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543671d87a95db/Klettern/Teufelsturmauswertung/"/>
    </mc:Choice>
  </mc:AlternateContent>
  <xr:revisionPtr revIDLastSave="0" documentId="11_2EC07013D6EB34F96D94BCC0BE83622CB309587C" xr6:coauthVersionLast="47" xr6:coauthVersionMax="47" xr10:uidLastSave="{00000000-0000-0000-0000-000000000000}"/>
  <bookViews>
    <workbookView xWindow="380" yWindow="760" windowWidth="27840" windowHeight="16060" firstSheet="2" activeTab="8" xr2:uid="{00000000-000D-0000-FFFF-FFFF00000000}"/>
  </bookViews>
  <sheets>
    <sheet name="Alle Gipfel" sheetId="1" r:id="rId1"/>
    <sheet name="Gebiete" sheetId="2" r:id="rId2"/>
    <sheet name="Alle Routen" sheetId="3" r:id="rId3"/>
    <sheet name="Affensteine" sheetId="4" r:id="rId4"/>
    <sheet name="Affensteine Routen" sheetId="5" r:id="rId5"/>
    <sheet name="Zschand" sheetId="6" r:id="rId6"/>
    <sheet name="Zschand Routen" sheetId="7" r:id="rId7"/>
    <sheet name="Gebiet der Steine" sheetId="8" r:id="rId8"/>
    <sheet name="Gebiet der Steine Route" sheetId="9" r:id="rId9"/>
    <sheet name="Rathen" sheetId="10" r:id="rId10"/>
    <sheet name="Rathen Routen" sheetId="11" r:id="rId11"/>
    <sheet name="Bielatal" sheetId="12" r:id="rId12"/>
    <sheet name="Bielatal Routen" sheetId="13" r:id="rId13"/>
    <sheet name="Schmilka" sheetId="14" r:id="rId14"/>
    <sheet name="Schmilka Routen" sheetId="15" r:id="rId15"/>
    <sheet name="Schrammsteine" sheetId="16" r:id="rId16"/>
    <sheet name="Schrammsteine Routen" sheetId="17" r:id="rId17"/>
  </sheets>
  <definedNames>
    <definedName name="_xlnm._FilterDatabase" localSheetId="4" hidden="1">'Affensteine Routen'!$A$1:$J$1051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47" i="17" l="1"/>
  <c r="H846" i="17"/>
  <c r="H845" i="17"/>
  <c r="H844" i="17"/>
  <c r="H843" i="17"/>
  <c r="H842" i="17"/>
  <c r="H841" i="17"/>
  <c r="H840" i="17"/>
  <c r="H839" i="17"/>
  <c r="H838" i="17"/>
  <c r="H837" i="17"/>
  <c r="H836" i="17"/>
  <c r="H835" i="17"/>
  <c r="H834" i="17"/>
  <c r="H833" i="17"/>
  <c r="H832" i="17"/>
  <c r="H831" i="17"/>
  <c r="H830" i="17"/>
  <c r="H829" i="17"/>
  <c r="H828" i="17"/>
  <c r="H827" i="17"/>
  <c r="H826" i="17"/>
  <c r="H825" i="17"/>
  <c r="H824" i="17"/>
  <c r="H823" i="17"/>
  <c r="H822" i="17"/>
  <c r="H821" i="17"/>
  <c r="H820" i="17"/>
  <c r="H819" i="17"/>
  <c r="H818" i="17"/>
  <c r="H817" i="17"/>
  <c r="H816" i="17"/>
  <c r="H815" i="17"/>
  <c r="H814" i="17"/>
  <c r="H813" i="17"/>
  <c r="H812" i="17"/>
  <c r="H811" i="17"/>
  <c r="H810" i="17"/>
  <c r="H809" i="17"/>
  <c r="H808" i="17"/>
  <c r="H807" i="17"/>
  <c r="H806" i="17"/>
  <c r="H805" i="17"/>
  <c r="H804" i="17"/>
  <c r="H803" i="17"/>
  <c r="H802" i="17"/>
  <c r="H801" i="17"/>
  <c r="H800" i="17"/>
  <c r="H799" i="17"/>
  <c r="H798" i="17"/>
  <c r="H797" i="17"/>
  <c r="H796" i="17"/>
  <c r="H795" i="17"/>
  <c r="H794" i="17"/>
  <c r="H793" i="17"/>
  <c r="H792" i="17"/>
  <c r="H791" i="17"/>
  <c r="H790" i="17"/>
  <c r="H789" i="17"/>
  <c r="H788" i="17"/>
  <c r="H787" i="17"/>
  <c r="H786" i="17"/>
  <c r="H785" i="17"/>
  <c r="H784" i="17"/>
  <c r="H783" i="17"/>
  <c r="H782" i="17"/>
  <c r="H781" i="17"/>
  <c r="H780" i="17"/>
  <c r="H779" i="17"/>
  <c r="H778" i="17"/>
  <c r="H777" i="17"/>
  <c r="H776" i="17"/>
  <c r="H775" i="17"/>
  <c r="H774" i="17"/>
  <c r="H773" i="17"/>
  <c r="H772" i="17"/>
  <c r="H771" i="17"/>
  <c r="H770" i="17"/>
  <c r="H769" i="17"/>
  <c r="H768" i="17"/>
  <c r="H767" i="17"/>
  <c r="H766" i="17"/>
  <c r="H765" i="17"/>
  <c r="H764" i="17"/>
  <c r="H763" i="17"/>
  <c r="H762" i="17"/>
  <c r="H761" i="17"/>
  <c r="H760" i="17"/>
  <c r="H759" i="17"/>
  <c r="H758" i="17"/>
  <c r="H757" i="17"/>
  <c r="H756" i="17"/>
  <c r="H755" i="17"/>
  <c r="H754" i="17"/>
  <c r="H753" i="17"/>
  <c r="H752" i="17"/>
  <c r="H751" i="17"/>
  <c r="H750" i="17"/>
  <c r="H749" i="17"/>
  <c r="H748" i="17"/>
  <c r="H747" i="17"/>
  <c r="H746" i="17"/>
  <c r="H745" i="17"/>
  <c r="H744" i="17"/>
  <c r="H743" i="17"/>
  <c r="H742" i="17"/>
  <c r="H741" i="17"/>
  <c r="H740" i="17"/>
  <c r="H739" i="17"/>
  <c r="H738" i="17"/>
  <c r="H737" i="17"/>
  <c r="H736" i="17"/>
  <c r="H735" i="17"/>
  <c r="H734" i="17"/>
  <c r="H733" i="17"/>
  <c r="H732" i="17"/>
  <c r="H731" i="17"/>
  <c r="H730" i="17"/>
  <c r="H729" i="17"/>
  <c r="H728" i="17"/>
  <c r="H727" i="17"/>
  <c r="H726" i="17"/>
  <c r="H725" i="17"/>
  <c r="H724" i="17"/>
  <c r="H723" i="17"/>
  <c r="H722" i="17"/>
  <c r="H721" i="17"/>
  <c r="H720" i="17"/>
  <c r="H719" i="17"/>
  <c r="H718" i="17"/>
  <c r="H717" i="17"/>
  <c r="H716" i="17"/>
  <c r="H715" i="17"/>
  <c r="H714" i="17"/>
  <c r="H713" i="17"/>
  <c r="H712" i="17"/>
  <c r="H711" i="17"/>
  <c r="H710" i="17"/>
  <c r="H709" i="17"/>
  <c r="H708" i="17"/>
  <c r="H707" i="17"/>
  <c r="H706" i="17"/>
  <c r="H705" i="17"/>
  <c r="H704" i="17"/>
  <c r="H703" i="17"/>
  <c r="H702" i="17"/>
  <c r="H701" i="17"/>
  <c r="H700" i="17"/>
  <c r="H699" i="17"/>
  <c r="H698" i="17"/>
  <c r="H697" i="17"/>
  <c r="H696" i="17"/>
  <c r="H695" i="17"/>
  <c r="H694" i="17"/>
  <c r="H693" i="17"/>
  <c r="H692" i="17"/>
  <c r="H691" i="17"/>
  <c r="H690" i="17"/>
  <c r="H689" i="17"/>
  <c r="H688" i="17"/>
  <c r="H687" i="17"/>
  <c r="H686" i="17"/>
  <c r="H685" i="17"/>
  <c r="H684" i="17"/>
  <c r="H683" i="17"/>
  <c r="H682" i="17"/>
  <c r="H681" i="17"/>
  <c r="H680" i="17"/>
  <c r="H679" i="17"/>
  <c r="H678" i="17"/>
  <c r="H677" i="17"/>
  <c r="H676" i="17"/>
  <c r="H675" i="17"/>
  <c r="H674" i="17"/>
  <c r="H673" i="17"/>
  <c r="H672" i="17"/>
  <c r="H671" i="17"/>
  <c r="H670" i="17"/>
  <c r="H669" i="17"/>
  <c r="H668" i="17"/>
  <c r="H667" i="17"/>
  <c r="H666" i="17"/>
  <c r="H665" i="17"/>
  <c r="H664" i="17"/>
  <c r="H663" i="17"/>
  <c r="H662" i="17"/>
  <c r="H661" i="17"/>
  <c r="H660" i="17"/>
  <c r="H659" i="17"/>
  <c r="H658" i="17"/>
  <c r="H657" i="17"/>
  <c r="H656" i="17"/>
  <c r="H655" i="17"/>
  <c r="H654" i="17"/>
  <c r="H653" i="17"/>
  <c r="H652" i="17"/>
  <c r="H651" i="17"/>
  <c r="H650" i="17"/>
  <c r="H649" i="17"/>
  <c r="H648" i="17"/>
  <c r="H647" i="17"/>
  <c r="H646" i="17"/>
  <c r="H645" i="17"/>
  <c r="H644" i="17"/>
  <c r="H643" i="17"/>
  <c r="H642" i="17"/>
  <c r="H641" i="17"/>
  <c r="H640" i="17"/>
  <c r="H639" i="17"/>
  <c r="H638" i="17"/>
  <c r="H637" i="17"/>
  <c r="H636" i="17"/>
  <c r="H635" i="17"/>
  <c r="H634" i="17"/>
  <c r="H633" i="17"/>
  <c r="H632" i="17"/>
  <c r="H631" i="17"/>
  <c r="H630" i="17"/>
  <c r="H629" i="17"/>
  <c r="H628" i="17"/>
  <c r="H627" i="17"/>
  <c r="H626" i="17"/>
  <c r="H625" i="17"/>
  <c r="H624" i="17"/>
  <c r="H623" i="17"/>
  <c r="H622" i="17"/>
  <c r="H621" i="17"/>
  <c r="H620" i="17"/>
  <c r="H619" i="17"/>
  <c r="H618" i="17"/>
  <c r="H617" i="17"/>
  <c r="H616" i="17"/>
  <c r="H615" i="17"/>
  <c r="H614" i="17"/>
  <c r="H613" i="17"/>
  <c r="H612" i="17"/>
  <c r="H611" i="17"/>
  <c r="H610" i="17"/>
  <c r="H609" i="17"/>
  <c r="H608" i="17"/>
  <c r="H607" i="17"/>
  <c r="H606" i="17"/>
  <c r="H605" i="17"/>
  <c r="H604" i="17"/>
  <c r="H603" i="17"/>
  <c r="H602" i="17"/>
  <c r="H601" i="17"/>
  <c r="H600" i="17"/>
  <c r="H599" i="17"/>
  <c r="H598" i="17"/>
  <c r="H597" i="17"/>
  <c r="H596" i="17"/>
  <c r="H595" i="17"/>
  <c r="H594" i="17"/>
  <c r="H593" i="17"/>
  <c r="H592" i="17"/>
  <c r="H591" i="17"/>
  <c r="H590" i="17"/>
  <c r="H589" i="17"/>
  <c r="H588" i="17"/>
  <c r="H587" i="17"/>
  <c r="H586" i="17"/>
  <c r="H585" i="17"/>
  <c r="H584" i="17"/>
  <c r="H583" i="17"/>
  <c r="H582" i="17"/>
  <c r="H581" i="17"/>
  <c r="H580" i="17"/>
  <c r="H579" i="17"/>
  <c r="H578" i="17"/>
  <c r="H577" i="17"/>
  <c r="H576" i="17"/>
  <c r="H575" i="17"/>
  <c r="H574" i="17"/>
  <c r="H573" i="17"/>
  <c r="H572" i="17"/>
  <c r="H571" i="17"/>
  <c r="H570" i="17"/>
  <c r="H569" i="17"/>
  <c r="H568" i="17"/>
  <c r="H567" i="17"/>
  <c r="H566" i="17"/>
  <c r="H565" i="17"/>
  <c r="H564" i="17"/>
  <c r="H563" i="17"/>
  <c r="H562" i="17"/>
  <c r="H561" i="17"/>
  <c r="H560" i="17"/>
  <c r="H559" i="17"/>
  <c r="H558" i="17"/>
  <c r="H557" i="17"/>
  <c r="H556" i="17"/>
  <c r="H555" i="17"/>
  <c r="H554" i="17"/>
  <c r="H553" i="17"/>
  <c r="H552" i="17"/>
  <c r="H551" i="17"/>
  <c r="H550" i="17"/>
  <c r="H549" i="17"/>
  <c r="H548" i="17"/>
  <c r="H547" i="17"/>
  <c r="H546" i="17"/>
  <c r="H545" i="17"/>
  <c r="H544" i="17"/>
  <c r="H543" i="17"/>
  <c r="H542" i="17"/>
  <c r="H541" i="17"/>
  <c r="H540" i="17"/>
  <c r="H539" i="17"/>
  <c r="H538" i="17"/>
  <c r="H537" i="17"/>
  <c r="H536" i="17"/>
  <c r="H535" i="17"/>
  <c r="H534" i="17"/>
  <c r="H533" i="17"/>
  <c r="H532" i="17"/>
  <c r="H531" i="17"/>
  <c r="H530" i="17"/>
  <c r="H529" i="17"/>
  <c r="H528" i="17"/>
  <c r="H527" i="17"/>
  <c r="H526" i="17"/>
  <c r="H525" i="17"/>
  <c r="H524" i="17"/>
  <c r="H523" i="17"/>
  <c r="H522" i="17"/>
  <c r="H521" i="17"/>
  <c r="H520" i="17"/>
  <c r="H519" i="17"/>
  <c r="H518" i="17"/>
  <c r="H517" i="17"/>
  <c r="H516" i="17"/>
  <c r="H515" i="17"/>
  <c r="H514" i="17"/>
  <c r="H513" i="17"/>
  <c r="H512" i="17"/>
  <c r="H511" i="17"/>
  <c r="H510" i="17"/>
  <c r="H509" i="17"/>
  <c r="H508" i="17"/>
  <c r="H507" i="17"/>
  <c r="H506" i="17"/>
  <c r="H505" i="17"/>
  <c r="H504" i="17"/>
  <c r="H503" i="17"/>
  <c r="H502" i="17"/>
  <c r="H501" i="17"/>
  <c r="H500" i="17"/>
  <c r="H499" i="17"/>
  <c r="H498" i="17"/>
  <c r="H497" i="17"/>
  <c r="H496" i="17"/>
  <c r="H495" i="17"/>
  <c r="H494" i="17"/>
  <c r="H493" i="17"/>
  <c r="H492" i="17"/>
  <c r="H491" i="17"/>
  <c r="H490" i="17"/>
  <c r="H489" i="17"/>
  <c r="H488" i="17"/>
  <c r="H487" i="17"/>
  <c r="H486" i="17"/>
  <c r="H485" i="17"/>
  <c r="H484" i="17"/>
  <c r="H483" i="17"/>
  <c r="H482" i="17"/>
  <c r="H481" i="17"/>
  <c r="H480" i="17"/>
  <c r="H479" i="17"/>
  <c r="H478" i="17"/>
  <c r="H477" i="17"/>
  <c r="H476" i="17"/>
  <c r="H475" i="17"/>
  <c r="H474" i="17"/>
  <c r="H473" i="17"/>
  <c r="H472" i="17"/>
  <c r="H471" i="17"/>
  <c r="H470" i="17"/>
  <c r="H469" i="17"/>
  <c r="H468" i="17"/>
  <c r="H467" i="17"/>
  <c r="H466" i="17"/>
  <c r="H465" i="17"/>
  <c r="H464" i="17"/>
  <c r="H463" i="17"/>
  <c r="H462" i="17"/>
  <c r="H461" i="17"/>
  <c r="H460" i="17"/>
  <c r="H459" i="17"/>
  <c r="H458" i="17"/>
  <c r="H457" i="17"/>
  <c r="H456" i="17"/>
  <c r="H455" i="17"/>
  <c r="H454" i="17"/>
  <c r="H453" i="17"/>
  <c r="H452" i="17"/>
  <c r="H451" i="17"/>
  <c r="H450" i="17"/>
  <c r="H449" i="17"/>
  <c r="H448" i="17"/>
  <c r="H447" i="17"/>
  <c r="H446" i="17"/>
  <c r="H445" i="17"/>
  <c r="H444" i="17"/>
  <c r="H443" i="17"/>
  <c r="H442" i="17"/>
  <c r="H441" i="17"/>
  <c r="H440" i="17"/>
  <c r="H439" i="17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8" i="17"/>
  <c r="H357" i="17"/>
  <c r="H356" i="17"/>
  <c r="H355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74" i="17"/>
  <c r="H273" i="17"/>
  <c r="H272" i="17"/>
  <c r="H271" i="17"/>
  <c r="H270" i="17"/>
  <c r="H269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H174" i="17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82" i="17"/>
  <c r="H81" i="17"/>
  <c r="H80" i="17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J5" i="17" s="1"/>
  <c r="H4" i="17"/>
  <c r="H3" i="17"/>
  <c r="H2" i="17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  <c r="I10" i="16"/>
  <c r="I9" i="16"/>
  <c r="I8" i="16"/>
  <c r="I7" i="16"/>
  <c r="I6" i="16"/>
  <c r="I5" i="16"/>
  <c r="I4" i="16"/>
  <c r="I3" i="16"/>
  <c r="I2" i="16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H1262" i="15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I30" i="14" s="1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I98" i="14" s="1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H1188" i="15"/>
  <c r="H1187" i="15"/>
  <c r="H1186" i="15"/>
  <c r="H1185" i="15"/>
  <c r="H1184" i="15"/>
  <c r="H1183" i="15"/>
  <c r="H1182" i="15"/>
  <c r="H1181" i="15"/>
  <c r="H1180" i="15"/>
  <c r="H1179" i="15"/>
  <c r="H1178" i="15"/>
  <c r="H1177" i="15"/>
  <c r="I92" i="14" s="1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I14" i="14" s="1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H1118" i="15"/>
  <c r="H1117" i="15"/>
  <c r="H1116" i="15"/>
  <c r="H1115" i="15"/>
  <c r="H1114" i="15"/>
  <c r="H1113" i="15"/>
  <c r="H1112" i="15"/>
  <c r="H1111" i="15"/>
  <c r="H1110" i="15"/>
  <c r="H1109" i="15"/>
  <c r="H1108" i="15"/>
  <c r="H1107" i="15"/>
  <c r="I61" i="14" s="1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I48" i="14" s="1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I96" i="14" s="1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H1043" i="15"/>
  <c r="H1042" i="15"/>
  <c r="H1041" i="15"/>
  <c r="H1040" i="15"/>
  <c r="H1039" i="15"/>
  <c r="H1038" i="15"/>
  <c r="H1037" i="15"/>
  <c r="I52" i="14" s="1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H1013" i="15"/>
  <c r="H1012" i="15"/>
  <c r="H1011" i="15"/>
  <c r="H1010" i="15"/>
  <c r="H1009" i="15"/>
  <c r="H1008" i="15"/>
  <c r="H1007" i="15"/>
  <c r="I16" i="14" s="1"/>
  <c r="H1006" i="15"/>
  <c r="H1005" i="15"/>
  <c r="H1004" i="15"/>
  <c r="H1003" i="15"/>
  <c r="H1002" i="15"/>
  <c r="H1001" i="15"/>
  <c r="H1000" i="15"/>
  <c r="H999" i="15"/>
  <c r="H998" i="15"/>
  <c r="H997" i="15"/>
  <c r="H996" i="15"/>
  <c r="H995" i="15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I12" i="14" s="1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I99" i="14" s="1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H896" i="15"/>
  <c r="H895" i="15"/>
  <c r="H894" i="15"/>
  <c r="H893" i="15"/>
  <c r="H892" i="15"/>
  <c r="H891" i="15"/>
  <c r="H890" i="15"/>
  <c r="H889" i="15"/>
  <c r="H888" i="15"/>
  <c r="H887" i="15"/>
  <c r="H886" i="15"/>
  <c r="H885" i="15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I57" i="14" s="1"/>
  <c r="H866" i="15"/>
  <c r="H865" i="15"/>
  <c r="H864" i="15"/>
  <c r="H863" i="15"/>
  <c r="H862" i="15"/>
  <c r="H861" i="15"/>
  <c r="H860" i="15"/>
  <c r="H859" i="15"/>
  <c r="H858" i="15"/>
  <c r="H857" i="15"/>
  <c r="I42" i="14" s="1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I100" i="14" s="1"/>
  <c r="H836" i="15"/>
  <c r="H835" i="15"/>
  <c r="H834" i="15"/>
  <c r="H833" i="15"/>
  <c r="H832" i="15"/>
  <c r="H831" i="15"/>
  <c r="H830" i="15"/>
  <c r="H829" i="15"/>
  <c r="H828" i="15"/>
  <c r="H827" i="15"/>
  <c r="I81" i="14" s="1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I27" i="14" s="1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H770" i="15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I41" i="14" s="1"/>
  <c r="H756" i="15"/>
  <c r="H755" i="15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I34" i="14" s="1"/>
  <c r="H726" i="15"/>
  <c r="H725" i="15"/>
  <c r="H724" i="15"/>
  <c r="H723" i="15"/>
  <c r="H722" i="15"/>
  <c r="H721" i="15"/>
  <c r="H720" i="15"/>
  <c r="H719" i="15"/>
  <c r="H718" i="15"/>
  <c r="H717" i="15"/>
  <c r="I80" i="14" s="1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H672" i="15"/>
  <c r="H671" i="15"/>
  <c r="H670" i="15"/>
  <c r="H669" i="15"/>
  <c r="H668" i="15"/>
  <c r="H667" i="15"/>
  <c r="I29" i="14" s="1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H652" i="15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H639" i="15"/>
  <c r="H638" i="15"/>
  <c r="H637" i="15"/>
  <c r="I24" i="14" s="1"/>
  <c r="H636" i="15"/>
  <c r="H635" i="15"/>
  <c r="H634" i="15"/>
  <c r="H633" i="15"/>
  <c r="H632" i="15"/>
  <c r="H631" i="15"/>
  <c r="H630" i="15"/>
  <c r="H629" i="15"/>
  <c r="H628" i="15"/>
  <c r="H627" i="15"/>
  <c r="I21" i="14" s="1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I118" i="14" s="1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I74" i="14" s="1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I128" i="14" s="1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I101" i="14" s="1"/>
  <c r="H506" i="15"/>
  <c r="H505" i="15"/>
  <c r="H504" i="15"/>
  <c r="H503" i="15"/>
  <c r="H502" i="15"/>
  <c r="H501" i="15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I40" i="14" s="1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I114" i="14" s="1"/>
  <c r="H448" i="15"/>
  <c r="H447" i="15"/>
  <c r="I112" i="14" s="1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I84" i="14" s="1"/>
  <c r="H431" i="15"/>
  <c r="H430" i="15"/>
  <c r="H429" i="15"/>
  <c r="H428" i="15"/>
  <c r="H427" i="15"/>
  <c r="I70" i="14" s="1"/>
  <c r="H426" i="15"/>
  <c r="H425" i="15"/>
  <c r="H424" i="15"/>
  <c r="H423" i="15"/>
  <c r="H422" i="15"/>
  <c r="H421" i="15"/>
  <c r="H420" i="15"/>
  <c r="H419" i="15"/>
  <c r="H418" i="15"/>
  <c r="H417" i="15"/>
  <c r="I58" i="14" s="1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I8" i="14" s="1"/>
  <c r="H396" i="15"/>
  <c r="H395" i="15"/>
  <c r="H394" i="15"/>
  <c r="H393" i="15"/>
  <c r="H392" i="15"/>
  <c r="H391" i="15"/>
  <c r="H390" i="15"/>
  <c r="H389" i="15"/>
  <c r="H388" i="15"/>
  <c r="H387" i="15"/>
  <c r="I109" i="14" s="1"/>
  <c r="H386" i="15"/>
  <c r="H385" i="15"/>
  <c r="H384" i="15"/>
  <c r="H383" i="15"/>
  <c r="H382" i="15"/>
  <c r="H381" i="15"/>
  <c r="H380" i="15"/>
  <c r="H379" i="15"/>
  <c r="H378" i="15"/>
  <c r="H377" i="15"/>
  <c r="I86" i="14" s="1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I91" i="14" s="1"/>
  <c r="H336" i="15"/>
  <c r="H335" i="15"/>
  <c r="H334" i="15"/>
  <c r="H333" i="15"/>
  <c r="H332" i="15"/>
  <c r="H331" i="15"/>
  <c r="H330" i="15"/>
  <c r="H329" i="15"/>
  <c r="H328" i="15"/>
  <c r="H327" i="15"/>
  <c r="I72" i="14" s="1"/>
  <c r="H326" i="15"/>
  <c r="H325" i="15"/>
  <c r="H324" i="15"/>
  <c r="H323" i="15"/>
  <c r="H322" i="15"/>
  <c r="H321" i="15"/>
  <c r="H320" i="15"/>
  <c r="H319" i="15"/>
  <c r="H318" i="15"/>
  <c r="I49" i="14" s="1"/>
  <c r="H317" i="15"/>
  <c r="I47" i="14" s="1"/>
  <c r="H316" i="15"/>
  <c r="H315" i="15"/>
  <c r="H314" i="15"/>
  <c r="H313" i="15"/>
  <c r="H312" i="15"/>
  <c r="H311" i="15"/>
  <c r="H310" i="15"/>
  <c r="H309" i="15"/>
  <c r="H308" i="15"/>
  <c r="H307" i="15"/>
  <c r="I28" i="14" s="1"/>
  <c r="H306" i="15"/>
  <c r="H305" i="15"/>
  <c r="H304" i="15"/>
  <c r="H303" i="15"/>
  <c r="H302" i="15"/>
  <c r="H301" i="15"/>
  <c r="H300" i="15"/>
  <c r="H299" i="15"/>
  <c r="I113" i="14" s="1"/>
  <c r="H298" i="15"/>
  <c r="I103" i="14" s="1"/>
  <c r="H297" i="15"/>
  <c r="I97" i="14" s="1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I123" i="14" s="1"/>
  <c r="H269" i="15"/>
  <c r="H268" i="15"/>
  <c r="H267" i="15"/>
  <c r="I111" i="14" s="1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I32" i="14" s="1"/>
  <c r="H236" i="15"/>
  <c r="H235" i="15"/>
  <c r="H234" i="15"/>
  <c r="H233" i="15"/>
  <c r="H232" i="15"/>
  <c r="H231" i="15"/>
  <c r="H230" i="15"/>
  <c r="H229" i="15"/>
  <c r="I94" i="14" s="1"/>
  <c r="H228" i="15"/>
  <c r="H227" i="15"/>
  <c r="I66" i="14" s="1"/>
  <c r="H226" i="15"/>
  <c r="H225" i="15"/>
  <c r="H224" i="15"/>
  <c r="H223" i="15"/>
  <c r="H222" i="15"/>
  <c r="H221" i="15"/>
  <c r="H220" i="15"/>
  <c r="H219" i="15"/>
  <c r="H218" i="15"/>
  <c r="H217" i="15"/>
  <c r="I20" i="14" s="1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I69" i="14" s="1"/>
  <c r="H197" i="15"/>
  <c r="H196" i="15"/>
  <c r="H195" i="15"/>
  <c r="H194" i="15"/>
  <c r="H193" i="15"/>
  <c r="H192" i="15"/>
  <c r="H191" i="15"/>
  <c r="H190" i="15"/>
  <c r="H189" i="15"/>
  <c r="H188" i="15"/>
  <c r="H187" i="15"/>
  <c r="I18" i="14" s="1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I102" i="14" s="1"/>
  <c r="H166" i="15"/>
  <c r="H165" i="15"/>
  <c r="H164" i="15"/>
  <c r="H163" i="15"/>
  <c r="I79" i="14" s="1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I127" i="14" s="1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I119" i="14" s="1"/>
  <c r="H101" i="15"/>
  <c r="H100" i="15"/>
  <c r="H99" i="15"/>
  <c r="H98" i="15"/>
  <c r="H97" i="15"/>
  <c r="I82" i="14" s="1"/>
  <c r="H96" i="15"/>
  <c r="H95" i="15"/>
  <c r="H94" i="15"/>
  <c r="H93" i="15"/>
  <c r="I64" i="14" s="1"/>
  <c r="H92" i="15"/>
  <c r="H91" i="15"/>
  <c r="H90" i="15"/>
  <c r="H89" i="15"/>
  <c r="H88" i="15"/>
  <c r="H87" i="15"/>
  <c r="I50" i="14" s="1"/>
  <c r="H86" i="15"/>
  <c r="H85" i="15"/>
  <c r="H84" i="15"/>
  <c r="H83" i="15"/>
  <c r="H82" i="15"/>
  <c r="H81" i="15"/>
  <c r="H80" i="15"/>
  <c r="H79" i="15"/>
  <c r="H78" i="15"/>
  <c r="H77" i="15"/>
  <c r="I19" i="14" s="1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I11" i="14" s="1"/>
  <c r="H46" i="15"/>
  <c r="H45" i="15"/>
  <c r="H44" i="15"/>
  <c r="H43" i="15"/>
  <c r="H42" i="15"/>
  <c r="H41" i="15"/>
  <c r="H40" i="15"/>
  <c r="H39" i="15"/>
  <c r="H38" i="15"/>
  <c r="H37" i="15"/>
  <c r="I87" i="14" s="1"/>
  <c r="H36" i="15"/>
  <c r="H35" i="15"/>
  <c r="H34" i="15"/>
  <c r="H33" i="15"/>
  <c r="I124" i="14" s="1"/>
  <c r="H32" i="15"/>
  <c r="H31" i="15"/>
  <c r="H30" i="15"/>
  <c r="H29" i="15"/>
  <c r="I89" i="14" s="1"/>
  <c r="H28" i="15"/>
  <c r="H27" i="15"/>
  <c r="I7" i="14" s="1"/>
  <c r="H26" i="15"/>
  <c r="H25" i="15"/>
  <c r="H24" i="15"/>
  <c r="H23" i="15"/>
  <c r="H22" i="15"/>
  <c r="H21" i="15"/>
  <c r="H20" i="15"/>
  <c r="H19" i="15"/>
  <c r="H18" i="15"/>
  <c r="H17" i="15"/>
  <c r="I31" i="14" s="1"/>
  <c r="H16" i="15"/>
  <c r="H15" i="15"/>
  <c r="H14" i="15"/>
  <c r="H13" i="15"/>
  <c r="I104" i="14" s="1"/>
  <c r="H12" i="15"/>
  <c r="H11" i="15"/>
  <c r="H10" i="15"/>
  <c r="H9" i="15"/>
  <c r="H8" i="15"/>
  <c r="H7" i="15"/>
  <c r="I2" i="14" s="1"/>
  <c r="H6" i="15"/>
  <c r="H5" i="15"/>
  <c r="I59" i="14" s="1"/>
  <c r="H4" i="15"/>
  <c r="H3" i="15"/>
  <c r="J5" i="15" s="1"/>
  <c r="H2" i="15"/>
  <c r="I126" i="14"/>
  <c r="I125" i="14"/>
  <c r="I122" i="14"/>
  <c r="I121" i="14"/>
  <c r="I120" i="14"/>
  <c r="I117" i="14"/>
  <c r="I116" i="14"/>
  <c r="I115" i="14"/>
  <c r="I110" i="14"/>
  <c r="I108" i="14"/>
  <c r="I107" i="14"/>
  <c r="I106" i="14"/>
  <c r="I105" i="14"/>
  <c r="I95" i="14"/>
  <c r="I93" i="14"/>
  <c r="I90" i="14"/>
  <c r="I88" i="14"/>
  <c r="I85" i="14"/>
  <c r="I83" i="14"/>
  <c r="I78" i="14"/>
  <c r="I77" i="14"/>
  <c r="I76" i="14"/>
  <c r="I75" i="14"/>
  <c r="I73" i="14"/>
  <c r="I71" i="14"/>
  <c r="I68" i="14"/>
  <c r="I67" i="14"/>
  <c r="I65" i="14"/>
  <c r="I63" i="14"/>
  <c r="I62" i="14"/>
  <c r="I60" i="14"/>
  <c r="I56" i="14"/>
  <c r="I55" i="14"/>
  <c r="I54" i="14"/>
  <c r="I53" i="14"/>
  <c r="I51" i="14"/>
  <c r="I46" i="14"/>
  <c r="I45" i="14"/>
  <c r="I44" i="14"/>
  <c r="I43" i="14"/>
  <c r="I39" i="14"/>
  <c r="I38" i="14"/>
  <c r="I37" i="14"/>
  <c r="I36" i="14"/>
  <c r="I35" i="14"/>
  <c r="I33" i="14"/>
  <c r="I26" i="14"/>
  <c r="I25" i="14"/>
  <c r="I23" i="14"/>
  <c r="I22" i="14"/>
  <c r="I17" i="14"/>
  <c r="I15" i="14"/>
  <c r="I13" i="14"/>
  <c r="I10" i="14"/>
  <c r="I9" i="14"/>
  <c r="I6" i="14"/>
  <c r="I5" i="14"/>
  <c r="I4" i="14"/>
  <c r="I3" i="14"/>
  <c r="H12422" i="13"/>
  <c r="H12421" i="13"/>
  <c r="H12420" i="13"/>
  <c r="H12419" i="13"/>
  <c r="H12418" i="13"/>
  <c r="H12417" i="13"/>
  <c r="H12416" i="13"/>
  <c r="H12415" i="13"/>
  <c r="H12414" i="13"/>
  <c r="H12413" i="13"/>
  <c r="H12412" i="13"/>
  <c r="H12411" i="13"/>
  <c r="H12410" i="13"/>
  <c r="H12409" i="13"/>
  <c r="H12408" i="13"/>
  <c r="H12407" i="13"/>
  <c r="H12406" i="13"/>
  <c r="H12405" i="13"/>
  <c r="H12404" i="13"/>
  <c r="H12403" i="13"/>
  <c r="H12402" i="13"/>
  <c r="H12401" i="13"/>
  <c r="H12400" i="13"/>
  <c r="H12399" i="13"/>
  <c r="H12398" i="13"/>
  <c r="H12397" i="13"/>
  <c r="H12396" i="13"/>
  <c r="H12395" i="13"/>
  <c r="H12394" i="13"/>
  <c r="H12393" i="13"/>
  <c r="H12392" i="13"/>
  <c r="H12391" i="13"/>
  <c r="H12390" i="13"/>
  <c r="H12389" i="13"/>
  <c r="H12388" i="13"/>
  <c r="H12387" i="13"/>
  <c r="H12386" i="13"/>
  <c r="H12385" i="13"/>
  <c r="H12384" i="13"/>
  <c r="H12383" i="13"/>
  <c r="H12382" i="13"/>
  <c r="H12381" i="13"/>
  <c r="H12380" i="13"/>
  <c r="H12379" i="13"/>
  <c r="H12378" i="13"/>
  <c r="H12377" i="13"/>
  <c r="H12376" i="13"/>
  <c r="H12375" i="13"/>
  <c r="H12374" i="13"/>
  <c r="H12373" i="13"/>
  <c r="H12372" i="13"/>
  <c r="H12371" i="13"/>
  <c r="H12370" i="13"/>
  <c r="H12369" i="13"/>
  <c r="H12368" i="13"/>
  <c r="H12367" i="13"/>
  <c r="H12366" i="13"/>
  <c r="H12365" i="13"/>
  <c r="H12364" i="13"/>
  <c r="H12363" i="13"/>
  <c r="H12362" i="13"/>
  <c r="H12361" i="13"/>
  <c r="H12360" i="13"/>
  <c r="H12359" i="13"/>
  <c r="H12358" i="13"/>
  <c r="H12357" i="13"/>
  <c r="H12356" i="13"/>
  <c r="H12355" i="13"/>
  <c r="H12354" i="13"/>
  <c r="H12353" i="13"/>
  <c r="H12352" i="13"/>
  <c r="H12351" i="13"/>
  <c r="H12350" i="13"/>
  <c r="H12349" i="13"/>
  <c r="H12348" i="13"/>
  <c r="H12347" i="13"/>
  <c r="H12346" i="13"/>
  <c r="H12345" i="13"/>
  <c r="H12344" i="13"/>
  <c r="H12343" i="13"/>
  <c r="H12342" i="13"/>
  <c r="H12341" i="13"/>
  <c r="H12340" i="13"/>
  <c r="H12339" i="13"/>
  <c r="H12338" i="13"/>
  <c r="H12337" i="13"/>
  <c r="H12336" i="13"/>
  <c r="H12335" i="13"/>
  <c r="H12334" i="13"/>
  <c r="H12333" i="13"/>
  <c r="H12332" i="13"/>
  <c r="H12331" i="13"/>
  <c r="H12330" i="13"/>
  <c r="H12329" i="13"/>
  <c r="H12328" i="13"/>
  <c r="H12327" i="13"/>
  <c r="H12326" i="13"/>
  <c r="H12325" i="13"/>
  <c r="H12324" i="13"/>
  <c r="H12323" i="13"/>
  <c r="H12322" i="13"/>
  <c r="H12321" i="13"/>
  <c r="H12320" i="13"/>
  <c r="H12319" i="13"/>
  <c r="H12318" i="13"/>
  <c r="H12317" i="13"/>
  <c r="H12316" i="13"/>
  <c r="H12315" i="13"/>
  <c r="H12314" i="13"/>
  <c r="H12313" i="13"/>
  <c r="H12312" i="13"/>
  <c r="H12311" i="13"/>
  <c r="H12310" i="13"/>
  <c r="H12309" i="13"/>
  <c r="H12308" i="13"/>
  <c r="H12307" i="13"/>
  <c r="H12306" i="13"/>
  <c r="H12305" i="13"/>
  <c r="H12304" i="13"/>
  <c r="H12303" i="13"/>
  <c r="H12302" i="13"/>
  <c r="H12301" i="13"/>
  <c r="H12300" i="13"/>
  <c r="H12299" i="13"/>
  <c r="H12298" i="13"/>
  <c r="H12297" i="13"/>
  <c r="H12296" i="13"/>
  <c r="H12295" i="13"/>
  <c r="H12294" i="13"/>
  <c r="H12293" i="13"/>
  <c r="H12292" i="13"/>
  <c r="H12291" i="13"/>
  <c r="H12290" i="13"/>
  <c r="H12289" i="13"/>
  <c r="H12288" i="13"/>
  <c r="H12287" i="13"/>
  <c r="H12286" i="13"/>
  <c r="H12285" i="13"/>
  <c r="H12284" i="13"/>
  <c r="H12283" i="13"/>
  <c r="H12282" i="13"/>
  <c r="H12281" i="13"/>
  <c r="H12280" i="13"/>
  <c r="H12279" i="13"/>
  <c r="H12278" i="13"/>
  <c r="H12277" i="13"/>
  <c r="H12276" i="13"/>
  <c r="H12275" i="13"/>
  <c r="H12274" i="13"/>
  <c r="H12273" i="13"/>
  <c r="H12272" i="13"/>
  <c r="H12271" i="13"/>
  <c r="H12270" i="13"/>
  <c r="H12269" i="13"/>
  <c r="H12268" i="13"/>
  <c r="H12267" i="13"/>
  <c r="H12266" i="13"/>
  <c r="H12265" i="13"/>
  <c r="H12264" i="13"/>
  <c r="H12263" i="13"/>
  <c r="H12262" i="13"/>
  <c r="H12261" i="13"/>
  <c r="H12260" i="13"/>
  <c r="H12259" i="13"/>
  <c r="H12258" i="13"/>
  <c r="H12257" i="13"/>
  <c r="H12256" i="13"/>
  <c r="H12255" i="13"/>
  <c r="H12254" i="13"/>
  <c r="H12253" i="13"/>
  <c r="H12252" i="13"/>
  <c r="H12251" i="13"/>
  <c r="H12250" i="13"/>
  <c r="H12249" i="13"/>
  <c r="H12248" i="13"/>
  <c r="H12247" i="13"/>
  <c r="H12246" i="13"/>
  <c r="H12245" i="13"/>
  <c r="H12244" i="13"/>
  <c r="H12243" i="13"/>
  <c r="H12242" i="13"/>
  <c r="H12241" i="13"/>
  <c r="H12240" i="13"/>
  <c r="H12239" i="13"/>
  <c r="H12238" i="13"/>
  <c r="H12237" i="13"/>
  <c r="H12236" i="13"/>
  <c r="H12235" i="13"/>
  <c r="H12234" i="13"/>
  <c r="H12233" i="13"/>
  <c r="H12232" i="13"/>
  <c r="H12231" i="13"/>
  <c r="H12230" i="13"/>
  <c r="H12229" i="13"/>
  <c r="H12228" i="13"/>
  <c r="H12227" i="13"/>
  <c r="H12226" i="13"/>
  <c r="H12225" i="13"/>
  <c r="H12224" i="13"/>
  <c r="H12223" i="13"/>
  <c r="H12222" i="13"/>
  <c r="H12221" i="13"/>
  <c r="H12220" i="13"/>
  <c r="H12219" i="13"/>
  <c r="H12218" i="13"/>
  <c r="H12217" i="13"/>
  <c r="H12216" i="13"/>
  <c r="H12215" i="13"/>
  <c r="H12214" i="13"/>
  <c r="H12213" i="13"/>
  <c r="H12212" i="13"/>
  <c r="H12211" i="13"/>
  <c r="H12210" i="13"/>
  <c r="H12209" i="13"/>
  <c r="H12208" i="13"/>
  <c r="H12207" i="13"/>
  <c r="H12206" i="13"/>
  <c r="H12205" i="13"/>
  <c r="H12204" i="13"/>
  <c r="H12203" i="13"/>
  <c r="H12202" i="13"/>
  <c r="H12201" i="13"/>
  <c r="H12200" i="13"/>
  <c r="H12199" i="13"/>
  <c r="H12198" i="13"/>
  <c r="H12197" i="13"/>
  <c r="H12196" i="13"/>
  <c r="H12195" i="13"/>
  <c r="H12194" i="13"/>
  <c r="H12193" i="13"/>
  <c r="H12192" i="13"/>
  <c r="H12191" i="13"/>
  <c r="H12190" i="13"/>
  <c r="H12189" i="13"/>
  <c r="H12188" i="13"/>
  <c r="H12187" i="13"/>
  <c r="H12186" i="13"/>
  <c r="H12185" i="13"/>
  <c r="H12184" i="13"/>
  <c r="H12183" i="13"/>
  <c r="H12182" i="13"/>
  <c r="H12181" i="13"/>
  <c r="H12180" i="13"/>
  <c r="H12179" i="13"/>
  <c r="H12178" i="13"/>
  <c r="H12177" i="13"/>
  <c r="H12176" i="13"/>
  <c r="H12175" i="13"/>
  <c r="H12174" i="13"/>
  <c r="H12173" i="13"/>
  <c r="H12172" i="13"/>
  <c r="H12171" i="13"/>
  <c r="H12170" i="13"/>
  <c r="H12169" i="13"/>
  <c r="H12168" i="13"/>
  <c r="H12167" i="13"/>
  <c r="H12166" i="13"/>
  <c r="H12165" i="13"/>
  <c r="H12164" i="13"/>
  <c r="H12163" i="13"/>
  <c r="H12162" i="13"/>
  <c r="H12161" i="13"/>
  <c r="H12160" i="13"/>
  <c r="H12159" i="13"/>
  <c r="H12158" i="13"/>
  <c r="H12157" i="13"/>
  <c r="H12156" i="13"/>
  <c r="H12155" i="13"/>
  <c r="H12154" i="13"/>
  <c r="H12153" i="13"/>
  <c r="H12152" i="13"/>
  <c r="H12151" i="13"/>
  <c r="H12150" i="13"/>
  <c r="H12149" i="13"/>
  <c r="H12148" i="13"/>
  <c r="H12147" i="13"/>
  <c r="H12146" i="13"/>
  <c r="H12145" i="13"/>
  <c r="H12144" i="13"/>
  <c r="H12143" i="13"/>
  <c r="H12142" i="13"/>
  <c r="H12141" i="13"/>
  <c r="H12140" i="13"/>
  <c r="H12139" i="13"/>
  <c r="H12138" i="13"/>
  <c r="H12137" i="13"/>
  <c r="H12136" i="13"/>
  <c r="H12135" i="13"/>
  <c r="H12134" i="13"/>
  <c r="H12133" i="13"/>
  <c r="H12132" i="13"/>
  <c r="H12131" i="13"/>
  <c r="H12130" i="13"/>
  <c r="H12129" i="13"/>
  <c r="H12128" i="13"/>
  <c r="H12127" i="13"/>
  <c r="H12126" i="13"/>
  <c r="H12125" i="13"/>
  <c r="H12124" i="13"/>
  <c r="H12123" i="13"/>
  <c r="H12122" i="13"/>
  <c r="H12121" i="13"/>
  <c r="H12120" i="13"/>
  <c r="H12119" i="13"/>
  <c r="H12118" i="13"/>
  <c r="H12117" i="13"/>
  <c r="H12116" i="13"/>
  <c r="H12115" i="13"/>
  <c r="H12114" i="13"/>
  <c r="H12113" i="13"/>
  <c r="H12112" i="13"/>
  <c r="H12111" i="13"/>
  <c r="H12110" i="13"/>
  <c r="H12109" i="13"/>
  <c r="H12108" i="13"/>
  <c r="H12107" i="13"/>
  <c r="H12106" i="13"/>
  <c r="H12105" i="13"/>
  <c r="H12104" i="13"/>
  <c r="H12103" i="13"/>
  <c r="H12102" i="13"/>
  <c r="H12101" i="13"/>
  <c r="H12100" i="13"/>
  <c r="H12099" i="13"/>
  <c r="H12098" i="13"/>
  <c r="H12097" i="13"/>
  <c r="H12096" i="13"/>
  <c r="H12095" i="13"/>
  <c r="H12094" i="13"/>
  <c r="H12093" i="13"/>
  <c r="H12092" i="13"/>
  <c r="H12091" i="13"/>
  <c r="H12090" i="13"/>
  <c r="H12089" i="13"/>
  <c r="H12088" i="13"/>
  <c r="H12087" i="13"/>
  <c r="H12086" i="13"/>
  <c r="H12085" i="13"/>
  <c r="H12084" i="13"/>
  <c r="H12083" i="13"/>
  <c r="H12082" i="13"/>
  <c r="H12081" i="13"/>
  <c r="H12080" i="13"/>
  <c r="H12079" i="13"/>
  <c r="H12078" i="13"/>
  <c r="H12077" i="13"/>
  <c r="H12076" i="13"/>
  <c r="H12075" i="13"/>
  <c r="H12074" i="13"/>
  <c r="H12073" i="13"/>
  <c r="H12072" i="13"/>
  <c r="H12071" i="13"/>
  <c r="H12070" i="13"/>
  <c r="H12069" i="13"/>
  <c r="H12068" i="13"/>
  <c r="H12067" i="13"/>
  <c r="H12066" i="13"/>
  <c r="H12065" i="13"/>
  <c r="H12064" i="13"/>
  <c r="H12063" i="13"/>
  <c r="H12062" i="13"/>
  <c r="H12061" i="13"/>
  <c r="H12060" i="13"/>
  <c r="H12059" i="13"/>
  <c r="H12058" i="13"/>
  <c r="H12057" i="13"/>
  <c r="H12056" i="13"/>
  <c r="H12055" i="13"/>
  <c r="H12054" i="13"/>
  <c r="H12053" i="13"/>
  <c r="H12052" i="13"/>
  <c r="H12051" i="13"/>
  <c r="H12050" i="13"/>
  <c r="H12049" i="13"/>
  <c r="H12048" i="13"/>
  <c r="H12047" i="13"/>
  <c r="H12046" i="13"/>
  <c r="H12045" i="13"/>
  <c r="H12044" i="13"/>
  <c r="H12043" i="13"/>
  <c r="H12042" i="13"/>
  <c r="H12041" i="13"/>
  <c r="H12040" i="13"/>
  <c r="H12039" i="13"/>
  <c r="H12038" i="13"/>
  <c r="H12037" i="13"/>
  <c r="H12036" i="13"/>
  <c r="H12035" i="13"/>
  <c r="H12034" i="13"/>
  <c r="H12033" i="13"/>
  <c r="H12032" i="13"/>
  <c r="H12031" i="13"/>
  <c r="H12030" i="13"/>
  <c r="H12029" i="13"/>
  <c r="H12028" i="13"/>
  <c r="H12027" i="13"/>
  <c r="H12026" i="13"/>
  <c r="H12025" i="13"/>
  <c r="H12024" i="13"/>
  <c r="H12023" i="13"/>
  <c r="H12022" i="13"/>
  <c r="H12021" i="13"/>
  <c r="H12020" i="13"/>
  <c r="H12019" i="13"/>
  <c r="H12018" i="13"/>
  <c r="H12017" i="13"/>
  <c r="H12016" i="13"/>
  <c r="H12015" i="13"/>
  <c r="H12014" i="13"/>
  <c r="H12013" i="13"/>
  <c r="H12012" i="13"/>
  <c r="H12011" i="13"/>
  <c r="H12010" i="13"/>
  <c r="H12009" i="13"/>
  <c r="H12008" i="13"/>
  <c r="H12007" i="13"/>
  <c r="H12006" i="13"/>
  <c r="H12005" i="13"/>
  <c r="H12004" i="13"/>
  <c r="H12003" i="13"/>
  <c r="H12002" i="13"/>
  <c r="H12001" i="13"/>
  <c r="H12000" i="13"/>
  <c r="H11999" i="13"/>
  <c r="H11998" i="13"/>
  <c r="H11997" i="13"/>
  <c r="H11996" i="13"/>
  <c r="H11995" i="13"/>
  <c r="H11994" i="13"/>
  <c r="H11993" i="13"/>
  <c r="H11992" i="13"/>
  <c r="H11991" i="13"/>
  <c r="H11990" i="13"/>
  <c r="H11989" i="13"/>
  <c r="H11988" i="13"/>
  <c r="H11987" i="13"/>
  <c r="H11986" i="13"/>
  <c r="H11985" i="13"/>
  <c r="H11984" i="13"/>
  <c r="H11983" i="13"/>
  <c r="H11982" i="13"/>
  <c r="H11981" i="13"/>
  <c r="H11980" i="13"/>
  <c r="H11979" i="13"/>
  <c r="H11978" i="13"/>
  <c r="H11977" i="13"/>
  <c r="H11976" i="13"/>
  <c r="H11975" i="13"/>
  <c r="H11974" i="13"/>
  <c r="H11973" i="13"/>
  <c r="H11972" i="13"/>
  <c r="H11971" i="13"/>
  <c r="H11970" i="13"/>
  <c r="H11969" i="13"/>
  <c r="H11968" i="13"/>
  <c r="H11967" i="13"/>
  <c r="H11966" i="13"/>
  <c r="H11965" i="13"/>
  <c r="H11964" i="13"/>
  <c r="H11963" i="13"/>
  <c r="H11962" i="13"/>
  <c r="H11961" i="13"/>
  <c r="H11960" i="13"/>
  <c r="H11959" i="13"/>
  <c r="H11958" i="13"/>
  <c r="H11957" i="13"/>
  <c r="H11956" i="13"/>
  <c r="H11955" i="13"/>
  <c r="H11954" i="13"/>
  <c r="H11953" i="13"/>
  <c r="H11952" i="13"/>
  <c r="H11951" i="13"/>
  <c r="H11950" i="13"/>
  <c r="H11949" i="13"/>
  <c r="H11948" i="13"/>
  <c r="H11947" i="13"/>
  <c r="H11946" i="13"/>
  <c r="H11945" i="13"/>
  <c r="H11944" i="13"/>
  <c r="H11943" i="13"/>
  <c r="H11942" i="13"/>
  <c r="H11941" i="13"/>
  <c r="H11940" i="13"/>
  <c r="H11939" i="13"/>
  <c r="H11938" i="13"/>
  <c r="H11937" i="13"/>
  <c r="H11936" i="13"/>
  <c r="H11935" i="13"/>
  <c r="H11934" i="13"/>
  <c r="H11933" i="13"/>
  <c r="H11932" i="13"/>
  <c r="H11931" i="13"/>
  <c r="H11930" i="13"/>
  <c r="H11929" i="13"/>
  <c r="H11928" i="13"/>
  <c r="H11927" i="13"/>
  <c r="H11926" i="13"/>
  <c r="H11925" i="13"/>
  <c r="H11924" i="13"/>
  <c r="H11923" i="13"/>
  <c r="H11922" i="13"/>
  <c r="H11921" i="13"/>
  <c r="H11920" i="13"/>
  <c r="H11919" i="13"/>
  <c r="H11918" i="13"/>
  <c r="H11917" i="13"/>
  <c r="H11916" i="13"/>
  <c r="H11915" i="13"/>
  <c r="H11914" i="13"/>
  <c r="H11913" i="13"/>
  <c r="H11912" i="13"/>
  <c r="H11911" i="13"/>
  <c r="H11910" i="13"/>
  <c r="H11909" i="13"/>
  <c r="H11908" i="13"/>
  <c r="H11907" i="13"/>
  <c r="H11906" i="13"/>
  <c r="H11905" i="13"/>
  <c r="H11904" i="13"/>
  <c r="H11903" i="13"/>
  <c r="H11902" i="13"/>
  <c r="H11901" i="13"/>
  <c r="H11900" i="13"/>
  <c r="H11899" i="13"/>
  <c r="H11898" i="13"/>
  <c r="H11897" i="13"/>
  <c r="H11896" i="13"/>
  <c r="H11895" i="13"/>
  <c r="H11894" i="13"/>
  <c r="H11893" i="13"/>
  <c r="H11892" i="13"/>
  <c r="H11891" i="13"/>
  <c r="H11890" i="13"/>
  <c r="H11889" i="13"/>
  <c r="H11888" i="13"/>
  <c r="H11887" i="13"/>
  <c r="H11886" i="13"/>
  <c r="H11885" i="13"/>
  <c r="H11884" i="13"/>
  <c r="H11883" i="13"/>
  <c r="H11882" i="13"/>
  <c r="H11881" i="13"/>
  <c r="H11880" i="13"/>
  <c r="H11879" i="13"/>
  <c r="H11878" i="13"/>
  <c r="H11877" i="13"/>
  <c r="H11876" i="13"/>
  <c r="H11875" i="13"/>
  <c r="H11874" i="13"/>
  <c r="H11873" i="13"/>
  <c r="H11872" i="13"/>
  <c r="H11871" i="13"/>
  <c r="H11870" i="13"/>
  <c r="H11869" i="13"/>
  <c r="H11868" i="13"/>
  <c r="H11867" i="13"/>
  <c r="H11866" i="13"/>
  <c r="H11865" i="13"/>
  <c r="H11864" i="13"/>
  <c r="H11863" i="13"/>
  <c r="H11862" i="13"/>
  <c r="H11861" i="13"/>
  <c r="H11860" i="13"/>
  <c r="H11859" i="13"/>
  <c r="H11858" i="13"/>
  <c r="H11857" i="13"/>
  <c r="H11856" i="13"/>
  <c r="H11855" i="13"/>
  <c r="H11854" i="13"/>
  <c r="H11853" i="13"/>
  <c r="H11852" i="13"/>
  <c r="H11851" i="13"/>
  <c r="H11850" i="13"/>
  <c r="H11849" i="13"/>
  <c r="H11848" i="13"/>
  <c r="H11847" i="13"/>
  <c r="H11846" i="13"/>
  <c r="H11845" i="13"/>
  <c r="H11844" i="13"/>
  <c r="H11843" i="13"/>
  <c r="H11842" i="13"/>
  <c r="H11841" i="13"/>
  <c r="H11840" i="13"/>
  <c r="H11839" i="13"/>
  <c r="H11838" i="13"/>
  <c r="H11837" i="13"/>
  <c r="H11836" i="13"/>
  <c r="H11835" i="13"/>
  <c r="H11834" i="13"/>
  <c r="H11833" i="13"/>
  <c r="H11832" i="13"/>
  <c r="H11831" i="13"/>
  <c r="H11830" i="13"/>
  <c r="H11829" i="13"/>
  <c r="H11828" i="13"/>
  <c r="H11827" i="13"/>
  <c r="H11826" i="13"/>
  <c r="H11825" i="13"/>
  <c r="H11824" i="13"/>
  <c r="H11823" i="13"/>
  <c r="H11822" i="13"/>
  <c r="H11821" i="13"/>
  <c r="H11820" i="13"/>
  <c r="H11819" i="13"/>
  <c r="H11818" i="13"/>
  <c r="H11817" i="13"/>
  <c r="H11816" i="13"/>
  <c r="H11815" i="13"/>
  <c r="H11814" i="13"/>
  <c r="H11813" i="13"/>
  <c r="H11812" i="13"/>
  <c r="H11811" i="13"/>
  <c r="H11810" i="13"/>
  <c r="H11809" i="13"/>
  <c r="H11808" i="13"/>
  <c r="H11807" i="13"/>
  <c r="H11806" i="13"/>
  <c r="H11805" i="13"/>
  <c r="H11804" i="13"/>
  <c r="H11803" i="13"/>
  <c r="H11802" i="13"/>
  <c r="H11801" i="13"/>
  <c r="H11800" i="13"/>
  <c r="H11799" i="13"/>
  <c r="H11798" i="13"/>
  <c r="H11797" i="13"/>
  <c r="H11796" i="13"/>
  <c r="H11795" i="13"/>
  <c r="H11794" i="13"/>
  <c r="H11793" i="13"/>
  <c r="H11792" i="13"/>
  <c r="H11791" i="13"/>
  <c r="H11790" i="13"/>
  <c r="H11789" i="13"/>
  <c r="H11788" i="13"/>
  <c r="H11787" i="13"/>
  <c r="H11786" i="13"/>
  <c r="H11785" i="13"/>
  <c r="H11784" i="13"/>
  <c r="H11783" i="13"/>
  <c r="H11782" i="13"/>
  <c r="H11781" i="13"/>
  <c r="H11780" i="13"/>
  <c r="H11779" i="13"/>
  <c r="H11778" i="13"/>
  <c r="H11777" i="13"/>
  <c r="H11776" i="13"/>
  <c r="H11775" i="13"/>
  <c r="H11774" i="13"/>
  <c r="H11773" i="13"/>
  <c r="H11772" i="13"/>
  <c r="H11771" i="13"/>
  <c r="H11770" i="13"/>
  <c r="H11769" i="13"/>
  <c r="H11768" i="13"/>
  <c r="H11767" i="13"/>
  <c r="H11766" i="13"/>
  <c r="H11765" i="13"/>
  <c r="H11764" i="13"/>
  <c r="H11763" i="13"/>
  <c r="H11762" i="13"/>
  <c r="H11761" i="13"/>
  <c r="H11760" i="13"/>
  <c r="H11759" i="13"/>
  <c r="H11758" i="13"/>
  <c r="H11757" i="13"/>
  <c r="H11756" i="13"/>
  <c r="H11755" i="13"/>
  <c r="H11754" i="13"/>
  <c r="H11753" i="13"/>
  <c r="H11752" i="13"/>
  <c r="H11751" i="13"/>
  <c r="H11750" i="13"/>
  <c r="H11749" i="13"/>
  <c r="H11748" i="13"/>
  <c r="H11747" i="13"/>
  <c r="H11746" i="13"/>
  <c r="H11745" i="13"/>
  <c r="H11744" i="13"/>
  <c r="H11743" i="13"/>
  <c r="H11742" i="13"/>
  <c r="H11741" i="13"/>
  <c r="H11740" i="13"/>
  <c r="H11739" i="13"/>
  <c r="H11738" i="13"/>
  <c r="H11737" i="13"/>
  <c r="H11736" i="13"/>
  <c r="H11735" i="13"/>
  <c r="H11734" i="13"/>
  <c r="H11733" i="13"/>
  <c r="H11732" i="13"/>
  <c r="H11731" i="13"/>
  <c r="H11730" i="13"/>
  <c r="H11729" i="13"/>
  <c r="H11728" i="13"/>
  <c r="H11727" i="13"/>
  <c r="H11726" i="13"/>
  <c r="H11725" i="13"/>
  <c r="H11724" i="13"/>
  <c r="H11723" i="13"/>
  <c r="H11722" i="13"/>
  <c r="H11721" i="13"/>
  <c r="H11720" i="13"/>
  <c r="H11719" i="13"/>
  <c r="H11718" i="13"/>
  <c r="H11717" i="13"/>
  <c r="H11716" i="13"/>
  <c r="H11715" i="13"/>
  <c r="H11714" i="13"/>
  <c r="H11713" i="13"/>
  <c r="H11712" i="13"/>
  <c r="H11711" i="13"/>
  <c r="H11710" i="13"/>
  <c r="H11709" i="13"/>
  <c r="H11708" i="13"/>
  <c r="H11707" i="13"/>
  <c r="H11706" i="13"/>
  <c r="H11705" i="13"/>
  <c r="H11704" i="13"/>
  <c r="H11703" i="13"/>
  <c r="H11702" i="13"/>
  <c r="H11701" i="13"/>
  <c r="H11700" i="13"/>
  <c r="H11699" i="13"/>
  <c r="H11698" i="13"/>
  <c r="H11697" i="13"/>
  <c r="H11696" i="13"/>
  <c r="H11695" i="13"/>
  <c r="H11694" i="13"/>
  <c r="H11693" i="13"/>
  <c r="H11692" i="13"/>
  <c r="H11691" i="13"/>
  <c r="H11690" i="13"/>
  <c r="H11689" i="13"/>
  <c r="H11688" i="13"/>
  <c r="H11687" i="13"/>
  <c r="H11686" i="13"/>
  <c r="H11685" i="13"/>
  <c r="H11684" i="13"/>
  <c r="H11683" i="13"/>
  <c r="H11682" i="13"/>
  <c r="H11681" i="13"/>
  <c r="H11680" i="13"/>
  <c r="H11679" i="13"/>
  <c r="H11678" i="13"/>
  <c r="H11677" i="13"/>
  <c r="H11676" i="13"/>
  <c r="H11675" i="13"/>
  <c r="H11674" i="13"/>
  <c r="H11673" i="13"/>
  <c r="H11672" i="13"/>
  <c r="H11671" i="13"/>
  <c r="H11670" i="13"/>
  <c r="H11669" i="13"/>
  <c r="H11668" i="13"/>
  <c r="H11667" i="13"/>
  <c r="H11666" i="13"/>
  <c r="H11665" i="13"/>
  <c r="H11664" i="13"/>
  <c r="H11663" i="13"/>
  <c r="H11662" i="13"/>
  <c r="H11661" i="13"/>
  <c r="H11660" i="13"/>
  <c r="H11659" i="13"/>
  <c r="H11658" i="13"/>
  <c r="H11657" i="13"/>
  <c r="H11656" i="13"/>
  <c r="H11655" i="13"/>
  <c r="H11654" i="13"/>
  <c r="H11653" i="13"/>
  <c r="H11652" i="13"/>
  <c r="H11651" i="13"/>
  <c r="H11650" i="13"/>
  <c r="H11649" i="13"/>
  <c r="H11648" i="13"/>
  <c r="H11647" i="13"/>
  <c r="H11646" i="13"/>
  <c r="H11645" i="13"/>
  <c r="H11644" i="13"/>
  <c r="H11643" i="13"/>
  <c r="H11642" i="13"/>
  <c r="H11641" i="13"/>
  <c r="H11640" i="13"/>
  <c r="H11639" i="13"/>
  <c r="H11638" i="13"/>
  <c r="H11637" i="13"/>
  <c r="H11636" i="13"/>
  <c r="H11635" i="13"/>
  <c r="H11634" i="13"/>
  <c r="H11633" i="13"/>
  <c r="H11632" i="13"/>
  <c r="H11631" i="13"/>
  <c r="H11630" i="13"/>
  <c r="H11629" i="13"/>
  <c r="H11628" i="13"/>
  <c r="H11627" i="13"/>
  <c r="H11626" i="13"/>
  <c r="H11625" i="13"/>
  <c r="H11624" i="13"/>
  <c r="H11623" i="13"/>
  <c r="H11622" i="13"/>
  <c r="H11621" i="13"/>
  <c r="H11620" i="13"/>
  <c r="H11619" i="13"/>
  <c r="H11618" i="13"/>
  <c r="H11617" i="13"/>
  <c r="H11616" i="13"/>
  <c r="H11615" i="13"/>
  <c r="H11614" i="13"/>
  <c r="H11613" i="13"/>
  <c r="H11612" i="13"/>
  <c r="H11611" i="13"/>
  <c r="H11610" i="13"/>
  <c r="H11609" i="13"/>
  <c r="H11608" i="13"/>
  <c r="H11607" i="13"/>
  <c r="H11606" i="13"/>
  <c r="H11605" i="13"/>
  <c r="H11604" i="13"/>
  <c r="H11603" i="13"/>
  <c r="H11602" i="13"/>
  <c r="H11601" i="13"/>
  <c r="H11600" i="13"/>
  <c r="H11599" i="13"/>
  <c r="H11598" i="13"/>
  <c r="H11597" i="13"/>
  <c r="H11596" i="13"/>
  <c r="H11595" i="13"/>
  <c r="H11594" i="13"/>
  <c r="H11593" i="13"/>
  <c r="H11592" i="13"/>
  <c r="H11591" i="13"/>
  <c r="H11590" i="13"/>
  <c r="H11589" i="13"/>
  <c r="H11588" i="13"/>
  <c r="H11587" i="13"/>
  <c r="H11586" i="13"/>
  <c r="H11585" i="13"/>
  <c r="H11584" i="13"/>
  <c r="H11583" i="13"/>
  <c r="H11582" i="13"/>
  <c r="H11581" i="13"/>
  <c r="H11580" i="13"/>
  <c r="H11579" i="13"/>
  <c r="H11578" i="13"/>
  <c r="H11577" i="13"/>
  <c r="H11576" i="13"/>
  <c r="H11575" i="13"/>
  <c r="H11574" i="13"/>
  <c r="H11573" i="13"/>
  <c r="H11572" i="13"/>
  <c r="H11571" i="13"/>
  <c r="H11570" i="13"/>
  <c r="H11569" i="13"/>
  <c r="H11568" i="13"/>
  <c r="H11567" i="13"/>
  <c r="H11566" i="13"/>
  <c r="H11565" i="13"/>
  <c r="H11564" i="13"/>
  <c r="H11563" i="13"/>
  <c r="H11562" i="13"/>
  <c r="H11561" i="13"/>
  <c r="H11560" i="13"/>
  <c r="H11559" i="13"/>
  <c r="H11558" i="13"/>
  <c r="H11557" i="13"/>
  <c r="H11556" i="13"/>
  <c r="H11555" i="13"/>
  <c r="H11554" i="13"/>
  <c r="H11553" i="13"/>
  <c r="H11552" i="13"/>
  <c r="H11551" i="13"/>
  <c r="H11550" i="13"/>
  <c r="H11549" i="13"/>
  <c r="H11548" i="13"/>
  <c r="H11547" i="13"/>
  <c r="H11546" i="13"/>
  <c r="H11545" i="13"/>
  <c r="H11544" i="13"/>
  <c r="H11543" i="13"/>
  <c r="H11542" i="13"/>
  <c r="H11541" i="13"/>
  <c r="H11540" i="13"/>
  <c r="H11539" i="13"/>
  <c r="H11538" i="13"/>
  <c r="H11537" i="13"/>
  <c r="H11536" i="13"/>
  <c r="H11535" i="13"/>
  <c r="H11534" i="13"/>
  <c r="H11533" i="13"/>
  <c r="H11532" i="13"/>
  <c r="H11531" i="13"/>
  <c r="H11530" i="13"/>
  <c r="H11529" i="13"/>
  <c r="H11528" i="13"/>
  <c r="H11527" i="13"/>
  <c r="H11526" i="13"/>
  <c r="H11525" i="13"/>
  <c r="H11524" i="13"/>
  <c r="H11523" i="13"/>
  <c r="H11522" i="13"/>
  <c r="H11521" i="13"/>
  <c r="H11520" i="13"/>
  <c r="H11519" i="13"/>
  <c r="H11518" i="13"/>
  <c r="H11517" i="13"/>
  <c r="H11516" i="13"/>
  <c r="H11515" i="13"/>
  <c r="H11514" i="13"/>
  <c r="H11513" i="13"/>
  <c r="H11512" i="13"/>
  <c r="H11511" i="13"/>
  <c r="H11510" i="13"/>
  <c r="H11509" i="13"/>
  <c r="H11508" i="13"/>
  <c r="H11507" i="13"/>
  <c r="H11506" i="13"/>
  <c r="H11505" i="13"/>
  <c r="H11504" i="13"/>
  <c r="H11503" i="13"/>
  <c r="H11502" i="13"/>
  <c r="H11501" i="13"/>
  <c r="H11500" i="13"/>
  <c r="H11499" i="13"/>
  <c r="H11498" i="13"/>
  <c r="H11497" i="13"/>
  <c r="H11496" i="13"/>
  <c r="H11495" i="13"/>
  <c r="H11494" i="13"/>
  <c r="H11493" i="13"/>
  <c r="H11492" i="13"/>
  <c r="H11491" i="13"/>
  <c r="H11490" i="13"/>
  <c r="H11489" i="13"/>
  <c r="H11488" i="13"/>
  <c r="H11487" i="13"/>
  <c r="H11486" i="13"/>
  <c r="H11485" i="13"/>
  <c r="H11484" i="13"/>
  <c r="H11483" i="13"/>
  <c r="H11482" i="13"/>
  <c r="H11481" i="13"/>
  <c r="H11480" i="13"/>
  <c r="H11479" i="13"/>
  <c r="H11478" i="13"/>
  <c r="H11477" i="13"/>
  <c r="H11476" i="13"/>
  <c r="H11475" i="13"/>
  <c r="H11474" i="13"/>
  <c r="H11473" i="13"/>
  <c r="H11472" i="13"/>
  <c r="H11471" i="13"/>
  <c r="H11470" i="13"/>
  <c r="H11469" i="13"/>
  <c r="H11468" i="13"/>
  <c r="H11467" i="13"/>
  <c r="H11466" i="13"/>
  <c r="H11465" i="13"/>
  <c r="H11464" i="13"/>
  <c r="H11463" i="13"/>
  <c r="H11462" i="13"/>
  <c r="H11461" i="13"/>
  <c r="H11460" i="13"/>
  <c r="H11459" i="13"/>
  <c r="H11458" i="13"/>
  <c r="H11457" i="13"/>
  <c r="H11456" i="13"/>
  <c r="H11455" i="13"/>
  <c r="H11454" i="13"/>
  <c r="H11453" i="13"/>
  <c r="H11452" i="13"/>
  <c r="H11451" i="13"/>
  <c r="H11450" i="13"/>
  <c r="H11449" i="13"/>
  <c r="H11448" i="13"/>
  <c r="H11447" i="13"/>
  <c r="H11446" i="13"/>
  <c r="H11445" i="13"/>
  <c r="H11444" i="13"/>
  <c r="H11443" i="13"/>
  <c r="H11442" i="13"/>
  <c r="H11441" i="13"/>
  <c r="H11440" i="13"/>
  <c r="H11439" i="13"/>
  <c r="H11438" i="13"/>
  <c r="H11437" i="13"/>
  <c r="H11436" i="13"/>
  <c r="H11435" i="13"/>
  <c r="H11434" i="13"/>
  <c r="H11433" i="13"/>
  <c r="H11432" i="13"/>
  <c r="H11431" i="13"/>
  <c r="H11430" i="13"/>
  <c r="H11429" i="13"/>
  <c r="H11428" i="13"/>
  <c r="H11427" i="13"/>
  <c r="H11426" i="13"/>
  <c r="H11425" i="13"/>
  <c r="H11424" i="13"/>
  <c r="H11423" i="13"/>
  <c r="H11422" i="13"/>
  <c r="H11421" i="13"/>
  <c r="H11420" i="13"/>
  <c r="H11419" i="13"/>
  <c r="H11418" i="13"/>
  <c r="H11417" i="13"/>
  <c r="H11416" i="13"/>
  <c r="H11415" i="13"/>
  <c r="H11414" i="13"/>
  <c r="H11413" i="13"/>
  <c r="H11412" i="13"/>
  <c r="H11411" i="13"/>
  <c r="H11410" i="13"/>
  <c r="H11409" i="13"/>
  <c r="H11408" i="13"/>
  <c r="H11407" i="13"/>
  <c r="H11406" i="13"/>
  <c r="H11405" i="13"/>
  <c r="H11404" i="13"/>
  <c r="H11403" i="13"/>
  <c r="H11402" i="13"/>
  <c r="H11401" i="13"/>
  <c r="H11400" i="13"/>
  <c r="H11399" i="13"/>
  <c r="H11398" i="13"/>
  <c r="H11397" i="13"/>
  <c r="H11396" i="13"/>
  <c r="H11395" i="13"/>
  <c r="H11394" i="13"/>
  <c r="H11393" i="13"/>
  <c r="H11392" i="13"/>
  <c r="H11391" i="13"/>
  <c r="H11390" i="13"/>
  <c r="H11389" i="13"/>
  <c r="H11388" i="13"/>
  <c r="H11387" i="13"/>
  <c r="H11386" i="13"/>
  <c r="H11385" i="13"/>
  <c r="H11384" i="13"/>
  <c r="H11383" i="13"/>
  <c r="H11382" i="13"/>
  <c r="H11381" i="13"/>
  <c r="H11380" i="13"/>
  <c r="H11379" i="13"/>
  <c r="H11378" i="13"/>
  <c r="H11377" i="13"/>
  <c r="H11376" i="13"/>
  <c r="H11375" i="13"/>
  <c r="H11374" i="13"/>
  <c r="H11373" i="13"/>
  <c r="H11372" i="13"/>
  <c r="H11371" i="13"/>
  <c r="H11370" i="13"/>
  <c r="H11369" i="13"/>
  <c r="H11368" i="13"/>
  <c r="H11367" i="13"/>
  <c r="H11366" i="13"/>
  <c r="H11365" i="13"/>
  <c r="H11364" i="13"/>
  <c r="H11363" i="13"/>
  <c r="H11362" i="13"/>
  <c r="H11361" i="13"/>
  <c r="H11360" i="13"/>
  <c r="H11359" i="13"/>
  <c r="H11358" i="13"/>
  <c r="H11357" i="13"/>
  <c r="H11356" i="13"/>
  <c r="H11355" i="13"/>
  <c r="H11354" i="13"/>
  <c r="H11353" i="13"/>
  <c r="H11352" i="13"/>
  <c r="H11351" i="13"/>
  <c r="H11350" i="13"/>
  <c r="H11349" i="13"/>
  <c r="H11348" i="13"/>
  <c r="H11347" i="13"/>
  <c r="H11346" i="13"/>
  <c r="H11345" i="13"/>
  <c r="H11344" i="13"/>
  <c r="H11343" i="13"/>
  <c r="H11342" i="13"/>
  <c r="H11341" i="13"/>
  <c r="H11340" i="13"/>
  <c r="H11339" i="13"/>
  <c r="H11338" i="13"/>
  <c r="H11337" i="13"/>
  <c r="H11336" i="13"/>
  <c r="H11335" i="13"/>
  <c r="H11334" i="13"/>
  <c r="H11333" i="13"/>
  <c r="H11332" i="13"/>
  <c r="H11331" i="13"/>
  <c r="H11330" i="13"/>
  <c r="H11329" i="13"/>
  <c r="H11328" i="13"/>
  <c r="H11327" i="13"/>
  <c r="H11326" i="13"/>
  <c r="H11325" i="13"/>
  <c r="H11324" i="13"/>
  <c r="H11323" i="13"/>
  <c r="H11322" i="13"/>
  <c r="H11321" i="13"/>
  <c r="H11320" i="13"/>
  <c r="H11319" i="13"/>
  <c r="H11318" i="13"/>
  <c r="H11317" i="13"/>
  <c r="H11316" i="13"/>
  <c r="H11315" i="13"/>
  <c r="H11314" i="13"/>
  <c r="H11313" i="13"/>
  <c r="H11312" i="13"/>
  <c r="H11311" i="13"/>
  <c r="H11310" i="13"/>
  <c r="H11309" i="13"/>
  <c r="H11308" i="13"/>
  <c r="H11307" i="13"/>
  <c r="H11306" i="13"/>
  <c r="H11305" i="13"/>
  <c r="H11304" i="13"/>
  <c r="H11303" i="13"/>
  <c r="H11302" i="13"/>
  <c r="H11301" i="13"/>
  <c r="H11300" i="13"/>
  <c r="H11299" i="13"/>
  <c r="H11298" i="13"/>
  <c r="H11297" i="13"/>
  <c r="H11296" i="13"/>
  <c r="H11295" i="13"/>
  <c r="H11294" i="13"/>
  <c r="H11293" i="13"/>
  <c r="H11292" i="13"/>
  <c r="H11291" i="13"/>
  <c r="H11290" i="13"/>
  <c r="H11289" i="13"/>
  <c r="H11288" i="13"/>
  <c r="H11287" i="13"/>
  <c r="H11286" i="13"/>
  <c r="H11285" i="13"/>
  <c r="H11284" i="13"/>
  <c r="H11283" i="13"/>
  <c r="H11282" i="13"/>
  <c r="H11281" i="13"/>
  <c r="H11280" i="13"/>
  <c r="H11279" i="13"/>
  <c r="H11278" i="13"/>
  <c r="H11277" i="13"/>
  <c r="H11276" i="13"/>
  <c r="H11275" i="13"/>
  <c r="H11274" i="13"/>
  <c r="H11273" i="13"/>
  <c r="H11272" i="13"/>
  <c r="H11271" i="13"/>
  <c r="H11270" i="13"/>
  <c r="H11269" i="13"/>
  <c r="H11268" i="13"/>
  <c r="H11267" i="13"/>
  <c r="H11266" i="13"/>
  <c r="H11265" i="13"/>
  <c r="H11264" i="13"/>
  <c r="H11263" i="13"/>
  <c r="H11262" i="13"/>
  <c r="H11261" i="13"/>
  <c r="H11260" i="13"/>
  <c r="H11259" i="13"/>
  <c r="H11258" i="13"/>
  <c r="H11257" i="13"/>
  <c r="H11256" i="13"/>
  <c r="H11255" i="13"/>
  <c r="H11254" i="13"/>
  <c r="H11253" i="13"/>
  <c r="H11252" i="13"/>
  <c r="H11251" i="13"/>
  <c r="H11250" i="13"/>
  <c r="H11249" i="13"/>
  <c r="H11248" i="13"/>
  <c r="H11247" i="13"/>
  <c r="H11246" i="13"/>
  <c r="H11245" i="13"/>
  <c r="H11244" i="13"/>
  <c r="H11243" i="13"/>
  <c r="H11242" i="13"/>
  <c r="H11241" i="13"/>
  <c r="H11240" i="13"/>
  <c r="H11239" i="13"/>
  <c r="H11238" i="13"/>
  <c r="H11237" i="13"/>
  <c r="H11236" i="13"/>
  <c r="H11235" i="13"/>
  <c r="H11234" i="13"/>
  <c r="H11233" i="13"/>
  <c r="H11232" i="13"/>
  <c r="H11231" i="13"/>
  <c r="H11230" i="13"/>
  <c r="H11229" i="13"/>
  <c r="H11228" i="13"/>
  <c r="H11227" i="13"/>
  <c r="H11226" i="13"/>
  <c r="H11225" i="13"/>
  <c r="H11224" i="13"/>
  <c r="H11223" i="13"/>
  <c r="H11222" i="13"/>
  <c r="H11221" i="13"/>
  <c r="H11220" i="13"/>
  <c r="H11219" i="13"/>
  <c r="H11218" i="13"/>
  <c r="H11217" i="13"/>
  <c r="H11216" i="13"/>
  <c r="H11215" i="13"/>
  <c r="H11214" i="13"/>
  <c r="H11213" i="13"/>
  <c r="H11212" i="13"/>
  <c r="H11211" i="13"/>
  <c r="H11210" i="13"/>
  <c r="H11209" i="13"/>
  <c r="H11208" i="13"/>
  <c r="H11207" i="13"/>
  <c r="H11206" i="13"/>
  <c r="H11205" i="13"/>
  <c r="H11204" i="13"/>
  <c r="H11203" i="13"/>
  <c r="H11202" i="13"/>
  <c r="H11201" i="13"/>
  <c r="H11200" i="13"/>
  <c r="H11199" i="13"/>
  <c r="H11198" i="13"/>
  <c r="H11197" i="13"/>
  <c r="H11196" i="13"/>
  <c r="H11195" i="13"/>
  <c r="H11194" i="13"/>
  <c r="H11193" i="13"/>
  <c r="H11192" i="13"/>
  <c r="H11191" i="13"/>
  <c r="H11190" i="13"/>
  <c r="H11189" i="13"/>
  <c r="H11188" i="13"/>
  <c r="H11187" i="13"/>
  <c r="H11186" i="13"/>
  <c r="H11185" i="13"/>
  <c r="H11184" i="13"/>
  <c r="H11183" i="13"/>
  <c r="H11182" i="13"/>
  <c r="H11181" i="13"/>
  <c r="H11180" i="13"/>
  <c r="H11179" i="13"/>
  <c r="H11178" i="13"/>
  <c r="H11177" i="13"/>
  <c r="H11176" i="13"/>
  <c r="H11175" i="13"/>
  <c r="H11174" i="13"/>
  <c r="H11173" i="13"/>
  <c r="H11172" i="13"/>
  <c r="H11171" i="13"/>
  <c r="H11170" i="13"/>
  <c r="H11169" i="13"/>
  <c r="H11168" i="13"/>
  <c r="H11167" i="13"/>
  <c r="H11166" i="13"/>
  <c r="H11165" i="13"/>
  <c r="H11164" i="13"/>
  <c r="H11163" i="13"/>
  <c r="H11162" i="13"/>
  <c r="H11161" i="13"/>
  <c r="H11160" i="13"/>
  <c r="H11159" i="13"/>
  <c r="H11158" i="13"/>
  <c r="H11157" i="13"/>
  <c r="H11156" i="13"/>
  <c r="H11155" i="13"/>
  <c r="H11154" i="13"/>
  <c r="H11153" i="13"/>
  <c r="H11152" i="13"/>
  <c r="H11151" i="13"/>
  <c r="H11150" i="13"/>
  <c r="H11149" i="13"/>
  <c r="H11148" i="13"/>
  <c r="H11147" i="13"/>
  <c r="H11146" i="13"/>
  <c r="H11145" i="13"/>
  <c r="H11144" i="13"/>
  <c r="H11143" i="13"/>
  <c r="H11142" i="13"/>
  <c r="H11141" i="13"/>
  <c r="H11140" i="13"/>
  <c r="H11139" i="13"/>
  <c r="H11138" i="13"/>
  <c r="H11137" i="13"/>
  <c r="H11136" i="13"/>
  <c r="H11135" i="13"/>
  <c r="H11134" i="13"/>
  <c r="H11133" i="13"/>
  <c r="H11132" i="13"/>
  <c r="H11131" i="13"/>
  <c r="H11130" i="13"/>
  <c r="H11129" i="13"/>
  <c r="H11128" i="13"/>
  <c r="H11127" i="13"/>
  <c r="H11126" i="13"/>
  <c r="H11125" i="13"/>
  <c r="H11124" i="13"/>
  <c r="H11123" i="13"/>
  <c r="H11122" i="13"/>
  <c r="H11121" i="13"/>
  <c r="H11120" i="13"/>
  <c r="H11119" i="13"/>
  <c r="H11118" i="13"/>
  <c r="H11117" i="13"/>
  <c r="H11116" i="13"/>
  <c r="H11115" i="13"/>
  <c r="H11114" i="13"/>
  <c r="H11113" i="13"/>
  <c r="H11112" i="13"/>
  <c r="H11111" i="13"/>
  <c r="H11110" i="13"/>
  <c r="H11109" i="13"/>
  <c r="H11108" i="13"/>
  <c r="H11107" i="13"/>
  <c r="H11106" i="13"/>
  <c r="H11105" i="13"/>
  <c r="H11104" i="13"/>
  <c r="H11103" i="13"/>
  <c r="H11102" i="13"/>
  <c r="H11101" i="13"/>
  <c r="H11100" i="13"/>
  <c r="H11099" i="13"/>
  <c r="H11098" i="13"/>
  <c r="H11097" i="13"/>
  <c r="H11096" i="13"/>
  <c r="H11095" i="13"/>
  <c r="H11094" i="13"/>
  <c r="H11093" i="13"/>
  <c r="H11092" i="13"/>
  <c r="H11091" i="13"/>
  <c r="H11090" i="13"/>
  <c r="H11089" i="13"/>
  <c r="H11088" i="13"/>
  <c r="H11087" i="13"/>
  <c r="H11086" i="13"/>
  <c r="H11085" i="13"/>
  <c r="H11084" i="13"/>
  <c r="H11083" i="13"/>
  <c r="H11082" i="13"/>
  <c r="H11081" i="13"/>
  <c r="H11080" i="13"/>
  <c r="H11079" i="13"/>
  <c r="H11078" i="13"/>
  <c r="H11077" i="13"/>
  <c r="H11076" i="13"/>
  <c r="H11075" i="13"/>
  <c r="H11074" i="13"/>
  <c r="H11073" i="13"/>
  <c r="H11072" i="13"/>
  <c r="H11071" i="13"/>
  <c r="H11070" i="13"/>
  <c r="H11069" i="13"/>
  <c r="H11068" i="13"/>
  <c r="H11067" i="13"/>
  <c r="H11066" i="13"/>
  <c r="H11065" i="13"/>
  <c r="H11064" i="13"/>
  <c r="H11063" i="13"/>
  <c r="H11062" i="13"/>
  <c r="H11061" i="13"/>
  <c r="H11060" i="13"/>
  <c r="H11059" i="13"/>
  <c r="H11058" i="13"/>
  <c r="H11057" i="13"/>
  <c r="H11056" i="13"/>
  <c r="H11055" i="13"/>
  <c r="H11054" i="13"/>
  <c r="H11053" i="13"/>
  <c r="H11052" i="13"/>
  <c r="H11051" i="13"/>
  <c r="H11050" i="13"/>
  <c r="H11049" i="13"/>
  <c r="H11048" i="13"/>
  <c r="H11047" i="13"/>
  <c r="H11046" i="13"/>
  <c r="H11045" i="13"/>
  <c r="H11044" i="13"/>
  <c r="H11043" i="13"/>
  <c r="H11042" i="13"/>
  <c r="H11041" i="13"/>
  <c r="H11040" i="13"/>
  <c r="H11039" i="13"/>
  <c r="H11038" i="13"/>
  <c r="H11037" i="13"/>
  <c r="H11036" i="13"/>
  <c r="H11035" i="13"/>
  <c r="H11034" i="13"/>
  <c r="H11033" i="13"/>
  <c r="H11032" i="13"/>
  <c r="H11031" i="13"/>
  <c r="H11030" i="13"/>
  <c r="H11029" i="13"/>
  <c r="H11028" i="13"/>
  <c r="H11027" i="13"/>
  <c r="H11026" i="13"/>
  <c r="H11025" i="13"/>
  <c r="H11024" i="13"/>
  <c r="H11023" i="13"/>
  <c r="H11022" i="13"/>
  <c r="H11021" i="13"/>
  <c r="H11020" i="13"/>
  <c r="H11019" i="13"/>
  <c r="H11018" i="13"/>
  <c r="H11017" i="13"/>
  <c r="H11016" i="13"/>
  <c r="H11015" i="13"/>
  <c r="H11014" i="13"/>
  <c r="H11013" i="13"/>
  <c r="H11012" i="13"/>
  <c r="H11011" i="13"/>
  <c r="H11010" i="13"/>
  <c r="H11009" i="13"/>
  <c r="H11008" i="13"/>
  <c r="H11007" i="13"/>
  <c r="H11006" i="13"/>
  <c r="H11005" i="13"/>
  <c r="H11004" i="13"/>
  <c r="H11003" i="13"/>
  <c r="H11002" i="13"/>
  <c r="H11001" i="13"/>
  <c r="H11000" i="13"/>
  <c r="H10999" i="13"/>
  <c r="H10998" i="13"/>
  <c r="H10997" i="13"/>
  <c r="H10996" i="13"/>
  <c r="H10995" i="13"/>
  <c r="H10994" i="13"/>
  <c r="H10993" i="13"/>
  <c r="H10992" i="13"/>
  <c r="H10991" i="13"/>
  <c r="H10990" i="13"/>
  <c r="H10989" i="13"/>
  <c r="H10988" i="13"/>
  <c r="H10987" i="13"/>
  <c r="H10986" i="13"/>
  <c r="H10985" i="13"/>
  <c r="H10984" i="13"/>
  <c r="H10983" i="13"/>
  <c r="H10982" i="13"/>
  <c r="H10981" i="13"/>
  <c r="H10980" i="13"/>
  <c r="H10979" i="13"/>
  <c r="H10978" i="13"/>
  <c r="H10977" i="13"/>
  <c r="H10976" i="13"/>
  <c r="H10975" i="13"/>
  <c r="H10974" i="13"/>
  <c r="H10973" i="13"/>
  <c r="H10972" i="13"/>
  <c r="H10971" i="13"/>
  <c r="H10970" i="13"/>
  <c r="H10969" i="13"/>
  <c r="H10968" i="13"/>
  <c r="H10967" i="13"/>
  <c r="H10966" i="13"/>
  <c r="H10965" i="13"/>
  <c r="H10964" i="13"/>
  <c r="H10963" i="13"/>
  <c r="H10962" i="13"/>
  <c r="H10961" i="13"/>
  <c r="H10960" i="13"/>
  <c r="H10959" i="13"/>
  <c r="H10958" i="13"/>
  <c r="H10957" i="13"/>
  <c r="H10956" i="13"/>
  <c r="H10955" i="13"/>
  <c r="H10954" i="13"/>
  <c r="H10953" i="13"/>
  <c r="H10952" i="13"/>
  <c r="H10951" i="13"/>
  <c r="H10950" i="13"/>
  <c r="H10949" i="13"/>
  <c r="H10948" i="13"/>
  <c r="H10947" i="13"/>
  <c r="H10946" i="13"/>
  <c r="H10945" i="13"/>
  <c r="H10944" i="13"/>
  <c r="H10943" i="13"/>
  <c r="H10942" i="13"/>
  <c r="H10941" i="13"/>
  <c r="H10940" i="13"/>
  <c r="H10939" i="13"/>
  <c r="H10938" i="13"/>
  <c r="H10937" i="13"/>
  <c r="H10936" i="13"/>
  <c r="H10935" i="13"/>
  <c r="H10934" i="13"/>
  <c r="H10933" i="13"/>
  <c r="H10932" i="13"/>
  <c r="H10931" i="13"/>
  <c r="H10930" i="13"/>
  <c r="H10929" i="13"/>
  <c r="H10928" i="13"/>
  <c r="H10927" i="13"/>
  <c r="H10926" i="13"/>
  <c r="H10925" i="13"/>
  <c r="H10924" i="13"/>
  <c r="H10923" i="13"/>
  <c r="H10922" i="13"/>
  <c r="H10921" i="13"/>
  <c r="H10920" i="13"/>
  <c r="H10919" i="13"/>
  <c r="H10918" i="13"/>
  <c r="H10917" i="13"/>
  <c r="H10916" i="13"/>
  <c r="H10915" i="13"/>
  <c r="H10914" i="13"/>
  <c r="H10913" i="13"/>
  <c r="H10912" i="13"/>
  <c r="H10911" i="13"/>
  <c r="H10910" i="13"/>
  <c r="H10909" i="13"/>
  <c r="H10908" i="13"/>
  <c r="H10907" i="13"/>
  <c r="H10906" i="13"/>
  <c r="H10905" i="13"/>
  <c r="H10904" i="13"/>
  <c r="H10903" i="13"/>
  <c r="H10902" i="13"/>
  <c r="H10901" i="13"/>
  <c r="H10900" i="13"/>
  <c r="H10899" i="13"/>
  <c r="H10898" i="13"/>
  <c r="H10897" i="13"/>
  <c r="H10896" i="13"/>
  <c r="H10895" i="13"/>
  <c r="H10894" i="13"/>
  <c r="H10893" i="13"/>
  <c r="H10892" i="13"/>
  <c r="H10891" i="13"/>
  <c r="H10890" i="13"/>
  <c r="H10889" i="13"/>
  <c r="H10888" i="13"/>
  <c r="H10887" i="13"/>
  <c r="H10886" i="13"/>
  <c r="H10885" i="13"/>
  <c r="H10884" i="13"/>
  <c r="H10883" i="13"/>
  <c r="H10882" i="13"/>
  <c r="H10881" i="13"/>
  <c r="H10880" i="13"/>
  <c r="H10879" i="13"/>
  <c r="H10878" i="13"/>
  <c r="H10877" i="13"/>
  <c r="H10876" i="13"/>
  <c r="H10875" i="13"/>
  <c r="H10874" i="13"/>
  <c r="H10873" i="13"/>
  <c r="H10872" i="13"/>
  <c r="H10871" i="13"/>
  <c r="H10870" i="13"/>
  <c r="H10869" i="13"/>
  <c r="H10868" i="13"/>
  <c r="H10867" i="13"/>
  <c r="H10866" i="13"/>
  <c r="H10865" i="13"/>
  <c r="H10864" i="13"/>
  <c r="H10863" i="13"/>
  <c r="H10862" i="13"/>
  <c r="H10861" i="13"/>
  <c r="H10860" i="13"/>
  <c r="H10859" i="13"/>
  <c r="H10858" i="13"/>
  <c r="H10857" i="13"/>
  <c r="H10856" i="13"/>
  <c r="H10855" i="13"/>
  <c r="H10854" i="13"/>
  <c r="H10853" i="13"/>
  <c r="H10852" i="13"/>
  <c r="H10851" i="13"/>
  <c r="H10850" i="13"/>
  <c r="H10849" i="13"/>
  <c r="H10848" i="13"/>
  <c r="H10847" i="13"/>
  <c r="H10846" i="13"/>
  <c r="H10845" i="13"/>
  <c r="H10844" i="13"/>
  <c r="H10843" i="13"/>
  <c r="H10842" i="13"/>
  <c r="H10841" i="13"/>
  <c r="H10840" i="13"/>
  <c r="H10839" i="13"/>
  <c r="H10838" i="13"/>
  <c r="H10837" i="13"/>
  <c r="H10836" i="13"/>
  <c r="H10835" i="13"/>
  <c r="H10834" i="13"/>
  <c r="H10833" i="13"/>
  <c r="H10832" i="13"/>
  <c r="H10831" i="13"/>
  <c r="H10830" i="13"/>
  <c r="H10829" i="13"/>
  <c r="H10828" i="13"/>
  <c r="H10827" i="13"/>
  <c r="H10826" i="13"/>
  <c r="H10825" i="13"/>
  <c r="H10824" i="13"/>
  <c r="H10823" i="13"/>
  <c r="H10822" i="13"/>
  <c r="H10821" i="13"/>
  <c r="H10820" i="13"/>
  <c r="H10819" i="13"/>
  <c r="H10818" i="13"/>
  <c r="H10817" i="13"/>
  <c r="H10816" i="13"/>
  <c r="H10815" i="13"/>
  <c r="H10814" i="13"/>
  <c r="H10813" i="13"/>
  <c r="H10812" i="13"/>
  <c r="H10811" i="13"/>
  <c r="H10810" i="13"/>
  <c r="H10809" i="13"/>
  <c r="H10808" i="13"/>
  <c r="H10807" i="13"/>
  <c r="H10806" i="13"/>
  <c r="H10805" i="13"/>
  <c r="H10804" i="13"/>
  <c r="H10803" i="13"/>
  <c r="H10802" i="13"/>
  <c r="H10801" i="13"/>
  <c r="H10800" i="13"/>
  <c r="H10799" i="13"/>
  <c r="H10798" i="13"/>
  <c r="H10797" i="13"/>
  <c r="H10796" i="13"/>
  <c r="H10795" i="13"/>
  <c r="H10794" i="13"/>
  <c r="H10793" i="13"/>
  <c r="H10792" i="13"/>
  <c r="H10791" i="13"/>
  <c r="H10790" i="13"/>
  <c r="H10789" i="13"/>
  <c r="H10788" i="13"/>
  <c r="H10787" i="13"/>
  <c r="H10786" i="13"/>
  <c r="H10785" i="13"/>
  <c r="H10784" i="13"/>
  <c r="H10783" i="13"/>
  <c r="H10782" i="13"/>
  <c r="H10781" i="13"/>
  <c r="H10780" i="13"/>
  <c r="H10779" i="13"/>
  <c r="H10778" i="13"/>
  <c r="H10777" i="13"/>
  <c r="H10776" i="13"/>
  <c r="H10775" i="13"/>
  <c r="H10774" i="13"/>
  <c r="H10773" i="13"/>
  <c r="H10772" i="13"/>
  <c r="H10771" i="13"/>
  <c r="H10770" i="13"/>
  <c r="H10769" i="13"/>
  <c r="H10768" i="13"/>
  <c r="H10767" i="13"/>
  <c r="H10766" i="13"/>
  <c r="H10765" i="13"/>
  <c r="H10764" i="13"/>
  <c r="H10763" i="13"/>
  <c r="H10762" i="13"/>
  <c r="H10761" i="13"/>
  <c r="H10760" i="13"/>
  <c r="H10759" i="13"/>
  <c r="H10758" i="13"/>
  <c r="H10757" i="13"/>
  <c r="H10756" i="13"/>
  <c r="H10755" i="13"/>
  <c r="H10754" i="13"/>
  <c r="H10753" i="13"/>
  <c r="H10752" i="13"/>
  <c r="H10751" i="13"/>
  <c r="H10750" i="13"/>
  <c r="H10749" i="13"/>
  <c r="H10748" i="13"/>
  <c r="H10747" i="13"/>
  <c r="H10746" i="13"/>
  <c r="H10745" i="13"/>
  <c r="H10744" i="13"/>
  <c r="H10743" i="13"/>
  <c r="H10742" i="13"/>
  <c r="H10741" i="13"/>
  <c r="H10740" i="13"/>
  <c r="H10739" i="13"/>
  <c r="H10738" i="13"/>
  <c r="H10737" i="13"/>
  <c r="H10736" i="13"/>
  <c r="H10735" i="13"/>
  <c r="H10734" i="13"/>
  <c r="H10733" i="13"/>
  <c r="H10732" i="13"/>
  <c r="H10731" i="13"/>
  <c r="H10730" i="13"/>
  <c r="H10729" i="13"/>
  <c r="H10728" i="13"/>
  <c r="H10727" i="13"/>
  <c r="H10726" i="13"/>
  <c r="H10725" i="13"/>
  <c r="H10724" i="13"/>
  <c r="H10723" i="13"/>
  <c r="H10722" i="13"/>
  <c r="H10721" i="13"/>
  <c r="H10720" i="13"/>
  <c r="H10719" i="13"/>
  <c r="H10718" i="13"/>
  <c r="H10717" i="13"/>
  <c r="H10716" i="13"/>
  <c r="H10715" i="13"/>
  <c r="H10714" i="13"/>
  <c r="H10713" i="13"/>
  <c r="H10712" i="13"/>
  <c r="H10711" i="13"/>
  <c r="H10710" i="13"/>
  <c r="H10709" i="13"/>
  <c r="H10708" i="13"/>
  <c r="H10707" i="13"/>
  <c r="H10706" i="13"/>
  <c r="H10705" i="13"/>
  <c r="H10704" i="13"/>
  <c r="H10703" i="13"/>
  <c r="H10702" i="13"/>
  <c r="H10701" i="13"/>
  <c r="H10700" i="13"/>
  <c r="H10699" i="13"/>
  <c r="H10698" i="13"/>
  <c r="H10697" i="13"/>
  <c r="H10696" i="13"/>
  <c r="H10695" i="13"/>
  <c r="H10694" i="13"/>
  <c r="H10693" i="13"/>
  <c r="H10692" i="13"/>
  <c r="H10691" i="13"/>
  <c r="H10690" i="13"/>
  <c r="H10689" i="13"/>
  <c r="H10688" i="13"/>
  <c r="H10687" i="13"/>
  <c r="H10686" i="13"/>
  <c r="H10685" i="13"/>
  <c r="H10684" i="13"/>
  <c r="H10683" i="13"/>
  <c r="H10682" i="13"/>
  <c r="H10681" i="13"/>
  <c r="H10680" i="13"/>
  <c r="H10679" i="13"/>
  <c r="H10678" i="13"/>
  <c r="H10677" i="13"/>
  <c r="H10676" i="13"/>
  <c r="H10675" i="13"/>
  <c r="H10674" i="13"/>
  <c r="H10673" i="13"/>
  <c r="H10672" i="13"/>
  <c r="H10671" i="13"/>
  <c r="H10670" i="13"/>
  <c r="H10669" i="13"/>
  <c r="H10668" i="13"/>
  <c r="H10667" i="13"/>
  <c r="H10666" i="13"/>
  <c r="H10665" i="13"/>
  <c r="H10664" i="13"/>
  <c r="H10663" i="13"/>
  <c r="H10662" i="13"/>
  <c r="H10661" i="13"/>
  <c r="H10660" i="13"/>
  <c r="H10659" i="13"/>
  <c r="H10658" i="13"/>
  <c r="H10657" i="13"/>
  <c r="H10656" i="13"/>
  <c r="H10655" i="13"/>
  <c r="H10654" i="13"/>
  <c r="H10653" i="13"/>
  <c r="H10652" i="13"/>
  <c r="H10651" i="13"/>
  <c r="H10650" i="13"/>
  <c r="H10649" i="13"/>
  <c r="H10648" i="13"/>
  <c r="H10647" i="13"/>
  <c r="H10646" i="13"/>
  <c r="H10645" i="13"/>
  <c r="H10644" i="13"/>
  <c r="H10643" i="13"/>
  <c r="H10642" i="13"/>
  <c r="H10641" i="13"/>
  <c r="H10640" i="13"/>
  <c r="H10639" i="13"/>
  <c r="H10638" i="13"/>
  <c r="H10637" i="13"/>
  <c r="H10636" i="13"/>
  <c r="H10635" i="13"/>
  <c r="H10634" i="13"/>
  <c r="H10633" i="13"/>
  <c r="H10632" i="13"/>
  <c r="H10631" i="13"/>
  <c r="H10630" i="13"/>
  <c r="H10629" i="13"/>
  <c r="H10628" i="13"/>
  <c r="H10627" i="13"/>
  <c r="H10626" i="13"/>
  <c r="H10625" i="13"/>
  <c r="H10624" i="13"/>
  <c r="H10623" i="13"/>
  <c r="H10622" i="13"/>
  <c r="H10621" i="13"/>
  <c r="H10620" i="13"/>
  <c r="H10619" i="13"/>
  <c r="H10618" i="13"/>
  <c r="H10617" i="13"/>
  <c r="H10616" i="13"/>
  <c r="H10615" i="13"/>
  <c r="H10614" i="13"/>
  <c r="H10613" i="13"/>
  <c r="H10612" i="13"/>
  <c r="H10611" i="13"/>
  <c r="H10610" i="13"/>
  <c r="H10609" i="13"/>
  <c r="H10608" i="13"/>
  <c r="H10607" i="13"/>
  <c r="H10606" i="13"/>
  <c r="H10605" i="13"/>
  <c r="H10604" i="13"/>
  <c r="H10603" i="13"/>
  <c r="H10602" i="13"/>
  <c r="H10601" i="13"/>
  <c r="H10600" i="13"/>
  <c r="H10599" i="13"/>
  <c r="H10598" i="13"/>
  <c r="H10597" i="13"/>
  <c r="H10596" i="13"/>
  <c r="H10595" i="13"/>
  <c r="H10594" i="13"/>
  <c r="H10593" i="13"/>
  <c r="H10592" i="13"/>
  <c r="H10591" i="13"/>
  <c r="H10590" i="13"/>
  <c r="H10589" i="13"/>
  <c r="H10588" i="13"/>
  <c r="H10587" i="13"/>
  <c r="H10586" i="13"/>
  <c r="H10585" i="13"/>
  <c r="H10584" i="13"/>
  <c r="H10583" i="13"/>
  <c r="H10582" i="13"/>
  <c r="H10581" i="13"/>
  <c r="H10580" i="13"/>
  <c r="H10579" i="13"/>
  <c r="H10578" i="13"/>
  <c r="H10577" i="13"/>
  <c r="H10576" i="13"/>
  <c r="H10575" i="13"/>
  <c r="H10574" i="13"/>
  <c r="H10573" i="13"/>
  <c r="H10572" i="13"/>
  <c r="H10571" i="13"/>
  <c r="H10570" i="13"/>
  <c r="H10569" i="13"/>
  <c r="H10568" i="13"/>
  <c r="H10567" i="13"/>
  <c r="H10566" i="13"/>
  <c r="H10565" i="13"/>
  <c r="H10564" i="13"/>
  <c r="H10563" i="13"/>
  <c r="H10562" i="13"/>
  <c r="H10561" i="13"/>
  <c r="H10560" i="13"/>
  <c r="H10559" i="13"/>
  <c r="H10558" i="13"/>
  <c r="H10557" i="13"/>
  <c r="H10556" i="13"/>
  <c r="H10555" i="13"/>
  <c r="H10554" i="13"/>
  <c r="H10553" i="13"/>
  <c r="H10552" i="13"/>
  <c r="H10551" i="13"/>
  <c r="H10550" i="13"/>
  <c r="H10549" i="13"/>
  <c r="H10548" i="13"/>
  <c r="H10547" i="13"/>
  <c r="H10546" i="13"/>
  <c r="H10545" i="13"/>
  <c r="H10544" i="13"/>
  <c r="H10543" i="13"/>
  <c r="H10542" i="13"/>
  <c r="H10541" i="13"/>
  <c r="H10540" i="13"/>
  <c r="H10539" i="13"/>
  <c r="H10538" i="13"/>
  <c r="H10537" i="13"/>
  <c r="H10536" i="13"/>
  <c r="H10535" i="13"/>
  <c r="H10534" i="13"/>
  <c r="H10533" i="13"/>
  <c r="H10532" i="13"/>
  <c r="H10531" i="13"/>
  <c r="H10530" i="13"/>
  <c r="H10529" i="13"/>
  <c r="H10528" i="13"/>
  <c r="H10527" i="13"/>
  <c r="H10526" i="13"/>
  <c r="H10525" i="13"/>
  <c r="H10524" i="13"/>
  <c r="H10523" i="13"/>
  <c r="H10522" i="13"/>
  <c r="H10521" i="13"/>
  <c r="H10520" i="13"/>
  <c r="H10519" i="13"/>
  <c r="H10518" i="13"/>
  <c r="H10517" i="13"/>
  <c r="H10516" i="13"/>
  <c r="H10515" i="13"/>
  <c r="H10514" i="13"/>
  <c r="H10513" i="13"/>
  <c r="H10512" i="13"/>
  <c r="H10511" i="13"/>
  <c r="H10510" i="13"/>
  <c r="H10509" i="13"/>
  <c r="H10508" i="13"/>
  <c r="H10507" i="13"/>
  <c r="H10506" i="13"/>
  <c r="H10505" i="13"/>
  <c r="H10504" i="13"/>
  <c r="H10503" i="13"/>
  <c r="H10502" i="13"/>
  <c r="H10501" i="13"/>
  <c r="H10500" i="13"/>
  <c r="H10499" i="13"/>
  <c r="H10498" i="13"/>
  <c r="H10497" i="13"/>
  <c r="H10496" i="13"/>
  <c r="H10495" i="13"/>
  <c r="H10494" i="13"/>
  <c r="H10493" i="13"/>
  <c r="H10492" i="13"/>
  <c r="H10491" i="13"/>
  <c r="H10490" i="13"/>
  <c r="H10489" i="13"/>
  <c r="H10488" i="13"/>
  <c r="H10487" i="13"/>
  <c r="H10486" i="13"/>
  <c r="H10485" i="13"/>
  <c r="H10484" i="13"/>
  <c r="H10483" i="13"/>
  <c r="H10482" i="13"/>
  <c r="H10481" i="13"/>
  <c r="H10480" i="13"/>
  <c r="H10479" i="13"/>
  <c r="H10478" i="13"/>
  <c r="H10477" i="13"/>
  <c r="H10476" i="13"/>
  <c r="H10475" i="13"/>
  <c r="H10474" i="13"/>
  <c r="H10473" i="13"/>
  <c r="H10472" i="13"/>
  <c r="H10471" i="13"/>
  <c r="H10470" i="13"/>
  <c r="H10469" i="13"/>
  <c r="H10468" i="13"/>
  <c r="H10467" i="13"/>
  <c r="H10466" i="13"/>
  <c r="H10465" i="13"/>
  <c r="H10464" i="13"/>
  <c r="H10463" i="13"/>
  <c r="H10462" i="13"/>
  <c r="H10461" i="13"/>
  <c r="H10460" i="13"/>
  <c r="H10459" i="13"/>
  <c r="H10458" i="13"/>
  <c r="H10457" i="13"/>
  <c r="H10456" i="13"/>
  <c r="H10455" i="13"/>
  <c r="H10454" i="13"/>
  <c r="H10453" i="13"/>
  <c r="H10452" i="13"/>
  <c r="H10451" i="13"/>
  <c r="H10450" i="13"/>
  <c r="H10449" i="13"/>
  <c r="H10448" i="13"/>
  <c r="H10447" i="13"/>
  <c r="H10446" i="13"/>
  <c r="H10445" i="13"/>
  <c r="H10444" i="13"/>
  <c r="H10443" i="13"/>
  <c r="H10442" i="13"/>
  <c r="H10441" i="13"/>
  <c r="H10440" i="13"/>
  <c r="H10439" i="13"/>
  <c r="H10438" i="13"/>
  <c r="H10437" i="13"/>
  <c r="H10436" i="13"/>
  <c r="H10435" i="13"/>
  <c r="H10434" i="13"/>
  <c r="H10433" i="13"/>
  <c r="H10432" i="13"/>
  <c r="H10431" i="13"/>
  <c r="H10430" i="13"/>
  <c r="H10429" i="13"/>
  <c r="H10428" i="13"/>
  <c r="H10427" i="13"/>
  <c r="H10426" i="13"/>
  <c r="H10425" i="13"/>
  <c r="H10424" i="13"/>
  <c r="H10423" i="13"/>
  <c r="H10422" i="13"/>
  <c r="H10421" i="13"/>
  <c r="H10420" i="13"/>
  <c r="H10419" i="13"/>
  <c r="H10418" i="13"/>
  <c r="H10417" i="13"/>
  <c r="H10416" i="13"/>
  <c r="H10415" i="13"/>
  <c r="H10414" i="13"/>
  <c r="H10413" i="13"/>
  <c r="H10412" i="13"/>
  <c r="H10411" i="13"/>
  <c r="H10410" i="13"/>
  <c r="H10409" i="13"/>
  <c r="H10408" i="13"/>
  <c r="H10407" i="13"/>
  <c r="H10406" i="13"/>
  <c r="H10405" i="13"/>
  <c r="H10404" i="13"/>
  <c r="H10403" i="13"/>
  <c r="H10402" i="13"/>
  <c r="H10401" i="13"/>
  <c r="H10400" i="13"/>
  <c r="H10399" i="13"/>
  <c r="H10398" i="13"/>
  <c r="H10397" i="13"/>
  <c r="H10396" i="13"/>
  <c r="H10395" i="13"/>
  <c r="H10394" i="13"/>
  <c r="H10393" i="13"/>
  <c r="H10392" i="13"/>
  <c r="H10391" i="13"/>
  <c r="H10390" i="13"/>
  <c r="H10389" i="13"/>
  <c r="H10388" i="13"/>
  <c r="H10387" i="13"/>
  <c r="H10386" i="13"/>
  <c r="H10385" i="13"/>
  <c r="H10384" i="13"/>
  <c r="H10383" i="13"/>
  <c r="H10382" i="13"/>
  <c r="H10381" i="13"/>
  <c r="H10380" i="13"/>
  <c r="H10379" i="13"/>
  <c r="H10378" i="13"/>
  <c r="H10377" i="13"/>
  <c r="H10376" i="13"/>
  <c r="H10375" i="13"/>
  <c r="H10374" i="13"/>
  <c r="H10373" i="13"/>
  <c r="H10372" i="13"/>
  <c r="H10371" i="13"/>
  <c r="H10370" i="13"/>
  <c r="H10369" i="13"/>
  <c r="H10368" i="13"/>
  <c r="H10367" i="13"/>
  <c r="H10366" i="13"/>
  <c r="H10365" i="13"/>
  <c r="H10364" i="13"/>
  <c r="H10363" i="13"/>
  <c r="H10362" i="13"/>
  <c r="H10361" i="13"/>
  <c r="H10360" i="13"/>
  <c r="H10359" i="13"/>
  <c r="H10358" i="13"/>
  <c r="H10357" i="13"/>
  <c r="H10356" i="13"/>
  <c r="H10355" i="13"/>
  <c r="H10354" i="13"/>
  <c r="H10353" i="13"/>
  <c r="H10352" i="13"/>
  <c r="H10351" i="13"/>
  <c r="H10350" i="13"/>
  <c r="H10349" i="13"/>
  <c r="H10348" i="13"/>
  <c r="H10347" i="13"/>
  <c r="H10346" i="13"/>
  <c r="H10345" i="13"/>
  <c r="H10344" i="13"/>
  <c r="H10343" i="13"/>
  <c r="H10342" i="13"/>
  <c r="H10341" i="13"/>
  <c r="H10340" i="13"/>
  <c r="H10339" i="13"/>
  <c r="H10338" i="13"/>
  <c r="H10337" i="13"/>
  <c r="H10336" i="13"/>
  <c r="H10335" i="13"/>
  <c r="H10334" i="13"/>
  <c r="H10333" i="13"/>
  <c r="H10332" i="13"/>
  <c r="H10331" i="13"/>
  <c r="H10330" i="13"/>
  <c r="H10329" i="13"/>
  <c r="H10328" i="13"/>
  <c r="H10327" i="13"/>
  <c r="H10326" i="13"/>
  <c r="H10325" i="13"/>
  <c r="H10324" i="13"/>
  <c r="H10323" i="13"/>
  <c r="H10322" i="13"/>
  <c r="H10321" i="13"/>
  <c r="H10320" i="13"/>
  <c r="H10319" i="13"/>
  <c r="H10318" i="13"/>
  <c r="H10317" i="13"/>
  <c r="H10316" i="13"/>
  <c r="H10315" i="13"/>
  <c r="H10314" i="13"/>
  <c r="H10313" i="13"/>
  <c r="H10312" i="13"/>
  <c r="H10311" i="13"/>
  <c r="H10310" i="13"/>
  <c r="H10309" i="13"/>
  <c r="H10308" i="13"/>
  <c r="H10307" i="13"/>
  <c r="H10306" i="13"/>
  <c r="H10305" i="13"/>
  <c r="H10304" i="13"/>
  <c r="H10303" i="13"/>
  <c r="H10302" i="13"/>
  <c r="H10301" i="13"/>
  <c r="H10300" i="13"/>
  <c r="H10299" i="13"/>
  <c r="H10298" i="13"/>
  <c r="H10297" i="13"/>
  <c r="H10296" i="13"/>
  <c r="H10295" i="13"/>
  <c r="H10294" i="13"/>
  <c r="H10293" i="13"/>
  <c r="H10292" i="13"/>
  <c r="H10291" i="13"/>
  <c r="H10290" i="13"/>
  <c r="H10289" i="13"/>
  <c r="H10288" i="13"/>
  <c r="H10287" i="13"/>
  <c r="H10286" i="13"/>
  <c r="H10285" i="13"/>
  <c r="H10284" i="13"/>
  <c r="H10283" i="13"/>
  <c r="H10282" i="13"/>
  <c r="H10281" i="13"/>
  <c r="H10280" i="13"/>
  <c r="H10279" i="13"/>
  <c r="H10278" i="13"/>
  <c r="H10277" i="13"/>
  <c r="H10276" i="13"/>
  <c r="H10275" i="13"/>
  <c r="H10274" i="13"/>
  <c r="H10273" i="13"/>
  <c r="H10272" i="13"/>
  <c r="H10271" i="13"/>
  <c r="H10270" i="13"/>
  <c r="H10269" i="13"/>
  <c r="H10268" i="13"/>
  <c r="H10267" i="13"/>
  <c r="H10266" i="13"/>
  <c r="H10265" i="13"/>
  <c r="H10264" i="13"/>
  <c r="H10263" i="13"/>
  <c r="H10262" i="13"/>
  <c r="H10261" i="13"/>
  <c r="H10260" i="13"/>
  <c r="H10259" i="13"/>
  <c r="H10258" i="13"/>
  <c r="H10257" i="13"/>
  <c r="H10256" i="13"/>
  <c r="H10255" i="13"/>
  <c r="H10254" i="13"/>
  <c r="H10253" i="13"/>
  <c r="H10252" i="13"/>
  <c r="H10251" i="13"/>
  <c r="H10250" i="13"/>
  <c r="H10249" i="13"/>
  <c r="H10248" i="13"/>
  <c r="H10247" i="13"/>
  <c r="H10246" i="13"/>
  <c r="H10245" i="13"/>
  <c r="H10244" i="13"/>
  <c r="H10243" i="13"/>
  <c r="H10242" i="13"/>
  <c r="H10241" i="13"/>
  <c r="H10240" i="13"/>
  <c r="H10239" i="13"/>
  <c r="H10238" i="13"/>
  <c r="H10237" i="13"/>
  <c r="H10236" i="13"/>
  <c r="H10235" i="13"/>
  <c r="H10234" i="13"/>
  <c r="H10233" i="13"/>
  <c r="H10232" i="13"/>
  <c r="H10231" i="13"/>
  <c r="H10230" i="13"/>
  <c r="H10229" i="13"/>
  <c r="H10228" i="13"/>
  <c r="H10227" i="13"/>
  <c r="H10226" i="13"/>
  <c r="H10225" i="13"/>
  <c r="H10224" i="13"/>
  <c r="H10223" i="13"/>
  <c r="H10222" i="13"/>
  <c r="H10221" i="13"/>
  <c r="H10220" i="13"/>
  <c r="H10219" i="13"/>
  <c r="H10218" i="13"/>
  <c r="H10217" i="13"/>
  <c r="H10216" i="13"/>
  <c r="H10215" i="13"/>
  <c r="H10214" i="13"/>
  <c r="H10213" i="13"/>
  <c r="H10212" i="13"/>
  <c r="H10211" i="13"/>
  <c r="H10210" i="13"/>
  <c r="H10209" i="13"/>
  <c r="H10208" i="13"/>
  <c r="H10207" i="13"/>
  <c r="H10206" i="13"/>
  <c r="H10205" i="13"/>
  <c r="H10204" i="13"/>
  <c r="H10203" i="13"/>
  <c r="H10202" i="13"/>
  <c r="H10201" i="13"/>
  <c r="H10200" i="13"/>
  <c r="H10199" i="13"/>
  <c r="H10198" i="13"/>
  <c r="H10197" i="13"/>
  <c r="H10196" i="13"/>
  <c r="H10195" i="13"/>
  <c r="H10194" i="13"/>
  <c r="H10193" i="13"/>
  <c r="H10192" i="13"/>
  <c r="H10191" i="13"/>
  <c r="H10190" i="13"/>
  <c r="H10189" i="13"/>
  <c r="H10188" i="13"/>
  <c r="H10187" i="13"/>
  <c r="H10186" i="13"/>
  <c r="H10185" i="13"/>
  <c r="H10184" i="13"/>
  <c r="H10183" i="13"/>
  <c r="H10182" i="13"/>
  <c r="H10181" i="13"/>
  <c r="H10180" i="13"/>
  <c r="H10179" i="13"/>
  <c r="H10178" i="13"/>
  <c r="H10177" i="13"/>
  <c r="H10176" i="13"/>
  <c r="H10175" i="13"/>
  <c r="H10174" i="13"/>
  <c r="H10173" i="13"/>
  <c r="H10172" i="13"/>
  <c r="H10171" i="13"/>
  <c r="H10170" i="13"/>
  <c r="H10169" i="13"/>
  <c r="H10168" i="13"/>
  <c r="H10167" i="13"/>
  <c r="H10166" i="13"/>
  <c r="H10165" i="13"/>
  <c r="H10164" i="13"/>
  <c r="H10163" i="13"/>
  <c r="H10162" i="13"/>
  <c r="H10161" i="13"/>
  <c r="H10160" i="13"/>
  <c r="H10159" i="13"/>
  <c r="H10158" i="13"/>
  <c r="H10157" i="13"/>
  <c r="H10156" i="13"/>
  <c r="H10155" i="13"/>
  <c r="H10154" i="13"/>
  <c r="H10153" i="13"/>
  <c r="H10152" i="13"/>
  <c r="H10151" i="13"/>
  <c r="H10150" i="13"/>
  <c r="H10149" i="13"/>
  <c r="H10148" i="13"/>
  <c r="H10147" i="13"/>
  <c r="H10146" i="13"/>
  <c r="H10145" i="13"/>
  <c r="H10144" i="13"/>
  <c r="H10143" i="13"/>
  <c r="H10142" i="13"/>
  <c r="H10141" i="13"/>
  <c r="H10140" i="13"/>
  <c r="H10139" i="13"/>
  <c r="H10138" i="13"/>
  <c r="H10137" i="13"/>
  <c r="H10136" i="13"/>
  <c r="H10135" i="13"/>
  <c r="H10134" i="13"/>
  <c r="H10133" i="13"/>
  <c r="H10132" i="13"/>
  <c r="H10131" i="13"/>
  <c r="H10130" i="13"/>
  <c r="H10129" i="13"/>
  <c r="H10128" i="13"/>
  <c r="H10127" i="13"/>
  <c r="H10126" i="13"/>
  <c r="H10125" i="13"/>
  <c r="H10124" i="13"/>
  <c r="H10123" i="13"/>
  <c r="H10122" i="13"/>
  <c r="H10121" i="13"/>
  <c r="H10120" i="13"/>
  <c r="H10119" i="13"/>
  <c r="H10118" i="13"/>
  <c r="H10117" i="13"/>
  <c r="H10116" i="13"/>
  <c r="H10115" i="13"/>
  <c r="H10114" i="13"/>
  <c r="H10113" i="13"/>
  <c r="H10112" i="13"/>
  <c r="H10111" i="13"/>
  <c r="H10110" i="13"/>
  <c r="H10109" i="13"/>
  <c r="H10108" i="13"/>
  <c r="H10107" i="13"/>
  <c r="H10106" i="13"/>
  <c r="H10105" i="13"/>
  <c r="H10104" i="13"/>
  <c r="H10103" i="13"/>
  <c r="H10102" i="13"/>
  <c r="H10101" i="13"/>
  <c r="H10100" i="13"/>
  <c r="H10099" i="13"/>
  <c r="H10098" i="13"/>
  <c r="H10097" i="13"/>
  <c r="H10096" i="13"/>
  <c r="H10095" i="13"/>
  <c r="H10094" i="13"/>
  <c r="H10093" i="13"/>
  <c r="H10092" i="13"/>
  <c r="H10091" i="13"/>
  <c r="H10090" i="13"/>
  <c r="H10089" i="13"/>
  <c r="H10088" i="13"/>
  <c r="H10087" i="13"/>
  <c r="H10086" i="13"/>
  <c r="H10085" i="13"/>
  <c r="H10084" i="13"/>
  <c r="H10083" i="13"/>
  <c r="H10082" i="13"/>
  <c r="H10081" i="13"/>
  <c r="H10080" i="13"/>
  <c r="H10079" i="13"/>
  <c r="H10078" i="13"/>
  <c r="H10077" i="13"/>
  <c r="H10076" i="13"/>
  <c r="H10075" i="13"/>
  <c r="H10074" i="13"/>
  <c r="H10073" i="13"/>
  <c r="H10072" i="13"/>
  <c r="H10071" i="13"/>
  <c r="H10070" i="13"/>
  <c r="H10069" i="13"/>
  <c r="H10068" i="13"/>
  <c r="H10067" i="13"/>
  <c r="H10066" i="13"/>
  <c r="H10065" i="13"/>
  <c r="H10064" i="13"/>
  <c r="H10063" i="13"/>
  <c r="H10062" i="13"/>
  <c r="H10061" i="13"/>
  <c r="H10060" i="13"/>
  <c r="H10059" i="13"/>
  <c r="H10058" i="13"/>
  <c r="H10057" i="13"/>
  <c r="H10056" i="13"/>
  <c r="H10055" i="13"/>
  <c r="H10054" i="13"/>
  <c r="H10053" i="13"/>
  <c r="H10052" i="13"/>
  <c r="H10051" i="13"/>
  <c r="H10050" i="13"/>
  <c r="H10049" i="13"/>
  <c r="H10048" i="13"/>
  <c r="H10047" i="13"/>
  <c r="H10046" i="13"/>
  <c r="H10045" i="13"/>
  <c r="H10044" i="13"/>
  <c r="H10043" i="13"/>
  <c r="H10042" i="13"/>
  <c r="H10041" i="13"/>
  <c r="H10040" i="13"/>
  <c r="H10039" i="13"/>
  <c r="H10038" i="13"/>
  <c r="H10037" i="13"/>
  <c r="H10036" i="13"/>
  <c r="H10035" i="13"/>
  <c r="H10034" i="13"/>
  <c r="H10033" i="13"/>
  <c r="H10032" i="13"/>
  <c r="H10031" i="13"/>
  <c r="H10030" i="13"/>
  <c r="H10029" i="13"/>
  <c r="H10028" i="13"/>
  <c r="H10027" i="13"/>
  <c r="H10026" i="13"/>
  <c r="H10025" i="13"/>
  <c r="H10024" i="13"/>
  <c r="H10023" i="13"/>
  <c r="H10022" i="13"/>
  <c r="H10021" i="13"/>
  <c r="H10020" i="13"/>
  <c r="H10019" i="13"/>
  <c r="H10018" i="13"/>
  <c r="H10017" i="13"/>
  <c r="H10016" i="13"/>
  <c r="H10015" i="13"/>
  <c r="H10014" i="13"/>
  <c r="H10013" i="13"/>
  <c r="H10012" i="13"/>
  <c r="H10011" i="13"/>
  <c r="H10010" i="13"/>
  <c r="H10009" i="13"/>
  <c r="H10008" i="13"/>
  <c r="H10007" i="13"/>
  <c r="H10006" i="13"/>
  <c r="H10005" i="13"/>
  <c r="H10004" i="13"/>
  <c r="H10003" i="13"/>
  <c r="H10002" i="13"/>
  <c r="H10001" i="13"/>
  <c r="H10000" i="13"/>
  <c r="H9999" i="13"/>
  <c r="H9998" i="13"/>
  <c r="H9997" i="13"/>
  <c r="H9996" i="13"/>
  <c r="H9995" i="13"/>
  <c r="H9994" i="13"/>
  <c r="H9993" i="13"/>
  <c r="H9992" i="13"/>
  <c r="H9991" i="13"/>
  <c r="H9990" i="13"/>
  <c r="H9989" i="13"/>
  <c r="H9988" i="13"/>
  <c r="H9987" i="13"/>
  <c r="H9986" i="13"/>
  <c r="H9985" i="13"/>
  <c r="H9984" i="13"/>
  <c r="H9983" i="13"/>
  <c r="H9982" i="13"/>
  <c r="H9981" i="13"/>
  <c r="H9980" i="13"/>
  <c r="H9979" i="13"/>
  <c r="H9978" i="13"/>
  <c r="H9977" i="13"/>
  <c r="H9976" i="13"/>
  <c r="H9975" i="13"/>
  <c r="H9974" i="13"/>
  <c r="H9973" i="13"/>
  <c r="H9972" i="13"/>
  <c r="H9971" i="13"/>
  <c r="H9970" i="13"/>
  <c r="H9969" i="13"/>
  <c r="H9968" i="13"/>
  <c r="H9967" i="13"/>
  <c r="H9966" i="13"/>
  <c r="H9965" i="13"/>
  <c r="H9964" i="13"/>
  <c r="H9963" i="13"/>
  <c r="H9962" i="13"/>
  <c r="H9961" i="13"/>
  <c r="H9960" i="13"/>
  <c r="H9959" i="13"/>
  <c r="H9958" i="13"/>
  <c r="H9957" i="13"/>
  <c r="H9956" i="13"/>
  <c r="H9955" i="13"/>
  <c r="H9954" i="13"/>
  <c r="H9953" i="13"/>
  <c r="H9952" i="13"/>
  <c r="H9951" i="13"/>
  <c r="H9950" i="13"/>
  <c r="H9949" i="13"/>
  <c r="H9948" i="13"/>
  <c r="H9947" i="13"/>
  <c r="H9946" i="13"/>
  <c r="H9945" i="13"/>
  <c r="H9944" i="13"/>
  <c r="H9943" i="13"/>
  <c r="H9942" i="13"/>
  <c r="H9941" i="13"/>
  <c r="H9940" i="13"/>
  <c r="H9939" i="13"/>
  <c r="H9938" i="13"/>
  <c r="H9937" i="13"/>
  <c r="H9936" i="13"/>
  <c r="H9935" i="13"/>
  <c r="H9934" i="13"/>
  <c r="H9933" i="13"/>
  <c r="H9932" i="13"/>
  <c r="H9931" i="13"/>
  <c r="H9930" i="13"/>
  <c r="H9929" i="13"/>
  <c r="H9928" i="13"/>
  <c r="H9927" i="13"/>
  <c r="H9926" i="13"/>
  <c r="H9925" i="13"/>
  <c r="H9924" i="13"/>
  <c r="H9923" i="13"/>
  <c r="H9922" i="13"/>
  <c r="H9921" i="13"/>
  <c r="H9920" i="13"/>
  <c r="H9919" i="13"/>
  <c r="H9918" i="13"/>
  <c r="H9917" i="13"/>
  <c r="H9916" i="13"/>
  <c r="H9915" i="13"/>
  <c r="H9914" i="13"/>
  <c r="H9913" i="13"/>
  <c r="H9912" i="13"/>
  <c r="H9911" i="13"/>
  <c r="H9910" i="13"/>
  <c r="H9909" i="13"/>
  <c r="H9908" i="13"/>
  <c r="H9907" i="13"/>
  <c r="H9906" i="13"/>
  <c r="H9905" i="13"/>
  <c r="H9904" i="13"/>
  <c r="H9903" i="13"/>
  <c r="H9902" i="13"/>
  <c r="H9901" i="13"/>
  <c r="H9900" i="13"/>
  <c r="H9899" i="13"/>
  <c r="H9898" i="13"/>
  <c r="H9897" i="13"/>
  <c r="H9896" i="13"/>
  <c r="H9895" i="13"/>
  <c r="H9894" i="13"/>
  <c r="H9893" i="13"/>
  <c r="H9892" i="13"/>
  <c r="H9891" i="13"/>
  <c r="H9890" i="13"/>
  <c r="H9889" i="13"/>
  <c r="H9888" i="13"/>
  <c r="H9887" i="13"/>
  <c r="H9886" i="13"/>
  <c r="H9885" i="13"/>
  <c r="H9884" i="13"/>
  <c r="H9883" i="13"/>
  <c r="H9882" i="13"/>
  <c r="H9881" i="13"/>
  <c r="H9880" i="13"/>
  <c r="H9879" i="13"/>
  <c r="H9878" i="13"/>
  <c r="H9877" i="13"/>
  <c r="H9876" i="13"/>
  <c r="H9875" i="13"/>
  <c r="H9874" i="13"/>
  <c r="H9873" i="13"/>
  <c r="H9872" i="13"/>
  <c r="H9871" i="13"/>
  <c r="H9870" i="13"/>
  <c r="H9869" i="13"/>
  <c r="H9868" i="13"/>
  <c r="H9867" i="13"/>
  <c r="H9866" i="13"/>
  <c r="H9865" i="13"/>
  <c r="H9864" i="13"/>
  <c r="H9863" i="13"/>
  <c r="H9862" i="13"/>
  <c r="H9861" i="13"/>
  <c r="H9860" i="13"/>
  <c r="H9859" i="13"/>
  <c r="H9858" i="13"/>
  <c r="H9857" i="13"/>
  <c r="H9856" i="13"/>
  <c r="H9855" i="13"/>
  <c r="H9854" i="13"/>
  <c r="H9853" i="13"/>
  <c r="H9852" i="13"/>
  <c r="H9851" i="13"/>
  <c r="H9850" i="13"/>
  <c r="H9849" i="13"/>
  <c r="H9848" i="13"/>
  <c r="H9847" i="13"/>
  <c r="H9846" i="13"/>
  <c r="H9845" i="13"/>
  <c r="H9844" i="13"/>
  <c r="H9843" i="13"/>
  <c r="H9842" i="13"/>
  <c r="H9841" i="13"/>
  <c r="H9840" i="13"/>
  <c r="H9839" i="13"/>
  <c r="H9838" i="13"/>
  <c r="H9837" i="13"/>
  <c r="H9836" i="13"/>
  <c r="H9835" i="13"/>
  <c r="H9834" i="13"/>
  <c r="H9833" i="13"/>
  <c r="H9832" i="13"/>
  <c r="H9831" i="13"/>
  <c r="H9830" i="13"/>
  <c r="H9829" i="13"/>
  <c r="H9828" i="13"/>
  <c r="H9827" i="13"/>
  <c r="H9826" i="13"/>
  <c r="H9825" i="13"/>
  <c r="H9824" i="13"/>
  <c r="H9823" i="13"/>
  <c r="H9822" i="13"/>
  <c r="H9821" i="13"/>
  <c r="H9820" i="13"/>
  <c r="H9819" i="13"/>
  <c r="H9818" i="13"/>
  <c r="H9817" i="13"/>
  <c r="H9816" i="13"/>
  <c r="H9815" i="13"/>
  <c r="H9814" i="13"/>
  <c r="H9813" i="13"/>
  <c r="H9812" i="13"/>
  <c r="H9811" i="13"/>
  <c r="H9810" i="13"/>
  <c r="H9809" i="13"/>
  <c r="H9808" i="13"/>
  <c r="H9807" i="13"/>
  <c r="H9806" i="13"/>
  <c r="H9805" i="13"/>
  <c r="H9804" i="13"/>
  <c r="H9803" i="13"/>
  <c r="H9802" i="13"/>
  <c r="H9801" i="13"/>
  <c r="H9800" i="13"/>
  <c r="H9799" i="13"/>
  <c r="H9798" i="13"/>
  <c r="H9797" i="13"/>
  <c r="H9796" i="13"/>
  <c r="H9795" i="13"/>
  <c r="H9794" i="13"/>
  <c r="H9793" i="13"/>
  <c r="H9792" i="13"/>
  <c r="H9791" i="13"/>
  <c r="H9790" i="13"/>
  <c r="H9789" i="13"/>
  <c r="H9788" i="13"/>
  <c r="H9787" i="13"/>
  <c r="H9786" i="13"/>
  <c r="H9785" i="13"/>
  <c r="H9784" i="13"/>
  <c r="H9783" i="13"/>
  <c r="H9782" i="13"/>
  <c r="H9781" i="13"/>
  <c r="H9780" i="13"/>
  <c r="H9779" i="13"/>
  <c r="H9778" i="13"/>
  <c r="H9777" i="13"/>
  <c r="H9776" i="13"/>
  <c r="H9775" i="13"/>
  <c r="H9774" i="13"/>
  <c r="H9773" i="13"/>
  <c r="H9772" i="13"/>
  <c r="H9771" i="13"/>
  <c r="H9770" i="13"/>
  <c r="H9769" i="13"/>
  <c r="H9768" i="13"/>
  <c r="H9767" i="13"/>
  <c r="H9766" i="13"/>
  <c r="H9765" i="13"/>
  <c r="H9764" i="13"/>
  <c r="H9763" i="13"/>
  <c r="H9762" i="13"/>
  <c r="H9761" i="13"/>
  <c r="H9760" i="13"/>
  <c r="H9759" i="13"/>
  <c r="H9758" i="13"/>
  <c r="H9757" i="13"/>
  <c r="H9756" i="13"/>
  <c r="H9755" i="13"/>
  <c r="H9754" i="13"/>
  <c r="H9753" i="13"/>
  <c r="H9752" i="13"/>
  <c r="H9751" i="13"/>
  <c r="H9750" i="13"/>
  <c r="H9749" i="13"/>
  <c r="H9748" i="13"/>
  <c r="H9747" i="13"/>
  <c r="H9746" i="13"/>
  <c r="H9745" i="13"/>
  <c r="H9744" i="13"/>
  <c r="H9743" i="13"/>
  <c r="H9742" i="13"/>
  <c r="H9741" i="13"/>
  <c r="H9740" i="13"/>
  <c r="H9739" i="13"/>
  <c r="H9738" i="13"/>
  <c r="H9737" i="13"/>
  <c r="H9736" i="13"/>
  <c r="H9735" i="13"/>
  <c r="H9734" i="13"/>
  <c r="H9733" i="13"/>
  <c r="H9732" i="13"/>
  <c r="H9731" i="13"/>
  <c r="H9730" i="13"/>
  <c r="H9729" i="13"/>
  <c r="H9728" i="13"/>
  <c r="H9727" i="13"/>
  <c r="H9726" i="13"/>
  <c r="H9725" i="13"/>
  <c r="H9724" i="13"/>
  <c r="H9723" i="13"/>
  <c r="H9722" i="13"/>
  <c r="H9721" i="13"/>
  <c r="H9720" i="13"/>
  <c r="H9719" i="13"/>
  <c r="H9718" i="13"/>
  <c r="H9717" i="13"/>
  <c r="H9716" i="13"/>
  <c r="H9715" i="13"/>
  <c r="H9714" i="13"/>
  <c r="H9713" i="13"/>
  <c r="H9712" i="13"/>
  <c r="H9711" i="13"/>
  <c r="H9710" i="13"/>
  <c r="H9709" i="13"/>
  <c r="H9708" i="13"/>
  <c r="H9707" i="13"/>
  <c r="H9706" i="13"/>
  <c r="H9705" i="13"/>
  <c r="H9704" i="13"/>
  <c r="H9703" i="13"/>
  <c r="H9702" i="13"/>
  <c r="H9701" i="13"/>
  <c r="H9700" i="13"/>
  <c r="H9699" i="13"/>
  <c r="H9698" i="13"/>
  <c r="H9697" i="13"/>
  <c r="H9696" i="13"/>
  <c r="H9695" i="13"/>
  <c r="H9694" i="13"/>
  <c r="H9693" i="13"/>
  <c r="H9692" i="13"/>
  <c r="H9691" i="13"/>
  <c r="H9690" i="13"/>
  <c r="H9689" i="13"/>
  <c r="H9688" i="13"/>
  <c r="H9687" i="13"/>
  <c r="H9686" i="13"/>
  <c r="H9685" i="13"/>
  <c r="H9684" i="13"/>
  <c r="H9683" i="13"/>
  <c r="H9682" i="13"/>
  <c r="H9681" i="13"/>
  <c r="H9680" i="13"/>
  <c r="H9679" i="13"/>
  <c r="H9678" i="13"/>
  <c r="H9677" i="13"/>
  <c r="H9676" i="13"/>
  <c r="H9675" i="13"/>
  <c r="H9674" i="13"/>
  <c r="H9673" i="13"/>
  <c r="H9672" i="13"/>
  <c r="H9671" i="13"/>
  <c r="H9670" i="13"/>
  <c r="H9669" i="13"/>
  <c r="H9668" i="13"/>
  <c r="H9667" i="13"/>
  <c r="H9666" i="13"/>
  <c r="H9665" i="13"/>
  <c r="H9664" i="13"/>
  <c r="H9663" i="13"/>
  <c r="H9662" i="13"/>
  <c r="H9661" i="13"/>
  <c r="H9660" i="13"/>
  <c r="H9659" i="13"/>
  <c r="H9658" i="13"/>
  <c r="H9657" i="13"/>
  <c r="H9656" i="13"/>
  <c r="H9655" i="13"/>
  <c r="H9654" i="13"/>
  <c r="H9653" i="13"/>
  <c r="H9652" i="13"/>
  <c r="H9651" i="13"/>
  <c r="H9650" i="13"/>
  <c r="H9649" i="13"/>
  <c r="H9648" i="13"/>
  <c r="H9647" i="13"/>
  <c r="H9646" i="13"/>
  <c r="H9645" i="13"/>
  <c r="H9644" i="13"/>
  <c r="H9643" i="13"/>
  <c r="H9642" i="13"/>
  <c r="H9641" i="13"/>
  <c r="H9640" i="13"/>
  <c r="H9639" i="13"/>
  <c r="H9638" i="13"/>
  <c r="H9637" i="13"/>
  <c r="H9636" i="13"/>
  <c r="H9635" i="13"/>
  <c r="H9634" i="13"/>
  <c r="H9633" i="13"/>
  <c r="H9632" i="13"/>
  <c r="H9631" i="13"/>
  <c r="H9630" i="13"/>
  <c r="H9629" i="13"/>
  <c r="H9628" i="13"/>
  <c r="H9627" i="13"/>
  <c r="H9626" i="13"/>
  <c r="H9625" i="13"/>
  <c r="H9624" i="13"/>
  <c r="H9623" i="13"/>
  <c r="H9622" i="13"/>
  <c r="H9621" i="13"/>
  <c r="H9620" i="13"/>
  <c r="H9619" i="13"/>
  <c r="H9618" i="13"/>
  <c r="H9617" i="13"/>
  <c r="H9616" i="13"/>
  <c r="H9615" i="13"/>
  <c r="H9614" i="13"/>
  <c r="H9613" i="13"/>
  <c r="H9612" i="13"/>
  <c r="H9611" i="13"/>
  <c r="H9610" i="13"/>
  <c r="H9609" i="13"/>
  <c r="H9608" i="13"/>
  <c r="H9607" i="13"/>
  <c r="H9606" i="13"/>
  <c r="H9605" i="13"/>
  <c r="H9604" i="13"/>
  <c r="H9603" i="13"/>
  <c r="H9602" i="13"/>
  <c r="H9601" i="13"/>
  <c r="H9600" i="13"/>
  <c r="H9599" i="13"/>
  <c r="H9598" i="13"/>
  <c r="H9597" i="13"/>
  <c r="H9596" i="13"/>
  <c r="H9595" i="13"/>
  <c r="H9594" i="13"/>
  <c r="H9593" i="13"/>
  <c r="H9592" i="13"/>
  <c r="H9591" i="13"/>
  <c r="H9590" i="13"/>
  <c r="H9589" i="13"/>
  <c r="H9588" i="13"/>
  <c r="H9587" i="13"/>
  <c r="H9586" i="13"/>
  <c r="H9585" i="13"/>
  <c r="H9584" i="13"/>
  <c r="H9583" i="13"/>
  <c r="H9582" i="13"/>
  <c r="H9581" i="13"/>
  <c r="H9580" i="13"/>
  <c r="H9579" i="13"/>
  <c r="H9578" i="13"/>
  <c r="H9577" i="13"/>
  <c r="H9576" i="13"/>
  <c r="H9575" i="13"/>
  <c r="H9574" i="13"/>
  <c r="H9573" i="13"/>
  <c r="H9572" i="13"/>
  <c r="H9571" i="13"/>
  <c r="H9570" i="13"/>
  <c r="H9569" i="13"/>
  <c r="H9568" i="13"/>
  <c r="H9567" i="13"/>
  <c r="H9566" i="13"/>
  <c r="H9565" i="13"/>
  <c r="H9564" i="13"/>
  <c r="H9563" i="13"/>
  <c r="H9562" i="13"/>
  <c r="H9561" i="13"/>
  <c r="H9560" i="13"/>
  <c r="H9559" i="13"/>
  <c r="H9558" i="13"/>
  <c r="H9557" i="13"/>
  <c r="H9556" i="13"/>
  <c r="H9555" i="13"/>
  <c r="H9554" i="13"/>
  <c r="H9553" i="13"/>
  <c r="H9552" i="13"/>
  <c r="H9551" i="13"/>
  <c r="H9550" i="13"/>
  <c r="H9549" i="13"/>
  <c r="H9548" i="13"/>
  <c r="H9547" i="13"/>
  <c r="H9546" i="13"/>
  <c r="H9545" i="13"/>
  <c r="H9544" i="13"/>
  <c r="H9543" i="13"/>
  <c r="H9542" i="13"/>
  <c r="H9541" i="13"/>
  <c r="H9540" i="13"/>
  <c r="H9539" i="13"/>
  <c r="H9538" i="13"/>
  <c r="H9537" i="13"/>
  <c r="H9536" i="13"/>
  <c r="H9535" i="13"/>
  <c r="H9534" i="13"/>
  <c r="H9533" i="13"/>
  <c r="H9532" i="13"/>
  <c r="H9531" i="13"/>
  <c r="H9530" i="13"/>
  <c r="H9529" i="13"/>
  <c r="H9528" i="13"/>
  <c r="H9527" i="13"/>
  <c r="H9526" i="13"/>
  <c r="H9525" i="13"/>
  <c r="H9524" i="13"/>
  <c r="H9523" i="13"/>
  <c r="H9522" i="13"/>
  <c r="H9521" i="13"/>
  <c r="H9520" i="13"/>
  <c r="H9519" i="13"/>
  <c r="H9518" i="13"/>
  <c r="H9517" i="13"/>
  <c r="H9516" i="13"/>
  <c r="H9515" i="13"/>
  <c r="H9514" i="13"/>
  <c r="H9513" i="13"/>
  <c r="H9512" i="13"/>
  <c r="H9511" i="13"/>
  <c r="H9510" i="13"/>
  <c r="H9509" i="13"/>
  <c r="H9508" i="13"/>
  <c r="H9507" i="13"/>
  <c r="H9506" i="13"/>
  <c r="H9505" i="13"/>
  <c r="H9504" i="13"/>
  <c r="H9503" i="13"/>
  <c r="H9502" i="13"/>
  <c r="H9501" i="13"/>
  <c r="H9500" i="13"/>
  <c r="H9499" i="13"/>
  <c r="H9498" i="13"/>
  <c r="H9497" i="13"/>
  <c r="H9496" i="13"/>
  <c r="H9495" i="13"/>
  <c r="H9494" i="13"/>
  <c r="H9493" i="13"/>
  <c r="H9492" i="13"/>
  <c r="H9491" i="13"/>
  <c r="H9490" i="13"/>
  <c r="H9489" i="13"/>
  <c r="H9488" i="13"/>
  <c r="H9487" i="13"/>
  <c r="H9486" i="13"/>
  <c r="H9485" i="13"/>
  <c r="H9484" i="13"/>
  <c r="H9483" i="13"/>
  <c r="H9482" i="13"/>
  <c r="H9481" i="13"/>
  <c r="H9480" i="13"/>
  <c r="H9479" i="13"/>
  <c r="H9478" i="13"/>
  <c r="H9477" i="13"/>
  <c r="H9476" i="13"/>
  <c r="H9475" i="13"/>
  <c r="H9474" i="13"/>
  <c r="H9473" i="13"/>
  <c r="H9472" i="13"/>
  <c r="H9471" i="13"/>
  <c r="H9470" i="13"/>
  <c r="H9469" i="13"/>
  <c r="H9468" i="13"/>
  <c r="H9467" i="13"/>
  <c r="H9466" i="13"/>
  <c r="H9465" i="13"/>
  <c r="H9464" i="13"/>
  <c r="H9463" i="13"/>
  <c r="H9462" i="13"/>
  <c r="H9461" i="13"/>
  <c r="H9460" i="13"/>
  <c r="H9459" i="13"/>
  <c r="H9458" i="13"/>
  <c r="H9457" i="13"/>
  <c r="H9456" i="13"/>
  <c r="H9455" i="13"/>
  <c r="H9454" i="13"/>
  <c r="H9453" i="13"/>
  <c r="H9452" i="13"/>
  <c r="H9451" i="13"/>
  <c r="H9450" i="13"/>
  <c r="H9449" i="13"/>
  <c r="H9448" i="13"/>
  <c r="H9447" i="13"/>
  <c r="H9446" i="13"/>
  <c r="H9445" i="13"/>
  <c r="H9444" i="13"/>
  <c r="H9443" i="13"/>
  <c r="H9442" i="13"/>
  <c r="H9441" i="13"/>
  <c r="H9440" i="13"/>
  <c r="H9439" i="13"/>
  <c r="H9438" i="13"/>
  <c r="H9437" i="13"/>
  <c r="H9436" i="13"/>
  <c r="H9435" i="13"/>
  <c r="H9434" i="13"/>
  <c r="H9433" i="13"/>
  <c r="H9432" i="13"/>
  <c r="H9431" i="13"/>
  <c r="H9430" i="13"/>
  <c r="H9429" i="13"/>
  <c r="H9428" i="13"/>
  <c r="H9427" i="13"/>
  <c r="H9426" i="13"/>
  <c r="H9425" i="13"/>
  <c r="H9424" i="13"/>
  <c r="H9423" i="13"/>
  <c r="H9422" i="13"/>
  <c r="H9421" i="13"/>
  <c r="H9420" i="13"/>
  <c r="H9419" i="13"/>
  <c r="H9418" i="13"/>
  <c r="H9417" i="13"/>
  <c r="H9416" i="13"/>
  <c r="H9415" i="13"/>
  <c r="H9414" i="13"/>
  <c r="H9413" i="13"/>
  <c r="H9412" i="13"/>
  <c r="H9411" i="13"/>
  <c r="H9410" i="13"/>
  <c r="H9409" i="13"/>
  <c r="H9408" i="13"/>
  <c r="H9407" i="13"/>
  <c r="H9406" i="13"/>
  <c r="H9405" i="13"/>
  <c r="H9404" i="13"/>
  <c r="H9403" i="13"/>
  <c r="H9402" i="13"/>
  <c r="H9401" i="13"/>
  <c r="H9400" i="13"/>
  <c r="H9399" i="13"/>
  <c r="H9398" i="13"/>
  <c r="H9397" i="13"/>
  <c r="H9396" i="13"/>
  <c r="H9395" i="13"/>
  <c r="H9394" i="13"/>
  <c r="H9393" i="13"/>
  <c r="H9392" i="13"/>
  <c r="H9391" i="13"/>
  <c r="H9390" i="13"/>
  <c r="H9389" i="13"/>
  <c r="H9388" i="13"/>
  <c r="H9387" i="13"/>
  <c r="H9386" i="13"/>
  <c r="H9385" i="13"/>
  <c r="H9384" i="13"/>
  <c r="H9383" i="13"/>
  <c r="H9382" i="13"/>
  <c r="H9381" i="13"/>
  <c r="H9380" i="13"/>
  <c r="H9379" i="13"/>
  <c r="H9378" i="13"/>
  <c r="H9377" i="13"/>
  <c r="H9376" i="13"/>
  <c r="H9375" i="13"/>
  <c r="H9374" i="13"/>
  <c r="H9373" i="13"/>
  <c r="H9372" i="13"/>
  <c r="H9371" i="13"/>
  <c r="H9370" i="13"/>
  <c r="H9369" i="13"/>
  <c r="H9368" i="13"/>
  <c r="H9367" i="13"/>
  <c r="H9366" i="13"/>
  <c r="H9365" i="13"/>
  <c r="H9364" i="13"/>
  <c r="H9363" i="13"/>
  <c r="H9362" i="13"/>
  <c r="H9361" i="13"/>
  <c r="H9360" i="13"/>
  <c r="H9359" i="13"/>
  <c r="H9358" i="13"/>
  <c r="H9357" i="13"/>
  <c r="H9356" i="13"/>
  <c r="H9355" i="13"/>
  <c r="H9354" i="13"/>
  <c r="H9353" i="13"/>
  <c r="H9352" i="13"/>
  <c r="H9351" i="13"/>
  <c r="H9350" i="13"/>
  <c r="H9349" i="13"/>
  <c r="H9348" i="13"/>
  <c r="H9347" i="13"/>
  <c r="H9346" i="13"/>
  <c r="H9345" i="13"/>
  <c r="H9344" i="13"/>
  <c r="H9343" i="13"/>
  <c r="H9342" i="13"/>
  <c r="H9341" i="13"/>
  <c r="H9340" i="13"/>
  <c r="H9339" i="13"/>
  <c r="H9338" i="13"/>
  <c r="H9337" i="13"/>
  <c r="H9336" i="13"/>
  <c r="H9335" i="13"/>
  <c r="H9334" i="13"/>
  <c r="H9333" i="13"/>
  <c r="H9332" i="13"/>
  <c r="H9331" i="13"/>
  <c r="H9330" i="13"/>
  <c r="H9329" i="13"/>
  <c r="H9328" i="13"/>
  <c r="H9327" i="13"/>
  <c r="H9326" i="13"/>
  <c r="H9325" i="13"/>
  <c r="H9324" i="13"/>
  <c r="H9323" i="13"/>
  <c r="H9322" i="13"/>
  <c r="H9321" i="13"/>
  <c r="H9320" i="13"/>
  <c r="H9319" i="13"/>
  <c r="H9318" i="13"/>
  <c r="H9317" i="13"/>
  <c r="H9316" i="13"/>
  <c r="H9315" i="13"/>
  <c r="H9314" i="13"/>
  <c r="H9313" i="13"/>
  <c r="H9312" i="13"/>
  <c r="H9311" i="13"/>
  <c r="H9310" i="13"/>
  <c r="H9309" i="13"/>
  <c r="H9308" i="13"/>
  <c r="H9307" i="13"/>
  <c r="H9306" i="13"/>
  <c r="H9305" i="13"/>
  <c r="H9304" i="13"/>
  <c r="H9303" i="13"/>
  <c r="H9302" i="13"/>
  <c r="H9301" i="13"/>
  <c r="H9300" i="13"/>
  <c r="H9299" i="13"/>
  <c r="H9298" i="13"/>
  <c r="H9297" i="13"/>
  <c r="H9296" i="13"/>
  <c r="H9295" i="13"/>
  <c r="H9294" i="13"/>
  <c r="H9293" i="13"/>
  <c r="H9292" i="13"/>
  <c r="H9291" i="13"/>
  <c r="H9290" i="13"/>
  <c r="H9289" i="13"/>
  <c r="H9288" i="13"/>
  <c r="H9287" i="13"/>
  <c r="H9286" i="13"/>
  <c r="H9285" i="13"/>
  <c r="H9284" i="13"/>
  <c r="H9283" i="13"/>
  <c r="H9282" i="13"/>
  <c r="H9281" i="13"/>
  <c r="H9280" i="13"/>
  <c r="H9279" i="13"/>
  <c r="H9278" i="13"/>
  <c r="H9277" i="13"/>
  <c r="H9276" i="13"/>
  <c r="H9275" i="13"/>
  <c r="H9274" i="13"/>
  <c r="H9273" i="13"/>
  <c r="H9272" i="13"/>
  <c r="H9271" i="13"/>
  <c r="H9270" i="13"/>
  <c r="H9269" i="13"/>
  <c r="H9268" i="13"/>
  <c r="H9267" i="13"/>
  <c r="H9266" i="13"/>
  <c r="H9265" i="13"/>
  <c r="H9264" i="13"/>
  <c r="H9263" i="13"/>
  <c r="H9262" i="13"/>
  <c r="H9261" i="13"/>
  <c r="H9260" i="13"/>
  <c r="H9259" i="13"/>
  <c r="H9258" i="13"/>
  <c r="H9257" i="13"/>
  <c r="H9256" i="13"/>
  <c r="H9255" i="13"/>
  <c r="H9254" i="13"/>
  <c r="H9253" i="13"/>
  <c r="H9252" i="13"/>
  <c r="H9251" i="13"/>
  <c r="H9250" i="13"/>
  <c r="H9249" i="13"/>
  <c r="H9248" i="13"/>
  <c r="H9247" i="13"/>
  <c r="H9246" i="13"/>
  <c r="H9245" i="13"/>
  <c r="H9244" i="13"/>
  <c r="H9243" i="13"/>
  <c r="H9242" i="13"/>
  <c r="H9241" i="13"/>
  <c r="H9240" i="13"/>
  <c r="H9239" i="13"/>
  <c r="H9238" i="13"/>
  <c r="H9237" i="13"/>
  <c r="H9236" i="13"/>
  <c r="H9235" i="13"/>
  <c r="H9234" i="13"/>
  <c r="H9233" i="13"/>
  <c r="H9232" i="13"/>
  <c r="H9231" i="13"/>
  <c r="H9230" i="13"/>
  <c r="H9229" i="13"/>
  <c r="H9228" i="13"/>
  <c r="H9227" i="13"/>
  <c r="H9226" i="13"/>
  <c r="H9225" i="13"/>
  <c r="H9224" i="13"/>
  <c r="H9223" i="13"/>
  <c r="H9222" i="13"/>
  <c r="H9221" i="13"/>
  <c r="H9220" i="13"/>
  <c r="H9219" i="13"/>
  <c r="H9218" i="13"/>
  <c r="H9217" i="13"/>
  <c r="H9216" i="13"/>
  <c r="H9215" i="13"/>
  <c r="H9214" i="13"/>
  <c r="H9213" i="13"/>
  <c r="H9212" i="13"/>
  <c r="H9211" i="13"/>
  <c r="H9210" i="13"/>
  <c r="H9209" i="13"/>
  <c r="H9208" i="13"/>
  <c r="H9207" i="13"/>
  <c r="H9206" i="13"/>
  <c r="H9205" i="13"/>
  <c r="H9204" i="13"/>
  <c r="H9203" i="13"/>
  <c r="H9202" i="13"/>
  <c r="H9201" i="13"/>
  <c r="H9200" i="13"/>
  <c r="H9199" i="13"/>
  <c r="H9198" i="13"/>
  <c r="H9197" i="13"/>
  <c r="H9196" i="13"/>
  <c r="H9195" i="13"/>
  <c r="H9194" i="13"/>
  <c r="H9193" i="13"/>
  <c r="H9192" i="13"/>
  <c r="H9191" i="13"/>
  <c r="H9190" i="13"/>
  <c r="H9189" i="13"/>
  <c r="H9188" i="13"/>
  <c r="H9187" i="13"/>
  <c r="H9186" i="13"/>
  <c r="H9185" i="13"/>
  <c r="H9184" i="13"/>
  <c r="H9183" i="13"/>
  <c r="H9182" i="13"/>
  <c r="H9181" i="13"/>
  <c r="H9180" i="13"/>
  <c r="H9179" i="13"/>
  <c r="H9178" i="13"/>
  <c r="H9177" i="13"/>
  <c r="H9176" i="13"/>
  <c r="H9175" i="13"/>
  <c r="H9174" i="13"/>
  <c r="H9173" i="13"/>
  <c r="H9172" i="13"/>
  <c r="H9171" i="13"/>
  <c r="H9170" i="13"/>
  <c r="H9169" i="13"/>
  <c r="H9168" i="13"/>
  <c r="H9167" i="13"/>
  <c r="H9166" i="13"/>
  <c r="H9165" i="13"/>
  <c r="H9164" i="13"/>
  <c r="H9163" i="13"/>
  <c r="H9162" i="13"/>
  <c r="H9161" i="13"/>
  <c r="H9160" i="13"/>
  <c r="H9159" i="13"/>
  <c r="H9158" i="13"/>
  <c r="H9157" i="13"/>
  <c r="H9156" i="13"/>
  <c r="H9155" i="13"/>
  <c r="H9154" i="13"/>
  <c r="H9153" i="13"/>
  <c r="H9152" i="13"/>
  <c r="H9151" i="13"/>
  <c r="H9150" i="13"/>
  <c r="H9149" i="13"/>
  <c r="H9148" i="13"/>
  <c r="H9147" i="13"/>
  <c r="H9146" i="13"/>
  <c r="H9145" i="13"/>
  <c r="H9144" i="13"/>
  <c r="H9143" i="13"/>
  <c r="H9142" i="13"/>
  <c r="H9141" i="13"/>
  <c r="H9140" i="13"/>
  <c r="H9139" i="13"/>
  <c r="H9138" i="13"/>
  <c r="H9137" i="13"/>
  <c r="H9136" i="13"/>
  <c r="H9135" i="13"/>
  <c r="H9134" i="13"/>
  <c r="H9133" i="13"/>
  <c r="H9132" i="13"/>
  <c r="H9131" i="13"/>
  <c r="H9130" i="13"/>
  <c r="H9129" i="13"/>
  <c r="H9128" i="13"/>
  <c r="H9127" i="13"/>
  <c r="H9126" i="13"/>
  <c r="H9125" i="13"/>
  <c r="H9124" i="13"/>
  <c r="H9123" i="13"/>
  <c r="H9122" i="13"/>
  <c r="H9121" i="13"/>
  <c r="H9120" i="13"/>
  <c r="H9119" i="13"/>
  <c r="H9118" i="13"/>
  <c r="H9117" i="13"/>
  <c r="H9116" i="13"/>
  <c r="H9115" i="13"/>
  <c r="H9114" i="13"/>
  <c r="H9113" i="13"/>
  <c r="H9112" i="13"/>
  <c r="H9111" i="13"/>
  <c r="H9110" i="13"/>
  <c r="H9109" i="13"/>
  <c r="H9108" i="13"/>
  <c r="H9107" i="13"/>
  <c r="H9106" i="13"/>
  <c r="H9105" i="13"/>
  <c r="H9104" i="13"/>
  <c r="H9103" i="13"/>
  <c r="H9102" i="13"/>
  <c r="H9101" i="13"/>
  <c r="H9100" i="13"/>
  <c r="H9099" i="13"/>
  <c r="H9098" i="13"/>
  <c r="H9097" i="13"/>
  <c r="H9096" i="13"/>
  <c r="H9095" i="13"/>
  <c r="H9094" i="13"/>
  <c r="H9093" i="13"/>
  <c r="H9092" i="13"/>
  <c r="H9091" i="13"/>
  <c r="H9090" i="13"/>
  <c r="H9089" i="13"/>
  <c r="H9088" i="13"/>
  <c r="H9087" i="13"/>
  <c r="H9086" i="13"/>
  <c r="H9085" i="13"/>
  <c r="H9084" i="13"/>
  <c r="H9083" i="13"/>
  <c r="H9082" i="13"/>
  <c r="H9081" i="13"/>
  <c r="H9080" i="13"/>
  <c r="H9079" i="13"/>
  <c r="H9078" i="13"/>
  <c r="H9077" i="13"/>
  <c r="H9076" i="13"/>
  <c r="H9075" i="13"/>
  <c r="H9074" i="13"/>
  <c r="H9073" i="13"/>
  <c r="H9072" i="13"/>
  <c r="H9071" i="13"/>
  <c r="H9070" i="13"/>
  <c r="H9069" i="13"/>
  <c r="H9068" i="13"/>
  <c r="H9067" i="13"/>
  <c r="H9066" i="13"/>
  <c r="H9065" i="13"/>
  <c r="H9064" i="13"/>
  <c r="H9063" i="13"/>
  <c r="H9062" i="13"/>
  <c r="H9061" i="13"/>
  <c r="H9060" i="13"/>
  <c r="H9059" i="13"/>
  <c r="H9058" i="13"/>
  <c r="H9057" i="13"/>
  <c r="H9056" i="13"/>
  <c r="H9055" i="13"/>
  <c r="H9054" i="13"/>
  <c r="H9053" i="13"/>
  <c r="H9052" i="13"/>
  <c r="H9051" i="13"/>
  <c r="H9050" i="13"/>
  <c r="H9049" i="13"/>
  <c r="H9048" i="13"/>
  <c r="H9047" i="13"/>
  <c r="H9046" i="13"/>
  <c r="H9045" i="13"/>
  <c r="H9044" i="13"/>
  <c r="H9043" i="13"/>
  <c r="H9042" i="13"/>
  <c r="H9041" i="13"/>
  <c r="H9040" i="13"/>
  <c r="H9039" i="13"/>
  <c r="H9038" i="13"/>
  <c r="H9037" i="13"/>
  <c r="H9036" i="13"/>
  <c r="H9035" i="13"/>
  <c r="H9034" i="13"/>
  <c r="H9033" i="13"/>
  <c r="H9032" i="13"/>
  <c r="H9031" i="13"/>
  <c r="H9030" i="13"/>
  <c r="H9029" i="13"/>
  <c r="H9028" i="13"/>
  <c r="H9027" i="13"/>
  <c r="H9026" i="13"/>
  <c r="H9025" i="13"/>
  <c r="H9024" i="13"/>
  <c r="H9023" i="13"/>
  <c r="H9022" i="13"/>
  <c r="H9021" i="13"/>
  <c r="H9020" i="13"/>
  <c r="H9019" i="13"/>
  <c r="H9018" i="13"/>
  <c r="H9017" i="13"/>
  <c r="H9016" i="13"/>
  <c r="H9015" i="13"/>
  <c r="H9014" i="13"/>
  <c r="H9013" i="13"/>
  <c r="H9012" i="13"/>
  <c r="H9011" i="13"/>
  <c r="H9010" i="13"/>
  <c r="H9009" i="13"/>
  <c r="H9008" i="13"/>
  <c r="H9007" i="13"/>
  <c r="H9006" i="13"/>
  <c r="H9005" i="13"/>
  <c r="H9004" i="13"/>
  <c r="H9003" i="13"/>
  <c r="H9002" i="13"/>
  <c r="H9001" i="13"/>
  <c r="H9000" i="13"/>
  <c r="H8999" i="13"/>
  <c r="H8998" i="13"/>
  <c r="H8997" i="13"/>
  <c r="H8996" i="13"/>
  <c r="H8995" i="13"/>
  <c r="H8994" i="13"/>
  <c r="H8993" i="13"/>
  <c r="H8992" i="13"/>
  <c r="H8991" i="13"/>
  <c r="H8990" i="13"/>
  <c r="H8989" i="13"/>
  <c r="H8988" i="13"/>
  <c r="H8987" i="13"/>
  <c r="H8986" i="13"/>
  <c r="H8985" i="13"/>
  <c r="H8984" i="13"/>
  <c r="H8983" i="13"/>
  <c r="H8982" i="13"/>
  <c r="H8981" i="13"/>
  <c r="H8980" i="13"/>
  <c r="H8979" i="13"/>
  <c r="H8978" i="13"/>
  <c r="H8977" i="13"/>
  <c r="H8976" i="13"/>
  <c r="H8975" i="13"/>
  <c r="H8974" i="13"/>
  <c r="H8973" i="13"/>
  <c r="H8972" i="13"/>
  <c r="H8971" i="13"/>
  <c r="H8970" i="13"/>
  <c r="H8969" i="13"/>
  <c r="H8968" i="13"/>
  <c r="H8967" i="13"/>
  <c r="H8966" i="13"/>
  <c r="H8965" i="13"/>
  <c r="H8964" i="13"/>
  <c r="H8963" i="13"/>
  <c r="H8962" i="13"/>
  <c r="H8961" i="13"/>
  <c r="H8960" i="13"/>
  <c r="H8959" i="13"/>
  <c r="H8958" i="13"/>
  <c r="H8957" i="13"/>
  <c r="H8956" i="13"/>
  <c r="H8955" i="13"/>
  <c r="H8954" i="13"/>
  <c r="H8953" i="13"/>
  <c r="H8952" i="13"/>
  <c r="H8951" i="13"/>
  <c r="H8950" i="13"/>
  <c r="H8949" i="13"/>
  <c r="H8948" i="13"/>
  <c r="H8947" i="13"/>
  <c r="H8946" i="13"/>
  <c r="H8945" i="13"/>
  <c r="H8944" i="13"/>
  <c r="H8943" i="13"/>
  <c r="H8942" i="13"/>
  <c r="H8941" i="13"/>
  <c r="H8940" i="13"/>
  <c r="H8939" i="13"/>
  <c r="H8938" i="13"/>
  <c r="H8937" i="13"/>
  <c r="H8936" i="13"/>
  <c r="H8935" i="13"/>
  <c r="H8934" i="13"/>
  <c r="H8933" i="13"/>
  <c r="H8932" i="13"/>
  <c r="H8931" i="13"/>
  <c r="H8930" i="13"/>
  <c r="H8929" i="13"/>
  <c r="H8928" i="13"/>
  <c r="H8927" i="13"/>
  <c r="H8926" i="13"/>
  <c r="H8925" i="13"/>
  <c r="H8924" i="13"/>
  <c r="H8923" i="13"/>
  <c r="H8922" i="13"/>
  <c r="H8921" i="13"/>
  <c r="H8920" i="13"/>
  <c r="H8919" i="13"/>
  <c r="H8918" i="13"/>
  <c r="H8917" i="13"/>
  <c r="H8916" i="13"/>
  <c r="H8915" i="13"/>
  <c r="H8914" i="13"/>
  <c r="H8913" i="13"/>
  <c r="H8912" i="13"/>
  <c r="H8911" i="13"/>
  <c r="H8910" i="13"/>
  <c r="H8909" i="13"/>
  <c r="H8908" i="13"/>
  <c r="H8907" i="13"/>
  <c r="H8906" i="13"/>
  <c r="H8905" i="13"/>
  <c r="H8904" i="13"/>
  <c r="H8903" i="13"/>
  <c r="H8902" i="13"/>
  <c r="H8901" i="13"/>
  <c r="H8900" i="13"/>
  <c r="H8899" i="13"/>
  <c r="H8898" i="13"/>
  <c r="H8897" i="13"/>
  <c r="H8896" i="13"/>
  <c r="H8895" i="13"/>
  <c r="H8894" i="13"/>
  <c r="H8893" i="13"/>
  <c r="H8892" i="13"/>
  <c r="H8891" i="13"/>
  <c r="H8890" i="13"/>
  <c r="H8889" i="13"/>
  <c r="H8888" i="13"/>
  <c r="H8887" i="13"/>
  <c r="H8886" i="13"/>
  <c r="H8885" i="13"/>
  <c r="H8884" i="13"/>
  <c r="H8883" i="13"/>
  <c r="H8882" i="13"/>
  <c r="H8881" i="13"/>
  <c r="H8880" i="13"/>
  <c r="H8879" i="13"/>
  <c r="H8878" i="13"/>
  <c r="H8877" i="13"/>
  <c r="H8876" i="13"/>
  <c r="H8875" i="13"/>
  <c r="H8874" i="13"/>
  <c r="H8873" i="13"/>
  <c r="H8872" i="13"/>
  <c r="H8871" i="13"/>
  <c r="H8870" i="13"/>
  <c r="H8869" i="13"/>
  <c r="H8868" i="13"/>
  <c r="H8867" i="13"/>
  <c r="H8866" i="13"/>
  <c r="H8865" i="13"/>
  <c r="H8864" i="13"/>
  <c r="H8863" i="13"/>
  <c r="H8862" i="13"/>
  <c r="H8861" i="13"/>
  <c r="H8860" i="13"/>
  <c r="H8859" i="13"/>
  <c r="H8858" i="13"/>
  <c r="H8857" i="13"/>
  <c r="H8856" i="13"/>
  <c r="H8855" i="13"/>
  <c r="H8854" i="13"/>
  <c r="H8853" i="13"/>
  <c r="H8852" i="13"/>
  <c r="H8851" i="13"/>
  <c r="H8850" i="13"/>
  <c r="H8849" i="13"/>
  <c r="H8848" i="13"/>
  <c r="H8847" i="13"/>
  <c r="H8846" i="13"/>
  <c r="H8845" i="13"/>
  <c r="H8844" i="13"/>
  <c r="H8843" i="13"/>
  <c r="H8842" i="13"/>
  <c r="H8841" i="13"/>
  <c r="H8840" i="13"/>
  <c r="H8839" i="13"/>
  <c r="H8838" i="13"/>
  <c r="H8837" i="13"/>
  <c r="H8836" i="13"/>
  <c r="H8835" i="13"/>
  <c r="H8834" i="13"/>
  <c r="H8833" i="13"/>
  <c r="H8832" i="13"/>
  <c r="H8831" i="13"/>
  <c r="H8830" i="13"/>
  <c r="H8829" i="13"/>
  <c r="H8828" i="13"/>
  <c r="H8827" i="13"/>
  <c r="H8826" i="13"/>
  <c r="H8825" i="13"/>
  <c r="H8824" i="13"/>
  <c r="H8823" i="13"/>
  <c r="H8822" i="13"/>
  <c r="H8821" i="13"/>
  <c r="H8820" i="13"/>
  <c r="H8819" i="13"/>
  <c r="H8818" i="13"/>
  <c r="H8817" i="13"/>
  <c r="H8816" i="13"/>
  <c r="H8815" i="13"/>
  <c r="H8814" i="13"/>
  <c r="H8813" i="13"/>
  <c r="H8812" i="13"/>
  <c r="H8811" i="13"/>
  <c r="H8810" i="13"/>
  <c r="H8809" i="13"/>
  <c r="H8808" i="13"/>
  <c r="H8807" i="13"/>
  <c r="H8806" i="13"/>
  <c r="H8805" i="13"/>
  <c r="H8804" i="13"/>
  <c r="H8803" i="13"/>
  <c r="H8802" i="13"/>
  <c r="H8801" i="13"/>
  <c r="H8800" i="13"/>
  <c r="H8799" i="13"/>
  <c r="H8798" i="13"/>
  <c r="H8797" i="13"/>
  <c r="H8796" i="13"/>
  <c r="H8795" i="13"/>
  <c r="H8794" i="13"/>
  <c r="H8793" i="13"/>
  <c r="H8792" i="13"/>
  <c r="H8791" i="13"/>
  <c r="H8790" i="13"/>
  <c r="H8789" i="13"/>
  <c r="H8788" i="13"/>
  <c r="H8787" i="13"/>
  <c r="H8786" i="13"/>
  <c r="H8785" i="13"/>
  <c r="H8784" i="13"/>
  <c r="H8783" i="13"/>
  <c r="H8782" i="13"/>
  <c r="H8781" i="13"/>
  <c r="H8780" i="13"/>
  <c r="H8779" i="13"/>
  <c r="H8778" i="13"/>
  <c r="H8777" i="13"/>
  <c r="H8776" i="13"/>
  <c r="H8775" i="13"/>
  <c r="H8774" i="13"/>
  <c r="H8773" i="13"/>
  <c r="H8772" i="13"/>
  <c r="H8771" i="13"/>
  <c r="H8770" i="13"/>
  <c r="H8769" i="13"/>
  <c r="H8768" i="13"/>
  <c r="H8767" i="13"/>
  <c r="H8766" i="13"/>
  <c r="H8765" i="13"/>
  <c r="H8764" i="13"/>
  <c r="H8763" i="13"/>
  <c r="H8762" i="13"/>
  <c r="H8761" i="13"/>
  <c r="H8760" i="13"/>
  <c r="H8759" i="13"/>
  <c r="H8758" i="13"/>
  <c r="H8757" i="13"/>
  <c r="H8756" i="13"/>
  <c r="H8755" i="13"/>
  <c r="H8754" i="13"/>
  <c r="H8753" i="13"/>
  <c r="H8752" i="13"/>
  <c r="H8751" i="13"/>
  <c r="H8750" i="13"/>
  <c r="H8749" i="13"/>
  <c r="H8748" i="13"/>
  <c r="H8747" i="13"/>
  <c r="H8746" i="13"/>
  <c r="H8745" i="13"/>
  <c r="H8744" i="13"/>
  <c r="H8743" i="13"/>
  <c r="H8742" i="13"/>
  <c r="H8741" i="13"/>
  <c r="H8740" i="13"/>
  <c r="H8739" i="13"/>
  <c r="H8738" i="13"/>
  <c r="H8737" i="13"/>
  <c r="H8736" i="13"/>
  <c r="H8735" i="13"/>
  <c r="H8734" i="13"/>
  <c r="H8733" i="13"/>
  <c r="H8732" i="13"/>
  <c r="H8731" i="13"/>
  <c r="H8730" i="13"/>
  <c r="H8729" i="13"/>
  <c r="H8728" i="13"/>
  <c r="H8727" i="13"/>
  <c r="H8726" i="13"/>
  <c r="H8725" i="13"/>
  <c r="H8724" i="13"/>
  <c r="H8723" i="13"/>
  <c r="H8722" i="13"/>
  <c r="H8721" i="13"/>
  <c r="H8720" i="13"/>
  <c r="H8719" i="13"/>
  <c r="H8718" i="13"/>
  <c r="H8717" i="13"/>
  <c r="H8716" i="13"/>
  <c r="H8715" i="13"/>
  <c r="H8714" i="13"/>
  <c r="H8713" i="13"/>
  <c r="H8712" i="13"/>
  <c r="H8711" i="13"/>
  <c r="H8710" i="13"/>
  <c r="H8709" i="13"/>
  <c r="H8708" i="13"/>
  <c r="H8707" i="13"/>
  <c r="H8706" i="13"/>
  <c r="H8705" i="13"/>
  <c r="H8704" i="13"/>
  <c r="H8703" i="13"/>
  <c r="H8702" i="13"/>
  <c r="H8701" i="13"/>
  <c r="H8700" i="13"/>
  <c r="H8699" i="13"/>
  <c r="H8698" i="13"/>
  <c r="H8697" i="13"/>
  <c r="H8696" i="13"/>
  <c r="H8695" i="13"/>
  <c r="H8694" i="13"/>
  <c r="H8693" i="13"/>
  <c r="H8692" i="13"/>
  <c r="H8691" i="13"/>
  <c r="H8690" i="13"/>
  <c r="H8689" i="13"/>
  <c r="H8688" i="13"/>
  <c r="H8687" i="13"/>
  <c r="H8686" i="13"/>
  <c r="H8685" i="13"/>
  <c r="H8684" i="13"/>
  <c r="H8683" i="13"/>
  <c r="H8682" i="13"/>
  <c r="H8681" i="13"/>
  <c r="H8680" i="13"/>
  <c r="H8679" i="13"/>
  <c r="H8678" i="13"/>
  <c r="H8677" i="13"/>
  <c r="H8676" i="13"/>
  <c r="H8675" i="13"/>
  <c r="H8674" i="13"/>
  <c r="H8673" i="13"/>
  <c r="H8672" i="13"/>
  <c r="H8671" i="13"/>
  <c r="H8670" i="13"/>
  <c r="H8669" i="13"/>
  <c r="H8668" i="13"/>
  <c r="H8667" i="13"/>
  <c r="H8666" i="13"/>
  <c r="H8665" i="13"/>
  <c r="H8664" i="13"/>
  <c r="H8663" i="13"/>
  <c r="H8662" i="13"/>
  <c r="H8661" i="13"/>
  <c r="H8660" i="13"/>
  <c r="H8659" i="13"/>
  <c r="H8658" i="13"/>
  <c r="H8657" i="13"/>
  <c r="H8656" i="13"/>
  <c r="H8655" i="13"/>
  <c r="H8654" i="13"/>
  <c r="H8653" i="13"/>
  <c r="H8652" i="13"/>
  <c r="H8651" i="13"/>
  <c r="H8650" i="13"/>
  <c r="H8649" i="13"/>
  <c r="H8648" i="13"/>
  <c r="H8647" i="13"/>
  <c r="H8646" i="13"/>
  <c r="H8645" i="13"/>
  <c r="H8644" i="13"/>
  <c r="H8643" i="13"/>
  <c r="H8642" i="13"/>
  <c r="H8641" i="13"/>
  <c r="H8640" i="13"/>
  <c r="H8639" i="13"/>
  <c r="H8638" i="13"/>
  <c r="H8637" i="13"/>
  <c r="H8636" i="13"/>
  <c r="H8635" i="13"/>
  <c r="H8634" i="13"/>
  <c r="H8633" i="13"/>
  <c r="H8632" i="13"/>
  <c r="H8631" i="13"/>
  <c r="H8630" i="13"/>
  <c r="H8629" i="13"/>
  <c r="H8628" i="13"/>
  <c r="H8627" i="13"/>
  <c r="H8626" i="13"/>
  <c r="H8625" i="13"/>
  <c r="H8624" i="13"/>
  <c r="H8623" i="13"/>
  <c r="H8622" i="13"/>
  <c r="H8621" i="13"/>
  <c r="H8620" i="13"/>
  <c r="H8619" i="13"/>
  <c r="H8618" i="13"/>
  <c r="H8617" i="13"/>
  <c r="H8616" i="13"/>
  <c r="H8615" i="13"/>
  <c r="H8614" i="13"/>
  <c r="H8613" i="13"/>
  <c r="H8612" i="13"/>
  <c r="H8611" i="13"/>
  <c r="H8610" i="13"/>
  <c r="H8609" i="13"/>
  <c r="H8608" i="13"/>
  <c r="H8607" i="13"/>
  <c r="H8606" i="13"/>
  <c r="H8605" i="13"/>
  <c r="H8604" i="13"/>
  <c r="H8603" i="13"/>
  <c r="H8602" i="13"/>
  <c r="H8601" i="13"/>
  <c r="H8600" i="13"/>
  <c r="H8599" i="13"/>
  <c r="H8598" i="13"/>
  <c r="H8597" i="13"/>
  <c r="H8596" i="13"/>
  <c r="H8595" i="13"/>
  <c r="H8594" i="13"/>
  <c r="H8593" i="13"/>
  <c r="H8592" i="13"/>
  <c r="H8591" i="13"/>
  <c r="H8590" i="13"/>
  <c r="H8589" i="13"/>
  <c r="H8588" i="13"/>
  <c r="H8587" i="13"/>
  <c r="H8586" i="13"/>
  <c r="H8585" i="13"/>
  <c r="H8584" i="13"/>
  <c r="H8583" i="13"/>
  <c r="H8582" i="13"/>
  <c r="H8581" i="13"/>
  <c r="H8580" i="13"/>
  <c r="H8579" i="13"/>
  <c r="H8578" i="13"/>
  <c r="H8577" i="13"/>
  <c r="H8576" i="13"/>
  <c r="H8575" i="13"/>
  <c r="H8574" i="13"/>
  <c r="H8573" i="13"/>
  <c r="H8572" i="13"/>
  <c r="H8571" i="13"/>
  <c r="H8570" i="13"/>
  <c r="H8569" i="13"/>
  <c r="H8568" i="13"/>
  <c r="H8567" i="13"/>
  <c r="H8566" i="13"/>
  <c r="H8565" i="13"/>
  <c r="H8564" i="13"/>
  <c r="H8563" i="13"/>
  <c r="H8562" i="13"/>
  <c r="H8561" i="13"/>
  <c r="H8560" i="13"/>
  <c r="H8559" i="13"/>
  <c r="H8558" i="13"/>
  <c r="H8557" i="13"/>
  <c r="H8556" i="13"/>
  <c r="H8555" i="13"/>
  <c r="H8554" i="13"/>
  <c r="H8553" i="13"/>
  <c r="H8552" i="13"/>
  <c r="H8551" i="13"/>
  <c r="H8550" i="13"/>
  <c r="H8549" i="13"/>
  <c r="H8548" i="13"/>
  <c r="H8547" i="13"/>
  <c r="H8546" i="13"/>
  <c r="H8545" i="13"/>
  <c r="H8544" i="13"/>
  <c r="H8543" i="13"/>
  <c r="H8542" i="13"/>
  <c r="H8541" i="13"/>
  <c r="H8540" i="13"/>
  <c r="H8539" i="13"/>
  <c r="H8538" i="13"/>
  <c r="H8537" i="13"/>
  <c r="H8536" i="13"/>
  <c r="H8535" i="13"/>
  <c r="H8534" i="13"/>
  <c r="H8533" i="13"/>
  <c r="H8532" i="13"/>
  <c r="H8531" i="13"/>
  <c r="H8530" i="13"/>
  <c r="H8529" i="13"/>
  <c r="H8528" i="13"/>
  <c r="H8527" i="13"/>
  <c r="H8526" i="13"/>
  <c r="H8525" i="13"/>
  <c r="H8524" i="13"/>
  <c r="H8523" i="13"/>
  <c r="H8522" i="13"/>
  <c r="H8521" i="13"/>
  <c r="H8520" i="13"/>
  <c r="H8519" i="13"/>
  <c r="H8518" i="13"/>
  <c r="H8517" i="13"/>
  <c r="H8516" i="13"/>
  <c r="H8515" i="13"/>
  <c r="H8514" i="13"/>
  <c r="H8513" i="13"/>
  <c r="H8512" i="13"/>
  <c r="H8511" i="13"/>
  <c r="H8510" i="13"/>
  <c r="H8509" i="13"/>
  <c r="H8508" i="13"/>
  <c r="H8507" i="13"/>
  <c r="H8506" i="13"/>
  <c r="H8505" i="13"/>
  <c r="H8504" i="13"/>
  <c r="H8503" i="13"/>
  <c r="H8502" i="13"/>
  <c r="H8501" i="13"/>
  <c r="H8500" i="13"/>
  <c r="H8499" i="13"/>
  <c r="H8498" i="13"/>
  <c r="H8497" i="13"/>
  <c r="H8496" i="13"/>
  <c r="H8495" i="13"/>
  <c r="H8494" i="13"/>
  <c r="H8493" i="13"/>
  <c r="H8492" i="13"/>
  <c r="H8491" i="13"/>
  <c r="H8490" i="13"/>
  <c r="H8489" i="13"/>
  <c r="H8488" i="13"/>
  <c r="H8487" i="13"/>
  <c r="H8486" i="13"/>
  <c r="H8485" i="13"/>
  <c r="H8484" i="13"/>
  <c r="H8483" i="13"/>
  <c r="H8482" i="13"/>
  <c r="H8481" i="13"/>
  <c r="H8480" i="13"/>
  <c r="H8479" i="13"/>
  <c r="H8478" i="13"/>
  <c r="H8477" i="13"/>
  <c r="H8476" i="13"/>
  <c r="H8475" i="13"/>
  <c r="H8474" i="13"/>
  <c r="H8473" i="13"/>
  <c r="H8472" i="13"/>
  <c r="H8471" i="13"/>
  <c r="H8470" i="13"/>
  <c r="H8469" i="13"/>
  <c r="H8468" i="13"/>
  <c r="H8467" i="13"/>
  <c r="H8466" i="13"/>
  <c r="H8465" i="13"/>
  <c r="H8464" i="13"/>
  <c r="H8463" i="13"/>
  <c r="H8462" i="13"/>
  <c r="H8461" i="13"/>
  <c r="H8460" i="13"/>
  <c r="H8459" i="13"/>
  <c r="H8458" i="13"/>
  <c r="H8457" i="13"/>
  <c r="H8456" i="13"/>
  <c r="H8455" i="13"/>
  <c r="H8454" i="13"/>
  <c r="H8453" i="13"/>
  <c r="H8452" i="13"/>
  <c r="H8451" i="13"/>
  <c r="H8450" i="13"/>
  <c r="H8449" i="13"/>
  <c r="H8448" i="13"/>
  <c r="H8447" i="13"/>
  <c r="H8446" i="13"/>
  <c r="H8445" i="13"/>
  <c r="H8444" i="13"/>
  <c r="H8443" i="13"/>
  <c r="H8442" i="13"/>
  <c r="H8441" i="13"/>
  <c r="H8440" i="13"/>
  <c r="H8439" i="13"/>
  <c r="H8438" i="13"/>
  <c r="H8437" i="13"/>
  <c r="H8436" i="13"/>
  <c r="H8435" i="13"/>
  <c r="H8434" i="13"/>
  <c r="H8433" i="13"/>
  <c r="H8432" i="13"/>
  <c r="H8431" i="13"/>
  <c r="H8430" i="13"/>
  <c r="H8429" i="13"/>
  <c r="H8428" i="13"/>
  <c r="H8427" i="13"/>
  <c r="H8426" i="13"/>
  <c r="H8425" i="13"/>
  <c r="H8424" i="13"/>
  <c r="H8423" i="13"/>
  <c r="H8422" i="13"/>
  <c r="H8421" i="13"/>
  <c r="H8420" i="13"/>
  <c r="H8419" i="13"/>
  <c r="H8418" i="13"/>
  <c r="H8417" i="13"/>
  <c r="H8416" i="13"/>
  <c r="H8415" i="13"/>
  <c r="H8414" i="13"/>
  <c r="H8413" i="13"/>
  <c r="H8412" i="13"/>
  <c r="H8411" i="13"/>
  <c r="H8410" i="13"/>
  <c r="H8409" i="13"/>
  <c r="H8408" i="13"/>
  <c r="H8407" i="13"/>
  <c r="H8406" i="13"/>
  <c r="H8405" i="13"/>
  <c r="H8404" i="13"/>
  <c r="H8403" i="13"/>
  <c r="H8402" i="13"/>
  <c r="H8401" i="13"/>
  <c r="H8400" i="13"/>
  <c r="H8399" i="13"/>
  <c r="H8398" i="13"/>
  <c r="H8397" i="13"/>
  <c r="H8396" i="13"/>
  <c r="H8395" i="13"/>
  <c r="H8394" i="13"/>
  <c r="H8393" i="13"/>
  <c r="H8392" i="13"/>
  <c r="H8391" i="13"/>
  <c r="H8390" i="13"/>
  <c r="H8389" i="13"/>
  <c r="H8388" i="13"/>
  <c r="H8387" i="13"/>
  <c r="H8386" i="13"/>
  <c r="H8385" i="13"/>
  <c r="H8384" i="13"/>
  <c r="H8383" i="13"/>
  <c r="H8382" i="13"/>
  <c r="H8381" i="13"/>
  <c r="H8380" i="13"/>
  <c r="H8379" i="13"/>
  <c r="H8378" i="13"/>
  <c r="H8377" i="13"/>
  <c r="H8376" i="13"/>
  <c r="H8375" i="13"/>
  <c r="H8374" i="13"/>
  <c r="H8373" i="13"/>
  <c r="H8372" i="13"/>
  <c r="H8371" i="13"/>
  <c r="H8370" i="13"/>
  <c r="H8369" i="13"/>
  <c r="H8368" i="13"/>
  <c r="H8367" i="13"/>
  <c r="H8366" i="13"/>
  <c r="H8365" i="13"/>
  <c r="H8364" i="13"/>
  <c r="H8363" i="13"/>
  <c r="H8362" i="13"/>
  <c r="H8361" i="13"/>
  <c r="H8360" i="13"/>
  <c r="H8359" i="13"/>
  <c r="H8358" i="13"/>
  <c r="H8357" i="13"/>
  <c r="H8356" i="13"/>
  <c r="H8355" i="13"/>
  <c r="H8354" i="13"/>
  <c r="H8353" i="13"/>
  <c r="H8352" i="13"/>
  <c r="H8351" i="13"/>
  <c r="H8350" i="13"/>
  <c r="H8349" i="13"/>
  <c r="H8348" i="13"/>
  <c r="H8347" i="13"/>
  <c r="H8346" i="13"/>
  <c r="H8345" i="13"/>
  <c r="H8344" i="13"/>
  <c r="H8343" i="13"/>
  <c r="H8342" i="13"/>
  <c r="H8341" i="13"/>
  <c r="H8340" i="13"/>
  <c r="H8339" i="13"/>
  <c r="H8338" i="13"/>
  <c r="H8337" i="13"/>
  <c r="H8336" i="13"/>
  <c r="H8335" i="13"/>
  <c r="H8334" i="13"/>
  <c r="H8333" i="13"/>
  <c r="H8332" i="13"/>
  <c r="H8331" i="13"/>
  <c r="H8330" i="13"/>
  <c r="H8329" i="13"/>
  <c r="H8328" i="13"/>
  <c r="H8327" i="13"/>
  <c r="H8326" i="13"/>
  <c r="H8325" i="13"/>
  <c r="H8324" i="13"/>
  <c r="H8323" i="13"/>
  <c r="H8322" i="13"/>
  <c r="H8321" i="13"/>
  <c r="H8320" i="13"/>
  <c r="H8319" i="13"/>
  <c r="H8318" i="13"/>
  <c r="H8317" i="13"/>
  <c r="H8316" i="13"/>
  <c r="H8315" i="13"/>
  <c r="H8314" i="13"/>
  <c r="H8313" i="13"/>
  <c r="H8312" i="13"/>
  <c r="H8311" i="13"/>
  <c r="H8310" i="13"/>
  <c r="H8309" i="13"/>
  <c r="H8308" i="13"/>
  <c r="H8307" i="13"/>
  <c r="H8306" i="13"/>
  <c r="H8305" i="13"/>
  <c r="H8304" i="13"/>
  <c r="H8303" i="13"/>
  <c r="H8302" i="13"/>
  <c r="H8301" i="13"/>
  <c r="H8300" i="13"/>
  <c r="H8299" i="13"/>
  <c r="H8298" i="13"/>
  <c r="H8297" i="13"/>
  <c r="H8296" i="13"/>
  <c r="H8295" i="13"/>
  <c r="H8294" i="13"/>
  <c r="H8293" i="13"/>
  <c r="H8292" i="13"/>
  <c r="H8291" i="13"/>
  <c r="H8290" i="13"/>
  <c r="H8289" i="13"/>
  <c r="H8288" i="13"/>
  <c r="H8287" i="13"/>
  <c r="H8286" i="13"/>
  <c r="H8285" i="13"/>
  <c r="H8284" i="13"/>
  <c r="H8283" i="13"/>
  <c r="H8282" i="13"/>
  <c r="H8281" i="13"/>
  <c r="H8280" i="13"/>
  <c r="H8279" i="13"/>
  <c r="H8278" i="13"/>
  <c r="H8277" i="13"/>
  <c r="H8276" i="13"/>
  <c r="H8275" i="13"/>
  <c r="H8274" i="13"/>
  <c r="H8273" i="13"/>
  <c r="H8272" i="13"/>
  <c r="H8271" i="13"/>
  <c r="H8270" i="13"/>
  <c r="H8269" i="13"/>
  <c r="H8268" i="13"/>
  <c r="H8267" i="13"/>
  <c r="H8266" i="13"/>
  <c r="H8265" i="13"/>
  <c r="H8264" i="13"/>
  <c r="H8263" i="13"/>
  <c r="H8262" i="13"/>
  <c r="H8261" i="13"/>
  <c r="H8260" i="13"/>
  <c r="H8259" i="13"/>
  <c r="H8258" i="13"/>
  <c r="H8257" i="13"/>
  <c r="H8256" i="13"/>
  <c r="H8255" i="13"/>
  <c r="H8254" i="13"/>
  <c r="H8253" i="13"/>
  <c r="H8252" i="13"/>
  <c r="H8251" i="13"/>
  <c r="H8250" i="13"/>
  <c r="H8249" i="13"/>
  <c r="H8248" i="13"/>
  <c r="H8247" i="13"/>
  <c r="H8246" i="13"/>
  <c r="H8245" i="13"/>
  <c r="H8244" i="13"/>
  <c r="H8243" i="13"/>
  <c r="H8242" i="13"/>
  <c r="H8241" i="13"/>
  <c r="H8240" i="13"/>
  <c r="H8239" i="13"/>
  <c r="H8238" i="13"/>
  <c r="H8237" i="13"/>
  <c r="H8236" i="13"/>
  <c r="H8235" i="13"/>
  <c r="H8234" i="13"/>
  <c r="H8233" i="13"/>
  <c r="H8232" i="13"/>
  <c r="H8231" i="13"/>
  <c r="H8230" i="13"/>
  <c r="H8229" i="13"/>
  <c r="H8228" i="13"/>
  <c r="H8227" i="13"/>
  <c r="H8226" i="13"/>
  <c r="H8225" i="13"/>
  <c r="H8224" i="13"/>
  <c r="H8223" i="13"/>
  <c r="H8222" i="13"/>
  <c r="H8221" i="13"/>
  <c r="H8220" i="13"/>
  <c r="H8219" i="13"/>
  <c r="H8218" i="13"/>
  <c r="H8217" i="13"/>
  <c r="H8216" i="13"/>
  <c r="H8215" i="13"/>
  <c r="H8214" i="13"/>
  <c r="H8213" i="13"/>
  <c r="H8212" i="13"/>
  <c r="H8211" i="13"/>
  <c r="H8210" i="13"/>
  <c r="H8209" i="13"/>
  <c r="H8208" i="13"/>
  <c r="H8207" i="13"/>
  <c r="H8206" i="13"/>
  <c r="H8205" i="13"/>
  <c r="H8204" i="13"/>
  <c r="H8203" i="13"/>
  <c r="H8202" i="13"/>
  <c r="H8201" i="13"/>
  <c r="H8200" i="13"/>
  <c r="H8199" i="13"/>
  <c r="H8198" i="13"/>
  <c r="H8197" i="13"/>
  <c r="H8196" i="13"/>
  <c r="H8195" i="13"/>
  <c r="H8194" i="13"/>
  <c r="H8193" i="13"/>
  <c r="H8192" i="13"/>
  <c r="H8191" i="13"/>
  <c r="H8190" i="13"/>
  <c r="H8189" i="13"/>
  <c r="H8188" i="13"/>
  <c r="H8187" i="13"/>
  <c r="H8186" i="13"/>
  <c r="H8185" i="13"/>
  <c r="H8184" i="13"/>
  <c r="H8183" i="13"/>
  <c r="H8182" i="13"/>
  <c r="H8181" i="13"/>
  <c r="H8180" i="13"/>
  <c r="H8179" i="13"/>
  <c r="H8178" i="13"/>
  <c r="H8177" i="13"/>
  <c r="H8176" i="13"/>
  <c r="H8175" i="13"/>
  <c r="H8174" i="13"/>
  <c r="H8173" i="13"/>
  <c r="H8172" i="13"/>
  <c r="H8171" i="13"/>
  <c r="H8170" i="13"/>
  <c r="H8169" i="13"/>
  <c r="H8168" i="13"/>
  <c r="H8167" i="13"/>
  <c r="H8166" i="13"/>
  <c r="H8165" i="13"/>
  <c r="H8164" i="13"/>
  <c r="H8163" i="13"/>
  <c r="H8162" i="13"/>
  <c r="H8161" i="13"/>
  <c r="H8160" i="13"/>
  <c r="H8159" i="13"/>
  <c r="H8158" i="13"/>
  <c r="H8157" i="13"/>
  <c r="H8156" i="13"/>
  <c r="H8155" i="13"/>
  <c r="H8154" i="13"/>
  <c r="H8153" i="13"/>
  <c r="H8152" i="13"/>
  <c r="H8151" i="13"/>
  <c r="H8150" i="13"/>
  <c r="H8149" i="13"/>
  <c r="H8148" i="13"/>
  <c r="H8147" i="13"/>
  <c r="H8146" i="13"/>
  <c r="H8145" i="13"/>
  <c r="H8144" i="13"/>
  <c r="H8143" i="13"/>
  <c r="H8142" i="13"/>
  <c r="H8141" i="13"/>
  <c r="H8140" i="13"/>
  <c r="H8139" i="13"/>
  <c r="H8138" i="13"/>
  <c r="H8137" i="13"/>
  <c r="H8136" i="13"/>
  <c r="H8135" i="13"/>
  <c r="H8134" i="13"/>
  <c r="H8133" i="13"/>
  <c r="H8132" i="13"/>
  <c r="H8131" i="13"/>
  <c r="H8130" i="13"/>
  <c r="H8129" i="13"/>
  <c r="H8128" i="13"/>
  <c r="H8127" i="13"/>
  <c r="H8126" i="13"/>
  <c r="H8125" i="13"/>
  <c r="H8124" i="13"/>
  <c r="H8123" i="13"/>
  <c r="H8122" i="13"/>
  <c r="H8121" i="13"/>
  <c r="H8120" i="13"/>
  <c r="H8119" i="13"/>
  <c r="H8118" i="13"/>
  <c r="H8117" i="13"/>
  <c r="H8116" i="13"/>
  <c r="H8115" i="13"/>
  <c r="H8114" i="13"/>
  <c r="H8113" i="13"/>
  <c r="H8112" i="13"/>
  <c r="H8111" i="13"/>
  <c r="H8110" i="13"/>
  <c r="H8109" i="13"/>
  <c r="H8108" i="13"/>
  <c r="H8107" i="13"/>
  <c r="H8106" i="13"/>
  <c r="H8105" i="13"/>
  <c r="H8104" i="13"/>
  <c r="H8103" i="13"/>
  <c r="H8102" i="13"/>
  <c r="H8101" i="13"/>
  <c r="H8100" i="13"/>
  <c r="H8099" i="13"/>
  <c r="H8098" i="13"/>
  <c r="H8097" i="13"/>
  <c r="H8096" i="13"/>
  <c r="H8095" i="13"/>
  <c r="H8094" i="13"/>
  <c r="H8093" i="13"/>
  <c r="H8092" i="13"/>
  <c r="H8091" i="13"/>
  <c r="H8090" i="13"/>
  <c r="H8089" i="13"/>
  <c r="H8088" i="13"/>
  <c r="H8087" i="13"/>
  <c r="H8086" i="13"/>
  <c r="H8085" i="13"/>
  <c r="H8084" i="13"/>
  <c r="H8083" i="13"/>
  <c r="H8082" i="13"/>
  <c r="H8081" i="13"/>
  <c r="H8080" i="13"/>
  <c r="H8079" i="13"/>
  <c r="H8078" i="13"/>
  <c r="H8077" i="13"/>
  <c r="H8076" i="13"/>
  <c r="H8075" i="13"/>
  <c r="H8074" i="13"/>
  <c r="H8073" i="13"/>
  <c r="H8072" i="13"/>
  <c r="H8071" i="13"/>
  <c r="H8070" i="13"/>
  <c r="H8069" i="13"/>
  <c r="H8068" i="13"/>
  <c r="H8067" i="13"/>
  <c r="H8066" i="13"/>
  <c r="H8065" i="13"/>
  <c r="H8064" i="13"/>
  <c r="H8063" i="13"/>
  <c r="H8062" i="13"/>
  <c r="H8061" i="13"/>
  <c r="H8060" i="13"/>
  <c r="H8059" i="13"/>
  <c r="H8058" i="13"/>
  <c r="H8057" i="13"/>
  <c r="H8056" i="13"/>
  <c r="H8055" i="13"/>
  <c r="H8054" i="13"/>
  <c r="H8053" i="13"/>
  <c r="H8052" i="13"/>
  <c r="H8051" i="13"/>
  <c r="H8050" i="13"/>
  <c r="H8049" i="13"/>
  <c r="H8048" i="13"/>
  <c r="H8047" i="13"/>
  <c r="H8046" i="13"/>
  <c r="H8045" i="13"/>
  <c r="H8044" i="13"/>
  <c r="H8043" i="13"/>
  <c r="H8042" i="13"/>
  <c r="H8041" i="13"/>
  <c r="H8040" i="13"/>
  <c r="H8039" i="13"/>
  <c r="H8038" i="13"/>
  <c r="H8037" i="13"/>
  <c r="H8036" i="13"/>
  <c r="H8035" i="13"/>
  <c r="H8034" i="13"/>
  <c r="H8033" i="13"/>
  <c r="H8032" i="13"/>
  <c r="H8031" i="13"/>
  <c r="H8030" i="13"/>
  <c r="H8029" i="13"/>
  <c r="H8028" i="13"/>
  <c r="H8027" i="13"/>
  <c r="H8026" i="13"/>
  <c r="H8025" i="13"/>
  <c r="H8024" i="13"/>
  <c r="H8023" i="13"/>
  <c r="H8022" i="13"/>
  <c r="H8021" i="13"/>
  <c r="H8020" i="13"/>
  <c r="H8019" i="13"/>
  <c r="H8018" i="13"/>
  <c r="H8017" i="13"/>
  <c r="H8016" i="13"/>
  <c r="H8015" i="13"/>
  <c r="H8014" i="13"/>
  <c r="H8013" i="13"/>
  <c r="H8012" i="13"/>
  <c r="H8011" i="13"/>
  <c r="H8010" i="13"/>
  <c r="H8009" i="13"/>
  <c r="H8008" i="13"/>
  <c r="H8007" i="13"/>
  <c r="H8006" i="13"/>
  <c r="H8005" i="13"/>
  <c r="H8004" i="13"/>
  <c r="H8003" i="13"/>
  <c r="H8002" i="13"/>
  <c r="H8001" i="13"/>
  <c r="H8000" i="13"/>
  <c r="H7999" i="13"/>
  <c r="H7998" i="13"/>
  <c r="H7997" i="13"/>
  <c r="H7996" i="13"/>
  <c r="H7995" i="13"/>
  <c r="H7994" i="13"/>
  <c r="H7993" i="13"/>
  <c r="H7992" i="13"/>
  <c r="H7991" i="13"/>
  <c r="H7990" i="13"/>
  <c r="H7989" i="13"/>
  <c r="H7988" i="13"/>
  <c r="H7987" i="13"/>
  <c r="H7986" i="13"/>
  <c r="H7985" i="13"/>
  <c r="H7984" i="13"/>
  <c r="H7983" i="13"/>
  <c r="H7982" i="13"/>
  <c r="H7981" i="13"/>
  <c r="H7980" i="13"/>
  <c r="H7979" i="13"/>
  <c r="H7978" i="13"/>
  <c r="H7977" i="13"/>
  <c r="H7976" i="13"/>
  <c r="H7975" i="13"/>
  <c r="H7974" i="13"/>
  <c r="H7973" i="13"/>
  <c r="H7972" i="13"/>
  <c r="H7971" i="13"/>
  <c r="H7970" i="13"/>
  <c r="H7969" i="13"/>
  <c r="H7968" i="13"/>
  <c r="H7967" i="13"/>
  <c r="H7966" i="13"/>
  <c r="H7965" i="13"/>
  <c r="H7964" i="13"/>
  <c r="H7963" i="13"/>
  <c r="H7962" i="13"/>
  <c r="H7961" i="13"/>
  <c r="H7960" i="13"/>
  <c r="H7959" i="13"/>
  <c r="H7958" i="13"/>
  <c r="H7957" i="13"/>
  <c r="H7956" i="13"/>
  <c r="H7955" i="13"/>
  <c r="H7954" i="13"/>
  <c r="H7953" i="13"/>
  <c r="H7952" i="13"/>
  <c r="H7951" i="13"/>
  <c r="H7950" i="13"/>
  <c r="H7949" i="13"/>
  <c r="H7948" i="13"/>
  <c r="H7947" i="13"/>
  <c r="H7946" i="13"/>
  <c r="H7945" i="13"/>
  <c r="H7944" i="13"/>
  <c r="H7943" i="13"/>
  <c r="H7942" i="13"/>
  <c r="H7941" i="13"/>
  <c r="H7940" i="13"/>
  <c r="H7939" i="13"/>
  <c r="H7938" i="13"/>
  <c r="H7937" i="13"/>
  <c r="H7936" i="13"/>
  <c r="H7935" i="13"/>
  <c r="H7934" i="13"/>
  <c r="H7933" i="13"/>
  <c r="H7932" i="13"/>
  <c r="H7931" i="13"/>
  <c r="H7930" i="13"/>
  <c r="H7929" i="13"/>
  <c r="H7928" i="13"/>
  <c r="H7927" i="13"/>
  <c r="H7926" i="13"/>
  <c r="H7925" i="13"/>
  <c r="H7924" i="13"/>
  <c r="H7923" i="13"/>
  <c r="H7922" i="13"/>
  <c r="H7921" i="13"/>
  <c r="H7920" i="13"/>
  <c r="H7919" i="13"/>
  <c r="H7918" i="13"/>
  <c r="H7917" i="13"/>
  <c r="H7916" i="13"/>
  <c r="H7915" i="13"/>
  <c r="H7914" i="13"/>
  <c r="H7913" i="13"/>
  <c r="H7912" i="13"/>
  <c r="H7911" i="13"/>
  <c r="H7910" i="13"/>
  <c r="H7909" i="13"/>
  <c r="H7908" i="13"/>
  <c r="H7907" i="13"/>
  <c r="H7906" i="13"/>
  <c r="H7905" i="13"/>
  <c r="H7904" i="13"/>
  <c r="H7903" i="13"/>
  <c r="H7902" i="13"/>
  <c r="H7901" i="13"/>
  <c r="H7900" i="13"/>
  <c r="H7899" i="13"/>
  <c r="H7898" i="13"/>
  <c r="H7897" i="13"/>
  <c r="H7896" i="13"/>
  <c r="H7895" i="13"/>
  <c r="H7894" i="13"/>
  <c r="H7893" i="13"/>
  <c r="H7892" i="13"/>
  <c r="H7891" i="13"/>
  <c r="H7890" i="13"/>
  <c r="H7889" i="13"/>
  <c r="H7888" i="13"/>
  <c r="H7887" i="13"/>
  <c r="H7886" i="13"/>
  <c r="H7885" i="13"/>
  <c r="H7884" i="13"/>
  <c r="H7883" i="13"/>
  <c r="H7882" i="13"/>
  <c r="H7881" i="13"/>
  <c r="H7880" i="13"/>
  <c r="H7879" i="13"/>
  <c r="H7878" i="13"/>
  <c r="H7877" i="13"/>
  <c r="H7876" i="13"/>
  <c r="H7875" i="13"/>
  <c r="H7874" i="13"/>
  <c r="H7873" i="13"/>
  <c r="H7872" i="13"/>
  <c r="H7871" i="13"/>
  <c r="H7870" i="13"/>
  <c r="H7869" i="13"/>
  <c r="H7868" i="13"/>
  <c r="H7867" i="13"/>
  <c r="H7866" i="13"/>
  <c r="H7865" i="13"/>
  <c r="H7864" i="13"/>
  <c r="H7863" i="13"/>
  <c r="H7862" i="13"/>
  <c r="H7861" i="13"/>
  <c r="H7860" i="13"/>
  <c r="H7859" i="13"/>
  <c r="H7858" i="13"/>
  <c r="H7857" i="13"/>
  <c r="H7856" i="13"/>
  <c r="H7855" i="13"/>
  <c r="H7854" i="13"/>
  <c r="H7853" i="13"/>
  <c r="H7852" i="13"/>
  <c r="H7851" i="13"/>
  <c r="H7850" i="13"/>
  <c r="H7849" i="13"/>
  <c r="H7848" i="13"/>
  <c r="H7847" i="13"/>
  <c r="H7846" i="13"/>
  <c r="H7845" i="13"/>
  <c r="H7844" i="13"/>
  <c r="H7843" i="13"/>
  <c r="H7842" i="13"/>
  <c r="H7841" i="13"/>
  <c r="H7840" i="13"/>
  <c r="H7839" i="13"/>
  <c r="H7838" i="13"/>
  <c r="H7837" i="13"/>
  <c r="H7836" i="13"/>
  <c r="H7835" i="13"/>
  <c r="H7834" i="13"/>
  <c r="H7833" i="13"/>
  <c r="H7832" i="13"/>
  <c r="H7831" i="13"/>
  <c r="H7830" i="13"/>
  <c r="H7829" i="13"/>
  <c r="H7828" i="13"/>
  <c r="H7827" i="13"/>
  <c r="H7826" i="13"/>
  <c r="H7825" i="13"/>
  <c r="H7824" i="13"/>
  <c r="H7823" i="13"/>
  <c r="H7822" i="13"/>
  <c r="H7821" i="13"/>
  <c r="H7820" i="13"/>
  <c r="H7819" i="13"/>
  <c r="H7818" i="13"/>
  <c r="H7817" i="13"/>
  <c r="H7816" i="13"/>
  <c r="H7815" i="13"/>
  <c r="H7814" i="13"/>
  <c r="H7813" i="13"/>
  <c r="H7812" i="13"/>
  <c r="H7811" i="13"/>
  <c r="H7810" i="13"/>
  <c r="H7809" i="13"/>
  <c r="H7808" i="13"/>
  <c r="H7807" i="13"/>
  <c r="H7806" i="13"/>
  <c r="H7805" i="13"/>
  <c r="H7804" i="13"/>
  <c r="H7803" i="13"/>
  <c r="H7802" i="13"/>
  <c r="H7801" i="13"/>
  <c r="H7800" i="13"/>
  <c r="H7799" i="13"/>
  <c r="H7798" i="13"/>
  <c r="H7797" i="13"/>
  <c r="H7796" i="13"/>
  <c r="H7795" i="13"/>
  <c r="H7794" i="13"/>
  <c r="H7793" i="13"/>
  <c r="H7792" i="13"/>
  <c r="H7791" i="13"/>
  <c r="H7790" i="13"/>
  <c r="H7789" i="13"/>
  <c r="H7788" i="13"/>
  <c r="H7787" i="13"/>
  <c r="H7786" i="13"/>
  <c r="H7785" i="13"/>
  <c r="H7784" i="13"/>
  <c r="H7783" i="13"/>
  <c r="H7782" i="13"/>
  <c r="H7781" i="13"/>
  <c r="H7780" i="13"/>
  <c r="H7779" i="13"/>
  <c r="H7778" i="13"/>
  <c r="H7777" i="13"/>
  <c r="H7776" i="13"/>
  <c r="H7775" i="13"/>
  <c r="H7774" i="13"/>
  <c r="H7773" i="13"/>
  <c r="H7772" i="13"/>
  <c r="H7771" i="13"/>
  <c r="H7770" i="13"/>
  <c r="H7769" i="13"/>
  <c r="H7768" i="13"/>
  <c r="H7767" i="13"/>
  <c r="H7766" i="13"/>
  <c r="H7765" i="13"/>
  <c r="H7764" i="13"/>
  <c r="H7763" i="13"/>
  <c r="H7762" i="13"/>
  <c r="H7761" i="13"/>
  <c r="H7760" i="13"/>
  <c r="H7759" i="13"/>
  <c r="H7758" i="13"/>
  <c r="H7757" i="13"/>
  <c r="H7756" i="13"/>
  <c r="H7755" i="13"/>
  <c r="H7754" i="13"/>
  <c r="H7753" i="13"/>
  <c r="H7752" i="13"/>
  <c r="H7751" i="13"/>
  <c r="H7750" i="13"/>
  <c r="H7749" i="13"/>
  <c r="H7748" i="13"/>
  <c r="H7747" i="13"/>
  <c r="H7746" i="13"/>
  <c r="H7745" i="13"/>
  <c r="H7744" i="13"/>
  <c r="H7743" i="13"/>
  <c r="H7742" i="13"/>
  <c r="H7741" i="13"/>
  <c r="H7740" i="13"/>
  <c r="H7739" i="13"/>
  <c r="H7738" i="13"/>
  <c r="H7737" i="13"/>
  <c r="H7736" i="13"/>
  <c r="H7735" i="13"/>
  <c r="H7734" i="13"/>
  <c r="H7733" i="13"/>
  <c r="H7732" i="13"/>
  <c r="H7731" i="13"/>
  <c r="H7730" i="13"/>
  <c r="H7729" i="13"/>
  <c r="H7728" i="13"/>
  <c r="H7727" i="13"/>
  <c r="H7726" i="13"/>
  <c r="H7725" i="13"/>
  <c r="H7724" i="13"/>
  <c r="H7723" i="13"/>
  <c r="H7722" i="13"/>
  <c r="H7721" i="13"/>
  <c r="H7720" i="13"/>
  <c r="H7719" i="13"/>
  <c r="H7718" i="13"/>
  <c r="H7717" i="13"/>
  <c r="H7716" i="13"/>
  <c r="H7715" i="13"/>
  <c r="H7714" i="13"/>
  <c r="H7713" i="13"/>
  <c r="H7712" i="13"/>
  <c r="H7711" i="13"/>
  <c r="H7710" i="13"/>
  <c r="H7709" i="13"/>
  <c r="H7708" i="13"/>
  <c r="H7707" i="13"/>
  <c r="H7706" i="13"/>
  <c r="H7705" i="13"/>
  <c r="H7704" i="13"/>
  <c r="H7703" i="13"/>
  <c r="H7702" i="13"/>
  <c r="H7701" i="13"/>
  <c r="H7700" i="13"/>
  <c r="H7699" i="13"/>
  <c r="H7698" i="13"/>
  <c r="H7697" i="13"/>
  <c r="H7696" i="13"/>
  <c r="H7695" i="13"/>
  <c r="H7694" i="13"/>
  <c r="H7693" i="13"/>
  <c r="H7692" i="13"/>
  <c r="H7691" i="13"/>
  <c r="H7690" i="13"/>
  <c r="H7689" i="13"/>
  <c r="H7688" i="13"/>
  <c r="H7687" i="13"/>
  <c r="H7686" i="13"/>
  <c r="H7685" i="13"/>
  <c r="H7684" i="13"/>
  <c r="H7683" i="13"/>
  <c r="H7682" i="13"/>
  <c r="H7681" i="13"/>
  <c r="H7680" i="13"/>
  <c r="H7679" i="13"/>
  <c r="H7678" i="13"/>
  <c r="H7677" i="13"/>
  <c r="H7676" i="13"/>
  <c r="H7675" i="13"/>
  <c r="H7674" i="13"/>
  <c r="H7673" i="13"/>
  <c r="H7672" i="13"/>
  <c r="H7671" i="13"/>
  <c r="H7670" i="13"/>
  <c r="H7669" i="13"/>
  <c r="H7668" i="13"/>
  <c r="H7667" i="13"/>
  <c r="H7666" i="13"/>
  <c r="H7665" i="13"/>
  <c r="H7664" i="13"/>
  <c r="H7663" i="13"/>
  <c r="H7662" i="13"/>
  <c r="H7661" i="13"/>
  <c r="H7660" i="13"/>
  <c r="H7659" i="13"/>
  <c r="H7658" i="13"/>
  <c r="H7657" i="13"/>
  <c r="H7656" i="13"/>
  <c r="H7655" i="13"/>
  <c r="H7654" i="13"/>
  <c r="H7653" i="13"/>
  <c r="H7652" i="13"/>
  <c r="H7651" i="13"/>
  <c r="H7650" i="13"/>
  <c r="H7649" i="13"/>
  <c r="H7648" i="13"/>
  <c r="H7647" i="13"/>
  <c r="H7646" i="13"/>
  <c r="H7645" i="13"/>
  <c r="H7644" i="13"/>
  <c r="H7643" i="13"/>
  <c r="H7642" i="13"/>
  <c r="H7641" i="13"/>
  <c r="H7640" i="13"/>
  <c r="H7639" i="13"/>
  <c r="H7638" i="13"/>
  <c r="H7637" i="13"/>
  <c r="H7636" i="13"/>
  <c r="H7635" i="13"/>
  <c r="H7634" i="13"/>
  <c r="H7633" i="13"/>
  <c r="H7632" i="13"/>
  <c r="H7631" i="13"/>
  <c r="H7630" i="13"/>
  <c r="H7629" i="13"/>
  <c r="H7628" i="13"/>
  <c r="H7627" i="13"/>
  <c r="H7626" i="13"/>
  <c r="H7625" i="13"/>
  <c r="H7624" i="13"/>
  <c r="H7623" i="13"/>
  <c r="H7622" i="13"/>
  <c r="H7621" i="13"/>
  <c r="H7620" i="13"/>
  <c r="H7619" i="13"/>
  <c r="H7618" i="13"/>
  <c r="H7617" i="13"/>
  <c r="H7616" i="13"/>
  <c r="H7615" i="13"/>
  <c r="H7614" i="13"/>
  <c r="H7613" i="13"/>
  <c r="H7612" i="13"/>
  <c r="H7611" i="13"/>
  <c r="H7610" i="13"/>
  <c r="H7609" i="13"/>
  <c r="H7608" i="13"/>
  <c r="H7607" i="13"/>
  <c r="H7606" i="13"/>
  <c r="H7605" i="13"/>
  <c r="H7604" i="13"/>
  <c r="H7603" i="13"/>
  <c r="H7602" i="13"/>
  <c r="H7601" i="13"/>
  <c r="H7600" i="13"/>
  <c r="H7599" i="13"/>
  <c r="H7598" i="13"/>
  <c r="H7597" i="13"/>
  <c r="H7596" i="13"/>
  <c r="H7595" i="13"/>
  <c r="H7594" i="13"/>
  <c r="H7593" i="13"/>
  <c r="H7592" i="13"/>
  <c r="H7591" i="13"/>
  <c r="H7590" i="13"/>
  <c r="H7589" i="13"/>
  <c r="H7588" i="13"/>
  <c r="H7587" i="13"/>
  <c r="H7586" i="13"/>
  <c r="H7585" i="13"/>
  <c r="H7584" i="13"/>
  <c r="H7583" i="13"/>
  <c r="H7582" i="13"/>
  <c r="H7581" i="13"/>
  <c r="H7580" i="13"/>
  <c r="H7579" i="13"/>
  <c r="H7578" i="13"/>
  <c r="H7577" i="13"/>
  <c r="H7576" i="13"/>
  <c r="H7575" i="13"/>
  <c r="H7574" i="13"/>
  <c r="H7573" i="13"/>
  <c r="H7572" i="13"/>
  <c r="H7571" i="13"/>
  <c r="H7570" i="13"/>
  <c r="H7569" i="13"/>
  <c r="H7568" i="13"/>
  <c r="H7567" i="13"/>
  <c r="H7566" i="13"/>
  <c r="H7565" i="13"/>
  <c r="H7564" i="13"/>
  <c r="H7563" i="13"/>
  <c r="H7562" i="13"/>
  <c r="H7561" i="13"/>
  <c r="H7560" i="13"/>
  <c r="H7559" i="13"/>
  <c r="H7558" i="13"/>
  <c r="H7557" i="13"/>
  <c r="H7556" i="13"/>
  <c r="H7555" i="13"/>
  <c r="H7554" i="13"/>
  <c r="H7553" i="13"/>
  <c r="H7552" i="13"/>
  <c r="H7551" i="13"/>
  <c r="H7550" i="13"/>
  <c r="H7549" i="13"/>
  <c r="H7548" i="13"/>
  <c r="H7547" i="13"/>
  <c r="H7546" i="13"/>
  <c r="H7545" i="13"/>
  <c r="H7544" i="13"/>
  <c r="H7543" i="13"/>
  <c r="H7542" i="13"/>
  <c r="H7541" i="13"/>
  <c r="H7540" i="13"/>
  <c r="H7539" i="13"/>
  <c r="H7538" i="13"/>
  <c r="H7537" i="13"/>
  <c r="H7536" i="13"/>
  <c r="H7535" i="13"/>
  <c r="H7534" i="13"/>
  <c r="H7533" i="13"/>
  <c r="H7532" i="13"/>
  <c r="H7531" i="13"/>
  <c r="H7530" i="13"/>
  <c r="H7529" i="13"/>
  <c r="H7528" i="13"/>
  <c r="H7527" i="13"/>
  <c r="H7526" i="13"/>
  <c r="H7525" i="13"/>
  <c r="H7524" i="13"/>
  <c r="H7523" i="13"/>
  <c r="H7522" i="13"/>
  <c r="H7521" i="13"/>
  <c r="H7520" i="13"/>
  <c r="H7519" i="13"/>
  <c r="H7518" i="13"/>
  <c r="H7517" i="13"/>
  <c r="H7516" i="13"/>
  <c r="H7515" i="13"/>
  <c r="H7514" i="13"/>
  <c r="H7513" i="13"/>
  <c r="H7512" i="13"/>
  <c r="H7511" i="13"/>
  <c r="H7510" i="13"/>
  <c r="H7509" i="13"/>
  <c r="H7508" i="13"/>
  <c r="H7507" i="13"/>
  <c r="H7506" i="13"/>
  <c r="H7505" i="13"/>
  <c r="H7504" i="13"/>
  <c r="H7503" i="13"/>
  <c r="H7502" i="13"/>
  <c r="H7501" i="13"/>
  <c r="H7500" i="13"/>
  <c r="H7499" i="13"/>
  <c r="H7498" i="13"/>
  <c r="H7497" i="13"/>
  <c r="H7496" i="13"/>
  <c r="H7495" i="13"/>
  <c r="H7494" i="13"/>
  <c r="H7493" i="13"/>
  <c r="H7492" i="13"/>
  <c r="H7491" i="13"/>
  <c r="H7490" i="13"/>
  <c r="H7489" i="13"/>
  <c r="H7488" i="13"/>
  <c r="H7487" i="13"/>
  <c r="H7486" i="13"/>
  <c r="H7485" i="13"/>
  <c r="H7484" i="13"/>
  <c r="H7483" i="13"/>
  <c r="H7482" i="13"/>
  <c r="H7481" i="13"/>
  <c r="H7480" i="13"/>
  <c r="H7479" i="13"/>
  <c r="H7478" i="13"/>
  <c r="H7477" i="13"/>
  <c r="H7476" i="13"/>
  <c r="H7475" i="13"/>
  <c r="H7474" i="13"/>
  <c r="H7473" i="13"/>
  <c r="H7472" i="13"/>
  <c r="H7471" i="13"/>
  <c r="H7470" i="13"/>
  <c r="H7469" i="13"/>
  <c r="H7468" i="13"/>
  <c r="H7467" i="13"/>
  <c r="H7466" i="13"/>
  <c r="H7465" i="13"/>
  <c r="H7464" i="13"/>
  <c r="H7463" i="13"/>
  <c r="H7462" i="13"/>
  <c r="H7461" i="13"/>
  <c r="H7460" i="13"/>
  <c r="H7459" i="13"/>
  <c r="H7458" i="13"/>
  <c r="H7457" i="13"/>
  <c r="H7456" i="13"/>
  <c r="H7455" i="13"/>
  <c r="H7454" i="13"/>
  <c r="H7453" i="13"/>
  <c r="H7452" i="13"/>
  <c r="H7451" i="13"/>
  <c r="H7450" i="13"/>
  <c r="H7449" i="13"/>
  <c r="H7448" i="13"/>
  <c r="H7447" i="13"/>
  <c r="H7446" i="13"/>
  <c r="H7445" i="13"/>
  <c r="H7444" i="13"/>
  <c r="H7443" i="13"/>
  <c r="H7442" i="13"/>
  <c r="H7441" i="13"/>
  <c r="H7440" i="13"/>
  <c r="H7439" i="13"/>
  <c r="H7438" i="13"/>
  <c r="H7437" i="13"/>
  <c r="H7436" i="13"/>
  <c r="H7435" i="13"/>
  <c r="H7434" i="13"/>
  <c r="H7433" i="13"/>
  <c r="H7432" i="13"/>
  <c r="H7431" i="13"/>
  <c r="H7430" i="13"/>
  <c r="H7429" i="13"/>
  <c r="H7428" i="13"/>
  <c r="H7427" i="13"/>
  <c r="H7426" i="13"/>
  <c r="H7425" i="13"/>
  <c r="H7424" i="13"/>
  <c r="H7423" i="13"/>
  <c r="H7422" i="13"/>
  <c r="H7421" i="13"/>
  <c r="H7420" i="13"/>
  <c r="H7419" i="13"/>
  <c r="H7418" i="13"/>
  <c r="H7417" i="13"/>
  <c r="H7416" i="13"/>
  <c r="H7415" i="13"/>
  <c r="H7414" i="13"/>
  <c r="H7413" i="13"/>
  <c r="H7412" i="13"/>
  <c r="H7411" i="13"/>
  <c r="H7410" i="13"/>
  <c r="H7409" i="13"/>
  <c r="H7408" i="13"/>
  <c r="H7407" i="13"/>
  <c r="H7406" i="13"/>
  <c r="H7405" i="13"/>
  <c r="H7404" i="13"/>
  <c r="H7403" i="13"/>
  <c r="H7402" i="13"/>
  <c r="H7401" i="13"/>
  <c r="H7400" i="13"/>
  <c r="H7399" i="13"/>
  <c r="H7398" i="13"/>
  <c r="H7397" i="13"/>
  <c r="H7396" i="13"/>
  <c r="H7395" i="13"/>
  <c r="H7394" i="13"/>
  <c r="H7393" i="13"/>
  <c r="H7392" i="13"/>
  <c r="H7391" i="13"/>
  <c r="H7390" i="13"/>
  <c r="H7389" i="13"/>
  <c r="H7388" i="13"/>
  <c r="H7387" i="13"/>
  <c r="H7386" i="13"/>
  <c r="H7385" i="13"/>
  <c r="H7384" i="13"/>
  <c r="H7383" i="13"/>
  <c r="H7382" i="13"/>
  <c r="H7381" i="13"/>
  <c r="H7380" i="13"/>
  <c r="H7379" i="13"/>
  <c r="H7378" i="13"/>
  <c r="H7377" i="13"/>
  <c r="H7376" i="13"/>
  <c r="H7375" i="13"/>
  <c r="H7374" i="13"/>
  <c r="H7373" i="13"/>
  <c r="H7372" i="13"/>
  <c r="H7371" i="13"/>
  <c r="H7370" i="13"/>
  <c r="H7369" i="13"/>
  <c r="H7368" i="13"/>
  <c r="H7367" i="13"/>
  <c r="H7366" i="13"/>
  <c r="H7365" i="13"/>
  <c r="H7364" i="13"/>
  <c r="H7363" i="13"/>
  <c r="H7362" i="13"/>
  <c r="H7361" i="13"/>
  <c r="H7360" i="13"/>
  <c r="H7359" i="13"/>
  <c r="H7358" i="13"/>
  <c r="H7357" i="13"/>
  <c r="H7356" i="13"/>
  <c r="H7355" i="13"/>
  <c r="H7354" i="13"/>
  <c r="H7353" i="13"/>
  <c r="H7352" i="13"/>
  <c r="H7351" i="13"/>
  <c r="H7350" i="13"/>
  <c r="H7349" i="13"/>
  <c r="H7348" i="13"/>
  <c r="H7347" i="13"/>
  <c r="H7346" i="13"/>
  <c r="H7345" i="13"/>
  <c r="H7344" i="13"/>
  <c r="H7343" i="13"/>
  <c r="H7342" i="13"/>
  <c r="H7341" i="13"/>
  <c r="H7340" i="13"/>
  <c r="H7339" i="13"/>
  <c r="H7338" i="13"/>
  <c r="H7337" i="13"/>
  <c r="H7336" i="13"/>
  <c r="H7335" i="13"/>
  <c r="H7334" i="13"/>
  <c r="H7333" i="13"/>
  <c r="H7332" i="13"/>
  <c r="H7331" i="13"/>
  <c r="H7330" i="13"/>
  <c r="H7329" i="13"/>
  <c r="H7328" i="13"/>
  <c r="H7327" i="13"/>
  <c r="H7326" i="13"/>
  <c r="H7325" i="13"/>
  <c r="H7324" i="13"/>
  <c r="H7323" i="13"/>
  <c r="H7322" i="13"/>
  <c r="H7321" i="13"/>
  <c r="H7320" i="13"/>
  <c r="H7319" i="13"/>
  <c r="H7318" i="13"/>
  <c r="H7317" i="13"/>
  <c r="H7316" i="13"/>
  <c r="H7315" i="13"/>
  <c r="H7314" i="13"/>
  <c r="H7313" i="13"/>
  <c r="H7312" i="13"/>
  <c r="H7311" i="13"/>
  <c r="H7310" i="13"/>
  <c r="H7309" i="13"/>
  <c r="H7308" i="13"/>
  <c r="H7307" i="13"/>
  <c r="H7306" i="13"/>
  <c r="H7305" i="13"/>
  <c r="H7304" i="13"/>
  <c r="H7303" i="13"/>
  <c r="H7302" i="13"/>
  <c r="H7301" i="13"/>
  <c r="H7300" i="13"/>
  <c r="H7299" i="13"/>
  <c r="H7298" i="13"/>
  <c r="H7297" i="13"/>
  <c r="H7296" i="13"/>
  <c r="H7295" i="13"/>
  <c r="H7294" i="13"/>
  <c r="H7293" i="13"/>
  <c r="H7292" i="13"/>
  <c r="H7291" i="13"/>
  <c r="H7290" i="13"/>
  <c r="H7289" i="13"/>
  <c r="H7288" i="13"/>
  <c r="H7287" i="13"/>
  <c r="H7286" i="13"/>
  <c r="H7285" i="13"/>
  <c r="H7284" i="13"/>
  <c r="H7283" i="13"/>
  <c r="H7282" i="13"/>
  <c r="H7281" i="13"/>
  <c r="H7280" i="13"/>
  <c r="H7279" i="13"/>
  <c r="H7278" i="13"/>
  <c r="H7277" i="13"/>
  <c r="H7276" i="13"/>
  <c r="H7275" i="13"/>
  <c r="H7274" i="13"/>
  <c r="H7273" i="13"/>
  <c r="H7272" i="13"/>
  <c r="H7271" i="13"/>
  <c r="H7270" i="13"/>
  <c r="H7269" i="13"/>
  <c r="H7268" i="13"/>
  <c r="H7267" i="13"/>
  <c r="H7266" i="13"/>
  <c r="H7265" i="13"/>
  <c r="H7264" i="13"/>
  <c r="H7263" i="13"/>
  <c r="H7262" i="13"/>
  <c r="H7261" i="13"/>
  <c r="H7260" i="13"/>
  <c r="H7259" i="13"/>
  <c r="H7258" i="13"/>
  <c r="H7257" i="13"/>
  <c r="H7256" i="13"/>
  <c r="H7255" i="13"/>
  <c r="H7254" i="13"/>
  <c r="H7253" i="13"/>
  <c r="H7252" i="13"/>
  <c r="H7251" i="13"/>
  <c r="H7250" i="13"/>
  <c r="H7249" i="13"/>
  <c r="H7248" i="13"/>
  <c r="H7247" i="13"/>
  <c r="H7246" i="13"/>
  <c r="H7245" i="13"/>
  <c r="H7244" i="13"/>
  <c r="H7243" i="13"/>
  <c r="H7242" i="13"/>
  <c r="H7241" i="13"/>
  <c r="H7240" i="13"/>
  <c r="H7239" i="13"/>
  <c r="H7238" i="13"/>
  <c r="H7237" i="13"/>
  <c r="H7236" i="13"/>
  <c r="H7235" i="13"/>
  <c r="H7234" i="13"/>
  <c r="H7233" i="13"/>
  <c r="H7232" i="13"/>
  <c r="H7231" i="13"/>
  <c r="H7230" i="13"/>
  <c r="H7229" i="13"/>
  <c r="H7228" i="13"/>
  <c r="H7227" i="13"/>
  <c r="H7226" i="13"/>
  <c r="H7225" i="13"/>
  <c r="H7224" i="13"/>
  <c r="H7223" i="13"/>
  <c r="H7222" i="13"/>
  <c r="H7221" i="13"/>
  <c r="H7220" i="13"/>
  <c r="H7219" i="13"/>
  <c r="H7218" i="13"/>
  <c r="H7217" i="13"/>
  <c r="H7216" i="13"/>
  <c r="H7215" i="13"/>
  <c r="H7214" i="13"/>
  <c r="H7213" i="13"/>
  <c r="H7212" i="13"/>
  <c r="H7211" i="13"/>
  <c r="H7210" i="13"/>
  <c r="H7209" i="13"/>
  <c r="H7208" i="13"/>
  <c r="H7207" i="13"/>
  <c r="H7206" i="13"/>
  <c r="H7205" i="13"/>
  <c r="H7204" i="13"/>
  <c r="H7203" i="13"/>
  <c r="H7202" i="13"/>
  <c r="H7201" i="13"/>
  <c r="H7200" i="13"/>
  <c r="H7199" i="13"/>
  <c r="H7198" i="13"/>
  <c r="H7197" i="13"/>
  <c r="H7196" i="13"/>
  <c r="H7195" i="13"/>
  <c r="H7194" i="13"/>
  <c r="H7193" i="13"/>
  <c r="H7192" i="13"/>
  <c r="H7191" i="13"/>
  <c r="H7190" i="13"/>
  <c r="H7189" i="13"/>
  <c r="H7188" i="13"/>
  <c r="H7187" i="13"/>
  <c r="H7186" i="13"/>
  <c r="H7185" i="13"/>
  <c r="H7184" i="13"/>
  <c r="H7183" i="13"/>
  <c r="H7182" i="13"/>
  <c r="H7181" i="13"/>
  <c r="H7180" i="13"/>
  <c r="H7179" i="13"/>
  <c r="H7178" i="13"/>
  <c r="H7177" i="13"/>
  <c r="H7176" i="13"/>
  <c r="H7175" i="13"/>
  <c r="H7174" i="13"/>
  <c r="H7173" i="13"/>
  <c r="H7172" i="13"/>
  <c r="H7171" i="13"/>
  <c r="H7170" i="13"/>
  <c r="H7169" i="13"/>
  <c r="H7168" i="13"/>
  <c r="H7167" i="13"/>
  <c r="H7166" i="13"/>
  <c r="H7165" i="13"/>
  <c r="H7164" i="13"/>
  <c r="H7163" i="13"/>
  <c r="H7162" i="13"/>
  <c r="H7161" i="13"/>
  <c r="H7160" i="13"/>
  <c r="H7159" i="13"/>
  <c r="H7158" i="13"/>
  <c r="H7157" i="13"/>
  <c r="H7156" i="13"/>
  <c r="H7155" i="13"/>
  <c r="H7154" i="13"/>
  <c r="H7153" i="13"/>
  <c r="H7152" i="13"/>
  <c r="H7151" i="13"/>
  <c r="H7150" i="13"/>
  <c r="H7149" i="13"/>
  <c r="H7148" i="13"/>
  <c r="H7147" i="13"/>
  <c r="H7146" i="13"/>
  <c r="H7145" i="13"/>
  <c r="H7144" i="13"/>
  <c r="H7143" i="13"/>
  <c r="H7142" i="13"/>
  <c r="H7141" i="13"/>
  <c r="H7140" i="13"/>
  <c r="H7139" i="13"/>
  <c r="H7138" i="13"/>
  <c r="H7137" i="13"/>
  <c r="H7136" i="13"/>
  <c r="H7135" i="13"/>
  <c r="H7134" i="13"/>
  <c r="H7133" i="13"/>
  <c r="H7132" i="13"/>
  <c r="H7131" i="13"/>
  <c r="H7130" i="13"/>
  <c r="H7129" i="13"/>
  <c r="H7128" i="13"/>
  <c r="H7127" i="13"/>
  <c r="H7126" i="13"/>
  <c r="H7125" i="13"/>
  <c r="H7124" i="13"/>
  <c r="H7123" i="13"/>
  <c r="H7122" i="13"/>
  <c r="H7121" i="13"/>
  <c r="H7120" i="13"/>
  <c r="H7119" i="13"/>
  <c r="H7118" i="13"/>
  <c r="H7117" i="13"/>
  <c r="H7116" i="13"/>
  <c r="H7115" i="13"/>
  <c r="H7114" i="13"/>
  <c r="H7113" i="13"/>
  <c r="H7112" i="13"/>
  <c r="H7111" i="13"/>
  <c r="H7110" i="13"/>
  <c r="H7109" i="13"/>
  <c r="H7108" i="13"/>
  <c r="H7107" i="13"/>
  <c r="H7106" i="13"/>
  <c r="H7105" i="13"/>
  <c r="H7104" i="13"/>
  <c r="H7103" i="13"/>
  <c r="H7102" i="13"/>
  <c r="H7101" i="13"/>
  <c r="H7100" i="13"/>
  <c r="H7099" i="13"/>
  <c r="H7098" i="13"/>
  <c r="H7097" i="13"/>
  <c r="H7096" i="13"/>
  <c r="H7095" i="13"/>
  <c r="H7094" i="13"/>
  <c r="H7093" i="13"/>
  <c r="H7092" i="13"/>
  <c r="H7091" i="13"/>
  <c r="H7090" i="13"/>
  <c r="H7089" i="13"/>
  <c r="H7088" i="13"/>
  <c r="H7087" i="13"/>
  <c r="H7086" i="13"/>
  <c r="H7085" i="13"/>
  <c r="H7084" i="13"/>
  <c r="H7083" i="13"/>
  <c r="H7082" i="13"/>
  <c r="H7081" i="13"/>
  <c r="H7080" i="13"/>
  <c r="H7079" i="13"/>
  <c r="H7078" i="13"/>
  <c r="H7077" i="13"/>
  <c r="H7076" i="13"/>
  <c r="H7075" i="13"/>
  <c r="H7074" i="13"/>
  <c r="H7073" i="13"/>
  <c r="H7072" i="13"/>
  <c r="H7071" i="13"/>
  <c r="H7070" i="13"/>
  <c r="H7069" i="13"/>
  <c r="H7068" i="13"/>
  <c r="H7067" i="13"/>
  <c r="H7066" i="13"/>
  <c r="H7065" i="13"/>
  <c r="H7064" i="13"/>
  <c r="H7063" i="13"/>
  <c r="H7062" i="13"/>
  <c r="H7061" i="13"/>
  <c r="H7060" i="13"/>
  <c r="H7059" i="13"/>
  <c r="H7058" i="13"/>
  <c r="H7057" i="13"/>
  <c r="H7056" i="13"/>
  <c r="H7055" i="13"/>
  <c r="H7054" i="13"/>
  <c r="H7053" i="13"/>
  <c r="H7052" i="13"/>
  <c r="H7051" i="13"/>
  <c r="H7050" i="13"/>
  <c r="H7049" i="13"/>
  <c r="H7048" i="13"/>
  <c r="H7047" i="13"/>
  <c r="H7046" i="13"/>
  <c r="H7045" i="13"/>
  <c r="H7044" i="13"/>
  <c r="H7043" i="13"/>
  <c r="H7042" i="13"/>
  <c r="H7041" i="13"/>
  <c r="H7040" i="13"/>
  <c r="H7039" i="13"/>
  <c r="H7038" i="13"/>
  <c r="H7037" i="13"/>
  <c r="H7036" i="13"/>
  <c r="H7035" i="13"/>
  <c r="H7034" i="13"/>
  <c r="H7033" i="13"/>
  <c r="H7032" i="13"/>
  <c r="H7031" i="13"/>
  <c r="H7030" i="13"/>
  <c r="H7029" i="13"/>
  <c r="H7028" i="13"/>
  <c r="H7027" i="13"/>
  <c r="H7026" i="13"/>
  <c r="H7025" i="13"/>
  <c r="H7024" i="13"/>
  <c r="H7023" i="13"/>
  <c r="H7022" i="13"/>
  <c r="H7021" i="13"/>
  <c r="H7020" i="13"/>
  <c r="H7019" i="13"/>
  <c r="H7018" i="13"/>
  <c r="H7017" i="13"/>
  <c r="H7016" i="13"/>
  <c r="H7015" i="13"/>
  <c r="H7014" i="13"/>
  <c r="H7013" i="13"/>
  <c r="H7012" i="13"/>
  <c r="H7011" i="13"/>
  <c r="H7010" i="13"/>
  <c r="H7009" i="13"/>
  <c r="H7008" i="13"/>
  <c r="H7007" i="13"/>
  <c r="H7006" i="13"/>
  <c r="H7005" i="13"/>
  <c r="H7004" i="13"/>
  <c r="H7003" i="13"/>
  <c r="H7002" i="13"/>
  <c r="H7001" i="13"/>
  <c r="H7000" i="13"/>
  <c r="H6999" i="13"/>
  <c r="H6998" i="13"/>
  <c r="H6997" i="13"/>
  <c r="H6996" i="13"/>
  <c r="H6995" i="13"/>
  <c r="H6994" i="13"/>
  <c r="H6993" i="13"/>
  <c r="H6992" i="13"/>
  <c r="H6991" i="13"/>
  <c r="H6990" i="13"/>
  <c r="H6989" i="13"/>
  <c r="H6988" i="13"/>
  <c r="H6987" i="13"/>
  <c r="H6986" i="13"/>
  <c r="H6985" i="13"/>
  <c r="H6984" i="13"/>
  <c r="H6983" i="13"/>
  <c r="H6982" i="13"/>
  <c r="H6981" i="13"/>
  <c r="H6980" i="13"/>
  <c r="H6979" i="13"/>
  <c r="H6978" i="13"/>
  <c r="H6977" i="13"/>
  <c r="H6976" i="13"/>
  <c r="H6975" i="13"/>
  <c r="H6974" i="13"/>
  <c r="H6973" i="13"/>
  <c r="H6972" i="13"/>
  <c r="H6971" i="13"/>
  <c r="H6970" i="13"/>
  <c r="H6969" i="13"/>
  <c r="H6968" i="13"/>
  <c r="H6967" i="13"/>
  <c r="H6966" i="13"/>
  <c r="H6965" i="13"/>
  <c r="H6964" i="13"/>
  <c r="H6963" i="13"/>
  <c r="H6962" i="13"/>
  <c r="H6961" i="13"/>
  <c r="H6960" i="13"/>
  <c r="H6959" i="13"/>
  <c r="H6958" i="13"/>
  <c r="H6957" i="13"/>
  <c r="H6956" i="13"/>
  <c r="H6955" i="13"/>
  <c r="H6954" i="13"/>
  <c r="H6953" i="13"/>
  <c r="H6952" i="13"/>
  <c r="H6951" i="13"/>
  <c r="H6950" i="13"/>
  <c r="H6949" i="13"/>
  <c r="H6948" i="13"/>
  <c r="H6947" i="13"/>
  <c r="H6946" i="13"/>
  <c r="H6945" i="13"/>
  <c r="H6944" i="13"/>
  <c r="H6943" i="13"/>
  <c r="H6942" i="13"/>
  <c r="H6941" i="13"/>
  <c r="H6940" i="13"/>
  <c r="H6939" i="13"/>
  <c r="H6938" i="13"/>
  <c r="H6937" i="13"/>
  <c r="H6936" i="13"/>
  <c r="H6935" i="13"/>
  <c r="H6934" i="13"/>
  <c r="H6933" i="13"/>
  <c r="H6932" i="13"/>
  <c r="H6931" i="13"/>
  <c r="H6930" i="13"/>
  <c r="H6929" i="13"/>
  <c r="H6928" i="13"/>
  <c r="H6927" i="13"/>
  <c r="H6926" i="13"/>
  <c r="H6925" i="13"/>
  <c r="H6924" i="13"/>
  <c r="H6923" i="13"/>
  <c r="H6922" i="13"/>
  <c r="H6921" i="13"/>
  <c r="H6920" i="13"/>
  <c r="H6919" i="13"/>
  <c r="H6918" i="13"/>
  <c r="H6917" i="13"/>
  <c r="H6916" i="13"/>
  <c r="H6915" i="13"/>
  <c r="H6914" i="13"/>
  <c r="H6913" i="13"/>
  <c r="H6912" i="13"/>
  <c r="H6911" i="13"/>
  <c r="H6910" i="13"/>
  <c r="H6909" i="13"/>
  <c r="H6908" i="13"/>
  <c r="H6907" i="13"/>
  <c r="H6906" i="13"/>
  <c r="H6905" i="13"/>
  <c r="H6904" i="13"/>
  <c r="H6903" i="13"/>
  <c r="H6902" i="13"/>
  <c r="H6901" i="13"/>
  <c r="H6900" i="13"/>
  <c r="H6899" i="13"/>
  <c r="H6898" i="13"/>
  <c r="H6897" i="13"/>
  <c r="H6896" i="13"/>
  <c r="H6895" i="13"/>
  <c r="H6894" i="13"/>
  <c r="H6893" i="13"/>
  <c r="H6892" i="13"/>
  <c r="H6891" i="13"/>
  <c r="H6890" i="13"/>
  <c r="H6889" i="13"/>
  <c r="H6888" i="13"/>
  <c r="H6887" i="13"/>
  <c r="H6886" i="13"/>
  <c r="H6885" i="13"/>
  <c r="H6884" i="13"/>
  <c r="H6883" i="13"/>
  <c r="H6882" i="13"/>
  <c r="H6881" i="13"/>
  <c r="H6880" i="13"/>
  <c r="H6879" i="13"/>
  <c r="H6878" i="13"/>
  <c r="H6877" i="13"/>
  <c r="H6876" i="13"/>
  <c r="H6875" i="13"/>
  <c r="H6874" i="13"/>
  <c r="H6873" i="13"/>
  <c r="H6872" i="13"/>
  <c r="H6871" i="13"/>
  <c r="H6870" i="13"/>
  <c r="H6869" i="13"/>
  <c r="H6868" i="13"/>
  <c r="H6867" i="13"/>
  <c r="H6866" i="13"/>
  <c r="H6865" i="13"/>
  <c r="H6864" i="13"/>
  <c r="H6863" i="13"/>
  <c r="H6862" i="13"/>
  <c r="H6861" i="13"/>
  <c r="H6860" i="13"/>
  <c r="H6859" i="13"/>
  <c r="H6858" i="13"/>
  <c r="H6857" i="13"/>
  <c r="H6856" i="13"/>
  <c r="H6855" i="13"/>
  <c r="H6854" i="13"/>
  <c r="H6853" i="13"/>
  <c r="H6852" i="13"/>
  <c r="H6851" i="13"/>
  <c r="H6850" i="13"/>
  <c r="H6849" i="13"/>
  <c r="H6848" i="13"/>
  <c r="H6847" i="13"/>
  <c r="H6846" i="13"/>
  <c r="H6845" i="13"/>
  <c r="H6844" i="13"/>
  <c r="H6843" i="13"/>
  <c r="H6842" i="13"/>
  <c r="H6841" i="13"/>
  <c r="H6840" i="13"/>
  <c r="H6839" i="13"/>
  <c r="H6838" i="13"/>
  <c r="H6837" i="13"/>
  <c r="H6836" i="13"/>
  <c r="H6835" i="13"/>
  <c r="H6834" i="13"/>
  <c r="H6833" i="13"/>
  <c r="H6832" i="13"/>
  <c r="H6831" i="13"/>
  <c r="H6830" i="13"/>
  <c r="H6829" i="13"/>
  <c r="H6828" i="13"/>
  <c r="H6827" i="13"/>
  <c r="H6826" i="13"/>
  <c r="H6825" i="13"/>
  <c r="H6824" i="13"/>
  <c r="H6823" i="13"/>
  <c r="H6822" i="13"/>
  <c r="H6821" i="13"/>
  <c r="H6820" i="13"/>
  <c r="H6819" i="13"/>
  <c r="H6818" i="13"/>
  <c r="H6817" i="13"/>
  <c r="H6816" i="13"/>
  <c r="H6815" i="13"/>
  <c r="H6814" i="13"/>
  <c r="H6813" i="13"/>
  <c r="H6812" i="13"/>
  <c r="H6811" i="13"/>
  <c r="H6810" i="13"/>
  <c r="H6809" i="13"/>
  <c r="H6808" i="13"/>
  <c r="H6807" i="13"/>
  <c r="H6806" i="13"/>
  <c r="H6805" i="13"/>
  <c r="H6804" i="13"/>
  <c r="H6803" i="13"/>
  <c r="H6802" i="13"/>
  <c r="H6801" i="13"/>
  <c r="H6800" i="13"/>
  <c r="H6799" i="13"/>
  <c r="H6798" i="13"/>
  <c r="H6797" i="13"/>
  <c r="H6796" i="13"/>
  <c r="H6795" i="13"/>
  <c r="H6794" i="13"/>
  <c r="H6793" i="13"/>
  <c r="H6792" i="13"/>
  <c r="H6791" i="13"/>
  <c r="H6790" i="13"/>
  <c r="H6789" i="13"/>
  <c r="H6788" i="13"/>
  <c r="H6787" i="13"/>
  <c r="H6786" i="13"/>
  <c r="H6785" i="13"/>
  <c r="H6784" i="13"/>
  <c r="H6783" i="13"/>
  <c r="H6782" i="13"/>
  <c r="H6781" i="13"/>
  <c r="H6780" i="13"/>
  <c r="H6779" i="13"/>
  <c r="H6778" i="13"/>
  <c r="H6777" i="13"/>
  <c r="H6776" i="13"/>
  <c r="H6775" i="13"/>
  <c r="H6774" i="13"/>
  <c r="H6773" i="13"/>
  <c r="H6772" i="13"/>
  <c r="H6771" i="13"/>
  <c r="H6770" i="13"/>
  <c r="H6769" i="13"/>
  <c r="H6768" i="13"/>
  <c r="H6767" i="13"/>
  <c r="H6766" i="13"/>
  <c r="H6765" i="13"/>
  <c r="H6764" i="13"/>
  <c r="H6763" i="13"/>
  <c r="H6762" i="13"/>
  <c r="H6761" i="13"/>
  <c r="H6760" i="13"/>
  <c r="H6759" i="13"/>
  <c r="H6758" i="13"/>
  <c r="H6757" i="13"/>
  <c r="H6756" i="13"/>
  <c r="H6755" i="13"/>
  <c r="H6754" i="13"/>
  <c r="H6753" i="13"/>
  <c r="H6752" i="13"/>
  <c r="H6751" i="13"/>
  <c r="H6750" i="13"/>
  <c r="H6749" i="13"/>
  <c r="H6748" i="13"/>
  <c r="H6747" i="13"/>
  <c r="H6746" i="13"/>
  <c r="H6745" i="13"/>
  <c r="H6744" i="13"/>
  <c r="H6743" i="13"/>
  <c r="H6742" i="13"/>
  <c r="H6741" i="13"/>
  <c r="H6740" i="13"/>
  <c r="H6739" i="13"/>
  <c r="H6738" i="13"/>
  <c r="H6737" i="13"/>
  <c r="H6736" i="13"/>
  <c r="H6735" i="13"/>
  <c r="H6734" i="13"/>
  <c r="H6733" i="13"/>
  <c r="H6732" i="13"/>
  <c r="H6731" i="13"/>
  <c r="H6730" i="13"/>
  <c r="H6729" i="13"/>
  <c r="H6728" i="13"/>
  <c r="H6727" i="13"/>
  <c r="H6726" i="13"/>
  <c r="H6725" i="13"/>
  <c r="H6724" i="13"/>
  <c r="H6723" i="13"/>
  <c r="H6722" i="13"/>
  <c r="H6721" i="13"/>
  <c r="H6720" i="13"/>
  <c r="H6719" i="13"/>
  <c r="H6718" i="13"/>
  <c r="H6717" i="13"/>
  <c r="H6716" i="13"/>
  <c r="H6715" i="13"/>
  <c r="H6714" i="13"/>
  <c r="H6713" i="13"/>
  <c r="H6712" i="13"/>
  <c r="H6711" i="13"/>
  <c r="H6710" i="13"/>
  <c r="H6709" i="13"/>
  <c r="H6708" i="13"/>
  <c r="H6707" i="13"/>
  <c r="H6706" i="13"/>
  <c r="H6705" i="13"/>
  <c r="H6704" i="13"/>
  <c r="H6703" i="13"/>
  <c r="H6702" i="13"/>
  <c r="H6701" i="13"/>
  <c r="H6700" i="13"/>
  <c r="H6699" i="13"/>
  <c r="H6698" i="13"/>
  <c r="H6697" i="13"/>
  <c r="H6696" i="13"/>
  <c r="H6695" i="13"/>
  <c r="H6694" i="13"/>
  <c r="H6693" i="13"/>
  <c r="H6692" i="13"/>
  <c r="H6691" i="13"/>
  <c r="H6690" i="13"/>
  <c r="H6689" i="13"/>
  <c r="H6688" i="13"/>
  <c r="H6687" i="13"/>
  <c r="H6686" i="13"/>
  <c r="H6685" i="13"/>
  <c r="H6684" i="13"/>
  <c r="H6683" i="13"/>
  <c r="H6682" i="13"/>
  <c r="H6681" i="13"/>
  <c r="H6680" i="13"/>
  <c r="H6679" i="13"/>
  <c r="H6678" i="13"/>
  <c r="H6677" i="13"/>
  <c r="H6676" i="13"/>
  <c r="H6675" i="13"/>
  <c r="H6674" i="13"/>
  <c r="H6673" i="13"/>
  <c r="H6672" i="13"/>
  <c r="H6671" i="13"/>
  <c r="H6670" i="13"/>
  <c r="H6669" i="13"/>
  <c r="H6668" i="13"/>
  <c r="H6667" i="13"/>
  <c r="H6666" i="13"/>
  <c r="H6665" i="13"/>
  <c r="H6664" i="13"/>
  <c r="H6663" i="13"/>
  <c r="H6662" i="13"/>
  <c r="H6661" i="13"/>
  <c r="H6660" i="13"/>
  <c r="H6659" i="13"/>
  <c r="H6658" i="13"/>
  <c r="H6657" i="13"/>
  <c r="H6656" i="13"/>
  <c r="H6655" i="13"/>
  <c r="H6654" i="13"/>
  <c r="H6653" i="13"/>
  <c r="H6652" i="13"/>
  <c r="H6651" i="13"/>
  <c r="H6650" i="13"/>
  <c r="H6649" i="13"/>
  <c r="H6648" i="13"/>
  <c r="H6647" i="13"/>
  <c r="H6646" i="13"/>
  <c r="H6645" i="13"/>
  <c r="H6644" i="13"/>
  <c r="H6643" i="13"/>
  <c r="H6642" i="13"/>
  <c r="H6641" i="13"/>
  <c r="H6640" i="13"/>
  <c r="H6639" i="13"/>
  <c r="H6638" i="13"/>
  <c r="H6637" i="13"/>
  <c r="H6636" i="13"/>
  <c r="H6635" i="13"/>
  <c r="H6634" i="13"/>
  <c r="H6633" i="13"/>
  <c r="H6632" i="13"/>
  <c r="H6631" i="13"/>
  <c r="H6630" i="13"/>
  <c r="H6629" i="13"/>
  <c r="H6628" i="13"/>
  <c r="H6627" i="13"/>
  <c r="H6626" i="13"/>
  <c r="H6625" i="13"/>
  <c r="H6624" i="13"/>
  <c r="H6623" i="13"/>
  <c r="H6622" i="13"/>
  <c r="H6621" i="13"/>
  <c r="H6620" i="13"/>
  <c r="H6619" i="13"/>
  <c r="H6618" i="13"/>
  <c r="H6617" i="13"/>
  <c r="H6616" i="13"/>
  <c r="H6615" i="13"/>
  <c r="H6614" i="13"/>
  <c r="H6613" i="13"/>
  <c r="H6612" i="13"/>
  <c r="H6611" i="13"/>
  <c r="H6610" i="13"/>
  <c r="H6609" i="13"/>
  <c r="H6608" i="13"/>
  <c r="H6607" i="13"/>
  <c r="H6606" i="13"/>
  <c r="H6605" i="13"/>
  <c r="H6604" i="13"/>
  <c r="H6603" i="13"/>
  <c r="H6602" i="13"/>
  <c r="H6601" i="13"/>
  <c r="H6600" i="13"/>
  <c r="H6599" i="13"/>
  <c r="H6598" i="13"/>
  <c r="H6597" i="13"/>
  <c r="H6596" i="13"/>
  <c r="H6595" i="13"/>
  <c r="H6594" i="13"/>
  <c r="H6593" i="13"/>
  <c r="H6592" i="13"/>
  <c r="H6591" i="13"/>
  <c r="H6590" i="13"/>
  <c r="H6589" i="13"/>
  <c r="H6588" i="13"/>
  <c r="H6587" i="13"/>
  <c r="H6586" i="13"/>
  <c r="H6585" i="13"/>
  <c r="H6584" i="13"/>
  <c r="H6583" i="13"/>
  <c r="H6582" i="13"/>
  <c r="H6581" i="13"/>
  <c r="H6580" i="13"/>
  <c r="H6579" i="13"/>
  <c r="H6578" i="13"/>
  <c r="H6577" i="13"/>
  <c r="H6576" i="13"/>
  <c r="H6575" i="13"/>
  <c r="H6574" i="13"/>
  <c r="H6573" i="13"/>
  <c r="H6572" i="13"/>
  <c r="H6571" i="13"/>
  <c r="H6570" i="13"/>
  <c r="H6569" i="13"/>
  <c r="H6568" i="13"/>
  <c r="H6567" i="13"/>
  <c r="H6566" i="13"/>
  <c r="H6565" i="13"/>
  <c r="H6564" i="13"/>
  <c r="H6563" i="13"/>
  <c r="H6562" i="13"/>
  <c r="H6561" i="13"/>
  <c r="H6560" i="13"/>
  <c r="H6559" i="13"/>
  <c r="H6558" i="13"/>
  <c r="H6557" i="13"/>
  <c r="H6556" i="13"/>
  <c r="H6555" i="13"/>
  <c r="H6554" i="13"/>
  <c r="H6553" i="13"/>
  <c r="H6552" i="13"/>
  <c r="H6551" i="13"/>
  <c r="H6550" i="13"/>
  <c r="H6549" i="13"/>
  <c r="H6548" i="13"/>
  <c r="H6547" i="13"/>
  <c r="H6546" i="13"/>
  <c r="H6545" i="13"/>
  <c r="H6544" i="13"/>
  <c r="H6543" i="13"/>
  <c r="H6542" i="13"/>
  <c r="H6541" i="13"/>
  <c r="H6540" i="13"/>
  <c r="H6539" i="13"/>
  <c r="H6538" i="13"/>
  <c r="H6537" i="13"/>
  <c r="H6536" i="13"/>
  <c r="H6535" i="13"/>
  <c r="H6534" i="13"/>
  <c r="H6533" i="13"/>
  <c r="H6532" i="13"/>
  <c r="H6531" i="13"/>
  <c r="H6530" i="13"/>
  <c r="H6529" i="13"/>
  <c r="H6528" i="13"/>
  <c r="H6527" i="13"/>
  <c r="H6526" i="13"/>
  <c r="H6525" i="13"/>
  <c r="H6524" i="13"/>
  <c r="H6523" i="13"/>
  <c r="H6522" i="13"/>
  <c r="H6521" i="13"/>
  <c r="H6520" i="13"/>
  <c r="H6519" i="13"/>
  <c r="H6518" i="13"/>
  <c r="H6517" i="13"/>
  <c r="H6516" i="13"/>
  <c r="H6515" i="13"/>
  <c r="H6514" i="13"/>
  <c r="H6513" i="13"/>
  <c r="H6512" i="13"/>
  <c r="H6511" i="13"/>
  <c r="H6510" i="13"/>
  <c r="H6509" i="13"/>
  <c r="H6508" i="13"/>
  <c r="H6507" i="13"/>
  <c r="H6506" i="13"/>
  <c r="H6505" i="13"/>
  <c r="H6504" i="13"/>
  <c r="H6503" i="13"/>
  <c r="H6502" i="13"/>
  <c r="H6501" i="13"/>
  <c r="H6500" i="13"/>
  <c r="H6499" i="13"/>
  <c r="H6498" i="13"/>
  <c r="H6497" i="13"/>
  <c r="H6496" i="13"/>
  <c r="H6495" i="13"/>
  <c r="H6494" i="13"/>
  <c r="H6493" i="13"/>
  <c r="H6492" i="13"/>
  <c r="H6491" i="13"/>
  <c r="H6490" i="13"/>
  <c r="H6489" i="13"/>
  <c r="H6488" i="13"/>
  <c r="H6487" i="13"/>
  <c r="H6486" i="13"/>
  <c r="H6485" i="13"/>
  <c r="H6484" i="13"/>
  <c r="H6483" i="13"/>
  <c r="H6482" i="13"/>
  <c r="H6481" i="13"/>
  <c r="H6480" i="13"/>
  <c r="H6479" i="13"/>
  <c r="H6478" i="13"/>
  <c r="H6477" i="13"/>
  <c r="H6476" i="13"/>
  <c r="H6475" i="13"/>
  <c r="H6474" i="13"/>
  <c r="H6473" i="13"/>
  <c r="H6472" i="13"/>
  <c r="H6471" i="13"/>
  <c r="H6470" i="13"/>
  <c r="H6469" i="13"/>
  <c r="H6468" i="13"/>
  <c r="H6467" i="13"/>
  <c r="H6466" i="13"/>
  <c r="H6465" i="13"/>
  <c r="H6464" i="13"/>
  <c r="H6463" i="13"/>
  <c r="H6462" i="13"/>
  <c r="H6461" i="13"/>
  <c r="H6460" i="13"/>
  <c r="H6459" i="13"/>
  <c r="H6458" i="13"/>
  <c r="H6457" i="13"/>
  <c r="H6456" i="13"/>
  <c r="H6455" i="13"/>
  <c r="H6454" i="13"/>
  <c r="H6453" i="13"/>
  <c r="H6452" i="13"/>
  <c r="H6451" i="13"/>
  <c r="H6450" i="13"/>
  <c r="H6449" i="13"/>
  <c r="H6448" i="13"/>
  <c r="H6447" i="13"/>
  <c r="H6446" i="13"/>
  <c r="H6445" i="13"/>
  <c r="H6444" i="13"/>
  <c r="H6443" i="13"/>
  <c r="H6442" i="13"/>
  <c r="H6441" i="13"/>
  <c r="H6440" i="13"/>
  <c r="H6439" i="13"/>
  <c r="H6438" i="13"/>
  <c r="H6437" i="13"/>
  <c r="H6436" i="13"/>
  <c r="H6435" i="13"/>
  <c r="H6434" i="13"/>
  <c r="H6433" i="13"/>
  <c r="H6432" i="13"/>
  <c r="H6431" i="13"/>
  <c r="H6430" i="13"/>
  <c r="H6429" i="13"/>
  <c r="H6428" i="13"/>
  <c r="H6427" i="13"/>
  <c r="H6426" i="13"/>
  <c r="H6425" i="13"/>
  <c r="H6424" i="13"/>
  <c r="H6423" i="13"/>
  <c r="H6422" i="13"/>
  <c r="H6421" i="13"/>
  <c r="H6420" i="13"/>
  <c r="H6419" i="13"/>
  <c r="H6418" i="13"/>
  <c r="H6417" i="13"/>
  <c r="H6416" i="13"/>
  <c r="H6415" i="13"/>
  <c r="H6414" i="13"/>
  <c r="H6413" i="13"/>
  <c r="H6412" i="13"/>
  <c r="H6411" i="13"/>
  <c r="H6410" i="13"/>
  <c r="H6409" i="13"/>
  <c r="H6408" i="13"/>
  <c r="H6407" i="13"/>
  <c r="H6406" i="13"/>
  <c r="H6405" i="13"/>
  <c r="H6404" i="13"/>
  <c r="H6403" i="13"/>
  <c r="H6402" i="13"/>
  <c r="H6401" i="13"/>
  <c r="H6400" i="13"/>
  <c r="H6399" i="13"/>
  <c r="H6398" i="13"/>
  <c r="H6397" i="13"/>
  <c r="H6396" i="13"/>
  <c r="H6395" i="13"/>
  <c r="H6394" i="13"/>
  <c r="H6393" i="13"/>
  <c r="H6392" i="13"/>
  <c r="H6391" i="13"/>
  <c r="H6390" i="13"/>
  <c r="H6389" i="13"/>
  <c r="H6388" i="13"/>
  <c r="H6387" i="13"/>
  <c r="H6386" i="13"/>
  <c r="H6385" i="13"/>
  <c r="H6384" i="13"/>
  <c r="H6383" i="13"/>
  <c r="H6382" i="13"/>
  <c r="H6381" i="13"/>
  <c r="H6380" i="13"/>
  <c r="H6379" i="13"/>
  <c r="H6378" i="13"/>
  <c r="H6377" i="13"/>
  <c r="H6376" i="13"/>
  <c r="H6375" i="13"/>
  <c r="H6374" i="13"/>
  <c r="H6373" i="13"/>
  <c r="H6372" i="13"/>
  <c r="H6371" i="13"/>
  <c r="H6370" i="13"/>
  <c r="H6369" i="13"/>
  <c r="H6368" i="13"/>
  <c r="H6367" i="13"/>
  <c r="H6366" i="13"/>
  <c r="H6365" i="13"/>
  <c r="H6364" i="13"/>
  <c r="H6363" i="13"/>
  <c r="H6362" i="13"/>
  <c r="H6361" i="13"/>
  <c r="H6360" i="13"/>
  <c r="H6359" i="13"/>
  <c r="H6358" i="13"/>
  <c r="H6357" i="13"/>
  <c r="H6356" i="13"/>
  <c r="H6355" i="13"/>
  <c r="H6354" i="13"/>
  <c r="H6353" i="13"/>
  <c r="H6352" i="13"/>
  <c r="H6351" i="13"/>
  <c r="H6350" i="13"/>
  <c r="H6349" i="13"/>
  <c r="H6348" i="13"/>
  <c r="H6347" i="13"/>
  <c r="H6346" i="13"/>
  <c r="H6345" i="13"/>
  <c r="H6344" i="13"/>
  <c r="H6343" i="13"/>
  <c r="H6342" i="13"/>
  <c r="H6341" i="13"/>
  <c r="H6340" i="13"/>
  <c r="H6339" i="13"/>
  <c r="H6338" i="13"/>
  <c r="H6337" i="13"/>
  <c r="H6336" i="13"/>
  <c r="H6335" i="13"/>
  <c r="H6334" i="13"/>
  <c r="H6333" i="13"/>
  <c r="H6332" i="13"/>
  <c r="H6331" i="13"/>
  <c r="H6330" i="13"/>
  <c r="H6329" i="13"/>
  <c r="H6328" i="13"/>
  <c r="H6327" i="13"/>
  <c r="H6326" i="13"/>
  <c r="H6325" i="13"/>
  <c r="H6324" i="13"/>
  <c r="H6323" i="13"/>
  <c r="H6322" i="13"/>
  <c r="H6321" i="13"/>
  <c r="H6320" i="13"/>
  <c r="H6319" i="13"/>
  <c r="H6318" i="13"/>
  <c r="H6317" i="13"/>
  <c r="H6316" i="13"/>
  <c r="H6315" i="13"/>
  <c r="H6314" i="13"/>
  <c r="H6313" i="13"/>
  <c r="H6312" i="13"/>
  <c r="H6311" i="13"/>
  <c r="H6310" i="13"/>
  <c r="H6309" i="13"/>
  <c r="H6308" i="13"/>
  <c r="H6307" i="13"/>
  <c r="H6306" i="13"/>
  <c r="H6305" i="13"/>
  <c r="H6304" i="13"/>
  <c r="H6303" i="13"/>
  <c r="H6302" i="13"/>
  <c r="H6301" i="13"/>
  <c r="H6300" i="13"/>
  <c r="H6299" i="13"/>
  <c r="H6298" i="13"/>
  <c r="H6297" i="13"/>
  <c r="H6296" i="13"/>
  <c r="H6295" i="13"/>
  <c r="H6294" i="13"/>
  <c r="H6293" i="13"/>
  <c r="H6292" i="13"/>
  <c r="H6291" i="13"/>
  <c r="H6290" i="13"/>
  <c r="H6289" i="13"/>
  <c r="H6288" i="13"/>
  <c r="H6287" i="13"/>
  <c r="H6286" i="13"/>
  <c r="H6285" i="13"/>
  <c r="H6284" i="13"/>
  <c r="H6283" i="13"/>
  <c r="H6282" i="13"/>
  <c r="H6281" i="13"/>
  <c r="H6280" i="13"/>
  <c r="H6279" i="13"/>
  <c r="H6278" i="13"/>
  <c r="H6277" i="13"/>
  <c r="H6276" i="13"/>
  <c r="H6275" i="13"/>
  <c r="H6274" i="13"/>
  <c r="H6273" i="13"/>
  <c r="H6272" i="13"/>
  <c r="H6271" i="13"/>
  <c r="H6270" i="13"/>
  <c r="H6269" i="13"/>
  <c r="H6268" i="13"/>
  <c r="H6267" i="13"/>
  <c r="H6266" i="13"/>
  <c r="H6265" i="13"/>
  <c r="H6264" i="13"/>
  <c r="H6263" i="13"/>
  <c r="H6262" i="13"/>
  <c r="H6261" i="13"/>
  <c r="H6260" i="13"/>
  <c r="H6259" i="13"/>
  <c r="H6258" i="13"/>
  <c r="H6257" i="13"/>
  <c r="H6256" i="13"/>
  <c r="H6255" i="13"/>
  <c r="H6254" i="13"/>
  <c r="H6253" i="13"/>
  <c r="H6252" i="13"/>
  <c r="H6251" i="13"/>
  <c r="H6250" i="13"/>
  <c r="H6249" i="13"/>
  <c r="H6248" i="13"/>
  <c r="H6247" i="13"/>
  <c r="H6246" i="13"/>
  <c r="H6245" i="13"/>
  <c r="H6244" i="13"/>
  <c r="H6243" i="13"/>
  <c r="H6242" i="13"/>
  <c r="H6241" i="13"/>
  <c r="H6240" i="13"/>
  <c r="H6239" i="13"/>
  <c r="H6238" i="13"/>
  <c r="H6237" i="13"/>
  <c r="H6236" i="13"/>
  <c r="H6235" i="13"/>
  <c r="H6234" i="13"/>
  <c r="H6233" i="13"/>
  <c r="H6232" i="13"/>
  <c r="H6231" i="13"/>
  <c r="H6230" i="13"/>
  <c r="H6229" i="13"/>
  <c r="H6228" i="13"/>
  <c r="H6227" i="13"/>
  <c r="H6226" i="13"/>
  <c r="H6225" i="13"/>
  <c r="H6224" i="13"/>
  <c r="H6223" i="13"/>
  <c r="H6222" i="13"/>
  <c r="H6221" i="13"/>
  <c r="H6220" i="13"/>
  <c r="H6219" i="13"/>
  <c r="H6218" i="13"/>
  <c r="H6217" i="13"/>
  <c r="H6216" i="13"/>
  <c r="H6215" i="13"/>
  <c r="H6214" i="13"/>
  <c r="H6213" i="13"/>
  <c r="H6212" i="13"/>
  <c r="H6211" i="13"/>
  <c r="H6210" i="13"/>
  <c r="H6209" i="13"/>
  <c r="H6208" i="13"/>
  <c r="H6207" i="13"/>
  <c r="H6206" i="13"/>
  <c r="H6205" i="13"/>
  <c r="H6204" i="13"/>
  <c r="H6203" i="13"/>
  <c r="H6202" i="13"/>
  <c r="H6201" i="13"/>
  <c r="H6200" i="13"/>
  <c r="H6199" i="13"/>
  <c r="H6198" i="13"/>
  <c r="H6197" i="13"/>
  <c r="H6196" i="13"/>
  <c r="H6195" i="13"/>
  <c r="H6194" i="13"/>
  <c r="H6193" i="13"/>
  <c r="H6192" i="13"/>
  <c r="H6191" i="13"/>
  <c r="H6190" i="13"/>
  <c r="H6189" i="13"/>
  <c r="H6188" i="13"/>
  <c r="H6187" i="13"/>
  <c r="H6186" i="13"/>
  <c r="H6185" i="13"/>
  <c r="H6184" i="13"/>
  <c r="H6183" i="13"/>
  <c r="H6182" i="13"/>
  <c r="H6181" i="13"/>
  <c r="H6180" i="13"/>
  <c r="H6179" i="13"/>
  <c r="H6178" i="13"/>
  <c r="H6177" i="13"/>
  <c r="H6176" i="13"/>
  <c r="H6175" i="13"/>
  <c r="H6174" i="13"/>
  <c r="H6173" i="13"/>
  <c r="H6172" i="13"/>
  <c r="H6171" i="13"/>
  <c r="H6170" i="13"/>
  <c r="H6169" i="13"/>
  <c r="H6168" i="13"/>
  <c r="H6167" i="13"/>
  <c r="H6166" i="13"/>
  <c r="H6165" i="13"/>
  <c r="H6164" i="13"/>
  <c r="H6163" i="13"/>
  <c r="H6162" i="13"/>
  <c r="H6161" i="13"/>
  <c r="H6160" i="13"/>
  <c r="H6159" i="13"/>
  <c r="H6158" i="13"/>
  <c r="H6157" i="13"/>
  <c r="H6156" i="13"/>
  <c r="H6155" i="13"/>
  <c r="H6154" i="13"/>
  <c r="H6153" i="13"/>
  <c r="H6152" i="13"/>
  <c r="H6151" i="13"/>
  <c r="H6150" i="13"/>
  <c r="H6149" i="13"/>
  <c r="H6148" i="13"/>
  <c r="H6147" i="13"/>
  <c r="H6146" i="13"/>
  <c r="H6145" i="13"/>
  <c r="H6144" i="13"/>
  <c r="H6143" i="13"/>
  <c r="H6142" i="13"/>
  <c r="H6141" i="13"/>
  <c r="H6140" i="13"/>
  <c r="H6139" i="13"/>
  <c r="H6138" i="13"/>
  <c r="H6137" i="13"/>
  <c r="H6136" i="13"/>
  <c r="H6135" i="13"/>
  <c r="H6134" i="13"/>
  <c r="H6133" i="13"/>
  <c r="H6132" i="13"/>
  <c r="H6131" i="13"/>
  <c r="H6130" i="13"/>
  <c r="H6129" i="13"/>
  <c r="H6128" i="13"/>
  <c r="H6127" i="13"/>
  <c r="H6126" i="13"/>
  <c r="H6125" i="13"/>
  <c r="H6124" i="13"/>
  <c r="H6123" i="13"/>
  <c r="H6122" i="13"/>
  <c r="H6121" i="13"/>
  <c r="H6120" i="13"/>
  <c r="H6119" i="13"/>
  <c r="H6118" i="13"/>
  <c r="H6117" i="13"/>
  <c r="H6116" i="13"/>
  <c r="H6115" i="13"/>
  <c r="H6114" i="13"/>
  <c r="H6113" i="13"/>
  <c r="H6112" i="13"/>
  <c r="H6111" i="13"/>
  <c r="H6110" i="13"/>
  <c r="H6109" i="13"/>
  <c r="H6108" i="13"/>
  <c r="H6107" i="13"/>
  <c r="H6106" i="13"/>
  <c r="H6105" i="13"/>
  <c r="H6104" i="13"/>
  <c r="H6103" i="13"/>
  <c r="H6102" i="13"/>
  <c r="H6101" i="13"/>
  <c r="H6100" i="13"/>
  <c r="H6099" i="13"/>
  <c r="H6098" i="13"/>
  <c r="H6097" i="13"/>
  <c r="H6096" i="13"/>
  <c r="H6095" i="13"/>
  <c r="H6094" i="13"/>
  <c r="H6093" i="13"/>
  <c r="H6092" i="13"/>
  <c r="H6091" i="13"/>
  <c r="H6090" i="13"/>
  <c r="H6089" i="13"/>
  <c r="H6088" i="13"/>
  <c r="H6087" i="13"/>
  <c r="H6086" i="13"/>
  <c r="H6085" i="13"/>
  <c r="H6084" i="13"/>
  <c r="H6083" i="13"/>
  <c r="H6082" i="13"/>
  <c r="H6081" i="13"/>
  <c r="H6080" i="13"/>
  <c r="H6079" i="13"/>
  <c r="H6078" i="13"/>
  <c r="H6077" i="13"/>
  <c r="H6076" i="13"/>
  <c r="H6075" i="13"/>
  <c r="H6074" i="13"/>
  <c r="H6073" i="13"/>
  <c r="H6072" i="13"/>
  <c r="H6071" i="13"/>
  <c r="H6070" i="13"/>
  <c r="H6069" i="13"/>
  <c r="H6068" i="13"/>
  <c r="H6067" i="13"/>
  <c r="H6066" i="13"/>
  <c r="H6065" i="13"/>
  <c r="H6064" i="13"/>
  <c r="H6063" i="13"/>
  <c r="H6062" i="13"/>
  <c r="H6061" i="13"/>
  <c r="H6060" i="13"/>
  <c r="H6059" i="13"/>
  <c r="H6058" i="13"/>
  <c r="H6057" i="13"/>
  <c r="H6056" i="13"/>
  <c r="H6055" i="13"/>
  <c r="H6054" i="13"/>
  <c r="H6053" i="13"/>
  <c r="H6052" i="13"/>
  <c r="H6051" i="13"/>
  <c r="H6050" i="13"/>
  <c r="H6049" i="13"/>
  <c r="H6048" i="13"/>
  <c r="H6047" i="13"/>
  <c r="H6046" i="13"/>
  <c r="H6045" i="13"/>
  <c r="H6044" i="13"/>
  <c r="H6043" i="13"/>
  <c r="H6042" i="13"/>
  <c r="H6041" i="13"/>
  <c r="H6040" i="13"/>
  <c r="H6039" i="13"/>
  <c r="H6038" i="13"/>
  <c r="H6037" i="13"/>
  <c r="H6036" i="13"/>
  <c r="H6035" i="13"/>
  <c r="H6034" i="13"/>
  <c r="H6033" i="13"/>
  <c r="H6032" i="13"/>
  <c r="H6031" i="13"/>
  <c r="H6030" i="13"/>
  <c r="H6029" i="13"/>
  <c r="H6028" i="13"/>
  <c r="H6027" i="13"/>
  <c r="H6026" i="13"/>
  <c r="H6025" i="13"/>
  <c r="H6024" i="13"/>
  <c r="H6023" i="13"/>
  <c r="H6022" i="13"/>
  <c r="H6021" i="13"/>
  <c r="H6020" i="13"/>
  <c r="H6019" i="13"/>
  <c r="H6018" i="13"/>
  <c r="H6017" i="13"/>
  <c r="H6016" i="13"/>
  <c r="H6015" i="13"/>
  <c r="H6014" i="13"/>
  <c r="H6013" i="13"/>
  <c r="H6012" i="13"/>
  <c r="H6011" i="13"/>
  <c r="H6010" i="13"/>
  <c r="H6009" i="13"/>
  <c r="H6008" i="13"/>
  <c r="H6007" i="13"/>
  <c r="H6006" i="13"/>
  <c r="H6005" i="13"/>
  <c r="H6004" i="13"/>
  <c r="H6003" i="13"/>
  <c r="H6002" i="13"/>
  <c r="H6001" i="13"/>
  <c r="H6000" i="13"/>
  <c r="H5999" i="13"/>
  <c r="H5998" i="13"/>
  <c r="H5997" i="13"/>
  <c r="H5996" i="13"/>
  <c r="H5995" i="13"/>
  <c r="H5994" i="13"/>
  <c r="H5993" i="13"/>
  <c r="H5992" i="13"/>
  <c r="H5991" i="13"/>
  <c r="H5990" i="13"/>
  <c r="H5989" i="13"/>
  <c r="H5988" i="13"/>
  <c r="H5987" i="13"/>
  <c r="H5986" i="13"/>
  <c r="H5985" i="13"/>
  <c r="H5984" i="13"/>
  <c r="H5983" i="13"/>
  <c r="H5982" i="13"/>
  <c r="H5981" i="13"/>
  <c r="H5980" i="13"/>
  <c r="H5979" i="13"/>
  <c r="H5978" i="13"/>
  <c r="H5977" i="13"/>
  <c r="H5976" i="13"/>
  <c r="H5975" i="13"/>
  <c r="H5974" i="13"/>
  <c r="H5973" i="13"/>
  <c r="H5972" i="13"/>
  <c r="H5971" i="13"/>
  <c r="H5970" i="13"/>
  <c r="H5969" i="13"/>
  <c r="H5968" i="13"/>
  <c r="H5967" i="13"/>
  <c r="H5966" i="13"/>
  <c r="H5965" i="13"/>
  <c r="H5964" i="13"/>
  <c r="H5963" i="13"/>
  <c r="H5962" i="13"/>
  <c r="H5961" i="13"/>
  <c r="H5960" i="13"/>
  <c r="H5959" i="13"/>
  <c r="H5958" i="13"/>
  <c r="H5957" i="13"/>
  <c r="H5956" i="13"/>
  <c r="H5955" i="13"/>
  <c r="H5954" i="13"/>
  <c r="H5953" i="13"/>
  <c r="H5952" i="13"/>
  <c r="H5951" i="13"/>
  <c r="H5950" i="13"/>
  <c r="H5949" i="13"/>
  <c r="H5948" i="13"/>
  <c r="H5947" i="13"/>
  <c r="H5946" i="13"/>
  <c r="H5945" i="13"/>
  <c r="H5944" i="13"/>
  <c r="H5943" i="13"/>
  <c r="H5942" i="13"/>
  <c r="H5941" i="13"/>
  <c r="H5940" i="13"/>
  <c r="H5939" i="13"/>
  <c r="H5938" i="13"/>
  <c r="H5937" i="13"/>
  <c r="H5936" i="13"/>
  <c r="H5935" i="13"/>
  <c r="H5934" i="13"/>
  <c r="H5933" i="13"/>
  <c r="H5932" i="13"/>
  <c r="H5931" i="13"/>
  <c r="H5930" i="13"/>
  <c r="H5929" i="13"/>
  <c r="H5928" i="13"/>
  <c r="H5927" i="13"/>
  <c r="H5926" i="13"/>
  <c r="H5925" i="13"/>
  <c r="H5924" i="13"/>
  <c r="H5923" i="13"/>
  <c r="H5922" i="13"/>
  <c r="H5921" i="13"/>
  <c r="H5920" i="13"/>
  <c r="H5919" i="13"/>
  <c r="H5918" i="13"/>
  <c r="H5917" i="13"/>
  <c r="H5916" i="13"/>
  <c r="H5915" i="13"/>
  <c r="H5914" i="13"/>
  <c r="H5913" i="13"/>
  <c r="H5912" i="13"/>
  <c r="H5911" i="13"/>
  <c r="H5910" i="13"/>
  <c r="H5909" i="13"/>
  <c r="H5908" i="13"/>
  <c r="H5907" i="13"/>
  <c r="H5906" i="13"/>
  <c r="H5905" i="13"/>
  <c r="H5904" i="13"/>
  <c r="H5903" i="13"/>
  <c r="H5902" i="13"/>
  <c r="H5901" i="13"/>
  <c r="H5900" i="13"/>
  <c r="H5899" i="13"/>
  <c r="H5898" i="13"/>
  <c r="H5897" i="13"/>
  <c r="H5896" i="13"/>
  <c r="H5895" i="13"/>
  <c r="H5894" i="13"/>
  <c r="H5893" i="13"/>
  <c r="H5892" i="13"/>
  <c r="H5891" i="13"/>
  <c r="H5890" i="13"/>
  <c r="H5889" i="13"/>
  <c r="H5888" i="13"/>
  <c r="H5887" i="13"/>
  <c r="H5886" i="13"/>
  <c r="H5885" i="13"/>
  <c r="H5884" i="13"/>
  <c r="H5883" i="13"/>
  <c r="H5882" i="13"/>
  <c r="H5881" i="13"/>
  <c r="H5880" i="13"/>
  <c r="H5879" i="13"/>
  <c r="H5878" i="13"/>
  <c r="H5877" i="13"/>
  <c r="H5876" i="13"/>
  <c r="H5875" i="13"/>
  <c r="H5874" i="13"/>
  <c r="H5873" i="13"/>
  <c r="H5872" i="13"/>
  <c r="H5871" i="13"/>
  <c r="H5870" i="13"/>
  <c r="H5869" i="13"/>
  <c r="H5868" i="13"/>
  <c r="H5867" i="13"/>
  <c r="H5866" i="13"/>
  <c r="H5865" i="13"/>
  <c r="H5864" i="13"/>
  <c r="H5863" i="13"/>
  <c r="H5862" i="13"/>
  <c r="H5861" i="13"/>
  <c r="H5860" i="13"/>
  <c r="H5859" i="13"/>
  <c r="H5858" i="13"/>
  <c r="H5857" i="13"/>
  <c r="H5856" i="13"/>
  <c r="H5855" i="13"/>
  <c r="H5854" i="13"/>
  <c r="H5853" i="13"/>
  <c r="H5852" i="13"/>
  <c r="H5851" i="13"/>
  <c r="H5850" i="13"/>
  <c r="H5849" i="13"/>
  <c r="H5848" i="13"/>
  <c r="H5847" i="13"/>
  <c r="H5846" i="13"/>
  <c r="H5845" i="13"/>
  <c r="H5844" i="13"/>
  <c r="H5843" i="13"/>
  <c r="H5842" i="13"/>
  <c r="H5841" i="13"/>
  <c r="H5840" i="13"/>
  <c r="H5839" i="13"/>
  <c r="H5838" i="13"/>
  <c r="H5837" i="13"/>
  <c r="H5836" i="13"/>
  <c r="H5835" i="13"/>
  <c r="H5834" i="13"/>
  <c r="H5833" i="13"/>
  <c r="H5832" i="13"/>
  <c r="H5831" i="13"/>
  <c r="H5830" i="13"/>
  <c r="H5829" i="13"/>
  <c r="H5828" i="13"/>
  <c r="H5827" i="13"/>
  <c r="H5826" i="13"/>
  <c r="H5825" i="13"/>
  <c r="H5824" i="13"/>
  <c r="H5823" i="13"/>
  <c r="H5822" i="13"/>
  <c r="H5821" i="13"/>
  <c r="H5820" i="13"/>
  <c r="H5819" i="13"/>
  <c r="H5818" i="13"/>
  <c r="H5817" i="13"/>
  <c r="H5816" i="13"/>
  <c r="H5815" i="13"/>
  <c r="H5814" i="13"/>
  <c r="H5813" i="13"/>
  <c r="H5812" i="13"/>
  <c r="H5811" i="13"/>
  <c r="H5810" i="13"/>
  <c r="H5809" i="13"/>
  <c r="H5808" i="13"/>
  <c r="H5807" i="13"/>
  <c r="H5806" i="13"/>
  <c r="H5805" i="13"/>
  <c r="H5804" i="13"/>
  <c r="H5803" i="13"/>
  <c r="H5802" i="13"/>
  <c r="H5801" i="13"/>
  <c r="H5800" i="13"/>
  <c r="H5799" i="13"/>
  <c r="H5798" i="13"/>
  <c r="H5797" i="13"/>
  <c r="H5796" i="13"/>
  <c r="H5795" i="13"/>
  <c r="H5794" i="13"/>
  <c r="H5793" i="13"/>
  <c r="H5792" i="13"/>
  <c r="H5791" i="13"/>
  <c r="H5790" i="13"/>
  <c r="H5789" i="13"/>
  <c r="H5788" i="13"/>
  <c r="H5787" i="13"/>
  <c r="H5786" i="13"/>
  <c r="H5785" i="13"/>
  <c r="H5784" i="13"/>
  <c r="H5783" i="13"/>
  <c r="H5782" i="13"/>
  <c r="H5781" i="13"/>
  <c r="H5780" i="13"/>
  <c r="H5779" i="13"/>
  <c r="H5778" i="13"/>
  <c r="H5777" i="13"/>
  <c r="H5776" i="13"/>
  <c r="H5775" i="13"/>
  <c r="H5774" i="13"/>
  <c r="H5773" i="13"/>
  <c r="H5772" i="13"/>
  <c r="H5771" i="13"/>
  <c r="H5770" i="13"/>
  <c r="H5769" i="13"/>
  <c r="H5768" i="13"/>
  <c r="H5767" i="13"/>
  <c r="H5766" i="13"/>
  <c r="H5765" i="13"/>
  <c r="H5764" i="13"/>
  <c r="H5763" i="13"/>
  <c r="H5762" i="13"/>
  <c r="H5761" i="13"/>
  <c r="H5760" i="13"/>
  <c r="H5759" i="13"/>
  <c r="H5758" i="13"/>
  <c r="H5757" i="13"/>
  <c r="H5756" i="13"/>
  <c r="H5755" i="13"/>
  <c r="H5754" i="13"/>
  <c r="H5753" i="13"/>
  <c r="H5752" i="13"/>
  <c r="H5751" i="13"/>
  <c r="H5750" i="13"/>
  <c r="H5749" i="13"/>
  <c r="H5748" i="13"/>
  <c r="H5747" i="13"/>
  <c r="H5746" i="13"/>
  <c r="H5745" i="13"/>
  <c r="H5744" i="13"/>
  <c r="H5743" i="13"/>
  <c r="H5742" i="13"/>
  <c r="H5741" i="13"/>
  <c r="H5740" i="13"/>
  <c r="H5739" i="13"/>
  <c r="H5738" i="13"/>
  <c r="H5737" i="13"/>
  <c r="H5736" i="13"/>
  <c r="H5735" i="13"/>
  <c r="H5734" i="13"/>
  <c r="H5733" i="13"/>
  <c r="H5732" i="13"/>
  <c r="H5731" i="13"/>
  <c r="H5730" i="13"/>
  <c r="H5729" i="13"/>
  <c r="H5728" i="13"/>
  <c r="H5727" i="13"/>
  <c r="H5726" i="13"/>
  <c r="H5725" i="13"/>
  <c r="H5724" i="13"/>
  <c r="H5723" i="13"/>
  <c r="H5722" i="13"/>
  <c r="H5721" i="13"/>
  <c r="H5720" i="13"/>
  <c r="H5719" i="13"/>
  <c r="H5718" i="13"/>
  <c r="H5717" i="13"/>
  <c r="H5716" i="13"/>
  <c r="H5715" i="13"/>
  <c r="H5714" i="13"/>
  <c r="H5713" i="13"/>
  <c r="H5712" i="13"/>
  <c r="H5711" i="13"/>
  <c r="H5710" i="13"/>
  <c r="H5709" i="13"/>
  <c r="H5708" i="13"/>
  <c r="H5707" i="13"/>
  <c r="H5706" i="13"/>
  <c r="H5705" i="13"/>
  <c r="H5704" i="13"/>
  <c r="H5703" i="13"/>
  <c r="H5702" i="13"/>
  <c r="H5701" i="13"/>
  <c r="H5700" i="13"/>
  <c r="H5699" i="13"/>
  <c r="H5698" i="13"/>
  <c r="H5697" i="13"/>
  <c r="H5696" i="13"/>
  <c r="H5695" i="13"/>
  <c r="H5694" i="13"/>
  <c r="H5693" i="13"/>
  <c r="H5692" i="13"/>
  <c r="H5691" i="13"/>
  <c r="H5690" i="13"/>
  <c r="H5689" i="13"/>
  <c r="H5688" i="13"/>
  <c r="H5687" i="13"/>
  <c r="H5686" i="13"/>
  <c r="H5685" i="13"/>
  <c r="H5684" i="13"/>
  <c r="H5683" i="13"/>
  <c r="H5682" i="13"/>
  <c r="H5681" i="13"/>
  <c r="H5680" i="13"/>
  <c r="H5679" i="13"/>
  <c r="H5678" i="13"/>
  <c r="H5677" i="13"/>
  <c r="H5676" i="13"/>
  <c r="H5675" i="13"/>
  <c r="H5674" i="13"/>
  <c r="H5673" i="13"/>
  <c r="H5672" i="13"/>
  <c r="H5671" i="13"/>
  <c r="H5670" i="13"/>
  <c r="H5669" i="13"/>
  <c r="H5668" i="13"/>
  <c r="H5667" i="13"/>
  <c r="H5666" i="13"/>
  <c r="H5665" i="13"/>
  <c r="H5664" i="13"/>
  <c r="H5663" i="13"/>
  <c r="H5662" i="13"/>
  <c r="H5661" i="13"/>
  <c r="H5660" i="13"/>
  <c r="H5659" i="13"/>
  <c r="H5658" i="13"/>
  <c r="H5657" i="13"/>
  <c r="H5656" i="13"/>
  <c r="H5655" i="13"/>
  <c r="H5654" i="13"/>
  <c r="H5653" i="13"/>
  <c r="H5652" i="13"/>
  <c r="H5651" i="13"/>
  <c r="H5650" i="13"/>
  <c r="H5649" i="13"/>
  <c r="H5648" i="13"/>
  <c r="H5647" i="13"/>
  <c r="H5646" i="13"/>
  <c r="H5645" i="13"/>
  <c r="H5644" i="13"/>
  <c r="H5643" i="13"/>
  <c r="H5642" i="13"/>
  <c r="H5641" i="13"/>
  <c r="H5640" i="13"/>
  <c r="H5639" i="13"/>
  <c r="H5638" i="13"/>
  <c r="H5637" i="13"/>
  <c r="H5636" i="13"/>
  <c r="H5635" i="13"/>
  <c r="H5634" i="13"/>
  <c r="H5633" i="13"/>
  <c r="H5632" i="13"/>
  <c r="H5631" i="13"/>
  <c r="H5630" i="13"/>
  <c r="H5629" i="13"/>
  <c r="H5628" i="13"/>
  <c r="H5627" i="13"/>
  <c r="H5626" i="13"/>
  <c r="H5625" i="13"/>
  <c r="H5624" i="13"/>
  <c r="H5623" i="13"/>
  <c r="H5622" i="13"/>
  <c r="H5621" i="13"/>
  <c r="H5620" i="13"/>
  <c r="H5619" i="13"/>
  <c r="H5618" i="13"/>
  <c r="H5617" i="13"/>
  <c r="H5616" i="13"/>
  <c r="H5615" i="13"/>
  <c r="H5614" i="13"/>
  <c r="H5613" i="13"/>
  <c r="H5612" i="13"/>
  <c r="H5611" i="13"/>
  <c r="H5610" i="13"/>
  <c r="H5609" i="13"/>
  <c r="H5608" i="13"/>
  <c r="H5607" i="13"/>
  <c r="H5606" i="13"/>
  <c r="H5605" i="13"/>
  <c r="H5604" i="13"/>
  <c r="H5603" i="13"/>
  <c r="H5602" i="13"/>
  <c r="H5601" i="13"/>
  <c r="H5600" i="13"/>
  <c r="H5599" i="13"/>
  <c r="H5598" i="13"/>
  <c r="H5597" i="13"/>
  <c r="H5596" i="13"/>
  <c r="H5595" i="13"/>
  <c r="H5594" i="13"/>
  <c r="H5593" i="13"/>
  <c r="H5592" i="13"/>
  <c r="H5591" i="13"/>
  <c r="H5590" i="13"/>
  <c r="H5589" i="13"/>
  <c r="H5588" i="13"/>
  <c r="H5587" i="13"/>
  <c r="H5586" i="13"/>
  <c r="H5585" i="13"/>
  <c r="H5584" i="13"/>
  <c r="H5583" i="13"/>
  <c r="H5582" i="13"/>
  <c r="H5581" i="13"/>
  <c r="H5580" i="13"/>
  <c r="H5579" i="13"/>
  <c r="H5578" i="13"/>
  <c r="H5577" i="13"/>
  <c r="H5576" i="13"/>
  <c r="H5575" i="13"/>
  <c r="H5574" i="13"/>
  <c r="H5573" i="13"/>
  <c r="H5572" i="13"/>
  <c r="H5571" i="13"/>
  <c r="H5570" i="13"/>
  <c r="H5569" i="13"/>
  <c r="H5568" i="13"/>
  <c r="H5567" i="13"/>
  <c r="H5566" i="13"/>
  <c r="H5565" i="13"/>
  <c r="H5564" i="13"/>
  <c r="H5563" i="13"/>
  <c r="H5562" i="13"/>
  <c r="H5561" i="13"/>
  <c r="H5560" i="13"/>
  <c r="H5559" i="13"/>
  <c r="H5558" i="13"/>
  <c r="H5557" i="13"/>
  <c r="H5556" i="13"/>
  <c r="H5555" i="13"/>
  <c r="H5554" i="13"/>
  <c r="H5553" i="13"/>
  <c r="H5552" i="13"/>
  <c r="H5551" i="13"/>
  <c r="H5550" i="13"/>
  <c r="H5549" i="13"/>
  <c r="H5548" i="13"/>
  <c r="H5547" i="13"/>
  <c r="H5546" i="13"/>
  <c r="H5545" i="13"/>
  <c r="H5544" i="13"/>
  <c r="H5543" i="13"/>
  <c r="H5542" i="13"/>
  <c r="H5541" i="13"/>
  <c r="H5540" i="13"/>
  <c r="H5539" i="13"/>
  <c r="H5538" i="13"/>
  <c r="H5537" i="13"/>
  <c r="H5536" i="13"/>
  <c r="H5535" i="13"/>
  <c r="H5534" i="13"/>
  <c r="H5533" i="13"/>
  <c r="H5532" i="13"/>
  <c r="H5531" i="13"/>
  <c r="H5530" i="13"/>
  <c r="H5529" i="13"/>
  <c r="H5528" i="13"/>
  <c r="H5527" i="13"/>
  <c r="H5526" i="13"/>
  <c r="H5525" i="13"/>
  <c r="H5524" i="13"/>
  <c r="H5523" i="13"/>
  <c r="H5522" i="13"/>
  <c r="H5521" i="13"/>
  <c r="H5520" i="13"/>
  <c r="H5519" i="13"/>
  <c r="H5518" i="13"/>
  <c r="H5517" i="13"/>
  <c r="H5516" i="13"/>
  <c r="H5515" i="13"/>
  <c r="H5514" i="13"/>
  <c r="H5513" i="13"/>
  <c r="H5512" i="13"/>
  <c r="H5511" i="13"/>
  <c r="H5510" i="13"/>
  <c r="H5509" i="13"/>
  <c r="H5508" i="13"/>
  <c r="H5507" i="13"/>
  <c r="H5506" i="13"/>
  <c r="H5505" i="13"/>
  <c r="H5504" i="13"/>
  <c r="H5503" i="13"/>
  <c r="H5502" i="13"/>
  <c r="H5501" i="13"/>
  <c r="H5500" i="13"/>
  <c r="H5499" i="13"/>
  <c r="H5498" i="13"/>
  <c r="H5497" i="13"/>
  <c r="H5496" i="13"/>
  <c r="H5495" i="13"/>
  <c r="H5494" i="13"/>
  <c r="H5493" i="13"/>
  <c r="H5492" i="13"/>
  <c r="H5491" i="13"/>
  <c r="H5490" i="13"/>
  <c r="H5489" i="13"/>
  <c r="H5488" i="13"/>
  <c r="H5487" i="13"/>
  <c r="H5486" i="13"/>
  <c r="H5485" i="13"/>
  <c r="H5484" i="13"/>
  <c r="H5483" i="13"/>
  <c r="H5482" i="13"/>
  <c r="H5481" i="13"/>
  <c r="H5480" i="13"/>
  <c r="H5479" i="13"/>
  <c r="H5478" i="13"/>
  <c r="H5477" i="13"/>
  <c r="H5476" i="13"/>
  <c r="H5475" i="13"/>
  <c r="H5474" i="13"/>
  <c r="H5473" i="13"/>
  <c r="H5472" i="13"/>
  <c r="H5471" i="13"/>
  <c r="H5470" i="13"/>
  <c r="H5469" i="13"/>
  <c r="H5468" i="13"/>
  <c r="H5467" i="13"/>
  <c r="H5466" i="13"/>
  <c r="H5465" i="13"/>
  <c r="H5464" i="13"/>
  <c r="H5463" i="13"/>
  <c r="H5462" i="13"/>
  <c r="H5461" i="13"/>
  <c r="H5460" i="13"/>
  <c r="H5459" i="13"/>
  <c r="H5458" i="13"/>
  <c r="H5457" i="13"/>
  <c r="H5456" i="13"/>
  <c r="H5455" i="13"/>
  <c r="H5454" i="13"/>
  <c r="H5453" i="13"/>
  <c r="H5452" i="13"/>
  <c r="H5451" i="13"/>
  <c r="H5450" i="13"/>
  <c r="H5449" i="13"/>
  <c r="H5448" i="13"/>
  <c r="H5447" i="13"/>
  <c r="H5446" i="13"/>
  <c r="H5445" i="13"/>
  <c r="H5444" i="13"/>
  <c r="H5443" i="13"/>
  <c r="H5442" i="13"/>
  <c r="H5441" i="13"/>
  <c r="H5440" i="13"/>
  <c r="H5439" i="13"/>
  <c r="H5438" i="13"/>
  <c r="H5437" i="13"/>
  <c r="H5436" i="13"/>
  <c r="H5435" i="13"/>
  <c r="H5434" i="13"/>
  <c r="H5433" i="13"/>
  <c r="H5432" i="13"/>
  <c r="H5431" i="13"/>
  <c r="H5430" i="13"/>
  <c r="H5429" i="13"/>
  <c r="H5428" i="13"/>
  <c r="H5427" i="13"/>
  <c r="H5426" i="13"/>
  <c r="H5425" i="13"/>
  <c r="H5424" i="13"/>
  <c r="H5423" i="13"/>
  <c r="H5422" i="13"/>
  <c r="H5421" i="13"/>
  <c r="H5420" i="13"/>
  <c r="H5419" i="13"/>
  <c r="H5418" i="13"/>
  <c r="H5417" i="13"/>
  <c r="H5416" i="13"/>
  <c r="H5415" i="13"/>
  <c r="H5414" i="13"/>
  <c r="H5413" i="13"/>
  <c r="H5412" i="13"/>
  <c r="H5411" i="13"/>
  <c r="H5410" i="13"/>
  <c r="H5409" i="13"/>
  <c r="H5408" i="13"/>
  <c r="H5407" i="13"/>
  <c r="H5406" i="13"/>
  <c r="H5405" i="13"/>
  <c r="H5404" i="13"/>
  <c r="H5403" i="13"/>
  <c r="H5402" i="13"/>
  <c r="H5401" i="13"/>
  <c r="H5400" i="13"/>
  <c r="H5399" i="13"/>
  <c r="H5398" i="13"/>
  <c r="H5397" i="13"/>
  <c r="H5396" i="13"/>
  <c r="H5395" i="13"/>
  <c r="H5394" i="13"/>
  <c r="H5393" i="13"/>
  <c r="H5392" i="13"/>
  <c r="H5391" i="13"/>
  <c r="H5390" i="13"/>
  <c r="H5389" i="13"/>
  <c r="H5388" i="13"/>
  <c r="H5387" i="13"/>
  <c r="H5386" i="13"/>
  <c r="H5385" i="13"/>
  <c r="H5384" i="13"/>
  <c r="H5383" i="13"/>
  <c r="H5382" i="13"/>
  <c r="H5381" i="13"/>
  <c r="H5380" i="13"/>
  <c r="H5379" i="13"/>
  <c r="H5378" i="13"/>
  <c r="H5377" i="13"/>
  <c r="H5376" i="13"/>
  <c r="H5375" i="13"/>
  <c r="H5374" i="13"/>
  <c r="H5373" i="13"/>
  <c r="H5372" i="13"/>
  <c r="H5371" i="13"/>
  <c r="H5370" i="13"/>
  <c r="H5369" i="13"/>
  <c r="H5368" i="13"/>
  <c r="H5367" i="13"/>
  <c r="H5366" i="13"/>
  <c r="H5365" i="13"/>
  <c r="H5364" i="13"/>
  <c r="H5363" i="13"/>
  <c r="H5362" i="13"/>
  <c r="H5361" i="13"/>
  <c r="H5360" i="13"/>
  <c r="H5359" i="13"/>
  <c r="H5358" i="13"/>
  <c r="H5357" i="13"/>
  <c r="H5356" i="13"/>
  <c r="H5355" i="13"/>
  <c r="H5354" i="13"/>
  <c r="H5353" i="13"/>
  <c r="H5352" i="13"/>
  <c r="H5351" i="13"/>
  <c r="H5350" i="13"/>
  <c r="H5349" i="13"/>
  <c r="H5348" i="13"/>
  <c r="H5347" i="13"/>
  <c r="H5346" i="13"/>
  <c r="H5345" i="13"/>
  <c r="H5344" i="13"/>
  <c r="H5343" i="13"/>
  <c r="H5342" i="13"/>
  <c r="H5341" i="13"/>
  <c r="H5340" i="13"/>
  <c r="H5339" i="13"/>
  <c r="H5338" i="13"/>
  <c r="H5337" i="13"/>
  <c r="H5336" i="13"/>
  <c r="H5335" i="13"/>
  <c r="H5334" i="13"/>
  <c r="H5333" i="13"/>
  <c r="H5332" i="13"/>
  <c r="H5331" i="13"/>
  <c r="H5330" i="13"/>
  <c r="H5329" i="13"/>
  <c r="H5328" i="13"/>
  <c r="H5327" i="13"/>
  <c r="H5326" i="13"/>
  <c r="H5325" i="13"/>
  <c r="H5324" i="13"/>
  <c r="H5323" i="13"/>
  <c r="H5322" i="13"/>
  <c r="H5321" i="13"/>
  <c r="H5320" i="13"/>
  <c r="H5319" i="13"/>
  <c r="H5318" i="13"/>
  <c r="H5317" i="13"/>
  <c r="H5316" i="13"/>
  <c r="H5315" i="13"/>
  <c r="H5314" i="13"/>
  <c r="H5313" i="13"/>
  <c r="H5312" i="13"/>
  <c r="H5311" i="13"/>
  <c r="H5310" i="13"/>
  <c r="H5309" i="13"/>
  <c r="H5308" i="13"/>
  <c r="H5307" i="13"/>
  <c r="H5306" i="13"/>
  <c r="H5305" i="13"/>
  <c r="H5304" i="13"/>
  <c r="H5303" i="13"/>
  <c r="H5302" i="13"/>
  <c r="H5301" i="13"/>
  <c r="H5300" i="13"/>
  <c r="H5299" i="13"/>
  <c r="H5298" i="13"/>
  <c r="H5297" i="13"/>
  <c r="H5296" i="13"/>
  <c r="H5295" i="13"/>
  <c r="H5294" i="13"/>
  <c r="H5293" i="13"/>
  <c r="H5292" i="13"/>
  <c r="H5291" i="13"/>
  <c r="H5290" i="13"/>
  <c r="H5289" i="13"/>
  <c r="H5288" i="13"/>
  <c r="H5287" i="13"/>
  <c r="H5286" i="13"/>
  <c r="H5285" i="13"/>
  <c r="H5284" i="13"/>
  <c r="H5283" i="13"/>
  <c r="H5282" i="13"/>
  <c r="H5281" i="13"/>
  <c r="H5280" i="13"/>
  <c r="H5279" i="13"/>
  <c r="H5278" i="13"/>
  <c r="H5277" i="13"/>
  <c r="H5276" i="13"/>
  <c r="H5275" i="13"/>
  <c r="H5274" i="13"/>
  <c r="H5273" i="13"/>
  <c r="H5272" i="13"/>
  <c r="H5271" i="13"/>
  <c r="H5270" i="13"/>
  <c r="H5269" i="13"/>
  <c r="H5268" i="13"/>
  <c r="H5267" i="13"/>
  <c r="H5266" i="13"/>
  <c r="H5265" i="13"/>
  <c r="H5264" i="13"/>
  <c r="H5263" i="13"/>
  <c r="H5262" i="13"/>
  <c r="H5261" i="13"/>
  <c r="H5260" i="13"/>
  <c r="H5259" i="13"/>
  <c r="H5258" i="13"/>
  <c r="H5257" i="13"/>
  <c r="H5256" i="13"/>
  <c r="H5255" i="13"/>
  <c r="H5254" i="13"/>
  <c r="H5253" i="13"/>
  <c r="H5252" i="13"/>
  <c r="H5251" i="13"/>
  <c r="H5250" i="13"/>
  <c r="H5249" i="13"/>
  <c r="H5248" i="13"/>
  <c r="H5247" i="13"/>
  <c r="H5246" i="13"/>
  <c r="H5245" i="13"/>
  <c r="H5244" i="13"/>
  <c r="H5243" i="13"/>
  <c r="H5242" i="13"/>
  <c r="H5241" i="13"/>
  <c r="H5240" i="13"/>
  <c r="H5239" i="13"/>
  <c r="H5238" i="13"/>
  <c r="H5237" i="13"/>
  <c r="H5236" i="13"/>
  <c r="H5235" i="13"/>
  <c r="H5234" i="13"/>
  <c r="H5233" i="13"/>
  <c r="H5232" i="13"/>
  <c r="H5231" i="13"/>
  <c r="H5230" i="13"/>
  <c r="H5229" i="13"/>
  <c r="H5228" i="13"/>
  <c r="H5227" i="13"/>
  <c r="H5226" i="13"/>
  <c r="H5225" i="13"/>
  <c r="H5224" i="13"/>
  <c r="H5223" i="13"/>
  <c r="H5222" i="13"/>
  <c r="H5221" i="13"/>
  <c r="H5220" i="13"/>
  <c r="H5219" i="13"/>
  <c r="H5218" i="13"/>
  <c r="H5217" i="13"/>
  <c r="H5216" i="13"/>
  <c r="H5215" i="13"/>
  <c r="H5214" i="13"/>
  <c r="H5213" i="13"/>
  <c r="H5212" i="13"/>
  <c r="H5211" i="13"/>
  <c r="H5210" i="13"/>
  <c r="H5209" i="13"/>
  <c r="H5208" i="13"/>
  <c r="H5207" i="13"/>
  <c r="H5206" i="13"/>
  <c r="H5205" i="13"/>
  <c r="H5204" i="13"/>
  <c r="H5203" i="13"/>
  <c r="H5202" i="13"/>
  <c r="H5201" i="13"/>
  <c r="H5200" i="13"/>
  <c r="H5199" i="13"/>
  <c r="H5198" i="13"/>
  <c r="H5197" i="13"/>
  <c r="H5196" i="13"/>
  <c r="H5195" i="13"/>
  <c r="H5194" i="13"/>
  <c r="H5193" i="13"/>
  <c r="H5192" i="13"/>
  <c r="H5191" i="13"/>
  <c r="H5190" i="13"/>
  <c r="H5189" i="13"/>
  <c r="H5188" i="13"/>
  <c r="H5187" i="13"/>
  <c r="H5186" i="13"/>
  <c r="H5185" i="13"/>
  <c r="H5184" i="13"/>
  <c r="H5183" i="13"/>
  <c r="H5182" i="13"/>
  <c r="H5181" i="13"/>
  <c r="H5180" i="13"/>
  <c r="H5179" i="13"/>
  <c r="H5178" i="13"/>
  <c r="H5177" i="13"/>
  <c r="H5176" i="13"/>
  <c r="H5175" i="13"/>
  <c r="H5174" i="13"/>
  <c r="H5173" i="13"/>
  <c r="H5172" i="13"/>
  <c r="H5171" i="13"/>
  <c r="H5170" i="13"/>
  <c r="H5169" i="13"/>
  <c r="H5168" i="13"/>
  <c r="H5167" i="13"/>
  <c r="H5166" i="13"/>
  <c r="H5165" i="13"/>
  <c r="H5164" i="13"/>
  <c r="H5163" i="13"/>
  <c r="H5162" i="13"/>
  <c r="H5161" i="13"/>
  <c r="H5160" i="13"/>
  <c r="H5159" i="13"/>
  <c r="H5158" i="13"/>
  <c r="H5157" i="13"/>
  <c r="H5156" i="13"/>
  <c r="H5155" i="13"/>
  <c r="H5154" i="13"/>
  <c r="H5153" i="13"/>
  <c r="H5152" i="13"/>
  <c r="H5151" i="13"/>
  <c r="H5150" i="13"/>
  <c r="H5149" i="13"/>
  <c r="H5148" i="13"/>
  <c r="H5147" i="13"/>
  <c r="H5146" i="13"/>
  <c r="H5145" i="13"/>
  <c r="H5144" i="13"/>
  <c r="H5143" i="13"/>
  <c r="H5142" i="13"/>
  <c r="H5141" i="13"/>
  <c r="H5140" i="13"/>
  <c r="H5139" i="13"/>
  <c r="H5138" i="13"/>
  <c r="H5137" i="13"/>
  <c r="H5136" i="13"/>
  <c r="H5135" i="13"/>
  <c r="H5134" i="13"/>
  <c r="H5133" i="13"/>
  <c r="H5132" i="13"/>
  <c r="H5131" i="13"/>
  <c r="H5130" i="13"/>
  <c r="H5129" i="13"/>
  <c r="H5128" i="13"/>
  <c r="H5127" i="13"/>
  <c r="H5126" i="13"/>
  <c r="H5125" i="13"/>
  <c r="H5124" i="13"/>
  <c r="H5123" i="13"/>
  <c r="H5122" i="13"/>
  <c r="H5121" i="13"/>
  <c r="H5120" i="13"/>
  <c r="H5119" i="13"/>
  <c r="H5118" i="13"/>
  <c r="H5117" i="13"/>
  <c r="H5116" i="13"/>
  <c r="H5115" i="13"/>
  <c r="H5114" i="13"/>
  <c r="H5113" i="13"/>
  <c r="H5112" i="13"/>
  <c r="H5111" i="13"/>
  <c r="H5110" i="13"/>
  <c r="H5109" i="13"/>
  <c r="H5108" i="13"/>
  <c r="H5107" i="13"/>
  <c r="H5106" i="13"/>
  <c r="H5105" i="13"/>
  <c r="H5104" i="13"/>
  <c r="H5103" i="13"/>
  <c r="H5102" i="13"/>
  <c r="H5101" i="13"/>
  <c r="H5100" i="13"/>
  <c r="H5099" i="13"/>
  <c r="H5098" i="13"/>
  <c r="H5097" i="13"/>
  <c r="H5096" i="13"/>
  <c r="H5095" i="13"/>
  <c r="H5094" i="13"/>
  <c r="H5093" i="13"/>
  <c r="H5092" i="13"/>
  <c r="H5091" i="13"/>
  <c r="H5090" i="13"/>
  <c r="H5089" i="13"/>
  <c r="H5088" i="13"/>
  <c r="H5087" i="13"/>
  <c r="H5086" i="13"/>
  <c r="H5085" i="13"/>
  <c r="H5084" i="13"/>
  <c r="H5083" i="13"/>
  <c r="H5082" i="13"/>
  <c r="H5081" i="13"/>
  <c r="H5080" i="13"/>
  <c r="H5079" i="13"/>
  <c r="H5078" i="13"/>
  <c r="H5077" i="13"/>
  <c r="H5076" i="13"/>
  <c r="H5075" i="13"/>
  <c r="H5074" i="13"/>
  <c r="H5073" i="13"/>
  <c r="H5072" i="13"/>
  <c r="H5071" i="13"/>
  <c r="H5070" i="13"/>
  <c r="H5069" i="13"/>
  <c r="H5068" i="13"/>
  <c r="H5067" i="13"/>
  <c r="H5066" i="13"/>
  <c r="H5065" i="13"/>
  <c r="H5064" i="13"/>
  <c r="H5063" i="13"/>
  <c r="H5062" i="13"/>
  <c r="H5061" i="13"/>
  <c r="H5060" i="13"/>
  <c r="H5059" i="13"/>
  <c r="H5058" i="13"/>
  <c r="H5057" i="13"/>
  <c r="H5056" i="13"/>
  <c r="H5055" i="13"/>
  <c r="H5054" i="13"/>
  <c r="H5053" i="13"/>
  <c r="H5052" i="13"/>
  <c r="H5051" i="13"/>
  <c r="H5050" i="13"/>
  <c r="H5049" i="13"/>
  <c r="H5048" i="13"/>
  <c r="H5047" i="13"/>
  <c r="H5046" i="13"/>
  <c r="H5045" i="13"/>
  <c r="H5044" i="13"/>
  <c r="H5043" i="13"/>
  <c r="H5042" i="13"/>
  <c r="H5041" i="13"/>
  <c r="H5040" i="13"/>
  <c r="H5039" i="13"/>
  <c r="H5038" i="13"/>
  <c r="H5037" i="13"/>
  <c r="H5036" i="13"/>
  <c r="H5035" i="13"/>
  <c r="H5034" i="13"/>
  <c r="H5033" i="13"/>
  <c r="H5032" i="13"/>
  <c r="H5031" i="13"/>
  <c r="H5030" i="13"/>
  <c r="H5029" i="13"/>
  <c r="H5028" i="13"/>
  <c r="H5027" i="13"/>
  <c r="H5026" i="13"/>
  <c r="H5025" i="13"/>
  <c r="H5024" i="13"/>
  <c r="H5023" i="13"/>
  <c r="H5022" i="13"/>
  <c r="H5021" i="13"/>
  <c r="H5020" i="13"/>
  <c r="H5019" i="13"/>
  <c r="H5018" i="13"/>
  <c r="H5017" i="13"/>
  <c r="H5016" i="13"/>
  <c r="H5015" i="13"/>
  <c r="H5014" i="13"/>
  <c r="H5013" i="13"/>
  <c r="H5012" i="13"/>
  <c r="H5011" i="13"/>
  <c r="H5010" i="13"/>
  <c r="H5009" i="13"/>
  <c r="H5008" i="13"/>
  <c r="H5007" i="13"/>
  <c r="H5006" i="13"/>
  <c r="H5005" i="13"/>
  <c r="H5004" i="13"/>
  <c r="H5003" i="13"/>
  <c r="H5002" i="13"/>
  <c r="H5001" i="13"/>
  <c r="H5000" i="13"/>
  <c r="H4999" i="13"/>
  <c r="H4998" i="13"/>
  <c r="H4997" i="13"/>
  <c r="H4996" i="13"/>
  <c r="H4995" i="13"/>
  <c r="H4994" i="13"/>
  <c r="H4993" i="13"/>
  <c r="H4992" i="13"/>
  <c r="H4991" i="13"/>
  <c r="H4990" i="13"/>
  <c r="H4989" i="13"/>
  <c r="H4988" i="13"/>
  <c r="H4987" i="13"/>
  <c r="H4986" i="13"/>
  <c r="H4985" i="13"/>
  <c r="H4984" i="13"/>
  <c r="H4983" i="13"/>
  <c r="H4982" i="13"/>
  <c r="H4981" i="13"/>
  <c r="H4980" i="13"/>
  <c r="H4979" i="13"/>
  <c r="H4978" i="13"/>
  <c r="H4977" i="13"/>
  <c r="H4976" i="13"/>
  <c r="H4975" i="13"/>
  <c r="H4974" i="13"/>
  <c r="H4973" i="13"/>
  <c r="H4972" i="13"/>
  <c r="H4971" i="13"/>
  <c r="H4970" i="13"/>
  <c r="H4969" i="13"/>
  <c r="H4968" i="13"/>
  <c r="H4967" i="13"/>
  <c r="H4966" i="13"/>
  <c r="H4965" i="13"/>
  <c r="H4964" i="13"/>
  <c r="H4963" i="13"/>
  <c r="H4962" i="13"/>
  <c r="H4961" i="13"/>
  <c r="H4960" i="13"/>
  <c r="H4959" i="13"/>
  <c r="H4958" i="13"/>
  <c r="H4957" i="13"/>
  <c r="H4956" i="13"/>
  <c r="H4955" i="13"/>
  <c r="H4954" i="13"/>
  <c r="H4953" i="13"/>
  <c r="H4952" i="13"/>
  <c r="H4951" i="13"/>
  <c r="H4950" i="13"/>
  <c r="H4949" i="13"/>
  <c r="H4948" i="13"/>
  <c r="H4947" i="13"/>
  <c r="H4946" i="13"/>
  <c r="H4945" i="13"/>
  <c r="H4944" i="13"/>
  <c r="H4943" i="13"/>
  <c r="H4942" i="13"/>
  <c r="H4941" i="13"/>
  <c r="H4940" i="13"/>
  <c r="H4939" i="13"/>
  <c r="H4938" i="13"/>
  <c r="H4937" i="13"/>
  <c r="H4936" i="13"/>
  <c r="H4935" i="13"/>
  <c r="H4934" i="13"/>
  <c r="H4933" i="13"/>
  <c r="H4932" i="13"/>
  <c r="H4931" i="13"/>
  <c r="H4930" i="13"/>
  <c r="H4929" i="13"/>
  <c r="H4928" i="13"/>
  <c r="H4927" i="13"/>
  <c r="H4926" i="13"/>
  <c r="H4925" i="13"/>
  <c r="H4924" i="13"/>
  <c r="H4923" i="13"/>
  <c r="H4922" i="13"/>
  <c r="H4921" i="13"/>
  <c r="H4920" i="13"/>
  <c r="H4919" i="13"/>
  <c r="H4918" i="13"/>
  <c r="H4917" i="13"/>
  <c r="H4916" i="13"/>
  <c r="H4915" i="13"/>
  <c r="H4914" i="13"/>
  <c r="H4913" i="13"/>
  <c r="H4912" i="13"/>
  <c r="H4911" i="13"/>
  <c r="H4910" i="13"/>
  <c r="H4909" i="13"/>
  <c r="H4908" i="13"/>
  <c r="H4907" i="13"/>
  <c r="H4906" i="13"/>
  <c r="H4905" i="13"/>
  <c r="H4904" i="13"/>
  <c r="H4903" i="13"/>
  <c r="H4902" i="13"/>
  <c r="H4901" i="13"/>
  <c r="H4900" i="13"/>
  <c r="H4899" i="13"/>
  <c r="H4898" i="13"/>
  <c r="H4897" i="13"/>
  <c r="H4896" i="13"/>
  <c r="H4895" i="13"/>
  <c r="H4894" i="13"/>
  <c r="H4893" i="13"/>
  <c r="H4892" i="13"/>
  <c r="H4891" i="13"/>
  <c r="H4890" i="13"/>
  <c r="H4889" i="13"/>
  <c r="H4888" i="13"/>
  <c r="H4887" i="13"/>
  <c r="H4886" i="13"/>
  <c r="H4885" i="13"/>
  <c r="H4884" i="13"/>
  <c r="H4883" i="13"/>
  <c r="H4882" i="13"/>
  <c r="H4881" i="13"/>
  <c r="H4880" i="13"/>
  <c r="H4879" i="13"/>
  <c r="H4878" i="13"/>
  <c r="H4877" i="13"/>
  <c r="H4876" i="13"/>
  <c r="H4875" i="13"/>
  <c r="H4874" i="13"/>
  <c r="H4873" i="13"/>
  <c r="H4872" i="13"/>
  <c r="H4871" i="13"/>
  <c r="H4870" i="13"/>
  <c r="H4869" i="13"/>
  <c r="H4868" i="13"/>
  <c r="H4867" i="13"/>
  <c r="H4866" i="13"/>
  <c r="H4865" i="13"/>
  <c r="H4864" i="13"/>
  <c r="H4863" i="13"/>
  <c r="H4862" i="13"/>
  <c r="H4861" i="13"/>
  <c r="H4860" i="13"/>
  <c r="H4859" i="13"/>
  <c r="H4858" i="13"/>
  <c r="H4857" i="13"/>
  <c r="H4856" i="13"/>
  <c r="H4855" i="13"/>
  <c r="H4854" i="13"/>
  <c r="H4853" i="13"/>
  <c r="H4852" i="13"/>
  <c r="H4851" i="13"/>
  <c r="H4850" i="13"/>
  <c r="H4849" i="13"/>
  <c r="H4848" i="13"/>
  <c r="H4847" i="13"/>
  <c r="H4846" i="13"/>
  <c r="H4845" i="13"/>
  <c r="H4844" i="13"/>
  <c r="H4843" i="13"/>
  <c r="H4842" i="13"/>
  <c r="H4841" i="13"/>
  <c r="H4840" i="13"/>
  <c r="H4839" i="13"/>
  <c r="H4838" i="13"/>
  <c r="H4837" i="13"/>
  <c r="H4836" i="13"/>
  <c r="H4835" i="13"/>
  <c r="H4834" i="13"/>
  <c r="H4833" i="13"/>
  <c r="H4832" i="13"/>
  <c r="H4831" i="13"/>
  <c r="H4830" i="13"/>
  <c r="H4829" i="13"/>
  <c r="H4828" i="13"/>
  <c r="H4827" i="13"/>
  <c r="H4826" i="13"/>
  <c r="H4825" i="13"/>
  <c r="H4824" i="13"/>
  <c r="H4823" i="13"/>
  <c r="H4822" i="13"/>
  <c r="H4821" i="13"/>
  <c r="H4820" i="13"/>
  <c r="H4819" i="13"/>
  <c r="H4818" i="13"/>
  <c r="H4817" i="13"/>
  <c r="H4816" i="13"/>
  <c r="H4815" i="13"/>
  <c r="H4814" i="13"/>
  <c r="H4813" i="13"/>
  <c r="H4812" i="13"/>
  <c r="H4811" i="13"/>
  <c r="H4810" i="13"/>
  <c r="H4809" i="13"/>
  <c r="H4808" i="13"/>
  <c r="H4807" i="13"/>
  <c r="H4806" i="13"/>
  <c r="H4805" i="13"/>
  <c r="H4804" i="13"/>
  <c r="H4803" i="13"/>
  <c r="H4802" i="13"/>
  <c r="H4801" i="13"/>
  <c r="H4800" i="13"/>
  <c r="H4799" i="13"/>
  <c r="H4798" i="13"/>
  <c r="H4797" i="13"/>
  <c r="H4796" i="13"/>
  <c r="H4795" i="13"/>
  <c r="H4794" i="13"/>
  <c r="H4793" i="13"/>
  <c r="H4792" i="13"/>
  <c r="H4791" i="13"/>
  <c r="H4790" i="13"/>
  <c r="H4789" i="13"/>
  <c r="H4788" i="13"/>
  <c r="H4787" i="13"/>
  <c r="H4786" i="13"/>
  <c r="H4785" i="13"/>
  <c r="H4784" i="13"/>
  <c r="H4783" i="13"/>
  <c r="H4782" i="13"/>
  <c r="H4781" i="13"/>
  <c r="H4780" i="13"/>
  <c r="H4779" i="13"/>
  <c r="H4778" i="13"/>
  <c r="H4777" i="13"/>
  <c r="H4776" i="13"/>
  <c r="H4775" i="13"/>
  <c r="H4774" i="13"/>
  <c r="H4773" i="13"/>
  <c r="H4772" i="13"/>
  <c r="H4771" i="13"/>
  <c r="H4770" i="13"/>
  <c r="H4769" i="13"/>
  <c r="H4768" i="13"/>
  <c r="H4767" i="13"/>
  <c r="H4766" i="13"/>
  <c r="H4765" i="13"/>
  <c r="H4764" i="13"/>
  <c r="H4763" i="13"/>
  <c r="H4762" i="13"/>
  <c r="H4761" i="13"/>
  <c r="H4760" i="13"/>
  <c r="H4759" i="13"/>
  <c r="H4758" i="13"/>
  <c r="H4757" i="13"/>
  <c r="H4756" i="13"/>
  <c r="H4755" i="13"/>
  <c r="H4754" i="13"/>
  <c r="H4753" i="13"/>
  <c r="H4752" i="13"/>
  <c r="H4751" i="13"/>
  <c r="H4750" i="13"/>
  <c r="H4749" i="13"/>
  <c r="H4748" i="13"/>
  <c r="H4747" i="13"/>
  <c r="H4746" i="13"/>
  <c r="H4745" i="13"/>
  <c r="H4744" i="13"/>
  <c r="H4743" i="13"/>
  <c r="H4742" i="13"/>
  <c r="H4741" i="13"/>
  <c r="H4740" i="13"/>
  <c r="H4739" i="13"/>
  <c r="H4738" i="13"/>
  <c r="H4737" i="13"/>
  <c r="H4736" i="13"/>
  <c r="H4735" i="13"/>
  <c r="H4734" i="13"/>
  <c r="H4733" i="13"/>
  <c r="H4732" i="13"/>
  <c r="H4731" i="13"/>
  <c r="H4730" i="13"/>
  <c r="H4729" i="13"/>
  <c r="H4728" i="13"/>
  <c r="H4727" i="13"/>
  <c r="H4726" i="13"/>
  <c r="H4725" i="13"/>
  <c r="H4724" i="13"/>
  <c r="H4723" i="13"/>
  <c r="H4722" i="13"/>
  <c r="H4721" i="13"/>
  <c r="H4720" i="13"/>
  <c r="H4719" i="13"/>
  <c r="H4718" i="13"/>
  <c r="H4717" i="13"/>
  <c r="H4716" i="13"/>
  <c r="H4715" i="13"/>
  <c r="H4714" i="13"/>
  <c r="H4713" i="13"/>
  <c r="H4712" i="13"/>
  <c r="H4711" i="13"/>
  <c r="H4710" i="13"/>
  <c r="H4709" i="13"/>
  <c r="H4708" i="13"/>
  <c r="H4707" i="13"/>
  <c r="H4706" i="13"/>
  <c r="H4705" i="13"/>
  <c r="H4704" i="13"/>
  <c r="H4703" i="13"/>
  <c r="H4702" i="13"/>
  <c r="H4701" i="13"/>
  <c r="H4700" i="13"/>
  <c r="H4699" i="13"/>
  <c r="H4698" i="13"/>
  <c r="H4697" i="13"/>
  <c r="H4696" i="13"/>
  <c r="H4695" i="13"/>
  <c r="H4694" i="13"/>
  <c r="H4693" i="13"/>
  <c r="H4692" i="13"/>
  <c r="H4691" i="13"/>
  <c r="H4690" i="13"/>
  <c r="H4689" i="13"/>
  <c r="H4688" i="13"/>
  <c r="H4687" i="13"/>
  <c r="H4686" i="13"/>
  <c r="H4685" i="13"/>
  <c r="H4684" i="13"/>
  <c r="H4683" i="13"/>
  <c r="H4682" i="13"/>
  <c r="H4681" i="13"/>
  <c r="H4680" i="13"/>
  <c r="H4679" i="13"/>
  <c r="H4678" i="13"/>
  <c r="H4677" i="13"/>
  <c r="H4676" i="13"/>
  <c r="H4675" i="13"/>
  <c r="H4674" i="13"/>
  <c r="H4673" i="13"/>
  <c r="H4672" i="13"/>
  <c r="H4671" i="13"/>
  <c r="H4670" i="13"/>
  <c r="H4669" i="13"/>
  <c r="H4668" i="13"/>
  <c r="H4667" i="13"/>
  <c r="H4666" i="13"/>
  <c r="H4665" i="13"/>
  <c r="H4664" i="13"/>
  <c r="H4663" i="13"/>
  <c r="H4662" i="13"/>
  <c r="H4661" i="13"/>
  <c r="H4660" i="13"/>
  <c r="H4659" i="13"/>
  <c r="H4658" i="13"/>
  <c r="H4657" i="13"/>
  <c r="H4656" i="13"/>
  <c r="H4655" i="13"/>
  <c r="H4654" i="13"/>
  <c r="H4653" i="13"/>
  <c r="H4652" i="13"/>
  <c r="H4651" i="13"/>
  <c r="H4650" i="13"/>
  <c r="H4649" i="13"/>
  <c r="H4648" i="13"/>
  <c r="H4647" i="13"/>
  <c r="H4646" i="13"/>
  <c r="H4645" i="13"/>
  <c r="H4644" i="13"/>
  <c r="H4643" i="13"/>
  <c r="H4642" i="13"/>
  <c r="H4641" i="13"/>
  <c r="H4640" i="13"/>
  <c r="H4639" i="13"/>
  <c r="H4638" i="13"/>
  <c r="H4637" i="13"/>
  <c r="H4636" i="13"/>
  <c r="H4635" i="13"/>
  <c r="H4634" i="13"/>
  <c r="H4633" i="13"/>
  <c r="H4632" i="13"/>
  <c r="H4631" i="13"/>
  <c r="H4630" i="13"/>
  <c r="H4629" i="13"/>
  <c r="H4628" i="13"/>
  <c r="H4627" i="13"/>
  <c r="H4626" i="13"/>
  <c r="H4625" i="13"/>
  <c r="H4624" i="13"/>
  <c r="H4623" i="13"/>
  <c r="H4622" i="13"/>
  <c r="H4621" i="13"/>
  <c r="H4620" i="13"/>
  <c r="H4619" i="13"/>
  <c r="H4618" i="13"/>
  <c r="H4617" i="13"/>
  <c r="H4616" i="13"/>
  <c r="H4615" i="13"/>
  <c r="H4614" i="13"/>
  <c r="H4613" i="13"/>
  <c r="H4612" i="13"/>
  <c r="H4611" i="13"/>
  <c r="H4610" i="13"/>
  <c r="H4609" i="13"/>
  <c r="H4608" i="13"/>
  <c r="H4607" i="13"/>
  <c r="H4606" i="13"/>
  <c r="H4605" i="13"/>
  <c r="H4604" i="13"/>
  <c r="H4603" i="13"/>
  <c r="H4602" i="13"/>
  <c r="H4601" i="13"/>
  <c r="H4600" i="13"/>
  <c r="H4599" i="13"/>
  <c r="H4598" i="13"/>
  <c r="H4597" i="13"/>
  <c r="H4596" i="13"/>
  <c r="H4595" i="13"/>
  <c r="H4594" i="13"/>
  <c r="H4593" i="13"/>
  <c r="H4592" i="13"/>
  <c r="H4591" i="13"/>
  <c r="H4590" i="13"/>
  <c r="H4589" i="13"/>
  <c r="H4588" i="13"/>
  <c r="H4587" i="13"/>
  <c r="H4586" i="13"/>
  <c r="H4585" i="13"/>
  <c r="H4584" i="13"/>
  <c r="H4583" i="13"/>
  <c r="H4582" i="13"/>
  <c r="H4581" i="13"/>
  <c r="H4580" i="13"/>
  <c r="H4579" i="13"/>
  <c r="H4578" i="13"/>
  <c r="H4577" i="13"/>
  <c r="H4576" i="13"/>
  <c r="H4575" i="13"/>
  <c r="H4574" i="13"/>
  <c r="H4573" i="13"/>
  <c r="H4572" i="13"/>
  <c r="H4571" i="13"/>
  <c r="H4570" i="13"/>
  <c r="H4569" i="13"/>
  <c r="H4568" i="13"/>
  <c r="H4567" i="13"/>
  <c r="H4566" i="13"/>
  <c r="H4565" i="13"/>
  <c r="H4564" i="13"/>
  <c r="H4563" i="13"/>
  <c r="H4562" i="13"/>
  <c r="H4561" i="13"/>
  <c r="H4560" i="13"/>
  <c r="H4559" i="13"/>
  <c r="H4558" i="13"/>
  <c r="H4557" i="13"/>
  <c r="H4556" i="13"/>
  <c r="H4555" i="13"/>
  <c r="H4554" i="13"/>
  <c r="H4553" i="13"/>
  <c r="H4552" i="13"/>
  <c r="H4551" i="13"/>
  <c r="H4550" i="13"/>
  <c r="H4549" i="13"/>
  <c r="H4548" i="13"/>
  <c r="H4547" i="13"/>
  <c r="H4546" i="13"/>
  <c r="H4545" i="13"/>
  <c r="H4544" i="13"/>
  <c r="H4543" i="13"/>
  <c r="H4542" i="13"/>
  <c r="H4541" i="13"/>
  <c r="H4540" i="13"/>
  <c r="H4539" i="13"/>
  <c r="H4538" i="13"/>
  <c r="H4537" i="13"/>
  <c r="H4536" i="13"/>
  <c r="H4535" i="13"/>
  <c r="H4534" i="13"/>
  <c r="H4533" i="13"/>
  <c r="H4532" i="13"/>
  <c r="H4531" i="13"/>
  <c r="H4530" i="13"/>
  <c r="H4529" i="13"/>
  <c r="H4528" i="13"/>
  <c r="H4527" i="13"/>
  <c r="H4526" i="13"/>
  <c r="H4525" i="13"/>
  <c r="H4524" i="13"/>
  <c r="H4523" i="13"/>
  <c r="H4522" i="13"/>
  <c r="H4521" i="13"/>
  <c r="H4520" i="13"/>
  <c r="H4519" i="13"/>
  <c r="H4518" i="13"/>
  <c r="H4517" i="13"/>
  <c r="H4516" i="13"/>
  <c r="H4515" i="13"/>
  <c r="H4514" i="13"/>
  <c r="H4513" i="13"/>
  <c r="H4512" i="13"/>
  <c r="H4511" i="13"/>
  <c r="H4510" i="13"/>
  <c r="H4509" i="13"/>
  <c r="H4508" i="13"/>
  <c r="H4507" i="13"/>
  <c r="H4506" i="13"/>
  <c r="H4505" i="13"/>
  <c r="H4504" i="13"/>
  <c r="H4503" i="13"/>
  <c r="H4502" i="13"/>
  <c r="H4501" i="13"/>
  <c r="H4500" i="13"/>
  <c r="H4499" i="13"/>
  <c r="H4498" i="13"/>
  <c r="H4497" i="13"/>
  <c r="H4496" i="13"/>
  <c r="H4495" i="13"/>
  <c r="H4494" i="13"/>
  <c r="H4493" i="13"/>
  <c r="H4492" i="13"/>
  <c r="H4491" i="13"/>
  <c r="H4490" i="13"/>
  <c r="H4489" i="13"/>
  <c r="H4488" i="13"/>
  <c r="H4487" i="13"/>
  <c r="H4486" i="13"/>
  <c r="H4485" i="13"/>
  <c r="H4484" i="13"/>
  <c r="H4483" i="13"/>
  <c r="H4482" i="13"/>
  <c r="H4481" i="13"/>
  <c r="H4480" i="13"/>
  <c r="H4479" i="13"/>
  <c r="H4478" i="13"/>
  <c r="H4477" i="13"/>
  <c r="H4476" i="13"/>
  <c r="H4475" i="13"/>
  <c r="H4474" i="13"/>
  <c r="H4473" i="13"/>
  <c r="H4472" i="13"/>
  <c r="H4471" i="13"/>
  <c r="H4470" i="13"/>
  <c r="H4469" i="13"/>
  <c r="H4468" i="13"/>
  <c r="H4467" i="13"/>
  <c r="H4466" i="13"/>
  <c r="H4465" i="13"/>
  <c r="H4464" i="13"/>
  <c r="H4463" i="13"/>
  <c r="H4462" i="13"/>
  <c r="H4461" i="13"/>
  <c r="H4460" i="13"/>
  <c r="H4459" i="13"/>
  <c r="H4458" i="13"/>
  <c r="H4457" i="13"/>
  <c r="H4456" i="13"/>
  <c r="H4455" i="13"/>
  <c r="H4454" i="13"/>
  <c r="H4453" i="13"/>
  <c r="H4452" i="13"/>
  <c r="H4451" i="13"/>
  <c r="H4450" i="13"/>
  <c r="H4449" i="13"/>
  <c r="H4448" i="13"/>
  <c r="H4447" i="13"/>
  <c r="H4446" i="13"/>
  <c r="H4445" i="13"/>
  <c r="H4444" i="13"/>
  <c r="H4443" i="13"/>
  <c r="H4442" i="13"/>
  <c r="H4441" i="13"/>
  <c r="H4440" i="13"/>
  <c r="H4439" i="13"/>
  <c r="H4438" i="13"/>
  <c r="H4437" i="13"/>
  <c r="H4436" i="13"/>
  <c r="H4435" i="13"/>
  <c r="H4434" i="13"/>
  <c r="H4433" i="13"/>
  <c r="H4432" i="13"/>
  <c r="H4431" i="13"/>
  <c r="H4430" i="13"/>
  <c r="H4429" i="13"/>
  <c r="H4428" i="13"/>
  <c r="H4427" i="13"/>
  <c r="H4426" i="13"/>
  <c r="H4425" i="13"/>
  <c r="H4424" i="13"/>
  <c r="H4423" i="13"/>
  <c r="H4422" i="13"/>
  <c r="H4421" i="13"/>
  <c r="H4420" i="13"/>
  <c r="H4419" i="13"/>
  <c r="H4418" i="13"/>
  <c r="H4417" i="13"/>
  <c r="H4416" i="13"/>
  <c r="H4415" i="13"/>
  <c r="H4414" i="13"/>
  <c r="H4413" i="13"/>
  <c r="H4412" i="13"/>
  <c r="H4411" i="13"/>
  <c r="H4410" i="13"/>
  <c r="H4409" i="13"/>
  <c r="H4408" i="13"/>
  <c r="H4407" i="13"/>
  <c r="H4406" i="13"/>
  <c r="H4405" i="13"/>
  <c r="H4404" i="13"/>
  <c r="H4403" i="13"/>
  <c r="H4402" i="13"/>
  <c r="H4401" i="13"/>
  <c r="H4400" i="13"/>
  <c r="H4399" i="13"/>
  <c r="H4398" i="13"/>
  <c r="H4397" i="13"/>
  <c r="H4396" i="13"/>
  <c r="H4395" i="13"/>
  <c r="H4394" i="13"/>
  <c r="H4393" i="13"/>
  <c r="H4392" i="13"/>
  <c r="H4391" i="13"/>
  <c r="H4390" i="13"/>
  <c r="H4389" i="13"/>
  <c r="H4388" i="13"/>
  <c r="H4387" i="13"/>
  <c r="H4386" i="13"/>
  <c r="H4385" i="13"/>
  <c r="H4384" i="13"/>
  <c r="H4383" i="13"/>
  <c r="H4382" i="13"/>
  <c r="H4381" i="13"/>
  <c r="H4380" i="13"/>
  <c r="H4379" i="13"/>
  <c r="H4378" i="13"/>
  <c r="H4377" i="13"/>
  <c r="H4376" i="13"/>
  <c r="H4375" i="13"/>
  <c r="H4374" i="13"/>
  <c r="H4373" i="13"/>
  <c r="H4372" i="13"/>
  <c r="H4371" i="13"/>
  <c r="H4370" i="13"/>
  <c r="H4369" i="13"/>
  <c r="H4368" i="13"/>
  <c r="H4367" i="13"/>
  <c r="H4366" i="13"/>
  <c r="H4365" i="13"/>
  <c r="H4364" i="13"/>
  <c r="H4363" i="13"/>
  <c r="H4362" i="13"/>
  <c r="H4361" i="13"/>
  <c r="H4360" i="13"/>
  <c r="H4359" i="13"/>
  <c r="H4358" i="13"/>
  <c r="H4357" i="13"/>
  <c r="H4356" i="13"/>
  <c r="H4355" i="13"/>
  <c r="H4354" i="13"/>
  <c r="H4353" i="13"/>
  <c r="H4352" i="13"/>
  <c r="H4351" i="13"/>
  <c r="H4350" i="13"/>
  <c r="H4349" i="13"/>
  <c r="H4348" i="13"/>
  <c r="H4347" i="13"/>
  <c r="H4346" i="13"/>
  <c r="H4345" i="13"/>
  <c r="H4344" i="13"/>
  <c r="H4343" i="13"/>
  <c r="H4342" i="13"/>
  <c r="H4341" i="13"/>
  <c r="H4340" i="13"/>
  <c r="H4339" i="13"/>
  <c r="H4338" i="13"/>
  <c r="H4337" i="13"/>
  <c r="H4336" i="13"/>
  <c r="H4335" i="13"/>
  <c r="H4334" i="13"/>
  <c r="H4333" i="13"/>
  <c r="H4332" i="13"/>
  <c r="H4331" i="13"/>
  <c r="H4330" i="13"/>
  <c r="H4329" i="13"/>
  <c r="H4328" i="13"/>
  <c r="H4327" i="13"/>
  <c r="H4326" i="13"/>
  <c r="H4325" i="13"/>
  <c r="H4324" i="13"/>
  <c r="H4323" i="13"/>
  <c r="H4322" i="13"/>
  <c r="H4321" i="13"/>
  <c r="H4320" i="13"/>
  <c r="H4319" i="13"/>
  <c r="H4318" i="13"/>
  <c r="H4317" i="13"/>
  <c r="H4316" i="13"/>
  <c r="H4315" i="13"/>
  <c r="H4314" i="13"/>
  <c r="H4313" i="13"/>
  <c r="H4312" i="13"/>
  <c r="H4311" i="13"/>
  <c r="H4310" i="13"/>
  <c r="H4309" i="13"/>
  <c r="H4308" i="13"/>
  <c r="H4307" i="13"/>
  <c r="H4306" i="13"/>
  <c r="H4305" i="13"/>
  <c r="H4304" i="13"/>
  <c r="H4303" i="13"/>
  <c r="H4302" i="13"/>
  <c r="H4301" i="13"/>
  <c r="H4300" i="13"/>
  <c r="H4299" i="13"/>
  <c r="H4298" i="13"/>
  <c r="H4297" i="13"/>
  <c r="H4296" i="13"/>
  <c r="H4295" i="13"/>
  <c r="H4294" i="13"/>
  <c r="H4293" i="13"/>
  <c r="H4292" i="13"/>
  <c r="H4291" i="13"/>
  <c r="H4290" i="13"/>
  <c r="H4289" i="13"/>
  <c r="H4288" i="13"/>
  <c r="H4287" i="13"/>
  <c r="H4286" i="13"/>
  <c r="H4285" i="13"/>
  <c r="H4284" i="13"/>
  <c r="H4283" i="13"/>
  <c r="H4282" i="13"/>
  <c r="H4281" i="13"/>
  <c r="H4280" i="13"/>
  <c r="H4279" i="13"/>
  <c r="H4278" i="13"/>
  <c r="H4277" i="13"/>
  <c r="H4276" i="13"/>
  <c r="H4275" i="13"/>
  <c r="H4274" i="13"/>
  <c r="H4273" i="13"/>
  <c r="H4272" i="13"/>
  <c r="H4271" i="13"/>
  <c r="H4270" i="13"/>
  <c r="H4269" i="13"/>
  <c r="H4268" i="13"/>
  <c r="H4267" i="13"/>
  <c r="H4266" i="13"/>
  <c r="H4265" i="13"/>
  <c r="H4264" i="13"/>
  <c r="H4263" i="13"/>
  <c r="H4262" i="13"/>
  <c r="H4261" i="13"/>
  <c r="H4260" i="13"/>
  <c r="H4259" i="13"/>
  <c r="H4258" i="13"/>
  <c r="H4257" i="13"/>
  <c r="H4256" i="13"/>
  <c r="H4255" i="13"/>
  <c r="H4254" i="13"/>
  <c r="H4253" i="13"/>
  <c r="H4252" i="13"/>
  <c r="H4251" i="13"/>
  <c r="H4250" i="13"/>
  <c r="H4249" i="13"/>
  <c r="H4248" i="13"/>
  <c r="H4247" i="13"/>
  <c r="H4246" i="13"/>
  <c r="H4245" i="13"/>
  <c r="H4244" i="13"/>
  <c r="H4243" i="13"/>
  <c r="H4242" i="13"/>
  <c r="H4241" i="13"/>
  <c r="H4240" i="13"/>
  <c r="H4239" i="13"/>
  <c r="H4238" i="13"/>
  <c r="H4237" i="13"/>
  <c r="H4236" i="13"/>
  <c r="H4235" i="13"/>
  <c r="H4234" i="13"/>
  <c r="H4233" i="13"/>
  <c r="H4232" i="13"/>
  <c r="H4231" i="13"/>
  <c r="H4230" i="13"/>
  <c r="H4229" i="13"/>
  <c r="H4228" i="13"/>
  <c r="H4227" i="13"/>
  <c r="H4226" i="13"/>
  <c r="H4225" i="13"/>
  <c r="H4224" i="13"/>
  <c r="H4223" i="13"/>
  <c r="H4222" i="13"/>
  <c r="H4221" i="13"/>
  <c r="H4220" i="13"/>
  <c r="H4219" i="13"/>
  <c r="H4218" i="13"/>
  <c r="H4217" i="13"/>
  <c r="H4216" i="13"/>
  <c r="H4215" i="13"/>
  <c r="H4214" i="13"/>
  <c r="H4213" i="13"/>
  <c r="H4212" i="13"/>
  <c r="H4211" i="13"/>
  <c r="H4210" i="13"/>
  <c r="H4209" i="13"/>
  <c r="H4208" i="13"/>
  <c r="H4207" i="13"/>
  <c r="H4206" i="13"/>
  <c r="H4205" i="13"/>
  <c r="H4204" i="13"/>
  <c r="H4203" i="13"/>
  <c r="H4202" i="13"/>
  <c r="H4201" i="13"/>
  <c r="H4200" i="13"/>
  <c r="H4199" i="13"/>
  <c r="H4198" i="13"/>
  <c r="H4197" i="13"/>
  <c r="H4196" i="13"/>
  <c r="H4195" i="13"/>
  <c r="H4194" i="13"/>
  <c r="H4193" i="13"/>
  <c r="H4192" i="13"/>
  <c r="H4191" i="13"/>
  <c r="H4190" i="13"/>
  <c r="H4189" i="13"/>
  <c r="H4188" i="13"/>
  <c r="H4187" i="13"/>
  <c r="H4186" i="13"/>
  <c r="H4185" i="13"/>
  <c r="H4184" i="13"/>
  <c r="H4183" i="13"/>
  <c r="H4182" i="13"/>
  <c r="H4181" i="13"/>
  <c r="H4180" i="13"/>
  <c r="H4179" i="13"/>
  <c r="H4178" i="13"/>
  <c r="H4177" i="13"/>
  <c r="H4176" i="13"/>
  <c r="H4175" i="13"/>
  <c r="H4174" i="13"/>
  <c r="H4173" i="13"/>
  <c r="H4172" i="13"/>
  <c r="H4171" i="13"/>
  <c r="H4170" i="13"/>
  <c r="H4169" i="13"/>
  <c r="H4168" i="13"/>
  <c r="H4167" i="13"/>
  <c r="H4166" i="13"/>
  <c r="H4165" i="13"/>
  <c r="H4164" i="13"/>
  <c r="H4163" i="13"/>
  <c r="H4162" i="13"/>
  <c r="H4161" i="13"/>
  <c r="H4160" i="13"/>
  <c r="H4159" i="13"/>
  <c r="H4158" i="13"/>
  <c r="H4157" i="13"/>
  <c r="H4156" i="13"/>
  <c r="H4155" i="13"/>
  <c r="H4154" i="13"/>
  <c r="H4153" i="13"/>
  <c r="H4152" i="13"/>
  <c r="H4151" i="13"/>
  <c r="H4150" i="13"/>
  <c r="H4149" i="13"/>
  <c r="H4148" i="13"/>
  <c r="H4147" i="13"/>
  <c r="H4146" i="13"/>
  <c r="H4145" i="13"/>
  <c r="H4144" i="13"/>
  <c r="H4143" i="13"/>
  <c r="H4142" i="13"/>
  <c r="H4141" i="13"/>
  <c r="H4140" i="13"/>
  <c r="H4139" i="13"/>
  <c r="H4138" i="13"/>
  <c r="H4137" i="13"/>
  <c r="H4136" i="13"/>
  <c r="H4135" i="13"/>
  <c r="H4134" i="13"/>
  <c r="H4133" i="13"/>
  <c r="H4132" i="13"/>
  <c r="H4131" i="13"/>
  <c r="H4130" i="13"/>
  <c r="H4129" i="13"/>
  <c r="H4128" i="13"/>
  <c r="H4127" i="13"/>
  <c r="H4126" i="13"/>
  <c r="H4125" i="13"/>
  <c r="H4124" i="13"/>
  <c r="H4123" i="13"/>
  <c r="H4122" i="13"/>
  <c r="H4121" i="13"/>
  <c r="H4120" i="13"/>
  <c r="H4119" i="13"/>
  <c r="H4118" i="13"/>
  <c r="H4117" i="13"/>
  <c r="H4116" i="13"/>
  <c r="H4115" i="13"/>
  <c r="H4114" i="13"/>
  <c r="H4113" i="13"/>
  <c r="H4112" i="13"/>
  <c r="H4111" i="13"/>
  <c r="H4110" i="13"/>
  <c r="H4109" i="13"/>
  <c r="H4108" i="13"/>
  <c r="H4107" i="13"/>
  <c r="H4106" i="13"/>
  <c r="H4105" i="13"/>
  <c r="H4104" i="13"/>
  <c r="H4103" i="13"/>
  <c r="H4102" i="13"/>
  <c r="H4101" i="13"/>
  <c r="H4100" i="13"/>
  <c r="H4099" i="13"/>
  <c r="H4098" i="13"/>
  <c r="H4097" i="13"/>
  <c r="H4096" i="13"/>
  <c r="H4095" i="13"/>
  <c r="H4094" i="13"/>
  <c r="H4093" i="13"/>
  <c r="H4092" i="13"/>
  <c r="H4091" i="13"/>
  <c r="H4090" i="13"/>
  <c r="H4089" i="13"/>
  <c r="H4088" i="13"/>
  <c r="H4087" i="13"/>
  <c r="H4086" i="13"/>
  <c r="H4085" i="13"/>
  <c r="H4084" i="13"/>
  <c r="H4083" i="13"/>
  <c r="H4082" i="13"/>
  <c r="H4081" i="13"/>
  <c r="H4080" i="13"/>
  <c r="H4079" i="13"/>
  <c r="H4078" i="13"/>
  <c r="H4077" i="13"/>
  <c r="H4076" i="13"/>
  <c r="H4075" i="13"/>
  <c r="H4074" i="13"/>
  <c r="H4073" i="13"/>
  <c r="H4072" i="13"/>
  <c r="H4071" i="13"/>
  <c r="H4070" i="13"/>
  <c r="H4069" i="13"/>
  <c r="H4068" i="13"/>
  <c r="H4067" i="13"/>
  <c r="H4066" i="13"/>
  <c r="H4065" i="13"/>
  <c r="H4064" i="13"/>
  <c r="H4063" i="13"/>
  <c r="H4062" i="13"/>
  <c r="H4061" i="13"/>
  <c r="H4060" i="13"/>
  <c r="H4059" i="13"/>
  <c r="H4058" i="13"/>
  <c r="H4057" i="13"/>
  <c r="H4056" i="13"/>
  <c r="H4055" i="13"/>
  <c r="H4054" i="13"/>
  <c r="H4053" i="13"/>
  <c r="H4052" i="13"/>
  <c r="H4051" i="13"/>
  <c r="H4050" i="13"/>
  <c r="H4049" i="13"/>
  <c r="H4048" i="13"/>
  <c r="H4047" i="13"/>
  <c r="H4046" i="13"/>
  <c r="H4045" i="13"/>
  <c r="H4044" i="13"/>
  <c r="H4043" i="13"/>
  <c r="H4042" i="13"/>
  <c r="H4041" i="13"/>
  <c r="H4040" i="13"/>
  <c r="H4039" i="13"/>
  <c r="H4038" i="13"/>
  <c r="H4037" i="13"/>
  <c r="H4036" i="13"/>
  <c r="H4035" i="13"/>
  <c r="H4034" i="13"/>
  <c r="H4033" i="13"/>
  <c r="H4032" i="13"/>
  <c r="H4031" i="13"/>
  <c r="H4030" i="13"/>
  <c r="H4029" i="13"/>
  <c r="H4028" i="13"/>
  <c r="H4027" i="13"/>
  <c r="H4026" i="13"/>
  <c r="H4025" i="13"/>
  <c r="H4024" i="13"/>
  <c r="H4023" i="13"/>
  <c r="H4022" i="13"/>
  <c r="H4021" i="13"/>
  <c r="H4020" i="13"/>
  <c r="H4019" i="13"/>
  <c r="H4018" i="13"/>
  <c r="H4017" i="13"/>
  <c r="H4016" i="13"/>
  <c r="H4015" i="13"/>
  <c r="H4014" i="13"/>
  <c r="H4013" i="13"/>
  <c r="H4012" i="13"/>
  <c r="H4011" i="13"/>
  <c r="H4010" i="13"/>
  <c r="H4009" i="13"/>
  <c r="H4008" i="13"/>
  <c r="H4007" i="13"/>
  <c r="H4006" i="13"/>
  <c r="H4005" i="13"/>
  <c r="H4004" i="13"/>
  <c r="H4003" i="13"/>
  <c r="H4002" i="13"/>
  <c r="H4001" i="13"/>
  <c r="H4000" i="13"/>
  <c r="H3999" i="13"/>
  <c r="H3998" i="13"/>
  <c r="H3997" i="13"/>
  <c r="H3996" i="13"/>
  <c r="H3995" i="13"/>
  <c r="H3994" i="13"/>
  <c r="H3993" i="13"/>
  <c r="H3992" i="13"/>
  <c r="H3991" i="13"/>
  <c r="H3990" i="13"/>
  <c r="H3989" i="13"/>
  <c r="H3988" i="13"/>
  <c r="H3987" i="13"/>
  <c r="H3986" i="13"/>
  <c r="H3985" i="13"/>
  <c r="H3984" i="13"/>
  <c r="H3983" i="13"/>
  <c r="H3982" i="13"/>
  <c r="H3981" i="13"/>
  <c r="H3980" i="13"/>
  <c r="H3979" i="13"/>
  <c r="H3978" i="13"/>
  <c r="H3977" i="13"/>
  <c r="H3976" i="13"/>
  <c r="H3975" i="13"/>
  <c r="H3974" i="13"/>
  <c r="H3973" i="13"/>
  <c r="H3972" i="13"/>
  <c r="H3971" i="13"/>
  <c r="H3970" i="13"/>
  <c r="H3969" i="13"/>
  <c r="H3968" i="13"/>
  <c r="H3967" i="13"/>
  <c r="H3966" i="13"/>
  <c r="H3965" i="13"/>
  <c r="H3964" i="13"/>
  <c r="H3963" i="13"/>
  <c r="H3962" i="13"/>
  <c r="H3961" i="13"/>
  <c r="H3960" i="13"/>
  <c r="H3959" i="13"/>
  <c r="H3958" i="13"/>
  <c r="H3957" i="13"/>
  <c r="H3956" i="13"/>
  <c r="H3955" i="13"/>
  <c r="H3954" i="13"/>
  <c r="H3953" i="13"/>
  <c r="H3952" i="13"/>
  <c r="H3951" i="13"/>
  <c r="H3950" i="13"/>
  <c r="H3949" i="13"/>
  <c r="H3948" i="13"/>
  <c r="H3947" i="13"/>
  <c r="H3946" i="13"/>
  <c r="H3945" i="13"/>
  <c r="H3944" i="13"/>
  <c r="H3943" i="13"/>
  <c r="H3942" i="13"/>
  <c r="H3941" i="13"/>
  <c r="H3940" i="13"/>
  <c r="H3939" i="13"/>
  <c r="H3938" i="13"/>
  <c r="H3937" i="13"/>
  <c r="H3936" i="13"/>
  <c r="H3935" i="13"/>
  <c r="H3934" i="13"/>
  <c r="H3933" i="13"/>
  <c r="H3932" i="13"/>
  <c r="H3931" i="13"/>
  <c r="H3930" i="13"/>
  <c r="H3929" i="13"/>
  <c r="H3928" i="13"/>
  <c r="H3927" i="13"/>
  <c r="H3926" i="13"/>
  <c r="H3925" i="13"/>
  <c r="H3924" i="13"/>
  <c r="H3923" i="13"/>
  <c r="H3922" i="13"/>
  <c r="H3921" i="13"/>
  <c r="H3920" i="13"/>
  <c r="H3919" i="13"/>
  <c r="H3918" i="13"/>
  <c r="H3917" i="13"/>
  <c r="H3916" i="13"/>
  <c r="H3915" i="13"/>
  <c r="H3914" i="13"/>
  <c r="H3913" i="13"/>
  <c r="H3912" i="13"/>
  <c r="H3911" i="13"/>
  <c r="H3910" i="13"/>
  <c r="H3909" i="13"/>
  <c r="H3908" i="13"/>
  <c r="H3907" i="13"/>
  <c r="H3906" i="13"/>
  <c r="H3905" i="13"/>
  <c r="H3904" i="13"/>
  <c r="H3903" i="13"/>
  <c r="H3902" i="13"/>
  <c r="H3901" i="13"/>
  <c r="H3900" i="13"/>
  <c r="H3899" i="13"/>
  <c r="H3898" i="13"/>
  <c r="H3897" i="13"/>
  <c r="H3896" i="13"/>
  <c r="H3895" i="13"/>
  <c r="H3894" i="13"/>
  <c r="H3893" i="13"/>
  <c r="H3892" i="13"/>
  <c r="H3891" i="13"/>
  <c r="H3890" i="13"/>
  <c r="H3889" i="13"/>
  <c r="H3888" i="13"/>
  <c r="H3887" i="13"/>
  <c r="H3886" i="13"/>
  <c r="H3885" i="13"/>
  <c r="H3884" i="13"/>
  <c r="H3883" i="13"/>
  <c r="H3882" i="13"/>
  <c r="H3881" i="13"/>
  <c r="H3880" i="13"/>
  <c r="H3879" i="13"/>
  <c r="H3878" i="13"/>
  <c r="H3877" i="13"/>
  <c r="H3876" i="13"/>
  <c r="H3875" i="13"/>
  <c r="H3874" i="13"/>
  <c r="H3873" i="13"/>
  <c r="H3872" i="13"/>
  <c r="H3871" i="13"/>
  <c r="H3870" i="13"/>
  <c r="H3869" i="13"/>
  <c r="H3868" i="13"/>
  <c r="H3867" i="13"/>
  <c r="H3866" i="13"/>
  <c r="H3865" i="13"/>
  <c r="H3864" i="13"/>
  <c r="H3863" i="13"/>
  <c r="H3862" i="13"/>
  <c r="H3861" i="13"/>
  <c r="H3860" i="13"/>
  <c r="H3859" i="13"/>
  <c r="H3858" i="13"/>
  <c r="H3857" i="13"/>
  <c r="H3856" i="13"/>
  <c r="H3855" i="13"/>
  <c r="H3854" i="13"/>
  <c r="H3853" i="13"/>
  <c r="H3852" i="13"/>
  <c r="H3851" i="13"/>
  <c r="H3850" i="13"/>
  <c r="H3849" i="13"/>
  <c r="H3848" i="13"/>
  <c r="H3847" i="13"/>
  <c r="H3846" i="13"/>
  <c r="H3845" i="13"/>
  <c r="H3844" i="13"/>
  <c r="H3843" i="13"/>
  <c r="H3842" i="13"/>
  <c r="H3841" i="13"/>
  <c r="H3840" i="13"/>
  <c r="H3839" i="13"/>
  <c r="H3838" i="13"/>
  <c r="H3837" i="13"/>
  <c r="H3836" i="13"/>
  <c r="H3835" i="13"/>
  <c r="H3834" i="13"/>
  <c r="H3833" i="13"/>
  <c r="H3832" i="13"/>
  <c r="H3831" i="13"/>
  <c r="H3830" i="13"/>
  <c r="H3829" i="13"/>
  <c r="H3828" i="13"/>
  <c r="H3827" i="13"/>
  <c r="H3826" i="13"/>
  <c r="H3825" i="13"/>
  <c r="H3824" i="13"/>
  <c r="H3823" i="13"/>
  <c r="H3822" i="13"/>
  <c r="H3821" i="13"/>
  <c r="H3820" i="13"/>
  <c r="H3819" i="13"/>
  <c r="H3818" i="13"/>
  <c r="H3817" i="13"/>
  <c r="H3816" i="13"/>
  <c r="H3815" i="13"/>
  <c r="H3814" i="13"/>
  <c r="H3813" i="13"/>
  <c r="H3812" i="13"/>
  <c r="H3811" i="13"/>
  <c r="H3810" i="13"/>
  <c r="H3809" i="13"/>
  <c r="H3808" i="13"/>
  <c r="H3807" i="13"/>
  <c r="H3806" i="13"/>
  <c r="H3805" i="13"/>
  <c r="H3804" i="13"/>
  <c r="H3803" i="13"/>
  <c r="H3802" i="13"/>
  <c r="H3801" i="13"/>
  <c r="H3800" i="13"/>
  <c r="H3799" i="13"/>
  <c r="H3798" i="13"/>
  <c r="H3797" i="13"/>
  <c r="H3796" i="13"/>
  <c r="H3795" i="13"/>
  <c r="H3794" i="13"/>
  <c r="H3793" i="13"/>
  <c r="H3792" i="13"/>
  <c r="H3791" i="13"/>
  <c r="H3790" i="13"/>
  <c r="H3789" i="13"/>
  <c r="H3788" i="13"/>
  <c r="H3787" i="13"/>
  <c r="H3786" i="13"/>
  <c r="H3785" i="13"/>
  <c r="H3784" i="13"/>
  <c r="H3783" i="13"/>
  <c r="H3782" i="13"/>
  <c r="H3781" i="13"/>
  <c r="H3780" i="13"/>
  <c r="H3779" i="13"/>
  <c r="H3778" i="13"/>
  <c r="H3777" i="13"/>
  <c r="H3776" i="13"/>
  <c r="H3775" i="13"/>
  <c r="H3774" i="13"/>
  <c r="H3773" i="13"/>
  <c r="H3772" i="13"/>
  <c r="H3771" i="13"/>
  <c r="H3770" i="13"/>
  <c r="H3769" i="13"/>
  <c r="H3768" i="13"/>
  <c r="H3767" i="13"/>
  <c r="H3766" i="13"/>
  <c r="H3765" i="13"/>
  <c r="H3764" i="13"/>
  <c r="H3763" i="13"/>
  <c r="H3762" i="13"/>
  <c r="H3761" i="13"/>
  <c r="H3760" i="13"/>
  <c r="H3759" i="13"/>
  <c r="H3758" i="13"/>
  <c r="H3757" i="13"/>
  <c r="H3756" i="13"/>
  <c r="H3755" i="13"/>
  <c r="H3754" i="13"/>
  <c r="H3753" i="13"/>
  <c r="H3752" i="13"/>
  <c r="H3751" i="13"/>
  <c r="H3750" i="13"/>
  <c r="H3749" i="13"/>
  <c r="H3748" i="13"/>
  <c r="H3747" i="13"/>
  <c r="H3746" i="13"/>
  <c r="H3745" i="13"/>
  <c r="H3744" i="13"/>
  <c r="H3743" i="13"/>
  <c r="H3742" i="13"/>
  <c r="H3741" i="13"/>
  <c r="H3740" i="13"/>
  <c r="H3739" i="13"/>
  <c r="H3738" i="13"/>
  <c r="H3737" i="13"/>
  <c r="H3736" i="13"/>
  <c r="H3735" i="13"/>
  <c r="H3734" i="13"/>
  <c r="H3733" i="13"/>
  <c r="H3732" i="13"/>
  <c r="H3731" i="13"/>
  <c r="H3730" i="13"/>
  <c r="H3729" i="13"/>
  <c r="H3728" i="13"/>
  <c r="H3727" i="13"/>
  <c r="H3726" i="13"/>
  <c r="H3725" i="13"/>
  <c r="H3724" i="13"/>
  <c r="H3723" i="13"/>
  <c r="H3722" i="13"/>
  <c r="H3721" i="13"/>
  <c r="H3720" i="13"/>
  <c r="H3719" i="13"/>
  <c r="H3718" i="13"/>
  <c r="H3717" i="13"/>
  <c r="H3716" i="13"/>
  <c r="H3715" i="13"/>
  <c r="H3714" i="13"/>
  <c r="H3713" i="13"/>
  <c r="H3712" i="13"/>
  <c r="H3711" i="13"/>
  <c r="H3710" i="13"/>
  <c r="H3709" i="13"/>
  <c r="H3708" i="13"/>
  <c r="H3707" i="13"/>
  <c r="H3706" i="13"/>
  <c r="H3705" i="13"/>
  <c r="H3704" i="13"/>
  <c r="H3703" i="13"/>
  <c r="H3702" i="13"/>
  <c r="H3701" i="13"/>
  <c r="H3700" i="13"/>
  <c r="H3699" i="13"/>
  <c r="H3698" i="13"/>
  <c r="H3697" i="13"/>
  <c r="H3696" i="13"/>
  <c r="H3695" i="13"/>
  <c r="H3694" i="13"/>
  <c r="H3693" i="13"/>
  <c r="H3692" i="13"/>
  <c r="H3691" i="13"/>
  <c r="H3690" i="13"/>
  <c r="H3689" i="13"/>
  <c r="H3688" i="13"/>
  <c r="H3687" i="13"/>
  <c r="H3686" i="13"/>
  <c r="H3685" i="13"/>
  <c r="H3684" i="13"/>
  <c r="H3683" i="13"/>
  <c r="H3682" i="13"/>
  <c r="H3681" i="13"/>
  <c r="H3680" i="13"/>
  <c r="H3679" i="13"/>
  <c r="H3678" i="13"/>
  <c r="H3677" i="13"/>
  <c r="H3676" i="13"/>
  <c r="H3675" i="13"/>
  <c r="H3674" i="13"/>
  <c r="H3673" i="13"/>
  <c r="H3672" i="13"/>
  <c r="H3671" i="13"/>
  <c r="H3670" i="13"/>
  <c r="H3669" i="13"/>
  <c r="H3668" i="13"/>
  <c r="H3667" i="13"/>
  <c r="H3666" i="13"/>
  <c r="H3665" i="13"/>
  <c r="H3664" i="13"/>
  <c r="H3663" i="13"/>
  <c r="H3662" i="13"/>
  <c r="H3661" i="13"/>
  <c r="H3660" i="13"/>
  <c r="H3659" i="13"/>
  <c r="H3658" i="13"/>
  <c r="H3657" i="13"/>
  <c r="H3656" i="13"/>
  <c r="H3655" i="13"/>
  <c r="H3654" i="13"/>
  <c r="H3653" i="13"/>
  <c r="H3652" i="13"/>
  <c r="H3651" i="13"/>
  <c r="H3650" i="13"/>
  <c r="H3649" i="13"/>
  <c r="H3648" i="13"/>
  <c r="H3647" i="13"/>
  <c r="H3646" i="13"/>
  <c r="H3645" i="13"/>
  <c r="H3644" i="13"/>
  <c r="H3643" i="13"/>
  <c r="H3642" i="13"/>
  <c r="H3641" i="13"/>
  <c r="H3640" i="13"/>
  <c r="H3639" i="13"/>
  <c r="H3638" i="13"/>
  <c r="H3637" i="13"/>
  <c r="H3636" i="13"/>
  <c r="H3635" i="13"/>
  <c r="H3634" i="13"/>
  <c r="H3633" i="13"/>
  <c r="H3632" i="13"/>
  <c r="H3631" i="13"/>
  <c r="H3630" i="13"/>
  <c r="H3629" i="13"/>
  <c r="H3628" i="13"/>
  <c r="H3627" i="13"/>
  <c r="H3626" i="13"/>
  <c r="H3625" i="13"/>
  <c r="H3624" i="13"/>
  <c r="H3623" i="13"/>
  <c r="H3622" i="13"/>
  <c r="H3621" i="13"/>
  <c r="H3620" i="13"/>
  <c r="H3619" i="13"/>
  <c r="H3618" i="13"/>
  <c r="H3617" i="13"/>
  <c r="H3616" i="13"/>
  <c r="H3615" i="13"/>
  <c r="H3614" i="13"/>
  <c r="H3613" i="13"/>
  <c r="H3612" i="13"/>
  <c r="H3611" i="13"/>
  <c r="H3610" i="13"/>
  <c r="H3609" i="13"/>
  <c r="H3608" i="13"/>
  <c r="H3607" i="13"/>
  <c r="H3606" i="13"/>
  <c r="H3605" i="13"/>
  <c r="H3604" i="13"/>
  <c r="H3603" i="13"/>
  <c r="H3602" i="13"/>
  <c r="H3601" i="13"/>
  <c r="H3600" i="13"/>
  <c r="H3599" i="13"/>
  <c r="H3598" i="13"/>
  <c r="H3597" i="13"/>
  <c r="H3596" i="13"/>
  <c r="H3595" i="13"/>
  <c r="H3594" i="13"/>
  <c r="H3593" i="13"/>
  <c r="H3592" i="13"/>
  <c r="H3591" i="13"/>
  <c r="H3590" i="13"/>
  <c r="H3589" i="13"/>
  <c r="H3588" i="13"/>
  <c r="H3587" i="13"/>
  <c r="H3586" i="13"/>
  <c r="H3585" i="13"/>
  <c r="H3584" i="13"/>
  <c r="H3583" i="13"/>
  <c r="H3582" i="13"/>
  <c r="H3581" i="13"/>
  <c r="H3580" i="13"/>
  <c r="H3579" i="13"/>
  <c r="H3578" i="13"/>
  <c r="H3577" i="13"/>
  <c r="H3576" i="13"/>
  <c r="H3575" i="13"/>
  <c r="H3574" i="13"/>
  <c r="H3573" i="13"/>
  <c r="H3572" i="13"/>
  <c r="H3571" i="13"/>
  <c r="H3570" i="13"/>
  <c r="H3569" i="13"/>
  <c r="H3568" i="13"/>
  <c r="H3567" i="13"/>
  <c r="H3566" i="13"/>
  <c r="H3565" i="13"/>
  <c r="H3564" i="13"/>
  <c r="H3563" i="13"/>
  <c r="H3562" i="13"/>
  <c r="H3561" i="13"/>
  <c r="H3560" i="13"/>
  <c r="H3559" i="13"/>
  <c r="H3558" i="13"/>
  <c r="H3557" i="13"/>
  <c r="H3556" i="13"/>
  <c r="H3555" i="13"/>
  <c r="H3554" i="13"/>
  <c r="H3553" i="13"/>
  <c r="H3552" i="13"/>
  <c r="H3551" i="13"/>
  <c r="H3550" i="13"/>
  <c r="H3549" i="13"/>
  <c r="H3548" i="13"/>
  <c r="H3547" i="13"/>
  <c r="H3546" i="13"/>
  <c r="H3545" i="13"/>
  <c r="H3544" i="13"/>
  <c r="H3543" i="13"/>
  <c r="H3542" i="13"/>
  <c r="H3541" i="13"/>
  <c r="H3540" i="13"/>
  <c r="H3539" i="13"/>
  <c r="H3538" i="13"/>
  <c r="H3537" i="13"/>
  <c r="H3536" i="13"/>
  <c r="H3535" i="13"/>
  <c r="H3534" i="13"/>
  <c r="H3533" i="13"/>
  <c r="H3532" i="13"/>
  <c r="H3531" i="13"/>
  <c r="H3530" i="13"/>
  <c r="H3529" i="13"/>
  <c r="H3528" i="13"/>
  <c r="H3527" i="13"/>
  <c r="H3526" i="13"/>
  <c r="H3525" i="13"/>
  <c r="H3524" i="13"/>
  <c r="H3523" i="13"/>
  <c r="H3522" i="13"/>
  <c r="H3521" i="13"/>
  <c r="H3520" i="13"/>
  <c r="H3519" i="13"/>
  <c r="H3518" i="13"/>
  <c r="H3517" i="13"/>
  <c r="H3516" i="13"/>
  <c r="H3515" i="13"/>
  <c r="H3514" i="13"/>
  <c r="H3513" i="13"/>
  <c r="H3512" i="13"/>
  <c r="H3511" i="13"/>
  <c r="H3510" i="13"/>
  <c r="H3509" i="13"/>
  <c r="H3508" i="13"/>
  <c r="H3507" i="13"/>
  <c r="H3506" i="13"/>
  <c r="H3505" i="13"/>
  <c r="H3504" i="13"/>
  <c r="H3503" i="13"/>
  <c r="H3502" i="13"/>
  <c r="H3501" i="13"/>
  <c r="H3500" i="13"/>
  <c r="H3499" i="13"/>
  <c r="H3498" i="13"/>
  <c r="H3497" i="13"/>
  <c r="H3496" i="13"/>
  <c r="H3495" i="13"/>
  <c r="H3494" i="13"/>
  <c r="H3493" i="13"/>
  <c r="H3492" i="13"/>
  <c r="H3491" i="13"/>
  <c r="H3490" i="13"/>
  <c r="H3489" i="13"/>
  <c r="H3488" i="13"/>
  <c r="H3487" i="13"/>
  <c r="H3486" i="13"/>
  <c r="H3485" i="13"/>
  <c r="H3484" i="13"/>
  <c r="H3483" i="13"/>
  <c r="H3482" i="13"/>
  <c r="H3481" i="13"/>
  <c r="H3480" i="13"/>
  <c r="H3479" i="13"/>
  <c r="H3478" i="13"/>
  <c r="H3477" i="13"/>
  <c r="H3476" i="13"/>
  <c r="H3475" i="13"/>
  <c r="H3474" i="13"/>
  <c r="H3473" i="13"/>
  <c r="H3472" i="13"/>
  <c r="H3471" i="13"/>
  <c r="H3470" i="13"/>
  <c r="H3469" i="13"/>
  <c r="H3468" i="13"/>
  <c r="H3467" i="13"/>
  <c r="H3466" i="13"/>
  <c r="H3465" i="13"/>
  <c r="H3464" i="13"/>
  <c r="H3463" i="13"/>
  <c r="H3462" i="13"/>
  <c r="H3461" i="13"/>
  <c r="H3460" i="13"/>
  <c r="H3459" i="13"/>
  <c r="H3458" i="13"/>
  <c r="H3457" i="13"/>
  <c r="H3456" i="13"/>
  <c r="H3455" i="13"/>
  <c r="H3454" i="13"/>
  <c r="H3453" i="13"/>
  <c r="H3452" i="13"/>
  <c r="H3451" i="13"/>
  <c r="H3450" i="13"/>
  <c r="H3449" i="13"/>
  <c r="H3448" i="13"/>
  <c r="H3447" i="13"/>
  <c r="H3446" i="13"/>
  <c r="H3445" i="13"/>
  <c r="H3444" i="13"/>
  <c r="H3443" i="13"/>
  <c r="H3442" i="13"/>
  <c r="H3441" i="13"/>
  <c r="H3440" i="13"/>
  <c r="H3439" i="13"/>
  <c r="H3438" i="13"/>
  <c r="H3437" i="13"/>
  <c r="H3436" i="13"/>
  <c r="H3435" i="13"/>
  <c r="H3434" i="13"/>
  <c r="H3433" i="13"/>
  <c r="H3432" i="13"/>
  <c r="H3431" i="13"/>
  <c r="H3430" i="13"/>
  <c r="H3429" i="13"/>
  <c r="H3428" i="13"/>
  <c r="H3427" i="13"/>
  <c r="H3426" i="13"/>
  <c r="H3425" i="13"/>
  <c r="H3424" i="13"/>
  <c r="H3423" i="13"/>
  <c r="H3422" i="13"/>
  <c r="H3421" i="13"/>
  <c r="H3420" i="13"/>
  <c r="H3419" i="13"/>
  <c r="H3418" i="13"/>
  <c r="H3417" i="13"/>
  <c r="H3416" i="13"/>
  <c r="H3415" i="13"/>
  <c r="H3414" i="13"/>
  <c r="H3413" i="13"/>
  <c r="H3412" i="13"/>
  <c r="H3411" i="13"/>
  <c r="H3410" i="13"/>
  <c r="H3409" i="13"/>
  <c r="H3408" i="13"/>
  <c r="H3407" i="13"/>
  <c r="H3406" i="13"/>
  <c r="H3405" i="13"/>
  <c r="H3404" i="13"/>
  <c r="H3403" i="13"/>
  <c r="H3402" i="13"/>
  <c r="H3401" i="13"/>
  <c r="H3400" i="13"/>
  <c r="H3399" i="13"/>
  <c r="H3398" i="13"/>
  <c r="H3397" i="13"/>
  <c r="H3396" i="13"/>
  <c r="H3395" i="13"/>
  <c r="H3394" i="13"/>
  <c r="H3393" i="13"/>
  <c r="H3392" i="13"/>
  <c r="H3391" i="13"/>
  <c r="H3390" i="13"/>
  <c r="H3389" i="13"/>
  <c r="H3388" i="13"/>
  <c r="H3387" i="13"/>
  <c r="H3386" i="13"/>
  <c r="H3385" i="13"/>
  <c r="H3384" i="13"/>
  <c r="H3383" i="13"/>
  <c r="H3382" i="13"/>
  <c r="H3381" i="13"/>
  <c r="H3380" i="13"/>
  <c r="H3379" i="13"/>
  <c r="H3378" i="13"/>
  <c r="H3377" i="13"/>
  <c r="H3376" i="13"/>
  <c r="H3375" i="13"/>
  <c r="H3374" i="13"/>
  <c r="H3373" i="13"/>
  <c r="H3372" i="13"/>
  <c r="H3371" i="13"/>
  <c r="H3370" i="13"/>
  <c r="H3369" i="13"/>
  <c r="H3368" i="13"/>
  <c r="H3367" i="13"/>
  <c r="H3366" i="13"/>
  <c r="H3365" i="13"/>
  <c r="H3364" i="13"/>
  <c r="H3363" i="13"/>
  <c r="H3362" i="13"/>
  <c r="H3361" i="13"/>
  <c r="H3360" i="13"/>
  <c r="H3359" i="13"/>
  <c r="H3358" i="13"/>
  <c r="H3357" i="13"/>
  <c r="H3356" i="13"/>
  <c r="H3355" i="13"/>
  <c r="H3354" i="13"/>
  <c r="H3353" i="13"/>
  <c r="H3352" i="13"/>
  <c r="H3351" i="13"/>
  <c r="H3350" i="13"/>
  <c r="H3349" i="13"/>
  <c r="H3348" i="13"/>
  <c r="H3347" i="13"/>
  <c r="H3346" i="13"/>
  <c r="H3345" i="13"/>
  <c r="H3344" i="13"/>
  <c r="H3343" i="13"/>
  <c r="H3342" i="13"/>
  <c r="H3341" i="13"/>
  <c r="H3340" i="13"/>
  <c r="H3339" i="13"/>
  <c r="H3338" i="13"/>
  <c r="H3337" i="13"/>
  <c r="H3336" i="13"/>
  <c r="H3335" i="13"/>
  <c r="H3334" i="13"/>
  <c r="H3333" i="13"/>
  <c r="H3332" i="13"/>
  <c r="H3331" i="13"/>
  <c r="H3330" i="13"/>
  <c r="H3329" i="13"/>
  <c r="H3328" i="13"/>
  <c r="H3327" i="13"/>
  <c r="H3326" i="13"/>
  <c r="H3325" i="13"/>
  <c r="H3324" i="13"/>
  <c r="H3323" i="13"/>
  <c r="H3322" i="13"/>
  <c r="H3321" i="13"/>
  <c r="H3320" i="13"/>
  <c r="H3319" i="13"/>
  <c r="H3318" i="13"/>
  <c r="H3317" i="13"/>
  <c r="H3316" i="13"/>
  <c r="H3315" i="13"/>
  <c r="H3314" i="13"/>
  <c r="H3313" i="13"/>
  <c r="H3312" i="13"/>
  <c r="H3311" i="13"/>
  <c r="H3310" i="13"/>
  <c r="H3309" i="13"/>
  <c r="H3308" i="13"/>
  <c r="H3307" i="13"/>
  <c r="H3306" i="13"/>
  <c r="H3305" i="13"/>
  <c r="H3304" i="13"/>
  <c r="H3303" i="13"/>
  <c r="H3302" i="13"/>
  <c r="H3301" i="13"/>
  <c r="H3300" i="13"/>
  <c r="H3299" i="13"/>
  <c r="H3298" i="13"/>
  <c r="H3297" i="13"/>
  <c r="H3296" i="13"/>
  <c r="H3295" i="13"/>
  <c r="H3294" i="13"/>
  <c r="H3293" i="13"/>
  <c r="H3292" i="13"/>
  <c r="H3291" i="13"/>
  <c r="H3290" i="13"/>
  <c r="H3289" i="13"/>
  <c r="H3288" i="13"/>
  <c r="H3287" i="13"/>
  <c r="H3286" i="13"/>
  <c r="H3285" i="13"/>
  <c r="H3284" i="13"/>
  <c r="H3283" i="13"/>
  <c r="H3282" i="13"/>
  <c r="H3281" i="13"/>
  <c r="H3280" i="13"/>
  <c r="H3279" i="13"/>
  <c r="H3278" i="13"/>
  <c r="H3277" i="13"/>
  <c r="H3276" i="13"/>
  <c r="H3275" i="13"/>
  <c r="H3274" i="13"/>
  <c r="H3273" i="13"/>
  <c r="H3272" i="13"/>
  <c r="H3271" i="13"/>
  <c r="H3270" i="13"/>
  <c r="H3269" i="13"/>
  <c r="H3268" i="13"/>
  <c r="H3267" i="13"/>
  <c r="H3266" i="13"/>
  <c r="H3265" i="13"/>
  <c r="H3264" i="13"/>
  <c r="H3263" i="13"/>
  <c r="H3262" i="13"/>
  <c r="H3261" i="13"/>
  <c r="H3260" i="13"/>
  <c r="H3259" i="13"/>
  <c r="H3258" i="13"/>
  <c r="H3257" i="13"/>
  <c r="H3256" i="13"/>
  <c r="H3255" i="13"/>
  <c r="H3254" i="13"/>
  <c r="H3253" i="13"/>
  <c r="H3252" i="13"/>
  <c r="H3251" i="13"/>
  <c r="H3250" i="13"/>
  <c r="H3249" i="13"/>
  <c r="H3248" i="13"/>
  <c r="H3247" i="13"/>
  <c r="H3246" i="13"/>
  <c r="H3245" i="13"/>
  <c r="H3244" i="13"/>
  <c r="H3243" i="13"/>
  <c r="H3242" i="13"/>
  <c r="H3241" i="13"/>
  <c r="H3240" i="13"/>
  <c r="H3239" i="13"/>
  <c r="H3238" i="13"/>
  <c r="H3237" i="13"/>
  <c r="H3236" i="13"/>
  <c r="H3235" i="13"/>
  <c r="H3234" i="13"/>
  <c r="H3233" i="13"/>
  <c r="H3232" i="13"/>
  <c r="H3231" i="13"/>
  <c r="H3230" i="13"/>
  <c r="H3229" i="13"/>
  <c r="H3228" i="13"/>
  <c r="H3227" i="13"/>
  <c r="H3226" i="13"/>
  <c r="H3225" i="13"/>
  <c r="H3224" i="13"/>
  <c r="H3223" i="13"/>
  <c r="H3222" i="13"/>
  <c r="H3221" i="13"/>
  <c r="H3220" i="13"/>
  <c r="H3219" i="13"/>
  <c r="H3218" i="13"/>
  <c r="H3217" i="13"/>
  <c r="H3216" i="13"/>
  <c r="H3215" i="13"/>
  <c r="H3214" i="13"/>
  <c r="H3213" i="13"/>
  <c r="H3212" i="13"/>
  <c r="H3211" i="13"/>
  <c r="H3210" i="13"/>
  <c r="H3209" i="13"/>
  <c r="H3208" i="13"/>
  <c r="H3207" i="13"/>
  <c r="H3206" i="13"/>
  <c r="H3205" i="13"/>
  <c r="H3204" i="13"/>
  <c r="H3203" i="13"/>
  <c r="H3202" i="13"/>
  <c r="H3201" i="13"/>
  <c r="H3200" i="13"/>
  <c r="H3199" i="13"/>
  <c r="H3198" i="13"/>
  <c r="H3197" i="13"/>
  <c r="H3196" i="13"/>
  <c r="H3195" i="13"/>
  <c r="H3194" i="13"/>
  <c r="H3193" i="13"/>
  <c r="H3192" i="13"/>
  <c r="H3191" i="13"/>
  <c r="H3190" i="13"/>
  <c r="H3189" i="13"/>
  <c r="H3188" i="13"/>
  <c r="H3187" i="13"/>
  <c r="H3186" i="13"/>
  <c r="H3185" i="13"/>
  <c r="H3184" i="13"/>
  <c r="H3183" i="13"/>
  <c r="H3182" i="13"/>
  <c r="H3181" i="13"/>
  <c r="H3180" i="13"/>
  <c r="H3179" i="13"/>
  <c r="H3178" i="13"/>
  <c r="H3177" i="13"/>
  <c r="H3176" i="13"/>
  <c r="H3175" i="13"/>
  <c r="H3174" i="13"/>
  <c r="H3173" i="13"/>
  <c r="H3172" i="13"/>
  <c r="H3171" i="13"/>
  <c r="H3170" i="13"/>
  <c r="H3169" i="13"/>
  <c r="H3168" i="13"/>
  <c r="H3167" i="13"/>
  <c r="H3166" i="13"/>
  <c r="H3165" i="13"/>
  <c r="H3164" i="13"/>
  <c r="H3163" i="13"/>
  <c r="H3162" i="13"/>
  <c r="H3161" i="13"/>
  <c r="H3160" i="13"/>
  <c r="H3159" i="13"/>
  <c r="H3158" i="13"/>
  <c r="H3157" i="13"/>
  <c r="H3156" i="13"/>
  <c r="H3155" i="13"/>
  <c r="H3154" i="13"/>
  <c r="H3153" i="13"/>
  <c r="H3152" i="13"/>
  <c r="H3151" i="13"/>
  <c r="H3150" i="13"/>
  <c r="H3149" i="13"/>
  <c r="H3148" i="13"/>
  <c r="H3147" i="13"/>
  <c r="H3146" i="13"/>
  <c r="H3145" i="13"/>
  <c r="H3144" i="13"/>
  <c r="H3143" i="13"/>
  <c r="H3142" i="13"/>
  <c r="H3141" i="13"/>
  <c r="H3140" i="13"/>
  <c r="H3139" i="13"/>
  <c r="H3138" i="13"/>
  <c r="H3137" i="13"/>
  <c r="H3136" i="13"/>
  <c r="H3135" i="13"/>
  <c r="H3134" i="13"/>
  <c r="H3133" i="13"/>
  <c r="H3132" i="13"/>
  <c r="H3131" i="13"/>
  <c r="H3130" i="13"/>
  <c r="H3129" i="13"/>
  <c r="H3128" i="13"/>
  <c r="H3127" i="13"/>
  <c r="H3126" i="13"/>
  <c r="H3125" i="13"/>
  <c r="H3124" i="13"/>
  <c r="H3123" i="13"/>
  <c r="H3122" i="13"/>
  <c r="H3121" i="13"/>
  <c r="H3120" i="13"/>
  <c r="H3119" i="13"/>
  <c r="H3118" i="13"/>
  <c r="H3117" i="13"/>
  <c r="H3116" i="13"/>
  <c r="H3115" i="13"/>
  <c r="H3114" i="13"/>
  <c r="H3113" i="13"/>
  <c r="H3112" i="13"/>
  <c r="H3111" i="13"/>
  <c r="H3110" i="13"/>
  <c r="H3109" i="13"/>
  <c r="H3108" i="13"/>
  <c r="H3107" i="13"/>
  <c r="H3106" i="13"/>
  <c r="H3105" i="13"/>
  <c r="H3104" i="13"/>
  <c r="H3103" i="13"/>
  <c r="H3102" i="13"/>
  <c r="H3101" i="13"/>
  <c r="H3100" i="13"/>
  <c r="H3099" i="13"/>
  <c r="H3098" i="13"/>
  <c r="H3097" i="13"/>
  <c r="H3096" i="13"/>
  <c r="H3095" i="13"/>
  <c r="H3094" i="13"/>
  <c r="H3093" i="13"/>
  <c r="H3092" i="13"/>
  <c r="H3091" i="13"/>
  <c r="H3090" i="13"/>
  <c r="H3089" i="13"/>
  <c r="H3088" i="13"/>
  <c r="H3087" i="13"/>
  <c r="H3086" i="13"/>
  <c r="H3085" i="13"/>
  <c r="H3084" i="13"/>
  <c r="H3083" i="13"/>
  <c r="H3082" i="13"/>
  <c r="H3081" i="13"/>
  <c r="H3080" i="13"/>
  <c r="H3079" i="13"/>
  <c r="H3078" i="13"/>
  <c r="H3077" i="13"/>
  <c r="H3076" i="13"/>
  <c r="H3075" i="13"/>
  <c r="H3074" i="13"/>
  <c r="H3073" i="13"/>
  <c r="H3072" i="13"/>
  <c r="H3071" i="13"/>
  <c r="H3070" i="13"/>
  <c r="H3069" i="13"/>
  <c r="H3068" i="13"/>
  <c r="H3067" i="13"/>
  <c r="H3066" i="13"/>
  <c r="H3065" i="13"/>
  <c r="H3064" i="13"/>
  <c r="H3063" i="13"/>
  <c r="H3062" i="13"/>
  <c r="H3061" i="13"/>
  <c r="H3060" i="13"/>
  <c r="H3059" i="13"/>
  <c r="H3058" i="13"/>
  <c r="H3057" i="13"/>
  <c r="H3056" i="13"/>
  <c r="H3055" i="13"/>
  <c r="H3054" i="13"/>
  <c r="H3053" i="13"/>
  <c r="H3052" i="13"/>
  <c r="H3051" i="13"/>
  <c r="H3050" i="13"/>
  <c r="H3049" i="13"/>
  <c r="H3048" i="13"/>
  <c r="H3047" i="13"/>
  <c r="H3046" i="13"/>
  <c r="H3045" i="13"/>
  <c r="H3044" i="13"/>
  <c r="H3043" i="13"/>
  <c r="H3042" i="13"/>
  <c r="H3041" i="13"/>
  <c r="H3040" i="13"/>
  <c r="H3039" i="13"/>
  <c r="H3038" i="13"/>
  <c r="H3037" i="13"/>
  <c r="H3036" i="13"/>
  <c r="H3035" i="13"/>
  <c r="H3034" i="13"/>
  <c r="H3033" i="13"/>
  <c r="H3032" i="13"/>
  <c r="H3031" i="13"/>
  <c r="H3030" i="13"/>
  <c r="H3029" i="13"/>
  <c r="H3028" i="13"/>
  <c r="H3027" i="13"/>
  <c r="H3026" i="13"/>
  <c r="H3025" i="13"/>
  <c r="H3024" i="13"/>
  <c r="H3023" i="13"/>
  <c r="H3022" i="13"/>
  <c r="H3021" i="13"/>
  <c r="H3020" i="13"/>
  <c r="H3019" i="13"/>
  <c r="H3018" i="13"/>
  <c r="H3017" i="13"/>
  <c r="H3016" i="13"/>
  <c r="H3015" i="13"/>
  <c r="H3014" i="13"/>
  <c r="H3013" i="13"/>
  <c r="H3012" i="13"/>
  <c r="H3011" i="13"/>
  <c r="H3010" i="13"/>
  <c r="H3009" i="13"/>
  <c r="H3008" i="13"/>
  <c r="H3007" i="13"/>
  <c r="H3006" i="13"/>
  <c r="H3005" i="13"/>
  <c r="H3004" i="13"/>
  <c r="H3003" i="13"/>
  <c r="H3002" i="13"/>
  <c r="H3001" i="13"/>
  <c r="H3000" i="13"/>
  <c r="H2999" i="13"/>
  <c r="H2998" i="13"/>
  <c r="H2997" i="13"/>
  <c r="H2996" i="13"/>
  <c r="H2995" i="13"/>
  <c r="H2994" i="13"/>
  <c r="H2993" i="13"/>
  <c r="H2992" i="13"/>
  <c r="H2991" i="13"/>
  <c r="H2990" i="13"/>
  <c r="H2989" i="13"/>
  <c r="H2988" i="13"/>
  <c r="H2987" i="13"/>
  <c r="H2986" i="13"/>
  <c r="H2985" i="13"/>
  <c r="H2984" i="13"/>
  <c r="H2983" i="13"/>
  <c r="H2982" i="13"/>
  <c r="H2981" i="13"/>
  <c r="H2980" i="13"/>
  <c r="H2979" i="13"/>
  <c r="H2978" i="13"/>
  <c r="H2977" i="13"/>
  <c r="H2976" i="13"/>
  <c r="H2975" i="13"/>
  <c r="H2974" i="13"/>
  <c r="H2973" i="13"/>
  <c r="H2972" i="13"/>
  <c r="H2971" i="13"/>
  <c r="H2970" i="13"/>
  <c r="H2969" i="13"/>
  <c r="H2968" i="13"/>
  <c r="H2967" i="13"/>
  <c r="H2966" i="13"/>
  <c r="H2965" i="13"/>
  <c r="H2964" i="13"/>
  <c r="H2963" i="13"/>
  <c r="H2962" i="13"/>
  <c r="H2961" i="13"/>
  <c r="H2960" i="13"/>
  <c r="H2959" i="13"/>
  <c r="H2958" i="13"/>
  <c r="H2957" i="13"/>
  <c r="H2956" i="13"/>
  <c r="H2955" i="13"/>
  <c r="H2954" i="13"/>
  <c r="H2953" i="13"/>
  <c r="H2952" i="13"/>
  <c r="H2951" i="13"/>
  <c r="H2950" i="13"/>
  <c r="H2949" i="13"/>
  <c r="H2948" i="13"/>
  <c r="H2947" i="13"/>
  <c r="H2946" i="13"/>
  <c r="H2945" i="13"/>
  <c r="H2944" i="13"/>
  <c r="H2943" i="13"/>
  <c r="H2942" i="13"/>
  <c r="H2941" i="13"/>
  <c r="H2940" i="13"/>
  <c r="H2939" i="13"/>
  <c r="H2938" i="13"/>
  <c r="H2937" i="13"/>
  <c r="H2936" i="13"/>
  <c r="H2935" i="13"/>
  <c r="H2934" i="13"/>
  <c r="H2933" i="13"/>
  <c r="H2932" i="13"/>
  <c r="H2931" i="13"/>
  <c r="H2930" i="13"/>
  <c r="H2929" i="13"/>
  <c r="H2928" i="13"/>
  <c r="H2927" i="13"/>
  <c r="H2926" i="13"/>
  <c r="H2925" i="13"/>
  <c r="H2924" i="13"/>
  <c r="H2923" i="13"/>
  <c r="H2922" i="13"/>
  <c r="H2921" i="13"/>
  <c r="H2920" i="13"/>
  <c r="H2919" i="13"/>
  <c r="H2918" i="13"/>
  <c r="H2917" i="13"/>
  <c r="H2916" i="13"/>
  <c r="H2915" i="13"/>
  <c r="H2914" i="13"/>
  <c r="H2913" i="13"/>
  <c r="H2912" i="13"/>
  <c r="H2911" i="13"/>
  <c r="H2910" i="13"/>
  <c r="H2909" i="13"/>
  <c r="H2908" i="13"/>
  <c r="H2907" i="13"/>
  <c r="H2906" i="13"/>
  <c r="H2905" i="13"/>
  <c r="H2904" i="13"/>
  <c r="H2903" i="13"/>
  <c r="H2902" i="13"/>
  <c r="H2901" i="13"/>
  <c r="H2900" i="13"/>
  <c r="H2899" i="13"/>
  <c r="H2898" i="13"/>
  <c r="H2897" i="13"/>
  <c r="H2896" i="13"/>
  <c r="H2895" i="13"/>
  <c r="H2894" i="13"/>
  <c r="H2893" i="13"/>
  <c r="H2892" i="13"/>
  <c r="H2891" i="13"/>
  <c r="H2890" i="13"/>
  <c r="H2889" i="13"/>
  <c r="H2888" i="13"/>
  <c r="H2887" i="13"/>
  <c r="H2886" i="13"/>
  <c r="H2885" i="13"/>
  <c r="H2884" i="13"/>
  <c r="H2883" i="13"/>
  <c r="H2882" i="13"/>
  <c r="H2881" i="13"/>
  <c r="H2880" i="13"/>
  <c r="H2879" i="13"/>
  <c r="H2878" i="13"/>
  <c r="H2877" i="13"/>
  <c r="H2876" i="13"/>
  <c r="H2875" i="13"/>
  <c r="H2874" i="13"/>
  <c r="H2873" i="13"/>
  <c r="H2872" i="13"/>
  <c r="H2871" i="13"/>
  <c r="H2870" i="13"/>
  <c r="H2869" i="13"/>
  <c r="H2868" i="13"/>
  <c r="H2867" i="13"/>
  <c r="H2866" i="13"/>
  <c r="H2865" i="13"/>
  <c r="H2864" i="13"/>
  <c r="H2863" i="13"/>
  <c r="H2862" i="13"/>
  <c r="H2861" i="13"/>
  <c r="H2860" i="13"/>
  <c r="H2859" i="13"/>
  <c r="H2858" i="13"/>
  <c r="H2857" i="13"/>
  <c r="H2856" i="13"/>
  <c r="H2855" i="13"/>
  <c r="H2854" i="13"/>
  <c r="H2853" i="13"/>
  <c r="H2852" i="13"/>
  <c r="H2851" i="13"/>
  <c r="H2850" i="13"/>
  <c r="H2849" i="13"/>
  <c r="H2848" i="13"/>
  <c r="H2847" i="13"/>
  <c r="H2846" i="13"/>
  <c r="H2845" i="13"/>
  <c r="H2844" i="13"/>
  <c r="H2843" i="13"/>
  <c r="H2842" i="13"/>
  <c r="H2841" i="13"/>
  <c r="H2840" i="13"/>
  <c r="H2839" i="13"/>
  <c r="H2838" i="13"/>
  <c r="H2837" i="13"/>
  <c r="H2836" i="13"/>
  <c r="H2835" i="13"/>
  <c r="H2834" i="13"/>
  <c r="H2833" i="13"/>
  <c r="H2832" i="13"/>
  <c r="H2831" i="13"/>
  <c r="H2830" i="13"/>
  <c r="H2829" i="13"/>
  <c r="H2828" i="13"/>
  <c r="H2827" i="13"/>
  <c r="H2826" i="13"/>
  <c r="H2825" i="13"/>
  <c r="H2824" i="13"/>
  <c r="H2823" i="13"/>
  <c r="H2822" i="13"/>
  <c r="H2821" i="13"/>
  <c r="H2820" i="13"/>
  <c r="H2819" i="13"/>
  <c r="H2818" i="13"/>
  <c r="H2817" i="13"/>
  <c r="H2816" i="13"/>
  <c r="H2815" i="13"/>
  <c r="H2814" i="13"/>
  <c r="H2813" i="13"/>
  <c r="H2812" i="13"/>
  <c r="H2811" i="13"/>
  <c r="H2810" i="13"/>
  <c r="H2809" i="13"/>
  <c r="H2808" i="13"/>
  <c r="H2807" i="13"/>
  <c r="H2806" i="13"/>
  <c r="H2805" i="13"/>
  <c r="H2804" i="13"/>
  <c r="H2803" i="13"/>
  <c r="H2802" i="13"/>
  <c r="H2801" i="13"/>
  <c r="H2800" i="13"/>
  <c r="H2799" i="13"/>
  <c r="H2798" i="13"/>
  <c r="H2797" i="13"/>
  <c r="H2796" i="13"/>
  <c r="H2795" i="13"/>
  <c r="H2794" i="13"/>
  <c r="H2793" i="13"/>
  <c r="H2792" i="13"/>
  <c r="H2791" i="13"/>
  <c r="H2790" i="13"/>
  <c r="H2789" i="13"/>
  <c r="H2788" i="13"/>
  <c r="H2787" i="13"/>
  <c r="H2786" i="13"/>
  <c r="H2785" i="13"/>
  <c r="H2784" i="13"/>
  <c r="H2783" i="13"/>
  <c r="H2782" i="13"/>
  <c r="H2781" i="13"/>
  <c r="H2780" i="13"/>
  <c r="H2779" i="13"/>
  <c r="H2778" i="13"/>
  <c r="H2777" i="13"/>
  <c r="H2776" i="13"/>
  <c r="H2775" i="13"/>
  <c r="H2774" i="13"/>
  <c r="H2773" i="13"/>
  <c r="H2772" i="13"/>
  <c r="H2771" i="13"/>
  <c r="H2770" i="13"/>
  <c r="H2769" i="13"/>
  <c r="H2768" i="13"/>
  <c r="H2767" i="13"/>
  <c r="H2766" i="13"/>
  <c r="H2765" i="13"/>
  <c r="H2764" i="13"/>
  <c r="H2763" i="13"/>
  <c r="H2762" i="13"/>
  <c r="H2761" i="13"/>
  <c r="H2760" i="13"/>
  <c r="H2759" i="13"/>
  <c r="H2758" i="13"/>
  <c r="H2757" i="13"/>
  <c r="H2756" i="13"/>
  <c r="H2755" i="13"/>
  <c r="H2754" i="13"/>
  <c r="H2753" i="13"/>
  <c r="H2752" i="13"/>
  <c r="H2751" i="13"/>
  <c r="H2750" i="13"/>
  <c r="H2749" i="13"/>
  <c r="H2748" i="13"/>
  <c r="H2747" i="13"/>
  <c r="H2746" i="13"/>
  <c r="H2745" i="13"/>
  <c r="H2744" i="13"/>
  <c r="H2743" i="13"/>
  <c r="H2742" i="13"/>
  <c r="H2741" i="13"/>
  <c r="H2740" i="13"/>
  <c r="H2739" i="13"/>
  <c r="H2738" i="13"/>
  <c r="H2737" i="13"/>
  <c r="H2736" i="13"/>
  <c r="H2735" i="13"/>
  <c r="H2734" i="13"/>
  <c r="H2733" i="13"/>
  <c r="H2732" i="13"/>
  <c r="H2731" i="13"/>
  <c r="H2730" i="13"/>
  <c r="H2729" i="13"/>
  <c r="H2728" i="13"/>
  <c r="H2727" i="13"/>
  <c r="H2726" i="13"/>
  <c r="H2725" i="13"/>
  <c r="H2724" i="13"/>
  <c r="H2723" i="13"/>
  <c r="H2722" i="13"/>
  <c r="H2721" i="13"/>
  <c r="H2720" i="13"/>
  <c r="H2719" i="13"/>
  <c r="H2718" i="13"/>
  <c r="H2717" i="13"/>
  <c r="H2716" i="13"/>
  <c r="H2715" i="13"/>
  <c r="H2714" i="13"/>
  <c r="H2713" i="13"/>
  <c r="H2712" i="13"/>
  <c r="H2711" i="13"/>
  <c r="H2710" i="13"/>
  <c r="H2709" i="13"/>
  <c r="H2708" i="13"/>
  <c r="H2707" i="13"/>
  <c r="H2706" i="13"/>
  <c r="H2705" i="13"/>
  <c r="H2704" i="13"/>
  <c r="H2703" i="13"/>
  <c r="H2702" i="13"/>
  <c r="H2701" i="13"/>
  <c r="H2700" i="13"/>
  <c r="H2699" i="13"/>
  <c r="H2698" i="13"/>
  <c r="H2697" i="13"/>
  <c r="H2696" i="13"/>
  <c r="H2695" i="13"/>
  <c r="H2694" i="13"/>
  <c r="H2693" i="13"/>
  <c r="H2692" i="13"/>
  <c r="H2691" i="13"/>
  <c r="H2690" i="13"/>
  <c r="H2689" i="13"/>
  <c r="H2688" i="13"/>
  <c r="H2687" i="13"/>
  <c r="H2686" i="13"/>
  <c r="H2685" i="13"/>
  <c r="H2684" i="13"/>
  <c r="H2683" i="13"/>
  <c r="H2682" i="13"/>
  <c r="H2681" i="13"/>
  <c r="H2680" i="13"/>
  <c r="H2679" i="13"/>
  <c r="H2678" i="13"/>
  <c r="H2677" i="13"/>
  <c r="H2676" i="13"/>
  <c r="H2675" i="13"/>
  <c r="H2674" i="13"/>
  <c r="H2673" i="13"/>
  <c r="H2672" i="13"/>
  <c r="H2671" i="13"/>
  <c r="H2670" i="13"/>
  <c r="H2669" i="13"/>
  <c r="H2668" i="13"/>
  <c r="H2667" i="13"/>
  <c r="H2666" i="13"/>
  <c r="H2665" i="13"/>
  <c r="H2664" i="13"/>
  <c r="H2663" i="13"/>
  <c r="I2662" i="13"/>
  <c r="H2662" i="13"/>
  <c r="I2661" i="13"/>
  <c r="H2661" i="13"/>
  <c r="I2660" i="13"/>
  <c r="H2660" i="13"/>
  <c r="I2659" i="13"/>
  <c r="H2659" i="13"/>
  <c r="I2658" i="13"/>
  <c r="H2658" i="13"/>
  <c r="I2657" i="13"/>
  <c r="H2657" i="13"/>
  <c r="I2656" i="13"/>
  <c r="H2656" i="13"/>
  <c r="I2655" i="13"/>
  <c r="H2655" i="13"/>
  <c r="I2654" i="13"/>
  <c r="H2654" i="13"/>
  <c r="I2653" i="13"/>
  <c r="H2653" i="13"/>
  <c r="I2652" i="13"/>
  <c r="H2652" i="13"/>
  <c r="I2651" i="13"/>
  <c r="H2651" i="13"/>
  <c r="I2650" i="13"/>
  <c r="H2650" i="13"/>
  <c r="I2649" i="13"/>
  <c r="H2649" i="13"/>
  <c r="I2648" i="13"/>
  <c r="H2648" i="13"/>
  <c r="I2647" i="13"/>
  <c r="H2647" i="13"/>
  <c r="I2646" i="13"/>
  <c r="H2646" i="13"/>
  <c r="I2645" i="13"/>
  <c r="H2645" i="13"/>
  <c r="I2644" i="13"/>
  <c r="H2644" i="13"/>
  <c r="I2643" i="13"/>
  <c r="H2643" i="13"/>
  <c r="I2642" i="13"/>
  <c r="H2642" i="13"/>
  <c r="I2641" i="13"/>
  <c r="H2641" i="13"/>
  <c r="I2640" i="13"/>
  <c r="H2640" i="13"/>
  <c r="I2639" i="13"/>
  <c r="H2639" i="13"/>
  <c r="I2638" i="13"/>
  <c r="H2638" i="13"/>
  <c r="I2637" i="13"/>
  <c r="H2637" i="13"/>
  <c r="I2636" i="13"/>
  <c r="H2636" i="13"/>
  <c r="I2635" i="13"/>
  <c r="H2635" i="13"/>
  <c r="I2634" i="13"/>
  <c r="H2634" i="13"/>
  <c r="I2633" i="13"/>
  <c r="H2633" i="13"/>
  <c r="I2632" i="13"/>
  <c r="H2632" i="13"/>
  <c r="I2631" i="13"/>
  <c r="H2631" i="13"/>
  <c r="I2630" i="13"/>
  <c r="H2630" i="13"/>
  <c r="I2629" i="13"/>
  <c r="H2629" i="13"/>
  <c r="I2628" i="13"/>
  <c r="H2628" i="13"/>
  <c r="I2627" i="13"/>
  <c r="H2627" i="13"/>
  <c r="I2626" i="13"/>
  <c r="H2626" i="13"/>
  <c r="I2625" i="13"/>
  <c r="H2625" i="13"/>
  <c r="I2624" i="13"/>
  <c r="H2624" i="13"/>
  <c r="I2623" i="13"/>
  <c r="H2623" i="13"/>
  <c r="I2622" i="13"/>
  <c r="H2622" i="13"/>
  <c r="I2621" i="13"/>
  <c r="H2621" i="13"/>
  <c r="I2620" i="13"/>
  <c r="H2620" i="13"/>
  <c r="I2619" i="13"/>
  <c r="H2619" i="13"/>
  <c r="I2618" i="13"/>
  <c r="H2618" i="13"/>
  <c r="I2617" i="13"/>
  <c r="H2617" i="13"/>
  <c r="I2616" i="13"/>
  <c r="H2616" i="13"/>
  <c r="I2615" i="13"/>
  <c r="H2615" i="13"/>
  <c r="I2614" i="13"/>
  <c r="H2614" i="13"/>
  <c r="I2613" i="13"/>
  <c r="H2613" i="13"/>
  <c r="I2612" i="13"/>
  <c r="H2612" i="13"/>
  <c r="I2611" i="13"/>
  <c r="H2611" i="13"/>
  <c r="I2610" i="13"/>
  <c r="H2610" i="13"/>
  <c r="I2609" i="13"/>
  <c r="H2609" i="13"/>
  <c r="I2608" i="13"/>
  <c r="H2608" i="13"/>
  <c r="I2607" i="13"/>
  <c r="H2607" i="13"/>
  <c r="I2606" i="13"/>
  <c r="H2606" i="13"/>
  <c r="I2605" i="13"/>
  <c r="H2605" i="13"/>
  <c r="I2604" i="13"/>
  <c r="H2604" i="13"/>
  <c r="I2603" i="13"/>
  <c r="H2603" i="13"/>
  <c r="I2602" i="13"/>
  <c r="H2602" i="13"/>
  <c r="I2601" i="13"/>
  <c r="H2601" i="13"/>
  <c r="I2600" i="13"/>
  <c r="H2600" i="13"/>
  <c r="I2599" i="13"/>
  <c r="H2599" i="13"/>
  <c r="I2598" i="13"/>
  <c r="H2598" i="13"/>
  <c r="I2597" i="13"/>
  <c r="H2597" i="13"/>
  <c r="I2596" i="13"/>
  <c r="H2596" i="13"/>
  <c r="I2595" i="13"/>
  <c r="H2595" i="13"/>
  <c r="I2594" i="13"/>
  <c r="H2594" i="13"/>
  <c r="I2593" i="13"/>
  <c r="H2593" i="13"/>
  <c r="I2592" i="13"/>
  <c r="H2592" i="13"/>
  <c r="I2591" i="13"/>
  <c r="H2591" i="13"/>
  <c r="I2590" i="13"/>
  <c r="H2590" i="13"/>
  <c r="I2589" i="13"/>
  <c r="H2589" i="13"/>
  <c r="I2588" i="13"/>
  <c r="H2588" i="13"/>
  <c r="I2587" i="13"/>
  <c r="H2587" i="13"/>
  <c r="I2586" i="13"/>
  <c r="H2586" i="13"/>
  <c r="I2585" i="13"/>
  <c r="H2585" i="13"/>
  <c r="I2584" i="13"/>
  <c r="H2584" i="13"/>
  <c r="I2583" i="13"/>
  <c r="H2583" i="13"/>
  <c r="I2582" i="13"/>
  <c r="H2582" i="13"/>
  <c r="I2581" i="13"/>
  <c r="H2581" i="13"/>
  <c r="I2580" i="13"/>
  <c r="H2580" i="13"/>
  <c r="I2579" i="13"/>
  <c r="H2579" i="13"/>
  <c r="I2578" i="13"/>
  <c r="H2578" i="13"/>
  <c r="I2577" i="13"/>
  <c r="H2577" i="13"/>
  <c r="I2576" i="13"/>
  <c r="H2576" i="13"/>
  <c r="I2575" i="13"/>
  <c r="H2575" i="13"/>
  <c r="I2574" i="13"/>
  <c r="H2574" i="13"/>
  <c r="I2573" i="13"/>
  <c r="H2573" i="13"/>
  <c r="I2572" i="13"/>
  <c r="H2572" i="13"/>
  <c r="I2571" i="13"/>
  <c r="H2571" i="13"/>
  <c r="I2570" i="13"/>
  <c r="H2570" i="13"/>
  <c r="I2569" i="13"/>
  <c r="H2569" i="13"/>
  <c r="I2568" i="13"/>
  <c r="H2568" i="13"/>
  <c r="I2567" i="13"/>
  <c r="H2567" i="13"/>
  <c r="I2566" i="13"/>
  <c r="H2566" i="13"/>
  <c r="I2565" i="13"/>
  <c r="H2565" i="13"/>
  <c r="I2564" i="13"/>
  <c r="H2564" i="13"/>
  <c r="I2563" i="13"/>
  <c r="H2563" i="13"/>
  <c r="I2562" i="13"/>
  <c r="H2562" i="13"/>
  <c r="I2561" i="13"/>
  <c r="H2561" i="13"/>
  <c r="I2560" i="13"/>
  <c r="H2560" i="13"/>
  <c r="I2559" i="13"/>
  <c r="H2559" i="13"/>
  <c r="I2558" i="13"/>
  <c r="H2558" i="13"/>
  <c r="I2557" i="13"/>
  <c r="H2557" i="13"/>
  <c r="I2556" i="13"/>
  <c r="H2556" i="13"/>
  <c r="I2555" i="13"/>
  <c r="H2555" i="13"/>
  <c r="I2554" i="13"/>
  <c r="H2554" i="13"/>
  <c r="I2553" i="13"/>
  <c r="H2553" i="13"/>
  <c r="I2552" i="13"/>
  <c r="H2552" i="13"/>
  <c r="I2551" i="13"/>
  <c r="H2551" i="13"/>
  <c r="I2550" i="13"/>
  <c r="H2550" i="13"/>
  <c r="I2549" i="13"/>
  <c r="H2549" i="13"/>
  <c r="I2548" i="13"/>
  <c r="H2548" i="13"/>
  <c r="I2547" i="13"/>
  <c r="H2547" i="13"/>
  <c r="I2546" i="13"/>
  <c r="H2546" i="13"/>
  <c r="I2545" i="13"/>
  <c r="H2545" i="13"/>
  <c r="I2544" i="13"/>
  <c r="H2544" i="13"/>
  <c r="I2543" i="13"/>
  <c r="H2543" i="13"/>
  <c r="I2542" i="13"/>
  <c r="H2542" i="13"/>
  <c r="I2541" i="13"/>
  <c r="H2541" i="13"/>
  <c r="I2540" i="13"/>
  <c r="H2540" i="13"/>
  <c r="I2539" i="13"/>
  <c r="H2539" i="13"/>
  <c r="I2538" i="13"/>
  <c r="H2538" i="13"/>
  <c r="I2537" i="13"/>
  <c r="H2537" i="13"/>
  <c r="I2536" i="13"/>
  <c r="H2536" i="13"/>
  <c r="I2535" i="13"/>
  <c r="H2535" i="13"/>
  <c r="I2534" i="13"/>
  <c r="H2534" i="13"/>
  <c r="I2533" i="13"/>
  <c r="H2533" i="13"/>
  <c r="I2532" i="13"/>
  <c r="H2532" i="13"/>
  <c r="I2531" i="13"/>
  <c r="H2531" i="13"/>
  <c r="I2530" i="13"/>
  <c r="H2530" i="13"/>
  <c r="I2529" i="13"/>
  <c r="H2529" i="13"/>
  <c r="I2528" i="13"/>
  <c r="H2528" i="13"/>
  <c r="I2527" i="13"/>
  <c r="H2527" i="13"/>
  <c r="I2526" i="13"/>
  <c r="H2526" i="13"/>
  <c r="I2525" i="13"/>
  <c r="H2525" i="13"/>
  <c r="I2524" i="13"/>
  <c r="H2524" i="13"/>
  <c r="I2523" i="13"/>
  <c r="H2523" i="13"/>
  <c r="I2522" i="13"/>
  <c r="H2522" i="13"/>
  <c r="I2521" i="13"/>
  <c r="H2521" i="13"/>
  <c r="I2520" i="13"/>
  <c r="H2520" i="13"/>
  <c r="I2519" i="13"/>
  <c r="H2519" i="13"/>
  <c r="I2518" i="13"/>
  <c r="H2518" i="13"/>
  <c r="I2517" i="13"/>
  <c r="H2517" i="13"/>
  <c r="I2516" i="13"/>
  <c r="H2516" i="13"/>
  <c r="I2515" i="13"/>
  <c r="H2515" i="13"/>
  <c r="I2514" i="13"/>
  <c r="H2514" i="13"/>
  <c r="I2513" i="13"/>
  <c r="H2513" i="13"/>
  <c r="I2512" i="13"/>
  <c r="H2512" i="13"/>
  <c r="I2511" i="13"/>
  <c r="H2511" i="13"/>
  <c r="I2510" i="13"/>
  <c r="H2510" i="13"/>
  <c r="I2509" i="13"/>
  <c r="H2509" i="13"/>
  <c r="I2508" i="13"/>
  <c r="H2508" i="13"/>
  <c r="I2507" i="13"/>
  <c r="H2507" i="13"/>
  <c r="I2506" i="13"/>
  <c r="H2506" i="13"/>
  <c r="I2505" i="13"/>
  <c r="H2505" i="13"/>
  <c r="I2504" i="13"/>
  <c r="H2504" i="13"/>
  <c r="I2503" i="13"/>
  <c r="H2503" i="13"/>
  <c r="I2502" i="13"/>
  <c r="H2502" i="13"/>
  <c r="I2501" i="13"/>
  <c r="H2501" i="13"/>
  <c r="I2500" i="13"/>
  <c r="H2500" i="13"/>
  <c r="I2499" i="13"/>
  <c r="H2499" i="13"/>
  <c r="I2498" i="13"/>
  <c r="H2498" i="13"/>
  <c r="I2497" i="13"/>
  <c r="H2497" i="13"/>
  <c r="I2496" i="13"/>
  <c r="H2496" i="13"/>
  <c r="I2495" i="13"/>
  <c r="H2495" i="13"/>
  <c r="I2494" i="13"/>
  <c r="H2494" i="13"/>
  <c r="I2493" i="13"/>
  <c r="H2493" i="13"/>
  <c r="I2492" i="13"/>
  <c r="H2492" i="13"/>
  <c r="I2491" i="13"/>
  <c r="H2491" i="13"/>
  <c r="I2490" i="13"/>
  <c r="H2490" i="13"/>
  <c r="I2489" i="13"/>
  <c r="H2489" i="13"/>
  <c r="I2488" i="13"/>
  <c r="H2488" i="13"/>
  <c r="I2487" i="13"/>
  <c r="H2487" i="13"/>
  <c r="I2486" i="13"/>
  <c r="H2486" i="13"/>
  <c r="I2485" i="13"/>
  <c r="H2485" i="13"/>
  <c r="I2484" i="13"/>
  <c r="H2484" i="13"/>
  <c r="I2483" i="13"/>
  <c r="H2483" i="13"/>
  <c r="I2482" i="13"/>
  <c r="H2482" i="13"/>
  <c r="I2481" i="13"/>
  <c r="H2481" i="13"/>
  <c r="I2480" i="13"/>
  <c r="H2480" i="13"/>
  <c r="I2479" i="13"/>
  <c r="H2479" i="13"/>
  <c r="I2478" i="13"/>
  <c r="H2478" i="13"/>
  <c r="I2477" i="13"/>
  <c r="H2477" i="13"/>
  <c r="I2476" i="13"/>
  <c r="H2476" i="13"/>
  <c r="I2475" i="13"/>
  <c r="H2475" i="13"/>
  <c r="I2474" i="13"/>
  <c r="H2474" i="13"/>
  <c r="I2473" i="13"/>
  <c r="H2473" i="13"/>
  <c r="I2472" i="13"/>
  <c r="H2472" i="13"/>
  <c r="I2471" i="13"/>
  <c r="H2471" i="13"/>
  <c r="I2470" i="13"/>
  <c r="H2470" i="13"/>
  <c r="I2469" i="13"/>
  <c r="H2469" i="13"/>
  <c r="I2468" i="13"/>
  <c r="H2468" i="13"/>
  <c r="I2467" i="13"/>
  <c r="H2467" i="13"/>
  <c r="I2466" i="13"/>
  <c r="H2466" i="13"/>
  <c r="I2465" i="13"/>
  <c r="H2465" i="13"/>
  <c r="I2464" i="13"/>
  <c r="H2464" i="13"/>
  <c r="I2463" i="13"/>
  <c r="H2463" i="13"/>
  <c r="I2462" i="13"/>
  <c r="H2462" i="13"/>
  <c r="I2461" i="13"/>
  <c r="H2461" i="13"/>
  <c r="I2460" i="13"/>
  <c r="H2460" i="13"/>
  <c r="I2459" i="13"/>
  <c r="H2459" i="13"/>
  <c r="I2458" i="13"/>
  <c r="H2458" i="13"/>
  <c r="I2457" i="13"/>
  <c r="H2457" i="13"/>
  <c r="I2456" i="13"/>
  <c r="H2456" i="13"/>
  <c r="I2455" i="13"/>
  <c r="H2455" i="13"/>
  <c r="I2454" i="13"/>
  <c r="H2454" i="13"/>
  <c r="I2453" i="13"/>
  <c r="P248" i="12" s="1"/>
  <c r="H2453" i="13"/>
  <c r="I2452" i="13"/>
  <c r="H2452" i="13"/>
  <c r="I2451" i="13"/>
  <c r="H2451" i="13"/>
  <c r="I2450" i="13"/>
  <c r="H2450" i="13"/>
  <c r="I2449" i="13"/>
  <c r="H2449" i="13"/>
  <c r="I2448" i="13"/>
  <c r="H2448" i="13"/>
  <c r="I2447" i="13"/>
  <c r="H2447" i="13"/>
  <c r="I2446" i="13"/>
  <c r="H2446" i="13"/>
  <c r="I2445" i="13"/>
  <c r="H2445" i="13"/>
  <c r="I2444" i="13"/>
  <c r="H2444" i="13"/>
  <c r="I2443" i="13"/>
  <c r="H2443" i="13"/>
  <c r="I2442" i="13"/>
  <c r="H2442" i="13"/>
  <c r="I2441" i="13"/>
  <c r="H2441" i="13"/>
  <c r="I2440" i="13"/>
  <c r="H2440" i="13"/>
  <c r="I2439" i="13"/>
  <c r="H2439" i="13"/>
  <c r="I2438" i="13"/>
  <c r="H2438" i="13"/>
  <c r="I2437" i="13"/>
  <c r="H2437" i="13"/>
  <c r="I2436" i="13"/>
  <c r="H2436" i="13"/>
  <c r="I2435" i="13"/>
  <c r="H2435" i="13"/>
  <c r="I2434" i="13"/>
  <c r="H2434" i="13"/>
  <c r="I2433" i="13"/>
  <c r="H2433" i="13"/>
  <c r="I2432" i="13"/>
  <c r="H2432" i="13"/>
  <c r="I2431" i="13"/>
  <c r="H2431" i="13"/>
  <c r="I2430" i="13"/>
  <c r="H2430" i="13"/>
  <c r="I2429" i="13"/>
  <c r="H2429" i="13"/>
  <c r="I2428" i="13"/>
  <c r="H2428" i="13"/>
  <c r="I2427" i="13"/>
  <c r="H2427" i="13"/>
  <c r="I2426" i="13"/>
  <c r="H2426" i="13"/>
  <c r="I2425" i="13"/>
  <c r="H2425" i="13"/>
  <c r="I2424" i="13"/>
  <c r="H2424" i="13"/>
  <c r="I2423" i="13"/>
  <c r="P208" i="12" s="1"/>
  <c r="H2423" i="13"/>
  <c r="I2422" i="13"/>
  <c r="H2422" i="13"/>
  <c r="I2421" i="13"/>
  <c r="H2421" i="13"/>
  <c r="I2420" i="13"/>
  <c r="H2420" i="13"/>
  <c r="I2419" i="13"/>
  <c r="H2419" i="13"/>
  <c r="I2418" i="13"/>
  <c r="H2418" i="13"/>
  <c r="I2417" i="13"/>
  <c r="H2417" i="13"/>
  <c r="I2416" i="13"/>
  <c r="H2416" i="13"/>
  <c r="I2415" i="13"/>
  <c r="H2415" i="13"/>
  <c r="I2414" i="13"/>
  <c r="H2414" i="13"/>
  <c r="I2413" i="13"/>
  <c r="H2413" i="13"/>
  <c r="I2412" i="13"/>
  <c r="H2412" i="13"/>
  <c r="I2411" i="13"/>
  <c r="H2411" i="13"/>
  <c r="I2410" i="13"/>
  <c r="H2410" i="13"/>
  <c r="I2409" i="13"/>
  <c r="H2409" i="13"/>
  <c r="I2408" i="13"/>
  <c r="H2408" i="13"/>
  <c r="I2407" i="13"/>
  <c r="H2407" i="13"/>
  <c r="I2406" i="13"/>
  <c r="H2406" i="13"/>
  <c r="I2405" i="13"/>
  <c r="H2405" i="13"/>
  <c r="I2404" i="13"/>
  <c r="H2404" i="13"/>
  <c r="I2403" i="13"/>
  <c r="H2403" i="13"/>
  <c r="I2402" i="13"/>
  <c r="H2402" i="13"/>
  <c r="I2401" i="13"/>
  <c r="H2401" i="13"/>
  <c r="I2400" i="13"/>
  <c r="H2400" i="13"/>
  <c r="I2399" i="13"/>
  <c r="H2399" i="13"/>
  <c r="I2398" i="13"/>
  <c r="H2398" i="13"/>
  <c r="I2397" i="13"/>
  <c r="H2397" i="13"/>
  <c r="I2396" i="13"/>
  <c r="H2396" i="13"/>
  <c r="I2395" i="13"/>
  <c r="H2395" i="13"/>
  <c r="I2394" i="13"/>
  <c r="H2394" i="13"/>
  <c r="I2393" i="13"/>
  <c r="H2393" i="13"/>
  <c r="I2392" i="13"/>
  <c r="H2392" i="13"/>
  <c r="I2391" i="13"/>
  <c r="H2391" i="13"/>
  <c r="I2390" i="13"/>
  <c r="H2390" i="13"/>
  <c r="I2389" i="13"/>
  <c r="H2389" i="13"/>
  <c r="I2388" i="13"/>
  <c r="H2388" i="13"/>
  <c r="I2387" i="13"/>
  <c r="H2387" i="13"/>
  <c r="I2386" i="13"/>
  <c r="H2386" i="13"/>
  <c r="I2385" i="13"/>
  <c r="H2385" i="13"/>
  <c r="I2384" i="13"/>
  <c r="H2384" i="13"/>
  <c r="I2383" i="13"/>
  <c r="H2383" i="13"/>
  <c r="I2382" i="13"/>
  <c r="H2382" i="13"/>
  <c r="I2381" i="13"/>
  <c r="H2381" i="13"/>
  <c r="I2380" i="13"/>
  <c r="H2380" i="13"/>
  <c r="I2379" i="13"/>
  <c r="H2379" i="13"/>
  <c r="I2378" i="13"/>
  <c r="H2378" i="13"/>
  <c r="I2377" i="13"/>
  <c r="H2377" i="13"/>
  <c r="I2376" i="13"/>
  <c r="H2376" i="13"/>
  <c r="I2375" i="13"/>
  <c r="H2375" i="13"/>
  <c r="I2374" i="13"/>
  <c r="H2374" i="13"/>
  <c r="I2373" i="13"/>
  <c r="H2373" i="13"/>
  <c r="I2372" i="13"/>
  <c r="H2372" i="13"/>
  <c r="I2371" i="13"/>
  <c r="H2371" i="13"/>
  <c r="I2370" i="13"/>
  <c r="H2370" i="13"/>
  <c r="I2369" i="13"/>
  <c r="H2369" i="13"/>
  <c r="I2368" i="13"/>
  <c r="H2368" i="13"/>
  <c r="I2367" i="13"/>
  <c r="H2367" i="13"/>
  <c r="I2366" i="13"/>
  <c r="H2366" i="13"/>
  <c r="I2365" i="13"/>
  <c r="H2365" i="13"/>
  <c r="I2364" i="13"/>
  <c r="H2364" i="13"/>
  <c r="I2363" i="13"/>
  <c r="H2363" i="13"/>
  <c r="I2362" i="13"/>
  <c r="H2362" i="13"/>
  <c r="I2361" i="13"/>
  <c r="H2361" i="13"/>
  <c r="I2360" i="13"/>
  <c r="H2360" i="13"/>
  <c r="I2359" i="13"/>
  <c r="H2359" i="13"/>
  <c r="I2358" i="13"/>
  <c r="H2358" i="13"/>
  <c r="I2357" i="13"/>
  <c r="H2357" i="13"/>
  <c r="I2356" i="13"/>
  <c r="H2356" i="13"/>
  <c r="I2355" i="13"/>
  <c r="H2355" i="13"/>
  <c r="I2354" i="13"/>
  <c r="H2354" i="13"/>
  <c r="I2353" i="13"/>
  <c r="H2353" i="13"/>
  <c r="I2352" i="13"/>
  <c r="H2352" i="13"/>
  <c r="I2351" i="13"/>
  <c r="H2351" i="13"/>
  <c r="I2350" i="13"/>
  <c r="H2350" i="13"/>
  <c r="I2349" i="13"/>
  <c r="H2349" i="13"/>
  <c r="I2348" i="13"/>
  <c r="H2348" i="13"/>
  <c r="I2347" i="13"/>
  <c r="H2347" i="13"/>
  <c r="I2346" i="13"/>
  <c r="H2346" i="13"/>
  <c r="I2345" i="13"/>
  <c r="H2345" i="13"/>
  <c r="I2344" i="13"/>
  <c r="H2344" i="13"/>
  <c r="I2343" i="13"/>
  <c r="H2343" i="13"/>
  <c r="I2342" i="13"/>
  <c r="H2342" i="13"/>
  <c r="I2341" i="13"/>
  <c r="H2341" i="13"/>
  <c r="I2340" i="13"/>
  <c r="H2340" i="13"/>
  <c r="I2339" i="13"/>
  <c r="H2339" i="13"/>
  <c r="I2338" i="13"/>
  <c r="H2338" i="13"/>
  <c r="I2337" i="13"/>
  <c r="H2337" i="13"/>
  <c r="I2336" i="13"/>
  <c r="H2336" i="13"/>
  <c r="I2335" i="13"/>
  <c r="H2335" i="13"/>
  <c r="I2334" i="13"/>
  <c r="H2334" i="13"/>
  <c r="I2333" i="13"/>
  <c r="H2333" i="13"/>
  <c r="I2332" i="13"/>
  <c r="H2332" i="13"/>
  <c r="I2331" i="13"/>
  <c r="H2331" i="13"/>
  <c r="I2330" i="13"/>
  <c r="H2330" i="13"/>
  <c r="I2329" i="13"/>
  <c r="H2329" i="13"/>
  <c r="I2328" i="13"/>
  <c r="H2328" i="13"/>
  <c r="I2327" i="13"/>
  <c r="H2327" i="13"/>
  <c r="I2326" i="13"/>
  <c r="H2326" i="13"/>
  <c r="I2325" i="13"/>
  <c r="H2325" i="13"/>
  <c r="I2324" i="13"/>
  <c r="H2324" i="13"/>
  <c r="I2323" i="13"/>
  <c r="H2323" i="13"/>
  <c r="I2322" i="13"/>
  <c r="H2322" i="13"/>
  <c r="I2321" i="13"/>
  <c r="H2321" i="13"/>
  <c r="I2320" i="13"/>
  <c r="H2320" i="13"/>
  <c r="I2319" i="13"/>
  <c r="H2319" i="13"/>
  <c r="I2318" i="13"/>
  <c r="H2318" i="13"/>
  <c r="I2317" i="13"/>
  <c r="H2317" i="13"/>
  <c r="I2316" i="13"/>
  <c r="H2316" i="13"/>
  <c r="I2315" i="13"/>
  <c r="H2315" i="13"/>
  <c r="I2314" i="13"/>
  <c r="H2314" i="13"/>
  <c r="I2313" i="13"/>
  <c r="H2313" i="13"/>
  <c r="I2312" i="13"/>
  <c r="H2312" i="13"/>
  <c r="I2311" i="13"/>
  <c r="H2311" i="13"/>
  <c r="I2310" i="13"/>
  <c r="H2310" i="13"/>
  <c r="I2309" i="13"/>
  <c r="H2309" i="13"/>
  <c r="I2308" i="13"/>
  <c r="H2308" i="13"/>
  <c r="I2307" i="13"/>
  <c r="H2307" i="13"/>
  <c r="I2306" i="13"/>
  <c r="H2306" i="13"/>
  <c r="I2305" i="13"/>
  <c r="H2305" i="13"/>
  <c r="I2304" i="13"/>
  <c r="H2304" i="13"/>
  <c r="I2303" i="13"/>
  <c r="H2303" i="13"/>
  <c r="I2302" i="13"/>
  <c r="H2302" i="13"/>
  <c r="I2301" i="13"/>
  <c r="H2301" i="13"/>
  <c r="I2300" i="13"/>
  <c r="H2300" i="13"/>
  <c r="I2299" i="13"/>
  <c r="H2299" i="13"/>
  <c r="I2298" i="13"/>
  <c r="H2298" i="13"/>
  <c r="I2297" i="13"/>
  <c r="H2297" i="13"/>
  <c r="I2296" i="13"/>
  <c r="H2296" i="13"/>
  <c r="I2295" i="13"/>
  <c r="H2295" i="13"/>
  <c r="I2294" i="13"/>
  <c r="H2294" i="13"/>
  <c r="I2293" i="13"/>
  <c r="H2293" i="13"/>
  <c r="I2292" i="13"/>
  <c r="H2292" i="13"/>
  <c r="I2291" i="13"/>
  <c r="H2291" i="13"/>
  <c r="I2290" i="13"/>
  <c r="H2290" i="13"/>
  <c r="I2289" i="13"/>
  <c r="H2289" i="13"/>
  <c r="I2288" i="13"/>
  <c r="H2288" i="13"/>
  <c r="I2287" i="13"/>
  <c r="H2287" i="13"/>
  <c r="I2286" i="13"/>
  <c r="H2286" i="13"/>
  <c r="I2285" i="13"/>
  <c r="H2285" i="13"/>
  <c r="I2284" i="13"/>
  <c r="H2284" i="13"/>
  <c r="I2283" i="13"/>
  <c r="H2283" i="13"/>
  <c r="I2282" i="13"/>
  <c r="H2282" i="13"/>
  <c r="I2281" i="13"/>
  <c r="H2281" i="13"/>
  <c r="I2280" i="13"/>
  <c r="H2280" i="13"/>
  <c r="I2279" i="13"/>
  <c r="H2279" i="13"/>
  <c r="I2278" i="13"/>
  <c r="H2278" i="13"/>
  <c r="I2277" i="13"/>
  <c r="H2277" i="13"/>
  <c r="I2276" i="13"/>
  <c r="H2276" i="13"/>
  <c r="I2275" i="13"/>
  <c r="H2275" i="13"/>
  <c r="I2274" i="13"/>
  <c r="H2274" i="13"/>
  <c r="I2273" i="13"/>
  <c r="H2273" i="13"/>
  <c r="I2272" i="13"/>
  <c r="H2272" i="13"/>
  <c r="I2271" i="13"/>
  <c r="H2271" i="13"/>
  <c r="I2270" i="13"/>
  <c r="H2270" i="13"/>
  <c r="I2269" i="13"/>
  <c r="H2269" i="13"/>
  <c r="I2268" i="13"/>
  <c r="H2268" i="13"/>
  <c r="I2267" i="13"/>
  <c r="H2267" i="13"/>
  <c r="I2266" i="13"/>
  <c r="H2266" i="13"/>
  <c r="I2265" i="13"/>
  <c r="H2265" i="13"/>
  <c r="I2264" i="13"/>
  <c r="H2264" i="13"/>
  <c r="I2263" i="13"/>
  <c r="H2263" i="13"/>
  <c r="I2262" i="13"/>
  <c r="H2262" i="13"/>
  <c r="I2261" i="13"/>
  <c r="H2261" i="13"/>
  <c r="I2260" i="13"/>
  <c r="H2260" i="13"/>
  <c r="I2259" i="13"/>
  <c r="H2259" i="13"/>
  <c r="I2258" i="13"/>
  <c r="H2258" i="13"/>
  <c r="I2257" i="13"/>
  <c r="H2257" i="13"/>
  <c r="I2256" i="13"/>
  <c r="H2256" i="13"/>
  <c r="I2255" i="13"/>
  <c r="H2255" i="13"/>
  <c r="I2254" i="13"/>
  <c r="H2254" i="13"/>
  <c r="I2253" i="13"/>
  <c r="H2253" i="13"/>
  <c r="I2252" i="13"/>
  <c r="H2252" i="13"/>
  <c r="I2251" i="13"/>
  <c r="H2251" i="13"/>
  <c r="I2250" i="13"/>
  <c r="H2250" i="13"/>
  <c r="I2249" i="13"/>
  <c r="H2249" i="13"/>
  <c r="I2248" i="13"/>
  <c r="H2248" i="13"/>
  <c r="I2247" i="13"/>
  <c r="H2247" i="13"/>
  <c r="I2246" i="13"/>
  <c r="H2246" i="13"/>
  <c r="I2245" i="13"/>
  <c r="H2245" i="13"/>
  <c r="I2244" i="13"/>
  <c r="H2244" i="13"/>
  <c r="I2243" i="13"/>
  <c r="H2243" i="13"/>
  <c r="I2242" i="13"/>
  <c r="H2242" i="13"/>
  <c r="I2241" i="13"/>
  <c r="H2241" i="13"/>
  <c r="I2240" i="13"/>
  <c r="H2240" i="13"/>
  <c r="I2239" i="13"/>
  <c r="H2239" i="13"/>
  <c r="I2238" i="13"/>
  <c r="H2238" i="13"/>
  <c r="I2237" i="13"/>
  <c r="H2237" i="13"/>
  <c r="I2236" i="13"/>
  <c r="H2236" i="13"/>
  <c r="I2235" i="13"/>
  <c r="H2235" i="13"/>
  <c r="I2234" i="13"/>
  <c r="H2234" i="13"/>
  <c r="I2233" i="13"/>
  <c r="H2233" i="13"/>
  <c r="I2232" i="13"/>
  <c r="H2232" i="13"/>
  <c r="I2231" i="13"/>
  <c r="H2231" i="13"/>
  <c r="I2230" i="13"/>
  <c r="H2230" i="13"/>
  <c r="I2229" i="13"/>
  <c r="H2229" i="13"/>
  <c r="I2228" i="13"/>
  <c r="H2228" i="13"/>
  <c r="I2227" i="13"/>
  <c r="H2227" i="13"/>
  <c r="I2226" i="13"/>
  <c r="H2226" i="13"/>
  <c r="I2225" i="13"/>
  <c r="H2225" i="13"/>
  <c r="I2224" i="13"/>
  <c r="H2224" i="13"/>
  <c r="I2223" i="13"/>
  <c r="H2223" i="13"/>
  <c r="I2222" i="13"/>
  <c r="H2222" i="13"/>
  <c r="I2221" i="13"/>
  <c r="H2221" i="13"/>
  <c r="I2220" i="13"/>
  <c r="H2220" i="13"/>
  <c r="I2219" i="13"/>
  <c r="H2219" i="13"/>
  <c r="I2218" i="13"/>
  <c r="H2218" i="13"/>
  <c r="I2217" i="13"/>
  <c r="H2217" i="13"/>
  <c r="I2216" i="13"/>
  <c r="H2216" i="13"/>
  <c r="I2215" i="13"/>
  <c r="H2215" i="13"/>
  <c r="I2214" i="13"/>
  <c r="H2214" i="13"/>
  <c r="I2213" i="13"/>
  <c r="H2213" i="13"/>
  <c r="I2212" i="13"/>
  <c r="H2212" i="13"/>
  <c r="I2211" i="13"/>
  <c r="H2211" i="13"/>
  <c r="I2210" i="13"/>
  <c r="H2210" i="13"/>
  <c r="I2209" i="13"/>
  <c r="H2209" i="13"/>
  <c r="I2208" i="13"/>
  <c r="P154" i="12" s="1"/>
  <c r="H2208" i="13"/>
  <c r="I2207" i="13"/>
  <c r="H2207" i="13"/>
  <c r="I2206" i="13"/>
  <c r="H2206" i="13"/>
  <c r="I2205" i="13"/>
  <c r="H2205" i="13"/>
  <c r="I2204" i="13"/>
  <c r="H2204" i="13"/>
  <c r="I2203" i="13"/>
  <c r="P140" i="12" s="1"/>
  <c r="H2203" i="13"/>
  <c r="I2202" i="13"/>
  <c r="H2202" i="13"/>
  <c r="I2201" i="13"/>
  <c r="H2201" i="13"/>
  <c r="I2200" i="13"/>
  <c r="H2200" i="13"/>
  <c r="I2199" i="13"/>
  <c r="H2199" i="13"/>
  <c r="I2198" i="13"/>
  <c r="H2198" i="13"/>
  <c r="I2197" i="13"/>
  <c r="H2197" i="13"/>
  <c r="I2196" i="13"/>
  <c r="H2196" i="13"/>
  <c r="I2195" i="13"/>
  <c r="H2195" i="13"/>
  <c r="I2194" i="13"/>
  <c r="H2194" i="13"/>
  <c r="I2193" i="13"/>
  <c r="H2193" i="13"/>
  <c r="I2192" i="13"/>
  <c r="H2192" i="13"/>
  <c r="I2191" i="13"/>
  <c r="H2191" i="13"/>
  <c r="I2190" i="13"/>
  <c r="H2190" i="13"/>
  <c r="I2189" i="13"/>
  <c r="H2189" i="13"/>
  <c r="I2188" i="13"/>
  <c r="H2188" i="13"/>
  <c r="I2187" i="13"/>
  <c r="H2187" i="13"/>
  <c r="I2186" i="13"/>
  <c r="H2186" i="13"/>
  <c r="I2185" i="13"/>
  <c r="H2185" i="13"/>
  <c r="I2184" i="13"/>
  <c r="H2184" i="13"/>
  <c r="I2183" i="13"/>
  <c r="H2183" i="13"/>
  <c r="I2182" i="13"/>
  <c r="H2182" i="13"/>
  <c r="I2181" i="13"/>
  <c r="H2181" i="13"/>
  <c r="I2180" i="13"/>
  <c r="H2180" i="13"/>
  <c r="I2179" i="13"/>
  <c r="H2179" i="13"/>
  <c r="I2178" i="13"/>
  <c r="H2178" i="13"/>
  <c r="I2177" i="13"/>
  <c r="H2177" i="13"/>
  <c r="I2176" i="13"/>
  <c r="H2176" i="13"/>
  <c r="I2175" i="13"/>
  <c r="H2175" i="13"/>
  <c r="I2174" i="13"/>
  <c r="H2174" i="13"/>
  <c r="I2173" i="13"/>
  <c r="H2173" i="13"/>
  <c r="I2172" i="13"/>
  <c r="H2172" i="13"/>
  <c r="I2171" i="13"/>
  <c r="H2171" i="13"/>
  <c r="I2170" i="13"/>
  <c r="H2170" i="13"/>
  <c r="I2169" i="13"/>
  <c r="H2169" i="13"/>
  <c r="I2168" i="13"/>
  <c r="H2168" i="13"/>
  <c r="I2167" i="13"/>
  <c r="H2167" i="13"/>
  <c r="I2166" i="13"/>
  <c r="H2166" i="13"/>
  <c r="I2165" i="13"/>
  <c r="H2165" i="13"/>
  <c r="I2164" i="13"/>
  <c r="H2164" i="13"/>
  <c r="I2163" i="13"/>
  <c r="H2163" i="13"/>
  <c r="I2162" i="13"/>
  <c r="H2162" i="13"/>
  <c r="I2161" i="13"/>
  <c r="H2161" i="13"/>
  <c r="I2160" i="13"/>
  <c r="H2160" i="13"/>
  <c r="I2159" i="13"/>
  <c r="H2159" i="13"/>
  <c r="I2158" i="13"/>
  <c r="H2158" i="13"/>
  <c r="I2157" i="13"/>
  <c r="H2157" i="13"/>
  <c r="I2156" i="13"/>
  <c r="H2156" i="13"/>
  <c r="I2155" i="13"/>
  <c r="H2155" i="13"/>
  <c r="I2154" i="13"/>
  <c r="H2154" i="13"/>
  <c r="I2153" i="13"/>
  <c r="H2153" i="13"/>
  <c r="I2152" i="13"/>
  <c r="H2152" i="13"/>
  <c r="I2151" i="13"/>
  <c r="H2151" i="13"/>
  <c r="I2150" i="13"/>
  <c r="H2150" i="13"/>
  <c r="I2149" i="13"/>
  <c r="H2149" i="13"/>
  <c r="I2148" i="13"/>
  <c r="H2148" i="13"/>
  <c r="I2147" i="13"/>
  <c r="H2147" i="13"/>
  <c r="I2146" i="13"/>
  <c r="H2146" i="13"/>
  <c r="I2145" i="13"/>
  <c r="H2145" i="13"/>
  <c r="I2144" i="13"/>
  <c r="H2144" i="13"/>
  <c r="I2143" i="13"/>
  <c r="H2143" i="13"/>
  <c r="I2142" i="13"/>
  <c r="H2142" i="13"/>
  <c r="I2141" i="13"/>
  <c r="H2141" i="13"/>
  <c r="I2140" i="13"/>
  <c r="H2140" i="13"/>
  <c r="I2139" i="13"/>
  <c r="H2139" i="13"/>
  <c r="I2138" i="13"/>
  <c r="H2138" i="13"/>
  <c r="I2137" i="13"/>
  <c r="H2137" i="13"/>
  <c r="I2136" i="13"/>
  <c r="H2136" i="13"/>
  <c r="I2135" i="13"/>
  <c r="H2135" i="13"/>
  <c r="I2134" i="13"/>
  <c r="H2134" i="13"/>
  <c r="I2133" i="13"/>
  <c r="H2133" i="13"/>
  <c r="I2132" i="13"/>
  <c r="H2132" i="13"/>
  <c r="I2131" i="13"/>
  <c r="H2131" i="13"/>
  <c r="I2130" i="13"/>
  <c r="H2130" i="13"/>
  <c r="I2129" i="13"/>
  <c r="H2129" i="13"/>
  <c r="I2128" i="13"/>
  <c r="H2128" i="13"/>
  <c r="I2127" i="13"/>
  <c r="H2127" i="13"/>
  <c r="I2126" i="13"/>
  <c r="H2126" i="13"/>
  <c r="I2125" i="13"/>
  <c r="H2125" i="13"/>
  <c r="I2124" i="13"/>
  <c r="H2124" i="13"/>
  <c r="I2123" i="13"/>
  <c r="H2123" i="13"/>
  <c r="I2122" i="13"/>
  <c r="H2122" i="13"/>
  <c r="I2121" i="13"/>
  <c r="H2121" i="13"/>
  <c r="I2120" i="13"/>
  <c r="H2120" i="13"/>
  <c r="I2119" i="13"/>
  <c r="H2119" i="13"/>
  <c r="I2118" i="13"/>
  <c r="H2118" i="13"/>
  <c r="I2117" i="13"/>
  <c r="H2117" i="13"/>
  <c r="I2116" i="13"/>
  <c r="H2116" i="13"/>
  <c r="I2115" i="13"/>
  <c r="H2115" i="13"/>
  <c r="I2114" i="13"/>
  <c r="H2114" i="13"/>
  <c r="I2113" i="13"/>
  <c r="H2113" i="13"/>
  <c r="I2112" i="13"/>
  <c r="H2112" i="13"/>
  <c r="I2111" i="13"/>
  <c r="H2111" i="13"/>
  <c r="I2110" i="13"/>
  <c r="H2110" i="13"/>
  <c r="I2109" i="13"/>
  <c r="H2109" i="13"/>
  <c r="I2108" i="13"/>
  <c r="H2108" i="13"/>
  <c r="I2107" i="13"/>
  <c r="H2107" i="13"/>
  <c r="I2106" i="13"/>
  <c r="H2106" i="13"/>
  <c r="I2105" i="13"/>
  <c r="H2105" i="13"/>
  <c r="I2104" i="13"/>
  <c r="P163" i="12" s="1"/>
  <c r="H2104" i="13"/>
  <c r="I2103" i="13"/>
  <c r="H2103" i="13"/>
  <c r="I2102" i="13"/>
  <c r="H2102" i="13"/>
  <c r="I2101" i="13"/>
  <c r="H2101" i="13"/>
  <c r="I2100" i="13"/>
  <c r="H2100" i="13"/>
  <c r="I2099" i="13"/>
  <c r="H2099" i="13"/>
  <c r="I2098" i="13"/>
  <c r="H2098" i="13"/>
  <c r="I2097" i="13"/>
  <c r="H2097" i="13"/>
  <c r="I2096" i="13"/>
  <c r="H2096" i="13"/>
  <c r="I2095" i="13"/>
  <c r="H2095" i="13"/>
  <c r="I2094" i="13"/>
  <c r="H2094" i="13"/>
  <c r="I2093" i="13"/>
  <c r="H2093" i="13"/>
  <c r="I2092" i="13"/>
  <c r="H2092" i="13"/>
  <c r="I2091" i="13"/>
  <c r="H2091" i="13"/>
  <c r="I2090" i="13"/>
  <c r="H2090" i="13"/>
  <c r="I2089" i="13"/>
  <c r="H2089" i="13"/>
  <c r="I2088" i="13"/>
  <c r="H2088" i="13"/>
  <c r="I2087" i="13"/>
  <c r="H2087" i="13"/>
  <c r="I2086" i="13"/>
  <c r="H2086" i="13"/>
  <c r="I2085" i="13"/>
  <c r="H2085" i="13"/>
  <c r="I2084" i="13"/>
  <c r="H2084" i="13"/>
  <c r="I2083" i="13"/>
  <c r="H2083" i="13"/>
  <c r="I2082" i="13"/>
  <c r="H2082" i="13"/>
  <c r="I2081" i="13"/>
  <c r="H2081" i="13"/>
  <c r="I2080" i="13"/>
  <c r="H2080" i="13"/>
  <c r="I2079" i="13"/>
  <c r="H2079" i="13"/>
  <c r="I2078" i="13"/>
  <c r="H2078" i="13"/>
  <c r="I2077" i="13"/>
  <c r="H2077" i="13"/>
  <c r="I2076" i="13"/>
  <c r="H2076" i="13"/>
  <c r="I2075" i="13"/>
  <c r="H2075" i="13"/>
  <c r="I2074" i="13"/>
  <c r="H2074" i="13"/>
  <c r="I2073" i="13"/>
  <c r="H2073" i="13"/>
  <c r="I2072" i="13"/>
  <c r="H2072" i="13"/>
  <c r="I2071" i="13"/>
  <c r="H2071" i="13"/>
  <c r="I2070" i="13"/>
  <c r="H2070" i="13"/>
  <c r="I2069" i="13"/>
  <c r="H2069" i="13"/>
  <c r="I2068" i="13"/>
  <c r="H2068" i="13"/>
  <c r="I2067" i="13"/>
  <c r="H2067" i="13"/>
  <c r="I2066" i="13"/>
  <c r="H2066" i="13"/>
  <c r="I2065" i="13"/>
  <c r="H2065" i="13"/>
  <c r="I2064" i="13"/>
  <c r="H2064" i="13"/>
  <c r="I2063" i="13"/>
  <c r="H2063" i="13"/>
  <c r="I2062" i="13"/>
  <c r="H2062" i="13"/>
  <c r="I2061" i="13"/>
  <c r="H2061" i="13"/>
  <c r="I2060" i="13"/>
  <c r="H2060" i="13"/>
  <c r="I2059" i="13"/>
  <c r="H2059" i="13"/>
  <c r="I2058" i="13"/>
  <c r="H2058" i="13"/>
  <c r="I2057" i="13"/>
  <c r="H2057" i="13"/>
  <c r="I2056" i="13"/>
  <c r="H2056" i="13"/>
  <c r="I2055" i="13"/>
  <c r="H2055" i="13"/>
  <c r="I2054" i="13"/>
  <c r="H2054" i="13"/>
  <c r="I2053" i="13"/>
  <c r="H2053" i="13"/>
  <c r="I2052" i="13"/>
  <c r="H2052" i="13"/>
  <c r="I2051" i="13"/>
  <c r="H2051" i="13"/>
  <c r="I2050" i="13"/>
  <c r="H2050" i="13"/>
  <c r="I2049" i="13"/>
  <c r="H2049" i="13"/>
  <c r="I2048" i="13"/>
  <c r="H2048" i="13"/>
  <c r="I2047" i="13"/>
  <c r="H2047" i="13"/>
  <c r="I2046" i="13"/>
  <c r="H2046" i="13"/>
  <c r="I2045" i="13"/>
  <c r="H2045" i="13"/>
  <c r="I2044" i="13"/>
  <c r="H2044" i="13"/>
  <c r="I2043" i="13"/>
  <c r="H2043" i="13"/>
  <c r="I2042" i="13"/>
  <c r="H2042" i="13"/>
  <c r="I2041" i="13"/>
  <c r="H2041" i="13"/>
  <c r="I2040" i="13"/>
  <c r="H2040" i="13"/>
  <c r="I2039" i="13"/>
  <c r="H2039" i="13"/>
  <c r="I2038" i="13"/>
  <c r="H2038" i="13"/>
  <c r="I2037" i="13"/>
  <c r="H2037" i="13"/>
  <c r="I2036" i="13"/>
  <c r="H2036" i="13"/>
  <c r="I2035" i="13"/>
  <c r="H2035" i="13"/>
  <c r="I2034" i="13"/>
  <c r="H2034" i="13"/>
  <c r="I2033" i="13"/>
  <c r="H2033" i="13"/>
  <c r="I2032" i="13"/>
  <c r="H2032" i="13"/>
  <c r="I2031" i="13"/>
  <c r="H2031" i="13"/>
  <c r="I2030" i="13"/>
  <c r="H2030" i="13"/>
  <c r="I2029" i="13"/>
  <c r="H2029" i="13"/>
  <c r="I2028" i="13"/>
  <c r="P196" i="12" s="1"/>
  <c r="H2028" i="13"/>
  <c r="I2027" i="13"/>
  <c r="H2027" i="13"/>
  <c r="I2026" i="13"/>
  <c r="H2026" i="13"/>
  <c r="I2025" i="13"/>
  <c r="H2025" i="13"/>
  <c r="I2024" i="13"/>
  <c r="H2024" i="13"/>
  <c r="I2023" i="13"/>
  <c r="H2023" i="13"/>
  <c r="I2022" i="13"/>
  <c r="H2022" i="13"/>
  <c r="I2021" i="13"/>
  <c r="H2021" i="13"/>
  <c r="I2020" i="13"/>
  <c r="H2020" i="13"/>
  <c r="I2019" i="13"/>
  <c r="H2019" i="13"/>
  <c r="I2018" i="13"/>
  <c r="H2018" i="13"/>
  <c r="I2017" i="13"/>
  <c r="H2017" i="13"/>
  <c r="I2016" i="13"/>
  <c r="H2016" i="13"/>
  <c r="I2015" i="13"/>
  <c r="H2015" i="13"/>
  <c r="I2014" i="13"/>
  <c r="H2014" i="13"/>
  <c r="I2013" i="13"/>
  <c r="H2013" i="13"/>
  <c r="I2012" i="13"/>
  <c r="H2012" i="13"/>
  <c r="I2011" i="13"/>
  <c r="H2011" i="13"/>
  <c r="I2010" i="13"/>
  <c r="H2010" i="13"/>
  <c r="I2009" i="13"/>
  <c r="H2009" i="13"/>
  <c r="I2008" i="13"/>
  <c r="H2008" i="13"/>
  <c r="I2007" i="13"/>
  <c r="H2007" i="13"/>
  <c r="I2006" i="13"/>
  <c r="H2006" i="13"/>
  <c r="I2005" i="13"/>
  <c r="H2005" i="13"/>
  <c r="I2004" i="13"/>
  <c r="H2004" i="13"/>
  <c r="I2003" i="13"/>
  <c r="H2003" i="13"/>
  <c r="I2002" i="13"/>
  <c r="H2002" i="13"/>
  <c r="I2001" i="13"/>
  <c r="H2001" i="13"/>
  <c r="I2000" i="13"/>
  <c r="H2000" i="13"/>
  <c r="I1999" i="13"/>
  <c r="H1999" i="13"/>
  <c r="I1998" i="13"/>
  <c r="H1998" i="13"/>
  <c r="I1997" i="13"/>
  <c r="H1997" i="13"/>
  <c r="I1996" i="13"/>
  <c r="H1996" i="13"/>
  <c r="I1995" i="13"/>
  <c r="H1995" i="13"/>
  <c r="I1994" i="13"/>
  <c r="H1994" i="13"/>
  <c r="I1993" i="13"/>
  <c r="H1993" i="13"/>
  <c r="I1992" i="13"/>
  <c r="H1992" i="13"/>
  <c r="I1991" i="13"/>
  <c r="H1991" i="13"/>
  <c r="I1990" i="13"/>
  <c r="H1990" i="13"/>
  <c r="I1989" i="13"/>
  <c r="H1989" i="13"/>
  <c r="I1988" i="13"/>
  <c r="H1988" i="13"/>
  <c r="I1987" i="13"/>
  <c r="H1987" i="13"/>
  <c r="I1986" i="13"/>
  <c r="H1986" i="13"/>
  <c r="I1985" i="13"/>
  <c r="H1985" i="13"/>
  <c r="I1984" i="13"/>
  <c r="H1984" i="13"/>
  <c r="I1983" i="13"/>
  <c r="H1983" i="13"/>
  <c r="I1982" i="13"/>
  <c r="H1982" i="13"/>
  <c r="I1981" i="13"/>
  <c r="H1981" i="13"/>
  <c r="I1980" i="13"/>
  <c r="H1980" i="13"/>
  <c r="I1979" i="13"/>
  <c r="H1979" i="13"/>
  <c r="I1978" i="13"/>
  <c r="H1978" i="13"/>
  <c r="I1977" i="13"/>
  <c r="H1977" i="13"/>
  <c r="I1976" i="13"/>
  <c r="H1976" i="13"/>
  <c r="I1975" i="13"/>
  <c r="H1975" i="13"/>
  <c r="I1974" i="13"/>
  <c r="H1974" i="13"/>
  <c r="I1973" i="13"/>
  <c r="H1973" i="13"/>
  <c r="I1972" i="13"/>
  <c r="H1972" i="13"/>
  <c r="I1971" i="13"/>
  <c r="H1971" i="13"/>
  <c r="I1970" i="13"/>
  <c r="H1970" i="13"/>
  <c r="I1969" i="13"/>
  <c r="H1969" i="13"/>
  <c r="I1968" i="13"/>
  <c r="H1968" i="13"/>
  <c r="I1967" i="13"/>
  <c r="H1967" i="13"/>
  <c r="I1966" i="13"/>
  <c r="H1966" i="13"/>
  <c r="I1965" i="13"/>
  <c r="H1965" i="13"/>
  <c r="I1964" i="13"/>
  <c r="H1964" i="13"/>
  <c r="I1963" i="13"/>
  <c r="P100" i="12" s="1"/>
  <c r="H1963" i="13"/>
  <c r="I1962" i="13"/>
  <c r="H1962" i="13"/>
  <c r="I1961" i="13"/>
  <c r="H1961" i="13"/>
  <c r="I1960" i="13"/>
  <c r="H1960" i="13"/>
  <c r="I1959" i="13"/>
  <c r="H1959" i="13"/>
  <c r="I1958" i="13"/>
  <c r="H1958" i="13"/>
  <c r="I1957" i="13"/>
  <c r="H1957" i="13"/>
  <c r="I1956" i="13"/>
  <c r="H1956" i="13"/>
  <c r="I1955" i="13"/>
  <c r="H1955" i="13"/>
  <c r="I1954" i="13"/>
  <c r="H1954" i="13"/>
  <c r="I1953" i="13"/>
  <c r="H1953" i="13"/>
  <c r="I1952" i="13"/>
  <c r="H1952" i="13"/>
  <c r="I1951" i="13"/>
  <c r="H1951" i="13"/>
  <c r="I1950" i="13"/>
  <c r="H1950" i="13"/>
  <c r="I1949" i="13"/>
  <c r="H1949" i="13"/>
  <c r="I1948" i="13"/>
  <c r="H1948" i="13"/>
  <c r="I1947" i="13"/>
  <c r="H1947" i="13"/>
  <c r="I1946" i="13"/>
  <c r="H1946" i="13"/>
  <c r="I1945" i="13"/>
  <c r="H1945" i="13"/>
  <c r="I1944" i="13"/>
  <c r="H1944" i="13"/>
  <c r="I1943" i="13"/>
  <c r="H1943" i="13"/>
  <c r="I1942" i="13"/>
  <c r="H1942" i="13"/>
  <c r="I1941" i="13"/>
  <c r="H1941" i="13"/>
  <c r="I1940" i="13"/>
  <c r="H1940" i="13"/>
  <c r="I1939" i="13"/>
  <c r="H1939" i="13"/>
  <c r="I1938" i="13"/>
  <c r="H1938" i="13"/>
  <c r="I1937" i="13"/>
  <c r="H1937" i="13"/>
  <c r="I1936" i="13"/>
  <c r="H1936" i="13"/>
  <c r="I1935" i="13"/>
  <c r="H1935" i="13"/>
  <c r="I1934" i="13"/>
  <c r="H1934" i="13"/>
  <c r="I1933" i="13"/>
  <c r="H1933" i="13"/>
  <c r="I1932" i="13"/>
  <c r="H1932" i="13"/>
  <c r="I1931" i="13"/>
  <c r="H1931" i="13"/>
  <c r="I1930" i="13"/>
  <c r="P206" i="12" s="1"/>
  <c r="H1930" i="13"/>
  <c r="I1929" i="13"/>
  <c r="H1929" i="13"/>
  <c r="I1928" i="13"/>
  <c r="H1928" i="13"/>
  <c r="I1927" i="13"/>
  <c r="H1927" i="13"/>
  <c r="I1926" i="13"/>
  <c r="H1926" i="13"/>
  <c r="I1925" i="13"/>
  <c r="H1925" i="13"/>
  <c r="I1924" i="13"/>
  <c r="H1924" i="13"/>
  <c r="I1923" i="13"/>
  <c r="H1923" i="13"/>
  <c r="I1922" i="13"/>
  <c r="H1922" i="13"/>
  <c r="I1921" i="13"/>
  <c r="H1921" i="13"/>
  <c r="I1920" i="13"/>
  <c r="H1920" i="13"/>
  <c r="I1919" i="13"/>
  <c r="H1919" i="13"/>
  <c r="I1918" i="13"/>
  <c r="H1918" i="13"/>
  <c r="I1917" i="13"/>
  <c r="H1917" i="13"/>
  <c r="I1916" i="13"/>
  <c r="H1916" i="13"/>
  <c r="I1915" i="13"/>
  <c r="H1915" i="13"/>
  <c r="I1914" i="13"/>
  <c r="P184" i="12" s="1"/>
  <c r="H1914" i="13"/>
  <c r="I1913" i="13"/>
  <c r="H1913" i="13"/>
  <c r="I1912" i="13"/>
  <c r="H1912" i="13"/>
  <c r="I1911" i="13"/>
  <c r="H1911" i="13"/>
  <c r="I1910" i="13"/>
  <c r="H1910" i="13"/>
  <c r="I1909" i="13"/>
  <c r="H1909" i="13"/>
  <c r="I1908" i="13"/>
  <c r="H1908" i="13"/>
  <c r="I1907" i="13"/>
  <c r="H1907" i="13"/>
  <c r="I1906" i="13"/>
  <c r="H1906" i="13"/>
  <c r="I1905" i="13"/>
  <c r="H1905" i="13"/>
  <c r="I1904" i="13"/>
  <c r="H1904" i="13"/>
  <c r="I1903" i="13"/>
  <c r="H1903" i="13"/>
  <c r="I1902" i="13"/>
  <c r="H1902" i="13"/>
  <c r="I1901" i="13"/>
  <c r="H1901" i="13"/>
  <c r="I1900" i="13"/>
  <c r="H1900" i="13"/>
  <c r="I1899" i="13"/>
  <c r="H1899" i="13"/>
  <c r="I1898" i="13"/>
  <c r="H1898" i="13"/>
  <c r="I1897" i="13"/>
  <c r="H1897" i="13"/>
  <c r="I1896" i="13"/>
  <c r="H1896" i="13"/>
  <c r="I1895" i="13"/>
  <c r="H1895" i="13"/>
  <c r="I1894" i="13"/>
  <c r="H1894" i="13"/>
  <c r="I1893" i="13"/>
  <c r="H1893" i="13"/>
  <c r="I1892" i="13"/>
  <c r="H1892" i="13"/>
  <c r="I1891" i="13"/>
  <c r="H1891" i="13"/>
  <c r="I1890" i="13"/>
  <c r="H1890" i="13"/>
  <c r="I1889" i="13"/>
  <c r="H1889" i="13"/>
  <c r="I1888" i="13"/>
  <c r="H1888" i="13"/>
  <c r="I1887" i="13"/>
  <c r="H1887" i="13"/>
  <c r="I1886" i="13"/>
  <c r="H1886" i="13"/>
  <c r="I1885" i="13"/>
  <c r="H1885" i="13"/>
  <c r="I1884" i="13"/>
  <c r="H1884" i="13"/>
  <c r="I1883" i="13"/>
  <c r="H1883" i="13"/>
  <c r="I1882" i="13"/>
  <c r="H1882" i="13"/>
  <c r="I1881" i="13"/>
  <c r="H1881" i="13"/>
  <c r="I1880" i="13"/>
  <c r="H1880" i="13"/>
  <c r="I1879" i="13"/>
  <c r="H1879" i="13"/>
  <c r="I1878" i="13"/>
  <c r="H1878" i="13"/>
  <c r="I1877" i="13"/>
  <c r="H1877" i="13"/>
  <c r="I1876" i="13"/>
  <c r="H1876" i="13"/>
  <c r="I1875" i="13"/>
  <c r="H1875" i="13"/>
  <c r="I1874" i="13"/>
  <c r="H1874" i="13"/>
  <c r="I1873" i="13"/>
  <c r="H1873" i="13"/>
  <c r="I1872" i="13"/>
  <c r="H1872" i="13"/>
  <c r="I1871" i="13"/>
  <c r="H1871" i="13"/>
  <c r="I1870" i="13"/>
  <c r="H1870" i="13"/>
  <c r="I1869" i="13"/>
  <c r="H1869" i="13"/>
  <c r="I1868" i="13"/>
  <c r="H1868" i="13"/>
  <c r="I1867" i="13"/>
  <c r="H1867" i="13"/>
  <c r="I1866" i="13"/>
  <c r="H1866" i="13"/>
  <c r="I1865" i="13"/>
  <c r="H1865" i="13"/>
  <c r="I1864" i="13"/>
  <c r="H1864" i="13"/>
  <c r="I1863" i="13"/>
  <c r="H1863" i="13"/>
  <c r="I1862" i="13"/>
  <c r="H1862" i="13"/>
  <c r="I1861" i="13"/>
  <c r="H1861" i="13"/>
  <c r="I1860" i="13"/>
  <c r="H1860" i="13"/>
  <c r="I1859" i="13"/>
  <c r="H1859" i="13"/>
  <c r="I1858" i="13"/>
  <c r="H1858" i="13"/>
  <c r="I1857" i="13"/>
  <c r="H1857" i="13"/>
  <c r="I1856" i="13"/>
  <c r="H1856" i="13"/>
  <c r="I1855" i="13"/>
  <c r="H1855" i="13"/>
  <c r="I1854" i="13"/>
  <c r="H1854" i="13"/>
  <c r="I1853" i="13"/>
  <c r="H1853" i="13"/>
  <c r="I1852" i="13"/>
  <c r="H1852" i="13"/>
  <c r="I1851" i="13"/>
  <c r="H1851" i="13"/>
  <c r="I1850" i="13"/>
  <c r="H1850" i="13"/>
  <c r="I1849" i="13"/>
  <c r="H1849" i="13"/>
  <c r="I1848" i="13"/>
  <c r="H1848" i="13"/>
  <c r="I1847" i="13"/>
  <c r="H1847" i="13"/>
  <c r="I1846" i="13"/>
  <c r="H1846" i="13"/>
  <c r="I1845" i="13"/>
  <c r="H1845" i="13"/>
  <c r="I1844" i="13"/>
  <c r="H1844" i="13"/>
  <c r="I1843" i="13"/>
  <c r="P34" i="12" s="1"/>
  <c r="H1843" i="13"/>
  <c r="I1842" i="13"/>
  <c r="H1842" i="13"/>
  <c r="I1841" i="13"/>
  <c r="H1841" i="13"/>
  <c r="I1840" i="13"/>
  <c r="H1840" i="13"/>
  <c r="I1839" i="13"/>
  <c r="H1839" i="13"/>
  <c r="I1838" i="13"/>
  <c r="H1838" i="13"/>
  <c r="I1837" i="13"/>
  <c r="H1837" i="13"/>
  <c r="I1836" i="13"/>
  <c r="H1836" i="13"/>
  <c r="I1835" i="13"/>
  <c r="H1835" i="13"/>
  <c r="I1834" i="13"/>
  <c r="H1834" i="13"/>
  <c r="I1833" i="13"/>
  <c r="H1833" i="13"/>
  <c r="I1832" i="13"/>
  <c r="H1832" i="13"/>
  <c r="I1831" i="13"/>
  <c r="H1831" i="13"/>
  <c r="I1830" i="13"/>
  <c r="H1830" i="13"/>
  <c r="I1829" i="13"/>
  <c r="H1829" i="13"/>
  <c r="I1828" i="13"/>
  <c r="H1828" i="13"/>
  <c r="I1827" i="13"/>
  <c r="H1827" i="13"/>
  <c r="I1826" i="13"/>
  <c r="H1826" i="13"/>
  <c r="I1825" i="13"/>
  <c r="H1825" i="13"/>
  <c r="I1824" i="13"/>
  <c r="H1824" i="13"/>
  <c r="I1823" i="13"/>
  <c r="H1823" i="13"/>
  <c r="I1822" i="13"/>
  <c r="H1822" i="13"/>
  <c r="I1821" i="13"/>
  <c r="H1821" i="13"/>
  <c r="I1820" i="13"/>
  <c r="H1820" i="13"/>
  <c r="I1819" i="13"/>
  <c r="H1819" i="13"/>
  <c r="I1818" i="13"/>
  <c r="H1818" i="13"/>
  <c r="I1817" i="13"/>
  <c r="H1817" i="13"/>
  <c r="I1816" i="13"/>
  <c r="H1816" i="13"/>
  <c r="I1815" i="13"/>
  <c r="H1815" i="13"/>
  <c r="I1814" i="13"/>
  <c r="H1814" i="13"/>
  <c r="I1813" i="13"/>
  <c r="H1813" i="13"/>
  <c r="I1812" i="13"/>
  <c r="H1812" i="13"/>
  <c r="I1811" i="13"/>
  <c r="H1811" i="13"/>
  <c r="I1810" i="13"/>
  <c r="H1810" i="13"/>
  <c r="I1809" i="13"/>
  <c r="H1809" i="13"/>
  <c r="I1808" i="13"/>
  <c r="H1808" i="13"/>
  <c r="I1807" i="13"/>
  <c r="H1807" i="13"/>
  <c r="I1806" i="13"/>
  <c r="H1806" i="13"/>
  <c r="I1805" i="13"/>
  <c r="H1805" i="13"/>
  <c r="I1804" i="13"/>
  <c r="H1804" i="13"/>
  <c r="I1803" i="13"/>
  <c r="H1803" i="13"/>
  <c r="I1802" i="13"/>
  <c r="H1802" i="13"/>
  <c r="I1801" i="13"/>
  <c r="H1801" i="13"/>
  <c r="I1800" i="13"/>
  <c r="H1800" i="13"/>
  <c r="I1799" i="13"/>
  <c r="H1799" i="13"/>
  <c r="I1798" i="13"/>
  <c r="H1798" i="13"/>
  <c r="I1797" i="13"/>
  <c r="H1797" i="13"/>
  <c r="I1796" i="13"/>
  <c r="H1796" i="13"/>
  <c r="I1795" i="13"/>
  <c r="H1795" i="13"/>
  <c r="I1794" i="13"/>
  <c r="H1794" i="13"/>
  <c r="I1793" i="13"/>
  <c r="H1793" i="13"/>
  <c r="I1792" i="13"/>
  <c r="H1792" i="13"/>
  <c r="I1791" i="13"/>
  <c r="H1791" i="13"/>
  <c r="I1790" i="13"/>
  <c r="H1790" i="13"/>
  <c r="I1789" i="13"/>
  <c r="H1789" i="13"/>
  <c r="I1788" i="13"/>
  <c r="H1788" i="13"/>
  <c r="I1787" i="13"/>
  <c r="H1787" i="13"/>
  <c r="I1786" i="13"/>
  <c r="H1786" i="13"/>
  <c r="I1785" i="13"/>
  <c r="H1785" i="13"/>
  <c r="I1784" i="13"/>
  <c r="H1784" i="13"/>
  <c r="I1783" i="13"/>
  <c r="H1783" i="13"/>
  <c r="I1782" i="13"/>
  <c r="H1782" i="13"/>
  <c r="I1781" i="13"/>
  <c r="H1781" i="13"/>
  <c r="I1780" i="13"/>
  <c r="H1780" i="13"/>
  <c r="I1779" i="13"/>
  <c r="H1779" i="13"/>
  <c r="I1778" i="13"/>
  <c r="H1778" i="13"/>
  <c r="I1777" i="13"/>
  <c r="H1777" i="13"/>
  <c r="I1776" i="13"/>
  <c r="H1776" i="13"/>
  <c r="I1775" i="13"/>
  <c r="H1775" i="13"/>
  <c r="I1774" i="13"/>
  <c r="H1774" i="13"/>
  <c r="I1773" i="13"/>
  <c r="H1773" i="13"/>
  <c r="I1772" i="13"/>
  <c r="H1772" i="13"/>
  <c r="I1771" i="13"/>
  <c r="H1771" i="13"/>
  <c r="I1770" i="13"/>
  <c r="H1770" i="13"/>
  <c r="I1769" i="13"/>
  <c r="H1769" i="13"/>
  <c r="I1768" i="13"/>
  <c r="H1768" i="13"/>
  <c r="I1767" i="13"/>
  <c r="H1767" i="13"/>
  <c r="I1766" i="13"/>
  <c r="H1766" i="13"/>
  <c r="I1765" i="13"/>
  <c r="H1765" i="13"/>
  <c r="I1764" i="13"/>
  <c r="H1764" i="13"/>
  <c r="I1763" i="13"/>
  <c r="H1763" i="13"/>
  <c r="I1762" i="13"/>
  <c r="H1762" i="13"/>
  <c r="I1761" i="13"/>
  <c r="H1761" i="13"/>
  <c r="I1760" i="13"/>
  <c r="H1760" i="13"/>
  <c r="I1759" i="13"/>
  <c r="H1759" i="13"/>
  <c r="I1758" i="13"/>
  <c r="H1758" i="13"/>
  <c r="I1757" i="13"/>
  <c r="H1757" i="13"/>
  <c r="I1756" i="13"/>
  <c r="H1756" i="13"/>
  <c r="I1755" i="13"/>
  <c r="H1755" i="13"/>
  <c r="I1754" i="13"/>
  <c r="H1754" i="13"/>
  <c r="I1753" i="13"/>
  <c r="H1753" i="13"/>
  <c r="I1752" i="13"/>
  <c r="H1752" i="13"/>
  <c r="I1751" i="13"/>
  <c r="H1751" i="13"/>
  <c r="I1750" i="13"/>
  <c r="H1750" i="13"/>
  <c r="I1749" i="13"/>
  <c r="H1749" i="13"/>
  <c r="I1748" i="13"/>
  <c r="H1748" i="13"/>
  <c r="I1747" i="13"/>
  <c r="H1747" i="13"/>
  <c r="I1746" i="13"/>
  <c r="H1746" i="13"/>
  <c r="I1745" i="13"/>
  <c r="H1745" i="13"/>
  <c r="I1744" i="13"/>
  <c r="H1744" i="13"/>
  <c r="I1743" i="13"/>
  <c r="H1743" i="13"/>
  <c r="I1742" i="13"/>
  <c r="H1742" i="13"/>
  <c r="I1741" i="13"/>
  <c r="H1741" i="13"/>
  <c r="I1740" i="13"/>
  <c r="H1740" i="13"/>
  <c r="I1739" i="13"/>
  <c r="H1739" i="13"/>
  <c r="I1738" i="13"/>
  <c r="H1738" i="13"/>
  <c r="I1737" i="13"/>
  <c r="H1737" i="13"/>
  <c r="I1736" i="13"/>
  <c r="H1736" i="13"/>
  <c r="I1735" i="13"/>
  <c r="H1735" i="13"/>
  <c r="I1734" i="13"/>
  <c r="H1734" i="13"/>
  <c r="I1733" i="13"/>
  <c r="H1733" i="13"/>
  <c r="I1732" i="13"/>
  <c r="H1732" i="13"/>
  <c r="I1731" i="13"/>
  <c r="H1731" i="13"/>
  <c r="I1730" i="13"/>
  <c r="H1730" i="13"/>
  <c r="I1729" i="13"/>
  <c r="H1729" i="13"/>
  <c r="I1728" i="13"/>
  <c r="H1728" i="13"/>
  <c r="I1727" i="13"/>
  <c r="H1727" i="13"/>
  <c r="I1726" i="13"/>
  <c r="H1726" i="13"/>
  <c r="I1725" i="13"/>
  <c r="H1725" i="13"/>
  <c r="I1724" i="13"/>
  <c r="H1724" i="13"/>
  <c r="I1723" i="13"/>
  <c r="H1723" i="13"/>
  <c r="I1722" i="13"/>
  <c r="H1722" i="13"/>
  <c r="I1721" i="13"/>
  <c r="H1721" i="13"/>
  <c r="I1720" i="13"/>
  <c r="H1720" i="13"/>
  <c r="I1719" i="13"/>
  <c r="H1719" i="13"/>
  <c r="I1718" i="13"/>
  <c r="H1718" i="13"/>
  <c r="I1717" i="13"/>
  <c r="H1717" i="13"/>
  <c r="I1716" i="13"/>
  <c r="H1716" i="13"/>
  <c r="I1715" i="13"/>
  <c r="H1715" i="13"/>
  <c r="I1714" i="13"/>
  <c r="H1714" i="13"/>
  <c r="I1713" i="13"/>
  <c r="H1713" i="13"/>
  <c r="I1712" i="13"/>
  <c r="H1712" i="13"/>
  <c r="I1711" i="13"/>
  <c r="H1711" i="13"/>
  <c r="I1710" i="13"/>
  <c r="H1710" i="13"/>
  <c r="I1709" i="13"/>
  <c r="H1709" i="13"/>
  <c r="I1708" i="13"/>
  <c r="H1708" i="13"/>
  <c r="I1707" i="13"/>
  <c r="H1707" i="13"/>
  <c r="I1706" i="13"/>
  <c r="H1706" i="13"/>
  <c r="I1705" i="13"/>
  <c r="H1705" i="13"/>
  <c r="I1704" i="13"/>
  <c r="H1704" i="13"/>
  <c r="I1703" i="13"/>
  <c r="H1703" i="13"/>
  <c r="I1702" i="13"/>
  <c r="H1702" i="13"/>
  <c r="I1701" i="13"/>
  <c r="H1701" i="13"/>
  <c r="I1700" i="13"/>
  <c r="H1700" i="13"/>
  <c r="I1699" i="13"/>
  <c r="H1699" i="13"/>
  <c r="I1698" i="13"/>
  <c r="H1698" i="13"/>
  <c r="I1697" i="13"/>
  <c r="H1697" i="13"/>
  <c r="I1696" i="13"/>
  <c r="H1696" i="13"/>
  <c r="I1695" i="13"/>
  <c r="H1695" i="13"/>
  <c r="I1694" i="13"/>
  <c r="H1694" i="13"/>
  <c r="I1693" i="13"/>
  <c r="H1693" i="13"/>
  <c r="I1692" i="13"/>
  <c r="H1692" i="13"/>
  <c r="I1691" i="13"/>
  <c r="H1691" i="13"/>
  <c r="I1690" i="13"/>
  <c r="H1690" i="13"/>
  <c r="I1689" i="13"/>
  <c r="H1689" i="13"/>
  <c r="I1688" i="13"/>
  <c r="H1688" i="13"/>
  <c r="I1687" i="13"/>
  <c r="H1687" i="13"/>
  <c r="I1686" i="13"/>
  <c r="H1686" i="13"/>
  <c r="I1685" i="13"/>
  <c r="H1685" i="13"/>
  <c r="I1684" i="13"/>
  <c r="H1684" i="13"/>
  <c r="I1683" i="13"/>
  <c r="H1683" i="13"/>
  <c r="I1682" i="13"/>
  <c r="H1682" i="13"/>
  <c r="I1681" i="13"/>
  <c r="H1681" i="13"/>
  <c r="I1680" i="13"/>
  <c r="H1680" i="13"/>
  <c r="I1679" i="13"/>
  <c r="H1679" i="13"/>
  <c r="I1678" i="13"/>
  <c r="H1678" i="13"/>
  <c r="I1677" i="13"/>
  <c r="H1677" i="13"/>
  <c r="I1676" i="13"/>
  <c r="H1676" i="13"/>
  <c r="I1675" i="13"/>
  <c r="H1675" i="13"/>
  <c r="I1674" i="13"/>
  <c r="H1674" i="13"/>
  <c r="I1673" i="13"/>
  <c r="H1673" i="13"/>
  <c r="I1672" i="13"/>
  <c r="H1672" i="13"/>
  <c r="I1671" i="13"/>
  <c r="H1671" i="13"/>
  <c r="I1670" i="13"/>
  <c r="H1670" i="13"/>
  <c r="I1669" i="13"/>
  <c r="H1669" i="13"/>
  <c r="I1668" i="13"/>
  <c r="P153" i="12" s="1"/>
  <c r="H1668" i="13"/>
  <c r="I1667" i="13"/>
  <c r="H1667" i="13"/>
  <c r="I1666" i="13"/>
  <c r="H1666" i="13"/>
  <c r="I1665" i="13"/>
  <c r="H1665" i="13"/>
  <c r="I1664" i="13"/>
  <c r="H1664" i="13"/>
  <c r="I1663" i="13"/>
  <c r="H1663" i="13"/>
  <c r="I1662" i="13"/>
  <c r="H1662" i="13"/>
  <c r="I1661" i="13"/>
  <c r="H1661" i="13"/>
  <c r="I1660" i="13"/>
  <c r="H1660" i="13"/>
  <c r="I1659" i="13"/>
  <c r="H1659" i="13"/>
  <c r="I1658" i="13"/>
  <c r="H1658" i="13"/>
  <c r="I1657" i="13"/>
  <c r="H1657" i="13"/>
  <c r="I1656" i="13"/>
  <c r="H1656" i="13"/>
  <c r="I1655" i="13"/>
  <c r="H1655" i="13"/>
  <c r="I1654" i="13"/>
  <c r="H1654" i="13"/>
  <c r="I1653" i="13"/>
  <c r="H1653" i="13"/>
  <c r="I1652" i="13"/>
  <c r="H1652" i="13"/>
  <c r="I1651" i="13"/>
  <c r="H1651" i="13"/>
  <c r="I1650" i="13"/>
  <c r="H1650" i="13"/>
  <c r="I1649" i="13"/>
  <c r="H1649" i="13"/>
  <c r="I1648" i="13"/>
  <c r="H1648" i="13"/>
  <c r="I1647" i="13"/>
  <c r="H1647" i="13"/>
  <c r="I1646" i="13"/>
  <c r="H1646" i="13"/>
  <c r="I1645" i="13"/>
  <c r="H1645" i="13"/>
  <c r="I1644" i="13"/>
  <c r="H1644" i="13"/>
  <c r="I1643" i="13"/>
  <c r="H1643" i="13"/>
  <c r="I1642" i="13"/>
  <c r="H1642" i="13"/>
  <c r="I1641" i="13"/>
  <c r="H1641" i="13"/>
  <c r="I1640" i="13"/>
  <c r="H1640" i="13"/>
  <c r="I1639" i="13"/>
  <c r="H1639" i="13"/>
  <c r="I1638" i="13"/>
  <c r="H1638" i="13"/>
  <c r="I1637" i="13"/>
  <c r="H1637" i="13"/>
  <c r="I1636" i="13"/>
  <c r="H1636" i="13"/>
  <c r="I1635" i="13"/>
  <c r="H1635" i="13"/>
  <c r="I1634" i="13"/>
  <c r="H1634" i="13"/>
  <c r="I1633" i="13"/>
  <c r="H1633" i="13"/>
  <c r="I1632" i="13"/>
  <c r="H1632" i="13"/>
  <c r="I1631" i="13"/>
  <c r="H1631" i="13"/>
  <c r="I1630" i="13"/>
  <c r="H1630" i="13"/>
  <c r="I1629" i="13"/>
  <c r="H1629" i="13"/>
  <c r="I1628" i="13"/>
  <c r="H1628" i="13"/>
  <c r="I1627" i="13"/>
  <c r="H1627" i="13"/>
  <c r="I1626" i="13"/>
  <c r="H1626" i="13"/>
  <c r="I1625" i="13"/>
  <c r="H1625" i="13"/>
  <c r="I1624" i="13"/>
  <c r="P233" i="12" s="1"/>
  <c r="H1624" i="13"/>
  <c r="I1623" i="13"/>
  <c r="P228" i="12" s="1"/>
  <c r="H1623" i="13"/>
  <c r="I1622" i="13"/>
  <c r="H1622" i="13"/>
  <c r="I1621" i="13"/>
  <c r="H1621" i="13"/>
  <c r="I1620" i="13"/>
  <c r="H1620" i="13"/>
  <c r="I1619" i="13"/>
  <c r="H1619" i="13"/>
  <c r="I1618" i="13"/>
  <c r="H1618" i="13"/>
  <c r="I1617" i="13"/>
  <c r="H1617" i="13"/>
  <c r="I1616" i="13"/>
  <c r="H1616" i="13"/>
  <c r="I1615" i="13"/>
  <c r="H1615" i="13"/>
  <c r="I1614" i="13"/>
  <c r="H1614" i="13"/>
  <c r="I1613" i="13"/>
  <c r="H1613" i="13"/>
  <c r="I1612" i="13"/>
  <c r="H1612" i="13"/>
  <c r="I1611" i="13"/>
  <c r="H1611" i="13"/>
  <c r="I1610" i="13"/>
  <c r="H1610" i="13"/>
  <c r="I1609" i="13"/>
  <c r="H1609" i="13"/>
  <c r="I1608" i="13"/>
  <c r="H1608" i="13"/>
  <c r="I1607" i="13"/>
  <c r="H1607" i="13"/>
  <c r="I1606" i="13"/>
  <c r="H1606" i="13"/>
  <c r="I1605" i="13"/>
  <c r="H1605" i="13"/>
  <c r="I1604" i="13"/>
  <c r="H1604" i="13"/>
  <c r="I1603" i="13"/>
  <c r="H1603" i="13"/>
  <c r="I1602" i="13"/>
  <c r="H1602" i="13"/>
  <c r="I1601" i="13"/>
  <c r="H1601" i="13"/>
  <c r="I1600" i="13"/>
  <c r="H1600" i="13"/>
  <c r="I1599" i="13"/>
  <c r="H1599" i="13"/>
  <c r="I1598" i="13"/>
  <c r="H1598" i="13"/>
  <c r="I1597" i="13"/>
  <c r="H1597" i="13"/>
  <c r="I1596" i="13"/>
  <c r="H1596" i="13"/>
  <c r="I1595" i="13"/>
  <c r="H1595" i="13"/>
  <c r="I1594" i="13"/>
  <c r="H1594" i="13"/>
  <c r="I1593" i="13"/>
  <c r="H1593" i="13"/>
  <c r="I1592" i="13"/>
  <c r="H1592" i="13"/>
  <c r="I1591" i="13"/>
  <c r="H1591" i="13"/>
  <c r="I1590" i="13"/>
  <c r="H1590" i="13"/>
  <c r="I1589" i="13"/>
  <c r="P136" i="12" s="1"/>
  <c r="H1589" i="13"/>
  <c r="I1588" i="13"/>
  <c r="P131" i="12" s="1"/>
  <c r="H1588" i="13"/>
  <c r="I1587" i="13"/>
  <c r="H1587" i="13"/>
  <c r="I1586" i="13"/>
  <c r="H1586" i="13"/>
  <c r="I1585" i="13"/>
  <c r="H1585" i="13"/>
  <c r="I1584" i="13"/>
  <c r="H1584" i="13"/>
  <c r="I1583" i="13"/>
  <c r="H1583" i="13"/>
  <c r="I1582" i="13"/>
  <c r="H1582" i="13"/>
  <c r="I1581" i="13"/>
  <c r="H1581" i="13"/>
  <c r="I1580" i="13"/>
  <c r="H1580" i="13"/>
  <c r="I1579" i="13"/>
  <c r="H1579" i="13"/>
  <c r="I1578" i="13"/>
  <c r="H1578" i="13"/>
  <c r="I1577" i="13"/>
  <c r="H1577" i="13"/>
  <c r="I1576" i="13"/>
  <c r="H1576" i="13"/>
  <c r="I1575" i="13"/>
  <c r="H1575" i="13"/>
  <c r="I1574" i="13"/>
  <c r="H1574" i="13"/>
  <c r="I1573" i="13"/>
  <c r="H1573" i="13"/>
  <c r="I1572" i="13"/>
  <c r="H1572" i="13"/>
  <c r="I1571" i="13"/>
  <c r="H1571" i="13"/>
  <c r="I1570" i="13"/>
  <c r="H1570" i="13"/>
  <c r="I1569" i="13"/>
  <c r="H1569" i="13"/>
  <c r="I1568" i="13"/>
  <c r="H1568" i="13"/>
  <c r="I1567" i="13"/>
  <c r="H1567" i="13"/>
  <c r="I1566" i="13"/>
  <c r="H1566" i="13"/>
  <c r="I1565" i="13"/>
  <c r="H1565" i="13"/>
  <c r="I1564" i="13"/>
  <c r="H1564" i="13"/>
  <c r="I1563" i="13"/>
  <c r="P249" i="12" s="1"/>
  <c r="H1563" i="13"/>
  <c r="I1562" i="13"/>
  <c r="H1562" i="13"/>
  <c r="I1561" i="13"/>
  <c r="H1561" i="13"/>
  <c r="I1560" i="13"/>
  <c r="H1560" i="13"/>
  <c r="I1559" i="13"/>
  <c r="H1559" i="13"/>
  <c r="I1558" i="13"/>
  <c r="H1558" i="13"/>
  <c r="I1557" i="13"/>
  <c r="H1557" i="13"/>
  <c r="I1556" i="13"/>
  <c r="H1556" i="13"/>
  <c r="I1555" i="13"/>
  <c r="H1555" i="13"/>
  <c r="I1554" i="13"/>
  <c r="H1554" i="13"/>
  <c r="I1553" i="13"/>
  <c r="H1553" i="13"/>
  <c r="I1552" i="13"/>
  <c r="H1552" i="13"/>
  <c r="I1551" i="13"/>
  <c r="H1551" i="13"/>
  <c r="I1550" i="13"/>
  <c r="P171" i="12" s="1"/>
  <c r="H1550" i="13"/>
  <c r="I1549" i="13"/>
  <c r="H1549" i="13"/>
  <c r="I1548" i="13"/>
  <c r="H1548" i="13"/>
  <c r="I1547" i="13"/>
  <c r="H1547" i="13"/>
  <c r="I1546" i="13"/>
  <c r="H1546" i="13"/>
  <c r="I1545" i="13"/>
  <c r="H1545" i="13"/>
  <c r="I1544" i="13"/>
  <c r="H1544" i="13"/>
  <c r="I1543" i="13"/>
  <c r="H1543" i="13"/>
  <c r="I1542" i="13"/>
  <c r="H1542" i="13"/>
  <c r="I1541" i="13"/>
  <c r="H1541" i="13"/>
  <c r="I1540" i="13"/>
  <c r="H1540" i="13"/>
  <c r="I1539" i="13"/>
  <c r="H1539" i="13"/>
  <c r="I1538" i="13"/>
  <c r="H1538" i="13"/>
  <c r="I1537" i="13"/>
  <c r="H1537" i="13"/>
  <c r="I1536" i="13"/>
  <c r="H1536" i="13"/>
  <c r="I1535" i="13"/>
  <c r="H1535" i="13"/>
  <c r="I1534" i="13"/>
  <c r="H1534" i="13"/>
  <c r="I1533" i="13"/>
  <c r="H1533" i="13"/>
  <c r="I1532" i="13"/>
  <c r="H1532" i="13"/>
  <c r="I1531" i="13"/>
  <c r="H1531" i="13"/>
  <c r="I1530" i="13"/>
  <c r="H1530" i="13"/>
  <c r="I1529" i="13"/>
  <c r="H1529" i="13"/>
  <c r="I1528" i="13"/>
  <c r="H1528" i="13"/>
  <c r="I1527" i="13"/>
  <c r="H1527" i="13"/>
  <c r="I1526" i="13"/>
  <c r="H1526" i="13"/>
  <c r="I1525" i="13"/>
  <c r="H1525" i="13"/>
  <c r="I1524" i="13"/>
  <c r="H1524" i="13"/>
  <c r="I1523" i="13"/>
  <c r="H1523" i="13"/>
  <c r="I1522" i="13"/>
  <c r="H1522" i="13"/>
  <c r="I1521" i="13"/>
  <c r="H1521" i="13"/>
  <c r="I1520" i="13"/>
  <c r="H1520" i="13"/>
  <c r="I1519" i="13"/>
  <c r="H1519" i="13"/>
  <c r="I1518" i="13"/>
  <c r="H1518" i="13"/>
  <c r="I1517" i="13"/>
  <c r="H1517" i="13"/>
  <c r="I1516" i="13"/>
  <c r="H1516" i="13"/>
  <c r="I1515" i="13"/>
  <c r="H1515" i="13"/>
  <c r="I1514" i="13"/>
  <c r="H1514" i="13"/>
  <c r="I1513" i="13"/>
  <c r="H1513" i="13"/>
  <c r="I1512" i="13"/>
  <c r="H1512" i="13"/>
  <c r="I1511" i="13"/>
  <c r="H1511" i="13"/>
  <c r="I1510" i="13"/>
  <c r="H1510" i="13"/>
  <c r="I1509" i="13"/>
  <c r="H1509" i="13"/>
  <c r="I1508" i="13"/>
  <c r="H1508" i="13"/>
  <c r="I1507" i="13"/>
  <c r="H1507" i="13"/>
  <c r="I1506" i="13"/>
  <c r="H1506" i="13"/>
  <c r="I1505" i="13"/>
  <c r="H1505" i="13"/>
  <c r="I1504" i="13"/>
  <c r="H1504" i="13"/>
  <c r="I1503" i="13"/>
  <c r="H1503" i="13"/>
  <c r="I1502" i="13"/>
  <c r="H1502" i="13"/>
  <c r="I1501" i="13"/>
  <c r="H1501" i="13"/>
  <c r="I1500" i="13"/>
  <c r="H1500" i="13"/>
  <c r="I1499" i="13"/>
  <c r="H1499" i="13"/>
  <c r="I1498" i="13"/>
  <c r="H1498" i="13"/>
  <c r="I1497" i="13"/>
  <c r="H1497" i="13"/>
  <c r="I1496" i="13"/>
  <c r="H1496" i="13"/>
  <c r="I1495" i="13"/>
  <c r="H1495" i="13"/>
  <c r="I1494" i="13"/>
  <c r="H1494" i="13"/>
  <c r="I1493" i="13"/>
  <c r="H1493" i="13"/>
  <c r="I1492" i="13"/>
  <c r="H1492" i="13"/>
  <c r="I1491" i="13"/>
  <c r="H1491" i="13"/>
  <c r="I1490" i="13"/>
  <c r="H1490" i="13"/>
  <c r="I1489" i="13"/>
  <c r="H1489" i="13"/>
  <c r="I1488" i="13"/>
  <c r="H1488" i="13"/>
  <c r="I1487" i="13"/>
  <c r="H1487" i="13"/>
  <c r="I1486" i="13"/>
  <c r="H1486" i="13"/>
  <c r="I1485" i="13"/>
  <c r="H1485" i="13"/>
  <c r="I1484" i="13"/>
  <c r="H1484" i="13"/>
  <c r="I1483" i="13"/>
  <c r="H1483" i="13"/>
  <c r="I1482" i="13"/>
  <c r="H1482" i="13"/>
  <c r="I1481" i="13"/>
  <c r="H1481" i="13"/>
  <c r="I1480" i="13"/>
  <c r="H1480" i="13"/>
  <c r="I1479" i="13"/>
  <c r="H1479" i="13"/>
  <c r="I1478" i="13"/>
  <c r="P99" i="12" s="1"/>
  <c r="H1478" i="13"/>
  <c r="I1477" i="13"/>
  <c r="H1477" i="13"/>
  <c r="I1476" i="13"/>
  <c r="H1476" i="13"/>
  <c r="I1475" i="13"/>
  <c r="H1475" i="13"/>
  <c r="I1474" i="13"/>
  <c r="H1474" i="13"/>
  <c r="I1473" i="13"/>
  <c r="H1473" i="13"/>
  <c r="I1472" i="13"/>
  <c r="H1472" i="13"/>
  <c r="I1471" i="13"/>
  <c r="H1471" i="13"/>
  <c r="I1470" i="13"/>
  <c r="H1470" i="13"/>
  <c r="I1469" i="13"/>
  <c r="H1469" i="13"/>
  <c r="I1468" i="13"/>
  <c r="H1468" i="13"/>
  <c r="I1467" i="13"/>
  <c r="H1467" i="13"/>
  <c r="I1466" i="13"/>
  <c r="H1466" i="13"/>
  <c r="I1465" i="13"/>
  <c r="H1465" i="13"/>
  <c r="I1464" i="13"/>
  <c r="H1464" i="13"/>
  <c r="I1463" i="13"/>
  <c r="H1463" i="13"/>
  <c r="I1462" i="13"/>
  <c r="H1462" i="13"/>
  <c r="I1461" i="13"/>
  <c r="H1461" i="13"/>
  <c r="I1460" i="13"/>
  <c r="H1460" i="13"/>
  <c r="I1459" i="13"/>
  <c r="H1459" i="13"/>
  <c r="I1458" i="13"/>
  <c r="H1458" i="13"/>
  <c r="I1457" i="13"/>
  <c r="H1457" i="13"/>
  <c r="I1456" i="13"/>
  <c r="H1456" i="13"/>
  <c r="I1455" i="13"/>
  <c r="H1455" i="13"/>
  <c r="I1454" i="13"/>
  <c r="H1454" i="13"/>
  <c r="I1453" i="13"/>
  <c r="H1453" i="13"/>
  <c r="I1452" i="13"/>
  <c r="H1452" i="13"/>
  <c r="I1451" i="13"/>
  <c r="H1451" i="13"/>
  <c r="I1450" i="13"/>
  <c r="H1450" i="13"/>
  <c r="I1449" i="13"/>
  <c r="P173" i="12" s="1"/>
  <c r="H1449" i="13"/>
  <c r="I1448" i="13"/>
  <c r="H1448" i="13"/>
  <c r="I1447" i="13"/>
  <c r="H1447" i="13"/>
  <c r="I1446" i="13"/>
  <c r="H1446" i="13"/>
  <c r="I1445" i="13"/>
  <c r="H1445" i="13"/>
  <c r="I1444" i="13"/>
  <c r="H1444" i="13"/>
  <c r="I1443" i="13"/>
  <c r="H1443" i="13"/>
  <c r="I1442" i="13"/>
  <c r="H1442" i="13"/>
  <c r="I1441" i="13"/>
  <c r="H1441" i="13"/>
  <c r="I1440" i="13"/>
  <c r="H1440" i="13"/>
  <c r="I1439" i="13"/>
  <c r="H1439" i="13"/>
  <c r="I1438" i="13"/>
  <c r="H1438" i="13"/>
  <c r="I1437" i="13"/>
  <c r="H1437" i="13"/>
  <c r="I1436" i="13"/>
  <c r="H1436" i="13"/>
  <c r="I1435" i="13"/>
  <c r="H1435" i="13"/>
  <c r="I1434" i="13"/>
  <c r="H1434" i="13"/>
  <c r="I1433" i="13"/>
  <c r="H1433" i="13"/>
  <c r="I1432" i="13"/>
  <c r="H1432" i="13"/>
  <c r="I1431" i="13"/>
  <c r="H1431" i="13"/>
  <c r="I1430" i="13"/>
  <c r="H1430" i="13"/>
  <c r="I1429" i="13"/>
  <c r="H1429" i="13"/>
  <c r="I1428" i="13"/>
  <c r="H1428" i="13"/>
  <c r="I1427" i="13"/>
  <c r="H1427" i="13"/>
  <c r="I1426" i="13"/>
  <c r="H1426" i="13"/>
  <c r="I1425" i="13"/>
  <c r="H1425" i="13"/>
  <c r="I1424" i="13"/>
  <c r="H1424" i="13"/>
  <c r="I1423" i="13"/>
  <c r="H1423" i="13"/>
  <c r="I1422" i="13"/>
  <c r="H1422" i="13"/>
  <c r="I1421" i="13"/>
  <c r="H1421" i="13"/>
  <c r="I1420" i="13"/>
  <c r="H1420" i="13"/>
  <c r="I1419" i="13"/>
  <c r="H1419" i="13"/>
  <c r="I1418" i="13"/>
  <c r="H1418" i="13"/>
  <c r="I1417" i="13"/>
  <c r="H1417" i="13"/>
  <c r="I1416" i="13"/>
  <c r="H1416" i="13"/>
  <c r="I1415" i="13"/>
  <c r="H1415" i="13"/>
  <c r="I1414" i="13"/>
  <c r="H1414" i="13"/>
  <c r="I1413" i="13"/>
  <c r="H1413" i="13"/>
  <c r="I1412" i="13"/>
  <c r="H1412" i="13"/>
  <c r="I1411" i="13"/>
  <c r="H1411" i="13"/>
  <c r="I1410" i="13"/>
  <c r="H1410" i="13"/>
  <c r="I1409" i="13"/>
  <c r="H1409" i="13"/>
  <c r="I1408" i="13"/>
  <c r="H1408" i="13"/>
  <c r="I1407" i="13"/>
  <c r="H1407" i="13"/>
  <c r="I1406" i="13"/>
  <c r="H1406" i="13"/>
  <c r="I1405" i="13"/>
  <c r="H1405" i="13"/>
  <c r="I1404" i="13"/>
  <c r="H1404" i="13"/>
  <c r="I1403" i="13"/>
  <c r="H1403" i="13"/>
  <c r="I1402" i="13"/>
  <c r="H1402" i="13"/>
  <c r="I1401" i="13"/>
  <c r="H1401" i="13"/>
  <c r="I1400" i="13"/>
  <c r="H1400" i="13"/>
  <c r="I1399" i="13"/>
  <c r="H1399" i="13"/>
  <c r="I1398" i="13"/>
  <c r="H1398" i="13"/>
  <c r="I1397" i="13"/>
  <c r="H1397" i="13"/>
  <c r="I1396" i="13"/>
  <c r="H1396" i="13"/>
  <c r="I1395" i="13"/>
  <c r="H1395" i="13"/>
  <c r="I1394" i="13"/>
  <c r="H1394" i="13"/>
  <c r="I1393" i="13"/>
  <c r="H1393" i="13"/>
  <c r="I1392" i="13"/>
  <c r="H1392" i="13"/>
  <c r="I1391" i="13"/>
  <c r="H1391" i="13"/>
  <c r="I1390" i="13"/>
  <c r="H1390" i="13"/>
  <c r="I1389" i="13"/>
  <c r="H1389" i="13"/>
  <c r="I1388" i="13"/>
  <c r="P161" i="12" s="1"/>
  <c r="H1388" i="13"/>
  <c r="I1387" i="13"/>
  <c r="H1387" i="13"/>
  <c r="I1386" i="13"/>
  <c r="H1386" i="13"/>
  <c r="I1385" i="13"/>
  <c r="H1385" i="13"/>
  <c r="I1384" i="13"/>
  <c r="H1384" i="13"/>
  <c r="I1383" i="13"/>
  <c r="H1383" i="13"/>
  <c r="I1382" i="13"/>
  <c r="H1382" i="13"/>
  <c r="I1381" i="13"/>
  <c r="H1381" i="13"/>
  <c r="I1380" i="13"/>
  <c r="H1380" i="13"/>
  <c r="I1379" i="13"/>
  <c r="H1379" i="13"/>
  <c r="I1378" i="13"/>
  <c r="H1378" i="13"/>
  <c r="I1377" i="13"/>
  <c r="H1377" i="13"/>
  <c r="I1376" i="13"/>
  <c r="H1376" i="13"/>
  <c r="I1375" i="13"/>
  <c r="H1375" i="13"/>
  <c r="I1374" i="13"/>
  <c r="H1374" i="13"/>
  <c r="I1373" i="13"/>
  <c r="H1373" i="13"/>
  <c r="I1372" i="13"/>
  <c r="H1372" i="13"/>
  <c r="I1371" i="13"/>
  <c r="H1371" i="13"/>
  <c r="I1370" i="13"/>
  <c r="H1370" i="13"/>
  <c r="I1369" i="13"/>
  <c r="H1369" i="13"/>
  <c r="I1368" i="13"/>
  <c r="H1368" i="13"/>
  <c r="I1367" i="13"/>
  <c r="H1367" i="13"/>
  <c r="I1366" i="13"/>
  <c r="H1366" i="13"/>
  <c r="I1365" i="13"/>
  <c r="H1365" i="13"/>
  <c r="I1364" i="13"/>
  <c r="H1364" i="13"/>
  <c r="I1363" i="13"/>
  <c r="H1363" i="13"/>
  <c r="I1362" i="13"/>
  <c r="H1362" i="13"/>
  <c r="I1361" i="13"/>
  <c r="H1361" i="13"/>
  <c r="I1360" i="13"/>
  <c r="H1360" i="13"/>
  <c r="I1359" i="13"/>
  <c r="H1359" i="13"/>
  <c r="I1358" i="13"/>
  <c r="H1358" i="13"/>
  <c r="I1357" i="13"/>
  <c r="H1357" i="13"/>
  <c r="I1356" i="13"/>
  <c r="H1356" i="13"/>
  <c r="I1355" i="13"/>
  <c r="H1355" i="13"/>
  <c r="I1354" i="13"/>
  <c r="H1354" i="13"/>
  <c r="I1353" i="13"/>
  <c r="H1353" i="13"/>
  <c r="I1352" i="13"/>
  <c r="H1352" i="13"/>
  <c r="I1351" i="13"/>
  <c r="H1351" i="13"/>
  <c r="I1350" i="13"/>
  <c r="H1350" i="13"/>
  <c r="I1349" i="13"/>
  <c r="H1349" i="13"/>
  <c r="I1348" i="13"/>
  <c r="H1348" i="13"/>
  <c r="I1347" i="13"/>
  <c r="H1347" i="13"/>
  <c r="I1346" i="13"/>
  <c r="H1346" i="13"/>
  <c r="I1345" i="13"/>
  <c r="H1345" i="13"/>
  <c r="I1344" i="13"/>
  <c r="H1344" i="13"/>
  <c r="I1343" i="13"/>
  <c r="H1343" i="13"/>
  <c r="I1342" i="13"/>
  <c r="H1342" i="13"/>
  <c r="I1341" i="13"/>
  <c r="H1341" i="13"/>
  <c r="I1340" i="13"/>
  <c r="H1340" i="13"/>
  <c r="I1339" i="13"/>
  <c r="H1339" i="13"/>
  <c r="I1338" i="13"/>
  <c r="H1338" i="13"/>
  <c r="I1337" i="13"/>
  <c r="H1337" i="13"/>
  <c r="I1336" i="13"/>
  <c r="H1336" i="13"/>
  <c r="I1335" i="13"/>
  <c r="H1335" i="13"/>
  <c r="I1334" i="13"/>
  <c r="H1334" i="13"/>
  <c r="I1333" i="13"/>
  <c r="H1333" i="13"/>
  <c r="I1332" i="13"/>
  <c r="H1332" i="13"/>
  <c r="I1331" i="13"/>
  <c r="H1331" i="13"/>
  <c r="I1330" i="13"/>
  <c r="P224" i="12" s="1"/>
  <c r="H1330" i="13"/>
  <c r="I1329" i="13"/>
  <c r="H1329" i="13"/>
  <c r="I1328" i="13"/>
  <c r="H1328" i="13"/>
  <c r="I1327" i="13"/>
  <c r="H1327" i="13"/>
  <c r="I1326" i="13"/>
  <c r="H1326" i="13"/>
  <c r="I1325" i="13"/>
  <c r="H1325" i="13"/>
  <c r="I1324" i="13"/>
  <c r="H1324" i="13"/>
  <c r="I1323" i="13"/>
  <c r="H1323" i="13"/>
  <c r="I1322" i="13"/>
  <c r="H1322" i="13"/>
  <c r="I1321" i="13"/>
  <c r="H1321" i="13"/>
  <c r="I1320" i="13"/>
  <c r="H1320" i="13"/>
  <c r="I1319" i="13"/>
  <c r="H1319" i="13"/>
  <c r="I1318" i="13"/>
  <c r="H1318" i="13"/>
  <c r="I1317" i="13"/>
  <c r="H1317" i="13"/>
  <c r="I1316" i="13"/>
  <c r="H1316" i="13"/>
  <c r="I1315" i="13"/>
  <c r="H1315" i="13"/>
  <c r="I1314" i="13"/>
  <c r="H1314" i="13"/>
  <c r="I1313" i="13"/>
  <c r="H1313" i="13"/>
  <c r="I1312" i="13"/>
  <c r="H1312" i="13"/>
  <c r="I1311" i="13"/>
  <c r="H1311" i="13"/>
  <c r="I1310" i="13"/>
  <c r="H1310" i="13"/>
  <c r="I1309" i="13"/>
  <c r="H1309" i="13"/>
  <c r="I1308" i="13"/>
  <c r="H1308" i="13"/>
  <c r="I1307" i="13"/>
  <c r="H1307" i="13"/>
  <c r="I1306" i="13"/>
  <c r="H1306" i="13"/>
  <c r="I1305" i="13"/>
  <c r="H1305" i="13"/>
  <c r="I1304" i="13"/>
  <c r="H1304" i="13"/>
  <c r="I1303" i="13"/>
  <c r="H1303" i="13"/>
  <c r="I1302" i="13"/>
  <c r="H1302" i="13"/>
  <c r="I1301" i="13"/>
  <c r="H1301" i="13"/>
  <c r="I1300" i="13"/>
  <c r="H1300" i="13"/>
  <c r="I1299" i="13"/>
  <c r="H1299" i="13"/>
  <c r="I1298" i="13"/>
  <c r="H1298" i="13"/>
  <c r="I1297" i="13"/>
  <c r="H1297" i="13"/>
  <c r="I1296" i="13"/>
  <c r="H1296" i="13"/>
  <c r="I1295" i="13"/>
  <c r="H1295" i="13"/>
  <c r="I1294" i="13"/>
  <c r="P64" i="12" s="1"/>
  <c r="H1294" i="13"/>
  <c r="I1293" i="13"/>
  <c r="H1293" i="13"/>
  <c r="I1292" i="13"/>
  <c r="H1292" i="13"/>
  <c r="I1291" i="13"/>
  <c r="H1291" i="13"/>
  <c r="I1290" i="13"/>
  <c r="H1290" i="13"/>
  <c r="I1289" i="13"/>
  <c r="H1289" i="13"/>
  <c r="I1288" i="13"/>
  <c r="H1288" i="13"/>
  <c r="I1287" i="13"/>
  <c r="H1287" i="13"/>
  <c r="I1286" i="13"/>
  <c r="H1286" i="13"/>
  <c r="I1285" i="13"/>
  <c r="H1285" i="13"/>
  <c r="I1284" i="13"/>
  <c r="H1284" i="13"/>
  <c r="I1283" i="13"/>
  <c r="H1283" i="13"/>
  <c r="I1282" i="13"/>
  <c r="H1282" i="13"/>
  <c r="I1281" i="13"/>
  <c r="H1281" i="13"/>
  <c r="I1280" i="13"/>
  <c r="H1280" i="13"/>
  <c r="I1279" i="13"/>
  <c r="P60" i="12" s="1"/>
  <c r="H1279" i="13"/>
  <c r="I1278" i="13"/>
  <c r="H1278" i="13"/>
  <c r="I1277" i="13"/>
  <c r="H1277" i="13"/>
  <c r="I1276" i="13"/>
  <c r="H1276" i="13"/>
  <c r="I1275" i="13"/>
  <c r="H1275" i="13"/>
  <c r="I1274" i="13"/>
  <c r="H1274" i="13"/>
  <c r="I1273" i="13"/>
  <c r="P143" i="12" s="1"/>
  <c r="H1273" i="13"/>
  <c r="I1272" i="13"/>
  <c r="H1272" i="13"/>
  <c r="I1271" i="13"/>
  <c r="H1271" i="13"/>
  <c r="I1270" i="13"/>
  <c r="H1270" i="13"/>
  <c r="I1269" i="13"/>
  <c r="H1269" i="13"/>
  <c r="I1268" i="13"/>
  <c r="H1268" i="13"/>
  <c r="I1267" i="13"/>
  <c r="H1267" i="13"/>
  <c r="I1266" i="13"/>
  <c r="H1266" i="13"/>
  <c r="I1265" i="13"/>
  <c r="H1265" i="13"/>
  <c r="I1264" i="13"/>
  <c r="H1264" i="13"/>
  <c r="I1263" i="13"/>
  <c r="H1263" i="13"/>
  <c r="I1262" i="13"/>
  <c r="H1262" i="13"/>
  <c r="I1261" i="13"/>
  <c r="H1261" i="13"/>
  <c r="I1260" i="13"/>
  <c r="H1260" i="13"/>
  <c r="I1259" i="13"/>
  <c r="H1259" i="13"/>
  <c r="I1258" i="13"/>
  <c r="H1258" i="13"/>
  <c r="I1257" i="13"/>
  <c r="H1257" i="13"/>
  <c r="I1256" i="13"/>
  <c r="H1256" i="13"/>
  <c r="I1255" i="13"/>
  <c r="H1255" i="13"/>
  <c r="I1254" i="13"/>
  <c r="H1254" i="13"/>
  <c r="I1253" i="13"/>
  <c r="H1253" i="13"/>
  <c r="I1252" i="13"/>
  <c r="H1252" i="13"/>
  <c r="I1251" i="13"/>
  <c r="H1251" i="13"/>
  <c r="I1250" i="13"/>
  <c r="H1250" i="13"/>
  <c r="I1249" i="13"/>
  <c r="H1249" i="13"/>
  <c r="I1248" i="13"/>
  <c r="H1248" i="13"/>
  <c r="I1247" i="13"/>
  <c r="H1247" i="13"/>
  <c r="I1246" i="13"/>
  <c r="H1246" i="13"/>
  <c r="I1245" i="13"/>
  <c r="H1245" i="13"/>
  <c r="I1244" i="13"/>
  <c r="P112" i="12" s="1"/>
  <c r="H1244" i="13"/>
  <c r="I1243" i="13"/>
  <c r="H1243" i="13"/>
  <c r="I1242" i="13"/>
  <c r="H1242" i="13"/>
  <c r="I1241" i="13"/>
  <c r="H1241" i="13"/>
  <c r="I1240" i="13"/>
  <c r="H1240" i="13"/>
  <c r="I1239" i="13"/>
  <c r="H1239" i="13"/>
  <c r="I1238" i="13"/>
  <c r="H1238" i="13"/>
  <c r="I1237" i="13"/>
  <c r="H1237" i="13"/>
  <c r="I1236" i="13"/>
  <c r="H1236" i="13"/>
  <c r="I1235" i="13"/>
  <c r="H1235" i="13"/>
  <c r="I1234" i="13"/>
  <c r="H1234" i="13"/>
  <c r="I1233" i="13"/>
  <c r="H1233" i="13"/>
  <c r="I1232" i="13"/>
  <c r="H1232" i="13"/>
  <c r="I1231" i="13"/>
  <c r="H1231" i="13"/>
  <c r="I1230" i="13"/>
  <c r="H1230" i="13"/>
  <c r="I1229" i="13"/>
  <c r="H1229" i="13"/>
  <c r="I1228" i="13"/>
  <c r="H1228" i="13"/>
  <c r="I1227" i="13"/>
  <c r="H1227" i="13"/>
  <c r="I1226" i="13"/>
  <c r="H1226" i="13"/>
  <c r="I1225" i="13"/>
  <c r="H1225" i="13"/>
  <c r="I1224" i="13"/>
  <c r="P90" i="12" s="1"/>
  <c r="H1224" i="13"/>
  <c r="I1223" i="13"/>
  <c r="H1223" i="13"/>
  <c r="I1222" i="13"/>
  <c r="H1222" i="13"/>
  <c r="I1221" i="13"/>
  <c r="H1221" i="13"/>
  <c r="I1220" i="13"/>
  <c r="H1220" i="13"/>
  <c r="I1219" i="13"/>
  <c r="H1219" i="13"/>
  <c r="I1218" i="13"/>
  <c r="H1218" i="13"/>
  <c r="I1217" i="13"/>
  <c r="H1217" i="13"/>
  <c r="I1216" i="13"/>
  <c r="H1216" i="13"/>
  <c r="I1215" i="13"/>
  <c r="H1215" i="13"/>
  <c r="I1214" i="13"/>
  <c r="H1214" i="13"/>
  <c r="I1213" i="13"/>
  <c r="H1213" i="13"/>
  <c r="I1212" i="13"/>
  <c r="H1212" i="13"/>
  <c r="I1211" i="13"/>
  <c r="H1211" i="13"/>
  <c r="I1210" i="13"/>
  <c r="H1210" i="13"/>
  <c r="I1209" i="13"/>
  <c r="H1209" i="13"/>
  <c r="I1208" i="13"/>
  <c r="P239" i="12" s="1"/>
  <c r="H1208" i="13"/>
  <c r="I1207" i="13"/>
  <c r="H1207" i="13"/>
  <c r="I1206" i="13"/>
  <c r="H1206" i="13"/>
  <c r="I1205" i="13"/>
  <c r="H1205" i="13"/>
  <c r="I1204" i="13"/>
  <c r="P236" i="12" s="1"/>
  <c r="H1204" i="13"/>
  <c r="I1203" i="13"/>
  <c r="H1203" i="13"/>
  <c r="I1202" i="13"/>
  <c r="H1202" i="13"/>
  <c r="I1201" i="13"/>
  <c r="H1201" i="13"/>
  <c r="I1200" i="13"/>
  <c r="H1200" i="13"/>
  <c r="I1199" i="13"/>
  <c r="H1199" i="13"/>
  <c r="I1198" i="13"/>
  <c r="H1198" i="13"/>
  <c r="I1197" i="13"/>
  <c r="H1197" i="13"/>
  <c r="I1196" i="13"/>
  <c r="H1196" i="13"/>
  <c r="I1195" i="13"/>
  <c r="H1195" i="13"/>
  <c r="I1194" i="13"/>
  <c r="H1194" i="13"/>
  <c r="I1193" i="13"/>
  <c r="P81" i="12" s="1"/>
  <c r="H1193" i="13"/>
  <c r="I1192" i="13"/>
  <c r="H1192" i="13"/>
  <c r="I1191" i="13"/>
  <c r="H1191" i="13"/>
  <c r="I1190" i="13"/>
  <c r="H1190" i="13"/>
  <c r="I1189" i="13"/>
  <c r="H1189" i="13"/>
  <c r="I1188" i="13"/>
  <c r="H1188" i="13"/>
  <c r="I1187" i="13"/>
  <c r="H1187" i="13"/>
  <c r="I1186" i="13"/>
  <c r="H1186" i="13"/>
  <c r="I1185" i="13"/>
  <c r="H1185" i="13"/>
  <c r="I1184" i="13"/>
  <c r="H1184" i="13"/>
  <c r="I1183" i="13"/>
  <c r="H1183" i="13"/>
  <c r="I1182" i="13"/>
  <c r="H1182" i="13"/>
  <c r="I1181" i="13"/>
  <c r="H1181" i="13"/>
  <c r="I1180" i="13"/>
  <c r="H1180" i="13"/>
  <c r="I1179" i="13"/>
  <c r="H1179" i="13"/>
  <c r="I1178" i="13"/>
  <c r="H1178" i="13"/>
  <c r="I1177" i="13"/>
  <c r="H1177" i="13"/>
  <c r="I1176" i="13"/>
  <c r="H1176" i="13"/>
  <c r="I1175" i="13"/>
  <c r="H1175" i="13"/>
  <c r="I1174" i="13"/>
  <c r="H1174" i="13"/>
  <c r="I1173" i="13"/>
  <c r="H1173" i="13"/>
  <c r="I1172" i="13"/>
  <c r="H1172" i="13"/>
  <c r="I1171" i="13"/>
  <c r="H1171" i="13"/>
  <c r="I1170" i="13"/>
  <c r="H1170" i="13"/>
  <c r="I1169" i="13"/>
  <c r="H1169" i="13"/>
  <c r="I1168" i="13"/>
  <c r="H1168" i="13"/>
  <c r="I1167" i="13"/>
  <c r="H1167" i="13"/>
  <c r="I1166" i="13"/>
  <c r="H1166" i="13"/>
  <c r="I1165" i="13"/>
  <c r="H1165" i="13"/>
  <c r="I1164" i="13"/>
  <c r="H1164" i="13"/>
  <c r="I1163" i="13"/>
  <c r="H1163" i="13"/>
  <c r="I1162" i="13"/>
  <c r="H1162" i="13"/>
  <c r="I1161" i="13"/>
  <c r="H1161" i="13"/>
  <c r="I1160" i="13"/>
  <c r="H1160" i="13"/>
  <c r="I1159" i="13"/>
  <c r="H1159" i="13"/>
  <c r="I1158" i="13"/>
  <c r="H1158" i="13"/>
  <c r="I1157" i="13"/>
  <c r="H1157" i="13"/>
  <c r="I1156" i="13"/>
  <c r="H1156" i="13"/>
  <c r="I1155" i="13"/>
  <c r="H1155" i="13"/>
  <c r="I1154" i="13"/>
  <c r="P160" i="12" s="1"/>
  <c r="H1154" i="13"/>
  <c r="I1153" i="13"/>
  <c r="H1153" i="13"/>
  <c r="I1152" i="13"/>
  <c r="H1152" i="13"/>
  <c r="I1151" i="13"/>
  <c r="H1151" i="13"/>
  <c r="I1150" i="13"/>
  <c r="H1150" i="13"/>
  <c r="I1149" i="13"/>
  <c r="H1149" i="13"/>
  <c r="I1148" i="13"/>
  <c r="H1148" i="13"/>
  <c r="I1147" i="13"/>
  <c r="H1147" i="13"/>
  <c r="I1146" i="13"/>
  <c r="H1146" i="13"/>
  <c r="I1145" i="13"/>
  <c r="H1145" i="13"/>
  <c r="I1144" i="13"/>
  <c r="H1144" i="13"/>
  <c r="I1143" i="13"/>
  <c r="H1143" i="13"/>
  <c r="I1142" i="13"/>
  <c r="H1142" i="13"/>
  <c r="I1141" i="13"/>
  <c r="H1141" i="13"/>
  <c r="I1140" i="13"/>
  <c r="H1140" i="13"/>
  <c r="I1139" i="13"/>
  <c r="H1139" i="13"/>
  <c r="I1138" i="13"/>
  <c r="H1138" i="13"/>
  <c r="I1137" i="13"/>
  <c r="H1137" i="13"/>
  <c r="I1136" i="13"/>
  <c r="H1136" i="13"/>
  <c r="I1135" i="13"/>
  <c r="H1135" i="13"/>
  <c r="I1134" i="13"/>
  <c r="H1134" i="13"/>
  <c r="I1133" i="13"/>
  <c r="H1133" i="13"/>
  <c r="I1132" i="13"/>
  <c r="H1132" i="13"/>
  <c r="I1131" i="13"/>
  <c r="H1131" i="13"/>
  <c r="I1130" i="13"/>
  <c r="H1130" i="13"/>
  <c r="I1129" i="13"/>
  <c r="H1129" i="13"/>
  <c r="I1128" i="13"/>
  <c r="H1128" i="13"/>
  <c r="I1127" i="13"/>
  <c r="H1127" i="13"/>
  <c r="I1126" i="13"/>
  <c r="H1126" i="13"/>
  <c r="I1125" i="13"/>
  <c r="H1125" i="13"/>
  <c r="I1124" i="13"/>
  <c r="H1124" i="13"/>
  <c r="I1123" i="13"/>
  <c r="H1123" i="13"/>
  <c r="I1122" i="13"/>
  <c r="H1122" i="13"/>
  <c r="I1121" i="13"/>
  <c r="H1121" i="13"/>
  <c r="I1120" i="13"/>
  <c r="H1120" i="13"/>
  <c r="I1119" i="13"/>
  <c r="H1119" i="13"/>
  <c r="I1118" i="13"/>
  <c r="H1118" i="13"/>
  <c r="I1117" i="13"/>
  <c r="H1117" i="13"/>
  <c r="I1116" i="13"/>
  <c r="H1116" i="13"/>
  <c r="I1115" i="13"/>
  <c r="H1115" i="13"/>
  <c r="I1114" i="13"/>
  <c r="H1114" i="13"/>
  <c r="I1113" i="13"/>
  <c r="H1113" i="13"/>
  <c r="I1112" i="13"/>
  <c r="H1112" i="13"/>
  <c r="I1111" i="13"/>
  <c r="H1111" i="13"/>
  <c r="I1110" i="13"/>
  <c r="H1110" i="13"/>
  <c r="I1109" i="13"/>
  <c r="H1109" i="13"/>
  <c r="I1108" i="13"/>
  <c r="H1108" i="13"/>
  <c r="I1107" i="13"/>
  <c r="H1107" i="13"/>
  <c r="I1106" i="13"/>
  <c r="H1106" i="13"/>
  <c r="I1105" i="13"/>
  <c r="H1105" i="13"/>
  <c r="I1104" i="13"/>
  <c r="H1104" i="13"/>
  <c r="I1103" i="13"/>
  <c r="H1103" i="13"/>
  <c r="I1102" i="13"/>
  <c r="H1102" i="13"/>
  <c r="I1101" i="13"/>
  <c r="H1101" i="13"/>
  <c r="I1100" i="13"/>
  <c r="H1100" i="13"/>
  <c r="I1099" i="13"/>
  <c r="H1099" i="13"/>
  <c r="I1098" i="13"/>
  <c r="H1098" i="13"/>
  <c r="I1097" i="13"/>
  <c r="H1097" i="13"/>
  <c r="I1096" i="13"/>
  <c r="H1096" i="13"/>
  <c r="I1095" i="13"/>
  <c r="H1095" i="13"/>
  <c r="I1094" i="13"/>
  <c r="H1094" i="13"/>
  <c r="I1093" i="13"/>
  <c r="H1093" i="13"/>
  <c r="I1092" i="13"/>
  <c r="H1092" i="13"/>
  <c r="I1091" i="13"/>
  <c r="H1091" i="13"/>
  <c r="I1090" i="13"/>
  <c r="H1090" i="13"/>
  <c r="I1089" i="13"/>
  <c r="H1089" i="13"/>
  <c r="I1088" i="13"/>
  <c r="H1088" i="13"/>
  <c r="I1087" i="13"/>
  <c r="H1087" i="13"/>
  <c r="I1086" i="13"/>
  <c r="H1086" i="13"/>
  <c r="I1085" i="13"/>
  <c r="H1085" i="13"/>
  <c r="I1084" i="13"/>
  <c r="H1084" i="13"/>
  <c r="I1083" i="13"/>
  <c r="H1083" i="13"/>
  <c r="I1082" i="13"/>
  <c r="H1082" i="13"/>
  <c r="I1081" i="13"/>
  <c r="H1081" i="13"/>
  <c r="I1080" i="13"/>
  <c r="H1080" i="13"/>
  <c r="I1079" i="13"/>
  <c r="H1079" i="13"/>
  <c r="I1078" i="13"/>
  <c r="H1078" i="13"/>
  <c r="I1077" i="13"/>
  <c r="H1077" i="13"/>
  <c r="I1076" i="13"/>
  <c r="H1076" i="13"/>
  <c r="I1075" i="13"/>
  <c r="H1075" i="13"/>
  <c r="I1074" i="13"/>
  <c r="H1074" i="13"/>
  <c r="I1073" i="13"/>
  <c r="H1073" i="13"/>
  <c r="I1072" i="13"/>
  <c r="H1072" i="13"/>
  <c r="I1071" i="13"/>
  <c r="H1071" i="13"/>
  <c r="I1070" i="13"/>
  <c r="H1070" i="13"/>
  <c r="I1069" i="13"/>
  <c r="H1069" i="13"/>
  <c r="I1068" i="13"/>
  <c r="H1068" i="13"/>
  <c r="I1067" i="13"/>
  <c r="H1067" i="13"/>
  <c r="I1066" i="13"/>
  <c r="H1066" i="13"/>
  <c r="I1065" i="13"/>
  <c r="H1065" i="13"/>
  <c r="I1064" i="13"/>
  <c r="H1064" i="13"/>
  <c r="I1063" i="13"/>
  <c r="H1063" i="13"/>
  <c r="I1062" i="13"/>
  <c r="H1062" i="13"/>
  <c r="I1061" i="13"/>
  <c r="H1061" i="13"/>
  <c r="I1060" i="13"/>
  <c r="H1060" i="13"/>
  <c r="I1059" i="13"/>
  <c r="H1059" i="13"/>
  <c r="I1058" i="13"/>
  <c r="H1058" i="13"/>
  <c r="I1057" i="13"/>
  <c r="H1057" i="13"/>
  <c r="I1056" i="13"/>
  <c r="H1056" i="13"/>
  <c r="I1055" i="13"/>
  <c r="H1055" i="13"/>
  <c r="I1054" i="13"/>
  <c r="H1054" i="13"/>
  <c r="I1053" i="13"/>
  <c r="H1053" i="13"/>
  <c r="I1052" i="13"/>
  <c r="H1052" i="13"/>
  <c r="I1051" i="13"/>
  <c r="H1051" i="13"/>
  <c r="I1050" i="13"/>
  <c r="H1050" i="13"/>
  <c r="I1049" i="13"/>
  <c r="H1049" i="13"/>
  <c r="I1048" i="13"/>
  <c r="H1048" i="13"/>
  <c r="I1047" i="13"/>
  <c r="H1047" i="13"/>
  <c r="I1046" i="13"/>
  <c r="H1046" i="13"/>
  <c r="I1045" i="13"/>
  <c r="H1045" i="13"/>
  <c r="I1044" i="13"/>
  <c r="P180" i="12" s="1"/>
  <c r="H1044" i="13"/>
  <c r="I1043" i="13"/>
  <c r="H1043" i="13"/>
  <c r="I1042" i="13"/>
  <c r="H1042" i="13"/>
  <c r="I1041" i="13"/>
  <c r="H1041" i="13"/>
  <c r="I1040" i="13"/>
  <c r="H1040" i="13"/>
  <c r="I1039" i="13"/>
  <c r="H1039" i="13"/>
  <c r="I1038" i="13"/>
  <c r="H1038" i="13"/>
  <c r="I1037" i="13"/>
  <c r="H1037" i="13"/>
  <c r="I1036" i="13"/>
  <c r="H1036" i="13"/>
  <c r="I1035" i="13"/>
  <c r="H1035" i="13"/>
  <c r="I1034" i="13"/>
  <c r="P168" i="12" s="1"/>
  <c r="H1034" i="13"/>
  <c r="I1033" i="13"/>
  <c r="H1033" i="13"/>
  <c r="I1032" i="13"/>
  <c r="H1032" i="13"/>
  <c r="I1031" i="13"/>
  <c r="H1031" i="13"/>
  <c r="I1030" i="13"/>
  <c r="H1030" i="13"/>
  <c r="I1029" i="13"/>
  <c r="H1029" i="13"/>
  <c r="I1028" i="13"/>
  <c r="P162" i="12" s="1"/>
  <c r="H1028" i="13"/>
  <c r="I1027" i="13"/>
  <c r="H1027" i="13"/>
  <c r="I1026" i="13"/>
  <c r="H1026" i="13"/>
  <c r="I1025" i="13"/>
  <c r="H1025" i="13"/>
  <c r="I1024" i="13"/>
  <c r="H1024" i="13"/>
  <c r="I1023" i="13"/>
  <c r="H1023" i="13"/>
  <c r="I1022" i="13"/>
  <c r="H1022" i="13"/>
  <c r="I1021" i="13"/>
  <c r="H1021" i="13"/>
  <c r="I1020" i="13"/>
  <c r="H1020" i="13"/>
  <c r="I1019" i="13"/>
  <c r="H1019" i="13"/>
  <c r="I1018" i="13"/>
  <c r="H1018" i="13"/>
  <c r="I1017" i="13"/>
  <c r="H1017" i="13"/>
  <c r="I1016" i="13"/>
  <c r="H1016" i="13"/>
  <c r="I1015" i="13"/>
  <c r="H1015" i="13"/>
  <c r="I1014" i="13"/>
  <c r="H1014" i="13"/>
  <c r="I1013" i="13"/>
  <c r="H1013" i="13"/>
  <c r="I1012" i="13"/>
  <c r="H1012" i="13"/>
  <c r="I1011" i="13"/>
  <c r="H1011" i="13"/>
  <c r="I1010" i="13"/>
  <c r="H1010" i="13"/>
  <c r="I1009" i="13"/>
  <c r="H1009" i="13"/>
  <c r="I1008" i="13"/>
  <c r="H1008" i="13"/>
  <c r="I1007" i="13"/>
  <c r="H1007" i="13"/>
  <c r="I1006" i="13"/>
  <c r="H1006" i="13"/>
  <c r="I1005" i="13"/>
  <c r="H1005" i="13"/>
  <c r="I1004" i="13"/>
  <c r="H1004" i="13"/>
  <c r="I1003" i="13"/>
  <c r="H1003" i="13"/>
  <c r="I1002" i="13"/>
  <c r="H1002" i="13"/>
  <c r="I1001" i="13"/>
  <c r="H1001" i="13"/>
  <c r="I1000" i="13"/>
  <c r="H1000" i="13"/>
  <c r="I999" i="13"/>
  <c r="P121" i="12" s="1"/>
  <c r="H999" i="13"/>
  <c r="I998" i="13"/>
  <c r="H998" i="13"/>
  <c r="I997" i="13"/>
  <c r="H997" i="13"/>
  <c r="I996" i="13"/>
  <c r="H996" i="13"/>
  <c r="I995" i="13"/>
  <c r="H995" i="13"/>
  <c r="I994" i="13"/>
  <c r="H994" i="13"/>
  <c r="I993" i="13"/>
  <c r="H993" i="13"/>
  <c r="I992" i="13"/>
  <c r="H992" i="13"/>
  <c r="I991" i="13"/>
  <c r="H991" i="13"/>
  <c r="I990" i="13"/>
  <c r="H990" i="13"/>
  <c r="I989" i="13"/>
  <c r="H989" i="13"/>
  <c r="I988" i="13"/>
  <c r="H988" i="13"/>
  <c r="I987" i="13"/>
  <c r="H987" i="13"/>
  <c r="I986" i="13"/>
  <c r="H986" i="13"/>
  <c r="I985" i="13"/>
  <c r="H985" i="13"/>
  <c r="I984" i="13"/>
  <c r="H984" i="13"/>
  <c r="I983" i="13"/>
  <c r="H983" i="13"/>
  <c r="I982" i="13"/>
  <c r="H982" i="13"/>
  <c r="I981" i="13"/>
  <c r="H981" i="13"/>
  <c r="I980" i="13"/>
  <c r="H980" i="13"/>
  <c r="I979" i="13"/>
  <c r="H979" i="13"/>
  <c r="I978" i="13"/>
  <c r="H978" i="13"/>
  <c r="I977" i="13"/>
  <c r="H977" i="13"/>
  <c r="I976" i="13"/>
  <c r="H976" i="13"/>
  <c r="I975" i="13"/>
  <c r="H975" i="13"/>
  <c r="I974" i="13"/>
  <c r="H974" i="13"/>
  <c r="I973" i="13"/>
  <c r="P103" i="12" s="1"/>
  <c r="H973" i="13"/>
  <c r="I972" i="13"/>
  <c r="H972" i="13"/>
  <c r="I971" i="13"/>
  <c r="H971" i="13"/>
  <c r="I970" i="13"/>
  <c r="H970" i="13"/>
  <c r="I969" i="13"/>
  <c r="H969" i="13"/>
  <c r="I968" i="13"/>
  <c r="H968" i="13"/>
  <c r="I967" i="13"/>
  <c r="H967" i="13"/>
  <c r="I966" i="13"/>
  <c r="H966" i="13"/>
  <c r="I965" i="13"/>
  <c r="H965" i="13"/>
  <c r="I964" i="13"/>
  <c r="P246" i="12" s="1"/>
  <c r="H964" i="13"/>
  <c r="I963" i="13"/>
  <c r="H963" i="13"/>
  <c r="I962" i="13"/>
  <c r="H962" i="13"/>
  <c r="I961" i="13"/>
  <c r="H961" i="13"/>
  <c r="I960" i="13"/>
  <c r="H960" i="13"/>
  <c r="I959" i="13"/>
  <c r="H959" i="13"/>
  <c r="I958" i="13"/>
  <c r="H958" i="13"/>
  <c r="I957" i="13"/>
  <c r="H957" i="13"/>
  <c r="I956" i="13"/>
  <c r="H956" i="13"/>
  <c r="I955" i="13"/>
  <c r="H955" i="13"/>
  <c r="I954" i="13"/>
  <c r="H954" i="13"/>
  <c r="I953" i="13"/>
  <c r="H953" i="13"/>
  <c r="I952" i="13"/>
  <c r="H952" i="13"/>
  <c r="I951" i="13"/>
  <c r="H951" i="13"/>
  <c r="I950" i="13"/>
  <c r="H950" i="13"/>
  <c r="I949" i="13"/>
  <c r="H949" i="13"/>
  <c r="I948" i="13"/>
  <c r="H948" i="13"/>
  <c r="I947" i="13"/>
  <c r="H947" i="13"/>
  <c r="I946" i="13"/>
  <c r="H946" i="13"/>
  <c r="I945" i="13"/>
  <c r="H945" i="13"/>
  <c r="I944" i="13"/>
  <c r="H944" i="13"/>
  <c r="I943" i="13"/>
  <c r="H943" i="13"/>
  <c r="I942" i="13"/>
  <c r="H942" i="13"/>
  <c r="I941" i="13"/>
  <c r="H941" i="13"/>
  <c r="I940" i="13"/>
  <c r="H940" i="13"/>
  <c r="I939" i="13"/>
  <c r="H939" i="13"/>
  <c r="I938" i="13"/>
  <c r="H938" i="13"/>
  <c r="I937" i="13"/>
  <c r="H937" i="13"/>
  <c r="I936" i="13"/>
  <c r="H936" i="13"/>
  <c r="I935" i="13"/>
  <c r="H935" i="13"/>
  <c r="I934" i="13"/>
  <c r="H934" i="13"/>
  <c r="I933" i="13"/>
  <c r="H933" i="13"/>
  <c r="I932" i="13"/>
  <c r="H932" i="13"/>
  <c r="I931" i="13"/>
  <c r="H931" i="13"/>
  <c r="I930" i="13"/>
  <c r="H930" i="13"/>
  <c r="I929" i="13"/>
  <c r="H929" i="13"/>
  <c r="I928" i="13"/>
  <c r="H928" i="13"/>
  <c r="I927" i="13"/>
  <c r="H927" i="13"/>
  <c r="I926" i="13"/>
  <c r="H926" i="13"/>
  <c r="I925" i="13"/>
  <c r="H925" i="13"/>
  <c r="I924" i="13"/>
  <c r="H924" i="13"/>
  <c r="I923" i="13"/>
  <c r="H923" i="13"/>
  <c r="I922" i="13"/>
  <c r="H922" i="13"/>
  <c r="I921" i="13"/>
  <c r="H921" i="13"/>
  <c r="I920" i="13"/>
  <c r="H920" i="13"/>
  <c r="I919" i="13"/>
  <c r="P203" i="12" s="1"/>
  <c r="H919" i="13"/>
  <c r="I918" i="13"/>
  <c r="H918" i="13"/>
  <c r="I917" i="13"/>
  <c r="H917" i="13"/>
  <c r="I916" i="13"/>
  <c r="H916" i="13"/>
  <c r="I915" i="13"/>
  <c r="H915" i="13"/>
  <c r="I914" i="13"/>
  <c r="P192" i="12" s="1"/>
  <c r="H914" i="13"/>
  <c r="I913" i="13"/>
  <c r="H913" i="13"/>
  <c r="I912" i="13"/>
  <c r="H912" i="13"/>
  <c r="I911" i="13"/>
  <c r="H911" i="13"/>
  <c r="I910" i="13"/>
  <c r="H910" i="13"/>
  <c r="I909" i="13"/>
  <c r="H909" i="13"/>
  <c r="I908" i="13"/>
  <c r="H908" i="13"/>
  <c r="I907" i="13"/>
  <c r="H907" i="13"/>
  <c r="I906" i="13"/>
  <c r="H906" i="13"/>
  <c r="I905" i="13"/>
  <c r="H905" i="13"/>
  <c r="I904" i="13"/>
  <c r="H904" i="13"/>
  <c r="I903" i="13"/>
  <c r="H903" i="13"/>
  <c r="I902" i="13"/>
  <c r="H902" i="13"/>
  <c r="I901" i="13"/>
  <c r="H901" i="13"/>
  <c r="I900" i="13"/>
  <c r="H900" i="13"/>
  <c r="I899" i="13"/>
  <c r="P182" i="12" s="1"/>
  <c r="H899" i="13"/>
  <c r="I898" i="13"/>
  <c r="H898" i="13"/>
  <c r="I897" i="13"/>
  <c r="H897" i="13"/>
  <c r="I896" i="13"/>
  <c r="H896" i="13"/>
  <c r="I895" i="13"/>
  <c r="H895" i="13"/>
  <c r="I894" i="13"/>
  <c r="H894" i="13"/>
  <c r="I893" i="13"/>
  <c r="H893" i="13"/>
  <c r="I892" i="13"/>
  <c r="H892" i="13"/>
  <c r="I891" i="13"/>
  <c r="H891" i="13"/>
  <c r="I890" i="13"/>
  <c r="H890" i="13"/>
  <c r="I889" i="13"/>
  <c r="H889" i="13"/>
  <c r="I888" i="13"/>
  <c r="P169" i="12" s="1"/>
  <c r="H888" i="13"/>
  <c r="I887" i="13"/>
  <c r="H887" i="13"/>
  <c r="I886" i="13"/>
  <c r="H886" i="13"/>
  <c r="I885" i="13"/>
  <c r="H885" i="13"/>
  <c r="I884" i="13"/>
  <c r="H884" i="13"/>
  <c r="I883" i="13"/>
  <c r="H883" i="13"/>
  <c r="I882" i="13"/>
  <c r="H882" i="13"/>
  <c r="I881" i="13"/>
  <c r="H881" i="13"/>
  <c r="I880" i="13"/>
  <c r="H880" i="13"/>
  <c r="I879" i="13"/>
  <c r="H879" i="13"/>
  <c r="I878" i="13"/>
  <c r="H878" i="13"/>
  <c r="I877" i="13"/>
  <c r="H877" i="13"/>
  <c r="I876" i="13"/>
  <c r="H876" i="13"/>
  <c r="I875" i="13"/>
  <c r="H875" i="13"/>
  <c r="I874" i="13"/>
  <c r="H874" i="13"/>
  <c r="I873" i="13"/>
  <c r="H873" i="13"/>
  <c r="I872" i="13"/>
  <c r="H872" i="13"/>
  <c r="I871" i="13"/>
  <c r="H871" i="13"/>
  <c r="I870" i="13"/>
  <c r="H870" i="13"/>
  <c r="I869" i="13"/>
  <c r="P151" i="12" s="1"/>
  <c r="H869" i="13"/>
  <c r="I868" i="13"/>
  <c r="H868" i="13"/>
  <c r="I867" i="13"/>
  <c r="H867" i="13"/>
  <c r="I866" i="13"/>
  <c r="H866" i="13"/>
  <c r="I865" i="13"/>
  <c r="H865" i="13"/>
  <c r="I864" i="13"/>
  <c r="H864" i="13"/>
  <c r="I863" i="13"/>
  <c r="H863" i="13"/>
  <c r="I862" i="13"/>
  <c r="H862" i="13"/>
  <c r="I861" i="13"/>
  <c r="H861" i="13"/>
  <c r="I860" i="13"/>
  <c r="H860" i="13"/>
  <c r="I859" i="13"/>
  <c r="H859" i="13"/>
  <c r="I858" i="13"/>
  <c r="H858" i="13"/>
  <c r="I857" i="13"/>
  <c r="H857" i="13"/>
  <c r="I856" i="13"/>
  <c r="H856" i="13"/>
  <c r="I855" i="13"/>
  <c r="H855" i="13"/>
  <c r="I854" i="13"/>
  <c r="H854" i="13"/>
  <c r="I853" i="13"/>
  <c r="H853" i="13"/>
  <c r="I852" i="13"/>
  <c r="H852" i="13"/>
  <c r="I851" i="13"/>
  <c r="H851" i="13"/>
  <c r="I850" i="13"/>
  <c r="H850" i="13"/>
  <c r="I849" i="13"/>
  <c r="H849" i="13"/>
  <c r="I848" i="13"/>
  <c r="H848" i="13"/>
  <c r="I847" i="13"/>
  <c r="H847" i="13"/>
  <c r="I846" i="13"/>
  <c r="H846" i="13"/>
  <c r="I845" i="13"/>
  <c r="H845" i="13"/>
  <c r="I844" i="13"/>
  <c r="P124" i="12" s="1"/>
  <c r="H844" i="13"/>
  <c r="I843" i="13"/>
  <c r="H843" i="13"/>
  <c r="I842" i="13"/>
  <c r="H842" i="13"/>
  <c r="I841" i="13"/>
  <c r="H841" i="13"/>
  <c r="I840" i="13"/>
  <c r="H840" i="13"/>
  <c r="I839" i="13"/>
  <c r="H839" i="13"/>
  <c r="I838" i="13"/>
  <c r="H838" i="13"/>
  <c r="I837" i="13"/>
  <c r="H837" i="13"/>
  <c r="I836" i="13"/>
  <c r="H836" i="13"/>
  <c r="I835" i="13"/>
  <c r="H835" i="13"/>
  <c r="I834" i="13"/>
  <c r="H834" i="13"/>
  <c r="I833" i="13"/>
  <c r="H833" i="13"/>
  <c r="I832" i="13"/>
  <c r="H832" i="13"/>
  <c r="I831" i="13"/>
  <c r="H831" i="13"/>
  <c r="I830" i="13"/>
  <c r="H830" i="13"/>
  <c r="I829" i="13"/>
  <c r="H829" i="13"/>
  <c r="I828" i="13"/>
  <c r="P110" i="12" s="1"/>
  <c r="H828" i="13"/>
  <c r="I827" i="13"/>
  <c r="H827" i="13"/>
  <c r="I826" i="13"/>
  <c r="H826" i="13"/>
  <c r="I825" i="13"/>
  <c r="H825" i="13"/>
  <c r="I824" i="13"/>
  <c r="H824" i="13"/>
  <c r="I823" i="13"/>
  <c r="P39" i="12" s="1"/>
  <c r="H823" i="13"/>
  <c r="I822" i="13"/>
  <c r="H822" i="13"/>
  <c r="I821" i="13"/>
  <c r="H821" i="13"/>
  <c r="I820" i="13"/>
  <c r="H820" i="13"/>
  <c r="I819" i="13"/>
  <c r="H819" i="13"/>
  <c r="I818" i="13"/>
  <c r="H818" i="13"/>
  <c r="I817" i="13"/>
  <c r="H817" i="13"/>
  <c r="I816" i="13"/>
  <c r="H816" i="13"/>
  <c r="I815" i="13"/>
  <c r="H815" i="13"/>
  <c r="I814" i="13"/>
  <c r="H814" i="13"/>
  <c r="I813" i="13"/>
  <c r="H813" i="13"/>
  <c r="I812" i="13"/>
  <c r="H812" i="13"/>
  <c r="I811" i="13"/>
  <c r="H811" i="13"/>
  <c r="I810" i="13"/>
  <c r="H810" i="13"/>
  <c r="I809" i="13"/>
  <c r="H809" i="13"/>
  <c r="I808" i="13"/>
  <c r="P91" i="12" s="1"/>
  <c r="H808" i="13"/>
  <c r="I807" i="13"/>
  <c r="H807" i="13"/>
  <c r="I806" i="13"/>
  <c r="H806" i="13"/>
  <c r="I805" i="13"/>
  <c r="H805" i="13"/>
  <c r="I804" i="13"/>
  <c r="H804" i="13"/>
  <c r="I803" i="13"/>
  <c r="H803" i="13"/>
  <c r="I802" i="13"/>
  <c r="H802" i="13"/>
  <c r="I801" i="13"/>
  <c r="H801" i="13"/>
  <c r="I800" i="13"/>
  <c r="H800" i="13"/>
  <c r="I799" i="13"/>
  <c r="H799" i="13"/>
  <c r="I798" i="13"/>
  <c r="H798" i="13"/>
  <c r="I797" i="13"/>
  <c r="H797" i="13"/>
  <c r="I796" i="13"/>
  <c r="H796" i="13"/>
  <c r="I795" i="13"/>
  <c r="H795" i="13"/>
  <c r="I794" i="13"/>
  <c r="H794" i="13"/>
  <c r="I793" i="13"/>
  <c r="P241" i="12" s="1"/>
  <c r="H793" i="13"/>
  <c r="I792" i="13"/>
  <c r="H792" i="13"/>
  <c r="I791" i="13"/>
  <c r="H791" i="13"/>
  <c r="I790" i="13"/>
  <c r="H790" i="13"/>
  <c r="I789" i="13"/>
  <c r="H789" i="13"/>
  <c r="I788" i="13"/>
  <c r="H788" i="13"/>
  <c r="I787" i="13"/>
  <c r="H787" i="13"/>
  <c r="I786" i="13"/>
  <c r="H786" i="13"/>
  <c r="I785" i="13"/>
  <c r="H785" i="13"/>
  <c r="I784" i="13"/>
  <c r="H784" i="13"/>
  <c r="I783" i="13"/>
  <c r="P232" i="12" s="1"/>
  <c r="H783" i="13"/>
  <c r="I782" i="13"/>
  <c r="H782" i="13"/>
  <c r="I781" i="13"/>
  <c r="H781" i="13"/>
  <c r="I780" i="13"/>
  <c r="H780" i="13"/>
  <c r="I779" i="13"/>
  <c r="H779" i="13"/>
  <c r="I778" i="13"/>
  <c r="P222" i="12" s="1"/>
  <c r="H778" i="13"/>
  <c r="I777" i="13"/>
  <c r="H777" i="13"/>
  <c r="I776" i="13"/>
  <c r="H776" i="13"/>
  <c r="I775" i="13"/>
  <c r="H775" i="13"/>
  <c r="I774" i="13"/>
  <c r="H774" i="13"/>
  <c r="I773" i="13"/>
  <c r="P219" i="12" s="1"/>
  <c r="H773" i="13"/>
  <c r="I772" i="13"/>
  <c r="H772" i="13"/>
  <c r="I771" i="13"/>
  <c r="H771" i="13"/>
  <c r="I770" i="13"/>
  <c r="H770" i="13"/>
  <c r="I769" i="13"/>
  <c r="H769" i="13"/>
  <c r="I768" i="13"/>
  <c r="H768" i="13"/>
  <c r="I767" i="13"/>
  <c r="H767" i="13"/>
  <c r="I766" i="13"/>
  <c r="H766" i="13"/>
  <c r="I765" i="13"/>
  <c r="H765" i="13"/>
  <c r="I764" i="13"/>
  <c r="H764" i="13"/>
  <c r="I763" i="13"/>
  <c r="H763" i="13"/>
  <c r="I762" i="13"/>
  <c r="H762" i="13"/>
  <c r="I761" i="13"/>
  <c r="H761" i="13"/>
  <c r="I760" i="13"/>
  <c r="H760" i="13"/>
  <c r="I759" i="13"/>
  <c r="H759" i="13"/>
  <c r="I758" i="13"/>
  <c r="P209" i="12" s="1"/>
  <c r="H758" i="13"/>
  <c r="I757" i="13"/>
  <c r="H757" i="13"/>
  <c r="I756" i="13"/>
  <c r="H756" i="13"/>
  <c r="I755" i="13"/>
  <c r="H755" i="13"/>
  <c r="I754" i="13"/>
  <c r="P202" i="12" s="1"/>
  <c r="H754" i="13"/>
  <c r="I753" i="13"/>
  <c r="P199" i="12" s="1"/>
  <c r="H753" i="13"/>
  <c r="I752" i="13"/>
  <c r="H752" i="13"/>
  <c r="I751" i="13"/>
  <c r="H751" i="13"/>
  <c r="I750" i="13"/>
  <c r="H750" i="13"/>
  <c r="I749" i="13"/>
  <c r="H749" i="13"/>
  <c r="I748" i="13"/>
  <c r="P72" i="12" s="1"/>
  <c r="H748" i="13"/>
  <c r="I747" i="13"/>
  <c r="H747" i="13"/>
  <c r="I746" i="13"/>
  <c r="H746" i="13"/>
  <c r="I745" i="13"/>
  <c r="H745" i="13"/>
  <c r="I744" i="13"/>
  <c r="H744" i="13"/>
  <c r="I743" i="13"/>
  <c r="H743" i="13"/>
  <c r="I742" i="13"/>
  <c r="H742" i="13"/>
  <c r="I741" i="13"/>
  <c r="H741" i="13"/>
  <c r="I740" i="13"/>
  <c r="H740" i="13"/>
  <c r="I739" i="13"/>
  <c r="P66" i="12" s="1"/>
  <c r="H739" i="13"/>
  <c r="I738" i="13"/>
  <c r="H738" i="13"/>
  <c r="I737" i="13"/>
  <c r="H737" i="13"/>
  <c r="I736" i="13"/>
  <c r="H736" i="13"/>
  <c r="I735" i="13"/>
  <c r="H735" i="13"/>
  <c r="I734" i="13"/>
  <c r="H734" i="13"/>
  <c r="I733" i="13"/>
  <c r="P164" i="12" s="1"/>
  <c r="H733" i="13"/>
  <c r="I732" i="13"/>
  <c r="H732" i="13"/>
  <c r="I731" i="13"/>
  <c r="H731" i="13"/>
  <c r="I730" i="13"/>
  <c r="H730" i="13"/>
  <c r="I729" i="13"/>
  <c r="H729" i="13"/>
  <c r="I728" i="13"/>
  <c r="P159" i="12" s="1"/>
  <c r="H728" i="13"/>
  <c r="I727" i="13"/>
  <c r="H727" i="13"/>
  <c r="I726" i="13"/>
  <c r="H726" i="13"/>
  <c r="I725" i="13"/>
  <c r="H725" i="13"/>
  <c r="I724" i="13"/>
  <c r="H724" i="13"/>
  <c r="I723" i="13"/>
  <c r="H723" i="13"/>
  <c r="I722" i="13"/>
  <c r="H722" i="13"/>
  <c r="I721" i="13"/>
  <c r="H721" i="13"/>
  <c r="I720" i="13"/>
  <c r="H720" i="13"/>
  <c r="I719" i="13"/>
  <c r="P149" i="12" s="1"/>
  <c r="H719" i="13"/>
  <c r="I718" i="13"/>
  <c r="H718" i="13"/>
  <c r="I717" i="13"/>
  <c r="H717" i="13"/>
  <c r="I716" i="13"/>
  <c r="H716" i="13"/>
  <c r="I715" i="13"/>
  <c r="H715" i="13"/>
  <c r="I714" i="13"/>
  <c r="H714" i="13"/>
  <c r="I713" i="13"/>
  <c r="H713" i="13"/>
  <c r="I712" i="13"/>
  <c r="H712" i="13"/>
  <c r="I711" i="13"/>
  <c r="H711" i="13"/>
  <c r="I710" i="13"/>
  <c r="H710" i="13"/>
  <c r="I709" i="13"/>
  <c r="H709" i="13"/>
  <c r="I708" i="13"/>
  <c r="H708" i="13"/>
  <c r="I707" i="13"/>
  <c r="H707" i="13"/>
  <c r="I706" i="13"/>
  <c r="H706" i="13"/>
  <c r="I705" i="13"/>
  <c r="H705" i="13"/>
  <c r="I704" i="13"/>
  <c r="H704" i="13"/>
  <c r="I703" i="13"/>
  <c r="P142" i="12" s="1"/>
  <c r="H703" i="13"/>
  <c r="I702" i="13"/>
  <c r="H702" i="13"/>
  <c r="I701" i="13"/>
  <c r="H701" i="13"/>
  <c r="I700" i="13"/>
  <c r="H700" i="13"/>
  <c r="I699" i="13"/>
  <c r="H699" i="13"/>
  <c r="I698" i="13"/>
  <c r="H698" i="13"/>
  <c r="I697" i="13"/>
  <c r="H697" i="13"/>
  <c r="I696" i="13"/>
  <c r="H696" i="13"/>
  <c r="I695" i="13"/>
  <c r="H695" i="13"/>
  <c r="I694" i="13"/>
  <c r="P133" i="12" s="1"/>
  <c r="H694" i="13"/>
  <c r="I693" i="13"/>
  <c r="H693" i="13"/>
  <c r="I692" i="13"/>
  <c r="H692" i="13"/>
  <c r="I691" i="13"/>
  <c r="H691" i="13"/>
  <c r="I690" i="13"/>
  <c r="H690" i="13"/>
  <c r="I689" i="13"/>
  <c r="H689" i="13"/>
  <c r="I688" i="13"/>
  <c r="P130" i="12" s="1"/>
  <c r="H688" i="13"/>
  <c r="I687" i="13"/>
  <c r="H687" i="13"/>
  <c r="I686" i="13"/>
  <c r="H686" i="13"/>
  <c r="I685" i="13"/>
  <c r="H685" i="13"/>
  <c r="I684" i="13"/>
  <c r="H684" i="13"/>
  <c r="I683" i="13"/>
  <c r="P126" i="12" s="1"/>
  <c r="H683" i="13"/>
  <c r="I682" i="13"/>
  <c r="H682" i="13"/>
  <c r="I681" i="13"/>
  <c r="H681" i="13"/>
  <c r="I680" i="13"/>
  <c r="H680" i="13"/>
  <c r="I679" i="13"/>
  <c r="H679" i="13"/>
  <c r="I678" i="13"/>
  <c r="P49" i="12" s="1"/>
  <c r="H678" i="13"/>
  <c r="I677" i="13"/>
  <c r="H677" i="13"/>
  <c r="I676" i="13"/>
  <c r="H676" i="13"/>
  <c r="I675" i="13"/>
  <c r="H675" i="13"/>
  <c r="I674" i="13"/>
  <c r="H674" i="13"/>
  <c r="I673" i="13"/>
  <c r="H673" i="13"/>
  <c r="I672" i="13"/>
  <c r="H672" i="13"/>
  <c r="I671" i="13"/>
  <c r="H671" i="13"/>
  <c r="I670" i="13"/>
  <c r="H670" i="13"/>
  <c r="I669" i="13"/>
  <c r="H669" i="13"/>
  <c r="I668" i="13"/>
  <c r="P114" i="12" s="1"/>
  <c r="H668" i="13"/>
  <c r="I667" i="13"/>
  <c r="H667" i="13"/>
  <c r="I666" i="13"/>
  <c r="H666" i="13"/>
  <c r="I665" i="13"/>
  <c r="H665" i="13"/>
  <c r="I664" i="13"/>
  <c r="H664" i="13"/>
  <c r="I663" i="13"/>
  <c r="H663" i="13"/>
  <c r="I662" i="13"/>
  <c r="H662" i="13"/>
  <c r="I661" i="13"/>
  <c r="H661" i="13"/>
  <c r="I660" i="13"/>
  <c r="H660" i="13"/>
  <c r="I659" i="13"/>
  <c r="H659" i="13"/>
  <c r="I658" i="13"/>
  <c r="H658" i="13"/>
  <c r="I657" i="13"/>
  <c r="H657" i="13"/>
  <c r="I656" i="13"/>
  <c r="H656" i="13"/>
  <c r="I655" i="13"/>
  <c r="H655" i="13"/>
  <c r="I654" i="13"/>
  <c r="H654" i="13"/>
  <c r="I653" i="13"/>
  <c r="H653" i="13"/>
  <c r="I652" i="13"/>
  <c r="H652" i="13"/>
  <c r="I651" i="13"/>
  <c r="H651" i="13"/>
  <c r="I650" i="13"/>
  <c r="H650" i="13"/>
  <c r="I649" i="13"/>
  <c r="H649" i="13"/>
  <c r="I648" i="13"/>
  <c r="H648" i="13"/>
  <c r="I647" i="13"/>
  <c r="H647" i="13"/>
  <c r="I646" i="13"/>
  <c r="H646" i="13"/>
  <c r="I645" i="13"/>
  <c r="H645" i="13"/>
  <c r="I644" i="13"/>
  <c r="H644" i="13"/>
  <c r="I643" i="13"/>
  <c r="H643" i="13"/>
  <c r="I642" i="13"/>
  <c r="H642" i="13"/>
  <c r="I641" i="13"/>
  <c r="H641" i="13"/>
  <c r="I640" i="13"/>
  <c r="H640" i="13"/>
  <c r="I639" i="13"/>
  <c r="H639" i="13"/>
  <c r="I638" i="13"/>
  <c r="P243" i="12" s="1"/>
  <c r="H638" i="13"/>
  <c r="I637" i="13"/>
  <c r="H637" i="13"/>
  <c r="I636" i="13"/>
  <c r="H636" i="13"/>
  <c r="I635" i="13"/>
  <c r="P242" i="12" s="1"/>
  <c r="H635" i="13"/>
  <c r="I634" i="13"/>
  <c r="H634" i="13"/>
  <c r="I633" i="13"/>
  <c r="H633" i="13"/>
  <c r="I632" i="13"/>
  <c r="P240" i="12" s="1"/>
  <c r="H632" i="13"/>
  <c r="I631" i="13"/>
  <c r="H631" i="13"/>
  <c r="I630" i="13"/>
  <c r="H630" i="13"/>
  <c r="I629" i="13"/>
  <c r="H629" i="13"/>
  <c r="I628" i="13"/>
  <c r="H628" i="13"/>
  <c r="I627" i="13"/>
  <c r="H627" i="13"/>
  <c r="I626" i="13"/>
  <c r="H626" i="13"/>
  <c r="I625" i="13"/>
  <c r="H625" i="13"/>
  <c r="I624" i="13"/>
  <c r="H624" i="13"/>
  <c r="I623" i="13"/>
  <c r="H623" i="13"/>
  <c r="I622" i="13"/>
  <c r="H622" i="13"/>
  <c r="I621" i="13"/>
  <c r="H621" i="13"/>
  <c r="I620" i="13"/>
  <c r="H620" i="13"/>
  <c r="I619" i="13"/>
  <c r="H619" i="13"/>
  <c r="I618" i="13"/>
  <c r="H618" i="13"/>
  <c r="I617" i="13"/>
  <c r="H617" i="13"/>
  <c r="I616" i="13"/>
  <c r="H616" i="13"/>
  <c r="I615" i="13"/>
  <c r="H615" i="13"/>
  <c r="I614" i="13"/>
  <c r="H614" i="13"/>
  <c r="I613" i="13"/>
  <c r="P218" i="12" s="1"/>
  <c r="H613" i="13"/>
  <c r="I612" i="13"/>
  <c r="H612" i="13"/>
  <c r="I611" i="13"/>
  <c r="H611" i="13"/>
  <c r="I610" i="13"/>
  <c r="H610" i="13"/>
  <c r="I609" i="13"/>
  <c r="P213" i="12" s="1"/>
  <c r="H609" i="13"/>
  <c r="I608" i="13"/>
  <c r="H608" i="13"/>
  <c r="I607" i="13"/>
  <c r="H607" i="13"/>
  <c r="I606" i="13"/>
  <c r="H606" i="13"/>
  <c r="I605" i="13"/>
  <c r="H605" i="13"/>
  <c r="I604" i="13"/>
  <c r="H604" i="13"/>
  <c r="I603" i="13"/>
  <c r="P210" i="12" s="1"/>
  <c r="H603" i="13"/>
  <c r="I602" i="13"/>
  <c r="H602" i="13"/>
  <c r="I601" i="13"/>
  <c r="H601" i="13"/>
  <c r="I600" i="13"/>
  <c r="H600" i="13"/>
  <c r="I599" i="13"/>
  <c r="H599" i="13"/>
  <c r="I598" i="13"/>
  <c r="P204" i="12" s="1"/>
  <c r="H598" i="13"/>
  <c r="I597" i="13"/>
  <c r="H597" i="13"/>
  <c r="I596" i="13"/>
  <c r="H596" i="13"/>
  <c r="I595" i="13"/>
  <c r="H595" i="13"/>
  <c r="I594" i="13"/>
  <c r="H594" i="13"/>
  <c r="I593" i="13"/>
  <c r="H593" i="13"/>
  <c r="I592" i="13"/>
  <c r="H592" i="13"/>
  <c r="I591" i="13"/>
  <c r="H591" i="13"/>
  <c r="I590" i="13"/>
  <c r="H590" i="13"/>
  <c r="I589" i="13"/>
  <c r="H589" i="13"/>
  <c r="I588" i="13"/>
  <c r="P188" i="12" s="1"/>
  <c r="H588" i="13"/>
  <c r="I587" i="13"/>
  <c r="H587" i="13"/>
  <c r="I586" i="13"/>
  <c r="H586" i="13"/>
  <c r="I585" i="13"/>
  <c r="H585" i="13"/>
  <c r="I584" i="13"/>
  <c r="H584" i="13"/>
  <c r="I583" i="13"/>
  <c r="P179" i="12" s="1"/>
  <c r="H583" i="13"/>
  <c r="I582" i="13"/>
  <c r="H582" i="13"/>
  <c r="I581" i="13"/>
  <c r="H581" i="13"/>
  <c r="I580" i="13"/>
  <c r="H580" i="13"/>
  <c r="I579" i="13"/>
  <c r="H579" i="13"/>
  <c r="I578" i="13"/>
  <c r="P166" i="12" s="1"/>
  <c r="H578" i="13"/>
  <c r="I577" i="13"/>
  <c r="H577" i="13"/>
  <c r="I576" i="13"/>
  <c r="H576" i="13"/>
  <c r="I575" i="13"/>
  <c r="H575" i="13"/>
  <c r="I574" i="13"/>
  <c r="H574" i="13"/>
  <c r="I573" i="13"/>
  <c r="H573" i="13"/>
  <c r="I572" i="13"/>
  <c r="H572" i="13"/>
  <c r="I571" i="13"/>
  <c r="H571" i="13"/>
  <c r="I570" i="13"/>
  <c r="H570" i="13"/>
  <c r="I569" i="13"/>
  <c r="H569" i="13"/>
  <c r="I568" i="13"/>
  <c r="P152" i="12" s="1"/>
  <c r="H568" i="13"/>
  <c r="I567" i="13"/>
  <c r="H567" i="13"/>
  <c r="I566" i="13"/>
  <c r="H566" i="13"/>
  <c r="I565" i="13"/>
  <c r="H565" i="13"/>
  <c r="I564" i="13"/>
  <c r="P146" i="12" s="1"/>
  <c r="H564" i="13"/>
  <c r="I563" i="13"/>
  <c r="P54" i="12" s="1"/>
  <c r="H563" i="13"/>
  <c r="I562" i="13"/>
  <c r="H562" i="13"/>
  <c r="I561" i="13"/>
  <c r="H561" i="13"/>
  <c r="I560" i="13"/>
  <c r="H560" i="13"/>
  <c r="I559" i="13"/>
  <c r="P141" i="12" s="1"/>
  <c r="H559" i="13"/>
  <c r="I558" i="13"/>
  <c r="H558" i="13"/>
  <c r="I557" i="13"/>
  <c r="H557" i="13"/>
  <c r="I556" i="13"/>
  <c r="H556" i="13"/>
  <c r="I555" i="13"/>
  <c r="H555" i="13"/>
  <c r="I554" i="13"/>
  <c r="P134" i="12" s="1"/>
  <c r="H554" i="13"/>
  <c r="I553" i="13"/>
  <c r="H553" i="13"/>
  <c r="I552" i="13"/>
  <c r="H552" i="13"/>
  <c r="I551" i="13"/>
  <c r="H551" i="13"/>
  <c r="I550" i="13"/>
  <c r="H550" i="13"/>
  <c r="I549" i="13"/>
  <c r="H549" i="13"/>
  <c r="I548" i="13"/>
  <c r="H548" i="13"/>
  <c r="I547" i="13"/>
  <c r="H547" i="13"/>
  <c r="I546" i="13"/>
  <c r="H546" i="13"/>
  <c r="I545" i="13"/>
  <c r="H545" i="13"/>
  <c r="I544" i="13"/>
  <c r="P123" i="12" s="1"/>
  <c r="H544" i="13"/>
  <c r="I543" i="13"/>
  <c r="H543" i="13"/>
  <c r="I542" i="13"/>
  <c r="H542" i="13"/>
  <c r="I541" i="13"/>
  <c r="H541" i="13"/>
  <c r="I540" i="13"/>
  <c r="H540" i="13"/>
  <c r="I539" i="13"/>
  <c r="H539" i="13"/>
  <c r="I538" i="13"/>
  <c r="H538" i="13"/>
  <c r="I537" i="13"/>
  <c r="H537" i="13"/>
  <c r="I536" i="13"/>
  <c r="H536" i="13"/>
  <c r="I535" i="13"/>
  <c r="H535" i="13"/>
  <c r="I534" i="13"/>
  <c r="H534" i="13"/>
  <c r="I533" i="13"/>
  <c r="P111" i="12" s="1"/>
  <c r="H533" i="13"/>
  <c r="I532" i="13"/>
  <c r="H532" i="13"/>
  <c r="I531" i="13"/>
  <c r="H531" i="13"/>
  <c r="I530" i="13"/>
  <c r="H530" i="13"/>
  <c r="I529" i="13"/>
  <c r="P109" i="12" s="1"/>
  <c r="H529" i="13"/>
  <c r="I528" i="13"/>
  <c r="P42" i="12" s="1"/>
  <c r="H528" i="13"/>
  <c r="I527" i="13"/>
  <c r="H527" i="13"/>
  <c r="I526" i="13"/>
  <c r="H526" i="13"/>
  <c r="I525" i="13"/>
  <c r="H525" i="13"/>
  <c r="I524" i="13"/>
  <c r="H524" i="13"/>
  <c r="I523" i="13"/>
  <c r="H523" i="13"/>
  <c r="I522" i="13"/>
  <c r="H522" i="13"/>
  <c r="I521" i="13"/>
  <c r="H521" i="13"/>
  <c r="I520" i="13"/>
  <c r="H520" i="13"/>
  <c r="I519" i="13"/>
  <c r="H519" i="13"/>
  <c r="I518" i="13"/>
  <c r="H518" i="13"/>
  <c r="I517" i="13"/>
  <c r="P250" i="12" s="1"/>
  <c r="H517" i="13"/>
  <c r="I516" i="13"/>
  <c r="H516" i="13"/>
  <c r="I515" i="13"/>
  <c r="H515" i="13"/>
  <c r="I514" i="13"/>
  <c r="H514" i="13"/>
  <c r="I513" i="13"/>
  <c r="H513" i="13"/>
  <c r="I512" i="13"/>
  <c r="H512" i="13"/>
  <c r="I511" i="13"/>
  <c r="H511" i="13"/>
  <c r="I510" i="13"/>
  <c r="H510" i="13"/>
  <c r="I509" i="13"/>
  <c r="H509" i="13"/>
  <c r="I508" i="13"/>
  <c r="H508" i="13"/>
  <c r="I507" i="13"/>
  <c r="H507" i="13"/>
  <c r="I506" i="13"/>
  <c r="H506" i="13"/>
  <c r="I505" i="13"/>
  <c r="H505" i="13"/>
  <c r="I504" i="13"/>
  <c r="H504" i="13"/>
  <c r="I503" i="13"/>
  <c r="H503" i="13"/>
  <c r="I502" i="13"/>
  <c r="H502" i="13"/>
  <c r="I501" i="13"/>
  <c r="H501" i="13"/>
  <c r="I500" i="13"/>
  <c r="H500" i="13"/>
  <c r="I499" i="13"/>
  <c r="H499" i="13"/>
  <c r="I498" i="13"/>
  <c r="H498" i="13"/>
  <c r="I497" i="13"/>
  <c r="H497" i="13"/>
  <c r="I496" i="13"/>
  <c r="H496" i="13"/>
  <c r="I495" i="13"/>
  <c r="P221" i="12" s="1"/>
  <c r="H495" i="13"/>
  <c r="I494" i="13"/>
  <c r="P220" i="12" s="1"/>
  <c r="H494" i="13"/>
  <c r="I493" i="13"/>
  <c r="H493" i="13"/>
  <c r="I492" i="13"/>
  <c r="H492" i="13"/>
  <c r="I491" i="13"/>
  <c r="H491" i="13"/>
  <c r="I490" i="13"/>
  <c r="H490" i="13"/>
  <c r="I489" i="13"/>
  <c r="P212" i="12" s="1"/>
  <c r="H489" i="13"/>
  <c r="I488" i="13"/>
  <c r="H488" i="13"/>
  <c r="I487" i="13"/>
  <c r="H487" i="13"/>
  <c r="I486" i="13"/>
  <c r="H486" i="13"/>
  <c r="I485" i="13"/>
  <c r="H485" i="13"/>
  <c r="I484" i="13"/>
  <c r="P194" i="12" s="1"/>
  <c r="H484" i="13"/>
  <c r="I483" i="13"/>
  <c r="P193" i="12" s="1"/>
  <c r="H483" i="13"/>
  <c r="I482" i="13"/>
  <c r="H482" i="13"/>
  <c r="I481" i="13"/>
  <c r="H481" i="13"/>
  <c r="I480" i="13"/>
  <c r="H480" i="13"/>
  <c r="I479" i="13"/>
  <c r="P71" i="12" s="1"/>
  <c r="H479" i="13"/>
  <c r="I478" i="13"/>
  <c r="H478" i="13"/>
  <c r="I477" i="13"/>
  <c r="H477" i="13"/>
  <c r="I476" i="13"/>
  <c r="H476" i="13"/>
  <c r="I475" i="13"/>
  <c r="H475" i="13"/>
  <c r="I474" i="13"/>
  <c r="P181" i="12" s="1"/>
  <c r="H474" i="13"/>
  <c r="I473" i="13"/>
  <c r="H473" i="13"/>
  <c r="I472" i="13"/>
  <c r="H472" i="13"/>
  <c r="I471" i="13"/>
  <c r="H471" i="13"/>
  <c r="I470" i="13"/>
  <c r="H470" i="13"/>
  <c r="I469" i="13"/>
  <c r="P172" i="12" s="1"/>
  <c r="H469" i="13"/>
  <c r="I468" i="13"/>
  <c r="P170" i="12" s="1"/>
  <c r="H468" i="13"/>
  <c r="I467" i="13"/>
  <c r="H467" i="13"/>
  <c r="I466" i="13"/>
  <c r="H466" i="13"/>
  <c r="I465" i="13"/>
  <c r="H465" i="13"/>
  <c r="I464" i="13"/>
  <c r="H464" i="13"/>
  <c r="I463" i="13"/>
  <c r="H463" i="13"/>
  <c r="I462" i="13"/>
  <c r="H462" i="13"/>
  <c r="I461" i="13"/>
  <c r="H461" i="13"/>
  <c r="I460" i="13"/>
  <c r="H460" i="13"/>
  <c r="I459" i="13"/>
  <c r="P132" i="12" s="1"/>
  <c r="H459" i="13"/>
  <c r="I458" i="13"/>
  <c r="P52" i="12" s="1"/>
  <c r="H458" i="13"/>
  <c r="I457" i="13"/>
  <c r="H457" i="13"/>
  <c r="I456" i="13"/>
  <c r="H456" i="13"/>
  <c r="I455" i="13"/>
  <c r="H455" i="13"/>
  <c r="I454" i="13"/>
  <c r="H454" i="13"/>
  <c r="I453" i="13"/>
  <c r="H453" i="13"/>
  <c r="I452" i="13"/>
  <c r="H452" i="13"/>
  <c r="I451" i="13"/>
  <c r="H451" i="13"/>
  <c r="I450" i="13"/>
  <c r="H450" i="13"/>
  <c r="I449" i="13"/>
  <c r="H449" i="13"/>
  <c r="I448" i="13"/>
  <c r="H448" i="13"/>
  <c r="I447" i="13"/>
  <c r="H447" i="13"/>
  <c r="I446" i="13"/>
  <c r="H446" i="13"/>
  <c r="I445" i="13"/>
  <c r="H445" i="13"/>
  <c r="I444" i="13"/>
  <c r="H444" i="13"/>
  <c r="I443" i="13"/>
  <c r="P106" i="12" s="1"/>
  <c r="H443" i="13"/>
  <c r="I442" i="13"/>
  <c r="H442" i="13"/>
  <c r="I441" i="13"/>
  <c r="H441" i="13"/>
  <c r="I440" i="13"/>
  <c r="H440" i="13"/>
  <c r="I439" i="13"/>
  <c r="H439" i="13"/>
  <c r="I438" i="13"/>
  <c r="P102" i="12" s="1"/>
  <c r="H438" i="13"/>
  <c r="I437" i="13"/>
  <c r="H437" i="13"/>
  <c r="I436" i="13"/>
  <c r="H436" i="13"/>
  <c r="I435" i="13"/>
  <c r="H435" i="13"/>
  <c r="I434" i="13"/>
  <c r="H434" i="13"/>
  <c r="I433" i="13"/>
  <c r="P92" i="12" s="1"/>
  <c r="H433" i="13"/>
  <c r="I432" i="13"/>
  <c r="H432" i="13"/>
  <c r="I431" i="13"/>
  <c r="H431" i="13"/>
  <c r="I430" i="13"/>
  <c r="H430" i="13"/>
  <c r="I429" i="13"/>
  <c r="P238" i="12" s="1"/>
  <c r="H429" i="13"/>
  <c r="I428" i="13"/>
  <c r="P86" i="12" s="1"/>
  <c r="H428" i="13"/>
  <c r="I427" i="13"/>
  <c r="H427" i="13"/>
  <c r="I426" i="13"/>
  <c r="H426" i="13"/>
  <c r="I425" i="13"/>
  <c r="H425" i="13"/>
  <c r="I424" i="13"/>
  <c r="P79" i="12" s="1"/>
  <c r="H424" i="13"/>
  <c r="I423" i="13"/>
  <c r="H423" i="13"/>
  <c r="I422" i="13"/>
  <c r="P214" i="12" s="1"/>
  <c r="H422" i="13"/>
  <c r="I421" i="13"/>
  <c r="H421" i="13"/>
  <c r="I420" i="13"/>
  <c r="H420" i="13"/>
  <c r="I419" i="13"/>
  <c r="H419" i="13"/>
  <c r="I418" i="13"/>
  <c r="P200" i="12" s="1"/>
  <c r="H418" i="13"/>
  <c r="I417" i="13"/>
  <c r="H417" i="13"/>
  <c r="I416" i="13"/>
  <c r="H416" i="13"/>
  <c r="I415" i="13"/>
  <c r="H415" i="13"/>
  <c r="I414" i="13"/>
  <c r="P176" i="12" s="1"/>
  <c r="H414" i="13"/>
  <c r="I413" i="13"/>
  <c r="P174" i="12" s="1"/>
  <c r="H413" i="13"/>
  <c r="I412" i="13"/>
  <c r="H412" i="13"/>
  <c r="I411" i="13"/>
  <c r="H411" i="13"/>
  <c r="I410" i="13"/>
  <c r="H410" i="13"/>
  <c r="I409" i="13"/>
  <c r="H409" i="13"/>
  <c r="I408" i="13"/>
  <c r="P144" i="12" s="1"/>
  <c r="H408" i="13"/>
  <c r="I407" i="13"/>
  <c r="H407" i="13"/>
  <c r="I406" i="13"/>
  <c r="H406" i="13"/>
  <c r="I405" i="13"/>
  <c r="H405" i="13"/>
  <c r="I404" i="13"/>
  <c r="H404" i="13"/>
  <c r="I403" i="13"/>
  <c r="H403" i="13"/>
  <c r="I402" i="13"/>
  <c r="H402" i="13"/>
  <c r="I401" i="13"/>
  <c r="H401" i="13"/>
  <c r="I400" i="13"/>
  <c r="H400" i="13"/>
  <c r="I399" i="13"/>
  <c r="H399" i="13"/>
  <c r="I398" i="13"/>
  <c r="H398" i="13"/>
  <c r="I397" i="13"/>
  <c r="H397" i="13"/>
  <c r="I396" i="13"/>
  <c r="H396" i="13"/>
  <c r="I395" i="13"/>
  <c r="H395" i="13"/>
  <c r="I394" i="13"/>
  <c r="H394" i="13"/>
  <c r="I393" i="13"/>
  <c r="H393" i="13"/>
  <c r="I392" i="13"/>
  <c r="H392" i="13"/>
  <c r="I391" i="13"/>
  <c r="H391" i="13"/>
  <c r="I390" i="13"/>
  <c r="H390" i="13"/>
  <c r="I389" i="13"/>
  <c r="P44" i="12" s="1"/>
  <c r="H389" i="13"/>
  <c r="I388" i="13"/>
  <c r="H388" i="13"/>
  <c r="I387" i="13"/>
  <c r="H387" i="13"/>
  <c r="I386" i="13"/>
  <c r="H386" i="13"/>
  <c r="I385" i="13"/>
  <c r="H385" i="13"/>
  <c r="I384" i="13"/>
  <c r="H384" i="13"/>
  <c r="I383" i="13"/>
  <c r="H383" i="13"/>
  <c r="I382" i="13"/>
  <c r="H382" i="13"/>
  <c r="I381" i="13"/>
  <c r="H381" i="13"/>
  <c r="I380" i="13"/>
  <c r="H380" i="13"/>
  <c r="I379" i="13"/>
  <c r="H379" i="13"/>
  <c r="I378" i="13"/>
  <c r="H378" i="13"/>
  <c r="I377" i="13"/>
  <c r="H377" i="13"/>
  <c r="I376" i="13"/>
  <c r="H376" i="13"/>
  <c r="I375" i="13"/>
  <c r="H375" i="13"/>
  <c r="I374" i="13"/>
  <c r="P4" i="12" s="1"/>
  <c r="H374" i="13"/>
  <c r="I373" i="13"/>
  <c r="H373" i="13"/>
  <c r="I372" i="13"/>
  <c r="H372" i="13"/>
  <c r="I371" i="13"/>
  <c r="H371" i="13"/>
  <c r="I370" i="13"/>
  <c r="H370" i="13"/>
  <c r="I369" i="13"/>
  <c r="H369" i="13"/>
  <c r="I368" i="13"/>
  <c r="P234" i="12" s="1"/>
  <c r="H368" i="13"/>
  <c r="I367" i="13"/>
  <c r="P216" i="12" s="1"/>
  <c r="H367" i="13"/>
  <c r="I366" i="13"/>
  <c r="H366" i="13"/>
  <c r="I365" i="13"/>
  <c r="H365" i="13"/>
  <c r="I364" i="13"/>
  <c r="P156" i="12" s="1"/>
  <c r="H364" i="13"/>
  <c r="I363" i="13"/>
  <c r="H363" i="13"/>
  <c r="I362" i="13"/>
  <c r="H362" i="13"/>
  <c r="I361" i="13"/>
  <c r="H361" i="13"/>
  <c r="I360" i="13"/>
  <c r="H360" i="13"/>
  <c r="I359" i="13"/>
  <c r="P104" i="12" s="1"/>
  <c r="H359" i="13"/>
  <c r="I358" i="13"/>
  <c r="H358" i="13"/>
  <c r="I357" i="13"/>
  <c r="H357" i="13"/>
  <c r="I356" i="13"/>
  <c r="H356" i="13"/>
  <c r="I355" i="13"/>
  <c r="H355" i="13"/>
  <c r="I354" i="13"/>
  <c r="H354" i="13"/>
  <c r="I353" i="13"/>
  <c r="H353" i="13"/>
  <c r="I352" i="13"/>
  <c r="H352" i="13"/>
  <c r="I351" i="13"/>
  <c r="H351" i="13"/>
  <c r="I350" i="13"/>
  <c r="P211" i="12" s="1"/>
  <c r="H350" i="13"/>
  <c r="I349" i="13"/>
  <c r="H349" i="13"/>
  <c r="I348" i="13"/>
  <c r="H348" i="13"/>
  <c r="I347" i="13"/>
  <c r="H347" i="13"/>
  <c r="I346" i="13"/>
  <c r="H346" i="13"/>
  <c r="I345" i="13"/>
  <c r="H345" i="13"/>
  <c r="I344" i="13"/>
  <c r="H344" i="13"/>
  <c r="I343" i="13"/>
  <c r="H343" i="13"/>
  <c r="I342" i="13"/>
  <c r="H342" i="13"/>
  <c r="I341" i="13"/>
  <c r="H341" i="13"/>
  <c r="I340" i="13"/>
  <c r="H340" i="13"/>
  <c r="I339" i="13"/>
  <c r="H339" i="13"/>
  <c r="I338" i="13"/>
  <c r="H338" i="13"/>
  <c r="I337" i="13"/>
  <c r="H337" i="13"/>
  <c r="I336" i="13"/>
  <c r="H336" i="13"/>
  <c r="I335" i="13"/>
  <c r="P244" i="12" s="1"/>
  <c r="H335" i="13"/>
  <c r="I334" i="13"/>
  <c r="H334" i="13"/>
  <c r="I333" i="13"/>
  <c r="H333" i="13"/>
  <c r="I332" i="13"/>
  <c r="H332" i="13"/>
  <c r="I331" i="13"/>
  <c r="H331" i="13"/>
  <c r="I330" i="13"/>
  <c r="H330" i="13"/>
  <c r="I329" i="13"/>
  <c r="H329" i="13"/>
  <c r="I328" i="13"/>
  <c r="H328" i="13"/>
  <c r="I327" i="13"/>
  <c r="H327" i="13"/>
  <c r="I326" i="13"/>
  <c r="H326" i="13"/>
  <c r="I325" i="13"/>
  <c r="H325" i="13"/>
  <c r="I324" i="13"/>
  <c r="H324" i="13"/>
  <c r="I323" i="13"/>
  <c r="H323" i="13"/>
  <c r="I322" i="13"/>
  <c r="H322" i="13"/>
  <c r="I321" i="13"/>
  <c r="H321" i="13"/>
  <c r="I320" i="13"/>
  <c r="H320" i="13"/>
  <c r="I319" i="13"/>
  <c r="H319" i="13"/>
  <c r="I318" i="13"/>
  <c r="H318" i="13"/>
  <c r="I317" i="13"/>
  <c r="H317" i="13"/>
  <c r="I316" i="13"/>
  <c r="H316" i="13"/>
  <c r="I315" i="13"/>
  <c r="H315" i="13"/>
  <c r="I314" i="13"/>
  <c r="P122" i="12" s="1"/>
  <c r="H314" i="13"/>
  <c r="I313" i="13"/>
  <c r="H313" i="13"/>
  <c r="I312" i="13"/>
  <c r="H312" i="13"/>
  <c r="I311" i="13"/>
  <c r="H311" i="13"/>
  <c r="I310" i="13"/>
  <c r="H310" i="13"/>
  <c r="I309" i="13"/>
  <c r="H309" i="13"/>
  <c r="I308" i="13"/>
  <c r="H308" i="13"/>
  <c r="I307" i="13"/>
  <c r="H307" i="13"/>
  <c r="I306" i="13"/>
  <c r="H306" i="13"/>
  <c r="I305" i="13"/>
  <c r="H305" i="13"/>
  <c r="I304" i="13"/>
  <c r="P226" i="12" s="1"/>
  <c r="H304" i="13"/>
  <c r="I303" i="13"/>
  <c r="H303" i="13"/>
  <c r="I302" i="13"/>
  <c r="H302" i="13"/>
  <c r="I301" i="13"/>
  <c r="H301" i="13"/>
  <c r="I300" i="13"/>
  <c r="H300" i="13"/>
  <c r="I299" i="13"/>
  <c r="H299" i="13"/>
  <c r="I298" i="13"/>
  <c r="P190" i="12" s="1"/>
  <c r="H298" i="13"/>
  <c r="I297" i="13"/>
  <c r="H297" i="13"/>
  <c r="I296" i="13"/>
  <c r="H296" i="13"/>
  <c r="I295" i="13"/>
  <c r="H295" i="13"/>
  <c r="I294" i="13"/>
  <c r="H294" i="13"/>
  <c r="I293" i="13"/>
  <c r="H293" i="13"/>
  <c r="I292" i="13"/>
  <c r="H292" i="13"/>
  <c r="I291" i="13"/>
  <c r="H291" i="13"/>
  <c r="I290" i="13"/>
  <c r="H290" i="13"/>
  <c r="I289" i="13"/>
  <c r="H289" i="13"/>
  <c r="I288" i="13"/>
  <c r="H288" i="13"/>
  <c r="I287" i="13"/>
  <c r="H287" i="13"/>
  <c r="I286" i="13"/>
  <c r="H286" i="13"/>
  <c r="I285" i="13"/>
  <c r="H285" i="13"/>
  <c r="I284" i="13"/>
  <c r="H284" i="13"/>
  <c r="I283" i="13"/>
  <c r="H283" i="13"/>
  <c r="I282" i="13"/>
  <c r="H282" i="13"/>
  <c r="I281" i="13"/>
  <c r="H281" i="13"/>
  <c r="I280" i="13"/>
  <c r="H280" i="13"/>
  <c r="I279" i="13"/>
  <c r="H279" i="13"/>
  <c r="I278" i="13"/>
  <c r="H278" i="13"/>
  <c r="I277" i="13"/>
  <c r="H277" i="13"/>
  <c r="I276" i="13"/>
  <c r="H276" i="13"/>
  <c r="I275" i="13"/>
  <c r="H275" i="13"/>
  <c r="I274" i="13"/>
  <c r="H274" i="13"/>
  <c r="I273" i="13"/>
  <c r="H273" i="13"/>
  <c r="I272" i="13"/>
  <c r="H272" i="13"/>
  <c r="I271" i="13"/>
  <c r="H271" i="13"/>
  <c r="I270" i="13"/>
  <c r="H270" i="13"/>
  <c r="I269" i="13"/>
  <c r="H269" i="13"/>
  <c r="I268" i="13"/>
  <c r="P36" i="12" s="1"/>
  <c r="H268" i="13"/>
  <c r="I267" i="13"/>
  <c r="H267" i="13"/>
  <c r="I266" i="13"/>
  <c r="H266" i="13"/>
  <c r="I265" i="13"/>
  <c r="P231" i="12" s="1"/>
  <c r="H265" i="13"/>
  <c r="I264" i="13"/>
  <c r="H264" i="13"/>
  <c r="I263" i="13"/>
  <c r="H263" i="13"/>
  <c r="I262" i="13"/>
  <c r="H262" i="13"/>
  <c r="I261" i="13"/>
  <c r="H261" i="13"/>
  <c r="I260" i="13"/>
  <c r="H260" i="13"/>
  <c r="I259" i="13"/>
  <c r="H259" i="13"/>
  <c r="I258" i="13"/>
  <c r="H258" i="13"/>
  <c r="I257" i="13"/>
  <c r="H257" i="13"/>
  <c r="I256" i="13"/>
  <c r="H256" i="13"/>
  <c r="I255" i="13"/>
  <c r="H255" i="13"/>
  <c r="I254" i="13"/>
  <c r="H254" i="13"/>
  <c r="I253" i="13"/>
  <c r="P178" i="12" s="1"/>
  <c r="H253" i="13"/>
  <c r="I252" i="13"/>
  <c r="H252" i="13"/>
  <c r="I251" i="13"/>
  <c r="H251" i="13"/>
  <c r="I250" i="13"/>
  <c r="H250" i="13"/>
  <c r="I249" i="13"/>
  <c r="H249" i="13"/>
  <c r="I248" i="13"/>
  <c r="H248" i="13"/>
  <c r="I247" i="13"/>
  <c r="H247" i="13"/>
  <c r="I246" i="13"/>
  <c r="H246" i="13"/>
  <c r="I245" i="13"/>
  <c r="H245" i="13"/>
  <c r="I244" i="13"/>
  <c r="P139" i="12" s="1"/>
  <c r="H244" i="13"/>
  <c r="I243" i="13"/>
  <c r="H243" i="13"/>
  <c r="I242" i="13"/>
  <c r="H242" i="13"/>
  <c r="I241" i="13"/>
  <c r="H241" i="13"/>
  <c r="I240" i="13"/>
  <c r="H240" i="13"/>
  <c r="I239" i="13"/>
  <c r="H239" i="13"/>
  <c r="I238" i="13"/>
  <c r="H238" i="13"/>
  <c r="I237" i="13"/>
  <c r="H237" i="13"/>
  <c r="I236" i="13"/>
  <c r="H236" i="13"/>
  <c r="I235" i="13"/>
  <c r="H235" i="13"/>
  <c r="I234" i="13"/>
  <c r="P116" i="12" s="1"/>
  <c r="H234" i="13"/>
  <c r="I233" i="13"/>
  <c r="H233" i="13"/>
  <c r="I232" i="13"/>
  <c r="H232" i="13"/>
  <c r="I231" i="13"/>
  <c r="H231" i="13"/>
  <c r="I230" i="13"/>
  <c r="H230" i="13"/>
  <c r="I229" i="13"/>
  <c r="H229" i="13"/>
  <c r="I228" i="13"/>
  <c r="H228" i="13"/>
  <c r="I227" i="13"/>
  <c r="H227" i="13"/>
  <c r="I226" i="13"/>
  <c r="H226" i="13"/>
  <c r="I225" i="13"/>
  <c r="H225" i="13"/>
  <c r="I224" i="13"/>
  <c r="P101" i="12" s="1"/>
  <c r="H224" i="13"/>
  <c r="I223" i="13"/>
  <c r="P96" i="12" s="1"/>
  <c r="H223" i="13"/>
  <c r="I222" i="13"/>
  <c r="H222" i="13"/>
  <c r="I221" i="13"/>
  <c r="H221" i="13"/>
  <c r="I220" i="13"/>
  <c r="H220" i="13"/>
  <c r="I219" i="13"/>
  <c r="H219" i="13"/>
  <c r="I218" i="13"/>
  <c r="P16" i="12" s="1"/>
  <c r="H218" i="13"/>
  <c r="I217" i="13"/>
  <c r="H217" i="13"/>
  <c r="I216" i="13"/>
  <c r="H216" i="13"/>
  <c r="I215" i="13"/>
  <c r="H215" i="13"/>
  <c r="I214" i="13"/>
  <c r="H214" i="13"/>
  <c r="I213" i="13"/>
  <c r="H213" i="13"/>
  <c r="I212" i="13"/>
  <c r="H212" i="13"/>
  <c r="I211" i="13"/>
  <c r="H211" i="13"/>
  <c r="I210" i="13"/>
  <c r="H210" i="13"/>
  <c r="I209" i="13"/>
  <c r="P76" i="12" s="1"/>
  <c r="H209" i="13"/>
  <c r="I208" i="13"/>
  <c r="P74" i="12" s="1"/>
  <c r="H208" i="13"/>
  <c r="I207" i="13"/>
  <c r="H207" i="13"/>
  <c r="I206" i="13"/>
  <c r="H206" i="13"/>
  <c r="I205" i="13"/>
  <c r="H205" i="13"/>
  <c r="I204" i="13"/>
  <c r="P70" i="12" s="1"/>
  <c r="H204" i="13"/>
  <c r="I203" i="13"/>
  <c r="H203" i="13"/>
  <c r="I202" i="13"/>
  <c r="H202" i="13"/>
  <c r="I201" i="13"/>
  <c r="H201" i="13"/>
  <c r="I200" i="13"/>
  <c r="H200" i="13"/>
  <c r="I199" i="13"/>
  <c r="H199" i="13"/>
  <c r="I198" i="13"/>
  <c r="H198" i="13"/>
  <c r="I197" i="13"/>
  <c r="H197" i="13"/>
  <c r="I196" i="13"/>
  <c r="H196" i="13"/>
  <c r="I195" i="13"/>
  <c r="H195" i="13"/>
  <c r="I194" i="13"/>
  <c r="P24" i="12" s="1"/>
  <c r="H194" i="13"/>
  <c r="I193" i="13"/>
  <c r="P14" i="12" s="1"/>
  <c r="H193" i="13"/>
  <c r="I192" i="13"/>
  <c r="H192" i="13"/>
  <c r="I191" i="13"/>
  <c r="H191" i="13"/>
  <c r="I190" i="13"/>
  <c r="H190" i="13"/>
  <c r="I189" i="13"/>
  <c r="H189" i="13"/>
  <c r="I188" i="13"/>
  <c r="H188" i="13"/>
  <c r="I187" i="13"/>
  <c r="H187" i="13"/>
  <c r="I186" i="13"/>
  <c r="H186" i="13"/>
  <c r="I185" i="13"/>
  <c r="H185" i="13"/>
  <c r="I184" i="13"/>
  <c r="H184" i="13"/>
  <c r="I183" i="13"/>
  <c r="P21" i="12" s="1"/>
  <c r="H183" i="13"/>
  <c r="I182" i="13"/>
  <c r="H182" i="13"/>
  <c r="I181" i="13"/>
  <c r="H181" i="13"/>
  <c r="I180" i="13"/>
  <c r="H180" i="13"/>
  <c r="I179" i="13"/>
  <c r="H179" i="13"/>
  <c r="I178" i="13"/>
  <c r="H178" i="13"/>
  <c r="I177" i="13"/>
  <c r="H177" i="13"/>
  <c r="I176" i="13"/>
  <c r="H176" i="13"/>
  <c r="I175" i="13"/>
  <c r="H175" i="13"/>
  <c r="I174" i="13"/>
  <c r="H174" i="13"/>
  <c r="I173" i="13"/>
  <c r="H173" i="13"/>
  <c r="I172" i="13"/>
  <c r="H172" i="13"/>
  <c r="I171" i="13"/>
  <c r="H171" i="13"/>
  <c r="I170" i="13"/>
  <c r="H170" i="13"/>
  <c r="I169" i="13"/>
  <c r="P32" i="12" s="1"/>
  <c r="H169" i="13"/>
  <c r="I168" i="13"/>
  <c r="H168" i="13"/>
  <c r="I167" i="13"/>
  <c r="H167" i="13"/>
  <c r="I166" i="13"/>
  <c r="H166" i="13"/>
  <c r="I165" i="13"/>
  <c r="H165" i="13"/>
  <c r="I164" i="13"/>
  <c r="H164" i="13"/>
  <c r="I163" i="13"/>
  <c r="H163" i="13"/>
  <c r="I162" i="13"/>
  <c r="H162" i="13"/>
  <c r="I161" i="13"/>
  <c r="H161" i="13"/>
  <c r="I160" i="13"/>
  <c r="H160" i="13"/>
  <c r="I159" i="13"/>
  <c r="H159" i="13"/>
  <c r="I158" i="13"/>
  <c r="P61" i="12" s="1"/>
  <c r="H158" i="13"/>
  <c r="I157" i="13"/>
  <c r="H157" i="13"/>
  <c r="I156" i="13"/>
  <c r="H156" i="13"/>
  <c r="I155" i="13"/>
  <c r="H155" i="13"/>
  <c r="I154" i="13"/>
  <c r="P56" i="12" s="1"/>
  <c r="H154" i="13"/>
  <c r="I153" i="13"/>
  <c r="H153" i="13"/>
  <c r="I152" i="13"/>
  <c r="H152" i="13"/>
  <c r="I151" i="13"/>
  <c r="H151" i="13"/>
  <c r="I150" i="13"/>
  <c r="H150" i="13"/>
  <c r="I149" i="13"/>
  <c r="P12" i="12" s="1"/>
  <c r="H149" i="13"/>
  <c r="I148" i="13"/>
  <c r="H148" i="13"/>
  <c r="I147" i="13"/>
  <c r="H147" i="13"/>
  <c r="I146" i="13"/>
  <c r="H146" i="13"/>
  <c r="I145" i="13"/>
  <c r="H145" i="13"/>
  <c r="I144" i="13"/>
  <c r="P89" i="12" s="1"/>
  <c r="H144" i="13"/>
  <c r="I143" i="13"/>
  <c r="H143" i="13"/>
  <c r="I142" i="13"/>
  <c r="H142" i="13"/>
  <c r="I141" i="13"/>
  <c r="H141" i="13"/>
  <c r="I140" i="13"/>
  <c r="H140" i="13"/>
  <c r="I139" i="13"/>
  <c r="P84" i="12" s="1"/>
  <c r="H139" i="13"/>
  <c r="I138" i="13"/>
  <c r="P82" i="12" s="1"/>
  <c r="H138" i="13"/>
  <c r="I137" i="13"/>
  <c r="H137" i="13"/>
  <c r="I136" i="13"/>
  <c r="H136" i="13"/>
  <c r="I135" i="13"/>
  <c r="H135" i="13"/>
  <c r="I134" i="13"/>
  <c r="H134" i="13"/>
  <c r="I133" i="13"/>
  <c r="P6" i="12" s="1"/>
  <c r="H133" i="13"/>
  <c r="I132" i="13"/>
  <c r="H132" i="13"/>
  <c r="I131" i="13"/>
  <c r="H131" i="13"/>
  <c r="I130" i="13"/>
  <c r="H130" i="13"/>
  <c r="I129" i="13"/>
  <c r="P26" i="12" s="1"/>
  <c r="H129" i="13"/>
  <c r="I128" i="13"/>
  <c r="H128" i="13"/>
  <c r="I127" i="13"/>
  <c r="H127" i="13"/>
  <c r="I126" i="13"/>
  <c r="H126" i="13"/>
  <c r="I125" i="13"/>
  <c r="H125" i="13"/>
  <c r="I124" i="13"/>
  <c r="H124" i="13"/>
  <c r="I123" i="13"/>
  <c r="H123" i="13"/>
  <c r="I122" i="13"/>
  <c r="H122" i="13"/>
  <c r="I121" i="13"/>
  <c r="H121" i="13"/>
  <c r="I120" i="13"/>
  <c r="H120" i="13"/>
  <c r="I119" i="13"/>
  <c r="P11" i="12" s="1"/>
  <c r="H119" i="13"/>
  <c r="I118" i="13"/>
  <c r="H118" i="13"/>
  <c r="I117" i="13"/>
  <c r="H117" i="13"/>
  <c r="I116" i="13"/>
  <c r="H116" i="13"/>
  <c r="I115" i="13"/>
  <c r="H115" i="13"/>
  <c r="I114" i="13"/>
  <c r="H114" i="13"/>
  <c r="I113" i="13"/>
  <c r="H113" i="13"/>
  <c r="I112" i="13"/>
  <c r="H112" i="13"/>
  <c r="I111" i="13"/>
  <c r="H111" i="13"/>
  <c r="I110" i="13"/>
  <c r="H110" i="13"/>
  <c r="I109" i="13"/>
  <c r="H109" i="13"/>
  <c r="I108" i="13"/>
  <c r="H108" i="13"/>
  <c r="I107" i="13"/>
  <c r="H107" i="13"/>
  <c r="I106" i="13"/>
  <c r="H106" i="13"/>
  <c r="I105" i="13"/>
  <c r="H105" i="13"/>
  <c r="I104" i="13"/>
  <c r="P29" i="12" s="1"/>
  <c r="H104" i="13"/>
  <c r="I103" i="13"/>
  <c r="H103" i="13"/>
  <c r="I102" i="13"/>
  <c r="H102" i="13"/>
  <c r="I101" i="13"/>
  <c r="H101" i="13"/>
  <c r="I100" i="13"/>
  <c r="H100" i="13"/>
  <c r="I99" i="13"/>
  <c r="H99" i="13"/>
  <c r="I98" i="13"/>
  <c r="P51" i="12" s="1"/>
  <c r="H98" i="13"/>
  <c r="I97" i="13"/>
  <c r="H97" i="13"/>
  <c r="I96" i="13"/>
  <c r="H96" i="13"/>
  <c r="I95" i="13"/>
  <c r="H95" i="13"/>
  <c r="I94" i="13"/>
  <c r="H94" i="13"/>
  <c r="I93" i="13"/>
  <c r="P46" i="12" s="1"/>
  <c r="H93" i="13"/>
  <c r="I92" i="13"/>
  <c r="H92" i="13"/>
  <c r="I91" i="13"/>
  <c r="H91" i="13"/>
  <c r="I90" i="13"/>
  <c r="H90" i="13"/>
  <c r="I89" i="13"/>
  <c r="H89" i="13"/>
  <c r="I88" i="13"/>
  <c r="H88" i="13"/>
  <c r="I87" i="13"/>
  <c r="H87" i="13"/>
  <c r="I86" i="13"/>
  <c r="H86" i="13"/>
  <c r="I85" i="13"/>
  <c r="H85" i="13"/>
  <c r="I84" i="13"/>
  <c r="H84" i="13"/>
  <c r="I83" i="13"/>
  <c r="H83" i="13"/>
  <c r="I82" i="13"/>
  <c r="P230" i="12" s="1"/>
  <c r="H82" i="13"/>
  <c r="I81" i="13"/>
  <c r="H81" i="13"/>
  <c r="I80" i="13"/>
  <c r="H80" i="13"/>
  <c r="I79" i="13"/>
  <c r="P80" i="12" s="1"/>
  <c r="H79" i="13"/>
  <c r="I78" i="13"/>
  <c r="H78" i="13"/>
  <c r="I77" i="13"/>
  <c r="H77" i="13"/>
  <c r="I76" i="13"/>
  <c r="H76" i="13"/>
  <c r="I75" i="13"/>
  <c r="H75" i="13"/>
  <c r="I74" i="13"/>
  <c r="H74" i="13"/>
  <c r="I73" i="13"/>
  <c r="H73" i="13"/>
  <c r="I72" i="13"/>
  <c r="H72" i="13"/>
  <c r="I71" i="13"/>
  <c r="H71" i="13"/>
  <c r="I70" i="13"/>
  <c r="H70" i="13"/>
  <c r="I69" i="13"/>
  <c r="P62" i="12" s="1"/>
  <c r="H69" i="13"/>
  <c r="I68" i="13"/>
  <c r="H68" i="13"/>
  <c r="I67" i="13"/>
  <c r="H67" i="13"/>
  <c r="I66" i="13"/>
  <c r="H66" i="13"/>
  <c r="I65" i="13"/>
  <c r="H65" i="13"/>
  <c r="I64" i="13"/>
  <c r="H64" i="13"/>
  <c r="I63" i="13"/>
  <c r="P113" i="12" s="1"/>
  <c r="H63" i="13"/>
  <c r="I62" i="13"/>
  <c r="H62" i="13"/>
  <c r="I61" i="13"/>
  <c r="H61" i="13"/>
  <c r="I60" i="13"/>
  <c r="H60" i="13"/>
  <c r="I59" i="13"/>
  <c r="H59" i="13"/>
  <c r="I58" i="13"/>
  <c r="H58" i="13"/>
  <c r="I57" i="13"/>
  <c r="H57" i="13"/>
  <c r="I56" i="13"/>
  <c r="H56" i="13"/>
  <c r="I55" i="13"/>
  <c r="H55" i="13"/>
  <c r="I54" i="13"/>
  <c r="P229" i="12" s="1"/>
  <c r="H54" i="13"/>
  <c r="I53" i="13"/>
  <c r="P223" i="12" s="1"/>
  <c r="H53" i="13"/>
  <c r="I52" i="13"/>
  <c r="H52" i="13"/>
  <c r="I51" i="13"/>
  <c r="H51" i="13"/>
  <c r="I50" i="13"/>
  <c r="P201" i="12" s="1"/>
  <c r="H50" i="13"/>
  <c r="I49" i="13"/>
  <c r="P191" i="12" s="1"/>
  <c r="H49" i="13"/>
  <c r="I48" i="13"/>
  <c r="P31" i="12" s="1"/>
  <c r="H48" i="13"/>
  <c r="I47" i="13"/>
  <c r="H47" i="13"/>
  <c r="I46" i="13"/>
  <c r="H46" i="13"/>
  <c r="I45" i="13"/>
  <c r="H45" i="13"/>
  <c r="I44" i="13"/>
  <c r="P186" i="12" s="1"/>
  <c r="H44" i="13"/>
  <c r="I43" i="13"/>
  <c r="P183" i="12" s="1"/>
  <c r="H43" i="13"/>
  <c r="I42" i="13"/>
  <c r="H42" i="13"/>
  <c r="I41" i="13"/>
  <c r="H41" i="13"/>
  <c r="I40" i="13"/>
  <c r="H40" i="13"/>
  <c r="I39" i="13"/>
  <c r="H39" i="13"/>
  <c r="I38" i="13"/>
  <c r="P22" i="12" s="1"/>
  <c r="H38" i="13"/>
  <c r="I37" i="13"/>
  <c r="H37" i="13"/>
  <c r="I36" i="13"/>
  <c r="H36" i="13"/>
  <c r="I35" i="13"/>
  <c r="H35" i="13"/>
  <c r="I34" i="13"/>
  <c r="P120" i="12" s="1"/>
  <c r="H34" i="13"/>
  <c r="I33" i="13"/>
  <c r="P119" i="12" s="1"/>
  <c r="H33" i="13"/>
  <c r="I32" i="13"/>
  <c r="H32" i="13"/>
  <c r="I31" i="13"/>
  <c r="H31" i="13"/>
  <c r="I30" i="13"/>
  <c r="H30" i="13"/>
  <c r="I29" i="13"/>
  <c r="H29" i="13"/>
  <c r="I28" i="13"/>
  <c r="H28" i="13"/>
  <c r="I27" i="13"/>
  <c r="H27" i="13"/>
  <c r="I26" i="13"/>
  <c r="H26" i="13"/>
  <c r="I25" i="13"/>
  <c r="H25" i="13"/>
  <c r="I24" i="13"/>
  <c r="P41" i="12" s="1"/>
  <c r="H24" i="13"/>
  <c r="I23" i="13"/>
  <c r="H23" i="13"/>
  <c r="I22" i="13"/>
  <c r="H22" i="13"/>
  <c r="I21" i="13"/>
  <c r="H21" i="13"/>
  <c r="I20" i="13"/>
  <c r="H20" i="13"/>
  <c r="I19" i="13"/>
  <c r="P129" i="12" s="1"/>
  <c r="H19" i="13"/>
  <c r="I18" i="13"/>
  <c r="H18" i="13"/>
  <c r="I17" i="13"/>
  <c r="H17" i="13"/>
  <c r="I16" i="13"/>
  <c r="H16" i="13"/>
  <c r="I15" i="13"/>
  <c r="H15" i="13"/>
  <c r="I14" i="13"/>
  <c r="H14" i="13"/>
  <c r="I13" i="13"/>
  <c r="P69" i="12" s="1"/>
  <c r="H13" i="13"/>
  <c r="I12" i="13"/>
  <c r="H12" i="13"/>
  <c r="I11" i="13"/>
  <c r="H11" i="13"/>
  <c r="I10" i="13"/>
  <c r="H10" i="13"/>
  <c r="I9" i="13"/>
  <c r="P59" i="12" s="1"/>
  <c r="H9" i="13"/>
  <c r="I8" i="13"/>
  <c r="P2" i="12" s="1"/>
  <c r="H8" i="13"/>
  <c r="I7" i="13"/>
  <c r="H7" i="13"/>
  <c r="I6" i="13"/>
  <c r="H6" i="13"/>
  <c r="I5" i="13"/>
  <c r="K5" i="13" s="1"/>
  <c r="H5" i="13"/>
  <c r="I4" i="13"/>
  <c r="H4" i="13"/>
  <c r="I3" i="13"/>
  <c r="H3" i="13"/>
  <c r="I2" i="13"/>
  <c r="H2" i="13"/>
  <c r="P247" i="12"/>
  <c r="P245" i="12"/>
  <c r="P237" i="12"/>
  <c r="P235" i="12"/>
  <c r="P227" i="12"/>
  <c r="P225" i="12"/>
  <c r="P217" i="12"/>
  <c r="P215" i="12"/>
  <c r="P207" i="12"/>
  <c r="P205" i="12"/>
  <c r="P198" i="12"/>
  <c r="P197" i="12"/>
  <c r="P195" i="12"/>
  <c r="P189" i="12"/>
  <c r="P187" i="12"/>
  <c r="P185" i="12"/>
  <c r="P177" i="12"/>
  <c r="P175" i="12"/>
  <c r="P167" i="12"/>
  <c r="P165" i="12"/>
  <c r="P158" i="12"/>
  <c r="P157" i="12"/>
  <c r="P155" i="12"/>
  <c r="P150" i="12"/>
  <c r="P148" i="12"/>
  <c r="P147" i="12"/>
  <c r="P145" i="12"/>
  <c r="P138" i="12"/>
  <c r="P137" i="12"/>
  <c r="P135" i="12"/>
  <c r="P128" i="12"/>
  <c r="P127" i="12"/>
  <c r="P125" i="12"/>
  <c r="P118" i="12"/>
  <c r="P117" i="12"/>
  <c r="P115" i="12"/>
  <c r="P108" i="12"/>
  <c r="P107" i="12"/>
  <c r="P105" i="12"/>
  <c r="P98" i="12"/>
  <c r="P97" i="12"/>
  <c r="P95" i="12"/>
  <c r="P94" i="12"/>
  <c r="P93" i="12"/>
  <c r="P88" i="12"/>
  <c r="P87" i="12"/>
  <c r="P85" i="12"/>
  <c r="P83" i="12"/>
  <c r="P78" i="12"/>
  <c r="P77" i="12"/>
  <c r="P75" i="12"/>
  <c r="P73" i="12"/>
  <c r="P68" i="12"/>
  <c r="P67" i="12"/>
  <c r="P65" i="12"/>
  <c r="P63" i="12"/>
  <c r="P58" i="12"/>
  <c r="P57" i="12"/>
  <c r="P55" i="12"/>
  <c r="P53" i="12"/>
  <c r="P50" i="12"/>
  <c r="P48" i="12"/>
  <c r="P47" i="12"/>
  <c r="P45" i="12"/>
  <c r="P43" i="12"/>
  <c r="P40" i="12"/>
  <c r="P38" i="12"/>
  <c r="P37" i="12"/>
  <c r="P35" i="12"/>
  <c r="P33" i="12"/>
  <c r="P30" i="12"/>
  <c r="P28" i="12"/>
  <c r="P27" i="12"/>
  <c r="P25" i="12"/>
  <c r="P23" i="12"/>
  <c r="P20" i="12"/>
  <c r="P19" i="12"/>
  <c r="P18" i="12"/>
  <c r="P17" i="12"/>
  <c r="P15" i="12"/>
  <c r="P13" i="12"/>
  <c r="P10" i="12"/>
  <c r="P9" i="12"/>
  <c r="P8" i="12"/>
  <c r="P7" i="12"/>
  <c r="P5" i="12"/>
  <c r="P3" i="12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P26" i="10" s="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P114" i="10" s="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P102" i="10" s="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P122" i="10" s="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P119" i="10" s="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P103" i="10" s="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P28" i="10" s="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P148" i="10" s="1"/>
  <c r="H985" i="11"/>
  <c r="H984" i="11"/>
  <c r="H983" i="11"/>
  <c r="H982" i="11"/>
  <c r="H981" i="11"/>
  <c r="H980" i="11"/>
  <c r="H979" i="11"/>
  <c r="P147" i="10" s="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P132" i="10" s="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P117" i="10" s="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P35" i="10" s="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P112" i="10" s="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P107" i="10" s="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P127" i="10" s="1"/>
  <c r="H778" i="11"/>
  <c r="H777" i="11"/>
  <c r="H776" i="11"/>
  <c r="P109" i="10" s="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P145" i="10" s="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P69" i="10" s="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P97" i="10" s="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P128" i="10" s="1"/>
  <c r="H651" i="11"/>
  <c r="H650" i="11"/>
  <c r="H649" i="11"/>
  <c r="H648" i="11"/>
  <c r="H647" i="11"/>
  <c r="H646" i="11"/>
  <c r="H645" i="11"/>
  <c r="H644" i="11"/>
  <c r="P68" i="10" s="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P141" i="10" s="1"/>
  <c r="H603" i="11"/>
  <c r="H602" i="11"/>
  <c r="P138" i="10" s="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P16" i="10" s="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P139" i="10" s="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P104" i="10" s="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P92" i="10" s="1"/>
  <c r="H468" i="11"/>
  <c r="H467" i="11"/>
  <c r="H466" i="11"/>
  <c r="H465" i="11"/>
  <c r="H464" i="11"/>
  <c r="P48" i="10" s="1"/>
  <c r="H463" i="11"/>
  <c r="H462" i="11"/>
  <c r="H461" i="11"/>
  <c r="H460" i="11"/>
  <c r="H459" i="11"/>
  <c r="H458" i="11"/>
  <c r="H457" i="11"/>
  <c r="H456" i="11"/>
  <c r="H455" i="11"/>
  <c r="H454" i="11"/>
  <c r="P29" i="10" s="1"/>
  <c r="H453" i="11"/>
  <c r="H452" i="11"/>
  <c r="P77" i="10" s="1"/>
  <c r="H451" i="11"/>
  <c r="H450" i="11"/>
  <c r="H449" i="11"/>
  <c r="H448" i="11"/>
  <c r="H447" i="11"/>
  <c r="H446" i="11"/>
  <c r="P27" i="10" s="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P79" i="10" s="1"/>
  <c r="H393" i="11"/>
  <c r="H392" i="11"/>
  <c r="H391" i="11"/>
  <c r="H390" i="11"/>
  <c r="H389" i="11"/>
  <c r="H388" i="11"/>
  <c r="H387" i="11"/>
  <c r="H386" i="11"/>
  <c r="P45" i="10" s="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P94" i="10" s="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P99" i="10" s="1"/>
  <c r="H323" i="11"/>
  <c r="H322" i="11"/>
  <c r="H321" i="11"/>
  <c r="H320" i="11"/>
  <c r="H319" i="11"/>
  <c r="P52" i="10" s="1"/>
  <c r="H318" i="11"/>
  <c r="H317" i="11"/>
  <c r="H316" i="11"/>
  <c r="H315" i="11"/>
  <c r="H314" i="11"/>
  <c r="P49" i="10" s="1"/>
  <c r="H313" i="11"/>
  <c r="H312" i="11"/>
  <c r="H311" i="11"/>
  <c r="H310" i="11"/>
  <c r="H309" i="11"/>
  <c r="H308" i="11"/>
  <c r="H307" i="11"/>
  <c r="H306" i="11"/>
  <c r="H305" i="11"/>
  <c r="H304" i="11"/>
  <c r="P80" i="10" s="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P142" i="10" s="1"/>
  <c r="H275" i="11"/>
  <c r="H274" i="11"/>
  <c r="P136" i="10" s="1"/>
  <c r="H273" i="11"/>
  <c r="H272" i="11"/>
  <c r="H271" i="11"/>
  <c r="P129" i="10" s="1"/>
  <c r="H270" i="11"/>
  <c r="H269" i="11"/>
  <c r="H268" i="11"/>
  <c r="H267" i="11"/>
  <c r="H266" i="11"/>
  <c r="P125" i="10" s="1"/>
  <c r="H265" i="11"/>
  <c r="H264" i="11"/>
  <c r="P40" i="10" s="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P62" i="10" s="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P113" i="10" s="1"/>
  <c r="H201" i="11"/>
  <c r="H200" i="11"/>
  <c r="H199" i="11"/>
  <c r="H198" i="11"/>
  <c r="H197" i="11"/>
  <c r="H196" i="11"/>
  <c r="H195" i="11"/>
  <c r="H194" i="11"/>
  <c r="P83" i="10" s="1"/>
  <c r="H193" i="11"/>
  <c r="H192" i="11"/>
  <c r="H191" i="11"/>
  <c r="H190" i="11"/>
  <c r="H189" i="11"/>
  <c r="H188" i="11"/>
  <c r="H187" i="11"/>
  <c r="H186" i="11"/>
  <c r="H185" i="11"/>
  <c r="H184" i="11"/>
  <c r="P87" i="10" s="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P32" i="10" s="1"/>
  <c r="H145" i="11"/>
  <c r="H144" i="11"/>
  <c r="P105" i="10" s="1"/>
  <c r="H143" i="11"/>
  <c r="H142" i="11"/>
  <c r="H141" i="11"/>
  <c r="H140" i="11"/>
  <c r="H139" i="11"/>
  <c r="H138" i="11"/>
  <c r="H137" i="11"/>
  <c r="H136" i="11"/>
  <c r="P95" i="10" s="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P74" i="10" s="1"/>
  <c r="H121" i="11"/>
  <c r="H120" i="11"/>
  <c r="H119" i="11"/>
  <c r="H118" i="11"/>
  <c r="H117" i="11"/>
  <c r="H116" i="11"/>
  <c r="H115" i="11"/>
  <c r="H114" i="11"/>
  <c r="P108" i="10" s="1"/>
  <c r="H113" i="11"/>
  <c r="H112" i="11"/>
  <c r="H111" i="11"/>
  <c r="H110" i="11"/>
  <c r="H109" i="11"/>
  <c r="P44" i="10" s="1"/>
  <c r="H108" i="11"/>
  <c r="H107" i="11"/>
  <c r="H106" i="11"/>
  <c r="H105" i="11"/>
  <c r="H104" i="11"/>
  <c r="H103" i="11"/>
  <c r="H102" i="11"/>
  <c r="H101" i="11"/>
  <c r="H100" i="11"/>
  <c r="H99" i="11"/>
  <c r="P59" i="10" s="1"/>
  <c r="H98" i="11"/>
  <c r="H97" i="11"/>
  <c r="H96" i="11"/>
  <c r="H95" i="11"/>
  <c r="H94" i="11"/>
  <c r="P17" i="10" s="1"/>
  <c r="H93" i="11"/>
  <c r="H92" i="11"/>
  <c r="H91" i="11"/>
  <c r="H90" i="11"/>
  <c r="H89" i="11"/>
  <c r="P4" i="10" s="1"/>
  <c r="H88" i="11"/>
  <c r="H87" i="11"/>
  <c r="H86" i="11"/>
  <c r="H85" i="11"/>
  <c r="H84" i="11"/>
  <c r="P5" i="10" s="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P22" i="10" s="1"/>
  <c r="H53" i="11"/>
  <c r="H52" i="11"/>
  <c r="H51" i="11"/>
  <c r="H50" i="11"/>
  <c r="H49" i="11"/>
  <c r="H48" i="11"/>
  <c r="H47" i="11"/>
  <c r="H46" i="11"/>
  <c r="H45" i="11"/>
  <c r="H44" i="11"/>
  <c r="P19" i="10" s="1"/>
  <c r="H43" i="11"/>
  <c r="H42" i="11"/>
  <c r="H41" i="11"/>
  <c r="H40" i="11"/>
  <c r="H39" i="11"/>
  <c r="H38" i="11"/>
  <c r="H37" i="11"/>
  <c r="H36" i="11"/>
  <c r="H35" i="11"/>
  <c r="H34" i="11"/>
  <c r="P134" i="10" s="1"/>
  <c r="H33" i="11"/>
  <c r="H32" i="11"/>
  <c r="H31" i="11"/>
  <c r="H30" i="11"/>
  <c r="H29" i="11"/>
  <c r="H28" i="11"/>
  <c r="H27" i="11"/>
  <c r="H26" i="11"/>
  <c r="H25" i="11"/>
  <c r="H24" i="11"/>
  <c r="P85" i="10" s="1"/>
  <c r="H23" i="11"/>
  <c r="H22" i="11"/>
  <c r="H21" i="11"/>
  <c r="H20" i="11"/>
  <c r="H19" i="11"/>
  <c r="H18" i="11"/>
  <c r="H17" i="11"/>
  <c r="H16" i="11"/>
  <c r="H15" i="11"/>
  <c r="H14" i="11"/>
  <c r="P13" i="10" s="1"/>
  <c r="H13" i="11"/>
  <c r="H12" i="11"/>
  <c r="H11" i="11"/>
  <c r="H10" i="11"/>
  <c r="H9" i="11"/>
  <c r="H8" i="11"/>
  <c r="H7" i="11"/>
  <c r="H6" i="11"/>
  <c r="H5" i="11"/>
  <c r="P3" i="10" s="1"/>
  <c r="H4" i="11"/>
  <c r="H3" i="11"/>
  <c r="P2" i="10" s="1"/>
  <c r="H2" i="11"/>
  <c r="P146" i="10"/>
  <c r="P143" i="10"/>
  <c r="P135" i="10"/>
  <c r="P133" i="10"/>
  <c r="P131" i="10"/>
  <c r="P126" i="10"/>
  <c r="P123" i="10"/>
  <c r="P121" i="10"/>
  <c r="P116" i="10"/>
  <c r="P115" i="10"/>
  <c r="P111" i="10"/>
  <c r="P110" i="10"/>
  <c r="P106" i="10"/>
  <c r="P101" i="10"/>
  <c r="P100" i="10"/>
  <c r="P96" i="10"/>
  <c r="P91" i="10"/>
  <c r="P90" i="10"/>
  <c r="P86" i="10"/>
  <c r="P81" i="10"/>
  <c r="P78" i="10"/>
  <c r="P76" i="10"/>
  <c r="P73" i="10"/>
  <c r="P72" i="10"/>
  <c r="P71" i="10"/>
  <c r="P70" i="10"/>
  <c r="P66" i="10"/>
  <c r="P65" i="10"/>
  <c r="P63" i="10"/>
  <c r="P61" i="10"/>
  <c r="P60" i="10"/>
  <c r="P58" i="10"/>
  <c r="P56" i="10"/>
  <c r="P55" i="10"/>
  <c r="P53" i="10"/>
  <c r="P51" i="10"/>
  <c r="P50" i="10"/>
  <c r="P46" i="10"/>
  <c r="P41" i="10"/>
  <c r="P38" i="10"/>
  <c r="P36" i="10"/>
  <c r="P33" i="10"/>
  <c r="P31" i="10"/>
  <c r="P30" i="10"/>
  <c r="P25" i="10"/>
  <c r="P23" i="10"/>
  <c r="P21" i="10"/>
  <c r="P20" i="10"/>
  <c r="P15" i="10"/>
  <c r="P8" i="10"/>
  <c r="P6" i="10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P70" i="8" s="1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P104" i="8" s="1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P42" i="8" s="1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P62" i="8" s="1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P98" i="8" s="1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P60" i="8" s="1"/>
  <c r="H717" i="9"/>
  <c r="H716" i="9"/>
  <c r="H715" i="9"/>
  <c r="H714" i="9"/>
  <c r="H713" i="9"/>
  <c r="P54" i="8" s="1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P12" i="8" s="1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P4" i="8" s="1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P14" i="8" s="1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P109" i="8" s="1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P69" i="8" s="1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P38" i="8" s="1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P18" i="8" s="1"/>
  <c r="H410" i="9"/>
  <c r="H409" i="9"/>
  <c r="H408" i="9"/>
  <c r="H407" i="9"/>
  <c r="H406" i="9"/>
  <c r="H405" i="9"/>
  <c r="H404" i="9"/>
  <c r="H403" i="9"/>
  <c r="H402" i="9"/>
  <c r="H401" i="9"/>
  <c r="P106" i="8" s="1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P65" i="8" s="1"/>
  <c r="H367" i="9"/>
  <c r="H366" i="9"/>
  <c r="H365" i="9"/>
  <c r="H364" i="9"/>
  <c r="H363" i="9"/>
  <c r="H362" i="9"/>
  <c r="H361" i="9"/>
  <c r="H360" i="9"/>
  <c r="H359" i="9"/>
  <c r="H358" i="9"/>
  <c r="P51" i="8" s="1"/>
  <c r="H357" i="9"/>
  <c r="H356" i="9"/>
  <c r="H355" i="9"/>
  <c r="H354" i="9"/>
  <c r="H353" i="9"/>
  <c r="H352" i="9"/>
  <c r="H351" i="9"/>
  <c r="H350" i="9"/>
  <c r="H349" i="9"/>
  <c r="H348" i="9"/>
  <c r="P37" i="8" s="1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P11" i="8" s="1"/>
  <c r="H322" i="9"/>
  <c r="H321" i="9"/>
  <c r="H320" i="9"/>
  <c r="H319" i="9"/>
  <c r="H318" i="9"/>
  <c r="P105" i="8" s="1"/>
  <c r="H317" i="9"/>
  <c r="H316" i="9"/>
  <c r="H315" i="9"/>
  <c r="H314" i="9"/>
  <c r="H313" i="9"/>
  <c r="H312" i="9"/>
  <c r="H311" i="9"/>
  <c r="P100" i="8" s="1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P80" i="8" s="1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P48" i="8" s="1"/>
  <c r="H282" i="9"/>
  <c r="H281" i="9"/>
  <c r="H280" i="9"/>
  <c r="H279" i="9"/>
  <c r="H278" i="9"/>
  <c r="P36" i="8" s="1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P30" i="8" s="1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P88" i="8" s="1"/>
  <c r="H210" i="9"/>
  <c r="H209" i="9"/>
  <c r="H208" i="9"/>
  <c r="P73" i="8" s="1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P68" i="8" s="1"/>
  <c r="H162" i="9"/>
  <c r="H161" i="9"/>
  <c r="H160" i="9"/>
  <c r="H159" i="9"/>
  <c r="H158" i="9"/>
  <c r="H157" i="9"/>
  <c r="H156" i="9"/>
  <c r="H155" i="9"/>
  <c r="H154" i="9"/>
  <c r="H153" i="9"/>
  <c r="P22" i="8" s="1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P58" i="8" s="1"/>
  <c r="H130" i="9"/>
  <c r="H129" i="9"/>
  <c r="H128" i="9"/>
  <c r="P41" i="8" s="1"/>
  <c r="H127" i="9"/>
  <c r="H126" i="9"/>
  <c r="H125" i="9"/>
  <c r="H124" i="9"/>
  <c r="H123" i="9"/>
  <c r="H122" i="9"/>
  <c r="H121" i="9"/>
  <c r="H120" i="9"/>
  <c r="H119" i="9"/>
  <c r="H118" i="9"/>
  <c r="P102" i="8" s="1"/>
  <c r="H117" i="9"/>
  <c r="H116" i="9"/>
  <c r="H115" i="9"/>
  <c r="H114" i="9"/>
  <c r="H113" i="9"/>
  <c r="P81" i="8" s="1"/>
  <c r="H112" i="9"/>
  <c r="H111" i="9"/>
  <c r="H110" i="9"/>
  <c r="H109" i="9"/>
  <c r="H108" i="9"/>
  <c r="H107" i="9"/>
  <c r="H106" i="9"/>
  <c r="H105" i="9"/>
  <c r="H104" i="9"/>
  <c r="H103" i="9"/>
  <c r="P108" i="8" s="1"/>
  <c r="H102" i="9"/>
  <c r="H101" i="9"/>
  <c r="H100" i="9"/>
  <c r="H99" i="9"/>
  <c r="H98" i="9"/>
  <c r="P86" i="8" s="1"/>
  <c r="H97" i="9"/>
  <c r="H96" i="9"/>
  <c r="H95" i="9"/>
  <c r="H94" i="9"/>
  <c r="H93" i="9"/>
  <c r="P29" i="8" s="1"/>
  <c r="H92" i="9"/>
  <c r="H91" i="9"/>
  <c r="P13" i="8" s="1"/>
  <c r="H90" i="9"/>
  <c r="H89" i="9"/>
  <c r="H88" i="9"/>
  <c r="H87" i="9"/>
  <c r="H86" i="9"/>
  <c r="H85" i="9"/>
  <c r="H84" i="9"/>
  <c r="H83" i="9"/>
  <c r="H82" i="9"/>
  <c r="H81" i="9"/>
  <c r="P15" i="8" s="1"/>
  <c r="H80" i="9"/>
  <c r="H79" i="9"/>
  <c r="H78" i="9"/>
  <c r="H77" i="9"/>
  <c r="H76" i="9"/>
  <c r="H75" i="9"/>
  <c r="H74" i="9"/>
  <c r="H73" i="9"/>
  <c r="H72" i="9"/>
  <c r="H71" i="9"/>
  <c r="P43" i="8" s="1"/>
  <c r="H70" i="9"/>
  <c r="H69" i="9"/>
  <c r="P115" i="8" s="1"/>
  <c r="H68" i="9"/>
  <c r="H67" i="9"/>
  <c r="H66" i="9"/>
  <c r="H65" i="9"/>
  <c r="H64" i="9"/>
  <c r="H63" i="9"/>
  <c r="H62" i="9"/>
  <c r="H61" i="9"/>
  <c r="P45" i="8" s="1"/>
  <c r="H60" i="9"/>
  <c r="H59" i="9"/>
  <c r="H58" i="9"/>
  <c r="H57" i="9"/>
  <c r="H56" i="9"/>
  <c r="H55" i="9"/>
  <c r="H54" i="9"/>
  <c r="H53" i="9"/>
  <c r="H52" i="9"/>
  <c r="H51" i="9"/>
  <c r="P92" i="8" s="1"/>
  <c r="H50" i="9"/>
  <c r="H49" i="9"/>
  <c r="H48" i="9"/>
  <c r="P64" i="8" s="1"/>
  <c r="H47" i="9"/>
  <c r="H46" i="9"/>
  <c r="P46" i="8" s="1"/>
  <c r="H45" i="9"/>
  <c r="H44" i="9"/>
  <c r="H43" i="9"/>
  <c r="P10" i="8" s="1"/>
  <c r="H42" i="9"/>
  <c r="H41" i="9"/>
  <c r="P101" i="8" s="1"/>
  <c r="H40" i="9"/>
  <c r="H39" i="9"/>
  <c r="H38" i="9"/>
  <c r="P84" i="8" s="1"/>
  <c r="H37" i="9"/>
  <c r="H36" i="9"/>
  <c r="P32" i="8" s="1"/>
  <c r="H35" i="9"/>
  <c r="H34" i="9"/>
  <c r="H33" i="9"/>
  <c r="H32" i="9"/>
  <c r="H31" i="9"/>
  <c r="P71" i="8" s="1"/>
  <c r="H30" i="9"/>
  <c r="H29" i="9"/>
  <c r="H28" i="9"/>
  <c r="H27" i="9"/>
  <c r="H26" i="9"/>
  <c r="H25" i="9"/>
  <c r="H24" i="9"/>
  <c r="H23" i="9"/>
  <c r="H22" i="9"/>
  <c r="H21" i="9"/>
  <c r="P57" i="8" s="1"/>
  <c r="H20" i="9"/>
  <c r="H19" i="9"/>
  <c r="H18" i="9"/>
  <c r="H17" i="9"/>
  <c r="H16" i="9"/>
  <c r="H15" i="9"/>
  <c r="H14" i="9"/>
  <c r="H13" i="9"/>
  <c r="H12" i="9"/>
  <c r="H11" i="9"/>
  <c r="P2" i="8" s="1"/>
  <c r="H10" i="9"/>
  <c r="H9" i="9"/>
  <c r="H8" i="9"/>
  <c r="P5" i="8" s="1"/>
  <c r="H7" i="9"/>
  <c r="H6" i="9"/>
  <c r="H5" i="9"/>
  <c r="H4" i="9"/>
  <c r="H3" i="9"/>
  <c r="H2" i="9"/>
  <c r="P114" i="8"/>
  <c r="P113" i="8"/>
  <c r="P99" i="8"/>
  <c r="P94" i="8"/>
  <c r="P93" i="8"/>
  <c r="P83" i="8"/>
  <c r="P79" i="8"/>
  <c r="P78" i="8"/>
  <c r="P72" i="8"/>
  <c r="P66" i="8"/>
  <c r="P59" i="8"/>
  <c r="P56" i="8"/>
  <c r="P53" i="8"/>
  <c r="P52" i="8"/>
  <c r="P44" i="8"/>
  <c r="P40" i="8"/>
  <c r="P39" i="8"/>
  <c r="P34" i="8"/>
  <c r="P33" i="8"/>
  <c r="P31" i="8"/>
  <c r="P28" i="8"/>
  <c r="P26" i="8"/>
  <c r="P21" i="8"/>
  <c r="P20" i="8"/>
  <c r="P19" i="8"/>
  <c r="P16" i="8"/>
  <c r="P9" i="8"/>
  <c r="P8" i="8"/>
  <c r="P6" i="8"/>
  <c r="P3" i="8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P39" i="6" s="1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P108" i="6" s="1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P47" i="6" s="1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P109" i="6" s="1"/>
  <c r="H1244" i="7"/>
  <c r="H1243" i="7"/>
  <c r="H1242" i="7"/>
  <c r="H1241" i="7"/>
  <c r="H1240" i="7"/>
  <c r="H1239" i="7"/>
  <c r="H1238" i="7"/>
  <c r="H1237" i="7"/>
  <c r="P78" i="6" s="1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P90" i="6" s="1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P106" i="6" s="1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P20" i="6" s="1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P74" i="6" s="1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P96" i="6" s="1"/>
  <c r="H876" i="7"/>
  <c r="H875" i="7"/>
  <c r="H874" i="7"/>
  <c r="H873" i="7"/>
  <c r="H872" i="7"/>
  <c r="H871" i="7"/>
  <c r="H870" i="7"/>
  <c r="H869" i="7"/>
  <c r="H868" i="7"/>
  <c r="H867" i="7"/>
  <c r="H866" i="7"/>
  <c r="H865" i="7"/>
  <c r="P69" i="6" s="1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P27" i="6" s="1"/>
  <c r="H836" i="7"/>
  <c r="H835" i="7"/>
  <c r="H834" i="7"/>
  <c r="H833" i="7"/>
  <c r="H832" i="7"/>
  <c r="H831" i="7"/>
  <c r="H830" i="7"/>
  <c r="H829" i="7"/>
  <c r="H828" i="7"/>
  <c r="H827" i="7"/>
  <c r="P131" i="6" s="1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P81" i="6" s="1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P73" i="6" s="1"/>
  <c r="H736" i="7"/>
  <c r="H735" i="7"/>
  <c r="H734" i="7"/>
  <c r="H733" i="7"/>
  <c r="H732" i="7"/>
  <c r="H731" i="7"/>
  <c r="H730" i="7"/>
  <c r="H729" i="7"/>
  <c r="H728" i="7"/>
  <c r="H727" i="7"/>
  <c r="P51" i="6" s="1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P33" i="6" s="1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P100" i="6" s="1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P41" i="6" s="1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P103" i="6" s="1"/>
  <c r="H576" i="7"/>
  <c r="H575" i="7"/>
  <c r="H574" i="7"/>
  <c r="H573" i="7"/>
  <c r="H572" i="7"/>
  <c r="H571" i="7"/>
  <c r="H570" i="7"/>
  <c r="H569" i="7"/>
  <c r="P84" i="6" s="1"/>
  <c r="H568" i="7"/>
  <c r="H567" i="7"/>
  <c r="P7" i="6" s="1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P86" i="6" s="1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P133" i="6" s="1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P98" i="6" s="1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P50" i="6" s="1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P29" i="6" s="1"/>
  <c r="H376" i="7"/>
  <c r="H375" i="7"/>
  <c r="H374" i="7"/>
  <c r="H373" i="7"/>
  <c r="H372" i="7"/>
  <c r="H371" i="7"/>
  <c r="H370" i="7"/>
  <c r="H369" i="7"/>
  <c r="H368" i="7"/>
  <c r="H367" i="7"/>
  <c r="P118" i="6" s="1"/>
  <c r="H366" i="7"/>
  <c r="H365" i="7"/>
  <c r="H364" i="7"/>
  <c r="H363" i="7"/>
  <c r="H362" i="7"/>
  <c r="H361" i="7"/>
  <c r="H360" i="7"/>
  <c r="H359" i="7"/>
  <c r="H358" i="7"/>
  <c r="H357" i="7"/>
  <c r="P101" i="6" s="1"/>
  <c r="H356" i="7"/>
  <c r="H355" i="7"/>
  <c r="H354" i="7"/>
  <c r="H353" i="7"/>
  <c r="H352" i="7"/>
  <c r="H351" i="7"/>
  <c r="H350" i="7"/>
  <c r="H349" i="7"/>
  <c r="H348" i="7"/>
  <c r="H347" i="7"/>
  <c r="P67" i="6" s="1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P129" i="6" s="1"/>
  <c r="H326" i="7"/>
  <c r="H325" i="7"/>
  <c r="H324" i="7"/>
  <c r="H323" i="7"/>
  <c r="H322" i="7"/>
  <c r="H321" i="7"/>
  <c r="H320" i="7"/>
  <c r="H319" i="7"/>
  <c r="H318" i="7"/>
  <c r="H317" i="7"/>
  <c r="P112" i="6" s="1"/>
  <c r="H316" i="7"/>
  <c r="H315" i="7"/>
  <c r="P105" i="6" s="1"/>
  <c r="H314" i="7"/>
  <c r="H313" i="7"/>
  <c r="H312" i="7"/>
  <c r="H311" i="7"/>
  <c r="H310" i="7"/>
  <c r="H309" i="7"/>
  <c r="H308" i="7"/>
  <c r="H307" i="7"/>
  <c r="P85" i="6" s="1"/>
  <c r="H306" i="7"/>
  <c r="H305" i="7"/>
  <c r="H304" i="7"/>
  <c r="H303" i="7"/>
  <c r="H302" i="7"/>
  <c r="H301" i="7"/>
  <c r="H300" i="7"/>
  <c r="H299" i="7"/>
  <c r="H298" i="7"/>
  <c r="H297" i="7"/>
  <c r="H296" i="7"/>
  <c r="H295" i="7"/>
  <c r="P31" i="6" s="1"/>
  <c r="H294" i="7"/>
  <c r="H293" i="7"/>
  <c r="H292" i="7"/>
  <c r="H291" i="7"/>
  <c r="H290" i="7"/>
  <c r="H289" i="7"/>
  <c r="H288" i="7"/>
  <c r="H287" i="7"/>
  <c r="P120" i="6" s="1"/>
  <c r="H286" i="7"/>
  <c r="H285" i="7"/>
  <c r="H284" i="7"/>
  <c r="H283" i="7"/>
  <c r="H282" i="7"/>
  <c r="P104" i="6" s="1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P72" i="6" s="1"/>
  <c r="H266" i="7"/>
  <c r="H265" i="7"/>
  <c r="P5" i="6" s="1"/>
  <c r="H264" i="7"/>
  <c r="H263" i="7"/>
  <c r="H262" i="7"/>
  <c r="H261" i="7"/>
  <c r="H260" i="7"/>
  <c r="P49" i="6" s="1"/>
  <c r="H259" i="7"/>
  <c r="H258" i="7"/>
  <c r="H257" i="7"/>
  <c r="H256" i="7"/>
  <c r="H255" i="7"/>
  <c r="P46" i="6" s="1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P111" i="6" s="1"/>
  <c r="H214" i="7"/>
  <c r="H213" i="7"/>
  <c r="H212" i="7"/>
  <c r="H211" i="7"/>
  <c r="H210" i="7"/>
  <c r="H209" i="7"/>
  <c r="H208" i="7"/>
  <c r="H207" i="7"/>
  <c r="P92" i="6" s="1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P10" i="6" s="1"/>
  <c r="H176" i="7"/>
  <c r="H175" i="7"/>
  <c r="P116" i="6" s="1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P21" i="6" s="1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P8" i="6" s="1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P126" i="6" s="1"/>
  <c r="H106" i="7"/>
  <c r="P119" i="6" s="1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P99" i="6" s="1"/>
  <c r="H86" i="7"/>
  <c r="H85" i="7"/>
  <c r="P15" i="6" s="1"/>
  <c r="H84" i="7"/>
  <c r="H83" i="7"/>
  <c r="H82" i="7"/>
  <c r="H81" i="7"/>
  <c r="H80" i="7"/>
  <c r="H79" i="7"/>
  <c r="H78" i="7"/>
  <c r="H77" i="7"/>
  <c r="P55" i="6" s="1"/>
  <c r="H76" i="7"/>
  <c r="H75" i="7"/>
  <c r="P36" i="6" s="1"/>
  <c r="H74" i="7"/>
  <c r="H73" i="7"/>
  <c r="H72" i="7"/>
  <c r="H71" i="7"/>
  <c r="H70" i="7"/>
  <c r="H69" i="7"/>
  <c r="H68" i="7"/>
  <c r="H67" i="7"/>
  <c r="P3" i="6" s="1"/>
  <c r="H66" i="7"/>
  <c r="H65" i="7"/>
  <c r="P23" i="6" s="1"/>
  <c r="H64" i="7"/>
  <c r="H63" i="7"/>
  <c r="H62" i="7"/>
  <c r="H61" i="7"/>
  <c r="H60" i="7"/>
  <c r="H59" i="7"/>
  <c r="H58" i="7"/>
  <c r="H57" i="7"/>
  <c r="P4" i="6" s="1"/>
  <c r="H56" i="7"/>
  <c r="H55" i="7"/>
  <c r="P9" i="6" s="1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P19" i="6" s="1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P59" i="6" s="1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2" i="7"/>
  <c r="P128" i="6"/>
  <c r="P123" i="6"/>
  <c r="P121" i="6"/>
  <c r="P117" i="6"/>
  <c r="P115" i="6"/>
  <c r="P113" i="6"/>
  <c r="P110" i="6"/>
  <c r="P97" i="6"/>
  <c r="P95" i="6"/>
  <c r="P91" i="6"/>
  <c r="P83" i="6"/>
  <c r="P79" i="6"/>
  <c r="P77" i="6"/>
  <c r="P70" i="6"/>
  <c r="P65" i="6"/>
  <c r="P63" i="6"/>
  <c r="P60" i="6"/>
  <c r="P58" i="6"/>
  <c r="P53" i="6"/>
  <c r="P43" i="6"/>
  <c r="P40" i="6"/>
  <c r="P38" i="6"/>
  <c r="P35" i="6"/>
  <c r="P30" i="6"/>
  <c r="P26" i="6"/>
  <c r="H1051" i="5"/>
  <c r="H1050" i="5"/>
  <c r="H1049" i="5"/>
  <c r="H1048" i="5"/>
  <c r="H1047" i="5"/>
  <c r="H1046" i="5"/>
  <c r="H1045" i="5"/>
  <c r="H1044" i="5"/>
  <c r="P30" i="4" s="1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P41" i="4" s="1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P105" i="4" s="1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P11" i="4" s="1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P101" i="4" s="1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P71" i="4" s="1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P27" i="4" s="1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P83" i="4" s="1"/>
  <c r="H673" i="5"/>
  <c r="H672" i="5"/>
  <c r="H671" i="5"/>
  <c r="H670" i="5"/>
  <c r="H669" i="5"/>
  <c r="P70" i="4" s="1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P82" i="4" s="1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P99" i="4" s="1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P75" i="4" s="1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P108" i="4" s="1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P33" i="4" s="1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P79" i="4" s="1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P120" i="4" s="1"/>
  <c r="H307" i="5"/>
  <c r="P119" i="4" s="1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P90" i="4" s="1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P37" i="4" s="1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P56" i="4" s="1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P92" i="4" s="1"/>
  <c r="H238" i="5"/>
  <c r="H237" i="5"/>
  <c r="H236" i="5"/>
  <c r="P67" i="4" s="1"/>
  <c r="H235" i="5"/>
  <c r="H234" i="5"/>
  <c r="P59" i="4" s="1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P34" i="4" s="1"/>
  <c r="H213" i="5"/>
  <c r="H212" i="5"/>
  <c r="H211" i="5"/>
  <c r="H210" i="5"/>
  <c r="H209" i="5"/>
  <c r="H208" i="5"/>
  <c r="H207" i="5"/>
  <c r="H206" i="5"/>
  <c r="H205" i="5"/>
  <c r="H204" i="5"/>
  <c r="P18" i="4" s="1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P17" i="4" s="1"/>
  <c r="H183" i="5"/>
  <c r="H182" i="5"/>
  <c r="H181" i="5"/>
  <c r="H180" i="5"/>
  <c r="H179" i="5"/>
  <c r="H178" i="5"/>
  <c r="H177" i="5"/>
  <c r="H176" i="5"/>
  <c r="H175" i="5"/>
  <c r="H174" i="5"/>
  <c r="P16" i="4" s="1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P91" i="4" s="1"/>
  <c r="H153" i="5"/>
  <c r="H152" i="5"/>
  <c r="H151" i="5"/>
  <c r="H150" i="5"/>
  <c r="H149" i="5"/>
  <c r="H148" i="5"/>
  <c r="H147" i="5"/>
  <c r="H146" i="5"/>
  <c r="H145" i="5"/>
  <c r="H144" i="5"/>
  <c r="P10" i="4" s="1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P64" i="4" s="1"/>
  <c r="H107" i="5"/>
  <c r="H106" i="5"/>
  <c r="H105" i="5"/>
  <c r="H104" i="5"/>
  <c r="P7" i="4" s="1"/>
  <c r="H103" i="5"/>
  <c r="H102" i="5"/>
  <c r="H101" i="5"/>
  <c r="H100" i="5"/>
  <c r="H99" i="5"/>
  <c r="H98" i="5"/>
  <c r="H97" i="5"/>
  <c r="H96" i="5"/>
  <c r="H95" i="5"/>
  <c r="H94" i="5"/>
  <c r="P98" i="4" s="1"/>
  <c r="H93" i="5"/>
  <c r="H92" i="5"/>
  <c r="H91" i="5"/>
  <c r="H90" i="5"/>
  <c r="H89" i="5"/>
  <c r="H88" i="5"/>
  <c r="H87" i="5"/>
  <c r="H86" i="5"/>
  <c r="P88" i="4" s="1"/>
  <c r="H85" i="5"/>
  <c r="H84" i="5"/>
  <c r="P2" i="4" s="1"/>
  <c r="H83" i="5"/>
  <c r="H82" i="5"/>
  <c r="H81" i="5"/>
  <c r="H80" i="5"/>
  <c r="H79" i="5"/>
  <c r="H78" i="5"/>
  <c r="H77" i="5"/>
  <c r="H76" i="5"/>
  <c r="H75" i="5"/>
  <c r="H74" i="5"/>
  <c r="P103" i="4" s="1"/>
  <c r="H73" i="5"/>
  <c r="P94" i="4" s="1"/>
  <c r="H72" i="5"/>
  <c r="H71" i="5"/>
  <c r="H70" i="5"/>
  <c r="H69" i="5"/>
  <c r="H68" i="5"/>
  <c r="P78" i="4" s="1"/>
  <c r="H67" i="5"/>
  <c r="H66" i="5"/>
  <c r="H65" i="5"/>
  <c r="H64" i="5"/>
  <c r="P25" i="4" s="1"/>
  <c r="H63" i="5"/>
  <c r="P23" i="4" s="1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P6" i="4" s="1"/>
  <c r="H43" i="5"/>
  <c r="P26" i="4" s="1"/>
  <c r="H42" i="5"/>
  <c r="H41" i="5"/>
  <c r="H40" i="5"/>
  <c r="H39" i="5"/>
  <c r="H38" i="5"/>
  <c r="H37" i="5"/>
  <c r="H36" i="5"/>
  <c r="H35" i="5"/>
  <c r="H34" i="5"/>
  <c r="H33" i="5"/>
  <c r="P15" i="4" s="1"/>
  <c r="H32" i="5"/>
  <c r="H31" i="5"/>
  <c r="H30" i="5"/>
  <c r="H29" i="5"/>
  <c r="P50" i="4" s="1"/>
  <c r="H28" i="5"/>
  <c r="H27" i="5"/>
  <c r="H26" i="5"/>
  <c r="H25" i="5"/>
  <c r="H24" i="5"/>
  <c r="P4" i="4" s="1"/>
  <c r="H23" i="5"/>
  <c r="P85" i="4" s="1"/>
  <c r="H22" i="5"/>
  <c r="H21" i="5"/>
  <c r="H20" i="5"/>
  <c r="H19" i="5"/>
  <c r="H18" i="5"/>
  <c r="P21" i="4" s="1"/>
  <c r="H17" i="5"/>
  <c r="H16" i="5"/>
  <c r="H15" i="5"/>
  <c r="H14" i="5"/>
  <c r="P47" i="4" s="1"/>
  <c r="H13" i="5"/>
  <c r="H12" i="5"/>
  <c r="H11" i="5"/>
  <c r="H10" i="5"/>
  <c r="H9" i="5"/>
  <c r="H8" i="5"/>
  <c r="P112" i="4" s="1"/>
  <c r="H7" i="5"/>
  <c r="H6" i="5"/>
  <c r="H5" i="5"/>
  <c r="H4" i="5"/>
  <c r="P29" i="4" s="1"/>
  <c r="H3" i="5"/>
  <c r="H2" i="5"/>
  <c r="P116" i="4"/>
  <c r="P114" i="4"/>
  <c r="P113" i="4"/>
  <c r="P111" i="4"/>
  <c r="P110" i="4"/>
  <c r="P109" i="4"/>
  <c r="P107" i="4"/>
  <c r="P106" i="4"/>
  <c r="P100" i="4"/>
  <c r="P97" i="4"/>
  <c r="P89" i="4"/>
  <c r="P86" i="4"/>
  <c r="P80" i="4"/>
  <c r="P76" i="4"/>
  <c r="P69" i="4"/>
  <c r="P68" i="4"/>
  <c r="P66" i="4"/>
  <c r="P63" i="4"/>
  <c r="P61" i="4"/>
  <c r="P60" i="4"/>
  <c r="P57" i="4"/>
  <c r="P55" i="4"/>
  <c r="P54" i="4"/>
  <c r="P53" i="4"/>
  <c r="P51" i="4"/>
  <c r="P49" i="4"/>
  <c r="P45" i="4"/>
  <c r="P44" i="4"/>
  <c r="P43" i="4"/>
  <c r="P40" i="4"/>
  <c r="P39" i="4"/>
  <c r="P38" i="4"/>
  <c r="P35" i="4"/>
  <c r="P31" i="4"/>
  <c r="P28" i="4"/>
  <c r="P24" i="4"/>
  <c r="P20" i="4"/>
  <c r="P19" i="4"/>
  <c r="P14" i="4"/>
  <c r="P13" i="4"/>
  <c r="P5" i="4"/>
  <c r="M12422" i="3"/>
  <c r="L12422" i="3"/>
  <c r="K12422" i="3"/>
  <c r="I12422" i="3"/>
  <c r="J12422" i="3" s="1"/>
  <c r="H12422" i="3"/>
  <c r="M12421" i="3"/>
  <c r="L12421" i="3"/>
  <c r="K12421" i="3"/>
  <c r="I12421" i="3"/>
  <c r="J12421" i="3" s="1"/>
  <c r="H12421" i="3"/>
  <c r="M12420" i="3"/>
  <c r="L12420" i="3"/>
  <c r="K12420" i="3"/>
  <c r="I12420" i="3"/>
  <c r="J12420" i="3" s="1"/>
  <c r="H12420" i="3"/>
  <c r="M12419" i="3"/>
  <c r="L12419" i="3"/>
  <c r="K12419" i="3"/>
  <c r="J12419" i="3"/>
  <c r="I12419" i="3"/>
  <c r="H12419" i="3"/>
  <c r="M12418" i="3"/>
  <c r="L12418" i="3"/>
  <c r="K12418" i="3"/>
  <c r="I12418" i="3"/>
  <c r="J12418" i="3" s="1"/>
  <c r="H12418" i="3"/>
  <c r="M12417" i="3"/>
  <c r="L12417" i="3"/>
  <c r="K12417" i="3"/>
  <c r="J12417" i="3"/>
  <c r="H12417" i="3"/>
  <c r="I12417" i="3" s="1"/>
  <c r="M12416" i="3"/>
  <c r="L12416" i="3"/>
  <c r="K12416" i="3"/>
  <c r="J12416" i="3"/>
  <c r="H12416" i="3"/>
  <c r="I12416" i="3" s="1"/>
  <c r="M12415" i="3"/>
  <c r="L12415" i="3"/>
  <c r="K12415" i="3"/>
  <c r="J12415" i="3"/>
  <c r="I12415" i="3"/>
  <c r="H12415" i="3"/>
  <c r="M12414" i="3"/>
  <c r="L12414" i="3"/>
  <c r="K12414" i="3"/>
  <c r="H12414" i="3"/>
  <c r="I12414" i="3" s="1"/>
  <c r="J12414" i="3" s="1"/>
  <c r="M12413" i="3"/>
  <c r="L12413" i="3"/>
  <c r="K12413" i="3"/>
  <c r="H12413" i="3"/>
  <c r="I12413" i="3" s="1"/>
  <c r="J12413" i="3" s="1"/>
  <c r="M12412" i="3"/>
  <c r="L12412" i="3"/>
  <c r="K12412" i="3"/>
  <c r="J12412" i="3"/>
  <c r="I12412" i="3"/>
  <c r="H12412" i="3"/>
  <c r="M12411" i="3"/>
  <c r="L12411" i="3"/>
  <c r="K12411" i="3"/>
  <c r="H12411" i="3"/>
  <c r="I12411" i="3" s="1"/>
  <c r="J12411" i="3" s="1"/>
  <c r="M12410" i="3"/>
  <c r="L12410" i="3"/>
  <c r="K12410" i="3"/>
  <c r="I12410" i="3"/>
  <c r="J12410" i="3" s="1"/>
  <c r="H12410" i="3"/>
  <c r="M12409" i="3"/>
  <c r="L12409" i="3"/>
  <c r="K12409" i="3"/>
  <c r="H12409" i="3"/>
  <c r="I12409" i="3" s="1"/>
  <c r="J12409" i="3" s="1"/>
  <c r="M12408" i="3"/>
  <c r="L12408" i="3"/>
  <c r="K12408" i="3"/>
  <c r="I12408" i="3"/>
  <c r="J12408" i="3" s="1"/>
  <c r="H12408" i="3"/>
  <c r="M12407" i="3"/>
  <c r="L12407" i="3"/>
  <c r="K12407" i="3"/>
  <c r="I12407" i="3"/>
  <c r="J12407" i="3" s="1"/>
  <c r="H12407" i="3"/>
  <c r="M12406" i="3"/>
  <c r="L12406" i="3"/>
  <c r="K12406" i="3"/>
  <c r="H12406" i="3"/>
  <c r="I12406" i="3" s="1"/>
  <c r="J12406" i="3" s="1"/>
  <c r="M12405" i="3"/>
  <c r="L12405" i="3"/>
  <c r="K12405" i="3"/>
  <c r="J12405" i="3"/>
  <c r="I12405" i="3"/>
  <c r="H12405" i="3"/>
  <c r="M12404" i="3"/>
  <c r="L12404" i="3"/>
  <c r="K12404" i="3"/>
  <c r="J12404" i="3"/>
  <c r="H12404" i="3"/>
  <c r="I12404" i="3" s="1"/>
  <c r="M12403" i="3"/>
  <c r="L12403" i="3"/>
  <c r="K12403" i="3"/>
  <c r="I12403" i="3"/>
  <c r="J12403" i="3" s="1"/>
  <c r="H12403" i="3"/>
  <c r="M12402" i="3"/>
  <c r="L12402" i="3"/>
  <c r="K12402" i="3"/>
  <c r="I12402" i="3"/>
  <c r="J12402" i="3" s="1"/>
  <c r="H12402" i="3"/>
  <c r="M12401" i="3"/>
  <c r="L12401" i="3"/>
  <c r="K12401" i="3"/>
  <c r="J12401" i="3"/>
  <c r="I12401" i="3"/>
  <c r="H12401" i="3"/>
  <c r="M12400" i="3"/>
  <c r="L12400" i="3"/>
  <c r="K12400" i="3"/>
  <c r="J12400" i="3"/>
  <c r="I12400" i="3"/>
  <c r="H12400" i="3"/>
  <c r="M12399" i="3"/>
  <c r="L12399" i="3"/>
  <c r="K12399" i="3"/>
  <c r="H12399" i="3"/>
  <c r="I12399" i="3" s="1"/>
  <c r="J12399" i="3" s="1"/>
  <c r="M12398" i="3"/>
  <c r="L12398" i="3"/>
  <c r="K12398" i="3"/>
  <c r="H12398" i="3"/>
  <c r="I12398" i="3" s="1"/>
  <c r="J12398" i="3" s="1"/>
  <c r="M12397" i="3"/>
  <c r="L12397" i="3"/>
  <c r="K12397" i="3"/>
  <c r="I12397" i="3"/>
  <c r="J12397" i="3" s="1"/>
  <c r="H12397" i="3"/>
  <c r="M12396" i="3"/>
  <c r="L12396" i="3"/>
  <c r="K12396" i="3"/>
  <c r="J12396" i="3"/>
  <c r="H12396" i="3"/>
  <c r="I12396" i="3" s="1"/>
  <c r="M12395" i="3"/>
  <c r="L12395" i="3"/>
  <c r="K12395" i="3"/>
  <c r="J12395" i="3"/>
  <c r="I12395" i="3"/>
  <c r="H12395" i="3"/>
  <c r="M12394" i="3"/>
  <c r="L12394" i="3"/>
  <c r="K12394" i="3"/>
  <c r="J12394" i="3"/>
  <c r="I12394" i="3"/>
  <c r="H12394" i="3"/>
  <c r="M12393" i="3"/>
  <c r="L12393" i="3"/>
  <c r="K12393" i="3"/>
  <c r="I12393" i="3"/>
  <c r="J12393" i="3" s="1"/>
  <c r="H12393" i="3"/>
  <c r="M12392" i="3"/>
  <c r="L12392" i="3"/>
  <c r="K12392" i="3"/>
  <c r="H12392" i="3"/>
  <c r="I12392" i="3" s="1"/>
  <c r="J12392" i="3" s="1"/>
  <c r="M12391" i="3"/>
  <c r="L12391" i="3"/>
  <c r="K12391" i="3"/>
  <c r="H12391" i="3"/>
  <c r="I12391" i="3" s="1"/>
  <c r="J12391" i="3" s="1"/>
  <c r="M12390" i="3"/>
  <c r="L12390" i="3"/>
  <c r="K12390" i="3"/>
  <c r="I12390" i="3"/>
  <c r="J12390" i="3" s="1"/>
  <c r="H12390" i="3"/>
  <c r="M12389" i="3"/>
  <c r="L12389" i="3"/>
  <c r="K12389" i="3"/>
  <c r="I12389" i="3"/>
  <c r="J12389" i="3" s="1"/>
  <c r="H12389" i="3"/>
  <c r="M12388" i="3"/>
  <c r="L12388" i="3"/>
  <c r="K12388" i="3"/>
  <c r="I12388" i="3"/>
  <c r="J12388" i="3" s="1"/>
  <c r="H12388" i="3"/>
  <c r="M12387" i="3"/>
  <c r="L12387" i="3"/>
  <c r="K12387" i="3"/>
  <c r="J12387" i="3"/>
  <c r="I12387" i="3"/>
  <c r="H12387" i="3"/>
  <c r="M12386" i="3"/>
  <c r="L12386" i="3"/>
  <c r="K12386" i="3"/>
  <c r="H12386" i="3"/>
  <c r="I12386" i="3" s="1"/>
  <c r="J12386" i="3" s="1"/>
  <c r="M12385" i="3"/>
  <c r="L12385" i="3"/>
  <c r="K12385" i="3"/>
  <c r="J12385" i="3"/>
  <c r="I12385" i="3"/>
  <c r="H12385" i="3"/>
  <c r="M12384" i="3"/>
  <c r="L12384" i="3"/>
  <c r="K12384" i="3"/>
  <c r="I12384" i="3"/>
  <c r="J12384" i="3" s="1"/>
  <c r="H12384" i="3"/>
  <c r="M12383" i="3"/>
  <c r="L12383" i="3"/>
  <c r="K12383" i="3"/>
  <c r="H12383" i="3"/>
  <c r="I12383" i="3" s="1"/>
  <c r="J12383" i="3" s="1"/>
  <c r="M12382" i="3"/>
  <c r="L12382" i="3"/>
  <c r="K12382" i="3"/>
  <c r="I12382" i="3"/>
  <c r="J12382" i="3" s="1"/>
  <c r="H12382" i="3"/>
  <c r="M12381" i="3"/>
  <c r="L12381" i="3"/>
  <c r="K12381" i="3"/>
  <c r="J12381" i="3"/>
  <c r="I12381" i="3"/>
  <c r="H12381" i="3"/>
  <c r="M12380" i="3"/>
  <c r="L12380" i="3"/>
  <c r="K12380" i="3"/>
  <c r="I12380" i="3"/>
  <c r="J12380" i="3" s="1"/>
  <c r="H12380" i="3"/>
  <c r="M12379" i="3"/>
  <c r="L12379" i="3"/>
  <c r="K12379" i="3"/>
  <c r="H12379" i="3"/>
  <c r="I12379" i="3" s="1"/>
  <c r="J12379" i="3" s="1"/>
  <c r="M12378" i="3"/>
  <c r="L12378" i="3"/>
  <c r="K12378" i="3"/>
  <c r="H12378" i="3"/>
  <c r="I12378" i="3" s="1"/>
  <c r="J12378" i="3" s="1"/>
  <c r="M12377" i="3"/>
  <c r="L12377" i="3"/>
  <c r="K12377" i="3"/>
  <c r="H12377" i="3"/>
  <c r="I12377" i="3" s="1"/>
  <c r="J12377" i="3" s="1"/>
  <c r="M12376" i="3"/>
  <c r="L12376" i="3"/>
  <c r="K12376" i="3"/>
  <c r="H12376" i="3"/>
  <c r="I12376" i="3" s="1"/>
  <c r="J12376" i="3" s="1"/>
  <c r="M12375" i="3"/>
  <c r="L12375" i="3"/>
  <c r="K12375" i="3"/>
  <c r="I12375" i="3"/>
  <c r="J12375" i="3" s="1"/>
  <c r="H12375" i="3"/>
  <c r="M12374" i="3"/>
  <c r="L12374" i="3"/>
  <c r="K12374" i="3"/>
  <c r="H12374" i="3"/>
  <c r="I12374" i="3" s="1"/>
  <c r="J12374" i="3" s="1"/>
  <c r="M12373" i="3"/>
  <c r="L12373" i="3"/>
  <c r="K12373" i="3"/>
  <c r="H12373" i="3"/>
  <c r="I12373" i="3" s="1"/>
  <c r="J12373" i="3" s="1"/>
  <c r="M12372" i="3"/>
  <c r="L12372" i="3"/>
  <c r="K12372" i="3"/>
  <c r="H12372" i="3"/>
  <c r="I12372" i="3" s="1"/>
  <c r="J12372" i="3" s="1"/>
  <c r="M12371" i="3"/>
  <c r="L12371" i="3"/>
  <c r="K12371" i="3"/>
  <c r="J12371" i="3"/>
  <c r="I12371" i="3"/>
  <c r="H12371" i="3"/>
  <c r="M12370" i="3"/>
  <c r="L12370" i="3"/>
  <c r="K12370" i="3"/>
  <c r="I12370" i="3"/>
  <c r="J12370" i="3" s="1"/>
  <c r="H12370" i="3"/>
  <c r="M12369" i="3"/>
  <c r="L12369" i="3"/>
  <c r="K12369" i="3"/>
  <c r="I12369" i="3"/>
  <c r="J12369" i="3" s="1"/>
  <c r="H12369" i="3"/>
  <c r="M12368" i="3"/>
  <c r="L12368" i="3"/>
  <c r="K12368" i="3"/>
  <c r="I12368" i="3"/>
  <c r="J12368" i="3" s="1"/>
  <c r="H12368" i="3"/>
  <c r="M12367" i="3"/>
  <c r="L12367" i="3"/>
  <c r="K12367" i="3"/>
  <c r="J12367" i="3"/>
  <c r="H12367" i="3"/>
  <c r="I12367" i="3" s="1"/>
  <c r="M12366" i="3"/>
  <c r="L12366" i="3"/>
  <c r="K12366" i="3"/>
  <c r="J12366" i="3"/>
  <c r="H12366" i="3"/>
  <c r="I12366" i="3" s="1"/>
  <c r="M12365" i="3"/>
  <c r="L12365" i="3"/>
  <c r="K12365" i="3"/>
  <c r="I12365" i="3"/>
  <c r="J12365" i="3" s="1"/>
  <c r="H12365" i="3"/>
  <c r="M12364" i="3"/>
  <c r="L12364" i="3"/>
  <c r="K12364" i="3"/>
  <c r="I12364" i="3"/>
  <c r="J12364" i="3" s="1"/>
  <c r="H12364" i="3"/>
  <c r="M12363" i="3"/>
  <c r="L12363" i="3"/>
  <c r="K12363" i="3"/>
  <c r="H12363" i="3"/>
  <c r="I12363" i="3" s="1"/>
  <c r="J12363" i="3" s="1"/>
  <c r="M12362" i="3"/>
  <c r="L12362" i="3"/>
  <c r="K12362" i="3"/>
  <c r="J12362" i="3"/>
  <c r="I12362" i="3"/>
  <c r="H12362" i="3"/>
  <c r="M12361" i="3"/>
  <c r="L12361" i="3"/>
  <c r="K12361" i="3"/>
  <c r="J12361" i="3"/>
  <c r="H12361" i="3"/>
  <c r="I12361" i="3" s="1"/>
  <c r="M12360" i="3"/>
  <c r="L12360" i="3"/>
  <c r="K12360" i="3"/>
  <c r="I12360" i="3"/>
  <c r="J12360" i="3" s="1"/>
  <c r="H12360" i="3"/>
  <c r="M12359" i="3"/>
  <c r="L12359" i="3"/>
  <c r="K12359" i="3"/>
  <c r="I12359" i="3"/>
  <c r="J12359" i="3" s="1"/>
  <c r="H12359" i="3"/>
  <c r="M12358" i="3"/>
  <c r="L12358" i="3"/>
  <c r="K12358" i="3"/>
  <c r="H12358" i="3"/>
  <c r="I12358" i="3" s="1"/>
  <c r="J12358" i="3" s="1"/>
  <c r="M12357" i="3"/>
  <c r="L12357" i="3"/>
  <c r="K12357" i="3"/>
  <c r="I12357" i="3"/>
  <c r="J12357" i="3" s="1"/>
  <c r="H12357" i="3"/>
  <c r="M12356" i="3"/>
  <c r="L12356" i="3"/>
  <c r="K12356" i="3"/>
  <c r="I12356" i="3"/>
  <c r="J12356" i="3" s="1"/>
  <c r="H12356" i="3"/>
  <c r="M12355" i="3"/>
  <c r="L12355" i="3"/>
  <c r="K12355" i="3"/>
  <c r="J12355" i="3"/>
  <c r="I12355" i="3"/>
  <c r="H12355" i="3"/>
  <c r="M12354" i="3"/>
  <c r="L12354" i="3"/>
  <c r="K12354" i="3"/>
  <c r="H12354" i="3"/>
  <c r="I12354" i="3" s="1"/>
  <c r="J12354" i="3" s="1"/>
  <c r="M12353" i="3"/>
  <c r="L12353" i="3"/>
  <c r="K12353" i="3"/>
  <c r="I12353" i="3"/>
  <c r="J12353" i="3" s="1"/>
  <c r="H12353" i="3"/>
  <c r="M12352" i="3"/>
  <c r="L12352" i="3"/>
  <c r="K12352" i="3"/>
  <c r="I12352" i="3"/>
  <c r="J12352" i="3" s="1"/>
  <c r="H12352" i="3"/>
  <c r="M12351" i="3"/>
  <c r="L12351" i="3"/>
  <c r="K12351" i="3"/>
  <c r="H12351" i="3"/>
  <c r="I12351" i="3" s="1"/>
  <c r="J12351" i="3" s="1"/>
  <c r="M12350" i="3"/>
  <c r="L12350" i="3"/>
  <c r="K12350" i="3"/>
  <c r="I12350" i="3"/>
  <c r="J12350" i="3" s="1"/>
  <c r="H12350" i="3"/>
  <c r="M12349" i="3"/>
  <c r="L12349" i="3"/>
  <c r="K12349" i="3"/>
  <c r="H12349" i="3"/>
  <c r="I12349" i="3" s="1"/>
  <c r="J12349" i="3" s="1"/>
  <c r="M12348" i="3"/>
  <c r="L12348" i="3"/>
  <c r="K12348" i="3"/>
  <c r="H12348" i="3"/>
  <c r="I12348" i="3" s="1"/>
  <c r="J12348" i="3" s="1"/>
  <c r="M12347" i="3"/>
  <c r="L12347" i="3"/>
  <c r="K12347" i="3"/>
  <c r="H12347" i="3"/>
  <c r="I12347" i="3" s="1"/>
  <c r="J12347" i="3" s="1"/>
  <c r="M12346" i="3"/>
  <c r="L12346" i="3"/>
  <c r="K12346" i="3"/>
  <c r="J12346" i="3"/>
  <c r="I12346" i="3"/>
  <c r="H12346" i="3"/>
  <c r="M12345" i="3"/>
  <c r="L12345" i="3"/>
  <c r="K12345" i="3"/>
  <c r="J12345" i="3"/>
  <c r="I12345" i="3"/>
  <c r="H12345" i="3"/>
  <c r="M12344" i="3"/>
  <c r="L12344" i="3"/>
  <c r="K12344" i="3"/>
  <c r="I12344" i="3"/>
  <c r="J12344" i="3" s="1"/>
  <c r="H12344" i="3"/>
  <c r="M12343" i="3"/>
  <c r="L12343" i="3"/>
  <c r="K12343" i="3"/>
  <c r="I12343" i="3"/>
  <c r="J12343" i="3" s="1"/>
  <c r="H12343" i="3"/>
  <c r="M12342" i="3"/>
  <c r="L12342" i="3"/>
  <c r="K12342" i="3"/>
  <c r="J12342" i="3"/>
  <c r="H12342" i="3"/>
  <c r="I12342" i="3" s="1"/>
  <c r="M12341" i="3"/>
  <c r="L12341" i="3"/>
  <c r="K12341" i="3"/>
  <c r="H12341" i="3"/>
  <c r="I12341" i="3" s="1"/>
  <c r="J12341" i="3" s="1"/>
  <c r="M12340" i="3"/>
  <c r="L12340" i="3"/>
  <c r="K12340" i="3"/>
  <c r="I12340" i="3"/>
  <c r="J12340" i="3" s="1"/>
  <c r="H12340" i="3"/>
  <c r="M12339" i="3"/>
  <c r="L12339" i="3"/>
  <c r="K12339" i="3"/>
  <c r="I12339" i="3"/>
  <c r="J12339" i="3" s="1"/>
  <c r="H12339" i="3"/>
  <c r="M12338" i="3"/>
  <c r="L12338" i="3"/>
  <c r="K12338" i="3"/>
  <c r="H12338" i="3"/>
  <c r="I12338" i="3" s="1"/>
  <c r="J12338" i="3" s="1"/>
  <c r="M12337" i="3"/>
  <c r="L12337" i="3"/>
  <c r="K12337" i="3"/>
  <c r="H12337" i="3"/>
  <c r="I12337" i="3" s="1"/>
  <c r="J12337" i="3" s="1"/>
  <c r="M12336" i="3"/>
  <c r="L12336" i="3"/>
  <c r="K12336" i="3"/>
  <c r="H12336" i="3"/>
  <c r="I12336" i="3" s="1"/>
  <c r="J12336" i="3" s="1"/>
  <c r="M12335" i="3"/>
  <c r="L12335" i="3"/>
  <c r="K12335" i="3"/>
  <c r="I12335" i="3"/>
  <c r="J12335" i="3" s="1"/>
  <c r="H12335" i="3"/>
  <c r="M12334" i="3"/>
  <c r="L12334" i="3"/>
  <c r="K12334" i="3"/>
  <c r="I12334" i="3"/>
  <c r="J12334" i="3" s="1"/>
  <c r="H12334" i="3"/>
  <c r="M12333" i="3"/>
  <c r="L12333" i="3"/>
  <c r="K12333" i="3"/>
  <c r="I12333" i="3"/>
  <c r="J12333" i="3" s="1"/>
  <c r="H12333" i="3"/>
  <c r="M12332" i="3"/>
  <c r="L12332" i="3"/>
  <c r="K12332" i="3"/>
  <c r="J12332" i="3"/>
  <c r="I12332" i="3"/>
  <c r="H12332" i="3"/>
  <c r="M12331" i="3"/>
  <c r="L12331" i="3"/>
  <c r="K12331" i="3"/>
  <c r="J12331" i="3"/>
  <c r="I12331" i="3"/>
  <c r="H12331" i="3"/>
  <c r="M12330" i="3"/>
  <c r="L12330" i="3"/>
  <c r="K12330" i="3"/>
  <c r="J12330" i="3"/>
  <c r="I12330" i="3"/>
  <c r="H12330" i="3"/>
  <c r="M12329" i="3"/>
  <c r="L12329" i="3"/>
  <c r="K12329" i="3"/>
  <c r="I12329" i="3"/>
  <c r="J12329" i="3" s="1"/>
  <c r="H12329" i="3"/>
  <c r="M12328" i="3"/>
  <c r="L12328" i="3"/>
  <c r="K12328" i="3"/>
  <c r="H12328" i="3"/>
  <c r="I12328" i="3" s="1"/>
  <c r="J12328" i="3" s="1"/>
  <c r="M12327" i="3"/>
  <c r="L12327" i="3"/>
  <c r="K12327" i="3"/>
  <c r="H12327" i="3"/>
  <c r="I12327" i="3" s="1"/>
  <c r="J12327" i="3" s="1"/>
  <c r="M12326" i="3"/>
  <c r="L12326" i="3"/>
  <c r="K12326" i="3"/>
  <c r="J12326" i="3"/>
  <c r="I12326" i="3"/>
  <c r="H12326" i="3"/>
  <c r="M12325" i="3"/>
  <c r="L12325" i="3"/>
  <c r="K12325" i="3"/>
  <c r="I12325" i="3"/>
  <c r="J12325" i="3" s="1"/>
  <c r="H12325" i="3"/>
  <c r="M12324" i="3"/>
  <c r="L12324" i="3"/>
  <c r="K12324" i="3"/>
  <c r="H12324" i="3"/>
  <c r="I12324" i="3" s="1"/>
  <c r="J12324" i="3" s="1"/>
  <c r="M12323" i="3"/>
  <c r="L12323" i="3"/>
  <c r="K12323" i="3"/>
  <c r="I12323" i="3"/>
  <c r="J12323" i="3" s="1"/>
  <c r="H12323" i="3"/>
  <c r="M12322" i="3"/>
  <c r="L12322" i="3"/>
  <c r="K12322" i="3"/>
  <c r="H12322" i="3"/>
  <c r="I12322" i="3" s="1"/>
  <c r="J12322" i="3" s="1"/>
  <c r="M12321" i="3"/>
  <c r="L12321" i="3"/>
  <c r="K12321" i="3"/>
  <c r="J12321" i="3"/>
  <c r="I12321" i="3"/>
  <c r="H12321" i="3"/>
  <c r="M12320" i="3"/>
  <c r="L12320" i="3"/>
  <c r="K12320" i="3"/>
  <c r="J12320" i="3"/>
  <c r="I12320" i="3"/>
  <c r="H12320" i="3"/>
  <c r="M12319" i="3"/>
  <c r="L12319" i="3"/>
  <c r="K12319" i="3"/>
  <c r="I12319" i="3"/>
  <c r="J12319" i="3" s="1"/>
  <c r="H12319" i="3"/>
  <c r="M12318" i="3"/>
  <c r="L12318" i="3"/>
  <c r="K12318" i="3"/>
  <c r="H12318" i="3"/>
  <c r="I12318" i="3" s="1"/>
  <c r="J12318" i="3" s="1"/>
  <c r="M12317" i="3"/>
  <c r="L12317" i="3"/>
  <c r="K12317" i="3"/>
  <c r="H12317" i="3"/>
  <c r="I12317" i="3" s="1"/>
  <c r="J12317" i="3" s="1"/>
  <c r="M12316" i="3"/>
  <c r="L12316" i="3"/>
  <c r="K12316" i="3"/>
  <c r="I12316" i="3"/>
  <c r="J12316" i="3" s="1"/>
  <c r="H12316" i="3"/>
  <c r="M12315" i="3"/>
  <c r="L12315" i="3"/>
  <c r="K12315" i="3"/>
  <c r="I12315" i="3"/>
  <c r="J12315" i="3" s="1"/>
  <c r="H12315" i="3"/>
  <c r="M12314" i="3"/>
  <c r="L12314" i="3"/>
  <c r="K12314" i="3"/>
  <c r="J12314" i="3"/>
  <c r="I12314" i="3"/>
  <c r="H12314" i="3"/>
  <c r="M12313" i="3"/>
  <c r="L12313" i="3"/>
  <c r="K12313" i="3"/>
  <c r="H12313" i="3"/>
  <c r="I12313" i="3" s="1"/>
  <c r="J12313" i="3" s="1"/>
  <c r="M12312" i="3"/>
  <c r="L12312" i="3"/>
  <c r="K12312" i="3"/>
  <c r="J12312" i="3"/>
  <c r="I12312" i="3"/>
  <c r="H12312" i="3"/>
  <c r="M12311" i="3"/>
  <c r="L12311" i="3"/>
  <c r="K12311" i="3"/>
  <c r="J12311" i="3"/>
  <c r="H12311" i="3"/>
  <c r="I12311" i="3" s="1"/>
  <c r="M12310" i="3"/>
  <c r="L12310" i="3"/>
  <c r="K12310" i="3"/>
  <c r="I12310" i="3"/>
  <c r="J12310" i="3" s="1"/>
  <c r="H12310" i="3"/>
  <c r="M12309" i="3"/>
  <c r="L12309" i="3"/>
  <c r="K12309" i="3"/>
  <c r="I12309" i="3"/>
  <c r="J12309" i="3" s="1"/>
  <c r="H12309" i="3"/>
  <c r="M12308" i="3"/>
  <c r="L12308" i="3"/>
  <c r="K12308" i="3"/>
  <c r="I12308" i="3"/>
  <c r="J12308" i="3" s="1"/>
  <c r="H12308" i="3"/>
  <c r="M12307" i="3"/>
  <c r="L12307" i="3"/>
  <c r="K12307" i="3"/>
  <c r="J12307" i="3"/>
  <c r="H12307" i="3"/>
  <c r="I12307" i="3" s="1"/>
  <c r="M12306" i="3"/>
  <c r="L12306" i="3"/>
  <c r="K12306" i="3"/>
  <c r="J12306" i="3"/>
  <c r="H12306" i="3"/>
  <c r="I12306" i="3" s="1"/>
  <c r="M12305" i="3"/>
  <c r="L12305" i="3"/>
  <c r="K12305" i="3"/>
  <c r="J12305" i="3"/>
  <c r="I12305" i="3"/>
  <c r="H12305" i="3"/>
  <c r="M12304" i="3"/>
  <c r="L12304" i="3"/>
  <c r="K12304" i="3"/>
  <c r="H12304" i="3"/>
  <c r="I12304" i="3" s="1"/>
  <c r="J12304" i="3" s="1"/>
  <c r="M12303" i="3"/>
  <c r="L12303" i="3"/>
  <c r="K12303" i="3"/>
  <c r="I12303" i="3"/>
  <c r="J12303" i="3" s="1"/>
  <c r="H12303" i="3"/>
  <c r="M12302" i="3"/>
  <c r="L12302" i="3"/>
  <c r="K12302" i="3"/>
  <c r="H12302" i="3"/>
  <c r="I12302" i="3" s="1"/>
  <c r="J12302" i="3" s="1"/>
  <c r="M12301" i="3"/>
  <c r="L12301" i="3"/>
  <c r="K12301" i="3"/>
  <c r="H12301" i="3"/>
  <c r="I12301" i="3" s="1"/>
  <c r="J12301" i="3" s="1"/>
  <c r="M12300" i="3"/>
  <c r="L12300" i="3"/>
  <c r="K12300" i="3"/>
  <c r="J12300" i="3"/>
  <c r="I12300" i="3"/>
  <c r="H12300" i="3"/>
  <c r="M12299" i="3"/>
  <c r="L12299" i="3"/>
  <c r="K12299" i="3"/>
  <c r="I12299" i="3"/>
  <c r="J12299" i="3" s="1"/>
  <c r="H12299" i="3"/>
  <c r="M12298" i="3"/>
  <c r="L12298" i="3"/>
  <c r="K12298" i="3"/>
  <c r="H12298" i="3"/>
  <c r="I12298" i="3" s="1"/>
  <c r="J12298" i="3" s="1"/>
  <c r="M12297" i="3"/>
  <c r="L12297" i="3"/>
  <c r="K12297" i="3"/>
  <c r="I12297" i="3"/>
  <c r="J12297" i="3" s="1"/>
  <c r="H12297" i="3"/>
  <c r="M12296" i="3"/>
  <c r="L12296" i="3"/>
  <c r="K12296" i="3"/>
  <c r="I12296" i="3"/>
  <c r="J12296" i="3" s="1"/>
  <c r="H12296" i="3"/>
  <c r="M12295" i="3"/>
  <c r="L12295" i="3"/>
  <c r="K12295" i="3"/>
  <c r="J12295" i="3"/>
  <c r="I12295" i="3"/>
  <c r="H12295" i="3"/>
  <c r="M12294" i="3"/>
  <c r="L12294" i="3"/>
  <c r="K12294" i="3"/>
  <c r="I12294" i="3"/>
  <c r="J12294" i="3" s="1"/>
  <c r="H12294" i="3"/>
  <c r="M12293" i="3"/>
  <c r="L12293" i="3"/>
  <c r="K12293" i="3"/>
  <c r="I12293" i="3"/>
  <c r="J12293" i="3" s="1"/>
  <c r="H12293" i="3"/>
  <c r="M12292" i="3"/>
  <c r="L12292" i="3"/>
  <c r="K12292" i="3"/>
  <c r="H12292" i="3"/>
  <c r="I12292" i="3" s="1"/>
  <c r="J12292" i="3" s="1"/>
  <c r="M12291" i="3"/>
  <c r="L12291" i="3"/>
  <c r="K12291" i="3"/>
  <c r="I12291" i="3"/>
  <c r="J12291" i="3" s="1"/>
  <c r="H12291" i="3"/>
  <c r="M12290" i="3"/>
  <c r="L12290" i="3"/>
  <c r="K12290" i="3"/>
  <c r="I12290" i="3"/>
  <c r="J12290" i="3" s="1"/>
  <c r="H12290" i="3"/>
  <c r="M12289" i="3"/>
  <c r="L12289" i="3"/>
  <c r="K12289" i="3"/>
  <c r="H12289" i="3"/>
  <c r="I12289" i="3" s="1"/>
  <c r="J12289" i="3" s="1"/>
  <c r="M12288" i="3"/>
  <c r="L12288" i="3"/>
  <c r="K12288" i="3"/>
  <c r="H12288" i="3"/>
  <c r="I12288" i="3" s="1"/>
  <c r="J12288" i="3" s="1"/>
  <c r="M12287" i="3"/>
  <c r="L12287" i="3"/>
  <c r="K12287" i="3"/>
  <c r="H12287" i="3"/>
  <c r="I12287" i="3" s="1"/>
  <c r="J12287" i="3" s="1"/>
  <c r="M12286" i="3"/>
  <c r="L12286" i="3"/>
  <c r="K12286" i="3"/>
  <c r="J12286" i="3"/>
  <c r="H12286" i="3"/>
  <c r="I12286" i="3" s="1"/>
  <c r="M12285" i="3"/>
  <c r="L12285" i="3"/>
  <c r="K12285" i="3"/>
  <c r="I12285" i="3"/>
  <c r="J12285" i="3" s="1"/>
  <c r="H12285" i="3"/>
  <c r="M12284" i="3"/>
  <c r="L12284" i="3"/>
  <c r="K12284" i="3"/>
  <c r="I12284" i="3"/>
  <c r="J12284" i="3" s="1"/>
  <c r="H12284" i="3"/>
  <c r="M12283" i="3"/>
  <c r="L12283" i="3"/>
  <c r="K12283" i="3"/>
  <c r="I12283" i="3"/>
  <c r="J12283" i="3" s="1"/>
  <c r="H12283" i="3"/>
  <c r="M12282" i="3"/>
  <c r="L12282" i="3"/>
  <c r="K12282" i="3"/>
  <c r="H12282" i="3"/>
  <c r="I12282" i="3" s="1"/>
  <c r="J12282" i="3" s="1"/>
  <c r="M12281" i="3"/>
  <c r="L12281" i="3"/>
  <c r="K12281" i="3"/>
  <c r="I12281" i="3"/>
  <c r="J12281" i="3" s="1"/>
  <c r="H12281" i="3"/>
  <c r="M12280" i="3"/>
  <c r="L12280" i="3"/>
  <c r="K12280" i="3"/>
  <c r="I12280" i="3"/>
  <c r="J12280" i="3" s="1"/>
  <c r="H12280" i="3"/>
  <c r="M12279" i="3"/>
  <c r="L12279" i="3"/>
  <c r="K12279" i="3"/>
  <c r="H12279" i="3"/>
  <c r="I12279" i="3" s="1"/>
  <c r="J12279" i="3" s="1"/>
  <c r="M12278" i="3"/>
  <c r="L12278" i="3"/>
  <c r="K12278" i="3"/>
  <c r="H12278" i="3"/>
  <c r="I12278" i="3" s="1"/>
  <c r="J12278" i="3" s="1"/>
  <c r="M12277" i="3"/>
  <c r="L12277" i="3"/>
  <c r="K12277" i="3"/>
  <c r="I12277" i="3"/>
  <c r="J12277" i="3" s="1"/>
  <c r="H12277" i="3"/>
  <c r="M12276" i="3"/>
  <c r="L12276" i="3"/>
  <c r="K12276" i="3"/>
  <c r="I12276" i="3"/>
  <c r="J12276" i="3" s="1"/>
  <c r="H12276" i="3"/>
  <c r="M12275" i="3"/>
  <c r="L12275" i="3"/>
  <c r="K12275" i="3"/>
  <c r="J12275" i="3"/>
  <c r="I12275" i="3"/>
  <c r="H12275" i="3"/>
  <c r="M12274" i="3"/>
  <c r="L12274" i="3"/>
  <c r="K12274" i="3"/>
  <c r="H12274" i="3"/>
  <c r="I12274" i="3" s="1"/>
  <c r="J12274" i="3" s="1"/>
  <c r="M12273" i="3"/>
  <c r="L12273" i="3"/>
  <c r="K12273" i="3"/>
  <c r="H12273" i="3"/>
  <c r="I12273" i="3" s="1"/>
  <c r="J12273" i="3" s="1"/>
  <c r="M12272" i="3"/>
  <c r="L12272" i="3"/>
  <c r="K12272" i="3"/>
  <c r="I12272" i="3"/>
  <c r="J12272" i="3" s="1"/>
  <c r="H12272" i="3"/>
  <c r="M12271" i="3"/>
  <c r="L12271" i="3"/>
  <c r="K12271" i="3"/>
  <c r="H12271" i="3"/>
  <c r="I12271" i="3" s="1"/>
  <c r="J12271" i="3" s="1"/>
  <c r="M12270" i="3"/>
  <c r="L12270" i="3"/>
  <c r="K12270" i="3"/>
  <c r="I12270" i="3"/>
  <c r="J12270" i="3" s="1"/>
  <c r="H12270" i="3"/>
  <c r="M12269" i="3"/>
  <c r="L12269" i="3"/>
  <c r="K12269" i="3"/>
  <c r="I12269" i="3"/>
  <c r="J12269" i="3" s="1"/>
  <c r="H12269" i="3"/>
  <c r="M12268" i="3"/>
  <c r="L12268" i="3"/>
  <c r="K12268" i="3"/>
  <c r="H12268" i="3"/>
  <c r="I12268" i="3" s="1"/>
  <c r="J12268" i="3" s="1"/>
  <c r="M12267" i="3"/>
  <c r="L12267" i="3"/>
  <c r="K12267" i="3"/>
  <c r="J12267" i="3"/>
  <c r="H12267" i="3"/>
  <c r="I12267" i="3" s="1"/>
  <c r="M12266" i="3"/>
  <c r="L12266" i="3"/>
  <c r="K12266" i="3"/>
  <c r="I12266" i="3"/>
  <c r="J12266" i="3" s="1"/>
  <c r="H12266" i="3"/>
  <c r="M12265" i="3"/>
  <c r="L12265" i="3"/>
  <c r="K12265" i="3"/>
  <c r="J12265" i="3"/>
  <c r="I12265" i="3"/>
  <c r="H12265" i="3"/>
  <c r="M12264" i="3"/>
  <c r="L12264" i="3"/>
  <c r="K12264" i="3"/>
  <c r="I12264" i="3"/>
  <c r="J12264" i="3" s="1"/>
  <c r="H12264" i="3"/>
  <c r="M12263" i="3"/>
  <c r="L12263" i="3"/>
  <c r="K12263" i="3"/>
  <c r="H12263" i="3"/>
  <c r="I12263" i="3" s="1"/>
  <c r="J12263" i="3" s="1"/>
  <c r="M12262" i="3"/>
  <c r="L12262" i="3"/>
  <c r="K12262" i="3"/>
  <c r="J12262" i="3"/>
  <c r="I12262" i="3"/>
  <c r="H12262" i="3"/>
  <c r="M12261" i="3"/>
  <c r="L12261" i="3"/>
  <c r="K12261" i="3"/>
  <c r="I12261" i="3"/>
  <c r="J12261" i="3" s="1"/>
  <c r="H12261" i="3"/>
  <c r="M12260" i="3"/>
  <c r="L12260" i="3"/>
  <c r="K12260" i="3"/>
  <c r="I12260" i="3"/>
  <c r="J12260" i="3" s="1"/>
  <c r="H12260" i="3"/>
  <c r="M12259" i="3"/>
  <c r="L12259" i="3"/>
  <c r="K12259" i="3"/>
  <c r="J12259" i="3"/>
  <c r="I12259" i="3"/>
  <c r="H12259" i="3"/>
  <c r="M12258" i="3"/>
  <c r="L12258" i="3"/>
  <c r="K12258" i="3"/>
  <c r="H12258" i="3"/>
  <c r="I12258" i="3" s="1"/>
  <c r="J12258" i="3" s="1"/>
  <c r="M12257" i="3"/>
  <c r="L12257" i="3"/>
  <c r="K12257" i="3"/>
  <c r="H12257" i="3"/>
  <c r="I12257" i="3" s="1"/>
  <c r="J12257" i="3" s="1"/>
  <c r="M12256" i="3"/>
  <c r="L12256" i="3"/>
  <c r="K12256" i="3"/>
  <c r="J12256" i="3"/>
  <c r="H12256" i="3"/>
  <c r="I12256" i="3" s="1"/>
  <c r="M12255" i="3"/>
  <c r="L12255" i="3"/>
  <c r="K12255" i="3"/>
  <c r="J12255" i="3"/>
  <c r="I12255" i="3"/>
  <c r="H12255" i="3"/>
  <c r="M12254" i="3"/>
  <c r="L12254" i="3"/>
  <c r="K12254" i="3"/>
  <c r="H12254" i="3"/>
  <c r="I12254" i="3" s="1"/>
  <c r="J12254" i="3" s="1"/>
  <c r="M12253" i="3"/>
  <c r="L12253" i="3"/>
  <c r="K12253" i="3"/>
  <c r="H12253" i="3"/>
  <c r="I12253" i="3" s="1"/>
  <c r="J12253" i="3" s="1"/>
  <c r="M12252" i="3"/>
  <c r="L12252" i="3"/>
  <c r="K12252" i="3"/>
  <c r="J12252" i="3"/>
  <c r="I12252" i="3"/>
  <c r="H12252" i="3"/>
  <c r="M12251" i="3"/>
  <c r="L12251" i="3"/>
  <c r="K12251" i="3"/>
  <c r="H12251" i="3"/>
  <c r="I12251" i="3" s="1"/>
  <c r="J12251" i="3" s="1"/>
  <c r="M12250" i="3"/>
  <c r="L12250" i="3"/>
  <c r="K12250" i="3"/>
  <c r="I12250" i="3"/>
  <c r="J12250" i="3" s="1"/>
  <c r="H12250" i="3"/>
  <c r="M12249" i="3"/>
  <c r="L12249" i="3"/>
  <c r="K12249" i="3"/>
  <c r="H12249" i="3"/>
  <c r="I12249" i="3" s="1"/>
  <c r="J12249" i="3" s="1"/>
  <c r="M12248" i="3"/>
  <c r="L12248" i="3"/>
  <c r="K12248" i="3"/>
  <c r="H12248" i="3"/>
  <c r="I12248" i="3" s="1"/>
  <c r="J12248" i="3" s="1"/>
  <c r="M12247" i="3"/>
  <c r="L12247" i="3"/>
  <c r="K12247" i="3"/>
  <c r="H12247" i="3"/>
  <c r="I12247" i="3" s="1"/>
  <c r="J12247" i="3" s="1"/>
  <c r="M12246" i="3"/>
  <c r="L12246" i="3"/>
  <c r="K12246" i="3"/>
  <c r="I12246" i="3"/>
  <c r="J12246" i="3" s="1"/>
  <c r="H12246" i="3"/>
  <c r="M12245" i="3"/>
  <c r="L12245" i="3"/>
  <c r="K12245" i="3"/>
  <c r="I12245" i="3"/>
  <c r="J12245" i="3" s="1"/>
  <c r="H12245" i="3"/>
  <c r="M12244" i="3"/>
  <c r="L12244" i="3"/>
  <c r="K12244" i="3"/>
  <c r="H12244" i="3"/>
  <c r="I12244" i="3" s="1"/>
  <c r="J12244" i="3" s="1"/>
  <c r="M12243" i="3"/>
  <c r="L12243" i="3"/>
  <c r="K12243" i="3"/>
  <c r="I12243" i="3"/>
  <c r="J12243" i="3" s="1"/>
  <c r="H12243" i="3"/>
  <c r="M12242" i="3"/>
  <c r="L12242" i="3"/>
  <c r="K12242" i="3"/>
  <c r="I12242" i="3"/>
  <c r="J12242" i="3" s="1"/>
  <c r="H12242" i="3"/>
  <c r="M12241" i="3"/>
  <c r="L12241" i="3"/>
  <c r="K12241" i="3"/>
  <c r="H12241" i="3"/>
  <c r="I12241" i="3" s="1"/>
  <c r="J12241" i="3" s="1"/>
  <c r="M12240" i="3"/>
  <c r="L12240" i="3"/>
  <c r="K12240" i="3"/>
  <c r="I12240" i="3"/>
  <c r="J12240" i="3" s="1"/>
  <c r="H12240" i="3"/>
  <c r="M12239" i="3"/>
  <c r="L12239" i="3"/>
  <c r="K12239" i="3"/>
  <c r="J12239" i="3"/>
  <c r="I12239" i="3"/>
  <c r="H12239" i="3"/>
  <c r="M12238" i="3"/>
  <c r="L12238" i="3"/>
  <c r="K12238" i="3"/>
  <c r="J12238" i="3"/>
  <c r="I12238" i="3"/>
  <c r="H12238" i="3"/>
  <c r="M12237" i="3"/>
  <c r="L12237" i="3"/>
  <c r="K12237" i="3"/>
  <c r="I12237" i="3"/>
  <c r="J12237" i="3" s="1"/>
  <c r="H12237" i="3"/>
  <c r="M12236" i="3"/>
  <c r="L12236" i="3"/>
  <c r="K12236" i="3"/>
  <c r="H12236" i="3"/>
  <c r="I12236" i="3" s="1"/>
  <c r="J12236" i="3" s="1"/>
  <c r="M12235" i="3"/>
  <c r="L12235" i="3"/>
  <c r="K12235" i="3"/>
  <c r="H12235" i="3"/>
  <c r="I12235" i="3" s="1"/>
  <c r="J12235" i="3" s="1"/>
  <c r="M12234" i="3"/>
  <c r="L12234" i="3"/>
  <c r="K12234" i="3"/>
  <c r="H12234" i="3"/>
  <c r="I12234" i="3" s="1"/>
  <c r="J12234" i="3" s="1"/>
  <c r="M12233" i="3"/>
  <c r="L12233" i="3"/>
  <c r="K12233" i="3"/>
  <c r="J12233" i="3"/>
  <c r="I12233" i="3"/>
  <c r="H12233" i="3"/>
  <c r="M12232" i="3"/>
  <c r="L12232" i="3"/>
  <c r="K12232" i="3"/>
  <c r="J12232" i="3"/>
  <c r="I12232" i="3"/>
  <c r="H12232" i="3"/>
  <c r="M12231" i="3"/>
  <c r="L12231" i="3"/>
  <c r="K12231" i="3"/>
  <c r="I12231" i="3"/>
  <c r="J12231" i="3" s="1"/>
  <c r="H12231" i="3"/>
  <c r="M12230" i="3"/>
  <c r="L12230" i="3"/>
  <c r="K12230" i="3"/>
  <c r="H12230" i="3"/>
  <c r="I12230" i="3" s="1"/>
  <c r="J12230" i="3" s="1"/>
  <c r="M12229" i="3"/>
  <c r="L12229" i="3"/>
  <c r="K12229" i="3"/>
  <c r="H12229" i="3"/>
  <c r="I12229" i="3" s="1"/>
  <c r="J12229" i="3" s="1"/>
  <c r="M12228" i="3"/>
  <c r="L12228" i="3"/>
  <c r="K12228" i="3"/>
  <c r="I12228" i="3"/>
  <c r="J12228" i="3" s="1"/>
  <c r="H12228" i="3"/>
  <c r="M12227" i="3"/>
  <c r="L12227" i="3"/>
  <c r="K12227" i="3"/>
  <c r="H12227" i="3"/>
  <c r="I12227" i="3" s="1"/>
  <c r="J12227" i="3" s="1"/>
  <c r="M12226" i="3"/>
  <c r="L12226" i="3"/>
  <c r="K12226" i="3"/>
  <c r="H12226" i="3"/>
  <c r="I12226" i="3" s="1"/>
  <c r="J12226" i="3" s="1"/>
  <c r="M12225" i="3"/>
  <c r="L12225" i="3"/>
  <c r="K12225" i="3"/>
  <c r="I12225" i="3"/>
  <c r="J12225" i="3" s="1"/>
  <c r="H12225" i="3"/>
  <c r="M12224" i="3"/>
  <c r="L12224" i="3"/>
  <c r="K12224" i="3"/>
  <c r="H12224" i="3"/>
  <c r="I12224" i="3" s="1"/>
  <c r="J12224" i="3" s="1"/>
  <c r="M12223" i="3"/>
  <c r="L12223" i="3"/>
  <c r="K12223" i="3"/>
  <c r="J12223" i="3"/>
  <c r="I12223" i="3"/>
  <c r="H12223" i="3"/>
  <c r="M12222" i="3"/>
  <c r="L12222" i="3"/>
  <c r="K12222" i="3"/>
  <c r="J12222" i="3"/>
  <c r="H12222" i="3"/>
  <c r="I12222" i="3" s="1"/>
  <c r="M12221" i="3"/>
  <c r="L12221" i="3"/>
  <c r="K12221" i="3"/>
  <c r="H12221" i="3"/>
  <c r="I12221" i="3" s="1"/>
  <c r="J12221" i="3" s="1"/>
  <c r="M12220" i="3"/>
  <c r="L12220" i="3"/>
  <c r="K12220" i="3"/>
  <c r="H12220" i="3"/>
  <c r="I12220" i="3" s="1"/>
  <c r="J12220" i="3" s="1"/>
  <c r="M12219" i="3"/>
  <c r="L12219" i="3"/>
  <c r="K12219" i="3"/>
  <c r="J12219" i="3"/>
  <c r="I12219" i="3"/>
  <c r="H12219" i="3"/>
  <c r="M12218" i="3"/>
  <c r="L12218" i="3"/>
  <c r="K12218" i="3"/>
  <c r="J12218" i="3"/>
  <c r="I12218" i="3"/>
  <c r="H12218" i="3"/>
  <c r="M12217" i="3"/>
  <c r="L12217" i="3"/>
  <c r="K12217" i="3"/>
  <c r="I12217" i="3"/>
  <c r="J12217" i="3" s="1"/>
  <c r="H12217" i="3"/>
  <c r="M12216" i="3"/>
  <c r="L12216" i="3"/>
  <c r="K12216" i="3"/>
  <c r="H12216" i="3"/>
  <c r="I12216" i="3" s="1"/>
  <c r="J12216" i="3" s="1"/>
  <c r="M12215" i="3"/>
  <c r="L12215" i="3"/>
  <c r="K12215" i="3"/>
  <c r="I12215" i="3"/>
  <c r="J12215" i="3" s="1"/>
  <c r="H12215" i="3"/>
  <c r="M12214" i="3"/>
  <c r="L12214" i="3"/>
  <c r="K12214" i="3"/>
  <c r="J12214" i="3"/>
  <c r="H12214" i="3"/>
  <c r="I12214" i="3" s="1"/>
  <c r="M12213" i="3"/>
  <c r="L12213" i="3"/>
  <c r="K12213" i="3"/>
  <c r="J12213" i="3"/>
  <c r="I12213" i="3"/>
  <c r="H12213" i="3"/>
  <c r="M12212" i="3"/>
  <c r="L12212" i="3"/>
  <c r="K12212" i="3"/>
  <c r="H12212" i="3"/>
  <c r="I12212" i="3" s="1"/>
  <c r="J12212" i="3" s="1"/>
  <c r="M12211" i="3"/>
  <c r="L12211" i="3"/>
  <c r="K12211" i="3"/>
  <c r="I12211" i="3"/>
  <c r="J12211" i="3" s="1"/>
  <c r="H12211" i="3"/>
  <c r="M12210" i="3"/>
  <c r="L12210" i="3"/>
  <c r="K12210" i="3"/>
  <c r="H12210" i="3"/>
  <c r="I12210" i="3" s="1"/>
  <c r="J12210" i="3" s="1"/>
  <c r="M12209" i="3"/>
  <c r="L12209" i="3"/>
  <c r="K12209" i="3"/>
  <c r="H12209" i="3"/>
  <c r="I12209" i="3" s="1"/>
  <c r="J12209" i="3" s="1"/>
  <c r="M12208" i="3"/>
  <c r="L12208" i="3"/>
  <c r="K12208" i="3"/>
  <c r="J12208" i="3"/>
  <c r="I12208" i="3"/>
  <c r="H12208" i="3"/>
  <c r="M12207" i="3"/>
  <c r="L12207" i="3"/>
  <c r="K12207" i="3"/>
  <c r="I12207" i="3"/>
  <c r="J12207" i="3" s="1"/>
  <c r="H12207" i="3"/>
  <c r="M12206" i="3"/>
  <c r="L12206" i="3"/>
  <c r="K12206" i="3"/>
  <c r="H12206" i="3"/>
  <c r="I12206" i="3" s="1"/>
  <c r="J12206" i="3" s="1"/>
  <c r="M12205" i="3"/>
  <c r="L12205" i="3"/>
  <c r="K12205" i="3"/>
  <c r="J12205" i="3"/>
  <c r="H12205" i="3"/>
  <c r="I12205" i="3" s="1"/>
  <c r="M12204" i="3"/>
  <c r="L12204" i="3"/>
  <c r="K12204" i="3"/>
  <c r="I12204" i="3"/>
  <c r="J12204" i="3" s="1"/>
  <c r="H12204" i="3"/>
  <c r="M12203" i="3"/>
  <c r="L12203" i="3"/>
  <c r="K12203" i="3"/>
  <c r="I12203" i="3"/>
  <c r="J12203" i="3" s="1"/>
  <c r="H12203" i="3"/>
  <c r="M12202" i="3"/>
  <c r="L12202" i="3"/>
  <c r="K12202" i="3"/>
  <c r="J12202" i="3"/>
  <c r="I12202" i="3"/>
  <c r="H12202" i="3"/>
  <c r="M12201" i="3"/>
  <c r="L12201" i="3"/>
  <c r="K12201" i="3"/>
  <c r="H12201" i="3"/>
  <c r="I12201" i="3" s="1"/>
  <c r="J12201" i="3" s="1"/>
  <c r="M12200" i="3"/>
  <c r="L12200" i="3"/>
  <c r="K12200" i="3"/>
  <c r="J12200" i="3"/>
  <c r="I12200" i="3"/>
  <c r="H12200" i="3"/>
  <c r="M12199" i="3"/>
  <c r="L12199" i="3"/>
  <c r="K12199" i="3"/>
  <c r="J12199" i="3"/>
  <c r="I12199" i="3"/>
  <c r="H12199" i="3"/>
  <c r="M12198" i="3"/>
  <c r="L12198" i="3"/>
  <c r="K12198" i="3"/>
  <c r="I12198" i="3"/>
  <c r="J12198" i="3" s="1"/>
  <c r="H12198" i="3"/>
  <c r="M12197" i="3"/>
  <c r="L12197" i="3"/>
  <c r="K12197" i="3"/>
  <c r="H12197" i="3"/>
  <c r="I12197" i="3" s="1"/>
  <c r="J12197" i="3" s="1"/>
  <c r="M12196" i="3"/>
  <c r="L12196" i="3"/>
  <c r="K12196" i="3"/>
  <c r="H12196" i="3"/>
  <c r="I12196" i="3" s="1"/>
  <c r="J12196" i="3" s="1"/>
  <c r="M12195" i="3"/>
  <c r="L12195" i="3"/>
  <c r="K12195" i="3"/>
  <c r="J12195" i="3"/>
  <c r="H12195" i="3"/>
  <c r="I12195" i="3" s="1"/>
  <c r="M12194" i="3"/>
  <c r="L12194" i="3"/>
  <c r="K12194" i="3"/>
  <c r="J12194" i="3"/>
  <c r="H12194" i="3"/>
  <c r="I12194" i="3" s="1"/>
  <c r="M12193" i="3"/>
  <c r="L12193" i="3"/>
  <c r="K12193" i="3"/>
  <c r="J12193" i="3"/>
  <c r="I12193" i="3"/>
  <c r="H12193" i="3"/>
  <c r="M12192" i="3"/>
  <c r="L12192" i="3"/>
  <c r="K12192" i="3"/>
  <c r="H12192" i="3"/>
  <c r="I12192" i="3" s="1"/>
  <c r="J12192" i="3" s="1"/>
  <c r="M12191" i="3"/>
  <c r="L12191" i="3"/>
  <c r="K12191" i="3"/>
  <c r="I12191" i="3"/>
  <c r="J12191" i="3" s="1"/>
  <c r="H12191" i="3"/>
  <c r="M12190" i="3"/>
  <c r="L12190" i="3"/>
  <c r="K12190" i="3"/>
  <c r="I12190" i="3"/>
  <c r="J12190" i="3" s="1"/>
  <c r="H12190" i="3"/>
  <c r="M12189" i="3"/>
  <c r="L12189" i="3"/>
  <c r="K12189" i="3"/>
  <c r="H12189" i="3"/>
  <c r="I12189" i="3" s="1"/>
  <c r="J12189" i="3" s="1"/>
  <c r="M12188" i="3"/>
  <c r="L12188" i="3"/>
  <c r="K12188" i="3"/>
  <c r="J12188" i="3"/>
  <c r="I12188" i="3"/>
  <c r="H12188" i="3"/>
  <c r="M12187" i="3"/>
  <c r="L12187" i="3"/>
  <c r="K12187" i="3"/>
  <c r="H12187" i="3"/>
  <c r="I12187" i="3" s="1"/>
  <c r="J12187" i="3" s="1"/>
  <c r="M12186" i="3"/>
  <c r="L12186" i="3"/>
  <c r="K12186" i="3"/>
  <c r="H12186" i="3"/>
  <c r="I12186" i="3" s="1"/>
  <c r="J12186" i="3" s="1"/>
  <c r="M12185" i="3"/>
  <c r="L12185" i="3"/>
  <c r="K12185" i="3"/>
  <c r="H12185" i="3"/>
  <c r="I12185" i="3" s="1"/>
  <c r="J12185" i="3" s="1"/>
  <c r="M12184" i="3"/>
  <c r="L12184" i="3"/>
  <c r="K12184" i="3"/>
  <c r="I12184" i="3"/>
  <c r="J12184" i="3" s="1"/>
  <c r="H12184" i="3"/>
  <c r="M12183" i="3"/>
  <c r="L12183" i="3"/>
  <c r="K12183" i="3"/>
  <c r="I12183" i="3"/>
  <c r="J12183" i="3" s="1"/>
  <c r="H12183" i="3"/>
  <c r="M12182" i="3"/>
  <c r="L12182" i="3"/>
  <c r="K12182" i="3"/>
  <c r="H12182" i="3"/>
  <c r="I12182" i="3" s="1"/>
  <c r="J12182" i="3" s="1"/>
  <c r="M12181" i="3"/>
  <c r="L12181" i="3"/>
  <c r="K12181" i="3"/>
  <c r="I12181" i="3"/>
  <c r="J12181" i="3" s="1"/>
  <c r="H12181" i="3"/>
  <c r="M12180" i="3"/>
  <c r="L12180" i="3"/>
  <c r="K12180" i="3"/>
  <c r="H12180" i="3"/>
  <c r="I12180" i="3" s="1"/>
  <c r="J12180" i="3" s="1"/>
  <c r="M12179" i="3"/>
  <c r="L12179" i="3"/>
  <c r="K12179" i="3"/>
  <c r="H12179" i="3"/>
  <c r="I12179" i="3" s="1"/>
  <c r="J12179" i="3" s="1"/>
  <c r="M12178" i="3"/>
  <c r="L12178" i="3"/>
  <c r="K12178" i="3"/>
  <c r="I12178" i="3"/>
  <c r="J12178" i="3" s="1"/>
  <c r="H12178" i="3"/>
  <c r="M12177" i="3"/>
  <c r="L12177" i="3"/>
  <c r="K12177" i="3"/>
  <c r="J12177" i="3"/>
  <c r="I12177" i="3"/>
  <c r="H12177" i="3"/>
  <c r="M12176" i="3"/>
  <c r="L12176" i="3"/>
  <c r="K12176" i="3"/>
  <c r="I12176" i="3"/>
  <c r="J12176" i="3" s="1"/>
  <c r="H12176" i="3"/>
  <c r="M12175" i="3"/>
  <c r="L12175" i="3"/>
  <c r="K12175" i="3"/>
  <c r="J12175" i="3"/>
  <c r="H12175" i="3"/>
  <c r="I12175" i="3" s="1"/>
  <c r="M12174" i="3"/>
  <c r="L12174" i="3"/>
  <c r="K12174" i="3"/>
  <c r="J12174" i="3"/>
  <c r="H12174" i="3"/>
  <c r="I12174" i="3" s="1"/>
  <c r="M12173" i="3"/>
  <c r="L12173" i="3"/>
  <c r="K12173" i="3"/>
  <c r="I12173" i="3"/>
  <c r="J12173" i="3" s="1"/>
  <c r="H12173" i="3"/>
  <c r="M12172" i="3"/>
  <c r="L12172" i="3"/>
  <c r="K12172" i="3"/>
  <c r="J12172" i="3"/>
  <c r="I12172" i="3"/>
  <c r="H12172" i="3"/>
  <c r="M12171" i="3"/>
  <c r="L12171" i="3"/>
  <c r="K12171" i="3"/>
  <c r="I12171" i="3"/>
  <c r="J12171" i="3" s="1"/>
  <c r="H12171" i="3"/>
  <c r="M12170" i="3"/>
  <c r="L12170" i="3"/>
  <c r="K12170" i="3"/>
  <c r="H12170" i="3"/>
  <c r="I12170" i="3" s="1"/>
  <c r="J12170" i="3" s="1"/>
  <c r="M12169" i="3"/>
  <c r="L12169" i="3"/>
  <c r="K12169" i="3"/>
  <c r="I12169" i="3"/>
  <c r="J12169" i="3" s="1"/>
  <c r="H12169" i="3"/>
  <c r="M12168" i="3"/>
  <c r="L12168" i="3"/>
  <c r="K12168" i="3"/>
  <c r="J12168" i="3"/>
  <c r="I12168" i="3"/>
  <c r="H12168" i="3"/>
  <c r="M12167" i="3"/>
  <c r="L12167" i="3"/>
  <c r="K12167" i="3"/>
  <c r="H12167" i="3"/>
  <c r="I12167" i="3" s="1"/>
  <c r="J12167" i="3" s="1"/>
  <c r="M12166" i="3"/>
  <c r="L12166" i="3"/>
  <c r="K12166" i="3"/>
  <c r="H12166" i="3"/>
  <c r="I12166" i="3" s="1"/>
  <c r="J12166" i="3" s="1"/>
  <c r="M12165" i="3"/>
  <c r="L12165" i="3"/>
  <c r="K12165" i="3"/>
  <c r="H12165" i="3"/>
  <c r="I12165" i="3" s="1"/>
  <c r="J12165" i="3" s="1"/>
  <c r="M12164" i="3"/>
  <c r="L12164" i="3"/>
  <c r="K12164" i="3"/>
  <c r="I12164" i="3"/>
  <c r="J12164" i="3" s="1"/>
  <c r="H12164" i="3"/>
  <c r="M12163" i="3"/>
  <c r="L12163" i="3"/>
  <c r="K12163" i="3"/>
  <c r="J12163" i="3"/>
  <c r="I12163" i="3"/>
  <c r="H12163" i="3"/>
  <c r="M12162" i="3"/>
  <c r="L12162" i="3"/>
  <c r="K12162" i="3"/>
  <c r="J12162" i="3"/>
  <c r="H12162" i="3"/>
  <c r="I12162" i="3" s="1"/>
  <c r="M12161" i="3"/>
  <c r="L12161" i="3"/>
  <c r="K12161" i="3"/>
  <c r="H12161" i="3"/>
  <c r="I12161" i="3" s="1"/>
  <c r="J12161" i="3" s="1"/>
  <c r="M12160" i="3"/>
  <c r="L12160" i="3"/>
  <c r="K12160" i="3"/>
  <c r="I12160" i="3"/>
  <c r="J12160" i="3" s="1"/>
  <c r="H12160" i="3"/>
  <c r="M12159" i="3"/>
  <c r="L12159" i="3"/>
  <c r="K12159" i="3"/>
  <c r="I12159" i="3"/>
  <c r="J12159" i="3" s="1"/>
  <c r="H12159" i="3"/>
  <c r="M12158" i="3"/>
  <c r="L12158" i="3"/>
  <c r="K12158" i="3"/>
  <c r="I12158" i="3"/>
  <c r="J12158" i="3" s="1"/>
  <c r="H12158" i="3"/>
  <c r="M12157" i="3"/>
  <c r="L12157" i="3"/>
  <c r="K12157" i="3"/>
  <c r="I12157" i="3"/>
  <c r="J12157" i="3" s="1"/>
  <c r="H12157" i="3"/>
  <c r="M12156" i="3"/>
  <c r="L12156" i="3"/>
  <c r="K12156" i="3"/>
  <c r="H12156" i="3"/>
  <c r="I12156" i="3" s="1"/>
  <c r="J12156" i="3" s="1"/>
  <c r="M12155" i="3"/>
  <c r="L12155" i="3"/>
  <c r="K12155" i="3"/>
  <c r="J12155" i="3"/>
  <c r="H12155" i="3"/>
  <c r="I12155" i="3" s="1"/>
  <c r="M12154" i="3"/>
  <c r="L12154" i="3"/>
  <c r="K12154" i="3"/>
  <c r="H12154" i="3"/>
  <c r="I12154" i="3" s="1"/>
  <c r="J12154" i="3" s="1"/>
  <c r="M12153" i="3"/>
  <c r="L12153" i="3"/>
  <c r="K12153" i="3"/>
  <c r="I12153" i="3"/>
  <c r="J12153" i="3" s="1"/>
  <c r="H12153" i="3"/>
  <c r="M12152" i="3"/>
  <c r="L12152" i="3"/>
  <c r="K12152" i="3"/>
  <c r="I12152" i="3"/>
  <c r="J12152" i="3" s="1"/>
  <c r="H12152" i="3"/>
  <c r="M12151" i="3"/>
  <c r="L12151" i="3"/>
  <c r="K12151" i="3"/>
  <c r="I12151" i="3"/>
  <c r="J12151" i="3" s="1"/>
  <c r="H12151" i="3"/>
  <c r="M12150" i="3"/>
  <c r="L12150" i="3"/>
  <c r="K12150" i="3"/>
  <c r="J12150" i="3"/>
  <c r="I12150" i="3"/>
  <c r="H12150" i="3"/>
  <c r="M12149" i="3"/>
  <c r="L12149" i="3"/>
  <c r="K12149" i="3"/>
  <c r="I12149" i="3"/>
  <c r="J12149" i="3" s="1"/>
  <c r="H12149" i="3"/>
  <c r="M12148" i="3"/>
  <c r="L12148" i="3"/>
  <c r="K12148" i="3"/>
  <c r="I12148" i="3"/>
  <c r="J12148" i="3" s="1"/>
  <c r="H12148" i="3"/>
  <c r="M12147" i="3"/>
  <c r="L12147" i="3"/>
  <c r="K12147" i="3"/>
  <c r="H12147" i="3"/>
  <c r="I12147" i="3" s="1"/>
  <c r="J12147" i="3" s="1"/>
  <c r="M12146" i="3"/>
  <c r="L12146" i="3"/>
  <c r="K12146" i="3"/>
  <c r="I12146" i="3"/>
  <c r="J12146" i="3" s="1"/>
  <c r="H12146" i="3"/>
  <c r="M12145" i="3"/>
  <c r="L12145" i="3"/>
  <c r="K12145" i="3"/>
  <c r="H12145" i="3"/>
  <c r="I12145" i="3" s="1"/>
  <c r="J12145" i="3" s="1"/>
  <c r="M12144" i="3"/>
  <c r="L12144" i="3"/>
  <c r="K12144" i="3"/>
  <c r="I12144" i="3"/>
  <c r="J12144" i="3" s="1"/>
  <c r="H12144" i="3"/>
  <c r="M12143" i="3"/>
  <c r="L12143" i="3"/>
  <c r="K12143" i="3"/>
  <c r="J12143" i="3"/>
  <c r="I12143" i="3"/>
  <c r="H12143" i="3"/>
  <c r="M12142" i="3"/>
  <c r="L12142" i="3"/>
  <c r="K12142" i="3"/>
  <c r="H12142" i="3"/>
  <c r="I12142" i="3" s="1"/>
  <c r="J12142" i="3" s="1"/>
  <c r="M12141" i="3"/>
  <c r="L12141" i="3"/>
  <c r="K12141" i="3"/>
  <c r="H12141" i="3"/>
  <c r="I12141" i="3" s="1"/>
  <c r="J12141" i="3" s="1"/>
  <c r="M12140" i="3"/>
  <c r="L12140" i="3"/>
  <c r="K12140" i="3"/>
  <c r="I12140" i="3"/>
  <c r="J12140" i="3" s="1"/>
  <c r="H12140" i="3"/>
  <c r="M12139" i="3"/>
  <c r="L12139" i="3"/>
  <c r="K12139" i="3"/>
  <c r="I12139" i="3"/>
  <c r="J12139" i="3" s="1"/>
  <c r="H12139" i="3"/>
  <c r="M12138" i="3"/>
  <c r="L12138" i="3"/>
  <c r="K12138" i="3"/>
  <c r="I12138" i="3"/>
  <c r="J12138" i="3" s="1"/>
  <c r="H12138" i="3"/>
  <c r="M12137" i="3"/>
  <c r="L12137" i="3"/>
  <c r="K12137" i="3"/>
  <c r="H12137" i="3"/>
  <c r="I12137" i="3" s="1"/>
  <c r="J12137" i="3" s="1"/>
  <c r="M12136" i="3"/>
  <c r="L12136" i="3"/>
  <c r="K12136" i="3"/>
  <c r="H12136" i="3"/>
  <c r="I12136" i="3" s="1"/>
  <c r="J12136" i="3" s="1"/>
  <c r="M12135" i="3"/>
  <c r="L12135" i="3"/>
  <c r="K12135" i="3"/>
  <c r="J12135" i="3"/>
  <c r="H12135" i="3"/>
  <c r="I12135" i="3" s="1"/>
  <c r="M12134" i="3"/>
  <c r="L12134" i="3"/>
  <c r="K12134" i="3"/>
  <c r="H12134" i="3"/>
  <c r="I12134" i="3" s="1"/>
  <c r="J12134" i="3" s="1"/>
  <c r="M12133" i="3"/>
  <c r="L12133" i="3"/>
  <c r="K12133" i="3"/>
  <c r="I12133" i="3"/>
  <c r="J12133" i="3" s="1"/>
  <c r="H12133" i="3"/>
  <c r="M12132" i="3"/>
  <c r="L12132" i="3"/>
  <c r="K12132" i="3"/>
  <c r="H12132" i="3"/>
  <c r="I12132" i="3" s="1"/>
  <c r="J12132" i="3" s="1"/>
  <c r="M12131" i="3"/>
  <c r="L12131" i="3"/>
  <c r="K12131" i="3"/>
  <c r="I12131" i="3"/>
  <c r="J12131" i="3" s="1"/>
  <c r="H12131" i="3"/>
  <c r="M12130" i="3"/>
  <c r="L12130" i="3"/>
  <c r="K12130" i="3"/>
  <c r="H12130" i="3"/>
  <c r="I12130" i="3" s="1"/>
  <c r="J12130" i="3" s="1"/>
  <c r="M12129" i="3"/>
  <c r="L12129" i="3"/>
  <c r="K12129" i="3"/>
  <c r="I12129" i="3"/>
  <c r="J12129" i="3" s="1"/>
  <c r="H12129" i="3"/>
  <c r="M12128" i="3"/>
  <c r="L12128" i="3"/>
  <c r="K12128" i="3"/>
  <c r="I12128" i="3"/>
  <c r="J12128" i="3" s="1"/>
  <c r="H12128" i="3"/>
  <c r="M12127" i="3"/>
  <c r="L12127" i="3"/>
  <c r="K12127" i="3"/>
  <c r="I12127" i="3"/>
  <c r="J12127" i="3" s="1"/>
  <c r="H12127" i="3"/>
  <c r="M12126" i="3"/>
  <c r="L12126" i="3"/>
  <c r="K12126" i="3"/>
  <c r="I12126" i="3"/>
  <c r="J12126" i="3" s="1"/>
  <c r="H12126" i="3"/>
  <c r="M12125" i="3"/>
  <c r="L12125" i="3"/>
  <c r="K12125" i="3"/>
  <c r="J12125" i="3"/>
  <c r="I12125" i="3"/>
  <c r="H12125" i="3"/>
  <c r="M12124" i="3"/>
  <c r="L12124" i="3"/>
  <c r="K12124" i="3"/>
  <c r="H12124" i="3"/>
  <c r="I12124" i="3" s="1"/>
  <c r="J12124" i="3" s="1"/>
  <c r="M12123" i="3"/>
  <c r="L12123" i="3"/>
  <c r="K12123" i="3"/>
  <c r="J12123" i="3"/>
  <c r="I12123" i="3"/>
  <c r="H12123" i="3"/>
  <c r="M12122" i="3"/>
  <c r="L12122" i="3"/>
  <c r="K12122" i="3"/>
  <c r="J12122" i="3"/>
  <c r="I12122" i="3"/>
  <c r="H12122" i="3"/>
  <c r="M12121" i="3"/>
  <c r="L12121" i="3"/>
  <c r="K12121" i="3"/>
  <c r="H12121" i="3"/>
  <c r="I12121" i="3" s="1"/>
  <c r="J12121" i="3" s="1"/>
  <c r="M12120" i="3"/>
  <c r="L12120" i="3"/>
  <c r="K12120" i="3"/>
  <c r="J12120" i="3"/>
  <c r="H12120" i="3"/>
  <c r="I12120" i="3" s="1"/>
  <c r="M12119" i="3"/>
  <c r="L12119" i="3"/>
  <c r="K12119" i="3"/>
  <c r="I12119" i="3"/>
  <c r="J12119" i="3" s="1"/>
  <c r="H12119" i="3"/>
  <c r="M12118" i="3"/>
  <c r="L12118" i="3"/>
  <c r="K12118" i="3"/>
  <c r="I12118" i="3"/>
  <c r="J12118" i="3" s="1"/>
  <c r="H12118" i="3"/>
  <c r="M12117" i="3"/>
  <c r="L12117" i="3"/>
  <c r="K12117" i="3"/>
  <c r="I12117" i="3"/>
  <c r="J12117" i="3" s="1"/>
  <c r="H12117" i="3"/>
  <c r="M12116" i="3"/>
  <c r="L12116" i="3"/>
  <c r="K12116" i="3"/>
  <c r="I12116" i="3"/>
  <c r="J12116" i="3" s="1"/>
  <c r="H12116" i="3"/>
  <c r="M12115" i="3"/>
  <c r="L12115" i="3"/>
  <c r="K12115" i="3"/>
  <c r="H12115" i="3"/>
  <c r="I12115" i="3" s="1"/>
  <c r="J12115" i="3" s="1"/>
  <c r="M12114" i="3"/>
  <c r="L12114" i="3"/>
  <c r="K12114" i="3"/>
  <c r="J12114" i="3"/>
  <c r="H12114" i="3"/>
  <c r="I12114" i="3" s="1"/>
  <c r="M12113" i="3"/>
  <c r="L12113" i="3"/>
  <c r="K12113" i="3"/>
  <c r="J12113" i="3"/>
  <c r="I12113" i="3"/>
  <c r="H12113" i="3"/>
  <c r="M12112" i="3"/>
  <c r="L12112" i="3"/>
  <c r="K12112" i="3"/>
  <c r="J12112" i="3"/>
  <c r="H12112" i="3"/>
  <c r="I12112" i="3" s="1"/>
  <c r="M12111" i="3"/>
  <c r="L12111" i="3"/>
  <c r="K12111" i="3"/>
  <c r="H12111" i="3"/>
  <c r="I12111" i="3" s="1"/>
  <c r="J12111" i="3" s="1"/>
  <c r="M12110" i="3"/>
  <c r="L12110" i="3"/>
  <c r="K12110" i="3"/>
  <c r="H12110" i="3"/>
  <c r="I12110" i="3" s="1"/>
  <c r="J12110" i="3" s="1"/>
  <c r="M12109" i="3"/>
  <c r="L12109" i="3"/>
  <c r="K12109" i="3"/>
  <c r="I12109" i="3"/>
  <c r="J12109" i="3" s="1"/>
  <c r="H12109" i="3"/>
  <c r="M12108" i="3"/>
  <c r="L12108" i="3"/>
  <c r="K12108" i="3"/>
  <c r="I12108" i="3"/>
  <c r="J12108" i="3" s="1"/>
  <c r="H12108" i="3"/>
  <c r="M12107" i="3"/>
  <c r="L12107" i="3"/>
  <c r="K12107" i="3"/>
  <c r="I12107" i="3"/>
  <c r="J12107" i="3" s="1"/>
  <c r="H12107" i="3"/>
  <c r="M12106" i="3"/>
  <c r="L12106" i="3"/>
  <c r="K12106" i="3"/>
  <c r="H12106" i="3"/>
  <c r="I12106" i="3" s="1"/>
  <c r="J12106" i="3" s="1"/>
  <c r="M12105" i="3"/>
  <c r="L12105" i="3"/>
  <c r="K12105" i="3"/>
  <c r="J12105" i="3"/>
  <c r="H12105" i="3"/>
  <c r="I12105" i="3" s="1"/>
  <c r="M12104" i="3"/>
  <c r="L12104" i="3"/>
  <c r="K12104" i="3"/>
  <c r="I12104" i="3"/>
  <c r="J12104" i="3" s="1"/>
  <c r="H12104" i="3"/>
  <c r="M12103" i="3"/>
  <c r="L12103" i="3"/>
  <c r="K12103" i="3"/>
  <c r="I12103" i="3"/>
  <c r="J12103" i="3" s="1"/>
  <c r="H12103" i="3"/>
  <c r="M12102" i="3"/>
  <c r="L12102" i="3"/>
  <c r="K12102" i="3"/>
  <c r="H12102" i="3"/>
  <c r="I12102" i="3" s="1"/>
  <c r="J12102" i="3" s="1"/>
  <c r="M12101" i="3"/>
  <c r="L12101" i="3"/>
  <c r="K12101" i="3"/>
  <c r="H12101" i="3"/>
  <c r="I12101" i="3" s="1"/>
  <c r="J12101" i="3" s="1"/>
  <c r="M12100" i="3"/>
  <c r="L12100" i="3"/>
  <c r="K12100" i="3"/>
  <c r="I12100" i="3"/>
  <c r="J12100" i="3" s="1"/>
  <c r="H12100" i="3"/>
  <c r="M12099" i="3"/>
  <c r="L12099" i="3"/>
  <c r="K12099" i="3"/>
  <c r="H12099" i="3"/>
  <c r="I12099" i="3" s="1"/>
  <c r="J12099" i="3" s="1"/>
  <c r="M12098" i="3"/>
  <c r="L12098" i="3"/>
  <c r="K12098" i="3"/>
  <c r="I12098" i="3"/>
  <c r="J12098" i="3" s="1"/>
  <c r="H12098" i="3"/>
  <c r="M12097" i="3"/>
  <c r="L12097" i="3"/>
  <c r="K12097" i="3"/>
  <c r="I12097" i="3"/>
  <c r="J12097" i="3" s="1"/>
  <c r="H12097" i="3"/>
  <c r="M12096" i="3"/>
  <c r="L12096" i="3"/>
  <c r="K12096" i="3"/>
  <c r="I12096" i="3"/>
  <c r="J12096" i="3" s="1"/>
  <c r="H12096" i="3"/>
  <c r="M12095" i="3"/>
  <c r="L12095" i="3"/>
  <c r="K12095" i="3"/>
  <c r="J12095" i="3"/>
  <c r="H12095" i="3"/>
  <c r="I12095" i="3" s="1"/>
  <c r="M12094" i="3"/>
  <c r="L12094" i="3"/>
  <c r="K12094" i="3"/>
  <c r="J12094" i="3"/>
  <c r="H12094" i="3"/>
  <c r="I12094" i="3" s="1"/>
  <c r="M12093" i="3"/>
  <c r="L12093" i="3"/>
  <c r="K12093" i="3"/>
  <c r="J12093" i="3"/>
  <c r="I12093" i="3"/>
  <c r="H12093" i="3"/>
  <c r="M12092" i="3"/>
  <c r="L12092" i="3"/>
  <c r="K12092" i="3"/>
  <c r="J12092" i="3"/>
  <c r="H12092" i="3"/>
  <c r="I12092" i="3" s="1"/>
  <c r="M12091" i="3"/>
  <c r="L12091" i="3"/>
  <c r="K12091" i="3"/>
  <c r="H12091" i="3"/>
  <c r="I12091" i="3" s="1"/>
  <c r="J12091" i="3" s="1"/>
  <c r="M12090" i="3"/>
  <c r="L12090" i="3"/>
  <c r="K12090" i="3"/>
  <c r="I12090" i="3"/>
  <c r="J12090" i="3" s="1"/>
  <c r="H12090" i="3"/>
  <c r="M12089" i="3"/>
  <c r="L12089" i="3"/>
  <c r="K12089" i="3"/>
  <c r="I12089" i="3"/>
  <c r="J12089" i="3" s="1"/>
  <c r="H12089" i="3"/>
  <c r="M12088" i="3"/>
  <c r="L12088" i="3"/>
  <c r="K12088" i="3"/>
  <c r="I12088" i="3"/>
  <c r="J12088" i="3" s="1"/>
  <c r="H12088" i="3"/>
  <c r="M12087" i="3"/>
  <c r="L12087" i="3"/>
  <c r="K12087" i="3"/>
  <c r="J12087" i="3"/>
  <c r="I12087" i="3"/>
  <c r="H12087" i="3"/>
  <c r="M12086" i="3"/>
  <c r="L12086" i="3"/>
  <c r="K12086" i="3"/>
  <c r="H12086" i="3"/>
  <c r="I12086" i="3" s="1"/>
  <c r="J12086" i="3" s="1"/>
  <c r="M12085" i="3"/>
  <c r="L12085" i="3"/>
  <c r="K12085" i="3"/>
  <c r="J12085" i="3"/>
  <c r="I12085" i="3"/>
  <c r="H12085" i="3"/>
  <c r="M12084" i="3"/>
  <c r="L12084" i="3"/>
  <c r="K12084" i="3"/>
  <c r="J12084" i="3"/>
  <c r="H12084" i="3"/>
  <c r="I12084" i="3" s="1"/>
  <c r="M12083" i="3"/>
  <c r="L12083" i="3"/>
  <c r="K12083" i="3"/>
  <c r="J12083" i="3"/>
  <c r="I12083" i="3"/>
  <c r="H12083" i="3"/>
  <c r="M12082" i="3"/>
  <c r="L12082" i="3"/>
  <c r="K12082" i="3"/>
  <c r="I12082" i="3"/>
  <c r="J12082" i="3" s="1"/>
  <c r="H12082" i="3"/>
  <c r="M12081" i="3"/>
  <c r="L12081" i="3"/>
  <c r="K12081" i="3"/>
  <c r="I12081" i="3"/>
  <c r="J12081" i="3" s="1"/>
  <c r="H12081" i="3"/>
  <c r="M12080" i="3"/>
  <c r="L12080" i="3"/>
  <c r="K12080" i="3"/>
  <c r="H12080" i="3"/>
  <c r="I12080" i="3" s="1"/>
  <c r="J12080" i="3" s="1"/>
  <c r="M12079" i="3"/>
  <c r="L12079" i="3"/>
  <c r="K12079" i="3"/>
  <c r="I12079" i="3"/>
  <c r="J12079" i="3" s="1"/>
  <c r="H12079" i="3"/>
  <c r="M12078" i="3"/>
  <c r="L12078" i="3"/>
  <c r="K12078" i="3"/>
  <c r="I12078" i="3"/>
  <c r="J12078" i="3" s="1"/>
  <c r="H12078" i="3"/>
  <c r="M12077" i="3"/>
  <c r="L12077" i="3"/>
  <c r="K12077" i="3"/>
  <c r="J12077" i="3"/>
  <c r="H12077" i="3"/>
  <c r="I12077" i="3" s="1"/>
  <c r="M12076" i="3"/>
  <c r="L12076" i="3"/>
  <c r="K12076" i="3"/>
  <c r="H12076" i="3"/>
  <c r="I12076" i="3" s="1"/>
  <c r="J12076" i="3" s="1"/>
  <c r="M12075" i="3"/>
  <c r="L12075" i="3"/>
  <c r="K12075" i="3"/>
  <c r="I12075" i="3"/>
  <c r="J12075" i="3" s="1"/>
  <c r="H12075" i="3"/>
  <c r="M12074" i="3"/>
  <c r="L12074" i="3"/>
  <c r="K12074" i="3"/>
  <c r="J12074" i="3"/>
  <c r="H12074" i="3"/>
  <c r="I12074" i="3" s="1"/>
  <c r="M12073" i="3"/>
  <c r="L12073" i="3"/>
  <c r="K12073" i="3"/>
  <c r="J12073" i="3"/>
  <c r="I12073" i="3"/>
  <c r="H12073" i="3"/>
  <c r="M12072" i="3"/>
  <c r="L12072" i="3"/>
  <c r="K12072" i="3"/>
  <c r="H12072" i="3"/>
  <c r="I12072" i="3" s="1"/>
  <c r="J12072" i="3" s="1"/>
  <c r="M12071" i="3"/>
  <c r="L12071" i="3"/>
  <c r="K12071" i="3"/>
  <c r="I12071" i="3"/>
  <c r="J12071" i="3" s="1"/>
  <c r="H12071" i="3"/>
  <c r="M12070" i="3"/>
  <c r="L12070" i="3"/>
  <c r="K12070" i="3"/>
  <c r="I12070" i="3"/>
  <c r="J12070" i="3" s="1"/>
  <c r="H12070" i="3"/>
  <c r="M12069" i="3"/>
  <c r="L12069" i="3"/>
  <c r="K12069" i="3"/>
  <c r="I12069" i="3"/>
  <c r="J12069" i="3" s="1"/>
  <c r="H12069" i="3"/>
  <c r="M12068" i="3"/>
  <c r="L12068" i="3"/>
  <c r="K12068" i="3"/>
  <c r="J12068" i="3"/>
  <c r="I12068" i="3"/>
  <c r="H12068" i="3"/>
  <c r="M12067" i="3"/>
  <c r="L12067" i="3"/>
  <c r="K12067" i="3"/>
  <c r="I12067" i="3"/>
  <c r="J12067" i="3" s="1"/>
  <c r="H12067" i="3"/>
  <c r="M12066" i="3"/>
  <c r="L12066" i="3"/>
  <c r="K12066" i="3"/>
  <c r="H12066" i="3"/>
  <c r="I12066" i="3" s="1"/>
  <c r="J12066" i="3" s="1"/>
  <c r="M12065" i="3"/>
  <c r="L12065" i="3"/>
  <c r="K12065" i="3"/>
  <c r="J12065" i="3"/>
  <c r="H12065" i="3"/>
  <c r="I12065" i="3" s="1"/>
  <c r="M12064" i="3"/>
  <c r="L12064" i="3"/>
  <c r="K12064" i="3"/>
  <c r="H12064" i="3"/>
  <c r="I12064" i="3" s="1"/>
  <c r="J12064" i="3" s="1"/>
  <c r="M12063" i="3"/>
  <c r="L12063" i="3"/>
  <c r="K12063" i="3"/>
  <c r="I12063" i="3"/>
  <c r="J12063" i="3" s="1"/>
  <c r="H12063" i="3"/>
  <c r="M12062" i="3"/>
  <c r="L12062" i="3"/>
  <c r="K12062" i="3"/>
  <c r="J12062" i="3"/>
  <c r="H12062" i="3"/>
  <c r="I12062" i="3" s="1"/>
  <c r="M12061" i="3"/>
  <c r="L12061" i="3"/>
  <c r="K12061" i="3"/>
  <c r="I12061" i="3"/>
  <c r="J12061" i="3" s="1"/>
  <c r="H12061" i="3"/>
  <c r="M12060" i="3"/>
  <c r="L12060" i="3"/>
  <c r="K12060" i="3"/>
  <c r="I12060" i="3"/>
  <c r="J12060" i="3" s="1"/>
  <c r="H12060" i="3"/>
  <c r="M12059" i="3"/>
  <c r="L12059" i="3"/>
  <c r="K12059" i="3"/>
  <c r="J12059" i="3"/>
  <c r="I12059" i="3"/>
  <c r="H12059" i="3"/>
  <c r="M12058" i="3"/>
  <c r="L12058" i="3"/>
  <c r="K12058" i="3"/>
  <c r="I12058" i="3"/>
  <c r="J12058" i="3" s="1"/>
  <c r="H12058" i="3"/>
  <c r="M12057" i="3"/>
  <c r="L12057" i="3"/>
  <c r="K12057" i="3"/>
  <c r="J12057" i="3"/>
  <c r="I12057" i="3"/>
  <c r="H12057" i="3"/>
  <c r="M12056" i="3"/>
  <c r="L12056" i="3"/>
  <c r="K12056" i="3"/>
  <c r="H12056" i="3"/>
  <c r="I12056" i="3" s="1"/>
  <c r="J12056" i="3" s="1"/>
  <c r="M12055" i="3"/>
  <c r="L12055" i="3"/>
  <c r="K12055" i="3"/>
  <c r="J12055" i="3"/>
  <c r="H12055" i="3"/>
  <c r="I12055" i="3" s="1"/>
  <c r="M12054" i="3"/>
  <c r="L12054" i="3"/>
  <c r="K12054" i="3"/>
  <c r="I12054" i="3"/>
  <c r="J12054" i="3" s="1"/>
  <c r="H12054" i="3"/>
  <c r="M12053" i="3"/>
  <c r="L12053" i="3"/>
  <c r="K12053" i="3"/>
  <c r="J12053" i="3"/>
  <c r="I12053" i="3"/>
  <c r="H12053" i="3"/>
  <c r="M12052" i="3"/>
  <c r="L12052" i="3"/>
  <c r="K12052" i="3"/>
  <c r="H12052" i="3"/>
  <c r="I12052" i="3" s="1"/>
  <c r="J12052" i="3" s="1"/>
  <c r="M12051" i="3"/>
  <c r="L12051" i="3"/>
  <c r="K12051" i="3"/>
  <c r="H12051" i="3"/>
  <c r="I12051" i="3" s="1"/>
  <c r="J12051" i="3" s="1"/>
  <c r="M12050" i="3"/>
  <c r="L12050" i="3"/>
  <c r="K12050" i="3"/>
  <c r="I12050" i="3"/>
  <c r="J12050" i="3" s="1"/>
  <c r="H12050" i="3"/>
  <c r="M12049" i="3"/>
  <c r="L12049" i="3"/>
  <c r="K12049" i="3"/>
  <c r="H12049" i="3"/>
  <c r="I12049" i="3" s="1"/>
  <c r="J12049" i="3" s="1"/>
  <c r="M12048" i="3"/>
  <c r="L12048" i="3"/>
  <c r="K12048" i="3"/>
  <c r="I12048" i="3"/>
  <c r="J12048" i="3" s="1"/>
  <c r="H12048" i="3"/>
  <c r="M12047" i="3"/>
  <c r="L12047" i="3"/>
  <c r="K12047" i="3"/>
  <c r="H12047" i="3"/>
  <c r="I12047" i="3" s="1"/>
  <c r="J12047" i="3" s="1"/>
  <c r="M12046" i="3"/>
  <c r="L12046" i="3"/>
  <c r="K12046" i="3"/>
  <c r="H12046" i="3"/>
  <c r="I12046" i="3" s="1"/>
  <c r="J12046" i="3" s="1"/>
  <c r="M12045" i="3"/>
  <c r="L12045" i="3"/>
  <c r="K12045" i="3"/>
  <c r="I12045" i="3"/>
  <c r="J12045" i="3" s="1"/>
  <c r="H12045" i="3"/>
  <c r="M12044" i="3"/>
  <c r="L12044" i="3"/>
  <c r="K12044" i="3"/>
  <c r="I12044" i="3"/>
  <c r="J12044" i="3" s="1"/>
  <c r="H12044" i="3"/>
  <c r="M12043" i="3"/>
  <c r="L12043" i="3"/>
  <c r="K12043" i="3"/>
  <c r="J12043" i="3"/>
  <c r="I12043" i="3"/>
  <c r="H12043" i="3"/>
  <c r="M12042" i="3"/>
  <c r="L12042" i="3"/>
  <c r="K12042" i="3"/>
  <c r="H12042" i="3"/>
  <c r="I12042" i="3" s="1"/>
  <c r="J12042" i="3" s="1"/>
  <c r="M12041" i="3"/>
  <c r="L12041" i="3"/>
  <c r="K12041" i="3"/>
  <c r="I12041" i="3"/>
  <c r="J12041" i="3" s="1"/>
  <c r="H12041" i="3"/>
  <c r="M12040" i="3"/>
  <c r="L12040" i="3"/>
  <c r="K12040" i="3"/>
  <c r="H12040" i="3"/>
  <c r="I12040" i="3" s="1"/>
  <c r="J12040" i="3" s="1"/>
  <c r="M12039" i="3"/>
  <c r="L12039" i="3"/>
  <c r="K12039" i="3"/>
  <c r="J12039" i="3"/>
  <c r="I12039" i="3"/>
  <c r="H12039" i="3"/>
  <c r="M12038" i="3"/>
  <c r="L12038" i="3"/>
  <c r="K12038" i="3"/>
  <c r="I12038" i="3"/>
  <c r="J12038" i="3" s="1"/>
  <c r="H12038" i="3"/>
  <c r="M12037" i="3"/>
  <c r="L12037" i="3"/>
  <c r="K12037" i="3"/>
  <c r="I12037" i="3"/>
  <c r="J12037" i="3" s="1"/>
  <c r="H12037" i="3"/>
  <c r="M12036" i="3"/>
  <c r="L12036" i="3"/>
  <c r="K12036" i="3"/>
  <c r="H12036" i="3"/>
  <c r="I12036" i="3" s="1"/>
  <c r="J12036" i="3" s="1"/>
  <c r="M12035" i="3"/>
  <c r="L12035" i="3"/>
  <c r="K12035" i="3"/>
  <c r="H12035" i="3"/>
  <c r="I12035" i="3" s="1"/>
  <c r="J12035" i="3" s="1"/>
  <c r="M12034" i="3"/>
  <c r="L12034" i="3"/>
  <c r="K12034" i="3"/>
  <c r="H12034" i="3"/>
  <c r="I12034" i="3" s="1"/>
  <c r="J12034" i="3" s="1"/>
  <c r="M12033" i="3"/>
  <c r="L12033" i="3"/>
  <c r="K12033" i="3"/>
  <c r="J12033" i="3"/>
  <c r="I12033" i="3"/>
  <c r="H12033" i="3"/>
  <c r="M12032" i="3"/>
  <c r="L12032" i="3"/>
  <c r="K12032" i="3"/>
  <c r="J12032" i="3"/>
  <c r="I12032" i="3"/>
  <c r="H12032" i="3"/>
  <c r="M12031" i="3"/>
  <c r="L12031" i="3"/>
  <c r="K12031" i="3"/>
  <c r="H12031" i="3"/>
  <c r="I12031" i="3" s="1"/>
  <c r="J12031" i="3" s="1"/>
  <c r="M12030" i="3"/>
  <c r="L12030" i="3"/>
  <c r="K12030" i="3"/>
  <c r="J12030" i="3"/>
  <c r="I12030" i="3"/>
  <c r="H12030" i="3"/>
  <c r="M12029" i="3"/>
  <c r="L12029" i="3"/>
  <c r="K12029" i="3"/>
  <c r="H12029" i="3"/>
  <c r="I12029" i="3" s="1"/>
  <c r="J12029" i="3" s="1"/>
  <c r="M12028" i="3"/>
  <c r="L12028" i="3"/>
  <c r="K12028" i="3"/>
  <c r="I12028" i="3"/>
  <c r="J12028" i="3" s="1"/>
  <c r="H12028" i="3"/>
  <c r="M12027" i="3"/>
  <c r="L12027" i="3"/>
  <c r="K12027" i="3"/>
  <c r="H12027" i="3"/>
  <c r="I12027" i="3" s="1"/>
  <c r="J12027" i="3" s="1"/>
  <c r="M12026" i="3"/>
  <c r="L12026" i="3"/>
  <c r="K12026" i="3"/>
  <c r="I12026" i="3"/>
  <c r="J12026" i="3" s="1"/>
  <c r="H12026" i="3"/>
  <c r="M12025" i="3"/>
  <c r="L12025" i="3"/>
  <c r="K12025" i="3"/>
  <c r="I12025" i="3"/>
  <c r="J12025" i="3" s="1"/>
  <c r="H12025" i="3"/>
  <c r="M12024" i="3"/>
  <c r="L12024" i="3"/>
  <c r="K12024" i="3"/>
  <c r="I12024" i="3"/>
  <c r="J12024" i="3" s="1"/>
  <c r="H12024" i="3"/>
  <c r="M12023" i="3"/>
  <c r="L12023" i="3"/>
  <c r="K12023" i="3"/>
  <c r="J12023" i="3"/>
  <c r="I12023" i="3"/>
  <c r="H12023" i="3"/>
  <c r="M12022" i="3"/>
  <c r="L12022" i="3"/>
  <c r="K12022" i="3"/>
  <c r="I12022" i="3"/>
  <c r="J12022" i="3" s="1"/>
  <c r="H12022" i="3"/>
  <c r="M12021" i="3"/>
  <c r="L12021" i="3"/>
  <c r="K12021" i="3"/>
  <c r="H12021" i="3"/>
  <c r="I12021" i="3" s="1"/>
  <c r="J12021" i="3" s="1"/>
  <c r="M12020" i="3"/>
  <c r="L12020" i="3"/>
  <c r="K12020" i="3"/>
  <c r="H12020" i="3"/>
  <c r="I12020" i="3" s="1"/>
  <c r="J12020" i="3" s="1"/>
  <c r="M12019" i="3"/>
  <c r="L12019" i="3"/>
  <c r="K12019" i="3"/>
  <c r="H12019" i="3"/>
  <c r="I12019" i="3" s="1"/>
  <c r="J12019" i="3" s="1"/>
  <c r="M12018" i="3"/>
  <c r="L12018" i="3"/>
  <c r="K12018" i="3"/>
  <c r="I12018" i="3"/>
  <c r="J12018" i="3" s="1"/>
  <c r="H12018" i="3"/>
  <c r="M12017" i="3"/>
  <c r="L12017" i="3"/>
  <c r="K12017" i="3"/>
  <c r="I12017" i="3"/>
  <c r="J12017" i="3" s="1"/>
  <c r="H12017" i="3"/>
  <c r="M12016" i="3"/>
  <c r="L12016" i="3"/>
  <c r="K12016" i="3"/>
  <c r="H12016" i="3"/>
  <c r="I12016" i="3" s="1"/>
  <c r="J12016" i="3" s="1"/>
  <c r="M12015" i="3"/>
  <c r="L12015" i="3"/>
  <c r="K12015" i="3"/>
  <c r="I12015" i="3"/>
  <c r="J12015" i="3" s="1"/>
  <c r="H12015" i="3"/>
  <c r="M12014" i="3"/>
  <c r="L12014" i="3"/>
  <c r="K12014" i="3"/>
  <c r="J12014" i="3"/>
  <c r="I12014" i="3"/>
  <c r="H12014" i="3"/>
  <c r="M12013" i="3"/>
  <c r="L12013" i="3"/>
  <c r="K12013" i="3"/>
  <c r="I12013" i="3"/>
  <c r="J12013" i="3" s="1"/>
  <c r="H12013" i="3"/>
  <c r="M12012" i="3"/>
  <c r="L12012" i="3"/>
  <c r="K12012" i="3"/>
  <c r="H12012" i="3"/>
  <c r="I12012" i="3" s="1"/>
  <c r="J12012" i="3" s="1"/>
  <c r="M12011" i="3"/>
  <c r="L12011" i="3"/>
  <c r="K12011" i="3"/>
  <c r="I12011" i="3"/>
  <c r="J12011" i="3" s="1"/>
  <c r="H12011" i="3"/>
  <c r="M12010" i="3"/>
  <c r="L12010" i="3"/>
  <c r="K12010" i="3"/>
  <c r="H12010" i="3"/>
  <c r="I12010" i="3" s="1"/>
  <c r="J12010" i="3" s="1"/>
  <c r="M12009" i="3"/>
  <c r="L12009" i="3"/>
  <c r="K12009" i="3"/>
  <c r="I12009" i="3"/>
  <c r="J12009" i="3" s="1"/>
  <c r="H12009" i="3"/>
  <c r="M12008" i="3"/>
  <c r="L12008" i="3"/>
  <c r="K12008" i="3"/>
  <c r="I12008" i="3"/>
  <c r="J12008" i="3" s="1"/>
  <c r="H12008" i="3"/>
  <c r="M12007" i="3"/>
  <c r="L12007" i="3"/>
  <c r="K12007" i="3"/>
  <c r="H12007" i="3"/>
  <c r="I12007" i="3" s="1"/>
  <c r="J12007" i="3" s="1"/>
  <c r="M12006" i="3"/>
  <c r="L12006" i="3"/>
  <c r="K12006" i="3"/>
  <c r="H12006" i="3"/>
  <c r="I12006" i="3" s="1"/>
  <c r="J12006" i="3" s="1"/>
  <c r="M12005" i="3"/>
  <c r="L12005" i="3"/>
  <c r="K12005" i="3"/>
  <c r="I12005" i="3"/>
  <c r="J12005" i="3" s="1"/>
  <c r="H12005" i="3"/>
  <c r="M12004" i="3"/>
  <c r="L12004" i="3"/>
  <c r="K12004" i="3"/>
  <c r="H12004" i="3"/>
  <c r="I12004" i="3" s="1"/>
  <c r="J12004" i="3" s="1"/>
  <c r="M12003" i="3"/>
  <c r="L12003" i="3"/>
  <c r="K12003" i="3"/>
  <c r="J12003" i="3"/>
  <c r="I12003" i="3"/>
  <c r="H12003" i="3"/>
  <c r="M12002" i="3"/>
  <c r="L12002" i="3"/>
  <c r="K12002" i="3"/>
  <c r="H12002" i="3"/>
  <c r="I12002" i="3" s="1"/>
  <c r="J12002" i="3" s="1"/>
  <c r="M12001" i="3"/>
  <c r="L12001" i="3"/>
  <c r="K12001" i="3"/>
  <c r="H12001" i="3"/>
  <c r="I12001" i="3" s="1"/>
  <c r="J12001" i="3" s="1"/>
  <c r="M12000" i="3"/>
  <c r="L12000" i="3"/>
  <c r="K12000" i="3"/>
  <c r="H12000" i="3"/>
  <c r="I12000" i="3" s="1"/>
  <c r="J12000" i="3" s="1"/>
  <c r="M11999" i="3"/>
  <c r="L11999" i="3"/>
  <c r="K11999" i="3"/>
  <c r="I11999" i="3"/>
  <c r="J11999" i="3" s="1"/>
  <c r="H11999" i="3"/>
  <c r="M11998" i="3"/>
  <c r="L11998" i="3"/>
  <c r="K11998" i="3"/>
  <c r="J11998" i="3"/>
  <c r="I11998" i="3"/>
  <c r="H11998" i="3"/>
  <c r="M11997" i="3"/>
  <c r="L11997" i="3"/>
  <c r="K11997" i="3"/>
  <c r="I11997" i="3"/>
  <c r="J11997" i="3" s="1"/>
  <c r="H11997" i="3"/>
  <c r="M11996" i="3"/>
  <c r="L11996" i="3"/>
  <c r="K11996" i="3"/>
  <c r="I11996" i="3"/>
  <c r="J11996" i="3" s="1"/>
  <c r="H11996" i="3"/>
  <c r="M11995" i="3"/>
  <c r="L11995" i="3"/>
  <c r="K11995" i="3"/>
  <c r="H11995" i="3"/>
  <c r="I11995" i="3" s="1"/>
  <c r="J11995" i="3" s="1"/>
  <c r="M11994" i="3"/>
  <c r="L11994" i="3"/>
  <c r="K11994" i="3"/>
  <c r="I11994" i="3"/>
  <c r="J11994" i="3" s="1"/>
  <c r="H11994" i="3"/>
  <c r="M11993" i="3"/>
  <c r="L11993" i="3"/>
  <c r="K11993" i="3"/>
  <c r="I11993" i="3"/>
  <c r="J11993" i="3" s="1"/>
  <c r="H11993" i="3"/>
  <c r="M11992" i="3"/>
  <c r="L11992" i="3"/>
  <c r="K11992" i="3"/>
  <c r="H11992" i="3"/>
  <c r="I11992" i="3" s="1"/>
  <c r="J11992" i="3" s="1"/>
  <c r="M11991" i="3"/>
  <c r="L11991" i="3"/>
  <c r="K11991" i="3"/>
  <c r="H11991" i="3"/>
  <c r="I11991" i="3" s="1"/>
  <c r="J11991" i="3" s="1"/>
  <c r="M11990" i="3"/>
  <c r="L11990" i="3"/>
  <c r="K11990" i="3"/>
  <c r="H11990" i="3"/>
  <c r="I11990" i="3" s="1"/>
  <c r="J11990" i="3" s="1"/>
  <c r="M11989" i="3"/>
  <c r="L11989" i="3"/>
  <c r="K11989" i="3"/>
  <c r="H11989" i="3"/>
  <c r="I11989" i="3" s="1"/>
  <c r="J11989" i="3" s="1"/>
  <c r="M11988" i="3"/>
  <c r="L11988" i="3"/>
  <c r="K11988" i="3"/>
  <c r="I11988" i="3"/>
  <c r="J11988" i="3" s="1"/>
  <c r="H11988" i="3"/>
  <c r="M11987" i="3"/>
  <c r="L11987" i="3"/>
  <c r="K11987" i="3"/>
  <c r="J11987" i="3"/>
  <c r="I11987" i="3"/>
  <c r="H11987" i="3"/>
  <c r="M11986" i="3"/>
  <c r="L11986" i="3"/>
  <c r="K11986" i="3"/>
  <c r="H11986" i="3"/>
  <c r="I11986" i="3" s="1"/>
  <c r="J11986" i="3" s="1"/>
  <c r="M11985" i="3"/>
  <c r="L11985" i="3"/>
  <c r="K11985" i="3"/>
  <c r="H11985" i="3"/>
  <c r="I11985" i="3" s="1"/>
  <c r="J11985" i="3" s="1"/>
  <c r="M11984" i="3"/>
  <c r="L11984" i="3"/>
  <c r="K11984" i="3"/>
  <c r="H11984" i="3"/>
  <c r="I11984" i="3" s="1"/>
  <c r="J11984" i="3" s="1"/>
  <c r="M11983" i="3"/>
  <c r="L11983" i="3"/>
  <c r="K11983" i="3"/>
  <c r="J11983" i="3"/>
  <c r="I11983" i="3"/>
  <c r="H11983" i="3"/>
  <c r="M11982" i="3"/>
  <c r="L11982" i="3"/>
  <c r="K11982" i="3"/>
  <c r="I11982" i="3"/>
  <c r="J11982" i="3" s="1"/>
  <c r="H11982" i="3"/>
  <c r="M11981" i="3"/>
  <c r="L11981" i="3"/>
  <c r="K11981" i="3"/>
  <c r="H11981" i="3"/>
  <c r="I11981" i="3" s="1"/>
  <c r="J11981" i="3" s="1"/>
  <c r="M11980" i="3"/>
  <c r="L11980" i="3"/>
  <c r="K11980" i="3"/>
  <c r="I11980" i="3"/>
  <c r="J11980" i="3" s="1"/>
  <c r="H11980" i="3"/>
  <c r="M11979" i="3"/>
  <c r="L11979" i="3"/>
  <c r="K11979" i="3"/>
  <c r="H11979" i="3"/>
  <c r="I11979" i="3" s="1"/>
  <c r="J11979" i="3" s="1"/>
  <c r="M11978" i="3"/>
  <c r="L11978" i="3"/>
  <c r="K11978" i="3"/>
  <c r="I11978" i="3"/>
  <c r="J11978" i="3" s="1"/>
  <c r="H11978" i="3"/>
  <c r="M11977" i="3"/>
  <c r="L11977" i="3"/>
  <c r="K11977" i="3"/>
  <c r="H11977" i="3"/>
  <c r="I11977" i="3" s="1"/>
  <c r="J11977" i="3" s="1"/>
  <c r="M11976" i="3"/>
  <c r="L11976" i="3"/>
  <c r="K11976" i="3"/>
  <c r="H11976" i="3"/>
  <c r="I11976" i="3" s="1"/>
  <c r="J11976" i="3" s="1"/>
  <c r="M11975" i="3"/>
  <c r="L11975" i="3"/>
  <c r="K11975" i="3"/>
  <c r="H11975" i="3"/>
  <c r="I11975" i="3" s="1"/>
  <c r="J11975" i="3" s="1"/>
  <c r="M11974" i="3"/>
  <c r="L11974" i="3"/>
  <c r="K11974" i="3"/>
  <c r="H11974" i="3"/>
  <c r="I11974" i="3" s="1"/>
  <c r="J11974" i="3" s="1"/>
  <c r="M11973" i="3"/>
  <c r="L11973" i="3"/>
  <c r="K11973" i="3"/>
  <c r="J11973" i="3"/>
  <c r="I11973" i="3"/>
  <c r="H11973" i="3"/>
  <c r="M11972" i="3"/>
  <c r="L11972" i="3"/>
  <c r="K11972" i="3"/>
  <c r="J11972" i="3"/>
  <c r="H11972" i="3"/>
  <c r="I11972" i="3" s="1"/>
  <c r="M11971" i="3"/>
  <c r="L11971" i="3"/>
  <c r="K11971" i="3"/>
  <c r="H11971" i="3"/>
  <c r="I11971" i="3" s="1"/>
  <c r="J11971" i="3" s="1"/>
  <c r="M11970" i="3"/>
  <c r="L11970" i="3"/>
  <c r="K11970" i="3"/>
  <c r="H11970" i="3"/>
  <c r="I11970" i="3" s="1"/>
  <c r="J11970" i="3" s="1"/>
  <c r="M11969" i="3"/>
  <c r="L11969" i="3"/>
  <c r="K11969" i="3"/>
  <c r="J11969" i="3"/>
  <c r="I11969" i="3"/>
  <c r="H11969" i="3"/>
  <c r="M11968" i="3"/>
  <c r="L11968" i="3"/>
  <c r="K11968" i="3"/>
  <c r="I11968" i="3"/>
  <c r="J11968" i="3" s="1"/>
  <c r="H11968" i="3"/>
  <c r="M11967" i="3"/>
  <c r="L11967" i="3"/>
  <c r="K11967" i="3"/>
  <c r="J11967" i="3"/>
  <c r="H11967" i="3"/>
  <c r="I11967" i="3" s="1"/>
  <c r="M11966" i="3"/>
  <c r="L11966" i="3"/>
  <c r="K11966" i="3"/>
  <c r="H11966" i="3"/>
  <c r="I11966" i="3" s="1"/>
  <c r="J11966" i="3" s="1"/>
  <c r="M11965" i="3"/>
  <c r="L11965" i="3"/>
  <c r="K11965" i="3"/>
  <c r="J11965" i="3"/>
  <c r="H11965" i="3"/>
  <c r="I11965" i="3" s="1"/>
  <c r="M11964" i="3"/>
  <c r="L11964" i="3"/>
  <c r="K11964" i="3"/>
  <c r="H11964" i="3"/>
  <c r="I11964" i="3" s="1"/>
  <c r="J11964" i="3" s="1"/>
  <c r="M11963" i="3"/>
  <c r="L11963" i="3"/>
  <c r="K11963" i="3"/>
  <c r="I11963" i="3"/>
  <c r="J11963" i="3" s="1"/>
  <c r="H11963" i="3"/>
  <c r="M11962" i="3"/>
  <c r="L11962" i="3"/>
  <c r="K11962" i="3"/>
  <c r="I11962" i="3"/>
  <c r="J11962" i="3" s="1"/>
  <c r="H11962" i="3"/>
  <c r="M11961" i="3"/>
  <c r="L11961" i="3"/>
  <c r="K11961" i="3"/>
  <c r="I11961" i="3"/>
  <c r="J11961" i="3" s="1"/>
  <c r="H11961" i="3"/>
  <c r="M11960" i="3"/>
  <c r="L11960" i="3"/>
  <c r="K11960" i="3"/>
  <c r="H11960" i="3"/>
  <c r="I11960" i="3" s="1"/>
  <c r="J11960" i="3" s="1"/>
  <c r="M11959" i="3"/>
  <c r="L11959" i="3"/>
  <c r="K11959" i="3"/>
  <c r="H11959" i="3"/>
  <c r="I11959" i="3" s="1"/>
  <c r="J11959" i="3" s="1"/>
  <c r="M11958" i="3"/>
  <c r="L11958" i="3"/>
  <c r="K11958" i="3"/>
  <c r="I11958" i="3"/>
  <c r="J11958" i="3" s="1"/>
  <c r="H11958" i="3"/>
  <c r="M11957" i="3"/>
  <c r="L11957" i="3"/>
  <c r="K11957" i="3"/>
  <c r="J11957" i="3"/>
  <c r="H11957" i="3"/>
  <c r="I11957" i="3" s="1"/>
  <c r="M11956" i="3"/>
  <c r="L11956" i="3"/>
  <c r="K11956" i="3"/>
  <c r="I11956" i="3"/>
  <c r="J11956" i="3" s="1"/>
  <c r="H11956" i="3"/>
  <c r="M11955" i="3"/>
  <c r="L11955" i="3"/>
  <c r="K11955" i="3"/>
  <c r="I11955" i="3"/>
  <c r="J11955" i="3" s="1"/>
  <c r="H11955" i="3"/>
  <c r="M11954" i="3"/>
  <c r="L11954" i="3"/>
  <c r="K11954" i="3"/>
  <c r="J11954" i="3"/>
  <c r="H11954" i="3"/>
  <c r="I11954" i="3" s="1"/>
  <c r="M11953" i="3"/>
  <c r="L11953" i="3"/>
  <c r="K11953" i="3"/>
  <c r="J11953" i="3"/>
  <c r="I11953" i="3"/>
  <c r="H11953" i="3"/>
  <c r="M11952" i="3"/>
  <c r="L11952" i="3"/>
  <c r="K11952" i="3"/>
  <c r="H11952" i="3"/>
  <c r="I11952" i="3" s="1"/>
  <c r="J11952" i="3" s="1"/>
  <c r="M11951" i="3"/>
  <c r="L11951" i="3"/>
  <c r="K11951" i="3"/>
  <c r="H11951" i="3"/>
  <c r="I11951" i="3" s="1"/>
  <c r="J11951" i="3" s="1"/>
  <c r="M11950" i="3"/>
  <c r="L11950" i="3"/>
  <c r="K11950" i="3"/>
  <c r="J11950" i="3"/>
  <c r="I11950" i="3"/>
  <c r="H11950" i="3"/>
  <c r="M11949" i="3"/>
  <c r="L11949" i="3"/>
  <c r="K11949" i="3"/>
  <c r="I11949" i="3"/>
  <c r="J11949" i="3" s="1"/>
  <c r="H11949" i="3"/>
  <c r="M11948" i="3"/>
  <c r="L11948" i="3"/>
  <c r="K11948" i="3"/>
  <c r="I11948" i="3"/>
  <c r="J11948" i="3" s="1"/>
  <c r="H11948" i="3"/>
  <c r="M11947" i="3"/>
  <c r="L11947" i="3"/>
  <c r="K11947" i="3"/>
  <c r="I11947" i="3"/>
  <c r="J11947" i="3" s="1"/>
  <c r="H11947" i="3"/>
  <c r="M11946" i="3"/>
  <c r="L11946" i="3"/>
  <c r="K11946" i="3"/>
  <c r="H11946" i="3"/>
  <c r="I11946" i="3" s="1"/>
  <c r="J11946" i="3" s="1"/>
  <c r="M11945" i="3"/>
  <c r="L11945" i="3"/>
  <c r="K11945" i="3"/>
  <c r="I11945" i="3"/>
  <c r="J11945" i="3" s="1"/>
  <c r="H11945" i="3"/>
  <c r="M11944" i="3"/>
  <c r="L11944" i="3"/>
  <c r="K11944" i="3"/>
  <c r="J11944" i="3"/>
  <c r="I11944" i="3"/>
  <c r="H11944" i="3"/>
  <c r="M11943" i="3"/>
  <c r="L11943" i="3"/>
  <c r="K11943" i="3"/>
  <c r="I11943" i="3"/>
  <c r="J11943" i="3" s="1"/>
  <c r="H11943" i="3"/>
  <c r="M11942" i="3"/>
  <c r="L11942" i="3"/>
  <c r="K11942" i="3"/>
  <c r="J11942" i="3"/>
  <c r="H11942" i="3"/>
  <c r="I11942" i="3" s="1"/>
  <c r="M11941" i="3"/>
  <c r="L11941" i="3"/>
  <c r="K11941" i="3"/>
  <c r="I11941" i="3"/>
  <c r="J11941" i="3" s="1"/>
  <c r="H11941" i="3"/>
  <c r="M11940" i="3"/>
  <c r="L11940" i="3"/>
  <c r="K11940" i="3"/>
  <c r="I11940" i="3"/>
  <c r="J11940" i="3" s="1"/>
  <c r="H11940" i="3"/>
  <c r="M11939" i="3"/>
  <c r="L11939" i="3"/>
  <c r="K11939" i="3"/>
  <c r="H11939" i="3"/>
  <c r="I11939" i="3" s="1"/>
  <c r="J11939" i="3" s="1"/>
  <c r="M11938" i="3"/>
  <c r="L11938" i="3"/>
  <c r="K11938" i="3"/>
  <c r="J11938" i="3"/>
  <c r="I11938" i="3"/>
  <c r="H11938" i="3"/>
  <c r="M11937" i="3"/>
  <c r="L11937" i="3"/>
  <c r="K11937" i="3"/>
  <c r="J11937" i="3"/>
  <c r="I11937" i="3"/>
  <c r="H11937" i="3"/>
  <c r="M11936" i="3"/>
  <c r="L11936" i="3"/>
  <c r="K11936" i="3"/>
  <c r="H11936" i="3"/>
  <c r="I11936" i="3" s="1"/>
  <c r="J11936" i="3" s="1"/>
  <c r="M11935" i="3"/>
  <c r="L11935" i="3"/>
  <c r="K11935" i="3"/>
  <c r="J11935" i="3"/>
  <c r="H11935" i="3"/>
  <c r="I11935" i="3" s="1"/>
  <c r="M11934" i="3"/>
  <c r="L11934" i="3"/>
  <c r="K11934" i="3"/>
  <c r="I11934" i="3"/>
  <c r="J11934" i="3" s="1"/>
  <c r="H11934" i="3"/>
  <c r="M11933" i="3"/>
  <c r="L11933" i="3"/>
  <c r="K11933" i="3"/>
  <c r="J11933" i="3"/>
  <c r="I11933" i="3"/>
  <c r="H11933" i="3"/>
  <c r="M11932" i="3"/>
  <c r="L11932" i="3"/>
  <c r="K11932" i="3"/>
  <c r="H11932" i="3"/>
  <c r="I11932" i="3" s="1"/>
  <c r="J11932" i="3" s="1"/>
  <c r="M11931" i="3"/>
  <c r="L11931" i="3"/>
  <c r="K11931" i="3"/>
  <c r="I11931" i="3"/>
  <c r="J11931" i="3" s="1"/>
  <c r="H11931" i="3"/>
  <c r="M11930" i="3"/>
  <c r="L11930" i="3"/>
  <c r="K11930" i="3"/>
  <c r="I11930" i="3"/>
  <c r="J11930" i="3" s="1"/>
  <c r="H11930" i="3"/>
  <c r="M11929" i="3"/>
  <c r="L11929" i="3"/>
  <c r="K11929" i="3"/>
  <c r="J11929" i="3"/>
  <c r="I11929" i="3"/>
  <c r="H11929" i="3"/>
  <c r="M11928" i="3"/>
  <c r="L11928" i="3"/>
  <c r="K11928" i="3"/>
  <c r="I11928" i="3"/>
  <c r="J11928" i="3" s="1"/>
  <c r="H11928" i="3"/>
  <c r="M11927" i="3"/>
  <c r="L11927" i="3"/>
  <c r="K11927" i="3"/>
  <c r="J11927" i="3"/>
  <c r="I11927" i="3"/>
  <c r="H11927" i="3"/>
  <c r="M11926" i="3"/>
  <c r="L11926" i="3"/>
  <c r="K11926" i="3"/>
  <c r="I11926" i="3"/>
  <c r="J11926" i="3" s="1"/>
  <c r="H11926" i="3"/>
  <c r="M11925" i="3"/>
  <c r="L11925" i="3"/>
  <c r="K11925" i="3"/>
  <c r="J11925" i="3"/>
  <c r="I11925" i="3"/>
  <c r="H11925" i="3"/>
  <c r="M11924" i="3"/>
  <c r="L11924" i="3"/>
  <c r="K11924" i="3"/>
  <c r="H11924" i="3"/>
  <c r="I11924" i="3" s="1"/>
  <c r="J11924" i="3" s="1"/>
  <c r="M11923" i="3"/>
  <c r="L11923" i="3"/>
  <c r="K11923" i="3"/>
  <c r="J11923" i="3"/>
  <c r="I11923" i="3"/>
  <c r="H11923" i="3"/>
  <c r="M11922" i="3"/>
  <c r="L11922" i="3"/>
  <c r="K11922" i="3"/>
  <c r="J11922" i="3"/>
  <c r="I11922" i="3"/>
  <c r="H11922" i="3"/>
  <c r="M11921" i="3"/>
  <c r="L11921" i="3"/>
  <c r="K11921" i="3"/>
  <c r="I11921" i="3"/>
  <c r="J11921" i="3" s="1"/>
  <c r="H11921" i="3"/>
  <c r="M11920" i="3"/>
  <c r="L11920" i="3"/>
  <c r="K11920" i="3"/>
  <c r="J11920" i="3"/>
  <c r="I11920" i="3"/>
  <c r="H11920" i="3"/>
  <c r="M11919" i="3"/>
  <c r="L11919" i="3"/>
  <c r="K11919" i="3"/>
  <c r="I11919" i="3"/>
  <c r="J11919" i="3" s="1"/>
  <c r="H11919" i="3"/>
  <c r="M11918" i="3"/>
  <c r="L11918" i="3"/>
  <c r="K11918" i="3"/>
  <c r="J11918" i="3"/>
  <c r="I11918" i="3"/>
  <c r="H11918" i="3"/>
  <c r="M11917" i="3"/>
  <c r="L11917" i="3"/>
  <c r="K11917" i="3"/>
  <c r="I11917" i="3"/>
  <c r="J11917" i="3" s="1"/>
  <c r="H11917" i="3"/>
  <c r="M11916" i="3"/>
  <c r="L11916" i="3"/>
  <c r="K11916" i="3"/>
  <c r="H11916" i="3"/>
  <c r="I11916" i="3" s="1"/>
  <c r="J11916" i="3" s="1"/>
  <c r="M11915" i="3"/>
  <c r="L11915" i="3"/>
  <c r="K11915" i="3"/>
  <c r="I11915" i="3"/>
  <c r="J11915" i="3" s="1"/>
  <c r="H11915" i="3"/>
  <c r="M11914" i="3"/>
  <c r="L11914" i="3"/>
  <c r="K11914" i="3"/>
  <c r="I11914" i="3"/>
  <c r="J11914" i="3" s="1"/>
  <c r="H11914" i="3"/>
  <c r="M11913" i="3"/>
  <c r="L11913" i="3"/>
  <c r="K11913" i="3"/>
  <c r="J11913" i="3"/>
  <c r="I11913" i="3"/>
  <c r="H11913" i="3"/>
  <c r="M11912" i="3"/>
  <c r="L11912" i="3"/>
  <c r="K11912" i="3"/>
  <c r="H11912" i="3"/>
  <c r="I11912" i="3" s="1"/>
  <c r="J11912" i="3" s="1"/>
  <c r="M11911" i="3"/>
  <c r="L11911" i="3"/>
  <c r="K11911" i="3"/>
  <c r="I11911" i="3"/>
  <c r="J11911" i="3" s="1"/>
  <c r="H11911" i="3"/>
  <c r="M11910" i="3"/>
  <c r="L11910" i="3"/>
  <c r="K11910" i="3"/>
  <c r="I11910" i="3"/>
  <c r="J11910" i="3" s="1"/>
  <c r="H11910" i="3"/>
  <c r="M11909" i="3"/>
  <c r="L11909" i="3"/>
  <c r="K11909" i="3"/>
  <c r="H11909" i="3"/>
  <c r="I11909" i="3" s="1"/>
  <c r="J11909" i="3" s="1"/>
  <c r="M11908" i="3"/>
  <c r="L11908" i="3"/>
  <c r="K11908" i="3"/>
  <c r="I11908" i="3"/>
  <c r="J11908" i="3" s="1"/>
  <c r="H11908" i="3"/>
  <c r="M11907" i="3"/>
  <c r="L11907" i="3"/>
  <c r="K11907" i="3"/>
  <c r="H11907" i="3"/>
  <c r="I11907" i="3" s="1"/>
  <c r="J11907" i="3" s="1"/>
  <c r="M11906" i="3"/>
  <c r="L11906" i="3"/>
  <c r="K11906" i="3"/>
  <c r="H11906" i="3"/>
  <c r="I11906" i="3" s="1"/>
  <c r="J11906" i="3" s="1"/>
  <c r="M11905" i="3"/>
  <c r="L11905" i="3"/>
  <c r="K11905" i="3"/>
  <c r="H11905" i="3"/>
  <c r="I11905" i="3" s="1"/>
  <c r="J11905" i="3" s="1"/>
  <c r="M11904" i="3"/>
  <c r="L11904" i="3"/>
  <c r="K11904" i="3"/>
  <c r="H11904" i="3"/>
  <c r="I11904" i="3" s="1"/>
  <c r="J11904" i="3" s="1"/>
  <c r="M11903" i="3"/>
  <c r="L11903" i="3"/>
  <c r="K11903" i="3"/>
  <c r="I11903" i="3"/>
  <c r="J11903" i="3" s="1"/>
  <c r="H11903" i="3"/>
  <c r="M11902" i="3"/>
  <c r="L11902" i="3"/>
  <c r="K11902" i="3"/>
  <c r="H11902" i="3"/>
  <c r="I11902" i="3" s="1"/>
  <c r="J11902" i="3" s="1"/>
  <c r="M11901" i="3"/>
  <c r="L11901" i="3"/>
  <c r="K11901" i="3"/>
  <c r="H11901" i="3"/>
  <c r="I11901" i="3" s="1"/>
  <c r="J11901" i="3" s="1"/>
  <c r="M11900" i="3"/>
  <c r="L11900" i="3"/>
  <c r="K11900" i="3"/>
  <c r="I11900" i="3"/>
  <c r="J11900" i="3" s="1"/>
  <c r="H11900" i="3"/>
  <c r="M11899" i="3"/>
  <c r="L11899" i="3"/>
  <c r="K11899" i="3"/>
  <c r="I11899" i="3"/>
  <c r="J11899" i="3" s="1"/>
  <c r="H11899" i="3"/>
  <c r="M11898" i="3"/>
  <c r="L11898" i="3"/>
  <c r="K11898" i="3"/>
  <c r="J11898" i="3"/>
  <c r="I11898" i="3"/>
  <c r="H11898" i="3"/>
  <c r="M11897" i="3"/>
  <c r="L11897" i="3"/>
  <c r="K11897" i="3"/>
  <c r="I11897" i="3"/>
  <c r="J11897" i="3" s="1"/>
  <c r="H11897" i="3"/>
  <c r="M11896" i="3"/>
  <c r="L11896" i="3"/>
  <c r="K11896" i="3"/>
  <c r="I11896" i="3"/>
  <c r="J11896" i="3" s="1"/>
  <c r="H11896" i="3"/>
  <c r="M11895" i="3"/>
  <c r="L11895" i="3"/>
  <c r="K11895" i="3"/>
  <c r="J11895" i="3"/>
  <c r="I11895" i="3"/>
  <c r="H11895" i="3"/>
  <c r="M11894" i="3"/>
  <c r="L11894" i="3"/>
  <c r="K11894" i="3"/>
  <c r="I11894" i="3"/>
  <c r="J11894" i="3" s="1"/>
  <c r="H11894" i="3"/>
  <c r="M11893" i="3"/>
  <c r="L11893" i="3"/>
  <c r="K11893" i="3"/>
  <c r="I11893" i="3"/>
  <c r="J11893" i="3" s="1"/>
  <c r="H11893" i="3"/>
  <c r="M11892" i="3"/>
  <c r="L11892" i="3"/>
  <c r="K11892" i="3"/>
  <c r="J11892" i="3"/>
  <c r="H11892" i="3"/>
  <c r="I11892" i="3" s="1"/>
  <c r="M11891" i="3"/>
  <c r="L11891" i="3"/>
  <c r="K11891" i="3"/>
  <c r="H11891" i="3"/>
  <c r="I11891" i="3" s="1"/>
  <c r="J11891" i="3" s="1"/>
  <c r="M11890" i="3"/>
  <c r="L11890" i="3"/>
  <c r="K11890" i="3"/>
  <c r="I11890" i="3"/>
  <c r="J11890" i="3" s="1"/>
  <c r="H11890" i="3"/>
  <c r="M11889" i="3"/>
  <c r="L11889" i="3"/>
  <c r="K11889" i="3"/>
  <c r="I11889" i="3"/>
  <c r="J11889" i="3" s="1"/>
  <c r="H11889" i="3"/>
  <c r="M11888" i="3"/>
  <c r="L11888" i="3"/>
  <c r="K11888" i="3"/>
  <c r="I11888" i="3"/>
  <c r="J11888" i="3" s="1"/>
  <c r="H11888" i="3"/>
  <c r="M11887" i="3"/>
  <c r="L11887" i="3"/>
  <c r="K11887" i="3"/>
  <c r="J11887" i="3"/>
  <c r="I11887" i="3"/>
  <c r="H11887" i="3"/>
  <c r="M11886" i="3"/>
  <c r="L11886" i="3"/>
  <c r="K11886" i="3"/>
  <c r="I11886" i="3"/>
  <c r="J11886" i="3" s="1"/>
  <c r="H11886" i="3"/>
  <c r="M11885" i="3"/>
  <c r="L11885" i="3"/>
  <c r="K11885" i="3"/>
  <c r="J11885" i="3"/>
  <c r="H11885" i="3"/>
  <c r="I11885" i="3" s="1"/>
  <c r="M11884" i="3"/>
  <c r="L11884" i="3"/>
  <c r="K11884" i="3"/>
  <c r="H11884" i="3"/>
  <c r="I11884" i="3" s="1"/>
  <c r="J11884" i="3" s="1"/>
  <c r="M11883" i="3"/>
  <c r="L11883" i="3"/>
  <c r="K11883" i="3"/>
  <c r="J11883" i="3"/>
  <c r="I11883" i="3"/>
  <c r="H11883" i="3"/>
  <c r="M11882" i="3"/>
  <c r="L11882" i="3"/>
  <c r="K11882" i="3"/>
  <c r="J11882" i="3"/>
  <c r="I11882" i="3"/>
  <c r="H11882" i="3"/>
  <c r="M11881" i="3"/>
  <c r="L11881" i="3"/>
  <c r="K11881" i="3"/>
  <c r="I11881" i="3"/>
  <c r="J11881" i="3" s="1"/>
  <c r="H11881" i="3"/>
  <c r="M11880" i="3"/>
  <c r="L11880" i="3"/>
  <c r="K11880" i="3"/>
  <c r="H11880" i="3"/>
  <c r="I11880" i="3" s="1"/>
  <c r="J11880" i="3" s="1"/>
  <c r="M11879" i="3"/>
  <c r="L11879" i="3"/>
  <c r="K11879" i="3"/>
  <c r="I11879" i="3"/>
  <c r="J11879" i="3" s="1"/>
  <c r="H11879" i="3"/>
  <c r="M11878" i="3"/>
  <c r="L11878" i="3"/>
  <c r="K11878" i="3"/>
  <c r="I11878" i="3"/>
  <c r="J11878" i="3" s="1"/>
  <c r="H11878" i="3"/>
  <c r="M11877" i="3"/>
  <c r="L11877" i="3"/>
  <c r="K11877" i="3"/>
  <c r="H11877" i="3"/>
  <c r="I11877" i="3" s="1"/>
  <c r="J11877" i="3" s="1"/>
  <c r="M11876" i="3"/>
  <c r="L11876" i="3"/>
  <c r="K11876" i="3"/>
  <c r="I11876" i="3"/>
  <c r="J11876" i="3" s="1"/>
  <c r="H11876" i="3"/>
  <c r="M11875" i="3"/>
  <c r="L11875" i="3"/>
  <c r="K11875" i="3"/>
  <c r="H11875" i="3"/>
  <c r="I11875" i="3" s="1"/>
  <c r="J11875" i="3" s="1"/>
  <c r="M11874" i="3"/>
  <c r="L11874" i="3"/>
  <c r="K11874" i="3"/>
  <c r="H11874" i="3"/>
  <c r="I11874" i="3" s="1"/>
  <c r="J11874" i="3" s="1"/>
  <c r="M11873" i="3"/>
  <c r="L11873" i="3"/>
  <c r="K11873" i="3"/>
  <c r="I11873" i="3"/>
  <c r="J11873" i="3" s="1"/>
  <c r="H11873" i="3"/>
  <c r="M11872" i="3"/>
  <c r="L11872" i="3"/>
  <c r="K11872" i="3"/>
  <c r="J11872" i="3"/>
  <c r="H11872" i="3"/>
  <c r="I11872" i="3" s="1"/>
  <c r="M11871" i="3"/>
  <c r="L11871" i="3"/>
  <c r="K11871" i="3"/>
  <c r="I11871" i="3"/>
  <c r="J11871" i="3" s="1"/>
  <c r="H11871" i="3"/>
  <c r="M11870" i="3"/>
  <c r="L11870" i="3"/>
  <c r="K11870" i="3"/>
  <c r="I11870" i="3"/>
  <c r="J11870" i="3" s="1"/>
  <c r="H11870" i="3"/>
  <c r="M11869" i="3"/>
  <c r="L11869" i="3"/>
  <c r="K11869" i="3"/>
  <c r="J11869" i="3"/>
  <c r="I11869" i="3"/>
  <c r="H11869" i="3"/>
  <c r="M11868" i="3"/>
  <c r="L11868" i="3"/>
  <c r="K11868" i="3"/>
  <c r="I11868" i="3"/>
  <c r="J11868" i="3" s="1"/>
  <c r="H11868" i="3"/>
  <c r="M11867" i="3"/>
  <c r="L11867" i="3"/>
  <c r="K11867" i="3"/>
  <c r="J11867" i="3"/>
  <c r="I11867" i="3"/>
  <c r="H11867" i="3"/>
  <c r="M11866" i="3"/>
  <c r="L11866" i="3"/>
  <c r="K11866" i="3"/>
  <c r="H11866" i="3"/>
  <c r="I11866" i="3" s="1"/>
  <c r="J11866" i="3" s="1"/>
  <c r="M11865" i="3"/>
  <c r="L11865" i="3"/>
  <c r="K11865" i="3"/>
  <c r="H11865" i="3"/>
  <c r="I11865" i="3" s="1"/>
  <c r="J11865" i="3" s="1"/>
  <c r="M11864" i="3"/>
  <c r="L11864" i="3"/>
  <c r="K11864" i="3"/>
  <c r="I11864" i="3"/>
  <c r="J11864" i="3" s="1"/>
  <c r="H11864" i="3"/>
  <c r="M11863" i="3"/>
  <c r="L11863" i="3"/>
  <c r="K11863" i="3"/>
  <c r="J11863" i="3"/>
  <c r="I11863" i="3"/>
  <c r="H11863" i="3"/>
  <c r="M11862" i="3"/>
  <c r="L11862" i="3"/>
  <c r="K11862" i="3"/>
  <c r="H11862" i="3"/>
  <c r="I11862" i="3" s="1"/>
  <c r="J11862" i="3" s="1"/>
  <c r="M11861" i="3"/>
  <c r="L11861" i="3"/>
  <c r="K11861" i="3"/>
  <c r="I11861" i="3"/>
  <c r="J11861" i="3" s="1"/>
  <c r="H11861" i="3"/>
  <c r="M11860" i="3"/>
  <c r="L11860" i="3"/>
  <c r="K11860" i="3"/>
  <c r="I11860" i="3"/>
  <c r="J11860" i="3" s="1"/>
  <c r="H11860" i="3"/>
  <c r="M11859" i="3"/>
  <c r="L11859" i="3"/>
  <c r="K11859" i="3"/>
  <c r="H11859" i="3"/>
  <c r="I11859" i="3" s="1"/>
  <c r="J11859" i="3" s="1"/>
  <c r="M11858" i="3"/>
  <c r="L11858" i="3"/>
  <c r="K11858" i="3"/>
  <c r="I11858" i="3"/>
  <c r="J11858" i="3" s="1"/>
  <c r="H11858" i="3"/>
  <c r="M11857" i="3"/>
  <c r="L11857" i="3"/>
  <c r="K11857" i="3"/>
  <c r="I11857" i="3"/>
  <c r="J11857" i="3" s="1"/>
  <c r="H11857" i="3"/>
  <c r="M11856" i="3"/>
  <c r="L11856" i="3"/>
  <c r="K11856" i="3"/>
  <c r="H11856" i="3"/>
  <c r="I11856" i="3" s="1"/>
  <c r="J11856" i="3" s="1"/>
  <c r="M11855" i="3"/>
  <c r="L11855" i="3"/>
  <c r="K11855" i="3"/>
  <c r="J11855" i="3"/>
  <c r="H11855" i="3"/>
  <c r="I11855" i="3" s="1"/>
  <c r="M11854" i="3"/>
  <c r="L11854" i="3"/>
  <c r="K11854" i="3"/>
  <c r="I11854" i="3"/>
  <c r="J11854" i="3" s="1"/>
  <c r="H11854" i="3"/>
  <c r="M11853" i="3"/>
  <c r="L11853" i="3"/>
  <c r="K11853" i="3"/>
  <c r="J11853" i="3"/>
  <c r="I11853" i="3"/>
  <c r="H11853" i="3"/>
  <c r="M11852" i="3"/>
  <c r="L11852" i="3"/>
  <c r="K11852" i="3"/>
  <c r="H11852" i="3"/>
  <c r="I11852" i="3" s="1"/>
  <c r="J11852" i="3" s="1"/>
  <c r="M11851" i="3"/>
  <c r="L11851" i="3"/>
  <c r="K11851" i="3"/>
  <c r="H11851" i="3"/>
  <c r="I11851" i="3" s="1"/>
  <c r="J11851" i="3" s="1"/>
  <c r="M11850" i="3"/>
  <c r="L11850" i="3"/>
  <c r="K11850" i="3"/>
  <c r="H11850" i="3"/>
  <c r="I11850" i="3" s="1"/>
  <c r="J11850" i="3" s="1"/>
  <c r="M11849" i="3"/>
  <c r="L11849" i="3"/>
  <c r="K11849" i="3"/>
  <c r="J11849" i="3"/>
  <c r="H11849" i="3"/>
  <c r="I11849" i="3" s="1"/>
  <c r="M11848" i="3"/>
  <c r="L11848" i="3"/>
  <c r="K11848" i="3"/>
  <c r="I11848" i="3"/>
  <c r="J11848" i="3" s="1"/>
  <c r="H11848" i="3"/>
  <c r="M11847" i="3"/>
  <c r="L11847" i="3"/>
  <c r="K11847" i="3"/>
  <c r="J11847" i="3"/>
  <c r="I11847" i="3"/>
  <c r="H11847" i="3"/>
  <c r="M11846" i="3"/>
  <c r="L11846" i="3"/>
  <c r="K11846" i="3"/>
  <c r="H11846" i="3"/>
  <c r="I11846" i="3" s="1"/>
  <c r="J11846" i="3" s="1"/>
  <c r="M11845" i="3"/>
  <c r="L11845" i="3"/>
  <c r="K11845" i="3"/>
  <c r="J11845" i="3"/>
  <c r="I11845" i="3"/>
  <c r="H11845" i="3"/>
  <c r="M11844" i="3"/>
  <c r="L11844" i="3"/>
  <c r="K11844" i="3"/>
  <c r="J11844" i="3"/>
  <c r="H11844" i="3"/>
  <c r="I11844" i="3" s="1"/>
  <c r="M11843" i="3"/>
  <c r="L11843" i="3"/>
  <c r="K11843" i="3"/>
  <c r="J11843" i="3"/>
  <c r="I11843" i="3"/>
  <c r="H11843" i="3"/>
  <c r="M11842" i="3"/>
  <c r="L11842" i="3"/>
  <c r="K11842" i="3"/>
  <c r="I11842" i="3"/>
  <c r="J11842" i="3" s="1"/>
  <c r="H11842" i="3"/>
  <c r="M11841" i="3"/>
  <c r="L11841" i="3"/>
  <c r="K11841" i="3"/>
  <c r="I11841" i="3"/>
  <c r="J11841" i="3" s="1"/>
  <c r="H11841" i="3"/>
  <c r="M11840" i="3"/>
  <c r="L11840" i="3"/>
  <c r="K11840" i="3"/>
  <c r="J11840" i="3"/>
  <c r="H11840" i="3"/>
  <c r="I11840" i="3" s="1"/>
  <c r="M11839" i="3"/>
  <c r="L11839" i="3"/>
  <c r="K11839" i="3"/>
  <c r="I11839" i="3"/>
  <c r="J11839" i="3" s="1"/>
  <c r="H11839" i="3"/>
  <c r="M11838" i="3"/>
  <c r="L11838" i="3"/>
  <c r="K11838" i="3"/>
  <c r="I11838" i="3"/>
  <c r="J11838" i="3" s="1"/>
  <c r="H11838" i="3"/>
  <c r="M11837" i="3"/>
  <c r="L11837" i="3"/>
  <c r="K11837" i="3"/>
  <c r="J11837" i="3"/>
  <c r="H11837" i="3"/>
  <c r="I11837" i="3" s="1"/>
  <c r="M11836" i="3"/>
  <c r="L11836" i="3"/>
  <c r="K11836" i="3"/>
  <c r="I11836" i="3"/>
  <c r="J11836" i="3" s="1"/>
  <c r="H11836" i="3"/>
  <c r="M11835" i="3"/>
  <c r="L11835" i="3"/>
  <c r="K11835" i="3"/>
  <c r="I11835" i="3"/>
  <c r="J11835" i="3" s="1"/>
  <c r="H11835" i="3"/>
  <c r="M11834" i="3"/>
  <c r="L11834" i="3"/>
  <c r="K11834" i="3"/>
  <c r="J11834" i="3"/>
  <c r="H11834" i="3"/>
  <c r="I11834" i="3" s="1"/>
  <c r="M11833" i="3"/>
  <c r="L11833" i="3"/>
  <c r="K11833" i="3"/>
  <c r="J11833" i="3"/>
  <c r="I11833" i="3"/>
  <c r="H11833" i="3"/>
  <c r="M11832" i="3"/>
  <c r="L11832" i="3"/>
  <c r="K11832" i="3"/>
  <c r="J11832" i="3"/>
  <c r="H11832" i="3"/>
  <c r="I11832" i="3" s="1"/>
  <c r="M11831" i="3"/>
  <c r="L11831" i="3"/>
  <c r="K11831" i="3"/>
  <c r="H11831" i="3"/>
  <c r="I11831" i="3" s="1"/>
  <c r="J11831" i="3" s="1"/>
  <c r="M11830" i="3"/>
  <c r="L11830" i="3"/>
  <c r="K11830" i="3"/>
  <c r="I11830" i="3"/>
  <c r="J11830" i="3" s="1"/>
  <c r="H11830" i="3"/>
  <c r="M11829" i="3"/>
  <c r="L11829" i="3"/>
  <c r="K11829" i="3"/>
  <c r="I11829" i="3"/>
  <c r="J11829" i="3" s="1"/>
  <c r="H11829" i="3"/>
  <c r="M11828" i="3"/>
  <c r="L11828" i="3"/>
  <c r="K11828" i="3"/>
  <c r="I11828" i="3"/>
  <c r="J11828" i="3" s="1"/>
  <c r="H11828" i="3"/>
  <c r="M11827" i="3"/>
  <c r="L11827" i="3"/>
  <c r="K11827" i="3"/>
  <c r="H11827" i="3"/>
  <c r="I11827" i="3" s="1"/>
  <c r="J11827" i="3" s="1"/>
  <c r="M11826" i="3"/>
  <c r="L11826" i="3"/>
  <c r="K11826" i="3"/>
  <c r="I11826" i="3"/>
  <c r="J11826" i="3" s="1"/>
  <c r="H11826" i="3"/>
  <c r="M11825" i="3"/>
  <c r="L11825" i="3"/>
  <c r="K11825" i="3"/>
  <c r="I11825" i="3"/>
  <c r="J11825" i="3" s="1"/>
  <c r="H11825" i="3"/>
  <c r="M11824" i="3"/>
  <c r="L11824" i="3"/>
  <c r="K11824" i="3"/>
  <c r="I11824" i="3"/>
  <c r="J11824" i="3" s="1"/>
  <c r="H11824" i="3"/>
  <c r="M11823" i="3"/>
  <c r="L11823" i="3"/>
  <c r="K11823" i="3"/>
  <c r="J11823" i="3"/>
  <c r="I11823" i="3"/>
  <c r="H11823" i="3"/>
  <c r="M11822" i="3"/>
  <c r="L11822" i="3"/>
  <c r="K11822" i="3"/>
  <c r="J11822" i="3"/>
  <c r="H11822" i="3"/>
  <c r="I11822" i="3" s="1"/>
  <c r="M11821" i="3"/>
  <c r="L11821" i="3"/>
  <c r="K11821" i="3"/>
  <c r="I11821" i="3"/>
  <c r="J11821" i="3" s="1"/>
  <c r="H11821" i="3"/>
  <c r="M11820" i="3"/>
  <c r="L11820" i="3"/>
  <c r="K11820" i="3"/>
  <c r="I11820" i="3"/>
  <c r="J11820" i="3" s="1"/>
  <c r="H11820" i="3"/>
  <c r="M11819" i="3"/>
  <c r="L11819" i="3"/>
  <c r="K11819" i="3"/>
  <c r="H11819" i="3"/>
  <c r="I11819" i="3" s="1"/>
  <c r="J11819" i="3" s="1"/>
  <c r="M11818" i="3"/>
  <c r="L11818" i="3"/>
  <c r="K11818" i="3"/>
  <c r="J11818" i="3"/>
  <c r="I11818" i="3"/>
  <c r="H11818" i="3"/>
  <c r="M11817" i="3"/>
  <c r="L11817" i="3"/>
  <c r="K11817" i="3"/>
  <c r="I11817" i="3"/>
  <c r="J11817" i="3" s="1"/>
  <c r="H11817" i="3"/>
  <c r="M11816" i="3"/>
  <c r="L11816" i="3"/>
  <c r="K11816" i="3"/>
  <c r="I11816" i="3"/>
  <c r="J11816" i="3" s="1"/>
  <c r="H11816" i="3"/>
  <c r="M11815" i="3"/>
  <c r="L11815" i="3"/>
  <c r="K11815" i="3"/>
  <c r="H11815" i="3"/>
  <c r="I11815" i="3" s="1"/>
  <c r="J11815" i="3" s="1"/>
  <c r="M11814" i="3"/>
  <c r="L11814" i="3"/>
  <c r="K11814" i="3"/>
  <c r="H11814" i="3"/>
  <c r="I11814" i="3" s="1"/>
  <c r="J11814" i="3" s="1"/>
  <c r="M11813" i="3"/>
  <c r="L11813" i="3"/>
  <c r="K11813" i="3"/>
  <c r="I11813" i="3"/>
  <c r="J11813" i="3" s="1"/>
  <c r="H11813" i="3"/>
  <c r="M11812" i="3"/>
  <c r="L11812" i="3"/>
  <c r="K11812" i="3"/>
  <c r="J11812" i="3"/>
  <c r="H11812" i="3"/>
  <c r="I11812" i="3" s="1"/>
  <c r="M11811" i="3"/>
  <c r="L11811" i="3"/>
  <c r="K11811" i="3"/>
  <c r="I11811" i="3"/>
  <c r="J11811" i="3" s="1"/>
  <c r="H11811" i="3"/>
  <c r="M11810" i="3"/>
  <c r="L11810" i="3"/>
  <c r="K11810" i="3"/>
  <c r="I11810" i="3"/>
  <c r="J11810" i="3" s="1"/>
  <c r="H11810" i="3"/>
  <c r="M11809" i="3"/>
  <c r="L11809" i="3"/>
  <c r="K11809" i="3"/>
  <c r="H11809" i="3"/>
  <c r="I11809" i="3" s="1"/>
  <c r="J11809" i="3" s="1"/>
  <c r="M11808" i="3"/>
  <c r="L11808" i="3"/>
  <c r="K11808" i="3"/>
  <c r="I11808" i="3"/>
  <c r="J11808" i="3" s="1"/>
  <c r="H11808" i="3"/>
  <c r="M11807" i="3"/>
  <c r="L11807" i="3"/>
  <c r="K11807" i="3"/>
  <c r="I11807" i="3"/>
  <c r="J11807" i="3" s="1"/>
  <c r="H11807" i="3"/>
  <c r="M11806" i="3"/>
  <c r="L11806" i="3"/>
  <c r="K11806" i="3"/>
  <c r="H11806" i="3"/>
  <c r="I11806" i="3" s="1"/>
  <c r="J11806" i="3" s="1"/>
  <c r="M11805" i="3"/>
  <c r="L11805" i="3"/>
  <c r="K11805" i="3"/>
  <c r="I11805" i="3"/>
  <c r="J11805" i="3" s="1"/>
  <c r="H11805" i="3"/>
  <c r="M11804" i="3"/>
  <c r="L11804" i="3"/>
  <c r="K11804" i="3"/>
  <c r="I11804" i="3"/>
  <c r="J11804" i="3" s="1"/>
  <c r="H11804" i="3"/>
  <c r="M11803" i="3"/>
  <c r="L11803" i="3"/>
  <c r="K11803" i="3"/>
  <c r="J11803" i="3"/>
  <c r="I11803" i="3"/>
  <c r="H11803" i="3"/>
  <c r="M11802" i="3"/>
  <c r="L11802" i="3"/>
  <c r="K11802" i="3"/>
  <c r="I11802" i="3"/>
  <c r="J11802" i="3" s="1"/>
  <c r="H11802" i="3"/>
  <c r="M11801" i="3"/>
  <c r="L11801" i="3"/>
  <c r="K11801" i="3"/>
  <c r="H11801" i="3"/>
  <c r="I11801" i="3" s="1"/>
  <c r="J11801" i="3" s="1"/>
  <c r="M11800" i="3"/>
  <c r="L11800" i="3"/>
  <c r="K11800" i="3"/>
  <c r="I11800" i="3"/>
  <c r="J11800" i="3" s="1"/>
  <c r="H11800" i="3"/>
  <c r="M11799" i="3"/>
  <c r="L11799" i="3"/>
  <c r="K11799" i="3"/>
  <c r="H11799" i="3"/>
  <c r="I11799" i="3" s="1"/>
  <c r="J11799" i="3" s="1"/>
  <c r="M11798" i="3"/>
  <c r="L11798" i="3"/>
  <c r="K11798" i="3"/>
  <c r="J11798" i="3"/>
  <c r="I11798" i="3"/>
  <c r="H11798" i="3"/>
  <c r="M11797" i="3"/>
  <c r="L11797" i="3"/>
  <c r="K11797" i="3"/>
  <c r="H11797" i="3"/>
  <c r="I11797" i="3" s="1"/>
  <c r="J11797" i="3" s="1"/>
  <c r="M11796" i="3"/>
  <c r="L11796" i="3"/>
  <c r="K11796" i="3"/>
  <c r="H11796" i="3"/>
  <c r="I11796" i="3" s="1"/>
  <c r="J11796" i="3" s="1"/>
  <c r="M11795" i="3"/>
  <c r="L11795" i="3"/>
  <c r="K11795" i="3"/>
  <c r="H11795" i="3"/>
  <c r="I11795" i="3" s="1"/>
  <c r="J11795" i="3" s="1"/>
  <c r="M11794" i="3"/>
  <c r="L11794" i="3"/>
  <c r="K11794" i="3"/>
  <c r="H11794" i="3"/>
  <c r="I11794" i="3" s="1"/>
  <c r="J11794" i="3" s="1"/>
  <c r="M11793" i="3"/>
  <c r="L11793" i="3"/>
  <c r="K11793" i="3"/>
  <c r="I11793" i="3"/>
  <c r="J11793" i="3" s="1"/>
  <c r="H11793" i="3"/>
  <c r="M11792" i="3"/>
  <c r="L11792" i="3"/>
  <c r="K11792" i="3"/>
  <c r="H11792" i="3"/>
  <c r="I11792" i="3" s="1"/>
  <c r="J11792" i="3" s="1"/>
  <c r="M11791" i="3"/>
  <c r="L11791" i="3"/>
  <c r="K11791" i="3"/>
  <c r="I11791" i="3"/>
  <c r="J11791" i="3" s="1"/>
  <c r="H11791" i="3"/>
  <c r="M11790" i="3"/>
  <c r="L11790" i="3"/>
  <c r="K11790" i="3"/>
  <c r="I11790" i="3"/>
  <c r="J11790" i="3" s="1"/>
  <c r="H11790" i="3"/>
  <c r="M11789" i="3"/>
  <c r="L11789" i="3"/>
  <c r="K11789" i="3"/>
  <c r="H11789" i="3"/>
  <c r="I11789" i="3" s="1"/>
  <c r="J11789" i="3" s="1"/>
  <c r="M11788" i="3"/>
  <c r="L11788" i="3"/>
  <c r="K11788" i="3"/>
  <c r="I11788" i="3"/>
  <c r="J11788" i="3" s="1"/>
  <c r="H11788" i="3"/>
  <c r="M11787" i="3"/>
  <c r="L11787" i="3"/>
  <c r="K11787" i="3"/>
  <c r="I11787" i="3"/>
  <c r="J11787" i="3" s="1"/>
  <c r="H11787" i="3"/>
  <c r="M11786" i="3"/>
  <c r="L11786" i="3"/>
  <c r="K11786" i="3"/>
  <c r="H11786" i="3"/>
  <c r="I11786" i="3" s="1"/>
  <c r="J11786" i="3" s="1"/>
  <c r="M11785" i="3"/>
  <c r="L11785" i="3"/>
  <c r="K11785" i="3"/>
  <c r="H11785" i="3"/>
  <c r="I11785" i="3" s="1"/>
  <c r="J11785" i="3" s="1"/>
  <c r="M11784" i="3"/>
  <c r="L11784" i="3"/>
  <c r="K11784" i="3"/>
  <c r="H11784" i="3"/>
  <c r="I11784" i="3" s="1"/>
  <c r="J11784" i="3" s="1"/>
  <c r="M11783" i="3"/>
  <c r="L11783" i="3"/>
  <c r="K11783" i="3"/>
  <c r="I11783" i="3"/>
  <c r="J11783" i="3" s="1"/>
  <c r="H11783" i="3"/>
  <c r="M11782" i="3"/>
  <c r="L11782" i="3"/>
  <c r="K11782" i="3"/>
  <c r="H11782" i="3"/>
  <c r="I11782" i="3" s="1"/>
  <c r="J11782" i="3" s="1"/>
  <c r="M11781" i="3"/>
  <c r="L11781" i="3"/>
  <c r="K11781" i="3"/>
  <c r="H11781" i="3"/>
  <c r="I11781" i="3" s="1"/>
  <c r="J11781" i="3" s="1"/>
  <c r="M11780" i="3"/>
  <c r="L11780" i="3"/>
  <c r="K11780" i="3"/>
  <c r="I11780" i="3"/>
  <c r="J11780" i="3" s="1"/>
  <c r="H11780" i="3"/>
  <c r="M11779" i="3"/>
  <c r="L11779" i="3"/>
  <c r="K11779" i="3"/>
  <c r="I11779" i="3"/>
  <c r="J11779" i="3" s="1"/>
  <c r="H11779" i="3"/>
  <c r="M11778" i="3"/>
  <c r="L11778" i="3"/>
  <c r="K11778" i="3"/>
  <c r="J11778" i="3"/>
  <c r="I11778" i="3"/>
  <c r="H11778" i="3"/>
  <c r="M11777" i="3"/>
  <c r="L11777" i="3"/>
  <c r="K11777" i="3"/>
  <c r="I11777" i="3"/>
  <c r="J11777" i="3" s="1"/>
  <c r="H11777" i="3"/>
  <c r="M11776" i="3"/>
  <c r="L11776" i="3"/>
  <c r="K11776" i="3"/>
  <c r="H11776" i="3"/>
  <c r="I11776" i="3" s="1"/>
  <c r="J11776" i="3" s="1"/>
  <c r="M11775" i="3"/>
  <c r="L11775" i="3"/>
  <c r="K11775" i="3"/>
  <c r="J11775" i="3"/>
  <c r="I11775" i="3"/>
  <c r="H11775" i="3"/>
  <c r="M11774" i="3"/>
  <c r="L11774" i="3"/>
  <c r="K11774" i="3"/>
  <c r="J11774" i="3"/>
  <c r="H11774" i="3"/>
  <c r="I11774" i="3" s="1"/>
  <c r="M11773" i="3"/>
  <c r="L11773" i="3"/>
  <c r="K11773" i="3"/>
  <c r="I11773" i="3"/>
  <c r="J11773" i="3" s="1"/>
  <c r="H11773" i="3"/>
  <c r="M11772" i="3"/>
  <c r="L11772" i="3"/>
  <c r="K11772" i="3"/>
  <c r="H11772" i="3"/>
  <c r="I11772" i="3" s="1"/>
  <c r="J11772" i="3" s="1"/>
  <c r="M11771" i="3"/>
  <c r="L11771" i="3"/>
  <c r="K11771" i="3"/>
  <c r="I11771" i="3"/>
  <c r="J11771" i="3" s="1"/>
  <c r="H11771" i="3"/>
  <c r="M11770" i="3"/>
  <c r="L11770" i="3"/>
  <c r="K11770" i="3"/>
  <c r="H11770" i="3"/>
  <c r="I11770" i="3" s="1"/>
  <c r="J11770" i="3" s="1"/>
  <c r="M11769" i="3"/>
  <c r="L11769" i="3"/>
  <c r="K11769" i="3"/>
  <c r="H11769" i="3"/>
  <c r="I11769" i="3" s="1"/>
  <c r="J11769" i="3" s="1"/>
  <c r="M11768" i="3"/>
  <c r="L11768" i="3"/>
  <c r="K11768" i="3"/>
  <c r="I11768" i="3"/>
  <c r="J11768" i="3" s="1"/>
  <c r="H11768" i="3"/>
  <c r="M11767" i="3"/>
  <c r="L11767" i="3"/>
  <c r="K11767" i="3"/>
  <c r="I11767" i="3"/>
  <c r="J11767" i="3" s="1"/>
  <c r="H11767" i="3"/>
  <c r="M11766" i="3"/>
  <c r="L11766" i="3"/>
  <c r="K11766" i="3"/>
  <c r="I11766" i="3"/>
  <c r="J11766" i="3" s="1"/>
  <c r="H11766" i="3"/>
  <c r="M11765" i="3"/>
  <c r="L11765" i="3"/>
  <c r="K11765" i="3"/>
  <c r="J11765" i="3"/>
  <c r="H11765" i="3"/>
  <c r="I11765" i="3" s="1"/>
  <c r="M11764" i="3"/>
  <c r="L11764" i="3"/>
  <c r="K11764" i="3"/>
  <c r="J11764" i="3"/>
  <c r="H11764" i="3"/>
  <c r="I11764" i="3" s="1"/>
  <c r="M11763" i="3"/>
  <c r="L11763" i="3"/>
  <c r="K11763" i="3"/>
  <c r="J11763" i="3"/>
  <c r="I11763" i="3"/>
  <c r="H11763" i="3"/>
  <c r="M11762" i="3"/>
  <c r="L11762" i="3"/>
  <c r="K11762" i="3"/>
  <c r="I11762" i="3"/>
  <c r="J11762" i="3" s="1"/>
  <c r="H11762" i="3"/>
  <c r="M11761" i="3"/>
  <c r="L11761" i="3"/>
  <c r="K11761" i="3"/>
  <c r="H11761" i="3"/>
  <c r="I11761" i="3" s="1"/>
  <c r="J11761" i="3" s="1"/>
  <c r="M11760" i="3"/>
  <c r="L11760" i="3"/>
  <c r="K11760" i="3"/>
  <c r="I11760" i="3"/>
  <c r="J11760" i="3" s="1"/>
  <c r="H11760" i="3"/>
  <c r="M11759" i="3"/>
  <c r="L11759" i="3"/>
  <c r="K11759" i="3"/>
  <c r="I11759" i="3"/>
  <c r="J11759" i="3" s="1"/>
  <c r="H11759" i="3"/>
  <c r="M11758" i="3"/>
  <c r="L11758" i="3"/>
  <c r="K11758" i="3"/>
  <c r="I11758" i="3"/>
  <c r="J11758" i="3" s="1"/>
  <c r="H11758" i="3"/>
  <c r="M11757" i="3"/>
  <c r="L11757" i="3"/>
  <c r="K11757" i="3"/>
  <c r="J11757" i="3"/>
  <c r="H11757" i="3"/>
  <c r="I11757" i="3" s="1"/>
  <c r="M11756" i="3"/>
  <c r="L11756" i="3"/>
  <c r="K11756" i="3"/>
  <c r="I11756" i="3"/>
  <c r="J11756" i="3" s="1"/>
  <c r="H11756" i="3"/>
  <c r="M11755" i="3"/>
  <c r="L11755" i="3"/>
  <c r="K11755" i="3"/>
  <c r="I11755" i="3"/>
  <c r="J11755" i="3" s="1"/>
  <c r="H11755" i="3"/>
  <c r="M11754" i="3"/>
  <c r="L11754" i="3"/>
  <c r="K11754" i="3"/>
  <c r="J11754" i="3"/>
  <c r="I11754" i="3"/>
  <c r="H11754" i="3"/>
  <c r="M11753" i="3"/>
  <c r="L11753" i="3"/>
  <c r="K11753" i="3"/>
  <c r="J11753" i="3"/>
  <c r="I11753" i="3"/>
  <c r="H11753" i="3"/>
  <c r="M11752" i="3"/>
  <c r="L11752" i="3"/>
  <c r="K11752" i="3"/>
  <c r="J11752" i="3"/>
  <c r="I11752" i="3"/>
  <c r="H11752" i="3"/>
  <c r="M11751" i="3"/>
  <c r="L11751" i="3"/>
  <c r="K11751" i="3"/>
  <c r="I11751" i="3"/>
  <c r="J11751" i="3" s="1"/>
  <c r="H11751" i="3"/>
  <c r="M11750" i="3"/>
  <c r="L11750" i="3"/>
  <c r="K11750" i="3"/>
  <c r="H11750" i="3"/>
  <c r="I11750" i="3" s="1"/>
  <c r="J11750" i="3" s="1"/>
  <c r="M11749" i="3"/>
  <c r="L11749" i="3"/>
  <c r="K11749" i="3"/>
  <c r="J11749" i="3"/>
  <c r="I11749" i="3"/>
  <c r="H11749" i="3"/>
  <c r="M11748" i="3"/>
  <c r="L11748" i="3"/>
  <c r="K11748" i="3"/>
  <c r="I11748" i="3"/>
  <c r="J11748" i="3" s="1"/>
  <c r="H11748" i="3"/>
  <c r="M11747" i="3"/>
  <c r="L11747" i="3"/>
  <c r="K11747" i="3"/>
  <c r="J11747" i="3"/>
  <c r="H11747" i="3"/>
  <c r="I11747" i="3" s="1"/>
  <c r="M11746" i="3"/>
  <c r="L11746" i="3"/>
  <c r="K11746" i="3"/>
  <c r="H11746" i="3"/>
  <c r="I11746" i="3" s="1"/>
  <c r="J11746" i="3" s="1"/>
  <c r="M11745" i="3"/>
  <c r="L11745" i="3"/>
  <c r="K11745" i="3"/>
  <c r="J11745" i="3"/>
  <c r="H11745" i="3"/>
  <c r="I11745" i="3" s="1"/>
  <c r="M11744" i="3"/>
  <c r="L11744" i="3"/>
  <c r="K11744" i="3"/>
  <c r="H11744" i="3"/>
  <c r="I11744" i="3" s="1"/>
  <c r="J11744" i="3" s="1"/>
  <c r="M11743" i="3"/>
  <c r="L11743" i="3"/>
  <c r="K11743" i="3"/>
  <c r="J11743" i="3"/>
  <c r="I11743" i="3"/>
  <c r="H11743" i="3"/>
  <c r="M11742" i="3"/>
  <c r="L11742" i="3"/>
  <c r="K11742" i="3"/>
  <c r="J11742" i="3"/>
  <c r="I11742" i="3"/>
  <c r="H11742" i="3"/>
  <c r="M11741" i="3"/>
  <c r="L11741" i="3"/>
  <c r="K11741" i="3"/>
  <c r="I11741" i="3"/>
  <c r="J11741" i="3" s="1"/>
  <c r="H11741" i="3"/>
  <c r="M11740" i="3"/>
  <c r="L11740" i="3"/>
  <c r="K11740" i="3"/>
  <c r="J11740" i="3"/>
  <c r="I11740" i="3"/>
  <c r="H11740" i="3"/>
  <c r="M11739" i="3"/>
  <c r="L11739" i="3"/>
  <c r="K11739" i="3"/>
  <c r="I11739" i="3"/>
  <c r="J11739" i="3" s="1"/>
  <c r="H11739" i="3"/>
  <c r="M11738" i="3"/>
  <c r="L11738" i="3"/>
  <c r="K11738" i="3"/>
  <c r="J11738" i="3"/>
  <c r="I11738" i="3"/>
  <c r="H11738" i="3"/>
  <c r="M11737" i="3"/>
  <c r="L11737" i="3"/>
  <c r="K11737" i="3"/>
  <c r="H11737" i="3"/>
  <c r="I11737" i="3" s="1"/>
  <c r="J11737" i="3" s="1"/>
  <c r="M11736" i="3"/>
  <c r="L11736" i="3"/>
  <c r="K11736" i="3"/>
  <c r="I11736" i="3"/>
  <c r="J11736" i="3" s="1"/>
  <c r="H11736" i="3"/>
  <c r="M11735" i="3"/>
  <c r="L11735" i="3"/>
  <c r="K11735" i="3"/>
  <c r="H11735" i="3"/>
  <c r="I11735" i="3" s="1"/>
  <c r="J11735" i="3" s="1"/>
  <c r="M11734" i="3"/>
  <c r="L11734" i="3"/>
  <c r="K11734" i="3"/>
  <c r="H11734" i="3"/>
  <c r="I11734" i="3" s="1"/>
  <c r="J11734" i="3" s="1"/>
  <c r="M11733" i="3"/>
  <c r="L11733" i="3"/>
  <c r="K11733" i="3"/>
  <c r="I11733" i="3"/>
  <c r="J11733" i="3" s="1"/>
  <c r="H11733" i="3"/>
  <c r="M11732" i="3"/>
  <c r="L11732" i="3"/>
  <c r="K11732" i="3"/>
  <c r="H11732" i="3"/>
  <c r="I11732" i="3" s="1"/>
  <c r="J11732" i="3" s="1"/>
  <c r="M11731" i="3"/>
  <c r="L11731" i="3"/>
  <c r="K11731" i="3"/>
  <c r="H11731" i="3"/>
  <c r="I11731" i="3" s="1"/>
  <c r="J11731" i="3" s="1"/>
  <c r="M11730" i="3"/>
  <c r="L11730" i="3"/>
  <c r="K11730" i="3"/>
  <c r="I11730" i="3"/>
  <c r="J11730" i="3" s="1"/>
  <c r="H11730" i="3"/>
  <c r="M11729" i="3"/>
  <c r="L11729" i="3"/>
  <c r="K11729" i="3"/>
  <c r="I11729" i="3"/>
  <c r="J11729" i="3" s="1"/>
  <c r="H11729" i="3"/>
  <c r="M11728" i="3"/>
  <c r="L11728" i="3"/>
  <c r="K11728" i="3"/>
  <c r="I11728" i="3"/>
  <c r="J11728" i="3" s="1"/>
  <c r="H11728" i="3"/>
  <c r="M11727" i="3"/>
  <c r="L11727" i="3"/>
  <c r="K11727" i="3"/>
  <c r="H11727" i="3"/>
  <c r="I11727" i="3" s="1"/>
  <c r="J11727" i="3" s="1"/>
  <c r="M11726" i="3"/>
  <c r="L11726" i="3"/>
  <c r="K11726" i="3"/>
  <c r="H11726" i="3"/>
  <c r="I11726" i="3" s="1"/>
  <c r="J11726" i="3" s="1"/>
  <c r="M11725" i="3"/>
  <c r="L11725" i="3"/>
  <c r="K11725" i="3"/>
  <c r="I11725" i="3"/>
  <c r="J11725" i="3" s="1"/>
  <c r="H11725" i="3"/>
  <c r="M11724" i="3"/>
  <c r="L11724" i="3"/>
  <c r="K11724" i="3"/>
  <c r="I11724" i="3"/>
  <c r="J11724" i="3" s="1"/>
  <c r="H11724" i="3"/>
  <c r="M11723" i="3"/>
  <c r="L11723" i="3"/>
  <c r="K11723" i="3"/>
  <c r="J11723" i="3"/>
  <c r="I11723" i="3"/>
  <c r="H11723" i="3"/>
  <c r="M11722" i="3"/>
  <c r="L11722" i="3"/>
  <c r="K11722" i="3"/>
  <c r="J11722" i="3"/>
  <c r="H11722" i="3"/>
  <c r="I11722" i="3" s="1"/>
  <c r="M11721" i="3"/>
  <c r="L11721" i="3"/>
  <c r="K11721" i="3"/>
  <c r="H11721" i="3"/>
  <c r="I11721" i="3" s="1"/>
  <c r="J11721" i="3" s="1"/>
  <c r="M11720" i="3"/>
  <c r="L11720" i="3"/>
  <c r="K11720" i="3"/>
  <c r="I11720" i="3"/>
  <c r="J11720" i="3" s="1"/>
  <c r="H11720" i="3"/>
  <c r="M11719" i="3"/>
  <c r="L11719" i="3"/>
  <c r="K11719" i="3"/>
  <c r="H11719" i="3"/>
  <c r="I11719" i="3" s="1"/>
  <c r="J11719" i="3" s="1"/>
  <c r="M11718" i="3"/>
  <c r="L11718" i="3"/>
  <c r="K11718" i="3"/>
  <c r="J11718" i="3"/>
  <c r="I11718" i="3"/>
  <c r="H11718" i="3"/>
  <c r="M11717" i="3"/>
  <c r="L11717" i="3"/>
  <c r="K11717" i="3"/>
  <c r="J11717" i="3"/>
  <c r="I11717" i="3"/>
  <c r="H11717" i="3"/>
  <c r="M11716" i="3"/>
  <c r="L11716" i="3"/>
  <c r="K11716" i="3"/>
  <c r="I11716" i="3"/>
  <c r="J11716" i="3" s="1"/>
  <c r="H11716" i="3"/>
  <c r="M11715" i="3"/>
  <c r="L11715" i="3"/>
  <c r="K11715" i="3"/>
  <c r="J11715" i="3"/>
  <c r="H11715" i="3"/>
  <c r="I11715" i="3" s="1"/>
  <c r="M11714" i="3"/>
  <c r="L11714" i="3"/>
  <c r="K11714" i="3"/>
  <c r="J11714" i="3"/>
  <c r="I11714" i="3"/>
  <c r="H11714" i="3"/>
  <c r="M11713" i="3"/>
  <c r="L11713" i="3"/>
  <c r="K11713" i="3"/>
  <c r="I11713" i="3"/>
  <c r="J11713" i="3" s="1"/>
  <c r="H11713" i="3"/>
  <c r="M11712" i="3"/>
  <c r="L11712" i="3"/>
  <c r="K11712" i="3"/>
  <c r="H11712" i="3"/>
  <c r="I11712" i="3" s="1"/>
  <c r="J11712" i="3" s="1"/>
  <c r="M11711" i="3"/>
  <c r="L11711" i="3"/>
  <c r="K11711" i="3"/>
  <c r="I11711" i="3"/>
  <c r="J11711" i="3" s="1"/>
  <c r="H11711" i="3"/>
  <c r="M11710" i="3"/>
  <c r="L11710" i="3"/>
  <c r="K11710" i="3"/>
  <c r="I11710" i="3"/>
  <c r="J11710" i="3" s="1"/>
  <c r="H11710" i="3"/>
  <c r="M11709" i="3"/>
  <c r="L11709" i="3"/>
  <c r="K11709" i="3"/>
  <c r="H11709" i="3"/>
  <c r="I11709" i="3" s="1"/>
  <c r="J11709" i="3" s="1"/>
  <c r="M11708" i="3"/>
  <c r="L11708" i="3"/>
  <c r="K11708" i="3"/>
  <c r="I11708" i="3"/>
  <c r="J11708" i="3" s="1"/>
  <c r="H11708" i="3"/>
  <c r="M11707" i="3"/>
  <c r="L11707" i="3"/>
  <c r="K11707" i="3"/>
  <c r="I11707" i="3"/>
  <c r="J11707" i="3" s="1"/>
  <c r="H11707" i="3"/>
  <c r="M11706" i="3"/>
  <c r="L11706" i="3"/>
  <c r="K11706" i="3"/>
  <c r="I11706" i="3"/>
  <c r="J11706" i="3" s="1"/>
  <c r="H11706" i="3"/>
  <c r="M11705" i="3"/>
  <c r="L11705" i="3"/>
  <c r="K11705" i="3"/>
  <c r="J11705" i="3"/>
  <c r="I11705" i="3"/>
  <c r="H11705" i="3"/>
  <c r="M11704" i="3"/>
  <c r="L11704" i="3"/>
  <c r="K11704" i="3"/>
  <c r="J11704" i="3"/>
  <c r="I11704" i="3"/>
  <c r="H11704" i="3"/>
  <c r="M11703" i="3"/>
  <c r="L11703" i="3"/>
  <c r="K11703" i="3"/>
  <c r="J11703" i="3"/>
  <c r="I11703" i="3"/>
  <c r="H11703" i="3"/>
  <c r="M11702" i="3"/>
  <c r="L11702" i="3"/>
  <c r="K11702" i="3"/>
  <c r="I11702" i="3"/>
  <c r="J11702" i="3" s="1"/>
  <c r="H11702" i="3"/>
  <c r="M11701" i="3"/>
  <c r="L11701" i="3"/>
  <c r="K11701" i="3"/>
  <c r="H11701" i="3"/>
  <c r="I11701" i="3" s="1"/>
  <c r="J11701" i="3" s="1"/>
  <c r="M11700" i="3"/>
  <c r="L11700" i="3"/>
  <c r="K11700" i="3"/>
  <c r="I11700" i="3"/>
  <c r="J11700" i="3" s="1"/>
  <c r="H11700" i="3"/>
  <c r="M11699" i="3"/>
  <c r="L11699" i="3"/>
  <c r="K11699" i="3"/>
  <c r="J11699" i="3"/>
  <c r="H11699" i="3"/>
  <c r="I11699" i="3" s="1"/>
  <c r="M11698" i="3"/>
  <c r="L11698" i="3"/>
  <c r="K11698" i="3"/>
  <c r="I11698" i="3"/>
  <c r="J11698" i="3" s="1"/>
  <c r="H11698" i="3"/>
  <c r="M11697" i="3"/>
  <c r="L11697" i="3"/>
  <c r="K11697" i="3"/>
  <c r="H11697" i="3"/>
  <c r="I11697" i="3" s="1"/>
  <c r="J11697" i="3" s="1"/>
  <c r="M11696" i="3"/>
  <c r="L11696" i="3"/>
  <c r="K11696" i="3"/>
  <c r="H11696" i="3"/>
  <c r="I11696" i="3" s="1"/>
  <c r="J11696" i="3" s="1"/>
  <c r="M11695" i="3"/>
  <c r="L11695" i="3"/>
  <c r="K11695" i="3"/>
  <c r="J11695" i="3"/>
  <c r="H11695" i="3"/>
  <c r="I11695" i="3" s="1"/>
  <c r="M11694" i="3"/>
  <c r="L11694" i="3"/>
  <c r="K11694" i="3"/>
  <c r="H11694" i="3"/>
  <c r="I11694" i="3" s="1"/>
  <c r="J11694" i="3" s="1"/>
  <c r="M11693" i="3"/>
  <c r="L11693" i="3"/>
  <c r="K11693" i="3"/>
  <c r="I11693" i="3"/>
  <c r="J11693" i="3" s="1"/>
  <c r="H11693" i="3"/>
  <c r="M11692" i="3"/>
  <c r="L11692" i="3"/>
  <c r="K11692" i="3"/>
  <c r="H11692" i="3"/>
  <c r="I11692" i="3" s="1"/>
  <c r="J11692" i="3" s="1"/>
  <c r="M11691" i="3"/>
  <c r="L11691" i="3"/>
  <c r="K11691" i="3"/>
  <c r="I11691" i="3"/>
  <c r="J11691" i="3" s="1"/>
  <c r="H11691" i="3"/>
  <c r="M11690" i="3"/>
  <c r="L11690" i="3"/>
  <c r="K11690" i="3"/>
  <c r="H11690" i="3"/>
  <c r="I11690" i="3" s="1"/>
  <c r="J11690" i="3" s="1"/>
  <c r="M11689" i="3"/>
  <c r="L11689" i="3"/>
  <c r="K11689" i="3"/>
  <c r="I11689" i="3"/>
  <c r="J11689" i="3" s="1"/>
  <c r="H11689" i="3"/>
  <c r="M11688" i="3"/>
  <c r="L11688" i="3"/>
  <c r="K11688" i="3"/>
  <c r="I11688" i="3"/>
  <c r="J11688" i="3" s="1"/>
  <c r="H11688" i="3"/>
  <c r="M11687" i="3"/>
  <c r="L11687" i="3"/>
  <c r="K11687" i="3"/>
  <c r="J11687" i="3"/>
  <c r="H11687" i="3"/>
  <c r="I11687" i="3" s="1"/>
  <c r="M11686" i="3"/>
  <c r="L11686" i="3"/>
  <c r="K11686" i="3"/>
  <c r="I11686" i="3"/>
  <c r="J11686" i="3" s="1"/>
  <c r="H11686" i="3"/>
  <c r="M11685" i="3"/>
  <c r="L11685" i="3"/>
  <c r="K11685" i="3"/>
  <c r="H11685" i="3"/>
  <c r="I11685" i="3" s="1"/>
  <c r="J11685" i="3" s="1"/>
  <c r="M11684" i="3"/>
  <c r="L11684" i="3"/>
  <c r="K11684" i="3"/>
  <c r="H11684" i="3"/>
  <c r="I11684" i="3" s="1"/>
  <c r="J11684" i="3" s="1"/>
  <c r="M11683" i="3"/>
  <c r="L11683" i="3"/>
  <c r="K11683" i="3"/>
  <c r="I11683" i="3"/>
  <c r="J11683" i="3" s="1"/>
  <c r="H11683" i="3"/>
  <c r="M11682" i="3"/>
  <c r="L11682" i="3"/>
  <c r="K11682" i="3"/>
  <c r="I11682" i="3"/>
  <c r="J11682" i="3" s="1"/>
  <c r="H11682" i="3"/>
  <c r="M11681" i="3"/>
  <c r="L11681" i="3"/>
  <c r="K11681" i="3"/>
  <c r="I11681" i="3"/>
  <c r="J11681" i="3" s="1"/>
  <c r="H11681" i="3"/>
  <c r="M11680" i="3"/>
  <c r="L11680" i="3"/>
  <c r="K11680" i="3"/>
  <c r="J11680" i="3"/>
  <c r="I11680" i="3"/>
  <c r="H11680" i="3"/>
  <c r="M11679" i="3"/>
  <c r="L11679" i="3"/>
  <c r="K11679" i="3"/>
  <c r="I11679" i="3"/>
  <c r="J11679" i="3" s="1"/>
  <c r="H11679" i="3"/>
  <c r="M11678" i="3"/>
  <c r="L11678" i="3"/>
  <c r="K11678" i="3"/>
  <c r="I11678" i="3"/>
  <c r="J11678" i="3" s="1"/>
  <c r="H11678" i="3"/>
  <c r="M11677" i="3"/>
  <c r="L11677" i="3"/>
  <c r="K11677" i="3"/>
  <c r="H11677" i="3"/>
  <c r="I11677" i="3" s="1"/>
  <c r="J11677" i="3" s="1"/>
  <c r="M11676" i="3"/>
  <c r="L11676" i="3"/>
  <c r="K11676" i="3"/>
  <c r="H11676" i="3"/>
  <c r="I11676" i="3" s="1"/>
  <c r="J11676" i="3" s="1"/>
  <c r="M11675" i="3"/>
  <c r="L11675" i="3"/>
  <c r="K11675" i="3"/>
  <c r="H11675" i="3"/>
  <c r="I11675" i="3" s="1"/>
  <c r="J11675" i="3" s="1"/>
  <c r="M11674" i="3"/>
  <c r="L11674" i="3"/>
  <c r="K11674" i="3"/>
  <c r="I11674" i="3"/>
  <c r="J11674" i="3" s="1"/>
  <c r="H11674" i="3"/>
  <c r="M11673" i="3"/>
  <c r="L11673" i="3"/>
  <c r="K11673" i="3"/>
  <c r="I11673" i="3"/>
  <c r="J11673" i="3" s="1"/>
  <c r="H11673" i="3"/>
  <c r="M11672" i="3"/>
  <c r="L11672" i="3"/>
  <c r="K11672" i="3"/>
  <c r="H11672" i="3"/>
  <c r="I11672" i="3" s="1"/>
  <c r="J11672" i="3" s="1"/>
  <c r="M11671" i="3"/>
  <c r="L11671" i="3"/>
  <c r="K11671" i="3"/>
  <c r="I11671" i="3"/>
  <c r="J11671" i="3" s="1"/>
  <c r="H11671" i="3"/>
  <c r="M11670" i="3"/>
  <c r="L11670" i="3"/>
  <c r="K11670" i="3"/>
  <c r="H11670" i="3"/>
  <c r="I11670" i="3" s="1"/>
  <c r="J11670" i="3" s="1"/>
  <c r="M11669" i="3"/>
  <c r="L11669" i="3"/>
  <c r="K11669" i="3"/>
  <c r="H11669" i="3"/>
  <c r="I11669" i="3" s="1"/>
  <c r="J11669" i="3" s="1"/>
  <c r="M11668" i="3"/>
  <c r="L11668" i="3"/>
  <c r="K11668" i="3"/>
  <c r="I11668" i="3"/>
  <c r="J11668" i="3" s="1"/>
  <c r="H11668" i="3"/>
  <c r="M11667" i="3"/>
  <c r="L11667" i="3"/>
  <c r="K11667" i="3"/>
  <c r="I11667" i="3"/>
  <c r="J11667" i="3" s="1"/>
  <c r="H11667" i="3"/>
  <c r="M11666" i="3"/>
  <c r="L11666" i="3"/>
  <c r="K11666" i="3"/>
  <c r="J11666" i="3"/>
  <c r="H11666" i="3"/>
  <c r="I11666" i="3" s="1"/>
  <c r="M11665" i="3"/>
  <c r="L11665" i="3"/>
  <c r="K11665" i="3"/>
  <c r="H11665" i="3"/>
  <c r="I11665" i="3" s="1"/>
  <c r="J11665" i="3" s="1"/>
  <c r="M11664" i="3"/>
  <c r="L11664" i="3"/>
  <c r="K11664" i="3"/>
  <c r="I11664" i="3"/>
  <c r="J11664" i="3" s="1"/>
  <c r="H11664" i="3"/>
  <c r="M11663" i="3"/>
  <c r="L11663" i="3"/>
  <c r="K11663" i="3"/>
  <c r="I11663" i="3"/>
  <c r="J11663" i="3" s="1"/>
  <c r="H11663" i="3"/>
  <c r="M11662" i="3"/>
  <c r="L11662" i="3"/>
  <c r="K11662" i="3"/>
  <c r="I11662" i="3"/>
  <c r="J11662" i="3" s="1"/>
  <c r="H11662" i="3"/>
  <c r="M11661" i="3"/>
  <c r="L11661" i="3"/>
  <c r="K11661" i="3"/>
  <c r="J11661" i="3"/>
  <c r="H11661" i="3"/>
  <c r="I11661" i="3" s="1"/>
  <c r="M11660" i="3"/>
  <c r="L11660" i="3"/>
  <c r="K11660" i="3"/>
  <c r="H11660" i="3"/>
  <c r="I11660" i="3" s="1"/>
  <c r="J11660" i="3" s="1"/>
  <c r="M11659" i="3"/>
  <c r="L11659" i="3"/>
  <c r="K11659" i="3"/>
  <c r="J11659" i="3"/>
  <c r="I11659" i="3"/>
  <c r="H11659" i="3"/>
  <c r="M11658" i="3"/>
  <c r="L11658" i="3"/>
  <c r="K11658" i="3"/>
  <c r="H11658" i="3"/>
  <c r="I11658" i="3" s="1"/>
  <c r="J11658" i="3" s="1"/>
  <c r="M11657" i="3"/>
  <c r="L11657" i="3"/>
  <c r="K11657" i="3"/>
  <c r="J11657" i="3"/>
  <c r="I11657" i="3"/>
  <c r="H11657" i="3"/>
  <c r="M11656" i="3"/>
  <c r="L11656" i="3"/>
  <c r="K11656" i="3"/>
  <c r="H11656" i="3"/>
  <c r="I11656" i="3" s="1"/>
  <c r="J11656" i="3" s="1"/>
  <c r="M11655" i="3"/>
  <c r="L11655" i="3"/>
  <c r="K11655" i="3"/>
  <c r="H11655" i="3"/>
  <c r="I11655" i="3" s="1"/>
  <c r="J11655" i="3" s="1"/>
  <c r="M11654" i="3"/>
  <c r="L11654" i="3"/>
  <c r="K11654" i="3"/>
  <c r="I11654" i="3"/>
  <c r="J11654" i="3" s="1"/>
  <c r="H11654" i="3"/>
  <c r="M11653" i="3"/>
  <c r="L11653" i="3"/>
  <c r="K11653" i="3"/>
  <c r="H11653" i="3"/>
  <c r="I11653" i="3" s="1"/>
  <c r="J11653" i="3" s="1"/>
  <c r="M11652" i="3"/>
  <c r="L11652" i="3"/>
  <c r="K11652" i="3"/>
  <c r="I11652" i="3"/>
  <c r="J11652" i="3" s="1"/>
  <c r="H11652" i="3"/>
  <c r="M11651" i="3"/>
  <c r="L11651" i="3"/>
  <c r="K11651" i="3"/>
  <c r="I11651" i="3"/>
  <c r="J11651" i="3" s="1"/>
  <c r="H11651" i="3"/>
  <c r="M11650" i="3"/>
  <c r="L11650" i="3"/>
  <c r="K11650" i="3"/>
  <c r="H11650" i="3"/>
  <c r="I11650" i="3" s="1"/>
  <c r="J11650" i="3" s="1"/>
  <c r="M11649" i="3"/>
  <c r="L11649" i="3"/>
  <c r="K11649" i="3"/>
  <c r="H11649" i="3"/>
  <c r="I11649" i="3" s="1"/>
  <c r="J11649" i="3" s="1"/>
  <c r="M11648" i="3"/>
  <c r="L11648" i="3"/>
  <c r="K11648" i="3"/>
  <c r="H11648" i="3"/>
  <c r="I11648" i="3" s="1"/>
  <c r="J11648" i="3" s="1"/>
  <c r="M11647" i="3"/>
  <c r="L11647" i="3"/>
  <c r="K11647" i="3"/>
  <c r="I11647" i="3"/>
  <c r="J11647" i="3" s="1"/>
  <c r="H11647" i="3"/>
  <c r="M11646" i="3"/>
  <c r="L11646" i="3"/>
  <c r="K11646" i="3"/>
  <c r="I11646" i="3"/>
  <c r="J11646" i="3" s="1"/>
  <c r="H11646" i="3"/>
  <c r="M11645" i="3"/>
  <c r="L11645" i="3"/>
  <c r="K11645" i="3"/>
  <c r="I11645" i="3"/>
  <c r="J11645" i="3" s="1"/>
  <c r="H11645" i="3"/>
  <c r="M11644" i="3"/>
  <c r="L11644" i="3"/>
  <c r="K11644" i="3"/>
  <c r="J11644" i="3"/>
  <c r="I11644" i="3"/>
  <c r="H11644" i="3"/>
  <c r="M11643" i="3"/>
  <c r="L11643" i="3"/>
  <c r="K11643" i="3"/>
  <c r="H11643" i="3"/>
  <c r="I11643" i="3" s="1"/>
  <c r="J11643" i="3" s="1"/>
  <c r="M11642" i="3"/>
  <c r="L11642" i="3"/>
  <c r="K11642" i="3"/>
  <c r="J11642" i="3"/>
  <c r="I11642" i="3"/>
  <c r="H11642" i="3"/>
  <c r="M11641" i="3"/>
  <c r="L11641" i="3"/>
  <c r="K11641" i="3"/>
  <c r="J11641" i="3"/>
  <c r="I11641" i="3"/>
  <c r="H11641" i="3"/>
  <c r="M11640" i="3"/>
  <c r="L11640" i="3"/>
  <c r="K11640" i="3"/>
  <c r="H11640" i="3"/>
  <c r="I11640" i="3" s="1"/>
  <c r="J11640" i="3" s="1"/>
  <c r="M11639" i="3"/>
  <c r="L11639" i="3"/>
  <c r="K11639" i="3"/>
  <c r="J11639" i="3"/>
  <c r="H11639" i="3"/>
  <c r="I11639" i="3" s="1"/>
  <c r="M11638" i="3"/>
  <c r="L11638" i="3"/>
  <c r="K11638" i="3"/>
  <c r="H11638" i="3"/>
  <c r="I11638" i="3" s="1"/>
  <c r="J11638" i="3" s="1"/>
  <c r="M11637" i="3"/>
  <c r="L11637" i="3"/>
  <c r="K11637" i="3"/>
  <c r="I11637" i="3"/>
  <c r="J11637" i="3" s="1"/>
  <c r="H11637" i="3"/>
  <c r="M11636" i="3"/>
  <c r="L11636" i="3"/>
  <c r="K11636" i="3"/>
  <c r="H11636" i="3"/>
  <c r="I11636" i="3" s="1"/>
  <c r="J11636" i="3" s="1"/>
  <c r="M11635" i="3"/>
  <c r="L11635" i="3"/>
  <c r="K11635" i="3"/>
  <c r="H11635" i="3"/>
  <c r="I11635" i="3" s="1"/>
  <c r="J11635" i="3" s="1"/>
  <c r="M11634" i="3"/>
  <c r="L11634" i="3"/>
  <c r="K11634" i="3"/>
  <c r="H11634" i="3"/>
  <c r="I11634" i="3" s="1"/>
  <c r="J11634" i="3" s="1"/>
  <c r="M11633" i="3"/>
  <c r="L11633" i="3"/>
  <c r="K11633" i="3"/>
  <c r="J11633" i="3"/>
  <c r="I11633" i="3"/>
  <c r="H11633" i="3"/>
  <c r="M11632" i="3"/>
  <c r="L11632" i="3"/>
  <c r="K11632" i="3"/>
  <c r="I11632" i="3"/>
  <c r="J11632" i="3" s="1"/>
  <c r="H11632" i="3"/>
  <c r="M11631" i="3"/>
  <c r="L11631" i="3"/>
  <c r="K11631" i="3"/>
  <c r="H11631" i="3"/>
  <c r="I11631" i="3" s="1"/>
  <c r="J11631" i="3" s="1"/>
  <c r="M11630" i="3"/>
  <c r="L11630" i="3"/>
  <c r="K11630" i="3"/>
  <c r="H11630" i="3"/>
  <c r="I11630" i="3" s="1"/>
  <c r="J11630" i="3" s="1"/>
  <c r="M11629" i="3"/>
  <c r="L11629" i="3"/>
  <c r="K11629" i="3"/>
  <c r="H11629" i="3"/>
  <c r="I11629" i="3" s="1"/>
  <c r="J11629" i="3" s="1"/>
  <c r="M11628" i="3"/>
  <c r="L11628" i="3"/>
  <c r="K11628" i="3"/>
  <c r="I11628" i="3"/>
  <c r="J11628" i="3" s="1"/>
  <c r="H11628" i="3"/>
  <c r="M11627" i="3"/>
  <c r="L11627" i="3"/>
  <c r="K11627" i="3"/>
  <c r="J11627" i="3"/>
  <c r="I11627" i="3"/>
  <c r="H11627" i="3"/>
  <c r="M11626" i="3"/>
  <c r="L11626" i="3"/>
  <c r="K11626" i="3"/>
  <c r="H11626" i="3"/>
  <c r="I11626" i="3" s="1"/>
  <c r="J11626" i="3" s="1"/>
  <c r="M11625" i="3"/>
  <c r="L11625" i="3"/>
  <c r="K11625" i="3"/>
  <c r="I11625" i="3"/>
  <c r="J11625" i="3" s="1"/>
  <c r="H11625" i="3"/>
  <c r="M11624" i="3"/>
  <c r="L11624" i="3"/>
  <c r="K11624" i="3"/>
  <c r="H11624" i="3"/>
  <c r="I11624" i="3" s="1"/>
  <c r="J11624" i="3" s="1"/>
  <c r="M11623" i="3"/>
  <c r="L11623" i="3"/>
  <c r="K11623" i="3"/>
  <c r="I11623" i="3"/>
  <c r="J11623" i="3" s="1"/>
  <c r="H11623" i="3"/>
  <c r="M11622" i="3"/>
  <c r="L11622" i="3"/>
  <c r="K11622" i="3"/>
  <c r="I11622" i="3"/>
  <c r="J11622" i="3" s="1"/>
  <c r="H11622" i="3"/>
  <c r="M11621" i="3"/>
  <c r="L11621" i="3"/>
  <c r="K11621" i="3"/>
  <c r="J11621" i="3"/>
  <c r="I11621" i="3"/>
  <c r="H11621" i="3"/>
  <c r="M11620" i="3"/>
  <c r="L11620" i="3"/>
  <c r="K11620" i="3"/>
  <c r="H11620" i="3"/>
  <c r="I11620" i="3" s="1"/>
  <c r="J11620" i="3" s="1"/>
  <c r="M11619" i="3"/>
  <c r="L11619" i="3"/>
  <c r="K11619" i="3"/>
  <c r="J11619" i="3"/>
  <c r="H11619" i="3"/>
  <c r="I11619" i="3" s="1"/>
  <c r="M11618" i="3"/>
  <c r="L11618" i="3"/>
  <c r="K11618" i="3"/>
  <c r="I11618" i="3"/>
  <c r="J11618" i="3" s="1"/>
  <c r="H11618" i="3"/>
  <c r="M11617" i="3"/>
  <c r="L11617" i="3"/>
  <c r="K11617" i="3"/>
  <c r="I11617" i="3"/>
  <c r="J11617" i="3" s="1"/>
  <c r="H11617" i="3"/>
  <c r="M11616" i="3"/>
  <c r="L11616" i="3"/>
  <c r="K11616" i="3"/>
  <c r="H11616" i="3"/>
  <c r="I11616" i="3" s="1"/>
  <c r="J11616" i="3" s="1"/>
  <c r="M11615" i="3"/>
  <c r="L11615" i="3"/>
  <c r="K11615" i="3"/>
  <c r="I11615" i="3"/>
  <c r="J11615" i="3" s="1"/>
  <c r="H11615" i="3"/>
  <c r="M11614" i="3"/>
  <c r="L11614" i="3"/>
  <c r="K11614" i="3"/>
  <c r="I11614" i="3"/>
  <c r="J11614" i="3" s="1"/>
  <c r="H11614" i="3"/>
  <c r="M11613" i="3"/>
  <c r="L11613" i="3"/>
  <c r="K11613" i="3"/>
  <c r="H11613" i="3"/>
  <c r="I11613" i="3" s="1"/>
  <c r="J11613" i="3" s="1"/>
  <c r="M11612" i="3"/>
  <c r="L11612" i="3"/>
  <c r="K11612" i="3"/>
  <c r="I11612" i="3"/>
  <c r="J11612" i="3" s="1"/>
  <c r="H11612" i="3"/>
  <c r="M11611" i="3"/>
  <c r="L11611" i="3"/>
  <c r="K11611" i="3"/>
  <c r="I11611" i="3"/>
  <c r="J11611" i="3" s="1"/>
  <c r="H11611" i="3"/>
  <c r="M11610" i="3"/>
  <c r="L11610" i="3"/>
  <c r="K11610" i="3"/>
  <c r="I11610" i="3"/>
  <c r="J11610" i="3" s="1"/>
  <c r="H11610" i="3"/>
  <c r="M11609" i="3"/>
  <c r="L11609" i="3"/>
  <c r="K11609" i="3"/>
  <c r="H11609" i="3"/>
  <c r="I11609" i="3" s="1"/>
  <c r="J11609" i="3" s="1"/>
  <c r="M11608" i="3"/>
  <c r="L11608" i="3"/>
  <c r="K11608" i="3"/>
  <c r="J11608" i="3"/>
  <c r="I11608" i="3"/>
  <c r="H11608" i="3"/>
  <c r="M11607" i="3"/>
  <c r="L11607" i="3"/>
  <c r="K11607" i="3"/>
  <c r="J11607" i="3"/>
  <c r="I11607" i="3"/>
  <c r="H11607" i="3"/>
  <c r="M11606" i="3"/>
  <c r="L11606" i="3"/>
  <c r="K11606" i="3"/>
  <c r="H11606" i="3"/>
  <c r="I11606" i="3" s="1"/>
  <c r="J11606" i="3" s="1"/>
  <c r="M11605" i="3"/>
  <c r="L11605" i="3"/>
  <c r="K11605" i="3"/>
  <c r="H11605" i="3"/>
  <c r="I11605" i="3" s="1"/>
  <c r="J11605" i="3" s="1"/>
  <c r="M11604" i="3"/>
  <c r="L11604" i="3"/>
  <c r="K11604" i="3"/>
  <c r="H11604" i="3"/>
  <c r="I11604" i="3" s="1"/>
  <c r="J11604" i="3" s="1"/>
  <c r="M11603" i="3"/>
  <c r="L11603" i="3"/>
  <c r="K11603" i="3"/>
  <c r="J11603" i="3"/>
  <c r="H11603" i="3"/>
  <c r="I11603" i="3" s="1"/>
  <c r="M11602" i="3"/>
  <c r="L11602" i="3"/>
  <c r="K11602" i="3"/>
  <c r="I11602" i="3"/>
  <c r="J11602" i="3" s="1"/>
  <c r="H11602" i="3"/>
  <c r="M11601" i="3"/>
  <c r="L11601" i="3"/>
  <c r="K11601" i="3"/>
  <c r="I11601" i="3"/>
  <c r="J11601" i="3" s="1"/>
  <c r="H11601" i="3"/>
  <c r="M11600" i="3"/>
  <c r="L11600" i="3"/>
  <c r="K11600" i="3"/>
  <c r="H11600" i="3"/>
  <c r="I11600" i="3" s="1"/>
  <c r="J11600" i="3" s="1"/>
  <c r="M11599" i="3"/>
  <c r="L11599" i="3"/>
  <c r="K11599" i="3"/>
  <c r="I11599" i="3"/>
  <c r="J11599" i="3" s="1"/>
  <c r="H11599" i="3"/>
  <c r="M11598" i="3"/>
  <c r="L11598" i="3"/>
  <c r="K11598" i="3"/>
  <c r="H11598" i="3"/>
  <c r="I11598" i="3" s="1"/>
  <c r="J11598" i="3" s="1"/>
  <c r="M11597" i="3"/>
  <c r="L11597" i="3"/>
  <c r="K11597" i="3"/>
  <c r="J11597" i="3"/>
  <c r="I11597" i="3"/>
  <c r="H11597" i="3"/>
  <c r="M11596" i="3"/>
  <c r="L11596" i="3"/>
  <c r="K11596" i="3"/>
  <c r="H11596" i="3"/>
  <c r="I11596" i="3" s="1"/>
  <c r="J11596" i="3" s="1"/>
  <c r="M11595" i="3"/>
  <c r="L11595" i="3"/>
  <c r="K11595" i="3"/>
  <c r="I11595" i="3"/>
  <c r="J11595" i="3" s="1"/>
  <c r="H11595" i="3"/>
  <c r="M11594" i="3"/>
  <c r="L11594" i="3"/>
  <c r="K11594" i="3"/>
  <c r="H11594" i="3"/>
  <c r="I11594" i="3" s="1"/>
  <c r="J11594" i="3" s="1"/>
  <c r="M11593" i="3"/>
  <c r="L11593" i="3"/>
  <c r="K11593" i="3"/>
  <c r="H11593" i="3"/>
  <c r="I11593" i="3" s="1"/>
  <c r="J11593" i="3" s="1"/>
  <c r="M11592" i="3"/>
  <c r="L11592" i="3"/>
  <c r="K11592" i="3"/>
  <c r="I11592" i="3"/>
  <c r="J11592" i="3" s="1"/>
  <c r="H11592" i="3"/>
  <c r="M11591" i="3"/>
  <c r="L11591" i="3"/>
  <c r="K11591" i="3"/>
  <c r="I11591" i="3"/>
  <c r="J11591" i="3" s="1"/>
  <c r="H11591" i="3"/>
  <c r="M11590" i="3"/>
  <c r="L11590" i="3"/>
  <c r="K11590" i="3"/>
  <c r="H11590" i="3"/>
  <c r="I11590" i="3" s="1"/>
  <c r="J11590" i="3" s="1"/>
  <c r="M11589" i="3"/>
  <c r="L11589" i="3"/>
  <c r="K11589" i="3"/>
  <c r="J11589" i="3"/>
  <c r="I11589" i="3"/>
  <c r="H11589" i="3"/>
  <c r="M11588" i="3"/>
  <c r="L11588" i="3"/>
  <c r="K11588" i="3"/>
  <c r="J11588" i="3"/>
  <c r="H11588" i="3"/>
  <c r="I11588" i="3" s="1"/>
  <c r="M11587" i="3"/>
  <c r="L11587" i="3"/>
  <c r="K11587" i="3"/>
  <c r="J11587" i="3"/>
  <c r="I11587" i="3"/>
  <c r="H11587" i="3"/>
  <c r="M11586" i="3"/>
  <c r="L11586" i="3"/>
  <c r="K11586" i="3"/>
  <c r="H11586" i="3"/>
  <c r="I11586" i="3" s="1"/>
  <c r="J11586" i="3" s="1"/>
  <c r="M11585" i="3"/>
  <c r="L11585" i="3"/>
  <c r="K11585" i="3"/>
  <c r="I11585" i="3"/>
  <c r="J11585" i="3" s="1"/>
  <c r="H11585" i="3"/>
  <c r="M11584" i="3"/>
  <c r="L11584" i="3"/>
  <c r="K11584" i="3"/>
  <c r="I11584" i="3"/>
  <c r="J11584" i="3" s="1"/>
  <c r="H11584" i="3"/>
  <c r="M11583" i="3"/>
  <c r="L11583" i="3"/>
  <c r="K11583" i="3"/>
  <c r="J11583" i="3"/>
  <c r="I11583" i="3"/>
  <c r="H11583" i="3"/>
  <c r="M11582" i="3"/>
  <c r="L11582" i="3"/>
  <c r="K11582" i="3"/>
  <c r="J11582" i="3"/>
  <c r="I11582" i="3"/>
  <c r="H11582" i="3"/>
  <c r="M11581" i="3"/>
  <c r="L11581" i="3"/>
  <c r="K11581" i="3"/>
  <c r="H11581" i="3"/>
  <c r="I11581" i="3" s="1"/>
  <c r="J11581" i="3" s="1"/>
  <c r="M11580" i="3"/>
  <c r="L11580" i="3"/>
  <c r="K11580" i="3"/>
  <c r="I11580" i="3"/>
  <c r="J11580" i="3" s="1"/>
  <c r="H11580" i="3"/>
  <c r="M11579" i="3"/>
  <c r="L11579" i="3"/>
  <c r="K11579" i="3"/>
  <c r="H11579" i="3"/>
  <c r="I11579" i="3" s="1"/>
  <c r="J11579" i="3" s="1"/>
  <c r="M11578" i="3"/>
  <c r="L11578" i="3"/>
  <c r="K11578" i="3"/>
  <c r="H11578" i="3"/>
  <c r="I11578" i="3" s="1"/>
  <c r="J11578" i="3" s="1"/>
  <c r="M11577" i="3"/>
  <c r="L11577" i="3"/>
  <c r="K11577" i="3"/>
  <c r="J11577" i="3"/>
  <c r="I11577" i="3"/>
  <c r="H11577" i="3"/>
  <c r="M11576" i="3"/>
  <c r="L11576" i="3"/>
  <c r="K11576" i="3"/>
  <c r="H11576" i="3"/>
  <c r="I11576" i="3" s="1"/>
  <c r="J11576" i="3" s="1"/>
  <c r="M11575" i="3"/>
  <c r="L11575" i="3"/>
  <c r="K11575" i="3"/>
  <c r="I11575" i="3"/>
  <c r="J11575" i="3" s="1"/>
  <c r="H11575" i="3"/>
  <c r="M11574" i="3"/>
  <c r="L11574" i="3"/>
  <c r="K11574" i="3"/>
  <c r="H11574" i="3"/>
  <c r="I11574" i="3" s="1"/>
  <c r="J11574" i="3" s="1"/>
  <c r="M11573" i="3"/>
  <c r="L11573" i="3"/>
  <c r="K11573" i="3"/>
  <c r="I11573" i="3"/>
  <c r="J11573" i="3" s="1"/>
  <c r="H11573" i="3"/>
  <c r="M11572" i="3"/>
  <c r="L11572" i="3"/>
  <c r="K11572" i="3"/>
  <c r="I11572" i="3"/>
  <c r="J11572" i="3" s="1"/>
  <c r="H11572" i="3"/>
  <c r="M11571" i="3"/>
  <c r="L11571" i="3"/>
  <c r="K11571" i="3"/>
  <c r="I11571" i="3"/>
  <c r="J11571" i="3" s="1"/>
  <c r="H11571" i="3"/>
  <c r="M11570" i="3"/>
  <c r="L11570" i="3"/>
  <c r="K11570" i="3"/>
  <c r="H11570" i="3"/>
  <c r="I11570" i="3" s="1"/>
  <c r="J11570" i="3" s="1"/>
  <c r="M11569" i="3"/>
  <c r="L11569" i="3"/>
  <c r="K11569" i="3"/>
  <c r="J11569" i="3"/>
  <c r="H11569" i="3"/>
  <c r="I11569" i="3" s="1"/>
  <c r="M11568" i="3"/>
  <c r="L11568" i="3"/>
  <c r="K11568" i="3"/>
  <c r="H11568" i="3"/>
  <c r="I11568" i="3" s="1"/>
  <c r="J11568" i="3" s="1"/>
  <c r="M11567" i="3"/>
  <c r="L11567" i="3"/>
  <c r="K11567" i="3"/>
  <c r="I11567" i="3"/>
  <c r="J11567" i="3" s="1"/>
  <c r="H11567" i="3"/>
  <c r="M11566" i="3"/>
  <c r="L11566" i="3"/>
  <c r="K11566" i="3"/>
  <c r="H11566" i="3"/>
  <c r="I11566" i="3" s="1"/>
  <c r="J11566" i="3" s="1"/>
  <c r="M11565" i="3"/>
  <c r="L11565" i="3"/>
  <c r="K11565" i="3"/>
  <c r="I11565" i="3"/>
  <c r="J11565" i="3" s="1"/>
  <c r="H11565" i="3"/>
  <c r="M11564" i="3"/>
  <c r="L11564" i="3"/>
  <c r="K11564" i="3"/>
  <c r="I11564" i="3"/>
  <c r="J11564" i="3" s="1"/>
  <c r="H11564" i="3"/>
  <c r="M11563" i="3"/>
  <c r="L11563" i="3"/>
  <c r="K11563" i="3"/>
  <c r="H11563" i="3"/>
  <c r="I11563" i="3" s="1"/>
  <c r="J11563" i="3" s="1"/>
  <c r="M11562" i="3"/>
  <c r="L11562" i="3"/>
  <c r="K11562" i="3"/>
  <c r="I11562" i="3"/>
  <c r="J11562" i="3" s="1"/>
  <c r="H11562" i="3"/>
  <c r="M11561" i="3"/>
  <c r="L11561" i="3"/>
  <c r="K11561" i="3"/>
  <c r="H11561" i="3"/>
  <c r="I11561" i="3" s="1"/>
  <c r="J11561" i="3" s="1"/>
  <c r="M11560" i="3"/>
  <c r="L11560" i="3"/>
  <c r="K11560" i="3"/>
  <c r="H11560" i="3"/>
  <c r="I11560" i="3" s="1"/>
  <c r="J11560" i="3" s="1"/>
  <c r="M11559" i="3"/>
  <c r="L11559" i="3"/>
  <c r="K11559" i="3"/>
  <c r="H11559" i="3"/>
  <c r="I11559" i="3" s="1"/>
  <c r="J11559" i="3" s="1"/>
  <c r="M11558" i="3"/>
  <c r="L11558" i="3"/>
  <c r="K11558" i="3"/>
  <c r="J11558" i="3"/>
  <c r="I11558" i="3"/>
  <c r="H11558" i="3"/>
  <c r="M11557" i="3"/>
  <c r="L11557" i="3"/>
  <c r="K11557" i="3"/>
  <c r="J11557" i="3"/>
  <c r="I11557" i="3"/>
  <c r="H11557" i="3"/>
  <c r="M11556" i="3"/>
  <c r="L11556" i="3"/>
  <c r="K11556" i="3"/>
  <c r="H11556" i="3"/>
  <c r="I11556" i="3" s="1"/>
  <c r="J11556" i="3" s="1"/>
  <c r="M11555" i="3"/>
  <c r="L11555" i="3"/>
  <c r="K11555" i="3"/>
  <c r="H11555" i="3"/>
  <c r="I11555" i="3" s="1"/>
  <c r="J11555" i="3" s="1"/>
  <c r="M11554" i="3"/>
  <c r="L11554" i="3"/>
  <c r="K11554" i="3"/>
  <c r="H11554" i="3"/>
  <c r="I11554" i="3" s="1"/>
  <c r="J11554" i="3" s="1"/>
  <c r="M11553" i="3"/>
  <c r="L11553" i="3"/>
  <c r="K11553" i="3"/>
  <c r="H11553" i="3"/>
  <c r="I11553" i="3" s="1"/>
  <c r="J11553" i="3" s="1"/>
  <c r="M11552" i="3"/>
  <c r="L11552" i="3"/>
  <c r="K11552" i="3"/>
  <c r="I11552" i="3"/>
  <c r="J11552" i="3" s="1"/>
  <c r="H11552" i="3"/>
  <c r="M11551" i="3"/>
  <c r="L11551" i="3"/>
  <c r="K11551" i="3"/>
  <c r="I11551" i="3"/>
  <c r="J11551" i="3" s="1"/>
  <c r="H11551" i="3"/>
  <c r="M11550" i="3"/>
  <c r="L11550" i="3"/>
  <c r="K11550" i="3"/>
  <c r="H11550" i="3"/>
  <c r="I11550" i="3" s="1"/>
  <c r="J11550" i="3" s="1"/>
  <c r="M11549" i="3"/>
  <c r="L11549" i="3"/>
  <c r="K11549" i="3"/>
  <c r="I11549" i="3"/>
  <c r="J11549" i="3" s="1"/>
  <c r="H11549" i="3"/>
  <c r="M11548" i="3"/>
  <c r="L11548" i="3"/>
  <c r="K11548" i="3"/>
  <c r="I11548" i="3"/>
  <c r="J11548" i="3" s="1"/>
  <c r="H11548" i="3"/>
  <c r="M11547" i="3"/>
  <c r="L11547" i="3"/>
  <c r="K11547" i="3"/>
  <c r="J11547" i="3"/>
  <c r="I11547" i="3"/>
  <c r="H11547" i="3"/>
  <c r="M11546" i="3"/>
  <c r="L11546" i="3"/>
  <c r="K11546" i="3"/>
  <c r="H11546" i="3"/>
  <c r="I11546" i="3" s="1"/>
  <c r="J11546" i="3" s="1"/>
  <c r="M11545" i="3"/>
  <c r="L11545" i="3"/>
  <c r="K11545" i="3"/>
  <c r="I11545" i="3"/>
  <c r="J11545" i="3" s="1"/>
  <c r="H11545" i="3"/>
  <c r="M11544" i="3"/>
  <c r="L11544" i="3"/>
  <c r="K11544" i="3"/>
  <c r="H11544" i="3"/>
  <c r="I11544" i="3" s="1"/>
  <c r="J11544" i="3" s="1"/>
  <c r="M11543" i="3"/>
  <c r="L11543" i="3"/>
  <c r="K11543" i="3"/>
  <c r="H11543" i="3"/>
  <c r="I11543" i="3" s="1"/>
  <c r="J11543" i="3" s="1"/>
  <c r="M11542" i="3"/>
  <c r="L11542" i="3"/>
  <c r="K11542" i="3"/>
  <c r="I11542" i="3"/>
  <c r="J11542" i="3" s="1"/>
  <c r="H11542" i="3"/>
  <c r="M11541" i="3"/>
  <c r="L11541" i="3"/>
  <c r="K11541" i="3"/>
  <c r="J11541" i="3"/>
  <c r="I11541" i="3"/>
  <c r="H11541" i="3"/>
  <c r="M11540" i="3"/>
  <c r="L11540" i="3"/>
  <c r="K11540" i="3"/>
  <c r="H11540" i="3"/>
  <c r="I11540" i="3" s="1"/>
  <c r="J11540" i="3" s="1"/>
  <c r="M11539" i="3"/>
  <c r="L11539" i="3"/>
  <c r="K11539" i="3"/>
  <c r="H11539" i="3"/>
  <c r="I11539" i="3" s="1"/>
  <c r="J11539" i="3" s="1"/>
  <c r="M11538" i="3"/>
  <c r="L11538" i="3"/>
  <c r="K11538" i="3"/>
  <c r="J11538" i="3"/>
  <c r="H11538" i="3"/>
  <c r="I11538" i="3" s="1"/>
  <c r="M11537" i="3"/>
  <c r="L11537" i="3"/>
  <c r="K11537" i="3"/>
  <c r="I11537" i="3"/>
  <c r="J11537" i="3" s="1"/>
  <c r="H11537" i="3"/>
  <c r="M11536" i="3"/>
  <c r="L11536" i="3"/>
  <c r="K11536" i="3"/>
  <c r="I11536" i="3"/>
  <c r="J11536" i="3" s="1"/>
  <c r="H11536" i="3"/>
  <c r="M11535" i="3"/>
  <c r="L11535" i="3"/>
  <c r="K11535" i="3"/>
  <c r="I11535" i="3"/>
  <c r="J11535" i="3" s="1"/>
  <c r="H11535" i="3"/>
  <c r="M11534" i="3"/>
  <c r="L11534" i="3"/>
  <c r="K11534" i="3"/>
  <c r="H11534" i="3"/>
  <c r="I11534" i="3" s="1"/>
  <c r="J11534" i="3" s="1"/>
  <c r="M11533" i="3"/>
  <c r="L11533" i="3"/>
  <c r="K11533" i="3"/>
  <c r="I11533" i="3"/>
  <c r="J11533" i="3" s="1"/>
  <c r="H11533" i="3"/>
  <c r="M11532" i="3"/>
  <c r="L11532" i="3"/>
  <c r="K11532" i="3"/>
  <c r="I11532" i="3"/>
  <c r="J11532" i="3" s="1"/>
  <c r="H11532" i="3"/>
  <c r="M11531" i="3"/>
  <c r="L11531" i="3"/>
  <c r="K11531" i="3"/>
  <c r="H11531" i="3"/>
  <c r="I11531" i="3" s="1"/>
  <c r="J11531" i="3" s="1"/>
  <c r="M11530" i="3"/>
  <c r="L11530" i="3"/>
  <c r="K11530" i="3"/>
  <c r="H11530" i="3"/>
  <c r="I11530" i="3" s="1"/>
  <c r="J11530" i="3" s="1"/>
  <c r="M11529" i="3"/>
  <c r="L11529" i="3"/>
  <c r="K11529" i="3"/>
  <c r="I11529" i="3"/>
  <c r="J11529" i="3" s="1"/>
  <c r="H11529" i="3"/>
  <c r="M11528" i="3"/>
  <c r="L11528" i="3"/>
  <c r="K11528" i="3"/>
  <c r="I11528" i="3"/>
  <c r="J11528" i="3" s="1"/>
  <c r="H11528" i="3"/>
  <c r="M11527" i="3"/>
  <c r="L11527" i="3"/>
  <c r="K11527" i="3"/>
  <c r="I11527" i="3"/>
  <c r="J11527" i="3" s="1"/>
  <c r="H11527" i="3"/>
  <c r="M11526" i="3"/>
  <c r="L11526" i="3"/>
  <c r="K11526" i="3"/>
  <c r="J11526" i="3"/>
  <c r="H11526" i="3"/>
  <c r="I11526" i="3" s="1"/>
  <c r="M11525" i="3"/>
  <c r="L11525" i="3"/>
  <c r="K11525" i="3"/>
  <c r="I11525" i="3"/>
  <c r="J11525" i="3" s="1"/>
  <c r="H11525" i="3"/>
  <c r="M11524" i="3"/>
  <c r="L11524" i="3"/>
  <c r="K11524" i="3"/>
  <c r="H11524" i="3"/>
  <c r="I11524" i="3" s="1"/>
  <c r="J11524" i="3" s="1"/>
  <c r="M11523" i="3"/>
  <c r="L11523" i="3"/>
  <c r="K11523" i="3"/>
  <c r="I11523" i="3"/>
  <c r="J11523" i="3" s="1"/>
  <c r="H11523" i="3"/>
  <c r="M11522" i="3"/>
  <c r="L11522" i="3"/>
  <c r="K11522" i="3"/>
  <c r="J11522" i="3"/>
  <c r="I11522" i="3"/>
  <c r="H11522" i="3"/>
  <c r="M11521" i="3"/>
  <c r="L11521" i="3"/>
  <c r="K11521" i="3"/>
  <c r="I11521" i="3"/>
  <c r="J11521" i="3" s="1"/>
  <c r="H11521" i="3"/>
  <c r="M11520" i="3"/>
  <c r="L11520" i="3"/>
  <c r="K11520" i="3"/>
  <c r="H11520" i="3"/>
  <c r="I11520" i="3" s="1"/>
  <c r="J11520" i="3" s="1"/>
  <c r="M11519" i="3"/>
  <c r="L11519" i="3"/>
  <c r="K11519" i="3"/>
  <c r="H11519" i="3"/>
  <c r="I11519" i="3" s="1"/>
  <c r="J11519" i="3" s="1"/>
  <c r="M11518" i="3"/>
  <c r="L11518" i="3"/>
  <c r="K11518" i="3"/>
  <c r="H11518" i="3"/>
  <c r="I11518" i="3" s="1"/>
  <c r="J11518" i="3" s="1"/>
  <c r="M11517" i="3"/>
  <c r="L11517" i="3"/>
  <c r="K11517" i="3"/>
  <c r="I11517" i="3"/>
  <c r="J11517" i="3" s="1"/>
  <c r="H11517" i="3"/>
  <c r="M11516" i="3"/>
  <c r="L11516" i="3"/>
  <c r="K11516" i="3"/>
  <c r="H11516" i="3"/>
  <c r="I11516" i="3" s="1"/>
  <c r="J11516" i="3" s="1"/>
  <c r="M11515" i="3"/>
  <c r="L11515" i="3"/>
  <c r="K11515" i="3"/>
  <c r="H11515" i="3"/>
  <c r="I11515" i="3" s="1"/>
  <c r="J11515" i="3" s="1"/>
  <c r="M11514" i="3"/>
  <c r="L11514" i="3"/>
  <c r="K11514" i="3"/>
  <c r="I11514" i="3"/>
  <c r="J11514" i="3" s="1"/>
  <c r="H11514" i="3"/>
  <c r="M11513" i="3"/>
  <c r="L11513" i="3"/>
  <c r="K11513" i="3"/>
  <c r="I11513" i="3"/>
  <c r="J11513" i="3" s="1"/>
  <c r="H11513" i="3"/>
  <c r="M11512" i="3"/>
  <c r="L11512" i="3"/>
  <c r="K11512" i="3"/>
  <c r="I11512" i="3"/>
  <c r="J11512" i="3" s="1"/>
  <c r="H11512" i="3"/>
  <c r="M11511" i="3"/>
  <c r="L11511" i="3"/>
  <c r="K11511" i="3"/>
  <c r="J11511" i="3"/>
  <c r="H11511" i="3"/>
  <c r="I11511" i="3" s="1"/>
  <c r="M11510" i="3"/>
  <c r="L11510" i="3"/>
  <c r="K11510" i="3"/>
  <c r="H11510" i="3"/>
  <c r="I11510" i="3" s="1"/>
  <c r="J11510" i="3" s="1"/>
  <c r="M11509" i="3"/>
  <c r="L11509" i="3"/>
  <c r="K11509" i="3"/>
  <c r="I11509" i="3"/>
  <c r="J11509" i="3" s="1"/>
  <c r="H11509" i="3"/>
  <c r="M11508" i="3"/>
  <c r="L11508" i="3"/>
  <c r="K11508" i="3"/>
  <c r="H11508" i="3"/>
  <c r="I11508" i="3" s="1"/>
  <c r="J11508" i="3" s="1"/>
  <c r="M11507" i="3"/>
  <c r="L11507" i="3"/>
  <c r="K11507" i="3"/>
  <c r="J11507" i="3"/>
  <c r="I11507" i="3"/>
  <c r="H11507" i="3"/>
  <c r="M11506" i="3"/>
  <c r="L11506" i="3"/>
  <c r="K11506" i="3"/>
  <c r="I11506" i="3"/>
  <c r="J11506" i="3" s="1"/>
  <c r="H11506" i="3"/>
  <c r="M11505" i="3"/>
  <c r="L11505" i="3"/>
  <c r="K11505" i="3"/>
  <c r="H11505" i="3"/>
  <c r="I11505" i="3" s="1"/>
  <c r="J11505" i="3" s="1"/>
  <c r="M11504" i="3"/>
  <c r="L11504" i="3"/>
  <c r="K11504" i="3"/>
  <c r="I11504" i="3"/>
  <c r="J11504" i="3" s="1"/>
  <c r="H11504" i="3"/>
  <c r="M11503" i="3"/>
  <c r="L11503" i="3"/>
  <c r="K11503" i="3"/>
  <c r="I11503" i="3"/>
  <c r="J11503" i="3" s="1"/>
  <c r="H11503" i="3"/>
  <c r="M11502" i="3"/>
  <c r="L11502" i="3"/>
  <c r="K11502" i="3"/>
  <c r="I11502" i="3"/>
  <c r="J11502" i="3" s="1"/>
  <c r="H11502" i="3"/>
  <c r="M11501" i="3"/>
  <c r="L11501" i="3"/>
  <c r="K11501" i="3"/>
  <c r="J11501" i="3"/>
  <c r="I11501" i="3"/>
  <c r="H11501" i="3"/>
  <c r="M11500" i="3"/>
  <c r="L11500" i="3"/>
  <c r="K11500" i="3"/>
  <c r="H11500" i="3"/>
  <c r="I11500" i="3" s="1"/>
  <c r="J11500" i="3" s="1"/>
  <c r="M11499" i="3"/>
  <c r="L11499" i="3"/>
  <c r="K11499" i="3"/>
  <c r="J11499" i="3"/>
  <c r="I11499" i="3"/>
  <c r="H11499" i="3"/>
  <c r="M11498" i="3"/>
  <c r="L11498" i="3"/>
  <c r="K11498" i="3"/>
  <c r="I11498" i="3"/>
  <c r="J11498" i="3" s="1"/>
  <c r="H11498" i="3"/>
  <c r="M11497" i="3"/>
  <c r="L11497" i="3"/>
  <c r="K11497" i="3"/>
  <c r="J11497" i="3"/>
  <c r="I11497" i="3"/>
  <c r="H11497" i="3"/>
  <c r="M11496" i="3"/>
  <c r="L11496" i="3"/>
  <c r="K11496" i="3"/>
  <c r="H11496" i="3"/>
  <c r="I11496" i="3" s="1"/>
  <c r="J11496" i="3" s="1"/>
  <c r="M11495" i="3"/>
  <c r="L11495" i="3"/>
  <c r="K11495" i="3"/>
  <c r="I11495" i="3"/>
  <c r="J11495" i="3" s="1"/>
  <c r="H11495" i="3"/>
  <c r="M11494" i="3"/>
  <c r="L11494" i="3"/>
  <c r="K11494" i="3"/>
  <c r="H11494" i="3"/>
  <c r="I11494" i="3" s="1"/>
  <c r="J11494" i="3" s="1"/>
  <c r="M11493" i="3"/>
  <c r="L11493" i="3"/>
  <c r="K11493" i="3"/>
  <c r="H11493" i="3"/>
  <c r="I11493" i="3" s="1"/>
  <c r="J11493" i="3" s="1"/>
  <c r="M11492" i="3"/>
  <c r="L11492" i="3"/>
  <c r="K11492" i="3"/>
  <c r="I11492" i="3"/>
  <c r="J11492" i="3" s="1"/>
  <c r="H11492" i="3"/>
  <c r="M11491" i="3"/>
  <c r="L11491" i="3"/>
  <c r="K11491" i="3"/>
  <c r="H11491" i="3"/>
  <c r="I11491" i="3" s="1"/>
  <c r="J11491" i="3" s="1"/>
  <c r="M11490" i="3"/>
  <c r="L11490" i="3"/>
  <c r="K11490" i="3"/>
  <c r="H11490" i="3"/>
  <c r="I11490" i="3" s="1"/>
  <c r="J11490" i="3" s="1"/>
  <c r="M11489" i="3"/>
  <c r="L11489" i="3"/>
  <c r="K11489" i="3"/>
  <c r="I11489" i="3"/>
  <c r="J11489" i="3" s="1"/>
  <c r="H11489" i="3"/>
  <c r="M11488" i="3"/>
  <c r="L11488" i="3"/>
  <c r="K11488" i="3"/>
  <c r="H11488" i="3"/>
  <c r="I11488" i="3" s="1"/>
  <c r="J11488" i="3" s="1"/>
  <c r="M11487" i="3"/>
  <c r="L11487" i="3"/>
  <c r="K11487" i="3"/>
  <c r="I11487" i="3"/>
  <c r="J11487" i="3" s="1"/>
  <c r="H11487" i="3"/>
  <c r="M11486" i="3"/>
  <c r="L11486" i="3"/>
  <c r="K11486" i="3"/>
  <c r="I11486" i="3"/>
  <c r="J11486" i="3" s="1"/>
  <c r="H11486" i="3"/>
  <c r="M11485" i="3"/>
  <c r="L11485" i="3"/>
  <c r="K11485" i="3"/>
  <c r="I11485" i="3"/>
  <c r="J11485" i="3" s="1"/>
  <c r="H11485" i="3"/>
  <c r="M11484" i="3"/>
  <c r="L11484" i="3"/>
  <c r="K11484" i="3"/>
  <c r="J11484" i="3"/>
  <c r="I11484" i="3"/>
  <c r="H11484" i="3"/>
  <c r="M11483" i="3"/>
  <c r="L11483" i="3"/>
  <c r="K11483" i="3"/>
  <c r="J11483" i="3"/>
  <c r="I11483" i="3"/>
  <c r="H11483" i="3"/>
  <c r="M11482" i="3"/>
  <c r="L11482" i="3"/>
  <c r="K11482" i="3"/>
  <c r="I11482" i="3"/>
  <c r="J11482" i="3" s="1"/>
  <c r="H11482" i="3"/>
  <c r="M11481" i="3"/>
  <c r="L11481" i="3"/>
  <c r="K11481" i="3"/>
  <c r="H11481" i="3"/>
  <c r="I11481" i="3" s="1"/>
  <c r="J11481" i="3" s="1"/>
  <c r="M11480" i="3"/>
  <c r="L11480" i="3"/>
  <c r="K11480" i="3"/>
  <c r="H11480" i="3"/>
  <c r="I11480" i="3" s="1"/>
  <c r="J11480" i="3" s="1"/>
  <c r="M11479" i="3"/>
  <c r="L11479" i="3"/>
  <c r="K11479" i="3"/>
  <c r="I11479" i="3"/>
  <c r="J11479" i="3" s="1"/>
  <c r="H11479" i="3"/>
  <c r="M11478" i="3"/>
  <c r="L11478" i="3"/>
  <c r="K11478" i="3"/>
  <c r="I11478" i="3"/>
  <c r="J11478" i="3" s="1"/>
  <c r="H11478" i="3"/>
  <c r="M11477" i="3"/>
  <c r="L11477" i="3"/>
  <c r="K11477" i="3"/>
  <c r="J11477" i="3"/>
  <c r="I11477" i="3"/>
  <c r="H11477" i="3"/>
  <c r="M11476" i="3"/>
  <c r="L11476" i="3"/>
  <c r="K11476" i="3"/>
  <c r="H11476" i="3"/>
  <c r="I11476" i="3" s="1"/>
  <c r="J11476" i="3" s="1"/>
  <c r="M11475" i="3"/>
  <c r="L11475" i="3"/>
  <c r="K11475" i="3"/>
  <c r="I11475" i="3"/>
  <c r="J11475" i="3" s="1"/>
  <c r="H11475" i="3"/>
  <c r="M11474" i="3"/>
  <c r="L11474" i="3"/>
  <c r="K11474" i="3"/>
  <c r="H11474" i="3"/>
  <c r="I11474" i="3" s="1"/>
  <c r="J11474" i="3" s="1"/>
  <c r="M11473" i="3"/>
  <c r="L11473" i="3"/>
  <c r="K11473" i="3"/>
  <c r="J11473" i="3"/>
  <c r="I11473" i="3"/>
  <c r="H11473" i="3"/>
  <c r="M11472" i="3"/>
  <c r="L11472" i="3"/>
  <c r="K11472" i="3"/>
  <c r="I11472" i="3"/>
  <c r="J11472" i="3" s="1"/>
  <c r="H11472" i="3"/>
  <c r="M11471" i="3"/>
  <c r="L11471" i="3"/>
  <c r="K11471" i="3"/>
  <c r="I11471" i="3"/>
  <c r="J11471" i="3" s="1"/>
  <c r="H11471" i="3"/>
  <c r="M11470" i="3"/>
  <c r="L11470" i="3"/>
  <c r="K11470" i="3"/>
  <c r="I11470" i="3"/>
  <c r="J11470" i="3" s="1"/>
  <c r="H11470" i="3"/>
  <c r="M11469" i="3"/>
  <c r="L11469" i="3"/>
  <c r="K11469" i="3"/>
  <c r="J11469" i="3"/>
  <c r="H11469" i="3"/>
  <c r="I11469" i="3" s="1"/>
  <c r="M11468" i="3"/>
  <c r="L11468" i="3"/>
  <c r="K11468" i="3"/>
  <c r="J11468" i="3"/>
  <c r="H11468" i="3"/>
  <c r="I11468" i="3" s="1"/>
  <c r="M11467" i="3"/>
  <c r="L11467" i="3"/>
  <c r="K11467" i="3"/>
  <c r="I11467" i="3"/>
  <c r="J11467" i="3" s="1"/>
  <c r="H11467" i="3"/>
  <c r="M11466" i="3"/>
  <c r="L11466" i="3"/>
  <c r="K11466" i="3"/>
  <c r="I11466" i="3"/>
  <c r="J11466" i="3" s="1"/>
  <c r="H11466" i="3"/>
  <c r="M11465" i="3"/>
  <c r="L11465" i="3"/>
  <c r="K11465" i="3"/>
  <c r="H11465" i="3"/>
  <c r="I11465" i="3" s="1"/>
  <c r="J11465" i="3" s="1"/>
  <c r="M11464" i="3"/>
  <c r="L11464" i="3"/>
  <c r="K11464" i="3"/>
  <c r="J11464" i="3"/>
  <c r="I11464" i="3"/>
  <c r="H11464" i="3"/>
  <c r="M11463" i="3"/>
  <c r="L11463" i="3"/>
  <c r="K11463" i="3"/>
  <c r="I11463" i="3"/>
  <c r="J11463" i="3" s="1"/>
  <c r="H11463" i="3"/>
  <c r="M11462" i="3"/>
  <c r="L11462" i="3"/>
  <c r="K11462" i="3"/>
  <c r="I11462" i="3"/>
  <c r="J11462" i="3" s="1"/>
  <c r="H11462" i="3"/>
  <c r="M11461" i="3"/>
  <c r="L11461" i="3"/>
  <c r="K11461" i="3"/>
  <c r="H11461" i="3"/>
  <c r="I11461" i="3" s="1"/>
  <c r="J11461" i="3" s="1"/>
  <c r="M11460" i="3"/>
  <c r="L11460" i="3"/>
  <c r="K11460" i="3"/>
  <c r="I11460" i="3"/>
  <c r="J11460" i="3" s="1"/>
  <c r="H11460" i="3"/>
  <c r="M11459" i="3"/>
  <c r="L11459" i="3"/>
  <c r="K11459" i="3"/>
  <c r="I11459" i="3"/>
  <c r="J11459" i="3" s="1"/>
  <c r="H11459" i="3"/>
  <c r="M11458" i="3"/>
  <c r="L11458" i="3"/>
  <c r="K11458" i="3"/>
  <c r="H11458" i="3"/>
  <c r="I11458" i="3" s="1"/>
  <c r="J11458" i="3" s="1"/>
  <c r="M11457" i="3"/>
  <c r="L11457" i="3"/>
  <c r="K11457" i="3"/>
  <c r="J11457" i="3"/>
  <c r="I11457" i="3"/>
  <c r="H11457" i="3"/>
  <c r="M11456" i="3"/>
  <c r="L11456" i="3"/>
  <c r="K11456" i="3"/>
  <c r="H11456" i="3"/>
  <c r="I11456" i="3" s="1"/>
  <c r="J11456" i="3" s="1"/>
  <c r="M11455" i="3"/>
  <c r="L11455" i="3"/>
  <c r="K11455" i="3"/>
  <c r="H11455" i="3"/>
  <c r="I11455" i="3" s="1"/>
  <c r="J11455" i="3" s="1"/>
  <c r="M11454" i="3"/>
  <c r="L11454" i="3"/>
  <c r="K11454" i="3"/>
  <c r="I11454" i="3"/>
  <c r="J11454" i="3" s="1"/>
  <c r="H11454" i="3"/>
  <c r="M11453" i="3"/>
  <c r="L11453" i="3"/>
  <c r="K11453" i="3"/>
  <c r="J11453" i="3"/>
  <c r="I11453" i="3"/>
  <c r="H11453" i="3"/>
  <c r="M11452" i="3"/>
  <c r="L11452" i="3"/>
  <c r="K11452" i="3"/>
  <c r="I11452" i="3"/>
  <c r="J11452" i="3" s="1"/>
  <c r="H11452" i="3"/>
  <c r="M11451" i="3"/>
  <c r="L11451" i="3"/>
  <c r="K11451" i="3"/>
  <c r="H11451" i="3"/>
  <c r="I11451" i="3" s="1"/>
  <c r="J11451" i="3" s="1"/>
  <c r="M11450" i="3"/>
  <c r="L11450" i="3"/>
  <c r="K11450" i="3"/>
  <c r="H11450" i="3"/>
  <c r="I11450" i="3" s="1"/>
  <c r="J11450" i="3" s="1"/>
  <c r="M11449" i="3"/>
  <c r="L11449" i="3"/>
  <c r="K11449" i="3"/>
  <c r="H11449" i="3"/>
  <c r="I11449" i="3" s="1"/>
  <c r="J11449" i="3" s="1"/>
  <c r="M11448" i="3"/>
  <c r="L11448" i="3"/>
  <c r="K11448" i="3"/>
  <c r="H11448" i="3"/>
  <c r="I11448" i="3" s="1"/>
  <c r="J11448" i="3" s="1"/>
  <c r="M11447" i="3"/>
  <c r="L11447" i="3"/>
  <c r="K11447" i="3"/>
  <c r="I11447" i="3"/>
  <c r="J11447" i="3" s="1"/>
  <c r="H11447" i="3"/>
  <c r="M11446" i="3"/>
  <c r="L11446" i="3"/>
  <c r="K11446" i="3"/>
  <c r="H11446" i="3"/>
  <c r="I11446" i="3" s="1"/>
  <c r="J11446" i="3" s="1"/>
  <c r="M11445" i="3"/>
  <c r="L11445" i="3"/>
  <c r="K11445" i="3"/>
  <c r="I11445" i="3"/>
  <c r="J11445" i="3" s="1"/>
  <c r="H11445" i="3"/>
  <c r="M11444" i="3"/>
  <c r="L11444" i="3"/>
  <c r="K11444" i="3"/>
  <c r="I11444" i="3"/>
  <c r="J11444" i="3" s="1"/>
  <c r="H11444" i="3"/>
  <c r="M11443" i="3"/>
  <c r="L11443" i="3"/>
  <c r="K11443" i="3"/>
  <c r="H11443" i="3"/>
  <c r="I11443" i="3" s="1"/>
  <c r="J11443" i="3" s="1"/>
  <c r="M11442" i="3"/>
  <c r="L11442" i="3"/>
  <c r="K11442" i="3"/>
  <c r="I11442" i="3"/>
  <c r="J11442" i="3" s="1"/>
  <c r="H11442" i="3"/>
  <c r="M11441" i="3"/>
  <c r="L11441" i="3"/>
  <c r="K11441" i="3"/>
  <c r="J11441" i="3"/>
  <c r="H11441" i="3"/>
  <c r="I11441" i="3" s="1"/>
  <c r="M11440" i="3"/>
  <c r="L11440" i="3"/>
  <c r="K11440" i="3"/>
  <c r="H11440" i="3"/>
  <c r="I11440" i="3" s="1"/>
  <c r="J11440" i="3" s="1"/>
  <c r="M11439" i="3"/>
  <c r="L11439" i="3"/>
  <c r="K11439" i="3"/>
  <c r="H11439" i="3"/>
  <c r="I11439" i="3" s="1"/>
  <c r="J11439" i="3" s="1"/>
  <c r="M11438" i="3"/>
  <c r="L11438" i="3"/>
  <c r="K11438" i="3"/>
  <c r="J11438" i="3"/>
  <c r="H11438" i="3"/>
  <c r="I11438" i="3" s="1"/>
  <c r="M11437" i="3"/>
  <c r="L11437" i="3"/>
  <c r="K11437" i="3"/>
  <c r="I11437" i="3"/>
  <c r="J11437" i="3" s="1"/>
  <c r="H11437" i="3"/>
  <c r="M11436" i="3"/>
  <c r="L11436" i="3"/>
  <c r="K11436" i="3"/>
  <c r="H11436" i="3"/>
  <c r="I11436" i="3" s="1"/>
  <c r="J11436" i="3" s="1"/>
  <c r="M11435" i="3"/>
  <c r="L11435" i="3"/>
  <c r="K11435" i="3"/>
  <c r="H11435" i="3"/>
  <c r="I11435" i="3" s="1"/>
  <c r="J11435" i="3" s="1"/>
  <c r="M11434" i="3"/>
  <c r="L11434" i="3"/>
  <c r="K11434" i="3"/>
  <c r="H11434" i="3"/>
  <c r="I11434" i="3" s="1"/>
  <c r="J11434" i="3" s="1"/>
  <c r="M11433" i="3"/>
  <c r="L11433" i="3"/>
  <c r="K11433" i="3"/>
  <c r="J11433" i="3"/>
  <c r="I11433" i="3"/>
  <c r="H11433" i="3"/>
  <c r="M11432" i="3"/>
  <c r="L11432" i="3"/>
  <c r="K11432" i="3"/>
  <c r="J11432" i="3"/>
  <c r="I11432" i="3"/>
  <c r="H11432" i="3"/>
  <c r="M11431" i="3"/>
  <c r="L11431" i="3"/>
  <c r="K11431" i="3"/>
  <c r="H11431" i="3"/>
  <c r="I11431" i="3" s="1"/>
  <c r="J11431" i="3" s="1"/>
  <c r="M11430" i="3"/>
  <c r="L11430" i="3"/>
  <c r="K11430" i="3"/>
  <c r="I11430" i="3"/>
  <c r="J11430" i="3" s="1"/>
  <c r="H11430" i="3"/>
  <c r="M11429" i="3"/>
  <c r="L11429" i="3"/>
  <c r="K11429" i="3"/>
  <c r="I11429" i="3"/>
  <c r="J11429" i="3" s="1"/>
  <c r="H11429" i="3"/>
  <c r="M11428" i="3"/>
  <c r="L11428" i="3"/>
  <c r="K11428" i="3"/>
  <c r="J11428" i="3"/>
  <c r="H11428" i="3"/>
  <c r="I11428" i="3" s="1"/>
  <c r="M11427" i="3"/>
  <c r="L11427" i="3"/>
  <c r="K11427" i="3"/>
  <c r="I11427" i="3"/>
  <c r="J11427" i="3" s="1"/>
  <c r="H11427" i="3"/>
  <c r="M11426" i="3"/>
  <c r="L11426" i="3"/>
  <c r="K11426" i="3"/>
  <c r="H11426" i="3"/>
  <c r="I11426" i="3" s="1"/>
  <c r="J11426" i="3" s="1"/>
  <c r="M11425" i="3"/>
  <c r="L11425" i="3"/>
  <c r="K11425" i="3"/>
  <c r="I11425" i="3"/>
  <c r="J11425" i="3" s="1"/>
  <c r="H11425" i="3"/>
  <c r="M11424" i="3"/>
  <c r="L11424" i="3"/>
  <c r="K11424" i="3"/>
  <c r="H11424" i="3"/>
  <c r="I11424" i="3" s="1"/>
  <c r="J11424" i="3" s="1"/>
  <c r="M11423" i="3"/>
  <c r="L11423" i="3"/>
  <c r="K11423" i="3"/>
  <c r="H11423" i="3"/>
  <c r="I11423" i="3" s="1"/>
  <c r="J11423" i="3" s="1"/>
  <c r="M11422" i="3"/>
  <c r="L11422" i="3"/>
  <c r="K11422" i="3"/>
  <c r="I11422" i="3"/>
  <c r="J11422" i="3" s="1"/>
  <c r="H11422" i="3"/>
  <c r="M11421" i="3"/>
  <c r="L11421" i="3"/>
  <c r="K11421" i="3"/>
  <c r="J11421" i="3"/>
  <c r="I11421" i="3"/>
  <c r="H11421" i="3"/>
  <c r="M11420" i="3"/>
  <c r="L11420" i="3"/>
  <c r="K11420" i="3"/>
  <c r="H11420" i="3"/>
  <c r="I11420" i="3" s="1"/>
  <c r="J11420" i="3" s="1"/>
  <c r="M11419" i="3"/>
  <c r="L11419" i="3"/>
  <c r="K11419" i="3"/>
  <c r="J11419" i="3"/>
  <c r="H11419" i="3"/>
  <c r="I11419" i="3" s="1"/>
  <c r="M11418" i="3"/>
  <c r="L11418" i="3"/>
  <c r="K11418" i="3"/>
  <c r="I11418" i="3"/>
  <c r="J11418" i="3" s="1"/>
  <c r="H11418" i="3"/>
  <c r="M11417" i="3"/>
  <c r="L11417" i="3"/>
  <c r="K11417" i="3"/>
  <c r="I11417" i="3"/>
  <c r="J11417" i="3" s="1"/>
  <c r="H11417" i="3"/>
  <c r="M11416" i="3"/>
  <c r="L11416" i="3"/>
  <c r="K11416" i="3"/>
  <c r="H11416" i="3"/>
  <c r="I11416" i="3" s="1"/>
  <c r="J11416" i="3" s="1"/>
  <c r="M11415" i="3"/>
  <c r="L11415" i="3"/>
  <c r="K11415" i="3"/>
  <c r="H11415" i="3"/>
  <c r="I11415" i="3" s="1"/>
  <c r="J11415" i="3" s="1"/>
  <c r="M11414" i="3"/>
  <c r="L11414" i="3"/>
  <c r="K11414" i="3"/>
  <c r="I11414" i="3"/>
  <c r="J11414" i="3" s="1"/>
  <c r="H11414" i="3"/>
  <c r="M11413" i="3"/>
  <c r="L11413" i="3"/>
  <c r="K11413" i="3"/>
  <c r="H11413" i="3"/>
  <c r="I11413" i="3" s="1"/>
  <c r="J11413" i="3" s="1"/>
  <c r="M11412" i="3"/>
  <c r="L11412" i="3"/>
  <c r="K11412" i="3"/>
  <c r="I11412" i="3"/>
  <c r="J11412" i="3" s="1"/>
  <c r="H11412" i="3"/>
  <c r="M11411" i="3"/>
  <c r="L11411" i="3"/>
  <c r="K11411" i="3"/>
  <c r="H11411" i="3"/>
  <c r="I11411" i="3" s="1"/>
  <c r="J11411" i="3" s="1"/>
  <c r="M11410" i="3"/>
  <c r="L11410" i="3"/>
  <c r="K11410" i="3"/>
  <c r="H11410" i="3"/>
  <c r="I11410" i="3" s="1"/>
  <c r="J11410" i="3" s="1"/>
  <c r="M11409" i="3"/>
  <c r="L11409" i="3"/>
  <c r="K11409" i="3"/>
  <c r="I11409" i="3"/>
  <c r="J11409" i="3" s="1"/>
  <c r="H11409" i="3"/>
  <c r="M11408" i="3"/>
  <c r="L11408" i="3"/>
  <c r="K11408" i="3"/>
  <c r="J11408" i="3"/>
  <c r="I11408" i="3"/>
  <c r="H11408" i="3"/>
  <c r="M11407" i="3"/>
  <c r="L11407" i="3"/>
  <c r="K11407" i="3"/>
  <c r="J11407" i="3"/>
  <c r="I11407" i="3"/>
  <c r="H11407" i="3"/>
  <c r="M11406" i="3"/>
  <c r="L11406" i="3"/>
  <c r="K11406" i="3"/>
  <c r="H11406" i="3"/>
  <c r="I11406" i="3" s="1"/>
  <c r="J11406" i="3" s="1"/>
  <c r="M11405" i="3"/>
  <c r="L11405" i="3"/>
  <c r="K11405" i="3"/>
  <c r="H11405" i="3"/>
  <c r="I11405" i="3" s="1"/>
  <c r="J11405" i="3" s="1"/>
  <c r="M11404" i="3"/>
  <c r="L11404" i="3"/>
  <c r="K11404" i="3"/>
  <c r="H11404" i="3"/>
  <c r="I11404" i="3" s="1"/>
  <c r="J11404" i="3" s="1"/>
  <c r="M11403" i="3"/>
  <c r="L11403" i="3"/>
  <c r="K11403" i="3"/>
  <c r="H11403" i="3"/>
  <c r="I11403" i="3" s="1"/>
  <c r="J11403" i="3" s="1"/>
  <c r="M11402" i="3"/>
  <c r="L11402" i="3"/>
  <c r="K11402" i="3"/>
  <c r="I11402" i="3"/>
  <c r="J11402" i="3" s="1"/>
  <c r="H11402" i="3"/>
  <c r="M11401" i="3"/>
  <c r="L11401" i="3"/>
  <c r="K11401" i="3"/>
  <c r="J11401" i="3"/>
  <c r="I11401" i="3"/>
  <c r="H11401" i="3"/>
  <c r="M11400" i="3"/>
  <c r="L11400" i="3"/>
  <c r="K11400" i="3"/>
  <c r="H11400" i="3"/>
  <c r="I11400" i="3" s="1"/>
  <c r="J11400" i="3" s="1"/>
  <c r="M11399" i="3"/>
  <c r="L11399" i="3"/>
  <c r="K11399" i="3"/>
  <c r="J11399" i="3"/>
  <c r="I11399" i="3"/>
  <c r="H11399" i="3"/>
  <c r="M11398" i="3"/>
  <c r="L11398" i="3"/>
  <c r="K11398" i="3"/>
  <c r="H11398" i="3"/>
  <c r="I11398" i="3" s="1"/>
  <c r="J11398" i="3" s="1"/>
  <c r="M11397" i="3"/>
  <c r="L11397" i="3"/>
  <c r="K11397" i="3"/>
  <c r="J11397" i="3"/>
  <c r="I11397" i="3"/>
  <c r="H11397" i="3"/>
  <c r="M11396" i="3"/>
  <c r="L11396" i="3"/>
  <c r="K11396" i="3"/>
  <c r="H11396" i="3"/>
  <c r="I11396" i="3" s="1"/>
  <c r="J11396" i="3" s="1"/>
  <c r="M11395" i="3"/>
  <c r="L11395" i="3"/>
  <c r="K11395" i="3"/>
  <c r="I11395" i="3"/>
  <c r="J11395" i="3" s="1"/>
  <c r="H11395" i="3"/>
  <c r="M11394" i="3"/>
  <c r="L11394" i="3"/>
  <c r="K11394" i="3"/>
  <c r="H11394" i="3"/>
  <c r="I11394" i="3" s="1"/>
  <c r="J11394" i="3" s="1"/>
  <c r="M11393" i="3"/>
  <c r="L11393" i="3"/>
  <c r="K11393" i="3"/>
  <c r="H11393" i="3"/>
  <c r="I11393" i="3" s="1"/>
  <c r="J11393" i="3" s="1"/>
  <c r="M11392" i="3"/>
  <c r="L11392" i="3"/>
  <c r="K11392" i="3"/>
  <c r="I11392" i="3"/>
  <c r="J11392" i="3" s="1"/>
  <c r="H11392" i="3"/>
  <c r="M11391" i="3"/>
  <c r="L11391" i="3"/>
  <c r="K11391" i="3"/>
  <c r="I11391" i="3"/>
  <c r="J11391" i="3" s="1"/>
  <c r="H11391" i="3"/>
  <c r="M11390" i="3"/>
  <c r="L11390" i="3"/>
  <c r="K11390" i="3"/>
  <c r="H11390" i="3"/>
  <c r="I11390" i="3" s="1"/>
  <c r="J11390" i="3" s="1"/>
  <c r="M11389" i="3"/>
  <c r="L11389" i="3"/>
  <c r="K11389" i="3"/>
  <c r="H11389" i="3"/>
  <c r="I11389" i="3" s="1"/>
  <c r="J11389" i="3" s="1"/>
  <c r="M11388" i="3"/>
  <c r="L11388" i="3"/>
  <c r="K11388" i="3"/>
  <c r="H11388" i="3"/>
  <c r="I11388" i="3" s="1"/>
  <c r="J11388" i="3" s="1"/>
  <c r="M11387" i="3"/>
  <c r="L11387" i="3"/>
  <c r="K11387" i="3"/>
  <c r="I11387" i="3"/>
  <c r="J11387" i="3" s="1"/>
  <c r="H11387" i="3"/>
  <c r="M11386" i="3"/>
  <c r="L11386" i="3"/>
  <c r="K11386" i="3"/>
  <c r="H11386" i="3"/>
  <c r="I11386" i="3" s="1"/>
  <c r="J11386" i="3" s="1"/>
  <c r="M11385" i="3"/>
  <c r="L11385" i="3"/>
  <c r="K11385" i="3"/>
  <c r="H11385" i="3"/>
  <c r="I11385" i="3" s="1"/>
  <c r="J11385" i="3" s="1"/>
  <c r="M11384" i="3"/>
  <c r="L11384" i="3"/>
  <c r="K11384" i="3"/>
  <c r="I11384" i="3"/>
  <c r="J11384" i="3" s="1"/>
  <c r="H11384" i="3"/>
  <c r="M11383" i="3"/>
  <c r="L11383" i="3"/>
  <c r="K11383" i="3"/>
  <c r="I11383" i="3"/>
  <c r="J11383" i="3" s="1"/>
  <c r="H11383" i="3"/>
  <c r="M11382" i="3"/>
  <c r="L11382" i="3"/>
  <c r="K11382" i="3"/>
  <c r="J11382" i="3"/>
  <c r="I11382" i="3"/>
  <c r="H11382" i="3"/>
  <c r="M11381" i="3"/>
  <c r="L11381" i="3"/>
  <c r="K11381" i="3"/>
  <c r="H11381" i="3"/>
  <c r="I11381" i="3" s="1"/>
  <c r="J11381" i="3" s="1"/>
  <c r="M11380" i="3"/>
  <c r="L11380" i="3"/>
  <c r="K11380" i="3"/>
  <c r="I11380" i="3"/>
  <c r="J11380" i="3" s="1"/>
  <c r="H11380" i="3"/>
  <c r="M11379" i="3"/>
  <c r="L11379" i="3"/>
  <c r="K11379" i="3"/>
  <c r="I11379" i="3"/>
  <c r="J11379" i="3" s="1"/>
  <c r="H11379" i="3"/>
  <c r="M11378" i="3"/>
  <c r="L11378" i="3"/>
  <c r="K11378" i="3"/>
  <c r="J11378" i="3"/>
  <c r="I11378" i="3"/>
  <c r="H11378" i="3"/>
  <c r="M11377" i="3"/>
  <c r="L11377" i="3"/>
  <c r="K11377" i="3"/>
  <c r="J11377" i="3"/>
  <c r="I11377" i="3"/>
  <c r="H11377" i="3"/>
  <c r="M11376" i="3"/>
  <c r="L11376" i="3"/>
  <c r="K11376" i="3"/>
  <c r="H11376" i="3"/>
  <c r="I11376" i="3" s="1"/>
  <c r="J11376" i="3" s="1"/>
  <c r="M11375" i="3"/>
  <c r="L11375" i="3"/>
  <c r="K11375" i="3"/>
  <c r="I11375" i="3"/>
  <c r="J11375" i="3" s="1"/>
  <c r="H11375" i="3"/>
  <c r="M11374" i="3"/>
  <c r="L11374" i="3"/>
  <c r="K11374" i="3"/>
  <c r="H11374" i="3"/>
  <c r="I11374" i="3" s="1"/>
  <c r="J11374" i="3" s="1"/>
  <c r="M11373" i="3"/>
  <c r="L11373" i="3"/>
  <c r="K11373" i="3"/>
  <c r="J11373" i="3"/>
  <c r="I11373" i="3"/>
  <c r="H11373" i="3"/>
  <c r="M11372" i="3"/>
  <c r="L11372" i="3"/>
  <c r="K11372" i="3"/>
  <c r="I11372" i="3"/>
  <c r="J11372" i="3" s="1"/>
  <c r="H11372" i="3"/>
  <c r="M11371" i="3"/>
  <c r="L11371" i="3"/>
  <c r="K11371" i="3"/>
  <c r="J11371" i="3"/>
  <c r="I11371" i="3"/>
  <c r="H11371" i="3"/>
  <c r="M11370" i="3"/>
  <c r="L11370" i="3"/>
  <c r="K11370" i="3"/>
  <c r="H11370" i="3"/>
  <c r="I11370" i="3" s="1"/>
  <c r="J11370" i="3" s="1"/>
  <c r="M11369" i="3"/>
  <c r="L11369" i="3"/>
  <c r="K11369" i="3"/>
  <c r="J11369" i="3"/>
  <c r="H11369" i="3"/>
  <c r="I11369" i="3" s="1"/>
  <c r="M11368" i="3"/>
  <c r="L11368" i="3"/>
  <c r="K11368" i="3"/>
  <c r="I11368" i="3"/>
  <c r="J11368" i="3" s="1"/>
  <c r="H11368" i="3"/>
  <c r="M11367" i="3"/>
  <c r="L11367" i="3"/>
  <c r="K11367" i="3"/>
  <c r="I11367" i="3"/>
  <c r="J11367" i="3" s="1"/>
  <c r="H11367" i="3"/>
  <c r="M11366" i="3"/>
  <c r="L11366" i="3"/>
  <c r="K11366" i="3"/>
  <c r="J11366" i="3"/>
  <c r="H11366" i="3"/>
  <c r="I11366" i="3" s="1"/>
  <c r="M11365" i="3"/>
  <c r="L11365" i="3"/>
  <c r="K11365" i="3"/>
  <c r="I11365" i="3"/>
  <c r="J11365" i="3" s="1"/>
  <c r="H11365" i="3"/>
  <c r="M11364" i="3"/>
  <c r="L11364" i="3"/>
  <c r="K11364" i="3"/>
  <c r="I11364" i="3"/>
  <c r="J11364" i="3" s="1"/>
  <c r="H11364" i="3"/>
  <c r="M11363" i="3"/>
  <c r="L11363" i="3"/>
  <c r="K11363" i="3"/>
  <c r="I11363" i="3"/>
  <c r="J11363" i="3" s="1"/>
  <c r="H11363" i="3"/>
  <c r="M11362" i="3"/>
  <c r="L11362" i="3"/>
  <c r="K11362" i="3"/>
  <c r="I11362" i="3"/>
  <c r="J11362" i="3" s="1"/>
  <c r="H11362" i="3"/>
  <c r="M11361" i="3"/>
  <c r="L11361" i="3"/>
  <c r="K11361" i="3"/>
  <c r="H11361" i="3"/>
  <c r="I11361" i="3" s="1"/>
  <c r="J11361" i="3" s="1"/>
  <c r="M11360" i="3"/>
  <c r="L11360" i="3"/>
  <c r="K11360" i="3"/>
  <c r="H11360" i="3"/>
  <c r="I11360" i="3" s="1"/>
  <c r="J11360" i="3" s="1"/>
  <c r="M11359" i="3"/>
  <c r="L11359" i="3"/>
  <c r="K11359" i="3"/>
  <c r="H11359" i="3"/>
  <c r="I11359" i="3" s="1"/>
  <c r="J11359" i="3" s="1"/>
  <c r="M11358" i="3"/>
  <c r="L11358" i="3"/>
  <c r="K11358" i="3"/>
  <c r="J11358" i="3"/>
  <c r="I11358" i="3"/>
  <c r="H11358" i="3"/>
  <c r="M11357" i="3"/>
  <c r="L11357" i="3"/>
  <c r="K11357" i="3"/>
  <c r="J11357" i="3"/>
  <c r="I11357" i="3"/>
  <c r="H11357" i="3"/>
  <c r="M11356" i="3"/>
  <c r="L11356" i="3"/>
  <c r="K11356" i="3"/>
  <c r="I11356" i="3"/>
  <c r="J11356" i="3" s="1"/>
  <c r="H11356" i="3"/>
  <c r="M11355" i="3"/>
  <c r="L11355" i="3"/>
  <c r="K11355" i="3"/>
  <c r="H11355" i="3"/>
  <c r="I11355" i="3" s="1"/>
  <c r="J11355" i="3" s="1"/>
  <c r="M11354" i="3"/>
  <c r="L11354" i="3"/>
  <c r="K11354" i="3"/>
  <c r="H11354" i="3"/>
  <c r="I11354" i="3" s="1"/>
  <c r="J11354" i="3" s="1"/>
  <c r="M11353" i="3"/>
  <c r="L11353" i="3"/>
  <c r="K11353" i="3"/>
  <c r="H11353" i="3"/>
  <c r="I11353" i="3" s="1"/>
  <c r="J11353" i="3" s="1"/>
  <c r="M11352" i="3"/>
  <c r="L11352" i="3"/>
  <c r="K11352" i="3"/>
  <c r="J11352" i="3"/>
  <c r="I11352" i="3"/>
  <c r="H11352" i="3"/>
  <c r="M11351" i="3"/>
  <c r="L11351" i="3"/>
  <c r="K11351" i="3"/>
  <c r="I11351" i="3"/>
  <c r="J11351" i="3" s="1"/>
  <c r="H11351" i="3"/>
  <c r="M11350" i="3"/>
  <c r="L11350" i="3"/>
  <c r="K11350" i="3"/>
  <c r="H11350" i="3"/>
  <c r="I11350" i="3" s="1"/>
  <c r="J11350" i="3" s="1"/>
  <c r="M11349" i="3"/>
  <c r="L11349" i="3"/>
  <c r="K11349" i="3"/>
  <c r="I11349" i="3"/>
  <c r="J11349" i="3" s="1"/>
  <c r="H11349" i="3"/>
  <c r="M11348" i="3"/>
  <c r="L11348" i="3"/>
  <c r="K11348" i="3"/>
  <c r="H11348" i="3"/>
  <c r="I11348" i="3" s="1"/>
  <c r="J11348" i="3" s="1"/>
  <c r="M11347" i="3"/>
  <c r="L11347" i="3"/>
  <c r="K11347" i="3"/>
  <c r="J11347" i="3"/>
  <c r="I11347" i="3"/>
  <c r="H11347" i="3"/>
  <c r="M11346" i="3"/>
  <c r="L11346" i="3"/>
  <c r="K11346" i="3"/>
  <c r="I11346" i="3"/>
  <c r="J11346" i="3" s="1"/>
  <c r="H11346" i="3"/>
  <c r="M11345" i="3"/>
  <c r="L11345" i="3"/>
  <c r="K11345" i="3"/>
  <c r="I11345" i="3"/>
  <c r="J11345" i="3" s="1"/>
  <c r="H11345" i="3"/>
  <c r="M11344" i="3"/>
  <c r="L11344" i="3"/>
  <c r="K11344" i="3"/>
  <c r="J11344" i="3"/>
  <c r="I11344" i="3"/>
  <c r="H11344" i="3"/>
  <c r="M11343" i="3"/>
  <c r="L11343" i="3"/>
  <c r="K11343" i="3"/>
  <c r="H11343" i="3"/>
  <c r="I11343" i="3" s="1"/>
  <c r="J11343" i="3" s="1"/>
  <c r="M11342" i="3"/>
  <c r="L11342" i="3"/>
  <c r="K11342" i="3"/>
  <c r="J11342" i="3"/>
  <c r="I11342" i="3"/>
  <c r="H11342" i="3"/>
  <c r="M11341" i="3"/>
  <c r="L11341" i="3"/>
  <c r="K11341" i="3"/>
  <c r="J11341" i="3"/>
  <c r="I11341" i="3"/>
  <c r="H11341" i="3"/>
  <c r="M11340" i="3"/>
  <c r="L11340" i="3"/>
  <c r="K11340" i="3"/>
  <c r="H11340" i="3"/>
  <c r="I11340" i="3" s="1"/>
  <c r="J11340" i="3" s="1"/>
  <c r="M11339" i="3"/>
  <c r="L11339" i="3"/>
  <c r="K11339" i="3"/>
  <c r="H11339" i="3"/>
  <c r="I11339" i="3" s="1"/>
  <c r="J11339" i="3" s="1"/>
  <c r="M11338" i="3"/>
  <c r="L11338" i="3"/>
  <c r="K11338" i="3"/>
  <c r="J11338" i="3"/>
  <c r="H11338" i="3"/>
  <c r="I11338" i="3" s="1"/>
  <c r="M11337" i="3"/>
  <c r="L11337" i="3"/>
  <c r="K11337" i="3"/>
  <c r="I11337" i="3"/>
  <c r="J11337" i="3" s="1"/>
  <c r="H11337" i="3"/>
  <c r="M11336" i="3"/>
  <c r="L11336" i="3"/>
  <c r="K11336" i="3"/>
  <c r="H11336" i="3"/>
  <c r="I11336" i="3" s="1"/>
  <c r="J11336" i="3" s="1"/>
  <c r="M11335" i="3"/>
  <c r="L11335" i="3"/>
  <c r="K11335" i="3"/>
  <c r="H11335" i="3"/>
  <c r="I11335" i="3" s="1"/>
  <c r="J11335" i="3" s="1"/>
  <c r="M11334" i="3"/>
  <c r="L11334" i="3"/>
  <c r="K11334" i="3"/>
  <c r="I11334" i="3"/>
  <c r="J11334" i="3" s="1"/>
  <c r="H11334" i="3"/>
  <c r="M11333" i="3"/>
  <c r="L11333" i="3"/>
  <c r="K11333" i="3"/>
  <c r="I11333" i="3"/>
  <c r="J11333" i="3" s="1"/>
  <c r="H11333" i="3"/>
  <c r="M11332" i="3"/>
  <c r="L11332" i="3"/>
  <c r="K11332" i="3"/>
  <c r="J11332" i="3"/>
  <c r="I11332" i="3"/>
  <c r="H11332" i="3"/>
  <c r="M11331" i="3"/>
  <c r="L11331" i="3"/>
  <c r="K11331" i="3"/>
  <c r="H11331" i="3"/>
  <c r="I11331" i="3" s="1"/>
  <c r="J11331" i="3" s="1"/>
  <c r="M11330" i="3"/>
  <c r="L11330" i="3"/>
  <c r="K11330" i="3"/>
  <c r="I11330" i="3"/>
  <c r="J11330" i="3" s="1"/>
  <c r="H11330" i="3"/>
  <c r="M11329" i="3"/>
  <c r="L11329" i="3"/>
  <c r="K11329" i="3"/>
  <c r="H11329" i="3"/>
  <c r="I11329" i="3" s="1"/>
  <c r="J11329" i="3" s="1"/>
  <c r="M11328" i="3"/>
  <c r="L11328" i="3"/>
  <c r="K11328" i="3"/>
  <c r="J11328" i="3"/>
  <c r="I11328" i="3"/>
  <c r="H11328" i="3"/>
  <c r="M11327" i="3"/>
  <c r="L11327" i="3"/>
  <c r="K11327" i="3"/>
  <c r="I11327" i="3"/>
  <c r="J11327" i="3" s="1"/>
  <c r="H11327" i="3"/>
  <c r="M11326" i="3"/>
  <c r="L11326" i="3"/>
  <c r="K11326" i="3"/>
  <c r="J11326" i="3"/>
  <c r="H11326" i="3"/>
  <c r="I11326" i="3" s="1"/>
  <c r="M11325" i="3"/>
  <c r="L11325" i="3"/>
  <c r="K11325" i="3"/>
  <c r="I11325" i="3"/>
  <c r="J11325" i="3" s="1"/>
  <c r="H11325" i="3"/>
  <c r="M11324" i="3"/>
  <c r="L11324" i="3"/>
  <c r="K11324" i="3"/>
  <c r="H11324" i="3"/>
  <c r="I11324" i="3" s="1"/>
  <c r="J11324" i="3" s="1"/>
  <c r="M11323" i="3"/>
  <c r="L11323" i="3"/>
  <c r="K11323" i="3"/>
  <c r="I11323" i="3"/>
  <c r="J11323" i="3" s="1"/>
  <c r="H11323" i="3"/>
  <c r="M11322" i="3"/>
  <c r="L11322" i="3"/>
  <c r="K11322" i="3"/>
  <c r="J11322" i="3"/>
  <c r="I11322" i="3"/>
  <c r="H11322" i="3"/>
  <c r="M11321" i="3"/>
  <c r="L11321" i="3"/>
  <c r="K11321" i="3"/>
  <c r="I11321" i="3"/>
  <c r="J11321" i="3" s="1"/>
  <c r="H11321" i="3"/>
  <c r="M11320" i="3"/>
  <c r="L11320" i="3"/>
  <c r="K11320" i="3"/>
  <c r="I11320" i="3"/>
  <c r="J11320" i="3" s="1"/>
  <c r="H11320" i="3"/>
  <c r="M11319" i="3"/>
  <c r="L11319" i="3"/>
  <c r="K11319" i="3"/>
  <c r="H11319" i="3"/>
  <c r="I11319" i="3" s="1"/>
  <c r="J11319" i="3" s="1"/>
  <c r="M11318" i="3"/>
  <c r="L11318" i="3"/>
  <c r="K11318" i="3"/>
  <c r="H11318" i="3"/>
  <c r="I11318" i="3" s="1"/>
  <c r="J11318" i="3" s="1"/>
  <c r="M11317" i="3"/>
  <c r="L11317" i="3"/>
  <c r="K11317" i="3"/>
  <c r="I11317" i="3"/>
  <c r="J11317" i="3" s="1"/>
  <c r="H11317" i="3"/>
  <c r="M11316" i="3"/>
  <c r="L11316" i="3"/>
  <c r="K11316" i="3"/>
  <c r="H11316" i="3"/>
  <c r="I11316" i="3" s="1"/>
  <c r="J11316" i="3" s="1"/>
  <c r="M11315" i="3"/>
  <c r="L11315" i="3"/>
  <c r="K11315" i="3"/>
  <c r="H11315" i="3"/>
  <c r="I11315" i="3" s="1"/>
  <c r="J11315" i="3" s="1"/>
  <c r="M11314" i="3"/>
  <c r="L11314" i="3"/>
  <c r="K11314" i="3"/>
  <c r="I11314" i="3"/>
  <c r="J11314" i="3" s="1"/>
  <c r="H11314" i="3"/>
  <c r="M11313" i="3"/>
  <c r="L11313" i="3"/>
  <c r="K11313" i="3"/>
  <c r="I11313" i="3"/>
  <c r="J11313" i="3" s="1"/>
  <c r="H11313" i="3"/>
  <c r="M11312" i="3"/>
  <c r="L11312" i="3"/>
  <c r="K11312" i="3"/>
  <c r="I11312" i="3"/>
  <c r="J11312" i="3" s="1"/>
  <c r="H11312" i="3"/>
  <c r="M11311" i="3"/>
  <c r="L11311" i="3"/>
  <c r="K11311" i="3"/>
  <c r="J11311" i="3"/>
  <c r="I11311" i="3"/>
  <c r="H11311" i="3"/>
  <c r="M11310" i="3"/>
  <c r="L11310" i="3"/>
  <c r="K11310" i="3"/>
  <c r="I11310" i="3"/>
  <c r="J11310" i="3" s="1"/>
  <c r="H11310" i="3"/>
  <c r="M11309" i="3"/>
  <c r="L11309" i="3"/>
  <c r="K11309" i="3"/>
  <c r="H11309" i="3"/>
  <c r="I11309" i="3" s="1"/>
  <c r="J11309" i="3" s="1"/>
  <c r="M11308" i="3"/>
  <c r="L11308" i="3"/>
  <c r="K11308" i="3"/>
  <c r="I11308" i="3"/>
  <c r="J11308" i="3" s="1"/>
  <c r="H11308" i="3"/>
  <c r="M11307" i="3"/>
  <c r="L11307" i="3"/>
  <c r="K11307" i="3"/>
  <c r="J11307" i="3"/>
  <c r="I11307" i="3"/>
  <c r="H11307" i="3"/>
  <c r="M11306" i="3"/>
  <c r="L11306" i="3"/>
  <c r="K11306" i="3"/>
  <c r="I11306" i="3"/>
  <c r="J11306" i="3" s="1"/>
  <c r="H11306" i="3"/>
  <c r="M11305" i="3"/>
  <c r="L11305" i="3"/>
  <c r="K11305" i="3"/>
  <c r="H11305" i="3"/>
  <c r="I11305" i="3" s="1"/>
  <c r="J11305" i="3" s="1"/>
  <c r="M11304" i="3"/>
  <c r="L11304" i="3"/>
  <c r="K11304" i="3"/>
  <c r="I11304" i="3"/>
  <c r="J11304" i="3" s="1"/>
  <c r="H11304" i="3"/>
  <c r="M11303" i="3"/>
  <c r="L11303" i="3"/>
  <c r="K11303" i="3"/>
  <c r="H11303" i="3"/>
  <c r="I11303" i="3" s="1"/>
  <c r="J11303" i="3" s="1"/>
  <c r="M11302" i="3"/>
  <c r="L11302" i="3"/>
  <c r="K11302" i="3"/>
  <c r="J11302" i="3"/>
  <c r="I11302" i="3"/>
  <c r="H11302" i="3"/>
  <c r="M11301" i="3"/>
  <c r="L11301" i="3"/>
  <c r="K11301" i="3"/>
  <c r="J11301" i="3"/>
  <c r="H11301" i="3"/>
  <c r="I11301" i="3" s="1"/>
  <c r="M11300" i="3"/>
  <c r="L11300" i="3"/>
  <c r="K11300" i="3"/>
  <c r="H11300" i="3"/>
  <c r="I11300" i="3" s="1"/>
  <c r="J11300" i="3" s="1"/>
  <c r="M11299" i="3"/>
  <c r="L11299" i="3"/>
  <c r="K11299" i="3"/>
  <c r="H11299" i="3"/>
  <c r="I11299" i="3" s="1"/>
  <c r="J11299" i="3" s="1"/>
  <c r="M11298" i="3"/>
  <c r="L11298" i="3"/>
  <c r="K11298" i="3"/>
  <c r="H11298" i="3"/>
  <c r="I11298" i="3" s="1"/>
  <c r="J11298" i="3" s="1"/>
  <c r="M11297" i="3"/>
  <c r="L11297" i="3"/>
  <c r="K11297" i="3"/>
  <c r="J11297" i="3"/>
  <c r="I11297" i="3"/>
  <c r="H11297" i="3"/>
  <c r="M11296" i="3"/>
  <c r="L11296" i="3"/>
  <c r="K11296" i="3"/>
  <c r="H11296" i="3"/>
  <c r="I11296" i="3" s="1"/>
  <c r="J11296" i="3" s="1"/>
  <c r="M11295" i="3"/>
  <c r="L11295" i="3"/>
  <c r="K11295" i="3"/>
  <c r="I11295" i="3"/>
  <c r="J11295" i="3" s="1"/>
  <c r="H11295" i="3"/>
  <c r="M11294" i="3"/>
  <c r="L11294" i="3"/>
  <c r="K11294" i="3"/>
  <c r="H11294" i="3"/>
  <c r="I11294" i="3" s="1"/>
  <c r="J11294" i="3" s="1"/>
  <c r="M11293" i="3"/>
  <c r="L11293" i="3"/>
  <c r="K11293" i="3"/>
  <c r="H11293" i="3"/>
  <c r="I11293" i="3" s="1"/>
  <c r="J11293" i="3" s="1"/>
  <c r="M11292" i="3"/>
  <c r="L11292" i="3"/>
  <c r="K11292" i="3"/>
  <c r="I11292" i="3"/>
  <c r="J11292" i="3" s="1"/>
  <c r="H11292" i="3"/>
  <c r="M11291" i="3"/>
  <c r="L11291" i="3"/>
  <c r="K11291" i="3"/>
  <c r="J11291" i="3"/>
  <c r="H11291" i="3"/>
  <c r="I11291" i="3" s="1"/>
  <c r="M11290" i="3"/>
  <c r="L11290" i="3"/>
  <c r="K11290" i="3"/>
  <c r="H11290" i="3"/>
  <c r="I11290" i="3" s="1"/>
  <c r="J11290" i="3" s="1"/>
  <c r="M11289" i="3"/>
  <c r="L11289" i="3"/>
  <c r="K11289" i="3"/>
  <c r="J11289" i="3"/>
  <c r="H11289" i="3"/>
  <c r="I11289" i="3" s="1"/>
  <c r="M11288" i="3"/>
  <c r="L11288" i="3"/>
  <c r="K11288" i="3"/>
  <c r="H11288" i="3"/>
  <c r="I11288" i="3" s="1"/>
  <c r="J11288" i="3" s="1"/>
  <c r="M11287" i="3"/>
  <c r="L11287" i="3"/>
  <c r="K11287" i="3"/>
  <c r="J11287" i="3"/>
  <c r="I11287" i="3"/>
  <c r="H11287" i="3"/>
  <c r="M11286" i="3"/>
  <c r="L11286" i="3"/>
  <c r="K11286" i="3"/>
  <c r="H11286" i="3"/>
  <c r="I11286" i="3" s="1"/>
  <c r="J11286" i="3" s="1"/>
  <c r="M11285" i="3"/>
  <c r="L11285" i="3"/>
  <c r="K11285" i="3"/>
  <c r="J11285" i="3"/>
  <c r="H11285" i="3"/>
  <c r="I11285" i="3" s="1"/>
  <c r="M11284" i="3"/>
  <c r="L11284" i="3"/>
  <c r="K11284" i="3"/>
  <c r="H11284" i="3"/>
  <c r="I11284" i="3" s="1"/>
  <c r="J11284" i="3" s="1"/>
  <c r="M11283" i="3"/>
  <c r="L11283" i="3"/>
  <c r="K11283" i="3"/>
  <c r="J11283" i="3"/>
  <c r="H11283" i="3"/>
  <c r="I11283" i="3" s="1"/>
  <c r="M11282" i="3"/>
  <c r="L11282" i="3"/>
  <c r="K11282" i="3"/>
  <c r="H11282" i="3"/>
  <c r="I11282" i="3" s="1"/>
  <c r="J11282" i="3" s="1"/>
  <c r="M11281" i="3"/>
  <c r="L11281" i="3"/>
  <c r="K11281" i="3"/>
  <c r="H11281" i="3"/>
  <c r="I11281" i="3" s="1"/>
  <c r="J11281" i="3" s="1"/>
  <c r="M11280" i="3"/>
  <c r="L11280" i="3"/>
  <c r="K11280" i="3"/>
  <c r="H11280" i="3"/>
  <c r="I11280" i="3" s="1"/>
  <c r="J11280" i="3" s="1"/>
  <c r="M11279" i="3"/>
  <c r="L11279" i="3"/>
  <c r="K11279" i="3"/>
  <c r="I11279" i="3"/>
  <c r="J11279" i="3" s="1"/>
  <c r="H11279" i="3"/>
  <c r="M11278" i="3"/>
  <c r="L11278" i="3"/>
  <c r="K11278" i="3"/>
  <c r="J11278" i="3"/>
  <c r="H11278" i="3"/>
  <c r="I11278" i="3" s="1"/>
  <c r="M11277" i="3"/>
  <c r="L11277" i="3"/>
  <c r="K11277" i="3"/>
  <c r="H11277" i="3"/>
  <c r="I11277" i="3" s="1"/>
  <c r="J11277" i="3" s="1"/>
  <c r="M11276" i="3"/>
  <c r="L11276" i="3"/>
  <c r="K11276" i="3"/>
  <c r="H11276" i="3"/>
  <c r="I11276" i="3" s="1"/>
  <c r="J11276" i="3" s="1"/>
  <c r="M11275" i="3"/>
  <c r="L11275" i="3"/>
  <c r="K11275" i="3"/>
  <c r="J11275" i="3"/>
  <c r="H11275" i="3"/>
  <c r="I11275" i="3" s="1"/>
  <c r="M11274" i="3"/>
  <c r="L11274" i="3"/>
  <c r="K11274" i="3"/>
  <c r="J11274" i="3"/>
  <c r="I11274" i="3"/>
  <c r="H11274" i="3"/>
  <c r="M11273" i="3"/>
  <c r="L11273" i="3"/>
  <c r="K11273" i="3"/>
  <c r="H11273" i="3"/>
  <c r="I11273" i="3" s="1"/>
  <c r="J11273" i="3" s="1"/>
  <c r="M11272" i="3"/>
  <c r="L11272" i="3"/>
  <c r="K11272" i="3"/>
  <c r="H11272" i="3"/>
  <c r="I11272" i="3" s="1"/>
  <c r="J11272" i="3" s="1"/>
  <c r="M11271" i="3"/>
  <c r="L11271" i="3"/>
  <c r="K11271" i="3"/>
  <c r="I11271" i="3"/>
  <c r="J11271" i="3" s="1"/>
  <c r="H11271" i="3"/>
  <c r="M11270" i="3"/>
  <c r="L11270" i="3"/>
  <c r="K11270" i="3"/>
  <c r="I11270" i="3"/>
  <c r="J11270" i="3" s="1"/>
  <c r="H11270" i="3"/>
  <c r="M11269" i="3"/>
  <c r="L11269" i="3"/>
  <c r="K11269" i="3"/>
  <c r="H11269" i="3"/>
  <c r="I11269" i="3" s="1"/>
  <c r="J11269" i="3" s="1"/>
  <c r="M11268" i="3"/>
  <c r="L11268" i="3"/>
  <c r="K11268" i="3"/>
  <c r="H11268" i="3"/>
  <c r="I11268" i="3" s="1"/>
  <c r="J11268" i="3" s="1"/>
  <c r="M11267" i="3"/>
  <c r="L11267" i="3"/>
  <c r="K11267" i="3"/>
  <c r="I11267" i="3"/>
  <c r="J11267" i="3" s="1"/>
  <c r="H11267" i="3"/>
  <c r="M11266" i="3"/>
  <c r="L11266" i="3"/>
  <c r="K11266" i="3"/>
  <c r="I11266" i="3"/>
  <c r="J11266" i="3" s="1"/>
  <c r="H11266" i="3"/>
  <c r="M11265" i="3"/>
  <c r="L11265" i="3"/>
  <c r="K11265" i="3"/>
  <c r="H11265" i="3"/>
  <c r="I11265" i="3" s="1"/>
  <c r="J11265" i="3" s="1"/>
  <c r="M11264" i="3"/>
  <c r="L11264" i="3"/>
  <c r="K11264" i="3"/>
  <c r="H11264" i="3"/>
  <c r="I11264" i="3" s="1"/>
  <c r="J11264" i="3" s="1"/>
  <c r="M11263" i="3"/>
  <c r="L11263" i="3"/>
  <c r="K11263" i="3"/>
  <c r="H11263" i="3"/>
  <c r="I11263" i="3" s="1"/>
  <c r="J11263" i="3" s="1"/>
  <c r="M11262" i="3"/>
  <c r="L11262" i="3"/>
  <c r="K11262" i="3"/>
  <c r="I11262" i="3"/>
  <c r="J11262" i="3" s="1"/>
  <c r="H11262" i="3"/>
  <c r="M11261" i="3"/>
  <c r="L11261" i="3"/>
  <c r="K11261" i="3"/>
  <c r="H11261" i="3"/>
  <c r="I11261" i="3" s="1"/>
  <c r="J11261" i="3" s="1"/>
  <c r="M11260" i="3"/>
  <c r="L11260" i="3"/>
  <c r="K11260" i="3"/>
  <c r="I11260" i="3"/>
  <c r="J11260" i="3" s="1"/>
  <c r="H11260" i="3"/>
  <c r="M11259" i="3"/>
  <c r="L11259" i="3"/>
  <c r="K11259" i="3"/>
  <c r="I11259" i="3"/>
  <c r="J11259" i="3" s="1"/>
  <c r="H11259" i="3"/>
  <c r="M11258" i="3"/>
  <c r="L11258" i="3"/>
  <c r="K11258" i="3"/>
  <c r="J11258" i="3"/>
  <c r="H11258" i="3"/>
  <c r="I11258" i="3" s="1"/>
  <c r="M11257" i="3"/>
  <c r="L11257" i="3"/>
  <c r="K11257" i="3"/>
  <c r="H11257" i="3"/>
  <c r="I11257" i="3" s="1"/>
  <c r="J11257" i="3" s="1"/>
  <c r="M11256" i="3"/>
  <c r="L11256" i="3"/>
  <c r="K11256" i="3"/>
  <c r="J11256" i="3"/>
  <c r="I11256" i="3"/>
  <c r="H11256" i="3"/>
  <c r="M11255" i="3"/>
  <c r="L11255" i="3"/>
  <c r="K11255" i="3"/>
  <c r="J11255" i="3"/>
  <c r="I11255" i="3"/>
  <c r="H11255" i="3"/>
  <c r="M11254" i="3"/>
  <c r="L11254" i="3"/>
  <c r="K11254" i="3"/>
  <c r="H11254" i="3"/>
  <c r="I11254" i="3" s="1"/>
  <c r="J11254" i="3" s="1"/>
  <c r="M11253" i="3"/>
  <c r="L11253" i="3"/>
  <c r="K11253" i="3"/>
  <c r="J11253" i="3"/>
  <c r="H11253" i="3"/>
  <c r="I11253" i="3" s="1"/>
  <c r="M11252" i="3"/>
  <c r="L11252" i="3"/>
  <c r="K11252" i="3"/>
  <c r="I11252" i="3"/>
  <c r="J11252" i="3" s="1"/>
  <c r="H11252" i="3"/>
  <c r="M11251" i="3"/>
  <c r="L11251" i="3"/>
  <c r="K11251" i="3"/>
  <c r="J11251" i="3"/>
  <c r="I11251" i="3"/>
  <c r="H11251" i="3"/>
  <c r="M11250" i="3"/>
  <c r="L11250" i="3"/>
  <c r="K11250" i="3"/>
  <c r="I11250" i="3"/>
  <c r="J11250" i="3" s="1"/>
  <c r="H11250" i="3"/>
  <c r="M11249" i="3"/>
  <c r="L11249" i="3"/>
  <c r="K11249" i="3"/>
  <c r="J11249" i="3"/>
  <c r="I11249" i="3"/>
  <c r="H11249" i="3"/>
  <c r="M11248" i="3"/>
  <c r="L11248" i="3"/>
  <c r="K11248" i="3"/>
  <c r="H11248" i="3"/>
  <c r="I11248" i="3" s="1"/>
  <c r="J11248" i="3" s="1"/>
  <c r="M11247" i="3"/>
  <c r="L11247" i="3"/>
  <c r="K11247" i="3"/>
  <c r="H11247" i="3"/>
  <c r="I11247" i="3" s="1"/>
  <c r="J11247" i="3" s="1"/>
  <c r="M11246" i="3"/>
  <c r="L11246" i="3"/>
  <c r="K11246" i="3"/>
  <c r="J11246" i="3"/>
  <c r="H11246" i="3"/>
  <c r="I11246" i="3" s="1"/>
  <c r="M11245" i="3"/>
  <c r="L11245" i="3"/>
  <c r="K11245" i="3"/>
  <c r="H11245" i="3"/>
  <c r="I11245" i="3" s="1"/>
  <c r="J11245" i="3" s="1"/>
  <c r="M11244" i="3"/>
  <c r="L11244" i="3"/>
  <c r="K11244" i="3"/>
  <c r="H11244" i="3"/>
  <c r="I11244" i="3" s="1"/>
  <c r="J11244" i="3" s="1"/>
  <c r="M11243" i="3"/>
  <c r="L11243" i="3"/>
  <c r="K11243" i="3"/>
  <c r="H11243" i="3"/>
  <c r="I11243" i="3" s="1"/>
  <c r="J11243" i="3" s="1"/>
  <c r="M11242" i="3"/>
  <c r="L11242" i="3"/>
  <c r="K11242" i="3"/>
  <c r="I11242" i="3"/>
  <c r="J11242" i="3" s="1"/>
  <c r="H11242" i="3"/>
  <c r="M11241" i="3"/>
  <c r="L11241" i="3"/>
  <c r="K11241" i="3"/>
  <c r="I11241" i="3"/>
  <c r="J11241" i="3" s="1"/>
  <c r="H11241" i="3"/>
  <c r="M11240" i="3"/>
  <c r="L11240" i="3"/>
  <c r="K11240" i="3"/>
  <c r="J11240" i="3"/>
  <c r="I11240" i="3"/>
  <c r="H11240" i="3"/>
  <c r="M11239" i="3"/>
  <c r="L11239" i="3"/>
  <c r="K11239" i="3"/>
  <c r="J11239" i="3"/>
  <c r="I11239" i="3"/>
  <c r="H11239" i="3"/>
  <c r="M11238" i="3"/>
  <c r="L11238" i="3"/>
  <c r="K11238" i="3"/>
  <c r="H11238" i="3"/>
  <c r="I11238" i="3" s="1"/>
  <c r="J11238" i="3" s="1"/>
  <c r="M11237" i="3"/>
  <c r="L11237" i="3"/>
  <c r="K11237" i="3"/>
  <c r="J11237" i="3"/>
  <c r="I11237" i="3"/>
  <c r="H11237" i="3"/>
  <c r="M11236" i="3"/>
  <c r="L11236" i="3"/>
  <c r="K11236" i="3"/>
  <c r="I11236" i="3"/>
  <c r="J11236" i="3" s="1"/>
  <c r="H11236" i="3"/>
  <c r="M11235" i="3"/>
  <c r="L11235" i="3"/>
  <c r="K11235" i="3"/>
  <c r="J11235" i="3"/>
  <c r="I11235" i="3"/>
  <c r="H11235" i="3"/>
  <c r="M11234" i="3"/>
  <c r="L11234" i="3"/>
  <c r="K11234" i="3"/>
  <c r="H11234" i="3"/>
  <c r="I11234" i="3" s="1"/>
  <c r="J11234" i="3" s="1"/>
  <c r="M11233" i="3"/>
  <c r="L11233" i="3"/>
  <c r="K11233" i="3"/>
  <c r="J11233" i="3"/>
  <c r="H11233" i="3"/>
  <c r="I11233" i="3" s="1"/>
  <c r="M11232" i="3"/>
  <c r="L11232" i="3"/>
  <c r="K11232" i="3"/>
  <c r="I11232" i="3"/>
  <c r="J11232" i="3" s="1"/>
  <c r="H11232" i="3"/>
  <c r="M11231" i="3"/>
  <c r="L11231" i="3"/>
  <c r="K11231" i="3"/>
  <c r="H11231" i="3"/>
  <c r="I11231" i="3" s="1"/>
  <c r="J11231" i="3" s="1"/>
  <c r="M11230" i="3"/>
  <c r="L11230" i="3"/>
  <c r="K11230" i="3"/>
  <c r="H11230" i="3"/>
  <c r="I11230" i="3" s="1"/>
  <c r="J11230" i="3" s="1"/>
  <c r="M11229" i="3"/>
  <c r="L11229" i="3"/>
  <c r="K11229" i="3"/>
  <c r="H11229" i="3"/>
  <c r="I11229" i="3" s="1"/>
  <c r="J11229" i="3" s="1"/>
  <c r="M11228" i="3"/>
  <c r="L11228" i="3"/>
  <c r="K11228" i="3"/>
  <c r="H11228" i="3"/>
  <c r="I11228" i="3" s="1"/>
  <c r="J11228" i="3" s="1"/>
  <c r="M11227" i="3"/>
  <c r="L11227" i="3"/>
  <c r="K11227" i="3"/>
  <c r="H11227" i="3"/>
  <c r="I11227" i="3" s="1"/>
  <c r="J11227" i="3" s="1"/>
  <c r="M11226" i="3"/>
  <c r="L11226" i="3"/>
  <c r="K11226" i="3"/>
  <c r="J11226" i="3"/>
  <c r="H11226" i="3"/>
  <c r="I11226" i="3" s="1"/>
  <c r="M11225" i="3"/>
  <c r="L11225" i="3"/>
  <c r="K11225" i="3"/>
  <c r="I11225" i="3"/>
  <c r="J11225" i="3" s="1"/>
  <c r="H11225" i="3"/>
  <c r="M11224" i="3"/>
  <c r="L11224" i="3"/>
  <c r="K11224" i="3"/>
  <c r="H11224" i="3"/>
  <c r="I11224" i="3" s="1"/>
  <c r="J11224" i="3" s="1"/>
  <c r="M11223" i="3"/>
  <c r="L11223" i="3"/>
  <c r="K11223" i="3"/>
  <c r="H11223" i="3"/>
  <c r="I11223" i="3" s="1"/>
  <c r="J11223" i="3" s="1"/>
  <c r="M11222" i="3"/>
  <c r="L11222" i="3"/>
  <c r="K11222" i="3"/>
  <c r="H11222" i="3"/>
  <c r="I11222" i="3" s="1"/>
  <c r="J11222" i="3" s="1"/>
  <c r="M11221" i="3"/>
  <c r="L11221" i="3"/>
  <c r="K11221" i="3"/>
  <c r="I11221" i="3"/>
  <c r="J11221" i="3" s="1"/>
  <c r="H11221" i="3"/>
  <c r="M11220" i="3"/>
  <c r="L11220" i="3"/>
  <c r="K11220" i="3"/>
  <c r="I11220" i="3"/>
  <c r="J11220" i="3" s="1"/>
  <c r="H11220" i="3"/>
  <c r="M11219" i="3"/>
  <c r="L11219" i="3"/>
  <c r="K11219" i="3"/>
  <c r="I11219" i="3"/>
  <c r="J11219" i="3" s="1"/>
  <c r="H11219" i="3"/>
  <c r="M11218" i="3"/>
  <c r="L11218" i="3"/>
  <c r="K11218" i="3"/>
  <c r="J11218" i="3"/>
  <c r="H11218" i="3"/>
  <c r="I11218" i="3" s="1"/>
  <c r="M11217" i="3"/>
  <c r="L11217" i="3"/>
  <c r="K11217" i="3"/>
  <c r="J11217" i="3"/>
  <c r="I11217" i="3"/>
  <c r="H11217" i="3"/>
  <c r="M11216" i="3"/>
  <c r="L11216" i="3"/>
  <c r="K11216" i="3"/>
  <c r="H11216" i="3"/>
  <c r="I11216" i="3" s="1"/>
  <c r="J11216" i="3" s="1"/>
  <c r="M11215" i="3"/>
  <c r="L11215" i="3"/>
  <c r="K11215" i="3"/>
  <c r="H11215" i="3"/>
  <c r="I11215" i="3" s="1"/>
  <c r="J11215" i="3" s="1"/>
  <c r="M11214" i="3"/>
  <c r="L11214" i="3"/>
  <c r="K11214" i="3"/>
  <c r="H11214" i="3"/>
  <c r="I11214" i="3" s="1"/>
  <c r="J11214" i="3" s="1"/>
  <c r="M11213" i="3"/>
  <c r="L11213" i="3"/>
  <c r="K11213" i="3"/>
  <c r="H11213" i="3"/>
  <c r="I11213" i="3" s="1"/>
  <c r="J11213" i="3" s="1"/>
  <c r="M11212" i="3"/>
  <c r="L11212" i="3"/>
  <c r="K11212" i="3"/>
  <c r="I11212" i="3"/>
  <c r="J11212" i="3" s="1"/>
  <c r="H11212" i="3"/>
  <c r="M11211" i="3"/>
  <c r="L11211" i="3"/>
  <c r="K11211" i="3"/>
  <c r="I11211" i="3"/>
  <c r="J11211" i="3" s="1"/>
  <c r="H11211" i="3"/>
  <c r="M11210" i="3"/>
  <c r="L11210" i="3"/>
  <c r="K11210" i="3"/>
  <c r="J11210" i="3"/>
  <c r="I11210" i="3"/>
  <c r="H11210" i="3"/>
  <c r="M11209" i="3"/>
  <c r="L11209" i="3"/>
  <c r="K11209" i="3"/>
  <c r="I11209" i="3"/>
  <c r="J11209" i="3" s="1"/>
  <c r="H11209" i="3"/>
  <c r="M11208" i="3"/>
  <c r="L11208" i="3"/>
  <c r="K11208" i="3"/>
  <c r="J11208" i="3"/>
  <c r="H11208" i="3"/>
  <c r="I11208" i="3" s="1"/>
  <c r="M11207" i="3"/>
  <c r="L11207" i="3"/>
  <c r="K11207" i="3"/>
  <c r="J11207" i="3"/>
  <c r="H11207" i="3"/>
  <c r="I11207" i="3" s="1"/>
  <c r="M11206" i="3"/>
  <c r="L11206" i="3"/>
  <c r="K11206" i="3"/>
  <c r="H11206" i="3"/>
  <c r="I11206" i="3" s="1"/>
  <c r="J11206" i="3" s="1"/>
  <c r="M11205" i="3"/>
  <c r="L11205" i="3"/>
  <c r="K11205" i="3"/>
  <c r="I11205" i="3"/>
  <c r="J11205" i="3" s="1"/>
  <c r="H11205" i="3"/>
  <c r="M11204" i="3"/>
  <c r="L11204" i="3"/>
  <c r="K11204" i="3"/>
  <c r="H11204" i="3"/>
  <c r="I11204" i="3" s="1"/>
  <c r="J11204" i="3" s="1"/>
  <c r="M11203" i="3"/>
  <c r="L11203" i="3"/>
  <c r="K11203" i="3"/>
  <c r="H11203" i="3"/>
  <c r="I11203" i="3" s="1"/>
  <c r="J11203" i="3" s="1"/>
  <c r="M11202" i="3"/>
  <c r="L11202" i="3"/>
  <c r="K11202" i="3"/>
  <c r="I11202" i="3"/>
  <c r="J11202" i="3" s="1"/>
  <c r="H11202" i="3"/>
  <c r="M11201" i="3"/>
  <c r="L11201" i="3"/>
  <c r="K11201" i="3"/>
  <c r="J11201" i="3"/>
  <c r="I11201" i="3"/>
  <c r="H11201" i="3"/>
  <c r="M11200" i="3"/>
  <c r="L11200" i="3"/>
  <c r="K11200" i="3"/>
  <c r="H11200" i="3"/>
  <c r="I11200" i="3" s="1"/>
  <c r="J11200" i="3" s="1"/>
  <c r="M11199" i="3"/>
  <c r="L11199" i="3"/>
  <c r="K11199" i="3"/>
  <c r="H11199" i="3"/>
  <c r="I11199" i="3" s="1"/>
  <c r="J11199" i="3" s="1"/>
  <c r="M11198" i="3"/>
  <c r="L11198" i="3"/>
  <c r="K11198" i="3"/>
  <c r="H11198" i="3"/>
  <c r="I11198" i="3" s="1"/>
  <c r="J11198" i="3" s="1"/>
  <c r="M11197" i="3"/>
  <c r="L11197" i="3"/>
  <c r="K11197" i="3"/>
  <c r="H11197" i="3"/>
  <c r="I11197" i="3" s="1"/>
  <c r="J11197" i="3" s="1"/>
  <c r="M11196" i="3"/>
  <c r="L11196" i="3"/>
  <c r="K11196" i="3"/>
  <c r="H11196" i="3"/>
  <c r="I11196" i="3" s="1"/>
  <c r="J11196" i="3" s="1"/>
  <c r="M11195" i="3"/>
  <c r="L11195" i="3"/>
  <c r="K11195" i="3"/>
  <c r="H11195" i="3"/>
  <c r="I11195" i="3" s="1"/>
  <c r="J11195" i="3" s="1"/>
  <c r="M11194" i="3"/>
  <c r="L11194" i="3"/>
  <c r="K11194" i="3"/>
  <c r="I11194" i="3"/>
  <c r="J11194" i="3" s="1"/>
  <c r="H11194" i="3"/>
  <c r="M11193" i="3"/>
  <c r="L11193" i="3"/>
  <c r="K11193" i="3"/>
  <c r="H11193" i="3"/>
  <c r="I11193" i="3" s="1"/>
  <c r="J11193" i="3" s="1"/>
  <c r="M11192" i="3"/>
  <c r="L11192" i="3"/>
  <c r="K11192" i="3"/>
  <c r="J11192" i="3"/>
  <c r="I11192" i="3"/>
  <c r="H11192" i="3"/>
  <c r="M11191" i="3"/>
  <c r="L11191" i="3"/>
  <c r="K11191" i="3"/>
  <c r="H11191" i="3"/>
  <c r="I11191" i="3" s="1"/>
  <c r="J11191" i="3" s="1"/>
  <c r="M11190" i="3"/>
  <c r="L11190" i="3"/>
  <c r="K11190" i="3"/>
  <c r="I11190" i="3"/>
  <c r="J11190" i="3" s="1"/>
  <c r="H11190" i="3"/>
  <c r="M11189" i="3"/>
  <c r="L11189" i="3"/>
  <c r="K11189" i="3"/>
  <c r="H11189" i="3"/>
  <c r="I11189" i="3" s="1"/>
  <c r="J11189" i="3" s="1"/>
  <c r="M11188" i="3"/>
  <c r="L11188" i="3"/>
  <c r="K11188" i="3"/>
  <c r="H11188" i="3"/>
  <c r="I11188" i="3" s="1"/>
  <c r="J11188" i="3" s="1"/>
  <c r="M11187" i="3"/>
  <c r="L11187" i="3"/>
  <c r="K11187" i="3"/>
  <c r="H11187" i="3"/>
  <c r="I11187" i="3" s="1"/>
  <c r="J11187" i="3" s="1"/>
  <c r="M11186" i="3"/>
  <c r="L11186" i="3"/>
  <c r="K11186" i="3"/>
  <c r="I11186" i="3"/>
  <c r="J11186" i="3" s="1"/>
  <c r="H11186" i="3"/>
  <c r="M11185" i="3"/>
  <c r="L11185" i="3"/>
  <c r="K11185" i="3"/>
  <c r="J11185" i="3"/>
  <c r="I11185" i="3"/>
  <c r="H11185" i="3"/>
  <c r="M11184" i="3"/>
  <c r="L11184" i="3"/>
  <c r="K11184" i="3"/>
  <c r="I11184" i="3"/>
  <c r="J11184" i="3" s="1"/>
  <c r="H11184" i="3"/>
  <c r="M11183" i="3"/>
  <c r="L11183" i="3"/>
  <c r="K11183" i="3"/>
  <c r="J11183" i="3"/>
  <c r="H11183" i="3"/>
  <c r="I11183" i="3" s="1"/>
  <c r="M11182" i="3"/>
  <c r="L11182" i="3"/>
  <c r="K11182" i="3"/>
  <c r="J11182" i="3"/>
  <c r="H11182" i="3"/>
  <c r="I11182" i="3" s="1"/>
  <c r="M11181" i="3"/>
  <c r="L11181" i="3"/>
  <c r="K11181" i="3"/>
  <c r="H11181" i="3"/>
  <c r="I11181" i="3" s="1"/>
  <c r="J11181" i="3" s="1"/>
  <c r="M11180" i="3"/>
  <c r="L11180" i="3"/>
  <c r="K11180" i="3"/>
  <c r="H11180" i="3"/>
  <c r="I11180" i="3" s="1"/>
  <c r="J11180" i="3" s="1"/>
  <c r="M11179" i="3"/>
  <c r="L11179" i="3"/>
  <c r="K11179" i="3"/>
  <c r="H11179" i="3"/>
  <c r="I11179" i="3" s="1"/>
  <c r="J11179" i="3" s="1"/>
  <c r="M11178" i="3"/>
  <c r="L11178" i="3"/>
  <c r="K11178" i="3"/>
  <c r="J11178" i="3"/>
  <c r="H11178" i="3"/>
  <c r="I11178" i="3" s="1"/>
  <c r="M11177" i="3"/>
  <c r="L11177" i="3"/>
  <c r="K11177" i="3"/>
  <c r="I11177" i="3"/>
  <c r="J11177" i="3" s="1"/>
  <c r="H11177" i="3"/>
  <c r="M11176" i="3"/>
  <c r="L11176" i="3"/>
  <c r="K11176" i="3"/>
  <c r="J11176" i="3"/>
  <c r="H11176" i="3"/>
  <c r="I11176" i="3" s="1"/>
  <c r="M11175" i="3"/>
  <c r="L11175" i="3"/>
  <c r="K11175" i="3"/>
  <c r="H11175" i="3"/>
  <c r="I11175" i="3" s="1"/>
  <c r="J11175" i="3" s="1"/>
  <c r="M11174" i="3"/>
  <c r="L11174" i="3"/>
  <c r="K11174" i="3"/>
  <c r="H11174" i="3"/>
  <c r="I11174" i="3" s="1"/>
  <c r="J11174" i="3" s="1"/>
  <c r="M11173" i="3"/>
  <c r="L11173" i="3"/>
  <c r="K11173" i="3"/>
  <c r="J11173" i="3"/>
  <c r="H11173" i="3"/>
  <c r="I11173" i="3" s="1"/>
  <c r="M11172" i="3"/>
  <c r="L11172" i="3"/>
  <c r="K11172" i="3"/>
  <c r="H11172" i="3"/>
  <c r="I11172" i="3" s="1"/>
  <c r="J11172" i="3" s="1"/>
  <c r="M11171" i="3"/>
  <c r="L11171" i="3"/>
  <c r="K11171" i="3"/>
  <c r="J11171" i="3"/>
  <c r="I11171" i="3"/>
  <c r="H11171" i="3"/>
  <c r="M11170" i="3"/>
  <c r="L11170" i="3"/>
  <c r="K11170" i="3"/>
  <c r="I11170" i="3"/>
  <c r="J11170" i="3" s="1"/>
  <c r="H11170" i="3"/>
  <c r="M11169" i="3"/>
  <c r="L11169" i="3"/>
  <c r="K11169" i="3"/>
  <c r="I11169" i="3"/>
  <c r="J11169" i="3" s="1"/>
  <c r="H11169" i="3"/>
  <c r="M11168" i="3"/>
  <c r="L11168" i="3"/>
  <c r="K11168" i="3"/>
  <c r="J11168" i="3"/>
  <c r="H11168" i="3"/>
  <c r="I11168" i="3" s="1"/>
  <c r="M11167" i="3"/>
  <c r="L11167" i="3"/>
  <c r="K11167" i="3"/>
  <c r="H11167" i="3"/>
  <c r="I11167" i="3" s="1"/>
  <c r="J11167" i="3" s="1"/>
  <c r="M11166" i="3"/>
  <c r="L11166" i="3"/>
  <c r="K11166" i="3"/>
  <c r="I11166" i="3"/>
  <c r="J11166" i="3" s="1"/>
  <c r="H11166" i="3"/>
  <c r="M11165" i="3"/>
  <c r="L11165" i="3"/>
  <c r="K11165" i="3"/>
  <c r="I11165" i="3"/>
  <c r="J11165" i="3" s="1"/>
  <c r="H11165" i="3"/>
  <c r="M11164" i="3"/>
  <c r="L11164" i="3"/>
  <c r="K11164" i="3"/>
  <c r="J11164" i="3"/>
  <c r="H11164" i="3"/>
  <c r="I11164" i="3" s="1"/>
  <c r="M11163" i="3"/>
  <c r="L11163" i="3"/>
  <c r="K11163" i="3"/>
  <c r="J11163" i="3"/>
  <c r="H11163" i="3"/>
  <c r="I11163" i="3" s="1"/>
  <c r="M11162" i="3"/>
  <c r="L11162" i="3"/>
  <c r="K11162" i="3"/>
  <c r="I11162" i="3"/>
  <c r="J11162" i="3" s="1"/>
  <c r="H11162" i="3"/>
  <c r="M11161" i="3"/>
  <c r="L11161" i="3"/>
  <c r="K11161" i="3"/>
  <c r="H11161" i="3"/>
  <c r="I11161" i="3" s="1"/>
  <c r="J11161" i="3" s="1"/>
  <c r="M11160" i="3"/>
  <c r="L11160" i="3"/>
  <c r="K11160" i="3"/>
  <c r="J11160" i="3"/>
  <c r="I11160" i="3"/>
  <c r="H11160" i="3"/>
  <c r="M11159" i="3"/>
  <c r="L11159" i="3"/>
  <c r="K11159" i="3"/>
  <c r="I11159" i="3"/>
  <c r="J11159" i="3" s="1"/>
  <c r="H11159" i="3"/>
  <c r="M11158" i="3"/>
  <c r="L11158" i="3"/>
  <c r="K11158" i="3"/>
  <c r="H11158" i="3"/>
  <c r="I11158" i="3" s="1"/>
  <c r="J11158" i="3" s="1"/>
  <c r="M11157" i="3"/>
  <c r="L11157" i="3"/>
  <c r="K11157" i="3"/>
  <c r="H11157" i="3"/>
  <c r="I11157" i="3" s="1"/>
  <c r="J11157" i="3" s="1"/>
  <c r="M11156" i="3"/>
  <c r="L11156" i="3"/>
  <c r="K11156" i="3"/>
  <c r="H11156" i="3"/>
  <c r="I11156" i="3" s="1"/>
  <c r="J11156" i="3" s="1"/>
  <c r="M11155" i="3"/>
  <c r="L11155" i="3"/>
  <c r="K11155" i="3"/>
  <c r="H11155" i="3"/>
  <c r="I11155" i="3" s="1"/>
  <c r="J11155" i="3" s="1"/>
  <c r="M11154" i="3"/>
  <c r="L11154" i="3"/>
  <c r="K11154" i="3"/>
  <c r="I11154" i="3"/>
  <c r="J11154" i="3" s="1"/>
  <c r="H11154" i="3"/>
  <c r="M11153" i="3"/>
  <c r="L11153" i="3"/>
  <c r="K11153" i="3"/>
  <c r="J11153" i="3"/>
  <c r="H11153" i="3"/>
  <c r="I11153" i="3" s="1"/>
  <c r="M11152" i="3"/>
  <c r="L11152" i="3"/>
  <c r="K11152" i="3"/>
  <c r="J11152" i="3"/>
  <c r="I11152" i="3"/>
  <c r="H11152" i="3"/>
  <c r="M11151" i="3"/>
  <c r="L11151" i="3"/>
  <c r="K11151" i="3"/>
  <c r="H11151" i="3"/>
  <c r="I11151" i="3" s="1"/>
  <c r="J11151" i="3" s="1"/>
  <c r="M11150" i="3"/>
  <c r="L11150" i="3"/>
  <c r="K11150" i="3"/>
  <c r="I11150" i="3"/>
  <c r="J11150" i="3" s="1"/>
  <c r="H11150" i="3"/>
  <c r="M11149" i="3"/>
  <c r="L11149" i="3"/>
  <c r="K11149" i="3"/>
  <c r="H11149" i="3"/>
  <c r="I11149" i="3" s="1"/>
  <c r="J11149" i="3" s="1"/>
  <c r="M11148" i="3"/>
  <c r="L11148" i="3"/>
  <c r="K11148" i="3"/>
  <c r="H11148" i="3"/>
  <c r="I11148" i="3" s="1"/>
  <c r="J11148" i="3" s="1"/>
  <c r="M11147" i="3"/>
  <c r="L11147" i="3"/>
  <c r="K11147" i="3"/>
  <c r="H11147" i="3"/>
  <c r="I11147" i="3" s="1"/>
  <c r="J11147" i="3" s="1"/>
  <c r="M11146" i="3"/>
  <c r="L11146" i="3"/>
  <c r="K11146" i="3"/>
  <c r="J11146" i="3"/>
  <c r="I11146" i="3"/>
  <c r="H11146" i="3"/>
  <c r="M11145" i="3"/>
  <c r="L11145" i="3"/>
  <c r="K11145" i="3"/>
  <c r="H11145" i="3"/>
  <c r="I11145" i="3" s="1"/>
  <c r="J11145" i="3" s="1"/>
  <c r="M11144" i="3"/>
  <c r="L11144" i="3"/>
  <c r="K11144" i="3"/>
  <c r="J11144" i="3"/>
  <c r="I11144" i="3"/>
  <c r="H11144" i="3"/>
  <c r="M11143" i="3"/>
  <c r="L11143" i="3"/>
  <c r="K11143" i="3"/>
  <c r="H11143" i="3"/>
  <c r="I11143" i="3" s="1"/>
  <c r="J11143" i="3" s="1"/>
  <c r="M11142" i="3"/>
  <c r="L11142" i="3"/>
  <c r="K11142" i="3"/>
  <c r="H11142" i="3"/>
  <c r="I11142" i="3" s="1"/>
  <c r="J11142" i="3" s="1"/>
  <c r="M11141" i="3"/>
  <c r="L11141" i="3"/>
  <c r="K11141" i="3"/>
  <c r="H11141" i="3"/>
  <c r="I11141" i="3" s="1"/>
  <c r="J11141" i="3" s="1"/>
  <c r="M11140" i="3"/>
  <c r="L11140" i="3"/>
  <c r="K11140" i="3"/>
  <c r="I11140" i="3"/>
  <c r="J11140" i="3" s="1"/>
  <c r="H11140" i="3"/>
  <c r="M11139" i="3"/>
  <c r="L11139" i="3"/>
  <c r="K11139" i="3"/>
  <c r="I11139" i="3"/>
  <c r="J11139" i="3" s="1"/>
  <c r="H11139" i="3"/>
  <c r="M11138" i="3"/>
  <c r="L11138" i="3"/>
  <c r="K11138" i="3"/>
  <c r="H11138" i="3"/>
  <c r="I11138" i="3" s="1"/>
  <c r="J11138" i="3" s="1"/>
  <c r="M11137" i="3"/>
  <c r="L11137" i="3"/>
  <c r="K11137" i="3"/>
  <c r="I11137" i="3"/>
  <c r="J11137" i="3" s="1"/>
  <c r="H11137" i="3"/>
  <c r="M11136" i="3"/>
  <c r="L11136" i="3"/>
  <c r="K11136" i="3"/>
  <c r="H11136" i="3"/>
  <c r="I11136" i="3" s="1"/>
  <c r="J11136" i="3" s="1"/>
  <c r="M11135" i="3"/>
  <c r="L11135" i="3"/>
  <c r="K11135" i="3"/>
  <c r="H11135" i="3"/>
  <c r="I11135" i="3" s="1"/>
  <c r="J11135" i="3" s="1"/>
  <c r="M11134" i="3"/>
  <c r="L11134" i="3"/>
  <c r="K11134" i="3"/>
  <c r="J11134" i="3"/>
  <c r="H11134" i="3"/>
  <c r="I11134" i="3" s="1"/>
  <c r="M11133" i="3"/>
  <c r="L11133" i="3"/>
  <c r="K11133" i="3"/>
  <c r="J11133" i="3"/>
  <c r="H11133" i="3"/>
  <c r="I11133" i="3" s="1"/>
  <c r="M11132" i="3"/>
  <c r="L11132" i="3"/>
  <c r="K11132" i="3"/>
  <c r="H11132" i="3"/>
  <c r="I11132" i="3" s="1"/>
  <c r="J11132" i="3" s="1"/>
  <c r="M11131" i="3"/>
  <c r="L11131" i="3"/>
  <c r="K11131" i="3"/>
  <c r="I11131" i="3"/>
  <c r="J11131" i="3" s="1"/>
  <c r="H11131" i="3"/>
  <c r="M11130" i="3"/>
  <c r="L11130" i="3"/>
  <c r="K11130" i="3"/>
  <c r="I11130" i="3"/>
  <c r="J11130" i="3" s="1"/>
  <c r="H11130" i="3"/>
  <c r="M11129" i="3"/>
  <c r="L11129" i="3"/>
  <c r="K11129" i="3"/>
  <c r="J11129" i="3"/>
  <c r="H11129" i="3"/>
  <c r="I11129" i="3" s="1"/>
  <c r="M11128" i="3"/>
  <c r="L11128" i="3"/>
  <c r="K11128" i="3"/>
  <c r="J11128" i="3"/>
  <c r="H11128" i="3"/>
  <c r="I11128" i="3" s="1"/>
  <c r="M11127" i="3"/>
  <c r="L11127" i="3"/>
  <c r="K11127" i="3"/>
  <c r="I11127" i="3"/>
  <c r="J11127" i="3" s="1"/>
  <c r="H11127" i="3"/>
  <c r="M11126" i="3"/>
  <c r="L11126" i="3"/>
  <c r="K11126" i="3"/>
  <c r="H11126" i="3"/>
  <c r="I11126" i="3" s="1"/>
  <c r="J11126" i="3" s="1"/>
  <c r="M11125" i="3"/>
  <c r="L11125" i="3"/>
  <c r="K11125" i="3"/>
  <c r="I11125" i="3"/>
  <c r="J11125" i="3" s="1"/>
  <c r="H11125" i="3"/>
  <c r="M11124" i="3"/>
  <c r="L11124" i="3"/>
  <c r="K11124" i="3"/>
  <c r="H11124" i="3"/>
  <c r="I11124" i="3" s="1"/>
  <c r="J11124" i="3" s="1"/>
  <c r="M11123" i="3"/>
  <c r="L11123" i="3"/>
  <c r="K11123" i="3"/>
  <c r="J11123" i="3"/>
  <c r="H11123" i="3"/>
  <c r="I11123" i="3" s="1"/>
  <c r="M11122" i="3"/>
  <c r="L11122" i="3"/>
  <c r="K11122" i="3"/>
  <c r="I11122" i="3"/>
  <c r="J11122" i="3" s="1"/>
  <c r="H11122" i="3"/>
  <c r="M11121" i="3"/>
  <c r="L11121" i="3"/>
  <c r="K11121" i="3"/>
  <c r="J11121" i="3"/>
  <c r="I11121" i="3"/>
  <c r="H11121" i="3"/>
  <c r="M11120" i="3"/>
  <c r="L11120" i="3"/>
  <c r="K11120" i="3"/>
  <c r="I11120" i="3"/>
  <c r="J11120" i="3" s="1"/>
  <c r="H11120" i="3"/>
  <c r="M11119" i="3"/>
  <c r="L11119" i="3"/>
  <c r="K11119" i="3"/>
  <c r="H11119" i="3"/>
  <c r="I11119" i="3" s="1"/>
  <c r="J11119" i="3" s="1"/>
  <c r="M11118" i="3"/>
  <c r="L11118" i="3"/>
  <c r="K11118" i="3"/>
  <c r="H11118" i="3"/>
  <c r="I11118" i="3" s="1"/>
  <c r="J11118" i="3" s="1"/>
  <c r="M11117" i="3"/>
  <c r="L11117" i="3"/>
  <c r="K11117" i="3"/>
  <c r="H11117" i="3"/>
  <c r="I11117" i="3" s="1"/>
  <c r="J11117" i="3" s="1"/>
  <c r="M11116" i="3"/>
  <c r="L11116" i="3"/>
  <c r="K11116" i="3"/>
  <c r="J11116" i="3"/>
  <c r="H11116" i="3"/>
  <c r="I11116" i="3" s="1"/>
  <c r="M11115" i="3"/>
  <c r="L11115" i="3"/>
  <c r="K11115" i="3"/>
  <c r="H11115" i="3"/>
  <c r="I11115" i="3" s="1"/>
  <c r="J11115" i="3" s="1"/>
  <c r="M11114" i="3"/>
  <c r="L11114" i="3"/>
  <c r="K11114" i="3"/>
  <c r="J11114" i="3"/>
  <c r="H11114" i="3"/>
  <c r="I11114" i="3" s="1"/>
  <c r="M11113" i="3"/>
  <c r="L11113" i="3"/>
  <c r="K11113" i="3"/>
  <c r="H11113" i="3"/>
  <c r="I11113" i="3" s="1"/>
  <c r="J11113" i="3" s="1"/>
  <c r="M11112" i="3"/>
  <c r="L11112" i="3"/>
  <c r="K11112" i="3"/>
  <c r="I11112" i="3"/>
  <c r="J11112" i="3" s="1"/>
  <c r="H11112" i="3"/>
  <c r="M11111" i="3"/>
  <c r="L11111" i="3"/>
  <c r="K11111" i="3"/>
  <c r="H11111" i="3"/>
  <c r="I11111" i="3" s="1"/>
  <c r="J11111" i="3" s="1"/>
  <c r="M11110" i="3"/>
  <c r="L11110" i="3"/>
  <c r="K11110" i="3"/>
  <c r="H11110" i="3"/>
  <c r="I11110" i="3" s="1"/>
  <c r="J11110" i="3" s="1"/>
  <c r="M11109" i="3"/>
  <c r="L11109" i="3"/>
  <c r="K11109" i="3"/>
  <c r="I11109" i="3"/>
  <c r="J11109" i="3" s="1"/>
  <c r="H11109" i="3"/>
  <c r="M11108" i="3"/>
  <c r="L11108" i="3"/>
  <c r="K11108" i="3"/>
  <c r="H11108" i="3"/>
  <c r="I11108" i="3" s="1"/>
  <c r="J11108" i="3" s="1"/>
  <c r="M11107" i="3"/>
  <c r="L11107" i="3"/>
  <c r="K11107" i="3"/>
  <c r="H11107" i="3"/>
  <c r="I11107" i="3" s="1"/>
  <c r="J11107" i="3" s="1"/>
  <c r="M11106" i="3"/>
  <c r="L11106" i="3"/>
  <c r="K11106" i="3"/>
  <c r="I11106" i="3"/>
  <c r="J11106" i="3" s="1"/>
  <c r="H11106" i="3"/>
  <c r="M11105" i="3"/>
  <c r="L11105" i="3"/>
  <c r="K11105" i="3"/>
  <c r="I11105" i="3"/>
  <c r="J11105" i="3" s="1"/>
  <c r="H11105" i="3"/>
  <c r="M11104" i="3"/>
  <c r="L11104" i="3"/>
  <c r="K11104" i="3"/>
  <c r="J11104" i="3"/>
  <c r="I11104" i="3"/>
  <c r="H11104" i="3"/>
  <c r="M11103" i="3"/>
  <c r="L11103" i="3"/>
  <c r="K11103" i="3"/>
  <c r="J11103" i="3"/>
  <c r="H11103" i="3"/>
  <c r="I11103" i="3" s="1"/>
  <c r="M11102" i="3"/>
  <c r="L11102" i="3"/>
  <c r="K11102" i="3"/>
  <c r="J11102" i="3"/>
  <c r="I11102" i="3"/>
  <c r="H11102" i="3"/>
  <c r="M11101" i="3"/>
  <c r="L11101" i="3"/>
  <c r="K11101" i="3"/>
  <c r="H11101" i="3"/>
  <c r="I11101" i="3" s="1"/>
  <c r="J11101" i="3" s="1"/>
  <c r="M11100" i="3"/>
  <c r="L11100" i="3"/>
  <c r="K11100" i="3"/>
  <c r="I11100" i="3"/>
  <c r="J11100" i="3" s="1"/>
  <c r="H11100" i="3"/>
  <c r="M11099" i="3"/>
  <c r="L11099" i="3"/>
  <c r="K11099" i="3"/>
  <c r="I11099" i="3"/>
  <c r="J11099" i="3" s="1"/>
  <c r="H11099" i="3"/>
  <c r="M11098" i="3"/>
  <c r="L11098" i="3"/>
  <c r="K11098" i="3"/>
  <c r="J11098" i="3"/>
  <c r="H11098" i="3"/>
  <c r="I11098" i="3" s="1"/>
  <c r="M11097" i="3"/>
  <c r="L11097" i="3"/>
  <c r="K11097" i="3"/>
  <c r="J11097" i="3"/>
  <c r="H11097" i="3"/>
  <c r="I11097" i="3" s="1"/>
  <c r="M11096" i="3"/>
  <c r="L11096" i="3"/>
  <c r="K11096" i="3"/>
  <c r="J11096" i="3"/>
  <c r="I11096" i="3"/>
  <c r="H11096" i="3"/>
  <c r="M11095" i="3"/>
  <c r="L11095" i="3"/>
  <c r="K11095" i="3"/>
  <c r="H11095" i="3"/>
  <c r="I11095" i="3" s="1"/>
  <c r="J11095" i="3" s="1"/>
  <c r="M11094" i="3"/>
  <c r="L11094" i="3"/>
  <c r="K11094" i="3"/>
  <c r="H11094" i="3"/>
  <c r="I11094" i="3" s="1"/>
  <c r="J11094" i="3" s="1"/>
  <c r="M11093" i="3"/>
  <c r="L11093" i="3"/>
  <c r="K11093" i="3"/>
  <c r="H11093" i="3"/>
  <c r="I11093" i="3" s="1"/>
  <c r="J11093" i="3" s="1"/>
  <c r="M11092" i="3"/>
  <c r="L11092" i="3"/>
  <c r="K11092" i="3"/>
  <c r="H11092" i="3"/>
  <c r="I11092" i="3" s="1"/>
  <c r="J11092" i="3" s="1"/>
  <c r="M11091" i="3"/>
  <c r="L11091" i="3"/>
  <c r="K11091" i="3"/>
  <c r="H11091" i="3"/>
  <c r="I11091" i="3" s="1"/>
  <c r="J11091" i="3" s="1"/>
  <c r="M11090" i="3"/>
  <c r="L11090" i="3"/>
  <c r="K11090" i="3"/>
  <c r="I11090" i="3"/>
  <c r="J11090" i="3" s="1"/>
  <c r="H11090" i="3"/>
  <c r="M11089" i="3"/>
  <c r="L11089" i="3"/>
  <c r="K11089" i="3"/>
  <c r="J11089" i="3"/>
  <c r="I11089" i="3"/>
  <c r="H11089" i="3"/>
  <c r="M11088" i="3"/>
  <c r="L11088" i="3"/>
  <c r="K11088" i="3"/>
  <c r="H11088" i="3"/>
  <c r="I11088" i="3" s="1"/>
  <c r="J11088" i="3" s="1"/>
  <c r="M11087" i="3"/>
  <c r="L11087" i="3"/>
  <c r="K11087" i="3"/>
  <c r="J11087" i="3"/>
  <c r="I11087" i="3"/>
  <c r="H11087" i="3"/>
  <c r="M11086" i="3"/>
  <c r="L11086" i="3"/>
  <c r="K11086" i="3"/>
  <c r="H11086" i="3"/>
  <c r="I11086" i="3" s="1"/>
  <c r="J11086" i="3" s="1"/>
  <c r="M11085" i="3"/>
  <c r="L11085" i="3"/>
  <c r="K11085" i="3"/>
  <c r="H11085" i="3"/>
  <c r="I11085" i="3" s="1"/>
  <c r="J11085" i="3" s="1"/>
  <c r="M11084" i="3"/>
  <c r="L11084" i="3"/>
  <c r="K11084" i="3"/>
  <c r="I11084" i="3"/>
  <c r="J11084" i="3" s="1"/>
  <c r="H11084" i="3"/>
  <c r="M11083" i="3"/>
  <c r="L11083" i="3"/>
  <c r="K11083" i="3"/>
  <c r="J11083" i="3"/>
  <c r="H11083" i="3"/>
  <c r="I11083" i="3" s="1"/>
  <c r="M11082" i="3"/>
  <c r="L11082" i="3"/>
  <c r="K11082" i="3"/>
  <c r="J11082" i="3"/>
  <c r="I11082" i="3"/>
  <c r="H11082" i="3"/>
  <c r="M11081" i="3"/>
  <c r="L11081" i="3"/>
  <c r="K11081" i="3"/>
  <c r="I11081" i="3"/>
  <c r="J11081" i="3" s="1"/>
  <c r="H11081" i="3"/>
  <c r="M11080" i="3"/>
  <c r="L11080" i="3"/>
  <c r="K11080" i="3"/>
  <c r="J11080" i="3"/>
  <c r="I11080" i="3"/>
  <c r="H11080" i="3"/>
  <c r="M11079" i="3"/>
  <c r="L11079" i="3"/>
  <c r="K11079" i="3"/>
  <c r="H11079" i="3"/>
  <c r="I11079" i="3" s="1"/>
  <c r="J11079" i="3" s="1"/>
  <c r="M11078" i="3"/>
  <c r="L11078" i="3"/>
  <c r="K11078" i="3"/>
  <c r="H11078" i="3"/>
  <c r="I11078" i="3" s="1"/>
  <c r="J11078" i="3" s="1"/>
  <c r="M11077" i="3"/>
  <c r="L11077" i="3"/>
  <c r="K11077" i="3"/>
  <c r="H11077" i="3"/>
  <c r="I11077" i="3" s="1"/>
  <c r="J11077" i="3" s="1"/>
  <c r="M11076" i="3"/>
  <c r="L11076" i="3"/>
  <c r="K11076" i="3"/>
  <c r="H11076" i="3"/>
  <c r="I11076" i="3" s="1"/>
  <c r="J11076" i="3" s="1"/>
  <c r="M11075" i="3"/>
  <c r="L11075" i="3"/>
  <c r="K11075" i="3"/>
  <c r="H11075" i="3"/>
  <c r="I11075" i="3" s="1"/>
  <c r="J11075" i="3" s="1"/>
  <c r="M11074" i="3"/>
  <c r="L11074" i="3"/>
  <c r="K11074" i="3"/>
  <c r="I11074" i="3"/>
  <c r="J11074" i="3" s="1"/>
  <c r="H11074" i="3"/>
  <c r="M11073" i="3"/>
  <c r="L11073" i="3"/>
  <c r="K11073" i="3"/>
  <c r="J11073" i="3"/>
  <c r="H11073" i="3"/>
  <c r="I11073" i="3" s="1"/>
  <c r="M11072" i="3"/>
  <c r="L11072" i="3"/>
  <c r="K11072" i="3"/>
  <c r="J11072" i="3"/>
  <c r="H11072" i="3"/>
  <c r="I11072" i="3" s="1"/>
  <c r="M11071" i="3"/>
  <c r="L11071" i="3"/>
  <c r="K11071" i="3"/>
  <c r="J11071" i="3"/>
  <c r="I11071" i="3"/>
  <c r="H11071" i="3"/>
  <c r="M11070" i="3"/>
  <c r="L11070" i="3"/>
  <c r="K11070" i="3"/>
  <c r="J11070" i="3"/>
  <c r="H11070" i="3"/>
  <c r="I11070" i="3" s="1"/>
  <c r="M11069" i="3"/>
  <c r="L11069" i="3"/>
  <c r="K11069" i="3"/>
  <c r="H11069" i="3"/>
  <c r="I11069" i="3" s="1"/>
  <c r="J11069" i="3" s="1"/>
  <c r="M11068" i="3"/>
  <c r="L11068" i="3"/>
  <c r="K11068" i="3"/>
  <c r="J11068" i="3"/>
  <c r="H11068" i="3"/>
  <c r="I11068" i="3" s="1"/>
  <c r="M11067" i="3"/>
  <c r="L11067" i="3"/>
  <c r="K11067" i="3"/>
  <c r="I11067" i="3"/>
  <c r="J11067" i="3" s="1"/>
  <c r="H11067" i="3"/>
  <c r="M11066" i="3"/>
  <c r="L11066" i="3"/>
  <c r="K11066" i="3"/>
  <c r="J11066" i="3"/>
  <c r="I11066" i="3"/>
  <c r="H11066" i="3"/>
  <c r="M11065" i="3"/>
  <c r="L11065" i="3"/>
  <c r="K11065" i="3"/>
  <c r="H11065" i="3"/>
  <c r="I11065" i="3" s="1"/>
  <c r="J11065" i="3" s="1"/>
  <c r="M11064" i="3"/>
  <c r="L11064" i="3"/>
  <c r="K11064" i="3"/>
  <c r="J11064" i="3"/>
  <c r="H11064" i="3"/>
  <c r="I11064" i="3" s="1"/>
  <c r="M11063" i="3"/>
  <c r="L11063" i="3"/>
  <c r="K11063" i="3"/>
  <c r="H11063" i="3"/>
  <c r="I11063" i="3" s="1"/>
  <c r="J11063" i="3" s="1"/>
  <c r="M11062" i="3"/>
  <c r="L11062" i="3"/>
  <c r="K11062" i="3"/>
  <c r="I11062" i="3"/>
  <c r="J11062" i="3" s="1"/>
  <c r="H11062" i="3"/>
  <c r="M11061" i="3"/>
  <c r="L11061" i="3"/>
  <c r="K11061" i="3"/>
  <c r="H11061" i="3"/>
  <c r="I11061" i="3" s="1"/>
  <c r="J11061" i="3" s="1"/>
  <c r="M11060" i="3"/>
  <c r="L11060" i="3"/>
  <c r="K11060" i="3"/>
  <c r="H11060" i="3"/>
  <c r="I11060" i="3" s="1"/>
  <c r="J11060" i="3" s="1"/>
  <c r="M11059" i="3"/>
  <c r="L11059" i="3"/>
  <c r="K11059" i="3"/>
  <c r="I11059" i="3"/>
  <c r="J11059" i="3" s="1"/>
  <c r="H11059" i="3"/>
  <c r="M11058" i="3"/>
  <c r="L11058" i="3"/>
  <c r="K11058" i="3"/>
  <c r="H11058" i="3"/>
  <c r="I11058" i="3" s="1"/>
  <c r="J11058" i="3" s="1"/>
  <c r="M11057" i="3"/>
  <c r="L11057" i="3"/>
  <c r="K11057" i="3"/>
  <c r="H11057" i="3"/>
  <c r="I11057" i="3" s="1"/>
  <c r="J11057" i="3" s="1"/>
  <c r="M11056" i="3"/>
  <c r="L11056" i="3"/>
  <c r="K11056" i="3"/>
  <c r="H11056" i="3"/>
  <c r="I11056" i="3" s="1"/>
  <c r="J11056" i="3" s="1"/>
  <c r="M11055" i="3"/>
  <c r="L11055" i="3"/>
  <c r="K11055" i="3"/>
  <c r="J11055" i="3"/>
  <c r="I11055" i="3"/>
  <c r="H11055" i="3"/>
  <c r="M11054" i="3"/>
  <c r="L11054" i="3"/>
  <c r="K11054" i="3"/>
  <c r="J11054" i="3"/>
  <c r="H11054" i="3"/>
  <c r="I11054" i="3" s="1"/>
  <c r="M11053" i="3"/>
  <c r="L11053" i="3"/>
  <c r="K11053" i="3"/>
  <c r="H11053" i="3"/>
  <c r="I11053" i="3" s="1"/>
  <c r="J11053" i="3" s="1"/>
  <c r="M11052" i="3"/>
  <c r="L11052" i="3"/>
  <c r="K11052" i="3"/>
  <c r="J11052" i="3"/>
  <c r="I11052" i="3"/>
  <c r="H11052" i="3"/>
  <c r="M11051" i="3"/>
  <c r="L11051" i="3"/>
  <c r="K11051" i="3"/>
  <c r="H11051" i="3"/>
  <c r="I11051" i="3" s="1"/>
  <c r="J11051" i="3" s="1"/>
  <c r="M11050" i="3"/>
  <c r="L11050" i="3"/>
  <c r="K11050" i="3"/>
  <c r="I11050" i="3"/>
  <c r="J11050" i="3" s="1"/>
  <c r="H11050" i="3"/>
  <c r="M11049" i="3"/>
  <c r="L11049" i="3"/>
  <c r="K11049" i="3"/>
  <c r="H11049" i="3"/>
  <c r="I11049" i="3" s="1"/>
  <c r="J11049" i="3" s="1"/>
  <c r="M11048" i="3"/>
  <c r="L11048" i="3"/>
  <c r="K11048" i="3"/>
  <c r="J11048" i="3"/>
  <c r="H11048" i="3"/>
  <c r="I11048" i="3" s="1"/>
  <c r="M11047" i="3"/>
  <c r="L11047" i="3"/>
  <c r="K11047" i="3"/>
  <c r="H11047" i="3"/>
  <c r="I11047" i="3" s="1"/>
  <c r="J11047" i="3" s="1"/>
  <c r="M11046" i="3"/>
  <c r="L11046" i="3"/>
  <c r="K11046" i="3"/>
  <c r="H11046" i="3"/>
  <c r="I11046" i="3" s="1"/>
  <c r="J11046" i="3" s="1"/>
  <c r="M11045" i="3"/>
  <c r="L11045" i="3"/>
  <c r="K11045" i="3"/>
  <c r="H11045" i="3"/>
  <c r="I11045" i="3" s="1"/>
  <c r="J11045" i="3" s="1"/>
  <c r="M11044" i="3"/>
  <c r="L11044" i="3"/>
  <c r="K11044" i="3"/>
  <c r="H11044" i="3"/>
  <c r="I11044" i="3" s="1"/>
  <c r="J11044" i="3" s="1"/>
  <c r="M11043" i="3"/>
  <c r="L11043" i="3"/>
  <c r="K11043" i="3"/>
  <c r="H11043" i="3"/>
  <c r="I11043" i="3" s="1"/>
  <c r="J11043" i="3" s="1"/>
  <c r="M11042" i="3"/>
  <c r="L11042" i="3"/>
  <c r="K11042" i="3"/>
  <c r="H11042" i="3"/>
  <c r="I11042" i="3" s="1"/>
  <c r="J11042" i="3" s="1"/>
  <c r="M11041" i="3"/>
  <c r="L11041" i="3"/>
  <c r="K11041" i="3"/>
  <c r="I11041" i="3"/>
  <c r="J11041" i="3" s="1"/>
  <c r="H11041" i="3"/>
  <c r="M11040" i="3"/>
  <c r="L11040" i="3"/>
  <c r="K11040" i="3"/>
  <c r="I11040" i="3"/>
  <c r="J11040" i="3" s="1"/>
  <c r="H11040" i="3"/>
  <c r="M11039" i="3"/>
  <c r="L11039" i="3"/>
  <c r="K11039" i="3"/>
  <c r="H11039" i="3"/>
  <c r="I11039" i="3" s="1"/>
  <c r="J11039" i="3" s="1"/>
  <c r="M11038" i="3"/>
  <c r="L11038" i="3"/>
  <c r="K11038" i="3"/>
  <c r="H11038" i="3"/>
  <c r="I11038" i="3" s="1"/>
  <c r="J11038" i="3" s="1"/>
  <c r="M11037" i="3"/>
  <c r="L11037" i="3"/>
  <c r="K11037" i="3"/>
  <c r="H11037" i="3"/>
  <c r="I11037" i="3" s="1"/>
  <c r="J11037" i="3" s="1"/>
  <c r="M11036" i="3"/>
  <c r="L11036" i="3"/>
  <c r="K11036" i="3"/>
  <c r="J11036" i="3"/>
  <c r="H11036" i="3"/>
  <c r="I11036" i="3" s="1"/>
  <c r="M11035" i="3"/>
  <c r="L11035" i="3"/>
  <c r="K11035" i="3"/>
  <c r="H11035" i="3"/>
  <c r="I11035" i="3" s="1"/>
  <c r="J11035" i="3" s="1"/>
  <c r="M11034" i="3"/>
  <c r="L11034" i="3"/>
  <c r="K11034" i="3"/>
  <c r="J11034" i="3"/>
  <c r="I11034" i="3"/>
  <c r="H11034" i="3"/>
  <c r="M11033" i="3"/>
  <c r="L11033" i="3"/>
  <c r="K11033" i="3"/>
  <c r="J11033" i="3"/>
  <c r="H11033" i="3"/>
  <c r="I11033" i="3" s="1"/>
  <c r="M11032" i="3"/>
  <c r="L11032" i="3"/>
  <c r="K11032" i="3"/>
  <c r="J11032" i="3"/>
  <c r="I11032" i="3"/>
  <c r="H11032" i="3"/>
  <c r="M11031" i="3"/>
  <c r="L11031" i="3"/>
  <c r="K11031" i="3"/>
  <c r="H11031" i="3"/>
  <c r="I11031" i="3" s="1"/>
  <c r="J11031" i="3" s="1"/>
  <c r="M11030" i="3"/>
  <c r="L11030" i="3"/>
  <c r="K11030" i="3"/>
  <c r="H11030" i="3"/>
  <c r="I11030" i="3" s="1"/>
  <c r="J11030" i="3" s="1"/>
  <c r="M11029" i="3"/>
  <c r="L11029" i="3"/>
  <c r="K11029" i="3"/>
  <c r="H11029" i="3"/>
  <c r="I11029" i="3" s="1"/>
  <c r="J11029" i="3" s="1"/>
  <c r="M11028" i="3"/>
  <c r="L11028" i="3"/>
  <c r="K11028" i="3"/>
  <c r="H11028" i="3"/>
  <c r="I11028" i="3" s="1"/>
  <c r="J11028" i="3" s="1"/>
  <c r="M11027" i="3"/>
  <c r="L11027" i="3"/>
  <c r="K11027" i="3"/>
  <c r="H11027" i="3"/>
  <c r="I11027" i="3" s="1"/>
  <c r="J11027" i="3" s="1"/>
  <c r="M11026" i="3"/>
  <c r="L11026" i="3"/>
  <c r="K11026" i="3"/>
  <c r="H11026" i="3"/>
  <c r="I11026" i="3" s="1"/>
  <c r="J11026" i="3" s="1"/>
  <c r="M11025" i="3"/>
  <c r="L11025" i="3"/>
  <c r="K11025" i="3"/>
  <c r="I11025" i="3"/>
  <c r="J11025" i="3" s="1"/>
  <c r="H11025" i="3"/>
  <c r="M11024" i="3"/>
  <c r="L11024" i="3"/>
  <c r="K11024" i="3"/>
  <c r="I11024" i="3"/>
  <c r="J11024" i="3" s="1"/>
  <c r="H11024" i="3"/>
  <c r="M11023" i="3"/>
  <c r="L11023" i="3"/>
  <c r="K11023" i="3"/>
  <c r="J11023" i="3"/>
  <c r="H11023" i="3"/>
  <c r="I11023" i="3" s="1"/>
  <c r="M11022" i="3"/>
  <c r="L11022" i="3"/>
  <c r="K11022" i="3"/>
  <c r="J11022" i="3"/>
  <c r="H11022" i="3"/>
  <c r="I11022" i="3" s="1"/>
  <c r="M11021" i="3"/>
  <c r="L11021" i="3"/>
  <c r="K11021" i="3"/>
  <c r="I11021" i="3"/>
  <c r="J11021" i="3" s="1"/>
  <c r="H11021" i="3"/>
  <c r="M11020" i="3"/>
  <c r="L11020" i="3"/>
  <c r="K11020" i="3"/>
  <c r="H11020" i="3"/>
  <c r="I11020" i="3" s="1"/>
  <c r="J11020" i="3" s="1"/>
  <c r="M11019" i="3"/>
  <c r="L11019" i="3"/>
  <c r="K11019" i="3"/>
  <c r="H11019" i="3"/>
  <c r="I11019" i="3" s="1"/>
  <c r="J11019" i="3" s="1"/>
  <c r="M11018" i="3"/>
  <c r="L11018" i="3"/>
  <c r="K11018" i="3"/>
  <c r="H11018" i="3"/>
  <c r="I11018" i="3" s="1"/>
  <c r="J11018" i="3" s="1"/>
  <c r="M11017" i="3"/>
  <c r="L11017" i="3"/>
  <c r="K11017" i="3"/>
  <c r="H11017" i="3"/>
  <c r="I11017" i="3" s="1"/>
  <c r="J11017" i="3" s="1"/>
  <c r="M11016" i="3"/>
  <c r="L11016" i="3"/>
  <c r="K11016" i="3"/>
  <c r="J11016" i="3"/>
  <c r="I11016" i="3"/>
  <c r="H11016" i="3"/>
  <c r="M11015" i="3"/>
  <c r="L11015" i="3"/>
  <c r="K11015" i="3"/>
  <c r="I11015" i="3"/>
  <c r="J11015" i="3" s="1"/>
  <c r="H11015" i="3"/>
  <c r="M11014" i="3"/>
  <c r="L11014" i="3"/>
  <c r="K11014" i="3"/>
  <c r="H11014" i="3"/>
  <c r="I11014" i="3" s="1"/>
  <c r="J11014" i="3" s="1"/>
  <c r="M11013" i="3"/>
  <c r="L11013" i="3"/>
  <c r="K11013" i="3"/>
  <c r="H11013" i="3"/>
  <c r="I11013" i="3" s="1"/>
  <c r="J11013" i="3" s="1"/>
  <c r="M11012" i="3"/>
  <c r="L11012" i="3"/>
  <c r="K11012" i="3"/>
  <c r="H11012" i="3"/>
  <c r="I11012" i="3" s="1"/>
  <c r="J11012" i="3" s="1"/>
  <c r="M11011" i="3"/>
  <c r="L11011" i="3"/>
  <c r="K11011" i="3"/>
  <c r="I11011" i="3"/>
  <c r="J11011" i="3" s="1"/>
  <c r="H11011" i="3"/>
  <c r="M11010" i="3"/>
  <c r="L11010" i="3"/>
  <c r="K11010" i="3"/>
  <c r="I11010" i="3"/>
  <c r="J11010" i="3" s="1"/>
  <c r="H11010" i="3"/>
  <c r="M11009" i="3"/>
  <c r="L11009" i="3"/>
  <c r="K11009" i="3"/>
  <c r="J11009" i="3"/>
  <c r="I11009" i="3"/>
  <c r="H11009" i="3"/>
  <c r="M11008" i="3"/>
  <c r="L11008" i="3"/>
  <c r="K11008" i="3"/>
  <c r="H11008" i="3"/>
  <c r="I11008" i="3" s="1"/>
  <c r="J11008" i="3" s="1"/>
  <c r="M11007" i="3"/>
  <c r="L11007" i="3"/>
  <c r="K11007" i="3"/>
  <c r="J11007" i="3"/>
  <c r="H11007" i="3"/>
  <c r="I11007" i="3" s="1"/>
  <c r="M11006" i="3"/>
  <c r="L11006" i="3"/>
  <c r="K11006" i="3"/>
  <c r="I11006" i="3"/>
  <c r="J11006" i="3" s="1"/>
  <c r="H11006" i="3"/>
  <c r="M11005" i="3"/>
  <c r="L11005" i="3"/>
  <c r="K11005" i="3"/>
  <c r="H11005" i="3"/>
  <c r="I11005" i="3" s="1"/>
  <c r="J11005" i="3" s="1"/>
  <c r="M11004" i="3"/>
  <c r="L11004" i="3"/>
  <c r="K11004" i="3"/>
  <c r="I11004" i="3"/>
  <c r="J11004" i="3" s="1"/>
  <c r="H11004" i="3"/>
  <c r="M11003" i="3"/>
  <c r="L11003" i="3"/>
  <c r="K11003" i="3"/>
  <c r="H11003" i="3"/>
  <c r="I11003" i="3" s="1"/>
  <c r="J11003" i="3" s="1"/>
  <c r="M11002" i="3"/>
  <c r="L11002" i="3"/>
  <c r="K11002" i="3"/>
  <c r="I11002" i="3"/>
  <c r="J11002" i="3" s="1"/>
  <c r="H11002" i="3"/>
  <c r="M11001" i="3"/>
  <c r="L11001" i="3"/>
  <c r="K11001" i="3"/>
  <c r="H11001" i="3"/>
  <c r="I11001" i="3" s="1"/>
  <c r="J11001" i="3" s="1"/>
  <c r="M11000" i="3"/>
  <c r="L11000" i="3"/>
  <c r="K11000" i="3"/>
  <c r="I11000" i="3"/>
  <c r="J11000" i="3" s="1"/>
  <c r="H11000" i="3"/>
  <c r="M10999" i="3"/>
  <c r="L10999" i="3"/>
  <c r="K10999" i="3"/>
  <c r="H10999" i="3"/>
  <c r="I10999" i="3" s="1"/>
  <c r="J10999" i="3" s="1"/>
  <c r="M10998" i="3"/>
  <c r="L10998" i="3"/>
  <c r="K10998" i="3"/>
  <c r="H10998" i="3"/>
  <c r="I10998" i="3" s="1"/>
  <c r="J10998" i="3" s="1"/>
  <c r="M10997" i="3"/>
  <c r="L10997" i="3"/>
  <c r="K10997" i="3"/>
  <c r="I10997" i="3"/>
  <c r="J10997" i="3" s="1"/>
  <c r="H10997" i="3"/>
  <c r="M10996" i="3"/>
  <c r="L10996" i="3"/>
  <c r="K10996" i="3"/>
  <c r="H10996" i="3"/>
  <c r="I10996" i="3" s="1"/>
  <c r="J10996" i="3" s="1"/>
  <c r="M10995" i="3"/>
  <c r="L10995" i="3"/>
  <c r="K10995" i="3"/>
  <c r="H10995" i="3"/>
  <c r="I10995" i="3" s="1"/>
  <c r="J10995" i="3" s="1"/>
  <c r="M10994" i="3"/>
  <c r="L10994" i="3"/>
  <c r="K10994" i="3"/>
  <c r="H10994" i="3"/>
  <c r="I10994" i="3" s="1"/>
  <c r="J10994" i="3" s="1"/>
  <c r="M10993" i="3"/>
  <c r="L10993" i="3"/>
  <c r="K10993" i="3"/>
  <c r="J10993" i="3"/>
  <c r="I10993" i="3"/>
  <c r="H10993" i="3"/>
  <c r="M10992" i="3"/>
  <c r="L10992" i="3"/>
  <c r="K10992" i="3"/>
  <c r="J10992" i="3"/>
  <c r="I10992" i="3"/>
  <c r="H10992" i="3"/>
  <c r="M10991" i="3"/>
  <c r="L10991" i="3"/>
  <c r="K10991" i="3"/>
  <c r="H10991" i="3"/>
  <c r="I10991" i="3" s="1"/>
  <c r="J10991" i="3" s="1"/>
  <c r="M10990" i="3"/>
  <c r="L10990" i="3"/>
  <c r="K10990" i="3"/>
  <c r="I10990" i="3"/>
  <c r="J10990" i="3" s="1"/>
  <c r="H10990" i="3"/>
  <c r="M10989" i="3"/>
  <c r="L10989" i="3"/>
  <c r="K10989" i="3"/>
  <c r="H10989" i="3"/>
  <c r="I10989" i="3" s="1"/>
  <c r="J10989" i="3" s="1"/>
  <c r="M10988" i="3"/>
  <c r="L10988" i="3"/>
  <c r="K10988" i="3"/>
  <c r="J10988" i="3"/>
  <c r="I10988" i="3"/>
  <c r="H10988" i="3"/>
  <c r="M10987" i="3"/>
  <c r="L10987" i="3"/>
  <c r="K10987" i="3"/>
  <c r="J10987" i="3"/>
  <c r="I10987" i="3"/>
  <c r="H10987" i="3"/>
  <c r="M10986" i="3"/>
  <c r="L10986" i="3"/>
  <c r="K10986" i="3"/>
  <c r="H10986" i="3"/>
  <c r="I10986" i="3" s="1"/>
  <c r="J10986" i="3" s="1"/>
  <c r="M10985" i="3"/>
  <c r="L10985" i="3"/>
  <c r="K10985" i="3"/>
  <c r="I10985" i="3"/>
  <c r="J10985" i="3" s="1"/>
  <c r="H10985" i="3"/>
  <c r="M10984" i="3"/>
  <c r="L10984" i="3"/>
  <c r="K10984" i="3"/>
  <c r="H10984" i="3"/>
  <c r="I10984" i="3" s="1"/>
  <c r="J10984" i="3" s="1"/>
  <c r="M10983" i="3"/>
  <c r="L10983" i="3"/>
  <c r="K10983" i="3"/>
  <c r="I10983" i="3"/>
  <c r="J10983" i="3" s="1"/>
  <c r="H10983" i="3"/>
  <c r="M10982" i="3"/>
  <c r="L10982" i="3"/>
  <c r="K10982" i="3"/>
  <c r="I10982" i="3"/>
  <c r="J10982" i="3" s="1"/>
  <c r="H10982" i="3"/>
  <c r="M10981" i="3"/>
  <c r="L10981" i="3"/>
  <c r="K10981" i="3"/>
  <c r="J10981" i="3"/>
  <c r="I10981" i="3"/>
  <c r="H10981" i="3"/>
  <c r="M10980" i="3"/>
  <c r="L10980" i="3"/>
  <c r="K10980" i="3"/>
  <c r="H10980" i="3"/>
  <c r="I10980" i="3" s="1"/>
  <c r="J10980" i="3" s="1"/>
  <c r="M10979" i="3"/>
  <c r="L10979" i="3"/>
  <c r="K10979" i="3"/>
  <c r="H10979" i="3"/>
  <c r="I10979" i="3" s="1"/>
  <c r="J10979" i="3" s="1"/>
  <c r="M10978" i="3"/>
  <c r="L10978" i="3"/>
  <c r="K10978" i="3"/>
  <c r="H10978" i="3"/>
  <c r="I10978" i="3" s="1"/>
  <c r="J10978" i="3" s="1"/>
  <c r="M10977" i="3"/>
  <c r="L10977" i="3"/>
  <c r="K10977" i="3"/>
  <c r="I10977" i="3"/>
  <c r="J10977" i="3" s="1"/>
  <c r="H10977" i="3"/>
  <c r="M10976" i="3"/>
  <c r="L10976" i="3"/>
  <c r="K10976" i="3"/>
  <c r="I10976" i="3"/>
  <c r="J10976" i="3" s="1"/>
  <c r="H10976" i="3"/>
  <c r="M10975" i="3"/>
  <c r="L10975" i="3"/>
  <c r="K10975" i="3"/>
  <c r="H10975" i="3"/>
  <c r="I10975" i="3" s="1"/>
  <c r="J10975" i="3" s="1"/>
  <c r="M10974" i="3"/>
  <c r="L10974" i="3"/>
  <c r="K10974" i="3"/>
  <c r="J10974" i="3"/>
  <c r="I10974" i="3"/>
  <c r="H10974" i="3"/>
  <c r="M10973" i="3"/>
  <c r="L10973" i="3"/>
  <c r="K10973" i="3"/>
  <c r="H10973" i="3"/>
  <c r="I10973" i="3" s="1"/>
  <c r="J10973" i="3" s="1"/>
  <c r="M10972" i="3"/>
  <c r="L10972" i="3"/>
  <c r="K10972" i="3"/>
  <c r="I10972" i="3"/>
  <c r="J10972" i="3" s="1"/>
  <c r="H10972" i="3"/>
  <c r="M10971" i="3"/>
  <c r="L10971" i="3"/>
  <c r="K10971" i="3"/>
  <c r="H10971" i="3"/>
  <c r="I10971" i="3" s="1"/>
  <c r="J10971" i="3" s="1"/>
  <c r="M10970" i="3"/>
  <c r="L10970" i="3"/>
  <c r="K10970" i="3"/>
  <c r="H10970" i="3"/>
  <c r="I10970" i="3" s="1"/>
  <c r="J10970" i="3" s="1"/>
  <c r="M10969" i="3"/>
  <c r="L10969" i="3"/>
  <c r="K10969" i="3"/>
  <c r="I10969" i="3"/>
  <c r="J10969" i="3" s="1"/>
  <c r="H10969" i="3"/>
  <c r="M10968" i="3"/>
  <c r="L10968" i="3"/>
  <c r="K10968" i="3"/>
  <c r="I10968" i="3"/>
  <c r="J10968" i="3" s="1"/>
  <c r="H10968" i="3"/>
  <c r="M10967" i="3"/>
  <c r="L10967" i="3"/>
  <c r="K10967" i="3"/>
  <c r="J10967" i="3"/>
  <c r="I10967" i="3"/>
  <c r="H10967" i="3"/>
  <c r="M10966" i="3"/>
  <c r="L10966" i="3"/>
  <c r="K10966" i="3"/>
  <c r="H10966" i="3"/>
  <c r="I10966" i="3" s="1"/>
  <c r="J10966" i="3" s="1"/>
  <c r="M10965" i="3"/>
  <c r="L10965" i="3"/>
  <c r="K10965" i="3"/>
  <c r="H10965" i="3"/>
  <c r="I10965" i="3" s="1"/>
  <c r="J10965" i="3" s="1"/>
  <c r="M10964" i="3"/>
  <c r="L10964" i="3"/>
  <c r="K10964" i="3"/>
  <c r="J10964" i="3"/>
  <c r="H10964" i="3"/>
  <c r="I10964" i="3" s="1"/>
  <c r="M10963" i="3"/>
  <c r="L10963" i="3"/>
  <c r="K10963" i="3"/>
  <c r="J10963" i="3"/>
  <c r="I10963" i="3"/>
  <c r="H10963" i="3"/>
  <c r="M10962" i="3"/>
  <c r="L10962" i="3"/>
  <c r="K10962" i="3"/>
  <c r="J10962" i="3"/>
  <c r="I10962" i="3"/>
  <c r="H10962" i="3"/>
  <c r="M10961" i="3"/>
  <c r="L10961" i="3"/>
  <c r="K10961" i="3"/>
  <c r="I10961" i="3"/>
  <c r="J10961" i="3" s="1"/>
  <c r="H10961" i="3"/>
  <c r="M10960" i="3"/>
  <c r="L10960" i="3"/>
  <c r="K10960" i="3"/>
  <c r="H10960" i="3"/>
  <c r="I10960" i="3" s="1"/>
  <c r="J10960" i="3" s="1"/>
  <c r="M10959" i="3"/>
  <c r="L10959" i="3"/>
  <c r="K10959" i="3"/>
  <c r="I10959" i="3"/>
  <c r="J10959" i="3" s="1"/>
  <c r="H10959" i="3"/>
  <c r="M10958" i="3"/>
  <c r="L10958" i="3"/>
  <c r="K10958" i="3"/>
  <c r="H10958" i="3"/>
  <c r="I10958" i="3" s="1"/>
  <c r="J10958" i="3" s="1"/>
  <c r="M10957" i="3"/>
  <c r="L10957" i="3"/>
  <c r="K10957" i="3"/>
  <c r="J10957" i="3"/>
  <c r="I10957" i="3"/>
  <c r="H10957" i="3"/>
  <c r="M10956" i="3"/>
  <c r="L10956" i="3"/>
  <c r="K10956" i="3"/>
  <c r="I10956" i="3"/>
  <c r="J10956" i="3" s="1"/>
  <c r="H10956" i="3"/>
  <c r="M10955" i="3"/>
  <c r="L10955" i="3"/>
  <c r="K10955" i="3"/>
  <c r="I10955" i="3"/>
  <c r="J10955" i="3" s="1"/>
  <c r="H10955" i="3"/>
  <c r="M10954" i="3"/>
  <c r="L10954" i="3"/>
  <c r="K10954" i="3"/>
  <c r="J10954" i="3"/>
  <c r="I10954" i="3"/>
  <c r="H10954" i="3"/>
  <c r="M10953" i="3"/>
  <c r="L10953" i="3"/>
  <c r="K10953" i="3"/>
  <c r="H10953" i="3"/>
  <c r="I10953" i="3" s="1"/>
  <c r="J10953" i="3" s="1"/>
  <c r="M10952" i="3"/>
  <c r="L10952" i="3"/>
  <c r="K10952" i="3"/>
  <c r="J10952" i="3"/>
  <c r="I10952" i="3"/>
  <c r="H10952" i="3"/>
  <c r="M10951" i="3"/>
  <c r="L10951" i="3"/>
  <c r="K10951" i="3"/>
  <c r="H10951" i="3"/>
  <c r="I10951" i="3" s="1"/>
  <c r="J10951" i="3" s="1"/>
  <c r="M10950" i="3"/>
  <c r="L10950" i="3"/>
  <c r="K10950" i="3"/>
  <c r="I10950" i="3"/>
  <c r="J10950" i="3" s="1"/>
  <c r="H10950" i="3"/>
  <c r="M10949" i="3"/>
  <c r="L10949" i="3"/>
  <c r="K10949" i="3"/>
  <c r="I10949" i="3"/>
  <c r="J10949" i="3" s="1"/>
  <c r="H10949" i="3"/>
  <c r="M10948" i="3"/>
  <c r="L10948" i="3"/>
  <c r="K10948" i="3"/>
  <c r="H10948" i="3"/>
  <c r="I10948" i="3" s="1"/>
  <c r="J10948" i="3" s="1"/>
  <c r="M10947" i="3"/>
  <c r="L10947" i="3"/>
  <c r="K10947" i="3"/>
  <c r="I10947" i="3"/>
  <c r="J10947" i="3" s="1"/>
  <c r="H10947" i="3"/>
  <c r="M10946" i="3"/>
  <c r="L10946" i="3"/>
  <c r="K10946" i="3"/>
  <c r="H10946" i="3"/>
  <c r="I10946" i="3" s="1"/>
  <c r="J10946" i="3" s="1"/>
  <c r="M10945" i="3"/>
  <c r="L10945" i="3"/>
  <c r="K10945" i="3"/>
  <c r="H10945" i="3"/>
  <c r="I10945" i="3" s="1"/>
  <c r="J10945" i="3" s="1"/>
  <c r="M10944" i="3"/>
  <c r="L10944" i="3"/>
  <c r="K10944" i="3"/>
  <c r="I10944" i="3"/>
  <c r="J10944" i="3" s="1"/>
  <c r="H10944" i="3"/>
  <c r="M10943" i="3"/>
  <c r="L10943" i="3"/>
  <c r="K10943" i="3"/>
  <c r="J10943" i="3"/>
  <c r="I10943" i="3"/>
  <c r="H10943" i="3"/>
  <c r="M10942" i="3"/>
  <c r="L10942" i="3"/>
  <c r="K10942" i="3"/>
  <c r="I10942" i="3"/>
  <c r="J10942" i="3" s="1"/>
  <c r="H10942" i="3"/>
  <c r="M10941" i="3"/>
  <c r="L10941" i="3"/>
  <c r="K10941" i="3"/>
  <c r="H10941" i="3"/>
  <c r="I10941" i="3" s="1"/>
  <c r="J10941" i="3" s="1"/>
  <c r="M10940" i="3"/>
  <c r="L10940" i="3"/>
  <c r="K10940" i="3"/>
  <c r="H10940" i="3"/>
  <c r="I10940" i="3" s="1"/>
  <c r="J10940" i="3" s="1"/>
  <c r="M10939" i="3"/>
  <c r="L10939" i="3"/>
  <c r="K10939" i="3"/>
  <c r="H10939" i="3"/>
  <c r="I10939" i="3" s="1"/>
  <c r="J10939" i="3" s="1"/>
  <c r="M10938" i="3"/>
  <c r="L10938" i="3"/>
  <c r="K10938" i="3"/>
  <c r="I10938" i="3"/>
  <c r="J10938" i="3" s="1"/>
  <c r="H10938" i="3"/>
  <c r="M10937" i="3"/>
  <c r="L10937" i="3"/>
  <c r="K10937" i="3"/>
  <c r="I10937" i="3"/>
  <c r="J10937" i="3" s="1"/>
  <c r="H10937" i="3"/>
  <c r="M10936" i="3"/>
  <c r="L10936" i="3"/>
  <c r="K10936" i="3"/>
  <c r="H10936" i="3"/>
  <c r="I10936" i="3" s="1"/>
  <c r="J10936" i="3" s="1"/>
  <c r="M10935" i="3"/>
  <c r="L10935" i="3"/>
  <c r="K10935" i="3"/>
  <c r="H10935" i="3"/>
  <c r="I10935" i="3" s="1"/>
  <c r="J10935" i="3" s="1"/>
  <c r="M10934" i="3"/>
  <c r="L10934" i="3"/>
  <c r="K10934" i="3"/>
  <c r="H10934" i="3"/>
  <c r="I10934" i="3" s="1"/>
  <c r="J10934" i="3" s="1"/>
  <c r="M10933" i="3"/>
  <c r="L10933" i="3"/>
  <c r="K10933" i="3"/>
  <c r="H10933" i="3"/>
  <c r="I10933" i="3" s="1"/>
  <c r="J10933" i="3" s="1"/>
  <c r="M10932" i="3"/>
  <c r="L10932" i="3"/>
  <c r="K10932" i="3"/>
  <c r="I10932" i="3"/>
  <c r="J10932" i="3" s="1"/>
  <c r="H10932" i="3"/>
  <c r="M10931" i="3"/>
  <c r="L10931" i="3"/>
  <c r="K10931" i="3"/>
  <c r="J10931" i="3"/>
  <c r="I10931" i="3"/>
  <c r="H10931" i="3"/>
  <c r="M10930" i="3"/>
  <c r="L10930" i="3"/>
  <c r="K10930" i="3"/>
  <c r="I10930" i="3"/>
  <c r="J10930" i="3" s="1"/>
  <c r="H10930" i="3"/>
  <c r="M10929" i="3"/>
  <c r="L10929" i="3"/>
  <c r="K10929" i="3"/>
  <c r="H10929" i="3"/>
  <c r="I10929" i="3" s="1"/>
  <c r="J10929" i="3" s="1"/>
  <c r="M10928" i="3"/>
  <c r="L10928" i="3"/>
  <c r="K10928" i="3"/>
  <c r="H10928" i="3"/>
  <c r="I10928" i="3" s="1"/>
  <c r="J10928" i="3" s="1"/>
  <c r="M10927" i="3"/>
  <c r="L10927" i="3"/>
  <c r="K10927" i="3"/>
  <c r="I10927" i="3"/>
  <c r="J10927" i="3" s="1"/>
  <c r="H10927" i="3"/>
  <c r="M10926" i="3"/>
  <c r="L10926" i="3"/>
  <c r="K10926" i="3"/>
  <c r="I10926" i="3"/>
  <c r="J10926" i="3" s="1"/>
  <c r="H10926" i="3"/>
  <c r="M10925" i="3"/>
  <c r="L10925" i="3"/>
  <c r="K10925" i="3"/>
  <c r="I10925" i="3"/>
  <c r="J10925" i="3" s="1"/>
  <c r="H10925" i="3"/>
  <c r="M10924" i="3"/>
  <c r="L10924" i="3"/>
  <c r="K10924" i="3"/>
  <c r="J10924" i="3"/>
  <c r="I10924" i="3"/>
  <c r="H10924" i="3"/>
  <c r="M10923" i="3"/>
  <c r="L10923" i="3"/>
  <c r="K10923" i="3"/>
  <c r="H10923" i="3"/>
  <c r="I10923" i="3" s="1"/>
  <c r="J10923" i="3" s="1"/>
  <c r="M10922" i="3"/>
  <c r="L10922" i="3"/>
  <c r="K10922" i="3"/>
  <c r="I10922" i="3"/>
  <c r="J10922" i="3" s="1"/>
  <c r="H10922" i="3"/>
  <c r="M10921" i="3"/>
  <c r="L10921" i="3"/>
  <c r="K10921" i="3"/>
  <c r="H10921" i="3"/>
  <c r="I10921" i="3" s="1"/>
  <c r="J10921" i="3" s="1"/>
  <c r="M10920" i="3"/>
  <c r="L10920" i="3"/>
  <c r="K10920" i="3"/>
  <c r="H10920" i="3"/>
  <c r="I10920" i="3" s="1"/>
  <c r="J10920" i="3" s="1"/>
  <c r="M10919" i="3"/>
  <c r="L10919" i="3"/>
  <c r="K10919" i="3"/>
  <c r="I10919" i="3"/>
  <c r="J10919" i="3" s="1"/>
  <c r="H10919" i="3"/>
  <c r="M10918" i="3"/>
  <c r="L10918" i="3"/>
  <c r="K10918" i="3"/>
  <c r="I10918" i="3"/>
  <c r="J10918" i="3" s="1"/>
  <c r="H10918" i="3"/>
  <c r="M10917" i="3"/>
  <c r="L10917" i="3"/>
  <c r="K10917" i="3"/>
  <c r="J10917" i="3"/>
  <c r="I10917" i="3"/>
  <c r="H10917" i="3"/>
  <c r="M10916" i="3"/>
  <c r="L10916" i="3"/>
  <c r="K10916" i="3"/>
  <c r="H10916" i="3"/>
  <c r="I10916" i="3" s="1"/>
  <c r="J10916" i="3" s="1"/>
  <c r="M10915" i="3"/>
  <c r="L10915" i="3"/>
  <c r="K10915" i="3"/>
  <c r="H10915" i="3"/>
  <c r="I10915" i="3" s="1"/>
  <c r="J10915" i="3" s="1"/>
  <c r="M10914" i="3"/>
  <c r="L10914" i="3"/>
  <c r="K10914" i="3"/>
  <c r="H10914" i="3"/>
  <c r="I10914" i="3" s="1"/>
  <c r="J10914" i="3" s="1"/>
  <c r="M10913" i="3"/>
  <c r="L10913" i="3"/>
  <c r="K10913" i="3"/>
  <c r="H10913" i="3"/>
  <c r="I10913" i="3" s="1"/>
  <c r="J10913" i="3" s="1"/>
  <c r="M10912" i="3"/>
  <c r="L10912" i="3"/>
  <c r="K10912" i="3"/>
  <c r="J10912" i="3"/>
  <c r="I10912" i="3"/>
  <c r="H10912" i="3"/>
  <c r="M10911" i="3"/>
  <c r="L10911" i="3"/>
  <c r="K10911" i="3"/>
  <c r="J10911" i="3"/>
  <c r="I10911" i="3"/>
  <c r="H10911" i="3"/>
  <c r="M10910" i="3"/>
  <c r="L10910" i="3"/>
  <c r="K10910" i="3"/>
  <c r="H10910" i="3"/>
  <c r="I10910" i="3" s="1"/>
  <c r="J10910" i="3" s="1"/>
  <c r="M10909" i="3"/>
  <c r="L10909" i="3"/>
  <c r="K10909" i="3"/>
  <c r="J10909" i="3"/>
  <c r="I10909" i="3"/>
  <c r="H10909" i="3"/>
  <c r="M10908" i="3"/>
  <c r="L10908" i="3"/>
  <c r="K10908" i="3"/>
  <c r="I10908" i="3"/>
  <c r="J10908" i="3" s="1"/>
  <c r="H10908" i="3"/>
  <c r="M10907" i="3"/>
  <c r="L10907" i="3"/>
  <c r="K10907" i="3"/>
  <c r="J10907" i="3"/>
  <c r="I10907" i="3"/>
  <c r="H10907" i="3"/>
  <c r="M10906" i="3"/>
  <c r="L10906" i="3"/>
  <c r="K10906" i="3"/>
  <c r="I10906" i="3"/>
  <c r="J10906" i="3" s="1"/>
  <c r="H10906" i="3"/>
  <c r="M10905" i="3"/>
  <c r="L10905" i="3"/>
  <c r="K10905" i="3"/>
  <c r="I10905" i="3"/>
  <c r="J10905" i="3" s="1"/>
  <c r="H10905" i="3"/>
  <c r="M10904" i="3"/>
  <c r="L10904" i="3"/>
  <c r="K10904" i="3"/>
  <c r="J10904" i="3"/>
  <c r="H10904" i="3"/>
  <c r="I10904" i="3" s="1"/>
  <c r="M10903" i="3"/>
  <c r="L10903" i="3"/>
  <c r="K10903" i="3"/>
  <c r="H10903" i="3"/>
  <c r="I10903" i="3" s="1"/>
  <c r="J10903" i="3" s="1"/>
  <c r="M10902" i="3"/>
  <c r="L10902" i="3"/>
  <c r="K10902" i="3"/>
  <c r="J10902" i="3"/>
  <c r="I10902" i="3"/>
  <c r="H10902" i="3"/>
  <c r="M10901" i="3"/>
  <c r="L10901" i="3"/>
  <c r="K10901" i="3"/>
  <c r="H10901" i="3"/>
  <c r="I10901" i="3" s="1"/>
  <c r="J10901" i="3" s="1"/>
  <c r="M10900" i="3"/>
  <c r="L10900" i="3"/>
  <c r="K10900" i="3"/>
  <c r="I10900" i="3"/>
  <c r="J10900" i="3" s="1"/>
  <c r="H10900" i="3"/>
  <c r="M10899" i="3"/>
  <c r="L10899" i="3"/>
  <c r="K10899" i="3"/>
  <c r="I10899" i="3"/>
  <c r="J10899" i="3" s="1"/>
  <c r="H10899" i="3"/>
  <c r="M10898" i="3"/>
  <c r="L10898" i="3"/>
  <c r="K10898" i="3"/>
  <c r="H10898" i="3"/>
  <c r="I10898" i="3" s="1"/>
  <c r="J10898" i="3" s="1"/>
  <c r="M10897" i="3"/>
  <c r="L10897" i="3"/>
  <c r="K10897" i="3"/>
  <c r="I10897" i="3"/>
  <c r="J10897" i="3" s="1"/>
  <c r="H10897" i="3"/>
  <c r="M10896" i="3"/>
  <c r="L10896" i="3"/>
  <c r="K10896" i="3"/>
  <c r="I10896" i="3"/>
  <c r="J10896" i="3" s="1"/>
  <c r="H10896" i="3"/>
  <c r="M10895" i="3"/>
  <c r="L10895" i="3"/>
  <c r="K10895" i="3"/>
  <c r="I10895" i="3"/>
  <c r="J10895" i="3" s="1"/>
  <c r="H10895" i="3"/>
  <c r="M10894" i="3"/>
  <c r="L10894" i="3"/>
  <c r="K10894" i="3"/>
  <c r="J10894" i="3"/>
  <c r="H10894" i="3"/>
  <c r="I10894" i="3" s="1"/>
  <c r="M10893" i="3"/>
  <c r="L10893" i="3"/>
  <c r="K10893" i="3"/>
  <c r="J10893" i="3"/>
  <c r="I10893" i="3"/>
  <c r="H10893" i="3"/>
  <c r="M10892" i="3"/>
  <c r="L10892" i="3"/>
  <c r="K10892" i="3"/>
  <c r="I10892" i="3"/>
  <c r="J10892" i="3" s="1"/>
  <c r="H10892" i="3"/>
  <c r="M10891" i="3"/>
  <c r="L10891" i="3"/>
  <c r="K10891" i="3"/>
  <c r="H10891" i="3"/>
  <c r="I10891" i="3" s="1"/>
  <c r="J10891" i="3" s="1"/>
  <c r="M10890" i="3"/>
  <c r="L10890" i="3"/>
  <c r="K10890" i="3"/>
  <c r="H10890" i="3"/>
  <c r="I10890" i="3" s="1"/>
  <c r="J10890" i="3" s="1"/>
  <c r="M10889" i="3"/>
  <c r="L10889" i="3"/>
  <c r="K10889" i="3"/>
  <c r="H10889" i="3"/>
  <c r="I10889" i="3" s="1"/>
  <c r="J10889" i="3" s="1"/>
  <c r="M10888" i="3"/>
  <c r="L10888" i="3"/>
  <c r="K10888" i="3"/>
  <c r="I10888" i="3"/>
  <c r="J10888" i="3" s="1"/>
  <c r="H10888" i="3"/>
  <c r="M10887" i="3"/>
  <c r="L10887" i="3"/>
  <c r="K10887" i="3"/>
  <c r="I10887" i="3"/>
  <c r="J10887" i="3" s="1"/>
  <c r="H10887" i="3"/>
  <c r="M10886" i="3"/>
  <c r="L10886" i="3"/>
  <c r="K10886" i="3"/>
  <c r="H10886" i="3"/>
  <c r="I10886" i="3" s="1"/>
  <c r="J10886" i="3" s="1"/>
  <c r="M10885" i="3"/>
  <c r="L10885" i="3"/>
  <c r="K10885" i="3"/>
  <c r="H10885" i="3"/>
  <c r="I10885" i="3" s="1"/>
  <c r="J10885" i="3" s="1"/>
  <c r="M10884" i="3"/>
  <c r="L10884" i="3"/>
  <c r="K10884" i="3"/>
  <c r="H10884" i="3"/>
  <c r="I10884" i="3" s="1"/>
  <c r="J10884" i="3" s="1"/>
  <c r="M10883" i="3"/>
  <c r="L10883" i="3"/>
  <c r="K10883" i="3"/>
  <c r="H10883" i="3"/>
  <c r="I10883" i="3" s="1"/>
  <c r="J10883" i="3" s="1"/>
  <c r="M10882" i="3"/>
  <c r="L10882" i="3"/>
  <c r="K10882" i="3"/>
  <c r="I10882" i="3"/>
  <c r="J10882" i="3" s="1"/>
  <c r="H10882" i="3"/>
  <c r="M10881" i="3"/>
  <c r="L10881" i="3"/>
  <c r="K10881" i="3"/>
  <c r="J10881" i="3"/>
  <c r="I10881" i="3"/>
  <c r="H10881" i="3"/>
  <c r="M10880" i="3"/>
  <c r="L10880" i="3"/>
  <c r="K10880" i="3"/>
  <c r="I10880" i="3"/>
  <c r="J10880" i="3" s="1"/>
  <c r="H10880" i="3"/>
  <c r="M10879" i="3"/>
  <c r="L10879" i="3"/>
  <c r="K10879" i="3"/>
  <c r="H10879" i="3"/>
  <c r="I10879" i="3" s="1"/>
  <c r="J10879" i="3" s="1"/>
  <c r="M10878" i="3"/>
  <c r="L10878" i="3"/>
  <c r="K10878" i="3"/>
  <c r="I10878" i="3"/>
  <c r="J10878" i="3" s="1"/>
  <c r="H10878" i="3"/>
  <c r="M10877" i="3"/>
  <c r="L10877" i="3"/>
  <c r="K10877" i="3"/>
  <c r="I10877" i="3"/>
  <c r="J10877" i="3" s="1"/>
  <c r="H10877" i="3"/>
  <c r="M10876" i="3"/>
  <c r="L10876" i="3"/>
  <c r="K10876" i="3"/>
  <c r="J10876" i="3"/>
  <c r="I10876" i="3"/>
  <c r="H10876" i="3"/>
  <c r="M10875" i="3"/>
  <c r="L10875" i="3"/>
  <c r="K10875" i="3"/>
  <c r="H10875" i="3"/>
  <c r="I10875" i="3" s="1"/>
  <c r="J10875" i="3" s="1"/>
  <c r="M10874" i="3"/>
  <c r="L10874" i="3"/>
  <c r="K10874" i="3"/>
  <c r="J10874" i="3"/>
  <c r="I10874" i="3"/>
  <c r="H10874" i="3"/>
  <c r="M10873" i="3"/>
  <c r="L10873" i="3"/>
  <c r="K10873" i="3"/>
  <c r="H10873" i="3"/>
  <c r="I10873" i="3" s="1"/>
  <c r="J10873" i="3" s="1"/>
  <c r="M10872" i="3"/>
  <c r="L10872" i="3"/>
  <c r="K10872" i="3"/>
  <c r="I10872" i="3"/>
  <c r="J10872" i="3" s="1"/>
  <c r="H10872" i="3"/>
  <c r="M10871" i="3"/>
  <c r="L10871" i="3"/>
  <c r="K10871" i="3"/>
  <c r="H10871" i="3"/>
  <c r="I10871" i="3" s="1"/>
  <c r="J10871" i="3" s="1"/>
  <c r="M10870" i="3"/>
  <c r="L10870" i="3"/>
  <c r="K10870" i="3"/>
  <c r="I10870" i="3"/>
  <c r="J10870" i="3" s="1"/>
  <c r="H10870" i="3"/>
  <c r="M10869" i="3"/>
  <c r="L10869" i="3"/>
  <c r="K10869" i="3"/>
  <c r="I10869" i="3"/>
  <c r="J10869" i="3" s="1"/>
  <c r="H10869" i="3"/>
  <c r="M10868" i="3"/>
  <c r="L10868" i="3"/>
  <c r="K10868" i="3"/>
  <c r="H10868" i="3"/>
  <c r="I10868" i="3" s="1"/>
  <c r="J10868" i="3" s="1"/>
  <c r="M10867" i="3"/>
  <c r="L10867" i="3"/>
  <c r="K10867" i="3"/>
  <c r="J10867" i="3"/>
  <c r="I10867" i="3"/>
  <c r="H10867" i="3"/>
  <c r="M10866" i="3"/>
  <c r="L10866" i="3"/>
  <c r="K10866" i="3"/>
  <c r="H10866" i="3"/>
  <c r="I10866" i="3" s="1"/>
  <c r="J10866" i="3" s="1"/>
  <c r="M10865" i="3"/>
  <c r="L10865" i="3"/>
  <c r="K10865" i="3"/>
  <c r="H10865" i="3"/>
  <c r="I10865" i="3" s="1"/>
  <c r="J10865" i="3" s="1"/>
  <c r="M10864" i="3"/>
  <c r="L10864" i="3"/>
  <c r="K10864" i="3"/>
  <c r="H10864" i="3"/>
  <c r="I10864" i="3" s="1"/>
  <c r="J10864" i="3" s="1"/>
  <c r="M10863" i="3"/>
  <c r="L10863" i="3"/>
  <c r="K10863" i="3"/>
  <c r="H10863" i="3"/>
  <c r="I10863" i="3" s="1"/>
  <c r="J10863" i="3" s="1"/>
  <c r="M10862" i="3"/>
  <c r="L10862" i="3"/>
  <c r="K10862" i="3"/>
  <c r="J10862" i="3"/>
  <c r="I10862" i="3"/>
  <c r="H10862" i="3"/>
  <c r="M10861" i="3"/>
  <c r="L10861" i="3"/>
  <c r="K10861" i="3"/>
  <c r="J10861" i="3"/>
  <c r="H10861" i="3"/>
  <c r="I10861" i="3" s="1"/>
  <c r="M10860" i="3"/>
  <c r="L10860" i="3"/>
  <c r="K10860" i="3"/>
  <c r="H10860" i="3"/>
  <c r="I10860" i="3" s="1"/>
  <c r="J10860" i="3" s="1"/>
  <c r="M10859" i="3"/>
  <c r="L10859" i="3"/>
  <c r="K10859" i="3"/>
  <c r="H10859" i="3"/>
  <c r="I10859" i="3" s="1"/>
  <c r="J10859" i="3" s="1"/>
  <c r="M10858" i="3"/>
  <c r="L10858" i="3"/>
  <c r="K10858" i="3"/>
  <c r="I10858" i="3"/>
  <c r="J10858" i="3" s="1"/>
  <c r="H10858" i="3"/>
  <c r="M10857" i="3"/>
  <c r="L10857" i="3"/>
  <c r="K10857" i="3"/>
  <c r="I10857" i="3"/>
  <c r="J10857" i="3" s="1"/>
  <c r="H10857" i="3"/>
  <c r="M10856" i="3"/>
  <c r="L10856" i="3"/>
  <c r="K10856" i="3"/>
  <c r="J10856" i="3"/>
  <c r="H10856" i="3"/>
  <c r="I10856" i="3" s="1"/>
  <c r="M10855" i="3"/>
  <c r="L10855" i="3"/>
  <c r="K10855" i="3"/>
  <c r="I10855" i="3"/>
  <c r="J10855" i="3" s="1"/>
  <c r="H10855" i="3"/>
  <c r="M10854" i="3"/>
  <c r="L10854" i="3"/>
  <c r="K10854" i="3"/>
  <c r="I10854" i="3"/>
  <c r="J10854" i="3" s="1"/>
  <c r="H10854" i="3"/>
  <c r="M10853" i="3"/>
  <c r="L10853" i="3"/>
  <c r="K10853" i="3"/>
  <c r="H10853" i="3"/>
  <c r="I10853" i="3" s="1"/>
  <c r="J10853" i="3" s="1"/>
  <c r="M10852" i="3"/>
  <c r="L10852" i="3"/>
  <c r="K10852" i="3"/>
  <c r="I10852" i="3"/>
  <c r="J10852" i="3" s="1"/>
  <c r="H10852" i="3"/>
  <c r="M10851" i="3"/>
  <c r="L10851" i="3"/>
  <c r="K10851" i="3"/>
  <c r="I10851" i="3"/>
  <c r="J10851" i="3" s="1"/>
  <c r="H10851" i="3"/>
  <c r="M10850" i="3"/>
  <c r="L10850" i="3"/>
  <c r="K10850" i="3"/>
  <c r="I10850" i="3"/>
  <c r="J10850" i="3" s="1"/>
  <c r="H10850" i="3"/>
  <c r="M10849" i="3"/>
  <c r="L10849" i="3"/>
  <c r="K10849" i="3"/>
  <c r="J10849" i="3"/>
  <c r="H10849" i="3"/>
  <c r="I10849" i="3" s="1"/>
  <c r="M10848" i="3"/>
  <c r="L10848" i="3"/>
  <c r="K10848" i="3"/>
  <c r="H10848" i="3"/>
  <c r="I10848" i="3" s="1"/>
  <c r="J10848" i="3" s="1"/>
  <c r="M10847" i="3"/>
  <c r="L10847" i="3"/>
  <c r="K10847" i="3"/>
  <c r="J10847" i="3"/>
  <c r="I10847" i="3"/>
  <c r="H10847" i="3"/>
  <c r="M10846" i="3"/>
  <c r="L10846" i="3"/>
  <c r="K10846" i="3"/>
  <c r="H10846" i="3"/>
  <c r="I10846" i="3" s="1"/>
  <c r="J10846" i="3" s="1"/>
  <c r="M10845" i="3"/>
  <c r="L10845" i="3"/>
  <c r="K10845" i="3"/>
  <c r="I10845" i="3"/>
  <c r="J10845" i="3" s="1"/>
  <c r="H10845" i="3"/>
  <c r="M10844" i="3"/>
  <c r="L10844" i="3"/>
  <c r="K10844" i="3"/>
  <c r="H10844" i="3"/>
  <c r="I10844" i="3" s="1"/>
  <c r="J10844" i="3" s="1"/>
  <c r="M10843" i="3"/>
  <c r="L10843" i="3"/>
  <c r="K10843" i="3"/>
  <c r="J10843" i="3"/>
  <c r="I10843" i="3"/>
  <c r="H10843" i="3"/>
  <c r="M10842" i="3"/>
  <c r="L10842" i="3"/>
  <c r="K10842" i="3"/>
  <c r="I10842" i="3"/>
  <c r="J10842" i="3" s="1"/>
  <c r="H10842" i="3"/>
  <c r="M10841" i="3"/>
  <c r="L10841" i="3"/>
  <c r="K10841" i="3"/>
  <c r="H10841" i="3"/>
  <c r="I10841" i="3" s="1"/>
  <c r="J10841" i="3" s="1"/>
  <c r="M10840" i="3"/>
  <c r="L10840" i="3"/>
  <c r="K10840" i="3"/>
  <c r="H10840" i="3"/>
  <c r="I10840" i="3" s="1"/>
  <c r="J10840" i="3" s="1"/>
  <c r="M10839" i="3"/>
  <c r="L10839" i="3"/>
  <c r="K10839" i="3"/>
  <c r="I10839" i="3"/>
  <c r="J10839" i="3" s="1"/>
  <c r="H10839" i="3"/>
  <c r="M10838" i="3"/>
  <c r="L10838" i="3"/>
  <c r="K10838" i="3"/>
  <c r="I10838" i="3"/>
  <c r="J10838" i="3" s="1"/>
  <c r="H10838" i="3"/>
  <c r="M10837" i="3"/>
  <c r="L10837" i="3"/>
  <c r="K10837" i="3"/>
  <c r="J10837" i="3"/>
  <c r="I10837" i="3"/>
  <c r="H10837" i="3"/>
  <c r="M10836" i="3"/>
  <c r="L10836" i="3"/>
  <c r="K10836" i="3"/>
  <c r="H10836" i="3"/>
  <c r="I10836" i="3" s="1"/>
  <c r="J10836" i="3" s="1"/>
  <c r="M10835" i="3"/>
  <c r="L10835" i="3"/>
  <c r="K10835" i="3"/>
  <c r="I10835" i="3"/>
  <c r="J10835" i="3" s="1"/>
  <c r="H10835" i="3"/>
  <c r="M10834" i="3"/>
  <c r="L10834" i="3"/>
  <c r="K10834" i="3"/>
  <c r="H10834" i="3"/>
  <c r="I10834" i="3" s="1"/>
  <c r="J10834" i="3" s="1"/>
  <c r="M10833" i="3"/>
  <c r="L10833" i="3"/>
  <c r="K10833" i="3"/>
  <c r="J10833" i="3"/>
  <c r="I10833" i="3"/>
  <c r="H10833" i="3"/>
  <c r="M10832" i="3"/>
  <c r="L10832" i="3"/>
  <c r="K10832" i="3"/>
  <c r="I10832" i="3"/>
  <c r="J10832" i="3" s="1"/>
  <c r="H10832" i="3"/>
  <c r="M10831" i="3"/>
  <c r="L10831" i="3"/>
  <c r="K10831" i="3"/>
  <c r="J10831" i="3"/>
  <c r="I10831" i="3"/>
  <c r="H10831" i="3"/>
  <c r="M10830" i="3"/>
  <c r="L10830" i="3"/>
  <c r="K10830" i="3"/>
  <c r="H10830" i="3"/>
  <c r="I10830" i="3" s="1"/>
  <c r="J10830" i="3" s="1"/>
  <c r="M10829" i="3"/>
  <c r="L10829" i="3"/>
  <c r="K10829" i="3"/>
  <c r="H10829" i="3"/>
  <c r="I10829" i="3" s="1"/>
  <c r="J10829" i="3" s="1"/>
  <c r="M10828" i="3"/>
  <c r="L10828" i="3"/>
  <c r="K10828" i="3"/>
  <c r="H10828" i="3"/>
  <c r="I10828" i="3" s="1"/>
  <c r="J10828" i="3" s="1"/>
  <c r="M10827" i="3"/>
  <c r="L10827" i="3"/>
  <c r="K10827" i="3"/>
  <c r="I10827" i="3"/>
  <c r="J10827" i="3" s="1"/>
  <c r="H10827" i="3"/>
  <c r="M10826" i="3"/>
  <c r="L10826" i="3"/>
  <c r="K10826" i="3"/>
  <c r="I10826" i="3"/>
  <c r="J10826" i="3" s="1"/>
  <c r="H10826" i="3"/>
  <c r="M10825" i="3"/>
  <c r="L10825" i="3"/>
  <c r="K10825" i="3"/>
  <c r="H10825" i="3"/>
  <c r="I10825" i="3" s="1"/>
  <c r="J10825" i="3" s="1"/>
  <c r="M10824" i="3"/>
  <c r="L10824" i="3"/>
  <c r="K10824" i="3"/>
  <c r="J10824" i="3"/>
  <c r="I10824" i="3"/>
  <c r="H10824" i="3"/>
  <c r="M10823" i="3"/>
  <c r="L10823" i="3"/>
  <c r="K10823" i="3"/>
  <c r="H10823" i="3"/>
  <c r="I10823" i="3" s="1"/>
  <c r="J10823" i="3" s="1"/>
  <c r="M10822" i="3"/>
  <c r="L10822" i="3"/>
  <c r="K10822" i="3"/>
  <c r="I10822" i="3"/>
  <c r="J10822" i="3" s="1"/>
  <c r="H10822" i="3"/>
  <c r="M10821" i="3"/>
  <c r="L10821" i="3"/>
  <c r="K10821" i="3"/>
  <c r="I10821" i="3"/>
  <c r="J10821" i="3" s="1"/>
  <c r="H10821" i="3"/>
  <c r="M10820" i="3"/>
  <c r="L10820" i="3"/>
  <c r="K10820" i="3"/>
  <c r="I10820" i="3"/>
  <c r="J10820" i="3" s="1"/>
  <c r="H10820" i="3"/>
  <c r="M10819" i="3"/>
  <c r="L10819" i="3"/>
  <c r="K10819" i="3"/>
  <c r="J10819" i="3"/>
  <c r="I10819" i="3"/>
  <c r="H10819" i="3"/>
  <c r="M10818" i="3"/>
  <c r="L10818" i="3"/>
  <c r="K10818" i="3"/>
  <c r="H10818" i="3"/>
  <c r="I10818" i="3" s="1"/>
  <c r="J10818" i="3" s="1"/>
  <c r="M10817" i="3"/>
  <c r="L10817" i="3"/>
  <c r="K10817" i="3"/>
  <c r="J10817" i="3"/>
  <c r="I10817" i="3"/>
  <c r="H10817" i="3"/>
  <c r="M10816" i="3"/>
  <c r="L10816" i="3"/>
  <c r="K10816" i="3"/>
  <c r="I10816" i="3"/>
  <c r="J10816" i="3" s="1"/>
  <c r="H10816" i="3"/>
  <c r="M10815" i="3"/>
  <c r="L10815" i="3"/>
  <c r="K10815" i="3"/>
  <c r="H10815" i="3"/>
  <c r="I10815" i="3" s="1"/>
  <c r="J10815" i="3" s="1"/>
  <c r="M10814" i="3"/>
  <c r="L10814" i="3"/>
  <c r="K10814" i="3"/>
  <c r="I10814" i="3"/>
  <c r="J10814" i="3" s="1"/>
  <c r="H10814" i="3"/>
  <c r="M10813" i="3"/>
  <c r="L10813" i="3"/>
  <c r="K10813" i="3"/>
  <c r="J10813" i="3"/>
  <c r="I10813" i="3"/>
  <c r="H10813" i="3"/>
  <c r="M10812" i="3"/>
  <c r="L10812" i="3"/>
  <c r="K10812" i="3"/>
  <c r="J10812" i="3"/>
  <c r="I10812" i="3"/>
  <c r="H10812" i="3"/>
  <c r="M10811" i="3"/>
  <c r="L10811" i="3"/>
  <c r="K10811" i="3"/>
  <c r="H10811" i="3"/>
  <c r="I10811" i="3" s="1"/>
  <c r="J10811" i="3" s="1"/>
  <c r="M10810" i="3"/>
  <c r="L10810" i="3"/>
  <c r="K10810" i="3"/>
  <c r="H10810" i="3"/>
  <c r="I10810" i="3" s="1"/>
  <c r="J10810" i="3" s="1"/>
  <c r="M10809" i="3"/>
  <c r="L10809" i="3"/>
  <c r="K10809" i="3"/>
  <c r="H10809" i="3"/>
  <c r="I10809" i="3" s="1"/>
  <c r="J10809" i="3" s="1"/>
  <c r="M10808" i="3"/>
  <c r="L10808" i="3"/>
  <c r="K10808" i="3"/>
  <c r="H10808" i="3"/>
  <c r="I10808" i="3" s="1"/>
  <c r="J10808" i="3" s="1"/>
  <c r="M10807" i="3"/>
  <c r="L10807" i="3"/>
  <c r="K10807" i="3"/>
  <c r="I10807" i="3"/>
  <c r="J10807" i="3" s="1"/>
  <c r="H10807" i="3"/>
  <c r="M10806" i="3"/>
  <c r="L10806" i="3"/>
  <c r="K10806" i="3"/>
  <c r="H10806" i="3"/>
  <c r="I10806" i="3" s="1"/>
  <c r="J10806" i="3" s="1"/>
  <c r="M10805" i="3"/>
  <c r="L10805" i="3"/>
  <c r="K10805" i="3"/>
  <c r="I10805" i="3"/>
  <c r="J10805" i="3" s="1"/>
  <c r="H10805" i="3"/>
  <c r="M10804" i="3"/>
  <c r="L10804" i="3"/>
  <c r="K10804" i="3"/>
  <c r="I10804" i="3"/>
  <c r="J10804" i="3" s="1"/>
  <c r="H10804" i="3"/>
  <c r="M10803" i="3"/>
  <c r="L10803" i="3"/>
  <c r="K10803" i="3"/>
  <c r="H10803" i="3"/>
  <c r="I10803" i="3" s="1"/>
  <c r="J10803" i="3" s="1"/>
  <c r="M10802" i="3"/>
  <c r="L10802" i="3"/>
  <c r="K10802" i="3"/>
  <c r="I10802" i="3"/>
  <c r="J10802" i="3" s="1"/>
  <c r="H10802" i="3"/>
  <c r="M10801" i="3"/>
  <c r="L10801" i="3"/>
  <c r="K10801" i="3"/>
  <c r="I10801" i="3"/>
  <c r="J10801" i="3" s="1"/>
  <c r="H10801" i="3"/>
  <c r="M10800" i="3"/>
  <c r="L10800" i="3"/>
  <c r="K10800" i="3"/>
  <c r="I10800" i="3"/>
  <c r="J10800" i="3" s="1"/>
  <c r="H10800" i="3"/>
  <c r="M10799" i="3"/>
  <c r="L10799" i="3"/>
  <c r="K10799" i="3"/>
  <c r="J10799" i="3"/>
  <c r="H10799" i="3"/>
  <c r="I10799" i="3" s="1"/>
  <c r="M10798" i="3"/>
  <c r="L10798" i="3"/>
  <c r="K10798" i="3"/>
  <c r="H10798" i="3"/>
  <c r="I10798" i="3" s="1"/>
  <c r="J10798" i="3" s="1"/>
  <c r="M10797" i="3"/>
  <c r="L10797" i="3"/>
  <c r="K10797" i="3"/>
  <c r="J10797" i="3"/>
  <c r="I10797" i="3"/>
  <c r="H10797" i="3"/>
  <c r="M10796" i="3"/>
  <c r="L10796" i="3"/>
  <c r="K10796" i="3"/>
  <c r="H10796" i="3"/>
  <c r="I10796" i="3" s="1"/>
  <c r="J10796" i="3" s="1"/>
  <c r="M10795" i="3"/>
  <c r="L10795" i="3"/>
  <c r="K10795" i="3"/>
  <c r="I10795" i="3"/>
  <c r="J10795" i="3" s="1"/>
  <c r="H10795" i="3"/>
  <c r="M10794" i="3"/>
  <c r="L10794" i="3"/>
  <c r="K10794" i="3"/>
  <c r="H10794" i="3"/>
  <c r="I10794" i="3" s="1"/>
  <c r="J10794" i="3" s="1"/>
  <c r="M10793" i="3"/>
  <c r="L10793" i="3"/>
  <c r="K10793" i="3"/>
  <c r="J10793" i="3"/>
  <c r="I10793" i="3"/>
  <c r="H10793" i="3"/>
  <c r="M10792" i="3"/>
  <c r="L10792" i="3"/>
  <c r="K10792" i="3"/>
  <c r="I10792" i="3"/>
  <c r="J10792" i="3" s="1"/>
  <c r="H10792" i="3"/>
  <c r="M10791" i="3"/>
  <c r="L10791" i="3"/>
  <c r="K10791" i="3"/>
  <c r="H10791" i="3"/>
  <c r="I10791" i="3" s="1"/>
  <c r="J10791" i="3" s="1"/>
  <c r="M10790" i="3"/>
  <c r="L10790" i="3"/>
  <c r="K10790" i="3"/>
  <c r="H10790" i="3"/>
  <c r="I10790" i="3" s="1"/>
  <c r="J10790" i="3" s="1"/>
  <c r="M10789" i="3"/>
  <c r="L10789" i="3"/>
  <c r="K10789" i="3"/>
  <c r="I10789" i="3"/>
  <c r="J10789" i="3" s="1"/>
  <c r="H10789" i="3"/>
  <c r="M10788" i="3"/>
  <c r="L10788" i="3"/>
  <c r="K10788" i="3"/>
  <c r="I10788" i="3"/>
  <c r="J10788" i="3" s="1"/>
  <c r="H10788" i="3"/>
  <c r="M10787" i="3"/>
  <c r="L10787" i="3"/>
  <c r="K10787" i="3"/>
  <c r="J10787" i="3"/>
  <c r="I10787" i="3"/>
  <c r="H10787" i="3"/>
  <c r="M10786" i="3"/>
  <c r="L10786" i="3"/>
  <c r="K10786" i="3"/>
  <c r="H10786" i="3"/>
  <c r="I10786" i="3" s="1"/>
  <c r="J10786" i="3" s="1"/>
  <c r="M10785" i="3"/>
  <c r="L10785" i="3"/>
  <c r="K10785" i="3"/>
  <c r="I10785" i="3"/>
  <c r="J10785" i="3" s="1"/>
  <c r="H10785" i="3"/>
  <c r="M10784" i="3"/>
  <c r="L10784" i="3"/>
  <c r="K10784" i="3"/>
  <c r="H10784" i="3"/>
  <c r="I10784" i="3" s="1"/>
  <c r="J10784" i="3" s="1"/>
  <c r="M10783" i="3"/>
  <c r="L10783" i="3"/>
  <c r="K10783" i="3"/>
  <c r="J10783" i="3"/>
  <c r="I10783" i="3"/>
  <c r="H10783" i="3"/>
  <c r="M10782" i="3"/>
  <c r="L10782" i="3"/>
  <c r="K10782" i="3"/>
  <c r="J10782" i="3"/>
  <c r="I10782" i="3"/>
  <c r="H10782" i="3"/>
  <c r="M10781" i="3"/>
  <c r="L10781" i="3"/>
  <c r="K10781" i="3"/>
  <c r="J10781" i="3"/>
  <c r="I10781" i="3"/>
  <c r="H10781" i="3"/>
  <c r="M10780" i="3"/>
  <c r="L10780" i="3"/>
  <c r="K10780" i="3"/>
  <c r="I10780" i="3"/>
  <c r="J10780" i="3" s="1"/>
  <c r="H10780" i="3"/>
  <c r="M10779" i="3"/>
  <c r="L10779" i="3"/>
  <c r="K10779" i="3"/>
  <c r="H10779" i="3"/>
  <c r="I10779" i="3" s="1"/>
  <c r="J10779" i="3" s="1"/>
  <c r="M10778" i="3"/>
  <c r="L10778" i="3"/>
  <c r="K10778" i="3"/>
  <c r="I10778" i="3"/>
  <c r="J10778" i="3" s="1"/>
  <c r="H10778" i="3"/>
  <c r="M10777" i="3"/>
  <c r="L10777" i="3"/>
  <c r="K10777" i="3"/>
  <c r="I10777" i="3"/>
  <c r="J10777" i="3" s="1"/>
  <c r="H10777" i="3"/>
  <c r="M10776" i="3"/>
  <c r="L10776" i="3"/>
  <c r="K10776" i="3"/>
  <c r="J10776" i="3"/>
  <c r="I10776" i="3"/>
  <c r="H10776" i="3"/>
  <c r="M10775" i="3"/>
  <c r="L10775" i="3"/>
  <c r="K10775" i="3"/>
  <c r="H10775" i="3"/>
  <c r="I10775" i="3" s="1"/>
  <c r="J10775" i="3" s="1"/>
  <c r="M10774" i="3"/>
  <c r="L10774" i="3"/>
  <c r="K10774" i="3"/>
  <c r="J10774" i="3"/>
  <c r="I10774" i="3"/>
  <c r="H10774" i="3"/>
  <c r="M10773" i="3"/>
  <c r="L10773" i="3"/>
  <c r="K10773" i="3"/>
  <c r="H10773" i="3"/>
  <c r="I10773" i="3" s="1"/>
  <c r="J10773" i="3" s="1"/>
  <c r="M10772" i="3"/>
  <c r="L10772" i="3"/>
  <c r="K10772" i="3"/>
  <c r="I10772" i="3"/>
  <c r="J10772" i="3" s="1"/>
  <c r="H10772" i="3"/>
  <c r="M10771" i="3"/>
  <c r="L10771" i="3"/>
  <c r="K10771" i="3"/>
  <c r="I10771" i="3"/>
  <c r="J10771" i="3" s="1"/>
  <c r="H10771" i="3"/>
  <c r="M10770" i="3"/>
  <c r="L10770" i="3"/>
  <c r="K10770" i="3"/>
  <c r="H10770" i="3"/>
  <c r="I10770" i="3" s="1"/>
  <c r="J10770" i="3" s="1"/>
  <c r="M10769" i="3"/>
  <c r="L10769" i="3"/>
  <c r="K10769" i="3"/>
  <c r="I10769" i="3"/>
  <c r="J10769" i="3" s="1"/>
  <c r="H10769" i="3"/>
  <c r="M10768" i="3"/>
  <c r="L10768" i="3"/>
  <c r="K10768" i="3"/>
  <c r="H10768" i="3"/>
  <c r="I10768" i="3" s="1"/>
  <c r="J10768" i="3" s="1"/>
  <c r="M10767" i="3"/>
  <c r="L10767" i="3"/>
  <c r="K10767" i="3"/>
  <c r="J10767" i="3"/>
  <c r="I10767" i="3"/>
  <c r="H10767" i="3"/>
  <c r="M10766" i="3"/>
  <c r="L10766" i="3"/>
  <c r="K10766" i="3"/>
  <c r="H10766" i="3"/>
  <c r="I10766" i="3" s="1"/>
  <c r="J10766" i="3" s="1"/>
  <c r="M10765" i="3"/>
  <c r="L10765" i="3"/>
  <c r="K10765" i="3"/>
  <c r="H10765" i="3"/>
  <c r="I10765" i="3" s="1"/>
  <c r="J10765" i="3" s="1"/>
  <c r="M10764" i="3"/>
  <c r="L10764" i="3"/>
  <c r="K10764" i="3"/>
  <c r="H10764" i="3"/>
  <c r="I10764" i="3" s="1"/>
  <c r="J10764" i="3" s="1"/>
  <c r="M10763" i="3"/>
  <c r="L10763" i="3"/>
  <c r="K10763" i="3"/>
  <c r="H10763" i="3"/>
  <c r="I10763" i="3" s="1"/>
  <c r="J10763" i="3" s="1"/>
  <c r="M10762" i="3"/>
  <c r="L10762" i="3"/>
  <c r="K10762" i="3"/>
  <c r="J10762" i="3"/>
  <c r="I10762" i="3"/>
  <c r="H10762" i="3"/>
  <c r="M10761" i="3"/>
  <c r="L10761" i="3"/>
  <c r="K10761" i="3"/>
  <c r="H10761" i="3"/>
  <c r="I10761" i="3" s="1"/>
  <c r="J10761" i="3" s="1"/>
  <c r="M10760" i="3"/>
  <c r="L10760" i="3"/>
  <c r="K10760" i="3"/>
  <c r="H10760" i="3"/>
  <c r="I10760" i="3" s="1"/>
  <c r="J10760" i="3" s="1"/>
  <c r="M10759" i="3"/>
  <c r="L10759" i="3"/>
  <c r="K10759" i="3"/>
  <c r="H10759" i="3"/>
  <c r="I10759" i="3" s="1"/>
  <c r="J10759" i="3" s="1"/>
  <c r="M10758" i="3"/>
  <c r="L10758" i="3"/>
  <c r="K10758" i="3"/>
  <c r="I10758" i="3"/>
  <c r="J10758" i="3" s="1"/>
  <c r="H10758" i="3"/>
  <c r="M10757" i="3"/>
  <c r="L10757" i="3"/>
  <c r="K10757" i="3"/>
  <c r="I10757" i="3"/>
  <c r="J10757" i="3" s="1"/>
  <c r="H10757" i="3"/>
  <c r="M10756" i="3"/>
  <c r="L10756" i="3"/>
  <c r="K10756" i="3"/>
  <c r="J10756" i="3"/>
  <c r="I10756" i="3"/>
  <c r="H10756" i="3"/>
  <c r="M10755" i="3"/>
  <c r="L10755" i="3"/>
  <c r="K10755" i="3"/>
  <c r="I10755" i="3"/>
  <c r="J10755" i="3" s="1"/>
  <c r="H10755" i="3"/>
  <c r="M10754" i="3"/>
  <c r="L10754" i="3"/>
  <c r="K10754" i="3"/>
  <c r="H10754" i="3"/>
  <c r="I10754" i="3" s="1"/>
  <c r="J10754" i="3" s="1"/>
  <c r="M10753" i="3"/>
  <c r="L10753" i="3"/>
  <c r="K10753" i="3"/>
  <c r="H10753" i="3"/>
  <c r="I10753" i="3" s="1"/>
  <c r="J10753" i="3" s="1"/>
  <c r="M10752" i="3"/>
  <c r="L10752" i="3"/>
  <c r="K10752" i="3"/>
  <c r="J10752" i="3"/>
  <c r="I10752" i="3"/>
  <c r="H10752" i="3"/>
  <c r="M10751" i="3"/>
  <c r="L10751" i="3"/>
  <c r="K10751" i="3"/>
  <c r="J10751" i="3"/>
  <c r="H10751" i="3"/>
  <c r="I10751" i="3" s="1"/>
  <c r="M10750" i="3"/>
  <c r="L10750" i="3"/>
  <c r="K10750" i="3"/>
  <c r="I10750" i="3"/>
  <c r="J10750" i="3" s="1"/>
  <c r="H10750" i="3"/>
  <c r="M10749" i="3"/>
  <c r="L10749" i="3"/>
  <c r="K10749" i="3"/>
  <c r="I10749" i="3"/>
  <c r="J10749" i="3" s="1"/>
  <c r="H10749" i="3"/>
  <c r="M10748" i="3"/>
  <c r="L10748" i="3"/>
  <c r="K10748" i="3"/>
  <c r="H10748" i="3"/>
  <c r="I10748" i="3" s="1"/>
  <c r="J10748" i="3" s="1"/>
  <c r="M10747" i="3"/>
  <c r="L10747" i="3"/>
  <c r="K10747" i="3"/>
  <c r="I10747" i="3"/>
  <c r="J10747" i="3" s="1"/>
  <c r="H10747" i="3"/>
  <c r="M10746" i="3"/>
  <c r="L10746" i="3"/>
  <c r="K10746" i="3"/>
  <c r="H10746" i="3"/>
  <c r="I10746" i="3" s="1"/>
  <c r="J10746" i="3" s="1"/>
  <c r="M10745" i="3"/>
  <c r="L10745" i="3"/>
  <c r="K10745" i="3"/>
  <c r="H10745" i="3"/>
  <c r="I10745" i="3" s="1"/>
  <c r="J10745" i="3" s="1"/>
  <c r="M10744" i="3"/>
  <c r="L10744" i="3"/>
  <c r="K10744" i="3"/>
  <c r="H10744" i="3"/>
  <c r="I10744" i="3" s="1"/>
  <c r="J10744" i="3" s="1"/>
  <c r="M10743" i="3"/>
  <c r="L10743" i="3"/>
  <c r="K10743" i="3"/>
  <c r="J10743" i="3"/>
  <c r="I10743" i="3"/>
  <c r="H10743" i="3"/>
  <c r="M10742" i="3"/>
  <c r="L10742" i="3"/>
  <c r="K10742" i="3"/>
  <c r="I10742" i="3"/>
  <c r="J10742" i="3" s="1"/>
  <c r="H10742" i="3"/>
  <c r="M10741" i="3"/>
  <c r="L10741" i="3"/>
  <c r="K10741" i="3"/>
  <c r="H10741" i="3"/>
  <c r="I10741" i="3" s="1"/>
  <c r="J10741" i="3" s="1"/>
  <c r="M10740" i="3"/>
  <c r="L10740" i="3"/>
  <c r="K10740" i="3"/>
  <c r="H10740" i="3"/>
  <c r="I10740" i="3" s="1"/>
  <c r="J10740" i="3" s="1"/>
  <c r="M10739" i="3"/>
  <c r="L10739" i="3"/>
  <c r="K10739" i="3"/>
  <c r="I10739" i="3"/>
  <c r="J10739" i="3" s="1"/>
  <c r="H10739" i="3"/>
  <c r="M10738" i="3"/>
  <c r="L10738" i="3"/>
  <c r="K10738" i="3"/>
  <c r="I10738" i="3"/>
  <c r="J10738" i="3" s="1"/>
  <c r="H10738" i="3"/>
  <c r="M10737" i="3"/>
  <c r="L10737" i="3"/>
  <c r="K10737" i="3"/>
  <c r="I10737" i="3"/>
  <c r="J10737" i="3" s="1"/>
  <c r="H10737" i="3"/>
  <c r="M10736" i="3"/>
  <c r="L10736" i="3"/>
  <c r="K10736" i="3"/>
  <c r="H10736" i="3"/>
  <c r="I10736" i="3" s="1"/>
  <c r="J10736" i="3" s="1"/>
  <c r="M10735" i="3"/>
  <c r="L10735" i="3"/>
  <c r="K10735" i="3"/>
  <c r="H10735" i="3"/>
  <c r="I10735" i="3" s="1"/>
  <c r="J10735" i="3" s="1"/>
  <c r="M10734" i="3"/>
  <c r="L10734" i="3"/>
  <c r="K10734" i="3"/>
  <c r="H10734" i="3"/>
  <c r="I10734" i="3" s="1"/>
  <c r="J10734" i="3" s="1"/>
  <c r="M10733" i="3"/>
  <c r="L10733" i="3"/>
  <c r="K10733" i="3"/>
  <c r="J10733" i="3"/>
  <c r="H10733" i="3"/>
  <c r="I10733" i="3" s="1"/>
  <c r="M10732" i="3"/>
  <c r="L10732" i="3"/>
  <c r="K10732" i="3"/>
  <c r="I10732" i="3"/>
  <c r="J10732" i="3" s="1"/>
  <c r="H10732" i="3"/>
  <c r="M10731" i="3"/>
  <c r="L10731" i="3"/>
  <c r="K10731" i="3"/>
  <c r="J10731" i="3"/>
  <c r="I10731" i="3"/>
  <c r="H10731" i="3"/>
  <c r="M10730" i="3"/>
  <c r="L10730" i="3"/>
  <c r="K10730" i="3"/>
  <c r="H10730" i="3"/>
  <c r="I10730" i="3" s="1"/>
  <c r="J10730" i="3" s="1"/>
  <c r="M10729" i="3"/>
  <c r="L10729" i="3"/>
  <c r="K10729" i="3"/>
  <c r="H10729" i="3"/>
  <c r="I10729" i="3" s="1"/>
  <c r="J10729" i="3" s="1"/>
  <c r="M10728" i="3"/>
  <c r="L10728" i="3"/>
  <c r="K10728" i="3"/>
  <c r="I10728" i="3"/>
  <c r="J10728" i="3" s="1"/>
  <c r="H10728" i="3"/>
  <c r="M10727" i="3"/>
  <c r="L10727" i="3"/>
  <c r="K10727" i="3"/>
  <c r="I10727" i="3"/>
  <c r="J10727" i="3" s="1"/>
  <c r="H10727" i="3"/>
  <c r="M10726" i="3"/>
  <c r="L10726" i="3"/>
  <c r="K10726" i="3"/>
  <c r="J10726" i="3"/>
  <c r="I10726" i="3"/>
  <c r="H10726" i="3"/>
  <c r="M10725" i="3"/>
  <c r="L10725" i="3"/>
  <c r="K10725" i="3"/>
  <c r="H10725" i="3"/>
  <c r="I10725" i="3" s="1"/>
  <c r="J10725" i="3" s="1"/>
  <c r="M10724" i="3"/>
  <c r="L10724" i="3"/>
  <c r="K10724" i="3"/>
  <c r="J10724" i="3"/>
  <c r="I10724" i="3"/>
  <c r="H10724" i="3"/>
  <c r="M10723" i="3"/>
  <c r="L10723" i="3"/>
  <c r="K10723" i="3"/>
  <c r="J10723" i="3"/>
  <c r="H10723" i="3"/>
  <c r="I10723" i="3" s="1"/>
  <c r="M10722" i="3"/>
  <c r="L10722" i="3"/>
  <c r="K10722" i="3"/>
  <c r="I10722" i="3"/>
  <c r="J10722" i="3" s="1"/>
  <c r="H10722" i="3"/>
  <c r="M10721" i="3"/>
  <c r="L10721" i="3"/>
  <c r="K10721" i="3"/>
  <c r="H10721" i="3"/>
  <c r="I10721" i="3" s="1"/>
  <c r="J10721" i="3" s="1"/>
  <c r="M10720" i="3"/>
  <c r="L10720" i="3"/>
  <c r="K10720" i="3"/>
  <c r="H10720" i="3"/>
  <c r="I10720" i="3" s="1"/>
  <c r="J10720" i="3" s="1"/>
  <c r="M10719" i="3"/>
  <c r="L10719" i="3"/>
  <c r="K10719" i="3"/>
  <c r="I10719" i="3"/>
  <c r="J10719" i="3" s="1"/>
  <c r="H10719" i="3"/>
  <c r="M10718" i="3"/>
  <c r="L10718" i="3"/>
  <c r="K10718" i="3"/>
  <c r="H10718" i="3"/>
  <c r="I10718" i="3" s="1"/>
  <c r="J10718" i="3" s="1"/>
  <c r="M10717" i="3"/>
  <c r="L10717" i="3"/>
  <c r="K10717" i="3"/>
  <c r="J10717" i="3"/>
  <c r="I10717" i="3"/>
  <c r="H10717" i="3"/>
  <c r="M10716" i="3"/>
  <c r="L10716" i="3"/>
  <c r="K10716" i="3"/>
  <c r="J10716" i="3"/>
  <c r="H10716" i="3"/>
  <c r="I10716" i="3" s="1"/>
  <c r="M10715" i="3"/>
  <c r="L10715" i="3"/>
  <c r="K10715" i="3"/>
  <c r="H10715" i="3"/>
  <c r="I10715" i="3" s="1"/>
  <c r="J10715" i="3" s="1"/>
  <c r="M10714" i="3"/>
  <c r="L10714" i="3"/>
  <c r="K10714" i="3"/>
  <c r="H10714" i="3"/>
  <c r="I10714" i="3" s="1"/>
  <c r="J10714" i="3" s="1"/>
  <c r="M10713" i="3"/>
  <c r="L10713" i="3"/>
  <c r="K10713" i="3"/>
  <c r="H10713" i="3"/>
  <c r="I10713" i="3" s="1"/>
  <c r="J10713" i="3" s="1"/>
  <c r="M10712" i="3"/>
  <c r="L10712" i="3"/>
  <c r="K10712" i="3"/>
  <c r="J10712" i="3"/>
  <c r="I10712" i="3"/>
  <c r="H10712" i="3"/>
  <c r="M10711" i="3"/>
  <c r="L10711" i="3"/>
  <c r="K10711" i="3"/>
  <c r="I10711" i="3"/>
  <c r="J10711" i="3" s="1"/>
  <c r="H10711" i="3"/>
  <c r="M10710" i="3"/>
  <c r="L10710" i="3"/>
  <c r="K10710" i="3"/>
  <c r="H10710" i="3"/>
  <c r="I10710" i="3" s="1"/>
  <c r="J10710" i="3" s="1"/>
  <c r="M10709" i="3"/>
  <c r="L10709" i="3"/>
  <c r="K10709" i="3"/>
  <c r="H10709" i="3"/>
  <c r="I10709" i="3" s="1"/>
  <c r="J10709" i="3" s="1"/>
  <c r="M10708" i="3"/>
  <c r="L10708" i="3"/>
  <c r="K10708" i="3"/>
  <c r="I10708" i="3"/>
  <c r="J10708" i="3" s="1"/>
  <c r="H10708" i="3"/>
  <c r="M10707" i="3"/>
  <c r="L10707" i="3"/>
  <c r="K10707" i="3"/>
  <c r="I10707" i="3"/>
  <c r="J10707" i="3" s="1"/>
  <c r="H10707" i="3"/>
  <c r="M10706" i="3"/>
  <c r="L10706" i="3"/>
  <c r="K10706" i="3"/>
  <c r="H10706" i="3"/>
  <c r="I10706" i="3" s="1"/>
  <c r="J10706" i="3" s="1"/>
  <c r="M10705" i="3"/>
  <c r="L10705" i="3"/>
  <c r="K10705" i="3"/>
  <c r="I10705" i="3"/>
  <c r="J10705" i="3" s="1"/>
  <c r="H10705" i="3"/>
  <c r="M10704" i="3"/>
  <c r="L10704" i="3"/>
  <c r="K10704" i="3"/>
  <c r="H10704" i="3"/>
  <c r="I10704" i="3" s="1"/>
  <c r="J10704" i="3" s="1"/>
  <c r="M10703" i="3"/>
  <c r="L10703" i="3"/>
  <c r="K10703" i="3"/>
  <c r="H10703" i="3"/>
  <c r="I10703" i="3" s="1"/>
  <c r="J10703" i="3" s="1"/>
  <c r="M10702" i="3"/>
  <c r="L10702" i="3"/>
  <c r="K10702" i="3"/>
  <c r="I10702" i="3"/>
  <c r="J10702" i="3" s="1"/>
  <c r="H10702" i="3"/>
  <c r="M10701" i="3"/>
  <c r="L10701" i="3"/>
  <c r="K10701" i="3"/>
  <c r="I10701" i="3"/>
  <c r="J10701" i="3" s="1"/>
  <c r="H10701" i="3"/>
  <c r="M10700" i="3"/>
  <c r="L10700" i="3"/>
  <c r="K10700" i="3"/>
  <c r="I10700" i="3"/>
  <c r="J10700" i="3" s="1"/>
  <c r="H10700" i="3"/>
  <c r="M10699" i="3"/>
  <c r="L10699" i="3"/>
  <c r="K10699" i="3"/>
  <c r="J10699" i="3"/>
  <c r="I10699" i="3"/>
  <c r="H10699" i="3"/>
  <c r="M10698" i="3"/>
  <c r="L10698" i="3"/>
  <c r="K10698" i="3"/>
  <c r="H10698" i="3"/>
  <c r="I10698" i="3" s="1"/>
  <c r="J10698" i="3" s="1"/>
  <c r="M10697" i="3"/>
  <c r="L10697" i="3"/>
  <c r="K10697" i="3"/>
  <c r="J10697" i="3"/>
  <c r="I10697" i="3"/>
  <c r="H10697" i="3"/>
  <c r="M10696" i="3"/>
  <c r="L10696" i="3"/>
  <c r="K10696" i="3"/>
  <c r="H10696" i="3"/>
  <c r="I10696" i="3" s="1"/>
  <c r="J10696" i="3" s="1"/>
  <c r="M10695" i="3"/>
  <c r="L10695" i="3"/>
  <c r="K10695" i="3"/>
  <c r="I10695" i="3"/>
  <c r="J10695" i="3" s="1"/>
  <c r="H10695" i="3"/>
  <c r="M10694" i="3"/>
  <c r="L10694" i="3"/>
  <c r="K10694" i="3"/>
  <c r="I10694" i="3"/>
  <c r="J10694" i="3" s="1"/>
  <c r="H10694" i="3"/>
  <c r="M10693" i="3"/>
  <c r="L10693" i="3"/>
  <c r="K10693" i="3"/>
  <c r="J10693" i="3"/>
  <c r="I10693" i="3"/>
  <c r="H10693" i="3"/>
  <c r="M10692" i="3"/>
  <c r="L10692" i="3"/>
  <c r="K10692" i="3"/>
  <c r="I10692" i="3"/>
  <c r="J10692" i="3" s="1"/>
  <c r="H10692" i="3"/>
  <c r="M10691" i="3"/>
  <c r="L10691" i="3"/>
  <c r="K10691" i="3"/>
  <c r="H10691" i="3"/>
  <c r="I10691" i="3" s="1"/>
  <c r="J10691" i="3" s="1"/>
  <c r="M10690" i="3"/>
  <c r="L10690" i="3"/>
  <c r="K10690" i="3"/>
  <c r="H10690" i="3"/>
  <c r="I10690" i="3" s="1"/>
  <c r="J10690" i="3" s="1"/>
  <c r="M10689" i="3"/>
  <c r="L10689" i="3"/>
  <c r="K10689" i="3"/>
  <c r="H10689" i="3"/>
  <c r="I10689" i="3" s="1"/>
  <c r="J10689" i="3" s="1"/>
  <c r="M10688" i="3"/>
  <c r="L10688" i="3"/>
  <c r="K10688" i="3"/>
  <c r="J10688" i="3"/>
  <c r="I10688" i="3"/>
  <c r="H10688" i="3"/>
  <c r="M10687" i="3"/>
  <c r="L10687" i="3"/>
  <c r="K10687" i="3"/>
  <c r="I10687" i="3"/>
  <c r="J10687" i="3" s="1"/>
  <c r="H10687" i="3"/>
  <c r="M10686" i="3"/>
  <c r="L10686" i="3"/>
  <c r="K10686" i="3"/>
  <c r="H10686" i="3"/>
  <c r="I10686" i="3" s="1"/>
  <c r="J10686" i="3" s="1"/>
  <c r="M10685" i="3"/>
  <c r="L10685" i="3"/>
  <c r="K10685" i="3"/>
  <c r="H10685" i="3"/>
  <c r="I10685" i="3" s="1"/>
  <c r="J10685" i="3" s="1"/>
  <c r="M10684" i="3"/>
  <c r="L10684" i="3"/>
  <c r="K10684" i="3"/>
  <c r="H10684" i="3"/>
  <c r="I10684" i="3" s="1"/>
  <c r="J10684" i="3" s="1"/>
  <c r="M10683" i="3"/>
  <c r="L10683" i="3"/>
  <c r="K10683" i="3"/>
  <c r="H10683" i="3"/>
  <c r="I10683" i="3" s="1"/>
  <c r="J10683" i="3" s="1"/>
  <c r="M10682" i="3"/>
  <c r="L10682" i="3"/>
  <c r="K10682" i="3"/>
  <c r="I10682" i="3"/>
  <c r="J10682" i="3" s="1"/>
  <c r="H10682" i="3"/>
  <c r="M10681" i="3"/>
  <c r="L10681" i="3"/>
  <c r="K10681" i="3"/>
  <c r="J10681" i="3"/>
  <c r="I10681" i="3"/>
  <c r="H10681" i="3"/>
  <c r="M10680" i="3"/>
  <c r="L10680" i="3"/>
  <c r="K10680" i="3"/>
  <c r="H10680" i="3"/>
  <c r="I10680" i="3" s="1"/>
  <c r="J10680" i="3" s="1"/>
  <c r="M10679" i="3"/>
  <c r="L10679" i="3"/>
  <c r="K10679" i="3"/>
  <c r="H10679" i="3"/>
  <c r="I10679" i="3" s="1"/>
  <c r="J10679" i="3" s="1"/>
  <c r="M10678" i="3"/>
  <c r="L10678" i="3"/>
  <c r="K10678" i="3"/>
  <c r="J10678" i="3"/>
  <c r="H10678" i="3"/>
  <c r="I10678" i="3" s="1"/>
  <c r="M10677" i="3"/>
  <c r="L10677" i="3"/>
  <c r="K10677" i="3"/>
  <c r="I10677" i="3"/>
  <c r="J10677" i="3" s="1"/>
  <c r="H10677" i="3"/>
  <c r="M10676" i="3"/>
  <c r="L10676" i="3"/>
  <c r="K10676" i="3"/>
  <c r="I10676" i="3"/>
  <c r="J10676" i="3" s="1"/>
  <c r="H10676" i="3"/>
  <c r="M10675" i="3"/>
  <c r="L10675" i="3"/>
  <c r="K10675" i="3"/>
  <c r="H10675" i="3"/>
  <c r="I10675" i="3" s="1"/>
  <c r="J10675" i="3" s="1"/>
  <c r="M10674" i="3"/>
  <c r="L10674" i="3"/>
  <c r="K10674" i="3"/>
  <c r="J10674" i="3"/>
  <c r="I10674" i="3"/>
  <c r="H10674" i="3"/>
  <c r="M10673" i="3"/>
  <c r="L10673" i="3"/>
  <c r="K10673" i="3"/>
  <c r="J10673" i="3"/>
  <c r="H10673" i="3"/>
  <c r="I10673" i="3" s="1"/>
  <c r="M10672" i="3"/>
  <c r="L10672" i="3"/>
  <c r="K10672" i="3"/>
  <c r="I10672" i="3"/>
  <c r="J10672" i="3" s="1"/>
  <c r="H10672" i="3"/>
  <c r="M10671" i="3"/>
  <c r="L10671" i="3"/>
  <c r="K10671" i="3"/>
  <c r="I10671" i="3"/>
  <c r="J10671" i="3" s="1"/>
  <c r="H10671" i="3"/>
  <c r="M10670" i="3"/>
  <c r="L10670" i="3"/>
  <c r="K10670" i="3"/>
  <c r="H10670" i="3"/>
  <c r="I10670" i="3" s="1"/>
  <c r="J10670" i="3" s="1"/>
  <c r="M10669" i="3"/>
  <c r="L10669" i="3"/>
  <c r="K10669" i="3"/>
  <c r="I10669" i="3"/>
  <c r="J10669" i="3" s="1"/>
  <c r="H10669" i="3"/>
  <c r="M10668" i="3"/>
  <c r="L10668" i="3"/>
  <c r="K10668" i="3"/>
  <c r="I10668" i="3"/>
  <c r="J10668" i="3" s="1"/>
  <c r="H10668" i="3"/>
  <c r="M10667" i="3"/>
  <c r="L10667" i="3"/>
  <c r="K10667" i="3"/>
  <c r="J10667" i="3"/>
  <c r="I10667" i="3"/>
  <c r="H10667" i="3"/>
  <c r="M10666" i="3"/>
  <c r="L10666" i="3"/>
  <c r="K10666" i="3"/>
  <c r="I10666" i="3"/>
  <c r="J10666" i="3" s="1"/>
  <c r="H10666" i="3"/>
  <c r="M10665" i="3"/>
  <c r="L10665" i="3"/>
  <c r="K10665" i="3"/>
  <c r="H10665" i="3"/>
  <c r="I10665" i="3" s="1"/>
  <c r="J10665" i="3" s="1"/>
  <c r="M10664" i="3"/>
  <c r="L10664" i="3"/>
  <c r="K10664" i="3"/>
  <c r="I10664" i="3"/>
  <c r="J10664" i="3" s="1"/>
  <c r="H10664" i="3"/>
  <c r="M10663" i="3"/>
  <c r="L10663" i="3"/>
  <c r="K10663" i="3"/>
  <c r="H10663" i="3"/>
  <c r="I10663" i="3" s="1"/>
  <c r="J10663" i="3" s="1"/>
  <c r="M10662" i="3"/>
  <c r="L10662" i="3"/>
  <c r="K10662" i="3"/>
  <c r="J10662" i="3"/>
  <c r="I10662" i="3"/>
  <c r="H10662" i="3"/>
  <c r="M10661" i="3"/>
  <c r="L10661" i="3"/>
  <c r="K10661" i="3"/>
  <c r="H10661" i="3"/>
  <c r="I10661" i="3" s="1"/>
  <c r="J10661" i="3" s="1"/>
  <c r="M10660" i="3"/>
  <c r="L10660" i="3"/>
  <c r="K10660" i="3"/>
  <c r="H10660" i="3"/>
  <c r="I10660" i="3" s="1"/>
  <c r="J10660" i="3" s="1"/>
  <c r="M10659" i="3"/>
  <c r="L10659" i="3"/>
  <c r="K10659" i="3"/>
  <c r="H10659" i="3"/>
  <c r="I10659" i="3" s="1"/>
  <c r="J10659" i="3" s="1"/>
  <c r="M10658" i="3"/>
  <c r="L10658" i="3"/>
  <c r="K10658" i="3"/>
  <c r="I10658" i="3"/>
  <c r="J10658" i="3" s="1"/>
  <c r="H10658" i="3"/>
  <c r="M10657" i="3"/>
  <c r="L10657" i="3"/>
  <c r="K10657" i="3"/>
  <c r="I10657" i="3"/>
  <c r="J10657" i="3" s="1"/>
  <c r="H10657" i="3"/>
  <c r="M10656" i="3"/>
  <c r="L10656" i="3"/>
  <c r="K10656" i="3"/>
  <c r="H10656" i="3"/>
  <c r="I10656" i="3" s="1"/>
  <c r="J10656" i="3" s="1"/>
  <c r="M10655" i="3"/>
  <c r="L10655" i="3"/>
  <c r="K10655" i="3"/>
  <c r="I10655" i="3"/>
  <c r="J10655" i="3" s="1"/>
  <c r="H10655" i="3"/>
  <c r="M10654" i="3"/>
  <c r="L10654" i="3"/>
  <c r="K10654" i="3"/>
  <c r="H10654" i="3"/>
  <c r="I10654" i="3" s="1"/>
  <c r="J10654" i="3" s="1"/>
  <c r="M10653" i="3"/>
  <c r="L10653" i="3"/>
  <c r="K10653" i="3"/>
  <c r="H10653" i="3"/>
  <c r="I10653" i="3" s="1"/>
  <c r="J10653" i="3" s="1"/>
  <c r="M10652" i="3"/>
  <c r="L10652" i="3"/>
  <c r="K10652" i="3"/>
  <c r="I10652" i="3"/>
  <c r="J10652" i="3" s="1"/>
  <c r="H10652" i="3"/>
  <c r="M10651" i="3"/>
  <c r="L10651" i="3"/>
  <c r="K10651" i="3"/>
  <c r="H10651" i="3"/>
  <c r="I10651" i="3" s="1"/>
  <c r="J10651" i="3" s="1"/>
  <c r="M10650" i="3"/>
  <c r="L10650" i="3"/>
  <c r="K10650" i="3"/>
  <c r="I10650" i="3"/>
  <c r="J10650" i="3" s="1"/>
  <c r="H10650" i="3"/>
  <c r="M10649" i="3"/>
  <c r="L10649" i="3"/>
  <c r="K10649" i="3"/>
  <c r="I10649" i="3"/>
  <c r="J10649" i="3" s="1"/>
  <c r="H10649" i="3"/>
  <c r="M10648" i="3"/>
  <c r="L10648" i="3"/>
  <c r="K10648" i="3"/>
  <c r="H10648" i="3"/>
  <c r="I10648" i="3" s="1"/>
  <c r="J10648" i="3" s="1"/>
  <c r="M10647" i="3"/>
  <c r="L10647" i="3"/>
  <c r="K10647" i="3"/>
  <c r="I10647" i="3"/>
  <c r="J10647" i="3" s="1"/>
  <c r="H10647" i="3"/>
  <c r="M10646" i="3"/>
  <c r="L10646" i="3"/>
  <c r="K10646" i="3"/>
  <c r="H10646" i="3"/>
  <c r="I10646" i="3" s="1"/>
  <c r="J10646" i="3" s="1"/>
  <c r="M10645" i="3"/>
  <c r="L10645" i="3"/>
  <c r="K10645" i="3"/>
  <c r="I10645" i="3"/>
  <c r="J10645" i="3" s="1"/>
  <c r="H10645" i="3"/>
  <c r="M10644" i="3"/>
  <c r="L10644" i="3"/>
  <c r="K10644" i="3"/>
  <c r="I10644" i="3"/>
  <c r="J10644" i="3" s="1"/>
  <c r="H10644" i="3"/>
  <c r="M10643" i="3"/>
  <c r="L10643" i="3"/>
  <c r="K10643" i="3"/>
  <c r="J10643" i="3"/>
  <c r="I10643" i="3"/>
  <c r="H10643" i="3"/>
  <c r="M10642" i="3"/>
  <c r="L10642" i="3"/>
  <c r="K10642" i="3"/>
  <c r="I10642" i="3"/>
  <c r="J10642" i="3" s="1"/>
  <c r="H10642" i="3"/>
  <c r="M10641" i="3"/>
  <c r="L10641" i="3"/>
  <c r="K10641" i="3"/>
  <c r="H10641" i="3"/>
  <c r="I10641" i="3" s="1"/>
  <c r="J10641" i="3" s="1"/>
  <c r="M10640" i="3"/>
  <c r="L10640" i="3"/>
  <c r="K10640" i="3"/>
  <c r="H10640" i="3"/>
  <c r="I10640" i="3" s="1"/>
  <c r="J10640" i="3" s="1"/>
  <c r="M10639" i="3"/>
  <c r="L10639" i="3"/>
  <c r="K10639" i="3"/>
  <c r="H10639" i="3"/>
  <c r="I10639" i="3" s="1"/>
  <c r="J10639" i="3" s="1"/>
  <c r="M10638" i="3"/>
  <c r="L10638" i="3"/>
  <c r="K10638" i="3"/>
  <c r="J10638" i="3"/>
  <c r="I10638" i="3"/>
  <c r="H10638" i="3"/>
  <c r="M10637" i="3"/>
  <c r="L10637" i="3"/>
  <c r="K10637" i="3"/>
  <c r="I10637" i="3"/>
  <c r="J10637" i="3" s="1"/>
  <c r="H10637" i="3"/>
  <c r="M10636" i="3"/>
  <c r="L10636" i="3"/>
  <c r="K10636" i="3"/>
  <c r="H10636" i="3"/>
  <c r="I10636" i="3" s="1"/>
  <c r="J10636" i="3" s="1"/>
  <c r="M10635" i="3"/>
  <c r="L10635" i="3"/>
  <c r="K10635" i="3"/>
  <c r="H10635" i="3"/>
  <c r="I10635" i="3" s="1"/>
  <c r="J10635" i="3" s="1"/>
  <c r="M10634" i="3"/>
  <c r="L10634" i="3"/>
  <c r="K10634" i="3"/>
  <c r="H10634" i="3"/>
  <c r="I10634" i="3" s="1"/>
  <c r="J10634" i="3" s="1"/>
  <c r="M10633" i="3"/>
  <c r="L10633" i="3"/>
  <c r="K10633" i="3"/>
  <c r="H10633" i="3"/>
  <c r="I10633" i="3" s="1"/>
  <c r="J10633" i="3" s="1"/>
  <c r="M10632" i="3"/>
  <c r="L10632" i="3"/>
  <c r="K10632" i="3"/>
  <c r="I10632" i="3"/>
  <c r="J10632" i="3" s="1"/>
  <c r="H10632" i="3"/>
  <c r="M10631" i="3"/>
  <c r="L10631" i="3"/>
  <c r="K10631" i="3"/>
  <c r="J10631" i="3"/>
  <c r="I10631" i="3"/>
  <c r="H10631" i="3"/>
  <c r="M10630" i="3"/>
  <c r="L10630" i="3"/>
  <c r="K10630" i="3"/>
  <c r="I10630" i="3"/>
  <c r="J10630" i="3" s="1"/>
  <c r="H10630" i="3"/>
  <c r="M10629" i="3"/>
  <c r="L10629" i="3"/>
  <c r="K10629" i="3"/>
  <c r="H10629" i="3"/>
  <c r="I10629" i="3" s="1"/>
  <c r="J10629" i="3" s="1"/>
  <c r="M10628" i="3"/>
  <c r="L10628" i="3"/>
  <c r="K10628" i="3"/>
  <c r="J10628" i="3"/>
  <c r="I10628" i="3"/>
  <c r="H10628" i="3"/>
  <c r="M10627" i="3"/>
  <c r="L10627" i="3"/>
  <c r="K10627" i="3"/>
  <c r="I10627" i="3"/>
  <c r="J10627" i="3" s="1"/>
  <c r="H10627" i="3"/>
  <c r="M10626" i="3"/>
  <c r="L10626" i="3"/>
  <c r="K10626" i="3"/>
  <c r="J10626" i="3"/>
  <c r="I10626" i="3"/>
  <c r="H10626" i="3"/>
  <c r="M10625" i="3"/>
  <c r="L10625" i="3"/>
  <c r="K10625" i="3"/>
  <c r="I10625" i="3"/>
  <c r="J10625" i="3" s="1"/>
  <c r="H10625" i="3"/>
  <c r="M10624" i="3"/>
  <c r="L10624" i="3"/>
  <c r="K10624" i="3"/>
  <c r="J10624" i="3"/>
  <c r="I10624" i="3"/>
  <c r="H10624" i="3"/>
  <c r="M10623" i="3"/>
  <c r="L10623" i="3"/>
  <c r="K10623" i="3"/>
  <c r="J10623" i="3"/>
  <c r="H10623" i="3"/>
  <c r="I10623" i="3" s="1"/>
  <c r="M10622" i="3"/>
  <c r="L10622" i="3"/>
  <c r="K10622" i="3"/>
  <c r="I10622" i="3"/>
  <c r="J10622" i="3" s="1"/>
  <c r="H10622" i="3"/>
  <c r="M10621" i="3"/>
  <c r="L10621" i="3"/>
  <c r="K10621" i="3"/>
  <c r="I10621" i="3"/>
  <c r="J10621" i="3" s="1"/>
  <c r="H10621" i="3"/>
  <c r="M10620" i="3"/>
  <c r="L10620" i="3"/>
  <c r="K10620" i="3"/>
  <c r="H10620" i="3"/>
  <c r="I10620" i="3" s="1"/>
  <c r="J10620" i="3" s="1"/>
  <c r="M10619" i="3"/>
  <c r="L10619" i="3"/>
  <c r="K10619" i="3"/>
  <c r="J10619" i="3"/>
  <c r="I10619" i="3"/>
  <c r="H10619" i="3"/>
  <c r="M10618" i="3"/>
  <c r="L10618" i="3"/>
  <c r="K10618" i="3"/>
  <c r="I10618" i="3"/>
  <c r="J10618" i="3" s="1"/>
  <c r="H10618" i="3"/>
  <c r="M10617" i="3"/>
  <c r="L10617" i="3"/>
  <c r="K10617" i="3"/>
  <c r="J10617" i="3"/>
  <c r="I10617" i="3"/>
  <c r="H10617" i="3"/>
  <c r="M10616" i="3"/>
  <c r="L10616" i="3"/>
  <c r="K10616" i="3"/>
  <c r="J10616" i="3"/>
  <c r="H10616" i="3"/>
  <c r="I10616" i="3" s="1"/>
  <c r="M10615" i="3"/>
  <c r="L10615" i="3"/>
  <c r="K10615" i="3"/>
  <c r="H10615" i="3"/>
  <c r="I10615" i="3" s="1"/>
  <c r="J10615" i="3" s="1"/>
  <c r="M10614" i="3"/>
  <c r="L10614" i="3"/>
  <c r="K10614" i="3"/>
  <c r="J10614" i="3"/>
  <c r="H10614" i="3"/>
  <c r="I10614" i="3" s="1"/>
  <c r="M10613" i="3"/>
  <c r="L10613" i="3"/>
  <c r="K10613" i="3"/>
  <c r="I10613" i="3"/>
  <c r="J10613" i="3" s="1"/>
  <c r="H10613" i="3"/>
  <c r="M10612" i="3"/>
  <c r="L10612" i="3"/>
  <c r="K10612" i="3"/>
  <c r="J10612" i="3"/>
  <c r="I10612" i="3"/>
  <c r="H10612" i="3"/>
  <c r="M10611" i="3"/>
  <c r="L10611" i="3"/>
  <c r="K10611" i="3"/>
  <c r="H10611" i="3"/>
  <c r="I10611" i="3" s="1"/>
  <c r="J10611" i="3" s="1"/>
  <c r="M10610" i="3"/>
  <c r="L10610" i="3"/>
  <c r="K10610" i="3"/>
  <c r="H10610" i="3"/>
  <c r="I10610" i="3" s="1"/>
  <c r="J10610" i="3" s="1"/>
  <c r="M10609" i="3"/>
  <c r="L10609" i="3"/>
  <c r="K10609" i="3"/>
  <c r="H10609" i="3"/>
  <c r="I10609" i="3" s="1"/>
  <c r="J10609" i="3" s="1"/>
  <c r="M10608" i="3"/>
  <c r="L10608" i="3"/>
  <c r="K10608" i="3"/>
  <c r="H10608" i="3"/>
  <c r="I10608" i="3" s="1"/>
  <c r="J10608" i="3" s="1"/>
  <c r="M10607" i="3"/>
  <c r="L10607" i="3"/>
  <c r="K10607" i="3"/>
  <c r="I10607" i="3"/>
  <c r="J10607" i="3" s="1"/>
  <c r="H10607" i="3"/>
  <c r="M10606" i="3"/>
  <c r="L10606" i="3"/>
  <c r="K10606" i="3"/>
  <c r="H10606" i="3"/>
  <c r="I10606" i="3" s="1"/>
  <c r="J10606" i="3" s="1"/>
  <c r="M10605" i="3"/>
  <c r="L10605" i="3"/>
  <c r="K10605" i="3"/>
  <c r="I10605" i="3"/>
  <c r="J10605" i="3" s="1"/>
  <c r="H10605" i="3"/>
  <c r="M10604" i="3"/>
  <c r="L10604" i="3"/>
  <c r="K10604" i="3"/>
  <c r="I10604" i="3"/>
  <c r="J10604" i="3" s="1"/>
  <c r="H10604" i="3"/>
  <c r="M10603" i="3"/>
  <c r="L10603" i="3"/>
  <c r="K10603" i="3"/>
  <c r="H10603" i="3"/>
  <c r="I10603" i="3" s="1"/>
  <c r="J10603" i="3" s="1"/>
  <c r="M10602" i="3"/>
  <c r="L10602" i="3"/>
  <c r="K10602" i="3"/>
  <c r="I10602" i="3"/>
  <c r="J10602" i="3" s="1"/>
  <c r="H10602" i="3"/>
  <c r="M10601" i="3"/>
  <c r="L10601" i="3"/>
  <c r="K10601" i="3"/>
  <c r="J10601" i="3"/>
  <c r="I10601" i="3"/>
  <c r="H10601" i="3"/>
  <c r="M10600" i="3"/>
  <c r="L10600" i="3"/>
  <c r="K10600" i="3"/>
  <c r="I10600" i="3"/>
  <c r="J10600" i="3" s="1"/>
  <c r="H10600" i="3"/>
  <c r="M10599" i="3"/>
  <c r="L10599" i="3"/>
  <c r="K10599" i="3"/>
  <c r="H10599" i="3"/>
  <c r="I10599" i="3" s="1"/>
  <c r="J10599" i="3" s="1"/>
  <c r="M10598" i="3"/>
  <c r="L10598" i="3"/>
  <c r="K10598" i="3"/>
  <c r="H10598" i="3"/>
  <c r="I10598" i="3" s="1"/>
  <c r="J10598" i="3" s="1"/>
  <c r="M10597" i="3"/>
  <c r="L10597" i="3"/>
  <c r="K10597" i="3"/>
  <c r="J10597" i="3"/>
  <c r="I10597" i="3"/>
  <c r="H10597" i="3"/>
  <c r="M10596" i="3"/>
  <c r="L10596" i="3"/>
  <c r="K10596" i="3"/>
  <c r="I10596" i="3"/>
  <c r="J10596" i="3" s="1"/>
  <c r="H10596" i="3"/>
  <c r="M10595" i="3"/>
  <c r="L10595" i="3"/>
  <c r="K10595" i="3"/>
  <c r="H10595" i="3"/>
  <c r="I10595" i="3" s="1"/>
  <c r="J10595" i="3" s="1"/>
  <c r="M10594" i="3"/>
  <c r="L10594" i="3"/>
  <c r="K10594" i="3"/>
  <c r="I10594" i="3"/>
  <c r="J10594" i="3" s="1"/>
  <c r="H10594" i="3"/>
  <c r="M10593" i="3"/>
  <c r="L10593" i="3"/>
  <c r="K10593" i="3"/>
  <c r="J10593" i="3"/>
  <c r="I10593" i="3"/>
  <c r="H10593" i="3"/>
  <c r="M10592" i="3"/>
  <c r="L10592" i="3"/>
  <c r="K10592" i="3"/>
  <c r="I10592" i="3"/>
  <c r="J10592" i="3" s="1"/>
  <c r="H10592" i="3"/>
  <c r="M10591" i="3"/>
  <c r="L10591" i="3"/>
  <c r="K10591" i="3"/>
  <c r="I10591" i="3"/>
  <c r="J10591" i="3" s="1"/>
  <c r="H10591" i="3"/>
  <c r="M10590" i="3"/>
  <c r="L10590" i="3"/>
  <c r="K10590" i="3"/>
  <c r="I10590" i="3"/>
  <c r="J10590" i="3" s="1"/>
  <c r="H10590" i="3"/>
  <c r="M10589" i="3"/>
  <c r="L10589" i="3"/>
  <c r="K10589" i="3"/>
  <c r="J10589" i="3"/>
  <c r="I10589" i="3"/>
  <c r="H10589" i="3"/>
  <c r="M10588" i="3"/>
  <c r="L10588" i="3"/>
  <c r="K10588" i="3"/>
  <c r="J10588" i="3"/>
  <c r="I10588" i="3"/>
  <c r="H10588" i="3"/>
  <c r="M10587" i="3"/>
  <c r="L10587" i="3"/>
  <c r="K10587" i="3"/>
  <c r="I10587" i="3"/>
  <c r="J10587" i="3" s="1"/>
  <c r="H10587" i="3"/>
  <c r="M10586" i="3"/>
  <c r="L10586" i="3"/>
  <c r="K10586" i="3"/>
  <c r="H10586" i="3"/>
  <c r="I10586" i="3" s="1"/>
  <c r="J10586" i="3" s="1"/>
  <c r="M10585" i="3"/>
  <c r="L10585" i="3"/>
  <c r="K10585" i="3"/>
  <c r="H10585" i="3"/>
  <c r="I10585" i="3" s="1"/>
  <c r="J10585" i="3" s="1"/>
  <c r="M10584" i="3"/>
  <c r="L10584" i="3"/>
  <c r="K10584" i="3"/>
  <c r="H10584" i="3"/>
  <c r="I10584" i="3" s="1"/>
  <c r="J10584" i="3" s="1"/>
  <c r="M10583" i="3"/>
  <c r="L10583" i="3"/>
  <c r="K10583" i="3"/>
  <c r="H10583" i="3"/>
  <c r="I10583" i="3" s="1"/>
  <c r="J10583" i="3" s="1"/>
  <c r="M10582" i="3"/>
  <c r="L10582" i="3"/>
  <c r="K10582" i="3"/>
  <c r="I10582" i="3"/>
  <c r="J10582" i="3" s="1"/>
  <c r="H10582" i="3"/>
  <c r="M10581" i="3"/>
  <c r="L10581" i="3"/>
  <c r="K10581" i="3"/>
  <c r="J10581" i="3"/>
  <c r="I10581" i="3"/>
  <c r="H10581" i="3"/>
  <c r="M10580" i="3"/>
  <c r="L10580" i="3"/>
  <c r="K10580" i="3"/>
  <c r="H10580" i="3"/>
  <c r="I10580" i="3" s="1"/>
  <c r="J10580" i="3" s="1"/>
  <c r="M10579" i="3"/>
  <c r="L10579" i="3"/>
  <c r="K10579" i="3"/>
  <c r="H10579" i="3"/>
  <c r="I10579" i="3" s="1"/>
  <c r="J10579" i="3" s="1"/>
  <c r="M10578" i="3"/>
  <c r="L10578" i="3"/>
  <c r="K10578" i="3"/>
  <c r="I10578" i="3"/>
  <c r="J10578" i="3" s="1"/>
  <c r="H10578" i="3"/>
  <c r="M10577" i="3"/>
  <c r="L10577" i="3"/>
  <c r="K10577" i="3"/>
  <c r="I10577" i="3"/>
  <c r="J10577" i="3" s="1"/>
  <c r="H10577" i="3"/>
  <c r="M10576" i="3"/>
  <c r="L10576" i="3"/>
  <c r="K10576" i="3"/>
  <c r="I10576" i="3"/>
  <c r="J10576" i="3" s="1"/>
  <c r="H10576" i="3"/>
  <c r="M10575" i="3"/>
  <c r="L10575" i="3"/>
  <c r="K10575" i="3"/>
  <c r="H10575" i="3"/>
  <c r="I10575" i="3" s="1"/>
  <c r="J10575" i="3" s="1"/>
  <c r="M10574" i="3"/>
  <c r="L10574" i="3"/>
  <c r="K10574" i="3"/>
  <c r="J10574" i="3"/>
  <c r="I10574" i="3"/>
  <c r="H10574" i="3"/>
  <c r="M10573" i="3"/>
  <c r="L10573" i="3"/>
  <c r="K10573" i="3"/>
  <c r="H10573" i="3"/>
  <c r="I10573" i="3" s="1"/>
  <c r="J10573" i="3" s="1"/>
  <c r="M10572" i="3"/>
  <c r="L10572" i="3"/>
  <c r="K10572" i="3"/>
  <c r="I10572" i="3"/>
  <c r="J10572" i="3" s="1"/>
  <c r="H10572" i="3"/>
  <c r="M10571" i="3"/>
  <c r="L10571" i="3"/>
  <c r="K10571" i="3"/>
  <c r="I10571" i="3"/>
  <c r="J10571" i="3" s="1"/>
  <c r="H10571" i="3"/>
  <c r="M10570" i="3"/>
  <c r="L10570" i="3"/>
  <c r="K10570" i="3"/>
  <c r="H10570" i="3"/>
  <c r="I10570" i="3" s="1"/>
  <c r="J10570" i="3" s="1"/>
  <c r="M10569" i="3"/>
  <c r="L10569" i="3"/>
  <c r="K10569" i="3"/>
  <c r="J10569" i="3"/>
  <c r="I10569" i="3"/>
  <c r="H10569" i="3"/>
  <c r="M10568" i="3"/>
  <c r="L10568" i="3"/>
  <c r="K10568" i="3"/>
  <c r="H10568" i="3"/>
  <c r="I10568" i="3" s="1"/>
  <c r="J10568" i="3" s="1"/>
  <c r="M10567" i="3"/>
  <c r="L10567" i="3"/>
  <c r="K10567" i="3"/>
  <c r="J10567" i="3"/>
  <c r="I10567" i="3"/>
  <c r="H10567" i="3"/>
  <c r="M10566" i="3"/>
  <c r="L10566" i="3"/>
  <c r="K10566" i="3"/>
  <c r="H10566" i="3"/>
  <c r="I10566" i="3" s="1"/>
  <c r="J10566" i="3" s="1"/>
  <c r="M10565" i="3"/>
  <c r="L10565" i="3"/>
  <c r="K10565" i="3"/>
  <c r="H10565" i="3"/>
  <c r="I10565" i="3" s="1"/>
  <c r="J10565" i="3" s="1"/>
  <c r="M10564" i="3"/>
  <c r="L10564" i="3"/>
  <c r="K10564" i="3"/>
  <c r="H10564" i="3"/>
  <c r="I10564" i="3" s="1"/>
  <c r="J10564" i="3" s="1"/>
  <c r="M10563" i="3"/>
  <c r="L10563" i="3"/>
  <c r="K10563" i="3"/>
  <c r="I10563" i="3"/>
  <c r="J10563" i="3" s="1"/>
  <c r="H10563" i="3"/>
  <c r="M10562" i="3"/>
  <c r="L10562" i="3"/>
  <c r="K10562" i="3"/>
  <c r="J10562" i="3"/>
  <c r="I10562" i="3"/>
  <c r="H10562" i="3"/>
  <c r="M10561" i="3"/>
  <c r="L10561" i="3"/>
  <c r="K10561" i="3"/>
  <c r="H10561" i="3"/>
  <c r="I10561" i="3" s="1"/>
  <c r="J10561" i="3" s="1"/>
  <c r="M10560" i="3"/>
  <c r="L10560" i="3"/>
  <c r="K10560" i="3"/>
  <c r="H10560" i="3"/>
  <c r="I10560" i="3" s="1"/>
  <c r="J10560" i="3" s="1"/>
  <c r="M10559" i="3"/>
  <c r="L10559" i="3"/>
  <c r="K10559" i="3"/>
  <c r="H10559" i="3"/>
  <c r="I10559" i="3" s="1"/>
  <c r="J10559" i="3" s="1"/>
  <c r="M10558" i="3"/>
  <c r="L10558" i="3"/>
  <c r="K10558" i="3"/>
  <c r="H10558" i="3"/>
  <c r="I10558" i="3" s="1"/>
  <c r="J10558" i="3" s="1"/>
  <c r="M10557" i="3"/>
  <c r="L10557" i="3"/>
  <c r="K10557" i="3"/>
  <c r="I10557" i="3"/>
  <c r="J10557" i="3" s="1"/>
  <c r="H10557" i="3"/>
  <c r="M10556" i="3"/>
  <c r="L10556" i="3"/>
  <c r="K10556" i="3"/>
  <c r="I10556" i="3"/>
  <c r="J10556" i="3" s="1"/>
  <c r="H10556" i="3"/>
  <c r="M10555" i="3"/>
  <c r="L10555" i="3"/>
  <c r="K10555" i="3"/>
  <c r="I10555" i="3"/>
  <c r="J10555" i="3" s="1"/>
  <c r="H10555" i="3"/>
  <c r="M10554" i="3"/>
  <c r="L10554" i="3"/>
  <c r="K10554" i="3"/>
  <c r="H10554" i="3"/>
  <c r="I10554" i="3" s="1"/>
  <c r="J10554" i="3" s="1"/>
  <c r="M10553" i="3"/>
  <c r="L10553" i="3"/>
  <c r="K10553" i="3"/>
  <c r="I10553" i="3"/>
  <c r="J10553" i="3" s="1"/>
  <c r="H10553" i="3"/>
  <c r="M10552" i="3"/>
  <c r="L10552" i="3"/>
  <c r="K10552" i="3"/>
  <c r="I10552" i="3"/>
  <c r="J10552" i="3" s="1"/>
  <c r="H10552" i="3"/>
  <c r="M10551" i="3"/>
  <c r="L10551" i="3"/>
  <c r="K10551" i="3"/>
  <c r="J10551" i="3"/>
  <c r="H10551" i="3"/>
  <c r="I10551" i="3" s="1"/>
  <c r="M10550" i="3"/>
  <c r="L10550" i="3"/>
  <c r="K10550" i="3"/>
  <c r="I10550" i="3"/>
  <c r="J10550" i="3" s="1"/>
  <c r="H10550" i="3"/>
  <c r="M10549" i="3"/>
  <c r="L10549" i="3"/>
  <c r="K10549" i="3"/>
  <c r="I10549" i="3"/>
  <c r="J10549" i="3" s="1"/>
  <c r="H10549" i="3"/>
  <c r="M10548" i="3"/>
  <c r="L10548" i="3"/>
  <c r="K10548" i="3"/>
  <c r="H10548" i="3"/>
  <c r="I10548" i="3" s="1"/>
  <c r="J10548" i="3" s="1"/>
  <c r="M10547" i="3"/>
  <c r="L10547" i="3"/>
  <c r="K10547" i="3"/>
  <c r="I10547" i="3"/>
  <c r="J10547" i="3" s="1"/>
  <c r="H10547" i="3"/>
  <c r="M10546" i="3"/>
  <c r="L10546" i="3"/>
  <c r="K10546" i="3"/>
  <c r="I10546" i="3"/>
  <c r="J10546" i="3" s="1"/>
  <c r="H10546" i="3"/>
  <c r="M10545" i="3"/>
  <c r="L10545" i="3"/>
  <c r="K10545" i="3"/>
  <c r="I10545" i="3"/>
  <c r="J10545" i="3" s="1"/>
  <c r="H10545" i="3"/>
  <c r="M10544" i="3"/>
  <c r="L10544" i="3"/>
  <c r="K10544" i="3"/>
  <c r="J10544" i="3"/>
  <c r="H10544" i="3"/>
  <c r="I10544" i="3" s="1"/>
  <c r="M10543" i="3"/>
  <c r="L10543" i="3"/>
  <c r="K10543" i="3"/>
  <c r="J10543" i="3"/>
  <c r="I10543" i="3"/>
  <c r="H10543" i="3"/>
  <c r="M10542" i="3"/>
  <c r="L10542" i="3"/>
  <c r="K10542" i="3"/>
  <c r="J10542" i="3"/>
  <c r="I10542" i="3"/>
  <c r="H10542" i="3"/>
  <c r="M10541" i="3"/>
  <c r="L10541" i="3"/>
  <c r="K10541" i="3"/>
  <c r="H10541" i="3"/>
  <c r="I10541" i="3" s="1"/>
  <c r="J10541" i="3" s="1"/>
  <c r="M10540" i="3"/>
  <c r="L10540" i="3"/>
  <c r="K10540" i="3"/>
  <c r="I10540" i="3"/>
  <c r="J10540" i="3" s="1"/>
  <c r="H10540" i="3"/>
  <c r="M10539" i="3"/>
  <c r="L10539" i="3"/>
  <c r="K10539" i="3"/>
  <c r="I10539" i="3"/>
  <c r="J10539" i="3" s="1"/>
  <c r="H10539" i="3"/>
  <c r="M10538" i="3"/>
  <c r="L10538" i="3"/>
  <c r="K10538" i="3"/>
  <c r="J10538" i="3"/>
  <c r="I10538" i="3"/>
  <c r="H10538" i="3"/>
  <c r="M10537" i="3"/>
  <c r="L10537" i="3"/>
  <c r="K10537" i="3"/>
  <c r="J10537" i="3"/>
  <c r="I10537" i="3"/>
  <c r="H10537" i="3"/>
  <c r="M10536" i="3"/>
  <c r="L10536" i="3"/>
  <c r="K10536" i="3"/>
  <c r="H10536" i="3"/>
  <c r="I10536" i="3" s="1"/>
  <c r="J10536" i="3" s="1"/>
  <c r="M10535" i="3"/>
  <c r="L10535" i="3"/>
  <c r="K10535" i="3"/>
  <c r="I10535" i="3"/>
  <c r="J10535" i="3" s="1"/>
  <c r="H10535" i="3"/>
  <c r="M10534" i="3"/>
  <c r="L10534" i="3"/>
  <c r="K10534" i="3"/>
  <c r="I10534" i="3"/>
  <c r="J10534" i="3" s="1"/>
  <c r="H10534" i="3"/>
  <c r="M10533" i="3"/>
  <c r="L10533" i="3"/>
  <c r="K10533" i="3"/>
  <c r="H10533" i="3"/>
  <c r="I10533" i="3" s="1"/>
  <c r="J10533" i="3" s="1"/>
  <c r="M10532" i="3"/>
  <c r="L10532" i="3"/>
  <c r="K10532" i="3"/>
  <c r="I10532" i="3"/>
  <c r="J10532" i="3" s="1"/>
  <c r="H10532" i="3"/>
  <c r="M10531" i="3"/>
  <c r="L10531" i="3"/>
  <c r="K10531" i="3"/>
  <c r="J10531" i="3"/>
  <c r="I10531" i="3"/>
  <c r="H10531" i="3"/>
  <c r="M10530" i="3"/>
  <c r="L10530" i="3"/>
  <c r="K10530" i="3"/>
  <c r="H10530" i="3"/>
  <c r="I10530" i="3" s="1"/>
  <c r="J10530" i="3" s="1"/>
  <c r="M10529" i="3"/>
  <c r="L10529" i="3"/>
  <c r="K10529" i="3"/>
  <c r="H10529" i="3"/>
  <c r="I10529" i="3" s="1"/>
  <c r="J10529" i="3" s="1"/>
  <c r="M10528" i="3"/>
  <c r="L10528" i="3"/>
  <c r="K10528" i="3"/>
  <c r="H10528" i="3"/>
  <c r="I10528" i="3" s="1"/>
  <c r="J10528" i="3" s="1"/>
  <c r="M10527" i="3"/>
  <c r="L10527" i="3"/>
  <c r="K10527" i="3"/>
  <c r="J10527" i="3"/>
  <c r="I10527" i="3"/>
  <c r="H10527" i="3"/>
  <c r="M10526" i="3"/>
  <c r="L10526" i="3"/>
  <c r="K10526" i="3"/>
  <c r="I10526" i="3"/>
  <c r="J10526" i="3" s="1"/>
  <c r="H10526" i="3"/>
  <c r="M10525" i="3"/>
  <c r="L10525" i="3"/>
  <c r="K10525" i="3"/>
  <c r="I10525" i="3"/>
  <c r="J10525" i="3" s="1"/>
  <c r="H10525" i="3"/>
  <c r="M10524" i="3"/>
  <c r="L10524" i="3"/>
  <c r="K10524" i="3"/>
  <c r="J10524" i="3"/>
  <c r="I10524" i="3"/>
  <c r="H10524" i="3"/>
  <c r="M10523" i="3"/>
  <c r="L10523" i="3"/>
  <c r="K10523" i="3"/>
  <c r="H10523" i="3"/>
  <c r="I10523" i="3" s="1"/>
  <c r="J10523" i="3" s="1"/>
  <c r="M10522" i="3"/>
  <c r="L10522" i="3"/>
  <c r="K10522" i="3"/>
  <c r="I10522" i="3"/>
  <c r="J10522" i="3" s="1"/>
  <c r="H10522" i="3"/>
  <c r="M10521" i="3"/>
  <c r="L10521" i="3"/>
  <c r="K10521" i="3"/>
  <c r="H10521" i="3"/>
  <c r="I10521" i="3" s="1"/>
  <c r="J10521" i="3" s="1"/>
  <c r="M10520" i="3"/>
  <c r="L10520" i="3"/>
  <c r="K10520" i="3"/>
  <c r="H10520" i="3"/>
  <c r="I10520" i="3" s="1"/>
  <c r="J10520" i="3" s="1"/>
  <c r="M10519" i="3"/>
  <c r="L10519" i="3"/>
  <c r="K10519" i="3"/>
  <c r="I10519" i="3"/>
  <c r="J10519" i="3" s="1"/>
  <c r="H10519" i="3"/>
  <c r="M10518" i="3"/>
  <c r="L10518" i="3"/>
  <c r="K10518" i="3"/>
  <c r="I10518" i="3"/>
  <c r="J10518" i="3" s="1"/>
  <c r="H10518" i="3"/>
  <c r="M10517" i="3"/>
  <c r="L10517" i="3"/>
  <c r="K10517" i="3"/>
  <c r="J10517" i="3"/>
  <c r="I10517" i="3"/>
  <c r="H10517" i="3"/>
  <c r="M10516" i="3"/>
  <c r="L10516" i="3"/>
  <c r="K10516" i="3"/>
  <c r="H10516" i="3"/>
  <c r="I10516" i="3" s="1"/>
  <c r="J10516" i="3" s="1"/>
  <c r="M10515" i="3"/>
  <c r="L10515" i="3"/>
  <c r="K10515" i="3"/>
  <c r="H10515" i="3"/>
  <c r="I10515" i="3" s="1"/>
  <c r="J10515" i="3" s="1"/>
  <c r="M10514" i="3"/>
  <c r="L10514" i="3"/>
  <c r="K10514" i="3"/>
  <c r="H10514" i="3"/>
  <c r="I10514" i="3" s="1"/>
  <c r="J10514" i="3" s="1"/>
  <c r="M10513" i="3"/>
  <c r="L10513" i="3"/>
  <c r="K10513" i="3"/>
  <c r="J10513" i="3"/>
  <c r="H10513" i="3"/>
  <c r="I10513" i="3" s="1"/>
  <c r="M10512" i="3"/>
  <c r="L10512" i="3"/>
  <c r="K10512" i="3"/>
  <c r="J10512" i="3"/>
  <c r="I10512" i="3"/>
  <c r="H10512" i="3"/>
  <c r="M10511" i="3"/>
  <c r="L10511" i="3"/>
  <c r="K10511" i="3"/>
  <c r="J10511" i="3"/>
  <c r="H10511" i="3"/>
  <c r="I10511" i="3" s="1"/>
  <c r="M10510" i="3"/>
  <c r="L10510" i="3"/>
  <c r="K10510" i="3"/>
  <c r="H10510" i="3"/>
  <c r="I10510" i="3" s="1"/>
  <c r="J10510" i="3" s="1"/>
  <c r="M10509" i="3"/>
  <c r="L10509" i="3"/>
  <c r="K10509" i="3"/>
  <c r="H10509" i="3"/>
  <c r="I10509" i="3" s="1"/>
  <c r="J10509" i="3" s="1"/>
  <c r="M10508" i="3"/>
  <c r="L10508" i="3"/>
  <c r="K10508" i="3"/>
  <c r="J10508" i="3"/>
  <c r="H10508" i="3"/>
  <c r="I10508" i="3" s="1"/>
  <c r="M10507" i="3"/>
  <c r="L10507" i="3"/>
  <c r="K10507" i="3"/>
  <c r="I10507" i="3"/>
  <c r="J10507" i="3" s="1"/>
  <c r="H10507" i="3"/>
  <c r="M10506" i="3"/>
  <c r="L10506" i="3"/>
  <c r="K10506" i="3"/>
  <c r="H10506" i="3"/>
  <c r="I10506" i="3" s="1"/>
  <c r="J10506" i="3" s="1"/>
  <c r="M10505" i="3"/>
  <c r="L10505" i="3"/>
  <c r="K10505" i="3"/>
  <c r="I10505" i="3"/>
  <c r="J10505" i="3" s="1"/>
  <c r="H10505" i="3"/>
  <c r="M10504" i="3"/>
  <c r="L10504" i="3"/>
  <c r="K10504" i="3"/>
  <c r="I10504" i="3"/>
  <c r="J10504" i="3" s="1"/>
  <c r="H10504" i="3"/>
  <c r="M10503" i="3"/>
  <c r="L10503" i="3"/>
  <c r="K10503" i="3"/>
  <c r="I10503" i="3"/>
  <c r="J10503" i="3" s="1"/>
  <c r="H10503" i="3"/>
  <c r="M10502" i="3"/>
  <c r="L10502" i="3"/>
  <c r="K10502" i="3"/>
  <c r="J10502" i="3"/>
  <c r="I10502" i="3"/>
  <c r="H10502" i="3"/>
  <c r="M10501" i="3"/>
  <c r="L10501" i="3"/>
  <c r="K10501" i="3"/>
  <c r="I10501" i="3"/>
  <c r="J10501" i="3" s="1"/>
  <c r="H10501" i="3"/>
  <c r="M10500" i="3"/>
  <c r="L10500" i="3"/>
  <c r="K10500" i="3"/>
  <c r="H10500" i="3"/>
  <c r="I10500" i="3" s="1"/>
  <c r="J10500" i="3" s="1"/>
  <c r="M10499" i="3"/>
  <c r="L10499" i="3"/>
  <c r="K10499" i="3"/>
  <c r="I10499" i="3"/>
  <c r="J10499" i="3" s="1"/>
  <c r="H10499" i="3"/>
  <c r="M10498" i="3"/>
  <c r="L10498" i="3"/>
  <c r="K10498" i="3"/>
  <c r="H10498" i="3"/>
  <c r="I10498" i="3" s="1"/>
  <c r="J10498" i="3" s="1"/>
  <c r="M10497" i="3"/>
  <c r="L10497" i="3"/>
  <c r="K10497" i="3"/>
  <c r="I10497" i="3"/>
  <c r="J10497" i="3" s="1"/>
  <c r="H10497" i="3"/>
  <c r="M10496" i="3"/>
  <c r="L10496" i="3"/>
  <c r="K10496" i="3"/>
  <c r="I10496" i="3"/>
  <c r="J10496" i="3" s="1"/>
  <c r="H10496" i="3"/>
  <c r="M10495" i="3"/>
  <c r="L10495" i="3"/>
  <c r="K10495" i="3"/>
  <c r="I10495" i="3"/>
  <c r="J10495" i="3" s="1"/>
  <c r="H10495" i="3"/>
  <c r="M10494" i="3"/>
  <c r="L10494" i="3"/>
  <c r="K10494" i="3"/>
  <c r="H10494" i="3"/>
  <c r="I10494" i="3" s="1"/>
  <c r="J10494" i="3" s="1"/>
  <c r="M10493" i="3"/>
  <c r="L10493" i="3"/>
  <c r="K10493" i="3"/>
  <c r="I10493" i="3"/>
  <c r="J10493" i="3" s="1"/>
  <c r="H10493" i="3"/>
  <c r="M10492" i="3"/>
  <c r="L10492" i="3"/>
  <c r="K10492" i="3"/>
  <c r="I10492" i="3"/>
  <c r="J10492" i="3" s="1"/>
  <c r="H10492" i="3"/>
  <c r="M10491" i="3"/>
  <c r="L10491" i="3"/>
  <c r="K10491" i="3"/>
  <c r="H10491" i="3"/>
  <c r="I10491" i="3" s="1"/>
  <c r="J10491" i="3" s="1"/>
  <c r="M10490" i="3"/>
  <c r="L10490" i="3"/>
  <c r="K10490" i="3"/>
  <c r="H10490" i="3"/>
  <c r="I10490" i="3" s="1"/>
  <c r="J10490" i="3" s="1"/>
  <c r="M10489" i="3"/>
  <c r="L10489" i="3"/>
  <c r="K10489" i="3"/>
  <c r="H10489" i="3"/>
  <c r="I10489" i="3" s="1"/>
  <c r="J10489" i="3" s="1"/>
  <c r="M10488" i="3"/>
  <c r="L10488" i="3"/>
  <c r="K10488" i="3"/>
  <c r="I10488" i="3"/>
  <c r="J10488" i="3" s="1"/>
  <c r="H10488" i="3"/>
  <c r="M10487" i="3"/>
  <c r="L10487" i="3"/>
  <c r="K10487" i="3"/>
  <c r="J10487" i="3"/>
  <c r="I10487" i="3"/>
  <c r="H10487" i="3"/>
  <c r="M10486" i="3"/>
  <c r="L10486" i="3"/>
  <c r="K10486" i="3"/>
  <c r="H10486" i="3"/>
  <c r="I10486" i="3" s="1"/>
  <c r="J10486" i="3" s="1"/>
  <c r="M10485" i="3"/>
  <c r="L10485" i="3"/>
  <c r="K10485" i="3"/>
  <c r="I10485" i="3"/>
  <c r="J10485" i="3" s="1"/>
  <c r="H10485" i="3"/>
  <c r="M10484" i="3"/>
  <c r="L10484" i="3"/>
  <c r="K10484" i="3"/>
  <c r="H10484" i="3"/>
  <c r="I10484" i="3" s="1"/>
  <c r="J10484" i="3" s="1"/>
  <c r="M10483" i="3"/>
  <c r="L10483" i="3"/>
  <c r="K10483" i="3"/>
  <c r="I10483" i="3"/>
  <c r="J10483" i="3" s="1"/>
  <c r="H10483" i="3"/>
  <c r="M10482" i="3"/>
  <c r="L10482" i="3"/>
  <c r="K10482" i="3"/>
  <c r="I10482" i="3"/>
  <c r="J10482" i="3" s="1"/>
  <c r="H10482" i="3"/>
  <c r="M10481" i="3"/>
  <c r="L10481" i="3"/>
  <c r="K10481" i="3"/>
  <c r="J10481" i="3"/>
  <c r="I10481" i="3"/>
  <c r="H10481" i="3"/>
  <c r="M10480" i="3"/>
  <c r="L10480" i="3"/>
  <c r="K10480" i="3"/>
  <c r="H10480" i="3"/>
  <c r="I10480" i="3" s="1"/>
  <c r="J10480" i="3" s="1"/>
  <c r="M10479" i="3"/>
  <c r="L10479" i="3"/>
  <c r="K10479" i="3"/>
  <c r="J10479" i="3"/>
  <c r="H10479" i="3"/>
  <c r="I10479" i="3" s="1"/>
  <c r="M10478" i="3"/>
  <c r="L10478" i="3"/>
  <c r="K10478" i="3"/>
  <c r="I10478" i="3"/>
  <c r="J10478" i="3" s="1"/>
  <c r="H10478" i="3"/>
  <c r="M10477" i="3"/>
  <c r="L10477" i="3"/>
  <c r="K10477" i="3"/>
  <c r="J10477" i="3"/>
  <c r="I10477" i="3"/>
  <c r="H10477" i="3"/>
  <c r="M10476" i="3"/>
  <c r="L10476" i="3"/>
  <c r="K10476" i="3"/>
  <c r="H10476" i="3"/>
  <c r="I10476" i="3" s="1"/>
  <c r="J10476" i="3" s="1"/>
  <c r="M10475" i="3"/>
  <c r="L10475" i="3"/>
  <c r="K10475" i="3"/>
  <c r="H10475" i="3"/>
  <c r="I10475" i="3" s="1"/>
  <c r="J10475" i="3" s="1"/>
  <c r="M10474" i="3"/>
  <c r="L10474" i="3"/>
  <c r="K10474" i="3"/>
  <c r="I10474" i="3"/>
  <c r="J10474" i="3" s="1"/>
  <c r="H10474" i="3"/>
  <c r="M10473" i="3"/>
  <c r="L10473" i="3"/>
  <c r="K10473" i="3"/>
  <c r="H10473" i="3"/>
  <c r="I10473" i="3" s="1"/>
  <c r="J10473" i="3" s="1"/>
  <c r="M10472" i="3"/>
  <c r="L10472" i="3"/>
  <c r="K10472" i="3"/>
  <c r="I10472" i="3"/>
  <c r="J10472" i="3" s="1"/>
  <c r="H10472" i="3"/>
  <c r="M10471" i="3"/>
  <c r="L10471" i="3"/>
  <c r="K10471" i="3"/>
  <c r="I10471" i="3"/>
  <c r="J10471" i="3" s="1"/>
  <c r="H10471" i="3"/>
  <c r="M10470" i="3"/>
  <c r="L10470" i="3"/>
  <c r="K10470" i="3"/>
  <c r="I10470" i="3"/>
  <c r="J10470" i="3" s="1"/>
  <c r="H10470" i="3"/>
  <c r="M10469" i="3"/>
  <c r="L10469" i="3"/>
  <c r="K10469" i="3"/>
  <c r="H10469" i="3"/>
  <c r="I10469" i="3" s="1"/>
  <c r="J10469" i="3" s="1"/>
  <c r="M10468" i="3"/>
  <c r="L10468" i="3"/>
  <c r="K10468" i="3"/>
  <c r="H10468" i="3"/>
  <c r="I10468" i="3" s="1"/>
  <c r="J10468" i="3" s="1"/>
  <c r="M10467" i="3"/>
  <c r="L10467" i="3"/>
  <c r="K10467" i="3"/>
  <c r="J10467" i="3"/>
  <c r="I10467" i="3"/>
  <c r="H10467" i="3"/>
  <c r="M10466" i="3"/>
  <c r="L10466" i="3"/>
  <c r="K10466" i="3"/>
  <c r="I10466" i="3"/>
  <c r="J10466" i="3" s="1"/>
  <c r="H10466" i="3"/>
  <c r="M10465" i="3"/>
  <c r="L10465" i="3"/>
  <c r="K10465" i="3"/>
  <c r="H10465" i="3"/>
  <c r="I10465" i="3" s="1"/>
  <c r="J10465" i="3" s="1"/>
  <c r="M10464" i="3"/>
  <c r="L10464" i="3"/>
  <c r="K10464" i="3"/>
  <c r="H10464" i="3"/>
  <c r="I10464" i="3" s="1"/>
  <c r="J10464" i="3" s="1"/>
  <c r="M10463" i="3"/>
  <c r="L10463" i="3"/>
  <c r="K10463" i="3"/>
  <c r="J10463" i="3"/>
  <c r="H10463" i="3"/>
  <c r="I10463" i="3" s="1"/>
  <c r="M10462" i="3"/>
  <c r="L10462" i="3"/>
  <c r="K10462" i="3"/>
  <c r="I10462" i="3"/>
  <c r="J10462" i="3" s="1"/>
  <c r="H10462" i="3"/>
  <c r="M10461" i="3"/>
  <c r="L10461" i="3"/>
  <c r="K10461" i="3"/>
  <c r="H10461" i="3"/>
  <c r="I10461" i="3" s="1"/>
  <c r="J10461" i="3" s="1"/>
  <c r="M10460" i="3"/>
  <c r="L10460" i="3"/>
  <c r="K10460" i="3"/>
  <c r="H10460" i="3"/>
  <c r="I10460" i="3" s="1"/>
  <c r="J10460" i="3" s="1"/>
  <c r="M10459" i="3"/>
  <c r="L10459" i="3"/>
  <c r="K10459" i="3"/>
  <c r="H10459" i="3"/>
  <c r="I10459" i="3" s="1"/>
  <c r="J10459" i="3" s="1"/>
  <c r="M10458" i="3"/>
  <c r="L10458" i="3"/>
  <c r="K10458" i="3"/>
  <c r="J10458" i="3"/>
  <c r="I10458" i="3"/>
  <c r="H10458" i="3"/>
  <c r="M10457" i="3"/>
  <c r="L10457" i="3"/>
  <c r="K10457" i="3"/>
  <c r="I10457" i="3"/>
  <c r="J10457" i="3" s="1"/>
  <c r="H10457" i="3"/>
  <c r="M10456" i="3"/>
  <c r="L10456" i="3"/>
  <c r="K10456" i="3"/>
  <c r="H10456" i="3"/>
  <c r="I10456" i="3" s="1"/>
  <c r="J10456" i="3" s="1"/>
  <c r="M10455" i="3"/>
  <c r="L10455" i="3"/>
  <c r="K10455" i="3"/>
  <c r="I10455" i="3"/>
  <c r="J10455" i="3" s="1"/>
  <c r="H10455" i="3"/>
  <c r="M10454" i="3"/>
  <c r="L10454" i="3"/>
  <c r="K10454" i="3"/>
  <c r="H10454" i="3"/>
  <c r="I10454" i="3" s="1"/>
  <c r="J10454" i="3" s="1"/>
  <c r="M10453" i="3"/>
  <c r="L10453" i="3"/>
  <c r="K10453" i="3"/>
  <c r="H10453" i="3"/>
  <c r="I10453" i="3" s="1"/>
  <c r="J10453" i="3" s="1"/>
  <c r="M10452" i="3"/>
  <c r="L10452" i="3"/>
  <c r="K10452" i="3"/>
  <c r="I10452" i="3"/>
  <c r="J10452" i="3" s="1"/>
  <c r="H10452" i="3"/>
  <c r="M10451" i="3"/>
  <c r="L10451" i="3"/>
  <c r="K10451" i="3"/>
  <c r="I10451" i="3"/>
  <c r="J10451" i="3" s="1"/>
  <c r="H10451" i="3"/>
  <c r="M10450" i="3"/>
  <c r="L10450" i="3"/>
  <c r="K10450" i="3"/>
  <c r="H10450" i="3"/>
  <c r="I10450" i="3" s="1"/>
  <c r="J10450" i="3" s="1"/>
  <c r="M10449" i="3"/>
  <c r="L10449" i="3"/>
  <c r="K10449" i="3"/>
  <c r="J10449" i="3"/>
  <c r="I10449" i="3"/>
  <c r="H10449" i="3"/>
  <c r="M10448" i="3"/>
  <c r="L10448" i="3"/>
  <c r="K10448" i="3"/>
  <c r="J10448" i="3"/>
  <c r="H10448" i="3"/>
  <c r="I10448" i="3" s="1"/>
  <c r="M10447" i="3"/>
  <c r="L10447" i="3"/>
  <c r="K10447" i="3"/>
  <c r="J10447" i="3"/>
  <c r="I10447" i="3"/>
  <c r="H10447" i="3"/>
  <c r="M10446" i="3"/>
  <c r="L10446" i="3"/>
  <c r="K10446" i="3"/>
  <c r="I10446" i="3"/>
  <c r="J10446" i="3" s="1"/>
  <c r="H10446" i="3"/>
  <c r="M10445" i="3"/>
  <c r="L10445" i="3"/>
  <c r="K10445" i="3"/>
  <c r="H10445" i="3"/>
  <c r="I10445" i="3" s="1"/>
  <c r="J10445" i="3" s="1"/>
  <c r="M10444" i="3"/>
  <c r="L10444" i="3"/>
  <c r="K10444" i="3"/>
  <c r="I10444" i="3"/>
  <c r="J10444" i="3" s="1"/>
  <c r="H10444" i="3"/>
  <c r="M10443" i="3"/>
  <c r="L10443" i="3"/>
  <c r="K10443" i="3"/>
  <c r="I10443" i="3"/>
  <c r="J10443" i="3" s="1"/>
  <c r="H10443" i="3"/>
  <c r="M10442" i="3"/>
  <c r="L10442" i="3"/>
  <c r="K10442" i="3"/>
  <c r="J10442" i="3"/>
  <c r="I10442" i="3"/>
  <c r="H10442" i="3"/>
  <c r="M10441" i="3"/>
  <c r="L10441" i="3"/>
  <c r="K10441" i="3"/>
  <c r="I10441" i="3"/>
  <c r="J10441" i="3" s="1"/>
  <c r="H10441" i="3"/>
  <c r="M10440" i="3"/>
  <c r="L10440" i="3"/>
  <c r="K10440" i="3"/>
  <c r="I10440" i="3"/>
  <c r="J10440" i="3" s="1"/>
  <c r="H10440" i="3"/>
  <c r="M10439" i="3"/>
  <c r="L10439" i="3"/>
  <c r="K10439" i="3"/>
  <c r="H10439" i="3"/>
  <c r="I10439" i="3" s="1"/>
  <c r="J10439" i="3" s="1"/>
  <c r="M10438" i="3"/>
  <c r="L10438" i="3"/>
  <c r="K10438" i="3"/>
  <c r="H10438" i="3"/>
  <c r="I10438" i="3" s="1"/>
  <c r="J10438" i="3" s="1"/>
  <c r="M10437" i="3"/>
  <c r="L10437" i="3"/>
  <c r="K10437" i="3"/>
  <c r="J10437" i="3"/>
  <c r="I10437" i="3"/>
  <c r="H10437" i="3"/>
  <c r="M10436" i="3"/>
  <c r="L10436" i="3"/>
  <c r="K10436" i="3"/>
  <c r="H10436" i="3"/>
  <c r="I10436" i="3" s="1"/>
  <c r="J10436" i="3" s="1"/>
  <c r="M10435" i="3"/>
  <c r="L10435" i="3"/>
  <c r="K10435" i="3"/>
  <c r="I10435" i="3"/>
  <c r="J10435" i="3" s="1"/>
  <c r="H10435" i="3"/>
  <c r="M10434" i="3"/>
  <c r="L10434" i="3"/>
  <c r="K10434" i="3"/>
  <c r="H10434" i="3"/>
  <c r="I10434" i="3" s="1"/>
  <c r="J10434" i="3" s="1"/>
  <c r="M10433" i="3"/>
  <c r="L10433" i="3"/>
  <c r="K10433" i="3"/>
  <c r="J10433" i="3"/>
  <c r="I10433" i="3"/>
  <c r="H10433" i="3"/>
  <c r="M10432" i="3"/>
  <c r="L10432" i="3"/>
  <c r="K10432" i="3"/>
  <c r="I10432" i="3"/>
  <c r="J10432" i="3" s="1"/>
  <c r="H10432" i="3"/>
  <c r="M10431" i="3"/>
  <c r="L10431" i="3"/>
  <c r="K10431" i="3"/>
  <c r="J10431" i="3"/>
  <c r="I10431" i="3"/>
  <c r="H10431" i="3"/>
  <c r="M10430" i="3"/>
  <c r="L10430" i="3"/>
  <c r="K10430" i="3"/>
  <c r="H10430" i="3"/>
  <c r="I10430" i="3" s="1"/>
  <c r="J10430" i="3" s="1"/>
  <c r="M10429" i="3"/>
  <c r="L10429" i="3"/>
  <c r="K10429" i="3"/>
  <c r="H10429" i="3"/>
  <c r="I10429" i="3" s="1"/>
  <c r="J10429" i="3" s="1"/>
  <c r="M10428" i="3"/>
  <c r="L10428" i="3"/>
  <c r="K10428" i="3"/>
  <c r="H10428" i="3"/>
  <c r="I10428" i="3" s="1"/>
  <c r="J10428" i="3" s="1"/>
  <c r="M10427" i="3"/>
  <c r="L10427" i="3"/>
  <c r="K10427" i="3"/>
  <c r="I10427" i="3"/>
  <c r="J10427" i="3" s="1"/>
  <c r="H10427" i="3"/>
  <c r="M10426" i="3"/>
  <c r="L10426" i="3"/>
  <c r="K10426" i="3"/>
  <c r="H10426" i="3"/>
  <c r="I10426" i="3" s="1"/>
  <c r="J10426" i="3" s="1"/>
  <c r="M10425" i="3"/>
  <c r="L10425" i="3"/>
  <c r="K10425" i="3"/>
  <c r="H10425" i="3"/>
  <c r="I10425" i="3" s="1"/>
  <c r="J10425" i="3" s="1"/>
  <c r="M10424" i="3"/>
  <c r="L10424" i="3"/>
  <c r="K10424" i="3"/>
  <c r="I10424" i="3"/>
  <c r="J10424" i="3" s="1"/>
  <c r="H10424" i="3"/>
  <c r="M10423" i="3"/>
  <c r="L10423" i="3"/>
  <c r="K10423" i="3"/>
  <c r="H10423" i="3"/>
  <c r="I10423" i="3" s="1"/>
  <c r="J10423" i="3" s="1"/>
  <c r="M10422" i="3"/>
  <c r="L10422" i="3"/>
  <c r="K10422" i="3"/>
  <c r="I10422" i="3"/>
  <c r="J10422" i="3" s="1"/>
  <c r="H10422" i="3"/>
  <c r="M10421" i="3"/>
  <c r="L10421" i="3"/>
  <c r="K10421" i="3"/>
  <c r="I10421" i="3"/>
  <c r="J10421" i="3" s="1"/>
  <c r="H10421" i="3"/>
  <c r="M10420" i="3"/>
  <c r="L10420" i="3"/>
  <c r="K10420" i="3"/>
  <c r="H10420" i="3"/>
  <c r="I10420" i="3" s="1"/>
  <c r="J10420" i="3" s="1"/>
  <c r="M10419" i="3"/>
  <c r="L10419" i="3"/>
  <c r="K10419" i="3"/>
  <c r="I10419" i="3"/>
  <c r="J10419" i="3" s="1"/>
  <c r="H10419" i="3"/>
  <c r="M10418" i="3"/>
  <c r="L10418" i="3"/>
  <c r="K10418" i="3"/>
  <c r="H10418" i="3"/>
  <c r="I10418" i="3" s="1"/>
  <c r="J10418" i="3" s="1"/>
  <c r="M10417" i="3"/>
  <c r="L10417" i="3"/>
  <c r="K10417" i="3"/>
  <c r="J10417" i="3"/>
  <c r="I10417" i="3"/>
  <c r="H10417" i="3"/>
  <c r="M10416" i="3"/>
  <c r="L10416" i="3"/>
  <c r="K10416" i="3"/>
  <c r="H10416" i="3"/>
  <c r="I10416" i="3" s="1"/>
  <c r="J10416" i="3" s="1"/>
  <c r="M10415" i="3"/>
  <c r="L10415" i="3"/>
  <c r="K10415" i="3"/>
  <c r="H10415" i="3"/>
  <c r="I10415" i="3" s="1"/>
  <c r="J10415" i="3" s="1"/>
  <c r="M10414" i="3"/>
  <c r="L10414" i="3"/>
  <c r="K10414" i="3"/>
  <c r="H10414" i="3"/>
  <c r="I10414" i="3" s="1"/>
  <c r="J10414" i="3" s="1"/>
  <c r="M10413" i="3"/>
  <c r="L10413" i="3"/>
  <c r="K10413" i="3"/>
  <c r="H10413" i="3"/>
  <c r="I10413" i="3" s="1"/>
  <c r="J10413" i="3" s="1"/>
  <c r="M10412" i="3"/>
  <c r="L10412" i="3"/>
  <c r="K10412" i="3"/>
  <c r="J10412" i="3"/>
  <c r="I10412" i="3"/>
  <c r="H10412" i="3"/>
  <c r="M10411" i="3"/>
  <c r="L10411" i="3"/>
  <c r="K10411" i="3"/>
  <c r="I10411" i="3"/>
  <c r="J10411" i="3" s="1"/>
  <c r="H10411" i="3"/>
  <c r="M10410" i="3"/>
  <c r="L10410" i="3"/>
  <c r="K10410" i="3"/>
  <c r="H10410" i="3"/>
  <c r="I10410" i="3" s="1"/>
  <c r="J10410" i="3" s="1"/>
  <c r="M10409" i="3"/>
  <c r="L10409" i="3"/>
  <c r="K10409" i="3"/>
  <c r="H10409" i="3"/>
  <c r="I10409" i="3" s="1"/>
  <c r="J10409" i="3" s="1"/>
  <c r="M10408" i="3"/>
  <c r="L10408" i="3"/>
  <c r="K10408" i="3"/>
  <c r="J10408" i="3"/>
  <c r="H10408" i="3"/>
  <c r="I10408" i="3" s="1"/>
  <c r="M10407" i="3"/>
  <c r="L10407" i="3"/>
  <c r="K10407" i="3"/>
  <c r="I10407" i="3"/>
  <c r="J10407" i="3" s="1"/>
  <c r="H10407" i="3"/>
  <c r="M10406" i="3"/>
  <c r="L10406" i="3"/>
  <c r="K10406" i="3"/>
  <c r="H10406" i="3"/>
  <c r="I10406" i="3" s="1"/>
  <c r="J10406" i="3" s="1"/>
  <c r="M10405" i="3"/>
  <c r="L10405" i="3"/>
  <c r="K10405" i="3"/>
  <c r="I10405" i="3"/>
  <c r="J10405" i="3" s="1"/>
  <c r="H10405" i="3"/>
  <c r="M10404" i="3"/>
  <c r="L10404" i="3"/>
  <c r="K10404" i="3"/>
  <c r="I10404" i="3"/>
  <c r="J10404" i="3" s="1"/>
  <c r="H10404" i="3"/>
  <c r="M10403" i="3"/>
  <c r="L10403" i="3"/>
  <c r="K10403" i="3"/>
  <c r="H10403" i="3"/>
  <c r="I10403" i="3" s="1"/>
  <c r="J10403" i="3" s="1"/>
  <c r="M10402" i="3"/>
  <c r="L10402" i="3"/>
  <c r="K10402" i="3"/>
  <c r="J10402" i="3"/>
  <c r="I10402" i="3"/>
  <c r="H10402" i="3"/>
  <c r="M10401" i="3"/>
  <c r="L10401" i="3"/>
  <c r="K10401" i="3"/>
  <c r="J10401" i="3"/>
  <c r="H10401" i="3"/>
  <c r="I10401" i="3" s="1"/>
  <c r="M10400" i="3"/>
  <c r="L10400" i="3"/>
  <c r="K10400" i="3"/>
  <c r="H10400" i="3"/>
  <c r="I10400" i="3" s="1"/>
  <c r="J10400" i="3" s="1"/>
  <c r="M10399" i="3"/>
  <c r="L10399" i="3"/>
  <c r="K10399" i="3"/>
  <c r="H10399" i="3"/>
  <c r="I10399" i="3" s="1"/>
  <c r="J10399" i="3" s="1"/>
  <c r="M10398" i="3"/>
  <c r="L10398" i="3"/>
  <c r="K10398" i="3"/>
  <c r="J10398" i="3"/>
  <c r="H10398" i="3"/>
  <c r="I10398" i="3" s="1"/>
  <c r="M10397" i="3"/>
  <c r="L10397" i="3"/>
  <c r="K10397" i="3"/>
  <c r="I10397" i="3"/>
  <c r="J10397" i="3" s="1"/>
  <c r="H10397" i="3"/>
  <c r="M10396" i="3"/>
  <c r="L10396" i="3"/>
  <c r="K10396" i="3"/>
  <c r="J10396" i="3"/>
  <c r="H10396" i="3"/>
  <c r="I10396" i="3" s="1"/>
  <c r="M10395" i="3"/>
  <c r="L10395" i="3"/>
  <c r="K10395" i="3"/>
  <c r="I10395" i="3"/>
  <c r="J10395" i="3" s="1"/>
  <c r="H10395" i="3"/>
  <c r="M10394" i="3"/>
  <c r="L10394" i="3"/>
  <c r="K10394" i="3"/>
  <c r="I10394" i="3"/>
  <c r="J10394" i="3" s="1"/>
  <c r="H10394" i="3"/>
  <c r="M10393" i="3"/>
  <c r="L10393" i="3"/>
  <c r="K10393" i="3"/>
  <c r="I10393" i="3"/>
  <c r="J10393" i="3" s="1"/>
  <c r="H10393" i="3"/>
  <c r="M10392" i="3"/>
  <c r="L10392" i="3"/>
  <c r="K10392" i="3"/>
  <c r="I10392" i="3"/>
  <c r="J10392" i="3" s="1"/>
  <c r="H10392" i="3"/>
  <c r="M10391" i="3"/>
  <c r="L10391" i="3"/>
  <c r="K10391" i="3"/>
  <c r="I10391" i="3"/>
  <c r="J10391" i="3" s="1"/>
  <c r="H10391" i="3"/>
  <c r="M10390" i="3"/>
  <c r="L10390" i="3"/>
  <c r="K10390" i="3"/>
  <c r="H10390" i="3"/>
  <c r="I10390" i="3" s="1"/>
  <c r="J10390" i="3" s="1"/>
  <c r="M10389" i="3"/>
  <c r="L10389" i="3"/>
  <c r="K10389" i="3"/>
  <c r="I10389" i="3"/>
  <c r="J10389" i="3" s="1"/>
  <c r="H10389" i="3"/>
  <c r="M10388" i="3"/>
  <c r="L10388" i="3"/>
  <c r="K10388" i="3"/>
  <c r="H10388" i="3"/>
  <c r="I10388" i="3" s="1"/>
  <c r="J10388" i="3" s="1"/>
  <c r="M10387" i="3"/>
  <c r="L10387" i="3"/>
  <c r="K10387" i="3"/>
  <c r="J10387" i="3"/>
  <c r="I10387" i="3"/>
  <c r="H10387" i="3"/>
  <c r="M10386" i="3"/>
  <c r="L10386" i="3"/>
  <c r="K10386" i="3"/>
  <c r="H10386" i="3"/>
  <c r="I10386" i="3" s="1"/>
  <c r="J10386" i="3" s="1"/>
  <c r="M10385" i="3"/>
  <c r="L10385" i="3"/>
  <c r="K10385" i="3"/>
  <c r="I10385" i="3"/>
  <c r="J10385" i="3" s="1"/>
  <c r="H10385" i="3"/>
  <c r="M10384" i="3"/>
  <c r="L10384" i="3"/>
  <c r="K10384" i="3"/>
  <c r="H10384" i="3"/>
  <c r="I10384" i="3" s="1"/>
  <c r="J10384" i="3" s="1"/>
  <c r="M10383" i="3"/>
  <c r="L10383" i="3"/>
  <c r="K10383" i="3"/>
  <c r="H10383" i="3"/>
  <c r="I10383" i="3" s="1"/>
  <c r="J10383" i="3" s="1"/>
  <c r="M10382" i="3"/>
  <c r="L10382" i="3"/>
  <c r="K10382" i="3"/>
  <c r="I10382" i="3"/>
  <c r="J10382" i="3" s="1"/>
  <c r="H10382" i="3"/>
  <c r="M10381" i="3"/>
  <c r="L10381" i="3"/>
  <c r="K10381" i="3"/>
  <c r="I10381" i="3"/>
  <c r="J10381" i="3" s="1"/>
  <c r="H10381" i="3"/>
  <c r="M10380" i="3"/>
  <c r="L10380" i="3"/>
  <c r="K10380" i="3"/>
  <c r="H10380" i="3"/>
  <c r="I10380" i="3" s="1"/>
  <c r="J10380" i="3" s="1"/>
  <c r="M10379" i="3"/>
  <c r="L10379" i="3"/>
  <c r="K10379" i="3"/>
  <c r="H10379" i="3"/>
  <c r="I10379" i="3" s="1"/>
  <c r="J10379" i="3" s="1"/>
  <c r="M10378" i="3"/>
  <c r="L10378" i="3"/>
  <c r="K10378" i="3"/>
  <c r="I10378" i="3"/>
  <c r="J10378" i="3" s="1"/>
  <c r="H10378" i="3"/>
  <c r="M10377" i="3"/>
  <c r="L10377" i="3"/>
  <c r="K10377" i="3"/>
  <c r="J10377" i="3"/>
  <c r="I10377" i="3"/>
  <c r="H10377" i="3"/>
  <c r="M10376" i="3"/>
  <c r="L10376" i="3"/>
  <c r="K10376" i="3"/>
  <c r="J10376" i="3"/>
  <c r="H10376" i="3"/>
  <c r="I10376" i="3" s="1"/>
  <c r="M10375" i="3"/>
  <c r="L10375" i="3"/>
  <c r="K10375" i="3"/>
  <c r="H10375" i="3"/>
  <c r="I10375" i="3" s="1"/>
  <c r="J10375" i="3" s="1"/>
  <c r="M10374" i="3"/>
  <c r="L10374" i="3"/>
  <c r="K10374" i="3"/>
  <c r="I10374" i="3"/>
  <c r="J10374" i="3" s="1"/>
  <c r="H10374" i="3"/>
  <c r="M10373" i="3"/>
  <c r="L10373" i="3"/>
  <c r="K10373" i="3"/>
  <c r="I10373" i="3"/>
  <c r="J10373" i="3" s="1"/>
  <c r="H10373" i="3"/>
  <c r="M10372" i="3"/>
  <c r="L10372" i="3"/>
  <c r="K10372" i="3"/>
  <c r="I10372" i="3"/>
  <c r="J10372" i="3" s="1"/>
  <c r="H10372" i="3"/>
  <c r="M10371" i="3"/>
  <c r="L10371" i="3"/>
  <c r="K10371" i="3"/>
  <c r="J10371" i="3"/>
  <c r="H10371" i="3"/>
  <c r="I10371" i="3" s="1"/>
  <c r="M10370" i="3"/>
  <c r="L10370" i="3"/>
  <c r="K10370" i="3"/>
  <c r="I10370" i="3"/>
  <c r="J10370" i="3" s="1"/>
  <c r="H10370" i="3"/>
  <c r="M10369" i="3"/>
  <c r="L10369" i="3"/>
  <c r="K10369" i="3"/>
  <c r="I10369" i="3"/>
  <c r="J10369" i="3" s="1"/>
  <c r="H10369" i="3"/>
  <c r="M10368" i="3"/>
  <c r="L10368" i="3"/>
  <c r="K10368" i="3"/>
  <c r="I10368" i="3"/>
  <c r="J10368" i="3" s="1"/>
  <c r="H10368" i="3"/>
  <c r="M10367" i="3"/>
  <c r="L10367" i="3"/>
  <c r="K10367" i="3"/>
  <c r="J10367" i="3"/>
  <c r="I10367" i="3"/>
  <c r="H10367" i="3"/>
  <c r="M10366" i="3"/>
  <c r="L10366" i="3"/>
  <c r="K10366" i="3"/>
  <c r="I10366" i="3"/>
  <c r="J10366" i="3" s="1"/>
  <c r="H10366" i="3"/>
  <c r="M10365" i="3"/>
  <c r="L10365" i="3"/>
  <c r="K10365" i="3"/>
  <c r="H10365" i="3"/>
  <c r="I10365" i="3" s="1"/>
  <c r="J10365" i="3" s="1"/>
  <c r="M10364" i="3"/>
  <c r="L10364" i="3"/>
  <c r="K10364" i="3"/>
  <c r="I10364" i="3"/>
  <c r="J10364" i="3" s="1"/>
  <c r="H10364" i="3"/>
  <c r="M10363" i="3"/>
  <c r="L10363" i="3"/>
  <c r="K10363" i="3"/>
  <c r="I10363" i="3"/>
  <c r="J10363" i="3" s="1"/>
  <c r="H10363" i="3"/>
  <c r="M10362" i="3"/>
  <c r="L10362" i="3"/>
  <c r="K10362" i="3"/>
  <c r="J10362" i="3"/>
  <c r="I10362" i="3"/>
  <c r="H10362" i="3"/>
  <c r="M10361" i="3"/>
  <c r="L10361" i="3"/>
  <c r="K10361" i="3"/>
  <c r="I10361" i="3"/>
  <c r="J10361" i="3" s="1"/>
  <c r="H10361" i="3"/>
  <c r="M10360" i="3"/>
  <c r="L10360" i="3"/>
  <c r="K10360" i="3"/>
  <c r="H10360" i="3"/>
  <c r="I10360" i="3" s="1"/>
  <c r="J10360" i="3" s="1"/>
  <c r="M10359" i="3"/>
  <c r="L10359" i="3"/>
  <c r="K10359" i="3"/>
  <c r="I10359" i="3"/>
  <c r="J10359" i="3" s="1"/>
  <c r="H10359" i="3"/>
  <c r="M10358" i="3"/>
  <c r="L10358" i="3"/>
  <c r="K10358" i="3"/>
  <c r="H10358" i="3"/>
  <c r="I10358" i="3" s="1"/>
  <c r="J10358" i="3" s="1"/>
  <c r="M10357" i="3"/>
  <c r="L10357" i="3"/>
  <c r="K10357" i="3"/>
  <c r="I10357" i="3"/>
  <c r="J10357" i="3" s="1"/>
  <c r="H10357" i="3"/>
  <c r="M10356" i="3"/>
  <c r="L10356" i="3"/>
  <c r="K10356" i="3"/>
  <c r="J10356" i="3"/>
  <c r="I10356" i="3"/>
  <c r="H10356" i="3"/>
  <c r="M10355" i="3"/>
  <c r="L10355" i="3"/>
  <c r="K10355" i="3"/>
  <c r="I10355" i="3"/>
  <c r="J10355" i="3" s="1"/>
  <c r="H10355" i="3"/>
  <c r="M10354" i="3"/>
  <c r="L10354" i="3"/>
  <c r="K10354" i="3"/>
  <c r="J10354" i="3"/>
  <c r="H10354" i="3"/>
  <c r="I10354" i="3" s="1"/>
  <c r="M10353" i="3"/>
  <c r="L10353" i="3"/>
  <c r="K10353" i="3"/>
  <c r="H10353" i="3"/>
  <c r="I10353" i="3" s="1"/>
  <c r="J10353" i="3" s="1"/>
  <c r="M10352" i="3"/>
  <c r="L10352" i="3"/>
  <c r="K10352" i="3"/>
  <c r="J10352" i="3"/>
  <c r="I10352" i="3"/>
  <c r="H10352" i="3"/>
  <c r="M10351" i="3"/>
  <c r="L10351" i="3"/>
  <c r="K10351" i="3"/>
  <c r="H10351" i="3"/>
  <c r="I10351" i="3" s="1"/>
  <c r="J10351" i="3" s="1"/>
  <c r="M10350" i="3"/>
  <c r="L10350" i="3"/>
  <c r="K10350" i="3"/>
  <c r="I10350" i="3"/>
  <c r="J10350" i="3" s="1"/>
  <c r="H10350" i="3"/>
  <c r="M10349" i="3"/>
  <c r="L10349" i="3"/>
  <c r="K10349" i="3"/>
  <c r="H10349" i="3"/>
  <c r="I10349" i="3" s="1"/>
  <c r="J10349" i="3" s="1"/>
  <c r="M10348" i="3"/>
  <c r="L10348" i="3"/>
  <c r="K10348" i="3"/>
  <c r="J10348" i="3"/>
  <c r="H10348" i="3"/>
  <c r="I10348" i="3" s="1"/>
  <c r="M10347" i="3"/>
  <c r="L10347" i="3"/>
  <c r="K10347" i="3"/>
  <c r="I10347" i="3"/>
  <c r="J10347" i="3" s="1"/>
  <c r="H10347" i="3"/>
  <c r="M10346" i="3"/>
  <c r="L10346" i="3"/>
  <c r="K10346" i="3"/>
  <c r="H10346" i="3"/>
  <c r="I10346" i="3" s="1"/>
  <c r="J10346" i="3" s="1"/>
  <c r="M10345" i="3"/>
  <c r="L10345" i="3"/>
  <c r="K10345" i="3"/>
  <c r="I10345" i="3"/>
  <c r="J10345" i="3" s="1"/>
  <c r="H10345" i="3"/>
  <c r="M10344" i="3"/>
  <c r="L10344" i="3"/>
  <c r="K10344" i="3"/>
  <c r="H10344" i="3"/>
  <c r="I10344" i="3" s="1"/>
  <c r="J10344" i="3" s="1"/>
  <c r="M10343" i="3"/>
  <c r="L10343" i="3"/>
  <c r="K10343" i="3"/>
  <c r="I10343" i="3"/>
  <c r="J10343" i="3" s="1"/>
  <c r="H10343" i="3"/>
  <c r="M10342" i="3"/>
  <c r="L10342" i="3"/>
  <c r="K10342" i="3"/>
  <c r="I10342" i="3"/>
  <c r="J10342" i="3" s="1"/>
  <c r="H10342" i="3"/>
  <c r="M10341" i="3"/>
  <c r="L10341" i="3"/>
  <c r="K10341" i="3"/>
  <c r="I10341" i="3"/>
  <c r="J10341" i="3" s="1"/>
  <c r="H10341" i="3"/>
  <c r="M10340" i="3"/>
  <c r="L10340" i="3"/>
  <c r="K10340" i="3"/>
  <c r="H10340" i="3"/>
  <c r="I10340" i="3" s="1"/>
  <c r="J10340" i="3" s="1"/>
  <c r="M10339" i="3"/>
  <c r="L10339" i="3"/>
  <c r="K10339" i="3"/>
  <c r="J10339" i="3"/>
  <c r="I10339" i="3"/>
  <c r="H10339" i="3"/>
  <c r="M10338" i="3"/>
  <c r="L10338" i="3"/>
  <c r="K10338" i="3"/>
  <c r="J10338" i="3"/>
  <c r="H10338" i="3"/>
  <c r="I10338" i="3" s="1"/>
  <c r="M10337" i="3"/>
  <c r="L10337" i="3"/>
  <c r="K10337" i="3"/>
  <c r="I10337" i="3"/>
  <c r="J10337" i="3" s="1"/>
  <c r="H10337" i="3"/>
  <c r="M10336" i="3"/>
  <c r="L10336" i="3"/>
  <c r="K10336" i="3"/>
  <c r="H10336" i="3"/>
  <c r="I10336" i="3" s="1"/>
  <c r="J10336" i="3" s="1"/>
  <c r="M10335" i="3"/>
  <c r="L10335" i="3"/>
  <c r="K10335" i="3"/>
  <c r="H10335" i="3"/>
  <c r="I10335" i="3" s="1"/>
  <c r="J10335" i="3" s="1"/>
  <c r="M10334" i="3"/>
  <c r="L10334" i="3"/>
  <c r="K10334" i="3"/>
  <c r="I10334" i="3"/>
  <c r="J10334" i="3" s="1"/>
  <c r="H10334" i="3"/>
  <c r="M10333" i="3"/>
  <c r="L10333" i="3"/>
  <c r="K10333" i="3"/>
  <c r="H10333" i="3"/>
  <c r="I10333" i="3" s="1"/>
  <c r="J10333" i="3" s="1"/>
  <c r="M10332" i="3"/>
  <c r="L10332" i="3"/>
  <c r="K10332" i="3"/>
  <c r="I10332" i="3"/>
  <c r="J10332" i="3" s="1"/>
  <c r="H10332" i="3"/>
  <c r="M10331" i="3"/>
  <c r="L10331" i="3"/>
  <c r="K10331" i="3"/>
  <c r="I10331" i="3"/>
  <c r="J10331" i="3" s="1"/>
  <c r="H10331" i="3"/>
  <c r="M10330" i="3"/>
  <c r="L10330" i="3"/>
  <c r="K10330" i="3"/>
  <c r="I10330" i="3"/>
  <c r="J10330" i="3" s="1"/>
  <c r="H10330" i="3"/>
  <c r="M10329" i="3"/>
  <c r="L10329" i="3"/>
  <c r="K10329" i="3"/>
  <c r="H10329" i="3"/>
  <c r="I10329" i="3" s="1"/>
  <c r="J10329" i="3" s="1"/>
  <c r="M10328" i="3"/>
  <c r="L10328" i="3"/>
  <c r="K10328" i="3"/>
  <c r="H10328" i="3"/>
  <c r="I10328" i="3" s="1"/>
  <c r="J10328" i="3" s="1"/>
  <c r="M10327" i="3"/>
  <c r="L10327" i="3"/>
  <c r="K10327" i="3"/>
  <c r="I10327" i="3"/>
  <c r="J10327" i="3" s="1"/>
  <c r="H10327" i="3"/>
  <c r="M10326" i="3"/>
  <c r="L10326" i="3"/>
  <c r="K10326" i="3"/>
  <c r="H10326" i="3"/>
  <c r="I10326" i="3" s="1"/>
  <c r="J10326" i="3" s="1"/>
  <c r="M10325" i="3"/>
  <c r="L10325" i="3"/>
  <c r="K10325" i="3"/>
  <c r="H10325" i="3"/>
  <c r="I10325" i="3" s="1"/>
  <c r="J10325" i="3" s="1"/>
  <c r="M10324" i="3"/>
  <c r="L10324" i="3"/>
  <c r="K10324" i="3"/>
  <c r="I10324" i="3"/>
  <c r="J10324" i="3" s="1"/>
  <c r="H10324" i="3"/>
  <c r="M10323" i="3"/>
  <c r="L10323" i="3"/>
  <c r="K10323" i="3"/>
  <c r="I10323" i="3"/>
  <c r="J10323" i="3" s="1"/>
  <c r="H10323" i="3"/>
  <c r="M10322" i="3"/>
  <c r="L10322" i="3"/>
  <c r="K10322" i="3"/>
  <c r="I10322" i="3"/>
  <c r="J10322" i="3" s="1"/>
  <c r="H10322" i="3"/>
  <c r="M10321" i="3"/>
  <c r="L10321" i="3"/>
  <c r="K10321" i="3"/>
  <c r="H10321" i="3"/>
  <c r="I10321" i="3" s="1"/>
  <c r="J10321" i="3" s="1"/>
  <c r="M10320" i="3"/>
  <c r="L10320" i="3"/>
  <c r="K10320" i="3"/>
  <c r="I10320" i="3"/>
  <c r="J10320" i="3" s="1"/>
  <c r="H10320" i="3"/>
  <c r="M10319" i="3"/>
  <c r="L10319" i="3"/>
  <c r="K10319" i="3"/>
  <c r="H10319" i="3"/>
  <c r="I10319" i="3" s="1"/>
  <c r="J10319" i="3" s="1"/>
  <c r="M10318" i="3"/>
  <c r="L10318" i="3"/>
  <c r="K10318" i="3"/>
  <c r="I10318" i="3"/>
  <c r="J10318" i="3" s="1"/>
  <c r="H10318" i="3"/>
  <c r="M10317" i="3"/>
  <c r="L10317" i="3"/>
  <c r="K10317" i="3"/>
  <c r="J10317" i="3"/>
  <c r="I10317" i="3"/>
  <c r="H10317" i="3"/>
  <c r="M10316" i="3"/>
  <c r="L10316" i="3"/>
  <c r="K10316" i="3"/>
  <c r="I10316" i="3"/>
  <c r="J10316" i="3" s="1"/>
  <c r="H10316" i="3"/>
  <c r="M10315" i="3"/>
  <c r="L10315" i="3"/>
  <c r="K10315" i="3"/>
  <c r="H10315" i="3"/>
  <c r="I10315" i="3" s="1"/>
  <c r="J10315" i="3" s="1"/>
  <c r="M10314" i="3"/>
  <c r="L10314" i="3"/>
  <c r="K10314" i="3"/>
  <c r="J10314" i="3"/>
  <c r="H10314" i="3"/>
  <c r="I10314" i="3" s="1"/>
  <c r="M10313" i="3"/>
  <c r="L10313" i="3"/>
  <c r="K10313" i="3"/>
  <c r="I10313" i="3"/>
  <c r="J10313" i="3" s="1"/>
  <c r="H10313" i="3"/>
  <c r="M10312" i="3"/>
  <c r="L10312" i="3"/>
  <c r="K10312" i="3"/>
  <c r="I10312" i="3"/>
  <c r="J10312" i="3" s="1"/>
  <c r="H10312" i="3"/>
  <c r="M10311" i="3"/>
  <c r="L10311" i="3"/>
  <c r="K10311" i="3"/>
  <c r="H10311" i="3"/>
  <c r="I10311" i="3" s="1"/>
  <c r="J10311" i="3" s="1"/>
  <c r="M10310" i="3"/>
  <c r="L10310" i="3"/>
  <c r="K10310" i="3"/>
  <c r="H10310" i="3"/>
  <c r="I10310" i="3" s="1"/>
  <c r="J10310" i="3" s="1"/>
  <c r="M10309" i="3"/>
  <c r="L10309" i="3"/>
  <c r="K10309" i="3"/>
  <c r="J10309" i="3"/>
  <c r="H10309" i="3"/>
  <c r="I10309" i="3" s="1"/>
  <c r="M10308" i="3"/>
  <c r="L10308" i="3"/>
  <c r="K10308" i="3"/>
  <c r="H10308" i="3"/>
  <c r="I10308" i="3" s="1"/>
  <c r="J10308" i="3" s="1"/>
  <c r="M10307" i="3"/>
  <c r="L10307" i="3"/>
  <c r="K10307" i="3"/>
  <c r="J10307" i="3"/>
  <c r="I10307" i="3"/>
  <c r="H10307" i="3"/>
  <c r="M10306" i="3"/>
  <c r="L10306" i="3"/>
  <c r="K10306" i="3"/>
  <c r="I10306" i="3"/>
  <c r="J10306" i="3" s="1"/>
  <c r="H10306" i="3"/>
  <c r="M10305" i="3"/>
  <c r="L10305" i="3"/>
  <c r="K10305" i="3"/>
  <c r="I10305" i="3"/>
  <c r="J10305" i="3" s="1"/>
  <c r="H10305" i="3"/>
  <c r="M10304" i="3"/>
  <c r="L10304" i="3"/>
  <c r="K10304" i="3"/>
  <c r="J10304" i="3"/>
  <c r="I10304" i="3"/>
  <c r="H10304" i="3"/>
  <c r="M10303" i="3"/>
  <c r="L10303" i="3"/>
  <c r="K10303" i="3"/>
  <c r="H10303" i="3"/>
  <c r="I10303" i="3" s="1"/>
  <c r="J10303" i="3" s="1"/>
  <c r="M10302" i="3"/>
  <c r="L10302" i="3"/>
  <c r="K10302" i="3"/>
  <c r="J10302" i="3"/>
  <c r="I10302" i="3"/>
  <c r="H10302" i="3"/>
  <c r="M10301" i="3"/>
  <c r="L10301" i="3"/>
  <c r="K10301" i="3"/>
  <c r="H10301" i="3"/>
  <c r="I10301" i="3" s="1"/>
  <c r="J10301" i="3" s="1"/>
  <c r="M10300" i="3"/>
  <c r="L10300" i="3"/>
  <c r="K10300" i="3"/>
  <c r="I10300" i="3"/>
  <c r="J10300" i="3" s="1"/>
  <c r="H10300" i="3"/>
  <c r="M10299" i="3"/>
  <c r="L10299" i="3"/>
  <c r="K10299" i="3"/>
  <c r="H10299" i="3"/>
  <c r="I10299" i="3" s="1"/>
  <c r="J10299" i="3" s="1"/>
  <c r="M10298" i="3"/>
  <c r="L10298" i="3"/>
  <c r="K10298" i="3"/>
  <c r="H10298" i="3"/>
  <c r="I10298" i="3" s="1"/>
  <c r="J10298" i="3" s="1"/>
  <c r="M10297" i="3"/>
  <c r="L10297" i="3"/>
  <c r="K10297" i="3"/>
  <c r="I10297" i="3"/>
  <c r="J10297" i="3" s="1"/>
  <c r="H10297" i="3"/>
  <c r="M10296" i="3"/>
  <c r="L10296" i="3"/>
  <c r="K10296" i="3"/>
  <c r="H10296" i="3"/>
  <c r="I10296" i="3" s="1"/>
  <c r="J10296" i="3" s="1"/>
  <c r="M10295" i="3"/>
  <c r="L10295" i="3"/>
  <c r="K10295" i="3"/>
  <c r="H10295" i="3"/>
  <c r="I10295" i="3" s="1"/>
  <c r="J10295" i="3" s="1"/>
  <c r="M10294" i="3"/>
  <c r="L10294" i="3"/>
  <c r="K10294" i="3"/>
  <c r="H10294" i="3"/>
  <c r="I10294" i="3" s="1"/>
  <c r="J10294" i="3" s="1"/>
  <c r="M10293" i="3"/>
  <c r="L10293" i="3"/>
  <c r="K10293" i="3"/>
  <c r="I10293" i="3"/>
  <c r="J10293" i="3" s="1"/>
  <c r="H10293" i="3"/>
  <c r="M10292" i="3"/>
  <c r="L10292" i="3"/>
  <c r="K10292" i="3"/>
  <c r="J10292" i="3"/>
  <c r="I10292" i="3"/>
  <c r="H10292" i="3"/>
  <c r="M10291" i="3"/>
  <c r="L10291" i="3"/>
  <c r="K10291" i="3"/>
  <c r="H10291" i="3"/>
  <c r="I10291" i="3" s="1"/>
  <c r="J10291" i="3" s="1"/>
  <c r="M10290" i="3"/>
  <c r="L10290" i="3"/>
  <c r="K10290" i="3"/>
  <c r="I10290" i="3"/>
  <c r="J10290" i="3" s="1"/>
  <c r="H10290" i="3"/>
  <c r="M10289" i="3"/>
  <c r="L10289" i="3"/>
  <c r="K10289" i="3"/>
  <c r="H10289" i="3"/>
  <c r="I10289" i="3" s="1"/>
  <c r="J10289" i="3" s="1"/>
  <c r="M10288" i="3"/>
  <c r="L10288" i="3"/>
  <c r="K10288" i="3"/>
  <c r="I10288" i="3"/>
  <c r="J10288" i="3" s="1"/>
  <c r="H10288" i="3"/>
  <c r="M10287" i="3"/>
  <c r="L10287" i="3"/>
  <c r="K10287" i="3"/>
  <c r="I10287" i="3"/>
  <c r="J10287" i="3" s="1"/>
  <c r="H10287" i="3"/>
  <c r="M10286" i="3"/>
  <c r="L10286" i="3"/>
  <c r="K10286" i="3"/>
  <c r="J10286" i="3"/>
  <c r="H10286" i="3"/>
  <c r="I10286" i="3" s="1"/>
  <c r="M10285" i="3"/>
  <c r="L10285" i="3"/>
  <c r="K10285" i="3"/>
  <c r="I10285" i="3"/>
  <c r="J10285" i="3" s="1"/>
  <c r="H10285" i="3"/>
  <c r="M10284" i="3"/>
  <c r="L10284" i="3"/>
  <c r="K10284" i="3"/>
  <c r="I10284" i="3"/>
  <c r="J10284" i="3" s="1"/>
  <c r="H10284" i="3"/>
  <c r="M10283" i="3"/>
  <c r="L10283" i="3"/>
  <c r="K10283" i="3"/>
  <c r="J10283" i="3"/>
  <c r="I10283" i="3"/>
  <c r="H10283" i="3"/>
  <c r="M10282" i="3"/>
  <c r="L10282" i="3"/>
  <c r="K10282" i="3"/>
  <c r="J10282" i="3"/>
  <c r="I10282" i="3"/>
  <c r="H10282" i="3"/>
  <c r="M10281" i="3"/>
  <c r="L10281" i="3"/>
  <c r="K10281" i="3"/>
  <c r="I10281" i="3"/>
  <c r="J10281" i="3" s="1"/>
  <c r="H10281" i="3"/>
  <c r="M10280" i="3"/>
  <c r="L10280" i="3"/>
  <c r="K10280" i="3"/>
  <c r="H10280" i="3"/>
  <c r="I10280" i="3" s="1"/>
  <c r="J10280" i="3" s="1"/>
  <c r="M10279" i="3"/>
  <c r="L10279" i="3"/>
  <c r="K10279" i="3"/>
  <c r="H10279" i="3"/>
  <c r="I10279" i="3" s="1"/>
  <c r="J10279" i="3" s="1"/>
  <c r="M10278" i="3"/>
  <c r="L10278" i="3"/>
  <c r="K10278" i="3"/>
  <c r="H10278" i="3"/>
  <c r="I10278" i="3" s="1"/>
  <c r="J10278" i="3" s="1"/>
  <c r="M10277" i="3"/>
  <c r="L10277" i="3"/>
  <c r="K10277" i="3"/>
  <c r="J10277" i="3"/>
  <c r="I10277" i="3"/>
  <c r="H10277" i="3"/>
  <c r="M10276" i="3"/>
  <c r="L10276" i="3"/>
  <c r="K10276" i="3"/>
  <c r="J10276" i="3"/>
  <c r="H10276" i="3"/>
  <c r="I10276" i="3" s="1"/>
  <c r="M10275" i="3"/>
  <c r="L10275" i="3"/>
  <c r="K10275" i="3"/>
  <c r="I10275" i="3"/>
  <c r="J10275" i="3" s="1"/>
  <c r="H10275" i="3"/>
  <c r="M10274" i="3"/>
  <c r="L10274" i="3"/>
  <c r="K10274" i="3"/>
  <c r="I10274" i="3"/>
  <c r="J10274" i="3" s="1"/>
  <c r="H10274" i="3"/>
  <c r="M10273" i="3"/>
  <c r="L10273" i="3"/>
  <c r="K10273" i="3"/>
  <c r="H10273" i="3"/>
  <c r="I10273" i="3" s="1"/>
  <c r="J10273" i="3" s="1"/>
  <c r="M10272" i="3"/>
  <c r="L10272" i="3"/>
  <c r="K10272" i="3"/>
  <c r="I10272" i="3"/>
  <c r="J10272" i="3" s="1"/>
  <c r="H10272" i="3"/>
  <c r="M10271" i="3"/>
  <c r="L10271" i="3"/>
  <c r="K10271" i="3"/>
  <c r="H10271" i="3"/>
  <c r="I10271" i="3" s="1"/>
  <c r="J10271" i="3" s="1"/>
  <c r="M10270" i="3"/>
  <c r="L10270" i="3"/>
  <c r="K10270" i="3"/>
  <c r="I10270" i="3"/>
  <c r="J10270" i="3" s="1"/>
  <c r="H10270" i="3"/>
  <c r="M10269" i="3"/>
  <c r="L10269" i="3"/>
  <c r="K10269" i="3"/>
  <c r="I10269" i="3"/>
  <c r="J10269" i="3" s="1"/>
  <c r="H10269" i="3"/>
  <c r="M10268" i="3"/>
  <c r="L10268" i="3"/>
  <c r="K10268" i="3"/>
  <c r="J10268" i="3"/>
  <c r="I10268" i="3"/>
  <c r="H10268" i="3"/>
  <c r="M10267" i="3"/>
  <c r="L10267" i="3"/>
  <c r="K10267" i="3"/>
  <c r="J10267" i="3"/>
  <c r="I10267" i="3"/>
  <c r="H10267" i="3"/>
  <c r="M10266" i="3"/>
  <c r="L10266" i="3"/>
  <c r="K10266" i="3"/>
  <c r="H10266" i="3"/>
  <c r="I10266" i="3" s="1"/>
  <c r="J10266" i="3" s="1"/>
  <c r="M10265" i="3"/>
  <c r="L10265" i="3"/>
  <c r="K10265" i="3"/>
  <c r="I10265" i="3"/>
  <c r="J10265" i="3" s="1"/>
  <c r="H10265" i="3"/>
  <c r="M10264" i="3"/>
  <c r="L10264" i="3"/>
  <c r="K10264" i="3"/>
  <c r="H10264" i="3"/>
  <c r="I10264" i="3" s="1"/>
  <c r="J10264" i="3" s="1"/>
  <c r="M10263" i="3"/>
  <c r="L10263" i="3"/>
  <c r="K10263" i="3"/>
  <c r="J10263" i="3"/>
  <c r="I10263" i="3"/>
  <c r="H10263" i="3"/>
  <c r="M10262" i="3"/>
  <c r="L10262" i="3"/>
  <c r="K10262" i="3"/>
  <c r="I10262" i="3"/>
  <c r="J10262" i="3" s="1"/>
  <c r="H10262" i="3"/>
  <c r="M10261" i="3"/>
  <c r="L10261" i="3"/>
  <c r="K10261" i="3"/>
  <c r="H10261" i="3"/>
  <c r="I10261" i="3" s="1"/>
  <c r="J10261" i="3" s="1"/>
  <c r="M10260" i="3"/>
  <c r="L10260" i="3"/>
  <c r="K10260" i="3"/>
  <c r="H10260" i="3"/>
  <c r="I10260" i="3" s="1"/>
  <c r="J10260" i="3" s="1"/>
  <c r="M10259" i="3"/>
  <c r="L10259" i="3"/>
  <c r="K10259" i="3"/>
  <c r="J10259" i="3"/>
  <c r="H10259" i="3"/>
  <c r="I10259" i="3" s="1"/>
  <c r="M10258" i="3"/>
  <c r="L10258" i="3"/>
  <c r="K10258" i="3"/>
  <c r="H10258" i="3"/>
  <c r="I10258" i="3" s="1"/>
  <c r="J10258" i="3" s="1"/>
  <c r="M10257" i="3"/>
  <c r="L10257" i="3"/>
  <c r="K10257" i="3"/>
  <c r="I10257" i="3"/>
  <c r="J10257" i="3" s="1"/>
  <c r="H10257" i="3"/>
  <c r="M10256" i="3"/>
  <c r="L10256" i="3"/>
  <c r="K10256" i="3"/>
  <c r="I10256" i="3"/>
  <c r="J10256" i="3" s="1"/>
  <c r="H10256" i="3"/>
  <c r="M10255" i="3"/>
  <c r="L10255" i="3"/>
  <c r="K10255" i="3"/>
  <c r="I10255" i="3"/>
  <c r="J10255" i="3" s="1"/>
  <c r="H10255" i="3"/>
  <c r="M10254" i="3"/>
  <c r="L10254" i="3"/>
  <c r="K10254" i="3"/>
  <c r="J10254" i="3"/>
  <c r="I10254" i="3"/>
  <c r="H10254" i="3"/>
  <c r="M10253" i="3"/>
  <c r="L10253" i="3"/>
  <c r="K10253" i="3"/>
  <c r="H10253" i="3"/>
  <c r="I10253" i="3" s="1"/>
  <c r="J10253" i="3" s="1"/>
  <c r="M10252" i="3"/>
  <c r="L10252" i="3"/>
  <c r="K10252" i="3"/>
  <c r="J10252" i="3"/>
  <c r="I10252" i="3"/>
  <c r="H10252" i="3"/>
  <c r="M10251" i="3"/>
  <c r="L10251" i="3"/>
  <c r="K10251" i="3"/>
  <c r="H10251" i="3"/>
  <c r="I10251" i="3" s="1"/>
  <c r="J10251" i="3" s="1"/>
  <c r="M10250" i="3"/>
  <c r="L10250" i="3"/>
  <c r="K10250" i="3"/>
  <c r="H10250" i="3"/>
  <c r="I10250" i="3" s="1"/>
  <c r="J10250" i="3" s="1"/>
  <c r="M10249" i="3"/>
  <c r="L10249" i="3"/>
  <c r="K10249" i="3"/>
  <c r="H10249" i="3"/>
  <c r="I10249" i="3" s="1"/>
  <c r="J10249" i="3" s="1"/>
  <c r="M10248" i="3"/>
  <c r="L10248" i="3"/>
  <c r="K10248" i="3"/>
  <c r="H10248" i="3"/>
  <c r="I10248" i="3" s="1"/>
  <c r="J10248" i="3" s="1"/>
  <c r="M10247" i="3"/>
  <c r="L10247" i="3"/>
  <c r="K10247" i="3"/>
  <c r="J10247" i="3"/>
  <c r="I10247" i="3"/>
  <c r="H10247" i="3"/>
  <c r="M10246" i="3"/>
  <c r="L10246" i="3"/>
  <c r="K10246" i="3"/>
  <c r="J10246" i="3"/>
  <c r="H10246" i="3"/>
  <c r="I10246" i="3" s="1"/>
  <c r="M10245" i="3"/>
  <c r="L10245" i="3"/>
  <c r="K10245" i="3"/>
  <c r="I10245" i="3"/>
  <c r="J10245" i="3" s="1"/>
  <c r="H10245" i="3"/>
  <c r="M10244" i="3"/>
  <c r="L10244" i="3"/>
  <c r="K10244" i="3"/>
  <c r="I10244" i="3"/>
  <c r="J10244" i="3" s="1"/>
  <c r="H10244" i="3"/>
  <c r="M10243" i="3"/>
  <c r="L10243" i="3"/>
  <c r="K10243" i="3"/>
  <c r="I10243" i="3"/>
  <c r="J10243" i="3" s="1"/>
  <c r="H10243" i="3"/>
  <c r="M10242" i="3"/>
  <c r="L10242" i="3"/>
  <c r="K10242" i="3"/>
  <c r="J10242" i="3"/>
  <c r="I10242" i="3"/>
  <c r="H10242" i="3"/>
  <c r="M10241" i="3"/>
  <c r="L10241" i="3"/>
  <c r="K10241" i="3"/>
  <c r="H10241" i="3"/>
  <c r="I10241" i="3" s="1"/>
  <c r="J10241" i="3" s="1"/>
  <c r="M10240" i="3"/>
  <c r="L10240" i="3"/>
  <c r="K10240" i="3"/>
  <c r="I10240" i="3"/>
  <c r="J10240" i="3" s="1"/>
  <c r="H10240" i="3"/>
  <c r="M10239" i="3"/>
  <c r="L10239" i="3"/>
  <c r="K10239" i="3"/>
  <c r="H10239" i="3"/>
  <c r="I10239" i="3" s="1"/>
  <c r="J10239" i="3" s="1"/>
  <c r="M10238" i="3"/>
  <c r="L10238" i="3"/>
  <c r="K10238" i="3"/>
  <c r="J10238" i="3"/>
  <c r="I10238" i="3"/>
  <c r="H10238" i="3"/>
  <c r="M10237" i="3"/>
  <c r="L10237" i="3"/>
  <c r="K10237" i="3"/>
  <c r="I10237" i="3"/>
  <c r="J10237" i="3" s="1"/>
  <c r="H10237" i="3"/>
  <c r="M10236" i="3"/>
  <c r="L10236" i="3"/>
  <c r="K10236" i="3"/>
  <c r="H10236" i="3"/>
  <c r="I10236" i="3" s="1"/>
  <c r="J10236" i="3" s="1"/>
  <c r="M10235" i="3"/>
  <c r="L10235" i="3"/>
  <c r="K10235" i="3"/>
  <c r="H10235" i="3"/>
  <c r="I10235" i="3" s="1"/>
  <c r="J10235" i="3" s="1"/>
  <c r="M10234" i="3"/>
  <c r="L10234" i="3"/>
  <c r="K10234" i="3"/>
  <c r="H10234" i="3"/>
  <c r="I10234" i="3" s="1"/>
  <c r="J10234" i="3" s="1"/>
  <c r="M10233" i="3"/>
  <c r="L10233" i="3"/>
  <c r="K10233" i="3"/>
  <c r="H10233" i="3"/>
  <c r="I10233" i="3" s="1"/>
  <c r="J10233" i="3" s="1"/>
  <c r="M10232" i="3"/>
  <c r="L10232" i="3"/>
  <c r="K10232" i="3"/>
  <c r="I10232" i="3"/>
  <c r="J10232" i="3" s="1"/>
  <c r="H10232" i="3"/>
  <c r="M10231" i="3"/>
  <c r="L10231" i="3"/>
  <c r="K10231" i="3"/>
  <c r="I10231" i="3"/>
  <c r="J10231" i="3" s="1"/>
  <c r="H10231" i="3"/>
  <c r="M10230" i="3"/>
  <c r="L10230" i="3"/>
  <c r="K10230" i="3"/>
  <c r="I10230" i="3"/>
  <c r="J10230" i="3" s="1"/>
  <c r="H10230" i="3"/>
  <c r="M10229" i="3"/>
  <c r="L10229" i="3"/>
  <c r="K10229" i="3"/>
  <c r="J10229" i="3"/>
  <c r="H10229" i="3"/>
  <c r="I10229" i="3" s="1"/>
  <c r="M10228" i="3"/>
  <c r="L10228" i="3"/>
  <c r="K10228" i="3"/>
  <c r="H10228" i="3"/>
  <c r="I10228" i="3" s="1"/>
  <c r="J10228" i="3" s="1"/>
  <c r="M10227" i="3"/>
  <c r="L10227" i="3"/>
  <c r="K10227" i="3"/>
  <c r="J10227" i="3"/>
  <c r="I10227" i="3"/>
  <c r="H10227" i="3"/>
  <c r="M10226" i="3"/>
  <c r="L10226" i="3"/>
  <c r="K10226" i="3"/>
  <c r="I10226" i="3"/>
  <c r="J10226" i="3" s="1"/>
  <c r="H10226" i="3"/>
  <c r="M10225" i="3"/>
  <c r="L10225" i="3"/>
  <c r="K10225" i="3"/>
  <c r="H10225" i="3"/>
  <c r="I10225" i="3" s="1"/>
  <c r="J10225" i="3" s="1"/>
  <c r="M10224" i="3"/>
  <c r="L10224" i="3"/>
  <c r="K10224" i="3"/>
  <c r="I10224" i="3"/>
  <c r="J10224" i="3" s="1"/>
  <c r="H10224" i="3"/>
  <c r="M10223" i="3"/>
  <c r="L10223" i="3"/>
  <c r="K10223" i="3"/>
  <c r="I10223" i="3"/>
  <c r="J10223" i="3" s="1"/>
  <c r="H10223" i="3"/>
  <c r="M10222" i="3"/>
  <c r="L10222" i="3"/>
  <c r="K10222" i="3"/>
  <c r="I10222" i="3"/>
  <c r="J10222" i="3" s="1"/>
  <c r="H10222" i="3"/>
  <c r="M10221" i="3"/>
  <c r="L10221" i="3"/>
  <c r="K10221" i="3"/>
  <c r="J10221" i="3"/>
  <c r="H10221" i="3"/>
  <c r="I10221" i="3" s="1"/>
  <c r="M10220" i="3"/>
  <c r="L10220" i="3"/>
  <c r="K10220" i="3"/>
  <c r="I10220" i="3"/>
  <c r="J10220" i="3" s="1"/>
  <c r="H10220" i="3"/>
  <c r="M10219" i="3"/>
  <c r="L10219" i="3"/>
  <c r="K10219" i="3"/>
  <c r="I10219" i="3"/>
  <c r="J10219" i="3" s="1"/>
  <c r="H10219" i="3"/>
  <c r="M10218" i="3"/>
  <c r="L10218" i="3"/>
  <c r="K10218" i="3"/>
  <c r="H10218" i="3"/>
  <c r="I10218" i="3" s="1"/>
  <c r="J10218" i="3" s="1"/>
  <c r="M10217" i="3"/>
  <c r="L10217" i="3"/>
  <c r="K10217" i="3"/>
  <c r="J10217" i="3"/>
  <c r="I10217" i="3"/>
  <c r="H10217" i="3"/>
  <c r="M10216" i="3"/>
  <c r="L10216" i="3"/>
  <c r="K10216" i="3"/>
  <c r="H10216" i="3"/>
  <c r="I10216" i="3" s="1"/>
  <c r="J10216" i="3" s="1"/>
  <c r="M10215" i="3"/>
  <c r="L10215" i="3"/>
  <c r="K10215" i="3"/>
  <c r="I10215" i="3"/>
  <c r="J10215" i="3" s="1"/>
  <c r="H10215" i="3"/>
  <c r="M10214" i="3"/>
  <c r="L10214" i="3"/>
  <c r="K10214" i="3"/>
  <c r="I10214" i="3"/>
  <c r="J10214" i="3" s="1"/>
  <c r="H10214" i="3"/>
  <c r="M10213" i="3"/>
  <c r="L10213" i="3"/>
  <c r="K10213" i="3"/>
  <c r="H10213" i="3"/>
  <c r="I10213" i="3" s="1"/>
  <c r="J10213" i="3" s="1"/>
  <c r="M10212" i="3"/>
  <c r="L10212" i="3"/>
  <c r="K10212" i="3"/>
  <c r="J10212" i="3"/>
  <c r="I10212" i="3"/>
  <c r="H10212" i="3"/>
  <c r="M10211" i="3"/>
  <c r="L10211" i="3"/>
  <c r="K10211" i="3"/>
  <c r="H10211" i="3"/>
  <c r="I10211" i="3" s="1"/>
  <c r="J10211" i="3" s="1"/>
  <c r="M10210" i="3"/>
  <c r="L10210" i="3"/>
  <c r="K10210" i="3"/>
  <c r="H10210" i="3"/>
  <c r="I10210" i="3" s="1"/>
  <c r="J10210" i="3" s="1"/>
  <c r="M10209" i="3"/>
  <c r="L10209" i="3"/>
  <c r="K10209" i="3"/>
  <c r="H10209" i="3"/>
  <c r="I10209" i="3" s="1"/>
  <c r="J10209" i="3" s="1"/>
  <c r="M10208" i="3"/>
  <c r="L10208" i="3"/>
  <c r="K10208" i="3"/>
  <c r="J10208" i="3"/>
  <c r="H10208" i="3"/>
  <c r="I10208" i="3" s="1"/>
  <c r="M10207" i="3"/>
  <c r="L10207" i="3"/>
  <c r="K10207" i="3"/>
  <c r="J10207" i="3"/>
  <c r="I10207" i="3"/>
  <c r="H10207" i="3"/>
  <c r="M10206" i="3"/>
  <c r="L10206" i="3"/>
  <c r="K10206" i="3"/>
  <c r="J10206" i="3"/>
  <c r="H10206" i="3"/>
  <c r="I10206" i="3" s="1"/>
  <c r="M10205" i="3"/>
  <c r="L10205" i="3"/>
  <c r="K10205" i="3"/>
  <c r="I10205" i="3"/>
  <c r="J10205" i="3" s="1"/>
  <c r="H10205" i="3"/>
  <c r="M10204" i="3"/>
  <c r="L10204" i="3"/>
  <c r="K10204" i="3"/>
  <c r="H10204" i="3"/>
  <c r="I10204" i="3" s="1"/>
  <c r="J10204" i="3" s="1"/>
  <c r="M10203" i="3"/>
  <c r="L10203" i="3"/>
  <c r="K10203" i="3"/>
  <c r="I10203" i="3"/>
  <c r="J10203" i="3" s="1"/>
  <c r="H10203" i="3"/>
  <c r="M10202" i="3"/>
  <c r="L10202" i="3"/>
  <c r="K10202" i="3"/>
  <c r="I10202" i="3"/>
  <c r="J10202" i="3" s="1"/>
  <c r="H10202" i="3"/>
  <c r="M10201" i="3"/>
  <c r="L10201" i="3"/>
  <c r="K10201" i="3"/>
  <c r="H10201" i="3"/>
  <c r="I10201" i="3" s="1"/>
  <c r="J10201" i="3" s="1"/>
  <c r="M10200" i="3"/>
  <c r="L10200" i="3"/>
  <c r="K10200" i="3"/>
  <c r="I10200" i="3"/>
  <c r="J10200" i="3" s="1"/>
  <c r="H10200" i="3"/>
  <c r="M10199" i="3"/>
  <c r="L10199" i="3"/>
  <c r="K10199" i="3"/>
  <c r="I10199" i="3"/>
  <c r="J10199" i="3" s="1"/>
  <c r="H10199" i="3"/>
  <c r="M10198" i="3"/>
  <c r="L10198" i="3"/>
  <c r="K10198" i="3"/>
  <c r="H10198" i="3"/>
  <c r="I10198" i="3" s="1"/>
  <c r="J10198" i="3" s="1"/>
  <c r="M10197" i="3"/>
  <c r="L10197" i="3"/>
  <c r="K10197" i="3"/>
  <c r="J10197" i="3"/>
  <c r="I10197" i="3"/>
  <c r="H10197" i="3"/>
  <c r="M10196" i="3"/>
  <c r="L10196" i="3"/>
  <c r="K10196" i="3"/>
  <c r="H10196" i="3"/>
  <c r="I10196" i="3" s="1"/>
  <c r="J10196" i="3" s="1"/>
  <c r="M10195" i="3"/>
  <c r="L10195" i="3"/>
  <c r="K10195" i="3"/>
  <c r="H10195" i="3"/>
  <c r="I10195" i="3" s="1"/>
  <c r="J10195" i="3" s="1"/>
  <c r="M10194" i="3"/>
  <c r="L10194" i="3"/>
  <c r="K10194" i="3"/>
  <c r="J10194" i="3"/>
  <c r="H10194" i="3"/>
  <c r="I10194" i="3" s="1"/>
  <c r="M10193" i="3"/>
  <c r="L10193" i="3"/>
  <c r="K10193" i="3"/>
  <c r="I10193" i="3"/>
  <c r="J10193" i="3" s="1"/>
  <c r="H10193" i="3"/>
  <c r="M10192" i="3"/>
  <c r="L10192" i="3"/>
  <c r="K10192" i="3"/>
  <c r="I10192" i="3"/>
  <c r="J10192" i="3" s="1"/>
  <c r="H10192" i="3"/>
  <c r="M10191" i="3"/>
  <c r="L10191" i="3"/>
  <c r="K10191" i="3"/>
  <c r="H10191" i="3"/>
  <c r="I10191" i="3" s="1"/>
  <c r="J10191" i="3" s="1"/>
  <c r="M10190" i="3"/>
  <c r="L10190" i="3"/>
  <c r="K10190" i="3"/>
  <c r="I10190" i="3"/>
  <c r="J10190" i="3" s="1"/>
  <c r="H10190" i="3"/>
  <c r="M10189" i="3"/>
  <c r="L10189" i="3"/>
  <c r="K10189" i="3"/>
  <c r="I10189" i="3"/>
  <c r="J10189" i="3" s="1"/>
  <c r="H10189" i="3"/>
  <c r="M10188" i="3"/>
  <c r="L10188" i="3"/>
  <c r="K10188" i="3"/>
  <c r="H10188" i="3"/>
  <c r="I10188" i="3" s="1"/>
  <c r="J10188" i="3" s="1"/>
  <c r="M10187" i="3"/>
  <c r="L10187" i="3"/>
  <c r="K10187" i="3"/>
  <c r="I10187" i="3"/>
  <c r="J10187" i="3" s="1"/>
  <c r="H10187" i="3"/>
  <c r="M10186" i="3"/>
  <c r="L10186" i="3"/>
  <c r="K10186" i="3"/>
  <c r="H10186" i="3"/>
  <c r="I10186" i="3" s="1"/>
  <c r="J10186" i="3" s="1"/>
  <c r="M10185" i="3"/>
  <c r="L10185" i="3"/>
  <c r="K10185" i="3"/>
  <c r="H10185" i="3"/>
  <c r="I10185" i="3" s="1"/>
  <c r="J10185" i="3" s="1"/>
  <c r="M10184" i="3"/>
  <c r="L10184" i="3"/>
  <c r="K10184" i="3"/>
  <c r="H10184" i="3"/>
  <c r="I10184" i="3" s="1"/>
  <c r="J10184" i="3" s="1"/>
  <c r="M10183" i="3"/>
  <c r="L10183" i="3"/>
  <c r="K10183" i="3"/>
  <c r="H10183" i="3"/>
  <c r="I10183" i="3" s="1"/>
  <c r="J10183" i="3" s="1"/>
  <c r="M10182" i="3"/>
  <c r="L10182" i="3"/>
  <c r="K10182" i="3"/>
  <c r="J10182" i="3"/>
  <c r="I10182" i="3"/>
  <c r="H10182" i="3"/>
  <c r="M10181" i="3"/>
  <c r="L10181" i="3"/>
  <c r="K10181" i="3"/>
  <c r="J10181" i="3"/>
  <c r="I10181" i="3"/>
  <c r="H10181" i="3"/>
  <c r="M10180" i="3"/>
  <c r="L10180" i="3"/>
  <c r="K10180" i="3"/>
  <c r="H10180" i="3"/>
  <c r="I10180" i="3" s="1"/>
  <c r="J10180" i="3" s="1"/>
  <c r="M10179" i="3"/>
  <c r="L10179" i="3"/>
  <c r="K10179" i="3"/>
  <c r="H10179" i="3"/>
  <c r="I10179" i="3" s="1"/>
  <c r="J10179" i="3" s="1"/>
  <c r="M10178" i="3"/>
  <c r="L10178" i="3"/>
  <c r="K10178" i="3"/>
  <c r="H10178" i="3"/>
  <c r="I10178" i="3" s="1"/>
  <c r="J10178" i="3" s="1"/>
  <c r="M10177" i="3"/>
  <c r="L10177" i="3"/>
  <c r="K10177" i="3"/>
  <c r="I10177" i="3"/>
  <c r="J10177" i="3" s="1"/>
  <c r="H10177" i="3"/>
  <c r="M10176" i="3"/>
  <c r="L10176" i="3"/>
  <c r="K10176" i="3"/>
  <c r="H10176" i="3"/>
  <c r="I10176" i="3" s="1"/>
  <c r="J10176" i="3" s="1"/>
  <c r="M10175" i="3"/>
  <c r="L10175" i="3"/>
  <c r="K10175" i="3"/>
  <c r="I10175" i="3"/>
  <c r="J10175" i="3" s="1"/>
  <c r="H10175" i="3"/>
  <c r="M10174" i="3"/>
  <c r="L10174" i="3"/>
  <c r="K10174" i="3"/>
  <c r="I10174" i="3"/>
  <c r="J10174" i="3" s="1"/>
  <c r="H10174" i="3"/>
  <c r="M10173" i="3"/>
  <c r="L10173" i="3"/>
  <c r="K10173" i="3"/>
  <c r="I10173" i="3"/>
  <c r="J10173" i="3" s="1"/>
  <c r="H10173" i="3"/>
  <c r="M10172" i="3"/>
  <c r="L10172" i="3"/>
  <c r="K10172" i="3"/>
  <c r="I10172" i="3"/>
  <c r="J10172" i="3" s="1"/>
  <c r="H10172" i="3"/>
  <c r="M10171" i="3"/>
  <c r="L10171" i="3"/>
  <c r="K10171" i="3"/>
  <c r="H10171" i="3"/>
  <c r="I10171" i="3" s="1"/>
  <c r="J10171" i="3" s="1"/>
  <c r="M10170" i="3"/>
  <c r="L10170" i="3"/>
  <c r="K10170" i="3"/>
  <c r="H10170" i="3"/>
  <c r="I10170" i="3" s="1"/>
  <c r="J10170" i="3" s="1"/>
  <c r="M10169" i="3"/>
  <c r="L10169" i="3"/>
  <c r="K10169" i="3"/>
  <c r="J10169" i="3"/>
  <c r="H10169" i="3"/>
  <c r="I10169" i="3" s="1"/>
  <c r="M10168" i="3"/>
  <c r="L10168" i="3"/>
  <c r="K10168" i="3"/>
  <c r="I10168" i="3"/>
  <c r="J10168" i="3" s="1"/>
  <c r="H10168" i="3"/>
  <c r="M10167" i="3"/>
  <c r="L10167" i="3"/>
  <c r="K10167" i="3"/>
  <c r="J10167" i="3"/>
  <c r="I10167" i="3"/>
  <c r="H10167" i="3"/>
  <c r="M10166" i="3"/>
  <c r="L10166" i="3"/>
  <c r="K10166" i="3"/>
  <c r="I10166" i="3"/>
  <c r="J10166" i="3" s="1"/>
  <c r="H10166" i="3"/>
  <c r="M10165" i="3"/>
  <c r="L10165" i="3"/>
  <c r="K10165" i="3"/>
  <c r="H10165" i="3"/>
  <c r="I10165" i="3" s="1"/>
  <c r="J10165" i="3" s="1"/>
  <c r="M10164" i="3"/>
  <c r="L10164" i="3"/>
  <c r="K10164" i="3"/>
  <c r="I10164" i="3"/>
  <c r="J10164" i="3" s="1"/>
  <c r="H10164" i="3"/>
  <c r="M10163" i="3"/>
  <c r="L10163" i="3"/>
  <c r="K10163" i="3"/>
  <c r="H10163" i="3"/>
  <c r="I10163" i="3" s="1"/>
  <c r="J10163" i="3" s="1"/>
  <c r="M10162" i="3"/>
  <c r="L10162" i="3"/>
  <c r="K10162" i="3"/>
  <c r="I10162" i="3"/>
  <c r="J10162" i="3" s="1"/>
  <c r="H10162" i="3"/>
  <c r="M10161" i="3"/>
  <c r="L10161" i="3"/>
  <c r="K10161" i="3"/>
  <c r="J10161" i="3"/>
  <c r="I10161" i="3"/>
  <c r="H10161" i="3"/>
  <c r="M10160" i="3"/>
  <c r="L10160" i="3"/>
  <c r="K10160" i="3"/>
  <c r="I10160" i="3"/>
  <c r="J10160" i="3" s="1"/>
  <c r="H10160" i="3"/>
  <c r="M10159" i="3"/>
  <c r="L10159" i="3"/>
  <c r="K10159" i="3"/>
  <c r="H10159" i="3"/>
  <c r="I10159" i="3" s="1"/>
  <c r="J10159" i="3" s="1"/>
  <c r="M10158" i="3"/>
  <c r="L10158" i="3"/>
  <c r="K10158" i="3"/>
  <c r="H10158" i="3"/>
  <c r="I10158" i="3" s="1"/>
  <c r="J10158" i="3" s="1"/>
  <c r="M10157" i="3"/>
  <c r="L10157" i="3"/>
  <c r="K10157" i="3"/>
  <c r="J10157" i="3"/>
  <c r="I10157" i="3"/>
  <c r="H10157" i="3"/>
  <c r="M10156" i="3"/>
  <c r="L10156" i="3"/>
  <c r="K10156" i="3"/>
  <c r="I10156" i="3"/>
  <c r="J10156" i="3" s="1"/>
  <c r="H10156" i="3"/>
  <c r="M10155" i="3"/>
  <c r="L10155" i="3"/>
  <c r="K10155" i="3"/>
  <c r="H10155" i="3"/>
  <c r="I10155" i="3" s="1"/>
  <c r="J10155" i="3" s="1"/>
  <c r="M10154" i="3"/>
  <c r="L10154" i="3"/>
  <c r="K10154" i="3"/>
  <c r="J10154" i="3"/>
  <c r="H10154" i="3"/>
  <c r="I10154" i="3" s="1"/>
  <c r="M10153" i="3"/>
  <c r="L10153" i="3"/>
  <c r="K10153" i="3"/>
  <c r="J10153" i="3"/>
  <c r="H10153" i="3"/>
  <c r="I10153" i="3" s="1"/>
  <c r="M10152" i="3"/>
  <c r="L10152" i="3"/>
  <c r="K10152" i="3"/>
  <c r="I10152" i="3"/>
  <c r="J10152" i="3" s="1"/>
  <c r="H10152" i="3"/>
  <c r="M10151" i="3"/>
  <c r="L10151" i="3"/>
  <c r="K10151" i="3"/>
  <c r="H10151" i="3"/>
  <c r="I10151" i="3" s="1"/>
  <c r="J10151" i="3" s="1"/>
  <c r="M10150" i="3"/>
  <c r="L10150" i="3"/>
  <c r="K10150" i="3"/>
  <c r="H10150" i="3"/>
  <c r="I10150" i="3" s="1"/>
  <c r="J10150" i="3" s="1"/>
  <c r="M10149" i="3"/>
  <c r="L10149" i="3"/>
  <c r="K10149" i="3"/>
  <c r="I10149" i="3"/>
  <c r="J10149" i="3" s="1"/>
  <c r="H10149" i="3"/>
  <c r="M10148" i="3"/>
  <c r="L10148" i="3"/>
  <c r="K10148" i="3"/>
  <c r="I10148" i="3"/>
  <c r="J10148" i="3" s="1"/>
  <c r="H10148" i="3"/>
  <c r="M10147" i="3"/>
  <c r="L10147" i="3"/>
  <c r="K10147" i="3"/>
  <c r="I10147" i="3"/>
  <c r="J10147" i="3" s="1"/>
  <c r="H10147" i="3"/>
  <c r="M10146" i="3"/>
  <c r="L10146" i="3"/>
  <c r="K10146" i="3"/>
  <c r="H10146" i="3"/>
  <c r="I10146" i="3" s="1"/>
  <c r="J10146" i="3" s="1"/>
  <c r="M10145" i="3"/>
  <c r="L10145" i="3"/>
  <c r="K10145" i="3"/>
  <c r="H10145" i="3"/>
  <c r="I10145" i="3" s="1"/>
  <c r="J10145" i="3" s="1"/>
  <c r="M10144" i="3"/>
  <c r="L10144" i="3"/>
  <c r="K10144" i="3"/>
  <c r="H10144" i="3"/>
  <c r="I10144" i="3" s="1"/>
  <c r="J10144" i="3" s="1"/>
  <c r="M10143" i="3"/>
  <c r="L10143" i="3"/>
  <c r="K10143" i="3"/>
  <c r="J10143" i="3"/>
  <c r="H10143" i="3"/>
  <c r="I10143" i="3" s="1"/>
  <c r="M10142" i="3"/>
  <c r="L10142" i="3"/>
  <c r="K10142" i="3"/>
  <c r="I10142" i="3"/>
  <c r="J10142" i="3" s="1"/>
  <c r="H10142" i="3"/>
  <c r="M10141" i="3"/>
  <c r="L10141" i="3"/>
  <c r="K10141" i="3"/>
  <c r="J10141" i="3"/>
  <c r="H10141" i="3"/>
  <c r="I10141" i="3" s="1"/>
  <c r="M10140" i="3"/>
  <c r="L10140" i="3"/>
  <c r="K10140" i="3"/>
  <c r="H10140" i="3"/>
  <c r="I10140" i="3" s="1"/>
  <c r="J10140" i="3" s="1"/>
  <c r="M10139" i="3"/>
  <c r="L10139" i="3"/>
  <c r="K10139" i="3"/>
  <c r="H10139" i="3"/>
  <c r="I10139" i="3" s="1"/>
  <c r="J10139" i="3" s="1"/>
  <c r="M10138" i="3"/>
  <c r="L10138" i="3"/>
  <c r="K10138" i="3"/>
  <c r="I10138" i="3"/>
  <c r="J10138" i="3" s="1"/>
  <c r="H10138" i="3"/>
  <c r="M10137" i="3"/>
  <c r="L10137" i="3"/>
  <c r="K10137" i="3"/>
  <c r="I10137" i="3"/>
  <c r="J10137" i="3" s="1"/>
  <c r="H10137" i="3"/>
  <c r="M10136" i="3"/>
  <c r="L10136" i="3"/>
  <c r="K10136" i="3"/>
  <c r="J10136" i="3"/>
  <c r="I10136" i="3"/>
  <c r="H10136" i="3"/>
  <c r="M10135" i="3"/>
  <c r="L10135" i="3"/>
  <c r="K10135" i="3"/>
  <c r="H10135" i="3"/>
  <c r="I10135" i="3" s="1"/>
  <c r="J10135" i="3" s="1"/>
  <c r="M10134" i="3"/>
  <c r="L10134" i="3"/>
  <c r="K10134" i="3"/>
  <c r="J10134" i="3"/>
  <c r="H10134" i="3"/>
  <c r="I10134" i="3" s="1"/>
  <c r="M10133" i="3"/>
  <c r="L10133" i="3"/>
  <c r="K10133" i="3"/>
  <c r="I10133" i="3"/>
  <c r="J10133" i="3" s="1"/>
  <c r="H10133" i="3"/>
  <c r="M10132" i="3"/>
  <c r="L10132" i="3"/>
  <c r="K10132" i="3"/>
  <c r="I10132" i="3"/>
  <c r="J10132" i="3" s="1"/>
  <c r="H10132" i="3"/>
  <c r="M10131" i="3"/>
  <c r="L10131" i="3"/>
  <c r="K10131" i="3"/>
  <c r="H10131" i="3"/>
  <c r="I10131" i="3" s="1"/>
  <c r="J10131" i="3" s="1"/>
  <c r="M10130" i="3"/>
  <c r="L10130" i="3"/>
  <c r="K10130" i="3"/>
  <c r="I10130" i="3"/>
  <c r="J10130" i="3" s="1"/>
  <c r="H10130" i="3"/>
  <c r="M10129" i="3"/>
  <c r="L10129" i="3"/>
  <c r="K10129" i="3"/>
  <c r="I10129" i="3"/>
  <c r="J10129" i="3" s="1"/>
  <c r="H10129" i="3"/>
  <c r="M10128" i="3"/>
  <c r="L10128" i="3"/>
  <c r="K10128" i="3"/>
  <c r="I10128" i="3"/>
  <c r="J10128" i="3" s="1"/>
  <c r="H10128" i="3"/>
  <c r="M10127" i="3"/>
  <c r="L10127" i="3"/>
  <c r="K10127" i="3"/>
  <c r="I10127" i="3"/>
  <c r="J10127" i="3" s="1"/>
  <c r="H10127" i="3"/>
  <c r="M10126" i="3"/>
  <c r="L10126" i="3"/>
  <c r="K10126" i="3"/>
  <c r="J10126" i="3"/>
  <c r="H10126" i="3"/>
  <c r="I10126" i="3" s="1"/>
  <c r="M10125" i="3"/>
  <c r="L10125" i="3"/>
  <c r="K10125" i="3"/>
  <c r="H10125" i="3"/>
  <c r="I10125" i="3" s="1"/>
  <c r="J10125" i="3" s="1"/>
  <c r="M10124" i="3"/>
  <c r="L10124" i="3"/>
  <c r="K10124" i="3"/>
  <c r="J10124" i="3"/>
  <c r="H10124" i="3"/>
  <c r="I10124" i="3" s="1"/>
  <c r="M10123" i="3"/>
  <c r="L10123" i="3"/>
  <c r="K10123" i="3"/>
  <c r="H10123" i="3"/>
  <c r="I10123" i="3" s="1"/>
  <c r="J10123" i="3" s="1"/>
  <c r="M10122" i="3"/>
  <c r="L10122" i="3"/>
  <c r="K10122" i="3"/>
  <c r="J10122" i="3"/>
  <c r="I10122" i="3"/>
  <c r="H10122" i="3"/>
  <c r="M10121" i="3"/>
  <c r="L10121" i="3"/>
  <c r="K10121" i="3"/>
  <c r="J10121" i="3"/>
  <c r="H10121" i="3"/>
  <c r="I10121" i="3" s="1"/>
  <c r="M10120" i="3"/>
  <c r="L10120" i="3"/>
  <c r="K10120" i="3"/>
  <c r="H10120" i="3"/>
  <c r="I10120" i="3" s="1"/>
  <c r="J10120" i="3" s="1"/>
  <c r="M10119" i="3"/>
  <c r="L10119" i="3"/>
  <c r="K10119" i="3"/>
  <c r="H10119" i="3"/>
  <c r="I10119" i="3" s="1"/>
  <c r="J10119" i="3" s="1"/>
  <c r="M10118" i="3"/>
  <c r="L10118" i="3"/>
  <c r="K10118" i="3"/>
  <c r="H10118" i="3"/>
  <c r="I10118" i="3" s="1"/>
  <c r="J10118" i="3" s="1"/>
  <c r="M10117" i="3"/>
  <c r="L10117" i="3"/>
  <c r="K10117" i="3"/>
  <c r="I10117" i="3"/>
  <c r="J10117" i="3" s="1"/>
  <c r="H10117" i="3"/>
  <c r="M10116" i="3"/>
  <c r="L10116" i="3"/>
  <c r="K10116" i="3"/>
  <c r="J10116" i="3"/>
  <c r="I10116" i="3"/>
  <c r="H10116" i="3"/>
  <c r="M10115" i="3"/>
  <c r="L10115" i="3"/>
  <c r="K10115" i="3"/>
  <c r="H10115" i="3"/>
  <c r="I10115" i="3" s="1"/>
  <c r="J10115" i="3" s="1"/>
  <c r="M10114" i="3"/>
  <c r="L10114" i="3"/>
  <c r="K10114" i="3"/>
  <c r="J10114" i="3"/>
  <c r="I10114" i="3"/>
  <c r="H10114" i="3"/>
  <c r="M10113" i="3"/>
  <c r="L10113" i="3"/>
  <c r="K10113" i="3"/>
  <c r="H10113" i="3"/>
  <c r="I10113" i="3" s="1"/>
  <c r="J10113" i="3" s="1"/>
  <c r="M10112" i="3"/>
  <c r="L10112" i="3"/>
  <c r="K10112" i="3"/>
  <c r="J10112" i="3"/>
  <c r="I10112" i="3"/>
  <c r="H10112" i="3"/>
  <c r="M10111" i="3"/>
  <c r="L10111" i="3"/>
  <c r="K10111" i="3"/>
  <c r="I10111" i="3"/>
  <c r="J10111" i="3" s="1"/>
  <c r="H10111" i="3"/>
  <c r="M10110" i="3"/>
  <c r="L10110" i="3"/>
  <c r="K10110" i="3"/>
  <c r="I10110" i="3"/>
  <c r="J10110" i="3" s="1"/>
  <c r="H10110" i="3"/>
  <c r="M10109" i="3"/>
  <c r="L10109" i="3"/>
  <c r="K10109" i="3"/>
  <c r="H10109" i="3"/>
  <c r="I10109" i="3" s="1"/>
  <c r="J10109" i="3" s="1"/>
  <c r="M10108" i="3"/>
  <c r="L10108" i="3"/>
  <c r="K10108" i="3"/>
  <c r="H10108" i="3"/>
  <c r="I10108" i="3" s="1"/>
  <c r="J10108" i="3" s="1"/>
  <c r="M10107" i="3"/>
  <c r="L10107" i="3"/>
  <c r="K10107" i="3"/>
  <c r="J10107" i="3"/>
  <c r="I10107" i="3"/>
  <c r="H10107" i="3"/>
  <c r="M10106" i="3"/>
  <c r="L10106" i="3"/>
  <c r="K10106" i="3"/>
  <c r="I10106" i="3"/>
  <c r="J10106" i="3" s="1"/>
  <c r="H10106" i="3"/>
  <c r="M10105" i="3"/>
  <c r="L10105" i="3"/>
  <c r="K10105" i="3"/>
  <c r="H10105" i="3"/>
  <c r="I10105" i="3" s="1"/>
  <c r="J10105" i="3" s="1"/>
  <c r="M10104" i="3"/>
  <c r="L10104" i="3"/>
  <c r="K10104" i="3"/>
  <c r="J10104" i="3"/>
  <c r="H10104" i="3"/>
  <c r="I10104" i="3" s="1"/>
  <c r="M10103" i="3"/>
  <c r="L10103" i="3"/>
  <c r="K10103" i="3"/>
  <c r="H10103" i="3"/>
  <c r="I10103" i="3" s="1"/>
  <c r="J10103" i="3" s="1"/>
  <c r="M10102" i="3"/>
  <c r="L10102" i="3"/>
  <c r="K10102" i="3"/>
  <c r="I10102" i="3"/>
  <c r="J10102" i="3" s="1"/>
  <c r="H10102" i="3"/>
  <c r="M10101" i="3"/>
  <c r="L10101" i="3"/>
  <c r="K10101" i="3"/>
  <c r="H10101" i="3"/>
  <c r="I10101" i="3" s="1"/>
  <c r="J10101" i="3" s="1"/>
  <c r="M10100" i="3"/>
  <c r="L10100" i="3"/>
  <c r="K10100" i="3"/>
  <c r="H10100" i="3"/>
  <c r="I10100" i="3" s="1"/>
  <c r="J10100" i="3" s="1"/>
  <c r="M10099" i="3"/>
  <c r="L10099" i="3"/>
  <c r="K10099" i="3"/>
  <c r="H10099" i="3"/>
  <c r="I10099" i="3" s="1"/>
  <c r="J10099" i="3" s="1"/>
  <c r="M10098" i="3"/>
  <c r="L10098" i="3"/>
  <c r="K10098" i="3"/>
  <c r="I10098" i="3"/>
  <c r="J10098" i="3" s="1"/>
  <c r="H10098" i="3"/>
  <c r="M10097" i="3"/>
  <c r="L10097" i="3"/>
  <c r="K10097" i="3"/>
  <c r="J10097" i="3"/>
  <c r="I10097" i="3"/>
  <c r="H10097" i="3"/>
  <c r="M10096" i="3"/>
  <c r="L10096" i="3"/>
  <c r="K10096" i="3"/>
  <c r="H10096" i="3"/>
  <c r="I10096" i="3" s="1"/>
  <c r="J10096" i="3" s="1"/>
  <c r="M10095" i="3"/>
  <c r="L10095" i="3"/>
  <c r="K10095" i="3"/>
  <c r="I10095" i="3"/>
  <c r="J10095" i="3" s="1"/>
  <c r="H10095" i="3"/>
  <c r="M10094" i="3"/>
  <c r="L10094" i="3"/>
  <c r="K10094" i="3"/>
  <c r="H10094" i="3"/>
  <c r="I10094" i="3" s="1"/>
  <c r="J10094" i="3" s="1"/>
  <c r="M10093" i="3"/>
  <c r="L10093" i="3"/>
  <c r="K10093" i="3"/>
  <c r="I10093" i="3"/>
  <c r="J10093" i="3" s="1"/>
  <c r="H10093" i="3"/>
  <c r="M10092" i="3"/>
  <c r="L10092" i="3"/>
  <c r="K10092" i="3"/>
  <c r="J10092" i="3"/>
  <c r="I10092" i="3"/>
  <c r="H10092" i="3"/>
  <c r="M10091" i="3"/>
  <c r="L10091" i="3"/>
  <c r="K10091" i="3"/>
  <c r="J10091" i="3"/>
  <c r="H10091" i="3"/>
  <c r="I10091" i="3" s="1"/>
  <c r="M10090" i="3"/>
  <c r="L10090" i="3"/>
  <c r="K10090" i="3"/>
  <c r="H10090" i="3"/>
  <c r="I10090" i="3" s="1"/>
  <c r="J10090" i="3" s="1"/>
  <c r="M10089" i="3"/>
  <c r="L10089" i="3"/>
  <c r="K10089" i="3"/>
  <c r="H10089" i="3"/>
  <c r="I10089" i="3" s="1"/>
  <c r="J10089" i="3" s="1"/>
  <c r="M10088" i="3"/>
  <c r="L10088" i="3"/>
  <c r="K10088" i="3"/>
  <c r="J10088" i="3"/>
  <c r="H10088" i="3"/>
  <c r="I10088" i="3" s="1"/>
  <c r="M10087" i="3"/>
  <c r="L10087" i="3"/>
  <c r="K10087" i="3"/>
  <c r="I10087" i="3"/>
  <c r="J10087" i="3" s="1"/>
  <c r="H10087" i="3"/>
  <c r="M10086" i="3"/>
  <c r="L10086" i="3"/>
  <c r="K10086" i="3"/>
  <c r="I10086" i="3"/>
  <c r="J10086" i="3" s="1"/>
  <c r="H10086" i="3"/>
  <c r="M10085" i="3"/>
  <c r="L10085" i="3"/>
  <c r="K10085" i="3"/>
  <c r="H10085" i="3"/>
  <c r="I10085" i="3" s="1"/>
  <c r="J10085" i="3" s="1"/>
  <c r="M10084" i="3"/>
  <c r="L10084" i="3"/>
  <c r="K10084" i="3"/>
  <c r="J10084" i="3"/>
  <c r="H10084" i="3"/>
  <c r="I10084" i="3" s="1"/>
  <c r="M10083" i="3"/>
  <c r="L10083" i="3"/>
  <c r="K10083" i="3"/>
  <c r="I10083" i="3"/>
  <c r="J10083" i="3" s="1"/>
  <c r="H10083" i="3"/>
  <c r="M10082" i="3"/>
  <c r="L10082" i="3"/>
  <c r="K10082" i="3"/>
  <c r="I10082" i="3"/>
  <c r="J10082" i="3" s="1"/>
  <c r="H10082" i="3"/>
  <c r="M10081" i="3"/>
  <c r="L10081" i="3"/>
  <c r="K10081" i="3"/>
  <c r="J10081" i="3"/>
  <c r="H10081" i="3"/>
  <c r="I10081" i="3" s="1"/>
  <c r="M10080" i="3"/>
  <c r="L10080" i="3"/>
  <c r="K10080" i="3"/>
  <c r="H10080" i="3"/>
  <c r="I10080" i="3" s="1"/>
  <c r="J10080" i="3" s="1"/>
  <c r="M10079" i="3"/>
  <c r="L10079" i="3"/>
  <c r="K10079" i="3"/>
  <c r="I10079" i="3"/>
  <c r="J10079" i="3" s="1"/>
  <c r="H10079" i="3"/>
  <c r="M10078" i="3"/>
  <c r="L10078" i="3"/>
  <c r="K10078" i="3"/>
  <c r="J10078" i="3"/>
  <c r="I10078" i="3"/>
  <c r="H10078" i="3"/>
  <c r="M10077" i="3"/>
  <c r="L10077" i="3"/>
  <c r="K10077" i="3"/>
  <c r="I10077" i="3"/>
  <c r="J10077" i="3" s="1"/>
  <c r="H10077" i="3"/>
  <c r="M10076" i="3"/>
  <c r="L10076" i="3"/>
  <c r="K10076" i="3"/>
  <c r="H10076" i="3"/>
  <c r="I10076" i="3" s="1"/>
  <c r="J10076" i="3" s="1"/>
  <c r="M10075" i="3"/>
  <c r="L10075" i="3"/>
  <c r="K10075" i="3"/>
  <c r="H10075" i="3"/>
  <c r="I10075" i="3" s="1"/>
  <c r="J10075" i="3" s="1"/>
  <c r="M10074" i="3"/>
  <c r="L10074" i="3"/>
  <c r="K10074" i="3"/>
  <c r="H10074" i="3"/>
  <c r="I10074" i="3" s="1"/>
  <c r="J10074" i="3" s="1"/>
  <c r="M10073" i="3"/>
  <c r="L10073" i="3"/>
  <c r="K10073" i="3"/>
  <c r="J10073" i="3"/>
  <c r="H10073" i="3"/>
  <c r="I10073" i="3" s="1"/>
  <c r="M10072" i="3"/>
  <c r="L10072" i="3"/>
  <c r="K10072" i="3"/>
  <c r="J10072" i="3"/>
  <c r="I10072" i="3"/>
  <c r="H10072" i="3"/>
  <c r="M10071" i="3"/>
  <c r="L10071" i="3"/>
  <c r="K10071" i="3"/>
  <c r="H10071" i="3"/>
  <c r="I10071" i="3" s="1"/>
  <c r="J10071" i="3" s="1"/>
  <c r="M10070" i="3"/>
  <c r="L10070" i="3"/>
  <c r="K10070" i="3"/>
  <c r="H10070" i="3"/>
  <c r="I10070" i="3" s="1"/>
  <c r="J10070" i="3" s="1"/>
  <c r="M10069" i="3"/>
  <c r="L10069" i="3"/>
  <c r="K10069" i="3"/>
  <c r="I10069" i="3"/>
  <c r="J10069" i="3" s="1"/>
  <c r="H10069" i="3"/>
  <c r="M10068" i="3"/>
  <c r="L10068" i="3"/>
  <c r="K10068" i="3"/>
  <c r="I10068" i="3"/>
  <c r="J10068" i="3" s="1"/>
  <c r="H10068" i="3"/>
  <c r="M10067" i="3"/>
  <c r="L10067" i="3"/>
  <c r="K10067" i="3"/>
  <c r="J10067" i="3"/>
  <c r="I10067" i="3"/>
  <c r="H10067" i="3"/>
  <c r="M10066" i="3"/>
  <c r="L10066" i="3"/>
  <c r="K10066" i="3"/>
  <c r="I10066" i="3"/>
  <c r="J10066" i="3" s="1"/>
  <c r="H10066" i="3"/>
  <c r="M10065" i="3"/>
  <c r="L10065" i="3"/>
  <c r="K10065" i="3"/>
  <c r="H10065" i="3"/>
  <c r="I10065" i="3" s="1"/>
  <c r="J10065" i="3" s="1"/>
  <c r="M10064" i="3"/>
  <c r="L10064" i="3"/>
  <c r="K10064" i="3"/>
  <c r="I10064" i="3"/>
  <c r="J10064" i="3" s="1"/>
  <c r="H10064" i="3"/>
  <c r="M10063" i="3"/>
  <c r="L10063" i="3"/>
  <c r="K10063" i="3"/>
  <c r="H10063" i="3"/>
  <c r="I10063" i="3" s="1"/>
  <c r="J10063" i="3" s="1"/>
  <c r="M10062" i="3"/>
  <c r="L10062" i="3"/>
  <c r="K10062" i="3"/>
  <c r="I10062" i="3"/>
  <c r="J10062" i="3" s="1"/>
  <c r="H10062" i="3"/>
  <c r="M10061" i="3"/>
  <c r="L10061" i="3"/>
  <c r="K10061" i="3"/>
  <c r="J10061" i="3"/>
  <c r="I10061" i="3"/>
  <c r="H10061" i="3"/>
  <c r="M10060" i="3"/>
  <c r="L10060" i="3"/>
  <c r="K10060" i="3"/>
  <c r="I10060" i="3"/>
  <c r="J10060" i="3" s="1"/>
  <c r="H10060" i="3"/>
  <c r="M10059" i="3"/>
  <c r="L10059" i="3"/>
  <c r="K10059" i="3"/>
  <c r="J10059" i="3"/>
  <c r="H10059" i="3"/>
  <c r="I10059" i="3" s="1"/>
  <c r="M10058" i="3"/>
  <c r="L10058" i="3"/>
  <c r="K10058" i="3"/>
  <c r="H10058" i="3"/>
  <c r="I10058" i="3" s="1"/>
  <c r="J10058" i="3" s="1"/>
  <c r="M10057" i="3"/>
  <c r="L10057" i="3"/>
  <c r="K10057" i="3"/>
  <c r="J10057" i="3"/>
  <c r="I10057" i="3"/>
  <c r="H10057" i="3"/>
  <c r="M10056" i="3"/>
  <c r="L10056" i="3"/>
  <c r="K10056" i="3"/>
  <c r="H10056" i="3"/>
  <c r="I10056" i="3" s="1"/>
  <c r="J10056" i="3" s="1"/>
  <c r="M10055" i="3"/>
  <c r="L10055" i="3"/>
  <c r="K10055" i="3"/>
  <c r="H10055" i="3"/>
  <c r="I10055" i="3" s="1"/>
  <c r="J10055" i="3" s="1"/>
  <c r="M10054" i="3"/>
  <c r="L10054" i="3"/>
  <c r="K10054" i="3"/>
  <c r="I10054" i="3"/>
  <c r="J10054" i="3" s="1"/>
  <c r="H10054" i="3"/>
  <c r="M10053" i="3"/>
  <c r="L10053" i="3"/>
  <c r="K10053" i="3"/>
  <c r="J10053" i="3"/>
  <c r="H10053" i="3"/>
  <c r="I10053" i="3" s="1"/>
  <c r="M10052" i="3"/>
  <c r="L10052" i="3"/>
  <c r="K10052" i="3"/>
  <c r="J10052" i="3"/>
  <c r="I10052" i="3"/>
  <c r="H10052" i="3"/>
  <c r="M10051" i="3"/>
  <c r="L10051" i="3"/>
  <c r="K10051" i="3"/>
  <c r="H10051" i="3"/>
  <c r="I10051" i="3" s="1"/>
  <c r="J10051" i="3" s="1"/>
  <c r="M10050" i="3"/>
  <c r="L10050" i="3"/>
  <c r="K10050" i="3"/>
  <c r="I10050" i="3"/>
  <c r="J10050" i="3" s="1"/>
  <c r="H10050" i="3"/>
  <c r="M10049" i="3"/>
  <c r="L10049" i="3"/>
  <c r="K10049" i="3"/>
  <c r="I10049" i="3"/>
  <c r="J10049" i="3" s="1"/>
  <c r="H10049" i="3"/>
  <c r="M10048" i="3"/>
  <c r="L10048" i="3"/>
  <c r="K10048" i="3"/>
  <c r="J10048" i="3"/>
  <c r="I10048" i="3"/>
  <c r="H10048" i="3"/>
  <c r="M10047" i="3"/>
  <c r="L10047" i="3"/>
  <c r="K10047" i="3"/>
  <c r="I10047" i="3"/>
  <c r="J10047" i="3" s="1"/>
  <c r="H10047" i="3"/>
  <c r="M10046" i="3"/>
  <c r="L10046" i="3"/>
  <c r="K10046" i="3"/>
  <c r="H10046" i="3"/>
  <c r="I10046" i="3" s="1"/>
  <c r="J10046" i="3" s="1"/>
  <c r="M10045" i="3"/>
  <c r="L10045" i="3"/>
  <c r="K10045" i="3"/>
  <c r="H10045" i="3"/>
  <c r="I10045" i="3" s="1"/>
  <c r="J10045" i="3" s="1"/>
  <c r="M10044" i="3"/>
  <c r="L10044" i="3"/>
  <c r="K10044" i="3"/>
  <c r="H10044" i="3"/>
  <c r="I10044" i="3" s="1"/>
  <c r="J10044" i="3" s="1"/>
  <c r="M10043" i="3"/>
  <c r="L10043" i="3"/>
  <c r="K10043" i="3"/>
  <c r="J10043" i="3"/>
  <c r="H10043" i="3"/>
  <c r="I10043" i="3" s="1"/>
  <c r="M10042" i="3"/>
  <c r="L10042" i="3"/>
  <c r="K10042" i="3"/>
  <c r="H10042" i="3"/>
  <c r="I10042" i="3" s="1"/>
  <c r="J10042" i="3" s="1"/>
  <c r="M10041" i="3"/>
  <c r="L10041" i="3"/>
  <c r="K10041" i="3"/>
  <c r="J10041" i="3"/>
  <c r="H10041" i="3"/>
  <c r="I10041" i="3" s="1"/>
  <c r="M10040" i="3"/>
  <c r="L10040" i="3"/>
  <c r="K10040" i="3"/>
  <c r="I10040" i="3"/>
  <c r="J10040" i="3" s="1"/>
  <c r="H10040" i="3"/>
  <c r="M10039" i="3"/>
  <c r="L10039" i="3"/>
  <c r="K10039" i="3"/>
  <c r="H10039" i="3"/>
  <c r="I10039" i="3" s="1"/>
  <c r="J10039" i="3" s="1"/>
  <c r="M10038" i="3"/>
  <c r="L10038" i="3"/>
  <c r="K10038" i="3"/>
  <c r="I10038" i="3"/>
  <c r="J10038" i="3" s="1"/>
  <c r="H10038" i="3"/>
  <c r="M10037" i="3"/>
  <c r="L10037" i="3"/>
  <c r="K10037" i="3"/>
  <c r="H10037" i="3"/>
  <c r="I10037" i="3" s="1"/>
  <c r="J10037" i="3" s="1"/>
  <c r="M10036" i="3"/>
  <c r="L10036" i="3"/>
  <c r="K10036" i="3"/>
  <c r="H10036" i="3"/>
  <c r="I10036" i="3" s="1"/>
  <c r="J10036" i="3" s="1"/>
  <c r="M10035" i="3"/>
  <c r="L10035" i="3"/>
  <c r="K10035" i="3"/>
  <c r="I10035" i="3"/>
  <c r="J10035" i="3" s="1"/>
  <c r="H10035" i="3"/>
  <c r="M10034" i="3"/>
  <c r="L10034" i="3"/>
  <c r="K10034" i="3"/>
  <c r="H10034" i="3"/>
  <c r="I10034" i="3" s="1"/>
  <c r="J10034" i="3" s="1"/>
  <c r="M10033" i="3"/>
  <c r="L10033" i="3"/>
  <c r="K10033" i="3"/>
  <c r="H10033" i="3"/>
  <c r="I10033" i="3" s="1"/>
  <c r="J10033" i="3" s="1"/>
  <c r="M10032" i="3"/>
  <c r="L10032" i="3"/>
  <c r="K10032" i="3"/>
  <c r="J10032" i="3"/>
  <c r="H10032" i="3"/>
  <c r="I10032" i="3" s="1"/>
  <c r="M10031" i="3"/>
  <c r="L10031" i="3"/>
  <c r="K10031" i="3"/>
  <c r="H10031" i="3"/>
  <c r="I10031" i="3" s="1"/>
  <c r="J10031" i="3" s="1"/>
  <c r="M10030" i="3"/>
  <c r="L10030" i="3"/>
  <c r="K10030" i="3"/>
  <c r="I10030" i="3"/>
  <c r="J10030" i="3" s="1"/>
  <c r="H10030" i="3"/>
  <c r="M10029" i="3"/>
  <c r="L10029" i="3"/>
  <c r="K10029" i="3"/>
  <c r="H10029" i="3"/>
  <c r="I10029" i="3" s="1"/>
  <c r="J10029" i="3" s="1"/>
  <c r="M10028" i="3"/>
  <c r="L10028" i="3"/>
  <c r="K10028" i="3"/>
  <c r="I10028" i="3"/>
  <c r="J10028" i="3" s="1"/>
  <c r="H10028" i="3"/>
  <c r="M10027" i="3"/>
  <c r="L10027" i="3"/>
  <c r="K10027" i="3"/>
  <c r="J10027" i="3"/>
  <c r="I10027" i="3"/>
  <c r="H10027" i="3"/>
  <c r="M10026" i="3"/>
  <c r="L10026" i="3"/>
  <c r="K10026" i="3"/>
  <c r="J10026" i="3"/>
  <c r="H10026" i="3"/>
  <c r="I10026" i="3" s="1"/>
  <c r="M10025" i="3"/>
  <c r="L10025" i="3"/>
  <c r="K10025" i="3"/>
  <c r="H10025" i="3"/>
  <c r="I10025" i="3" s="1"/>
  <c r="J10025" i="3" s="1"/>
  <c r="M10024" i="3"/>
  <c r="L10024" i="3"/>
  <c r="K10024" i="3"/>
  <c r="H10024" i="3"/>
  <c r="I10024" i="3" s="1"/>
  <c r="J10024" i="3" s="1"/>
  <c r="M10023" i="3"/>
  <c r="L10023" i="3"/>
  <c r="K10023" i="3"/>
  <c r="J10023" i="3"/>
  <c r="H10023" i="3"/>
  <c r="I10023" i="3" s="1"/>
  <c r="M10022" i="3"/>
  <c r="L10022" i="3"/>
  <c r="K10022" i="3"/>
  <c r="I10022" i="3"/>
  <c r="J10022" i="3" s="1"/>
  <c r="H10022" i="3"/>
  <c r="M10021" i="3"/>
  <c r="L10021" i="3"/>
  <c r="K10021" i="3"/>
  <c r="J10021" i="3"/>
  <c r="H10021" i="3"/>
  <c r="I10021" i="3" s="1"/>
  <c r="M10020" i="3"/>
  <c r="L10020" i="3"/>
  <c r="K10020" i="3"/>
  <c r="J10020" i="3"/>
  <c r="I10020" i="3"/>
  <c r="H10020" i="3"/>
  <c r="M10019" i="3"/>
  <c r="L10019" i="3"/>
  <c r="K10019" i="3"/>
  <c r="H10019" i="3"/>
  <c r="I10019" i="3" s="1"/>
  <c r="J10019" i="3" s="1"/>
  <c r="M10018" i="3"/>
  <c r="L10018" i="3"/>
  <c r="K10018" i="3"/>
  <c r="J10018" i="3"/>
  <c r="I10018" i="3"/>
  <c r="H10018" i="3"/>
  <c r="M10017" i="3"/>
  <c r="L10017" i="3"/>
  <c r="K10017" i="3"/>
  <c r="I10017" i="3"/>
  <c r="J10017" i="3" s="1"/>
  <c r="H10017" i="3"/>
  <c r="M10016" i="3"/>
  <c r="L10016" i="3"/>
  <c r="K10016" i="3"/>
  <c r="J10016" i="3"/>
  <c r="H10016" i="3"/>
  <c r="I10016" i="3" s="1"/>
  <c r="M10015" i="3"/>
  <c r="L10015" i="3"/>
  <c r="K10015" i="3"/>
  <c r="J10015" i="3"/>
  <c r="I10015" i="3"/>
  <c r="H10015" i="3"/>
  <c r="M10014" i="3"/>
  <c r="L10014" i="3"/>
  <c r="K10014" i="3"/>
  <c r="H10014" i="3"/>
  <c r="I10014" i="3" s="1"/>
  <c r="J10014" i="3" s="1"/>
  <c r="M10013" i="3"/>
  <c r="L10013" i="3"/>
  <c r="K10013" i="3"/>
  <c r="J10013" i="3"/>
  <c r="I10013" i="3"/>
  <c r="H10013" i="3"/>
  <c r="M10012" i="3"/>
  <c r="L10012" i="3"/>
  <c r="K10012" i="3"/>
  <c r="H10012" i="3"/>
  <c r="I10012" i="3" s="1"/>
  <c r="J10012" i="3" s="1"/>
  <c r="M10011" i="3"/>
  <c r="L10011" i="3"/>
  <c r="K10011" i="3"/>
  <c r="H10011" i="3"/>
  <c r="I10011" i="3" s="1"/>
  <c r="J10011" i="3" s="1"/>
  <c r="M10010" i="3"/>
  <c r="L10010" i="3"/>
  <c r="K10010" i="3"/>
  <c r="I10010" i="3"/>
  <c r="J10010" i="3" s="1"/>
  <c r="H10010" i="3"/>
  <c r="M10009" i="3"/>
  <c r="L10009" i="3"/>
  <c r="K10009" i="3"/>
  <c r="H10009" i="3"/>
  <c r="I10009" i="3" s="1"/>
  <c r="J10009" i="3" s="1"/>
  <c r="M10008" i="3"/>
  <c r="L10008" i="3"/>
  <c r="K10008" i="3"/>
  <c r="I10008" i="3"/>
  <c r="J10008" i="3" s="1"/>
  <c r="H10008" i="3"/>
  <c r="M10007" i="3"/>
  <c r="L10007" i="3"/>
  <c r="K10007" i="3"/>
  <c r="H10007" i="3"/>
  <c r="I10007" i="3" s="1"/>
  <c r="J10007" i="3" s="1"/>
  <c r="M10006" i="3"/>
  <c r="L10006" i="3"/>
  <c r="K10006" i="3"/>
  <c r="H10006" i="3"/>
  <c r="I10006" i="3" s="1"/>
  <c r="J10006" i="3" s="1"/>
  <c r="M10005" i="3"/>
  <c r="L10005" i="3"/>
  <c r="K10005" i="3"/>
  <c r="H10005" i="3"/>
  <c r="I10005" i="3" s="1"/>
  <c r="J10005" i="3" s="1"/>
  <c r="M10004" i="3"/>
  <c r="L10004" i="3"/>
  <c r="K10004" i="3"/>
  <c r="H10004" i="3"/>
  <c r="I10004" i="3" s="1"/>
  <c r="J10004" i="3" s="1"/>
  <c r="M10003" i="3"/>
  <c r="L10003" i="3"/>
  <c r="K10003" i="3"/>
  <c r="H10003" i="3"/>
  <c r="I10003" i="3" s="1"/>
  <c r="J10003" i="3" s="1"/>
  <c r="M10002" i="3"/>
  <c r="L10002" i="3"/>
  <c r="K10002" i="3"/>
  <c r="J10002" i="3"/>
  <c r="I10002" i="3"/>
  <c r="H10002" i="3"/>
  <c r="M10001" i="3"/>
  <c r="L10001" i="3"/>
  <c r="K10001" i="3"/>
  <c r="J10001" i="3"/>
  <c r="H10001" i="3"/>
  <c r="I10001" i="3" s="1"/>
  <c r="M10000" i="3"/>
  <c r="L10000" i="3"/>
  <c r="K10000" i="3"/>
  <c r="H10000" i="3"/>
  <c r="I10000" i="3" s="1"/>
  <c r="J10000" i="3" s="1"/>
  <c r="M9999" i="3"/>
  <c r="L9999" i="3"/>
  <c r="K9999" i="3"/>
  <c r="H9999" i="3"/>
  <c r="I9999" i="3" s="1"/>
  <c r="J9999" i="3" s="1"/>
  <c r="M9998" i="3"/>
  <c r="L9998" i="3"/>
  <c r="K9998" i="3"/>
  <c r="H9998" i="3"/>
  <c r="I9998" i="3" s="1"/>
  <c r="J9998" i="3" s="1"/>
  <c r="M9997" i="3"/>
  <c r="L9997" i="3"/>
  <c r="K9997" i="3"/>
  <c r="I9997" i="3"/>
  <c r="J9997" i="3" s="1"/>
  <c r="H9997" i="3"/>
  <c r="M9996" i="3"/>
  <c r="L9996" i="3"/>
  <c r="K9996" i="3"/>
  <c r="H9996" i="3"/>
  <c r="I9996" i="3" s="1"/>
  <c r="J9996" i="3" s="1"/>
  <c r="M9995" i="3"/>
  <c r="L9995" i="3"/>
  <c r="K9995" i="3"/>
  <c r="J9995" i="3"/>
  <c r="H9995" i="3"/>
  <c r="I9995" i="3" s="1"/>
  <c r="M9994" i="3"/>
  <c r="L9994" i="3"/>
  <c r="K9994" i="3"/>
  <c r="H9994" i="3"/>
  <c r="I9994" i="3" s="1"/>
  <c r="J9994" i="3" s="1"/>
  <c r="M9993" i="3"/>
  <c r="L9993" i="3"/>
  <c r="K9993" i="3"/>
  <c r="H9993" i="3"/>
  <c r="I9993" i="3" s="1"/>
  <c r="J9993" i="3" s="1"/>
  <c r="M9992" i="3"/>
  <c r="L9992" i="3"/>
  <c r="K9992" i="3"/>
  <c r="I9992" i="3"/>
  <c r="J9992" i="3" s="1"/>
  <c r="H9992" i="3"/>
  <c r="M9991" i="3"/>
  <c r="L9991" i="3"/>
  <c r="K9991" i="3"/>
  <c r="J9991" i="3"/>
  <c r="H9991" i="3"/>
  <c r="I9991" i="3" s="1"/>
  <c r="M9990" i="3"/>
  <c r="L9990" i="3"/>
  <c r="K9990" i="3"/>
  <c r="J9990" i="3"/>
  <c r="I9990" i="3"/>
  <c r="H9990" i="3"/>
  <c r="M9989" i="3"/>
  <c r="L9989" i="3"/>
  <c r="K9989" i="3"/>
  <c r="H9989" i="3"/>
  <c r="I9989" i="3" s="1"/>
  <c r="J9989" i="3" s="1"/>
  <c r="M9988" i="3"/>
  <c r="L9988" i="3"/>
  <c r="K9988" i="3"/>
  <c r="J9988" i="3"/>
  <c r="I9988" i="3"/>
  <c r="H9988" i="3"/>
  <c r="M9987" i="3"/>
  <c r="L9987" i="3"/>
  <c r="K9987" i="3"/>
  <c r="H9987" i="3"/>
  <c r="I9987" i="3" s="1"/>
  <c r="J9987" i="3" s="1"/>
  <c r="M9986" i="3"/>
  <c r="L9986" i="3"/>
  <c r="K9986" i="3"/>
  <c r="H9986" i="3"/>
  <c r="I9986" i="3" s="1"/>
  <c r="J9986" i="3" s="1"/>
  <c r="M9985" i="3"/>
  <c r="L9985" i="3"/>
  <c r="K9985" i="3"/>
  <c r="H9985" i="3"/>
  <c r="I9985" i="3" s="1"/>
  <c r="J9985" i="3" s="1"/>
  <c r="M9984" i="3"/>
  <c r="L9984" i="3"/>
  <c r="K9984" i="3"/>
  <c r="H9984" i="3"/>
  <c r="I9984" i="3" s="1"/>
  <c r="J9984" i="3" s="1"/>
  <c r="M9983" i="3"/>
  <c r="L9983" i="3"/>
  <c r="K9983" i="3"/>
  <c r="H9983" i="3"/>
  <c r="I9983" i="3" s="1"/>
  <c r="J9983" i="3" s="1"/>
  <c r="M9982" i="3"/>
  <c r="L9982" i="3"/>
  <c r="K9982" i="3"/>
  <c r="J9982" i="3"/>
  <c r="H9982" i="3"/>
  <c r="I9982" i="3" s="1"/>
  <c r="M9981" i="3"/>
  <c r="L9981" i="3"/>
  <c r="K9981" i="3"/>
  <c r="H9981" i="3"/>
  <c r="I9981" i="3" s="1"/>
  <c r="J9981" i="3" s="1"/>
  <c r="M9980" i="3"/>
  <c r="L9980" i="3"/>
  <c r="K9980" i="3"/>
  <c r="I9980" i="3"/>
  <c r="J9980" i="3" s="1"/>
  <c r="H9980" i="3"/>
  <c r="M9979" i="3"/>
  <c r="L9979" i="3"/>
  <c r="K9979" i="3"/>
  <c r="H9979" i="3"/>
  <c r="I9979" i="3" s="1"/>
  <c r="J9979" i="3" s="1"/>
  <c r="M9978" i="3"/>
  <c r="L9978" i="3"/>
  <c r="K9978" i="3"/>
  <c r="I9978" i="3"/>
  <c r="J9978" i="3" s="1"/>
  <c r="H9978" i="3"/>
  <c r="M9977" i="3"/>
  <c r="L9977" i="3"/>
  <c r="K9977" i="3"/>
  <c r="J9977" i="3"/>
  <c r="I9977" i="3"/>
  <c r="H9977" i="3"/>
  <c r="M9976" i="3"/>
  <c r="L9976" i="3"/>
  <c r="K9976" i="3"/>
  <c r="J9976" i="3"/>
  <c r="H9976" i="3"/>
  <c r="I9976" i="3" s="1"/>
  <c r="M9975" i="3"/>
  <c r="L9975" i="3"/>
  <c r="K9975" i="3"/>
  <c r="H9975" i="3"/>
  <c r="I9975" i="3" s="1"/>
  <c r="J9975" i="3" s="1"/>
  <c r="M9974" i="3"/>
  <c r="L9974" i="3"/>
  <c r="K9974" i="3"/>
  <c r="H9974" i="3"/>
  <c r="I9974" i="3" s="1"/>
  <c r="J9974" i="3" s="1"/>
  <c r="M9973" i="3"/>
  <c r="L9973" i="3"/>
  <c r="K9973" i="3"/>
  <c r="J9973" i="3"/>
  <c r="H9973" i="3"/>
  <c r="I9973" i="3" s="1"/>
  <c r="M9972" i="3"/>
  <c r="L9972" i="3"/>
  <c r="K9972" i="3"/>
  <c r="H9972" i="3"/>
  <c r="I9972" i="3" s="1"/>
  <c r="J9972" i="3" s="1"/>
  <c r="M9971" i="3"/>
  <c r="L9971" i="3"/>
  <c r="K9971" i="3"/>
  <c r="J9971" i="3"/>
  <c r="H9971" i="3"/>
  <c r="I9971" i="3" s="1"/>
  <c r="M9970" i="3"/>
  <c r="L9970" i="3"/>
  <c r="K9970" i="3"/>
  <c r="I9970" i="3"/>
  <c r="J9970" i="3" s="1"/>
  <c r="H9970" i="3"/>
  <c r="M9969" i="3"/>
  <c r="L9969" i="3"/>
  <c r="K9969" i="3"/>
  <c r="H9969" i="3"/>
  <c r="I9969" i="3" s="1"/>
  <c r="J9969" i="3" s="1"/>
  <c r="M9968" i="3"/>
  <c r="L9968" i="3"/>
  <c r="K9968" i="3"/>
  <c r="I9968" i="3"/>
  <c r="J9968" i="3" s="1"/>
  <c r="H9968" i="3"/>
  <c r="M9967" i="3"/>
  <c r="L9967" i="3"/>
  <c r="K9967" i="3"/>
  <c r="I9967" i="3"/>
  <c r="J9967" i="3" s="1"/>
  <c r="H9967" i="3"/>
  <c r="M9966" i="3"/>
  <c r="L9966" i="3"/>
  <c r="K9966" i="3"/>
  <c r="J9966" i="3"/>
  <c r="H9966" i="3"/>
  <c r="I9966" i="3" s="1"/>
  <c r="M9965" i="3"/>
  <c r="L9965" i="3"/>
  <c r="K9965" i="3"/>
  <c r="J9965" i="3"/>
  <c r="I9965" i="3"/>
  <c r="H9965" i="3"/>
  <c r="M9964" i="3"/>
  <c r="L9964" i="3"/>
  <c r="K9964" i="3"/>
  <c r="H9964" i="3"/>
  <c r="I9964" i="3" s="1"/>
  <c r="J9964" i="3" s="1"/>
  <c r="M9963" i="3"/>
  <c r="L9963" i="3"/>
  <c r="K9963" i="3"/>
  <c r="J9963" i="3"/>
  <c r="I9963" i="3"/>
  <c r="H9963" i="3"/>
  <c r="M9962" i="3"/>
  <c r="L9962" i="3"/>
  <c r="K9962" i="3"/>
  <c r="H9962" i="3"/>
  <c r="I9962" i="3" s="1"/>
  <c r="J9962" i="3" s="1"/>
  <c r="M9961" i="3"/>
  <c r="L9961" i="3"/>
  <c r="K9961" i="3"/>
  <c r="H9961" i="3"/>
  <c r="I9961" i="3" s="1"/>
  <c r="J9961" i="3" s="1"/>
  <c r="M9960" i="3"/>
  <c r="L9960" i="3"/>
  <c r="K9960" i="3"/>
  <c r="I9960" i="3"/>
  <c r="J9960" i="3" s="1"/>
  <c r="H9960" i="3"/>
  <c r="M9959" i="3"/>
  <c r="L9959" i="3"/>
  <c r="K9959" i="3"/>
  <c r="H9959" i="3"/>
  <c r="I9959" i="3" s="1"/>
  <c r="J9959" i="3" s="1"/>
  <c r="M9958" i="3"/>
  <c r="L9958" i="3"/>
  <c r="K9958" i="3"/>
  <c r="I9958" i="3"/>
  <c r="J9958" i="3" s="1"/>
  <c r="H9958" i="3"/>
  <c r="M9957" i="3"/>
  <c r="L9957" i="3"/>
  <c r="K9957" i="3"/>
  <c r="H9957" i="3"/>
  <c r="I9957" i="3" s="1"/>
  <c r="J9957" i="3" s="1"/>
  <c r="M9956" i="3"/>
  <c r="L9956" i="3"/>
  <c r="K9956" i="3"/>
  <c r="H9956" i="3"/>
  <c r="I9956" i="3" s="1"/>
  <c r="J9956" i="3" s="1"/>
  <c r="M9955" i="3"/>
  <c r="L9955" i="3"/>
  <c r="K9955" i="3"/>
  <c r="H9955" i="3"/>
  <c r="I9955" i="3" s="1"/>
  <c r="J9955" i="3" s="1"/>
  <c r="M9954" i="3"/>
  <c r="L9954" i="3"/>
  <c r="K9954" i="3"/>
  <c r="H9954" i="3"/>
  <c r="I9954" i="3" s="1"/>
  <c r="J9954" i="3" s="1"/>
  <c r="M9953" i="3"/>
  <c r="L9953" i="3"/>
  <c r="K9953" i="3"/>
  <c r="H9953" i="3"/>
  <c r="I9953" i="3" s="1"/>
  <c r="J9953" i="3" s="1"/>
  <c r="M9952" i="3"/>
  <c r="L9952" i="3"/>
  <c r="K9952" i="3"/>
  <c r="J9952" i="3"/>
  <c r="I9952" i="3"/>
  <c r="H9952" i="3"/>
  <c r="M9951" i="3"/>
  <c r="L9951" i="3"/>
  <c r="K9951" i="3"/>
  <c r="J9951" i="3"/>
  <c r="H9951" i="3"/>
  <c r="I9951" i="3" s="1"/>
  <c r="M9950" i="3"/>
  <c r="L9950" i="3"/>
  <c r="K9950" i="3"/>
  <c r="H9950" i="3"/>
  <c r="I9950" i="3" s="1"/>
  <c r="J9950" i="3" s="1"/>
  <c r="M9949" i="3"/>
  <c r="L9949" i="3"/>
  <c r="K9949" i="3"/>
  <c r="H9949" i="3"/>
  <c r="I9949" i="3" s="1"/>
  <c r="J9949" i="3" s="1"/>
  <c r="M9948" i="3"/>
  <c r="L9948" i="3"/>
  <c r="K9948" i="3"/>
  <c r="H9948" i="3"/>
  <c r="I9948" i="3" s="1"/>
  <c r="J9948" i="3" s="1"/>
  <c r="M9947" i="3"/>
  <c r="L9947" i="3"/>
  <c r="K9947" i="3"/>
  <c r="I9947" i="3"/>
  <c r="J9947" i="3" s="1"/>
  <c r="H9947" i="3"/>
  <c r="M9946" i="3"/>
  <c r="L9946" i="3"/>
  <c r="K9946" i="3"/>
  <c r="J9946" i="3"/>
  <c r="H9946" i="3"/>
  <c r="I9946" i="3" s="1"/>
  <c r="M9945" i="3"/>
  <c r="L9945" i="3"/>
  <c r="K9945" i="3"/>
  <c r="J9945" i="3"/>
  <c r="H9945" i="3"/>
  <c r="I9945" i="3" s="1"/>
  <c r="M9944" i="3"/>
  <c r="L9944" i="3"/>
  <c r="K9944" i="3"/>
  <c r="H9944" i="3"/>
  <c r="I9944" i="3" s="1"/>
  <c r="J9944" i="3" s="1"/>
  <c r="M9943" i="3"/>
  <c r="L9943" i="3"/>
  <c r="K9943" i="3"/>
  <c r="J9943" i="3"/>
  <c r="H9943" i="3"/>
  <c r="I9943" i="3" s="1"/>
  <c r="M9942" i="3"/>
  <c r="L9942" i="3"/>
  <c r="K9942" i="3"/>
  <c r="J9942" i="3"/>
  <c r="I9942" i="3"/>
  <c r="H9942" i="3"/>
  <c r="M9941" i="3"/>
  <c r="L9941" i="3"/>
  <c r="K9941" i="3"/>
  <c r="J9941" i="3"/>
  <c r="H9941" i="3"/>
  <c r="I9941" i="3" s="1"/>
  <c r="M9940" i="3"/>
  <c r="L9940" i="3"/>
  <c r="K9940" i="3"/>
  <c r="J9940" i="3"/>
  <c r="I9940" i="3"/>
  <c r="H9940" i="3"/>
  <c r="M9939" i="3"/>
  <c r="L9939" i="3"/>
  <c r="K9939" i="3"/>
  <c r="H9939" i="3"/>
  <c r="I9939" i="3" s="1"/>
  <c r="J9939" i="3" s="1"/>
  <c r="M9938" i="3"/>
  <c r="L9938" i="3"/>
  <c r="K9938" i="3"/>
  <c r="J9938" i="3"/>
  <c r="I9938" i="3"/>
  <c r="H9938" i="3"/>
  <c r="M9937" i="3"/>
  <c r="L9937" i="3"/>
  <c r="K9937" i="3"/>
  <c r="H9937" i="3"/>
  <c r="I9937" i="3" s="1"/>
  <c r="J9937" i="3" s="1"/>
  <c r="M9936" i="3"/>
  <c r="L9936" i="3"/>
  <c r="K9936" i="3"/>
  <c r="H9936" i="3"/>
  <c r="I9936" i="3" s="1"/>
  <c r="J9936" i="3" s="1"/>
  <c r="M9935" i="3"/>
  <c r="L9935" i="3"/>
  <c r="K9935" i="3"/>
  <c r="I9935" i="3"/>
  <c r="J9935" i="3" s="1"/>
  <c r="H9935" i="3"/>
  <c r="M9934" i="3"/>
  <c r="L9934" i="3"/>
  <c r="K9934" i="3"/>
  <c r="H9934" i="3"/>
  <c r="I9934" i="3" s="1"/>
  <c r="J9934" i="3" s="1"/>
  <c r="M9933" i="3"/>
  <c r="L9933" i="3"/>
  <c r="K9933" i="3"/>
  <c r="H9933" i="3"/>
  <c r="I9933" i="3" s="1"/>
  <c r="J9933" i="3" s="1"/>
  <c r="M9932" i="3"/>
  <c r="L9932" i="3"/>
  <c r="K9932" i="3"/>
  <c r="H9932" i="3"/>
  <c r="I9932" i="3" s="1"/>
  <c r="J9932" i="3" s="1"/>
  <c r="M9931" i="3"/>
  <c r="L9931" i="3"/>
  <c r="K9931" i="3"/>
  <c r="H9931" i="3"/>
  <c r="I9931" i="3" s="1"/>
  <c r="J9931" i="3" s="1"/>
  <c r="M9930" i="3"/>
  <c r="L9930" i="3"/>
  <c r="K9930" i="3"/>
  <c r="I9930" i="3"/>
  <c r="J9930" i="3" s="1"/>
  <c r="H9930" i="3"/>
  <c r="M9929" i="3"/>
  <c r="L9929" i="3"/>
  <c r="K9929" i="3"/>
  <c r="H9929" i="3"/>
  <c r="I9929" i="3" s="1"/>
  <c r="J9929" i="3" s="1"/>
  <c r="M9928" i="3"/>
  <c r="L9928" i="3"/>
  <c r="K9928" i="3"/>
  <c r="I9928" i="3"/>
  <c r="J9928" i="3" s="1"/>
  <c r="H9928" i="3"/>
  <c r="M9927" i="3"/>
  <c r="L9927" i="3"/>
  <c r="K9927" i="3"/>
  <c r="J9927" i="3"/>
  <c r="I9927" i="3"/>
  <c r="H9927" i="3"/>
  <c r="M9926" i="3"/>
  <c r="L9926" i="3"/>
  <c r="K9926" i="3"/>
  <c r="J9926" i="3"/>
  <c r="H9926" i="3"/>
  <c r="I9926" i="3" s="1"/>
  <c r="M9925" i="3"/>
  <c r="L9925" i="3"/>
  <c r="K9925" i="3"/>
  <c r="H9925" i="3"/>
  <c r="I9925" i="3" s="1"/>
  <c r="J9925" i="3" s="1"/>
  <c r="M9924" i="3"/>
  <c r="L9924" i="3"/>
  <c r="K9924" i="3"/>
  <c r="H9924" i="3"/>
  <c r="I9924" i="3" s="1"/>
  <c r="J9924" i="3" s="1"/>
  <c r="M9923" i="3"/>
  <c r="L9923" i="3"/>
  <c r="K9923" i="3"/>
  <c r="J9923" i="3"/>
  <c r="H9923" i="3"/>
  <c r="I9923" i="3" s="1"/>
  <c r="M9922" i="3"/>
  <c r="L9922" i="3"/>
  <c r="K9922" i="3"/>
  <c r="H9922" i="3"/>
  <c r="I9922" i="3" s="1"/>
  <c r="J9922" i="3" s="1"/>
  <c r="M9921" i="3"/>
  <c r="L9921" i="3"/>
  <c r="K9921" i="3"/>
  <c r="J9921" i="3"/>
  <c r="H9921" i="3"/>
  <c r="I9921" i="3" s="1"/>
  <c r="M9920" i="3"/>
  <c r="L9920" i="3"/>
  <c r="K9920" i="3"/>
  <c r="H9920" i="3"/>
  <c r="I9920" i="3" s="1"/>
  <c r="J9920" i="3" s="1"/>
  <c r="M9919" i="3"/>
  <c r="L9919" i="3"/>
  <c r="K9919" i="3"/>
  <c r="H9919" i="3"/>
  <c r="I9919" i="3" s="1"/>
  <c r="J9919" i="3" s="1"/>
  <c r="M9918" i="3"/>
  <c r="L9918" i="3"/>
  <c r="K9918" i="3"/>
  <c r="H9918" i="3"/>
  <c r="I9918" i="3" s="1"/>
  <c r="J9918" i="3" s="1"/>
  <c r="M9917" i="3"/>
  <c r="L9917" i="3"/>
  <c r="K9917" i="3"/>
  <c r="I9917" i="3"/>
  <c r="J9917" i="3" s="1"/>
  <c r="H9917" i="3"/>
  <c r="M9916" i="3"/>
  <c r="L9916" i="3"/>
  <c r="K9916" i="3"/>
  <c r="H9916" i="3"/>
  <c r="I9916" i="3" s="1"/>
  <c r="J9916" i="3" s="1"/>
  <c r="M9915" i="3"/>
  <c r="L9915" i="3"/>
  <c r="K9915" i="3"/>
  <c r="J9915" i="3"/>
  <c r="I9915" i="3"/>
  <c r="H9915" i="3"/>
  <c r="M9914" i="3"/>
  <c r="L9914" i="3"/>
  <c r="K9914" i="3"/>
  <c r="H9914" i="3"/>
  <c r="I9914" i="3" s="1"/>
  <c r="J9914" i="3" s="1"/>
  <c r="M9913" i="3"/>
  <c r="L9913" i="3"/>
  <c r="K9913" i="3"/>
  <c r="J9913" i="3"/>
  <c r="I9913" i="3"/>
  <c r="H9913" i="3"/>
  <c r="M9912" i="3"/>
  <c r="L9912" i="3"/>
  <c r="K9912" i="3"/>
  <c r="J9912" i="3"/>
  <c r="H9912" i="3"/>
  <c r="I9912" i="3" s="1"/>
  <c r="M9911" i="3"/>
  <c r="L9911" i="3"/>
  <c r="K9911" i="3"/>
  <c r="H9911" i="3"/>
  <c r="I9911" i="3" s="1"/>
  <c r="J9911" i="3" s="1"/>
  <c r="M9910" i="3"/>
  <c r="L9910" i="3"/>
  <c r="K9910" i="3"/>
  <c r="I9910" i="3"/>
  <c r="J9910" i="3" s="1"/>
  <c r="H9910" i="3"/>
  <c r="M9909" i="3"/>
  <c r="L9909" i="3"/>
  <c r="K9909" i="3"/>
  <c r="H9909" i="3"/>
  <c r="I9909" i="3" s="1"/>
  <c r="J9909" i="3" s="1"/>
  <c r="M9908" i="3"/>
  <c r="L9908" i="3"/>
  <c r="K9908" i="3"/>
  <c r="I9908" i="3"/>
  <c r="J9908" i="3" s="1"/>
  <c r="H9908" i="3"/>
  <c r="M9907" i="3"/>
  <c r="L9907" i="3"/>
  <c r="K9907" i="3"/>
  <c r="J9907" i="3"/>
  <c r="H9907" i="3"/>
  <c r="I9907" i="3" s="1"/>
  <c r="M9906" i="3"/>
  <c r="L9906" i="3"/>
  <c r="K9906" i="3"/>
  <c r="H9906" i="3"/>
  <c r="I9906" i="3" s="1"/>
  <c r="J9906" i="3" s="1"/>
  <c r="M9905" i="3"/>
  <c r="L9905" i="3"/>
  <c r="K9905" i="3"/>
  <c r="J9905" i="3"/>
  <c r="H9905" i="3"/>
  <c r="I9905" i="3" s="1"/>
  <c r="M9904" i="3"/>
  <c r="L9904" i="3"/>
  <c r="K9904" i="3"/>
  <c r="H9904" i="3"/>
  <c r="I9904" i="3" s="1"/>
  <c r="J9904" i="3" s="1"/>
  <c r="M9903" i="3"/>
  <c r="L9903" i="3"/>
  <c r="K9903" i="3"/>
  <c r="H9903" i="3"/>
  <c r="I9903" i="3" s="1"/>
  <c r="J9903" i="3" s="1"/>
  <c r="M9902" i="3"/>
  <c r="L9902" i="3"/>
  <c r="K9902" i="3"/>
  <c r="J9902" i="3"/>
  <c r="I9902" i="3"/>
  <c r="H9902" i="3"/>
  <c r="M9901" i="3"/>
  <c r="L9901" i="3"/>
  <c r="K9901" i="3"/>
  <c r="J9901" i="3"/>
  <c r="H9901" i="3"/>
  <c r="I9901" i="3" s="1"/>
  <c r="M9900" i="3"/>
  <c r="L9900" i="3"/>
  <c r="K9900" i="3"/>
  <c r="H9900" i="3"/>
  <c r="I9900" i="3" s="1"/>
  <c r="J9900" i="3" s="1"/>
  <c r="M9899" i="3"/>
  <c r="L9899" i="3"/>
  <c r="K9899" i="3"/>
  <c r="H9899" i="3"/>
  <c r="I9899" i="3" s="1"/>
  <c r="J9899" i="3" s="1"/>
  <c r="M9898" i="3"/>
  <c r="L9898" i="3"/>
  <c r="K9898" i="3"/>
  <c r="H9898" i="3"/>
  <c r="I9898" i="3" s="1"/>
  <c r="J9898" i="3" s="1"/>
  <c r="M9897" i="3"/>
  <c r="L9897" i="3"/>
  <c r="K9897" i="3"/>
  <c r="I9897" i="3"/>
  <c r="J9897" i="3" s="1"/>
  <c r="H9897" i="3"/>
  <c r="M9896" i="3"/>
  <c r="L9896" i="3"/>
  <c r="K9896" i="3"/>
  <c r="J9896" i="3"/>
  <c r="H9896" i="3"/>
  <c r="I9896" i="3" s="1"/>
  <c r="M9895" i="3"/>
  <c r="L9895" i="3"/>
  <c r="K9895" i="3"/>
  <c r="H9895" i="3"/>
  <c r="I9895" i="3" s="1"/>
  <c r="J9895" i="3" s="1"/>
  <c r="M9894" i="3"/>
  <c r="L9894" i="3"/>
  <c r="K9894" i="3"/>
  <c r="H9894" i="3"/>
  <c r="I9894" i="3" s="1"/>
  <c r="J9894" i="3" s="1"/>
  <c r="M9893" i="3"/>
  <c r="L9893" i="3"/>
  <c r="K9893" i="3"/>
  <c r="J9893" i="3"/>
  <c r="H9893" i="3"/>
  <c r="I9893" i="3" s="1"/>
  <c r="M9892" i="3"/>
  <c r="L9892" i="3"/>
  <c r="K9892" i="3"/>
  <c r="J9892" i="3"/>
  <c r="I9892" i="3"/>
  <c r="H9892" i="3"/>
  <c r="M9891" i="3"/>
  <c r="L9891" i="3"/>
  <c r="K9891" i="3"/>
  <c r="J9891" i="3"/>
  <c r="H9891" i="3"/>
  <c r="I9891" i="3" s="1"/>
  <c r="M9890" i="3"/>
  <c r="L9890" i="3"/>
  <c r="K9890" i="3"/>
  <c r="J9890" i="3"/>
  <c r="I9890" i="3"/>
  <c r="H9890" i="3"/>
  <c r="M9889" i="3"/>
  <c r="L9889" i="3"/>
  <c r="K9889" i="3"/>
  <c r="H9889" i="3"/>
  <c r="I9889" i="3" s="1"/>
  <c r="J9889" i="3" s="1"/>
  <c r="M9888" i="3"/>
  <c r="L9888" i="3"/>
  <c r="K9888" i="3"/>
  <c r="J9888" i="3"/>
  <c r="I9888" i="3"/>
  <c r="H9888" i="3"/>
  <c r="M9887" i="3"/>
  <c r="L9887" i="3"/>
  <c r="K9887" i="3"/>
  <c r="H9887" i="3"/>
  <c r="I9887" i="3" s="1"/>
  <c r="J9887" i="3" s="1"/>
  <c r="M9886" i="3"/>
  <c r="L9886" i="3"/>
  <c r="K9886" i="3"/>
  <c r="H9886" i="3"/>
  <c r="I9886" i="3" s="1"/>
  <c r="J9886" i="3" s="1"/>
  <c r="M9885" i="3"/>
  <c r="L9885" i="3"/>
  <c r="K9885" i="3"/>
  <c r="I9885" i="3"/>
  <c r="J9885" i="3" s="1"/>
  <c r="H9885" i="3"/>
  <c r="M9884" i="3"/>
  <c r="L9884" i="3"/>
  <c r="K9884" i="3"/>
  <c r="H9884" i="3"/>
  <c r="I9884" i="3" s="1"/>
  <c r="J9884" i="3" s="1"/>
  <c r="M9883" i="3"/>
  <c r="L9883" i="3"/>
  <c r="K9883" i="3"/>
  <c r="I9883" i="3"/>
  <c r="J9883" i="3" s="1"/>
  <c r="H9883" i="3"/>
  <c r="M9882" i="3"/>
  <c r="L9882" i="3"/>
  <c r="K9882" i="3"/>
  <c r="H9882" i="3"/>
  <c r="I9882" i="3" s="1"/>
  <c r="J9882" i="3" s="1"/>
  <c r="M9881" i="3"/>
  <c r="L9881" i="3"/>
  <c r="K9881" i="3"/>
  <c r="J9881" i="3"/>
  <c r="H9881" i="3"/>
  <c r="I9881" i="3" s="1"/>
  <c r="M9880" i="3"/>
  <c r="L9880" i="3"/>
  <c r="K9880" i="3"/>
  <c r="I9880" i="3"/>
  <c r="J9880" i="3" s="1"/>
  <c r="H9880" i="3"/>
  <c r="M9879" i="3"/>
  <c r="L9879" i="3"/>
  <c r="K9879" i="3"/>
  <c r="H9879" i="3"/>
  <c r="I9879" i="3" s="1"/>
  <c r="J9879" i="3" s="1"/>
  <c r="M9878" i="3"/>
  <c r="L9878" i="3"/>
  <c r="K9878" i="3"/>
  <c r="I9878" i="3"/>
  <c r="J9878" i="3" s="1"/>
  <c r="H9878" i="3"/>
  <c r="M9877" i="3"/>
  <c r="L9877" i="3"/>
  <c r="K9877" i="3"/>
  <c r="I9877" i="3"/>
  <c r="J9877" i="3" s="1"/>
  <c r="H9877" i="3"/>
  <c r="M9876" i="3"/>
  <c r="L9876" i="3"/>
  <c r="K9876" i="3"/>
  <c r="J9876" i="3"/>
  <c r="H9876" i="3"/>
  <c r="I9876" i="3" s="1"/>
  <c r="M9875" i="3"/>
  <c r="L9875" i="3"/>
  <c r="K9875" i="3"/>
  <c r="J9875" i="3"/>
  <c r="H9875" i="3"/>
  <c r="I9875" i="3" s="1"/>
  <c r="M9874" i="3"/>
  <c r="L9874" i="3"/>
  <c r="K9874" i="3"/>
  <c r="H9874" i="3"/>
  <c r="I9874" i="3" s="1"/>
  <c r="J9874" i="3" s="1"/>
  <c r="M9873" i="3"/>
  <c r="L9873" i="3"/>
  <c r="K9873" i="3"/>
  <c r="H9873" i="3"/>
  <c r="I9873" i="3" s="1"/>
  <c r="J9873" i="3" s="1"/>
  <c r="M9872" i="3"/>
  <c r="L9872" i="3"/>
  <c r="K9872" i="3"/>
  <c r="H9872" i="3"/>
  <c r="I9872" i="3" s="1"/>
  <c r="J9872" i="3" s="1"/>
  <c r="M9871" i="3"/>
  <c r="L9871" i="3"/>
  <c r="K9871" i="3"/>
  <c r="J9871" i="3"/>
  <c r="H9871" i="3"/>
  <c r="I9871" i="3" s="1"/>
  <c r="M9870" i="3"/>
  <c r="L9870" i="3"/>
  <c r="K9870" i="3"/>
  <c r="I9870" i="3"/>
  <c r="J9870" i="3" s="1"/>
  <c r="H9870" i="3"/>
  <c r="M9869" i="3"/>
  <c r="L9869" i="3"/>
  <c r="K9869" i="3"/>
  <c r="H9869" i="3"/>
  <c r="I9869" i="3" s="1"/>
  <c r="J9869" i="3" s="1"/>
  <c r="M9868" i="3"/>
  <c r="L9868" i="3"/>
  <c r="K9868" i="3"/>
  <c r="H9868" i="3"/>
  <c r="I9868" i="3" s="1"/>
  <c r="J9868" i="3" s="1"/>
  <c r="M9867" i="3"/>
  <c r="L9867" i="3"/>
  <c r="K9867" i="3"/>
  <c r="I9867" i="3"/>
  <c r="J9867" i="3" s="1"/>
  <c r="H9867" i="3"/>
  <c r="M9866" i="3"/>
  <c r="L9866" i="3"/>
  <c r="K9866" i="3"/>
  <c r="H9866" i="3"/>
  <c r="I9866" i="3" s="1"/>
  <c r="J9866" i="3" s="1"/>
  <c r="M9865" i="3"/>
  <c r="L9865" i="3"/>
  <c r="K9865" i="3"/>
  <c r="J9865" i="3"/>
  <c r="I9865" i="3"/>
  <c r="H9865" i="3"/>
  <c r="M9864" i="3"/>
  <c r="L9864" i="3"/>
  <c r="K9864" i="3"/>
  <c r="H9864" i="3"/>
  <c r="I9864" i="3" s="1"/>
  <c r="J9864" i="3" s="1"/>
  <c r="M9863" i="3"/>
  <c r="L9863" i="3"/>
  <c r="K9863" i="3"/>
  <c r="J9863" i="3"/>
  <c r="I9863" i="3"/>
  <c r="H9863" i="3"/>
  <c r="M9862" i="3"/>
  <c r="L9862" i="3"/>
  <c r="K9862" i="3"/>
  <c r="J9862" i="3"/>
  <c r="H9862" i="3"/>
  <c r="I9862" i="3" s="1"/>
  <c r="M9861" i="3"/>
  <c r="L9861" i="3"/>
  <c r="K9861" i="3"/>
  <c r="H9861" i="3"/>
  <c r="I9861" i="3" s="1"/>
  <c r="J9861" i="3" s="1"/>
  <c r="M9860" i="3"/>
  <c r="L9860" i="3"/>
  <c r="K9860" i="3"/>
  <c r="I9860" i="3"/>
  <c r="J9860" i="3" s="1"/>
  <c r="H9860" i="3"/>
  <c r="M9859" i="3"/>
  <c r="L9859" i="3"/>
  <c r="K9859" i="3"/>
  <c r="H9859" i="3"/>
  <c r="I9859" i="3" s="1"/>
  <c r="J9859" i="3" s="1"/>
  <c r="M9858" i="3"/>
  <c r="L9858" i="3"/>
  <c r="K9858" i="3"/>
  <c r="I9858" i="3"/>
  <c r="J9858" i="3" s="1"/>
  <c r="H9858" i="3"/>
  <c r="M9857" i="3"/>
  <c r="L9857" i="3"/>
  <c r="K9857" i="3"/>
  <c r="I9857" i="3"/>
  <c r="J9857" i="3" s="1"/>
  <c r="H9857" i="3"/>
  <c r="M9856" i="3"/>
  <c r="L9856" i="3"/>
  <c r="K9856" i="3"/>
  <c r="H9856" i="3"/>
  <c r="I9856" i="3" s="1"/>
  <c r="J9856" i="3" s="1"/>
  <c r="M9855" i="3"/>
  <c r="L9855" i="3"/>
  <c r="K9855" i="3"/>
  <c r="I9855" i="3"/>
  <c r="J9855" i="3" s="1"/>
  <c r="H9855" i="3"/>
  <c r="M9854" i="3"/>
  <c r="L9854" i="3"/>
  <c r="K9854" i="3"/>
  <c r="H9854" i="3"/>
  <c r="I9854" i="3" s="1"/>
  <c r="J9854" i="3" s="1"/>
  <c r="M9853" i="3"/>
  <c r="L9853" i="3"/>
  <c r="K9853" i="3"/>
  <c r="I9853" i="3"/>
  <c r="J9853" i="3" s="1"/>
  <c r="H9853" i="3"/>
  <c r="M9852" i="3"/>
  <c r="L9852" i="3"/>
  <c r="K9852" i="3"/>
  <c r="J9852" i="3"/>
  <c r="I9852" i="3"/>
  <c r="H9852" i="3"/>
  <c r="M9851" i="3"/>
  <c r="L9851" i="3"/>
  <c r="K9851" i="3"/>
  <c r="J9851" i="3"/>
  <c r="H9851" i="3"/>
  <c r="I9851" i="3" s="1"/>
  <c r="M9850" i="3"/>
  <c r="L9850" i="3"/>
  <c r="K9850" i="3"/>
  <c r="H9850" i="3"/>
  <c r="I9850" i="3" s="1"/>
  <c r="J9850" i="3" s="1"/>
  <c r="M9849" i="3"/>
  <c r="L9849" i="3"/>
  <c r="K9849" i="3"/>
  <c r="H9849" i="3"/>
  <c r="I9849" i="3" s="1"/>
  <c r="J9849" i="3" s="1"/>
  <c r="M9848" i="3"/>
  <c r="L9848" i="3"/>
  <c r="K9848" i="3"/>
  <c r="H9848" i="3"/>
  <c r="I9848" i="3" s="1"/>
  <c r="J9848" i="3" s="1"/>
  <c r="M9847" i="3"/>
  <c r="L9847" i="3"/>
  <c r="K9847" i="3"/>
  <c r="I9847" i="3"/>
  <c r="J9847" i="3" s="1"/>
  <c r="H9847" i="3"/>
  <c r="M9846" i="3"/>
  <c r="L9846" i="3"/>
  <c r="K9846" i="3"/>
  <c r="J9846" i="3"/>
  <c r="H9846" i="3"/>
  <c r="I9846" i="3" s="1"/>
  <c r="M9845" i="3"/>
  <c r="L9845" i="3"/>
  <c r="K9845" i="3"/>
  <c r="H9845" i="3"/>
  <c r="I9845" i="3" s="1"/>
  <c r="J9845" i="3" s="1"/>
  <c r="M9844" i="3"/>
  <c r="L9844" i="3"/>
  <c r="K9844" i="3"/>
  <c r="H9844" i="3"/>
  <c r="I9844" i="3" s="1"/>
  <c r="J9844" i="3" s="1"/>
  <c r="M9843" i="3"/>
  <c r="L9843" i="3"/>
  <c r="K9843" i="3"/>
  <c r="J9843" i="3"/>
  <c r="H9843" i="3"/>
  <c r="I9843" i="3" s="1"/>
  <c r="M9842" i="3"/>
  <c r="L9842" i="3"/>
  <c r="K9842" i="3"/>
  <c r="I9842" i="3"/>
  <c r="J9842" i="3" s="1"/>
  <c r="H9842" i="3"/>
  <c r="M9841" i="3"/>
  <c r="L9841" i="3"/>
  <c r="K9841" i="3"/>
  <c r="J9841" i="3"/>
  <c r="H9841" i="3"/>
  <c r="I9841" i="3" s="1"/>
  <c r="M9840" i="3"/>
  <c r="L9840" i="3"/>
  <c r="K9840" i="3"/>
  <c r="J9840" i="3"/>
  <c r="I9840" i="3"/>
  <c r="H9840" i="3"/>
  <c r="M9839" i="3"/>
  <c r="L9839" i="3"/>
  <c r="K9839" i="3"/>
  <c r="H9839" i="3"/>
  <c r="I9839" i="3" s="1"/>
  <c r="J9839" i="3" s="1"/>
  <c r="M9838" i="3"/>
  <c r="L9838" i="3"/>
  <c r="K9838" i="3"/>
  <c r="J9838" i="3"/>
  <c r="I9838" i="3"/>
  <c r="H9838" i="3"/>
  <c r="M9837" i="3"/>
  <c r="L9837" i="3"/>
  <c r="K9837" i="3"/>
  <c r="H9837" i="3"/>
  <c r="I9837" i="3" s="1"/>
  <c r="J9837" i="3" s="1"/>
  <c r="M9836" i="3"/>
  <c r="L9836" i="3"/>
  <c r="K9836" i="3"/>
  <c r="H9836" i="3"/>
  <c r="I9836" i="3" s="1"/>
  <c r="J9836" i="3" s="1"/>
  <c r="M9835" i="3"/>
  <c r="L9835" i="3"/>
  <c r="K9835" i="3"/>
  <c r="I9835" i="3"/>
  <c r="J9835" i="3" s="1"/>
  <c r="H9835" i="3"/>
  <c r="M9834" i="3"/>
  <c r="L9834" i="3"/>
  <c r="K9834" i="3"/>
  <c r="H9834" i="3"/>
  <c r="I9834" i="3" s="1"/>
  <c r="J9834" i="3" s="1"/>
  <c r="M9833" i="3"/>
  <c r="L9833" i="3"/>
  <c r="K9833" i="3"/>
  <c r="I9833" i="3"/>
  <c r="J9833" i="3" s="1"/>
  <c r="H9833" i="3"/>
  <c r="M9832" i="3"/>
  <c r="L9832" i="3"/>
  <c r="K9832" i="3"/>
  <c r="J9832" i="3"/>
  <c r="H9832" i="3"/>
  <c r="I9832" i="3" s="1"/>
  <c r="M9831" i="3"/>
  <c r="L9831" i="3"/>
  <c r="K9831" i="3"/>
  <c r="J9831" i="3"/>
  <c r="H9831" i="3"/>
  <c r="I9831" i="3" s="1"/>
  <c r="M9830" i="3"/>
  <c r="L9830" i="3"/>
  <c r="K9830" i="3"/>
  <c r="I9830" i="3"/>
  <c r="J9830" i="3" s="1"/>
  <c r="H9830" i="3"/>
  <c r="M9829" i="3"/>
  <c r="L9829" i="3"/>
  <c r="K9829" i="3"/>
  <c r="H9829" i="3"/>
  <c r="I9829" i="3" s="1"/>
  <c r="J9829" i="3" s="1"/>
  <c r="M9828" i="3"/>
  <c r="L9828" i="3"/>
  <c r="K9828" i="3"/>
  <c r="I9828" i="3"/>
  <c r="J9828" i="3" s="1"/>
  <c r="H9828" i="3"/>
  <c r="M9827" i="3"/>
  <c r="L9827" i="3"/>
  <c r="K9827" i="3"/>
  <c r="I9827" i="3"/>
  <c r="J9827" i="3" s="1"/>
  <c r="H9827" i="3"/>
  <c r="M9826" i="3"/>
  <c r="L9826" i="3"/>
  <c r="K9826" i="3"/>
  <c r="J9826" i="3"/>
  <c r="H9826" i="3"/>
  <c r="I9826" i="3" s="1"/>
  <c r="M9825" i="3"/>
  <c r="L9825" i="3"/>
  <c r="K9825" i="3"/>
  <c r="J9825" i="3"/>
  <c r="H9825" i="3"/>
  <c r="I9825" i="3" s="1"/>
  <c r="M9824" i="3"/>
  <c r="L9824" i="3"/>
  <c r="K9824" i="3"/>
  <c r="H9824" i="3"/>
  <c r="I9824" i="3" s="1"/>
  <c r="J9824" i="3" s="1"/>
  <c r="M9823" i="3"/>
  <c r="L9823" i="3"/>
  <c r="K9823" i="3"/>
  <c r="H9823" i="3"/>
  <c r="I9823" i="3" s="1"/>
  <c r="J9823" i="3" s="1"/>
  <c r="M9822" i="3"/>
  <c r="L9822" i="3"/>
  <c r="K9822" i="3"/>
  <c r="I9822" i="3"/>
  <c r="J9822" i="3" s="1"/>
  <c r="H9822" i="3"/>
  <c r="M9821" i="3"/>
  <c r="L9821" i="3"/>
  <c r="K9821" i="3"/>
  <c r="J9821" i="3"/>
  <c r="H9821" i="3"/>
  <c r="I9821" i="3" s="1"/>
  <c r="M9820" i="3"/>
  <c r="L9820" i="3"/>
  <c r="K9820" i="3"/>
  <c r="J9820" i="3"/>
  <c r="I9820" i="3"/>
  <c r="H9820" i="3"/>
  <c r="M9819" i="3"/>
  <c r="L9819" i="3"/>
  <c r="K9819" i="3"/>
  <c r="H9819" i="3"/>
  <c r="I9819" i="3" s="1"/>
  <c r="J9819" i="3" s="1"/>
  <c r="M9818" i="3"/>
  <c r="L9818" i="3"/>
  <c r="K9818" i="3"/>
  <c r="J9818" i="3"/>
  <c r="I9818" i="3"/>
  <c r="H9818" i="3"/>
  <c r="M9817" i="3"/>
  <c r="L9817" i="3"/>
  <c r="K9817" i="3"/>
  <c r="I9817" i="3"/>
  <c r="J9817" i="3" s="1"/>
  <c r="H9817" i="3"/>
  <c r="M9816" i="3"/>
  <c r="L9816" i="3"/>
  <c r="K9816" i="3"/>
  <c r="J9816" i="3"/>
  <c r="H9816" i="3"/>
  <c r="I9816" i="3" s="1"/>
  <c r="M9815" i="3"/>
  <c r="L9815" i="3"/>
  <c r="K9815" i="3"/>
  <c r="J9815" i="3"/>
  <c r="I9815" i="3"/>
  <c r="H9815" i="3"/>
  <c r="M9814" i="3"/>
  <c r="L9814" i="3"/>
  <c r="K9814" i="3"/>
  <c r="H9814" i="3"/>
  <c r="I9814" i="3" s="1"/>
  <c r="J9814" i="3" s="1"/>
  <c r="M9813" i="3"/>
  <c r="L9813" i="3"/>
  <c r="K9813" i="3"/>
  <c r="J9813" i="3"/>
  <c r="I9813" i="3"/>
  <c r="H9813" i="3"/>
  <c r="M9812" i="3"/>
  <c r="L9812" i="3"/>
  <c r="K9812" i="3"/>
  <c r="H9812" i="3"/>
  <c r="I9812" i="3" s="1"/>
  <c r="J9812" i="3" s="1"/>
  <c r="M9811" i="3"/>
  <c r="L9811" i="3"/>
  <c r="K9811" i="3"/>
  <c r="H9811" i="3"/>
  <c r="I9811" i="3" s="1"/>
  <c r="J9811" i="3" s="1"/>
  <c r="M9810" i="3"/>
  <c r="L9810" i="3"/>
  <c r="K9810" i="3"/>
  <c r="I9810" i="3"/>
  <c r="J9810" i="3" s="1"/>
  <c r="H9810" i="3"/>
  <c r="M9809" i="3"/>
  <c r="L9809" i="3"/>
  <c r="K9809" i="3"/>
  <c r="H9809" i="3"/>
  <c r="I9809" i="3" s="1"/>
  <c r="J9809" i="3" s="1"/>
  <c r="M9808" i="3"/>
  <c r="L9808" i="3"/>
  <c r="K9808" i="3"/>
  <c r="I9808" i="3"/>
  <c r="J9808" i="3" s="1"/>
  <c r="H9808" i="3"/>
  <c r="M9807" i="3"/>
  <c r="L9807" i="3"/>
  <c r="K9807" i="3"/>
  <c r="I9807" i="3"/>
  <c r="J9807" i="3" s="1"/>
  <c r="H9807" i="3"/>
  <c r="M9806" i="3"/>
  <c r="L9806" i="3"/>
  <c r="K9806" i="3"/>
  <c r="H9806" i="3"/>
  <c r="I9806" i="3" s="1"/>
  <c r="J9806" i="3" s="1"/>
  <c r="M9805" i="3"/>
  <c r="L9805" i="3"/>
  <c r="K9805" i="3"/>
  <c r="I9805" i="3"/>
  <c r="J9805" i="3" s="1"/>
  <c r="H9805" i="3"/>
  <c r="M9804" i="3"/>
  <c r="L9804" i="3"/>
  <c r="K9804" i="3"/>
  <c r="H9804" i="3"/>
  <c r="I9804" i="3" s="1"/>
  <c r="J9804" i="3" s="1"/>
  <c r="M9803" i="3"/>
  <c r="L9803" i="3"/>
  <c r="K9803" i="3"/>
  <c r="I9803" i="3"/>
  <c r="J9803" i="3" s="1"/>
  <c r="H9803" i="3"/>
  <c r="M9802" i="3"/>
  <c r="L9802" i="3"/>
  <c r="K9802" i="3"/>
  <c r="J9802" i="3"/>
  <c r="I9802" i="3"/>
  <c r="H9802" i="3"/>
  <c r="M9801" i="3"/>
  <c r="L9801" i="3"/>
  <c r="K9801" i="3"/>
  <c r="J9801" i="3"/>
  <c r="H9801" i="3"/>
  <c r="I9801" i="3" s="1"/>
  <c r="M9800" i="3"/>
  <c r="L9800" i="3"/>
  <c r="K9800" i="3"/>
  <c r="H9800" i="3"/>
  <c r="I9800" i="3" s="1"/>
  <c r="J9800" i="3" s="1"/>
  <c r="M9799" i="3"/>
  <c r="L9799" i="3"/>
  <c r="K9799" i="3"/>
  <c r="H9799" i="3"/>
  <c r="I9799" i="3" s="1"/>
  <c r="J9799" i="3" s="1"/>
  <c r="M9798" i="3"/>
  <c r="L9798" i="3"/>
  <c r="K9798" i="3"/>
  <c r="H9798" i="3"/>
  <c r="I9798" i="3" s="1"/>
  <c r="J9798" i="3" s="1"/>
  <c r="M9797" i="3"/>
  <c r="L9797" i="3"/>
  <c r="K9797" i="3"/>
  <c r="I9797" i="3"/>
  <c r="J9797" i="3" s="1"/>
  <c r="H9797" i="3"/>
  <c r="M9796" i="3"/>
  <c r="L9796" i="3"/>
  <c r="K9796" i="3"/>
  <c r="H9796" i="3"/>
  <c r="I9796" i="3" s="1"/>
  <c r="J9796" i="3" s="1"/>
  <c r="M9795" i="3"/>
  <c r="L9795" i="3"/>
  <c r="K9795" i="3"/>
  <c r="H9795" i="3"/>
  <c r="I9795" i="3" s="1"/>
  <c r="J9795" i="3" s="1"/>
  <c r="M9794" i="3"/>
  <c r="L9794" i="3"/>
  <c r="K9794" i="3"/>
  <c r="H9794" i="3"/>
  <c r="I9794" i="3" s="1"/>
  <c r="J9794" i="3" s="1"/>
  <c r="M9793" i="3"/>
  <c r="L9793" i="3"/>
  <c r="K9793" i="3"/>
  <c r="J9793" i="3"/>
  <c r="H9793" i="3"/>
  <c r="I9793" i="3" s="1"/>
  <c r="M9792" i="3"/>
  <c r="L9792" i="3"/>
  <c r="K9792" i="3"/>
  <c r="H9792" i="3"/>
  <c r="I9792" i="3" s="1"/>
  <c r="J9792" i="3" s="1"/>
  <c r="M9791" i="3"/>
  <c r="L9791" i="3"/>
  <c r="K9791" i="3"/>
  <c r="J9791" i="3"/>
  <c r="H9791" i="3"/>
  <c r="I9791" i="3" s="1"/>
  <c r="M9790" i="3"/>
  <c r="L9790" i="3"/>
  <c r="K9790" i="3"/>
  <c r="I9790" i="3"/>
  <c r="J9790" i="3" s="1"/>
  <c r="H9790" i="3"/>
  <c r="M9789" i="3"/>
  <c r="L9789" i="3"/>
  <c r="K9789" i="3"/>
  <c r="H9789" i="3"/>
  <c r="I9789" i="3" s="1"/>
  <c r="J9789" i="3" s="1"/>
  <c r="M9788" i="3"/>
  <c r="L9788" i="3"/>
  <c r="K9788" i="3"/>
  <c r="I9788" i="3"/>
  <c r="J9788" i="3" s="1"/>
  <c r="H9788" i="3"/>
  <c r="M9787" i="3"/>
  <c r="L9787" i="3"/>
  <c r="K9787" i="3"/>
  <c r="H9787" i="3"/>
  <c r="I9787" i="3" s="1"/>
  <c r="J9787" i="3" s="1"/>
  <c r="M9786" i="3"/>
  <c r="L9786" i="3"/>
  <c r="K9786" i="3"/>
  <c r="H9786" i="3"/>
  <c r="I9786" i="3" s="1"/>
  <c r="J9786" i="3" s="1"/>
  <c r="M9785" i="3"/>
  <c r="L9785" i="3"/>
  <c r="K9785" i="3"/>
  <c r="I9785" i="3"/>
  <c r="J9785" i="3" s="1"/>
  <c r="H9785" i="3"/>
  <c r="M9784" i="3"/>
  <c r="L9784" i="3"/>
  <c r="K9784" i="3"/>
  <c r="H9784" i="3"/>
  <c r="I9784" i="3" s="1"/>
  <c r="J9784" i="3" s="1"/>
  <c r="M9783" i="3"/>
  <c r="L9783" i="3"/>
  <c r="K9783" i="3"/>
  <c r="H9783" i="3"/>
  <c r="I9783" i="3" s="1"/>
  <c r="J9783" i="3" s="1"/>
  <c r="M9782" i="3"/>
  <c r="L9782" i="3"/>
  <c r="K9782" i="3"/>
  <c r="J9782" i="3"/>
  <c r="H9782" i="3"/>
  <c r="I9782" i="3" s="1"/>
  <c r="M9781" i="3"/>
  <c r="L9781" i="3"/>
  <c r="K9781" i="3"/>
  <c r="H9781" i="3"/>
  <c r="I9781" i="3" s="1"/>
  <c r="J9781" i="3" s="1"/>
  <c r="M9780" i="3"/>
  <c r="L9780" i="3"/>
  <c r="K9780" i="3"/>
  <c r="I9780" i="3"/>
  <c r="J9780" i="3" s="1"/>
  <c r="H9780" i="3"/>
  <c r="M9779" i="3"/>
  <c r="L9779" i="3"/>
  <c r="K9779" i="3"/>
  <c r="H9779" i="3"/>
  <c r="I9779" i="3" s="1"/>
  <c r="J9779" i="3" s="1"/>
  <c r="M9778" i="3"/>
  <c r="L9778" i="3"/>
  <c r="K9778" i="3"/>
  <c r="I9778" i="3"/>
  <c r="J9778" i="3" s="1"/>
  <c r="H9778" i="3"/>
  <c r="M9777" i="3"/>
  <c r="L9777" i="3"/>
  <c r="K9777" i="3"/>
  <c r="J9777" i="3"/>
  <c r="I9777" i="3"/>
  <c r="H9777" i="3"/>
  <c r="M9776" i="3"/>
  <c r="L9776" i="3"/>
  <c r="K9776" i="3"/>
  <c r="J9776" i="3"/>
  <c r="H9776" i="3"/>
  <c r="I9776" i="3" s="1"/>
  <c r="M9775" i="3"/>
  <c r="L9775" i="3"/>
  <c r="K9775" i="3"/>
  <c r="H9775" i="3"/>
  <c r="I9775" i="3" s="1"/>
  <c r="J9775" i="3" s="1"/>
  <c r="M9774" i="3"/>
  <c r="L9774" i="3"/>
  <c r="K9774" i="3"/>
  <c r="H9774" i="3"/>
  <c r="I9774" i="3" s="1"/>
  <c r="J9774" i="3" s="1"/>
  <c r="M9773" i="3"/>
  <c r="L9773" i="3"/>
  <c r="K9773" i="3"/>
  <c r="J9773" i="3"/>
  <c r="H9773" i="3"/>
  <c r="I9773" i="3" s="1"/>
  <c r="M9772" i="3"/>
  <c r="L9772" i="3"/>
  <c r="K9772" i="3"/>
  <c r="I9772" i="3"/>
  <c r="J9772" i="3" s="1"/>
  <c r="H9772" i="3"/>
  <c r="M9771" i="3"/>
  <c r="L9771" i="3"/>
  <c r="K9771" i="3"/>
  <c r="J9771" i="3"/>
  <c r="H9771" i="3"/>
  <c r="I9771" i="3" s="1"/>
  <c r="M9770" i="3"/>
  <c r="L9770" i="3"/>
  <c r="K9770" i="3"/>
  <c r="J9770" i="3"/>
  <c r="I9770" i="3"/>
  <c r="H9770" i="3"/>
  <c r="M9769" i="3"/>
  <c r="L9769" i="3"/>
  <c r="K9769" i="3"/>
  <c r="H9769" i="3"/>
  <c r="I9769" i="3" s="1"/>
  <c r="J9769" i="3" s="1"/>
  <c r="M9768" i="3"/>
  <c r="L9768" i="3"/>
  <c r="K9768" i="3"/>
  <c r="J9768" i="3"/>
  <c r="I9768" i="3"/>
  <c r="H9768" i="3"/>
  <c r="M9767" i="3"/>
  <c r="L9767" i="3"/>
  <c r="K9767" i="3"/>
  <c r="I9767" i="3"/>
  <c r="J9767" i="3" s="1"/>
  <c r="H9767" i="3"/>
  <c r="M9766" i="3"/>
  <c r="L9766" i="3"/>
  <c r="K9766" i="3"/>
  <c r="J9766" i="3"/>
  <c r="H9766" i="3"/>
  <c r="I9766" i="3" s="1"/>
  <c r="M9765" i="3"/>
  <c r="L9765" i="3"/>
  <c r="K9765" i="3"/>
  <c r="J9765" i="3"/>
  <c r="I9765" i="3"/>
  <c r="H9765" i="3"/>
  <c r="M9764" i="3"/>
  <c r="L9764" i="3"/>
  <c r="K9764" i="3"/>
  <c r="H9764" i="3"/>
  <c r="I9764" i="3" s="1"/>
  <c r="J9764" i="3" s="1"/>
  <c r="M9763" i="3"/>
  <c r="L9763" i="3"/>
  <c r="K9763" i="3"/>
  <c r="J9763" i="3"/>
  <c r="I9763" i="3"/>
  <c r="H9763" i="3"/>
  <c r="M9762" i="3"/>
  <c r="L9762" i="3"/>
  <c r="K9762" i="3"/>
  <c r="H9762" i="3"/>
  <c r="I9762" i="3" s="1"/>
  <c r="J9762" i="3" s="1"/>
  <c r="M9761" i="3"/>
  <c r="L9761" i="3"/>
  <c r="K9761" i="3"/>
  <c r="H9761" i="3"/>
  <c r="I9761" i="3" s="1"/>
  <c r="J9761" i="3" s="1"/>
  <c r="M9760" i="3"/>
  <c r="L9760" i="3"/>
  <c r="K9760" i="3"/>
  <c r="I9760" i="3"/>
  <c r="J9760" i="3" s="1"/>
  <c r="H9760" i="3"/>
  <c r="M9759" i="3"/>
  <c r="L9759" i="3"/>
  <c r="K9759" i="3"/>
  <c r="H9759" i="3"/>
  <c r="I9759" i="3" s="1"/>
  <c r="J9759" i="3" s="1"/>
  <c r="M9758" i="3"/>
  <c r="L9758" i="3"/>
  <c r="K9758" i="3"/>
  <c r="I9758" i="3"/>
  <c r="J9758" i="3" s="1"/>
  <c r="H9758" i="3"/>
  <c r="M9757" i="3"/>
  <c r="L9757" i="3"/>
  <c r="K9757" i="3"/>
  <c r="H9757" i="3"/>
  <c r="I9757" i="3" s="1"/>
  <c r="J9757" i="3" s="1"/>
  <c r="M9756" i="3"/>
  <c r="L9756" i="3"/>
  <c r="K9756" i="3"/>
  <c r="H9756" i="3"/>
  <c r="I9756" i="3" s="1"/>
  <c r="J9756" i="3" s="1"/>
  <c r="M9755" i="3"/>
  <c r="L9755" i="3"/>
  <c r="K9755" i="3"/>
  <c r="H9755" i="3"/>
  <c r="I9755" i="3" s="1"/>
  <c r="J9755" i="3" s="1"/>
  <c r="M9754" i="3"/>
  <c r="L9754" i="3"/>
  <c r="K9754" i="3"/>
  <c r="H9754" i="3"/>
  <c r="I9754" i="3" s="1"/>
  <c r="J9754" i="3" s="1"/>
  <c r="M9753" i="3"/>
  <c r="L9753" i="3"/>
  <c r="K9753" i="3"/>
  <c r="H9753" i="3"/>
  <c r="I9753" i="3" s="1"/>
  <c r="J9753" i="3" s="1"/>
  <c r="M9752" i="3"/>
  <c r="L9752" i="3"/>
  <c r="K9752" i="3"/>
  <c r="J9752" i="3"/>
  <c r="I9752" i="3"/>
  <c r="H9752" i="3"/>
  <c r="M9751" i="3"/>
  <c r="L9751" i="3"/>
  <c r="K9751" i="3"/>
  <c r="J9751" i="3"/>
  <c r="H9751" i="3"/>
  <c r="I9751" i="3" s="1"/>
  <c r="M9750" i="3"/>
  <c r="L9750" i="3"/>
  <c r="K9750" i="3"/>
  <c r="H9750" i="3"/>
  <c r="I9750" i="3" s="1"/>
  <c r="J9750" i="3" s="1"/>
  <c r="M9749" i="3"/>
  <c r="L9749" i="3"/>
  <c r="K9749" i="3"/>
  <c r="H9749" i="3"/>
  <c r="I9749" i="3" s="1"/>
  <c r="J9749" i="3" s="1"/>
  <c r="M9748" i="3"/>
  <c r="L9748" i="3"/>
  <c r="K9748" i="3"/>
  <c r="H9748" i="3"/>
  <c r="I9748" i="3" s="1"/>
  <c r="J9748" i="3" s="1"/>
  <c r="M9747" i="3"/>
  <c r="L9747" i="3"/>
  <c r="K9747" i="3"/>
  <c r="I9747" i="3"/>
  <c r="J9747" i="3" s="1"/>
  <c r="H9747" i="3"/>
  <c r="M9746" i="3"/>
  <c r="L9746" i="3"/>
  <c r="K9746" i="3"/>
  <c r="H9746" i="3"/>
  <c r="I9746" i="3" s="1"/>
  <c r="J9746" i="3" s="1"/>
  <c r="M9745" i="3"/>
  <c r="L9745" i="3"/>
  <c r="K9745" i="3"/>
  <c r="J9745" i="3"/>
  <c r="H9745" i="3"/>
  <c r="I9745" i="3" s="1"/>
  <c r="M9744" i="3"/>
  <c r="L9744" i="3"/>
  <c r="K9744" i="3"/>
  <c r="H9744" i="3"/>
  <c r="I9744" i="3" s="1"/>
  <c r="J9744" i="3" s="1"/>
  <c r="M9743" i="3"/>
  <c r="L9743" i="3"/>
  <c r="K9743" i="3"/>
  <c r="H9743" i="3"/>
  <c r="I9743" i="3" s="1"/>
  <c r="J9743" i="3" s="1"/>
  <c r="M9742" i="3"/>
  <c r="L9742" i="3"/>
  <c r="K9742" i="3"/>
  <c r="I9742" i="3"/>
  <c r="J9742" i="3" s="1"/>
  <c r="H9742" i="3"/>
  <c r="M9741" i="3"/>
  <c r="L9741" i="3"/>
  <c r="K9741" i="3"/>
  <c r="J9741" i="3"/>
  <c r="H9741" i="3"/>
  <c r="I9741" i="3" s="1"/>
  <c r="M9740" i="3"/>
  <c r="L9740" i="3"/>
  <c r="K9740" i="3"/>
  <c r="J9740" i="3"/>
  <c r="I9740" i="3"/>
  <c r="H9740" i="3"/>
  <c r="M9739" i="3"/>
  <c r="L9739" i="3"/>
  <c r="K9739" i="3"/>
  <c r="H9739" i="3"/>
  <c r="I9739" i="3" s="1"/>
  <c r="J9739" i="3" s="1"/>
  <c r="M9738" i="3"/>
  <c r="L9738" i="3"/>
  <c r="K9738" i="3"/>
  <c r="J9738" i="3"/>
  <c r="I9738" i="3"/>
  <c r="H9738" i="3"/>
  <c r="M9737" i="3"/>
  <c r="L9737" i="3"/>
  <c r="K9737" i="3"/>
  <c r="H9737" i="3"/>
  <c r="I9737" i="3" s="1"/>
  <c r="J9737" i="3" s="1"/>
  <c r="M9736" i="3"/>
  <c r="L9736" i="3"/>
  <c r="K9736" i="3"/>
  <c r="H9736" i="3"/>
  <c r="I9736" i="3" s="1"/>
  <c r="J9736" i="3" s="1"/>
  <c r="M9735" i="3"/>
  <c r="L9735" i="3"/>
  <c r="K9735" i="3"/>
  <c r="H9735" i="3"/>
  <c r="I9735" i="3" s="1"/>
  <c r="J9735" i="3" s="1"/>
  <c r="M9734" i="3"/>
  <c r="L9734" i="3"/>
  <c r="K9734" i="3"/>
  <c r="H9734" i="3"/>
  <c r="I9734" i="3" s="1"/>
  <c r="J9734" i="3" s="1"/>
  <c r="M9733" i="3"/>
  <c r="L9733" i="3"/>
  <c r="K9733" i="3"/>
  <c r="H9733" i="3"/>
  <c r="I9733" i="3" s="1"/>
  <c r="J9733" i="3" s="1"/>
  <c r="M9732" i="3"/>
  <c r="L9732" i="3"/>
  <c r="K9732" i="3"/>
  <c r="J9732" i="3"/>
  <c r="H9732" i="3"/>
  <c r="I9732" i="3" s="1"/>
  <c r="M9731" i="3"/>
  <c r="L9731" i="3"/>
  <c r="K9731" i="3"/>
  <c r="H9731" i="3"/>
  <c r="I9731" i="3" s="1"/>
  <c r="J9731" i="3" s="1"/>
  <c r="M9730" i="3"/>
  <c r="L9730" i="3"/>
  <c r="K9730" i="3"/>
  <c r="I9730" i="3"/>
  <c r="J9730" i="3" s="1"/>
  <c r="H9730" i="3"/>
  <c r="M9729" i="3"/>
  <c r="L9729" i="3"/>
  <c r="K9729" i="3"/>
  <c r="H9729" i="3"/>
  <c r="I9729" i="3" s="1"/>
  <c r="J9729" i="3" s="1"/>
  <c r="M9728" i="3"/>
  <c r="L9728" i="3"/>
  <c r="K9728" i="3"/>
  <c r="I9728" i="3"/>
  <c r="J9728" i="3" s="1"/>
  <c r="H9728" i="3"/>
  <c r="M9727" i="3"/>
  <c r="L9727" i="3"/>
  <c r="K9727" i="3"/>
  <c r="J9727" i="3"/>
  <c r="I9727" i="3"/>
  <c r="H9727" i="3"/>
  <c r="M9726" i="3"/>
  <c r="L9726" i="3"/>
  <c r="K9726" i="3"/>
  <c r="J9726" i="3"/>
  <c r="H9726" i="3"/>
  <c r="I9726" i="3" s="1"/>
  <c r="M9725" i="3"/>
  <c r="L9725" i="3"/>
  <c r="K9725" i="3"/>
  <c r="H9725" i="3"/>
  <c r="I9725" i="3" s="1"/>
  <c r="J9725" i="3" s="1"/>
  <c r="M9724" i="3"/>
  <c r="L9724" i="3"/>
  <c r="K9724" i="3"/>
  <c r="H9724" i="3"/>
  <c r="I9724" i="3" s="1"/>
  <c r="J9724" i="3" s="1"/>
  <c r="M9723" i="3"/>
  <c r="L9723" i="3"/>
  <c r="K9723" i="3"/>
  <c r="J9723" i="3"/>
  <c r="H9723" i="3"/>
  <c r="I9723" i="3" s="1"/>
  <c r="M9722" i="3"/>
  <c r="L9722" i="3"/>
  <c r="K9722" i="3"/>
  <c r="H9722" i="3"/>
  <c r="I9722" i="3" s="1"/>
  <c r="J9722" i="3" s="1"/>
  <c r="M9721" i="3"/>
  <c r="L9721" i="3"/>
  <c r="K9721" i="3"/>
  <c r="J9721" i="3"/>
  <c r="H9721" i="3"/>
  <c r="I9721" i="3" s="1"/>
  <c r="M9720" i="3"/>
  <c r="L9720" i="3"/>
  <c r="K9720" i="3"/>
  <c r="I9720" i="3"/>
  <c r="J9720" i="3" s="1"/>
  <c r="H9720" i="3"/>
  <c r="M9719" i="3"/>
  <c r="L9719" i="3"/>
  <c r="K9719" i="3"/>
  <c r="H9719" i="3"/>
  <c r="I9719" i="3" s="1"/>
  <c r="J9719" i="3" s="1"/>
  <c r="M9718" i="3"/>
  <c r="L9718" i="3"/>
  <c r="K9718" i="3"/>
  <c r="I9718" i="3"/>
  <c r="J9718" i="3" s="1"/>
  <c r="H9718" i="3"/>
  <c r="M9717" i="3"/>
  <c r="L9717" i="3"/>
  <c r="K9717" i="3"/>
  <c r="I9717" i="3"/>
  <c r="J9717" i="3" s="1"/>
  <c r="H9717" i="3"/>
  <c r="M9716" i="3"/>
  <c r="L9716" i="3"/>
  <c r="K9716" i="3"/>
  <c r="J9716" i="3"/>
  <c r="H9716" i="3"/>
  <c r="I9716" i="3" s="1"/>
  <c r="M9715" i="3"/>
  <c r="L9715" i="3"/>
  <c r="K9715" i="3"/>
  <c r="J9715" i="3"/>
  <c r="I9715" i="3"/>
  <c r="H9715" i="3"/>
  <c r="M9714" i="3"/>
  <c r="L9714" i="3"/>
  <c r="K9714" i="3"/>
  <c r="H9714" i="3"/>
  <c r="I9714" i="3" s="1"/>
  <c r="J9714" i="3" s="1"/>
  <c r="M9713" i="3"/>
  <c r="L9713" i="3"/>
  <c r="K9713" i="3"/>
  <c r="J9713" i="3"/>
  <c r="I9713" i="3"/>
  <c r="H9713" i="3"/>
  <c r="M9712" i="3"/>
  <c r="L9712" i="3"/>
  <c r="K9712" i="3"/>
  <c r="H9712" i="3"/>
  <c r="I9712" i="3" s="1"/>
  <c r="J9712" i="3" s="1"/>
  <c r="M9711" i="3"/>
  <c r="L9711" i="3"/>
  <c r="K9711" i="3"/>
  <c r="H9711" i="3"/>
  <c r="I9711" i="3" s="1"/>
  <c r="J9711" i="3" s="1"/>
  <c r="M9710" i="3"/>
  <c r="L9710" i="3"/>
  <c r="K9710" i="3"/>
  <c r="I9710" i="3"/>
  <c r="J9710" i="3" s="1"/>
  <c r="H9710" i="3"/>
  <c r="M9709" i="3"/>
  <c r="L9709" i="3"/>
  <c r="K9709" i="3"/>
  <c r="H9709" i="3"/>
  <c r="I9709" i="3" s="1"/>
  <c r="J9709" i="3" s="1"/>
  <c r="M9708" i="3"/>
  <c r="L9708" i="3"/>
  <c r="K9708" i="3"/>
  <c r="I9708" i="3"/>
  <c r="J9708" i="3" s="1"/>
  <c r="H9708" i="3"/>
  <c r="M9707" i="3"/>
  <c r="L9707" i="3"/>
  <c r="K9707" i="3"/>
  <c r="H9707" i="3"/>
  <c r="I9707" i="3" s="1"/>
  <c r="J9707" i="3" s="1"/>
  <c r="M9706" i="3"/>
  <c r="L9706" i="3"/>
  <c r="K9706" i="3"/>
  <c r="H9706" i="3"/>
  <c r="I9706" i="3" s="1"/>
  <c r="J9706" i="3" s="1"/>
  <c r="M9705" i="3"/>
  <c r="L9705" i="3"/>
  <c r="K9705" i="3"/>
  <c r="H9705" i="3"/>
  <c r="I9705" i="3" s="1"/>
  <c r="J9705" i="3" s="1"/>
  <c r="M9704" i="3"/>
  <c r="L9704" i="3"/>
  <c r="K9704" i="3"/>
  <c r="H9704" i="3"/>
  <c r="I9704" i="3" s="1"/>
  <c r="J9704" i="3" s="1"/>
  <c r="M9703" i="3"/>
  <c r="L9703" i="3"/>
  <c r="K9703" i="3"/>
  <c r="H9703" i="3"/>
  <c r="I9703" i="3" s="1"/>
  <c r="J9703" i="3" s="1"/>
  <c r="M9702" i="3"/>
  <c r="L9702" i="3"/>
  <c r="K9702" i="3"/>
  <c r="J9702" i="3"/>
  <c r="I9702" i="3"/>
  <c r="H9702" i="3"/>
  <c r="M9701" i="3"/>
  <c r="L9701" i="3"/>
  <c r="K9701" i="3"/>
  <c r="J9701" i="3"/>
  <c r="H9701" i="3"/>
  <c r="I9701" i="3" s="1"/>
  <c r="M9700" i="3"/>
  <c r="L9700" i="3"/>
  <c r="K9700" i="3"/>
  <c r="H9700" i="3"/>
  <c r="I9700" i="3" s="1"/>
  <c r="J9700" i="3" s="1"/>
  <c r="M9699" i="3"/>
  <c r="L9699" i="3"/>
  <c r="K9699" i="3"/>
  <c r="H9699" i="3"/>
  <c r="I9699" i="3" s="1"/>
  <c r="J9699" i="3" s="1"/>
  <c r="M9698" i="3"/>
  <c r="L9698" i="3"/>
  <c r="K9698" i="3"/>
  <c r="H9698" i="3"/>
  <c r="I9698" i="3" s="1"/>
  <c r="J9698" i="3" s="1"/>
  <c r="M9697" i="3"/>
  <c r="L9697" i="3"/>
  <c r="K9697" i="3"/>
  <c r="I9697" i="3"/>
  <c r="J9697" i="3" s="1"/>
  <c r="H9697" i="3"/>
  <c r="M9696" i="3"/>
  <c r="L9696" i="3"/>
  <c r="K9696" i="3"/>
  <c r="J9696" i="3"/>
  <c r="H9696" i="3"/>
  <c r="I9696" i="3" s="1"/>
  <c r="M9695" i="3"/>
  <c r="L9695" i="3"/>
  <c r="K9695" i="3"/>
  <c r="J9695" i="3"/>
  <c r="H9695" i="3"/>
  <c r="I9695" i="3" s="1"/>
  <c r="M9694" i="3"/>
  <c r="L9694" i="3"/>
  <c r="K9694" i="3"/>
  <c r="H9694" i="3"/>
  <c r="I9694" i="3" s="1"/>
  <c r="J9694" i="3" s="1"/>
  <c r="M9693" i="3"/>
  <c r="L9693" i="3"/>
  <c r="K9693" i="3"/>
  <c r="H9693" i="3"/>
  <c r="I9693" i="3" s="1"/>
  <c r="J9693" i="3" s="1"/>
  <c r="M9692" i="3"/>
  <c r="L9692" i="3"/>
  <c r="K9692" i="3"/>
  <c r="J9692" i="3"/>
  <c r="I9692" i="3"/>
  <c r="H9692" i="3"/>
  <c r="M9691" i="3"/>
  <c r="L9691" i="3"/>
  <c r="K9691" i="3"/>
  <c r="J9691" i="3"/>
  <c r="H9691" i="3"/>
  <c r="I9691" i="3" s="1"/>
  <c r="M9690" i="3"/>
  <c r="L9690" i="3"/>
  <c r="K9690" i="3"/>
  <c r="J9690" i="3"/>
  <c r="I9690" i="3"/>
  <c r="H9690" i="3"/>
  <c r="M9689" i="3"/>
  <c r="L9689" i="3"/>
  <c r="K9689" i="3"/>
  <c r="H9689" i="3"/>
  <c r="I9689" i="3" s="1"/>
  <c r="J9689" i="3" s="1"/>
  <c r="M9688" i="3"/>
  <c r="L9688" i="3"/>
  <c r="K9688" i="3"/>
  <c r="J9688" i="3"/>
  <c r="I9688" i="3"/>
  <c r="H9688" i="3"/>
  <c r="M9687" i="3"/>
  <c r="L9687" i="3"/>
  <c r="K9687" i="3"/>
  <c r="H9687" i="3"/>
  <c r="I9687" i="3" s="1"/>
  <c r="J9687" i="3" s="1"/>
  <c r="M9686" i="3"/>
  <c r="L9686" i="3"/>
  <c r="K9686" i="3"/>
  <c r="H9686" i="3"/>
  <c r="I9686" i="3" s="1"/>
  <c r="J9686" i="3" s="1"/>
  <c r="M9685" i="3"/>
  <c r="L9685" i="3"/>
  <c r="K9685" i="3"/>
  <c r="H9685" i="3"/>
  <c r="I9685" i="3" s="1"/>
  <c r="J9685" i="3" s="1"/>
  <c r="M9684" i="3"/>
  <c r="L9684" i="3"/>
  <c r="K9684" i="3"/>
  <c r="H9684" i="3"/>
  <c r="I9684" i="3" s="1"/>
  <c r="J9684" i="3" s="1"/>
  <c r="M9683" i="3"/>
  <c r="L9683" i="3"/>
  <c r="K9683" i="3"/>
  <c r="H9683" i="3"/>
  <c r="I9683" i="3" s="1"/>
  <c r="J9683" i="3" s="1"/>
  <c r="M9682" i="3"/>
  <c r="L9682" i="3"/>
  <c r="K9682" i="3"/>
  <c r="H9682" i="3"/>
  <c r="I9682" i="3" s="1"/>
  <c r="J9682" i="3" s="1"/>
  <c r="M9681" i="3"/>
  <c r="L9681" i="3"/>
  <c r="K9681" i="3"/>
  <c r="H9681" i="3"/>
  <c r="I9681" i="3" s="1"/>
  <c r="J9681" i="3" s="1"/>
  <c r="M9680" i="3"/>
  <c r="L9680" i="3"/>
  <c r="K9680" i="3"/>
  <c r="I9680" i="3"/>
  <c r="J9680" i="3" s="1"/>
  <c r="H9680" i="3"/>
  <c r="M9679" i="3"/>
  <c r="L9679" i="3"/>
  <c r="K9679" i="3"/>
  <c r="H9679" i="3"/>
  <c r="I9679" i="3" s="1"/>
  <c r="J9679" i="3" s="1"/>
  <c r="M9678" i="3"/>
  <c r="L9678" i="3"/>
  <c r="K9678" i="3"/>
  <c r="I9678" i="3"/>
  <c r="J9678" i="3" s="1"/>
  <c r="H9678" i="3"/>
  <c r="M9677" i="3"/>
  <c r="L9677" i="3"/>
  <c r="K9677" i="3"/>
  <c r="J9677" i="3"/>
  <c r="H9677" i="3"/>
  <c r="I9677" i="3" s="1"/>
  <c r="M9676" i="3"/>
  <c r="L9676" i="3"/>
  <c r="K9676" i="3"/>
  <c r="J9676" i="3"/>
  <c r="H9676" i="3"/>
  <c r="I9676" i="3" s="1"/>
  <c r="M9675" i="3"/>
  <c r="L9675" i="3"/>
  <c r="K9675" i="3"/>
  <c r="I9675" i="3"/>
  <c r="J9675" i="3" s="1"/>
  <c r="H9675" i="3"/>
  <c r="M9674" i="3"/>
  <c r="L9674" i="3"/>
  <c r="K9674" i="3"/>
  <c r="H9674" i="3"/>
  <c r="I9674" i="3" s="1"/>
  <c r="J9674" i="3" s="1"/>
  <c r="M9673" i="3"/>
  <c r="L9673" i="3"/>
  <c r="K9673" i="3"/>
  <c r="I9673" i="3"/>
  <c r="J9673" i="3" s="1"/>
  <c r="H9673" i="3"/>
  <c r="M9672" i="3"/>
  <c r="L9672" i="3"/>
  <c r="K9672" i="3"/>
  <c r="I9672" i="3"/>
  <c r="J9672" i="3" s="1"/>
  <c r="H9672" i="3"/>
  <c r="M9671" i="3"/>
  <c r="L9671" i="3"/>
  <c r="K9671" i="3"/>
  <c r="J9671" i="3"/>
  <c r="H9671" i="3"/>
  <c r="I9671" i="3" s="1"/>
  <c r="M9670" i="3"/>
  <c r="L9670" i="3"/>
  <c r="K9670" i="3"/>
  <c r="J9670" i="3"/>
  <c r="I9670" i="3"/>
  <c r="H9670" i="3"/>
  <c r="M9669" i="3"/>
  <c r="L9669" i="3"/>
  <c r="K9669" i="3"/>
  <c r="H9669" i="3"/>
  <c r="I9669" i="3" s="1"/>
  <c r="J9669" i="3" s="1"/>
  <c r="M9668" i="3"/>
  <c r="L9668" i="3"/>
  <c r="K9668" i="3"/>
  <c r="J9668" i="3"/>
  <c r="I9668" i="3"/>
  <c r="H9668" i="3"/>
  <c r="M9667" i="3"/>
  <c r="L9667" i="3"/>
  <c r="K9667" i="3"/>
  <c r="I9667" i="3"/>
  <c r="J9667" i="3" s="1"/>
  <c r="H9667" i="3"/>
  <c r="M9666" i="3"/>
  <c r="L9666" i="3"/>
  <c r="K9666" i="3"/>
  <c r="J9666" i="3"/>
  <c r="H9666" i="3"/>
  <c r="I9666" i="3" s="1"/>
  <c r="M9665" i="3"/>
  <c r="L9665" i="3"/>
  <c r="K9665" i="3"/>
  <c r="J9665" i="3"/>
  <c r="I9665" i="3"/>
  <c r="H9665" i="3"/>
  <c r="M9664" i="3"/>
  <c r="L9664" i="3"/>
  <c r="K9664" i="3"/>
  <c r="H9664" i="3"/>
  <c r="I9664" i="3" s="1"/>
  <c r="J9664" i="3" s="1"/>
  <c r="M9663" i="3"/>
  <c r="L9663" i="3"/>
  <c r="K9663" i="3"/>
  <c r="J9663" i="3"/>
  <c r="I9663" i="3"/>
  <c r="H9663" i="3"/>
  <c r="M9662" i="3"/>
  <c r="L9662" i="3"/>
  <c r="K9662" i="3"/>
  <c r="I9662" i="3"/>
  <c r="J9662" i="3" s="1"/>
  <c r="H9662" i="3"/>
  <c r="M9661" i="3"/>
  <c r="L9661" i="3"/>
  <c r="K9661" i="3"/>
  <c r="H9661" i="3"/>
  <c r="I9661" i="3" s="1"/>
  <c r="J9661" i="3" s="1"/>
  <c r="M9660" i="3"/>
  <c r="L9660" i="3"/>
  <c r="K9660" i="3"/>
  <c r="I9660" i="3"/>
  <c r="J9660" i="3" s="1"/>
  <c r="H9660" i="3"/>
  <c r="M9659" i="3"/>
  <c r="L9659" i="3"/>
  <c r="K9659" i="3"/>
  <c r="H9659" i="3"/>
  <c r="I9659" i="3" s="1"/>
  <c r="J9659" i="3" s="1"/>
  <c r="M9658" i="3"/>
  <c r="L9658" i="3"/>
  <c r="K9658" i="3"/>
  <c r="I9658" i="3"/>
  <c r="J9658" i="3" s="1"/>
  <c r="H9658" i="3"/>
  <c r="M9657" i="3"/>
  <c r="L9657" i="3"/>
  <c r="K9657" i="3"/>
  <c r="H9657" i="3"/>
  <c r="I9657" i="3" s="1"/>
  <c r="J9657" i="3" s="1"/>
  <c r="M9656" i="3"/>
  <c r="L9656" i="3"/>
  <c r="K9656" i="3"/>
  <c r="H9656" i="3"/>
  <c r="I9656" i="3" s="1"/>
  <c r="J9656" i="3" s="1"/>
  <c r="M9655" i="3"/>
  <c r="L9655" i="3"/>
  <c r="K9655" i="3"/>
  <c r="H9655" i="3"/>
  <c r="I9655" i="3" s="1"/>
  <c r="J9655" i="3" s="1"/>
  <c r="M9654" i="3"/>
  <c r="L9654" i="3"/>
  <c r="K9654" i="3"/>
  <c r="H9654" i="3"/>
  <c r="I9654" i="3" s="1"/>
  <c r="J9654" i="3" s="1"/>
  <c r="M9653" i="3"/>
  <c r="L9653" i="3"/>
  <c r="K9653" i="3"/>
  <c r="H9653" i="3"/>
  <c r="I9653" i="3" s="1"/>
  <c r="J9653" i="3" s="1"/>
  <c r="M9652" i="3"/>
  <c r="L9652" i="3"/>
  <c r="K9652" i="3"/>
  <c r="J9652" i="3"/>
  <c r="I9652" i="3"/>
  <c r="H9652" i="3"/>
  <c r="M9651" i="3"/>
  <c r="L9651" i="3"/>
  <c r="K9651" i="3"/>
  <c r="J9651" i="3"/>
  <c r="H9651" i="3"/>
  <c r="I9651" i="3" s="1"/>
  <c r="M9650" i="3"/>
  <c r="L9650" i="3"/>
  <c r="K9650" i="3"/>
  <c r="H9650" i="3"/>
  <c r="I9650" i="3" s="1"/>
  <c r="J9650" i="3" s="1"/>
  <c r="M9649" i="3"/>
  <c r="L9649" i="3"/>
  <c r="K9649" i="3"/>
  <c r="H9649" i="3"/>
  <c r="I9649" i="3" s="1"/>
  <c r="J9649" i="3" s="1"/>
  <c r="M9648" i="3"/>
  <c r="L9648" i="3"/>
  <c r="K9648" i="3"/>
  <c r="H9648" i="3"/>
  <c r="I9648" i="3" s="1"/>
  <c r="J9648" i="3" s="1"/>
  <c r="M9647" i="3"/>
  <c r="L9647" i="3"/>
  <c r="K9647" i="3"/>
  <c r="J9647" i="3"/>
  <c r="I9647" i="3"/>
  <c r="H9647" i="3"/>
  <c r="M9646" i="3"/>
  <c r="L9646" i="3"/>
  <c r="K9646" i="3"/>
  <c r="J9646" i="3"/>
  <c r="H9646" i="3"/>
  <c r="I9646" i="3" s="1"/>
  <c r="M9645" i="3"/>
  <c r="L9645" i="3"/>
  <c r="K9645" i="3"/>
  <c r="H9645" i="3"/>
  <c r="I9645" i="3" s="1"/>
  <c r="J9645" i="3" s="1"/>
  <c r="M9644" i="3"/>
  <c r="L9644" i="3"/>
  <c r="K9644" i="3"/>
  <c r="H9644" i="3"/>
  <c r="I9644" i="3" s="1"/>
  <c r="J9644" i="3" s="1"/>
  <c r="M9643" i="3"/>
  <c r="L9643" i="3"/>
  <c r="K9643" i="3"/>
  <c r="J9643" i="3"/>
  <c r="H9643" i="3"/>
  <c r="I9643" i="3" s="1"/>
  <c r="M9642" i="3"/>
  <c r="L9642" i="3"/>
  <c r="K9642" i="3"/>
  <c r="I9642" i="3"/>
  <c r="J9642" i="3" s="1"/>
  <c r="H9642" i="3"/>
  <c r="M9641" i="3"/>
  <c r="L9641" i="3"/>
  <c r="K9641" i="3"/>
  <c r="J9641" i="3"/>
  <c r="H9641" i="3"/>
  <c r="I9641" i="3" s="1"/>
  <c r="M9640" i="3"/>
  <c r="L9640" i="3"/>
  <c r="K9640" i="3"/>
  <c r="J9640" i="3"/>
  <c r="H9640" i="3"/>
  <c r="I9640" i="3" s="1"/>
  <c r="M9639" i="3"/>
  <c r="L9639" i="3"/>
  <c r="K9639" i="3"/>
  <c r="H9639" i="3"/>
  <c r="I9639" i="3" s="1"/>
  <c r="J9639" i="3" s="1"/>
  <c r="M9638" i="3"/>
  <c r="L9638" i="3"/>
  <c r="K9638" i="3"/>
  <c r="H9638" i="3"/>
  <c r="I9638" i="3" s="1"/>
  <c r="J9638" i="3" s="1"/>
  <c r="M9637" i="3"/>
  <c r="L9637" i="3"/>
  <c r="K9637" i="3"/>
  <c r="H9637" i="3"/>
  <c r="I9637" i="3" s="1"/>
  <c r="J9637" i="3" s="1"/>
  <c r="M9636" i="3"/>
  <c r="L9636" i="3"/>
  <c r="K9636" i="3"/>
  <c r="J9636" i="3"/>
  <c r="H9636" i="3"/>
  <c r="I9636" i="3" s="1"/>
  <c r="M9635" i="3"/>
  <c r="L9635" i="3"/>
  <c r="K9635" i="3"/>
  <c r="H9635" i="3"/>
  <c r="I9635" i="3" s="1"/>
  <c r="J9635" i="3" s="1"/>
  <c r="M9634" i="3"/>
  <c r="L9634" i="3"/>
  <c r="K9634" i="3"/>
  <c r="H9634" i="3"/>
  <c r="I9634" i="3" s="1"/>
  <c r="J9634" i="3" s="1"/>
  <c r="M9633" i="3"/>
  <c r="L9633" i="3"/>
  <c r="K9633" i="3"/>
  <c r="I9633" i="3"/>
  <c r="J9633" i="3" s="1"/>
  <c r="H9633" i="3"/>
  <c r="M9632" i="3"/>
  <c r="L9632" i="3"/>
  <c r="K9632" i="3"/>
  <c r="I9632" i="3"/>
  <c r="J9632" i="3" s="1"/>
  <c r="H9632" i="3"/>
  <c r="M9631" i="3"/>
  <c r="L9631" i="3"/>
  <c r="K9631" i="3"/>
  <c r="H9631" i="3"/>
  <c r="I9631" i="3" s="1"/>
  <c r="J9631" i="3" s="1"/>
  <c r="M9630" i="3"/>
  <c r="L9630" i="3"/>
  <c r="K9630" i="3"/>
  <c r="J9630" i="3"/>
  <c r="I9630" i="3"/>
  <c r="H9630" i="3"/>
  <c r="M9629" i="3"/>
  <c r="L9629" i="3"/>
  <c r="K9629" i="3"/>
  <c r="H9629" i="3"/>
  <c r="I9629" i="3" s="1"/>
  <c r="J9629" i="3" s="1"/>
  <c r="M9628" i="3"/>
  <c r="L9628" i="3"/>
  <c r="K9628" i="3"/>
  <c r="J9628" i="3"/>
  <c r="I9628" i="3"/>
  <c r="H9628" i="3"/>
  <c r="M9627" i="3"/>
  <c r="L9627" i="3"/>
  <c r="K9627" i="3"/>
  <c r="I9627" i="3"/>
  <c r="J9627" i="3" s="1"/>
  <c r="H9627" i="3"/>
  <c r="M9626" i="3"/>
  <c r="L9626" i="3"/>
  <c r="K9626" i="3"/>
  <c r="J9626" i="3"/>
  <c r="H9626" i="3"/>
  <c r="I9626" i="3" s="1"/>
  <c r="M9625" i="3"/>
  <c r="L9625" i="3"/>
  <c r="K9625" i="3"/>
  <c r="J9625" i="3"/>
  <c r="I9625" i="3"/>
  <c r="H9625" i="3"/>
  <c r="M9624" i="3"/>
  <c r="L9624" i="3"/>
  <c r="K9624" i="3"/>
  <c r="H9624" i="3"/>
  <c r="I9624" i="3" s="1"/>
  <c r="J9624" i="3" s="1"/>
  <c r="M9623" i="3"/>
  <c r="L9623" i="3"/>
  <c r="K9623" i="3"/>
  <c r="J9623" i="3"/>
  <c r="I9623" i="3"/>
  <c r="H9623" i="3"/>
  <c r="M9622" i="3"/>
  <c r="L9622" i="3"/>
  <c r="K9622" i="3"/>
  <c r="I9622" i="3"/>
  <c r="J9622" i="3" s="1"/>
  <c r="H9622" i="3"/>
  <c r="M9621" i="3"/>
  <c r="L9621" i="3"/>
  <c r="K9621" i="3"/>
  <c r="J9621" i="3"/>
  <c r="H9621" i="3"/>
  <c r="I9621" i="3" s="1"/>
  <c r="M9620" i="3"/>
  <c r="L9620" i="3"/>
  <c r="K9620" i="3"/>
  <c r="J9620" i="3"/>
  <c r="I9620" i="3"/>
  <c r="H9620" i="3"/>
  <c r="M9619" i="3"/>
  <c r="L9619" i="3"/>
  <c r="K9619" i="3"/>
  <c r="H9619" i="3"/>
  <c r="I9619" i="3" s="1"/>
  <c r="J9619" i="3" s="1"/>
  <c r="M9618" i="3"/>
  <c r="L9618" i="3"/>
  <c r="K9618" i="3"/>
  <c r="J9618" i="3"/>
  <c r="I9618" i="3"/>
  <c r="H9618" i="3"/>
  <c r="M9617" i="3"/>
  <c r="L9617" i="3"/>
  <c r="K9617" i="3"/>
  <c r="I9617" i="3"/>
  <c r="J9617" i="3" s="1"/>
  <c r="H9617" i="3"/>
  <c r="M9616" i="3"/>
  <c r="L9616" i="3"/>
  <c r="K9616" i="3"/>
  <c r="H9616" i="3"/>
  <c r="I9616" i="3" s="1"/>
  <c r="J9616" i="3" s="1"/>
  <c r="M9615" i="3"/>
  <c r="L9615" i="3"/>
  <c r="K9615" i="3"/>
  <c r="J9615" i="3"/>
  <c r="I9615" i="3"/>
  <c r="H9615" i="3"/>
  <c r="M9614" i="3"/>
  <c r="L9614" i="3"/>
  <c r="K9614" i="3"/>
  <c r="H9614" i="3"/>
  <c r="I9614" i="3" s="1"/>
  <c r="J9614" i="3" s="1"/>
  <c r="M9613" i="3"/>
  <c r="L9613" i="3"/>
  <c r="K9613" i="3"/>
  <c r="J9613" i="3"/>
  <c r="I9613" i="3"/>
  <c r="H9613" i="3"/>
  <c r="M9612" i="3"/>
  <c r="L9612" i="3"/>
  <c r="K9612" i="3"/>
  <c r="I9612" i="3"/>
  <c r="J9612" i="3" s="1"/>
  <c r="H9612" i="3"/>
  <c r="M9611" i="3"/>
  <c r="L9611" i="3"/>
  <c r="K9611" i="3"/>
  <c r="H9611" i="3"/>
  <c r="I9611" i="3" s="1"/>
  <c r="J9611" i="3" s="1"/>
  <c r="M9610" i="3"/>
  <c r="L9610" i="3"/>
  <c r="K9610" i="3"/>
  <c r="I9610" i="3"/>
  <c r="J9610" i="3" s="1"/>
  <c r="H9610" i="3"/>
  <c r="M9609" i="3"/>
  <c r="L9609" i="3"/>
  <c r="K9609" i="3"/>
  <c r="H9609" i="3"/>
  <c r="I9609" i="3" s="1"/>
  <c r="J9609" i="3" s="1"/>
  <c r="M9608" i="3"/>
  <c r="L9608" i="3"/>
  <c r="K9608" i="3"/>
  <c r="I9608" i="3"/>
  <c r="J9608" i="3" s="1"/>
  <c r="H9608" i="3"/>
  <c r="M9607" i="3"/>
  <c r="L9607" i="3"/>
  <c r="K9607" i="3"/>
  <c r="I9607" i="3"/>
  <c r="J9607" i="3" s="1"/>
  <c r="H9607" i="3"/>
  <c r="M9606" i="3"/>
  <c r="L9606" i="3"/>
  <c r="K9606" i="3"/>
  <c r="J9606" i="3"/>
  <c r="H9606" i="3"/>
  <c r="I9606" i="3" s="1"/>
  <c r="M9605" i="3"/>
  <c r="L9605" i="3"/>
  <c r="K9605" i="3"/>
  <c r="J9605" i="3"/>
  <c r="I9605" i="3"/>
  <c r="H9605" i="3"/>
  <c r="M9604" i="3"/>
  <c r="L9604" i="3"/>
  <c r="K9604" i="3"/>
  <c r="H9604" i="3"/>
  <c r="I9604" i="3" s="1"/>
  <c r="J9604" i="3" s="1"/>
  <c r="M9603" i="3"/>
  <c r="L9603" i="3"/>
  <c r="K9603" i="3"/>
  <c r="J9603" i="3"/>
  <c r="I9603" i="3"/>
  <c r="H9603" i="3"/>
  <c r="M9602" i="3"/>
  <c r="L9602" i="3"/>
  <c r="K9602" i="3"/>
  <c r="J9602" i="3"/>
  <c r="I9602" i="3"/>
  <c r="H9602" i="3"/>
  <c r="M9601" i="3"/>
  <c r="L9601" i="3"/>
  <c r="K9601" i="3"/>
  <c r="H9601" i="3"/>
  <c r="I9601" i="3" s="1"/>
  <c r="J9601" i="3" s="1"/>
  <c r="M9600" i="3"/>
  <c r="L9600" i="3"/>
  <c r="K9600" i="3"/>
  <c r="H9600" i="3"/>
  <c r="I9600" i="3" s="1"/>
  <c r="J9600" i="3" s="1"/>
  <c r="M9599" i="3"/>
  <c r="L9599" i="3"/>
  <c r="K9599" i="3"/>
  <c r="H9599" i="3"/>
  <c r="I9599" i="3" s="1"/>
  <c r="J9599" i="3" s="1"/>
  <c r="M9598" i="3"/>
  <c r="L9598" i="3"/>
  <c r="K9598" i="3"/>
  <c r="H9598" i="3"/>
  <c r="I9598" i="3" s="1"/>
  <c r="J9598" i="3" s="1"/>
  <c r="M9597" i="3"/>
  <c r="L9597" i="3"/>
  <c r="K9597" i="3"/>
  <c r="J9597" i="3"/>
  <c r="I9597" i="3"/>
  <c r="H9597" i="3"/>
  <c r="M9596" i="3"/>
  <c r="L9596" i="3"/>
  <c r="K9596" i="3"/>
  <c r="J9596" i="3"/>
  <c r="H9596" i="3"/>
  <c r="I9596" i="3" s="1"/>
  <c r="M9595" i="3"/>
  <c r="L9595" i="3"/>
  <c r="K9595" i="3"/>
  <c r="J9595" i="3"/>
  <c r="I9595" i="3"/>
  <c r="H9595" i="3"/>
  <c r="M9594" i="3"/>
  <c r="L9594" i="3"/>
  <c r="K9594" i="3"/>
  <c r="H9594" i="3"/>
  <c r="I9594" i="3" s="1"/>
  <c r="J9594" i="3" s="1"/>
  <c r="M9593" i="3"/>
  <c r="L9593" i="3"/>
  <c r="K9593" i="3"/>
  <c r="J9593" i="3"/>
  <c r="I9593" i="3"/>
  <c r="H9593" i="3"/>
  <c r="M9592" i="3"/>
  <c r="L9592" i="3"/>
  <c r="K9592" i="3"/>
  <c r="I9592" i="3"/>
  <c r="J9592" i="3" s="1"/>
  <c r="H9592" i="3"/>
  <c r="M9591" i="3"/>
  <c r="L9591" i="3"/>
  <c r="K9591" i="3"/>
  <c r="J9591" i="3"/>
  <c r="H9591" i="3"/>
  <c r="I9591" i="3" s="1"/>
  <c r="M9590" i="3"/>
  <c r="L9590" i="3"/>
  <c r="K9590" i="3"/>
  <c r="H9590" i="3"/>
  <c r="I9590" i="3" s="1"/>
  <c r="J9590" i="3" s="1"/>
  <c r="M9589" i="3"/>
  <c r="L9589" i="3"/>
  <c r="K9589" i="3"/>
  <c r="H9589" i="3"/>
  <c r="I9589" i="3" s="1"/>
  <c r="J9589" i="3" s="1"/>
  <c r="M9588" i="3"/>
  <c r="L9588" i="3"/>
  <c r="K9588" i="3"/>
  <c r="J9588" i="3"/>
  <c r="H9588" i="3"/>
  <c r="I9588" i="3" s="1"/>
  <c r="M9587" i="3"/>
  <c r="L9587" i="3"/>
  <c r="K9587" i="3"/>
  <c r="H9587" i="3"/>
  <c r="I9587" i="3" s="1"/>
  <c r="J9587" i="3" s="1"/>
  <c r="M9586" i="3"/>
  <c r="L9586" i="3"/>
  <c r="K9586" i="3"/>
  <c r="J9586" i="3"/>
  <c r="H9586" i="3"/>
  <c r="I9586" i="3" s="1"/>
  <c r="M9585" i="3"/>
  <c r="L9585" i="3"/>
  <c r="K9585" i="3"/>
  <c r="H9585" i="3"/>
  <c r="I9585" i="3" s="1"/>
  <c r="J9585" i="3" s="1"/>
  <c r="M9584" i="3"/>
  <c r="L9584" i="3"/>
  <c r="K9584" i="3"/>
  <c r="H9584" i="3"/>
  <c r="I9584" i="3" s="1"/>
  <c r="J9584" i="3" s="1"/>
  <c r="M9583" i="3"/>
  <c r="L9583" i="3"/>
  <c r="K9583" i="3"/>
  <c r="I9583" i="3"/>
  <c r="J9583" i="3" s="1"/>
  <c r="H9583" i="3"/>
  <c r="M9582" i="3"/>
  <c r="L9582" i="3"/>
  <c r="K9582" i="3"/>
  <c r="I9582" i="3"/>
  <c r="J9582" i="3" s="1"/>
  <c r="H9582" i="3"/>
  <c r="M9581" i="3"/>
  <c r="L9581" i="3"/>
  <c r="K9581" i="3"/>
  <c r="H9581" i="3"/>
  <c r="I9581" i="3" s="1"/>
  <c r="J9581" i="3" s="1"/>
  <c r="M9580" i="3"/>
  <c r="L9580" i="3"/>
  <c r="K9580" i="3"/>
  <c r="J9580" i="3"/>
  <c r="I9580" i="3"/>
  <c r="H9580" i="3"/>
  <c r="M9579" i="3"/>
  <c r="L9579" i="3"/>
  <c r="K9579" i="3"/>
  <c r="H9579" i="3"/>
  <c r="I9579" i="3" s="1"/>
  <c r="J9579" i="3" s="1"/>
  <c r="M9578" i="3"/>
  <c r="L9578" i="3"/>
  <c r="K9578" i="3"/>
  <c r="J9578" i="3"/>
  <c r="I9578" i="3"/>
  <c r="H9578" i="3"/>
  <c r="M9577" i="3"/>
  <c r="L9577" i="3"/>
  <c r="K9577" i="3"/>
  <c r="I9577" i="3"/>
  <c r="J9577" i="3" s="1"/>
  <c r="H9577" i="3"/>
  <c r="M9576" i="3"/>
  <c r="L9576" i="3"/>
  <c r="K9576" i="3"/>
  <c r="J9576" i="3"/>
  <c r="H9576" i="3"/>
  <c r="I9576" i="3" s="1"/>
  <c r="M9575" i="3"/>
  <c r="L9575" i="3"/>
  <c r="K9575" i="3"/>
  <c r="J9575" i="3"/>
  <c r="I9575" i="3"/>
  <c r="H9575" i="3"/>
  <c r="M9574" i="3"/>
  <c r="L9574" i="3"/>
  <c r="K9574" i="3"/>
  <c r="H9574" i="3"/>
  <c r="I9574" i="3" s="1"/>
  <c r="J9574" i="3" s="1"/>
  <c r="M9573" i="3"/>
  <c r="L9573" i="3"/>
  <c r="K9573" i="3"/>
  <c r="J9573" i="3"/>
  <c r="I9573" i="3"/>
  <c r="H9573" i="3"/>
  <c r="M9572" i="3"/>
  <c r="L9572" i="3"/>
  <c r="K9572" i="3"/>
  <c r="I9572" i="3"/>
  <c r="J9572" i="3" s="1"/>
  <c r="H9572" i="3"/>
  <c r="M9571" i="3"/>
  <c r="L9571" i="3"/>
  <c r="K9571" i="3"/>
  <c r="J9571" i="3"/>
  <c r="H9571" i="3"/>
  <c r="I9571" i="3" s="1"/>
  <c r="M9570" i="3"/>
  <c r="L9570" i="3"/>
  <c r="K9570" i="3"/>
  <c r="J9570" i="3"/>
  <c r="I9570" i="3"/>
  <c r="H9570" i="3"/>
  <c r="M9569" i="3"/>
  <c r="L9569" i="3"/>
  <c r="K9569" i="3"/>
  <c r="H9569" i="3"/>
  <c r="I9569" i="3" s="1"/>
  <c r="J9569" i="3" s="1"/>
  <c r="M9568" i="3"/>
  <c r="L9568" i="3"/>
  <c r="K9568" i="3"/>
  <c r="J9568" i="3"/>
  <c r="I9568" i="3"/>
  <c r="H9568" i="3"/>
  <c r="M9567" i="3"/>
  <c r="L9567" i="3"/>
  <c r="K9567" i="3"/>
  <c r="I9567" i="3"/>
  <c r="J9567" i="3" s="1"/>
  <c r="H9567" i="3"/>
  <c r="M9566" i="3"/>
  <c r="L9566" i="3"/>
  <c r="K9566" i="3"/>
  <c r="H9566" i="3"/>
  <c r="I9566" i="3" s="1"/>
  <c r="J9566" i="3" s="1"/>
  <c r="M9565" i="3"/>
  <c r="L9565" i="3"/>
  <c r="K9565" i="3"/>
  <c r="J9565" i="3"/>
  <c r="I9565" i="3"/>
  <c r="H9565" i="3"/>
  <c r="M9564" i="3"/>
  <c r="L9564" i="3"/>
  <c r="K9564" i="3"/>
  <c r="H9564" i="3"/>
  <c r="I9564" i="3" s="1"/>
  <c r="J9564" i="3" s="1"/>
  <c r="M9563" i="3"/>
  <c r="L9563" i="3"/>
  <c r="K9563" i="3"/>
  <c r="J9563" i="3"/>
  <c r="I9563" i="3"/>
  <c r="H9563" i="3"/>
  <c r="M9562" i="3"/>
  <c r="L9562" i="3"/>
  <c r="K9562" i="3"/>
  <c r="I9562" i="3"/>
  <c r="J9562" i="3" s="1"/>
  <c r="H9562" i="3"/>
  <c r="M9561" i="3"/>
  <c r="L9561" i="3"/>
  <c r="K9561" i="3"/>
  <c r="H9561" i="3"/>
  <c r="I9561" i="3" s="1"/>
  <c r="J9561" i="3" s="1"/>
  <c r="M9560" i="3"/>
  <c r="L9560" i="3"/>
  <c r="K9560" i="3"/>
  <c r="I9560" i="3"/>
  <c r="J9560" i="3" s="1"/>
  <c r="H9560" i="3"/>
  <c r="M9559" i="3"/>
  <c r="L9559" i="3"/>
  <c r="K9559" i="3"/>
  <c r="H9559" i="3"/>
  <c r="I9559" i="3" s="1"/>
  <c r="J9559" i="3" s="1"/>
  <c r="M9558" i="3"/>
  <c r="L9558" i="3"/>
  <c r="K9558" i="3"/>
  <c r="I9558" i="3"/>
  <c r="J9558" i="3" s="1"/>
  <c r="H9558" i="3"/>
  <c r="M9557" i="3"/>
  <c r="L9557" i="3"/>
  <c r="K9557" i="3"/>
  <c r="I9557" i="3"/>
  <c r="J9557" i="3" s="1"/>
  <c r="H9557" i="3"/>
  <c r="M9556" i="3"/>
  <c r="L9556" i="3"/>
  <c r="K9556" i="3"/>
  <c r="J9556" i="3"/>
  <c r="H9556" i="3"/>
  <c r="I9556" i="3" s="1"/>
  <c r="M9555" i="3"/>
  <c r="L9555" i="3"/>
  <c r="K9555" i="3"/>
  <c r="J9555" i="3"/>
  <c r="I9555" i="3"/>
  <c r="H9555" i="3"/>
  <c r="M9554" i="3"/>
  <c r="L9554" i="3"/>
  <c r="K9554" i="3"/>
  <c r="H9554" i="3"/>
  <c r="I9554" i="3" s="1"/>
  <c r="J9554" i="3" s="1"/>
  <c r="M9553" i="3"/>
  <c r="L9553" i="3"/>
  <c r="K9553" i="3"/>
  <c r="J9553" i="3"/>
  <c r="I9553" i="3"/>
  <c r="H9553" i="3"/>
  <c r="M9552" i="3"/>
  <c r="L9552" i="3"/>
  <c r="K9552" i="3"/>
  <c r="J9552" i="3"/>
  <c r="I9552" i="3"/>
  <c r="H9552" i="3"/>
  <c r="M9551" i="3"/>
  <c r="L9551" i="3"/>
  <c r="K9551" i="3"/>
  <c r="H9551" i="3"/>
  <c r="I9551" i="3" s="1"/>
  <c r="J9551" i="3" s="1"/>
  <c r="M9550" i="3"/>
  <c r="L9550" i="3"/>
  <c r="K9550" i="3"/>
  <c r="H9550" i="3"/>
  <c r="I9550" i="3" s="1"/>
  <c r="J9550" i="3" s="1"/>
  <c r="M9549" i="3"/>
  <c r="L9549" i="3"/>
  <c r="K9549" i="3"/>
  <c r="H9549" i="3"/>
  <c r="I9549" i="3" s="1"/>
  <c r="J9549" i="3" s="1"/>
  <c r="M9548" i="3"/>
  <c r="L9548" i="3"/>
  <c r="K9548" i="3"/>
  <c r="H9548" i="3"/>
  <c r="I9548" i="3" s="1"/>
  <c r="J9548" i="3" s="1"/>
  <c r="M9547" i="3"/>
  <c r="L9547" i="3"/>
  <c r="K9547" i="3"/>
  <c r="J9547" i="3"/>
  <c r="I9547" i="3"/>
  <c r="H9547" i="3"/>
  <c r="M9546" i="3"/>
  <c r="L9546" i="3"/>
  <c r="K9546" i="3"/>
  <c r="J9546" i="3"/>
  <c r="H9546" i="3"/>
  <c r="I9546" i="3" s="1"/>
  <c r="M9545" i="3"/>
  <c r="L9545" i="3"/>
  <c r="K9545" i="3"/>
  <c r="J9545" i="3"/>
  <c r="I9545" i="3"/>
  <c r="H9545" i="3"/>
  <c r="M9544" i="3"/>
  <c r="L9544" i="3"/>
  <c r="K9544" i="3"/>
  <c r="H9544" i="3"/>
  <c r="I9544" i="3" s="1"/>
  <c r="J9544" i="3" s="1"/>
  <c r="M9543" i="3"/>
  <c r="L9543" i="3"/>
  <c r="K9543" i="3"/>
  <c r="J9543" i="3"/>
  <c r="I9543" i="3"/>
  <c r="H9543" i="3"/>
  <c r="M9542" i="3"/>
  <c r="L9542" i="3"/>
  <c r="K9542" i="3"/>
  <c r="I9542" i="3"/>
  <c r="J9542" i="3" s="1"/>
  <c r="H9542" i="3"/>
  <c r="M9541" i="3"/>
  <c r="L9541" i="3"/>
  <c r="K9541" i="3"/>
  <c r="J9541" i="3"/>
  <c r="H9541" i="3"/>
  <c r="I9541" i="3" s="1"/>
  <c r="M9540" i="3"/>
  <c r="L9540" i="3"/>
  <c r="K9540" i="3"/>
  <c r="H9540" i="3"/>
  <c r="I9540" i="3" s="1"/>
  <c r="J9540" i="3" s="1"/>
  <c r="M9539" i="3"/>
  <c r="L9539" i="3"/>
  <c r="K9539" i="3"/>
  <c r="H9539" i="3"/>
  <c r="I9539" i="3" s="1"/>
  <c r="J9539" i="3" s="1"/>
  <c r="M9538" i="3"/>
  <c r="L9538" i="3"/>
  <c r="K9538" i="3"/>
  <c r="J9538" i="3"/>
  <c r="H9538" i="3"/>
  <c r="I9538" i="3" s="1"/>
  <c r="M9537" i="3"/>
  <c r="L9537" i="3"/>
  <c r="K9537" i="3"/>
  <c r="H9537" i="3"/>
  <c r="I9537" i="3" s="1"/>
  <c r="J9537" i="3" s="1"/>
  <c r="M9536" i="3"/>
  <c r="L9536" i="3"/>
  <c r="K9536" i="3"/>
  <c r="J9536" i="3"/>
  <c r="H9536" i="3"/>
  <c r="I9536" i="3" s="1"/>
  <c r="M9535" i="3"/>
  <c r="L9535" i="3"/>
  <c r="K9535" i="3"/>
  <c r="H9535" i="3"/>
  <c r="I9535" i="3" s="1"/>
  <c r="J9535" i="3" s="1"/>
  <c r="M9534" i="3"/>
  <c r="L9534" i="3"/>
  <c r="K9534" i="3"/>
  <c r="H9534" i="3"/>
  <c r="I9534" i="3" s="1"/>
  <c r="J9534" i="3" s="1"/>
  <c r="M9533" i="3"/>
  <c r="L9533" i="3"/>
  <c r="K9533" i="3"/>
  <c r="I9533" i="3"/>
  <c r="J9533" i="3" s="1"/>
  <c r="H9533" i="3"/>
  <c r="M9532" i="3"/>
  <c r="L9532" i="3"/>
  <c r="K9532" i="3"/>
  <c r="I9532" i="3"/>
  <c r="J9532" i="3" s="1"/>
  <c r="H9532" i="3"/>
  <c r="M9531" i="3"/>
  <c r="L9531" i="3"/>
  <c r="K9531" i="3"/>
  <c r="H9531" i="3"/>
  <c r="I9531" i="3" s="1"/>
  <c r="J9531" i="3" s="1"/>
  <c r="M9530" i="3"/>
  <c r="L9530" i="3"/>
  <c r="K9530" i="3"/>
  <c r="J9530" i="3"/>
  <c r="I9530" i="3"/>
  <c r="H9530" i="3"/>
  <c r="M9529" i="3"/>
  <c r="L9529" i="3"/>
  <c r="K9529" i="3"/>
  <c r="H9529" i="3"/>
  <c r="I9529" i="3" s="1"/>
  <c r="J9529" i="3" s="1"/>
  <c r="M9528" i="3"/>
  <c r="L9528" i="3"/>
  <c r="K9528" i="3"/>
  <c r="J9528" i="3"/>
  <c r="I9528" i="3"/>
  <c r="H9528" i="3"/>
  <c r="M9527" i="3"/>
  <c r="L9527" i="3"/>
  <c r="K9527" i="3"/>
  <c r="J9527" i="3"/>
  <c r="I9527" i="3"/>
  <c r="H9527" i="3"/>
  <c r="M9526" i="3"/>
  <c r="L9526" i="3"/>
  <c r="K9526" i="3"/>
  <c r="J9526" i="3"/>
  <c r="H9526" i="3"/>
  <c r="I9526" i="3" s="1"/>
  <c r="M9525" i="3"/>
  <c r="L9525" i="3"/>
  <c r="K9525" i="3"/>
  <c r="J9525" i="3"/>
  <c r="I9525" i="3"/>
  <c r="H9525" i="3"/>
  <c r="M9524" i="3"/>
  <c r="L9524" i="3"/>
  <c r="K9524" i="3"/>
  <c r="H9524" i="3"/>
  <c r="I9524" i="3" s="1"/>
  <c r="J9524" i="3" s="1"/>
  <c r="M9523" i="3"/>
  <c r="L9523" i="3"/>
  <c r="K9523" i="3"/>
  <c r="J9523" i="3"/>
  <c r="I9523" i="3"/>
  <c r="H9523" i="3"/>
  <c r="M9522" i="3"/>
  <c r="L9522" i="3"/>
  <c r="K9522" i="3"/>
  <c r="I9522" i="3"/>
  <c r="J9522" i="3" s="1"/>
  <c r="H9522" i="3"/>
  <c r="M9521" i="3"/>
  <c r="L9521" i="3"/>
  <c r="K9521" i="3"/>
  <c r="J9521" i="3"/>
  <c r="H9521" i="3"/>
  <c r="I9521" i="3" s="1"/>
  <c r="M9520" i="3"/>
  <c r="L9520" i="3"/>
  <c r="K9520" i="3"/>
  <c r="J9520" i="3"/>
  <c r="I9520" i="3"/>
  <c r="H9520" i="3"/>
  <c r="M9519" i="3"/>
  <c r="L9519" i="3"/>
  <c r="K9519" i="3"/>
  <c r="H9519" i="3"/>
  <c r="I9519" i="3" s="1"/>
  <c r="J9519" i="3" s="1"/>
  <c r="M9518" i="3"/>
  <c r="L9518" i="3"/>
  <c r="K9518" i="3"/>
  <c r="J9518" i="3"/>
  <c r="I9518" i="3"/>
  <c r="H9518" i="3"/>
  <c r="M9517" i="3"/>
  <c r="L9517" i="3"/>
  <c r="K9517" i="3"/>
  <c r="I9517" i="3"/>
  <c r="J9517" i="3" s="1"/>
  <c r="H9517" i="3"/>
  <c r="M9516" i="3"/>
  <c r="L9516" i="3"/>
  <c r="K9516" i="3"/>
  <c r="H9516" i="3"/>
  <c r="I9516" i="3" s="1"/>
  <c r="J9516" i="3" s="1"/>
  <c r="M9515" i="3"/>
  <c r="L9515" i="3"/>
  <c r="K9515" i="3"/>
  <c r="J9515" i="3"/>
  <c r="I9515" i="3"/>
  <c r="H9515" i="3"/>
  <c r="M9514" i="3"/>
  <c r="L9514" i="3"/>
  <c r="K9514" i="3"/>
  <c r="H9514" i="3"/>
  <c r="I9514" i="3" s="1"/>
  <c r="J9514" i="3" s="1"/>
  <c r="M9513" i="3"/>
  <c r="L9513" i="3"/>
  <c r="K9513" i="3"/>
  <c r="J9513" i="3"/>
  <c r="I9513" i="3"/>
  <c r="H9513" i="3"/>
  <c r="M9512" i="3"/>
  <c r="L9512" i="3"/>
  <c r="K9512" i="3"/>
  <c r="J9512" i="3"/>
  <c r="I9512" i="3"/>
  <c r="H9512" i="3"/>
  <c r="M9511" i="3"/>
  <c r="L9511" i="3"/>
  <c r="K9511" i="3"/>
  <c r="H9511" i="3"/>
  <c r="I9511" i="3" s="1"/>
  <c r="J9511" i="3" s="1"/>
  <c r="M9510" i="3"/>
  <c r="L9510" i="3"/>
  <c r="K9510" i="3"/>
  <c r="J9510" i="3"/>
  <c r="I9510" i="3"/>
  <c r="H9510" i="3"/>
  <c r="M9509" i="3"/>
  <c r="L9509" i="3"/>
  <c r="K9509" i="3"/>
  <c r="H9509" i="3"/>
  <c r="I9509" i="3" s="1"/>
  <c r="J9509" i="3" s="1"/>
  <c r="M9508" i="3"/>
  <c r="L9508" i="3"/>
  <c r="K9508" i="3"/>
  <c r="J9508" i="3"/>
  <c r="I9508" i="3"/>
  <c r="H9508" i="3"/>
  <c r="M9507" i="3"/>
  <c r="L9507" i="3"/>
  <c r="K9507" i="3"/>
  <c r="I9507" i="3"/>
  <c r="J9507" i="3" s="1"/>
  <c r="H9507" i="3"/>
  <c r="M9506" i="3"/>
  <c r="L9506" i="3"/>
  <c r="K9506" i="3"/>
  <c r="H9506" i="3"/>
  <c r="I9506" i="3" s="1"/>
  <c r="J9506" i="3" s="1"/>
  <c r="M9505" i="3"/>
  <c r="L9505" i="3"/>
  <c r="K9505" i="3"/>
  <c r="J9505" i="3"/>
  <c r="I9505" i="3"/>
  <c r="H9505" i="3"/>
  <c r="M9504" i="3"/>
  <c r="L9504" i="3"/>
  <c r="K9504" i="3"/>
  <c r="H9504" i="3"/>
  <c r="I9504" i="3" s="1"/>
  <c r="J9504" i="3" s="1"/>
  <c r="M9503" i="3"/>
  <c r="L9503" i="3"/>
  <c r="K9503" i="3"/>
  <c r="J9503" i="3"/>
  <c r="I9503" i="3"/>
  <c r="H9503" i="3"/>
  <c r="M9502" i="3"/>
  <c r="L9502" i="3"/>
  <c r="K9502" i="3"/>
  <c r="J9502" i="3"/>
  <c r="I9502" i="3"/>
  <c r="H9502" i="3"/>
  <c r="M9501" i="3"/>
  <c r="L9501" i="3"/>
  <c r="K9501" i="3"/>
  <c r="H9501" i="3"/>
  <c r="I9501" i="3" s="1"/>
  <c r="J9501" i="3" s="1"/>
  <c r="M9500" i="3"/>
  <c r="L9500" i="3"/>
  <c r="K9500" i="3"/>
  <c r="H9500" i="3"/>
  <c r="I9500" i="3" s="1"/>
  <c r="J9500" i="3" s="1"/>
  <c r="M9499" i="3"/>
  <c r="L9499" i="3"/>
  <c r="K9499" i="3"/>
  <c r="H9499" i="3"/>
  <c r="I9499" i="3" s="1"/>
  <c r="J9499" i="3" s="1"/>
  <c r="M9498" i="3"/>
  <c r="L9498" i="3"/>
  <c r="K9498" i="3"/>
  <c r="H9498" i="3"/>
  <c r="I9498" i="3" s="1"/>
  <c r="J9498" i="3" s="1"/>
  <c r="M9497" i="3"/>
  <c r="L9497" i="3"/>
  <c r="K9497" i="3"/>
  <c r="J9497" i="3"/>
  <c r="H9497" i="3"/>
  <c r="I9497" i="3" s="1"/>
  <c r="M9496" i="3"/>
  <c r="L9496" i="3"/>
  <c r="K9496" i="3"/>
  <c r="H9496" i="3"/>
  <c r="I9496" i="3" s="1"/>
  <c r="J9496" i="3" s="1"/>
  <c r="M9495" i="3"/>
  <c r="L9495" i="3"/>
  <c r="K9495" i="3"/>
  <c r="J9495" i="3"/>
  <c r="I9495" i="3"/>
  <c r="H9495" i="3"/>
  <c r="M9494" i="3"/>
  <c r="L9494" i="3"/>
  <c r="K9494" i="3"/>
  <c r="H9494" i="3"/>
  <c r="I9494" i="3" s="1"/>
  <c r="J9494" i="3" s="1"/>
  <c r="M9493" i="3"/>
  <c r="L9493" i="3"/>
  <c r="K9493" i="3"/>
  <c r="J9493" i="3"/>
  <c r="I9493" i="3"/>
  <c r="H9493" i="3"/>
  <c r="M9492" i="3"/>
  <c r="L9492" i="3"/>
  <c r="K9492" i="3"/>
  <c r="I9492" i="3"/>
  <c r="J9492" i="3" s="1"/>
  <c r="H9492" i="3"/>
  <c r="M9491" i="3"/>
  <c r="L9491" i="3"/>
  <c r="K9491" i="3"/>
  <c r="J9491" i="3"/>
  <c r="H9491" i="3"/>
  <c r="I9491" i="3" s="1"/>
  <c r="M9490" i="3"/>
  <c r="L9490" i="3"/>
  <c r="K9490" i="3"/>
  <c r="J9490" i="3"/>
  <c r="H9490" i="3"/>
  <c r="I9490" i="3" s="1"/>
  <c r="M9489" i="3"/>
  <c r="L9489" i="3"/>
  <c r="K9489" i="3"/>
  <c r="H9489" i="3"/>
  <c r="I9489" i="3" s="1"/>
  <c r="J9489" i="3" s="1"/>
  <c r="M9488" i="3"/>
  <c r="L9488" i="3"/>
  <c r="K9488" i="3"/>
  <c r="H9488" i="3"/>
  <c r="I9488" i="3" s="1"/>
  <c r="J9488" i="3" s="1"/>
  <c r="M9487" i="3"/>
  <c r="L9487" i="3"/>
  <c r="K9487" i="3"/>
  <c r="H9487" i="3"/>
  <c r="I9487" i="3" s="1"/>
  <c r="J9487" i="3" s="1"/>
  <c r="M9486" i="3"/>
  <c r="L9486" i="3"/>
  <c r="K9486" i="3"/>
  <c r="J9486" i="3"/>
  <c r="H9486" i="3"/>
  <c r="I9486" i="3" s="1"/>
  <c r="M9485" i="3"/>
  <c r="L9485" i="3"/>
  <c r="K9485" i="3"/>
  <c r="H9485" i="3"/>
  <c r="I9485" i="3" s="1"/>
  <c r="J9485" i="3" s="1"/>
  <c r="M9484" i="3"/>
  <c r="L9484" i="3"/>
  <c r="K9484" i="3"/>
  <c r="H9484" i="3"/>
  <c r="I9484" i="3" s="1"/>
  <c r="J9484" i="3" s="1"/>
  <c r="M9483" i="3"/>
  <c r="L9483" i="3"/>
  <c r="K9483" i="3"/>
  <c r="I9483" i="3"/>
  <c r="J9483" i="3" s="1"/>
  <c r="H9483" i="3"/>
  <c r="M9482" i="3"/>
  <c r="L9482" i="3"/>
  <c r="K9482" i="3"/>
  <c r="I9482" i="3"/>
  <c r="J9482" i="3" s="1"/>
  <c r="H9482" i="3"/>
  <c r="M9481" i="3"/>
  <c r="L9481" i="3"/>
  <c r="K9481" i="3"/>
  <c r="H9481" i="3"/>
  <c r="I9481" i="3" s="1"/>
  <c r="J9481" i="3" s="1"/>
  <c r="M9480" i="3"/>
  <c r="L9480" i="3"/>
  <c r="K9480" i="3"/>
  <c r="J9480" i="3"/>
  <c r="I9480" i="3"/>
  <c r="H9480" i="3"/>
  <c r="M9479" i="3"/>
  <c r="L9479" i="3"/>
  <c r="K9479" i="3"/>
  <c r="H9479" i="3"/>
  <c r="I9479" i="3" s="1"/>
  <c r="J9479" i="3" s="1"/>
  <c r="M9478" i="3"/>
  <c r="L9478" i="3"/>
  <c r="K9478" i="3"/>
  <c r="J9478" i="3"/>
  <c r="I9478" i="3"/>
  <c r="H9478" i="3"/>
  <c r="M9477" i="3"/>
  <c r="L9477" i="3"/>
  <c r="K9477" i="3"/>
  <c r="I9477" i="3"/>
  <c r="J9477" i="3" s="1"/>
  <c r="H9477" i="3"/>
  <c r="M9476" i="3"/>
  <c r="L9476" i="3"/>
  <c r="K9476" i="3"/>
  <c r="J9476" i="3"/>
  <c r="H9476" i="3"/>
  <c r="I9476" i="3" s="1"/>
  <c r="M9475" i="3"/>
  <c r="L9475" i="3"/>
  <c r="K9475" i="3"/>
  <c r="J9475" i="3"/>
  <c r="H9475" i="3"/>
  <c r="I9475" i="3" s="1"/>
  <c r="M9474" i="3"/>
  <c r="L9474" i="3"/>
  <c r="K9474" i="3"/>
  <c r="H9474" i="3"/>
  <c r="I9474" i="3" s="1"/>
  <c r="J9474" i="3" s="1"/>
  <c r="M9473" i="3"/>
  <c r="L9473" i="3"/>
  <c r="K9473" i="3"/>
  <c r="H9473" i="3"/>
  <c r="I9473" i="3" s="1"/>
  <c r="J9473" i="3" s="1"/>
  <c r="M9472" i="3"/>
  <c r="L9472" i="3"/>
  <c r="K9472" i="3"/>
  <c r="H9472" i="3"/>
  <c r="I9472" i="3" s="1"/>
  <c r="J9472" i="3" s="1"/>
  <c r="M9471" i="3"/>
  <c r="L9471" i="3"/>
  <c r="K9471" i="3"/>
  <c r="H9471" i="3"/>
  <c r="I9471" i="3" s="1"/>
  <c r="J9471" i="3" s="1"/>
  <c r="M9470" i="3"/>
  <c r="L9470" i="3"/>
  <c r="K9470" i="3"/>
  <c r="I9470" i="3"/>
  <c r="J9470" i="3" s="1"/>
  <c r="H9470" i="3"/>
  <c r="M9469" i="3"/>
  <c r="L9469" i="3"/>
  <c r="K9469" i="3"/>
  <c r="H9469" i="3"/>
  <c r="I9469" i="3" s="1"/>
  <c r="J9469" i="3" s="1"/>
  <c r="M9468" i="3"/>
  <c r="L9468" i="3"/>
  <c r="K9468" i="3"/>
  <c r="I9468" i="3"/>
  <c r="J9468" i="3" s="1"/>
  <c r="H9468" i="3"/>
  <c r="M9467" i="3"/>
  <c r="L9467" i="3"/>
  <c r="K9467" i="3"/>
  <c r="I9467" i="3"/>
  <c r="J9467" i="3" s="1"/>
  <c r="H9467" i="3"/>
  <c r="M9466" i="3"/>
  <c r="L9466" i="3"/>
  <c r="K9466" i="3"/>
  <c r="H9466" i="3"/>
  <c r="I9466" i="3" s="1"/>
  <c r="J9466" i="3" s="1"/>
  <c r="M9465" i="3"/>
  <c r="L9465" i="3"/>
  <c r="K9465" i="3"/>
  <c r="J9465" i="3"/>
  <c r="I9465" i="3"/>
  <c r="H9465" i="3"/>
  <c r="M9464" i="3"/>
  <c r="L9464" i="3"/>
  <c r="K9464" i="3"/>
  <c r="H9464" i="3"/>
  <c r="I9464" i="3" s="1"/>
  <c r="J9464" i="3" s="1"/>
  <c r="M9463" i="3"/>
  <c r="L9463" i="3"/>
  <c r="K9463" i="3"/>
  <c r="J9463" i="3"/>
  <c r="I9463" i="3"/>
  <c r="H9463" i="3"/>
  <c r="M9462" i="3"/>
  <c r="L9462" i="3"/>
  <c r="K9462" i="3"/>
  <c r="I9462" i="3"/>
  <c r="J9462" i="3" s="1"/>
  <c r="H9462" i="3"/>
  <c r="M9461" i="3"/>
  <c r="L9461" i="3"/>
  <c r="K9461" i="3"/>
  <c r="H9461" i="3"/>
  <c r="I9461" i="3" s="1"/>
  <c r="J9461" i="3" s="1"/>
  <c r="M9460" i="3"/>
  <c r="L9460" i="3"/>
  <c r="K9460" i="3"/>
  <c r="I9460" i="3"/>
  <c r="J9460" i="3" s="1"/>
  <c r="H9460" i="3"/>
  <c r="M9459" i="3"/>
  <c r="L9459" i="3"/>
  <c r="K9459" i="3"/>
  <c r="H9459" i="3"/>
  <c r="I9459" i="3" s="1"/>
  <c r="J9459" i="3" s="1"/>
  <c r="M9458" i="3"/>
  <c r="L9458" i="3"/>
  <c r="K9458" i="3"/>
  <c r="I9458" i="3"/>
  <c r="J9458" i="3" s="1"/>
  <c r="H9458" i="3"/>
  <c r="M9457" i="3"/>
  <c r="L9457" i="3"/>
  <c r="K9457" i="3"/>
  <c r="J9457" i="3"/>
  <c r="H9457" i="3"/>
  <c r="I9457" i="3" s="1"/>
  <c r="M9456" i="3"/>
  <c r="L9456" i="3"/>
  <c r="K9456" i="3"/>
  <c r="H9456" i="3"/>
  <c r="I9456" i="3" s="1"/>
  <c r="J9456" i="3" s="1"/>
  <c r="M9455" i="3"/>
  <c r="L9455" i="3"/>
  <c r="K9455" i="3"/>
  <c r="J9455" i="3"/>
  <c r="I9455" i="3"/>
  <c r="H9455" i="3"/>
  <c r="M9454" i="3"/>
  <c r="L9454" i="3"/>
  <c r="K9454" i="3"/>
  <c r="H9454" i="3"/>
  <c r="I9454" i="3" s="1"/>
  <c r="J9454" i="3" s="1"/>
  <c r="M9453" i="3"/>
  <c r="L9453" i="3"/>
  <c r="K9453" i="3"/>
  <c r="J9453" i="3"/>
  <c r="I9453" i="3"/>
  <c r="H9453" i="3"/>
  <c r="M9452" i="3"/>
  <c r="L9452" i="3"/>
  <c r="K9452" i="3"/>
  <c r="J9452" i="3"/>
  <c r="I9452" i="3"/>
  <c r="H9452" i="3"/>
  <c r="M9451" i="3"/>
  <c r="L9451" i="3"/>
  <c r="K9451" i="3"/>
  <c r="H9451" i="3"/>
  <c r="I9451" i="3" s="1"/>
  <c r="J9451" i="3" s="1"/>
  <c r="M9450" i="3"/>
  <c r="L9450" i="3"/>
  <c r="K9450" i="3"/>
  <c r="H9450" i="3"/>
  <c r="I9450" i="3" s="1"/>
  <c r="J9450" i="3" s="1"/>
  <c r="M9449" i="3"/>
  <c r="L9449" i="3"/>
  <c r="K9449" i="3"/>
  <c r="H9449" i="3"/>
  <c r="I9449" i="3" s="1"/>
  <c r="J9449" i="3" s="1"/>
  <c r="M9448" i="3"/>
  <c r="L9448" i="3"/>
  <c r="K9448" i="3"/>
  <c r="H9448" i="3"/>
  <c r="I9448" i="3" s="1"/>
  <c r="J9448" i="3" s="1"/>
  <c r="M9447" i="3"/>
  <c r="L9447" i="3"/>
  <c r="K9447" i="3"/>
  <c r="H9447" i="3"/>
  <c r="I9447" i="3" s="1"/>
  <c r="J9447" i="3" s="1"/>
  <c r="M9446" i="3"/>
  <c r="L9446" i="3"/>
  <c r="K9446" i="3"/>
  <c r="H9446" i="3"/>
  <c r="I9446" i="3" s="1"/>
  <c r="J9446" i="3" s="1"/>
  <c r="M9445" i="3"/>
  <c r="L9445" i="3"/>
  <c r="K9445" i="3"/>
  <c r="J9445" i="3"/>
  <c r="I9445" i="3"/>
  <c r="H9445" i="3"/>
  <c r="M9444" i="3"/>
  <c r="L9444" i="3"/>
  <c r="K9444" i="3"/>
  <c r="H9444" i="3"/>
  <c r="I9444" i="3" s="1"/>
  <c r="J9444" i="3" s="1"/>
  <c r="M9443" i="3"/>
  <c r="L9443" i="3"/>
  <c r="K9443" i="3"/>
  <c r="J9443" i="3"/>
  <c r="I9443" i="3"/>
  <c r="H9443" i="3"/>
  <c r="M9442" i="3"/>
  <c r="L9442" i="3"/>
  <c r="K9442" i="3"/>
  <c r="I9442" i="3"/>
  <c r="J9442" i="3" s="1"/>
  <c r="H9442" i="3"/>
  <c r="M9441" i="3"/>
  <c r="L9441" i="3"/>
  <c r="K9441" i="3"/>
  <c r="J9441" i="3"/>
  <c r="H9441" i="3"/>
  <c r="I9441" i="3" s="1"/>
  <c r="M9440" i="3"/>
  <c r="L9440" i="3"/>
  <c r="K9440" i="3"/>
  <c r="H9440" i="3"/>
  <c r="I9440" i="3" s="1"/>
  <c r="J9440" i="3" s="1"/>
  <c r="M9439" i="3"/>
  <c r="L9439" i="3"/>
  <c r="K9439" i="3"/>
  <c r="H9439" i="3"/>
  <c r="I9439" i="3" s="1"/>
  <c r="J9439" i="3" s="1"/>
  <c r="M9438" i="3"/>
  <c r="L9438" i="3"/>
  <c r="K9438" i="3"/>
  <c r="H9438" i="3"/>
  <c r="I9438" i="3" s="1"/>
  <c r="J9438" i="3" s="1"/>
  <c r="M9437" i="3"/>
  <c r="L9437" i="3"/>
  <c r="K9437" i="3"/>
  <c r="H9437" i="3"/>
  <c r="I9437" i="3" s="1"/>
  <c r="J9437" i="3" s="1"/>
  <c r="M9436" i="3"/>
  <c r="L9436" i="3"/>
  <c r="K9436" i="3"/>
  <c r="J9436" i="3"/>
  <c r="H9436" i="3"/>
  <c r="I9436" i="3" s="1"/>
  <c r="M9435" i="3"/>
  <c r="L9435" i="3"/>
  <c r="K9435" i="3"/>
  <c r="H9435" i="3"/>
  <c r="I9435" i="3" s="1"/>
  <c r="J9435" i="3" s="1"/>
  <c r="M9434" i="3"/>
  <c r="L9434" i="3"/>
  <c r="K9434" i="3"/>
  <c r="H9434" i="3"/>
  <c r="I9434" i="3" s="1"/>
  <c r="J9434" i="3" s="1"/>
  <c r="M9433" i="3"/>
  <c r="L9433" i="3"/>
  <c r="K9433" i="3"/>
  <c r="I9433" i="3"/>
  <c r="J9433" i="3" s="1"/>
  <c r="H9433" i="3"/>
  <c r="M9432" i="3"/>
  <c r="L9432" i="3"/>
  <c r="K9432" i="3"/>
  <c r="I9432" i="3"/>
  <c r="J9432" i="3" s="1"/>
  <c r="H9432" i="3"/>
  <c r="M9431" i="3"/>
  <c r="L9431" i="3"/>
  <c r="K9431" i="3"/>
  <c r="H9431" i="3"/>
  <c r="I9431" i="3" s="1"/>
  <c r="J9431" i="3" s="1"/>
  <c r="M9430" i="3"/>
  <c r="L9430" i="3"/>
  <c r="K9430" i="3"/>
  <c r="J9430" i="3"/>
  <c r="I9430" i="3"/>
  <c r="H9430" i="3"/>
  <c r="M9429" i="3"/>
  <c r="L9429" i="3"/>
  <c r="K9429" i="3"/>
  <c r="H9429" i="3"/>
  <c r="I9429" i="3" s="1"/>
  <c r="J9429" i="3" s="1"/>
  <c r="M9428" i="3"/>
  <c r="L9428" i="3"/>
  <c r="K9428" i="3"/>
  <c r="J9428" i="3"/>
  <c r="I9428" i="3"/>
  <c r="H9428" i="3"/>
  <c r="M9427" i="3"/>
  <c r="L9427" i="3"/>
  <c r="K9427" i="3"/>
  <c r="J9427" i="3"/>
  <c r="I9427" i="3"/>
  <c r="H9427" i="3"/>
  <c r="M9426" i="3"/>
  <c r="L9426" i="3"/>
  <c r="K9426" i="3"/>
  <c r="J9426" i="3"/>
  <c r="H9426" i="3"/>
  <c r="I9426" i="3" s="1"/>
  <c r="M9425" i="3"/>
  <c r="L9425" i="3"/>
  <c r="K9425" i="3"/>
  <c r="J9425" i="3"/>
  <c r="H9425" i="3"/>
  <c r="I9425" i="3" s="1"/>
  <c r="M9424" i="3"/>
  <c r="L9424" i="3"/>
  <c r="K9424" i="3"/>
  <c r="H9424" i="3"/>
  <c r="I9424" i="3" s="1"/>
  <c r="J9424" i="3" s="1"/>
  <c r="M9423" i="3"/>
  <c r="L9423" i="3"/>
  <c r="K9423" i="3"/>
  <c r="J9423" i="3"/>
  <c r="H9423" i="3"/>
  <c r="I9423" i="3" s="1"/>
  <c r="M9422" i="3"/>
  <c r="L9422" i="3"/>
  <c r="K9422" i="3"/>
  <c r="I9422" i="3"/>
  <c r="J9422" i="3" s="1"/>
  <c r="H9422" i="3"/>
  <c r="M9421" i="3"/>
  <c r="L9421" i="3"/>
  <c r="K9421" i="3"/>
  <c r="H9421" i="3"/>
  <c r="I9421" i="3" s="1"/>
  <c r="J9421" i="3" s="1"/>
  <c r="M9420" i="3"/>
  <c r="L9420" i="3"/>
  <c r="K9420" i="3"/>
  <c r="I9420" i="3"/>
  <c r="J9420" i="3" s="1"/>
  <c r="H9420" i="3"/>
  <c r="M9419" i="3"/>
  <c r="L9419" i="3"/>
  <c r="K9419" i="3"/>
  <c r="H9419" i="3"/>
  <c r="I9419" i="3" s="1"/>
  <c r="J9419" i="3" s="1"/>
  <c r="M9418" i="3"/>
  <c r="L9418" i="3"/>
  <c r="K9418" i="3"/>
  <c r="I9418" i="3"/>
  <c r="J9418" i="3" s="1"/>
  <c r="H9418" i="3"/>
  <c r="M9417" i="3"/>
  <c r="L9417" i="3"/>
  <c r="K9417" i="3"/>
  <c r="I9417" i="3"/>
  <c r="J9417" i="3" s="1"/>
  <c r="H9417" i="3"/>
  <c r="M9416" i="3"/>
  <c r="L9416" i="3"/>
  <c r="K9416" i="3"/>
  <c r="H9416" i="3"/>
  <c r="I9416" i="3" s="1"/>
  <c r="J9416" i="3" s="1"/>
  <c r="M9415" i="3"/>
  <c r="L9415" i="3"/>
  <c r="K9415" i="3"/>
  <c r="J9415" i="3"/>
  <c r="I9415" i="3"/>
  <c r="H9415" i="3"/>
  <c r="M9414" i="3"/>
  <c r="L9414" i="3"/>
  <c r="K9414" i="3"/>
  <c r="H9414" i="3"/>
  <c r="I9414" i="3" s="1"/>
  <c r="J9414" i="3" s="1"/>
  <c r="M9413" i="3"/>
  <c r="L9413" i="3"/>
  <c r="K9413" i="3"/>
  <c r="J9413" i="3"/>
  <c r="I9413" i="3"/>
  <c r="H9413" i="3"/>
  <c r="M9412" i="3"/>
  <c r="L9412" i="3"/>
  <c r="K9412" i="3"/>
  <c r="J9412" i="3"/>
  <c r="I9412" i="3"/>
  <c r="H9412" i="3"/>
  <c r="M9411" i="3"/>
  <c r="L9411" i="3"/>
  <c r="K9411" i="3"/>
  <c r="H9411" i="3"/>
  <c r="I9411" i="3" s="1"/>
  <c r="J9411" i="3" s="1"/>
  <c r="M9410" i="3"/>
  <c r="L9410" i="3"/>
  <c r="K9410" i="3"/>
  <c r="J9410" i="3"/>
  <c r="I9410" i="3"/>
  <c r="H9410" i="3"/>
  <c r="M9409" i="3"/>
  <c r="L9409" i="3"/>
  <c r="K9409" i="3"/>
  <c r="H9409" i="3"/>
  <c r="I9409" i="3" s="1"/>
  <c r="J9409" i="3" s="1"/>
  <c r="M9408" i="3"/>
  <c r="L9408" i="3"/>
  <c r="K9408" i="3"/>
  <c r="J9408" i="3"/>
  <c r="I9408" i="3"/>
  <c r="H9408" i="3"/>
  <c r="M9407" i="3"/>
  <c r="L9407" i="3"/>
  <c r="K9407" i="3"/>
  <c r="H9407" i="3"/>
  <c r="I9407" i="3" s="1"/>
  <c r="J9407" i="3" s="1"/>
  <c r="M9406" i="3"/>
  <c r="L9406" i="3"/>
  <c r="K9406" i="3"/>
  <c r="H9406" i="3"/>
  <c r="I9406" i="3" s="1"/>
  <c r="J9406" i="3" s="1"/>
  <c r="M9405" i="3"/>
  <c r="L9405" i="3"/>
  <c r="K9405" i="3"/>
  <c r="J9405" i="3"/>
  <c r="I9405" i="3"/>
  <c r="H9405" i="3"/>
  <c r="M9404" i="3"/>
  <c r="L9404" i="3"/>
  <c r="K9404" i="3"/>
  <c r="H9404" i="3"/>
  <c r="I9404" i="3" s="1"/>
  <c r="J9404" i="3" s="1"/>
  <c r="M9403" i="3"/>
  <c r="L9403" i="3"/>
  <c r="K9403" i="3"/>
  <c r="J9403" i="3"/>
  <c r="I9403" i="3"/>
  <c r="H9403" i="3"/>
  <c r="M9402" i="3"/>
  <c r="L9402" i="3"/>
  <c r="K9402" i="3"/>
  <c r="J9402" i="3"/>
  <c r="I9402" i="3"/>
  <c r="H9402" i="3"/>
  <c r="M9401" i="3"/>
  <c r="L9401" i="3"/>
  <c r="K9401" i="3"/>
  <c r="H9401" i="3"/>
  <c r="I9401" i="3" s="1"/>
  <c r="J9401" i="3" s="1"/>
  <c r="M9400" i="3"/>
  <c r="L9400" i="3"/>
  <c r="K9400" i="3"/>
  <c r="H9400" i="3"/>
  <c r="I9400" i="3" s="1"/>
  <c r="J9400" i="3" s="1"/>
  <c r="M9399" i="3"/>
  <c r="L9399" i="3"/>
  <c r="K9399" i="3"/>
  <c r="H9399" i="3"/>
  <c r="I9399" i="3" s="1"/>
  <c r="J9399" i="3" s="1"/>
  <c r="M9398" i="3"/>
  <c r="L9398" i="3"/>
  <c r="K9398" i="3"/>
  <c r="H9398" i="3"/>
  <c r="I9398" i="3" s="1"/>
  <c r="J9398" i="3" s="1"/>
  <c r="M9397" i="3"/>
  <c r="L9397" i="3"/>
  <c r="K9397" i="3"/>
  <c r="I9397" i="3"/>
  <c r="J9397" i="3" s="1"/>
  <c r="H9397" i="3"/>
  <c r="M9396" i="3"/>
  <c r="L9396" i="3"/>
  <c r="K9396" i="3"/>
  <c r="H9396" i="3"/>
  <c r="I9396" i="3" s="1"/>
  <c r="J9396" i="3" s="1"/>
  <c r="M9395" i="3"/>
  <c r="L9395" i="3"/>
  <c r="K9395" i="3"/>
  <c r="I9395" i="3"/>
  <c r="J9395" i="3" s="1"/>
  <c r="H9395" i="3"/>
  <c r="M9394" i="3"/>
  <c r="L9394" i="3"/>
  <c r="K9394" i="3"/>
  <c r="H9394" i="3"/>
  <c r="I9394" i="3" s="1"/>
  <c r="J9394" i="3" s="1"/>
  <c r="M9393" i="3"/>
  <c r="L9393" i="3"/>
  <c r="K9393" i="3"/>
  <c r="I9393" i="3"/>
  <c r="J9393" i="3" s="1"/>
  <c r="H9393" i="3"/>
  <c r="M9392" i="3"/>
  <c r="L9392" i="3"/>
  <c r="K9392" i="3"/>
  <c r="I9392" i="3"/>
  <c r="J9392" i="3" s="1"/>
  <c r="H9392" i="3"/>
  <c r="M9391" i="3"/>
  <c r="L9391" i="3"/>
  <c r="K9391" i="3"/>
  <c r="J9391" i="3"/>
  <c r="H9391" i="3"/>
  <c r="I9391" i="3" s="1"/>
  <c r="M9390" i="3"/>
  <c r="L9390" i="3"/>
  <c r="K9390" i="3"/>
  <c r="J9390" i="3"/>
  <c r="H9390" i="3"/>
  <c r="I9390" i="3" s="1"/>
  <c r="M9389" i="3"/>
  <c r="L9389" i="3"/>
  <c r="K9389" i="3"/>
  <c r="H9389" i="3"/>
  <c r="I9389" i="3" s="1"/>
  <c r="J9389" i="3" s="1"/>
  <c r="M9388" i="3"/>
  <c r="L9388" i="3"/>
  <c r="K9388" i="3"/>
  <c r="H9388" i="3"/>
  <c r="I9388" i="3" s="1"/>
  <c r="J9388" i="3" s="1"/>
  <c r="M9387" i="3"/>
  <c r="L9387" i="3"/>
  <c r="K9387" i="3"/>
  <c r="H9387" i="3"/>
  <c r="I9387" i="3" s="1"/>
  <c r="J9387" i="3" s="1"/>
  <c r="M9386" i="3"/>
  <c r="L9386" i="3"/>
  <c r="K9386" i="3"/>
  <c r="J9386" i="3"/>
  <c r="H9386" i="3"/>
  <c r="I9386" i="3" s="1"/>
  <c r="M9385" i="3"/>
  <c r="L9385" i="3"/>
  <c r="K9385" i="3"/>
  <c r="H9385" i="3"/>
  <c r="I9385" i="3" s="1"/>
  <c r="J9385" i="3" s="1"/>
  <c r="M9384" i="3"/>
  <c r="L9384" i="3"/>
  <c r="K9384" i="3"/>
  <c r="H9384" i="3"/>
  <c r="I9384" i="3" s="1"/>
  <c r="J9384" i="3" s="1"/>
  <c r="M9383" i="3"/>
  <c r="L9383" i="3"/>
  <c r="K9383" i="3"/>
  <c r="I9383" i="3"/>
  <c r="J9383" i="3" s="1"/>
  <c r="H9383" i="3"/>
  <c r="M9382" i="3"/>
  <c r="L9382" i="3"/>
  <c r="K9382" i="3"/>
  <c r="I9382" i="3"/>
  <c r="J9382" i="3" s="1"/>
  <c r="H9382" i="3"/>
  <c r="M9381" i="3"/>
  <c r="L9381" i="3"/>
  <c r="K9381" i="3"/>
  <c r="H9381" i="3"/>
  <c r="I9381" i="3" s="1"/>
  <c r="J9381" i="3" s="1"/>
  <c r="M9380" i="3"/>
  <c r="L9380" i="3"/>
  <c r="K9380" i="3"/>
  <c r="J9380" i="3"/>
  <c r="I9380" i="3"/>
  <c r="H9380" i="3"/>
  <c r="M9379" i="3"/>
  <c r="L9379" i="3"/>
  <c r="K9379" i="3"/>
  <c r="H9379" i="3"/>
  <c r="I9379" i="3" s="1"/>
  <c r="J9379" i="3" s="1"/>
  <c r="M9378" i="3"/>
  <c r="L9378" i="3"/>
  <c r="K9378" i="3"/>
  <c r="J9378" i="3"/>
  <c r="I9378" i="3"/>
  <c r="H9378" i="3"/>
  <c r="M9377" i="3"/>
  <c r="L9377" i="3"/>
  <c r="K9377" i="3"/>
  <c r="I9377" i="3"/>
  <c r="J9377" i="3" s="1"/>
  <c r="H9377" i="3"/>
  <c r="M9376" i="3"/>
  <c r="L9376" i="3"/>
  <c r="K9376" i="3"/>
  <c r="J9376" i="3"/>
  <c r="H9376" i="3"/>
  <c r="I9376" i="3" s="1"/>
  <c r="M9375" i="3"/>
  <c r="L9375" i="3"/>
  <c r="K9375" i="3"/>
  <c r="J9375" i="3"/>
  <c r="H9375" i="3"/>
  <c r="I9375" i="3" s="1"/>
  <c r="M9374" i="3"/>
  <c r="L9374" i="3"/>
  <c r="K9374" i="3"/>
  <c r="H9374" i="3"/>
  <c r="I9374" i="3" s="1"/>
  <c r="J9374" i="3" s="1"/>
  <c r="M9373" i="3"/>
  <c r="L9373" i="3"/>
  <c r="K9373" i="3"/>
  <c r="H9373" i="3"/>
  <c r="I9373" i="3" s="1"/>
  <c r="J9373" i="3" s="1"/>
  <c r="M9372" i="3"/>
  <c r="L9372" i="3"/>
  <c r="K9372" i="3"/>
  <c r="I9372" i="3"/>
  <c r="J9372" i="3" s="1"/>
  <c r="H9372" i="3"/>
  <c r="M9371" i="3"/>
  <c r="L9371" i="3"/>
  <c r="K9371" i="3"/>
  <c r="H9371" i="3"/>
  <c r="I9371" i="3" s="1"/>
  <c r="J9371" i="3" s="1"/>
  <c r="M9370" i="3"/>
  <c r="L9370" i="3"/>
  <c r="K9370" i="3"/>
  <c r="J9370" i="3"/>
  <c r="I9370" i="3"/>
  <c r="H9370" i="3"/>
  <c r="M9369" i="3"/>
  <c r="L9369" i="3"/>
  <c r="K9369" i="3"/>
  <c r="H9369" i="3"/>
  <c r="I9369" i="3" s="1"/>
  <c r="J9369" i="3" s="1"/>
  <c r="M9368" i="3"/>
  <c r="L9368" i="3"/>
  <c r="K9368" i="3"/>
  <c r="J9368" i="3"/>
  <c r="I9368" i="3"/>
  <c r="H9368" i="3"/>
  <c r="M9367" i="3"/>
  <c r="L9367" i="3"/>
  <c r="K9367" i="3"/>
  <c r="I9367" i="3"/>
  <c r="J9367" i="3" s="1"/>
  <c r="H9367" i="3"/>
  <c r="M9366" i="3"/>
  <c r="L9366" i="3"/>
  <c r="K9366" i="3"/>
  <c r="H9366" i="3"/>
  <c r="I9366" i="3" s="1"/>
  <c r="J9366" i="3" s="1"/>
  <c r="M9365" i="3"/>
  <c r="L9365" i="3"/>
  <c r="K9365" i="3"/>
  <c r="J9365" i="3"/>
  <c r="I9365" i="3"/>
  <c r="H9365" i="3"/>
  <c r="M9364" i="3"/>
  <c r="L9364" i="3"/>
  <c r="K9364" i="3"/>
  <c r="H9364" i="3"/>
  <c r="I9364" i="3" s="1"/>
  <c r="J9364" i="3" s="1"/>
  <c r="M9363" i="3"/>
  <c r="L9363" i="3"/>
  <c r="K9363" i="3"/>
  <c r="J9363" i="3"/>
  <c r="I9363" i="3"/>
  <c r="H9363" i="3"/>
  <c r="M9362" i="3"/>
  <c r="L9362" i="3"/>
  <c r="K9362" i="3"/>
  <c r="J9362" i="3"/>
  <c r="I9362" i="3"/>
  <c r="H9362" i="3"/>
  <c r="M9361" i="3"/>
  <c r="L9361" i="3"/>
  <c r="K9361" i="3"/>
  <c r="H9361" i="3"/>
  <c r="I9361" i="3" s="1"/>
  <c r="J9361" i="3" s="1"/>
  <c r="M9360" i="3"/>
  <c r="L9360" i="3"/>
  <c r="K9360" i="3"/>
  <c r="J9360" i="3"/>
  <c r="I9360" i="3"/>
  <c r="H9360" i="3"/>
  <c r="M9359" i="3"/>
  <c r="L9359" i="3"/>
  <c r="K9359" i="3"/>
  <c r="H9359" i="3"/>
  <c r="I9359" i="3" s="1"/>
  <c r="J9359" i="3" s="1"/>
  <c r="M9358" i="3"/>
  <c r="L9358" i="3"/>
  <c r="K9358" i="3"/>
  <c r="J9358" i="3"/>
  <c r="I9358" i="3"/>
  <c r="H9358" i="3"/>
  <c r="M9357" i="3"/>
  <c r="L9357" i="3"/>
  <c r="K9357" i="3"/>
  <c r="J9357" i="3"/>
  <c r="H9357" i="3"/>
  <c r="I9357" i="3" s="1"/>
  <c r="M9356" i="3"/>
  <c r="L9356" i="3"/>
  <c r="K9356" i="3"/>
  <c r="H9356" i="3"/>
  <c r="I9356" i="3" s="1"/>
  <c r="J9356" i="3" s="1"/>
  <c r="M9355" i="3"/>
  <c r="L9355" i="3"/>
  <c r="K9355" i="3"/>
  <c r="J9355" i="3"/>
  <c r="I9355" i="3"/>
  <c r="H9355" i="3"/>
  <c r="M9354" i="3"/>
  <c r="L9354" i="3"/>
  <c r="K9354" i="3"/>
  <c r="H9354" i="3"/>
  <c r="I9354" i="3" s="1"/>
  <c r="J9354" i="3" s="1"/>
  <c r="M9353" i="3"/>
  <c r="L9353" i="3"/>
  <c r="K9353" i="3"/>
  <c r="J9353" i="3"/>
  <c r="I9353" i="3"/>
  <c r="H9353" i="3"/>
  <c r="M9352" i="3"/>
  <c r="L9352" i="3"/>
  <c r="K9352" i="3"/>
  <c r="J9352" i="3"/>
  <c r="I9352" i="3"/>
  <c r="H9352" i="3"/>
  <c r="M9351" i="3"/>
  <c r="L9351" i="3"/>
  <c r="K9351" i="3"/>
  <c r="H9351" i="3"/>
  <c r="I9351" i="3" s="1"/>
  <c r="J9351" i="3" s="1"/>
  <c r="M9350" i="3"/>
  <c r="L9350" i="3"/>
  <c r="K9350" i="3"/>
  <c r="H9350" i="3"/>
  <c r="I9350" i="3" s="1"/>
  <c r="J9350" i="3" s="1"/>
  <c r="M9349" i="3"/>
  <c r="L9349" i="3"/>
  <c r="K9349" i="3"/>
  <c r="H9349" i="3"/>
  <c r="I9349" i="3" s="1"/>
  <c r="J9349" i="3" s="1"/>
  <c r="M9348" i="3"/>
  <c r="L9348" i="3"/>
  <c r="K9348" i="3"/>
  <c r="H9348" i="3"/>
  <c r="I9348" i="3" s="1"/>
  <c r="J9348" i="3" s="1"/>
  <c r="M9347" i="3"/>
  <c r="L9347" i="3"/>
  <c r="K9347" i="3"/>
  <c r="H9347" i="3"/>
  <c r="I9347" i="3" s="1"/>
  <c r="J9347" i="3" s="1"/>
  <c r="M9346" i="3"/>
  <c r="L9346" i="3"/>
  <c r="K9346" i="3"/>
  <c r="H9346" i="3"/>
  <c r="I9346" i="3" s="1"/>
  <c r="J9346" i="3" s="1"/>
  <c r="M9345" i="3"/>
  <c r="L9345" i="3"/>
  <c r="K9345" i="3"/>
  <c r="J9345" i="3"/>
  <c r="I9345" i="3"/>
  <c r="H9345" i="3"/>
  <c r="M9344" i="3"/>
  <c r="L9344" i="3"/>
  <c r="K9344" i="3"/>
  <c r="H9344" i="3"/>
  <c r="I9344" i="3" s="1"/>
  <c r="J9344" i="3" s="1"/>
  <c r="M9343" i="3"/>
  <c r="L9343" i="3"/>
  <c r="K9343" i="3"/>
  <c r="J9343" i="3"/>
  <c r="I9343" i="3"/>
  <c r="H9343" i="3"/>
  <c r="M9342" i="3"/>
  <c r="L9342" i="3"/>
  <c r="K9342" i="3"/>
  <c r="I9342" i="3"/>
  <c r="J9342" i="3" s="1"/>
  <c r="H9342" i="3"/>
  <c r="M9341" i="3"/>
  <c r="L9341" i="3"/>
  <c r="K9341" i="3"/>
  <c r="J9341" i="3"/>
  <c r="H9341" i="3"/>
  <c r="I9341" i="3" s="1"/>
  <c r="M9340" i="3"/>
  <c r="L9340" i="3"/>
  <c r="K9340" i="3"/>
  <c r="J9340" i="3"/>
  <c r="H9340" i="3"/>
  <c r="I9340" i="3" s="1"/>
  <c r="M9339" i="3"/>
  <c r="L9339" i="3"/>
  <c r="K9339" i="3"/>
  <c r="H9339" i="3"/>
  <c r="I9339" i="3" s="1"/>
  <c r="J9339" i="3" s="1"/>
  <c r="M9338" i="3"/>
  <c r="L9338" i="3"/>
  <c r="K9338" i="3"/>
  <c r="J9338" i="3"/>
  <c r="H9338" i="3"/>
  <c r="I9338" i="3" s="1"/>
  <c r="M9337" i="3"/>
  <c r="L9337" i="3"/>
  <c r="K9337" i="3"/>
  <c r="H9337" i="3"/>
  <c r="I9337" i="3" s="1"/>
  <c r="J9337" i="3" s="1"/>
  <c r="M9336" i="3"/>
  <c r="L9336" i="3"/>
  <c r="K9336" i="3"/>
  <c r="J9336" i="3"/>
  <c r="H9336" i="3"/>
  <c r="I9336" i="3" s="1"/>
  <c r="M9335" i="3"/>
  <c r="L9335" i="3"/>
  <c r="K9335" i="3"/>
  <c r="H9335" i="3"/>
  <c r="I9335" i="3" s="1"/>
  <c r="J9335" i="3" s="1"/>
  <c r="M9334" i="3"/>
  <c r="L9334" i="3"/>
  <c r="K9334" i="3"/>
  <c r="H9334" i="3"/>
  <c r="I9334" i="3" s="1"/>
  <c r="J9334" i="3" s="1"/>
  <c r="M9333" i="3"/>
  <c r="L9333" i="3"/>
  <c r="K9333" i="3"/>
  <c r="I9333" i="3"/>
  <c r="J9333" i="3" s="1"/>
  <c r="H9333" i="3"/>
  <c r="M9332" i="3"/>
  <c r="L9332" i="3"/>
  <c r="K9332" i="3"/>
  <c r="I9332" i="3"/>
  <c r="J9332" i="3" s="1"/>
  <c r="H9332" i="3"/>
  <c r="M9331" i="3"/>
  <c r="L9331" i="3"/>
  <c r="K9331" i="3"/>
  <c r="H9331" i="3"/>
  <c r="I9331" i="3" s="1"/>
  <c r="J9331" i="3" s="1"/>
  <c r="M9330" i="3"/>
  <c r="L9330" i="3"/>
  <c r="K9330" i="3"/>
  <c r="J9330" i="3"/>
  <c r="I9330" i="3"/>
  <c r="H9330" i="3"/>
  <c r="M9329" i="3"/>
  <c r="L9329" i="3"/>
  <c r="K9329" i="3"/>
  <c r="H9329" i="3"/>
  <c r="I9329" i="3" s="1"/>
  <c r="J9329" i="3" s="1"/>
  <c r="M9328" i="3"/>
  <c r="L9328" i="3"/>
  <c r="K9328" i="3"/>
  <c r="J9328" i="3"/>
  <c r="I9328" i="3"/>
  <c r="H9328" i="3"/>
  <c r="M9327" i="3"/>
  <c r="L9327" i="3"/>
  <c r="K9327" i="3"/>
  <c r="I9327" i="3"/>
  <c r="J9327" i="3" s="1"/>
  <c r="H9327" i="3"/>
  <c r="M9326" i="3"/>
  <c r="L9326" i="3"/>
  <c r="K9326" i="3"/>
  <c r="J9326" i="3"/>
  <c r="H9326" i="3"/>
  <c r="I9326" i="3" s="1"/>
  <c r="M9325" i="3"/>
  <c r="L9325" i="3"/>
  <c r="K9325" i="3"/>
  <c r="J9325" i="3"/>
  <c r="H9325" i="3"/>
  <c r="I9325" i="3" s="1"/>
  <c r="M9324" i="3"/>
  <c r="L9324" i="3"/>
  <c r="K9324" i="3"/>
  <c r="H9324" i="3"/>
  <c r="I9324" i="3" s="1"/>
  <c r="J9324" i="3" s="1"/>
  <c r="M9323" i="3"/>
  <c r="L9323" i="3"/>
  <c r="K9323" i="3"/>
  <c r="H9323" i="3"/>
  <c r="I9323" i="3" s="1"/>
  <c r="J9323" i="3" s="1"/>
  <c r="M9322" i="3"/>
  <c r="L9322" i="3"/>
  <c r="K9322" i="3"/>
  <c r="I9322" i="3"/>
  <c r="J9322" i="3" s="1"/>
  <c r="H9322" i="3"/>
  <c r="M9321" i="3"/>
  <c r="L9321" i="3"/>
  <c r="K9321" i="3"/>
  <c r="H9321" i="3"/>
  <c r="I9321" i="3" s="1"/>
  <c r="J9321" i="3" s="1"/>
  <c r="M9320" i="3"/>
  <c r="L9320" i="3"/>
  <c r="K9320" i="3"/>
  <c r="I9320" i="3"/>
  <c r="J9320" i="3" s="1"/>
  <c r="H9320" i="3"/>
  <c r="M9319" i="3"/>
  <c r="L9319" i="3"/>
  <c r="K9319" i="3"/>
  <c r="H9319" i="3"/>
  <c r="I9319" i="3" s="1"/>
  <c r="J9319" i="3" s="1"/>
  <c r="M9318" i="3"/>
  <c r="L9318" i="3"/>
  <c r="K9318" i="3"/>
  <c r="I9318" i="3"/>
  <c r="J9318" i="3" s="1"/>
  <c r="H9318" i="3"/>
  <c r="M9317" i="3"/>
  <c r="L9317" i="3"/>
  <c r="K9317" i="3"/>
  <c r="I9317" i="3"/>
  <c r="J9317" i="3" s="1"/>
  <c r="H9317" i="3"/>
  <c r="M9316" i="3"/>
  <c r="L9316" i="3"/>
  <c r="K9316" i="3"/>
  <c r="H9316" i="3"/>
  <c r="I9316" i="3" s="1"/>
  <c r="J9316" i="3" s="1"/>
  <c r="M9315" i="3"/>
  <c r="L9315" i="3"/>
  <c r="K9315" i="3"/>
  <c r="J9315" i="3"/>
  <c r="I9315" i="3"/>
  <c r="H9315" i="3"/>
  <c r="M9314" i="3"/>
  <c r="L9314" i="3"/>
  <c r="K9314" i="3"/>
  <c r="H9314" i="3"/>
  <c r="I9314" i="3" s="1"/>
  <c r="J9314" i="3" s="1"/>
  <c r="M9313" i="3"/>
  <c r="L9313" i="3"/>
  <c r="K9313" i="3"/>
  <c r="J9313" i="3"/>
  <c r="I9313" i="3"/>
  <c r="H9313" i="3"/>
  <c r="M9312" i="3"/>
  <c r="L9312" i="3"/>
  <c r="K9312" i="3"/>
  <c r="J9312" i="3"/>
  <c r="I9312" i="3"/>
  <c r="H9312" i="3"/>
  <c r="M9311" i="3"/>
  <c r="L9311" i="3"/>
  <c r="K9311" i="3"/>
  <c r="H9311" i="3"/>
  <c r="I9311" i="3" s="1"/>
  <c r="J9311" i="3" s="1"/>
  <c r="M9310" i="3"/>
  <c r="L9310" i="3"/>
  <c r="K9310" i="3"/>
  <c r="J9310" i="3"/>
  <c r="I9310" i="3"/>
  <c r="H9310" i="3"/>
  <c r="M9309" i="3"/>
  <c r="L9309" i="3"/>
  <c r="K9309" i="3"/>
  <c r="H9309" i="3"/>
  <c r="I9309" i="3" s="1"/>
  <c r="J9309" i="3" s="1"/>
  <c r="M9308" i="3"/>
  <c r="L9308" i="3"/>
  <c r="K9308" i="3"/>
  <c r="J9308" i="3"/>
  <c r="I9308" i="3"/>
  <c r="H9308" i="3"/>
  <c r="M9307" i="3"/>
  <c r="L9307" i="3"/>
  <c r="K9307" i="3"/>
  <c r="J9307" i="3"/>
  <c r="H9307" i="3"/>
  <c r="I9307" i="3" s="1"/>
  <c r="M9306" i="3"/>
  <c r="L9306" i="3"/>
  <c r="K9306" i="3"/>
  <c r="H9306" i="3"/>
  <c r="I9306" i="3" s="1"/>
  <c r="J9306" i="3" s="1"/>
  <c r="M9305" i="3"/>
  <c r="L9305" i="3"/>
  <c r="K9305" i="3"/>
  <c r="J9305" i="3"/>
  <c r="I9305" i="3"/>
  <c r="H9305" i="3"/>
  <c r="M9304" i="3"/>
  <c r="L9304" i="3"/>
  <c r="K9304" i="3"/>
  <c r="H9304" i="3"/>
  <c r="I9304" i="3" s="1"/>
  <c r="J9304" i="3" s="1"/>
  <c r="M9303" i="3"/>
  <c r="L9303" i="3"/>
  <c r="K9303" i="3"/>
  <c r="J9303" i="3"/>
  <c r="I9303" i="3"/>
  <c r="H9303" i="3"/>
  <c r="M9302" i="3"/>
  <c r="L9302" i="3"/>
  <c r="K9302" i="3"/>
  <c r="I9302" i="3"/>
  <c r="J9302" i="3" s="1"/>
  <c r="H9302" i="3"/>
  <c r="M9301" i="3"/>
  <c r="L9301" i="3"/>
  <c r="K9301" i="3"/>
  <c r="H9301" i="3"/>
  <c r="I9301" i="3" s="1"/>
  <c r="J9301" i="3" s="1"/>
  <c r="M9300" i="3"/>
  <c r="L9300" i="3"/>
  <c r="K9300" i="3"/>
  <c r="J9300" i="3"/>
  <c r="H9300" i="3"/>
  <c r="I9300" i="3" s="1"/>
  <c r="M9299" i="3"/>
  <c r="L9299" i="3"/>
  <c r="K9299" i="3"/>
  <c r="H9299" i="3"/>
  <c r="I9299" i="3" s="1"/>
  <c r="J9299" i="3" s="1"/>
  <c r="M9298" i="3"/>
  <c r="L9298" i="3"/>
  <c r="K9298" i="3"/>
  <c r="I9298" i="3"/>
  <c r="J9298" i="3" s="1"/>
  <c r="H9298" i="3"/>
  <c r="M9297" i="3"/>
  <c r="L9297" i="3"/>
  <c r="K9297" i="3"/>
  <c r="H9297" i="3"/>
  <c r="I9297" i="3" s="1"/>
  <c r="J9297" i="3" s="1"/>
  <c r="M9296" i="3"/>
  <c r="L9296" i="3"/>
  <c r="K9296" i="3"/>
  <c r="H9296" i="3"/>
  <c r="I9296" i="3" s="1"/>
  <c r="J9296" i="3" s="1"/>
  <c r="M9295" i="3"/>
  <c r="L9295" i="3"/>
  <c r="K9295" i="3"/>
  <c r="J9295" i="3"/>
  <c r="I9295" i="3"/>
  <c r="H9295" i="3"/>
  <c r="M9294" i="3"/>
  <c r="L9294" i="3"/>
  <c r="K9294" i="3"/>
  <c r="I9294" i="3"/>
  <c r="J9294" i="3" s="1"/>
  <c r="H9294" i="3"/>
  <c r="M9293" i="3"/>
  <c r="L9293" i="3"/>
  <c r="K9293" i="3"/>
  <c r="J9293" i="3"/>
  <c r="I9293" i="3"/>
  <c r="H9293" i="3"/>
  <c r="M9292" i="3"/>
  <c r="L9292" i="3"/>
  <c r="K9292" i="3"/>
  <c r="I9292" i="3"/>
  <c r="J9292" i="3" s="1"/>
  <c r="H9292" i="3"/>
  <c r="M9291" i="3"/>
  <c r="L9291" i="3"/>
  <c r="K9291" i="3"/>
  <c r="H9291" i="3"/>
  <c r="I9291" i="3" s="1"/>
  <c r="J9291" i="3" s="1"/>
  <c r="M9290" i="3"/>
  <c r="L9290" i="3"/>
  <c r="K9290" i="3"/>
  <c r="I9290" i="3"/>
  <c r="J9290" i="3" s="1"/>
  <c r="H9290" i="3"/>
  <c r="M9289" i="3"/>
  <c r="L9289" i="3"/>
  <c r="K9289" i="3"/>
  <c r="H9289" i="3"/>
  <c r="I9289" i="3" s="1"/>
  <c r="J9289" i="3" s="1"/>
  <c r="M9288" i="3"/>
  <c r="L9288" i="3"/>
  <c r="K9288" i="3"/>
  <c r="H9288" i="3"/>
  <c r="I9288" i="3" s="1"/>
  <c r="J9288" i="3" s="1"/>
  <c r="M9287" i="3"/>
  <c r="L9287" i="3"/>
  <c r="K9287" i="3"/>
  <c r="J9287" i="3"/>
  <c r="H9287" i="3"/>
  <c r="I9287" i="3" s="1"/>
  <c r="M9286" i="3"/>
  <c r="L9286" i="3"/>
  <c r="K9286" i="3"/>
  <c r="H9286" i="3"/>
  <c r="I9286" i="3" s="1"/>
  <c r="J9286" i="3" s="1"/>
  <c r="M9285" i="3"/>
  <c r="L9285" i="3"/>
  <c r="K9285" i="3"/>
  <c r="I9285" i="3"/>
  <c r="J9285" i="3" s="1"/>
  <c r="H9285" i="3"/>
  <c r="M9284" i="3"/>
  <c r="L9284" i="3"/>
  <c r="K9284" i="3"/>
  <c r="I9284" i="3"/>
  <c r="J9284" i="3" s="1"/>
  <c r="H9284" i="3"/>
  <c r="M9283" i="3"/>
  <c r="L9283" i="3"/>
  <c r="K9283" i="3"/>
  <c r="J9283" i="3"/>
  <c r="H9283" i="3"/>
  <c r="I9283" i="3" s="1"/>
  <c r="M9282" i="3"/>
  <c r="L9282" i="3"/>
  <c r="K9282" i="3"/>
  <c r="H9282" i="3"/>
  <c r="I9282" i="3" s="1"/>
  <c r="J9282" i="3" s="1"/>
  <c r="M9281" i="3"/>
  <c r="L9281" i="3"/>
  <c r="K9281" i="3"/>
  <c r="J9281" i="3"/>
  <c r="H9281" i="3"/>
  <c r="I9281" i="3" s="1"/>
  <c r="M9280" i="3"/>
  <c r="L9280" i="3"/>
  <c r="K9280" i="3"/>
  <c r="H9280" i="3"/>
  <c r="I9280" i="3" s="1"/>
  <c r="J9280" i="3" s="1"/>
  <c r="M9279" i="3"/>
  <c r="L9279" i="3"/>
  <c r="K9279" i="3"/>
  <c r="I9279" i="3"/>
  <c r="J9279" i="3" s="1"/>
  <c r="H9279" i="3"/>
  <c r="M9278" i="3"/>
  <c r="L9278" i="3"/>
  <c r="K9278" i="3"/>
  <c r="I9278" i="3"/>
  <c r="J9278" i="3" s="1"/>
  <c r="H9278" i="3"/>
  <c r="M9277" i="3"/>
  <c r="L9277" i="3"/>
  <c r="K9277" i="3"/>
  <c r="I9277" i="3"/>
  <c r="J9277" i="3" s="1"/>
  <c r="H9277" i="3"/>
  <c r="M9276" i="3"/>
  <c r="L9276" i="3"/>
  <c r="K9276" i="3"/>
  <c r="H9276" i="3"/>
  <c r="I9276" i="3" s="1"/>
  <c r="J9276" i="3" s="1"/>
  <c r="M9275" i="3"/>
  <c r="L9275" i="3"/>
  <c r="K9275" i="3"/>
  <c r="J9275" i="3"/>
  <c r="H9275" i="3"/>
  <c r="I9275" i="3" s="1"/>
  <c r="M9274" i="3"/>
  <c r="L9274" i="3"/>
  <c r="K9274" i="3"/>
  <c r="H9274" i="3"/>
  <c r="I9274" i="3" s="1"/>
  <c r="J9274" i="3" s="1"/>
  <c r="M9273" i="3"/>
  <c r="L9273" i="3"/>
  <c r="K9273" i="3"/>
  <c r="I9273" i="3"/>
  <c r="J9273" i="3" s="1"/>
  <c r="H9273" i="3"/>
  <c r="M9272" i="3"/>
  <c r="L9272" i="3"/>
  <c r="K9272" i="3"/>
  <c r="I9272" i="3"/>
  <c r="J9272" i="3" s="1"/>
  <c r="H9272" i="3"/>
  <c r="M9271" i="3"/>
  <c r="L9271" i="3"/>
  <c r="K9271" i="3"/>
  <c r="J9271" i="3"/>
  <c r="H9271" i="3"/>
  <c r="I9271" i="3" s="1"/>
  <c r="M9270" i="3"/>
  <c r="L9270" i="3"/>
  <c r="K9270" i="3"/>
  <c r="H9270" i="3"/>
  <c r="I9270" i="3" s="1"/>
  <c r="J9270" i="3" s="1"/>
  <c r="M9269" i="3"/>
  <c r="L9269" i="3"/>
  <c r="K9269" i="3"/>
  <c r="H9269" i="3"/>
  <c r="I9269" i="3" s="1"/>
  <c r="J9269" i="3" s="1"/>
  <c r="M9268" i="3"/>
  <c r="L9268" i="3"/>
  <c r="K9268" i="3"/>
  <c r="J9268" i="3"/>
  <c r="I9268" i="3"/>
  <c r="H9268" i="3"/>
  <c r="M9267" i="3"/>
  <c r="L9267" i="3"/>
  <c r="K9267" i="3"/>
  <c r="I9267" i="3"/>
  <c r="J9267" i="3" s="1"/>
  <c r="H9267" i="3"/>
  <c r="M9266" i="3"/>
  <c r="L9266" i="3"/>
  <c r="K9266" i="3"/>
  <c r="H9266" i="3"/>
  <c r="I9266" i="3" s="1"/>
  <c r="J9266" i="3" s="1"/>
  <c r="M9265" i="3"/>
  <c r="L9265" i="3"/>
  <c r="K9265" i="3"/>
  <c r="I9265" i="3"/>
  <c r="J9265" i="3" s="1"/>
  <c r="H9265" i="3"/>
  <c r="M9264" i="3"/>
  <c r="L9264" i="3"/>
  <c r="K9264" i="3"/>
  <c r="H9264" i="3"/>
  <c r="I9264" i="3" s="1"/>
  <c r="J9264" i="3" s="1"/>
  <c r="M9263" i="3"/>
  <c r="L9263" i="3"/>
  <c r="K9263" i="3"/>
  <c r="H9263" i="3"/>
  <c r="I9263" i="3" s="1"/>
  <c r="J9263" i="3" s="1"/>
  <c r="M9262" i="3"/>
  <c r="L9262" i="3"/>
  <c r="K9262" i="3"/>
  <c r="I9262" i="3"/>
  <c r="J9262" i="3" s="1"/>
  <c r="H9262" i="3"/>
  <c r="M9261" i="3"/>
  <c r="L9261" i="3"/>
  <c r="K9261" i="3"/>
  <c r="J9261" i="3"/>
  <c r="H9261" i="3"/>
  <c r="I9261" i="3" s="1"/>
  <c r="M9260" i="3"/>
  <c r="L9260" i="3"/>
  <c r="K9260" i="3"/>
  <c r="J9260" i="3"/>
  <c r="H9260" i="3"/>
  <c r="I9260" i="3" s="1"/>
  <c r="M9259" i="3"/>
  <c r="L9259" i="3"/>
  <c r="K9259" i="3"/>
  <c r="I9259" i="3"/>
  <c r="J9259" i="3" s="1"/>
  <c r="H9259" i="3"/>
  <c r="M9258" i="3"/>
  <c r="L9258" i="3"/>
  <c r="K9258" i="3"/>
  <c r="H9258" i="3"/>
  <c r="I9258" i="3" s="1"/>
  <c r="J9258" i="3" s="1"/>
  <c r="M9257" i="3"/>
  <c r="L9257" i="3"/>
  <c r="K9257" i="3"/>
  <c r="I9257" i="3"/>
  <c r="J9257" i="3" s="1"/>
  <c r="H9257" i="3"/>
  <c r="M9256" i="3"/>
  <c r="L9256" i="3"/>
  <c r="K9256" i="3"/>
  <c r="H9256" i="3"/>
  <c r="I9256" i="3" s="1"/>
  <c r="J9256" i="3" s="1"/>
  <c r="M9255" i="3"/>
  <c r="L9255" i="3"/>
  <c r="K9255" i="3"/>
  <c r="H9255" i="3"/>
  <c r="I9255" i="3" s="1"/>
  <c r="J9255" i="3" s="1"/>
  <c r="M9254" i="3"/>
  <c r="L9254" i="3"/>
  <c r="K9254" i="3"/>
  <c r="I9254" i="3"/>
  <c r="J9254" i="3" s="1"/>
  <c r="H9254" i="3"/>
  <c r="M9253" i="3"/>
  <c r="L9253" i="3"/>
  <c r="K9253" i="3"/>
  <c r="H9253" i="3"/>
  <c r="I9253" i="3" s="1"/>
  <c r="J9253" i="3" s="1"/>
  <c r="M9252" i="3"/>
  <c r="L9252" i="3"/>
  <c r="K9252" i="3"/>
  <c r="I9252" i="3"/>
  <c r="J9252" i="3" s="1"/>
  <c r="H9252" i="3"/>
  <c r="M9251" i="3"/>
  <c r="L9251" i="3"/>
  <c r="K9251" i="3"/>
  <c r="J9251" i="3"/>
  <c r="H9251" i="3"/>
  <c r="I9251" i="3" s="1"/>
  <c r="M9250" i="3"/>
  <c r="L9250" i="3"/>
  <c r="K9250" i="3"/>
  <c r="J9250" i="3"/>
  <c r="H9250" i="3"/>
  <c r="I9250" i="3" s="1"/>
  <c r="M9249" i="3"/>
  <c r="L9249" i="3"/>
  <c r="K9249" i="3"/>
  <c r="I9249" i="3"/>
  <c r="J9249" i="3" s="1"/>
  <c r="H9249" i="3"/>
  <c r="M9248" i="3"/>
  <c r="L9248" i="3"/>
  <c r="K9248" i="3"/>
  <c r="I9248" i="3"/>
  <c r="J9248" i="3" s="1"/>
  <c r="H9248" i="3"/>
  <c r="M9247" i="3"/>
  <c r="L9247" i="3"/>
  <c r="K9247" i="3"/>
  <c r="H9247" i="3"/>
  <c r="I9247" i="3" s="1"/>
  <c r="J9247" i="3" s="1"/>
  <c r="M9246" i="3"/>
  <c r="L9246" i="3"/>
  <c r="K9246" i="3"/>
  <c r="J9246" i="3"/>
  <c r="H9246" i="3"/>
  <c r="I9246" i="3" s="1"/>
  <c r="M9245" i="3"/>
  <c r="L9245" i="3"/>
  <c r="K9245" i="3"/>
  <c r="H9245" i="3"/>
  <c r="I9245" i="3" s="1"/>
  <c r="J9245" i="3" s="1"/>
  <c r="M9244" i="3"/>
  <c r="L9244" i="3"/>
  <c r="K9244" i="3"/>
  <c r="I9244" i="3"/>
  <c r="J9244" i="3" s="1"/>
  <c r="H9244" i="3"/>
  <c r="M9243" i="3"/>
  <c r="L9243" i="3"/>
  <c r="K9243" i="3"/>
  <c r="I9243" i="3"/>
  <c r="J9243" i="3" s="1"/>
  <c r="H9243" i="3"/>
  <c r="M9242" i="3"/>
  <c r="L9242" i="3"/>
  <c r="K9242" i="3"/>
  <c r="H9242" i="3"/>
  <c r="I9242" i="3" s="1"/>
  <c r="J9242" i="3" s="1"/>
  <c r="M9241" i="3"/>
  <c r="L9241" i="3"/>
  <c r="K9241" i="3"/>
  <c r="H9241" i="3"/>
  <c r="I9241" i="3" s="1"/>
  <c r="J9241" i="3" s="1"/>
  <c r="M9240" i="3"/>
  <c r="L9240" i="3"/>
  <c r="K9240" i="3"/>
  <c r="J9240" i="3"/>
  <c r="I9240" i="3"/>
  <c r="H9240" i="3"/>
  <c r="M9239" i="3"/>
  <c r="L9239" i="3"/>
  <c r="K9239" i="3"/>
  <c r="I9239" i="3"/>
  <c r="J9239" i="3" s="1"/>
  <c r="H9239" i="3"/>
  <c r="M9238" i="3"/>
  <c r="L9238" i="3"/>
  <c r="K9238" i="3"/>
  <c r="H9238" i="3"/>
  <c r="I9238" i="3" s="1"/>
  <c r="J9238" i="3" s="1"/>
  <c r="M9237" i="3"/>
  <c r="L9237" i="3"/>
  <c r="K9237" i="3"/>
  <c r="J9237" i="3"/>
  <c r="I9237" i="3"/>
  <c r="H9237" i="3"/>
  <c r="M9236" i="3"/>
  <c r="L9236" i="3"/>
  <c r="K9236" i="3"/>
  <c r="H9236" i="3"/>
  <c r="I9236" i="3" s="1"/>
  <c r="J9236" i="3" s="1"/>
  <c r="M9235" i="3"/>
  <c r="L9235" i="3"/>
  <c r="K9235" i="3"/>
  <c r="J9235" i="3"/>
  <c r="H9235" i="3"/>
  <c r="I9235" i="3" s="1"/>
  <c r="M9234" i="3"/>
  <c r="L9234" i="3"/>
  <c r="K9234" i="3"/>
  <c r="I9234" i="3"/>
  <c r="J9234" i="3" s="1"/>
  <c r="H9234" i="3"/>
  <c r="M9233" i="3"/>
  <c r="L9233" i="3"/>
  <c r="K9233" i="3"/>
  <c r="I9233" i="3"/>
  <c r="J9233" i="3" s="1"/>
  <c r="H9233" i="3"/>
  <c r="M9232" i="3"/>
  <c r="L9232" i="3"/>
  <c r="K9232" i="3"/>
  <c r="H9232" i="3"/>
  <c r="I9232" i="3" s="1"/>
  <c r="J9232" i="3" s="1"/>
  <c r="M9231" i="3"/>
  <c r="L9231" i="3"/>
  <c r="K9231" i="3"/>
  <c r="J9231" i="3"/>
  <c r="H9231" i="3"/>
  <c r="I9231" i="3" s="1"/>
  <c r="M9230" i="3"/>
  <c r="L9230" i="3"/>
  <c r="K9230" i="3"/>
  <c r="I9230" i="3"/>
  <c r="J9230" i="3" s="1"/>
  <c r="H9230" i="3"/>
  <c r="M9229" i="3"/>
  <c r="L9229" i="3"/>
  <c r="K9229" i="3"/>
  <c r="H9229" i="3"/>
  <c r="I9229" i="3" s="1"/>
  <c r="J9229" i="3" s="1"/>
  <c r="M9228" i="3"/>
  <c r="L9228" i="3"/>
  <c r="K9228" i="3"/>
  <c r="I9228" i="3"/>
  <c r="J9228" i="3" s="1"/>
  <c r="H9228" i="3"/>
  <c r="M9227" i="3"/>
  <c r="L9227" i="3"/>
  <c r="K9227" i="3"/>
  <c r="I9227" i="3"/>
  <c r="J9227" i="3" s="1"/>
  <c r="H9227" i="3"/>
  <c r="M9226" i="3"/>
  <c r="L9226" i="3"/>
  <c r="K9226" i="3"/>
  <c r="H9226" i="3"/>
  <c r="I9226" i="3" s="1"/>
  <c r="J9226" i="3" s="1"/>
  <c r="M9225" i="3"/>
  <c r="L9225" i="3"/>
  <c r="K9225" i="3"/>
  <c r="J9225" i="3"/>
  <c r="H9225" i="3"/>
  <c r="I9225" i="3" s="1"/>
  <c r="M9224" i="3"/>
  <c r="L9224" i="3"/>
  <c r="K9224" i="3"/>
  <c r="H9224" i="3"/>
  <c r="I9224" i="3" s="1"/>
  <c r="J9224" i="3" s="1"/>
  <c r="M9223" i="3"/>
  <c r="L9223" i="3"/>
  <c r="K9223" i="3"/>
  <c r="I9223" i="3"/>
  <c r="J9223" i="3" s="1"/>
  <c r="H9223" i="3"/>
  <c r="M9222" i="3"/>
  <c r="L9222" i="3"/>
  <c r="K9222" i="3"/>
  <c r="H9222" i="3"/>
  <c r="I9222" i="3" s="1"/>
  <c r="J9222" i="3" s="1"/>
  <c r="M9221" i="3"/>
  <c r="L9221" i="3"/>
  <c r="K9221" i="3"/>
  <c r="J9221" i="3"/>
  <c r="H9221" i="3"/>
  <c r="I9221" i="3" s="1"/>
  <c r="M9220" i="3"/>
  <c r="L9220" i="3"/>
  <c r="K9220" i="3"/>
  <c r="H9220" i="3"/>
  <c r="I9220" i="3" s="1"/>
  <c r="J9220" i="3" s="1"/>
  <c r="M9219" i="3"/>
  <c r="L9219" i="3"/>
  <c r="K9219" i="3"/>
  <c r="I9219" i="3"/>
  <c r="J9219" i="3" s="1"/>
  <c r="H9219" i="3"/>
  <c r="M9218" i="3"/>
  <c r="L9218" i="3"/>
  <c r="K9218" i="3"/>
  <c r="I9218" i="3"/>
  <c r="J9218" i="3" s="1"/>
  <c r="H9218" i="3"/>
  <c r="M9217" i="3"/>
  <c r="L9217" i="3"/>
  <c r="K9217" i="3"/>
  <c r="H9217" i="3"/>
  <c r="I9217" i="3" s="1"/>
  <c r="J9217" i="3" s="1"/>
  <c r="M9216" i="3"/>
  <c r="L9216" i="3"/>
  <c r="K9216" i="3"/>
  <c r="H9216" i="3"/>
  <c r="I9216" i="3" s="1"/>
  <c r="J9216" i="3" s="1"/>
  <c r="M9215" i="3"/>
  <c r="L9215" i="3"/>
  <c r="K9215" i="3"/>
  <c r="J9215" i="3"/>
  <c r="I9215" i="3"/>
  <c r="H9215" i="3"/>
  <c r="M9214" i="3"/>
  <c r="L9214" i="3"/>
  <c r="K9214" i="3"/>
  <c r="I9214" i="3"/>
  <c r="J9214" i="3" s="1"/>
  <c r="H9214" i="3"/>
  <c r="M9213" i="3"/>
  <c r="L9213" i="3"/>
  <c r="K9213" i="3"/>
  <c r="H9213" i="3"/>
  <c r="I9213" i="3" s="1"/>
  <c r="J9213" i="3" s="1"/>
  <c r="M9212" i="3"/>
  <c r="L9212" i="3"/>
  <c r="K9212" i="3"/>
  <c r="J9212" i="3"/>
  <c r="I9212" i="3"/>
  <c r="H9212" i="3"/>
  <c r="M9211" i="3"/>
  <c r="L9211" i="3"/>
  <c r="K9211" i="3"/>
  <c r="I9211" i="3"/>
  <c r="J9211" i="3" s="1"/>
  <c r="H9211" i="3"/>
  <c r="M9210" i="3"/>
  <c r="L9210" i="3"/>
  <c r="K9210" i="3"/>
  <c r="H9210" i="3"/>
  <c r="I9210" i="3" s="1"/>
  <c r="J9210" i="3" s="1"/>
  <c r="M9209" i="3"/>
  <c r="L9209" i="3"/>
  <c r="K9209" i="3"/>
  <c r="I9209" i="3"/>
  <c r="J9209" i="3" s="1"/>
  <c r="H9209" i="3"/>
  <c r="M9208" i="3"/>
  <c r="L9208" i="3"/>
  <c r="K9208" i="3"/>
  <c r="H9208" i="3"/>
  <c r="I9208" i="3" s="1"/>
  <c r="J9208" i="3" s="1"/>
  <c r="M9207" i="3"/>
  <c r="L9207" i="3"/>
  <c r="K9207" i="3"/>
  <c r="J9207" i="3"/>
  <c r="I9207" i="3"/>
  <c r="H9207" i="3"/>
  <c r="M9206" i="3"/>
  <c r="L9206" i="3"/>
  <c r="K9206" i="3"/>
  <c r="I9206" i="3"/>
  <c r="J9206" i="3" s="1"/>
  <c r="H9206" i="3"/>
  <c r="M9205" i="3"/>
  <c r="L9205" i="3"/>
  <c r="K9205" i="3"/>
  <c r="H9205" i="3"/>
  <c r="I9205" i="3" s="1"/>
  <c r="J9205" i="3" s="1"/>
  <c r="M9204" i="3"/>
  <c r="L9204" i="3"/>
  <c r="K9204" i="3"/>
  <c r="I9204" i="3"/>
  <c r="J9204" i="3" s="1"/>
  <c r="H9204" i="3"/>
  <c r="M9203" i="3"/>
  <c r="L9203" i="3"/>
  <c r="K9203" i="3"/>
  <c r="H9203" i="3"/>
  <c r="I9203" i="3" s="1"/>
  <c r="J9203" i="3" s="1"/>
  <c r="M9202" i="3"/>
  <c r="L9202" i="3"/>
  <c r="K9202" i="3"/>
  <c r="J9202" i="3"/>
  <c r="I9202" i="3"/>
  <c r="H9202" i="3"/>
  <c r="M9201" i="3"/>
  <c r="L9201" i="3"/>
  <c r="K9201" i="3"/>
  <c r="I9201" i="3"/>
  <c r="J9201" i="3" s="1"/>
  <c r="H9201" i="3"/>
  <c r="M9200" i="3"/>
  <c r="L9200" i="3"/>
  <c r="K9200" i="3"/>
  <c r="H9200" i="3"/>
  <c r="I9200" i="3" s="1"/>
  <c r="J9200" i="3" s="1"/>
  <c r="M9199" i="3"/>
  <c r="L9199" i="3"/>
  <c r="K9199" i="3"/>
  <c r="H9199" i="3"/>
  <c r="I9199" i="3" s="1"/>
  <c r="J9199" i="3" s="1"/>
  <c r="M9198" i="3"/>
  <c r="L9198" i="3"/>
  <c r="K9198" i="3"/>
  <c r="H9198" i="3"/>
  <c r="I9198" i="3" s="1"/>
  <c r="J9198" i="3" s="1"/>
  <c r="M9197" i="3"/>
  <c r="L9197" i="3"/>
  <c r="K9197" i="3"/>
  <c r="I9197" i="3"/>
  <c r="J9197" i="3" s="1"/>
  <c r="H9197" i="3"/>
  <c r="M9196" i="3"/>
  <c r="L9196" i="3"/>
  <c r="K9196" i="3"/>
  <c r="J9196" i="3"/>
  <c r="I9196" i="3"/>
  <c r="H9196" i="3"/>
  <c r="M9195" i="3"/>
  <c r="L9195" i="3"/>
  <c r="K9195" i="3"/>
  <c r="I9195" i="3"/>
  <c r="J9195" i="3" s="1"/>
  <c r="H9195" i="3"/>
  <c r="M9194" i="3"/>
  <c r="L9194" i="3"/>
  <c r="K9194" i="3"/>
  <c r="H9194" i="3"/>
  <c r="I9194" i="3" s="1"/>
  <c r="J9194" i="3" s="1"/>
  <c r="M9193" i="3"/>
  <c r="L9193" i="3"/>
  <c r="K9193" i="3"/>
  <c r="J9193" i="3"/>
  <c r="H9193" i="3"/>
  <c r="I9193" i="3" s="1"/>
  <c r="M9192" i="3"/>
  <c r="L9192" i="3"/>
  <c r="K9192" i="3"/>
  <c r="I9192" i="3"/>
  <c r="J9192" i="3" s="1"/>
  <c r="H9192" i="3"/>
  <c r="M9191" i="3"/>
  <c r="L9191" i="3"/>
  <c r="K9191" i="3"/>
  <c r="I9191" i="3"/>
  <c r="J9191" i="3" s="1"/>
  <c r="H9191" i="3"/>
  <c r="M9190" i="3"/>
  <c r="L9190" i="3"/>
  <c r="K9190" i="3"/>
  <c r="H9190" i="3"/>
  <c r="I9190" i="3" s="1"/>
  <c r="J9190" i="3" s="1"/>
  <c r="M9189" i="3"/>
  <c r="L9189" i="3"/>
  <c r="K9189" i="3"/>
  <c r="I9189" i="3"/>
  <c r="J9189" i="3" s="1"/>
  <c r="H9189" i="3"/>
  <c r="M9188" i="3"/>
  <c r="L9188" i="3"/>
  <c r="K9188" i="3"/>
  <c r="H9188" i="3"/>
  <c r="I9188" i="3" s="1"/>
  <c r="J9188" i="3" s="1"/>
  <c r="M9187" i="3"/>
  <c r="L9187" i="3"/>
  <c r="K9187" i="3"/>
  <c r="J9187" i="3"/>
  <c r="I9187" i="3"/>
  <c r="H9187" i="3"/>
  <c r="M9186" i="3"/>
  <c r="L9186" i="3"/>
  <c r="K9186" i="3"/>
  <c r="I9186" i="3"/>
  <c r="J9186" i="3" s="1"/>
  <c r="H9186" i="3"/>
  <c r="M9185" i="3"/>
  <c r="L9185" i="3"/>
  <c r="K9185" i="3"/>
  <c r="I9185" i="3"/>
  <c r="J9185" i="3" s="1"/>
  <c r="H9185" i="3"/>
  <c r="M9184" i="3"/>
  <c r="L9184" i="3"/>
  <c r="K9184" i="3"/>
  <c r="J9184" i="3"/>
  <c r="I9184" i="3"/>
  <c r="H9184" i="3"/>
  <c r="M9183" i="3"/>
  <c r="L9183" i="3"/>
  <c r="K9183" i="3"/>
  <c r="H9183" i="3"/>
  <c r="I9183" i="3" s="1"/>
  <c r="J9183" i="3" s="1"/>
  <c r="M9182" i="3"/>
  <c r="L9182" i="3"/>
  <c r="K9182" i="3"/>
  <c r="J9182" i="3"/>
  <c r="I9182" i="3"/>
  <c r="H9182" i="3"/>
  <c r="M9181" i="3"/>
  <c r="L9181" i="3"/>
  <c r="K9181" i="3"/>
  <c r="H9181" i="3"/>
  <c r="I9181" i="3" s="1"/>
  <c r="J9181" i="3" s="1"/>
  <c r="M9180" i="3"/>
  <c r="L9180" i="3"/>
  <c r="K9180" i="3"/>
  <c r="I9180" i="3"/>
  <c r="J9180" i="3" s="1"/>
  <c r="H9180" i="3"/>
  <c r="M9179" i="3"/>
  <c r="L9179" i="3"/>
  <c r="K9179" i="3"/>
  <c r="H9179" i="3"/>
  <c r="I9179" i="3" s="1"/>
  <c r="J9179" i="3" s="1"/>
  <c r="M9178" i="3"/>
  <c r="L9178" i="3"/>
  <c r="K9178" i="3"/>
  <c r="H9178" i="3"/>
  <c r="I9178" i="3" s="1"/>
  <c r="J9178" i="3" s="1"/>
  <c r="M9177" i="3"/>
  <c r="L9177" i="3"/>
  <c r="K9177" i="3"/>
  <c r="I9177" i="3"/>
  <c r="J9177" i="3" s="1"/>
  <c r="H9177" i="3"/>
  <c r="M9176" i="3"/>
  <c r="L9176" i="3"/>
  <c r="K9176" i="3"/>
  <c r="J9176" i="3"/>
  <c r="H9176" i="3"/>
  <c r="I9176" i="3" s="1"/>
  <c r="M9175" i="3"/>
  <c r="L9175" i="3"/>
  <c r="K9175" i="3"/>
  <c r="I9175" i="3"/>
  <c r="J9175" i="3" s="1"/>
  <c r="H9175" i="3"/>
  <c r="M9174" i="3"/>
  <c r="L9174" i="3"/>
  <c r="K9174" i="3"/>
  <c r="I9174" i="3"/>
  <c r="J9174" i="3" s="1"/>
  <c r="H9174" i="3"/>
  <c r="M9173" i="3"/>
  <c r="L9173" i="3"/>
  <c r="K9173" i="3"/>
  <c r="H9173" i="3"/>
  <c r="I9173" i="3" s="1"/>
  <c r="J9173" i="3" s="1"/>
  <c r="M9172" i="3"/>
  <c r="L9172" i="3"/>
  <c r="K9172" i="3"/>
  <c r="J9172" i="3"/>
  <c r="I9172" i="3"/>
  <c r="H9172" i="3"/>
  <c r="M9171" i="3"/>
  <c r="L9171" i="3"/>
  <c r="K9171" i="3"/>
  <c r="H9171" i="3"/>
  <c r="I9171" i="3" s="1"/>
  <c r="J9171" i="3" s="1"/>
  <c r="M9170" i="3"/>
  <c r="L9170" i="3"/>
  <c r="K9170" i="3"/>
  <c r="H9170" i="3"/>
  <c r="I9170" i="3" s="1"/>
  <c r="J9170" i="3" s="1"/>
  <c r="M9169" i="3"/>
  <c r="L9169" i="3"/>
  <c r="K9169" i="3"/>
  <c r="I9169" i="3"/>
  <c r="J9169" i="3" s="1"/>
  <c r="H9169" i="3"/>
  <c r="M9168" i="3"/>
  <c r="L9168" i="3"/>
  <c r="K9168" i="3"/>
  <c r="J9168" i="3"/>
  <c r="H9168" i="3"/>
  <c r="I9168" i="3" s="1"/>
  <c r="M9167" i="3"/>
  <c r="L9167" i="3"/>
  <c r="K9167" i="3"/>
  <c r="J9167" i="3"/>
  <c r="I9167" i="3"/>
  <c r="H9167" i="3"/>
  <c r="M9166" i="3"/>
  <c r="L9166" i="3"/>
  <c r="K9166" i="3"/>
  <c r="H9166" i="3"/>
  <c r="I9166" i="3" s="1"/>
  <c r="J9166" i="3" s="1"/>
  <c r="M9165" i="3"/>
  <c r="L9165" i="3"/>
  <c r="K9165" i="3"/>
  <c r="I9165" i="3"/>
  <c r="J9165" i="3" s="1"/>
  <c r="H9165" i="3"/>
  <c r="M9164" i="3"/>
  <c r="L9164" i="3"/>
  <c r="K9164" i="3"/>
  <c r="I9164" i="3"/>
  <c r="J9164" i="3" s="1"/>
  <c r="H9164" i="3"/>
  <c r="M9163" i="3"/>
  <c r="L9163" i="3"/>
  <c r="K9163" i="3"/>
  <c r="H9163" i="3"/>
  <c r="I9163" i="3" s="1"/>
  <c r="J9163" i="3" s="1"/>
  <c r="M9162" i="3"/>
  <c r="L9162" i="3"/>
  <c r="K9162" i="3"/>
  <c r="J9162" i="3"/>
  <c r="I9162" i="3"/>
  <c r="H9162" i="3"/>
  <c r="M9161" i="3"/>
  <c r="L9161" i="3"/>
  <c r="K9161" i="3"/>
  <c r="I9161" i="3"/>
  <c r="J9161" i="3" s="1"/>
  <c r="H9161" i="3"/>
  <c r="M9160" i="3"/>
  <c r="L9160" i="3"/>
  <c r="K9160" i="3"/>
  <c r="I9160" i="3"/>
  <c r="J9160" i="3" s="1"/>
  <c r="H9160" i="3"/>
  <c r="M9159" i="3"/>
  <c r="L9159" i="3"/>
  <c r="K9159" i="3"/>
  <c r="J9159" i="3"/>
  <c r="I9159" i="3"/>
  <c r="H9159" i="3"/>
  <c r="M9158" i="3"/>
  <c r="L9158" i="3"/>
  <c r="K9158" i="3"/>
  <c r="I9158" i="3"/>
  <c r="J9158" i="3" s="1"/>
  <c r="H9158" i="3"/>
  <c r="M9157" i="3"/>
  <c r="L9157" i="3"/>
  <c r="K9157" i="3"/>
  <c r="I9157" i="3"/>
  <c r="J9157" i="3" s="1"/>
  <c r="H9157" i="3"/>
  <c r="M9156" i="3"/>
  <c r="L9156" i="3"/>
  <c r="K9156" i="3"/>
  <c r="H9156" i="3"/>
  <c r="I9156" i="3" s="1"/>
  <c r="J9156" i="3" s="1"/>
  <c r="M9155" i="3"/>
  <c r="L9155" i="3"/>
  <c r="K9155" i="3"/>
  <c r="H9155" i="3"/>
  <c r="I9155" i="3" s="1"/>
  <c r="J9155" i="3" s="1"/>
  <c r="M9154" i="3"/>
  <c r="L9154" i="3"/>
  <c r="K9154" i="3"/>
  <c r="I9154" i="3"/>
  <c r="J9154" i="3" s="1"/>
  <c r="H9154" i="3"/>
  <c r="M9153" i="3"/>
  <c r="L9153" i="3"/>
  <c r="K9153" i="3"/>
  <c r="H9153" i="3"/>
  <c r="I9153" i="3" s="1"/>
  <c r="J9153" i="3" s="1"/>
  <c r="M9152" i="3"/>
  <c r="L9152" i="3"/>
  <c r="K9152" i="3"/>
  <c r="J9152" i="3"/>
  <c r="I9152" i="3"/>
  <c r="H9152" i="3"/>
  <c r="M9151" i="3"/>
  <c r="L9151" i="3"/>
  <c r="K9151" i="3"/>
  <c r="J9151" i="3"/>
  <c r="H9151" i="3"/>
  <c r="I9151" i="3" s="1"/>
  <c r="M9150" i="3"/>
  <c r="L9150" i="3"/>
  <c r="K9150" i="3"/>
  <c r="I9150" i="3"/>
  <c r="J9150" i="3" s="1"/>
  <c r="H9150" i="3"/>
  <c r="M9149" i="3"/>
  <c r="L9149" i="3"/>
  <c r="K9149" i="3"/>
  <c r="H9149" i="3"/>
  <c r="I9149" i="3" s="1"/>
  <c r="J9149" i="3" s="1"/>
  <c r="M9148" i="3"/>
  <c r="L9148" i="3"/>
  <c r="K9148" i="3"/>
  <c r="I9148" i="3"/>
  <c r="J9148" i="3" s="1"/>
  <c r="H9148" i="3"/>
  <c r="M9147" i="3"/>
  <c r="L9147" i="3"/>
  <c r="K9147" i="3"/>
  <c r="J9147" i="3"/>
  <c r="I9147" i="3"/>
  <c r="H9147" i="3"/>
  <c r="M9146" i="3"/>
  <c r="L9146" i="3"/>
  <c r="K9146" i="3"/>
  <c r="I9146" i="3"/>
  <c r="J9146" i="3" s="1"/>
  <c r="H9146" i="3"/>
  <c r="M9145" i="3"/>
  <c r="L9145" i="3"/>
  <c r="K9145" i="3"/>
  <c r="H9145" i="3"/>
  <c r="I9145" i="3" s="1"/>
  <c r="J9145" i="3" s="1"/>
  <c r="M9144" i="3"/>
  <c r="L9144" i="3"/>
  <c r="K9144" i="3"/>
  <c r="J9144" i="3"/>
  <c r="H9144" i="3"/>
  <c r="I9144" i="3" s="1"/>
  <c r="M9143" i="3"/>
  <c r="L9143" i="3"/>
  <c r="K9143" i="3"/>
  <c r="H9143" i="3"/>
  <c r="I9143" i="3" s="1"/>
  <c r="J9143" i="3" s="1"/>
  <c r="M9142" i="3"/>
  <c r="L9142" i="3"/>
  <c r="K9142" i="3"/>
  <c r="I9142" i="3"/>
  <c r="J9142" i="3" s="1"/>
  <c r="H9142" i="3"/>
  <c r="M9141" i="3"/>
  <c r="L9141" i="3"/>
  <c r="K9141" i="3"/>
  <c r="H9141" i="3"/>
  <c r="I9141" i="3" s="1"/>
  <c r="J9141" i="3" s="1"/>
  <c r="M9140" i="3"/>
  <c r="L9140" i="3"/>
  <c r="K9140" i="3"/>
  <c r="I9140" i="3"/>
  <c r="J9140" i="3" s="1"/>
  <c r="H9140" i="3"/>
  <c r="M9139" i="3"/>
  <c r="L9139" i="3"/>
  <c r="K9139" i="3"/>
  <c r="I9139" i="3"/>
  <c r="J9139" i="3" s="1"/>
  <c r="H9139" i="3"/>
  <c r="M9138" i="3"/>
  <c r="L9138" i="3"/>
  <c r="K9138" i="3"/>
  <c r="I9138" i="3"/>
  <c r="J9138" i="3" s="1"/>
  <c r="H9138" i="3"/>
  <c r="M9137" i="3"/>
  <c r="L9137" i="3"/>
  <c r="K9137" i="3"/>
  <c r="I9137" i="3"/>
  <c r="J9137" i="3" s="1"/>
  <c r="H9137" i="3"/>
  <c r="M9136" i="3"/>
  <c r="L9136" i="3"/>
  <c r="K9136" i="3"/>
  <c r="I9136" i="3"/>
  <c r="J9136" i="3" s="1"/>
  <c r="H9136" i="3"/>
  <c r="M9135" i="3"/>
  <c r="L9135" i="3"/>
  <c r="K9135" i="3"/>
  <c r="I9135" i="3"/>
  <c r="J9135" i="3" s="1"/>
  <c r="H9135" i="3"/>
  <c r="M9134" i="3"/>
  <c r="L9134" i="3"/>
  <c r="K9134" i="3"/>
  <c r="J9134" i="3"/>
  <c r="H9134" i="3"/>
  <c r="I9134" i="3" s="1"/>
  <c r="M9133" i="3"/>
  <c r="L9133" i="3"/>
  <c r="K9133" i="3"/>
  <c r="H9133" i="3"/>
  <c r="I9133" i="3" s="1"/>
  <c r="J9133" i="3" s="1"/>
  <c r="M9132" i="3"/>
  <c r="L9132" i="3"/>
  <c r="K9132" i="3"/>
  <c r="J9132" i="3"/>
  <c r="I9132" i="3"/>
  <c r="H9132" i="3"/>
  <c r="M9131" i="3"/>
  <c r="L9131" i="3"/>
  <c r="K9131" i="3"/>
  <c r="H9131" i="3"/>
  <c r="I9131" i="3" s="1"/>
  <c r="J9131" i="3" s="1"/>
  <c r="M9130" i="3"/>
  <c r="L9130" i="3"/>
  <c r="K9130" i="3"/>
  <c r="H9130" i="3"/>
  <c r="I9130" i="3" s="1"/>
  <c r="J9130" i="3" s="1"/>
  <c r="M9129" i="3"/>
  <c r="L9129" i="3"/>
  <c r="K9129" i="3"/>
  <c r="I9129" i="3"/>
  <c r="J9129" i="3" s="1"/>
  <c r="H9129" i="3"/>
  <c r="M9128" i="3"/>
  <c r="L9128" i="3"/>
  <c r="K9128" i="3"/>
  <c r="J9128" i="3"/>
  <c r="I9128" i="3"/>
  <c r="H9128" i="3"/>
  <c r="M9127" i="3"/>
  <c r="L9127" i="3"/>
  <c r="K9127" i="3"/>
  <c r="I9127" i="3"/>
  <c r="J9127" i="3" s="1"/>
  <c r="H9127" i="3"/>
  <c r="M9126" i="3"/>
  <c r="L9126" i="3"/>
  <c r="K9126" i="3"/>
  <c r="I9126" i="3"/>
  <c r="J9126" i="3" s="1"/>
  <c r="H9126" i="3"/>
  <c r="M9125" i="3"/>
  <c r="L9125" i="3"/>
  <c r="K9125" i="3"/>
  <c r="H9125" i="3"/>
  <c r="I9125" i="3" s="1"/>
  <c r="J9125" i="3" s="1"/>
  <c r="M9124" i="3"/>
  <c r="L9124" i="3"/>
  <c r="K9124" i="3"/>
  <c r="H9124" i="3"/>
  <c r="I9124" i="3" s="1"/>
  <c r="J9124" i="3" s="1"/>
  <c r="M9123" i="3"/>
  <c r="L9123" i="3"/>
  <c r="K9123" i="3"/>
  <c r="I9123" i="3"/>
  <c r="J9123" i="3" s="1"/>
  <c r="H9123" i="3"/>
  <c r="M9122" i="3"/>
  <c r="L9122" i="3"/>
  <c r="K9122" i="3"/>
  <c r="J9122" i="3"/>
  <c r="I9122" i="3"/>
  <c r="H9122" i="3"/>
  <c r="M9121" i="3"/>
  <c r="L9121" i="3"/>
  <c r="K9121" i="3"/>
  <c r="H9121" i="3"/>
  <c r="I9121" i="3" s="1"/>
  <c r="J9121" i="3" s="1"/>
  <c r="M9120" i="3"/>
  <c r="L9120" i="3"/>
  <c r="K9120" i="3"/>
  <c r="I9120" i="3"/>
  <c r="J9120" i="3" s="1"/>
  <c r="H9120" i="3"/>
  <c r="M9119" i="3"/>
  <c r="L9119" i="3"/>
  <c r="K9119" i="3"/>
  <c r="I9119" i="3"/>
  <c r="J9119" i="3" s="1"/>
  <c r="H9119" i="3"/>
  <c r="M9118" i="3"/>
  <c r="L9118" i="3"/>
  <c r="K9118" i="3"/>
  <c r="H9118" i="3"/>
  <c r="I9118" i="3" s="1"/>
  <c r="J9118" i="3" s="1"/>
  <c r="M9117" i="3"/>
  <c r="L9117" i="3"/>
  <c r="K9117" i="3"/>
  <c r="I9117" i="3"/>
  <c r="J9117" i="3" s="1"/>
  <c r="H9117" i="3"/>
  <c r="M9116" i="3"/>
  <c r="L9116" i="3"/>
  <c r="K9116" i="3"/>
  <c r="J9116" i="3"/>
  <c r="I9116" i="3"/>
  <c r="H9116" i="3"/>
  <c r="M9115" i="3"/>
  <c r="L9115" i="3"/>
  <c r="K9115" i="3"/>
  <c r="H9115" i="3"/>
  <c r="I9115" i="3" s="1"/>
  <c r="J9115" i="3" s="1"/>
  <c r="M9114" i="3"/>
  <c r="L9114" i="3"/>
  <c r="K9114" i="3"/>
  <c r="H9114" i="3"/>
  <c r="I9114" i="3" s="1"/>
  <c r="J9114" i="3" s="1"/>
  <c r="M9113" i="3"/>
  <c r="L9113" i="3"/>
  <c r="K9113" i="3"/>
  <c r="J9113" i="3"/>
  <c r="H9113" i="3"/>
  <c r="I9113" i="3" s="1"/>
  <c r="M9112" i="3"/>
  <c r="L9112" i="3"/>
  <c r="K9112" i="3"/>
  <c r="J9112" i="3"/>
  <c r="I9112" i="3"/>
  <c r="H9112" i="3"/>
  <c r="M9111" i="3"/>
  <c r="L9111" i="3"/>
  <c r="K9111" i="3"/>
  <c r="I9111" i="3"/>
  <c r="J9111" i="3" s="1"/>
  <c r="H9111" i="3"/>
  <c r="M9110" i="3"/>
  <c r="L9110" i="3"/>
  <c r="K9110" i="3"/>
  <c r="I9110" i="3"/>
  <c r="J9110" i="3" s="1"/>
  <c r="H9110" i="3"/>
  <c r="M9109" i="3"/>
  <c r="L9109" i="3"/>
  <c r="K9109" i="3"/>
  <c r="J9109" i="3"/>
  <c r="I9109" i="3"/>
  <c r="H9109" i="3"/>
  <c r="M9108" i="3"/>
  <c r="L9108" i="3"/>
  <c r="K9108" i="3"/>
  <c r="I9108" i="3"/>
  <c r="J9108" i="3" s="1"/>
  <c r="H9108" i="3"/>
  <c r="M9107" i="3"/>
  <c r="L9107" i="3"/>
  <c r="K9107" i="3"/>
  <c r="I9107" i="3"/>
  <c r="J9107" i="3" s="1"/>
  <c r="H9107" i="3"/>
  <c r="M9106" i="3"/>
  <c r="L9106" i="3"/>
  <c r="K9106" i="3"/>
  <c r="H9106" i="3"/>
  <c r="I9106" i="3" s="1"/>
  <c r="J9106" i="3" s="1"/>
  <c r="M9105" i="3"/>
  <c r="L9105" i="3"/>
  <c r="K9105" i="3"/>
  <c r="H9105" i="3"/>
  <c r="I9105" i="3" s="1"/>
  <c r="J9105" i="3" s="1"/>
  <c r="M9104" i="3"/>
  <c r="L9104" i="3"/>
  <c r="K9104" i="3"/>
  <c r="I9104" i="3"/>
  <c r="J9104" i="3" s="1"/>
  <c r="H9104" i="3"/>
  <c r="M9103" i="3"/>
  <c r="L9103" i="3"/>
  <c r="K9103" i="3"/>
  <c r="J9103" i="3"/>
  <c r="H9103" i="3"/>
  <c r="I9103" i="3" s="1"/>
  <c r="M9102" i="3"/>
  <c r="L9102" i="3"/>
  <c r="K9102" i="3"/>
  <c r="J9102" i="3"/>
  <c r="I9102" i="3"/>
  <c r="H9102" i="3"/>
  <c r="M9101" i="3"/>
  <c r="L9101" i="3"/>
  <c r="K9101" i="3"/>
  <c r="H9101" i="3"/>
  <c r="I9101" i="3" s="1"/>
  <c r="J9101" i="3" s="1"/>
  <c r="M9100" i="3"/>
  <c r="L9100" i="3"/>
  <c r="K9100" i="3"/>
  <c r="I9100" i="3"/>
  <c r="J9100" i="3" s="1"/>
  <c r="H9100" i="3"/>
  <c r="M9099" i="3"/>
  <c r="L9099" i="3"/>
  <c r="K9099" i="3"/>
  <c r="H9099" i="3"/>
  <c r="I9099" i="3" s="1"/>
  <c r="J9099" i="3" s="1"/>
  <c r="M9098" i="3"/>
  <c r="L9098" i="3"/>
  <c r="K9098" i="3"/>
  <c r="I9098" i="3"/>
  <c r="J9098" i="3" s="1"/>
  <c r="H9098" i="3"/>
  <c r="M9097" i="3"/>
  <c r="L9097" i="3"/>
  <c r="K9097" i="3"/>
  <c r="J9097" i="3"/>
  <c r="I9097" i="3"/>
  <c r="H9097" i="3"/>
  <c r="M9096" i="3"/>
  <c r="L9096" i="3"/>
  <c r="K9096" i="3"/>
  <c r="I9096" i="3"/>
  <c r="J9096" i="3" s="1"/>
  <c r="H9096" i="3"/>
  <c r="M9095" i="3"/>
  <c r="L9095" i="3"/>
  <c r="K9095" i="3"/>
  <c r="H9095" i="3"/>
  <c r="I9095" i="3" s="1"/>
  <c r="J9095" i="3" s="1"/>
  <c r="M9094" i="3"/>
  <c r="L9094" i="3"/>
  <c r="K9094" i="3"/>
  <c r="H9094" i="3"/>
  <c r="I9094" i="3" s="1"/>
  <c r="J9094" i="3" s="1"/>
  <c r="M9093" i="3"/>
  <c r="L9093" i="3"/>
  <c r="K9093" i="3"/>
  <c r="J9093" i="3"/>
  <c r="H9093" i="3"/>
  <c r="I9093" i="3" s="1"/>
  <c r="M9092" i="3"/>
  <c r="L9092" i="3"/>
  <c r="K9092" i="3"/>
  <c r="I9092" i="3"/>
  <c r="J9092" i="3" s="1"/>
  <c r="H9092" i="3"/>
  <c r="M9091" i="3"/>
  <c r="L9091" i="3"/>
  <c r="K9091" i="3"/>
  <c r="J9091" i="3"/>
  <c r="H9091" i="3"/>
  <c r="I9091" i="3" s="1"/>
  <c r="M9090" i="3"/>
  <c r="L9090" i="3"/>
  <c r="K9090" i="3"/>
  <c r="I9090" i="3"/>
  <c r="J9090" i="3" s="1"/>
  <c r="H9090" i="3"/>
  <c r="M9089" i="3"/>
  <c r="L9089" i="3"/>
  <c r="K9089" i="3"/>
  <c r="I9089" i="3"/>
  <c r="J9089" i="3" s="1"/>
  <c r="H9089" i="3"/>
  <c r="M9088" i="3"/>
  <c r="L9088" i="3"/>
  <c r="K9088" i="3"/>
  <c r="I9088" i="3"/>
  <c r="J9088" i="3" s="1"/>
  <c r="H9088" i="3"/>
  <c r="M9087" i="3"/>
  <c r="L9087" i="3"/>
  <c r="K9087" i="3"/>
  <c r="I9087" i="3"/>
  <c r="J9087" i="3" s="1"/>
  <c r="H9087" i="3"/>
  <c r="M9086" i="3"/>
  <c r="L9086" i="3"/>
  <c r="K9086" i="3"/>
  <c r="I9086" i="3"/>
  <c r="J9086" i="3" s="1"/>
  <c r="H9086" i="3"/>
  <c r="M9085" i="3"/>
  <c r="L9085" i="3"/>
  <c r="K9085" i="3"/>
  <c r="I9085" i="3"/>
  <c r="J9085" i="3" s="1"/>
  <c r="H9085" i="3"/>
  <c r="M9084" i="3"/>
  <c r="L9084" i="3"/>
  <c r="K9084" i="3"/>
  <c r="H9084" i="3"/>
  <c r="I9084" i="3" s="1"/>
  <c r="J9084" i="3" s="1"/>
  <c r="M9083" i="3"/>
  <c r="L9083" i="3"/>
  <c r="K9083" i="3"/>
  <c r="H9083" i="3"/>
  <c r="I9083" i="3" s="1"/>
  <c r="J9083" i="3" s="1"/>
  <c r="M9082" i="3"/>
  <c r="L9082" i="3"/>
  <c r="K9082" i="3"/>
  <c r="J9082" i="3"/>
  <c r="I9082" i="3"/>
  <c r="H9082" i="3"/>
  <c r="M9081" i="3"/>
  <c r="L9081" i="3"/>
  <c r="K9081" i="3"/>
  <c r="J9081" i="3"/>
  <c r="H9081" i="3"/>
  <c r="I9081" i="3" s="1"/>
  <c r="M9080" i="3"/>
  <c r="L9080" i="3"/>
  <c r="K9080" i="3"/>
  <c r="H9080" i="3"/>
  <c r="I9080" i="3" s="1"/>
  <c r="J9080" i="3" s="1"/>
  <c r="M9079" i="3"/>
  <c r="L9079" i="3"/>
  <c r="K9079" i="3"/>
  <c r="I9079" i="3"/>
  <c r="J9079" i="3" s="1"/>
  <c r="H9079" i="3"/>
  <c r="M9078" i="3"/>
  <c r="L9078" i="3"/>
  <c r="K9078" i="3"/>
  <c r="J9078" i="3"/>
  <c r="I9078" i="3"/>
  <c r="H9078" i="3"/>
  <c r="M9077" i="3"/>
  <c r="L9077" i="3"/>
  <c r="K9077" i="3"/>
  <c r="I9077" i="3"/>
  <c r="J9077" i="3" s="1"/>
  <c r="H9077" i="3"/>
  <c r="M9076" i="3"/>
  <c r="L9076" i="3"/>
  <c r="K9076" i="3"/>
  <c r="I9076" i="3"/>
  <c r="J9076" i="3" s="1"/>
  <c r="H9076" i="3"/>
  <c r="M9075" i="3"/>
  <c r="L9075" i="3"/>
  <c r="K9075" i="3"/>
  <c r="H9075" i="3"/>
  <c r="I9075" i="3" s="1"/>
  <c r="J9075" i="3" s="1"/>
  <c r="M9074" i="3"/>
  <c r="L9074" i="3"/>
  <c r="K9074" i="3"/>
  <c r="J9074" i="3"/>
  <c r="H9074" i="3"/>
  <c r="I9074" i="3" s="1"/>
  <c r="M9073" i="3"/>
  <c r="L9073" i="3"/>
  <c r="K9073" i="3"/>
  <c r="I9073" i="3"/>
  <c r="J9073" i="3" s="1"/>
  <c r="H9073" i="3"/>
  <c r="M9072" i="3"/>
  <c r="L9072" i="3"/>
  <c r="K9072" i="3"/>
  <c r="J9072" i="3"/>
  <c r="I9072" i="3"/>
  <c r="H9072" i="3"/>
  <c r="M9071" i="3"/>
  <c r="L9071" i="3"/>
  <c r="K9071" i="3"/>
  <c r="H9071" i="3"/>
  <c r="I9071" i="3" s="1"/>
  <c r="J9071" i="3" s="1"/>
  <c r="M9070" i="3"/>
  <c r="L9070" i="3"/>
  <c r="K9070" i="3"/>
  <c r="I9070" i="3"/>
  <c r="J9070" i="3" s="1"/>
  <c r="H9070" i="3"/>
  <c r="M9069" i="3"/>
  <c r="L9069" i="3"/>
  <c r="K9069" i="3"/>
  <c r="I9069" i="3"/>
  <c r="J9069" i="3" s="1"/>
  <c r="H9069" i="3"/>
  <c r="M9068" i="3"/>
  <c r="L9068" i="3"/>
  <c r="K9068" i="3"/>
  <c r="H9068" i="3"/>
  <c r="I9068" i="3" s="1"/>
  <c r="J9068" i="3" s="1"/>
  <c r="M9067" i="3"/>
  <c r="L9067" i="3"/>
  <c r="K9067" i="3"/>
  <c r="I9067" i="3"/>
  <c r="J9067" i="3" s="1"/>
  <c r="H9067" i="3"/>
  <c r="M9066" i="3"/>
  <c r="L9066" i="3"/>
  <c r="K9066" i="3"/>
  <c r="J9066" i="3"/>
  <c r="I9066" i="3"/>
  <c r="H9066" i="3"/>
  <c r="M9065" i="3"/>
  <c r="L9065" i="3"/>
  <c r="K9065" i="3"/>
  <c r="H9065" i="3"/>
  <c r="I9065" i="3" s="1"/>
  <c r="J9065" i="3" s="1"/>
  <c r="M9064" i="3"/>
  <c r="L9064" i="3"/>
  <c r="K9064" i="3"/>
  <c r="H9064" i="3"/>
  <c r="I9064" i="3" s="1"/>
  <c r="J9064" i="3" s="1"/>
  <c r="M9063" i="3"/>
  <c r="L9063" i="3"/>
  <c r="K9063" i="3"/>
  <c r="H9063" i="3"/>
  <c r="I9063" i="3" s="1"/>
  <c r="J9063" i="3" s="1"/>
  <c r="M9062" i="3"/>
  <c r="L9062" i="3"/>
  <c r="K9062" i="3"/>
  <c r="J9062" i="3"/>
  <c r="I9062" i="3"/>
  <c r="H9062" i="3"/>
  <c r="M9061" i="3"/>
  <c r="L9061" i="3"/>
  <c r="K9061" i="3"/>
  <c r="I9061" i="3"/>
  <c r="J9061" i="3" s="1"/>
  <c r="H9061" i="3"/>
  <c r="M9060" i="3"/>
  <c r="L9060" i="3"/>
  <c r="K9060" i="3"/>
  <c r="I9060" i="3"/>
  <c r="J9060" i="3" s="1"/>
  <c r="H9060" i="3"/>
  <c r="M9059" i="3"/>
  <c r="L9059" i="3"/>
  <c r="K9059" i="3"/>
  <c r="J9059" i="3"/>
  <c r="I9059" i="3"/>
  <c r="H9059" i="3"/>
  <c r="M9058" i="3"/>
  <c r="L9058" i="3"/>
  <c r="K9058" i="3"/>
  <c r="I9058" i="3"/>
  <c r="J9058" i="3" s="1"/>
  <c r="H9058" i="3"/>
  <c r="M9057" i="3"/>
  <c r="L9057" i="3"/>
  <c r="K9057" i="3"/>
  <c r="I9057" i="3"/>
  <c r="J9057" i="3" s="1"/>
  <c r="H9057" i="3"/>
  <c r="M9056" i="3"/>
  <c r="L9056" i="3"/>
  <c r="K9056" i="3"/>
  <c r="H9056" i="3"/>
  <c r="I9056" i="3" s="1"/>
  <c r="J9056" i="3" s="1"/>
  <c r="M9055" i="3"/>
  <c r="L9055" i="3"/>
  <c r="K9055" i="3"/>
  <c r="H9055" i="3"/>
  <c r="I9055" i="3" s="1"/>
  <c r="J9055" i="3" s="1"/>
  <c r="M9054" i="3"/>
  <c r="L9054" i="3"/>
  <c r="K9054" i="3"/>
  <c r="I9054" i="3"/>
  <c r="J9054" i="3" s="1"/>
  <c r="H9054" i="3"/>
  <c r="M9053" i="3"/>
  <c r="L9053" i="3"/>
  <c r="K9053" i="3"/>
  <c r="H9053" i="3"/>
  <c r="I9053" i="3" s="1"/>
  <c r="J9053" i="3" s="1"/>
  <c r="M9052" i="3"/>
  <c r="L9052" i="3"/>
  <c r="K9052" i="3"/>
  <c r="J9052" i="3"/>
  <c r="I9052" i="3"/>
  <c r="H9052" i="3"/>
  <c r="M9051" i="3"/>
  <c r="L9051" i="3"/>
  <c r="K9051" i="3"/>
  <c r="J9051" i="3"/>
  <c r="H9051" i="3"/>
  <c r="I9051" i="3" s="1"/>
  <c r="M9050" i="3"/>
  <c r="L9050" i="3"/>
  <c r="K9050" i="3"/>
  <c r="I9050" i="3"/>
  <c r="J9050" i="3" s="1"/>
  <c r="H9050" i="3"/>
  <c r="M9049" i="3"/>
  <c r="L9049" i="3"/>
  <c r="K9049" i="3"/>
  <c r="H9049" i="3"/>
  <c r="I9049" i="3" s="1"/>
  <c r="J9049" i="3" s="1"/>
  <c r="M9048" i="3"/>
  <c r="L9048" i="3"/>
  <c r="K9048" i="3"/>
  <c r="I9048" i="3"/>
  <c r="J9048" i="3" s="1"/>
  <c r="H9048" i="3"/>
  <c r="M9047" i="3"/>
  <c r="L9047" i="3"/>
  <c r="K9047" i="3"/>
  <c r="J9047" i="3"/>
  <c r="I9047" i="3"/>
  <c r="H9047" i="3"/>
  <c r="M9046" i="3"/>
  <c r="L9046" i="3"/>
  <c r="K9046" i="3"/>
  <c r="I9046" i="3"/>
  <c r="J9046" i="3" s="1"/>
  <c r="H9046" i="3"/>
  <c r="M9045" i="3"/>
  <c r="L9045" i="3"/>
  <c r="K9045" i="3"/>
  <c r="H9045" i="3"/>
  <c r="I9045" i="3" s="1"/>
  <c r="J9045" i="3" s="1"/>
  <c r="M9044" i="3"/>
  <c r="L9044" i="3"/>
  <c r="K9044" i="3"/>
  <c r="J9044" i="3"/>
  <c r="H9044" i="3"/>
  <c r="I9044" i="3" s="1"/>
  <c r="M9043" i="3"/>
  <c r="L9043" i="3"/>
  <c r="K9043" i="3"/>
  <c r="H9043" i="3"/>
  <c r="I9043" i="3" s="1"/>
  <c r="J9043" i="3" s="1"/>
  <c r="M9042" i="3"/>
  <c r="L9042" i="3"/>
  <c r="K9042" i="3"/>
  <c r="I9042" i="3"/>
  <c r="J9042" i="3" s="1"/>
  <c r="H9042" i="3"/>
  <c r="M9041" i="3"/>
  <c r="L9041" i="3"/>
  <c r="K9041" i="3"/>
  <c r="H9041" i="3"/>
  <c r="I9041" i="3" s="1"/>
  <c r="J9041" i="3" s="1"/>
  <c r="M9040" i="3"/>
  <c r="L9040" i="3"/>
  <c r="K9040" i="3"/>
  <c r="I9040" i="3"/>
  <c r="J9040" i="3" s="1"/>
  <c r="H9040" i="3"/>
  <c r="M9039" i="3"/>
  <c r="L9039" i="3"/>
  <c r="K9039" i="3"/>
  <c r="I9039" i="3"/>
  <c r="J9039" i="3" s="1"/>
  <c r="H9039" i="3"/>
  <c r="M9038" i="3"/>
  <c r="L9038" i="3"/>
  <c r="K9038" i="3"/>
  <c r="I9038" i="3"/>
  <c r="J9038" i="3" s="1"/>
  <c r="H9038" i="3"/>
  <c r="M9037" i="3"/>
  <c r="L9037" i="3"/>
  <c r="K9037" i="3"/>
  <c r="I9037" i="3"/>
  <c r="J9037" i="3" s="1"/>
  <c r="H9037" i="3"/>
  <c r="M9036" i="3"/>
  <c r="L9036" i="3"/>
  <c r="K9036" i="3"/>
  <c r="I9036" i="3"/>
  <c r="J9036" i="3" s="1"/>
  <c r="H9036" i="3"/>
  <c r="M9035" i="3"/>
  <c r="L9035" i="3"/>
  <c r="K9035" i="3"/>
  <c r="I9035" i="3"/>
  <c r="J9035" i="3" s="1"/>
  <c r="H9035" i="3"/>
  <c r="M9034" i="3"/>
  <c r="L9034" i="3"/>
  <c r="K9034" i="3"/>
  <c r="J9034" i="3"/>
  <c r="H9034" i="3"/>
  <c r="I9034" i="3" s="1"/>
  <c r="M9033" i="3"/>
  <c r="L9033" i="3"/>
  <c r="K9033" i="3"/>
  <c r="H9033" i="3"/>
  <c r="I9033" i="3" s="1"/>
  <c r="J9033" i="3" s="1"/>
  <c r="M9032" i="3"/>
  <c r="L9032" i="3"/>
  <c r="K9032" i="3"/>
  <c r="J9032" i="3"/>
  <c r="I9032" i="3"/>
  <c r="H9032" i="3"/>
  <c r="M9031" i="3"/>
  <c r="L9031" i="3"/>
  <c r="K9031" i="3"/>
  <c r="H9031" i="3"/>
  <c r="I9031" i="3" s="1"/>
  <c r="J9031" i="3" s="1"/>
  <c r="M9030" i="3"/>
  <c r="L9030" i="3"/>
  <c r="K9030" i="3"/>
  <c r="H9030" i="3"/>
  <c r="I9030" i="3" s="1"/>
  <c r="J9030" i="3" s="1"/>
  <c r="M9029" i="3"/>
  <c r="L9029" i="3"/>
  <c r="K9029" i="3"/>
  <c r="I9029" i="3"/>
  <c r="J9029" i="3" s="1"/>
  <c r="H9029" i="3"/>
  <c r="M9028" i="3"/>
  <c r="L9028" i="3"/>
  <c r="K9028" i="3"/>
  <c r="J9028" i="3"/>
  <c r="I9028" i="3"/>
  <c r="H9028" i="3"/>
  <c r="M9027" i="3"/>
  <c r="L9027" i="3"/>
  <c r="K9027" i="3"/>
  <c r="I9027" i="3"/>
  <c r="J9027" i="3" s="1"/>
  <c r="H9027" i="3"/>
  <c r="M9026" i="3"/>
  <c r="L9026" i="3"/>
  <c r="K9026" i="3"/>
  <c r="I9026" i="3"/>
  <c r="J9026" i="3" s="1"/>
  <c r="H9026" i="3"/>
  <c r="M9025" i="3"/>
  <c r="L9025" i="3"/>
  <c r="K9025" i="3"/>
  <c r="H9025" i="3"/>
  <c r="I9025" i="3" s="1"/>
  <c r="J9025" i="3" s="1"/>
  <c r="M9024" i="3"/>
  <c r="L9024" i="3"/>
  <c r="K9024" i="3"/>
  <c r="H9024" i="3"/>
  <c r="I9024" i="3" s="1"/>
  <c r="J9024" i="3" s="1"/>
  <c r="M9023" i="3"/>
  <c r="L9023" i="3"/>
  <c r="K9023" i="3"/>
  <c r="I9023" i="3"/>
  <c r="J9023" i="3" s="1"/>
  <c r="H9023" i="3"/>
  <c r="M9022" i="3"/>
  <c r="L9022" i="3"/>
  <c r="K9022" i="3"/>
  <c r="J9022" i="3"/>
  <c r="I9022" i="3"/>
  <c r="H9022" i="3"/>
  <c r="M9021" i="3"/>
  <c r="L9021" i="3"/>
  <c r="K9021" i="3"/>
  <c r="H9021" i="3"/>
  <c r="I9021" i="3" s="1"/>
  <c r="J9021" i="3" s="1"/>
  <c r="M9020" i="3"/>
  <c r="L9020" i="3"/>
  <c r="K9020" i="3"/>
  <c r="I9020" i="3"/>
  <c r="J9020" i="3" s="1"/>
  <c r="H9020" i="3"/>
  <c r="M9019" i="3"/>
  <c r="L9019" i="3"/>
  <c r="K9019" i="3"/>
  <c r="I9019" i="3"/>
  <c r="J9019" i="3" s="1"/>
  <c r="H9019" i="3"/>
  <c r="M9018" i="3"/>
  <c r="L9018" i="3"/>
  <c r="K9018" i="3"/>
  <c r="H9018" i="3"/>
  <c r="I9018" i="3" s="1"/>
  <c r="J9018" i="3" s="1"/>
  <c r="M9017" i="3"/>
  <c r="L9017" i="3"/>
  <c r="K9017" i="3"/>
  <c r="I9017" i="3"/>
  <c r="J9017" i="3" s="1"/>
  <c r="H9017" i="3"/>
  <c r="M9016" i="3"/>
  <c r="L9016" i="3"/>
  <c r="K9016" i="3"/>
  <c r="J9016" i="3"/>
  <c r="I9016" i="3"/>
  <c r="H9016" i="3"/>
  <c r="M9015" i="3"/>
  <c r="L9015" i="3"/>
  <c r="K9015" i="3"/>
  <c r="H9015" i="3"/>
  <c r="I9015" i="3" s="1"/>
  <c r="J9015" i="3" s="1"/>
  <c r="M9014" i="3"/>
  <c r="L9014" i="3"/>
  <c r="K9014" i="3"/>
  <c r="H9014" i="3"/>
  <c r="I9014" i="3" s="1"/>
  <c r="J9014" i="3" s="1"/>
  <c r="M9013" i="3"/>
  <c r="L9013" i="3"/>
  <c r="K9013" i="3"/>
  <c r="J9013" i="3"/>
  <c r="H9013" i="3"/>
  <c r="I9013" i="3" s="1"/>
  <c r="M9012" i="3"/>
  <c r="L9012" i="3"/>
  <c r="K9012" i="3"/>
  <c r="J9012" i="3"/>
  <c r="I9012" i="3"/>
  <c r="H9012" i="3"/>
  <c r="M9011" i="3"/>
  <c r="L9011" i="3"/>
  <c r="K9011" i="3"/>
  <c r="I9011" i="3"/>
  <c r="J9011" i="3" s="1"/>
  <c r="H9011" i="3"/>
  <c r="M9010" i="3"/>
  <c r="L9010" i="3"/>
  <c r="K9010" i="3"/>
  <c r="I9010" i="3"/>
  <c r="J9010" i="3" s="1"/>
  <c r="H9010" i="3"/>
  <c r="M9009" i="3"/>
  <c r="L9009" i="3"/>
  <c r="K9009" i="3"/>
  <c r="J9009" i="3"/>
  <c r="I9009" i="3"/>
  <c r="H9009" i="3"/>
  <c r="M9008" i="3"/>
  <c r="L9008" i="3"/>
  <c r="K9008" i="3"/>
  <c r="I9008" i="3"/>
  <c r="J9008" i="3" s="1"/>
  <c r="H9008" i="3"/>
  <c r="M9007" i="3"/>
  <c r="L9007" i="3"/>
  <c r="K9007" i="3"/>
  <c r="I9007" i="3"/>
  <c r="J9007" i="3" s="1"/>
  <c r="H9007" i="3"/>
  <c r="M9006" i="3"/>
  <c r="L9006" i="3"/>
  <c r="K9006" i="3"/>
  <c r="H9006" i="3"/>
  <c r="I9006" i="3" s="1"/>
  <c r="J9006" i="3" s="1"/>
  <c r="M9005" i="3"/>
  <c r="L9005" i="3"/>
  <c r="K9005" i="3"/>
  <c r="I9005" i="3"/>
  <c r="J9005" i="3" s="1"/>
  <c r="H9005" i="3"/>
  <c r="M9004" i="3"/>
  <c r="L9004" i="3"/>
  <c r="K9004" i="3"/>
  <c r="J9004" i="3"/>
  <c r="I9004" i="3"/>
  <c r="H9004" i="3"/>
  <c r="M9003" i="3"/>
  <c r="L9003" i="3"/>
  <c r="K9003" i="3"/>
  <c r="I9003" i="3"/>
  <c r="J9003" i="3" s="1"/>
  <c r="H9003" i="3"/>
  <c r="M9002" i="3"/>
  <c r="L9002" i="3"/>
  <c r="K9002" i="3"/>
  <c r="I9002" i="3"/>
  <c r="J9002" i="3" s="1"/>
  <c r="H9002" i="3"/>
  <c r="M9001" i="3"/>
  <c r="L9001" i="3"/>
  <c r="K9001" i="3"/>
  <c r="H9001" i="3"/>
  <c r="I9001" i="3" s="1"/>
  <c r="J9001" i="3" s="1"/>
  <c r="M9000" i="3"/>
  <c r="L9000" i="3"/>
  <c r="K9000" i="3"/>
  <c r="I9000" i="3"/>
  <c r="J9000" i="3" s="1"/>
  <c r="H9000" i="3"/>
  <c r="M8999" i="3"/>
  <c r="L8999" i="3"/>
  <c r="K8999" i="3"/>
  <c r="J8999" i="3"/>
  <c r="I8999" i="3"/>
  <c r="H8999" i="3"/>
  <c r="M8998" i="3"/>
  <c r="L8998" i="3"/>
  <c r="K8998" i="3"/>
  <c r="I8998" i="3"/>
  <c r="J8998" i="3" s="1"/>
  <c r="H8998" i="3"/>
  <c r="M8997" i="3"/>
  <c r="L8997" i="3"/>
  <c r="K8997" i="3"/>
  <c r="I8997" i="3"/>
  <c r="J8997" i="3" s="1"/>
  <c r="H8997" i="3"/>
  <c r="M8996" i="3"/>
  <c r="L8996" i="3"/>
  <c r="K8996" i="3"/>
  <c r="H8996" i="3"/>
  <c r="I8996" i="3" s="1"/>
  <c r="J8996" i="3" s="1"/>
  <c r="M8995" i="3"/>
  <c r="L8995" i="3"/>
  <c r="K8995" i="3"/>
  <c r="I8995" i="3"/>
  <c r="J8995" i="3" s="1"/>
  <c r="H8995" i="3"/>
  <c r="M8994" i="3"/>
  <c r="L8994" i="3"/>
  <c r="K8994" i="3"/>
  <c r="J8994" i="3"/>
  <c r="I8994" i="3"/>
  <c r="H8994" i="3"/>
  <c r="M8993" i="3"/>
  <c r="L8993" i="3"/>
  <c r="K8993" i="3"/>
  <c r="I8993" i="3"/>
  <c r="J8993" i="3" s="1"/>
  <c r="H8993" i="3"/>
  <c r="M8992" i="3"/>
  <c r="L8992" i="3"/>
  <c r="K8992" i="3"/>
  <c r="I8992" i="3"/>
  <c r="J8992" i="3" s="1"/>
  <c r="H8992" i="3"/>
  <c r="M8991" i="3"/>
  <c r="L8991" i="3"/>
  <c r="K8991" i="3"/>
  <c r="H8991" i="3"/>
  <c r="I8991" i="3" s="1"/>
  <c r="J8991" i="3" s="1"/>
  <c r="M8990" i="3"/>
  <c r="L8990" i="3"/>
  <c r="K8990" i="3"/>
  <c r="I8990" i="3"/>
  <c r="J8990" i="3" s="1"/>
  <c r="H8990" i="3"/>
  <c r="M8989" i="3"/>
  <c r="L8989" i="3"/>
  <c r="K8989" i="3"/>
  <c r="J8989" i="3"/>
  <c r="I8989" i="3"/>
  <c r="H8989" i="3"/>
  <c r="M8988" i="3"/>
  <c r="L8988" i="3"/>
  <c r="K8988" i="3"/>
  <c r="I8988" i="3"/>
  <c r="J8988" i="3" s="1"/>
  <c r="H8988" i="3"/>
  <c r="M8987" i="3"/>
  <c r="L8987" i="3"/>
  <c r="K8987" i="3"/>
  <c r="I8987" i="3"/>
  <c r="J8987" i="3" s="1"/>
  <c r="H8987" i="3"/>
  <c r="M8986" i="3"/>
  <c r="L8986" i="3"/>
  <c r="K8986" i="3"/>
  <c r="H8986" i="3"/>
  <c r="I8986" i="3" s="1"/>
  <c r="J8986" i="3" s="1"/>
  <c r="M8985" i="3"/>
  <c r="L8985" i="3"/>
  <c r="K8985" i="3"/>
  <c r="I8985" i="3"/>
  <c r="J8985" i="3" s="1"/>
  <c r="H8985" i="3"/>
  <c r="M8984" i="3"/>
  <c r="L8984" i="3"/>
  <c r="K8984" i="3"/>
  <c r="J8984" i="3"/>
  <c r="I8984" i="3"/>
  <c r="H8984" i="3"/>
  <c r="M8983" i="3"/>
  <c r="L8983" i="3"/>
  <c r="K8983" i="3"/>
  <c r="I8983" i="3"/>
  <c r="J8983" i="3" s="1"/>
  <c r="H8983" i="3"/>
  <c r="M8982" i="3"/>
  <c r="L8982" i="3"/>
  <c r="K8982" i="3"/>
  <c r="I8982" i="3"/>
  <c r="J8982" i="3" s="1"/>
  <c r="H8982" i="3"/>
  <c r="M8981" i="3"/>
  <c r="L8981" i="3"/>
  <c r="K8981" i="3"/>
  <c r="H8981" i="3"/>
  <c r="I8981" i="3" s="1"/>
  <c r="J8981" i="3" s="1"/>
  <c r="M8980" i="3"/>
  <c r="L8980" i="3"/>
  <c r="K8980" i="3"/>
  <c r="I8980" i="3"/>
  <c r="J8980" i="3" s="1"/>
  <c r="H8980" i="3"/>
  <c r="M8979" i="3"/>
  <c r="L8979" i="3"/>
  <c r="K8979" i="3"/>
  <c r="J8979" i="3"/>
  <c r="I8979" i="3"/>
  <c r="H8979" i="3"/>
  <c r="M8978" i="3"/>
  <c r="L8978" i="3"/>
  <c r="K8978" i="3"/>
  <c r="I8978" i="3"/>
  <c r="J8978" i="3" s="1"/>
  <c r="H8978" i="3"/>
  <c r="M8977" i="3"/>
  <c r="L8977" i="3"/>
  <c r="K8977" i="3"/>
  <c r="I8977" i="3"/>
  <c r="J8977" i="3" s="1"/>
  <c r="H8977" i="3"/>
  <c r="M8976" i="3"/>
  <c r="L8976" i="3"/>
  <c r="K8976" i="3"/>
  <c r="H8976" i="3"/>
  <c r="I8976" i="3" s="1"/>
  <c r="J8976" i="3" s="1"/>
  <c r="M8975" i="3"/>
  <c r="L8975" i="3"/>
  <c r="K8975" i="3"/>
  <c r="I8975" i="3"/>
  <c r="J8975" i="3" s="1"/>
  <c r="H8975" i="3"/>
  <c r="M8974" i="3"/>
  <c r="L8974" i="3"/>
  <c r="K8974" i="3"/>
  <c r="J8974" i="3"/>
  <c r="I8974" i="3"/>
  <c r="H8974" i="3"/>
  <c r="M8973" i="3"/>
  <c r="L8973" i="3"/>
  <c r="K8973" i="3"/>
  <c r="I8973" i="3"/>
  <c r="J8973" i="3" s="1"/>
  <c r="H8973" i="3"/>
  <c r="M8972" i="3"/>
  <c r="L8972" i="3"/>
  <c r="K8972" i="3"/>
  <c r="I8972" i="3"/>
  <c r="J8972" i="3" s="1"/>
  <c r="H8972" i="3"/>
  <c r="M8971" i="3"/>
  <c r="L8971" i="3"/>
  <c r="K8971" i="3"/>
  <c r="H8971" i="3"/>
  <c r="I8971" i="3" s="1"/>
  <c r="J8971" i="3" s="1"/>
  <c r="M8970" i="3"/>
  <c r="L8970" i="3"/>
  <c r="K8970" i="3"/>
  <c r="I8970" i="3"/>
  <c r="J8970" i="3" s="1"/>
  <c r="H8970" i="3"/>
  <c r="M8969" i="3"/>
  <c r="L8969" i="3"/>
  <c r="K8969" i="3"/>
  <c r="J8969" i="3"/>
  <c r="I8969" i="3"/>
  <c r="H8969" i="3"/>
  <c r="M8968" i="3"/>
  <c r="L8968" i="3"/>
  <c r="K8968" i="3"/>
  <c r="I8968" i="3"/>
  <c r="J8968" i="3" s="1"/>
  <c r="H8968" i="3"/>
  <c r="M8967" i="3"/>
  <c r="L8967" i="3"/>
  <c r="K8967" i="3"/>
  <c r="I8967" i="3"/>
  <c r="J8967" i="3" s="1"/>
  <c r="H8967" i="3"/>
  <c r="M8966" i="3"/>
  <c r="L8966" i="3"/>
  <c r="K8966" i="3"/>
  <c r="H8966" i="3"/>
  <c r="I8966" i="3" s="1"/>
  <c r="J8966" i="3" s="1"/>
  <c r="M8965" i="3"/>
  <c r="L8965" i="3"/>
  <c r="K8965" i="3"/>
  <c r="I8965" i="3"/>
  <c r="J8965" i="3" s="1"/>
  <c r="H8965" i="3"/>
  <c r="M8964" i="3"/>
  <c r="L8964" i="3"/>
  <c r="K8964" i="3"/>
  <c r="J8964" i="3"/>
  <c r="I8964" i="3"/>
  <c r="H8964" i="3"/>
  <c r="M8963" i="3"/>
  <c r="L8963" i="3"/>
  <c r="K8963" i="3"/>
  <c r="I8963" i="3"/>
  <c r="J8963" i="3" s="1"/>
  <c r="H8963" i="3"/>
  <c r="M8962" i="3"/>
  <c r="L8962" i="3"/>
  <c r="K8962" i="3"/>
  <c r="I8962" i="3"/>
  <c r="J8962" i="3" s="1"/>
  <c r="H8962" i="3"/>
  <c r="M8961" i="3"/>
  <c r="L8961" i="3"/>
  <c r="K8961" i="3"/>
  <c r="H8961" i="3"/>
  <c r="I8961" i="3" s="1"/>
  <c r="J8961" i="3" s="1"/>
  <c r="M8960" i="3"/>
  <c r="L8960" i="3"/>
  <c r="K8960" i="3"/>
  <c r="I8960" i="3"/>
  <c r="J8960" i="3" s="1"/>
  <c r="H8960" i="3"/>
  <c r="M8959" i="3"/>
  <c r="L8959" i="3"/>
  <c r="K8959" i="3"/>
  <c r="J8959" i="3"/>
  <c r="I8959" i="3"/>
  <c r="H8959" i="3"/>
  <c r="M8958" i="3"/>
  <c r="L8958" i="3"/>
  <c r="K8958" i="3"/>
  <c r="I8958" i="3"/>
  <c r="J8958" i="3" s="1"/>
  <c r="H8958" i="3"/>
  <c r="M8957" i="3"/>
  <c r="L8957" i="3"/>
  <c r="K8957" i="3"/>
  <c r="I8957" i="3"/>
  <c r="J8957" i="3" s="1"/>
  <c r="H8957" i="3"/>
  <c r="M8956" i="3"/>
  <c r="L8956" i="3"/>
  <c r="K8956" i="3"/>
  <c r="H8956" i="3"/>
  <c r="I8956" i="3" s="1"/>
  <c r="J8956" i="3" s="1"/>
  <c r="M8955" i="3"/>
  <c r="L8955" i="3"/>
  <c r="K8955" i="3"/>
  <c r="I8955" i="3"/>
  <c r="J8955" i="3" s="1"/>
  <c r="H8955" i="3"/>
  <c r="M8954" i="3"/>
  <c r="L8954" i="3"/>
  <c r="K8954" i="3"/>
  <c r="J8954" i="3"/>
  <c r="I8954" i="3"/>
  <c r="H8954" i="3"/>
  <c r="M8953" i="3"/>
  <c r="L8953" i="3"/>
  <c r="K8953" i="3"/>
  <c r="I8953" i="3"/>
  <c r="J8953" i="3" s="1"/>
  <c r="H8953" i="3"/>
  <c r="M8952" i="3"/>
  <c r="L8952" i="3"/>
  <c r="K8952" i="3"/>
  <c r="I8952" i="3"/>
  <c r="J8952" i="3" s="1"/>
  <c r="H8952" i="3"/>
  <c r="M8951" i="3"/>
  <c r="L8951" i="3"/>
  <c r="K8951" i="3"/>
  <c r="H8951" i="3"/>
  <c r="I8951" i="3" s="1"/>
  <c r="J8951" i="3" s="1"/>
  <c r="M8950" i="3"/>
  <c r="L8950" i="3"/>
  <c r="K8950" i="3"/>
  <c r="I8950" i="3"/>
  <c r="J8950" i="3" s="1"/>
  <c r="H8950" i="3"/>
  <c r="M8949" i="3"/>
  <c r="L8949" i="3"/>
  <c r="K8949" i="3"/>
  <c r="J8949" i="3"/>
  <c r="I8949" i="3"/>
  <c r="H8949" i="3"/>
  <c r="M8948" i="3"/>
  <c r="L8948" i="3"/>
  <c r="K8948" i="3"/>
  <c r="I8948" i="3"/>
  <c r="J8948" i="3" s="1"/>
  <c r="H8948" i="3"/>
  <c r="M8947" i="3"/>
  <c r="L8947" i="3"/>
  <c r="K8947" i="3"/>
  <c r="I8947" i="3"/>
  <c r="J8947" i="3" s="1"/>
  <c r="H8947" i="3"/>
  <c r="M8946" i="3"/>
  <c r="L8946" i="3"/>
  <c r="K8946" i="3"/>
  <c r="H8946" i="3"/>
  <c r="I8946" i="3" s="1"/>
  <c r="J8946" i="3" s="1"/>
  <c r="M8945" i="3"/>
  <c r="L8945" i="3"/>
  <c r="K8945" i="3"/>
  <c r="I8945" i="3"/>
  <c r="J8945" i="3" s="1"/>
  <c r="H8945" i="3"/>
  <c r="M8944" i="3"/>
  <c r="L8944" i="3"/>
  <c r="K8944" i="3"/>
  <c r="J8944" i="3"/>
  <c r="I8944" i="3"/>
  <c r="H8944" i="3"/>
  <c r="M8943" i="3"/>
  <c r="L8943" i="3"/>
  <c r="K8943" i="3"/>
  <c r="I8943" i="3"/>
  <c r="J8943" i="3" s="1"/>
  <c r="H8943" i="3"/>
  <c r="M8942" i="3"/>
  <c r="L8942" i="3"/>
  <c r="K8942" i="3"/>
  <c r="I8942" i="3"/>
  <c r="J8942" i="3" s="1"/>
  <c r="H8942" i="3"/>
  <c r="M8941" i="3"/>
  <c r="L8941" i="3"/>
  <c r="K8941" i="3"/>
  <c r="H8941" i="3"/>
  <c r="I8941" i="3" s="1"/>
  <c r="J8941" i="3" s="1"/>
  <c r="M8940" i="3"/>
  <c r="L8940" i="3"/>
  <c r="K8940" i="3"/>
  <c r="I8940" i="3"/>
  <c r="J8940" i="3" s="1"/>
  <c r="H8940" i="3"/>
  <c r="M8939" i="3"/>
  <c r="L8939" i="3"/>
  <c r="K8939" i="3"/>
  <c r="J8939" i="3"/>
  <c r="I8939" i="3"/>
  <c r="H8939" i="3"/>
  <c r="M8938" i="3"/>
  <c r="L8938" i="3"/>
  <c r="K8938" i="3"/>
  <c r="I8938" i="3"/>
  <c r="J8938" i="3" s="1"/>
  <c r="H8938" i="3"/>
  <c r="M8937" i="3"/>
  <c r="L8937" i="3"/>
  <c r="K8937" i="3"/>
  <c r="I8937" i="3"/>
  <c r="J8937" i="3" s="1"/>
  <c r="H8937" i="3"/>
  <c r="M8936" i="3"/>
  <c r="L8936" i="3"/>
  <c r="K8936" i="3"/>
  <c r="H8936" i="3"/>
  <c r="I8936" i="3" s="1"/>
  <c r="J8936" i="3" s="1"/>
  <c r="M8935" i="3"/>
  <c r="L8935" i="3"/>
  <c r="K8935" i="3"/>
  <c r="I8935" i="3"/>
  <c r="J8935" i="3" s="1"/>
  <c r="H8935" i="3"/>
  <c r="M8934" i="3"/>
  <c r="L8934" i="3"/>
  <c r="K8934" i="3"/>
  <c r="J8934" i="3"/>
  <c r="I8934" i="3"/>
  <c r="H8934" i="3"/>
  <c r="M8933" i="3"/>
  <c r="L8933" i="3"/>
  <c r="K8933" i="3"/>
  <c r="I8933" i="3"/>
  <c r="J8933" i="3" s="1"/>
  <c r="H8933" i="3"/>
  <c r="M8932" i="3"/>
  <c r="L8932" i="3"/>
  <c r="K8932" i="3"/>
  <c r="I8932" i="3"/>
  <c r="J8932" i="3" s="1"/>
  <c r="H8932" i="3"/>
  <c r="M8931" i="3"/>
  <c r="L8931" i="3"/>
  <c r="K8931" i="3"/>
  <c r="H8931" i="3"/>
  <c r="I8931" i="3" s="1"/>
  <c r="J8931" i="3" s="1"/>
  <c r="M8930" i="3"/>
  <c r="L8930" i="3"/>
  <c r="K8930" i="3"/>
  <c r="I8930" i="3"/>
  <c r="J8930" i="3" s="1"/>
  <c r="H8930" i="3"/>
  <c r="M8929" i="3"/>
  <c r="L8929" i="3"/>
  <c r="K8929" i="3"/>
  <c r="J8929" i="3"/>
  <c r="I8929" i="3"/>
  <c r="H8929" i="3"/>
  <c r="M8928" i="3"/>
  <c r="L8928" i="3"/>
  <c r="K8928" i="3"/>
  <c r="I8928" i="3"/>
  <c r="J8928" i="3" s="1"/>
  <c r="H8928" i="3"/>
  <c r="M8927" i="3"/>
  <c r="L8927" i="3"/>
  <c r="K8927" i="3"/>
  <c r="I8927" i="3"/>
  <c r="J8927" i="3" s="1"/>
  <c r="H8927" i="3"/>
  <c r="M8926" i="3"/>
  <c r="L8926" i="3"/>
  <c r="K8926" i="3"/>
  <c r="H8926" i="3"/>
  <c r="I8926" i="3" s="1"/>
  <c r="J8926" i="3" s="1"/>
  <c r="M8925" i="3"/>
  <c r="L8925" i="3"/>
  <c r="K8925" i="3"/>
  <c r="I8925" i="3"/>
  <c r="J8925" i="3" s="1"/>
  <c r="H8925" i="3"/>
  <c r="M8924" i="3"/>
  <c r="L8924" i="3"/>
  <c r="K8924" i="3"/>
  <c r="J8924" i="3"/>
  <c r="I8924" i="3"/>
  <c r="H8924" i="3"/>
  <c r="M8923" i="3"/>
  <c r="L8923" i="3"/>
  <c r="K8923" i="3"/>
  <c r="I8923" i="3"/>
  <c r="J8923" i="3" s="1"/>
  <c r="H8923" i="3"/>
  <c r="M8922" i="3"/>
  <c r="L8922" i="3"/>
  <c r="K8922" i="3"/>
  <c r="I8922" i="3"/>
  <c r="J8922" i="3" s="1"/>
  <c r="H8922" i="3"/>
  <c r="M8921" i="3"/>
  <c r="L8921" i="3"/>
  <c r="K8921" i="3"/>
  <c r="H8921" i="3"/>
  <c r="I8921" i="3" s="1"/>
  <c r="J8921" i="3" s="1"/>
  <c r="M8920" i="3"/>
  <c r="L8920" i="3"/>
  <c r="K8920" i="3"/>
  <c r="I8920" i="3"/>
  <c r="J8920" i="3" s="1"/>
  <c r="H8920" i="3"/>
  <c r="M8919" i="3"/>
  <c r="L8919" i="3"/>
  <c r="K8919" i="3"/>
  <c r="J8919" i="3"/>
  <c r="I8919" i="3"/>
  <c r="H8919" i="3"/>
  <c r="M8918" i="3"/>
  <c r="L8918" i="3"/>
  <c r="K8918" i="3"/>
  <c r="I8918" i="3"/>
  <c r="J8918" i="3" s="1"/>
  <c r="H8918" i="3"/>
  <c r="M8917" i="3"/>
  <c r="L8917" i="3"/>
  <c r="K8917" i="3"/>
  <c r="I8917" i="3"/>
  <c r="J8917" i="3" s="1"/>
  <c r="H8917" i="3"/>
  <c r="M8916" i="3"/>
  <c r="L8916" i="3"/>
  <c r="K8916" i="3"/>
  <c r="H8916" i="3"/>
  <c r="I8916" i="3" s="1"/>
  <c r="J8916" i="3" s="1"/>
  <c r="M8915" i="3"/>
  <c r="L8915" i="3"/>
  <c r="K8915" i="3"/>
  <c r="I8915" i="3"/>
  <c r="J8915" i="3" s="1"/>
  <c r="H8915" i="3"/>
  <c r="M8914" i="3"/>
  <c r="L8914" i="3"/>
  <c r="K8914" i="3"/>
  <c r="J8914" i="3"/>
  <c r="I8914" i="3"/>
  <c r="H8914" i="3"/>
  <c r="M8913" i="3"/>
  <c r="L8913" i="3"/>
  <c r="K8913" i="3"/>
  <c r="I8913" i="3"/>
  <c r="J8913" i="3" s="1"/>
  <c r="H8913" i="3"/>
  <c r="M8912" i="3"/>
  <c r="L8912" i="3"/>
  <c r="K8912" i="3"/>
  <c r="I8912" i="3"/>
  <c r="J8912" i="3" s="1"/>
  <c r="H8912" i="3"/>
  <c r="M8911" i="3"/>
  <c r="L8911" i="3"/>
  <c r="K8911" i="3"/>
  <c r="H8911" i="3"/>
  <c r="I8911" i="3" s="1"/>
  <c r="J8911" i="3" s="1"/>
  <c r="M8910" i="3"/>
  <c r="L8910" i="3"/>
  <c r="K8910" i="3"/>
  <c r="I8910" i="3"/>
  <c r="J8910" i="3" s="1"/>
  <c r="H8910" i="3"/>
  <c r="M8909" i="3"/>
  <c r="L8909" i="3"/>
  <c r="K8909" i="3"/>
  <c r="J8909" i="3"/>
  <c r="I8909" i="3"/>
  <c r="H8909" i="3"/>
  <c r="M8908" i="3"/>
  <c r="L8908" i="3"/>
  <c r="K8908" i="3"/>
  <c r="I8908" i="3"/>
  <c r="J8908" i="3" s="1"/>
  <c r="H8908" i="3"/>
  <c r="M8907" i="3"/>
  <c r="L8907" i="3"/>
  <c r="K8907" i="3"/>
  <c r="I8907" i="3"/>
  <c r="J8907" i="3" s="1"/>
  <c r="H8907" i="3"/>
  <c r="M8906" i="3"/>
  <c r="L8906" i="3"/>
  <c r="K8906" i="3"/>
  <c r="H8906" i="3"/>
  <c r="I8906" i="3" s="1"/>
  <c r="J8906" i="3" s="1"/>
  <c r="M8905" i="3"/>
  <c r="L8905" i="3"/>
  <c r="K8905" i="3"/>
  <c r="I8905" i="3"/>
  <c r="J8905" i="3" s="1"/>
  <c r="H8905" i="3"/>
  <c r="M8904" i="3"/>
  <c r="L8904" i="3"/>
  <c r="K8904" i="3"/>
  <c r="J8904" i="3"/>
  <c r="I8904" i="3"/>
  <c r="H8904" i="3"/>
  <c r="M8903" i="3"/>
  <c r="L8903" i="3"/>
  <c r="K8903" i="3"/>
  <c r="I8903" i="3"/>
  <c r="J8903" i="3" s="1"/>
  <c r="H8903" i="3"/>
  <c r="M8902" i="3"/>
  <c r="L8902" i="3"/>
  <c r="K8902" i="3"/>
  <c r="I8902" i="3"/>
  <c r="J8902" i="3" s="1"/>
  <c r="H8902" i="3"/>
  <c r="M8901" i="3"/>
  <c r="L8901" i="3"/>
  <c r="K8901" i="3"/>
  <c r="H8901" i="3"/>
  <c r="I8901" i="3" s="1"/>
  <c r="J8901" i="3" s="1"/>
  <c r="M8900" i="3"/>
  <c r="L8900" i="3"/>
  <c r="K8900" i="3"/>
  <c r="I8900" i="3"/>
  <c r="J8900" i="3" s="1"/>
  <c r="H8900" i="3"/>
  <c r="M8899" i="3"/>
  <c r="L8899" i="3"/>
  <c r="K8899" i="3"/>
  <c r="J8899" i="3"/>
  <c r="I8899" i="3"/>
  <c r="H8899" i="3"/>
  <c r="M8898" i="3"/>
  <c r="L8898" i="3"/>
  <c r="K8898" i="3"/>
  <c r="I8898" i="3"/>
  <c r="J8898" i="3" s="1"/>
  <c r="H8898" i="3"/>
  <c r="M8897" i="3"/>
  <c r="L8897" i="3"/>
  <c r="K8897" i="3"/>
  <c r="I8897" i="3"/>
  <c r="J8897" i="3" s="1"/>
  <c r="H8897" i="3"/>
  <c r="M8896" i="3"/>
  <c r="L8896" i="3"/>
  <c r="K8896" i="3"/>
  <c r="H8896" i="3"/>
  <c r="I8896" i="3" s="1"/>
  <c r="J8896" i="3" s="1"/>
  <c r="M8895" i="3"/>
  <c r="L8895" i="3"/>
  <c r="K8895" i="3"/>
  <c r="I8895" i="3"/>
  <c r="J8895" i="3" s="1"/>
  <c r="H8895" i="3"/>
  <c r="M8894" i="3"/>
  <c r="L8894" i="3"/>
  <c r="K8894" i="3"/>
  <c r="J8894" i="3"/>
  <c r="I8894" i="3"/>
  <c r="H8894" i="3"/>
  <c r="M8893" i="3"/>
  <c r="L8893" i="3"/>
  <c r="K8893" i="3"/>
  <c r="I8893" i="3"/>
  <c r="J8893" i="3" s="1"/>
  <c r="H8893" i="3"/>
  <c r="M8892" i="3"/>
  <c r="L8892" i="3"/>
  <c r="K8892" i="3"/>
  <c r="I8892" i="3"/>
  <c r="J8892" i="3" s="1"/>
  <c r="H8892" i="3"/>
  <c r="M8891" i="3"/>
  <c r="L8891" i="3"/>
  <c r="K8891" i="3"/>
  <c r="H8891" i="3"/>
  <c r="I8891" i="3" s="1"/>
  <c r="J8891" i="3" s="1"/>
  <c r="M8890" i="3"/>
  <c r="L8890" i="3"/>
  <c r="K8890" i="3"/>
  <c r="I8890" i="3"/>
  <c r="J8890" i="3" s="1"/>
  <c r="H8890" i="3"/>
  <c r="M8889" i="3"/>
  <c r="L8889" i="3"/>
  <c r="K8889" i="3"/>
  <c r="J8889" i="3"/>
  <c r="I8889" i="3"/>
  <c r="H8889" i="3"/>
  <c r="M8888" i="3"/>
  <c r="L8888" i="3"/>
  <c r="K8888" i="3"/>
  <c r="I8888" i="3"/>
  <c r="J8888" i="3" s="1"/>
  <c r="H8888" i="3"/>
  <c r="M8887" i="3"/>
  <c r="L8887" i="3"/>
  <c r="K8887" i="3"/>
  <c r="I8887" i="3"/>
  <c r="J8887" i="3" s="1"/>
  <c r="H8887" i="3"/>
  <c r="M8886" i="3"/>
  <c r="L8886" i="3"/>
  <c r="K8886" i="3"/>
  <c r="H8886" i="3"/>
  <c r="I8886" i="3" s="1"/>
  <c r="J8886" i="3" s="1"/>
  <c r="M8885" i="3"/>
  <c r="L8885" i="3"/>
  <c r="K8885" i="3"/>
  <c r="I8885" i="3"/>
  <c r="J8885" i="3" s="1"/>
  <c r="H8885" i="3"/>
  <c r="M8884" i="3"/>
  <c r="L8884" i="3"/>
  <c r="K8884" i="3"/>
  <c r="J8884" i="3"/>
  <c r="I8884" i="3"/>
  <c r="H8884" i="3"/>
  <c r="M8883" i="3"/>
  <c r="L8883" i="3"/>
  <c r="K8883" i="3"/>
  <c r="I8883" i="3"/>
  <c r="J8883" i="3" s="1"/>
  <c r="H8883" i="3"/>
  <c r="M8882" i="3"/>
  <c r="L8882" i="3"/>
  <c r="K8882" i="3"/>
  <c r="I8882" i="3"/>
  <c r="J8882" i="3" s="1"/>
  <c r="H8882" i="3"/>
  <c r="M8881" i="3"/>
  <c r="L8881" i="3"/>
  <c r="K8881" i="3"/>
  <c r="H8881" i="3"/>
  <c r="I8881" i="3" s="1"/>
  <c r="J8881" i="3" s="1"/>
  <c r="M8880" i="3"/>
  <c r="L8880" i="3"/>
  <c r="K8880" i="3"/>
  <c r="I8880" i="3"/>
  <c r="J8880" i="3" s="1"/>
  <c r="H8880" i="3"/>
  <c r="M8879" i="3"/>
  <c r="L8879" i="3"/>
  <c r="K8879" i="3"/>
  <c r="J8879" i="3"/>
  <c r="I8879" i="3"/>
  <c r="H8879" i="3"/>
  <c r="M8878" i="3"/>
  <c r="L8878" i="3"/>
  <c r="K8878" i="3"/>
  <c r="I8878" i="3"/>
  <c r="J8878" i="3" s="1"/>
  <c r="H8878" i="3"/>
  <c r="M8877" i="3"/>
  <c r="L8877" i="3"/>
  <c r="K8877" i="3"/>
  <c r="I8877" i="3"/>
  <c r="J8877" i="3" s="1"/>
  <c r="H8877" i="3"/>
  <c r="M8876" i="3"/>
  <c r="L8876" i="3"/>
  <c r="K8876" i="3"/>
  <c r="H8876" i="3"/>
  <c r="I8876" i="3" s="1"/>
  <c r="J8876" i="3" s="1"/>
  <c r="M8875" i="3"/>
  <c r="L8875" i="3"/>
  <c r="K8875" i="3"/>
  <c r="I8875" i="3"/>
  <c r="J8875" i="3" s="1"/>
  <c r="H8875" i="3"/>
  <c r="M8874" i="3"/>
  <c r="L8874" i="3"/>
  <c r="K8874" i="3"/>
  <c r="J8874" i="3"/>
  <c r="I8874" i="3"/>
  <c r="H8874" i="3"/>
  <c r="M8873" i="3"/>
  <c r="L8873" i="3"/>
  <c r="K8873" i="3"/>
  <c r="I8873" i="3"/>
  <c r="J8873" i="3" s="1"/>
  <c r="H8873" i="3"/>
  <c r="M8872" i="3"/>
  <c r="L8872" i="3"/>
  <c r="K8872" i="3"/>
  <c r="I8872" i="3"/>
  <c r="J8872" i="3" s="1"/>
  <c r="H8872" i="3"/>
  <c r="M8871" i="3"/>
  <c r="L8871" i="3"/>
  <c r="K8871" i="3"/>
  <c r="H8871" i="3"/>
  <c r="I8871" i="3" s="1"/>
  <c r="J8871" i="3" s="1"/>
  <c r="M8870" i="3"/>
  <c r="L8870" i="3"/>
  <c r="K8870" i="3"/>
  <c r="I8870" i="3"/>
  <c r="J8870" i="3" s="1"/>
  <c r="H8870" i="3"/>
  <c r="M8869" i="3"/>
  <c r="L8869" i="3"/>
  <c r="K8869" i="3"/>
  <c r="J8869" i="3"/>
  <c r="I8869" i="3"/>
  <c r="H8869" i="3"/>
  <c r="M8868" i="3"/>
  <c r="L8868" i="3"/>
  <c r="K8868" i="3"/>
  <c r="I8868" i="3"/>
  <c r="J8868" i="3" s="1"/>
  <c r="H8868" i="3"/>
  <c r="M8867" i="3"/>
  <c r="L8867" i="3"/>
  <c r="K8867" i="3"/>
  <c r="I8867" i="3"/>
  <c r="J8867" i="3" s="1"/>
  <c r="H8867" i="3"/>
  <c r="M8866" i="3"/>
  <c r="L8866" i="3"/>
  <c r="K8866" i="3"/>
  <c r="H8866" i="3"/>
  <c r="I8866" i="3" s="1"/>
  <c r="J8866" i="3" s="1"/>
  <c r="M8865" i="3"/>
  <c r="L8865" i="3"/>
  <c r="K8865" i="3"/>
  <c r="I8865" i="3"/>
  <c r="J8865" i="3" s="1"/>
  <c r="H8865" i="3"/>
  <c r="M8864" i="3"/>
  <c r="L8864" i="3"/>
  <c r="K8864" i="3"/>
  <c r="J8864" i="3"/>
  <c r="I8864" i="3"/>
  <c r="H8864" i="3"/>
  <c r="M8863" i="3"/>
  <c r="L8863" i="3"/>
  <c r="K8863" i="3"/>
  <c r="I8863" i="3"/>
  <c r="J8863" i="3" s="1"/>
  <c r="H8863" i="3"/>
  <c r="M8862" i="3"/>
  <c r="L8862" i="3"/>
  <c r="K8862" i="3"/>
  <c r="I8862" i="3"/>
  <c r="J8862" i="3" s="1"/>
  <c r="H8862" i="3"/>
  <c r="M8861" i="3"/>
  <c r="L8861" i="3"/>
  <c r="K8861" i="3"/>
  <c r="H8861" i="3"/>
  <c r="I8861" i="3" s="1"/>
  <c r="J8861" i="3" s="1"/>
  <c r="M8860" i="3"/>
  <c r="L8860" i="3"/>
  <c r="K8860" i="3"/>
  <c r="I8860" i="3"/>
  <c r="J8860" i="3" s="1"/>
  <c r="H8860" i="3"/>
  <c r="M8859" i="3"/>
  <c r="L8859" i="3"/>
  <c r="K8859" i="3"/>
  <c r="J8859" i="3"/>
  <c r="I8859" i="3"/>
  <c r="H8859" i="3"/>
  <c r="M8858" i="3"/>
  <c r="L8858" i="3"/>
  <c r="K8858" i="3"/>
  <c r="I8858" i="3"/>
  <c r="J8858" i="3" s="1"/>
  <c r="H8858" i="3"/>
  <c r="M8857" i="3"/>
  <c r="L8857" i="3"/>
  <c r="K8857" i="3"/>
  <c r="I8857" i="3"/>
  <c r="J8857" i="3" s="1"/>
  <c r="H8857" i="3"/>
  <c r="M8856" i="3"/>
  <c r="L8856" i="3"/>
  <c r="K8856" i="3"/>
  <c r="H8856" i="3"/>
  <c r="I8856" i="3" s="1"/>
  <c r="J8856" i="3" s="1"/>
  <c r="M8855" i="3"/>
  <c r="L8855" i="3"/>
  <c r="K8855" i="3"/>
  <c r="I8855" i="3"/>
  <c r="J8855" i="3" s="1"/>
  <c r="H8855" i="3"/>
  <c r="M8854" i="3"/>
  <c r="L8854" i="3"/>
  <c r="K8854" i="3"/>
  <c r="J8854" i="3"/>
  <c r="I8854" i="3"/>
  <c r="H8854" i="3"/>
  <c r="M8853" i="3"/>
  <c r="L8853" i="3"/>
  <c r="K8853" i="3"/>
  <c r="I8853" i="3"/>
  <c r="J8853" i="3" s="1"/>
  <c r="H8853" i="3"/>
  <c r="M8852" i="3"/>
  <c r="L8852" i="3"/>
  <c r="K8852" i="3"/>
  <c r="I8852" i="3"/>
  <c r="J8852" i="3" s="1"/>
  <c r="H8852" i="3"/>
  <c r="M8851" i="3"/>
  <c r="L8851" i="3"/>
  <c r="K8851" i="3"/>
  <c r="H8851" i="3"/>
  <c r="I8851" i="3" s="1"/>
  <c r="J8851" i="3" s="1"/>
  <c r="M8850" i="3"/>
  <c r="L8850" i="3"/>
  <c r="K8850" i="3"/>
  <c r="I8850" i="3"/>
  <c r="J8850" i="3" s="1"/>
  <c r="H8850" i="3"/>
  <c r="M8849" i="3"/>
  <c r="L8849" i="3"/>
  <c r="K8849" i="3"/>
  <c r="J8849" i="3"/>
  <c r="I8849" i="3"/>
  <c r="H8849" i="3"/>
  <c r="M8848" i="3"/>
  <c r="L8848" i="3"/>
  <c r="K8848" i="3"/>
  <c r="I8848" i="3"/>
  <c r="J8848" i="3" s="1"/>
  <c r="H8848" i="3"/>
  <c r="M8847" i="3"/>
  <c r="L8847" i="3"/>
  <c r="K8847" i="3"/>
  <c r="I8847" i="3"/>
  <c r="J8847" i="3" s="1"/>
  <c r="H8847" i="3"/>
  <c r="M8846" i="3"/>
  <c r="L8846" i="3"/>
  <c r="K8846" i="3"/>
  <c r="H8846" i="3"/>
  <c r="I8846" i="3" s="1"/>
  <c r="J8846" i="3" s="1"/>
  <c r="M8845" i="3"/>
  <c r="L8845" i="3"/>
  <c r="K8845" i="3"/>
  <c r="I8845" i="3"/>
  <c r="J8845" i="3" s="1"/>
  <c r="H8845" i="3"/>
  <c r="M8844" i="3"/>
  <c r="L8844" i="3"/>
  <c r="K8844" i="3"/>
  <c r="J8844" i="3"/>
  <c r="I8844" i="3"/>
  <c r="H8844" i="3"/>
  <c r="M8843" i="3"/>
  <c r="L8843" i="3"/>
  <c r="K8843" i="3"/>
  <c r="I8843" i="3"/>
  <c r="J8843" i="3" s="1"/>
  <c r="H8843" i="3"/>
  <c r="M8842" i="3"/>
  <c r="L8842" i="3"/>
  <c r="K8842" i="3"/>
  <c r="I8842" i="3"/>
  <c r="J8842" i="3" s="1"/>
  <c r="H8842" i="3"/>
  <c r="M8841" i="3"/>
  <c r="L8841" i="3"/>
  <c r="K8841" i="3"/>
  <c r="H8841" i="3"/>
  <c r="I8841" i="3" s="1"/>
  <c r="J8841" i="3" s="1"/>
  <c r="M8840" i="3"/>
  <c r="L8840" i="3"/>
  <c r="K8840" i="3"/>
  <c r="I8840" i="3"/>
  <c r="J8840" i="3" s="1"/>
  <c r="H8840" i="3"/>
  <c r="M8839" i="3"/>
  <c r="L8839" i="3"/>
  <c r="K8839" i="3"/>
  <c r="J8839" i="3"/>
  <c r="I8839" i="3"/>
  <c r="H8839" i="3"/>
  <c r="M8838" i="3"/>
  <c r="L8838" i="3"/>
  <c r="K8838" i="3"/>
  <c r="I8838" i="3"/>
  <c r="J8838" i="3" s="1"/>
  <c r="H8838" i="3"/>
  <c r="M8837" i="3"/>
  <c r="L8837" i="3"/>
  <c r="K8837" i="3"/>
  <c r="I8837" i="3"/>
  <c r="J8837" i="3" s="1"/>
  <c r="H8837" i="3"/>
  <c r="M8836" i="3"/>
  <c r="L8836" i="3"/>
  <c r="K8836" i="3"/>
  <c r="H8836" i="3"/>
  <c r="I8836" i="3" s="1"/>
  <c r="J8836" i="3" s="1"/>
  <c r="M8835" i="3"/>
  <c r="L8835" i="3"/>
  <c r="K8835" i="3"/>
  <c r="I8835" i="3"/>
  <c r="J8835" i="3" s="1"/>
  <c r="H8835" i="3"/>
  <c r="M8834" i="3"/>
  <c r="L8834" i="3"/>
  <c r="K8834" i="3"/>
  <c r="J8834" i="3"/>
  <c r="I8834" i="3"/>
  <c r="H8834" i="3"/>
  <c r="M8833" i="3"/>
  <c r="L8833" i="3"/>
  <c r="K8833" i="3"/>
  <c r="I8833" i="3"/>
  <c r="J8833" i="3" s="1"/>
  <c r="H8833" i="3"/>
  <c r="M8832" i="3"/>
  <c r="L8832" i="3"/>
  <c r="K8832" i="3"/>
  <c r="I8832" i="3"/>
  <c r="J8832" i="3" s="1"/>
  <c r="H8832" i="3"/>
  <c r="M8831" i="3"/>
  <c r="L8831" i="3"/>
  <c r="K8831" i="3"/>
  <c r="H8831" i="3"/>
  <c r="I8831" i="3" s="1"/>
  <c r="J8831" i="3" s="1"/>
  <c r="M8830" i="3"/>
  <c r="L8830" i="3"/>
  <c r="K8830" i="3"/>
  <c r="I8830" i="3"/>
  <c r="J8830" i="3" s="1"/>
  <c r="H8830" i="3"/>
  <c r="M8829" i="3"/>
  <c r="L8829" i="3"/>
  <c r="K8829" i="3"/>
  <c r="J8829" i="3"/>
  <c r="I8829" i="3"/>
  <c r="H8829" i="3"/>
  <c r="M8828" i="3"/>
  <c r="L8828" i="3"/>
  <c r="K8828" i="3"/>
  <c r="I8828" i="3"/>
  <c r="J8828" i="3" s="1"/>
  <c r="H8828" i="3"/>
  <c r="M8827" i="3"/>
  <c r="L8827" i="3"/>
  <c r="K8827" i="3"/>
  <c r="I8827" i="3"/>
  <c r="J8827" i="3" s="1"/>
  <c r="H8827" i="3"/>
  <c r="M8826" i="3"/>
  <c r="L8826" i="3"/>
  <c r="K8826" i="3"/>
  <c r="H8826" i="3"/>
  <c r="I8826" i="3" s="1"/>
  <c r="J8826" i="3" s="1"/>
  <c r="M8825" i="3"/>
  <c r="L8825" i="3"/>
  <c r="K8825" i="3"/>
  <c r="I8825" i="3"/>
  <c r="J8825" i="3" s="1"/>
  <c r="H8825" i="3"/>
  <c r="M8824" i="3"/>
  <c r="L8824" i="3"/>
  <c r="K8824" i="3"/>
  <c r="J8824" i="3"/>
  <c r="I8824" i="3"/>
  <c r="H8824" i="3"/>
  <c r="M8823" i="3"/>
  <c r="L8823" i="3"/>
  <c r="K8823" i="3"/>
  <c r="I8823" i="3"/>
  <c r="J8823" i="3" s="1"/>
  <c r="H8823" i="3"/>
  <c r="M8822" i="3"/>
  <c r="L8822" i="3"/>
  <c r="K8822" i="3"/>
  <c r="I8822" i="3"/>
  <c r="J8822" i="3" s="1"/>
  <c r="H8822" i="3"/>
  <c r="M8821" i="3"/>
  <c r="L8821" i="3"/>
  <c r="K8821" i="3"/>
  <c r="H8821" i="3"/>
  <c r="I8821" i="3" s="1"/>
  <c r="J8821" i="3" s="1"/>
  <c r="M8820" i="3"/>
  <c r="L8820" i="3"/>
  <c r="K8820" i="3"/>
  <c r="I8820" i="3"/>
  <c r="J8820" i="3" s="1"/>
  <c r="H8820" i="3"/>
  <c r="M8819" i="3"/>
  <c r="L8819" i="3"/>
  <c r="K8819" i="3"/>
  <c r="J8819" i="3"/>
  <c r="I8819" i="3"/>
  <c r="H8819" i="3"/>
  <c r="M8818" i="3"/>
  <c r="L8818" i="3"/>
  <c r="K8818" i="3"/>
  <c r="I8818" i="3"/>
  <c r="J8818" i="3" s="1"/>
  <c r="H8818" i="3"/>
  <c r="M8817" i="3"/>
  <c r="L8817" i="3"/>
  <c r="K8817" i="3"/>
  <c r="I8817" i="3"/>
  <c r="J8817" i="3" s="1"/>
  <c r="H8817" i="3"/>
  <c r="M8816" i="3"/>
  <c r="L8816" i="3"/>
  <c r="K8816" i="3"/>
  <c r="H8816" i="3"/>
  <c r="I8816" i="3" s="1"/>
  <c r="J8816" i="3" s="1"/>
  <c r="M8815" i="3"/>
  <c r="L8815" i="3"/>
  <c r="K8815" i="3"/>
  <c r="I8815" i="3"/>
  <c r="J8815" i="3" s="1"/>
  <c r="H8815" i="3"/>
  <c r="M8814" i="3"/>
  <c r="L8814" i="3"/>
  <c r="K8814" i="3"/>
  <c r="J8814" i="3"/>
  <c r="I8814" i="3"/>
  <c r="H8814" i="3"/>
  <c r="M8813" i="3"/>
  <c r="L8813" i="3"/>
  <c r="K8813" i="3"/>
  <c r="I8813" i="3"/>
  <c r="J8813" i="3" s="1"/>
  <c r="H8813" i="3"/>
  <c r="M8812" i="3"/>
  <c r="L8812" i="3"/>
  <c r="K8812" i="3"/>
  <c r="I8812" i="3"/>
  <c r="J8812" i="3" s="1"/>
  <c r="H8812" i="3"/>
  <c r="M8811" i="3"/>
  <c r="L8811" i="3"/>
  <c r="K8811" i="3"/>
  <c r="H8811" i="3"/>
  <c r="I8811" i="3" s="1"/>
  <c r="J8811" i="3" s="1"/>
  <c r="M8810" i="3"/>
  <c r="L8810" i="3"/>
  <c r="K8810" i="3"/>
  <c r="I8810" i="3"/>
  <c r="J8810" i="3" s="1"/>
  <c r="H8810" i="3"/>
  <c r="M8809" i="3"/>
  <c r="L8809" i="3"/>
  <c r="K8809" i="3"/>
  <c r="J8809" i="3"/>
  <c r="I8809" i="3"/>
  <c r="H8809" i="3"/>
  <c r="M8808" i="3"/>
  <c r="L8808" i="3"/>
  <c r="K8808" i="3"/>
  <c r="I8808" i="3"/>
  <c r="J8808" i="3" s="1"/>
  <c r="H8808" i="3"/>
  <c r="M8807" i="3"/>
  <c r="L8807" i="3"/>
  <c r="K8807" i="3"/>
  <c r="I8807" i="3"/>
  <c r="J8807" i="3" s="1"/>
  <c r="H8807" i="3"/>
  <c r="M8806" i="3"/>
  <c r="L8806" i="3"/>
  <c r="K8806" i="3"/>
  <c r="H8806" i="3"/>
  <c r="I8806" i="3" s="1"/>
  <c r="J8806" i="3" s="1"/>
  <c r="M8805" i="3"/>
  <c r="L8805" i="3"/>
  <c r="K8805" i="3"/>
  <c r="I8805" i="3"/>
  <c r="J8805" i="3" s="1"/>
  <c r="H8805" i="3"/>
  <c r="M8804" i="3"/>
  <c r="L8804" i="3"/>
  <c r="K8804" i="3"/>
  <c r="J8804" i="3"/>
  <c r="I8804" i="3"/>
  <c r="H8804" i="3"/>
  <c r="M8803" i="3"/>
  <c r="L8803" i="3"/>
  <c r="K8803" i="3"/>
  <c r="I8803" i="3"/>
  <c r="J8803" i="3" s="1"/>
  <c r="H8803" i="3"/>
  <c r="M8802" i="3"/>
  <c r="L8802" i="3"/>
  <c r="K8802" i="3"/>
  <c r="I8802" i="3"/>
  <c r="J8802" i="3" s="1"/>
  <c r="H8802" i="3"/>
  <c r="M8801" i="3"/>
  <c r="L8801" i="3"/>
  <c r="K8801" i="3"/>
  <c r="H8801" i="3"/>
  <c r="I8801" i="3" s="1"/>
  <c r="J8801" i="3" s="1"/>
  <c r="M8800" i="3"/>
  <c r="L8800" i="3"/>
  <c r="K8800" i="3"/>
  <c r="I8800" i="3"/>
  <c r="J8800" i="3" s="1"/>
  <c r="H8800" i="3"/>
  <c r="M8799" i="3"/>
  <c r="L8799" i="3"/>
  <c r="K8799" i="3"/>
  <c r="J8799" i="3"/>
  <c r="I8799" i="3"/>
  <c r="H8799" i="3"/>
  <c r="M8798" i="3"/>
  <c r="L8798" i="3"/>
  <c r="K8798" i="3"/>
  <c r="I8798" i="3"/>
  <c r="J8798" i="3" s="1"/>
  <c r="H8798" i="3"/>
  <c r="M8797" i="3"/>
  <c r="L8797" i="3"/>
  <c r="K8797" i="3"/>
  <c r="I8797" i="3"/>
  <c r="J8797" i="3" s="1"/>
  <c r="H8797" i="3"/>
  <c r="M8796" i="3"/>
  <c r="L8796" i="3"/>
  <c r="K8796" i="3"/>
  <c r="H8796" i="3"/>
  <c r="I8796" i="3" s="1"/>
  <c r="J8796" i="3" s="1"/>
  <c r="M8795" i="3"/>
  <c r="L8795" i="3"/>
  <c r="K8795" i="3"/>
  <c r="I8795" i="3"/>
  <c r="J8795" i="3" s="1"/>
  <c r="H8795" i="3"/>
  <c r="M8794" i="3"/>
  <c r="L8794" i="3"/>
  <c r="K8794" i="3"/>
  <c r="J8794" i="3"/>
  <c r="I8794" i="3"/>
  <c r="H8794" i="3"/>
  <c r="M8793" i="3"/>
  <c r="L8793" i="3"/>
  <c r="K8793" i="3"/>
  <c r="I8793" i="3"/>
  <c r="J8793" i="3" s="1"/>
  <c r="H8793" i="3"/>
  <c r="M8792" i="3"/>
  <c r="L8792" i="3"/>
  <c r="K8792" i="3"/>
  <c r="I8792" i="3"/>
  <c r="J8792" i="3" s="1"/>
  <c r="H8792" i="3"/>
  <c r="M8791" i="3"/>
  <c r="L8791" i="3"/>
  <c r="K8791" i="3"/>
  <c r="H8791" i="3"/>
  <c r="I8791" i="3" s="1"/>
  <c r="J8791" i="3" s="1"/>
  <c r="M8790" i="3"/>
  <c r="L8790" i="3"/>
  <c r="K8790" i="3"/>
  <c r="I8790" i="3"/>
  <c r="J8790" i="3" s="1"/>
  <c r="H8790" i="3"/>
  <c r="M8789" i="3"/>
  <c r="L8789" i="3"/>
  <c r="K8789" i="3"/>
  <c r="J8789" i="3"/>
  <c r="I8789" i="3"/>
  <c r="H8789" i="3"/>
  <c r="M8788" i="3"/>
  <c r="L8788" i="3"/>
  <c r="K8788" i="3"/>
  <c r="I8788" i="3"/>
  <c r="J8788" i="3" s="1"/>
  <c r="H8788" i="3"/>
  <c r="M8787" i="3"/>
  <c r="L8787" i="3"/>
  <c r="K8787" i="3"/>
  <c r="I8787" i="3"/>
  <c r="J8787" i="3" s="1"/>
  <c r="H8787" i="3"/>
  <c r="M8786" i="3"/>
  <c r="L8786" i="3"/>
  <c r="K8786" i="3"/>
  <c r="H8786" i="3"/>
  <c r="I8786" i="3" s="1"/>
  <c r="J8786" i="3" s="1"/>
  <c r="M8785" i="3"/>
  <c r="L8785" i="3"/>
  <c r="K8785" i="3"/>
  <c r="I8785" i="3"/>
  <c r="J8785" i="3" s="1"/>
  <c r="H8785" i="3"/>
  <c r="M8784" i="3"/>
  <c r="L8784" i="3"/>
  <c r="K8784" i="3"/>
  <c r="J8784" i="3"/>
  <c r="I8784" i="3"/>
  <c r="H8784" i="3"/>
  <c r="M8783" i="3"/>
  <c r="L8783" i="3"/>
  <c r="K8783" i="3"/>
  <c r="I8783" i="3"/>
  <c r="J8783" i="3" s="1"/>
  <c r="H8783" i="3"/>
  <c r="M8782" i="3"/>
  <c r="L8782" i="3"/>
  <c r="K8782" i="3"/>
  <c r="I8782" i="3"/>
  <c r="J8782" i="3" s="1"/>
  <c r="H8782" i="3"/>
  <c r="M8781" i="3"/>
  <c r="L8781" i="3"/>
  <c r="K8781" i="3"/>
  <c r="H8781" i="3"/>
  <c r="I8781" i="3" s="1"/>
  <c r="J8781" i="3" s="1"/>
  <c r="M8780" i="3"/>
  <c r="L8780" i="3"/>
  <c r="K8780" i="3"/>
  <c r="I8780" i="3"/>
  <c r="J8780" i="3" s="1"/>
  <c r="H8780" i="3"/>
  <c r="M8779" i="3"/>
  <c r="L8779" i="3"/>
  <c r="K8779" i="3"/>
  <c r="J8779" i="3"/>
  <c r="I8779" i="3"/>
  <c r="H8779" i="3"/>
  <c r="M8778" i="3"/>
  <c r="L8778" i="3"/>
  <c r="K8778" i="3"/>
  <c r="I8778" i="3"/>
  <c r="J8778" i="3" s="1"/>
  <c r="H8778" i="3"/>
  <c r="M8777" i="3"/>
  <c r="L8777" i="3"/>
  <c r="K8777" i="3"/>
  <c r="I8777" i="3"/>
  <c r="J8777" i="3" s="1"/>
  <c r="H8777" i="3"/>
  <c r="M8776" i="3"/>
  <c r="L8776" i="3"/>
  <c r="K8776" i="3"/>
  <c r="H8776" i="3"/>
  <c r="I8776" i="3" s="1"/>
  <c r="J8776" i="3" s="1"/>
  <c r="M8775" i="3"/>
  <c r="L8775" i="3"/>
  <c r="K8775" i="3"/>
  <c r="I8775" i="3"/>
  <c r="J8775" i="3" s="1"/>
  <c r="H8775" i="3"/>
  <c r="M8774" i="3"/>
  <c r="L8774" i="3"/>
  <c r="K8774" i="3"/>
  <c r="J8774" i="3"/>
  <c r="I8774" i="3"/>
  <c r="H8774" i="3"/>
  <c r="M8773" i="3"/>
  <c r="L8773" i="3"/>
  <c r="K8773" i="3"/>
  <c r="I8773" i="3"/>
  <c r="J8773" i="3" s="1"/>
  <c r="H8773" i="3"/>
  <c r="M8772" i="3"/>
  <c r="L8772" i="3"/>
  <c r="K8772" i="3"/>
  <c r="I8772" i="3"/>
  <c r="J8772" i="3" s="1"/>
  <c r="H8772" i="3"/>
  <c r="M8771" i="3"/>
  <c r="L8771" i="3"/>
  <c r="K8771" i="3"/>
  <c r="H8771" i="3"/>
  <c r="I8771" i="3" s="1"/>
  <c r="J8771" i="3" s="1"/>
  <c r="M8770" i="3"/>
  <c r="L8770" i="3"/>
  <c r="K8770" i="3"/>
  <c r="I8770" i="3"/>
  <c r="J8770" i="3" s="1"/>
  <c r="H8770" i="3"/>
  <c r="M8769" i="3"/>
  <c r="L8769" i="3"/>
  <c r="K8769" i="3"/>
  <c r="J8769" i="3"/>
  <c r="I8769" i="3"/>
  <c r="H8769" i="3"/>
  <c r="M8768" i="3"/>
  <c r="L8768" i="3"/>
  <c r="K8768" i="3"/>
  <c r="I8768" i="3"/>
  <c r="J8768" i="3" s="1"/>
  <c r="H8768" i="3"/>
  <c r="M8767" i="3"/>
  <c r="L8767" i="3"/>
  <c r="K8767" i="3"/>
  <c r="I8767" i="3"/>
  <c r="J8767" i="3" s="1"/>
  <c r="H8767" i="3"/>
  <c r="M8766" i="3"/>
  <c r="L8766" i="3"/>
  <c r="K8766" i="3"/>
  <c r="H8766" i="3"/>
  <c r="I8766" i="3" s="1"/>
  <c r="J8766" i="3" s="1"/>
  <c r="M8765" i="3"/>
  <c r="L8765" i="3"/>
  <c r="K8765" i="3"/>
  <c r="I8765" i="3"/>
  <c r="J8765" i="3" s="1"/>
  <c r="H8765" i="3"/>
  <c r="M8764" i="3"/>
  <c r="L8764" i="3"/>
  <c r="K8764" i="3"/>
  <c r="J8764" i="3"/>
  <c r="I8764" i="3"/>
  <c r="H8764" i="3"/>
  <c r="M8763" i="3"/>
  <c r="L8763" i="3"/>
  <c r="K8763" i="3"/>
  <c r="I8763" i="3"/>
  <c r="J8763" i="3" s="1"/>
  <c r="H8763" i="3"/>
  <c r="M8762" i="3"/>
  <c r="L8762" i="3"/>
  <c r="K8762" i="3"/>
  <c r="I8762" i="3"/>
  <c r="J8762" i="3" s="1"/>
  <c r="H8762" i="3"/>
  <c r="M8761" i="3"/>
  <c r="L8761" i="3"/>
  <c r="K8761" i="3"/>
  <c r="H8761" i="3"/>
  <c r="I8761" i="3" s="1"/>
  <c r="J8761" i="3" s="1"/>
  <c r="M8760" i="3"/>
  <c r="L8760" i="3"/>
  <c r="K8760" i="3"/>
  <c r="I8760" i="3"/>
  <c r="J8760" i="3" s="1"/>
  <c r="H8760" i="3"/>
  <c r="M8759" i="3"/>
  <c r="L8759" i="3"/>
  <c r="K8759" i="3"/>
  <c r="J8759" i="3"/>
  <c r="I8759" i="3"/>
  <c r="H8759" i="3"/>
  <c r="M8758" i="3"/>
  <c r="L8758" i="3"/>
  <c r="K8758" i="3"/>
  <c r="I8758" i="3"/>
  <c r="J8758" i="3" s="1"/>
  <c r="H8758" i="3"/>
  <c r="M8757" i="3"/>
  <c r="L8757" i="3"/>
  <c r="K8757" i="3"/>
  <c r="I8757" i="3"/>
  <c r="J8757" i="3" s="1"/>
  <c r="H8757" i="3"/>
  <c r="M8756" i="3"/>
  <c r="L8756" i="3"/>
  <c r="K8756" i="3"/>
  <c r="H8756" i="3"/>
  <c r="I8756" i="3" s="1"/>
  <c r="J8756" i="3" s="1"/>
  <c r="M8755" i="3"/>
  <c r="L8755" i="3"/>
  <c r="K8755" i="3"/>
  <c r="I8755" i="3"/>
  <c r="J8755" i="3" s="1"/>
  <c r="H8755" i="3"/>
  <c r="M8754" i="3"/>
  <c r="L8754" i="3"/>
  <c r="K8754" i="3"/>
  <c r="J8754" i="3"/>
  <c r="I8754" i="3"/>
  <c r="H8754" i="3"/>
  <c r="M8753" i="3"/>
  <c r="L8753" i="3"/>
  <c r="K8753" i="3"/>
  <c r="I8753" i="3"/>
  <c r="J8753" i="3" s="1"/>
  <c r="H8753" i="3"/>
  <c r="M8752" i="3"/>
  <c r="L8752" i="3"/>
  <c r="K8752" i="3"/>
  <c r="I8752" i="3"/>
  <c r="J8752" i="3" s="1"/>
  <c r="H8752" i="3"/>
  <c r="M8751" i="3"/>
  <c r="L8751" i="3"/>
  <c r="K8751" i="3"/>
  <c r="H8751" i="3"/>
  <c r="I8751" i="3" s="1"/>
  <c r="J8751" i="3" s="1"/>
  <c r="M8750" i="3"/>
  <c r="L8750" i="3"/>
  <c r="K8750" i="3"/>
  <c r="I8750" i="3"/>
  <c r="J8750" i="3" s="1"/>
  <c r="H8750" i="3"/>
  <c r="M8749" i="3"/>
  <c r="L8749" i="3"/>
  <c r="K8749" i="3"/>
  <c r="J8749" i="3"/>
  <c r="I8749" i="3"/>
  <c r="H8749" i="3"/>
  <c r="M8748" i="3"/>
  <c r="L8748" i="3"/>
  <c r="K8748" i="3"/>
  <c r="I8748" i="3"/>
  <c r="J8748" i="3" s="1"/>
  <c r="H8748" i="3"/>
  <c r="M8747" i="3"/>
  <c r="L8747" i="3"/>
  <c r="K8747" i="3"/>
  <c r="I8747" i="3"/>
  <c r="J8747" i="3" s="1"/>
  <c r="H8747" i="3"/>
  <c r="M8746" i="3"/>
  <c r="L8746" i="3"/>
  <c r="K8746" i="3"/>
  <c r="H8746" i="3"/>
  <c r="I8746" i="3" s="1"/>
  <c r="J8746" i="3" s="1"/>
  <c r="M8745" i="3"/>
  <c r="L8745" i="3"/>
  <c r="K8745" i="3"/>
  <c r="I8745" i="3"/>
  <c r="J8745" i="3" s="1"/>
  <c r="H8745" i="3"/>
  <c r="M8744" i="3"/>
  <c r="L8744" i="3"/>
  <c r="K8744" i="3"/>
  <c r="J8744" i="3"/>
  <c r="I8744" i="3"/>
  <c r="H8744" i="3"/>
  <c r="M8743" i="3"/>
  <c r="L8743" i="3"/>
  <c r="K8743" i="3"/>
  <c r="I8743" i="3"/>
  <c r="J8743" i="3" s="1"/>
  <c r="H8743" i="3"/>
  <c r="M8742" i="3"/>
  <c r="L8742" i="3"/>
  <c r="K8742" i="3"/>
  <c r="I8742" i="3"/>
  <c r="J8742" i="3" s="1"/>
  <c r="H8742" i="3"/>
  <c r="M8741" i="3"/>
  <c r="L8741" i="3"/>
  <c r="K8741" i="3"/>
  <c r="H8741" i="3"/>
  <c r="I8741" i="3" s="1"/>
  <c r="J8741" i="3" s="1"/>
  <c r="M8740" i="3"/>
  <c r="L8740" i="3"/>
  <c r="K8740" i="3"/>
  <c r="I8740" i="3"/>
  <c r="J8740" i="3" s="1"/>
  <c r="H8740" i="3"/>
  <c r="M8739" i="3"/>
  <c r="L8739" i="3"/>
  <c r="K8739" i="3"/>
  <c r="J8739" i="3"/>
  <c r="I8739" i="3"/>
  <c r="H8739" i="3"/>
  <c r="M8738" i="3"/>
  <c r="L8738" i="3"/>
  <c r="K8738" i="3"/>
  <c r="I8738" i="3"/>
  <c r="J8738" i="3" s="1"/>
  <c r="H8738" i="3"/>
  <c r="M8737" i="3"/>
  <c r="L8737" i="3"/>
  <c r="K8737" i="3"/>
  <c r="I8737" i="3"/>
  <c r="J8737" i="3" s="1"/>
  <c r="H8737" i="3"/>
  <c r="M8736" i="3"/>
  <c r="L8736" i="3"/>
  <c r="K8736" i="3"/>
  <c r="I8736" i="3"/>
  <c r="J8736" i="3" s="1"/>
  <c r="H8736" i="3"/>
  <c r="M8735" i="3"/>
  <c r="L8735" i="3"/>
  <c r="K8735" i="3"/>
  <c r="I8735" i="3"/>
  <c r="J8735" i="3" s="1"/>
  <c r="H8735" i="3"/>
  <c r="M8734" i="3"/>
  <c r="L8734" i="3"/>
  <c r="K8734" i="3"/>
  <c r="J8734" i="3"/>
  <c r="I8734" i="3"/>
  <c r="H8734" i="3"/>
  <c r="M8733" i="3"/>
  <c r="L8733" i="3"/>
  <c r="K8733" i="3"/>
  <c r="I8733" i="3"/>
  <c r="J8733" i="3" s="1"/>
  <c r="H8733" i="3"/>
  <c r="M8732" i="3"/>
  <c r="L8732" i="3"/>
  <c r="K8732" i="3"/>
  <c r="I8732" i="3"/>
  <c r="J8732" i="3" s="1"/>
  <c r="H8732" i="3"/>
  <c r="M8731" i="3"/>
  <c r="L8731" i="3"/>
  <c r="K8731" i="3"/>
  <c r="H8731" i="3"/>
  <c r="I8731" i="3" s="1"/>
  <c r="J8731" i="3" s="1"/>
  <c r="M8730" i="3"/>
  <c r="L8730" i="3"/>
  <c r="K8730" i="3"/>
  <c r="I8730" i="3"/>
  <c r="J8730" i="3" s="1"/>
  <c r="H8730" i="3"/>
  <c r="M8729" i="3"/>
  <c r="L8729" i="3"/>
  <c r="K8729" i="3"/>
  <c r="J8729" i="3"/>
  <c r="I8729" i="3"/>
  <c r="H8729" i="3"/>
  <c r="M8728" i="3"/>
  <c r="L8728" i="3"/>
  <c r="K8728" i="3"/>
  <c r="I8728" i="3"/>
  <c r="J8728" i="3" s="1"/>
  <c r="H8728" i="3"/>
  <c r="M8727" i="3"/>
  <c r="L8727" i="3"/>
  <c r="K8727" i="3"/>
  <c r="I8727" i="3"/>
  <c r="J8727" i="3" s="1"/>
  <c r="H8727" i="3"/>
  <c r="M8726" i="3"/>
  <c r="L8726" i="3"/>
  <c r="K8726" i="3"/>
  <c r="H8726" i="3"/>
  <c r="I8726" i="3" s="1"/>
  <c r="J8726" i="3" s="1"/>
  <c r="M8725" i="3"/>
  <c r="L8725" i="3"/>
  <c r="K8725" i="3"/>
  <c r="I8725" i="3"/>
  <c r="J8725" i="3" s="1"/>
  <c r="H8725" i="3"/>
  <c r="M8724" i="3"/>
  <c r="L8724" i="3"/>
  <c r="K8724" i="3"/>
  <c r="J8724" i="3"/>
  <c r="I8724" i="3"/>
  <c r="H8724" i="3"/>
  <c r="M8723" i="3"/>
  <c r="L8723" i="3"/>
  <c r="K8723" i="3"/>
  <c r="I8723" i="3"/>
  <c r="J8723" i="3" s="1"/>
  <c r="H8723" i="3"/>
  <c r="M8722" i="3"/>
  <c r="L8722" i="3"/>
  <c r="K8722" i="3"/>
  <c r="I8722" i="3"/>
  <c r="J8722" i="3" s="1"/>
  <c r="H8722" i="3"/>
  <c r="M8721" i="3"/>
  <c r="L8721" i="3"/>
  <c r="K8721" i="3"/>
  <c r="H8721" i="3"/>
  <c r="I8721" i="3" s="1"/>
  <c r="J8721" i="3" s="1"/>
  <c r="M8720" i="3"/>
  <c r="L8720" i="3"/>
  <c r="K8720" i="3"/>
  <c r="I8720" i="3"/>
  <c r="J8720" i="3" s="1"/>
  <c r="H8720" i="3"/>
  <c r="M8719" i="3"/>
  <c r="L8719" i="3"/>
  <c r="K8719" i="3"/>
  <c r="J8719" i="3"/>
  <c r="I8719" i="3"/>
  <c r="H8719" i="3"/>
  <c r="M8718" i="3"/>
  <c r="L8718" i="3"/>
  <c r="K8718" i="3"/>
  <c r="I8718" i="3"/>
  <c r="J8718" i="3" s="1"/>
  <c r="H8718" i="3"/>
  <c r="M8717" i="3"/>
  <c r="L8717" i="3"/>
  <c r="K8717" i="3"/>
  <c r="I8717" i="3"/>
  <c r="J8717" i="3" s="1"/>
  <c r="H8717" i="3"/>
  <c r="M8716" i="3"/>
  <c r="L8716" i="3"/>
  <c r="K8716" i="3"/>
  <c r="H8716" i="3"/>
  <c r="I8716" i="3" s="1"/>
  <c r="J8716" i="3" s="1"/>
  <c r="M8715" i="3"/>
  <c r="L8715" i="3"/>
  <c r="K8715" i="3"/>
  <c r="I8715" i="3"/>
  <c r="J8715" i="3" s="1"/>
  <c r="H8715" i="3"/>
  <c r="M8714" i="3"/>
  <c r="L8714" i="3"/>
  <c r="K8714" i="3"/>
  <c r="J8714" i="3"/>
  <c r="I8714" i="3"/>
  <c r="H8714" i="3"/>
  <c r="M8713" i="3"/>
  <c r="L8713" i="3"/>
  <c r="K8713" i="3"/>
  <c r="I8713" i="3"/>
  <c r="J8713" i="3" s="1"/>
  <c r="H8713" i="3"/>
  <c r="M8712" i="3"/>
  <c r="L8712" i="3"/>
  <c r="K8712" i="3"/>
  <c r="I8712" i="3"/>
  <c r="J8712" i="3" s="1"/>
  <c r="H8712" i="3"/>
  <c r="M8711" i="3"/>
  <c r="L8711" i="3"/>
  <c r="K8711" i="3"/>
  <c r="I8711" i="3"/>
  <c r="J8711" i="3" s="1"/>
  <c r="H8711" i="3"/>
  <c r="M8710" i="3"/>
  <c r="L8710" i="3"/>
  <c r="K8710" i="3"/>
  <c r="I8710" i="3"/>
  <c r="J8710" i="3" s="1"/>
  <c r="H8710" i="3"/>
  <c r="M8709" i="3"/>
  <c r="L8709" i="3"/>
  <c r="K8709" i="3"/>
  <c r="J8709" i="3"/>
  <c r="I8709" i="3"/>
  <c r="H8709" i="3"/>
  <c r="M8708" i="3"/>
  <c r="L8708" i="3"/>
  <c r="K8708" i="3"/>
  <c r="I8708" i="3"/>
  <c r="J8708" i="3" s="1"/>
  <c r="H8708" i="3"/>
  <c r="M8707" i="3"/>
  <c r="L8707" i="3"/>
  <c r="K8707" i="3"/>
  <c r="I8707" i="3"/>
  <c r="J8707" i="3" s="1"/>
  <c r="H8707" i="3"/>
  <c r="M8706" i="3"/>
  <c r="L8706" i="3"/>
  <c r="K8706" i="3"/>
  <c r="H8706" i="3"/>
  <c r="I8706" i="3" s="1"/>
  <c r="J8706" i="3" s="1"/>
  <c r="M8705" i="3"/>
  <c r="L8705" i="3"/>
  <c r="K8705" i="3"/>
  <c r="I8705" i="3"/>
  <c r="J8705" i="3" s="1"/>
  <c r="H8705" i="3"/>
  <c r="M8704" i="3"/>
  <c r="L8704" i="3"/>
  <c r="K8704" i="3"/>
  <c r="I8704" i="3"/>
  <c r="J8704" i="3" s="1"/>
  <c r="H8704" i="3"/>
  <c r="M8703" i="3"/>
  <c r="L8703" i="3"/>
  <c r="K8703" i="3"/>
  <c r="I8703" i="3"/>
  <c r="J8703" i="3" s="1"/>
  <c r="H8703" i="3"/>
  <c r="M8702" i="3"/>
  <c r="L8702" i="3"/>
  <c r="K8702" i="3"/>
  <c r="I8702" i="3"/>
  <c r="J8702" i="3" s="1"/>
  <c r="H8702" i="3"/>
  <c r="M8701" i="3"/>
  <c r="L8701" i="3"/>
  <c r="K8701" i="3"/>
  <c r="H8701" i="3"/>
  <c r="I8701" i="3" s="1"/>
  <c r="J8701" i="3" s="1"/>
  <c r="M8700" i="3"/>
  <c r="L8700" i="3"/>
  <c r="K8700" i="3"/>
  <c r="I8700" i="3"/>
  <c r="J8700" i="3" s="1"/>
  <c r="H8700" i="3"/>
  <c r="M8699" i="3"/>
  <c r="L8699" i="3"/>
  <c r="K8699" i="3"/>
  <c r="I8699" i="3"/>
  <c r="J8699" i="3" s="1"/>
  <c r="H8699" i="3"/>
  <c r="M8698" i="3"/>
  <c r="L8698" i="3"/>
  <c r="K8698" i="3"/>
  <c r="I8698" i="3"/>
  <c r="J8698" i="3" s="1"/>
  <c r="H8698" i="3"/>
  <c r="M8697" i="3"/>
  <c r="L8697" i="3"/>
  <c r="K8697" i="3"/>
  <c r="I8697" i="3"/>
  <c r="J8697" i="3" s="1"/>
  <c r="H8697" i="3"/>
  <c r="M8696" i="3"/>
  <c r="L8696" i="3"/>
  <c r="K8696" i="3"/>
  <c r="H8696" i="3"/>
  <c r="I8696" i="3" s="1"/>
  <c r="J8696" i="3" s="1"/>
  <c r="M8695" i="3"/>
  <c r="L8695" i="3"/>
  <c r="K8695" i="3"/>
  <c r="I8695" i="3"/>
  <c r="J8695" i="3" s="1"/>
  <c r="H8695" i="3"/>
  <c r="M8694" i="3"/>
  <c r="L8694" i="3"/>
  <c r="K8694" i="3"/>
  <c r="I8694" i="3"/>
  <c r="J8694" i="3" s="1"/>
  <c r="H8694" i="3"/>
  <c r="M8693" i="3"/>
  <c r="L8693" i="3"/>
  <c r="K8693" i="3"/>
  <c r="I8693" i="3"/>
  <c r="J8693" i="3" s="1"/>
  <c r="H8693" i="3"/>
  <c r="M8692" i="3"/>
  <c r="L8692" i="3"/>
  <c r="K8692" i="3"/>
  <c r="I8692" i="3"/>
  <c r="J8692" i="3" s="1"/>
  <c r="H8692" i="3"/>
  <c r="M8691" i="3"/>
  <c r="L8691" i="3"/>
  <c r="K8691" i="3"/>
  <c r="H8691" i="3"/>
  <c r="I8691" i="3" s="1"/>
  <c r="J8691" i="3" s="1"/>
  <c r="M8690" i="3"/>
  <c r="L8690" i="3"/>
  <c r="K8690" i="3"/>
  <c r="I8690" i="3"/>
  <c r="J8690" i="3" s="1"/>
  <c r="H8690" i="3"/>
  <c r="M8689" i="3"/>
  <c r="L8689" i="3"/>
  <c r="K8689" i="3"/>
  <c r="I8689" i="3"/>
  <c r="J8689" i="3" s="1"/>
  <c r="H8689" i="3"/>
  <c r="M8688" i="3"/>
  <c r="L8688" i="3"/>
  <c r="K8688" i="3"/>
  <c r="I8688" i="3"/>
  <c r="J8688" i="3" s="1"/>
  <c r="H8688" i="3"/>
  <c r="M8687" i="3"/>
  <c r="L8687" i="3"/>
  <c r="K8687" i="3"/>
  <c r="I8687" i="3"/>
  <c r="J8687" i="3" s="1"/>
  <c r="H8687" i="3"/>
  <c r="M8686" i="3"/>
  <c r="L8686" i="3"/>
  <c r="K8686" i="3"/>
  <c r="I8686" i="3"/>
  <c r="J8686" i="3" s="1"/>
  <c r="H8686" i="3"/>
  <c r="M8685" i="3"/>
  <c r="L8685" i="3"/>
  <c r="K8685" i="3"/>
  <c r="I8685" i="3"/>
  <c r="J8685" i="3" s="1"/>
  <c r="H8685" i="3"/>
  <c r="M8684" i="3"/>
  <c r="L8684" i="3"/>
  <c r="K8684" i="3"/>
  <c r="J8684" i="3"/>
  <c r="I8684" i="3"/>
  <c r="H8684" i="3"/>
  <c r="M8683" i="3"/>
  <c r="L8683" i="3"/>
  <c r="K8683" i="3"/>
  <c r="I8683" i="3"/>
  <c r="J8683" i="3" s="1"/>
  <c r="H8683" i="3"/>
  <c r="M8682" i="3"/>
  <c r="L8682" i="3"/>
  <c r="K8682" i="3"/>
  <c r="I8682" i="3"/>
  <c r="J8682" i="3" s="1"/>
  <c r="H8682" i="3"/>
  <c r="M8681" i="3"/>
  <c r="L8681" i="3"/>
  <c r="K8681" i="3"/>
  <c r="H8681" i="3"/>
  <c r="I8681" i="3" s="1"/>
  <c r="J8681" i="3" s="1"/>
  <c r="M8680" i="3"/>
  <c r="L8680" i="3"/>
  <c r="K8680" i="3"/>
  <c r="I8680" i="3"/>
  <c r="J8680" i="3" s="1"/>
  <c r="H8680" i="3"/>
  <c r="M8679" i="3"/>
  <c r="L8679" i="3"/>
  <c r="K8679" i="3"/>
  <c r="I8679" i="3"/>
  <c r="J8679" i="3" s="1"/>
  <c r="H8679" i="3"/>
  <c r="M8678" i="3"/>
  <c r="L8678" i="3"/>
  <c r="K8678" i="3"/>
  <c r="I8678" i="3"/>
  <c r="J8678" i="3" s="1"/>
  <c r="H8678" i="3"/>
  <c r="M8677" i="3"/>
  <c r="L8677" i="3"/>
  <c r="K8677" i="3"/>
  <c r="I8677" i="3"/>
  <c r="J8677" i="3" s="1"/>
  <c r="H8677" i="3"/>
  <c r="M8676" i="3"/>
  <c r="L8676" i="3"/>
  <c r="K8676" i="3"/>
  <c r="H8676" i="3"/>
  <c r="I8676" i="3" s="1"/>
  <c r="J8676" i="3" s="1"/>
  <c r="M8675" i="3"/>
  <c r="L8675" i="3"/>
  <c r="K8675" i="3"/>
  <c r="I8675" i="3"/>
  <c r="J8675" i="3" s="1"/>
  <c r="H8675" i="3"/>
  <c r="M8674" i="3"/>
  <c r="L8674" i="3"/>
  <c r="K8674" i="3"/>
  <c r="I8674" i="3"/>
  <c r="J8674" i="3" s="1"/>
  <c r="H8674" i="3"/>
  <c r="M8673" i="3"/>
  <c r="L8673" i="3"/>
  <c r="K8673" i="3"/>
  <c r="I8673" i="3"/>
  <c r="J8673" i="3" s="1"/>
  <c r="H8673" i="3"/>
  <c r="M8672" i="3"/>
  <c r="L8672" i="3"/>
  <c r="K8672" i="3"/>
  <c r="I8672" i="3"/>
  <c r="J8672" i="3" s="1"/>
  <c r="H8672" i="3"/>
  <c r="M8671" i="3"/>
  <c r="L8671" i="3"/>
  <c r="K8671" i="3"/>
  <c r="H8671" i="3"/>
  <c r="I8671" i="3" s="1"/>
  <c r="J8671" i="3" s="1"/>
  <c r="M8670" i="3"/>
  <c r="L8670" i="3"/>
  <c r="K8670" i="3"/>
  <c r="I8670" i="3"/>
  <c r="J8670" i="3" s="1"/>
  <c r="H8670" i="3"/>
  <c r="M8669" i="3"/>
  <c r="L8669" i="3"/>
  <c r="K8669" i="3"/>
  <c r="I8669" i="3"/>
  <c r="J8669" i="3" s="1"/>
  <c r="H8669" i="3"/>
  <c r="M8668" i="3"/>
  <c r="L8668" i="3"/>
  <c r="K8668" i="3"/>
  <c r="I8668" i="3"/>
  <c r="J8668" i="3" s="1"/>
  <c r="H8668" i="3"/>
  <c r="M8667" i="3"/>
  <c r="L8667" i="3"/>
  <c r="K8667" i="3"/>
  <c r="I8667" i="3"/>
  <c r="J8667" i="3" s="1"/>
  <c r="H8667" i="3"/>
  <c r="M8666" i="3"/>
  <c r="L8666" i="3"/>
  <c r="K8666" i="3"/>
  <c r="H8666" i="3"/>
  <c r="I8666" i="3" s="1"/>
  <c r="J8666" i="3" s="1"/>
  <c r="M8665" i="3"/>
  <c r="L8665" i="3"/>
  <c r="K8665" i="3"/>
  <c r="I8665" i="3"/>
  <c r="J8665" i="3" s="1"/>
  <c r="H8665" i="3"/>
  <c r="M8664" i="3"/>
  <c r="L8664" i="3"/>
  <c r="K8664" i="3"/>
  <c r="I8664" i="3"/>
  <c r="J8664" i="3" s="1"/>
  <c r="H8664" i="3"/>
  <c r="M8663" i="3"/>
  <c r="L8663" i="3"/>
  <c r="K8663" i="3"/>
  <c r="I8663" i="3"/>
  <c r="J8663" i="3" s="1"/>
  <c r="H8663" i="3"/>
  <c r="M8662" i="3"/>
  <c r="L8662" i="3"/>
  <c r="K8662" i="3"/>
  <c r="I8662" i="3"/>
  <c r="J8662" i="3" s="1"/>
  <c r="H8662" i="3"/>
  <c r="M8661" i="3"/>
  <c r="L8661" i="3"/>
  <c r="K8661" i="3"/>
  <c r="I8661" i="3"/>
  <c r="J8661" i="3" s="1"/>
  <c r="H8661" i="3"/>
  <c r="M8660" i="3"/>
  <c r="L8660" i="3"/>
  <c r="K8660" i="3"/>
  <c r="I8660" i="3"/>
  <c r="J8660" i="3" s="1"/>
  <c r="H8660" i="3"/>
  <c r="M8659" i="3"/>
  <c r="L8659" i="3"/>
  <c r="K8659" i="3"/>
  <c r="J8659" i="3"/>
  <c r="I8659" i="3"/>
  <c r="H8659" i="3"/>
  <c r="M8658" i="3"/>
  <c r="L8658" i="3"/>
  <c r="K8658" i="3"/>
  <c r="I8658" i="3"/>
  <c r="J8658" i="3" s="1"/>
  <c r="H8658" i="3"/>
  <c r="M8657" i="3"/>
  <c r="L8657" i="3"/>
  <c r="K8657" i="3"/>
  <c r="I8657" i="3"/>
  <c r="J8657" i="3" s="1"/>
  <c r="H8657" i="3"/>
  <c r="M8656" i="3"/>
  <c r="L8656" i="3"/>
  <c r="K8656" i="3"/>
  <c r="H8656" i="3"/>
  <c r="I8656" i="3" s="1"/>
  <c r="J8656" i="3" s="1"/>
  <c r="M8655" i="3"/>
  <c r="L8655" i="3"/>
  <c r="K8655" i="3"/>
  <c r="I8655" i="3"/>
  <c r="J8655" i="3" s="1"/>
  <c r="H8655" i="3"/>
  <c r="M8654" i="3"/>
  <c r="L8654" i="3"/>
  <c r="K8654" i="3"/>
  <c r="I8654" i="3"/>
  <c r="J8654" i="3" s="1"/>
  <c r="H8654" i="3"/>
  <c r="M8653" i="3"/>
  <c r="L8653" i="3"/>
  <c r="K8653" i="3"/>
  <c r="I8653" i="3"/>
  <c r="J8653" i="3" s="1"/>
  <c r="H8653" i="3"/>
  <c r="M8652" i="3"/>
  <c r="L8652" i="3"/>
  <c r="K8652" i="3"/>
  <c r="I8652" i="3"/>
  <c r="J8652" i="3" s="1"/>
  <c r="H8652" i="3"/>
  <c r="M8651" i="3"/>
  <c r="L8651" i="3"/>
  <c r="K8651" i="3"/>
  <c r="H8651" i="3"/>
  <c r="I8651" i="3" s="1"/>
  <c r="J8651" i="3" s="1"/>
  <c r="M8650" i="3"/>
  <c r="L8650" i="3"/>
  <c r="K8650" i="3"/>
  <c r="I8650" i="3"/>
  <c r="J8650" i="3" s="1"/>
  <c r="H8650" i="3"/>
  <c r="M8649" i="3"/>
  <c r="L8649" i="3"/>
  <c r="K8649" i="3"/>
  <c r="I8649" i="3"/>
  <c r="J8649" i="3" s="1"/>
  <c r="H8649" i="3"/>
  <c r="M8648" i="3"/>
  <c r="L8648" i="3"/>
  <c r="K8648" i="3"/>
  <c r="I8648" i="3"/>
  <c r="J8648" i="3" s="1"/>
  <c r="H8648" i="3"/>
  <c r="M8647" i="3"/>
  <c r="L8647" i="3"/>
  <c r="K8647" i="3"/>
  <c r="I8647" i="3"/>
  <c r="J8647" i="3" s="1"/>
  <c r="H8647" i="3"/>
  <c r="M8646" i="3"/>
  <c r="L8646" i="3"/>
  <c r="K8646" i="3"/>
  <c r="H8646" i="3"/>
  <c r="I8646" i="3" s="1"/>
  <c r="J8646" i="3" s="1"/>
  <c r="M8645" i="3"/>
  <c r="L8645" i="3"/>
  <c r="K8645" i="3"/>
  <c r="I8645" i="3"/>
  <c r="J8645" i="3" s="1"/>
  <c r="H8645" i="3"/>
  <c r="M8644" i="3"/>
  <c r="L8644" i="3"/>
  <c r="K8644" i="3"/>
  <c r="I8644" i="3"/>
  <c r="J8644" i="3" s="1"/>
  <c r="H8644" i="3"/>
  <c r="M8643" i="3"/>
  <c r="L8643" i="3"/>
  <c r="K8643" i="3"/>
  <c r="I8643" i="3"/>
  <c r="J8643" i="3" s="1"/>
  <c r="H8643" i="3"/>
  <c r="M8642" i="3"/>
  <c r="L8642" i="3"/>
  <c r="K8642" i="3"/>
  <c r="I8642" i="3"/>
  <c r="J8642" i="3" s="1"/>
  <c r="H8642" i="3"/>
  <c r="M8641" i="3"/>
  <c r="L8641" i="3"/>
  <c r="K8641" i="3"/>
  <c r="H8641" i="3"/>
  <c r="I8641" i="3" s="1"/>
  <c r="J8641" i="3" s="1"/>
  <c r="M8640" i="3"/>
  <c r="L8640" i="3"/>
  <c r="K8640" i="3"/>
  <c r="I8640" i="3"/>
  <c r="J8640" i="3" s="1"/>
  <c r="H8640" i="3"/>
  <c r="M8639" i="3"/>
  <c r="L8639" i="3"/>
  <c r="K8639" i="3"/>
  <c r="I8639" i="3"/>
  <c r="J8639" i="3" s="1"/>
  <c r="H8639" i="3"/>
  <c r="M8638" i="3"/>
  <c r="L8638" i="3"/>
  <c r="K8638" i="3"/>
  <c r="I8638" i="3"/>
  <c r="J8638" i="3" s="1"/>
  <c r="H8638" i="3"/>
  <c r="M8637" i="3"/>
  <c r="L8637" i="3"/>
  <c r="K8637" i="3"/>
  <c r="I8637" i="3"/>
  <c r="J8637" i="3" s="1"/>
  <c r="H8637" i="3"/>
  <c r="M8636" i="3"/>
  <c r="L8636" i="3"/>
  <c r="K8636" i="3"/>
  <c r="H8636" i="3"/>
  <c r="I8636" i="3" s="1"/>
  <c r="J8636" i="3" s="1"/>
  <c r="M8635" i="3"/>
  <c r="L8635" i="3"/>
  <c r="K8635" i="3"/>
  <c r="I8635" i="3"/>
  <c r="J8635" i="3" s="1"/>
  <c r="H8635" i="3"/>
  <c r="M8634" i="3"/>
  <c r="L8634" i="3"/>
  <c r="K8634" i="3"/>
  <c r="I8634" i="3"/>
  <c r="J8634" i="3" s="1"/>
  <c r="H8634" i="3"/>
  <c r="M8633" i="3"/>
  <c r="L8633" i="3"/>
  <c r="K8633" i="3"/>
  <c r="I8633" i="3"/>
  <c r="J8633" i="3" s="1"/>
  <c r="H8633" i="3"/>
  <c r="M8632" i="3"/>
  <c r="L8632" i="3"/>
  <c r="K8632" i="3"/>
  <c r="I8632" i="3"/>
  <c r="J8632" i="3" s="1"/>
  <c r="H8632" i="3"/>
  <c r="M8631" i="3"/>
  <c r="L8631" i="3"/>
  <c r="K8631" i="3"/>
  <c r="H8631" i="3"/>
  <c r="I8631" i="3" s="1"/>
  <c r="J8631" i="3" s="1"/>
  <c r="M8630" i="3"/>
  <c r="L8630" i="3"/>
  <c r="K8630" i="3"/>
  <c r="I8630" i="3"/>
  <c r="J8630" i="3" s="1"/>
  <c r="H8630" i="3"/>
  <c r="M8629" i="3"/>
  <c r="L8629" i="3"/>
  <c r="K8629" i="3"/>
  <c r="I8629" i="3"/>
  <c r="J8629" i="3" s="1"/>
  <c r="H8629" i="3"/>
  <c r="M8628" i="3"/>
  <c r="L8628" i="3"/>
  <c r="K8628" i="3"/>
  <c r="I8628" i="3"/>
  <c r="J8628" i="3" s="1"/>
  <c r="H8628" i="3"/>
  <c r="M8627" i="3"/>
  <c r="L8627" i="3"/>
  <c r="K8627" i="3"/>
  <c r="I8627" i="3"/>
  <c r="J8627" i="3" s="1"/>
  <c r="H8627" i="3"/>
  <c r="M8626" i="3"/>
  <c r="L8626" i="3"/>
  <c r="K8626" i="3"/>
  <c r="H8626" i="3"/>
  <c r="I8626" i="3" s="1"/>
  <c r="J8626" i="3" s="1"/>
  <c r="M8625" i="3"/>
  <c r="L8625" i="3"/>
  <c r="K8625" i="3"/>
  <c r="I8625" i="3"/>
  <c r="J8625" i="3" s="1"/>
  <c r="H8625" i="3"/>
  <c r="M8624" i="3"/>
  <c r="L8624" i="3"/>
  <c r="K8624" i="3"/>
  <c r="I8624" i="3"/>
  <c r="J8624" i="3" s="1"/>
  <c r="H8624" i="3"/>
  <c r="M8623" i="3"/>
  <c r="L8623" i="3"/>
  <c r="K8623" i="3"/>
  <c r="I8623" i="3"/>
  <c r="J8623" i="3" s="1"/>
  <c r="H8623" i="3"/>
  <c r="M8622" i="3"/>
  <c r="L8622" i="3"/>
  <c r="K8622" i="3"/>
  <c r="I8622" i="3"/>
  <c r="J8622" i="3" s="1"/>
  <c r="H8622" i="3"/>
  <c r="M8621" i="3"/>
  <c r="L8621" i="3"/>
  <c r="K8621" i="3"/>
  <c r="H8621" i="3"/>
  <c r="I8621" i="3" s="1"/>
  <c r="J8621" i="3" s="1"/>
  <c r="M8620" i="3"/>
  <c r="L8620" i="3"/>
  <c r="K8620" i="3"/>
  <c r="I8620" i="3"/>
  <c r="J8620" i="3" s="1"/>
  <c r="H8620" i="3"/>
  <c r="M8619" i="3"/>
  <c r="L8619" i="3"/>
  <c r="K8619" i="3"/>
  <c r="I8619" i="3"/>
  <c r="J8619" i="3" s="1"/>
  <c r="H8619" i="3"/>
  <c r="M8618" i="3"/>
  <c r="L8618" i="3"/>
  <c r="K8618" i="3"/>
  <c r="I8618" i="3"/>
  <c r="J8618" i="3" s="1"/>
  <c r="H8618" i="3"/>
  <c r="M8617" i="3"/>
  <c r="L8617" i="3"/>
  <c r="K8617" i="3"/>
  <c r="I8617" i="3"/>
  <c r="J8617" i="3" s="1"/>
  <c r="H8617" i="3"/>
  <c r="M8616" i="3"/>
  <c r="L8616" i="3"/>
  <c r="K8616" i="3"/>
  <c r="H8616" i="3"/>
  <c r="I8616" i="3" s="1"/>
  <c r="J8616" i="3" s="1"/>
  <c r="M8615" i="3"/>
  <c r="L8615" i="3"/>
  <c r="K8615" i="3"/>
  <c r="I8615" i="3"/>
  <c r="J8615" i="3" s="1"/>
  <c r="H8615" i="3"/>
  <c r="M8614" i="3"/>
  <c r="L8614" i="3"/>
  <c r="K8614" i="3"/>
  <c r="I8614" i="3"/>
  <c r="J8614" i="3" s="1"/>
  <c r="H8614" i="3"/>
  <c r="M8613" i="3"/>
  <c r="L8613" i="3"/>
  <c r="K8613" i="3"/>
  <c r="I8613" i="3"/>
  <c r="J8613" i="3" s="1"/>
  <c r="H8613" i="3"/>
  <c r="M8612" i="3"/>
  <c r="L8612" i="3"/>
  <c r="K8612" i="3"/>
  <c r="I8612" i="3"/>
  <c r="J8612" i="3" s="1"/>
  <c r="H8612" i="3"/>
  <c r="M8611" i="3"/>
  <c r="L8611" i="3"/>
  <c r="K8611" i="3"/>
  <c r="I8611" i="3"/>
  <c r="J8611" i="3" s="1"/>
  <c r="H8611" i="3"/>
  <c r="M8610" i="3"/>
  <c r="L8610" i="3"/>
  <c r="K8610" i="3"/>
  <c r="I8610" i="3"/>
  <c r="J8610" i="3" s="1"/>
  <c r="H8610" i="3"/>
  <c r="M8609" i="3"/>
  <c r="L8609" i="3"/>
  <c r="K8609" i="3"/>
  <c r="J8609" i="3"/>
  <c r="I8609" i="3"/>
  <c r="H8609" i="3"/>
  <c r="M8608" i="3"/>
  <c r="L8608" i="3"/>
  <c r="K8608" i="3"/>
  <c r="I8608" i="3"/>
  <c r="J8608" i="3" s="1"/>
  <c r="H8608" i="3"/>
  <c r="M8607" i="3"/>
  <c r="L8607" i="3"/>
  <c r="K8607" i="3"/>
  <c r="I8607" i="3"/>
  <c r="J8607" i="3" s="1"/>
  <c r="H8607" i="3"/>
  <c r="M8606" i="3"/>
  <c r="L8606" i="3"/>
  <c r="K8606" i="3"/>
  <c r="H8606" i="3"/>
  <c r="I8606" i="3" s="1"/>
  <c r="J8606" i="3" s="1"/>
  <c r="M8605" i="3"/>
  <c r="L8605" i="3"/>
  <c r="K8605" i="3"/>
  <c r="I8605" i="3"/>
  <c r="J8605" i="3" s="1"/>
  <c r="H8605" i="3"/>
  <c r="M8604" i="3"/>
  <c r="L8604" i="3"/>
  <c r="K8604" i="3"/>
  <c r="I8604" i="3"/>
  <c r="J8604" i="3" s="1"/>
  <c r="H8604" i="3"/>
  <c r="M8603" i="3"/>
  <c r="L8603" i="3"/>
  <c r="K8603" i="3"/>
  <c r="I8603" i="3"/>
  <c r="J8603" i="3" s="1"/>
  <c r="H8603" i="3"/>
  <c r="M8602" i="3"/>
  <c r="L8602" i="3"/>
  <c r="K8602" i="3"/>
  <c r="I8602" i="3"/>
  <c r="J8602" i="3" s="1"/>
  <c r="H8602" i="3"/>
  <c r="M8601" i="3"/>
  <c r="L8601" i="3"/>
  <c r="K8601" i="3"/>
  <c r="H8601" i="3"/>
  <c r="I8601" i="3" s="1"/>
  <c r="J8601" i="3" s="1"/>
  <c r="M8600" i="3"/>
  <c r="L8600" i="3"/>
  <c r="K8600" i="3"/>
  <c r="I8600" i="3"/>
  <c r="J8600" i="3" s="1"/>
  <c r="H8600" i="3"/>
  <c r="M8599" i="3"/>
  <c r="L8599" i="3"/>
  <c r="K8599" i="3"/>
  <c r="I8599" i="3"/>
  <c r="J8599" i="3" s="1"/>
  <c r="H8599" i="3"/>
  <c r="M8598" i="3"/>
  <c r="L8598" i="3"/>
  <c r="K8598" i="3"/>
  <c r="I8598" i="3"/>
  <c r="J8598" i="3" s="1"/>
  <c r="H8598" i="3"/>
  <c r="M8597" i="3"/>
  <c r="L8597" i="3"/>
  <c r="K8597" i="3"/>
  <c r="I8597" i="3"/>
  <c r="J8597" i="3" s="1"/>
  <c r="H8597" i="3"/>
  <c r="M8596" i="3"/>
  <c r="L8596" i="3"/>
  <c r="K8596" i="3"/>
  <c r="H8596" i="3"/>
  <c r="I8596" i="3" s="1"/>
  <c r="J8596" i="3" s="1"/>
  <c r="M8595" i="3"/>
  <c r="L8595" i="3"/>
  <c r="K8595" i="3"/>
  <c r="I8595" i="3"/>
  <c r="J8595" i="3" s="1"/>
  <c r="H8595" i="3"/>
  <c r="M8594" i="3"/>
  <c r="L8594" i="3"/>
  <c r="K8594" i="3"/>
  <c r="I8594" i="3"/>
  <c r="J8594" i="3" s="1"/>
  <c r="H8594" i="3"/>
  <c r="M8593" i="3"/>
  <c r="L8593" i="3"/>
  <c r="K8593" i="3"/>
  <c r="I8593" i="3"/>
  <c r="J8593" i="3" s="1"/>
  <c r="H8593" i="3"/>
  <c r="M8592" i="3"/>
  <c r="L8592" i="3"/>
  <c r="K8592" i="3"/>
  <c r="I8592" i="3"/>
  <c r="J8592" i="3" s="1"/>
  <c r="H8592" i="3"/>
  <c r="M8591" i="3"/>
  <c r="L8591" i="3"/>
  <c r="K8591" i="3"/>
  <c r="H8591" i="3"/>
  <c r="I8591" i="3" s="1"/>
  <c r="J8591" i="3" s="1"/>
  <c r="M8590" i="3"/>
  <c r="L8590" i="3"/>
  <c r="K8590" i="3"/>
  <c r="I8590" i="3"/>
  <c r="J8590" i="3" s="1"/>
  <c r="H8590" i="3"/>
  <c r="M8589" i="3"/>
  <c r="L8589" i="3"/>
  <c r="K8589" i="3"/>
  <c r="I8589" i="3"/>
  <c r="J8589" i="3" s="1"/>
  <c r="H8589" i="3"/>
  <c r="M8588" i="3"/>
  <c r="L8588" i="3"/>
  <c r="K8588" i="3"/>
  <c r="I8588" i="3"/>
  <c r="J8588" i="3" s="1"/>
  <c r="H8588" i="3"/>
  <c r="M8587" i="3"/>
  <c r="L8587" i="3"/>
  <c r="K8587" i="3"/>
  <c r="I8587" i="3"/>
  <c r="J8587" i="3" s="1"/>
  <c r="H8587" i="3"/>
  <c r="M8586" i="3"/>
  <c r="L8586" i="3"/>
  <c r="K8586" i="3"/>
  <c r="I8586" i="3"/>
  <c r="J8586" i="3" s="1"/>
  <c r="H8586" i="3"/>
  <c r="M8585" i="3"/>
  <c r="L8585" i="3"/>
  <c r="K8585" i="3"/>
  <c r="I8585" i="3"/>
  <c r="J8585" i="3" s="1"/>
  <c r="H8585" i="3"/>
  <c r="M8584" i="3"/>
  <c r="L8584" i="3"/>
  <c r="K8584" i="3"/>
  <c r="J8584" i="3"/>
  <c r="I8584" i="3"/>
  <c r="H8584" i="3"/>
  <c r="M8583" i="3"/>
  <c r="L8583" i="3"/>
  <c r="K8583" i="3"/>
  <c r="I8583" i="3"/>
  <c r="J8583" i="3" s="1"/>
  <c r="H8583" i="3"/>
  <c r="M8582" i="3"/>
  <c r="L8582" i="3"/>
  <c r="K8582" i="3"/>
  <c r="I8582" i="3"/>
  <c r="J8582" i="3" s="1"/>
  <c r="H8582" i="3"/>
  <c r="M8581" i="3"/>
  <c r="L8581" i="3"/>
  <c r="K8581" i="3"/>
  <c r="H8581" i="3"/>
  <c r="I8581" i="3" s="1"/>
  <c r="J8581" i="3" s="1"/>
  <c r="M8580" i="3"/>
  <c r="L8580" i="3"/>
  <c r="K8580" i="3"/>
  <c r="I8580" i="3"/>
  <c r="J8580" i="3" s="1"/>
  <c r="H8580" i="3"/>
  <c r="M8579" i="3"/>
  <c r="L8579" i="3"/>
  <c r="K8579" i="3"/>
  <c r="I8579" i="3"/>
  <c r="J8579" i="3" s="1"/>
  <c r="H8579" i="3"/>
  <c r="M8578" i="3"/>
  <c r="L8578" i="3"/>
  <c r="K8578" i="3"/>
  <c r="I8578" i="3"/>
  <c r="J8578" i="3" s="1"/>
  <c r="H8578" i="3"/>
  <c r="M8577" i="3"/>
  <c r="L8577" i="3"/>
  <c r="K8577" i="3"/>
  <c r="I8577" i="3"/>
  <c r="J8577" i="3" s="1"/>
  <c r="H8577" i="3"/>
  <c r="M8576" i="3"/>
  <c r="L8576" i="3"/>
  <c r="K8576" i="3"/>
  <c r="H8576" i="3"/>
  <c r="I8576" i="3" s="1"/>
  <c r="J8576" i="3" s="1"/>
  <c r="M8575" i="3"/>
  <c r="L8575" i="3"/>
  <c r="K8575" i="3"/>
  <c r="I8575" i="3"/>
  <c r="J8575" i="3" s="1"/>
  <c r="H8575" i="3"/>
  <c r="M8574" i="3"/>
  <c r="L8574" i="3"/>
  <c r="K8574" i="3"/>
  <c r="I8574" i="3"/>
  <c r="J8574" i="3" s="1"/>
  <c r="H8574" i="3"/>
  <c r="M8573" i="3"/>
  <c r="L8573" i="3"/>
  <c r="K8573" i="3"/>
  <c r="I8573" i="3"/>
  <c r="J8573" i="3" s="1"/>
  <c r="H8573" i="3"/>
  <c r="M8572" i="3"/>
  <c r="L8572" i="3"/>
  <c r="K8572" i="3"/>
  <c r="I8572" i="3"/>
  <c r="J8572" i="3" s="1"/>
  <c r="H8572" i="3"/>
  <c r="M8571" i="3"/>
  <c r="L8571" i="3"/>
  <c r="K8571" i="3"/>
  <c r="H8571" i="3"/>
  <c r="I8571" i="3" s="1"/>
  <c r="J8571" i="3" s="1"/>
  <c r="M8570" i="3"/>
  <c r="L8570" i="3"/>
  <c r="K8570" i="3"/>
  <c r="I8570" i="3"/>
  <c r="J8570" i="3" s="1"/>
  <c r="H8570" i="3"/>
  <c r="M8569" i="3"/>
  <c r="L8569" i="3"/>
  <c r="K8569" i="3"/>
  <c r="I8569" i="3"/>
  <c r="J8569" i="3" s="1"/>
  <c r="H8569" i="3"/>
  <c r="M8568" i="3"/>
  <c r="L8568" i="3"/>
  <c r="K8568" i="3"/>
  <c r="I8568" i="3"/>
  <c r="J8568" i="3" s="1"/>
  <c r="H8568" i="3"/>
  <c r="M8567" i="3"/>
  <c r="L8567" i="3"/>
  <c r="K8567" i="3"/>
  <c r="I8567" i="3"/>
  <c r="J8567" i="3" s="1"/>
  <c r="H8567" i="3"/>
  <c r="M8566" i="3"/>
  <c r="L8566" i="3"/>
  <c r="K8566" i="3"/>
  <c r="H8566" i="3"/>
  <c r="I8566" i="3" s="1"/>
  <c r="J8566" i="3" s="1"/>
  <c r="M8565" i="3"/>
  <c r="L8565" i="3"/>
  <c r="K8565" i="3"/>
  <c r="I8565" i="3"/>
  <c r="J8565" i="3" s="1"/>
  <c r="H8565" i="3"/>
  <c r="M8564" i="3"/>
  <c r="L8564" i="3"/>
  <c r="K8564" i="3"/>
  <c r="I8564" i="3"/>
  <c r="J8564" i="3" s="1"/>
  <c r="H8564" i="3"/>
  <c r="M8563" i="3"/>
  <c r="L8563" i="3"/>
  <c r="K8563" i="3"/>
  <c r="I8563" i="3"/>
  <c r="J8563" i="3" s="1"/>
  <c r="H8563" i="3"/>
  <c r="M8562" i="3"/>
  <c r="L8562" i="3"/>
  <c r="K8562" i="3"/>
  <c r="I8562" i="3"/>
  <c r="J8562" i="3" s="1"/>
  <c r="H8562" i="3"/>
  <c r="M8561" i="3"/>
  <c r="L8561" i="3"/>
  <c r="K8561" i="3"/>
  <c r="I8561" i="3"/>
  <c r="J8561" i="3" s="1"/>
  <c r="H8561" i="3"/>
  <c r="M8560" i="3"/>
  <c r="L8560" i="3"/>
  <c r="K8560" i="3"/>
  <c r="I8560" i="3"/>
  <c r="J8560" i="3" s="1"/>
  <c r="H8560" i="3"/>
  <c r="M8559" i="3"/>
  <c r="L8559" i="3"/>
  <c r="K8559" i="3"/>
  <c r="J8559" i="3"/>
  <c r="I8559" i="3"/>
  <c r="H8559" i="3"/>
  <c r="M8558" i="3"/>
  <c r="L8558" i="3"/>
  <c r="K8558" i="3"/>
  <c r="I8558" i="3"/>
  <c r="J8558" i="3" s="1"/>
  <c r="H8558" i="3"/>
  <c r="M8557" i="3"/>
  <c r="L8557" i="3"/>
  <c r="K8557" i="3"/>
  <c r="I8557" i="3"/>
  <c r="J8557" i="3" s="1"/>
  <c r="H8557" i="3"/>
  <c r="M8556" i="3"/>
  <c r="L8556" i="3"/>
  <c r="K8556" i="3"/>
  <c r="H8556" i="3"/>
  <c r="I8556" i="3" s="1"/>
  <c r="J8556" i="3" s="1"/>
  <c r="M8555" i="3"/>
  <c r="L8555" i="3"/>
  <c r="K8555" i="3"/>
  <c r="I8555" i="3"/>
  <c r="J8555" i="3" s="1"/>
  <c r="H8555" i="3"/>
  <c r="M8554" i="3"/>
  <c r="L8554" i="3"/>
  <c r="K8554" i="3"/>
  <c r="I8554" i="3"/>
  <c r="J8554" i="3" s="1"/>
  <c r="H8554" i="3"/>
  <c r="M8553" i="3"/>
  <c r="L8553" i="3"/>
  <c r="K8553" i="3"/>
  <c r="I8553" i="3"/>
  <c r="J8553" i="3" s="1"/>
  <c r="H8553" i="3"/>
  <c r="M8552" i="3"/>
  <c r="L8552" i="3"/>
  <c r="K8552" i="3"/>
  <c r="I8552" i="3"/>
  <c r="J8552" i="3" s="1"/>
  <c r="H8552" i="3"/>
  <c r="M8551" i="3"/>
  <c r="L8551" i="3"/>
  <c r="K8551" i="3"/>
  <c r="H8551" i="3"/>
  <c r="I8551" i="3" s="1"/>
  <c r="J8551" i="3" s="1"/>
  <c r="M8550" i="3"/>
  <c r="L8550" i="3"/>
  <c r="K8550" i="3"/>
  <c r="I8550" i="3"/>
  <c r="J8550" i="3" s="1"/>
  <c r="H8550" i="3"/>
  <c r="M8549" i="3"/>
  <c r="L8549" i="3"/>
  <c r="K8549" i="3"/>
  <c r="I8549" i="3"/>
  <c r="J8549" i="3" s="1"/>
  <c r="H8549" i="3"/>
  <c r="M8548" i="3"/>
  <c r="L8548" i="3"/>
  <c r="K8548" i="3"/>
  <c r="I8548" i="3"/>
  <c r="J8548" i="3" s="1"/>
  <c r="H8548" i="3"/>
  <c r="M8547" i="3"/>
  <c r="L8547" i="3"/>
  <c r="K8547" i="3"/>
  <c r="I8547" i="3"/>
  <c r="J8547" i="3" s="1"/>
  <c r="H8547" i="3"/>
  <c r="M8546" i="3"/>
  <c r="L8546" i="3"/>
  <c r="K8546" i="3"/>
  <c r="H8546" i="3"/>
  <c r="I8546" i="3" s="1"/>
  <c r="J8546" i="3" s="1"/>
  <c r="M8545" i="3"/>
  <c r="L8545" i="3"/>
  <c r="K8545" i="3"/>
  <c r="I8545" i="3"/>
  <c r="J8545" i="3" s="1"/>
  <c r="H8545" i="3"/>
  <c r="M8544" i="3"/>
  <c r="L8544" i="3"/>
  <c r="K8544" i="3"/>
  <c r="I8544" i="3"/>
  <c r="J8544" i="3" s="1"/>
  <c r="H8544" i="3"/>
  <c r="M8543" i="3"/>
  <c r="L8543" i="3"/>
  <c r="K8543" i="3"/>
  <c r="I8543" i="3"/>
  <c r="J8543" i="3" s="1"/>
  <c r="H8543" i="3"/>
  <c r="M8542" i="3"/>
  <c r="L8542" i="3"/>
  <c r="K8542" i="3"/>
  <c r="I8542" i="3"/>
  <c r="J8542" i="3" s="1"/>
  <c r="H8542" i="3"/>
  <c r="M8541" i="3"/>
  <c r="L8541" i="3"/>
  <c r="K8541" i="3"/>
  <c r="H8541" i="3"/>
  <c r="I8541" i="3" s="1"/>
  <c r="J8541" i="3" s="1"/>
  <c r="M8540" i="3"/>
  <c r="L8540" i="3"/>
  <c r="K8540" i="3"/>
  <c r="I8540" i="3"/>
  <c r="J8540" i="3" s="1"/>
  <c r="H8540" i="3"/>
  <c r="M8539" i="3"/>
  <c r="L8539" i="3"/>
  <c r="K8539" i="3"/>
  <c r="I8539" i="3"/>
  <c r="J8539" i="3" s="1"/>
  <c r="H8539" i="3"/>
  <c r="M8538" i="3"/>
  <c r="L8538" i="3"/>
  <c r="K8538" i="3"/>
  <c r="I8538" i="3"/>
  <c r="J8538" i="3" s="1"/>
  <c r="H8538" i="3"/>
  <c r="M8537" i="3"/>
  <c r="L8537" i="3"/>
  <c r="K8537" i="3"/>
  <c r="I8537" i="3"/>
  <c r="J8537" i="3" s="1"/>
  <c r="H8537" i="3"/>
  <c r="M8536" i="3"/>
  <c r="L8536" i="3"/>
  <c r="K8536" i="3"/>
  <c r="I8536" i="3"/>
  <c r="J8536" i="3" s="1"/>
  <c r="H8536" i="3"/>
  <c r="M8535" i="3"/>
  <c r="L8535" i="3"/>
  <c r="K8535" i="3"/>
  <c r="I8535" i="3"/>
  <c r="J8535" i="3" s="1"/>
  <c r="H8535" i="3"/>
  <c r="M8534" i="3"/>
  <c r="L8534" i="3"/>
  <c r="K8534" i="3"/>
  <c r="J8534" i="3"/>
  <c r="I8534" i="3"/>
  <c r="H8534" i="3"/>
  <c r="M8533" i="3"/>
  <c r="L8533" i="3"/>
  <c r="K8533" i="3"/>
  <c r="I8533" i="3"/>
  <c r="J8533" i="3" s="1"/>
  <c r="H8533" i="3"/>
  <c r="M8532" i="3"/>
  <c r="L8532" i="3"/>
  <c r="K8532" i="3"/>
  <c r="I8532" i="3"/>
  <c r="J8532" i="3" s="1"/>
  <c r="H8532" i="3"/>
  <c r="M8531" i="3"/>
  <c r="L8531" i="3"/>
  <c r="K8531" i="3"/>
  <c r="H8531" i="3"/>
  <c r="I8531" i="3" s="1"/>
  <c r="J8531" i="3" s="1"/>
  <c r="M8530" i="3"/>
  <c r="L8530" i="3"/>
  <c r="K8530" i="3"/>
  <c r="I8530" i="3"/>
  <c r="J8530" i="3" s="1"/>
  <c r="H8530" i="3"/>
  <c r="M8529" i="3"/>
  <c r="L8529" i="3"/>
  <c r="K8529" i="3"/>
  <c r="I8529" i="3"/>
  <c r="J8529" i="3" s="1"/>
  <c r="H8529" i="3"/>
  <c r="M8528" i="3"/>
  <c r="L8528" i="3"/>
  <c r="K8528" i="3"/>
  <c r="I8528" i="3"/>
  <c r="J8528" i="3" s="1"/>
  <c r="H8528" i="3"/>
  <c r="M8527" i="3"/>
  <c r="L8527" i="3"/>
  <c r="K8527" i="3"/>
  <c r="I8527" i="3"/>
  <c r="J8527" i="3" s="1"/>
  <c r="H8527" i="3"/>
  <c r="M8526" i="3"/>
  <c r="L8526" i="3"/>
  <c r="K8526" i="3"/>
  <c r="H8526" i="3"/>
  <c r="I8526" i="3" s="1"/>
  <c r="J8526" i="3" s="1"/>
  <c r="M8525" i="3"/>
  <c r="L8525" i="3"/>
  <c r="K8525" i="3"/>
  <c r="I8525" i="3"/>
  <c r="J8525" i="3" s="1"/>
  <c r="H8525" i="3"/>
  <c r="M8524" i="3"/>
  <c r="L8524" i="3"/>
  <c r="K8524" i="3"/>
  <c r="I8524" i="3"/>
  <c r="J8524" i="3" s="1"/>
  <c r="H8524" i="3"/>
  <c r="M8523" i="3"/>
  <c r="L8523" i="3"/>
  <c r="K8523" i="3"/>
  <c r="I8523" i="3"/>
  <c r="J8523" i="3" s="1"/>
  <c r="H8523" i="3"/>
  <c r="M8522" i="3"/>
  <c r="L8522" i="3"/>
  <c r="K8522" i="3"/>
  <c r="I8522" i="3"/>
  <c r="J8522" i="3" s="1"/>
  <c r="H8522" i="3"/>
  <c r="M8521" i="3"/>
  <c r="L8521" i="3"/>
  <c r="K8521" i="3"/>
  <c r="H8521" i="3"/>
  <c r="I8521" i="3" s="1"/>
  <c r="J8521" i="3" s="1"/>
  <c r="M8520" i="3"/>
  <c r="L8520" i="3"/>
  <c r="K8520" i="3"/>
  <c r="I8520" i="3"/>
  <c r="J8520" i="3" s="1"/>
  <c r="H8520" i="3"/>
  <c r="M8519" i="3"/>
  <c r="L8519" i="3"/>
  <c r="K8519" i="3"/>
  <c r="I8519" i="3"/>
  <c r="J8519" i="3" s="1"/>
  <c r="H8519" i="3"/>
  <c r="M8518" i="3"/>
  <c r="L8518" i="3"/>
  <c r="K8518" i="3"/>
  <c r="I8518" i="3"/>
  <c r="J8518" i="3" s="1"/>
  <c r="H8518" i="3"/>
  <c r="M8517" i="3"/>
  <c r="L8517" i="3"/>
  <c r="K8517" i="3"/>
  <c r="I8517" i="3"/>
  <c r="J8517" i="3" s="1"/>
  <c r="H8517" i="3"/>
  <c r="M8516" i="3"/>
  <c r="L8516" i="3"/>
  <c r="K8516" i="3"/>
  <c r="H8516" i="3"/>
  <c r="I8516" i="3" s="1"/>
  <c r="J8516" i="3" s="1"/>
  <c r="M8515" i="3"/>
  <c r="L8515" i="3"/>
  <c r="K8515" i="3"/>
  <c r="I8515" i="3"/>
  <c r="J8515" i="3" s="1"/>
  <c r="H8515" i="3"/>
  <c r="M8514" i="3"/>
  <c r="L8514" i="3"/>
  <c r="K8514" i="3"/>
  <c r="I8514" i="3"/>
  <c r="J8514" i="3" s="1"/>
  <c r="H8514" i="3"/>
  <c r="M8513" i="3"/>
  <c r="L8513" i="3"/>
  <c r="K8513" i="3"/>
  <c r="I8513" i="3"/>
  <c r="J8513" i="3" s="1"/>
  <c r="H8513" i="3"/>
  <c r="M8512" i="3"/>
  <c r="L8512" i="3"/>
  <c r="K8512" i="3"/>
  <c r="I8512" i="3"/>
  <c r="J8512" i="3" s="1"/>
  <c r="H8512" i="3"/>
  <c r="M8511" i="3"/>
  <c r="L8511" i="3"/>
  <c r="K8511" i="3"/>
  <c r="H8511" i="3"/>
  <c r="I8511" i="3" s="1"/>
  <c r="J8511" i="3" s="1"/>
  <c r="M8510" i="3"/>
  <c r="L8510" i="3"/>
  <c r="K8510" i="3"/>
  <c r="I8510" i="3"/>
  <c r="J8510" i="3" s="1"/>
  <c r="H8510" i="3"/>
  <c r="M8509" i="3"/>
  <c r="L8509" i="3"/>
  <c r="K8509" i="3"/>
  <c r="I8509" i="3"/>
  <c r="J8509" i="3" s="1"/>
  <c r="H8509" i="3"/>
  <c r="M8508" i="3"/>
  <c r="L8508" i="3"/>
  <c r="K8508" i="3"/>
  <c r="I8508" i="3"/>
  <c r="J8508" i="3" s="1"/>
  <c r="H8508" i="3"/>
  <c r="M8507" i="3"/>
  <c r="L8507" i="3"/>
  <c r="K8507" i="3"/>
  <c r="I8507" i="3"/>
  <c r="J8507" i="3" s="1"/>
  <c r="H8507" i="3"/>
  <c r="M8506" i="3"/>
  <c r="L8506" i="3"/>
  <c r="K8506" i="3"/>
  <c r="H8506" i="3"/>
  <c r="I8506" i="3" s="1"/>
  <c r="J8506" i="3" s="1"/>
  <c r="M8505" i="3"/>
  <c r="L8505" i="3"/>
  <c r="K8505" i="3"/>
  <c r="I8505" i="3"/>
  <c r="J8505" i="3" s="1"/>
  <c r="H8505" i="3"/>
  <c r="M8504" i="3"/>
  <c r="L8504" i="3"/>
  <c r="K8504" i="3"/>
  <c r="I8504" i="3"/>
  <c r="J8504" i="3" s="1"/>
  <c r="H8504" i="3"/>
  <c r="M8503" i="3"/>
  <c r="L8503" i="3"/>
  <c r="K8503" i="3"/>
  <c r="I8503" i="3"/>
  <c r="J8503" i="3" s="1"/>
  <c r="H8503" i="3"/>
  <c r="M8502" i="3"/>
  <c r="L8502" i="3"/>
  <c r="K8502" i="3"/>
  <c r="I8502" i="3"/>
  <c r="J8502" i="3" s="1"/>
  <c r="H8502" i="3"/>
  <c r="M8501" i="3"/>
  <c r="L8501" i="3"/>
  <c r="K8501" i="3"/>
  <c r="H8501" i="3"/>
  <c r="I8501" i="3" s="1"/>
  <c r="J8501" i="3" s="1"/>
  <c r="M8500" i="3"/>
  <c r="L8500" i="3"/>
  <c r="K8500" i="3"/>
  <c r="I8500" i="3"/>
  <c r="J8500" i="3" s="1"/>
  <c r="H8500" i="3"/>
  <c r="M8499" i="3"/>
  <c r="L8499" i="3"/>
  <c r="K8499" i="3"/>
  <c r="I8499" i="3"/>
  <c r="J8499" i="3" s="1"/>
  <c r="H8499" i="3"/>
  <c r="M8498" i="3"/>
  <c r="L8498" i="3"/>
  <c r="K8498" i="3"/>
  <c r="I8498" i="3"/>
  <c r="J8498" i="3" s="1"/>
  <c r="H8498" i="3"/>
  <c r="M8497" i="3"/>
  <c r="L8497" i="3"/>
  <c r="K8497" i="3"/>
  <c r="I8497" i="3"/>
  <c r="J8497" i="3" s="1"/>
  <c r="H8497" i="3"/>
  <c r="M8496" i="3"/>
  <c r="L8496" i="3"/>
  <c r="K8496" i="3"/>
  <c r="H8496" i="3"/>
  <c r="I8496" i="3" s="1"/>
  <c r="J8496" i="3" s="1"/>
  <c r="M8495" i="3"/>
  <c r="L8495" i="3"/>
  <c r="K8495" i="3"/>
  <c r="I8495" i="3"/>
  <c r="J8495" i="3" s="1"/>
  <c r="H8495" i="3"/>
  <c r="M8494" i="3"/>
  <c r="L8494" i="3"/>
  <c r="K8494" i="3"/>
  <c r="I8494" i="3"/>
  <c r="J8494" i="3" s="1"/>
  <c r="H8494" i="3"/>
  <c r="M8493" i="3"/>
  <c r="L8493" i="3"/>
  <c r="K8493" i="3"/>
  <c r="I8493" i="3"/>
  <c r="J8493" i="3" s="1"/>
  <c r="H8493" i="3"/>
  <c r="M8492" i="3"/>
  <c r="L8492" i="3"/>
  <c r="K8492" i="3"/>
  <c r="I8492" i="3"/>
  <c r="J8492" i="3" s="1"/>
  <c r="H8492" i="3"/>
  <c r="M8491" i="3"/>
  <c r="L8491" i="3"/>
  <c r="K8491" i="3"/>
  <c r="H8491" i="3"/>
  <c r="I8491" i="3" s="1"/>
  <c r="J8491" i="3" s="1"/>
  <c r="M8490" i="3"/>
  <c r="L8490" i="3"/>
  <c r="K8490" i="3"/>
  <c r="I8490" i="3"/>
  <c r="J8490" i="3" s="1"/>
  <c r="H8490" i="3"/>
  <c r="M8489" i="3"/>
  <c r="L8489" i="3"/>
  <c r="K8489" i="3"/>
  <c r="I8489" i="3"/>
  <c r="J8489" i="3" s="1"/>
  <c r="H8489" i="3"/>
  <c r="M8488" i="3"/>
  <c r="L8488" i="3"/>
  <c r="K8488" i="3"/>
  <c r="I8488" i="3"/>
  <c r="J8488" i="3" s="1"/>
  <c r="H8488" i="3"/>
  <c r="M8487" i="3"/>
  <c r="L8487" i="3"/>
  <c r="K8487" i="3"/>
  <c r="I8487" i="3"/>
  <c r="J8487" i="3" s="1"/>
  <c r="H8487" i="3"/>
  <c r="M8486" i="3"/>
  <c r="L8486" i="3"/>
  <c r="K8486" i="3"/>
  <c r="H8486" i="3"/>
  <c r="I8486" i="3" s="1"/>
  <c r="J8486" i="3" s="1"/>
  <c r="M8485" i="3"/>
  <c r="L8485" i="3"/>
  <c r="K8485" i="3"/>
  <c r="I8485" i="3"/>
  <c r="J8485" i="3" s="1"/>
  <c r="H8485" i="3"/>
  <c r="M8484" i="3"/>
  <c r="L8484" i="3"/>
  <c r="K8484" i="3"/>
  <c r="I8484" i="3"/>
  <c r="J8484" i="3" s="1"/>
  <c r="H8484" i="3"/>
  <c r="M8483" i="3"/>
  <c r="L8483" i="3"/>
  <c r="K8483" i="3"/>
  <c r="I8483" i="3"/>
  <c r="J8483" i="3" s="1"/>
  <c r="H8483" i="3"/>
  <c r="M8482" i="3"/>
  <c r="L8482" i="3"/>
  <c r="K8482" i="3"/>
  <c r="I8482" i="3"/>
  <c r="J8482" i="3" s="1"/>
  <c r="H8482" i="3"/>
  <c r="M8481" i="3"/>
  <c r="L8481" i="3"/>
  <c r="K8481" i="3"/>
  <c r="H8481" i="3"/>
  <c r="I8481" i="3" s="1"/>
  <c r="J8481" i="3" s="1"/>
  <c r="M8480" i="3"/>
  <c r="L8480" i="3"/>
  <c r="K8480" i="3"/>
  <c r="I8480" i="3"/>
  <c r="J8480" i="3" s="1"/>
  <c r="H8480" i="3"/>
  <c r="M8479" i="3"/>
  <c r="L8479" i="3"/>
  <c r="K8479" i="3"/>
  <c r="I8479" i="3"/>
  <c r="J8479" i="3" s="1"/>
  <c r="H8479" i="3"/>
  <c r="M8478" i="3"/>
  <c r="L8478" i="3"/>
  <c r="K8478" i="3"/>
  <c r="I8478" i="3"/>
  <c r="J8478" i="3" s="1"/>
  <c r="H8478" i="3"/>
  <c r="M8477" i="3"/>
  <c r="L8477" i="3"/>
  <c r="K8477" i="3"/>
  <c r="I8477" i="3"/>
  <c r="J8477" i="3" s="1"/>
  <c r="H8477" i="3"/>
  <c r="M8476" i="3"/>
  <c r="L8476" i="3"/>
  <c r="K8476" i="3"/>
  <c r="H8476" i="3"/>
  <c r="I8476" i="3" s="1"/>
  <c r="J8476" i="3" s="1"/>
  <c r="M8475" i="3"/>
  <c r="L8475" i="3"/>
  <c r="K8475" i="3"/>
  <c r="I8475" i="3"/>
  <c r="J8475" i="3" s="1"/>
  <c r="H8475" i="3"/>
  <c r="M8474" i="3"/>
  <c r="L8474" i="3"/>
  <c r="K8474" i="3"/>
  <c r="I8474" i="3"/>
  <c r="J8474" i="3" s="1"/>
  <c r="H8474" i="3"/>
  <c r="M8473" i="3"/>
  <c r="L8473" i="3"/>
  <c r="K8473" i="3"/>
  <c r="I8473" i="3"/>
  <c r="J8473" i="3" s="1"/>
  <c r="H8473" i="3"/>
  <c r="M8472" i="3"/>
  <c r="L8472" i="3"/>
  <c r="K8472" i="3"/>
  <c r="I8472" i="3"/>
  <c r="J8472" i="3" s="1"/>
  <c r="H8472" i="3"/>
  <c r="M8471" i="3"/>
  <c r="L8471" i="3"/>
  <c r="K8471" i="3"/>
  <c r="H8471" i="3"/>
  <c r="I8471" i="3" s="1"/>
  <c r="J8471" i="3" s="1"/>
  <c r="M8470" i="3"/>
  <c r="L8470" i="3"/>
  <c r="K8470" i="3"/>
  <c r="I8470" i="3"/>
  <c r="J8470" i="3" s="1"/>
  <c r="H8470" i="3"/>
  <c r="M8469" i="3"/>
  <c r="L8469" i="3"/>
  <c r="K8469" i="3"/>
  <c r="I8469" i="3"/>
  <c r="J8469" i="3" s="1"/>
  <c r="H8469" i="3"/>
  <c r="M8468" i="3"/>
  <c r="L8468" i="3"/>
  <c r="K8468" i="3"/>
  <c r="I8468" i="3"/>
  <c r="J8468" i="3" s="1"/>
  <c r="H8468" i="3"/>
  <c r="M8467" i="3"/>
  <c r="L8467" i="3"/>
  <c r="K8467" i="3"/>
  <c r="I8467" i="3"/>
  <c r="J8467" i="3" s="1"/>
  <c r="H8467" i="3"/>
  <c r="M8466" i="3"/>
  <c r="L8466" i="3"/>
  <c r="K8466" i="3"/>
  <c r="H8466" i="3"/>
  <c r="I8466" i="3" s="1"/>
  <c r="J8466" i="3" s="1"/>
  <c r="M8465" i="3"/>
  <c r="L8465" i="3"/>
  <c r="K8465" i="3"/>
  <c r="I8465" i="3"/>
  <c r="J8465" i="3" s="1"/>
  <c r="H8465" i="3"/>
  <c r="M8464" i="3"/>
  <c r="L8464" i="3"/>
  <c r="K8464" i="3"/>
  <c r="I8464" i="3"/>
  <c r="J8464" i="3" s="1"/>
  <c r="H8464" i="3"/>
  <c r="M8463" i="3"/>
  <c r="L8463" i="3"/>
  <c r="K8463" i="3"/>
  <c r="I8463" i="3"/>
  <c r="J8463" i="3" s="1"/>
  <c r="H8463" i="3"/>
  <c r="M8462" i="3"/>
  <c r="L8462" i="3"/>
  <c r="K8462" i="3"/>
  <c r="I8462" i="3"/>
  <c r="J8462" i="3" s="1"/>
  <c r="H8462" i="3"/>
  <c r="M8461" i="3"/>
  <c r="L8461" i="3"/>
  <c r="K8461" i="3"/>
  <c r="I8461" i="3"/>
  <c r="J8461" i="3" s="1"/>
  <c r="H8461" i="3"/>
  <c r="M8460" i="3"/>
  <c r="L8460" i="3"/>
  <c r="K8460" i="3"/>
  <c r="I8460" i="3"/>
  <c r="J8460" i="3" s="1"/>
  <c r="H8460" i="3"/>
  <c r="M8459" i="3"/>
  <c r="L8459" i="3"/>
  <c r="K8459" i="3"/>
  <c r="J8459" i="3"/>
  <c r="I8459" i="3"/>
  <c r="H8459" i="3"/>
  <c r="M8458" i="3"/>
  <c r="L8458" i="3"/>
  <c r="K8458" i="3"/>
  <c r="I8458" i="3"/>
  <c r="J8458" i="3" s="1"/>
  <c r="H8458" i="3"/>
  <c r="M8457" i="3"/>
  <c r="L8457" i="3"/>
  <c r="K8457" i="3"/>
  <c r="I8457" i="3"/>
  <c r="J8457" i="3" s="1"/>
  <c r="H8457" i="3"/>
  <c r="M8456" i="3"/>
  <c r="L8456" i="3"/>
  <c r="K8456" i="3"/>
  <c r="H8456" i="3"/>
  <c r="I8456" i="3" s="1"/>
  <c r="J8456" i="3" s="1"/>
  <c r="M8455" i="3"/>
  <c r="L8455" i="3"/>
  <c r="K8455" i="3"/>
  <c r="I8455" i="3"/>
  <c r="J8455" i="3" s="1"/>
  <c r="H8455" i="3"/>
  <c r="M8454" i="3"/>
  <c r="L8454" i="3"/>
  <c r="K8454" i="3"/>
  <c r="I8454" i="3"/>
  <c r="J8454" i="3" s="1"/>
  <c r="H8454" i="3"/>
  <c r="M8453" i="3"/>
  <c r="L8453" i="3"/>
  <c r="K8453" i="3"/>
  <c r="I8453" i="3"/>
  <c r="J8453" i="3" s="1"/>
  <c r="H8453" i="3"/>
  <c r="M8452" i="3"/>
  <c r="L8452" i="3"/>
  <c r="K8452" i="3"/>
  <c r="I8452" i="3"/>
  <c r="J8452" i="3" s="1"/>
  <c r="H8452" i="3"/>
  <c r="M8451" i="3"/>
  <c r="L8451" i="3"/>
  <c r="K8451" i="3"/>
  <c r="H8451" i="3"/>
  <c r="I8451" i="3" s="1"/>
  <c r="J8451" i="3" s="1"/>
  <c r="M8450" i="3"/>
  <c r="L8450" i="3"/>
  <c r="K8450" i="3"/>
  <c r="I8450" i="3"/>
  <c r="J8450" i="3" s="1"/>
  <c r="H8450" i="3"/>
  <c r="M8449" i="3"/>
  <c r="L8449" i="3"/>
  <c r="K8449" i="3"/>
  <c r="I8449" i="3"/>
  <c r="J8449" i="3" s="1"/>
  <c r="H8449" i="3"/>
  <c r="M8448" i="3"/>
  <c r="L8448" i="3"/>
  <c r="K8448" i="3"/>
  <c r="I8448" i="3"/>
  <c r="J8448" i="3" s="1"/>
  <c r="H8448" i="3"/>
  <c r="M8447" i="3"/>
  <c r="L8447" i="3"/>
  <c r="K8447" i="3"/>
  <c r="I8447" i="3"/>
  <c r="J8447" i="3" s="1"/>
  <c r="H8447" i="3"/>
  <c r="M8446" i="3"/>
  <c r="L8446" i="3"/>
  <c r="K8446" i="3"/>
  <c r="H8446" i="3"/>
  <c r="I8446" i="3" s="1"/>
  <c r="J8446" i="3" s="1"/>
  <c r="M8445" i="3"/>
  <c r="L8445" i="3"/>
  <c r="K8445" i="3"/>
  <c r="I8445" i="3"/>
  <c r="J8445" i="3" s="1"/>
  <c r="H8445" i="3"/>
  <c r="M8444" i="3"/>
  <c r="L8444" i="3"/>
  <c r="K8444" i="3"/>
  <c r="J8444" i="3"/>
  <c r="I8444" i="3"/>
  <c r="H8444" i="3"/>
  <c r="M8443" i="3"/>
  <c r="L8443" i="3"/>
  <c r="K8443" i="3"/>
  <c r="I8443" i="3"/>
  <c r="J8443" i="3" s="1"/>
  <c r="H8443" i="3"/>
  <c r="M8442" i="3"/>
  <c r="L8442" i="3"/>
  <c r="K8442" i="3"/>
  <c r="I8442" i="3"/>
  <c r="J8442" i="3" s="1"/>
  <c r="H8442" i="3"/>
  <c r="M8441" i="3"/>
  <c r="L8441" i="3"/>
  <c r="K8441" i="3"/>
  <c r="I8441" i="3"/>
  <c r="J8441" i="3" s="1"/>
  <c r="H8441" i="3"/>
  <c r="M8440" i="3"/>
  <c r="L8440" i="3"/>
  <c r="K8440" i="3"/>
  <c r="J8440" i="3"/>
  <c r="I8440" i="3"/>
  <c r="H8440" i="3"/>
  <c r="M8439" i="3"/>
  <c r="L8439" i="3"/>
  <c r="K8439" i="3"/>
  <c r="I8439" i="3"/>
  <c r="J8439" i="3" s="1"/>
  <c r="H8439" i="3"/>
  <c r="M8438" i="3"/>
  <c r="L8438" i="3"/>
  <c r="K8438" i="3"/>
  <c r="I8438" i="3"/>
  <c r="J8438" i="3" s="1"/>
  <c r="H8438" i="3"/>
  <c r="M8437" i="3"/>
  <c r="L8437" i="3"/>
  <c r="K8437" i="3"/>
  <c r="I8437" i="3"/>
  <c r="J8437" i="3" s="1"/>
  <c r="H8437" i="3"/>
  <c r="M8436" i="3"/>
  <c r="L8436" i="3"/>
  <c r="K8436" i="3"/>
  <c r="H8436" i="3"/>
  <c r="I8436" i="3" s="1"/>
  <c r="J8436" i="3" s="1"/>
  <c r="M8435" i="3"/>
  <c r="L8435" i="3"/>
  <c r="K8435" i="3"/>
  <c r="J8435" i="3"/>
  <c r="I8435" i="3"/>
  <c r="H8435" i="3"/>
  <c r="M8434" i="3"/>
  <c r="L8434" i="3"/>
  <c r="K8434" i="3"/>
  <c r="I8434" i="3"/>
  <c r="J8434" i="3" s="1"/>
  <c r="H8434" i="3"/>
  <c r="M8433" i="3"/>
  <c r="L8433" i="3"/>
  <c r="K8433" i="3"/>
  <c r="I8433" i="3"/>
  <c r="J8433" i="3" s="1"/>
  <c r="H8433" i="3"/>
  <c r="M8432" i="3"/>
  <c r="L8432" i="3"/>
  <c r="K8432" i="3"/>
  <c r="H8432" i="3"/>
  <c r="I8432" i="3" s="1"/>
  <c r="J8432" i="3" s="1"/>
  <c r="M8431" i="3"/>
  <c r="L8431" i="3"/>
  <c r="K8431" i="3"/>
  <c r="H8431" i="3"/>
  <c r="I8431" i="3" s="1"/>
  <c r="J8431" i="3" s="1"/>
  <c r="M8430" i="3"/>
  <c r="L8430" i="3"/>
  <c r="K8430" i="3"/>
  <c r="I8430" i="3"/>
  <c r="J8430" i="3" s="1"/>
  <c r="H8430" i="3"/>
  <c r="M8429" i="3"/>
  <c r="L8429" i="3"/>
  <c r="K8429" i="3"/>
  <c r="I8429" i="3"/>
  <c r="J8429" i="3" s="1"/>
  <c r="H8429" i="3"/>
  <c r="M8428" i="3"/>
  <c r="L8428" i="3"/>
  <c r="K8428" i="3"/>
  <c r="I8428" i="3"/>
  <c r="J8428" i="3" s="1"/>
  <c r="H8428" i="3"/>
  <c r="M8427" i="3"/>
  <c r="L8427" i="3"/>
  <c r="K8427" i="3"/>
  <c r="I8427" i="3"/>
  <c r="J8427" i="3" s="1"/>
  <c r="H8427" i="3"/>
  <c r="M8426" i="3"/>
  <c r="L8426" i="3"/>
  <c r="K8426" i="3"/>
  <c r="H8426" i="3"/>
  <c r="I8426" i="3" s="1"/>
  <c r="J8426" i="3" s="1"/>
  <c r="M8425" i="3"/>
  <c r="L8425" i="3"/>
  <c r="K8425" i="3"/>
  <c r="J8425" i="3"/>
  <c r="I8425" i="3"/>
  <c r="H8425" i="3"/>
  <c r="M8424" i="3"/>
  <c r="L8424" i="3"/>
  <c r="K8424" i="3"/>
  <c r="J8424" i="3"/>
  <c r="I8424" i="3"/>
  <c r="H8424" i="3"/>
  <c r="M8423" i="3"/>
  <c r="L8423" i="3"/>
  <c r="K8423" i="3"/>
  <c r="I8423" i="3"/>
  <c r="J8423" i="3" s="1"/>
  <c r="H8423" i="3"/>
  <c r="M8422" i="3"/>
  <c r="L8422" i="3"/>
  <c r="K8422" i="3"/>
  <c r="H8422" i="3"/>
  <c r="I8422" i="3" s="1"/>
  <c r="J8422" i="3" s="1"/>
  <c r="M8421" i="3"/>
  <c r="L8421" i="3"/>
  <c r="K8421" i="3"/>
  <c r="H8421" i="3"/>
  <c r="I8421" i="3" s="1"/>
  <c r="J8421" i="3" s="1"/>
  <c r="M8420" i="3"/>
  <c r="L8420" i="3"/>
  <c r="K8420" i="3"/>
  <c r="I8420" i="3"/>
  <c r="J8420" i="3" s="1"/>
  <c r="H8420" i="3"/>
  <c r="M8419" i="3"/>
  <c r="L8419" i="3"/>
  <c r="K8419" i="3"/>
  <c r="I8419" i="3"/>
  <c r="J8419" i="3" s="1"/>
  <c r="H8419" i="3"/>
  <c r="M8418" i="3"/>
  <c r="L8418" i="3"/>
  <c r="K8418" i="3"/>
  <c r="I8418" i="3"/>
  <c r="J8418" i="3" s="1"/>
  <c r="H8418" i="3"/>
  <c r="M8417" i="3"/>
  <c r="L8417" i="3"/>
  <c r="K8417" i="3"/>
  <c r="I8417" i="3"/>
  <c r="J8417" i="3" s="1"/>
  <c r="H8417" i="3"/>
  <c r="M8416" i="3"/>
  <c r="L8416" i="3"/>
  <c r="K8416" i="3"/>
  <c r="I8416" i="3"/>
  <c r="J8416" i="3" s="1"/>
  <c r="H8416" i="3"/>
  <c r="M8415" i="3"/>
  <c r="L8415" i="3"/>
  <c r="K8415" i="3"/>
  <c r="J8415" i="3"/>
  <c r="I8415" i="3"/>
  <c r="H8415" i="3"/>
  <c r="M8414" i="3"/>
  <c r="L8414" i="3"/>
  <c r="K8414" i="3"/>
  <c r="J8414" i="3"/>
  <c r="I8414" i="3"/>
  <c r="H8414" i="3"/>
  <c r="M8413" i="3"/>
  <c r="L8413" i="3"/>
  <c r="K8413" i="3"/>
  <c r="I8413" i="3"/>
  <c r="J8413" i="3" s="1"/>
  <c r="H8413" i="3"/>
  <c r="M8412" i="3"/>
  <c r="L8412" i="3"/>
  <c r="K8412" i="3"/>
  <c r="H8412" i="3"/>
  <c r="I8412" i="3" s="1"/>
  <c r="J8412" i="3" s="1"/>
  <c r="M8411" i="3"/>
  <c r="L8411" i="3"/>
  <c r="K8411" i="3"/>
  <c r="I8411" i="3"/>
  <c r="J8411" i="3" s="1"/>
  <c r="H8411" i="3"/>
  <c r="M8410" i="3"/>
  <c r="L8410" i="3"/>
  <c r="K8410" i="3"/>
  <c r="I8410" i="3"/>
  <c r="J8410" i="3" s="1"/>
  <c r="H8410" i="3"/>
  <c r="M8409" i="3"/>
  <c r="L8409" i="3"/>
  <c r="K8409" i="3"/>
  <c r="I8409" i="3"/>
  <c r="J8409" i="3" s="1"/>
  <c r="H8409" i="3"/>
  <c r="M8408" i="3"/>
  <c r="L8408" i="3"/>
  <c r="K8408" i="3"/>
  <c r="I8408" i="3"/>
  <c r="J8408" i="3" s="1"/>
  <c r="H8408" i="3"/>
  <c r="M8407" i="3"/>
  <c r="L8407" i="3"/>
  <c r="K8407" i="3"/>
  <c r="J8407" i="3"/>
  <c r="H8407" i="3"/>
  <c r="I8407" i="3" s="1"/>
  <c r="M8406" i="3"/>
  <c r="L8406" i="3"/>
  <c r="K8406" i="3"/>
  <c r="I8406" i="3"/>
  <c r="J8406" i="3" s="1"/>
  <c r="H8406" i="3"/>
  <c r="M8405" i="3"/>
  <c r="L8405" i="3"/>
  <c r="K8405" i="3"/>
  <c r="I8405" i="3"/>
  <c r="J8405" i="3" s="1"/>
  <c r="H8405" i="3"/>
  <c r="M8404" i="3"/>
  <c r="L8404" i="3"/>
  <c r="K8404" i="3"/>
  <c r="I8404" i="3"/>
  <c r="J8404" i="3" s="1"/>
  <c r="H8404" i="3"/>
  <c r="M8403" i="3"/>
  <c r="L8403" i="3"/>
  <c r="K8403" i="3"/>
  <c r="I8403" i="3"/>
  <c r="J8403" i="3" s="1"/>
  <c r="H8403" i="3"/>
  <c r="M8402" i="3"/>
  <c r="L8402" i="3"/>
  <c r="K8402" i="3"/>
  <c r="J8402" i="3"/>
  <c r="H8402" i="3"/>
  <c r="I8402" i="3" s="1"/>
  <c r="M8401" i="3"/>
  <c r="L8401" i="3"/>
  <c r="K8401" i="3"/>
  <c r="H8401" i="3"/>
  <c r="I8401" i="3" s="1"/>
  <c r="J8401" i="3" s="1"/>
  <c r="M8400" i="3"/>
  <c r="L8400" i="3"/>
  <c r="K8400" i="3"/>
  <c r="I8400" i="3"/>
  <c r="J8400" i="3" s="1"/>
  <c r="H8400" i="3"/>
  <c r="M8399" i="3"/>
  <c r="L8399" i="3"/>
  <c r="K8399" i="3"/>
  <c r="I8399" i="3"/>
  <c r="J8399" i="3" s="1"/>
  <c r="H8399" i="3"/>
  <c r="M8398" i="3"/>
  <c r="L8398" i="3"/>
  <c r="K8398" i="3"/>
  <c r="I8398" i="3"/>
  <c r="J8398" i="3" s="1"/>
  <c r="H8398" i="3"/>
  <c r="M8397" i="3"/>
  <c r="L8397" i="3"/>
  <c r="K8397" i="3"/>
  <c r="H8397" i="3"/>
  <c r="I8397" i="3" s="1"/>
  <c r="J8397" i="3" s="1"/>
  <c r="M8396" i="3"/>
  <c r="L8396" i="3"/>
  <c r="K8396" i="3"/>
  <c r="I8396" i="3"/>
  <c r="J8396" i="3" s="1"/>
  <c r="H8396" i="3"/>
  <c r="M8395" i="3"/>
  <c r="L8395" i="3"/>
  <c r="K8395" i="3"/>
  <c r="I8395" i="3"/>
  <c r="J8395" i="3" s="1"/>
  <c r="H8395" i="3"/>
  <c r="M8394" i="3"/>
  <c r="L8394" i="3"/>
  <c r="K8394" i="3"/>
  <c r="H8394" i="3"/>
  <c r="I8394" i="3" s="1"/>
  <c r="J8394" i="3" s="1"/>
  <c r="M8393" i="3"/>
  <c r="L8393" i="3"/>
  <c r="K8393" i="3"/>
  <c r="I8393" i="3"/>
  <c r="J8393" i="3" s="1"/>
  <c r="H8393" i="3"/>
  <c r="M8392" i="3"/>
  <c r="L8392" i="3"/>
  <c r="K8392" i="3"/>
  <c r="H8392" i="3"/>
  <c r="I8392" i="3" s="1"/>
  <c r="J8392" i="3" s="1"/>
  <c r="M8391" i="3"/>
  <c r="L8391" i="3"/>
  <c r="K8391" i="3"/>
  <c r="H8391" i="3"/>
  <c r="I8391" i="3" s="1"/>
  <c r="J8391" i="3" s="1"/>
  <c r="M8390" i="3"/>
  <c r="L8390" i="3"/>
  <c r="K8390" i="3"/>
  <c r="I8390" i="3"/>
  <c r="J8390" i="3" s="1"/>
  <c r="H8390" i="3"/>
  <c r="M8389" i="3"/>
  <c r="L8389" i="3"/>
  <c r="K8389" i="3"/>
  <c r="I8389" i="3"/>
  <c r="J8389" i="3" s="1"/>
  <c r="H8389" i="3"/>
  <c r="M8388" i="3"/>
  <c r="L8388" i="3"/>
  <c r="K8388" i="3"/>
  <c r="I8388" i="3"/>
  <c r="J8388" i="3" s="1"/>
  <c r="H8388" i="3"/>
  <c r="M8387" i="3"/>
  <c r="L8387" i="3"/>
  <c r="K8387" i="3"/>
  <c r="H8387" i="3"/>
  <c r="I8387" i="3" s="1"/>
  <c r="J8387" i="3" s="1"/>
  <c r="M8386" i="3"/>
  <c r="L8386" i="3"/>
  <c r="K8386" i="3"/>
  <c r="I8386" i="3"/>
  <c r="J8386" i="3" s="1"/>
  <c r="H8386" i="3"/>
  <c r="M8385" i="3"/>
  <c r="L8385" i="3"/>
  <c r="K8385" i="3"/>
  <c r="I8385" i="3"/>
  <c r="J8385" i="3" s="1"/>
  <c r="H8385" i="3"/>
  <c r="M8384" i="3"/>
  <c r="L8384" i="3"/>
  <c r="K8384" i="3"/>
  <c r="I8384" i="3"/>
  <c r="J8384" i="3" s="1"/>
  <c r="H8384" i="3"/>
  <c r="M8383" i="3"/>
  <c r="L8383" i="3"/>
  <c r="K8383" i="3"/>
  <c r="I8383" i="3"/>
  <c r="J8383" i="3" s="1"/>
  <c r="H8383" i="3"/>
  <c r="M8382" i="3"/>
  <c r="L8382" i="3"/>
  <c r="K8382" i="3"/>
  <c r="H8382" i="3"/>
  <c r="I8382" i="3" s="1"/>
  <c r="J8382" i="3" s="1"/>
  <c r="M8381" i="3"/>
  <c r="L8381" i="3"/>
  <c r="K8381" i="3"/>
  <c r="I8381" i="3"/>
  <c r="J8381" i="3" s="1"/>
  <c r="H8381" i="3"/>
  <c r="M8380" i="3"/>
  <c r="L8380" i="3"/>
  <c r="K8380" i="3"/>
  <c r="I8380" i="3"/>
  <c r="J8380" i="3" s="1"/>
  <c r="H8380" i="3"/>
  <c r="M8379" i="3"/>
  <c r="L8379" i="3"/>
  <c r="K8379" i="3"/>
  <c r="I8379" i="3"/>
  <c r="J8379" i="3" s="1"/>
  <c r="H8379" i="3"/>
  <c r="M8378" i="3"/>
  <c r="L8378" i="3"/>
  <c r="K8378" i="3"/>
  <c r="I8378" i="3"/>
  <c r="J8378" i="3" s="1"/>
  <c r="H8378" i="3"/>
  <c r="M8377" i="3"/>
  <c r="L8377" i="3"/>
  <c r="K8377" i="3"/>
  <c r="H8377" i="3"/>
  <c r="I8377" i="3" s="1"/>
  <c r="J8377" i="3" s="1"/>
  <c r="M8376" i="3"/>
  <c r="L8376" i="3"/>
  <c r="K8376" i="3"/>
  <c r="H8376" i="3"/>
  <c r="I8376" i="3" s="1"/>
  <c r="J8376" i="3" s="1"/>
  <c r="M8375" i="3"/>
  <c r="L8375" i="3"/>
  <c r="K8375" i="3"/>
  <c r="I8375" i="3"/>
  <c r="J8375" i="3" s="1"/>
  <c r="H8375" i="3"/>
  <c r="M8374" i="3"/>
  <c r="L8374" i="3"/>
  <c r="K8374" i="3"/>
  <c r="I8374" i="3"/>
  <c r="J8374" i="3" s="1"/>
  <c r="H8374" i="3"/>
  <c r="M8373" i="3"/>
  <c r="L8373" i="3"/>
  <c r="K8373" i="3"/>
  <c r="I8373" i="3"/>
  <c r="J8373" i="3" s="1"/>
  <c r="H8373" i="3"/>
  <c r="M8372" i="3"/>
  <c r="L8372" i="3"/>
  <c r="K8372" i="3"/>
  <c r="H8372" i="3"/>
  <c r="I8372" i="3" s="1"/>
  <c r="J8372" i="3" s="1"/>
  <c r="M8371" i="3"/>
  <c r="L8371" i="3"/>
  <c r="K8371" i="3"/>
  <c r="I8371" i="3"/>
  <c r="J8371" i="3" s="1"/>
  <c r="H8371" i="3"/>
  <c r="M8370" i="3"/>
  <c r="L8370" i="3"/>
  <c r="K8370" i="3"/>
  <c r="I8370" i="3"/>
  <c r="J8370" i="3" s="1"/>
  <c r="H8370" i="3"/>
  <c r="M8369" i="3"/>
  <c r="L8369" i="3"/>
  <c r="K8369" i="3"/>
  <c r="H8369" i="3"/>
  <c r="I8369" i="3" s="1"/>
  <c r="J8369" i="3" s="1"/>
  <c r="M8368" i="3"/>
  <c r="L8368" i="3"/>
  <c r="K8368" i="3"/>
  <c r="I8368" i="3"/>
  <c r="J8368" i="3" s="1"/>
  <c r="H8368" i="3"/>
  <c r="M8367" i="3"/>
  <c r="L8367" i="3"/>
  <c r="K8367" i="3"/>
  <c r="I8367" i="3"/>
  <c r="J8367" i="3" s="1"/>
  <c r="H8367" i="3"/>
  <c r="M8366" i="3"/>
  <c r="L8366" i="3"/>
  <c r="K8366" i="3"/>
  <c r="J8366" i="3"/>
  <c r="I8366" i="3"/>
  <c r="H8366" i="3"/>
  <c r="M8365" i="3"/>
  <c r="L8365" i="3"/>
  <c r="K8365" i="3"/>
  <c r="I8365" i="3"/>
  <c r="J8365" i="3" s="1"/>
  <c r="H8365" i="3"/>
  <c r="M8364" i="3"/>
  <c r="L8364" i="3"/>
  <c r="K8364" i="3"/>
  <c r="H8364" i="3"/>
  <c r="I8364" i="3" s="1"/>
  <c r="J8364" i="3" s="1"/>
  <c r="M8363" i="3"/>
  <c r="L8363" i="3"/>
  <c r="K8363" i="3"/>
  <c r="H8363" i="3"/>
  <c r="I8363" i="3" s="1"/>
  <c r="J8363" i="3" s="1"/>
  <c r="M8362" i="3"/>
  <c r="L8362" i="3"/>
  <c r="K8362" i="3"/>
  <c r="I8362" i="3"/>
  <c r="J8362" i="3" s="1"/>
  <c r="H8362" i="3"/>
  <c r="M8361" i="3"/>
  <c r="L8361" i="3"/>
  <c r="K8361" i="3"/>
  <c r="I8361" i="3"/>
  <c r="J8361" i="3" s="1"/>
  <c r="H8361" i="3"/>
  <c r="M8360" i="3"/>
  <c r="L8360" i="3"/>
  <c r="K8360" i="3"/>
  <c r="I8360" i="3"/>
  <c r="J8360" i="3" s="1"/>
  <c r="H8360" i="3"/>
  <c r="M8359" i="3"/>
  <c r="L8359" i="3"/>
  <c r="K8359" i="3"/>
  <c r="H8359" i="3"/>
  <c r="I8359" i="3" s="1"/>
  <c r="J8359" i="3" s="1"/>
  <c r="M8358" i="3"/>
  <c r="L8358" i="3"/>
  <c r="K8358" i="3"/>
  <c r="I8358" i="3"/>
  <c r="J8358" i="3" s="1"/>
  <c r="H8358" i="3"/>
  <c r="M8357" i="3"/>
  <c r="L8357" i="3"/>
  <c r="K8357" i="3"/>
  <c r="I8357" i="3"/>
  <c r="J8357" i="3" s="1"/>
  <c r="H8357" i="3"/>
  <c r="M8356" i="3"/>
  <c r="L8356" i="3"/>
  <c r="K8356" i="3"/>
  <c r="J8356" i="3"/>
  <c r="I8356" i="3"/>
  <c r="H8356" i="3"/>
  <c r="M8355" i="3"/>
  <c r="L8355" i="3"/>
  <c r="K8355" i="3"/>
  <c r="I8355" i="3"/>
  <c r="J8355" i="3" s="1"/>
  <c r="H8355" i="3"/>
  <c r="M8354" i="3"/>
  <c r="L8354" i="3"/>
  <c r="K8354" i="3"/>
  <c r="H8354" i="3"/>
  <c r="I8354" i="3" s="1"/>
  <c r="J8354" i="3" s="1"/>
  <c r="M8353" i="3"/>
  <c r="L8353" i="3"/>
  <c r="K8353" i="3"/>
  <c r="H8353" i="3"/>
  <c r="I8353" i="3" s="1"/>
  <c r="J8353" i="3" s="1"/>
  <c r="M8352" i="3"/>
  <c r="L8352" i="3"/>
  <c r="K8352" i="3"/>
  <c r="I8352" i="3"/>
  <c r="J8352" i="3" s="1"/>
  <c r="H8352" i="3"/>
  <c r="M8351" i="3"/>
  <c r="L8351" i="3"/>
  <c r="K8351" i="3"/>
  <c r="I8351" i="3"/>
  <c r="J8351" i="3" s="1"/>
  <c r="H8351" i="3"/>
  <c r="M8350" i="3"/>
  <c r="L8350" i="3"/>
  <c r="K8350" i="3"/>
  <c r="I8350" i="3"/>
  <c r="J8350" i="3" s="1"/>
  <c r="H8350" i="3"/>
  <c r="M8349" i="3"/>
  <c r="L8349" i="3"/>
  <c r="K8349" i="3"/>
  <c r="H8349" i="3"/>
  <c r="I8349" i="3" s="1"/>
  <c r="J8349" i="3" s="1"/>
  <c r="M8348" i="3"/>
  <c r="L8348" i="3"/>
  <c r="K8348" i="3"/>
  <c r="I8348" i="3"/>
  <c r="J8348" i="3" s="1"/>
  <c r="H8348" i="3"/>
  <c r="M8347" i="3"/>
  <c r="L8347" i="3"/>
  <c r="K8347" i="3"/>
  <c r="I8347" i="3"/>
  <c r="J8347" i="3" s="1"/>
  <c r="H8347" i="3"/>
  <c r="M8346" i="3"/>
  <c r="L8346" i="3"/>
  <c r="K8346" i="3"/>
  <c r="J8346" i="3"/>
  <c r="I8346" i="3"/>
  <c r="H8346" i="3"/>
  <c r="M8345" i="3"/>
  <c r="L8345" i="3"/>
  <c r="K8345" i="3"/>
  <c r="I8345" i="3"/>
  <c r="J8345" i="3" s="1"/>
  <c r="H8345" i="3"/>
  <c r="M8344" i="3"/>
  <c r="L8344" i="3"/>
  <c r="K8344" i="3"/>
  <c r="H8344" i="3"/>
  <c r="I8344" i="3" s="1"/>
  <c r="J8344" i="3" s="1"/>
  <c r="M8343" i="3"/>
  <c r="L8343" i="3"/>
  <c r="K8343" i="3"/>
  <c r="H8343" i="3"/>
  <c r="I8343" i="3" s="1"/>
  <c r="J8343" i="3" s="1"/>
  <c r="M8342" i="3"/>
  <c r="L8342" i="3"/>
  <c r="K8342" i="3"/>
  <c r="I8342" i="3"/>
  <c r="J8342" i="3" s="1"/>
  <c r="H8342" i="3"/>
  <c r="M8341" i="3"/>
  <c r="L8341" i="3"/>
  <c r="K8341" i="3"/>
  <c r="I8341" i="3"/>
  <c r="J8341" i="3" s="1"/>
  <c r="H8341" i="3"/>
  <c r="M8340" i="3"/>
  <c r="L8340" i="3"/>
  <c r="K8340" i="3"/>
  <c r="I8340" i="3"/>
  <c r="J8340" i="3" s="1"/>
  <c r="H8340" i="3"/>
  <c r="M8339" i="3"/>
  <c r="L8339" i="3"/>
  <c r="K8339" i="3"/>
  <c r="H8339" i="3"/>
  <c r="I8339" i="3" s="1"/>
  <c r="J8339" i="3" s="1"/>
  <c r="M8338" i="3"/>
  <c r="L8338" i="3"/>
  <c r="K8338" i="3"/>
  <c r="I8338" i="3"/>
  <c r="J8338" i="3" s="1"/>
  <c r="H8338" i="3"/>
  <c r="M8337" i="3"/>
  <c r="L8337" i="3"/>
  <c r="K8337" i="3"/>
  <c r="I8337" i="3"/>
  <c r="J8337" i="3" s="1"/>
  <c r="H8337" i="3"/>
  <c r="M8336" i="3"/>
  <c r="L8336" i="3"/>
  <c r="K8336" i="3"/>
  <c r="J8336" i="3"/>
  <c r="I8336" i="3"/>
  <c r="H8336" i="3"/>
  <c r="M8335" i="3"/>
  <c r="L8335" i="3"/>
  <c r="K8335" i="3"/>
  <c r="I8335" i="3"/>
  <c r="J8335" i="3" s="1"/>
  <c r="H8335" i="3"/>
  <c r="M8334" i="3"/>
  <c r="L8334" i="3"/>
  <c r="K8334" i="3"/>
  <c r="H8334" i="3"/>
  <c r="I8334" i="3" s="1"/>
  <c r="J8334" i="3" s="1"/>
  <c r="M8333" i="3"/>
  <c r="L8333" i="3"/>
  <c r="K8333" i="3"/>
  <c r="H8333" i="3"/>
  <c r="I8333" i="3" s="1"/>
  <c r="J8333" i="3" s="1"/>
  <c r="M8332" i="3"/>
  <c r="L8332" i="3"/>
  <c r="K8332" i="3"/>
  <c r="I8332" i="3"/>
  <c r="J8332" i="3" s="1"/>
  <c r="H8332" i="3"/>
  <c r="M8331" i="3"/>
  <c r="L8331" i="3"/>
  <c r="K8331" i="3"/>
  <c r="I8331" i="3"/>
  <c r="J8331" i="3" s="1"/>
  <c r="H8331" i="3"/>
  <c r="M8330" i="3"/>
  <c r="L8330" i="3"/>
  <c r="K8330" i="3"/>
  <c r="I8330" i="3"/>
  <c r="J8330" i="3" s="1"/>
  <c r="H8330" i="3"/>
  <c r="M8329" i="3"/>
  <c r="L8329" i="3"/>
  <c r="K8329" i="3"/>
  <c r="H8329" i="3"/>
  <c r="I8329" i="3" s="1"/>
  <c r="J8329" i="3" s="1"/>
  <c r="M8328" i="3"/>
  <c r="L8328" i="3"/>
  <c r="K8328" i="3"/>
  <c r="I8328" i="3"/>
  <c r="J8328" i="3" s="1"/>
  <c r="H8328" i="3"/>
  <c r="M8327" i="3"/>
  <c r="L8327" i="3"/>
  <c r="K8327" i="3"/>
  <c r="I8327" i="3"/>
  <c r="J8327" i="3" s="1"/>
  <c r="H8327" i="3"/>
  <c r="M8326" i="3"/>
  <c r="L8326" i="3"/>
  <c r="K8326" i="3"/>
  <c r="J8326" i="3"/>
  <c r="I8326" i="3"/>
  <c r="H8326" i="3"/>
  <c r="M8325" i="3"/>
  <c r="L8325" i="3"/>
  <c r="K8325" i="3"/>
  <c r="I8325" i="3"/>
  <c r="J8325" i="3" s="1"/>
  <c r="H8325" i="3"/>
  <c r="M8324" i="3"/>
  <c r="L8324" i="3"/>
  <c r="K8324" i="3"/>
  <c r="H8324" i="3"/>
  <c r="I8324" i="3" s="1"/>
  <c r="J8324" i="3" s="1"/>
  <c r="M8323" i="3"/>
  <c r="L8323" i="3"/>
  <c r="K8323" i="3"/>
  <c r="H8323" i="3"/>
  <c r="I8323" i="3" s="1"/>
  <c r="J8323" i="3" s="1"/>
  <c r="M8322" i="3"/>
  <c r="L8322" i="3"/>
  <c r="K8322" i="3"/>
  <c r="I8322" i="3"/>
  <c r="J8322" i="3" s="1"/>
  <c r="H8322" i="3"/>
  <c r="M8321" i="3"/>
  <c r="L8321" i="3"/>
  <c r="K8321" i="3"/>
  <c r="I8321" i="3"/>
  <c r="J8321" i="3" s="1"/>
  <c r="H8321" i="3"/>
  <c r="M8320" i="3"/>
  <c r="L8320" i="3"/>
  <c r="K8320" i="3"/>
  <c r="I8320" i="3"/>
  <c r="J8320" i="3" s="1"/>
  <c r="H8320" i="3"/>
  <c r="M8319" i="3"/>
  <c r="L8319" i="3"/>
  <c r="K8319" i="3"/>
  <c r="H8319" i="3"/>
  <c r="I8319" i="3" s="1"/>
  <c r="J8319" i="3" s="1"/>
  <c r="M8318" i="3"/>
  <c r="L8318" i="3"/>
  <c r="K8318" i="3"/>
  <c r="I8318" i="3"/>
  <c r="J8318" i="3" s="1"/>
  <c r="H8318" i="3"/>
  <c r="M8317" i="3"/>
  <c r="L8317" i="3"/>
  <c r="K8317" i="3"/>
  <c r="I8317" i="3"/>
  <c r="J8317" i="3" s="1"/>
  <c r="H8317" i="3"/>
  <c r="M8316" i="3"/>
  <c r="L8316" i="3"/>
  <c r="K8316" i="3"/>
  <c r="J8316" i="3"/>
  <c r="I8316" i="3"/>
  <c r="H8316" i="3"/>
  <c r="M8315" i="3"/>
  <c r="L8315" i="3"/>
  <c r="K8315" i="3"/>
  <c r="I8315" i="3"/>
  <c r="J8315" i="3" s="1"/>
  <c r="H8315" i="3"/>
  <c r="M8314" i="3"/>
  <c r="L8314" i="3"/>
  <c r="K8314" i="3"/>
  <c r="H8314" i="3"/>
  <c r="I8314" i="3" s="1"/>
  <c r="J8314" i="3" s="1"/>
  <c r="M8313" i="3"/>
  <c r="L8313" i="3"/>
  <c r="K8313" i="3"/>
  <c r="H8313" i="3"/>
  <c r="I8313" i="3" s="1"/>
  <c r="J8313" i="3" s="1"/>
  <c r="M8312" i="3"/>
  <c r="L8312" i="3"/>
  <c r="K8312" i="3"/>
  <c r="I8312" i="3"/>
  <c r="J8312" i="3" s="1"/>
  <c r="H8312" i="3"/>
  <c r="M8311" i="3"/>
  <c r="L8311" i="3"/>
  <c r="K8311" i="3"/>
  <c r="I8311" i="3"/>
  <c r="J8311" i="3" s="1"/>
  <c r="H8311" i="3"/>
  <c r="M8310" i="3"/>
  <c r="L8310" i="3"/>
  <c r="K8310" i="3"/>
  <c r="I8310" i="3"/>
  <c r="J8310" i="3" s="1"/>
  <c r="H8310" i="3"/>
  <c r="M8309" i="3"/>
  <c r="L8309" i="3"/>
  <c r="K8309" i="3"/>
  <c r="H8309" i="3"/>
  <c r="I8309" i="3" s="1"/>
  <c r="J8309" i="3" s="1"/>
  <c r="M8308" i="3"/>
  <c r="L8308" i="3"/>
  <c r="K8308" i="3"/>
  <c r="I8308" i="3"/>
  <c r="J8308" i="3" s="1"/>
  <c r="H8308" i="3"/>
  <c r="M8307" i="3"/>
  <c r="L8307" i="3"/>
  <c r="K8307" i="3"/>
  <c r="I8307" i="3"/>
  <c r="J8307" i="3" s="1"/>
  <c r="H8307" i="3"/>
  <c r="M8306" i="3"/>
  <c r="L8306" i="3"/>
  <c r="K8306" i="3"/>
  <c r="J8306" i="3"/>
  <c r="I8306" i="3"/>
  <c r="H8306" i="3"/>
  <c r="M8305" i="3"/>
  <c r="L8305" i="3"/>
  <c r="K8305" i="3"/>
  <c r="I8305" i="3"/>
  <c r="J8305" i="3" s="1"/>
  <c r="H8305" i="3"/>
  <c r="M8304" i="3"/>
  <c r="L8304" i="3"/>
  <c r="K8304" i="3"/>
  <c r="H8304" i="3"/>
  <c r="I8304" i="3" s="1"/>
  <c r="J8304" i="3" s="1"/>
  <c r="M8303" i="3"/>
  <c r="L8303" i="3"/>
  <c r="K8303" i="3"/>
  <c r="H8303" i="3"/>
  <c r="I8303" i="3" s="1"/>
  <c r="J8303" i="3" s="1"/>
  <c r="M8302" i="3"/>
  <c r="L8302" i="3"/>
  <c r="K8302" i="3"/>
  <c r="I8302" i="3"/>
  <c r="J8302" i="3" s="1"/>
  <c r="H8302" i="3"/>
  <c r="M8301" i="3"/>
  <c r="L8301" i="3"/>
  <c r="K8301" i="3"/>
  <c r="I8301" i="3"/>
  <c r="J8301" i="3" s="1"/>
  <c r="H8301" i="3"/>
  <c r="M8300" i="3"/>
  <c r="L8300" i="3"/>
  <c r="K8300" i="3"/>
  <c r="I8300" i="3"/>
  <c r="J8300" i="3" s="1"/>
  <c r="H8300" i="3"/>
  <c r="M8299" i="3"/>
  <c r="L8299" i="3"/>
  <c r="K8299" i="3"/>
  <c r="H8299" i="3"/>
  <c r="I8299" i="3" s="1"/>
  <c r="J8299" i="3" s="1"/>
  <c r="M8298" i="3"/>
  <c r="L8298" i="3"/>
  <c r="K8298" i="3"/>
  <c r="I8298" i="3"/>
  <c r="J8298" i="3" s="1"/>
  <c r="H8298" i="3"/>
  <c r="M8297" i="3"/>
  <c r="L8297" i="3"/>
  <c r="K8297" i="3"/>
  <c r="I8297" i="3"/>
  <c r="J8297" i="3" s="1"/>
  <c r="H8297" i="3"/>
  <c r="M8296" i="3"/>
  <c r="L8296" i="3"/>
  <c r="K8296" i="3"/>
  <c r="J8296" i="3"/>
  <c r="I8296" i="3"/>
  <c r="H8296" i="3"/>
  <c r="M8295" i="3"/>
  <c r="L8295" i="3"/>
  <c r="K8295" i="3"/>
  <c r="I8295" i="3"/>
  <c r="J8295" i="3" s="1"/>
  <c r="H8295" i="3"/>
  <c r="M8294" i="3"/>
  <c r="L8294" i="3"/>
  <c r="K8294" i="3"/>
  <c r="H8294" i="3"/>
  <c r="I8294" i="3" s="1"/>
  <c r="J8294" i="3" s="1"/>
  <c r="M8293" i="3"/>
  <c r="L8293" i="3"/>
  <c r="K8293" i="3"/>
  <c r="H8293" i="3"/>
  <c r="I8293" i="3" s="1"/>
  <c r="J8293" i="3" s="1"/>
  <c r="M8292" i="3"/>
  <c r="L8292" i="3"/>
  <c r="K8292" i="3"/>
  <c r="I8292" i="3"/>
  <c r="J8292" i="3" s="1"/>
  <c r="H8292" i="3"/>
  <c r="M8291" i="3"/>
  <c r="L8291" i="3"/>
  <c r="K8291" i="3"/>
  <c r="I8291" i="3"/>
  <c r="J8291" i="3" s="1"/>
  <c r="H8291" i="3"/>
  <c r="M8290" i="3"/>
  <c r="L8290" i="3"/>
  <c r="K8290" i="3"/>
  <c r="I8290" i="3"/>
  <c r="J8290" i="3" s="1"/>
  <c r="H8290" i="3"/>
  <c r="M8289" i="3"/>
  <c r="L8289" i="3"/>
  <c r="K8289" i="3"/>
  <c r="H8289" i="3"/>
  <c r="I8289" i="3" s="1"/>
  <c r="J8289" i="3" s="1"/>
  <c r="M8288" i="3"/>
  <c r="L8288" i="3"/>
  <c r="K8288" i="3"/>
  <c r="I8288" i="3"/>
  <c r="J8288" i="3" s="1"/>
  <c r="H8288" i="3"/>
  <c r="M8287" i="3"/>
  <c r="L8287" i="3"/>
  <c r="K8287" i="3"/>
  <c r="I8287" i="3"/>
  <c r="J8287" i="3" s="1"/>
  <c r="H8287" i="3"/>
  <c r="M8286" i="3"/>
  <c r="L8286" i="3"/>
  <c r="K8286" i="3"/>
  <c r="J8286" i="3"/>
  <c r="I8286" i="3"/>
  <c r="H8286" i="3"/>
  <c r="M8285" i="3"/>
  <c r="L8285" i="3"/>
  <c r="K8285" i="3"/>
  <c r="I8285" i="3"/>
  <c r="J8285" i="3" s="1"/>
  <c r="H8285" i="3"/>
  <c r="M8284" i="3"/>
  <c r="L8284" i="3"/>
  <c r="K8284" i="3"/>
  <c r="H8284" i="3"/>
  <c r="I8284" i="3" s="1"/>
  <c r="J8284" i="3" s="1"/>
  <c r="M8283" i="3"/>
  <c r="L8283" i="3"/>
  <c r="K8283" i="3"/>
  <c r="H8283" i="3"/>
  <c r="I8283" i="3" s="1"/>
  <c r="J8283" i="3" s="1"/>
  <c r="M8282" i="3"/>
  <c r="L8282" i="3"/>
  <c r="K8282" i="3"/>
  <c r="I8282" i="3"/>
  <c r="J8282" i="3" s="1"/>
  <c r="H8282" i="3"/>
  <c r="M8281" i="3"/>
  <c r="L8281" i="3"/>
  <c r="K8281" i="3"/>
  <c r="I8281" i="3"/>
  <c r="J8281" i="3" s="1"/>
  <c r="H8281" i="3"/>
  <c r="M8280" i="3"/>
  <c r="L8280" i="3"/>
  <c r="K8280" i="3"/>
  <c r="I8280" i="3"/>
  <c r="J8280" i="3" s="1"/>
  <c r="H8280" i="3"/>
  <c r="M8279" i="3"/>
  <c r="L8279" i="3"/>
  <c r="K8279" i="3"/>
  <c r="H8279" i="3"/>
  <c r="I8279" i="3" s="1"/>
  <c r="J8279" i="3" s="1"/>
  <c r="M8278" i="3"/>
  <c r="L8278" i="3"/>
  <c r="K8278" i="3"/>
  <c r="I8278" i="3"/>
  <c r="J8278" i="3" s="1"/>
  <c r="H8278" i="3"/>
  <c r="M8277" i="3"/>
  <c r="L8277" i="3"/>
  <c r="K8277" i="3"/>
  <c r="I8277" i="3"/>
  <c r="J8277" i="3" s="1"/>
  <c r="H8277" i="3"/>
  <c r="M8276" i="3"/>
  <c r="L8276" i="3"/>
  <c r="K8276" i="3"/>
  <c r="J8276" i="3"/>
  <c r="I8276" i="3"/>
  <c r="H8276" i="3"/>
  <c r="M8275" i="3"/>
  <c r="L8275" i="3"/>
  <c r="K8275" i="3"/>
  <c r="I8275" i="3"/>
  <c r="J8275" i="3" s="1"/>
  <c r="H8275" i="3"/>
  <c r="M8274" i="3"/>
  <c r="L8274" i="3"/>
  <c r="K8274" i="3"/>
  <c r="H8274" i="3"/>
  <c r="I8274" i="3" s="1"/>
  <c r="J8274" i="3" s="1"/>
  <c r="M8273" i="3"/>
  <c r="L8273" i="3"/>
  <c r="K8273" i="3"/>
  <c r="H8273" i="3"/>
  <c r="I8273" i="3" s="1"/>
  <c r="J8273" i="3" s="1"/>
  <c r="M8272" i="3"/>
  <c r="L8272" i="3"/>
  <c r="K8272" i="3"/>
  <c r="I8272" i="3"/>
  <c r="J8272" i="3" s="1"/>
  <c r="H8272" i="3"/>
  <c r="M8271" i="3"/>
  <c r="L8271" i="3"/>
  <c r="K8271" i="3"/>
  <c r="I8271" i="3"/>
  <c r="J8271" i="3" s="1"/>
  <c r="H8271" i="3"/>
  <c r="M8270" i="3"/>
  <c r="L8270" i="3"/>
  <c r="K8270" i="3"/>
  <c r="I8270" i="3"/>
  <c r="J8270" i="3" s="1"/>
  <c r="H8270" i="3"/>
  <c r="M8269" i="3"/>
  <c r="L8269" i="3"/>
  <c r="K8269" i="3"/>
  <c r="H8269" i="3"/>
  <c r="I8269" i="3" s="1"/>
  <c r="J8269" i="3" s="1"/>
  <c r="M8268" i="3"/>
  <c r="L8268" i="3"/>
  <c r="K8268" i="3"/>
  <c r="I8268" i="3"/>
  <c r="J8268" i="3" s="1"/>
  <c r="H8268" i="3"/>
  <c r="M8267" i="3"/>
  <c r="L8267" i="3"/>
  <c r="K8267" i="3"/>
  <c r="I8267" i="3"/>
  <c r="J8267" i="3" s="1"/>
  <c r="H8267" i="3"/>
  <c r="M8266" i="3"/>
  <c r="L8266" i="3"/>
  <c r="K8266" i="3"/>
  <c r="J8266" i="3"/>
  <c r="I8266" i="3"/>
  <c r="H8266" i="3"/>
  <c r="M8265" i="3"/>
  <c r="L8265" i="3"/>
  <c r="K8265" i="3"/>
  <c r="I8265" i="3"/>
  <c r="J8265" i="3" s="1"/>
  <c r="H8265" i="3"/>
  <c r="M8264" i="3"/>
  <c r="L8264" i="3"/>
  <c r="K8264" i="3"/>
  <c r="H8264" i="3"/>
  <c r="I8264" i="3" s="1"/>
  <c r="J8264" i="3" s="1"/>
  <c r="M8263" i="3"/>
  <c r="L8263" i="3"/>
  <c r="K8263" i="3"/>
  <c r="H8263" i="3"/>
  <c r="I8263" i="3" s="1"/>
  <c r="J8263" i="3" s="1"/>
  <c r="M8262" i="3"/>
  <c r="L8262" i="3"/>
  <c r="K8262" i="3"/>
  <c r="I8262" i="3"/>
  <c r="J8262" i="3" s="1"/>
  <c r="H8262" i="3"/>
  <c r="M8261" i="3"/>
  <c r="L8261" i="3"/>
  <c r="K8261" i="3"/>
  <c r="I8261" i="3"/>
  <c r="J8261" i="3" s="1"/>
  <c r="H8261" i="3"/>
  <c r="M8260" i="3"/>
  <c r="L8260" i="3"/>
  <c r="K8260" i="3"/>
  <c r="I8260" i="3"/>
  <c r="J8260" i="3" s="1"/>
  <c r="H8260" i="3"/>
  <c r="M8259" i="3"/>
  <c r="L8259" i="3"/>
  <c r="K8259" i="3"/>
  <c r="H8259" i="3"/>
  <c r="I8259" i="3" s="1"/>
  <c r="J8259" i="3" s="1"/>
  <c r="M8258" i="3"/>
  <c r="L8258" i="3"/>
  <c r="K8258" i="3"/>
  <c r="I8258" i="3"/>
  <c r="J8258" i="3" s="1"/>
  <c r="H8258" i="3"/>
  <c r="M8257" i="3"/>
  <c r="L8257" i="3"/>
  <c r="K8257" i="3"/>
  <c r="I8257" i="3"/>
  <c r="J8257" i="3" s="1"/>
  <c r="H8257" i="3"/>
  <c r="M8256" i="3"/>
  <c r="L8256" i="3"/>
  <c r="K8256" i="3"/>
  <c r="J8256" i="3"/>
  <c r="I8256" i="3"/>
  <c r="H8256" i="3"/>
  <c r="M8255" i="3"/>
  <c r="L8255" i="3"/>
  <c r="K8255" i="3"/>
  <c r="I8255" i="3"/>
  <c r="J8255" i="3" s="1"/>
  <c r="H8255" i="3"/>
  <c r="M8254" i="3"/>
  <c r="L8254" i="3"/>
  <c r="K8254" i="3"/>
  <c r="H8254" i="3"/>
  <c r="I8254" i="3" s="1"/>
  <c r="J8254" i="3" s="1"/>
  <c r="M8253" i="3"/>
  <c r="L8253" i="3"/>
  <c r="K8253" i="3"/>
  <c r="H8253" i="3"/>
  <c r="I8253" i="3" s="1"/>
  <c r="J8253" i="3" s="1"/>
  <c r="M8252" i="3"/>
  <c r="L8252" i="3"/>
  <c r="K8252" i="3"/>
  <c r="I8252" i="3"/>
  <c r="J8252" i="3" s="1"/>
  <c r="H8252" i="3"/>
  <c r="M8251" i="3"/>
  <c r="L8251" i="3"/>
  <c r="K8251" i="3"/>
  <c r="I8251" i="3"/>
  <c r="J8251" i="3" s="1"/>
  <c r="H8251" i="3"/>
  <c r="M8250" i="3"/>
  <c r="L8250" i="3"/>
  <c r="K8250" i="3"/>
  <c r="I8250" i="3"/>
  <c r="J8250" i="3" s="1"/>
  <c r="H8250" i="3"/>
  <c r="M8249" i="3"/>
  <c r="L8249" i="3"/>
  <c r="K8249" i="3"/>
  <c r="H8249" i="3"/>
  <c r="I8249" i="3" s="1"/>
  <c r="J8249" i="3" s="1"/>
  <c r="M8248" i="3"/>
  <c r="L8248" i="3"/>
  <c r="K8248" i="3"/>
  <c r="I8248" i="3"/>
  <c r="J8248" i="3" s="1"/>
  <c r="H8248" i="3"/>
  <c r="M8247" i="3"/>
  <c r="L8247" i="3"/>
  <c r="K8247" i="3"/>
  <c r="I8247" i="3"/>
  <c r="J8247" i="3" s="1"/>
  <c r="H8247" i="3"/>
  <c r="M8246" i="3"/>
  <c r="L8246" i="3"/>
  <c r="K8246" i="3"/>
  <c r="J8246" i="3"/>
  <c r="I8246" i="3"/>
  <c r="H8246" i="3"/>
  <c r="M8245" i="3"/>
  <c r="L8245" i="3"/>
  <c r="K8245" i="3"/>
  <c r="I8245" i="3"/>
  <c r="J8245" i="3" s="1"/>
  <c r="H8245" i="3"/>
  <c r="M8244" i="3"/>
  <c r="L8244" i="3"/>
  <c r="K8244" i="3"/>
  <c r="H8244" i="3"/>
  <c r="I8244" i="3" s="1"/>
  <c r="J8244" i="3" s="1"/>
  <c r="M8243" i="3"/>
  <c r="L8243" i="3"/>
  <c r="K8243" i="3"/>
  <c r="H8243" i="3"/>
  <c r="I8243" i="3" s="1"/>
  <c r="J8243" i="3" s="1"/>
  <c r="M8242" i="3"/>
  <c r="L8242" i="3"/>
  <c r="K8242" i="3"/>
  <c r="I8242" i="3"/>
  <c r="J8242" i="3" s="1"/>
  <c r="H8242" i="3"/>
  <c r="M8241" i="3"/>
  <c r="L8241" i="3"/>
  <c r="K8241" i="3"/>
  <c r="I8241" i="3"/>
  <c r="J8241" i="3" s="1"/>
  <c r="H8241" i="3"/>
  <c r="M8240" i="3"/>
  <c r="L8240" i="3"/>
  <c r="K8240" i="3"/>
  <c r="I8240" i="3"/>
  <c r="J8240" i="3" s="1"/>
  <c r="H8240" i="3"/>
  <c r="M8239" i="3"/>
  <c r="L8239" i="3"/>
  <c r="K8239" i="3"/>
  <c r="H8239" i="3"/>
  <c r="I8239" i="3" s="1"/>
  <c r="J8239" i="3" s="1"/>
  <c r="M8238" i="3"/>
  <c r="L8238" i="3"/>
  <c r="K8238" i="3"/>
  <c r="I8238" i="3"/>
  <c r="J8238" i="3" s="1"/>
  <c r="H8238" i="3"/>
  <c r="M8237" i="3"/>
  <c r="L8237" i="3"/>
  <c r="K8237" i="3"/>
  <c r="I8237" i="3"/>
  <c r="J8237" i="3" s="1"/>
  <c r="H8237" i="3"/>
  <c r="M8236" i="3"/>
  <c r="L8236" i="3"/>
  <c r="K8236" i="3"/>
  <c r="J8236" i="3"/>
  <c r="I8236" i="3"/>
  <c r="H8236" i="3"/>
  <c r="M8235" i="3"/>
  <c r="L8235" i="3"/>
  <c r="K8235" i="3"/>
  <c r="I8235" i="3"/>
  <c r="J8235" i="3" s="1"/>
  <c r="H8235" i="3"/>
  <c r="M8234" i="3"/>
  <c r="L8234" i="3"/>
  <c r="K8234" i="3"/>
  <c r="H8234" i="3"/>
  <c r="I8234" i="3" s="1"/>
  <c r="J8234" i="3" s="1"/>
  <c r="M8233" i="3"/>
  <c r="L8233" i="3"/>
  <c r="K8233" i="3"/>
  <c r="H8233" i="3"/>
  <c r="I8233" i="3" s="1"/>
  <c r="J8233" i="3" s="1"/>
  <c r="M8232" i="3"/>
  <c r="L8232" i="3"/>
  <c r="K8232" i="3"/>
  <c r="I8232" i="3"/>
  <c r="J8232" i="3" s="1"/>
  <c r="H8232" i="3"/>
  <c r="M8231" i="3"/>
  <c r="L8231" i="3"/>
  <c r="K8231" i="3"/>
  <c r="I8231" i="3"/>
  <c r="J8231" i="3" s="1"/>
  <c r="H8231" i="3"/>
  <c r="M8230" i="3"/>
  <c r="L8230" i="3"/>
  <c r="K8230" i="3"/>
  <c r="I8230" i="3"/>
  <c r="J8230" i="3" s="1"/>
  <c r="H8230" i="3"/>
  <c r="M8229" i="3"/>
  <c r="L8229" i="3"/>
  <c r="K8229" i="3"/>
  <c r="H8229" i="3"/>
  <c r="I8229" i="3" s="1"/>
  <c r="J8229" i="3" s="1"/>
  <c r="M8228" i="3"/>
  <c r="L8228" i="3"/>
  <c r="K8228" i="3"/>
  <c r="I8228" i="3"/>
  <c r="J8228" i="3" s="1"/>
  <c r="H8228" i="3"/>
  <c r="M8227" i="3"/>
  <c r="L8227" i="3"/>
  <c r="K8227" i="3"/>
  <c r="I8227" i="3"/>
  <c r="J8227" i="3" s="1"/>
  <c r="H8227" i="3"/>
  <c r="M8226" i="3"/>
  <c r="L8226" i="3"/>
  <c r="K8226" i="3"/>
  <c r="J8226" i="3"/>
  <c r="I8226" i="3"/>
  <c r="H8226" i="3"/>
  <c r="M8225" i="3"/>
  <c r="L8225" i="3"/>
  <c r="K8225" i="3"/>
  <c r="I8225" i="3"/>
  <c r="J8225" i="3" s="1"/>
  <c r="H8225" i="3"/>
  <c r="M8224" i="3"/>
  <c r="L8224" i="3"/>
  <c r="K8224" i="3"/>
  <c r="H8224" i="3"/>
  <c r="I8224" i="3" s="1"/>
  <c r="J8224" i="3" s="1"/>
  <c r="M8223" i="3"/>
  <c r="L8223" i="3"/>
  <c r="K8223" i="3"/>
  <c r="H8223" i="3"/>
  <c r="I8223" i="3" s="1"/>
  <c r="J8223" i="3" s="1"/>
  <c r="M8222" i="3"/>
  <c r="L8222" i="3"/>
  <c r="K8222" i="3"/>
  <c r="I8222" i="3"/>
  <c r="J8222" i="3" s="1"/>
  <c r="H8222" i="3"/>
  <c r="M8221" i="3"/>
  <c r="L8221" i="3"/>
  <c r="K8221" i="3"/>
  <c r="I8221" i="3"/>
  <c r="J8221" i="3" s="1"/>
  <c r="H8221" i="3"/>
  <c r="M8220" i="3"/>
  <c r="L8220" i="3"/>
  <c r="K8220" i="3"/>
  <c r="I8220" i="3"/>
  <c r="J8220" i="3" s="1"/>
  <c r="H8220" i="3"/>
  <c r="M8219" i="3"/>
  <c r="L8219" i="3"/>
  <c r="K8219" i="3"/>
  <c r="H8219" i="3"/>
  <c r="I8219" i="3" s="1"/>
  <c r="J8219" i="3" s="1"/>
  <c r="M8218" i="3"/>
  <c r="L8218" i="3"/>
  <c r="K8218" i="3"/>
  <c r="I8218" i="3"/>
  <c r="J8218" i="3" s="1"/>
  <c r="H8218" i="3"/>
  <c r="M8217" i="3"/>
  <c r="L8217" i="3"/>
  <c r="K8217" i="3"/>
  <c r="I8217" i="3"/>
  <c r="J8217" i="3" s="1"/>
  <c r="H8217" i="3"/>
  <c r="M8216" i="3"/>
  <c r="L8216" i="3"/>
  <c r="K8216" i="3"/>
  <c r="J8216" i="3"/>
  <c r="I8216" i="3"/>
  <c r="H8216" i="3"/>
  <c r="M8215" i="3"/>
  <c r="L8215" i="3"/>
  <c r="K8215" i="3"/>
  <c r="I8215" i="3"/>
  <c r="J8215" i="3" s="1"/>
  <c r="H8215" i="3"/>
  <c r="M8214" i="3"/>
  <c r="L8214" i="3"/>
  <c r="K8214" i="3"/>
  <c r="H8214" i="3"/>
  <c r="I8214" i="3" s="1"/>
  <c r="J8214" i="3" s="1"/>
  <c r="M8213" i="3"/>
  <c r="L8213" i="3"/>
  <c r="K8213" i="3"/>
  <c r="H8213" i="3"/>
  <c r="I8213" i="3" s="1"/>
  <c r="J8213" i="3" s="1"/>
  <c r="M8212" i="3"/>
  <c r="L8212" i="3"/>
  <c r="K8212" i="3"/>
  <c r="I8212" i="3"/>
  <c r="J8212" i="3" s="1"/>
  <c r="H8212" i="3"/>
  <c r="M8211" i="3"/>
  <c r="L8211" i="3"/>
  <c r="K8211" i="3"/>
  <c r="I8211" i="3"/>
  <c r="J8211" i="3" s="1"/>
  <c r="H8211" i="3"/>
  <c r="M8210" i="3"/>
  <c r="L8210" i="3"/>
  <c r="K8210" i="3"/>
  <c r="I8210" i="3"/>
  <c r="J8210" i="3" s="1"/>
  <c r="H8210" i="3"/>
  <c r="M8209" i="3"/>
  <c r="L8209" i="3"/>
  <c r="K8209" i="3"/>
  <c r="H8209" i="3"/>
  <c r="I8209" i="3" s="1"/>
  <c r="J8209" i="3" s="1"/>
  <c r="M8208" i="3"/>
  <c r="L8208" i="3"/>
  <c r="K8208" i="3"/>
  <c r="I8208" i="3"/>
  <c r="J8208" i="3" s="1"/>
  <c r="H8208" i="3"/>
  <c r="M8207" i="3"/>
  <c r="L8207" i="3"/>
  <c r="K8207" i="3"/>
  <c r="I8207" i="3"/>
  <c r="J8207" i="3" s="1"/>
  <c r="H8207" i="3"/>
  <c r="M8206" i="3"/>
  <c r="L8206" i="3"/>
  <c r="K8206" i="3"/>
  <c r="J8206" i="3"/>
  <c r="I8206" i="3"/>
  <c r="H8206" i="3"/>
  <c r="M8205" i="3"/>
  <c r="L8205" i="3"/>
  <c r="K8205" i="3"/>
  <c r="I8205" i="3"/>
  <c r="J8205" i="3" s="1"/>
  <c r="H8205" i="3"/>
  <c r="M8204" i="3"/>
  <c r="L8204" i="3"/>
  <c r="K8204" i="3"/>
  <c r="H8204" i="3"/>
  <c r="I8204" i="3" s="1"/>
  <c r="J8204" i="3" s="1"/>
  <c r="M8203" i="3"/>
  <c r="L8203" i="3"/>
  <c r="K8203" i="3"/>
  <c r="H8203" i="3"/>
  <c r="I8203" i="3" s="1"/>
  <c r="J8203" i="3" s="1"/>
  <c r="M8202" i="3"/>
  <c r="L8202" i="3"/>
  <c r="K8202" i="3"/>
  <c r="I8202" i="3"/>
  <c r="J8202" i="3" s="1"/>
  <c r="H8202" i="3"/>
  <c r="M8201" i="3"/>
  <c r="L8201" i="3"/>
  <c r="K8201" i="3"/>
  <c r="I8201" i="3"/>
  <c r="J8201" i="3" s="1"/>
  <c r="H8201" i="3"/>
  <c r="M8200" i="3"/>
  <c r="L8200" i="3"/>
  <c r="K8200" i="3"/>
  <c r="I8200" i="3"/>
  <c r="J8200" i="3" s="1"/>
  <c r="H8200" i="3"/>
  <c r="M8199" i="3"/>
  <c r="L8199" i="3"/>
  <c r="K8199" i="3"/>
  <c r="H8199" i="3"/>
  <c r="I8199" i="3" s="1"/>
  <c r="J8199" i="3" s="1"/>
  <c r="M8198" i="3"/>
  <c r="L8198" i="3"/>
  <c r="K8198" i="3"/>
  <c r="I8198" i="3"/>
  <c r="J8198" i="3" s="1"/>
  <c r="H8198" i="3"/>
  <c r="M8197" i="3"/>
  <c r="L8197" i="3"/>
  <c r="K8197" i="3"/>
  <c r="I8197" i="3"/>
  <c r="J8197" i="3" s="1"/>
  <c r="H8197" i="3"/>
  <c r="M8196" i="3"/>
  <c r="L8196" i="3"/>
  <c r="K8196" i="3"/>
  <c r="J8196" i="3"/>
  <c r="I8196" i="3"/>
  <c r="H8196" i="3"/>
  <c r="M8195" i="3"/>
  <c r="L8195" i="3"/>
  <c r="K8195" i="3"/>
  <c r="I8195" i="3"/>
  <c r="J8195" i="3" s="1"/>
  <c r="H8195" i="3"/>
  <c r="M8194" i="3"/>
  <c r="L8194" i="3"/>
  <c r="K8194" i="3"/>
  <c r="H8194" i="3"/>
  <c r="I8194" i="3" s="1"/>
  <c r="J8194" i="3" s="1"/>
  <c r="M8193" i="3"/>
  <c r="L8193" i="3"/>
  <c r="K8193" i="3"/>
  <c r="H8193" i="3"/>
  <c r="I8193" i="3" s="1"/>
  <c r="J8193" i="3" s="1"/>
  <c r="M8192" i="3"/>
  <c r="L8192" i="3"/>
  <c r="K8192" i="3"/>
  <c r="I8192" i="3"/>
  <c r="J8192" i="3" s="1"/>
  <c r="H8192" i="3"/>
  <c r="M8191" i="3"/>
  <c r="L8191" i="3"/>
  <c r="K8191" i="3"/>
  <c r="I8191" i="3"/>
  <c r="J8191" i="3" s="1"/>
  <c r="H8191" i="3"/>
  <c r="M8190" i="3"/>
  <c r="L8190" i="3"/>
  <c r="K8190" i="3"/>
  <c r="I8190" i="3"/>
  <c r="J8190" i="3" s="1"/>
  <c r="H8190" i="3"/>
  <c r="M8189" i="3"/>
  <c r="L8189" i="3"/>
  <c r="K8189" i="3"/>
  <c r="H8189" i="3"/>
  <c r="I8189" i="3" s="1"/>
  <c r="J8189" i="3" s="1"/>
  <c r="M8188" i="3"/>
  <c r="L8188" i="3"/>
  <c r="K8188" i="3"/>
  <c r="I8188" i="3"/>
  <c r="J8188" i="3" s="1"/>
  <c r="H8188" i="3"/>
  <c r="M8187" i="3"/>
  <c r="L8187" i="3"/>
  <c r="K8187" i="3"/>
  <c r="I8187" i="3"/>
  <c r="J8187" i="3" s="1"/>
  <c r="H8187" i="3"/>
  <c r="M8186" i="3"/>
  <c r="L8186" i="3"/>
  <c r="K8186" i="3"/>
  <c r="J8186" i="3"/>
  <c r="I8186" i="3"/>
  <c r="H8186" i="3"/>
  <c r="M8185" i="3"/>
  <c r="L8185" i="3"/>
  <c r="K8185" i="3"/>
  <c r="I8185" i="3"/>
  <c r="J8185" i="3" s="1"/>
  <c r="H8185" i="3"/>
  <c r="M8184" i="3"/>
  <c r="L8184" i="3"/>
  <c r="K8184" i="3"/>
  <c r="H8184" i="3"/>
  <c r="I8184" i="3" s="1"/>
  <c r="J8184" i="3" s="1"/>
  <c r="M8183" i="3"/>
  <c r="L8183" i="3"/>
  <c r="K8183" i="3"/>
  <c r="H8183" i="3"/>
  <c r="I8183" i="3" s="1"/>
  <c r="J8183" i="3" s="1"/>
  <c r="M8182" i="3"/>
  <c r="L8182" i="3"/>
  <c r="K8182" i="3"/>
  <c r="I8182" i="3"/>
  <c r="J8182" i="3" s="1"/>
  <c r="H8182" i="3"/>
  <c r="M8181" i="3"/>
  <c r="L8181" i="3"/>
  <c r="K8181" i="3"/>
  <c r="I8181" i="3"/>
  <c r="J8181" i="3" s="1"/>
  <c r="H8181" i="3"/>
  <c r="M8180" i="3"/>
  <c r="L8180" i="3"/>
  <c r="K8180" i="3"/>
  <c r="I8180" i="3"/>
  <c r="J8180" i="3" s="1"/>
  <c r="H8180" i="3"/>
  <c r="M8179" i="3"/>
  <c r="L8179" i="3"/>
  <c r="K8179" i="3"/>
  <c r="H8179" i="3"/>
  <c r="I8179" i="3" s="1"/>
  <c r="J8179" i="3" s="1"/>
  <c r="M8178" i="3"/>
  <c r="L8178" i="3"/>
  <c r="K8178" i="3"/>
  <c r="H8178" i="3"/>
  <c r="I8178" i="3" s="1"/>
  <c r="J8178" i="3" s="1"/>
  <c r="M8177" i="3"/>
  <c r="L8177" i="3"/>
  <c r="K8177" i="3"/>
  <c r="I8177" i="3"/>
  <c r="J8177" i="3" s="1"/>
  <c r="H8177" i="3"/>
  <c r="M8176" i="3"/>
  <c r="L8176" i="3"/>
  <c r="K8176" i="3"/>
  <c r="I8176" i="3"/>
  <c r="J8176" i="3" s="1"/>
  <c r="H8176" i="3"/>
  <c r="M8175" i="3"/>
  <c r="L8175" i="3"/>
  <c r="K8175" i="3"/>
  <c r="I8175" i="3"/>
  <c r="J8175" i="3" s="1"/>
  <c r="H8175" i="3"/>
  <c r="M8174" i="3"/>
  <c r="L8174" i="3"/>
  <c r="K8174" i="3"/>
  <c r="H8174" i="3"/>
  <c r="I8174" i="3" s="1"/>
  <c r="J8174" i="3" s="1"/>
  <c r="M8173" i="3"/>
  <c r="L8173" i="3"/>
  <c r="K8173" i="3"/>
  <c r="H8173" i="3"/>
  <c r="I8173" i="3" s="1"/>
  <c r="J8173" i="3" s="1"/>
  <c r="M8172" i="3"/>
  <c r="L8172" i="3"/>
  <c r="K8172" i="3"/>
  <c r="I8172" i="3"/>
  <c r="J8172" i="3" s="1"/>
  <c r="H8172" i="3"/>
  <c r="M8171" i="3"/>
  <c r="L8171" i="3"/>
  <c r="K8171" i="3"/>
  <c r="I8171" i="3"/>
  <c r="J8171" i="3" s="1"/>
  <c r="H8171" i="3"/>
  <c r="M8170" i="3"/>
  <c r="L8170" i="3"/>
  <c r="K8170" i="3"/>
  <c r="I8170" i="3"/>
  <c r="J8170" i="3" s="1"/>
  <c r="H8170" i="3"/>
  <c r="M8169" i="3"/>
  <c r="L8169" i="3"/>
  <c r="K8169" i="3"/>
  <c r="H8169" i="3"/>
  <c r="I8169" i="3" s="1"/>
  <c r="J8169" i="3" s="1"/>
  <c r="M8168" i="3"/>
  <c r="L8168" i="3"/>
  <c r="K8168" i="3"/>
  <c r="H8168" i="3"/>
  <c r="I8168" i="3" s="1"/>
  <c r="J8168" i="3" s="1"/>
  <c r="M8167" i="3"/>
  <c r="L8167" i="3"/>
  <c r="K8167" i="3"/>
  <c r="I8167" i="3"/>
  <c r="J8167" i="3" s="1"/>
  <c r="H8167" i="3"/>
  <c r="M8166" i="3"/>
  <c r="L8166" i="3"/>
  <c r="K8166" i="3"/>
  <c r="I8166" i="3"/>
  <c r="J8166" i="3" s="1"/>
  <c r="H8166" i="3"/>
  <c r="M8165" i="3"/>
  <c r="L8165" i="3"/>
  <c r="K8165" i="3"/>
  <c r="I8165" i="3"/>
  <c r="J8165" i="3" s="1"/>
  <c r="H8165" i="3"/>
  <c r="M8164" i="3"/>
  <c r="L8164" i="3"/>
  <c r="K8164" i="3"/>
  <c r="H8164" i="3"/>
  <c r="I8164" i="3" s="1"/>
  <c r="J8164" i="3" s="1"/>
  <c r="M8163" i="3"/>
  <c r="L8163" i="3"/>
  <c r="K8163" i="3"/>
  <c r="H8163" i="3"/>
  <c r="I8163" i="3" s="1"/>
  <c r="J8163" i="3" s="1"/>
  <c r="M8162" i="3"/>
  <c r="L8162" i="3"/>
  <c r="K8162" i="3"/>
  <c r="I8162" i="3"/>
  <c r="J8162" i="3" s="1"/>
  <c r="H8162" i="3"/>
  <c r="M8161" i="3"/>
  <c r="L8161" i="3"/>
  <c r="K8161" i="3"/>
  <c r="I8161" i="3"/>
  <c r="J8161" i="3" s="1"/>
  <c r="H8161" i="3"/>
  <c r="M8160" i="3"/>
  <c r="L8160" i="3"/>
  <c r="K8160" i="3"/>
  <c r="I8160" i="3"/>
  <c r="J8160" i="3" s="1"/>
  <c r="H8160" i="3"/>
  <c r="M8159" i="3"/>
  <c r="L8159" i="3"/>
  <c r="K8159" i="3"/>
  <c r="H8159" i="3"/>
  <c r="I8159" i="3" s="1"/>
  <c r="J8159" i="3" s="1"/>
  <c r="M8158" i="3"/>
  <c r="L8158" i="3"/>
  <c r="K8158" i="3"/>
  <c r="I8158" i="3"/>
  <c r="J8158" i="3" s="1"/>
  <c r="H8158" i="3"/>
  <c r="M8157" i="3"/>
  <c r="L8157" i="3"/>
  <c r="K8157" i="3"/>
  <c r="I8157" i="3"/>
  <c r="J8157" i="3" s="1"/>
  <c r="H8157" i="3"/>
  <c r="M8156" i="3"/>
  <c r="L8156" i="3"/>
  <c r="K8156" i="3"/>
  <c r="J8156" i="3"/>
  <c r="I8156" i="3"/>
  <c r="H8156" i="3"/>
  <c r="M8155" i="3"/>
  <c r="L8155" i="3"/>
  <c r="K8155" i="3"/>
  <c r="I8155" i="3"/>
  <c r="J8155" i="3" s="1"/>
  <c r="H8155" i="3"/>
  <c r="M8154" i="3"/>
  <c r="L8154" i="3"/>
  <c r="K8154" i="3"/>
  <c r="H8154" i="3"/>
  <c r="I8154" i="3" s="1"/>
  <c r="J8154" i="3" s="1"/>
  <c r="M8153" i="3"/>
  <c r="L8153" i="3"/>
  <c r="K8153" i="3"/>
  <c r="H8153" i="3"/>
  <c r="I8153" i="3" s="1"/>
  <c r="J8153" i="3" s="1"/>
  <c r="M8152" i="3"/>
  <c r="L8152" i="3"/>
  <c r="K8152" i="3"/>
  <c r="I8152" i="3"/>
  <c r="J8152" i="3" s="1"/>
  <c r="H8152" i="3"/>
  <c r="M8151" i="3"/>
  <c r="L8151" i="3"/>
  <c r="K8151" i="3"/>
  <c r="I8151" i="3"/>
  <c r="J8151" i="3" s="1"/>
  <c r="H8151" i="3"/>
  <c r="M8150" i="3"/>
  <c r="L8150" i="3"/>
  <c r="K8150" i="3"/>
  <c r="I8150" i="3"/>
  <c r="J8150" i="3" s="1"/>
  <c r="H8150" i="3"/>
  <c r="M8149" i="3"/>
  <c r="L8149" i="3"/>
  <c r="K8149" i="3"/>
  <c r="H8149" i="3"/>
  <c r="I8149" i="3" s="1"/>
  <c r="J8149" i="3" s="1"/>
  <c r="M8148" i="3"/>
  <c r="L8148" i="3"/>
  <c r="K8148" i="3"/>
  <c r="I8148" i="3"/>
  <c r="J8148" i="3" s="1"/>
  <c r="H8148" i="3"/>
  <c r="M8147" i="3"/>
  <c r="L8147" i="3"/>
  <c r="K8147" i="3"/>
  <c r="I8147" i="3"/>
  <c r="J8147" i="3" s="1"/>
  <c r="H8147" i="3"/>
  <c r="M8146" i="3"/>
  <c r="L8146" i="3"/>
  <c r="K8146" i="3"/>
  <c r="J8146" i="3"/>
  <c r="I8146" i="3"/>
  <c r="H8146" i="3"/>
  <c r="M8145" i="3"/>
  <c r="L8145" i="3"/>
  <c r="K8145" i="3"/>
  <c r="I8145" i="3"/>
  <c r="J8145" i="3" s="1"/>
  <c r="H8145" i="3"/>
  <c r="M8144" i="3"/>
  <c r="L8144" i="3"/>
  <c r="K8144" i="3"/>
  <c r="H8144" i="3"/>
  <c r="I8144" i="3" s="1"/>
  <c r="J8144" i="3" s="1"/>
  <c r="M8143" i="3"/>
  <c r="L8143" i="3"/>
  <c r="K8143" i="3"/>
  <c r="H8143" i="3"/>
  <c r="I8143" i="3" s="1"/>
  <c r="J8143" i="3" s="1"/>
  <c r="M8142" i="3"/>
  <c r="L8142" i="3"/>
  <c r="K8142" i="3"/>
  <c r="I8142" i="3"/>
  <c r="J8142" i="3" s="1"/>
  <c r="H8142" i="3"/>
  <c r="M8141" i="3"/>
  <c r="L8141" i="3"/>
  <c r="K8141" i="3"/>
  <c r="I8141" i="3"/>
  <c r="J8141" i="3" s="1"/>
  <c r="H8141" i="3"/>
  <c r="M8140" i="3"/>
  <c r="L8140" i="3"/>
  <c r="K8140" i="3"/>
  <c r="I8140" i="3"/>
  <c r="J8140" i="3" s="1"/>
  <c r="H8140" i="3"/>
  <c r="M8139" i="3"/>
  <c r="L8139" i="3"/>
  <c r="K8139" i="3"/>
  <c r="H8139" i="3"/>
  <c r="I8139" i="3" s="1"/>
  <c r="J8139" i="3" s="1"/>
  <c r="M8138" i="3"/>
  <c r="L8138" i="3"/>
  <c r="K8138" i="3"/>
  <c r="I8138" i="3"/>
  <c r="J8138" i="3" s="1"/>
  <c r="H8138" i="3"/>
  <c r="M8137" i="3"/>
  <c r="L8137" i="3"/>
  <c r="K8137" i="3"/>
  <c r="I8137" i="3"/>
  <c r="J8137" i="3" s="1"/>
  <c r="H8137" i="3"/>
  <c r="M8136" i="3"/>
  <c r="L8136" i="3"/>
  <c r="K8136" i="3"/>
  <c r="J8136" i="3"/>
  <c r="I8136" i="3"/>
  <c r="H8136" i="3"/>
  <c r="M8135" i="3"/>
  <c r="L8135" i="3"/>
  <c r="K8135" i="3"/>
  <c r="I8135" i="3"/>
  <c r="J8135" i="3" s="1"/>
  <c r="H8135" i="3"/>
  <c r="M8134" i="3"/>
  <c r="L8134" i="3"/>
  <c r="K8134" i="3"/>
  <c r="H8134" i="3"/>
  <c r="I8134" i="3" s="1"/>
  <c r="J8134" i="3" s="1"/>
  <c r="M8133" i="3"/>
  <c r="L8133" i="3"/>
  <c r="K8133" i="3"/>
  <c r="H8133" i="3"/>
  <c r="I8133" i="3" s="1"/>
  <c r="J8133" i="3" s="1"/>
  <c r="M8132" i="3"/>
  <c r="L8132" i="3"/>
  <c r="K8132" i="3"/>
  <c r="I8132" i="3"/>
  <c r="J8132" i="3" s="1"/>
  <c r="H8132" i="3"/>
  <c r="M8131" i="3"/>
  <c r="L8131" i="3"/>
  <c r="K8131" i="3"/>
  <c r="I8131" i="3"/>
  <c r="J8131" i="3" s="1"/>
  <c r="H8131" i="3"/>
  <c r="M8130" i="3"/>
  <c r="L8130" i="3"/>
  <c r="K8130" i="3"/>
  <c r="I8130" i="3"/>
  <c r="J8130" i="3" s="1"/>
  <c r="H8130" i="3"/>
  <c r="M8129" i="3"/>
  <c r="L8129" i="3"/>
  <c r="K8129" i="3"/>
  <c r="H8129" i="3"/>
  <c r="I8129" i="3" s="1"/>
  <c r="J8129" i="3" s="1"/>
  <c r="M8128" i="3"/>
  <c r="L8128" i="3"/>
  <c r="K8128" i="3"/>
  <c r="H8128" i="3"/>
  <c r="I8128" i="3" s="1"/>
  <c r="J8128" i="3" s="1"/>
  <c r="M8127" i="3"/>
  <c r="L8127" i="3"/>
  <c r="K8127" i="3"/>
  <c r="I8127" i="3"/>
  <c r="J8127" i="3" s="1"/>
  <c r="H8127" i="3"/>
  <c r="M8126" i="3"/>
  <c r="L8126" i="3"/>
  <c r="K8126" i="3"/>
  <c r="I8126" i="3"/>
  <c r="J8126" i="3" s="1"/>
  <c r="H8126" i="3"/>
  <c r="M8125" i="3"/>
  <c r="L8125" i="3"/>
  <c r="K8125" i="3"/>
  <c r="I8125" i="3"/>
  <c r="J8125" i="3" s="1"/>
  <c r="H8125" i="3"/>
  <c r="M8124" i="3"/>
  <c r="L8124" i="3"/>
  <c r="K8124" i="3"/>
  <c r="H8124" i="3"/>
  <c r="I8124" i="3" s="1"/>
  <c r="J8124" i="3" s="1"/>
  <c r="M8123" i="3"/>
  <c r="L8123" i="3"/>
  <c r="K8123" i="3"/>
  <c r="H8123" i="3"/>
  <c r="I8123" i="3" s="1"/>
  <c r="J8123" i="3" s="1"/>
  <c r="M8122" i="3"/>
  <c r="L8122" i="3"/>
  <c r="K8122" i="3"/>
  <c r="I8122" i="3"/>
  <c r="J8122" i="3" s="1"/>
  <c r="H8122" i="3"/>
  <c r="M8121" i="3"/>
  <c r="L8121" i="3"/>
  <c r="K8121" i="3"/>
  <c r="I8121" i="3"/>
  <c r="J8121" i="3" s="1"/>
  <c r="H8121" i="3"/>
  <c r="M8120" i="3"/>
  <c r="L8120" i="3"/>
  <c r="K8120" i="3"/>
  <c r="I8120" i="3"/>
  <c r="J8120" i="3" s="1"/>
  <c r="H8120" i="3"/>
  <c r="M8119" i="3"/>
  <c r="L8119" i="3"/>
  <c r="K8119" i="3"/>
  <c r="H8119" i="3"/>
  <c r="I8119" i="3" s="1"/>
  <c r="J8119" i="3" s="1"/>
  <c r="M8118" i="3"/>
  <c r="L8118" i="3"/>
  <c r="K8118" i="3"/>
  <c r="H8118" i="3"/>
  <c r="I8118" i="3" s="1"/>
  <c r="J8118" i="3" s="1"/>
  <c r="M8117" i="3"/>
  <c r="L8117" i="3"/>
  <c r="K8117" i="3"/>
  <c r="I8117" i="3"/>
  <c r="J8117" i="3" s="1"/>
  <c r="H8117" i="3"/>
  <c r="M8116" i="3"/>
  <c r="L8116" i="3"/>
  <c r="K8116" i="3"/>
  <c r="I8116" i="3"/>
  <c r="J8116" i="3" s="1"/>
  <c r="H8116" i="3"/>
  <c r="M8115" i="3"/>
  <c r="L8115" i="3"/>
  <c r="K8115" i="3"/>
  <c r="I8115" i="3"/>
  <c r="J8115" i="3" s="1"/>
  <c r="H8115" i="3"/>
  <c r="M8114" i="3"/>
  <c r="L8114" i="3"/>
  <c r="K8114" i="3"/>
  <c r="H8114" i="3"/>
  <c r="I8114" i="3" s="1"/>
  <c r="J8114" i="3" s="1"/>
  <c r="M8113" i="3"/>
  <c r="L8113" i="3"/>
  <c r="K8113" i="3"/>
  <c r="H8113" i="3"/>
  <c r="I8113" i="3" s="1"/>
  <c r="J8113" i="3" s="1"/>
  <c r="M8112" i="3"/>
  <c r="L8112" i="3"/>
  <c r="K8112" i="3"/>
  <c r="I8112" i="3"/>
  <c r="J8112" i="3" s="1"/>
  <c r="H8112" i="3"/>
  <c r="M8111" i="3"/>
  <c r="L8111" i="3"/>
  <c r="K8111" i="3"/>
  <c r="I8111" i="3"/>
  <c r="J8111" i="3" s="1"/>
  <c r="H8111" i="3"/>
  <c r="M8110" i="3"/>
  <c r="L8110" i="3"/>
  <c r="K8110" i="3"/>
  <c r="I8110" i="3"/>
  <c r="J8110" i="3" s="1"/>
  <c r="H8110" i="3"/>
  <c r="M8109" i="3"/>
  <c r="L8109" i="3"/>
  <c r="K8109" i="3"/>
  <c r="H8109" i="3"/>
  <c r="I8109" i="3" s="1"/>
  <c r="J8109" i="3" s="1"/>
  <c r="M8108" i="3"/>
  <c r="L8108" i="3"/>
  <c r="K8108" i="3"/>
  <c r="I8108" i="3"/>
  <c r="J8108" i="3" s="1"/>
  <c r="H8108" i="3"/>
  <c r="M8107" i="3"/>
  <c r="L8107" i="3"/>
  <c r="K8107" i="3"/>
  <c r="I8107" i="3"/>
  <c r="J8107" i="3" s="1"/>
  <c r="H8107" i="3"/>
  <c r="M8106" i="3"/>
  <c r="L8106" i="3"/>
  <c r="K8106" i="3"/>
  <c r="J8106" i="3"/>
  <c r="I8106" i="3"/>
  <c r="H8106" i="3"/>
  <c r="M8105" i="3"/>
  <c r="L8105" i="3"/>
  <c r="K8105" i="3"/>
  <c r="I8105" i="3"/>
  <c r="J8105" i="3" s="1"/>
  <c r="H8105" i="3"/>
  <c r="M8104" i="3"/>
  <c r="L8104" i="3"/>
  <c r="K8104" i="3"/>
  <c r="H8104" i="3"/>
  <c r="I8104" i="3" s="1"/>
  <c r="J8104" i="3" s="1"/>
  <c r="M8103" i="3"/>
  <c r="L8103" i="3"/>
  <c r="K8103" i="3"/>
  <c r="H8103" i="3"/>
  <c r="I8103" i="3" s="1"/>
  <c r="J8103" i="3" s="1"/>
  <c r="M8102" i="3"/>
  <c r="L8102" i="3"/>
  <c r="K8102" i="3"/>
  <c r="I8102" i="3"/>
  <c r="J8102" i="3" s="1"/>
  <c r="H8102" i="3"/>
  <c r="M8101" i="3"/>
  <c r="L8101" i="3"/>
  <c r="K8101" i="3"/>
  <c r="I8101" i="3"/>
  <c r="J8101" i="3" s="1"/>
  <c r="H8101" i="3"/>
  <c r="M8100" i="3"/>
  <c r="L8100" i="3"/>
  <c r="K8100" i="3"/>
  <c r="I8100" i="3"/>
  <c r="J8100" i="3" s="1"/>
  <c r="H8100" i="3"/>
  <c r="M8099" i="3"/>
  <c r="L8099" i="3"/>
  <c r="K8099" i="3"/>
  <c r="H8099" i="3"/>
  <c r="I8099" i="3" s="1"/>
  <c r="J8099" i="3" s="1"/>
  <c r="M8098" i="3"/>
  <c r="L8098" i="3"/>
  <c r="K8098" i="3"/>
  <c r="I8098" i="3"/>
  <c r="J8098" i="3" s="1"/>
  <c r="H8098" i="3"/>
  <c r="M8097" i="3"/>
  <c r="L8097" i="3"/>
  <c r="K8097" i="3"/>
  <c r="I8097" i="3"/>
  <c r="J8097" i="3" s="1"/>
  <c r="H8097" i="3"/>
  <c r="M8096" i="3"/>
  <c r="L8096" i="3"/>
  <c r="K8096" i="3"/>
  <c r="J8096" i="3"/>
  <c r="I8096" i="3"/>
  <c r="H8096" i="3"/>
  <c r="M8095" i="3"/>
  <c r="L8095" i="3"/>
  <c r="K8095" i="3"/>
  <c r="I8095" i="3"/>
  <c r="J8095" i="3" s="1"/>
  <c r="H8095" i="3"/>
  <c r="M8094" i="3"/>
  <c r="L8094" i="3"/>
  <c r="K8094" i="3"/>
  <c r="H8094" i="3"/>
  <c r="I8094" i="3" s="1"/>
  <c r="J8094" i="3" s="1"/>
  <c r="M8093" i="3"/>
  <c r="L8093" i="3"/>
  <c r="K8093" i="3"/>
  <c r="H8093" i="3"/>
  <c r="I8093" i="3" s="1"/>
  <c r="J8093" i="3" s="1"/>
  <c r="M8092" i="3"/>
  <c r="L8092" i="3"/>
  <c r="K8092" i="3"/>
  <c r="I8092" i="3"/>
  <c r="J8092" i="3" s="1"/>
  <c r="H8092" i="3"/>
  <c r="M8091" i="3"/>
  <c r="L8091" i="3"/>
  <c r="K8091" i="3"/>
  <c r="I8091" i="3"/>
  <c r="J8091" i="3" s="1"/>
  <c r="H8091" i="3"/>
  <c r="M8090" i="3"/>
  <c r="L8090" i="3"/>
  <c r="K8090" i="3"/>
  <c r="I8090" i="3"/>
  <c r="J8090" i="3" s="1"/>
  <c r="H8090" i="3"/>
  <c r="M8089" i="3"/>
  <c r="L8089" i="3"/>
  <c r="K8089" i="3"/>
  <c r="H8089" i="3"/>
  <c r="I8089" i="3" s="1"/>
  <c r="J8089" i="3" s="1"/>
  <c r="M8088" i="3"/>
  <c r="L8088" i="3"/>
  <c r="K8088" i="3"/>
  <c r="I8088" i="3"/>
  <c r="J8088" i="3" s="1"/>
  <c r="H8088" i="3"/>
  <c r="M8087" i="3"/>
  <c r="L8087" i="3"/>
  <c r="K8087" i="3"/>
  <c r="I8087" i="3"/>
  <c r="J8087" i="3" s="1"/>
  <c r="H8087" i="3"/>
  <c r="M8086" i="3"/>
  <c r="L8086" i="3"/>
  <c r="K8086" i="3"/>
  <c r="J8086" i="3"/>
  <c r="I8086" i="3"/>
  <c r="H8086" i="3"/>
  <c r="M8085" i="3"/>
  <c r="L8085" i="3"/>
  <c r="K8085" i="3"/>
  <c r="I8085" i="3"/>
  <c r="J8085" i="3" s="1"/>
  <c r="H8085" i="3"/>
  <c r="M8084" i="3"/>
  <c r="L8084" i="3"/>
  <c r="K8084" i="3"/>
  <c r="H8084" i="3"/>
  <c r="I8084" i="3" s="1"/>
  <c r="J8084" i="3" s="1"/>
  <c r="M8083" i="3"/>
  <c r="L8083" i="3"/>
  <c r="K8083" i="3"/>
  <c r="H8083" i="3"/>
  <c r="I8083" i="3" s="1"/>
  <c r="J8083" i="3" s="1"/>
  <c r="M8082" i="3"/>
  <c r="L8082" i="3"/>
  <c r="K8082" i="3"/>
  <c r="I8082" i="3"/>
  <c r="J8082" i="3" s="1"/>
  <c r="H8082" i="3"/>
  <c r="M8081" i="3"/>
  <c r="L8081" i="3"/>
  <c r="K8081" i="3"/>
  <c r="I8081" i="3"/>
  <c r="J8081" i="3" s="1"/>
  <c r="H8081" i="3"/>
  <c r="M8080" i="3"/>
  <c r="L8080" i="3"/>
  <c r="K8080" i="3"/>
  <c r="I8080" i="3"/>
  <c r="J8080" i="3" s="1"/>
  <c r="H8080" i="3"/>
  <c r="M8079" i="3"/>
  <c r="L8079" i="3"/>
  <c r="K8079" i="3"/>
  <c r="H8079" i="3"/>
  <c r="I8079" i="3" s="1"/>
  <c r="J8079" i="3" s="1"/>
  <c r="M8078" i="3"/>
  <c r="L8078" i="3"/>
  <c r="K8078" i="3"/>
  <c r="H8078" i="3"/>
  <c r="I8078" i="3" s="1"/>
  <c r="J8078" i="3" s="1"/>
  <c r="M8077" i="3"/>
  <c r="L8077" i="3"/>
  <c r="K8077" i="3"/>
  <c r="I8077" i="3"/>
  <c r="J8077" i="3" s="1"/>
  <c r="H8077" i="3"/>
  <c r="M8076" i="3"/>
  <c r="L8076" i="3"/>
  <c r="K8076" i="3"/>
  <c r="I8076" i="3"/>
  <c r="J8076" i="3" s="1"/>
  <c r="H8076" i="3"/>
  <c r="M8075" i="3"/>
  <c r="L8075" i="3"/>
  <c r="K8075" i="3"/>
  <c r="I8075" i="3"/>
  <c r="J8075" i="3" s="1"/>
  <c r="H8075" i="3"/>
  <c r="M8074" i="3"/>
  <c r="L8074" i="3"/>
  <c r="K8074" i="3"/>
  <c r="H8074" i="3"/>
  <c r="I8074" i="3" s="1"/>
  <c r="J8074" i="3" s="1"/>
  <c r="M8073" i="3"/>
  <c r="L8073" i="3"/>
  <c r="K8073" i="3"/>
  <c r="H8073" i="3"/>
  <c r="I8073" i="3" s="1"/>
  <c r="J8073" i="3" s="1"/>
  <c r="M8072" i="3"/>
  <c r="L8072" i="3"/>
  <c r="K8072" i="3"/>
  <c r="I8072" i="3"/>
  <c r="J8072" i="3" s="1"/>
  <c r="H8072" i="3"/>
  <c r="M8071" i="3"/>
  <c r="L8071" i="3"/>
  <c r="K8071" i="3"/>
  <c r="I8071" i="3"/>
  <c r="J8071" i="3" s="1"/>
  <c r="H8071" i="3"/>
  <c r="M8070" i="3"/>
  <c r="L8070" i="3"/>
  <c r="K8070" i="3"/>
  <c r="I8070" i="3"/>
  <c r="J8070" i="3" s="1"/>
  <c r="H8070" i="3"/>
  <c r="M8069" i="3"/>
  <c r="L8069" i="3"/>
  <c r="K8069" i="3"/>
  <c r="H8069" i="3"/>
  <c r="I8069" i="3" s="1"/>
  <c r="J8069" i="3" s="1"/>
  <c r="M8068" i="3"/>
  <c r="L8068" i="3"/>
  <c r="K8068" i="3"/>
  <c r="H8068" i="3"/>
  <c r="I8068" i="3" s="1"/>
  <c r="J8068" i="3" s="1"/>
  <c r="M8067" i="3"/>
  <c r="L8067" i="3"/>
  <c r="K8067" i="3"/>
  <c r="I8067" i="3"/>
  <c r="J8067" i="3" s="1"/>
  <c r="H8067" i="3"/>
  <c r="M8066" i="3"/>
  <c r="L8066" i="3"/>
  <c r="K8066" i="3"/>
  <c r="I8066" i="3"/>
  <c r="J8066" i="3" s="1"/>
  <c r="H8066" i="3"/>
  <c r="M8065" i="3"/>
  <c r="L8065" i="3"/>
  <c r="K8065" i="3"/>
  <c r="I8065" i="3"/>
  <c r="J8065" i="3" s="1"/>
  <c r="H8065" i="3"/>
  <c r="M8064" i="3"/>
  <c r="L8064" i="3"/>
  <c r="K8064" i="3"/>
  <c r="H8064" i="3"/>
  <c r="I8064" i="3" s="1"/>
  <c r="J8064" i="3" s="1"/>
  <c r="M8063" i="3"/>
  <c r="L8063" i="3"/>
  <c r="K8063" i="3"/>
  <c r="H8063" i="3"/>
  <c r="I8063" i="3" s="1"/>
  <c r="J8063" i="3" s="1"/>
  <c r="M8062" i="3"/>
  <c r="L8062" i="3"/>
  <c r="K8062" i="3"/>
  <c r="I8062" i="3"/>
  <c r="J8062" i="3" s="1"/>
  <c r="H8062" i="3"/>
  <c r="M8061" i="3"/>
  <c r="L8061" i="3"/>
  <c r="K8061" i="3"/>
  <c r="I8061" i="3"/>
  <c r="J8061" i="3" s="1"/>
  <c r="H8061" i="3"/>
  <c r="M8060" i="3"/>
  <c r="L8060" i="3"/>
  <c r="K8060" i="3"/>
  <c r="I8060" i="3"/>
  <c r="J8060" i="3" s="1"/>
  <c r="H8060" i="3"/>
  <c r="M8059" i="3"/>
  <c r="L8059" i="3"/>
  <c r="K8059" i="3"/>
  <c r="H8059" i="3"/>
  <c r="I8059" i="3" s="1"/>
  <c r="J8059" i="3" s="1"/>
  <c r="M8058" i="3"/>
  <c r="L8058" i="3"/>
  <c r="K8058" i="3"/>
  <c r="I8058" i="3"/>
  <c r="J8058" i="3" s="1"/>
  <c r="H8058" i="3"/>
  <c r="M8057" i="3"/>
  <c r="L8057" i="3"/>
  <c r="K8057" i="3"/>
  <c r="I8057" i="3"/>
  <c r="J8057" i="3" s="1"/>
  <c r="H8057" i="3"/>
  <c r="M8056" i="3"/>
  <c r="L8056" i="3"/>
  <c r="K8056" i="3"/>
  <c r="J8056" i="3"/>
  <c r="I8056" i="3"/>
  <c r="H8056" i="3"/>
  <c r="M8055" i="3"/>
  <c r="L8055" i="3"/>
  <c r="K8055" i="3"/>
  <c r="I8055" i="3"/>
  <c r="J8055" i="3" s="1"/>
  <c r="H8055" i="3"/>
  <c r="M8054" i="3"/>
  <c r="L8054" i="3"/>
  <c r="K8054" i="3"/>
  <c r="H8054" i="3"/>
  <c r="I8054" i="3" s="1"/>
  <c r="J8054" i="3" s="1"/>
  <c r="M8053" i="3"/>
  <c r="L8053" i="3"/>
  <c r="K8053" i="3"/>
  <c r="H8053" i="3"/>
  <c r="I8053" i="3" s="1"/>
  <c r="J8053" i="3" s="1"/>
  <c r="M8052" i="3"/>
  <c r="L8052" i="3"/>
  <c r="K8052" i="3"/>
  <c r="I8052" i="3"/>
  <c r="J8052" i="3" s="1"/>
  <c r="H8052" i="3"/>
  <c r="M8051" i="3"/>
  <c r="L8051" i="3"/>
  <c r="K8051" i="3"/>
  <c r="I8051" i="3"/>
  <c r="J8051" i="3" s="1"/>
  <c r="H8051" i="3"/>
  <c r="M8050" i="3"/>
  <c r="L8050" i="3"/>
  <c r="K8050" i="3"/>
  <c r="I8050" i="3"/>
  <c r="J8050" i="3" s="1"/>
  <c r="H8050" i="3"/>
  <c r="M8049" i="3"/>
  <c r="L8049" i="3"/>
  <c r="K8049" i="3"/>
  <c r="H8049" i="3"/>
  <c r="I8049" i="3" s="1"/>
  <c r="J8049" i="3" s="1"/>
  <c r="M8048" i="3"/>
  <c r="L8048" i="3"/>
  <c r="K8048" i="3"/>
  <c r="I8048" i="3"/>
  <c r="J8048" i="3" s="1"/>
  <c r="H8048" i="3"/>
  <c r="M8047" i="3"/>
  <c r="L8047" i="3"/>
  <c r="K8047" i="3"/>
  <c r="I8047" i="3"/>
  <c r="J8047" i="3" s="1"/>
  <c r="H8047" i="3"/>
  <c r="M8046" i="3"/>
  <c r="L8046" i="3"/>
  <c r="K8046" i="3"/>
  <c r="J8046" i="3"/>
  <c r="I8046" i="3"/>
  <c r="H8046" i="3"/>
  <c r="M8045" i="3"/>
  <c r="L8045" i="3"/>
  <c r="K8045" i="3"/>
  <c r="I8045" i="3"/>
  <c r="J8045" i="3" s="1"/>
  <c r="H8045" i="3"/>
  <c r="M8044" i="3"/>
  <c r="L8044" i="3"/>
  <c r="K8044" i="3"/>
  <c r="H8044" i="3"/>
  <c r="I8044" i="3" s="1"/>
  <c r="J8044" i="3" s="1"/>
  <c r="M8043" i="3"/>
  <c r="L8043" i="3"/>
  <c r="K8043" i="3"/>
  <c r="H8043" i="3"/>
  <c r="I8043" i="3" s="1"/>
  <c r="J8043" i="3" s="1"/>
  <c r="M8042" i="3"/>
  <c r="L8042" i="3"/>
  <c r="K8042" i="3"/>
  <c r="I8042" i="3"/>
  <c r="J8042" i="3" s="1"/>
  <c r="H8042" i="3"/>
  <c r="M8041" i="3"/>
  <c r="L8041" i="3"/>
  <c r="K8041" i="3"/>
  <c r="I8041" i="3"/>
  <c r="J8041" i="3" s="1"/>
  <c r="H8041" i="3"/>
  <c r="M8040" i="3"/>
  <c r="L8040" i="3"/>
  <c r="K8040" i="3"/>
  <c r="I8040" i="3"/>
  <c r="J8040" i="3" s="1"/>
  <c r="H8040" i="3"/>
  <c r="M8039" i="3"/>
  <c r="L8039" i="3"/>
  <c r="K8039" i="3"/>
  <c r="H8039" i="3"/>
  <c r="I8039" i="3" s="1"/>
  <c r="J8039" i="3" s="1"/>
  <c r="M8038" i="3"/>
  <c r="L8038" i="3"/>
  <c r="K8038" i="3"/>
  <c r="I8038" i="3"/>
  <c r="J8038" i="3" s="1"/>
  <c r="H8038" i="3"/>
  <c r="M8037" i="3"/>
  <c r="L8037" i="3"/>
  <c r="K8037" i="3"/>
  <c r="I8037" i="3"/>
  <c r="J8037" i="3" s="1"/>
  <c r="H8037" i="3"/>
  <c r="M8036" i="3"/>
  <c r="L8036" i="3"/>
  <c r="K8036" i="3"/>
  <c r="J8036" i="3"/>
  <c r="I8036" i="3"/>
  <c r="H8036" i="3"/>
  <c r="M8035" i="3"/>
  <c r="L8035" i="3"/>
  <c r="K8035" i="3"/>
  <c r="I8035" i="3"/>
  <c r="J8035" i="3" s="1"/>
  <c r="H8035" i="3"/>
  <c r="M8034" i="3"/>
  <c r="L8034" i="3"/>
  <c r="K8034" i="3"/>
  <c r="H8034" i="3"/>
  <c r="I8034" i="3" s="1"/>
  <c r="J8034" i="3" s="1"/>
  <c r="M8033" i="3"/>
  <c r="L8033" i="3"/>
  <c r="K8033" i="3"/>
  <c r="H8033" i="3"/>
  <c r="I8033" i="3" s="1"/>
  <c r="J8033" i="3" s="1"/>
  <c r="M8032" i="3"/>
  <c r="L8032" i="3"/>
  <c r="K8032" i="3"/>
  <c r="I8032" i="3"/>
  <c r="J8032" i="3" s="1"/>
  <c r="H8032" i="3"/>
  <c r="M8031" i="3"/>
  <c r="L8031" i="3"/>
  <c r="K8031" i="3"/>
  <c r="I8031" i="3"/>
  <c r="J8031" i="3" s="1"/>
  <c r="H8031" i="3"/>
  <c r="M8030" i="3"/>
  <c r="L8030" i="3"/>
  <c r="K8030" i="3"/>
  <c r="I8030" i="3"/>
  <c r="J8030" i="3" s="1"/>
  <c r="H8030" i="3"/>
  <c r="M8029" i="3"/>
  <c r="L8029" i="3"/>
  <c r="K8029" i="3"/>
  <c r="H8029" i="3"/>
  <c r="I8029" i="3" s="1"/>
  <c r="J8029" i="3" s="1"/>
  <c r="M8028" i="3"/>
  <c r="L8028" i="3"/>
  <c r="K8028" i="3"/>
  <c r="H8028" i="3"/>
  <c r="I8028" i="3" s="1"/>
  <c r="J8028" i="3" s="1"/>
  <c r="M8027" i="3"/>
  <c r="L8027" i="3"/>
  <c r="K8027" i="3"/>
  <c r="I8027" i="3"/>
  <c r="J8027" i="3" s="1"/>
  <c r="H8027" i="3"/>
  <c r="M8026" i="3"/>
  <c r="L8026" i="3"/>
  <c r="K8026" i="3"/>
  <c r="I8026" i="3"/>
  <c r="J8026" i="3" s="1"/>
  <c r="H8026" i="3"/>
  <c r="M8025" i="3"/>
  <c r="L8025" i="3"/>
  <c r="K8025" i="3"/>
  <c r="I8025" i="3"/>
  <c r="J8025" i="3" s="1"/>
  <c r="H8025" i="3"/>
  <c r="M8024" i="3"/>
  <c r="L8024" i="3"/>
  <c r="K8024" i="3"/>
  <c r="H8024" i="3"/>
  <c r="I8024" i="3" s="1"/>
  <c r="J8024" i="3" s="1"/>
  <c r="M8023" i="3"/>
  <c r="L8023" i="3"/>
  <c r="K8023" i="3"/>
  <c r="H8023" i="3"/>
  <c r="I8023" i="3" s="1"/>
  <c r="J8023" i="3" s="1"/>
  <c r="M8022" i="3"/>
  <c r="L8022" i="3"/>
  <c r="K8022" i="3"/>
  <c r="I8022" i="3"/>
  <c r="J8022" i="3" s="1"/>
  <c r="H8022" i="3"/>
  <c r="M8021" i="3"/>
  <c r="L8021" i="3"/>
  <c r="K8021" i="3"/>
  <c r="I8021" i="3"/>
  <c r="J8021" i="3" s="1"/>
  <c r="H8021" i="3"/>
  <c r="M8020" i="3"/>
  <c r="L8020" i="3"/>
  <c r="K8020" i="3"/>
  <c r="I8020" i="3"/>
  <c r="J8020" i="3" s="1"/>
  <c r="H8020" i="3"/>
  <c r="M8019" i="3"/>
  <c r="L8019" i="3"/>
  <c r="K8019" i="3"/>
  <c r="H8019" i="3"/>
  <c r="I8019" i="3" s="1"/>
  <c r="J8019" i="3" s="1"/>
  <c r="M8018" i="3"/>
  <c r="L8018" i="3"/>
  <c r="K8018" i="3"/>
  <c r="H8018" i="3"/>
  <c r="I8018" i="3" s="1"/>
  <c r="J8018" i="3" s="1"/>
  <c r="M8017" i="3"/>
  <c r="L8017" i="3"/>
  <c r="K8017" i="3"/>
  <c r="I8017" i="3"/>
  <c r="J8017" i="3" s="1"/>
  <c r="H8017" i="3"/>
  <c r="M8016" i="3"/>
  <c r="L8016" i="3"/>
  <c r="K8016" i="3"/>
  <c r="I8016" i="3"/>
  <c r="J8016" i="3" s="1"/>
  <c r="H8016" i="3"/>
  <c r="M8015" i="3"/>
  <c r="L8015" i="3"/>
  <c r="K8015" i="3"/>
  <c r="I8015" i="3"/>
  <c r="J8015" i="3" s="1"/>
  <c r="H8015" i="3"/>
  <c r="M8014" i="3"/>
  <c r="L8014" i="3"/>
  <c r="K8014" i="3"/>
  <c r="H8014" i="3"/>
  <c r="I8014" i="3" s="1"/>
  <c r="J8014" i="3" s="1"/>
  <c r="M8013" i="3"/>
  <c r="L8013" i="3"/>
  <c r="K8013" i="3"/>
  <c r="H8013" i="3"/>
  <c r="I8013" i="3" s="1"/>
  <c r="J8013" i="3" s="1"/>
  <c r="M8012" i="3"/>
  <c r="L8012" i="3"/>
  <c r="K8012" i="3"/>
  <c r="I8012" i="3"/>
  <c r="J8012" i="3" s="1"/>
  <c r="H8012" i="3"/>
  <c r="M8011" i="3"/>
  <c r="L8011" i="3"/>
  <c r="K8011" i="3"/>
  <c r="I8011" i="3"/>
  <c r="J8011" i="3" s="1"/>
  <c r="H8011" i="3"/>
  <c r="M8010" i="3"/>
  <c r="L8010" i="3"/>
  <c r="K8010" i="3"/>
  <c r="I8010" i="3"/>
  <c r="J8010" i="3" s="1"/>
  <c r="H8010" i="3"/>
  <c r="M8009" i="3"/>
  <c r="L8009" i="3"/>
  <c r="K8009" i="3"/>
  <c r="H8009" i="3"/>
  <c r="I8009" i="3" s="1"/>
  <c r="J8009" i="3" s="1"/>
  <c r="M8008" i="3"/>
  <c r="L8008" i="3"/>
  <c r="K8008" i="3"/>
  <c r="I8008" i="3"/>
  <c r="J8008" i="3" s="1"/>
  <c r="H8008" i="3"/>
  <c r="M8007" i="3"/>
  <c r="L8007" i="3"/>
  <c r="K8007" i="3"/>
  <c r="I8007" i="3"/>
  <c r="J8007" i="3" s="1"/>
  <c r="H8007" i="3"/>
  <c r="M8006" i="3"/>
  <c r="L8006" i="3"/>
  <c r="K8006" i="3"/>
  <c r="J8006" i="3"/>
  <c r="I8006" i="3"/>
  <c r="H8006" i="3"/>
  <c r="M8005" i="3"/>
  <c r="L8005" i="3"/>
  <c r="K8005" i="3"/>
  <c r="I8005" i="3"/>
  <c r="J8005" i="3" s="1"/>
  <c r="H8005" i="3"/>
  <c r="M8004" i="3"/>
  <c r="L8004" i="3"/>
  <c r="K8004" i="3"/>
  <c r="H8004" i="3"/>
  <c r="I8004" i="3" s="1"/>
  <c r="J8004" i="3" s="1"/>
  <c r="M8003" i="3"/>
  <c r="L8003" i="3"/>
  <c r="K8003" i="3"/>
  <c r="H8003" i="3"/>
  <c r="I8003" i="3" s="1"/>
  <c r="J8003" i="3" s="1"/>
  <c r="M8002" i="3"/>
  <c r="L8002" i="3"/>
  <c r="K8002" i="3"/>
  <c r="I8002" i="3"/>
  <c r="J8002" i="3" s="1"/>
  <c r="H8002" i="3"/>
  <c r="M8001" i="3"/>
  <c r="L8001" i="3"/>
  <c r="K8001" i="3"/>
  <c r="I8001" i="3"/>
  <c r="J8001" i="3" s="1"/>
  <c r="H8001" i="3"/>
  <c r="M8000" i="3"/>
  <c r="L8000" i="3"/>
  <c r="K8000" i="3"/>
  <c r="I8000" i="3"/>
  <c r="J8000" i="3" s="1"/>
  <c r="H8000" i="3"/>
  <c r="M7999" i="3"/>
  <c r="L7999" i="3"/>
  <c r="K7999" i="3"/>
  <c r="H7999" i="3"/>
  <c r="I7999" i="3" s="1"/>
  <c r="J7999" i="3" s="1"/>
  <c r="M7998" i="3"/>
  <c r="L7998" i="3"/>
  <c r="K7998" i="3"/>
  <c r="H7998" i="3"/>
  <c r="I7998" i="3" s="1"/>
  <c r="J7998" i="3" s="1"/>
  <c r="M7997" i="3"/>
  <c r="L7997" i="3"/>
  <c r="K7997" i="3"/>
  <c r="I7997" i="3"/>
  <c r="J7997" i="3" s="1"/>
  <c r="H7997" i="3"/>
  <c r="M7996" i="3"/>
  <c r="L7996" i="3"/>
  <c r="K7996" i="3"/>
  <c r="I7996" i="3"/>
  <c r="J7996" i="3" s="1"/>
  <c r="H7996" i="3"/>
  <c r="M7995" i="3"/>
  <c r="L7995" i="3"/>
  <c r="K7995" i="3"/>
  <c r="I7995" i="3"/>
  <c r="J7995" i="3" s="1"/>
  <c r="H7995" i="3"/>
  <c r="M7994" i="3"/>
  <c r="L7994" i="3"/>
  <c r="K7994" i="3"/>
  <c r="H7994" i="3"/>
  <c r="I7994" i="3" s="1"/>
  <c r="J7994" i="3" s="1"/>
  <c r="M7993" i="3"/>
  <c r="L7993" i="3"/>
  <c r="K7993" i="3"/>
  <c r="H7993" i="3"/>
  <c r="I7993" i="3" s="1"/>
  <c r="J7993" i="3" s="1"/>
  <c r="M7992" i="3"/>
  <c r="L7992" i="3"/>
  <c r="K7992" i="3"/>
  <c r="I7992" i="3"/>
  <c r="J7992" i="3" s="1"/>
  <c r="H7992" i="3"/>
  <c r="M7991" i="3"/>
  <c r="L7991" i="3"/>
  <c r="K7991" i="3"/>
  <c r="I7991" i="3"/>
  <c r="J7991" i="3" s="1"/>
  <c r="H7991" i="3"/>
  <c r="M7990" i="3"/>
  <c r="L7990" i="3"/>
  <c r="K7990" i="3"/>
  <c r="I7990" i="3"/>
  <c r="J7990" i="3" s="1"/>
  <c r="H7990" i="3"/>
  <c r="M7989" i="3"/>
  <c r="L7989" i="3"/>
  <c r="K7989" i="3"/>
  <c r="H7989" i="3"/>
  <c r="I7989" i="3" s="1"/>
  <c r="J7989" i="3" s="1"/>
  <c r="M7988" i="3"/>
  <c r="L7988" i="3"/>
  <c r="K7988" i="3"/>
  <c r="I7988" i="3"/>
  <c r="J7988" i="3" s="1"/>
  <c r="H7988" i="3"/>
  <c r="M7987" i="3"/>
  <c r="L7987" i="3"/>
  <c r="K7987" i="3"/>
  <c r="I7987" i="3"/>
  <c r="J7987" i="3" s="1"/>
  <c r="H7987" i="3"/>
  <c r="M7986" i="3"/>
  <c r="L7986" i="3"/>
  <c r="K7986" i="3"/>
  <c r="J7986" i="3"/>
  <c r="I7986" i="3"/>
  <c r="H7986" i="3"/>
  <c r="M7985" i="3"/>
  <c r="L7985" i="3"/>
  <c r="K7985" i="3"/>
  <c r="I7985" i="3"/>
  <c r="J7985" i="3" s="1"/>
  <c r="H7985" i="3"/>
  <c r="M7984" i="3"/>
  <c r="L7984" i="3"/>
  <c r="K7984" i="3"/>
  <c r="H7984" i="3"/>
  <c r="I7984" i="3" s="1"/>
  <c r="J7984" i="3" s="1"/>
  <c r="M7983" i="3"/>
  <c r="L7983" i="3"/>
  <c r="K7983" i="3"/>
  <c r="H7983" i="3"/>
  <c r="I7983" i="3" s="1"/>
  <c r="J7983" i="3" s="1"/>
  <c r="M7982" i="3"/>
  <c r="L7982" i="3"/>
  <c r="K7982" i="3"/>
  <c r="I7982" i="3"/>
  <c r="J7982" i="3" s="1"/>
  <c r="H7982" i="3"/>
  <c r="M7981" i="3"/>
  <c r="L7981" i="3"/>
  <c r="K7981" i="3"/>
  <c r="I7981" i="3"/>
  <c r="J7981" i="3" s="1"/>
  <c r="H7981" i="3"/>
  <c r="M7980" i="3"/>
  <c r="L7980" i="3"/>
  <c r="K7980" i="3"/>
  <c r="I7980" i="3"/>
  <c r="J7980" i="3" s="1"/>
  <c r="H7980" i="3"/>
  <c r="M7979" i="3"/>
  <c r="L7979" i="3"/>
  <c r="K7979" i="3"/>
  <c r="H7979" i="3"/>
  <c r="I7979" i="3" s="1"/>
  <c r="J7979" i="3" s="1"/>
  <c r="M7978" i="3"/>
  <c r="L7978" i="3"/>
  <c r="K7978" i="3"/>
  <c r="H7978" i="3"/>
  <c r="I7978" i="3" s="1"/>
  <c r="J7978" i="3" s="1"/>
  <c r="M7977" i="3"/>
  <c r="L7977" i="3"/>
  <c r="K7977" i="3"/>
  <c r="I7977" i="3"/>
  <c r="J7977" i="3" s="1"/>
  <c r="H7977" i="3"/>
  <c r="M7976" i="3"/>
  <c r="L7976" i="3"/>
  <c r="K7976" i="3"/>
  <c r="I7976" i="3"/>
  <c r="J7976" i="3" s="1"/>
  <c r="H7976" i="3"/>
  <c r="M7975" i="3"/>
  <c r="L7975" i="3"/>
  <c r="K7975" i="3"/>
  <c r="I7975" i="3"/>
  <c r="J7975" i="3" s="1"/>
  <c r="H7975" i="3"/>
  <c r="M7974" i="3"/>
  <c r="L7974" i="3"/>
  <c r="K7974" i="3"/>
  <c r="H7974" i="3"/>
  <c r="I7974" i="3" s="1"/>
  <c r="J7974" i="3" s="1"/>
  <c r="M7973" i="3"/>
  <c r="L7973" i="3"/>
  <c r="K7973" i="3"/>
  <c r="H7973" i="3"/>
  <c r="I7973" i="3" s="1"/>
  <c r="J7973" i="3" s="1"/>
  <c r="M7972" i="3"/>
  <c r="L7972" i="3"/>
  <c r="K7972" i="3"/>
  <c r="I7972" i="3"/>
  <c r="J7972" i="3" s="1"/>
  <c r="H7972" i="3"/>
  <c r="M7971" i="3"/>
  <c r="L7971" i="3"/>
  <c r="K7971" i="3"/>
  <c r="I7971" i="3"/>
  <c r="J7971" i="3" s="1"/>
  <c r="H7971" i="3"/>
  <c r="M7970" i="3"/>
  <c r="L7970" i="3"/>
  <c r="K7970" i="3"/>
  <c r="I7970" i="3"/>
  <c r="J7970" i="3" s="1"/>
  <c r="H7970" i="3"/>
  <c r="M7969" i="3"/>
  <c r="L7969" i="3"/>
  <c r="K7969" i="3"/>
  <c r="H7969" i="3"/>
  <c r="I7969" i="3" s="1"/>
  <c r="J7969" i="3" s="1"/>
  <c r="M7968" i="3"/>
  <c r="L7968" i="3"/>
  <c r="K7968" i="3"/>
  <c r="H7968" i="3"/>
  <c r="I7968" i="3" s="1"/>
  <c r="J7968" i="3" s="1"/>
  <c r="M7967" i="3"/>
  <c r="L7967" i="3"/>
  <c r="K7967" i="3"/>
  <c r="I7967" i="3"/>
  <c r="J7967" i="3" s="1"/>
  <c r="H7967" i="3"/>
  <c r="M7966" i="3"/>
  <c r="L7966" i="3"/>
  <c r="K7966" i="3"/>
  <c r="I7966" i="3"/>
  <c r="J7966" i="3" s="1"/>
  <c r="H7966" i="3"/>
  <c r="M7965" i="3"/>
  <c r="L7965" i="3"/>
  <c r="K7965" i="3"/>
  <c r="I7965" i="3"/>
  <c r="J7965" i="3" s="1"/>
  <c r="H7965" i="3"/>
  <c r="M7964" i="3"/>
  <c r="L7964" i="3"/>
  <c r="K7964" i="3"/>
  <c r="H7964" i="3"/>
  <c r="I7964" i="3" s="1"/>
  <c r="J7964" i="3" s="1"/>
  <c r="M7963" i="3"/>
  <c r="L7963" i="3"/>
  <c r="K7963" i="3"/>
  <c r="H7963" i="3"/>
  <c r="I7963" i="3" s="1"/>
  <c r="J7963" i="3" s="1"/>
  <c r="M7962" i="3"/>
  <c r="L7962" i="3"/>
  <c r="K7962" i="3"/>
  <c r="I7962" i="3"/>
  <c r="J7962" i="3" s="1"/>
  <c r="H7962" i="3"/>
  <c r="M7961" i="3"/>
  <c r="L7961" i="3"/>
  <c r="K7961" i="3"/>
  <c r="J7961" i="3"/>
  <c r="I7961" i="3"/>
  <c r="H7961" i="3"/>
  <c r="M7960" i="3"/>
  <c r="L7960" i="3"/>
  <c r="K7960" i="3"/>
  <c r="I7960" i="3"/>
  <c r="J7960" i="3" s="1"/>
  <c r="H7960" i="3"/>
  <c r="M7959" i="3"/>
  <c r="L7959" i="3"/>
  <c r="K7959" i="3"/>
  <c r="H7959" i="3"/>
  <c r="I7959" i="3" s="1"/>
  <c r="J7959" i="3" s="1"/>
  <c r="M7958" i="3"/>
  <c r="L7958" i="3"/>
  <c r="K7958" i="3"/>
  <c r="H7958" i="3"/>
  <c r="I7958" i="3" s="1"/>
  <c r="J7958" i="3" s="1"/>
  <c r="M7957" i="3"/>
  <c r="L7957" i="3"/>
  <c r="K7957" i="3"/>
  <c r="I7957" i="3"/>
  <c r="J7957" i="3" s="1"/>
  <c r="H7957" i="3"/>
  <c r="M7956" i="3"/>
  <c r="L7956" i="3"/>
  <c r="K7956" i="3"/>
  <c r="I7956" i="3"/>
  <c r="J7956" i="3" s="1"/>
  <c r="H7956" i="3"/>
  <c r="M7955" i="3"/>
  <c r="L7955" i="3"/>
  <c r="K7955" i="3"/>
  <c r="I7955" i="3"/>
  <c r="J7955" i="3" s="1"/>
  <c r="H7955" i="3"/>
  <c r="M7954" i="3"/>
  <c r="L7954" i="3"/>
  <c r="K7954" i="3"/>
  <c r="H7954" i="3"/>
  <c r="I7954" i="3" s="1"/>
  <c r="J7954" i="3" s="1"/>
  <c r="M7953" i="3"/>
  <c r="L7953" i="3"/>
  <c r="K7953" i="3"/>
  <c r="I7953" i="3"/>
  <c r="J7953" i="3" s="1"/>
  <c r="H7953" i="3"/>
  <c r="M7952" i="3"/>
  <c r="L7952" i="3"/>
  <c r="K7952" i="3"/>
  <c r="I7952" i="3"/>
  <c r="J7952" i="3" s="1"/>
  <c r="H7952" i="3"/>
  <c r="M7951" i="3"/>
  <c r="L7951" i="3"/>
  <c r="K7951" i="3"/>
  <c r="J7951" i="3"/>
  <c r="I7951" i="3"/>
  <c r="H7951" i="3"/>
  <c r="M7950" i="3"/>
  <c r="L7950" i="3"/>
  <c r="K7950" i="3"/>
  <c r="I7950" i="3"/>
  <c r="J7950" i="3" s="1"/>
  <c r="H7950" i="3"/>
  <c r="M7949" i="3"/>
  <c r="L7949" i="3"/>
  <c r="K7949" i="3"/>
  <c r="H7949" i="3"/>
  <c r="I7949" i="3" s="1"/>
  <c r="J7949" i="3" s="1"/>
  <c r="M7948" i="3"/>
  <c r="L7948" i="3"/>
  <c r="K7948" i="3"/>
  <c r="H7948" i="3"/>
  <c r="I7948" i="3" s="1"/>
  <c r="J7948" i="3" s="1"/>
  <c r="M7947" i="3"/>
  <c r="L7947" i="3"/>
  <c r="K7947" i="3"/>
  <c r="I7947" i="3"/>
  <c r="J7947" i="3" s="1"/>
  <c r="H7947" i="3"/>
  <c r="M7946" i="3"/>
  <c r="L7946" i="3"/>
  <c r="K7946" i="3"/>
  <c r="I7946" i="3"/>
  <c r="J7946" i="3" s="1"/>
  <c r="H7946" i="3"/>
  <c r="M7945" i="3"/>
  <c r="L7945" i="3"/>
  <c r="K7945" i="3"/>
  <c r="I7945" i="3"/>
  <c r="J7945" i="3" s="1"/>
  <c r="H7945" i="3"/>
  <c r="M7944" i="3"/>
  <c r="L7944" i="3"/>
  <c r="K7944" i="3"/>
  <c r="H7944" i="3"/>
  <c r="I7944" i="3" s="1"/>
  <c r="J7944" i="3" s="1"/>
  <c r="M7943" i="3"/>
  <c r="L7943" i="3"/>
  <c r="K7943" i="3"/>
  <c r="I7943" i="3"/>
  <c r="J7943" i="3" s="1"/>
  <c r="H7943" i="3"/>
  <c r="M7942" i="3"/>
  <c r="L7942" i="3"/>
  <c r="K7942" i="3"/>
  <c r="I7942" i="3"/>
  <c r="J7942" i="3" s="1"/>
  <c r="H7942" i="3"/>
  <c r="M7941" i="3"/>
  <c r="L7941" i="3"/>
  <c r="K7941" i="3"/>
  <c r="J7941" i="3"/>
  <c r="I7941" i="3"/>
  <c r="H7941" i="3"/>
  <c r="M7940" i="3"/>
  <c r="L7940" i="3"/>
  <c r="K7940" i="3"/>
  <c r="I7940" i="3"/>
  <c r="J7940" i="3" s="1"/>
  <c r="H7940" i="3"/>
  <c r="M7939" i="3"/>
  <c r="L7939" i="3"/>
  <c r="K7939" i="3"/>
  <c r="H7939" i="3"/>
  <c r="I7939" i="3" s="1"/>
  <c r="J7939" i="3" s="1"/>
  <c r="M7938" i="3"/>
  <c r="L7938" i="3"/>
  <c r="K7938" i="3"/>
  <c r="H7938" i="3"/>
  <c r="I7938" i="3" s="1"/>
  <c r="J7938" i="3" s="1"/>
  <c r="M7937" i="3"/>
  <c r="L7937" i="3"/>
  <c r="K7937" i="3"/>
  <c r="I7937" i="3"/>
  <c r="J7937" i="3" s="1"/>
  <c r="H7937" i="3"/>
  <c r="M7936" i="3"/>
  <c r="L7936" i="3"/>
  <c r="K7936" i="3"/>
  <c r="I7936" i="3"/>
  <c r="J7936" i="3" s="1"/>
  <c r="H7936" i="3"/>
  <c r="M7935" i="3"/>
  <c r="L7935" i="3"/>
  <c r="K7935" i="3"/>
  <c r="I7935" i="3"/>
  <c r="J7935" i="3" s="1"/>
  <c r="H7935" i="3"/>
  <c r="M7934" i="3"/>
  <c r="L7934" i="3"/>
  <c r="K7934" i="3"/>
  <c r="H7934" i="3"/>
  <c r="I7934" i="3" s="1"/>
  <c r="J7934" i="3" s="1"/>
  <c r="M7933" i="3"/>
  <c r="L7933" i="3"/>
  <c r="K7933" i="3"/>
  <c r="I7933" i="3"/>
  <c r="J7933" i="3" s="1"/>
  <c r="H7933" i="3"/>
  <c r="M7932" i="3"/>
  <c r="L7932" i="3"/>
  <c r="K7932" i="3"/>
  <c r="I7932" i="3"/>
  <c r="J7932" i="3" s="1"/>
  <c r="H7932" i="3"/>
  <c r="M7931" i="3"/>
  <c r="L7931" i="3"/>
  <c r="K7931" i="3"/>
  <c r="J7931" i="3"/>
  <c r="I7931" i="3"/>
  <c r="H7931" i="3"/>
  <c r="M7930" i="3"/>
  <c r="L7930" i="3"/>
  <c r="K7930" i="3"/>
  <c r="I7930" i="3"/>
  <c r="J7930" i="3" s="1"/>
  <c r="H7930" i="3"/>
  <c r="M7929" i="3"/>
  <c r="L7929" i="3"/>
  <c r="K7929" i="3"/>
  <c r="H7929" i="3"/>
  <c r="I7929" i="3" s="1"/>
  <c r="J7929" i="3" s="1"/>
  <c r="M7928" i="3"/>
  <c r="L7928" i="3"/>
  <c r="K7928" i="3"/>
  <c r="H7928" i="3"/>
  <c r="I7928" i="3" s="1"/>
  <c r="J7928" i="3" s="1"/>
  <c r="M7927" i="3"/>
  <c r="L7927" i="3"/>
  <c r="K7927" i="3"/>
  <c r="I7927" i="3"/>
  <c r="J7927" i="3" s="1"/>
  <c r="H7927" i="3"/>
  <c r="M7926" i="3"/>
  <c r="L7926" i="3"/>
  <c r="K7926" i="3"/>
  <c r="I7926" i="3"/>
  <c r="J7926" i="3" s="1"/>
  <c r="H7926" i="3"/>
  <c r="M7925" i="3"/>
  <c r="L7925" i="3"/>
  <c r="K7925" i="3"/>
  <c r="I7925" i="3"/>
  <c r="J7925" i="3" s="1"/>
  <c r="H7925" i="3"/>
  <c r="M7924" i="3"/>
  <c r="L7924" i="3"/>
  <c r="K7924" i="3"/>
  <c r="H7924" i="3"/>
  <c r="I7924" i="3" s="1"/>
  <c r="J7924" i="3" s="1"/>
  <c r="M7923" i="3"/>
  <c r="L7923" i="3"/>
  <c r="K7923" i="3"/>
  <c r="I7923" i="3"/>
  <c r="J7923" i="3" s="1"/>
  <c r="H7923" i="3"/>
  <c r="M7922" i="3"/>
  <c r="L7922" i="3"/>
  <c r="K7922" i="3"/>
  <c r="I7922" i="3"/>
  <c r="J7922" i="3" s="1"/>
  <c r="H7922" i="3"/>
  <c r="M7921" i="3"/>
  <c r="L7921" i="3"/>
  <c r="K7921" i="3"/>
  <c r="J7921" i="3"/>
  <c r="I7921" i="3"/>
  <c r="H7921" i="3"/>
  <c r="M7920" i="3"/>
  <c r="L7920" i="3"/>
  <c r="K7920" i="3"/>
  <c r="I7920" i="3"/>
  <c r="J7920" i="3" s="1"/>
  <c r="H7920" i="3"/>
  <c r="M7919" i="3"/>
  <c r="L7919" i="3"/>
  <c r="K7919" i="3"/>
  <c r="H7919" i="3"/>
  <c r="I7919" i="3" s="1"/>
  <c r="J7919" i="3" s="1"/>
  <c r="M7918" i="3"/>
  <c r="L7918" i="3"/>
  <c r="K7918" i="3"/>
  <c r="H7918" i="3"/>
  <c r="I7918" i="3" s="1"/>
  <c r="J7918" i="3" s="1"/>
  <c r="M7917" i="3"/>
  <c r="L7917" i="3"/>
  <c r="K7917" i="3"/>
  <c r="I7917" i="3"/>
  <c r="J7917" i="3" s="1"/>
  <c r="H7917" i="3"/>
  <c r="M7916" i="3"/>
  <c r="L7916" i="3"/>
  <c r="K7916" i="3"/>
  <c r="I7916" i="3"/>
  <c r="J7916" i="3" s="1"/>
  <c r="H7916" i="3"/>
  <c r="M7915" i="3"/>
  <c r="L7915" i="3"/>
  <c r="K7915" i="3"/>
  <c r="I7915" i="3"/>
  <c r="J7915" i="3" s="1"/>
  <c r="H7915" i="3"/>
  <c r="M7914" i="3"/>
  <c r="L7914" i="3"/>
  <c r="K7914" i="3"/>
  <c r="H7914" i="3"/>
  <c r="I7914" i="3" s="1"/>
  <c r="J7914" i="3" s="1"/>
  <c r="M7913" i="3"/>
  <c r="L7913" i="3"/>
  <c r="K7913" i="3"/>
  <c r="I7913" i="3"/>
  <c r="J7913" i="3" s="1"/>
  <c r="H7913" i="3"/>
  <c r="M7912" i="3"/>
  <c r="L7912" i="3"/>
  <c r="K7912" i="3"/>
  <c r="I7912" i="3"/>
  <c r="J7912" i="3" s="1"/>
  <c r="H7912" i="3"/>
  <c r="M7911" i="3"/>
  <c r="L7911" i="3"/>
  <c r="K7911" i="3"/>
  <c r="J7911" i="3"/>
  <c r="I7911" i="3"/>
  <c r="H7911" i="3"/>
  <c r="M7910" i="3"/>
  <c r="L7910" i="3"/>
  <c r="K7910" i="3"/>
  <c r="I7910" i="3"/>
  <c r="J7910" i="3" s="1"/>
  <c r="H7910" i="3"/>
  <c r="M7909" i="3"/>
  <c r="L7909" i="3"/>
  <c r="K7909" i="3"/>
  <c r="H7909" i="3"/>
  <c r="I7909" i="3" s="1"/>
  <c r="J7909" i="3" s="1"/>
  <c r="M7908" i="3"/>
  <c r="L7908" i="3"/>
  <c r="K7908" i="3"/>
  <c r="H7908" i="3"/>
  <c r="I7908" i="3" s="1"/>
  <c r="J7908" i="3" s="1"/>
  <c r="M7907" i="3"/>
  <c r="L7907" i="3"/>
  <c r="K7907" i="3"/>
  <c r="I7907" i="3"/>
  <c r="J7907" i="3" s="1"/>
  <c r="H7907" i="3"/>
  <c r="M7906" i="3"/>
  <c r="L7906" i="3"/>
  <c r="K7906" i="3"/>
  <c r="I7906" i="3"/>
  <c r="J7906" i="3" s="1"/>
  <c r="H7906" i="3"/>
  <c r="M7905" i="3"/>
  <c r="L7905" i="3"/>
  <c r="K7905" i="3"/>
  <c r="I7905" i="3"/>
  <c r="J7905" i="3" s="1"/>
  <c r="H7905" i="3"/>
  <c r="M7904" i="3"/>
  <c r="L7904" i="3"/>
  <c r="K7904" i="3"/>
  <c r="H7904" i="3"/>
  <c r="I7904" i="3" s="1"/>
  <c r="J7904" i="3" s="1"/>
  <c r="M7903" i="3"/>
  <c r="L7903" i="3"/>
  <c r="K7903" i="3"/>
  <c r="I7903" i="3"/>
  <c r="J7903" i="3" s="1"/>
  <c r="H7903" i="3"/>
  <c r="M7902" i="3"/>
  <c r="L7902" i="3"/>
  <c r="K7902" i="3"/>
  <c r="I7902" i="3"/>
  <c r="J7902" i="3" s="1"/>
  <c r="H7902" i="3"/>
  <c r="M7901" i="3"/>
  <c r="L7901" i="3"/>
  <c r="K7901" i="3"/>
  <c r="J7901" i="3"/>
  <c r="I7901" i="3"/>
  <c r="H7901" i="3"/>
  <c r="M7900" i="3"/>
  <c r="L7900" i="3"/>
  <c r="K7900" i="3"/>
  <c r="I7900" i="3"/>
  <c r="J7900" i="3" s="1"/>
  <c r="H7900" i="3"/>
  <c r="M7899" i="3"/>
  <c r="L7899" i="3"/>
  <c r="K7899" i="3"/>
  <c r="H7899" i="3"/>
  <c r="I7899" i="3" s="1"/>
  <c r="J7899" i="3" s="1"/>
  <c r="M7898" i="3"/>
  <c r="L7898" i="3"/>
  <c r="K7898" i="3"/>
  <c r="H7898" i="3"/>
  <c r="I7898" i="3" s="1"/>
  <c r="J7898" i="3" s="1"/>
  <c r="M7897" i="3"/>
  <c r="L7897" i="3"/>
  <c r="K7897" i="3"/>
  <c r="I7897" i="3"/>
  <c r="J7897" i="3" s="1"/>
  <c r="H7897" i="3"/>
  <c r="M7896" i="3"/>
  <c r="L7896" i="3"/>
  <c r="K7896" i="3"/>
  <c r="I7896" i="3"/>
  <c r="J7896" i="3" s="1"/>
  <c r="H7896" i="3"/>
  <c r="M7895" i="3"/>
  <c r="L7895" i="3"/>
  <c r="K7895" i="3"/>
  <c r="I7895" i="3"/>
  <c r="J7895" i="3" s="1"/>
  <c r="H7895" i="3"/>
  <c r="M7894" i="3"/>
  <c r="L7894" i="3"/>
  <c r="K7894" i="3"/>
  <c r="H7894" i="3"/>
  <c r="I7894" i="3" s="1"/>
  <c r="J7894" i="3" s="1"/>
  <c r="M7893" i="3"/>
  <c r="L7893" i="3"/>
  <c r="K7893" i="3"/>
  <c r="I7893" i="3"/>
  <c r="J7893" i="3" s="1"/>
  <c r="H7893" i="3"/>
  <c r="M7892" i="3"/>
  <c r="L7892" i="3"/>
  <c r="K7892" i="3"/>
  <c r="I7892" i="3"/>
  <c r="J7892" i="3" s="1"/>
  <c r="H7892" i="3"/>
  <c r="M7891" i="3"/>
  <c r="L7891" i="3"/>
  <c r="K7891" i="3"/>
  <c r="J7891" i="3"/>
  <c r="I7891" i="3"/>
  <c r="H7891" i="3"/>
  <c r="M7890" i="3"/>
  <c r="L7890" i="3"/>
  <c r="K7890" i="3"/>
  <c r="I7890" i="3"/>
  <c r="J7890" i="3" s="1"/>
  <c r="H7890" i="3"/>
  <c r="M7889" i="3"/>
  <c r="L7889" i="3"/>
  <c r="K7889" i="3"/>
  <c r="H7889" i="3"/>
  <c r="I7889" i="3" s="1"/>
  <c r="J7889" i="3" s="1"/>
  <c r="M7888" i="3"/>
  <c r="L7888" i="3"/>
  <c r="K7888" i="3"/>
  <c r="H7888" i="3"/>
  <c r="I7888" i="3" s="1"/>
  <c r="J7888" i="3" s="1"/>
  <c r="M7887" i="3"/>
  <c r="L7887" i="3"/>
  <c r="K7887" i="3"/>
  <c r="I7887" i="3"/>
  <c r="J7887" i="3" s="1"/>
  <c r="H7887" i="3"/>
  <c r="M7886" i="3"/>
  <c r="L7886" i="3"/>
  <c r="K7886" i="3"/>
  <c r="I7886" i="3"/>
  <c r="J7886" i="3" s="1"/>
  <c r="H7886" i="3"/>
  <c r="M7885" i="3"/>
  <c r="L7885" i="3"/>
  <c r="K7885" i="3"/>
  <c r="I7885" i="3"/>
  <c r="J7885" i="3" s="1"/>
  <c r="H7885" i="3"/>
  <c r="M7884" i="3"/>
  <c r="L7884" i="3"/>
  <c r="K7884" i="3"/>
  <c r="H7884" i="3"/>
  <c r="I7884" i="3" s="1"/>
  <c r="J7884" i="3" s="1"/>
  <c r="M7883" i="3"/>
  <c r="L7883" i="3"/>
  <c r="K7883" i="3"/>
  <c r="I7883" i="3"/>
  <c r="J7883" i="3" s="1"/>
  <c r="H7883" i="3"/>
  <c r="M7882" i="3"/>
  <c r="L7882" i="3"/>
  <c r="K7882" i="3"/>
  <c r="I7882" i="3"/>
  <c r="J7882" i="3" s="1"/>
  <c r="H7882" i="3"/>
  <c r="M7881" i="3"/>
  <c r="L7881" i="3"/>
  <c r="K7881" i="3"/>
  <c r="J7881" i="3"/>
  <c r="I7881" i="3"/>
  <c r="H7881" i="3"/>
  <c r="M7880" i="3"/>
  <c r="L7880" i="3"/>
  <c r="K7880" i="3"/>
  <c r="I7880" i="3"/>
  <c r="J7880" i="3" s="1"/>
  <c r="H7880" i="3"/>
  <c r="M7879" i="3"/>
  <c r="L7879" i="3"/>
  <c r="K7879" i="3"/>
  <c r="H7879" i="3"/>
  <c r="I7879" i="3" s="1"/>
  <c r="J7879" i="3" s="1"/>
  <c r="M7878" i="3"/>
  <c r="L7878" i="3"/>
  <c r="K7878" i="3"/>
  <c r="H7878" i="3"/>
  <c r="I7878" i="3" s="1"/>
  <c r="J7878" i="3" s="1"/>
  <c r="M7877" i="3"/>
  <c r="L7877" i="3"/>
  <c r="K7877" i="3"/>
  <c r="I7877" i="3"/>
  <c r="J7877" i="3" s="1"/>
  <c r="H7877" i="3"/>
  <c r="M7876" i="3"/>
  <c r="L7876" i="3"/>
  <c r="K7876" i="3"/>
  <c r="I7876" i="3"/>
  <c r="J7876" i="3" s="1"/>
  <c r="H7876" i="3"/>
  <c r="M7875" i="3"/>
  <c r="L7875" i="3"/>
  <c r="K7875" i="3"/>
  <c r="I7875" i="3"/>
  <c r="J7875" i="3" s="1"/>
  <c r="H7875" i="3"/>
  <c r="M7874" i="3"/>
  <c r="L7874" i="3"/>
  <c r="K7874" i="3"/>
  <c r="H7874" i="3"/>
  <c r="I7874" i="3" s="1"/>
  <c r="J7874" i="3" s="1"/>
  <c r="M7873" i="3"/>
  <c r="L7873" i="3"/>
  <c r="K7873" i="3"/>
  <c r="I7873" i="3"/>
  <c r="J7873" i="3" s="1"/>
  <c r="H7873" i="3"/>
  <c r="M7872" i="3"/>
  <c r="L7872" i="3"/>
  <c r="K7872" i="3"/>
  <c r="I7872" i="3"/>
  <c r="J7872" i="3" s="1"/>
  <c r="H7872" i="3"/>
  <c r="M7871" i="3"/>
  <c r="L7871" i="3"/>
  <c r="K7871" i="3"/>
  <c r="J7871" i="3"/>
  <c r="I7871" i="3"/>
  <c r="H7871" i="3"/>
  <c r="M7870" i="3"/>
  <c r="L7870" i="3"/>
  <c r="K7870" i="3"/>
  <c r="I7870" i="3"/>
  <c r="J7870" i="3" s="1"/>
  <c r="H7870" i="3"/>
  <c r="M7869" i="3"/>
  <c r="L7869" i="3"/>
  <c r="K7869" i="3"/>
  <c r="H7869" i="3"/>
  <c r="I7869" i="3" s="1"/>
  <c r="J7869" i="3" s="1"/>
  <c r="M7868" i="3"/>
  <c r="L7868" i="3"/>
  <c r="K7868" i="3"/>
  <c r="H7868" i="3"/>
  <c r="I7868" i="3" s="1"/>
  <c r="J7868" i="3" s="1"/>
  <c r="M7867" i="3"/>
  <c r="L7867" i="3"/>
  <c r="K7867" i="3"/>
  <c r="I7867" i="3"/>
  <c r="J7867" i="3" s="1"/>
  <c r="H7867" i="3"/>
  <c r="M7866" i="3"/>
  <c r="L7866" i="3"/>
  <c r="K7866" i="3"/>
  <c r="I7866" i="3"/>
  <c r="J7866" i="3" s="1"/>
  <c r="H7866" i="3"/>
  <c r="M7865" i="3"/>
  <c r="L7865" i="3"/>
  <c r="K7865" i="3"/>
  <c r="I7865" i="3"/>
  <c r="J7865" i="3" s="1"/>
  <c r="H7865" i="3"/>
  <c r="M7864" i="3"/>
  <c r="L7864" i="3"/>
  <c r="K7864" i="3"/>
  <c r="H7864" i="3"/>
  <c r="I7864" i="3" s="1"/>
  <c r="J7864" i="3" s="1"/>
  <c r="M7863" i="3"/>
  <c r="L7863" i="3"/>
  <c r="K7863" i="3"/>
  <c r="I7863" i="3"/>
  <c r="J7863" i="3" s="1"/>
  <c r="H7863" i="3"/>
  <c r="M7862" i="3"/>
  <c r="L7862" i="3"/>
  <c r="K7862" i="3"/>
  <c r="I7862" i="3"/>
  <c r="J7862" i="3" s="1"/>
  <c r="H7862" i="3"/>
  <c r="M7861" i="3"/>
  <c r="L7861" i="3"/>
  <c r="K7861" i="3"/>
  <c r="J7861" i="3"/>
  <c r="I7861" i="3"/>
  <c r="H7861" i="3"/>
  <c r="M7860" i="3"/>
  <c r="L7860" i="3"/>
  <c r="K7860" i="3"/>
  <c r="I7860" i="3"/>
  <c r="J7860" i="3" s="1"/>
  <c r="H7860" i="3"/>
  <c r="M7859" i="3"/>
  <c r="L7859" i="3"/>
  <c r="K7859" i="3"/>
  <c r="H7859" i="3"/>
  <c r="I7859" i="3" s="1"/>
  <c r="J7859" i="3" s="1"/>
  <c r="M7858" i="3"/>
  <c r="L7858" i="3"/>
  <c r="K7858" i="3"/>
  <c r="H7858" i="3"/>
  <c r="I7858" i="3" s="1"/>
  <c r="J7858" i="3" s="1"/>
  <c r="M7857" i="3"/>
  <c r="L7857" i="3"/>
  <c r="K7857" i="3"/>
  <c r="I7857" i="3"/>
  <c r="J7857" i="3" s="1"/>
  <c r="H7857" i="3"/>
  <c r="M7856" i="3"/>
  <c r="L7856" i="3"/>
  <c r="K7856" i="3"/>
  <c r="I7856" i="3"/>
  <c r="J7856" i="3" s="1"/>
  <c r="H7856" i="3"/>
  <c r="M7855" i="3"/>
  <c r="L7855" i="3"/>
  <c r="K7855" i="3"/>
  <c r="I7855" i="3"/>
  <c r="J7855" i="3" s="1"/>
  <c r="H7855" i="3"/>
  <c r="M7854" i="3"/>
  <c r="L7854" i="3"/>
  <c r="K7854" i="3"/>
  <c r="H7854" i="3"/>
  <c r="I7854" i="3" s="1"/>
  <c r="J7854" i="3" s="1"/>
  <c r="M7853" i="3"/>
  <c r="L7853" i="3"/>
  <c r="K7853" i="3"/>
  <c r="I7853" i="3"/>
  <c r="J7853" i="3" s="1"/>
  <c r="H7853" i="3"/>
  <c r="M7852" i="3"/>
  <c r="L7852" i="3"/>
  <c r="K7852" i="3"/>
  <c r="I7852" i="3"/>
  <c r="J7852" i="3" s="1"/>
  <c r="H7852" i="3"/>
  <c r="M7851" i="3"/>
  <c r="L7851" i="3"/>
  <c r="K7851" i="3"/>
  <c r="J7851" i="3"/>
  <c r="I7851" i="3"/>
  <c r="H7851" i="3"/>
  <c r="M7850" i="3"/>
  <c r="L7850" i="3"/>
  <c r="K7850" i="3"/>
  <c r="I7850" i="3"/>
  <c r="J7850" i="3" s="1"/>
  <c r="H7850" i="3"/>
  <c r="M7849" i="3"/>
  <c r="L7849" i="3"/>
  <c r="K7849" i="3"/>
  <c r="H7849" i="3"/>
  <c r="I7849" i="3" s="1"/>
  <c r="J7849" i="3" s="1"/>
  <c r="M7848" i="3"/>
  <c r="L7848" i="3"/>
  <c r="K7848" i="3"/>
  <c r="H7848" i="3"/>
  <c r="I7848" i="3" s="1"/>
  <c r="J7848" i="3" s="1"/>
  <c r="M7847" i="3"/>
  <c r="L7847" i="3"/>
  <c r="K7847" i="3"/>
  <c r="I7847" i="3"/>
  <c r="J7847" i="3" s="1"/>
  <c r="H7847" i="3"/>
  <c r="M7846" i="3"/>
  <c r="L7846" i="3"/>
  <c r="K7846" i="3"/>
  <c r="I7846" i="3"/>
  <c r="J7846" i="3" s="1"/>
  <c r="H7846" i="3"/>
  <c r="M7845" i="3"/>
  <c r="L7845" i="3"/>
  <c r="K7845" i="3"/>
  <c r="I7845" i="3"/>
  <c r="J7845" i="3" s="1"/>
  <c r="H7845" i="3"/>
  <c r="M7844" i="3"/>
  <c r="L7844" i="3"/>
  <c r="K7844" i="3"/>
  <c r="H7844" i="3"/>
  <c r="I7844" i="3" s="1"/>
  <c r="J7844" i="3" s="1"/>
  <c r="M7843" i="3"/>
  <c r="L7843" i="3"/>
  <c r="K7843" i="3"/>
  <c r="I7843" i="3"/>
  <c r="J7843" i="3" s="1"/>
  <c r="H7843" i="3"/>
  <c r="M7842" i="3"/>
  <c r="L7842" i="3"/>
  <c r="K7842" i="3"/>
  <c r="I7842" i="3"/>
  <c r="J7842" i="3" s="1"/>
  <c r="H7842" i="3"/>
  <c r="M7841" i="3"/>
  <c r="L7841" i="3"/>
  <c r="K7841" i="3"/>
  <c r="J7841" i="3"/>
  <c r="I7841" i="3"/>
  <c r="H7841" i="3"/>
  <c r="M7840" i="3"/>
  <c r="L7840" i="3"/>
  <c r="K7840" i="3"/>
  <c r="I7840" i="3"/>
  <c r="J7840" i="3" s="1"/>
  <c r="H7840" i="3"/>
  <c r="M7839" i="3"/>
  <c r="L7839" i="3"/>
  <c r="K7839" i="3"/>
  <c r="H7839" i="3"/>
  <c r="I7839" i="3" s="1"/>
  <c r="J7839" i="3" s="1"/>
  <c r="M7838" i="3"/>
  <c r="L7838" i="3"/>
  <c r="K7838" i="3"/>
  <c r="H7838" i="3"/>
  <c r="I7838" i="3" s="1"/>
  <c r="J7838" i="3" s="1"/>
  <c r="M7837" i="3"/>
  <c r="L7837" i="3"/>
  <c r="K7837" i="3"/>
  <c r="I7837" i="3"/>
  <c r="J7837" i="3" s="1"/>
  <c r="H7837" i="3"/>
  <c r="M7836" i="3"/>
  <c r="L7836" i="3"/>
  <c r="K7836" i="3"/>
  <c r="I7836" i="3"/>
  <c r="J7836" i="3" s="1"/>
  <c r="H7836" i="3"/>
  <c r="M7835" i="3"/>
  <c r="L7835" i="3"/>
  <c r="K7835" i="3"/>
  <c r="I7835" i="3"/>
  <c r="J7835" i="3" s="1"/>
  <c r="H7835" i="3"/>
  <c r="M7834" i="3"/>
  <c r="L7834" i="3"/>
  <c r="K7834" i="3"/>
  <c r="H7834" i="3"/>
  <c r="I7834" i="3" s="1"/>
  <c r="J7834" i="3" s="1"/>
  <c r="M7833" i="3"/>
  <c r="L7833" i="3"/>
  <c r="K7833" i="3"/>
  <c r="I7833" i="3"/>
  <c r="J7833" i="3" s="1"/>
  <c r="H7833" i="3"/>
  <c r="M7832" i="3"/>
  <c r="L7832" i="3"/>
  <c r="K7832" i="3"/>
  <c r="I7832" i="3"/>
  <c r="J7832" i="3" s="1"/>
  <c r="H7832" i="3"/>
  <c r="M7831" i="3"/>
  <c r="L7831" i="3"/>
  <c r="K7831" i="3"/>
  <c r="J7831" i="3"/>
  <c r="I7831" i="3"/>
  <c r="H7831" i="3"/>
  <c r="M7830" i="3"/>
  <c r="L7830" i="3"/>
  <c r="K7830" i="3"/>
  <c r="I7830" i="3"/>
  <c r="J7830" i="3" s="1"/>
  <c r="H7830" i="3"/>
  <c r="M7829" i="3"/>
  <c r="L7829" i="3"/>
  <c r="K7829" i="3"/>
  <c r="H7829" i="3"/>
  <c r="I7829" i="3" s="1"/>
  <c r="J7829" i="3" s="1"/>
  <c r="M7828" i="3"/>
  <c r="L7828" i="3"/>
  <c r="K7828" i="3"/>
  <c r="H7828" i="3"/>
  <c r="I7828" i="3" s="1"/>
  <c r="J7828" i="3" s="1"/>
  <c r="M7827" i="3"/>
  <c r="L7827" i="3"/>
  <c r="K7827" i="3"/>
  <c r="I7827" i="3"/>
  <c r="J7827" i="3" s="1"/>
  <c r="H7827" i="3"/>
  <c r="M7826" i="3"/>
  <c r="L7826" i="3"/>
  <c r="K7826" i="3"/>
  <c r="I7826" i="3"/>
  <c r="J7826" i="3" s="1"/>
  <c r="H7826" i="3"/>
  <c r="M7825" i="3"/>
  <c r="L7825" i="3"/>
  <c r="K7825" i="3"/>
  <c r="I7825" i="3"/>
  <c r="J7825" i="3" s="1"/>
  <c r="H7825" i="3"/>
  <c r="M7824" i="3"/>
  <c r="L7824" i="3"/>
  <c r="K7824" i="3"/>
  <c r="H7824" i="3"/>
  <c r="I7824" i="3" s="1"/>
  <c r="J7824" i="3" s="1"/>
  <c r="M7823" i="3"/>
  <c r="L7823" i="3"/>
  <c r="K7823" i="3"/>
  <c r="I7823" i="3"/>
  <c r="J7823" i="3" s="1"/>
  <c r="H7823" i="3"/>
  <c r="M7822" i="3"/>
  <c r="L7822" i="3"/>
  <c r="K7822" i="3"/>
  <c r="I7822" i="3"/>
  <c r="J7822" i="3" s="1"/>
  <c r="H7822" i="3"/>
  <c r="M7821" i="3"/>
  <c r="L7821" i="3"/>
  <c r="K7821" i="3"/>
  <c r="J7821" i="3"/>
  <c r="I7821" i="3"/>
  <c r="H7821" i="3"/>
  <c r="M7820" i="3"/>
  <c r="L7820" i="3"/>
  <c r="K7820" i="3"/>
  <c r="I7820" i="3"/>
  <c r="J7820" i="3" s="1"/>
  <c r="H7820" i="3"/>
  <c r="M7819" i="3"/>
  <c r="L7819" i="3"/>
  <c r="K7819" i="3"/>
  <c r="H7819" i="3"/>
  <c r="I7819" i="3" s="1"/>
  <c r="J7819" i="3" s="1"/>
  <c r="M7818" i="3"/>
  <c r="L7818" i="3"/>
  <c r="K7818" i="3"/>
  <c r="H7818" i="3"/>
  <c r="I7818" i="3" s="1"/>
  <c r="J7818" i="3" s="1"/>
  <c r="M7817" i="3"/>
  <c r="L7817" i="3"/>
  <c r="K7817" i="3"/>
  <c r="I7817" i="3"/>
  <c r="J7817" i="3" s="1"/>
  <c r="H7817" i="3"/>
  <c r="M7816" i="3"/>
  <c r="L7816" i="3"/>
  <c r="K7816" i="3"/>
  <c r="I7816" i="3"/>
  <c r="J7816" i="3" s="1"/>
  <c r="H7816" i="3"/>
  <c r="M7815" i="3"/>
  <c r="L7815" i="3"/>
  <c r="K7815" i="3"/>
  <c r="I7815" i="3"/>
  <c r="J7815" i="3" s="1"/>
  <c r="H7815" i="3"/>
  <c r="M7814" i="3"/>
  <c r="L7814" i="3"/>
  <c r="K7814" i="3"/>
  <c r="H7814" i="3"/>
  <c r="I7814" i="3" s="1"/>
  <c r="J7814" i="3" s="1"/>
  <c r="M7813" i="3"/>
  <c r="L7813" i="3"/>
  <c r="K7813" i="3"/>
  <c r="I7813" i="3"/>
  <c r="J7813" i="3" s="1"/>
  <c r="H7813" i="3"/>
  <c r="M7812" i="3"/>
  <c r="L7812" i="3"/>
  <c r="K7812" i="3"/>
  <c r="I7812" i="3"/>
  <c r="J7812" i="3" s="1"/>
  <c r="H7812" i="3"/>
  <c r="M7811" i="3"/>
  <c r="L7811" i="3"/>
  <c r="K7811" i="3"/>
  <c r="J7811" i="3"/>
  <c r="I7811" i="3"/>
  <c r="H7811" i="3"/>
  <c r="M7810" i="3"/>
  <c r="L7810" i="3"/>
  <c r="K7810" i="3"/>
  <c r="I7810" i="3"/>
  <c r="J7810" i="3" s="1"/>
  <c r="H7810" i="3"/>
  <c r="M7809" i="3"/>
  <c r="L7809" i="3"/>
  <c r="K7809" i="3"/>
  <c r="H7809" i="3"/>
  <c r="I7809" i="3" s="1"/>
  <c r="J7809" i="3" s="1"/>
  <c r="M7808" i="3"/>
  <c r="L7808" i="3"/>
  <c r="K7808" i="3"/>
  <c r="H7808" i="3"/>
  <c r="I7808" i="3" s="1"/>
  <c r="J7808" i="3" s="1"/>
  <c r="M7807" i="3"/>
  <c r="L7807" i="3"/>
  <c r="K7807" i="3"/>
  <c r="I7807" i="3"/>
  <c r="J7807" i="3" s="1"/>
  <c r="H7807" i="3"/>
  <c r="M7806" i="3"/>
  <c r="L7806" i="3"/>
  <c r="K7806" i="3"/>
  <c r="I7806" i="3"/>
  <c r="J7806" i="3" s="1"/>
  <c r="H7806" i="3"/>
  <c r="M7805" i="3"/>
  <c r="L7805" i="3"/>
  <c r="K7805" i="3"/>
  <c r="I7805" i="3"/>
  <c r="J7805" i="3" s="1"/>
  <c r="H7805" i="3"/>
  <c r="M7804" i="3"/>
  <c r="L7804" i="3"/>
  <c r="K7804" i="3"/>
  <c r="H7804" i="3"/>
  <c r="I7804" i="3" s="1"/>
  <c r="J7804" i="3" s="1"/>
  <c r="M7803" i="3"/>
  <c r="L7803" i="3"/>
  <c r="K7803" i="3"/>
  <c r="I7803" i="3"/>
  <c r="J7803" i="3" s="1"/>
  <c r="H7803" i="3"/>
  <c r="M7802" i="3"/>
  <c r="L7802" i="3"/>
  <c r="K7802" i="3"/>
  <c r="I7802" i="3"/>
  <c r="J7802" i="3" s="1"/>
  <c r="H7802" i="3"/>
  <c r="M7801" i="3"/>
  <c r="L7801" i="3"/>
  <c r="K7801" i="3"/>
  <c r="J7801" i="3"/>
  <c r="I7801" i="3"/>
  <c r="H7801" i="3"/>
  <c r="M7800" i="3"/>
  <c r="L7800" i="3"/>
  <c r="K7800" i="3"/>
  <c r="I7800" i="3"/>
  <c r="J7800" i="3" s="1"/>
  <c r="H7800" i="3"/>
  <c r="M7799" i="3"/>
  <c r="L7799" i="3"/>
  <c r="K7799" i="3"/>
  <c r="H7799" i="3"/>
  <c r="I7799" i="3" s="1"/>
  <c r="J7799" i="3" s="1"/>
  <c r="M7798" i="3"/>
  <c r="L7798" i="3"/>
  <c r="K7798" i="3"/>
  <c r="H7798" i="3"/>
  <c r="I7798" i="3" s="1"/>
  <c r="J7798" i="3" s="1"/>
  <c r="M7797" i="3"/>
  <c r="L7797" i="3"/>
  <c r="K7797" i="3"/>
  <c r="I7797" i="3"/>
  <c r="J7797" i="3" s="1"/>
  <c r="H7797" i="3"/>
  <c r="M7796" i="3"/>
  <c r="L7796" i="3"/>
  <c r="K7796" i="3"/>
  <c r="I7796" i="3"/>
  <c r="J7796" i="3" s="1"/>
  <c r="H7796" i="3"/>
  <c r="M7795" i="3"/>
  <c r="L7795" i="3"/>
  <c r="K7795" i="3"/>
  <c r="I7795" i="3"/>
  <c r="J7795" i="3" s="1"/>
  <c r="H7795" i="3"/>
  <c r="M7794" i="3"/>
  <c r="L7794" i="3"/>
  <c r="K7794" i="3"/>
  <c r="H7794" i="3"/>
  <c r="I7794" i="3" s="1"/>
  <c r="J7794" i="3" s="1"/>
  <c r="M7793" i="3"/>
  <c r="L7793" i="3"/>
  <c r="K7793" i="3"/>
  <c r="I7793" i="3"/>
  <c r="J7793" i="3" s="1"/>
  <c r="H7793" i="3"/>
  <c r="M7792" i="3"/>
  <c r="L7792" i="3"/>
  <c r="K7792" i="3"/>
  <c r="I7792" i="3"/>
  <c r="J7792" i="3" s="1"/>
  <c r="H7792" i="3"/>
  <c r="M7791" i="3"/>
  <c r="L7791" i="3"/>
  <c r="K7791" i="3"/>
  <c r="J7791" i="3"/>
  <c r="I7791" i="3"/>
  <c r="H7791" i="3"/>
  <c r="M7790" i="3"/>
  <c r="L7790" i="3"/>
  <c r="K7790" i="3"/>
  <c r="I7790" i="3"/>
  <c r="J7790" i="3" s="1"/>
  <c r="H7790" i="3"/>
  <c r="M7789" i="3"/>
  <c r="L7789" i="3"/>
  <c r="K7789" i="3"/>
  <c r="H7789" i="3"/>
  <c r="I7789" i="3" s="1"/>
  <c r="J7789" i="3" s="1"/>
  <c r="M7788" i="3"/>
  <c r="L7788" i="3"/>
  <c r="K7788" i="3"/>
  <c r="H7788" i="3"/>
  <c r="I7788" i="3" s="1"/>
  <c r="J7788" i="3" s="1"/>
  <c r="M7787" i="3"/>
  <c r="L7787" i="3"/>
  <c r="K7787" i="3"/>
  <c r="I7787" i="3"/>
  <c r="J7787" i="3" s="1"/>
  <c r="H7787" i="3"/>
  <c r="M7786" i="3"/>
  <c r="L7786" i="3"/>
  <c r="K7786" i="3"/>
  <c r="I7786" i="3"/>
  <c r="J7786" i="3" s="1"/>
  <c r="H7786" i="3"/>
  <c r="M7785" i="3"/>
  <c r="L7785" i="3"/>
  <c r="K7785" i="3"/>
  <c r="I7785" i="3"/>
  <c r="J7785" i="3" s="1"/>
  <c r="H7785" i="3"/>
  <c r="M7784" i="3"/>
  <c r="L7784" i="3"/>
  <c r="K7784" i="3"/>
  <c r="H7784" i="3"/>
  <c r="I7784" i="3" s="1"/>
  <c r="J7784" i="3" s="1"/>
  <c r="M7783" i="3"/>
  <c r="L7783" i="3"/>
  <c r="K7783" i="3"/>
  <c r="I7783" i="3"/>
  <c r="J7783" i="3" s="1"/>
  <c r="H7783" i="3"/>
  <c r="M7782" i="3"/>
  <c r="L7782" i="3"/>
  <c r="K7782" i="3"/>
  <c r="I7782" i="3"/>
  <c r="J7782" i="3" s="1"/>
  <c r="H7782" i="3"/>
  <c r="M7781" i="3"/>
  <c r="L7781" i="3"/>
  <c r="K7781" i="3"/>
  <c r="J7781" i="3"/>
  <c r="I7781" i="3"/>
  <c r="H7781" i="3"/>
  <c r="M7780" i="3"/>
  <c r="L7780" i="3"/>
  <c r="K7780" i="3"/>
  <c r="I7780" i="3"/>
  <c r="J7780" i="3" s="1"/>
  <c r="H7780" i="3"/>
  <c r="M7779" i="3"/>
  <c r="L7779" i="3"/>
  <c r="K7779" i="3"/>
  <c r="H7779" i="3"/>
  <c r="I7779" i="3" s="1"/>
  <c r="J7779" i="3" s="1"/>
  <c r="M7778" i="3"/>
  <c r="L7778" i="3"/>
  <c r="K7778" i="3"/>
  <c r="H7778" i="3"/>
  <c r="I7778" i="3" s="1"/>
  <c r="J7778" i="3" s="1"/>
  <c r="M7777" i="3"/>
  <c r="L7777" i="3"/>
  <c r="K7777" i="3"/>
  <c r="I7777" i="3"/>
  <c r="J7777" i="3" s="1"/>
  <c r="H7777" i="3"/>
  <c r="M7776" i="3"/>
  <c r="L7776" i="3"/>
  <c r="K7776" i="3"/>
  <c r="I7776" i="3"/>
  <c r="J7776" i="3" s="1"/>
  <c r="H7776" i="3"/>
  <c r="M7775" i="3"/>
  <c r="L7775" i="3"/>
  <c r="K7775" i="3"/>
  <c r="I7775" i="3"/>
  <c r="J7775" i="3" s="1"/>
  <c r="H7775" i="3"/>
  <c r="M7774" i="3"/>
  <c r="L7774" i="3"/>
  <c r="K7774" i="3"/>
  <c r="H7774" i="3"/>
  <c r="I7774" i="3" s="1"/>
  <c r="J7774" i="3" s="1"/>
  <c r="M7773" i="3"/>
  <c r="L7773" i="3"/>
  <c r="K7773" i="3"/>
  <c r="I7773" i="3"/>
  <c r="J7773" i="3" s="1"/>
  <c r="H7773" i="3"/>
  <c r="M7772" i="3"/>
  <c r="L7772" i="3"/>
  <c r="K7772" i="3"/>
  <c r="I7772" i="3"/>
  <c r="J7772" i="3" s="1"/>
  <c r="H7772" i="3"/>
  <c r="M7771" i="3"/>
  <c r="L7771" i="3"/>
  <c r="K7771" i="3"/>
  <c r="J7771" i="3"/>
  <c r="I7771" i="3"/>
  <c r="H7771" i="3"/>
  <c r="M7770" i="3"/>
  <c r="L7770" i="3"/>
  <c r="K7770" i="3"/>
  <c r="I7770" i="3"/>
  <c r="J7770" i="3" s="1"/>
  <c r="H7770" i="3"/>
  <c r="M7769" i="3"/>
  <c r="L7769" i="3"/>
  <c r="K7769" i="3"/>
  <c r="H7769" i="3"/>
  <c r="I7769" i="3" s="1"/>
  <c r="J7769" i="3" s="1"/>
  <c r="M7768" i="3"/>
  <c r="L7768" i="3"/>
  <c r="K7768" i="3"/>
  <c r="H7768" i="3"/>
  <c r="I7768" i="3" s="1"/>
  <c r="J7768" i="3" s="1"/>
  <c r="M7767" i="3"/>
  <c r="L7767" i="3"/>
  <c r="K7767" i="3"/>
  <c r="I7767" i="3"/>
  <c r="J7767" i="3" s="1"/>
  <c r="H7767" i="3"/>
  <c r="M7766" i="3"/>
  <c r="L7766" i="3"/>
  <c r="K7766" i="3"/>
  <c r="I7766" i="3"/>
  <c r="J7766" i="3" s="1"/>
  <c r="H7766" i="3"/>
  <c r="M7765" i="3"/>
  <c r="L7765" i="3"/>
  <c r="K7765" i="3"/>
  <c r="I7765" i="3"/>
  <c r="J7765" i="3" s="1"/>
  <c r="H7765" i="3"/>
  <c r="M7764" i="3"/>
  <c r="L7764" i="3"/>
  <c r="K7764" i="3"/>
  <c r="H7764" i="3"/>
  <c r="I7764" i="3" s="1"/>
  <c r="J7764" i="3" s="1"/>
  <c r="M7763" i="3"/>
  <c r="L7763" i="3"/>
  <c r="K7763" i="3"/>
  <c r="I7763" i="3"/>
  <c r="J7763" i="3" s="1"/>
  <c r="H7763" i="3"/>
  <c r="M7762" i="3"/>
  <c r="L7762" i="3"/>
  <c r="K7762" i="3"/>
  <c r="I7762" i="3"/>
  <c r="J7762" i="3" s="1"/>
  <c r="H7762" i="3"/>
  <c r="M7761" i="3"/>
  <c r="L7761" i="3"/>
  <c r="K7761" i="3"/>
  <c r="J7761" i="3"/>
  <c r="I7761" i="3"/>
  <c r="H7761" i="3"/>
  <c r="M7760" i="3"/>
  <c r="L7760" i="3"/>
  <c r="K7760" i="3"/>
  <c r="I7760" i="3"/>
  <c r="J7760" i="3" s="1"/>
  <c r="H7760" i="3"/>
  <c r="M7759" i="3"/>
  <c r="L7759" i="3"/>
  <c r="K7759" i="3"/>
  <c r="H7759" i="3"/>
  <c r="I7759" i="3" s="1"/>
  <c r="J7759" i="3" s="1"/>
  <c r="M7758" i="3"/>
  <c r="L7758" i="3"/>
  <c r="K7758" i="3"/>
  <c r="H7758" i="3"/>
  <c r="I7758" i="3" s="1"/>
  <c r="J7758" i="3" s="1"/>
  <c r="M7757" i="3"/>
  <c r="L7757" i="3"/>
  <c r="K7757" i="3"/>
  <c r="I7757" i="3"/>
  <c r="J7757" i="3" s="1"/>
  <c r="H7757" i="3"/>
  <c r="M7756" i="3"/>
  <c r="L7756" i="3"/>
  <c r="K7756" i="3"/>
  <c r="I7756" i="3"/>
  <c r="J7756" i="3" s="1"/>
  <c r="H7756" i="3"/>
  <c r="M7755" i="3"/>
  <c r="L7755" i="3"/>
  <c r="K7755" i="3"/>
  <c r="I7755" i="3"/>
  <c r="J7755" i="3" s="1"/>
  <c r="H7755" i="3"/>
  <c r="M7754" i="3"/>
  <c r="L7754" i="3"/>
  <c r="K7754" i="3"/>
  <c r="H7754" i="3"/>
  <c r="I7754" i="3" s="1"/>
  <c r="J7754" i="3" s="1"/>
  <c r="M7753" i="3"/>
  <c r="L7753" i="3"/>
  <c r="K7753" i="3"/>
  <c r="I7753" i="3"/>
  <c r="J7753" i="3" s="1"/>
  <c r="H7753" i="3"/>
  <c r="M7752" i="3"/>
  <c r="L7752" i="3"/>
  <c r="K7752" i="3"/>
  <c r="I7752" i="3"/>
  <c r="J7752" i="3" s="1"/>
  <c r="H7752" i="3"/>
  <c r="M7751" i="3"/>
  <c r="L7751" i="3"/>
  <c r="K7751" i="3"/>
  <c r="J7751" i="3"/>
  <c r="I7751" i="3"/>
  <c r="H7751" i="3"/>
  <c r="M7750" i="3"/>
  <c r="L7750" i="3"/>
  <c r="K7750" i="3"/>
  <c r="I7750" i="3"/>
  <c r="J7750" i="3" s="1"/>
  <c r="H7750" i="3"/>
  <c r="M7749" i="3"/>
  <c r="L7749" i="3"/>
  <c r="K7749" i="3"/>
  <c r="H7749" i="3"/>
  <c r="I7749" i="3" s="1"/>
  <c r="J7749" i="3" s="1"/>
  <c r="M7748" i="3"/>
  <c r="L7748" i="3"/>
  <c r="K7748" i="3"/>
  <c r="H7748" i="3"/>
  <c r="I7748" i="3" s="1"/>
  <c r="J7748" i="3" s="1"/>
  <c r="M7747" i="3"/>
  <c r="L7747" i="3"/>
  <c r="K7747" i="3"/>
  <c r="I7747" i="3"/>
  <c r="J7747" i="3" s="1"/>
  <c r="H7747" i="3"/>
  <c r="M7746" i="3"/>
  <c r="L7746" i="3"/>
  <c r="K7746" i="3"/>
  <c r="I7746" i="3"/>
  <c r="J7746" i="3" s="1"/>
  <c r="H7746" i="3"/>
  <c r="M7745" i="3"/>
  <c r="L7745" i="3"/>
  <c r="K7745" i="3"/>
  <c r="I7745" i="3"/>
  <c r="J7745" i="3" s="1"/>
  <c r="H7745" i="3"/>
  <c r="M7744" i="3"/>
  <c r="L7744" i="3"/>
  <c r="K7744" i="3"/>
  <c r="H7744" i="3"/>
  <c r="I7744" i="3" s="1"/>
  <c r="J7744" i="3" s="1"/>
  <c r="M7743" i="3"/>
  <c r="L7743" i="3"/>
  <c r="K7743" i="3"/>
  <c r="I7743" i="3"/>
  <c r="J7743" i="3" s="1"/>
  <c r="H7743" i="3"/>
  <c r="M7742" i="3"/>
  <c r="L7742" i="3"/>
  <c r="K7742" i="3"/>
  <c r="I7742" i="3"/>
  <c r="J7742" i="3" s="1"/>
  <c r="H7742" i="3"/>
  <c r="M7741" i="3"/>
  <c r="L7741" i="3"/>
  <c r="K7741" i="3"/>
  <c r="J7741" i="3"/>
  <c r="I7741" i="3"/>
  <c r="H7741" i="3"/>
  <c r="M7740" i="3"/>
  <c r="L7740" i="3"/>
  <c r="K7740" i="3"/>
  <c r="I7740" i="3"/>
  <c r="J7740" i="3" s="1"/>
  <c r="H7740" i="3"/>
  <c r="M7739" i="3"/>
  <c r="L7739" i="3"/>
  <c r="K7739" i="3"/>
  <c r="H7739" i="3"/>
  <c r="I7739" i="3" s="1"/>
  <c r="J7739" i="3" s="1"/>
  <c r="M7738" i="3"/>
  <c r="L7738" i="3"/>
  <c r="K7738" i="3"/>
  <c r="H7738" i="3"/>
  <c r="I7738" i="3" s="1"/>
  <c r="J7738" i="3" s="1"/>
  <c r="M7737" i="3"/>
  <c r="L7737" i="3"/>
  <c r="K7737" i="3"/>
  <c r="I7737" i="3"/>
  <c r="J7737" i="3" s="1"/>
  <c r="H7737" i="3"/>
  <c r="M7736" i="3"/>
  <c r="L7736" i="3"/>
  <c r="K7736" i="3"/>
  <c r="I7736" i="3"/>
  <c r="J7736" i="3" s="1"/>
  <c r="H7736" i="3"/>
  <c r="M7735" i="3"/>
  <c r="L7735" i="3"/>
  <c r="K7735" i="3"/>
  <c r="I7735" i="3"/>
  <c r="J7735" i="3" s="1"/>
  <c r="H7735" i="3"/>
  <c r="M7734" i="3"/>
  <c r="L7734" i="3"/>
  <c r="K7734" i="3"/>
  <c r="H7734" i="3"/>
  <c r="I7734" i="3" s="1"/>
  <c r="J7734" i="3" s="1"/>
  <c r="M7733" i="3"/>
  <c r="L7733" i="3"/>
  <c r="K7733" i="3"/>
  <c r="I7733" i="3"/>
  <c r="J7733" i="3" s="1"/>
  <c r="H7733" i="3"/>
  <c r="M7732" i="3"/>
  <c r="L7732" i="3"/>
  <c r="K7732" i="3"/>
  <c r="I7732" i="3"/>
  <c r="J7732" i="3" s="1"/>
  <c r="H7732" i="3"/>
  <c r="M7731" i="3"/>
  <c r="L7731" i="3"/>
  <c r="K7731" i="3"/>
  <c r="J7731" i="3"/>
  <c r="I7731" i="3"/>
  <c r="H7731" i="3"/>
  <c r="M7730" i="3"/>
  <c r="L7730" i="3"/>
  <c r="K7730" i="3"/>
  <c r="I7730" i="3"/>
  <c r="J7730" i="3" s="1"/>
  <c r="H7730" i="3"/>
  <c r="M7729" i="3"/>
  <c r="L7729" i="3"/>
  <c r="K7729" i="3"/>
  <c r="H7729" i="3"/>
  <c r="I7729" i="3" s="1"/>
  <c r="J7729" i="3" s="1"/>
  <c r="M7728" i="3"/>
  <c r="L7728" i="3"/>
  <c r="K7728" i="3"/>
  <c r="H7728" i="3"/>
  <c r="I7728" i="3" s="1"/>
  <c r="J7728" i="3" s="1"/>
  <c r="M7727" i="3"/>
  <c r="L7727" i="3"/>
  <c r="K7727" i="3"/>
  <c r="I7727" i="3"/>
  <c r="J7727" i="3" s="1"/>
  <c r="H7727" i="3"/>
  <c r="M7726" i="3"/>
  <c r="L7726" i="3"/>
  <c r="K7726" i="3"/>
  <c r="I7726" i="3"/>
  <c r="J7726" i="3" s="1"/>
  <c r="H7726" i="3"/>
  <c r="M7725" i="3"/>
  <c r="L7725" i="3"/>
  <c r="K7725" i="3"/>
  <c r="I7725" i="3"/>
  <c r="J7725" i="3" s="1"/>
  <c r="H7725" i="3"/>
  <c r="M7724" i="3"/>
  <c r="L7724" i="3"/>
  <c r="K7724" i="3"/>
  <c r="H7724" i="3"/>
  <c r="I7724" i="3" s="1"/>
  <c r="J7724" i="3" s="1"/>
  <c r="M7723" i="3"/>
  <c r="L7723" i="3"/>
  <c r="K7723" i="3"/>
  <c r="I7723" i="3"/>
  <c r="J7723" i="3" s="1"/>
  <c r="H7723" i="3"/>
  <c r="M7722" i="3"/>
  <c r="L7722" i="3"/>
  <c r="K7722" i="3"/>
  <c r="I7722" i="3"/>
  <c r="J7722" i="3" s="1"/>
  <c r="H7722" i="3"/>
  <c r="M7721" i="3"/>
  <c r="L7721" i="3"/>
  <c r="K7721" i="3"/>
  <c r="J7721" i="3"/>
  <c r="I7721" i="3"/>
  <c r="H7721" i="3"/>
  <c r="M7720" i="3"/>
  <c r="L7720" i="3"/>
  <c r="K7720" i="3"/>
  <c r="I7720" i="3"/>
  <c r="J7720" i="3" s="1"/>
  <c r="H7720" i="3"/>
  <c r="M7719" i="3"/>
  <c r="L7719" i="3"/>
  <c r="K7719" i="3"/>
  <c r="H7719" i="3"/>
  <c r="I7719" i="3" s="1"/>
  <c r="J7719" i="3" s="1"/>
  <c r="M7718" i="3"/>
  <c r="L7718" i="3"/>
  <c r="K7718" i="3"/>
  <c r="H7718" i="3"/>
  <c r="I7718" i="3" s="1"/>
  <c r="J7718" i="3" s="1"/>
  <c r="M7717" i="3"/>
  <c r="L7717" i="3"/>
  <c r="K7717" i="3"/>
  <c r="I7717" i="3"/>
  <c r="J7717" i="3" s="1"/>
  <c r="H7717" i="3"/>
  <c r="M7716" i="3"/>
  <c r="L7716" i="3"/>
  <c r="K7716" i="3"/>
  <c r="I7716" i="3"/>
  <c r="J7716" i="3" s="1"/>
  <c r="H7716" i="3"/>
  <c r="M7715" i="3"/>
  <c r="L7715" i="3"/>
  <c r="K7715" i="3"/>
  <c r="I7715" i="3"/>
  <c r="J7715" i="3" s="1"/>
  <c r="H7715" i="3"/>
  <c r="M7714" i="3"/>
  <c r="L7714" i="3"/>
  <c r="K7714" i="3"/>
  <c r="H7714" i="3"/>
  <c r="I7714" i="3" s="1"/>
  <c r="J7714" i="3" s="1"/>
  <c r="M7713" i="3"/>
  <c r="L7713" i="3"/>
  <c r="K7713" i="3"/>
  <c r="I7713" i="3"/>
  <c r="J7713" i="3" s="1"/>
  <c r="H7713" i="3"/>
  <c r="M7712" i="3"/>
  <c r="L7712" i="3"/>
  <c r="K7712" i="3"/>
  <c r="I7712" i="3"/>
  <c r="J7712" i="3" s="1"/>
  <c r="H7712" i="3"/>
  <c r="M7711" i="3"/>
  <c r="L7711" i="3"/>
  <c r="K7711" i="3"/>
  <c r="J7711" i="3"/>
  <c r="I7711" i="3"/>
  <c r="H7711" i="3"/>
  <c r="M7710" i="3"/>
  <c r="L7710" i="3"/>
  <c r="K7710" i="3"/>
  <c r="I7710" i="3"/>
  <c r="J7710" i="3" s="1"/>
  <c r="H7710" i="3"/>
  <c r="M7709" i="3"/>
  <c r="L7709" i="3"/>
  <c r="K7709" i="3"/>
  <c r="H7709" i="3"/>
  <c r="I7709" i="3" s="1"/>
  <c r="J7709" i="3" s="1"/>
  <c r="M7708" i="3"/>
  <c r="L7708" i="3"/>
  <c r="K7708" i="3"/>
  <c r="H7708" i="3"/>
  <c r="I7708" i="3" s="1"/>
  <c r="J7708" i="3" s="1"/>
  <c r="M7707" i="3"/>
  <c r="L7707" i="3"/>
  <c r="K7707" i="3"/>
  <c r="I7707" i="3"/>
  <c r="J7707" i="3" s="1"/>
  <c r="H7707" i="3"/>
  <c r="M7706" i="3"/>
  <c r="L7706" i="3"/>
  <c r="K7706" i="3"/>
  <c r="I7706" i="3"/>
  <c r="J7706" i="3" s="1"/>
  <c r="H7706" i="3"/>
  <c r="M7705" i="3"/>
  <c r="L7705" i="3"/>
  <c r="K7705" i="3"/>
  <c r="I7705" i="3"/>
  <c r="J7705" i="3" s="1"/>
  <c r="H7705" i="3"/>
  <c r="M7704" i="3"/>
  <c r="L7704" i="3"/>
  <c r="K7704" i="3"/>
  <c r="H7704" i="3"/>
  <c r="I7704" i="3" s="1"/>
  <c r="J7704" i="3" s="1"/>
  <c r="M7703" i="3"/>
  <c r="L7703" i="3"/>
  <c r="K7703" i="3"/>
  <c r="I7703" i="3"/>
  <c r="J7703" i="3" s="1"/>
  <c r="H7703" i="3"/>
  <c r="M7702" i="3"/>
  <c r="L7702" i="3"/>
  <c r="K7702" i="3"/>
  <c r="I7702" i="3"/>
  <c r="J7702" i="3" s="1"/>
  <c r="H7702" i="3"/>
  <c r="M7701" i="3"/>
  <c r="L7701" i="3"/>
  <c r="K7701" i="3"/>
  <c r="J7701" i="3"/>
  <c r="I7701" i="3"/>
  <c r="H7701" i="3"/>
  <c r="M7700" i="3"/>
  <c r="L7700" i="3"/>
  <c r="K7700" i="3"/>
  <c r="I7700" i="3"/>
  <c r="J7700" i="3" s="1"/>
  <c r="H7700" i="3"/>
  <c r="M7699" i="3"/>
  <c r="L7699" i="3"/>
  <c r="K7699" i="3"/>
  <c r="H7699" i="3"/>
  <c r="I7699" i="3" s="1"/>
  <c r="J7699" i="3" s="1"/>
  <c r="M7698" i="3"/>
  <c r="L7698" i="3"/>
  <c r="K7698" i="3"/>
  <c r="H7698" i="3"/>
  <c r="I7698" i="3" s="1"/>
  <c r="J7698" i="3" s="1"/>
  <c r="M7697" i="3"/>
  <c r="L7697" i="3"/>
  <c r="K7697" i="3"/>
  <c r="I7697" i="3"/>
  <c r="J7697" i="3" s="1"/>
  <c r="H7697" i="3"/>
  <c r="M7696" i="3"/>
  <c r="L7696" i="3"/>
  <c r="K7696" i="3"/>
  <c r="I7696" i="3"/>
  <c r="J7696" i="3" s="1"/>
  <c r="H7696" i="3"/>
  <c r="M7695" i="3"/>
  <c r="L7695" i="3"/>
  <c r="K7695" i="3"/>
  <c r="I7695" i="3"/>
  <c r="J7695" i="3" s="1"/>
  <c r="H7695" i="3"/>
  <c r="M7694" i="3"/>
  <c r="L7694" i="3"/>
  <c r="K7694" i="3"/>
  <c r="H7694" i="3"/>
  <c r="I7694" i="3" s="1"/>
  <c r="J7694" i="3" s="1"/>
  <c r="M7693" i="3"/>
  <c r="L7693" i="3"/>
  <c r="K7693" i="3"/>
  <c r="I7693" i="3"/>
  <c r="J7693" i="3" s="1"/>
  <c r="H7693" i="3"/>
  <c r="M7692" i="3"/>
  <c r="L7692" i="3"/>
  <c r="K7692" i="3"/>
  <c r="I7692" i="3"/>
  <c r="J7692" i="3" s="1"/>
  <c r="H7692" i="3"/>
  <c r="M7691" i="3"/>
  <c r="L7691" i="3"/>
  <c r="K7691" i="3"/>
  <c r="J7691" i="3"/>
  <c r="I7691" i="3"/>
  <c r="H7691" i="3"/>
  <c r="M7690" i="3"/>
  <c r="L7690" i="3"/>
  <c r="K7690" i="3"/>
  <c r="I7690" i="3"/>
  <c r="J7690" i="3" s="1"/>
  <c r="H7690" i="3"/>
  <c r="M7689" i="3"/>
  <c r="L7689" i="3"/>
  <c r="K7689" i="3"/>
  <c r="H7689" i="3"/>
  <c r="I7689" i="3" s="1"/>
  <c r="J7689" i="3" s="1"/>
  <c r="M7688" i="3"/>
  <c r="L7688" i="3"/>
  <c r="K7688" i="3"/>
  <c r="H7688" i="3"/>
  <c r="I7688" i="3" s="1"/>
  <c r="J7688" i="3" s="1"/>
  <c r="M7687" i="3"/>
  <c r="L7687" i="3"/>
  <c r="K7687" i="3"/>
  <c r="I7687" i="3"/>
  <c r="J7687" i="3" s="1"/>
  <c r="H7687" i="3"/>
  <c r="M7686" i="3"/>
  <c r="L7686" i="3"/>
  <c r="K7686" i="3"/>
  <c r="I7686" i="3"/>
  <c r="J7686" i="3" s="1"/>
  <c r="H7686" i="3"/>
  <c r="M7685" i="3"/>
  <c r="L7685" i="3"/>
  <c r="K7685" i="3"/>
  <c r="I7685" i="3"/>
  <c r="J7685" i="3" s="1"/>
  <c r="H7685" i="3"/>
  <c r="M7684" i="3"/>
  <c r="L7684" i="3"/>
  <c r="K7684" i="3"/>
  <c r="H7684" i="3"/>
  <c r="I7684" i="3" s="1"/>
  <c r="J7684" i="3" s="1"/>
  <c r="M7683" i="3"/>
  <c r="L7683" i="3"/>
  <c r="K7683" i="3"/>
  <c r="I7683" i="3"/>
  <c r="J7683" i="3" s="1"/>
  <c r="H7683" i="3"/>
  <c r="M7682" i="3"/>
  <c r="L7682" i="3"/>
  <c r="K7682" i="3"/>
  <c r="I7682" i="3"/>
  <c r="J7682" i="3" s="1"/>
  <c r="H7682" i="3"/>
  <c r="M7681" i="3"/>
  <c r="L7681" i="3"/>
  <c r="K7681" i="3"/>
  <c r="J7681" i="3"/>
  <c r="I7681" i="3"/>
  <c r="H7681" i="3"/>
  <c r="M7680" i="3"/>
  <c r="L7680" i="3"/>
  <c r="K7680" i="3"/>
  <c r="I7680" i="3"/>
  <c r="J7680" i="3" s="1"/>
  <c r="H7680" i="3"/>
  <c r="M7679" i="3"/>
  <c r="L7679" i="3"/>
  <c r="K7679" i="3"/>
  <c r="H7679" i="3"/>
  <c r="I7679" i="3" s="1"/>
  <c r="J7679" i="3" s="1"/>
  <c r="M7678" i="3"/>
  <c r="L7678" i="3"/>
  <c r="K7678" i="3"/>
  <c r="H7678" i="3"/>
  <c r="I7678" i="3" s="1"/>
  <c r="J7678" i="3" s="1"/>
  <c r="M7677" i="3"/>
  <c r="L7677" i="3"/>
  <c r="K7677" i="3"/>
  <c r="I7677" i="3"/>
  <c r="J7677" i="3" s="1"/>
  <c r="H7677" i="3"/>
  <c r="M7676" i="3"/>
  <c r="L7676" i="3"/>
  <c r="K7676" i="3"/>
  <c r="I7676" i="3"/>
  <c r="J7676" i="3" s="1"/>
  <c r="H7676" i="3"/>
  <c r="M7675" i="3"/>
  <c r="L7675" i="3"/>
  <c r="K7675" i="3"/>
  <c r="I7675" i="3"/>
  <c r="J7675" i="3" s="1"/>
  <c r="H7675" i="3"/>
  <c r="M7674" i="3"/>
  <c r="L7674" i="3"/>
  <c r="K7674" i="3"/>
  <c r="H7674" i="3"/>
  <c r="I7674" i="3" s="1"/>
  <c r="J7674" i="3" s="1"/>
  <c r="M7673" i="3"/>
  <c r="L7673" i="3"/>
  <c r="K7673" i="3"/>
  <c r="I7673" i="3"/>
  <c r="J7673" i="3" s="1"/>
  <c r="H7673" i="3"/>
  <c r="M7672" i="3"/>
  <c r="L7672" i="3"/>
  <c r="K7672" i="3"/>
  <c r="I7672" i="3"/>
  <c r="J7672" i="3" s="1"/>
  <c r="H7672" i="3"/>
  <c r="M7671" i="3"/>
  <c r="L7671" i="3"/>
  <c r="K7671" i="3"/>
  <c r="J7671" i="3"/>
  <c r="I7671" i="3"/>
  <c r="H7671" i="3"/>
  <c r="M7670" i="3"/>
  <c r="L7670" i="3"/>
  <c r="K7670" i="3"/>
  <c r="I7670" i="3"/>
  <c r="J7670" i="3" s="1"/>
  <c r="H7670" i="3"/>
  <c r="M7669" i="3"/>
  <c r="L7669" i="3"/>
  <c r="K7669" i="3"/>
  <c r="H7669" i="3"/>
  <c r="I7669" i="3" s="1"/>
  <c r="J7669" i="3" s="1"/>
  <c r="M7668" i="3"/>
  <c r="L7668" i="3"/>
  <c r="K7668" i="3"/>
  <c r="H7668" i="3"/>
  <c r="I7668" i="3" s="1"/>
  <c r="J7668" i="3" s="1"/>
  <c r="M7667" i="3"/>
  <c r="L7667" i="3"/>
  <c r="K7667" i="3"/>
  <c r="I7667" i="3"/>
  <c r="J7667" i="3" s="1"/>
  <c r="H7667" i="3"/>
  <c r="M7666" i="3"/>
  <c r="L7666" i="3"/>
  <c r="K7666" i="3"/>
  <c r="I7666" i="3"/>
  <c r="J7666" i="3" s="1"/>
  <c r="H7666" i="3"/>
  <c r="M7665" i="3"/>
  <c r="L7665" i="3"/>
  <c r="K7665" i="3"/>
  <c r="I7665" i="3"/>
  <c r="J7665" i="3" s="1"/>
  <c r="H7665" i="3"/>
  <c r="M7664" i="3"/>
  <c r="L7664" i="3"/>
  <c r="K7664" i="3"/>
  <c r="H7664" i="3"/>
  <c r="I7664" i="3" s="1"/>
  <c r="J7664" i="3" s="1"/>
  <c r="M7663" i="3"/>
  <c r="L7663" i="3"/>
  <c r="K7663" i="3"/>
  <c r="I7663" i="3"/>
  <c r="J7663" i="3" s="1"/>
  <c r="H7663" i="3"/>
  <c r="M7662" i="3"/>
  <c r="L7662" i="3"/>
  <c r="K7662" i="3"/>
  <c r="I7662" i="3"/>
  <c r="J7662" i="3" s="1"/>
  <c r="H7662" i="3"/>
  <c r="M7661" i="3"/>
  <c r="L7661" i="3"/>
  <c r="K7661" i="3"/>
  <c r="J7661" i="3"/>
  <c r="I7661" i="3"/>
  <c r="H7661" i="3"/>
  <c r="M7660" i="3"/>
  <c r="L7660" i="3"/>
  <c r="K7660" i="3"/>
  <c r="I7660" i="3"/>
  <c r="J7660" i="3" s="1"/>
  <c r="H7660" i="3"/>
  <c r="M7659" i="3"/>
  <c r="L7659" i="3"/>
  <c r="K7659" i="3"/>
  <c r="H7659" i="3"/>
  <c r="I7659" i="3" s="1"/>
  <c r="J7659" i="3" s="1"/>
  <c r="M7658" i="3"/>
  <c r="L7658" i="3"/>
  <c r="K7658" i="3"/>
  <c r="H7658" i="3"/>
  <c r="I7658" i="3" s="1"/>
  <c r="J7658" i="3" s="1"/>
  <c r="M7657" i="3"/>
  <c r="L7657" i="3"/>
  <c r="K7657" i="3"/>
  <c r="I7657" i="3"/>
  <c r="J7657" i="3" s="1"/>
  <c r="H7657" i="3"/>
  <c r="M7656" i="3"/>
  <c r="L7656" i="3"/>
  <c r="K7656" i="3"/>
  <c r="I7656" i="3"/>
  <c r="J7656" i="3" s="1"/>
  <c r="H7656" i="3"/>
  <c r="M7655" i="3"/>
  <c r="L7655" i="3"/>
  <c r="K7655" i="3"/>
  <c r="I7655" i="3"/>
  <c r="J7655" i="3" s="1"/>
  <c r="H7655" i="3"/>
  <c r="M7654" i="3"/>
  <c r="L7654" i="3"/>
  <c r="K7654" i="3"/>
  <c r="H7654" i="3"/>
  <c r="I7654" i="3" s="1"/>
  <c r="J7654" i="3" s="1"/>
  <c r="M7653" i="3"/>
  <c r="L7653" i="3"/>
  <c r="K7653" i="3"/>
  <c r="I7653" i="3"/>
  <c r="J7653" i="3" s="1"/>
  <c r="H7653" i="3"/>
  <c r="M7652" i="3"/>
  <c r="L7652" i="3"/>
  <c r="K7652" i="3"/>
  <c r="I7652" i="3"/>
  <c r="J7652" i="3" s="1"/>
  <c r="H7652" i="3"/>
  <c r="M7651" i="3"/>
  <c r="L7651" i="3"/>
  <c r="K7651" i="3"/>
  <c r="J7651" i="3"/>
  <c r="I7651" i="3"/>
  <c r="H7651" i="3"/>
  <c r="M7650" i="3"/>
  <c r="L7650" i="3"/>
  <c r="K7650" i="3"/>
  <c r="I7650" i="3"/>
  <c r="J7650" i="3" s="1"/>
  <c r="H7650" i="3"/>
  <c r="M7649" i="3"/>
  <c r="L7649" i="3"/>
  <c r="K7649" i="3"/>
  <c r="H7649" i="3"/>
  <c r="I7649" i="3" s="1"/>
  <c r="J7649" i="3" s="1"/>
  <c r="M7648" i="3"/>
  <c r="L7648" i="3"/>
  <c r="K7648" i="3"/>
  <c r="H7648" i="3"/>
  <c r="I7648" i="3" s="1"/>
  <c r="J7648" i="3" s="1"/>
  <c r="M7647" i="3"/>
  <c r="L7647" i="3"/>
  <c r="K7647" i="3"/>
  <c r="I7647" i="3"/>
  <c r="J7647" i="3" s="1"/>
  <c r="H7647" i="3"/>
  <c r="M7646" i="3"/>
  <c r="L7646" i="3"/>
  <c r="K7646" i="3"/>
  <c r="I7646" i="3"/>
  <c r="J7646" i="3" s="1"/>
  <c r="H7646" i="3"/>
  <c r="M7645" i="3"/>
  <c r="L7645" i="3"/>
  <c r="K7645" i="3"/>
  <c r="I7645" i="3"/>
  <c r="J7645" i="3" s="1"/>
  <c r="H7645" i="3"/>
  <c r="M7644" i="3"/>
  <c r="L7644" i="3"/>
  <c r="K7644" i="3"/>
  <c r="H7644" i="3"/>
  <c r="I7644" i="3" s="1"/>
  <c r="J7644" i="3" s="1"/>
  <c r="M7643" i="3"/>
  <c r="L7643" i="3"/>
  <c r="K7643" i="3"/>
  <c r="I7643" i="3"/>
  <c r="J7643" i="3" s="1"/>
  <c r="H7643" i="3"/>
  <c r="M7642" i="3"/>
  <c r="L7642" i="3"/>
  <c r="K7642" i="3"/>
  <c r="I7642" i="3"/>
  <c r="J7642" i="3" s="1"/>
  <c r="H7642" i="3"/>
  <c r="M7641" i="3"/>
  <c r="L7641" i="3"/>
  <c r="K7641" i="3"/>
  <c r="J7641" i="3"/>
  <c r="I7641" i="3"/>
  <c r="H7641" i="3"/>
  <c r="M7640" i="3"/>
  <c r="L7640" i="3"/>
  <c r="K7640" i="3"/>
  <c r="I7640" i="3"/>
  <c r="J7640" i="3" s="1"/>
  <c r="H7640" i="3"/>
  <c r="M7639" i="3"/>
  <c r="L7639" i="3"/>
  <c r="K7639" i="3"/>
  <c r="H7639" i="3"/>
  <c r="I7639" i="3" s="1"/>
  <c r="J7639" i="3" s="1"/>
  <c r="M7638" i="3"/>
  <c r="L7638" i="3"/>
  <c r="K7638" i="3"/>
  <c r="H7638" i="3"/>
  <c r="I7638" i="3" s="1"/>
  <c r="J7638" i="3" s="1"/>
  <c r="M7637" i="3"/>
  <c r="L7637" i="3"/>
  <c r="K7637" i="3"/>
  <c r="I7637" i="3"/>
  <c r="J7637" i="3" s="1"/>
  <c r="H7637" i="3"/>
  <c r="M7636" i="3"/>
  <c r="L7636" i="3"/>
  <c r="K7636" i="3"/>
  <c r="I7636" i="3"/>
  <c r="J7636" i="3" s="1"/>
  <c r="H7636" i="3"/>
  <c r="M7635" i="3"/>
  <c r="L7635" i="3"/>
  <c r="K7635" i="3"/>
  <c r="I7635" i="3"/>
  <c r="J7635" i="3" s="1"/>
  <c r="H7635" i="3"/>
  <c r="M7634" i="3"/>
  <c r="L7634" i="3"/>
  <c r="K7634" i="3"/>
  <c r="H7634" i="3"/>
  <c r="I7634" i="3" s="1"/>
  <c r="J7634" i="3" s="1"/>
  <c r="M7633" i="3"/>
  <c r="L7633" i="3"/>
  <c r="K7633" i="3"/>
  <c r="I7633" i="3"/>
  <c r="J7633" i="3" s="1"/>
  <c r="H7633" i="3"/>
  <c r="M7632" i="3"/>
  <c r="L7632" i="3"/>
  <c r="K7632" i="3"/>
  <c r="I7632" i="3"/>
  <c r="J7632" i="3" s="1"/>
  <c r="H7632" i="3"/>
  <c r="M7631" i="3"/>
  <c r="L7631" i="3"/>
  <c r="K7631" i="3"/>
  <c r="J7631" i="3"/>
  <c r="I7631" i="3"/>
  <c r="H7631" i="3"/>
  <c r="M7630" i="3"/>
  <c r="L7630" i="3"/>
  <c r="K7630" i="3"/>
  <c r="I7630" i="3"/>
  <c r="J7630" i="3" s="1"/>
  <c r="H7630" i="3"/>
  <c r="M7629" i="3"/>
  <c r="L7629" i="3"/>
  <c r="K7629" i="3"/>
  <c r="H7629" i="3"/>
  <c r="I7629" i="3" s="1"/>
  <c r="J7629" i="3" s="1"/>
  <c r="M7628" i="3"/>
  <c r="L7628" i="3"/>
  <c r="K7628" i="3"/>
  <c r="H7628" i="3"/>
  <c r="I7628" i="3" s="1"/>
  <c r="J7628" i="3" s="1"/>
  <c r="M7627" i="3"/>
  <c r="L7627" i="3"/>
  <c r="K7627" i="3"/>
  <c r="I7627" i="3"/>
  <c r="J7627" i="3" s="1"/>
  <c r="H7627" i="3"/>
  <c r="M7626" i="3"/>
  <c r="L7626" i="3"/>
  <c r="K7626" i="3"/>
  <c r="I7626" i="3"/>
  <c r="J7626" i="3" s="1"/>
  <c r="H7626" i="3"/>
  <c r="M7625" i="3"/>
  <c r="L7625" i="3"/>
  <c r="K7625" i="3"/>
  <c r="I7625" i="3"/>
  <c r="J7625" i="3" s="1"/>
  <c r="H7625" i="3"/>
  <c r="M7624" i="3"/>
  <c r="L7624" i="3"/>
  <c r="K7624" i="3"/>
  <c r="H7624" i="3"/>
  <c r="I7624" i="3" s="1"/>
  <c r="J7624" i="3" s="1"/>
  <c r="M7623" i="3"/>
  <c r="L7623" i="3"/>
  <c r="K7623" i="3"/>
  <c r="I7623" i="3"/>
  <c r="J7623" i="3" s="1"/>
  <c r="H7623" i="3"/>
  <c r="M7622" i="3"/>
  <c r="L7622" i="3"/>
  <c r="K7622" i="3"/>
  <c r="I7622" i="3"/>
  <c r="J7622" i="3" s="1"/>
  <c r="H7622" i="3"/>
  <c r="M7621" i="3"/>
  <c r="L7621" i="3"/>
  <c r="K7621" i="3"/>
  <c r="J7621" i="3"/>
  <c r="I7621" i="3"/>
  <c r="H7621" i="3"/>
  <c r="M7620" i="3"/>
  <c r="L7620" i="3"/>
  <c r="K7620" i="3"/>
  <c r="I7620" i="3"/>
  <c r="J7620" i="3" s="1"/>
  <c r="H7620" i="3"/>
  <c r="M7619" i="3"/>
  <c r="L7619" i="3"/>
  <c r="K7619" i="3"/>
  <c r="H7619" i="3"/>
  <c r="I7619" i="3" s="1"/>
  <c r="J7619" i="3" s="1"/>
  <c r="M7618" i="3"/>
  <c r="L7618" i="3"/>
  <c r="K7618" i="3"/>
  <c r="H7618" i="3"/>
  <c r="I7618" i="3" s="1"/>
  <c r="J7618" i="3" s="1"/>
  <c r="M7617" i="3"/>
  <c r="L7617" i="3"/>
  <c r="K7617" i="3"/>
  <c r="I7617" i="3"/>
  <c r="J7617" i="3" s="1"/>
  <c r="H7617" i="3"/>
  <c r="M7616" i="3"/>
  <c r="L7616" i="3"/>
  <c r="K7616" i="3"/>
  <c r="I7616" i="3"/>
  <c r="J7616" i="3" s="1"/>
  <c r="H7616" i="3"/>
  <c r="M7615" i="3"/>
  <c r="L7615" i="3"/>
  <c r="K7615" i="3"/>
  <c r="I7615" i="3"/>
  <c r="J7615" i="3" s="1"/>
  <c r="H7615" i="3"/>
  <c r="M7614" i="3"/>
  <c r="L7614" i="3"/>
  <c r="K7614" i="3"/>
  <c r="H7614" i="3"/>
  <c r="I7614" i="3" s="1"/>
  <c r="J7614" i="3" s="1"/>
  <c r="M7613" i="3"/>
  <c r="L7613" i="3"/>
  <c r="K7613" i="3"/>
  <c r="I7613" i="3"/>
  <c r="J7613" i="3" s="1"/>
  <c r="H7613" i="3"/>
  <c r="M7612" i="3"/>
  <c r="L7612" i="3"/>
  <c r="K7612" i="3"/>
  <c r="I7612" i="3"/>
  <c r="J7612" i="3" s="1"/>
  <c r="H7612" i="3"/>
  <c r="M7611" i="3"/>
  <c r="L7611" i="3"/>
  <c r="K7611" i="3"/>
  <c r="J7611" i="3"/>
  <c r="I7611" i="3"/>
  <c r="H7611" i="3"/>
  <c r="M7610" i="3"/>
  <c r="L7610" i="3"/>
  <c r="K7610" i="3"/>
  <c r="I7610" i="3"/>
  <c r="J7610" i="3" s="1"/>
  <c r="H7610" i="3"/>
  <c r="M7609" i="3"/>
  <c r="L7609" i="3"/>
  <c r="K7609" i="3"/>
  <c r="H7609" i="3"/>
  <c r="I7609" i="3" s="1"/>
  <c r="J7609" i="3" s="1"/>
  <c r="M7608" i="3"/>
  <c r="L7608" i="3"/>
  <c r="K7608" i="3"/>
  <c r="H7608" i="3"/>
  <c r="I7608" i="3" s="1"/>
  <c r="J7608" i="3" s="1"/>
  <c r="M7607" i="3"/>
  <c r="L7607" i="3"/>
  <c r="K7607" i="3"/>
  <c r="I7607" i="3"/>
  <c r="J7607" i="3" s="1"/>
  <c r="H7607" i="3"/>
  <c r="M7606" i="3"/>
  <c r="L7606" i="3"/>
  <c r="K7606" i="3"/>
  <c r="I7606" i="3"/>
  <c r="J7606" i="3" s="1"/>
  <c r="H7606" i="3"/>
  <c r="M7605" i="3"/>
  <c r="L7605" i="3"/>
  <c r="K7605" i="3"/>
  <c r="I7605" i="3"/>
  <c r="J7605" i="3" s="1"/>
  <c r="H7605" i="3"/>
  <c r="M7604" i="3"/>
  <c r="L7604" i="3"/>
  <c r="K7604" i="3"/>
  <c r="H7604" i="3"/>
  <c r="I7604" i="3" s="1"/>
  <c r="J7604" i="3" s="1"/>
  <c r="M7603" i="3"/>
  <c r="L7603" i="3"/>
  <c r="K7603" i="3"/>
  <c r="I7603" i="3"/>
  <c r="J7603" i="3" s="1"/>
  <c r="H7603" i="3"/>
  <c r="M7602" i="3"/>
  <c r="L7602" i="3"/>
  <c r="K7602" i="3"/>
  <c r="I7602" i="3"/>
  <c r="J7602" i="3" s="1"/>
  <c r="H7602" i="3"/>
  <c r="M7601" i="3"/>
  <c r="L7601" i="3"/>
  <c r="K7601" i="3"/>
  <c r="J7601" i="3"/>
  <c r="I7601" i="3"/>
  <c r="H7601" i="3"/>
  <c r="M7600" i="3"/>
  <c r="L7600" i="3"/>
  <c r="K7600" i="3"/>
  <c r="I7600" i="3"/>
  <c r="J7600" i="3" s="1"/>
  <c r="H7600" i="3"/>
  <c r="M7599" i="3"/>
  <c r="L7599" i="3"/>
  <c r="K7599" i="3"/>
  <c r="H7599" i="3"/>
  <c r="I7599" i="3" s="1"/>
  <c r="J7599" i="3" s="1"/>
  <c r="M7598" i="3"/>
  <c r="L7598" i="3"/>
  <c r="K7598" i="3"/>
  <c r="H7598" i="3"/>
  <c r="I7598" i="3" s="1"/>
  <c r="J7598" i="3" s="1"/>
  <c r="M7597" i="3"/>
  <c r="L7597" i="3"/>
  <c r="K7597" i="3"/>
  <c r="I7597" i="3"/>
  <c r="J7597" i="3" s="1"/>
  <c r="H7597" i="3"/>
  <c r="M7596" i="3"/>
  <c r="L7596" i="3"/>
  <c r="K7596" i="3"/>
  <c r="I7596" i="3"/>
  <c r="J7596" i="3" s="1"/>
  <c r="H7596" i="3"/>
  <c r="M7595" i="3"/>
  <c r="L7595" i="3"/>
  <c r="K7595" i="3"/>
  <c r="I7595" i="3"/>
  <c r="J7595" i="3" s="1"/>
  <c r="H7595" i="3"/>
  <c r="M7594" i="3"/>
  <c r="L7594" i="3"/>
  <c r="K7594" i="3"/>
  <c r="H7594" i="3"/>
  <c r="I7594" i="3" s="1"/>
  <c r="J7594" i="3" s="1"/>
  <c r="M7593" i="3"/>
  <c r="L7593" i="3"/>
  <c r="K7593" i="3"/>
  <c r="I7593" i="3"/>
  <c r="J7593" i="3" s="1"/>
  <c r="H7593" i="3"/>
  <c r="M7592" i="3"/>
  <c r="L7592" i="3"/>
  <c r="K7592" i="3"/>
  <c r="I7592" i="3"/>
  <c r="J7592" i="3" s="1"/>
  <c r="H7592" i="3"/>
  <c r="M7591" i="3"/>
  <c r="L7591" i="3"/>
  <c r="K7591" i="3"/>
  <c r="J7591" i="3"/>
  <c r="I7591" i="3"/>
  <c r="H7591" i="3"/>
  <c r="M7590" i="3"/>
  <c r="L7590" i="3"/>
  <c r="K7590" i="3"/>
  <c r="I7590" i="3"/>
  <c r="J7590" i="3" s="1"/>
  <c r="H7590" i="3"/>
  <c r="M7589" i="3"/>
  <c r="L7589" i="3"/>
  <c r="K7589" i="3"/>
  <c r="H7589" i="3"/>
  <c r="I7589" i="3" s="1"/>
  <c r="J7589" i="3" s="1"/>
  <c r="M7588" i="3"/>
  <c r="L7588" i="3"/>
  <c r="K7588" i="3"/>
  <c r="H7588" i="3"/>
  <c r="I7588" i="3" s="1"/>
  <c r="J7588" i="3" s="1"/>
  <c r="M7587" i="3"/>
  <c r="L7587" i="3"/>
  <c r="K7587" i="3"/>
  <c r="I7587" i="3"/>
  <c r="J7587" i="3" s="1"/>
  <c r="H7587" i="3"/>
  <c r="M7586" i="3"/>
  <c r="L7586" i="3"/>
  <c r="K7586" i="3"/>
  <c r="I7586" i="3"/>
  <c r="J7586" i="3" s="1"/>
  <c r="H7586" i="3"/>
  <c r="M7585" i="3"/>
  <c r="L7585" i="3"/>
  <c r="K7585" i="3"/>
  <c r="I7585" i="3"/>
  <c r="J7585" i="3" s="1"/>
  <c r="H7585" i="3"/>
  <c r="M7584" i="3"/>
  <c r="L7584" i="3"/>
  <c r="K7584" i="3"/>
  <c r="H7584" i="3"/>
  <c r="I7584" i="3" s="1"/>
  <c r="J7584" i="3" s="1"/>
  <c r="M7583" i="3"/>
  <c r="L7583" i="3"/>
  <c r="K7583" i="3"/>
  <c r="I7583" i="3"/>
  <c r="J7583" i="3" s="1"/>
  <c r="H7583" i="3"/>
  <c r="M7582" i="3"/>
  <c r="L7582" i="3"/>
  <c r="K7582" i="3"/>
  <c r="I7582" i="3"/>
  <c r="J7582" i="3" s="1"/>
  <c r="H7582" i="3"/>
  <c r="M7581" i="3"/>
  <c r="L7581" i="3"/>
  <c r="K7581" i="3"/>
  <c r="J7581" i="3"/>
  <c r="I7581" i="3"/>
  <c r="H7581" i="3"/>
  <c r="M7580" i="3"/>
  <c r="L7580" i="3"/>
  <c r="K7580" i="3"/>
  <c r="I7580" i="3"/>
  <c r="J7580" i="3" s="1"/>
  <c r="H7580" i="3"/>
  <c r="M7579" i="3"/>
  <c r="L7579" i="3"/>
  <c r="K7579" i="3"/>
  <c r="H7579" i="3"/>
  <c r="I7579" i="3" s="1"/>
  <c r="J7579" i="3" s="1"/>
  <c r="M7578" i="3"/>
  <c r="L7578" i="3"/>
  <c r="K7578" i="3"/>
  <c r="H7578" i="3"/>
  <c r="I7578" i="3" s="1"/>
  <c r="J7578" i="3" s="1"/>
  <c r="M7577" i="3"/>
  <c r="L7577" i="3"/>
  <c r="K7577" i="3"/>
  <c r="J7577" i="3"/>
  <c r="I7577" i="3"/>
  <c r="H7577" i="3"/>
  <c r="M7576" i="3"/>
  <c r="L7576" i="3"/>
  <c r="K7576" i="3"/>
  <c r="J7576" i="3"/>
  <c r="I7576" i="3"/>
  <c r="H7576" i="3"/>
  <c r="M7575" i="3"/>
  <c r="L7575" i="3"/>
  <c r="K7575" i="3"/>
  <c r="I7575" i="3"/>
  <c r="J7575" i="3" s="1"/>
  <c r="H7575" i="3"/>
  <c r="M7574" i="3"/>
  <c r="L7574" i="3"/>
  <c r="K7574" i="3"/>
  <c r="H7574" i="3"/>
  <c r="I7574" i="3" s="1"/>
  <c r="J7574" i="3" s="1"/>
  <c r="M7573" i="3"/>
  <c r="L7573" i="3"/>
  <c r="K7573" i="3"/>
  <c r="H7573" i="3"/>
  <c r="I7573" i="3" s="1"/>
  <c r="J7573" i="3" s="1"/>
  <c r="M7572" i="3"/>
  <c r="L7572" i="3"/>
  <c r="K7572" i="3"/>
  <c r="J7572" i="3"/>
  <c r="I7572" i="3"/>
  <c r="H7572" i="3"/>
  <c r="M7571" i="3"/>
  <c r="L7571" i="3"/>
  <c r="K7571" i="3"/>
  <c r="J7571" i="3"/>
  <c r="I7571" i="3"/>
  <c r="H7571" i="3"/>
  <c r="M7570" i="3"/>
  <c r="L7570" i="3"/>
  <c r="K7570" i="3"/>
  <c r="I7570" i="3"/>
  <c r="J7570" i="3" s="1"/>
  <c r="H7570" i="3"/>
  <c r="M7569" i="3"/>
  <c r="L7569" i="3"/>
  <c r="K7569" i="3"/>
  <c r="H7569" i="3"/>
  <c r="I7569" i="3" s="1"/>
  <c r="J7569" i="3" s="1"/>
  <c r="M7568" i="3"/>
  <c r="L7568" i="3"/>
  <c r="K7568" i="3"/>
  <c r="I7568" i="3"/>
  <c r="J7568" i="3" s="1"/>
  <c r="H7568" i="3"/>
  <c r="M7567" i="3"/>
  <c r="L7567" i="3"/>
  <c r="K7567" i="3"/>
  <c r="J7567" i="3"/>
  <c r="I7567" i="3"/>
  <c r="H7567" i="3"/>
  <c r="M7566" i="3"/>
  <c r="L7566" i="3"/>
  <c r="K7566" i="3"/>
  <c r="I7566" i="3"/>
  <c r="J7566" i="3" s="1"/>
  <c r="H7566" i="3"/>
  <c r="M7565" i="3"/>
  <c r="L7565" i="3"/>
  <c r="K7565" i="3"/>
  <c r="I7565" i="3"/>
  <c r="J7565" i="3" s="1"/>
  <c r="H7565" i="3"/>
  <c r="M7564" i="3"/>
  <c r="L7564" i="3"/>
  <c r="K7564" i="3"/>
  <c r="H7564" i="3"/>
  <c r="I7564" i="3" s="1"/>
  <c r="J7564" i="3" s="1"/>
  <c r="M7563" i="3"/>
  <c r="L7563" i="3"/>
  <c r="K7563" i="3"/>
  <c r="I7563" i="3"/>
  <c r="J7563" i="3" s="1"/>
  <c r="H7563" i="3"/>
  <c r="M7562" i="3"/>
  <c r="L7562" i="3"/>
  <c r="K7562" i="3"/>
  <c r="I7562" i="3"/>
  <c r="J7562" i="3" s="1"/>
  <c r="H7562" i="3"/>
  <c r="M7561" i="3"/>
  <c r="L7561" i="3"/>
  <c r="K7561" i="3"/>
  <c r="J7561" i="3"/>
  <c r="I7561" i="3"/>
  <c r="H7561" i="3"/>
  <c r="M7560" i="3"/>
  <c r="L7560" i="3"/>
  <c r="K7560" i="3"/>
  <c r="I7560" i="3"/>
  <c r="J7560" i="3" s="1"/>
  <c r="H7560" i="3"/>
  <c r="M7559" i="3"/>
  <c r="L7559" i="3"/>
  <c r="K7559" i="3"/>
  <c r="H7559" i="3"/>
  <c r="I7559" i="3" s="1"/>
  <c r="J7559" i="3" s="1"/>
  <c r="M7558" i="3"/>
  <c r="L7558" i="3"/>
  <c r="K7558" i="3"/>
  <c r="I7558" i="3"/>
  <c r="J7558" i="3" s="1"/>
  <c r="H7558" i="3"/>
  <c r="M7557" i="3"/>
  <c r="L7557" i="3"/>
  <c r="K7557" i="3"/>
  <c r="J7557" i="3"/>
  <c r="I7557" i="3"/>
  <c r="H7557" i="3"/>
  <c r="M7556" i="3"/>
  <c r="L7556" i="3"/>
  <c r="K7556" i="3"/>
  <c r="I7556" i="3"/>
  <c r="J7556" i="3" s="1"/>
  <c r="H7556" i="3"/>
  <c r="M7555" i="3"/>
  <c r="L7555" i="3"/>
  <c r="K7555" i="3"/>
  <c r="I7555" i="3"/>
  <c r="J7555" i="3" s="1"/>
  <c r="H7555" i="3"/>
  <c r="M7554" i="3"/>
  <c r="L7554" i="3"/>
  <c r="K7554" i="3"/>
  <c r="H7554" i="3"/>
  <c r="I7554" i="3" s="1"/>
  <c r="J7554" i="3" s="1"/>
  <c r="M7553" i="3"/>
  <c r="L7553" i="3"/>
  <c r="K7553" i="3"/>
  <c r="I7553" i="3"/>
  <c r="J7553" i="3" s="1"/>
  <c r="H7553" i="3"/>
  <c r="M7552" i="3"/>
  <c r="L7552" i="3"/>
  <c r="K7552" i="3"/>
  <c r="I7552" i="3"/>
  <c r="J7552" i="3" s="1"/>
  <c r="H7552" i="3"/>
  <c r="M7551" i="3"/>
  <c r="L7551" i="3"/>
  <c r="K7551" i="3"/>
  <c r="J7551" i="3"/>
  <c r="I7551" i="3"/>
  <c r="H7551" i="3"/>
  <c r="M7550" i="3"/>
  <c r="L7550" i="3"/>
  <c r="K7550" i="3"/>
  <c r="I7550" i="3"/>
  <c r="J7550" i="3" s="1"/>
  <c r="H7550" i="3"/>
  <c r="M7549" i="3"/>
  <c r="L7549" i="3"/>
  <c r="K7549" i="3"/>
  <c r="H7549" i="3"/>
  <c r="I7549" i="3" s="1"/>
  <c r="J7549" i="3" s="1"/>
  <c r="M7548" i="3"/>
  <c r="L7548" i="3"/>
  <c r="K7548" i="3"/>
  <c r="H7548" i="3"/>
  <c r="I7548" i="3" s="1"/>
  <c r="J7548" i="3" s="1"/>
  <c r="M7547" i="3"/>
  <c r="L7547" i="3"/>
  <c r="K7547" i="3"/>
  <c r="J7547" i="3"/>
  <c r="I7547" i="3"/>
  <c r="H7547" i="3"/>
  <c r="M7546" i="3"/>
  <c r="L7546" i="3"/>
  <c r="K7546" i="3"/>
  <c r="J7546" i="3"/>
  <c r="I7546" i="3"/>
  <c r="H7546" i="3"/>
  <c r="M7545" i="3"/>
  <c r="L7545" i="3"/>
  <c r="K7545" i="3"/>
  <c r="I7545" i="3"/>
  <c r="J7545" i="3" s="1"/>
  <c r="H7545" i="3"/>
  <c r="M7544" i="3"/>
  <c r="L7544" i="3"/>
  <c r="K7544" i="3"/>
  <c r="H7544" i="3"/>
  <c r="I7544" i="3" s="1"/>
  <c r="J7544" i="3" s="1"/>
  <c r="M7543" i="3"/>
  <c r="L7543" i="3"/>
  <c r="K7543" i="3"/>
  <c r="I7543" i="3"/>
  <c r="J7543" i="3" s="1"/>
  <c r="H7543" i="3"/>
  <c r="M7542" i="3"/>
  <c r="L7542" i="3"/>
  <c r="K7542" i="3"/>
  <c r="J7542" i="3"/>
  <c r="I7542" i="3"/>
  <c r="H7542" i="3"/>
  <c r="M7541" i="3"/>
  <c r="L7541" i="3"/>
  <c r="K7541" i="3"/>
  <c r="I7541" i="3"/>
  <c r="J7541" i="3" s="1"/>
  <c r="H7541" i="3"/>
  <c r="M7540" i="3"/>
  <c r="L7540" i="3"/>
  <c r="K7540" i="3"/>
  <c r="I7540" i="3"/>
  <c r="J7540" i="3" s="1"/>
  <c r="H7540" i="3"/>
  <c r="M7539" i="3"/>
  <c r="L7539" i="3"/>
  <c r="K7539" i="3"/>
  <c r="H7539" i="3"/>
  <c r="I7539" i="3" s="1"/>
  <c r="J7539" i="3" s="1"/>
  <c r="M7538" i="3"/>
  <c r="L7538" i="3"/>
  <c r="K7538" i="3"/>
  <c r="I7538" i="3"/>
  <c r="J7538" i="3" s="1"/>
  <c r="H7538" i="3"/>
  <c r="M7537" i="3"/>
  <c r="L7537" i="3"/>
  <c r="K7537" i="3"/>
  <c r="I7537" i="3"/>
  <c r="J7537" i="3" s="1"/>
  <c r="H7537" i="3"/>
  <c r="M7536" i="3"/>
  <c r="L7536" i="3"/>
  <c r="K7536" i="3"/>
  <c r="J7536" i="3"/>
  <c r="I7536" i="3"/>
  <c r="H7536" i="3"/>
  <c r="M7535" i="3"/>
  <c r="L7535" i="3"/>
  <c r="K7535" i="3"/>
  <c r="I7535" i="3"/>
  <c r="J7535" i="3" s="1"/>
  <c r="H7535" i="3"/>
  <c r="M7534" i="3"/>
  <c r="L7534" i="3"/>
  <c r="K7534" i="3"/>
  <c r="H7534" i="3"/>
  <c r="I7534" i="3" s="1"/>
  <c r="J7534" i="3" s="1"/>
  <c r="M7533" i="3"/>
  <c r="L7533" i="3"/>
  <c r="K7533" i="3"/>
  <c r="H7533" i="3"/>
  <c r="I7533" i="3" s="1"/>
  <c r="J7533" i="3" s="1"/>
  <c r="M7532" i="3"/>
  <c r="L7532" i="3"/>
  <c r="K7532" i="3"/>
  <c r="J7532" i="3"/>
  <c r="I7532" i="3"/>
  <c r="H7532" i="3"/>
  <c r="M7531" i="3"/>
  <c r="L7531" i="3"/>
  <c r="K7531" i="3"/>
  <c r="J7531" i="3"/>
  <c r="I7531" i="3"/>
  <c r="H7531" i="3"/>
  <c r="M7530" i="3"/>
  <c r="L7530" i="3"/>
  <c r="K7530" i="3"/>
  <c r="I7530" i="3"/>
  <c r="J7530" i="3" s="1"/>
  <c r="H7530" i="3"/>
  <c r="M7529" i="3"/>
  <c r="L7529" i="3"/>
  <c r="K7529" i="3"/>
  <c r="H7529" i="3"/>
  <c r="I7529" i="3" s="1"/>
  <c r="J7529" i="3" s="1"/>
  <c r="M7528" i="3"/>
  <c r="L7528" i="3"/>
  <c r="K7528" i="3"/>
  <c r="H7528" i="3"/>
  <c r="I7528" i="3" s="1"/>
  <c r="J7528" i="3" s="1"/>
  <c r="M7527" i="3"/>
  <c r="L7527" i="3"/>
  <c r="K7527" i="3"/>
  <c r="J7527" i="3"/>
  <c r="I7527" i="3"/>
  <c r="H7527" i="3"/>
  <c r="M7526" i="3"/>
  <c r="L7526" i="3"/>
  <c r="K7526" i="3"/>
  <c r="J7526" i="3"/>
  <c r="I7526" i="3"/>
  <c r="H7526" i="3"/>
  <c r="M7525" i="3"/>
  <c r="L7525" i="3"/>
  <c r="K7525" i="3"/>
  <c r="I7525" i="3"/>
  <c r="J7525" i="3" s="1"/>
  <c r="H7525" i="3"/>
  <c r="M7524" i="3"/>
  <c r="L7524" i="3"/>
  <c r="K7524" i="3"/>
  <c r="H7524" i="3"/>
  <c r="I7524" i="3" s="1"/>
  <c r="J7524" i="3" s="1"/>
  <c r="M7523" i="3"/>
  <c r="L7523" i="3"/>
  <c r="K7523" i="3"/>
  <c r="I7523" i="3"/>
  <c r="J7523" i="3" s="1"/>
  <c r="H7523" i="3"/>
  <c r="M7522" i="3"/>
  <c r="L7522" i="3"/>
  <c r="K7522" i="3"/>
  <c r="J7522" i="3"/>
  <c r="I7522" i="3"/>
  <c r="H7522" i="3"/>
  <c r="M7521" i="3"/>
  <c r="L7521" i="3"/>
  <c r="K7521" i="3"/>
  <c r="I7521" i="3"/>
  <c r="J7521" i="3" s="1"/>
  <c r="H7521" i="3"/>
  <c r="M7520" i="3"/>
  <c r="L7520" i="3"/>
  <c r="K7520" i="3"/>
  <c r="I7520" i="3"/>
  <c r="J7520" i="3" s="1"/>
  <c r="H7520" i="3"/>
  <c r="M7519" i="3"/>
  <c r="L7519" i="3"/>
  <c r="K7519" i="3"/>
  <c r="H7519" i="3"/>
  <c r="I7519" i="3" s="1"/>
  <c r="J7519" i="3" s="1"/>
  <c r="M7518" i="3"/>
  <c r="L7518" i="3"/>
  <c r="K7518" i="3"/>
  <c r="I7518" i="3"/>
  <c r="J7518" i="3" s="1"/>
  <c r="H7518" i="3"/>
  <c r="M7517" i="3"/>
  <c r="L7517" i="3"/>
  <c r="K7517" i="3"/>
  <c r="I7517" i="3"/>
  <c r="J7517" i="3" s="1"/>
  <c r="H7517" i="3"/>
  <c r="M7516" i="3"/>
  <c r="L7516" i="3"/>
  <c r="K7516" i="3"/>
  <c r="I7516" i="3"/>
  <c r="J7516" i="3" s="1"/>
  <c r="H7516" i="3"/>
  <c r="M7515" i="3"/>
  <c r="L7515" i="3"/>
  <c r="K7515" i="3"/>
  <c r="I7515" i="3"/>
  <c r="J7515" i="3" s="1"/>
  <c r="H7515" i="3"/>
  <c r="M7514" i="3"/>
  <c r="L7514" i="3"/>
  <c r="K7514" i="3"/>
  <c r="H7514" i="3"/>
  <c r="I7514" i="3" s="1"/>
  <c r="J7514" i="3" s="1"/>
  <c r="M7513" i="3"/>
  <c r="L7513" i="3"/>
  <c r="K7513" i="3"/>
  <c r="H7513" i="3"/>
  <c r="I7513" i="3" s="1"/>
  <c r="J7513" i="3" s="1"/>
  <c r="M7512" i="3"/>
  <c r="L7512" i="3"/>
  <c r="K7512" i="3"/>
  <c r="I7512" i="3"/>
  <c r="J7512" i="3" s="1"/>
  <c r="H7512" i="3"/>
  <c r="M7511" i="3"/>
  <c r="L7511" i="3"/>
  <c r="K7511" i="3"/>
  <c r="I7511" i="3"/>
  <c r="J7511" i="3" s="1"/>
  <c r="H7511" i="3"/>
  <c r="M7510" i="3"/>
  <c r="L7510" i="3"/>
  <c r="K7510" i="3"/>
  <c r="I7510" i="3"/>
  <c r="J7510" i="3" s="1"/>
  <c r="H7510" i="3"/>
  <c r="M7509" i="3"/>
  <c r="L7509" i="3"/>
  <c r="K7509" i="3"/>
  <c r="H7509" i="3"/>
  <c r="I7509" i="3" s="1"/>
  <c r="J7509" i="3" s="1"/>
  <c r="M7508" i="3"/>
  <c r="L7508" i="3"/>
  <c r="K7508" i="3"/>
  <c r="I7508" i="3"/>
  <c r="J7508" i="3" s="1"/>
  <c r="H7508" i="3"/>
  <c r="M7507" i="3"/>
  <c r="L7507" i="3"/>
  <c r="K7507" i="3"/>
  <c r="I7507" i="3"/>
  <c r="J7507" i="3" s="1"/>
  <c r="H7507" i="3"/>
  <c r="M7506" i="3"/>
  <c r="L7506" i="3"/>
  <c r="K7506" i="3"/>
  <c r="J7506" i="3"/>
  <c r="I7506" i="3"/>
  <c r="H7506" i="3"/>
  <c r="M7505" i="3"/>
  <c r="L7505" i="3"/>
  <c r="K7505" i="3"/>
  <c r="I7505" i="3"/>
  <c r="J7505" i="3" s="1"/>
  <c r="H7505" i="3"/>
  <c r="M7504" i="3"/>
  <c r="L7504" i="3"/>
  <c r="K7504" i="3"/>
  <c r="H7504" i="3"/>
  <c r="I7504" i="3" s="1"/>
  <c r="J7504" i="3" s="1"/>
  <c r="M7503" i="3"/>
  <c r="L7503" i="3"/>
  <c r="K7503" i="3"/>
  <c r="H7503" i="3"/>
  <c r="I7503" i="3" s="1"/>
  <c r="J7503" i="3" s="1"/>
  <c r="M7502" i="3"/>
  <c r="L7502" i="3"/>
  <c r="K7502" i="3"/>
  <c r="J7502" i="3"/>
  <c r="I7502" i="3"/>
  <c r="H7502" i="3"/>
  <c r="M7501" i="3"/>
  <c r="L7501" i="3"/>
  <c r="K7501" i="3"/>
  <c r="J7501" i="3"/>
  <c r="I7501" i="3"/>
  <c r="H7501" i="3"/>
  <c r="M7500" i="3"/>
  <c r="L7500" i="3"/>
  <c r="K7500" i="3"/>
  <c r="I7500" i="3"/>
  <c r="J7500" i="3" s="1"/>
  <c r="H7500" i="3"/>
  <c r="M7499" i="3"/>
  <c r="L7499" i="3"/>
  <c r="K7499" i="3"/>
  <c r="H7499" i="3"/>
  <c r="I7499" i="3" s="1"/>
  <c r="J7499" i="3" s="1"/>
  <c r="M7498" i="3"/>
  <c r="L7498" i="3"/>
  <c r="K7498" i="3"/>
  <c r="H7498" i="3"/>
  <c r="I7498" i="3" s="1"/>
  <c r="J7498" i="3" s="1"/>
  <c r="M7497" i="3"/>
  <c r="L7497" i="3"/>
  <c r="K7497" i="3"/>
  <c r="J7497" i="3"/>
  <c r="I7497" i="3"/>
  <c r="H7497" i="3"/>
  <c r="M7496" i="3"/>
  <c r="L7496" i="3"/>
  <c r="K7496" i="3"/>
  <c r="J7496" i="3"/>
  <c r="I7496" i="3"/>
  <c r="H7496" i="3"/>
  <c r="M7495" i="3"/>
  <c r="L7495" i="3"/>
  <c r="K7495" i="3"/>
  <c r="I7495" i="3"/>
  <c r="J7495" i="3" s="1"/>
  <c r="H7495" i="3"/>
  <c r="M7494" i="3"/>
  <c r="L7494" i="3"/>
  <c r="K7494" i="3"/>
  <c r="H7494" i="3"/>
  <c r="I7494" i="3" s="1"/>
  <c r="J7494" i="3" s="1"/>
  <c r="M7493" i="3"/>
  <c r="L7493" i="3"/>
  <c r="K7493" i="3"/>
  <c r="I7493" i="3"/>
  <c r="J7493" i="3" s="1"/>
  <c r="H7493" i="3"/>
  <c r="M7492" i="3"/>
  <c r="L7492" i="3"/>
  <c r="K7492" i="3"/>
  <c r="J7492" i="3"/>
  <c r="I7492" i="3"/>
  <c r="H7492" i="3"/>
  <c r="M7491" i="3"/>
  <c r="L7491" i="3"/>
  <c r="K7491" i="3"/>
  <c r="I7491" i="3"/>
  <c r="J7491" i="3" s="1"/>
  <c r="H7491" i="3"/>
  <c r="M7490" i="3"/>
  <c r="L7490" i="3"/>
  <c r="K7490" i="3"/>
  <c r="I7490" i="3"/>
  <c r="J7490" i="3" s="1"/>
  <c r="H7490" i="3"/>
  <c r="M7489" i="3"/>
  <c r="L7489" i="3"/>
  <c r="K7489" i="3"/>
  <c r="H7489" i="3"/>
  <c r="I7489" i="3" s="1"/>
  <c r="J7489" i="3" s="1"/>
  <c r="M7488" i="3"/>
  <c r="L7488" i="3"/>
  <c r="K7488" i="3"/>
  <c r="I7488" i="3"/>
  <c r="J7488" i="3" s="1"/>
  <c r="H7488" i="3"/>
  <c r="M7487" i="3"/>
  <c r="L7487" i="3"/>
  <c r="K7487" i="3"/>
  <c r="I7487" i="3"/>
  <c r="J7487" i="3" s="1"/>
  <c r="H7487" i="3"/>
  <c r="M7486" i="3"/>
  <c r="L7486" i="3"/>
  <c r="K7486" i="3"/>
  <c r="J7486" i="3"/>
  <c r="I7486" i="3"/>
  <c r="H7486" i="3"/>
  <c r="M7485" i="3"/>
  <c r="L7485" i="3"/>
  <c r="K7485" i="3"/>
  <c r="I7485" i="3"/>
  <c r="J7485" i="3" s="1"/>
  <c r="H7485" i="3"/>
  <c r="M7484" i="3"/>
  <c r="L7484" i="3"/>
  <c r="K7484" i="3"/>
  <c r="H7484" i="3"/>
  <c r="I7484" i="3" s="1"/>
  <c r="J7484" i="3" s="1"/>
  <c r="M7483" i="3"/>
  <c r="L7483" i="3"/>
  <c r="K7483" i="3"/>
  <c r="H7483" i="3"/>
  <c r="I7483" i="3" s="1"/>
  <c r="J7483" i="3" s="1"/>
  <c r="M7482" i="3"/>
  <c r="L7482" i="3"/>
  <c r="K7482" i="3"/>
  <c r="J7482" i="3"/>
  <c r="I7482" i="3"/>
  <c r="H7482" i="3"/>
  <c r="M7481" i="3"/>
  <c r="L7481" i="3"/>
  <c r="K7481" i="3"/>
  <c r="I7481" i="3"/>
  <c r="J7481" i="3" s="1"/>
  <c r="H7481" i="3"/>
  <c r="M7480" i="3"/>
  <c r="L7480" i="3"/>
  <c r="K7480" i="3"/>
  <c r="I7480" i="3"/>
  <c r="J7480" i="3" s="1"/>
  <c r="H7480" i="3"/>
  <c r="M7479" i="3"/>
  <c r="L7479" i="3"/>
  <c r="K7479" i="3"/>
  <c r="H7479" i="3"/>
  <c r="I7479" i="3" s="1"/>
  <c r="J7479" i="3" s="1"/>
  <c r="M7478" i="3"/>
  <c r="L7478" i="3"/>
  <c r="K7478" i="3"/>
  <c r="I7478" i="3"/>
  <c r="J7478" i="3" s="1"/>
  <c r="H7478" i="3"/>
  <c r="M7477" i="3"/>
  <c r="L7477" i="3"/>
  <c r="K7477" i="3"/>
  <c r="I7477" i="3"/>
  <c r="J7477" i="3" s="1"/>
  <c r="H7477" i="3"/>
  <c r="M7476" i="3"/>
  <c r="L7476" i="3"/>
  <c r="K7476" i="3"/>
  <c r="I7476" i="3"/>
  <c r="J7476" i="3" s="1"/>
  <c r="H7476" i="3"/>
  <c r="M7475" i="3"/>
  <c r="L7475" i="3"/>
  <c r="K7475" i="3"/>
  <c r="I7475" i="3"/>
  <c r="J7475" i="3" s="1"/>
  <c r="H7475" i="3"/>
  <c r="M7474" i="3"/>
  <c r="L7474" i="3"/>
  <c r="K7474" i="3"/>
  <c r="H7474" i="3"/>
  <c r="I7474" i="3" s="1"/>
  <c r="J7474" i="3" s="1"/>
  <c r="M7473" i="3"/>
  <c r="L7473" i="3"/>
  <c r="K7473" i="3"/>
  <c r="I7473" i="3"/>
  <c r="J7473" i="3" s="1"/>
  <c r="H7473" i="3"/>
  <c r="M7472" i="3"/>
  <c r="L7472" i="3"/>
  <c r="K7472" i="3"/>
  <c r="I7472" i="3"/>
  <c r="J7472" i="3" s="1"/>
  <c r="H7472" i="3"/>
  <c r="M7471" i="3"/>
  <c r="L7471" i="3"/>
  <c r="K7471" i="3"/>
  <c r="J7471" i="3"/>
  <c r="I7471" i="3"/>
  <c r="H7471" i="3"/>
  <c r="M7470" i="3"/>
  <c r="L7470" i="3"/>
  <c r="K7470" i="3"/>
  <c r="I7470" i="3"/>
  <c r="J7470" i="3" s="1"/>
  <c r="H7470" i="3"/>
  <c r="M7469" i="3"/>
  <c r="L7469" i="3"/>
  <c r="K7469" i="3"/>
  <c r="H7469" i="3"/>
  <c r="I7469" i="3" s="1"/>
  <c r="J7469" i="3" s="1"/>
  <c r="M7468" i="3"/>
  <c r="L7468" i="3"/>
  <c r="K7468" i="3"/>
  <c r="I7468" i="3"/>
  <c r="J7468" i="3" s="1"/>
  <c r="H7468" i="3"/>
  <c r="M7467" i="3"/>
  <c r="L7467" i="3"/>
  <c r="K7467" i="3"/>
  <c r="J7467" i="3"/>
  <c r="I7467" i="3"/>
  <c r="H7467" i="3"/>
  <c r="M7466" i="3"/>
  <c r="L7466" i="3"/>
  <c r="K7466" i="3"/>
  <c r="I7466" i="3"/>
  <c r="J7466" i="3" s="1"/>
  <c r="H7466" i="3"/>
  <c r="M7465" i="3"/>
  <c r="L7465" i="3"/>
  <c r="K7465" i="3"/>
  <c r="I7465" i="3"/>
  <c r="J7465" i="3" s="1"/>
  <c r="H7465" i="3"/>
  <c r="M7464" i="3"/>
  <c r="L7464" i="3"/>
  <c r="K7464" i="3"/>
  <c r="H7464" i="3"/>
  <c r="I7464" i="3" s="1"/>
  <c r="J7464" i="3" s="1"/>
  <c r="M7463" i="3"/>
  <c r="L7463" i="3"/>
  <c r="K7463" i="3"/>
  <c r="I7463" i="3"/>
  <c r="J7463" i="3" s="1"/>
  <c r="H7463" i="3"/>
  <c r="M7462" i="3"/>
  <c r="L7462" i="3"/>
  <c r="K7462" i="3"/>
  <c r="I7462" i="3"/>
  <c r="J7462" i="3" s="1"/>
  <c r="H7462" i="3"/>
  <c r="M7461" i="3"/>
  <c r="L7461" i="3"/>
  <c r="K7461" i="3"/>
  <c r="J7461" i="3"/>
  <c r="I7461" i="3"/>
  <c r="H7461" i="3"/>
  <c r="M7460" i="3"/>
  <c r="L7460" i="3"/>
  <c r="K7460" i="3"/>
  <c r="I7460" i="3"/>
  <c r="J7460" i="3" s="1"/>
  <c r="H7460" i="3"/>
  <c r="M7459" i="3"/>
  <c r="L7459" i="3"/>
  <c r="K7459" i="3"/>
  <c r="H7459" i="3"/>
  <c r="I7459" i="3" s="1"/>
  <c r="J7459" i="3" s="1"/>
  <c r="M7458" i="3"/>
  <c r="L7458" i="3"/>
  <c r="K7458" i="3"/>
  <c r="H7458" i="3"/>
  <c r="I7458" i="3" s="1"/>
  <c r="J7458" i="3" s="1"/>
  <c r="M7457" i="3"/>
  <c r="L7457" i="3"/>
  <c r="K7457" i="3"/>
  <c r="J7457" i="3"/>
  <c r="I7457" i="3"/>
  <c r="H7457" i="3"/>
  <c r="M7456" i="3"/>
  <c r="L7456" i="3"/>
  <c r="K7456" i="3"/>
  <c r="J7456" i="3"/>
  <c r="I7456" i="3"/>
  <c r="H7456" i="3"/>
  <c r="M7455" i="3"/>
  <c r="L7455" i="3"/>
  <c r="K7455" i="3"/>
  <c r="I7455" i="3"/>
  <c r="J7455" i="3" s="1"/>
  <c r="H7455" i="3"/>
  <c r="M7454" i="3"/>
  <c r="L7454" i="3"/>
  <c r="K7454" i="3"/>
  <c r="H7454" i="3"/>
  <c r="I7454" i="3" s="1"/>
  <c r="J7454" i="3" s="1"/>
  <c r="M7453" i="3"/>
  <c r="L7453" i="3"/>
  <c r="K7453" i="3"/>
  <c r="H7453" i="3"/>
  <c r="I7453" i="3" s="1"/>
  <c r="J7453" i="3" s="1"/>
  <c r="M7452" i="3"/>
  <c r="L7452" i="3"/>
  <c r="K7452" i="3"/>
  <c r="J7452" i="3"/>
  <c r="I7452" i="3"/>
  <c r="H7452" i="3"/>
  <c r="M7451" i="3"/>
  <c r="L7451" i="3"/>
  <c r="K7451" i="3"/>
  <c r="J7451" i="3"/>
  <c r="I7451" i="3"/>
  <c r="H7451" i="3"/>
  <c r="M7450" i="3"/>
  <c r="L7450" i="3"/>
  <c r="K7450" i="3"/>
  <c r="I7450" i="3"/>
  <c r="J7450" i="3" s="1"/>
  <c r="H7450" i="3"/>
  <c r="M7449" i="3"/>
  <c r="L7449" i="3"/>
  <c r="K7449" i="3"/>
  <c r="H7449" i="3"/>
  <c r="I7449" i="3" s="1"/>
  <c r="J7449" i="3" s="1"/>
  <c r="M7448" i="3"/>
  <c r="L7448" i="3"/>
  <c r="K7448" i="3"/>
  <c r="H7448" i="3"/>
  <c r="I7448" i="3" s="1"/>
  <c r="J7448" i="3" s="1"/>
  <c r="M7447" i="3"/>
  <c r="L7447" i="3"/>
  <c r="K7447" i="3"/>
  <c r="J7447" i="3"/>
  <c r="I7447" i="3"/>
  <c r="H7447" i="3"/>
  <c r="M7446" i="3"/>
  <c r="L7446" i="3"/>
  <c r="K7446" i="3"/>
  <c r="I7446" i="3"/>
  <c r="J7446" i="3" s="1"/>
  <c r="H7446" i="3"/>
  <c r="M7445" i="3"/>
  <c r="L7445" i="3"/>
  <c r="K7445" i="3"/>
  <c r="I7445" i="3"/>
  <c r="J7445" i="3" s="1"/>
  <c r="H7445" i="3"/>
  <c r="M7444" i="3"/>
  <c r="L7444" i="3"/>
  <c r="K7444" i="3"/>
  <c r="H7444" i="3"/>
  <c r="I7444" i="3" s="1"/>
  <c r="J7444" i="3" s="1"/>
  <c r="M7443" i="3"/>
  <c r="L7443" i="3"/>
  <c r="K7443" i="3"/>
  <c r="I7443" i="3"/>
  <c r="J7443" i="3" s="1"/>
  <c r="H7443" i="3"/>
  <c r="M7442" i="3"/>
  <c r="L7442" i="3"/>
  <c r="K7442" i="3"/>
  <c r="I7442" i="3"/>
  <c r="J7442" i="3" s="1"/>
  <c r="H7442" i="3"/>
  <c r="M7441" i="3"/>
  <c r="L7441" i="3"/>
  <c r="K7441" i="3"/>
  <c r="I7441" i="3"/>
  <c r="J7441" i="3" s="1"/>
  <c r="H7441" i="3"/>
  <c r="M7440" i="3"/>
  <c r="L7440" i="3"/>
  <c r="K7440" i="3"/>
  <c r="I7440" i="3"/>
  <c r="J7440" i="3" s="1"/>
  <c r="H7440" i="3"/>
  <c r="M7439" i="3"/>
  <c r="L7439" i="3"/>
  <c r="K7439" i="3"/>
  <c r="H7439" i="3"/>
  <c r="I7439" i="3" s="1"/>
  <c r="J7439" i="3" s="1"/>
  <c r="M7438" i="3"/>
  <c r="L7438" i="3"/>
  <c r="K7438" i="3"/>
  <c r="H7438" i="3"/>
  <c r="I7438" i="3" s="1"/>
  <c r="J7438" i="3" s="1"/>
  <c r="M7437" i="3"/>
  <c r="L7437" i="3"/>
  <c r="K7437" i="3"/>
  <c r="I7437" i="3"/>
  <c r="J7437" i="3" s="1"/>
  <c r="H7437" i="3"/>
  <c r="M7436" i="3"/>
  <c r="L7436" i="3"/>
  <c r="K7436" i="3"/>
  <c r="I7436" i="3"/>
  <c r="J7436" i="3" s="1"/>
  <c r="H7436" i="3"/>
  <c r="M7435" i="3"/>
  <c r="L7435" i="3"/>
  <c r="K7435" i="3"/>
  <c r="I7435" i="3"/>
  <c r="J7435" i="3" s="1"/>
  <c r="H7435" i="3"/>
  <c r="M7434" i="3"/>
  <c r="L7434" i="3"/>
  <c r="K7434" i="3"/>
  <c r="H7434" i="3"/>
  <c r="I7434" i="3" s="1"/>
  <c r="J7434" i="3" s="1"/>
  <c r="M7433" i="3"/>
  <c r="L7433" i="3"/>
  <c r="K7433" i="3"/>
  <c r="I7433" i="3"/>
  <c r="J7433" i="3" s="1"/>
  <c r="H7433" i="3"/>
  <c r="M7432" i="3"/>
  <c r="L7432" i="3"/>
  <c r="K7432" i="3"/>
  <c r="I7432" i="3"/>
  <c r="J7432" i="3" s="1"/>
  <c r="H7432" i="3"/>
  <c r="M7431" i="3"/>
  <c r="L7431" i="3"/>
  <c r="K7431" i="3"/>
  <c r="I7431" i="3"/>
  <c r="J7431" i="3" s="1"/>
  <c r="H7431" i="3"/>
  <c r="M7430" i="3"/>
  <c r="L7430" i="3"/>
  <c r="K7430" i="3"/>
  <c r="I7430" i="3"/>
  <c r="J7430" i="3" s="1"/>
  <c r="H7430" i="3"/>
  <c r="M7429" i="3"/>
  <c r="L7429" i="3"/>
  <c r="K7429" i="3"/>
  <c r="H7429" i="3"/>
  <c r="I7429" i="3" s="1"/>
  <c r="J7429" i="3" s="1"/>
  <c r="M7428" i="3"/>
  <c r="L7428" i="3"/>
  <c r="K7428" i="3"/>
  <c r="I7428" i="3"/>
  <c r="J7428" i="3" s="1"/>
  <c r="H7428" i="3"/>
  <c r="M7427" i="3"/>
  <c r="L7427" i="3"/>
  <c r="K7427" i="3"/>
  <c r="I7427" i="3"/>
  <c r="J7427" i="3" s="1"/>
  <c r="H7427" i="3"/>
  <c r="M7426" i="3"/>
  <c r="L7426" i="3"/>
  <c r="K7426" i="3"/>
  <c r="J7426" i="3"/>
  <c r="I7426" i="3"/>
  <c r="H7426" i="3"/>
  <c r="M7425" i="3"/>
  <c r="L7425" i="3"/>
  <c r="K7425" i="3"/>
  <c r="I7425" i="3"/>
  <c r="J7425" i="3" s="1"/>
  <c r="H7425" i="3"/>
  <c r="M7424" i="3"/>
  <c r="L7424" i="3"/>
  <c r="K7424" i="3"/>
  <c r="H7424" i="3"/>
  <c r="I7424" i="3" s="1"/>
  <c r="J7424" i="3" s="1"/>
  <c r="M7423" i="3"/>
  <c r="L7423" i="3"/>
  <c r="K7423" i="3"/>
  <c r="H7423" i="3"/>
  <c r="I7423" i="3" s="1"/>
  <c r="J7423" i="3" s="1"/>
  <c r="M7422" i="3"/>
  <c r="L7422" i="3"/>
  <c r="K7422" i="3"/>
  <c r="J7422" i="3"/>
  <c r="I7422" i="3"/>
  <c r="H7422" i="3"/>
  <c r="M7421" i="3"/>
  <c r="L7421" i="3"/>
  <c r="K7421" i="3"/>
  <c r="J7421" i="3"/>
  <c r="I7421" i="3"/>
  <c r="H7421" i="3"/>
  <c r="M7420" i="3"/>
  <c r="L7420" i="3"/>
  <c r="K7420" i="3"/>
  <c r="I7420" i="3"/>
  <c r="J7420" i="3" s="1"/>
  <c r="H7420" i="3"/>
  <c r="M7419" i="3"/>
  <c r="L7419" i="3"/>
  <c r="K7419" i="3"/>
  <c r="H7419" i="3"/>
  <c r="I7419" i="3" s="1"/>
  <c r="J7419" i="3" s="1"/>
  <c r="M7418" i="3"/>
  <c r="L7418" i="3"/>
  <c r="K7418" i="3"/>
  <c r="I7418" i="3"/>
  <c r="J7418" i="3" s="1"/>
  <c r="H7418" i="3"/>
  <c r="M7417" i="3"/>
  <c r="L7417" i="3"/>
  <c r="K7417" i="3"/>
  <c r="J7417" i="3"/>
  <c r="I7417" i="3"/>
  <c r="H7417" i="3"/>
  <c r="M7416" i="3"/>
  <c r="L7416" i="3"/>
  <c r="K7416" i="3"/>
  <c r="I7416" i="3"/>
  <c r="J7416" i="3" s="1"/>
  <c r="H7416" i="3"/>
  <c r="M7415" i="3"/>
  <c r="L7415" i="3"/>
  <c r="K7415" i="3"/>
  <c r="I7415" i="3"/>
  <c r="J7415" i="3" s="1"/>
  <c r="H7415" i="3"/>
  <c r="M7414" i="3"/>
  <c r="L7414" i="3"/>
  <c r="K7414" i="3"/>
  <c r="H7414" i="3"/>
  <c r="I7414" i="3" s="1"/>
  <c r="J7414" i="3" s="1"/>
  <c r="M7413" i="3"/>
  <c r="L7413" i="3"/>
  <c r="K7413" i="3"/>
  <c r="I7413" i="3"/>
  <c r="J7413" i="3" s="1"/>
  <c r="H7413" i="3"/>
  <c r="M7412" i="3"/>
  <c r="L7412" i="3"/>
  <c r="K7412" i="3"/>
  <c r="I7412" i="3"/>
  <c r="J7412" i="3" s="1"/>
  <c r="H7412" i="3"/>
  <c r="M7411" i="3"/>
  <c r="L7411" i="3"/>
  <c r="K7411" i="3"/>
  <c r="J7411" i="3"/>
  <c r="I7411" i="3"/>
  <c r="H7411" i="3"/>
  <c r="M7410" i="3"/>
  <c r="L7410" i="3"/>
  <c r="K7410" i="3"/>
  <c r="I7410" i="3"/>
  <c r="J7410" i="3" s="1"/>
  <c r="H7410" i="3"/>
  <c r="M7409" i="3"/>
  <c r="L7409" i="3"/>
  <c r="K7409" i="3"/>
  <c r="H7409" i="3"/>
  <c r="I7409" i="3" s="1"/>
  <c r="J7409" i="3" s="1"/>
  <c r="M7408" i="3"/>
  <c r="L7408" i="3"/>
  <c r="K7408" i="3"/>
  <c r="H7408" i="3"/>
  <c r="I7408" i="3" s="1"/>
  <c r="J7408" i="3" s="1"/>
  <c r="M7407" i="3"/>
  <c r="L7407" i="3"/>
  <c r="K7407" i="3"/>
  <c r="J7407" i="3"/>
  <c r="I7407" i="3"/>
  <c r="H7407" i="3"/>
  <c r="M7406" i="3"/>
  <c r="L7406" i="3"/>
  <c r="K7406" i="3"/>
  <c r="J7406" i="3"/>
  <c r="I7406" i="3"/>
  <c r="H7406" i="3"/>
  <c r="M7405" i="3"/>
  <c r="L7405" i="3"/>
  <c r="K7405" i="3"/>
  <c r="I7405" i="3"/>
  <c r="J7405" i="3" s="1"/>
  <c r="H7405" i="3"/>
  <c r="M7404" i="3"/>
  <c r="L7404" i="3"/>
  <c r="K7404" i="3"/>
  <c r="H7404" i="3"/>
  <c r="I7404" i="3" s="1"/>
  <c r="J7404" i="3" s="1"/>
  <c r="M7403" i="3"/>
  <c r="L7403" i="3"/>
  <c r="K7403" i="3"/>
  <c r="H7403" i="3"/>
  <c r="I7403" i="3" s="1"/>
  <c r="J7403" i="3" s="1"/>
  <c r="M7402" i="3"/>
  <c r="L7402" i="3"/>
  <c r="K7402" i="3"/>
  <c r="J7402" i="3"/>
  <c r="I7402" i="3"/>
  <c r="H7402" i="3"/>
  <c r="M7401" i="3"/>
  <c r="L7401" i="3"/>
  <c r="K7401" i="3"/>
  <c r="I7401" i="3"/>
  <c r="J7401" i="3" s="1"/>
  <c r="H7401" i="3"/>
  <c r="M7400" i="3"/>
  <c r="L7400" i="3"/>
  <c r="K7400" i="3"/>
  <c r="I7400" i="3"/>
  <c r="J7400" i="3" s="1"/>
  <c r="H7400" i="3"/>
  <c r="M7399" i="3"/>
  <c r="L7399" i="3"/>
  <c r="K7399" i="3"/>
  <c r="H7399" i="3"/>
  <c r="I7399" i="3" s="1"/>
  <c r="J7399" i="3" s="1"/>
  <c r="M7398" i="3"/>
  <c r="L7398" i="3"/>
  <c r="K7398" i="3"/>
  <c r="I7398" i="3"/>
  <c r="J7398" i="3" s="1"/>
  <c r="H7398" i="3"/>
  <c r="M7397" i="3"/>
  <c r="L7397" i="3"/>
  <c r="K7397" i="3"/>
  <c r="I7397" i="3"/>
  <c r="J7397" i="3" s="1"/>
  <c r="H7397" i="3"/>
  <c r="M7396" i="3"/>
  <c r="L7396" i="3"/>
  <c r="K7396" i="3"/>
  <c r="I7396" i="3"/>
  <c r="J7396" i="3" s="1"/>
  <c r="H7396" i="3"/>
  <c r="M7395" i="3"/>
  <c r="L7395" i="3"/>
  <c r="K7395" i="3"/>
  <c r="I7395" i="3"/>
  <c r="J7395" i="3" s="1"/>
  <c r="H7395" i="3"/>
  <c r="M7394" i="3"/>
  <c r="L7394" i="3"/>
  <c r="K7394" i="3"/>
  <c r="H7394" i="3"/>
  <c r="I7394" i="3" s="1"/>
  <c r="J7394" i="3" s="1"/>
  <c r="M7393" i="3"/>
  <c r="L7393" i="3"/>
  <c r="K7393" i="3"/>
  <c r="I7393" i="3"/>
  <c r="J7393" i="3" s="1"/>
  <c r="H7393" i="3"/>
  <c r="M7392" i="3"/>
  <c r="L7392" i="3"/>
  <c r="K7392" i="3"/>
  <c r="I7392" i="3"/>
  <c r="J7392" i="3" s="1"/>
  <c r="H7392" i="3"/>
  <c r="M7391" i="3"/>
  <c r="L7391" i="3"/>
  <c r="K7391" i="3"/>
  <c r="J7391" i="3"/>
  <c r="I7391" i="3"/>
  <c r="H7391" i="3"/>
  <c r="M7390" i="3"/>
  <c r="L7390" i="3"/>
  <c r="K7390" i="3"/>
  <c r="I7390" i="3"/>
  <c r="J7390" i="3" s="1"/>
  <c r="H7390" i="3"/>
  <c r="M7389" i="3"/>
  <c r="L7389" i="3"/>
  <c r="K7389" i="3"/>
  <c r="H7389" i="3"/>
  <c r="I7389" i="3" s="1"/>
  <c r="J7389" i="3" s="1"/>
  <c r="M7388" i="3"/>
  <c r="L7388" i="3"/>
  <c r="K7388" i="3"/>
  <c r="H7388" i="3"/>
  <c r="I7388" i="3" s="1"/>
  <c r="J7388" i="3" s="1"/>
  <c r="M7387" i="3"/>
  <c r="L7387" i="3"/>
  <c r="K7387" i="3"/>
  <c r="J7387" i="3"/>
  <c r="I7387" i="3"/>
  <c r="H7387" i="3"/>
  <c r="M7386" i="3"/>
  <c r="L7386" i="3"/>
  <c r="K7386" i="3"/>
  <c r="J7386" i="3"/>
  <c r="I7386" i="3"/>
  <c r="H7386" i="3"/>
  <c r="M7385" i="3"/>
  <c r="L7385" i="3"/>
  <c r="K7385" i="3"/>
  <c r="I7385" i="3"/>
  <c r="J7385" i="3" s="1"/>
  <c r="H7385" i="3"/>
  <c r="M7384" i="3"/>
  <c r="L7384" i="3"/>
  <c r="K7384" i="3"/>
  <c r="H7384" i="3"/>
  <c r="I7384" i="3" s="1"/>
  <c r="J7384" i="3" s="1"/>
  <c r="M7383" i="3"/>
  <c r="L7383" i="3"/>
  <c r="K7383" i="3"/>
  <c r="H7383" i="3"/>
  <c r="I7383" i="3" s="1"/>
  <c r="J7383" i="3" s="1"/>
  <c r="M7382" i="3"/>
  <c r="L7382" i="3"/>
  <c r="K7382" i="3"/>
  <c r="J7382" i="3"/>
  <c r="I7382" i="3"/>
  <c r="H7382" i="3"/>
  <c r="M7381" i="3"/>
  <c r="L7381" i="3"/>
  <c r="K7381" i="3"/>
  <c r="J7381" i="3"/>
  <c r="I7381" i="3"/>
  <c r="H7381" i="3"/>
  <c r="M7380" i="3"/>
  <c r="L7380" i="3"/>
  <c r="K7380" i="3"/>
  <c r="I7380" i="3"/>
  <c r="J7380" i="3" s="1"/>
  <c r="H7380" i="3"/>
  <c r="M7379" i="3"/>
  <c r="L7379" i="3"/>
  <c r="K7379" i="3"/>
  <c r="H7379" i="3"/>
  <c r="I7379" i="3" s="1"/>
  <c r="J7379" i="3" s="1"/>
  <c r="M7378" i="3"/>
  <c r="L7378" i="3"/>
  <c r="K7378" i="3"/>
  <c r="H7378" i="3"/>
  <c r="I7378" i="3" s="1"/>
  <c r="J7378" i="3" s="1"/>
  <c r="M7377" i="3"/>
  <c r="L7377" i="3"/>
  <c r="K7377" i="3"/>
  <c r="J7377" i="3"/>
  <c r="I7377" i="3"/>
  <c r="H7377" i="3"/>
  <c r="M7376" i="3"/>
  <c r="L7376" i="3"/>
  <c r="K7376" i="3"/>
  <c r="J7376" i="3"/>
  <c r="I7376" i="3"/>
  <c r="H7376" i="3"/>
  <c r="M7375" i="3"/>
  <c r="L7375" i="3"/>
  <c r="K7375" i="3"/>
  <c r="I7375" i="3"/>
  <c r="J7375" i="3" s="1"/>
  <c r="H7375" i="3"/>
  <c r="M7374" i="3"/>
  <c r="L7374" i="3"/>
  <c r="K7374" i="3"/>
  <c r="H7374" i="3"/>
  <c r="I7374" i="3" s="1"/>
  <c r="J7374" i="3" s="1"/>
  <c r="M7373" i="3"/>
  <c r="L7373" i="3"/>
  <c r="K7373" i="3"/>
  <c r="I7373" i="3"/>
  <c r="J7373" i="3" s="1"/>
  <c r="H7373" i="3"/>
  <c r="M7372" i="3"/>
  <c r="L7372" i="3"/>
  <c r="K7372" i="3"/>
  <c r="I7372" i="3"/>
  <c r="J7372" i="3" s="1"/>
  <c r="H7372" i="3"/>
  <c r="M7371" i="3"/>
  <c r="L7371" i="3"/>
  <c r="K7371" i="3"/>
  <c r="I7371" i="3"/>
  <c r="J7371" i="3" s="1"/>
  <c r="H7371" i="3"/>
  <c r="M7370" i="3"/>
  <c r="L7370" i="3"/>
  <c r="K7370" i="3"/>
  <c r="I7370" i="3"/>
  <c r="J7370" i="3" s="1"/>
  <c r="H7370" i="3"/>
  <c r="M7369" i="3"/>
  <c r="L7369" i="3"/>
  <c r="K7369" i="3"/>
  <c r="H7369" i="3"/>
  <c r="I7369" i="3" s="1"/>
  <c r="J7369" i="3" s="1"/>
  <c r="M7368" i="3"/>
  <c r="L7368" i="3"/>
  <c r="K7368" i="3"/>
  <c r="I7368" i="3"/>
  <c r="J7368" i="3" s="1"/>
  <c r="H7368" i="3"/>
  <c r="M7367" i="3"/>
  <c r="L7367" i="3"/>
  <c r="K7367" i="3"/>
  <c r="I7367" i="3"/>
  <c r="J7367" i="3" s="1"/>
  <c r="H7367" i="3"/>
  <c r="M7366" i="3"/>
  <c r="L7366" i="3"/>
  <c r="K7366" i="3"/>
  <c r="J7366" i="3"/>
  <c r="I7366" i="3"/>
  <c r="H7366" i="3"/>
  <c r="M7365" i="3"/>
  <c r="L7365" i="3"/>
  <c r="K7365" i="3"/>
  <c r="I7365" i="3"/>
  <c r="J7365" i="3" s="1"/>
  <c r="H7365" i="3"/>
  <c r="M7364" i="3"/>
  <c r="L7364" i="3"/>
  <c r="K7364" i="3"/>
  <c r="H7364" i="3"/>
  <c r="I7364" i="3" s="1"/>
  <c r="J7364" i="3" s="1"/>
  <c r="M7363" i="3"/>
  <c r="L7363" i="3"/>
  <c r="K7363" i="3"/>
  <c r="H7363" i="3"/>
  <c r="I7363" i="3" s="1"/>
  <c r="J7363" i="3" s="1"/>
  <c r="M7362" i="3"/>
  <c r="L7362" i="3"/>
  <c r="K7362" i="3"/>
  <c r="J7362" i="3"/>
  <c r="I7362" i="3"/>
  <c r="H7362" i="3"/>
  <c r="M7361" i="3"/>
  <c r="L7361" i="3"/>
  <c r="K7361" i="3"/>
  <c r="J7361" i="3"/>
  <c r="I7361" i="3"/>
  <c r="H7361" i="3"/>
  <c r="M7360" i="3"/>
  <c r="L7360" i="3"/>
  <c r="K7360" i="3"/>
  <c r="I7360" i="3"/>
  <c r="J7360" i="3" s="1"/>
  <c r="H7360" i="3"/>
  <c r="M7359" i="3"/>
  <c r="L7359" i="3"/>
  <c r="K7359" i="3"/>
  <c r="H7359" i="3"/>
  <c r="I7359" i="3" s="1"/>
  <c r="J7359" i="3" s="1"/>
  <c r="M7358" i="3"/>
  <c r="L7358" i="3"/>
  <c r="K7358" i="3"/>
  <c r="H7358" i="3"/>
  <c r="I7358" i="3" s="1"/>
  <c r="J7358" i="3" s="1"/>
  <c r="M7357" i="3"/>
  <c r="L7357" i="3"/>
  <c r="K7357" i="3"/>
  <c r="J7357" i="3"/>
  <c r="I7357" i="3"/>
  <c r="H7357" i="3"/>
  <c r="M7356" i="3"/>
  <c r="L7356" i="3"/>
  <c r="K7356" i="3"/>
  <c r="J7356" i="3"/>
  <c r="I7356" i="3"/>
  <c r="H7356" i="3"/>
  <c r="M7355" i="3"/>
  <c r="L7355" i="3"/>
  <c r="K7355" i="3"/>
  <c r="I7355" i="3"/>
  <c r="J7355" i="3" s="1"/>
  <c r="H7355" i="3"/>
  <c r="M7354" i="3"/>
  <c r="L7354" i="3"/>
  <c r="K7354" i="3"/>
  <c r="H7354" i="3"/>
  <c r="I7354" i="3" s="1"/>
  <c r="J7354" i="3" s="1"/>
  <c r="M7353" i="3"/>
  <c r="L7353" i="3"/>
  <c r="K7353" i="3"/>
  <c r="H7353" i="3"/>
  <c r="I7353" i="3" s="1"/>
  <c r="J7353" i="3" s="1"/>
  <c r="M7352" i="3"/>
  <c r="L7352" i="3"/>
  <c r="K7352" i="3"/>
  <c r="J7352" i="3"/>
  <c r="I7352" i="3"/>
  <c r="H7352" i="3"/>
  <c r="M7351" i="3"/>
  <c r="L7351" i="3"/>
  <c r="K7351" i="3"/>
  <c r="I7351" i="3"/>
  <c r="J7351" i="3" s="1"/>
  <c r="H7351" i="3"/>
  <c r="M7350" i="3"/>
  <c r="L7350" i="3"/>
  <c r="K7350" i="3"/>
  <c r="I7350" i="3"/>
  <c r="J7350" i="3" s="1"/>
  <c r="H7350" i="3"/>
  <c r="M7349" i="3"/>
  <c r="L7349" i="3"/>
  <c r="K7349" i="3"/>
  <c r="H7349" i="3"/>
  <c r="I7349" i="3" s="1"/>
  <c r="J7349" i="3" s="1"/>
  <c r="M7348" i="3"/>
  <c r="L7348" i="3"/>
  <c r="K7348" i="3"/>
  <c r="I7348" i="3"/>
  <c r="J7348" i="3" s="1"/>
  <c r="H7348" i="3"/>
  <c r="M7347" i="3"/>
  <c r="L7347" i="3"/>
  <c r="K7347" i="3"/>
  <c r="I7347" i="3"/>
  <c r="J7347" i="3" s="1"/>
  <c r="H7347" i="3"/>
  <c r="M7346" i="3"/>
  <c r="L7346" i="3"/>
  <c r="K7346" i="3"/>
  <c r="I7346" i="3"/>
  <c r="J7346" i="3" s="1"/>
  <c r="H7346" i="3"/>
  <c r="M7345" i="3"/>
  <c r="L7345" i="3"/>
  <c r="K7345" i="3"/>
  <c r="I7345" i="3"/>
  <c r="J7345" i="3" s="1"/>
  <c r="H7345" i="3"/>
  <c r="M7344" i="3"/>
  <c r="L7344" i="3"/>
  <c r="K7344" i="3"/>
  <c r="H7344" i="3"/>
  <c r="I7344" i="3" s="1"/>
  <c r="J7344" i="3" s="1"/>
  <c r="M7343" i="3"/>
  <c r="L7343" i="3"/>
  <c r="K7343" i="3"/>
  <c r="I7343" i="3"/>
  <c r="J7343" i="3" s="1"/>
  <c r="H7343" i="3"/>
  <c r="M7342" i="3"/>
  <c r="L7342" i="3"/>
  <c r="K7342" i="3"/>
  <c r="I7342" i="3"/>
  <c r="J7342" i="3" s="1"/>
  <c r="H7342" i="3"/>
  <c r="M7341" i="3"/>
  <c r="L7341" i="3"/>
  <c r="K7341" i="3"/>
  <c r="J7341" i="3"/>
  <c r="I7341" i="3"/>
  <c r="H7341" i="3"/>
  <c r="M7340" i="3"/>
  <c r="L7340" i="3"/>
  <c r="K7340" i="3"/>
  <c r="I7340" i="3"/>
  <c r="J7340" i="3" s="1"/>
  <c r="H7340" i="3"/>
  <c r="M7339" i="3"/>
  <c r="L7339" i="3"/>
  <c r="K7339" i="3"/>
  <c r="H7339" i="3"/>
  <c r="I7339" i="3" s="1"/>
  <c r="J7339" i="3" s="1"/>
  <c r="M7338" i="3"/>
  <c r="L7338" i="3"/>
  <c r="K7338" i="3"/>
  <c r="H7338" i="3"/>
  <c r="I7338" i="3" s="1"/>
  <c r="J7338" i="3" s="1"/>
  <c r="M7337" i="3"/>
  <c r="L7337" i="3"/>
  <c r="K7337" i="3"/>
  <c r="J7337" i="3"/>
  <c r="I7337" i="3"/>
  <c r="H7337" i="3"/>
  <c r="M7336" i="3"/>
  <c r="L7336" i="3"/>
  <c r="K7336" i="3"/>
  <c r="J7336" i="3"/>
  <c r="I7336" i="3"/>
  <c r="H7336" i="3"/>
  <c r="M7335" i="3"/>
  <c r="L7335" i="3"/>
  <c r="K7335" i="3"/>
  <c r="I7335" i="3"/>
  <c r="J7335" i="3" s="1"/>
  <c r="H7335" i="3"/>
  <c r="M7334" i="3"/>
  <c r="L7334" i="3"/>
  <c r="K7334" i="3"/>
  <c r="H7334" i="3"/>
  <c r="I7334" i="3" s="1"/>
  <c r="J7334" i="3" s="1"/>
  <c r="M7333" i="3"/>
  <c r="L7333" i="3"/>
  <c r="K7333" i="3"/>
  <c r="H7333" i="3"/>
  <c r="I7333" i="3" s="1"/>
  <c r="J7333" i="3" s="1"/>
  <c r="M7332" i="3"/>
  <c r="L7332" i="3"/>
  <c r="K7332" i="3"/>
  <c r="J7332" i="3"/>
  <c r="I7332" i="3"/>
  <c r="H7332" i="3"/>
  <c r="M7331" i="3"/>
  <c r="L7331" i="3"/>
  <c r="K7331" i="3"/>
  <c r="J7331" i="3"/>
  <c r="I7331" i="3"/>
  <c r="H7331" i="3"/>
  <c r="M7330" i="3"/>
  <c r="L7330" i="3"/>
  <c r="K7330" i="3"/>
  <c r="I7330" i="3"/>
  <c r="J7330" i="3" s="1"/>
  <c r="H7330" i="3"/>
  <c r="M7329" i="3"/>
  <c r="L7329" i="3"/>
  <c r="K7329" i="3"/>
  <c r="H7329" i="3"/>
  <c r="I7329" i="3" s="1"/>
  <c r="J7329" i="3" s="1"/>
  <c r="M7328" i="3"/>
  <c r="L7328" i="3"/>
  <c r="K7328" i="3"/>
  <c r="H7328" i="3"/>
  <c r="I7328" i="3" s="1"/>
  <c r="J7328" i="3" s="1"/>
  <c r="M7327" i="3"/>
  <c r="L7327" i="3"/>
  <c r="K7327" i="3"/>
  <c r="J7327" i="3"/>
  <c r="I7327" i="3"/>
  <c r="H7327" i="3"/>
  <c r="M7326" i="3"/>
  <c r="L7326" i="3"/>
  <c r="K7326" i="3"/>
  <c r="J7326" i="3"/>
  <c r="I7326" i="3"/>
  <c r="H7326" i="3"/>
  <c r="M7325" i="3"/>
  <c r="L7325" i="3"/>
  <c r="K7325" i="3"/>
  <c r="I7325" i="3"/>
  <c r="J7325" i="3" s="1"/>
  <c r="H7325" i="3"/>
  <c r="M7324" i="3"/>
  <c r="L7324" i="3"/>
  <c r="K7324" i="3"/>
  <c r="H7324" i="3"/>
  <c r="I7324" i="3" s="1"/>
  <c r="J7324" i="3" s="1"/>
  <c r="M7323" i="3"/>
  <c r="L7323" i="3"/>
  <c r="K7323" i="3"/>
  <c r="I7323" i="3"/>
  <c r="J7323" i="3" s="1"/>
  <c r="H7323" i="3"/>
  <c r="M7322" i="3"/>
  <c r="L7322" i="3"/>
  <c r="K7322" i="3"/>
  <c r="J7322" i="3"/>
  <c r="I7322" i="3"/>
  <c r="H7322" i="3"/>
  <c r="M7321" i="3"/>
  <c r="L7321" i="3"/>
  <c r="K7321" i="3"/>
  <c r="I7321" i="3"/>
  <c r="J7321" i="3" s="1"/>
  <c r="H7321" i="3"/>
  <c r="M7320" i="3"/>
  <c r="L7320" i="3"/>
  <c r="K7320" i="3"/>
  <c r="I7320" i="3"/>
  <c r="J7320" i="3" s="1"/>
  <c r="H7320" i="3"/>
  <c r="M7319" i="3"/>
  <c r="L7319" i="3"/>
  <c r="K7319" i="3"/>
  <c r="H7319" i="3"/>
  <c r="I7319" i="3" s="1"/>
  <c r="J7319" i="3" s="1"/>
  <c r="M7318" i="3"/>
  <c r="L7318" i="3"/>
  <c r="K7318" i="3"/>
  <c r="I7318" i="3"/>
  <c r="J7318" i="3" s="1"/>
  <c r="H7318" i="3"/>
  <c r="M7317" i="3"/>
  <c r="L7317" i="3"/>
  <c r="K7317" i="3"/>
  <c r="I7317" i="3"/>
  <c r="J7317" i="3" s="1"/>
  <c r="H7317" i="3"/>
  <c r="M7316" i="3"/>
  <c r="L7316" i="3"/>
  <c r="K7316" i="3"/>
  <c r="J7316" i="3"/>
  <c r="I7316" i="3"/>
  <c r="H7316" i="3"/>
  <c r="M7315" i="3"/>
  <c r="L7315" i="3"/>
  <c r="K7315" i="3"/>
  <c r="I7315" i="3"/>
  <c r="J7315" i="3" s="1"/>
  <c r="H7315" i="3"/>
  <c r="M7314" i="3"/>
  <c r="L7314" i="3"/>
  <c r="K7314" i="3"/>
  <c r="H7314" i="3"/>
  <c r="I7314" i="3" s="1"/>
  <c r="J7314" i="3" s="1"/>
  <c r="M7313" i="3"/>
  <c r="L7313" i="3"/>
  <c r="K7313" i="3"/>
  <c r="H7313" i="3"/>
  <c r="I7313" i="3" s="1"/>
  <c r="J7313" i="3" s="1"/>
  <c r="M7312" i="3"/>
  <c r="L7312" i="3"/>
  <c r="K7312" i="3"/>
  <c r="J7312" i="3"/>
  <c r="I7312" i="3"/>
  <c r="H7312" i="3"/>
  <c r="M7311" i="3"/>
  <c r="L7311" i="3"/>
  <c r="K7311" i="3"/>
  <c r="J7311" i="3"/>
  <c r="I7311" i="3"/>
  <c r="H7311" i="3"/>
  <c r="M7310" i="3"/>
  <c r="L7310" i="3"/>
  <c r="K7310" i="3"/>
  <c r="I7310" i="3"/>
  <c r="J7310" i="3" s="1"/>
  <c r="H7310" i="3"/>
  <c r="M7309" i="3"/>
  <c r="L7309" i="3"/>
  <c r="K7309" i="3"/>
  <c r="H7309" i="3"/>
  <c r="I7309" i="3" s="1"/>
  <c r="J7309" i="3" s="1"/>
  <c r="M7308" i="3"/>
  <c r="L7308" i="3"/>
  <c r="K7308" i="3"/>
  <c r="H7308" i="3"/>
  <c r="I7308" i="3" s="1"/>
  <c r="J7308" i="3" s="1"/>
  <c r="M7307" i="3"/>
  <c r="L7307" i="3"/>
  <c r="K7307" i="3"/>
  <c r="J7307" i="3"/>
  <c r="I7307" i="3"/>
  <c r="H7307" i="3"/>
  <c r="M7306" i="3"/>
  <c r="L7306" i="3"/>
  <c r="K7306" i="3"/>
  <c r="J7306" i="3"/>
  <c r="I7306" i="3"/>
  <c r="H7306" i="3"/>
  <c r="M7305" i="3"/>
  <c r="L7305" i="3"/>
  <c r="K7305" i="3"/>
  <c r="I7305" i="3"/>
  <c r="J7305" i="3" s="1"/>
  <c r="H7305" i="3"/>
  <c r="M7304" i="3"/>
  <c r="L7304" i="3"/>
  <c r="K7304" i="3"/>
  <c r="H7304" i="3"/>
  <c r="I7304" i="3" s="1"/>
  <c r="J7304" i="3" s="1"/>
  <c r="M7303" i="3"/>
  <c r="L7303" i="3"/>
  <c r="K7303" i="3"/>
  <c r="H7303" i="3"/>
  <c r="I7303" i="3" s="1"/>
  <c r="J7303" i="3" s="1"/>
  <c r="M7302" i="3"/>
  <c r="L7302" i="3"/>
  <c r="K7302" i="3"/>
  <c r="J7302" i="3"/>
  <c r="I7302" i="3"/>
  <c r="H7302" i="3"/>
  <c r="M7301" i="3"/>
  <c r="L7301" i="3"/>
  <c r="K7301" i="3"/>
  <c r="I7301" i="3"/>
  <c r="J7301" i="3" s="1"/>
  <c r="H7301" i="3"/>
  <c r="M7300" i="3"/>
  <c r="L7300" i="3"/>
  <c r="K7300" i="3"/>
  <c r="I7300" i="3"/>
  <c r="J7300" i="3" s="1"/>
  <c r="H7300" i="3"/>
  <c r="M7299" i="3"/>
  <c r="L7299" i="3"/>
  <c r="K7299" i="3"/>
  <c r="H7299" i="3"/>
  <c r="I7299" i="3" s="1"/>
  <c r="J7299" i="3" s="1"/>
  <c r="M7298" i="3"/>
  <c r="L7298" i="3"/>
  <c r="K7298" i="3"/>
  <c r="I7298" i="3"/>
  <c r="J7298" i="3" s="1"/>
  <c r="H7298" i="3"/>
  <c r="M7297" i="3"/>
  <c r="L7297" i="3"/>
  <c r="K7297" i="3"/>
  <c r="I7297" i="3"/>
  <c r="J7297" i="3" s="1"/>
  <c r="H7297" i="3"/>
  <c r="M7296" i="3"/>
  <c r="L7296" i="3"/>
  <c r="K7296" i="3"/>
  <c r="I7296" i="3"/>
  <c r="J7296" i="3" s="1"/>
  <c r="H7296" i="3"/>
  <c r="M7295" i="3"/>
  <c r="L7295" i="3"/>
  <c r="K7295" i="3"/>
  <c r="I7295" i="3"/>
  <c r="J7295" i="3" s="1"/>
  <c r="H7295" i="3"/>
  <c r="M7294" i="3"/>
  <c r="L7294" i="3"/>
  <c r="K7294" i="3"/>
  <c r="H7294" i="3"/>
  <c r="I7294" i="3" s="1"/>
  <c r="J7294" i="3" s="1"/>
  <c r="M7293" i="3"/>
  <c r="L7293" i="3"/>
  <c r="K7293" i="3"/>
  <c r="I7293" i="3"/>
  <c r="J7293" i="3" s="1"/>
  <c r="H7293" i="3"/>
  <c r="M7292" i="3"/>
  <c r="L7292" i="3"/>
  <c r="K7292" i="3"/>
  <c r="I7292" i="3"/>
  <c r="J7292" i="3" s="1"/>
  <c r="H7292" i="3"/>
  <c r="M7291" i="3"/>
  <c r="L7291" i="3"/>
  <c r="K7291" i="3"/>
  <c r="J7291" i="3"/>
  <c r="I7291" i="3"/>
  <c r="H7291" i="3"/>
  <c r="M7290" i="3"/>
  <c r="L7290" i="3"/>
  <c r="K7290" i="3"/>
  <c r="I7290" i="3"/>
  <c r="J7290" i="3" s="1"/>
  <c r="H7290" i="3"/>
  <c r="M7289" i="3"/>
  <c r="L7289" i="3"/>
  <c r="K7289" i="3"/>
  <c r="H7289" i="3"/>
  <c r="I7289" i="3" s="1"/>
  <c r="J7289" i="3" s="1"/>
  <c r="M7288" i="3"/>
  <c r="L7288" i="3"/>
  <c r="K7288" i="3"/>
  <c r="H7288" i="3"/>
  <c r="I7288" i="3" s="1"/>
  <c r="J7288" i="3" s="1"/>
  <c r="M7287" i="3"/>
  <c r="L7287" i="3"/>
  <c r="K7287" i="3"/>
  <c r="J7287" i="3"/>
  <c r="I7287" i="3"/>
  <c r="H7287" i="3"/>
  <c r="M7286" i="3"/>
  <c r="L7286" i="3"/>
  <c r="K7286" i="3"/>
  <c r="J7286" i="3"/>
  <c r="I7286" i="3"/>
  <c r="H7286" i="3"/>
  <c r="M7285" i="3"/>
  <c r="L7285" i="3"/>
  <c r="K7285" i="3"/>
  <c r="I7285" i="3"/>
  <c r="J7285" i="3" s="1"/>
  <c r="H7285" i="3"/>
  <c r="M7284" i="3"/>
  <c r="L7284" i="3"/>
  <c r="K7284" i="3"/>
  <c r="H7284" i="3"/>
  <c r="I7284" i="3" s="1"/>
  <c r="J7284" i="3" s="1"/>
  <c r="M7283" i="3"/>
  <c r="L7283" i="3"/>
  <c r="K7283" i="3"/>
  <c r="H7283" i="3"/>
  <c r="I7283" i="3" s="1"/>
  <c r="J7283" i="3" s="1"/>
  <c r="M7282" i="3"/>
  <c r="L7282" i="3"/>
  <c r="K7282" i="3"/>
  <c r="J7282" i="3"/>
  <c r="I7282" i="3"/>
  <c r="H7282" i="3"/>
  <c r="M7281" i="3"/>
  <c r="L7281" i="3"/>
  <c r="K7281" i="3"/>
  <c r="J7281" i="3"/>
  <c r="I7281" i="3"/>
  <c r="H7281" i="3"/>
  <c r="M7280" i="3"/>
  <c r="L7280" i="3"/>
  <c r="K7280" i="3"/>
  <c r="I7280" i="3"/>
  <c r="J7280" i="3" s="1"/>
  <c r="H7280" i="3"/>
  <c r="M7279" i="3"/>
  <c r="L7279" i="3"/>
  <c r="K7279" i="3"/>
  <c r="H7279" i="3"/>
  <c r="I7279" i="3" s="1"/>
  <c r="J7279" i="3" s="1"/>
  <c r="M7278" i="3"/>
  <c r="L7278" i="3"/>
  <c r="K7278" i="3"/>
  <c r="H7278" i="3"/>
  <c r="I7278" i="3" s="1"/>
  <c r="J7278" i="3" s="1"/>
  <c r="M7277" i="3"/>
  <c r="L7277" i="3"/>
  <c r="K7277" i="3"/>
  <c r="J7277" i="3"/>
  <c r="I7277" i="3"/>
  <c r="H7277" i="3"/>
  <c r="M7276" i="3"/>
  <c r="L7276" i="3"/>
  <c r="K7276" i="3"/>
  <c r="J7276" i="3"/>
  <c r="I7276" i="3"/>
  <c r="H7276" i="3"/>
  <c r="M7275" i="3"/>
  <c r="L7275" i="3"/>
  <c r="K7275" i="3"/>
  <c r="I7275" i="3"/>
  <c r="J7275" i="3" s="1"/>
  <c r="H7275" i="3"/>
  <c r="M7274" i="3"/>
  <c r="L7274" i="3"/>
  <c r="K7274" i="3"/>
  <c r="H7274" i="3"/>
  <c r="I7274" i="3" s="1"/>
  <c r="J7274" i="3" s="1"/>
  <c r="M7273" i="3"/>
  <c r="L7273" i="3"/>
  <c r="K7273" i="3"/>
  <c r="I7273" i="3"/>
  <c r="J7273" i="3" s="1"/>
  <c r="H7273" i="3"/>
  <c r="M7272" i="3"/>
  <c r="L7272" i="3"/>
  <c r="K7272" i="3"/>
  <c r="J7272" i="3"/>
  <c r="I7272" i="3"/>
  <c r="H7272" i="3"/>
  <c r="M7271" i="3"/>
  <c r="L7271" i="3"/>
  <c r="K7271" i="3"/>
  <c r="I7271" i="3"/>
  <c r="J7271" i="3" s="1"/>
  <c r="H7271" i="3"/>
  <c r="M7270" i="3"/>
  <c r="L7270" i="3"/>
  <c r="K7270" i="3"/>
  <c r="I7270" i="3"/>
  <c r="J7270" i="3" s="1"/>
  <c r="H7270" i="3"/>
  <c r="M7269" i="3"/>
  <c r="L7269" i="3"/>
  <c r="K7269" i="3"/>
  <c r="H7269" i="3"/>
  <c r="I7269" i="3" s="1"/>
  <c r="J7269" i="3" s="1"/>
  <c r="M7268" i="3"/>
  <c r="L7268" i="3"/>
  <c r="K7268" i="3"/>
  <c r="I7268" i="3"/>
  <c r="J7268" i="3" s="1"/>
  <c r="H7268" i="3"/>
  <c r="M7267" i="3"/>
  <c r="L7267" i="3"/>
  <c r="K7267" i="3"/>
  <c r="I7267" i="3"/>
  <c r="J7267" i="3" s="1"/>
  <c r="H7267" i="3"/>
  <c r="M7266" i="3"/>
  <c r="L7266" i="3"/>
  <c r="K7266" i="3"/>
  <c r="J7266" i="3"/>
  <c r="I7266" i="3"/>
  <c r="H7266" i="3"/>
  <c r="M7265" i="3"/>
  <c r="L7265" i="3"/>
  <c r="K7265" i="3"/>
  <c r="I7265" i="3"/>
  <c r="J7265" i="3" s="1"/>
  <c r="H7265" i="3"/>
  <c r="M7264" i="3"/>
  <c r="L7264" i="3"/>
  <c r="K7264" i="3"/>
  <c r="H7264" i="3"/>
  <c r="I7264" i="3" s="1"/>
  <c r="J7264" i="3" s="1"/>
  <c r="M7263" i="3"/>
  <c r="L7263" i="3"/>
  <c r="K7263" i="3"/>
  <c r="H7263" i="3"/>
  <c r="I7263" i="3" s="1"/>
  <c r="J7263" i="3" s="1"/>
  <c r="M7262" i="3"/>
  <c r="L7262" i="3"/>
  <c r="K7262" i="3"/>
  <c r="J7262" i="3"/>
  <c r="I7262" i="3"/>
  <c r="H7262" i="3"/>
  <c r="M7261" i="3"/>
  <c r="L7261" i="3"/>
  <c r="K7261" i="3"/>
  <c r="J7261" i="3"/>
  <c r="I7261" i="3"/>
  <c r="H7261" i="3"/>
  <c r="M7260" i="3"/>
  <c r="L7260" i="3"/>
  <c r="K7260" i="3"/>
  <c r="I7260" i="3"/>
  <c r="J7260" i="3" s="1"/>
  <c r="H7260" i="3"/>
  <c r="M7259" i="3"/>
  <c r="L7259" i="3"/>
  <c r="K7259" i="3"/>
  <c r="H7259" i="3"/>
  <c r="I7259" i="3" s="1"/>
  <c r="J7259" i="3" s="1"/>
  <c r="M7258" i="3"/>
  <c r="L7258" i="3"/>
  <c r="K7258" i="3"/>
  <c r="H7258" i="3"/>
  <c r="I7258" i="3" s="1"/>
  <c r="J7258" i="3" s="1"/>
  <c r="M7257" i="3"/>
  <c r="L7257" i="3"/>
  <c r="K7257" i="3"/>
  <c r="J7257" i="3"/>
  <c r="I7257" i="3"/>
  <c r="H7257" i="3"/>
  <c r="M7256" i="3"/>
  <c r="L7256" i="3"/>
  <c r="K7256" i="3"/>
  <c r="J7256" i="3"/>
  <c r="I7256" i="3"/>
  <c r="H7256" i="3"/>
  <c r="M7255" i="3"/>
  <c r="L7255" i="3"/>
  <c r="K7255" i="3"/>
  <c r="I7255" i="3"/>
  <c r="J7255" i="3" s="1"/>
  <c r="H7255" i="3"/>
  <c r="M7254" i="3"/>
  <c r="L7254" i="3"/>
  <c r="K7254" i="3"/>
  <c r="H7254" i="3"/>
  <c r="I7254" i="3" s="1"/>
  <c r="J7254" i="3" s="1"/>
  <c r="M7253" i="3"/>
  <c r="L7253" i="3"/>
  <c r="K7253" i="3"/>
  <c r="H7253" i="3"/>
  <c r="I7253" i="3" s="1"/>
  <c r="J7253" i="3" s="1"/>
  <c r="M7252" i="3"/>
  <c r="L7252" i="3"/>
  <c r="K7252" i="3"/>
  <c r="J7252" i="3"/>
  <c r="I7252" i="3"/>
  <c r="H7252" i="3"/>
  <c r="M7251" i="3"/>
  <c r="L7251" i="3"/>
  <c r="K7251" i="3"/>
  <c r="I7251" i="3"/>
  <c r="J7251" i="3" s="1"/>
  <c r="H7251" i="3"/>
  <c r="M7250" i="3"/>
  <c r="L7250" i="3"/>
  <c r="K7250" i="3"/>
  <c r="I7250" i="3"/>
  <c r="J7250" i="3" s="1"/>
  <c r="H7250" i="3"/>
  <c r="M7249" i="3"/>
  <c r="L7249" i="3"/>
  <c r="K7249" i="3"/>
  <c r="I7249" i="3"/>
  <c r="J7249" i="3" s="1"/>
  <c r="H7249" i="3"/>
  <c r="M7248" i="3"/>
  <c r="L7248" i="3"/>
  <c r="K7248" i="3"/>
  <c r="H7248" i="3"/>
  <c r="I7248" i="3" s="1"/>
  <c r="J7248" i="3" s="1"/>
  <c r="M7247" i="3"/>
  <c r="L7247" i="3"/>
  <c r="K7247" i="3"/>
  <c r="J7247" i="3"/>
  <c r="I7247" i="3"/>
  <c r="H7247" i="3"/>
  <c r="M7246" i="3"/>
  <c r="L7246" i="3"/>
  <c r="K7246" i="3"/>
  <c r="I7246" i="3"/>
  <c r="J7246" i="3" s="1"/>
  <c r="H7246" i="3"/>
  <c r="M7245" i="3"/>
  <c r="L7245" i="3"/>
  <c r="K7245" i="3"/>
  <c r="I7245" i="3"/>
  <c r="J7245" i="3" s="1"/>
  <c r="H7245" i="3"/>
  <c r="M7244" i="3"/>
  <c r="L7244" i="3"/>
  <c r="K7244" i="3"/>
  <c r="I7244" i="3"/>
  <c r="J7244" i="3" s="1"/>
  <c r="H7244" i="3"/>
  <c r="M7243" i="3"/>
  <c r="L7243" i="3"/>
  <c r="K7243" i="3"/>
  <c r="H7243" i="3"/>
  <c r="I7243" i="3" s="1"/>
  <c r="J7243" i="3" s="1"/>
  <c r="M7242" i="3"/>
  <c r="L7242" i="3"/>
  <c r="K7242" i="3"/>
  <c r="J7242" i="3"/>
  <c r="I7242" i="3"/>
  <c r="H7242" i="3"/>
  <c r="M7241" i="3"/>
  <c r="L7241" i="3"/>
  <c r="K7241" i="3"/>
  <c r="J7241" i="3"/>
  <c r="I7241" i="3"/>
  <c r="H7241" i="3"/>
  <c r="M7240" i="3"/>
  <c r="L7240" i="3"/>
  <c r="K7240" i="3"/>
  <c r="I7240" i="3"/>
  <c r="J7240" i="3" s="1"/>
  <c r="H7240" i="3"/>
  <c r="M7239" i="3"/>
  <c r="L7239" i="3"/>
  <c r="K7239" i="3"/>
  <c r="I7239" i="3"/>
  <c r="J7239" i="3" s="1"/>
  <c r="H7239" i="3"/>
  <c r="M7238" i="3"/>
  <c r="L7238" i="3"/>
  <c r="K7238" i="3"/>
  <c r="I7238" i="3"/>
  <c r="J7238" i="3" s="1"/>
  <c r="H7238" i="3"/>
  <c r="M7237" i="3"/>
  <c r="L7237" i="3"/>
  <c r="K7237" i="3"/>
  <c r="J7237" i="3"/>
  <c r="I7237" i="3"/>
  <c r="H7237" i="3"/>
  <c r="M7236" i="3"/>
  <c r="L7236" i="3"/>
  <c r="K7236" i="3"/>
  <c r="J7236" i="3"/>
  <c r="I7236" i="3"/>
  <c r="H7236" i="3"/>
  <c r="M7235" i="3"/>
  <c r="L7235" i="3"/>
  <c r="K7235" i="3"/>
  <c r="I7235" i="3"/>
  <c r="J7235" i="3" s="1"/>
  <c r="H7235" i="3"/>
  <c r="M7234" i="3"/>
  <c r="L7234" i="3"/>
  <c r="K7234" i="3"/>
  <c r="I7234" i="3"/>
  <c r="J7234" i="3" s="1"/>
  <c r="H7234" i="3"/>
  <c r="M7233" i="3"/>
  <c r="L7233" i="3"/>
  <c r="K7233" i="3"/>
  <c r="H7233" i="3"/>
  <c r="I7233" i="3" s="1"/>
  <c r="J7233" i="3" s="1"/>
  <c r="M7232" i="3"/>
  <c r="L7232" i="3"/>
  <c r="K7232" i="3"/>
  <c r="J7232" i="3"/>
  <c r="I7232" i="3"/>
  <c r="H7232" i="3"/>
  <c r="M7231" i="3"/>
  <c r="L7231" i="3"/>
  <c r="K7231" i="3"/>
  <c r="J7231" i="3"/>
  <c r="I7231" i="3"/>
  <c r="H7231" i="3"/>
  <c r="M7230" i="3"/>
  <c r="L7230" i="3"/>
  <c r="K7230" i="3"/>
  <c r="I7230" i="3"/>
  <c r="J7230" i="3" s="1"/>
  <c r="H7230" i="3"/>
  <c r="M7229" i="3"/>
  <c r="L7229" i="3"/>
  <c r="K7229" i="3"/>
  <c r="H7229" i="3"/>
  <c r="I7229" i="3" s="1"/>
  <c r="J7229" i="3" s="1"/>
  <c r="M7228" i="3"/>
  <c r="L7228" i="3"/>
  <c r="K7228" i="3"/>
  <c r="I7228" i="3"/>
  <c r="J7228" i="3" s="1"/>
  <c r="H7228" i="3"/>
  <c r="M7227" i="3"/>
  <c r="L7227" i="3"/>
  <c r="K7227" i="3"/>
  <c r="I7227" i="3"/>
  <c r="J7227" i="3" s="1"/>
  <c r="H7227" i="3"/>
  <c r="M7226" i="3"/>
  <c r="L7226" i="3"/>
  <c r="K7226" i="3"/>
  <c r="J7226" i="3"/>
  <c r="I7226" i="3"/>
  <c r="H7226" i="3"/>
  <c r="M7225" i="3"/>
  <c r="L7225" i="3"/>
  <c r="K7225" i="3"/>
  <c r="I7225" i="3"/>
  <c r="J7225" i="3" s="1"/>
  <c r="H7225" i="3"/>
  <c r="M7224" i="3"/>
  <c r="L7224" i="3"/>
  <c r="K7224" i="3"/>
  <c r="H7224" i="3"/>
  <c r="I7224" i="3" s="1"/>
  <c r="J7224" i="3" s="1"/>
  <c r="M7223" i="3"/>
  <c r="L7223" i="3"/>
  <c r="K7223" i="3"/>
  <c r="I7223" i="3"/>
  <c r="J7223" i="3" s="1"/>
  <c r="H7223" i="3"/>
  <c r="M7222" i="3"/>
  <c r="L7222" i="3"/>
  <c r="K7222" i="3"/>
  <c r="I7222" i="3"/>
  <c r="J7222" i="3" s="1"/>
  <c r="H7222" i="3"/>
  <c r="M7221" i="3"/>
  <c r="L7221" i="3"/>
  <c r="K7221" i="3"/>
  <c r="J7221" i="3"/>
  <c r="I7221" i="3"/>
  <c r="H7221" i="3"/>
  <c r="M7220" i="3"/>
  <c r="L7220" i="3"/>
  <c r="K7220" i="3"/>
  <c r="I7220" i="3"/>
  <c r="J7220" i="3" s="1"/>
  <c r="H7220" i="3"/>
  <c r="M7219" i="3"/>
  <c r="L7219" i="3"/>
  <c r="K7219" i="3"/>
  <c r="H7219" i="3"/>
  <c r="I7219" i="3" s="1"/>
  <c r="J7219" i="3" s="1"/>
  <c r="M7218" i="3"/>
  <c r="L7218" i="3"/>
  <c r="K7218" i="3"/>
  <c r="I7218" i="3"/>
  <c r="J7218" i="3" s="1"/>
  <c r="H7218" i="3"/>
  <c r="M7217" i="3"/>
  <c r="L7217" i="3"/>
  <c r="K7217" i="3"/>
  <c r="I7217" i="3"/>
  <c r="J7217" i="3" s="1"/>
  <c r="H7217" i="3"/>
  <c r="M7216" i="3"/>
  <c r="L7216" i="3"/>
  <c r="K7216" i="3"/>
  <c r="I7216" i="3"/>
  <c r="J7216" i="3" s="1"/>
  <c r="H7216" i="3"/>
  <c r="M7215" i="3"/>
  <c r="L7215" i="3"/>
  <c r="K7215" i="3"/>
  <c r="I7215" i="3"/>
  <c r="J7215" i="3" s="1"/>
  <c r="H7215" i="3"/>
  <c r="M7214" i="3"/>
  <c r="L7214" i="3"/>
  <c r="K7214" i="3"/>
  <c r="I7214" i="3"/>
  <c r="J7214" i="3" s="1"/>
  <c r="H7214" i="3"/>
  <c r="M7213" i="3"/>
  <c r="L7213" i="3"/>
  <c r="K7213" i="3"/>
  <c r="I7213" i="3"/>
  <c r="J7213" i="3" s="1"/>
  <c r="H7213" i="3"/>
  <c r="M7212" i="3"/>
  <c r="L7212" i="3"/>
  <c r="K7212" i="3"/>
  <c r="J7212" i="3"/>
  <c r="I7212" i="3"/>
  <c r="H7212" i="3"/>
  <c r="M7211" i="3"/>
  <c r="L7211" i="3"/>
  <c r="K7211" i="3"/>
  <c r="I7211" i="3"/>
  <c r="J7211" i="3" s="1"/>
  <c r="H7211" i="3"/>
  <c r="M7210" i="3"/>
  <c r="L7210" i="3"/>
  <c r="K7210" i="3"/>
  <c r="I7210" i="3"/>
  <c r="J7210" i="3" s="1"/>
  <c r="H7210" i="3"/>
  <c r="M7209" i="3"/>
  <c r="L7209" i="3"/>
  <c r="K7209" i="3"/>
  <c r="H7209" i="3"/>
  <c r="I7209" i="3" s="1"/>
  <c r="J7209" i="3" s="1"/>
  <c r="M7208" i="3"/>
  <c r="L7208" i="3"/>
  <c r="K7208" i="3"/>
  <c r="I7208" i="3"/>
  <c r="J7208" i="3" s="1"/>
  <c r="H7208" i="3"/>
  <c r="M7207" i="3"/>
  <c r="L7207" i="3"/>
  <c r="K7207" i="3"/>
  <c r="I7207" i="3"/>
  <c r="J7207" i="3" s="1"/>
  <c r="H7207" i="3"/>
  <c r="M7206" i="3"/>
  <c r="L7206" i="3"/>
  <c r="K7206" i="3"/>
  <c r="I7206" i="3"/>
  <c r="J7206" i="3" s="1"/>
  <c r="H7206" i="3"/>
  <c r="M7205" i="3"/>
  <c r="L7205" i="3"/>
  <c r="K7205" i="3"/>
  <c r="I7205" i="3"/>
  <c r="J7205" i="3" s="1"/>
  <c r="H7205" i="3"/>
  <c r="M7204" i="3"/>
  <c r="L7204" i="3"/>
  <c r="K7204" i="3"/>
  <c r="I7204" i="3"/>
  <c r="J7204" i="3" s="1"/>
  <c r="H7204" i="3"/>
  <c r="M7203" i="3"/>
  <c r="L7203" i="3"/>
  <c r="K7203" i="3"/>
  <c r="H7203" i="3"/>
  <c r="I7203" i="3" s="1"/>
  <c r="J7203" i="3" s="1"/>
  <c r="M7202" i="3"/>
  <c r="L7202" i="3"/>
  <c r="K7202" i="3"/>
  <c r="J7202" i="3"/>
  <c r="I7202" i="3"/>
  <c r="H7202" i="3"/>
  <c r="M7201" i="3"/>
  <c r="L7201" i="3"/>
  <c r="K7201" i="3"/>
  <c r="I7201" i="3"/>
  <c r="J7201" i="3" s="1"/>
  <c r="H7201" i="3"/>
  <c r="M7200" i="3"/>
  <c r="L7200" i="3"/>
  <c r="K7200" i="3"/>
  <c r="I7200" i="3"/>
  <c r="J7200" i="3" s="1"/>
  <c r="H7200" i="3"/>
  <c r="M7199" i="3"/>
  <c r="L7199" i="3"/>
  <c r="K7199" i="3"/>
  <c r="I7199" i="3"/>
  <c r="J7199" i="3" s="1"/>
  <c r="H7199" i="3"/>
  <c r="M7198" i="3"/>
  <c r="L7198" i="3"/>
  <c r="K7198" i="3"/>
  <c r="H7198" i="3"/>
  <c r="I7198" i="3" s="1"/>
  <c r="J7198" i="3" s="1"/>
  <c r="M7197" i="3"/>
  <c r="L7197" i="3"/>
  <c r="K7197" i="3"/>
  <c r="J7197" i="3"/>
  <c r="I7197" i="3"/>
  <c r="H7197" i="3"/>
  <c r="M7196" i="3"/>
  <c r="L7196" i="3"/>
  <c r="K7196" i="3"/>
  <c r="I7196" i="3"/>
  <c r="J7196" i="3" s="1"/>
  <c r="H7196" i="3"/>
  <c r="M7195" i="3"/>
  <c r="L7195" i="3"/>
  <c r="K7195" i="3"/>
  <c r="I7195" i="3"/>
  <c r="J7195" i="3" s="1"/>
  <c r="H7195" i="3"/>
  <c r="M7194" i="3"/>
  <c r="L7194" i="3"/>
  <c r="K7194" i="3"/>
  <c r="I7194" i="3"/>
  <c r="J7194" i="3" s="1"/>
  <c r="H7194" i="3"/>
  <c r="M7193" i="3"/>
  <c r="L7193" i="3"/>
  <c r="K7193" i="3"/>
  <c r="H7193" i="3"/>
  <c r="I7193" i="3" s="1"/>
  <c r="J7193" i="3" s="1"/>
  <c r="M7192" i="3"/>
  <c r="L7192" i="3"/>
  <c r="K7192" i="3"/>
  <c r="J7192" i="3"/>
  <c r="I7192" i="3"/>
  <c r="H7192" i="3"/>
  <c r="M7191" i="3"/>
  <c r="L7191" i="3"/>
  <c r="K7191" i="3"/>
  <c r="J7191" i="3"/>
  <c r="I7191" i="3"/>
  <c r="H7191" i="3"/>
  <c r="M7190" i="3"/>
  <c r="L7190" i="3"/>
  <c r="K7190" i="3"/>
  <c r="I7190" i="3"/>
  <c r="J7190" i="3" s="1"/>
  <c r="H7190" i="3"/>
  <c r="M7189" i="3"/>
  <c r="L7189" i="3"/>
  <c r="K7189" i="3"/>
  <c r="I7189" i="3"/>
  <c r="J7189" i="3" s="1"/>
  <c r="H7189" i="3"/>
  <c r="M7188" i="3"/>
  <c r="L7188" i="3"/>
  <c r="K7188" i="3"/>
  <c r="I7188" i="3"/>
  <c r="J7188" i="3" s="1"/>
  <c r="H7188" i="3"/>
  <c r="M7187" i="3"/>
  <c r="L7187" i="3"/>
  <c r="K7187" i="3"/>
  <c r="J7187" i="3"/>
  <c r="I7187" i="3"/>
  <c r="H7187" i="3"/>
  <c r="M7186" i="3"/>
  <c r="L7186" i="3"/>
  <c r="K7186" i="3"/>
  <c r="J7186" i="3"/>
  <c r="I7186" i="3"/>
  <c r="H7186" i="3"/>
  <c r="M7185" i="3"/>
  <c r="L7185" i="3"/>
  <c r="K7185" i="3"/>
  <c r="I7185" i="3"/>
  <c r="J7185" i="3" s="1"/>
  <c r="H7185" i="3"/>
  <c r="M7184" i="3"/>
  <c r="L7184" i="3"/>
  <c r="K7184" i="3"/>
  <c r="I7184" i="3"/>
  <c r="J7184" i="3" s="1"/>
  <c r="H7184" i="3"/>
  <c r="M7183" i="3"/>
  <c r="L7183" i="3"/>
  <c r="K7183" i="3"/>
  <c r="H7183" i="3"/>
  <c r="I7183" i="3" s="1"/>
  <c r="J7183" i="3" s="1"/>
  <c r="M7182" i="3"/>
  <c r="L7182" i="3"/>
  <c r="K7182" i="3"/>
  <c r="J7182" i="3"/>
  <c r="I7182" i="3"/>
  <c r="H7182" i="3"/>
  <c r="M7181" i="3"/>
  <c r="L7181" i="3"/>
  <c r="K7181" i="3"/>
  <c r="J7181" i="3"/>
  <c r="I7181" i="3"/>
  <c r="H7181" i="3"/>
  <c r="M7180" i="3"/>
  <c r="L7180" i="3"/>
  <c r="K7180" i="3"/>
  <c r="I7180" i="3"/>
  <c r="J7180" i="3" s="1"/>
  <c r="H7180" i="3"/>
  <c r="M7179" i="3"/>
  <c r="L7179" i="3"/>
  <c r="K7179" i="3"/>
  <c r="H7179" i="3"/>
  <c r="I7179" i="3" s="1"/>
  <c r="J7179" i="3" s="1"/>
  <c r="M7178" i="3"/>
  <c r="L7178" i="3"/>
  <c r="K7178" i="3"/>
  <c r="I7178" i="3"/>
  <c r="J7178" i="3" s="1"/>
  <c r="H7178" i="3"/>
  <c r="M7177" i="3"/>
  <c r="L7177" i="3"/>
  <c r="K7177" i="3"/>
  <c r="I7177" i="3"/>
  <c r="J7177" i="3" s="1"/>
  <c r="H7177" i="3"/>
  <c r="M7176" i="3"/>
  <c r="L7176" i="3"/>
  <c r="K7176" i="3"/>
  <c r="J7176" i="3"/>
  <c r="I7176" i="3"/>
  <c r="H7176" i="3"/>
  <c r="M7175" i="3"/>
  <c r="L7175" i="3"/>
  <c r="K7175" i="3"/>
  <c r="I7175" i="3"/>
  <c r="J7175" i="3" s="1"/>
  <c r="H7175" i="3"/>
  <c r="M7174" i="3"/>
  <c r="L7174" i="3"/>
  <c r="K7174" i="3"/>
  <c r="H7174" i="3"/>
  <c r="I7174" i="3" s="1"/>
  <c r="J7174" i="3" s="1"/>
  <c r="M7173" i="3"/>
  <c r="L7173" i="3"/>
  <c r="K7173" i="3"/>
  <c r="I7173" i="3"/>
  <c r="J7173" i="3" s="1"/>
  <c r="H7173" i="3"/>
  <c r="M7172" i="3"/>
  <c r="L7172" i="3"/>
  <c r="K7172" i="3"/>
  <c r="I7172" i="3"/>
  <c r="J7172" i="3" s="1"/>
  <c r="H7172" i="3"/>
  <c r="M7171" i="3"/>
  <c r="L7171" i="3"/>
  <c r="K7171" i="3"/>
  <c r="J7171" i="3"/>
  <c r="I7171" i="3"/>
  <c r="H7171" i="3"/>
  <c r="M7170" i="3"/>
  <c r="L7170" i="3"/>
  <c r="K7170" i="3"/>
  <c r="I7170" i="3"/>
  <c r="J7170" i="3" s="1"/>
  <c r="H7170" i="3"/>
  <c r="M7169" i="3"/>
  <c r="L7169" i="3"/>
  <c r="K7169" i="3"/>
  <c r="H7169" i="3"/>
  <c r="I7169" i="3" s="1"/>
  <c r="J7169" i="3" s="1"/>
  <c r="M7168" i="3"/>
  <c r="L7168" i="3"/>
  <c r="K7168" i="3"/>
  <c r="I7168" i="3"/>
  <c r="J7168" i="3" s="1"/>
  <c r="H7168" i="3"/>
  <c r="M7167" i="3"/>
  <c r="L7167" i="3"/>
  <c r="K7167" i="3"/>
  <c r="I7167" i="3"/>
  <c r="J7167" i="3" s="1"/>
  <c r="H7167" i="3"/>
  <c r="M7166" i="3"/>
  <c r="L7166" i="3"/>
  <c r="K7166" i="3"/>
  <c r="I7166" i="3"/>
  <c r="J7166" i="3" s="1"/>
  <c r="H7166" i="3"/>
  <c r="M7165" i="3"/>
  <c r="L7165" i="3"/>
  <c r="K7165" i="3"/>
  <c r="I7165" i="3"/>
  <c r="J7165" i="3" s="1"/>
  <c r="H7165" i="3"/>
  <c r="M7164" i="3"/>
  <c r="L7164" i="3"/>
  <c r="K7164" i="3"/>
  <c r="I7164" i="3"/>
  <c r="J7164" i="3" s="1"/>
  <c r="H7164" i="3"/>
  <c r="M7163" i="3"/>
  <c r="L7163" i="3"/>
  <c r="K7163" i="3"/>
  <c r="I7163" i="3"/>
  <c r="J7163" i="3" s="1"/>
  <c r="H7163" i="3"/>
  <c r="M7162" i="3"/>
  <c r="L7162" i="3"/>
  <c r="K7162" i="3"/>
  <c r="J7162" i="3"/>
  <c r="I7162" i="3"/>
  <c r="H7162" i="3"/>
  <c r="M7161" i="3"/>
  <c r="L7161" i="3"/>
  <c r="K7161" i="3"/>
  <c r="I7161" i="3"/>
  <c r="J7161" i="3" s="1"/>
  <c r="H7161" i="3"/>
  <c r="M7160" i="3"/>
  <c r="L7160" i="3"/>
  <c r="K7160" i="3"/>
  <c r="I7160" i="3"/>
  <c r="J7160" i="3" s="1"/>
  <c r="H7160" i="3"/>
  <c r="M7159" i="3"/>
  <c r="L7159" i="3"/>
  <c r="K7159" i="3"/>
  <c r="H7159" i="3"/>
  <c r="I7159" i="3" s="1"/>
  <c r="J7159" i="3" s="1"/>
  <c r="M7158" i="3"/>
  <c r="L7158" i="3"/>
  <c r="K7158" i="3"/>
  <c r="I7158" i="3"/>
  <c r="J7158" i="3" s="1"/>
  <c r="H7158" i="3"/>
  <c r="M7157" i="3"/>
  <c r="L7157" i="3"/>
  <c r="K7157" i="3"/>
  <c r="I7157" i="3"/>
  <c r="J7157" i="3" s="1"/>
  <c r="H7157" i="3"/>
  <c r="M7156" i="3"/>
  <c r="L7156" i="3"/>
  <c r="K7156" i="3"/>
  <c r="I7156" i="3"/>
  <c r="J7156" i="3" s="1"/>
  <c r="H7156" i="3"/>
  <c r="M7155" i="3"/>
  <c r="L7155" i="3"/>
  <c r="K7155" i="3"/>
  <c r="I7155" i="3"/>
  <c r="J7155" i="3" s="1"/>
  <c r="H7155" i="3"/>
  <c r="M7154" i="3"/>
  <c r="L7154" i="3"/>
  <c r="K7154" i="3"/>
  <c r="I7154" i="3"/>
  <c r="J7154" i="3" s="1"/>
  <c r="H7154" i="3"/>
  <c r="M7153" i="3"/>
  <c r="L7153" i="3"/>
  <c r="K7153" i="3"/>
  <c r="H7153" i="3"/>
  <c r="I7153" i="3" s="1"/>
  <c r="J7153" i="3" s="1"/>
  <c r="M7152" i="3"/>
  <c r="L7152" i="3"/>
  <c r="K7152" i="3"/>
  <c r="J7152" i="3"/>
  <c r="I7152" i="3"/>
  <c r="H7152" i="3"/>
  <c r="M7151" i="3"/>
  <c r="L7151" i="3"/>
  <c r="K7151" i="3"/>
  <c r="I7151" i="3"/>
  <c r="J7151" i="3" s="1"/>
  <c r="H7151" i="3"/>
  <c r="M7150" i="3"/>
  <c r="L7150" i="3"/>
  <c r="K7150" i="3"/>
  <c r="I7150" i="3"/>
  <c r="J7150" i="3" s="1"/>
  <c r="H7150" i="3"/>
  <c r="M7149" i="3"/>
  <c r="L7149" i="3"/>
  <c r="K7149" i="3"/>
  <c r="I7149" i="3"/>
  <c r="J7149" i="3" s="1"/>
  <c r="H7149" i="3"/>
  <c r="M7148" i="3"/>
  <c r="L7148" i="3"/>
  <c r="K7148" i="3"/>
  <c r="H7148" i="3"/>
  <c r="I7148" i="3" s="1"/>
  <c r="J7148" i="3" s="1"/>
  <c r="M7147" i="3"/>
  <c r="L7147" i="3"/>
  <c r="K7147" i="3"/>
  <c r="J7147" i="3"/>
  <c r="I7147" i="3"/>
  <c r="H7147" i="3"/>
  <c r="M7146" i="3"/>
  <c r="L7146" i="3"/>
  <c r="K7146" i="3"/>
  <c r="I7146" i="3"/>
  <c r="J7146" i="3" s="1"/>
  <c r="H7146" i="3"/>
  <c r="M7145" i="3"/>
  <c r="L7145" i="3"/>
  <c r="K7145" i="3"/>
  <c r="I7145" i="3"/>
  <c r="J7145" i="3" s="1"/>
  <c r="H7145" i="3"/>
  <c r="M7144" i="3"/>
  <c r="L7144" i="3"/>
  <c r="K7144" i="3"/>
  <c r="I7144" i="3"/>
  <c r="J7144" i="3" s="1"/>
  <c r="H7144" i="3"/>
  <c r="M7143" i="3"/>
  <c r="L7143" i="3"/>
  <c r="K7143" i="3"/>
  <c r="H7143" i="3"/>
  <c r="I7143" i="3" s="1"/>
  <c r="J7143" i="3" s="1"/>
  <c r="M7142" i="3"/>
  <c r="L7142" i="3"/>
  <c r="K7142" i="3"/>
  <c r="J7142" i="3"/>
  <c r="I7142" i="3"/>
  <c r="H7142" i="3"/>
  <c r="M7141" i="3"/>
  <c r="L7141" i="3"/>
  <c r="K7141" i="3"/>
  <c r="I7141" i="3"/>
  <c r="J7141" i="3" s="1"/>
  <c r="H7141" i="3"/>
  <c r="M7140" i="3"/>
  <c r="L7140" i="3"/>
  <c r="K7140" i="3"/>
  <c r="I7140" i="3"/>
  <c r="J7140" i="3" s="1"/>
  <c r="H7140" i="3"/>
  <c r="M7139" i="3"/>
  <c r="L7139" i="3"/>
  <c r="K7139" i="3"/>
  <c r="I7139" i="3"/>
  <c r="J7139" i="3" s="1"/>
  <c r="H7139" i="3"/>
  <c r="M7138" i="3"/>
  <c r="L7138" i="3"/>
  <c r="K7138" i="3"/>
  <c r="H7138" i="3"/>
  <c r="I7138" i="3" s="1"/>
  <c r="J7138" i="3" s="1"/>
  <c r="M7137" i="3"/>
  <c r="L7137" i="3"/>
  <c r="K7137" i="3"/>
  <c r="J7137" i="3"/>
  <c r="I7137" i="3"/>
  <c r="H7137" i="3"/>
  <c r="M7136" i="3"/>
  <c r="L7136" i="3"/>
  <c r="K7136" i="3"/>
  <c r="J7136" i="3"/>
  <c r="I7136" i="3"/>
  <c r="H7136" i="3"/>
  <c r="M7135" i="3"/>
  <c r="L7135" i="3"/>
  <c r="K7135" i="3"/>
  <c r="I7135" i="3"/>
  <c r="J7135" i="3" s="1"/>
  <c r="H7135" i="3"/>
  <c r="M7134" i="3"/>
  <c r="L7134" i="3"/>
  <c r="K7134" i="3"/>
  <c r="I7134" i="3"/>
  <c r="J7134" i="3" s="1"/>
  <c r="H7134" i="3"/>
  <c r="M7133" i="3"/>
  <c r="L7133" i="3"/>
  <c r="K7133" i="3"/>
  <c r="H7133" i="3"/>
  <c r="I7133" i="3" s="1"/>
  <c r="J7133" i="3" s="1"/>
  <c r="M7132" i="3"/>
  <c r="L7132" i="3"/>
  <c r="K7132" i="3"/>
  <c r="J7132" i="3"/>
  <c r="I7132" i="3"/>
  <c r="H7132" i="3"/>
  <c r="M7131" i="3"/>
  <c r="L7131" i="3"/>
  <c r="K7131" i="3"/>
  <c r="J7131" i="3"/>
  <c r="I7131" i="3"/>
  <c r="H7131" i="3"/>
  <c r="M7130" i="3"/>
  <c r="L7130" i="3"/>
  <c r="K7130" i="3"/>
  <c r="I7130" i="3"/>
  <c r="J7130" i="3" s="1"/>
  <c r="H7130" i="3"/>
  <c r="M7129" i="3"/>
  <c r="L7129" i="3"/>
  <c r="K7129" i="3"/>
  <c r="H7129" i="3"/>
  <c r="I7129" i="3" s="1"/>
  <c r="J7129" i="3" s="1"/>
  <c r="M7128" i="3"/>
  <c r="L7128" i="3"/>
  <c r="K7128" i="3"/>
  <c r="I7128" i="3"/>
  <c r="J7128" i="3" s="1"/>
  <c r="H7128" i="3"/>
  <c r="M7127" i="3"/>
  <c r="L7127" i="3"/>
  <c r="K7127" i="3"/>
  <c r="I7127" i="3"/>
  <c r="J7127" i="3" s="1"/>
  <c r="H7127" i="3"/>
  <c r="M7126" i="3"/>
  <c r="L7126" i="3"/>
  <c r="K7126" i="3"/>
  <c r="J7126" i="3"/>
  <c r="I7126" i="3"/>
  <c r="H7126" i="3"/>
  <c r="M7125" i="3"/>
  <c r="L7125" i="3"/>
  <c r="K7125" i="3"/>
  <c r="I7125" i="3"/>
  <c r="J7125" i="3" s="1"/>
  <c r="H7125" i="3"/>
  <c r="M7124" i="3"/>
  <c r="L7124" i="3"/>
  <c r="K7124" i="3"/>
  <c r="H7124" i="3"/>
  <c r="I7124" i="3" s="1"/>
  <c r="J7124" i="3" s="1"/>
  <c r="M7123" i="3"/>
  <c r="L7123" i="3"/>
  <c r="K7123" i="3"/>
  <c r="I7123" i="3"/>
  <c r="J7123" i="3" s="1"/>
  <c r="H7123" i="3"/>
  <c r="M7122" i="3"/>
  <c r="L7122" i="3"/>
  <c r="K7122" i="3"/>
  <c r="I7122" i="3"/>
  <c r="J7122" i="3" s="1"/>
  <c r="H7122" i="3"/>
  <c r="M7121" i="3"/>
  <c r="L7121" i="3"/>
  <c r="K7121" i="3"/>
  <c r="J7121" i="3"/>
  <c r="I7121" i="3"/>
  <c r="H7121" i="3"/>
  <c r="M7120" i="3"/>
  <c r="L7120" i="3"/>
  <c r="K7120" i="3"/>
  <c r="I7120" i="3"/>
  <c r="J7120" i="3" s="1"/>
  <c r="H7120" i="3"/>
  <c r="M7119" i="3"/>
  <c r="L7119" i="3"/>
  <c r="K7119" i="3"/>
  <c r="H7119" i="3"/>
  <c r="I7119" i="3" s="1"/>
  <c r="J7119" i="3" s="1"/>
  <c r="M7118" i="3"/>
  <c r="L7118" i="3"/>
  <c r="K7118" i="3"/>
  <c r="I7118" i="3"/>
  <c r="J7118" i="3" s="1"/>
  <c r="H7118" i="3"/>
  <c r="M7117" i="3"/>
  <c r="L7117" i="3"/>
  <c r="K7117" i="3"/>
  <c r="I7117" i="3"/>
  <c r="J7117" i="3" s="1"/>
  <c r="H7117" i="3"/>
  <c r="M7116" i="3"/>
  <c r="L7116" i="3"/>
  <c r="K7116" i="3"/>
  <c r="I7116" i="3"/>
  <c r="J7116" i="3" s="1"/>
  <c r="H7116" i="3"/>
  <c r="M7115" i="3"/>
  <c r="L7115" i="3"/>
  <c r="K7115" i="3"/>
  <c r="I7115" i="3"/>
  <c r="J7115" i="3" s="1"/>
  <c r="H7115" i="3"/>
  <c r="M7114" i="3"/>
  <c r="L7114" i="3"/>
  <c r="K7114" i="3"/>
  <c r="H7114" i="3"/>
  <c r="I7114" i="3" s="1"/>
  <c r="J7114" i="3" s="1"/>
  <c r="M7113" i="3"/>
  <c r="L7113" i="3"/>
  <c r="K7113" i="3"/>
  <c r="I7113" i="3"/>
  <c r="J7113" i="3" s="1"/>
  <c r="H7113" i="3"/>
  <c r="M7112" i="3"/>
  <c r="L7112" i="3"/>
  <c r="K7112" i="3"/>
  <c r="I7112" i="3"/>
  <c r="J7112" i="3" s="1"/>
  <c r="H7112" i="3"/>
  <c r="M7111" i="3"/>
  <c r="L7111" i="3"/>
  <c r="K7111" i="3"/>
  <c r="I7111" i="3"/>
  <c r="J7111" i="3" s="1"/>
  <c r="H7111" i="3"/>
  <c r="M7110" i="3"/>
  <c r="L7110" i="3"/>
  <c r="K7110" i="3"/>
  <c r="I7110" i="3"/>
  <c r="J7110" i="3" s="1"/>
  <c r="H7110" i="3"/>
  <c r="M7109" i="3"/>
  <c r="L7109" i="3"/>
  <c r="K7109" i="3"/>
  <c r="H7109" i="3"/>
  <c r="I7109" i="3" s="1"/>
  <c r="J7109" i="3" s="1"/>
  <c r="M7108" i="3"/>
  <c r="L7108" i="3"/>
  <c r="K7108" i="3"/>
  <c r="I7108" i="3"/>
  <c r="J7108" i="3" s="1"/>
  <c r="H7108" i="3"/>
  <c r="M7107" i="3"/>
  <c r="L7107" i="3"/>
  <c r="K7107" i="3"/>
  <c r="I7107" i="3"/>
  <c r="J7107" i="3" s="1"/>
  <c r="H7107" i="3"/>
  <c r="M7106" i="3"/>
  <c r="L7106" i="3"/>
  <c r="K7106" i="3"/>
  <c r="I7106" i="3"/>
  <c r="J7106" i="3" s="1"/>
  <c r="H7106" i="3"/>
  <c r="M7105" i="3"/>
  <c r="L7105" i="3"/>
  <c r="K7105" i="3"/>
  <c r="I7105" i="3"/>
  <c r="J7105" i="3" s="1"/>
  <c r="H7105" i="3"/>
  <c r="M7104" i="3"/>
  <c r="L7104" i="3"/>
  <c r="K7104" i="3"/>
  <c r="H7104" i="3"/>
  <c r="I7104" i="3" s="1"/>
  <c r="J7104" i="3" s="1"/>
  <c r="M7103" i="3"/>
  <c r="L7103" i="3"/>
  <c r="K7103" i="3"/>
  <c r="H7103" i="3"/>
  <c r="I7103" i="3" s="1"/>
  <c r="J7103" i="3" s="1"/>
  <c r="M7102" i="3"/>
  <c r="L7102" i="3"/>
  <c r="K7102" i="3"/>
  <c r="I7102" i="3"/>
  <c r="J7102" i="3" s="1"/>
  <c r="H7102" i="3"/>
  <c r="M7101" i="3"/>
  <c r="L7101" i="3"/>
  <c r="K7101" i="3"/>
  <c r="J7101" i="3"/>
  <c r="I7101" i="3"/>
  <c r="H7101" i="3"/>
  <c r="M7100" i="3"/>
  <c r="L7100" i="3"/>
  <c r="K7100" i="3"/>
  <c r="I7100" i="3"/>
  <c r="J7100" i="3" s="1"/>
  <c r="H7100" i="3"/>
  <c r="M7099" i="3"/>
  <c r="L7099" i="3"/>
  <c r="K7099" i="3"/>
  <c r="I7099" i="3"/>
  <c r="J7099" i="3" s="1"/>
  <c r="H7099" i="3"/>
  <c r="M7098" i="3"/>
  <c r="L7098" i="3"/>
  <c r="K7098" i="3"/>
  <c r="H7098" i="3"/>
  <c r="I7098" i="3" s="1"/>
  <c r="J7098" i="3" s="1"/>
  <c r="M7097" i="3"/>
  <c r="L7097" i="3"/>
  <c r="K7097" i="3"/>
  <c r="J7097" i="3"/>
  <c r="I7097" i="3"/>
  <c r="H7097" i="3"/>
  <c r="M7096" i="3"/>
  <c r="L7096" i="3"/>
  <c r="K7096" i="3"/>
  <c r="I7096" i="3"/>
  <c r="J7096" i="3" s="1"/>
  <c r="H7096" i="3"/>
  <c r="M7095" i="3"/>
  <c r="L7095" i="3"/>
  <c r="K7095" i="3"/>
  <c r="I7095" i="3"/>
  <c r="J7095" i="3" s="1"/>
  <c r="H7095" i="3"/>
  <c r="M7094" i="3"/>
  <c r="L7094" i="3"/>
  <c r="K7094" i="3"/>
  <c r="I7094" i="3"/>
  <c r="J7094" i="3" s="1"/>
  <c r="H7094" i="3"/>
  <c r="M7093" i="3"/>
  <c r="L7093" i="3"/>
  <c r="K7093" i="3"/>
  <c r="H7093" i="3"/>
  <c r="I7093" i="3" s="1"/>
  <c r="J7093" i="3" s="1"/>
  <c r="M7092" i="3"/>
  <c r="L7092" i="3"/>
  <c r="K7092" i="3"/>
  <c r="J7092" i="3"/>
  <c r="I7092" i="3"/>
  <c r="H7092" i="3"/>
  <c r="M7091" i="3"/>
  <c r="L7091" i="3"/>
  <c r="K7091" i="3"/>
  <c r="I7091" i="3"/>
  <c r="J7091" i="3" s="1"/>
  <c r="H7091" i="3"/>
  <c r="M7090" i="3"/>
  <c r="L7090" i="3"/>
  <c r="K7090" i="3"/>
  <c r="I7090" i="3"/>
  <c r="J7090" i="3" s="1"/>
  <c r="H7090" i="3"/>
  <c r="M7089" i="3"/>
  <c r="L7089" i="3"/>
  <c r="K7089" i="3"/>
  <c r="I7089" i="3"/>
  <c r="J7089" i="3" s="1"/>
  <c r="H7089" i="3"/>
  <c r="M7088" i="3"/>
  <c r="L7088" i="3"/>
  <c r="K7088" i="3"/>
  <c r="I7088" i="3"/>
  <c r="J7088" i="3" s="1"/>
  <c r="H7088" i="3"/>
  <c r="M7087" i="3"/>
  <c r="L7087" i="3"/>
  <c r="K7087" i="3"/>
  <c r="J7087" i="3"/>
  <c r="I7087" i="3"/>
  <c r="H7087" i="3"/>
  <c r="M7086" i="3"/>
  <c r="L7086" i="3"/>
  <c r="K7086" i="3"/>
  <c r="J7086" i="3"/>
  <c r="I7086" i="3"/>
  <c r="H7086" i="3"/>
  <c r="M7085" i="3"/>
  <c r="L7085" i="3"/>
  <c r="K7085" i="3"/>
  <c r="I7085" i="3"/>
  <c r="J7085" i="3" s="1"/>
  <c r="H7085" i="3"/>
  <c r="M7084" i="3"/>
  <c r="L7084" i="3"/>
  <c r="K7084" i="3"/>
  <c r="I7084" i="3"/>
  <c r="J7084" i="3" s="1"/>
  <c r="H7084" i="3"/>
  <c r="M7083" i="3"/>
  <c r="L7083" i="3"/>
  <c r="K7083" i="3"/>
  <c r="H7083" i="3"/>
  <c r="I7083" i="3" s="1"/>
  <c r="J7083" i="3" s="1"/>
  <c r="M7082" i="3"/>
  <c r="L7082" i="3"/>
  <c r="K7082" i="3"/>
  <c r="J7082" i="3"/>
  <c r="I7082" i="3"/>
  <c r="H7082" i="3"/>
  <c r="M7081" i="3"/>
  <c r="L7081" i="3"/>
  <c r="K7081" i="3"/>
  <c r="J7081" i="3"/>
  <c r="I7081" i="3"/>
  <c r="H7081" i="3"/>
  <c r="M7080" i="3"/>
  <c r="L7080" i="3"/>
  <c r="K7080" i="3"/>
  <c r="I7080" i="3"/>
  <c r="J7080" i="3" s="1"/>
  <c r="H7080" i="3"/>
  <c r="M7079" i="3"/>
  <c r="L7079" i="3"/>
  <c r="K7079" i="3"/>
  <c r="H7079" i="3"/>
  <c r="I7079" i="3" s="1"/>
  <c r="J7079" i="3" s="1"/>
  <c r="M7078" i="3"/>
  <c r="L7078" i="3"/>
  <c r="K7078" i="3"/>
  <c r="H7078" i="3"/>
  <c r="I7078" i="3" s="1"/>
  <c r="J7078" i="3" s="1"/>
  <c r="M7077" i="3"/>
  <c r="L7077" i="3"/>
  <c r="K7077" i="3"/>
  <c r="I7077" i="3"/>
  <c r="J7077" i="3" s="1"/>
  <c r="H7077" i="3"/>
  <c r="M7076" i="3"/>
  <c r="L7076" i="3"/>
  <c r="K7076" i="3"/>
  <c r="J7076" i="3"/>
  <c r="I7076" i="3"/>
  <c r="H7076" i="3"/>
  <c r="M7075" i="3"/>
  <c r="L7075" i="3"/>
  <c r="K7075" i="3"/>
  <c r="I7075" i="3"/>
  <c r="J7075" i="3" s="1"/>
  <c r="H7075" i="3"/>
  <c r="M7074" i="3"/>
  <c r="L7074" i="3"/>
  <c r="K7074" i="3"/>
  <c r="H7074" i="3"/>
  <c r="I7074" i="3" s="1"/>
  <c r="J7074" i="3" s="1"/>
  <c r="M7073" i="3"/>
  <c r="L7073" i="3"/>
  <c r="K7073" i="3"/>
  <c r="I7073" i="3"/>
  <c r="J7073" i="3" s="1"/>
  <c r="H7073" i="3"/>
  <c r="M7072" i="3"/>
  <c r="L7072" i="3"/>
  <c r="K7072" i="3"/>
  <c r="I7072" i="3"/>
  <c r="J7072" i="3" s="1"/>
  <c r="H7072" i="3"/>
  <c r="M7071" i="3"/>
  <c r="L7071" i="3"/>
  <c r="K7071" i="3"/>
  <c r="J7071" i="3"/>
  <c r="I7071" i="3"/>
  <c r="H7071" i="3"/>
  <c r="M7070" i="3"/>
  <c r="L7070" i="3"/>
  <c r="K7070" i="3"/>
  <c r="I7070" i="3"/>
  <c r="J7070" i="3" s="1"/>
  <c r="H7070" i="3"/>
  <c r="M7069" i="3"/>
  <c r="L7069" i="3"/>
  <c r="K7069" i="3"/>
  <c r="H7069" i="3"/>
  <c r="I7069" i="3" s="1"/>
  <c r="J7069" i="3" s="1"/>
  <c r="M7068" i="3"/>
  <c r="L7068" i="3"/>
  <c r="K7068" i="3"/>
  <c r="I7068" i="3"/>
  <c r="J7068" i="3" s="1"/>
  <c r="H7068" i="3"/>
  <c r="M7067" i="3"/>
  <c r="L7067" i="3"/>
  <c r="K7067" i="3"/>
  <c r="I7067" i="3"/>
  <c r="J7067" i="3" s="1"/>
  <c r="H7067" i="3"/>
  <c r="M7066" i="3"/>
  <c r="L7066" i="3"/>
  <c r="K7066" i="3"/>
  <c r="I7066" i="3"/>
  <c r="J7066" i="3" s="1"/>
  <c r="H7066" i="3"/>
  <c r="M7065" i="3"/>
  <c r="L7065" i="3"/>
  <c r="K7065" i="3"/>
  <c r="I7065" i="3"/>
  <c r="J7065" i="3" s="1"/>
  <c r="H7065" i="3"/>
  <c r="M7064" i="3"/>
  <c r="L7064" i="3"/>
  <c r="K7064" i="3"/>
  <c r="H7064" i="3"/>
  <c r="I7064" i="3" s="1"/>
  <c r="J7064" i="3" s="1"/>
  <c r="M7063" i="3"/>
  <c r="L7063" i="3"/>
  <c r="K7063" i="3"/>
  <c r="I7063" i="3"/>
  <c r="J7063" i="3" s="1"/>
  <c r="H7063" i="3"/>
  <c r="M7062" i="3"/>
  <c r="L7062" i="3"/>
  <c r="K7062" i="3"/>
  <c r="I7062" i="3"/>
  <c r="J7062" i="3" s="1"/>
  <c r="H7062" i="3"/>
  <c r="M7061" i="3"/>
  <c r="L7061" i="3"/>
  <c r="K7061" i="3"/>
  <c r="I7061" i="3"/>
  <c r="J7061" i="3" s="1"/>
  <c r="H7061" i="3"/>
  <c r="M7060" i="3"/>
  <c r="L7060" i="3"/>
  <c r="K7060" i="3"/>
  <c r="I7060" i="3"/>
  <c r="J7060" i="3" s="1"/>
  <c r="H7060" i="3"/>
  <c r="M7059" i="3"/>
  <c r="L7059" i="3"/>
  <c r="K7059" i="3"/>
  <c r="H7059" i="3"/>
  <c r="I7059" i="3" s="1"/>
  <c r="J7059" i="3" s="1"/>
  <c r="M7058" i="3"/>
  <c r="L7058" i="3"/>
  <c r="K7058" i="3"/>
  <c r="I7058" i="3"/>
  <c r="J7058" i="3" s="1"/>
  <c r="H7058" i="3"/>
  <c r="M7057" i="3"/>
  <c r="L7057" i="3"/>
  <c r="K7057" i="3"/>
  <c r="I7057" i="3"/>
  <c r="J7057" i="3" s="1"/>
  <c r="H7057" i="3"/>
  <c r="M7056" i="3"/>
  <c r="L7056" i="3"/>
  <c r="K7056" i="3"/>
  <c r="I7056" i="3"/>
  <c r="J7056" i="3" s="1"/>
  <c r="H7056" i="3"/>
  <c r="M7055" i="3"/>
  <c r="L7055" i="3"/>
  <c r="K7055" i="3"/>
  <c r="I7055" i="3"/>
  <c r="J7055" i="3" s="1"/>
  <c r="H7055" i="3"/>
  <c r="M7054" i="3"/>
  <c r="L7054" i="3"/>
  <c r="K7054" i="3"/>
  <c r="H7054" i="3"/>
  <c r="I7054" i="3" s="1"/>
  <c r="J7054" i="3" s="1"/>
  <c r="M7053" i="3"/>
  <c r="L7053" i="3"/>
  <c r="K7053" i="3"/>
  <c r="H7053" i="3"/>
  <c r="I7053" i="3" s="1"/>
  <c r="J7053" i="3" s="1"/>
  <c r="M7052" i="3"/>
  <c r="L7052" i="3"/>
  <c r="K7052" i="3"/>
  <c r="I7052" i="3"/>
  <c r="J7052" i="3" s="1"/>
  <c r="H7052" i="3"/>
  <c r="M7051" i="3"/>
  <c r="L7051" i="3"/>
  <c r="K7051" i="3"/>
  <c r="J7051" i="3"/>
  <c r="I7051" i="3"/>
  <c r="H7051" i="3"/>
  <c r="M7050" i="3"/>
  <c r="L7050" i="3"/>
  <c r="K7050" i="3"/>
  <c r="I7050" i="3"/>
  <c r="J7050" i="3" s="1"/>
  <c r="H7050" i="3"/>
  <c r="M7049" i="3"/>
  <c r="L7049" i="3"/>
  <c r="K7049" i="3"/>
  <c r="I7049" i="3"/>
  <c r="J7049" i="3" s="1"/>
  <c r="H7049" i="3"/>
  <c r="M7048" i="3"/>
  <c r="L7048" i="3"/>
  <c r="K7048" i="3"/>
  <c r="H7048" i="3"/>
  <c r="I7048" i="3" s="1"/>
  <c r="J7048" i="3" s="1"/>
  <c r="M7047" i="3"/>
  <c r="L7047" i="3"/>
  <c r="K7047" i="3"/>
  <c r="J7047" i="3"/>
  <c r="I7047" i="3"/>
  <c r="H7047" i="3"/>
  <c r="M7046" i="3"/>
  <c r="L7046" i="3"/>
  <c r="K7046" i="3"/>
  <c r="I7046" i="3"/>
  <c r="J7046" i="3" s="1"/>
  <c r="H7046" i="3"/>
  <c r="M7045" i="3"/>
  <c r="L7045" i="3"/>
  <c r="K7045" i="3"/>
  <c r="I7045" i="3"/>
  <c r="J7045" i="3" s="1"/>
  <c r="H7045" i="3"/>
  <c r="M7044" i="3"/>
  <c r="L7044" i="3"/>
  <c r="K7044" i="3"/>
  <c r="I7044" i="3"/>
  <c r="J7044" i="3" s="1"/>
  <c r="H7044" i="3"/>
  <c r="M7043" i="3"/>
  <c r="L7043" i="3"/>
  <c r="K7043" i="3"/>
  <c r="H7043" i="3"/>
  <c r="I7043" i="3" s="1"/>
  <c r="J7043" i="3" s="1"/>
  <c r="M7042" i="3"/>
  <c r="L7042" i="3"/>
  <c r="K7042" i="3"/>
  <c r="J7042" i="3"/>
  <c r="I7042" i="3"/>
  <c r="H7042" i="3"/>
  <c r="M7041" i="3"/>
  <c r="L7041" i="3"/>
  <c r="K7041" i="3"/>
  <c r="I7041" i="3"/>
  <c r="J7041" i="3" s="1"/>
  <c r="H7041" i="3"/>
  <c r="M7040" i="3"/>
  <c r="L7040" i="3"/>
  <c r="K7040" i="3"/>
  <c r="I7040" i="3"/>
  <c r="J7040" i="3" s="1"/>
  <c r="H7040" i="3"/>
  <c r="M7039" i="3"/>
  <c r="L7039" i="3"/>
  <c r="K7039" i="3"/>
  <c r="I7039" i="3"/>
  <c r="J7039" i="3" s="1"/>
  <c r="H7039" i="3"/>
  <c r="M7038" i="3"/>
  <c r="L7038" i="3"/>
  <c r="K7038" i="3"/>
  <c r="I7038" i="3"/>
  <c r="J7038" i="3" s="1"/>
  <c r="H7038" i="3"/>
  <c r="M7037" i="3"/>
  <c r="L7037" i="3"/>
  <c r="K7037" i="3"/>
  <c r="J7037" i="3"/>
  <c r="I7037" i="3"/>
  <c r="H7037" i="3"/>
  <c r="M7036" i="3"/>
  <c r="L7036" i="3"/>
  <c r="K7036" i="3"/>
  <c r="J7036" i="3"/>
  <c r="I7036" i="3"/>
  <c r="H7036" i="3"/>
  <c r="M7035" i="3"/>
  <c r="L7035" i="3"/>
  <c r="K7035" i="3"/>
  <c r="I7035" i="3"/>
  <c r="J7035" i="3" s="1"/>
  <c r="H7035" i="3"/>
  <c r="M7034" i="3"/>
  <c r="L7034" i="3"/>
  <c r="K7034" i="3"/>
  <c r="I7034" i="3"/>
  <c r="J7034" i="3" s="1"/>
  <c r="H7034" i="3"/>
  <c r="M7033" i="3"/>
  <c r="L7033" i="3"/>
  <c r="K7033" i="3"/>
  <c r="H7033" i="3"/>
  <c r="I7033" i="3" s="1"/>
  <c r="J7033" i="3" s="1"/>
  <c r="M7032" i="3"/>
  <c r="L7032" i="3"/>
  <c r="K7032" i="3"/>
  <c r="J7032" i="3"/>
  <c r="I7032" i="3"/>
  <c r="H7032" i="3"/>
  <c r="M7031" i="3"/>
  <c r="L7031" i="3"/>
  <c r="K7031" i="3"/>
  <c r="J7031" i="3"/>
  <c r="I7031" i="3"/>
  <c r="H7031" i="3"/>
  <c r="M7030" i="3"/>
  <c r="L7030" i="3"/>
  <c r="K7030" i="3"/>
  <c r="I7030" i="3"/>
  <c r="J7030" i="3" s="1"/>
  <c r="H7030" i="3"/>
  <c r="M7029" i="3"/>
  <c r="L7029" i="3"/>
  <c r="K7029" i="3"/>
  <c r="H7029" i="3"/>
  <c r="I7029" i="3" s="1"/>
  <c r="J7029" i="3" s="1"/>
  <c r="M7028" i="3"/>
  <c r="L7028" i="3"/>
  <c r="K7028" i="3"/>
  <c r="H7028" i="3"/>
  <c r="I7028" i="3" s="1"/>
  <c r="J7028" i="3" s="1"/>
  <c r="M7027" i="3"/>
  <c r="L7027" i="3"/>
  <c r="K7027" i="3"/>
  <c r="I7027" i="3"/>
  <c r="J7027" i="3" s="1"/>
  <c r="H7027" i="3"/>
  <c r="M7026" i="3"/>
  <c r="L7026" i="3"/>
  <c r="K7026" i="3"/>
  <c r="J7026" i="3"/>
  <c r="I7026" i="3"/>
  <c r="H7026" i="3"/>
  <c r="M7025" i="3"/>
  <c r="L7025" i="3"/>
  <c r="K7025" i="3"/>
  <c r="I7025" i="3"/>
  <c r="J7025" i="3" s="1"/>
  <c r="H7025" i="3"/>
  <c r="M7024" i="3"/>
  <c r="L7024" i="3"/>
  <c r="K7024" i="3"/>
  <c r="H7024" i="3"/>
  <c r="I7024" i="3" s="1"/>
  <c r="J7024" i="3" s="1"/>
  <c r="M7023" i="3"/>
  <c r="L7023" i="3"/>
  <c r="K7023" i="3"/>
  <c r="I7023" i="3"/>
  <c r="J7023" i="3" s="1"/>
  <c r="H7023" i="3"/>
  <c r="M7022" i="3"/>
  <c r="L7022" i="3"/>
  <c r="K7022" i="3"/>
  <c r="I7022" i="3"/>
  <c r="J7022" i="3" s="1"/>
  <c r="H7022" i="3"/>
  <c r="M7021" i="3"/>
  <c r="L7021" i="3"/>
  <c r="K7021" i="3"/>
  <c r="J7021" i="3"/>
  <c r="I7021" i="3"/>
  <c r="H7021" i="3"/>
  <c r="M7020" i="3"/>
  <c r="L7020" i="3"/>
  <c r="K7020" i="3"/>
  <c r="I7020" i="3"/>
  <c r="J7020" i="3" s="1"/>
  <c r="H7020" i="3"/>
  <c r="M7019" i="3"/>
  <c r="L7019" i="3"/>
  <c r="K7019" i="3"/>
  <c r="H7019" i="3"/>
  <c r="I7019" i="3" s="1"/>
  <c r="J7019" i="3" s="1"/>
  <c r="M7018" i="3"/>
  <c r="L7018" i="3"/>
  <c r="K7018" i="3"/>
  <c r="I7018" i="3"/>
  <c r="J7018" i="3" s="1"/>
  <c r="H7018" i="3"/>
  <c r="M7017" i="3"/>
  <c r="L7017" i="3"/>
  <c r="K7017" i="3"/>
  <c r="I7017" i="3"/>
  <c r="J7017" i="3" s="1"/>
  <c r="H7017" i="3"/>
  <c r="M7016" i="3"/>
  <c r="L7016" i="3"/>
  <c r="K7016" i="3"/>
  <c r="I7016" i="3"/>
  <c r="J7016" i="3" s="1"/>
  <c r="H7016" i="3"/>
  <c r="M7015" i="3"/>
  <c r="L7015" i="3"/>
  <c r="K7015" i="3"/>
  <c r="I7015" i="3"/>
  <c r="J7015" i="3" s="1"/>
  <c r="H7015" i="3"/>
  <c r="M7014" i="3"/>
  <c r="L7014" i="3"/>
  <c r="K7014" i="3"/>
  <c r="H7014" i="3"/>
  <c r="I7014" i="3" s="1"/>
  <c r="J7014" i="3" s="1"/>
  <c r="M7013" i="3"/>
  <c r="L7013" i="3"/>
  <c r="K7013" i="3"/>
  <c r="I7013" i="3"/>
  <c r="J7013" i="3" s="1"/>
  <c r="H7013" i="3"/>
  <c r="M7012" i="3"/>
  <c r="L7012" i="3"/>
  <c r="K7012" i="3"/>
  <c r="I7012" i="3"/>
  <c r="J7012" i="3" s="1"/>
  <c r="H7012" i="3"/>
  <c r="M7011" i="3"/>
  <c r="L7011" i="3"/>
  <c r="K7011" i="3"/>
  <c r="I7011" i="3"/>
  <c r="J7011" i="3" s="1"/>
  <c r="H7011" i="3"/>
  <c r="M7010" i="3"/>
  <c r="L7010" i="3"/>
  <c r="K7010" i="3"/>
  <c r="I7010" i="3"/>
  <c r="J7010" i="3" s="1"/>
  <c r="H7010" i="3"/>
  <c r="M7009" i="3"/>
  <c r="L7009" i="3"/>
  <c r="K7009" i="3"/>
  <c r="H7009" i="3"/>
  <c r="I7009" i="3" s="1"/>
  <c r="J7009" i="3" s="1"/>
  <c r="M7008" i="3"/>
  <c r="L7008" i="3"/>
  <c r="K7008" i="3"/>
  <c r="I7008" i="3"/>
  <c r="J7008" i="3" s="1"/>
  <c r="H7008" i="3"/>
  <c r="M7007" i="3"/>
  <c r="L7007" i="3"/>
  <c r="K7007" i="3"/>
  <c r="I7007" i="3"/>
  <c r="J7007" i="3" s="1"/>
  <c r="H7007" i="3"/>
  <c r="M7006" i="3"/>
  <c r="L7006" i="3"/>
  <c r="K7006" i="3"/>
  <c r="I7006" i="3"/>
  <c r="J7006" i="3" s="1"/>
  <c r="H7006" i="3"/>
  <c r="M7005" i="3"/>
  <c r="L7005" i="3"/>
  <c r="K7005" i="3"/>
  <c r="I7005" i="3"/>
  <c r="J7005" i="3" s="1"/>
  <c r="H7005" i="3"/>
  <c r="M7004" i="3"/>
  <c r="L7004" i="3"/>
  <c r="K7004" i="3"/>
  <c r="H7004" i="3"/>
  <c r="I7004" i="3" s="1"/>
  <c r="J7004" i="3" s="1"/>
  <c r="M7003" i="3"/>
  <c r="L7003" i="3"/>
  <c r="K7003" i="3"/>
  <c r="H7003" i="3"/>
  <c r="I7003" i="3" s="1"/>
  <c r="J7003" i="3" s="1"/>
  <c r="M7002" i="3"/>
  <c r="L7002" i="3"/>
  <c r="K7002" i="3"/>
  <c r="I7002" i="3"/>
  <c r="J7002" i="3" s="1"/>
  <c r="H7002" i="3"/>
  <c r="M7001" i="3"/>
  <c r="L7001" i="3"/>
  <c r="K7001" i="3"/>
  <c r="J7001" i="3"/>
  <c r="I7001" i="3"/>
  <c r="H7001" i="3"/>
  <c r="M7000" i="3"/>
  <c r="L7000" i="3"/>
  <c r="K7000" i="3"/>
  <c r="I7000" i="3"/>
  <c r="J7000" i="3" s="1"/>
  <c r="H7000" i="3"/>
  <c r="M6999" i="3"/>
  <c r="L6999" i="3"/>
  <c r="K6999" i="3"/>
  <c r="I6999" i="3"/>
  <c r="J6999" i="3" s="1"/>
  <c r="H6999" i="3"/>
  <c r="M6998" i="3"/>
  <c r="L6998" i="3"/>
  <c r="K6998" i="3"/>
  <c r="H6998" i="3"/>
  <c r="I6998" i="3" s="1"/>
  <c r="J6998" i="3" s="1"/>
  <c r="M6997" i="3"/>
  <c r="L6997" i="3"/>
  <c r="K6997" i="3"/>
  <c r="J6997" i="3"/>
  <c r="I6997" i="3"/>
  <c r="H6997" i="3"/>
  <c r="M6996" i="3"/>
  <c r="L6996" i="3"/>
  <c r="K6996" i="3"/>
  <c r="I6996" i="3"/>
  <c r="J6996" i="3" s="1"/>
  <c r="H6996" i="3"/>
  <c r="M6995" i="3"/>
  <c r="L6995" i="3"/>
  <c r="K6995" i="3"/>
  <c r="I6995" i="3"/>
  <c r="J6995" i="3" s="1"/>
  <c r="H6995" i="3"/>
  <c r="M6994" i="3"/>
  <c r="L6994" i="3"/>
  <c r="K6994" i="3"/>
  <c r="I6994" i="3"/>
  <c r="J6994" i="3" s="1"/>
  <c r="H6994" i="3"/>
  <c r="M6993" i="3"/>
  <c r="L6993" i="3"/>
  <c r="K6993" i="3"/>
  <c r="H6993" i="3"/>
  <c r="I6993" i="3" s="1"/>
  <c r="J6993" i="3" s="1"/>
  <c r="M6992" i="3"/>
  <c r="L6992" i="3"/>
  <c r="K6992" i="3"/>
  <c r="J6992" i="3"/>
  <c r="I6992" i="3"/>
  <c r="H6992" i="3"/>
  <c r="M6991" i="3"/>
  <c r="L6991" i="3"/>
  <c r="K6991" i="3"/>
  <c r="I6991" i="3"/>
  <c r="J6991" i="3" s="1"/>
  <c r="H6991" i="3"/>
  <c r="M6990" i="3"/>
  <c r="L6990" i="3"/>
  <c r="K6990" i="3"/>
  <c r="I6990" i="3"/>
  <c r="J6990" i="3" s="1"/>
  <c r="H6990" i="3"/>
  <c r="M6989" i="3"/>
  <c r="L6989" i="3"/>
  <c r="K6989" i="3"/>
  <c r="I6989" i="3"/>
  <c r="J6989" i="3" s="1"/>
  <c r="H6989" i="3"/>
  <c r="M6988" i="3"/>
  <c r="L6988" i="3"/>
  <c r="K6988" i="3"/>
  <c r="J6988" i="3"/>
  <c r="I6988" i="3"/>
  <c r="H6988" i="3"/>
  <c r="M6987" i="3"/>
  <c r="L6987" i="3"/>
  <c r="K6987" i="3"/>
  <c r="I6987" i="3"/>
  <c r="J6987" i="3" s="1"/>
  <c r="H6987" i="3"/>
  <c r="M6986" i="3"/>
  <c r="L6986" i="3"/>
  <c r="K6986" i="3"/>
  <c r="J6986" i="3"/>
  <c r="I6986" i="3"/>
  <c r="H6986" i="3"/>
  <c r="M6985" i="3"/>
  <c r="L6985" i="3"/>
  <c r="K6985" i="3"/>
  <c r="I6985" i="3"/>
  <c r="J6985" i="3" s="1"/>
  <c r="H6985" i="3"/>
  <c r="M6984" i="3"/>
  <c r="L6984" i="3"/>
  <c r="K6984" i="3"/>
  <c r="H6984" i="3"/>
  <c r="I6984" i="3" s="1"/>
  <c r="J6984" i="3" s="1"/>
  <c r="M6983" i="3"/>
  <c r="L6983" i="3"/>
  <c r="K6983" i="3"/>
  <c r="J6983" i="3"/>
  <c r="H6983" i="3"/>
  <c r="I6983" i="3" s="1"/>
  <c r="M6982" i="3"/>
  <c r="L6982" i="3"/>
  <c r="K6982" i="3"/>
  <c r="I6982" i="3"/>
  <c r="J6982" i="3" s="1"/>
  <c r="H6982" i="3"/>
  <c r="M6981" i="3"/>
  <c r="L6981" i="3"/>
  <c r="K6981" i="3"/>
  <c r="J6981" i="3"/>
  <c r="I6981" i="3"/>
  <c r="H6981" i="3"/>
  <c r="M6980" i="3"/>
  <c r="L6980" i="3"/>
  <c r="K6980" i="3"/>
  <c r="H6980" i="3"/>
  <c r="I6980" i="3" s="1"/>
  <c r="J6980" i="3" s="1"/>
  <c r="M6979" i="3"/>
  <c r="L6979" i="3"/>
  <c r="K6979" i="3"/>
  <c r="I6979" i="3"/>
  <c r="J6979" i="3" s="1"/>
  <c r="H6979" i="3"/>
  <c r="M6978" i="3"/>
  <c r="L6978" i="3"/>
  <c r="K6978" i="3"/>
  <c r="H6978" i="3"/>
  <c r="I6978" i="3" s="1"/>
  <c r="J6978" i="3" s="1"/>
  <c r="M6977" i="3"/>
  <c r="L6977" i="3"/>
  <c r="K6977" i="3"/>
  <c r="J6977" i="3"/>
  <c r="I6977" i="3"/>
  <c r="H6977" i="3"/>
  <c r="M6976" i="3"/>
  <c r="L6976" i="3"/>
  <c r="K6976" i="3"/>
  <c r="J6976" i="3"/>
  <c r="I6976" i="3"/>
  <c r="H6976" i="3"/>
  <c r="M6975" i="3"/>
  <c r="L6975" i="3"/>
  <c r="K6975" i="3"/>
  <c r="H6975" i="3"/>
  <c r="I6975" i="3" s="1"/>
  <c r="J6975" i="3" s="1"/>
  <c r="M6974" i="3"/>
  <c r="L6974" i="3"/>
  <c r="K6974" i="3"/>
  <c r="H6974" i="3"/>
  <c r="I6974" i="3" s="1"/>
  <c r="J6974" i="3" s="1"/>
  <c r="M6973" i="3"/>
  <c r="L6973" i="3"/>
  <c r="K6973" i="3"/>
  <c r="I6973" i="3"/>
  <c r="J6973" i="3" s="1"/>
  <c r="H6973" i="3"/>
  <c r="M6972" i="3"/>
  <c r="L6972" i="3"/>
  <c r="K6972" i="3"/>
  <c r="J6972" i="3"/>
  <c r="I6972" i="3"/>
  <c r="H6972" i="3"/>
  <c r="M6971" i="3"/>
  <c r="L6971" i="3"/>
  <c r="K6971" i="3"/>
  <c r="I6971" i="3"/>
  <c r="J6971" i="3" s="1"/>
  <c r="H6971" i="3"/>
  <c r="M6970" i="3"/>
  <c r="L6970" i="3"/>
  <c r="K6970" i="3"/>
  <c r="I6970" i="3"/>
  <c r="J6970" i="3" s="1"/>
  <c r="H6970" i="3"/>
  <c r="M6969" i="3"/>
  <c r="L6969" i="3"/>
  <c r="K6969" i="3"/>
  <c r="H6969" i="3"/>
  <c r="I6969" i="3" s="1"/>
  <c r="J6969" i="3" s="1"/>
  <c r="M6968" i="3"/>
  <c r="L6968" i="3"/>
  <c r="K6968" i="3"/>
  <c r="H6968" i="3"/>
  <c r="I6968" i="3" s="1"/>
  <c r="J6968" i="3" s="1"/>
  <c r="M6967" i="3"/>
  <c r="L6967" i="3"/>
  <c r="K6967" i="3"/>
  <c r="J6967" i="3"/>
  <c r="I6967" i="3"/>
  <c r="H6967" i="3"/>
  <c r="M6966" i="3"/>
  <c r="L6966" i="3"/>
  <c r="K6966" i="3"/>
  <c r="I6966" i="3"/>
  <c r="J6966" i="3" s="1"/>
  <c r="H6966" i="3"/>
  <c r="M6965" i="3"/>
  <c r="L6965" i="3"/>
  <c r="K6965" i="3"/>
  <c r="H6965" i="3"/>
  <c r="I6965" i="3" s="1"/>
  <c r="J6965" i="3" s="1"/>
  <c r="M6964" i="3"/>
  <c r="L6964" i="3"/>
  <c r="K6964" i="3"/>
  <c r="I6964" i="3"/>
  <c r="J6964" i="3" s="1"/>
  <c r="H6964" i="3"/>
  <c r="M6963" i="3"/>
  <c r="L6963" i="3"/>
  <c r="K6963" i="3"/>
  <c r="I6963" i="3"/>
  <c r="J6963" i="3" s="1"/>
  <c r="H6963" i="3"/>
  <c r="M6962" i="3"/>
  <c r="L6962" i="3"/>
  <c r="K6962" i="3"/>
  <c r="I6962" i="3"/>
  <c r="J6962" i="3" s="1"/>
  <c r="H6962" i="3"/>
  <c r="M6961" i="3"/>
  <c r="L6961" i="3"/>
  <c r="K6961" i="3"/>
  <c r="J6961" i="3"/>
  <c r="I6961" i="3"/>
  <c r="H6961" i="3"/>
  <c r="M6960" i="3"/>
  <c r="L6960" i="3"/>
  <c r="K6960" i="3"/>
  <c r="I6960" i="3"/>
  <c r="J6960" i="3" s="1"/>
  <c r="H6960" i="3"/>
  <c r="M6959" i="3"/>
  <c r="L6959" i="3"/>
  <c r="K6959" i="3"/>
  <c r="H6959" i="3"/>
  <c r="I6959" i="3" s="1"/>
  <c r="J6959" i="3" s="1"/>
  <c r="M6958" i="3"/>
  <c r="L6958" i="3"/>
  <c r="K6958" i="3"/>
  <c r="H6958" i="3"/>
  <c r="I6958" i="3" s="1"/>
  <c r="J6958" i="3" s="1"/>
  <c r="M6957" i="3"/>
  <c r="L6957" i="3"/>
  <c r="K6957" i="3"/>
  <c r="I6957" i="3"/>
  <c r="J6957" i="3" s="1"/>
  <c r="H6957" i="3"/>
  <c r="M6956" i="3"/>
  <c r="L6956" i="3"/>
  <c r="K6956" i="3"/>
  <c r="I6956" i="3"/>
  <c r="J6956" i="3" s="1"/>
  <c r="H6956" i="3"/>
  <c r="M6955" i="3"/>
  <c r="L6955" i="3"/>
  <c r="K6955" i="3"/>
  <c r="H6955" i="3"/>
  <c r="I6955" i="3" s="1"/>
  <c r="J6955" i="3" s="1"/>
  <c r="M6954" i="3"/>
  <c r="L6954" i="3"/>
  <c r="K6954" i="3"/>
  <c r="I6954" i="3"/>
  <c r="J6954" i="3" s="1"/>
  <c r="H6954" i="3"/>
  <c r="M6953" i="3"/>
  <c r="L6953" i="3"/>
  <c r="K6953" i="3"/>
  <c r="H6953" i="3"/>
  <c r="I6953" i="3" s="1"/>
  <c r="J6953" i="3" s="1"/>
  <c r="M6952" i="3"/>
  <c r="L6952" i="3"/>
  <c r="K6952" i="3"/>
  <c r="J6952" i="3"/>
  <c r="I6952" i="3"/>
  <c r="H6952" i="3"/>
  <c r="M6951" i="3"/>
  <c r="L6951" i="3"/>
  <c r="K6951" i="3"/>
  <c r="J6951" i="3"/>
  <c r="I6951" i="3"/>
  <c r="H6951" i="3"/>
  <c r="M6950" i="3"/>
  <c r="L6950" i="3"/>
  <c r="K6950" i="3"/>
  <c r="H6950" i="3"/>
  <c r="I6950" i="3" s="1"/>
  <c r="J6950" i="3" s="1"/>
  <c r="M6949" i="3"/>
  <c r="L6949" i="3"/>
  <c r="K6949" i="3"/>
  <c r="H6949" i="3"/>
  <c r="I6949" i="3" s="1"/>
  <c r="J6949" i="3" s="1"/>
  <c r="M6948" i="3"/>
  <c r="L6948" i="3"/>
  <c r="K6948" i="3"/>
  <c r="I6948" i="3"/>
  <c r="J6948" i="3" s="1"/>
  <c r="H6948" i="3"/>
  <c r="M6947" i="3"/>
  <c r="L6947" i="3"/>
  <c r="K6947" i="3"/>
  <c r="I6947" i="3"/>
  <c r="J6947" i="3" s="1"/>
  <c r="H6947" i="3"/>
  <c r="M6946" i="3"/>
  <c r="L6946" i="3"/>
  <c r="K6946" i="3"/>
  <c r="I6946" i="3"/>
  <c r="J6946" i="3" s="1"/>
  <c r="H6946" i="3"/>
  <c r="M6945" i="3"/>
  <c r="L6945" i="3"/>
  <c r="K6945" i="3"/>
  <c r="I6945" i="3"/>
  <c r="J6945" i="3" s="1"/>
  <c r="H6945" i="3"/>
  <c r="M6944" i="3"/>
  <c r="L6944" i="3"/>
  <c r="K6944" i="3"/>
  <c r="H6944" i="3"/>
  <c r="I6944" i="3" s="1"/>
  <c r="J6944" i="3" s="1"/>
  <c r="M6943" i="3"/>
  <c r="L6943" i="3"/>
  <c r="K6943" i="3"/>
  <c r="H6943" i="3"/>
  <c r="I6943" i="3" s="1"/>
  <c r="J6943" i="3" s="1"/>
  <c r="M6942" i="3"/>
  <c r="L6942" i="3"/>
  <c r="K6942" i="3"/>
  <c r="J6942" i="3"/>
  <c r="I6942" i="3"/>
  <c r="H6942" i="3"/>
  <c r="M6941" i="3"/>
  <c r="L6941" i="3"/>
  <c r="K6941" i="3"/>
  <c r="I6941" i="3"/>
  <c r="J6941" i="3" s="1"/>
  <c r="H6941" i="3"/>
  <c r="M6940" i="3"/>
  <c r="L6940" i="3"/>
  <c r="K6940" i="3"/>
  <c r="I6940" i="3"/>
  <c r="J6940" i="3" s="1"/>
  <c r="H6940" i="3"/>
  <c r="M6939" i="3"/>
  <c r="L6939" i="3"/>
  <c r="K6939" i="3"/>
  <c r="I6939" i="3"/>
  <c r="J6939" i="3" s="1"/>
  <c r="H6939" i="3"/>
  <c r="M6938" i="3"/>
  <c r="L6938" i="3"/>
  <c r="K6938" i="3"/>
  <c r="J6938" i="3"/>
  <c r="I6938" i="3"/>
  <c r="H6938" i="3"/>
  <c r="M6937" i="3"/>
  <c r="L6937" i="3"/>
  <c r="K6937" i="3"/>
  <c r="I6937" i="3"/>
  <c r="J6937" i="3" s="1"/>
  <c r="H6937" i="3"/>
  <c r="M6936" i="3"/>
  <c r="L6936" i="3"/>
  <c r="K6936" i="3"/>
  <c r="J6936" i="3"/>
  <c r="I6936" i="3"/>
  <c r="H6936" i="3"/>
  <c r="M6935" i="3"/>
  <c r="L6935" i="3"/>
  <c r="K6935" i="3"/>
  <c r="I6935" i="3"/>
  <c r="J6935" i="3" s="1"/>
  <c r="H6935" i="3"/>
  <c r="M6934" i="3"/>
  <c r="L6934" i="3"/>
  <c r="K6934" i="3"/>
  <c r="H6934" i="3"/>
  <c r="I6934" i="3" s="1"/>
  <c r="J6934" i="3" s="1"/>
  <c r="M6933" i="3"/>
  <c r="L6933" i="3"/>
  <c r="K6933" i="3"/>
  <c r="J6933" i="3"/>
  <c r="H6933" i="3"/>
  <c r="I6933" i="3" s="1"/>
  <c r="M6932" i="3"/>
  <c r="L6932" i="3"/>
  <c r="K6932" i="3"/>
  <c r="I6932" i="3"/>
  <c r="J6932" i="3" s="1"/>
  <c r="H6932" i="3"/>
  <c r="M6931" i="3"/>
  <c r="L6931" i="3"/>
  <c r="K6931" i="3"/>
  <c r="J6931" i="3"/>
  <c r="I6931" i="3"/>
  <c r="H6931" i="3"/>
  <c r="M6930" i="3"/>
  <c r="L6930" i="3"/>
  <c r="K6930" i="3"/>
  <c r="H6930" i="3"/>
  <c r="I6930" i="3" s="1"/>
  <c r="J6930" i="3" s="1"/>
  <c r="M6929" i="3"/>
  <c r="L6929" i="3"/>
  <c r="K6929" i="3"/>
  <c r="I6929" i="3"/>
  <c r="J6929" i="3" s="1"/>
  <c r="H6929" i="3"/>
  <c r="M6928" i="3"/>
  <c r="L6928" i="3"/>
  <c r="K6928" i="3"/>
  <c r="H6928" i="3"/>
  <c r="I6928" i="3" s="1"/>
  <c r="J6928" i="3" s="1"/>
  <c r="M6927" i="3"/>
  <c r="L6927" i="3"/>
  <c r="K6927" i="3"/>
  <c r="J6927" i="3"/>
  <c r="I6927" i="3"/>
  <c r="H6927" i="3"/>
  <c r="M6926" i="3"/>
  <c r="L6926" i="3"/>
  <c r="K6926" i="3"/>
  <c r="J6926" i="3"/>
  <c r="I6926" i="3"/>
  <c r="H6926" i="3"/>
  <c r="M6925" i="3"/>
  <c r="L6925" i="3"/>
  <c r="K6925" i="3"/>
  <c r="H6925" i="3"/>
  <c r="I6925" i="3" s="1"/>
  <c r="J6925" i="3" s="1"/>
  <c r="M6924" i="3"/>
  <c r="L6924" i="3"/>
  <c r="K6924" i="3"/>
  <c r="H6924" i="3"/>
  <c r="I6924" i="3" s="1"/>
  <c r="J6924" i="3" s="1"/>
  <c r="M6923" i="3"/>
  <c r="L6923" i="3"/>
  <c r="K6923" i="3"/>
  <c r="I6923" i="3"/>
  <c r="J6923" i="3" s="1"/>
  <c r="H6923" i="3"/>
  <c r="M6922" i="3"/>
  <c r="L6922" i="3"/>
  <c r="K6922" i="3"/>
  <c r="J6922" i="3"/>
  <c r="I6922" i="3"/>
  <c r="H6922" i="3"/>
  <c r="M6921" i="3"/>
  <c r="L6921" i="3"/>
  <c r="K6921" i="3"/>
  <c r="I6921" i="3"/>
  <c r="J6921" i="3" s="1"/>
  <c r="H6921" i="3"/>
  <c r="M6920" i="3"/>
  <c r="L6920" i="3"/>
  <c r="K6920" i="3"/>
  <c r="I6920" i="3"/>
  <c r="J6920" i="3" s="1"/>
  <c r="H6920" i="3"/>
  <c r="M6919" i="3"/>
  <c r="L6919" i="3"/>
  <c r="K6919" i="3"/>
  <c r="H6919" i="3"/>
  <c r="I6919" i="3" s="1"/>
  <c r="J6919" i="3" s="1"/>
  <c r="M6918" i="3"/>
  <c r="L6918" i="3"/>
  <c r="K6918" i="3"/>
  <c r="H6918" i="3"/>
  <c r="I6918" i="3" s="1"/>
  <c r="J6918" i="3" s="1"/>
  <c r="M6917" i="3"/>
  <c r="L6917" i="3"/>
  <c r="K6917" i="3"/>
  <c r="J6917" i="3"/>
  <c r="I6917" i="3"/>
  <c r="H6917" i="3"/>
  <c r="M6916" i="3"/>
  <c r="L6916" i="3"/>
  <c r="K6916" i="3"/>
  <c r="I6916" i="3"/>
  <c r="J6916" i="3" s="1"/>
  <c r="H6916" i="3"/>
  <c r="M6915" i="3"/>
  <c r="L6915" i="3"/>
  <c r="K6915" i="3"/>
  <c r="H6915" i="3"/>
  <c r="I6915" i="3" s="1"/>
  <c r="J6915" i="3" s="1"/>
  <c r="M6914" i="3"/>
  <c r="L6914" i="3"/>
  <c r="K6914" i="3"/>
  <c r="I6914" i="3"/>
  <c r="J6914" i="3" s="1"/>
  <c r="H6914" i="3"/>
  <c r="M6913" i="3"/>
  <c r="L6913" i="3"/>
  <c r="K6913" i="3"/>
  <c r="I6913" i="3"/>
  <c r="J6913" i="3" s="1"/>
  <c r="H6913" i="3"/>
  <c r="M6912" i="3"/>
  <c r="L6912" i="3"/>
  <c r="K6912" i="3"/>
  <c r="I6912" i="3"/>
  <c r="J6912" i="3" s="1"/>
  <c r="H6912" i="3"/>
  <c r="M6911" i="3"/>
  <c r="L6911" i="3"/>
  <c r="K6911" i="3"/>
  <c r="J6911" i="3"/>
  <c r="I6911" i="3"/>
  <c r="H6911" i="3"/>
  <c r="M6910" i="3"/>
  <c r="L6910" i="3"/>
  <c r="K6910" i="3"/>
  <c r="I6910" i="3"/>
  <c r="J6910" i="3" s="1"/>
  <c r="H6910" i="3"/>
  <c r="M6909" i="3"/>
  <c r="L6909" i="3"/>
  <c r="K6909" i="3"/>
  <c r="I6909" i="3"/>
  <c r="J6909" i="3" s="1"/>
  <c r="H6909" i="3"/>
  <c r="M6908" i="3"/>
  <c r="L6908" i="3"/>
  <c r="K6908" i="3"/>
  <c r="J6908" i="3"/>
  <c r="H6908" i="3"/>
  <c r="I6908" i="3" s="1"/>
  <c r="M6907" i="3"/>
  <c r="L6907" i="3"/>
  <c r="K6907" i="3"/>
  <c r="I6907" i="3"/>
  <c r="J6907" i="3" s="1"/>
  <c r="H6907" i="3"/>
  <c r="M6906" i="3"/>
  <c r="L6906" i="3"/>
  <c r="K6906" i="3"/>
  <c r="J6906" i="3"/>
  <c r="I6906" i="3"/>
  <c r="H6906" i="3"/>
  <c r="M6905" i="3"/>
  <c r="L6905" i="3"/>
  <c r="K6905" i="3"/>
  <c r="H6905" i="3"/>
  <c r="I6905" i="3" s="1"/>
  <c r="J6905" i="3" s="1"/>
  <c r="M6904" i="3"/>
  <c r="L6904" i="3"/>
  <c r="K6904" i="3"/>
  <c r="I6904" i="3"/>
  <c r="J6904" i="3" s="1"/>
  <c r="H6904" i="3"/>
  <c r="M6903" i="3"/>
  <c r="L6903" i="3"/>
  <c r="K6903" i="3"/>
  <c r="H6903" i="3"/>
  <c r="I6903" i="3" s="1"/>
  <c r="J6903" i="3" s="1"/>
  <c r="M6902" i="3"/>
  <c r="L6902" i="3"/>
  <c r="K6902" i="3"/>
  <c r="J6902" i="3"/>
  <c r="I6902" i="3"/>
  <c r="H6902" i="3"/>
  <c r="M6901" i="3"/>
  <c r="L6901" i="3"/>
  <c r="K6901" i="3"/>
  <c r="J6901" i="3"/>
  <c r="I6901" i="3"/>
  <c r="H6901" i="3"/>
  <c r="M6900" i="3"/>
  <c r="L6900" i="3"/>
  <c r="K6900" i="3"/>
  <c r="H6900" i="3"/>
  <c r="I6900" i="3" s="1"/>
  <c r="J6900" i="3" s="1"/>
  <c r="M6899" i="3"/>
  <c r="L6899" i="3"/>
  <c r="K6899" i="3"/>
  <c r="H6899" i="3"/>
  <c r="I6899" i="3" s="1"/>
  <c r="J6899" i="3" s="1"/>
  <c r="M6898" i="3"/>
  <c r="L6898" i="3"/>
  <c r="K6898" i="3"/>
  <c r="I6898" i="3"/>
  <c r="J6898" i="3" s="1"/>
  <c r="H6898" i="3"/>
  <c r="M6897" i="3"/>
  <c r="L6897" i="3"/>
  <c r="K6897" i="3"/>
  <c r="J6897" i="3"/>
  <c r="I6897" i="3"/>
  <c r="H6897" i="3"/>
  <c r="M6896" i="3"/>
  <c r="L6896" i="3"/>
  <c r="K6896" i="3"/>
  <c r="I6896" i="3"/>
  <c r="J6896" i="3" s="1"/>
  <c r="H6896" i="3"/>
  <c r="M6895" i="3"/>
  <c r="L6895" i="3"/>
  <c r="K6895" i="3"/>
  <c r="I6895" i="3"/>
  <c r="J6895" i="3" s="1"/>
  <c r="H6895" i="3"/>
  <c r="M6894" i="3"/>
  <c r="L6894" i="3"/>
  <c r="K6894" i="3"/>
  <c r="H6894" i="3"/>
  <c r="I6894" i="3" s="1"/>
  <c r="J6894" i="3" s="1"/>
  <c r="M6893" i="3"/>
  <c r="L6893" i="3"/>
  <c r="K6893" i="3"/>
  <c r="J6893" i="3"/>
  <c r="I6893" i="3"/>
  <c r="H6893" i="3"/>
  <c r="M6892" i="3"/>
  <c r="L6892" i="3"/>
  <c r="K6892" i="3"/>
  <c r="J6892" i="3"/>
  <c r="I6892" i="3"/>
  <c r="H6892" i="3"/>
  <c r="M6891" i="3"/>
  <c r="L6891" i="3"/>
  <c r="K6891" i="3"/>
  <c r="I6891" i="3"/>
  <c r="J6891" i="3" s="1"/>
  <c r="H6891" i="3"/>
  <c r="M6890" i="3"/>
  <c r="L6890" i="3"/>
  <c r="K6890" i="3"/>
  <c r="H6890" i="3"/>
  <c r="I6890" i="3" s="1"/>
  <c r="J6890" i="3" s="1"/>
  <c r="M6889" i="3"/>
  <c r="L6889" i="3"/>
  <c r="K6889" i="3"/>
  <c r="I6889" i="3"/>
  <c r="J6889" i="3" s="1"/>
  <c r="H6889" i="3"/>
  <c r="M6888" i="3"/>
  <c r="L6888" i="3"/>
  <c r="K6888" i="3"/>
  <c r="I6888" i="3"/>
  <c r="J6888" i="3" s="1"/>
  <c r="H6888" i="3"/>
  <c r="M6887" i="3"/>
  <c r="L6887" i="3"/>
  <c r="K6887" i="3"/>
  <c r="I6887" i="3"/>
  <c r="J6887" i="3" s="1"/>
  <c r="H6887" i="3"/>
  <c r="M6886" i="3"/>
  <c r="L6886" i="3"/>
  <c r="K6886" i="3"/>
  <c r="J6886" i="3"/>
  <c r="I6886" i="3"/>
  <c r="H6886" i="3"/>
  <c r="M6885" i="3"/>
  <c r="L6885" i="3"/>
  <c r="K6885" i="3"/>
  <c r="I6885" i="3"/>
  <c r="J6885" i="3" s="1"/>
  <c r="H6885" i="3"/>
  <c r="M6884" i="3"/>
  <c r="L6884" i="3"/>
  <c r="K6884" i="3"/>
  <c r="I6884" i="3"/>
  <c r="J6884" i="3" s="1"/>
  <c r="H6884" i="3"/>
  <c r="M6883" i="3"/>
  <c r="L6883" i="3"/>
  <c r="K6883" i="3"/>
  <c r="J6883" i="3"/>
  <c r="H6883" i="3"/>
  <c r="I6883" i="3" s="1"/>
  <c r="M6882" i="3"/>
  <c r="L6882" i="3"/>
  <c r="K6882" i="3"/>
  <c r="I6882" i="3"/>
  <c r="J6882" i="3" s="1"/>
  <c r="H6882" i="3"/>
  <c r="M6881" i="3"/>
  <c r="L6881" i="3"/>
  <c r="K6881" i="3"/>
  <c r="J6881" i="3"/>
  <c r="I6881" i="3"/>
  <c r="H6881" i="3"/>
  <c r="M6880" i="3"/>
  <c r="L6880" i="3"/>
  <c r="K6880" i="3"/>
  <c r="H6880" i="3"/>
  <c r="I6880" i="3" s="1"/>
  <c r="J6880" i="3" s="1"/>
  <c r="M6879" i="3"/>
  <c r="L6879" i="3"/>
  <c r="K6879" i="3"/>
  <c r="I6879" i="3"/>
  <c r="J6879" i="3" s="1"/>
  <c r="H6879" i="3"/>
  <c r="M6878" i="3"/>
  <c r="L6878" i="3"/>
  <c r="K6878" i="3"/>
  <c r="H6878" i="3"/>
  <c r="I6878" i="3" s="1"/>
  <c r="J6878" i="3" s="1"/>
  <c r="M6877" i="3"/>
  <c r="L6877" i="3"/>
  <c r="K6877" i="3"/>
  <c r="J6877" i="3"/>
  <c r="I6877" i="3"/>
  <c r="H6877" i="3"/>
  <c r="M6876" i="3"/>
  <c r="L6876" i="3"/>
  <c r="K6876" i="3"/>
  <c r="J6876" i="3"/>
  <c r="I6876" i="3"/>
  <c r="H6876" i="3"/>
  <c r="M6875" i="3"/>
  <c r="L6875" i="3"/>
  <c r="K6875" i="3"/>
  <c r="H6875" i="3"/>
  <c r="I6875" i="3" s="1"/>
  <c r="J6875" i="3" s="1"/>
  <c r="M6874" i="3"/>
  <c r="L6874" i="3"/>
  <c r="K6874" i="3"/>
  <c r="H6874" i="3"/>
  <c r="I6874" i="3" s="1"/>
  <c r="J6874" i="3" s="1"/>
  <c r="M6873" i="3"/>
  <c r="L6873" i="3"/>
  <c r="K6873" i="3"/>
  <c r="I6873" i="3"/>
  <c r="J6873" i="3" s="1"/>
  <c r="H6873" i="3"/>
  <c r="M6872" i="3"/>
  <c r="L6872" i="3"/>
  <c r="K6872" i="3"/>
  <c r="J6872" i="3"/>
  <c r="I6872" i="3"/>
  <c r="H6872" i="3"/>
  <c r="M6871" i="3"/>
  <c r="L6871" i="3"/>
  <c r="K6871" i="3"/>
  <c r="I6871" i="3"/>
  <c r="J6871" i="3" s="1"/>
  <c r="H6871" i="3"/>
  <c r="M6870" i="3"/>
  <c r="L6870" i="3"/>
  <c r="K6870" i="3"/>
  <c r="I6870" i="3"/>
  <c r="J6870" i="3" s="1"/>
  <c r="H6870" i="3"/>
  <c r="M6869" i="3"/>
  <c r="L6869" i="3"/>
  <c r="K6869" i="3"/>
  <c r="H6869" i="3"/>
  <c r="I6869" i="3" s="1"/>
  <c r="J6869" i="3" s="1"/>
  <c r="M6868" i="3"/>
  <c r="L6868" i="3"/>
  <c r="K6868" i="3"/>
  <c r="J6868" i="3"/>
  <c r="I6868" i="3"/>
  <c r="H6868" i="3"/>
  <c r="M6867" i="3"/>
  <c r="L6867" i="3"/>
  <c r="K6867" i="3"/>
  <c r="J6867" i="3"/>
  <c r="I6867" i="3"/>
  <c r="H6867" i="3"/>
  <c r="M6866" i="3"/>
  <c r="L6866" i="3"/>
  <c r="K6866" i="3"/>
  <c r="I6866" i="3"/>
  <c r="J6866" i="3" s="1"/>
  <c r="H6866" i="3"/>
  <c r="M6865" i="3"/>
  <c r="L6865" i="3"/>
  <c r="K6865" i="3"/>
  <c r="H6865" i="3"/>
  <c r="I6865" i="3" s="1"/>
  <c r="J6865" i="3" s="1"/>
  <c r="M6864" i="3"/>
  <c r="L6864" i="3"/>
  <c r="K6864" i="3"/>
  <c r="I6864" i="3"/>
  <c r="J6864" i="3" s="1"/>
  <c r="H6864" i="3"/>
  <c r="M6863" i="3"/>
  <c r="L6863" i="3"/>
  <c r="K6863" i="3"/>
  <c r="I6863" i="3"/>
  <c r="J6863" i="3" s="1"/>
  <c r="H6863" i="3"/>
  <c r="M6862" i="3"/>
  <c r="L6862" i="3"/>
  <c r="K6862" i="3"/>
  <c r="I6862" i="3"/>
  <c r="J6862" i="3" s="1"/>
  <c r="H6862" i="3"/>
  <c r="M6861" i="3"/>
  <c r="L6861" i="3"/>
  <c r="K6861" i="3"/>
  <c r="J6861" i="3"/>
  <c r="I6861" i="3"/>
  <c r="H6861" i="3"/>
  <c r="M6860" i="3"/>
  <c r="L6860" i="3"/>
  <c r="K6860" i="3"/>
  <c r="I6860" i="3"/>
  <c r="J6860" i="3" s="1"/>
  <c r="H6860" i="3"/>
  <c r="M6859" i="3"/>
  <c r="L6859" i="3"/>
  <c r="K6859" i="3"/>
  <c r="I6859" i="3"/>
  <c r="J6859" i="3" s="1"/>
  <c r="H6859" i="3"/>
  <c r="M6858" i="3"/>
  <c r="L6858" i="3"/>
  <c r="K6858" i="3"/>
  <c r="J6858" i="3"/>
  <c r="H6858" i="3"/>
  <c r="I6858" i="3" s="1"/>
  <c r="M6857" i="3"/>
  <c r="L6857" i="3"/>
  <c r="K6857" i="3"/>
  <c r="I6857" i="3"/>
  <c r="J6857" i="3" s="1"/>
  <c r="H6857" i="3"/>
  <c r="M6856" i="3"/>
  <c r="L6856" i="3"/>
  <c r="K6856" i="3"/>
  <c r="J6856" i="3"/>
  <c r="I6856" i="3"/>
  <c r="H6856" i="3"/>
  <c r="M6855" i="3"/>
  <c r="L6855" i="3"/>
  <c r="K6855" i="3"/>
  <c r="H6855" i="3"/>
  <c r="I6855" i="3" s="1"/>
  <c r="J6855" i="3" s="1"/>
  <c r="M6854" i="3"/>
  <c r="L6854" i="3"/>
  <c r="K6854" i="3"/>
  <c r="I6854" i="3"/>
  <c r="J6854" i="3" s="1"/>
  <c r="H6854" i="3"/>
  <c r="M6853" i="3"/>
  <c r="L6853" i="3"/>
  <c r="K6853" i="3"/>
  <c r="I6853" i="3"/>
  <c r="J6853" i="3" s="1"/>
  <c r="H6853" i="3"/>
  <c r="M6852" i="3"/>
  <c r="L6852" i="3"/>
  <c r="K6852" i="3"/>
  <c r="H6852" i="3"/>
  <c r="I6852" i="3" s="1"/>
  <c r="J6852" i="3" s="1"/>
  <c r="M6851" i="3"/>
  <c r="L6851" i="3"/>
  <c r="K6851" i="3"/>
  <c r="I6851" i="3"/>
  <c r="J6851" i="3" s="1"/>
  <c r="H6851" i="3"/>
  <c r="M6850" i="3"/>
  <c r="L6850" i="3"/>
  <c r="K6850" i="3"/>
  <c r="H6850" i="3"/>
  <c r="I6850" i="3" s="1"/>
  <c r="J6850" i="3" s="1"/>
  <c r="M6849" i="3"/>
  <c r="L6849" i="3"/>
  <c r="K6849" i="3"/>
  <c r="I6849" i="3"/>
  <c r="J6849" i="3" s="1"/>
  <c r="H6849" i="3"/>
  <c r="M6848" i="3"/>
  <c r="L6848" i="3"/>
  <c r="K6848" i="3"/>
  <c r="H6848" i="3"/>
  <c r="I6848" i="3" s="1"/>
  <c r="J6848" i="3" s="1"/>
  <c r="M6847" i="3"/>
  <c r="L6847" i="3"/>
  <c r="K6847" i="3"/>
  <c r="J6847" i="3"/>
  <c r="I6847" i="3"/>
  <c r="H6847" i="3"/>
  <c r="M6846" i="3"/>
  <c r="L6846" i="3"/>
  <c r="K6846" i="3"/>
  <c r="J6846" i="3"/>
  <c r="I6846" i="3"/>
  <c r="H6846" i="3"/>
  <c r="M6845" i="3"/>
  <c r="L6845" i="3"/>
  <c r="K6845" i="3"/>
  <c r="I6845" i="3"/>
  <c r="J6845" i="3" s="1"/>
  <c r="H6845" i="3"/>
  <c r="M6844" i="3"/>
  <c r="L6844" i="3"/>
  <c r="K6844" i="3"/>
  <c r="H6844" i="3"/>
  <c r="I6844" i="3" s="1"/>
  <c r="J6844" i="3" s="1"/>
  <c r="M6843" i="3"/>
  <c r="L6843" i="3"/>
  <c r="K6843" i="3"/>
  <c r="H6843" i="3"/>
  <c r="I6843" i="3" s="1"/>
  <c r="J6843" i="3" s="1"/>
  <c r="M6842" i="3"/>
  <c r="L6842" i="3"/>
  <c r="K6842" i="3"/>
  <c r="J6842" i="3"/>
  <c r="I6842" i="3"/>
  <c r="H6842" i="3"/>
  <c r="M6841" i="3"/>
  <c r="L6841" i="3"/>
  <c r="K6841" i="3"/>
  <c r="I6841" i="3"/>
  <c r="J6841" i="3" s="1"/>
  <c r="H6841" i="3"/>
  <c r="M6840" i="3"/>
  <c r="L6840" i="3"/>
  <c r="K6840" i="3"/>
  <c r="H6840" i="3"/>
  <c r="I6840" i="3" s="1"/>
  <c r="J6840" i="3" s="1"/>
  <c r="M6839" i="3"/>
  <c r="L6839" i="3"/>
  <c r="K6839" i="3"/>
  <c r="H6839" i="3"/>
  <c r="I6839" i="3" s="1"/>
  <c r="J6839" i="3" s="1"/>
  <c r="M6838" i="3"/>
  <c r="L6838" i="3"/>
  <c r="K6838" i="3"/>
  <c r="I6838" i="3"/>
  <c r="J6838" i="3" s="1"/>
  <c r="H6838" i="3"/>
  <c r="M6837" i="3"/>
  <c r="L6837" i="3"/>
  <c r="K6837" i="3"/>
  <c r="J6837" i="3"/>
  <c r="I6837" i="3"/>
  <c r="H6837" i="3"/>
  <c r="M6836" i="3"/>
  <c r="L6836" i="3"/>
  <c r="K6836" i="3"/>
  <c r="I6836" i="3"/>
  <c r="J6836" i="3" s="1"/>
  <c r="H6836" i="3"/>
  <c r="M6835" i="3"/>
  <c r="L6835" i="3"/>
  <c r="K6835" i="3"/>
  <c r="J6835" i="3"/>
  <c r="I6835" i="3"/>
  <c r="H6835" i="3"/>
  <c r="M6834" i="3"/>
  <c r="L6834" i="3"/>
  <c r="K6834" i="3"/>
  <c r="I6834" i="3"/>
  <c r="J6834" i="3" s="1"/>
  <c r="H6834" i="3"/>
  <c r="M6833" i="3"/>
  <c r="L6833" i="3"/>
  <c r="K6833" i="3"/>
  <c r="H6833" i="3"/>
  <c r="I6833" i="3" s="1"/>
  <c r="J6833" i="3" s="1"/>
  <c r="M6832" i="3"/>
  <c r="L6832" i="3"/>
  <c r="K6832" i="3"/>
  <c r="I6832" i="3"/>
  <c r="J6832" i="3" s="1"/>
  <c r="H6832" i="3"/>
  <c r="M6831" i="3"/>
  <c r="L6831" i="3"/>
  <c r="K6831" i="3"/>
  <c r="J6831" i="3"/>
  <c r="I6831" i="3"/>
  <c r="H6831" i="3"/>
  <c r="M6830" i="3"/>
  <c r="L6830" i="3"/>
  <c r="K6830" i="3"/>
  <c r="J6830" i="3"/>
  <c r="I6830" i="3"/>
  <c r="H6830" i="3"/>
  <c r="M6829" i="3"/>
  <c r="L6829" i="3"/>
  <c r="K6829" i="3"/>
  <c r="H6829" i="3"/>
  <c r="I6829" i="3" s="1"/>
  <c r="J6829" i="3" s="1"/>
  <c r="M6828" i="3"/>
  <c r="L6828" i="3"/>
  <c r="K6828" i="3"/>
  <c r="J6828" i="3"/>
  <c r="I6828" i="3"/>
  <c r="H6828" i="3"/>
  <c r="M6827" i="3"/>
  <c r="L6827" i="3"/>
  <c r="K6827" i="3"/>
  <c r="H6827" i="3"/>
  <c r="I6827" i="3" s="1"/>
  <c r="J6827" i="3" s="1"/>
  <c r="M6826" i="3"/>
  <c r="L6826" i="3"/>
  <c r="K6826" i="3"/>
  <c r="I6826" i="3"/>
  <c r="J6826" i="3" s="1"/>
  <c r="H6826" i="3"/>
  <c r="M6825" i="3"/>
  <c r="L6825" i="3"/>
  <c r="K6825" i="3"/>
  <c r="I6825" i="3"/>
  <c r="J6825" i="3" s="1"/>
  <c r="H6825" i="3"/>
  <c r="M6824" i="3"/>
  <c r="L6824" i="3"/>
  <c r="K6824" i="3"/>
  <c r="H6824" i="3"/>
  <c r="I6824" i="3" s="1"/>
  <c r="J6824" i="3" s="1"/>
  <c r="M6823" i="3"/>
  <c r="L6823" i="3"/>
  <c r="K6823" i="3"/>
  <c r="J6823" i="3"/>
  <c r="I6823" i="3"/>
  <c r="H6823" i="3"/>
  <c r="M6822" i="3"/>
  <c r="L6822" i="3"/>
  <c r="K6822" i="3"/>
  <c r="I6822" i="3"/>
  <c r="J6822" i="3" s="1"/>
  <c r="H6822" i="3"/>
  <c r="M6821" i="3"/>
  <c r="L6821" i="3"/>
  <c r="K6821" i="3"/>
  <c r="J6821" i="3"/>
  <c r="I6821" i="3"/>
  <c r="H6821" i="3"/>
  <c r="M6820" i="3"/>
  <c r="L6820" i="3"/>
  <c r="K6820" i="3"/>
  <c r="I6820" i="3"/>
  <c r="J6820" i="3" s="1"/>
  <c r="H6820" i="3"/>
  <c r="M6819" i="3"/>
  <c r="L6819" i="3"/>
  <c r="K6819" i="3"/>
  <c r="I6819" i="3"/>
  <c r="J6819" i="3" s="1"/>
  <c r="H6819" i="3"/>
  <c r="M6818" i="3"/>
  <c r="L6818" i="3"/>
  <c r="K6818" i="3"/>
  <c r="J6818" i="3"/>
  <c r="I6818" i="3"/>
  <c r="H6818" i="3"/>
  <c r="M6817" i="3"/>
  <c r="L6817" i="3"/>
  <c r="K6817" i="3"/>
  <c r="H6817" i="3"/>
  <c r="I6817" i="3" s="1"/>
  <c r="J6817" i="3" s="1"/>
  <c r="M6816" i="3"/>
  <c r="L6816" i="3"/>
  <c r="K6816" i="3"/>
  <c r="J6816" i="3"/>
  <c r="I6816" i="3"/>
  <c r="H6816" i="3"/>
  <c r="M6815" i="3"/>
  <c r="L6815" i="3"/>
  <c r="K6815" i="3"/>
  <c r="J6815" i="3"/>
  <c r="H6815" i="3"/>
  <c r="I6815" i="3" s="1"/>
  <c r="M6814" i="3"/>
  <c r="L6814" i="3"/>
  <c r="K6814" i="3"/>
  <c r="H6814" i="3"/>
  <c r="I6814" i="3" s="1"/>
  <c r="J6814" i="3" s="1"/>
  <c r="M6813" i="3"/>
  <c r="L6813" i="3"/>
  <c r="K6813" i="3"/>
  <c r="H6813" i="3"/>
  <c r="I6813" i="3" s="1"/>
  <c r="J6813" i="3" s="1"/>
  <c r="M6812" i="3"/>
  <c r="L6812" i="3"/>
  <c r="K6812" i="3"/>
  <c r="H6812" i="3"/>
  <c r="I6812" i="3" s="1"/>
  <c r="J6812" i="3" s="1"/>
  <c r="M6811" i="3"/>
  <c r="L6811" i="3"/>
  <c r="K6811" i="3"/>
  <c r="J6811" i="3"/>
  <c r="I6811" i="3"/>
  <c r="H6811" i="3"/>
  <c r="M6810" i="3"/>
  <c r="L6810" i="3"/>
  <c r="K6810" i="3"/>
  <c r="I6810" i="3"/>
  <c r="J6810" i="3" s="1"/>
  <c r="H6810" i="3"/>
  <c r="M6809" i="3"/>
  <c r="L6809" i="3"/>
  <c r="K6809" i="3"/>
  <c r="I6809" i="3"/>
  <c r="J6809" i="3" s="1"/>
  <c r="H6809" i="3"/>
  <c r="M6808" i="3"/>
  <c r="L6808" i="3"/>
  <c r="K6808" i="3"/>
  <c r="J6808" i="3"/>
  <c r="H6808" i="3"/>
  <c r="I6808" i="3" s="1"/>
  <c r="M6807" i="3"/>
  <c r="L6807" i="3"/>
  <c r="K6807" i="3"/>
  <c r="I6807" i="3"/>
  <c r="J6807" i="3" s="1"/>
  <c r="H6807" i="3"/>
  <c r="M6806" i="3"/>
  <c r="L6806" i="3"/>
  <c r="K6806" i="3"/>
  <c r="J6806" i="3"/>
  <c r="I6806" i="3"/>
  <c r="H6806" i="3"/>
  <c r="M6805" i="3"/>
  <c r="L6805" i="3"/>
  <c r="K6805" i="3"/>
  <c r="H6805" i="3"/>
  <c r="I6805" i="3" s="1"/>
  <c r="J6805" i="3" s="1"/>
  <c r="M6804" i="3"/>
  <c r="L6804" i="3"/>
  <c r="K6804" i="3"/>
  <c r="I6804" i="3"/>
  <c r="J6804" i="3" s="1"/>
  <c r="H6804" i="3"/>
  <c r="M6803" i="3"/>
  <c r="L6803" i="3"/>
  <c r="K6803" i="3"/>
  <c r="I6803" i="3"/>
  <c r="J6803" i="3" s="1"/>
  <c r="H6803" i="3"/>
  <c r="M6802" i="3"/>
  <c r="L6802" i="3"/>
  <c r="K6802" i="3"/>
  <c r="H6802" i="3"/>
  <c r="I6802" i="3" s="1"/>
  <c r="J6802" i="3" s="1"/>
  <c r="M6801" i="3"/>
  <c r="L6801" i="3"/>
  <c r="K6801" i="3"/>
  <c r="I6801" i="3"/>
  <c r="J6801" i="3" s="1"/>
  <c r="H6801" i="3"/>
  <c r="M6800" i="3"/>
  <c r="L6800" i="3"/>
  <c r="K6800" i="3"/>
  <c r="H6800" i="3"/>
  <c r="I6800" i="3" s="1"/>
  <c r="J6800" i="3" s="1"/>
  <c r="M6799" i="3"/>
  <c r="L6799" i="3"/>
  <c r="K6799" i="3"/>
  <c r="H6799" i="3"/>
  <c r="I6799" i="3" s="1"/>
  <c r="J6799" i="3" s="1"/>
  <c r="M6798" i="3"/>
  <c r="L6798" i="3"/>
  <c r="K6798" i="3"/>
  <c r="H6798" i="3"/>
  <c r="I6798" i="3" s="1"/>
  <c r="J6798" i="3" s="1"/>
  <c r="M6797" i="3"/>
  <c r="L6797" i="3"/>
  <c r="K6797" i="3"/>
  <c r="J6797" i="3"/>
  <c r="I6797" i="3"/>
  <c r="H6797" i="3"/>
  <c r="M6796" i="3"/>
  <c r="L6796" i="3"/>
  <c r="K6796" i="3"/>
  <c r="J6796" i="3"/>
  <c r="I6796" i="3"/>
  <c r="H6796" i="3"/>
  <c r="M6795" i="3"/>
  <c r="L6795" i="3"/>
  <c r="K6795" i="3"/>
  <c r="I6795" i="3"/>
  <c r="J6795" i="3" s="1"/>
  <c r="H6795" i="3"/>
  <c r="M6794" i="3"/>
  <c r="L6794" i="3"/>
  <c r="K6794" i="3"/>
  <c r="H6794" i="3"/>
  <c r="I6794" i="3" s="1"/>
  <c r="J6794" i="3" s="1"/>
  <c r="M6793" i="3"/>
  <c r="L6793" i="3"/>
  <c r="K6793" i="3"/>
  <c r="H6793" i="3"/>
  <c r="I6793" i="3" s="1"/>
  <c r="J6793" i="3" s="1"/>
  <c r="M6792" i="3"/>
  <c r="L6792" i="3"/>
  <c r="K6792" i="3"/>
  <c r="J6792" i="3"/>
  <c r="I6792" i="3"/>
  <c r="H6792" i="3"/>
  <c r="M6791" i="3"/>
  <c r="L6791" i="3"/>
  <c r="K6791" i="3"/>
  <c r="I6791" i="3"/>
  <c r="J6791" i="3" s="1"/>
  <c r="H6791" i="3"/>
  <c r="M6790" i="3"/>
  <c r="L6790" i="3"/>
  <c r="K6790" i="3"/>
  <c r="H6790" i="3"/>
  <c r="I6790" i="3" s="1"/>
  <c r="J6790" i="3" s="1"/>
  <c r="M6789" i="3"/>
  <c r="L6789" i="3"/>
  <c r="K6789" i="3"/>
  <c r="H6789" i="3"/>
  <c r="I6789" i="3" s="1"/>
  <c r="J6789" i="3" s="1"/>
  <c r="M6788" i="3"/>
  <c r="L6788" i="3"/>
  <c r="K6788" i="3"/>
  <c r="I6788" i="3"/>
  <c r="J6788" i="3" s="1"/>
  <c r="H6788" i="3"/>
  <c r="M6787" i="3"/>
  <c r="L6787" i="3"/>
  <c r="K6787" i="3"/>
  <c r="H6787" i="3"/>
  <c r="I6787" i="3" s="1"/>
  <c r="J6787" i="3" s="1"/>
  <c r="M6786" i="3"/>
  <c r="L6786" i="3"/>
  <c r="K6786" i="3"/>
  <c r="I6786" i="3"/>
  <c r="J6786" i="3" s="1"/>
  <c r="H6786" i="3"/>
  <c r="M6785" i="3"/>
  <c r="L6785" i="3"/>
  <c r="K6785" i="3"/>
  <c r="J6785" i="3"/>
  <c r="I6785" i="3"/>
  <c r="H6785" i="3"/>
  <c r="M6784" i="3"/>
  <c r="L6784" i="3"/>
  <c r="K6784" i="3"/>
  <c r="I6784" i="3"/>
  <c r="J6784" i="3" s="1"/>
  <c r="H6784" i="3"/>
  <c r="M6783" i="3"/>
  <c r="L6783" i="3"/>
  <c r="K6783" i="3"/>
  <c r="H6783" i="3"/>
  <c r="I6783" i="3" s="1"/>
  <c r="J6783" i="3" s="1"/>
  <c r="M6782" i="3"/>
  <c r="L6782" i="3"/>
  <c r="K6782" i="3"/>
  <c r="I6782" i="3"/>
  <c r="J6782" i="3" s="1"/>
  <c r="H6782" i="3"/>
  <c r="M6781" i="3"/>
  <c r="L6781" i="3"/>
  <c r="K6781" i="3"/>
  <c r="J6781" i="3"/>
  <c r="I6781" i="3"/>
  <c r="H6781" i="3"/>
  <c r="M6780" i="3"/>
  <c r="L6780" i="3"/>
  <c r="K6780" i="3"/>
  <c r="I6780" i="3"/>
  <c r="J6780" i="3" s="1"/>
  <c r="H6780" i="3"/>
  <c r="M6779" i="3"/>
  <c r="L6779" i="3"/>
  <c r="K6779" i="3"/>
  <c r="H6779" i="3"/>
  <c r="I6779" i="3" s="1"/>
  <c r="J6779" i="3" s="1"/>
  <c r="M6778" i="3"/>
  <c r="L6778" i="3"/>
  <c r="K6778" i="3"/>
  <c r="J6778" i="3"/>
  <c r="I6778" i="3"/>
  <c r="H6778" i="3"/>
  <c r="M6777" i="3"/>
  <c r="L6777" i="3"/>
  <c r="K6777" i="3"/>
  <c r="H6777" i="3"/>
  <c r="I6777" i="3" s="1"/>
  <c r="J6777" i="3" s="1"/>
  <c r="M6776" i="3"/>
  <c r="L6776" i="3"/>
  <c r="K6776" i="3"/>
  <c r="I6776" i="3"/>
  <c r="J6776" i="3" s="1"/>
  <c r="H6776" i="3"/>
  <c r="M6775" i="3"/>
  <c r="L6775" i="3"/>
  <c r="K6775" i="3"/>
  <c r="I6775" i="3"/>
  <c r="J6775" i="3" s="1"/>
  <c r="H6775" i="3"/>
  <c r="M6774" i="3"/>
  <c r="L6774" i="3"/>
  <c r="K6774" i="3"/>
  <c r="H6774" i="3"/>
  <c r="I6774" i="3" s="1"/>
  <c r="J6774" i="3" s="1"/>
  <c r="M6773" i="3"/>
  <c r="L6773" i="3"/>
  <c r="K6773" i="3"/>
  <c r="I6773" i="3"/>
  <c r="J6773" i="3" s="1"/>
  <c r="H6773" i="3"/>
  <c r="M6772" i="3"/>
  <c r="L6772" i="3"/>
  <c r="K6772" i="3"/>
  <c r="I6772" i="3"/>
  <c r="J6772" i="3" s="1"/>
  <c r="H6772" i="3"/>
  <c r="M6771" i="3"/>
  <c r="L6771" i="3"/>
  <c r="K6771" i="3"/>
  <c r="J6771" i="3"/>
  <c r="I6771" i="3"/>
  <c r="H6771" i="3"/>
  <c r="M6770" i="3"/>
  <c r="L6770" i="3"/>
  <c r="K6770" i="3"/>
  <c r="I6770" i="3"/>
  <c r="J6770" i="3" s="1"/>
  <c r="H6770" i="3"/>
  <c r="M6769" i="3"/>
  <c r="L6769" i="3"/>
  <c r="K6769" i="3"/>
  <c r="I6769" i="3"/>
  <c r="J6769" i="3" s="1"/>
  <c r="H6769" i="3"/>
  <c r="M6768" i="3"/>
  <c r="L6768" i="3"/>
  <c r="K6768" i="3"/>
  <c r="H6768" i="3"/>
  <c r="I6768" i="3" s="1"/>
  <c r="J6768" i="3" s="1"/>
  <c r="M6767" i="3"/>
  <c r="L6767" i="3"/>
  <c r="K6767" i="3"/>
  <c r="H6767" i="3"/>
  <c r="I6767" i="3" s="1"/>
  <c r="J6767" i="3" s="1"/>
  <c r="M6766" i="3"/>
  <c r="L6766" i="3"/>
  <c r="K6766" i="3"/>
  <c r="J6766" i="3"/>
  <c r="I6766" i="3"/>
  <c r="H6766" i="3"/>
  <c r="M6765" i="3"/>
  <c r="L6765" i="3"/>
  <c r="K6765" i="3"/>
  <c r="J6765" i="3"/>
  <c r="H6765" i="3"/>
  <c r="I6765" i="3" s="1"/>
  <c r="M6764" i="3"/>
  <c r="L6764" i="3"/>
  <c r="K6764" i="3"/>
  <c r="H6764" i="3"/>
  <c r="I6764" i="3" s="1"/>
  <c r="J6764" i="3" s="1"/>
  <c r="M6763" i="3"/>
  <c r="L6763" i="3"/>
  <c r="K6763" i="3"/>
  <c r="H6763" i="3"/>
  <c r="I6763" i="3" s="1"/>
  <c r="J6763" i="3" s="1"/>
  <c r="M6762" i="3"/>
  <c r="L6762" i="3"/>
  <c r="K6762" i="3"/>
  <c r="H6762" i="3"/>
  <c r="I6762" i="3" s="1"/>
  <c r="J6762" i="3" s="1"/>
  <c r="M6761" i="3"/>
  <c r="L6761" i="3"/>
  <c r="K6761" i="3"/>
  <c r="J6761" i="3"/>
  <c r="I6761" i="3"/>
  <c r="H6761" i="3"/>
  <c r="M6760" i="3"/>
  <c r="L6760" i="3"/>
  <c r="K6760" i="3"/>
  <c r="I6760" i="3"/>
  <c r="J6760" i="3" s="1"/>
  <c r="H6760" i="3"/>
  <c r="M6759" i="3"/>
  <c r="L6759" i="3"/>
  <c r="K6759" i="3"/>
  <c r="I6759" i="3"/>
  <c r="J6759" i="3" s="1"/>
  <c r="H6759" i="3"/>
  <c r="M6758" i="3"/>
  <c r="L6758" i="3"/>
  <c r="K6758" i="3"/>
  <c r="H6758" i="3"/>
  <c r="I6758" i="3" s="1"/>
  <c r="J6758" i="3" s="1"/>
  <c r="M6757" i="3"/>
  <c r="L6757" i="3"/>
  <c r="K6757" i="3"/>
  <c r="I6757" i="3"/>
  <c r="J6757" i="3" s="1"/>
  <c r="H6757" i="3"/>
  <c r="M6756" i="3"/>
  <c r="L6756" i="3"/>
  <c r="K6756" i="3"/>
  <c r="I6756" i="3"/>
  <c r="J6756" i="3" s="1"/>
  <c r="H6756" i="3"/>
  <c r="M6755" i="3"/>
  <c r="L6755" i="3"/>
  <c r="K6755" i="3"/>
  <c r="H6755" i="3"/>
  <c r="I6755" i="3" s="1"/>
  <c r="J6755" i="3" s="1"/>
  <c r="M6754" i="3"/>
  <c r="L6754" i="3"/>
  <c r="K6754" i="3"/>
  <c r="I6754" i="3"/>
  <c r="J6754" i="3" s="1"/>
  <c r="H6754" i="3"/>
  <c r="M6753" i="3"/>
  <c r="L6753" i="3"/>
  <c r="K6753" i="3"/>
  <c r="I6753" i="3"/>
  <c r="J6753" i="3" s="1"/>
  <c r="H6753" i="3"/>
  <c r="M6752" i="3"/>
  <c r="L6752" i="3"/>
  <c r="K6752" i="3"/>
  <c r="H6752" i="3"/>
  <c r="I6752" i="3" s="1"/>
  <c r="J6752" i="3" s="1"/>
  <c r="M6751" i="3"/>
  <c r="L6751" i="3"/>
  <c r="K6751" i="3"/>
  <c r="I6751" i="3"/>
  <c r="J6751" i="3" s="1"/>
  <c r="H6751" i="3"/>
  <c r="M6750" i="3"/>
  <c r="L6750" i="3"/>
  <c r="K6750" i="3"/>
  <c r="H6750" i="3"/>
  <c r="I6750" i="3" s="1"/>
  <c r="J6750" i="3" s="1"/>
  <c r="M6749" i="3"/>
  <c r="L6749" i="3"/>
  <c r="K6749" i="3"/>
  <c r="H6749" i="3"/>
  <c r="I6749" i="3" s="1"/>
  <c r="J6749" i="3" s="1"/>
  <c r="M6748" i="3"/>
  <c r="L6748" i="3"/>
  <c r="K6748" i="3"/>
  <c r="H6748" i="3"/>
  <c r="I6748" i="3" s="1"/>
  <c r="J6748" i="3" s="1"/>
  <c r="M6747" i="3"/>
  <c r="L6747" i="3"/>
  <c r="K6747" i="3"/>
  <c r="J6747" i="3"/>
  <c r="I6747" i="3"/>
  <c r="H6747" i="3"/>
  <c r="M6746" i="3"/>
  <c r="L6746" i="3"/>
  <c r="K6746" i="3"/>
  <c r="J6746" i="3"/>
  <c r="I6746" i="3"/>
  <c r="H6746" i="3"/>
  <c r="M6745" i="3"/>
  <c r="L6745" i="3"/>
  <c r="K6745" i="3"/>
  <c r="I6745" i="3"/>
  <c r="J6745" i="3" s="1"/>
  <c r="H6745" i="3"/>
  <c r="M6744" i="3"/>
  <c r="L6744" i="3"/>
  <c r="K6744" i="3"/>
  <c r="H6744" i="3"/>
  <c r="I6744" i="3" s="1"/>
  <c r="J6744" i="3" s="1"/>
  <c r="M6743" i="3"/>
  <c r="L6743" i="3"/>
  <c r="K6743" i="3"/>
  <c r="H6743" i="3"/>
  <c r="I6743" i="3" s="1"/>
  <c r="J6743" i="3" s="1"/>
  <c r="M6742" i="3"/>
  <c r="L6742" i="3"/>
  <c r="K6742" i="3"/>
  <c r="J6742" i="3"/>
  <c r="I6742" i="3"/>
  <c r="H6742" i="3"/>
  <c r="M6741" i="3"/>
  <c r="L6741" i="3"/>
  <c r="K6741" i="3"/>
  <c r="I6741" i="3"/>
  <c r="J6741" i="3" s="1"/>
  <c r="H6741" i="3"/>
  <c r="M6740" i="3"/>
  <c r="L6740" i="3"/>
  <c r="K6740" i="3"/>
  <c r="H6740" i="3"/>
  <c r="I6740" i="3" s="1"/>
  <c r="J6740" i="3" s="1"/>
  <c r="M6739" i="3"/>
  <c r="L6739" i="3"/>
  <c r="K6739" i="3"/>
  <c r="H6739" i="3"/>
  <c r="I6739" i="3" s="1"/>
  <c r="J6739" i="3" s="1"/>
  <c r="M6738" i="3"/>
  <c r="L6738" i="3"/>
  <c r="K6738" i="3"/>
  <c r="I6738" i="3"/>
  <c r="J6738" i="3" s="1"/>
  <c r="H6738" i="3"/>
  <c r="M6737" i="3"/>
  <c r="L6737" i="3"/>
  <c r="K6737" i="3"/>
  <c r="I6737" i="3"/>
  <c r="J6737" i="3" s="1"/>
  <c r="H6737" i="3"/>
  <c r="M6736" i="3"/>
  <c r="L6736" i="3"/>
  <c r="K6736" i="3"/>
  <c r="I6736" i="3"/>
  <c r="J6736" i="3" s="1"/>
  <c r="H6736" i="3"/>
  <c r="M6735" i="3"/>
  <c r="L6735" i="3"/>
  <c r="K6735" i="3"/>
  <c r="J6735" i="3"/>
  <c r="I6735" i="3"/>
  <c r="H6735" i="3"/>
  <c r="M6734" i="3"/>
  <c r="L6734" i="3"/>
  <c r="K6734" i="3"/>
  <c r="I6734" i="3"/>
  <c r="J6734" i="3" s="1"/>
  <c r="H6734" i="3"/>
  <c r="M6733" i="3"/>
  <c r="L6733" i="3"/>
  <c r="K6733" i="3"/>
  <c r="H6733" i="3"/>
  <c r="I6733" i="3" s="1"/>
  <c r="J6733" i="3" s="1"/>
  <c r="M6732" i="3"/>
  <c r="L6732" i="3"/>
  <c r="K6732" i="3"/>
  <c r="I6732" i="3"/>
  <c r="J6732" i="3" s="1"/>
  <c r="H6732" i="3"/>
  <c r="M6731" i="3"/>
  <c r="L6731" i="3"/>
  <c r="K6731" i="3"/>
  <c r="J6731" i="3"/>
  <c r="I6731" i="3"/>
  <c r="H6731" i="3"/>
  <c r="M6730" i="3"/>
  <c r="L6730" i="3"/>
  <c r="K6730" i="3"/>
  <c r="I6730" i="3"/>
  <c r="J6730" i="3" s="1"/>
  <c r="H6730" i="3"/>
  <c r="M6729" i="3"/>
  <c r="L6729" i="3"/>
  <c r="K6729" i="3"/>
  <c r="H6729" i="3"/>
  <c r="I6729" i="3" s="1"/>
  <c r="J6729" i="3" s="1"/>
  <c r="M6728" i="3"/>
  <c r="L6728" i="3"/>
  <c r="K6728" i="3"/>
  <c r="J6728" i="3"/>
  <c r="I6728" i="3"/>
  <c r="H6728" i="3"/>
  <c r="M6727" i="3"/>
  <c r="L6727" i="3"/>
  <c r="K6727" i="3"/>
  <c r="I6727" i="3"/>
  <c r="J6727" i="3" s="1"/>
  <c r="H6727" i="3"/>
  <c r="M6726" i="3"/>
  <c r="L6726" i="3"/>
  <c r="K6726" i="3"/>
  <c r="I6726" i="3"/>
  <c r="J6726" i="3" s="1"/>
  <c r="H6726" i="3"/>
  <c r="M6725" i="3"/>
  <c r="L6725" i="3"/>
  <c r="K6725" i="3"/>
  <c r="H6725" i="3"/>
  <c r="I6725" i="3" s="1"/>
  <c r="J6725" i="3" s="1"/>
  <c r="M6724" i="3"/>
  <c r="L6724" i="3"/>
  <c r="K6724" i="3"/>
  <c r="H6724" i="3"/>
  <c r="I6724" i="3" s="1"/>
  <c r="J6724" i="3" s="1"/>
  <c r="M6723" i="3"/>
  <c r="L6723" i="3"/>
  <c r="K6723" i="3"/>
  <c r="J6723" i="3"/>
  <c r="I6723" i="3"/>
  <c r="H6723" i="3"/>
  <c r="M6722" i="3"/>
  <c r="L6722" i="3"/>
  <c r="K6722" i="3"/>
  <c r="I6722" i="3"/>
  <c r="J6722" i="3" s="1"/>
  <c r="H6722" i="3"/>
  <c r="M6721" i="3"/>
  <c r="L6721" i="3"/>
  <c r="K6721" i="3"/>
  <c r="J6721" i="3"/>
  <c r="I6721" i="3"/>
  <c r="H6721" i="3"/>
  <c r="M6720" i="3"/>
  <c r="L6720" i="3"/>
  <c r="K6720" i="3"/>
  <c r="I6720" i="3"/>
  <c r="J6720" i="3" s="1"/>
  <c r="H6720" i="3"/>
  <c r="M6719" i="3"/>
  <c r="L6719" i="3"/>
  <c r="K6719" i="3"/>
  <c r="I6719" i="3"/>
  <c r="J6719" i="3" s="1"/>
  <c r="H6719" i="3"/>
  <c r="M6718" i="3"/>
  <c r="L6718" i="3"/>
  <c r="K6718" i="3"/>
  <c r="H6718" i="3"/>
  <c r="I6718" i="3" s="1"/>
  <c r="J6718" i="3" s="1"/>
  <c r="M6717" i="3"/>
  <c r="L6717" i="3"/>
  <c r="K6717" i="3"/>
  <c r="H6717" i="3"/>
  <c r="I6717" i="3" s="1"/>
  <c r="J6717" i="3" s="1"/>
  <c r="M6716" i="3"/>
  <c r="L6716" i="3"/>
  <c r="K6716" i="3"/>
  <c r="J6716" i="3"/>
  <c r="I6716" i="3"/>
  <c r="H6716" i="3"/>
  <c r="M6715" i="3"/>
  <c r="L6715" i="3"/>
  <c r="K6715" i="3"/>
  <c r="J6715" i="3"/>
  <c r="H6715" i="3"/>
  <c r="I6715" i="3" s="1"/>
  <c r="M6714" i="3"/>
  <c r="L6714" i="3"/>
  <c r="K6714" i="3"/>
  <c r="H6714" i="3"/>
  <c r="I6714" i="3" s="1"/>
  <c r="J6714" i="3" s="1"/>
  <c r="M6713" i="3"/>
  <c r="L6713" i="3"/>
  <c r="K6713" i="3"/>
  <c r="H6713" i="3"/>
  <c r="I6713" i="3" s="1"/>
  <c r="J6713" i="3" s="1"/>
  <c r="M6712" i="3"/>
  <c r="L6712" i="3"/>
  <c r="K6712" i="3"/>
  <c r="H6712" i="3"/>
  <c r="I6712" i="3" s="1"/>
  <c r="J6712" i="3" s="1"/>
  <c r="M6711" i="3"/>
  <c r="L6711" i="3"/>
  <c r="K6711" i="3"/>
  <c r="J6711" i="3"/>
  <c r="I6711" i="3"/>
  <c r="H6711" i="3"/>
  <c r="M6710" i="3"/>
  <c r="L6710" i="3"/>
  <c r="K6710" i="3"/>
  <c r="I6710" i="3"/>
  <c r="J6710" i="3" s="1"/>
  <c r="H6710" i="3"/>
  <c r="M6709" i="3"/>
  <c r="L6709" i="3"/>
  <c r="K6709" i="3"/>
  <c r="I6709" i="3"/>
  <c r="J6709" i="3" s="1"/>
  <c r="H6709" i="3"/>
  <c r="M6708" i="3"/>
  <c r="L6708" i="3"/>
  <c r="K6708" i="3"/>
  <c r="H6708" i="3"/>
  <c r="I6708" i="3" s="1"/>
  <c r="J6708" i="3" s="1"/>
  <c r="M6707" i="3"/>
  <c r="L6707" i="3"/>
  <c r="K6707" i="3"/>
  <c r="I6707" i="3"/>
  <c r="J6707" i="3" s="1"/>
  <c r="H6707" i="3"/>
  <c r="M6706" i="3"/>
  <c r="L6706" i="3"/>
  <c r="K6706" i="3"/>
  <c r="I6706" i="3"/>
  <c r="J6706" i="3" s="1"/>
  <c r="H6706" i="3"/>
  <c r="M6705" i="3"/>
  <c r="L6705" i="3"/>
  <c r="K6705" i="3"/>
  <c r="H6705" i="3"/>
  <c r="I6705" i="3" s="1"/>
  <c r="J6705" i="3" s="1"/>
  <c r="M6704" i="3"/>
  <c r="L6704" i="3"/>
  <c r="K6704" i="3"/>
  <c r="I6704" i="3"/>
  <c r="J6704" i="3" s="1"/>
  <c r="H6704" i="3"/>
  <c r="M6703" i="3"/>
  <c r="L6703" i="3"/>
  <c r="K6703" i="3"/>
  <c r="I6703" i="3"/>
  <c r="J6703" i="3" s="1"/>
  <c r="H6703" i="3"/>
  <c r="M6702" i="3"/>
  <c r="L6702" i="3"/>
  <c r="K6702" i="3"/>
  <c r="H6702" i="3"/>
  <c r="I6702" i="3" s="1"/>
  <c r="J6702" i="3" s="1"/>
  <c r="M6701" i="3"/>
  <c r="L6701" i="3"/>
  <c r="K6701" i="3"/>
  <c r="I6701" i="3"/>
  <c r="J6701" i="3" s="1"/>
  <c r="H6701" i="3"/>
  <c r="M6700" i="3"/>
  <c r="L6700" i="3"/>
  <c r="K6700" i="3"/>
  <c r="H6700" i="3"/>
  <c r="I6700" i="3" s="1"/>
  <c r="J6700" i="3" s="1"/>
  <c r="M6699" i="3"/>
  <c r="L6699" i="3"/>
  <c r="K6699" i="3"/>
  <c r="H6699" i="3"/>
  <c r="I6699" i="3" s="1"/>
  <c r="J6699" i="3" s="1"/>
  <c r="M6698" i="3"/>
  <c r="L6698" i="3"/>
  <c r="K6698" i="3"/>
  <c r="H6698" i="3"/>
  <c r="I6698" i="3" s="1"/>
  <c r="J6698" i="3" s="1"/>
  <c r="M6697" i="3"/>
  <c r="L6697" i="3"/>
  <c r="K6697" i="3"/>
  <c r="J6697" i="3"/>
  <c r="I6697" i="3"/>
  <c r="H6697" i="3"/>
  <c r="M6696" i="3"/>
  <c r="L6696" i="3"/>
  <c r="K6696" i="3"/>
  <c r="J6696" i="3"/>
  <c r="I6696" i="3"/>
  <c r="H6696" i="3"/>
  <c r="M6695" i="3"/>
  <c r="L6695" i="3"/>
  <c r="K6695" i="3"/>
  <c r="I6695" i="3"/>
  <c r="J6695" i="3" s="1"/>
  <c r="H6695" i="3"/>
  <c r="M6694" i="3"/>
  <c r="L6694" i="3"/>
  <c r="K6694" i="3"/>
  <c r="H6694" i="3"/>
  <c r="I6694" i="3" s="1"/>
  <c r="J6694" i="3" s="1"/>
  <c r="M6693" i="3"/>
  <c r="L6693" i="3"/>
  <c r="K6693" i="3"/>
  <c r="H6693" i="3"/>
  <c r="I6693" i="3" s="1"/>
  <c r="J6693" i="3" s="1"/>
  <c r="M6692" i="3"/>
  <c r="L6692" i="3"/>
  <c r="K6692" i="3"/>
  <c r="J6692" i="3"/>
  <c r="I6692" i="3"/>
  <c r="H6692" i="3"/>
  <c r="M6691" i="3"/>
  <c r="L6691" i="3"/>
  <c r="K6691" i="3"/>
  <c r="I6691" i="3"/>
  <c r="J6691" i="3" s="1"/>
  <c r="H6691" i="3"/>
  <c r="M6690" i="3"/>
  <c r="L6690" i="3"/>
  <c r="K6690" i="3"/>
  <c r="H6690" i="3"/>
  <c r="I6690" i="3" s="1"/>
  <c r="J6690" i="3" s="1"/>
  <c r="M6689" i="3"/>
  <c r="L6689" i="3"/>
  <c r="K6689" i="3"/>
  <c r="H6689" i="3"/>
  <c r="I6689" i="3" s="1"/>
  <c r="J6689" i="3" s="1"/>
  <c r="M6688" i="3"/>
  <c r="L6688" i="3"/>
  <c r="K6688" i="3"/>
  <c r="I6688" i="3"/>
  <c r="J6688" i="3" s="1"/>
  <c r="H6688" i="3"/>
  <c r="M6687" i="3"/>
  <c r="L6687" i="3"/>
  <c r="K6687" i="3"/>
  <c r="I6687" i="3"/>
  <c r="J6687" i="3" s="1"/>
  <c r="H6687" i="3"/>
  <c r="M6686" i="3"/>
  <c r="L6686" i="3"/>
  <c r="K6686" i="3"/>
  <c r="I6686" i="3"/>
  <c r="J6686" i="3" s="1"/>
  <c r="H6686" i="3"/>
  <c r="M6685" i="3"/>
  <c r="L6685" i="3"/>
  <c r="K6685" i="3"/>
  <c r="J6685" i="3"/>
  <c r="I6685" i="3"/>
  <c r="H6685" i="3"/>
  <c r="M6684" i="3"/>
  <c r="L6684" i="3"/>
  <c r="K6684" i="3"/>
  <c r="I6684" i="3"/>
  <c r="J6684" i="3" s="1"/>
  <c r="H6684" i="3"/>
  <c r="M6683" i="3"/>
  <c r="L6683" i="3"/>
  <c r="K6683" i="3"/>
  <c r="H6683" i="3"/>
  <c r="I6683" i="3" s="1"/>
  <c r="J6683" i="3" s="1"/>
  <c r="M6682" i="3"/>
  <c r="L6682" i="3"/>
  <c r="K6682" i="3"/>
  <c r="I6682" i="3"/>
  <c r="J6682" i="3" s="1"/>
  <c r="H6682" i="3"/>
  <c r="M6681" i="3"/>
  <c r="L6681" i="3"/>
  <c r="K6681" i="3"/>
  <c r="J6681" i="3"/>
  <c r="I6681" i="3"/>
  <c r="H6681" i="3"/>
  <c r="M6680" i="3"/>
  <c r="L6680" i="3"/>
  <c r="K6680" i="3"/>
  <c r="I6680" i="3"/>
  <c r="J6680" i="3" s="1"/>
  <c r="H6680" i="3"/>
  <c r="M6679" i="3"/>
  <c r="L6679" i="3"/>
  <c r="K6679" i="3"/>
  <c r="H6679" i="3"/>
  <c r="I6679" i="3" s="1"/>
  <c r="J6679" i="3" s="1"/>
  <c r="M6678" i="3"/>
  <c r="L6678" i="3"/>
  <c r="K6678" i="3"/>
  <c r="J6678" i="3"/>
  <c r="I6678" i="3"/>
  <c r="H6678" i="3"/>
  <c r="M6677" i="3"/>
  <c r="L6677" i="3"/>
  <c r="K6677" i="3"/>
  <c r="I6677" i="3"/>
  <c r="J6677" i="3" s="1"/>
  <c r="H6677" i="3"/>
  <c r="M6676" i="3"/>
  <c r="L6676" i="3"/>
  <c r="K6676" i="3"/>
  <c r="I6676" i="3"/>
  <c r="J6676" i="3" s="1"/>
  <c r="H6676" i="3"/>
  <c r="M6675" i="3"/>
  <c r="L6675" i="3"/>
  <c r="K6675" i="3"/>
  <c r="H6675" i="3"/>
  <c r="I6675" i="3" s="1"/>
  <c r="J6675" i="3" s="1"/>
  <c r="M6674" i="3"/>
  <c r="L6674" i="3"/>
  <c r="K6674" i="3"/>
  <c r="H6674" i="3"/>
  <c r="I6674" i="3" s="1"/>
  <c r="J6674" i="3" s="1"/>
  <c r="M6673" i="3"/>
  <c r="L6673" i="3"/>
  <c r="K6673" i="3"/>
  <c r="J6673" i="3"/>
  <c r="I6673" i="3"/>
  <c r="H6673" i="3"/>
  <c r="M6672" i="3"/>
  <c r="L6672" i="3"/>
  <c r="K6672" i="3"/>
  <c r="I6672" i="3"/>
  <c r="J6672" i="3" s="1"/>
  <c r="H6672" i="3"/>
  <c r="M6671" i="3"/>
  <c r="L6671" i="3"/>
  <c r="K6671" i="3"/>
  <c r="J6671" i="3"/>
  <c r="I6671" i="3"/>
  <c r="H6671" i="3"/>
  <c r="M6670" i="3"/>
  <c r="L6670" i="3"/>
  <c r="K6670" i="3"/>
  <c r="I6670" i="3"/>
  <c r="J6670" i="3" s="1"/>
  <c r="H6670" i="3"/>
  <c r="M6669" i="3"/>
  <c r="L6669" i="3"/>
  <c r="K6669" i="3"/>
  <c r="I6669" i="3"/>
  <c r="J6669" i="3" s="1"/>
  <c r="H6669" i="3"/>
  <c r="M6668" i="3"/>
  <c r="L6668" i="3"/>
  <c r="K6668" i="3"/>
  <c r="H6668" i="3"/>
  <c r="I6668" i="3" s="1"/>
  <c r="J6668" i="3" s="1"/>
  <c r="M6667" i="3"/>
  <c r="L6667" i="3"/>
  <c r="K6667" i="3"/>
  <c r="H6667" i="3"/>
  <c r="I6667" i="3" s="1"/>
  <c r="J6667" i="3" s="1"/>
  <c r="M6666" i="3"/>
  <c r="L6666" i="3"/>
  <c r="K6666" i="3"/>
  <c r="J6666" i="3"/>
  <c r="I6666" i="3"/>
  <c r="H6666" i="3"/>
  <c r="M6665" i="3"/>
  <c r="L6665" i="3"/>
  <c r="K6665" i="3"/>
  <c r="J6665" i="3"/>
  <c r="H6665" i="3"/>
  <c r="I6665" i="3" s="1"/>
  <c r="M6664" i="3"/>
  <c r="L6664" i="3"/>
  <c r="K6664" i="3"/>
  <c r="H6664" i="3"/>
  <c r="I6664" i="3" s="1"/>
  <c r="J6664" i="3" s="1"/>
  <c r="M6663" i="3"/>
  <c r="L6663" i="3"/>
  <c r="K6663" i="3"/>
  <c r="H6663" i="3"/>
  <c r="I6663" i="3" s="1"/>
  <c r="J6663" i="3" s="1"/>
  <c r="M6662" i="3"/>
  <c r="L6662" i="3"/>
  <c r="K6662" i="3"/>
  <c r="H6662" i="3"/>
  <c r="I6662" i="3" s="1"/>
  <c r="J6662" i="3" s="1"/>
  <c r="M6661" i="3"/>
  <c r="L6661" i="3"/>
  <c r="K6661" i="3"/>
  <c r="J6661" i="3"/>
  <c r="I6661" i="3"/>
  <c r="H6661" i="3"/>
  <c r="M6660" i="3"/>
  <c r="L6660" i="3"/>
  <c r="K6660" i="3"/>
  <c r="I6660" i="3"/>
  <c r="J6660" i="3" s="1"/>
  <c r="H6660" i="3"/>
  <c r="M6659" i="3"/>
  <c r="L6659" i="3"/>
  <c r="K6659" i="3"/>
  <c r="I6659" i="3"/>
  <c r="J6659" i="3" s="1"/>
  <c r="H6659" i="3"/>
  <c r="M6658" i="3"/>
  <c r="L6658" i="3"/>
  <c r="K6658" i="3"/>
  <c r="H6658" i="3"/>
  <c r="I6658" i="3" s="1"/>
  <c r="J6658" i="3" s="1"/>
  <c r="M6657" i="3"/>
  <c r="L6657" i="3"/>
  <c r="K6657" i="3"/>
  <c r="I6657" i="3"/>
  <c r="J6657" i="3" s="1"/>
  <c r="H6657" i="3"/>
  <c r="M6656" i="3"/>
  <c r="L6656" i="3"/>
  <c r="K6656" i="3"/>
  <c r="I6656" i="3"/>
  <c r="J6656" i="3" s="1"/>
  <c r="H6656" i="3"/>
  <c r="M6655" i="3"/>
  <c r="L6655" i="3"/>
  <c r="K6655" i="3"/>
  <c r="H6655" i="3"/>
  <c r="I6655" i="3" s="1"/>
  <c r="J6655" i="3" s="1"/>
  <c r="M6654" i="3"/>
  <c r="L6654" i="3"/>
  <c r="K6654" i="3"/>
  <c r="I6654" i="3"/>
  <c r="J6654" i="3" s="1"/>
  <c r="H6654" i="3"/>
  <c r="M6653" i="3"/>
  <c r="L6653" i="3"/>
  <c r="K6653" i="3"/>
  <c r="I6653" i="3"/>
  <c r="J6653" i="3" s="1"/>
  <c r="H6653" i="3"/>
  <c r="M6652" i="3"/>
  <c r="L6652" i="3"/>
  <c r="K6652" i="3"/>
  <c r="H6652" i="3"/>
  <c r="I6652" i="3" s="1"/>
  <c r="J6652" i="3" s="1"/>
  <c r="M6651" i="3"/>
  <c r="L6651" i="3"/>
  <c r="K6651" i="3"/>
  <c r="I6651" i="3"/>
  <c r="J6651" i="3" s="1"/>
  <c r="H6651" i="3"/>
  <c r="M6650" i="3"/>
  <c r="L6650" i="3"/>
  <c r="K6650" i="3"/>
  <c r="H6650" i="3"/>
  <c r="I6650" i="3" s="1"/>
  <c r="J6650" i="3" s="1"/>
  <c r="M6649" i="3"/>
  <c r="L6649" i="3"/>
  <c r="K6649" i="3"/>
  <c r="H6649" i="3"/>
  <c r="I6649" i="3" s="1"/>
  <c r="J6649" i="3" s="1"/>
  <c r="M6648" i="3"/>
  <c r="L6648" i="3"/>
  <c r="K6648" i="3"/>
  <c r="H6648" i="3"/>
  <c r="I6648" i="3" s="1"/>
  <c r="J6648" i="3" s="1"/>
  <c r="M6647" i="3"/>
  <c r="L6647" i="3"/>
  <c r="K6647" i="3"/>
  <c r="J6647" i="3"/>
  <c r="I6647" i="3"/>
  <c r="H6647" i="3"/>
  <c r="M6646" i="3"/>
  <c r="L6646" i="3"/>
  <c r="K6646" i="3"/>
  <c r="J6646" i="3"/>
  <c r="I6646" i="3"/>
  <c r="H6646" i="3"/>
  <c r="M6645" i="3"/>
  <c r="L6645" i="3"/>
  <c r="K6645" i="3"/>
  <c r="I6645" i="3"/>
  <c r="J6645" i="3" s="1"/>
  <c r="H6645" i="3"/>
  <c r="M6644" i="3"/>
  <c r="L6644" i="3"/>
  <c r="K6644" i="3"/>
  <c r="H6644" i="3"/>
  <c r="I6644" i="3" s="1"/>
  <c r="J6644" i="3" s="1"/>
  <c r="M6643" i="3"/>
  <c r="L6643" i="3"/>
  <c r="K6643" i="3"/>
  <c r="H6643" i="3"/>
  <c r="I6643" i="3" s="1"/>
  <c r="J6643" i="3" s="1"/>
  <c r="M6642" i="3"/>
  <c r="L6642" i="3"/>
  <c r="K6642" i="3"/>
  <c r="J6642" i="3"/>
  <c r="I6642" i="3"/>
  <c r="H6642" i="3"/>
  <c r="M6641" i="3"/>
  <c r="L6641" i="3"/>
  <c r="K6641" i="3"/>
  <c r="I6641" i="3"/>
  <c r="J6641" i="3" s="1"/>
  <c r="H6641" i="3"/>
  <c r="M6640" i="3"/>
  <c r="L6640" i="3"/>
  <c r="K6640" i="3"/>
  <c r="H6640" i="3"/>
  <c r="I6640" i="3" s="1"/>
  <c r="J6640" i="3" s="1"/>
  <c r="M6639" i="3"/>
  <c r="L6639" i="3"/>
  <c r="K6639" i="3"/>
  <c r="H6639" i="3"/>
  <c r="I6639" i="3" s="1"/>
  <c r="J6639" i="3" s="1"/>
  <c r="M6638" i="3"/>
  <c r="L6638" i="3"/>
  <c r="K6638" i="3"/>
  <c r="I6638" i="3"/>
  <c r="J6638" i="3" s="1"/>
  <c r="H6638" i="3"/>
  <c r="M6637" i="3"/>
  <c r="L6637" i="3"/>
  <c r="K6637" i="3"/>
  <c r="I6637" i="3"/>
  <c r="J6637" i="3" s="1"/>
  <c r="H6637" i="3"/>
  <c r="M6636" i="3"/>
  <c r="L6636" i="3"/>
  <c r="K6636" i="3"/>
  <c r="I6636" i="3"/>
  <c r="J6636" i="3" s="1"/>
  <c r="H6636" i="3"/>
  <c r="M6635" i="3"/>
  <c r="L6635" i="3"/>
  <c r="K6635" i="3"/>
  <c r="J6635" i="3"/>
  <c r="I6635" i="3"/>
  <c r="H6635" i="3"/>
  <c r="M6634" i="3"/>
  <c r="L6634" i="3"/>
  <c r="K6634" i="3"/>
  <c r="I6634" i="3"/>
  <c r="J6634" i="3" s="1"/>
  <c r="H6634" i="3"/>
  <c r="M6633" i="3"/>
  <c r="L6633" i="3"/>
  <c r="K6633" i="3"/>
  <c r="H6633" i="3"/>
  <c r="I6633" i="3" s="1"/>
  <c r="J6633" i="3" s="1"/>
  <c r="M6632" i="3"/>
  <c r="L6632" i="3"/>
  <c r="K6632" i="3"/>
  <c r="I6632" i="3"/>
  <c r="J6632" i="3" s="1"/>
  <c r="H6632" i="3"/>
  <c r="M6631" i="3"/>
  <c r="L6631" i="3"/>
  <c r="K6631" i="3"/>
  <c r="J6631" i="3"/>
  <c r="I6631" i="3"/>
  <c r="H6631" i="3"/>
  <c r="M6630" i="3"/>
  <c r="L6630" i="3"/>
  <c r="K6630" i="3"/>
  <c r="I6630" i="3"/>
  <c r="J6630" i="3" s="1"/>
  <c r="H6630" i="3"/>
  <c r="M6629" i="3"/>
  <c r="L6629" i="3"/>
  <c r="K6629" i="3"/>
  <c r="H6629" i="3"/>
  <c r="I6629" i="3" s="1"/>
  <c r="J6629" i="3" s="1"/>
  <c r="M6628" i="3"/>
  <c r="L6628" i="3"/>
  <c r="K6628" i="3"/>
  <c r="J6628" i="3"/>
  <c r="I6628" i="3"/>
  <c r="H6628" i="3"/>
  <c r="M6627" i="3"/>
  <c r="L6627" i="3"/>
  <c r="K6627" i="3"/>
  <c r="I6627" i="3"/>
  <c r="J6627" i="3" s="1"/>
  <c r="H6627" i="3"/>
  <c r="M6626" i="3"/>
  <c r="L6626" i="3"/>
  <c r="K6626" i="3"/>
  <c r="I6626" i="3"/>
  <c r="J6626" i="3" s="1"/>
  <c r="H6626" i="3"/>
  <c r="M6625" i="3"/>
  <c r="L6625" i="3"/>
  <c r="K6625" i="3"/>
  <c r="H6625" i="3"/>
  <c r="I6625" i="3" s="1"/>
  <c r="J6625" i="3" s="1"/>
  <c r="M6624" i="3"/>
  <c r="L6624" i="3"/>
  <c r="K6624" i="3"/>
  <c r="H6624" i="3"/>
  <c r="I6624" i="3" s="1"/>
  <c r="J6624" i="3" s="1"/>
  <c r="M6623" i="3"/>
  <c r="L6623" i="3"/>
  <c r="K6623" i="3"/>
  <c r="J6623" i="3"/>
  <c r="I6623" i="3"/>
  <c r="H6623" i="3"/>
  <c r="M6622" i="3"/>
  <c r="L6622" i="3"/>
  <c r="K6622" i="3"/>
  <c r="I6622" i="3"/>
  <c r="J6622" i="3" s="1"/>
  <c r="H6622" i="3"/>
  <c r="M6621" i="3"/>
  <c r="L6621" i="3"/>
  <c r="K6621" i="3"/>
  <c r="J6621" i="3"/>
  <c r="I6621" i="3"/>
  <c r="H6621" i="3"/>
  <c r="M6620" i="3"/>
  <c r="L6620" i="3"/>
  <c r="K6620" i="3"/>
  <c r="I6620" i="3"/>
  <c r="J6620" i="3" s="1"/>
  <c r="H6620" i="3"/>
  <c r="M6619" i="3"/>
  <c r="L6619" i="3"/>
  <c r="K6619" i="3"/>
  <c r="I6619" i="3"/>
  <c r="J6619" i="3" s="1"/>
  <c r="H6619" i="3"/>
  <c r="M6618" i="3"/>
  <c r="L6618" i="3"/>
  <c r="K6618" i="3"/>
  <c r="H6618" i="3"/>
  <c r="I6618" i="3" s="1"/>
  <c r="J6618" i="3" s="1"/>
  <c r="M6617" i="3"/>
  <c r="L6617" i="3"/>
  <c r="K6617" i="3"/>
  <c r="H6617" i="3"/>
  <c r="I6617" i="3" s="1"/>
  <c r="J6617" i="3" s="1"/>
  <c r="M6616" i="3"/>
  <c r="L6616" i="3"/>
  <c r="K6616" i="3"/>
  <c r="J6616" i="3"/>
  <c r="I6616" i="3"/>
  <c r="H6616" i="3"/>
  <c r="M6615" i="3"/>
  <c r="L6615" i="3"/>
  <c r="K6615" i="3"/>
  <c r="J6615" i="3"/>
  <c r="H6615" i="3"/>
  <c r="I6615" i="3" s="1"/>
  <c r="M6614" i="3"/>
  <c r="L6614" i="3"/>
  <c r="K6614" i="3"/>
  <c r="H6614" i="3"/>
  <c r="I6614" i="3" s="1"/>
  <c r="J6614" i="3" s="1"/>
  <c r="M6613" i="3"/>
  <c r="L6613" i="3"/>
  <c r="K6613" i="3"/>
  <c r="H6613" i="3"/>
  <c r="I6613" i="3" s="1"/>
  <c r="J6613" i="3" s="1"/>
  <c r="M6612" i="3"/>
  <c r="L6612" i="3"/>
  <c r="K6612" i="3"/>
  <c r="H6612" i="3"/>
  <c r="I6612" i="3" s="1"/>
  <c r="J6612" i="3" s="1"/>
  <c r="M6611" i="3"/>
  <c r="L6611" i="3"/>
  <c r="K6611" i="3"/>
  <c r="J6611" i="3"/>
  <c r="I6611" i="3"/>
  <c r="H6611" i="3"/>
  <c r="M6610" i="3"/>
  <c r="L6610" i="3"/>
  <c r="K6610" i="3"/>
  <c r="I6610" i="3"/>
  <c r="J6610" i="3" s="1"/>
  <c r="H6610" i="3"/>
  <c r="M6609" i="3"/>
  <c r="L6609" i="3"/>
  <c r="K6609" i="3"/>
  <c r="H6609" i="3"/>
  <c r="I6609" i="3" s="1"/>
  <c r="J6609" i="3" s="1"/>
  <c r="M6608" i="3"/>
  <c r="L6608" i="3"/>
  <c r="K6608" i="3"/>
  <c r="I6608" i="3"/>
  <c r="J6608" i="3" s="1"/>
  <c r="H6608" i="3"/>
  <c r="M6607" i="3"/>
  <c r="L6607" i="3"/>
  <c r="K6607" i="3"/>
  <c r="H6607" i="3"/>
  <c r="I6607" i="3" s="1"/>
  <c r="J6607" i="3" s="1"/>
  <c r="M6606" i="3"/>
  <c r="L6606" i="3"/>
  <c r="K6606" i="3"/>
  <c r="I6606" i="3"/>
  <c r="J6606" i="3" s="1"/>
  <c r="H6606" i="3"/>
  <c r="M6605" i="3"/>
  <c r="L6605" i="3"/>
  <c r="K6605" i="3"/>
  <c r="H6605" i="3"/>
  <c r="I6605" i="3" s="1"/>
  <c r="J6605" i="3" s="1"/>
  <c r="M6604" i="3"/>
  <c r="L6604" i="3"/>
  <c r="K6604" i="3"/>
  <c r="H6604" i="3"/>
  <c r="I6604" i="3" s="1"/>
  <c r="J6604" i="3" s="1"/>
  <c r="M6603" i="3"/>
  <c r="L6603" i="3"/>
  <c r="K6603" i="3"/>
  <c r="H6603" i="3"/>
  <c r="I6603" i="3" s="1"/>
  <c r="J6603" i="3" s="1"/>
  <c r="M6602" i="3"/>
  <c r="L6602" i="3"/>
  <c r="K6602" i="3"/>
  <c r="H6602" i="3"/>
  <c r="I6602" i="3" s="1"/>
  <c r="J6602" i="3" s="1"/>
  <c r="M6601" i="3"/>
  <c r="L6601" i="3"/>
  <c r="K6601" i="3"/>
  <c r="J6601" i="3"/>
  <c r="I6601" i="3"/>
  <c r="H6601" i="3"/>
  <c r="M6600" i="3"/>
  <c r="L6600" i="3"/>
  <c r="K6600" i="3"/>
  <c r="I6600" i="3"/>
  <c r="J6600" i="3" s="1"/>
  <c r="H6600" i="3"/>
  <c r="M6599" i="3"/>
  <c r="L6599" i="3"/>
  <c r="K6599" i="3"/>
  <c r="H6599" i="3"/>
  <c r="I6599" i="3" s="1"/>
  <c r="J6599" i="3" s="1"/>
  <c r="M6598" i="3"/>
  <c r="L6598" i="3"/>
  <c r="K6598" i="3"/>
  <c r="I6598" i="3"/>
  <c r="J6598" i="3" s="1"/>
  <c r="H6598" i="3"/>
  <c r="M6597" i="3"/>
  <c r="L6597" i="3"/>
  <c r="K6597" i="3"/>
  <c r="H6597" i="3"/>
  <c r="I6597" i="3" s="1"/>
  <c r="J6597" i="3" s="1"/>
  <c r="M6596" i="3"/>
  <c r="L6596" i="3"/>
  <c r="K6596" i="3"/>
  <c r="I6596" i="3"/>
  <c r="J6596" i="3" s="1"/>
  <c r="H6596" i="3"/>
  <c r="M6595" i="3"/>
  <c r="L6595" i="3"/>
  <c r="K6595" i="3"/>
  <c r="H6595" i="3"/>
  <c r="I6595" i="3" s="1"/>
  <c r="J6595" i="3" s="1"/>
  <c r="M6594" i="3"/>
  <c r="L6594" i="3"/>
  <c r="K6594" i="3"/>
  <c r="H6594" i="3"/>
  <c r="I6594" i="3" s="1"/>
  <c r="J6594" i="3" s="1"/>
  <c r="M6593" i="3"/>
  <c r="L6593" i="3"/>
  <c r="K6593" i="3"/>
  <c r="H6593" i="3"/>
  <c r="I6593" i="3" s="1"/>
  <c r="J6593" i="3" s="1"/>
  <c r="M6592" i="3"/>
  <c r="L6592" i="3"/>
  <c r="K6592" i="3"/>
  <c r="H6592" i="3"/>
  <c r="I6592" i="3" s="1"/>
  <c r="J6592" i="3" s="1"/>
  <c r="M6591" i="3"/>
  <c r="L6591" i="3"/>
  <c r="K6591" i="3"/>
  <c r="J6591" i="3"/>
  <c r="I6591" i="3"/>
  <c r="H6591" i="3"/>
  <c r="M6590" i="3"/>
  <c r="L6590" i="3"/>
  <c r="K6590" i="3"/>
  <c r="I6590" i="3"/>
  <c r="J6590" i="3" s="1"/>
  <c r="H6590" i="3"/>
  <c r="M6589" i="3"/>
  <c r="L6589" i="3"/>
  <c r="K6589" i="3"/>
  <c r="H6589" i="3"/>
  <c r="I6589" i="3" s="1"/>
  <c r="J6589" i="3" s="1"/>
  <c r="M6588" i="3"/>
  <c r="L6588" i="3"/>
  <c r="K6588" i="3"/>
  <c r="I6588" i="3"/>
  <c r="J6588" i="3" s="1"/>
  <c r="H6588" i="3"/>
  <c r="M6587" i="3"/>
  <c r="L6587" i="3"/>
  <c r="K6587" i="3"/>
  <c r="H6587" i="3"/>
  <c r="I6587" i="3" s="1"/>
  <c r="J6587" i="3" s="1"/>
  <c r="M6586" i="3"/>
  <c r="L6586" i="3"/>
  <c r="K6586" i="3"/>
  <c r="I6586" i="3"/>
  <c r="J6586" i="3" s="1"/>
  <c r="H6586" i="3"/>
  <c r="M6585" i="3"/>
  <c r="L6585" i="3"/>
  <c r="K6585" i="3"/>
  <c r="H6585" i="3"/>
  <c r="I6585" i="3" s="1"/>
  <c r="J6585" i="3" s="1"/>
  <c r="M6584" i="3"/>
  <c r="L6584" i="3"/>
  <c r="K6584" i="3"/>
  <c r="H6584" i="3"/>
  <c r="I6584" i="3" s="1"/>
  <c r="J6584" i="3" s="1"/>
  <c r="M6583" i="3"/>
  <c r="L6583" i="3"/>
  <c r="K6583" i="3"/>
  <c r="H6583" i="3"/>
  <c r="I6583" i="3" s="1"/>
  <c r="J6583" i="3" s="1"/>
  <c r="M6582" i="3"/>
  <c r="L6582" i="3"/>
  <c r="K6582" i="3"/>
  <c r="H6582" i="3"/>
  <c r="I6582" i="3" s="1"/>
  <c r="J6582" i="3" s="1"/>
  <c r="M6581" i="3"/>
  <c r="L6581" i="3"/>
  <c r="K6581" i="3"/>
  <c r="J6581" i="3"/>
  <c r="I6581" i="3"/>
  <c r="H6581" i="3"/>
  <c r="M6580" i="3"/>
  <c r="L6580" i="3"/>
  <c r="K6580" i="3"/>
  <c r="I6580" i="3"/>
  <c r="J6580" i="3" s="1"/>
  <c r="H6580" i="3"/>
  <c r="M6579" i="3"/>
  <c r="L6579" i="3"/>
  <c r="K6579" i="3"/>
  <c r="H6579" i="3"/>
  <c r="I6579" i="3" s="1"/>
  <c r="J6579" i="3" s="1"/>
  <c r="M6578" i="3"/>
  <c r="L6578" i="3"/>
  <c r="K6578" i="3"/>
  <c r="I6578" i="3"/>
  <c r="J6578" i="3" s="1"/>
  <c r="H6578" i="3"/>
  <c r="M6577" i="3"/>
  <c r="L6577" i="3"/>
  <c r="K6577" i="3"/>
  <c r="H6577" i="3"/>
  <c r="I6577" i="3" s="1"/>
  <c r="J6577" i="3" s="1"/>
  <c r="M6576" i="3"/>
  <c r="L6576" i="3"/>
  <c r="K6576" i="3"/>
  <c r="I6576" i="3"/>
  <c r="J6576" i="3" s="1"/>
  <c r="H6576" i="3"/>
  <c r="M6575" i="3"/>
  <c r="L6575" i="3"/>
  <c r="K6575" i="3"/>
  <c r="H6575" i="3"/>
  <c r="I6575" i="3" s="1"/>
  <c r="J6575" i="3" s="1"/>
  <c r="M6574" i="3"/>
  <c r="L6574" i="3"/>
  <c r="K6574" i="3"/>
  <c r="H6574" i="3"/>
  <c r="I6574" i="3" s="1"/>
  <c r="J6574" i="3" s="1"/>
  <c r="M6573" i="3"/>
  <c r="L6573" i="3"/>
  <c r="K6573" i="3"/>
  <c r="H6573" i="3"/>
  <c r="I6573" i="3" s="1"/>
  <c r="J6573" i="3" s="1"/>
  <c r="M6572" i="3"/>
  <c r="L6572" i="3"/>
  <c r="K6572" i="3"/>
  <c r="H6572" i="3"/>
  <c r="I6572" i="3" s="1"/>
  <c r="J6572" i="3" s="1"/>
  <c r="M6571" i="3"/>
  <c r="L6571" i="3"/>
  <c r="K6571" i="3"/>
  <c r="J6571" i="3"/>
  <c r="I6571" i="3"/>
  <c r="H6571" i="3"/>
  <c r="M6570" i="3"/>
  <c r="L6570" i="3"/>
  <c r="K6570" i="3"/>
  <c r="H6570" i="3"/>
  <c r="I6570" i="3" s="1"/>
  <c r="J6570" i="3" s="1"/>
  <c r="M6569" i="3"/>
  <c r="L6569" i="3"/>
  <c r="K6569" i="3"/>
  <c r="H6569" i="3"/>
  <c r="I6569" i="3" s="1"/>
  <c r="J6569" i="3" s="1"/>
  <c r="M6568" i="3"/>
  <c r="L6568" i="3"/>
  <c r="K6568" i="3"/>
  <c r="H6568" i="3"/>
  <c r="I6568" i="3" s="1"/>
  <c r="J6568" i="3" s="1"/>
  <c r="M6567" i="3"/>
  <c r="L6567" i="3"/>
  <c r="K6567" i="3"/>
  <c r="H6567" i="3"/>
  <c r="I6567" i="3" s="1"/>
  <c r="J6567" i="3" s="1"/>
  <c r="M6566" i="3"/>
  <c r="L6566" i="3"/>
  <c r="K6566" i="3"/>
  <c r="J6566" i="3"/>
  <c r="I6566" i="3"/>
  <c r="H6566" i="3"/>
  <c r="M6565" i="3"/>
  <c r="L6565" i="3"/>
  <c r="K6565" i="3"/>
  <c r="J6565" i="3"/>
  <c r="H6565" i="3"/>
  <c r="I6565" i="3" s="1"/>
  <c r="M6564" i="3"/>
  <c r="L6564" i="3"/>
  <c r="K6564" i="3"/>
  <c r="H6564" i="3"/>
  <c r="I6564" i="3" s="1"/>
  <c r="J6564" i="3" s="1"/>
  <c r="M6563" i="3"/>
  <c r="L6563" i="3"/>
  <c r="K6563" i="3"/>
  <c r="H6563" i="3"/>
  <c r="I6563" i="3" s="1"/>
  <c r="J6563" i="3" s="1"/>
  <c r="M6562" i="3"/>
  <c r="L6562" i="3"/>
  <c r="K6562" i="3"/>
  <c r="H6562" i="3"/>
  <c r="I6562" i="3" s="1"/>
  <c r="J6562" i="3" s="1"/>
  <c r="M6561" i="3"/>
  <c r="L6561" i="3"/>
  <c r="K6561" i="3"/>
  <c r="J6561" i="3"/>
  <c r="I6561" i="3"/>
  <c r="H6561" i="3"/>
  <c r="M6560" i="3"/>
  <c r="L6560" i="3"/>
  <c r="K6560" i="3"/>
  <c r="J6560" i="3"/>
  <c r="H6560" i="3"/>
  <c r="I6560" i="3" s="1"/>
  <c r="M6559" i="3"/>
  <c r="L6559" i="3"/>
  <c r="K6559" i="3"/>
  <c r="H6559" i="3"/>
  <c r="I6559" i="3" s="1"/>
  <c r="J6559" i="3" s="1"/>
  <c r="M6558" i="3"/>
  <c r="L6558" i="3"/>
  <c r="K6558" i="3"/>
  <c r="H6558" i="3"/>
  <c r="I6558" i="3" s="1"/>
  <c r="J6558" i="3" s="1"/>
  <c r="M6557" i="3"/>
  <c r="L6557" i="3"/>
  <c r="K6557" i="3"/>
  <c r="H6557" i="3"/>
  <c r="I6557" i="3" s="1"/>
  <c r="J6557" i="3" s="1"/>
  <c r="M6556" i="3"/>
  <c r="L6556" i="3"/>
  <c r="K6556" i="3"/>
  <c r="J6556" i="3"/>
  <c r="I6556" i="3"/>
  <c r="H6556" i="3"/>
  <c r="M6555" i="3"/>
  <c r="L6555" i="3"/>
  <c r="K6555" i="3"/>
  <c r="H6555" i="3"/>
  <c r="I6555" i="3" s="1"/>
  <c r="J6555" i="3" s="1"/>
  <c r="M6554" i="3"/>
  <c r="L6554" i="3"/>
  <c r="K6554" i="3"/>
  <c r="H6554" i="3"/>
  <c r="I6554" i="3" s="1"/>
  <c r="J6554" i="3" s="1"/>
  <c r="M6553" i="3"/>
  <c r="L6553" i="3"/>
  <c r="K6553" i="3"/>
  <c r="H6553" i="3"/>
  <c r="I6553" i="3" s="1"/>
  <c r="J6553" i="3" s="1"/>
  <c r="M6552" i="3"/>
  <c r="L6552" i="3"/>
  <c r="K6552" i="3"/>
  <c r="H6552" i="3"/>
  <c r="I6552" i="3" s="1"/>
  <c r="J6552" i="3" s="1"/>
  <c r="M6551" i="3"/>
  <c r="L6551" i="3"/>
  <c r="K6551" i="3"/>
  <c r="J6551" i="3"/>
  <c r="I6551" i="3"/>
  <c r="H6551" i="3"/>
  <c r="M6550" i="3"/>
  <c r="L6550" i="3"/>
  <c r="K6550" i="3"/>
  <c r="J6550" i="3"/>
  <c r="H6550" i="3"/>
  <c r="I6550" i="3" s="1"/>
  <c r="M6549" i="3"/>
  <c r="L6549" i="3"/>
  <c r="K6549" i="3"/>
  <c r="H6549" i="3"/>
  <c r="I6549" i="3" s="1"/>
  <c r="J6549" i="3" s="1"/>
  <c r="M6548" i="3"/>
  <c r="L6548" i="3"/>
  <c r="K6548" i="3"/>
  <c r="H6548" i="3"/>
  <c r="I6548" i="3" s="1"/>
  <c r="J6548" i="3" s="1"/>
  <c r="M6547" i="3"/>
  <c r="L6547" i="3"/>
  <c r="K6547" i="3"/>
  <c r="H6547" i="3"/>
  <c r="I6547" i="3" s="1"/>
  <c r="J6547" i="3" s="1"/>
  <c r="M6546" i="3"/>
  <c r="L6546" i="3"/>
  <c r="K6546" i="3"/>
  <c r="J6546" i="3"/>
  <c r="I6546" i="3"/>
  <c r="H6546" i="3"/>
  <c r="M6545" i="3"/>
  <c r="L6545" i="3"/>
  <c r="K6545" i="3"/>
  <c r="H6545" i="3"/>
  <c r="I6545" i="3" s="1"/>
  <c r="J6545" i="3" s="1"/>
  <c r="M6544" i="3"/>
  <c r="L6544" i="3"/>
  <c r="K6544" i="3"/>
  <c r="H6544" i="3"/>
  <c r="I6544" i="3" s="1"/>
  <c r="J6544" i="3" s="1"/>
  <c r="M6543" i="3"/>
  <c r="L6543" i="3"/>
  <c r="K6543" i="3"/>
  <c r="H6543" i="3"/>
  <c r="I6543" i="3" s="1"/>
  <c r="J6543" i="3" s="1"/>
  <c r="M6542" i="3"/>
  <c r="L6542" i="3"/>
  <c r="K6542" i="3"/>
  <c r="H6542" i="3"/>
  <c r="I6542" i="3" s="1"/>
  <c r="J6542" i="3" s="1"/>
  <c r="M6541" i="3"/>
  <c r="L6541" i="3"/>
  <c r="K6541" i="3"/>
  <c r="J6541" i="3"/>
  <c r="I6541" i="3"/>
  <c r="H6541" i="3"/>
  <c r="M6540" i="3"/>
  <c r="L6540" i="3"/>
  <c r="K6540" i="3"/>
  <c r="J6540" i="3"/>
  <c r="H6540" i="3"/>
  <c r="I6540" i="3" s="1"/>
  <c r="M6539" i="3"/>
  <c r="L6539" i="3"/>
  <c r="K6539" i="3"/>
  <c r="H6539" i="3"/>
  <c r="I6539" i="3" s="1"/>
  <c r="J6539" i="3" s="1"/>
  <c r="M6538" i="3"/>
  <c r="L6538" i="3"/>
  <c r="K6538" i="3"/>
  <c r="H6538" i="3"/>
  <c r="I6538" i="3" s="1"/>
  <c r="J6538" i="3" s="1"/>
  <c r="M6537" i="3"/>
  <c r="L6537" i="3"/>
  <c r="K6537" i="3"/>
  <c r="H6537" i="3"/>
  <c r="I6537" i="3" s="1"/>
  <c r="J6537" i="3" s="1"/>
  <c r="M6536" i="3"/>
  <c r="L6536" i="3"/>
  <c r="K6536" i="3"/>
  <c r="J6536" i="3"/>
  <c r="I6536" i="3"/>
  <c r="H6536" i="3"/>
  <c r="M6535" i="3"/>
  <c r="L6535" i="3"/>
  <c r="K6535" i="3"/>
  <c r="J6535" i="3"/>
  <c r="H6535" i="3"/>
  <c r="I6535" i="3" s="1"/>
  <c r="M6534" i="3"/>
  <c r="L6534" i="3"/>
  <c r="K6534" i="3"/>
  <c r="H6534" i="3"/>
  <c r="I6534" i="3" s="1"/>
  <c r="J6534" i="3" s="1"/>
  <c r="M6533" i="3"/>
  <c r="L6533" i="3"/>
  <c r="K6533" i="3"/>
  <c r="H6533" i="3"/>
  <c r="I6533" i="3" s="1"/>
  <c r="J6533" i="3" s="1"/>
  <c r="M6532" i="3"/>
  <c r="L6532" i="3"/>
  <c r="K6532" i="3"/>
  <c r="H6532" i="3"/>
  <c r="I6532" i="3" s="1"/>
  <c r="J6532" i="3" s="1"/>
  <c r="M6531" i="3"/>
  <c r="L6531" i="3"/>
  <c r="K6531" i="3"/>
  <c r="J6531" i="3"/>
  <c r="I6531" i="3"/>
  <c r="H6531" i="3"/>
  <c r="M6530" i="3"/>
  <c r="L6530" i="3"/>
  <c r="K6530" i="3"/>
  <c r="H6530" i="3"/>
  <c r="I6530" i="3" s="1"/>
  <c r="J6530" i="3" s="1"/>
  <c r="M6529" i="3"/>
  <c r="L6529" i="3"/>
  <c r="K6529" i="3"/>
  <c r="H6529" i="3"/>
  <c r="I6529" i="3" s="1"/>
  <c r="J6529" i="3" s="1"/>
  <c r="M6528" i="3"/>
  <c r="L6528" i="3"/>
  <c r="K6528" i="3"/>
  <c r="H6528" i="3"/>
  <c r="I6528" i="3" s="1"/>
  <c r="J6528" i="3" s="1"/>
  <c r="M6527" i="3"/>
  <c r="L6527" i="3"/>
  <c r="K6527" i="3"/>
  <c r="H6527" i="3"/>
  <c r="I6527" i="3" s="1"/>
  <c r="J6527" i="3" s="1"/>
  <c r="M6526" i="3"/>
  <c r="L6526" i="3"/>
  <c r="K6526" i="3"/>
  <c r="J6526" i="3"/>
  <c r="I6526" i="3"/>
  <c r="H6526" i="3"/>
  <c r="M6525" i="3"/>
  <c r="L6525" i="3"/>
  <c r="K6525" i="3"/>
  <c r="J6525" i="3"/>
  <c r="H6525" i="3"/>
  <c r="I6525" i="3" s="1"/>
  <c r="M6524" i="3"/>
  <c r="L6524" i="3"/>
  <c r="K6524" i="3"/>
  <c r="H6524" i="3"/>
  <c r="I6524" i="3" s="1"/>
  <c r="J6524" i="3" s="1"/>
  <c r="M6523" i="3"/>
  <c r="L6523" i="3"/>
  <c r="K6523" i="3"/>
  <c r="H6523" i="3"/>
  <c r="I6523" i="3" s="1"/>
  <c r="J6523" i="3" s="1"/>
  <c r="M6522" i="3"/>
  <c r="L6522" i="3"/>
  <c r="K6522" i="3"/>
  <c r="H6522" i="3"/>
  <c r="I6522" i="3" s="1"/>
  <c r="J6522" i="3" s="1"/>
  <c r="M6521" i="3"/>
  <c r="L6521" i="3"/>
  <c r="K6521" i="3"/>
  <c r="J6521" i="3"/>
  <c r="I6521" i="3"/>
  <c r="H6521" i="3"/>
  <c r="M6520" i="3"/>
  <c r="L6520" i="3"/>
  <c r="K6520" i="3"/>
  <c r="H6520" i="3"/>
  <c r="I6520" i="3" s="1"/>
  <c r="J6520" i="3" s="1"/>
  <c r="M6519" i="3"/>
  <c r="L6519" i="3"/>
  <c r="K6519" i="3"/>
  <c r="H6519" i="3"/>
  <c r="I6519" i="3" s="1"/>
  <c r="J6519" i="3" s="1"/>
  <c r="M6518" i="3"/>
  <c r="L6518" i="3"/>
  <c r="K6518" i="3"/>
  <c r="H6518" i="3"/>
  <c r="I6518" i="3" s="1"/>
  <c r="J6518" i="3" s="1"/>
  <c r="M6517" i="3"/>
  <c r="L6517" i="3"/>
  <c r="K6517" i="3"/>
  <c r="J6517" i="3"/>
  <c r="H6517" i="3"/>
  <c r="I6517" i="3" s="1"/>
  <c r="M6516" i="3"/>
  <c r="L6516" i="3"/>
  <c r="K6516" i="3"/>
  <c r="I6516" i="3"/>
  <c r="J6516" i="3" s="1"/>
  <c r="H6516" i="3"/>
  <c r="M6515" i="3"/>
  <c r="L6515" i="3"/>
  <c r="K6515" i="3"/>
  <c r="I6515" i="3"/>
  <c r="J6515" i="3" s="1"/>
  <c r="H6515" i="3"/>
  <c r="M6514" i="3"/>
  <c r="L6514" i="3"/>
  <c r="K6514" i="3"/>
  <c r="H6514" i="3"/>
  <c r="I6514" i="3" s="1"/>
  <c r="J6514" i="3" s="1"/>
  <c r="M6513" i="3"/>
  <c r="L6513" i="3"/>
  <c r="K6513" i="3"/>
  <c r="I6513" i="3"/>
  <c r="J6513" i="3" s="1"/>
  <c r="H6513" i="3"/>
  <c r="M6512" i="3"/>
  <c r="L6512" i="3"/>
  <c r="K6512" i="3"/>
  <c r="H6512" i="3"/>
  <c r="I6512" i="3" s="1"/>
  <c r="J6512" i="3" s="1"/>
  <c r="M6511" i="3"/>
  <c r="L6511" i="3"/>
  <c r="K6511" i="3"/>
  <c r="J6511" i="3"/>
  <c r="I6511" i="3"/>
  <c r="H6511" i="3"/>
  <c r="M6510" i="3"/>
  <c r="L6510" i="3"/>
  <c r="K6510" i="3"/>
  <c r="J6510" i="3"/>
  <c r="H6510" i="3"/>
  <c r="I6510" i="3" s="1"/>
  <c r="M6509" i="3"/>
  <c r="L6509" i="3"/>
  <c r="K6509" i="3"/>
  <c r="H6509" i="3"/>
  <c r="I6509" i="3" s="1"/>
  <c r="J6509" i="3" s="1"/>
  <c r="M6508" i="3"/>
  <c r="L6508" i="3"/>
  <c r="K6508" i="3"/>
  <c r="H6508" i="3"/>
  <c r="I6508" i="3" s="1"/>
  <c r="J6508" i="3" s="1"/>
  <c r="M6507" i="3"/>
  <c r="L6507" i="3"/>
  <c r="K6507" i="3"/>
  <c r="J6507" i="3"/>
  <c r="H6507" i="3"/>
  <c r="I6507" i="3" s="1"/>
  <c r="M6506" i="3"/>
  <c r="L6506" i="3"/>
  <c r="K6506" i="3"/>
  <c r="I6506" i="3"/>
  <c r="J6506" i="3" s="1"/>
  <c r="H6506" i="3"/>
  <c r="M6505" i="3"/>
  <c r="L6505" i="3"/>
  <c r="K6505" i="3"/>
  <c r="I6505" i="3"/>
  <c r="J6505" i="3" s="1"/>
  <c r="H6505" i="3"/>
  <c r="M6504" i="3"/>
  <c r="L6504" i="3"/>
  <c r="K6504" i="3"/>
  <c r="H6504" i="3"/>
  <c r="I6504" i="3" s="1"/>
  <c r="J6504" i="3" s="1"/>
  <c r="M6503" i="3"/>
  <c r="L6503" i="3"/>
  <c r="K6503" i="3"/>
  <c r="I6503" i="3"/>
  <c r="J6503" i="3" s="1"/>
  <c r="H6503" i="3"/>
  <c r="M6502" i="3"/>
  <c r="L6502" i="3"/>
  <c r="K6502" i="3"/>
  <c r="H6502" i="3"/>
  <c r="I6502" i="3" s="1"/>
  <c r="J6502" i="3" s="1"/>
  <c r="M6501" i="3"/>
  <c r="L6501" i="3"/>
  <c r="K6501" i="3"/>
  <c r="J6501" i="3"/>
  <c r="I6501" i="3"/>
  <c r="H6501" i="3"/>
  <c r="M6500" i="3"/>
  <c r="L6500" i="3"/>
  <c r="K6500" i="3"/>
  <c r="H6500" i="3"/>
  <c r="I6500" i="3" s="1"/>
  <c r="J6500" i="3" s="1"/>
  <c r="M6499" i="3"/>
  <c r="L6499" i="3"/>
  <c r="K6499" i="3"/>
  <c r="H6499" i="3"/>
  <c r="I6499" i="3" s="1"/>
  <c r="J6499" i="3" s="1"/>
  <c r="M6498" i="3"/>
  <c r="L6498" i="3"/>
  <c r="K6498" i="3"/>
  <c r="H6498" i="3"/>
  <c r="I6498" i="3" s="1"/>
  <c r="J6498" i="3" s="1"/>
  <c r="M6497" i="3"/>
  <c r="L6497" i="3"/>
  <c r="K6497" i="3"/>
  <c r="J6497" i="3"/>
  <c r="H6497" i="3"/>
  <c r="I6497" i="3" s="1"/>
  <c r="M6496" i="3"/>
  <c r="L6496" i="3"/>
  <c r="K6496" i="3"/>
  <c r="I6496" i="3"/>
  <c r="J6496" i="3" s="1"/>
  <c r="H6496" i="3"/>
  <c r="M6495" i="3"/>
  <c r="L6495" i="3"/>
  <c r="K6495" i="3"/>
  <c r="I6495" i="3"/>
  <c r="J6495" i="3" s="1"/>
  <c r="H6495" i="3"/>
  <c r="M6494" i="3"/>
  <c r="L6494" i="3"/>
  <c r="K6494" i="3"/>
  <c r="H6494" i="3"/>
  <c r="I6494" i="3" s="1"/>
  <c r="J6494" i="3" s="1"/>
  <c r="M6493" i="3"/>
  <c r="L6493" i="3"/>
  <c r="K6493" i="3"/>
  <c r="I6493" i="3"/>
  <c r="J6493" i="3" s="1"/>
  <c r="H6493" i="3"/>
  <c r="M6492" i="3"/>
  <c r="L6492" i="3"/>
  <c r="K6492" i="3"/>
  <c r="H6492" i="3"/>
  <c r="I6492" i="3" s="1"/>
  <c r="J6492" i="3" s="1"/>
  <c r="M6491" i="3"/>
  <c r="L6491" i="3"/>
  <c r="K6491" i="3"/>
  <c r="J6491" i="3"/>
  <c r="I6491" i="3"/>
  <c r="H6491" i="3"/>
  <c r="M6490" i="3"/>
  <c r="L6490" i="3"/>
  <c r="K6490" i="3"/>
  <c r="J6490" i="3"/>
  <c r="H6490" i="3"/>
  <c r="I6490" i="3" s="1"/>
  <c r="M6489" i="3"/>
  <c r="L6489" i="3"/>
  <c r="K6489" i="3"/>
  <c r="H6489" i="3"/>
  <c r="I6489" i="3" s="1"/>
  <c r="J6489" i="3" s="1"/>
  <c r="M6488" i="3"/>
  <c r="L6488" i="3"/>
  <c r="K6488" i="3"/>
  <c r="H6488" i="3"/>
  <c r="I6488" i="3" s="1"/>
  <c r="J6488" i="3" s="1"/>
  <c r="M6487" i="3"/>
  <c r="L6487" i="3"/>
  <c r="K6487" i="3"/>
  <c r="J6487" i="3"/>
  <c r="H6487" i="3"/>
  <c r="I6487" i="3" s="1"/>
  <c r="M6486" i="3"/>
  <c r="L6486" i="3"/>
  <c r="K6486" i="3"/>
  <c r="I6486" i="3"/>
  <c r="J6486" i="3" s="1"/>
  <c r="H6486" i="3"/>
  <c r="M6485" i="3"/>
  <c r="L6485" i="3"/>
  <c r="K6485" i="3"/>
  <c r="I6485" i="3"/>
  <c r="J6485" i="3" s="1"/>
  <c r="H6485" i="3"/>
  <c r="M6484" i="3"/>
  <c r="L6484" i="3"/>
  <c r="K6484" i="3"/>
  <c r="H6484" i="3"/>
  <c r="I6484" i="3" s="1"/>
  <c r="J6484" i="3" s="1"/>
  <c r="M6483" i="3"/>
  <c r="L6483" i="3"/>
  <c r="K6483" i="3"/>
  <c r="I6483" i="3"/>
  <c r="J6483" i="3" s="1"/>
  <c r="H6483" i="3"/>
  <c r="M6482" i="3"/>
  <c r="L6482" i="3"/>
  <c r="K6482" i="3"/>
  <c r="H6482" i="3"/>
  <c r="I6482" i="3" s="1"/>
  <c r="J6482" i="3" s="1"/>
  <c r="M6481" i="3"/>
  <c r="L6481" i="3"/>
  <c r="K6481" i="3"/>
  <c r="J6481" i="3"/>
  <c r="I6481" i="3"/>
  <c r="H6481" i="3"/>
  <c r="M6480" i="3"/>
  <c r="L6480" i="3"/>
  <c r="K6480" i="3"/>
  <c r="J6480" i="3"/>
  <c r="H6480" i="3"/>
  <c r="I6480" i="3" s="1"/>
  <c r="M6479" i="3"/>
  <c r="L6479" i="3"/>
  <c r="K6479" i="3"/>
  <c r="H6479" i="3"/>
  <c r="I6479" i="3" s="1"/>
  <c r="J6479" i="3" s="1"/>
  <c r="M6478" i="3"/>
  <c r="L6478" i="3"/>
  <c r="K6478" i="3"/>
  <c r="H6478" i="3"/>
  <c r="I6478" i="3" s="1"/>
  <c r="J6478" i="3" s="1"/>
  <c r="M6477" i="3"/>
  <c r="L6477" i="3"/>
  <c r="K6477" i="3"/>
  <c r="J6477" i="3"/>
  <c r="H6477" i="3"/>
  <c r="I6477" i="3" s="1"/>
  <c r="M6476" i="3"/>
  <c r="L6476" i="3"/>
  <c r="K6476" i="3"/>
  <c r="I6476" i="3"/>
  <c r="J6476" i="3" s="1"/>
  <c r="H6476" i="3"/>
  <c r="M6475" i="3"/>
  <c r="L6475" i="3"/>
  <c r="K6475" i="3"/>
  <c r="I6475" i="3"/>
  <c r="J6475" i="3" s="1"/>
  <c r="H6475" i="3"/>
  <c r="M6474" i="3"/>
  <c r="L6474" i="3"/>
  <c r="K6474" i="3"/>
  <c r="H6474" i="3"/>
  <c r="I6474" i="3" s="1"/>
  <c r="J6474" i="3" s="1"/>
  <c r="M6473" i="3"/>
  <c r="L6473" i="3"/>
  <c r="K6473" i="3"/>
  <c r="I6473" i="3"/>
  <c r="J6473" i="3" s="1"/>
  <c r="H6473" i="3"/>
  <c r="M6472" i="3"/>
  <c r="L6472" i="3"/>
  <c r="K6472" i="3"/>
  <c r="H6472" i="3"/>
  <c r="I6472" i="3" s="1"/>
  <c r="J6472" i="3" s="1"/>
  <c r="M6471" i="3"/>
  <c r="L6471" i="3"/>
  <c r="K6471" i="3"/>
  <c r="J6471" i="3"/>
  <c r="I6471" i="3"/>
  <c r="H6471" i="3"/>
  <c r="M6470" i="3"/>
  <c r="L6470" i="3"/>
  <c r="K6470" i="3"/>
  <c r="H6470" i="3"/>
  <c r="I6470" i="3" s="1"/>
  <c r="J6470" i="3" s="1"/>
  <c r="M6469" i="3"/>
  <c r="L6469" i="3"/>
  <c r="K6469" i="3"/>
  <c r="H6469" i="3"/>
  <c r="I6469" i="3" s="1"/>
  <c r="J6469" i="3" s="1"/>
  <c r="M6468" i="3"/>
  <c r="L6468" i="3"/>
  <c r="K6468" i="3"/>
  <c r="H6468" i="3"/>
  <c r="I6468" i="3" s="1"/>
  <c r="J6468" i="3" s="1"/>
  <c r="M6467" i="3"/>
  <c r="L6467" i="3"/>
  <c r="K6467" i="3"/>
  <c r="J6467" i="3"/>
  <c r="H6467" i="3"/>
  <c r="I6467" i="3" s="1"/>
  <c r="M6466" i="3"/>
  <c r="L6466" i="3"/>
  <c r="K6466" i="3"/>
  <c r="I6466" i="3"/>
  <c r="J6466" i="3" s="1"/>
  <c r="H6466" i="3"/>
  <c r="M6465" i="3"/>
  <c r="L6465" i="3"/>
  <c r="K6465" i="3"/>
  <c r="I6465" i="3"/>
  <c r="J6465" i="3" s="1"/>
  <c r="H6465" i="3"/>
  <c r="M6464" i="3"/>
  <c r="L6464" i="3"/>
  <c r="K6464" i="3"/>
  <c r="H6464" i="3"/>
  <c r="I6464" i="3" s="1"/>
  <c r="J6464" i="3" s="1"/>
  <c r="M6463" i="3"/>
  <c r="L6463" i="3"/>
  <c r="K6463" i="3"/>
  <c r="I6463" i="3"/>
  <c r="J6463" i="3" s="1"/>
  <c r="H6463" i="3"/>
  <c r="M6462" i="3"/>
  <c r="L6462" i="3"/>
  <c r="K6462" i="3"/>
  <c r="H6462" i="3"/>
  <c r="I6462" i="3" s="1"/>
  <c r="J6462" i="3" s="1"/>
  <c r="M6461" i="3"/>
  <c r="L6461" i="3"/>
  <c r="K6461" i="3"/>
  <c r="J6461" i="3"/>
  <c r="I6461" i="3"/>
  <c r="H6461" i="3"/>
  <c r="M6460" i="3"/>
  <c r="L6460" i="3"/>
  <c r="K6460" i="3"/>
  <c r="J6460" i="3"/>
  <c r="H6460" i="3"/>
  <c r="I6460" i="3" s="1"/>
  <c r="M6459" i="3"/>
  <c r="L6459" i="3"/>
  <c r="K6459" i="3"/>
  <c r="H6459" i="3"/>
  <c r="I6459" i="3" s="1"/>
  <c r="J6459" i="3" s="1"/>
  <c r="M6458" i="3"/>
  <c r="L6458" i="3"/>
  <c r="K6458" i="3"/>
  <c r="H6458" i="3"/>
  <c r="I6458" i="3" s="1"/>
  <c r="J6458" i="3" s="1"/>
  <c r="M6457" i="3"/>
  <c r="L6457" i="3"/>
  <c r="K6457" i="3"/>
  <c r="J6457" i="3"/>
  <c r="H6457" i="3"/>
  <c r="I6457" i="3" s="1"/>
  <c r="M6456" i="3"/>
  <c r="L6456" i="3"/>
  <c r="K6456" i="3"/>
  <c r="I6456" i="3"/>
  <c r="J6456" i="3" s="1"/>
  <c r="H6456" i="3"/>
  <c r="M6455" i="3"/>
  <c r="L6455" i="3"/>
  <c r="K6455" i="3"/>
  <c r="I6455" i="3"/>
  <c r="J6455" i="3" s="1"/>
  <c r="H6455" i="3"/>
  <c r="M6454" i="3"/>
  <c r="L6454" i="3"/>
  <c r="K6454" i="3"/>
  <c r="H6454" i="3"/>
  <c r="I6454" i="3" s="1"/>
  <c r="J6454" i="3" s="1"/>
  <c r="M6453" i="3"/>
  <c r="L6453" i="3"/>
  <c r="K6453" i="3"/>
  <c r="I6453" i="3"/>
  <c r="J6453" i="3" s="1"/>
  <c r="H6453" i="3"/>
  <c r="M6452" i="3"/>
  <c r="L6452" i="3"/>
  <c r="K6452" i="3"/>
  <c r="H6452" i="3"/>
  <c r="I6452" i="3" s="1"/>
  <c r="J6452" i="3" s="1"/>
  <c r="M6451" i="3"/>
  <c r="L6451" i="3"/>
  <c r="K6451" i="3"/>
  <c r="J6451" i="3"/>
  <c r="I6451" i="3"/>
  <c r="H6451" i="3"/>
  <c r="M6450" i="3"/>
  <c r="L6450" i="3"/>
  <c r="K6450" i="3"/>
  <c r="H6450" i="3"/>
  <c r="I6450" i="3" s="1"/>
  <c r="J6450" i="3" s="1"/>
  <c r="M6449" i="3"/>
  <c r="L6449" i="3"/>
  <c r="K6449" i="3"/>
  <c r="H6449" i="3"/>
  <c r="I6449" i="3" s="1"/>
  <c r="J6449" i="3" s="1"/>
  <c r="M6448" i="3"/>
  <c r="L6448" i="3"/>
  <c r="K6448" i="3"/>
  <c r="H6448" i="3"/>
  <c r="I6448" i="3" s="1"/>
  <c r="J6448" i="3" s="1"/>
  <c r="M6447" i="3"/>
  <c r="L6447" i="3"/>
  <c r="K6447" i="3"/>
  <c r="J6447" i="3"/>
  <c r="H6447" i="3"/>
  <c r="I6447" i="3" s="1"/>
  <c r="M6446" i="3"/>
  <c r="L6446" i="3"/>
  <c r="K6446" i="3"/>
  <c r="I6446" i="3"/>
  <c r="J6446" i="3" s="1"/>
  <c r="H6446" i="3"/>
  <c r="M6445" i="3"/>
  <c r="L6445" i="3"/>
  <c r="K6445" i="3"/>
  <c r="I6445" i="3"/>
  <c r="J6445" i="3" s="1"/>
  <c r="H6445" i="3"/>
  <c r="M6444" i="3"/>
  <c r="L6444" i="3"/>
  <c r="K6444" i="3"/>
  <c r="H6444" i="3"/>
  <c r="I6444" i="3" s="1"/>
  <c r="J6444" i="3" s="1"/>
  <c r="M6443" i="3"/>
  <c r="L6443" i="3"/>
  <c r="K6443" i="3"/>
  <c r="I6443" i="3"/>
  <c r="J6443" i="3" s="1"/>
  <c r="H6443" i="3"/>
  <c r="M6442" i="3"/>
  <c r="L6442" i="3"/>
  <c r="K6442" i="3"/>
  <c r="H6442" i="3"/>
  <c r="I6442" i="3" s="1"/>
  <c r="J6442" i="3" s="1"/>
  <c r="M6441" i="3"/>
  <c r="L6441" i="3"/>
  <c r="K6441" i="3"/>
  <c r="J6441" i="3"/>
  <c r="I6441" i="3"/>
  <c r="H6441" i="3"/>
  <c r="M6440" i="3"/>
  <c r="L6440" i="3"/>
  <c r="K6440" i="3"/>
  <c r="J6440" i="3"/>
  <c r="H6440" i="3"/>
  <c r="I6440" i="3" s="1"/>
  <c r="M6439" i="3"/>
  <c r="L6439" i="3"/>
  <c r="K6439" i="3"/>
  <c r="H6439" i="3"/>
  <c r="I6439" i="3" s="1"/>
  <c r="J6439" i="3" s="1"/>
  <c r="M6438" i="3"/>
  <c r="L6438" i="3"/>
  <c r="K6438" i="3"/>
  <c r="H6438" i="3"/>
  <c r="I6438" i="3" s="1"/>
  <c r="J6438" i="3" s="1"/>
  <c r="M6437" i="3"/>
  <c r="L6437" i="3"/>
  <c r="K6437" i="3"/>
  <c r="J6437" i="3"/>
  <c r="H6437" i="3"/>
  <c r="I6437" i="3" s="1"/>
  <c r="M6436" i="3"/>
  <c r="L6436" i="3"/>
  <c r="K6436" i="3"/>
  <c r="I6436" i="3"/>
  <c r="J6436" i="3" s="1"/>
  <c r="H6436" i="3"/>
  <c r="M6435" i="3"/>
  <c r="L6435" i="3"/>
  <c r="K6435" i="3"/>
  <c r="I6435" i="3"/>
  <c r="J6435" i="3" s="1"/>
  <c r="H6435" i="3"/>
  <c r="M6434" i="3"/>
  <c r="L6434" i="3"/>
  <c r="K6434" i="3"/>
  <c r="H6434" i="3"/>
  <c r="I6434" i="3" s="1"/>
  <c r="J6434" i="3" s="1"/>
  <c r="M6433" i="3"/>
  <c r="L6433" i="3"/>
  <c r="K6433" i="3"/>
  <c r="I6433" i="3"/>
  <c r="J6433" i="3" s="1"/>
  <c r="H6433" i="3"/>
  <c r="M6432" i="3"/>
  <c r="L6432" i="3"/>
  <c r="K6432" i="3"/>
  <c r="H6432" i="3"/>
  <c r="I6432" i="3" s="1"/>
  <c r="J6432" i="3" s="1"/>
  <c r="M6431" i="3"/>
  <c r="L6431" i="3"/>
  <c r="K6431" i="3"/>
  <c r="J6431" i="3"/>
  <c r="I6431" i="3"/>
  <c r="H6431" i="3"/>
  <c r="M6430" i="3"/>
  <c r="L6430" i="3"/>
  <c r="K6430" i="3"/>
  <c r="J6430" i="3"/>
  <c r="H6430" i="3"/>
  <c r="I6430" i="3" s="1"/>
  <c r="M6429" i="3"/>
  <c r="L6429" i="3"/>
  <c r="K6429" i="3"/>
  <c r="H6429" i="3"/>
  <c r="I6429" i="3" s="1"/>
  <c r="J6429" i="3" s="1"/>
  <c r="M6428" i="3"/>
  <c r="L6428" i="3"/>
  <c r="K6428" i="3"/>
  <c r="H6428" i="3"/>
  <c r="I6428" i="3" s="1"/>
  <c r="J6428" i="3" s="1"/>
  <c r="M6427" i="3"/>
  <c r="L6427" i="3"/>
  <c r="K6427" i="3"/>
  <c r="J6427" i="3"/>
  <c r="H6427" i="3"/>
  <c r="I6427" i="3" s="1"/>
  <c r="M6426" i="3"/>
  <c r="L6426" i="3"/>
  <c r="K6426" i="3"/>
  <c r="I6426" i="3"/>
  <c r="J6426" i="3" s="1"/>
  <c r="H6426" i="3"/>
  <c r="M6425" i="3"/>
  <c r="L6425" i="3"/>
  <c r="K6425" i="3"/>
  <c r="I6425" i="3"/>
  <c r="J6425" i="3" s="1"/>
  <c r="H6425" i="3"/>
  <c r="M6424" i="3"/>
  <c r="L6424" i="3"/>
  <c r="K6424" i="3"/>
  <c r="H6424" i="3"/>
  <c r="I6424" i="3" s="1"/>
  <c r="J6424" i="3" s="1"/>
  <c r="M6423" i="3"/>
  <c r="L6423" i="3"/>
  <c r="K6423" i="3"/>
  <c r="I6423" i="3"/>
  <c r="J6423" i="3" s="1"/>
  <c r="H6423" i="3"/>
  <c r="M6422" i="3"/>
  <c r="L6422" i="3"/>
  <c r="K6422" i="3"/>
  <c r="H6422" i="3"/>
  <c r="I6422" i="3" s="1"/>
  <c r="J6422" i="3" s="1"/>
  <c r="M6421" i="3"/>
  <c r="L6421" i="3"/>
  <c r="K6421" i="3"/>
  <c r="J6421" i="3"/>
  <c r="I6421" i="3"/>
  <c r="H6421" i="3"/>
  <c r="M6420" i="3"/>
  <c r="L6420" i="3"/>
  <c r="K6420" i="3"/>
  <c r="H6420" i="3"/>
  <c r="I6420" i="3" s="1"/>
  <c r="J6420" i="3" s="1"/>
  <c r="M6419" i="3"/>
  <c r="L6419" i="3"/>
  <c r="K6419" i="3"/>
  <c r="H6419" i="3"/>
  <c r="I6419" i="3" s="1"/>
  <c r="J6419" i="3" s="1"/>
  <c r="M6418" i="3"/>
  <c r="L6418" i="3"/>
  <c r="K6418" i="3"/>
  <c r="H6418" i="3"/>
  <c r="I6418" i="3" s="1"/>
  <c r="J6418" i="3" s="1"/>
  <c r="M6417" i="3"/>
  <c r="L6417" i="3"/>
  <c r="K6417" i="3"/>
  <c r="J6417" i="3"/>
  <c r="H6417" i="3"/>
  <c r="I6417" i="3" s="1"/>
  <c r="M6416" i="3"/>
  <c r="L6416" i="3"/>
  <c r="K6416" i="3"/>
  <c r="I6416" i="3"/>
  <c r="J6416" i="3" s="1"/>
  <c r="H6416" i="3"/>
  <c r="M6415" i="3"/>
  <c r="L6415" i="3"/>
  <c r="K6415" i="3"/>
  <c r="I6415" i="3"/>
  <c r="J6415" i="3" s="1"/>
  <c r="H6415" i="3"/>
  <c r="M6414" i="3"/>
  <c r="L6414" i="3"/>
  <c r="K6414" i="3"/>
  <c r="H6414" i="3"/>
  <c r="I6414" i="3" s="1"/>
  <c r="J6414" i="3" s="1"/>
  <c r="M6413" i="3"/>
  <c r="L6413" i="3"/>
  <c r="K6413" i="3"/>
  <c r="I6413" i="3"/>
  <c r="J6413" i="3" s="1"/>
  <c r="H6413" i="3"/>
  <c r="M6412" i="3"/>
  <c r="L6412" i="3"/>
  <c r="K6412" i="3"/>
  <c r="H6412" i="3"/>
  <c r="I6412" i="3" s="1"/>
  <c r="J6412" i="3" s="1"/>
  <c r="M6411" i="3"/>
  <c r="L6411" i="3"/>
  <c r="K6411" i="3"/>
  <c r="J6411" i="3"/>
  <c r="I6411" i="3"/>
  <c r="H6411" i="3"/>
  <c r="M6410" i="3"/>
  <c r="L6410" i="3"/>
  <c r="K6410" i="3"/>
  <c r="J6410" i="3"/>
  <c r="H6410" i="3"/>
  <c r="I6410" i="3" s="1"/>
  <c r="M6409" i="3"/>
  <c r="L6409" i="3"/>
  <c r="K6409" i="3"/>
  <c r="H6409" i="3"/>
  <c r="I6409" i="3" s="1"/>
  <c r="J6409" i="3" s="1"/>
  <c r="M6408" i="3"/>
  <c r="L6408" i="3"/>
  <c r="K6408" i="3"/>
  <c r="H6408" i="3"/>
  <c r="I6408" i="3" s="1"/>
  <c r="J6408" i="3" s="1"/>
  <c r="M6407" i="3"/>
  <c r="L6407" i="3"/>
  <c r="K6407" i="3"/>
  <c r="J6407" i="3"/>
  <c r="H6407" i="3"/>
  <c r="I6407" i="3" s="1"/>
  <c r="M6406" i="3"/>
  <c r="L6406" i="3"/>
  <c r="K6406" i="3"/>
  <c r="I6406" i="3"/>
  <c r="J6406" i="3" s="1"/>
  <c r="H6406" i="3"/>
  <c r="M6405" i="3"/>
  <c r="L6405" i="3"/>
  <c r="K6405" i="3"/>
  <c r="I6405" i="3"/>
  <c r="J6405" i="3" s="1"/>
  <c r="H6405" i="3"/>
  <c r="M6404" i="3"/>
  <c r="L6404" i="3"/>
  <c r="K6404" i="3"/>
  <c r="H6404" i="3"/>
  <c r="I6404" i="3" s="1"/>
  <c r="J6404" i="3" s="1"/>
  <c r="M6403" i="3"/>
  <c r="L6403" i="3"/>
  <c r="K6403" i="3"/>
  <c r="I6403" i="3"/>
  <c r="J6403" i="3" s="1"/>
  <c r="H6403" i="3"/>
  <c r="M6402" i="3"/>
  <c r="L6402" i="3"/>
  <c r="K6402" i="3"/>
  <c r="H6402" i="3"/>
  <c r="I6402" i="3" s="1"/>
  <c r="J6402" i="3" s="1"/>
  <c r="M6401" i="3"/>
  <c r="L6401" i="3"/>
  <c r="K6401" i="3"/>
  <c r="J6401" i="3"/>
  <c r="I6401" i="3"/>
  <c r="H6401" i="3"/>
  <c r="M6400" i="3"/>
  <c r="L6400" i="3"/>
  <c r="K6400" i="3"/>
  <c r="H6400" i="3"/>
  <c r="I6400" i="3" s="1"/>
  <c r="J6400" i="3" s="1"/>
  <c r="M6399" i="3"/>
  <c r="L6399" i="3"/>
  <c r="K6399" i="3"/>
  <c r="H6399" i="3"/>
  <c r="I6399" i="3" s="1"/>
  <c r="J6399" i="3" s="1"/>
  <c r="M6398" i="3"/>
  <c r="L6398" i="3"/>
  <c r="K6398" i="3"/>
  <c r="H6398" i="3"/>
  <c r="I6398" i="3" s="1"/>
  <c r="J6398" i="3" s="1"/>
  <c r="M6397" i="3"/>
  <c r="L6397" i="3"/>
  <c r="K6397" i="3"/>
  <c r="J6397" i="3"/>
  <c r="H6397" i="3"/>
  <c r="I6397" i="3" s="1"/>
  <c r="M6396" i="3"/>
  <c r="L6396" i="3"/>
  <c r="K6396" i="3"/>
  <c r="I6396" i="3"/>
  <c r="J6396" i="3" s="1"/>
  <c r="H6396" i="3"/>
  <c r="M6395" i="3"/>
  <c r="L6395" i="3"/>
  <c r="K6395" i="3"/>
  <c r="I6395" i="3"/>
  <c r="J6395" i="3" s="1"/>
  <c r="H6395" i="3"/>
  <c r="M6394" i="3"/>
  <c r="L6394" i="3"/>
  <c r="K6394" i="3"/>
  <c r="H6394" i="3"/>
  <c r="I6394" i="3" s="1"/>
  <c r="J6394" i="3" s="1"/>
  <c r="M6393" i="3"/>
  <c r="L6393" i="3"/>
  <c r="K6393" i="3"/>
  <c r="I6393" i="3"/>
  <c r="J6393" i="3" s="1"/>
  <c r="H6393" i="3"/>
  <c r="M6392" i="3"/>
  <c r="L6392" i="3"/>
  <c r="K6392" i="3"/>
  <c r="H6392" i="3"/>
  <c r="I6392" i="3" s="1"/>
  <c r="J6392" i="3" s="1"/>
  <c r="M6391" i="3"/>
  <c r="L6391" i="3"/>
  <c r="K6391" i="3"/>
  <c r="J6391" i="3"/>
  <c r="H6391" i="3"/>
  <c r="I6391" i="3" s="1"/>
  <c r="M6390" i="3"/>
  <c r="L6390" i="3"/>
  <c r="K6390" i="3"/>
  <c r="H6390" i="3"/>
  <c r="I6390" i="3" s="1"/>
  <c r="J6390" i="3" s="1"/>
  <c r="M6389" i="3"/>
  <c r="L6389" i="3"/>
  <c r="K6389" i="3"/>
  <c r="H6389" i="3"/>
  <c r="I6389" i="3" s="1"/>
  <c r="J6389" i="3" s="1"/>
  <c r="M6388" i="3"/>
  <c r="L6388" i="3"/>
  <c r="K6388" i="3"/>
  <c r="J6388" i="3"/>
  <c r="H6388" i="3"/>
  <c r="I6388" i="3" s="1"/>
  <c r="M6387" i="3"/>
  <c r="L6387" i="3"/>
  <c r="K6387" i="3"/>
  <c r="J6387" i="3"/>
  <c r="H6387" i="3"/>
  <c r="I6387" i="3" s="1"/>
  <c r="M6386" i="3"/>
  <c r="L6386" i="3"/>
  <c r="K6386" i="3"/>
  <c r="I6386" i="3"/>
  <c r="J6386" i="3" s="1"/>
  <c r="H6386" i="3"/>
  <c r="M6385" i="3"/>
  <c r="L6385" i="3"/>
  <c r="K6385" i="3"/>
  <c r="I6385" i="3"/>
  <c r="J6385" i="3" s="1"/>
  <c r="H6385" i="3"/>
  <c r="M6384" i="3"/>
  <c r="L6384" i="3"/>
  <c r="K6384" i="3"/>
  <c r="I6384" i="3"/>
  <c r="J6384" i="3" s="1"/>
  <c r="H6384" i="3"/>
  <c r="M6383" i="3"/>
  <c r="L6383" i="3"/>
  <c r="K6383" i="3"/>
  <c r="I6383" i="3"/>
  <c r="J6383" i="3" s="1"/>
  <c r="H6383" i="3"/>
  <c r="M6382" i="3"/>
  <c r="L6382" i="3"/>
  <c r="K6382" i="3"/>
  <c r="H6382" i="3"/>
  <c r="I6382" i="3" s="1"/>
  <c r="J6382" i="3" s="1"/>
  <c r="M6381" i="3"/>
  <c r="L6381" i="3"/>
  <c r="K6381" i="3"/>
  <c r="J6381" i="3"/>
  <c r="H6381" i="3"/>
  <c r="I6381" i="3" s="1"/>
  <c r="M6380" i="3"/>
  <c r="L6380" i="3"/>
  <c r="K6380" i="3"/>
  <c r="H6380" i="3"/>
  <c r="I6380" i="3" s="1"/>
  <c r="J6380" i="3" s="1"/>
  <c r="M6379" i="3"/>
  <c r="L6379" i="3"/>
  <c r="K6379" i="3"/>
  <c r="H6379" i="3"/>
  <c r="I6379" i="3" s="1"/>
  <c r="J6379" i="3" s="1"/>
  <c r="M6378" i="3"/>
  <c r="L6378" i="3"/>
  <c r="K6378" i="3"/>
  <c r="J6378" i="3"/>
  <c r="H6378" i="3"/>
  <c r="I6378" i="3" s="1"/>
  <c r="M6377" i="3"/>
  <c r="L6377" i="3"/>
  <c r="K6377" i="3"/>
  <c r="J6377" i="3"/>
  <c r="H6377" i="3"/>
  <c r="I6377" i="3" s="1"/>
  <c r="M6376" i="3"/>
  <c r="L6376" i="3"/>
  <c r="K6376" i="3"/>
  <c r="I6376" i="3"/>
  <c r="J6376" i="3" s="1"/>
  <c r="H6376" i="3"/>
  <c r="M6375" i="3"/>
  <c r="L6375" i="3"/>
  <c r="K6375" i="3"/>
  <c r="I6375" i="3"/>
  <c r="J6375" i="3" s="1"/>
  <c r="H6375" i="3"/>
  <c r="M6374" i="3"/>
  <c r="L6374" i="3"/>
  <c r="K6374" i="3"/>
  <c r="I6374" i="3"/>
  <c r="J6374" i="3" s="1"/>
  <c r="H6374" i="3"/>
  <c r="M6373" i="3"/>
  <c r="L6373" i="3"/>
  <c r="K6373" i="3"/>
  <c r="I6373" i="3"/>
  <c r="J6373" i="3" s="1"/>
  <c r="H6373" i="3"/>
  <c r="M6372" i="3"/>
  <c r="L6372" i="3"/>
  <c r="K6372" i="3"/>
  <c r="H6372" i="3"/>
  <c r="I6372" i="3" s="1"/>
  <c r="J6372" i="3" s="1"/>
  <c r="M6371" i="3"/>
  <c r="L6371" i="3"/>
  <c r="K6371" i="3"/>
  <c r="J6371" i="3"/>
  <c r="H6371" i="3"/>
  <c r="I6371" i="3" s="1"/>
  <c r="M6370" i="3"/>
  <c r="L6370" i="3"/>
  <c r="K6370" i="3"/>
  <c r="H6370" i="3"/>
  <c r="I6370" i="3" s="1"/>
  <c r="J6370" i="3" s="1"/>
  <c r="M6369" i="3"/>
  <c r="L6369" i="3"/>
  <c r="K6369" i="3"/>
  <c r="H6369" i="3"/>
  <c r="I6369" i="3" s="1"/>
  <c r="J6369" i="3" s="1"/>
  <c r="M6368" i="3"/>
  <c r="L6368" i="3"/>
  <c r="K6368" i="3"/>
  <c r="H6368" i="3"/>
  <c r="I6368" i="3" s="1"/>
  <c r="J6368" i="3" s="1"/>
  <c r="M6367" i="3"/>
  <c r="L6367" i="3"/>
  <c r="K6367" i="3"/>
  <c r="J6367" i="3"/>
  <c r="H6367" i="3"/>
  <c r="I6367" i="3" s="1"/>
  <c r="M6366" i="3"/>
  <c r="L6366" i="3"/>
  <c r="K6366" i="3"/>
  <c r="I6366" i="3"/>
  <c r="J6366" i="3" s="1"/>
  <c r="H6366" i="3"/>
  <c r="M6365" i="3"/>
  <c r="L6365" i="3"/>
  <c r="K6365" i="3"/>
  <c r="I6365" i="3"/>
  <c r="J6365" i="3" s="1"/>
  <c r="H6365" i="3"/>
  <c r="M6364" i="3"/>
  <c r="L6364" i="3"/>
  <c r="K6364" i="3"/>
  <c r="I6364" i="3"/>
  <c r="J6364" i="3" s="1"/>
  <c r="H6364" i="3"/>
  <c r="M6363" i="3"/>
  <c r="L6363" i="3"/>
  <c r="K6363" i="3"/>
  <c r="I6363" i="3"/>
  <c r="J6363" i="3" s="1"/>
  <c r="H6363" i="3"/>
  <c r="M6362" i="3"/>
  <c r="L6362" i="3"/>
  <c r="K6362" i="3"/>
  <c r="H6362" i="3"/>
  <c r="I6362" i="3" s="1"/>
  <c r="J6362" i="3" s="1"/>
  <c r="M6361" i="3"/>
  <c r="L6361" i="3"/>
  <c r="K6361" i="3"/>
  <c r="H6361" i="3"/>
  <c r="I6361" i="3" s="1"/>
  <c r="J6361" i="3" s="1"/>
  <c r="M6360" i="3"/>
  <c r="L6360" i="3"/>
  <c r="K6360" i="3"/>
  <c r="H6360" i="3"/>
  <c r="I6360" i="3" s="1"/>
  <c r="J6360" i="3" s="1"/>
  <c r="M6359" i="3"/>
  <c r="L6359" i="3"/>
  <c r="K6359" i="3"/>
  <c r="J6359" i="3"/>
  <c r="H6359" i="3"/>
  <c r="I6359" i="3" s="1"/>
  <c r="M6358" i="3"/>
  <c r="L6358" i="3"/>
  <c r="K6358" i="3"/>
  <c r="H6358" i="3"/>
  <c r="I6358" i="3" s="1"/>
  <c r="J6358" i="3" s="1"/>
  <c r="M6357" i="3"/>
  <c r="L6357" i="3"/>
  <c r="K6357" i="3"/>
  <c r="J6357" i="3"/>
  <c r="H6357" i="3"/>
  <c r="I6357" i="3" s="1"/>
  <c r="M6356" i="3"/>
  <c r="L6356" i="3"/>
  <c r="K6356" i="3"/>
  <c r="I6356" i="3"/>
  <c r="J6356" i="3" s="1"/>
  <c r="H6356" i="3"/>
  <c r="M6355" i="3"/>
  <c r="L6355" i="3"/>
  <c r="K6355" i="3"/>
  <c r="I6355" i="3"/>
  <c r="J6355" i="3" s="1"/>
  <c r="H6355" i="3"/>
  <c r="M6354" i="3"/>
  <c r="L6354" i="3"/>
  <c r="K6354" i="3"/>
  <c r="I6354" i="3"/>
  <c r="J6354" i="3" s="1"/>
  <c r="H6354" i="3"/>
  <c r="M6353" i="3"/>
  <c r="L6353" i="3"/>
  <c r="K6353" i="3"/>
  <c r="I6353" i="3"/>
  <c r="J6353" i="3" s="1"/>
  <c r="H6353" i="3"/>
  <c r="M6352" i="3"/>
  <c r="L6352" i="3"/>
  <c r="K6352" i="3"/>
  <c r="H6352" i="3"/>
  <c r="I6352" i="3" s="1"/>
  <c r="J6352" i="3" s="1"/>
  <c r="M6351" i="3"/>
  <c r="L6351" i="3"/>
  <c r="K6351" i="3"/>
  <c r="H6351" i="3"/>
  <c r="I6351" i="3" s="1"/>
  <c r="J6351" i="3" s="1"/>
  <c r="M6350" i="3"/>
  <c r="L6350" i="3"/>
  <c r="K6350" i="3"/>
  <c r="J6350" i="3"/>
  <c r="H6350" i="3"/>
  <c r="I6350" i="3" s="1"/>
  <c r="M6349" i="3"/>
  <c r="L6349" i="3"/>
  <c r="K6349" i="3"/>
  <c r="H6349" i="3"/>
  <c r="I6349" i="3" s="1"/>
  <c r="J6349" i="3" s="1"/>
  <c r="M6348" i="3"/>
  <c r="L6348" i="3"/>
  <c r="K6348" i="3"/>
  <c r="H6348" i="3"/>
  <c r="I6348" i="3" s="1"/>
  <c r="J6348" i="3" s="1"/>
  <c r="M6347" i="3"/>
  <c r="L6347" i="3"/>
  <c r="K6347" i="3"/>
  <c r="J6347" i="3"/>
  <c r="H6347" i="3"/>
  <c r="I6347" i="3" s="1"/>
  <c r="M6346" i="3"/>
  <c r="L6346" i="3"/>
  <c r="K6346" i="3"/>
  <c r="I6346" i="3"/>
  <c r="J6346" i="3" s="1"/>
  <c r="H6346" i="3"/>
  <c r="M6345" i="3"/>
  <c r="L6345" i="3"/>
  <c r="K6345" i="3"/>
  <c r="I6345" i="3"/>
  <c r="J6345" i="3" s="1"/>
  <c r="H6345" i="3"/>
  <c r="M6344" i="3"/>
  <c r="L6344" i="3"/>
  <c r="K6344" i="3"/>
  <c r="I6344" i="3"/>
  <c r="J6344" i="3" s="1"/>
  <c r="H6344" i="3"/>
  <c r="M6343" i="3"/>
  <c r="L6343" i="3"/>
  <c r="K6343" i="3"/>
  <c r="I6343" i="3"/>
  <c r="J6343" i="3" s="1"/>
  <c r="H6343" i="3"/>
  <c r="M6342" i="3"/>
  <c r="L6342" i="3"/>
  <c r="K6342" i="3"/>
  <c r="H6342" i="3"/>
  <c r="I6342" i="3" s="1"/>
  <c r="J6342" i="3" s="1"/>
  <c r="M6341" i="3"/>
  <c r="L6341" i="3"/>
  <c r="K6341" i="3"/>
  <c r="H6341" i="3"/>
  <c r="I6341" i="3" s="1"/>
  <c r="J6341" i="3" s="1"/>
  <c r="M6340" i="3"/>
  <c r="L6340" i="3"/>
  <c r="K6340" i="3"/>
  <c r="J6340" i="3"/>
  <c r="H6340" i="3"/>
  <c r="I6340" i="3" s="1"/>
  <c r="M6339" i="3"/>
  <c r="L6339" i="3"/>
  <c r="K6339" i="3"/>
  <c r="H6339" i="3"/>
  <c r="I6339" i="3" s="1"/>
  <c r="J6339" i="3" s="1"/>
  <c r="M6338" i="3"/>
  <c r="L6338" i="3"/>
  <c r="K6338" i="3"/>
  <c r="H6338" i="3"/>
  <c r="I6338" i="3" s="1"/>
  <c r="J6338" i="3" s="1"/>
  <c r="M6337" i="3"/>
  <c r="L6337" i="3"/>
  <c r="K6337" i="3"/>
  <c r="J6337" i="3"/>
  <c r="H6337" i="3"/>
  <c r="I6337" i="3" s="1"/>
  <c r="M6336" i="3"/>
  <c r="L6336" i="3"/>
  <c r="K6336" i="3"/>
  <c r="I6336" i="3"/>
  <c r="J6336" i="3" s="1"/>
  <c r="H6336" i="3"/>
  <c r="M6335" i="3"/>
  <c r="L6335" i="3"/>
  <c r="K6335" i="3"/>
  <c r="I6335" i="3"/>
  <c r="J6335" i="3" s="1"/>
  <c r="H6335" i="3"/>
  <c r="M6334" i="3"/>
  <c r="L6334" i="3"/>
  <c r="K6334" i="3"/>
  <c r="I6334" i="3"/>
  <c r="J6334" i="3" s="1"/>
  <c r="H6334" i="3"/>
  <c r="M6333" i="3"/>
  <c r="L6333" i="3"/>
  <c r="K6333" i="3"/>
  <c r="I6333" i="3"/>
  <c r="J6333" i="3" s="1"/>
  <c r="H6333" i="3"/>
  <c r="M6332" i="3"/>
  <c r="L6332" i="3"/>
  <c r="K6332" i="3"/>
  <c r="I6332" i="3"/>
  <c r="J6332" i="3" s="1"/>
  <c r="H6332" i="3"/>
  <c r="M6331" i="3"/>
  <c r="L6331" i="3"/>
  <c r="K6331" i="3"/>
  <c r="I6331" i="3"/>
  <c r="J6331" i="3" s="1"/>
  <c r="H6331" i="3"/>
  <c r="M6330" i="3"/>
  <c r="L6330" i="3"/>
  <c r="K6330" i="3"/>
  <c r="I6330" i="3"/>
  <c r="J6330" i="3" s="1"/>
  <c r="H6330" i="3"/>
  <c r="M6329" i="3"/>
  <c r="L6329" i="3"/>
  <c r="K6329" i="3"/>
  <c r="I6329" i="3"/>
  <c r="J6329" i="3" s="1"/>
  <c r="H6329" i="3"/>
  <c r="M6328" i="3"/>
  <c r="L6328" i="3"/>
  <c r="K6328" i="3"/>
  <c r="I6328" i="3"/>
  <c r="J6328" i="3" s="1"/>
  <c r="H6328" i="3"/>
  <c r="M6327" i="3"/>
  <c r="L6327" i="3"/>
  <c r="K6327" i="3"/>
  <c r="I6327" i="3"/>
  <c r="J6327" i="3" s="1"/>
  <c r="H6327" i="3"/>
  <c r="M6326" i="3"/>
  <c r="L6326" i="3"/>
  <c r="K6326" i="3"/>
  <c r="I6326" i="3"/>
  <c r="J6326" i="3" s="1"/>
  <c r="H6326" i="3"/>
  <c r="M6325" i="3"/>
  <c r="L6325" i="3"/>
  <c r="K6325" i="3"/>
  <c r="I6325" i="3"/>
  <c r="J6325" i="3" s="1"/>
  <c r="H6325" i="3"/>
  <c r="M6324" i="3"/>
  <c r="L6324" i="3"/>
  <c r="K6324" i="3"/>
  <c r="I6324" i="3"/>
  <c r="J6324" i="3" s="1"/>
  <c r="H6324" i="3"/>
  <c r="M6323" i="3"/>
  <c r="L6323" i="3"/>
  <c r="K6323" i="3"/>
  <c r="I6323" i="3"/>
  <c r="J6323" i="3" s="1"/>
  <c r="H6323" i="3"/>
  <c r="M6322" i="3"/>
  <c r="L6322" i="3"/>
  <c r="K6322" i="3"/>
  <c r="I6322" i="3"/>
  <c r="J6322" i="3" s="1"/>
  <c r="H6322" i="3"/>
  <c r="M6321" i="3"/>
  <c r="L6321" i="3"/>
  <c r="K6321" i="3"/>
  <c r="I6321" i="3"/>
  <c r="J6321" i="3" s="1"/>
  <c r="H6321" i="3"/>
  <c r="M6320" i="3"/>
  <c r="L6320" i="3"/>
  <c r="K6320" i="3"/>
  <c r="I6320" i="3"/>
  <c r="J6320" i="3" s="1"/>
  <c r="H6320" i="3"/>
  <c r="M6319" i="3"/>
  <c r="L6319" i="3"/>
  <c r="K6319" i="3"/>
  <c r="I6319" i="3"/>
  <c r="J6319" i="3" s="1"/>
  <c r="H6319" i="3"/>
  <c r="M6318" i="3"/>
  <c r="L6318" i="3"/>
  <c r="K6318" i="3"/>
  <c r="I6318" i="3"/>
  <c r="J6318" i="3" s="1"/>
  <c r="H6318" i="3"/>
  <c r="M6317" i="3"/>
  <c r="L6317" i="3"/>
  <c r="K6317" i="3"/>
  <c r="I6317" i="3"/>
  <c r="J6317" i="3" s="1"/>
  <c r="H6317" i="3"/>
  <c r="M6316" i="3"/>
  <c r="L6316" i="3"/>
  <c r="K6316" i="3"/>
  <c r="I6316" i="3"/>
  <c r="J6316" i="3" s="1"/>
  <c r="H6316" i="3"/>
  <c r="M6315" i="3"/>
  <c r="L6315" i="3"/>
  <c r="K6315" i="3"/>
  <c r="I6315" i="3"/>
  <c r="J6315" i="3" s="1"/>
  <c r="H6315" i="3"/>
  <c r="M6314" i="3"/>
  <c r="L6314" i="3"/>
  <c r="K6314" i="3"/>
  <c r="I6314" i="3"/>
  <c r="J6314" i="3" s="1"/>
  <c r="H6314" i="3"/>
  <c r="M6313" i="3"/>
  <c r="L6313" i="3"/>
  <c r="K6313" i="3"/>
  <c r="I6313" i="3"/>
  <c r="J6313" i="3" s="1"/>
  <c r="H6313" i="3"/>
  <c r="M6312" i="3"/>
  <c r="L6312" i="3"/>
  <c r="K6312" i="3"/>
  <c r="I6312" i="3"/>
  <c r="J6312" i="3" s="1"/>
  <c r="H6312" i="3"/>
  <c r="M6311" i="3"/>
  <c r="L6311" i="3"/>
  <c r="K6311" i="3"/>
  <c r="I6311" i="3"/>
  <c r="J6311" i="3" s="1"/>
  <c r="H6311" i="3"/>
  <c r="M6310" i="3"/>
  <c r="L6310" i="3"/>
  <c r="K6310" i="3"/>
  <c r="I6310" i="3"/>
  <c r="J6310" i="3" s="1"/>
  <c r="H6310" i="3"/>
  <c r="M6309" i="3"/>
  <c r="L6309" i="3"/>
  <c r="K6309" i="3"/>
  <c r="I6309" i="3"/>
  <c r="J6309" i="3" s="1"/>
  <c r="H6309" i="3"/>
  <c r="M6308" i="3"/>
  <c r="L6308" i="3"/>
  <c r="K6308" i="3"/>
  <c r="I6308" i="3"/>
  <c r="J6308" i="3" s="1"/>
  <c r="H6308" i="3"/>
  <c r="M6307" i="3"/>
  <c r="L6307" i="3"/>
  <c r="K6307" i="3"/>
  <c r="I6307" i="3"/>
  <c r="J6307" i="3" s="1"/>
  <c r="H6307" i="3"/>
  <c r="M6306" i="3"/>
  <c r="L6306" i="3"/>
  <c r="K6306" i="3"/>
  <c r="I6306" i="3"/>
  <c r="J6306" i="3" s="1"/>
  <c r="H6306" i="3"/>
  <c r="M6305" i="3"/>
  <c r="L6305" i="3"/>
  <c r="K6305" i="3"/>
  <c r="I6305" i="3"/>
  <c r="J6305" i="3" s="1"/>
  <c r="H6305" i="3"/>
  <c r="M6304" i="3"/>
  <c r="L6304" i="3"/>
  <c r="K6304" i="3"/>
  <c r="I6304" i="3"/>
  <c r="J6304" i="3" s="1"/>
  <c r="H6304" i="3"/>
  <c r="M6303" i="3"/>
  <c r="L6303" i="3"/>
  <c r="K6303" i="3"/>
  <c r="I6303" i="3"/>
  <c r="J6303" i="3" s="1"/>
  <c r="H6303" i="3"/>
  <c r="M6302" i="3"/>
  <c r="L6302" i="3"/>
  <c r="K6302" i="3"/>
  <c r="I6302" i="3"/>
  <c r="J6302" i="3" s="1"/>
  <c r="H6302" i="3"/>
  <c r="M6301" i="3"/>
  <c r="L6301" i="3"/>
  <c r="K6301" i="3"/>
  <c r="I6301" i="3"/>
  <c r="J6301" i="3" s="1"/>
  <c r="H6301" i="3"/>
  <c r="M6300" i="3"/>
  <c r="L6300" i="3"/>
  <c r="K6300" i="3"/>
  <c r="I6300" i="3"/>
  <c r="J6300" i="3" s="1"/>
  <c r="H6300" i="3"/>
  <c r="M6299" i="3"/>
  <c r="L6299" i="3"/>
  <c r="K6299" i="3"/>
  <c r="I6299" i="3"/>
  <c r="J6299" i="3" s="1"/>
  <c r="H6299" i="3"/>
  <c r="M6298" i="3"/>
  <c r="L6298" i="3"/>
  <c r="K6298" i="3"/>
  <c r="I6298" i="3"/>
  <c r="J6298" i="3" s="1"/>
  <c r="H6298" i="3"/>
  <c r="M6297" i="3"/>
  <c r="L6297" i="3"/>
  <c r="K6297" i="3"/>
  <c r="I6297" i="3"/>
  <c r="J6297" i="3" s="1"/>
  <c r="H6297" i="3"/>
  <c r="M6296" i="3"/>
  <c r="L6296" i="3"/>
  <c r="K6296" i="3"/>
  <c r="I6296" i="3"/>
  <c r="J6296" i="3" s="1"/>
  <c r="H6296" i="3"/>
  <c r="M6295" i="3"/>
  <c r="L6295" i="3"/>
  <c r="K6295" i="3"/>
  <c r="I6295" i="3"/>
  <c r="J6295" i="3" s="1"/>
  <c r="H6295" i="3"/>
  <c r="M6294" i="3"/>
  <c r="L6294" i="3"/>
  <c r="K6294" i="3"/>
  <c r="I6294" i="3"/>
  <c r="J6294" i="3" s="1"/>
  <c r="H6294" i="3"/>
  <c r="M6293" i="3"/>
  <c r="L6293" i="3"/>
  <c r="K6293" i="3"/>
  <c r="I6293" i="3"/>
  <c r="J6293" i="3" s="1"/>
  <c r="H6293" i="3"/>
  <c r="M6292" i="3"/>
  <c r="L6292" i="3"/>
  <c r="K6292" i="3"/>
  <c r="I6292" i="3"/>
  <c r="J6292" i="3" s="1"/>
  <c r="H6292" i="3"/>
  <c r="M6291" i="3"/>
  <c r="L6291" i="3"/>
  <c r="K6291" i="3"/>
  <c r="I6291" i="3"/>
  <c r="J6291" i="3" s="1"/>
  <c r="H6291" i="3"/>
  <c r="M6290" i="3"/>
  <c r="L6290" i="3"/>
  <c r="K6290" i="3"/>
  <c r="I6290" i="3"/>
  <c r="J6290" i="3" s="1"/>
  <c r="H6290" i="3"/>
  <c r="M6289" i="3"/>
  <c r="L6289" i="3"/>
  <c r="K6289" i="3"/>
  <c r="I6289" i="3"/>
  <c r="J6289" i="3" s="1"/>
  <c r="H6289" i="3"/>
  <c r="M6288" i="3"/>
  <c r="L6288" i="3"/>
  <c r="K6288" i="3"/>
  <c r="I6288" i="3"/>
  <c r="J6288" i="3" s="1"/>
  <c r="H6288" i="3"/>
  <c r="M6287" i="3"/>
  <c r="L6287" i="3"/>
  <c r="K6287" i="3"/>
  <c r="I6287" i="3"/>
  <c r="J6287" i="3" s="1"/>
  <c r="H6287" i="3"/>
  <c r="M6286" i="3"/>
  <c r="L6286" i="3"/>
  <c r="K6286" i="3"/>
  <c r="I6286" i="3"/>
  <c r="J6286" i="3" s="1"/>
  <c r="H6286" i="3"/>
  <c r="M6285" i="3"/>
  <c r="L6285" i="3"/>
  <c r="K6285" i="3"/>
  <c r="I6285" i="3"/>
  <c r="J6285" i="3" s="1"/>
  <c r="H6285" i="3"/>
  <c r="M6284" i="3"/>
  <c r="L6284" i="3"/>
  <c r="K6284" i="3"/>
  <c r="I6284" i="3"/>
  <c r="J6284" i="3" s="1"/>
  <c r="H6284" i="3"/>
  <c r="M6283" i="3"/>
  <c r="L6283" i="3"/>
  <c r="K6283" i="3"/>
  <c r="I6283" i="3"/>
  <c r="J6283" i="3" s="1"/>
  <c r="H6283" i="3"/>
  <c r="M6282" i="3"/>
  <c r="L6282" i="3"/>
  <c r="K6282" i="3"/>
  <c r="I6282" i="3"/>
  <c r="J6282" i="3" s="1"/>
  <c r="H6282" i="3"/>
  <c r="M6281" i="3"/>
  <c r="L6281" i="3"/>
  <c r="K6281" i="3"/>
  <c r="I6281" i="3"/>
  <c r="J6281" i="3" s="1"/>
  <c r="H6281" i="3"/>
  <c r="M6280" i="3"/>
  <c r="L6280" i="3"/>
  <c r="K6280" i="3"/>
  <c r="I6280" i="3"/>
  <c r="J6280" i="3" s="1"/>
  <c r="H6280" i="3"/>
  <c r="M6279" i="3"/>
  <c r="L6279" i="3"/>
  <c r="K6279" i="3"/>
  <c r="I6279" i="3"/>
  <c r="J6279" i="3" s="1"/>
  <c r="H6279" i="3"/>
  <c r="M6278" i="3"/>
  <c r="L6278" i="3"/>
  <c r="K6278" i="3"/>
  <c r="I6278" i="3"/>
  <c r="J6278" i="3" s="1"/>
  <c r="H6278" i="3"/>
  <c r="M6277" i="3"/>
  <c r="L6277" i="3"/>
  <c r="K6277" i="3"/>
  <c r="I6277" i="3"/>
  <c r="J6277" i="3" s="1"/>
  <c r="H6277" i="3"/>
  <c r="M6276" i="3"/>
  <c r="L6276" i="3"/>
  <c r="K6276" i="3"/>
  <c r="I6276" i="3"/>
  <c r="J6276" i="3" s="1"/>
  <c r="H6276" i="3"/>
  <c r="M6275" i="3"/>
  <c r="L6275" i="3"/>
  <c r="K6275" i="3"/>
  <c r="I6275" i="3"/>
  <c r="J6275" i="3" s="1"/>
  <c r="H6275" i="3"/>
  <c r="M6274" i="3"/>
  <c r="L6274" i="3"/>
  <c r="K6274" i="3"/>
  <c r="I6274" i="3"/>
  <c r="J6274" i="3" s="1"/>
  <c r="H6274" i="3"/>
  <c r="M6273" i="3"/>
  <c r="L6273" i="3"/>
  <c r="K6273" i="3"/>
  <c r="I6273" i="3"/>
  <c r="J6273" i="3" s="1"/>
  <c r="H6273" i="3"/>
  <c r="M6272" i="3"/>
  <c r="L6272" i="3"/>
  <c r="K6272" i="3"/>
  <c r="I6272" i="3"/>
  <c r="J6272" i="3" s="1"/>
  <c r="H6272" i="3"/>
  <c r="M6271" i="3"/>
  <c r="L6271" i="3"/>
  <c r="K6271" i="3"/>
  <c r="I6271" i="3"/>
  <c r="J6271" i="3" s="1"/>
  <c r="H6271" i="3"/>
  <c r="M6270" i="3"/>
  <c r="L6270" i="3"/>
  <c r="K6270" i="3"/>
  <c r="I6270" i="3"/>
  <c r="J6270" i="3" s="1"/>
  <c r="H6270" i="3"/>
  <c r="M6269" i="3"/>
  <c r="L6269" i="3"/>
  <c r="K6269" i="3"/>
  <c r="I6269" i="3"/>
  <c r="J6269" i="3" s="1"/>
  <c r="H6269" i="3"/>
  <c r="M6268" i="3"/>
  <c r="L6268" i="3"/>
  <c r="K6268" i="3"/>
  <c r="I6268" i="3"/>
  <c r="J6268" i="3" s="1"/>
  <c r="H6268" i="3"/>
  <c r="M6267" i="3"/>
  <c r="L6267" i="3"/>
  <c r="K6267" i="3"/>
  <c r="I6267" i="3"/>
  <c r="J6267" i="3" s="1"/>
  <c r="H6267" i="3"/>
  <c r="M6266" i="3"/>
  <c r="L6266" i="3"/>
  <c r="K6266" i="3"/>
  <c r="I6266" i="3"/>
  <c r="J6266" i="3" s="1"/>
  <c r="H6266" i="3"/>
  <c r="M6265" i="3"/>
  <c r="L6265" i="3"/>
  <c r="K6265" i="3"/>
  <c r="I6265" i="3"/>
  <c r="J6265" i="3" s="1"/>
  <c r="H6265" i="3"/>
  <c r="M6264" i="3"/>
  <c r="L6264" i="3"/>
  <c r="K6264" i="3"/>
  <c r="I6264" i="3"/>
  <c r="J6264" i="3" s="1"/>
  <c r="H6264" i="3"/>
  <c r="M6263" i="3"/>
  <c r="L6263" i="3"/>
  <c r="K6263" i="3"/>
  <c r="I6263" i="3"/>
  <c r="J6263" i="3" s="1"/>
  <c r="H6263" i="3"/>
  <c r="M6262" i="3"/>
  <c r="L6262" i="3"/>
  <c r="K6262" i="3"/>
  <c r="I6262" i="3"/>
  <c r="J6262" i="3" s="1"/>
  <c r="H6262" i="3"/>
  <c r="M6261" i="3"/>
  <c r="L6261" i="3"/>
  <c r="K6261" i="3"/>
  <c r="I6261" i="3"/>
  <c r="J6261" i="3" s="1"/>
  <c r="H6261" i="3"/>
  <c r="M6260" i="3"/>
  <c r="L6260" i="3"/>
  <c r="K6260" i="3"/>
  <c r="I6260" i="3"/>
  <c r="J6260" i="3" s="1"/>
  <c r="H6260" i="3"/>
  <c r="M6259" i="3"/>
  <c r="L6259" i="3"/>
  <c r="K6259" i="3"/>
  <c r="I6259" i="3"/>
  <c r="J6259" i="3" s="1"/>
  <c r="H6259" i="3"/>
  <c r="M6258" i="3"/>
  <c r="L6258" i="3"/>
  <c r="K6258" i="3"/>
  <c r="I6258" i="3"/>
  <c r="J6258" i="3" s="1"/>
  <c r="H6258" i="3"/>
  <c r="M6257" i="3"/>
  <c r="L6257" i="3"/>
  <c r="K6257" i="3"/>
  <c r="I6257" i="3"/>
  <c r="J6257" i="3" s="1"/>
  <c r="H6257" i="3"/>
  <c r="M6256" i="3"/>
  <c r="L6256" i="3"/>
  <c r="K6256" i="3"/>
  <c r="I6256" i="3"/>
  <c r="J6256" i="3" s="1"/>
  <c r="H6256" i="3"/>
  <c r="M6255" i="3"/>
  <c r="L6255" i="3"/>
  <c r="K6255" i="3"/>
  <c r="I6255" i="3"/>
  <c r="J6255" i="3" s="1"/>
  <c r="H6255" i="3"/>
  <c r="M6254" i="3"/>
  <c r="L6254" i="3"/>
  <c r="K6254" i="3"/>
  <c r="I6254" i="3"/>
  <c r="J6254" i="3" s="1"/>
  <c r="H6254" i="3"/>
  <c r="M6253" i="3"/>
  <c r="L6253" i="3"/>
  <c r="K6253" i="3"/>
  <c r="I6253" i="3"/>
  <c r="J6253" i="3" s="1"/>
  <c r="H6253" i="3"/>
  <c r="M6252" i="3"/>
  <c r="L6252" i="3"/>
  <c r="K6252" i="3"/>
  <c r="I6252" i="3"/>
  <c r="J6252" i="3" s="1"/>
  <c r="H6252" i="3"/>
  <c r="M6251" i="3"/>
  <c r="L6251" i="3"/>
  <c r="K6251" i="3"/>
  <c r="I6251" i="3"/>
  <c r="J6251" i="3" s="1"/>
  <c r="H6251" i="3"/>
  <c r="M6250" i="3"/>
  <c r="L6250" i="3"/>
  <c r="K6250" i="3"/>
  <c r="I6250" i="3"/>
  <c r="J6250" i="3" s="1"/>
  <c r="H6250" i="3"/>
  <c r="M6249" i="3"/>
  <c r="L6249" i="3"/>
  <c r="K6249" i="3"/>
  <c r="I6249" i="3"/>
  <c r="J6249" i="3" s="1"/>
  <c r="H6249" i="3"/>
  <c r="M6248" i="3"/>
  <c r="L6248" i="3"/>
  <c r="K6248" i="3"/>
  <c r="I6248" i="3"/>
  <c r="J6248" i="3" s="1"/>
  <c r="H6248" i="3"/>
  <c r="M6247" i="3"/>
  <c r="L6247" i="3"/>
  <c r="K6247" i="3"/>
  <c r="I6247" i="3"/>
  <c r="J6247" i="3" s="1"/>
  <c r="H6247" i="3"/>
  <c r="M6246" i="3"/>
  <c r="L6246" i="3"/>
  <c r="K6246" i="3"/>
  <c r="I6246" i="3"/>
  <c r="J6246" i="3" s="1"/>
  <c r="H6246" i="3"/>
  <c r="M6245" i="3"/>
  <c r="L6245" i="3"/>
  <c r="K6245" i="3"/>
  <c r="I6245" i="3"/>
  <c r="J6245" i="3" s="1"/>
  <c r="H6245" i="3"/>
  <c r="M6244" i="3"/>
  <c r="L6244" i="3"/>
  <c r="K6244" i="3"/>
  <c r="I6244" i="3"/>
  <c r="J6244" i="3" s="1"/>
  <c r="H6244" i="3"/>
  <c r="M6243" i="3"/>
  <c r="L6243" i="3"/>
  <c r="K6243" i="3"/>
  <c r="I6243" i="3"/>
  <c r="J6243" i="3" s="1"/>
  <c r="H6243" i="3"/>
  <c r="M6242" i="3"/>
  <c r="L6242" i="3"/>
  <c r="K6242" i="3"/>
  <c r="I6242" i="3"/>
  <c r="J6242" i="3" s="1"/>
  <c r="H6242" i="3"/>
  <c r="M6241" i="3"/>
  <c r="L6241" i="3"/>
  <c r="K6241" i="3"/>
  <c r="I6241" i="3"/>
  <c r="J6241" i="3" s="1"/>
  <c r="H6241" i="3"/>
  <c r="M6240" i="3"/>
  <c r="L6240" i="3"/>
  <c r="K6240" i="3"/>
  <c r="I6240" i="3"/>
  <c r="J6240" i="3" s="1"/>
  <c r="H6240" i="3"/>
  <c r="M6239" i="3"/>
  <c r="L6239" i="3"/>
  <c r="K6239" i="3"/>
  <c r="I6239" i="3"/>
  <c r="J6239" i="3" s="1"/>
  <c r="H6239" i="3"/>
  <c r="M6238" i="3"/>
  <c r="L6238" i="3"/>
  <c r="K6238" i="3"/>
  <c r="I6238" i="3"/>
  <c r="J6238" i="3" s="1"/>
  <c r="H6238" i="3"/>
  <c r="M6237" i="3"/>
  <c r="L6237" i="3"/>
  <c r="K6237" i="3"/>
  <c r="I6237" i="3"/>
  <c r="J6237" i="3" s="1"/>
  <c r="H6237" i="3"/>
  <c r="M6236" i="3"/>
  <c r="L6236" i="3"/>
  <c r="K6236" i="3"/>
  <c r="I6236" i="3"/>
  <c r="J6236" i="3" s="1"/>
  <c r="H6236" i="3"/>
  <c r="M6235" i="3"/>
  <c r="L6235" i="3"/>
  <c r="K6235" i="3"/>
  <c r="I6235" i="3"/>
  <c r="J6235" i="3" s="1"/>
  <c r="H6235" i="3"/>
  <c r="M6234" i="3"/>
  <c r="L6234" i="3"/>
  <c r="K6234" i="3"/>
  <c r="I6234" i="3"/>
  <c r="J6234" i="3" s="1"/>
  <c r="H6234" i="3"/>
  <c r="M6233" i="3"/>
  <c r="L6233" i="3"/>
  <c r="K6233" i="3"/>
  <c r="I6233" i="3"/>
  <c r="J6233" i="3" s="1"/>
  <c r="H6233" i="3"/>
  <c r="M6232" i="3"/>
  <c r="L6232" i="3"/>
  <c r="K6232" i="3"/>
  <c r="I6232" i="3"/>
  <c r="J6232" i="3" s="1"/>
  <c r="H6232" i="3"/>
  <c r="M6231" i="3"/>
  <c r="L6231" i="3"/>
  <c r="K6231" i="3"/>
  <c r="I6231" i="3"/>
  <c r="J6231" i="3" s="1"/>
  <c r="H6231" i="3"/>
  <c r="M6230" i="3"/>
  <c r="L6230" i="3"/>
  <c r="K6230" i="3"/>
  <c r="I6230" i="3"/>
  <c r="J6230" i="3" s="1"/>
  <c r="H6230" i="3"/>
  <c r="M6229" i="3"/>
  <c r="L6229" i="3"/>
  <c r="K6229" i="3"/>
  <c r="I6229" i="3"/>
  <c r="J6229" i="3" s="1"/>
  <c r="H6229" i="3"/>
  <c r="M6228" i="3"/>
  <c r="L6228" i="3"/>
  <c r="K6228" i="3"/>
  <c r="I6228" i="3"/>
  <c r="J6228" i="3" s="1"/>
  <c r="H6228" i="3"/>
  <c r="M6227" i="3"/>
  <c r="L6227" i="3"/>
  <c r="K6227" i="3"/>
  <c r="I6227" i="3"/>
  <c r="J6227" i="3" s="1"/>
  <c r="H6227" i="3"/>
  <c r="M6226" i="3"/>
  <c r="L6226" i="3"/>
  <c r="K6226" i="3"/>
  <c r="I6226" i="3"/>
  <c r="J6226" i="3" s="1"/>
  <c r="H6226" i="3"/>
  <c r="M6225" i="3"/>
  <c r="L6225" i="3"/>
  <c r="K6225" i="3"/>
  <c r="I6225" i="3"/>
  <c r="J6225" i="3" s="1"/>
  <c r="H6225" i="3"/>
  <c r="M6224" i="3"/>
  <c r="L6224" i="3"/>
  <c r="K6224" i="3"/>
  <c r="I6224" i="3"/>
  <c r="J6224" i="3" s="1"/>
  <c r="H6224" i="3"/>
  <c r="M6223" i="3"/>
  <c r="L6223" i="3"/>
  <c r="K6223" i="3"/>
  <c r="I6223" i="3"/>
  <c r="J6223" i="3" s="1"/>
  <c r="H6223" i="3"/>
  <c r="M6222" i="3"/>
  <c r="L6222" i="3"/>
  <c r="K6222" i="3"/>
  <c r="I6222" i="3"/>
  <c r="J6222" i="3" s="1"/>
  <c r="H6222" i="3"/>
  <c r="M6221" i="3"/>
  <c r="L6221" i="3"/>
  <c r="K6221" i="3"/>
  <c r="I6221" i="3"/>
  <c r="J6221" i="3" s="1"/>
  <c r="H6221" i="3"/>
  <c r="M6220" i="3"/>
  <c r="L6220" i="3"/>
  <c r="K6220" i="3"/>
  <c r="I6220" i="3"/>
  <c r="J6220" i="3" s="1"/>
  <c r="H6220" i="3"/>
  <c r="M6219" i="3"/>
  <c r="L6219" i="3"/>
  <c r="K6219" i="3"/>
  <c r="I6219" i="3"/>
  <c r="J6219" i="3" s="1"/>
  <c r="H6219" i="3"/>
  <c r="M6218" i="3"/>
  <c r="L6218" i="3"/>
  <c r="K6218" i="3"/>
  <c r="I6218" i="3"/>
  <c r="J6218" i="3" s="1"/>
  <c r="H6218" i="3"/>
  <c r="M6217" i="3"/>
  <c r="L6217" i="3"/>
  <c r="K6217" i="3"/>
  <c r="I6217" i="3"/>
  <c r="J6217" i="3" s="1"/>
  <c r="H6217" i="3"/>
  <c r="M6216" i="3"/>
  <c r="L6216" i="3"/>
  <c r="K6216" i="3"/>
  <c r="I6216" i="3"/>
  <c r="J6216" i="3" s="1"/>
  <c r="H6216" i="3"/>
  <c r="M6215" i="3"/>
  <c r="L6215" i="3"/>
  <c r="K6215" i="3"/>
  <c r="I6215" i="3"/>
  <c r="J6215" i="3" s="1"/>
  <c r="H6215" i="3"/>
  <c r="M6214" i="3"/>
  <c r="L6214" i="3"/>
  <c r="K6214" i="3"/>
  <c r="I6214" i="3"/>
  <c r="J6214" i="3" s="1"/>
  <c r="H6214" i="3"/>
  <c r="M6213" i="3"/>
  <c r="L6213" i="3"/>
  <c r="K6213" i="3"/>
  <c r="I6213" i="3"/>
  <c r="J6213" i="3" s="1"/>
  <c r="H6213" i="3"/>
  <c r="M6212" i="3"/>
  <c r="L6212" i="3"/>
  <c r="K6212" i="3"/>
  <c r="I6212" i="3"/>
  <c r="J6212" i="3" s="1"/>
  <c r="H6212" i="3"/>
  <c r="M6211" i="3"/>
  <c r="L6211" i="3"/>
  <c r="K6211" i="3"/>
  <c r="I6211" i="3"/>
  <c r="J6211" i="3" s="1"/>
  <c r="H6211" i="3"/>
  <c r="M6210" i="3"/>
  <c r="L6210" i="3"/>
  <c r="K6210" i="3"/>
  <c r="I6210" i="3"/>
  <c r="J6210" i="3" s="1"/>
  <c r="H6210" i="3"/>
  <c r="M6209" i="3"/>
  <c r="L6209" i="3"/>
  <c r="K6209" i="3"/>
  <c r="I6209" i="3"/>
  <c r="J6209" i="3" s="1"/>
  <c r="H6209" i="3"/>
  <c r="M6208" i="3"/>
  <c r="L6208" i="3"/>
  <c r="K6208" i="3"/>
  <c r="I6208" i="3"/>
  <c r="J6208" i="3" s="1"/>
  <c r="H6208" i="3"/>
  <c r="M6207" i="3"/>
  <c r="L6207" i="3"/>
  <c r="K6207" i="3"/>
  <c r="I6207" i="3"/>
  <c r="J6207" i="3" s="1"/>
  <c r="H6207" i="3"/>
  <c r="M6206" i="3"/>
  <c r="L6206" i="3"/>
  <c r="K6206" i="3"/>
  <c r="I6206" i="3"/>
  <c r="J6206" i="3" s="1"/>
  <c r="H6206" i="3"/>
  <c r="M6205" i="3"/>
  <c r="L6205" i="3"/>
  <c r="K6205" i="3"/>
  <c r="I6205" i="3"/>
  <c r="J6205" i="3" s="1"/>
  <c r="H6205" i="3"/>
  <c r="M6204" i="3"/>
  <c r="L6204" i="3"/>
  <c r="K6204" i="3"/>
  <c r="I6204" i="3"/>
  <c r="J6204" i="3" s="1"/>
  <c r="H6204" i="3"/>
  <c r="M6203" i="3"/>
  <c r="L6203" i="3"/>
  <c r="K6203" i="3"/>
  <c r="I6203" i="3"/>
  <c r="J6203" i="3" s="1"/>
  <c r="H6203" i="3"/>
  <c r="M6202" i="3"/>
  <c r="L6202" i="3"/>
  <c r="K6202" i="3"/>
  <c r="I6202" i="3"/>
  <c r="J6202" i="3" s="1"/>
  <c r="H6202" i="3"/>
  <c r="M6201" i="3"/>
  <c r="L6201" i="3"/>
  <c r="K6201" i="3"/>
  <c r="I6201" i="3"/>
  <c r="J6201" i="3" s="1"/>
  <c r="H6201" i="3"/>
  <c r="M6200" i="3"/>
  <c r="L6200" i="3"/>
  <c r="K6200" i="3"/>
  <c r="I6200" i="3"/>
  <c r="J6200" i="3" s="1"/>
  <c r="H6200" i="3"/>
  <c r="M6199" i="3"/>
  <c r="L6199" i="3"/>
  <c r="K6199" i="3"/>
  <c r="I6199" i="3"/>
  <c r="J6199" i="3" s="1"/>
  <c r="H6199" i="3"/>
  <c r="M6198" i="3"/>
  <c r="L6198" i="3"/>
  <c r="K6198" i="3"/>
  <c r="I6198" i="3"/>
  <c r="J6198" i="3" s="1"/>
  <c r="H6198" i="3"/>
  <c r="M6197" i="3"/>
  <c r="L6197" i="3"/>
  <c r="K6197" i="3"/>
  <c r="I6197" i="3"/>
  <c r="J6197" i="3" s="1"/>
  <c r="H6197" i="3"/>
  <c r="M6196" i="3"/>
  <c r="L6196" i="3"/>
  <c r="K6196" i="3"/>
  <c r="I6196" i="3"/>
  <c r="J6196" i="3" s="1"/>
  <c r="H6196" i="3"/>
  <c r="M6195" i="3"/>
  <c r="L6195" i="3"/>
  <c r="K6195" i="3"/>
  <c r="I6195" i="3"/>
  <c r="J6195" i="3" s="1"/>
  <c r="H6195" i="3"/>
  <c r="M6194" i="3"/>
  <c r="L6194" i="3"/>
  <c r="K6194" i="3"/>
  <c r="I6194" i="3"/>
  <c r="J6194" i="3" s="1"/>
  <c r="H6194" i="3"/>
  <c r="M6193" i="3"/>
  <c r="L6193" i="3"/>
  <c r="K6193" i="3"/>
  <c r="I6193" i="3"/>
  <c r="J6193" i="3" s="1"/>
  <c r="H6193" i="3"/>
  <c r="M6192" i="3"/>
  <c r="L6192" i="3"/>
  <c r="K6192" i="3"/>
  <c r="I6192" i="3"/>
  <c r="J6192" i="3" s="1"/>
  <c r="H6192" i="3"/>
  <c r="M6191" i="3"/>
  <c r="L6191" i="3"/>
  <c r="K6191" i="3"/>
  <c r="I6191" i="3"/>
  <c r="J6191" i="3" s="1"/>
  <c r="H6191" i="3"/>
  <c r="M6190" i="3"/>
  <c r="L6190" i="3"/>
  <c r="K6190" i="3"/>
  <c r="I6190" i="3"/>
  <c r="J6190" i="3" s="1"/>
  <c r="H6190" i="3"/>
  <c r="M6189" i="3"/>
  <c r="L6189" i="3"/>
  <c r="K6189" i="3"/>
  <c r="I6189" i="3"/>
  <c r="J6189" i="3" s="1"/>
  <c r="H6189" i="3"/>
  <c r="M6188" i="3"/>
  <c r="L6188" i="3"/>
  <c r="K6188" i="3"/>
  <c r="I6188" i="3"/>
  <c r="J6188" i="3" s="1"/>
  <c r="H6188" i="3"/>
  <c r="M6187" i="3"/>
  <c r="L6187" i="3"/>
  <c r="K6187" i="3"/>
  <c r="I6187" i="3"/>
  <c r="J6187" i="3" s="1"/>
  <c r="H6187" i="3"/>
  <c r="M6186" i="3"/>
  <c r="L6186" i="3"/>
  <c r="K6186" i="3"/>
  <c r="I6186" i="3"/>
  <c r="J6186" i="3" s="1"/>
  <c r="H6186" i="3"/>
  <c r="M6185" i="3"/>
  <c r="L6185" i="3"/>
  <c r="K6185" i="3"/>
  <c r="I6185" i="3"/>
  <c r="J6185" i="3" s="1"/>
  <c r="H6185" i="3"/>
  <c r="M6184" i="3"/>
  <c r="L6184" i="3"/>
  <c r="K6184" i="3"/>
  <c r="I6184" i="3"/>
  <c r="J6184" i="3" s="1"/>
  <c r="H6184" i="3"/>
  <c r="M6183" i="3"/>
  <c r="L6183" i="3"/>
  <c r="K6183" i="3"/>
  <c r="I6183" i="3"/>
  <c r="J6183" i="3" s="1"/>
  <c r="H6183" i="3"/>
  <c r="M6182" i="3"/>
  <c r="L6182" i="3"/>
  <c r="K6182" i="3"/>
  <c r="I6182" i="3"/>
  <c r="J6182" i="3" s="1"/>
  <c r="H6182" i="3"/>
  <c r="M6181" i="3"/>
  <c r="L6181" i="3"/>
  <c r="K6181" i="3"/>
  <c r="I6181" i="3"/>
  <c r="J6181" i="3" s="1"/>
  <c r="H6181" i="3"/>
  <c r="M6180" i="3"/>
  <c r="L6180" i="3"/>
  <c r="K6180" i="3"/>
  <c r="I6180" i="3"/>
  <c r="J6180" i="3" s="1"/>
  <c r="H6180" i="3"/>
  <c r="M6179" i="3"/>
  <c r="L6179" i="3"/>
  <c r="K6179" i="3"/>
  <c r="I6179" i="3"/>
  <c r="J6179" i="3" s="1"/>
  <c r="H6179" i="3"/>
  <c r="M6178" i="3"/>
  <c r="L6178" i="3"/>
  <c r="K6178" i="3"/>
  <c r="I6178" i="3"/>
  <c r="J6178" i="3" s="1"/>
  <c r="H6178" i="3"/>
  <c r="M6177" i="3"/>
  <c r="L6177" i="3"/>
  <c r="K6177" i="3"/>
  <c r="I6177" i="3"/>
  <c r="J6177" i="3" s="1"/>
  <c r="H6177" i="3"/>
  <c r="M6176" i="3"/>
  <c r="L6176" i="3"/>
  <c r="K6176" i="3"/>
  <c r="I6176" i="3"/>
  <c r="J6176" i="3" s="1"/>
  <c r="H6176" i="3"/>
  <c r="M6175" i="3"/>
  <c r="L6175" i="3"/>
  <c r="K6175" i="3"/>
  <c r="I6175" i="3"/>
  <c r="J6175" i="3" s="1"/>
  <c r="H6175" i="3"/>
  <c r="M6174" i="3"/>
  <c r="L6174" i="3"/>
  <c r="K6174" i="3"/>
  <c r="I6174" i="3"/>
  <c r="J6174" i="3" s="1"/>
  <c r="H6174" i="3"/>
  <c r="M6173" i="3"/>
  <c r="L6173" i="3"/>
  <c r="K6173" i="3"/>
  <c r="I6173" i="3"/>
  <c r="J6173" i="3" s="1"/>
  <c r="H6173" i="3"/>
  <c r="M6172" i="3"/>
  <c r="L6172" i="3"/>
  <c r="K6172" i="3"/>
  <c r="I6172" i="3"/>
  <c r="J6172" i="3" s="1"/>
  <c r="H6172" i="3"/>
  <c r="M6171" i="3"/>
  <c r="L6171" i="3"/>
  <c r="K6171" i="3"/>
  <c r="I6171" i="3"/>
  <c r="J6171" i="3" s="1"/>
  <c r="H6171" i="3"/>
  <c r="M6170" i="3"/>
  <c r="L6170" i="3"/>
  <c r="K6170" i="3"/>
  <c r="I6170" i="3"/>
  <c r="J6170" i="3" s="1"/>
  <c r="H6170" i="3"/>
  <c r="M6169" i="3"/>
  <c r="L6169" i="3"/>
  <c r="K6169" i="3"/>
  <c r="I6169" i="3"/>
  <c r="J6169" i="3" s="1"/>
  <c r="H6169" i="3"/>
  <c r="M6168" i="3"/>
  <c r="L6168" i="3"/>
  <c r="K6168" i="3"/>
  <c r="I6168" i="3"/>
  <c r="J6168" i="3" s="1"/>
  <c r="H6168" i="3"/>
  <c r="M6167" i="3"/>
  <c r="L6167" i="3"/>
  <c r="K6167" i="3"/>
  <c r="I6167" i="3"/>
  <c r="J6167" i="3" s="1"/>
  <c r="H6167" i="3"/>
  <c r="M6166" i="3"/>
  <c r="L6166" i="3"/>
  <c r="K6166" i="3"/>
  <c r="I6166" i="3"/>
  <c r="J6166" i="3" s="1"/>
  <c r="H6166" i="3"/>
  <c r="M6165" i="3"/>
  <c r="L6165" i="3"/>
  <c r="K6165" i="3"/>
  <c r="I6165" i="3"/>
  <c r="J6165" i="3" s="1"/>
  <c r="H6165" i="3"/>
  <c r="M6164" i="3"/>
  <c r="L6164" i="3"/>
  <c r="K6164" i="3"/>
  <c r="I6164" i="3"/>
  <c r="J6164" i="3" s="1"/>
  <c r="H6164" i="3"/>
  <c r="M6163" i="3"/>
  <c r="L6163" i="3"/>
  <c r="K6163" i="3"/>
  <c r="I6163" i="3"/>
  <c r="J6163" i="3" s="1"/>
  <c r="H6163" i="3"/>
  <c r="M6162" i="3"/>
  <c r="L6162" i="3"/>
  <c r="K6162" i="3"/>
  <c r="I6162" i="3"/>
  <c r="J6162" i="3" s="1"/>
  <c r="H6162" i="3"/>
  <c r="M6161" i="3"/>
  <c r="L6161" i="3"/>
  <c r="K6161" i="3"/>
  <c r="I6161" i="3"/>
  <c r="J6161" i="3" s="1"/>
  <c r="H6161" i="3"/>
  <c r="M6160" i="3"/>
  <c r="L6160" i="3"/>
  <c r="K6160" i="3"/>
  <c r="I6160" i="3"/>
  <c r="J6160" i="3" s="1"/>
  <c r="H6160" i="3"/>
  <c r="M6159" i="3"/>
  <c r="L6159" i="3"/>
  <c r="K6159" i="3"/>
  <c r="I6159" i="3"/>
  <c r="J6159" i="3" s="1"/>
  <c r="H6159" i="3"/>
  <c r="M6158" i="3"/>
  <c r="L6158" i="3"/>
  <c r="K6158" i="3"/>
  <c r="I6158" i="3"/>
  <c r="J6158" i="3" s="1"/>
  <c r="H6158" i="3"/>
  <c r="M6157" i="3"/>
  <c r="L6157" i="3"/>
  <c r="K6157" i="3"/>
  <c r="I6157" i="3"/>
  <c r="J6157" i="3" s="1"/>
  <c r="H6157" i="3"/>
  <c r="M6156" i="3"/>
  <c r="L6156" i="3"/>
  <c r="K6156" i="3"/>
  <c r="I6156" i="3"/>
  <c r="J6156" i="3" s="1"/>
  <c r="H6156" i="3"/>
  <c r="M6155" i="3"/>
  <c r="L6155" i="3"/>
  <c r="K6155" i="3"/>
  <c r="I6155" i="3"/>
  <c r="J6155" i="3" s="1"/>
  <c r="H6155" i="3"/>
  <c r="M6154" i="3"/>
  <c r="L6154" i="3"/>
  <c r="K6154" i="3"/>
  <c r="I6154" i="3"/>
  <c r="J6154" i="3" s="1"/>
  <c r="H6154" i="3"/>
  <c r="M6153" i="3"/>
  <c r="L6153" i="3"/>
  <c r="K6153" i="3"/>
  <c r="I6153" i="3"/>
  <c r="J6153" i="3" s="1"/>
  <c r="H6153" i="3"/>
  <c r="M6152" i="3"/>
  <c r="L6152" i="3"/>
  <c r="K6152" i="3"/>
  <c r="I6152" i="3"/>
  <c r="J6152" i="3" s="1"/>
  <c r="H6152" i="3"/>
  <c r="M6151" i="3"/>
  <c r="L6151" i="3"/>
  <c r="K6151" i="3"/>
  <c r="I6151" i="3"/>
  <c r="J6151" i="3" s="1"/>
  <c r="H6151" i="3"/>
  <c r="M6150" i="3"/>
  <c r="L6150" i="3"/>
  <c r="K6150" i="3"/>
  <c r="I6150" i="3"/>
  <c r="J6150" i="3" s="1"/>
  <c r="H6150" i="3"/>
  <c r="M6149" i="3"/>
  <c r="L6149" i="3"/>
  <c r="K6149" i="3"/>
  <c r="I6149" i="3"/>
  <c r="J6149" i="3" s="1"/>
  <c r="H6149" i="3"/>
  <c r="M6148" i="3"/>
  <c r="L6148" i="3"/>
  <c r="K6148" i="3"/>
  <c r="I6148" i="3"/>
  <c r="J6148" i="3" s="1"/>
  <c r="H6148" i="3"/>
  <c r="M6147" i="3"/>
  <c r="L6147" i="3"/>
  <c r="K6147" i="3"/>
  <c r="I6147" i="3"/>
  <c r="J6147" i="3" s="1"/>
  <c r="H6147" i="3"/>
  <c r="M6146" i="3"/>
  <c r="L6146" i="3"/>
  <c r="K6146" i="3"/>
  <c r="I6146" i="3"/>
  <c r="J6146" i="3" s="1"/>
  <c r="H6146" i="3"/>
  <c r="M6145" i="3"/>
  <c r="L6145" i="3"/>
  <c r="K6145" i="3"/>
  <c r="I6145" i="3"/>
  <c r="J6145" i="3" s="1"/>
  <c r="H6145" i="3"/>
  <c r="M6144" i="3"/>
  <c r="L6144" i="3"/>
  <c r="K6144" i="3"/>
  <c r="I6144" i="3"/>
  <c r="J6144" i="3" s="1"/>
  <c r="H6144" i="3"/>
  <c r="M6143" i="3"/>
  <c r="L6143" i="3"/>
  <c r="K6143" i="3"/>
  <c r="I6143" i="3"/>
  <c r="J6143" i="3" s="1"/>
  <c r="H6143" i="3"/>
  <c r="M6142" i="3"/>
  <c r="L6142" i="3"/>
  <c r="K6142" i="3"/>
  <c r="I6142" i="3"/>
  <c r="J6142" i="3" s="1"/>
  <c r="H6142" i="3"/>
  <c r="M6141" i="3"/>
  <c r="L6141" i="3"/>
  <c r="K6141" i="3"/>
  <c r="I6141" i="3"/>
  <c r="J6141" i="3" s="1"/>
  <c r="H6141" i="3"/>
  <c r="M6140" i="3"/>
  <c r="L6140" i="3"/>
  <c r="K6140" i="3"/>
  <c r="I6140" i="3"/>
  <c r="J6140" i="3" s="1"/>
  <c r="H6140" i="3"/>
  <c r="M6139" i="3"/>
  <c r="L6139" i="3"/>
  <c r="K6139" i="3"/>
  <c r="I6139" i="3"/>
  <c r="J6139" i="3" s="1"/>
  <c r="H6139" i="3"/>
  <c r="M6138" i="3"/>
  <c r="L6138" i="3"/>
  <c r="K6138" i="3"/>
  <c r="I6138" i="3"/>
  <c r="J6138" i="3" s="1"/>
  <c r="H6138" i="3"/>
  <c r="M6137" i="3"/>
  <c r="L6137" i="3"/>
  <c r="K6137" i="3"/>
  <c r="I6137" i="3"/>
  <c r="J6137" i="3" s="1"/>
  <c r="H6137" i="3"/>
  <c r="M6136" i="3"/>
  <c r="L6136" i="3"/>
  <c r="K6136" i="3"/>
  <c r="I6136" i="3"/>
  <c r="J6136" i="3" s="1"/>
  <c r="H6136" i="3"/>
  <c r="M6135" i="3"/>
  <c r="L6135" i="3"/>
  <c r="K6135" i="3"/>
  <c r="I6135" i="3"/>
  <c r="J6135" i="3" s="1"/>
  <c r="H6135" i="3"/>
  <c r="M6134" i="3"/>
  <c r="L6134" i="3"/>
  <c r="K6134" i="3"/>
  <c r="I6134" i="3"/>
  <c r="J6134" i="3" s="1"/>
  <c r="H6134" i="3"/>
  <c r="M6133" i="3"/>
  <c r="L6133" i="3"/>
  <c r="K6133" i="3"/>
  <c r="I6133" i="3"/>
  <c r="J6133" i="3" s="1"/>
  <c r="H6133" i="3"/>
  <c r="M6132" i="3"/>
  <c r="L6132" i="3"/>
  <c r="K6132" i="3"/>
  <c r="I6132" i="3"/>
  <c r="J6132" i="3" s="1"/>
  <c r="H6132" i="3"/>
  <c r="M6131" i="3"/>
  <c r="L6131" i="3"/>
  <c r="K6131" i="3"/>
  <c r="I6131" i="3"/>
  <c r="J6131" i="3" s="1"/>
  <c r="H6131" i="3"/>
  <c r="M6130" i="3"/>
  <c r="L6130" i="3"/>
  <c r="K6130" i="3"/>
  <c r="I6130" i="3"/>
  <c r="J6130" i="3" s="1"/>
  <c r="H6130" i="3"/>
  <c r="M6129" i="3"/>
  <c r="L6129" i="3"/>
  <c r="K6129" i="3"/>
  <c r="I6129" i="3"/>
  <c r="J6129" i="3" s="1"/>
  <c r="H6129" i="3"/>
  <c r="M6128" i="3"/>
  <c r="L6128" i="3"/>
  <c r="K6128" i="3"/>
  <c r="I6128" i="3"/>
  <c r="J6128" i="3" s="1"/>
  <c r="H6128" i="3"/>
  <c r="M6127" i="3"/>
  <c r="L6127" i="3"/>
  <c r="K6127" i="3"/>
  <c r="I6127" i="3"/>
  <c r="J6127" i="3" s="1"/>
  <c r="H6127" i="3"/>
  <c r="M6126" i="3"/>
  <c r="L6126" i="3"/>
  <c r="K6126" i="3"/>
  <c r="I6126" i="3"/>
  <c r="J6126" i="3" s="1"/>
  <c r="H6126" i="3"/>
  <c r="M6125" i="3"/>
  <c r="L6125" i="3"/>
  <c r="K6125" i="3"/>
  <c r="I6125" i="3"/>
  <c r="J6125" i="3" s="1"/>
  <c r="H6125" i="3"/>
  <c r="M6124" i="3"/>
  <c r="L6124" i="3"/>
  <c r="K6124" i="3"/>
  <c r="I6124" i="3"/>
  <c r="J6124" i="3" s="1"/>
  <c r="H6124" i="3"/>
  <c r="M6123" i="3"/>
  <c r="L6123" i="3"/>
  <c r="K6123" i="3"/>
  <c r="I6123" i="3"/>
  <c r="J6123" i="3" s="1"/>
  <c r="H6123" i="3"/>
  <c r="M6122" i="3"/>
  <c r="L6122" i="3"/>
  <c r="K6122" i="3"/>
  <c r="I6122" i="3"/>
  <c r="J6122" i="3" s="1"/>
  <c r="H6122" i="3"/>
  <c r="M6121" i="3"/>
  <c r="L6121" i="3"/>
  <c r="K6121" i="3"/>
  <c r="I6121" i="3"/>
  <c r="J6121" i="3" s="1"/>
  <c r="H6121" i="3"/>
  <c r="M6120" i="3"/>
  <c r="L6120" i="3"/>
  <c r="K6120" i="3"/>
  <c r="I6120" i="3"/>
  <c r="J6120" i="3" s="1"/>
  <c r="H6120" i="3"/>
  <c r="M6119" i="3"/>
  <c r="L6119" i="3"/>
  <c r="K6119" i="3"/>
  <c r="I6119" i="3"/>
  <c r="J6119" i="3" s="1"/>
  <c r="H6119" i="3"/>
  <c r="M6118" i="3"/>
  <c r="L6118" i="3"/>
  <c r="K6118" i="3"/>
  <c r="I6118" i="3"/>
  <c r="J6118" i="3" s="1"/>
  <c r="H6118" i="3"/>
  <c r="M6117" i="3"/>
  <c r="L6117" i="3"/>
  <c r="K6117" i="3"/>
  <c r="I6117" i="3"/>
  <c r="J6117" i="3" s="1"/>
  <c r="H6117" i="3"/>
  <c r="M6116" i="3"/>
  <c r="L6116" i="3"/>
  <c r="K6116" i="3"/>
  <c r="I6116" i="3"/>
  <c r="J6116" i="3" s="1"/>
  <c r="H6116" i="3"/>
  <c r="M6115" i="3"/>
  <c r="L6115" i="3"/>
  <c r="K6115" i="3"/>
  <c r="I6115" i="3"/>
  <c r="J6115" i="3" s="1"/>
  <c r="H6115" i="3"/>
  <c r="M6114" i="3"/>
  <c r="L6114" i="3"/>
  <c r="K6114" i="3"/>
  <c r="I6114" i="3"/>
  <c r="J6114" i="3" s="1"/>
  <c r="H6114" i="3"/>
  <c r="M6113" i="3"/>
  <c r="L6113" i="3"/>
  <c r="K6113" i="3"/>
  <c r="I6113" i="3"/>
  <c r="J6113" i="3" s="1"/>
  <c r="H6113" i="3"/>
  <c r="M6112" i="3"/>
  <c r="L6112" i="3"/>
  <c r="K6112" i="3"/>
  <c r="I6112" i="3"/>
  <c r="J6112" i="3" s="1"/>
  <c r="H6112" i="3"/>
  <c r="M6111" i="3"/>
  <c r="L6111" i="3"/>
  <c r="K6111" i="3"/>
  <c r="I6111" i="3"/>
  <c r="J6111" i="3" s="1"/>
  <c r="H6111" i="3"/>
  <c r="M6110" i="3"/>
  <c r="L6110" i="3"/>
  <c r="K6110" i="3"/>
  <c r="I6110" i="3"/>
  <c r="J6110" i="3" s="1"/>
  <c r="H6110" i="3"/>
  <c r="M6109" i="3"/>
  <c r="L6109" i="3"/>
  <c r="K6109" i="3"/>
  <c r="I6109" i="3"/>
  <c r="J6109" i="3" s="1"/>
  <c r="H6109" i="3"/>
  <c r="M6108" i="3"/>
  <c r="L6108" i="3"/>
  <c r="K6108" i="3"/>
  <c r="I6108" i="3"/>
  <c r="J6108" i="3" s="1"/>
  <c r="H6108" i="3"/>
  <c r="M6107" i="3"/>
  <c r="L6107" i="3"/>
  <c r="K6107" i="3"/>
  <c r="I6107" i="3"/>
  <c r="J6107" i="3" s="1"/>
  <c r="H6107" i="3"/>
  <c r="M6106" i="3"/>
  <c r="L6106" i="3"/>
  <c r="K6106" i="3"/>
  <c r="I6106" i="3"/>
  <c r="J6106" i="3" s="1"/>
  <c r="H6106" i="3"/>
  <c r="M6105" i="3"/>
  <c r="L6105" i="3"/>
  <c r="K6105" i="3"/>
  <c r="I6105" i="3"/>
  <c r="J6105" i="3" s="1"/>
  <c r="H6105" i="3"/>
  <c r="M6104" i="3"/>
  <c r="L6104" i="3"/>
  <c r="K6104" i="3"/>
  <c r="I6104" i="3"/>
  <c r="J6104" i="3" s="1"/>
  <c r="H6104" i="3"/>
  <c r="M6103" i="3"/>
  <c r="L6103" i="3"/>
  <c r="K6103" i="3"/>
  <c r="I6103" i="3"/>
  <c r="J6103" i="3" s="1"/>
  <c r="H6103" i="3"/>
  <c r="M6102" i="3"/>
  <c r="L6102" i="3"/>
  <c r="K6102" i="3"/>
  <c r="I6102" i="3"/>
  <c r="J6102" i="3" s="1"/>
  <c r="H6102" i="3"/>
  <c r="M6101" i="3"/>
  <c r="L6101" i="3"/>
  <c r="K6101" i="3"/>
  <c r="I6101" i="3"/>
  <c r="J6101" i="3" s="1"/>
  <c r="H6101" i="3"/>
  <c r="M6100" i="3"/>
  <c r="L6100" i="3"/>
  <c r="K6100" i="3"/>
  <c r="I6100" i="3"/>
  <c r="J6100" i="3" s="1"/>
  <c r="H6100" i="3"/>
  <c r="M6099" i="3"/>
  <c r="L6099" i="3"/>
  <c r="K6099" i="3"/>
  <c r="I6099" i="3"/>
  <c r="J6099" i="3" s="1"/>
  <c r="H6099" i="3"/>
  <c r="M6098" i="3"/>
  <c r="L6098" i="3"/>
  <c r="K6098" i="3"/>
  <c r="I6098" i="3"/>
  <c r="J6098" i="3" s="1"/>
  <c r="H6098" i="3"/>
  <c r="M6097" i="3"/>
  <c r="L6097" i="3"/>
  <c r="K6097" i="3"/>
  <c r="I6097" i="3"/>
  <c r="J6097" i="3" s="1"/>
  <c r="H6097" i="3"/>
  <c r="M6096" i="3"/>
  <c r="L6096" i="3"/>
  <c r="K6096" i="3"/>
  <c r="I6096" i="3"/>
  <c r="J6096" i="3" s="1"/>
  <c r="H6096" i="3"/>
  <c r="M6095" i="3"/>
  <c r="L6095" i="3"/>
  <c r="K6095" i="3"/>
  <c r="I6095" i="3"/>
  <c r="J6095" i="3" s="1"/>
  <c r="H6095" i="3"/>
  <c r="M6094" i="3"/>
  <c r="L6094" i="3"/>
  <c r="K6094" i="3"/>
  <c r="I6094" i="3"/>
  <c r="J6094" i="3" s="1"/>
  <c r="H6094" i="3"/>
  <c r="M6093" i="3"/>
  <c r="L6093" i="3"/>
  <c r="K6093" i="3"/>
  <c r="I6093" i="3"/>
  <c r="J6093" i="3" s="1"/>
  <c r="H6093" i="3"/>
  <c r="M6092" i="3"/>
  <c r="L6092" i="3"/>
  <c r="K6092" i="3"/>
  <c r="I6092" i="3"/>
  <c r="J6092" i="3" s="1"/>
  <c r="H6092" i="3"/>
  <c r="M6091" i="3"/>
  <c r="L6091" i="3"/>
  <c r="K6091" i="3"/>
  <c r="I6091" i="3"/>
  <c r="J6091" i="3" s="1"/>
  <c r="H6091" i="3"/>
  <c r="M6090" i="3"/>
  <c r="L6090" i="3"/>
  <c r="K6090" i="3"/>
  <c r="I6090" i="3"/>
  <c r="J6090" i="3" s="1"/>
  <c r="H6090" i="3"/>
  <c r="M6089" i="3"/>
  <c r="L6089" i="3"/>
  <c r="K6089" i="3"/>
  <c r="I6089" i="3"/>
  <c r="J6089" i="3" s="1"/>
  <c r="H6089" i="3"/>
  <c r="M6088" i="3"/>
  <c r="L6088" i="3"/>
  <c r="K6088" i="3"/>
  <c r="I6088" i="3"/>
  <c r="J6088" i="3" s="1"/>
  <c r="H6088" i="3"/>
  <c r="M6087" i="3"/>
  <c r="L6087" i="3"/>
  <c r="K6087" i="3"/>
  <c r="I6087" i="3"/>
  <c r="J6087" i="3" s="1"/>
  <c r="H6087" i="3"/>
  <c r="M6086" i="3"/>
  <c r="L6086" i="3"/>
  <c r="K6086" i="3"/>
  <c r="I6086" i="3"/>
  <c r="J6086" i="3" s="1"/>
  <c r="H6086" i="3"/>
  <c r="M6085" i="3"/>
  <c r="L6085" i="3"/>
  <c r="K6085" i="3"/>
  <c r="I6085" i="3"/>
  <c r="J6085" i="3" s="1"/>
  <c r="H6085" i="3"/>
  <c r="M6084" i="3"/>
  <c r="L6084" i="3"/>
  <c r="K6084" i="3"/>
  <c r="I6084" i="3"/>
  <c r="J6084" i="3" s="1"/>
  <c r="H6084" i="3"/>
  <c r="M6083" i="3"/>
  <c r="L6083" i="3"/>
  <c r="K6083" i="3"/>
  <c r="I6083" i="3"/>
  <c r="J6083" i="3" s="1"/>
  <c r="H6083" i="3"/>
  <c r="M6082" i="3"/>
  <c r="L6082" i="3"/>
  <c r="K6082" i="3"/>
  <c r="I6082" i="3"/>
  <c r="J6082" i="3" s="1"/>
  <c r="H6082" i="3"/>
  <c r="M6081" i="3"/>
  <c r="L6081" i="3"/>
  <c r="K6081" i="3"/>
  <c r="I6081" i="3"/>
  <c r="J6081" i="3" s="1"/>
  <c r="H6081" i="3"/>
  <c r="M6080" i="3"/>
  <c r="L6080" i="3"/>
  <c r="K6080" i="3"/>
  <c r="I6080" i="3"/>
  <c r="J6080" i="3" s="1"/>
  <c r="H6080" i="3"/>
  <c r="M6079" i="3"/>
  <c r="L6079" i="3"/>
  <c r="K6079" i="3"/>
  <c r="I6079" i="3"/>
  <c r="J6079" i="3" s="1"/>
  <c r="H6079" i="3"/>
  <c r="M6078" i="3"/>
  <c r="L6078" i="3"/>
  <c r="K6078" i="3"/>
  <c r="I6078" i="3"/>
  <c r="J6078" i="3" s="1"/>
  <c r="H6078" i="3"/>
  <c r="M6077" i="3"/>
  <c r="L6077" i="3"/>
  <c r="K6077" i="3"/>
  <c r="I6077" i="3"/>
  <c r="J6077" i="3" s="1"/>
  <c r="H6077" i="3"/>
  <c r="M6076" i="3"/>
  <c r="L6076" i="3"/>
  <c r="K6076" i="3"/>
  <c r="I6076" i="3"/>
  <c r="J6076" i="3" s="1"/>
  <c r="H6076" i="3"/>
  <c r="M6075" i="3"/>
  <c r="L6075" i="3"/>
  <c r="K6075" i="3"/>
  <c r="I6075" i="3"/>
  <c r="J6075" i="3" s="1"/>
  <c r="H6075" i="3"/>
  <c r="M6074" i="3"/>
  <c r="L6074" i="3"/>
  <c r="K6074" i="3"/>
  <c r="I6074" i="3"/>
  <c r="J6074" i="3" s="1"/>
  <c r="H6074" i="3"/>
  <c r="M6073" i="3"/>
  <c r="L6073" i="3"/>
  <c r="K6073" i="3"/>
  <c r="I6073" i="3"/>
  <c r="J6073" i="3" s="1"/>
  <c r="H6073" i="3"/>
  <c r="M6072" i="3"/>
  <c r="L6072" i="3"/>
  <c r="K6072" i="3"/>
  <c r="I6072" i="3"/>
  <c r="J6072" i="3" s="1"/>
  <c r="H6072" i="3"/>
  <c r="M6071" i="3"/>
  <c r="L6071" i="3"/>
  <c r="K6071" i="3"/>
  <c r="I6071" i="3"/>
  <c r="J6071" i="3" s="1"/>
  <c r="H6071" i="3"/>
  <c r="M6070" i="3"/>
  <c r="L6070" i="3"/>
  <c r="K6070" i="3"/>
  <c r="I6070" i="3"/>
  <c r="J6070" i="3" s="1"/>
  <c r="H6070" i="3"/>
  <c r="M6069" i="3"/>
  <c r="L6069" i="3"/>
  <c r="K6069" i="3"/>
  <c r="I6069" i="3"/>
  <c r="J6069" i="3" s="1"/>
  <c r="H6069" i="3"/>
  <c r="M6068" i="3"/>
  <c r="L6068" i="3"/>
  <c r="K6068" i="3"/>
  <c r="I6068" i="3"/>
  <c r="J6068" i="3" s="1"/>
  <c r="H6068" i="3"/>
  <c r="M6067" i="3"/>
  <c r="L6067" i="3"/>
  <c r="K6067" i="3"/>
  <c r="I6067" i="3"/>
  <c r="J6067" i="3" s="1"/>
  <c r="H6067" i="3"/>
  <c r="M6066" i="3"/>
  <c r="L6066" i="3"/>
  <c r="K6066" i="3"/>
  <c r="I6066" i="3"/>
  <c r="J6066" i="3" s="1"/>
  <c r="H6066" i="3"/>
  <c r="M6065" i="3"/>
  <c r="L6065" i="3"/>
  <c r="K6065" i="3"/>
  <c r="I6065" i="3"/>
  <c r="J6065" i="3" s="1"/>
  <c r="H6065" i="3"/>
  <c r="M6064" i="3"/>
  <c r="L6064" i="3"/>
  <c r="K6064" i="3"/>
  <c r="I6064" i="3"/>
  <c r="J6064" i="3" s="1"/>
  <c r="H6064" i="3"/>
  <c r="M6063" i="3"/>
  <c r="L6063" i="3"/>
  <c r="K6063" i="3"/>
  <c r="I6063" i="3"/>
  <c r="J6063" i="3" s="1"/>
  <c r="H6063" i="3"/>
  <c r="M6062" i="3"/>
  <c r="L6062" i="3"/>
  <c r="K6062" i="3"/>
  <c r="I6062" i="3"/>
  <c r="J6062" i="3" s="1"/>
  <c r="H6062" i="3"/>
  <c r="M6061" i="3"/>
  <c r="L6061" i="3"/>
  <c r="K6061" i="3"/>
  <c r="I6061" i="3"/>
  <c r="J6061" i="3" s="1"/>
  <c r="H6061" i="3"/>
  <c r="M6060" i="3"/>
  <c r="L6060" i="3"/>
  <c r="K6060" i="3"/>
  <c r="I6060" i="3"/>
  <c r="J6060" i="3" s="1"/>
  <c r="H6060" i="3"/>
  <c r="M6059" i="3"/>
  <c r="L6059" i="3"/>
  <c r="K6059" i="3"/>
  <c r="I6059" i="3"/>
  <c r="J6059" i="3" s="1"/>
  <c r="H6059" i="3"/>
  <c r="M6058" i="3"/>
  <c r="L6058" i="3"/>
  <c r="K6058" i="3"/>
  <c r="I6058" i="3"/>
  <c r="J6058" i="3" s="1"/>
  <c r="H6058" i="3"/>
  <c r="M6057" i="3"/>
  <c r="L6057" i="3"/>
  <c r="K6057" i="3"/>
  <c r="I6057" i="3"/>
  <c r="J6057" i="3" s="1"/>
  <c r="H6057" i="3"/>
  <c r="M6056" i="3"/>
  <c r="L6056" i="3"/>
  <c r="K6056" i="3"/>
  <c r="I6056" i="3"/>
  <c r="J6056" i="3" s="1"/>
  <c r="H6056" i="3"/>
  <c r="M6055" i="3"/>
  <c r="L6055" i="3"/>
  <c r="K6055" i="3"/>
  <c r="I6055" i="3"/>
  <c r="J6055" i="3" s="1"/>
  <c r="H6055" i="3"/>
  <c r="M6054" i="3"/>
  <c r="L6054" i="3"/>
  <c r="K6054" i="3"/>
  <c r="I6054" i="3"/>
  <c r="J6054" i="3" s="1"/>
  <c r="H6054" i="3"/>
  <c r="M6053" i="3"/>
  <c r="L6053" i="3"/>
  <c r="K6053" i="3"/>
  <c r="I6053" i="3"/>
  <c r="J6053" i="3" s="1"/>
  <c r="H6053" i="3"/>
  <c r="M6052" i="3"/>
  <c r="L6052" i="3"/>
  <c r="K6052" i="3"/>
  <c r="I6052" i="3"/>
  <c r="J6052" i="3" s="1"/>
  <c r="H6052" i="3"/>
  <c r="M6051" i="3"/>
  <c r="L6051" i="3"/>
  <c r="K6051" i="3"/>
  <c r="I6051" i="3"/>
  <c r="J6051" i="3" s="1"/>
  <c r="H6051" i="3"/>
  <c r="M6050" i="3"/>
  <c r="L6050" i="3"/>
  <c r="K6050" i="3"/>
  <c r="I6050" i="3"/>
  <c r="J6050" i="3" s="1"/>
  <c r="H6050" i="3"/>
  <c r="M6049" i="3"/>
  <c r="L6049" i="3"/>
  <c r="K6049" i="3"/>
  <c r="I6049" i="3"/>
  <c r="J6049" i="3" s="1"/>
  <c r="H6049" i="3"/>
  <c r="M6048" i="3"/>
  <c r="L6048" i="3"/>
  <c r="K6048" i="3"/>
  <c r="I6048" i="3"/>
  <c r="J6048" i="3" s="1"/>
  <c r="H6048" i="3"/>
  <c r="M6047" i="3"/>
  <c r="L6047" i="3"/>
  <c r="K6047" i="3"/>
  <c r="I6047" i="3"/>
  <c r="J6047" i="3" s="1"/>
  <c r="H6047" i="3"/>
  <c r="M6046" i="3"/>
  <c r="L6046" i="3"/>
  <c r="K6046" i="3"/>
  <c r="I6046" i="3"/>
  <c r="J6046" i="3" s="1"/>
  <c r="H6046" i="3"/>
  <c r="M6045" i="3"/>
  <c r="L6045" i="3"/>
  <c r="K6045" i="3"/>
  <c r="I6045" i="3"/>
  <c r="J6045" i="3" s="1"/>
  <c r="H6045" i="3"/>
  <c r="M6044" i="3"/>
  <c r="L6044" i="3"/>
  <c r="K6044" i="3"/>
  <c r="I6044" i="3"/>
  <c r="J6044" i="3" s="1"/>
  <c r="H6044" i="3"/>
  <c r="M6043" i="3"/>
  <c r="L6043" i="3"/>
  <c r="K6043" i="3"/>
  <c r="I6043" i="3"/>
  <c r="J6043" i="3" s="1"/>
  <c r="H6043" i="3"/>
  <c r="M6042" i="3"/>
  <c r="L6042" i="3"/>
  <c r="K6042" i="3"/>
  <c r="I6042" i="3"/>
  <c r="J6042" i="3" s="1"/>
  <c r="H6042" i="3"/>
  <c r="M6041" i="3"/>
  <c r="L6041" i="3"/>
  <c r="K6041" i="3"/>
  <c r="I6041" i="3"/>
  <c r="J6041" i="3" s="1"/>
  <c r="H6041" i="3"/>
  <c r="M6040" i="3"/>
  <c r="L6040" i="3"/>
  <c r="K6040" i="3"/>
  <c r="I6040" i="3"/>
  <c r="J6040" i="3" s="1"/>
  <c r="H6040" i="3"/>
  <c r="M6039" i="3"/>
  <c r="L6039" i="3"/>
  <c r="K6039" i="3"/>
  <c r="I6039" i="3"/>
  <c r="J6039" i="3" s="1"/>
  <c r="H6039" i="3"/>
  <c r="M6038" i="3"/>
  <c r="L6038" i="3"/>
  <c r="K6038" i="3"/>
  <c r="I6038" i="3"/>
  <c r="J6038" i="3" s="1"/>
  <c r="H6038" i="3"/>
  <c r="M6037" i="3"/>
  <c r="L6037" i="3"/>
  <c r="K6037" i="3"/>
  <c r="I6037" i="3"/>
  <c r="J6037" i="3" s="1"/>
  <c r="H6037" i="3"/>
  <c r="M6036" i="3"/>
  <c r="L6036" i="3"/>
  <c r="K6036" i="3"/>
  <c r="I6036" i="3"/>
  <c r="J6036" i="3" s="1"/>
  <c r="H6036" i="3"/>
  <c r="M6035" i="3"/>
  <c r="L6035" i="3"/>
  <c r="K6035" i="3"/>
  <c r="I6035" i="3"/>
  <c r="J6035" i="3" s="1"/>
  <c r="H6035" i="3"/>
  <c r="M6034" i="3"/>
  <c r="L6034" i="3"/>
  <c r="K6034" i="3"/>
  <c r="I6034" i="3"/>
  <c r="J6034" i="3" s="1"/>
  <c r="H6034" i="3"/>
  <c r="M6033" i="3"/>
  <c r="L6033" i="3"/>
  <c r="K6033" i="3"/>
  <c r="I6033" i="3"/>
  <c r="J6033" i="3" s="1"/>
  <c r="H6033" i="3"/>
  <c r="M6032" i="3"/>
  <c r="L6032" i="3"/>
  <c r="K6032" i="3"/>
  <c r="I6032" i="3"/>
  <c r="J6032" i="3" s="1"/>
  <c r="H6032" i="3"/>
  <c r="M6031" i="3"/>
  <c r="L6031" i="3"/>
  <c r="K6031" i="3"/>
  <c r="I6031" i="3"/>
  <c r="J6031" i="3" s="1"/>
  <c r="H6031" i="3"/>
  <c r="M6030" i="3"/>
  <c r="L6030" i="3"/>
  <c r="K6030" i="3"/>
  <c r="I6030" i="3"/>
  <c r="J6030" i="3" s="1"/>
  <c r="H6030" i="3"/>
  <c r="M6029" i="3"/>
  <c r="L6029" i="3"/>
  <c r="K6029" i="3"/>
  <c r="I6029" i="3"/>
  <c r="J6029" i="3" s="1"/>
  <c r="H6029" i="3"/>
  <c r="M6028" i="3"/>
  <c r="L6028" i="3"/>
  <c r="K6028" i="3"/>
  <c r="I6028" i="3"/>
  <c r="J6028" i="3" s="1"/>
  <c r="H6028" i="3"/>
  <c r="M6027" i="3"/>
  <c r="L6027" i="3"/>
  <c r="K6027" i="3"/>
  <c r="I6027" i="3"/>
  <c r="J6027" i="3" s="1"/>
  <c r="H6027" i="3"/>
  <c r="M6026" i="3"/>
  <c r="L6026" i="3"/>
  <c r="K6026" i="3"/>
  <c r="I6026" i="3"/>
  <c r="J6026" i="3" s="1"/>
  <c r="H6026" i="3"/>
  <c r="M6025" i="3"/>
  <c r="L6025" i="3"/>
  <c r="K6025" i="3"/>
  <c r="I6025" i="3"/>
  <c r="J6025" i="3" s="1"/>
  <c r="H6025" i="3"/>
  <c r="M6024" i="3"/>
  <c r="L6024" i="3"/>
  <c r="K6024" i="3"/>
  <c r="I6024" i="3"/>
  <c r="J6024" i="3" s="1"/>
  <c r="H6024" i="3"/>
  <c r="M6023" i="3"/>
  <c r="L6023" i="3"/>
  <c r="K6023" i="3"/>
  <c r="I6023" i="3"/>
  <c r="J6023" i="3" s="1"/>
  <c r="H6023" i="3"/>
  <c r="M6022" i="3"/>
  <c r="L6022" i="3"/>
  <c r="K6022" i="3"/>
  <c r="I6022" i="3"/>
  <c r="J6022" i="3" s="1"/>
  <c r="H6022" i="3"/>
  <c r="M6021" i="3"/>
  <c r="L6021" i="3"/>
  <c r="K6021" i="3"/>
  <c r="I6021" i="3"/>
  <c r="J6021" i="3" s="1"/>
  <c r="H6021" i="3"/>
  <c r="M6020" i="3"/>
  <c r="L6020" i="3"/>
  <c r="K6020" i="3"/>
  <c r="I6020" i="3"/>
  <c r="J6020" i="3" s="1"/>
  <c r="H6020" i="3"/>
  <c r="M6019" i="3"/>
  <c r="L6019" i="3"/>
  <c r="K6019" i="3"/>
  <c r="I6019" i="3"/>
  <c r="J6019" i="3" s="1"/>
  <c r="H6019" i="3"/>
  <c r="M6018" i="3"/>
  <c r="L6018" i="3"/>
  <c r="K6018" i="3"/>
  <c r="I6018" i="3"/>
  <c r="J6018" i="3" s="1"/>
  <c r="H6018" i="3"/>
  <c r="M6017" i="3"/>
  <c r="L6017" i="3"/>
  <c r="K6017" i="3"/>
  <c r="I6017" i="3"/>
  <c r="J6017" i="3" s="1"/>
  <c r="H6017" i="3"/>
  <c r="M6016" i="3"/>
  <c r="L6016" i="3"/>
  <c r="K6016" i="3"/>
  <c r="I6016" i="3"/>
  <c r="J6016" i="3" s="1"/>
  <c r="H6016" i="3"/>
  <c r="M6015" i="3"/>
  <c r="L6015" i="3"/>
  <c r="K6015" i="3"/>
  <c r="I6015" i="3"/>
  <c r="J6015" i="3" s="1"/>
  <c r="H6015" i="3"/>
  <c r="M6014" i="3"/>
  <c r="L6014" i="3"/>
  <c r="K6014" i="3"/>
  <c r="I6014" i="3"/>
  <c r="J6014" i="3" s="1"/>
  <c r="H6014" i="3"/>
  <c r="M6013" i="3"/>
  <c r="L6013" i="3"/>
  <c r="K6013" i="3"/>
  <c r="I6013" i="3"/>
  <c r="J6013" i="3" s="1"/>
  <c r="H6013" i="3"/>
  <c r="M6012" i="3"/>
  <c r="L6012" i="3"/>
  <c r="K6012" i="3"/>
  <c r="I6012" i="3"/>
  <c r="J6012" i="3" s="1"/>
  <c r="H6012" i="3"/>
  <c r="M6011" i="3"/>
  <c r="L6011" i="3"/>
  <c r="K6011" i="3"/>
  <c r="I6011" i="3"/>
  <c r="J6011" i="3" s="1"/>
  <c r="H6011" i="3"/>
  <c r="M6010" i="3"/>
  <c r="L6010" i="3"/>
  <c r="K6010" i="3"/>
  <c r="I6010" i="3"/>
  <c r="J6010" i="3" s="1"/>
  <c r="H6010" i="3"/>
  <c r="M6009" i="3"/>
  <c r="L6009" i="3"/>
  <c r="K6009" i="3"/>
  <c r="I6009" i="3"/>
  <c r="J6009" i="3" s="1"/>
  <c r="H6009" i="3"/>
  <c r="M6008" i="3"/>
  <c r="L6008" i="3"/>
  <c r="K6008" i="3"/>
  <c r="I6008" i="3"/>
  <c r="J6008" i="3" s="1"/>
  <c r="H6008" i="3"/>
  <c r="M6007" i="3"/>
  <c r="L6007" i="3"/>
  <c r="K6007" i="3"/>
  <c r="I6007" i="3"/>
  <c r="J6007" i="3" s="1"/>
  <c r="H6007" i="3"/>
  <c r="M6006" i="3"/>
  <c r="L6006" i="3"/>
  <c r="K6006" i="3"/>
  <c r="I6006" i="3"/>
  <c r="J6006" i="3" s="1"/>
  <c r="H6006" i="3"/>
  <c r="M6005" i="3"/>
  <c r="L6005" i="3"/>
  <c r="K6005" i="3"/>
  <c r="I6005" i="3"/>
  <c r="J6005" i="3" s="1"/>
  <c r="H6005" i="3"/>
  <c r="M6004" i="3"/>
  <c r="L6004" i="3"/>
  <c r="K6004" i="3"/>
  <c r="I6004" i="3"/>
  <c r="J6004" i="3" s="1"/>
  <c r="H6004" i="3"/>
  <c r="M6003" i="3"/>
  <c r="L6003" i="3"/>
  <c r="K6003" i="3"/>
  <c r="I6003" i="3"/>
  <c r="J6003" i="3" s="1"/>
  <c r="H6003" i="3"/>
  <c r="M6002" i="3"/>
  <c r="L6002" i="3"/>
  <c r="K6002" i="3"/>
  <c r="I6002" i="3"/>
  <c r="J6002" i="3" s="1"/>
  <c r="H6002" i="3"/>
  <c r="M6001" i="3"/>
  <c r="L6001" i="3"/>
  <c r="K6001" i="3"/>
  <c r="I6001" i="3"/>
  <c r="J6001" i="3" s="1"/>
  <c r="H6001" i="3"/>
  <c r="M6000" i="3"/>
  <c r="L6000" i="3"/>
  <c r="K6000" i="3"/>
  <c r="I6000" i="3"/>
  <c r="J6000" i="3" s="1"/>
  <c r="H6000" i="3"/>
  <c r="M5999" i="3"/>
  <c r="L5999" i="3"/>
  <c r="K5999" i="3"/>
  <c r="I5999" i="3"/>
  <c r="J5999" i="3" s="1"/>
  <c r="H5999" i="3"/>
  <c r="M5998" i="3"/>
  <c r="L5998" i="3"/>
  <c r="K5998" i="3"/>
  <c r="I5998" i="3"/>
  <c r="J5998" i="3" s="1"/>
  <c r="H5998" i="3"/>
  <c r="M5997" i="3"/>
  <c r="L5997" i="3"/>
  <c r="K5997" i="3"/>
  <c r="I5997" i="3"/>
  <c r="J5997" i="3" s="1"/>
  <c r="H5997" i="3"/>
  <c r="M5996" i="3"/>
  <c r="L5996" i="3"/>
  <c r="K5996" i="3"/>
  <c r="I5996" i="3"/>
  <c r="J5996" i="3" s="1"/>
  <c r="H5996" i="3"/>
  <c r="M5995" i="3"/>
  <c r="L5995" i="3"/>
  <c r="K5995" i="3"/>
  <c r="I5995" i="3"/>
  <c r="J5995" i="3" s="1"/>
  <c r="H5995" i="3"/>
  <c r="M5994" i="3"/>
  <c r="L5994" i="3"/>
  <c r="K5994" i="3"/>
  <c r="I5994" i="3"/>
  <c r="J5994" i="3" s="1"/>
  <c r="H5994" i="3"/>
  <c r="M5993" i="3"/>
  <c r="L5993" i="3"/>
  <c r="K5993" i="3"/>
  <c r="I5993" i="3"/>
  <c r="J5993" i="3" s="1"/>
  <c r="H5993" i="3"/>
  <c r="M5992" i="3"/>
  <c r="L5992" i="3"/>
  <c r="K5992" i="3"/>
  <c r="I5992" i="3"/>
  <c r="J5992" i="3" s="1"/>
  <c r="H5992" i="3"/>
  <c r="M5991" i="3"/>
  <c r="L5991" i="3"/>
  <c r="K5991" i="3"/>
  <c r="I5991" i="3"/>
  <c r="J5991" i="3" s="1"/>
  <c r="H5991" i="3"/>
  <c r="M5990" i="3"/>
  <c r="L5990" i="3"/>
  <c r="K5990" i="3"/>
  <c r="I5990" i="3"/>
  <c r="J5990" i="3" s="1"/>
  <c r="H5990" i="3"/>
  <c r="M5989" i="3"/>
  <c r="L5989" i="3"/>
  <c r="K5989" i="3"/>
  <c r="I5989" i="3"/>
  <c r="J5989" i="3" s="1"/>
  <c r="H5989" i="3"/>
  <c r="M5988" i="3"/>
  <c r="L5988" i="3"/>
  <c r="K5988" i="3"/>
  <c r="I5988" i="3"/>
  <c r="J5988" i="3" s="1"/>
  <c r="H5988" i="3"/>
  <c r="M5987" i="3"/>
  <c r="L5987" i="3"/>
  <c r="K5987" i="3"/>
  <c r="I5987" i="3"/>
  <c r="J5987" i="3" s="1"/>
  <c r="H5987" i="3"/>
  <c r="M5986" i="3"/>
  <c r="L5986" i="3"/>
  <c r="K5986" i="3"/>
  <c r="I5986" i="3"/>
  <c r="J5986" i="3" s="1"/>
  <c r="H5986" i="3"/>
  <c r="M5985" i="3"/>
  <c r="L5985" i="3"/>
  <c r="K5985" i="3"/>
  <c r="I5985" i="3"/>
  <c r="J5985" i="3" s="1"/>
  <c r="H5985" i="3"/>
  <c r="M5984" i="3"/>
  <c r="L5984" i="3"/>
  <c r="K5984" i="3"/>
  <c r="I5984" i="3"/>
  <c r="J5984" i="3" s="1"/>
  <c r="H5984" i="3"/>
  <c r="M5983" i="3"/>
  <c r="L5983" i="3"/>
  <c r="K5983" i="3"/>
  <c r="I5983" i="3"/>
  <c r="J5983" i="3" s="1"/>
  <c r="H5983" i="3"/>
  <c r="M5982" i="3"/>
  <c r="L5982" i="3"/>
  <c r="K5982" i="3"/>
  <c r="I5982" i="3"/>
  <c r="J5982" i="3" s="1"/>
  <c r="H5982" i="3"/>
  <c r="M5981" i="3"/>
  <c r="L5981" i="3"/>
  <c r="K5981" i="3"/>
  <c r="I5981" i="3"/>
  <c r="J5981" i="3" s="1"/>
  <c r="H5981" i="3"/>
  <c r="M5980" i="3"/>
  <c r="L5980" i="3"/>
  <c r="K5980" i="3"/>
  <c r="I5980" i="3"/>
  <c r="J5980" i="3" s="1"/>
  <c r="H5980" i="3"/>
  <c r="M5979" i="3"/>
  <c r="L5979" i="3"/>
  <c r="K5979" i="3"/>
  <c r="I5979" i="3"/>
  <c r="J5979" i="3" s="1"/>
  <c r="H5979" i="3"/>
  <c r="M5978" i="3"/>
  <c r="L5978" i="3"/>
  <c r="K5978" i="3"/>
  <c r="I5978" i="3"/>
  <c r="J5978" i="3" s="1"/>
  <c r="H5978" i="3"/>
  <c r="M5977" i="3"/>
  <c r="L5977" i="3"/>
  <c r="K5977" i="3"/>
  <c r="I5977" i="3"/>
  <c r="J5977" i="3" s="1"/>
  <c r="H5977" i="3"/>
  <c r="M5976" i="3"/>
  <c r="L5976" i="3"/>
  <c r="K5976" i="3"/>
  <c r="I5976" i="3"/>
  <c r="J5976" i="3" s="1"/>
  <c r="H5976" i="3"/>
  <c r="M5975" i="3"/>
  <c r="L5975" i="3"/>
  <c r="K5975" i="3"/>
  <c r="I5975" i="3"/>
  <c r="J5975" i="3" s="1"/>
  <c r="H5975" i="3"/>
  <c r="M5974" i="3"/>
  <c r="L5974" i="3"/>
  <c r="K5974" i="3"/>
  <c r="I5974" i="3"/>
  <c r="J5974" i="3" s="1"/>
  <c r="H5974" i="3"/>
  <c r="M5973" i="3"/>
  <c r="L5973" i="3"/>
  <c r="K5973" i="3"/>
  <c r="I5973" i="3"/>
  <c r="J5973" i="3" s="1"/>
  <c r="H5973" i="3"/>
  <c r="M5972" i="3"/>
  <c r="L5972" i="3"/>
  <c r="K5972" i="3"/>
  <c r="I5972" i="3"/>
  <c r="J5972" i="3" s="1"/>
  <c r="H5972" i="3"/>
  <c r="M5971" i="3"/>
  <c r="L5971" i="3"/>
  <c r="K5971" i="3"/>
  <c r="I5971" i="3"/>
  <c r="J5971" i="3" s="1"/>
  <c r="H5971" i="3"/>
  <c r="M5970" i="3"/>
  <c r="L5970" i="3"/>
  <c r="K5970" i="3"/>
  <c r="I5970" i="3"/>
  <c r="J5970" i="3" s="1"/>
  <c r="H5970" i="3"/>
  <c r="M5969" i="3"/>
  <c r="L5969" i="3"/>
  <c r="K5969" i="3"/>
  <c r="I5969" i="3"/>
  <c r="J5969" i="3" s="1"/>
  <c r="H5969" i="3"/>
  <c r="M5968" i="3"/>
  <c r="L5968" i="3"/>
  <c r="K5968" i="3"/>
  <c r="I5968" i="3"/>
  <c r="J5968" i="3" s="1"/>
  <c r="H5968" i="3"/>
  <c r="M5967" i="3"/>
  <c r="L5967" i="3"/>
  <c r="K5967" i="3"/>
  <c r="I5967" i="3"/>
  <c r="J5967" i="3" s="1"/>
  <c r="H5967" i="3"/>
  <c r="M5966" i="3"/>
  <c r="L5966" i="3"/>
  <c r="K5966" i="3"/>
  <c r="I5966" i="3"/>
  <c r="J5966" i="3" s="1"/>
  <c r="H5966" i="3"/>
  <c r="M5965" i="3"/>
  <c r="L5965" i="3"/>
  <c r="K5965" i="3"/>
  <c r="I5965" i="3"/>
  <c r="J5965" i="3" s="1"/>
  <c r="H5965" i="3"/>
  <c r="M5964" i="3"/>
  <c r="L5964" i="3"/>
  <c r="K5964" i="3"/>
  <c r="I5964" i="3"/>
  <c r="J5964" i="3" s="1"/>
  <c r="H5964" i="3"/>
  <c r="M5963" i="3"/>
  <c r="L5963" i="3"/>
  <c r="K5963" i="3"/>
  <c r="I5963" i="3"/>
  <c r="J5963" i="3" s="1"/>
  <c r="H5963" i="3"/>
  <c r="M5962" i="3"/>
  <c r="L5962" i="3"/>
  <c r="K5962" i="3"/>
  <c r="I5962" i="3"/>
  <c r="J5962" i="3" s="1"/>
  <c r="H5962" i="3"/>
  <c r="M5961" i="3"/>
  <c r="L5961" i="3"/>
  <c r="K5961" i="3"/>
  <c r="I5961" i="3"/>
  <c r="J5961" i="3" s="1"/>
  <c r="H5961" i="3"/>
  <c r="M5960" i="3"/>
  <c r="L5960" i="3"/>
  <c r="K5960" i="3"/>
  <c r="I5960" i="3"/>
  <c r="J5960" i="3" s="1"/>
  <c r="H5960" i="3"/>
  <c r="M5959" i="3"/>
  <c r="L5959" i="3"/>
  <c r="K5959" i="3"/>
  <c r="I5959" i="3"/>
  <c r="J5959" i="3" s="1"/>
  <c r="H5959" i="3"/>
  <c r="M5958" i="3"/>
  <c r="L5958" i="3"/>
  <c r="K5958" i="3"/>
  <c r="I5958" i="3"/>
  <c r="J5958" i="3" s="1"/>
  <c r="H5958" i="3"/>
  <c r="M5957" i="3"/>
  <c r="L5957" i="3"/>
  <c r="K5957" i="3"/>
  <c r="I5957" i="3"/>
  <c r="J5957" i="3" s="1"/>
  <c r="H5957" i="3"/>
  <c r="M5956" i="3"/>
  <c r="L5956" i="3"/>
  <c r="K5956" i="3"/>
  <c r="I5956" i="3"/>
  <c r="J5956" i="3" s="1"/>
  <c r="H5956" i="3"/>
  <c r="M5955" i="3"/>
  <c r="L5955" i="3"/>
  <c r="K5955" i="3"/>
  <c r="I5955" i="3"/>
  <c r="J5955" i="3" s="1"/>
  <c r="H5955" i="3"/>
  <c r="M5954" i="3"/>
  <c r="L5954" i="3"/>
  <c r="K5954" i="3"/>
  <c r="I5954" i="3"/>
  <c r="J5954" i="3" s="1"/>
  <c r="H5954" i="3"/>
  <c r="M5953" i="3"/>
  <c r="L5953" i="3"/>
  <c r="K5953" i="3"/>
  <c r="I5953" i="3"/>
  <c r="J5953" i="3" s="1"/>
  <c r="H5953" i="3"/>
  <c r="M5952" i="3"/>
  <c r="L5952" i="3"/>
  <c r="K5952" i="3"/>
  <c r="I5952" i="3"/>
  <c r="J5952" i="3" s="1"/>
  <c r="H5952" i="3"/>
  <c r="M5951" i="3"/>
  <c r="L5951" i="3"/>
  <c r="K5951" i="3"/>
  <c r="I5951" i="3"/>
  <c r="J5951" i="3" s="1"/>
  <c r="H5951" i="3"/>
  <c r="M5950" i="3"/>
  <c r="L5950" i="3"/>
  <c r="K5950" i="3"/>
  <c r="I5950" i="3"/>
  <c r="J5950" i="3" s="1"/>
  <c r="H5950" i="3"/>
  <c r="M5949" i="3"/>
  <c r="L5949" i="3"/>
  <c r="K5949" i="3"/>
  <c r="I5949" i="3"/>
  <c r="J5949" i="3" s="1"/>
  <c r="H5949" i="3"/>
  <c r="M5948" i="3"/>
  <c r="L5948" i="3"/>
  <c r="K5948" i="3"/>
  <c r="I5948" i="3"/>
  <c r="J5948" i="3" s="1"/>
  <c r="H5948" i="3"/>
  <c r="M5947" i="3"/>
  <c r="L5947" i="3"/>
  <c r="K5947" i="3"/>
  <c r="I5947" i="3"/>
  <c r="J5947" i="3" s="1"/>
  <c r="H5947" i="3"/>
  <c r="M5946" i="3"/>
  <c r="L5946" i="3"/>
  <c r="K5946" i="3"/>
  <c r="I5946" i="3"/>
  <c r="J5946" i="3" s="1"/>
  <c r="H5946" i="3"/>
  <c r="M5945" i="3"/>
  <c r="L5945" i="3"/>
  <c r="K5945" i="3"/>
  <c r="I5945" i="3"/>
  <c r="J5945" i="3" s="1"/>
  <c r="H5945" i="3"/>
  <c r="M5944" i="3"/>
  <c r="L5944" i="3"/>
  <c r="K5944" i="3"/>
  <c r="I5944" i="3"/>
  <c r="J5944" i="3" s="1"/>
  <c r="H5944" i="3"/>
  <c r="M5943" i="3"/>
  <c r="L5943" i="3"/>
  <c r="K5943" i="3"/>
  <c r="I5943" i="3"/>
  <c r="J5943" i="3" s="1"/>
  <c r="H5943" i="3"/>
  <c r="M5942" i="3"/>
  <c r="L5942" i="3"/>
  <c r="K5942" i="3"/>
  <c r="I5942" i="3"/>
  <c r="J5942" i="3" s="1"/>
  <c r="H5942" i="3"/>
  <c r="M5941" i="3"/>
  <c r="L5941" i="3"/>
  <c r="K5941" i="3"/>
  <c r="I5941" i="3"/>
  <c r="J5941" i="3" s="1"/>
  <c r="H5941" i="3"/>
  <c r="M5940" i="3"/>
  <c r="L5940" i="3"/>
  <c r="K5940" i="3"/>
  <c r="I5940" i="3"/>
  <c r="J5940" i="3" s="1"/>
  <c r="H5940" i="3"/>
  <c r="M5939" i="3"/>
  <c r="L5939" i="3"/>
  <c r="K5939" i="3"/>
  <c r="I5939" i="3"/>
  <c r="J5939" i="3" s="1"/>
  <c r="H5939" i="3"/>
  <c r="M5938" i="3"/>
  <c r="L5938" i="3"/>
  <c r="K5938" i="3"/>
  <c r="I5938" i="3"/>
  <c r="J5938" i="3" s="1"/>
  <c r="H5938" i="3"/>
  <c r="M5937" i="3"/>
  <c r="L5937" i="3"/>
  <c r="K5937" i="3"/>
  <c r="I5937" i="3"/>
  <c r="J5937" i="3" s="1"/>
  <c r="H5937" i="3"/>
  <c r="M5936" i="3"/>
  <c r="L5936" i="3"/>
  <c r="K5936" i="3"/>
  <c r="I5936" i="3"/>
  <c r="J5936" i="3" s="1"/>
  <c r="H5936" i="3"/>
  <c r="M5935" i="3"/>
  <c r="L5935" i="3"/>
  <c r="K5935" i="3"/>
  <c r="I5935" i="3"/>
  <c r="J5935" i="3" s="1"/>
  <c r="H5935" i="3"/>
  <c r="M5934" i="3"/>
  <c r="L5934" i="3"/>
  <c r="K5934" i="3"/>
  <c r="I5934" i="3"/>
  <c r="J5934" i="3" s="1"/>
  <c r="H5934" i="3"/>
  <c r="M5933" i="3"/>
  <c r="L5933" i="3"/>
  <c r="K5933" i="3"/>
  <c r="I5933" i="3"/>
  <c r="J5933" i="3" s="1"/>
  <c r="H5933" i="3"/>
  <c r="M5932" i="3"/>
  <c r="L5932" i="3"/>
  <c r="K5932" i="3"/>
  <c r="I5932" i="3"/>
  <c r="J5932" i="3" s="1"/>
  <c r="H5932" i="3"/>
  <c r="M5931" i="3"/>
  <c r="L5931" i="3"/>
  <c r="K5931" i="3"/>
  <c r="I5931" i="3"/>
  <c r="J5931" i="3" s="1"/>
  <c r="H5931" i="3"/>
  <c r="M5930" i="3"/>
  <c r="L5930" i="3"/>
  <c r="K5930" i="3"/>
  <c r="I5930" i="3"/>
  <c r="J5930" i="3" s="1"/>
  <c r="H5930" i="3"/>
  <c r="M5929" i="3"/>
  <c r="L5929" i="3"/>
  <c r="K5929" i="3"/>
  <c r="I5929" i="3"/>
  <c r="J5929" i="3" s="1"/>
  <c r="H5929" i="3"/>
  <c r="M5928" i="3"/>
  <c r="L5928" i="3"/>
  <c r="K5928" i="3"/>
  <c r="I5928" i="3"/>
  <c r="J5928" i="3" s="1"/>
  <c r="H5928" i="3"/>
  <c r="M5927" i="3"/>
  <c r="L5927" i="3"/>
  <c r="K5927" i="3"/>
  <c r="I5927" i="3"/>
  <c r="J5927" i="3" s="1"/>
  <c r="H5927" i="3"/>
  <c r="M5926" i="3"/>
  <c r="L5926" i="3"/>
  <c r="K5926" i="3"/>
  <c r="I5926" i="3"/>
  <c r="J5926" i="3" s="1"/>
  <c r="H5926" i="3"/>
  <c r="M5925" i="3"/>
  <c r="L5925" i="3"/>
  <c r="K5925" i="3"/>
  <c r="I5925" i="3"/>
  <c r="J5925" i="3" s="1"/>
  <c r="H5925" i="3"/>
  <c r="M5924" i="3"/>
  <c r="L5924" i="3"/>
  <c r="K5924" i="3"/>
  <c r="I5924" i="3"/>
  <c r="J5924" i="3" s="1"/>
  <c r="H5924" i="3"/>
  <c r="M5923" i="3"/>
  <c r="L5923" i="3"/>
  <c r="K5923" i="3"/>
  <c r="I5923" i="3"/>
  <c r="J5923" i="3" s="1"/>
  <c r="H5923" i="3"/>
  <c r="M5922" i="3"/>
  <c r="L5922" i="3"/>
  <c r="K5922" i="3"/>
  <c r="I5922" i="3"/>
  <c r="J5922" i="3" s="1"/>
  <c r="H5922" i="3"/>
  <c r="M5921" i="3"/>
  <c r="L5921" i="3"/>
  <c r="K5921" i="3"/>
  <c r="I5921" i="3"/>
  <c r="J5921" i="3" s="1"/>
  <c r="H5921" i="3"/>
  <c r="M5920" i="3"/>
  <c r="L5920" i="3"/>
  <c r="K5920" i="3"/>
  <c r="I5920" i="3"/>
  <c r="J5920" i="3" s="1"/>
  <c r="H5920" i="3"/>
  <c r="M5919" i="3"/>
  <c r="L5919" i="3"/>
  <c r="K5919" i="3"/>
  <c r="I5919" i="3"/>
  <c r="J5919" i="3" s="1"/>
  <c r="H5919" i="3"/>
  <c r="M5918" i="3"/>
  <c r="L5918" i="3"/>
  <c r="K5918" i="3"/>
  <c r="I5918" i="3"/>
  <c r="J5918" i="3" s="1"/>
  <c r="H5918" i="3"/>
  <c r="M5917" i="3"/>
  <c r="L5917" i="3"/>
  <c r="K5917" i="3"/>
  <c r="I5917" i="3"/>
  <c r="J5917" i="3" s="1"/>
  <c r="H5917" i="3"/>
  <c r="M5916" i="3"/>
  <c r="L5916" i="3"/>
  <c r="K5916" i="3"/>
  <c r="I5916" i="3"/>
  <c r="J5916" i="3" s="1"/>
  <c r="H5916" i="3"/>
  <c r="M5915" i="3"/>
  <c r="L5915" i="3"/>
  <c r="K5915" i="3"/>
  <c r="I5915" i="3"/>
  <c r="J5915" i="3" s="1"/>
  <c r="H5915" i="3"/>
  <c r="M5914" i="3"/>
  <c r="L5914" i="3"/>
  <c r="K5914" i="3"/>
  <c r="I5914" i="3"/>
  <c r="J5914" i="3" s="1"/>
  <c r="H5914" i="3"/>
  <c r="M5913" i="3"/>
  <c r="L5913" i="3"/>
  <c r="K5913" i="3"/>
  <c r="I5913" i="3"/>
  <c r="J5913" i="3" s="1"/>
  <c r="H5913" i="3"/>
  <c r="M5912" i="3"/>
  <c r="L5912" i="3"/>
  <c r="K5912" i="3"/>
  <c r="I5912" i="3"/>
  <c r="J5912" i="3" s="1"/>
  <c r="H5912" i="3"/>
  <c r="M5911" i="3"/>
  <c r="L5911" i="3"/>
  <c r="K5911" i="3"/>
  <c r="I5911" i="3"/>
  <c r="J5911" i="3" s="1"/>
  <c r="H5911" i="3"/>
  <c r="M5910" i="3"/>
  <c r="L5910" i="3"/>
  <c r="K5910" i="3"/>
  <c r="I5910" i="3"/>
  <c r="J5910" i="3" s="1"/>
  <c r="H5910" i="3"/>
  <c r="M5909" i="3"/>
  <c r="L5909" i="3"/>
  <c r="K5909" i="3"/>
  <c r="I5909" i="3"/>
  <c r="J5909" i="3" s="1"/>
  <c r="H5909" i="3"/>
  <c r="M5908" i="3"/>
  <c r="L5908" i="3"/>
  <c r="K5908" i="3"/>
  <c r="I5908" i="3"/>
  <c r="J5908" i="3" s="1"/>
  <c r="H5908" i="3"/>
  <c r="M5907" i="3"/>
  <c r="L5907" i="3"/>
  <c r="K5907" i="3"/>
  <c r="I5907" i="3"/>
  <c r="J5907" i="3" s="1"/>
  <c r="H5907" i="3"/>
  <c r="M5906" i="3"/>
  <c r="L5906" i="3"/>
  <c r="K5906" i="3"/>
  <c r="I5906" i="3"/>
  <c r="J5906" i="3" s="1"/>
  <c r="H5906" i="3"/>
  <c r="M5905" i="3"/>
  <c r="L5905" i="3"/>
  <c r="K5905" i="3"/>
  <c r="I5905" i="3"/>
  <c r="J5905" i="3" s="1"/>
  <c r="H5905" i="3"/>
  <c r="M5904" i="3"/>
  <c r="L5904" i="3"/>
  <c r="K5904" i="3"/>
  <c r="I5904" i="3"/>
  <c r="J5904" i="3" s="1"/>
  <c r="H5904" i="3"/>
  <c r="M5903" i="3"/>
  <c r="L5903" i="3"/>
  <c r="K5903" i="3"/>
  <c r="I5903" i="3"/>
  <c r="J5903" i="3" s="1"/>
  <c r="H5903" i="3"/>
  <c r="M5902" i="3"/>
  <c r="L5902" i="3"/>
  <c r="K5902" i="3"/>
  <c r="I5902" i="3"/>
  <c r="J5902" i="3" s="1"/>
  <c r="H5902" i="3"/>
  <c r="M5901" i="3"/>
  <c r="L5901" i="3"/>
  <c r="K5901" i="3"/>
  <c r="I5901" i="3"/>
  <c r="J5901" i="3" s="1"/>
  <c r="H5901" i="3"/>
  <c r="M5900" i="3"/>
  <c r="L5900" i="3"/>
  <c r="K5900" i="3"/>
  <c r="I5900" i="3"/>
  <c r="J5900" i="3" s="1"/>
  <c r="H5900" i="3"/>
  <c r="M5899" i="3"/>
  <c r="L5899" i="3"/>
  <c r="K5899" i="3"/>
  <c r="I5899" i="3"/>
  <c r="J5899" i="3" s="1"/>
  <c r="H5899" i="3"/>
  <c r="M5898" i="3"/>
  <c r="L5898" i="3"/>
  <c r="K5898" i="3"/>
  <c r="I5898" i="3"/>
  <c r="J5898" i="3" s="1"/>
  <c r="H5898" i="3"/>
  <c r="M5897" i="3"/>
  <c r="L5897" i="3"/>
  <c r="K5897" i="3"/>
  <c r="I5897" i="3"/>
  <c r="J5897" i="3" s="1"/>
  <c r="H5897" i="3"/>
  <c r="M5896" i="3"/>
  <c r="L5896" i="3"/>
  <c r="K5896" i="3"/>
  <c r="I5896" i="3"/>
  <c r="J5896" i="3" s="1"/>
  <c r="H5896" i="3"/>
  <c r="M5895" i="3"/>
  <c r="L5895" i="3"/>
  <c r="K5895" i="3"/>
  <c r="I5895" i="3"/>
  <c r="J5895" i="3" s="1"/>
  <c r="H5895" i="3"/>
  <c r="M5894" i="3"/>
  <c r="L5894" i="3"/>
  <c r="K5894" i="3"/>
  <c r="I5894" i="3"/>
  <c r="J5894" i="3" s="1"/>
  <c r="H5894" i="3"/>
  <c r="M5893" i="3"/>
  <c r="L5893" i="3"/>
  <c r="K5893" i="3"/>
  <c r="I5893" i="3"/>
  <c r="J5893" i="3" s="1"/>
  <c r="H5893" i="3"/>
  <c r="M5892" i="3"/>
  <c r="L5892" i="3"/>
  <c r="K5892" i="3"/>
  <c r="I5892" i="3"/>
  <c r="J5892" i="3" s="1"/>
  <c r="H5892" i="3"/>
  <c r="M5891" i="3"/>
  <c r="L5891" i="3"/>
  <c r="K5891" i="3"/>
  <c r="I5891" i="3"/>
  <c r="J5891" i="3" s="1"/>
  <c r="H5891" i="3"/>
  <c r="M5890" i="3"/>
  <c r="L5890" i="3"/>
  <c r="K5890" i="3"/>
  <c r="I5890" i="3"/>
  <c r="J5890" i="3" s="1"/>
  <c r="H5890" i="3"/>
  <c r="M5889" i="3"/>
  <c r="L5889" i="3"/>
  <c r="K5889" i="3"/>
  <c r="I5889" i="3"/>
  <c r="J5889" i="3" s="1"/>
  <c r="H5889" i="3"/>
  <c r="M5888" i="3"/>
  <c r="L5888" i="3"/>
  <c r="K5888" i="3"/>
  <c r="I5888" i="3"/>
  <c r="J5888" i="3" s="1"/>
  <c r="H5888" i="3"/>
  <c r="M5887" i="3"/>
  <c r="L5887" i="3"/>
  <c r="K5887" i="3"/>
  <c r="I5887" i="3"/>
  <c r="J5887" i="3" s="1"/>
  <c r="H5887" i="3"/>
  <c r="M5886" i="3"/>
  <c r="L5886" i="3"/>
  <c r="K5886" i="3"/>
  <c r="I5886" i="3"/>
  <c r="J5886" i="3" s="1"/>
  <c r="H5886" i="3"/>
  <c r="M5885" i="3"/>
  <c r="L5885" i="3"/>
  <c r="K5885" i="3"/>
  <c r="I5885" i="3"/>
  <c r="J5885" i="3" s="1"/>
  <c r="H5885" i="3"/>
  <c r="M5884" i="3"/>
  <c r="L5884" i="3"/>
  <c r="K5884" i="3"/>
  <c r="I5884" i="3"/>
  <c r="J5884" i="3" s="1"/>
  <c r="H5884" i="3"/>
  <c r="M5883" i="3"/>
  <c r="L5883" i="3"/>
  <c r="K5883" i="3"/>
  <c r="I5883" i="3"/>
  <c r="J5883" i="3" s="1"/>
  <c r="H5883" i="3"/>
  <c r="M5882" i="3"/>
  <c r="L5882" i="3"/>
  <c r="K5882" i="3"/>
  <c r="I5882" i="3"/>
  <c r="J5882" i="3" s="1"/>
  <c r="H5882" i="3"/>
  <c r="M5881" i="3"/>
  <c r="L5881" i="3"/>
  <c r="K5881" i="3"/>
  <c r="I5881" i="3"/>
  <c r="J5881" i="3" s="1"/>
  <c r="H5881" i="3"/>
  <c r="M5880" i="3"/>
  <c r="L5880" i="3"/>
  <c r="K5880" i="3"/>
  <c r="I5880" i="3"/>
  <c r="J5880" i="3" s="1"/>
  <c r="H5880" i="3"/>
  <c r="M5879" i="3"/>
  <c r="L5879" i="3"/>
  <c r="K5879" i="3"/>
  <c r="I5879" i="3"/>
  <c r="J5879" i="3" s="1"/>
  <c r="H5879" i="3"/>
  <c r="M5878" i="3"/>
  <c r="L5878" i="3"/>
  <c r="K5878" i="3"/>
  <c r="I5878" i="3"/>
  <c r="J5878" i="3" s="1"/>
  <c r="H5878" i="3"/>
  <c r="M5877" i="3"/>
  <c r="L5877" i="3"/>
  <c r="K5877" i="3"/>
  <c r="I5877" i="3"/>
  <c r="J5877" i="3" s="1"/>
  <c r="H5877" i="3"/>
  <c r="M5876" i="3"/>
  <c r="L5876" i="3"/>
  <c r="K5876" i="3"/>
  <c r="I5876" i="3"/>
  <c r="J5876" i="3" s="1"/>
  <c r="H5876" i="3"/>
  <c r="M5875" i="3"/>
  <c r="L5875" i="3"/>
  <c r="K5875" i="3"/>
  <c r="I5875" i="3"/>
  <c r="J5875" i="3" s="1"/>
  <c r="H5875" i="3"/>
  <c r="M5874" i="3"/>
  <c r="L5874" i="3"/>
  <c r="K5874" i="3"/>
  <c r="I5874" i="3"/>
  <c r="J5874" i="3" s="1"/>
  <c r="H5874" i="3"/>
  <c r="M5873" i="3"/>
  <c r="L5873" i="3"/>
  <c r="K5873" i="3"/>
  <c r="I5873" i="3"/>
  <c r="J5873" i="3" s="1"/>
  <c r="H5873" i="3"/>
  <c r="M5872" i="3"/>
  <c r="L5872" i="3"/>
  <c r="K5872" i="3"/>
  <c r="I5872" i="3"/>
  <c r="J5872" i="3" s="1"/>
  <c r="H5872" i="3"/>
  <c r="M5871" i="3"/>
  <c r="L5871" i="3"/>
  <c r="K5871" i="3"/>
  <c r="I5871" i="3"/>
  <c r="J5871" i="3" s="1"/>
  <c r="H5871" i="3"/>
  <c r="M5870" i="3"/>
  <c r="L5870" i="3"/>
  <c r="K5870" i="3"/>
  <c r="I5870" i="3"/>
  <c r="J5870" i="3" s="1"/>
  <c r="H5870" i="3"/>
  <c r="M5869" i="3"/>
  <c r="L5869" i="3"/>
  <c r="K5869" i="3"/>
  <c r="I5869" i="3"/>
  <c r="J5869" i="3" s="1"/>
  <c r="H5869" i="3"/>
  <c r="M5868" i="3"/>
  <c r="L5868" i="3"/>
  <c r="K5868" i="3"/>
  <c r="I5868" i="3"/>
  <c r="J5868" i="3" s="1"/>
  <c r="H5868" i="3"/>
  <c r="M5867" i="3"/>
  <c r="L5867" i="3"/>
  <c r="K5867" i="3"/>
  <c r="I5867" i="3"/>
  <c r="J5867" i="3" s="1"/>
  <c r="H5867" i="3"/>
  <c r="M5866" i="3"/>
  <c r="L5866" i="3"/>
  <c r="K5866" i="3"/>
  <c r="I5866" i="3"/>
  <c r="J5866" i="3" s="1"/>
  <c r="H5866" i="3"/>
  <c r="M5865" i="3"/>
  <c r="L5865" i="3"/>
  <c r="K5865" i="3"/>
  <c r="I5865" i="3"/>
  <c r="J5865" i="3" s="1"/>
  <c r="H5865" i="3"/>
  <c r="M5864" i="3"/>
  <c r="L5864" i="3"/>
  <c r="K5864" i="3"/>
  <c r="I5864" i="3"/>
  <c r="J5864" i="3" s="1"/>
  <c r="H5864" i="3"/>
  <c r="M5863" i="3"/>
  <c r="L5863" i="3"/>
  <c r="K5863" i="3"/>
  <c r="I5863" i="3"/>
  <c r="J5863" i="3" s="1"/>
  <c r="H5863" i="3"/>
  <c r="M5862" i="3"/>
  <c r="L5862" i="3"/>
  <c r="K5862" i="3"/>
  <c r="I5862" i="3"/>
  <c r="J5862" i="3" s="1"/>
  <c r="H5862" i="3"/>
  <c r="M5861" i="3"/>
  <c r="L5861" i="3"/>
  <c r="K5861" i="3"/>
  <c r="I5861" i="3"/>
  <c r="J5861" i="3" s="1"/>
  <c r="H5861" i="3"/>
  <c r="M5860" i="3"/>
  <c r="L5860" i="3"/>
  <c r="K5860" i="3"/>
  <c r="I5860" i="3"/>
  <c r="J5860" i="3" s="1"/>
  <c r="H5860" i="3"/>
  <c r="M5859" i="3"/>
  <c r="L5859" i="3"/>
  <c r="K5859" i="3"/>
  <c r="I5859" i="3"/>
  <c r="J5859" i="3" s="1"/>
  <c r="H5859" i="3"/>
  <c r="M5858" i="3"/>
  <c r="L5858" i="3"/>
  <c r="K5858" i="3"/>
  <c r="I5858" i="3"/>
  <c r="J5858" i="3" s="1"/>
  <c r="H5858" i="3"/>
  <c r="M5857" i="3"/>
  <c r="L5857" i="3"/>
  <c r="K5857" i="3"/>
  <c r="I5857" i="3"/>
  <c r="J5857" i="3" s="1"/>
  <c r="H5857" i="3"/>
  <c r="M5856" i="3"/>
  <c r="L5856" i="3"/>
  <c r="K5856" i="3"/>
  <c r="I5856" i="3"/>
  <c r="J5856" i="3" s="1"/>
  <c r="H5856" i="3"/>
  <c r="M5855" i="3"/>
  <c r="L5855" i="3"/>
  <c r="K5855" i="3"/>
  <c r="I5855" i="3"/>
  <c r="J5855" i="3" s="1"/>
  <c r="H5855" i="3"/>
  <c r="M5854" i="3"/>
  <c r="L5854" i="3"/>
  <c r="K5854" i="3"/>
  <c r="I5854" i="3"/>
  <c r="J5854" i="3" s="1"/>
  <c r="H5854" i="3"/>
  <c r="M5853" i="3"/>
  <c r="L5853" i="3"/>
  <c r="K5853" i="3"/>
  <c r="I5853" i="3"/>
  <c r="J5853" i="3" s="1"/>
  <c r="H5853" i="3"/>
  <c r="M5852" i="3"/>
  <c r="L5852" i="3"/>
  <c r="K5852" i="3"/>
  <c r="I5852" i="3"/>
  <c r="J5852" i="3" s="1"/>
  <c r="H5852" i="3"/>
  <c r="M5851" i="3"/>
  <c r="L5851" i="3"/>
  <c r="K5851" i="3"/>
  <c r="I5851" i="3"/>
  <c r="J5851" i="3" s="1"/>
  <c r="H5851" i="3"/>
  <c r="M5850" i="3"/>
  <c r="L5850" i="3"/>
  <c r="K5850" i="3"/>
  <c r="I5850" i="3"/>
  <c r="J5850" i="3" s="1"/>
  <c r="H5850" i="3"/>
  <c r="M5849" i="3"/>
  <c r="L5849" i="3"/>
  <c r="K5849" i="3"/>
  <c r="I5849" i="3"/>
  <c r="J5849" i="3" s="1"/>
  <c r="H5849" i="3"/>
  <c r="M5848" i="3"/>
  <c r="L5848" i="3"/>
  <c r="K5848" i="3"/>
  <c r="I5848" i="3"/>
  <c r="J5848" i="3" s="1"/>
  <c r="H5848" i="3"/>
  <c r="M5847" i="3"/>
  <c r="L5847" i="3"/>
  <c r="K5847" i="3"/>
  <c r="I5847" i="3"/>
  <c r="J5847" i="3" s="1"/>
  <c r="H5847" i="3"/>
  <c r="M5846" i="3"/>
  <c r="L5846" i="3"/>
  <c r="K5846" i="3"/>
  <c r="I5846" i="3"/>
  <c r="J5846" i="3" s="1"/>
  <c r="H5846" i="3"/>
  <c r="M5845" i="3"/>
  <c r="L5845" i="3"/>
  <c r="K5845" i="3"/>
  <c r="I5845" i="3"/>
  <c r="J5845" i="3" s="1"/>
  <c r="H5845" i="3"/>
  <c r="M5844" i="3"/>
  <c r="L5844" i="3"/>
  <c r="K5844" i="3"/>
  <c r="I5844" i="3"/>
  <c r="J5844" i="3" s="1"/>
  <c r="H5844" i="3"/>
  <c r="M5843" i="3"/>
  <c r="L5843" i="3"/>
  <c r="K5843" i="3"/>
  <c r="I5843" i="3"/>
  <c r="J5843" i="3" s="1"/>
  <c r="H5843" i="3"/>
  <c r="M5842" i="3"/>
  <c r="L5842" i="3"/>
  <c r="K5842" i="3"/>
  <c r="I5842" i="3"/>
  <c r="J5842" i="3" s="1"/>
  <c r="H5842" i="3"/>
  <c r="M5841" i="3"/>
  <c r="L5841" i="3"/>
  <c r="K5841" i="3"/>
  <c r="I5841" i="3"/>
  <c r="J5841" i="3" s="1"/>
  <c r="H5841" i="3"/>
  <c r="M5840" i="3"/>
  <c r="L5840" i="3"/>
  <c r="K5840" i="3"/>
  <c r="I5840" i="3"/>
  <c r="J5840" i="3" s="1"/>
  <c r="H5840" i="3"/>
  <c r="M5839" i="3"/>
  <c r="L5839" i="3"/>
  <c r="K5839" i="3"/>
  <c r="I5839" i="3"/>
  <c r="J5839" i="3" s="1"/>
  <c r="H5839" i="3"/>
  <c r="M5838" i="3"/>
  <c r="L5838" i="3"/>
  <c r="K5838" i="3"/>
  <c r="I5838" i="3"/>
  <c r="J5838" i="3" s="1"/>
  <c r="H5838" i="3"/>
  <c r="M5837" i="3"/>
  <c r="L5837" i="3"/>
  <c r="K5837" i="3"/>
  <c r="I5837" i="3"/>
  <c r="J5837" i="3" s="1"/>
  <c r="H5837" i="3"/>
  <c r="M5836" i="3"/>
  <c r="L5836" i="3"/>
  <c r="K5836" i="3"/>
  <c r="I5836" i="3"/>
  <c r="J5836" i="3" s="1"/>
  <c r="H5836" i="3"/>
  <c r="M5835" i="3"/>
  <c r="L5835" i="3"/>
  <c r="K5835" i="3"/>
  <c r="I5835" i="3"/>
  <c r="J5835" i="3" s="1"/>
  <c r="H5835" i="3"/>
  <c r="M5834" i="3"/>
  <c r="L5834" i="3"/>
  <c r="K5834" i="3"/>
  <c r="I5834" i="3"/>
  <c r="J5834" i="3" s="1"/>
  <c r="H5834" i="3"/>
  <c r="M5833" i="3"/>
  <c r="L5833" i="3"/>
  <c r="K5833" i="3"/>
  <c r="I5833" i="3"/>
  <c r="J5833" i="3" s="1"/>
  <c r="H5833" i="3"/>
  <c r="M5832" i="3"/>
  <c r="L5832" i="3"/>
  <c r="K5832" i="3"/>
  <c r="I5832" i="3"/>
  <c r="J5832" i="3" s="1"/>
  <c r="H5832" i="3"/>
  <c r="M5831" i="3"/>
  <c r="L5831" i="3"/>
  <c r="K5831" i="3"/>
  <c r="I5831" i="3"/>
  <c r="J5831" i="3" s="1"/>
  <c r="H5831" i="3"/>
  <c r="M5830" i="3"/>
  <c r="L5830" i="3"/>
  <c r="K5830" i="3"/>
  <c r="I5830" i="3"/>
  <c r="J5830" i="3" s="1"/>
  <c r="H5830" i="3"/>
  <c r="M5829" i="3"/>
  <c r="L5829" i="3"/>
  <c r="K5829" i="3"/>
  <c r="I5829" i="3"/>
  <c r="J5829" i="3" s="1"/>
  <c r="H5829" i="3"/>
  <c r="M5828" i="3"/>
  <c r="L5828" i="3"/>
  <c r="K5828" i="3"/>
  <c r="I5828" i="3"/>
  <c r="J5828" i="3" s="1"/>
  <c r="H5828" i="3"/>
  <c r="M5827" i="3"/>
  <c r="L5827" i="3"/>
  <c r="K5827" i="3"/>
  <c r="I5827" i="3"/>
  <c r="J5827" i="3" s="1"/>
  <c r="H5827" i="3"/>
  <c r="M5826" i="3"/>
  <c r="L5826" i="3"/>
  <c r="K5826" i="3"/>
  <c r="I5826" i="3"/>
  <c r="J5826" i="3" s="1"/>
  <c r="H5826" i="3"/>
  <c r="M5825" i="3"/>
  <c r="L5825" i="3"/>
  <c r="K5825" i="3"/>
  <c r="I5825" i="3"/>
  <c r="J5825" i="3" s="1"/>
  <c r="H5825" i="3"/>
  <c r="M5824" i="3"/>
  <c r="L5824" i="3"/>
  <c r="K5824" i="3"/>
  <c r="I5824" i="3"/>
  <c r="J5824" i="3" s="1"/>
  <c r="H5824" i="3"/>
  <c r="M5823" i="3"/>
  <c r="L5823" i="3"/>
  <c r="K5823" i="3"/>
  <c r="I5823" i="3"/>
  <c r="J5823" i="3" s="1"/>
  <c r="H5823" i="3"/>
  <c r="M5822" i="3"/>
  <c r="L5822" i="3"/>
  <c r="K5822" i="3"/>
  <c r="I5822" i="3"/>
  <c r="J5822" i="3" s="1"/>
  <c r="H5822" i="3"/>
  <c r="M5821" i="3"/>
  <c r="L5821" i="3"/>
  <c r="K5821" i="3"/>
  <c r="I5821" i="3"/>
  <c r="J5821" i="3" s="1"/>
  <c r="H5821" i="3"/>
  <c r="M5820" i="3"/>
  <c r="L5820" i="3"/>
  <c r="K5820" i="3"/>
  <c r="I5820" i="3"/>
  <c r="J5820" i="3" s="1"/>
  <c r="H5820" i="3"/>
  <c r="M5819" i="3"/>
  <c r="L5819" i="3"/>
  <c r="K5819" i="3"/>
  <c r="I5819" i="3"/>
  <c r="J5819" i="3" s="1"/>
  <c r="H5819" i="3"/>
  <c r="M5818" i="3"/>
  <c r="L5818" i="3"/>
  <c r="K5818" i="3"/>
  <c r="I5818" i="3"/>
  <c r="J5818" i="3" s="1"/>
  <c r="H5818" i="3"/>
  <c r="M5817" i="3"/>
  <c r="L5817" i="3"/>
  <c r="K5817" i="3"/>
  <c r="I5817" i="3"/>
  <c r="J5817" i="3" s="1"/>
  <c r="H5817" i="3"/>
  <c r="M5816" i="3"/>
  <c r="L5816" i="3"/>
  <c r="K5816" i="3"/>
  <c r="I5816" i="3"/>
  <c r="J5816" i="3" s="1"/>
  <c r="H5816" i="3"/>
  <c r="M5815" i="3"/>
  <c r="L5815" i="3"/>
  <c r="K5815" i="3"/>
  <c r="I5815" i="3"/>
  <c r="J5815" i="3" s="1"/>
  <c r="H5815" i="3"/>
  <c r="M5814" i="3"/>
  <c r="L5814" i="3"/>
  <c r="K5814" i="3"/>
  <c r="I5814" i="3"/>
  <c r="J5814" i="3" s="1"/>
  <c r="H5814" i="3"/>
  <c r="M5813" i="3"/>
  <c r="L5813" i="3"/>
  <c r="K5813" i="3"/>
  <c r="I5813" i="3"/>
  <c r="J5813" i="3" s="1"/>
  <c r="H5813" i="3"/>
  <c r="M5812" i="3"/>
  <c r="L5812" i="3"/>
  <c r="K5812" i="3"/>
  <c r="I5812" i="3"/>
  <c r="J5812" i="3" s="1"/>
  <c r="H5812" i="3"/>
  <c r="M5811" i="3"/>
  <c r="L5811" i="3"/>
  <c r="K5811" i="3"/>
  <c r="I5811" i="3"/>
  <c r="J5811" i="3" s="1"/>
  <c r="H5811" i="3"/>
  <c r="M5810" i="3"/>
  <c r="L5810" i="3"/>
  <c r="K5810" i="3"/>
  <c r="I5810" i="3"/>
  <c r="J5810" i="3" s="1"/>
  <c r="H5810" i="3"/>
  <c r="M5809" i="3"/>
  <c r="L5809" i="3"/>
  <c r="K5809" i="3"/>
  <c r="I5809" i="3"/>
  <c r="J5809" i="3" s="1"/>
  <c r="H5809" i="3"/>
  <c r="M5808" i="3"/>
  <c r="L5808" i="3"/>
  <c r="K5808" i="3"/>
  <c r="I5808" i="3"/>
  <c r="J5808" i="3" s="1"/>
  <c r="H5808" i="3"/>
  <c r="M5807" i="3"/>
  <c r="L5807" i="3"/>
  <c r="K5807" i="3"/>
  <c r="I5807" i="3"/>
  <c r="J5807" i="3" s="1"/>
  <c r="H5807" i="3"/>
  <c r="M5806" i="3"/>
  <c r="L5806" i="3"/>
  <c r="K5806" i="3"/>
  <c r="I5806" i="3"/>
  <c r="J5806" i="3" s="1"/>
  <c r="H5806" i="3"/>
  <c r="M5805" i="3"/>
  <c r="L5805" i="3"/>
  <c r="K5805" i="3"/>
  <c r="I5805" i="3"/>
  <c r="J5805" i="3" s="1"/>
  <c r="H5805" i="3"/>
  <c r="M5804" i="3"/>
  <c r="L5804" i="3"/>
  <c r="K5804" i="3"/>
  <c r="I5804" i="3"/>
  <c r="J5804" i="3" s="1"/>
  <c r="H5804" i="3"/>
  <c r="M5803" i="3"/>
  <c r="L5803" i="3"/>
  <c r="K5803" i="3"/>
  <c r="I5803" i="3"/>
  <c r="J5803" i="3" s="1"/>
  <c r="H5803" i="3"/>
  <c r="M5802" i="3"/>
  <c r="L5802" i="3"/>
  <c r="K5802" i="3"/>
  <c r="I5802" i="3"/>
  <c r="J5802" i="3" s="1"/>
  <c r="H5802" i="3"/>
  <c r="M5801" i="3"/>
  <c r="L5801" i="3"/>
  <c r="K5801" i="3"/>
  <c r="I5801" i="3"/>
  <c r="J5801" i="3" s="1"/>
  <c r="H5801" i="3"/>
  <c r="M5800" i="3"/>
  <c r="L5800" i="3"/>
  <c r="K5800" i="3"/>
  <c r="I5800" i="3"/>
  <c r="J5800" i="3" s="1"/>
  <c r="H5800" i="3"/>
  <c r="M5799" i="3"/>
  <c r="L5799" i="3"/>
  <c r="K5799" i="3"/>
  <c r="I5799" i="3"/>
  <c r="J5799" i="3" s="1"/>
  <c r="H5799" i="3"/>
  <c r="M5798" i="3"/>
  <c r="L5798" i="3"/>
  <c r="K5798" i="3"/>
  <c r="I5798" i="3"/>
  <c r="J5798" i="3" s="1"/>
  <c r="H5798" i="3"/>
  <c r="M5797" i="3"/>
  <c r="L5797" i="3"/>
  <c r="K5797" i="3"/>
  <c r="I5797" i="3"/>
  <c r="J5797" i="3" s="1"/>
  <c r="H5797" i="3"/>
  <c r="M5796" i="3"/>
  <c r="L5796" i="3"/>
  <c r="K5796" i="3"/>
  <c r="I5796" i="3"/>
  <c r="J5796" i="3" s="1"/>
  <c r="H5796" i="3"/>
  <c r="M5795" i="3"/>
  <c r="L5795" i="3"/>
  <c r="K5795" i="3"/>
  <c r="I5795" i="3"/>
  <c r="J5795" i="3" s="1"/>
  <c r="H5795" i="3"/>
  <c r="M5794" i="3"/>
  <c r="L5794" i="3"/>
  <c r="K5794" i="3"/>
  <c r="I5794" i="3"/>
  <c r="J5794" i="3" s="1"/>
  <c r="H5794" i="3"/>
  <c r="M5793" i="3"/>
  <c r="L5793" i="3"/>
  <c r="K5793" i="3"/>
  <c r="I5793" i="3"/>
  <c r="J5793" i="3" s="1"/>
  <c r="H5793" i="3"/>
  <c r="M5792" i="3"/>
  <c r="L5792" i="3"/>
  <c r="K5792" i="3"/>
  <c r="I5792" i="3"/>
  <c r="J5792" i="3" s="1"/>
  <c r="H5792" i="3"/>
  <c r="M5791" i="3"/>
  <c r="L5791" i="3"/>
  <c r="K5791" i="3"/>
  <c r="I5791" i="3"/>
  <c r="J5791" i="3" s="1"/>
  <c r="H5791" i="3"/>
  <c r="M5790" i="3"/>
  <c r="L5790" i="3"/>
  <c r="K5790" i="3"/>
  <c r="I5790" i="3"/>
  <c r="J5790" i="3" s="1"/>
  <c r="H5790" i="3"/>
  <c r="M5789" i="3"/>
  <c r="L5789" i="3"/>
  <c r="K5789" i="3"/>
  <c r="I5789" i="3"/>
  <c r="J5789" i="3" s="1"/>
  <c r="H5789" i="3"/>
  <c r="M5788" i="3"/>
  <c r="L5788" i="3"/>
  <c r="K5788" i="3"/>
  <c r="I5788" i="3"/>
  <c r="J5788" i="3" s="1"/>
  <c r="H5788" i="3"/>
  <c r="M5787" i="3"/>
  <c r="L5787" i="3"/>
  <c r="K5787" i="3"/>
  <c r="I5787" i="3"/>
  <c r="J5787" i="3" s="1"/>
  <c r="H5787" i="3"/>
  <c r="M5786" i="3"/>
  <c r="L5786" i="3"/>
  <c r="K5786" i="3"/>
  <c r="I5786" i="3"/>
  <c r="J5786" i="3" s="1"/>
  <c r="H5786" i="3"/>
  <c r="M5785" i="3"/>
  <c r="L5785" i="3"/>
  <c r="K5785" i="3"/>
  <c r="I5785" i="3"/>
  <c r="J5785" i="3" s="1"/>
  <c r="H5785" i="3"/>
  <c r="M5784" i="3"/>
  <c r="L5784" i="3"/>
  <c r="K5784" i="3"/>
  <c r="I5784" i="3"/>
  <c r="J5784" i="3" s="1"/>
  <c r="H5784" i="3"/>
  <c r="M5783" i="3"/>
  <c r="L5783" i="3"/>
  <c r="K5783" i="3"/>
  <c r="I5783" i="3"/>
  <c r="J5783" i="3" s="1"/>
  <c r="H5783" i="3"/>
  <c r="M5782" i="3"/>
  <c r="L5782" i="3"/>
  <c r="K5782" i="3"/>
  <c r="I5782" i="3"/>
  <c r="J5782" i="3" s="1"/>
  <c r="H5782" i="3"/>
  <c r="M5781" i="3"/>
  <c r="L5781" i="3"/>
  <c r="K5781" i="3"/>
  <c r="I5781" i="3"/>
  <c r="J5781" i="3" s="1"/>
  <c r="H5781" i="3"/>
  <c r="M5780" i="3"/>
  <c r="L5780" i="3"/>
  <c r="K5780" i="3"/>
  <c r="I5780" i="3"/>
  <c r="J5780" i="3" s="1"/>
  <c r="H5780" i="3"/>
  <c r="M5779" i="3"/>
  <c r="L5779" i="3"/>
  <c r="K5779" i="3"/>
  <c r="I5779" i="3"/>
  <c r="J5779" i="3" s="1"/>
  <c r="H5779" i="3"/>
  <c r="M5778" i="3"/>
  <c r="L5778" i="3"/>
  <c r="K5778" i="3"/>
  <c r="I5778" i="3"/>
  <c r="J5778" i="3" s="1"/>
  <c r="H5778" i="3"/>
  <c r="M5777" i="3"/>
  <c r="L5777" i="3"/>
  <c r="K5777" i="3"/>
  <c r="I5777" i="3"/>
  <c r="J5777" i="3" s="1"/>
  <c r="H5777" i="3"/>
  <c r="M5776" i="3"/>
  <c r="L5776" i="3"/>
  <c r="K5776" i="3"/>
  <c r="I5776" i="3"/>
  <c r="J5776" i="3" s="1"/>
  <c r="H5776" i="3"/>
  <c r="M5775" i="3"/>
  <c r="L5775" i="3"/>
  <c r="K5775" i="3"/>
  <c r="I5775" i="3"/>
  <c r="J5775" i="3" s="1"/>
  <c r="H5775" i="3"/>
  <c r="M5774" i="3"/>
  <c r="L5774" i="3"/>
  <c r="K5774" i="3"/>
  <c r="I5774" i="3"/>
  <c r="J5774" i="3" s="1"/>
  <c r="H5774" i="3"/>
  <c r="M5773" i="3"/>
  <c r="L5773" i="3"/>
  <c r="K5773" i="3"/>
  <c r="I5773" i="3"/>
  <c r="J5773" i="3" s="1"/>
  <c r="H5773" i="3"/>
  <c r="M5772" i="3"/>
  <c r="L5772" i="3"/>
  <c r="K5772" i="3"/>
  <c r="I5772" i="3"/>
  <c r="J5772" i="3" s="1"/>
  <c r="H5772" i="3"/>
  <c r="M5771" i="3"/>
  <c r="L5771" i="3"/>
  <c r="K5771" i="3"/>
  <c r="I5771" i="3"/>
  <c r="J5771" i="3" s="1"/>
  <c r="H5771" i="3"/>
  <c r="M5770" i="3"/>
  <c r="L5770" i="3"/>
  <c r="K5770" i="3"/>
  <c r="I5770" i="3"/>
  <c r="J5770" i="3" s="1"/>
  <c r="H5770" i="3"/>
  <c r="M5769" i="3"/>
  <c r="L5769" i="3"/>
  <c r="K5769" i="3"/>
  <c r="I5769" i="3"/>
  <c r="J5769" i="3" s="1"/>
  <c r="H5769" i="3"/>
  <c r="M5768" i="3"/>
  <c r="L5768" i="3"/>
  <c r="K5768" i="3"/>
  <c r="I5768" i="3"/>
  <c r="J5768" i="3" s="1"/>
  <c r="H5768" i="3"/>
  <c r="M5767" i="3"/>
  <c r="L5767" i="3"/>
  <c r="K5767" i="3"/>
  <c r="I5767" i="3"/>
  <c r="J5767" i="3" s="1"/>
  <c r="H5767" i="3"/>
  <c r="M5766" i="3"/>
  <c r="L5766" i="3"/>
  <c r="K5766" i="3"/>
  <c r="I5766" i="3"/>
  <c r="J5766" i="3" s="1"/>
  <c r="H5766" i="3"/>
  <c r="M5765" i="3"/>
  <c r="L5765" i="3"/>
  <c r="K5765" i="3"/>
  <c r="I5765" i="3"/>
  <c r="J5765" i="3" s="1"/>
  <c r="H5765" i="3"/>
  <c r="M5764" i="3"/>
  <c r="L5764" i="3"/>
  <c r="K5764" i="3"/>
  <c r="I5764" i="3"/>
  <c r="J5764" i="3" s="1"/>
  <c r="H5764" i="3"/>
  <c r="M5763" i="3"/>
  <c r="L5763" i="3"/>
  <c r="K5763" i="3"/>
  <c r="I5763" i="3"/>
  <c r="J5763" i="3" s="1"/>
  <c r="H5763" i="3"/>
  <c r="M5762" i="3"/>
  <c r="L5762" i="3"/>
  <c r="K5762" i="3"/>
  <c r="I5762" i="3"/>
  <c r="J5762" i="3" s="1"/>
  <c r="H5762" i="3"/>
  <c r="M5761" i="3"/>
  <c r="L5761" i="3"/>
  <c r="K5761" i="3"/>
  <c r="I5761" i="3"/>
  <c r="J5761" i="3" s="1"/>
  <c r="H5761" i="3"/>
  <c r="M5760" i="3"/>
  <c r="L5760" i="3"/>
  <c r="K5760" i="3"/>
  <c r="I5760" i="3"/>
  <c r="J5760" i="3" s="1"/>
  <c r="H5760" i="3"/>
  <c r="M5759" i="3"/>
  <c r="L5759" i="3"/>
  <c r="K5759" i="3"/>
  <c r="I5759" i="3"/>
  <c r="J5759" i="3" s="1"/>
  <c r="H5759" i="3"/>
  <c r="M5758" i="3"/>
  <c r="L5758" i="3"/>
  <c r="K5758" i="3"/>
  <c r="I5758" i="3"/>
  <c r="J5758" i="3" s="1"/>
  <c r="H5758" i="3"/>
  <c r="M5757" i="3"/>
  <c r="L5757" i="3"/>
  <c r="K5757" i="3"/>
  <c r="I5757" i="3"/>
  <c r="J5757" i="3" s="1"/>
  <c r="H5757" i="3"/>
  <c r="M5756" i="3"/>
  <c r="L5756" i="3"/>
  <c r="K5756" i="3"/>
  <c r="I5756" i="3"/>
  <c r="J5756" i="3" s="1"/>
  <c r="H5756" i="3"/>
  <c r="M5755" i="3"/>
  <c r="L5755" i="3"/>
  <c r="K5755" i="3"/>
  <c r="I5755" i="3"/>
  <c r="J5755" i="3" s="1"/>
  <c r="H5755" i="3"/>
  <c r="M5754" i="3"/>
  <c r="L5754" i="3"/>
  <c r="K5754" i="3"/>
  <c r="I5754" i="3"/>
  <c r="J5754" i="3" s="1"/>
  <c r="H5754" i="3"/>
  <c r="M5753" i="3"/>
  <c r="L5753" i="3"/>
  <c r="K5753" i="3"/>
  <c r="I5753" i="3"/>
  <c r="J5753" i="3" s="1"/>
  <c r="H5753" i="3"/>
  <c r="M5752" i="3"/>
  <c r="L5752" i="3"/>
  <c r="K5752" i="3"/>
  <c r="I5752" i="3"/>
  <c r="J5752" i="3" s="1"/>
  <c r="H5752" i="3"/>
  <c r="M5751" i="3"/>
  <c r="L5751" i="3"/>
  <c r="K5751" i="3"/>
  <c r="I5751" i="3"/>
  <c r="J5751" i="3" s="1"/>
  <c r="H5751" i="3"/>
  <c r="M5750" i="3"/>
  <c r="L5750" i="3"/>
  <c r="K5750" i="3"/>
  <c r="I5750" i="3"/>
  <c r="J5750" i="3" s="1"/>
  <c r="H5750" i="3"/>
  <c r="M5749" i="3"/>
  <c r="L5749" i="3"/>
  <c r="K5749" i="3"/>
  <c r="I5749" i="3"/>
  <c r="J5749" i="3" s="1"/>
  <c r="H5749" i="3"/>
  <c r="M5748" i="3"/>
  <c r="L5748" i="3"/>
  <c r="K5748" i="3"/>
  <c r="I5748" i="3"/>
  <c r="J5748" i="3" s="1"/>
  <c r="H5748" i="3"/>
  <c r="M5747" i="3"/>
  <c r="L5747" i="3"/>
  <c r="K5747" i="3"/>
  <c r="I5747" i="3"/>
  <c r="J5747" i="3" s="1"/>
  <c r="H5747" i="3"/>
  <c r="M5746" i="3"/>
  <c r="L5746" i="3"/>
  <c r="K5746" i="3"/>
  <c r="I5746" i="3"/>
  <c r="J5746" i="3" s="1"/>
  <c r="H5746" i="3"/>
  <c r="M5745" i="3"/>
  <c r="L5745" i="3"/>
  <c r="K5745" i="3"/>
  <c r="I5745" i="3"/>
  <c r="J5745" i="3" s="1"/>
  <c r="H5745" i="3"/>
  <c r="M5744" i="3"/>
  <c r="L5744" i="3"/>
  <c r="K5744" i="3"/>
  <c r="I5744" i="3"/>
  <c r="J5744" i="3" s="1"/>
  <c r="H5744" i="3"/>
  <c r="M5743" i="3"/>
  <c r="L5743" i="3"/>
  <c r="K5743" i="3"/>
  <c r="I5743" i="3"/>
  <c r="J5743" i="3" s="1"/>
  <c r="H5743" i="3"/>
  <c r="M5742" i="3"/>
  <c r="L5742" i="3"/>
  <c r="K5742" i="3"/>
  <c r="I5742" i="3"/>
  <c r="J5742" i="3" s="1"/>
  <c r="H5742" i="3"/>
  <c r="M5741" i="3"/>
  <c r="L5741" i="3"/>
  <c r="K5741" i="3"/>
  <c r="I5741" i="3"/>
  <c r="J5741" i="3" s="1"/>
  <c r="H5741" i="3"/>
  <c r="M5740" i="3"/>
  <c r="L5740" i="3"/>
  <c r="K5740" i="3"/>
  <c r="I5740" i="3"/>
  <c r="J5740" i="3" s="1"/>
  <c r="H5740" i="3"/>
  <c r="M5739" i="3"/>
  <c r="L5739" i="3"/>
  <c r="K5739" i="3"/>
  <c r="I5739" i="3"/>
  <c r="J5739" i="3" s="1"/>
  <c r="H5739" i="3"/>
  <c r="M5738" i="3"/>
  <c r="L5738" i="3"/>
  <c r="K5738" i="3"/>
  <c r="I5738" i="3"/>
  <c r="J5738" i="3" s="1"/>
  <c r="H5738" i="3"/>
  <c r="M5737" i="3"/>
  <c r="L5737" i="3"/>
  <c r="K5737" i="3"/>
  <c r="I5737" i="3"/>
  <c r="J5737" i="3" s="1"/>
  <c r="H5737" i="3"/>
  <c r="M5736" i="3"/>
  <c r="L5736" i="3"/>
  <c r="K5736" i="3"/>
  <c r="I5736" i="3"/>
  <c r="J5736" i="3" s="1"/>
  <c r="H5736" i="3"/>
  <c r="M5735" i="3"/>
  <c r="L5735" i="3"/>
  <c r="K5735" i="3"/>
  <c r="I5735" i="3"/>
  <c r="J5735" i="3" s="1"/>
  <c r="H5735" i="3"/>
  <c r="M5734" i="3"/>
  <c r="L5734" i="3"/>
  <c r="K5734" i="3"/>
  <c r="I5734" i="3"/>
  <c r="J5734" i="3" s="1"/>
  <c r="H5734" i="3"/>
  <c r="M5733" i="3"/>
  <c r="L5733" i="3"/>
  <c r="K5733" i="3"/>
  <c r="I5733" i="3"/>
  <c r="J5733" i="3" s="1"/>
  <c r="H5733" i="3"/>
  <c r="M5732" i="3"/>
  <c r="L5732" i="3"/>
  <c r="K5732" i="3"/>
  <c r="I5732" i="3"/>
  <c r="J5732" i="3" s="1"/>
  <c r="H5732" i="3"/>
  <c r="M5731" i="3"/>
  <c r="L5731" i="3"/>
  <c r="K5731" i="3"/>
  <c r="I5731" i="3"/>
  <c r="J5731" i="3" s="1"/>
  <c r="H5731" i="3"/>
  <c r="M5730" i="3"/>
  <c r="L5730" i="3"/>
  <c r="K5730" i="3"/>
  <c r="I5730" i="3"/>
  <c r="J5730" i="3" s="1"/>
  <c r="H5730" i="3"/>
  <c r="M5729" i="3"/>
  <c r="L5729" i="3"/>
  <c r="K5729" i="3"/>
  <c r="I5729" i="3"/>
  <c r="J5729" i="3" s="1"/>
  <c r="H5729" i="3"/>
  <c r="M5728" i="3"/>
  <c r="L5728" i="3"/>
  <c r="K5728" i="3"/>
  <c r="I5728" i="3"/>
  <c r="J5728" i="3" s="1"/>
  <c r="H5728" i="3"/>
  <c r="M5727" i="3"/>
  <c r="L5727" i="3"/>
  <c r="K5727" i="3"/>
  <c r="I5727" i="3"/>
  <c r="J5727" i="3" s="1"/>
  <c r="H5727" i="3"/>
  <c r="M5726" i="3"/>
  <c r="L5726" i="3"/>
  <c r="K5726" i="3"/>
  <c r="I5726" i="3"/>
  <c r="J5726" i="3" s="1"/>
  <c r="H5726" i="3"/>
  <c r="M5725" i="3"/>
  <c r="L5725" i="3"/>
  <c r="K5725" i="3"/>
  <c r="I5725" i="3"/>
  <c r="J5725" i="3" s="1"/>
  <c r="H5725" i="3"/>
  <c r="M5724" i="3"/>
  <c r="L5724" i="3"/>
  <c r="K5724" i="3"/>
  <c r="I5724" i="3"/>
  <c r="J5724" i="3" s="1"/>
  <c r="H5724" i="3"/>
  <c r="M5723" i="3"/>
  <c r="L5723" i="3"/>
  <c r="K5723" i="3"/>
  <c r="I5723" i="3"/>
  <c r="J5723" i="3" s="1"/>
  <c r="H5723" i="3"/>
  <c r="M5722" i="3"/>
  <c r="L5722" i="3"/>
  <c r="K5722" i="3"/>
  <c r="I5722" i="3"/>
  <c r="J5722" i="3" s="1"/>
  <c r="H5722" i="3"/>
  <c r="M5721" i="3"/>
  <c r="L5721" i="3"/>
  <c r="K5721" i="3"/>
  <c r="I5721" i="3"/>
  <c r="J5721" i="3" s="1"/>
  <c r="H5721" i="3"/>
  <c r="M5720" i="3"/>
  <c r="L5720" i="3"/>
  <c r="K5720" i="3"/>
  <c r="I5720" i="3"/>
  <c r="J5720" i="3" s="1"/>
  <c r="H5720" i="3"/>
  <c r="M5719" i="3"/>
  <c r="L5719" i="3"/>
  <c r="K5719" i="3"/>
  <c r="I5719" i="3"/>
  <c r="J5719" i="3" s="1"/>
  <c r="H5719" i="3"/>
  <c r="M5718" i="3"/>
  <c r="L5718" i="3"/>
  <c r="K5718" i="3"/>
  <c r="I5718" i="3"/>
  <c r="J5718" i="3" s="1"/>
  <c r="H5718" i="3"/>
  <c r="M5717" i="3"/>
  <c r="L5717" i="3"/>
  <c r="K5717" i="3"/>
  <c r="I5717" i="3"/>
  <c r="J5717" i="3" s="1"/>
  <c r="H5717" i="3"/>
  <c r="M5716" i="3"/>
  <c r="L5716" i="3"/>
  <c r="K5716" i="3"/>
  <c r="I5716" i="3"/>
  <c r="J5716" i="3" s="1"/>
  <c r="H5716" i="3"/>
  <c r="M5715" i="3"/>
  <c r="L5715" i="3"/>
  <c r="K5715" i="3"/>
  <c r="I5715" i="3"/>
  <c r="J5715" i="3" s="1"/>
  <c r="H5715" i="3"/>
  <c r="M5714" i="3"/>
  <c r="L5714" i="3"/>
  <c r="K5714" i="3"/>
  <c r="H5714" i="3"/>
  <c r="I5714" i="3" s="1"/>
  <c r="J5714" i="3" s="1"/>
  <c r="M5713" i="3"/>
  <c r="L5713" i="3"/>
  <c r="K5713" i="3"/>
  <c r="I5713" i="3"/>
  <c r="J5713" i="3" s="1"/>
  <c r="H5713" i="3"/>
  <c r="M5712" i="3"/>
  <c r="L5712" i="3"/>
  <c r="K5712" i="3"/>
  <c r="I5712" i="3"/>
  <c r="J5712" i="3" s="1"/>
  <c r="H5712" i="3"/>
  <c r="M5711" i="3"/>
  <c r="L5711" i="3"/>
  <c r="K5711" i="3"/>
  <c r="I5711" i="3"/>
  <c r="J5711" i="3" s="1"/>
  <c r="H5711" i="3"/>
  <c r="M5710" i="3"/>
  <c r="L5710" i="3"/>
  <c r="K5710" i="3"/>
  <c r="I5710" i="3"/>
  <c r="J5710" i="3" s="1"/>
  <c r="H5710" i="3"/>
  <c r="M5709" i="3"/>
  <c r="L5709" i="3"/>
  <c r="K5709" i="3"/>
  <c r="H5709" i="3"/>
  <c r="I5709" i="3" s="1"/>
  <c r="J5709" i="3" s="1"/>
  <c r="M5708" i="3"/>
  <c r="L5708" i="3"/>
  <c r="K5708" i="3"/>
  <c r="I5708" i="3"/>
  <c r="J5708" i="3" s="1"/>
  <c r="H5708" i="3"/>
  <c r="M5707" i="3"/>
  <c r="L5707" i="3"/>
  <c r="K5707" i="3"/>
  <c r="I5707" i="3"/>
  <c r="J5707" i="3" s="1"/>
  <c r="H5707" i="3"/>
  <c r="M5706" i="3"/>
  <c r="L5706" i="3"/>
  <c r="K5706" i="3"/>
  <c r="I5706" i="3"/>
  <c r="J5706" i="3" s="1"/>
  <c r="H5706" i="3"/>
  <c r="M5705" i="3"/>
  <c r="L5705" i="3"/>
  <c r="K5705" i="3"/>
  <c r="I5705" i="3"/>
  <c r="J5705" i="3" s="1"/>
  <c r="H5705" i="3"/>
  <c r="M5704" i="3"/>
  <c r="L5704" i="3"/>
  <c r="K5704" i="3"/>
  <c r="H5704" i="3"/>
  <c r="I5704" i="3" s="1"/>
  <c r="J5704" i="3" s="1"/>
  <c r="M5703" i="3"/>
  <c r="L5703" i="3"/>
  <c r="K5703" i="3"/>
  <c r="I5703" i="3"/>
  <c r="J5703" i="3" s="1"/>
  <c r="H5703" i="3"/>
  <c r="M5702" i="3"/>
  <c r="L5702" i="3"/>
  <c r="K5702" i="3"/>
  <c r="I5702" i="3"/>
  <c r="J5702" i="3" s="1"/>
  <c r="H5702" i="3"/>
  <c r="M5701" i="3"/>
  <c r="L5701" i="3"/>
  <c r="K5701" i="3"/>
  <c r="I5701" i="3"/>
  <c r="J5701" i="3" s="1"/>
  <c r="H5701" i="3"/>
  <c r="M5700" i="3"/>
  <c r="L5700" i="3"/>
  <c r="K5700" i="3"/>
  <c r="I5700" i="3"/>
  <c r="J5700" i="3" s="1"/>
  <c r="H5700" i="3"/>
  <c r="M5699" i="3"/>
  <c r="L5699" i="3"/>
  <c r="K5699" i="3"/>
  <c r="H5699" i="3"/>
  <c r="I5699" i="3" s="1"/>
  <c r="J5699" i="3" s="1"/>
  <c r="M5698" i="3"/>
  <c r="L5698" i="3"/>
  <c r="K5698" i="3"/>
  <c r="I5698" i="3"/>
  <c r="J5698" i="3" s="1"/>
  <c r="H5698" i="3"/>
  <c r="M5697" i="3"/>
  <c r="L5697" i="3"/>
  <c r="K5697" i="3"/>
  <c r="I5697" i="3"/>
  <c r="J5697" i="3" s="1"/>
  <c r="H5697" i="3"/>
  <c r="M5696" i="3"/>
  <c r="L5696" i="3"/>
  <c r="K5696" i="3"/>
  <c r="I5696" i="3"/>
  <c r="J5696" i="3" s="1"/>
  <c r="H5696" i="3"/>
  <c r="M5695" i="3"/>
  <c r="L5695" i="3"/>
  <c r="K5695" i="3"/>
  <c r="I5695" i="3"/>
  <c r="J5695" i="3" s="1"/>
  <c r="H5695" i="3"/>
  <c r="M5694" i="3"/>
  <c r="L5694" i="3"/>
  <c r="K5694" i="3"/>
  <c r="H5694" i="3"/>
  <c r="I5694" i="3" s="1"/>
  <c r="J5694" i="3" s="1"/>
  <c r="M5693" i="3"/>
  <c r="L5693" i="3"/>
  <c r="K5693" i="3"/>
  <c r="I5693" i="3"/>
  <c r="J5693" i="3" s="1"/>
  <c r="H5693" i="3"/>
  <c r="M5692" i="3"/>
  <c r="L5692" i="3"/>
  <c r="K5692" i="3"/>
  <c r="I5692" i="3"/>
  <c r="J5692" i="3" s="1"/>
  <c r="H5692" i="3"/>
  <c r="M5691" i="3"/>
  <c r="L5691" i="3"/>
  <c r="K5691" i="3"/>
  <c r="I5691" i="3"/>
  <c r="J5691" i="3" s="1"/>
  <c r="H5691" i="3"/>
  <c r="M5690" i="3"/>
  <c r="L5690" i="3"/>
  <c r="K5690" i="3"/>
  <c r="I5690" i="3"/>
  <c r="J5690" i="3" s="1"/>
  <c r="H5690" i="3"/>
  <c r="M5689" i="3"/>
  <c r="L5689" i="3"/>
  <c r="K5689" i="3"/>
  <c r="H5689" i="3"/>
  <c r="I5689" i="3" s="1"/>
  <c r="J5689" i="3" s="1"/>
  <c r="M5688" i="3"/>
  <c r="L5688" i="3"/>
  <c r="K5688" i="3"/>
  <c r="I5688" i="3"/>
  <c r="J5688" i="3" s="1"/>
  <c r="H5688" i="3"/>
  <c r="M5687" i="3"/>
  <c r="L5687" i="3"/>
  <c r="K5687" i="3"/>
  <c r="I5687" i="3"/>
  <c r="J5687" i="3" s="1"/>
  <c r="H5687" i="3"/>
  <c r="M5686" i="3"/>
  <c r="L5686" i="3"/>
  <c r="K5686" i="3"/>
  <c r="I5686" i="3"/>
  <c r="J5686" i="3" s="1"/>
  <c r="H5686" i="3"/>
  <c r="M5685" i="3"/>
  <c r="L5685" i="3"/>
  <c r="K5685" i="3"/>
  <c r="I5685" i="3"/>
  <c r="J5685" i="3" s="1"/>
  <c r="H5685" i="3"/>
  <c r="M5684" i="3"/>
  <c r="L5684" i="3"/>
  <c r="K5684" i="3"/>
  <c r="H5684" i="3"/>
  <c r="I5684" i="3" s="1"/>
  <c r="J5684" i="3" s="1"/>
  <c r="M5683" i="3"/>
  <c r="L5683" i="3"/>
  <c r="K5683" i="3"/>
  <c r="I5683" i="3"/>
  <c r="J5683" i="3" s="1"/>
  <c r="H5683" i="3"/>
  <c r="M5682" i="3"/>
  <c r="L5682" i="3"/>
  <c r="K5682" i="3"/>
  <c r="I5682" i="3"/>
  <c r="J5682" i="3" s="1"/>
  <c r="H5682" i="3"/>
  <c r="M5681" i="3"/>
  <c r="L5681" i="3"/>
  <c r="K5681" i="3"/>
  <c r="I5681" i="3"/>
  <c r="J5681" i="3" s="1"/>
  <c r="H5681" i="3"/>
  <c r="M5680" i="3"/>
  <c r="L5680" i="3"/>
  <c r="K5680" i="3"/>
  <c r="I5680" i="3"/>
  <c r="J5680" i="3" s="1"/>
  <c r="H5680" i="3"/>
  <c r="M5679" i="3"/>
  <c r="L5679" i="3"/>
  <c r="K5679" i="3"/>
  <c r="H5679" i="3"/>
  <c r="I5679" i="3" s="1"/>
  <c r="J5679" i="3" s="1"/>
  <c r="M5678" i="3"/>
  <c r="L5678" i="3"/>
  <c r="K5678" i="3"/>
  <c r="I5678" i="3"/>
  <c r="J5678" i="3" s="1"/>
  <c r="H5678" i="3"/>
  <c r="M5677" i="3"/>
  <c r="L5677" i="3"/>
  <c r="K5677" i="3"/>
  <c r="I5677" i="3"/>
  <c r="J5677" i="3" s="1"/>
  <c r="H5677" i="3"/>
  <c r="M5676" i="3"/>
  <c r="L5676" i="3"/>
  <c r="K5676" i="3"/>
  <c r="I5676" i="3"/>
  <c r="J5676" i="3" s="1"/>
  <c r="H5676" i="3"/>
  <c r="M5675" i="3"/>
  <c r="L5675" i="3"/>
  <c r="K5675" i="3"/>
  <c r="I5675" i="3"/>
  <c r="J5675" i="3" s="1"/>
  <c r="H5675" i="3"/>
  <c r="M5674" i="3"/>
  <c r="L5674" i="3"/>
  <c r="K5674" i="3"/>
  <c r="H5674" i="3"/>
  <c r="I5674" i="3" s="1"/>
  <c r="J5674" i="3" s="1"/>
  <c r="M5673" i="3"/>
  <c r="L5673" i="3"/>
  <c r="K5673" i="3"/>
  <c r="I5673" i="3"/>
  <c r="J5673" i="3" s="1"/>
  <c r="H5673" i="3"/>
  <c r="M5672" i="3"/>
  <c r="L5672" i="3"/>
  <c r="K5672" i="3"/>
  <c r="I5672" i="3"/>
  <c r="J5672" i="3" s="1"/>
  <c r="H5672" i="3"/>
  <c r="M5671" i="3"/>
  <c r="L5671" i="3"/>
  <c r="K5671" i="3"/>
  <c r="I5671" i="3"/>
  <c r="J5671" i="3" s="1"/>
  <c r="H5671" i="3"/>
  <c r="M5670" i="3"/>
  <c r="L5670" i="3"/>
  <c r="K5670" i="3"/>
  <c r="I5670" i="3"/>
  <c r="J5670" i="3" s="1"/>
  <c r="H5670" i="3"/>
  <c r="M5669" i="3"/>
  <c r="L5669" i="3"/>
  <c r="K5669" i="3"/>
  <c r="H5669" i="3"/>
  <c r="I5669" i="3" s="1"/>
  <c r="J5669" i="3" s="1"/>
  <c r="M5668" i="3"/>
  <c r="L5668" i="3"/>
  <c r="K5668" i="3"/>
  <c r="I5668" i="3"/>
  <c r="J5668" i="3" s="1"/>
  <c r="H5668" i="3"/>
  <c r="M5667" i="3"/>
  <c r="L5667" i="3"/>
  <c r="K5667" i="3"/>
  <c r="I5667" i="3"/>
  <c r="J5667" i="3" s="1"/>
  <c r="H5667" i="3"/>
  <c r="M5666" i="3"/>
  <c r="L5666" i="3"/>
  <c r="K5666" i="3"/>
  <c r="I5666" i="3"/>
  <c r="J5666" i="3" s="1"/>
  <c r="H5666" i="3"/>
  <c r="M5665" i="3"/>
  <c r="L5665" i="3"/>
  <c r="K5665" i="3"/>
  <c r="I5665" i="3"/>
  <c r="J5665" i="3" s="1"/>
  <c r="H5665" i="3"/>
  <c r="M5664" i="3"/>
  <c r="L5664" i="3"/>
  <c r="K5664" i="3"/>
  <c r="H5664" i="3"/>
  <c r="I5664" i="3" s="1"/>
  <c r="J5664" i="3" s="1"/>
  <c r="M5663" i="3"/>
  <c r="L5663" i="3"/>
  <c r="K5663" i="3"/>
  <c r="I5663" i="3"/>
  <c r="J5663" i="3" s="1"/>
  <c r="H5663" i="3"/>
  <c r="M5662" i="3"/>
  <c r="L5662" i="3"/>
  <c r="K5662" i="3"/>
  <c r="I5662" i="3"/>
  <c r="J5662" i="3" s="1"/>
  <c r="H5662" i="3"/>
  <c r="M5661" i="3"/>
  <c r="L5661" i="3"/>
  <c r="K5661" i="3"/>
  <c r="I5661" i="3"/>
  <c r="J5661" i="3" s="1"/>
  <c r="H5661" i="3"/>
  <c r="M5660" i="3"/>
  <c r="L5660" i="3"/>
  <c r="K5660" i="3"/>
  <c r="I5660" i="3"/>
  <c r="J5660" i="3" s="1"/>
  <c r="H5660" i="3"/>
  <c r="M5659" i="3"/>
  <c r="L5659" i="3"/>
  <c r="K5659" i="3"/>
  <c r="H5659" i="3"/>
  <c r="I5659" i="3" s="1"/>
  <c r="J5659" i="3" s="1"/>
  <c r="M5658" i="3"/>
  <c r="L5658" i="3"/>
  <c r="K5658" i="3"/>
  <c r="I5658" i="3"/>
  <c r="J5658" i="3" s="1"/>
  <c r="H5658" i="3"/>
  <c r="M5657" i="3"/>
  <c r="L5657" i="3"/>
  <c r="K5657" i="3"/>
  <c r="I5657" i="3"/>
  <c r="J5657" i="3" s="1"/>
  <c r="H5657" i="3"/>
  <c r="M5656" i="3"/>
  <c r="L5656" i="3"/>
  <c r="K5656" i="3"/>
  <c r="I5656" i="3"/>
  <c r="J5656" i="3" s="1"/>
  <c r="H5656" i="3"/>
  <c r="M5655" i="3"/>
  <c r="L5655" i="3"/>
  <c r="K5655" i="3"/>
  <c r="I5655" i="3"/>
  <c r="J5655" i="3" s="1"/>
  <c r="H5655" i="3"/>
  <c r="M5654" i="3"/>
  <c r="L5654" i="3"/>
  <c r="K5654" i="3"/>
  <c r="H5654" i="3"/>
  <c r="I5654" i="3" s="1"/>
  <c r="J5654" i="3" s="1"/>
  <c r="M5653" i="3"/>
  <c r="L5653" i="3"/>
  <c r="K5653" i="3"/>
  <c r="I5653" i="3"/>
  <c r="J5653" i="3" s="1"/>
  <c r="H5653" i="3"/>
  <c r="M5652" i="3"/>
  <c r="L5652" i="3"/>
  <c r="K5652" i="3"/>
  <c r="I5652" i="3"/>
  <c r="J5652" i="3" s="1"/>
  <c r="H5652" i="3"/>
  <c r="M5651" i="3"/>
  <c r="L5651" i="3"/>
  <c r="K5651" i="3"/>
  <c r="I5651" i="3"/>
  <c r="J5651" i="3" s="1"/>
  <c r="H5651" i="3"/>
  <c r="M5650" i="3"/>
  <c r="L5650" i="3"/>
  <c r="K5650" i="3"/>
  <c r="I5650" i="3"/>
  <c r="J5650" i="3" s="1"/>
  <c r="H5650" i="3"/>
  <c r="M5649" i="3"/>
  <c r="L5649" i="3"/>
  <c r="K5649" i="3"/>
  <c r="H5649" i="3"/>
  <c r="I5649" i="3" s="1"/>
  <c r="J5649" i="3" s="1"/>
  <c r="M5648" i="3"/>
  <c r="L5648" i="3"/>
  <c r="K5648" i="3"/>
  <c r="I5648" i="3"/>
  <c r="J5648" i="3" s="1"/>
  <c r="H5648" i="3"/>
  <c r="M5647" i="3"/>
  <c r="L5647" i="3"/>
  <c r="K5647" i="3"/>
  <c r="I5647" i="3"/>
  <c r="J5647" i="3" s="1"/>
  <c r="H5647" i="3"/>
  <c r="M5646" i="3"/>
  <c r="L5646" i="3"/>
  <c r="K5646" i="3"/>
  <c r="I5646" i="3"/>
  <c r="J5646" i="3" s="1"/>
  <c r="H5646" i="3"/>
  <c r="M5645" i="3"/>
  <c r="L5645" i="3"/>
  <c r="K5645" i="3"/>
  <c r="I5645" i="3"/>
  <c r="J5645" i="3" s="1"/>
  <c r="H5645" i="3"/>
  <c r="M5644" i="3"/>
  <c r="L5644" i="3"/>
  <c r="K5644" i="3"/>
  <c r="H5644" i="3"/>
  <c r="I5644" i="3" s="1"/>
  <c r="J5644" i="3" s="1"/>
  <c r="M5643" i="3"/>
  <c r="L5643" i="3"/>
  <c r="K5643" i="3"/>
  <c r="I5643" i="3"/>
  <c r="J5643" i="3" s="1"/>
  <c r="H5643" i="3"/>
  <c r="M5642" i="3"/>
  <c r="L5642" i="3"/>
  <c r="K5642" i="3"/>
  <c r="I5642" i="3"/>
  <c r="J5642" i="3" s="1"/>
  <c r="H5642" i="3"/>
  <c r="M5641" i="3"/>
  <c r="L5641" i="3"/>
  <c r="K5641" i="3"/>
  <c r="I5641" i="3"/>
  <c r="J5641" i="3" s="1"/>
  <c r="H5641" i="3"/>
  <c r="M5640" i="3"/>
  <c r="L5640" i="3"/>
  <c r="K5640" i="3"/>
  <c r="I5640" i="3"/>
  <c r="J5640" i="3" s="1"/>
  <c r="H5640" i="3"/>
  <c r="M5639" i="3"/>
  <c r="L5639" i="3"/>
  <c r="K5639" i="3"/>
  <c r="H5639" i="3"/>
  <c r="I5639" i="3" s="1"/>
  <c r="J5639" i="3" s="1"/>
  <c r="M5638" i="3"/>
  <c r="L5638" i="3"/>
  <c r="K5638" i="3"/>
  <c r="I5638" i="3"/>
  <c r="J5638" i="3" s="1"/>
  <c r="H5638" i="3"/>
  <c r="M5637" i="3"/>
  <c r="L5637" i="3"/>
  <c r="K5637" i="3"/>
  <c r="I5637" i="3"/>
  <c r="J5637" i="3" s="1"/>
  <c r="H5637" i="3"/>
  <c r="M5636" i="3"/>
  <c r="L5636" i="3"/>
  <c r="K5636" i="3"/>
  <c r="I5636" i="3"/>
  <c r="J5636" i="3" s="1"/>
  <c r="H5636" i="3"/>
  <c r="M5635" i="3"/>
  <c r="L5635" i="3"/>
  <c r="K5635" i="3"/>
  <c r="I5635" i="3"/>
  <c r="J5635" i="3" s="1"/>
  <c r="H5635" i="3"/>
  <c r="M5634" i="3"/>
  <c r="L5634" i="3"/>
  <c r="K5634" i="3"/>
  <c r="H5634" i="3"/>
  <c r="I5634" i="3" s="1"/>
  <c r="J5634" i="3" s="1"/>
  <c r="M5633" i="3"/>
  <c r="L5633" i="3"/>
  <c r="K5633" i="3"/>
  <c r="I5633" i="3"/>
  <c r="J5633" i="3" s="1"/>
  <c r="H5633" i="3"/>
  <c r="M5632" i="3"/>
  <c r="L5632" i="3"/>
  <c r="K5632" i="3"/>
  <c r="I5632" i="3"/>
  <c r="J5632" i="3" s="1"/>
  <c r="H5632" i="3"/>
  <c r="M5631" i="3"/>
  <c r="L5631" i="3"/>
  <c r="K5631" i="3"/>
  <c r="I5631" i="3"/>
  <c r="J5631" i="3" s="1"/>
  <c r="H5631" i="3"/>
  <c r="M5630" i="3"/>
  <c r="L5630" i="3"/>
  <c r="K5630" i="3"/>
  <c r="I5630" i="3"/>
  <c r="J5630" i="3" s="1"/>
  <c r="H5630" i="3"/>
  <c r="M5629" i="3"/>
  <c r="L5629" i="3"/>
  <c r="K5629" i="3"/>
  <c r="H5629" i="3"/>
  <c r="I5629" i="3" s="1"/>
  <c r="J5629" i="3" s="1"/>
  <c r="M5628" i="3"/>
  <c r="L5628" i="3"/>
  <c r="K5628" i="3"/>
  <c r="I5628" i="3"/>
  <c r="J5628" i="3" s="1"/>
  <c r="H5628" i="3"/>
  <c r="M5627" i="3"/>
  <c r="L5627" i="3"/>
  <c r="K5627" i="3"/>
  <c r="I5627" i="3"/>
  <c r="J5627" i="3" s="1"/>
  <c r="H5627" i="3"/>
  <c r="M5626" i="3"/>
  <c r="L5626" i="3"/>
  <c r="K5626" i="3"/>
  <c r="I5626" i="3"/>
  <c r="J5626" i="3" s="1"/>
  <c r="H5626" i="3"/>
  <c r="M5625" i="3"/>
  <c r="L5625" i="3"/>
  <c r="K5625" i="3"/>
  <c r="I5625" i="3"/>
  <c r="J5625" i="3" s="1"/>
  <c r="H5625" i="3"/>
  <c r="M5624" i="3"/>
  <c r="L5624" i="3"/>
  <c r="K5624" i="3"/>
  <c r="H5624" i="3"/>
  <c r="I5624" i="3" s="1"/>
  <c r="J5624" i="3" s="1"/>
  <c r="M5623" i="3"/>
  <c r="L5623" i="3"/>
  <c r="K5623" i="3"/>
  <c r="I5623" i="3"/>
  <c r="J5623" i="3" s="1"/>
  <c r="H5623" i="3"/>
  <c r="M5622" i="3"/>
  <c r="L5622" i="3"/>
  <c r="K5622" i="3"/>
  <c r="I5622" i="3"/>
  <c r="J5622" i="3" s="1"/>
  <c r="H5622" i="3"/>
  <c r="M5621" i="3"/>
  <c r="L5621" i="3"/>
  <c r="K5621" i="3"/>
  <c r="I5621" i="3"/>
  <c r="J5621" i="3" s="1"/>
  <c r="H5621" i="3"/>
  <c r="M5620" i="3"/>
  <c r="L5620" i="3"/>
  <c r="K5620" i="3"/>
  <c r="I5620" i="3"/>
  <c r="J5620" i="3" s="1"/>
  <c r="H5620" i="3"/>
  <c r="M5619" i="3"/>
  <c r="L5619" i="3"/>
  <c r="K5619" i="3"/>
  <c r="H5619" i="3"/>
  <c r="I5619" i="3" s="1"/>
  <c r="J5619" i="3" s="1"/>
  <c r="M5618" i="3"/>
  <c r="L5618" i="3"/>
  <c r="K5618" i="3"/>
  <c r="I5618" i="3"/>
  <c r="J5618" i="3" s="1"/>
  <c r="H5618" i="3"/>
  <c r="M5617" i="3"/>
  <c r="L5617" i="3"/>
  <c r="K5617" i="3"/>
  <c r="I5617" i="3"/>
  <c r="J5617" i="3" s="1"/>
  <c r="H5617" i="3"/>
  <c r="M5616" i="3"/>
  <c r="L5616" i="3"/>
  <c r="K5616" i="3"/>
  <c r="I5616" i="3"/>
  <c r="J5616" i="3" s="1"/>
  <c r="H5616" i="3"/>
  <c r="M5615" i="3"/>
  <c r="L5615" i="3"/>
  <c r="K5615" i="3"/>
  <c r="I5615" i="3"/>
  <c r="J5615" i="3" s="1"/>
  <c r="H5615" i="3"/>
  <c r="M5614" i="3"/>
  <c r="L5614" i="3"/>
  <c r="K5614" i="3"/>
  <c r="H5614" i="3"/>
  <c r="I5614" i="3" s="1"/>
  <c r="J5614" i="3" s="1"/>
  <c r="M5613" i="3"/>
  <c r="L5613" i="3"/>
  <c r="K5613" i="3"/>
  <c r="I5613" i="3"/>
  <c r="J5613" i="3" s="1"/>
  <c r="H5613" i="3"/>
  <c r="M5612" i="3"/>
  <c r="L5612" i="3"/>
  <c r="K5612" i="3"/>
  <c r="I5612" i="3"/>
  <c r="J5612" i="3" s="1"/>
  <c r="H5612" i="3"/>
  <c r="M5611" i="3"/>
  <c r="L5611" i="3"/>
  <c r="K5611" i="3"/>
  <c r="I5611" i="3"/>
  <c r="J5611" i="3" s="1"/>
  <c r="H5611" i="3"/>
  <c r="M5610" i="3"/>
  <c r="L5610" i="3"/>
  <c r="K5610" i="3"/>
  <c r="I5610" i="3"/>
  <c r="J5610" i="3" s="1"/>
  <c r="H5610" i="3"/>
  <c r="M5609" i="3"/>
  <c r="L5609" i="3"/>
  <c r="K5609" i="3"/>
  <c r="H5609" i="3"/>
  <c r="I5609" i="3" s="1"/>
  <c r="J5609" i="3" s="1"/>
  <c r="M5608" i="3"/>
  <c r="L5608" i="3"/>
  <c r="K5608" i="3"/>
  <c r="I5608" i="3"/>
  <c r="J5608" i="3" s="1"/>
  <c r="H5608" i="3"/>
  <c r="M5607" i="3"/>
  <c r="L5607" i="3"/>
  <c r="K5607" i="3"/>
  <c r="I5607" i="3"/>
  <c r="J5607" i="3" s="1"/>
  <c r="H5607" i="3"/>
  <c r="M5606" i="3"/>
  <c r="L5606" i="3"/>
  <c r="K5606" i="3"/>
  <c r="I5606" i="3"/>
  <c r="J5606" i="3" s="1"/>
  <c r="H5606" i="3"/>
  <c r="M5605" i="3"/>
  <c r="L5605" i="3"/>
  <c r="K5605" i="3"/>
  <c r="I5605" i="3"/>
  <c r="J5605" i="3" s="1"/>
  <c r="H5605" i="3"/>
  <c r="M5604" i="3"/>
  <c r="L5604" i="3"/>
  <c r="K5604" i="3"/>
  <c r="H5604" i="3"/>
  <c r="I5604" i="3" s="1"/>
  <c r="J5604" i="3" s="1"/>
  <c r="M5603" i="3"/>
  <c r="L5603" i="3"/>
  <c r="K5603" i="3"/>
  <c r="I5603" i="3"/>
  <c r="J5603" i="3" s="1"/>
  <c r="H5603" i="3"/>
  <c r="M5602" i="3"/>
  <c r="L5602" i="3"/>
  <c r="K5602" i="3"/>
  <c r="I5602" i="3"/>
  <c r="J5602" i="3" s="1"/>
  <c r="H5602" i="3"/>
  <c r="M5601" i="3"/>
  <c r="L5601" i="3"/>
  <c r="K5601" i="3"/>
  <c r="I5601" i="3"/>
  <c r="J5601" i="3" s="1"/>
  <c r="H5601" i="3"/>
  <c r="M5600" i="3"/>
  <c r="L5600" i="3"/>
  <c r="K5600" i="3"/>
  <c r="I5600" i="3"/>
  <c r="J5600" i="3" s="1"/>
  <c r="H5600" i="3"/>
  <c r="M5599" i="3"/>
  <c r="L5599" i="3"/>
  <c r="K5599" i="3"/>
  <c r="H5599" i="3"/>
  <c r="I5599" i="3" s="1"/>
  <c r="J5599" i="3" s="1"/>
  <c r="M5598" i="3"/>
  <c r="L5598" i="3"/>
  <c r="K5598" i="3"/>
  <c r="I5598" i="3"/>
  <c r="J5598" i="3" s="1"/>
  <c r="H5598" i="3"/>
  <c r="M5597" i="3"/>
  <c r="L5597" i="3"/>
  <c r="K5597" i="3"/>
  <c r="I5597" i="3"/>
  <c r="J5597" i="3" s="1"/>
  <c r="H5597" i="3"/>
  <c r="M5596" i="3"/>
  <c r="L5596" i="3"/>
  <c r="K5596" i="3"/>
  <c r="I5596" i="3"/>
  <c r="J5596" i="3" s="1"/>
  <c r="H5596" i="3"/>
  <c r="M5595" i="3"/>
  <c r="L5595" i="3"/>
  <c r="K5595" i="3"/>
  <c r="I5595" i="3"/>
  <c r="J5595" i="3" s="1"/>
  <c r="H5595" i="3"/>
  <c r="M5594" i="3"/>
  <c r="L5594" i="3"/>
  <c r="K5594" i="3"/>
  <c r="H5594" i="3"/>
  <c r="I5594" i="3" s="1"/>
  <c r="J5594" i="3" s="1"/>
  <c r="M5593" i="3"/>
  <c r="L5593" i="3"/>
  <c r="K5593" i="3"/>
  <c r="I5593" i="3"/>
  <c r="J5593" i="3" s="1"/>
  <c r="H5593" i="3"/>
  <c r="M5592" i="3"/>
  <c r="L5592" i="3"/>
  <c r="K5592" i="3"/>
  <c r="I5592" i="3"/>
  <c r="J5592" i="3" s="1"/>
  <c r="H5592" i="3"/>
  <c r="M5591" i="3"/>
  <c r="L5591" i="3"/>
  <c r="K5591" i="3"/>
  <c r="I5591" i="3"/>
  <c r="J5591" i="3" s="1"/>
  <c r="H5591" i="3"/>
  <c r="M5590" i="3"/>
  <c r="L5590" i="3"/>
  <c r="K5590" i="3"/>
  <c r="I5590" i="3"/>
  <c r="J5590" i="3" s="1"/>
  <c r="H5590" i="3"/>
  <c r="M5589" i="3"/>
  <c r="L5589" i="3"/>
  <c r="K5589" i="3"/>
  <c r="H5589" i="3"/>
  <c r="I5589" i="3" s="1"/>
  <c r="J5589" i="3" s="1"/>
  <c r="M5588" i="3"/>
  <c r="L5588" i="3"/>
  <c r="K5588" i="3"/>
  <c r="I5588" i="3"/>
  <c r="J5588" i="3" s="1"/>
  <c r="H5588" i="3"/>
  <c r="M5587" i="3"/>
  <c r="L5587" i="3"/>
  <c r="K5587" i="3"/>
  <c r="I5587" i="3"/>
  <c r="J5587" i="3" s="1"/>
  <c r="H5587" i="3"/>
  <c r="M5586" i="3"/>
  <c r="L5586" i="3"/>
  <c r="K5586" i="3"/>
  <c r="I5586" i="3"/>
  <c r="J5586" i="3" s="1"/>
  <c r="H5586" i="3"/>
  <c r="M5585" i="3"/>
  <c r="L5585" i="3"/>
  <c r="K5585" i="3"/>
  <c r="I5585" i="3"/>
  <c r="J5585" i="3" s="1"/>
  <c r="H5585" i="3"/>
  <c r="M5584" i="3"/>
  <c r="L5584" i="3"/>
  <c r="K5584" i="3"/>
  <c r="H5584" i="3"/>
  <c r="I5584" i="3" s="1"/>
  <c r="J5584" i="3" s="1"/>
  <c r="M5583" i="3"/>
  <c r="L5583" i="3"/>
  <c r="K5583" i="3"/>
  <c r="I5583" i="3"/>
  <c r="J5583" i="3" s="1"/>
  <c r="H5583" i="3"/>
  <c r="M5582" i="3"/>
  <c r="L5582" i="3"/>
  <c r="K5582" i="3"/>
  <c r="I5582" i="3"/>
  <c r="J5582" i="3" s="1"/>
  <c r="H5582" i="3"/>
  <c r="M5581" i="3"/>
  <c r="L5581" i="3"/>
  <c r="K5581" i="3"/>
  <c r="I5581" i="3"/>
  <c r="J5581" i="3" s="1"/>
  <c r="H5581" i="3"/>
  <c r="M5580" i="3"/>
  <c r="L5580" i="3"/>
  <c r="K5580" i="3"/>
  <c r="I5580" i="3"/>
  <c r="J5580" i="3" s="1"/>
  <c r="H5580" i="3"/>
  <c r="M5579" i="3"/>
  <c r="L5579" i="3"/>
  <c r="K5579" i="3"/>
  <c r="H5579" i="3"/>
  <c r="I5579" i="3" s="1"/>
  <c r="J5579" i="3" s="1"/>
  <c r="M5578" i="3"/>
  <c r="L5578" i="3"/>
  <c r="K5578" i="3"/>
  <c r="I5578" i="3"/>
  <c r="J5578" i="3" s="1"/>
  <c r="H5578" i="3"/>
  <c r="M5577" i="3"/>
  <c r="L5577" i="3"/>
  <c r="K5577" i="3"/>
  <c r="I5577" i="3"/>
  <c r="J5577" i="3" s="1"/>
  <c r="H5577" i="3"/>
  <c r="M5576" i="3"/>
  <c r="L5576" i="3"/>
  <c r="K5576" i="3"/>
  <c r="I5576" i="3"/>
  <c r="J5576" i="3" s="1"/>
  <c r="H5576" i="3"/>
  <c r="M5575" i="3"/>
  <c r="L5575" i="3"/>
  <c r="K5575" i="3"/>
  <c r="I5575" i="3"/>
  <c r="J5575" i="3" s="1"/>
  <c r="H5575" i="3"/>
  <c r="M5574" i="3"/>
  <c r="L5574" i="3"/>
  <c r="K5574" i="3"/>
  <c r="H5574" i="3"/>
  <c r="I5574" i="3" s="1"/>
  <c r="J5574" i="3" s="1"/>
  <c r="M5573" i="3"/>
  <c r="L5573" i="3"/>
  <c r="K5573" i="3"/>
  <c r="I5573" i="3"/>
  <c r="J5573" i="3" s="1"/>
  <c r="H5573" i="3"/>
  <c r="M5572" i="3"/>
  <c r="L5572" i="3"/>
  <c r="K5572" i="3"/>
  <c r="I5572" i="3"/>
  <c r="J5572" i="3" s="1"/>
  <c r="H5572" i="3"/>
  <c r="M5571" i="3"/>
  <c r="L5571" i="3"/>
  <c r="K5571" i="3"/>
  <c r="I5571" i="3"/>
  <c r="J5571" i="3" s="1"/>
  <c r="H5571" i="3"/>
  <c r="M5570" i="3"/>
  <c r="L5570" i="3"/>
  <c r="K5570" i="3"/>
  <c r="I5570" i="3"/>
  <c r="J5570" i="3" s="1"/>
  <c r="H5570" i="3"/>
  <c r="M5569" i="3"/>
  <c r="L5569" i="3"/>
  <c r="K5569" i="3"/>
  <c r="H5569" i="3"/>
  <c r="I5569" i="3" s="1"/>
  <c r="J5569" i="3" s="1"/>
  <c r="M5568" i="3"/>
  <c r="L5568" i="3"/>
  <c r="K5568" i="3"/>
  <c r="I5568" i="3"/>
  <c r="J5568" i="3" s="1"/>
  <c r="H5568" i="3"/>
  <c r="M5567" i="3"/>
  <c r="L5567" i="3"/>
  <c r="K5567" i="3"/>
  <c r="I5567" i="3"/>
  <c r="J5567" i="3" s="1"/>
  <c r="H5567" i="3"/>
  <c r="M5566" i="3"/>
  <c r="L5566" i="3"/>
  <c r="K5566" i="3"/>
  <c r="I5566" i="3"/>
  <c r="J5566" i="3" s="1"/>
  <c r="H5566" i="3"/>
  <c r="M5565" i="3"/>
  <c r="L5565" i="3"/>
  <c r="K5565" i="3"/>
  <c r="I5565" i="3"/>
  <c r="J5565" i="3" s="1"/>
  <c r="H5565" i="3"/>
  <c r="M5564" i="3"/>
  <c r="L5564" i="3"/>
  <c r="K5564" i="3"/>
  <c r="H5564" i="3"/>
  <c r="I5564" i="3" s="1"/>
  <c r="J5564" i="3" s="1"/>
  <c r="M5563" i="3"/>
  <c r="L5563" i="3"/>
  <c r="K5563" i="3"/>
  <c r="I5563" i="3"/>
  <c r="J5563" i="3" s="1"/>
  <c r="H5563" i="3"/>
  <c r="M5562" i="3"/>
  <c r="L5562" i="3"/>
  <c r="K5562" i="3"/>
  <c r="I5562" i="3"/>
  <c r="J5562" i="3" s="1"/>
  <c r="H5562" i="3"/>
  <c r="M5561" i="3"/>
  <c r="L5561" i="3"/>
  <c r="K5561" i="3"/>
  <c r="I5561" i="3"/>
  <c r="J5561" i="3" s="1"/>
  <c r="H5561" i="3"/>
  <c r="M5560" i="3"/>
  <c r="L5560" i="3"/>
  <c r="K5560" i="3"/>
  <c r="I5560" i="3"/>
  <c r="J5560" i="3" s="1"/>
  <c r="H5560" i="3"/>
  <c r="M5559" i="3"/>
  <c r="L5559" i="3"/>
  <c r="K5559" i="3"/>
  <c r="H5559" i="3"/>
  <c r="I5559" i="3" s="1"/>
  <c r="J5559" i="3" s="1"/>
  <c r="M5558" i="3"/>
  <c r="L5558" i="3"/>
  <c r="K5558" i="3"/>
  <c r="I5558" i="3"/>
  <c r="J5558" i="3" s="1"/>
  <c r="H5558" i="3"/>
  <c r="M5557" i="3"/>
  <c r="L5557" i="3"/>
  <c r="K5557" i="3"/>
  <c r="I5557" i="3"/>
  <c r="J5557" i="3" s="1"/>
  <c r="H5557" i="3"/>
  <c r="M5556" i="3"/>
  <c r="L5556" i="3"/>
  <c r="K5556" i="3"/>
  <c r="I5556" i="3"/>
  <c r="J5556" i="3" s="1"/>
  <c r="H5556" i="3"/>
  <c r="M5555" i="3"/>
  <c r="L5555" i="3"/>
  <c r="K5555" i="3"/>
  <c r="I5555" i="3"/>
  <c r="J5555" i="3" s="1"/>
  <c r="H5555" i="3"/>
  <c r="M5554" i="3"/>
  <c r="L5554" i="3"/>
  <c r="K5554" i="3"/>
  <c r="H5554" i="3"/>
  <c r="I5554" i="3" s="1"/>
  <c r="J5554" i="3" s="1"/>
  <c r="M5553" i="3"/>
  <c r="L5553" i="3"/>
  <c r="K5553" i="3"/>
  <c r="I5553" i="3"/>
  <c r="J5553" i="3" s="1"/>
  <c r="H5553" i="3"/>
  <c r="M5552" i="3"/>
  <c r="L5552" i="3"/>
  <c r="K5552" i="3"/>
  <c r="I5552" i="3"/>
  <c r="J5552" i="3" s="1"/>
  <c r="H5552" i="3"/>
  <c r="M5551" i="3"/>
  <c r="L5551" i="3"/>
  <c r="K5551" i="3"/>
  <c r="I5551" i="3"/>
  <c r="J5551" i="3" s="1"/>
  <c r="H5551" i="3"/>
  <c r="M5550" i="3"/>
  <c r="L5550" i="3"/>
  <c r="K5550" i="3"/>
  <c r="I5550" i="3"/>
  <c r="J5550" i="3" s="1"/>
  <c r="H5550" i="3"/>
  <c r="M5549" i="3"/>
  <c r="L5549" i="3"/>
  <c r="K5549" i="3"/>
  <c r="H5549" i="3"/>
  <c r="I5549" i="3" s="1"/>
  <c r="J5549" i="3" s="1"/>
  <c r="M5548" i="3"/>
  <c r="L5548" i="3"/>
  <c r="K5548" i="3"/>
  <c r="I5548" i="3"/>
  <c r="J5548" i="3" s="1"/>
  <c r="H5548" i="3"/>
  <c r="M5547" i="3"/>
  <c r="L5547" i="3"/>
  <c r="K5547" i="3"/>
  <c r="I5547" i="3"/>
  <c r="J5547" i="3" s="1"/>
  <c r="H5547" i="3"/>
  <c r="M5546" i="3"/>
  <c r="L5546" i="3"/>
  <c r="K5546" i="3"/>
  <c r="I5546" i="3"/>
  <c r="J5546" i="3" s="1"/>
  <c r="H5546" i="3"/>
  <c r="M5545" i="3"/>
  <c r="L5545" i="3"/>
  <c r="K5545" i="3"/>
  <c r="I5545" i="3"/>
  <c r="J5545" i="3" s="1"/>
  <c r="H5545" i="3"/>
  <c r="M5544" i="3"/>
  <c r="L5544" i="3"/>
  <c r="K5544" i="3"/>
  <c r="H5544" i="3"/>
  <c r="I5544" i="3" s="1"/>
  <c r="J5544" i="3" s="1"/>
  <c r="M5543" i="3"/>
  <c r="L5543" i="3"/>
  <c r="K5543" i="3"/>
  <c r="I5543" i="3"/>
  <c r="J5543" i="3" s="1"/>
  <c r="H5543" i="3"/>
  <c r="M5542" i="3"/>
  <c r="L5542" i="3"/>
  <c r="K5542" i="3"/>
  <c r="I5542" i="3"/>
  <c r="J5542" i="3" s="1"/>
  <c r="H5542" i="3"/>
  <c r="M5541" i="3"/>
  <c r="L5541" i="3"/>
  <c r="K5541" i="3"/>
  <c r="I5541" i="3"/>
  <c r="J5541" i="3" s="1"/>
  <c r="H5541" i="3"/>
  <c r="M5540" i="3"/>
  <c r="L5540" i="3"/>
  <c r="K5540" i="3"/>
  <c r="I5540" i="3"/>
  <c r="J5540" i="3" s="1"/>
  <c r="H5540" i="3"/>
  <c r="M5539" i="3"/>
  <c r="L5539" i="3"/>
  <c r="K5539" i="3"/>
  <c r="H5539" i="3"/>
  <c r="I5539" i="3" s="1"/>
  <c r="J5539" i="3" s="1"/>
  <c r="M5538" i="3"/>
  <c r="L5538" i="3"/>
  <c r="K5538" i="3"/>
  <c r="I5538" i="3"/>
  <c r="J5538" i="3" s="1"/>
  <c r="H5538" i="3"/>
  <c r="M5537" i="3"/>
  <c r="L5537" i="3"/>
  <c r="K5537" i="3"/>
  <c r="I5537" i="3"/>
  <c r="J5537" i="3" s="1"/>
  <c r="H5537" i="3"/>
  <c r="M5536" i="3"/>
  <c r="L5536" i="3"/>
  <c r="K5536" i="3"/>
  <c r="I5536" i="3"/>
  <c r="J5536" i="3" s="1"/>
  <c r="H5536" i="3"/>
  <c r="M5535" i="3"/>
  <c r="L5535" i="3"/>
  <c r="K5535" i="3"/>
  <c r="I5535" i="3"/>
  <c r="J5535" i="3" s="1"/>
  <c r="H5535" i="3"/>
  <c r="M5534" i="3"/>
  <c r="L5534" i="3"/>
  <c r="K5534" i="3"/>
  <c r="H5534" i="3"/>
  <c r="I5534" i="3" s="1"/>
  <c r="J5534" i="3" s="1"/>
  <c r="M5533" i="3"/>
  <c r="L5533" i="3"/>
  <c r="K5533" i="3"/>
  <c r="I5533" i="3"/>
  <c r="J5533" i="3" s="1"/>
  <c r="H5533" i="3"/>
  <c r="M5532" i="3"/>
  <c r="L5532" i="3"/>
  <c r="K5532" i="3"/>
  <c r="I5532" i="3"/>
  <c r="J5532" i="3" s="1"/>
  <c r="H5532" i="3"/>
  <c r="M5531" i="3"/>
  <c r="L5531" i="3"/>
  <c r="K5531" i="3"/>
  <c r="I5531" i="3"/>
  <c r="J5531" i="3" s="1"/>
  <c r="H5531" i="3"/>
  <c r="M5530" i="3"/>
  <c r="L5530" i="3"/>
  <c r="K5530" i="3"/>
  <c r="I5530" i="3"/>
  <c r="J5530" i="3" s="1"/>
  <c r="H5530" i="3"/>
  <c r="M5529" i="3"/>
  <c r="L5529" i="3"/>
  <c r="K5529" i="3"/>
  <c r="H5529" i="3"/>
  <c r="I5529" i="3" s="1"/>
  <c r="J5529" i="3" s="1"/>
  <c r="M5528" i="3"/>
  <c r="L5528" i="3"/>
  <c r="K5528" i="3"/>
  <c r="I5528" i="3"/>
  <c r="J5528" i="3" s="1"/>
  <c r="H5528" i="3"/>
  <c r="M5527" i="3"/>
  <c r="L5527" i="3"/>
  <c r="K5527" i="3"/>
  <c r="I5527" i="3"/>
  <c r="J5527" i="3" s="1"/>
  <c r="H5527" i="3"/>
  <c r="M5526" i="3"/>
  <c r="L5526" i="3"/>
  <c r="K5526" i="3"/>
  <c r="I5526" i="3"/>
  <c r="J5526" i="3" s="1"/>
  <c r="H5526" i="3"/>
  <c r="M5525" i="3"/>
  <c r="L5525" i="3"/>
  <c r="K5525" i="3"/>
  <c r="I5525" i="3"/>
  <c r="J5525" i="3" s="1"/>
  <c r="H5525" i="3"/>
  <c r="M5524" i="3"/>
  <c r="L5524" i="3"/>
  <c r="K5524" i="3"/>
  <c r="H5524" i="3"/>
  <c r="I5524" i="3" s="1"/>
  <c r="J5524" i="3" s="1"/>
  <c r="M5523" i="3"/>
  <c r="L5523" i="3"/>
  <c r="K5523" i="3"/>
  <c r="I5523" i="3"/>
  <c r="J5523" i="3" s="1"/>
  <c r="H5523" i="3"/>
  <c r="M5522" i="3"/>
  <c r="L5522" i="3"/>
  <c r="K5522" i="3"/>
  <c r="I5522" i="3"/>
  <c r="J5522" i="3" s="1"/>
  <c r="H5522" i="3"/>
  <c r="M5521" i="3"/>
  <c r="L5521" i="3"/>
  <c r="K5521" i="3"/>
  <c r="I5521" i="3"/>
  <c r="J5521" i="3" s="1"/>
  <c r="H5521" i="3"/>
  <c r="M5520" i="3"/>
  <c r="L5520" i="3"/>
  <c r="K5520" i="3"/>
  <c r="I5520" i="3"/>
  <c r="J5520" i="3" s="1"/>
  <c r="H5520" i="3"/>
  <c r="M5519" i="3"/>
  <c r="L5519" i="3"/>
  <c r="K5519" i="3"/>
  <c r="H5519" i="3"/>
  <c r="I5519" i="3" s="1"/>
  <c r="J5519" i="3" s="1"/>
  <c r="M5518" i="3"/>
  <c r="L5518" i="3"/>
  <c r="K5518" i="3"/>
  <c r="I5518" i="3"/>
  <c r="J5518" i="3" s="1"/>
  <c r="H5518" i="3"/>
  <c r="M5517" i="3"/>
  <c r="L5517" i="3"/>
  <c r="K5517" i="3"/>
  <c r="I5517" i="3"/>
  <c r="J5517" i="3" s="1"/>
  <c r="H5517" i="3"/>
  <c r="M5516" i="3"/>
  <c r="L5516" i="3"/>
  <c r="K5516" i="3"/>
  <c r="I5516" i="3"/>
  <c r="J5516" i="3" s="1"/>
  <c r="H5516" i="3"/>
  <c r="M5515" i="3"/>
  <c r="L5515" i="3"/>
  <c r="K5515" i="3"/>
  <c r="I5515" i="3"/>
  <c r="J5515" i="3" s="1"/>
  <c r="H5515" i="3"/>
  <c r="M5514" i="3"/>
  <c r="L5514" i="3"/>
  <c r="K5514" i="3"/>
  <c r="H5514" i="3"/>
  <c r="I5514" i="3" s="1"/>
  <c r="J5514" i="3" s="1"/>
  <c r="M5513" i="3"/>
  <c r="L5513" i="3"/>
  <c r="K5513" i="3"/>
  <c r="I5513" i="3"/>
  <c r="J5513" i="3" s="1"/>
  <c r="H5513" i="3"/>
  <c r="M5512" i="3"/>
  <c r="L5512" i="3"/>
  <c r="K5512" i="3"/>
  <c r="I5512" i="3"/>
  <c r="J5512" i="3" s="1"/>
  <c r="H5512" i="3"/>
  <c r="M5511" i="3"/>
  <c r="L5511" i="3"/>
  <c r="K5511" i="3"/>
  <c r="I5511" i="3"/>
  <c r="J5511" i="3" s="1"/>
  <c r="H5511" i="3"/>
  <c r="M5510" i="3"/>
  <c r="L5510" i="3"/>
  <c r="K5510" i="3"/>
  <c r="I5510" i="3"/>
  <c r="J5510" i="3" s="1"/>
  <c r="H5510" i="3"/>
  <c r="M5509" i="3"/>
  <c r="L5509" i="3"/>
  <c r="K5509" i="3"/>
  <c r="H5509" i="3"/>
  <c r="I5509" i="3" s="1"/>
  <c r="J5509" i="3" s="1"/>
  <c r="M5508" i="3"/>
  <c r="L5508" i="3"/>
  <c r="K5508" i="3"/>
  <c r="I5508" i="3"/>
  <c r="J5508" i="3" s="1"/>
  <c r="H5508" i="3"/>
  <c r="M5507" i="3"/>
  <c r="L5507" i="3"/>
  <c r="K5507" i="3"/>
  <c r="I5507" i="3"/>
  <c r="J5507" i="3" s="1"/>
  <c r="H5507" i="3"/>
  <c r="M5506" i="3"/>
  <c r="L5506" i="3"/>
  <c r="K5506" i="3"/>
  <c r="I5506" i="3"/>
  <c r="J5506" i="3" s="1"/>
  <c r="H5506" i="3"/>
  <c r="M5505" i="3"/>
  <c r="L5505" i="3"/>
  <c r="K5505" i="3"/>
  <c r="I5505" i="3"/>
  <c r="J5505" i="3" s="1"/>
  <c r="H5505" i="3"/>
  <c r="M5504" i="3"/>
  <c r="L5504" i="3"/>
  <c r="K5504" i="3"/>
  <c r="H5504" i="3"/>
  <c r="I5504" i="3" s="1"/>
  <c r="J5504" i="3" s="1"/>
  <c r="M5503" i="3"/>
  <c r="L5503" i="3"/>
  <c r="K5503" i="3"/>
  <c r="I5503" i="3"/>
  <c r="J5503" i="3" s="1"/>
  <c r="H5503" i="3"/>
  <c r="M5502" i="3"/>
  <c r="L5502" i="3"/>
  <c r="K5502" i="3"/>
  <c r="I5502" i="3"/>
  <c r="J5502" i="3" s="1"/>
  <c r="H5502" i="3"/>
  <c r="M5501" i="3"/>
  <c r="L5501" i="3"/>
  <c r="K5501" i="3"/>
  <c r="I5501" i="3"/>
  <c r="J5501" i="3" s="1"/>
  <c r="H5501" i="3"/>
  <c r="M5500" i="3"/>
  <c r="L5500" i="3"/>
  <c r="K5500" i="3"/>
  <c r="I5500" i="3"/>
  <c r="J5500" i="3" s="1"/>
  <c r="H5500" i="3"/>
  <c r="M5499" i="3"/>
  <c r="L5499" i="3"/>
  <c r="K5499" i="3"/>
  <c r="H5499" i="3"/>
  <c r="I5499" i="3" s="1"/>
  <c r="J5499" i="3" s="1"/>
  <c r="M5498" i="3"/>
  <c r="L5498" i="3"/>
  <c r="K5498" i="3"/>
  <c r="I5498" i="3"/>
  <c r="J5498" i="3" s="1"/>
  <c r="H5498" i="3"/>
  <c r="M5497" i="3"/>
  <c r="L5497" i="3"/>
  <c r="K5497" i="3"/>
  <c r="I5497" i="3"/>
  <c r="J5497" i="3" s="1"/>
  <c r="H5497" i="3"/>
  <c r="M5496" i="3"/>
  <c r="L5496" i="3"/>
  <c r="K5496" i="3"/>
  <c r="I5496" i="3"/>
  <c r="J5496" i="3" s="1"/>
  <c r="H5496" i="3"/>
  <c r="M5495" i="3"/>
  <c r="L5495" i="3"/>
  <c r="K5495" i="3"/>
  <c r="I5495" i="3"/>
  <c r="J5495" i="3" s="1"/>
  <c r="H5495" i="3"/>
  <c r="M5494" i="3"/>
  <c r="L5494" i="3"/>
  <c r="K5494" i="3"/>
  <c r="H5494" i="3"/>
  <c r="I5494" i="3" s="1"/>
  <c r="J5494" i="3" s="1"/>
  <c r="M5493" i="3"/>
  <c r="L5493" i="3"/>
  <c r="K5493" i="3"/>
  <c r="I5493" i="3"/>
  <c r="J5493" i="3" s="1"/>
  <c r="H5493" i="3"/>
  <c r="M5492" i="3"/>
  <c r="L5492" i="3"/>
  <c r="K5492" i="3"/>
  <c r="I5492" i="3"/>
  <c r="J5492" i="3" s="1"/>
  <c r="H5492" i="3"/>
  <c r="M5491" i="3"/>
  <c r="L5491" i="3"/>
  <c r="K5491" i="3"/>
  <c r="I5491" i="3"/>
  <c r="J5491" i="3" s="1"/>
  <c r="H5491" i="3"/>
  <c r="M5490" i="3"/>
  <c r="L5490" i="3"/>
  <c r="K5490" i="3"/>
  <c r="I5490" i="3"/>
  <c r="J5490" i="3" s="1"/>
  <c r="H5490" i="3"/>
  <c r="M5489" i="3"/>
  <c r="L5489" i="3"/>
  <c r="K5489" i="3"/>
  <c r="H5489" i="3"/>
  <c r="I5489" i="3" s="1"/>
  <c r="J5489" i="3" s="1"/>
  <c r="M5488" i="3"/>
  <c r="L5488" i="3"/>
  <c r="K5488" i="3"/>
  <c r="I5488" i="3"/>
  <c r="J5488" i="3" s="1"/>
  <c r="H5488" i="3"/>
  <c r="M5487" i="3"/>
  <c r="L5487" i="3"/>
  <c r="K5487" i="3"/>
  <c r="I5487" i="3"/>
  <c r="J5487" i="3" s="1"/>
  <c r="H5487" i="3"/>
  <c r="M5486" i="3"/>
  <c r="L5486" i="3"/>
  <c r="K5486" i="3"/>
  <c r="I5486" i="3"/>
  <c r="J5486" i="3" s="1"/>
  <c r="H5486" i="3"/>
  <c r="M5485" i="3"/>
  <c r="L5485" i="3"/>
  <c r="K5485" i="3"/>
  <c r="I5485" i="3"/>
  <c r="J5485" i="3" s="1"/>
  <c r="H5485" i="3"/>
  <c r="M5484" i="3"/>
  <c r="L5484" i="3"/>
  <c r="K5484" i="3"/>
  <c r="H5484" i="3"/>
  <c r="I5484" i="3" s="1"/>
  <c r="J5484" i="3" s="1"/>
  <c r="M5483" i="3"/>
  <c r="L5483" i="3"/>
  <c r="K5483" i="3"/>
  <c r="I5483" i="3"/>
  <c r="J5483" i="3" s="1"/>
  <c r="H5483" i="3"/>
  <c r="M5482" i="3"/>
  <c r="L5482" i="3"/>
  <c r="K5482" i="3"/>
  <c r="I5482" i="3"/>
  <c r="J5482" i="3" s="1"/>
  <c r="H5482" i="3"/>
  <c r="M5481" i="3"/>
  <c r="L5481" i="3"/>
  <c r="K5481" i="3"/>
  <c r="I5481" i="3"/>
  <c r="J5481" i="3" s="1"/>
  <c r="H5481" i="3"/>
  <c r="M5480" i="3"/>
  <c r="L5480" i="3"/>
  <c r="K5480" i="3"/>
  <c r="I5480" i="3"/>
  <c r="J5480" i="3" s="1"/>
  <c r="H5480" i="3"/>
  <c r="M5479" i="3"/>
  <c r="L5479" i="3"/>
  <c r="K5479" i="3"/>
  <c r="H5479" i="3"/>
  <c r="I5479" i="3" s="1"/>
  <c r="J5479" i="3" s="1"/>
  <c r="M5478" i="3"/>
  <c r="L5478" i="3"/>
  <c r="K5478" i="3"/>
  <c r="I5478" i="3"/>
  <c r="J5478" i="3" s="1"/>
  <c r="H5478" i="3"/>
  <c r="M5477" i="3"/>
  <c r="L5477" i="3"/>
  <c r="K5477" i="3"/>
  <c r="I5477" i="3"/>
  <c r="J5477" i="3" s="1"/>
  <c r="H5477" i="3"/>
  <c r="M5476" i="3"/>
  <c r="L5476" i="3"/>
  <c r="K5476" i="3"/>
  <c r="I5476" i="3"/>
  <c r="J5476" i="3" s="1"/>
  <c r="H5476" i="3"/>
  <c r="M5475" i="3"/>
  <c r="L5475" i="3"/>
  <c r="K5475" i="3"/>
  <c r="I5475" i="3"/>
  <c r="J5475" i="3" s="1"/>
  <c r="H5475" i="3"/>
  <c r="M5474" i="3"/>
  <c r="L5474" i="3"/>
  <c r="K5474" i="3"/>
  <c r="H5474" i="3"/>
  <c r="I5474" i="3" s="1"/>
  <c r="J5474" i="3" s="1"/>
  <c r="M5473" i="3"/>
  <c r="L5473" i="3"/>
  <c r="K5473" i="3"/>
  <c r="I5473" i="3"/>
  <c r="J5473" i="3" s="1"/>
  <c r="H5473" i="3"/>
  <c r="M5472" i="3"/>
  <c r="L5472" i="3"/>
  <c r="K5472" i="3"/>
  <c r="I5472" i="3"/>
  <c r="J5472" i="3" s="1"/>
  <c r="H5472" i="3"/>
  <c r="M5471" i="3"/>
  <c r="L5471" i="3"/>
  <c r="K5471" i="3"/>
  <c r="I5471" i="3"/>
  <c r="J5471" i="3" s="1"/>
  <c r="H5471" i="3"/>
  <c r="M5470" i="3"/>
  <c r="L5470" i="3"/>
  <c r="K5470" i="3"/>
  <c r="I5470" i="3"/>
  <c r="J5470" i="3" s="1"/>
  <c r="H5470" i="3"/>
  <c r="M5469" i="3"/>
  <c r="L5469" i="3"/>
  <c r="K5469" i="3"/>
  <c r="H5469" i="3"/>
  <c r="I5469" i="3" s="1"/>
  <c r="J5469" i="3" s="1"/>
  <c r="M5468" i="3"/>
  <c r="L5468" i="3"/>
  <c r="K5468" i="3"/>
  <c r="I5468" i="3"/>
  <c r="J5468" i="3" s="1"/>
  <c r="H5468" i="3"/>
  <c r="M5467" i="3"/>
  <c r="L5467" i="3"/>
  <c r="K5467" i="3"/>
  <c r="I5467" i="3"/>
  <c r="J5467" i="3" s="1"/>
  <c r="H5467" i="3"/>
  <c r="M5466" i="3"/>
  <c r="L5466" i="3"/>
  <c r="K5466" i="3"/>
  <c r="I5466" i="3"/>
  <c r="J5466" i="3" s="1"/>
  <c r="H5466" i="3"/>
  <c r="M5465" i="3"/>
  <c r="L5465" i="3"/>
  <c r="K5465" i="3"/>
  <c r="I5465" i="3"/>
  <c r="J5465" i="3" s="1"/>
  <c r="H5465" i="3"/>
  <c r="M5464" i="3"/>
  <c r="L5464" i="3"/>
  <c r="K5464" i="3"/>
  <c r="H5464" i="3"/>
  <c r="I5464" i="3" s="1"/>
  <c r="J5464" i="3" s="1"/>
  <c r="M5463" i="3"/>
  <c r="L5463" i="3"/>
  <c r="K5463" i="3"/>
  <c r="I5463" i="3"/>
  <c r="J5463" i="3" s="1"/>
  <c r="H5463" i="3"/>
  <c r="M5462" i="3"/>
  <c r="L5462" i="3"/>
  <c r="K5462" i="3"/>
  <c r="I5462" i="3"/>
  <c r="J5462" i="3" s="1"/>
  <c r="H5462" i="3"/>
  <c r="M5461" i="3"/>
  <c r="L5461" i="3"/>
  <c r="K5461" i="3"/>
  <c r="I5461" i="3"/>
  <c r="J5461" i="3" s="1"/>
  <c r="H5461" i="3"/>
  <c r="M5460" i="3"/>
  <c r="L5460" i="3"/>
  <c r="K5460" i="3"/>
  <c r="I5460" i="3"/>
  <c r="J5460" i="3" s="1"/>
  <c r="H5460" i="3"/>
  <c r="M5459" i="3"/>
  <c r="L5459" i="3"/>
  <c r="K5459" i="3"/>
  <c r="H5459" i="3"/>
  <c r="I5459" i="3" s="1"/>
  <c r="J5459" i="3" s="1"/>
  <c r="M5458" i="3"/>
  <c r="L5458" i="3"/>
  <c r="K5458" i="3"/>
  <c r="I5458" i="3"/>
  <c r="J5458" i="3" s="1"/>
  <c r="H5458" i="3"/>
  <c r="M5457" i="3"/>
  <c r="L5457" i="3"/>
  <c r="K5457" i="3"/>
  <c r="I5457" i="3"/>
  <c r="J5457" i="3" s="1"/>
  <c r="H5457" i="3"/>
  <c r="M5456" i="3"/>
  <c r="L5456" i="3"/>
  <c r="K5456" i="3"/>
  <c r="I5456" i="3"/>
  <c r="J5456" i="3" s="1"/>
  <c r="H5456" i="3"/>
  <c r="M5455" i="3"/>
  <c r="L5455" i="3"/>
  <c r="K5455" i="3"/>
  <c r="I5455" i="3"/>
  <c r="J5455" i="3" s="1"/>
  <c r="H5455" i="3"/>
  <c r="M5454" i="3"/>
  <c r="L5454" i="3"/>
  <c r="K5454" i="3"/>
  <c r="H5454" i="3"/>
  <c r="I5454" i="3" s="1"/>
  <c r="J5454" i="3" s="1"/>
  <c r="M5453" i="3"/>
  <c r="L5453" i="3"/>
  <c r="K5453" i="3"/>
  <c r="I5453" i="3"/>
  <c r="J5453" i="3" s="1"/>
  <c r="H5453" i="3"/>
  <c r="M5452" i="3"/>
  <c r="L5452" i="3"/>
  <c r="K5452" i="3"/>
  <c r="I5452" i="3"/>
  <c r="J5452" i="3" s="1"/>
  <c r="H5452" i="3"/>
  <c r="M5451" i="3"/>
  <c r="L5451" i="3"/>
  <c r="K5451" i="3"/>
  <c r="I5451" i="3"/>
  <c r="J5451" i="3" s="1"/>
  <c r="H5451" i="3"/>
  <c r="M5450" i="3"/>
  <c r="L5450" i="3"/>
  <c r="K5450" i="3"/>
  <c r="I5450" i="3"/>
  <c r="J5450" i="3" s="1"/>
  <c r="H5450" i="3"/>
  <c r="M5449" i="3"/>
  <c r="L5449" i="3"/>
  <c r="K5449" i="3"/>
  <c r="H5449" i="3"/>
  <c r="I5449" i="3" s="1"/>
  <c r="J5449" i="3" s="1"/>
  <c r="M5448" i="3"/>
  <c r="L5448" i="3"/>
  <c r="K5448" i="3"/>
  <c r="I5448" i="3"/>
  <c r="J5448" i="3" s="1"/>
  <c r="H5448" i="3"/>
  <c r="M5447" i="3"/>
  <c r="L5447" i="3"/>
  <c r="K5447" i="3"/>
  <c r="I5447" i="3"/>
  <c r="J5447" i="3" s="1"/>
  <c r="H5447" i="3"/>
  <c r="M5446" i="3"/>
  <c r="L5446" i="3"/>
  <c r="K5446" i="3"/>
  <c r="I5446" i="3"/>
  <c r="J5446" i="3" s="1"/>
  <c r="H5446" i="3"/>
  <c r="M5445" i="3"/>
  <c r="L5445" i="3"/>
  <c r="K5445" i="3"/>
  <c r="I5445" i="3"/>
  <c r="J5445" i="3" s="1"/>
  <c r="H5445" i="3"/>
  <c r="M5444" i="3"/>
  <c r="L5444" i="3"/>
  <c r="K5444" i="3"/>
  <c r="H5444" i="3"/>
  <c r="I5444" i="3" s="1"/>
  <c r="J5444" i="3" s="1"/>
  <c r="M5443" i="3"/>
  <c r="L5443" i="3"/>
  <c r="K5443" i="3"/>
  <c r="I5443" i="3"/>
  <c r="J5443" i="3" s="1"/>
  <c r="H5443" i="3"/>
  <c r="M5442" i="3"/>
  <c r="L5442" i="3"/>
  <c r="K5442" i="3"/>
  <c r="I5442" i="3"/>
  <c r="J5442" i="3" s="1"/>
  <c r="H5442" i="3"/>
  <c r="M5441" i="3"/>
  <c r="L5441" i="3"/>
  <c r="K5441" i="3"/>
  <c r="I5441" i="3"/>
  <c r="J5441" i="3" s="1"/>
  <c r="H5441" i="3"/>
  <c r="M5440" i="3"/>
  <c r="L5440" i="3"/>
  <c r="K5440" i="3"/>
  <c r="I5440" i="3"/>
  <c r="J5440" i="3" s="1"/>
  <c r="H5440" i="3"/>
  <c r="M5439" i="3"/>
  <c r="L5439" i="3"/>
  <c r="K5439" i="3"/>
  <c r="H5439" i="3"/>
  <c r="I5439" i="3" s="1"/>
  <c r="J5439" i="3" s="1"/>
  <c r="M5438" i="3"/>
  <c r="L5438" i="3"/>
  <c r="K5438" i="3"/>
  <c r="I5438" i="3"/>
  <c r="J5438" i="3" s="1"/>
  <c r="H5438" i="3"/>
  <c r="M5437" i="3"/>
  <c r="L5437" i="3"/>
  <c r="K5437" i="3"/>
  <c r="I5437" i="3"/>
  <c r="J5437" i="3" s="1"/>
  <c r="H5437" i="3"/>
  <c r="M5436" i="3"/>
  <c r="L5436" i="3"/>
  <c r="K5436" i="3"/>
  <c r="I5436" i="3"/>
  <c r="J5436" i="3" s="1"/>
  <c r="H5436" i="3"/>
  <c r="M5435" i="3"/>
  <c r="L5435" i="3"/>
  <c r="K5435" i="3"/>
  <c r="I5435" i="3"/>
  <c r="J5435" i="3" s="1"/>
  <c r="H5435" i="3"/>
  <c r="M5434" i="3"/>
  <c r="L5434" i="3"/>
  <c r="K5434" i="3"/>
  <c r="H5434" i="3"/>
  <c r="I5434" i="3" s="1"/>
  <c r="J5434" i="3" s="1"/>
  <c r="M5433" i="3"/>
  <c r="L5433" i="3"/>
  <c r="K5433" i="3"/>
  <c r="I5433" i="3"/>
  <c r="J5433" i="3" s="1"/>
  <c r="H5433" i="3"/>
  <c r="M5432" i="3"/>
  <c r="L5432" i="3"/>
  <c r="K5432" i="3"/>
  <c r="I5432" i="3"/>
  <c r="J5432" i="3" s="1"/>
  <c r="H5432" i="3"/>
  <c r="M5431" i="3"/>
  <c r="L5431" i="3"/>
  <c r="K5431" i="3"/>
  <c r="I5431" i="3"/>
  <c r="J5431" i="3" s="1"/>
  <c r="H5431" i="3"/>
  <c r="M5430" i="3"/>
  <c r="L5430" i="3"/>
  <c r="K5430" i="3"/>
  <c r="I5430" i="3"/>
  <c r="J5430" i="3" s="1"/>
  <c r="H5430" i="3"/>
  <c r="M5429" i="3"/>
  <c r="L5429" i="3"/>
  <c r="K5429" i="3"/>
  <c r="H5429" i="3"/>
  <c r="I5429" i="3" s="1"/>
  <c r="J5429" i="3" s="1"/>
  <c r="M5428" i="3"/>
  <c r="L5428" i="3"/>
  <c r="K5428" i="3"/>
  <c r="I5428" i="3"/>
  <c r="J5428" i="3" s="1"/>
  <c r="H5428" i="3"/>
  <c r="M5427" i="3"/>
  <c r="L5427" i="3"/>
  <c r="K5427" i="3"/>
  <c r="I5427" i="3"/>
  <c r="J5427" i="3" s="1"/>
  <c r="H5427" i="3"/>
  <c r="M5426" i="3"/>
  <c r="L5426" i="3"/>
  <c r="K5426" i="3"/>
  <c r="I5426" i="3"/>
  <c r="J5426" i="3" s="1"/>
  <c r="H5426" i="3"/>
  <c r="M5425" i="3"/>
  <c r="L5425" i="3"/>
  <c r="K5425" i="3"/>
  <c r="I5425" i="3"/>
  <c r="J5425" i="3" s="1"/>
  <c r="H5425" i="3"/>
  <c r="M5424" i="3"/>
  <c r="L5424" i="3"/>
  <c r="K5424" i="3"/>
  <c r="H5424" i="3"/>
  <c r="I5424" i="3" s="1"/>
  <c r="J5424" i="3" s="1"/>
  <c r="M5423" i="3"/>
  <c r="L5423" i="3"/>
  <c r="K5423" i="3"/>
  <c r="I5423" i="3"/>
  <c r="J5423" i="3" s="1"/>
  <c r="H5423" i="3"/>
  <c r="M5422" i="3"/>
  <c r="L5422" i="3"/>
  <c r="K5422" i="3"/>
  <c r="I5422" i="3"/>
  <c r="J5422" i="3" s="1"/>
  <c r="H5422" i="3"/>
  <c r="M5421" i="3"/>
  <c r="L5421" i="3"/>
  <c r="K5421" i="3"/>
  <c r="I5421" i="3"/>
  <c r="J5421" i="3" s="1"/>
  <c r="H5421" i="3"/>
  <c r="M5420" i="3"/>
  <c r="L5420" i="3"/>
  <c r="K5420" i="3"/>
  <c r="I5420" i="3"/>
  <c r="J5420" i="3" s="1"/>
  <c r="H5420" i="3"/>
  <c r="M5419" i="3"/>
  <c r="L5419" i="3"/>
  <c r="K5419" i="3"/>
  <c r="H5419" i="3"/>
  <c r="I5419" i="3" s="1"/>
  <c r="J5419" i="3" s="1"/>
  <c r="M5418" i="3"/>
  <c r="L5418" i="3"/>
  <c r="K5418" i="3"/>
  <c r="I5418" i="3"/>
  <c r="J5418" i="3" s="1"/>
  <c r="H5418" i="3"/>
  <c r="M5417" i="3"/>
  <c r="L5417" i="3"/>
  <c r="K5417" i="3"/>
  <c r="I5417" i="3"/>
  <c r="J5417" i="3" s="1"/>
  <c r="H5417" i="3"/>
  <c r="M5416" i="3"/>
  <c r="L5416" i="3"/>
  <c r="K5416" i="3"/>
  <c r="I5416" i="3"/>
  <c r="J5416" i="3" s="1"/>
  <c r="H5416" i="3"/>
  <c r="M5415" i="3"/>
  <c r="L5415" i="3"/>
  <c r="K5415" i="3"/>
  <c r="I5415" i="3"/>
  <c r="J5415" i="3" s="1"/>
  <c r="H5415" i="3"/>
  <c r="M5414" i="3"/>
  <c r="L5414" i="3"/>
  <c r="K5414" i="3"/>
  <c r="H5414" i="3"/>
  <c r="I5414" i="3" s="1"/>
  <c r="J5414" i="3" s="1"/>
  <c r="M5413" i="3"/>
  <c r="L5413" i="3"/>
  <c r="K5413" i="3"/>
  <c r="I5413" i="3"/>
  <c r="J5413" i="3" s="1"/>
  <c r="H5413" i="3"/>
  <c r="M5412" i="3"/>
  <c r="L5412" i="3"/>
  <c r="K5412" i="3"/>
  <c r="I5412" i="3"/>
  <c r="J5412" i="3" s="1"/>
  <c r="H5412" i="3"/>
  <c r="M5411" i="3"/>
  <c r="L5411" i="3"/>
  <c r="K5411" i="3"/>
  <c r="I5411" i="3"/>
  <c r="J5411" i="3" s="1"/>
  <c r="H5411" i="3"/>
  <c r="M5410" i="3"/>
  <c r="L5410" i="3"/>
  <c r="K5410" i="3"/>
  <c r="I5410" i="3"/>
  <c r="J5410" i="3" s="1"/>
  <c r="H5410" i="3"/>
  <c r="M5409" i="3"/>
  <c r="L5409" i="3"/>
  <c r="K5409" i="3"/>
  <c r="H5409" i="3"/>
  <c r="I5409" i="3" s="1"/>
  <c r="J5409" i="3" s="1"/>
  <c r="M5408" i="3"/>
  <c r="L5408" i="3"/>
  <c r="K5408" i="3"/>
  <c r="I5408" i="3"/>
  <c r="J5408" i="3" s="1"/>
  <c r="H5408" i="3"/>
  <c r="M5407" i="3"/>
  <c r="L5407" i="3"/>
  <c r="K5407" i="3"/>
  <c r="I5407" i="3"/>
  <c r="J5407" i="3" s="1"/>
  <c r="H5407" i="3"/>
  <c r="M5406" i="3"/>
  <c r="L5406" i="3"/>
  <c r="K5406" i="3"/>
  <c r="I5406" i="3"/>
  <c r="J5406" i="3" s="1"/>
  <c r="H5406" i="3"/>
  <c r="M5405" i="3"/>
  <c r="L5405" i="3"/>
  <c r="K5405" i="3"/>
  <c r="I5405" i="3"/>
  <c r="J5405" i="3" s="1"/>
  <c r="H5405" i="3"/>
  <c r="M5404" i="3"/>
  <c r="L5404" i="3"/>
  <c r="K5404" i="3"/>
  <c r="H5404" i="3"/>
  <c r="I5404" i="3" s="1"/>
  <c r="J5404" i="3" s="1"/>
  <c r="M5403" i="3"/>
  <c r="L5403" i="3"/>
  <c r="K5403" i="3"/>
  <c r="I5403" i="3"/>
  <c r="J5403" i="3" s="1"/>
  <c r="H5403" i="3"/>
  <c r="M5402" i="3"/>
  <c r="L5402" i="3"/>
  <c r="K5402" i="3"/>
  <c r="I5402" i="3"/>
  <c r="J5402" i="3" s="1"/>
  <c r="H5402" i="3"/>
  <c r="M5401" i="3"/>
  <c r="L5401" i="3"/>
  <c r="K5401" i="3"/>
  <c r="I5401" i="3"/>
  <c r="J5401" i="3" s="1"/>
  <c r="H5401" i="3"/>
  <c r="M5400" i="3"/>
  <c r="L5400" i="3"/>
  <c r="K5400" i="3"/>
  <c r="I5400" i="3"/>
  <c r="J5400" i="3" s="1"/>
  <c r="H5400" i="3"/>
  <c r="M5399" i="3"/>
  <c r="L5399" i="3"/>
  <c r="K5399" i="3"/>
  <c r="H5399" i="3"/>
  <c r="I5399" i="3" s="1"/>
  <c r="J5399" i="3" s="1"/>
  <c r="M5398" i="3"/>
  <c r="L5398" i="3"/>
  <c r="K5398" i="3"/>
  <c r="I5398" i="3"/>
  <c r="J5398" i="3" s="1"/>
  <c r="H5398" i="3"/>
  <c r="M5397" i="3"/>
  <c r="L5397" i="3"/>
  <c r="K5397" i="3"/>
  <c r="I5397" i="3"/>
  <c r="J5397" i="3" s="1"/>
  <c r="H5397" i="3"/>
  <c r="M5396" i="3"/>
  <c r="L5396" i="3"/>
  <c r="K5396" i="3"/>
  <c r="I5396" i="3"/>
  <c r="J5396" i="3" s="1"/>
  <c r="H5396" i="3"/>
  <c r="M5395" i="3"/>
  <c r="L5395" i="3"/>
  <c r="K5395" i="3"/>
  <c r="I5395" i="3"/>
  <c r="J5395" i="3" s="1"/>
  <c r="H5395" i="3"/>
  <c r="M5394" i="3"/>
  <c r="L5394" i="3"/>
  <c r="K5394" i="3"/>
  <c r="H5394" i="3"/>
  <c r="I5394" i="3" s="1"/>
  <c r="J5394" i="3" s="1"/>
  <c r="M5393" i="3"/>
  <c r="L5393" i="3"/>
  <c r="K5393" i="3"/>
  <c r="I5393" i="3"/>
  <c r="J5393" i="3" s="1"/>
  <c r="H5393" i="3"/>
  <c r="M5392" i="3"/>
  <c r="L5392" i="3"/>
  <c r="K5392" i="3"/>
  <c r="I5392" i="3"/>
  <c r="J5392" i="3" s="1"/>
  <c r="H5392" i="3"/>
  <c r="M5391" i="3"/>
  <c r="L5391" i="3"/>
  <c r="K5391" i="3"/>
  <c r="I5391" i="3"/>
  <c r="J5391" i="3" s="1"/>
  <c r="H5391" i="3"/>
  <c r="M5390" i="3"/>
  <c r="L5390" i="3"/>
  <c r="K5390" i="3"/>
  <c r="I5390" i="3"/>
  <c r="J5390" i="3" s="1"/>
  <c r="H5390" i="3"/>
  <c r="M5389" i="3"/>
  <c r="L5389" i="3"/>
  <c r="K5389" i="3"/>
  <c r="H5389" i="3"/>
  <c r="I5389" i="3" s="1"/>
  <c r="J5389" i="3" s="1"/>
  <c r="M5388" i="3"/>
  <c r="L5388" i="3"/>
  <c r="K5388" i="3"/>
  <c r="I5388" i="3"/>
  <c r="J5388" i="3" s="1"/>
  <c r="H5388" i="3"/>
  <c r="M5387" i="3"/>
  <c r="L5387" i="3"/>
  <c r="K5387" i="3"/>
  <c r="I5387" i="3"/>
  <c r="J5387" i="3" s="1"/>
  <c r="H5387" i="3"/>
  <c r="M5386" i="3"/>
  <c r="L5386" i="3"/>
  <c r="K5386" i="3"/>
  <c r="I5386" i="3"/>
  <c r="J5386" i="3" s="1"/>
  <c r="H5386" i="3"/>
  <c r="M5385" i="3"/>
  <c r="L5385" i="3"/>
  <c r="K5385" i="3"/>
  <c r="I5385" i="3"/>
  <c r="J5385" i="3" s="1"/>
  <c r="H5385" i="3"/>
  <c r="M5384" i="3"/>
  <c r="L5384" i="3"/>
  <c r="K5384" i="3"/>
  <c r="H5384" i="3"/>
  <c r="I5384" i="3" s="1"/>
  <c r="J5384" i="3" s="1"/>
  <c r="M5383" i="3"/>
  <c r="L5383" i="3"/>
  <c r="K5383" i="3"/>
  <c r="I5383" i="3"/>
  <c r="J5383" i="3" s="1"/>
  <c r="H5383" i="3"/>
  <c r="M5382" i="3"/>
  <c r="L5382" i="3"/>
  <c r="K5382" i="3"/>
  <c r="I5382" i="3"/>
  <c r="J5382" i="3" s="1"/>
  <c r="H5382" i="3"/>
  <c r="M5381" i="3"/>
  <c r="L5381" i="3"/>
  <c r="K5381" i="3"/>
  <c r="I5381" i="3"/>
  <c r="J5381" i="3" s="1"/>
  <c r="H5381" i="3"/>
  <c r="M5380" i="3"/>
  <c r="L5380" i="3"/>
  <c r="K5380" i="3"/>
  <c r="H5380" i="3"/>
  <c r="I5380" i="3" s="1"/>
  <c r="J5380" i="3" s="1"/>
  <c r="M5379" i="3"/>
  <c r="L5379" i="3"/>
  <c r="K5379" i="3"/>
  <c r="H5379" i="3"/>
  <c r="I5379" i="3" s="1"/>
  <c r="J5379" i="3" s="1"/>
  <c r="M5378" i="3"/>
  <c r="L5378" i="3"/>
  <c r="K5378" i="3"/>
  <c r="J5378" i="3"/>
  <c r="I5378" i="3"/>
  <c r="H5378" i="3"/>
  <c r="M5377" i="3"/>
  <c r="L5377" i="3"/>
  <c r="K5377" i="3"/>
  <c r="I5377" i="3"/>
  <c r="J5377" i="3" s="1"/>
  <c r="H5377" i="3"/>
  <c r="M5376" i="3"/>
  <c r="L5376" i="3"/>
  <c r="K5376" i="3"/>
  <c r="I5376" i="3"/>
  <c r="J5376" i="3" s="1"/>
  <c r="H5376" i="3"/>
  <c r="M5375" i="3"/>
  <c r="L5375" i="3"/>
  <c r="K5375" i="3"/>
  <c r="H5375" i="3"/>
  <c r="I5375" i="3" s="1"/>
  <c r="J5375" i="3" s="1"/>
  <c r="M5374" i="3"/>
  <c r="L5374" i="3"/>
  <c r="K5374" i="3"/>
  <c r="H5374" i="3"/>
  <c r="I5374" i="3" s="1"/>
  <c r="J5374" i="3" s="1"/>
  <c r="M5373" i="3"/>
  <c r="L5373" i="3"/>
  <c r="K5373" i="3"/>
  <c r="J5373" i="3"/>
  <c r="I5373" i="3"/>
  <c r="H5373" i="3"/>
  <c r="M5372" i="3"/>
  <c r="L5372" i="3"/>
  <c r="K5372" i="3"/>
  <c r="I5372" i="3"/>
  <c r="J5372" i="3" s="1"/>
  <c r="H5372" i="3"/>
  <c r="M5371" i="3"/>
  <c r="L5371" i="3"/>
  <c r="K5371" i="3"/>
  <c r="I5371" i="3"/>
  <c r="J5371" i="3" s="1"/>
  <c r="H5371" i="3"/>
  <c r="M5370" i="3"/>
  <c r="L5370" i="3"/>
  <c r="K5370" i="3"/>
  <c r="H5370" i="3"/>
  <c r="I5370" i="3" s="1"/>
  <c r="J5370" i="3" s="1"/>
  <c r="M5369" i="3"/>
  <c r="L5369" i="3"/>
  <c r="K5369" i="3"/>
  <c r="H5369" i="3"/>
  <c r="I5369" i="3" s="1"/>
  <c r="J5369" i="3" s="1"/>
  <c r="M5368" i="3"/>
  <c r="L5368" i="3"/>
  <c r="K5368" i="3"/>
  <c r="J5368" i="3"/>
  <c r="I5368" i="3"/>
  <c r="H5368" i="3"/>
  <c r="M5367" i="3"/>
  <c r="L5367" i="3"/>
  <c r="K5367" i="3"/>
  <c r="I5367" i="3"/>
  <c r="J5367" i="3" s="1"/>
  <c r="H5367" i="3"/>
  <c r="M5366" i="3"/>
  <c r="L5366" i="3"/>
  <c r="K5366" i="3"/>
  <c r="I5366" i="3"/>
  <c r="J5366" i="3" s="1"/>
  <c r="H5366" i="3"/>
  <c r="M5365" i="3"/>
  <c r="L5365" i="3"/>
  <c r="K5365" i="3"/>
  <c r="H5365" i="3"/>
  <c r="I5365" i="3" s="1"/>
  <c r="J5365" i="3" s="1"/>
  <c r="M5364" i="3"/>
  <c r="L5364" i="3"/>
  <c r="K5364" i="3"/>
  <c r="H5364" i="3"/>
  <c r="I5364" i="3" s="1"/>
  <c r="J5364" i="3" s="1"/>
  <c r="M5363" i="3"/>
  <c r="L5363" i="3"/>
  <c r="K5363" i="3"/>
  <c r="J5363" i="3"/>
  <c r="I5363" i="3"/>
  <c r="H5363" i="3"/>
  <c r="M5362" i="3"/>
  <c r="L5362" i="3"/>
  <c r="K5362" i="3"/>
  <c r="I5362" i="3"/>
  <c r="J5362" i="3" s="1"/>
  <c r="H5362" i="3"/>
  <c r="M5361" i="3"/>
  <c r="L5361" i="3"/>
  <c r="K5361" i="3"/>
  <c r="I5361" i="3"/>
  <c r="J5361" i="3" s="1"/>
  <c r="H5361" i="3"/>
  <c r="M5360" i="3"/>
  <c r="L5360" i="3"/>
  <c r="K5360" i="3"/>
  <c r="H5360" i="3"/>
  <c r="I5360" i="3" s="1"/>
  <c r="J5360" i="3" s="1"/>
  <c r="M5359" i="3"/>
  <c r="L5359" i="3"/>
  <c r="K5359" i="3"/>
  <c r="H5359" i="3"/>
  <c r="I5359" i="3" s="1"/>
  <c r="J5359" i="3" s="1"/>
  <c r="M5358" i="3"/>
  <c r="L5358" i="3"/>
  <c r="K5358" i="3"/>
  <c r="J5358" i="3"/>
  <c r="I5358" i="3"/>
  <c r="H5358" i="3"/>
  <c r="M5357" i="3"/>
  <c r="L5357" i="3"/>
  <c r="K5357" i="3"/>
  <c r="I5357" i="3"/>
  <c r="J5357" i="3" s="1"/>
  <c r="H5357" i="3"/>
  <c r="M5356" i="3"/>
  <c r="L5356" i="3"/>
  <c r="K5356" i="3"/>
  <c r="I5356" i="3"/>
  <c r="J5356" i="3" s="1"/>
  <c r="H5356" i="3"/>
  <c r="M5355" i="3"/>
  <c r="L5355" i="3"/>
  <c r="K5355" i="3"/>
  <c r="H5355" i="3"/>
  <c r="I5355" i="3" s="1"/>
  <c r="J5355" i="3" s="1"/>
  <c r="M5354" i="3"/>
  <c r="L5354" i="3"/>
  <c r="K5354" i="3"/>
  <c r="H5354" i="3"/>
  <c r="I5354" i="3" s="1"/>
  <c r="J5354" i="3" s="1"/>
  <c r="M5353" i="3"/>
  <c r="L5353" i="3"/>
  <c r="K5353" i="3"/>
  <c r="J5353" i="3"/>
  <c r="I5353" i="3"/>
  <c r="H5353" i="3"/>
  <c r="M5352" i="3"/>
  <c r="L5352" i="3"/>
  <c r="K5352" i="3"/>
  <c r="I5352" i="3"/>
  <c r="J5352" i="3" s="1"/>
  <c r="H5352" i="3"/>
  <c r="M5351" i="3"/>
  <c r="L5351" i="3"/>
  <c r="K5351" i="3"/>
  <c r="I5351" i="3"/>
  <c r="J5351" i="3" s="1"/>
  <c r="H5351" i="3"/>
  <c r="M5350" i="3"/>
  <c r="L5350" i="3"/>
  <c r="K5350" i="3"/>
  <c r="H5350" i="3"/>
  <c r="I5350" i="3" s="1"/>
  <c r="J5350" i="3" s="1"/>
  <c r="M5349" i="3"/>
  <c r="L5349" i="3"/>
  <c r="K5349" i="3"/>
  <c r="H5349" i="3"/>
  <c r="I5349" i="3" s="1"/>
  <c r="J5349" i="3" s="1"/>
  <c r="M5348" i="3"/>
  <c r="L5348" i="3"/>
  <c r="K5348" i="3"/>
  <c r="J5348" i="3"/>
  <c r="I5348" i="3"/>
  <c r="H5348" i="3"/>
  <c r="M5347" i="3"/>
  <c r="L5347" i="3"/>
  <c r="K5347" i="3"/>
  <c r="I5347" i="3"/>
  <c r="J5347" i="3" s="1"/>
  <c r="H5347" i="3"/>
  <c r="M5346" i="3"/>
  <c r="L5346" i="3"/>
  <c r="K5346" i="3"/>
  <c r="I5346" i="3"/>
  <c r="J5346" i="3" s="1"/>
  <c r="H5346" i="3"/>
  <c r="M5345" i="3"/>
  <c r="L5345" i="3"/>
  <c r="K5345" i="3"/>
  <c r="H5345" i="3"/>
  <c r="I5345" i="3" s="1"/>
  <c r="J5345" i="3" s="1"/>
  <c r="M5344" i="3"/>
  <c r="L5344" i="3"/>
  <c r="K5344" i="3"/>
  <c r="H5344" i="3"/>
  <c r="I5344" i="3" s="1"/>
  <c r="J5344" i="3" s="1"/>
  <c r="M5343" i="3"/>
  <c r="L5343" i="3"/>
  <c r="K5343" i="3"/>
  <c r="J5343" i="3"/>
  <c r="I5343" i="3"/>
  <c r="H5343" i="3"/>
  <c r="M5342" i="3"/>
  <c r="L5342" i="3"/>
  <c r="K5342" i="3"/>
  <c r="I5342" i="3"/>
  <c r="J5342" i="3" s="1"/>
  <c r="H5342" i="3"/>
  <c r="M5341" i="3"/>
  <c r="L5341" i="3"/>
  <c r="K5341" i="3"/>
  <c r="I5341" i="3"/>
  <c r="J5341" i="3" s="1"/>
  <c r="H5341" i="3"/>
  <c r="M5340" i="3"/>
  <c r="L5340" i="3"/>
  <c r="K5340" i="3"/>
  <c r="H5340" i="3"/>
  <c r="I5340" i="3" s="1"/>
  <c r="J5340" i="3" s="1"/>
  <c r="M5339" i="3"/>
  <c r="L5339" i="3"/>
  <c r="K5339" i="3"/>
  <c r="H5339" i="3"/>
  <c r="I5339" i="3" s="1"/>
  <c r="J5339" i="3" s="1"/>
  <c r="M5338" i="3"/>
  <c r="L5338" i="3"/>
  <c r="K5338" i="3"/>
  <c r="J5338" i="3"/>
  <c r="I5338" i="3"/>
  <c r="H5338" i="3"/>
  <c r="M5337" i="3"/>
  <c r="L5337" i="3"/>
  <c r="K5337" i="3"/>
  <c r="I5337" i="3"/>
  <c r="J5337" i="3" s="1"/>
  <c r="H5337" i="3"/>
  <c r="M5336" i="3"/>
  <c r="L5336" i="3"/>
  <c r="K5336" i="3"/>
  <c r="I5336" i="3"/>
  <c r="J5336" i="3" s="1"/>
  <c r="H5336" i="3"/>
  <c r="M5335" i="3"/>
  <c r="L5335" i="3"/>
  <c r="K5335" i="3"/>
  <c r="H5335" i="3"/>
  <c r="I5335" i="3" s="1"/>
  <c r="J5335" i="3" s="1"/>
  <c r="M5334" i="3"/>
  <c r="L5334" i="3"/>
  <c r="K5334" i="3"/>
  <c r="H5334" i="3"/>
  <c r="I5334" i="3" s="1"/>
  <c r="J5334" i="3" s="1"/>
  <c r="M5333" i="3"/>
  <c r="L5333" i="3"/>
  <c r="K5333" i="3"/>
  <c r="J5333" i="3"/>
  <c r="I5333" i="3"/>
  <c r="H5333" i="3"/>
  <c r="M5332" i="3"/>
  <c r="L5332" i="3"/>
  <c r="K5332" i="3"/>
  <c r="I5332" i="3"/>
  <c r="J5332" i="3" s="1"/>
  <c r="H5332" i="3"/>
  <c r="M5331" i="3"/>
  <c r="L5331" i="3"/>
  <c r="K5331" i="3"/>
  <c r="I5331" i="3"/>
  <c r="J5331" i="3" s="1"/>
  <c r="H5331" i="3"/>
  <c r="M5330" i="3"/>
  <c r="L5330" i="3"/>
  <c r="K5330" i="3"/>
  <c r="H5330" i="3"/>
  <c r="I5330" i="3" s="1"/>
  <c r="J5330" i="3" s="1"/>
  <c r="M5329" i="3"/>
  <c r="L5329" i="3"/>
  <c r="K5329" i="3"/>
  <c r="H5329" i="3"/>
  <c r="I5329" i="3" s="1"/>
  <c r="J5329" i="3" s="1"/>
  <c r="M5328" i="3"/>
  <c r="L5328" i="3"/>
  <c r="K5328" i="3"/>
  <c r="J5328" i="3"/>
  <c r="I5328" i="3"/>
  <c r="H5328" i="3"/>
  <c r="M5327" i="3"/>
  <c r="L5327" i="3"/>
  <c r="K5327" i="3"/>
  <c r="I5327" i="3"/>
  <c r="J5327" i="3" s="1"/>
  <c r="H5327" i="3"/>
  <c r="M5326" i="3"/>
  <c r="L5326" i="3"/>
  <c r="K5326" i="3"/>
  <c r="I5326" i="3"/>
  <c r="J5326" i="3" s="1"/>
  <c r="H5326" i="3"/>
  <c r="M5325" i="3"/>
  <c r="L5325" i="3"/>
  <c r="K5325" i="3"/>
  <c r="H5325" i="3"/>
  <c r="I5325" i="3" s="1"/>
  <c r="J5325" i="3" s="1"/>
  <c r="M5324" i="3"/>
  <c r="L5324" i="3"/>
  <c r="K5324" i="3"/>
  <c r="H5324" i="3"/>
  <c r="I5324" i="3" s="1"/>
  <c r="J5324" i="3" s="1"/>
  <c r="M5323" i="3"/>
  <c r="L5323" i="3"/>
  <c r="K5323" i="3"/>
  <c r="J5323" i="3"/>
  <c r="I5323" i="3"/>
  <c r="H5323" i="3"/>
  <c r="M5322" i="3"/>
  <c r="L5322" i="3"/>
  <c r="K5322" i="3"/>
  <c r="I5322" i="3"/>
  <c r="J5322" i="3" s="1"/>
  <c r="H5322" i="3"/>
  <c r="M5321" i="3"/>
  <c r="L5321" i="3"/>
  <c r="K5321" i="3"/>
  <c r="I5321" i="3"/>
  <c r="J5321" i="3" s="1"/>
  <c r="H5321" i="3"/>
  <c r="M5320" i="3"/>
  <c r="L5320" i="3"/>
  <c r="K5320" i="3"/>
  <c r="H5320" i="3"/>
  <c r="I5320" i="3" s="1"/>
  <c r="J5320" i="3" s="1"/>
  <c r="M5319" i="3"/>
  <c r="L5319" i="3"/>
  <c r="K5319" i="3"/>
  <c r="H5319" i="3"/>
  <c r="I5319" i="3" s="1"/>
  <c r="J5319" i="3" s="1"/>
  <c r="M5318" i="3"/>
  <c r="L5318" i="3"/>
  <c r="K5318" i="3"/>
  <c r="J5318" i="3"/>
  <c r="I5318" i="3"/>
  <c r="H5318" i="3"/>
  <c r="M5317" i="3"/>
  <c r="L5317" i="3"/>
  <c r="K5317" i="3"/>
  <c r="I5317" i="3"/>
  <c r="J5317" i="3" s="1"/>
  <c r="H5317" i="3"/>
  <c r="M5316" i="3"/>
  <c r="L5316" i="3"/>
  <c r="K5316" i="3"/>
  <c r="I5316" i="3"/>
  <c r="J5316" i="3" s="1"/>
  <c r="H5316" i="3"/>
  <c r="M5315" i="3"/>
  <c r="L5315" i="3"/>
  <c r="K5315" i="3"/>
  <c r="H5315" i="3"/>
  <c r="I5315" i="3" s="1"/>
  <c r="J5315" i="3" s="1"/>
  <c r="M5314" i="3"/>
  <c r="L5314" i="3"/>
  <c r="K5314" i="3"/>
  <c r="H5314" i="3"/>
  <c r="I5314" i="3" s="1"/>
  <c r="J5314" i="3" s="1"/>
  <c r="M5313" i="3"/>
  <c r="L5313" i="3"/>
  <c r="K5313" i="3"/>
  <c r="J5313" i="3"/>
  <c r="I5313" i="3"/>
  <c r="H5313" i="3"/>
  <c r="M5312" i="3"/>
  <c r="L5312" i="3"/>
  <c r="K5312" i="3"/>
  <c r="I5312" i="3"/>
  <c r="J5312" i="3" s="1"/>
  <c r="H5312" i="3"/>
  <c r="M5311" i="3"/>
  <c r="L5311" i="3"/>
  <c r="K5311" i="3"/>
  <c r="I5311" i="3"/>
  <c r="J5311" i="3" s="1"/>
  <c r="H5311" i="3"/>
  <c r="M5310" i="3"/>
  <c r="L5310" i="3"/>
  <c r="K5310" i="3"/>
  <c r="H5310" i="3"/>
  <c r="I5310" i="3" s="1"/>
  <c r="J5310" i="3" s="1"/>
  <c r="M5309" i="3"/>
  <c r="L5309" i="3"/>
  <c r="K5309" i="3"/>
  <c r="H5309" i="3"/>
  <c r="I5309" i="3" s="1"/>
  <c r="J5309" i="3" s="1"/>
  <c r="M5308" i="3"/>
  <c r="L5308" i="3"/>
  <c r="K5308" i="3"/>
  <c r="J5308" i="3"/>
  <c r="I5308" i="3"/>
  <c r="H5308" i="3"/>
  <c r="M5307" i="3"/>
  <c r="L5307" i="3"/>
  <c r="K5307" i="3"/>
  <c r="I5307" i="3"/>
  <c r="J5307" i="3" s="1"/>
  <c r="H5307" i="3"/>
  <c r="M5306" i="3"/>
  <c r="L5306" i="3"/>
  <c r="K5306" i="3"/>
  <c r="I5306" i="3"/>
  <c r="J5306" i="3" s="1"/>
  <c r="H5306" i="3"/>
  <c r="M5305" i="3"/>
  <c r="L5305" i="3"/>
  <c r="K5305" i="3"/>
  <c r="H5305" i="3"/>
  <c r="I5305" i="3" s="1"/>
  <c r="J5305" i="3" s="1"/>
  <c r="M5304" i="3"/>
  <c r="L5304" i="3"/>
  <c r="K5304" i="3"/>
  <c r="H5304" i="3"/>
  <c r="I5304" i="3" s="1"/>
  <c r="J5304" i="3" s="1"/>
  <c r="M5303" i="3"/>
  <c r="L5303" i="3"/>
  <c r="K5303" i="3"/>
  <c r="J5303" i="3"/>
  <c r="I5303" i="3"/>
  <c r="H5303" i="3"/>
  <c r="M5302" i="3"/>
  <c r="L5302" i="3"/>
  <c r="K5302" i="3"/>
  <c r="I5302" i="3"/>
  <c r="J5302" i="3" s="1"/>
  <c r="H5302" i="3"/>
  <c r="M5301" i="3"/>
  <c r="L5301" i="3"/>
  <c r="K5301" i="3"/>
  <c r="I5301" i="3"/>
  <c r="J5301" i="3" s="1"/>
  <c r="H5301" i="3"/>
  <c r="M5300" i="3"/>
  <c r="L5300" i="3"/>
  <c r="K5300" i="3"/>
  <c r="H5300" i="3"/>
  <c r="I5300" i="3" s="1"/>
  <c r="J5300" i="3" s="1"/>
  <c r="M5299" i="3"/>
  <c r="L5299" i="3"/>
  <c r="K5299" i="3"/>
  <c r="H5299" i="3"/>
  <c r="I5299" i="3" s="1"/>
  <c r="J5299" i="3" s="1"/>
  <c r="M5298" i="3"/>
  <c r="L5298" i="3"/>
  <c r="K5298" i="3"/>
  <c r="J5298" i="3"/>
  <c r="I5298" i="3"/>
  <c r="H5298" i="3"/>
  <c r="M5297" i="3"/>
  <c r="L5297" i="3"/>
  <c r="K5297" i="3"/>
  <c r="I5297" i="3"/>
  <c r="J5297" i="3" s="1"/>
  <c r="H5297" i="3"/>
  <c r="M5296" i="3"/>
  <c r="L5296" i="3"/>
  <c r="K5296" i="3"/>
  <c r="I5296" i="3"/>
  <c r="J5296" i="3" s="1"/>
  <c r="H5296" i="3"/>
  <c r="M5295" i="3"/>
  <c r="L5295" i="3"/>
  <c r="K5295" i="3"/>
  <c r="H5295" i="3"/>
  <c r="I5295" i="3" s="1"/>
  <c r="J5295" i="3" s="1"/>
  <c r="M5294" i="3"/>
  <c r="L5294" i="3"/>
  <c r="K5294" i="3"/>
  <c r="H5294" i="3"/>
  <c r="I5294" i="3" s="1"/>
  <c r="J5294" i="3" s="1"/>
  <c r="M5293" i="3"/>
  <c r="L5293" i="3"/>
  <c r="K5293" i="3"/>
  <c r="J5293" i="3"/>
  <c r="I5293" i="3"/>
  <c r="H5293" i="3"/>
  <c r="M5292" i="3"/>
  <c r="L5292" i="3"/>
  <c r="K5292" i="3"/>
  <c r="I5292" i="3"/>
  <c r="J5292" i="3" s="1"/>
  <c r="H5292" i="3"/>
  <c r="M5291" i="3"/>
  <c r="L5291" i="3"/>
  <c r="K5291" i="3"/>
  <c r="I5291" i="3"/>
  <c r="J5291" i="3" s="1"/>
  <c r="H5291" i="3"/>
  <c r="M5290" i="3"/>
  <c r="L5290" i="3"/>
  <c r="K5290" i="3"/>
  <c r="H5290" i="3"/>
  <c r="I5290" i="3" s="1"/>
  <c r="J5290" i="3" s="1"/>
  <c r="M5289" i="3"/>
  <c r="L5289" i="3"/>
  <c r="K5289" i="3"/>
  <c r="H5289" i="3"/>
  <c r="I5289" i="3" s="1"/>
  <c r="J5289" i="3" s="1"/>
  <c r="M5288" i="3"/>
  <c r="L5288" i="3"/>
  <c r="K5288" i="3"/>
  <c r="J5288" i="3"/>
  <c r="I5288" i="3"/>
  <c r="H5288" i="3"/>
  <c r="M5287" i="3"/>
  <c r="L5287" i="3"/>
  <c r="K5287" i="3"/>
  <c r="I5287" i="3"/>
  <c r="J5287" i="3" s="1"/>
  <c r="H5287" i="3"/>
  <c r="M5286" i="3"/>
  <c r="L5286" i="3"/>
  <c r="K5286" i="3"/>
  <c r="I5286" i="3"/>
  <c r="J5286" i="3" s="1"/>
  <c r="H5286" i="3"/>
  <c r="M5285" i="3"/>
  <c r="L5285" i="3"/>
  <c r="K5285" i="3"/>
  <c r="H5285" i="3"/>
  <c r="I5285" i="3" s="1"/>
  <c r="J5285" i="3" s="1"/>
  <c r="M5284" i="3"/>
  <c r="L5284" i="3"/>
  <c r="K5284" i="3"/>
  <c r="H5284" i="3"/>
  <c r="I5284" i="3" s="1"/>
  <c r="J5284" i="3" s="1"/>
  <c r="M5283" i="3"/>
  <c r="L5283" i="3"/>
  <c r="K5283" i="3"/>
  <c r="J5283" i="3"/>
  <c r="I5283" i="3"/>
  <c r="H5283" i="3"/>
  <c r="M5282" i="3"/>
  <c r="L5282" i="3"/>
  <c r="K5282" i="3"/>
  <c r="I5282" i="3"/>
  <c r="J5282" i="3" s="1"/>
  <c r="H5282" i="3"/>
  <c r="M5281" i="3"/>
  <c r="L5281" i="3"/>
  <c r="K5281" i="3"/>
  <c r="I5281" i="3"/>
  <c r="J5281" i="3" s="1"/>
  <c r="H5281" i="3"/>
  <c r="M5280" i="3"/>
  <c r="L5280" i="3"/>
  <c r="K5280" i="3"/>
  <c r="H5280" i="3"/>
  <c r="I5280" i="3" s="1"/>
  <c r="J5280" i="3" s="1"/>
  <c r="M5279" i="3"/>
  <c r="L5279" i="3"/>
  <c r="K5279" i="3"/>
  <c r="H5279" i="3"/>
  <c r="I5279" i="3" s="1"/>
  <c r="J5279" i="3" s="1"/>
  <c r="M5278" i="3"/>
  <c r="L5278" i="3"/>
  <c r="K5278" i="3"/>
  <c r="J5278" i="3"/>
  <c r="I5278" i="3"/>
  <c r="H5278" i="3"/>
  <c r="M5277" i="3"/>
  <c r="L5277" i="3"/>
  <c r="K5277" i="3"/>
  <c r="I5277" i="3"/>
  <c r="J5277" i="3" s="1"/>
  <c r="H5277" i="3"/>
  <c r="M5276" i="3"/>
  <c r="L5276" i="3"/>
  <c r="K5276" i="3"/>
  <c r="I5276" i="3"/>
  <c r="J5276" i="3" s="1"/>
  <c r="H5276" i="3"/>
  <c r="M5275" i="3"/>
  <c r="L5275" i="3"/>
  <c r="K5275" i="3"/>
  <c r="H5275" i="3"/>
  <c r="I5275" i="3" s="1"/>
  <c r="J5275" i="3" s="1"/>
  <c r="M5274" i="3"/>
  <c r="L5274" i="3"/>
  <c r="K5274" i="3"/>
  <c r="H5274" i="3"/>
  <c r="I5274" i="3" s="1"/>
  <c r="J5274" i="3" s="1"/>
  <c r="M5273" i="3"/>
  <c r="L5273" i="3"/>
  <c r="K5273" i="3"/>
  <c r="J5273" i="3"/>
  <c r="I5273" i="3"/>
  <c r="H5273" i="3"/>
  <c r="M5272" i="3"/>
  <c r="L5272" i="3"/>
  <c r="K5272" i="3"/>
  <c r="I5272" i="3"/>
  <c r="J5272" i="3" s="1"/>
  <c r="H5272" i="3"/>
  <c r="M5271" i="3"/>
  <c r="L5271" i="3"/>
  <c r="K5271" i="3"/>
  <c r="I5271" i="3"/>
  <c r="J5271" i="3" s="1"/>
  <c r="H5271" i="3"/>
  <c r="M5270" i="3"/>
  <c r="L5270" i="3"/>
  <c r="K5270" i="3"/>
  <c r="H5270" i="3"/>
  <c r="I5270" i="3" s="1"/>
  <c r="J5270" i="3" s="1"/>
  <c r="M5269" i="3"/>
  <c r="L5269" i="3"/>
  <c r="K5269" i="3"/>
  <c r="H5269" i="3"/>
  <c r="I5269" i="3" s="1"/>
  <c r="J5269" i="3" s="1"/>
  <c r="M5268" i="3"/>
  <c r="L5268" i="3"/>
  <c r="K5268" i="3"/>
  <c r="J5268" i="3"/>
  <c r="I5268" i="3"/>
  <c r="H5268" i="3"/>
  <c r="M5267" i="3"/>
  <c r="L5267" i="3"/>
  <c r="K5267" i="3"/>
  <c r="I5267" i="3"/>
  <c r="J5267" i="3" s="1"/>
  <c r="H5267" i="3"/>
  <c r="M5266" i="3"/>
  <c r="L5266" i="3"/>
  <c r="K5266" i="3"/>
  <c r="I5266" i="3"/>
  <c r="J5266" i="3" s="1"/>
  <c r="H5266" i="3"/>
  <c r="M5265" i="3"/>
  <c r="L5265" i="3"/>
  <c r="K5265" i="3"/>
  <c r="H5265" i="3"/>
  <c r="I5265" i="3" s="1"/>
  <c r="J5265" i="3" s="1"/>
  <c r="M5264" i="3"/>
  <c r="L5264" i="3"/>
  <c r="K5264" i="3"/>
  <c r="H5264" i="3"/>
  <c r="I5264" i="3" s="1"/>
  <c r="J5264" i="3" s="1"/>
  <c r="M5263" i="3"/>
  <c r="L5263" i="3"/>
  <c r="K5263" i="3"/>
  <c r="J5263" i="3"/>
  <c r="I5263" i="3"/>
  <c r="H5263" i="3"/>
  <c r="M5262" i="3"/>
  <c r="L5262" i="3"/>
  <c r="K5262" i="3"/>
  <c r="I5262" i="3"/>
  <c r="J5262" i="3" s="1"/>
  <c r="H5262" i="3"/>
  <c r="M5261" i="3"/>
  <c r="L5261" i="3"/>
  <c r="K5261" i="3"/>
  <c r="I5261" i="3"/>
  <c r="J5261" i="3" s="1"/>
  <c r="H5261" i="3"/>
  <c r="M5260" i="3"/>
  <c r="L5260" i="3"/>
  <c r="K5260" i="3"/>
  <c r="H5260" i="3"/>
  <c r="I5260" i="3" s="1"/>
  <c r="J5260" i="3" s="1"/>
  <c r="M5259" i="3"/>
  <c r="L5259" i="3"/>
  <c r="K5259" i="3"/>
  <c r="H5259" i="3"/>
  <c r="I5259" i="3" s="1"/>
  <c r="J5259" i="3" s="1"/>
  <c r="M5258" i="3"/>
  <c r="L5258" i="3"/>
  <c r="K5258" i="3"/>
  <c r="J5258" i="3"/>
  <c r="I5258" i="3"/>
  <c r="H5258" i="3"/>
  <c r="M5257" i="3"/>
  <c r="L5257" i="3"/>
  <c r="K5257" i="3"/>
  <c r="I5257" i="3"/>
  <c r="J5257" i="3" s="1"/>
  <c r="H5257" i="3"/>
  <c r="M5256" i="3"/>
  <c r="L5256" i="3"/>
  <c r="K5256" i="3"/>
  <c r="I5256" i="3"/>
  <c r="J5256" i="3" s="1"/>
  <c r="H5256" i="3"/>
  <c r="M5255" i="3"/>
  <c r="L5255" i="3"/>
  <c r="K5255" i="3"/>
  <c r="H5255" i="3"/>
  <c r="I5255" i="3" s="1"/>
  <c r="J5255" i="3" s="1"/>
  <c r="M5254" i="3"/>
  <c r="L5254" i="3"/>
  <c r="K5254" i="3"/>
  <c r="H5254" i="3"/>
  <c r="I5254" i="3" s="1"/>
  <c r="J5254" i="3" s="1"/>
  <c r="M5253" i="3"/>
  <c r="L5253" i="3"/>
  <c r="K5253" i="3"/>
  <c r="J5253" i="3"/>
  <c r="I5253" i="3"/>
  <c r="H5253" i="3"/>
  <c r="M5252" i="3"/>
  <c r="L5252" i="3"/>
  <c r="K5252" i="3"/>
  <c r="I5252" i="3"/>
  <c r="J5252" i="3" s="1"/>
  <c r="H5252" i="3"/>
  <c r="M5251" i="3"/>
  <c r="L5251" i="3"/>
  <c r="K5251" i="3"/>
  <c r="I5251" i="3"/>
  <c r="J5251" i="3" s="1"/>
  <c r="H5251" i="3"/>
  <c r="M5250" i="3"/>
  <c r="L5250" i="3"/>
  <c r="K5250" i="3"/>
  <c r="H5250" i="3"/>
  <c r="I5250" i="3" s="1"/>
  <c r="J5250" i="3" s="1"/>
  <c r="M5249" i="3"/>
  <c r="L5249" i="3"/>
  <c r="K5249" i="3"/>
  <c r="H5249" i="3"/>
  <c r="I5249" i="3" s="1"/>
  <c r="J5249" i="3" s="1"/>
  <c r="M5248" i="3"/>
  <c r="L5248" i="3"/>
  <c r="K5248" i="3"/>
  <c r="J5248" i="3"/>
  <c r="I5248" i="3"/>
  <c r="H5248" i="3"/>
  <c r="M5247" i="3"/>
  <c r="L5247" i="3"/>
  <c r="K5247" i="3"/>
  <c r="I5247" i="3"/>
  <c r="J5247" i="3" s="1"/>
  <c r="H5247" i="3"/>
  <c r="M5246" i="3"/>
  <c r="L5246" i="3"/>
  <c r="K5246" i="3"/>
  <c r="I5246" i="3"/>
  <c r="J5246" i="3" s="1"/>
  <c r="H5246" i="3"/>
  <c r="M5245" i="3"/>
  <c r="L5245" i="3"/>
  <c r="K5245" i="3"/>
  <c r="H5245" i="3"/>
  <c r="I5245" i="3" s="1"/>
  <c r="J5245" i="3" s="1"/>
  <c r="M5244" i="3"/>
  <c r="L5244" i="3"/>
  <c r="K5244" i="3"/>
  <c r="H5244" i="3"/>
  <c r="I5244" i="3" s="1"/>
  <c r="J5244" i="3" s="1"/>
  <c r="M5243" i="3"/>
  <c r="L5243" i="3"/>
  <c r="K5243" i="3"/>
  <c r="J5243" i="3"/>
  <c r="I5243" i="3"/>
  <c r="H5243" i="3"/>
  <c r="M5242" i="3"/>
  <c r="L5242" i="3"/>
  <c r="K5242" i="3"/>
  <c r="I5242" i="3"/>
  <c r="J5242" i="3" s="1"/>
  <c r="H5242" i="3"/>
  <c r="M5241" i="3"/>
  <c r="L5241" i="3"/>
  <c r="K5241" i="3"/>
  <c r="I5241" i="3"/>
  <c r="J5241" i="3" s="1"/>
  <c r="H5241" i="3"/>
  <c r="M5240" i="3"/>
  <c r="L5240" i="3"/>
  <c r="K5240" i="3"/>
  <c r="H5240" i="3"/>
  <c r="I5240" i="3" s="1"/>
  <c r="J5240" i="3" s="1"/>
  <c r="M5239" i="3"/>
  <c r="L5239" i="3"/>
  <c r="K5239" i="3"/>
  <c r="H5239" i="3"/>
  <c r="I5239" i="3" s="1"/>
  <c r="J5239" i="3" s="1"/>
  <c r="M5238" i="3"/>
  <c r="L5238" i="3"/>
  <c r="K5238" i="3"/>
  <c r="J5238" i="3"/>
  <c r="I5238" i="3"/>
  <c r="H5238" i="3"/>
  <c r="M5237" i="3"/>
  <c r="L5237" i="3"/>
  <c r="K5237" i="3"/>
  <c r="I5237" i="3"/>
  <c r="J5237" i="3" s="1"/>
  <c r="H5237" i="3"/>
  <c r="M5236" i="3"/>
  <c r="L5236" i="3"/>
  <c r="K5236" i="3"/>
  <c r="I5236" i="3"/>
  <c r="J5236" i="3" s="1"/>
  <c r="H5236" i="3"/>
  <c r="M5235" i="3"/>
  <c r="L5235" i="3"/>
  <c r="K5235" i="3"/>
  <c r="H5235" i="3"/>
  <c r="I5235" i="3" s="1"/>
  <c r="J5235" i="3" s="1"/>
  <c r="M5234" i="3"/>
  <c r="L5234" i="3"/>
  <c r="K5234" i="3"/>
  <c r="H5234" i="3"/>
  <c r="I5234" i="3" s="1"/>
  <c r="J5234" i="3" s="1"/>
  <c r="M5233" i="3"/>
  <c r="L5233" i="3"/>
  <c r="K5233" i="3"/>
  <c r="J5233" i="3"/>
  <c r="I5233" i="3"/>
  <c r="H5233" i="3"/>
  <c r="M5232" i="3"/>
  <c r="L5232" i="3"/>
  <c r="K5232" i="3"/>
  <c r="I5232" i="3"/>
  <c r="J5232" i="3" s="1"/>
  <c r="H5232" i="3"/>
  <c r="M5231" i="3"/>
  <c r="L5231" i="3"/>
  <c r="K5231" i="3"/>
  <c r="I5231" i="3"/>
  <c r="J5231" i="3" s="1"/>
  <c r="H5231" i="3"/>
  <c r="M5230" i="3"/>
  <c r="L5230" i="3"/>
  <c r="K5230" i="3"/>
  <c r="I5230" i="3"/>
  <c r="J5230" i="3" s="1"/>
  <c r="H5230" i="3"/>
  <c r="M5229" i="3"/>
  <c r="L5229" i="3"/>
  <c r="K5229" i="3"/>
  <c r="H5229" i="3"/>
  <c r="I5229" i="3" s="1"/>
  <c r="J5229" i="3" s="1"/>
  <c r="M5228" i="3"/>
  <c r="L5228" i="3"/>
  <c r="K5228" i="3"/>
  <c r="J5228" i="3"/>
  <c r="I5228" i="3"/>
  <c r="H5228" i="3"/>
  <c r="M5227" i="3"/>
  <c r="L5227" i="3"/>
  <c r="K5227" i="3"/>
  <c r="I5227" i="3"/>
  <c r="J5227" i="3" s="1"/>
  <c r="H5227" i="3"/>
  <c r="M5226" i="3"/>
  <c r="L5226" i="3"/>
  <c r="K5226" i="3"/>
  <c r="I5226" i="3"/>
  <c r="J5226" i="3" s="1"/>
  <c r="H5226" i="3"/>
  <c r="M5225" i="3"/>
  <c r="L5225" i="3"/>
  <c r="K5225" i="3"/>
  <c r="H5225" i="3"/>
  <c r="I5225" i="3" s="1"/>
  <c r="J5225" i="3" s="1"/>
  <c r="M5224" i="3"/>
  <c r="L5224" i="3"/>
  <c r="K5224" i="3"/>
  <c r="H5224" i="3"/>
  <c r="I5224" i="3" s="1"/>
  <c r="J5224" i="3" s="1"/>
  <c r="M5223" i="3"/>
  <c r="L5223" i="3"/>
  <c r="K5223" i="3"/>
  <c r="J5223" i="3"/>
  <c r="I5223" i="3"/>
  <c r="H5223" i="3"/>
  <c r="M5222" i="3"/>
  <c r="L5222" i="3"/>
  <c r="K5222" i="3"/>
  <c r="I5222" i="3"/>
  <c r="J5222" i="3" s="1"/>
  <c r="H5222" i="3"/>
  <c r="M5221" i="3"/>
  <c r="L5221" i="3"/>
  <c r="K5221" i="3"/>
  <c r="I5221" i="3"/>
  <c r="J5221" i="3" s="1"/>
  <c r="H5221" i="3"/>
  <c r="M5220" i="3"/>
  <c r="L5220" i="3"/>
  <c r="K5220" i="3"/>
  <c r="I5220" i="3"/>
  <c r="J5220" i="3" s="1"/>
  <c r="H5220" i="3"/>
  <c r="M5219" i="3"/>
  <c r="L5219" i="3"/>
  <c r="K5219" i="3"/>
  <c r="H5219" i="3"/>
  <c r="I5219" i="3" s="1"/>
  <c r="J5219" i="3" s="1"/>
  <c r="M5218" i="3"/>
  <c r="L5218" i="3"/>
  <c r="K5218" i="3"/>
  <c r="J5218" i="3"/>
  <c r="I5218" i="3"/>
  <c r="H5218" i="3"/>
  <c r="M5217" i="3"/>
  <c r="L5217" i="3"/>
  <c r="K5217" i="3"/>
  <c r="I5217" i="3"/>
  <c r="J5217" i="3" s="1"/>
  <c r="H5217" i="3"/>
  <c r="M5216" i="3"/>
  <c r="L5216" i="3"/>
  <c r="K5216" i="3"/>
  <c r="I5216" i="3"/>
  <c r="J5216" i="3" s="1"/>
  <c r="H5216" i="3"/>
  <c r="M5215" i="3"/>
  <c r="L5215" i="3"/>
  <c r="K5215" i="3"/>
  <c r="H5215" i="3"/>
  <c r="I5215" i="3" s="1"/>
  <c r="J5215" i="3" s="1"/>
  <c r="M5214" i="3"/>
  <c r="L5214" i="3"/>
  <c r="K5214" i="3"/>
  <c r="H5214" i="3"/>
  <c r="I5214" i="3" s="1"/>
  <c r="J5214" i="3" s="1"/>
  <c r="M5213" i="3"/>
  <c r="L5213" i="3"/>
  <c r="K5213" i="3"/>
  <c r="J5213" i="3"/>
  <c r="I5213" i="3"/>
  <c r="H5213" i="3"/>
  <c r="M5212" i="3"/>
  <c r="L5212" i="3"/>
  <c r="K5212" i="3"/>
  <c r="I5212" i="3"/>
  <c r="J5212" i="3" s="1"/>
  <c r="H5212" i="3"/>
  <c r="M5211" i="3"/>
  <c r="L5211" i="3"/>
  <c r="K5211" i="3"/>
  <c r="I5211" i="3"/>
  <c r="J5211" i="3" s="1"/>
  <c r="H5211" i="3"/>
  <c r="M5210" i="3"/>
  <c r="L5210" i="3"/>
  <c r="K5210" i="3"/>
  <c r="I5210" i="3"/>
  <c r="J5210" i="3" s="1"/>
  <c r="H5210" i="3"/>
  <c r="M5209" i="3"/>
  <c r="L5209" i="3"/>
  <c r="K5209" i="3"/>
  <c r="H5209" i="3"/>
  <c r="I5209" i="3" s="1"/>
  <c r="J5209" i="3" s="1"/>
  <c r="M5208" i="3"/>
  <c r="L5208" i="3"/>
  <c r="K5208" i="3"/>
  <c r="J5208" i="3"/>
  <c r="I5208" i="3"/>
  <c r="H5208" i="3"/>
  <c r="M5207" i="3"/>
  <c r="L5207" i="3"/>
  <c r="K5207" i="3"/>
  <c r="I5207" i="3"/>
  <c r="J5207" i="3" s="1"/>
  <c r="H5207" i="3"/>
  <c r="M5206" i="3"/>
  <c r="L5206" i="3"/>
  <c r="K5206" i="3"/>
  <c r="I5206" i="3"/>
  <c r="J5206" i="3" s="1"/>
  <c r="H5206" i="3"/>
  <c r="M5205" i="3"/>
  <c r="L5205" i="3"/>
  <c r="K5205" i="3"/>
  <c r="H5205" i="3"/>
  <c r="I5205" i="3" s="1"/>
  <c r="J5205" i="3" s="1"/>
  <c r="M5204" i="3"/>
  <c r="L5204" i="3"/>
  <c r="K5204" i="3"/>
  <c r="H5204" i="3"/>
  <c r="I5204" i="3" s="1"/>
  <c r="J5204" i="3" s="1"/>
  <c r="M5203" i="3"/>
  <c r="L5203" i="3"/>
  <c r="K5203" i="3"/>
  <c r="J5203" i="3"/>
  <c r="I5203" i="3"/>
  <c r="H5203" i="3"/>
  <c r="M5202" i="3"/>
  <c r="L5202" i="3"/>
  <c r="K5202" i="3"/>
  <c r="I5202" i="3"/>
  <c r="J5202" i="3" s="1"/>
  <c r="H5202" i="3"/>
  <c r="M5201" i="3"/>
  <c r="L5201" i="3"/>
  <c r="K5201" i="3"/>
  <c r="I5201" i="3"/>
  <c r="J5201" i="3" s="1"/>
  <c r="H5201" i="3"/>
  <c r="M5200" i="3"/>
  <c r="L5200" i="3"/>
  <c r="K5200" i="3"/>
  <c r="I5200" i="3"/>
  <c r="J5200" i="3" s="1"/>
  <c r="H5200" i="3"/>
  <c r="M5199" i="3"/>
  <c r="L5199" i="3"/>
  <c r="K5199" i="3"/>
  <c r="H5199" i="3"/>
  <c r="I5199" i="3" s="1"/>
  <c r="J5199" i="3" s="1"/>
  <c r="M5198" i="3"/>
  <c r="L5198" i="3"/>
  <c r="K5198" i="3"/>
  <c r="J5198" i="3"/>
  <c r="I5198" i="3"/>
  <c r="H5198" i="3"/>
  <c r="M5197" i="3"/>
  <c r="L5197" i="3"/>
  <c r="K5197" i="3"/>
  <c r="I5197" i="3"/>
  <c r="J5197" i="3" s="1"/>
  <c r="H5197" i="3"/>
  <c r="M5196" i="3"/>
  <c r="L5196" i="3"/>
  <c r="K5196" i="3"/>
  <c r="I5196" i="3"/>
  <c r="J5196" i="3" s="1"/>
  <c r="H5196" i="3"/>
  <c r="M5195" i="3"/>
  <c r="L5195" i="3"/>
  <c r="K5195" i="3"/>
  <c r="H5195" i="3"/>
  <c r="I5195" i="3" s="1"/>
  <c r="J5195" i="3" s="1"/>
  <c r="M5194" i="3"/>
  <c r="L5194" i="3"/>
  <c r="K5194" i="3"/>
  <c r="H5194" i="3"/>
  <c r="I5194" i="3" s="1"/>
  <c r="J5194" i="3" s="1"/>
  <c r="M5193" i="3"/>
  <c r="L5193" i="3"/>
  <c r="K5193" i="3"/>
  <c r="J5193" i="3"/>
  <c r="I5193" i="3"/>
  <c r="H5193" i="3"/>
  <c r="M5192" i="3"/>
  <c r="L5192" i="3"/>
  <c r="K5192" i="3"/>
  <c r="I5192" i="3"/>
  <c r="J5192" i="3" s="1"/>
  <c r="H5192" i="3"/>
  <c r="M5191" i="3"/>
  <c r="L5191" i="3"/>
  <c r="K5191" i="3"/>
  <c r="I5191" i="3"/>
  <c r="J5191" i="3" s="1"/>
  <c r="H5191" i="3"/>
  <c r="M5190" i="3"/>
  <c r="L5190" i="3"/>
  <c r="K5190" i="3"/>
  <c r="I5190" i="3"/>
  <c r="J5190" i="3" s="1"/>
  <c r="H5190" i="3"/>
  <c r="M5189" i="3"/>
  <c r="L5189" i="3"/>
  <c r="K5189" i="3"/>
  <c r="H5189" i="3"/>
  <c r="I5189" i="3" s="1"/>
  <c r="J5189" i="3" s="1"/>
  <c r="M5188" i="3"/>
  <c r="L5188" i="3"/>
  <c r="K5188" i="3"/>
  <c r="J5188" i="3"/>
  <c r="I5188" i="3"/>
  <c r="H5188" i="3"/>
  <c r="M5187" i="3"/>
  <c r="L5187" i="3"/>
  <c r="K5187" i="3"/>
  <c r="I5187" i="3"/>
  <c r="J5187" i="3" s="1"/>
  <c r="H5187" i="3"/>
  <c r="M5186" i="3"/>
  <c r="L5186" i="3"/>
  <c r="K5186" i="3"/>
  <c r="I5186" i="3"/>
  <c r="J5186" i="3" s="1"/>
  <c r="H5186" i="3"/>
  <c r="M5185" i="3"/>
  <c r="L5185" i="3"/>
  <c r="K5185" i="3"/>
  <c r="H5185" i="3"/>
  <c r="I5185" i="3" s="1"/>
  <c r="J5185" i="3" s="1"/>
  <c r="M5184" i="3"/>
  <c r="L5184" i="3"/>
  <c r="K5184" i="3"/>
  <c r="H5184" i="3"/>
  <c r="I5184" i="3" s="1"/>
  <c r="J5184" i="3" s="1"/>
  <c r="M5183" i="3"/>
  <c r="L5183" i="3"/>
  <c r="K5183" i="3"/>
  <c r="J5183" i="3"/>
  <c r="I5183" i="3"/>
  <c r="H5183" i="3"/>
  <c r="M5182" i="3"/>
  <c r="L5182" i="3"/>
  <c r="K5182" i="3"/>
  <c r="I5182" i="3"/>
  <c r="J5182" i="3" s="1"/>
  <c r="H5182" i="3"/>
  <c r="M5181" i="3"/>
  <c r="L5181" i="3"/>
  <c r="K5181" i="3"/>
  <c r="I5181" i="3"/>
  <c r="J5181" i="3" s="1"/>
  <c r="H5181" i="3"/>
  <c r="M5180" i="3"/>
  <c r="L5180" i="3"/>
  <c r="K5180" i="3"/>
  <c r="I5180" i="3"/>
  <c r="J5180" i="3" s="1"/>
  <c r="H5180" i="3"/>
  <c r="M5179" i="3"/>
  <c r="L5179" i="3"/>
  <c r="K5179" i="3"/>
  <c r="H5179" i="3"/>
  <c r="I5179" i="3" s="1"/>
  <c r="J5179" i="3" s="1"/>
  <c r="M5178" i="3"/>
  <c r="L5178" i="3"/>
  <c r="K5178" i="3"/>
  <c r="J5178" i="3"/>
  <c r="I5178" i="3"/>
  <c r="H5178" i="3"/>
  <c r="M5177" i="3"/>
  <c r="L5177" i="3"/>
  <c r="K5177" i="3"/>
  <c r="I5177" i="3"/>
  <c r="J5177" i="3" s="1"/>
  <c r="H5177" i="3"/>
  <c r="M5176" i="3"/>
  <c r="L5176" i="3"/>
  <c r="K5176" i="3"/>
  <c r="I5176" i="3"/>
  <c r="J5176" i="3" s="1"/>
  <c r="H5176" i="3"/>
  <c r="M5175" i="3"/>
  <c r="L5175" i="3"/>
  <c r="K5175" i="3"/>
  <c r="H5175" i="3"/>
  <c r="I5175" i="3" s="1"/>
  <c r="J5175" i="3" s="1"/>
  <c r="M5174" i="3"/>
  <c r="L5174" i="3"/>
  <c r="K5174" i="3"/>
  <c r="H5174" i="3"/>
  <c r="I5174" i="3" s="1"/>
  <c r="J5174" i="3" s="1"/>
  <c r="M5173" i="3"/>
  <c r="L5173" i="3"/>
  <c r="K5173" i="3"/>
  <c r="J5173" i="3"/>
  <c r="I5173" i="3"/>
  <c r="H5173" i="3"/>
  <c r="M5172" i="3"/>
  <c r="L5172" i="3"/>
  <c r="K5172" i="3"/>
  <c r="I5172" i="3"/>
  <c r="J5172" i="3" s="1"/>
  <c r="H5172" i="3"/>
  <c r="M5171" i="3"/>
  <c r="L5171" i="3"/>
  <c r="K5171" i="3"/>
  <c r="I5171" i="3"/>
  <c r="J5171" i="3" s="1"/>
  <c r="H5171" i="3"/>
  <c r="M5170" i="3"/>
  <c r="L5170" i="3"/>
  <c r="K5170" i="3"/>
  <c r="I5170" i="3"/>
  <c r="J5170" i="3" s="1"/>
  <c r="H5170" i="3"/>
  <c r="M5169" i="3"/>
  <c r="L5169" i="3"/>
  <c r="K5169" i="3"/>
  <c r="H5169" i="3"/>
  <c r="I5169" i="3" s="1"/>
  <c r="J5169" i="3" s="1"/>
  <c r="M5168" i="3"/>
  <c r="L5168" i="3"/>
  <c r="K5168" i="3"/>
  <c r="J5168" i="3"/>
  <c r="I5168" i="3"/>
  <c r="H5168" i="3"/>
  <c r="M5167" i="3"/>
  <c r="L5167" i="3"/>
  <c r="K5167" i="3"/>
  <c r="I5167" i="3"/>
  <c r="J5167" i="3" s="1"/>
  <c r="H5167" i="3"/>
  <c r="M5166" i="3"/>
  <c r="L5166" i="3"/>
  <c r="K5166" i="3"/>
  <c r="I5166" i="3"/>
  <c r="J5166" i="3" s="1"/>
  <c r="H5166" i="3"/>
  <c r="M5165" i="3"/>
  <c r="L5165" i="3"/>
  <c r="K5165" i="3"/>
  <c r="H5165" i="3"/>
  <c r="I5165" i="3" s="1"/>
  <c r="J5165" i="3" s="1"/>
  <c r="M5164" i="3"/>
  <c r="L5164" i="3"/>
  <c r="K5164" i="3"/>
  <c r="H5164" i="3"/>
  <c r="I5164" i="3" s="1"/>
  <c r="J5164" i="3" s="1"/>
  <c r="M5163" i="3"/>
  <c r="L5163" i="3"/>
  <c r="K5163" i="3"/>
  <c r="J5163" i="3"/>
  <c r="I5163" i="3"/>
  <c r="H5163" i="3"/>
  <c r="M5162" i="3"/>
  <c r="L5162" i="3"/>
  <c r="K5162" i="3"/>
  <c r="I5162" i="3"/>
  <c r="J5162" i="3" s="1"/>
  <c r="H5162" i="3"/>
  <c r="M5161" i="3"/>
  <c r="L5161" i="3"/>
  <c r="K5161" i="3"/>
  <c r="I5161" i="3"/>
  <c r="J5161" i="3" s="1"/>
  <c r="H5161" i="3"/>
  <c r="M5160" i="3"/>
  <c r="L5160" i="3"/>
  <c r="K5160" i="3"/>
  <c r="I5160" i="3"/>
  <c r="J5160" i="3" s="1"/>
  <c r="H5160" i="3"/>
  <c r="M5159" i="3"/>
  <c r="L5159" i="3"/>
  <c r="K5159" i="3"/>
  <c r="H5159" i="3"/>
  <c r="I5159" i="3" s="1"/>
  <c r="J5159" i="3" s="1"/>
  <c r="M5158" i="3"/>
  <c r="L5158" i="3"/>
  <c r="K5158" i="3"/>
  <c r="J5158" i="3"/>
  <c r="I5158" i="3"/>
  <c r="H5158" i="3"/>
  <c r="M5157" i="3"/>
  <c r="L5157" i="3"/>
  <c r="K5157" i="3"/>
  <c r="I5157" i="3"/>
  <c r="J5157" i="3" s="1"/>
  <c r="H5157" i="3"/>
  <c r="M5156" i="3"/>
  <c r="L5156" i="3"/>
  <c r="K5156" i="3"/>
  <c r="I5156" i="3"/>
  <c r="J5156" i="3" s="1"/>
  <c r="H5156" i="3"/>
  <c r="M5155" i="3"/>
  <c r="L5155" i="3"/>
  <c r="K5155" i="3"/>
  <c r="H5155" i="3"/>
  <c r="I5155" i="3" s="1"/>
  <c r="J5155" i="3" s="1"/>
  <c r="M5154" i="3"/>
  <c r="L5154" i="3"/>
  <c r="K5154" i="3"/>
  <c r="H5154" i="3"/>
  <c r="I5154" i="3" s="1"/>
  <c r="J5154" i="3" s="1"/>
  <c r="M5153" i="3"/>
  <c r="L5153" i="3"/>
  <c r="K5153" i="3"/>
  <c r="J5153" i="3"/>
  <c r="I5153" i="3"/>
  <c r="H5153" i="3"/>
  <c r="M5152" i="3"/>
  <c r="L5152" i="3"/>
  <c r="K5152" i="3"/>
  <c r="I5152" i="3"/>
  <c r="J5152" i="3" s="1"/>
  <c r="H5152" i="3"/>
  <c r="M5151" i="3"/>
  <c r="L5151" i="3"/>
  <c r="K5151" i="3"/>
  <c r="I5151" i="3"/>
  <c r="J5151" i="3" s="1"/>
  <c r="H5151" i="3"/>
  <c r="M5150" i="3"/>
  <c r="L5150" i="3"/>
  <c r="K5150" i="3"/>
  <c r="I5150" i="3"/>
  <c r="J5150" i="3" s="1"/>
  <c r="H5150" i="3"/>
  <c r="M5149" i="3"/>
  <c r="L5149" i="3"/>
  <c r="K5149" i="3"/>
  <c r="H5149" i="3"/>
  <c r="I5149" i="3" s="1"/>
  <c r="J5149" i="3" s="1"/>
  <c r="M5148" i="3"/>
  <c r="L5148" i="3"/>
  <c r="K5148" i="3"/>
  <c r="J5148" i="3"/>
  <c r="I5148" i="3"/>
  <c r="H5148" i="3"/>
  <c r="M5147" i="3"/>
  <c r="L5147" i="3"/>
  <c r="K5147" i="3"/>
  <c r="I5147" i="3"/>
  <c r="J5147" i="3" s="1"/>
  <c r="H5147" i="3"/>
  <c r="M5146" i="3"/>
  <c r="L5146" i="3"/>
  <c r="K5146" i="3"/>
  <c r="I5146" i="3"/>
  <c r="J5146" i="3" s="1"/>
  <c r="H5146" i="3"/>
  <c r="M5145" i="3"/>
  <c r="L5145" i="3"/>
  <c r="K5145" i="3"/>
  <c r="H5145" i="3"/>
  <c r="I5145" i="3" s="1"/>
  <c r="J5145" i="3" s="1"/>
  <c r="M5144" i="3"/>
  <c r="L5144" i="3"/>
  <c r="K5144" i="3"/>
  <c r="H5144" i="3"/>
  <c r="I5144" i="3" s="1"/>
  <c r="J5144" i="3" s="1"/>
  <c r="M5143" i="3"/>
  <c r="L5143" i="3"/>
  <c r="K5143" i="3"/>
  <c r="J5143" i="3"/>
  <c r="I5143" i="3"/>
  <c r="H5143" i="3"/>
  <c r="M5142" i="3"/>
  <c r="L5142" i="3"/>
  <c r="K5142" i="3"/>
  <c r="I5142" i="3"/>
  <c r="J5142" i="3" s="1"/>
  <c r="H5142" i="3"/>
  <c r="M5141" i="3"/>
  <c r="L5141" i="3"/>
  <c r="K5141" i="3"/>
  <c r="I5141" i="3"/>
  <c r="J5141" i="3" s="1"/>
  <c r="H5141" i="3"/>
  <c r="M5140" i="3"/>
  <c r="L5140" i="3"/>
  <c r="K5140" i="3"/>
  <c r="I5140" i="3"/>
  <c r="J5140" i="3" s="1"/>
  <c r="H5140" i="3"/>
  <c r="M5139" i="3"/>
  <c r="L5139" i="3"/>
  <c r="K5139" i="3"/>
  <c r="H5139" i="3"/>
  <c r="I5139" i="3" s="1"/>
  <c r="J5139" i="3" s="1"/>
  <c r="M5138" i="3"/>
  <c r="L5138" i="3"/>
  <c r="K5138" i="3"/>
  <c r="J5138" i="3"/>
  <c r="I5138" i="3"/>
  <c r="H5138" i="3"/>
  <c r="M5137" i="3"/>
  <c r="L5137" i="3"/>
  <c r="K5137" i="3"/>
  <c r="I5137" i="3"/>
  <c r="J5137" i="3" s="1"/>
  <c r="H5137" i="3"/>
  <c r="M5136" i="3"/>
  <c r="L5136" i="3"/>
  <c r="K5136" i="3"/>
  <c r="I5136" i="3"/>
  <c r="J5136" i="3" s="1"/>
  <c r="H5136" i="3"/>
  <c r="M5135" i="3"/>
  <c r="L5135" i="3"/>
  <c r="K5135" i="3"/>
  <c r="H5135" i="3"/>
  <c r="I5135" i="3" s="1"/>
  <c r="J5135" i="3" s="1"/>
  <c r="M5134" i="3"/>
  <c r="L5134" i="3"/>
  <c r="K5134" i="3"/>
  <c r="H5134" i="3"/>
  <c r="I5134" i="3" s="1"/>
  <c r="J5134" i="3" s="1"/>
  <c r="M5133" i="3"/>
  <c r="L5133" i="3"/>
  <c r="K5133" i="3"/>
  <c r="J5133" i="3"/>
  <c r="I5133" i="3"/>
  <c r="H5133" i="3"/>
  <c r="M5132" i="3"/>
  <c r="L5132" i="3"/>
  <c r="K5132" i="3"/>
  <c r="I5132" i="3"/>
  <c r="J5132" i="3" s="1"/>
  <c r="H5132" i="3"/>
  <c r="M5131" i="3"/>
  <c r="L5131" i="3"/>
  <c r="K5131" i="3"/>
  <c r="I5131" i="3"/>
  <c r="J5131" i="3" s="1"/>
  <c r="H5131" i="3"/>
  <c r="M5130" i="3"/>
  <c r="L5130" i="3"/>
  <c r="K5130" i="3"/>
  <c r="I5130" i="3"/>
  <c r="J5130" i="3" s="1"/>
  <c r="H5130" i="3"/>
  <c r="M5129" i="3"/>
  <c r="L5129" i="3"/>
  <c r="K5129" i="3"/>
  <c r="H5129" i="3"/>
  <c r="I5129" i="3" s="1"/>
  <c r="J5129" i="3" s="1"/>
  <c r="M5128" i="3"/>
  <c r="L5128" i="3"/>
  <c r="K5128" i="3"/>
  <c r="J5128" i="3"/>
  <c r="I5128" i="3"/>
  <c r="H5128" i="3"/>
  <c r="M5127" i="3"/>
  <c r="L5127" i="3"/>
  <c r="K5127" i="3"/>
  <c r="I5127" i="3"/>
  <c r="J5127" i="3" s="1"/>
  <c r="H5127" i="3"/>
  <c r="M5126" i="3"/>
  <c r="L5126" i="3"/>
  <c r="K5126" i="3"/>
  <c r="I5126" i="3"/>
  <c r="J5126" i="3" s="1"/>
  <c r="H5126" i="3"/>
  <c r="M5125" i="3"/>
  <c r="L5125" i="3"/>
  <c r="K5125" i="3"/>
  <c r="H5125" i="3"/>
  <c r="I5125" i="3" s="1"/>
  <c r="J5125" i="3" s="1"/>
  <c r="M5124" i="3"/>
  <c r="L5124" i="3"/>
  <c r="K5124" i="3"/>
  <c r="H5124" i="3"/>
  <c r="I5124" i="3" s="1"/>
  <c r="J5124" i="3" s="1"/>
  <c r="M5123" i="3"/>
  <c r="L5123" i="3"/>
  <c r="K5123" i="3"/>
  <c r="J5123" i="3"/>
  <c r="I5123" i="3"/>
  <c r="H5123" i="3"/>
  <c r="M5122" i="3"/>
  <c r="L5122" i="3"/>
  <c r="K5122" i="3"/>
  <c r="I5122" i="3"/>
  <c r="J5122" i="3" s="1"/>
  <c r="H5122" i="3"/>
  <c r="M5121" i="3"/>
  <c r="L5121" i="3"/>
  <c r="K5121" i="3"/>
  <c r="I5121" i="3"/>
  <c r="J5121" i="3" s="1"/>
  <c r="H5121" i="3"/>
  <c r="M5120" i="3"/>
  <c r="L5120" i="3"/>
  <c r="K5120" i="3"/>
  <c r="I5120" i="3"/>
  <c r="J5120" i="3" s="1"/>
  <c r="H5120" i="3"/>
  <c r="M5119" i="3"/>
  <c r="L5119" i="3"/>
  <c r="K5119" i="3"/>
  <c r="H5119" i="3"/>
  <c r="I5119" i="3" s="1"/>
  <c r="J5119" i="3" s="1"/>
  <c r="M5118" i="3"/>
  <c r="L5118" i="3"/>
  <c r="K5118" i="3"/>
  <c r="J5118" i="3"/>
  <c r="I5118" i="3"/>
  <c r="H5118" i="3"/>
  <c r="M5117" i="3"/>
  <c r="L5117" i="3"/>
  <c r="K5117" i="3"/>
  <c r="I5117" i="3"/>
  <c r="J5117" i="3" s="1"/>
  <c r="H5117" i="3"/>
  <c r="M5116" i="3"/>
  <c r="L5116" i="3"/>
  <c r="K5116" i="3"/>
  <c r="I5116" i="3"/>
  <c r="J5116" i="3" s="1"/>
  <c r="H5116" i="3"/>
  <c r="M5115" i="3"/>
  <c r="L5115" i="3"/>
  <c r="K5115" i="3"/>
  <c r="H5115" i="3"/>
  <c r="I5115" i="3" s="1"/>
  <c r="J5115" i="3" s="1"/>
  <c r="M5114" i="3"/>
  <c r="L5114" i="3"/>
  <c r="K5114" i="3"/>
  <c r="H5114" i="3"/>
  <c r="I5114" i="3" s="1"/>
  <c r="J5114" i="3" s="1"/>
  <c r="M5113" i="3"/>
  <c r="L5113" i="3"/>
  <c r="K5113" i="3"/>
  <c r="J5113" i="3"/>
  <c r="I5113" i="3"/>
  <c r="H5113" i="3"/>
  <c r="M5112" i="3"/>
  <c r="L5112" i="3"/>
  <c r="K5112" i="3"/>
  <c r="I5112" i="3"/>
  <c r="J5112" i="3" s="1"/>
  <c r="H5112" i="3"/>
  <c r="M5111" i="3"/>
  <c r="L5111" i="3"/>
  <c r="K5111" i="3"/>
  <c r="I5111" i="3"/>
  <c r="J5111" i="3" s="1"/>
  <c r="H5111" i="3"/>
  <c r="M5110" i="3"/>
  <c r="L5110" i="3"/>
  <c r="K5110" i="3"/>
  <c r="I5110" i="3"/>
  <c r="J5110" i="3" s="1"/>
  <c r="H5110" i="3"/>
  <c r="M5109" i="3"/>
  <c r="L5109" i="3"/>
  <c r="K5109" i="3"/>
  <c r="H5109" i="3"/>
  <c r="I5109" i="3" s="1"/>
  <c r="J5109" i="3" s="1"/>
  <c r="M5108" i="3"/>
  <c r="L5108" i="3"/>
  <c r="K5108" i="3"/>
  <c r="J5108" i="3"/>
  <c r="I5108" i="3"/>
  <c r="H5108" i="3"/>
  <c r="M5107" i="3"/>
  <c r="L5107" i="3"/>
  <c r="K5107" i="3"/>
  <c r="I5107" i="3"/>
  <c r="J5107" i="3" s="1"/>
  <c r="H5107" i="3"/>
  <c r="M5106" i="3"/>
  <c r="L5106" i="3"/>
  <c r="K5106" i="3"/>
  <c r="I5106" i="3"/>
  <c r="J5106" i="3" s="1"/>
  <c r="H5106" i="3"/>
  <c r="M5105" i="3"/>
  <c r="L5105" i="3"/>
  <c r="K5105" i="3"/>
  <c r="H5105" i="3"/>
  <c r="I5105" i="3" s="1"/>
  <c r="J5105" i="3" s="1"/>
  <c r="M5104" i="3"/>
  <c r="L5104" i="3"/>
  <c r="K5104" i="3"/>
  <c r="H5104" i="3"/>
  <c r="I5104" i="3" s="1"/>
  <c r="J5104" i="3" s="1"/>
  <c r="M5103" i="3"/>
  <c r="L5103" i="3"/>
  <c r="K5103" i="3"/>
  <c r="J5103" i="3"/>
  <c r="I5103" i="3"/>
  <c r="H5103" i="3"/>
  <c r="M5102" i="3"/>
  <c r="L5102" i="3"/>
  <c r="K5102" i="3"/>
  <c r="I5102" i="3"/>
  <c r="J5102" i="3" s="1"/>
  <c r="H5102" i="3"/>
  <c r="M5101" i="3"/>
  <c r="L5101" i="3"/>
  <c r="K5101" i="3"/>
  <c r="I5101" i="3"/>
  <c r="J5101" i="3" s="1"/>
  <c r="H5101" i="3"/>
  <c r="M5100" i="3"/>
  <c r="L5100" i="3"/>
  <c r="K5100" i="3"/>
  <c r="I5100" i="3"/>
  <c r="J5100" i="3" s="1"/>
  <c r="H5100" i="3"/>
  <c r="M5099" i="3"/>
  <c r="L5099" i="3"/>
  <c r="K5099" i="3"/>
  <c r="H5099" i="3"/>
  <c r="I5099" i="3" s="1"/>
  <c r="J5099" i="3" s="1"/>
  <c r="M5098" i="3"/>
  <c r="L5098" i="3"/>
  <c r="K5098" i="3"/>
  <c r="J5098" i="3"/>
  <c r="I5098" i="3"/>
  <c r="H5098" i="3"/>
  <c r="M5097" i="3"/>
  <c r="L5097" i="3"/>
  <c r="K5097" i="3"/>
  <c r="I5097" i="3"/>
  <c r="J5097" i="3" s="1"/>
  <c r="H5097" i="3"/>
  <c r="M5096" i="3"/>
  <c r="L5096" i="3"/>
  <c r="K5096" i="3"/>
  <c r="I5096" i="3"/>
  <c r="J5096" i="3" s="1"/>
  <c r="H5096" i="3"/>
  <c r="M5095" i="3"/>
  <c r="L5095" i="3"/>
  <c r="K5095" i="3"/>
  <c r="H5095" i="3"/>
  <c r="I5095" i="3" s="1"/>
  <c r="J5095" i="3" s="1"/>
  <c r="M5094" i="3"/>
  <c r="L5094" i="3"/>
  <c r="K5094" i="3"/>
  <c r="H5094" i="3"/>
  <c r="I5094" i="3" s="1"/>
  <c r="J5094" i="3" s="1"/>
  <c r="M5093" i="3"/>
  <c r="L5093" i="3"/>
  <c r="K5093" i="3"/>
  <c r="J5093" i="3"/>
  <c r="I5093" i="3"/>
  <c r="H5093" i="3"/>
  <c r="M5092" i="3"/>
  <c r="L5092" i="3"/>
  <c r="K5092" i="3"/>
  <c r="I5092" i="3"/>
  <c r="J5092" i="3" s="1"/>
  <c r="H5092" i="3"/>
  <c r="M5091" i="3"/>
  <c r="L5091" i="3"/>
  <c r="K5091" i="3"/>
  <c r="I5091" i="3"/>
  <c r="J5091" i="3" s="1"/>
  <c r="H5091" i="3"/>
  <c r="M5090" i="3"/>
  <c r="L5090" i="3"/>
  <c r="K5090" i="3"/>
  <c r="I5090" i="3"/>
  <c r="J5090" i="3" s="1"/>
  <c r="H5090" i="3"/>
  <c r="M5089" i="3"/>
  <c r="L5089" i="3"/>
  <c r="K5089" i="3"/>
  <c r="H5089" i="3"/>
  <c r="I5089" i="3" s="1"/>
  <c r="J5089" i="3" s="1"/>
  <c r="M5088" i="3"/>
  <c r="L5088" i="3"/>
  <c r="K5088" i="3"/>
  <c r="J5088" i="3"/>
  <c r="I5088" i="3"/>
  <c r="H5088" i="3"/>
  <c r="M5087" i="3"/>
  <c r="L5087" i="3"/>
  <c r="K5087" i="3"/>
  <c r="I5087" i="3"/>
  <c r="J5087" i="3" s="1"/>
  <c r="H5087" i="3"/>
  <c r="M5086" i="3"/>
  <c r="L5086" i="3"/>
  <c r="K5086" i="3"/>
  <c r="I5086" i="3"/>
  <c r="J5086" i="3" s="1"/>
  <c r="H5086" i="3"/>
  <c r="M5085" i="3"/>
  <c r="L5085" i="3"/>
  <c r="K5085" i="3"/>
  <c r="H5085" i="3"/>
  <c r="I5085" i="3" s="1"/>
  <c r="J5085" i="3" s="1"/>
  <c r="M5084" i="3"/>
  <c r="L5084" i="3"/>
  <c r="K5084" i="3"/>
  <c r="H5084" i="3"/>
  <c r="I5084" i="3" s="1"/>
  <c r="J5084" i="3" s="1"/>
  <c r="M5083" i="3"/>
  <c r="L5083" i="3"/>
  <c r="K5083" i="3"/>
  <c r="J5083" i="3"/>
  <c r="I5083" i="3"/>
  <c r="H5083" i="3"/>
  <c r="M5082" i="3"/>
  <c r="L5082" i="3"/>
  <c r="K5082" i="3"/>
  <c r="I5082" i="3"/>
  <c r="J5082" i="3" s="1"/>
  <c r="H5082" i="3"/>
  <c r="M5081" i="3"/>
  <c r="L5081" i="3"/>
  <c r="K5081" i="3"/>
  <c r="I5081" i="3"/>
  <c r="J5081" i="3" s="1"/>
  <c r="H5081" i="3"/>
  <c r="M5080" i="3"/>
  <c r="L5080" i="3"/>
  <c r="K5080" i="3"/>
  <c r="I5080" i="3"/>
  <c r="J5080" i="3" s="1"/>
  <c r="H5080" i="3"/>
  <c r="M5079" i="3"/>
  <c r="L5079" i="3"/>
  <c r="K5079" i="3"/>
  <c r="H5079" i="3"/>
  <c r="I5079" i="3" s="1"/>
  <c r="J5079" i="3" s="1"/>
  <c r="M5078" i="3"/>
  <c r="L5078" i="3"/>
  <c r="K5078" i="3"/>
  <c r="J5078" i="3"/>
  <c r="I5078" i="3"/>
  <c r="H5078" i="3"/>
  <c r="M5077" i="3"/>
  <c r="L5077" i="3"/>
  <c r="K5077" i="3"/>
  <c r="I5077" i="3"/>
  <c r="J5077" i="3" s="1"/>
  <c r="H5077" i="3"/>
  <c r="M5076" i="3"/>
  <c r="L5076" i="3"/>
  <c r="K5076" i="3"/>
  <c r="I5076" i="3"/>
  <c r="J5076" i="3" s="1"/>
  <c r="H5076" i="3"/>
  <c r="M5075" i="3"/>
  <c r="L5075" i="3"/>
  <c r="K5075" i="3"/>
  <c r="H5075" i="3"/>
  <c r="I5075" i="3" s="1"/>
  <c r="J5075" i="3" s="1"/>
  <c r="M5074" i="3"/>
  <c r="L5074" i="3"/>
  <c r="K5074" i="3"/>
  <c r="H5074" i="3"/>
  <c r="I5074" i="3" s="1"/>
  <c r="J5074" i="3" s="1"/>
  <c r="M5073" i="3"/>
  <c r="L5073" i="3"/>
  <c r="K5073" i="3"/>
  <c r="J5073" i="3"/>
  <c r="I5073" i="3"/>
  <c r="H5073" i="3"/>
  <c r="M5072" i="3"/>
  <c r="L5072" i="3"/>
  <c r="K5072" i="3"/>
  <c r="I5072" i="3"/>
  <c r="J5072" i="3" s="1"/>
  <c r="H5072" i="3"/>
  <c r="M5071" i="3"/>
  <c r="L5071" i="3"/>
  <c r="K5071" i="3"/>
  <c r="I5071" i="3"/>
  <c r="J5071" i="3" s="1"/>
  <c r="H5071" i="3"/>
  <c r="M5070" i="3"/>
  <c r="L5070" i="3"/>
  <c r="K5070" i="3"/>
  <c r="I5070" i="3"/>
  <c r="J5070" i="3" s="1"/>
  <c r="H5070" i="3"/>
  <c r="M5069" i="3"/>
  <c r="L5069" i="3"/>
  <c r="K5069" i="3"/>
  <c r="H5069" i="3"/>
  <c r="I5069" i="3" s="1"/>
  <c r="J5069" i="3" s="1"/>
  <c r="M5068" i="3"/>
  <c r="L5068" i="3"/>
  <c r="K5068" i="3"/>
  <c r="J5068" i="3"/>
  <c r="I5068" i="3"/>
  <c r="H5068" i="3"/>
  <c r="M5067" i="3"/>
  <c r="L5067" i="3"/>
  <c r="K5067" i="3"/>
  <c r="I5067" i="3"/>
  <c r="J5067" i="3" s="1"/>
  <c r="H5067" i="3"/>
  <c r="M5066" i="3"/>
  <c r="L5066" i="3"/>
  <c r="K5066" i="3"/>
  <c r="I5066" i="3"/>
  <c r="J5066" i="3" s="1"/>
  <c r="H5066" i="3"/>
  <c r="M5065" i="3"/>
  <c r="L5065" i="3"/>
  <c r="K5065" i="3"/>
  <c r="H5065" i="3"/>
  <c r="I5065" i="3" s="1"/>
  <c r="J5065" i="3" s="1"/>
  <c r="M5064" i="3"/>
  <c r="L5064" i="3"/>
  <c r="K5064" i="3"/>
  <c r="H5064" i="3"/>
  <c r="I5064" i="3" s="1"/>
  <c r="J5064" i="3" s="1"/>
  <c r="M5063" i="3"/>
  <c r="L5063" i="3"/>
  <c r="K5063" i="3"/>
  <c r="J5063" i="3"/>
  <c r="I5063" i="3"/>
  <c r="H5063" i="3"/>
  <c r="M5062" i="3"/>
  <c r="L5062" i="3"/>
  <c r="K5062" i="3"/>
  <c r="I5062" i="3"/>
  <c r="J5062" i="3" s="1"/>
  <c r="H5062" i="3"/>
  <c r="M5061" i="3"/>
  <c r="L5061" i="3"/>
  <c r="K5061" i="3"/>
  <c r="I5061" i="3"/>
  <c r="J5061" i="3" s="1"/>
  <c r="H5061" i="3"/>
  <c r="M5060" i="3"/>
  <c r="L5060" i="3"/>
  <c r="K5060" i="3"/>
  <c r="I5060" i="3"/>
  <c r="J5060" i="3" s="1"/>
  <c r="H5060" i="3"/>
  <c r="M5059" i="3"/>
  <c r="L5059" i="3"/>
  <c r="K5059" i="3"/>
  <c r="H5059" i="3"/>
  <c r="I5059" i="3" s="1"/>
  <c r="J5059" i="3" s="1"/>
  <c r="M5058" i="3"/>
  <c r="L5058" i="3"/>
  <c r="K5058" i="3"/>
  <c r="J5058" i="3"/>
  <c r="I5058" i="3"/>
  <c r="H5058" i="3"/>
  <c r="M5057" i="3"/>
  <c r="L5057" i="3"/>
  <c r="K5057" i="3"/>
  <c r="I5057" i="3"/>
  <c r="J5057" i="3" s="1"/>
  <c r="H5057" i="3"/>
  <c r="M5056" i="3"/>
  <c r="L5056" i="3"/>
  <c r="K5056" i="3"/>
  <c r="I5056" i="3"/>
  <c r="J5056" i="3" s="1"/>
  <c r="H5056" i="3"/>
  <c r="M5055" i="3"/>
  <c r="L5055" i="3"/>
  <c r="K5055" i="3"/>
  <c r="H5055" i="3"/>
  <c r="I5055" i="3" s="1"/>
  <c r="J5055" i="3" s="1"/>
  <c r="M5054" i="3"/>
  <c r="L5054" i="3"/>
  <c r="K5054" i="3"/>
  <c r="H5054" i="3"/>
  <c r="I5054" i="3" s="1"/>
  <c r="J5054" i="3" s="1"/>
  <c r="M5053" i="3"/>
  <c r="L5053" i="3"/>
  <c r="K5053" i="3"/>
  <c r="J5053" i="3"/>
  <c r="I5053" i="3"/>
  <c r="H5053" i="3"/>
  <c r="M5052" i="3"/>
  <c r="L5052" i="3"/>
  <c r="K5052" i="3"/>
  <c r="I5052" i="3"/>
  <c r="J5052" i="3" s="1"/>
  <c r="H5052" i="3"/>
  <c r="M5051" i="3"/>
  <c r="L5051" i="3"/>
  <c r="K5051" i="3"/>
  <c r="I5051" i="3"/>
  <c r="J5051" i="3" s="1"/>
  <c r="H5051" i="3"/>
  <c r="M5050" i="3"/>
  <c r="L5050" i="3"/>
  <c r="K5050" i="3"/>
  <c r="I5050" i="3"/>
  <c r="J5050" i="3" s="1"/>
  <c r="H5050" i="3"/>
  <c r="M5049" i="3"/>
  <c r="L5049" i="3"/>
  <c r="K5049" i="3"/>
  <c r="H5049" i="3"/>
  <c r="I5049" i="3" s="1"/>
  <c r="J5049" i="3" s="1"/>
  <c r="M5048" i="3"/>
  <c r="L5048" i="3"/>
  <c r="K5048" i="3"/>
  <c r="J5048" i="3"/>
  <c r="I5048" i="3"/>
  <c r="H5048" i="3"/>
  <c r="M5047" i="3"/>
  <c r="L5047" i="3"/>
  <c r="K5047" i="3"/>
  <c r="I5047" i="3"/>
  <c r="J5047" i="3" s="1"/>
  <c r="H5047" i="3"/>
  <c r="M5046" i="3"/>
  <c r="L5046" i="3"/>
  <c r="K5046" i="3"/>
  <c r="I5046" i="3"/>
  <c r="J5046" i="3" s="1"/>
  <c r="H5046" i="3"/>
  <c r="M5045" i="3"/>
  <c r="L5045" i="3"/>
  <c r="K5045" i="3"/>
  <c r="H5045" i="3"/>
  <c r="I5045" i="3" s="1"/>
  <c r="J5045" i="3" s="1"/>
  <c r="M5044" i="3"/>
  <c r="L5044" i="3"/>
  <c r="K5044" i="3"/>
  <c r="H5044" i="3"/>
  <c r="I5044" i="3" s="1"/>
  <c r="J5044" i="3" s="1"/>
  <c r="M5043" i="3"/>
  <c r="L5043" i="3"/>
  <c r="K5043" i="3"/>
  <c r="J5043" i="3"/>
  <c r="I5043" i="3"/>
  <c r="H5043" i="3"/>
  <c r="M5042" i="3"/>
  <c r="L5042" i="3"/>
  <c r="K5042" i="3"/>
  <c r="I5042" i="3"/>
  <c r="J5042" i="3" s="1"/>
  <c r="H5042" i="3"/>
  <c r="M5041" i="3"/>
  <c r="L5041" i="3"/>
  <c r="K5041" i="3"/>
  <c r="I5041" i="3"/>
  <c r="J5041" i="3" s="1"/>
  <c r="H5041" i="3"/>
  <c r="M5040" i="3"/>
  <c r="L5040" i="3"/>
  <c r="K5040" i="3"/>
  <c r="I5040" i="3"/>
  <c r="J5040" i="3" s="1"/>
  <c r="H5040" i="3"/>
  <c r="M5039" i="3"/>
  <c r="L5039" i="3"/>
  <c r="K5039" i="3"/>
  <c r="H5039" i="3"/>
  <c r="I5039" i="3" s="1"/>
  <c r="J5039" i="3" s="1"/>
  <c r="M5038" i="3"/>
  <c r="L5038" i="3"/>
  <c r="K5038" i="3"/>
  <c r="J5038" i="3"/>
  <c r="I5038" i="3"/>
  <c r="H5038" i="3"/>
  <c r="M5037" i="3"/>
  <c r="L5037" i="3"/>
  <c r="K5037" i="3"/>
  <c r="I5037" i="3"/>
  <c r="J5037" i="3" s="1"/>
  <c r="H5037" i="3"/>
  <c r="M5036" i="3"/>
  <c r="L5036" i="3"/>
  <c r="K5036" i="3"/>
  <c r="I5036" i="3"/>
  <c r="J5036" i="3" s="1"/>
  <c r="H5036" i="3"/>
  <c r="M5035" i="3"/>
  <c r="L5035" i="3"/>
  <c r="K5035" i="3"/>
  <c r="H5035" i="3"/>
  <c r="I5035" i="3" s="1"/>
  <c r="J5035" i="3" s="1"/>
  <c r="M5034" i="3"/>
  <c r="L5034" i="3"/>
  <c r="K5034" i="3"/>
  <c r="H5034" i="3"/>
  <c r="I5034" i="3" s="1"/>
  <c r="J5034" i="3" s="1"/>
  <c r="M5033" i="3"/>
  <c r="L5033" i="3"/>
  <c r="K5033" i="3"/>
  <c r="J5033" i="3"/>
  <c r="I5033" i="3"/>
  <c r="H5033" i="3"/>
  <c r="M5032" i="3"/>
  <c r="L5032" i="3"/>
  <c r="K5032" i="3"/>
  <c r="I5032" i="3"/>
  <c r="J5032" i="3" s="1"/>
  <c r="H5032" i="3"/>
  <c r="M5031" i="3"/>
  <c r="L5031" i="3"/>
  <c r="K5031" i="3"/>
  <c r="I5031" i="3"/>
  <c r="J5031" i="3" s="1"/>
  <c r="H5031" i="3"/>
  <c r="M5030" i="3"/>
  <c r="L5030" i="3"/>
  <c r="K5030" i="3"/>
  <c r="I5030" i="3"/>
  <c r="J5030" i="3" s="1"/>
  <c r="H5030" i="3"/>
  <c r="M5029" i="3"/>
  <c r="L5029" i="3"/>
  <c r="K5029" i="3"/>
  <c r="H5029" i="3"/>
  <c r="I5029" i="3" s="1"/>
  <c r="J5029" i="3" s="1"/>
  <c r="M5028" i="3"/>
  <c r="L5028" i="3"/>
  <c r="K5028" i="3"/>
  <c r="J5028" i="3"/>
  <c r="I5028" i="3"/>
  <c r="H5028" i="3"/>
  <c r="M5027" i="3"/>
  <c r="L5027" i="3"/>
  <c r="K5027" i="3"/>
  <c r="I5027" i="3"/>
  <c r="J5027" i="3" s="1"/>
  <c r="H5027" i="3"/>
  <c r="M5026" i="3"/>
  <c r="L5026" i="3"/>
  <c r="K5026" i="3"/>
  <c r="I5026" i="3"/>
  <c r="J5026" i="3" s="1"/>
  <c r="H5026" i="3"/>
  <c r="M5025" i="3"/>
  <c r="L5025" i="3"/>
  <c r="K5025" i="3"/>
  <c r="H5025" i="3"/>
  <c r="I5025" i="3" s="1"/>
  <c r="J5025" i="3" s="1"/>
  <c r="M5024" i="3"/>
  <c r="L5024" i="3"/>
  <c r="K5024" i="3"/>
  <c r="H5024" i="3"/>
  <c r="I5024" i="3" s="1"/>
  <c r="J5024" i="3" s="1"/>
  <c r="M5023" i="3"/>
  <c r="L5023" i="3"/>
  <c r="K5023" i="3"/>
  <c r="J5023" i="3"/>
  <c r="I5023" i="3"/>
  <c r="H5023" i="3"/>
  <c r="M5022" i="3"/>
  <c r="L5022" i="3"/>
  <c r="K5022" i="3"/>
  <c r="I5022" i="3"/>
  <c r="J5022" i="3" s="1"/>
  <c r="H5022" i="3"/>
  <c r="M5021" i="3"/>
  <c r="L5021" i="3"/>
  <c r="K5021" i="3"/>
  <c r="I5021" i="3"/>
  <c r="J5021" i="3" s="1"/>
  <c r="H5021" i="3"/>
  <c r="M5020" i="3"/>
  <c r="L5020" i="3"/>
  <c r="K5020" i="3"/>
  <c r="I5020" i="3"/>
  <c r="J5020" i="3" s="1"/>
  <c r="H5020" i="3"/>
  <c r="M5019" i="3"/>
  <c r="L5019" i="3"/>
  <c r="K5019" i="3"/>
  <c r="H5019" i="3"/>
  <c r="I5019" i="3" s="1"/>
  <c r="J5019" i="3" s="1"/>
  <c r="M5018" i="3"/>
  <c r="L5018" i="3"/>
  <c r="K5018" i="3"/>
  <c r="J5018" i="3"/>
  <c r="I5018" i="3"/>
  <c r="H5018" i="3"/>
  <c r="M5017" i="3"/>
  <c r="L5017" i="3"/>
  <c r="K5017" i="3"/>
  <c r="I5017" i="3"/>
  <c r="J5017" i="3" s="1"/>
  <c r="H5017" i="3"/>
  <c r="M5016" i="3"/>
  <c r="L5016" i="3"/>
  <c r="K5016" i="3"/>
  <c r="I5016" i="3"/>
  <c r="J5016" i="3" s="1"/>
  <c r="H5016" i="3"/>
  <c r="M5015" i="3"/>
  <c r="L5015" i="3"/>
  <c r="K5015" i="3"/>
  <c r="H5015" i="3"/>
  <c r="I5015" i="3" s="1"/>
  <c r="J5015" i="3" s="1"/>
  <c r="M5014" i="3"/>
  <c r="L5014" i="3"/>
  <c r="K5014" i="3"/>
  <c r="H5014" i="3"/>
  <c r="I5014" i="3" s="1"/>
  <c r="J5014" i="3" s="1"/>
  <c r="M5013" i="3"/>
  <c r="L5013" i="3"/>
  <c r="K5013" i="3"/>
  <c r="J5013" i="3"/>
  <c r="I5013" i="3"/>
  <c r="H5013" i="3"/>
  <c r="M5012" i="3"/>
  <c r="L5012" i="3"/>
  <c r="K5012" i="3"/>
  <c r="I5012" i="3"/>
  <c r="J5012" i="3" s="1"/>
  <c r="H5012" i="3"/>
  <c r="M5011" i="3"/>
  <c r="L5011" i="3"/>
  <c r="K5011" i="3"/>
  <c r="I5011" i="3"/>
  <c r="J5011" i="3" s="1"/>
  <c r="H5011" i="3"/>
  <c r="M5010" i="3"/>
  <c r="L5010" i="3"/>
  <c r="K5010" i="3"/>
  <c r="I5010" i="3"/>
  <c r="J5010" i="3" s="1"/>
  <c r="H5010" i="3"/>
  <c r="M5009" i="3"/>
  <c r="L5009" i="3"/>
  <c r="K5009" i="3"/>
  <c r="H5009" i="3"/>
  <c r="I5009" i="3" s="1"/>
  <c r="J5009" i="3" s="1"/>
  <c r="M5008" i="3"/>
  <c r="L5008" i="3"/>
  <c r="K5008" i="3"/>
  <c r="J5008" i="3"/>
  <c r="I5008" i="3"/>
  <c r="H5008" i="3"/>
  <c r="M5007" i="3"/>
  <c r="L5007" i="3"/>
  <c r="K5007" i="3"/>
  <c r="I5007" i="3"/>
  <c r="J5007" i="3" s="1"/>
  <c r="H5007" i="3"/>
  <c r="M5006" i="3"/>
  <c r="L5006" i="3"/>
  <c r="K5006" i="3"/>
  <c r="I5006" i="3"/>
  <c r="J5006" i="3" s="1"/>
  <c r="H5006" i="3"/>
  <c r="M5005" i="3"/>
  <c r="L5005" i="3"/>
  <c r="K5005" i="3"/>
  <c r="H5005" i="3"/>
  <c r="I5005" i="3" s="1"/>
  <c r="J5005" i="3" s="1"/>
  <c r="M5004" i="3"/>
  <c r="L5004" i="3"/>
  <c r="K5004" i="3"/>
  <c r="H5004" i="3"/>
  <c r="I5004" i="3" s="1"/>
  <c r="J5004" i="3" s="1"/>
  <c r="M5003" i="3"/>
  <c r="L5003" i="3"/>
  <c r="K5003" i="3"/>
  <c r="J5003" i="3"/>
  <c r="I5003" i="3"/>
  <c r="H5003" i="3"/>
  <c r="M5002" i="3"/>
  <c r="L5002" i="3"/>
  <c r="K5002" i="3"/>
  <c r="I5002" i="3"/>
  <c r="J5002" i="3" s="1"/>
  <c r="H5002" i="3"/>
  <c r="M5001" i="3"/>
  <c r="L5001" i="3"/>
  <c r="K5001" i="3"/>
  <c r="I5001" i="3"/>
  <c r="J5001" i="3" s="1"/>
  <c r="H5001" i="3"/>
  <c r="M5000" i="3"/>
  <c r="L5000" i="3"/>
  <c r="K5000" i="3"/>
  <c r="I5000" i="3"/>
  <c r="J5000" i="3" s="1"/>
  <c r="H5000" i="3"/>
  <c r="M4999" i="3"/>
  <c r="L4999" i="3"/>
  <c r="K4999" i="3"/>
  <c r="H4999" i="3"/>
  <c r="I4999" i="3" s="1"/>
  <c r="J4999" i="3" s="1"/>
  <c r="M4998" i="3"/>
  <c r="L4998" i="3"/>
  <c r="K4998" i="3"/>
  <c r="J4998" i="3"/>
  <c r="I4998" i="3"/>
  <c r="H4998" i="3"/>
  <c r="M4997" i="3"/>
  <c r="L4997" i="3"/>
  <c r="K4997" i="3"/>
  <c r="I4997" i="3"/>
  <c r="J4997" i="3" s="1"/>
  <c r="H4997" i="3"/>
  <c r="M4996" i="3"/>
  <c r="L4996" i="3"/>
  <c r="K4996" i="3"/>
  <c r="I4996" i="3"/>
  <c r="J4996" i="3" s="1"/>
  <c r="H4996" i="3"/>
  <c r="M4995" i="3"/>
  <c r="L4995" i="3"/>
  <c r="K4995" i="3"/>
  <c r="H4995" i="3"/>
  <c r="I4995" i="3" s="1"/>
  <c r="J4995" i="3" s="1"/>
  <c r="M4994" i="3"/>
  <c r="L4994" i="3"/>
  <c r="K4994" i="3"/>
  <c r="H4994" i="3"/>
  <c r="I4994" i="3" s="1"/>
  <c r="J4994" i="3" s="1"/>
  <c r="M4993" i="3"/>
  <c r="L4993" i="3"/>
  <c r="K4993" i="3"/>
  <c r="J4993" i="3"/>
  <c r="I4993" i="3"/>
  <c r="H4993" i="3"/>
  <c r="M4992" i="3"/>
  <c r="L4992" i="3"/>
  <c r="K4992" i="3"/>
  <c r="I4992" i="3"/>
  <c r="J4992" i="3" s="1"/>
  <c r="H4992" i="3"/>
  <c r="M4991" i="3"/>
  <c r="L4991" i="3"/>
  <c r="K4991" i="3"/>
  <c r="I4991" i="3"/>
  <c r="J4991" i="3" s="1"/>
  <c r="H4991" i="3"/>
  <c r="M4990" i="3"/>
  <c r="L4990" i="3"/>
  <c r="K4990" i="3"/>
  <c r="I4990" i="3"/>
  <c r="J4990" i="3" s="1"/>
  <c r="H4990" i="3"/>
  <c r="M4989" i="3"/>
  <c r="L4989" i="3"/>
  <c r="K4989" i="3"/>
  <c r="H4989" i="3"/>
  <c r="I4989" i="3" s="1"/>
  <c r="J4989" i="3" s="1"/>
  <c r="M4988" i="3"/>
  <c r="L4988" i="3"/>
  <c r="K4988" i="3"/>
  <c r="I4988" i="3"/>
  <c r="J4988" i="3" s="1"/>
  <c r="H4988" i="3"/>
  <c r="M4987" i="3"/>
  <c r="L4987" i="3"/>
  <c r="K4987" i="3"/>
  <c r="I4987" i="3"/>
  <c r="J4987" i="3" s="1"/>
  <c r="H4987" i="3"/>
  <c r="M4986" i="3"/>
  <c r="L4986" i="3"/>
  <c r="K4986" i="3"/>
  <c r="I4986" i="3"/>
  <c r="J4986" i="3" s="1"/>
  <c r="H4986" i="3"/>
  <c r="M4985" i="3"/>
  <c r="L4985" i="3"/>
  <c r="K4985" i="3"/>
  <c r="H4985" i="3"/>
  <c r="I4985" i="3" s="1"/>
  <c r="J4985" i="3" s="1"/>
  <c r="M4984" i="3"/>
  <c r="L4984" i="3"/>
  <c r="K4984" i="3"/>
  <c r="H4984" i="3"/>
  <c r="I4984" i="3" s="1"/>
  <c r="J4984" i="3" s="1"/>
  <c r="M4983" i="3"/>
  <c r="L4983" i="3"/>
  <c r="K4983" i="3"/>
  <c r="J4983" i="3"/>
  <c r="I4983" i="3"/>
  <c r="H4983" i="3"/>
  <c r="M4982" i="3"/>
  <c r="L4982" i="3"/>
  <c r="K4982" i="3"/>
  <c r="I4982" i="3"/>
  <c r="J4982" i="3" s="1"/>
  <c r="H4982" i="3"/>
  <c r="M4981" i="3"/>
  <c r="L4981" i="3"/>
  <c r="K4981" i="3"/>
  <c r="I4981" i="3"/>
  <c r="J4981" i="3" s="1"/>
  <c r="H4981" i="3"/>
  <c r="M4980" i="3"/>
  <c r="L4980" i="3"/>
  <c r="K4980" i="3"/>
  <c r="I4980" i="3"/>
  <c r="J4980" i="3" s="1"/>
  <c r="H4980" i="3"/>
  <c r="M4979" i="3"/>
  <c r="L4979" i="3"/>
  <c r="K4979" i="3"/>
  <c r="H4979" i="3"/>
  <c r="I4979" i="3" s="1"/>
  <c r="J4979" i="3" s="1"/>
  <c r="M4978" i="3"/>
  <c r="L4978" i="3"/>
  <c r="K4978" i="3"/>
  <c r="I4978" i="3"/>
  <c r="J4978" i="3" s="1"/>
  <c r="H4978" i="3"/>
  <c r="M4977" i="3"/>
  <c r="L4977" i="3"/>
  <c r="K4977" i="3"/>
  <c r="I4977" i="3"/>
  <c r="J4977" i="3" s="1"/>
  <c r="H4977" i="3"/>
  <c r="M4976" i="3"/>
  <c r="L4976" i="3"/>
  <c r="K4976" i="3"/>
  <c r="I4976" i="3"/>
  <c r="J4976" i="3" s="1"/>
  <c r="H4976" i="3"/>
  <c r="M4975" i="3"/>
  <c r="L4975" i="3"/>
  <c r="K4975" i="3"/>
  <c r="H4975" i="3"/>
  <c r="I4975" i="3" s="1"/>
  <c r="J4975" i="3" s="1"/>
  <c r="M4974" i="3"/>
  <c r="L4974" i="3"/>
  <c r="K4974" i="3"/>
  <c r="H4974" i="3"/>
  <c r="I4974" i="3" s="1"/>
  <c r="J4974" i="3" s="1"/>
  <c r="M4973" i="3"/>
  <c r="L4973" i="3"/>
  <c r="K4973" i="3"/>
  <c r="J4973" i="3"/>
  <c r="I4973" i="3"/>
  <c r="H4973" i="3"/>
  <c r="M4972" i="3"/>
  <c r="L4972" i="3"/>
  <c r="K4972" i="3"/>
  <c r="I4972" i="3"/>
  <c r="J4972" i="3" s="1"/>
  <c r="H4972" i="3"/>
  <c r="M4971" i="3"/>
  <c r="L4971" i="3"/>
  <c r="K4971" i="3"/>
  <c r="I4971" i="3"/>
  <c r="J4971" i="3" s="1"/>
  <c r="H4971" i="3"/>
  <c r="M4970" i="3"/>
  <c r="L4970" i="3"/>
  <c r="K4970" i="3"/>
  <c r="I4970" i="3"/>
  <c r="J4970" i="3" s="1"/>
  <c r="H4970" i="3"/>
  <c r="M4969" i="3"/>
  <c r="L4969" i="3"/>
  <c r="K4969" i="3"/>
  <c r="H4969" i="3"/>
  <c r="I4969" i="3" s="1"/>
  <c r="J4969" i="3" s="1"/>
  <c r="M4968" i="3"/>
  <c r="L4968" i="3"/>
  <c r="K4968" i="3"/>
  <c r="I4968" i="3"/>
  <c r="J4968" i="3" s="1"/>
  <c r="H4968" i="3"/>
  <c r="M4967" i="3"/>
  <c r="L4967" i="3"/>
  <c r="K4967" i="3"/>
  <c r="I4967" i="3"/>
  <c r="J4967" i="3" s="1"/>
  <c r="H4967" i="3"/>
  <c r="M4966" i="3"/>
  <c r="L4966" i="3"/>
  <c r="K4966" i="3"/>
  <c r="I4966" i="3"/>
  <c r="J4966" i="3" s="1"/>
  <c r="H4966" i="3"/>
  <c r="M4965" i="3"/>
  <c r="L4965" i="3"/>
  <c r="K4965" i="3"/>
  <c r="H4965" i="3"/>
  <c r="I4965" i="3" s="1"/>
  <c r="J4965" i="3" s="1"/>
  <c r="M4964" i="3"/>
  <c r="L4964" i="3"/>
  <c r="K4964" i="3"/>
  <c r="H4964" i="3"/>
  <c r="I4964" i="3" s="1"/>
  <c r="J4964" i="3" s="1"/>
  <c r="M4963" i="3"/>
  <c r="L4963" i="3"/>
  <c r="K4963" i="3"/>
  <c r="J4963" i="3"/>
  <c r="I4963" i="3"/>
  <c r="H4963" i="3"/>
  <c r="M4962" i="3"/>
  <c r="L4962" i="3"/>
  <c r="K4962" i="3"/>
  <c r="I4962" i="3"/>
  <c r="J4962" i="3" s="1"/>
  <c r="H4962" i="3"/>
  <c r="M4961" i="3"/>
  <c r="L4961" i="3"/>
  <c r="K4961" i="3"/>
  <c r="I4961" i="3"/>
  <c r="J4961" i="3" s="1"/>
  <c r="H4961" i="3"/>
  <c r="M4960" i="3"/>
  <c r="L4960" i="3"/>
  <c r="K4960" i="3"/>
  <c r="I4960" i="3"/>
  <c r="J4960" i="3" s="1"/>
  <c r="H4960" i="3"/>
  <c r="M4959" i="3"/>
  <c r="L4959" i="3"/>
  <c r="K4959" i="3"/>
  <c r="H4959" i="3"/>
  <c r="I4959" i="3" s="1"/>
  <c r="J4959" i="3" s="1"/>
  <c r="M4958" i="3"/>
  <c r="L4958" i="3"/>
  <c r="K4958" i="3"/>
  <c r="I4958" i="3"/>
  <c r="J4958" i="3" s="1"/>
  <c r="H4958" i="3"/>
  <c r="M4957" i="3"/>
  <c r="L4957" i="3"/>
  <c r="K4957" i="3"/>
  <c r="I4957" i="3"/>
  <c r="J4957" i="3" s="1"/>
  <c r="H4957" i="3"/>
  <c r="M4956" i="3"/>
  <c r="L4956" i="3"/>
  <c r="K4956" i="3"/>
  <c r="I4956" i="3"/>
  <c r="J4956" i="3" s="1"/>
  <c r="H4956" i="3"/>
  <c r="M4955" i="3"/>
  <c r="L4955" i="3"/>
  <c r="K4955" i="3"/>
  <c r="H4955" i="3"/>
  <c r="I4955" i="3" s="1"/>
  <c r="J4955" i="3" s="1"/>
  <c r="M4954" i="3"/>
  <c r="L4954" i="3"/>
  <c r="K4954" i="3"/>
  <c r="H4954" i="3"/>
  <c r="I4954" i="3" s="1"/>
  <c r="J4954" i="3" s="1"/>
  <c r="M4953" i="3"/>
  <c r="L4953" i="3"/>
  <c r="K4953" i="3"/>
  <c r="J4953" i="3"/>
  <c r="I4953" i="3"/>
  <c r="H4953" i="3"/>
  <c r="M4952" i="3"/>
  <c r="L4952" i="3"/>
  <c r="K4952" i="3"/>
  <c r="I4952" i="3"/>
  <c r="J4952" i="3" s="1"/>
  <c r="H4952" i="3"/>
  <c r="M4951" i="3"/>
  <c r="L4951" i="3"/>
  <c r="K4951" i="3"/>
  <c r="I4951" i="3"/>
  <c r="J4951" i="3" s="1"/>
  <c r="H4951" i="3"/>
  <c r="M4950" i="3"/>
  <c r="L4950" i="3"/>
  <c r="K4950" i="3"/>
  <c r="I4950" i="3"/>
  <c r="J4950" i="3" s="1"/>
  <c r="H4950" i="3"/>
  <c r="M4949" i="3"/>
  <c r="L4949" i="3"/>
  <c r="K4949" i="3"/>
  <c r="H4949" i="3"/>
  <c r="I4949" i="3" s="1"/>
  <c r="J4949" i="3" s="1"/>
  <c r="M4948" i="3"/>
  <c r="L4948" i="3"/>
  <c r="K4948" i="3"/>
  <c r="I4948" i="3"/>
  <c r="J4948" i="3" s="1"/>
  <c r="H4948" i="3"/>
  <c r="M4947" i="3"/>
  <c r="L4947" i="3"/>
  <c r="K4947" i="3"/>
  <c r="I4947" i="3"/>
  <c r="J4947" i="3" s="1"/>
  <c r="H4947" i="3"/>
  <c r="M4946" i="3"/>
  <c r="L4946" i="3"/>
  <c r="K4946" i="3"/>
  <c r="I4946" i="3"/>
  <c r="J4946" i="3" s="1"/>
  <c r="H4946" i="3"/>
  <c r="M4945" i="3"/>
  <c r="L4945" i="3"/>
  <c r="K4945" i="3"/>
  <c r="H4945" i="3"/>
  <c r="I4945" i="3" s="1"/>
  <c r="J4945" i="3" s="1"/>
  <c r="M4944" i="3"/>
  <c r="L4944" i="3"/>
  <c r="K4944" i="3"/>
  <c r="H4944" i="3"/>
  <c r="I4944" i="3" s="1"/>
  <c r="J4944" i="3" s="1"/>
  <c r="M4943" i="3"/>
  <c r="L4943" i="3"/>
  <c r="K4943" i="3"/>
  <c r="J4943" i="3"/>
  <c r="I4943" i="3"/>
  <c r="H4943" i="3"/>
  <c r="M4942" i="3"/>
  <c r="L4942" i="3"/>
  <c r="K4942" i="3"/>
  <c r="I4942" i="3"/>
  <c r="J4942" i="3" s="1"/>
  <c r="H4942" i="3"/>
  <c r="M4941" i="3"/>
  <c r="L4941" i="3"/>
  <c r="K4941" i="3"/>
  <c r="I4941" i="3"/>
  <c r="J4941" i="3" s="1"/>
  <c r="H4941" i="3"/>
  <c r="M4940" i="3"/>
  <c r="L4940" i="3"/>
  <c r="K4940" i="3"/>
  <c r="I4940" i="3"/>
  <c r="J4940" i="3" s="1"/>
  <c r="H4940" i="3"/>
  <c r="M4939" i="3"/>
  <c r="L4939" i="3"/>
  <c r="K4939" i="3"/>
  <c r="H4939" i="3"/>
  <c r="I4939" i="3" s="1"/>
  <c r="J4939" i="3" s="1"/>
  <c r="M4938" i="3"/>
  <c r="L4938" i="3"/>
  <c r="K4938" i="3"/>
  <c r="I4938" i="3"/>
  <c r="J4938" i="3" s="1"/>
  <c r="H4938" i="3"/>
  <c r="M4937" i="3"/>
  <c r="L4937" i="3"/>
  <c r="K4937" i="3"/>
  <c r="I4937" i="3"/>
  <c r="J4937" i="3" s="1"/>
  <c r="H4937" i="3"/>
  <c r="M4936" i="3"/>
  <c r="L4936" i="3"/>
  <c r="K4936" i="3"/>
  <c r="I4936" i="3"/>
  <c r="J4936" i="3" s="1"/>
  <c r="H4936" i="3"/>
  <c r="M4935" i="3"/>
  <c r="L4935" i="3"/>
  <c r="K4935" i="3"/>
  <c r="H4935" i="3"/>
  <c r="I4935" i="3" s="1"/>
  <c r="J4935" i="3" s="1"/>
  <c r="M4934" i="3"/>
  <c r="L4934" i="3"/>
  <c r="K4934" i="3"/>
  <c r="H4934" i="3"/>
  <c r="I4934" i="3" s="1"/>
  <c r="J4934" i="3" s="1"/>
  <c r="M4933" i="3"/>
  <c r="L4933" i="3"/>
  <c r="K4933" i="3"/>
  <c r="J4933" i="3"/>
  <c r="I4933" i="3"/>
  <c r="H4933" i="3"/>
  <c r="M4932" i="3"/>
  <c r="L4932" i="3"/>
  <c r="K4932" i="3"/>
  <c r="I4932" i="3"/>
  <c r="J4932" i="3" s="1"/>
  <c r="H4932" i="3"/>
  <c r="M4931" i="3"/>
  <c r="L4931" i="3"/>
  <c r="K4931" i="3"/>
  <c r="I4931" i="3"/>
  <c r="J4931" i="3" s="1"/>
  <c r="H4931" i="3"/>
  <c r="M4930" i="3"/>
  <c r="L4930" i="3"/>
  <c r="K4930" i="3"/>
  <c r="I4930" i="3"/>
  <c r="J4930" i="3" s="1"/>
  <c r="H4930" i="3"/>
  <c r="M4929" i="3"/>
  <c r="L4929" i="3"/>
  <c r="K4929" i="3"/>
  <c r="H4929" i="3"/>
  <c r="I4929" i="3" s="1"/>
  <c r="J4929" i="3" s="1"/>
  <c r="M4928" i="3"/>
  <c r="L4928" i="3"/>
  <c r="K4928" i="3"/>
  <c r="I4928" i="3"/>
  <c r="J4928" i="3" s="1"/>
  <c r="H4928" i="3"/>
  <c r="M4927" i="3"/>
  <c r="L4927" i="3"/>
  <c r="K4927" i="3"/>
  <c r="I4927" i="3"/>
  <c r="J4927" i="3" s="1"/>
  <c r="H4927" i="3"/>
  <c r="M4926" i="3"/>
  <c r="L4926" i="3"/>
  <c r="K4926" i="3"/>
  <c r="I4926" i="3"/>
  <c r="J4926" i="3" s="1"/>
  <c r="H4926" i="3"/>
  <c r="M4925" i="3"/>
  <c r="L4925" i="3"/>
  <c r="K4925" i="3"/>
  <c r="I4925" i="3"/>
  <c r="J4925" i="3" s="1"/>
  <c r="H4925" i="3"/>
  <c r="M4924" i="3"/>
  <c r="L4924" i="3"/>
  <c r="K4924" i="3"/>
  <c r="H4924" i="3"/>
  <c r="I4924" i="3" s="1"/>
  <c r="J4924" i="3" s="1"/>
  <c r="M4923" i="3"/>
  <c r="L4923" i="3"/>
  <c r="K4923" i="3"/>
  <c r="J4923" i="3"/>
  <c r="I4923" i="3"/>
  <c r="H4923" i="3"/>
  <c r="M4922" i="3"/>
  <c r="L4922" i="3"/>
  <c r="K4922" i="3"/>
  <c r="J4922" i="3"/>
  <c r="I4922" i="3"/>
  <c r="H4922" i="3"/>
  <c r="M4921" i="3"/>
  <c r="L4921" i="3"/>
  <c r="K4921" i="3"/>
  <c r="I4921" i="3"/>
  <c r="J4921" i="3" s="1"/>
  <c r="H4921" i="3"/>
  <c r="M4920" i="3"/>
  <c r="L4920" i="3"/>
  <c r="K4920" i="3"/>
  <c r="I4920" i="3"/>
  <c r="J4920" i="3" s="1"/>
  <c r="H4920" i="3"/>
  <c r="M4919" i="3"/>
  <c r="L4919" i="3"/>
  <c r="K4919" i="3"/>
  <c r="H4919" i="3"/>
  <c r="I4919" i="3" s="1"/>
  <c r="J4919" i="3" s="1"/>
  <c r="M4918" i="3"/>
  <c r="L4918" i="3"/>
  <c r="K4918" i="3"/>
  <c r="I4918" i="3"/>
  <c r="J4918" i="3" s="1"/>
  <c r="H4918" i="3"/>
  <c r="M4917" i="3"/>
  <c r="L4917" i="3"/>
  <c r="K4917" i="3"/>
  <c r="I4917" i="3"/>
  <c r="J4917" i="3" s="1"/>
  <c r="H4917" i="3"/>
  <c r="M4916" i="3"/>
  <c r="L4916" i="3"/>
  <c r="K4916" i="3"/>
  <c r="I4916" i="3"/>
  <c r="J4916" i="3" s="1"/>
  <c r="H4916" i="3"/>
  <c r="M4915" i="3"/>
  <c r="L4915" i="3"/>
  <c r="K4915" i="3"/>
  <c r="H4915" i="3"/>
  <c r="I4915" i="3" s="1"/>
  <c r="J4915" i="3" s="1"/>
  <c r="M4914" i="3"/>
  <c r="L4914" i="3"/>
  <c r="K4914" i="3"/>
  <c r="H4914" i="3"/>
  <c r="I4914" i="3" s="1"/>
  <c r="J4914" i="3" s="1"/>
  <c r="M4913" i="3"/>
  <c r="L4913" i="3"/>
  <c r="K4913" i="3"/>
  <c r="H4913" i="3"/>
  <c r="I4913" i="3" s="1"/>
  <c r="J4913" i="3" s="1"/>
  <c r="M4912" i="3"/>
  <c r="L4912" i="3"/>
  <c r="K4912" i="3"/>
  <c r="J4912" i="3"/>
  <c r="I4912" i="3"/>
  <c r="H4912" i="3"/>
  <c r="M4911" i="3"/>
  <c r="L4911" i="3"/>
  <c r="K4911" i="3"/>
  <c r="J4911" i="3"/>
  <c r="I4911" i="3"/>
  <c r="H4911" i="3"/>
  <c r="M4910" i="3"/>
  <c r="L4910" i="3"/>
  <c r="K4910" i="3"/>
  <c r="H4910" i="3"/>
  <c r="I4910" i="3" s="1"/>
  <c r="J4910" i="3" s="1"/>
  <c r="M4909" i="3"/>
  <c r="L4909" i="3"/>
  <c r="K4909" i="3"/>
  <c r="H4909" i="3"/>
  <c r="I4909" i="3" s="1"/>
  <c r="J4909" i="3" s="1"/>
  <c r="M4908" i="3"/>
  <c r="L4908" i="3"/>
  <c r="K4908" i="3"/>
  <c r="H4908" i="3"/>
  <c r="I4908" i="3" s="1"/>
  <c r="J4908" i="3" s="1"/>
  <c r="M4907" i="3"/>
  <c r="L4907" i="3"/>
  <c r="K4907" i="3"/>
  <c r="I4907" i="3"/>
  <c r="J4907" i="3" s="1"/>
  <c r="H4907" i="3"/>
  <c r="M4906" i="3"/>
  <c r="L4906" i="3"/>
  <c r="K4906" i="3"/>
  <c r="I4906" i="3"/>
  <c r="J4906" i="3" s="1"/>
  <c r="H4906" i="3"/>
  <c r="M4905" i="3"/>
  <c r="L4905" i="3"/>
  <c r="K4905" i="3"/>
  <c r="H4905" i="3"/>
  <c r="I4905" i="3" s="1"/>
  <c r="J4905" i="3" s="1"/>
  <c r="M4904" i="3"/>
  <c r="L4904" i="3"/>
  <c r="K4904" i="3"/>
  <c r="H4904" i="3"/>
  <c r="I4904" i="3" s="1"/>
  <c r="J4904" i="3" s="1"/>
  <c r="M4903" i="3"/>
  <c r="L4903" i="3"/>
  <c r="K4903" i="3"/>
  <c r="J4903" i="3"/>
  <c r="H4903" i="3"/>
  <c r="I4903" i="3" s="1"/>
  <c r="M4902" i="3"/>
  <c r="L4902" i="3"/>
  <c r="K4902" i="3"/>
  <c r="J4902" i="3"/>
  <c r="I4902" i="3"/>
  <c r="H4902" i="3"/>
  <c r="M4901" i="3"/>
  <c r="L4901" i="3"/>
  <c r="K4901" i="3"/>
  <c r="J4901" i="3"/>
  <c r="I4901" i="3"/>
  <c r="H4901" i="3"/>
  <c r="M4900" i="3"/>
  <c r="L4900" i="3"/>
  <c r="K4900" i="3"/>
  <c r="I4900" i="3"/>
  <c r="J4900" i="3" s="1"/>
  <c r="H4900" i="3"/>
  <c r="M4899" i="3"/>
  <c r="L4899" i="3"/>
  <c r="K4899" i="3"/>
  <c r="H4899" i="3"/>
  <c r="I4899" i="3" s="1"/>
  <c r="J4899" i="3" s="1"/>
  <c r="M4898" i="3"/>
  <c r="L4898" i="3"/>
  <c r="K4898" i="3"/>
  <c r="I4898" i="3"/>
  <c r="J4898" i="3" s="1"/>
  <c r="H4898" i="3"/>
  <c r="M4897" i="3"/>
  <c r="L4897" i="3"/>
  <c r="K4897" i="3"/>
  <c r="J4897" i="3"/>
  <c r="I4897" i="3"/>
  <c r="H4897" i="3"/>
  <c r="M4896" i="3"/>
  <c r="L4896" i="3"/>
  <c r="K4896" i="3"/>
  <c r="I4896" i="3"/>
  <c r="J4896" i="3" s="1"/>
  <c r="H4896" i="3"/>
  <c r="M4895" i="3"/>
  <c r="L4895" i="3"/>
  <c r="K4895" i="3"/>
  <c r="H4895" i="3"/>
  <c r="I4895" i="3" s="1"/>
  <c r="J4895" i="3" s="1"/>
  <c r="M4894" i="3"/>
  <c r="L4894" i="3"/>
  <c r="K4894" i="3"/>
  <c r="H4894" i="3"/>
  <c r="I4894" i="3" s="1"/>
  <c r="J4894" i="3" s="1"/>
  <c r="M4893" i="3"/>
  <c r="L4893" i="3"/>
  <c r="K4893" i="3"/>
  <c r="H4893" i="3"/>
  <c r="I4893" i="3" s="1"/>
  <c r="J4893" i="3" s="1"/>
  <c r="M4892" i="3"/>
  <c r="L4892" i="3"/>
  <c r="K4892" i="3"/>
  <c r="J4892" i="3"/>
  <c r="I4892" i="3"/>
  <c r="H4892" i="3"/>
  <c r="M4891" i="3"/>
  <c r="L4891" i="3"/>
  <c r="K4891" i="3"/>
  <c r="J4891" i="3"/>
  <c r="I4891" i="3"/>
  <c r="H4891" i="3"/>
  <c r="M4890" i="3"/>
  <c r="L4890" i="3"/>
  <c r="K4890" i="3"/>
  <c r="I4890" i="3"/>
  <c r="J4890" i="3" s="1"/>
  <c r="H4890" i="3"/>
  <c r="M4889" i="3"/>
  <c r="L4889" i="3"/>
  <c r="K4889" i="3"/>
  <c r="H4889" i="3"/>
  <c r="I4889" i="3" s="1"/>
  <c r="J4889" i="3" s="1"/>
  <c r="M4888" i="3"/>
  <c r="L4888" i="3"/>
  <c r="K4888" i="3"/>
  <c r="I4888" i="3"/>
  <c r="J4888" i="3" s="1"/>
  <c r="H4888" i="3"/>
  <c r="M4887" i="3"/>
  <c r="L4887" i="3"/>
  <c r="K4887" i="3"/>
  <c r="I4887" i="3"/>
  <c r="J4887" i="3" s="1"/>
  <c r="H4887" i="3"/>
  <c r="M4886" i="3"/>
  <c r="L4886" i="3"/>
  <c r="K4886" i="3"/>
  <c r="J4886" i="3"/>
  <c r="I4886" i="3"/>
  <c r="H4886" i="3"/>
  <c r="M4885" i="3"/>
  <c r="L4885" i="3"/>
  <c r="K4885" i="3"/>
  <c r="H4885" i="3"/>
  <c r="I4885" i="3" s="1"/>
  <c r="J4885" i="3" s="1"/>
  <c r="M4884" i="3"/>
  <c r="L4884" i="3"/>
  <c r="K4884" i="3"/>
  <c r="H4884" i="3"/>
  <c r="I4884" i="3" s="1"/>
  <c r="J4884" i="3" s="1"/>
  <c r="M4883" i="3"/>
  <c r="L4883" i="3"/>
  <c r="K4883" i="3"/>
  <c r="J4883" i="3"/>
  <c r="H4883" i="3"/>
  <c r="I4883" i="3" s="1"/>
  <c r="M4882" i="3"/>
  <c r="L4882" i="3"/>
  <c r="K4882" i="3"/>
  <c r="I4882" i="3"/>
  <c r="J4882" i="3" s="1"/>
  <c r="H4882" i="3"/>
  <c r="M4881" i="3"/>
  <c r="L4881" i="3"/>
  <c r="K4881" i="3"/>
  <c r="J4881" i="3"/>
  <c r="I4881" i="3"/>
  <c r="H4881" i="3"/>
  <c r="M4880" i="3"/>
  <c r="L4880" i="3"/>
  <c r="K4880" i="3"/>
  <c r="I4880" i="3"/>
  <c r="J4880" i="3" s="1"/>
  <c r="H4880" i="3"/>
  <c r="M4879" i="3"/>
  <c r="L4879" i="3"/>
  <c r="K4879" i="3"/>
  <c r="H4879" i="3"/>
  <c r="I4879" i="3" s="1"/>
  <c r="J4879" i="3" s="1"/>
  <c r="M4878" i="3"/>
  <c r="L4878" i="3"/>
  <c r="K4878" i="3"/>
  <c r="I4878" i="3"/>
  <c r="J4878" i="3" s="1"/>
  <c r="H4878" i="3"/>
  <c r="M4877" i="3"/>
  <c r="L4877" i="3"/>
  <c r="K4877" i="3"/>
  <c r="I4877" i="3"/>
  <c r="J4877" i="3" s="1"/>
  <c r="H4877" i="3"/>
  <c r="M4876" i="3"/>
  <c r="L4876" i="3"/>
  <c r="K4876" i="3"/>
  <c r="I4876" i="3"/>
  <c r="J4876" i="3" s="1"/>
  <c r="H4876" i="3"/>
  <c r="M4875" i="3"/>
  <c r="L4875" i="3"/>
  <c r="K4875" i="3"/>
  <c r="I4875" i="3"/>
  <c r="J4875" i="3" s="1"/>
  <c r="H4875" i="3"/>
  <c r="M4874" i="3"/>
  <c r="L4874" i="3"/>
  <c r="K4874" i="3"/>
  <c r="H4874" i="3"/>
  <c r="I4874" i="3" s="1"/>
  <c r="J4874" i="3" s="1"/>
  <c r="M4873" i="3"/>
  <c r="L4873" i="3"/>
  <c r="K4873" i="3"/>
  <c r="J4873" i="3"/>
  <c r="I4873" i="3"/>
  <c r="H4873" i="3"/>
  <c r="M4872" i="3"/>
  <c r="L4872" i="3"/>
  <c r="K4872" i="3"/>
  <c r="J4872" i="3"/>
  <c r="I4872" i="3"/>
  <c r="H4872" i="3"/>
  <c r="M4871" i="3"/>
  <c r="L4871" i="3"/>
  <c r="K4871" i="3"/>
  <c r="I4871" i="3"/>
  <c r="J4871" i="3" s="1"/>
  <c r="H4871" i="3"/>
  <c r="M4870" i="3"/>
  <c r="L4870" i="3"/>
  <c r="K4870" i="3"/>
  <c r="I4870" i="3"/>
  <c r="J4870" i="3" s="1"/>
  <c r="H4870" i="3"/>
  <c r="M4869" i="3"/>
  <c r="L4869" i="3"/>
  <c r="K4869" i="3"/>
  <c r="H4869" i="3"/>
  <c r="I4869" i="3" s="1"/>
  <c r="J4869" i="3" s="1"/>
  <c r="M4868" i="3"/>
  <c r="L4868" i="3"/>
  <c r="K4868" i="3"/>
  <c r="I4868" i="3"/>
  <c r="J4868" i="3" s="1"/>
  <c r="H4868" i="3"/>
  <c r="M4867" i="3"/>
  <c r="L4867" i="3"/>
  <c r="K4867" i="3"/>
  <c r="I4867" i="3"/>
  <c r="J4867" i="3" s="1"/>
  <c r="H4867" i="3"/>
  <c r="M4866" i="3"/>
  <c r="L4866" i="3"/>
  <c r="K4866" i="3"/>
  <c r="I4866" i="3"/>
  <c r="J4866" i="3" s="1"/>
  <c r="H4866" i="3"/>
  <c r="M4865" i="3"/>
  <c r="L4865" i="3"/>
  <c r="K4865" i="3"/>
  <c r="H4865" i="3"/>
  <c r="I4865" i="3" s="1"/>
  <c r="J4865" i="3" s="1"/>
  <c r="M4864" i="3"/>
  <c r="L4864" i="3"/>
  <c r="K4864" i="3"/>
  <c r="H4864" i="3"/>
  <c r="I4864" i="3" s="1"/>
  <c r="J4864" i="3" s="1"/>
  <c r="M4863" i="3"/>
  <c r="L4863" i="3"/>
  <c r="K4863" i="3"/>
  <c r="H4863" i="3"/>
  <c r="I4863" i="3" s="1"/>
  <c r="J4863" i="3" s="1"/>
  <c r="M4862" i="3"/>
  <c r="L4862" i="3"/>
  <c r="K4862" i="3"/>
  <c r="J4862" i="3"/>
  <c r="I4862" i="3"/>
  <c r="H4862" i="3"/>
  <c r="M4861" i="3"/>
  <c r="L4861" i="3"/>
  <c r="K4861" i="3"/>
  <c r="J4861" i="3"/>
  <c r="I4861" i="3"/>
  <c r="H4861" i="3"/>
  <c r="M4860" i="3"/>
  <c r="L4860" i="3"/>
  <c r="K4860" i="3"/>
  <c r="H4860" i="3"/>
  <c r="I4860" i="3" s="1"/>
  <c r="J4860" i="3" s="1"/>
  <c r="M4859" i="3"/>
  <c r="L4859" i="3"/>
  <c r="K4859" i="3"/>
  <c r="H4859" i="3"/>
  <c r="I4859" i="3" s="1"/>
  <c r="J4859" i="3" s="1"/>
  <c r="M4858" i="3"/>
  <c r="L4858" i="3"/>
  <c r="K4858" i="3"/>
  <c r="H4858" i="3"/>
  <c r="I4858" i="3" s="1"/>
  <c r="J4858" i="3" s="1"/>
  <c r="M4857" i="3"/>
  <c r="L4857" i="3"/>
  <c r="K4857" i="3"/>
  <c r="J4857" i="3"/>
  <c r="H4857" i="3"/>
  <c r="I4857" i="3" s="1"/>
  <c r="M4856" i="3"/>
  <c r="L4856" i="3"/>
  <c r="K4856" i="3"/>
  <c r="J4856" i="3"/>
  <c r="I4856" i="3"/>
  <c r="H4856" i="3"/>
  <c r="M4855" i="3"/>
  <c r="L4855" i="3"/>
  <c r="K4855" i="3"/>
  <c r="J4855" i="3"/>
  <c r="I4855" i="3"/>
  <c r="H4855" i="3"/>
  <c r="M4854" i="3"/>
  <c r="L4854" i="3"/>
  <c r="K4854" i="3"/>
  <c r="H4854" i="3"/>
  <c r="I4854" i="3" s="1"/>
  <c r="J4854" i="3" s="1"/>
  <c r="M4853" i="3"/>
  <c r="L4853" i="3"/>
  <c r="K4853" i="3"/>
  <c r="J4853" i="3"/>
  <c r="I4853" i="3"/>
  <c r="H4853" i="3"/>
  <c r="M4852" i="3"/>
  <c r="L4852" i="3"/>
  <c r="K4852" i="3"/>
  <c r="J4852" i="3"/>
  <c r="H4852" i="3"/>
  <c r="I4852" i="3" s="1"/>
  <c r="M4851" i="3"/>
  <c r="L4851" i="3"/>
  <c r="K4851" i="3"/>
  <c r="I4851" i="3"/>
  <c r="J4851" i="3" s="1"/>
  <c r="H4851" i="3"/>
  <c r="M4850" i="3"/>
  <c r="L4850" i="3"/>
  <c r="K4850" i="3"/>
  <c r="J4850" i="3"/>
  <c r="H4850" i="3"/>
  <c r="I4850" i="3" s="1"/>
  <c r="M4849" i="3"/>
  <c r="L4849" i="3"/>
  <c r="K4849" i="3"/>
  <c r="H4849" i="3"/>
  <c r="I4849" i="3" s="1"/>
  <c r="J4849" i="3" s="1"/>
  <c r="M4848" i="3"/>
  <c r="L4848" i="3"/>
  <c r="K4848" i="3"/>
  <c r="H4848" i="3"/>
  <c r="I4848" i="3" s="1"/>
  <c r="J4848" i="3" s="1"/>
  <c r="M4847" i="3"/>
  <c r="L4847" i="3"/>
  <c r="K4847" i="3"/>
  <c r="H4847" i="3"/>
  <c r="I4847" i="3" s="1"/>
  <c r="J4847" i="3" s="1"/>
  <c r="M4846" i="3"/>
  <c r="L4846" i="3"/>
  <c r="K4846" i="3"/>
  <c r="J4846" i="3"/>
  <c r="I4846" i="3"/>
  <c r="H4846" i="3"/>
  <c r="M4845" i="3"/>
  <c r="L4845" i="3"/>
  <c r="K4845" i="3"/>
  <c r="H4845" i="3"/>
  <c r="I4845" i="3" s="1"/>
  <c r="J4845" i="3" s="1"/>
  <c r="M4844" i="3"/>
  <c r="L4844" i="3"/>
  <c r="K4844" i="3"/>
  <c r="H4844" i="3"/>
  <c r="I4844" i="3" s="1"/>
  <c r="J4844" i="3" s="1"/>
  <c r="M4843" i="3"/>
  <c r="L4843" i="3"/>
  <c r="K4843" i="3"/>
  <c r="J4843" i="3"/>
  <c r="H4843" i="3"/>
  <c r="I4843" i="3" s="1"/>
  <c r="M4842" i="3"/>
  <c r="L4842" i="3"/>
  <c r="K4842" i="3"/>
  <c r="H4842" i="3"/>
  <c r="I4842" i="3" s="1"/>
  <c r="J4842" i="3" s="1"/>
  <c r="M4841" i="3"/>
  <c r="L4841" i="3"/>
  <c r="K4841" i="3"/>
  <c r="J4841" i="3"/>
  <c r="I4841" i="3"/>
  <c r="H4841" i="3"/>
  <c r="M4840" i="3"/>
  <c r="L4840" i="3"/>
  <c r="K4840" i="3"/>
  <c r="H4840" i="3"/>
  <c r="I4840" i="3" s="1"/>
  <c r="J4840" i="3" s="1"/>
  <c r="M4839" i="3"/>
  <c r="L4839" i="3"/>
  <c r="K4839" i="3"/>
  <c r="H4839" i="3"/>
  <c r="I4839" i="3" s="1"/>
  <c r="J4839" i="3" s="1"/>
  <c r="M4838" i="3"/>
  <c r="L4838" i="3"/>
  <c r="K4838" i="3"/>
  <c r="H4838" i="3"/>
  <c r="I4838" i="3" s="1"/>
  <c r="J4838" i="3" s="1"/>
  <c r="M4837" i="3"/>
  <c r="L4837" i="3"/>
  <c r="K4837" i="3"/>
  <c r="J4837" i="3"/>
  <c r="I4837" i="3"/>
  <c r="H4837" i="3"/>
  <c r="M4836" i="3"/>
  <c r="L4836" i="3"/>
  <c r="K4836" i="3"/>
  <c r="J4836" i="3"/>
  <c r="I4836" i="3"/>
  <c r="H4836" i="3"/>
  <c r="M4835" i="3"/>
  <c r="L4835" i="3"/>
  <c r="K4835" i="3"/>
  <c r="H4835" i="3"/>
  <c r="I4835" i="3" s="1"/>
  <c r="J4835" i="3" s="1"/>
  <c r="M4834" i="3"/>
  <c r="L4834" i="3"/>
  <c r="K4834" i="3"/>
  <c r="H4834" i="3"/>
  <c r="I4834" i="3" s="1"/>
  <c r="J4834" i="3" s="1"/>
  <c r="M4833" i="3"/>
  <c r="L4833" i="3"/>
  <c r="K4833" i="3"/>
  <c r="H4833" i="3"/>
  <c r="I4833" i="3" s="1"/>
  <c r="J4833" i="3" s="1"/>
  <c r="M4832" i="3"/>
  <c r="L4832" i="3"/>
  <c r="K4832" i="3"/>
  <c r="H4832" i="3"/>
  <c r="I4832" i="3" s="1"/>
  <c r="J4832" i="3" s="1"/>
  <c r="M4831" i="3"/>
  <c r="L4831" i="3"/>
  <c r="K4831" i="3"/>
  <c r="J4831" i="3"/>
  <c r="I4831" i="3"/>
  <c r="H4831" i="3"/>
  <c r="M4830" i="3"/>
  <c r="L4830" i="3"/>
  <c r="K4830" i="3"/>
  <c r="J4830" i="3"/>
  <c r="I4830" i="3"/>
  <c r="H4830" i="3"/>
  <c r="M4829" i="3"/>
  <c r="L4829" i="3"/>
  <c r="K4829" i="3"/>
  <c r="H4829" i="3"/>
  <c r="I4829" i="3" s="1"/>
  <c r="J4829" i="3" s="1"/>
  <c r="M4828" i="3"/>
  <c r="L4828" i="3"/>
  <c r="K4828" i="3"/>
  <c r="J4828" i="3"/>
  <c r="I4828" i="3"/>
  <c r="H4828" i="3"/>
  <c r="M4827" i="3"/>
  <c r="L4827" i="3"/>
  <c r="K4827" i="3"/>
  <c r="H4827" i="3"/>
  <c r="I4827" i="3" s="1"/>
  <c r="J4827" i="3" s="1"/>
  <c r="M4826" i="3"/>
  <c r="L4826" i="3"/>
  <c r="K4826" i="3"/>
  <c r="I4826" i="3"/>
  <c r="J4826" i="3" s="1"/>
  <c r="H4826" i="3"/>
  <c r="M4825" i="3"/>
  <c r="L4825" i="3"/>
  <c r="K4825" i="3"/>
  <c r="H4825" i="3"/>
  <c r="I4825" i="3" s="1"/>
  <c r="J4825" i="3" s="1"/>
  <c r="M4824" i="3"/>
  <c r="L4824" i="3"/>
  <c r="K4824" i="3"/>
  <c r="H4824" i="3"/>
  <c r="I4824" i="3" s="1"/>
  <c r="J4824" i="3" s="1"/>
  <c r="M4823" i="3"/>
  <c r="L4823" i="3"/>
  <c r="K4823" i="3"/>
  <c r="J4823" i="3"/>
  <c r="H4823" i="3"/>
  <c r="I4823" i="3" s="1"/>
  <c r="M4822" i="3"/>
  <c r="L4822" i="3"/>
  <c r="K4822" i="3"/>
  <c r="H4822" i="3"/>
  <c r="I4822" i="3" s="1"/>
  <c r="J4822" i="3" s="1"/>
  <c r="M4821" i="3"/>
  <c r="L4821" i="3"/>
  <c r="K4821" i="3"/>
  <c r="J4821" i="3"/>
  <c r="I4821" i="3"/>
  <c r="H4821" i="3"/>
  <c r="M4820" i="3"/>
  <c r="L4820" i="3"/>
  <c r="K4820" i="3"/>
  <c r="J4820" i="3"/>
  <c r="H4820" i="3"/>
  <c r="I4820" i="3" s="1"/>
  <c r="M4819" i="3"/>
  <c r="L4819" i="3"/>
  <c r="K4819" i="3"/>
  <c r="H4819" i="3"/>
  <c r="I4819" i="3" s="1"/>
  <c r="J4819" i="3" s="1"/>
  <c r="M4818" i="3"/>
  <c r="L4818" i="3"/>
  <c r="K4818" i="3"/>
  <c r="H4818" i="3"/>
  <c r="I4818" i="3" s="1"/>
  <c r="J4818" i="3" s="1"/>
  <c r="M4817" i="3"/>
  <c r="L4817" i="3"/>
  <c r="K4817" i="3"/>
  <c r="H4817" i="3"/>
  <c r="I4817" i="3" s="1"/>
  <c r="J4817" i="3" s="1"/>
  <c r="M4816" i="3"/>
  <c r="L4816" i="3"/>
  <c r="K4816" i="3"/>
  <c r="J4816" i="3"/>
  <c r="I4816" i="3"/>
  <c r="H4816" i="3"/>
  <c r="M4815" i="3"/>
  <c r="L4815" i="3"/>
  <c r="K4815" i="3"/>
  <c r="H4815" i="3"/>
  <c r="I4815" i="3" s="1"/>
  <c r="J4815" i="3" s="1"/>
  <c r="M4814" i="3"/>
  <c r="L4814" i="3"/>
  <c r="K4814" i="3"/>
  <c r="H4814" i="3"/>
  <c r="I4814" i="3" s="1"/>
  <c r="J4814" i="3" s="1"/>
  <c r="M4813" i="3"/>
  <c r="L4813" i="3"/>
  <c r="K4813" i="3"/>
  <c r="H4813" i="3"/>
  <c r="I4813" i="3" s="1"/>
  <c r="J4813" i="3" s="1"/>
  <c r="M4812" i="3"/>
  <c r="L4812" i="3"/>
  <c r="K4812" i="3"/>
  <c r="J4812" i="3"/>
  <c r="I4812" i="3"/>
  <c r="H4812" i="3"/>
  <c r="M4811" i="3"/>
  <c r="L4811" i="3"/>
  <c r="K4811" i="3"/>
  <c r="J4811" i="3"/>
  <c r="I4811" i="3"/>
  <c r="H4811" i="3"/>
  <c r="M4810" i="3"/>
  <c r="L4810" i="3"/>
  <c r="K4810" i="3"/>
  <c r="H4810" i="3"/>
  <c r="I4810" i="3" s="1"/>
  <c r="J4810" i="3" s="1"/>
  <c r="M4809" i="3"/>
  <c r="L4809" i="3"/>
  <c r="K4809" i="3"/>
  <c r="H4809" i="3"/>
  <c r="I4809" i="3" s="1"/>
  <c r="J4809" i="3" s="1"/>
  <c r="M4808" i="3"/>
  <c r="L4808" i="3"/>
  <c r="K4808" i="3"/>
  <c r="H4808" i="3"/>
  <c r="I4808" i="3" s="1"/>
  <c r="J4808" i="3" s="1"/>
  <c r="M4807" i="3"/>
  <c r="L4807" i="3"/>
  <c r="K4807" i="3"/>
  <c r="J4807" i="3"/>
  <c r="H4807" i="3"/>
  <c r="I4807" i="3" s="1"/>
  <c r="M4806" i="3"/>
  <c r="L4806" i="3"/>
  <c r="K4806" i="3"/>
  <c r="J4806" i="3"/>
  <c r="I4806" i="3"/>
  <c r="H4806" i="3"/>
  <c r="M4805" i="3"/>
  <c r="L4805" i="3"/>
  <c r="K4805" i="3"/>
  <c r="J4805" i="3"/>
  <c r="I4805" i="3"/>
  <c r="H4805" i="3"/>
  <c r="M4804" i="3"/>
  <c r="L4804" i="3"/>
  <c r="K4804" i="3"/>
  <c r="H4804" i="3"/>
  <c r="I4804" i="3" s="1"/>
  <c r="J4804" i="3" s="1"/>
  <c r="M4803" i="3"/>
  <c r="L4803" i="3"/>
  <c r="K4803" i="3"/>
  <c r="J4803" i="3"/>
  <c r="I4803" i="3"/>
  <c r="H4803" i="3"/>
  <c r="M4802" i="3"/>
  <c r="L4802" i="3"/>
  <c r="K4802" i="3"/>
  <c r="J4802" i="3"/>
  <c r="H4802" i="3"/>
  <c r="I4802" i="3" s="1"/>
  <c r="M4801" i="3"/>
  <c r="L4801" i="3"/>
  <c r="K4801" i="3"/>
  <c r="I4801" i="3"/>
  <c r="J4801" i="3" s="1"/>
  <c r="H4801" i="3"/>
  <c r="M4800" i="3"/>
  <c r="L4800" i="3"/>
  <c r="K4800" i="3"/>
  <c r="J4800" i="3"/>
  <c r="H4800" i="3"/>
  <c r="I4800" i="3" s="1"/>
  <c r="M4799" i="3"/>
  <c r="L4799" i="3"/>
  <c r="K4799" i="3"/>
  <c r="H4799" i="3"/>
  <c r="I4799" i="3" s="1"/>
  <c r="J4799" i="3" s="1"/>
  <c r="M4798" i="3"/>
  <c r="L4798" i="3"/>
  <c r="K4798" i="3"/>
  <c r="H4798" i="3"/>
  <c r="I4798" i="3" s="1"/>
  <c r="J4798" i="3" s="1"/>
  <c r="M4797" i="3"/>
  <c r="L4797" i="3"/>
  <c r="K4797" i="3"/>
  <c r="H4797" i="3"/>
  <c r="I4797" i="3" s="1"/>
  <c r="J4797" i="3" s="1"/>
  <c r="M4796" i="3"/>
  <c r="L4796" i="3"/>
  <c r="K4796" i="3"/>
  <c r="J4796" i="3"/>
  <c r="I4796" i="3"/>
  <c r="H4796" i="3"/>
  <c r="M4795" i="3"/>
  <c r="L4795" i="3"/>
  <c r="K4795" i="3"/>
  <c r="H4795" i="3"/>
  <c r="I4795" i="3" s="1"/>
  <c r="J4795" i="3" s="1"/>
  <c r="M4794" i="3"/>
  <c r="L4794" i="3"/>
  <c r="K4794" i="3"/>
  <c r="H4794" i="3"/>
  <c r="I4794" i="3" s="1"/>
  <c r="J4794" i="3" s="1"/>
  <c r="M4793" i="3"/>
  <c r="L4793" i="3"/>
  <c r="K4793" i="3"/>
  <c r="J4793" i="3"/>
  <c r="H4793" i="3"/>
  <c r="I4793" i="3" s="1"/>
  <c r="M4792" i="3"/>
  <c r="L4792" i="3"/>
  <c r="K4792" i="3"/>
  <c r="H4792" i="3"/>
  <c r="I4792" i="3" s="1"/>
  <c r="J4792" i="3" s="1"/>
  <c r="M4791" i="3"/>
  <c r="L4791" i="3"/>
  <c r="K4791" i="3"/>
  <c r="J4791" i="3"/>
  <c r="I4791" i="3"/>
  <c r="H4791" i="3"/>
  <c r="M4790" i="3"/>
  <c r="L4790" i="3"/>
  <c r="K4790" i="3"/>
  <c r="H4790" i="3"/>
  <c r="I4790" i="3" s="1"/>
  <c r="J4790" i="3" s="1"/>
  <c r="M4789" i="3"/>
  <c r="L4789" i="3"/>
  <c r="K4789" i="3"/>
  <c r="H4789" i="3"/>
  <c r="I4789" i="3" s="1"/>
  <c r="J4789" i="3" s="1"/>
  <c r="M4788" i="3"/>
  <c r="L4788" i="3"/>
  <c r="K4788" i="3"/>
  <c r="H4788" i="3"/>
  <c r="I4788" i="3" s="1"/>
  <c r="J4788" i="3" s="1"/>
  <c r="M4787" i="3"/>
  <c r="L4787" i="3"/>
  <c r="K4787" i="3"/>
  <c r="J4787" i="3"/>
  <c r="I4787" i="3"/>
  <c r="H4787" i="3"/>
  <c r="M4786" i="3"/>
  <c r="L4786" i="3"/>
  <c r="K4786" i="3"/>
  <c r="J4786" i="3"/>
  <c r="I4786" i="3"/>
  <c r="H4786" i="3"/>
  <c r="M4785" i="3"/>
  <c r="L4785" i="3"/>
  <c r="K4785" i="3"/>
  <c r="H4785" i="3"/>
  <c r="I4785" i="3" s="1"/>
  <c r="J4785" i="3" s="1"/>
  <c r="M4784" i="3"/>
  <c r="L4784" i="3"/>
  <c r="K4784" i="3"/>
  <c r="H4784" i="3"/>
  <c r="I4784" i="3" s="1"/>
  <c r="J4784" i="3" s="1"/>
  <c r="M4783" i="3"/>
  <c r="L4783" i="3"/>
  <c r="K4783" i="3"/>
  <c r="H4783" i="3"/>
  <c r="I4783" i="3" s="1"/>
  <c r="J4783" i="3" s="1"/>
  <c r="M4782" i="3"/>
  <c r="L4782" i="3"/>
  <c r="K4782" i="3"/>
  <c r="H4782" i="3"/>
  <c r="I4782" i="3" s="1"/>
  <c r="J4782" i="3" s="1"/>
  <c r="M4781" i="3"/>
  <c r="L4781" i="3"/>
  <c r="K4781" i="3"/>
  <c r="J4781" i="3"/>
  <c r="I4781" i="3"/>
  <c r="H4781" i="3"/>
  <c r="M4780" i="3"/>
  <c r="L4780" i="3"/>
  <c r="K4780" i="3"/>
  <c r="J4780" i="3"/>
  <c r="I4780" i="3"/>
  <c r="H4780" i="3"/>
  <c r="M4779" i="3"/>
  <c r="L4779" i="3"/>
  <c r="K4779" i="3"/>
  <c r="H4779" i="3"/>
  <c r="I4779" i="3" s="1"/>
  <c r="J4779" i="3" s="1"/>
  <c r="M4778" i="3"/>
  <c r="L4778" i="3"/>
  <c r="K4778" i="3"/>
  <c r="J4778" i="3"/>
  <c r="I4778" i="3"/>
  <c r="H4778" i="3"/>
  <c r="M4777" i="3"/>
  <c r="L4777" i="3"/>
  <c r="K4777" i="3"/>
  <c r="J4777" i="3"/>
  <c r="H4777" i="3"/>
  <c r="I4777" i="3" s="1"/>
  <c r="M4776" i="3"/>
  <c r="L4776" i="3"/>
  <c r="K4776" i="3"/>
  <c r="I4776" i="3"/>
  <c r="J4776" i="3" s="1"/>
  <c r="H4776" i="3"/>
  <c r="M4775" i="3"/>
  <c r="L4775" i="3"/>
  <c r="K4775" i="3"/>
  <c r="J4775" i="3"/>
  <c r="H4775" i="3"/>
  <c r="I4775" i="3" s="1"/>
  <c r="M4774" i="3"/>
  <c r="L4774" i="3"/>
  <c r="K4774" i="3"/>
  <c r="H4774" i="3"/>
  <c r="I4774" i="3" s="1"/>
  <c r="J4774" i="3" s="1"/>
  <c r="M4773" i="3"/>
  <c r="L4773" i="3"/>
  <c r="K4773" i="3"/>
  <c r="J4773" i="3"/>
  <c r="H4773" i="3"/>
  <c r="I4773" i="3" s="1"/>
  <c r="M4772" i="3"/>
  <c r="L4772" i="3"/>
  <c r="K4772" i="3"/>
  <c r="H4772" i="3"/>
  <c r="I4772" i="3" s="1"/>
  <c r="J4772" i="3" s="1"/>
  <c r="M4771" i="3"/>
  <c r="L4771" i="3"/>
  <c r="K4771" i="3"/>
  <c r="J4771" i="3"/>
  <c r="I4771" i="3"/>
  <c r="H4771" i="3"/>
  <c r="M4770" i="3"/>
  <c r="L4770" i="3"/>
  <c r="K4770" i="3"/>
  <c r="J4770" i="3"/>
  <c r="H4770" i="3"/>
  <c r="I4770" i="3" s="1"/>
  <c r="M4769" i="3"/>
  <c r="L4769" i="3"/>
  <c r="K4769" i="3"/>
  <c r="H4769" i="3"/>
  <c r="I4769" i="3" s="1"/>
  <c r="J4769" i="3" s="1"/>
  <c r="M4768" i="3"/>
  <c r="L4768" i="3"/>
  <c r="K4768" i="3"/>
  <c r="H4768" i="3"/>
  <c r="I4768" i="3" s="1"/>
  <c r="J4768" i="3" s="1"/>
  <c r="M4767" i="3"/>
  <c r="L4767" i="3"/>
  <c r="K4767" i="3"/>
  <c r="H4767" i="3"/>
  <c r="I4767" i="3" s="1"/>
  <c r="J4767" i="3" s="1"/>
  <c r="M4766" i="3"/>
  <c r="L4766" i="3"/>
  <c r="K4766" i="3"/>
  <c r="J4766" i="3"/>
  <c r="I4766" i="3"/>
  <c r="H4766" i="3"/>
  <c r="M4765" i="3"/>
  <c r="L4765" i="3"/>
  <c r="K4765" i="3"/>
  <c r="H4765" i="3"/>
  <c r="I4765" i="3" s="1"/>
  <c r="J4765" i="3" s="1"/>
  <c r="M4764" i="3"/>
  <c r="L4764" i="3"/>
  <c r="K4764" i="3"/>
  <c r="H4764" i="3"/>
  <c r="I4764" i="3" s="1"/>
  <c r="J4764" i="3" s="1"/>
  <c r="M4763" i="3"/>
  <c r="L4763" i="3"/>
  <c r="K4763" i="3"/>
  <c r="H4763" i="3"/>
  <c r="I4763" i="3" s="1"/>
  <c r="J4763" i="3" s="1"/>
  <c r="M4762" i="3"/>
  <c r="L4762" i="3"/>
  <c r="K4762" i="3"/>
  <c r="J4762" i="3"/>
  <c r="I4762" i="3"/>
  <c r="H4762" i="3"/>
  <c r="M4761" i="3"/>
  <c r="L4761" i="3"/>
  <c r="K4761" i="3"/>
  <c r="J4761" i="3"/>
  <c r="I4761" i="3"/>
  <c r="H4761" i="3"/>
  <c r="M4760" i="3"/>
  <c r="L4760" i="3"/>
  <c r="K4760" i="3"/>
  <c r="H4760" i="3"/>
  <c r="I4760" i="3" s="1"/>
  <c r="J4760" i="3" s="1"/>
  <c r="M4759" i="3"/>
  <c r="L4759" i="3"/>
  <c r="K4759" i="3"/>
  <c r="H4759" i="3"/>
  <c r="I4759" i="3" s="1"/>
  <c r="J4759" i="3" s="1"/>
  <c r="M4758" i="3"/>
  <c r="L4758" i="3"/>
  <c r="K4758" i="3"/>
  <c r="H4758" i="3"/>
  <c r="I4758" i="3" s="1"/>
  <c r="J4758" i="3" s="1"/>
  <c r="M4757" i="3"/>
  <c r="L4757" i="3"/>
  <c r="K4757" i="3"/>
  <c r="J4757" i="3"/>
  <c r="H4757" i="3"/>
  <c r="I4757" i="3" s="1"/>
  <c r="M4756" i="3"/>
  <c r="L4756" i="3"/>
  <c r="K4756" i="3"/>
  <c r="J4756" i="3"/>
  <c r="I4756" i="3"/>
  <c r="H4756" i="3"/>
  <c r="M4755" i="3"/>
  <c r="L4755" i="3"/>
  <c r="K4755" i="3"/>
  <c r="J4755" i="3"/>
  <c r="I4755" i="3"/>
  <c r="H4755" i="3"/>
  <c r="M4754" i="3"/>
  <c r="L4754" i="3"/>
  <c r="K4754" i="3"/>
  <c r="H4754" i="3"/>
  <c r="I4754" i="3" s="1"/>
  <c r="J4754" i="3" s="1"/>
  <c r="M4753" i="3"/>
  <c r="L4753" i="3"/>
  <c r="K4753" i="3"/>
  <c r="J4753" i="3"/>
  <c r="I4753" i="3"/>
  <c r="H4753" i="3"/>
  <c r="M4752" i="3"/>
  <c r="L4752" i="3"/>
  <c r="K4752" i="3"/>
  <c r="H4752" i="3"/>
  <c r="I4752" i="3" s="1"/>
  <c r="J4752" i="3" s="1"/>
  <c r="M4751" i="3"/>
  <c r="L4751" i="3"/>
  <c r="K4751" i="3"/>
  <c r="I4751" i="3"/>
  <c r="J4751" i="3" s="1"/>
  <c r="H4751" i="3"/>
  <c r="M4750" i="3"/>
  <c r="L4750" i="3"/>
  <c r="K4750" i="3"/>
  <c r="H4750" i="3"/>
  <c r="I4750" i="3" s="1"/>
  <c r="J4750" i="3" s="1"/>
  <c r="M4749" i="3"/>
  <c r="L4749" i="3"/>
  <c r="K4749" i="3"/>
  <c r="H4749" i="3"/>
  <c r="I4749" i="3" s="1"/>
  <c r="J4749" i="3" s="1"/>
  <c r="M4748" i="3"/>
  <c r="L4748" i="3"/>
  <c r="K4748" i="3"/>
  <c r="J4748" i="3"/>
  <c r="H4748" i="3"/>
  <c r="I4748" i="3" s="1"/>
  <c r="M4747" i="3"/>
  <c r="L4747" i="3"/>
  <c r="K4747" i="3"/>
  <c r="H4747" i="3"/>
  <c r="I4747" i="3" s="1"/>
  <c r="J4747" i="3" s="1"/>
  <c r="M4746" i="3"/>
  <c r="L4746" i="3"/>
  <c r="K4746" i="3"/>
  <c r="J4746" i="3"/>
  <c r="I4746" i="3"/>
  <c r="H4746" i="3"/>
  <c r="M4745" i="3"/>
  <c r="L4745" i="3"/>
  <c r="K4745" i="3"/>
  <c r="J4745" i="3"/>
  <c r="H4745" i="3"/>
  <c r="I4745" i="3" s="1"/>
  <c r="M4744" i="3"/>
  <c r="L4744" i="3"/>
  <c r="K4744" i="3"/>
  <c r="H4744" i="3"/>
  <c r="I4744" i="3" s="1"/>
  <c r="J4744" i="3" s="1"/>
  <c r="M4743" i="3"/>
  <c r="L4743" i="3"/>
  <c r="K4743" i="3"/>
  <c r="J4743" i="3"/>
  <c r="H4743" i="3"/>
  <c r="I4743" i="3" s="1"/>
  <c r="M4742" i="3"/>
  <c r="L4742" i="3"/>
  <c r="K4742" i="3"/>
  <c r="H4742" i="3"/>
  <c r="I4742" i="3" s="1"/>
  <c r="J4742" i="3" s="1"/>
  <c r="M4741" i="3"/>
  <c r="L4741" i="3"/>
  <c r="K4741" i="3"/>
  <c r="J4741" i="3"/>
  <c r="I4741" i="3"/>
  <c r="H4741" i="3"/>
  <c r="M4740" i="3"/>
  <c r="L4740" i="3"/>
  <c r="K4740" i="3"/>
  <c r="H4740" i="3"/>
  <c r="I4740" i="3" s="1"/>
  <c r="J4740" i="3" s="1"/>
  <c r="M4739" i="3"/>
  <c r="L4739" i="3"/>
  <c r="K4739" i="3"/>
  <c r="H4739" i="3"/>
  <c r="I4739" i="3" s="1"/>
  <c r="J4739" i="3" s="1"/>
  <c r="M4738" i="3"/>
  <c r="L4738" i="3"/>
  <c r="K4738" i="3"/>
  <c r="H4738" i="3"/>
  <c r="I4738" i="3" s="1"/>
  <c r="J4738" i="3" s="1"/>
  <c r="M4737" i="3"/>
  <c r="L4737" i="3"/>
  <c r="K4737" i="3"/>
  <c r="J4737" i="3"/>
  <c r="I4737" i="3"/>
  <c r="H4737" i="3"/>
  <c r="M4736" i="3"/>
  <c r="L4736" i="3"/>
  <c r="K4736" i="3"/>
  <c r="J4736" i="3"/>
  <c r="I4736" i="3"/>
  <c r="H4736" i="3"/>
  <c r="M4735" i="3"/>
  <c r="L4735" i="3"/>
  <c r="K4735" i="3"/>
  <c r="H4735" i="3"/>
  <c r="I4735" i="3" s="1"/>
  <c r="J4735" i="3" s="1"/>
  <c r="M4734" i="3"/>
  <c r="L4734" i="3"/>
  <c r="K4734" i="3"/>
  <c r="H4734" i="3"/>
  <c r="I4734" i="3" s="1"/>
  <c r="J4734" i="3" s="1"/>
  <c r="M4733" i="3"/>
  <c r="L4733" i="3"/>
  <c r="K4733" i="3"/>
  <c r="H4733" i="3"/>
  <c r="I4733" i="3" s="1"/>
  <c r="J4733" i="3" s="1"/>
  <c r="M4732" i="3"/>
  <c r="L4732" i="3"/>
  <c r="K4732" i="3"/>
  <c r="J4732" i="3"/>
  <c r="H4732" i="3"/>
  <c r="I4732" i="3" s="1"/>
  <c r="M4731" i="3"/>
  <c r="L4731" i="3"/>
  <c r="K4731" i="3"/>
  <c r="J4731" i="3"/>
  <c r="I4731" i="3"/>
  <c r="H4731" i="3"/>
  <c r="M4730" i="3"/>
  <c r="L4730" i="3"/>
  <c r="K4730" i="3"/>
  <c r="J4730" i="3"/>
  <c r="I4730" i="3"/>
  <c r="H4730" i="3"/>
  <c r="M4729" i="3"/>
  <c r="L4729" i="3"/>
  <c r="K4729" i="3"/>
  <c r="H4729" i="3"/>
  <c r="I4729" i="3" s="1"/>
  <c r="J4729" i="3" s="1"/>
  <c r="M4728" i="3"/>
  <c r="L4728" i="3"/>
  <c r="K4728" i="3"/>
  <c r="J4728" i="3"/>
  <c r="I4728" i="3"/>
  <c r="H4728" i="3"/>
  <c r="M4727" i="3"/>
  <c r="L4727" i="3"/>
  <c r="K4727" i="3"/>
  <c r="J4727" i="3"/>
  <c r="H4727" i="3"/>
  <c r="I4727" i="3" s="1"/>
  <c r="M4726" i="3"/>
  <c r="L4726" i="3"/>
  <c r="K4726" i="3"/>
  <c r="I4726" i="3"/>
  <c r="J4726" i="3" s="1"/>
  <c r="H4726" i="3"/>
  <c r="M4725" i="3"/>
  <c r="L4725" i="3"/>
  <c r="K4725" i="3"/>
  <c r="J4725" i="3"/>
  <c r="H4725" i="3"/>
  <c r="I4725" i="3" s="1"/>
  <c r="M4724" i="3"/>
  <c r="L4724" i="3"/>
  <c r="K4724" i="3"/>
  <c r="H4724" i="3"/>
  <c r="I4724" i="3" s="1"/>
  <c r="J4724" i="3" s="1"/>
  <c r="M4723" i="3"/>
  <c r="L4723" i="3"/>
  <c r="K4723" i="3"/>
  <c r="H4723" i="3"/>
  <c r="I4723" i="3" s="1"/>
  <c r="J4723" i="3" s="1"/>
  <c r="M4722" i="3"/>
  <c r="L4722" i="3"/>
  <c r="K4722" i="3"/>
  <c r="H4722" i="3"/>
  <c r="I4722" i="3" s="1"/>
  <c r="J4722" i="3" s="1"/>
  <c r="M4721" i="3"/>
  <c r="L4721" i="3"/>
  <c r="K4721" i="3"/>
  <c r="J4721" i="3"/>
  <c r="I4721" i="3"/>
  <c r="H4721" i="3"/>
  <c r="M4720" i="3"/>
  <c r="L4720" i="3"/>
  <c r="K4720" i="3"/>
  <c r="H4720" i="3"/>
  <c r="I4720" i="3" s="1"/>
  <c r="J4720" i="3" s="1"/>
  <c r="M4719" i="3"/>
  <c r="L4719" i="3"/>
  <c r="K4719" i="3"/>
  <c r="H4719" i="3"/>
  <c r="I4719" i="3" s="1"/>
  <c r="J4719" i="3" s="1"/>
  <c r="M4718" i="3"/>
  <c r="L4718" i="3"/>
  <c r="K4718" i="3"/>
  <c r="J4718" i="3"/>
  <c r="H4718" i="3"/>
  <c r="I4718" i="3" s="1"/>
  <c r="M4717" i="3"/>
  <c r="L4717" i="3"/>
  <c r="K4717" i="3"/>
  <c r="H4717" i="3"/>
  <c r="I4717" i="3" s="1"/>
  <c r="J4717" i="3" s="1"/>
  <c r="M4716" i="3"/>
  <c r="L4716" i="3"/>
  <c r="K4716" i="3"/>
  <c r="J4716" i="3"/>
  <c r="I4716" i="3"/>
  <c r="H4716" i="3"/>
  <c r="M4715" i="3"/>
  <c r="L4715" i="3"/>
  <c r="K4715" i="3"/>
  <c r="H4715" i="3"/>
  <c r="I4715" i="3" s="1"/>
  <c r="J4715" i="3" s="1"/>
  <c r="M4714" i="3"/>
  <c r="L4714" i="3"/>
  <c r="K4714" i="3"/>
  <c r="H4714" i="3"/>
  <c r="I4714" i="3" s="1"/>
  <c r="J4714" i="3" s="1"/>
  <c r="M4713" i="3"/>
  <c r="L4713" i="3"/>
  <c r="K4713" i="3"/>
  <c r="H4713" i="3"/>
  <c r="I4713" i="3" s="1"/>
  <c r="J4713" i="3" s="1"/>
  <c r="M4712" i="3"/>
  <c r="L4712" i="3"/>
  <c r="K4712" i="3"/>
  <c r="J4712" i="3"/>
  <c r="I4712" i="3"/>
  <c r="H4712" i="3"/>
  <c r="M4711" i="3"/>
  <c r="L4711" i="3"/>
  <c r="K4711" i="3"/>
  <c r="J4711" i="3"/>
  <c r="I4711" i="3"/>
  <c r="H4711" i="3"/>
  <c r="M4710" i="3"/>
  <c r="L4710" i="3"/>
  <c r="K4710" i="3"/>
  <c r="H4710" i="3"/>
  <c r="I4710" i="3" s="1"/>
  <c r="J4710" i="3" s="1"/>
  <c r="M4709" i="3"/>
  <c r="L4709" i="3"/>
  <c r="K4709" i="3"/>
  <c r="H4709" i="3"/>
  <c r="I4709" i="3" s="1"/>
  <c r="J4709" i="3" s="1"/>
  <c r="M4708" i="3"/>
  <c r="L4708" i="3"/>
  <c r="K4708" i="3"/>
  <c r="H4708" i="3"/>
  <c r="I4708" i="3" s="1"/>
  <c r="J4708" i="3" s="1"/>
  <c r="M4707" i="3"/>
  <c r="L4707" i="3"/>
  <c r="K4707" i="3"/>
  <c r="H4707" i="3"/>
  <c r="I4707" i="3" s="1"/>
  <c r="J4707" i="3" s="1"/>
  <c r="M4706" i="3"/>
  <c r="L4706" i="3"/>
  <c r="K4706" i="3"/>
  <c r="J4706" i="3"/>
  <c r="I4706" i="3"/>
  <c r="H4706" i="3"/>
  <c r="M4705" i="3"/>
  <c r="L4705" i="3"/>
  <c r="K4705" i="3"/>
  <c r="J4705" i="3"/>
  <c r="I4705" i="3"/>
  <c r="H4705" i="3"/>
  <c r="M4704" i="3"/>
  <c r="L4704" i="3"/>
  <c r="K4704" i="3"/>
  <c r="H4704" i="3"/>
  <c r="I4704" i="3" s="1"/>
  <c r="J4704" i="3" s="1"/>
  <c r="M4703" i="3"/>
  <c r="L4703" i="3"/>
  <c r="K4703" i="3"/>
  <c r="J4703" i="3"/>
  <c r="I4703" i="3"/>
  <c r="H4703" i="3"/>
  <c r="M4702" i="3"/>
  <c r="L4702" i="3"/>
  <c r="K4702" i="3"/>
  <c r="H4702" i="3"/>
  <c r="I4702" i="3" s="1"/>
  <c r="J4702" i="3" s="1"/>
  <c r="M4701" i="3"/>
  <c r="L4701" i="3"/>
  <c r="K4701" i="3"/>
  <c r="I4701" i="3"/>
  <c r="J4701" i="3" s="1"/>
  <c r="H4701" i="3"/>
  <c r="M4700" i="3"/>
  <c r="L4700" i="3"/>
  <c r="K4700" i="3"/>
  <c r="H4700" i="3"/>
  <c r="I4700" i="3" s="1"/>
  <c r="J4700" i="3" s="1"/>
  <c r="M4699" i="3"/>
  <c r="L4699" i="3"/>
  <c r="K4699" i="3"/>
  <c r="H4699" i="3"/>
  <c r="I4699" i="3" s="1"/>
  <c r="J4699" i="3" s="1"/>
  <c r="M4698" i="3"/>
  <c r="L4698" i="3"/>
  <c r="K4698" i="3"/>
  <c r="J4698" i="3"/>
  <c r="H4698" i="3"/>
  <c r="I4698" i="3" s="1"/>
  <c r="M4697" i="3"/>
  <c r="L4697" i="3"/>
  <c r="K4697" i="3"/>
  <c r="H4697" i="3"/>
  <c r="I4697" i="3" s="1"/>
  <c r="J4697" i="3" s="1"/>
  <c r="M4696" i="3"/>
  <c r="L4696" i="3"/>
  <c r="K4696" i="3"/>
  <c r="J4696" i="3"/>
  <c r="I4696" i="3"/>
  <c r="H4696" i="3"/>
  <c r="M4695" i="3"/>
  <c r="L4695" i="3"/>
  <c r="K4695" i="3"/>
  <c r="J4695" i="3"/>
  <c r="H4695" i="3"/>
  <c r="I4695" i="3" s="1"/>
  <c r="M4694" i="3"/>
  <c r="L4694" i="3"/>
  <c r="K4694" i="3"/>
  <c r="H4694" i="3"/>
  <c r="I4694" i="3" s="1"/>
  <c r="J4694" i="3" s="1"/>
  <c r="M4693" i="3"/>
  <c r="L4693" i="3"/>
  <c r="K4693" i="3"/>
  <c r="H4693" i="3"/>
  <c r="I4693" i="3" s="1"/>
  <c r="J4693" i="3" s="1"/>
  <c r="M4692" i="3"/>
  <c r="L4692" i="3"/>
  <c r="K4692" i="3"/>
  <c r="H4692" i="3"/>
  <c r="I4692" i="3" s="1"/>
  <c r="J4692" i="3" s="1"/>
  <c r="M4691" i="3"/>
  <c r="L4691" i="3"/>
  <c r="K4691" i="3"/>
  <c r="J4691" i="3"/>
  <c r="I4691" i="3"/>
  <c r="H4691" i="3"/>
  <c r="M4690" i="3"/>
  <c r="L4690" i="3"/>
  <c r="K4690" i="3"/>
  <c r="H4690" i="3"/>
  <c r="I4690" i="3" s="1"/>
  <c r="J4690" i="3" s="1"/>
  <c r="M4689" i="3"/>
  <c r="L4689" i="3"/>
  <c r="K4689" i="3"/>
  <c r="H4689" i="3"/>
  <c r="I4689" i="3" s="1"/>
  <c r="J4689" i="3" s="1"/>
  <c r="M4688" i="3"/>
  <c r="L4688" i="3"/>
  <c r="K4688" i="3"/>
  <c r="H4688" i="3"/>
  <c r="I4688" i="3" s="1"/>
  <c r="J4688" i="3" s="1"/>
  <c r="M4687" i="3"/>
  <c r="L4687" i="3"/>
  <c r="K4687" i="3"/>
  <c r="J4687" i="3"/>
  <c r="I4687" i="3"/>
  <c r="H4687" i="3"/>
  <c r="M4686" i="3"/>
  <c r="L4686" i="3"/>
  <c r="K4686" i="3"/>
  <c r="J4686" i="3"/>
  <c r="I4686" i="3"/>
  <c r="H4686" i="3"/>
  <c r="M4685" i="3"/>
  <c r="L4685" i="3"/>
  <c r="K4685" i="3"/>
  <c r="H4685" i="3"/>
  <c r="I4685" i="3" s="1"/>
  <c r="J4685" i="3" s="1"/>
  <c r="M4684" i="3"/>
  <c r="L4684" i="3"/>
  <c r="K4684" i="3"/>
  <c r="H4684" i="3"/>
  <c r="I4684" i="3" s="1"/>
  <c r="J4684" i="3" s="1"/>
  <c r="M4683" i="3"/>
  <c r="L4683" i="3"/>
  <c r="K4683" i="3"/>
  <c r="H4683" i="3"/>
  <c r="I4683" i="3" s="1"/>
  <c r="J4683" i="3" s="1"/>
  <c r="M4682" i="3"/>
  <c r="L4682" i="3"/>
  <c r="K4682" i="3"/>
  <c r="J4682" i="3"/>
  <c r="H4682" i="3"/>
  <c r="I4682" i="3" s="1"/>
  <c r="M4681" i="3"/>
  <c r="L4681" i="3"/>
  <c r="K4681" i="3"/>
  <c r="J4681" i="3"/>
  <c r="I4681" i="3"/>
  <c r="H4681" i="3"/>
  <c r="M4680" i="3"/>
  <c r="L4680" i="3"/>
  <c r="K4680" i="3"/>
  <c r="J4680" i="3"/>
  <c r="I4680" i="3"/>
  <c r="H4680" i="3"/>
  <c r="M4679" i="3"/>
  <c r="L4679" i="3"/>
  <c r="K4679" i="3"/>
  <c r="H4679" i="3"/>
  <c r="I4679" i="3" s="1"/>
  <c r="J4679" i="3" s="1"/>
  <c r="M4678" i="3"/>
  <c r="L4678" i="3"/>
  <c r="K4678" i="3"/>
  <c r="J4678" i="3"/>
  <c r="I4678" i="3"/>
  <c r="H4678" i="3"/>
  <c r="M4677" i="3"/>
  <c r="L4677" i="3"/>
  <c r="K4677" i="3"/>
  <c r="J4677" i="3"/>
  <c r="H4677" i="3"/>
  <c r="I4677" i="3" s="1"/>
  <c r="M4676" i="3"/>
  <c r="L4676" i="3"/>
  <c r="K4676" i="3"/>
  <c r="I4676" i="3"/>
  <c r="J4676" i="3" s="1"/>
  <c r="H4676" i="3"/>
  <c r="M4675" i="3"/>
  <c r="L4675" i="3"/>
  <c r="K4675" i="3"/>
  <c r="J4675" i="3"/>
  <c r="H4675" i="3"/>
  <c r="I4675" i="3" s="1"/>
  <c r="M4674" i="3"/>
  <c r="L4674" i="3"/>
  <c r="K4674" i="3"/>
  <c r="H4674" i="3"/>
  <c r="I4674" i="3" s="1"/>
  <c r="J4674" i="3" s="1"/>
  <c r="M4673" i="3"/>
  <c r="L4673" i="3"/>
  <c r="K4673" i="3"/>
  <c r="H4673" i="3"/>
  <c r="I4673" i="3" s="1"/>
  <c r="J4673" i="3" s="1"/>
  <c r="M4672" i="3"/>
  <c r="L4672" i="3"/>
  <c r="K4672" i="3"/>
  <c r="H4672" i="3"/>
  <c r="I4672" i="3" s="1"/>
  <c r="J4672" i="3" s="1"/>
  <c r="M4671" i="3"/>
  <c r="L4671" i="3"/>
  <c r="K4671" i="3"/>
  <c r="J4671" i="3"/>
  <c r="I4671" i="3"/>
  <c r="H4671" i="3"/>
  <c r="M4670" i="3"/>
  <c r="L4670" i="3"/>
  <c r="K4670" i="3"/>
  <c r="H4670" i="3"/>
  <c r="I4670" i="3" s="1"/>
  <c r="J4670" i="3" s="1"/>
  <c r="M4669" i="3"/>
  <c r="L4669" i="3"/>
  <c r="K4669" i="3"/>
  <c r="H4669" i="3"/>
  <c r="I4669" i="3" s="1"/>
  <c r="J4669" i="3" s="1"/>
  <c r="M4668" i="3"/>
  <c r="L4668" i="3"/>
  <c r="K4668" i="3"/>
  <c r="J4668" i="3"/>
  <c r="H4668" i="3"/>
  <c r="I4668" i="3" s="1"/>
  <c r="M4667" i="3"/>
  <c r="L4667" i="3"/>
  <c r="K4667" i="3"/>
  <c r="H4667" i="3"/>
  <c r="I4667" i="3" s="1"/>
  <c r="J4667" i="3" s="1"/>
  <c r="M4666" i="3"/>
  <c r="L4666" i="3"/>
  <c r="K4666" i="3"/>
  <c r="J4666" i="3"/>
  <c r="I4666" i="3"/>
  <c r="H4666" i="3"/>
  <c r="M4665" i="3"/>
  <c r="L4665" i="3"/>
  <c r="K4665" i="3"/>
  <c r="H4665" i="3"/>
  <c r="I4665" i="3" s="1"/>
  <c r="J4665" i="3" s="1"/>
  <c r="M4664" i="3"/>
  <c r="L4664" i="3"/>
  <c r="K4664" i="3"/>
  <c r="H4664" i="3"/>
  <c r="I4664" i="3" s="1"/>
  <c r="J4664" i="3" s="1"/>
  <c r="M4663" i="3"/>
  <c r="L4663" i="3"/>
  <c r="K4663" i="3"/>
  <c r="H4663" i="3"/>
  <c r="I4663" i="3" s="1"/>
  <c r="J4663" i="3" s="1"/>
  <c r="M4662" i="3"/>
  <c r="L4662" i="3"/>
  <c r="K4662" i="3"/>
  <c r="J4662" i="3"/>
  <c r="I4662" i="3"/>
  <c r="H4662" i="3"/>
  <c r="M4661" i="3"/>
  <c r="L4661" i="3"/>
  <c r="K4661" i="3"/>
  <c r="J4661" i="3"/>
  <c r="I4661" i="3"/>
  <c r="H4661" i="3"/>
  <c r="M4660" i="3"/>
  <c r="L4660" i="3"/>
  <c r="K4660" i="3"/>
  <c r="H4660" i="3"/>
  <c r="I4660" i="3" s="1"/>
  <c r="J4660" i="3" s="1"/>
  <c r="M4659" i="3"/>
  <c r="L4659" i="3"/>
  <c r="K4659" i="3"/>
  <c r="H4659" i="3"/>
  <c r="I4659" i="3" s="1"/>
  <c r="J4659" i="3" s="1"/>
  <c r="M4658" i="3"/>
  <c r="L4658" i="3"/>
  <c r="K4658" i="3"/>
  <c r="H4658" i="3"/>
  <c r="I4658" i="3" s="1"/>
  <c r="J4658" i="3" s="1"/>
  <c r="M4657" i="3"/>
  <c r="L4657" i="3"/>
  <c r="K4657" i="3"/>
  <c r="H4657" i="3"/>
  <c r="I4657" i="3" s="1"/>
  <c r="J4657" i="3" s="1"/>
  <c r="M4656" i="3"/>
  <c r="L4656" i="3"/>
  <c r="K4656" i="3"/>
  <c r="J4656" i="3"/>
  <c r="I4656" i="3"/>
  <c r="H4656" i="3"/>
  <c r="M4655" i="3"/>
  <c r="L4655" i="3"/>
  <c r="K4655" i="3"/>
  <c r="J4655" i="3"/>
  <c r="I4655" i="3"/>
  <c r="H4655" i="3"/>
  <c r="M4654" i="3"/>
  <c r="L4654" i="3"/>
  <c r="K4654" i="3"/>
  <c r="H4654" i="3"/>
  <c r="I4654" i="3" s="1"/>
  <c r="J4654" i="3" s="1"/>
  <c r="M4653" i="3"/>
  <c r="L4653" i="3"/>
  <c r="K4653" i="3"/>
  <c r="J4653" i="3"/>
  <c r="I4653" i="3"/>
  <c r="H4653" i="3"/>
  <c r="M4652" i="3"/>
  <c r="L4652" i="3"/>
  <c r="K4652" i="3"/>
  <c r="J4652" i="3"/>
  <c r="H4652" i="3"/>
  <c r="I4652" i="3" s="1"/>
  <c r="M4651" i="3"/>
  <c r="L4651" i="3"/>
  <c r="K4651" i="3"/>
  <c r="I4651" i="3"/>
  <c r="J4651" i="3" s="1"/>
  <c r="H4651" i="3"/>
  <c r="M4650" i="3"/>
  <c r="L4650" i="3"/>
  <c r="K4650" i="3"/>
  <c r="J4650" i="3"/>
  <c r="H4650" i="3"/>
  <c r="I4650" i="3" s="1"/>
  <c r="M4649" i="3"/>
  <c r="L4649" i="3"/>
  <c r="K4649" i="3"/>
  <c r="H4649" i="3"/>
  <c r="I4649" i="3" s="1"/>
  <c r="J4649" i="3" s="1"/>
  <c r="M4648" i="3"/>
  <c r="L4648" i="3"/>
  <c r="K4648" i="3"/>
  <c r="H4648" i="3"/>
  <c r="I4648" i="3" s="1"/>
  <c r="J4648" i="3" s="1"/>
  <c r="M4647" i="3"/>
  <c r="L4647" i="3"/>
  <c r="K4647" i="3"/>
  <c r="H4647" i="3"/>
  <c r="I4647" i="3" s="1"/>
  <c r="J4647" i="3" s="1"/>
  <c r="M4646" i="3"/>
  <c r="L4646" i="3"/>
  <c r="K4646" i="3"/>
  <c r="J4646" i="3"/>
  <c r="I4646" i="3"/>
  <c r="H4646" i="3"/>
  <c r="M4645" i="3"/>
  <c r="L4645" i="3"/>
  <c r="K4645" i="3"/>
  <c r="J4645" i="3"/>
  <c r="H4645" i="3"/>
  <c r="I4645" i="3" s="1"/>
  <c r="M4644" i="3"/>
  <c r="L4644" i="3"/>
  <c r="K4644" i="3"/>
  <c r="H4644" i="3"/>
  <c r="I4644" i="3" s="1"/>
  <c r="J4644" i="3" s="1"/>
  <c r="M4643" i="3"/>
  <c r="L4643" i="3"/>
  <c r="K4643" i="3"/>
  <c r="H4643" i="3"/>
  <c r="I4643" i="3" s="1"/>
  <c r="J4643" i="3" s="1"/>
  <c r="M4642" i="3"/>
  <c r="L4642" i="3"/>
  <c r="K4642" i="3"/>
  <c r="H4642" i="3"/>
  <c r="I4642" i="3" s="1"/>
  <c r="J4642" i="3" s="1"/>
  <c r="M4641" i="3"/>
  <c r="L4641" i="3"/>
  <c r="K4641" i="3"/>
  <c r="J4641" i="3"/>
  <c r="I4641" i="3"/>
  <c r="H4641" i="3"/>
  <c r="M4640" i="3"/>
  <c r="L4640" i="3"/>
  <c r="K4640" i="3"/>
  <c r="H4640" i="3"/>
  <c r="I4640" i="3" s="1"/>
  <c r="J4640" i="3" s="1"/>
  <c r="M4639" i="3"/>
  <c r="L4639" i="3"/>
  <c r="K4639" i="3"/>
  <c r="H4639" i="3"/>
  <c r="I4639" i="3" s="1"/>
  <c r="J4639" i="3" s="1"/>
  <c r="M4638" i="3"/>
  <c r="L4638" i="3"/>
  <c r="K4638" i="3"/>
  <c r="H4638" i="3"/>
  <c r="I4638" i="3" s="1"/>
  <c r="J4638" i="3" s="1"/>
  <c r="M4637" i="3"/>
  <c r="L4637" i="3"/>
  <c r="K4637" i="3"/>
  <c r="J4637" i="3"/>
  <c r="I4637" i="3"/>
  <c r="H4637" i="3"/>
  <c r="M4636" i="3"/>
  <c r="L4636" i="3"/>
  <c r="K4636" i="3"/>
  <c r="J4636" i="3"/>
  <c r="I4636" i="3"/>
  <c r="H4636" i="3"/>
  <c r="M4635" i="3"/>
  <c r="L4635" i="3"/>
  <c r="K4635" i="3"/>
  <c r="H4635" i="3"/>
  <c r="I4635" i="3" s="1"/>
  <c r="J4635" i="3" s="1"/>
  <c r="M4634" i="3"/>
  <c r="L4634" i="3"/>
  <c r="K4634" i="3"/>
  <c r="H4634" i="3"/>
  <c r="I4634" i="3" s="1"/>
  <c r="J4634" i="3" s="1"/>
  <c r="M4633" i="3"/>
  <c r="L4633" i="3"/>
  <c r="K4633" i="3"/>
  <c r="H4633" i="3"/>
  <c r="I4633" i="3" s="1"/>
  <c r="J4633" i="3" s="1"/>
  <c r="M4632" i="3"/>
  <c r="L4632" i="3"/>
  <c r="K4632" i="3"/>
  <c r="J4632" i="3"/>
  <c r="H4632" i="3"/>
  <c r="I4632" i="3" s="1"/>
  <c r="M4631" i="3"/>
  <c r="L4631" i="3"/>
  <c r="K4631" i="3"/>
  <c r="J4631" i="3"/>
  <c r="I4631" i="3"/>
  <c r="H4631" i="3"/>
  <c r="M4630" i="3"/>
  <c r="L4630" i="3"/>
  <c r="K4630" i="3"/>
  <c r="J4630" i="3"/>
  <c r="I4630" i="3"/>
  <c r="H4630" i="3"/>
  <c r="M4629" i="3"/>
  <c r="L4629" i="3"/>
  <c r="K4629" i="3"/>
  <c r="H4629" i="3"/>
  <c r="I4629" i="3" s="1"/>
  <c r="J4629" i="3" s="1"/>
  <c r="M4628" i="3"/>
  <c r="L4628" i="3"/>
  <c r="K4628" i="3"/>
  <c r="J4628" i="3"/>
  <c r="I4628" i="3"/>
  <c r="H4628" i="3"/>
  <c r="M4627" i="3"/>
  <c r="L4627" i="3"/>
  <c r="K4627" i="3"/>
  <c r="H4627" i="3"/>
  <c r="I4627" i="3" s="1"/>
  <c r="J4627" i="3" s="1"/>
  <c r="M4626" i="3"/>
  <c r="L4626" i="3"/>
  <c r="K4626" i="3"/>
  <c r="I4626" i="3"/>
  <c r="J4626" i="3" s="1"/>
  <c r="H4626" i="3"/>
  <c r="M4625" i="3"/>
  <c r="L4625" i="3"/>
  <c r="K4625" i="3"/>
  <c r="H4625" i="3"/>
  <c r="I4625" i="3" s="1"/>
  <c r="J4625" i="3" s="1"/>
  <c r="M4624" i="3"/>
  <c r="L4624" i="3"/>
  <c r="K4624" i="3"/>
  <c r="H4624" i="3"/>
  <c r="I4624" i="3" s="1"/>
  <c r="J4624" i="3" s="1"/>
  <c r="M4623" i="3"/>
  <c r="L4623" i="3"/>
  <c r="K4623" i="3"/>
  <c r="J4623" i="3"/>
  <c r="H4623" i="3"/>
  <c r="I4623" i="3" s="1"/>
  <c r="M4622" i="3"/>
  <c r="L4622" i="3"/>
  <c r="K4622" i="3"/>
  <c r="H4622" i="3"/>
  <c r="I4622" i="3" s="1"/>
  <c r="J4622" i="3" s="1"/>
  <c r="M4621" i="3"/>
  <c r="L4621" i="3"/>
  <c r="K4621" i="3"/>
  <c r="J4621" i="3"/>
  <c r="I4621" i="3"/>
  <c r="H4621" i="3"/>
  <c r="M4620" i="3"/>
  <c r="L4620" i="3"/>
  <c r="K4620" i="3"/>
  <c r="J4620" i="3"/>
  <c r="H4620" i="3"/>
  <c r="I4620" i="3" s="1"/>
  <c r="M4619" i="3"/>
  <c r="L4619" i="3"/>
  <c r="K4619" i="3"/>
  <c r="H4619" i="3"/>
  <c r="I4619" i="3" s="1"/>
  <c r="J4619" i="3" s="1"/>
  <c r="M4618" i="3"/>
  <c r="L4618" i="3"/>
  <c r="K4618" i="3"/>
  <c r="J4618" i="3"/>
  <c r="H4618" i="3"/>
  <c r="I4618" i="3" s="1"/>
  <c r="M4617" i="3"/>
  <c r="L4617" i="3"/>
  <c r="K4617" i="3"/>
  <c r="H4617" i="3"/>
  <c r="I4617" i="3" s="1"/>
  <c r="J4617" i="3" s="1"/>
  <c r="M4616" i="3"/>
  <c r="L4616" i="3"/>
  <c r="K4616" i="3"/>
  <c r="J4616" i="3"/>
  <c r="I4616" i="3"/>
  <c r="H4616" i="3"/>
  <c r="M4615" i="3"/>
  <c r="L4615" i="3"/>
  <c r="K4615" i="3"/>
  <c r="H4615" i="3"/>
  <c r="I4615" i="3" s="1"/>
  <c r="J4615" i="3" s="1"/>
  <c r="M4614" i="3"/>
  <c r="L4614" i="3"/>
  <c r="K4614" i="3"/>
  <c r="H4614" i="3"/>
  <c r="I4614" i="3" s="1"/>
  <c r="J4614" i="3" s="1"/>
  <c r="M4613" i="3"/>
  <c r="L4613" i="3"/>
  <c r="K4613" i="3"/>
  <c r="H4613" i="3"/>
  <c r="I4613" i="3" s="1"/>
  <c r="J4613" i="3" s="1"/>
  <c r="M4612" i="3"/>
  <c r="L4612" i="3"/>
  <c r="K4612" i="3"/>
  <c r="J4612" i="3"/>
  <c r="I4612" i="3"/>
  <c r="H4612" i="3"/>
  <c r="M4611" i="3"/>
  <c r="L4611" i="3"/>
  <c r="K4611" i="3"/>
  <c r="J4611" i="3"/>
  <c r="I4611" i="3"/>
  <c r="H4611" i="3"/>
  <c r="M4610" i="3"/>
  <c r="L4610" i="3"/>
  <c r="K4610" i="3"/>
  <c r="H4610" i="3"/>
  <c r="I4610" i="3" s="1"/>
  <c r="J4610" i="3" s="1"/>
  <c r="M4609" i="3"/>
  <c r="L4609" i="3"/>
  <c r="K4609" i="3"/>
  <c r="H4609" i="3"/>
  <c r="I4609" i="3" s="1"/>
  <c r="J4609" i="3" s="1"/>
  <c r="M4608" i="3"/>
  <c r="L4608" i="3"/>
  <c r="K4608" i="3"/>
  <c r="H4608" i="3"/>
  <c r="I4608" i="3" s="1"/>
  <c r="J4608" i="3" s="1"/>
  <c r="M4607" i="3"/>
  <c r="L4607" i="3"/>
  <c r="K4607" i="3"/>
  <c r="J4607" i="3"/>
  <c r="H4607" i="3"/>
  <c r="I4607" i="3" s="1"/>
  <c r="M4606" i="3"/>
  <c r="L4606" i="3"/>
  <c r="K4606" i="3"/>
  <c r="J4606" i="3"/>
  <c r="I4606" i="3"/>
  <c r="H4606" i="3"/>
  <c r="M4605" i="3"/>
  <c r="L4605" i="3"/>
  <c r="K4605" i="3"/>
  <c r="J4605" i="3"/>
  <c r="I4605" i="3"/>
  <c r="H4605" i="3"/>
  <c r="M4604" i="3"/>
  <c r="L4604" i="3"/>
  <c r="K4604" i="3"/>
  <c r="H4604" i="3"/>
  <c r="I4604" i="3" s="1"/>
  <c r="J4604" i="3" s="1"/>
  <c r="M4603" i="3"/>
  <c r="L4603" i="3"/>
  <c r="K4603" i="3"/>
  <c r="J4603" i="3"/>
  <c r="I4603" i="3"/>
  <c r="H4603" i="3"/>
  <c r="M4602" i="3"/>
  <c r="L4602" i="3"/>
  <c r="K4602" i="3"/>
  <c r="J4602" i="3"/>
  <c r="H4602" i="3"/>
  <c r="I4602" i="3" s="1"/>
  <c r="M4601" i="3"/>
  <c r="L4601" i="3"/>
  <c r="K4601" i="3"/>
  <c r="I4601" i="3"/>
  <c r="J4601" i="3" s="1"/>
  <c r="H4601" i="3"/>
  <c r="M4600" i="3"/>
  <c r="L4600" i="3"/>
  <c r="K4600" i="3"/>
  <c r="J4600" i="3"/>
  <c r="H4600" i="3"/>
  <c r="I4600" i="3" s="1"/>
  <c r="M4599" i="3"/>
  <c r="L4599" i="3"/>
  <c r="K4599" i="3"/>
  <c r="H4599" i="3"/>
  <c r="I4599" i="3" s="1"/>
  <c r="J4599" i="3" s="1"/>
  <c r="M4598" i="3"/>
  <c r="L4598" i="3"/>
  <c r="K4598" i="3"/>
  <c r="H4598" i="3"/>
  <c r="I4598" i="3" s="1"/>
  <c r="J4598" i="3" s="1"/>
  <c r="M4597" i="3"/>
  <c r="L4597" i="3"/>
  <c r="K4597" i="3"/>
  <c r="H4597" i="3"/>
  <c r="I4597" i="3" s="1"/>
  <c r="J4597" i="3" s="1"/>
  <c r="M4596" i="3"/>
  <c r="L4596" i="3"/>
  <c r="K4596" i="3"/>
  <c r="J4596" i="3"/>
  <c r="I4596" i="3"/>
  <c r="H4596" i="3"/>
  <c r="M4595" i="3"/>
  <c r="L4595" i="3"/>
  <c r="K4595" i="3"/>
  <c r="H4595" i="3"/>
  <c r="I4595" i="3" s="1"/>
  <c r="J4595" i="3" s="1"/>
  <c r="M4594" i="3"/>
  <c r="L4594" i="3"/>
  <c r="K4594" i="3"/>
  <c r="H4594" i="3"/>
  <c r="I4594" i="3" s="1"/>
  <c r="J4594" i="3" s="1"/>
  <c r="M4593" i="3"/>
  <c r="L4593" i="3"/>
  <c r="K4593" i="3"/>
  <c r="J4593" i="3"/>
  <c r="H4593" i="3"/>
  <c r="I4593" i="3" s="1"/>
  <c r="M4592" i="3"/>
  <c r="L4592" i="3"/>
  <c r="K4592" i="3"/>
  <c r="H4592" i="3"/>
  <c r="I4592" i="3" s="1"/>
  <c r="J4592" i="3" s="1"/>
  <c r="M4591" i="3"/>
  <c r="L4591" i="3"/>
  <c r="K4591" i="3"/>
  <c r="J4591" i="3"/>
  <c r="I4591" i="3"/>
  <c r="H4591" i="3"/>
  <c r="M4590" i="3"/>
  <c r="L4590" i="3"/>
  <c r="K4590" i="3"/>
  <c r="H4590" i="3"/>
  <c r="I4590" i="3" s="1"/>
  <c r="J4590" i="3" s="1"/>
  <c r="M4589" i="3"/>
  <c r="L4589" i="3"/>
  <c r="K4589" i="3"/>
  <c r="H4589" i="3"/>
  <c r="I4589" i="3" s="1"/>
  <c r="J4589" i="3" s="1"/>
  <c r="M4588" i="3"/>
  <c r="L4588" i="3"/>
  <c r="K4588" i="3"/>
  <c r="H4588" i="3"/>
  <c r="I4588" i="3" s="1"/>
  <c r="J4588" i="3" s="1"/>
  <c r="M4587" i="3"/>
  <c r="L4587" i="3"/>
  <c r="K4587" i="3"/>
  <c r="J4587" i="3"/>
  <c r="I4587" i="3"/>
  <c r="H4587" i="3"/>
  <c r="M4586" i="3"/>
  <c r="L4586" i="3"/>
  <c r="K4586" i="3"/>
  <c r="J4586" i="3"/>
  <c r="I4586" i="3"/>
  <c r="H4586" i="3"/>
  <c r="M4585" i="3"/>
  <c r="L4585" i="3"/>
  <c r="K4585" i="3"/>
  <c r="H4585" i="3"/>
  <c r="I4585" i="3" s="1"/>
  <c r="J4585" i="3" s="1"/>
  <c r="M4584" i="3"/>
  <c r="L4584" i="3"/>
  <c r="K4584" i="3"/>
  <c r="H4584" i="3"/>
  <c r="I4584" i="3" s="1"/>
  <c r="J4584" i="3" s="1"/>
  <c r="M4583" i="3"/>
  <c r="L4583" i="3"/>
  <c r="K4583" i="3"/>
  <c r="H4583" i="3"/>
  <c r="I4583" i="3" s="1"/>
  <c r="J4583" i="3" s="1"/>
  <c r="M4582" i="3"/>
  <c r="L4582" i="3"/>
  <c r="K4582" i="3"/>
  <c r="J4582" i="3"/>
  <c r="I4582" i="3"/>
  <c r="H4582" i="3"/>
  <c r="M4581" i="3"/>
  <c r="L4581" i="3"/>
  <c r="K4581" i="3"/>
  <c r="H4581" i="3"/>
  <c r="I4581" i="3" s="1"/>
  <c r="J4581" i="3" s="1"/>
  <c r="M4580" i="3"/>
  <c r="L4580" i="3"/>
  <c r="K4580" i="3"/>
  <c r="H4580" i="3"/>
  <c r="I4580" i="3" s="1"/>
  <c r="J4580" i="3" s="1"/>
  <c r="M4579" i="3"/>
  <c r="L4579" i="3"/>
  <c r="K4579" i="3"/>
  <c r="J4579" i="3"/>
  <c r="H4579" i="3"/>
  <c r="I4579" i="3" s="1"/>
  <c r="M4578" i="3"/>
  <c r="L4578" i="3"/>
  <c r="K4578" i="3"/>
  <c r="H4578" i="3"/>
  <c r="I4578" i="3" s="1"/>
  <c r="J4578" i="3" s="1"/>
  <c r="M4577" i="3"/>
  <c r="L4577" i="3"/>
  <c r="K4577" i="3"/>
  <c r="J4577" i="3"/>
  <c r="I4577" i="3"/>
  <c r="H4577" i="3"/>
  <c r="M4576" i="3"/>
  <c r="L4576" i="3"/>
  <c r="K4576" i="3"/>
  <c r="J4576" i="3"/>
  <c r="H4576" i="3"/>
  <c r="I4576" i="3" s="1"/>
  <c r="M4575" i="3"/>
  <c r="L4575" i="3"/>
  <c r="K4575" i="3"/>
  <c r="H4575" i="3"/>
  <c r="I4575" i="3" s="1"/>
  <c r="J4575" i="3" s="1"/>
  <c r="M4574" i="3"/>
  <c r="L4574" i="3"/>
  <c r="K4574" i="3"/>
  <c r="H4574" i="3"/>
  <c r="I4574" i="3" s="1"/>
  <c r="J4574" i="3" s="1"/>
  <c r="M4573" i="3"/>
  <c r="L4573" i="3"/>
  <c r="K4573" i="3"/>
  <c r="H4573" i="3"/>
  <c r="I4573" i="3" s="1"/>
  <c r="J4573" i="3" s="1"/>
  <c r="M4572" i="3"/>
  <c r="L4572" i="3"/>
  <c r="K4572" i="3"/>
  <c r="J4572" i="3"/>
  <c r="I4572" i="3"/>
  <c r="H4572" i="3"/>
  <c r="M4571" i="3"/>
  <c r="L4571" i="3"/>
  <c r="K4571" i="3"/>
  <c r="H4571" i="3"/>
  <c r="I4571" i="3" s="1"/>
  <c r="J4571" i="3" s="1"/>
  <c r="M4570" i="3"/>
  <c r="L4570" i="3"/>
  <c r="K4570" i="3"/>
  <c r="H4570" i="3"/>
  <c r="I4570" i="3" s="1"/>
  <c r="J4570" i="3" s="1"/>
  <c r="M4569" i="3"/>
  <c r="L4569" i="3"/>
  <c r="K4569" i="3"/>
  <c r="J4569" i="3"/>
  <c r="H4569" i="3"/>
  <c r="I4569" i="3" s="1"/>
  <c r="M4568" i="3"/>
  <c r="L4568" i="3"/>
  <c r="K4568" i="3"/>
  <c r="H4568" i="3"/>
  <c r="I4568" i="3" s="1"/>
  <c r="J4568" i="3" s="1"/>
  <c r="M4567" i="3"/>
  <c r="L4567" i="3"/>
  <c r="K4567" i="3"/>
  <c r="J4567" i="3"/>
  <c r="I4567" i="3"/>
  <c r="H4567" i="3"/>
  <c r="M4566" i="3"/>
  <c r="L4566" i="3"/>
  <c r="K4566" i="3"/>
  <c r="J4566" i="3"/>
  <c r="H4566" i="3"/>
  <c r="I4566" i="3" s="1"/>
  <c r="M4565" i="3"/>
  <c r="L4565" i="3"/>
  <c r="K4565" i="3"/>
  <c r="H4565" i="3"/>
  <c r="I4565" i="3" s="1"/>
  <c r="J4565" i="3" s="1"/>
  <c r="M4564" i="3"/>
  <c r="L4564" i="3"/>
  <c r="K4564" i="3"/>
  <c r="J4564" i="3"/>
  <c r="H4564" i="3"/>
  <c r="I4564" i="3" s="1"/>
  <c r="M4563" i="3"/>
  <c r="L4563" i="3"/>
  <c r="K4563" i="3"/>
  <c r="H4563" i="3"/>
  <c r="I4563" i="3" s="1"/>
  <c r="J4563" i="3" s="1"/>
  <c r="M4562" i="3"/>
  <c r="L4562" i="3"/>
  <c r="K4562" i="3"/>
  <c r="J4562" i="3"/>
  <c r="I4562" i="3"/>
  <c r="H4562" i="3"/>
  <c r="M4561" i="3"/>
  <c r="L4561" i="3"/>
  <c r="K4561" i="3"/>
  <c r="H4561" i="3"/>
  <c r="I4561" i="3" s="1"/>
  <c r="J4561" i="3" s="1"/>
  <c r="M4560" i="3"/>
  <c r="L4560" i="3"/>
  <c r="K4560" i="3"/>
  <c r="H4560" i="3"/>
  <c r="I4560" i="3" s="1"/>
  <c r="J4560" i="3" s="1"/>
  <c r="M4559" i="3"/>
  <c r="L4559" i="3"/>
  <c r="K4559" i="3"/>
  <c r="H4559" i="3"/>
  <c r="I4559" i="3" s="1"/>
  <c r="J4559" i="3" s="1"/>
  <c r="M4558" i="3"/>
  <c r="L4558" i="3"/>
  <c r="K4558" i="3"/>
  <c r="H4558" i="3"/>
  <c r="I4558" i="3" s="1"/>
  <c r="J4558" i="3" s="1"/>
  <c r="M4557" i="3"/>
  <c r="L4557" i="3"/>
  <c r="K4557" i="3"/>
  <c r="J4557" i="3"/>
  <c r="I4557" i="3"/>
  <c r="H4557" i="3"/>
  <c r="M4556" i="3"/>
  <c r="L4556" i="3"/>
  <c r="K4556" i="3"/>
  <c r="H4556" i="3"/>
  <c r="I4556" i="3" s="1"/>
  <c r="J4556" i="3" s="1"/>
  <c r="M4555" i="3"/>
  <c r="L4555" i="3"/>
  <c r="K4555" i="3"/>
  <c r="H4555" i="3"/>
  <c r="I4555" i="3" s="1"/>
  <c r="J4555" i="3" s="1"/>
  <c r="M4554" i="3"/>
  <c r="L4554" i="3"/>
  <c r="K4554" i="3"/>
  <c r="J4554" i="3"/>
  <c r="H4554" i="3"/>
  <c r="I4554" i="3" s="1"/>
  <c r="M4553" i="3"/>
  <c r="L4553" i="3"/>
  <c r="K4553" i="3"/>
  <c r="H4553" i="3"/>
  <c r="I4553" i="3" s="1"/>
  <c r="J4553" i="3" s="1"/>
  <c r="M4552" i="3"/>
  <c r="L4552" i="3"/>
  <c r="K4552" i="3"/>
  <c r="J4552" i="3"/>
  <c r="I4552" i="3"/>
  <c r="H4552" i="3"/>
  <c r="M4551" i="3"/>
  <c r="L4551" i="3"/>
  <c r="K4551" i="3"/>
  <c r="J4551" i="3"/>
  <c r="H4551" i="3"/>
  <c r="I4551" i="3" s="1"/>
  <c r="M4550" i="3"/>
  <c r="L4550" i="3"/>
  <c r="K4550" i="3"/>
  <c r="H4550" i="3"/>
  <c r="I4550" i="3" s="1"/>
  <c r="J4550" i="3" s="1"/>
  <c r="M4549" i="3"/>
  <c r="L4549" i="3"/>
  <c r="K4549" i="3"/>
  <c r="H4549" i="3"/>
  <c r="I4549" i="3" s="1"/>
  <c r="J4549" i="3" s="1"/>
  <c r="M4548" i="3"/>
  <c r="L4548" i="3"/>
  <c r="K4548" i="3"/>
  <c r="H4548" i="3"/>
  <c r="I4548" i="3" s="1"/>
  <c r="J4548" i="3" s="1"/>
  <c r="M4547" i="3"/>
  <c r="L4547" i="3"/>
  <c r="K4547" i="3"/>
  <c r="J4547" i="3"/>
  <c r="I4547" i="3"/>
  <c r="H4547" i="3"/>
  <c r="M4546" i="3"/>
  <c r="L4546" i="3"/>
  <c r="K4546" i="3"/>
  <c r="H4546" i="3"/>
  <c r="I4546" i="3" s="1"/>
  <c r="J4546" i="3" s="1"/>
  <c r="M4545" i="3"/>
  <c r="L4545" i="3"/>
  <c r="K4545" i="3"/>
  <c r="H4545" i="3"/>
  <c r="I4545" i="3" s="1"/>
  <c r="J4545" i="3" s="1"/>
  <c r="M4544" i="3"/>
  <c r="L4544" i="3"/>
  <c r="K4544" i="3"/>
  <c r="J4544" i="3"/>
  <c r="H4544" i="3"/>
  <c r="I4544" i="3" s="1"/>
  <c r="M4543" i="3"/>
  <c r="L4543" i="3"/>
  <c r="K4543" i="3"/>
  <c r="H4543" i="3"/>
  <c r="I4543" i="3" s="1"/>
  <c r="J4543" i="3" s="1"/>
  <c r="M4542" i="3"/>
  <c r="L4542" i="3"/>
  <c r="K4542" i="3"/>
  <c r="J4542" i="3"/>
  <c r="I4542" i="3"/>
  <c r="H4542" i="3"/>
  <c r="M4541" i="3"/>
  <c r="L4541" i="3"/>
  <c r="K4541" i="3"/>
  <c r="J4541" i="3"/>
  <c r="H4541" i="3"/>
  <c r="I4541" i="3" s="1"/>
  <c r="M4540" i="3"/>
  <c r="L4540" i="3"/>
  <c r="K4540" i="3"/>
  <c r="H4540" i="3"/>
  <c r="I4540" i="3" s="1"/>
  <c r="J4540" i="3" s="1"/>
  <c r="M4539" i="3"/>
  <c r="L4539" i="3"/>
  <c r="K4539" i="3"/>
  <c r="J4539" i="3"/>
  <c r="H4539" i="3"/>
  <c r="I4539" i="3" s="1"/>
  <c r="M4538" i="3"/>
  <c r="L4538" i="3"/>
  <c r="K4538" i="3"/>
  <c r="H4538" i="3"/>
  <c r="I4538" i="3" s="1"/>
  <c r="J4538" i="3" s="1"/>
  <c r="M4537" i="3"/>
  <c r="L4537" i="3"/>
  <c r="K4537" i="3"/>
  <c r="J4537" i="3"/>
  <c r="I4537" i="3"/>
  <c r="H4537" i="3"/>
  <c r="M4536" i="3"/>
  <c r="L4536" i="3"/>
  <c r="K4536" i="3"/>
  <c r="H4536" i="3"/>
  <c r="I4536" i="3" s="1"/>
  <c r="J4536" i="3" s="1"/>
  <c r="M4535" i="3"/>
  <c r="L4535" i="3"/>
  <c r="K4535" i="3"/>
  <c r="H4535" i="3"/>
  <c r="I4535" i="3" s="1"/>
  <c r="J4535" i="3" s="1"/>
  <c r="M4534" i="3"/>
  <c r="L4534" i="3"/>
  <c r="K4534" i="3"/>
  <c r="H4534" i="3"/>
  <c r="I4534" i="3" s="1"/>
  <c r="J4534" i="3" s="1"/>
  <c r="M4533" i="3"/>
  <c r="L4533" i="3"/>
  <c r="K4533" i="3"/>
  <c r="H4533" i="3"/>
  <c r="I4533" i="3" s="1"/>
  <c r="J4533" i="3" s="1"/>
  <c r="M4532" i="3"/>
  <c r="L4532" i="3"/>
  <c r="K4532" i="3"/>
  <c r="J4532" i="3"/>
  <c r="I4532" i="3"/>
  <c r="H4532" i="3"/>
  <c r="M4531" i="3"/>
  <c r="L4531" i="3"/>
  <c r="K4531" i="3"/>
  <c r="H4531" i="3"/>
  <c r="I4531" i="3" s="1"/>
  <c r="J4531" i="3" s="1"/>
  <c r="M4530" i="3"/>
  <c r="L4530" i="3"/>
  <c r="K4530" i="3"/>
  <c r="H4530" i="3"/>
  <c r="I4530" i="3" s="1"/>
  <c r="J4530" i="3" s="1"/>
  <c r="M4529" i="3"/>
  <c r="L4529" i="3"/>
  <c r="K4529" i="3"/>
  <c r="J4529" i="3"/>
  <c r="H4529" i="3"/>
  <c r="I4529" i="3" s="1"/>
  <c r="M4528" i="3"/>
  <c r="L4528" i="3"/>
  <c r="K4528" i="3"/>
  <c r="H4528" i="3"/>
  <c r="I4528" i="3" s="1"/>
  <c r="J4528" i="3" s="1"/>
  <c r="M4527" i="3"/>
  <c r="L4527" i="3"/>
  <c r="K4527" i="3"/>
  <c r="J4527" i="3"/>
  <c r="I4527" i="3"/>
  <c r="H4527" i="3"/>
  <c r="M4526" i="3"/>
  <c r="L4526" i="3"/>
  <c r="K4526" i="3"/>
  <c r="J4526" i="3"/>
  <c r="H4526" i="3"/>
  <c r="I4526" i="3" s="1"/>
  <c r="M4525" i="3"/>
  <c r="L4525" i="3"/>
  <c r="K4525" i="3"/>
  <c r="H4525" i="3"/>
  <c r="I4525" i="3" s="1"/>
  <c r="J4525" i="3" s="1"/>
  <c r="M4524" i="3"/>
  <c r="L4524" i="3"/>
  <c r="K4524" i="3"/>
  <c r="H4524" i="3"/>
  <c r="I4524" i="3" s="1"/>
  <c r="J4524" i="3" s="1"/>
  <c r="M4523" i="3"/>
  <c r="L4523" i="3"/>
  <c r="K4523" i="3"/>
  <c r="H4523" i="3"/>
  <c r="I4523" i="3" s="1"/>
  <c r="J4523" i="3" s="1"/>
  <c r="M4522" i="3"/>
  <c r="L4522" i="3"/>
  <c r="K4522" i="3"/>
  <c r="J4522" i="3"/>
  <c r="I4522" i="3"/>
  <c r="H4522" i="3"/>
  <c r="M4521" i="3"/>
  <c r="L4521" i="3"/>
  <c r="K4521" i="3"/>
  <c r="H4521" i="3"/>
  <c r="I4521" i="3" s="1"/>
  <c r="J4521" i="3" s="1"/>
  <c r="M4520" i="3"/>
  <c r="L4520" i="3"/>
  <c r="K4520" i="3"/>
  <c r="H4520" i="3"/>
  <c r="I4520" i="3" s="1"/>
  <c r="J4520" i="3" s="1"/>
  <c r="M4519" i="3"/>
  <c r="L4519" i="3"/>
  <c r="K4519" i="3"/>
  <c r="J4519" i="3"/>
  <c r="H4519" i="3"/>
  <c r="I4519" i="3" s="1"/>
  <c r="M4518" i="3"/>
  <c r="L4518" i="3"/>
  <c r="K4518" i="3"/>
  <c r="H4518" i="3"/>
  <c r="I4518" i="3" s="1"/>
  <c r="J4518" i="3" s="1"/>
  <c r="M4517" i="3"/>
  <c r="L4517" i="3"/>
  <c r="K4517" i="3"/>
  <c r="J4517" i="3"/>
  <c r="I4517" i="3"/>
  <c r="H4517" i="3"/>
  <c r="M4516" i="3"/>
  <c r="L4516" i="3"/>
  <c r="K4516" i="3"/>
  <c r="J4516" i="3"/>
  <c r="H4516" i="3"/>
  <c r="I4516" i="3" s="1"/>
  <c r="M4515" i="3"/>
  <c r="L4515" i="3"/>
  <c r="K4515" i="3"/>
  <c r="H4515" i="3"/>
  <c r="I4515" i="3" s="1"/>
  <c r="J4515" i="3" s="1"/>
  <c r="M4514" i="3"/>
  <c r="L4514" i="3"/>
  <c r="K4514" i="3"/>
  <c r="J4514" i="3"/>
  <c r="H4514" i="3"/>
  <c r="I4514" i="3" s="1"/>
  <c r="M4513" i="3"/>
  <c r="L4513" i="3"/>
  <c r="K4513" i="3"/>
  <c r="H4513" i="3"/>
  <c r="I4513" i="3" s="1"/>
  <c r="J4513" i="3" s="1"/>
  <c r="M4512" i="3"/>
  <c r="L4512" i="3"/>
  <c r="K4512" i="3"/>
  <c r="J4512" i="3"/>
  <c r="I4512" i="3"/>
  <c r="H4512" i="3"/>
  <c r="M4511" i="3"/>
  <c r="L4511" i="3"/>
  <c r="K4511" i="3"/>
  <c r="J4511" i="3"/>
  <c r="H4511" i="3"/>
  <c r="I4511" i="3" s="1"/>
  <c r="M4510" i="3"/>
  <c r="L4510" i="3"/>
  <c r="K4510" i="3"/>
  <c r="H4510" i="3"/>
  <c r="I4510" i="3" s="1"/>
  <c r="J4510" i="3" s="1"/>
  <c r="M4509" i="3"/>
  <c r="L4509" i="3"/>
  <c r="K4509" i="3"/>
  <c r="H4509" i="3"/>
  <c r="I4509" i="3" s="1"/>
  <c r="J4509" i="3" s="1"/>
  <c r="M4508" i="3"/>
  <c r="L4508" i="3"/>
  <c r="K4508" i="3"/>
  <c r="H4508" i="3"/>
  <c r="I4508" i="3" s="1"/>
  <c r="J4508" i="3" s="1"/>
  <c r="M4507" i="3"/>
  <c r="L4507" i="3"/>
  <c r="K4507" i="3"/>
  <c r="J4507" i="3"/>
  <c r="I4507" i="3"/>
  <c r="H4507" i="3"/>
  <c r="M4506" i="3"/>
  <c r="L4506" i="3"/>
  <c r="K4506" i="3"/>
  <c r="H4506" i="3"/>
  <c r="I4506" i="3" s="1"/>
  <c r="J4506" i="3" s="1"/>
  <c r="M4505" i="3"/>
  <c r="L4505" i="3"/>
  <c r="K4505" i="3"/>
  <c r="H4505" i="3"/>
  <c r="I4505" i="3" s="1"/>
  <c r="J4505" i="3" s="1"/>
  <c r="M4504" i="3"/>
  <c r="L4504" i="3"/>
  <c r="K4504" i="3"/>
  <c r="J4504" i="3"/>
  <c r="H4504" i="3"/>
  <c r="I4504" i="3" s="1"/>
  <c r="M4503" i="3"/>
  <c r="L4503" i="3"/>
  <c r="K4503" i="3"/>
  <c r="H4503" i="3"/>
  <c r="I4503" i="3" s="1"/>
  <c r="J4503" i="3" s="1"/>
  <c r="M4502" i="3"/>
  <c r="L4502" i="3"/>
  <c r="K4502" i="3"/>
  <c r="J4502" i="3"/>
  <c r="I4502" i="3"/>
  <c r="H4502" i="3"/>
  <c r="M4501" i="3"/>
  <c r="L4501" i="3"/>
  <c r="K4501" i="3"/>
  <c r="J4501" i="3"/>
  <c r="H4501" i="3"/>
  <c r="I4501" i="3" s="1"/>
  <c r="M4500" i="3"/>
  <c r="L4500" i="3"/>
  <c r="K4500" i="3"/>
  <c r="H4500" i="3"/>
  <c r="I4500" i="3" s="1"/>
  <c r="J4500" i="3" s="1"/>
  <c r="M4499" i="3"/>
  <c r="L4499" i="3"/>
  <c r="K4499" i="3"/>
  <c r="H4499" i="3"/>
  <c r="I4499" i="3" s="1"/>
  <c r="J4499" i="3" s="1"/>
  <c r="M4498" i="3"/>
  <c r="L4498" i="3"/>
  <c r="K4498" i="3"/>
  <c r="H4498" i="3"/>
  <c r="I4498" i="3" s="1"/>
  <c r="J4498" i="3" s="1"/>
  <c r="M4497" i="3"/>
  <c r="L4497" i="3"/>
  <c r="K4497" i="3"/>
  <c r="J4497" i="3"/>
  <c r="I4497" i="3"/>
  <c r="H4497" i="3"/>
  <c r="M4496" i="3"/>
  <c r="L4496" i="3"/>
  <c r="K4496" i="3"/>
  <c r="H4496" i="3"/>
  <c r="I4496" i="3" s="1"/>
  <c r="J4496" i="3" s="1"/>
  <c r="M4495" i="3"/>
  <c r="L4495" i="3"/>
  <c r="K4495" i="3"/>
  <c r="H4495" i="3"/>
  <c r="I4495" i="3" s="1"/>
  <c r="J4495" i="3" s="1"/>
  <c r="M4494" i="3"/>
  <c r="L4494" i="3"/>
  <c r="K4494" i="3"/>
  <c r="J4494" i="3"/>
  <c r="H4494" i="3"/>
  <c r="I4494" i="3" s="1"/>
  <c r="M4493" i="3"/>
  <c r="L4493" i="3"/>
  <c r="K4493" i="3"/>
  <c r="H4493" i="3"/>
  <c r="I4493" i="3" s="1"/>
  <c r="J4493" i="3" s="1"/>
  <c r="M4492" i="3"/>
  <c r="L4492" i="3"/>
  <c r="K4492" i="3"/>
  <c r="J4492" i="3"/>
  <c r="I4492" i="3"/>
  <c r="H4492" i="3"/>
  <c r="M4491" i="3"/>
  <c r="L4491" i="3"/>
  <c r="K4491" i="3"/>
  <c r="J4491" i="3"/>
  <c r="H4491" i="3"/>
  <c r="I4491" i="3" s="1"/>
  <c r="M4490" i="3"/>
  <c r="L4490" i="3"/>
  <c r="K4490" i="3"/>
  <c r="H4490" i="3"/>
  <c r="I4490" i="3" s="1"/>
  <c r="J4490" i="3" s="1"/>
  <c r="M4489" i="3"/>
  <c r="L4489" i="3"/>
  <c r="K4489" i="3"/>
  <c r="J4489" i="3"/>
  <c r="H4489" i="3"/>
  <c r="I4489" i="3" s="1"/>
  <c r="M4488" i="3"/>
  <c r="L4488" i="3"/>
  <c r="K4488" i="3"/>
  <c r="H4488" i="3"/>
  <c r="I4488" i="3" s="1"/>
  <c r="J4488" i="3" s="1"/>
  <c r="M4487" i="3"/>
  <c r="L4487" i="3"/>
  <c r="K4487" i="3"/>
  <c r="J4487" i="3"/>
  <c r="I4487" i="3"/>
  <c r="H4487" i="3"/>
  <c r="M4486" i="3"/>
  <c r="L4486" i="3"/>
  <c r="K4486" i="3"/>
  <c r="J4486" i="3"/>
  <c r="H4486" i="3"/>
  <c r="I4486" i="3" s="1"/>
  <c r="M4485" i="3"/>
  <c r="L4485" i="3"/>
  <c r="K4485" i="3"/>
  <c r="H4485" i="3"/>
  <c r="I4485" i="3" s="1"/>
  <c r="J4485" i="3" s="1"/>
  <c r="M4484" i="3"/>
  <c r="L4484" i="3"/>
  <c r="K4484" i="3"/>
  <c r="H4484" i="3"/>
  <c r="I4484" i="3" s="1"/>
  <c r="J4484" i="3" s="1"/>
  <c r="M4483" i="3"/>
  <c r="L4483" i="3"/>
  <c r="K4483" i="3"/>
  <c r="H4483" i="3"/>
  <c r="I4483" i="3" s="1"/>
  <c r="J4483" i="3" s="1"/>
  <c r="M4482" i="3"/>
  <c r="L4482" i="3"/>
  <c r="K4482" i="3"/>
  <c r="J4482" i="3"/>
  <c r="I4482" i="3"/>
  <c r="H4482" i="3"/>
  <c r="M4481" i="3"/>
  <c r="L4481" i="3"/>
  <c r="K4481" i="3"/>
  <c r="H4481" i="3"/>
  <c r="I4481" i="3" s="1"/>
  <c r="J4481" i="3" s="1"/>
  <c r="M4480" i="3"/>
  <c r="L4480" i="3"/>
  <c r="K4480" i="3"/>
  <c r="H4480" i="3"/>
  <c r="I4480" i="3" s="1"/>
  <c r="J4480" i="3" s="1"/>
  <c r="M4479" i="3"/>
  <c r="L4479" i="3"/>
  <c r="K4479" i="3"/>
  <c r="J4479" i="3"/>
  <c r="H4479" i="3"/>
  <c r="I4479" i="3" s="1"/>
  <c r="M4478" i="3"/>
  <c r="L4478" i="3"/>
  <c r="K4478" i="3"/>
  <c r="H4478" i="3"/>
  <c r="I4478" i="3" s="1"/>
  <c r="J4478" i="3" s="1"/>
  <c r="M4477" i="3"/>
  <c r="L4477" i="3"/>
  <c r="K4477" i="3"/>
  <c r="J4477" i="3"/>
  <c r="I4477" i="3"/>
  <c r="H4477" i="3"/>
  <c r="M4476" i="3"/>
  <c r="L4476" i="3"/>
  <c r="K4476" i="3"/>
  <c r="J4476" i="3"/>
  <c r="H4476" i="3"/>
  <c r="I4476" i="3" s="1"/>
  <c r="M4475" i="3"/>
  <c r="L4475" i="3"/>
  <c r="K4475" i="3"/>
  <c r="H4475" i="3"/>
  <c r="I4475" i="3" s="1"/>
  <c r="J4475" i="3" s="1"/>
  <c r="M4474" i="3"/>
  <c r="L4474" i="3"/>
  <c r="K4474" i="3"/>
  <c r="H4474" i="3"/>
  <c r="I4474" i="3" s="1"/>
  <c r="J4474" i="3" s="1"/>
  <c r="M4473" i="3"/>
  <c r="L4473" i="3"/>
  <c r="K4473" i="3"/>
  <c r="H4473" i="3"/>
  <c r="I4473" i="3" s="1"/>
  <c r="J4473" i="3" s="1"/>
  <c r="M4472" i="3"/>
  <c r="L4472" i="3"/>
  <c r="K4472" i="3"/>
  <c r="J4472" i="3"/>
  <c r="I4472" i="3"/>
  <c r="H4472" i="3"/>
  <c r="M4471" i="3"/>
  <c r="L4471" i="3"/>
  <c r="K4471" i="3"/>
  <c r="H4471" i="3"/>
  <c r="I4471" i="3" s="1"/>
  <c r="J4471" i="3" s="1"/>
  <c r="M4470" i="3"/>
  <c r="L4470" i="3"/>
  <c r="K4470" i="3"/>
  <c r="H4470" i="3"/>
  <c r="I4470" i="3" s="1"/>
  <c r="J4470" i="3" s="1"/>
  <c r="M4469" i="3"/>
  <c r="L4469" i="3"/>
  <c r="K4469" i="3"/>
  <c r="J4469" i="3"/>
  <c r="H4469" i="3"/>
  <c r="I4469" i="3" s="1"/>
  <c r="M4468" i="3"/>
  <c r="L4468" i="3"/>
  <c r="K4468" i="3"/>
  <c r="H4468" i="3"/>
  <c r="I4468" i="3" s="1"/>
  <c r="J4468" i="3" s="1"/>
  <c r="M4467" i="3"/>
  <c r="L4467" i="3"/>
  <c r="K4467" i="3"/>
  <c r="J4467" i="3"/>
  <c r="I4467" i="3"/>
  <c r="H4467" i="3"/>
  <c r="M4466" i="3"/>
  <c r="L4466" i="3"/>
  <c r="K4466" i="3"/>
  <c r="J4466" i="3"/>
  <c r="H4466" i="3"/>
  <c r="I4466" i="3" s="1"/>
  <c r="M4465" i="3"/>
  <c r="L4465" i="3"/>
  <c r="K4465" i="3"/>
  <c r="H4465" i="3"/>
  <c r="I4465" i="3" s="1"/>
  <c r="J4465" i="3" s="1"/>
  <c r="M4464" i="3"/>
  <c r="L4464" i="3"/>
  <c r="K4464" i="3"/>
  <c r="J4464" i="3"/>
  <c r="H4464" i="3"/>
  <c r="I4464" i="3" s="1"/>
  <c r="M4463" i="3"/>
  <c r="L4463" i="3"/>
  <c r="K4463" i="3"/>
  <c r="H4463" i="3"/>
  <c r="I4463" i="3" s="1"/>
  <c r="J4463" i="3" s="1"/>
  <c r="M4462" i="3"/>
  <c r="L4462" i="3"/>
  <c r="K4462" i="3"/>
  <c r="J4462" i="3"/>
  <c r="I4462" i="3"/>
  <c r="H4462" i="3"/>
  <c r="M4461" i="3"/>
  <c r="L4461" i="3"/>
  <c r="K4461" i="3"/>
  <c r="J4461" i="3"/>
  <c r="H4461" i="3"/>
  <c r="I4461" i="3" s="1"/>
  <c r="M4460" i="3"/>
  <c r="L4460" i="3"/>
  <c r="K4460" i="3"/>
  <c r="H4460" i="3"/>
  <c r="I4460" i="3" s="1"/>
  <c r="J4460" i="3" s="1"/>
  <c r="M4459" i="3"/>
  <c r="L4459" i="3"/>
  <c r="K4459" i="3"/>
  <c r="H4459" i="3"/>
  <c r="I4459" i="3" s="1"/>
  <c r="J4459" i="3" s="1"/>
  <c r="M4458" i="3"/>
  <c r="L4458" i="3"/>
  <c r="K4458" i="3"/>
  <c r="H4458" i="3"/>
  <c r="I4458" i="3" s="1"/>
  <c r="J4458" i="3" s="1"/>
  <c r="M4457" i="3"/>
  <c r="L4457" i="3"/>
  <c r="K4457" i="3"/>
  <c r="J4457" i="3"/>
  <c r="I4457" i="3"/>
  <c r="H4457" i="3"/>
  <c r="M4456" i="3"/>
  <c r="L4456" i="3"/>
  <c r="K4456" i="3"/>
  <c r="H4456" i="3"/>
  <c r="I4456" i="3" s="1"/>
  <c r="J4456" i="3" s="1"/>
  <c r="M4455" i="3"/>
  <c r="L4455" i="3"/>
  <c r="K4455" i="3"/>
  <c r="H4455" i="3"/>
  <c r="I4455" i="3" s="1"/>
  <c r="J4455" i="3" s="1"/>
  <c r="M4454" i="3"/>
  <c r="L4454" i="3"/>
  <c r="K4454" i="3"/>
  <c r="J4454" i="3"/>
  <c r="H4454" i="3"/>
  <c r="I4454" i="3" s="1"/>
  <c r="M4453" i="3"/>
  <c r="L4453" i="3"/>
  <c r="K4453" i="3"/>
  <c r="H4453" i="3"/>
  <c r="I4453" i="3" s="1"/>
  <c r="J4453" i="3" s="1"/>
  <c r="M4452" i="3"/>
  <c r="L4452" i="3"/>
  <c r="K4452" i="3"/>
  <c r="J4452" i="3"/>
  <c r="I4452" i="3"/>
  <c r="H4452" i="3"/>
  <c r="M4451" i="3"/>
  <c r="L4451" i="3"/>
  <c r="K4451" i="3"/>
  <c r="J4451" i="3"/>
  <c r="H4451" i="3"/>
  <c r="I4451" i="3" s="1"/>
  <c r="M4450" i="3"/>
  <c r="L4450" i="3"/>
  <c r="K4450" i="3"/>
  <c r="H4450" i="3"/>
  <c r="I4450" i="3" s="1"/>
  <c r="J4450" i="3" s="1"/>
  <c r="M4449" i="3"/>
  <c r="L4449" i="3"/>
  <c r="K4449" i="3"/>
  <c r="H4449" i="3"/>
  <c r="I4449" i="3" s="1"/>
  <c r="J4449" i="3" s="1"/>
  <c r="M4448" i="3"/>
  <c r="L4448" i="3"/>
  <c r="K4448" i="3"/>
  <c r="H4448" i="3"/>
  <c r="I4448" i="3" s="1"/>
  <c r="J4448" i="3" s="1"/>
  <c r="M4447" i="3"/>
  <c r="L4447" i="3"/>
  <c r="K4447" i="3"/>
  <c r="J4447" i="3"/>
  <c r="I4447" i="3"/>
  <c r="H4447" i="3"/>
  <c r="M4446" i="3"/>
  <c r="L4446" i="3"/>
  <c r="K4446" i="3"/>
  <c r="H4446" i="3"/>
  <c r="I4446" i="3" s="1"/>
  <c r="J4446" i="3" s="1"/>
  <c r="M4445" i="3"/>
  <c r="L4445" i="3"/>
  <c r="K4445" i="3"/>
  <c r="H4445" i="3"/>
  <c r="I4445" i="3" s="1"/>
  <c r="J4445" i="3" s="1"/>
  <c r="M4444" i="3"/>
  <c r="L4444" i="3"/>
  <c r="K4444" i="3"/>
  <c r="J4444" i="3"/>
  <c r="H4444" i="3"/>
  <c r="I4444" i="3" s="1"/>
  <c r="M4443" i="3"/>
  <c r="L4443" i="3"/>
  <c r="K4443" i="3"/>
  <c r="H4443" i="3"/>
  <c r="I4443" i="3" s="1"/>
  <c r="J4443" i="3" s="1"/>
  <c r="M4442" i="3"/>
  <c r="L4442" i="3"/>
  <c r="K4442" i="3"/>
  <c r="J4442" i="3"/>
  <c r="I4442" i="3"/>
  <c r="H4442" i="3"/>
  <c r="M4441" i="3"/>
  <c r="L4441" i="3"/>
  <c r="K4441" i="3"/>
  <c r="J4441" i="3"/>
  <c r="H4441" i="3"/>
  <c r="I4441" i="3" s="1"/>
  <c r="M4440" i="3"/>
  <c r="L4440" i="3"/>
  <c r="K4440" i="3"/>
  <c r="H4440" i="3"/>
  <c r="I4440" i="3" s="1"/>
  <c r="J4440" i="3" s="1"/>
  <c r="M4439" i="3"/>
  <c r="L4439" i="3"/>
  <c r="K4439" i="3"/>
  <c r="J4439" i="3"/>
  <c r="H4439" i="3"/>
  <c r="I4439" i="3" s="1"/>
  <c r="M4438" i="3"/>
  <c r="L4438" i="3"/>
  <c r="K4438" i="3"/>
  <c r="H4438" i="3"/>
  <c r="I4438" i="3" s="1"/>
  <c r="J4438" i="3" s="1"/>
  <c r="M4437" i="3"/>
  <c r="L4437" i="3"/>
  <c r="K4437" i="3"/>
  <c r="J4437" i="3"/>
  <c r="I4437" i="3"/>
  <c r="H4437" i="3"/>
  <c r="M4436" i="3"/>
  <c r="L4436" i="3"/>
  <c r="K4436" i="3"/>
  <c r="J4436" i="3"/>
  <c r="H4436" i="3"/>
  <c r="I4436" i="3" s="1"/>
  <c r="M4435" i="3"/>
  <c r="L4435" i="3"/>
  <c r="K4435" i="3"/>
  <c r="H4435" i="3"/>
  <c r="I4435" i="3" s="1"/>
  <c r="J4435" i="3" s="1"/>
  <c r="M4434" i="3"/>
  <c r="L4434" i="3"/>
  <c r="K4434" i="3"/>
  <c r="H4434" i="3"/>
  <c r="I4434" i="3" s="1"/>
  <c r="J4434" i="3" s="1"/>
  <c r="M4433" i="3"/>
  <c r="L4433" i="3"/>
  <c r="K4433" i="3"/>
  <c r="H4433" i="3"/>
  <c r="I4433" i="3" s="1"/>
  <c r="J4433" i="3" s="1"/>
  <c r="M4432" i="3"/>
  <c r="L4432" i="3"/>
  <c r="K4432" i="3"/>
  <c r="J4432" i="3"/>
  <c r="I4432" i="3"/>
  <c r="H4432" i="3"/>
  <c r="M4431" i="3"/>
  <c r="L4431" i="3"/>
  <c r="K4431" i="3"/>
  <c r="H4431" i="3"/>
  <c r="I4431" i="3" s="1"/>
  <c r="J4431" i="3" s="1"/>
  <c r="M4430" i="3"/>
  <c r="L4430" i="3"/>
  <c r="K4430" i="3"/>
  <c r="H4430" i="3"/>
  <c r="I4430" i="3" s="1"/>
  <c r="J4430" i="3" s="1"/>
  <c r="M4429" i="3"/>
  <c r="L4429" i="3"/>
  <c r="K4429" i="3"/>
  <c r="J4429" i="3"/>
  <c r="H4429" i="3"/>
  <c r="I4429" i="3" s="1"/>
  <c r="M4428" i="3"/>
  <c r="L4428" i="3"/>
  <c r="K4428" i="3"/>
  <c r="H4428" i="3"/>
  <c r="I4428" i="3" s="1"/>
  <c r="J4428" i="3" s="1"/>
  <c r="M4427" i="3"/>
  <c r="L4427" i="3"/>
  <c r="K4427" i="3"/>
  <c r="J4427" i="3"/>
  <c r="I4427" i="3"/>
  <c r="H4427" i="3"/>
  <c r="M4426" i="3"/>
  <c r="L4426" i="3"/>
  <c r="K4426" i="3"/>
  <c r="J4426" i="3"/>
  <c r="H4426" i="3"/>
  <c r="I4426" i="3" s="1"/>
  <c r="M4425" i="3"/>
  <c r="L4425" i="3"/>
  <c r="K4425" i="3"/>
  <c r="H4425" i="3"/>
  <c r="I4425" i="3" s="1"/>
  <c r="J4425" i="3" s="1"/>
  <c r="M4424" i="3"/>
  <c r="L4424" i="3"/>
  <c r="K4424" i="3"/>
  <c r="H4424" i="3"/>
  <c r="I4424" i="3" s="1"/>
  <c r="J4424" i="3" s="1"/>
  <c r="M4423" i="3"/>
  <c r="L4423" i="3"/>
  <c r="K4423" i="3"/>
  <c r="H4423" i="3"/>
  <c r="I4423" i="3" s="1"/>
  <c r="J4423" i="3" s="1"/>
  <c r="M4422" i="3"/>
  <c r="L4422" i="3"/>
  <c r="K4422" i="3"/>
  <c r="J4422" i="3"/>
  <c r="I4422" i="3"/>
  <c r="H4422" i="3"/>
  <c r="M4421" i="3"/>
  <c r="L4421" i="3"/>
  <c r="K4421" i="3"/>
  <c r="H4421" i="3"/>
  <c r="I4421" i="3" s="1"/>
  <c r="J4421" i="3" s="1"/>
  <c r="M4420" i="3"/>
  <c r="L4420" i="3"/>
  <c r="K4420" i="3"/>
  <c r="H4420" i="3"/>
  <c r="I4420" i="3" s="1"/>
  <c r="J4420" i="3" s="1"/>
  <c r="M4419" i="3"/>
  <c r="L4419" i="3"/>
  <c r="K4419" i="3"/>
  <c r="J4419" i="3"/>
  <c r="H4419" i="3"/>
  <c r="I4419" i="3" s="1"/>
  <c r="M4418" i="3"/>
  <c r="L4418" i="3"/>
  <c r="K4418" i="3"/>
  <c r="H4418" i="3"/>
  <c r="I4418" i="3" s="1"/>
  <c r="J4418" i="3" s="1"/>
  <c r="M4417" i="3"/>
  <c r="L4417" i="3"/>
  <c r="K4417" i="3"/>
  <c r="J4417" i="3"/>
  <c r="I4417" i="3"/>
  <c r="H4417" i="3"/>
  <c r="M4416" i="3"/>
  <c r="L4416" i="3"/>
  <c r="K4416" i="3"/>
  <c r="J4416" i="3"/>
  <c r="H4416" i="3"/>
  <c r="I4416" i="3" s="1"/>
  <c r="M4415" i="3"/>
  <c r="L4415" i="3"/>
  <c r="K4415" i="3"/>
  <c r="H4415" i="3"/>
  <c r="I4415" i="3" s="1"/>
  <c r="J4415" i="3" s="1"/>
  <c r="M4414" i="3"/>
  <c r="L4414" i="3"/>
  <c r="K4414" i="3"/>
  <c r="J4414" i="3"/>
  <c r="H4414" i="3"/>
  <c r="I4414" i="3" s="1"/>
  <c r="M4413" i="3"/>
  <c r="L4413" i="3"/>
  <c r="K4413" i="3"/>
  <c r="H4413" i="3"/>
  <c r="I4413" i="3" s="1"/>
  <c r="J4413" i="3" s="1"/>
  <c r="M4412" i="3"/>
  <c r="L4412" i="3"/>
  <c r="K4412" i="3"/>
  <c r="J4412" i="3"/>
  <c r="I4412" i="3"/>
  <c r="H4412" i="3"/>
  <c r="M4411" i="3"/>
  <c r="L4411" i="3"/>
  <c r="K4411" i="3"/>
  <c r="H4411" i="3"/>
  <c r="I4411" i="3" s="1"/>
  <c r="J4411" i="3" s="1"/>
  <c r="M4410" i="3"/>
  <c r="L4410" i="3"/>
  <c r="K4410" i="3"/>
  <c r="H4410" i="3"/>
  <c r="I4410" i="3" s="1"/>
  <c r="J4410" i="3" s="1"/>
  <c r="M4409" i="3"/>
  <c r="L4409" i="3"/>
  <c r="K4409" i="3"/>
  <c r="H4409" i="3"/>
  <c r="I4409" i="3" s="1"/>
  <c r="J4409" i="3" s="1"/>
  <c r="M4408" i="3"/>
  <c r="L4408" i="3"/>
  <c r="K4408" i="3"/>
  <c r="H4408" i="3"/>
  <c r="I4408" i="3" s="1"/>
  <c r="J4408" i="3" s="1"/>
  <c r="M4407" i="3"/>
  <c r="L4407" i="3"/>
  <c r="K4407" i="3"/>
  <c r="J4407" i="3"/>
  <c r="I4407" i="3"/>
  <c r="H4407" i="3"/>
  <c r="M4406" i="3"/>
  <c r="L4406" i="3"/>
  <c r="K4406" i="3"/>
  <c r="H4406" i="3"/>
  <c r="I4406" i="3" s="1"/>
  <c r="J4406" i="3" s="1"/>
  <c r="M4405" i="3"/>
  <c r="L4405" i="3"/>
  <c r="K4405" i="3"/>
  <c r="H4405" i="3"/>
  <c r="I4405" i="3" s="1"/>
  <c r="J4405" i="3" s="1"/>
  <c r="M4404" i="3"/>
  <c r="L4404" i="3"/>
  <c r="K4404" i="3"/>
  <c r="J4404" i="3"/>
  <c r="H4404" i="3"/>
  <c r="I4404" i="3" s="1"/>
  <c r="M4403" i="3"/>
  <c r="L4403" i="3"/>
  <c r="K4403" i="3"/>
  <c r="H4403" i="3"/>
  <c r="I4403" i="3" s="1"/>
  <c r="J4403" i="3" s="1"/>
  <c r="M4402" i="3"/>
  <c r="L4402" i="3"/>
  <c r="K4402" i="3"/>
  <c r="J4402" i="3"/>
  <c r="I4402" i="3"/>
  <c r="H4402" i="3"/>
  <c r="M4401" i="3"/>
  <c r="L4401" i="3"/>
  <c r="K4401" i="3"/>
  <c r="J4401" i="3"/>
  <c r="H4401" i="3"/>
  <c r="I4401" i="3" s="1"/>
  <c r="M4400" i="3"/>
  <c r="L4400" i="3"/>
  <c r="K4400" i="3"/>
  <c r="H4400" i="3"/>
  <c r="I4400" i="3" s="1"/>
  <c r="J4400" i="3" s="1"/>
  <c r="M4399" i="3"/>
  <c r="L4399" i="3"/>
  <c r="K4399" i="3"/>
  <c r="H4399" i="3"/>
  <c r="I4399" i="3" s="1"/>
  <c r="J4399" i="3" s="1"/>
  <c r="M4398" i="3"/>
  <c r="L4398" i="3"/>
  <c r="K4398" i="3"/>
  <c r="H4398" i="3"/>
  <c r="I4398" i="3" s="1"/>
  <c r="J4398" i="3" s="1"/>
  <c r="M4397" i="3"/>
  <c r="L4397" i="3"/>
  <c r="K4397" i="3"/>
  <c r="J4397" i="3"/>
  <c r="I4397" i="3"/>
  <c r="H4397" i="3"/>
  <c r="M4396" i="3"/>
  <c r="L4396" i="3"/>
  <c r="K4396" i="3"/>
  <c r="H4396" i="3"/>
  <c r="I4396" i="3" s="1"/>
  <c r="J4396" i="3" s="1"/>
  <c r="M4395" i="3"/>
  <c r="L4395" i="3"/>
  <c r="K4395" i="3"/>
  <c r="H4395" i="3"/>
  <c r="I4395" i="3" s="1"/>
  <c r="J4395" i="3" s="1"/>
  <c r="M4394" i="3"/>
  <c r="L4394" i="3"/>
  <c r="K4394" i="3"/>
  <c r="J4394" i="3"/>
  <c r="H4394" i="3"/>
  <c r="I4394" i="3" s="1"/>
  <c r="M4393" i="3"/>
  <c r="L4393" i="3"/>
  <c r="K4393" i="3"/>
  <c r="H4393" i="3"/>
  <c r="I4393" i="3" s="1"/>
  <c r="J4393" i="3" s="1"/>
  <c r="M4392" i="3"/>
  <c r="L4392" i="3"/>
  <c r="K4392" i="3"/>
  <c r="J4392" i="3"/>
  <c r="I4392" i="3"/>
  <c r="H4392" i="3"/>
  <c r="M4391" i="3"/>
  <c r="L4391" i="3"/>
  <c r="K4391" i="3"/>
  <c r="J4391" i="3"/>
  <c r="H4391" i="3"/>
  <c r="I4391" i="3" s="1"/>
  <c r="M4390" i="3"/>
  <c r="L4390" i="3"/>
  <c r="K4390" i="3"/>
  <c r="H4390" i="3"/>
  <c r="I4390" i="3" s="1"/>
  <c r="J4390" i="3" s="1"/>
  <c r="M4389" i="3"/>
  <c r="L4389" i="3"/>
  <c r="K4389" i="3"/>
  <c r="J4389" i="3"/>
  <c r="H4389" i="3"/>
  <c r="I4389" i="3" s="1"/>
  <c r="M4388" i="3"/>
  <c r="L4388" i="3"/>
  <c r="K4388" i="3"/>
  <c r="H4388" i="3"/>
  <c r="I4388" i="3" s="1"/>
  <c r="J4388" i="3" s="1"/>
  <c r="M4387" i="3"/>
  <c r="L4387" i="3"/>
  <c r="K4387" i="3"/>
  <c r="J4387" i="3"/>
  <c r="I4387" i="3"/>
  <c r="H4387" i="3"/>
  <c r="M4386" i="3"/>
  <c r="L4386" i="3"/>
  <c r="K4386" i="3"/>
  <c r="J4386" i="3"/>
  <c r="H4386" i="3"/>
  <c r="I4386" i="3" s="1"/>
  <c r="M4385" i="3"/>
  <c r="L4385" i="3"/>
  <c r="K4385" i="3"/>
  <c r="H4385" i="3"/>
  <c r="I4385" i="3" s="1"/>
  <c r="J4385" i="3" s="1"/>
  <c r="M4384" i="3"/>
  <c r="L4384" i="3"/>
  <c r="K4384" i="3"/>
  <c r="H4384" i="3"/>
  <c r="I4384" i="3" s="1"/>
  <c r="J4384" i="3" s="1"/>
  <c r="M4383" i="3"/>
  <c r="L4383" i="3"/>
  <c r="K4383" i="3"/>
  <c r="H4383" i="3"/>
  <c r="I4383" i="3" s="1"/>
  <c r="J4383" i="3" s="1"/>
  <c r="M4382" i="3"/>
  <c r="L4382" i="3"/>
  <c r="K4382" i="3"/>
  <c r="J4382" i="3"/>
  <c r="I4382" i="3"/>
  <c r="H4382" i="3"/>
  <c r="M4381" i="3"/>
  <c r="L4381" i="3"/>
  <c r="K4381" i="3"/>
  <c r="H4381" i="3"/>
  <c r="I4381" i="3" s="1"/>
  <c r="J4381" i="3" s="1"/>
  <c r="M4380" i="3"/>
  <c r="L4380" i="3"/>
  <c r="K4380" i="3"/>
  <c r="H4380" i="3"/>
  <c r="I4380" i="3" s="1"/>
  <c r="J4380" i="3" s="1"/>
  <c r="M4379" i="3"/>
  <c r="L4379" i="3"/>
  <c r="K4379" i="3"/>
  <c r="J4379" i="3"/>
  <c r="H4379" i="3"/>
  <c r="I4379" i="3" s="1"/>
  <c r="M4378" i="3"/>
  <c r="L4378" i="3"/>
  <c r="K4378" i="3"/>
  <c r="H4378" i="3"/>
  <c r="I4378" i="3" s="1"/>
  <c r="J4378" i="3" s="1"/>
  <c r="M4377" i="3"/>
  <c r="L4377" i="3"/>
  <c r="K4377" i="3"/>
  <c r="J4377" i="3"/>
  <c r="I4377" i="3"/>
  <c r="H4377" i="3"/>
  <c r="M4376" i="3"/>
  <c r="L4376" i="3"/>
  <c r="K4376" i="3"/>
  <c r="J4376" i="3"/>
  <c r="H4376" i="3"/>
  <c r="I4376" i="3" s="1"/>
  <c r="M4375" i="3"/>
  <c r="L4375" i="3"/>
  <c r="K4375" i="3"/>
  <c r="H4375" i="3"/>
  <c r="I4375" i="3" s="1"/>
  <c r="J4375" i="3" s="1"/>
  <c r="M4374" i="3"/>
  <c r="L4374" i="3"/>
  <c r="K4374" i="3"/>
  <c r="H4374" i="3"/>
  <c r="I4374" i="3" s="1"/>
  <c r="J4374" i="3" s="1"/>
  <c r="M4373" i="3"/>
  <c r="L4373" i="3"/>
  <c r="K4373" i="3"/>
  <c r="H4373" i="3"/>
  <c r="I4373" i="3" s="1"/>
  <c r="J4373" i="3" s="1"/>
  <c r="M4372" i="3"/>
  <c r="L4372" i="3"/>
  <c r="K4372" i="3"/>
  <c r="J4372" i="3"/>
  <c r="I4372" i="3"/>
  <c r="H4372" i="3"/>
  <c r="M4371" i="3"/>
  <c r="L4371" i="3"/>
  <c r="K4371" i="3"/>
  <c r="H4371" i="3"/>
  <c r="I4371" i="3" s="1"/>
  <c r="J4371" i="3" s="1"/>
  <c r="M4370" i="3"/>
  <c r="L4370" i="3"/>
  <c r="K4370" i="3"/>
  <c r="H4370" i="3"/>
  <c r="I4370" i="3" s="1"/>
  <c r="J4370" i="3" s="1"/>
  <c r="M4369" i="3"/>
  <c r="L4369" i="3"/>
  <c r="K4369" i="3"/>
  <c r="J4369" i="3"/>
  <c r="H4369" i="3"/>
  <c r="I4369" i="3" s="1"/>
  <c r="M4368" i="3"/>
  <c r="L4368" i="3"/>
  <c r="K4368" i="3"/>
  <c r="H4368" i="3"/>
  <c r="I4368" i="3" s="1"/>
  <c r="J4368" i="3" s="1"/>
  <c r="M4367" i="3"/>
  <c r="L4367" i="3"/>
  <c r="K4367" i="3"/>
  <c r="J4367" i="3"/>
  <c r="I4367" i="3"/>
  <c r="H4367" i="3"/>
  <c r="M4366" i="3"/>
  <c r="L4366" i="3"/>
  <c r="K4366" i="3"/>
  <c r="J4366" i="3"/>
  <c r="H4366" i="3"/>
  <c r="I4366" i="3" s="1"/>
  <c r="M4365" i="3"/>
  <c r="L4365" i="3"/>
  <c r="K4365" i="3"/>
  <c r="H4365" i="3"/>
  <c r="I4365" i="3" s="1"/>
  <c r="J4365" i="3" s="1"/>
  <c r="M4364" i="3"/>
  <c r="L4364" i="3"/>
  <c r="K4364" i="3"/>
  <c r="J4364" i="3"/>
  <c r="H4364" i="3"/>
  <c r="I4364" i="3" s="1"/>
  <c r="M4363" i="3"/>
  <c r="L4363" i="3"/>
  <c r="K4363" i="3"/>
  <c r="H4363" i="3"/>
  <c r="I4363" i="3" s="1"/>
  <c r="J4363" i="3" s="1"/>
  <c r="M4362" i="3"/>
  <c r="L4362" i="3"/>
  <c r="K4362" i="3"/>
  <c r="J4362" i="3"/>
  <c r="I4362" i="3"/>
  <c r="H4362" i="3"/>
  <c r="M4361" i="3"/>
  <c r="L4361" i="3"/>
  <c r="K4361" i="3"/>
  <c r="J4361" i="3"/>
  <c r="H4361" i="3"/>
  <c r="I4361" i="3" s="1"/>
  <c r="M4360" i="3"/>
  <c r="L4360" i="3"/>
  <c r="K4360" i="3"/>
  <c r="H4360" i="3"/>
  <c r="I4360" i="3" s="1"/>
  <c r="J4360" i="3" s="1"/>
  <c r="M4359" i="3"/>
  <c r="L4359" i="3"/>
  <c r="K4359" i="3"/>
  <c r="H4359" i="3"/>
  <c r="I4359" i="3" s="1"/>
  <c r="J4359" i="3" s="1"/>
  <c r="M4358" i="3"/>
  <c r="L4358" i="3"/>
  <c r="K4358" i="3"/>
  <c r="H4358" i="3"/>
  <c r="I4358" i="3" s="1"/>
  <c r="J4358" i="3" s="1"/>
  <c r="M4357" i="3"/>
  <c r="L4357" i="3"/>
  <c r="K4357" i="3"/>
  <c r="J4357" i="3"/>
  <c r="I4357" i="3"/>
  <c r="H4357" i="3"/>
  <c r="M4356" i="3"/>
  <c r="L4356" i="3"/>
  <c r="K4356" i="3"/>
  <c r="H4356" i="3"/>
  <c r="I4356" i="3" s="1"/>
  <c r="J4356" i="3" s="1"/>
  <c r="M4355" i="3"/>
  <c r="L4355" i="3"/>
  <c r="K4355" i="3"/>
  <c r="H4355" i="3"/>
  <c r="I4355" i="3" s="1"/>
  <c r="J4355" i="3" s="1"/>
  <c r="M4354" i="3"/>
  <c r="L4354" i="3"/>
  <c r="K4354" i="3"/>
  <c r="J4354" i="3"/>
  <c r="H4354" i="3"/>
  <c r="I4354" i="3" s="1"/>
  <c r="M4353" i="3"/>
  <c r="L4353" i="3"/>
  <c r="K4353" i="3"/>
  <c r="H4353" i="3"/>
  <c r="I4353" i="3" s="1"/>
  <c r="J4353" i="3" s="1"/>
  <c r="M4352" i="3"/>
  <c r="L4352" i="3"/>
  <c r="K4352" i="3"/>
  <c r="J4352" i="3"/>
  <c r="I4352" i="3"/>
  <c r="H4352" i="3"/>
  <c r="M4351" i="3"/>
  <c r="L4351" i="3"/>
  <c r="K4351" i="3"/>
  <c r="J4351" i="3"/>
  <c r="H4351" i="3"/>
  <c r="I4351" i="3" s="1"/>
  <c r="M4350" i="3"/>
  <c r="L4350" i="3"/>
  <c r="K4350" i="3"/>
  <c r="H4350" i="3"/>
  <c r="I4350" i="3" s="1"/>
  <c r="J4350" i="3" s="1"/>
  <c r="M4349" i="3"/>
  <c r="L4349" i="3"/>
  <c r="K4349" i="3"/>
  <c r="H4349" i="3"/>
  <c r="I4349" i="3" s="1"/>
  <c r="J4349" i="3" s="1"/>
  <c r="M4348" i="3"/>
  <c r="L4348" i="3"/>
  <c r="K4348" i="3"/>
  <c r="H4348" i="3"/>
  <c r="I4348" i="3" s="1"/>
  <c r="J4348" i="3" s="1"/>
  <c r="M4347" i="3"/>
  <c r="L4347" i="3"/>
  <c r="K4347" i="3"/>
  <c r="J4347" i="3"/>
  <c r="I4347" i="3"/>
  <c r="H4347" i="3"/>
  <c r="M4346" i="3"/>
  <c r="L4346" i="3"/>
  <c r="K4346" i="3"/>
  <c r="H4346" i="3"/>
  <c r="I4346" i="3" s="1"/>
  <c r="J4346" i="3" s="1"/>
  <c r="M4345" i="3"/>
  <c r="L4345" i="3"/>
  <c r="K4345" i="3"/>
  <c r="H4345" i="3"/>
  <c r="I4345" i="3" s="1"/>
  <c r="J4345" i="3" s="1"/>
  <c r="M4344" i="3"/>
  <c r="L4344" i="3"/>
  <c r="K4344" i="3"/>
  <c r="J4344" i="3"/>
  <c r="H4344" i="3"/>
  <c r="I4344" i="3" s="1"/>
  <c r="M4343" i="3"/>
  <c r="L4343" i="3"/>
  <c r="K4343" i="3"/>
  <c r="H4343" i="3"/>
  <c r="I4343" i="3" s="1"/>
  <c r="J4343" i="3" s="1"/>
  <c r="M4342" i="3"/>
  <c r="L4342" i="3"/>
  <c r="K4342" i="3"/>
  <c r="J4342" i="3"/>
  <c r="I4342" i="3"/>
  <c r="H4342" i="3"/>
  <c r="M4341" i="3"/>
  <c r="L4341" i="3"/>
  <c r="K4341" i="3"/>
  <c r="J4341" i="3"/>
  <c r="H4341" i="3"/>
  <c r="I4341" i="3" s="1"/>
  <c r="M4340" i="3"/>
  <c r="L4340" i="3"/>
  <c r="K4340" i="3"/>
  <c r="H4340" i="3"/>
  <c r="I4340" i="3" s="1"/>
  <c r="J4340" i="3" s="1"/>
  <c r="M4339" i="3"/>
  <c r="L4339" i="3"/>
  <c r="K4339" i="3"/>
  <c r="J4339" i="3"/>
  <c r="H4339" i="3"/>
  <c r="I4339" i="3" s="1"/>
  <c r="M4338" i="3"/>
  <c r="L4338" i="3"/>
  <c r="K4338" i="3"/>
  <c r="H4338" i="3"/>
  <c r="I4338" i="3" s="1"/>
  <c r="J4338" i="3" s="1"/>
  <c r="M4337" i="3"/>
  <c r="L4337" i="3"/>
  <c r="K4337" i="3"/>
  <c r="J4337" i="3"/>
  <c r="I4337" i="3"/>
  <c r="H4337" i="3"/>
  <c r="M4336" i="3"/>
  <c r="L4336" i="3"/>
  <c r="K4336" i="3"/>
  <c r="J4336" i="3"/>
  <c r="H4336" i="3"/>
  <c r="I4336" i="3" s="1"/>
  <c r="M4335" i="3"/>
  <c r="L4335" i="3"/>
  <c r="K4335" i="3"/>
  <c r="H4335" i="3"/>
  <c r="I4335" i="3" s="1"/>
  <c r="J4335" i="3" s="1"/>
  <c r="M4334" i="3"/>
  <c r="L4334" i="3"/>
  <c r="K4334" i="3"/>
  <c r="H4334" i="3"/>
  <c r="I4334" i="3" s="1"/>
  <c r="J4334" i="3" s="1"/>
  <c r="M4333" i="3"/>
  <c r="L4333" i="3"/>
  <c r="K4333" i="3"/>
  <c r="H4333" i="3"/>
  <c r="I4333" i="3" s="1"/>
  <c r="J4333" i="3" s="1"/>
  <c r="M4332" i="3"/>
  <c r="L4332" i="3"/>
  <c r="K4332" i="3"/>
  <c r="J4332" i="3"/>
  <c r="I4332" i="3"/>
  <c r="H4332" i="3"/>
  <c r="M4331" i="3"/>
  <c r="L4331" i="3"/>
  <c r="K4331" i="3"/>
  <c r="H4331" i="3"/>
  <c r="I4331" i="3" s="1"/>
  <c r="J4331" i="3" s="1"/>
  <c r="M4330" i="3"/>
  <c r="L4330" i="3"/>
  <c r="K4330" i="3"/>
  <c r="H4330" i="3"/>
  <c r="I4330" i="3" s="1"/>
  <c r="J4330" i="3" s="1"/>
  <c r="M4329" i="3"/>
  <c r="L4329" i="3"/>
  <c r="K4329" i="3"/>
  <c r="J4329" i="3"/>
  <c r="H4329" i="3"/>
  <c r="I4329" i="3" s="1"/>
  <c r="M4328" i="3"/>
  <c r="L4328" i="3"/>
  <c r="K4328" i="3"/>
  <c r="H4328" i="3"/>
  <c r="I4328" i="3" s="1"/>
  <c r="J4328" i="3" s="1"/>
  <c r="M4327" i="3"/>
  <c r="L4327" i="3"/>
  <c r="K4327" i="3"/>
  <c r="J4327" i="3"/>
  <c r="I4327" i="3"/>
  <c r="H4327" i="3"/>
  <c r="M4326" i="3"/>
  <c r="L4326" i="3"/>
  <c r="K4326" i="3"/>
  <c r="J4326" i="3"/>
  <c r="H4326" i="3"/>
  <c r="I4326" i="3" s="1"/>
  <c r="M4325" i="3"/>
  <c r="L4325" i="3"/>
  <c r="K4325" i="3"/>
  <c r="H4325" i="3"/>
  <c r="I4325" i="3" s="1"/>
  <c r="J4325" i="3" s="1"/>
  <c r="M4324" i="3"/>
  <c r="L4324" i="3"/>
  <c r="K4324" i="3"/>
  <c r="H4324" i="3"/>
  <c r="I4324" i="3" s="1"/>
  <c r="J4324" i="3" s="1"/>
  <c r="M4323" i="3"/>
  <c r="L4323" i="3"/>
  <c r="K4323" i="3"/>
  <c r="H4323" i="3"/>
  <c r="I4323" i="3" s="1"/>
  <c r="J4323" i="3" s="1"/>
  <c r="M4322" i="3"/>
  <c r="L4322" i="3"/>
  <c r="K4322" i="3"/>
  <c r="J4322" i="3"/>
  <c r="I4322" i="3"/>
  <c r="H4322" i="3"/>
  <c r="M4321" i="3"/>
  <c r="L4321" i="3"/>
  <c r="K4321" i="3"/>
  <c r="H4321" i="3"/>
  <c r="I4321" i="3" s="1"/>
  <c r="J4321" i="3" s="1"/>
  <c r="M4320" i="3"/>
  <c r="L4320" i="3"/>
  <c r="K4320" i="3"/>
  <c r="H4320" i="3"/>
  <c r="I4320" i="3" s="1"/>
  <c r="J4320" i="3" s="1"/>
  <c r="M4319" i="3"/>
  <c r="L4319" i="3"/>
  <c r="K4319" i="3"/>
  <c r="J4319" i="3"/>
  <c r="H4319" i="3"/>
  <c r="I4319" i="3" s="1"/>
  <c r="M4318" i="3"/>
  <c r="L4318" i="3"/>
  <c r="K4318" i="3"/>
  <c r="H4318" i="3"/>
  <c r="I4318" i="3" s="1"/>
  <c r="J4318" i="3" s="1"/>
  <c r="M4317" i="3"/>
  <c r="L4317" i="3"/>
  <c r="K4317" i="3"/>
  <c r="J4317" i="3"/>
  <c r="I4317" i="3"/>
  <c r="H4317" i="3"/>
  <c r="M4316" i="3"/>
  <c r="L4316" i="3"/>
  <c r="K4316" i="3"/>
  <c r="J4316" i="3"/>
  <c r="H4316" i="3"/>
  <c r="I4316" i="3" s="1"/>
  <c r="M4315" i="3"/>
  <c r="L4315" i="3"/>
  <c r="K4315" i="3"/>
  <c r="H4315" i="3"/>
  <c r="I4315" i="3" s="1"/>
  <c r="J4315" i="3" s="1"/>
  <c r="M4314" i="3"/>
  <c r="L4314" i="3"/>
  <c r="K4314" i="3"/>
  <c r="J4314" i="3"/>
  <c r="H4314" i="3"/>
  <c r="I4314" i="3" s="1"/>
  <c r="M4313" i="3"/>
  <c r="L4313" i="3"/>
  <c r="K4313" i="3"/>
  <c r="H4313" i="3"/>
  <c r="I4313" i="3" s="1"/>
  <c r="J4313" i="3" s="1"/>
  <c r="M4312" i="3"/>
  <c r="L4312" i="3"/>
  <c r="K4312" i="3"/>
  <c r="J4312" i="3"/>
  <c r="I4312" i="3"/>
  <c r="H4312" i="3"/>
  <c r="M4311" i="3"/>
  <c r="L4311" i="3"/>
  <c r="K4311" i="3"/>
  <c r="H4311" i="3"/>
  <c r="I4311" i="3" s="1"/>
  <c r="J4311" i="3" s="1"/>
  <c r="M4310" i="3"/>
  <c r="L4310" i="3"/>
  <c r="K4310" i="3"/>
  <c r="H4310" i="3"/>
  <c r="I4310" i="3" s="1"/>
  <c r="J4310" i="3" s="1"/>
  <c r="M4309" i="3"/>
  <c r="L4309" i="3"/>
  <c r="K4309" i="3"/>
  <c r="H4309" i="3"/>
  <c r="I4309" i="3" s="1"/>
  <c r="J4309" i="3" s="1"/>
  <c r="M4308" i="3"/>
  <c r="L4308" i="3"/>
  <c r="K4308" i="3"/>
  <c r="H4308" i="3"/>
  <c r="I4308" i="3" s="1"/>
  <c r="J4308" i="3" s="1"/>
  <c r="M4307" i="3"/>
  <c r="L4307" i="3"/>
  <c r="K4307" i="3"/>
  <c r="J4307" i="3"/>
  <c r="I4307" i="3"/>
  <c r="H4307" i="3"/>
  <c r="M4306" i="3"/>
  <c r="L4306" i="3"/>
  <c r="K4306" i="3"/>
  <c r="H4306" i="3"/>
  <c r="I4306" i="3" s="1"/>
  <c r="J4306" i="3" s="1"/>
  <c r="M4305" i="3"/>
  <c r="L4305" i="3"/>
  <c r="K4305" i="3"/>
  <c r="H4305" i="3"/>
  <c r="I4305" i="3" s="1"/>
  <c r="J4305" i="3" s="1"/>
  <c r="M4304" i="3"/>
  <c r="L4304" i="3"/>
  <c r="K4304" i="3"/>
  <c r="J4304" i="3"/>
  <c r="H4304" i="3"/>
  <c r="I4304" i="3" s="1"/>
  <c r="M4303" i="3"/>
  <c r="L4303" i="3"/>
  <c r="K4303" i="3"/>
  <c r="H4303" i="3"/>
  <c r="I4303" i="3" s="1"/>
  <c r="J4303" i="3" s="1"/>
  <c r="M4302" i="3"/>
  <c r="L4302" i="3"/>
  <c r="K4302" i="3"/>
  <c r="J4302" i="3"/>
  <c r="I4302" i="3"/>
  <c r="H4302" i="3"/>
  <c r="M4301" i="3"/>
  <c r="L4301" i="3"/>
  <c r="K4301" i="3"/>
  <c r="J4301" i="3"/>
  <c r="H4301" i="3"/>
  <c r="I4301" i="3" s="1"/>
  <c r="M4300" i="3"/>
  <c r="L4300" i="3"/>
  <c r="K4300" i="3"/>
  <c r="H4300" i="3"/>
  <c r="I4300" i="3" s="1"/>
  <c r="J4300" i="3" s="1"/>
  <c r="M4299" i="3"/>
  <c r="L4299" i="3"/>
  <c r="K4299" i="3"/>
  <c r="H4299" i="3"/>
  <c r="I4299" i="3" s="1"/>
  <c r="J4299" i="3" s="1"/>
  <c r="M4298" i="3"/>
  <c r="L4298" i="3"/>
  <c r="K4298" i="3"/>
  <c r="H4298" i="3"/>
  <c r="I4298" i="3" s="1"/>
  <c r="J4298" i="3" s="1"/>
  <c r="M4297" i="3"/>
  <c r="L4297" i="3"/>
  <c r="K4297" i="3"/>
  <c r="J4297" i="3"/>
  <c r="I4297" i="3"/>
  <c r="H4297" i="3"/>
  <c r="M4296" i="3"/>
  <c r="L4296" i="3"/>
  <c r="K4296" i="3"/>
  <c r="H4296" i="3"/>
  <c r="I4296" i="3" s="1"/>
  <c r="J4296" i="3" s="1"/>
  <c r="M4295" i="3"/>
  <c r="L4295" i="3"/>
  <c r="K4295" i="3"/>
  <c r="H4295" i="3"/>
  <c r="I4295" i="3" s="1"/>
  <c r="J4295" i="3" s="1"/>
  <c r="M4294" i="3"/>
  <c r="L4294" i="3"/>
  <c r="K4294" i="3"/>
  <c r="J4294" i="3"/>
  <c r="H4294" i="3"/>
  <c r="I4294" i="3" s="1"/>
  <c r="M4293" i="3"/>
  <c r="L4293" i="3"/>
  <c r="K4293" i="3"/>
  <c r="H4293" i="3"/>
  <c r="I4293" i="3" s="1"/>
  <c r="J4293" i="3" s="1"/>
  <c r="M4292" i="3"/>
  <c r="L4292" i="3"/>
  <c r="K4292" i="3"/>
  <c r="J4292" i="3"/>
  <c r="I4292" i="3"/>
  <c r="H4292" i="3"/>
  <c r="M4291" i="3"/>
  <c r="L4291" i="3"/>
  <c r="K4291" i="3"/>
  <c r="J4291" i="3"/>
  <c r="H4291" i="3"/>
  <c r="I4291" i="3" s="1"/>
  <c r="M4290" i="3"/>
  <c r="L4290" i="3"/>
  <c r="K4290" i="3"/>
  <c r="H4290" i="3"/>
  <c r="I4290" i="3" s="1"/>
  <c r="J4290" i="3" s="1"/>
  <c r="M4289" i="3"/>
  <c r="L4289" i="3"/>
  <c r="K4289" i="3"/>
  <c r="J4289" i="3"/>
  <c r="H4289" i="3"/>
  <c r="I4289" i="3" s="1"/>
  <c r="M4288" i="3"/>
  <c r="L4288" i="3"/>
  <c r="K4288" i="3"/>
  <c r="H4288" i="3"/>
  <c r="I4288" i="3" s="1"/>
  <c r="J4288" i="3" s="1"/>
  <c r="M4287" i="3"/>
  <c r="L4287" i="3"/>
  <c r="K4287" i="3"/>
  <c r="J4287" i="3"/>
  <c r="I4287" i="3"/>
  <c r="H4287" i="3"/>
  <c r="M4286" i="3"/>
  <c r="L4286" i="3"/>
  <c r="K4286" i="3"/>
  <c r="H4286" i="3"/>
  <c r="I4286" i="3" s="1"/>
  <c r="J4286" i="3" s="1"/>
  <c r="M4285" i="3"/>
  <c r="L4285" i="3"/>
  <c r="K4285" i="3"/>
  <c r="H4285" i="3"/>
  <c r="I4285" i="3" s="1"/>
  <c r="J4285" i="3" s="1"/>
  <c r="M4284" i="3"/>
  <c r="L4284" i="3"/>
  <c r="K4284" i="3"/>
  <c r="H4284" i="3"/>
  <c r="I4284" i="3" s="1"/>
  <c r="J4284" i="3" s="1"/>
  <c r="M4283" i="3"/>
  <c r="L4283" i="3"/>
  <c r="K4283" i="3"/>
  <c r="H4283" i="3"/>
  <c r="I4283" i="3" s="1"/>
  <c r="J4283" i="3" s="1"/>
  <c r="M4282" i="3"/>
  <c r="L4282" i="3"/>
  <c r="K4282" i="3"/>
  <c r="J4282" i="3"/>
  <c r="I4282" i="3"/>
  <c r="H4282" i="3"/>
  <c r="M4281" i="3"/>
  <c r="L4281" i="3"/>
  <c r="K4281" i="3"/>
  <c r="H4281" i="3"/>
  <c r="I4281" i="3" s="1"/>
  <c r="J4281" i="3" s="1"/>
  <c r="M4280" i="3"/>
  <c r="L4280" i="3"/>
  <c r="K4280" i="3"/>
  <c r="H4280" i="3"/>
  <c r="I4280" i="3" s="1"/>
  <c r="J4280" i="3" s="1"/>
  <c r="M4279" i="3"/>
  <c r="L4279" i="3"/>
  <c r="K4279" i="3"/>
  <c r="J4279" i="3"/>
  <c r="H4279" i="3"/>
  <c r="I4279" i="3" s="1"/>
  <c r="M4278" i="3"/>
  <c r="L4278" i="3"/>
  <c r="K4278" i="3"/>
  <c r="H4278" i="3"/>
  <c r="I4278" i="3" s="1"/>
  <c r="J4278" i="3" s="1"/>
  <c r="M4277" i="3"/>
  <c r="L4277" i="3"/>
  <c r="K4277" i="3"/>
  <c r="J4277" i="3"/>
  <c r="I4277" i="3"/>
  <c r="H4277" i="3"/>
  <c r="M4276" i="3"/>
  <c r="L4276" i="3"/>
  <c r="K4276" i="3"/>
  <c r="J4276" i="3"/>
  <c r="H4276" i="3"/>
  <c r="I4276" i="3" s="1"/>
  <c r="M4275" i="3"/>
  <c r="L4275" i="3"/>
  <c r="K4275" i="3"/>
  <c r="H4275" i="3"/>
  <c r="I4275" i="3" s="1"/>
  <c r="J4275" i="3" s="1"/>
  <c r="M4274" i="3"/>
  <c r="L4274" i="3"/>
  <c r="K4274" i="3"/>
  <c r="H4274" i="3"/>
  <c r="I4274" i="3" s="1"/>
  <c r="J4274" i="3" s="1"/>
  <c r="M4273" i="3"/>
  <c r="L4273" i="3"/>
  <c r="K4273" i="3"/>
  <c r="H4273" i="3"/>
  <c r="I4273" i="3" s="1"/>
  <c r="J4273" i="3" s="1"/>
  <c r="M4272" i="3"/>
  <c r="L4272" i="3"/>
  <c r="K4272" i="3"/>
  <c r="J4272" i="3"/>
  <c r="I4272" i="3"/>
  <c r="H4272" i="3"/>
  <c r="M4271" i="3"/>
  <c r="L4271" i="3"/>
  <c r="K4271" i="3"/>
  <c r="H4271" i="3"/>
  <c r="I4271" i="3" s="1"/>
  <c r="J4271" i="3" s="1"/>
  <c r="M4270" i="3"/>
  <c r="L4270" i="3"/>
  <c r="K4270" i="3"/>
  <c r="H4270" i="3"/>
  <c r="I4270" i="3" s="1"/>
  <c r="J4270" i="3" s="1"/>
  <c r="M4269" i="3"/>
  <c r="L4269" i="3"/>
  <c r="K4269" i="3"/>
  <c r="J4269" i="3"/>
  <c r="H4269" i="3"/>
  <c r="I4269" i="3" s="1"/>
  <c r="M4268" i="3"/>
  <c r="L4268" i="3"/>
  <c r="K4268" i="3"/>
  <c r="H4268" i="3"/>
  <c r="I4268" i="3" s="1"/>
  <c r="J4268" i="3" s="1"/>
  <c r="M4267" i="3"/>
  <c r="L4267" i="3"/>
  <c r="K4267" i="3"/>
  <c r="J4267" i="3"/>
  <c r="I4267" i="3"/>
  <c r="H4267" i="3"/>
  <c r="M4266" i="3"/>
  <c r="L4266" i="3"/>
  <c r="K4266" i="3"/>
  <c r="J4266" i="3"/>
  <c r="H4266" i="3"/>
  <c r="I4266" i="3" s="1"/>
  <c r="M4265" i="3"/>
  <c r="L4265" i="3"/>
  <c r="K4265" i="3"/>
  <c r="H4265" i="3"/>
  <c r="I4265" i="3" s="1"/>
  <c r="J4265" i="3" s="1"/>
  <c r="M4264" i="3"/>
  <c r="L4264" i="3"/>
  <c r="K4264" i="3"/>
  <c r="J4264" i="3"/>
  <c r="H4264" i="3"/>
  <c r="I4264" i="3" s="1"/>
  <c r="M4263" i="3"/>
  <c r="L4263" i="3"/>
  <c r="K4263" i="3"/>
  <c r="H4263" i="3"/>
  <c r="I4263" i="3" s="1"/>
  <c r="J4263" i="3" s="1"/>
  <c r="M4262" i="3"/>
  <c r="L4262" i="3"/>
  <c r="K4262" i="3"/>
  <c r="J4262" i="3"/>
  <c r="I4262" i="3"/>
  <c r="H4262" i="3"/>
  <c r="M4261" i="3"/>
  <c r="L4261" i="3"/>
  <c r="K4261" i="3"/>
  <c r="J4261" i="3"/>
  <c r="H4261" i="3"/>
  <c r="I4261" i="3" s="1"/>
  <c r="M4260" i="3"/>
  <c r="L4260" i="3"/>
  <c r="K4260" i="3"/>
  <c r="H4260" i="3"/>
  <c r="I4260" i="3" s="1"/>
  <c r="J4260" i="3" s="1"/>
  <c r="M4259" i="3"/>
  <c r="L4259" i="3"/>
  <c r="K4259" i="3"/>
  <c r="H4259" i="3"/>
  <c r="I4259" i="3" s="1"/>
  <c r="J4259" i="3" s="1"/>
  <c r="M4258" i="3"/>
  <c r="L4258" i="3"/>
  <c r="K4258" i="3"/>
  <c r="H4258" i="3"/>
  <c r="I4258" i="3" s="1"/>
  <c r="J4258" i="3" s="1"/>
  <c r="M4257" i="3"/>
  <c r="L4257" i="3"/>
  <c r="K4257" i="3"/>
  <c r="J4257" i="3"/>
  <c r="I4257" i="3"/>
  <c r="H4257" i="3"/>
  <c r="M4256" i="3"/>
  <c r="L4256" i="3"/>
  <c r="K4256" i="3"/>
  <c r="H4256" i="3"/>
  <c r="I4256" i="3" s="1"/>
  <c r="J4256" i="3" s="1"/>
  <c r="M4255" i="3"/>
  <c r="L4255" i="3"/>
  <c r="K4255" i="3"/>
  <c r="H4255" i="3"/>
  <c r="I4255" i="3" s="1"/>
  <c r="J4255" i="3" s="1"/>
  <c r="M4254" i="3"/>
  <c r="L4254" i="3"/>
  <c r="K4254" i="3"/>
  <c r="J4254" i="3"/>
  <c r="H4254" i="3"/>
  <c r="I4254" i="3" s="1"/>
  <c r="M4253" i="3"/>
  <c r="L4253" i="3"/>
  <c r="K4253" i="3"/>
  <c r="H4253" i="3"/>
  <c r="I4253" i="3" s="1"/>
  <c r="J4253" i="3" s="1"/>
  <c r="M4252" i="3"/>
  <c r="L4252" i="3"/>
  <c r="K4252" i="3"/>
  <c r="J4252" i="3"/>
  <c r="I4252" i="3"/>
  <c r="H4252" i="3"/>
  <c r="M4251" i="3"/>
  <c r="L4251" i="3"/>
  <c r="K4251" i="3"/>
  <c r="J4251" i="3"/>
  <c r="H4251" i="3"/>
  <c r="I4251" i="3" s="1"/>
  <c r="M4250" i="3"/>
  <c r="L4250" i="3"/>
  <c r="K4250" i="3"/>
  <c r="H4250" i="3"/>
  <c r="I4250" i="3" s="1"/>
  <c r="J4250" i="3" s="1"/>
  <c r="M4249" i="3"/>
  <c r="L4249" i="3"/>
  <c r="K4249" i="3"/>
  <c r="H4249" i="3"/>
  <c r="I4249" i="3" s="1"/>
  <c r="J4249" i="3" s="1"/>
  <c r="M4248" i="3"/>
  <c r="L4248" i="3"/>
  <c r="K4248" i="3"/>
  <c r="H4248" i="3"/>
  <c r="I4248" i="3" s="1"/>
  <c r="J4248" i="3" s="1"/>
  <c r="M4247" i="3"/>
  <c r="L4247" i="3"/>
  <c r="K4247" i="3"/>
  <c r="J4247" i="3"/>
  <c r="I4247" i="3"/>
  <c r="H4247" i="3"/>
  <c r="M4246" i="3"/>
  <c r="L4246" i="3"/>
  <c r="K4246" i="3"/>
  <c r="H4246" i="3"/>
  <c r="I4246" i="3" s="1"/>
  <c r="J4246" i="3" s="1"/>
  <c r="M4245" i="3"/>
  <c r="L4245" i="3"/>
  <c r="K4245" i="3"/>
  <c r="H4245" i="3"/>
  <c r="I4245" i="3" s="1"/>
  <c r="J4245" i="3" s="1"/>
  <c r="M4244" i="3"/>
  <c r="L4244" i="3"/>
  <c r="K4244" i="3"/>
  <c r="J4244" i="3"/>
  <c r="H4244" i="3"/>
  <c r="I4244" i="3" s="1"/>
  <c r="M4243" i="3"/>
  <c r="L4243" i="3"/>
  <c r="K4243" i="3"/>
  <c r="H4243" i="3"/>
  <c r="I4243" i="3" s="1"/>
  <c r="J4243" i="3" s="1"/>
  <c r="M4242" i="3"/>
  <c r="L4242" i="3"/>
  <c r="K4242" i="3"/>
  <c r="J4242" i="3"/>
  <c r="I4242" i="3"/>
  <c r="H4242" i="3"/>
  <c r="M4241" i="3"/>
  <c r="L4241" i="3"/>
  <c r="K4241" i="3"/>
  <c r="J4241" i="3"/>
  <c r="H4241" i="3"/>
  <c r="I4241" i="3" s="1"/>
  <c r="M4240" i="3"/>
  <c r="L4240" i="3"/>
  <c r="K4240" i="3"/>
  <c r="H4240" i="3"/>
  <c r="I4240" i="3" s="1"/>
  <c r="J4240" i="3" s="1"/>
  <c r="M4239" i="3"/>
  <c r="L4239" i="3"/>
  <c r="K4239" i="3"/>
  <c r="J4239" i="3"/>
  <c r="H4239" i="3"/>
  <c r="I4239" i="3" s="1"/>
  <c r="M4238" i="3"/>
  <c r="L4238" i="3"/>
  <c r="K4238" i="3"/>
  <c r="H4238" i="3"/>
  <c r="I4238" i="3" s="1"/>
  <c r="J4238" i="3" s="1"/>
  <c r="M4237" i="3"/>
  <c r="L4237" i="3"/>
  <c r="K4237" i="3"/>
  <c r="J4237" i="3"/>
  <c r="I4237" i="3"/>
  <c r="H4237" i="3"/>
  <c r="M4236" i="3"/>
  <c r="L4236" i="3"/>
  <c r="K4236" i="3"/>
  <c r="J4236" i="3"/>
  <c r="H4236" i="3"/>
  <c r="I4236" i="3" s="1"/>
  <c r="M4235" i="3"/>
  <c r="L4235" i="3"/>
  <c r="K4235" i="3"/>
  <c r="H4235" i="3"/>
  <c r="I4235" i="3" s="1"/>
  <c r="J4235" i="3" s="1"/>
  <c r="M4234" i="3"/>
  <c r="L4234" i="3"/>
  <c r="K4234" i="3"/>
  <c r="H4234" i="3"/>
  <c r="I4234" i="3" s="1"/>
  <c r="J4234" i="3" s="1"/>
  <c r="M4233" i="3"/>
  <c r="L4233" i="3"/>
  <c r="K4233" i="3"/>
  <c r="H4233" i="3"/>
  <c r="I4233" i="3" s="1"/>
  <c r="J4233" i="3" s="1"/>
  <c r="M4232" i="3"/>
  <c r="L4232" i="3"/>
  <c r="K4232" i="3"/>
  <c r="J4232" i="3"/>
  <c r="I4232" i="3"/>
  <c r="H4232" i="3"/>
  <c r="M4231" i="3"/>
  <c r="L4231" i="3"/>
  <c r="K4231" i="3"/>
  <c r="H4231" i="3"/>
  <c r="I4231" i="3" s="1"/>
  <c r="J4231" i="3" s="1"/>
  <c r="M4230" i="3"/>
  <c r="L4230" i="3"/>
  <c r="K4230" i="3"/>
  <c r="H4230" i="3"/>
  <c r="I4230" i="3" s="1"/>
  <c r="J4230" i="3" s="1"/>
  <c r="M4229" i="3"/>
  <c r="L4229" i="3"/>
  <c r="K4229" i="3"/>
  <c r="J4229" i="3"/>
  <c r="H4229" i="3"/>
  <c r="I4229" i="3" s="1"/>
  <c r="M4228" i="3"/>
  <c r="L4228" i="3"/>
  <c r="K4228" i="3"/>
  <c r="H4228" i="3"/>
  <c r="I4228" i="3" s="1"/>
  <c r="J4228" i="3" s="1"/>
  <c r="M4227" i="3"/>
  <c r="L4227" i="3"/>
  <c r="K4227" i="3"/>
  <c r="J4227" i="3"/>
  <c r="I4227" i="3"/>
  <c r="H4227" i="3"/>
  <c r="M4226" i="3"/>
  <c r="L4226" i="3"/>
  <c r="K4226" i="3"/>
  <c r="J4226" i="3"/>
  <c r="H4226" i="3"/>
  <c r="I4226" i="3" s="1"/>
  <c r="M4225" i="3"/>
  <c r="L4225" i="3"/>
  <c r="K4225" i="3"/>
  <c r="H4225" i="3"/>
  <c r="I4225" i="3" s="1"/>
  <c r="J4225" i="3" s="1"/>
  <c r="M4224" i="3"/>
  <c r="L4224" i="3"/>
  <c r="K4224" i="3"/>
  <c r="H4224" i="3"/>
  <c r="I4224" i="3" s="1"/>
  <c r="J4224" i="3" s="1"/>
  <c r="M4223" i="3"/>
  <c r="L4223" i="3"/>
  <c r="K4223" i="3"/>
  <c r="H4223" i="3"/>
  <c r="I4223" i="3" s="1"/>
  <c r="J4223" i="3" s="1"/>
  <c r="M4222" i="3"/>
  <c r="L4222" i="3"/>
  <c r="K4222" i="3"/>
  <c r="J4222" i="3"/>
  <c r="I4222" i="3"/>
  <c r="H4222" i="3"/>
  <c r="M4221" i="3"/>
  <c r="L4221" i="3"/>
  <c r="K4221" i="3"/>
  <c r="H4221" i="3"/>
  <c r="I4221" i="3" s="1"/>
  <c r="J4221" i="3" s="1"/>
  <c r="M4220" i="3"/>
  <c r="L4220" i="3"/>
  <c r="K4220" i="3"/>
  <c r="H4220" i="3"/>
  <c r="I4220" i="3" s="1"/>
  <c r="J4220" i="3" s="1"/>
  <c r="M4219" i="3"/>
  <c r="L4219" i="3"/>
  <c r="K4219" i="3"/>
  <c r="J4219" i="3"/>
  <c r="H4219" i="3"/>
  <c r="I4219" i="3" s="1"/>
  <c r="M4218" i="3"/>
  <c r="L4218" i="3"/>
  <c r="K4218" i="3"/>
  <c r="H4218" i="3"/>
  <c r="I4218" i="3" s="1"/>
  <c r="J4218" i="3" s="1"/>
  <c r="M4217" i="3"/>
  <c r="L4217" i="3"/>
  <c r="K4217" i="3"/>
  <c r="J4217" i="3"/>
  <c r="I4217" i="3"/>
  <c r="H4217" i="3"/>
  <c r="M4216" i="3"/>
  <c r="L4216" i="3"/>
  <c r="K4216" i="3"/>
  <c r="J4216" i="3"/>
  <c r="H4216" i="3"/>
  <c r="I4216" i="3" s="1"/>
  <c r="M4215" i="3"/>
  <c r="L4215" i="3"/>
  <c r="K4215" i="3"/>
  <c r="H4215" i="3"/>
  <c r="I4215" i="3" s="1"/>
  <c r="J4215" i="3" s="1"/>
  <c r="M4214" i="3"/>
  <c r="L4214" i="3"/>
  <c r="K4214" i="3"/>
  <c r="J4214" i="3"/>
  <c r="H4214" i="3"/>
  <c r="I4214" i="3" s="1"/>
  <c r="M4213" i="3"/>
  <c r="L4213" i="3"/>
  <c r="K4213" i="3"/>
  <c r="H4213" i="3"/>
  <c r="I4213" i="3" s="1"/>
  <c r="J4213" i="3" s="1"/>
  <c r="M4212" i="3"/>
  <c r="L4212" i="3"/>
  <c r="K4212" i="3"/>
  <c r="J4212" i="3"/>
  <c r="I4212" i="3"/>
  <c r="H4212" i="3"/>
  <c r="M4211" i="3"/>
  <c r="L4211" i="3"/>
  <c r="K4211" i="3"/>
  <c r="J4211" i="3"/>
  <c r="H4211" i="3"/>
  <c r="I4211" i="3" s="1"/>
  <c r="M4210" i="3"/>
  <c r="L4210" i="3"/>
  <c r="K4210" i="3"/>
  <c r="H4210" i="3"/>
  <c r="I4210" i="3" s="1"/>
  <c r="J4210" i="3" s="1"/>
  <c r="M4209" i="3"/>
  <c r="L4209" i="3"/>
  <c r="K4209" i="3"/>
  <c r="H4209" i="3"/>
  <c r="I4209" i="3" s="1"/>
  <c r="J4209" i="3" s="1"/>
  <c r="M4208" i="3"/>
  <c r="L4208" i="3"/>
  <c r="K4208" i="3"/>
  <c r="H4208" i="3"/>
  <c r="I4208" i="3" s="1"/>
  <c r="J4208" i="3" s="1"/>
  <c r="M4207" i="3"/>
  <c r="L4207" i="3"/>
  <c r="K4207" i="3"/>
  <c r="J4207" i="3"/>
  <c r="I4207" i="3"/>
  <c r="H4207" i="3"/>
  <c r="M4206" i="3"/>
  <c r="L4206" i="3"/>
  <c r="K4206" i="3"/>
  <c r="H4206" i="3"/>
  <c r="I4206" i="3" s="1"/>
  <c r="J4206" i="3" s="1"/>
  <c r="M4205" i="3"/>
  <c r="L4205" i="3"/>
  <c r="K4205" i="3"/>
  <c r="H4205" i="3"/>
  <c r="I4205" i="3" s="1"/>
  <c r="J4205" i="3" s="1"/>
  <c r="M4204" i="3"/>
  <c r="L4204" i="3"/>
  <c r="K4204" i="3"/>
  <c r="J4204" i="3"/>
  <c r="H4204" i="3"/>
  <c r="I4204" i="3" s="1"/>
  <c r="M4203" i="3"/>
  <c r="L4203" i="3"/>
  <c r="K4203" i="3"/>
  <c r="H4203" i="3"/>
  <c r="I4203" i="3" s="1"/>
  <c r="J4203" i="3" s="1"/>
  <c r="M4202" i="3"/>
  <c r="L4202" i="3"/>
  <c r="K4202" i="3"/>
  <c r="J4202" i="3"/>
  <c r="I4202" i="3"/>
  <c r="H4202" i="3"/>
  <c r="M4201" i="3"/>
  <c r="L4201" i="3"/>
  <c r="K4201" i="3"/>
  <c r="J4201" i="3"/>
  <c r="H4201" i="3"/>
  <c r="I4201" i="3" s="1"/>
  <c r="M4200" i="3"/>
  <c r="L4200" i="3"/>
  <c r="K4200" i="3"/>
  <c r="H4200" i="3"/>
  <c r="I4200" i="3" s="1"/>
  <c r="J4200" i="3" s="1"/>
  <c r="M4199" i="3"/>
  <c r="L4199" i="3"/>
  <c r="K4199" i="3"/>
  <c r="H4199" i="3"/>
  <c r="I4199" i="3" s="1"/>
  <c r="J4199" i="3" s="1"/>
  <c r="M4198" i="3"/>
  <c r="L4198" i="3"/>
  <c r="K4198" i="3"/>
  <c r="H4198" i="3"/>
  <c r="I4198" i="3" s="1"/>
  <c r="J4198" i="3" s="1"/>
  <c r="M4197" i="3"/>
  <c r="L4197" i="3"/>
  <c r="K4197" i="3"/>
  <c r="J4197" i="3"/>
  <c r="I4197" i="3"/>
  <c r="H4197" i="3"/>
  <c r="M4196" i="3"/>
  <c r="L4196" i="3"/>
  <c r="K4196" i="3"/>
  <c r="H4196" i="3"/>
  <c r="I4196" i="3" s="1"/>
  <c r="J4196" i="3" s="1"/>
  <c r="M4195" i="3"/>
  <c r="L4195" i="3"/>
  <c r="K4195" i="3"/>
  <c r="H4195" i="3"/>
  <c r="I4195" i="3" s="1"/>
  <c r="J4195" i="3" s="1"/>
  <c r="M4194" i="3"/>
  <c r="L4194" i="3"/>
  <c r="K4194" i="3"/>
  <c r="J4194" i="3"/>
  <c r="H4194" i="3"/>
  <c r="I4194" i="3" s="1"/>
  <c r="M4193" i="3"/>
  <c r="L4193" i="3"/>
  <c r="K4193" i="3"/>
  <c r="H4193" i="3"/>
  <c r="I4193" i="3" s="1"/>
  <c r="J4193" i="3" s="1"/>
  <c r="M4192" i="3"/>
  <c r="L4192" i="3"/>
  <c r="K4192" i="3"/>
  <c r="J4192" i="3"/>
  <c r="I4192" i="3"/>
  <c r="H4192" i="3"/>
  <c r="M4191" i="3"/>
  <c r="L4191" i="3"/>
  <c r="K4191" i="3"/>
  <c r="J4191" i="3"/>
  <c r="H4191" i="3"/>
  <c r="I4191" i="3" s="1"/>
  <c r="M4190" i="3"/>
  <c r="L4190" i="3"/>
  <c r="K4190" i="3"/>
  <c r="H4190" i="3"/>
  <c r="I4190" i="3" s="1"/>
  <c r="J4190" i="3" s="1"/>
  <c r="M4189" i="3"/>
  <c r="L4189" i="3"/>
  <c r="K4189" i="3"/>
  <c r="J4189" i="3"/>
  <c r="H4189" i="3"/>
  <c r="I4189" i="3" s="1"/>
  <c r="M4188" i="3"/>
  <c r="L4188" i="3"/>
  <c r="K4188" i="3"/>
  <c r="H4188" i="3"/>
  <c r="I4188" i="3" s="1"/>
  <c r="J4188" i="3" s="1"/>
  <c r="M4187" i="3"/>
  <c r="L4187" i="3"/>
  <c r="K4187" i="3"/>
  <c r="J4187" i="3"/>
  <c r="I4187" i="3"/>
  <c r="H4187" i="3"/>
  <c r="M4186" i="3"/>
  <c r="L4186" i="3"/>
  <c r="K4186" i="3"/>
  <c r="J4186" i="3"/>
  <c r="H4186" i="3"/>
  <c r="I4186" i="3" s="1"/>
  <c r="M4185" i="3"/>
  <c r="L4185" i="3"/>
  <c r="K4185" i="3"/>
  <c r="H4185" i="3"/>
  <c r="I4185" i="3" s="1"/>
  <c r="J4185" i="3" s="1"/>
  <c r="M4184" i="3"/>
  <c r="L4184" i="3"/>
  <c r="K4184" i="3"/>
  <c r="H4184" i="3"/>
  <c r="I4184" i="3" s="1"/>
  <c r="J4184" i="3" s="1"/>
  <c r="M4183" i="3"/>
  <c r="L4183" i="3"/>
  <c r="K4183" i="3"/>
  <c r="H4183" i="3"/>
  <c r="I4183" i="3" s="1"/>
  <c r="J4183" i="3" s="1"/>
  <c r="M4182" i="3"/>
  <c r="L4182" i="3"/>
  <c r="K4182" i="3"/>
  <c r="J4182" i="3"/>
  <c r="I4182" i="3"/>
  <c r="H4182" i="3"/>
  <c r="M4181" i="3"/>
  <c r="L4181" i="3"/>
  <c r="K4181" i="3"/>
  <c r="H4181" i="3"/>
  <c r="I4181" i="3" s="1"/>
  <c r="J4181" i="3" s="1"/>
  <c r="M4180" i="3"/>
  <c r="L4180" i="3"/>
  <c r="K4180" i="3"/>
  <c r="H4180" i="3"/>
  <c r="I4180" i="3" s="1"/>
  <c r="J4180" i="3" s="1"/>
  <c r="M4179" i="3"/>
  <c r="L4179" i="3"/>
  <c r="K4179" i="3"/>
  <c r="J4179" i="3"/>
  <c r="H4179" i="3"/>
  <c r="I4179" i="3" s="1"/>
  <c r="M4178" i="3"/>
  <c r="L4178" i="3"/>
  <c r="K4178" i="3"/>
  <c r="H4178" i="3"/>
  <c r="I4178" i="3" s="1"/>
  <c r="J4178" i="3" s="1"/>
  <c r="M4177" i="3"/>
  <c r="L4177" i="3"/>
  <c r="K4177" i="3"/>
  <c r="J4177" i="3"/>
  <c r="I4177" i="3"/>
  <c r="H4177" i="3"/>
  <c r="M4176" i="3"/>
  <c r="L4176" i="3"/>
  <c r="K4176" i="3"/>
  <c r="J4176" i="3"/>
  <c r="H4176" i="3"/>
  <c r="I4176" i="3" s="1"/>
  <c r="M4175" i="3"/>
  <c r="L4175" i="3"/>
  <c r="K4175" i="3"/>
  <c r="H4175" i="3"/>
  <c r="I4175" i="3" s="1"/>
  <c r="J4175" i="3" s="1"/>
  <c r="M4174" i="3"/>
  <c r="L4174" i="3"/>
  <c r="K4174" i="3"/>
  <c r="H4174" i="3"/>
  <c r="I4174" i="3" s="1"/>
  <c r="J4174" i="3" s="1"/>
  <c r="M4173" i="3"/>
  <c r="L4173" i="3"/>
  <c r="K4173" i="3"/>
  <c r="H4173" i="3"/>
  <c r="I4173" i="3" s="1"/>
  <c r="J4173" i="3" s="1"/>
  <c r="M4172" i="3"/>
  <c r="L4172" i="3"/>
  <c r="K4172" i="3"/>
  <c r="J4172" i="3"/>
  <c r="I4172" i="3"/>
  <c r="H4172" i="3"/>
  <c r="M4171" i="3"/>
  <c r="L4171" i="3"/>
  <c r="K4171" i="3"/>
  <c r="H4171" i="3"/>
  <c r="I4171" i="3" s="1"/>
  <c r="J4171" i="3" s="1"/>
  <c r="M4170" i="3"/>
  <c r="L4170" i="3"/>
  <c r="K4170" i="3"/>
  <c r="H4170" i="3"/>
  <c r="I4170" i="3" s="1"/>
  <c r="J4170" i="3" s="1"/>
  <c r="M4169" i="3"/>
  <c r="L4169" i="3"/>
  <c r="K4169" i="3"/>
  <c r="J4169" i="3"/>
  <c r="H4169" i="3"/>
  <c r="I4169" i="3" s="1"/>
  <c r="M4168" i="3"/>
  <c r="L4168" i="3"/>
  <c r="K4168" i="3"/>
  <c r="H4168" i="3"/>
  <c r="I4168" i="3" s="1"/>
  <c r="J4168" i="3" s="1"/>
  <c r="M4167" i="3"/>
  <c r="L4167" i="3"/>
  <c r="K4167" i="3"/>
  <c r="J4167" i="3"/>
  <c r="I4167" i="3"/>
  <c r="H4167" i="3"/>
  <c r="M4166" i="3"/>
  <c r="L4166" i="3"/>
  <c r="K4166" i="3"/>
  <c r="J4166" i="3"/>
  <c r="H4166" i="3"/>
  <c r="I4166" i="3" s="1"/>
  <c r="M4165" i="3"/>
  <c r="L4165" i="3"/>
  <c r="K4165" i="3"/>
  <c r="H4165" i="3"/>
  <c r="I4165" i="3" s="1"/>
  <c r="J4165" i="3" s="1"/>
  <c r="M4164" i="3"/>
  <c r="L4164" i="3"/>
  <c r="K4164" i="3"/>
  <c r="J4164" i="3"/>
  <c r="H4164" i="3"/>
  <c r="I4164" i="3" s="1"/>
  <c r="M4163" i="3"/>
  <c r="L4163" i="3"/>
  <c r="K4163" i="3"/>
  <c r="H4163" i="3"/>
  <c r="I4163" i="3" s="1"/>
  <c r="J4163" i="3" s="1"/>
  <c r="M4162" i="3"/>
  <c r="L4162" i="3"/>
  <c r="K4162" i="3"/>
  <c r="J4162" i="3"/>
  <c r="I4162" i="3"/>
  <c r="H4162" i="3"/>
  <c r="M4161" i="3"/>
  <c r="L4161" i="3"/>
  <c r="K4161" i="3"/>
  <c r="H4161" i="3"/>
  <c r="I4161" i="3" s="1"/>
  <c r="J4161" i="3" s="1"/>
  <c r="M4160" i="3"/>
  <c r="L4160" i="3"/>
  <c r="K4160" i="3"/>
  <c r="H4160" i="3"/>
  <c r="I4160" i="3" s="1"/>
  <c r="J4160" i="3" s="1"/>
  <c r="M4159" i="3"/>
  <c r="L4159" i="3"/>
  <c r="K4159" i="3"/>
  <c r="H4159" i="3"/>
  <c r="I4159" i="3" s="1"/>
  <c r="J4159" i="3" s="1"/>
  <c r="M4158" i="3"/>
  <c r="L4158" i="3"/>
  <c r="K4158" i="3"/>
  <c r="H4158" i="3"/>
  <c r="I4158" i="3" s="1"/>
  <c r="J4158" i="3" s="1"/>
  <c r="M4157" i="3"/>
  <c r="L4157" i="3"/>
  <c r="K4157" i="3"/>
  <c r="J4157" i="3"/>
  <c r="I4157" i="3"/>
  <c r="H4157" i="3"/>
  <c r="M4156" i="3"/>
  <c r="L4156" i="3"/>
  <c r="K4156" i="3"/>
  <c r="H4156" i="3"/>
  <c r="I4156" i="3" s="1"/>
  <c r="J4156" i="3" s="1"/>
  <c r="M4155" i="3"/>
  <c r="L4155" i="3"/>
  <c r="K4155" i="3"/>
  <c r="H4155" i="3"/>
  <c r="I4155" i="3" s="1"/>
  <c r="J4155" i="3" s="1"/>
  <c r="M4154" i="3"/>
  <c r="L4154" i="3"/>
  <c r="K4154" i="3"/>
  <c r="J4154" i="3"/>
  <c r="H4154" i="3"/>
  <c r="I4154" i="3" s="1"/>
  <c r="M4153" i="3"/>
  <c r="L4153" i="3"/>
  <c r="K4153" i="3"/>
  <c r="H4153" i="3"/>
  <c r="I4153" i="3" s="1"/>
  <c r="J4153" i="3" s="1"/>
  <c r="M4152" i="3"/>
  <c r="L4152" i="3"/>
  <c r="K4152" i="3"/>
  <c r="J4152" i="3"/>
  <c r="I4152" i="3"/>
  <c r="H4152" i="3"/>
  <c r="M4151" i="3"/>
  <c r="L4151" i="3"/>
  <c r="K4151" i="3"/>
  <c r="J4151" i="3"/>
  <c r="H4151" i="3"/>
  <c r="I4151" i="3" s="1"/>
  <c r="M4150" i="3"/>
  <c r="L4150" i="3"/>
  <c r="K4150" i="3"/>
  <c r="H4150" i="3"/>
  <c r="I4150" i="3" s="1"/>
  <c r="J4150" i="3" s="1"/>
  <c r="M4149" i="3"/>
  <c r="L4149" i="3"/>
  <c r="K4149" i="3"/>
  <c r="H4149" i="3"/>
  <c r="I4149" i="3" s="1"/>
  <c r="J4149" i="3" s="1"/>
  <c r="M4148" i="3"/>
  <c r="L4148" i="3"/>
  <c r="K4148" i="3"/>
  <c r="H4148" i="3"/>
  <c r="I4148" i="3" s="1"/>
  <c r="J4148" i="3" s="1"/>
  <c r="M4147" i="3"/>
  <c r="L4147" i="3"/>
  <c r="K4147" i="3"/>
  <c r="J4147" i="3"/>
  <c r="I4147" i="3"/>
  <c r="H4147" i="3"/>
  <c r="M4146" i="3"/>
  <c r="L4146" i="3"/>
  <c r="K4146" i="3"/>
  <c r="H4146" i="3"/>
  <c r="I4146" i="3" s="1"/>
  <c r="J4146" i="3" s="1"/>
  <c r="M4145" i="3"/>
  <c r="L4145" i="3"/>
  <c r="K4145" i="3"/>
  <c r="H4145" i="3"/>
  <c r="I4145" i="3" s="1"/>
  <c r="J4145" i="3" s="1"/>
  <c r="M4144" i="3"/>
  <c r="L4144" i="3"/>
  <c r="K4144" i="3"/>
  <c r="J4144" i="3"/>
  <c r="H4144" i="3"/>
  <c r="I4144" i="3" s="1"/>
  <c r="M4143" i="3"/>
  <c r="L4143" i="3"/>
  <c r="K4143" i="3"/>
  <c r="H4143" i="3"/>
  <c r="I4143" i="3" s="1"/>
  <c r="J4143" i="3" s="1"/>
  <c r="M4142" i="3"/>
  <c r="L4142" i="3"/>
  <c r="K4142" i="3"/>
  <c r="J4142" i="3"/>
  <c r="I4142" i="3"/>
  <c r="H4142" i="3"/>
  <c r="M4141" i="3"/>
  <c r="L4141" i="3"/>
  <c r="K4141" i="3"/>
  <c r="J4141" i="3"/>
  <c r="H4141" i="3"/>
  <c r="I4141" i="3" s="1"/>
  <c r="M4140" i="3"/>
  <c r="L4140" i="3"/>
  <c r="K4140" i="3"/>
  <c r="H4140" i="3"/>
  <c r="I4140" i="3" s="1"/>
  <c r="J4140" i="3" s="1"/>
  <c r="M4139" i="3"/>
  <c r="L4139" i="3"/>
  <c r="K4139" i="3"/>
  <c r="J4139" i="3"/>
  <c r="H4139" i="3"/>
  <c r="I4139" i="3" s="1"/>
  <c r="M4138" i="3"/>
  <c r="L4138" i="3"/>
  <c r="K4138" i="3"/>
  <c r="H4138" i="3"/>
  <c r="I4138" i="3" s="1"/>
  <c r="J4138" i="3" s="1"/>
  <c r="M4137" i="3"/>
  <c r="L4137" i="3"/>
  <c r="K4137" i="3"/>
  <c r="J4137" i="3"/>
  <c r="I4137" i="3"/>
  <c r="H4137" i="3"/>
  <c r="M4136" i="3"/>
  <c r="L4136" i="3"/>
  <c r="K4136" i="3"/>
  <c r="J4136" i="3"/>
  <c r="H4136" i="3"/>
  <c r="I4136" i="3" s="1"/>
  <c r="M4135" i="3"/>
  <c r="L4135" i="3"/>
  <c r="K4135" i="3"/>
  <c r="H4135" i="3"/>
  <c r="I4135" i="3" s="1"/>
  <c r="J4135" i="3" s="1"/>
  <c r="M4134" i="3"/>
  <c r="L4134" i="3"/>
  <c r="K4134" i="3"/>
  <c r="H4134" i="3"/>
  <c r="I4134" i="3" s="1"/>
  <c r="J4134" i="3" s="1"/>
  <c r="M4133" i="3"/>
  <c r="L4133" i="3"/>
  <c r="K4133" i="3"/>
  <c r="H4133" i="3"/>
  <c r="I4133" i="3" s="1"/>
  <c r="J4133" i="3" s="1"/>
  <c r="M4132" i="3"/>
  <c r="L4132" i="3"/>
  <c r="K4132" i="3"/>
  <c r="J4132" i="3"/>
  <c r="I4132" i="3"/>
  <c r="H4132" i="3"/>
  <c r="M4131" i="3"/>
  <c r="L4131" i="3"/>
  <c r="K4131" i="3"/>
  <c r="H4131" i="3"/>
  <c r="I4131" i="3" s="1"/>
  <c r="J4131" i="3" s="1"/>
  <c r="M4130" i="3"/>
  <c r="L4130" i="3"/>
  <c r="K4130" i="3"/>
  <c r="H4130" i="3"/>
  <c r="I4130" i="3" s="1"/>
  <c r="J4130" i="3" s="1"/>
  <c r="M4129" i="3"/>
  <c r="L4129" i="3"/>
  <c r="K4129" i="3"/>
  <c r="J4129" i="3"/>
  <c r="H4129" i="3"/>
  <c r="I4129" i="3" s="1"/>
  <c r="M4128" i="3"/>
  <c r="L4128" i="3"/>
  <c r="K4128" i="3"/>
  <c r="H4128" i="3"/>
  <c r="I4128" i="3" s="1"/>
  <c r="J4128" i="3" s="1"/>
  <c r="M4127" i="3"/>
  <c r="L4127" i="3"/>
  <c r="K4127" i="3"/>
  <c r="J4127" i="3"/>
  <c r="I4127" i="3"/>
  <c r="H4127" i="3"/>
  <c r="M4126" i="3"/>
  <c r="L4126" i="3"/>
  <c r="K4126" i="3"/>
  <c r="J4126" i="3"/>
  <c r="H4126" i="3"/>
  <c r="I4126" i="3" s="1"/>
  <c r="M4125" i="3"/>
  <c r="L4125" i="3"/>
  <c r="K4125" i="3"/>
  <c r="H4125" i="3"/>
  <c r="I4125" i="3" s="1"/>
  <c r="J4125" i="3" s="1"/>
  <c r="M4124" i="3"/>
  <c r="L4124" i="3"/>
  <c r="K4124" i="3"/>
  <c r="H4124" i="3"/>
  <c r="I4124" i="3" s="1"/>
  <c r="J4124" i="3" s="1"/>
  <c r="M4123" i="3"/>
  <c r="L4123" i="3"/>
  <c r="K4123" i="3"/>
  <c r="H4123" i="3"/>
  <c r="I4123" i="3" s="1"/>
  <c r="J4123" i="3" s="1"/>
  <c r="M4122" i="3"/>
  <c r="L4122" i="3"/>
  <c r="K4122" i="3"/>
  <c r="J4122" i="3"/>
  <c r="I4122" i="3"/>
  <c r="H4122" i="3"/>
  <c r="M4121" i="3"/>
  <c r="L4121" i="3"/>
  <c r="K4121" i="3"/>
  <c r="H4121" i="3"/>
  <c r="I4121" i="3" s="1"/>
  <c r="J4121" i="3" s="1"/>
  <c r="M4120" i="3"/>
  <c r="L4120" i="3"/>
  <c r="K4120" i="3"/>
  <c r="H4120" i="3"/>
  <c r="I4120" i="3" s="1"/>
  <c r="J4120" i="3" s="1"/>
  <c r="M4119" i="3"/>
  <c r="L4119" i="3"/>
  <c r="K4119" i="3"/>
  <c r="J4119" i="3"/>
  <c r="H4119" i="3"/>
  <c r="I4119" i="3" s="1"/>
  <c r="M4118" i="3"/>
  <c r="L4118" i="3"/>
  <c r="K4118" i="3"/>
  <c r="H4118" i="3"/>
  <c r="I4118" i="3" s="1"/>
  <c r="J4118" i="3" s="1"/>
  <c r="M4117" i="3"/>
  <c r="L4117" i="3"/>
  <c r="K4117" i="3"/>
  <c r="J4117" i="3"/>
  <c r="I4117" i="3"/>
  <c r="H4117" i="3"/>
  <c r="M4116" i="3"/>
  <c r="L4116" i="3"/>
  <c r="K4116" i="3"/>
  <c r="J4116" i="3"/>
  <c r="H4116" i="3"/>
  <c r="I4116" i="3" s="1"/>
  <c r="M4115" i="3"/>
  <c r="L4115" i="3"/>
  <c r="K4115" i="3"/>
  <c r="H4115" i="3"/>
  <c r="I4115" i="3" s="1"/>
  <c r="J4115" i="3" s="1"/>
  <c r="M4114" i="3"/>
  <c r="L4114" i="3"/>
  <c r="K4114" i="3"/>
  <c r="J4114" i="3"/>
  <c r="H4114" i="3"/>
  <c r="I4114" i="3" s="1"/>
  <c r="M4113" i="3"/>
  <c r="L4113" i="3"/>
  <c r="K4113" i="3"/>
  <c r="H4113" i="3"/>
  <c r="I4113" i="3" s="1"/>
  <c r="J4113" i="3" s="1"/>
  <c r="M4112" i="3"/>
  <c r="L4112" i="3"/>
  <c r="K4112" i="3"/>
  <c r="J4112" i="3"/>
  <c r="I4112" i="3"/>
  <c r="H4112" i="3"/>
  <c r="M4111" i="3"/>
  <c r="L4111" i="3"/>
  <c r="K4111" i="3"/>
  <c r="J4111" i="3"/>
  <c r="H4111" i="3"/>
  <c r="I4111" i="3" s="1"/>
  <c r="M4110" i="3"/>
  <c r="L4110" i="3"/>
  <c r="K4110" i="3"/>
  <c r="H4110" i="3"/>
  <c r="I4110" i="3" s="1"/>
  <c r="J4110" i="3" s="1"/>
  <c r="M4109" i="3"/>
  <c r="L4109" i="3"/>
  <c r="K4109" i="3"/>
  <c r="H4109" i="3"/>
  <c r="I4109" i="3" s="1"/>
  <c r="J4109" i="3" s="1"/>
  <c r="M4108" i="3"/>
  <c r="L4108" i="3"/>
  <c r="K4108" i="3"/>
  <c r="H4108" i="3"/>
  <c r="I4108" i="3" s="1"/>
  <c r="J4108" i="3" s="1"/>
  <c r="M4107" i="3"/>
  <c r="L4107" i="3"/>
  <c r="K4107" i="3"/>
  <c r="J4107" i="3"/>
  <c r="I4107" i="3"/>
  <c r="H4107" i="3"/>
  <c r="M4106" i="3"/>
  <c r="L4106" i="3"/>
  <c r="K4106" i="3"/>
  <c r="H4106" i="3"/>
  <c r="I4106" i="3" s="1"/>
  <c r="J4106" i="3" s="1"/>
  <c r="M4105" i="3"/>
  <c r="L4105" i="3"/>
  <c r="K4105" i="3"/>
  <c r="H4105" i="3"/>
  <c r="I4105" i="3" s="1"/>
  <c r="J4105" i="3" s="1"/>
  <c r="M4104" i="3"/>
  <c r="L4104" i="3"/>
  <c r="K4104" i="3"/>
  <c r="J4104" i="3"/>
  <c r="H4104" i="3"/>
  <c r="I4104" i="3" s="1"/>
  <c r="M4103" i="3"/>
  <c r="L4103" i="3"/>
  <c r="K4103" i="3"/>
  <c r="H4103" i="3"/>
  <c r="I4103" i="3" s="1"/>
  <c r="J4103" i="3" s="1"/>
  <c r="M4102" i="3"/>
  <c r="L4102" i="3"/>
  <c r="K4102" i="3"/>
  <c r="J4102" i="3"/>
  <c r="I4102" i="3"/>
  <c r="H4102" i="3"/>
  <c r="M4101" i="3"/>
  <c r="L4101" i="3"/>
  <c r="K4101" i="3"/>
  <c r="J4101" i="3"/>
  <c r="H4101" i="3"/>
  <c r="I4101" i="3" s="1"/>
  <c r="M4100" i="3"/>
  <c r="L4100" i="3"/>
  <c r="K4100" i="3"/>
  <c r="H4100" i="3"/>
  <c r="I4100" i="3" s="1"/>
  <c r="J4100" i="3" s="1"/>
  <c r="M4099" i="3"/>
  <c r="L4099" i="3"/>
  <c r="K4099" i="3"/>
  <c r="H4099" i="3"/>
  <c r="I4099" i="3" s="1"/>
  <c r="J4099" i="3" s="1"/>
  <c r="M4098" i="3"/>
  <c r="L4098" i="3"/>
  <c r="K4098" i="3"/>
  <c r="H4098" i="3"/>
  <c r="I4098" i="3" s="1"/>
  <c r="J4098" i="3" s="1"/>
  <c r="M4097" i="3"/>
  <c r="L4097" i="3"/>
  <c r="K4097" i="3"/>
  <c r="J4097" i="3"/>
  <c r="I4097" i="3"/>
  <c r="H4097" i="3"/>
  <c r="M4096" i="3"/>
  <c r="L4096" i="3"/>
  <c r="K4096" i="3"/>
  <c r="H4096" i="3"/>
  <c r="I4096" i="3" s="1"/>
  <c r="J4096" i="3" s="1"/>
  <c r="M4095" i="3"/>
  <c r="L4095" i="3"/>
  <c r="K4095" i="3"/>
  <c r="H4095" i="3"/>
  <c r="I4095" i="3" s="1"/>
  <c r="J4095" i="3" s="1"/>
  <c r="M4094" i="3"/>
  <c r="L4094" i="3"/>
  <c r="K4094" i="3"/>
  <c r="J4094" i="3"/>
  <c r="H4094" i="3"/>
  <c r="I4094" i="3" s="1"/>
  <c r="M4093" i="3"/>
  <c r="L4093" i="3"/>
  <c r="K4093" i="3"/>
  <c r="H4093" i="3"/>
  <c r="I4093" i="3" s="1"/>
  <c r="J4093" i="3" s="1"/>
  <c r="M4092" i="3"/>
  <c r="L4092" i="3"/>
  <c r="K4092" i="3"/>
  <c r="J4092" i="3"/>
  <c r="I4092" i="3"/>
  <c r="H4092" i="3"/>
  <c r="M4091" i="3"/>
  <c r="L4091" i="3"/>
  <c r="K4091" i="3"/>
  <c r="J4091" i="3"/>
  <c r="H4091" i="3"/>
  <c r="I4091" i="3" s="1"/>
  <c r="M4090" i="3"/>
  <c r="L4090" i="3"/>
  <c r="K4090" i="3"/>
  <c r="H4090" i="3"/>
  <c r="I4090" i="3" s="1"/>
  <c r="J4090" i="3" s="1"/>
  <c r="M4089" i="3"/>
  <c r="L4089" i="3"/>
  <c r="K4089" i="3"/>
  <c r="J4089" i="3"/>
  <c r="H4089" i="3"/>
  <c r="I4089" i="3" s="1"/>
  <c r="M4088" i="3"/>
  <c r="L4088" i="3"/>
  <c r="K4088" i="3"/>
  <c r="H4088" i="3"/>
  <c r="I4088" i="3" s="1"/>
  <c r="J4088" i="3" s="1"/>
  <c r="M4087" i="3"/>
  <c r="L4087" i="3"/>
  <c r="K4087" i="3"/>
  <c r="J4087" i="3"/>
  <c r="I4087" i="3"/>
  <c r="H4087" i="3"/>
  <c r="M4086" i="3"/>
  <c r="L4086" i="3"/>
  <c r="K4086" i="3"/>
  <c r="J4086" i="3"/>
  <c r="H4086" i="3"/>
  <c r="I4086" i="3" s="1"/>
  <c r="M4085" i="3"/>
  <c r="L4085" i="3"/>
  <c r="K4085" i="3"/>
  <c r="H4085" i="3"/>
  <c r="I4085" i="3" s="1"/>
  <c r="J4085" i="3" s="1"/>
  <c r="M4084" i="3"/>
  <c r="L4084" i="3"/>
  <c r="K4084" i="3"/>
  <c r="H4084" i="3"/>
  <c r="I4084" i="3" s="1"/>
  <c r="J4084" i="3" s="1"/>
  <c r="M4083" i="3"/>
  <c r="L4083" i="3"/>
  <c r="K4083" i="3"/>
  <c r="H4083" i="3"/>
  <c r="I4083" i="3" s="1"/>
  <c r="J4083" i="3" s="1"/>
  <c r="M4082" i="3"/>
  <c r="L4082" i="3"/>
  <c r="K4082" i="3"/>
  <c r="J4082" i="3"/>
  <c r="I4082" i="3"/>
  <c r="H4082" i="3"/>
  <c r="M4081" i="3"/>
  <c r="L4081" i="3"/>
  <c r="K4081" i="3"/>
  <c r="H4081" i="3"/>
  <c r="I4081" i="3" s="1"/>
  <c r="J4081" i="3" s="1"/>
  <c r="M4080" i="3"/>
  <c r="L4080" i="3"/>
  <c r="K4080" i="3"/>
  <c r="H4080" i="3"/>
  <c r="I4080" i="3" s="1"/>
  <c r="J4080" i="3" s="1"/>
  <c r="M4079" i="3"/>
  <c r="L4079" i="3"/>
  <c r="K4079" i="3"/>
  <c r="J4079" i="3"/>
  <c r="H4079" i="3"/>
  <c r="I4079" i="3" s="1"/>
  <c r="M4078" i="3"/>
  <c r="L4078" i="3"/>
  <c r="K4078" i="3"/>
  <c r="H4078" i="3"/>
  <c r="I4078" i="3" s="1"/>
  <c r="J4078" i="3" s="1"/>
  <c r="M4077" i="3"/>
  <c r="L4077" i="3"/>
  <c r="K4077" i="3"/>
  <c r="J4077" i="3"/>
  <c r="I4077" i="3"/>
  <c r="H4077" i="3"/>
  <c r="M4076" i="3"/>
  <c r="L4076" i="3"/>
  <c r="K4076" i="3"/>
  <c r="J4076" i="3"/>
  <c r="H4076" i="3"/>
  <c r="I4076" i="3" s="1"/>
  <c r="M4075" i="3"/>
  <c r="L4075" i="3"/>
  <c r="K4075" i="3"/>
  <c r="H4075" i="3"/>
  <c r="I4075" i="3" s="1"/>
  <c r="J4075" i="3" s="1"/>
  <c r="M4074" i="3"/>
  <c r="L4074" i="3"/>
  <c r="K4074" i="3"/>
  <c r="H4074" i="3"/>
  <c r="I4074" i="3" s="1"/>
  <c r="J4074" i="3" s="1"/>
  <c r="M4073" i="3"/>
  <c r="L4073" i="3"/>
  <c r="K4073" i="3"/>
  <c r="H4073" i="3"/>
  <c r="I4073" i="3" s="1"/>
  <c r="J4073" i="3" s="1"/>
  <c r="M4072" i="3"/>
  <c r="L4072" i="3"/>
  <c r="K4072" i="3"/>
  <c r="J4072" i="3"/>
  <c r="I4072" i="3"/>
  <c r="H4072" i="3"/>
  <c r="M4071" i="3"/>
  <c r="L4071" i="3"/>
  <c r="K4071" i="3"/>
  <c r="H4071" i="3"/>
  <c r="I4071" i="3" s="1"/>
  <c r="J4071" i="3" s="1"/>
  <c r="M4070" i="3"/>
  <c r="L4070" i="3"/>
  <c r="K4070" i="3"/>
  <c r="H4070" i="3"/>
  <c r="I4070" i="3" s="1"/>
  <c r="J4070" i="3" s="1"/>
  <c r="M4069" i="3"/>
  <c r="L4069" i="3"/>
  <c r="K4069" i="3"/>
  <c r="J4069" i="3"/>
  <c r="H4069" i="3"/>
  <c r="I4069" i="3" s="1"/>
  <c r="M4068" i="3"/>
  <c r="L4068" i="3"/>
  <c r="K4068" i="3"/>
  <c r="H4068" i="3"/>
  <c r="I4068" i="3" s="1"/>
  <c r="J4068" i="3" s="1"/>
  <c r="M4067" i="3"/>
  <c r="L4067" i="3"/>
  <c r="K4067" i="3"/>
  <c r="J4067" i="3"/>
  <c r="I4067" i="3"/>
  <c r="H4067" i="3"/>
  <c r="M4066" i="3"/>
  <c r="L4066" i="3"/>
  <c r="K4066" i="3"/>
  <c r="J4066" i="3"/>
  <c r="H4066" i="3"/>
  <c r="I4066" i="3" s="1"/>
  <c r="M4065" i="3"/>
  <c r="L4065" i="3"/>
  <c r="K4065" i="3"/>
  <c r="H4065" i="3"/>
  <c r="I4065" i="3" s="1"/>
  <c r="J4065" i="3" s="1"/>
  <c r="M4064" i="3"/>
  <c r="L4064" i="3"/>
  <c r="K4064" i="3"/>
  <c r="J4064" i="3"/>
  <c r="H4064" i="3"/>
  <c r="I4064" i="3" s="1"/>
  <c r="M4063" i="3"/>
  <c r="L4063" i="3"/>
  <c r="K4063" i="3"/>
  <c r="H4063" i="3"/>
  <c r="I4063" i="3" s="1"/>
  <c r="J4063" i="3" s="1"/>
  <c r="M4062" i="3"/>
  <c r="L4062" i="3"/>
  <c r="K4062" i="3"/>
  <c r="J4062" i="3"/>
  <c r="I4062" i="3"/>
  <c r="H4062" i="3"/>
  <c r="M4061" i="3"/>
  <c r="L4061" i="3"/>
  <c r="K4061" i="3"/>
  <c r="H4061" i="3"/>
  <c r="I4061" i="3" s="1"/>
  <c r="J4061" i="3" s="1"/>
  <c r="M4060" i="3"/>
  <c r="L4060" i="3"/>
  <c r="K4060" i="3"/>
  <c r="H4060" i="3"/>
  <c r="I4060" i="3" s="1"/>
  <c r="J4060" i="3" s="1"/>
  <c r="M4059" i="3"/>
  <c r="L4059" i="3"/>
  <c r="K4059" i="3"/>
  <c r="H4059" i="3"/>
  <c r="I4059" i="3" s="1"/>
  <c r="J4059" i="3" s="1"/>
  <c r="M4058" i="3"/>
  <c r="L4058" i="3"/>
  <c r="K4058" i="3"/>
  <c r="H4058" i="3"/>
  <c r="I4058" i="3" s="1"/>
  <c r="J4058" i="3" s="1"/>
  <c r="M4057" i="3"/>
  <c r="L4057" i="3"/>
  <c r="K4057" i="3"/>
  <c r="J4057" i="3"/>
  <c r="I4057" i="3"/>
  <c r="H4057" i="3"/>
  <c r="M4056" i="3"/>
  <c r="L4056" i="3"/>
  <c r="K4056" i="3"/>
  <c r="H4056" i="3"/>
  <c r="I4056" i="3" s="1"/>
  <c r="J4056" i="3" s="1"/>
  <c r="M4055" i="3"/>
  <c r="L4055" i="3"/>
  <c r="K4055" i="3"/>
  <c r="H4055" i="3"/>
  <c r="I4055" i="3" s="1"/>
  <c r="J4055" i="3" s="1"/>
  <c r="M4054" i="3"/>
  <c r="L4054" i="3"/>
  <c r="K4054" i="3"/>
  <c r="J4054" i="3"/>
  <c r="H4054" i="3"/>
  <c r="I4054" i="3" s="1"/>
  <c r="M4053" i="3"/>
  <c r="L4053" i="3"/>
  <c r="K4053" i="3"/>
  <c r="H4053" i="3"/>
  <c r="I4053" i="3" s="1"/>
  <c r="J4053" i="3" s="1"/>
  <c r="M4052" i="3"/>
  <c r="L4052" i="3"/>
  <c r="K4052" i="3"/>
  <c r="J4052" i="3"/>
  <c r="I4052" i="3"/>
  <c r="H4052" i="3"/>
  <c r="M4051" i="3"/>
  <c r="L4051" i="3"/>
  <c r="K4051" i="3"/>
  <c r="J4051" i="3"/>
  <c r="H4051" i="3"/>
  <c r="I4051" i="3" s="1"/>
  <c r="M4050" i="3"/>
  <c r="L4050" i="3"/>
  <c r="K4050" i="3"/>
  <c r="H4050" i="3"/>
  <c r="I4050" i="3" s="1"/>
  <c r="J4050" i="3" s="1"/>
  <c r="M4049" i="3"/>
  <c r="L4049" i="3"/>
  <c r="K4049" i="3"/>
  <c r="H4049" i="3"/>
  <c r="I4049" i="3" s="1"/>
  <c r="J4049" i="3" s="1"/>
  <c r="M4048" i="3"/>
  <c r="L4048" i="3"/>
  <c r="K4048" i="3"/>
  <c r="H4048" i="3"/>
  <c r="I4048" i="3" s="1"/>
  <c r="J4048" i="3" s="1"/>
  <c r="M4047" i="3"/>
  <c r="L4047" i="3"/>
  <c r="K4047" i="3"/>
  <c r="J4047" i="3"/>
  <c r="I4047" i="3"/>
  <c r="H4047" i="3"/>
  <c r="M4046" i="3"/>
  <c r="L4046" i="3"/>
  <c r="K4046" i="3"/>
  <c r="H4046" i="3"/>
  <c r="I4046" i="3" s="1"/>
  <c r="J4046" i="3" s="1"/>
  <c r="M4045" i="3"/>
  <c r="L4045" i="3"/>
  <c r="K4045" i="3"/>
  <c r="H4045" i="3"/>
  <c r="I4045" i="3" s="1"/>
  <c r="J4045" i="3" s="1"/>
  <c r="M4044" i="3"/>
  <c r="L4044" i="3"/>
  <c r="K4044" i="3"/>
  <c r="J4044" i="3"/>
  <c r="H4044" i="3"/>
  <c r="I4044" i="3" s="1"/>
  <c r="M4043" i="3"/>
  <c r="L4043" i="3"/>
  <c r="K4043" i="3"/>
  <c r="H4043" i="3"/>
  <c r="I4043" i="3" s="1"/>
  <c r="J4043" i="3" s="1"/>
  <c r="M4042" i="3"/>
  <c r="L4042" i="3"/>
  <c r="K4042" i="3"/>
  <c r="J4042" i="3"/>
  <c r="I4042" i="3"/>
  <c r="H4042" i="3"/>
  <c r="M4041" i="3"/>
  <c r="L4041" i="3"/>
  <c r="K4041" i="3"/>
  <c r="J4041" i="3"/>
  <c r="H4041" i="3"/>
  <c r="I4041" i="3" s="1"/>
  <c r="M4040" i="3"/>
  <c r="L4040" i="3"/>
  <c r="K4040" i="3"/>
  <c r="H4040" i="3"/>
  <c r="I4040" i="3" s="1"/>
  <c r="J4040" i="3" s="1"/>
  <c r="M4039" i="3"/>
  <c r="L4039" i="3"/>
  <c r="K4039" i="3"/>
  <c r="J4039" i="3"/>
  <c r="H4039" i="3"/>
  <c r="I4039" i="3" s="1"/>
  <c r="M4038" i="3"/>
  <c r="L4038" i="3"/>
  <c r="K4038" i="3"/>
  <c r="H4038" i="3"/>
  <c r="I4038" i="3" s="1"/>
  <c r="J4038" i="3" s="1"/>
  <c r="M4037" i="3"/>
  <c r="L4037" i="3"/>
  <c r="K4037" i="3"/>
  <c r="J4037" i="3"/>
  <c r="I4037" i="3"/>
  <c r="H4037" i="3"/>
  <c r="M4036" i="3"/>
  <c r="L4036" i="3"/>
  <c r="K4036" i="3"/>
  <c r="H4036" i="3"/>
  <c r="I4036" i="3" s="1"/>
  <c r="J4036" i="3" s="1"/>
  <c r="M4035" i="3"/>
  <c r="L4035" i="3"/>
  <c r="K4035" i="3"/>
  <c r="H4035" i="3"/>
  <c r="I4035" i="3" s="1"/>
  <c r="J4035" i="3" s="1"/>
  <c r="M4034" i="3"/>
  <c r="L4034" i="3"/>
  <c r="K4034" i="3"/>
  <c r="H4034" i="3"/>
  <c r="I4034" i="3" s="1"/>
  <c r="J4034" i="3" s="1"/>
  <c r="M4033" i="3"/>
  <c r="L4033" i="3"/>
  <c r="K4033" i="3"/>
  <c r="H4033" i="3"/>
  <c r="I4033" i="3" s="1"/>
  <c r="J4033" i="3" s="1"/>
  <c r="M4032" i="3"/>
  <c r="L4032" i="3"/>
  <c r="K4032" i="3"/>
  <c r="J4032" i="3"/>
  <c r="I4032" i="3"/>
  <c r="H4032" i="3"/>
  <c r="M4031" i="3"/>
  <c r="L4031" i="3"/>
  <c r="K4031" i="3"/>
  <c r="H4031" i="3"/>
  <c r="I4031" i="3" s="1"/>
  <c r="J4031" i="3" s="1"/>
  <c r="M4030" i="3"/>
  <c r="L4030" i="3"/>
  <c r="K4030" i="3"/>
  <c r="H4030" i="3"/>
  <c r="I4030" i="3" s="1"/>
  <c r="J4030" i="3" s="1"/>
  <c r="M4029" i="3"/>
  <c r="L4029" i="3"/>
  <c r="K4029" i="3"/>
  <c r="J4029" i="3"/>
  <c r="H4029" i="3"/>
  <c r="I4029" i="3" s="1"/>
  <c r="M4028" i="3"/>
  <c r="L4028" i="3"/>
  <c r="K4028" i="3"/>
  <c r="H4028" i="3"/>
  <c r="I4028" i="3" s="1"/>
  <c r="J4028" i="3" s="1"/>
  <c r="M4027" i="3"/>
  <c r="L4027" i="3"/>
  <c r="K4027" i="3"/>
  <c r="J4027" i="3"/>
  <c r="I4027" i="3"/>
  <c r="H4027" i="3"/>
  <c r="M4026" i="3"/>
  <c r="L4026" i="3"/>
  <c r="K4026" i="3"/>
  <c r="J4026" i="3"/>
  <c r="H4026" i="3"/>
  <c r="I4026" i="3" s="1"/>
  <c r="M4025" i="3"/>
  <c r="L4025" i="3"/>
  <c r="K4025" i="3"/>
  <c r="H4025" i="3"/>
  <c r="I4025" i="3" s="1"/>
  <c r="J4025" i="3" s="1"/>
  <c r="M4024" i="3"/>
  <c r="L4024" i="3"/>
  <c r="K4024" i="3"/>
  <c r="H4024" i="3"/>
  <c r="I4024" i="3" s="1"/>
  <c r="J4024" i="3" s="1"/>
  <c r="M4023" i="3"/>
  <c r="L4023" i="3"/>
  <c r="K4023" i="3"/>
  <c r="H4023" i="3"/>
  <c r="I4023" i="3" s="1"/>
  <c r="J4023" i="3" s="1"/>
  <c r="M4022" i="3"/>
  <c r="L4022" i="3"/>
  <c r="K4022" i="3"/>
  <c r="J4022" i="3"/>
  <c r="I4022" i="3"/>
  <c r="H4022" i="3"/>
  <c r="M4021" i="3"/>
  <c r="L4021" i="3"/>
  <c r="K4021" i="3"/>
  <c r="H4021" i="3"/>
  <c r="I4021" i="3" s="1"/>
  <c r="J4021" i="3" s="1"/>
  <c r="M4020" i="3"/>
  <c r="L4020" i="3"/>
  <c r="K4020" i="3"/>
  <c r="H4020" i="3"/>
  <c r="I4020" i="3" s="1"/>
  <c r="J4020" i="3" s="1"/>
  <c r="M4019" i="3"/>
  <c r="L4019" i="3"/>
  <c r="K4019" i="3"/>
  <c r="J4019" i="3"/>
  <c r="H4019" i="3"/>
  <c r="I4019" i="3" s="1"/>
  <c r="M4018" i="3"/>
  <c r="L4018" i="3"/>
  <c r="K4018" i="3"/>
  <c r="H4018" i="3"/>
  <c r="I4018" i="3" s="1"/>
  <c r="J4018" i="3" s="1"/>
  <c r="M4017" i="3"/>
  <c r="L4017" i="3"/>
  <c r="K4017" i="3"/>
  <c r="J4017" i="3"/>
  <c r="I4017" i="3"/>
  <c r="H4017" i="3"/>
  <c r="M4016" i="3"/>
  <c r="L4016" i="3"/>
  <c r="K4016" i="3"/>
  <c r="J4016" i="3"/>
  <c r="H4016" i="3"/>
  <c r="I4016" i="3" s="1"/>
  <c r="M4015" i="3"/>
  <c r="L4015" i="3"/>
  <c r="K4015" i="3"/>
  <c r="H4015" i="3"/>
  <c r="I4015" i="3" s="1"/>
  <c r="J4015" i="3" s="1"/>
  <c r="M4014" i="3"/>
  <c r="L4014" i="3"/>
  <c r="K4014" i="3"/>
  <c r="J4014" i="3"/>
  <c r="H4014" i="3"/>
  <c r="I4014" i="3" s="1"/>
  <c r="M4013" i="3"/>
  <c r="L4013" i="3"/>
  <c r="K4013" i="3"/>
  <c r="H4013" i="3"/>
  <c r="I4013" i="3" s="1"/>
  <c r="J4013" i="3" s="1"/>
  <c r="M4012" i="3"/>
  <c r="L4012" i="3"/>
  <c r="K4012" i="3"/>
  <c r="J4012" i="3"/>
  <c r="I4012" i="3"/>
  <c r="H4012" i="3"/>
  <c r="M4011" i="3"/>
  <c r="L4011" i="3"/>
  <c r="K4011" i="3"/>
  <c r="J4011" i="3"/>
  <c r="H4011" i="3"/>
  <c r="I4011" i="3" s="1"/>
  <c r="M4010" i="3"/>
  <c r="L4010" i="3"/>
  <c r="K4010" i="3"/>
  <c r="H4010" i="3"/>
  <c r="I4010" i="3" s="1"/>
  <c r="J4010" i="3" s="1"/>
  <c r="M4009" i="3"/>
  <c r="L4009" i="3"/>
  <c r="K4009" i="3"/>
  <c r="H4009" i="3"/>
  <c r="I4009" i="3" s="1"/>
  <c r="J4009" i="3" s="1"/>
  <c r="M4008" i="3"/>
  <c r="L4008" i="3"/>
  <c r="K4008" i="3"/>
  <c r="H4008" i="3"/>
  <c r="I4008" i="3" s="1"/>
  <c r="J4008" i="3" s="1"/>
  <c r="M4007" i="3"/>
  <c r="L4007" i="3"/>
  <c r="K4007" i="3"/>
  <c r="J4007" i="3"/>
  <c r="I4007" i="3"/>
  <c r="H4007" i="3"/>
  <c r="M4006" i="3"/>
  <c r="L4006" i="3"/>
  <c r="K4006" i="3"/>
  <c r="H4006" i="3"/>
  <c r="I4006" i="3" s="1"/>
  <c r="J4006" i="3" s="1"/>
  <c r="M4005" i="3"/>
  <c r="L4005" i="3"/>
  <c r="K4005" i="3"/>
  <c r="H4005" i="3"/>
  <c r="I4005" i="3" s="1"/>
  <c r="J4005" i="3" s="1"/>
  <c r="M4004" i="3"/>
  <c r="L4004" i="3"/>
  <c r="K4004" i="3"/>
  <c r="J4004" i="3"/>
  <c r="H4004" i="3"/>
  <c r="I4004" i="3" s="1"/>
  <c r="M4003" i="3"/>
  <c r="L4003" i="3"/>
  <c r="K4003" i="3"/>
  <c r="H4003" i="3"/>
  <c r="I4003" i="3" s="1"/>
  <c r="J4003" i="3" s="1"/>
  <c r="M4002" i="3"/>
  <c r="L4002" i="3"/>
  <c r="K4002" i="3"/>
  <c r="J4002" i="3"/>
  <c r="I4002" i="3"/>
  <c r="H4002" i="3"/>
  <c r="M4001" i="3"/>
  <c r="L4001" i="3"/>
  <c r="K4001" i="3"/>
  <c r="J4001" i="3"/>
  <c r="H4001" i="3"/>
  <c r="I4001" i="3" s="1"/>
  <c r="M4000" i="3"/>
  <c r="L4000" i="3"/>
  <c r="K4000" i="3"/>
  <c r="H4000" i="3"/>
  <c r="I4000" i="3" s="1"/>
  <c r="J4000" i="3" s="1"/>
  <c r="M3999" i="3"/>
  <c r="L3999" i="3"/>
  <c r="K3999" i="3"/>
  <c r="H3999" i="3"/>
  <c r="I3999" i="3" s="1"/>
  <c r="J3999" i="3" s="1"/>
  <c r="M3998" i="3"/>
  <c r="L3998" i="3"/>
  <c r="K3998" i="3"/>
  <c r="H3998" i="3"/>
  <c r="I3998" i="3" s="1"/>
  <c r="J3998" i="3" s="1"/>
  <c r="M3997" i="3"/>
  <c r="L3997" i="3"/>
  <c r="K3997" i="3"/>
  <c r="J3997" i="3"/>
  <c r="I3997" i="3"/>
  <c r="H3997" i="3"/>
  <c r="M3996" i="3"/>
  <c r="L3996" i="3"/>
  <c r="K3996" i="3"/>
  <c r="H3996" i="3"/>
  <c r="I3996" i="3" s="1"/>
  <c r="J3996" i="3" s="1"/>
  <c r="M3995" i="3"/>
  <c r="L3995" i="3"/>
  <c r="K3995" i="3"/>
  <c r="H3995" i="3"/>
  <c r="I3995" i="3" s="1"/>
  <c r="J3995" i="3" s="1"/>
  <c r="M3994" i="3"/>
  <c r="L3994" i="3"/>
  <c r="K3994" i="3"/>
  <c r="J3994" i="3"/>
  <c r="H3994" i="3"/>
  <c r="I3994" i="3" s="1"/>
  <c r="M3993" i="3"/>
  <c r="L3993" i="3"/>
  <c r="K3993" i="3"/>
  <c r="H3993" i="3"/>
  <c r="I3993" i="3" s="1"/>
  <c r="J3993" i="3" s="1"/>
  <c r="M3992" i="3"/>
  <c r="L3992" i="3"/>
  <c r="K3992" i="3"/>
  <c r="J3992" i="3"/>
  <c r="I3992" i="3"/>
  <c r="H3992" i="3"/>
  <c r="M3991" i="3"/>
  <c r="L3991" i="3"/>
  <c r="K3991" i="3"/>
  <c r="J3991" i="3"/>
  <c r="H3991" i="3"/>
  <c r="I3991" i="3" s="1"/>
  <c r="M3990" i="3"/>
  <c r="L3990" i="3"/>
  <c r="K3990" i="3"/>
  <c r="H3990" i="3"/>
  <c r="I3990" i="3" s="1"/>
  <c r="J3990" i="3" s="1"/>
  <c r="M3989" i="3"/>
  <c r="L3989" i="3"/>
  <c r="K3989" i="3"/>
  <c r="J3989" i="3"/>
  <c r="H3989" i="3"/>
  <c r="I3989" i="3" s="1"/>
  <c r="M3988" i="3"/>
  <c r="L3988" i="3"/>
  <c r="K3988" i="3"/>
  <c r="H3988" i="3"/>
  <c r="I3988" i="3" s="1"/>
  <c r="J3988" i="3" s="1"/>
  <c r="M3987" i="3"/>
  <c r="L3987" i="3"/>
  <c r="K3987" i="3"/>
  <c r="J3987" i="3"/>
  <c r="I3987" i="3"/>
  <c r="H3987" i="3"/>
  <c r="M3986" i="3"/>
  <c r="L3986" i="3"/>
  <c r="K3986" i="3"/>
  <c r="J3986" i="3"/>
  <c r="H3986" i="3"/>
  <c r="I3986" i="3" s="1"/>
  <c r="M3985" i="3"/>
  <c r="L3985" i="3"/>
  <c r="K3985" i="3"/>
  <c r="H3985" i="3"/>
  <c r="I3985" i="3" s="1"/>
  <c r="J3985" i="3" s="1"/>
  <c r="M3984" i="3"/>
  <c r="L3984" i="3"/>
  <c r="K3984" i="3"/>
  <c r="H3984" i="3"/>
  <c r="I3984" i="3" s="1"/>
  <c r="J3984" i="3" s="1"/>
  <c r="M3983" i="3"/>
  <c r="L3983" i="3"/>
  <c r="K3983" i="3"/>
  <c r="H3983" i="3"/>
  <c r="I3983" i="3" s="1"/>
  <c r="J3983" i="3" s="1"/>
  <c r="M3982" i="3"/>
  <c r="L3982" i="3"/>
  <c r="K3982" i="3"/>
  <c r="J3982" i="3"/>
  <c r="I3982" i="3"/>
  <c r="H3982" i="3"/>
  <c r="M3981" i="3"/>
  <c r="L3981" i="3"/>
  <c r="K3981" i="3"/>
  <c r="H3981" i="3"/>
  <c r="I3981" i="3" s="1"/>
  <c r="J3981" i="3" s="1"/>
  <c r="M3980" i="3"/>
  <c r="L3980" i="3"/>
  <c r="K3980" i="3"/>
  <c r="H3980" i="3"/>
  <c r="I3980" i="3" s="1"/>
  <c r="J3980" i="3" s="1"/>
  <c r="M3979" i="3"/>
  <c r="L3979" i="3"/>
  <c r="K3979" i="3"/>
  <c r="J3979" i="3"/>
  <c r="H3979" i="3"/>
  <c r="I3979" i="3" s="1"/>
  <c r="M3978" i="3"/>
  <c r="L3978" i="3"/>
  <c r="K3978" i="3"/>
  <c r="H3978" i="3"/>
  <c r="I3978" i="3" s="1"/>
  <c r="J3978" i="3" s="1"/>
  <c r="M3977" i="3"/>
  <c r="L3977" i="3"/>
  <c r="K3977" i="3"/>
  <c r="J3977" i="3"/>
  <c r="I3977" i="3"/>
  <c r="H3977" i="3"/>
  <c r="M3976" i="3"/>
  <c r="L3976" i="3"/>
  <c r="K3976" i="3"/>
  <c r="J3976" i="3"/>
  <c r="H3976" i="3"/>
  <c r="I3976" i="3" s="1"/>
  <c r="M3975" i="3"/>
  <c r="L3975" i="3"/>
  <c r="K3975" i="3"/>
  <c r="H3975" i="3"/>
  <c r="I3975" i="3" s="1"/>
  <c r="J3975" i="3" s="1"/>
  <c r="M3974" i="3"/>
  <c r="L3974" i="3"/>
  <c r="K3974" i="3"/>
  <c r="H3974" i="3"/>
  <c r="I3974" i="3" s="1"/>
  <c r="J3974" i="3" s="1"/>
  <c r="M3973" i="3"/>
  <c r="L3973" i="3"/>
  <c r="K3973" i="3"/>
  <c r="H3973" i="3"/>
  <c r="I3973" i="3" s="1"/>
  <c r="J3973" i="3" s="1"/>
  <c r="M3972" i="3"/>
  <c r="L3972" i="3"/>
  <c r="K3972" i="3"/>
  <c r="J3972" i="3"/>
  <c r="I3972" i="3"/>
  <c r="H3972" i="3"/>
  <c r="M3971" i="3"/>
  <c r="L3971" i="3"/>
  <c r="K3971" i="3"/>
  <c r="H3971" i="3"/>
  <c r="I3971" i="3" s="1"/>
  <c r="J3971" i="3" s="1"/>
  <c r="M3970" i="3"/>
  <c r="L3970" i="3"/>
  <c r="K3970" i="3"/>
  <c r="H3970" i="3"/>
  <c r="I3970" i="3" s="1"/>
  <c r="J3970" i="3" s="1"/>
  <c r="M3969" i="3"/>
  <c r="L3969" i="3"/>
  <c r="K3969" i="3"/>
  <c r="J3969" i="3"/>
  <c r="H3969" i="3"/>
  <c r="I3969" i="3" s="1"/>
  <c r="M3968" i="3"/>
  <c r="L3968" i="3"/>
  <c r="K3968" i="3"/>
  <c r="H3968" i="3"/>
  <c r="I3968" i="3" s="1"/>
  <c r="J3968" i="3" s="1"/>
  <c r="M3967" i="3"/>
  <c r="L3967" i="3"/>
  <c r="K3967" i="3"/>
  <c r="J3967" i="3"/>
  <c r="I3967" i="3"/>
  <c r="H3967" i="3"/>
  <c r="M3966" i="3"/>
  <c r="L3966" i="3"/>
  <c r="K3966" i="3"/>
  <c r="J3966" i="3"/>
  <c r="H3966" i="3"/>
  <c r="I3966" i="3" s="1"/>
  <c r="M3965" i="3"/>
  <c r="L3965" i="3"/>
  <c r="K3965" i="3"/>
  <c r="H3965" i="3"/>
  <c r="I3965" i="3" s="1"/>
  <c r="J3965" i="3" s="1"/>
  <c r="M3964" i="3"/>
  <c r="L3964" i="3"/>
  <c r="K3964" i="3"/>
  <c r="J3964" i="3"/>
  <c r="H3964" i="3"/>
  <c r="I3964" i="3" s="1"/>
  <c r="M3963" i="3"/>
  <c r="L3963" i="3"/>
  <c r="K3963" i="3"/>
  <c r="H3963" i="3"/>
  <c r="I3963" i="3" s="1"/>
  <c r="J3963" i="3" s="1"/>
  <c r="M3962" i="3"/>
  <c r="L3962" i="3"/>
  <c r="K3962" i="3"/>
  <c r="J3962" i="3"/>
  <c r="I3962" i="3"/>
  <c r="H3962" i="3"/>
  <c r="M3961" i="3"/>
  <c r="L3961" i="3"/>
  <c r="K3961" i="3"/>
  <c r="J3961" i="3"/>
  <c r="H3961" i="3"/>
  <c r="I3961" i="3" s="1"/>
  <c r="M3960" i="3"/>
  <c r="L3960" i="3"/>
  <c r="K3960" i="3"/>
  <c r="H3960" i="3"/>
  <c r="I3960" i="3" s="1"/>
  <c r="J3960" i="3" s="1"/>
  <c r="M3959" i="3"/>
  <c r="L3959" i="3"/>
  <c r="K3959" i="3"/>
  <c r="H3959" i="3"/>
  <c r="I3959" i="3" s="1"/>
  <c r="J3959" i="3" s="1"/>
  <c r="M3958" i="3"/>
  <c r="L3958" i="3"/>
  <c r="K3958" i="3"/>
  <c r="H3958" i="3"/>
  <c r="I3958" i="3" s="1"/>
  <c r="J3958" i="3" s="1"/>
  <c r="M3957" i="3"/>
  <c r="L3957" i="3"/>
  <c r="K3957" i="3"/>
  <c r="J3957" i="3"/>
  <c r="I3957" i="3"/>
  <c r="H3957" i="3"/>
  <c r="M3956" i="3"/>
  <c r="L3956" i="3"/>
  <c r="K3956" i="3"/>
  <c r="H3956" i="3"/>
  <c r="I3956" i="3" s="1"/>
  <c r="J3956" i="3" s="1"/>
  <c r="M3955" i="3"/>
  <c r="L3955" i="3"/>
  <c r="K3955" i="3"/>
  <c r="H3955" i="3"/>
  <c r="I3955" i="3" s="1"/>
  <c r="J3955" i="3" s="1"/>
  <c r="M3954" i="3"/>
  <c r="L3954" i="3"/>
  <c r="K3954" i="3"/>
  <c r="J3954" i="3"/>
  <c r="H3954" i="3"/>
  <c r="I3954" i="3" s="1"/>
  <c r="M3953" i="3"/>
  <c r="L3953" i="3"/>
  <c r="K3953" i="3"/>
  <c r="H3953" i="3"/>
  <c r="I3953" i="3" s="1"/>
  <c r="J3953" i="3" s="1"/>
  <c r="M3952" i="3"/>
  <c r="L3952" i="3"/>
  <c r="K3952" i="3"/>
  <c r="J3952" i="3"/>
  <c r="I3952" i="3"/>
  <c r="H3952" i="3"/>
  <c r="M3951" i="3"/>
  <c r="L3951" i="3"/>
  <c r="K3951" i="3"/>
  <c r="J3951" i="3"/>
  <c r="H3951" i="3"/>
  <c r="I3951" i="3" s="1"/>
  <c r="M3950" i="3"/>
  <c r="L3950" i="3"/>
  <c r="K3950" i="3"/>
  <c r="H3950" i="3"/>
  <c r="I3950" i="3" s="1"/>
  <c r="J3950" i="3" s="1"/>
  <c r="M3949" i="3"/>
  <c r="L3949" i="3"/>
  <c r="K3949" i="3"/>
  <c r="H3949" i="3"/>
  <c r="I3949" i="3" s="1"/>
  <c r="J3949" i="3" s="1"/>
  <c r="M3948" i="3"/>
  <c r="L3948" i="3"/>
  <c r="K3948" i="3"/>
  <c r="H3948" i="3"/>
  <c r="I3948" i="3" s="1"/>
  <c r="J3948" i="3" s="1"/>
  <c r="M3947" i="3"/>
  <c r="L3947" i="3"/>
  <c r="K3947" i="3"/>
  <c r="J3947" i="3"/>
  <c r="I3947" i="3"/>
  <c r="H3947" i="3"/>
  <c r="M3946" i="3"/>
  <c r="L3946" i="3"/>
  <c r="K3946" i="3"/>
  <c r="H3946" i="3"/>
  <c r="I3946" i="3" s="1"/>
  <c r="J3946" i="3" s="1"/>
  <c r="M3945" i="3"/>
  <c r="L3945" i="3"/>
  <c r="K3945" i="3"/>
  <c r="H3945" i="3"/>
  <c r="I3945" i="3" s="1"/>
  <c r="J3945" i="3" s="1"/>
  <c r="M3944" i="3"/>
  <c r="L3944" i="3"/>
  <c r="K3944" i="3"/>
  <c r="J3944" i="3"/>
  <c r="H3944" i="3"/>
  <c r="I3944" i="3" s="1"/>
  <c r="M3943" i="3"/>
  <c r="L3943" i="3"/>
  <c r="K3943" i="3"/>
  <c r="H3943" i="3"/>
  <c r="I3943" i="3" s="1"/>
  <c r="J3943" i="3" s="1"/>
  <c r="M3942" i="3"/>
  <c r="L3942" i="3"/>
  <c r="K3942" i="3"/>
  <c r="J3942" i="3"/>
  <c r="I3942" i="3"/>
  <c r="H3942" i="3"/>
  <c r="M3941" i="3"/>
  <c r="L3941" i="3"/>
  <c r="K3941" i="3"/>
  <c r="J3941" i="3"/>
  <c r="H3941" i="3"/>
  <c r="I3941" i="3" s="1"/>
  <c r="M3940" i="3"/>
  <c r="L3940" i="3"/>
  <c r="K3940" i="3"/>
  <c r="H3940" i="3"/>
  <c r="I3940" i="3" s="1"/>
  <c r="J3940" i="3" s="1"/>
  <c r="M3939" i="3"/>
  <c r="L3939" i="3"/>
  <c r="K3939" i="3"/>
  <c r="J3939" i="3"/>
  <c r="H3939" i="3"/>
  <c r="I3939" i="3" s="1"/>
  <c r="M3938" i="3"/>
  <c r="L3938" i="3"/>
  <c r="K3938" i="3"/>
  <c r="H3938" i="3"/>
  <c r="I3938" i="3" s="1"/>
  <c r="J3938" i="3" s="1"/>
  <c r="M3937" i="3"/>
  <c r="L3937" i="3"/>
  <c r="K3937" i="3"/>
  <c r="J3937" i="3"/>
  <c r="I3937" i="3"/>
  <c r="H3937" i="3"/>
  <c r="M3936" i="3"/>
  <c r="L3936" i="3"/>
  <c r="K3936" i="3"/>
  <c r="H3936" i="3"/>
  <c r="I3936" i="3" s="1"/>
  <c r="J3936" i="3" s="1"/>
  <c r="M3935" i="3"/>
  <c r="L3935" i="3"/>
  <c r="K3935" i="3"/>
  <c r="H3935" i="3"/>
  <c r="I3935" i="3" s="1"/>
  <c r="J3935" i="3" s="1"/>
  <c r="M3934" i="3"/>
  <c r="L3934" i="3"/>
  <c r="K3934" i="3"/>
  <c r="H3934" i="3"/>
  <c r="I3934" i="3" s="1"/>
  <c r="J3934" i="3" s="1"/>
  <c r="M3933" i="3"/>
  <c r="L3933" i="3"/>
  <c r="K3933" i="3"/>
  <c r="H3933" i="3"/>
  <c r="I3933" i="3" s="1"/>
  <c r="J3933" i="3" s="1"/>
  <c r="M3932" i="3"/>
  <c r="L3932" i="3"/>
  <c r="K3932" i="3"/>
  <c r="J3932" i="3"/>
  <c r="I3932" i="3"/>
  <c r="H3932" i="3"/>
  <c r="M3931" i="3"/>
  <c r="L3931" i="3"/>
  <c r="K3931" i="3"/>
  <c r="H3931" i="3"/>
  <c r="I3931" i="3" s="1"/>
  <c r="J3931" i="3" s="1"/>
  <c r="M3930" i="3"/>
  <c r="L3930" i="3"/>
  <c r="K3930" i="3"/>
  <c r="H3930" i="3"/>
  <c r="I3930" i="3" s="1"/>
  <c r="J3930" i="3" s="1"/>
  <c r="M3929" i="3"/>
  <c r="L3929" i="3"/>
  <c r="K3929" i="3"/>
  <c r="J3929" i="3"/>
  <c r="H3929" i="3"/>
  <c r="I3929" i="3" s="1"/>
  <c r="M3928" i="3"/>
  <c r="L3928" i="3"/>
  <c r="K3928" i="3"/>
  <c r="H3928" i="3"/>
  <c r="I3928" i="3" s="1"/>
  <c r="J3928" i="3" s="1"/>
  <c r="M3927" i="3"/>
  <c r="L3927" i="3"/>
  <c r="K3927" i="3"/>
  <c r="J3927" i="3"/>
  <c r="I3927" i="3"/>
  <c r="H3927" i="3"/>
  <c r="M3926" i="3"/>
  <c r="L3926" i="3"/>
  <c r="K3926" i="3"/>
  <c r="J3926" i="3"/>
  <c r="H3926" i="3"/>
  <c r="I3926" i="3" s="1"/>
  <c r="M3925" i="3"/>
  <c r="L3925" i="3"/>
  <c r="K3925" i="3"/>
  <c r="H3925" i="3"/>
  <c r="I3925" i="3" s="1"/>
  <c r="J3925" i="3" s="1"/>
  <c r="M3924" i="3"/>
  <c r="L3924" i="3"/>
  <c r="K3924" i="3"/>
  <c r="H3924" i="3"/>
  <c r="I3924" i="3" s="1"/>
  <c r="J3924" i="3" s="1"/>
  <c r="M3923" i="3"/>
  <c r="L3923" i="3"/>
  <c r="K3923" i="3"/>
  <c r="H3923" i="3"/>
  <c r="I3923" i="3" s="1"/>
  <c r="J3923" i="3" s="1"/>
  <c r="M3922" i="3"/>
  <c r="L3922" i="3"/>
  <c r="K3922" i="3"/>
  <c r="J3922" i="3"/>
  <c r="I3922" i="3"/>
  <c r="H3922" i="3"/>
  <c r="M3921" i="3"/>
  <c r="L3921" i="3"/>
  <c r="K3921" i="3"/>
  <c r="H3921" i="3"/>
  <c r="I3921" i="3" s="1"/>
  <c r="J3921" i="3" s="1"/>
  <c r="M3920" i="3"/>
  <c r="L3920" i="3"/>
  <c r="K3920" i="3"/>
  <c r="H3920" i="3"/>
  <c r="I3920" i="3" s="1"/>
  <c r="J3920" i="3" s="1"/>
  <c r="M3919" i="3"/>
  <c r="L3919" i="3"/>
  <c r="K3919" i="3"/>
  <c r="J3919" i="3"/>
  <c r="H3919" i="3"/>
  <c r="I3919" i="3" s="1"/>
  <c r="M3918" i="3"/>
  <c r="L3918" i="3"/>
  <c r="K3918" i="3"/>
  <c r="H3918" i="3"/>
  <c r="I3918" i="3" s="1"/>
  <c r="J3918" i="3" s="1"/>
  <c r="M3917" i="3"/>
  <c r="L3917" i="3"/>
  <c r="K3917" i="3"/>
  <c r="J3917" i="3"/>
  <c r="I3917" i="3"/>
  <c r="H3917" i="3"/>
  <c r="M3916" i="3"/>
  <c r="L3916" i="3"/>
  <c r="K3916" i="3"/>
  <c r="J3916" i="3"/>
  <c r="H3916" i="3"/>
  <c r="I3916" i="3" s="1"/>
  <c r="M3915" i="3"/>
  <c r="L3915" i="3"/>
  <c r="K3915" i="3"/>
  <c r="H3915" i="3"/>
  <c r="I3915" i="3" s="1"/>
  <c r="J3915" i="3" s="1"/>
  <c r="M3914" i="3"/>
  <c r="L3914" i="3"/>
  <c r="K3914" i="3"/>
  <c r="J3914" i="3"/>
  <c r="H3914" i="3"/>
  <c r="I3914" i="3" s="1"/>
  <c r="M3913" i="3"/>
  <c r="L3913" i="3"/>
  <c r="K3913" i="3"/>
  <c r="H3913" i="3"/>
  <c r="I3913" i="3" s="1"/>
  <c r="J3913" i="3" s="1"/>
  <c r="M3912" i="3"/>
  <c r="L3912" i="3"/>
  <c r="K3912" i="3"/>
  <c r="J3912" i="3"/>
  <c r="I3912" i="3"/>
  <c r="H3912" i="3"/>
  <c r="M3911" i="3"/>
  <c r="L3911" i="3"/>
  <c r="K3911" i="3"/>
  <c r="J3911" i="3"/>
  <c r="H3911" i="3"/>
  <c r="I3911" i="3" s="1"/>
  <c r="M3910" i="3"/>
  <c r="L3910" i="3"/>
  <c r="K3910" i="3"/>
  <c r="H3910" i="3"/>
  <c r="I3910" i="3" s="1"/>
  <c r="J3910" i="3" s="1"/>
  <c r="M3909" i="3"/>
  <c r="L3909" i="3"/>
  <c r="K3909" i="3"/>
  <c r="H3909" i="3"/>
  <c r="I3909" i="3" s="1"/>
  <c r="J3909" i="3" s="1"/>
  <c r="M3908" i="3"/>
  <c r="L3908" i="3"/>
  <c r="K3908" i="3"/>
  <c r="J3908" i="3"/>
  <c r="H3908" i="3"/>
  <c r="I3908" i="3" s="1"/>
  <c r="M3907" i="3"/>
  <c r="L3907" i="3"/>
  <c r="K3907" i="3"/>
  <c r="J3907" i="3"/>
  <c r="I3907" i="3"/>
  <c r="H3907" i="3"/>
  <c r="M3906" i="3"/>
  <c r="L3906" i="3"/>
  <c r="K3906" i="3"/>
  <c r="J3906" i="3"/>
  <c r="H3906" i="3"/>
  <c r="I3906" i="3" s="1"/>
  <c r="M3905" i="3"/>
  <c r="L3905" i="3"/>
  <c r="K3905" i="3"/>
  <c r="H3905" i="3"/>
  <c r="I3905" i="3" s="1"/>
  <c r="J3905" i="3" s="1"/>
  <c r="M3904" i="3"/>
  <c r="L3904" i="3"/>
  <c r="K3904" i="3"/>
  <c r="J3904" i="3"/>
  <c r="H3904" i="3"/>
  <c r="I3904" i="3" s="1"/>
  <c r="M3903" i="3"/>
  <c r="L3903" i="3"/>
  <c r="K3903" i="3"/>
  <c r="H3903" i="3"/>
  <c r="I3903" i="3" s="1"/>
  <c r="J3903" i="3" s="1"/>
  <c r="M3902" i="3"/>
  <c r="L3902" i="3"/>
  <c r="K3902" i="3"/>
  <c r="J3902" i="3"/>
  <c r="I3902" i="3"/>
  <c r="H3902" i="3"/>
  <c r="M3901" i="3"/>
  <c r="L3901" i="3"/>
  <c r="K3901" i="3"/>
  <c r="J3901" i="3"/>
  <c r="H3901" i="3"/>
  <c r="I3901" i="3" s="1"/>
  <c r="M3900" i="3"/>
  <c r="L3900" i="3"/>
  <c r="K3900" i="3"/>
  <c r="H3900" i="3"/>
  <c r="I3900" i="3" s="1"/>
  <c r="J3900" i="3" s="1"/>
  <c r="M3899" i="3"/>
  <c r="L3899" i="3"/>
  <c r="K3899" i="3"/>
  <c r="H3899" i="3"/>
  <c r="I3899" i="3" s="1"/>
  <c r="J3899" i="3" s="1"/>
  <c r="M3898" i="3"/>
  <c r="L3898" i="3"/>
  <c r="K3898" i="3"/>
  <c r="J3898" i="3"/>
  <c r="H3898" i="3"/>
  <c r="I3898" i="3" s="1"/>
  <c r="M3897" i="3"/>
  <c r="L3897" i="3"/>
  <c r="K3897" i="3"/>
  <c r="J3897" i="3"/>
  <c r="I3897" i="3"/>
  <c r="H3897" i="3"/>
  <c r="M3896" i="3"/>
  <c r="L3896" i="3"/>
  <c r="K3896" i="3"/>
  <c r="J3896" i="3"/>
  <c r="H3896" i="3"/>
  <c r="I3896" i="3" s="1"/>
  <c r="M3895" i="3"/>
  <c r="L3895" i="3"/>
  <c r="K3895" i="3"/>
  <c r="H3895" i="3"/>
  <c r="I3895" i="3" s="1"/>
  <c r="J3895" i="3" s="1"/>
  <c r="M3894" i="3"/>
  <c r="L3894" i="3"/>
  <c r="K3894" i="3"/>
  <c r="J3894" i="3"/>
  <c r="H3894" i="3"/>
  <c r="I3894" i="3" s="1"/>
  <c r="M3893" i="3"/>
  <c r="L3893" i="3"/>
  <c r="K3893" i="3"/>
  <c r="H3893" i="3"/>
  <c r="I3893" i="3" s="1"/>
  <c r="J3893" i="3" s="1"/>
  <c r="M3892" i="3"/>
  <c r="L3892" i="3"/>
  <c r="K3892" i="3"/>
  <c r="J3892" i="3"/>
  <c r="I3892" i="3"/>
  <c r="H3892" i="3"/>
  <c r="M3891" i="3"/>
  <c r="L3891" i="3"/>
  <c r="K3891" i="3"/>
  <c r="J3891" i="3"/>
  <c r="H3891" i="3"/>
  <c r="I3891" i="3" s="1"/>
  <c r="M3890" i="3"/>
  <c r="L3890" i="3"/>
  <c r="K3890" i="3"/>
  <c r="H3890" i="3"/>
  <c r="I3890" i="3" s="1"/>
  <c r="J3890" i="3" s="1"/>
  <c r="M3889" i="3"/>
  <c r="L3889" i="3"/>
  <c r="K3889" i="3"/>
  <c r="H3889" i="3"/>
  <c r="I3889" i="3" s="1"/>
  <c r="J3889" i="3" s="1"/>
  <c r="M3888" i="3"/>
  <c r="L3888" i="3"/>
  <c r="K3888" i="3"/>
  <c r="J3888" i="3"/>
  <c r="H3888" i="3"/>
  <c r="I3888" i="3" s="1"/>
  <c r="M3887" i="3"/>
  <c r="L3887" i="3"/>
  <c r="K3887" i="3"/>
  <c r="J3887" i="3"/>
  <c r="I3887" i="3"/>
  <c r="H3887" i="3"/>
  <c r="M3886" i="3"/>
  <c r="L3886" i="3"/>
  <c r="K3886" i="3"/>
  <c r="J3886" i="3"/>
  <c r="H3886" i="3"/>
  <c r="I3886" i="3" s="1"/>
  <c r="M3885" i="3"/>
  <c r="L3885" i="3"/>
  <c r="K3885" i="3"/>
  <c r="H3885" i="3"/>
  <c r="I3885" i="3" s="1"/>
  <c r="J3885" i="3" s="1"/>
  <c r="M3884" i="3"/>
  <c r="L3884" i="3"/>
  <c r="K3884" i="3"/>
  <c r="J3884" i="3"/>
  <c r="H3884" i="3"/>
  <c r="I3884" i="3" s="1"/>
  <c r="M3883" i="3"/>
  <c r="L3883" i="3"/>
  <c r="K3883" i="3"/>
  <c r="H3883" i="3"/>
  <c r="I3883" i="3" s="1"/>
  <c r="J3883" i="3" s="1"/>
  <c r="M3882" i="3"/>
  <c r="L3882" i="3"/>
  <c r="K3882" i="3"/>
  <c r="J3882" i="3"/>
  <c r="I3882" i="3"/>
  <c r="H3882" i="3"/>
  <c r="M3881" i="3"/>
  <c r="L3881" i="3"/>
  <c r="K3881" i="3"/>
  <c r="J3881" i="3"/>
  <c r="H3881" i="3"/>
  <c r="I3881" i="3" s="1"/>
  <c r="M3880" i="3"/>
  <c r="L3880" i="3"/>
  <c r="K3880" i="3"/>
  <c r="H3880" i="3"/>
  <c r="I3880" i="3" s="1"/>
  <c r="J3880" i="3" s="1"/>
  <c r="M3879" i="3"/>
  <c r="L3879" i="3"/>
  <c r="K3879" i="3"/>
  <c r="H3879" i="3"/>
  <c r="I3879" i="3" s="1"/>
  <c r="J3879" i="3" s="1"/>
  <c r="M3878" i="3"/>
  <c r="L3878" i="3"/>
  <c r="K3878" i="3"/>
  <c r="J3878" i="3"/>
  <c r="H3878" i="3"/>
  <c r="I3878" i="3" s="1"/>
  <c r="M3877" i="3"/>
  <c r="L3877" i="3"/>
  <c r="K3877" i="3"/>
  <c r="J3877" i="3"/>
  <c r="I3877" i="3"/>
  <c r="H3877" i="3"/>
  <c r="M3876" i="3"/>
  <c r="L3876" i="3"/>
  <c r="K3876" i="3"/>
  <c r="J3876" i="3"/>
  <c r="H3876" i="3"/>
  <c r="I3876" i="3" s="1"/>
  <c r="M3875" i="3"/>
  <c r="L3875" i="3"/>
  <c r="K3875" i="3"/>
  <c r="H3875" i="3"/>
  <c r="I3875" i="3" s="1"/>
  <c r="J3875" i="3" s="1"/>
  <c r="M3874" i="3"/>
  <c r="L3874" i="3"/>
  <c r="K3874" i="3"/>
  <c r="J3874" i="3"/>
  <c r="H3874" i="3"/>
  <c r="I3874" i="3" s="1"/>
  <c r="M3873" i="3"/>
  <c r="L3873" i="3"/>
  <c r="K3873" i="3"/>
  <c r="H3873" i="3"/>
  <c r="I3873" i="3" s="1"/>
  <c r="J3873" i="3" s="1"/>
  <c r="M3872" i="3"/>
  <c r="L3872" i="3"/>
  <c r="K3872" i="3"/>
  <c r="J3872" i="3"/>
  <c r="I3872" i="3"/>
  <c r="H3872" i="3"/>
  <c r="M3871" i="3"/>
  <c r="L3871" i="3"/>
  <c r="K3871" i="3"/>
  <c r="J3871" i="3"/>
  <c r="H3871" i="3"/>
  <c r="I3871" i="3" s="1"/>
  <c r="M3870" i="3"/>
  <c r="L3870" i="3"/>
  <c r="K3870" i="3"/>
  <c r="H3870" i="3"/>
  <c r="I3870" i="3" s="1"/>
  <c r="J3870" i="3" s="1"/>
  <c r="M3869" i="3"/>
  <c r="L3869" i="3"/>
  <c r="K3869" i="3"/>
  <c r="H3869" i="3"/>
  <c r="I3869" i="3" s="1"/>
  <c r="J3869" i="3" s="1"/>
  <c r="M3868" i="3"/>
  <c r="L3868" i="3"/>
  <c r="K3868" i="3"/>
  <c r="J3868" i="3"/>
  <c r="H3868" i="3"/>
  <c r="I3868" i="3" s="1"/>
  <c r="M3867" i="3"/>
  <c r="L3867" i="3"/>
  <c r="K3867" i="3"/>
  <c r="J3867" i="3"/>
  <c r="I3867" i="3"/>
  <c r="H3867" i="3"/>
  <c r="M3866" i="3"/>
  <c r="L3866" i="3"/>
  <c r="K3866" i="3"/>
  <c r="J3866" i="3"/>
  <c r="H3866" i="3"/>
  <c r="I3866" i="3" s="1"/>
  <c r="M3865" i="3"/>
  <c r="L3865" i="3"/>
  <c r="K3865" i="3"/>
  <c r="H3865" i="3"/>
  <c r="I3865" i="3" s="1"/>
  <c r="J3865" i="3" s="1"/>
  <c r="M3864" i="3"/>
  <c r="L3864" i="3"/>
  <c r="K3864" i="3"/>
  <c r="J3864" i="3"/>
  <c r="H3864" i="3"/>
  <c r="I3864" i="3" s="1"/>
  <c r="M3863" i="3"/>
  <c r="L3863" i="3"/>
  <c r="K3863" i="3"/>
  <c r="H3863" i="3"/>
  <c r="I3863" i="3" s="1"/>
  <c r="J3863" i="3" s="1"/>
  <c r="M3862" i="3"/>
  <c r="L3862" i="3"/>
  <c r="K3862" i="3"/>
  <c r="J3862" i="3"/>
  <c r="I3862" i="3"/>
  <c r="H3862" i="3"/>
  <c r="M3861" i="3"/>
  <c r="L3861" i="3"/>
  <c r="K3861" i="3"/>
  <c r="J3861" i="3"/>
  <c r="H3861" i="3"/>
  <c r="I3861" i="3" s="1"/>
  <c r="M3860" i="3"/>
  <c r="L3860" i="3"/>
  <c r="K3860" i="3"/>
  <c r="H3860" i="3"/>
  <c r="I3860" i="3" s="1"/>
  <c r="J3860" i="3" s="1"/>
  <c r="M3859" i="3"/>
  <c r="L3859" i="3"/>
  <c r="K3859" i="3"/>
  <c r="H3859" i="3"/>
  <c r="I3859" i="3" s="1"/>
  <c r="J3859" i="3" s="1"/>
  <c r="M3858" i="3"/>
  <c r="L3858" i="3"/>
  <c r="K3858" i="3"/>
  <c r="J3858" i="3"/>
  <c r="H3858" i="3"/>
  <c r="I3858" i="3" s="1"/>
  <c r="M3857" i="3"/>
  <c r="L3857" i="3"/>
  <c r="K3857" i="3"/>
  <c r="J3857" i="3"/>
  <c r="I3857" i="3"/>
  <c r="H3857" i="3"/>
  <c r="M3856" i="3"/>
  <c r="L3856" i="3"/>
  <c r="K3856" i="3"/>
  <c r="J3856" i="3"/>
  <c r="H3856" i="3"/>
  <c r="I3856" i="3" s="1"/>
  <c r="M3855" i="3"/>
  <c r="L3855" i="3"/>
  <c r="K3855" i="3"/>
  <c r="H3855" i="3"/>
  <c r="I3855" i="3" s="1"/>
  <c r="J3855" i="3" s="1"/>
  <c r="M3854" i="3"/>
  <c r="L3854" i="3"/>
  <c r="K3854" i="3"/>
  <c r="J3854" i="3"/>
  <c r="H3854" i="3"/>
  <c r="I3854" i="3" s="1"/>
  <c r="M3853" i="3"/>
  <c r="L3853" i="3"/>
  <c r="K3853" i="3"/>
  <c r="H3853" i="3"/>
  <c r="I3853" i="3" s="1"/>
  <c r="J3853" i="3" s="1"/>
  <c r="M3852" i="3"/>
  <c r="L3852" i="3"/>
  <c r="K3852" i="3"/>
  <c r="J3852" i="3"/>
  <c r="I3852" i="3"/>
  <c r="H3852" i="3"/>
  <c r="M3851" i="3"/>
  <c r="L3851" i="3"/>
  <c r="K3851" i="3"/>
  <c r="J3851" i="3"/>
  <c r="H3851" i="3"/>
  <c r="I3851" i="3" s="1"/>
  <c r="M3850" i="3"/>
  <c r="L3850" i="3"/>
  <c r="K3850" i="3"/>
  <c r="H3850" i="3"/>
  <c r="I3850" i="3" s="1"/>
  <c r="J3850" i="3" s="1"/>
  <c r="M3849" i="3"/>
  <c r="L3849" i="3"/>
  <c r="K3849" i="3"/>
  <c r="H3849" i="3"/>
  <c r="I3849" i="3" s="1"/>
  <c r="J3849" i="3" s="1"/>
  <c r="M3848" i="3"/>
  <c r="L3848" i="3"/>
  <c r="K3848" i="3"/>
  <c r="J3848" i="3"/>
  <c r="H3848" i="3"/>
  <c r="I3848" i="3" s="1"/>
  <c r="M3847" i="3"/>
  <c r="L3847" i="3"/>
  <c r="K3847" i="3"/>
  <c r="J3847" i="3"/>
  <c r="I3847" i="3"/>
  <c r="H3847" i="3"/>
  <c r="M3846" i="3"/>
  <c r="L3846" i="3"/>
  <c r="K3846" i="3"/>
  <c r="J3846" i="3"/>
  <c r="H3846" i="3"/>
  <c r="I3846" i="3" s="1"/>
  <c r="M3845" i="3"/>
  <c r="L3845" i="3"/>
  <c r="K3845" i="3"/>
  <c r="H3845" i="3"/>
  <c r="I3845" i="3" s="1"/>
  <c r="J3845" i="3" s="1"/>
  <c r="M3844" i="3"/>
  <c r="L3844" i="3"/>
  <c r="K3844" i="3"/>
  <c r="J3844" i="3"/>
  <c r="H3844" i="3"/>
  <c r="I3844" i="3" s="1"/>
  <c r="M3843" i="3"/>
  <c r="L3843" i="3"/>
  <c r="K3843" i="3"/>
  <c r="H3843" i="3"/>
  <c r="I3843" i="3" s="1"/>
  <c r="J3843" i="3" s="1"/>
  <c r="M3842" i="3"/>
  <c r="L3842" i="3"/>
  <c r="K3842" i="3"/>
  <c r="J3842" i="3"/>
  <c r="I3842" i="3"/>
  <c r="H3842" i="3"/>
  <c r="M3841" i="3"/>
  <c r="L3841" i="3"/>
  <c r="K3841" i="3"/>
  <c r="J3841" i="3"/>
  <c r="H3841" i="3"/>
  <c r="I3841" i="3" s="1"/>
  <c r="M3840" i="3"/>
  <c r="L3840" i="3"/>
  <c r="K3840" i="3"/>
  <c r="H3840" i="3"/>
  <c r="I3840" i="3" s="1"/>
  <c r="J3840" i="3" s="1"/>
  <c r="M3839" i="3"/>
  <c r="L3839" i="3"/>
  <c r="K3839" i="3"/>
  <c r="H3839" i="3"/>
  <c r="I3839" i="3" s="1"/>
  <c r="J3839" i="3" s="1"/>
  <c r="M3838" i="3"/>
  <c r="L3838" i="3"/>
  <c r="K3838" i="3"/>
  <c r="J3838" i="3"/>
  <c r="H3838" i="3"/>
  <c r="I3838" i="3" s="1"/>
  <c r="M3837" i="3"/>
  <c r="L3837" i="3"/>
  <c r="K3837" i="3"/>
  <c r="J3837" i="3"/>
  <c r="I3837" i="3"/>
  <c r="H3837" i="3"/>
  <c r="M3836" i="3"/>
  <c r="L3836" i="3"/>
  <c r="K3836" i="3"/>
  <c r="J3836" i="3"/>
  <c r="H3836" i="3"/>
  <c r="I3836" i="3" s="1"/>
  <c r="M3835" i="3"/>
  <c r="L3835" i="3"/>
  <c r="K3835" i="3"/>
  <c r="H3835" i="3"/>
  <c r="I3835" i="3" s="1"/>
  <c r="J3835" i="3" s="1"/>
  <c r="M3834" i="3"/>
  <c r="L3834" i="3"/>
  <c r="K3834" i="3"/>
  <c r="J3834" i="3"/>
  <c r="H3834" i="3"/>
  <c r="I3834" i="3" s="1"/>
  <c r="M3833" i="3"/>
  <c r="L3833" i="3"/>
  <c r="K3833" i="3"/>
  <c r="H3833" i="3"/>
  <c r="I3833" i="3" s="1"/>
  <c r="J3833" i="3" s="1"/>
  <c r="M3832" i="3"/>
  <c r="L3832" i="3"/>
  <c r="K3832" i="3"/>
  <c r="J3832" i="3"/>
  <c r="I3832" i="3"/>
  <c r="H3832" i="3"/>
  <c r="M3831" i="3"/>
  <c r="L3831" i="3"/>
  <c r="K3831" i="3"/>
  <c r="J3831" i="3"/>
  <c r="H3831" i="3"/>
  <c r="I3831" i="3" s="1"/>
  <c r="M3830" i="3"/>
  <c r="L3830" i="3"/>
  <c r="K3830" i="3"/>
  <c r="H3830" i="3"/>
  <c r="I3830" i="3" s="1"/>
  <c r="J3830" i="3" s="1"/>
  <c r="M3829" i="3"/>
  <c r="L3829" i="3"/>
  <c r="K3829" i="3"/>
  <c r="H3829" i="3"/>
  <c r="I3829" i="3" s="1"/>
  <c r="J3829" i="3" s="1"/>
  <c r="M3828" i="3"/>
  <c r="L3828" i="3"/>
  <c r="K3828" i="3"/>
  <c r="J3828" i="3"/>
  <c r="H3828" i="3"/>
  <c r="I3828" i="3" s="1"/>
  <c r="M3827" i="3"/>
  <c r="L3827" i="3"/>
  <c r="K3827" i="3"/>
  <c r="J3827" i="3"/>
  <c r="I3827" i="3"/>
  <c r="H3827" i="3"/>
  <c r="M3826" i="3"/>
  <c r="L3826" i="3"/>
  <c r="K3826" i="3"/>
  <c r="J3826" i="3"/>
  <c r="H3826" i="3"/>
  <c r="I3826" i="3" s="1"/>
  <c r="M3825" i="3"/>
  <c r="L3825" i="3"/>
  <c r="K3825" i="3"/>
  <c r="H3825" i="3"/>
  <c r="I3825" i="3" s="1"/>
  <c r="J3825" i="3" s="1"/>
  <c r="M3824" i="3"/>
  <c r="L3824" i="3"/>
  <c r="K3824" i="3"/>
  <c r="J3824" i="3"/>
  <c r="H3824" i="3"/>
  <c r="I3824" i="3" s="1"/>
  <c r="M3823" i="3"/>
  <c r="L3823" i="3"/>
  <c r="K3823" i="3"/>
  <c r="H3823" i="3"/>
  <c r="I3823" i="3" s="1"/>
  <c r="J3823" i="3" s="1"/>
  <c r="M3822" i="3"/>
  <c r="L3822" i="3"/>
  <c r="K3822" i="3"/>
  <c r="J3822" i="3"/>
  <c r="I3822" i="3"/>
  <c r="H3822" i="3"/>
  <c r="M3821" i="3"/>
  <c r="L3821" i="3"/>
  <c r="K3821" i="3"/>
  <c r="J3821" i="3"/>
  <c r="H3821" i="3"/>
  <c r="I3821" i="3" s="1"/>
  <c r="M3820" i="3"/>
  <c r="L3820" i="3"/>
  <c r="K3820" i="3"/>
  <c r="H3820" i="3"/>
  <c r="I3820" i="3" s="1"/>
  <c r="J3820" i="3" s="1"/>
  <c r="M3819" i="3"/>
  <c r="L3819" i="3"/>
  <c r="K3819" i="3"/>
  <c r="H3819" i="3"/>
  <c r="I3819" i="3" s="1"/>
  <c r="J3819" i="3" s="1"/>
  <c r="M3818" i="3"/>
  <c r="L3818" i="3"/>
  <c r="K3818" i="3"/>
  <c r="J3818" i="3"/>
  <c r="H3818" i="3"/>
  <c r="I3818" i="3" s="1"/>
  <c r="M3817" i="3"/>
  <c r="L3817" i="3"/>
  <c r="K3817" i="3"/>
  <c r="J3817" i="3"/>
  <c r="I3817" i="3"/>
  <c r="H3817" i="3"/>
  <c r="M3816" i="3"/>
  <c r="L3816" i="3"/>
  <c r="K3816" i="3"/>
  <c r="J3816" i="3"/>
  <c r="H3816" i="3"/>
  <c r="I3816" i="3" s="1"/>
  <c r="M3815" i="3"/>
  <c r="L3815" i="3"/>
  <c r="K3815" i="3"/>
  <c r="H3815" i="3"/>
  <c r="I3815" i="3" s="1"/>
  <c r="J3815" i="3" s="1"/>
  <c r="M3814" i="3"/>
  <c r="L3814" i="3"/>
  <c r="K3814" i="3"/>
  <c r="J3814" i="3"/>
  <c r="H3814" i="3"/>
  <c r="I3814" i="3" s="1"/>
  <c r="M3813" i="3"/>
  <c r="L3813" i="3"/>
  <c r="K3813" i="3"/>
  <c r="H3813" i="3"/>
  <c r="I3813" i="3" s="1"/>
  <c r="J3813" i="3" s="1"/>
  <c r="M3812" i="3"/>
  <c r="L3812" i="3"/>
  <c r="K3812" i="3"/>
  <c r="J3812" i="3"/>
  <c r="I3812" i="3"/>
  <c r="H3812" i="3"/>
  <c r="M3811" i="3"/>
  <c r="L3811" i="3"/>
  <c r="K3811" i="3"/>
  <c r="J3811" i="3"/>
  <c r="H3811" i="3"/>
  <c r="I3811" i="3" s="1"/>
  <c r="M3810" i="3"/>
  <c r="L3810" i="3"/>
  <c r="K3810" i="3"/>
  <c r="H3810" i="3"/>
  <c r="I3810" i="3" s="1"/>
  <c r="J3810" i="3" s="1"/>
  <c r="M3809" i="3"/>
  <c r="L3809" i="3"/>
  <c r="K3809" i="3"/>
  <c r="H3809" i="3"/>
  <c r="I3809" i="3" s="1"/>
  <c r="J3809" i="3" s="1"/>
  <c r="M3808" i="3"/>
  <c r="L3808" i="3"/>
  <c r="K3808" i="3"/>
  <c r="J3808" i="3"/>
  <c r="H3808" i="3"/>
  <c r="I3808" i="3" s="1"/>
  <c r="M3807" i="3"/>
  <c r="L3807" i="3"/>
  <c r="K3807" i="3"/>
  <c r="J3807" i="3"/>
  <c r="I3807" i="3"/>
  <c r="H3807" i="3"/>
  <c r="M3806" i="3"/>
  <c r="L3806" i="3"/>
  <c r="K3806" i="3"/>
  <c r="J3806" i="3"/>
  <c r="H3806" i="3"/>
  <c r="I3806" i="3" s="1"/>
  <c r="M3805" i="3"/>
  <c r="L3805" i="3"/>
  <c r="K3805" i="3"/>
  <c r="H3805" i="3"/>
  <c r="I3805" i="3" s="1"/>
  <c r="J3805" i="3" s="1"/>
  <c r="M3804" i="3"/>
  <c r="L3804" i="3"/>
  <c r="K3804" i="3"/>
  <c r="J3804" i="3"/>
  <c r="H3804" i="3"/>
  <c r="I3804" i="3" s="1"/>
  <c r="M3803" i="3"/>
  <c r="L3803" i="3"/>
  <c r="K3803" i="3"/>
  <c r="H3803" i="3"/>
  <c r="I3803" i="3" s="1"/>
  <c r="J3803" i="3" s="1"/>
  <c r="M3802" i="3"/>
  <c r="L3802" i="3"/>
  <c r="K3802" i="3"/>
  <c r="J3802" i="3"/>
  <c r="I3802" i="3"/>
  <c r="H3802" i="3"/>
  <c r="M3801" i="3"/>
  <c r="L3801" i="3"/>
  <c r="K3801" i="3"/>
  <c r="J3801" i="3"/>
  <c r="H3801" i="3"/>
  <c r="I3801" i="3" s="1"/>
  <c r="M3800" i="3"/>
  <c r="L3800" i="3"/>
  <c r="K3800" i="3"/>
  <c r="H3800" i="3"/>
  <c r="I3800" i="3" s="1"/>
  <c r="J3800" i="3" s="1"/>
  <c r="M3799" i="3"/>
  <c r="L3799" i="3"/>
  <c r="K3799" i="3"/>
  <c r="H3799" i="3"/>
  <c r="I3799" i="3" s="1"/>
  <c r="J3799" i="3" s="1"/>
  <c r="M3798" i="3"/>
  <c r="L3798" i="3"/>
  <c r="K3798" i="3"/>
  <c r="J3798" i="3"/>
  <c r="H3798" i="3"/>
  <c r="I3798" i="3" s="1"/>
  <c r="M3797" i="3"/>
  <c r="L3797" i="3"/>
  <c r="K3797" i="3"/>
  <c r="J3797" i="3"/>
  <c r="I3797" i="3"/>
  <c r="H3797" i="3"/>
  <c r="M3796" i="3"/>
  <c r="L3796" i="3"/>
  <c r="K3796" i="3"/>
  <c r="J3796" i="3"/>
  <c r="H3796" i="3"/>
  <c r="I3796" i="3" s="1"/>
  <c r="M3795" i="3"/>
  <c r="L3795" i="3"/>
  <c r="K3795" i="3"/>
  <c r="H3795" i="3"/>
  <c r="I3795" i="3" s="1"/>
  <c r="J3795" i="3" s="1"/>
  <c r="M3794" i="3"/>
  <c r="L3794" i="3"/>
  <c r="K3794" i="3"/>
  <c r="J3794" i="3"/>
  <c r="H3794" i="3"/>
  <c r="I3794" i="3" s="1"/>
  <c r="M3793" i="3"/>
  <c r="L3793" i="3"/>
  <c r="K3793" i="3"/>
  <c r="H3793" i="3"/>
  <c r="I3793" i="3" s="1"/>
  <c r="J3793" i="3" s="1"/>
  <c r="M3792" i="3"/>
  <c r="L3792" i="3"/>
  <c r="K3792" i="3"/>
  <c r="J3792" i="3"/>
  <c r="I3792" i="3"/>
  <c r="H3792" i="3"/>
  <c r="M3791" i="3"/>
  <c r="L3791" i="3"/>
  <c r="K3791" i="3"/>
  <c r="J3791" i="3"/>
  <c r="H3791" i="3"/>
  <c r="I3791" i="3" s="1"/>
  <c r="M3790" i="3"/>
  <c r="L3790" i="3"/>
  <c r="K3790" i="3"/>
  <c r="H3790" i="3"/>
  <c r="I3790" i="3" s="1"/>
  <c r="J3790" i="3" s="1"/>
  <c r="M3789" i="3"/>
  <c r="L3789" i="3"/>
  <c r="K3789" i="3"/>
  <c r="H3789" i="3"/>
  <c r="I3789" i="3" s="1"/>
  <c r="J3789" i="3" s="1"/>
  <c r="M3788" i="3"/>
  <c r="L3788" i="3"/>
  <c r="K3788" i="3"/>
  <c r="J3788" i="3"/>
  <c r="H3788" i="3"/>
  <c r="I3788" i="3" s="1"/>
  <c r="M3787" i="3"/>
  <c r="L3787" i="3"/>
  <c r="K3787" i="3"/>
  <c r="J3787" i="3"/>
  <c r="I3787" i="3"/>
  <c r="H3787" i="3"/>
  <c r="M3786" i="3"/>
  <c r="L3786" i="3"/>
  <c r="K3786" i="3"/>
  <c r="J3786" i="3"/>
  <c r="H3786" i="3"/>
  <c r="I3786" i="3" s="1"/>
  <c r="M3785" i="3"/>
  <c r="L3785" i="3"/>
  <c r="K3785" i="3"/>
  <c r="H3785" i="3"/>
  <c r="I3785" i="3" s="1"/>
  <c r="J3785" i="3" s="1"/>
  <c r="M3784" i="3"/>
  <c r="L3784" i="3"/>
  <c r="K3784" i="3"/>
  <c r="J3784" i="3"/>
  <c r="H3784" i="3"/>
  <c r="I3784" i="3" s="1"/>
  <c r="M3783" i="3"/>
  <c r="L3783" i="3"/>
  <c r="K3783" i="3"/>
  <c r="H3783" i="3"/>
  <c r="I3783" i="3" s="1"/>
  <c r="J3783" i="3" s="1"/>
  <c r="M3782" i="3"/>
  <c r="L3782" i="3"/>
  <c r="K3782" i="3"/>
  <c r="J3782" i="3"/>
  <c r="I3782" i="3"/>
  <c r="H3782" i="3"/>
  <c r="M3781" i="3"/>
  <c r="L3781" i="3"/>
  <c r="K3781" i="3"/>
  <c r="J3781" i="3"/>
  <c r="H3781" i="3"/>
  <c r="I3781" i="3" s="1"/>
  <c r="M3780" i="3"/>
  <c r="L3780" i="3"/>
  <c r="K3780" i="3"/>
  <c r="H3780" i="3"/>
  <c r="I3780" i="3" s="1"/>
  <c r="J3780" i="3" s="1"/>
  <c r="M3779" i="3"/>
  <c r="L3779" i="3"/>
  <c r="K3779" i="3"/>
  <c r="H3779" i="3"/>
  <c r="I3779" i="3" s="1"/>
  <c r="J3779" i="3" s="1"/>
  <c r="M3778" i="3"/>
  <c r="L3778" i="3"/>
  <c r="K3778" i="3"/>
  <c r="J3778" i="3"/>
  <c r="H3778" i="3"/>
  <c r="I3778" i="3" s="1"/>
  <c r="M3777" i="3"/>
  <c r="L3777" i="3"/>
  <c r="K3777" i="3"/>
  <c r="J3777" i="3"/>
  <c r="I3777" i="3"/>
  <c r="H3777" i="3"/>
  <c r="M3776" i="3"/>
  <c r="L3776" i="3"/>
  <c r="K3776" i="3"/>
  <c r="J3776" i="3"/>
  <c r="H3776" i="3"/>
  <c r="I3776" i="3" s="1"/>
  <c r="M3775" i="3"/>
  <c r="L3775" i="3"/>
  <c r="K3775" i="3"/>
  <c r="H3775" i="3"/>
  <c r="I3775" i="3" s="1"/>
  <c r="J3775" i="3" s="1"/>
  <c r="M3774" i="3"/>
  <c r="L3774" i="3"/>
  <c r="K3774" i="3"/>
  <c r="J3774" i="3"/>
  <c r="H3774" i="3"/>
  <c r="I3774" i="3" s="1"/>
  <c r="M3773" i="3"/>
  <c r="L3773" i="3"/>
  <c r="K3773" i="3"/>
  <c r="H3773" i="3"/>
  <c r="I3773" i="3" s="1"/>
  <c r="J3773" i="3" s="1"/>
  <c r="M3772" i="3"/>
  <c r="L3772" i="3"/>
  <c r="K3772" i="3"/>
  <c r="J3772" i="3"/>
  <c r="I3772" i="3"/>
  <c r="H3772" i="3"/>
  <c r="M3771" i="3"/>
  <c r="L3771" i="3"/>
  <c r="K3771" i="3"/>
  <c r="J3771" i="3"/>
  <c r="H3771" i="3"/>
  <c r="I3771" i="3" s="1"/>
  <c r="M3770" i="3"/>
  <c r="L3770" i="3"/>
  <c r="K3770" i="3"/>
  <c r="H3770" i="3"/>
  <c r="I3770" i="3" s="1"/>
  <c r="J3770" i="3" s="1"/>
  <c r="M3769" i="3"/>
  <c r="L3769" i="3"/>
  <c r="K3769" i="3"/>
  <c r="H3769" i="3"/>
  <c r="I3769" i="3" s="1"/>
  <c r="J3769" i="3" s="1"/>
  <c r="M3768" i="3"/>
  <c r="L3768" i="3"/>
  <c r="K3768" i="3"/>
  <c r="J3768" i="3"/>
  <c r="H3768" i="3"/>
  <c r="I3768" i="3" s="1"/>
  <c r="M3767" i="3"/>
  <c r="L3767" i="3"/>
  <c r="K3767" i="3"/>
  <c r="J3767" i="3"/>
  <c r="I3767" i="3"/>
  <c r="H3767" i="3"/>
  <c r="M3766" i="3"/>
  <c r="L3766" i="3"/>
  <c r="K3766" i="3"/>
  <c r="J3766" i="3"/>
  <c r="H3766" i="3"/>
  <c r="I3766" i="3" s="1"/>
  <c r="M3765" i="3"/>
  <c r="L3765" i="3"/>
  <c r="K3765" i="3"/>
  <c r="H3765" i="3"/>
  <c r="I3765" i="3" s="1"/>
  <c r="J3765" i="3" s="1"/>
  <c r="M3764" i="3"/>
  <c r="L3764" i="3"/>
  <c r="K3764" i="3"/>
  <c r="J3764" i="3"/>
  <c r="H3764" i="3"/>
  <c r="I3764" i="3" s="1"/>
  <c r="M3763" i="3"/>
  <c r="L3763" i="3"/>
  <c r="K3763" i="3"/>
  <c r="H3763" i="3"/>
  <c r="I3763" i="3" s="1"/>
  <c r="J3763" i="3" s="1"/>
  <c r="M3762" i="3"/>
  <c r="L3762" i="3"/>
  <c r="K3762" i="3"/>
  <c r="J3762" i="3"/>
  <c r="I3762" i="3"/>
  <c r="H3762" i="3"/>
  <c r="M3761" i="3"/>
  <c r="L3761" i="3"/>
  <c r="K3761" i="3"/>
  <c r="J3761" i="3"/>
  <c r="H3761" i="3"/>
  <c r="I3761" i="3" s="1"/>
  <c r="M3760" i="3"/>
  <c r="L3760" i="3"/>
  <c r="K3760" i="3"/>
  <c r="H3760" i="3"/>
  <c r="I3760" i="3" s="1"/>
  <c r="J3760" i="3" s="1"/>
  <c r="M3759" i="3"/>
  <c r="L3759" i="3"/>
  <c r="K3759" i="3"/>
  <c r="H3759" i="3"/>
  <c r="I3759" i="3" s="1"/>
  <c r="J3759" i="3" s="1"/>
  <c r="M3758" i="3"/>
  <c r="L3758" i="3"/>
  <c r="K3758" i="3"/>
  <c r="J3758" i="3"/>
  <c r="H3758" i="3"/>
  <c r="I3758" i="3" s="1"/>
  <c r="M3757" i="3"/>
  <c r="L3757" i="3"/>
  <c r="K3757" i="3"/>
  <c r="J3757" i="3"/>
  <c r="I3757" i="3"/>
  <c r="H3757" i="3"/>
  <c r="M3756" i="3"/>
  <c r="L3756" i="3"/>
  <c r="K3756" i="3"/>
  <c r="J3756" i="3"/>
  <c r="H3756" i="3"/>
  <c r="I3756" i="3" s="1"/>
  <c r="M3755" i="3"/>
  <c r="L3755" i="3"/>
  <c r="K3755" i="3"/>
  <c r="H3755" i="3"/>
  <c r="I3755" i="3" s="1"/>
  <c r="J3755" i="3" s="1"/>
  <c r="M3754" i="3"/>
  <c r="L3754" i="3"/>
  <c r="K3754" i="3"/>
  <c r="J3754" i="3"/>
  <c r="H3754" i="3"/>
  <c r="I3754" i="3" s="1"/>
  <c r="M3753" i="3"/>
  <c r="L3753" i="3"/>
  <c r="K3753" i="3"/>
  <c r="H3753" i="3"/>
  <c r="I3753" i="3" s="1"/>
  <c r="J3753" i="3" s="1"/>
  <c r="M3752" i="3"/>
  <c r="L3752" i="3"/>
  <c r="K3752" i="3"/>
  <c r="J3752" i="3"/>
  <c r="I3752" i="3"/>
  <c r="H3752" i="3"/>
  <c r="M3751" i="3"/>
  <c r="L3751" i="3"/>
  <c r="K3751" i="3"/>
  <c r="J3751" i="3"/>
  <c r="H3751" i="3"/>
  <c r="I3751" i="3" s="1"/>
  <c r="M3750" i="3"/>
  <c r="L3750" i="3"/>
  <c r="K3750" i="3"/>
  <c r="H3750" i="3"/>
  <c r="I3750" i="3" s="1"/>
  <c r="J3750" i="3" s="1"/>
  <c r="M3749" i="3"/>
  <c r="L3749" i="3"/>
  <c r="K3749" i="3"/>
  <c r="H3749" i="3"/>
  <c r="I3749" i="3" s="1"/>
  <c r="J3749" i="3" s="1"/>
  <c r="M3748" i="3"/>
  <c r="L3748" i="3"/>
  <c r="K3748" i="3"/>
  <c r="J3748" i="3"/>
  <c r="H3748" i="3"/>
  <c r="I3748" i="3" s="1"/>
  <c r="M3747" i="3"/>
  <c r="L3747" i="3"/>
  <c r="K3747" i="3"/>
  <c r="J3747" i="3"/>
  <c r="I3747" i="3"/>
  <c r="H3747" i="3"/>
  <c r="M3746" i="3"/>
  <c r="L3746" i="3"/>
  <c r="K3746" i="3"/>
  <c r="J3746" i="3"/>
  <c r="H3746" i="3"/>
  <c r="I3746" i="3" s="1"/>
  <c r="M3745" i="3"/>
  <c r="L3745" i="3"/>
  <c r="K3745" i="3"/>
  <c r="H3745" i="3"/>
  <c r="I3745" i="3" s="1"/>
  <c r="J3745" i="3" s="1"/>
  <c r="M3744" i="3"/>
  <c r="L3744" i="3"/>
  <c r="K3744" i="3"/>
  <c r="J3744" i="3"/>
  <c r="H3744" i="3"/>
  <c r="I3744" i="3" s="1"/>
  <c r="M3743" i="3"/>
  <c r="L3743" i="3"/>
  <c r="K3743" i="3"/>
  <c r="H3743" i="3"/>
  <c r="I3743" i="3" s="1"/>
  <c r="J3743" i="3" s="1"/>
  <c r="M3742" i="3"/>
  <c r="L3742" i="3"/>
  <c r="K3742" i="3"/>
  <c r="J3742" i="3"/>
  <c r="I3742" i="3"/>
  <c r="H3742" i="3"/>
  <c r="M3741" i="3"/>
  <c r="L3741" i="3"/>
  <c r="K3741" i="3"/>
  <c r="J3741" i="3"/>
  <c r="H3741" i="3"/>
  <c r="I3741" i="3" s="1"/>
  <c r="M3740" i="3"/>
  <c r="L3740" i="3"/>
  <c r="K3740" i="3"/>
  <c r="H3740" i="3"/>
  <c r="I3740" i="3" s="1"/>
  <c r="J3740" i="3" s="1"/>
  <c r="M3739" i="3"/>
  <c r="L3739" i="3"/>
  <c r="K3739" i="3"/>
  <c r="H3739" i="3"/>
  <c r="I3739" i="3" s="1"/>
  <c r="J3739" i="3" s="1"/>
  <c r="M3738" i="3"/>
  <c r="L3738" i="3"/>
  <c r="K3738" i="3"/>
  <c r="J3738" i="3"/>
  <c r="H3738" i="3"/>
  <c r="I3738" i="3" s="1"/>
  <c r="M3737" i="3"/>
  <c r="L3737" i="3"/>
  <c r="K3737" i="3"/>
  <c r="J3737" i="3"/>
  <c r="I3737" i="3"/>
  <c r="H3737" i="3"/>
  <c r="M3736" i="3"/>
  <c r="L3736" i="3"/>
  <c r="K3736" i="3"/>
  <c r="J3736" i="3"/>
  <c r="H3736" i="3"/>
  <c r="I3736" i="3" s="1"/>
  <c r="M3735" i="3"/>
  <c r="L3735" i="3"/>
  <c r="K3735" i="3"/>
  <c r="H3735" i="3"/>
  <c r="I3735" i="3" s="1"/>
  <c r="J3735" i="3" s="1"/>
  <c r="M3734" i="3"/>
  <c r="L3734" i="3"/>
  <c r="K3734" i="3"/>
  <c r="J3734" i="3"/>
  <c r="H3734" i="3"/>
  <c r="I3734" i="3" s="1"/>
  <c r="M3733" i="3"/>
  <c r="L3733" i="3"/>
  <c r="K3733" i="3"/>
  <c r="H3733" i="3"/>
  <c r="I3733" i="3" s="1"/>
  <c r="J3733" i="3" s="1"/>
  <c r="M3732" i="3"/>
  <c r="L3732" i="3"/>
  <c r="K3732" i="3"/>
  <c r="J3732" i="3"/>
  <c r="I3732" i="3"/>
  <c r="H3732" i="3"/>
  <c r="M3731" i="3"/>
  <c r="L3731" i="3"/>
  <c r="K3731" i="3"/>
  <c r="J3731" i="3"/>
  <c r="H3731" i="3"/>
  <c r="I3731" i="3" s="1"/>
  <c r="M3730" i="3"/>
  <c r="L3730" i="3"/>
  <c r="K3730" i="3"/>
  <c r="H3730" i="3"/>
  <c r="I3730" i="3" s="1"/>
  <c r="J3730" i="3" s="1"/>
  <c r="M3729" i="3"/>
  <c r="L3729" i="3"/>
  <c r="K3729" i="3"/>
  <c r="H3729" i="3"/>
  <c r="I3729" i="3" s="1"/>
  <c r="J3729" i="3" s="1"/>
  <c r="M3728" i="3"/>
  <c r="L3728" i="3"/>
  <c r="K3728" i="3"/>
  <c r="J3728" i="3"/>
  <c r="H3728" i="3"/>
  <c r="I3728" i="3" s="1"/>
  <c r="M3727" i="3"/>
  <c r="L3727" i="3"/>
  <c r="K3727" i="3"/>
  <c r="J3727" i="3"/>
  <c r="I3727" i="3"/>
  <c r="H3727" i="3"/>
  <c r="M3726" i="3"/>
  <c r="L3726" i="3"/>
  <c r="K3726" i="3"/>
  <c r="J3726" i="3"/>
  <c r="H3726" i="3"/>
  <c r="I3726" i="3" s="1"/>
  <c r="M3725" i="3"/>
  <c r="L3725" i="3"/>
  <c r="K3725" i="3"/>
  <c r="H3725" i="3"/>
  <c r="I3725" i="3" s="1"/>
  <c r="J3725" i="3" s="1"/>
  <c r="M3724" i="3"/>
  <c r="L3724" i="3"/>
  <c r="K3724" i="3"/>
  <c r="J3724" i="3"/>
  <c r="H3724" i="3"/>
  <c r="I3724" i="3" s="1"/>
  <c r="M3723" i="3"/>
  <c r="L3723" i="3"/>
  <c r="K3723" i="3"/>
  <c r="H3723" i="3"/>
  <c r="I3723" i="3" s="1"/>
  <c r="J3723" i="3" s="1"/>
  <c r="M3722" i="3"/>
  <c r="L3722" i="3"/>
  <c r="K3722" i="3"/>
  <c r="J3722" i="3"/>
  <c r="I3722" i="3"/>
  <c r="H3722" i="3"/>
  <c r="M3721" i="3"/>
  <c r="L3721" i="3"/>
  <c r="K3721" i="3"/>
  <c r="J3721" i="3"/>
  <c r="H3721" i="3"/>
  <c r="I3721" i="3" s="1"/>
  <c r="M3720" i="3"/>
  <c r="L3720" i="3"/>
  <c r="K3720" i="3"/>
  <c r="H3720" i="3"/>
  <c r="I3720" i="3" s="1"/>
  <c r="J3720" i="3" s="1"/>
  <c r="M3719" i="3"/>
  <c r="L3719" i="3"/>
  <c r="K3719" i="3"/>
  <c r="H3719" i="3"/>
  <c r="I3719" i="3" s="1"/>
  <c r="J3719" i="3" s="1"/>
  <c r="M3718" i="3"/>
  <c r="L3718" i="3"/>
  <c r="K3718" i="3"/>
  <c r="J3718" i="3"/>
  <c r="H3718" i="3"/>
  <c r="I3718" i="3" s="1"/>
  <c r="M3717" i="3"/>
  <c r="L3717" i="3"/>
  <c r="K3717" i="3"/>
  <c r="J3717" i="3"/>
  <c r="I3717" i="3"/>
  <c r="H3717" i="3"/>
  <c r="M3716" i="3"/>
  <c r="L3716" i="3"/>
  <c r="K3716" i="3"/>
  <c r="J3716" i="3"/>
  <c r="H3716" i="3"/>
  <c r="I3716" i="3" s="1"/>
  <c r="M3715" i="3"/>
  <c r="L3715" i="3"/>
  <c r="K3715" i="3"/>
  <c r="H3715" i="3"/>
  <c r="I3715" i="3" s="1"/>
  <c r="J3715" i="3" s="1"/>
  <c r="M3714" i="3"/>
  <c r="L3714" i="3"/>
  <c r="K3714" i="3"/>
  <c r="J3714" i="3"/>
  <c r="H3714" i="3"/>
  <c r="I3714" i="3" s="1"/>
  <c r="M3713" i="3"/>
  <c r="L3713" i="3"/>
  <c r="K3713" i="3"/>
  <c r="H3713" i="3"/>
  <c r="I3713" i="3" s="1"/>
  <c r="J3713" i="3" s="1"/>
  <c r="M3712" i="3"/>
  <c r="L3712" i="3"/>
  <c r="K3712" i="3"/>
  <c r="J3712" i="3"/>
  <c r="I3712" i="3"/>
  <c r="H3712" i="3"/>
  <c r="M3711" i="3"/>
  <c r="L3711" i="3"/>
  <c r="K3711" i="3"/>
  <c r="J3711" i="3"/>
  <c r="H3711" i="3"/>
  <c r="I3711" i="3" s="1"/>
  <c r="M3710" i="3"/>
  <c r="L3710" i="3"/>
  <c r="K3710" i="3"/>
  <c r="H3710" i="3"/>
  <c r="I3710" i="3" s="1"/>
  <c r="J3710" i="3" s="1"/>
  <c r="M3709" i="3"/>
  <c r="L3709" i="3"/>
  <c r="K3709" i="3"/>
  <c r="H3709" i="3"/>
  <c r="I3709" i="3" s="1"/>
  <c r="J3709" i="3" s="1"/>
  <c r="M3708" i="3"/>
  <c r="L3708" i="3"/>
  <c r="K3708" i="3"/>
  <c r="J3708" i="3"/>
  <c r="H3708" i="3"/>
  <c r="I3708" i="3" s="1"/>
  <c r="M3707" i="3"/>
  <c r="L3707" i="3"/>
  <c r="K3707" i="3"/>
  <c r="J3707" i="3"/>
  <c r="I3707" i="3"/>
  <c r="H3707" i="3"/>
  <c r="M3706" i="3"/>
  <c r="L3706" i="3"/>
  <c r="K3706" i="3"/>
  <c r="J3706" i="3"/>
  <c r="H3706" i="3"/>
  <c r="I3706" i="3" s="1"/>
  <c r="M3705" i="3"/>
  <c r="L3705" i="3"/>
  <c r="K3705" i="3"/>
  <c r="H3705" i="3"/>
  <c r="I3705" i="3" s="1"/>
  <c r="J3705" i="3" s="1"/>
  <c r="M3704" i="3"/>
  <c r="L3704" i="3"/>
  <c r="K3704" i="3"/>
  <c r="J3704" i="3"/>
  <c r="H3704" i="3"/>
  <c r="I3704" i="3" s="1"/>
  <c r="M3703" i="3"/>
  <c r="L3703" i="3"/>
  <c r="K3703" i="3"/>
  <c r="H3703" i="3"/>
  <c r="I3703" i="3" s="1"/>
  <c r="J3703" i="3" s="1"/>
  <c r="M3702" i="3"/>
  <c r="L3702" i="3"/>
  <c r="K3702" i="3"/>
  <c r="J3702" i="3"/>
  <c r="I3702" i="3"/>
  <c r="H3702" i="3"/>
  <c r="M3701" i="3"/>
  <c r="L3701" i="3"/>
  <c r="K3701" i="3"/>
  <c r="J3701" i="3"/>
  <c r="H3701" i="3"/>
  <c r="I3701" i="3" s="1"/>
  <c r="M3700" i="3"/>
  <c r="L3700" i="3"/>
  <c r="K3700" i="3"/>
  <c r="H3700" i="3"/>
  <c r="I3700" i="3" s="1"/>
  <c r="J3700" i="3" s="1"/>
  <c r="M3699" i="3"/>
  <c r="L3699" i="3"/>
  <c r="K3699" i="3"/>
  <c r="H3699" i="3"/>
  <c r="I3699" i="3" s="1"/>
  <c r="J3699" i="3" s="1"/>
  <c r="M3698" i="3"/>
  <c r="L3698" i="3"/>
  <c r="K3698" i="3"/>
  <c r="J3698" i="3"/>
  <c r="H3698" i="3"/>
  <c r="I3698" i="3" s="1"/>
  <c r="M3697" i="3"/>
  <c r="L3697" i="3"/>
  <c r="K3697" i="3"/>
  <c r="J3697" i="3"/>
  <c r="I3697" i="3"/>
  <c r="H3697" i="3"/>
  <c r="M3696" i="3"/>
  <c r="L3696" i="3"/>
  <c r="K3696" i="3"/>
  <c r="J3696" i="3"/>
  <c r="H3696" i="3"/>
  <c r="I3696" i="3" s="1"/>
  <c r="M3695" i="3"/>
  <c r="L3695" i="3"/>
  <c r="K3695" i="3"/>
  <c r="H3695" i="3"/>
  <c r="I3695" i="3" s="1"/>
  <c r="J3695" i="3" s="1"/>
  <c r="M3694" i="3"/>
  <c r="L3694" i="3"/>
  <c r="K3694" i="3"/>
  <c r="J3694" i="3"/>
  <c r="H3694" i="3"/>
  <c r="I3694" i="3" s="1"/>
  <c r="M3693" i="3"/>
  <c r="L3693" i="3"/>
  <c r="K3693" i="3"/>
  <c r="H3693" i="3"/>
  <c r="I3693" i="3" s="1"/>
  <c r="J3693" i="3" s="1"/>
  <c r="M3692" i="3"/>
  <c r="L3692" i="3"/>
  <c r="K3692" i="3"/>
  <c r="J3692" i="3"/>
  <c r="I3692" i="3"/>
  <c r="H3692" i="3"/>
  <c r="M3691" i="3"/>
  <c r="L3691" i="3"/>
  <c r="K3691" i="3"/>
  <c r="J3691" i="3"/>
  <c r="H3691" i="3"/>
  <c r="I3691" i="3" s="1"/>
  <c r="M3690" i="3"/>
  <c r="L3690" i="3"/>
  <c r="K3690" i="3"/>
  <c r="H3690" i="3"/>
  <c r="I3690" i="3" s="1"/>
  <c r="J3690" i="3" s="1"/>
  <c r="M3689" i="3"/>
  <c r="L3689" i="3"/>
  <c r="K3689" i="3"/>
  <c r="H3689" i="3"/>
  <c r="I3689" i="3" s="1"/>
  <c r="J3689" i="3" s="1"/>
  <c r="M3688" i="3"/>
  <c r="L3688" i="3"/>
  <c r="K3688" i="3"/>
  <c r="J3688" i="3"/>
  <c r="H3688" i="3"/>
  <c r="I3688" i="3" s="1"/>
  <c r="M3687" i="3"/>
  <c r="L3687" i="3"/>
  <c r="K3687" i="3"/>
  <c r="J3687" i="3"/>
  <c r="I3687" i="3"/>
  <c r="H3687" i="3"/>
  <c r="M3686" i="3"/>
  <c r="L3686" i="3"/>
  <c r="K3686" i="3"/>
  <c r="J3686" i="3"/>
  <c r="H3686" i="3"/>
  <c r="I3686" i="3" s="1"/>
  <c r="M3685" i="3"/>
  <c r="L3685" i="3"/>
  <c r="K3685" i="3"/>
  <c r="H3685" i="3"/>
  <c r="I3685" i="3" s="1"/>
  <c r="J3685" i="3" s="1"/>
  <c r="M3684" i="3"/>
  <c r="L3684" i="3"/>
  <c r="K3684" i="3"/>
  <c r="J3684" i="3"/>
  <c r="H3684" i="3"/>
  <c r="I3684" i="3" s="1"/>
  <c r="M3683" i="3"/>
  <c r="L3683" i="3"/>
  <c r="K3683" i="3"/>
  <c r="H3683" i="3"/>
  <c r="I3683" i="3" s="1"/>
  <c r="J3683" i="3" s="1"/>
  <c r="M3682" i="3"/>
  <c r="L3682" i="3"/>
  <c r="K3682" i="3"/>
  <c r="J3682" i="3"/>
  <c r="I3682" i="3"/>
  <c r="H3682" i="3"/>
  <c r="M3681" i="3"/>
  <c r="L3681" i="3"/>
  <c r="K3681" i="3"/>
  <c r="J3681" i="3"/>
  <c r="H3681" i="3"/>
  <c r="I3681" i="3" s="1"/>
  <c r="M3680" i="3"/>
  <c r="L3680" i="3"/>
  <c r="K3680" i="3"/>
  <c r="H3680" i="3"/>
  <c r="I3680" i="3" s="1"/>
  <c r="J3680" i="3" s="1"/>
  <c r="M3679" i="3"/>
  <c r="L3679" i="3"/>
  <c r="K3679" i="3"/>
  <c r="H3679" i="3"/>
  <c r="I3679" i="3" s="1"/>
  <c r="J3679" i="3" s="1"/>
  <c r="M3678" i="3"/>
  <c r="L3678" i="3"/>
  <c r="K3678" i="3"/>
  <c r="J3678" i="3"/>
  <c r="H3678" i="3"/>
  <c r="I3678" i="3" s="1"/>
  <c r="M3677" i="3"/>
  <c r="L3677" i="3"/>
  <c r="K3677" i="3"/>
  <c r="J3677" i="3"/>
  <c r="I3677" i="3"/>
  <c r="H3677" i="3"/>
  <c r="M3676" i="3"/>
  <c r="L3676" i="3"/>
  <c r="K3676" i="3"/>
  <c r="J3676" i="3"/>
  <c r="H3676" i="3"/>
  <c r="I3676" i="3" s="1"/>
  <c r="M3675" i="3"/>
  <c r="L3675" i="3"/>
  <c r="K3675" i="3"/>
  <c r="H3675" i="3"/>
  <c r="I3675" i="3" s="1"/>
  <c r="J3675" i="3" s="1"/>
  <c r="M3674" i="3"/>
  <c r="L3674" i="3"/>
  <c r="K3674" i="3"/>
  <c r="J3674" i="3"/>
  <c r="H3674" i="3"/>
  <c r="I3674" i="3" s="1"/>
  <c r="M3673" i="3"/>
  <c r="L3673" i="3"/>
  <c r="K3673" i="3"/>
  <c r="H3673" i="3"/>
  <c r="I3673" i="3" s="1"/>
  <c r="J3673" i="3" s="1"/>
  <c r="M3672" i="3"/>
  <c r="L3672" i="3"/>
  <c r="K3672" i="3"/>
  <c r="J3672" i="3"/>
  <c r="I3672" i="3"/>
  <c r="H3672" i="3"/>
  <c r="M3671" i="3"/>
  <c r="L3671" i="3"/>
  <c r="K3671" i="3"/>
  <c r="J3671" i="3"/>
  <c r="H3671" i="3"/>
  <c r="I3671" i="3" s="1"/>
  <c r="M3670" i="3"/>
  <c r="L3670" i="3"/>
  <c r="K3670" i="3"/>
  <c r="H3670" i="3"/>
  <c r="I3670" i="3" s="1"/>
  <c r="J3670" i="3" s="1"/>
  <c r="M3669" i="3"/>
  <c r="L3669" i="3"/>
  <c r="K3669" i="3"/>
  <c r="H3669" i="3"/>
  <c r="I3669" i="3" s="1"/>
  <c r="J3669" i="3" s="1"/>
  <c r="M3668" i="3"/>
  <c r="L3668" i="3"/>
  <c r="K3668" i="3"/>
  <c r="J3668" i="3"/>
  <c r="H3668" i="3"/>
  <c r="I3668" i="3" s="1"/>
  <c r="M3667" i="3"/>
  <c r="L3667" i="3"/>
  <c r="K3667" i="3"/>
  <c r="J3667" i="3"/>
  <c r="I3667" i="3"/>
  <c r="H3667" i="3"/>
  <c r="M3666" i="3"/>
  <c r="L3666" i="3"/>
  <c r="K3666" i="3"/>
  <c r="J3666" i="3"/>
  <c r="H3666" i="3"/>
  <c r="I3666" i="3" s="1"/>
  <c r="M3665" i="3"/>
  <c r="L3665" i="3"/>
  <c r="K3665" i="3"/>
  <c r="H3665" i="3"/>
  <c r="I3665" i="3" s="1"/>
  <c r="J3665" i="3" s="1"/>
  <c r="M3664" i="3"/>
  <c r="L3664" i="3"/>
  <c r="K3664" i="3"/>
  <c r="J3664" i="3"/>
  <c r="H3664" i="3"/>
  <c r="I3664" i="3" s="1"/>
  <c r="M3663" i="3"/>
  <c r="L3663" i="3"/>
  <c r="K3663" i="3"/>
  <c r="I3663" i="3"/>
  <c r="J3663" i="3" s="1"/>
  <c r="H3663" i="3"/>
  <c r="M3662" i="3"/>
  <c r="L3662" i="3"/>
  <c r="K3662" i="3"/>
  <c r="J3662" i="3"/>
  <c r="I3662" i="3"/>
  <c r="H3662" i="3"/>
  <c r="M3661" i="3"/>
  <c r="L3661" i="3"/>
  <c r="K3661" i="3"/>
  <c r="H3661" i="3"/>
  <c r="I3661" i="3" s="1"/>
  <c r="J3661" i="3" s="1"/>
  <c r="M3660" i="3"/>
  <c r="L3660" i="3"/>
  <c r="K3660" i="3"/>
  <c r="H3660" i="3"/>
  <c r="I3660" i="3" s="1"/>
  <c r="J3660" i="3" s="1"/>
  <c r="M3659" i="3"/>
  <c r="L3659" i="3"/>
  <c r="K3659" i="3"/>
  <c r="H3659" i="3"/>
  <c r="I3659" i="3" s="1"/>
  <c r="J3659" i="3" s="1"/>
  <c r="M3658" i="3"/>
  <c r="L3658" i="3"/>
  <c r="K3658" i="3"/>
  <c r="I3658" i="3"/>
  <c r="J3658" i="3" s="1"/>
  <c r="H3658" i="3"/>
  <c r="M3657" i="3"/>
  <c r="L3657" i="3"/>
  <c r="K3657" i="3"/>
  <c r="J3657" i="3"/>
  <c r="I3657" i="3"/>
  <c r="H3657" i="3"/>
  <c r="M3656" i="3"/>
  <c r="L3656" i="3"/>
  <c r="K3656" i="3"/>
  <c r="H3656" i="3"/>
  <c r="I3656" i="3" s="1"/>
  <c r="J3656" i="3" s="1"/>
  <c r="M3655" i="3"/>
  <c r="L3655" i="3"/>
  <c r="K3655" i="3"/>
  <c r="H3655" i="3"/>
  <c r="I3655" i="3" s="1"/>
  <c r="J3655" i="3" s="1"/>
  <c r="M3654" i="3"/>
  <c r="L3654" i="3"/>
  <c r="K3654" i="3"/>
  <c r="H3654" i="3"/>
  <c r="I3654" i="3" s="1"/>
  <c r="J3654" i="3" s="1"/>
  <c r="M3653" i="3"/>
  <c r="L3653" i="3"/>
  <c r="K3653" i="3"/>
  <c r="I3653" i="3"/>
  <c r="J3653" i="3" s="1"/>
  <c r="H3653" i="3"/>
  <c r="M3652" i="3"/>
  <c r="L3652" i="3"/>
  <c r="K3652" i="3"/>
  <c r="J3652" i="3"/>
  <c r="I3652" i="3"/>
  <c r="H3652" i="3"/>
  <c r="M3651" i="3"/>
  <c r="L3651" i="3"/>
  <c r="K3651" i="3"/>
  <c r="J3651" i="3"/>
  <c r="H3651" i="3"/>
  <c r="I3651" i="3" s="1"/>
  <c r="M3650" i="3"/>
  <c r="L3650" i="3"/>
  <c r="K3650" i="3"/>
  <c r="I3650" i="3"/>
  <c r="J3650" i="3" s="1"/>
  <c r="H3650" i="3"/>
  <c r="M3649" i="3"/>
  <c r="L3649" i="3"/>
  <c r="K3649" i="3"/>
  <c r="J3649" i="3"/>
  <c r="H3649" i="3"/>
  <c r="I3649" i="3" s="1"/>
  <c r="M3648" i="3"/>
  <c r="L3648" i="3"/>
  <c r="K3648" i="3"/>
  <c r="H3648" i="3"/>
  <c r="I3648" i="3" s="1"/>
  <c r="J3648" i="3" s="1"/>
  <c r="M3647" i="3"/>
  <c r="L3647" i="3"/>
  <c r="K3647" i="3"/>
  <c r="J3647" i="3"/>
  <c r="I3647" i="3"/>
  <c r="H3647" i="3"/>
  <c r="M3646" i="3"/>
  <c r="L3646" i="3"/>
  <c r="K3646" i="3"/>
  <c r="J3646" i="3"/>
  <c r="H3646" i="3"/>
  <c r="I3646" i="3" s="1"/>
  <c r="M3645" i="3"/>
  <c r="L3645" i="3"/>
  <c r="K3645" i="3"/>
  <c r="I3645" i="3"/>
  <c r="J3645" i="3" s="1"/>
  <c r="H3645" i="3"/>
  <c r="M3644" i="3"/>
  <c r="L3644" i="3"/>
  <c r="K3644" i="3"/>
  <c r="J3644" i="3"/>
  <c r="H3644" i="3"/>
  <c r="I3644" i="3" s="1"/>
  <c r="M3643" i="3"/>
  <c r="L3643" i="3"/>
  <c r="K3643" i="3"/>
  <c r="H3643" i="3"/>
  <c r="I3643" i="3" s="1"/>
  <c r="J3643" i="3" s="1"/>
  <c r="M3642" i="3"/>
  <c r="L3642" i="3"/>
  <c r="K3642" i="3"/>
  <c r="J3642" i="3"/>
  <c r="I3642" i="3"/>
  <c r="H3642" i="3"/>
  <c r="M3641" i="3"/>
  <c r="L3641" i="3"/>
  <c r="K3641" i="3"/>
  <c r="H3641" i="3"/>
  <c r="I3641" i="3" s="1"/>
  <c r="J3641" i="3" s="1"/>
  <c r="M3640" i="3"/>
  <c r="L3640" i="3"/>
  <c r="K3640" i="3"/>
  <c r="I3640" i="3"/>
  <c r="J3640" i="3" s="1"/>
  <c r="H3640" i="3"/>
  <c r="M3639" i="3"/>
  <c r="L3639" i="3"/>
  <c r="K3639" i="3"/>
  <c r="H3639" i="3"/>
  <c r="I3639" i="3" s="1"/>
  <c r="J3639" i="3" s="1"/>
  <c r="M3638" i="3"/>
  <c r="L3638" i="3"/>
  <c r="K3638" i="3"/>
  <c r="J3638" i="3"/>
  <c r="I3638" i="3"/>
  <c r="H3638" i="3"/>
  <c r="M3637" i="3"/>
  <c r="L3637" i="3"/>
  <c r="K3637" i="3"/>
  <c r="J3637" i="3"/>
  <c r="I3637" i="3"/>
  <c r="H3637" i="3"/>
  <c r="M3636" i="3"/>
  <c r="L3636" i="3"/>
  <c r="K3636" i="3"/>
  <c r="H3636" i="3"/>
  <c r="I3636" i="3" s="1"/>
  <c r="J3636" i="3" s="1"/>
  <c r="M3635" i="3"/>
  <c r="L3635" i="3"/>
  <c r="K3635" i="3"/>
  <c r="H3635" i="3"/>
  <c r="I3635" i="3" s="1"/>
  <c r="J3635" i="3" s="1"/>
  <c r="M3634" i="3"/>
  <c r="L3634" i="3"/>
  <c r="K3634" i="3"/>
  <c r="H3634" i="3"/>
  <c r="I3634" i="3" s="1"/>
  <c r="J3634" i="3" s="1"/>
  <c r="M3633" i="3"/>
  <c r="L3633" i="3"/>
  <c r="K3633" i="3"/>
  <c r="I3633" i="3"/>
  <c r="J3633" i="3" s="1"/>
  <c r="H3633" i="3"/>
  <c r="M3632" i="3"/>
  <c r="L3632" i="3"/>
  <c r="K3632" i="3"/>
  <c r="J3632" i="3"/>
  <c r="I3632" i="3"/>
  <c r="H3632" i="3"/>
  <c r="M3631" i="3"/>
  <c r="L3631" i="3"/>
  <c r="K3631" i="3"/>
  <c r="H3631" i="3"/>
  <c r="I3631" i="3" s="1"/>
  <c r="J3631" i="3" s="1"/>
  <c r="M3630" i="3"/>
  <c r="L3630" i="3"/>
  <c r="K3630" i="3"/>
  <c r="H3630" i="3"/>
  <c r="I3630" i="3" s="1"/>
  <c r="J3630" i="3" s="1"/>
  <c r="M3629" i="3"/>
  <c r="L3629" i="3"/>
  <c r="K3629" i="3"/>
  <c r="H3629" i="3"/>
  <c r="I3629" i="3" s="1"/>
  <c r="J3629" i="3" s="1"/>
  <c r="M3628" i="3"/>
  <c r="L3628" i="3"/>
  <c r="K3628" i="3"/>
  <c r="I3628" i="3"/>
  <c r="J3628" i="3" s="1"/>
  <c r="H3628" i="3"/>
  <c r="M3627" i="3"/>
  <c r="L3627" i="3"/>
  <c r="K3627" i="3"/>
  <c r="J3627" i="3"/>
  <c r="I3627" i="3"/>
  <c r="H3627" i="3"/>
  <c r="M3626" i="3"/>
  <c r="L3626" i="3"/>
  <c r="K3626" i="3"/>
  <c r="J3626" i="3"/>
  <c r="H3626" i="3"/>
  <c r="I3626" i="3" s="1"/>
  <c r="M3625" i="3"/>
  <c r="L3625" i="3"/>
  <c r="K3625" i="3"/>
  <c r="I3625" i="3"/>
  <c r="J3625" i="3" s="1"/>
  <c r="H3625" i="3"/>
  <c r="M3624" i="3"/>
  <c r="L3624" i="3"/>
  <c r="K3624" i="3"/>
  <c r="J3624" i="3"/>
  <c r="H3624" i="3"/>
  <c r="I3624" i="3" s="1"/>
  <c r="M3623" i="3"/>
  <c r="L3623" i="3"/>
  <c r="K3623" i="3"/>
  <c r="H3623" i="3"/>
  <c r="I3623" i="3" s="1"/>
  <c r="J3623" i="3" s="1"/>
  <c r="M3622" i="3"/>
  <c r="L3622" i="3"/>
  <c r="K3622" i="3"/>
  <c r="J3622" i="3"/>
  <c r="I3622" i="3"/>
  <c r="H3622" i="3"/>
  <c r="M3621" i="3"/>
  <c r="L3621" i="3"/>
  <c r="K3621" i="3"/>
  <c r="J3621" i="3"/>
  <c r="H3621" i="3"/>
  <c r="I3621" i="3" s="1"/>
  <c r="M3620" i="3"/>
  <c r="L3620" i="3"/>
  <c r="K3620" i="3"/>
  <c r="I3620" i="3"/>
  <c r="J3620" i="3" s="1"/>
  <c r="H3620" i="3"/>
  <c r="M3619" i="3"/>
  <c r="L3619" i="3"/>
  <c r="K3619" i="3"/>
  <c r="J3619" i="3"/>
  <c r="H3619" i="3"/>
  <c r="I3619" i="3" s="1"/>
  <c r="M3618" i="3"/>
  <c r="L3618" i="3"/>
  <c r="K3618" i="3"/>
  <c r="H3618" i="3"/>
  <c r="I3618" i="3" s="1"/>
  <c r="J3618" i="3" s="1"/>
  <c r="M3617" i="3"/>
  <c r="L3617" i="3"/>
  <c r="K3617" i="3"/>
  <c r="J3617" i="3"/>
  <c r="I3617" i="3"/>
  <c r="H3617" i="3"/>
  <c r="M3616" i="3"/>
  <c r="L3616" i="3"/>
  <c r="K3616" i="3"/>
  <c r="J3616" i="3"/>
  <c r="H3616" i="3"/>
  <c r="I3616" i="3" s="1"/>
  <c r="M3615" i="3"/>
  <c r="L3615" i="3"/>
  <c r="K3615" i="3"/>
  <c r="I3615" i="3"/>
  <c r="J3615" i="3" s="1"/>
  <c r="H3615" i="3"/>
  <c r="M3614" i="3"/>
  <c r="L3614" i="3"/>
  <c r="K3614" i="3"/>
  <c r="J3614" i="3"/>
  <c r="H3614" i="3"/>
  <c r="I3614" i="3" s="1"/>
  <c r="M3613" i="3"/>
  <c r="L3613" i="3"/>
  <c r="K3613" i="3"/>
  <c r="J3613" i="3"/>
  <c r="I3613" i="3"/>
  <c r="H3613" i="3"/>
  <c r="M3612" i="3"/>
  <c r="L3612" i="3"/>
  <c r="K3612" i="3"/>
  <c r="J3612" i="3"/>
  <c r="I3612" i="3"/>
  <c r="H3612" i="3"/>
  <c r="M3611" i="3"/>
  <c r="L3611" i="3"/>
  <c r="K3611" i="3"/>
  <c r="H3611" i="3"/>
  <c r="I3611" i="3" s="1"/>
  <c r="J3611" i="3" s="1"/>
  <c r="M3610" i="3"/>
  <c r="L3610" i="3"/>
  <c r="K3610" i="3"/>
  <c r="H3610" i="3"/>
  <c r="I3610" i="3" s="1"/>
  <c r="J3610" i="3" s="1"/>
  <c r="M3609" i="3"/>
  <c r="L3609" i="3"/>
  <c r="K3609" i="3"/>
  <c r="H3609" i="3"/>
  <c r="I3609" i="3" s="1"/>
  <c r="J3609" i="3" s="1"/>
  <c r="M3608" i="3"/>
  <c r="L3608" i="3"/>
  <c r="K3608" i="3"/>
  <c r="I3608" i="3"/>
  <c r="J3608" i="3" s="1"/>
  <c r="H3608" i="3"/>
  <c r="M3607" i="3"/>
  <c r="L3607" i="3"/>
  <c r="K3607" i="3"/>
  <c r="J3607" i="3"/>
  <c r="I3607" i="3"/>
  <c r="H3607" i="3"/>
  <c r="M3606" i="3"/>
  <c r="L3606" i="3"/>
  <c r="K3606" i="3"/>
  <c r="H3606" i="3"/>
  <c r="I3606" i="3" s="1"/>
  <c r="J3606" i="3" s="1"/>
  <c r="M3605" i="3"/>
  <c r="L3605" i="3"/>
  <c r="K3605" i="3"/>
  <c r="H3605" i="3"/>
  <c r="I3605" i="3" s="1"/>
  <c r="J3605" i="3" s="1"/>
  <c r="M3604" i="3"/>
  <c r="L3604" i="3"/>
  <c r="K3604" i="3"/>
  <c r="H3604" i="3"/>
  <c r="I3604" i="3" s="1"/>
  <c r="J3604" i="3" s="1"/>
  <c r="M3603" i="3"/>
  <c r="L3603" i="3"/>
  <c r="K3603" i="3"/>
  <c r="I3603" i="3"/>
  <c r="J3603" i="3" s="1"/>
  <c r="H3603" i="3"/>
  <c r="M3602" i="3"/>
  <c r="L3602" i="3"/>
  <c r="K3602" i="3"/>
  <c r="J3602" i="3"/>
  <c r="I3602" i="3"/>
  <c r="H3602" i="3"/>
  <c r="M3601" i="3"/>
  <c r="L3601" i="3"/>
  <c r="K3601" i="3"/>
  <c r="J3601" i="3"/>
  <c r="H3601" i="3"/>
  <c r="I3601" i="3" s="1"/>
  <c r="M3600" i="3"/>
  <c r="L3600" i="3"/>
  <c r="K3600" i="3"/>
  <c r="I3600" i="3"/>
  <c r="J3600" i="3" s="1"/>
  <c r="H3600" i="3"/>
  <c r="M3599" i="3"/>
  <c r="L3599" i="3"/>
  <c r="K3599" i="3"/>
  <c r="J3599" i="3"/>
  <c r="H3599" i="3"/>
  <c r="I3599" i="3" s="1"/>
  <c r="M3598" i="3"/>
  <c r="L3598" i="3"/>
  <c r="K3598" i="3"/>
  <c r="H3598" i="3"/>
  <c r="I3598" i="3" s="1"/>
  <c r="J3598" i="3" s="1"/>
  <c r="M3597" i="3"/>
  <c r="L3597" i="3"/>
  <c r="K3597" i="3"/>
  <c r="J3597" i="3"/>
  <c r="I3597" i="3"/>
  <c r="H3597" i="3"/>
  <c r="M3596" i="3"/>
  <c r="L3596" i="3"/>
  <c r="K3596" i="3"/>
  <c r="J3596" i="3"/>
  <c r="H3596" i="3"/>
  <c r="I3596" i="3" s="1"/>
  <c r="M3595" i="3"/>
  <c r="L3595" i="3"/>
  <c r="K3595" i="3"/>
  <c r="I3595" i="3"/>
  <c r="J3595" i="3" s="1"/>
  <c r="H3595" i="3"/>
  <c r="M3594" i="3"/>
  <c r="L3594" i="3"/>
  <c r="K3594" i="3"/>
  <c r="J3594" i="3"/>
  <c r="H3594" i="3"/>
  <c r="I3594" i="3" s="1"/>
  <c r="M3593" i="3"/>
  <c r="L3593" i="3"/>
  <c r="K3593" i="3"/>
  <c r="H3593" i="3"/>
  <c r="I3593" i="3" s="1"/>
  <c r="J3593" i="3" s="1"/>
  <c r="M3592" i="3"/>
  <c r="L3592" i="3"/>
  <c r="K3592" i="3"/>
  <c r="J3592" i="3"/>
  <c r="I3592" i="3"/>
  <c r="H3592" i="3"/>
  <c r="M3591" i="3"/>
  <c r="L3591" i="3"/>
  <c r="K3591" i="3"/>
  <c r="J3591" i="3"/>
  <c r="H3591" i="3"/>
  <c r="I3591" i="3" s="1"/>
  <c r="M3590" i="3"/>
  <c r="L3590" i="3"/>
  <c r="K3590" i="3"/>
  <c r="I3590" i="3"/>
  <c r="J3590" i="3" s="1"/>
  <c r="H3590" i="3"/>
  <c r="M3589" i="3"/>
  <c r="L3589" i="3"/>
  <c r="K3589" i="3"/>
  <c r="J3589" i="3"/>
  <c r="H3589" i="3"/>
  <c r="I3589" i="3" s="1"/>
  <c r="M3588" i="3"/>
  <c r="L3588" i="3"/>
  <c r="K3588" i="3"/>
  <c r="J3588" i="3"/>
  <c r="I3588" i="3"/>
  <c r="H3588" i="3"/>
  <c r="M3587" i="3"/>
  <c r="L3587" i="3"/>
  <c r="K3587" i="3"/>
  <c r="J3587" i="3"/>
  <c r="I3587" i="3"/>
  <c r="H3587" i="3"/>
  <c r="M3586" i="3"/>
  <c r="L3586" i="3"/>
  <c r="K3586" i="3"/>
  <c r="H3586" i="3"/>
  <c r="I3586" i="3" s="1"/>
  <c r="J3586" i="3" s="1"/>
  <c r="M3585" i="3"/>
  <c r="L3585" i="3"/>
  <c r="K3585" i="3"/>
  <c r="H3585" i="3"/>
  <c r="I3585" i="3" s="1"/>
  <c r="J3585" i="3" s="1"/>
  <c r="M3584" i="3"/>
  <c r="L3584" i="3"/>
  <c r="K3584" i="3"/>
  <c r="H3584" i="3"/>
  <c r="I3584" i="3" s="1"/>
  <c r="J3584" i="3" s="1"/>
  <c r="M3583" i="3"/>
  <c r="L3583" i="3"/>
  <c r="K3583" i="3"/>
  <c r="I3583" i="3"/>
  <c r="J3583" i="3" s="1"/>
  <c r="H3583" i="3"/>
  <c r="M3582" i="3"/>
  <c r="L3582" i="3"/>
  <c r="K3582" i="3"/>
  <c r="J3582" i="3"/>
  <c r="I3582" i="3"/>
  <c r="H3582" i="3"/>
  <c r="M3581" i="3"/>
  <c r="L3581" i="3"/>
  <c r="K3581" i="3"/>
  <c r="H3581" i="3"/>
  <c r="I3581" i="3" s="1"/>
  <c r="J3581" i="3" s="1"/>
  <c r="M3580" i="3"/>
  <c r="L3580" i="3"/>
  <c r="K3580" i="3"/>
  <c r="H3580" i="3"/>
  <c r="I3580" i="3" s="1"/>
  <c r="J3580" i="3" s="1"/>
  <c r="M3579" i="3"/>
  <c r="L3579" i="3"/>
  <c r="K3579" i="3"/>
  <c r="H3579" i="3"/>
  <c r="I3579" i="3" s="1"/>
  <c r="J3579" i="3" s="1"/>
  <c r="M3578" i="3"/>
  <c r="L3578" i="3"/>
  <c r="K3578" i="3"/>
  <c r="H3578" i="3"/>
  <c r="I3578" i="3" s="1"/>
  <c r="J3578" i="3" s="1"/>
  <c r="M3577" i="3"/>
  <c r="L3577" i="3"/>
  <c r="K3577" i="3"/>
  <c r="J3577" i="3"/>
  <c r="I3577" i="3"/>
  <c r="H3577" i="3"/>
  <c r="M3576" i="3"/>
  <c r="L3576" i="3"/>
  <c r="K3576" i="3"/>
  <c r="J3576" i="3"/>
  <c r="H3576" i="3"/>
  <c r="I3576" i="3" s="1"/>
  <c r="M3575" i="3"/>
  <c r="L3575" i="3"/>
  <c r="K3575" i="3"/>
  <c r="I3575" i="3"/>
  <c r="J3575" i="3" s="1"/>
  <c r="H3575" i="3"/>
  <c r="M3574" i="3"/>
  <c r="L3574" i="3"/>
  <c r="K3574" i="3"/>
  <c r="J3574" i="3"/>
  <c r="H3574" i="3"/>
  <c r="I3574" i="3" s="1"/>
  <c r="M3573" i="3"/>
  <c r="L3573" i="3"/>
  <c r="K3573" i="3"/>
  <c r="H3573" i="3"/>
  <c r="I3573" i="3" s="1"/>
  <c r="J3573" i="3" s="1"/>
  <c r="M3572" i="3"/>
  <c r="L3572" i="3"/>
  <c r="K3572" i="3"/>
  <c r="I3572" i="3"/>
  <c r="J3572" i="3" s="1"/>
  <c r="H3572" i="3"/>
  <c r="M3571" i="3"/>
  <c r="L3571" i="3"/>
  <c r="K3571" i="3"/>
  <c r="J3571" i="3"/>
  <c r="H3571" i="3"/>
  <c r="I3571" i="3" s="1"/>
  <c r="M3570" i="3"/>
  <c r="L3570" i="3"/>
  <c r="K3570" i="3"/>
  <c r="I3570" i="3"/>
  <c r="J3570" i="3" s="1"/>
  <c r="H3570" i="3"/>
  <c r="M3569" i="3"/>
  <c r="L3569" i="3"/>
  <c r="K3569" i="3"/>
  <c r="J3569" i="3"/>
  <c r="H3569" i="3"/>
  <c r="I3569" i="3" s="1"/>
  <c r="M3568" i="3"/>
  <c r="L3568" i="3"/>
  <c r="K3568" i="3"/>
  <c r="H3568" i="3"/>
  <c r="I3568" i="3" s="1"/>
  <c r="J3568" i="3" s="1"/>
  <c r="M3567" i="3"/>
  <c r="L3567" i="3"/>
  <c r="K3567" i="3"/>
  <c r="I3567" i="3"/>
  <c r="J3567" i="3" s="1"/>
  <c r="H3567" i="3"/>
  <c r="M3566" i="3"/>
  <c r="L3566" i="3"/>
  <c r="K3566" i="3"/>
  <c r="J3566" i="3"/>
  <c r="H3566" i="3"/>
  <c r="I3566" i="3" s="1"/>
  <c r="M3565" i="3"/>
  <c r="L3565" i="3"/>
  <c r="K3565" i="3"/>
  <c r="I3565" i="3"/>
  <c r="J3565" i="3" s="1"/>
  <c r="H3565" i="3"/>
  <c r="M3564" i="3"/>
  <c r="L3564" i="3"/>
  <c r="K3564" i="3"/>
  <c r="J3564" i="3"/>
  <c r="H3564" i="3"/>
  <c r="I3564" i="3" s="1"/>
  <c r="M3563" i="3"/>
  <c r="L3563" i="3"/>
  <c r="K3563" i="3"/>
  <c r="J3563" i="3"/>
  <c r="I3563" i="3"/>
  <c r="H3563" i="3"/>
  <c r="M3562" i="3"/>
  <c r="L3562" i="3"/>
  <c r="K3562" i="3"/>
  <c r="J3562" i="3"/>
  <c r="I3562" i="3"/>
  <c r="H3562" i="3"/>
  <c r="M3561" i="3"/>
  <c r="L3561" i="3"/>
  <c r="K3561" i="3"/>
  <c r="H3561" i="3"/>
  <c r="I3561" i="3" s="1"/>
  <c r="J3561" i="3" s="1"/>
  <c r="M3560" i="3"/>
  <c r="L3560" i="3"/>
  <c r="K3560" i="3"/>
  <c r="H3560" i="3"/>
  <c r="I3560" i="3" s="1"/>
  <c r="J3560" i="3" s="1"/>
  <c r="M3559" i="3"/>
  <c r="L3559" i="3"/>
  <c r="K3559" i="3"/>
  <c r="H3559" i="3"/>
  <c r="I3559" i="3" s="1"/>
  <c r="J3559" i="3" s="1"/>
  <c r="M3558" i="3"/>
  <c r="L3558" i="3"/>
  <c r="K3558" i="3"/>
  <c r="I3558" i="3"/>
  <c r="J3558" i="3" s="1"/>
  <c r="H3558" i="3"/>
  <c r="M3557" i="3"/>
  <c r="L3557" i="3"/>
  <c r="K3557" i="3"/>
  <c r="J3557" i="3"/>
  <c r="I3557" i="3"/>
  <c r="H3557" i="3"/>
  <c r="M3556" i="3"/>
  <c r="L3556" i="3"/>
  <c r="K3556" i="3"/>
  <c r="H3556" i="3"/>
  <c r="I3556" i="3" s="1"/>
  <c r="J3556" i="3" s="1"/>
  <c r="M3555" i="3"/>
  <c r="L3555" i="3"/>
  <c r="K3555" i="3"/>
  <c r="H3555" i="3"/>
  <c r="I3555" i="3" s="1"/>
  <c r="J3555" i="3" s="1"/>
  <c r="M3554" i="3"/>
  <c r="L3554" i="3"/>
  <c r="K3554" i="3"/>
  <c r="H3554" i="3"/>
  <c r="I3554" i="3" s="1"/>
  <c r="J3554" i="3" s="1"/>
  <c r="M3553" i="3"/>
  <c r="L3553" i="3"/>
  <c r="K3553" i="3"/>
  <c r="I3553" i="3"/>
  <c r="J3553" i="3" s="1"/>
  <c r="H3553" i="3"/>
  <c r="M3552" i="3"/>
  <c r="L3552" i="3"/>
  <c r="K3552" i="3"/>
  <c r="J3552" i="3"/>
  <c r="I3552" i="3"/>
  <c r="H3552" i="3"/>
  <c r="M3551" i="3"/>
  <c r="L3551" i="3"/>
  <c r="K3551" i="3"/>
  <c r="J3551" i="3"/>
  <c r="H3551" i="3"/>
  <c r="I3551" i="3" s="1"/>
  <c r="M3550" i="3"/>
  <c r="L3550" i="3"/>
  <c r="K3550" i="3"/>
  <c r="I3550" i="3"/>
  <c r="J3550" i="3" s="1"/>
  <c r="H3550" i="3"/>
  <c r="M3549" i="3"/>
  <c r="L3549" i="3"/>
  <c r="K3549" i="3"/>
  <c r="J3549" i="3"/>
  <c r="H3549" i="3"/>
  <c r="I3549" i="3" s="1"/>
  <c r="M3548" i="3"/>
  <c r="L3548" i="3"/>
  <c r="K3548" i="3"/>
  <c r="H3548" i="3"/>
  <c r="I3548" i="3" s="1"/>
  <c r="J3548" i="3" s="1"/>
  <c r="M3547" i="3"/>
  <c r="L3547" i="3"/>
  <c r="K3547" i="3"/>
  <c r="I3547" i="3"/>
  <c r="J3547" i="3" s="1"/>
  <c r="H3547" i="3"/>
  <c r="M3546" i="3"/>
  <c r="L3546" i="3"/>
  <c r="K3546" i="3"/>
  <c r="J3546" i="3"/>
  <c r="H3546" i="3"/>
  <c r="I3546" i="3" s="1"/>
  <c r="M3545" i="3"/>
  <c r="L3545" i="3"/>
  <c r="K3545" i="3"/>
  <c r="I3545" i="3"/>
  <c r="J3545" i="3" s="1"/>
  <c r="H3545" i="3"/>
  <c r="M3544" i="3"/>
  <c r="L3544" i="3"/>
  <c r="K3544" i="3"/>
  <c r="J3544" i="3"/>
  <c r="H3544" i="3"/>
  <c r="I3544" i="3" s="1"/>
  <c r="M3543" i="3"/>
  <c r="L3543" i="3"/>
  <c r="K3543" i="3"/>
  <c r="J3543" i="3"/>
  <c r="H3543" i="3"/>
  <c r="I3543" i="3" s="1"/>
  <c r="M3542" i="3"/>
  <c r="L3542" i="3"/>
  <c r="K3542" i="3"/>
  <c r="I3542" i="3"/>
  <c r="J3542" i="3" s="1"/>
  <c r="H3542" i="3"/>
  <c r="M3541" i="3"/>
  <c r="L3541" i="3"/>
  <c r="K3541" i="3"/>
  <c r="J3541" i="3"/>
  <c r="H3541" i="3"/>
  <c r="I3541" i="3" s="1"/>
  <c r="M3540" i="3"/>
  <c r="L3540" i="3"/>
  <c r="K3540" i="3"/>
  <c r="I3540" i="3"/>
  <c r="J3540" i="3" s="1"/>
  <c r="H3540" i="3"/>
  <c r="M3539" i="3"/>
  <c r="L3539" i="3"/>
  <c r="K3539" i="3"/>
  <c r="J3539" i="3"/>
  <c r="H3539" i="3"/>
  <c r="I3539" i="3" s="1"/>
  <c r="M3538" i="3"/>
  <c r="L3538" i="3"/>
  <c r="K3538" i="3"/>
  <c r="J3538" i="3"/>
  <c r="I3538" i="3"/>
  <c r="H3538" i="3"/>
  <c r="M3537" i="3"/>
  <c r="L3537" i="3"/>
  <c r="K3537" i="3"/>
  <c r="J3537" i="3"/>
  <c r="I3537" i="3"/>
  <c r="H3537" i="3"/>
  <c r="M3536" i="3"/>
  <c r="L3536" i="3"/>
  <c r="K3536" i="3"/>
  <c r="H3536" i="3"/>
  <c r="I3536" i="3" s="1"/>
  <c r="J3536" i="3" s="1"/>
  <c r="M3535" i="3"/>
  <c r="L3535" i="3"/>
  <c r="K3535" i="3"/>
  <c r="H3535" i="3"/>
  <c r="I3535" i="3" s="1"/>
  <c r="J3535" i="3" s="1"/>
  <c r="M3534" i="3"/>
  <c r="L3534" i="3"/>
  <c r="K3534" i="3"/>
  <c r="H3534" i="3"/>
  <c r="I3534" i="3" s="1"/>
  <c r="J3534" i="3" s="1"/>
  <c r="M3533" i="3"/>
  <c r="L3533" i="3"/>
  <c r="K3533" i="3"/>
  <c r="I3533" i="3"/>
  <c r="J3533" i="3" s="1"/>
  <c r="H3533" i="3"/>
  <c r="M3532" i="3"/>
  <c r="L3532" i="3"/>
  <c r="K3532" i="3"/>
  <c r="J3532" i="3"/>
  <c r="I3532" i="3"/>
  <c r="H3532" i="3"/>
  <c r="M3531" i="3"/>
  <c r="L3531" i="3"/>
  <c r="K3531" i="3"/>
  <c r="H3531" i="3"/>
  <c r="I3531" i="3" s="1"/>
  <c r="J3531" i="3" s="1"/>
  <c r="M3530" i="3"/>
  <c r="L3530" i="3"/>
  <c r="K3530" i="3"/>
  <c r="H3530" i="3"/>
  <c r="I3530" i="3" s="1"/>
  <c r="J3530" i="3" s="1"/>
  <c r="M3529" i="3"/>
  <c r="L3529" i="3"/>
  <c r="K3529" i="3"/>
  <c r="H3529" i="3"/>
  <c r="I3529" i="3" s="1"/>
  <c r="J3529" i="3" s="1"/>
  <c r="M3528" i="3"/>
  <c r="L3528" i="3"/>
  <c r="K3528" i="3"/>
  <c r="H3528" i="3"/>
  <c r="I3528" i="3" s="1"/>
  <c r="J3528" i="3" s="1"/>
  <c r="M3527" i="3"/>
  <c r="L3527" i="3"/>
  <c r="K3527" i="3"/>
  <c r="J3527" i="3"/>
  <c r="I3527" i="3"/>
  <c r="H3527" i="3"/>
  <c r="M3526" i="3"/>
  <c r="L3526" i="3"/>
  <c r="K3526" i="3"/>
  <c r="J3526" i="3"/>
  <c r="H3526" i="3"/>
  <c r="I3526" i="3" s="1"/>
  <c r="M3525" i="3"/>
  <c r="L3525" i="3"/>
  <c r="K3525" i="3"/>
  <c r="I3525" i="3"/>
  <c r="J3525" i="3" s="1"/>
  <c r="H3525" i="3"/>
  <c r="M3524" i="3"/>
  <c r="L3524" i="3"/>
  <c r="K3524" i="3"/>
  <c r="J3524" i="3"/>
  <c r="H3524" i="3"/>
  <c r="I3524" i="3" s="1"/>
  <c r="M3523" i="3"/>
  <c r="L3523" i="3"/>
  <c r="K3523" i="3"/>
  <c r="H3523" i="3"/>
  <c r="I3523" i="3" s="1"/>
  <c r="J3523" i="3" s="1"/>
  <c r="M3522" i="3"/>
  <c r="L3522" i="3"/>
  <c r="K3522" i="3"/>
  <c r="I3522" i="3"/>
  <c r="J3522" i="3" s="1"/>
  <c r="H3522" i="3"/>
  <c r="M3521" i="3"/>
  <c r="L3521" i="3"/>
  <c r="K3521" i="3"/>
  <c r="J3521" i="3"/>
  <c r="H3521" i="3"/>
  <c r="I3521" i="3" s="1"/>
  <c r="M3520" i="3"/>
  <c r="L3520" i="3"/>
  <c r="K3520" i="3"/>
  <c r="I3520" i="3"/>
  <c r="J3520" i="3" s="1"/>
  <c r="H3520" i="3"/>
  <c r="M3519" i="3"/>
  <c r="L3519" i="3"/>
  <c r="K3519" i="3"/>
  <c r="J3519" i="3"/>
  <c r="H3519" i="3"/>
  <c r="I3519" i="3" s="1"/>
  <c r="M3518" i="3"/>
  <c r="L3518" i="3"/>
  <c r="K3518" i="3"/>
  <c r="H3518" i="3"/>
  <c r="I3518" i="3" s="1"/>
  <c r="J3518" i="3" s="1"/>
  <c r="M3517" i="3"/>
  <c r="L3517" i="3"/>
  <c r="K3517" i="3"/>
  <c r="I3517" i="3"/>
  <c r="J3517" i="3" s="1"/>
  <c r="H3517" i="3"/>
  <c r="M3516" i="3"/>
  <c r="L3516" i="3"/>
  <c r="K3516" i="3"/>
  <c r="J3516" i="3"/>
  <c r="H3516" i="3"/>
  <c r="I3516" i="3" s="1"/>
  <c r="M3515" i="3"/>
  <c r="L3515" i="3"/>
  <c r="K3515" i="3"/>
  <c r="H3515" i="3"/>
  <c r="I3515" i="3" s="1"/>
  <c r="J3515" i="3" s="1"/>
  <c r="M3514" i="3"/>
  <c r="L3514" i="3"/>
  <c r="K3514" i="3"/>
  <c r="J3514" i="3"/>
  <c r="H3514" i="3"/>
  <c r="I3514" i="3" s="1"/>
  <c r="M3513" i="3"/>
  <c r="L3513" i="3"/>
  <c r="K3513" i="3"/>
  <c r="I3513" i="3"/>
  <c r="J3513" i="3" s="1"/>
  <c r="H3513" i="3"/>
  <c r="M3512" i="3"/>
  <c r="L3512" i="3"/>
  <c r="K3512" i="3"/>
  <c r="J3512" i="3"/>
  <c r="I3512" i="3"/>
  <c r="H3512" i="3"/>
  <c r="M3511" i="3"/>
  <c r="L3511" i="3"/>
  <c r="K3511" i="3"/>
  <c r="H3511" i="3"/>
  <c r="I3511" i="3" s="1"/>
  <c r="J3511" i="3" s="1"/>
  <c r="M3510" i="3"/>
  <c r="L3510" i="3"/>
  <c r="K3510" i="3"/>
  <c r="H3510" i="3"/>
  <c r="I3510" i="3" s="1"/>
  <c r="J3510" i="3" s="1"/>
  <c r="M3509" i="3"/>
  <c r="L3509" i="3"/>
  <c r="K3509" i="3"/>
  <c r="H3509" i="3"/>
  <c r="I3509" i="3" s="1"/>
  <c r="J3509" i="3" s="1"/>
  <c r="M3508" i="3"/>
  <c r="L3508" i="3"/>
  <c r="K3508" i="3"/>
  <c r="I3508" i="3"/>
  <c r="J3508" i="3" s="1"/>
  <c r="H3508" i="3"/>
  <c r="M3507" i="3"/>
  <c r="L3507" i="3"/>
  <c r="K3507" i="3"/>
  <c r="J3507" i="3"/>
  <c r="I3507" i="3"/>
  <c r="H3507" i="3"/>
  <c r="M3506" i="3"/>
  <c r="L3506" i="3"/>
  <c r="K3506" i="3"/>
  <c r="H3506" i="3"/>
  <c r="I3506" i="3" s="1"/>
  <c r="J3506" i="3" s="1"/>
  <c r="M3505" i="3"/>
  <c r="L3505" i="3"/>
  <c r="K3505" i="3"/>
  <c r="H3505" i="3"/>
  <c r="I3505" i="3" s="1"/>
  <c r="J3505" i="3" s="1"/>
  <c r="M3504" i="3"/>
  <c r="L3504" i="3"/>
  <c r="K3504" i="3"/>
  <c r="H3504" i="3"/>
  <c r="I3504" i="3" s="1"/>
  <c r="J3504" i="3" s="1"/>
  <c r="M3503" i="3"/>
  <c r="L3503" i="3"/>
  <c r="K3503" i="3"/>
  <c r="I3503" i="3"/>
  <c r="J3503" i="3" s="1"/>
  <c r="H3503" i="3"/>
  <c r="M3502" i="3"/>
  <c r="L3502" i="3"/>
  <c r="K3502" i="3"/>
  <c r="I3502" i="3"/>
  <c r="J3502" i="3" s="1"/>
  <c r="H3502" i="3"/>
  <c r="M3501" i="3"/>
  <c r="L3501" i="3"/>
  <c r="K3501" i="3"/>
  <c r="J3501" i="3"/>
  <c r="H3501" i="3"/>
  <c r="I3501" i="3" s="1"/>
  <c r="M3500" i="3"/>
  <c r="L3500" i="3"/>
  <c r="K3500" i="3"/>
  <c r="I3500" i="3"/>
  <c r="J3500" i="3" s="1"/>
  <c r="H3500" i="3"/>
  <c r="M3499" i="3"/>
  <c r="L3499" i="3"/>
  <c r="K3499" i="3"/>
  <c r="J3499" i="3"/>
  <c r="H3499" i="3"/>
  <c r="I3499" i="3" s="1"/>
  <c r="M3498" i="3"/>
  <c r="L3498" i="3"/>
  <c r="K3498" i="3"/>
  <c r="J3498" i="3"/>
  <c r="H3498" i="3"/>
  <c r="I3498" i="3" s="1"/>
  <c r="M3497" i="3"/>
  <c r="L3497" i="3"/>
  <c r="K3497" i="3"/>
  <c r="I3497" i="3"/>
  <c r="J3497" i="3" s="1"/>
  <c r="H3497" i="3"/>
  <c r="M3496" i="3"/>
  <c r="L3496" i="3"/>
  <c r="K3496" i="3"/>
  <c r="J3496" i="3"/>
  <c r="H3496" i="3"/>
  <c r="I3496" i="3" s="1"/>
  <c r="M3495" i="3"/>
  <c r="L3495" i="3"/>
  <c r="K3495" i="3"/>
  <c r="I3495" i="3"/>
  <c r="J3495" i="3" s="1"/>
  <c r="H3495" i="3"/>
  <c r="M3494" i="3"/>
  <c r="L3494" i="3"/>
  <c r="K3494" i="3"/>
  <c r="J3494" i="3"/>
  <c r="H3494" i="3"/>
  <c r="I3494" i="3" s="1"/>
  <c r="M3493" i="3"/>
  <c r="L3493" i="3"/>
  <c r="K3493" i="3"/>
  <c r="H3493" i="3"/>
  <c r="I3493" i="3" s="1"/>
  <c r="J3493" i="3" s="1"/>
  <c r="M3492" i="3"/>
  <c r="L3492" i="3"/>
  <c r="K3492" i="3"/>
  <c r="I3492" i="3"/>
  <c r="J3492" i="3" s="1"/>
  <c r="H3492" i="3"/>
  <c r="M3491" i="3"/>
  <c r="L3491" i="3"/>
  <c r="K3491" i="3"/>
  <c r="H3491" i="3"/>
  <c r="I3491" i="3" s="1"/>
  <c r="J3491" i="3" s="1"/>
  <c r="M3490" i="3"/>
  <c r="L3490" i="3"/>
  <c r="K3490" i="3"/>
  <c r="I3490" i="3"/>
  <c r="J3490" i="3" s="1"/>
  <c r="H3490" i="3"/>
  <c r="M3489" i="3"/>
  <c r="L3489" i="3"/>
  <c r="K3489" i="3"/>
  <c r="H3489" i="3"/>
  <c r="I3489" i="3" s="1"/>
  <c r="J3489" i="3" s="1"/>
  <c r="M3488" i="3"/>
  <c r="L3488" i="3"/>
  <c r="K3488" i="3"/>
  <c r="J3488" i="3"/>
  <c r="I3488" i="3"/>
  <c r="H3488" i="3"/>
  <c r="M3487" i="3"/>
  <c r="L3487" i="3"/>
  <c r="K3487" i="3"/>
  <c r="J3487" i="3"/>
  <c r="I3487" i="3"/>
  <c r="H3487" i="3"/>
  <c r="M3486" i="3"/>
  <c r="L3486" i="3"/>
  <c r="K3486" i="3"/>
  <c r="H3486" i="3"/>
  <c r="I3486" i="3" s="1"/>
  <c r="J3486" i="3" s="1"/>
  <c r="M3485" i="3"/>
  <c r="L3485" i="3"/>
  <c r="K3485" i="3"/>
  <c r="H3485" i="3"/>
  <c r="I3485" i="3" s="1"/>
  <c r="J3485" i="3" s="1"/>
  <c r="M3484" i="3"/>
  <c r="L3484" i="3"/>
  <c r="K3484" i="3"/>
  <c r="H3484" i="3"/>
  <c r="I3484" i="3" s="1"/>
  <c r="J3484" i="3" s="1"/>
  <c r="M3483" i="3"/>
  <c r="L3483" i="3"/>
  <c r="K3483" i="3"/>
  <c r="I3483" i="3"/>
  <c r="J3483" i="3" s="1"/>
  <c r="H3483" i="3"/>
  <c r="M3482" i="3"/>
  <c r="L3482" i="3"/>
  <c r="K3482" i="3"/>
  <c r="J3482" i="3"/>
  <c r="I3482" i="3"/>
  <c r="H3482" i="3"/>
  <c r="M3481" i="3"/>
  <c r="L3481" i="3"/>
  <c r="K3481" i="3"/>
  <c r="H3481" i="3"/>
  <c r="I3481" i="3" s="1"/>
  <c r="J3481" i="3" s="1"/>
  <c r="M3480" i="3"/>
  <c r="L3480" i="3"/>
  <c r="K3480" i="3"/>
  <c r="H3480" i="3"/>
  <c r="I3480" i="3" s="1"/>
  <c r="J3480" i="3" s="1"/>
  <c r="M3479" i="3"/>
  <c r="L3479" i="3"/>
  <c r="K3479" i="3"/>
  <c r="H3479" i="3"/>
  <c r="I3479" i="3" s="1"/>
  <c r="J3479" i="3" s="1"/>
  <c r="M3478" i="3"/>
  <c r="L3478" i="3"/>
  <c r="K3478" i="3"/>
  <c r="H3478" i="3"/>
  <c r="I3478" i="3" s="1"/>
  <c r="J3478" i="3" s="1"/>
  <c r="M3477" i="3"/>
  <c r="L3477" i="3"/>
  <c r="K3477" i="3"/>
  <c r="J3477" i="3"/>
  <c r="I3477" i="3"/>
  <c r="H3477" i="3"/>
  <c r="M3476" i="3"/>
  <c r="L3476" i="3"/>
  <c r="K3476" i="3"/>
  <c r="J3476" i="3"/>
  <c r="H3476" i="3"/>
  <c r="I3476" i="3" s="1"/>
  <c r="M3475" i="3"/>
  <c r="L3475" i="3"/>
  <c r="K3475" i="3"/>
  <c r="I3475" i="3"/>
  <c r="J3475" i="3" s="1"/>
  <c r="H3475" i="3"/>
  <c r="M3474" i="3"/>
  <c r="L3474" i="3"/>
  <c r="K3474" i="3"/>
  <c r="J3474" i="3"/>
  <c r="H3474" i="3"/>
  <c r="I3474" i="3" s="1"/>
  <c r="M3473" i="3"/>
  <c r="L3473" i="3"/>
  <c r="K3473" i="3"/>
  <c r="H3473" i="3"/>
  <c r="I3473" i="3" s="1"/>
  <c r="J3473" i="3" s="1"/>
  <c r="M3472" i="3"/>
  <c r="L3472" i="3"/>
  <c r="K3472" i="3"/>
  <c r="I3472" i="3"/>
  <c r="J3472" i="3" s="1"/>
  <c r="H3472" i="3"/>
  <c r="M3471" i="3"/>
  <c r="L3471" i="3"/>
  <c r="K3471" i="3"/>
  <c r="J3471" i="3"/>
  <c r="H3471" i="3"/>
  <c r="I3471" i="3" s="1"/>
  <c r="M3470" i="3"/>
  <c r="L3470" i="3"/>
  <c r="K3470" i="3"/>
  <c r="I3470" i="3"/>
  <c r="J3470" i="3" s="1"/>
  <c r="H3470" i="3"/>
  <c r="M3469" i="3"/>
  <c r="L3469" i="3"/>
  <c r="K3469" i="3"/>
  <c r="J3469" i="3"/>
  <c r="H3469" i="3"/>
  <c r="I3469" i="3" s="1"/>
  <c r="M3468" i="3"/>
  <c r="L3468" i="3"/>
  <c r="K3468" i="3"/>
  <c r="H3468" i="3"/>
  <c r="I3468" i="3" s="1"/>
  <c r="J3468" i="3" s="1"/>
  <c r="M3467" i="3"/>
  <c r="L3467" i="3"/>
  <c r="K3467" i="3"/>
  <c r="I3467" i="3"/>
  <c r="J3467" i="3" s="1"/>
  <c r="H3467" i="3"/>
  <c r="M3466" i="3"/>
  <c r="L3466" i="3"/>
  <c r="K3466" i="3"/>
  <c r="J3466" i="3"/>
  <c r="H3466" i="3"/>
  <c r="I3466" i="3" s="1"/>
  <c r="M3465" i="3"/>
  <c r="L3465" i="3"/>
  <c r="K3465" i="3"/>
  <c r="H3465" i="3"/>
  <c r="I3465" i="3" s="1"/>
  <c r="J3465" i="3" s="1"/>
  <c r="M3464" i="3"/>
  <c r="L3464" i="3"/>
  <c r="K3464" i="3"/>
  <c r="J3464" i="3"/>
  <c r="H3464" i="3"/>
  <c r="I3464" i="3" s="1"/>
  <c r="M3463" i="3"/>
  <c r="L3463" i="3"/>
  <c r="K3463" i="3"/>
  <c r="I3463" i="3"/>
  <c r="J3463" i="3" s="1"/>
  <c r="H3463" i="3"/>
  <c r="M3462" i="3"/>
  <c r="L3462" i="3"/>
  <c r="K3462" i="3"/>
  <c r="J3462" i="3"/>
  <c r="I3462" i="3"/>
  <c r="H3462" i="3"/>
  <c r="M3461" i="3"/>
  <c r="L3461" i="3"/>
  <c r="K3461" i="3"/>
  <c r="H3461" i="3"/>
  <c r="I3461" i="3" s="1"/>
  <c r="J3461" i="3" s="1"/>
  <c r="M3460" i="3"/>
  <c r="L3460" i="3"/>
  <c r="K3460" i="3"/>
  <c r="H3460" i="3"/>
  <c r="I3460" i="3" s="1"/>
  <c r="J3460" i="3" s="1"/>
  <c r="M3459" i="3"/>
  <c r="L3459" i="3"/>
  <c r="K3459" i="3"/>
  <c r="H3459" i="3"/>
  <c r="I3459" i="3" s="1"/>
  <c r="J3459" i="3" s="1"/>
  <c r="M3458" i="3"/>
  <c r="L3458" i="3"/>
  <c r="K3458" i="3"/>
  <c r="I3458" i="3"/>
  <c r="J3458" i="3" s="1"/>
  <c r="H3458" i="3"/>
  <c r="M3457" i="3"/>
  <c r="L3457" i="3"/>
  <c r="K3457" i="3"/>
  <c r="J3457" i="3"/>
  <c r="I3457" i="3"/>
  <c r="H3457" i="3"/>
  <c r="M3456" i="3"/>
  <c r="L3456" i="3"/>
  <c r="K3456" i="3"/>
  <c r="H3456" i="3"/>
  <c r="I3456" i="3" s="1"/>
  <c r="J3456" i="3" s="1"/>
  <c r="M3455" i="3"/>
  <c r="L3455" i="3"/>
  <c r="K3455" i="3"/>
  <c r="H3455" i="3"/>
  <c r="I3455" i="3" s="1"/>
  <c r="J3455" i="3" s="1"/>
  <c r="M3454" i="3"/>
  <c r="L3454" i="3"/>
  <c r="K3454" i="3"/>
  <c r="H3454" i="3"/>
  <c r="I3454" i="3" s="1"/>
  <c r="J3454" i="3" s="1"/>
  <c r="M3453" i="3"/>
  <c r="L3453" i="3"/>
  <c r="K3453" i="3"/>
  <c r="I3453" i="3"/>
  <c r="J3453" i="3" s="1"/>
  <c r="H3453" i="3"/>
  <c r="M3452" i="3"/>
  <c r="L3452" i="3"/>
  <c r="K3452" i="3"/>
  <c r="J3452" i="3"/>
  <c r="I3452" i="3"/>
  <c r="H3452" i="3"/>
  <c r="M3451" i="3"/>
  <c r="L3451" i="3"/>
  <c r="K3451" i="3"/>
  <c r="J3451" i="3"/>
  <c r="H3451" i="3"/>
  <c r="I3451" i="3" s="1"/>
  <c r="M3450" i="3"/>
  <c r="L3450" i="3"/>
  <c r="K3450" i="3"/>
  <c r="I3450" i="3"/>
  <c r="J3450" i="3" s="1"/>
  <c r="H3450" i="3"/>
  <c r="M3449" i="3"/>
  <c r="L3449" i="3"/>
  <c r="K3449" i="3"/>
  <c r="J3449" i="3"/>
  <c r="H3449" i="3"/>
  <c r="I3449" i="3" s="1"/>
  <c r="M3448" i="3"/>
  <c r="L3448" i="3"/>
  <c r="K3448" i="3"/>
  <c r="H3448" i="3"/>
  <c r="I3448" i="3" s="1"/>
  <c r="J3448" i="3" s="1"/>
  <c r="M3447" i="3"/>
  <c r="L3447" i="3"/>
  <c r="K3447" i="3"/>
  <c r="I3447" i="3"/>
  <c r="J3447" i="3" s="1"/>
  <c r="H3447" i="3"/>
  <c r="M3446" i="3"/>
  <c r="L3446" i="3"/>
  <c r="K3446" i="3"/>
  <c r="J3446" i="3"/>
  <c r="H3446" i="3"/>
  <c r="I3446" i="3" s="1"/>
  <c r="M3445" i="3"/>
  <c r="L3445" i="3"/>
  <c r="K3445" i="3"/>
  <c r="I3445" i="3"/>
  <c r="J3445" i="3" s="1"/>
  <c r="H3445" i="3"/>
  <c r="M3444" i="3"/>
  <c r="L3444" i="3"/>
  <c r="K3444" i="3"/>
  <c r="J3444" i="3"/>
  <c r="H3444" i="3"/>
  <c r="I3444" i="3" s="1"/>
  <c r="M3443" i="3"/>
  <c r="L3443" i="3"/>
  <c r="K3443" i="3"/>
  <c r="J3443" i="3"/>
  <c r="H3443" i="3"/>
  <c r="I3443" i="3" s="1"/>
  <c r="M3442" i="3"/>
  <c r="L3442" i="3"/>
  <c r="K3442" i="3"/>
  <c r="I3442" i="3"/>
  <c r="J3442" i="3" s="1"/>
  <c r="H3442" i="3"/>
  <c r="M3441" i="3"/>
  <c r="L3441" i="3"/>
  <c r="K3441" i="3"/>
  <c r="J3441" i="3"/>
  <c r="H3441" i="3"/>
  <c r="I3441" i="3" s="1"/>
  <c r="M3440" i="3"/>
  <c r="L3440" i="3"/>
  <c r="K3440" i="3"/>
  <c r="I3440" i="3"/>
  <c r="J3440" i="3" s="1"/>
  <c r="H3440" i="3"/>
  <c r="M3439" i="3"/>
  <c r="L3439" i="3"/>
  <c r="K3439" i="3"/>
  <c r="J3439" i="3"/>
  <c r="H3439" i="3"/>
  <c r="I3439" i="3" s="1"/>
  <c r="M3438" i="3"/>
  <c r="L3438" i="3"/>
  <c r="K3438" i="3"/>
  <c r="J3438" i="3"/>
  <c r="I3438" i="3"/>
  <c r="H3438" i="3"/>
  <c r="M3437" i="3"/>
  <c r="L3437" i="3"/>
  <c r="K3437" i="3"/>
  <c r="J3437" i="3"/>
  <c r="I3437" i="3"/>
  <c r="H3437" i="3"/>
  <c r="M3436" i="3"/>
  <c r="L3436" i="3"/>
  <c r="K3436" i="3"/>
  <c r="H3436" i="3"/>
  <c r="I3436" i="3" s="1"/>
  <c r="J3436" i="3" s="1"/>
  <c r="M3435" i="3"/>
  <c r="L3435" i="3"/>
  <c r="K3435" i="3"/>
  <c r="H3435" i="3"/>
  <c r="I3435" i="3" s="1"/>
  <c r="J3435" i="3" s="1"/>
  <c r="M3434" i="3"/>
  <c r="L3434" i="3"/>
  <c r="K3434" i="3"/>
  <c r="H3434" i="3"/>
  <c r="I3434" i="3" s="1"/>
  <c r="J3434" i="3" s="1"/>
  <c r="M3433" i="3"/>
  <c r="L3433" i="3"/>
  <c r="K3433" i="3"/>
  <c r="I3433" i="3"/>
  <c r="J3433" i="3" s="1"/>
  <c r="H3433" i="3"/>
  <c r="M3432" i="3"/>
  <c r="L3432" i="3"/>
  <c r="K3432" i="3"/>
  <c r="J3432" i="3"/>
  <c r="I3432" i="3"/>
  <c r="H3432" i="3"/>
  <c r="M3431" i="3"/>
  <c r="L3431" i="3"/>
  <c r="K3431" i="3"/>
  <c r="H3431" i="3"/>
  <c r="I3431" i="3" s="1"/>
  <c r="J3431" i="3" s="1"/>
  <c r="M3430" i="3"/>
  <c r="L3430" i="3"/>
  <c r="K3430" i="3"/>
  <c r="H3430" i="3"/>
  <c r="I3430" i="3" s="1"/>
  <c r="J3430" i="3" s="1"/>
  <c r="M3429" i="3"/>
  <c r="L3429" i="3"/>
  <c r="K3429" i="3"/>
  <c r="H3429" i="3"/>
  <c r="I3429" i="3" s="1"/>
  <c r="J3429" i="3" s="1"/>
  <c r="M3428" i="3"/>
  <c r="L3428" i="3"/>
  <c r="K3428" i="3"/>
  <c r="I3428" i="3"/>
  <c r="J3428" i="3" s="1"/>
  <c r="H3428" i="3"/>
  <c r="M3427" i="3"/>
  <c r="L3427" i="3"/>
  <c r="K3427" i="3"/>
  <c r="J3427" i="3"/>
  <c r="I3427" i="3"/>
  <c r="H3427" i="3"/>
  <c r="M3426" i="3"/>
  <c r="L3426" i="3"/>
  <c r="K3426" i="3"/>
  <c r="J3426" i="3"/>
  <c r="H3426" i="3"/>
  <c r="I3426" i="3" s="1"/>
  <c r="M3425" i="3"/>
  <c r="L3425" i="3"/>
  <c r="K3425" i="3"/>
  <c r="I3425" i="3"/>
  <c r="J3425" i="3" s="1"/>
  <c r="H3425" i="3"/>
  <c r="M3424" i="3"/>
  <c r="L3424" i="3"/>
  <c r="K3424" i="3"/>
  <c r="J3424" i="3"/>
  <c r="H3424" i="3"/>
  <c r="I3424" i="3" s="1"/>
  <c r="M3423" i="3"/>
  <c r="L3423" i="3"/>
  <c r="K3423" i="3"/>
  <c r="H3423" i="3"/>
  <c r="I3423" i="3" s="1"/>
  <c r="J3423" i="3" s="1"/>
  <c r="M3422" i="3"/>
  <c r="L3422" i="3"/>
  <c r="K3422" i="3"/>
  <c r="I3422" i="3"/>
  <c r="J3422" i="3" s="1"/>
  <c r="H3422" i="3"/>
  <c r="M3421" i="3"/>
  <c r="L3421" i="3"/>
  <c r="K3421" i="3"/>
  <c r="J3421" i="3"/>
  <c r="H3421" i="3"/>
  <c r="I3421" i="3" s="1"/>
  <c r="M3420" i="3"/>
  <c r="L3420" i="3"/>
  <c r="K3420" i="3"/>
  <c r="I3420" i="3"/>
  <c r="J3420" i="3" s="1"/>
  <c r="H3420" i="3"/>
  <c r="M3419" i="3"/>
  <c r="L3419" i="3"/>
  <c r="K3419" i="3"/>
  <c r="J3419" i="3"/>
  <c r="H3419" i="3"/>
  <c r="I3419" i="3" s="1"/>
  <c r="M3418" i="3"/>
  <c r="L3418" i="3"/>
  <c r="K3418" i="3"/>
  <c r="J3418" i="3"/>
  <c r="H3418" i="3"/>
  <c r="I3418" i="3" s="1"/>
  <c r="M3417" i="3"/>
  <c r="L3417" i="3"/>
  <c r="K3417" i="3"/>
  <c r="I3417" i="3"/>
  <c r="J3417" i="3" s="1"/>
  <c r="H3417" i="3"/>
  <c r="M3416" i="3"/>
  <c r="L3416" i="3"/>
  <c r="K3416" i="3"/>
  <c r="J3416" i="3"/>
  <c r="H3416" i="3"/>
  <c r="I3416" i="3" s="1"/>
  <c r="M3415" i="3"/>
  <c r="L3415" i="3"/>
  <c r="K3415" i="3"/>
  <c r="H3415" i="3"/>
  <c r="I3415" i="3" s="1"/>
  <c r="J3415" i="3" s="1"/>
  <c r="M3414" i="3"/>
  <c r="L3414" i="3"/>
  <c r="K3414" i="3"/>
  <c r="J3414" i="3"/>
  <c r="H3414" i="3"/>
  <c r="I3414" i="3" s="1"/>
  <c r="M3413" i="3"/>
  <c r="L3413" i="3"/>
  <c r="K3413" i="3"/>
  <c r="I3413" i="3"/>
  <c r="J3413" i="3" s="1"/>
  <c r="H3413" i="3"/>
  <c r="M3412" i="3"/>
  <c r="L3412" i="3"/>
  <c r="K3412" i="3"/>
  <c r="J3412" i="3"/>
  <c r="I3412" i="3"/>
  <c r="H3412" i="3"/>
  <c r="M3411" i="3"/>
  <c r="L3411" i="3"/>
  <c r="K3411" i="3"/>
  <c r="H3411" i="3"/>
  <c r="I3411" i="3" s="1"/>
  <c r="J3411" i="3" s="1"/>
  <c r="M3410" i="3"/>
  <c r="L3410" i="3"/>
  <c r="K3410" i="3"/>
  <c r="H3410" i="3"/>
  <c r="I3410" i="3" s="1"/>
  <c r="J3410" i="3" s="1"/>
  <c r="M3409" i="3"/>
  <c r="L3409" i="3"/>
  <c r="K3409" i="3"/>
  <c r="H3409" i="3"/>
  <c r="I3409" i="3" s="1"/>
  <c r="J3409" i="3" s="1"/>
  <c r="M3408" i="3"/>
  <c r="L3408" i="3"/>
  <c r="K3408" i="3"/>
  <c r="I3408" i="3"/>
  <c r="J3408" i="3" s="1"/>
  <c r="H3408" i="3"/>
  <c r="M3407" i="3"/>
  <c r="L3407" i="3"/>
  <c r="K3407" i="3"/>
  <c r="J3407" i="3"/>
  <c r="I3407" i="3"/>
  <c r="H3407" i="3"/>
  <c r="M3406" i="3"/>
  <c r="L3406" i="3"/>
  <c r="K3406" i="3"/>
  <c r="H3406" i="3"/>
  <c r="I3406" i="3" s="1"/>
  <c r="J3406" i="3" s="1"/>
  <c r="M3405" i="3"/>
  <c r="L3405" i="3"/>
  <c r="K3405" i="3"/>
  <c r="H3405" i="3"/>
  <c r="I3405" i="3" s="1"/>
  <c r="J3405" i="3" s="1"/>
  <c r="M3404" i="3"/>
  <c r="L3404" i="3"/>
  <c r="K3404" i="3"/>
  <c r="H3404" i="3"/>
  <c r="I3404" i="3" s="1"/>
  <c r="J3404" i="3" s="1"/>
  <c r="M3403" i="3"/>
  <c r="L3403" i="3"/>
  <c r="K3403" i="3"/>
  <c r="I3403" i="3"/>
  <c r="J3403" i="3" s="1"/>
  <c r="H3403" i="3"/>
  <c r="M3402" i="3"/>
  <c r="L3402" i="3"/>
  <c r="K3402" i="3"/>
  <c r="I3402" i="3"/>
  <c r="J3402" i="3" s="1"/>
  <c r="H3402" i="3"/>
  <c r="M3401" i="3"/>
  <c r="L3401" i="3"/>
  <c r="K3401" i="3"/>
  <c r="J3401" i="3"/>
  <c r="H3401" i="3"/>
  <c r="I3401" i="3" s="1"/>
  <c r="M3400" i="3"/>
  <c r="L3400" i="3"/>
  <c r="K3400" i="3"/>
  <c r="I3400" i="3"/>
  <c r="J3400" i="3" s="1"/>
  <c r="H3400" i="3"/>
  <c r="M3399" i="3"/>
  <c r="L3399" i="3"/>
  <c r="K3399" i="3"/>
  <c r="J3399" i="3"/>
  <c r="H3399" i="3"/>
  <c r="I3399" i="3" s="1"/>
  <c r="M3398" i="3"/>
  <c r="L3398" i="3"/>
  <c r="K3398" i="3"/>
  <c r="J3398" i="3"/>
  <c r="H3398" i="3"/>
  <c r="I3398" i="3" s="1"/>
  <c r="M3397" i="3"/>
  <c r="L3397" i="3"/>
  <c r="K3397" i="3"/>
  <c r="I3397" i="3"/>
  <c r="J3397" i="3" s="1"/>
  <c r="H3397" i="3"/>
  <c r="M3396" i="3"/>
  <c r="L3396" i="3"/>
  <c r="K3396" i="3"/>
  <c r="J3396" i="3"/>
  <c r="H3396" i="3"/>
  <c r="I3396" i="3" s="1"/>
  <c r="M3395" i="3"/>
  <c r="L3395" i="3"/>
  <c r="K3395" i="3"/>
  <c r="I3395" i="3"/>
  <c r="J3395" i="3" s="1"/>
  <c r="H3395" i="3"/>
  <c r="M3394" i="3"/>
  <c r="L3394" i="3"/>
  <c r="K3394" i="3"/>
  <c r="J3394" i="3"/>
  <c r="H3394" i="3"/>
  <c r="I3394" i="3" s="1"/>
  <c r="M3393" i="3"/>
  <c r="L3393" i="3"/>
  <c r="K3393" i="3"/>
  <c r="H3393" i="3"/>
  <c r="I3393" i="3" s="1"/>
  <c r="J3393" i="3" s="1"/>
  <c r="M3392" i="3"/>
  <c r="L3392" i="3"/>
  <c r="K3392" i="3"/>
  <c r="I3392" i="3"/>
  <c r="J3392" i="3" s="1"/>
  <c r="H3392" i="3"/>
  <c r="M3391" i="3"/>
  <c r="L3391" i="3"/>
  <c r="K3391" i="3"/>
  <c r="H3391" i="3"/>
  <c r="I3391" i="3" s="1"/>
  <c r="J3391" i="3" s="1"/>
  <c r="M3390" i="3"/>
  <c r="L3390" i="3"/>
  <c r="K3390" i="3"/>
  <c r="I3390" i="3"/>
  <c r="J3390" i="3" s="1"/>
  <c r="H3390" i="3"/>
  <c r="M3389" i="3"/>
  <c r="L3389" i="3"/>
  <c r="K3389" i="3"/>
  <c r="H3389" i="3"/>
  <c r="I3389" i="3" s="1"/>
  <c r="J3389" i="3" s="1"/>
  <c r="M3388" i="3"/>
  <c r="L3388" i="3"/>
  <c r="K3388" i="3"/>
  <c r="J3388" i="3"/>
  <c r="I3388" i="3"/>
  <c r="H3388" i="3"/>
  <c r="M3387" i="3"/>
  <c r="L3387" i="3"/>
  <c r="K3387" i="3"/>
  <c r="J3387" i="3"/>
  <c r="I3387" i="3"/>
  <c r="H3387" i="3"/>
  <c r="M3386" i="3"/>
  <c r="L3386" i="3"/>
  <c r="K3386" i="3"/>
  <c r="H3386" i="3"/>
  <c r="I3386" i="3" s="1"/>
  <c r="J3386" i="3" s="1"/>
  <c r="M3385" i="3"/>
  <c r="L3385" i="3"/>
  <c r="K3385" i="3"/>
  <c r="H3385" i="3"/>
  <c r="I3385" i="3" s="1"/>
  <c r="J3385" i="3" s="1"/>
  <c r="M3384" i="3"/>
  <c r="L3384" i="3"/>
  <c r="K3384" i="3"/>
  <c r="H3384" i="3"/>
  <c r="I3384" i="3" s="1"/>
  <c r="J3384" i="3" s="1"/>
  <c r="M3383" i="3"/>
  <c r="L3383" i="3"/>
  <c r="K3383" i="3"/>
  <c r="I3383" i="3"/>
  <c r="J3383" i="3" s="1"/>
  <c r="H3383" i="3"/>
  <c r="M3382" i="3"/>
  <c r="L3382" i="3"/>
  <c r="K3382" i="3"/>
  <c r="J3382" i="3"/>
  <c r="I3382" i="3"/>
  <c r="H3382" i="3"/>
  <c r="M3381" i="3"/>
  <c r="L3381" i="3"/>
  <c r="K3381" i="3"/>
  <c r="H3381" i="3"/>
  <c r="I3381" i="3" s="1"/>
  <c r="J3381" i="3" s="1"/>
  <c r="M3380" i="3"/>
  <c r="L3380" i="3"/>
  <c r="K3380" i="3"/>
  <c r="H3380" i="3"/>
  <c r="I3380" i="3" s="1"/>
  <c r="J3380" i="3" s="1"/>
  <c r="M3379" i="3"/>
  <c r="L3379" i="3"/>
  <c r="K3379" i="3"/>
  <c r="H3379" i="3"/>
  <c r="I3379" i="3" s="1"/>
  <c r="J3379" i="3" s="1"/>
  <c r="M3378" i="3"/>
  <c r="L3378" i="3"/>
  <c r="K3378" i="3"/>
  <c r="H3378" i="3"/>
  <c r="I3378" i="3" s="1"/>
  <c r="J3378" i="3" s="1"/>
  <c r="M3377" i="3"/>
  <c r="L3377" i="3"/>
  <c r="K3377" i="3"/>
  <c r="J3377" i="3"/>
  <c r="I3377" i="3"/>
  <c r="H3377" i="3"/>
  <c r="M3376" i="3"/>
  <c r="L3376" i="3"/>
  <c r="K3376" i="3"/>
  <c r="J3376" i="3"/>
  <c r="H3376" i="3"/>
  <c r="I3376" i="3" s="1"/>
  <c r="M3375" i="3"/>
  <c r="L3375" i="3"/>
  <c r="K3375" i="3"/>
  <c r="I3375" i="3"/>
  <c r="J3375" i="3" s="1"/>
  <c r="H3375" i="3"/>
  <c r="M3374" i="3"/>
  <c r="L3374" i="3"/>
  <c r="K3374" i="3"/>
  <c r="J3374" i="3"/>
  <c r="H3374" i="3"/>
  <c r="I3374" i="3" s="1"/>
  <c r="M3373" i="3"/>
  <c r="L3373" i="3"/>
  <c r="K3373" i="3"/>
  <c r="J3373" i="3"/>
  <c r="H3373" i="3"/>
  <c r="I3373" i="3" s="1"/>
  <c r="M3372" i="3"/>
  <c r="L3372" i="3"/>
  <c r="K3372" i="3"/>
  <c r="I3372" i="3"/>
  <c r="J3372" i="3" s="1"/>
  <c r="H3372" i="3"/>
  <c r="M3371" i="3"/>
  <c r="L3371" i="3"/>
  <c r="K3371" i="3"/>
  <c r="J3371" i="3"/>
  <c r="H3371" i="3"/>
  <c r="I3371" i="3" s="1"/>
  <c r="M3370" i="3"/>
  <c r="L3370" i="3"/>
  <c r="K3370" i="3"/>
  <c r="I3370" i="3"/>
  <c r="J3370" i="3" s="1"/>
  <c r="H3370" i="3"/>
  <c r="M3369" i="3"/>
  <c r="L3369" i="3"/>
  <c r="K3369" i="3"/>
  <c r="J3369" i="3"/>
  <c r="H3369" i="3"/>
  <c r="I3369" i="3" s="1"/>
  <c r="M3368" i="3"/>
  <c r="L3368" i="3"/>
  <c r="K3368" i="3"/>
  <c r="H3368" i="3"/>
  <c r="I3368" i="3" s="1"/>
  <c r="J3368" i="3" s="1"/>
  <c r="M3367" i="3"/>
  <c r="L3367" i="3"/>
  <c r="K3367" i="3"/>
  <c r="I3367" i="3"/>
  <c r="J3367" i="3" s="1"/>
  <c r="H3367" i="3"/>
  <c r="M3366" i="3"/>
  <c r="L3366" i="3"/>
  <c r="K3366" i="3"/>
  <c r="H3366" i="3"/>
  <c r="I3366" i="3" s="1"/>
  <c r="J3366" i="3" s="1"/>
  <c r="M3365" i="3"/>
  <c r="L3365" i="3"/>
  <c r="K3365" i="3"/>
  <c r="I3365" i="3"/>
  <c r="J3365" i="3" s="1"/>
  <c r="H3365" i="3"/>
  <c r="M3364" i="3"/>
  <c r="L3364" i="3"/>
  <c r="K3364" i="3"/>
  <c r="H3364" i="3"/>
  <c r="I3364" i="3" s="1"/>
  <c r="J3364" i="3" s="1"/>
  <c r="M3363" i="3"/>
  <c r="L3363" i="3"/>
  <c r="K3363" i="3"/>
  <c r="J3363" i="3"/>
  <c r="I3363" i="3"/>
  <c r="H3363" i="3"/>
  <c r="M3362" i="3"/>
  <c r="L3362" i="3"/>
  <c r="K3362" i="3"/>
  <c r="J3362" i="3"/>
  <c r="I3362" i="3"/>
  <c r="H3362" i="3"/>
  <c r="M3361" i="3"/>
  <c r="L3361" i="3"/>
  <c r="K3361" i="3"/>
  <c r="H3361" i="3"/>
  <c r="I3361" i="3" s="1"/>
  <c r="J3361" i="3" s="1"/>
  <c r="M3360" i="3"/>
  <c r="L3360" i="3"/>
  <c r="K3360" i="3"/>
  <c r="H3360" i="3"/>
  <c r="I3360" i="3" s="1"/>
  <c r="J3360" i="3" s="1"/>
  <c r="M3359" i="3"/>
  <c r="L3359" i="3"/>
  <c r="K3359" i="3"/>
  <c r="H3359" i="3"/>
  <c r="I3359" i="3" s="1"/>
  <c r="J3359" i="3" s="1"/>
  <c r="M3358" i="3"/>
  <c r="L3358" i="3"/>
  <c r="K3358" i="3"/>
  <c r="I3358" i="3"/>
  <c r="J3358" i="3" s="1"/>
  <c r="H3358" i="3"/>
  <c r="M3357" i="3"/>
  <c r="L3357" i="3"/>
  <c r="K3357" i="3"/>
  <c r="J3357" i="3"/>
  <c r="I3357" i="3"/>
  <c r="H3357" i="3"/>
  <c r="M3356" i="3"/>
  <c r="L3356" i="3"/>
  <c r="K3356" i="3"/>
  <c r="H3356" i="3"/>
  <c r="I3356" i="3" s="1"/>
  <c r="J3356" i="3" s="1"/>
  <c r="M3355" i="3"/>
  <c r="L3355" i="3"/>
  <c r="K3355" i="3"/>
  <c r="H3355" i="3"/>
  <c r="I3355" i="3" s="1"/>
  <c r="J3355" i="3" s="1"/>
  <c r="M3354" i="3"/>
  <c r="L3354" i="3"/>
  <c r="K3354" i="3"/>
  <c r="H3354" i="3"/>
  <c r="I3354" i="3" s="1"/>
  <c r="J3354" i="3" s="1"/>
  <c r="M3353" i="3"/>
  <c r="L3353" i="3"/>
  <c r="K3353" i="3"/>
  <c r="I3353" i="3"/>
  <c r="J3353" i="3" s="1"/>
  <c r="H3353" i="3"/>
  <c r="M3352" i="3"/>
  <c r="L3352" i="3"/>
  <c r="K3352" i="3"/>
  <c r="I3352" i="3"/>
  <c r="J3352" i="3" s="1"/>
  <c r="H3352" i="3"/>
  <c r="M3351" i="3"/>
  <c r="L3351" i="3"/>
  <c r="K3351" i="3"/>
  <c r="J3351" i="3"/>
  <c r="H3351" i="3"/>
  <c r="I3351" i="3" s="1"/>
  <c r="M3350" i="3"/>
  <c r="L3350" i="3"/>
  <c r="K3350" i="3"/>
  <c r="I3350" i="3"/>
  <c r="J3350" i="3" s="1"/>
  <c r="H3350" i="3"/>
  <c r="M3349" i="3"/>
  <c r="L3349" i="3"/>
  <c r="K3349" i="3"/>
  <c r="J3349" i="3"/>
  <c r="H3349" i="3"/>
  <c r="I3349" i="3" s="1"/>
  <c r="M3348" i="3"/>
  <c r="L3348" i="3"/>
  <c r="K3348" i="3"/>
  <c r="J3348" i="3"/>
  <c r="H3348" i="3"/>
  <c r="I3348" i="3" s="1"/>
  <c r="M3347" i="3"/>
  <c r="L3347" i="3"/>
  <c r="K3347" i="3"/>
  <c r="I3347" i="3"/>
  <c r="J3347" i="3" s="1"/>
  <c r="H3347" i="3"/>
  <c r="M3346" i="3"/>
  <c r="L3346" i="3"/>
  <c r="K3346" i="3"/>
  <c r="J3346" i="3"/>
  <c r="H3346" i="3"/>
  <c r="I3346" i="3" s="1"/>
  <c r="M3345" i="3"/>
  <c r="L3345" i="3"/>
  <c r="K3345" i="3"/>
  <c r="I3345" i="3"/>
  <c r="J3345" i="3" s="1"/>
  <c r="H3345" i="3"/>
  <c r="M3344" i="3"/>
  <c r="L3344" i="3"/>
  <c r="K3344" i="3"/>
  <c r="J3344" i="3"/>
  <c r="H3344" i="3"/>
  <c r="I3344" i="3" s="1"/>
  <c r="M3343" i="3"/>
  <c r="L3343" i="3"/>
  <c r="K3343" i="3"/>
  <c r="H3343" i="3"/>
  <c r="I3343" i="3" s="1"/>
  <c r="J3343" i="3" s="1"/>
  <c r="M3342" i="3"/>
  <c r="L3342" i="3"/>
  <c r="K3342" i="3"/>
  <c r="I3342" i="3"/>
  <c r="J3342" i="3" s="1"/>
  <c r="H3342" i="3"/>
  <c r="M3341" i="3"/>
  <c r="L3341" i="3"/>
  <c r="K3341" i="3"/>
  <c r="H3341" i="3"/>
  <c r="I3341" i="3" s="1"/>
  <c r="J3341" i="3" s="1"/>
  <c r="M3340" i="3"/>
  <c r="L3340" i="3"/>
  <c r="K3340" i="3"/>
  <c r="I3340" i="3"/>
  <c r="J3340" i="3" s="1"/>
  <c r="H3340" i="3"/>
  <c r="M3339" i="3"/>
  <c r="L3339" i="3"/>
  <c r="K3339" i="3"/>
  <c r="H3339" i="3"/>
  <c r="I3339" i="3" s="1"/>
  <c r="J3339" i="3" s="1"/>
  <c r="M3338" i="3"/>
  <c r="L3338" i="3"/>
  <c r="K3338" i="3"/>
  <c r="J3338" i="3"/>
  <c r="I3338" i="3"/>
  <c r="H3338" i="3"/>
  <c r="M3337" i="3"/>
  <c r="L3337" i="3"/>
  <c r="K3337" i="3"/>
  <c r="J3337" i="3"/>
  <c r="I3337" i="3"/>
  <c r="H3337" i="3"/>
  <c r="M3336" i="3"/>
  <c r="L3336" i="3"/>
  <c r="K3336" i="3"/>
  <c r="H3336" i="3"/>
  <c r="I3336" i="3" s="1"/>
  <c r="J3336" i="3" s="1"/>
  <c r="M3335" i="3"/>
  <c r="L3335" i="3"/>
  <c r="K3335" i="3"/>
  <c r="H3335" i="3"/>
  <c r="I3335" i="3" s="1"/>
  <c r="J3335" i="3" s="1"/>
  <c r="M3334" i="3"/>
  <c r="L3334" i="3"/>
  <c r="K3334" i="3"/>
  <c r="H3334" i="3"/>
  <c r="I3334" i="3" s="1"/>
  <c r="J3334" i="3" s="1"/>
  <c r="M3333" i="3"/>
  <c r="L3333" i="3"/>
  <c r="K3333" i="3"/>
  <c r="I3333" i="3"/>
  <c r="J3333" i="3" s="1"/>
  <c r="H3333" i="3"/>
  <c r="M3332" i="3"/>
  <c r="L3332" i="3"/>
  <c r="K3332" i="3"/>
  <c r="J3332" i="3"/>
  <c r="I3332" i="3"/>
  <c r="H3332" i="3"/>
  <c r="M3331" i="3"/>
  <c r="L3331" i="3"/>
  <c r="K3331" i="3"/>
  <c r="H3331" i="3"/>
  <c r="I3331" i="3" s="1"/>
  <c r="J3331" i="3" s="1"/>
  <c r="M3330" i="3"/>
  <c r="L3330" i="3"/>
  <c r="K3330" i="3"/>
  <c r="H3330" i="3"/>
  <c r="I3330" i="3" s="1"/>
  <c r="J3330" i="3" s="1"/>
  <c r="M3329" i="3"/>
  <c r="L3329" i="3"/>
  <c r="K3329" i="3"/>
  <c r="H3329" i="3"/>
  <c r="I3329" i="3" s="1"/>
  <c r="J3329" i="3" s="1"/>
  <c r="M3328" i="3"/>
  <c r="L3328" i="3"/>
  <c r="K3328" i="3"/>
  <c r="I3328" i="3"/>
  <c r="J3328" i="3" s="1"/>
  <c r="H3328" i="3"/>
  <c r="M3327" i="3"/>
  <c r="L3327" i="3"/>
  <c r="K3327" i="3"/>
  <c r="I3327" i="3"/>
  <c r="J3327" i="3" s="1"/>
  <c r="H3327" i="3"/>
  <c r="M3326" i="3"/>
  <c r="L3326" i="3"/>
  <c r="K3326" i="3"/>
  <c r="J3326" i="3"/>
  <c r="H3326" i="3"/>
  <c r="I3326" i="3" s="1"/>
  <c r="M3325" i="3"/>
  <c r="L3325" i="3"/>
  <c r="K3325" i="3"/>
  <c r="I3325" i="3"/>
  <c r="J3325" i="3" s="1"/>
  <c r="H3325" i="3"/>
  <c r="M3324" i="3"/>
  <c r="L3324" i="3"/>
  <c r="K3324" i="3"/>
  <c r="J3324" i="3"/>
  <c r="H3324" i="3"/>
  <c r="I3324" i="3" s="1"/>
  <c r="M3323" i="3"/>
  <c r="L3323" i="3"/>
  <c r="K3323" i="3"/>
  <c r="H3323" i="3"/>
  <c r="I3323" i="3" s="1"/>
  <c r="J3323" i="3" s="1"/>
  <c r="M3322" i="3"/>
  <c r="L3322" i="3"/>
  <c r="K3322" i="3"/>
  <c r="I3322" i="3"/>
  <c r="J3322" i="3" s="1"/>
  <c r="H3322" i="3"/>
  <c r="M3321" i="3"/>
  <c r="L3321" i="3"/>
  <c r="K3321" i="3"/>
  <c r="J3321" i="3"/>
  <c r="H3321" i="3"/>
  <c r="I3321" i="3" s="1"/>
  <c r="M3320" i="3"/>
  <c r="L3320" i="3"/>
  <c r="K3320" i="3"/>
  <c r="I3320" i="3"/>
  <c r="J3320" i="3" s="1"/>
  <c r="H3320" i="3"/>
  <c r="M3319" i="3"/>
  <c r="L3319" i="3"/>
  <c r="K3319" i="3"/>
  <c r="J3319" i="3"/>
  <c r="H3319" i="3"/>
  <c r="I3319" i="3" s="1"/>
  <c r="M3318" i="3"/>
  <c r="L3318" i="3"/>
  <c r="K3318" i="3"/>
  <c r="J3318" i="3"/>
  <c r="H3318" i="3"/>
  <c r="I3318" i="3" s="1"/>
  <c r="M3317" i="3"/>
  <c r="L3317" i="3"/>
  <c r="K3317" i="3"/>
  <c r="I3317" i="3"/>
  <c r="J3317" i="3" s="1"/>
  <c r="H3317" i="3"/>
  <c r="M3316" i="3"/>
  <c r="L3316" i="3"/>
  <c r="K3316" i="3"/>
  <c r="J3316" i="3"/>
  <c r="H3316" i="3"/>
  <c r="I3316" i="3" s="1"/>
  <c r="M3315" i="3"/>
  <c r="L3315" i="3"/>
  <c r="K3315" i="3"/>
  <c r="H3315" i="3"/>
  <c r="I3315" i="3" s="1"/>
  <c r="J3315" i="3" s="1"/>
  <c r="M3314" i="3"/>
  <c r="L3314" i="3"/>
  <c r="K3314" i="3"/>
  <c r="J3314" i="3"/>
  <c r="H3314" i="3"/>
  <c r="I3314" i="3" s="1"/>
  <c r="M3313" i="3"/>
  <c r="L3313" i="3"/>
  <c r="K3313" i="3"/>
  <c r="I3313" i="3"/>
  <c r="J3313" i="3" s="1"/>
  <c r="H3313" i="3"/>
  <c r="M3312" i="3"/>
  <c r="L3312" i="3"/>
  <c r="K3312" i="3"/>
  <c r="J3312" i="3"/>
  <c r="I3312" i="3"/>
  <c r="H3312" i="3"/>
  <c r="M3311" i="3"/>
  <c r="L3311" i="3"/>
  <c r="K3311" i="3"/>
  <c r="H3311" i="3"/>
  <c r="I3311" i="3" s="1"/>
  <c r="J3311" i="3" s="1"/>
  <c r="M3310" i="3"/>
  <c r="L3310" i="3"/>
  <c r="K3310" i="3"/>
  <c r="H3310" i="3"/>
  <c r="I3310" i="3" s="1"/>
  <c r="J3310" i="3" s="1"/>
  <c r="M3309" i="3"/>
  <c r="L3309" i="3"/>
  <c r="K3309" i="3"/>
  <c r="H3309" i="3"/>
  <c r="I3309" i="3" s="1"/>
  <c r="J3309" i="3" s="1"/>
  <c r="M3308" i="3"/>
  <c r="L3308" i="3"/>
  <c r="K3308" i="3"/>
  <c r="I3308" i="3"/>
  <c r="J3308" i="3" s="1"/>
  <c r="H3308" i="3"/>
  <c r="M3307" i="3"/>
  <c r="L3307" i="3"/>
  <c r="K3307" i="3"/>
  <c r="J3307" i="3"/>
  <c r="I3307" i="3"/>
  <c r="H3307" i="3"/>
  <c r="M3306" i="3"/>
  <c r="L3306" i="3"/>
  <c r="K3306" i="3"/>
  <c r="H3306" i="3"/>
  <c r="I3306" i="3" s="1"/>
  <c r="J3306" i="3" s="1"/>
  <c r="M3305" i="3"/>
  <c r="L3305" i="3"/>
  <c r="K3305" i="3"/>
  <c r="H3305" i="3"/>
  <c r="I3305" i="3" s="1"/>
  <c r="J3305" i="3" s="1"/>
  <c r="M3304" i="3"/>
  <c r="L3304" i="3"/>
  <c r="K3304" i="3"/>
  <c r="H3304" i="3"/>
  <c r="I3304" i="3" s="1"/>
  <c r="J3304" i="3" s="1"/>
  <c r="M3303" i="3"/>
  <c r="L3303" i="3"/>
  <c r="K3303" i="3"/>
  <c r="I3303" i="3"/>
  <c r="J3303" i="3" s="1"/>
  <c r="H3303" i="3"/>
  <c r="M3302" i="3"/>
  <c r="L3302" i="3"/>
  <c r="K3302" i="3"/>
  <c r="I3302" i="3"/>
  <c r="J3302" i="3" s="1"/>
  <c r="H3302" i="3"/>
  <c r="M3301" i="3"/>
  <c r="L3301" i="3"/>
  <c r="K3301" i="3"/>
  <c r="J3301" i="3"/>
  <c r="H3301" i="3"/>
  <c r="I3301" i="3" s="1"/>
  <c r="M3300" i="3"/>
  <c r="L3300" i="3"/>
  <c r="K3300" i="3"/>
  <c r="I3300" i="3"/>
  <c r="J3300" i="3" s="1"/>
  <c r="H3300" i="3"/>
  <c r="M3299" i="3"/>
  <c r="L3299" i="3"/>
  <c r="K3299" i="3"/>
  <c r="J3299" i="3"/>
  <c r="H3299" i="3"/>
  <c r="I3299" i="3" s="1"/>
  <c r="M3298" i="3"/>
  <c r="L3298" i="3"/>
  <c r="K3298" i="3"/>
  <c r="H3298" i="3"/>
  <c r="I3298" i="3" s="1"/>
  <c r="J3298" i="3" s="1"/>
  <c r="M3297" i="3"/>
  <c r="L3297" i="3"/>
  <c r="K3297" i="3"/>
  <c r="I3297" i="3"/>
  <c r="J3297" i="3" s="1"/>
  <c r="H3297" i="3"/>
  <c r="M3296" i="3"/>
  <c r="L3296" i="3"/>
  <c r="K3296" i="3"/>
  <c r="J3296" i="3"/>
  <c r="H3296" i="3"/>
  <c r="I3296" i="3" s="1"/>
  <c r="M3295" i="3"/>
  <c r="L3295" i="3"/>
  <c r="K3295" i="3"/>
  <c r="I3295" i="3"/>
  <c r="J3295" i="3" s="1"/>
  <c r="H3295" i="3"/>
  <c r="M3294" i="3"/>
  <c r="L3294" i="3"/>
  <c r="K3294" i="3"/>
  <c r="J3294" i="3"/>
  <c r="H3294" i="3"/>
  <c r="I3294" i="3" s="1"/>
  <c r="M3293" i="3"/>
  <c r="L3293" i="3"/>
  <c r="K3293" i="3"/>
  <c r="H3293" i="3"/>
  <c r="I3293" i="3" s="1"/>
  <c r="J3293" i="3" s="1"/>
  <c r="M3292" i="3"/>
  <c r="L3292" i="3"/>
  <c r="K3292" i="3"/>
  <c r="I3292" i="3"/>
  <c r="J3292" i="3" s="1"/>
  <c r="H3292" i="3"/>
  <c r="M3291" i="3"/>
  <c r="L3291" i="3"/>
  <c r="K3291" i="3"/>
  <c r="H3291" i="3"/>
  <c r="I3291" i="3" s="1"/>
  <c r="J3291" i="3" s="1"/>
  <c r="M3290" i="3"/>
  <c r="L3290" i="3"/>
  <c r="K3290" i="3"/>
  <c r="H3290" i="3"/>
  <c r="I3290" i="3" s="1"/>
  <c r="J3290" i="3" s="1"/>
  <c r="M3289" i="3"/>
  <c r="L3289" i="3"/>
  <c r="K3289" i="3"/>
  <c r="H3289" i="3"/>
  <c r="I3289" i="3" s="1"/>
  <c r="J3289" i="3" s="1"/>
  <c r="M3288" i="3"/>
  <c r="L3288" i="3"/>
  <c r="K3288" i="3"/>
  <c r="I3288" i="3"/>
  <c r="J3288" i="3" s="1"/>
  <c r="H3288" i="3"/>
  <c r="M3287" i="3"/>
  <c r="L3287" i="3"/>
  <c r="K3287" i="3"/>
  <c r="J3287" i="3"/>
  <c r="I3287" i="3"/>
  <c r="H3287" i="3"/>
  <c r="M3286" i="3"/>
  <c r="L3286" i="3"/>
  <c r="K3286" i="3"/>
  <c r="H3286" i="3"/>
  <c r="I3286" i="3" s="1"/>
  <c r="J3286" i="3" s="1"/>
  <c r="M3285" i="3"/>
  <c r="L3285" i="3"/>
  <c r="K3285" i="3"/>
  <c r="H3285" i="3"/>
  <c r="I3285" i="3" s="1"/>
  <c r="J3285" i="3" s="1"/>
  <c r="M3284" i="3"/>
  <c r="L3284" i="3"/>
  <c r="K3284" i="3"/>
  <c r="H3284" i="3"/>
  <c r="I3284" i="3" s="1"/>
  <c r="J3284" i="3" s="1"/>
  <c r="M3283" i="3"/>
  <c r="L3283" i="3"/>
  <c r="K3283" i="3"/>
  <c r="I3283" i="3"/>
  <c r="J3283" i="3" s="1"/>
  <c r="H3283" i="3"/>
  <c r="M3282" i="3"/>
  <c r="L3282" i="3"/>
  <c r="K3282" i="3"/>
  <c r="J3282" i="3"/>
  <c r="I3282" i="3"/>
  <c r="H3282" i="3"/>
  <c r="M3281" i="3"/>
  <c r="L3281" i="3"/>
  <c r="K3281" i="3"/>
  <c r="H3281" i="3"/>
  <c r="I3281" i="3" s="1"/>
  <c r="J3281" i="3" s="1"/>
  <c r="M3280" i="3"/>
  <c r="L3280" i="3"/>
  <c r="K3280" i="3"/>
  <c r="H3280" i="3"/>
  <c r="I3280" i="3" s="1"/>
  <c r="J3280" i="3" s="1"/>
  <c r="M3279" i="3"/>
  <c r="L3279" i="3"/>
  <c r="K3279" i="3"/>
  <c r="H3279" i="3"/>
  <c r="I3279" i="3" s="1"/>
  <c r="J3279" i="3" s="1"/>
  <c r="M3278" i="3"/>
  <c r="L3278" i="3"/>
  <c r="K3278" i="3"/>
  <c r="H3278" i="3"/>
  <c r="I3278" i="3" s="1"/>
  <c r="J3278" i="3" s="1"/>
  <c r="M3277" i="3"/>
  <c r="L3277" i="3"/>
  <c r="K3277" i="3"/>
  <c r="J3277" i="3"/>
  <c r="I3277" i="3"/>
  <c r="H3277" i="3"/>
  <c r="M3276" i="3"/>
  <c r="L3276" i="3"/>
  <c r="K3276" i="3"/>
  <c r="J3276" i="3"/>
  <c r="H3276" i="3"/>
  <c r="I3276" i="3" s="1"/>
  <c r="M3275" i="3"/>
  <c r="L3275" i="3"/>
  <c r="K3275" i="3"/>
  <c r="I3275" i="3"/>
  <c r="J3275" i="3" s="1"/>
  <c r="H3275" i="3"/>
  <c r="M3274" i="3"/>
  <c r="L3274" i="3"/>
  <c r="K3274" i="3"/>
  <c r="J3274" i="3"/>
  <c r="H3274" i="3"/>
  <c r="I3274" i="3" s="1"/>
  <c r="M3273" i="3"/>
  <c r="L3273" i="3"/>
  <c r="K3273" i="3"/>
  <c r="H3273" i="3"/>
  <c r="I3273" i="3" s="1"/>
  <c r="J3273" i="3" s="1"/>
  <c r="M3272" i="3"/>
  <c r="L3272" i="3"/>
  <c r="K3272" i="3"/>
  <c r="I3272" i="3"/>
  <c r="J3272" i="3" s="1"/>
  <c r="H3272" i="3"/>
  <c r="M3271" i="3"/>
  <c r="L3271" i="3"/>
  <c r="K3271" i="3"/>
  <c r="J3271" i="3"/>
  <c r="H3271" i="3"/>
  <c r="I3271" i="3" s="1"/>
  <c r="M3270" i="3"/>
  <c r="L3270" i="3"/>
  <c r="K3270" i="3"/>
  <c r="I3270" i="3"/>
  <c r="J3270" i="3" s="1"/>
  <c r="H3270" i="3"/>
  <c r="M3269" i="3"/>
  <c r="L3269" i="3"/>
  <c r="K3269" i="3"/>
  <c r="J3269" i="3"/>
  <c r="H3269" i="3"/>
  <c r="I3269" i="3" s="1"/>
  <c r="M3268" i="3"/>
  <c r="L3268" i="3"/>
  <c r="K3268" i="3"/>
  <c r="J3268" i="3"/>
  <c r="H3268" i="3"/>
  <c r="I3268" i="3" s="1"/>
  <c r="M3267" i="3"/>
  <c r="L3267" i="3"/>
  <c r="K3267" i="3"/>
  <c r="I3267" i="3"/>
  <c r="J3267" i="3" s="1"/>
  <c r="H3267" i="3"/>
  <c r="M3266" i="3"/>
  <c r="L3266" i="3"/>
  <c r="K3266" i="3"/>
  <c r="J3266" i="3"/>
  <c r="H3266" i="3"/>
  <c r="I3266" i="3" s="1"/>
  <c r="M3265" i="3"/>
  <c r="L3265" i="3"/>
  <c r="K3265" i="3"/>
  <c r="H3265" i="3"/>
  <c r="I3265" i="3" s="1"/>
  <c r="J3265" i="3" s="1"/>
  <c r="M3264" i="3"/>
  <c r="L3264" i="3"/>
  <c r="K3264" i="3"/>
  <c r="J3264" i="3"/>
  <c r="H3264" i="3"/>
  <c r="I3264" i="3" s="1"/>
  <c r="M3263" i="3"/>
  <c r="L3263" i="3"/>
  <c r="K3263" i="3"/>
  <c r="I3263" i="3"/>
  <c r="J3263" i="3" s="1"/>
  <c r="H3263" i="3"/>
  <c r="M3262" i="3"/>
  <c r="L3262" i="3"/>
  <c r="K3262" i="3"/>
  <c r="J3262" i="3"/>
  <c r="I3262" i="3"/>
  <c r="H3262" i="3"/>
  <c r="M3261" i="3"/>
  <c r="L3261" i="3"/>
  <c r="K3261" i="3"/>
  <c r="H3261" i="3"/>
  <c r="I3261" i="3" s="1"/>
  <c r="J3261" i="3" s="1"/>
  <c r="M3260" i="3"/>
  <c r="L3260" i="3"/>
  <c r="K3260" i="3"/>
  <c r="H3260" i="3"/>
  <c r="I3260" i="3" s="1"/>
  <c r="J3260" i="3" s="1"/>
  <c r="M3259" i="3"/>
  <c r="L3259" i="3"/>
  <c r="K3259" i="3"/>
  <c r="H3259" i="3"/>
  <c r="I3259" i="3" s="1"/>
  <c r="J3259" i="3" s="1"/>
  <c r="M3258" i="3"/>
  <c r="L3258" i="3"/>
  <c r="K3258" i="3"/>
  <c r="I3258" i="3"/>
  <c r="J3258" i="3" s="1"/>
  <c r="H3258" i="3"/>
  <c r="M3257" i="3"/>
  <c r="L3257" i="3"/>
  <c r="K3257" i="3"/>
  <c r="J3257" i="3"/>
  <c r="I3257" i="3"/>
  <c r="H3257" i="3"/>
  <c r="M3256" i="3"/>
  <c r="L3256" i="3"/>
  <c r="K3256" i="3"/>
  <c r="H3256" i="3"/>
  <c r="I3256" i="3" s="1"/>
  <c r="J3256" i="3" s="1"/>
  <c r="M3255" i="3"/>
  <c r="L3255" i="3"/>
  <c r="K3255" i="3"/>
  <c r="H3255" i="3"/>
  <c r="I3255" i="3" s="1"/>
  <c r="J3255" i="3" s="1"/>
  <c r="M3254" i="3"/>
  <c r="L3254" i="3"/>
  <c r="K3254" i="3"/>
  <c r="H3254" i="3"/>
  <c r="I3254" i="3" s="1"/>
  <c r="J3254" i="3" s="1"/>
  <c r="M3253" i="3"/>
  <c r="L3253" i="3"/>
  <c r="K3253" i="3"/>
  <c r="I3253" i="3"/>
  <c r="J3253" i="3" s="1"/>
  <c r="H3253" i="3"/>
  <c r="M3252" i="3"/>
  <c r="L3252" i="3"/>
  <c r="K3252" i="3"/>
  <c r="I3252" i="3"/>
  <c r="J3252" i="3" s="1"/>
  <c r="H3252" i="3"/>
  <c r="M3251" i="3"/>
  <c r="L3251" i="3"/>
  <c r="K3251" i="3"/>
  <c r="J3251" i="3"/>
  <c r="H3251" i="3"/>
  <c r="I3251" i="3" s="1"/>
  <c r="M3250" i="3"/>
  <c r="L3250" i="3"/>
  <c r="K3250" i="3"/>
  <c r="I3250" i="3"/>
  <c r="J3250" i="3" s="1"/>
  <c r="H3250" i="3"/>
  <c r="M3249" i="3"/>
  <c r="L3249" i="3"/>
  <c r="K3249" i="3"/>
  <c r="J3249" i="3"/>
  <c r="H3249" i="3"/>
  <c r="I3249" i="3" s="1"/>
  <c r="M3248" i="3"/>
  <c r="L3248" i="3"/>
  <c r="K3248" i="3"/>
  <c r="H3248" i="3"/>
  <c r="I3248" i="3" s="1"/>
  <c r="J3248" i="3" s="1"/>
  <c r="M3247" i="3"/>
  <c r="L3247" i="3"/>
  <c r="K3247" i="3"/>
  <c r="I3247" i="3"/>
  <c r="J3247" i="3" s="1"/>
  <c r="H3247" i="3"/>
  <c r="M3246" i="3"/>
  <c r="L3246" i="3"/>
  <c r="K3246" i="3"/>
  <c r="J3246" i="3"/>
  <c r="H3246" i="3"/>
  <c r="I3246" i="3" s="1"/>
  <c r="M3245" i="3"/>
  <c r="L3245" i="3"/>
  <c r="K3245" i="3"/>
  <c r="I3245" i="3"/>
  <c r="J3245" i="3" s="1"/>
  <c r="H3245" i="3"/>
  <c r="M3244" i="3"/>
  <c r="L3244" i="3"/>
  <c r="K3244" i="3"/>
  <c r="H3244" i="3"/>
  <c r="I3244" i="3" s="1"/>
  <c r="J3244" i="3" s="1"/>
  <c r="M3243" i="3"/>
  <c r="L3243" i="3"/>
  <c r="K3243" i="3"/>
  <c r="I3243" i="3"/>
  <c r="J3243" i="3" s="1"/>
  <c r="H3243" i="3"/>
  <c r="M3242" i="3"/>
  <c r="L3242" i="3"/>
  <c r="K3242" i="3"/>
  <c r="I3242" i="3"/>
  <c r="J3242" i="3" s="1"/>
  <c r="H3242" i="3"/>
  <c r="M3241" i="3"/>
  <c r="L3241" i="3"/>
  <c r="K3241" i="3"/>
  <c r="J3241" i="3"/>
  <c r="H3241" i="3"/>
  <c r="I3241" i="3" s="1"/>
  <c r="M3240" i="3"/>
  <c r="L3240" i="3"/>
  <c r="K3240" i="3"/>
  <c r="I3240" i="3"/>
  <c r="J3240" i="3" s="1"/>
  <c r="H3240" i="3"/>
  <c r="M3239" i="3"/>
  <c r="L3239" i="3"/>
  <c r="K3239" i="3"/>
  <c r="J3239" i="3"/>
  <c r="H3239" i="3"/>
  <c r="I3239" i="3" s="1"/>
  <c r="M3238" i="3"/>
  <c r="L3238" i="3"/>
  <c r="K3238" i="3"/>
  <c r="I3238" i="3"/>
  <c r="J3238" i="3" s="1"/>
  <c r="H3238" i="3"/>
  <c r="M3237" i="3"/>
  <c r="L3237" i="3"/>
  <c r="K3237" i="3"/>
  <c r="J3237" i="3"/>
  <c r="I3237" i="3"/>
  <c r="H3237" i="3"/>
  <c r="M3236" i="3"/>
  <c r="L3236" i="3"/>
  <c r="K3236" i="3"/>
  <c r="H3236" i="3"/>
  <c r="I3236" i="3" s="1"/>
  <c r="J3236" i="3" s="1"/>
  <c r="M3235" i="3"/>
  <c r="L3235" i="3"/>
  <c r="K3235" i="3"/>
  <c r="H3235" i="3"/>
  <c r="I3235" i="3" s="1"/>
  <c r="J3235" i="3" s="1"/>
  <c r="M3234" i="3"/>
  <c r="L3234" i="3"/>
  <c r="K3234" i="3"/>
  <c r="H3234" i="3"/>
  <c r="I3234" i="3" s="1"/>
  <c r="J3234" i="3" s="1"/>
  <c r="M3233" i="3"/>
  <c r="L3233" i="3"/>
  <c r="K3233" i="3"/>
  <c r="J3233" i="3"/>
  <c r="I3233" i="3"/>
  <c r="H3233" i="3"/>
  <c r="M3232" i="3"/>
  <c r="L3232" i="3"/>
  <c r="K3232" i="3"/>
  <c r="I3232" i="3"/>
  <c r="J3232" i="3" s="1"/>
  <c r="H3232" i="3"/>
  <c r="M3231" i="3"/>
  <c r="L3231" i="3"/>
  <c r="K3231" i="3"/>
  <c r="H3231" i="3"/>
  <c r="I3231" i="3" s="1"/>
  <c r="J3231" i="3" s="1"/>
  <c r="M3230" i="3"/>
  <c r="L3230" i="3"/>
  <c r="K3230" i="3"/>
  <c r="H3230" i="3"/>
  <c r="I3230" i="3" s="1"/>
  <c r="J3230" i="3" s="1"/>
  <c r="M3229" i="3"/>
  <c r="L3229" i="3"/>
  <c r="K3229" i="3"/>
  <c r="I3229" i="3"/>
  <c r="J3229" i="3" s="1"/>
  <c r="H3229" i="3"/>
  <c r="M3228" i="3"/>
  <c r="L3228" i="3"/>
  <c r="K3228" i="3"/>
  <c r="H3228" i="3"/>
  <c r="I3228" i="3" s="1"/>
  <c r="J3228" i="3" s="1"/>
  <c r="M3227" i="3"/>
  <c r="L3227" i="3"/>
  <c r="K3227" i="3"/>
  <c r="I3227" i="3"/>
  <c r="J3227" i="3" s="1"/>
  <c r="H3227" i="3"/>
  <c r="M3226" i="3"/>
  <c r="L3226" i="3"/>
  <c r="K3226" i="3"/>
  <c r="H3226" i="3"/>
  <c r="I3226" i="3" s="1"/>
  <c r="J3226" i="3" s="1"/>
  <c r="M3225" i="3"/>
  <c r="L3225" i="3"/>
  <c r="K3225" i="3"/>
  <c r="I3225" i="3"/>
  <c r="J3225" i="3" s="1"/>
  <c r="H3225" i="3"/>
  <c r="M3224" i="3"/>
  <c r="L3224" i="3"/>
  <c r="K3224" i="3"/>
  <c r="I3224" i="3"/>
  <c r="J3224" i="3" s="1"/>
  <c r="H3224" i="3"/>
  <c r="M3223" i="3"/>
  <c r="L3223" i="3"/>
  <c r="K3223" i="3"/>
  <c r="I3223" i="3"/>
  <c r="J3223" i="3" s="1"/>
  <c r="H3223" i="3"/>
  <c r="M3222" i="3"/>
  <c r="L3222" i="3"/>
  <c r="K3222" i="3"/>
  <c r="I3222" i="3"/>
  <c r="J3222" i="3" s="1"/>
  <c r="H3222" i="3"/>
  <c r="M3221" i="3"/>
  <c r="L3221" i="3"/>
  <c r="K3221" i="3"/>
  <c r="J3221" i="3"/>
  <c r="H3221" i="3"/>
  <c r="I3221" i="3" s="1"/>
  <c r="M3220" i="3"/>
  <c r="L3220" i="3"/>
  <c r="K3220" i="3"/>
  <c r="I3220" i="3"/>
  <c r="J3220" i="3" s="1"/>
  <c r="H3220" i="3"/>
  <c r="M3219" i="3"/>
  <c r="L3219" i="3"/>
  <c r="K3219" i="3"/>
  <c r="J3219" i="3"/>
  <c r="H3219" i="3"/>
  <c r="I3219" i="3" s="1"/>
  <c r="M3218" i="3"/>
  <c r="L3218" i="3"/>
  <c r="K3218" i="3"/>
  <c r="H3218" i="3"/>
  <c r="I3218" i="3" s="1"/>
  <c r="J3218" i="3" s="1"/>
  <c r="M3217" i="3"/>
  <c r="L3217" i="3"/>
  <c r="K3217" i="3"/>
  <c r="J3217" i="3"/>
  <c r="I3217" i="3"/>
  <c r="H3217" i="3"/>
  <c r="M3216" i="3"/>
  <c r="L3216" i="3"/>
  <c r="K3216" i="3"/>
  <c r="J3216" i="3"/>
  <c r="H3216" i="3"/>
  <c r="I3216" i="3" s="1"/>
  <c r="M3215" i="3"/>
  <c r="L3215" i="3"/>
  <c r="K3215" i="3"/>
  <c r="I3215" i="3"/>
  <c r="J3215" i="3" s="1"/>
  <c r="H3215" i="3"/>
  <c r="M3214" i="3"/>
  <c r="L3214" i="3"/>
  <c r="K3214" i="3"/>
  <c r="J3214" i="3"/>
  <c r="I3214" i="3"/>
  <c r="H3214" i="3"/>
  <c r="M3213" i="3"/>
  <c r="L3213" i="3"/>
  <c r="K3213" i="3"/>
  <c r="H3213" i="3"/>
  <c r="I3213" i="3" s="1"/>
  <c r="J3213" i="3" s="1"/>
  <c r="M3212" i="3"/>
  <c r="L3212" i="3"/>
  <c r="K3212" i="3"/>
  <c r="J3212" i="3"/>
  <c r="I3212" i="3"/>
  <c r="H3212" i="3"/>
  <c r="M3211" i="3"/>
  <c r="L3211" i="3"/>
  <c r="K3211" i="3"/>
  <c r="H3211" i="3"/>
  <c r="I3211" i="3" s="1"/>
  <c r="J3211" i="3" s="1"/>
  <c r="M3210" i="3"/>
  <c r="L3210" i="3"/>
  <c r="K3210" i="3"/>
  <c r="H3210" i="3"/>
  <c r="I3210" i="3" s="1"/>
  <c r="J3210" i="3" s="1"/>
  <c r="M3209" i="3"/>
  <c r="L3209" i="3"/>
  <c r="K3209" i="3"/>
  <c r="H3209" i="3"/>
  <c r="I3209" i="3" s="1"/>
  <c r="J3209" i="3" s="1"/>
  <c r="M3208" i="3"/>
  <c r="L3208" i="3"/>
  <c r="K3208" i="3"/>
  <c r="J3208" i="3"/>
  <c r="I3208" i="3"/>
  <c r="H3208" i="3"/>
  <c r="M3207" i="3"/>
  <c r="L3207" i="3"/>
  <c r="K3207" i="3"/>
  <c r="J3207" i="3"/>
  <c r="I3207" i="3"/>
  <c r="H3207" i="3"/>
  <c r="M3206" i="3"/>
  <c r="L3206" i="3"/>
  <c r="K3206" i="3"/>
  <c r="H3206" i="3"/>
  <c r="I3206" i="3" s="1"/>
  <c r="J3206" i="3" s="1"/>
  <c r="M3205" i="3"/>
  <c r="L3205" i="3"/>
  <c r="K3205" i="3"/>
  <c r="I3205" i="3"/>
  <c r="J3205" i="3" s="1"/>
  <c r="H3205" i="3"/>
  <c r="M3204" i="3"/>
  <c r="L3204" i="3"/>
  <c r="K3204" i="3"/>
  <c r="H3204" i="3"/>
  <c r="I3204" i="3" s="1"/>
  <c r="J3204" i="3" s="1"/>
  <c r="M3203" i="3"/>
  <c r="L3203" i="3"/>
  <c r="K3203" i="3"/>
  <c r="J3203" i="3"/>
  <c r="H3203" i="3"/>
  <c r="I3203" i="3" s="1"/>
  <c r="M3202" i="3"/>
  <c r="L3202" i="3"/>
  <c r="K3202" i="3"/>
  <c r="I3202" i="3"/>
  <c r="J3202" i="3" s="1"/>
  <c r="H3202" i="3"/>
  <c r="M3201" i="3"/>
  <c r="L3201" i="3"/>
  <c r="K3201" i="3"/>
  <c r="H3201" i="3"/>
  <c r="I3201" i="3" s="1"/>
  <c r="J3201" i="3" s="1"/>
  <c r="M3200" i="3"/>
  <c r="L3200" i="3"/>
  <c r="K3200" i="3"/>
  <c r="I3200" i="3"/>
  <c r="J3200" i="3" s="1"/>
  <c r="H3200" i="3"/>
  <c r="M3199" i="3"/>
  <c r="L3199" i="3"/>
  <c r="K3199" i="3"/>
  <c r="I3199" i="3"/>
  <c r="J3199" i="3" s="1"/>
  <c r="H3199" i="3"/>
  <c r="M3198" i="3"/>
  <c r="L3198" i="3"/>
  <c r="K3198" i="3"/>
  <c r="H3198" i="3"/>
  <c r="I3198" i="3" s="1"/>
  <c r="J3198" i="3" s="1"/>
  <c r="M3197" i="3"/>
  <c r="L3197" i="3"/>
  <c r="K3197" i="3"/>
  <c r="I3197" i="3"/>
  <c r="J3197" i="3" s="1"/>
  <c r="H3197" i="3"/>
  <c r="M3196" i="3"/>
  <c r="L3196" i="3"/>
  <c r="K3196" i="3"/>
  <c r="J3196" i="3"/>
  <c r="H3196" i="3"/>
  <c r="I3196" i="3" s="1"/>
  <c r="M3195" i="3"/>
  <c r="L3195" i="3"/>
  <c r="K3195" i="3"/>
  <c r="I3195" i="3"/>
  <c r="J3195" i="3" s="1"/>
  <c r="H3195" i="3"/>
  <c r="M3194" i="3"/>
  <c r="L3194" i="3"/>
  <c r="K3194" i="3"/>
  <c r="H3194" i="3"/>
  <c r="I3194" i="3" s="1"/>
  <c r="J3194" i="3" s="1"/>
  <c r="M3193" i="3"/>
  <c r="L3193" i="3"/>
  <c r="K3193" i="3"/>
  <c r="J3193" i="3"/>
  <c r="I3193" i="3"/>
  <c r="H3193" i="3"/>
  <c r="M3192" i="3"/>
  <c r="L3192" i="3"/>
  <c r="K3192" i="3"/>
  <c r="I3192" i="3"/>
  <c r="J3192" i="3" s="1"/>
  <c r="H3192" i="3"/>
  <c r="M3191" i="3"/>
  <c r="L3191" i="3"/>
  <c r="K3191" i="3"/>
  <c r="H3191" i="3"/>
  <c r="I3191" i="3" s="1"/>
  <c r="J3191" i="3" s="1"/>
  <c r="M3190" i="3"/>
  <c r="L3190" i="3"/>
  <c r="K3190" i="3"/>
  <c r="I3190" i="3"/>
  <c r="J3190" i="3" s="1"/>
  <c r="H3190" i="3"/>
  <c r="M3189" i="3"/>
  <c r="L3189" i="3"/>
  <c r="K3189" i="3"/>
  <c r="I3189" i="3"/>
  <c r="J3189" i="3" s="1"/>
  <c r="H3189" i="3"/>
  <c r="M3188" i="3"/>
  <c r="L3188" i="3"/>
  <c r="K3188" i="3"/>
  <c r="H3188" i="3"/>
  <c r="I3188" i="3" s="1"/>
  <c r="J3188" i="3" s="1"/>
  <c r="M3187" i="3"/>
  <c r="L3187" i="3"/>
  <c r="K3187" i="3"/>
  <c r="J3187" i="3"/>
  <c r="I3187" i="3"/>
  <c r="H3187" i="3"/>
  <c r="M3186" i="3"/>
  <c r="L3186" i="3"/>
  <c r="K3186" i="3"/>
  <c r="H3186" i="3"/>
  <c r="I3186" i="3" s="1"/>
  <c r="J3186" i="3" s="1"/>
  <c r="M3185" i="3"/>
  <c r="L3185" i="3"/>
  <c r="K3185" i="3"/>
  <c r="H3185" i="3"/>
  <c r="I3185" i="3" s="1"/>
  <c r="J3185" i="3" s="1"/>
  <c r="M3184" i="3"/>
  <c r="L3184" i="3"/>
  <c r="K3184" i="3"/>
  <c r="I3184" i="3"/>
  <c r="J3184" i="3" s="1"/>
  <c r="H3184" i="3"/>
  <c r="M3183" i="3"/>
  <c r="L3183" i="3"/>
  <c r="K3183" i="3"/>
  <c r="I3183" i="3"/>
  <c r="J3183" i="3" s="1"/>
  <c r="H3183" i="3"/>
  <c r="M3182" i="3"/>
  <c r="L3182" i="3"/>
  <c r="K3182" i="3"/>
  <c r="J3182" i="3"/>
  <c r="I3182" i="3"/>
  <c r="H3182" i="3"/>
  <c r="M3181" i="3"/>
  <c r="L3181" i="3"/>
  <c r="K3181" i="3"/>
  <c r="H3181" i="3"/>
  <c r="I3181" i="3" s="1"/>
  <c r="J3181" i="3" s="1"/>
  <c r="M3180" i="3"/>
  <c r="L3180" i="3"/>
  <c r="K3180" i="3"/>
  <c r="I3180" i="3"/>
  <c r="J3180" i="3" s="1"/>
  <c r="H3180" i="3"/>
  <c r="M3179" i="3"/>
  <c r="L3179" i="3"/>
  <c r="K3179" i="3"/>
  <c r="H3179" i="3"/>
  <c r="I3179" i="3" s="1"/>
  <c r="J3179" i="3" s="1"/>
  <c r="M3178" i="3"/>
  <c r="L3178" i="3"/>
  <c r="K3178" i="3"/>
  <c r="J3178" i="3"/>
  <c r="H3178" i="3"/>
  <c r="I3178" i="3" s="1"/>
  <c r="M3177" i="3"/>
  <c r="L3177" i="3"/>
  <c r="K3177" i="3"/>
  <c r="I3177" i="3"/>
  <c r="J3177" i="3" s="1"/>
  <c r="H3177" i="3"/>
  <c r="M3176" i="3"/>
  <c r="L3176" i="3"/>
  <c r="K3176" i="3"/>
  <c r="J3176" i="3"/>
  <c r="H3176" i="3"/>
  <c r="I3176" i="3" s="1"/>
  <c r="M3175" i="3"/>
  <c r="L3175" i="3"/>
  <c r="K3175" i="3"/>
  <c r="H3175" i="3"/>
  <c r="I3175" i="3" s="1"/>
  <c r="J3175" i="3" s="1"/>
  <c r="M3174" i="3"/>
  <c r="L3174" i="3"/>
  <c r="K3174" i="3"/>
  <c r="J3174" i="3"/>
  <c r="I3174" i="3"/>
  <c r="H3174" i="3"/>
  <c r="M3173" i="3"/>
  <c r="L3173" i="3"/>
  <c r="K3173" i="3"/>
  <c r="J3173" i="3"/>
  <c r="H3173" i="3"/>
  <c r="I3173" i="3" s="1"/>
  <c r="M3172" i="3"/>
  <c r="L3172" i="3"/>
  <c r="K3172" i="3"/>
  <c r="I3172" i="3"/>
  <c r="J3172" i="3" s="1"/>
  <c r="H3172" i="3"/>
  <c r="M3171" i="3"/>
  <c r="L3171" i="3"/>
  <c r="K3171" i="3"/>
  <c r="J3171" i="3"/>
  <c r="H3171" i="3"/>
  <c r="I3171" i="3" s="1"/>
  <c r="M3170" i="3"/>
  <c r="L3170" i="3"/>
  <c r="K3170" i="3"/>
  <c r="I3170" i="3"/>
  <c r="J3170" i="3" s="1"/>
  <c r="H3170" i="3"/>
  <c r="M3169" i="3"/>
  <c r="L3169" i="3"/>
  <c r="K3169" i="3"/>
  <c r="H3169" i="3"/>
  <c r="I3169" i="3" s="1"/>
  <c r="J3169" i="3" s="1"/>
  <c r="M3168" i="3"/>
  <c r="L3168" i="3"/>
  <c r="K3168" i="3"/>
  <c r="H3168" i="3"/>
  <c r="I3168" i="3" s="1"/>
  <c r="J3168" i="3" s="1"/>
  <c r="M3167" i="3"/>
  <c r="L3167" i="3"/>
  <c r="K3167" i="3"/>
  <c r="I3167" i="3"/>
  <c r="J3167" i="3" s="1"/>
  <c r="H3167" i="3"/>
  <c r="M3166" i="3"/>
  <c r="L3166" i="3"/>
  <c r="K3166" i="3"/>
  <c r="H3166" i="3"/>
  <c r="I3166" i="3" s="1"/>
  <c r="J3166" i="3" s="1"/>
  <c r="M3165" i="3"/>
  <c r="L3165" i="3"/>
  <c r="K3165" i="3"/>
  <c r="I3165" i="3"/>
  <c r="J3165" i="3" s="1"/>
  <c r="H3165" i="3"/>
  <c r="M3164" i="3"/>
  <c r="L3164" i="3"/>
  <c r="K3164" i="3"/>
  <c r="H3164" i="3"/>
  <c r="I3164" i="3" s="1"/>
  <c r="J3164" i="3" s="1"/>
  <c r="M3163" i="3"/>
  <c r="L3163" i="3"/>
  <c r="K3163" i="3"/>
  <c r="I3163" i="3"/>
  <c r="J3163" i="3" s="1"/>
  <c r="H3163" i="3"/>
  <c r="M3162" i="3"/>
  <c r="L3162" i="3"/>
  <c r="K3162" i="3"/>
  <c r="J3162" i="3"/>
  <c r="I3162" i="3"/>
  <c r="H3162" i="3"/>
  <c r="M3161" i="3"/>
  <c r="L3161" i="3"/>
  <c r="K3161" i="3"/>
  <c r="H3161" i="3"/>
  <c r="I3161" i="3" s="1"/>
  <c r="J3161" i="3" s="1"/>
  <c r="M3160" i="3"/>
  <c r="L3160" i="3"/>
  <c r="K3160" i="3"/>
  <c r="H3160" i="3"/>
  <c r="I3160" i="3" s="1"/>
  <c r="J3160" i="3" s="1"/>
  <c r="M3159" i="3"/>
  <c r="L3159" i="3"/>
  <c r="K3159" i="3"/>
  <c r="H3159" i="3"/>
  <c r="I3159" i="3" s="1"/>
  <c r="J3159" i="3" s="1"/>
  <c r="M3158" i="3"/>
  <c r="L3158" i="3"/>
  <c r="K3158" i="3"/>
  <c r="J3158" i="3"/>
  <c r="I3158" i="3"/>
  <c r="H3158" i="3"/>
  <c r="M3157" i="3"/>
  <c r="L3157" i="3"/>
  <c r="K3157" i="3"/>
  <c r="J3157" i="3"/>
  <c r="I3157" i="3"/>
  <c r="H3157" i="3"/>
  <c r="M3156" i="3"/>
  <c r="L3156" i="3"/>
  <c r="K3156" i="3"/>
  <c r="H3156" i="3"/>
  <c r="I3156" i="3" s="1"/>
  <c r="J3156" i="3" s="1"/>
  <c r="M3155" i="3"/>
  <c r="L3155" i="3"/>
  <c r="K3155" i="3"/>
  <c r="I3155" i="3"/>
  <c r="J3155" i="3" s="1"/>
  <c r="H3155" i="3"/>
  <c r="M3154" i="3"/>
  <c r="L3154" i="3"/>
  <c r="K3154" i="3"/>
  <c r="H3154" i="3"/>
  <c r="I3154" i="3" s="1"/>
  <c r="J3154" i="3" s="1"/>
  <c r="M3153" i="3"/>
  <c r="L3153" i="3"/>
  <c r="K3153" i="3"/>
  <c r="J3153" i="3"/>
  <c r="H3153" i="3"/>
  <c r="I3153" i="3" s="1"/>
  <c r="M3152" i="3"/>
  <c r="L3152" i="3"/>
  <c r="K3152" i="3"/>
  <c r="I3152" i="3"/>
  <c r="J3152" i="3" s="1"/>
  <c r="H3152" i="3"/>
  <c r="M3151" i="3"/>
  <c r="L3151" i="3"/>
  <c r="K3151" i="3"/>
  <c r="H3151" i="3"/>
  <c r="I3151" i="3" s="1"/>
  <c r="J3151" i="3" s="1"/>
  <c r="M3150" i="3"/>
  <c r="L3150" i="3"/>
  <c r="K3150" i="3"/>
  <c r="H3150" i="3"/>
  <c r="I3150" i="3" s="1"/>
  <c r="J3150" i="3" s="1"/>
  <c r="M3149" i="3"/>
  <c r="L3149" i="3"/>
  <c r="K3149" i="3"/>
  <c r="I3149" i="3"/>
  <c r="J3149" i="3" s="1"/>
  <c r="H3149" i="3"/>
  <c r="M3148" i="3"/>
  <c r="L3148" i="3"/>
  <c r="K3148" i="3"/>
  <c r="J3148" i="3"/>
  <c r="I3148" i="3"/>
  <c r="H3148" i="3"/>
  <c r="M3147" i="3"/>
  <c r="L3147" i="3"/>
  <c r="K3147" i="3"/>
  <c r="I3147" i="3"/>
  <c r="J3147" i="3" s="1"/>
  <c r="H3147" i="3"/>
  <c r="M3146" i="3"/>
  <c r="L3146" i="3"/>
  <c r="K3146" i="3"/>
  <c r="J3146" i="3"/>
  <c r="H3146" i="3"/>
  <c r="I3146" i="3" s="1"/>
  <c r="M3145" i="3"/>
  <c r="L3145" i="3"/>
  <c r="K3145" i="3"/>
  <c r="H3145" i="3"/>
  <c r="I3145" i="3" s="1"/>
  <c r="J3145" i="3" s="1"/>
  <c r="M3144" i="3"/>
  <c r="L3144" i="3"/>
  <c r="K3144" i="3"/>
  <c r="J3144" i="3"/>
  <c r="H3144" i="3"/>
  <c r="I3144" i="3" s="1"/>
  <c r="M3143" i="3"/>
  <c r="L3143" i="3"/>
  <c r="K3143" i="3"/>
  <c r="I3143" i="3"/>
  <c r="J3143" i="3" s="1"/>
  <c r="H3143" i="3"/>
  <c r="M3142" i="3"/>
  <c r="L3142" i="3"/>
  <c r="K3142" i="3"/>
  <c r="I3142" i="3"/>
  <c r="J3142" i="3" s="1"/>
  <c r="H3142" i="3"/>
  <c r="M3141" i="3"/>
  <c r="L3141" i="3"/>
  <c r="K3141" i="3"/>
  <c r="H3141" i="3"/>
  <c r="I3141" i="3" s="1"/>
  <c r="J3141" i="3" s="1"/>
  <c r="M3140" i="3"/>
  <c r="L3140" i="3"/>
  <c r="K3140" i="3"/>
  <c r="I3140" i="3"/>
  <c r="J3140" i="3" s="1"/>
  <c r="H3140" i="3"/>
  <c r="M3139" i="3"/>
  <c r="L3139" i="3"/>
  <c r="K3139" i="3"/>
  <c r="H3139" i="3"/>
  <c r="I3139" i="3" s="1"/>
  <c r="J3139" i="3" s="1"/>
  <c r="M3138" i="3"/>
  <c r="L3138" i="3"/>
  <c r="K3138" i="3"/>
  <c r="H3138" i="3"/>
  <c r="I3138" i="3" s="1"/>
  <c r="J3138" i="3" s="1"/>
  <c r="M3137" i="3"/>
  <c r="L3137" i="3"/>
  <c r="K3137" i="3"/>
  <c r="J3137" i="3"/>
  <c r="I3137" i="3"/>
  <c r="H3137" i="3"/>
  <c r="M3136" i="3"/>
  <c r="L3136" i="3"/>
  <c r="K3136" i="3"/>
  <c r="H3136" i="3"/>
  <c r="I3136" i="3" s="1"/>
  <c r="J3136" i="3" s="1"/>
  <c r="M3135" i="3"/>
  <c r="L3135" i="3"/>
  <c r="K3135" i="3"/>
  <c r="H3135" i="3"/>
  <c r="I3135" i="3" s="1"/>
  <c r="J3135" i="3" s="1"/>
  <c r="M3134" i="3"/>
  <c r="L3134" i="3"/>
  <c r="K3134" i="3"/>
  <c r="H3134" i="3"/>
  <c r="I3134" i="3" s="1"/>
  <c r="J3134" i="3" s="1"/>
  <c r="M3133" i="3"/>
  <c r="L3133" i="3"/>
  <c r="K3133" i="3"/>
  <c r="J3133" i="3"/>
  <c r="I3133" i="3"/>
  <c r="H3133" i="3"/>
  <c r="M3132" i="3"/>
  <c r="L3132" i="3"/>
  <c r="K3132" i="3"/>
  <c r="I3132" i="3"/>
  <c r="J3132" i="3" s="1"/>
  <c r="H3132" i="3"/>
  <c r="M3131" i="3"/>
  <c r="L3131" i="3"/>
  <c r="K3131" i="3"/>
  <c r="H3131" i="3"/>
  <c r="I3131" i="3" s="1"/>
  <c r="J3131" i="3" s="1"/>
  <c r="M3130" i="3"/>
  <c r="L3130" i="3"/>
  <c r="K3130" i="3"/>
  <c r="H3130" i="3"/>
  <c r="I3130" i="3" s="1"/>
  <c r="J3130" i="3" s="1"/>
  <c r="M3129" i="3"/>
  <c r="L3129" i="3"/>
  <c r="K3129" i="3"/>
  <c r="I3129" i="3"/>
  <c r="J3129" i="3" s="1"/>
  <c r="H3129" i="3"/>
  <c r="M3128" i="3"/>
  <c r="L3128" i="3"/>
  <c r="K3128" i="3"/>
  <c r="H3128" i="3"/>
  <c r="I3128" i="3" s="1"/>
  <c r="J3128" i="3" s="1"/>
  <c r="M3127" i="3"/>
  <c r="L3127" i="3"/>
  <c r="K3127" i="3"/>
  <c r="J3127" i="3"/>
  <c r="I3127" i="3"/>
  <c r="H3127" i="3"/>
  <c r="M3126" i="3"/>
  <c r="L3126" i="3"/>
  <c r="K3126" i="3"/>
  <c r="J3126" i="3"/>
  <c r="H3126" i="3"/>
  <c r="I3126" i="3" s="1"/>
  <c r="M3125" i="3"/>
  <c r="L3125" i="3"/>
  <c r="K3125" i="3"/>
  <c r="H3125" i="3"/>
  <c r="I3125" i="3" s="1"/>
  <c r="J3125" i="3" s="1"/>
  <c r="M3124" i="3"/>
  <c r="L3124" i="3"/>
  <c r="K3124" i="3"/>
  <c r="J3124" i="3"/>
  <c r="I3124" i="3"/>
  <c r="H3124" i="3"/>
  <c r="M3123" i="3"/>
  <c r="L3123" i="3"/>
  <c r="K3123" i="3"/>
  <c r="H3123" i="3"/>
  <c r="I3123" i="3" s="1"/>
  <c r="J3123" i="3" s="1"/>
  <c r="M3122" i="3"/>
  <c r="L3122" i="3"/>
  <c r="K3122" i="3"/>
  <c r="I3122" i="3"/>
  <c r="J3122" i="3" s="1"/>
  <c r="H3122" i="3"/>
  <c r="M3121" i="3"/>
  <c r="L3121" i="3"/>
  <c r="K3121" i="3"/>
  <c r="J3121" i="3"/>
  <c r="H3121" i="3"/>
  <c r="I3121" i="3" s="1"/>
  <c r="M3120" i="3"/>
  <c r="L3120" i="3"/>
  <c r="K3120" i="3"/>
  <c r="H3120" i="3"/>
  <c r="I3120" i="3" s="1"/>
  <c r="J3120" i="3" s="1"/>
  <c r="M3119" i="3"/>
  <c r="L3119" i="3"/>
  <c r="K3119" i="3"/>
  <c r="H3119" i="3"/>
  <c r="I3119" i="3" s="1"/>
  <c r="J3119" i="3" s="1"/>
  <c r="M3118" i="3"/>
  <c r="L3118" i="3"/>
  <c r="K3118" i="3"/>
  <c r="J3118" i="3"/>
  <c r="I3118" i="3"/>
  <c r="H3118" i="3"/>
  <c r="M3117" i="3"/>
  <c r="L3117" i="3"/>
  <c r="K3117" i="3"/>
  <c r="I3117" i="3"/>
  <c r="J3117" i="3" s="1"/>
  <c r="H3117" i="3"/>
  <c r="M3116" i="3"/>
  <c r="L3116" i="3"/>
  <c r="K3116" i="3"/>
  <c r="J3116" i="3"/>
  <c r="H3116" i="3"/>
  <c r="I3116" i="3" s="1"/>
  <c r="M3115" i="3"/>
  <c r="L3115" i="3"/>
  <c r="K3115" i="3"/>
  <c r="I3115" i="3"/>
  <c r="J3115" i="3" s="1"/>
  <c r="H3115" i="3"/>
  <c r="M3114" i="3"/>
  <c r="L3114" i="3"/>
  <c r="K3114" i="3"/>
  <c r="H3114" i="3"/>
  <c r="I3114" i="3" s="1"/>
  <c r="J3114" i="3" s="1"/>
  <c r="M3113" i="3"/>
  <c r="L3113" i="3"/>
  <c r="K3113" i="3"/>
  <c r="I3113" i="3"/>
  <c r="J3113" i="3" s="1"/>
  <c r="H3113" i="3"/>
  <c r="M3112" i="3"/>
  <c r="L3112" i="3"/>
  <c r="K3112" i="3"/>
  <c r="J3112" i="3"/>
  <c r="I3112" i="3"/>
  <c r="H3112" i="3"/>
  <c r="M3111" i="3"/>
  <c r="L3111" i="3"/>
  <c r="K3111" i="3"/>
  <c r="H3111" i="3"/>
  <c r="I3111" i="3" s="1"/>
  <c r="J3111" i="3" s="1"/>
  <c r="M3110" i="3"/>
  <c r="L3110" i="3"/>
  <c r="K3110" i="3"/>
  <c r="H3110" i="3"/>
  <c r="I3110" i="3" s="1"/>
  <c r="J3110" i="3" s="1"/>
  <c r="M3109" i="3"/>
  <c r="L3109" i="3"/>
  <c r="K3109" i="3"/>
  <c r="J3109" i="3"/>
  <c r="H3109" i="3"/>
  <c r="I3109" i="3" s="1"/>
  <c r="M3108" i="3"/>
  <c r="L3108" i="3"/>
  <c r="K3108" i="3"/>
  <c r="J3108" i="3"/>
  <c r="I3108" i="3"/>
  <c r="H3108" i="3"/>
  <c r="M3107" i="3"/>
  <c r="L3107" i="3"/>
  <c r="K3107" i="3"/>
  <c r="I3107" i="3"/>
  <c r="J3107" i="3" s="1"/>
  <c r="H3107" i="3"/>
  <c r="M3106" i="3"/>
  <c r="L3106" i="3"/>
  <c r="K3106" i="3"/>
  <c r="H3106" i="3"/>
  <c r="I3106" i="3" s="1"/>
  <c r="J3106" i="3" s="1"/>
  <c r="M3105" i="3"/>
  <c r="L3105" i="3"/>
  <c r="K3105" i="3"/>
  <c r="H3105" i="3"/>
  <c r="I3105" i="3" s="1"/>
  <c r="J3105" i="3" s="1"/>
  <c r="M3104" i="3"/>
  <c r="L3104" i="3"/>
  <c r="K3104" i="3"/>
  <c r="H3104" i="3"/>
  <c r="I3104" i="3" s="1"/>
  <c r="J3104" i="3" s="1"/>
  <c r="M3103" i="3"/>
  <c r="L3103" i="3"/>
  <c r="K3103" i="3"/>
  <c r="J3103" i="3"/>
  <c r="H3103" i="3"/>
  <c r="I3103" i="3" s="1"/>
  <c r="M3102" i="3"/>
  <c r="L3102" i="3"/>
  <c r="K3102" i="3"/>
  <c r="I3102" i="3"/>
  <c r="J3102" i="3" s="1"/>
  <c r="H3102" i="3"/>
  <c r="M3101" i="3"/>
  <c r="L3101" i="3"/>
  <c r="K3101" i="3"/>
  <c r="J3101" i="3"/>
  <c r="I3101" i="3"/>
  <c r="H3101" i="3"/>
  <c r="M3100" i="3"/>
  <c r="L3100" i="3"/>
  <c r="K3100" i="3"/>
  <c r="H3100" i="3"/>
  <c r="I3100" i="3" s="1"/>
  <c r="J3100" i="3" s="1"/>
  <c r="M3099" i="3"/>
  <c r="L3099" i="3"/>
  <c r="K3099" i="3"/>
  <c r="J3099" i="3"/>
  <c r="H3099" i="3"/>
  <c r="I3099" i="3" s="1"/>
  <c r="M3098" i="3"/>
  <c r="L3098" i="3"/>
  <c r="K3098" i="3"/>
  <c r="I3098" i="3"/>
  <c r="J3098" i="3" s="1"/>
  <c r="H3098" i="3"/>
  <c r="M3097" i="3"/>
  <c r="L3097" i="3"/>
  <c r="K3097" i="3"/>
  <c r="I3097" i="3"/>
  <c r="J3097" i="3" s="1"/>
  <c r="H3097" i="3"/>
  <c r="M3096" i="3"/>
  <c r="L3096" i="3"/>
  <c r="K3096" i="3"/>
  <c r="H3096" i="3"/>
  <c r="I3096" i="3" s="1"/>
  <c r="J3096" i="3" s="1"/>
  <c r="M3095" i="3"/>
  <c r="L3095" i="3"/>
  <c r="K3095" i="3"/>
  <c r="I3095" i="3"/>
  <c r="J3095" i="3" s="1"/>
  <c r="H3095" i="3"/>
  <c r="M3094" i="3"/>
  <c r="L3094" i="3"/>
  <c r="K3094" i="3"/>
  <c r="I3094" i="3"/>
  <c r="J3094" i="3" s="1"/>
  <c r="H3094" i="3"/>
  <c r="M3093" i="3"/>
  <c r="L3093" i="3"/>
  <c r="K3093" i="3"/>
  <c r="I3093" i="3"/>
  <c r="J3093" i="3" s="1"/>
  <c r="H3093" i="3"/>
  <c r="M3092" i="3"/>
  <c r="L3092" i="3"/>
  <c r="K3092" i="3"/>
  <c r="I3092" i="3"/>
  <c r="J3092" i="3" s="1"/>
  <c r="H3092" i="3"/>
  <c r="M3091" i="3"/>
  <c r="L3091" i="3"/>
  <c r="K3091" i="3"/>
  <c r="J3091" i="3"/>
  <c r="H3091" i="3"/>
  <c r="I3091" i="3" s="1"/>
  <c r="M3090" i="3"/>
  <c r="L3090" i="3"/>
  <c r="K3090" i="3"/>
  <c r="I3090" i="3"/>
  <c r="J3090" i="3" s="1"/>
  <c r="H3090" i="3"/>
  <c r="M3089" i="3"/>
  <c r="L3089" i="3"/>
  <c r="K3089" i="3"/>
  <c r="I3089" i="3"/>
  <c r="J3089" i="3" s="1"/>
  <c r="H3089" i="3"/>
  <c r="M3088" i="3"/>
  <c r="L3088" i="3"/>
  <c r="K3088" i="3"/>
  <c r="J3088" i="3"/>
  <c r="I3088" i="3"/>
  <c r="H3088" i="3"/>
  <c r="M3087" i="3"/>
  <c r="L3087" i="3"/>
  <c r="K3087" i="3"/>
  <c r="J3087" i="3"/>
  <c r="I3087" i="3"/>
  <c r="H3087" i="3"/>
  <c r="M3086" i="3"/>
  <c r="L3086" i="3"/>
  <c r="K3086" i="3"/>
  <c r="I3086" i="3"/>
  <c r="J3086" i="3" s="1"/>
  <c r="H3086" i="3"/>
  <c r="M3085" i="3"/>
  <c r="L3085" i="3"/>
  <c r="K3085" i="3"/>
  <c r="H3085" i="3"/>
  <c r="I3085" i="3" s="1"/>
  <c r="J3085" i="3" s="1"/>
  <c r="M3084" i="3"/>
  <c r="L3084" i="3"/>
  <c r="K3084" i="3"/>
  <c r="J3084" i="3"/>
  <c r="H3084" i="3"/>
  <c r="I3084" i="3" s="1"/>
  <c r="M3083" i="3"/>
  <c r="L3083" i="3"/>
  <c r="K3083" i="3"/>
  <c r="I3083" i="3"/>
  <c r="J3083" i="3" s="1"/>
  <c r="H3083" i="3"/>
  <c r="M3082" i="3"/>
  <c r="L3082" i="3"/>
  <c r="K3082" i="3"/>
  <c r="I3082" i="3"/>
  <c r="J3082" i="3" s="1"/>
  <c r="H3082" i="3"/>
  <c r="M3081" i="3"/>
  <c r="L3081" i="3"/>
  <c r="K3081" i="3"/>
  <c r="J3081" i="3"/>
  <c r="I3081" i="3"/>
  <c r="H3081" i="3"/>
  <c r="M3080" i="3"/>
  <c r="L3080" i="3"/>
  <c r="K3080" i="3"/>
  <c r="H3080" i="3"/>
  <c r="I3080" i="3" s="1"/>
  <c r="J3080" i="3" s="1"/>
  <c r="M3079" i="3"/>
  <c r="L3079" i="3"/>
  <c r="K3079" i="3"/>
  <c r="J3079" i="3"/>
  <c r="I3079" i="3"/>
  <c r="H3079" i="3"/>
  <c r="M3078" i="3"/>
  <c r="L3078" i="3"/>
  <c r="K3078" i="3"/>
  <c r="I3078" i="3"/>
  <c r="J3078" i="3" s="1"/>
  <c r="H3078" i="3"/>
  <c r="M3077" i="3"/>
  <c r="L3077" i="3"/>
  <c r="K3077" i="3"/>
  <c r="I3077" i="3"/>
  <c r="J3077" i="3" s="1"/>
  <c r="H3077" i="3"/>
  <c r="M3076" i="3"/>
  <c r="L3076" i="3"/>
  <c r="K3076" i="3"/>
  <c r="J3076" i="3"/>
  <c r="H3076" i="3"/>
  <c r="I3076" i="3" s="1"/>
  <c r="M3075" i="3"/>
  <c r="L3075" i="3"/>
  <c r="K3075" i="3"/>
  <c r="I3075" i="3"/>
  <c r="J3075" i="3" s="1"/>
  <c r="H3075" i="3"/>
  <c r="M3074" i="3"/>
  <c r="L3074" i="3"/>
  <c r="K3074" i="3"/>
  <c r="I3074" i="3"/>
  <c r="J3074" i="3" s="1"/>
  <c r="H3074" i="3"/>
  <c r="M3073" i="3"/>
  <c r="L3073" i="3"/>
  <c r="K3073" i="3"/>
  <c r="H3073" i="3"/>
  <c r="I3073" i="3" s="1"/>
  <c r="J3073" i="3" s="1"/>
  <c r="M3072" i="3"/>
  <c r="L3072" i="3"/>
  <c r="K3072" i="3"/>
  <c r="I3072" i="3"/>
  <c r="J3072" i="3" s="1"/>
  <c r="H3072" i="3"/>
  <c r="M3071" i="3"/>
  <c r="L3071" i="3"/>
  <c r="K3071" i="3"/>
  <c r="H3071" i="3"/>
  <c r="I3071" i="3" s="1"/>
  <c r="J3071" i="3" s="1"/>
  <c r="M3070" i="3"/>
  <c r="L3070" i="3"/>
  <c r="K3070" i="3"/>
  <c r="I3070" i="3"/>
  <c r="J3070" i="3" s="1"/>
  <c r="H3070" i="3"/>
  <c r="M3069" i="3"/>
  <c r="L3069" i="3"/>
  <c r="K3069" i="3"/>
  <c r="I3069" i="3"/>
  <c r="J3069" i="3" s="1"/>
  <c r="H3069" i="3"/>
  <c r="M3068" i="3"/>
  <c r="L3068" i="3"/>
  <c r="K3068" i="3"/>
  <c r="H3068" i="3"/>
  <c r="I3068" i="3" s="1"/>
  <c r="J3068" i="3" s="1"/>
  <c r="M3067" i="3"/>
  <c r="L3067" i="3"/>
  <c r="K3067" i="3"/>
  <c r="J3067" i="3"/>
  <c r="I3067" i="3"/>
  <c r="H3067" i="3"/>
  <c r="M3066" i="3"/>
  <c r="L3066" i="3"/>
  <c r="K3066" i="3"/>
  <c r="H3066" i="3"/>
  <c r="I3066" i="3" s="1"/>
  <c r="J3066" i="3" s="1"/>
  <c r="M3065" i="3"/>
  <c r="L3065" i="3"/>
  <c r="K3065" i="3"/>
  <c r="I3065" i="3"/>
  <c r="J3065" i="3" s="1"/>
  <c r="H3065" i="3"/>
  <c r="M3064" i="3"/>
  <c r="L3064" i="3"/>
  <c r="K3064" i="3"/>
  <c r="I3064" i="3"/>
  <c r="J3064" i="3" s="1"/>
  <c r="H3064" i="3"/>
  <c r="M3063" i="3"/>
  <c r="L3063" i="3"/>
  <c r="K3063" i="3"/>
  <c r="J3063" i="3"/>
  <c r="I3063" i="3"/>
  <c r="H3063" i="3"/>
  <c r="M3062" i="3"/>
  <c r="L3062" i="3"/>
  <c r="K3062" i="3"/>
  <c r="I3062" i="3"/>
  <c r="J3062" i="3" s="1"/>
  <c r="H3062" i="3"/>
  <c r="M3061" i="3"/>
  <c r="L3061" i="3"/>
  <c r="K3061" i="3"/>
  <c r="H3061" i="3"/>
  <c r="I3061" i="3" s="1"/>
  <c r="J3061" i="3" s="1"/>
  <c r="M3060" i="3"/>
  <c r="L3060" i="3"/>
  <c r="K3060" i="3"/>
  <c r="I3060" i="3"/>
  <c r="J3060" i="3" s="1"/>
  <c r="H3060" i="3"/>
  <c r="M3059" i="3"/>
  <c r="L3059" i="3"/>
  <c r="K3059" i="3"/>
  <c r="I3059" i="3"/>
  <c r="J3059" i="3" s="1"/>
  <c r="H3059" i="3"/>
  <c r="M3058" i="3"/>
  <c r="L3058" i="3"/>
  <c r="K3058" i="3"/>
  <c r="I3058" i="3"/>
  <c r="J3058" i="3" s="1"/>
  <c r="H3058" i="3"/>
  <c r="M3057" i="3"/>
  <c r="L3057" i="3"/>
  <c r="K3057" i="3"/>
  <c r="I3057" i="3"/>
  <c r="J3057" i="3" s="1"/>
  <c r="H3057" i="3"/>
  <c r="M3056" i="3"/>
  <c r="L3056" i="3"/>
  <c r="K3056" i="3"/>
  <c r="J3056" i="3"/>
  <c r="H3056" i="3"/>
  <c r="I3056" i="3" s="1"/>
  <c r="M3055" i="3"/>
  <c r="L3055" i="3"/>
  <c r="K3055" i="3"/>
  <c r="I3055" i="3"/>
  <c r="J3055" i="3" s="1"/>
  <c r="H3055" i="3"/>
  <c r="M3054" i="3"/>
  <c r="L3054" i="3"/>
  <c r="K3054" i="3"/>
  <c r="I3054" i="3"/>
  <c r="J3054" i="3" s="1"/>
  <c r="H3054" i="3"/>
  <c r="M3053" i="3"/>
  <c r="L3053" i="3"/>
  <c r="K3053" i="3"/>
  <c r="H3053" i="3"/>
  <c r="I3053" i="3" s="1"/>
  <c r="J3053" i="3" s="1"/>
  <c r="M3052" i="3"/>
  <c r="L3052" i="3"/>
  <c r="K3052" i="3"/>
  <c r="J3052" i="3"/>
  <c r="I3052" i="3"/>
  <c r="H3052" i="3"/>
  <c r="M3051" i="3"/>
  <c r="L3051" i="3"/>
  <c r="K3051" i="3"/>
  <c r="J3051" i="3"/>
  <c r="I3051" i="3"/>
  <c r="H3051" i="3"/>
  <c r="M3050" i="3"/>
  <c r="L3050" i="3"/>
  <c r="K3050" i="3"/>
  <c r="I3050" i="3"/>
  <c r="J3050" i="3" s="1"/>
  <c r="H3050" i="3"/>
  <c r="M3049" i="3"/>
  <c r="L3049" i="3"/>
  <c r="K3049" i="3"/>
  <c r="H3049" i="3"/>
  <c r="I3049" i="3" s="1"/>
  <c r="J3049" i="3" s="1"/>
  <c r="M3048" i="3"/>
  <c r="L3048" i="3"/>
  <c r="K3048" i="3"/>
  <c r="H3048" i="3"/>
  <c r="I3048" i="3" s="1"/>
  <c r="J3048" i="3" s="1"/>
  <c r="M3047" i="3"/>
  <c r="L3047" i="3"/>
  <c r="K3047" i="3"/>
  <c r="J3047" i="3"/>
  <c r="I3047" i="3"/>
  <c r="H3047" i="3"/>
  <c r="M3046" i="3"/>
  <c r="L3046" i="3"/>
  <c r="K3046" i="3"/>
  <c r="H3046" i="3"/>
  <c r="I3046" i="3" s="1"/>
  <c r="J3046" i="3" s="1"/>
  <c r="M3045" i="3"/>
  <c r="L3045" i="3"/>
  <c r="K3045" i="3"/>
  <c r="I3045" i="3"/>
  <c r="J3045" i="3" s="1"/>
  <c r="H3045" i="3"/>
  <c r="M3044" i="3"/>
  <c r="L3044" i="3"/>
  <c r="K3044" i="3"/>
  <c r="I3044" i="3"/>
  <c r="J3044" i="3" s="1"/>
  <c r="H3044" i="3"/>
  <c r="M3043" i="3"/>
  <c r="L3043" i="3"/>
  <c r="K3043" i="3"/>
  <c r="I3043" i="3"/>
  <c r="J3043" i="3" s="1"/>
  <c r="H3043" i="3"/>
  <c r="M3042" i="3"/>
  <c r="L3042" i="3"/>
  <c r="K3042" i="3"/>
  <c r="I3042" i="3"/>
  <c r="J3042" i="3" s="1"/>
  <c r="H3042" i="3"/>
  <c r="M3041" i="3"/>
  <c r="L3041" i="3"/>
  <c r="K3041" i="3"/>
  <c r="H3041" i="3"/>
  <c r="I3041" i="3" s="1"/>
  <c r="J3041" i="3" s="1"/>
  <c r="M3040" i="3"/>
  <c r="L3040" i="3"/>
  <c r="K3040" i="3"/>
  <c r="H3040" i="3"/>
  <c r="I3040" i="3" s="1"/>
  <c r="J3040" i="3" s="1"/>
  <c r="M3039" i="3"/>
  <c r="L3039" i="3"/>
  <c r="K3039" i="3"/>
  <c r="I3039" i="3"/>
  <c r="J3039" i="3" s="1"/>
  <c r="H3039" i="3"/>
  <c r="M3038" i="3"/>
  <c r="L3038" i="3"/>
  <c r="K3038" i="3"/>
  <c r="I3038" i="3"/>
  <c r="J3038" i="3" s="1"/>
  <c r="H3038" i="3"/>
  <c r="M3037" i="3"/>
  <c r="L3037" i="3"/>
  <c r="K3037" i="3"/>
  <c r="J3037" i="3"/>
  <c r="I3037" i="3"/>
  <c r="H3037" i="3"/>
  <c r="M3036" i="3"/>
  <c r="L3036" i="3"/>
  <c r="K3036" i="3"/>
  <c r="I3036" i="3"/>
  <c r="J3036" i="3" s="1"/>
  <c r="H3036" i="3"/>
  <c r="M3035" i="3"/>
  <c r="L3035" i="3"/>
  <c r="K3035" i="3"/>
  <c r="H3035" i="3"/>
  <c r="I3035" i="3" s="1"/>
  <c r="J3035" i="3" s="1"/>
  <c r="M3034" i="3"/>
  <c r="L3034" i="3"/>
  <c r="K3034" i="3"/>
  <c r="H3034" i="3"/>
  <c r="I3034" i="3" s="1"/>
  <c r="J3034" i="3" s="1"/>
  <c r="M3033" i="3"/>
  <c r="L3033" i="3"/>
  <c r="K3033" i="3"/>
  <c r="I3033" i="3"/>
  <c r="J3033" i="3" s="1"/>
  <c r="H3033" i="3"/>
  <c r="M3032" i="3"/>
  <c r="L3032" i="3"/>
  <c r="K3032" i="3"/>
  <c r="J3032" i="3"/>
  <c r="I3032" i="3"/>
  <c r="H3032" i="3"/>
  <c r="M3031" i="3"/>
  <c r="L3031" i="3"/>
  <c r="K3031" i="3"/>
  <c r="J3031" i="3"/>
  <c r="H3031" i="3"/>
  <c r="I3031" i="3" s="1"/>
  <c r="M3030" i="3"/>
  <c r="L3030" i="3"/>
  <c r="K3030" i="3"/>
  <c r="H3030" i="3"/>
  <c r="I3030" i="3" s="1"/>
  <c r="J3030" i="3" s="1"/>
  <c r="M3029" i="3"/>
  <c r="L3029" i="3"/>
  <c r="K3029" i="3"/>
  <c r="J3029" i="3"/>
  <c r="H3029" i="3"/>
  <c r="I3029" i="3" s="1"/>
  <c r="M3028" i="3"/>
  <c r="L3028" i="3"/>
  <c r="K3028" i="3"/>
  <c r="H3028" i="3"/>
  <c r="I3028" i="3" s="1"/>
  <c r="J3028" i="3" s="1"/>
  <c r="M3027" i="3"/>
  <c r="L3027" i="3"/>
  <c r="K3027" i="3"/>
  <c r="H3027" i="3"/>
  <c r="I3027" i="3" s="1"/>
  <c r="J3027" i="3" s="1"/>
  <c r="M3026" i="3"/>
  <c r="L3026" i="3"/>
  <c r="K3026" i="3"/>
  <c r="H3026" i="3"/>
  <c r="I3026" i="3" s="1"/>
  <c r="J3026" i="3" s="1"/>
  <c r="M3025" i="3"/>
  <c r="L3025" i="3"/>
  <c r="K3025" i="3"/>
  <c r="J3025" i="3"/>
  <c r="H3025" i="3"/>
  <c r="I3025" i="3" s="1"/>
  <c r="M3024" i="3"/>
  <c r="L3024" i="3"/>
  <c r="K3024" i="3"/>
  <c r="I3024" i="3"/>
  <c r="J3024" i="3" s="1"/>
  <c r="H3024" i="3"/>
  <c r="M3023" i="3"/>
  <c r="L3023" i="3"/>
  <c r="K3023" i="3"/>
  <c r="I3023" i="3"/>
  <c r="J3023" i="3" s="1"/>
  <c r="H3023" i="3"/>
  <c r="M3022" i="3"/>
  <c r="L3022" i="3"/>
  <c r="K3022" i="3"/>
  <c r="I3022" i="3"/>
  <c r="J3022" i="3" s="1"/>
  <c r="H3022" i="3"/>
  <c r="M3021" i="3"/>
  <c r="L3021" i="3"/>
  <c r="K3021" i="3"/>
  <c r="I3021" i="3"/>
  <c r="J3021" i="3" s="1"/>
  <c r="H3021" i="3"/>
  <c r="M3020" i="3"/>
  <c r="L3020" i="3"/>
  <c r="K3020" i="3"/>
  <c r="H3020" i="3"/>
  <c r="I3020" i="3" s="1"/>
  <c r="J3020" i="3" s="1"/>
  <c r="M3019" i="3"/>
  <c r="L3019" i="3"/>
  <c r="K3019" i="3"/>
  <c r="J3019" i="3"/>
  <c r="I3019" i="3"/>
  <c r="H3019" i="3"/>
  <c r="M3018" i="3"/>
  <c r="L3018" i="3"/>
  <c r="K3018" i="3"/>
  <c r="H3018" i="3"/>
  <c r="I3018" i="3" s="1"/>
  <c r="J3018" i="3" s="1"/>
  <c r="M3017" i="3"/>
  <c r="L3017" i="3"/>
  <c r="K3017" i="3"/>
  <c r="J3017" i="3"/>
  <c r="H3017" i="3"/>
  <c r="I3017" i="3" s="1"/>
  <c r="M3016" i="3"/>
  <c r="L3016" i="3"/>
  <c r="K3016" i="3"/>
  <c r="H3016" i="3"/>
  <c r="I3016" i="3" s="1"/>
  <c r="J3016" i="3" s="1"/>
  <c r="M3015" i="3"/>
  <c r="L3015" i="3"/>
  <c r="K3015" i="3"/>
  <c r="J3015" i="3"/>
  <c r="H3015" i="3"/>
  <c r="I3015" i="3" s="1"/>
  <c r="M3014" i="3"/>
  <c r="L3014" i="3"/>
  <c r="K3014" i="3"/>
  <c r="H3014" i="3"/>
  <c r="I3014" i="3" s="1"/>
  <c r="J3014" i="3" s="1"/>
  <c r="M3013" i="3"/>
  <c r="L3013" i="3"/>
  <c r="K3013" i="3"/>
  <c r="I3013" i="3"/>
  <c r="J3013" i="3" s="1"/>
  <c r="H3013" i="3"/>
  <c r="M3012" i="3"/>
  <c r="L3012" i="3"/>
  <c r="K3012" i="3"/>
  <c r="I3012" i="3"/>
  <c r="J3012" i="3" s="1"/>
  <c r="H3012" i="3"/>
  <c r="M3011" i="3"/>
  <c r="L3011" i="3"/>
  <c r="K3011" i="3"/>
  <c r="I3011" i="3"/>
  <c r="J3011" i="3" s="1"/>
  <c r="H3011" i="3"/>
  <c r="M3010" i="3"/>
  <c r="L3010" i="3"/>
  <c r="K3010" i="3"/>
  <c r="H3010" i="3"/>
  <c r="I3010" i="3" s="1"/>
  <c r="J3010" i="3" s="1"/>
  <c r="M3009" i="3"/>
  <c r="L3009" i="3"/>
  <c r="K3009" i="3"/>
  <c r="J3009" i="3"/>
  <c r="H3009" i="3"/>
  <c r="I3009" i="3" s="1"/>
  <c r="M3008" i="3"/>
  <c r="L3008" i="3"/>
  <c r="K3008" i="3"/>
  <c r="H3008" i="3"/>
  <c r="I3008" i="3" s="1"/>
  <c r="J3008" i="3" s="1"/>
  <c r="M3007" i="3"/>
  <c r="L3007" i="3"/>
  <c r="K3007" i="3"/>
  <c r="I3007" i="3"/>
  <c r="J3007" i="3" s="1"/>
  <c r="H3007" i="3"/>
  <c r="M3006" i="3"/>
  <c r="L3006" i="3"/>
  <c r="K3006" i="3"/>
  <c r="H3006" i="3"/>
  <c r="I3006" i="3" s="1"/>
  <c r="J3006" i="3" s="1"/>
  <c r="M3005" i="3"/>
  <c r="L3005" i="3"/>
  <c r="K3005" i="3"/>
  <c r="J3005" i="3"/>
  <c r="H3005" i="3"/>
  <c r="I3005" i="3" s="1"/>
  <c r="M3004" i="3"/>
  <c r="L3004" i="3"/>
  <c r="K3004" i="3"/>
  <c r="I3004" i="3"/>
  <c r="J3004" i="3" s="1"/>
  <c r="H3004" i="3"/>
  <c r="M3003" i="3"/>
  <c r="L3003" i="3"/>
  <c r="K3003" i="3"/>
  <c r="I3003" i="3"/>
  <c r="J3003" i="3" s="1"/>
  <c r="H3003" i="3"/>
  <c r="M3002" i="3"/>
  <c r="L3002" i="3"/>
  <c r="K3002" i="3"/>
  <c r="H3002" i="3"/>
  <c r="I3002" i="3" s="1"/>
  <c r="J3002" i="3" s="1"/>
  <c r="M3001" i="3"/>
  <c r="L3001" i="3"/>
  <c r="K3001" i="3"/>
  <c r="I3001" i="3"/>
  <c r="J3001" i="3" s="1"/>
  <c r="H3001" i="3"/>
  <c r="M3000" i="3"/>
  <c r="L3000" i="3"/>
  <c r="K3000" i="3"/>
  <c r="H3000" i="3"/>
  <c r="I3000" i="3" s="1"/>
  <c r="J3000" i="3" s="1"/>
  <c r="M2999" i="3"/>
  <c r="L2999" i="3"/>
  <c r="K2999" i="3"/>
  <c r="H2999" i="3"/>
  <c r="I2999" i="3" s="1"/>
  <c r="J2999" i="3" s="1"/>
  <c r="M2998" i="3"/>
  <c r="L2998" i="3"/>
  <c r="K2998" i="3"/>
  <c r="H2998" i="3"/>
  <c r="I2998" i="3" s="1"/>
  <c r="J2998" i="3" s="1"/>
  <c r="M2997" i="3"/>
  <c r="L2997" i="3"/>
  <c r="K2997" i="3"/>
  <c r="J2997" i="3"/>
  <c r="H2997" i="3"/>
  <c r="I2997" i="3" s="1"/>
  <c r="M2996" i="3"/>
  <c r="L2996" i="3"/>
  <c r="K2996" i="3"/>
  <c r="H2996" i="3"/>
  <c r="I2996" i="3" s="1"/>
  <c r="J2996" i="3" s="1"/>
  <c r="M2995" i="3"/>
  <c r="L2995" i="3"/>
  <c r="K2995" i="3"/>
  <c r="H2995" i="3"/>
  <c r="I2995" i="3" s="1"/>
  <c r="J2995" i="3" s="1"/>
  <c r="M2994" i="3"/>
  <c r="L2994" i="3"/>
  <c r="K2994" i="3"/>
  <c r="I2994" i="3"/>
  <c r="J2994" i="3" s="1"/>
  <c r="H2994" i="3"/>
  <c r="M2993" i="3"/>
  <c r="L2993" i="3"/>
  <c r="K2993" i="3"/>
  <c r="I2993" i="3"/>
  <c r="J2993" i="3" s="1"/>
  <c r="H2993" i="3"/>
  <c r="M2992" i="3"/>
  <c r="L2992" i="3"/>
  <c r="K2992" i="3"/>
  <c r="I2992" i="3"/>
  <c r="J2992" i="3" s="1"/>
  <c r="H2992" i="3"/>
  <c r="M2991" i="3"/>
  <c r="L2991" i="3"/>
  <c r="K2991" i="3"/>
  <c r="I2991" i="3"/>
  <c r="J2991" i="3" s="1"/>
  <c r="H2991" i="3"/>
  <c r="M2990" i="3"/>
  <c r="L2990" i="3"/>
  <c r="K2990" i="3"/>
  <c r="H2990" i="3"/>
  <c r="I2990" i="3" s="1"/>
  <c r="J2990" i="3" s="1"/>
  <c r="M2989" i="3"/>
  <c r="L2989" i="3"/>
  <c r="K2989" i="3"/>
  <c r="H2989" i="3"/>
  <c r="I2989" i="3" s="1"/>
  <c r="J2989" i="3" s="1"/>
  <c r="M2988" i="3"/>
  <c r="L2988" i="3"/>
  <c r="K2988" i="3"/>
  <c r="J2988" i="3"/>
  <c r="I2988" i="3"/>
  <c r="H2988" i="3"/>
  <c r="M2987" i="3"/>
  <c r="L2987" i="3"/>
  <c r="K2987" i="3"/>
  <c r="H2987" i="3"/>
  <c r="I2987" i="3" s="1"/>
  <c r="J2987" i="3" s="1"/>
  <c r="M2986" i="3"/>
  <c r="L2986" i="3"/>
  <c r="K2986" i="3"/>
  <c r="J2986" i="3"/>
  <c r="H2986" i="3"/>
  <c r="I2986" i="3" s="1"/>
  <c r="M2985" i="3"/>
  <c r="L2985" i="3"/>
  <c r="K2985" i="3"/>
  <c r="J2985" i="3"/>
  <c r="H2985" i="3"/>
  <c r="I2985" i="3" s="1"/>
  <c r="M2984" i="3"/>
  <c r="L2984" i="3"/>
  <c r="K2984" i="3"/>
  <c r="I2984" i="3"/>
  <c r="J2984" i="3" s="1"/>
  <c r="H2984" i="3"/>
  <c r="M2983" i="3"/>
  <c r="L2983" i="3"/>
  <c r="K2983" i="3"/>
  <c r="I2983" i="3"/>
  <c r="J2983" i="3" s="1"/>
  <c r="H2983" i="3"/>
  <c r="M2982" i="3"/>
  <c r="L2982" i="3"/>
  <c r="K2982" i="3"/>
  <c r="I2982" i="3"/>
  <c r="J2982" i="3" s="1"/>
  <c r="H2982" i="3"/>
  <c r="M2981" i="3"/>
  <c r="L2981" i="3"/>
  <c r="K2981" i="3"/>
  <c r="J2981" i="3"/>
  <c r="I2981" i="3"/>
  <c r="H2981" i="3"/>
  <c r="M2980" i="3"/>
  <c r="L2980" i="3"/>
  <c r="K2980" i="3"/>
  <c r="H2980" i="3"/>
  <c r="I2980" i="3" s="1"/>
  <c r="J2980" i="3" s="1"/>
  <c r="M2979" i="3"/>
  <c r="L2979" i="3"/>
  <c r="K2979" i="3"/>
  <c r="J2979" i="3"/>
  <c r="H2979" i="3"/>
  <c r="I2979" i="3" s="1"/>
  <c r="M2978" i="3"/>
  <c r="L2978" i="3"/>
  <c r="K2978" i="3"/>
  <c r="J2978" i="3"/>
  <c r="H2978" i="3"/>
  <c r="I2978" i="3" s="1"/>
  <c r="M2977" i="3"/>
  <c r="L2977" i="3"/>
  <c r="K2977" i="3"/>
  <c r="H2977" i="3"/>
  <c r="I2977" i="3" s="1"/>
  <c r="J2977" i="3" s="1"/>
  <c r="M2976" i="3"/>
  <c r="L2976" i="3"/>
  <c r="K2976" i="3"/>
  <c r="J2976" i="3"/>
  <c r="I2976" i="3"/>
  <c r="H2976" i="3"/>
  <c r="M2975" i="3"/>
  <c r="L2975" i="3"/>
  <c r="K2975" i="3"/>
  <c r="J2975" i="3"/>
  <c r="H2975" i="3"/>
  <c r="I2975" i="3" s="1"/>
  <c r="M2974" i="3"/>
  <c r="L2974" i="3"/>
  <c r="K2974" i="3"/>
  <c r="J2974" i="3"/>
  <c r="I2974" i="3"/>
  <c r="H2974" i="3"/>
  <c r="M2973" i="3"/>
  <c r="L2973" i="3"/>
  <c r="K2973" i="3"/>
  <c r="I2973" i="3"/>
  <c r="J2973" i="3" s="1"/>
  <c r="H2973" i="3"/>
  <c r="M2972" i="3"/>
  <c r="L2972" i="3"/>
  <c r="K2972" i="3"/>
  <c r="I2972" i="3"/>
  <c r="J2972" i="3" s="1"/>
  <c r="H2972" i="3"/>
  <c r="M2971" i="3"/>
  <c r="L2971" i="3"/>
  <c r="K2971" i="3"/>
  <c r="H2971" i="3"/>
  <c r="I2971" i="3" s="1"/>
  <c r="J2971" i="3" s="1"/>
  <c r="M2970" i="3"/>
  <c r="L2970" i="3"/>
  <c r="K2970" i="3"/>
  <c r="H2970" i="3"/>
  <c r="I2970" i="3" s="1"/>
  <c r="J2970" i="3" s="1"/>
  <c r="M2969" i="3"/>
  <c r="L2969" i="3"/>
  <c r="K2969" i="3"/>
  <c r="H2969" i="3"/>
  <c r="I2969" i="3" s="1"/>
  <c r="J2969" i="3" s="1"/>
  <c r="M2968" i="3"/>
  <c r="L2968" i="3"/>
  <c r="K2968" i="3"/>
  <c r="H2968" i="3"/>
  <c r="I2968" i="3" s="1"/>
  <c r="J2968" i="3" s="1"/>
  <c r="M2967" i="3"/>
  <c r="L2967" i="3"/>
  <c r="K2967" i="3"/>
  <c r="J2967" i="3"/>
  <c r="H2967" i="3"/>
  <c r="I2967" i="3" s="1"/>
  <c r="M2966" i="3"/>
  <c r="L2966" i="3"/>
  <c r="K2966" i="3"/>
  <c r="J2966" i="3"/>
  <c r="H2966" i="3"/>
  <c r="I2966" i="3" s="1"/>
  <c r="M2965" i="3"/>
  <c r="L2965" i="3"/>
  <c r="K2965" i="3"/>
  <c r="J2965" i="3"/>
  <c r="H2965" i="3"/>
  <c r="I2965" i="3" s="1"/>
  <c r="M2964" i="3"/>
  <c r="L2964" i="3"/>
  <c r="K2964" i="3"/>
  <c r="I2964" i="3"/>
  <c r="J2964" i="3" s="1"/>
  <c r="H2964" i="3"/>
  <c r="M2963" i="3"/>
  <c r="L2963" i="3"/>
  <c r="K2963" i="3"/>
  <c r="I2963" i="3"/>
  <c r="J2963" i="3" s="1"/>
  <c r="H2963" i="3"/>
  <c r="M2962" i="3"/>
  <c r="L2962" i="3"/>
  <c r="K2962" i="3"/>
  <c r="J2962" i="3"/>
  <c r="I2962" i="3"/>
  <c r="H2962" i="3"/>
  <c r="M2961" i="3"/>
  <c r="L2961" i="3"/>
  <c r="K2961" i="3"/>
  <c r="I2961" i="3"/>
  <c r="J2961" i="3" s="1"/>
  <c r="H2961" i="3"/>
  <c r="M2960" i="3"/>
  <c r="L2960" i="3"/>
  <c r="K2960" i="3"/>
  <c r="H2960" i="3"/>
  <c r="I2960" i="3" s="1"/>
  <c r="J2960" i="3" s="1"/>
  <c r="M2959" i="3"/>
  <c r="L2959" i="3"/>
  <c r="K2959" i="3"/>
  <c r="J2959" i="3"/>
  <c r="H2959" i="3"/>
  <c r="I2959" i="3" s="1"/>
  <c r="M2958" i="3"/>
  <c r="L2958" i="3"/>
  <c r="K2958" i="3"/>
  <c r="H2958" i="3"/>
  <c r="I2958" i="3" s="1"/>
  <c r="J2958" i="3" s="1"/>
  <c r="M2957" i="3"/>
  <c r="L2957" i="3"/>
  <c r="K2957" i="3"/>
  <c r="I2957" i="3"/>
  <c r="J2957" i="3" s="1"/>
  <c r="H2957" i="3"/>
  <c r="M2956" i="3"/>
  <c r="L2956" i="3"/>
  <c r="K2956" i="3"/>
  <c r="H2956" i="3"/>
  <c r="I2956" i="3" s="1"/>
  <c r="J2956" i="3" s="1"/>
  <c r="M2955" i="3"/>
  <c r="L2955" i="3"/>
  <c r="K2955" i="3"/>
  <c r="J2955" i="3"/>
  <c r="H2955" i="3"/>
  <c r="I2955" i="3" s="1"/>
  <c r="M2954" i="3"/>
  <c r="L2954" i="3"/>
  <c r="K2954" i="3"/>
  <c r="I2954" i="3"/>
  <c r="J2954" i="3" s="1"/>
  <c r="H2954" i="3"/>
  <c r="M2953" i="3"/>
  <c r="L2953" i="3"/>
  <c r="K2953" i="3"/>
  <c r="I2953" i="3"/>
  <c r="J2953" i="3" s="1"/>
  <c r="H2953" i="3"/>
  <c r="M2952" i="3"/>
  <c r="L2952" i="3"/>
  <c r="K2952" i="3"/>
  <c r="I2952" i="3"/>
  <c r="J2952" i="3" s="1"/>
  <c r="H2952" i="3"/>
  <c r="M2951" i="3"/>
  <c r="L2951" i="3"/>
  <c r="K2951" i="3"/>
  <c r="I2951" i="3"/>
  <c r="J2951" i="3" s="1"/>
  <c r="H2951" i="3"/>
  <c r="M2950" i="3"/>
  <c r="L2950" i="3"/>
  <c r="K2950" i="3"/>
  <c r="J2950" i="3"/>
  <c r="H2950" i="3"/>
  <c r="I2950" i="3" s="1"/>
  <c r="M2949" i="3"/>
  <c r="L2949" i="3"/>
  <c r="K2949" i="3"/>
  <c r="H2949" i="3"/>
  <c r="I2949" i="3" s="1"/>
  <c r="J2949" i="3" s="1"/>
  <c r="M2948" i="3"/>
  <c r="L2948" i="3"/>
  <c r="K2948" i="3"/>
  <c r="H2948" i="3"/>
  <c r="I2948" i="3" s="1"/>
  <c r="J2948" i="3" s="1"/>
  <c r="M2947" i="3"/>
  <c r="L2947" i="3"/>
  <c r="K2947" i="3"/>
  <c r="H2947" i="3"/>
  <c r="I2947" i="3" s="1"/>
  <c r="J2947" i="3" s="1"/>
  <c r="M2946" i="3"/>
  <c r="L2946" i="3"/>
  <c r="K2946" i="3"/>
  <c r="H2946" i="3"/>
  <c r="I2946" i="3" s="1"/>
  <c r="J2946" i="3" s="1"/>
  <c r="M2945" i="3"/>
  <c r="L2945" i="3"/>
  <c r="K2945" i="3"/>
  <c r="H2945" i="3"/>
  <c r="I2945" i="3" s="1"/>
  <c r="J2945" i="3" s="1"/>
  <c r="M2944" i="3"/>
  <c r="L2944" i="3"/>
  <c r="K2944" i="3"/>
  <c r="I2944" i="3"/>
  <c r="J2944" i="3" s="1"/>
  <c r="H2944" i="3"/>
  <c r="M2943" i="3"/>
  <c r="L2943" i="3"/>
  <c r="K2943" i="3"/>
  <c r="I2943" i="3"/>
  <c r="J2943" i="3" s="1"/>
  <c r="H2943" i="3"/>
  <c r="M2942" i="3"/>
  <c r="L2942" i="3"/>
  <c r="K2942" i="3"/>
  <c r="I2942" i="3"/>
  <c r="J2942" i="3" s="1"/>
  <c r="H2942" i="3"/>
  <c r="M2941" i="3"/>
  <c r="L2941" i="3"/>
  <c r="K2941" i="3"/>
  <c r="I2941" i="3"/>
  <c r="J2941" i="3" s="1"/>
  <c r="H2941" i="3"/>
  <c r="M2940" i="3"/>
  <c r="L2940" i="3"/>
  <c r="K2940" i="3"/>
  <c r="H2940" i="3"/>
  <c r="I2940" i="3" s="1"/>
  <c r="J2940" i="3" s="1"/>
  <c r="M2939" i="3"/>
  <c r="L2939" i="3"/>
  <c r="K2939" i="3"/>
  <c r="H2939" i="3"/>
  <c r="I2939" i="3" s="1"/>
  <c r="J2939" i="3" s="1"/>
  <c r="M2938" i="3"/>
  <c r="L2938" i="3"/>
  <c r="K2938" i="3"/>
  <c r="I2938" i="3"/>
  <c r="J2938" i="3" s="1"/>
  <c r="H2938" i="3"/>
  <c r="M2937" i="3"/>
  <c r="L2937" i="3"/>
  <c r="K2937" i="3"/>
  <c r="H2937" i="3"/>
  <c r="I2937" i="3" s="1"/>
  <c r="J2937" i="3" s="1"/>
  <c r="M2936" i="3"/>
  <c r="L2936" i="3"/>
  <c r="K2936" i="3"/>
  <c r="H2936" i="3"/>
  <c r="I2936" i="3" s="1"/>
  <c r="J2936" i="3" s="1"/>
  <c r="M2935" i="3"/>
  <c r="L2935" i="3"/>
  <c r="K2935" i="3"/>
  <c r="J2935" i="3"/>
  <c r="H2935" i="3"/>
  <c r="I2935" i="3" s="1"/>
  <c r="M2934" i="3"/>
  <c r="L2934" i="3"/>
  <c r="K2934" i="3"/>
  <c r="I2934" i="3"/>
  <c r="J2934" i="3" s="1"/>
  <c r="H2934" i="3"/>
  <c r="M2933" i="3"/>
  <c r="L2933" i="3"/>
  <c r="K2933" i="3"/>
  <c r="I2933" i="3"/>
  <c r="J2933" i="3" s="1"/>
  <c r="H2933" i="3"/>
  <c r="M2932" i="3"/>
  <c r="L2932" i="3"/>
  <c r="K2932" i="3"/>
  <c r="I2932" i="3"/>
  <c r="J2932" i="3" s="1"/>
  <c r="H2932" i="3"/>
  <c r="M2931" i="3"/>
  <c r="L2931" i="3"/>
  <c r="K2931" i="3"/>
  <c r="J2931" i="3"/>
  <c r="I2931" i="3"/>
  <c r="H2931" i="3"/>
  <c r="M2930" i="3"/>
  <c r="L2930" i="3"/>
  <c r="K2930" i="3"/>
  <c r="H2930" i="3"/>
  <c r="I2930" i="3" s="1"/>
  <c r="J2930" i="3" s="1"/>
  <c r="M2929" i="3"/>
  <c r="L2929" i="3"/>
  <c r="K2929" i="3"/>
  <c r="J2929" i="3"/>
  <c r="H2929" i="3"/>
  <c r="I2929" i="3" s="1"/>
  <c r="M2928" i="3"/>
  <c r="L2928" i="3"/>
  <c r="K2928" i="3"/>
  <c r="H2928" i="3"/>
  <c r="I2928" i="3" s="1"/>
  <c r="J2928" i="3" s="1"/>
  <c r="M2927" i="3"/>
  <c r="L2927" i="3"/>
  <c r="K2927" i="3"/>
  <c r="H2927" i="3"/>
  <c r="I2927" i="3" s="1"/>
  <c r="J2927" i="3" s="1"/>
  <c r="M2926" i="3"/>
  <c r="L2926" i="3"/>
  <c r="K2926" i="3"/>
  <c r="H2926" i="3"/>
  <c r="I2926" i="3" s="1"/>
  <c r="J2926" i="3" s="1"/>
  <c r="M2925" i="3"/>
  <c r="L2925" i="3"/>
  <c r="K2925" i="3"/>
  <c r="J2925" i="3"/>
  <c r="H2925" i="3"/>
  <c r="I2925" i="3" s="1"/>
  <c r="M2924" i="3"/>
  <c r="L2924" i="3"/>
  <c r="K2924" i="3"/>
  <c r="I2924" i="3"/>
  <c r="J2924" i="3" s="1"/>
  <c r="H2924" i="3"/>
  <c r="M2923" i="3"/>
  <c r="L2923" i="3"/>
  <c r="K2923" i="3"/>
  <c r="I2923" i="3"/>
  <c r="J2923" i="3" s="1"/>
  <c r="H2923" i="3"/>
  <c r="M2922" i="3"/>
  <c r="L2922" i="3"/>
  <c r="K2922" i="3"/>
  <c r="I2922" i="3"/>
  <c r="J2922" i="3" s="1"/>
  <c r="H2922" i="3"/>
  <c r="M2921" i="3"/>
  <c r="L2921" i="3"/>
  <c r="K2921" i="3"/>
  <c r="H2921" i="3"/>
  <c r="I2921" i="3" s="1"/>
  <c r="J2921" i="3" s="1"/>
  <c r="M2920" i="3"/>
  <c r="L2920" i="3"/>
  <c r="K2920" i="3"/>
  <c r="H2920" i="3"/>
  <c r="I2920" i="3" s="1"/>
  <c r="J2920" i="3" s="1"/>
  <c r="M2919" i="3"/>
  <c r="L2919" i="3"/>
  <c r="K2919" i="3"/>
  <c r="H2919" i="3"/>
  <c r="I2919" i="3" s="1"/>
  <c r="J2919" i="3" s="1"/>
  <c r="M2918" i="3"/>
  <c r="L2918" i="3"/>
  <c r="K2918" i="3"/>
  <c r="H2918" i="3"/>
  <c r="I2918" i="3" s="1"/>
  <c r="J2918" i="3" s="1"/>
  <c r="M2917" i="3"/>
  <c r="L2917" i="3"/>
  <c r="K2917" i="3"/>
  <c r="J2917" i="3"/>
  <c r="H2917" i="3"/>
  <c r="I2917" i="3" s="1"/>
  <c r="M2916" i="3"/>
  <c r="L2916" i="3"/>
  <c r="K2916" i="3"/>
  <c r="H2916" i="3"/>
  <c r="I2916" i="3" s="1"/>
  <c r="J2916" i="3" s="1"/>
  <c r="M2915" i="3"/>
  <c r="L2915" i="3"/>
  <c r="K2915" i="3"/>
  <c r="J2915" i="3"/>
  <c r="H2915" i="3"/>
  <c r="I2915" i="3" s="1"/>
  <c r="M2914" i="3"/>
  <c r="L2914" i="3"/>
  <c r="K2914" i="3"/>
  <c r="H2914" i="3"/>
  <c r="I2914" i="3" s="1"/>
  <c r="J2914" i="3" s="1"/>
  <c r="M2913" i="3"/>
  <c r="L2913" i="3"/>
  <c r="K2913" i="3"/>
  <c r="I2913" i="3"/>
  <c r="J2913" i="3" s="1"/>
  <c r="H2913" i="3"/>
  <c r="M2912" i="3"/>
  <c r="L2912" i="3"/>
  <c r="K2912" i="3"/>
  <c r="I2912" i="3"/>
  <c r="J2912" i="3" s="1"/>
  <c r="H2912" i="3"/>
  <c r="M2911" i="3"/>
  <c r="L2911" i="3"/>
  <c r="K2911" i="3"/>
  <c r="I2911" i="3"/>
  <c r="J2911" i="3" s="1"/>
  <c r="H2911" i="3"/>
  <c r="M2910" i="3"/>
  <c r="L2910" i="3"/>
  <c r="K2910" i="3"/>
  <c r="H2910" i="3"/>
  <c r="I2910" i="3" s="1"/>
  <c r="J2910" i="3" s="1"/>
  <c r="M2909" i="3"/>
  <c r="L2909" i="3"/>
  <c r="K2909" i="3"/>
  <c r="J2909" i="3"/>
  <c r="H2909" i="3"/>
  <c r="I2909" i="3" s="1"/>
  <c r="M2908" i="3"/>
  <c r="L2908" i="3"/>
  <c r="K2908" i="3"/>
  <c r="H2908" i="3"/>
  <c r="I2908" i="3" s="1"/>
  <c r="J2908" i="3" s="1"/>
  <c r="M2907" i="3"/>
  <c r="L2907" i="3"/>
  <c r="K2907" i="3"/>
  <c r="J2907" i="3"/>
  <c r="I2907" i="3"/>
  <c r="H2907" i="3"/>
  <c r="M2906" i="3"/>
  <c r="L2906" i="3"/>
  <c r="K2906" i="3"/>
  <c r="H2906" i="3"/>
  <c r="I2906" i="3" s="1"/>
  <c r="J2906" i="3" s="1"/>
  <c r="M2905" i="3"/>
  <c r="L2905" i="3"/>
  <c r="K2905" i="3"/>
  <c r="J2905" i="3"/>
  <c r="H2905" i="3"/>
  <c r="I2905" i="3" s="1"/>
  <c r="M2904" i="3"/>
  <c r="L2904" i="3"/>
  <c r="K2904" i="3"/>
  <c r="I2904" i="3"/>
  <c r="J2904" i="3" s="1"/>
  <c r="H2904" i="3"/>
  <c r="M2903" i="3"/>
  <c r="L2903" i="3"/>
  <c r="K2903" i="3"/>
  <c r="I2903" i="3"/>
  <c r="J2903" i="3" s="1"/>
  <c r="H2903" i="3"/>
  <c r="M2902" i="3"/>
  <c r="L2902" i="3"/>
  <c r="K2902" i="3"/>
  <c r="I2902" i="3"/>
  <c r="J2902" i="3" s="1"/>
  <c r="H2902" i="3"/>
  <c r="M2901" i="3"/>
  <c r="L2901" i="3"/>
  <c r="K2901" i="3"/>
  <c r="I2901" i="3"/>
  <c r="J2901" i="3" s="1"/>
  <c r="H2901" i="3"/>
  <c r="M2900" i="3"/>
  <c r="L2900" i="3"/>
  <c r="K2900" i="3"/>
  <c r="J2900" i="3"/>
  <c r="H2900" i="3"/>
  <c r="I2900" i="3" s="1"/>
  <c r="M2899" i="3"/>
  <c r="L2899" i="3"/>
  <c r="K2899" i="3"/>
  <c r="H2899" i="3"/>
  <c r="I2899" i="3" s="1"/>
  <c r="J2899" i="3" s="1"/>
  <c r="M2898" i="3"/>
  <c r="L2898" i="3"/>
  <c r="K2898" i="3"/>
  <c r="H2898" i="3"/>
  <c r="I2898" i="3" s="1"/>
  <c r="J2898" i="3" s="1"/>
  <c r="M2897" i="3"/>
  <c r="L2897" i="3"/>
  <c r="K2897" i="3"/>
  <c r="J2897" i="3"/>
  <c r="H2897" i="3"/>
  <c r="I2897" i="3" s="1"/>
  <c r="M2896" i="3"/>
  <c r="L2896" i="3"/>
  <c r="K2896" i="3"/>
  <c r="H2896" i="3"/>
  <c r="I2896" i="3" s="1"/>
  <c r="J2896" i="3" s="1"/>
  <c r="M2895" i="3"/>
  <c r="L2895" i="3"/>
  <c r="K2895" i="3"/>
  <c r="H2895" i="3"/>
  <c r="I2895" i="3" s="1"/>
  <c r="J2895" i="3" s="1"/>
  <c r="M2894" i="3"/>
  <c r="L2894" i="3"/>
  <c r="K2894" i="3"/>
  <c r="I2894" i="3"/>
  <c r="J2894" i="3" s="1"/>
  <c r="H2894" i="3"/>
  <c r="M2893" i="3"/>
  <c r="L2893" i="3"/>
  <c r="K2893" i="3"/>
  <c r="I2893" i="3"/>
  <c r="J2893" i="3" s="1"/>
  <c r="H2893" i="3"/>
  <c r="M2892" i="3"/>
  <c r="L2892" i="3"/>
  <c r="K2892" i="3"/>
  <c r="I2892" i="3"/>
  <c r="J2892" i="3" s="1"/>
  <c r="H2892" i="3"/>
  <c r="M2891" i="3"/>
  <c r="L2891" i="3"/>
  <c r="K2891" i="3"/>
  <c r="I2891" i="3"/>
  <c r="J2891" i="3" s="1"/>
  <c r="H2891" i="3"/>
  <c r="M2890" i="3"/>
  <c r="L2890" i="3"/>
  <c r="K2890" i="3"/>
  <c r="H2890" i="3"/>
  <c r="I2890" i="3" s="1"/>
  <c r="J2890" i="3" s="1"/>
  <c r="M2889" i="3"/>
  <c r="L2889" i="3"/>
  <c r="K2889" i="3"/>
  <c r="H2889" i="3"/>
  <c r="I2889" i="3" s="1"/>
  <c r="J2889" i="3" s="1"/>
  <c r="M2888" i="3"/>
  <c r="L2888" i="3"/>
  <c r="K2888" i="3"/>
  <c r="H2888" i="3"/>
  <c r="I2888" i="3" s="1"/>
  <c r="J2888" i="3" s="1"/>
  <c r="M2887" i="3"/>
  <c r="L2887" i="3"/>
  <c r="K2887" i="3"/>
  <c r="H2887" i="3"/>
  <c r="I2887" i="3" s="1"/>
  <c r="J2887" i="3" s="1"/>
  <c r="M2886" i="3"/>
  <c r="L2886" i="3"/>
  <c r="K2886" i="3"/>
  <c r="H2886" i="3"/>
  <c r="I2886" i="3" s="1"/>
  <c r="J2886" i="3" s="1"/>
  <c r="M2885" i="3"/>
  <c r="L2885" i="3"/>
  <c r="K2885" i="3"/>
  <c r="J2885" i="3"/>
  <c r="H2885" i="3"/>
  <c r="I2885" i="3" s="1"/>
  <c r="M2884" i="3"/>
  <c r="L2884" i="3"/>
  <c r="K2884" i="3"/>
  <c r="I2884" i="3"/>
  <c r="J2884" i="3" s="1"/>
  <c r="H2884" i="3"/>
  <c r="M2883" i="3"/>
  <c r="L2883" i="3"/>
  <c r="K2883" i="3"/>
  <c r="I2883" i="3"/>
  <c r="J2883" i="3" s="1"/>
  <c r="H2883" i="3"/>
  <c r="M2882" i="3"/>
  <c r="L2882" i="3"/>
  <c r="K2882" i="3"/>
  <c r="I2882" i="3"/>
  <c r="J2882" i="3" s="1"/>
  <c r="H2882" i="3"/>
  <c r="M2881" i="3"/>
  <c r="L2881" i="3"/>
  <c r="K2881" i="3"/>
  <c r="J2881" i="3"/>
  <c r="I2881" i="3"/>
  <c r="H2881" i="3"/>
  <c r="M2880" i="3"/>
  <c r="L2880" i="3"/>
  <c r="K2880" i="3"/>
  <c r="H2880" i="3"/>
  <c r="I2880" i="3" s="1"/>
  <c r="J2880" i="3" s="1"/>
  <c r="M2879" i="3"/>
  <c r="L2879" i="3"/>
  <c r="K2879" i="3"/>
  <c r="J2879" i="3"/>
  <c r="H2879" i="3"/>
  <c r="I2879" i="3" s="1"/>
  <c r="M2878" i="3"/>
  <c r="L2878" i="3"/>
  <c r="K2878" i="3"/>
  <c r="H2878" i="3"/>
  <c r="I2878" i="3" s="1"/>
  <c r="J2878" i="3" s="1"/>
  <c r="M2877" i="3"/>
  <c r="L2877" i="3"/>
  <c r="K2877" i="3"/>
  <c r="H2877" i="3"/>
  <c r="I2877" i="3" s="1"/>
  <c r="J2877" i="3" s="1"/>
  <c r="M2876" i="3"/>
  <c r="L2876" i="3"/>
  <c r="K2876" i="3"/>
  <c r="H2876" i="3"/>
  <c r="I2876" i="3" s="1"/>
  <c r="J2876" i="3" s="1"/>
  <c r="M2875" i="3"/>
  <c r="L2875" i="3"/>
  <c r="K2875" i="3"/>
  <c r="J2875" i="3"/>
  <c r="H2875" i="3"/>
  <c r="I2875" i="3" s="1"/>
  <c r="M2874" i="3"/>
  <c r="L2874" i="3"/>
  <c r="K2874" i="3"/>
  <c r="I2874" i="3"/>
  <c r="J2874" i="3" s="1"/>
  <c r="H2874" i="3"/>
  <c r="M2873" i="3"/>
  <c r="L2873" i="3"/>
  <c r="K2873" i="3"/>
  <c r="I2873" i="3"/>
  <c r="J2873" i="3" s="1"/>
  <c r="H2873" i="3"/>
  <c r="M2872" i="3"/>
  <c r="L2872" i="3"/>
  <c r="K2872" i="3"/>
  <c r="I2872" i="3"/>
  <c r="J2872" i="3" s="1"/>
  <c r="H2872" i="3"/>
  <c r="M2871" i="3"/>
  <c r="L2871" i="3"/>
  <c r="K2871" i="3"/>
  <c r="H2871" i="3"/>
  <c r="I2871" i="3" s="1"/>
  <c r="J2871" i="3" s="1"/>
  <c r="M2870" i="3"/>
  <c r="L2870" i="3"/>
  <c r="K2870" i="3"/>
  <c r="H2870" i="3"/>
  <c r="I2870" i="3" s="1"/>
  <c r="J2870" i="3" s="1"/>
  <c r="M2869" i="3"/>
  <c r="L2869" i="3"/>
  <c r="K2869" i="3"/>
  <c r="J2869" i="3"/>
  <c r="H2869" i="3"/>
  <c r="I2869" i="3" s="1"/>
  <c r="M2868" i="3"/>
  <c r="L2868" i="3"/>
  <c r="K2868" i="3"/>
  <c r="H2868" i="3"/>
  <c r="I2868" i="3" s="1"/>
  <c r="J2868" i="3" s="1"/>
  <c r="M2867" i="3"/>
  <c r="L2867" i="3"/>
  <c r="K2867" i="3"/>
  <c r="J2867" i="3"/>
  <c r="H2867" i="3"/>
  <c r="I2867" i="3" s="1"/>
  <c r="M2866" i="3"/>
  <c r="L2866" i="3"/>
  <c r="K2866" i="3"/>
  <c r="H2866" i="3"/>
  <c r="I2866" i="3" s="1"/>
  <c r="J2866" i="3" s="1"/>
  <c r="M2865" i="3"/>
  <c r="L2865" i="3"/>
  <c r="K2865" i="3"/>
  <c r="J2865" i="3"/>
  <c r="H2865" i="3"/>
  <c r="I2865" i="3" s="1"/>
  <c r="M2864" i="3"/>
  <c r="L2864" i="3"/>
  <c r="K2864" i="3"/>
  <c r="H2864" i="3"/>
  <c r="I2864" i="3" s="1"/>
  <c r="J2864" i="3" s="1"/>
  <c r="M2863" i="3"/>
  <c r="L2863" i="3"/>
  <c r="K2863" i="3"/>
  <c r="I2863" i="3"/>
  <c r="J2863" i="3" s="1"/>
  <c r="H2863" i="3"/>
  <c r="M2862" i="3"/>
  <c r="L2862" i="3"/>
  <c r="K2862" i="3"/>
  <c r="I2862" i="3"/>
  <c r="J2862" i="3" s="1"/>
  <c r="H2862" i="3"/>
  <c r="M2861" i="3"/>
  <c r="L2861" i="3"/>
  <c r="K2861" i="3"/>
  <c r="I2861" i="3"/>
  <c r="J2861" i="3" s="1"/>
  <c r="H2861" i="3"/>
  <c r="M2860" i="3"/>
  <c r="L2860" i="3"/>
  <c r="K2860" i="3"/>
  <c r="H2860" i="3"/>
  <c r="I2860" i="3" s="1"/>
  <c r="J2860" i="3" s="1"/>
  <c r="M2859" i="3"/>
  <c r="L2859" i="3"/>
  <c r="K2859" i="3"/>
  <c r="J2859" i="3"/>
  <c r="H2859" i="3"/>
  <c r="I2859" i="3" s="1"/>
  <c r="M2858" i="3"/>
  <c r="L2858" i="3"/>
  <c r="K2858" i="3"/>
  <c r="H2858" i="3"/>
  <c r="I2858" i="3" s="1"/>
  <c r="J2858" i="3" s="1"/>
  <c r="M2857" i="3"/>
  <c r="L2857" i="3"/>
  <c r="K2857" i="3"/>
  <c r="I2857" i="3"/>
  <c r="J2857" i="3" s="1"/>
  <c r="H2857" i="3"/>
  <c r="M2856" i="3"/>
  <c r="L2856" i="3"/>
  <c r="K2856" i="3"/>
  <c r="H2856" i="3"/>
  <c r="I2856" i="3" s="1"/>
  <c r="J2856" i="3" s="1"/>
  <c r="M2855" i="3"/>
  <c r="L2855" i="3"/>
  <c r="K2855" i="3"/>
  <c r="J2855" i="3"/>
  <c r="H2855" i="3"/>
  <c r="I2855" i="3" s="1"/>
  <c r="M2854" i="3"/>
  <c r="L2854" i="3"/>
  <c r="K2854" i="3"/>
  <c r="I2854" i="3"/>
  <c r="J2854" i="3" s="1"/>
  <c r="H2854" i="3"/>
  <c r="M2853" i="3"/>
  <c r="L2853" i="3"/>
  <c r="K2853" i="3"/>
  <c r="I2853" i="3"/>
  <c r="J2853" i="3" s="1"/>
  <c r="H2853" i="3"/>
  <c r="M2852" i="3"/>
  <c r="L2852" i="3"/>
  <c r="K2852" i="3"/>
  <c r="I2852" i="3"/>
  <c r="J2852" i="3" s="1"/>
  <c r="H2852" i="3"/>
  <c r="M2851" i="3"/>
  <c r="L2851" i="3"/>
  <c r="K2851" i="3"/>
  <c r="I2851" i="3"/>
  <c r="J2851" i="3" s="1"/>
  <c r="H2851" i="3"/>
  <c r="M2850" i="3"/>
  <c r="L2850" i="3"/>
  <c r="K2850" i="3"/>
  <c r="J2850" i="3"/>
  <c r="H2850" i="3"/>
  <c r="I2850" i="3" s="1"/>
  <c r="M2849" i="3"/>
  <c r="L2849" i="3"/>
  <c r="K2849" i="3"/>
  <c r="H2849" i="3"/>
  <c r="I2849" i="3" s="1"/>
  <c r="J2849" i="3" s="1"/>
  <c r="M2848" i="3"/>
  <c r="L2848" i="3"/>
  <c r="K2848" i="3"/>
  <c r="J2848" i="3"/>
  <c r="H2848" i="3"/>
  <c r="I2848" i="3" s="1"/>
  <c r="M2847" i="3"/>
  <c r="L2847" i="3"/>
  <c r="K2847" i="3"/>
  <c r="J2847" i="3"/>
  <c r="H2847" i="3"/>
  <c r="I2847" i="3" s="1"/>
  <c r="M2846" i="3"/>
  <c r="L2846" i="3"/>
  <c r="K2846" i="3"/>
  <c r="H2846" i="3"/>
  <c r="I2846" i="3" s="1"/>
  <c r="J2846" i="3" s="1"/>
  <c r="M2845" i="3"/>
  <c r="L2845" i="3"/>
  <c r="K2845" i="3"/>
  <c r="H2845" i="3"/>
  <c r="I2845" i="3" s="1"/>
  <c r="J2845" i="3" s="1"/>
  <c r="M2844" i="3"/>
  <c r="L2844" i="3"/>
  <c r="K2844" i="3"/>
  <c r="I2844" i="3"/>
  <c r="J2844" i="3" s="1"/>
  <c r="H2844" i="3"/>
  <c r="M2843" i="3"/>
  <c r="L2843" i="3"/>
  <c r="K2843" i="3"/>
  <c r="I2843" i="3"/>
  <c r="J2843" i="3" s="1"/>
  <c r="H2843" i="3"/>
  <c r="M2842" i="3"/>
  <c r="L2842" i="3"/>
  <c r="K2842" i="3"/>
  <c r="I2842" i="3"/>
  <c r="J2842" i="3" s="1"/>
  <c r="H2842" i="3"/>
  <c r="M2841" i="3"/>
  <c r="L2841" i="3"/>
  <c r="K2841" i="3"/>
  <c r="I2841" i="3"/>
  <c r="J2841" i="3" s="1"/>
  <c r="H2841" i="3"/>
  <c r="M2840" i="3"/>
  <c r="L2840" i="3"/>
  <c r="K2840" i="3"/>
  <c r="H2840" i="3"/>
  <c r="I2840" i="3" s="1"/>
  <c r="J2840" i="3" s="1"/>
  <c r="M2839" i="3"/>
  <c r="L2839" i="3"/>
  <c r="K2839" i="3"/>
  <c r="H2839" i="3"/>
  <c r="I2839" i="3" s="1"/>
  <c r="J2839" i="3" s="1"/>
  <c r="M2838" i="3"/>
  <c r="L2838" i="3"/>
  <c r="K2838" i="3"/>
  <c r="I2838" i="3"/>
  <c r="J2838" i="3" s="1"/>
  <c r="H2838" i="3"/>
  <c r="M2837" i="3"/>
  <c r="L2837" i="3"/>
  <c r="K2837" i="3"/>
  <c r="H2837" i="3"/>
  <c r="I2837" i="3" s="1"/>
  <c r="J2837" i="3" s="1"/>
  <c r="M2836" i="3"/>
  <c r="L2836" i="3"/>
  <c r="K2836" i="3"/>
  <c r="H2836" i="3"/>
  <c r="I2836" i="3" s="1"/>
  <c r="J2836" i="3" s="1"/>
  <c r="M2835" i="3"/>
  <c r="L2835" i="3"/>
  <c r="K2835" i="3"/>
  <c r="J2835" i="3"/>
  <c r="H2835" i="3"/>
  <c r="I2835" i="3" s="1"/>
  <c r="M2834" i="3"/>
  <c r="L2834" i="3"/>
  <c r="K2834" i="3"/>
  <c r="I2834" i="3"/>
  <c r="J2834" i="3" s="1"/>
  <c r="H2834" i="3"/>
  <c r="M2833" i="3"/>
  <c r="L2833" i="3"/>
  <c r="K2833" i="3"/>
  <c r="H2833" i="3"/>
  <c r="I2833" i="3" s="1"/>
  <c r="J2833" i="3" s="1"/>
  <c r="M2832" i="3"/>
  <c r="L2832" i="3"/>
  <c r="K2832" i="3"/>
  <c r="I2832" i="3"/>
  <c r="J2832" i="3" s="1"/>
  <c r="H2832" i="3"/>
  <c r="M2831" i="3"/>
  <c r="L2831" i="3"/>
  <c r="K2831" i="3"/>
  <c r="I2831" i="3"/>
  <c r="J2831" i="3" s="1"/>
  <c r="H2831" i="3"/>
  <c r="M2830" i="3"/>
  <c r="L2830" i="3"/>
  <c r="K2830" i="3"/>
  <c r="H2830" i="3"/>
  <c r="I2830" i="3" s="1"/>
  <c r="J2830" i="3" s="1"/>
  <c r="M2829" i="3"/>
  <c r="L2829" i="3"/>
  <c r="K2829" i="3"/>
  <c r="H2829" i="3"/>
  <c r="I2829" i="3" s="1"/>
  <c r="J2829" i="3" s="1"/>
  <c r="M2828" i="3"/>
  <c r="L2828" i="3"/>
  <c r="K2828" i="3"/>
  <c r="H2828" i="3"/>
  <c r="I2828" i="3" s="1"/>
  <c r="J2828" i="3" s="1"/>
  <c r="M2827" i="3"/>
  <c r="L2827" i="3"/>
  <c r="K2827" i="3"/>
  <c r="H2827" i="3"/>
  <c r="I2827" i="3" s="1"/>
  <c r="J2827" i="3" s="1"/>
  <c r="M2826" i="3"/>
  <c r="L2826" i="3"/>
  <c r="K2826" i="3"/>
  <c r="J2826" i="3"/>
  <c r="H2826" i="3"/>
  <c r="I2826" i="3" s="1"/>
  <c r="M2825" i="3"/>
  <c r="L2825" i="3"/>
  <c r="K2825" i="3"/>
  <c r="J2825" i="3"/>
  <c r="H2825" i="3"/>
  <c r="I2825" i="3" s="1"/>
  <c r="M2824" i="3"/>
  <c r="L2824" i="3"/>
  <c r="K2824" i="3"/>
  <c r="I2824" i="3"/>
  <c r="J2824" i="3" s="1"/>
  <c r="H2824" i="3"/>
  <c r="M2823" i="3"/>
  <c r="L2823" i="3"/>
  <c r="K2823" i="3"/>
  <c r="I2823" i="3"/>
  <c r="J2823" i="3" s="1"/>
  <c r="H2823" i="3"/>
  <c r="M2822" i="3"/>
  <c r="L2822" i="3"/>
  <c r="K2822" i="3"/>
  <c r="I2822" i="3"/>
  <c r="J2822" i="3" s="1"/>
  <c r="H2822" i="3"/>
  <c r="M2821" i="3"/>
  <c r="L2821" i="3"/>
  <c r="K2821" i="3"/>
  <c r="H2821" i="3"/>
  <c r="I2821" i="3" s="1"/>
  <c r="J2821" i="3" s="1"/>
  <c r="M2820" i="3"/>
  <c r="L2820" i="3"/>
  <c r="K2820" i="3"/>
  <c r="H2820" i="3"/>
  <c r="I2820" i="3" s="1"/>
  <c r="J2820" i="3" s="1"/>
  <c r="M2819" i="3"/>
  <c r="L2819" i="3"/>
  <c r="K2819" i="3"/>
  <c r="H2819" i="3"/>
  <c r="I2819" i="3" s="1"/>
  <c r="J2819" i="3" s="1"/>
  <c r="M2818" i="3"/>
  <c r="L2818" i="3"/>
  <c r="K2818" i="3"/>
  <c r="H2818" i="3"/>
  <c r="I2818" i="3" s="1"/>
  <c r="J2818" i="3" s="1"/>
  <c r="M2817" i="3"/>
  <c r="L2817" i="3"/>
  <c r="K2817" i="3"/>
  <c r="H2817" i="3"/>
  <c r="I2817" i="3" s="1"/>
  <c r="J2817" i="3" s="1"/>
  <c r="M2816" i="3"/>
  <c r="L2816" i="3"/>
  <c r="K2816" i="3"/>
  <c r="H2816" i="3"/>
  <c r="I2816" i="3" s="1"/>
  <c r="J2816" i="3" s="1"/>
  <c r="M2815" i="3"/>
  <c r="L2815" i="3"/>
  <c r="K2815" i="3"/>
  <c r="J2815" i="3"/>
  <c r="H2815" i="3"/>
  <c r="I2815" i="3" s="1"/>
  <c r="M2814" i="3"/>
  <c r="L2814" i="3"/>
  <c r="K2814" i="3"/>
  <c r="H2814" i="3"/>
  <c r="I2814" i="3" s="1"/>
  <c r="J2814" i="3" s="1"/>
  <c r="M2813" i="3"/>
  <c r="L2813" i="3"/>
  <c r="K2813" i="3"/>
  <c r="I2813" i="3"/>
  <c r="J2813" i="3" s="1"/>
  <c r="H2813" i="3"/>
  <c r="M2812" i="3"/>
  <c r="L2812" i="3"/>
  <c r="K2812" i="3"/>
  <c r="I2812" i="3"/>
  <c r="J2812" i="3" s="1"/>
  <c r="H2812" i="3"/>
  <c r="M2811" i="3"/>
  <c r="L2811" i="3"/>
  <c r="K2811" i="3"/>
  <c r="I2811" i="3"/>
  <c r="J2811" i="3" s="1"/>
  <c r="H2811" i="3"/>
  <c r="M2810" i="3"/>
  <c r="L2810" i="3"/>
  <c r="K2810" i="3"/>
  <c r="H2810" i="3"/>
  <c r="I2810" i="3" s="1"/>
  <c r="J2810" i="3" s="1"/>
  <c r="M2809" i="3"/>
  <c r="L2809" i="3"/>
  <c r="K2809" i="3"/>
  <c r="H2809" i="3"/>
  <c r="I2809" i="3" s="1"/>
  <c r="J2809" i="3" s="1"/>
  <c r="M2808" i="3"/>
  <c r="L2808" i="3"/>
  <c r="K2808" i="3"/>
  <c r="H2808" i="3"/>
  <c r="I2808" i="3" s="1"/>
  <c r="J2808" i="3" s="1"/>
  <c r="M2807" i="3"/>
  <c r="L2807" i="3"/>
  <c r="K2807" i="3"/>
  <c r="H2807" i="3"/>
  <c r="I2807" i="3" s="1"/>
  <c r="J2807" i="3" s="1"/>
  <c r="M2806" i="3"/>
  <c r="L2806" i="3"/>
  <c r="K2806" i="3"/>
  <c r="H2806" i="3"/>
  <c r="I2806" i="3" s="1"/>
  <c r="J2806" i="3" s="1"/>
  <c r="M2805" i="3"/>
  <c r="L2805" i="3"/>
  <c r="K2805" i="3"/>
  <c r="J2805" i="3"/>
  <c r="H2805" i="3"/>
  <c r="I2805" i="3" s="1"/>
  <c r="M2804" i="3"/>
  <c r="L2804" i="3"/>
  <c r="K2804" i="3"/>
  <c r="I2804" i="3"/>
  <c r="J2804" i="3" s="1"/>
  <c r="H2804" i="3"/>
  <c r="M2803" i="3"/>
  <c r="L2803" i="3"/>
  <c r="K2803" i="3"/>
  <c r="I2803" i="3"/>
  <c r="J2803" i="3" s="1"/>
  <c r="H2803" i="3"/>
  <c r="M2802" i="3"/>
  <c r="L2802" i="3"/>
  <c r="K2802" i="3"/>
  <c r="I2802" i="3"/>
  <c r="J2802" i="3" s="1"/>
  <c r="H2802" i="3"/>
  <c r="M2801" i="3"/>
  <c r="L2801" i="3"/>
  <c r="K2801" i="3"/>
  <c r="I2801" i="3"/>
  <c r="J2801" i="3" s="1"/>
  <c r="H2801" i="3"/>
  <c r="M2800" i="3"/>
  <c r="L2800" i="3"/>
  <c r="K2800" i="3"/>
  <c r="J2800" i="3"/>
  <c r="H2800" i="3"/>
  <c r="I2800" i="3" s="1"/>
  <c r="M2799" i="3"/>
  <c r="L2799" i="3"/>
  <c r="K2799" i="3"/>
  <c r="H2799" i="3"/>
  <c r="I2799" i="3" s="1"/>
  <c r="J2799" i="3" s="1"/>
  <c r="M2798" i="3"/>
  <c r="L2798" i="3"/>
  <c r="K2798" i="3"/>
  <c r="H2798" i="3"/>
  <c r="I2798" i="3" s="1"/>
  <c r="J2798" i="3" s="1"/>
  <c r="M2797" i="3"/>
  <c r="L2797" i="3"/>
  <c r="K2797" i="3"/>
  <c r="J2797" i="3"/>
  <c r="H2797" i="3"/>
  <c r="I2797" i="3" s="1"/>
  <c r="M2796" i="3"/>
  <c r="L2796" i="3"/>
  <c r="K2796" i="3"/>
  <c r="H2796" i="3"/>
  <c r="I2796" i="3" s="1"/>
  <c r="J2796" i="3" s="1"/>
  <c r="M2795" i="3"/>
  <c r="L2795" i="3"/>
  <c r="K2795" i="3"/>
  <c r="J2795" i="3"/>
  <c r="I2795" i="3"/>
  <c r="H2795" i="3"/>
  <c r="M2794" i="3"/>
  <c r="L2794" i="3"/>
  <c r="K2794" i="3"/>
  <c r="H2794" i="3"/>
  <c r="I2794" i="3" s="1"/>
  <c r="J2794" i="3" s="1"/>
  <c r="M2793" i="3"/>
  <c r="L2793" i="3"/>
  <c r="K2793" i="3"/>
  <c r="J2793" i="3"/>
  <c r="H2793" i="3"/>
  <c r="I2793" i="3" s="1"/>
  <c r="M2792" i="3"/>
  <c r="L2792" i="3"/>
  <c r="K2792" i="3"/>
  <c r="J2792" i="3"/>
  <c r="H2792" i="3"/>
  <c r="I2792" i="3" s="1"/>
  <c r="M2791" i="3"/>
  <c r="L2791" i="3"/>
  <c r="K2791" i="3"/>
  <c r="H2791" i="3"/>
  <c r="I2791" i="3" s="1"/>
  <c r="J2791" i="3" s="1"/>
  <c r="M2790" i="3"/>
  <c r="L2790" i="3"/>
  <c r="K2790" i="3"/>
  <c r="J2790" i="3"/>
  <c r="I2790" i="3"/>
  <c r="H2790" i="3"/>
  <c r="M2789" i="3"/>
  <c r="L2789" i="3"/>
  <c r="K2789" i="3"/>
  <c r="H2789" i="3"/>
  <c r="I2789" i="3" s="1"/>
  <c r="J2789" i="3" s="1"/>
  <c r="M2788" i="3"/>
  <c r="L2788" i="3"/>
  <c r="K2788" i="3"/>
  <c r="J2788" i="3"/>
  <c r="H2788" i="3"/>
  <c r="I2788" i="3" s="1"/>
  <c r="M2787" i="3"/>
  <c r="L2787" i="3"/>
  <c r="K2787" i="3"/>
  <c r="J2787" i="3"/>
  <c r="H2787" i="3"/>
  <c r="I2787" i="3" s="1"/>
  <c r="M2786" i="3"/>
  <c r="L2786" i="3"/>
  <c r="K2786" i="3"/>
  <c r="H2786" i="3"/>
  <c r="I2786" i="3" s="1"/>
  <c r="J2786" i="3" s="1"/>
  <c r="M2785" i="3"/>
  <c r="L2785" i="3"/>
  <c r="K2785" i="3"/>
  <c r="I2785" i="3"/>
  <c r="J2785" i="3" s="1"/>
  <c r="H2785" i="3"/>
  <c r="M2784" i="3"/>
  <c r="L2784" i="3"/>
  <c r="K2784" i="3"/>
  <c r="H2784" i="3"/>
  <c r="I2784" i="3" s="1"/>
  <c r="J2784" i="3" s="1"/>
  <c r="M2783" i="3"/>
  <c r="L2783" i="3"/>
  <c r="K2783" i="3"/>
  <c r="H2783" i="3"/>
  <c r="I2783" i="3" s="1"/>
  <c r="J2783" i="3" s="1"/>
  <c r="M2782" i="3"/>
  <c r="L2782" i="3"/>
  <c r="K2782" i="3"/>
  <c r="H2782" i="3"/>
  <c r="I2782" i="3" s="1"/>
  <c r="J2782" i="3" s="1"/>
  <c r="M2781" i="3"/>
  <c r="L2781" i="3"/>
  <c r="K2781" i="3"/>
  <c r="H2781" i="3"/>
  <c r="I2781" i="3" s="1"/>
  <c r="J2781" i="3" s="1"/>
  <c r="M2780" i="3"/>
  <c r="L2780" i="3"/>
  <c r="K2780" i="3"/>
  <c r="H2780" i="3"/>
  <c r="I2780" i="3" s="1"/>
  <c r="J2780" i="3" s="1"/>
  <c r="M2779" i="3"/>
  <c r="L2779" i="3"/>
  <c r="K2779" i="3"/>
  <c r="H2779" i="3"/>
  <c r="I2779" i="3" s="1"/>
  <c r="J2779" i="3" s="1"/>
  <c r="M2778" i="3"/>
  <c r="L2778" i="3"/>
  <c r="K2778" i="3"/>
  <c r="H2778" i="3"/>
  <c r="I2778" i="3" s="1"/>
  <c r="J2778" i="3" s="1"/>
  <c r="M2777" i="3"/>
  <c r="L2777" i="3"/>
  <c r="K2777" i="3"/>
  <c r="J2777" i="3"/>
  <c r="H2777" i="3"/>
  <c r="I2777" i="3" s="1"/>
  <c r="M2776" i="3"/>
  <c r="L2776" i="3"/>
  <c r="K2776" i="3"/>
  <c r="H2776" i="3"/>
  <c r="I2776" i="3" s="1"/>
  <c r="J2776" i="3" s="1"/>
  <c r="M2775" i="3"/>
  <c r="L2775" i="3"/>
  <c r="K2775" i="3"/>
  <c r="I2775" i="3"/>
  <c r="J2775" i="3" s="1"/>
  <c r="H2775" i="3"/>
  <c r="M2774" i="3"/>
  <c r="L2774" i="3"/>
  <c r="K2774" i="3"/>
  <c r="H2774" i="3"/>
  <c r="I2774" i="3" s="1"/>
  <c r="J2774" i="3" s="1"/>
  <c r="M2773" i="3"/>
  <c r="L2773" i="3"/>
  <c r="K2773" i="3"/>
  <c r="H2773" i="3"/>
  <c r="I2773" i="3" s="1"/>
  <c r="J2773" i="3" s="1"/>
  <c r="M2772" i="3"/>
  <c r="L2772" i="3"/>
  <c r="K2772" i="3"/>
  <c r="J2772" i="3"/>
  <c r="H2772" i="3"/>
  <c r="I2772" i="3" s="1"/>
  <c r="M2771" i="3"/>
  <c r="L2771" i="3"/>
  <c r="K2771" i="3"/>
  <c r="H2771" i="3"/>
  <c r="I2771" i="3" s="1"/>
  <c r="J2771" i="3" s="1"/>
  <c r="M2770" i="3"/>
  <c r="L2770" i="3"/>
  <c r="K2770" i="3"/>
  <c r="J2770" i="3"/>
  <c r="I2770" i="3"/>
  <c r="H2770" i="3"/>
  <c r="M2769" i="3"/>
  <c r="L2769" i="3"/>
  <c r="K2769" i="3"/>
  <c r="H2769" i="3"/>
  <c r="I2769" i="3" s="1"/>
  <c r="J2769" i="3" s="1"/>
  <c r="M2768" i="3"/>
  <c r="L2768" i="3"/>
  <c r="K2768" i="3"/>
  <c r="J2768" i="3"/>
  <c r="H2768" i="3"/>
  <c r="I2768" i="3" s="1"/>
  <c r="M2767" i="3"/>
  <c r="L2767" i="3"/>
  <c r="K2767" i="3"/>
  <c r="J2767" i="3"/>
  <c r="H2767" i="3"/>
  <c r="I2767" i="3" s="1"/>
  <c r="M2766" i="3"/>
  <c r="L2766" i="3"/>
  <c r="K2766" i="3"/>
  <c r="H2766" i="3"/>
  <c r="I2766" i="3" s="1"/>
  <c r="J2766" i="3" s="1"/>
  <c r="M2765" i="3"/>
  <c r="L2765" i="3"/>
  <c r="K2765" i="3"/>
  <c r="J2765" i="3"/>
  <c r="I2765" i="3"/>
  <c r="H2765" i="3"/>
  <c r="M2764" i="3"/>
  <c r="L2764" i="3"/>
  <c r="K2764" i="3"/>
  <c r="H2764" i="3"/>
  <c r="I2764" i="3" s="1"/>
  <c r="J2764" i="3" s="1"/>
  <c r="M2763" i="3"/>
  <c r="L2763" i="3"/>
  <c r="K2763" i="3"/>
  <c r="J2763" i="3"/>
  <c r="H2763" i="3"/>
  <c r="I2763" i="3" s="1"/>
  <c r="M2762" i="3"/>
  <c r="L2762" i="3"/>
  <c r="K2762" i="3"/>
  <c r="J2762" i="3"/>
  <c r="H2762" i="3"/>
  <c r="I2762" i="3" s="1"/>
  <c r="M2761" i="3"/>
  <c r="L2761" i="3"/>
  <c r="K2761" i="3"/>
  <c r="H2761" i="3"/>
  <c r="I2761" i="3" s="1"/>
  <c r="J2761" i="3" s="1"/>
  <c r="M2760" i="3"/>
  <c r="L2760" i="3"/>
  <c r="K2760" i="3"/>
  <c r="I2760" i="3"/>
  <c r="J2760" i="3" s="1"/>
  <c r="H2760" i="3"/>
  <c r="M2759" i="3"/>
  <c r="L2759" i="3"/>
  <c r="K2759" i="3"/>
  <c r="H2759" i="3"/>
  <c r="I2759" i="3" s="1"/>
  <c r="J2759" i="3" s="1"/>
  <c r="M2758" i="3"/>
  <c r="L2758" i="3"/>
  <c r="K2758" i="3"/>
  <c r="H2758" i="3"/>
  <c r="I2758" i="3" s="1"/>
  <c r="J2758" i="3" s="1"/>
  <c r="M2757" i="3"/>
  <c r="L2757" i="3"/>
  <c r="K2757" i="3"/>
  <c r="H2757" i="3"/>
  <c r="I2757" i="3" s="1"/>
  <c r="J2757" i="3" s="1"/>
  <c r="M2756" i="3"/>
  <c r="L2756" i="3"/>
  <c r="K2756" i="3"/>
  <c r="H2756" i="3"/>
  <c r="I2756" i="3" s="1"/>
  <c r="J2756" i="3" s="1"/>
  <c r="M2755" i="3"/>
  <c r="L2755" i="3"/>
  <c r="K2755" i="3"/>
  <c r="H2755" i="3"/>
  <c r="I2755" i="3" s="1"/>
  <c r="J2755" i="3" s="1"/>
  <c r="M2754" i="3"/>
  <c r="L2754" i="3"/>
  <c r="K2754" i="3"/>
  <c r="H2754" i="3"/>
  <c r="I2754" i="3" s="1"/>
  <c r="J2754" i="3" s="1"/>
  <c r="M2753" i="3"/>
  <c r="L2753" i="3"/>
  <c r="K2753" i="3"/>
  <c r="H2753" i="3"/>
  <c r="I2753" i="3" s="1"/>
  <c r="J2753" i="3" s="1"/>
  <c r="M2752" i="3"/>
  <c r="L2752" i="3"/>
  <c r="K2752" i="3"/>
  <c r="J2752" i="3"/>
  <c r="H2752" i="3"/>
  <c r="I2752" i="3" s="1"/>
  <c r="M2751" i="3"/>
  <c r="L2751" i="3"/>
  <c r="K2751" i="3"/>
  <c r="H2751" i="3"/>
  <c r="I2751" i="3" s="1"/>
  <c r="J2751" i="3" s="1"/>
  <c r="M2750" i="3"/>
  <c r="L2750" i="3"/>
  <c r="K2750" i="3"/>
  <c r="I2750" i="3"/>
  <c r="J2750" i="3" s="1"/>
  <c r="H2750" i="3"/>
  <c r="M2749" i="3"/>
  <c r="L2749" i="3"/>
  <c r="K2749" i="3"/>
  <c r="H2749" i="3"/>
  <c r="I2749" i="3" s="1"/>
  <c r="J2749" i="3" s="1"/>
  <c r="M2748" i="3"/>
  <c r="L2748" i="3"/>
  <c r="K2748" i="3"/>
  <c r="H2748" i="3"/>
  <c r="I2748" i="3" s="1"/>
  <c r="J2748" i="3" s="1"/>
  <c r="M2747" i="3"/>
  <c r="L2747" i="3"/>
  <c r="K2747" i="3"/>
  <c r="J2747" i="3"/>
  <c r="H2747" i="3"/>
  <c r="I2747" i="3" s="1"/>
  <c r="M2746" i="3"/>
  <c r="L2746" i="3"/>
  <c r="K2746" i="3"/>
  <c r="H2746" i="3"/>
  <c r="I2746" i="3" s="1"/>
  <c r="J2746" i="3" s="1"/>
  <c r="M2745" i="3"/>
  <c r="L2745" i="3"/>
  <c r="K2745" i="3"/>
  <c r="J2745" i="3"/>
  <c r="I2745" i="3"/>
  <c r="H2745" i="3"/>
  <c r="M2744" i="3"/>
  <c r="L2744" i="3"/>
  <c r="K2744" i="3"/>
  <c r="H2744" i="3"/>
  <c r="I2744" i="3" s="1"/>
  <c r="J2744" i="3" s="1"/>
  <c r="M2743" i="3"/>
  <c r="L2743" i="3"/>
  <c r="K2743" i="3"/>
  <c r="J2743" i="3"/>
  <c r="H2743" i="3"/>
  <c r="I2743" i="3" s="1"/>
  <c r="M2742" i="3"/>
  <c r="L2742" i="3"/>
  <c r="K2742" i="3"/>
  <c r="J2742" i="3"/>
  <c r="H2742" i="3"/>
  <c r="I2742" i="3" s="1"/>
  <c r="M2741" i="3"/>
  <c r="L2741" i="3"/>
  <c r="K2741" i="3"/>
  <c r="H2741" i="3"/>
  <c r="I2741" i="3" s="1"/>
  <c r="J2741" i="3" s="1"/>
  <c r="M2740" i="3"/>
  <c r="L2740" i="3"/>
  <c r="K2740" i="3"/>
  <c r="J2740" i="3"/>
  <c r="I2740" i="3"/>
  <c r="H2740" i="3"/>
  <c r="M2739" i="3"/>
  <c r="L2739" i="3"/>
  <c r="K2739" i="3"/>
  <c r="H2739" i="3"/>
  <c r="I2739" i="3" s="1"/>
  <c r="J2739" i="3" s="1"/>
  <c r="M2738" i="3"/>
  <c r="L2738" i="3"/>
  <c r="K2738" i="3"/>
  <c r="J2738" i="3"/>
  <c r="H2738" i="3"/>
  <c r="I2738" i="3" s="1"/>
  <c r="M2737" i="3"/>
  <c r="L2737" i="3"/>
  <c r="K2737" i="3"/>
  <c r="J2737" i="3"/>
  <c r="H2737" i="3"/>
  <c r="I2737" i="3" s="1"/>
  <c r="M2736" i="3"/>
  <c r="L2736" i="3"/>
  <c r="K2736" i="3"/>
  <c r="H2736" i="3"/>
  <c r="I2736" i="3" s="1"/>
  <c r="J2736" i="3" s="1"/>
  <c r="M2735" i="3"/>
  <c r="L2735" i="3"/>
  <c r="K2735" i="3"/>
  <c r="I2735" i="3"/>
  <c r="J2735" i="3" s="1"/>
  <c r="H2735" i="3"/>
  <c r="M2734" i="3"/>
  <c r="L2734" i="3"/>
  <c r="K2734" i="3"/>
  <c r="H2734" i="3"/>
  <c r="I2734" i="3" s="1"/>
  <c r="J2734" i="3" s="1"/>
  <c r="M2733" i="3"/>
  <c r="L2733" i="3"/>
  <c r="K2733" i="3"/>
  <c r="H2733" i="3"/>
  <c r="I2733" i="3" s="1"/>
  <c r="J2733" i="3" s="1"/>
  <c r="M2732" i="3"/>
  <c r="L2732" i="3"/>
  <c r="K2732" i="3"/>
  <c r="H2732" i="3"/>
  <c r="I2732" i="3" s="1"/>
  <c r="J2732" i="3" s="1"/>
  <c r="M2731" i="3"/>
  <c r="L2731" i="3"/>
  <c r="K2731" i="3"/>
  <c r="H2731" i="3"/>
  <c r="I2731" i="3" s="1"/>
  <c r="J2731" i="3" s="1"/>
  <c r="M2730" i="3"/>
  <c r="L2730" i="3"/>
  <c r="K2730" i="3"/>
  <c r="H2730" i="3"/>
  <c r="I2730" i="3" s="1"/>
  <c r="J2730" i="3" s="1"/>
  <c r="M2729" i="3"/>
  <c r="L2729" i="3"/>
  <c r="K2729" i="3"/>
  <c r="H2729" i="3"/>
  <c r="I2729" i="3" s="1"/>
  <c r="J2729" i="3" s="1"/>
  <c r="M2728" i="3"/>
  <c r="L2728" i="3"/>
  <c r="K2728" i="3"/>
  <c r="H2728" i="3"/>
  <c r="I2728" i="3" s="1"/>
  <c r="J2728" i="3" s="1"/>
  <c r="M2727" i="3"/>
  <c r="L2727" i="3"/>
  <c r="K2727" i="3"/>
  <c r="J2727" i="3"/>
  <c r="H2727" i="3"/>
  <c r="I2727" i="3" s="1"/>
  <c r="M2726" i="3"/>
  <c r="L2726" i="3"/>
  <c r="K2726" i="3"/>
  <c r="H2726" i="3"/>
  <c r="I2726" i="3" s="1"/>
  <c r="J2726" i="3" s="1"/>
  <c r="M2725" i="3"/>
  <c r="L2725" i="3"/>
  <c r="K2725" i="3"/>
  <c r="I2725" i="3"/>
  <c r="J2725" i="3" s="1"/>
  <c r="H2725" i="3"/>
  <c r="M2724" i="3"/>
  <c r="L2724" i="3"/>
  <c r="K2724" i="3"/>
  <c r="H2724" i="3"/>
  <c r="I2724" i="3" s="1"/>
  <c r="J2724" i="3" s="1"/>
  <c r="M2723" i="3"/>
  <c r="L2723" i="3"/>
  <c r="K2723" i="3"/>
  <c r="H2723" i="3"/>
  <c r="I2723" i="3" s="1"/>
  <c r="J2723" i="3" s="1"/>
  <c r="M2722" i="3"/>
  <c r="L2722" i="3"/>
  <c r="K2722" i="3"/>
  <c r="J2722" i="3"/>
  <c r="H2722" i="3"/>
  <c r="I2722" i="3" s="1"/>
  <c r="M2721" i="3"/>
  <c r="L2721" i="3"/>
  <c r="K2721" i="3"/>
  <c r="H2721" i="3"/>
  <c r="I2721" i="3" s="1"/>
  <c r="J2721" i="3" s="1"/>
  <c r="M2720" i="3"/>
  <c r="L2720" i="3"/>
  <c r="K2720" i="3"/>
  <c r="J2720" i="3"/>
  <c r="I2720" i="3"/>
  <c r="H2720" i="3"/>
  <c r="M2719" i="3"/>
  <c r="L2719" i="3"/>
  <c r="K2719" i="3"/>
  <c r="H2719" i="3"/>
  <c r="I2719" i="3" s="1"/>
  <c r="J2719" i="3" s="1"/>
  <c r="M2718" i="3"/>
  <c r="L2718" i="3"/>
  <c r="K2718" i="3"/>
  <c r="J2718" i="3"/>
  <c r="H2718" i="3"/>
  <c r="I2718" i="3" s="1"/>
  <c r="M2717" i="3"/>
  <c r="L2717" i="3"/>
  <c r="K2717" i="3"/>
  <c r="J2717" i="3"/>
  <c r="H2717" i="3"/>
  <c r="I2717" i="3" s="1"/>
  <c r="M2716" i="3"/>
  <c r="L2716" i="3"/>
  <c r="K2716" i="3"/>
  <c r="H2716" i="3"/>
  <c r="I2716" i="3" s="1"/>
  <c r="J2716" i="3" s="1"/>
  <c r="M2715" i="3"/>
  <c r="L2715" i="3"/>
  <c r="K2715" i="3"/>
  <c r="J2715" i="3"/>
  <c r="I2715" i="3"/>
  <c r="H2715" i="3"/>
  <c r="M2714" i="3"/>
  <c r="L2714" i="3"/>
  <c r="K2714" i="3"/>
  <c r="H2714" i="3"/>
  <c r="I2714" i="3" s="1"/>
  <c r="J2714" i="3" s="1"/>
  <c r="M2713" i="3"/>
  <c r="L2713" i="3"/>
  <c r="K2713" i="3"/>
  <c r="J2713" i="3"/>
  <c r="H2713" i="3"/>
  <c r="I2713" i="3" s="1"/>
  <c r="M2712" i="3"/>
  <c r="L2712" i="3"/>
  <c r="K2712" i="3"/>
  <c r="J2712" i="3"/>
  <c r="H2712" i="3"/>
  <c r="I2712" i="3" s="1"/>
  <c r="M2711" i="3"/>
  <c r="L2711" i="3"/>
  <c r="K2711" i="3"/>
  <c r="H2711" i="3"/>
  <c r="I2711" i="3" s="1"/>
  <c r="J2711" i="3" s="1"/>
  <c r="M2710" i="3"/>
  <c r="L2710" i="3"/>
  <c r="K2710" i="3"/>
  <c r="I2710" i="3"/>
  <c r="J2710" i="3" s="1"/>
  <c r="H2710" i="3"/>
  <c r="M2709" i="3"/>
  <c r="L2709" i="3"/>
  <c r="K2709" i="3"/>
  <c r="H2709" i="3"/>
  <c r="I2709" i="3" s="1"/>
  <c r="J2709" i="3" s="1"/>
  <c r="M2708" i="3"/>
  <c r="L2708" i="3"/>
  <c r="K2708" i="3"/>
  <c r="H2708" i="3"/>
  <c r="I2708" i="3" s="1"/>
  <c r="J2708" i="3" s="1"/>
  <c r="M2707" i="3"/>
  <c r="L2707" i="3"/>
  <c r="K2707" i="3"/>
  <c r="H2707" i="3"/>
  <c r="I2707" i="3" s="1"/>
  <c r="J2707" i="3" s="1"/>
  <c r="M2706" i="3"/>
  <c r="L2706" i="3"/>
  <c r="K2706" i="3"/>
  <c r="H2706" i="3"/>
  <c r="I2706" i="3" s="1"/>
  <c r="J2706" i="3" s="1"/>
  <c r="M2705" i="3"/>
  <c r="L2705" i="3"/>
  <c r="K2705" i="3"/>
  <c r="H2705" i="3"/>
  <c r="I2705" i="3" s="1"/>
  <c r="J2705" i="3" s="1"/>
  <c r="M2704" i="3"/>
  <c r="L2704" i="3"/>
  <c r="K2704" i="3"/>
  <c r="H2704" i="3"/>
  <c r="I2704" i="3" s="1"/>
  <c r="J2704" i="3" s="1"/>
  <c r="M2703" i="3"/>
  <c r="L2703" i="3"/>
  <c r="K2703" i="3"/>
  <c r="H2703" i="3"/>
  <c r="I2703" i="3" s="1"/>
  <c r="J2703" i="3" s="1"/>
  <c r="M2702" i="3"/>
  <c r="L2702" i="3"/>
  <c r="K2702" i="3"/>
  <c r="J2702" i="3"/>
  <c r="H2702" i="3"/>
  <c r="I2702" i="3" s="1"/>
  <c r="M2701" i="3"/>
  <c r="L2701" i="3"/>
  <c r="K2701" i="3"/>
  <c r="H2701" i="3"/>
  <c r="I2701" i="3" s="1"/>
  <c r="J2701" i="3" s="1"/>
  <c r="M2700" i="3"/>
  <c r="L2700" i="3"/>
  <c r="K2700" i="3"/>
  <c r="I2700" i="3"/>
  <c r="J2700" i="3" s="1"/>
  <c r="H2700" i="3"/>
  <c r="M2699" i="3"/>
  <c r="L2699" i="3"/>
  <c r="K2699" i="3"/>
  <c r="H2699" i="3"/>
  <c r="I2699" i="3" s="1"/>
  <c r="J2699" i="3" s="1"/>
  <c r="M2698" i="3"/>
  <c r="L2698" i="3"/>
  <c r="K2698" i="3"/>
  <c r="H2698" i="3"/>
  <c r="I2698" i="3" s="1"/>
  <c r="J2698" i="3" s="1"/>
  <c r="M2697" i="3"/>
  <c r="L2697" i="3"/>
  <c r="K2697" i="3"/>
  <c r="J2697" i="3"/>
  <c r="H2697" i="3"/>
  <c r="I2697" i="3" s="1"/>
  <c r="M2696" i="3"/>
  <c r="L2696" i="3"/>
  <c r="K2696" i="3"/>
  <c r="H2696" i="3"/>
  <c r="I2696" i="3" s="1"/>
  <c r="J2696" i="3" s="1"/>
  <c r="M2695" i="3"/>
  <c r="L2695" i="3"/>
  <c r="K2695" i="3"/>
  <c r="J2695" i="3"/>
  <c r="I2695" i="3"/>
  <c r="H2695" i="3"/>
  <c r="M2694" i="3"/>
  <c r="L2694" i="3"/>
  <c r="K2694" i="3"/>
  <c r="H2694" i="3"/>
  <c r="I2694" i="3" s="1"/>
  <c r="J2694" i="3" s="1"/>
  <c r="M2693" i="3"/>
  <c r="L2693" i="3"/>
  <c r="K2693" i="3"/>
  <c r="J2693" i="3"/>
  <c r="H2693" i="3"/>
  <c r="I2693" i="3" s="1"/>
  <c r="M2692" i="3"/>
  <c r="L2692" i="3"/>
  <c r="K2692" i="3"/>
  <c r="J2692" i="3"/>
  <c r="H2692" i="3"/>
  <c r="I2692" i="3" s="1"/>
  <c r="M2691" i="3"/>
  <c r="L2691" i="3"/>
  <c r="K2691" i="3"/>
  <c r="H2691" i="3"/>
  <c r="I2691" i="3" s="1"/>
  <c r="J2691" i="3" s="1"/>
  <c r="M2690" i="3"/>
  <c r="L2690" i="3"/>
  <c r="K2690" i="3"/>
  <c r="J2690" i="3"/>
  <c r="I2690" i="3"/>
  <c r="H2690" i="3"/>
  <c r="M2689" i="3"/>
  <c r="L2689" i="3"/>
  <c r="K2689" i="3"/>
  <c r="H2689" i="3"/>
  <c r="I2689" i="3" s="1"/>
  <c r="J2689" i="3" s="1"/>
  <c r="M2688" i="3"/>
  <c r="L2688" i="3"/>
  <c r="K2688" i="3"/>
  <c r="J2688" i="3"/>
  <c r="H2688" i="3"/>
  <c r="I2688" i="3" s="1"/>
  <c r="M2687" i="3"/>
  <c r="L2687" i="3"/>
  <c r="K2687" i="3"/>
  <c r="J2687" i="3"/>
  <c r="H2687" i="3"/>
  <c r="I2687" i="3" s="1"/>
  <c r="M2686" i="3"/>
  <c r="L2686" i="3"/>
  <c r="K2686" i="3"/>
  <c r="H2686" i="3"/>
  <c r="I2686" i="3" s="1"/>
  <c r="J2686" i="3" s="1"/>
  <c r="M2685" i="3"/>
  <c r="L2685" i="3"/>
  <c r="K2685" i="3"/>
  <c r="I2685" i="3"/>
  <c r="J2685" i="3" s="1"/>
  <c r="H2685" i="3"/>
  <c r="M2684" i="3"/>
  <c r="L2684" i="3"/>
  <c r="K2684" i="3"/>
  <c r="H2684" i="3"/>
  <c r="I2684" i="3" s="1"/>
  <c r="J2684" i="3" s="1"/>
  <c r="M2683" i="3"/>
  <c r="L2683" i="3"/>
  <c r="K2683" i="3"/>
  <c r="H2683" i="3"/>
  <c r="I2683" i="3" s="1"/>
  <c r="J2683" i="3" s="1"/>
  <c r="M2682" i="3"/>
  <c r="L2682" i="3"/>
  <c r="K2682" i="3"/>
  <c r="H2682" i="3"/>
  <c r="I2682" i="3" s="1"/>
  <c r="J2682" i="3" s="1"/>
  <c r="M2681" i="3"/>
  <c r="L2681" i="3"/>
  <c r="K2681" i="3"/>
  <c r="H2681" i="3"/>
  <c r="I2681" i="3" s="1"/>
  <c r="J2681" i="3" s="1"/>
  <c r="M2680" i="3"/>
  <c r="L2680" i="3"/>
  <c r="K2680" i="3"/>
  <c r="H2680" i="3"/>
  <c r="I2680" i="3" s="1"/>
  <c r="J2680" i="3" s="1"/>
  <c r="M2679" i="3"/>
  <c r="L2679" i="3"/>
  <c r="K2679" i="3"/>
  <c r="H2679" i="3"/>
  <c r="I2679" i="3" s="1"/>
  <c r="J2679" i="3" s="1"/>
  <c r="M2678" i="3"/>
  <c r="L2678" i="3"/>
  <c r="K2678" i="3"/>
  <c r="H2678" i="3"/>
  <c r="I2678" i="3" s="1"/>
  <c r="J2678" i="3" s="1"/>
  <c r="M2677" i="3"/>
  <c r="L2677" i="3"/>
  <c r="K2677" i="3"/>
  <c r="J2677" i="3"/>
  <c r="H2677" i="3"/>
  <c r="I2677" i="3" s="1"/>
  <c r="M2676" i="3"/>
  <c r="L2676" i="3"/>
  <c r="K2676" i="3"/>
  <c r="H2676" i="3"/>
  <c r="I2676" i="3" s="1"/>
  <c r="J2676" i="3" s="1"/>
  <c r="M2675" i="3"/>
  <c r="L2675" i="3"/>
  <c r="K2675" i="3"/>
  <c r="I2675" i="3"/>
  <c r="J2675" i="3" s="1"/>
  <c r="H2675" i="3"/>
  <c r="M2674" i="3"/>
  <c r="L2674" i="3"/>
  <c r="K2674" i="3"/>
  <c r="H2674" i="3"/>
  <c r="I2674" i="3" s="1"/>
  <c r="J2674" i="3" s="1"/>
  <c r="M2673" i="3"/>
  <c r="L2673" i="3"/>
  <c r="K2673" i="3"/>
  <c r="H2673" i="3"/>
  <c r="I2673" i="3" s="1"/>
  <c r="J2673" i="3" s="1"/>
  <c r="M2672" i="3"/>
  <c r="L2672" i="3"/>
  <c r="K2672" i="3"/>
  <c r="J2672" i="3"/>
  <c r="H2672" i="3"/>
  <c r="I2672" i="3" s="1"/>
  <c r="M2671" i="3"/>
  <c r="L2671" i="3"/>
  <c r="K2671" i="3"/>
  <c r="H2671" i="3"/>
  <c r="I2671" i="3" s="1"/>
  <c r="J2671" i="3" s="1"/>
  <c r="M2670" i="3"/>
  <c r="L2670" i="3"/>
  <c r="K2670" i="3"/>
  <c r="J2670" i="3"/>
  <c r="I2670" i="3"/>
  <c r="H2670" i="3"/>
  <c r="M2669" i="3"/>
  <c r="L2669" i="3"/>
  <c r="K2669" i="3"/>
  <c r="H2669" i="3"/>
  <c r="I2669" i="3" s="1"/>
  <c r="J2669" i="3" s="1"/>
  <c r="M2668" i="3"/>
  <c r="L2668" i="3"/>
  <c r="K2668" i="3"/>
  <c r="J2668" i="3"/>
  <c r="H2668" i="3"/>
  <c r="I2668" i="3" s="1"/>
  <c r="M2667" i="3"/>
  <c r="L2667" i="3"/>
  <c r="K2667" i="3"/>
  <c r="J2667" i="3"/>
  <c r="H2667" i="3"/>
  <c r="I2667" i="3" s="1"/>
  <c r="M2666" i="3"/>
  <c r="L2666" i="3"/>
  <c r="K2666" i="3"/>
  <c r="H2666" i="3"/>
  <c r="I2666" i="3" s="1"/>
  <c r="J2666" i="3" s="1"/>
  <c r="M2665" i="3"/>
  <c r="L2665" i="3"/>
  <c r="K2665" i="3"/>
  <c r="J2665" i="3"/>
  <c r="I2665" i="3"/>
  <c r="H2665" i="3"/>
  <c r="M2664" i="3"/>
  <c r="L2664" i="3"/>
  <c r="K2664" i="3"/>
  <c r="H2664" i="3"/>
  <c r="I2664" i="3" s="1"/>
  <c r="J2664" i="3" s="1"/>
  <c r="M2663" i="3"/>
  <c r="L2663" i="3"/>
  <c r="K2663" i="3"/>
  <c r="J2663" i="3"/>
  <c r="H2663" i="3"/>
  <c r="I2663" i="3" s="1"/>
  <c r="M2662" i="3"/>
  <c r="L2662" i="3"/>
  <c r="K2662" i="3"/>
  <c r="J2662" i="3"/>
  <c r="H2662" i="3"/>
  <c r="I2662" i="3" s="1"/>
  <c r="M2661" i="3"/>
  <c r="L2661" i="3"/>
  <c r="K2661" i="3"/>
  <c r="H2661" i="3"/>
  <c r="I2661" i="3" s="1"/>
  <c r="J2661" i="3" s="1"/>
  <c r="M2660" i="3"/>
  <c r="L2660" i="3"/>
  <c r="K2660" i="3"/>
  <c r="I2660" i="3"/>
  <c r="J2660" i="3" s="1"/>
  <c r="H2660" i="3"/>
  <c r="M2659" i="3"/>
  <c r="L2659" i="3"/>
  <c r="K2659" i="3"/>
  <c r="H2659" i="3"/>
  <c r="I2659" i="3" s="1"/>
  <c r="J2659" i="3" s="1"/>
  <c r="M2658" i="3"/>
  <c r="L2658" i="3"/>
  <c r="K2658" i="3"/>
  <c r="H2658" i="3"/>
  <c r="I2658" i="3" s="1"/>
  <c r="J2658" i="3" s="1"/>
  <c r="M2657" i="3"/>
  <c r="L2657" i="3"/>
  <c r="K2657" i="3"/>
  <c r="H2657" i="3"/>
  <c r="I2657" i="3" s="1"/>
  <c r="J2657" i="3" s="1"/>
  <c r="M2656" i="3"/>
  <c r="L2656" i="3"/>
  <c r="K2656" i="3"/>
  <c r="H2656" i="3"/>
  <c r="I2656" i="3" s="1"/>
  <c r="J2656" i="3" s="1"/>
  <c r="M2655" i="3"/>
  <c r="L2655" i="3"/>
  <c r="K2655" i="3"/>
  <c r="H2655" i="3"/>
  <c r="I2655" i="3" s="1"/>
  <c r="J2655" i="3" s="1"/>
  <c r="M2654" i="3"/>
  <c r="L2654" i="3"/>
  <c r="K2654" i="3"/>
  <c r="H2654" i="3"/>
  <c r="I2654" i="3" s="1"/>
  <c r="J2654" i="3" s="1"/>
  <c r="M2653" i="3"/>
  <c r="L2653" i="3"/>
  <c r="K2653" i="3"/>
  <c r="J2653" i="3"/>
  <c r="H2653" i="3"/>
  <c r="I2653" i="3" s="1"/>
  <c r="M2652" i="3"/>
  <c r="L2652" i="3"/>
  <c r="K2652" i="3"/>
  <c r="J2652" i="3"/>
  <c r="H2652" i="3"/>
  <c r="I2652" i="3" s="1"/>
  <c r="M2651" i="3"/>
  <c r="L2651" i="3"/>
  <c r="K2651" i="3"/>
  <c r="H2651" i="3"/>
  <c r="I2651" i="3" s="1"/>
  <c r="J2651" i="3" s="1"/>
  <c r="M2650" i="3"/>
  <c r="L2650" i="3"/>
  <c r="K2650" i="3"/>
  <c r="I2650" i="3"/>
  <c r="J2650" i="3" s="1"/>
  <c r="H2650" i="3"/>
  <c r="M2649" i="3"/>
  <c r="L2649" i="3"/>
  <c r="K2649" i="3"/>
  <c r="H2649" i="3"/>
  <c r="I2649" i="3" s="1"/>
  <c r="J2649" i="3" s="1"/>
  <c r="M2648" i="3"/>
  <c r="L2648" i="3"/>
  <c r="K2648" i="3"/>
  <c r="H2648" i="3"/>
  <c r="I2648" i="3" s="1"/>
  <c r="J2648" i="3" s="1"/>
  <c r="M2647" i="3"/>
  <c r="L2647" i="3"/>
  <c r="K2647" i="3"/>
  <c r="J2647" i="3"/>
  <c r="H2647" i="3"/>
  <c r="I2647" i="3" s="1"/>
  <c r="M2646" i="3"/>
  <c r="L2646" i="3"/>
  <c r="K2646" i="3"/>
  <c r="H2646" i="3"/>
  <c r="I2646" i="3" s="1"/>
  <c r="J2646" i="3" s="1"/>
  <c r="M2645" i="3"/>
  <c r="L2645" i="3"/>
  <c r="K2645" i="3"/>
  <c r="J2645" i="3"/>
  <c r="I2645" i="3"/>
  <c r="H2645" i="3"/>
  <c r="M2644" i="3"/>
  <c r="L2644" i="3"/>
  <c r="K2644" i="3"/>
  <c r="H2644" i="3"/>
  <c r="I2644" i="3" s="1"/>
  <c r="J2644" i="3" s="1"/>
  <c r="M2643" i="3"/>
  <c r="L2643" i="3"/>
  <c r="K2643" i="3"/>
  <c r="J2643" i="3"/>
  <c r="H2643" i="3"/>
  <c r="I2643" i="3" s="1"/>
  <c r="M2642" i="3"/>
  <c r="L2642" i="3"/>
  <c r="K2642" i="3"/>
  <c r="J2642" i="3"/>
  <c r="H2642" i="3"/>
  <c r="I2642" i="3" s="1"/>
  <c r="M2641" i="3"/>
  <c r="L2641" i="3"/>
  <c r="K2641" i="3"/>
  <c r="H2641" i="3"/>
  <c r="I2641" i="3" s="1"/>
  <c r="J2641" i="3" s="1"/>
  <c r="M2640" i="3"/>
  <c r="L2640" i="3"/>
  <c r="K2640" i="3"/>
  <c r="J2640" i="3"/>
  <c r="I2640" i="3"/>
  <c r="H2640" i="3"/>
  <c r="M2639" i="3"/>
  <c r="L2639" i="3"/>
  <c r="K2639" i="3"/>
  <c r="H2639" i="3"/>
  <c r="I2639" i="3" s="1"/>
  <c r="J2639" i="3" s="1"/>
  <c r="M2638" i="3"/>
  <c r="L2638" i="3"/>
  <c r="K2638" i="3"/>
  <c r="J2638" i="3"/>
  <c r="H2638" i="3"/>
  <c r="I2638" i="3" s="1"/>
  <c r="M2637" i="3"/>
  <c r="L2637" i="3"/>
  <c r="K2637" i="3"/>
  <c r="J2637" i="3"/>
  <c r="H2637" i="3"/>
  <c r="I2637" i="3" s="1"/>
  <c r="M2636" i="3"/>
  <c r="L2636" i="3"/>
  <c r="K2636" i="3"/>
  <c r="H2636" i="3"/>
  <c r="I2636" i="3" s="1"/>
  <c r="J2636" i="3" s="1"/>
  <c r="M2635" i="3"/>
  <c r="L2635" i="3"/>
  <c r="K2635" i="3"/>
  <c r="I2635" i="3"/>
  <c r="J2635" i="3" s="1"/>
  <c r="H2635" i="3"/>
  <c r="M2634" i="3"/>
  <c r="L2634" i="3"/>
  <c r="K2634" i="3"/>
  <c r="H2634" i="3"/>
  <c r="I2634" i="3" s="1"/>
  <c r="J2634" i="3" s="1"/>
  <c r="M2633" i="3"/>
  <c r="L2633" i="3"/>
  <c r="K2633" i="3"/>
  <c r="H2633" i="3"/>
  <c r="I2633" i="3" s="1"/>
  <c r="J2633" i="3" s="1"/>
  <c r="M2632" i="3"/>
  <c r="L2632" i="3"/>
  <c r="K2632" i="3"/>
  <c r="H2632" i="3"/>
  <c r="I2632" i="3" s="1"/>
  <c r="J2632" i="3" s="1"/>
  <c r="M2631" i="3"/>
  <c r="L2631" i="3"/>
  <c r="K2631" i="3"/>
  <c r="H2631" i="3"/>
  <c r="I2631" i="3" s="1"/>
  <c r="J2631" i="3" s="1"/>
  <c r="M2630" i="3"/>
  <c r="L2630" i="3"/>
  <c r="K2630" i="3"/>
  <c r="H2630" i="3"/>
  <c r="I2630" i="3" s="1"/>
  <c r="J2630" i="3" s="1"/>
  <c r="M2629" i="3"/>
  <c r="L2629" i="3"/>
  <c r="K2629" i="3"/>
  <c r="H2629" i="3"/>
  <c r="I2629" i="3" s="1"/>
  <c r="J2629" i="3" s="1"/>
  <c r="M2628" i="3"/>
  <c r="L2628" i="3"/>
  <c r="K2628" i="3"/>
  <c r="J2628" i="3"/>
  <c r="H2628" i="3"/>
  <c r="I2628" i="3" s="1"/>
  <c r="M2627" i="3"/>
  <c r="L2627" i="3"/>
  <c r="K2627" i="3"/>
  <c r="J2627" i="3"/>
  <c r="H2627" i="3"/>
  <c r="I2627" i="3" s="1"/>
  <c r="M2626" i="3"/>
  <c r="L2626" i="3"/>
  <c r="K2626" i="3"/>
  <c r="H2626" i="3"/>
  <c r="I2626" i="3" s="1"/>
  <c r="J2626" i="3" s="1"/>
  <c r="M2625" i="3"/>
  <c r="L2625" i="3"/>
  <c r="K2625" i="3"/>
  <c r="I2625" i="3"/>
  <c r="J2625" i="3" s="1"/>
  <c r="H2625" i="3"/>
  <c r="M2624" i="3"/>
  <c r="L2624" i="3"/>
  <c r="K2624" i="3"/>
  <c r="H2624" i="3"/>
  <c r="I2624" i="3" s="1"/>
  <c r="J2624" i="3" s="1"/>
  <c r="M2623" i="3"/>
  <c r="L2623" i="3"/>
  <c r="K2623" i="3"/>
  <c r="H2623" i="3"/>
  <c r="I2623" i="3" s="1"/>
  <c r="J2623" i="3" s="1"/>
  <c r="M2622" i="3"/>
  <c r="L2622" i="3"/>
  <c r="K2622" i="3"/>
  <c r="J2622" i="3"/>
  <c r="H2622" i="3"/>
  <c r="I2622" i="3" s="1"/>
  <c r="M2621" i="3"/>
  <c r="L2621" i="3"/>
  <c r="K2621" i="3"/>
  <c r="H2621" i="3"/>
  <c r="I2621" i="3" s="1"/>
  <c r="J2621" i="3" s="1"/>
  <c r="M2620" i="3"/>
  <c r="L2620" i="3"/>
  <c r="K2620" i="3"/>
  <c r="J2620" i="3"/>
  <c r="I2620" i="3"/>
  <c r="H2620" i="3"/>
  <c r="M2619" i="3"/>
  <c r="L2619" i="3"/>
  <c r="K2619" i="3"/>
  <c r="H2619" i="3"/>
  <c r="I2619" i="3" s="1"/>
  <c r="J2619" i="3" s="1"/>
  <c r="M2618" i="3"/>
  <c r="L2618" i="3"/>
  <c r="K2618" i="3"/>
  <c r="J2618" i="3"/>
  <c r="H2618" i="3"/>
  <c r="I2618" i="3" s="1"/>
  <c r="M2617" i="3"/>
  <c r="L2617" i="3"/>
  <c r="K2617" i="3"/>
  <c r="J2617" i="3"/>
  <c r="H2617" i="3"/>
  <c r="I2617" i="3" s="1"/>
  <c r="M2616" i="3"/>
  <c r="L2616" i="3"/>
  <c r="K2616" i="3"/>
  <c r="H2616" i="3"/>
  <c r="I2616" i="3" s="1"/>
  <c r="J2616" i="3" s="1"/>
  <c r="M2615" i="3"/>
  <c r="L2615" i="3"/>
  <c r="K2615" i="3"/>
  <c r="J2615" i="3"/>
  <c r="I2615" i="3"/>
  <c r="H2615" i="3"/>
  <c r="M2614" i="3"/>
  <c r="L2614" i="3"/>
  <c r="K2614" i="3"/>
  <c r="H2614" i="3"/>
  <c r="I2614" i="3" s="1"/>
  <c r="J2614" i="3" s="1"/>
  <c r="M2613" i="3"/>
  <c r="L2613" i="3"/>
  <c r="K2613" i="3"/>
  <c r="J2613" i="3"/>
  <c r="H2613" i="3"/>
  <c r="I2613" i="3" s="1"/>
  <c r="M2612" i="3"/>
  <c r="L2612" i="3"/>
  <c r="K2612" i="3"/>
  <c r="J2612" i="3"/>
  <c r="H2612" i="3"/>
  <c r="I2612" i="3" s="1"/>
  <c r="M2611" i="3"/>
  <c r="L2611" i="3"/>
  <c r="K2611" i="3"/>
  <c r="H2611" i="3"/>
  <c r="I2611" i="3" s="1"/>
  <c r="J2611" i="3" s="1"/>
  <c r="M2610" i="3"/>
  <c r="L2610" i="3"/>
  <c r="K2610" i="3"/>
  <c r="I2610" i="3"/>
  <c r="J2610" i="3" s="1"/>
  <c r="H2610" i="3"/>
  <c r="M2609" i="3"/>
  <c r="L2609" i="3"/>
  <c r="K2609" i="3"/>
  <c r="H2609" i="3"/>
  <c r="I2609" i="3" s="1"/>
  <c r="J2609" i="3" s="1"/>
  <c r="M2608" i="3"/>
  <c r="L2608" i="3"/>
  <c r="K2608" i="3"/>
  <c r="H2608" i="3"/>
  <c r="I2608" i="3" s="1"/>
  <c r="J2608" i="3" s="1"/>
  <c r="M2607" i="3"/>
  <c r="L2607" i="3"/>
  <c r="K2607" i="3"/>
  <c r="H2607" i="3"/>
  <c r="I2607" i="3" s="1"/>
  <c r="J2607" i="3" s="1"/>
  <c r="M2606" i="3"/>
  <c r="L2606" i="3"/>
  <c r="K2606" i="3"/>
  <c r="H2606" i="3"/>
  <c r="I2606" i="3" s="1"/>
  <c r="J2606" i="3" s="1"/>
  <c r="M2605" i="3"/>
  <c r="L2605" i="3"/>
  <c r="K2605" i="3"/>
  <c r="H2605" i="3"/>
  <c r="I2605" i="3" s="1"/>
  <c r="J2605" i="3" s="1"/>
  <c r="M2604" i="3"/>
  <c r="L2604" i="3"/>
  <c r="K2604" i="3"/>
  <c r="H2604" i="3"/>
  <c r="I2604" i="3" s="1"/>
  <c r="J2604" i="3" s="1"/>
  <c r="M2603" i="3"/>
  <c r="L2603" i="3"/>
  <c r="K2603" i="3"/>
  <c r="J2603" i="3"/>
  <c r="H2603" i="3"/>
  <c r="I2603" i="3" s="1"/>
  <c r="M2602" i="3"/>
  <c r="L2602" i="3"/>
  <c r="K2602" i="3"/>
  <c r="J2602" i="3"/>
  <c r="H2602" i="3"/>
  <c r="I2602" i="3" s="1"/>
  <c r="M2601" i="3"/>
  <c r="L2601" i="3"/>
  <c r="K2601" i="3"/>
  <c r="H2601" i="3"/>
  <c r="I2601" i="3" s="1"/>
  <c r="J2601" i="3" s="1"/>
  <c r="M2600" i="3"/>
  <c r="L2600" i="3"/>
  <c r="K2600" i="3"/>
  <c r="I2600" i="3"/>
  <c r="J2600" i="3" s="1"/>
  <c r="H2600" i="3"/>
  <c r="M2599" i="3"/>
  <c r="L2599" i="3"/>
  <c r="K2599" i="3"/>
  <c r="H2599" i="3"/>
  <c r="I2599" i="3" s="1"/>
  <c r="J2599" i="3" s="1"/>
  <c r="M2598" i="3"/>
  <c r="L2598" i="3"/>
  <c r="K2598" i="3"/>
  <c r="H2598" i="3"/>
  <c r="I2598" i="3" s="1"/>
  <c r="J2598" i="3" s="1"/>
  <c r="M2597" i="3"/>
  <c r="L2597" i="3"/>
  <c r="K2597" i="3"/>
  <c r="J2597" i="3"/>
  <c r="H2597" i="3"/>
  <c r="I2597" i="3" s="1"/>
  <c r="M2596" i="3"/>
  <c r="L2596" i="3"/>
  <c r="K2596" i="3"/>
  <c r="H2596" i="3"/>
  <c r="I2596" i="3" s="1"/>
  <c r="J2596" i="3" s="1"/>
  <c r="M2595" i="3"/>
  <c r="L2595" i="3"/>
  <c r="K2595" i="3"/>
  <c r="J2595" i="3"/>
  <c r="I2595" i="3"/>
  <c r="H2595" i="3"/>
  <c r="M2594" i="3"/>
  <c r="L2594" i="3"/>
  <c r="K2594" i="3"/>
  <c r="H2594" i="3"/>
  <c r="I2594" i="3" s="1"/>
  <c r="J2594" i="3" s="1"/>
  <c r="M2593" i="3"/>
  <c r="L2593" i="3"/>
  <c r="K2593" i="3"/>
  <c r="J2593" i="3"/>
  <c r="H2593" i="3"/>
  <c r="I2593" i="3" s="1"/>
  <c r="M2592" i="3"/>
  <c r="L2592" i="3"/>
  <c r="K2592" i="3"/>
  <c r="J2592" i="3"/>
  <c r="H2592" i="3"/>
  <c r="I2592" i="3" s="1"/>
  <c r="M2591" i="3"/>
  <c r="L2591" i="3"/>
  <c r="K2591" i="3"/>
  <c r="H2591" i="3"/>
  <c r="I2591" i="3" s="1"/>
  <c r="J2591" i="3" s="1"/>
  <c r="M2590" i="3"/>
  <c r="L2590" i="3"/>
  <c r="K2590" i="3"/>
  <c r="J2590" i="3"/>
  <c r="I2590" i="3"/>
  <c r="H2590" i="3"/>
  <c r="M2589" i="3"/>
  <c r="L2589" i="3"/>
  <c r="K2589" i="3"/>
  <c r="H2589" i="3"/>
  <c r="I2589" i="3" s="1"/>
  <c r="J2589" i="3" s="1"/>
  <c r="M2588" i="3"/>
  <c r="L2588" i="3"/>
  <c r="K2588" i="3"/>
  <c r="J2588" i="3"/>
  <c r="H2588" i="3"/>
  <c r="I2588" i="3" s="1"/>
  <c r="M2587" i="3"/>
  <c r="L2587" i="3"/>
  <c r="K2587" i="3"/>
  <c r="J2587" i="3"/>
  <c r="H2587" i="3"/>
  <c r="I2587" i="3" s="1"/>
  <c r="M2586" i="3"/>
  <c r="L2586" i="3"/>
  <c r="K2586" i="3"/>
  <c r="H2586" i="3"/>
  <c r="I2586" i="3" s="1"/>
  <c r="J2586" i="3" s="1"/>
  <c r="M2585" i="3"/>
  <c r="L2585" i="3"/>
  <c r="K2585" i="3"/>
  <c r="I2585" i="3"/>
  <c r="J2585" i="3" s="1"/>
  <c r="H2585" i="3"/>
  <c r="M2584" i="3"/>
  <c r="L2584" i="3"/>
  <c r="K2584" i="3"/>
  <c r="H2584" i="3"/>
  <c r="I2584" i="3" s="1"/>
  <c r="J2584" i="3" s="1"/>
  <c r="M2583" i="3"/>
  <c r="L2583" i="3"/>
  <c r="K2583" i="3"/>
  <c r="H2583" i="3"/>
  <c r="I2583" i="3" s="1"/>
  <c r="J2583" i="3" s="1"/>
  <c r="M2582" i="3"/>
  <c r="L2582" i="3"/>
  <c r="K2582" i="3"/>
  <c r="H2582" i="3"/>
  <c r="I2582" i="3" s="1"/>
  <c r="J2582" i="3" s="1"/>
  <c r="M2581" i="3"/>
  <c r="L2581" i="3"/>
  <c r="K2581" i="3"/>
  <c r="H2581" i="3"/>
  <c r="I2581" i="3" s="1"/>
  <c r="J2581" i="3" s="1"/>
  <c r="M2580" i="3"/>
  <c r="L2580" i="3"/>
  <c r="K2580" i="3"/>
  <c r="H2580" i="3"/>
  <c r="I2580" i="3" s="1"/>
  <c r="J2580" i="3" s="1"/>
  <c r="M2579" i="3"/>
  <c r="L2579" i="3"/>
  <c r="K2579" i="3"/>
  <c r="H2579" i="3"/>
  <c r="I2579" i="3" s="1"/>
  <c r="J2579" i="3" s="1"/>
  <c r="M2578" i="3"/>
  <c r="L2578" i="3"/>
  <c r="K2578" i="3"/>
  <c r="J2578" i="3"/>
  <c r="H2578" i="3"/>
  <c r="I2578" i="3" s="1"/>
  <c r="M2577" i="3"/>
  <c r="L2577" i="3"/>
  <c r="K2577" i="3"/>
  <c r="J2577" i="3"/>
  <c r="H2577" i="3"/>
  <c r="I2577" i="3" s="1"/>
  <c r="M2576" i="3"/>
  <c r="L2576" i="3"/>
  <c r="K2576" i="3"/>
  <c r="H2576" i="3"/>
  <c r="I2576" i="3" s="1"/>
  <c r="J2576" i="3" s="1"/>
  <c r="M2575" i="3"/>
  <c r="L2575" i="3"/>
  <c r="K2575" i="3"/>
  <c r="I2575" i="3"/>
  <c r="J2575" i="3" s="1"/>
  <c r="H2575" i="3"/>
  <c r="M2574" i="3"/>
  <c r="L2574" i="3"/>
  <c r="K2574" i="3"/>
  <c r="H2574" i="3"/>
  <c r="I2574" i="3" s="1"/>
  <c r="J2574" i="3" s="1"/>
  <c r="M2573" i="3"/>
  <c r="L2573" i="3"/>
  <c r="K2573" i="3"/>
  <c r="H2573" i="3"/>
  <c r="I2573" i="3" s="1"/>
  <c r="J2573" i="3" s="1"/>
  <c r="M2572" i="3"/>
  <c r="L2572" i="3"/>
  <c r="K2572" i="3"/>
  <c r="J2572" i="3"/>
  <c r="H2572" i="3"/>
  <c r="I2572" i="3" s="1"/>
  <c r="M2571" i="3"/>
  <c r="L2571" i="3"/>
  <c r="K2571" i="3"/>
  <c r="H2571" i="3"/>
  <c r="I2571" i="3" s="1"/>
  <c r="J2571" i="3" s="1"/>
  <c r="M2570" i="3"/>
  <c r="L2570" i="3"/>
  <c r="K2570" i="3"/>
  <c r="J2570" i="3"/>
  <c r="I2570" i="3"/>
  <c r="H2570" i="3"/>
  <c r="M2569" i="3"/>
  <c r="L2569" i="3"/>
  <c r="K2569" i="3"/>
  <c r="H2569" i="3"/>
  <c r="I2569" i="3" s="1"/>
  <c r="J2569" i="3" s="1"/>
  <c r="M2568" i="3"/>
  <c r="L2568" i="3"/>
  <c r="K2568" i="3"/>
  <c r="J2568" i="3"/>
  <c r="H2568" i="3"/>
  <c r="I2568" i="3" s="1"/>
  <c r="M2567" i="3"/>
  <c r="L2567" i="3"/>
  <c r="K2567" i="3"/>
  <c r="J2567" i="3"/>
  <c r="H2567" i="3"/>
  <c r="I2567" i="3" s="1"/>
  <c r="M2566" i="3"/>
  <c r="L2566" i="3"/>
  <c r="K2566" i="3"/>
  <c r="H2566" i="3"/>
  <c r="I2566" i="3" s="1"/>
  <c r="J2566" i="3" s="1"/>
  <c r="M2565" i="3"/>
  <c r="L2565" i="3"/>
  <c r="K2565" i="3"/>
  <c r="J2565" i="3"/>
  <c r="I2565" i="3"/>
  <c r="H2565" i="3"/>
  <c r="M2564" i="3"/>
  <c r="L2564" i="3"/>
  <c r="K2564" i="3"/>
  <c r="H2564" i="3"/>
  <c r="I2564" i="3" s="1"/>
  <c r="J2564" i="3" s="1"/>
  <c r="M2563" i="3"/>
  <c r="L2563" i="3"/>
  <c r="K2563" i="3"/>
  <c r="J2563" i="3"/>
  <c r="H2563" i="3"/>
  <c r="I2563" i="3" s="1"/>
  <c r="M2562" i="3"/>
  <c r="L2562" i="3"/>
  <c r="K2562" i="3"/>
  <c r="J2562" i="3"/>
  <c r="H2562" i="3"/>
  <c r="I2562" i="3" s="1"/>
  <c r="M2561" i="3"/>
  <c r="L2561" i="3"/>
  <c r="K2561" i="3"/>
  <c r="H2561" i="3"/>
  <c r="I2561" i="3" s="1"/>
  <c r="J2561" i="3" s="1"/>
  <c r="M2560" i="3"/>
  <c r="L2560" i="3"/>
  <c r="K2560" i="3"/>
  <c r="I2560" i="3"/>
  <c r="J2560" i="3" s="1"/>
  <c r="H2560" i="3"/>
  <c r="M2559" i="3"/>
  <c r="L2559" i="3"/>
  <c r="K2559" i="3"/>
  <c r="H2559" i="3"/>
  <c r="I2559" i="3" s="1"/>
  <c r="J2559" i="3" s="1"/>
  <c r="M2558" i="3"/>
  <c r="L2558" i="3"/>
  <c r="K2558" i="3"/>
  <c r="H2558" i="3"/>
  <c r="I2558" i="3" s="1"/>
  <c r="J2558" i="3" s="1"/>
  <c r="M2557" i="3"/>
  <c r="L2557" i="3"/>
  <c r="K2557" i="3"/>
  <c r="H2557" i="3"/>
  <c r="I2557" i="3" s="1"/>
  <c r="J2557" i="3" s="1"/>
  <c r="M2556" i="3"/>
  <c r="L2556" i="3"/>
  <c r="K2556" i="3"/>
  <c r="H2556" i="3"/>
  <c r="I2556" i="3" s="1"/>
  <c r="J2556" i="3" s="1"/>
  <c r="M2555" i="3"/>
  <c r="L2555" i="3"/>
  <c r="K2555" i="3"/>
  <c r="H2555" i="3"/>
  <c r="I2555" i="3" s="1"/>
  <c r="J2555" i="3" s="1"/>
  <c r="M2554" i="3"/>
  <c r="L2554" i="3"/>
  <c r="K2554" i="3"/>
  <c r="H2554" i="3"/>
  <c r="I2554" i="3" s="1"/>
  <c r="J2554" i="3" s="1"/>
  <c r="M2553" i="3"/>
  <c r="L2553" i="3"/>
  <c r="K2553" i="3"/>
  <c r="J2553" i="3"/>
  <c r="H2553" i="3"/>
  <c r="I2553" i="3" s="1"/>
  <c r="M2552" i="3"/>
  <c r="L2552" i="3"/>
  <c r="K2552" i="3"/>
  <c r="J2552" i="3"/>
  <c r="H2552" i="3"/>
  <c r="I2552" i="3" s="1"/>
  <c r="M2551" i="3"/>
  <c r="L2551" i="3"/>
  <c r="K2551" i="3"/>
  <c r="H2551" i="3"/>
  <c r="I2551" i="3" s="1"/>
  <c r="J2551" i="3" s="1"/>
  <c r="M2550" i="3"/>
  <c r="L2550" i="3"/>
  <c r="K2550" i="3"/>
  <c r="I2550" i="3"/>
  <c r="J2550" i="3" s="1"/>
  <c r="H2550" i="3"/>
  <c r="M2549" i="3"/>
  <c r="L2549" i="3"/>
  <c r="K2549" i="3"/>
  <c r="H2549" i="3"/>
  <c r="I2549" i="3" s="1"/>
  <c r="J2549" i="3" s="1"/>
  <c r="M2548" i="3"/>
  <c r="L2548" i="3"/>
  <c r="K2548" i="3"/>
  <c r="H2548" i="3"/>
  <c r="I2548" i="3" s="1"/>
  <c r="J2548" i="3" s="1"/>
  <c r="M2547" i="3"/>
  <c r="L2547" i="3"/>
  <c r="K2547" i="3"/>
  <c r="J2547" i="3"/>
  <c r="H2547" i="3"/>
  <c r="I2547" i="3" s="1"/>
  <c r="M2546" i="3"/>
  <c r="L2546" i="3"/>
  <c r="K2546" i="3"/>
  <c r="H2546" i="3"/>
  <c r="I2546" i="3" s="1"/>
  <c r="J2546" i="3" s="1"/>
  <c r="M2545" i="3"/>
  <c r="L2545" i="3"/>
  <c r="K2545" i="3"/>
  <c r="J2545" i="3"/>
  <c r="I2545" i="3"/>
  <c r="H2545" i="3"/>
  <c r="M2544" i="3"/>
  <c r="L2544" i="3"/>
  <c r="K2544" i="3"/>
  <c r="H2544" i="3"/>
  <c r="I2544" i="3" s="1"/>
  <c r="J2544" i="3" s="1"/>
  <c r="M2543" i="3"/>
  <c r="L2543" i="3"/>
  <c r="K2543" i="3"/>
  <c r="J2543" i="3"/>
  <c r="H2543" i="3"/>
  <c r="I2543" i="3" s="1"/>
  <c r="M2542" i="3"/>
  <c r="L2542" i="3"/>
  <c r="K2542" i="3"/>
  <c r="J2542" i="3"/>
  <c r="H2542" i="3"/>
  <c r="I2542" i="3" s="1"/>
  <c r="M2541" i="3"/>
  <c r="L2541" i="3"/>
  <c r="K2541" i="3"/>
  <c r="H2541" i="3"/>
  <c r="I2541" i="3" s="1"/>
  <c r="J2541" i="3" s="1"/>
  <c r="M2540" i="3"/>
  <c r="L2540" i="3"/>
  <c r="K2540" i="3"/>
  <c r="J2540" i="3"/>
  <c r="I2540" i="3"/>
  <c r="H2540" i="3"/>
  <c r="M2539" i="3"/>
  <c r="L2539" i="3"/>
  <c r="K2539" i="3"/>
  <c r="H2539" i="3"/>
  <c r="I2539" i="3" s="1"/>
  <c r="J2539" i="3" s="1"/>
  <c r="M2538" i="3"/>
  <c r="L2538" i="3"/>
  <c r="K2538" i="3"/>
  <c r="J2538" i="3"/>
  <c r="H2538" i="3"/>
  <c r="I2538" i="3" s="1"/>
  <c r="M2537" i="3"/>
  <c r="L2537" i="3"/>
  <c r="K2537" i="3"/>
  <c r="J2537" i="3"/>
  <c r="H2537" i="3"/>
  <c r="I2537" i="3" s="1"/>
  <c r="M2536" i="3"/>
  <c r="L2536" i="3"/>
  <c r="K2536" i="3"/>
  <c r="H2536" i="3"/>
  <c r="I2536" i="3" s="1"/>
  <c r="J2536" i="3" s="1"/>
  <c r="M2535" i="3"/>
  <c r="L2535" i="3"/>
  <c r="K2535" i="3"/>
  <c r="I2535" i="3"/>
  <c r="J2535" i="3" s="1"/>
  <c r="H2535" i="3"/>
  <c r="M2534" i="3"/>
  <c r="L2534" i="3"/>
  <c r="K2534" i="3"/>
  <c r="H2534" i="3"/>
  <c r="I2534" i="3" s="1"/>
  <c r="J2534" i="3" s="1"/>
  <c r="M2533" i="3"/>
  <c r="L2533" i="3"/>
  <c r="K2533" i="3"/>
  <c r="H2533" i="3"/>
  <c r="I2533" i="3" s="1"/>
  <c r="J2533" i="3" s="1"/>
  <c r="M2532" i="3"/>
  <c r="L2532" i="3"/>
  <c r="K2532" i="3"/>
  <c r="H2532" i="3"/>
  <c r="I2532" i="3" s="1"/>
  <c r="J2532" i="3" s="1"/>
  <c r="M2531" i="3"/>
  <c r="L2531" i="3"/>
  <c r="K2531" i="3"/>
  <c r="H2531" i="3"/>
  <c r="I2531" i="3" s="1"/>
  <c r="J2531" i="3" s="1"/>
  <c r="M2530" i="3"/>
  <c r="L2530" i="3"/>
  <c r="K2530" i="3"/>
  <c r="H2530" i="3"/>
  <c r="I2530" i="3" s="1"/>
  <c r="J2530" i="3" s="1"/>
  <c r="M2529" i="3"/>
  <c r="L2529" i="3"/>
  <c r="K2529" i="3"/>
  <c r="H2529" i="3"/>
  <c r="I2529" i="3" s="1"/>
  <c r="J2529" i="3" s="1"/>
  <c r="M2528" i="3"/>
  <c r="L2528" i="3"/>
  <c r="K2528" i="3"/>
  <c r="J2528" i="3"/>
  <c r="H2528" i="3"/>
  <c r="I2528" i="3" s="1"/>
  <c r="M2527" i="3"/>
  <c r="L2527" i="3"/>
  <c r="K2527" i="3"/>
  <c r="J2527" i="3"/>
  <c r="H2527" i="3"/>
  <c r="I2527" i="3" s="1"/>
  <c r="M2526" i="3"/>
  <c r="L2526" i="3"/>
  <c r="K2526" i="3"/>
  <c r="H2526" i="3"/>
  <c r="I2526" i="3" s="1"/>
  <c r="J2526" i="3" s="1"/>
  <c r="M2525" i="3"/>
  <c r="L2525" i="3"/>
  <c r="K2525" i="3"/>
  <c r="I2525" i="3"/>
  <c r="J2525" i="3" s="1"/>
  <c r="H2525" i="3"/>
  <c r="M2524" i="3"/>
  <c r="L2524" i="3"/>
  <c r="K2524" i="3"/>
  <c r="H2524" i="3"/>
  <c r="I2524" i="3" s="1"/>
  <c r="J2524" i="3" s="1"/>
  <c r="M2523" i="3"/>
  <c r="L2523" i="3"/>
  <c r="K2523" i="3"/>
  <c r="H2523" i="3"/>
  <c r="I2523" i="3" s="1"/>
  <c r="J2523" i="3" s="1"/>
  <c r="M2522" i="3"/>
  <c r="L2522" i="3"/>
  <c r="K2522" i="3"/>
  <c r="J2522" i="3"/>
  <c r="H2522" i="3"/>
  <c r="I2522" i="3" s="1"/>
  <c r="M2521" i="3"/>
  <c r="L2521" i="3"/>
  <c r="K2521" i="3"/>
  <c r="H2521" i="3"/>
  <c r="I2521" i="3" s="1"/>
  <c r="J2521" i="3" s="1"/>
  <c r="M2520" i="3"/>
  <c r="L2520" i="3"/>
  <c r="K2520" i="3"/>
  <c r="J2520" i="3"/>
  <c r="I2520" i="3"/>
  <c r="H2520" i="3"/>
  <c r="M2519" i="3"/>
  <c r="L2519" i="3"/>
  <c r="K2519" i="3"/>
  <c r="H2519" i="3"/>
  <c r="I2519" i="3" s="1"/>
  <c r="J2519" i="3" s="1"/>
  <c r="M2518" i="3"/>
  <c r="L2518" i="3"/>
  <c r="K2518" i="3"/>
  <c r="J2518" i="3"/>
  <c r="H2518" i="3"/>
  <c r="I2518" i="3" s="1"/>
  <c r="M2517" i="3"/>
  <c r="L2517" i="3"/>
  <c r="K2517" i="3"/>
  <c r="J2517" i="3"/>
  <c r="H2517" i="3"/>
  <c r="I2517" i="3" s="1"/>
  <c r="M2516" i="3"/>
  <c r="L2516" i="3"/>
  <c r="K2516" i="3"/>
  <c r="H2516" i="3"/>
  <c r="I2516" i="3" s="1"/>
  <c r="J2516" i="3" s="1"/>
  <c r="M2515" i="3"/>
  <c r="L2515" i="3"/>
  <c r="K2515" i="3"/>
  <c r="J2515" i="3"/>
  <c r="I2515" i="3"/>
  <c r="H2515" i="3"/>
  <c r="M2514" i="3"/>
  <c r="L2514" i="3"/>
  <c r="K2514" i="3"/>
  <c r="H2514" i="3"/>
  <c r="I2514" i="3" s="1"/>
  <c r="J2514" i="3" s="1"/>
  <c r="M2513" i="3"/>
  <c r="L2513" i="3"/>
  <c r="K2513" i="3"/>
  <c r="J2513" i="3"/>
  <c r="H2513" i="3"/>
  <c r="I2513" i="3" s="1"/>
  <c r="M2512" i="3"/>
  <c r="L2512" i="3"/>
  <c r="K2512" i="3"/>
  <c r="J2512" i="3"/>
  <c r="H2512" i="3"/>
  <c r="I2512" i="3" s="1"/>
  <c r="M2511" i="3"/>
  <c r="L2511" i="3"/>
  <c r="K2511" i="3"/>
  <c r="H2511" i="3"/>
  <c r="I2511" i="3" s="1"/>
  <c r="J2511" i="3" s="1"/>
  <c r="M2510" i="3"/>
  <c r="L2510" i="3"/>
  <c r="K2510" i="3"/>
  <c r="I2510" i="3"/>
  <c r="J2510" i="3" s="1"/>
  <c r="H2510" i="3"/>
  <c r="M2509" i="3"/>
  <c r="L2509" i="3"/>
  <c r="K2509" i="3"/>
  <c r="H2509" i="3"/>
  <c r="I2509" i="3" s="1"/>
  <c r="J2509" i="3" s="1"/>
  <c r="M2508" i="3"/>
  <c r="L2508" i="3"/>
  <c r="K2508" i="3"/>
  <c r="H2508" i="3"/>
  <c r="I2508" i="3" s="1"/>
  <c r="J2508" i="3" s="1"/>
  <c r="M2507" i="3"/>
  <c r="L2507" i="3"/>
  <c r="K2507" i="3"/>
  <c r="H2507" i="3"/>
  <c r="I2507" i="3" s="1"/>
  <c r="J2507" i="3" s="1"/>
  <c r="M2506" i="3"/>
  <c r="L2506" i="3"/>
  <c r="K2506" i="3"/>
  <c r="H2506" i="3"/>
  <c r="I2506" i="3" s="1"/>
  <c r="J2506" i="3" s="1"/>
  <c r="M2505" i="3"/>
  <c r="L2505" i="3"/>
  <c r="K2505" i="3"/>
  <c r="H2505" i="3"/>
  <c r="I2505" i="3" s="1"/>
  <c r="J2505" i="3" s="1"/>
  <c r="M2504" i="3"/>
  <c r="L2504" i="3"/>
  <c r="K2504" i="3"/>
  <c r="H2504" i="3"/>
  <c r="I2504" i="3" s="1"/>
  <c r="J2504" i="3" s="1"/>
  <c r="M2503" i="3"/>
  <c r="L2503" i="3"/>
  <c r="K2503" i="3"/>
  <c r="J2503" i="3"/>
  <c r="H2503" i="3"/>
  <c r="I2503" i="3" s="1"/>
  <c r="M2502" i="3"/>
  <c r="L2502" i="3"/>
  <c r="K2502" i="3"/>
  <c r="J2502" i="3"/>
  <c r="H2502" i="3"/>
  <c r="I2502" i="3" s="1"/>
  <c r="M2501" i="3"/>
  <c r="L2501" i="3"/>
  <c r="K2501" i="3"/>
  <c r="H2501" i="3"/>
  <c r="I2501" i="3" s="1"/>
  <c r="J2501" i="3" s="1"/>
  <c r="M2500" i="3"/>
  <c r="L2500" i="3"/>
  <c r="K2500" i="3"/>
  <c r="I2500" i="3"/>
  <c r="J2500" i="3" s="1"/>
  <c r="H2500" i="3"/>
  <c r="M2499" i="3"/>
  <c r="L2499" i="3"/>
  <c r="K2499" i="3"/>
  <c r="H2499" i="3"/>
  <c r="I2499" i="3" s="1"/>
  <c r="J2499" i="3" s="1"/>
  <c r="M2498" i="3"/>
  <c r="L2498" i="3"/>
  <c r="K2498" i="3"/>
  <c r="H2498" i="3"/>
  <c r="I2498" i="3" s="1"/>
  <c r="J2498" i="3" s="1"/>
  <c r="M2497" i="3"/>
  <c r="L2497" i="3"/>
  <c r="K2497" i="3"/>
  <c r="J2497" i="3"/>
  <c r="H2497" i="3"/>
  <c r="I2497" i="3" s="1"/>
  <c r="M2496" i="3"/>
  <c r="L2496" i="3"/>
  <c r="K2496" i="3"/>
  <c r="H2496" i="3"/>
  <c r="I2496" i="3" s="1"/>
  <c r="J2496" i="3" s="1"/>
  <c r="M2495" i="3"/>
  <c r="L2495" i="3"/>
  <c r="K2495" i="3"/>
  <c r="J2495" i="3"/>
  <c r="I2495" i="3"/>
  <c r="H2495" i="3"/>
  <c r="M2494" i="3"/>
  <c r="L2494" i="3"/>
  <c r="K2494" i="3"/>
  <c r="H2494" i="3"/>
  <c r="I2494" i="3" s="1"/>
  <c r="J2494" i="3" s="1"/>
  <c r="M2493" i="3"/>
  <c r="L2493" i="3"/>
  <c r="K2493" i="3"/>
  <c r="J2493" i="3"/>
  <c r="H2493" i="3"/>
  <c r="I2493" i="3" s="1"/>
  <c r="M2492" i="3"/>
  <c r="L2492" i="3"/>
  <c r="K2492" i="3"/>
  <c r="J2492" i="3"/>
  <c r="H2492" i="3"/>
  <c r="I2492" i="3" s="1"/>
  <c r="M2491" i="3"/>
  <c r="L2491" i="3"/>
  <c r="K2491" i="3"/>
  <c r="H2491" i="3"/>
  <c r="I2491" i="3" s="1"/>
  <c r="J2491" i="3" s="1"/>
  <c r="M2490" i="3"/>
  <c r="L2490" i="3"/>
  <c r="K2490" i="3"/>
  <c r="J2490" i="3"/>
  <c r="I2490" i="3"/>
  <c r="H2490" i="3"/>
  <c r="M2489" i="3"/>
  <c r="L2489" i="3"/>
  <c r="K2489" i="3"/>
  <c r="H2489" i="3"/>
  <c r="I2489" i="3" s="1"/>
  <c r="J2489" i="3" s="1"/>
  <c r="M2488" i="3"/>
  <c r="L2488" i="3"/>
  <c r="K2488" i="3"/>
  <c r="J2488" i="3"/>
  <c r="H2488" i="3"/>
  <c r="I2488" i="3" s="1"/>
  <c r="M2487" i="3"/>
  <c r="L2487" i="3"/>
  <c r="K2487" i="3"/>
  <c r="J2487" i="3"/>
  <c r="H2487" i="3"/>
  <c r="I2487" i="3" s="1"/>
  <c r="M2486" i="3"/>
  <c r="L2486" i="3"/>
  <c r="K2486" i="3"/>
  <c r="H2486" i="3"/>
  <c r="I2486" i="3" s="1"/>
  <c r="J2486" i="3" s="1"/>
  <c r="M2485" i="3"/>
  <c r="L2485" i="3"/>
  <c r="K2485" i="3"/>
  <c r="I2485" i="3"/>
  <c r="J2485" i="3" s="1"/>
  <c r="H2485" i="3"/>
  <c r="M2484" i="3"/>
  <c r="L2484" i="3"/>
  <c r="K2484" i="3"/>
  <c r="H2484" i="3"/>
  <c r="I2484" i="3" s="1"/>
  <c r="J2484" i="3" s="1"/>
  <c r="M2483" i="3"/>
  <c r="L2483" i="3"/>
  <c r="K2483" i="3"/>
  <c r="H2483" i="3"/>
  <c r="I2483" i="3" s="1"/>
  <c r="J2483" i="3" s="1"/>
  <c r="M2482" i="3"/>
  <c r="L2482" i="3"/>
  <c r="K2482" i="3"/>
  <c r="H2482" i="3"/>
  <c r="I2482" i="3" s="1"/>
  <c r="J2482" i="3" s="1"/>
  <c r="M2481" i="3"/>
  <c r="L2481" i="3"/>
  <c r="K2481" i="3"/>
  <c r="H2481" i="3"/>
  <c r="I2481" i="3" s="1"/>
  <c r="J2481" i="3" s="1"/>
  <c r="M2480" i="3"/>
  <c r="L2480" i="3"/>
  <c r="K2480" i="3"/>
  <c r="H2480" i="3"/>
  <c r="I2480" i="3" s="1"/>
  <c r="J2480" i="3" s="1"/>
  <c r="M2479" i="3"/>
  <c r="L2479" i="3"/>
  <c r="K2479" i="3"/>
  <c r="H2479" i="3"/>
  <c r="I2479" i="3" s="1"/>
  <c r="J2479" i="3" s="1"/>
  <c r="M2478" i="3"/>
  <c r="L2478" i="3"/>
  <c r="K2478" i="3"/>
  <c r="J2478" i="3"/>
  <c r="H2478" i="3"/>
  <c r="I2478" i="3" s="1"/>
  <c r="M2477" i="3"/>
  <c r="L2477" i="3"/>
  <c r="K2477" i="3"/>
  <c r="J2477" i="3"/>
  <c r="H2477" i="3"/>
  <c r="I2477" i="3" s="1"/>
  <c r="M2476" i="3"/>
  <c r="L2476" i="3"/>
  <c r="K2476" i="3"/>
  <c r="H2476" i="3"/>
  <c r="I2476" i="3" s="1"/>
  <c r="J2476" i="3" s="1"/>
  <c r="M2475" i="3"/>
  <c r="L2475" i="3"/>
  <c r="K2475" i="3"/>
  <c r="I2475" i="3"/>
  <c r="J2475" i="3" s="1"/>
  <c r="H2475" i="3"/>
  <c r="M2474" i="3"/>
  <c r="L2474" i="3"/>
  <c r="K2474" i="3"/>
  <c r="H2474" i="3"/>
  <c r="I2474" i="3" s="1"/>
  <c r="J2474" i="3" s="1"/>
  <c r="M2473" i="3"/>
  <c r="L2473" i="3"/>
  <c r="K2473" i="3"/>
  <c r="H2473" i="3"/>
  <c r="I2473" i="3" s="1"/>
  <c r="J2473" i="3" s="1"/>
  <c r="M2472" i="3"/>
  <c r="L2472" i="3"/>
  <c r="K2472" i="3"/>
  <c r="J2472" i="3"/>
  <c r="H2472" i="3"/>
  <c r="I2472" i="3" s="1"/>
  <c r="M2471" i="3"/>
  <c r="L2471" i="3"/>
  <c r="K2471" i="3"/>
  <c r="H2471" i="3"/>
  <c r="I2471" i="3" s="1"/>
  <c r="J2471" i="3" s="1"/>
  <c r="M2470" i="3"/>
  <c r="L2470" i="3"/>
  <c r="K2470" i="3"/>
  <c r="J2470" i="3"/>
  <c r="I2470" i="3"/>
  <c r="H2470" i="3"/>
  <c r="M2469" i="3"/>
  <c r="L2469" i="3"/>
  <c r="K2469" i="3"/>
  <c r="H2469" i="3"/>
  <c r="I2469" i="3" s="1"/>
  <c r="J2469" i="3" s="1"/>
  <c r="M2468" i="3"/>
  <c r="L2468" i="3"/>
  <c r="K2468" i="3"/>
  <c r="J2468" i="3"/>
  <c r="H2468" i="3"/>
  <c r="I2468" i="3" s="1"/>
  <c r="M2467" i="3"/>
  <c r="L2467" i="3"/>
  <c r="K2467" i="3"/>
  <c r="J2467" i="3"/>
  <c r="H2467" i="3"/>
  <c r="I2467" i="3" s="1"/>
  <c r="M2466" i="3"/>
  <c r="L2466" i="3"/>
  <c r="K2466" i="3"/>
  <c r="H2466" i="3"/>
  <c r="I2466" i="3" s="1"/>
  <c r="J2466" i="3" s="1"/>
  <c r="M2465" i="3"/>
  <c r="L2465" i="3"/>
  <c r="K2465" i="3"/>
  <c r="J2465" i="3"/>
  <c r="I2465" i="3"/>
  <c r="H2465" i="3"/>
  <c r="M2464" i="3"/>
  <c r="L2464" i="3"/>
  <c r="K2464" i="3"/>
  <c r="H2464" i="3"/>
  <c r="I2464" i="3" s="1"/>
  <c r="J2464" i="3" s="1"/>
  <c r="M2463" i="3"/>
  <c r="L2463" i="3"/>
  <c r="K2463" i="3"/>
  <c r="J2463" i="3"/>
  <c r="H2463" i="3"/>
  <c r="I2463" i="3" s="1"/>
  <c r="M2462" i="3"/>
  <c r="L2462" i="3"/>
  <c r="K2462" i="3"/>
  <c r="J2462" i="3"/>
  <c r="H2462" i="3"/>
  <c r="I2462" i="3" s="1"/>
  <c r="M2461" i="3"/>
  <c r="L2461" i="3"/>
  <c r="K2461" i="3"/>
  <c r="H2461" i="3"/>
  <c r="I2461" i="3" s="1"/>
  <c r="J2461" i="3" s="1"/>
  <c r="M2460" i="3"/>
  <c r="L2460" i="3"/>
  <c r="K2460" i="3"/>
  <c r="I2460" i="3"/>
  <c r="J2460" i="3" s="1"/>
  <c r="H2460" i="3"/>
  <c r="M2459" i="3"/>
  <c r="L2459" i="3"/>
  <c r="K2459" i="3"/>
  <c r="H2459" i="3"/>
  <c r="I2459" i="3" s="1"/>
  <c r="J2459" i="3" s="1"/>
  <c r="M2458" i="3"/>
  <c r="L2458" i="3"/>
  <c r="K2458" i="3"/>
  <c r="H2458" i="3"/>
  <c r="I2458" i="3" s="1"/>
  <c r="J2458" i="3" s="1"/>
  <c r="M2457" i="3"/>
  <c r="L2457" i="3"/>
  <c r="K2457" i="3"/>
  <c r="H2457" i="3"/>
  <c r="I2457" i="3" s="1"/>
  <c r="J2457" i="3" s="1"/>
  <c r="M2456" i="3"/>
  <c r="L2456" i="3"/>
  <c r="K2456" i="3"/>
  <c r="H2456" i="3"/>
  <c r="I2456" i="3" s="1"/>
  <c r="J2456" i="3" s="1"/>
  <c r="M2455" i="3"/>
  <c r="L2455" i="3"/>
  <c r="K2455" i="3"/>
  <c r="H2455" i="3"/>
  <c r="I2455" i="3" s="1"/>
  <c r="J2455" i="3" s="1"/>
  <c r="M2454" i="3"/>
  <c r="L2454" i="3"/>
  <c r="K2454" i="3"/>
  <c r="H2454" i="3"/>
  <c r="I2454" i="3" s="1"/>
  <c r="J2454" i="3" s="1"/>
  <c r="M2453" i="3"/>
  <c r="L2453" i="3"/>
  <c r="K2453" i="3"/>
  <c r="J2453" i="3"/>
  <c r="H2453" i="3"/>
  <c r="I2453" i="3" s="1"/>
  <c r="M2452" i="3"/>
  <c r="L2452" i="3"/>
  <c r="K2452" i="3"/>
  <c r="J2452" i="3"/>
  <c r="H2452" i="3"/>
  <c r="I2452" i="3" s="1"/>
  <c r="M2451" i="3"/>
  <c r="L2451" i="3"/>
  <c r="K2451" i="3"/>
  <c r="H2451" i="3"/>
  <c r="I2451" i="3" s="1"/>
  <c r="J2451" i="3" s="1"/>
  <c r="M2450" i="3"/>
  <c r="L2450" i="3"/>
  <c r="K2450" i="3"/>
  <c r="I2450" i="3"/>
  <c r="J2450" i="3" s="1"/>
  <c r="H2450" i="3"/>
  <c r="M2449" i="3"/>
  <c r="L2449" i="3"/>
  <c r="K2449" i="3"/>
  <c r="H2449" i="3"/>
  <c r="I2449" i="3" s="1"/>
  <c r="J2449" i="3" s="1"/>
  <c r="M2448" i="3"/>
  <c r="L2448" i="3"/>
  <c r="K2448" i="3"/>
  <c r="H2448" i="3"/>
  <c r="I2448" i="3" s="1"/>
  <c r="J2448" i="3" s="1"/>
  <c r="M2447" i="3"/>
  <c r="L2447" i="3"/>
  <c r="K2447" i="3"/>
  <c r="J2447" i="3"/>
  <c r="H2447" i="3"/>
  <c r="I2447" i="3" s="1"/>
  <c r="M2446" i="3"/>
  <c r="L2446" i="3"/>
  <c r="K2446" i="3"/>
  <c r="H2446" i="3"/>
  <c r="I2446" i="3" s="1"/>
  <c r="J2446" i="3" s="1"/>
  <c r="M2445" i="3"/>
  <c r="L2445" i="3"/>
  <c r="K2445" i="3"/>
  <c r="J2445" i="3"/>
  <c r="I2445" i="3"/>
  <c r="H2445" i="3"/>
  <c r="M2444" i="3"/>
  <c r="L2444" i="3"/>
  <c r="K2444" i="3"/>
  <c r="H2444" i="3"/>
  <c r="I2444" i="3" s="1"/>
  <c r="J2444" i="3" s="1"/>
  <c r="M2443" i="3"/>
  <c r="L2443" i="3"/>
  <c r="K2443" i="3"/>
  <c r="J2443" i="3"/>
  <c r="H2443" i="3"/>
  <c r="I2443" i="3" s="1"/>
  <c r="M2442" i="3"/>
  <c r="L2442" i="3"/>
  <c r="K2442" i="3"/>
  <c r="J2442" i="3"/>
  <c r="H2442" i="3"/>
  <c r="I2442" i="3" s="1"/>
  <c r="M2441" i="3"/>
  <c r="L2441" i="3"/>
  <c r="K2441" i="3"/>
  <c r="H2441" i="3"/>
  <c r="I2441" i="3" s="1"/>
  <c r="J2441" i="3" s="1"/>
  <c r="M2440" i="3"/>
  <c r="L2440" i="3"/>
  <c r="K2440" i="3"/>
  <c r="J2440" i="3"/>
  <c r="I2440" i="3"/>
  <c r="H2440" i="3"/>
  <c r="M2439" i="3"/>
  <c r="L2439" i="3"/>
  <c r="K2439" i="3"/>
  <c r="H2439" i="3"/>
  <c r="I2439" i="3" s="1"/>
  <c r="J2439" i="3" s="1"/>
  <c r="M2438" i="3"/>
  <c r="L2438" i="3"/>
  <c r="K2438" i="3"/>
  <c r="J2438" i="3"/>
  <c r="H2438" i="3"/>
  <c r="I2438" i="3" s="1"/>
  <c r="M2437" i="3"/>
  <c r="L2437" i="3"/>
  <c r="K2437" i="3"/>
  <c r="J2437" i="3"/>
  <c r="H2437" i="3"/>
  <c r="I2437" i="3" s="1"/>
  <c r="M2436" i="3"/>
  <c r="L2436" i="3"/>
  <c r="K2436" i="3"/>
  <c r="H2436" i="3"/>
  <c r="I2436" i="3" s="1"/>
  <c r="J2436" i="3" s="1"/>
  <c r="M2435" i="3"/>
  <c r="L2435" i="3"/>
  <c r="K2435" i="3"/>
  <c r="I2435" i="3"/>
  <c r="J2435" i="3" s="1"/>
  <c r="H2435" i="3"/>
  <c r="M2434" i="3"/>
  <c r="L2434" i="3"/>
  <c r="K2434" i="3"/>
  <c r="H2434" i="3"/>
  <c r="I2434" i="3" s="1"/>
  <c r="J2434" i="3" s="1"/>
  <c r="M2433" i="3"/>
  <c r="L2433" i="3"/>
  <c r="K2433" i="3"/>
  <c r="H2433" i="3"/>
  <c r="I2433" i="3" s="1"/>
  <c r="J2433" i="3" s="1"/>
  <c r="M2432" i="3"/>
  <c r="L2432" i="3"/>
  <c r="K2432" i="3"/>
  <c r="H2432" i="3"/>
  <c r="I2432" i="3" s="1"/>
  <c r="J2432" i="3" s="1"/>
  <c r="M2431" i="3"/>
  <c r="L2431" i="3"/>
  <c r="K2431" i="3"/>
  <c r="H2431" i="3"/>
  <c r="I2431" i="3" s="1"/>
  <c r="J2431" i="3" s="1"/>
  <c r="M2430" i="3"/>
  <c r="L2430" i="3"/>
  <c r="K2430" i="3"/>
  <c r="H2430" i="3"/>
  <c r="I2430" i="3" s="1"/>
  <c r="J2430" i="3" s="1"/>
  <c r="M2429" i="3"/>
  <c r="L2429" i="3"/>
  <c r="K2429" i="3"/>
  <c r="H2429" i="3"/>
  <c r="I2429" i="3" s="1"/>
  <c r="J2429" i="3" s="1"/>
  <c r="M2428" i="3"/>
  <c r="L2428" i="3"/>
  <c r="K2428" i="3"/>
  <c r="J2428" i="3"/>
  <c r="H2428" i="3"/>
  <c r="I2428" i="3" s="1"/>
  <c r="M2427" i="3"/>
  <c r="L2427" i="3"/>
  <c r="K2427" i="3"/>
  <c r="J2427" i="3"/>
  <c r="H2427" i="3"/>
  <c r="I2427" i="3" s="1"/>
  <c r="M2426" i="3"/>
  <c r="L2426" i="3"/>
  <c r="K2426" i="3"/>
  <c r="H2426" i="3"/>
  <c r="I2426" i="3" s="1"/>
  <c r="J2426" i="3" s="1"/>
  <c r="M2425" i="3"/>
  <c r="L2425" i="3"/>
  <c r="K2425" i="3"/>
  <c r="I2425" i="3"/>
  <c r="J2425" i="3" s="1"/>
  <c r="H2425" i="3"/>
  <c r="M2424" i="3"/>
  <c r="L2424" i="3"/>
  <c r="K2424" i="3"/>
  <c r="H2424" i="3"/>
  <c r="I2424" i="3" s="1"/>
  <c r="J2424" i="3" s="1"/>
  <c r="M2423" i="3"/>
  <c r="L2423" i="3"/>
  <c r="K2423" i="3"/>
  <c r="H2423" i="3"/>
  <c r="I2423" i="3" s="1"/>
  <c r="J2423" i="3" s="1"/>
  <c r="M2422" i="3"/>
  <c r="L2422" i="3"/>
  <c r="K2422" i="3"/>
  <c r="J2422" i="3"/>
  <c r="H2422" i="3"/>
  <c r="I2422" i="3" s="1"/>
  <c r="M2421" i="3"/>
  <c r="L2421" i="3"/>
  <c r="K2421" i="3"/>
  <c r="H2421" i="3"/>
  <c r="I2421" i="3" s="1"/>
  <c r="J2421" i="3" s="1"/>
  <c r="M2420" i="3"/>
  <c r="L2420" i="3"/>
  <c r="K2420" i="3"/>
  <c r="J2420" i="3"/>
  <c r="I2420" i="3"/>
  <c r="H2420" i="3"/>
  <c r="M2419" i="3"/>
  <c r="L2419" i="3"/>
  <c r="K2419" i="3"/>
  <c r="H2419" i="3"/>
  <c r="I2419" i="3" s="1"/>
  <c r="J2419" i="3" s="1"/>
  <c r="M2418" i="3"/>
  <c r="L2418" i="3"/>
  <c r="K2418" i="3"/>
  <c r="J2418" i="3"/>
  <c r="H2418" i="3"/>
  <c r="I2418" i="3" s="1"/>
  <c r="M2417" i="3"/>
  <c r="L2417" i="3"/>
  <c r="K2417" i="3"/>
  <c r="J2417" i="3"/>
  <c r="H2417" i="3"/>
  <c r="I2417" i="3" s="1"/>
  <c r="M2416" i="3"/>
  <c r="L2416" i="3"/>
  <c r="K2416" i="3"/>
  <c r="H2416" i="3"/>
  <c r="I2416" i="3" s="1"/>
  <c r="J2416" i="3" s="1"/>
  <c r="M2415" i="3"/>
  <c r="L2415" i="3"/>
  <c r="K2415" i="3"/>
  <c r="J2415" i="3"/>
  <c r="I2415" i="3"/>
  <c r="H2415" i="3"/>
  <c r="M2414" i="3"/>
  <c r="L2414" i="3"/>
  <c r="K2414" i="3"/>
  <c r="H2414" i="3"/>
  <c r="I2414" i="3" s="1"/>
  <c r="J2414" i="3" s="1"/>
  <c r="M2413" i="3"/>
  <c r="L2413" i="3"/>
  <c r="K2413" i="3"/>
  <c r="J2413" i="3"/>
  <c r="H2413" i="3"/>
  <c r="I2413" i="3" s="1"/>
  <c r="M2412" i="3"/>
  <c r="L2412" i="3"/>
  <c r="K2412" i="3"/>
  <c r="J2412" i="3"/>
  <c r="H2412" i="3"/>
  <c r="I2412" i="3" s="1"/>
  <c r="M2411" i="3"/>
  <c r="L2411" i="3"/>
  <c r="K2411" i="3"/>
  <c r="H2411" i="3"/>
  <c r="I2411" i="3" s="1"/>
  <c r="J2411" i="3" s="1"/>
  <c r="M2410" i="3"/>
  <c r="L2410" i="3"/>
  <c r="K2410" i="3"/>
  <c r="I2410" i="3"/>
  <c r="J2410" i="3" s="1"/>
  <c r="H2410" i="3"/>
  <c r="M2409" i="3"/>
  <c r="L2409" i="3"/>
  <c r="K2409" i="3"/>
  <c r="H2409" i="3"/>
  <c r="I2409" i="3" s="1"/>
  <c r="J2409" i="3" s="1"/>
  <c r="M2408" i="3"/>
  <c r="L2408" i="3"/>
  <c r="K2408" i="3"/>
  <c r="H2408" i="3"/>
  <c r="I2408" i="3" s="1"/>
  <c r="J2408" i="3" s="1"/>
  <c r="M2407" i="3"/>
  <c r="L2407" i="3"/>
  <c r="K2407" i="3"/>
  <c r="H2407" i="3"/>
  <c r="I2407" i="3" s="1"/>
  <c r="J2407" i="3" s="1"/>
  <c r="M2406" i="3"/>
  <c r="L2406" i="3"/>
  <c r="K2406" i="3"/>
  <c r="H2406" i="3"/>
  <c r="I2406" i="3" s="1"/>
  <c r="J2406" i="3" s="1"/>
  <c r="M2405" i="3"/>
  <c r="L2405" i="3"/>
  <c r="K2405" i="3"/>
  <c r="H2405" i="3"/>
  <c r="I2405" i="3" s="1"/>
  <c r="J2405" i="3" s="1"/>
  <c r="M2404" i="3"/>
  <c r="L2404" i="3"/>
  <c r="K2404" i="3"/>
  <c r="H2404" i="3"/>
  <c r="I2404" i="3" s="1"/>
  <c r="J2404" i="3" s="1"/>
  <c r="M2403" i="3"/>
  <c r="L2403" i="3"/>
  <c r="K2403" i="3"/>
  <c r="J2403" i="3"/>
  <c r="H2403" i="3"/>
  <c r="I2403" i="3" s="1"/>
  <c r="M2402" i="3"/>
  <c r="L2402" i="3"/>
  <c r="K2402" i="3"/>
  <c r="J2402" i="3"/>
  <c r="H2402" i="3"/>
  <c r="I2402" i="3" s="1"/>
  <c r="M2401" i="3"/>
  <c r="L2401" i="3"/>
  <c r="K2401" i="3"/>
  <c r="H2401" i="3"/>
  <c r="I2401" i="3" s="1"/>
  <c r="J2401" i="3" s="1"/>
  <c r="M2400" i="3"/>
  <c r="L2400" i="3"/>
  <c r="K2400" i="3"/>
  <c r="I2400" i="3"/>
  <c r="J2400" i="3" s="1"/>
  <c r="H2400" i="3"/>
  <c r="M2399" i="3"/>
  <c r="L2399" i="3"/>
  <c r="K2399" i="3"/>
  <c r="H2399" i="3"/>
  <c r="I2399" i="3" s="1"/>
  <c r="J2399" i="3" s="1"/>
  <c r="M2398" i="3"/>
  <c r="L2398" i="3"/>
  <c r="K2398" i="3"/>
  <c r="H2398" i="3"/>
  <c r="I2398" i="3" s="1"/>
  <c r="J2398" i="3" s="1"/>
  <c r="M2397" i="3"/>
  <c r="L2397" i="3"/>
  <c r="K2397" i="3"/>
  <c r="H2397" i="3"/>
  <c r="I2397" i="3" s="1"/>
  <c r="J2397" i="3" s="1"/>
  <c r="M2396" i="3"/>
  <c r="L2396" i="3"/>
  <c r="K2396" i="3"/>
  <c r="H2396" i="3"/>
  <c r="I2396" i="3" s="1"/>
  <c r="J2396" i="3" s="1"/>
  <c r="M2395" i="3"/>
  <c r="L2395" i="3"/>
  <c r="K2395" i="3"/>
  <c r="J2395" i="3"/>
  <c r="H2395" i="3"/>
  <c r="I2395" i="3" s="1"/>
  <c r="M2394" i="3"/>
  <c r="L2394" i="3"/>
  <c r="K2394" i="3"/>
  <c r="H2394" i="3"/>
  <c r="I2394" i="3" s="1"/>
  <c r="J2394" i="3" s="1"/>
  <c r="M2393" i="3"/>
  <c r="L2393" i="3"/>
  <c r="K2393" i="3"/>
  <c r="J2393" i="3"/>
  <c r="H2393" i="3"/>
  <c r="I2393" i="3" s="1"/>
  <c r="M2392" i="3"/>
  <c r="L2392" i="3"/>
  <c r="K2392" i="3"/>
  <c r="J2392" i="3"/>
  <c r="H2392" i="3"/>
  <c r="I2392" i="3" s="1"/>
  <c r="M2391" i="3"/>
  <c r="L2391" i="3"/>
  <c r="K2391" i="3"/>
  <c r="H2391" i="3"/>
  <c r="I2391" i="3" s="1"/>
  <c r="J2391" i="3" s="1"/>
  <c r="M2390" i="3"/>
  <c r="L2390" i="3"/>
  <c r="K2390" i="3"/>
  <c r="J2390" i="3"/>
  <c r="I2390" i="3"/>
  <c r="H2390" i="3"/>
  <c r="M2389" i="3"/>
  <c r="L2389" i="3"/>
  <c r="K2389" i="3"/>
  <c r="H2389" i="3"/>
  <c r="I2389" i="3" s="1"/>
  <c r="J2389" i="3" s="1"/>
  <c r="M2388" i="3"/>
  <c r="L2388" i="3"/>
  <c r="K2388" i="3"/>
  <c r="J2388" i="3"/>
  <c r="H2388" i="3"/>
  <c r="I2388" i="3" s="1"/>
  <c r="M2387" i="3"/>
  <c r="L2387" i="3"/>
  <c r="K2387" i="3"/>
  <c r="J2387" i="3"/>
  <c r="H2387" i="3"/>
  <c r="I2387" i="3" s="1"/>
  <c r="M2386" i="3"/>
  <c r="L2386" i="3"/>
  <c r="K2386" i="3"/>
  <c r="H2386" i="3"/>
  <c r="I2386" i="3" s="1"/>
  <c r="J2386" i="3" s="1"/>
  <c r="M2385" i="3"/>
  <c r="L2385" i="3"/>
  <c r="K2385" i="3"/>
  <c r="I2385" i="3"/>
  <c r="J2385" i="3" s="1"/>
  <c r="H2385" i="3"/>
  <c r="M2384" i="3"/>
  <c r="L2384" i="3"/>
  <c r="K2384" i="3"/>
  <c r="H2384" i="3"/>
  <c r="I2384" i="3" s="1"/>
  <c r="J2384" i="3" s="1"/>
  <c r="M2383" i="3"/>
  <c r="L2383" i="3"/>
  <c r="K2383" i="3"/>
  <c r="H2383" i="3"/>
  <c r="I2383" i="3" s="1"/>
  <c r="J2383" i="3" s="1"/>
  <c r="M2382" i="3"/>
  <c r="L2382" i="3"/>
  <c r="K2382" i="3"/>
  <c r="H2382" i="3"/>
  <c r="I2382" i="3" s="1"/>
  <c r="J2382" i="3" s="1"/>
  <c r="M2381" i="3"/>
  <c r="L2381" i="3"/>
  <c r="K2381" i="3"/>
  <c r="H2381" i="3"/>
  <c r="I2381" i="3" s="1"/>
  <c r="J2381" i="3" s="1"/>
  <c r="M2380" i="3"/>
  <c r="L2380" i="3"/>
  <c r="K2380" i="3"/>
  <c r="H2380" i="3"/>
  <c r="I2380" i="3" s="1"/>
  <c r="J2380" i="3" s="1"/>
  <c r="M2379" i="3"/>
  <c r="L2379" i="3"/>
  <c r="K2379" i="3"/>
  <c r="H2379" i="3"/>
  <c r="I2379" i="3" s="1"/>
  <c r="J2379" i="3" s="1"/>
  <c r="M2378" i="3"/>
  <c r="L2378" i="3"/>
  <c r="K2378" i="3"/>
  <c r="J2378" i="3"/>
  <c r="H2378" i="3"/>
  <c r="I2378" i="3" s="1"/>
  <c r="M2377" i="3"/>
  <c r="L2377" i="3"/>
  <c r="K2377" i="3"/>
  <c r="J2377" i="3"/>
  <c r="H2377" i="3"/>
  <c r="I2377" i="3" s="1"/>
  <c r="M2376" i="3"/>
  <c r="L2376" i="3"/>
  <c r="K2376" i="3"/>
  <c r="H2376" i="3"/>
  <c r="I2376" i="3" s="1"/>
  <c r="J2376" i="3" s="1"/>
  <c r="M2375" i="3"/>
  <c r="L2375" i="3"/>
  <c r="K2375" i="3"/>
  <c r="I2375" i="3"/>
  <c r="J2375" i="3" s="1"/>
  <c r="H2375" i="3"/>
  <c r="M2374" i="3"/>
  <c r="L2374" i="3"/>
  <c r="K2374" i="3"/>
  <c r="H2374" i="3"/>
  <c r="I2374" i="3" s="1"/>
  <c r="J2374" i="3" s="1"/>
  <c r="M2373" i="3"/>
  <c r="L2373" i="3"/>
  <c r="K2373" i="3"/>
  <c r="H2373" i="3"/>
  <c r="I2373" i="3" s="1"/>
  <c r="J2373" i="3" s="1"/>
  <c r="M2372" i="3"/>
  <c r="L2372" i="3"/>
  <c r="K2372" i="3"/>
  <c r="H2372" i="3"/>
  <c r="I2372" i="3" s="1"/>
  <c r="J2372" i="3" s="1"/>
  <c r="M2371" i="3"/>
  <c r="L2371" i="3"/>
  <c r="K2371" i="3"/>
  <c r="H2371" i="3"/>
  <c r="I2371" i="3" s="1"/>
  <c r="J2371" i="3" s="1"/>
  <c r="M2370" i="3"/>
  <c r="L2370" i="3"/>
  <c r="K2370" i="3"/>
  <c r="J2370" i="3"/>
  <c r="H2370" i="3"/>
  <c r="I2370" i="3" s="1"/>
  <c r="M2369" i="3"/>
  <c r="L2369" i="3"/>
  <c r="K2369" i="3"/>
  <c r="H2369" i="3"/>
  <c r="I2369" i="3" s="1"/>
  <c r="J2369" i="3" s="1"/>
  <c r="M2368" i="3"/>
  <c r="L2368" i="3"/>
  <c r="K2368" i="3"/>
  <c r="J2368" i="3"/>
  <c r="H2368" i="3"/>
  <c r="I2368" i="3" s="1"/>
  <c r="M2367" i="3"/>
  <c r="L2367" i="3"/>
  <c r="K2367" i="3"/>
  <c r="H2367" i="3"/>
  <c r="I2367" i="3" s="1"/>
  <c r="J2367" i="3" s="1"/>
  <c r="M2366" i="3"/>
  <c r="L2366" i="3"/>
  <c r="K2366" i="3"/>
  <c r="H2366" i="3"/>
  <c r="I2366" i="3" s="1"/>
  <c r="J2366" i="3" s="1"/>
  <c r="M2365" i="3"/>
  <c r="L2365" i="3"/>
  <c r="K2365" i="3"/>
  <c r="H2365" i="3"/>
  <c r="I2365" i="3" s="1"/>
  <c r="J2365" i="3" s="1"/>
  <c r="M2364" i="3"/>
  <c r="L2364" i="3"/>
  <c r="K2364" i="3"/>
  <c r="H2364" i="3"/>
  <c r="I2364" i="3" s="1"/>
  <c r="J2364" i="3" s="1"/>
  <c r="M2363" i="3"/>
  <c r="L2363" i="3"/>
  <c r="K2363" i="3"/>
  <c r="J2363" i="3"/>
  <c r="H2363" i="3"/>
  <c r="I2363" i="3" s="1"/>
  <c r="M2362" i="3"/>
  <c r="L2362" i="3"/>
  <c r="K2362" i="3"/>
  <c r="J2362" i="3"/>
  <c r="H2362" i="3"/>
  <c r="I2362" i="3" s="1"/>
  <c r="M2361" i="3"/>
  <c r="L2361" i="3"/>
  <c r="K2361" i="3"/>
  <c r="H2361" i="3"/>
  <c r="I2361" i="3" s="1"/>
  <c r="J2361" i="3" s="1"/>
  <c r="M2360" i="3"/>
  <c r="L2360" i="3"/>
  <c r="K2360" i="3"/>
  <c r="I2360" i="3"/>
  <c r="J2360" i="3" s="1"/>
  <c r="H2360" i="3"/>
  <c r="M2359" i="3"/>
  <c r="L2359" i="3"/>
  <c r="K2359" i="3"/>
  <c r="H2359" i="3"/>
  <c r="I2359" i="3" s="1"/>
  <c r="J2359" i="3" s="1"/>
  <c r="M2358" i="3"/>
  <c r="L2358" i="3"/>
  <c r="K2358" i="3"/>
  <c r="H2358" i="3"/>
  <c r="I2358" i="3" s="1"/>
  <c r="J2358" i="3" s="1"/>
  <c r="M2357" i="3"/>
  <c r="L2357" i="3"/>
  <c r="K2357" i="3"/>
  <c r="H2357" i="3"/>
  <c r="I2357" i="3" s="1"/>
  <c r="J2357" i="3" s="1"/>
  <c r="M2356" i="3"/>
  <c r="L2356" i="3"/>
  <c r="K2356" i="3"/>
  <c r="H2356" i="3"/>
  <c r="I2356" i="3" s="1"/>
  <c r="J2356" i="3" s="1"/>
  <c r="M2355" i="3"/>
  <c r="L2355" i="3"/>
  <c r="K2355" i="3"/>
  <c r="H2355" i="3"/>
  <c r="I2355" i="3" s="1"/>
  <c r="J2355" i="3" s="1"/>
  <c r="M2354" i="3"/>
  <c r="L2354" i="3"/>
  <c r="K2354" i="3"/>
  <c r="H2354" i="3"/>
  <c r="I2354" i="3" s="1"/>
  <c r="J2354" i="3" s="1"/>
  <c r="M2353" i="3"/>
  <c r="L2353" i="3"/>
  <c r="K2353" i="3"/>
  <c r="J2353" i="3"/>
  <c r="H2353" i="3"/>
  <c r="I2353" i="3" s="1"/>
  <c r="M2352" i="3"/>
  <c r="L2352" i="3"/>
  <c r="K2352" i="3"/>
  <c r="J2352" i="3"/>
  <c r="H2352" i="3"/>
  <c r="I2352" i="3" s="1"/>
  <c r="M2351" i="3"/>
  <c r="L2351" i="3"/>
  <c r="K2351" i="3"/>
  <c r="H2351" i="3"/>
  <c r="I2351" i="3" s="1"/>
  <c r="J2351" i="3" s="1"/>
  <c r="M2350" i="3"/>
  <c r="L2350" i="3"/>
  <c r="K2350" i="3"/>
  <c r="I2350" i="3"/>
  <c r="J2350" i="3" s="1"/>
  <c r="H2350" i="3"/>
  <c r="M2349" i="3"/>
  <c r="L2349" i="3"/>
  <c r="K2349" i="3"/>
  <c r="H2349" i="3"/>
  <c r="I2349" i="3" s="1"/>
  <c r="J2349" i="3" s="1"/>
  <c r="M2348" i="3"/>
  <c r="L2348" i="3"/>
  <c r="K2348" i="3"/>
  <c r="H2348" i="3"/>
  <c r="I2348" i="3" s="1"/>
  <c r="J2348" i="3" s="1"/>
  <c r="M2347" i="3"/>
  <c r="L2347" i="3"/>
  <c r="K2347" i="3"/>
  <c r="H2347" i="3"/>
  <c r="I2347" i="3" s="1"/>
  <c r="J2347" i="3" s="1"/>
  <c r="M2346" i="3"/>
  <c r="L2346" i="3"/>
  <c r="K2346" i="3"/>
  <c r="H2346" i="3"/>
  <c r="I2346" i="3" s="1"/>
  <c r="J2346" i="3" s="1"/>
  <c r="M2345" i="3"/>
  <c r="L2345" i="3"/>
  <c r="K2345" i="3"/>
  <c r="J2345" i="3"/>
  <c r="H2345" i="3"/>
  <c r="I2345" i="3" s="1"/>
  <c r="M2344" i="3"/>
  <c r="L2344" i="3"/>
  <c r="K2344" i="3"/>
  <c r="H2344" i="3"/>
  <c r="I2344" i="3" s="1"/>
  <c r="J2344" i="3" s="1"/>
  <c r="M2343" i="3"/>
  <c r="L2343" i="3"/>
  <c r="K2343" i="3"/>
  <c r="J2343" i="3"/>
  <c r="H2343" i="3"/>
  <c r="I2343" i="3" s="1"/>
  <c r="M2342" i="3"/>
  <c r="L2342" i="3"/>
  <c r="K2342" i="3"/>
  <c r="H2342" i="3"/>
  <c r="I2342" i="3" s="1"/>
  <c r="J2342" i="3" s="1"/>
  <c r="M2341" i="3"/>
  <c r="L2341" i="3"/>
  <c r="K2341" i="3"/>
  <c r="H2341" i="3"/>
  <c r="I2341" i="3" s="1"/>
  <c r="J2341" i="3" s="1"/>
  <c r="M2340" i="3"/>
  <c r="L2340" i="3"/>
  <c r="K2340" i="3"/>
  <c r="H2340" i="3"/>
  <c r="I2340" i="3" s="1"/>
  <c r="J2340" i="3" s="1"/>
  <c r="M2339" i="3"/>
  <c r="L2339" i="3"/>
  <c r="K2339" i="3"/>
  <c r="H2339" i="3"/>
  <c r="I2339" i="3" s="1"/>
  <c r="J2339" i="3" s="1"/>
  <c r="M2338" i="3"/>
  <c r="L2338" i="3"/>
  <c r="K2338" i="3"/>
  <c r="J2338" i="3"/>
  <c r="H2338" i="3"/>
  <c r="I2338" i="3" s="1"/>
  <c r="M2337" i="3"/>
  <c r="L2337" i="3"/>
  <c r="K2337" i="3"/>
  <c r="J2337" i="3"/>
  <c r="H2337" i="3"/>
  <c r="I2337" i="3" s="1"/>
  <c r="M2336" i="3"/>
  <c r="L2336" i="3"/>
  <c r="K2336" i="3"/>
  <c r="H2336" i="3"/>
  <c r="I2336" i="3" s="1"/>
  <c r="J2336" i="3" s="1"/>
  <c r="M2335" i="3"/>
  <c r="L2335" i="3"/>
  <c r="K2335" i="3"/>
  <c r="I2335" i="3"/>
  <c r="J2335" i="3" s="1"/>
  <c r="H2335" i="3"/>
  <c r="M2334" i="3"/>
  <c r="L2334" i="3"/>
  <c r="K2334" i="3"/>
  <c r="H2334" i="3"/>
  <c r="I2334" i="3" s="1"/>
  <c r="J2334" i="3" s="1"/>
  <c r="M2333" i="3"/>
  <c r="L2333" i="3"/>
  <c r="K2333" i="3"/>
  <c r="H2333" i="3"/>
  <c r="I2333" i="3" s="1"/>
  <c r="J2333" i="3" s="1"/>
  <c r="M2332" i="3"/>
  <c r="L2332" i="3"/>
  <c r="K2332" i="3"/>
  <c r="H2332" i="3"/>
  <c r="I2332" i="3" s="1"/>
  <c r="J2332" i="3" s="1"/>
  <c r="M2331" i="3"/>
  <c r="L2331" i="3"/>
  <c r="K2331" i="3"/>
  <c r="H2331" i="3"/>
  <c r="I2331" i="3" s="1"/>
  <c r="J2331" i="3" s="1"/>
  <c r="M2330" i="3"/>
  <c r="L2330" i="3"/>
  <c r="K2330" i="3"/>
  <c r="H2330" i="3"/>
  <c r="I2330" i="3" s="1"/>
  <c r="J2330" i="3" s="1"/>
  <c r="M2329" i="3"/>
  <c r="L2329" i="3"/>
  <c r="K2329" i="3"/>
  <c r="H2329" i="3"/>
  <c r="I2329" i="3" s="1"/>
  <c r="J2329" i="3" s="1"/>
  <c r="M2328" i="3"/>
  <c r="L2328" i="3"/>
  <c r="K2328" i="3"/>
  <c r="J2328" i="3"/>
  <c r="H2328" i="3"/>
  <c r="I2328" i="3" s="1"/>
  <c r="M2327" i="3"/>
  <c r="L2327" i="3"/>
  <c r="K2327" i="3"/>
  <c r="J2327" i="3"/>
  <c r="H2327" i="3"/>
  <c r="I2327" i="3" s="1"/>
  <c r="M2326" i="3"/>
  <c r="L2326" i="3"/>
  <c r="K2326" i="3"/>
  <c r="H2326" i="3"/>
  <c r="I2326" i="3" s="1"/>
  <c r="J2326" i="3" s="1"/>
  <c r="M2325" i="3"/>
  <c r="L2325" i="3"/>
  <c r="K2325" i="3"/>
  <c r="I2325" i="3"/>
  <c r="J2325" i="3" s="1"/>
  <c r="H2325" i="3"/>
  <c r="M2324" i="3"/>
  <c r="L2324" i="3"/>
  <c r="K2324" i="3"/>
  <c r="H2324" i="3"/>
  <c r="I2324" i="3" s="1"/>
  <c r="J2324" i="3" s="1"/>
  <c r="M2323" i="3"/>
  <c r="L2323" i="3"/>
  <c r="K2323" i="3"/>
  <c r="H2323" i="3"/>
  <c r="I2323" i="3" s="1"/>
  <c r="J2323" i="3" s="1"/>
  <c r="M2322" i="3"/>
  <c r="L2322" i="3"/>
  <c r="K2322" i="3"/>
  <c r="H2322" i="3"/>
  <c r="I2322" i="3" s="1"/>
  <c r="J2322" i="3" s="1"/>
  <c r="M2321" i="3"/>
  <c r="L2321" i="3"/>
  <c r="K2321" i="3"/>
  <c r="H2321" i="3"/>
  <c r="I2321" i="3" s="1"/>
  <c r="J2321" i="3" s="1"/>
  <c r="M2320" i="3"/>
  <c r="L2320" i="3"/>
  <c r="K2320" i="3"/>
  <c r="J2320" i="3"/>
  <c r="H2320" i="3"/>
  <c r="I2320" i="3" s="1"/>
  <c r="M2319" i="3"/>
  <c r="L2319" i="3"/>
  <c r="K2319" i="3"/>
  <c r="H2319" i="3"/>
  <c r="I2319" i="3" s="1"/>
  <c r="J2319" i="3" s="1"/>
  <c r="M2318" i="3"/>
  <c r="L2318" i="3"/>
  <c r="K2318" i="3"/>
  <c r="J2318" i="3"/>
  <c r="H2318" i="3"/>
  <c r="I2318" i="3" s="1"/>
  <c r="M2317" i="3"/>
  <c r="L2317" i="3"/>
  <c r="K2317" i="3"/>
  <c r="H2317" i="3"/>
  <c r="I2317" i="3" s="1"/>
  <c r="J2317" i="3" s="1"/>
  <c r="M2316" i="3"/>
  <c r="L2316" i="3"/>
  <c r="K2316" i="3"/>
  <c r="H2316" i="3"/>
  <c r="I2316" i="3" s="1"/>
  <c r="J2316" i="3" s="1"/>
  <c r="M2315" i="3"/>
  <c r="L2315" i="3"/>
  <c r="K2315" i="3"/>
  <c r="H2315" i="3"/>
  <c r="I2315" i="3" s="1"/>
  <c r="J2315" i="3" s="1"/>
  <c r="M2314" i="3"/>
  <c r="L2314" i="3"/>
  <c r="K2314" i="3"/>
  <c r="H2314" i="3"/>
  <c r="I2314" i="3" s="1"/>
  <c r="J2314" i="3" s="1"/>
  <c r="M2313" i="3"/>
  <c r="L2313" i="3"/>
  <c r="K2313" i="3"/>
  <c r="J2313" i="3"/>
  <c r="H2313" i="3"/>
  <c r="I2313" i="3" s="1"/>
  <c r="M2312" i="3"/>
  <c r="L2312" i="3"/>
  <c r="K2312" i="3"/>
  <c r="J2312" i="3"/>
  <c r="H2312" i="3"/>
  <c r="I2312" i="3" s="1"/>
  <c r="M2311" i="3"/>
  <c r="L2311" i="3"/>
  <c r="K2311" i="3"/>
  <c r="H2311" i="3"/>
  <c r="I2311" i="3" s="1"/>
  <c r="J2311" i="3" s="1"/>
  <c r="M2310" i="3"/>
  <c r="L2310" i="3"/>
  <c r="K2310" i="3"/>
  <c r="I2310" i="3"/>
  <c r="J2310" i="3" s="1"/>
  <c r="H2310" i="3"/>
  <c r="M2309" i="3"/>
  <c r="L2309" i="3"/>
  <c r="K2309" i="3"/>
  <c r="H2309" i="3"/>
  <c r="I2309" i="3" s="1"/>
  <c r="J2309" i="3" s="1"/>
  <c r="M2308" i="3"/>
  <c r="L2308" i="3"/>
  <c r="K2308" i="3"/>
  <c r="H2308" i="3"/>
  <c r="I2308" i="3" s="1"/>
  <c r="J2308" i="3" s="1"/>
  <c r="M2307" i="3"/>
  <c r="L2307" i="3"/>
  <c r="K2307" i="3"/>
  <c r="H2307" i="3"/>
  <c r="I2307" i="3" s="1"/>
  <c r="J2307" i="3" s="1"/>
  <c r="M2306" i="3"/>
  <c r="L2306" i="3"/>
  <c r="K2306" i="3"/>
  <c r="H2306" i="3"/>
  <c r="I2306" i="3" s="1"/>
  <c r="J2306" i="3" s="1"/>
  <c r="M2305" i="3"/>
  <c r="L2305" i="3"/>
  <c r="K2305" i="3"/>
  <c r="H2305" i="3"/>
  <c r="I2305" i="3" s="1"/>
  <c r="J2305" i="3" s="1"/>
  <c r="M2304" i="3"/>
  <c r="L2304" i="3"/>
  <c r="K2304" i="3"/>
  <c r="H2304" i="3"/>
  <c r="I2304" i="3" s="1"/>
  <c r="J2304" i="3" s="1"/>
  <c r="M2303" i="3"/>
  <c r="L2303" i="3"/>
  <c r="K2303" i="3"/>
  <c r="J2303" i="3"/>
  <c r="H2303" i="3"/>
  <c r="I2303" i="3" s="1"/>
  <c r="M2302" i="3"/>
  <c r="L2302" i="3"/>
  <c r="K2302" i="3"/>
  <c r="J2302" i="3"/>
  <c r="H2302" i="3"/>
  <c r="I2302" i="3" s="1"/>
  <c r="M2301" i="3"/>
  <c r="L2301" i="3"/>
  <c r="K2301" i="3"/>
  <c r="H2301" i="3"/>
  <c r="I2301" i="3" s="1"/>
  <c r="J2301" i="3" s="1"/>
  <c r="M2300" i="3"/>
  <c r="L2300" i="3"/>
  <c r="K2300" i="3"/>
  <c r="I2300" i="3"/>
  <c r="J2300" i="3" s="1"/>
  <c r="H2300" i="3"/>
  <c r="M2299" i="3"/>
  <c r="L2299" i="3"/>
  <c r="K2299" i="3"/>
  <c r="H2299" i="3"/>
  <c r="I2299" i="3" s="1"/>
  <c r="J2299" i="3" s="1"/>
  <c r="M2298" i="3"/>
  <c r="L2298" i="3"/>
  <c r="K2298" i="3"/>
  <c r="H2298" i="3"/>
  <c r="I2298" i="3" s="1"/>
  <c r="J2298" i="3" s="1"/>
  <c r="M2297" i="3"/>
  <c r="L2297" i="3"/>
  <c r="K2297" i="3"/>
  <c r="H2297" i="3"/>
  <c r="I2297" i="3" s="1"/>
  <c r="J2297" i="3" s="1"/>
  <c r="M2296" i="3"/>
  <c r="L2296" i="3"/>
  <c r="K2296" i="3"/>
  <c r="H2296" i="3"/>
  <c r="I2296" i="3" s="1"/>
  <c r="J2296" i="3" s="1"/>
  <c r="M2295" i="3"/>
  <c r="L2295" i="3"/>
  <c r="K2295" i="3"/>
  <c r="J2295" i="3"/>
  <c r="H2295" i="3"/>
  <c r="I2295" i="3" s="1"/>
  <c r="M2294" i="3"/>
  <c r="L2294" i="3"/>
  <c r="K2294" i="3"/>
  <c r="H2294" i="3"/>
  <c r="I2294" i="3" s="1"/>
  <c r="J2294" i="3" s="1"/>
  <c r="M2293" i="3"/>
  <c r="L2293" i="3"/>
  <c r="K2293" i="3"/>
  <c r="J2293" i="3"/>
  <c r="H2293" i="3"/>
  <c r="I2293" i="3" s="1"/>
  <c r="M2292" i="3"/>
  <c r="L2292" i="3"/>
  <c r="K2292" i="3"/>
  <c r="H2292" i="3"/>
  <c r="I2292" i="3" s="1"/>
  <c r="J2292" i="3" s="1"/>
  <c r="M2291" i="3"/>
  <c r="L2291" i="3"/>
  <c r="K2291" i="3"/>
  <c r="H2291" i="3"/>
  <c r="I2291" i="3" s="1"/>
  <c r="J2291" i="3" s="1"/>
  <c r="M2290" i="3"/>
  <c r="L2290" i="3"/>
  <c r="K2290" i="3"/>
  <c r="H2290" i="3"/>
  <c r="I2290" i="3" s="1"/>
  <c r="J2290" i="3" s="1"/>
  <c r="M2289" i="3"/>
  <c r="L2289" i="3"/>
  <c r="K2289" i="3"/>
  <c r="H2289" i="3"/>
  <c r="I2289" i="3" s="1"/>
  <c r="J2289" i="3" s="1"/>
  <c r="M2288" i="3"/>
  <c r="L2288" i="3"/>
  <c r="K2288" i="3"/>
  <c r="J2288" i="3"/>
  <c r="H2288" i="3"/>
  <c r="I2288" i="3" s="1"/>
  <c r="M2287" i="3"/>
  <c r="L2287" i="3"/>
  <c r="K2287" i="3"/>
  <c r="J2287" i="3"/>
  <c r="H2287" i="3"/>
  <c r="I2287" i="3" s="1"/>
  <c r="M2286" i="3"/>
  <c r="L2286" i="3"/>
  <c r="K2286" i="3"/>
  <c r="H2286" i="3"/>
  <c r="I2286" i="3" s="1"/>
  <c r="J2286" i="3" s="1"/>
  <c r="M2285" i="3"/>
  <c r="L2285" i="3"/>
  <c r="K2285" i="3"/>
  <c r="I2285" i="3"/>
  <c r="J2285" i="3" s="1"/>
  <c r="H2285" i="3"/>
  <c r="M2284" i="3"/>
  <c r="L2284" i="3"/>
  <c r="K2284" i="3"/>
  <c r="H2284" i="3"/>
  <c r="I2284" i="3" s="1"/>
  <c r="J2284" i="3" s="1"/>
  <c r="M2283" i="3"/>
  <c r="L2283" i="3"/>
  <c r="K2283" i="3"/>
  <c r="H2283" i="3"/>
  <c r="I2283" i="3" s="1"/>
  <c r="J2283" i="3" s="1"/>
  <c r="M2282" i="3"/>
  <c r="L2282" i="3"/>
  <c r="K2282" i="3"/>
  <c r="H2282" i="3"/>
  <c r="I2282" i="3" s="1"/>
  <c r="J2282" i="3" s="1"/>
  <c r="M2281" i="3"/>
  <c r="L2281" i="3"/>
  <c r="K2281" i="3"/>
  <c r="H2281" i="3"/>
  <c r="I2281" i="3" s="1"/>
  <c r="J2281" i="3" s="1"/>
  <c r="M2280" i="3"/>
  <c r="L2280" i="3"/>
  <c r="K2280" i="3"/>
  <c r="H2280" i="3"/>
  <c r="I2280" i="3" s="1"/>
  <c r="J2280" i="3" s="1"/>
  <c r="M2279" i="3"/>
  <c r="L2279" i="3"/>
  <c r="K2279" i="3"/>
  <c r="H2279" i="3"/>
  <c r="I2279" i="3" s="1"/>
  <c r="J2279" i="3" s="1"/>
  <c r="M2278" i="3"/>
  <c r="L2278" i="3"/>
  <c r="K2278" i="3"/>
  <c r="J2278" i="3"/>
  <c r="H2278" i="3"/>
  <c r="I2278" i="3" s="1"/>
  <c r="M2277" i="3"/>
  <c r="L2277" i="3"/>
  <c r="K2277" i="3"/>
  <c r="J2277" i="3"/>
  <c r="H2277" i="3"/>
  <c r="I2277" i="3" s="1"/>
  <c r="M2276" i="3"/>
  <c r="L2276" i="3"/>
  <c r="K2276" i="3"/>
  <c r="H2276" i="3"/>
  <c r="I2276" i="3" s="1"/>
  <c r="J2276" i="3" s="1"/>
  <c r="M2275" i="3"/>
  <c r="L2275" i="3"/>
  <c r="K2275" i="3"/>
  <c r="I2275" i="3"/>
  <c r="J2275" i="3" s="1"/>
  <c r="H2275" i="3"/>
  <c r="M2274" i="3"/>
  <c r="L2274" i="3"/>
  <c r="K2274" i="3"/>
  <c r="H2274" i="3"/>
  <c r="I2274" i="3" s="1"/>
  <c r="J2274" i="3" s="1"/>
  <c r="M2273" i="3"/>
  <c r="L2273" i="3"/>
  <c r="K2273" i="3"/>
  <c r="H2273" i="3"/>
  <c r="I2273" i="3" s="1"/>
  <c r="J2273" i="3" s="1"/>
  <c r="M2272" i="3"/>
  <c r="L2272" i="3"/>
  <c r="K2272" i="3"/>
  <c r="H2272" i="3"/>
  <c r="I2272" i="3" s="1"/>
  <c r="J2272" i="3" s="1"/>
  <c r="M2271" i="3"/>
  <c r="L2271" i="3"/>
  <c r="K2271" i="3"/>
  <c r="H2271" i="3"/>
  <c r="I2271" i="3" s="1"/>
  <c r="J2271" i="3" s="1"/>
  <c r="M2270" i="3"/>
  <c r="L2270" i="3"/>
  <c r="K2270" i="3"/>
  <c r="J2270" i="3"/>
  <c r="H2270" i="3"/>
  <c r="I2270" i="3" s="1"/>
  <c r="M2269" i="3"/>
  <c r="L2269" i="3"/>
  <c r="K2269" i="3"/>
  <c r="H2269" i="3"/>
  <c r="I2269" i="3" s="1"/>
  <c r="J2269" i="3" s="1"/>
  <c r="M2268" i="3"/>
  <c r="L2268" i="3"/>
  <c r="K2268" i="3"/>
  <c r="J2268" i="3"/>
  <c r="H2268" i="3"/>
  <c r="I2268" i="3" s="1"/>
  <c r="M2267" i="3"/>
  <c r="L2267" i="3"/>
  <c r="K2267" i="3"/>
  <c r="H2267" i="3"/>
  <c r="I2267" i="3" s="1"/>
  <c r="J2267" i="3" s="1"/>
  <c r="M2266" i="3"/>
  <c r="L2266" i="3"/>
  <c r="K2266" i="3"/>
  <c r="H2266" i="3"/>
  <c r="I2266" i="3" s="1"/>
  <c r="J2266" i="3" s="1"/>
  <c r="M2265" i="3"/>
  <c r="L2265" i="3"/>
  <c r="K2265" i="3"/>
  <c r="H2265" i="3"/>
  <c r="I2265" i="3" s="1"/>
  <c r="J2265" i="3" s="1"/>
  <c r="M2264" i="3"/>
  <c r="L2264" i="3"/>
  <c r="K2264" i="3"/>
  <c r="H2264" i="3"/>
  <c r="I2264" i="3" s="1"/>
  <c r="J2264" i="3" s="1"/>
  <c r="M2263" i="3"/>
  <c r="L2263" i="3"/>
  <c r="K2263" i="3"/>
  <c r="J2263" i="3"/>
  <c r="H2263" i="3"/>
  <c r="I2263" i="3" s="1"/>
  <c r="M2262" i="3"/>
  <c r="L2262" i="3"/>
  <c r="K2262" i="3"/>
  <c r="J2262" i="3"/>
  <c r="H2262" i="3"/>
  <c r="I2262" i="3" s="1"/>
  <c r="M2261" i="3"/>
  <c r="L2261" i="3"/>
  <c r="K2261" i="3"/>
  <c r="H2261" i="3"/>
  <c r="I2261" i="3" s="1"/>
  <c r="J2261" i="3" s="1"/>
  <c r="M2260" i="3"/>
  <c r="L2260" i="3"/>
  <c r="K2260" i="3"/>
  <c r="I2260" i="3"/>
  <c r="J2260" i="3" s="1"/>
  <c r="H2260" i="3"/>
  <c r="M2259" i="3"/>
  <c r="L2259" i="3"/>
  <c r="K2259" i="3"/>
  <c r="H2259" i="3"/>
  <c r="I2259" i="3" s="1"/>
  <c r="J2259" i="3" s="1"/>
  <c r="M2258" i="3"/>
  <c r="L2258" i="3"/>
  <c r="K2258" i="3"/>
  <c r="H2258" i="3"/>
  <c r="I2258" i="3" s="1"/>
  <c r="J2258" i="3" s="1"/>
  <c r="M2257" i="3"/>
  <c r="L2257" i="3"/>
  <c r="K2257" i="3"/>
  <c r="H2257" i="3"/>
  <c r="I2257" i="3" s="1"/>
  <c r="J2257" i="3" s="1"/>
  <c r="M2256" i="3"/>
  <c r="L2256" i="3"/>
  <c r="K2256" i="3"/>
  <c r="H2256" i="3"/>
  <c r="I2256" i="3" s="1"/>
  <c r="J2256" i="3" s="1"/>
  <c r="M2255" i="3"/>
  <c r="L2255" i="3"/>
  <c r="K2255" i="3"/>
  <c r="H2255" i="3"/>
  <c r="I2255" i="3" s="1"/>
  <c r="J2255" i="3" s="1"/>
  <c r="M2254" i="3"/>
  <c r="L2254" i="3"/>
  <c r="K2254" i="3"/>
  <c r="H2254" i="3"/>
  <c r="I2254" i="3" s="1"/>
  <c r="J2254" i="3" s="1"/>
  <c r="M2253" i="3"/>
  <c r="L2253" i="3"/>
  <c r="K2253" i="3"/>
  <c r="J2253" i="3"/>
  <c r="H2253" i="3"/>
  <c r="I2253" i="3" s="1"/>
  <c r="M2252" i="3"/>
  <c r="L2252" i="3"/>
  <c r="K2252" i="3"/>
  <c r="J2252" i="3"/>
  <c r="H2252" i="3"/>
  <c r="I2252" i="3" s="1"/>
  <c r="M2251" i="3"/>
  <c r="L2251" i="3"/>
  <c r="K2251" i="3"/>
  <c r="H2251" i="3"/>
  <c r="I2251" i="3" s="1"/>
  <c r="J2251" i="3" s="1"/>
  <c r="M2250" i="3"/>
  <c r="L2250" i="3"/>
  <c r="K2250" i="3"/>
  <c r="I2250" i="3"/>
  <c r="J2250" i="3" s="1"/>
  <c r="H2250" i="3"/>
  <c r="M2249" i="3"/>
  <c r="L2249" i="3"/>
  <c r="K2249" i="3"/>
  <c r="H2249" i="3"/>
  <c r="I2249" i="3" s="1"/>
  <c r="J2249" i="3" s="1"/>
  <c r="M2248" i="3"/>
  <c r="L2248" i="3"/>
  <c r="K2248" i="3"/>
  <c r="H2248" i="3"/>
  <c r="I2248" i="3" s="1"/>
  <c r="J2248" i="3" s="1"/>
  <c r="M2247" i="3"/>
  <c r="L2247" i="3"/>
  <c r="K2247" i="3"/>
  <c r="H2247" i="3"/>
  <c r="I2247" i="3" s="1"/>
  <c r="J2247" i="3" s="1"/>
  <c r="M2246" i="3"/>
  <c r="L2246" i="3"/>
  <c r="K2246" i="3"/>
  <c r="H2246" i="3"/>
  <c r="I2246" i="3" s="1"/>
  <c r="J2246" i="3" s="1"/>
  <c r="M2245" i="3"/>
  <c r="L2245" i="3"/>
  <c r="K2245" i="3"/>
  <c r="J2245" i="3"/>
  <c r="H2245" i="3"/>
  <c r="I2245" i="3" s="1"/>
  <c r="M2244" i="3"/>
  <c r="L2244" i="3"/>
  <c r="K2244" i="3"/>
  <c r="H2244" i="3"/>
  <c r="I2244" i="3" s="1"/>
  <c r="J2244" i="3" s="1"/>
  <c r="M2243" i="3"/>
  <c r="L2243" i="3"/>
  <c r="K2243" i="3"/>
  <c r="J2243" i="3"/>
  <c r="H2243" i="3"/>
  <c r="I2243" i="3" s="1"/>
  <c r="M2242" i="3"/>
  <c r="L2242" i="3"/>
  <c r="K2242" i="3"/>
  <c r="H2242" i="3"/>
  <c r="I2242" i="3" s="1"/>
  <c r="J2242" i="3" s="1"/>
  <c r="M2241" i="3"/>
  <c r="L2241" i="3"/>
  <c r="K2241" i="3"/>
  <c r="H2241" i="3"/>
  <c r="I2241" i="3" s="1"/>
  <c r="J2241" i="3" s="1"/>
  <c r="M2240" i="3"/>
  <c r="L2240" i="3"/>
  <c r="K2240" i="3"/>
  <c r="H2240" i="3"/>
  <c r="I2240" i="3" s="1"/>
  <c r="J2240" i="3" s="1"/>
  <c r="M2239" i="3"/>
  <c r="L2239" i="3"/>
  <c r="K2239" i="3"/>
  <c r="H2239" i="3"/>
  <c r="I2239" i="3" s="1"/>
  <c r="J2239" i="3" s="1"/>
  <c r="M2238" i="3"/>
  <c r="L2238" i="3"/>
  <c r="K2238" i="3"/>
  <c r="J2238" i="3"/>
  <c r="H2238" i="3"/>
  <c r="I2238" i="3" s="1"/>
  <c r="M2237" i="3"/>
  <c r="L2237" i="3"/>
  <c r="K2237" i="3"/>
  <c r="J2237" i="3"/>
  <c r="H2237" i="3"/>
  <c r="I2237" i="3" s="1"/>
  <c r="M2236" i="3"/>
  <c r="L2236" i="3"/>
  <c r="K2236" i="3"/>
  <c r="H2236" i="3"/>
  <c r="I2236" i="3" s="1"/>
  <c r="J2236" i="3" s="1"/>
  <c r="M2235" i="3"/>
  <c r="L2235" i="3"/>
  <c r="K2235" i="3"/>
  <c r="I2235" i="3"/>
  <c r="J2235" i="3" s="1"/>
  <c r="H2235" i="3"/>
  <c r="M2234" i="3"/>
  <c r="L2234" i="3"/>
  <c r="K2234" i="3"/>
  <c r="H2234" i="3"/>
  <c r="I2234" i="3" s="1"/>
  <c r="J2234" i="3" s="1"/>
  <c r="M2233" i="3"/>
  <c r="L2233" i="3"/>
  <c r="K2233" i="3"/>
  <c r="H2233" i="3"/>
  <c r="I2233" i="3" s="1"/>
  <c r="J2233" i="3" s="1"/>
  <c r="M2232" i="3"/>
  <c r="L2232" i="3"/>
  <c r="K2232" i="3"/>
  <c r="H2232" i="3"/>
  <c r="I2232" i="3" s="1"/>
  <c r="J2232" i="3" s="1"/>
  <c r="M2231" i="3"/>
  <c r="L2231" i="3"/>
  <c r="K2231" i="3"/>
  <c r="H2231" i="3"/>
  <c r="I2231" i="3" s="1"/>
  <c r="J2231" i="3" s="1"/>
  <c r="M2230" i="3"/>
  <c r="L2230" i="3"/>
  <c r="K2230" i="3"/>
  <c r="H2230" i="3"/>
  <c r="I2230" i="3" s="1"/>
  <c r="J2230" i="3" s="1"/>
  <c r="M2229" i="3"/>
  <c r="L2229" i="3"/>
  <c r="K2229" i="3"/>
  <c r="H2229" i="3"/>
  <c r="I2229" i="3" s="1"/>
  <c r="J2229" i="3" s="1"/>
  <c r="M2228" i="3"/>
  <c r="L2228" i="3"/>
  <c r="K2228" i="3"/>
  <c r="J2228" i="3"/>
  <c r="H2228" i="3"/>
  <c r="I2228" i="3" s="1"/>
  <c r="M2227" i="3"/>
  <c r="L2227" i="3"/>
  <c r="K2227" i="3"/>
  <c r="J2227" i="3"/>
  <c r="H2227" i="3"/>
  <c r="I2227" i="3" s="1"/>
  <c r="M2226" i="3"/>
  <c r="L2226" i="3"/>
  <c r="K2226" i="3"/>
  <c r="H2226" i="3"/>
  <c r="I2226" i="3" s="1"/>
  <c r="J2226" i="3" s="1"/>
  <c r="M2225" i="3"/>
  <c r="L2225" i="3"/>
  <c r="K2225" i="3"/>
  <c r="I2225" i="3"/>
  <c r="J2225" i="3" s="1"/>
  <c r="H2225" i="3"/>
  <c r="M2224" i="3"/>
  <c r="L2224" i="3"/>
  <c r="K2224" i="3"/>
  <c r="H2224" i="3"/>
  <c r="I2224" i="3" s="1"/>
  <c r="J2224" i="3" s="1"/>
  <c r="M2223" i="3"/>
  <c r="L2223" i="3"/>
  <c r="K2223" i="3"/>
  <c r="H2223" i="3"/>
  <c r="I2223" i="3" s="1"/>
  <c r="J2223" i="3" s="1"/>
  <c r="M2222" i="3"/>
  <c r="L2222" i="3"/>
  <c r="K2222" i="3"/>
  <c r="H2222" i="3"/>
  <c r="I2222" i="3" s="1"/>
  <c r="J2222" i="3" s="1"/>
  <c r="M2221" i="3"/>
  <c r="L2221" i="3"/>
  <c r="K2221" i="3"/>
  <c r="H2221" i="3"/>
  <c r="I2221" i="3" s="1"/>
  <c r="J2221" i="3" s="1"/>
  <c r="M2220" i="3"/>
  <c r="L2220" i="3"/>
  <c r="K2220" i="3"/>
  <c r="J2220" i="3"/>
  <c r="H2220" i="3"/>
  <c r="I2220" i="3" s="1"/>
  <c r="M2219" i="3"/>
  <c r="L2219" i="3"/>
  <c r="K2219" i="3"/>
  <c r="H2219" i="3"/>
  <c r="I2219" i="3" s="1"/>
  <c r="J2219" i="3" s="1"/>
  <c r="M2218" i="3"/>
  <c r="L2218" i="3"/>
  <c r="K2218" i="3"/>
  <c r="J2218" i="3"/>
  <c r="H2218" i="3"/>
  <c r="I2218" i="3" s="1"/>
  <c r="M2217" i="3"/>
  <c r="L2217" i="3"/>
  <c r="K2217" i="3"/>
  <c r="H2217" i="3"/>
  <c r="I2217" i="3" s="1"/>
  <c r="J2217" i="3" s="1"/>
  <c r="M2216" i="3"/>
  <c r="L2216" i="3"/>
  <c r="K2216" i="3"/>
  <c r="H2216" i="3"/>
  <c r="I2216" i="3" s="1"/>
  <c r="J2216" i="3" s="1"/>
  <c r="M2215" i="3"/>
  <c r="L2215" i="3"/>
  <c r="K2215" i="3"/>
  <c r="H2215" i="3"/>
  <c r="I2215" i="3" s="1"/>
  <c r="J2215" i="3" s="1"/>
  <c r="M2214" i="3"/>
  <c r="L2214" i="3"/>
  <c r="K2214" i="3"/>
  <c r="H2214" i="3"/>
  <c r="I2214" i="3" s="1"/>
  <c r="J2214" i="3" s="1"/>
  <c r="M2213" i="3"/>
  <c r="L2213" i="3"/>
  <c r="K2213" i="3"/>
  <c r="J2213" i="3"/>
  <c r="H2213" i="3"/>
  <c r="I2213" i="3" s="1"/>
  <c r="M2212" i="3"/>
  <c r="L2212" i="3"/>
  <c r="K2212" i="3"/>
  <c r="J2212" i="3"/>
  <c r="H2212" i="3"/>
  <c r="I2212" i="3" s="1"/>
  <c r="M2211" i="3"/>
  <c r="L2211" i="3"/>
  <c r="K2211" i="3"/>
  <c r="H2211" i="3"/>
  <c r="I2211" i="3" s="1"/>
  <c r="J2211" i="3" s="1"/>
  <c r="M2210" i="3"/>
  <c r="L2210" i="3"/>
  <c r="K2210" i="3"/>
  <c r="I2210" i="3"/>
  <c r="J2210" i="3" s="1"/>
  <c r="H2210" i="3"/>
  <c r="M2209" i="3"/>
  <c r="L2209" i="3"/>
  <c r="K2209" i="3"/>
  <c r="H2209" i="3"/>
  <c r="I2209" i="3" s="1"/>
  <c r="J2209" i="3" s="1"/>
  <c r="M2208" i="3"/>
  <c r="L2208" i="3"/>
  <c r="K2208" i="3"/>
  <c r="H2208" i="3"/>
  <c r="I2208" i="3" s="1"/>
  <c r="J2208" i="3" s="1"/>
  <c r="M2207" i="3"/>
  <c r="L2207" i="3"/>
  <c r="K2207" i="3"/>
  <c r="H2207" i="3"/>
  <c r="I2207" i="3" s="1"/>
  <c r="J2207" i="3" s="1"/>
  <c r="M2206" i="3"/>
  <c r="L2206" i="3"/>
  <c r="K2206" i="3"/>
  <c r="H2206" i="3"/>
  <c r="I2206" i="3" s="1"/>
  <c r="J2206" i="3" s="1"/>
  <c r="M2205" i="3"/>
  <c r="L2205" i="3"/>
  <c r="K2205" i="3"/>
  <c r="H2205" i="3"/>
  <c r="I2205" i="3" s="1"/>
  <c r="J2205" i="3" s="1"/>
  <c r="M2204" i="3"/>
  <c r="L2204" i="3"/>
  <c r="K2204" i="3"/>
  <c r="H2204" i="3"/>
  <c r="I2204" i="3" s="1"/>
  <c r="J2204" i="3" s="1"/>
  <c r="M2203" i="3"/>
  <c r="L2203" i="3"/>
  <c r="K2203" i="3"/>
  <c r="J2203" i="3"/>
  <c r="H2203" i="3"/>
  <c r="I2203" i="3" s="1"/>
  <c r="M2202" i="3"/>
  <c r="L2202" i="3"/>
  <c r="K2202" i="3"/>
  <c r="J2202" i="3"/>
  <c r="H2202" i="3"/>
  <c r="I2202" i="3" s="1"/>
  <c r="M2201" i="3"/>
  <c r="L2201" i="3"/>
  <c r="K2201" i="3"/>
  <c r="H2201" i="3"/>
  <c r="I2201" i="3" s="1"/>
  <c r="J2201" i="3" s="1"/>
  <c r="M2200" i="3"/>
  <c r="L2200" i="3"/>
  <c r="K2200" i="3"/>
  <c r="I2200" i="3"/>
  <c r="J2200" i="3" s="1"/>
  <c r="H2200" i="3"/>
  <c r="M2199" i="3"/>
  <c r="L2199" i="3"/>
  <c r="K2199" i="3"/>
  <c r="H2199" i="3"/>
  <c r="I2199" i="3" s="1"/>
  <c r="J2199" i="3" s="1"/>
  <c r="M2198" i="3"/>
  <c r="L2198" i="3"/>
  <c r="K2198" i="3"/>
  <c r="H2198" i="3"/>
  <c r="I2198" i="3" s="1"/>
  <c r="J2198" i="3" s="1"/>
  <c r="M2197" i="3"/>
  <c r="L2197" i="3"/>
  <c r="K2197" i="3"/>
  <c r="H2197" i="3"/>
  <c r="I2197" i="3" s="1"/>
  <c r="J2197" i="3" s="1"/>
  <c r="M2196" i="3"/>
  <c r="L2196" i="3"/>
  <c r="K2196" i="3"/>
  <c r="H2196" i="3"/>
  <c r="I2196" i="3" s="1"/>
  <c r="J2196" i="3" s="1"/>
  <c r="M2195" i="3"/>
  <c r="L2195" i="3"/>
  <c r="K2195" i="3"/>
  <c r="J2195" i="3"/>
  <c r="H2195" i="3"/>
  <c r="I2195" i="3" s="1"/>
  <c r="M2194" i="3"/>
  <c r="L2194" i="3"/>
  <c r="K2194" i="3"/>
  <c r="H2194" i="3"/>
  <c r="I2194" i="3" s="1"/>
  <c r="J2194" i="3" s="1"/>
  <c r="M2193" i="3"/>
  <c r="L2193" i="3"/>
  <c r="K2193" i="3"/>
  <c r="J2193" i="3"/>
  <c r="H2193" i="3"/>
  <c r="I2193" i="3" s="1"/>
  <c r="M2192" i="3"/>
  <c r="L2192" i="3"/>
  <c r="K2192" i="3"/>
  <c r="H2192" i="3"/>
  <c r="I2192" i="3" s="1"/>
  <c r="J2192" i="3" s="1"/>
  <c r="M2191" i="3"/>
  <c r="L2191" i="3"/>
  <c r="K2191" i="3"/>
  <c r="H2191" i="3"/>
  <c r="I2191" i="3" s="1"/>
  <c r="J2191" i="3" s="1"/>
  <c r="M2190" i="3"/>
  <c r="L2190" i="3"/>
  <c r="K2190" i="3"/>
  <c r="H2190" i="3"/>
  <c r="I2190" i="3" s="1"/>
  <c r="J2190" i="3" s="1"/>
  <c r="M2189" i="3"/>
  <c r="L2189" i="3"/>
  <c r="K2189" i="3"/>
  <c r="H2189" i="3"/>
  <c r="I2189" i="3" s="1"/>
  <c r="J2189" i="3" s="1"/>
  <c r="M2188" i="3"/>
  <c r="L2188" i="3"/>
  <c r="K2188" i="3"/>
  <c r="J2188" i="3"/>
  <c r="H2188" i="3"/>
  <c r="I2188" i="3" s="1"/>
  <c r="M2187" i="3"/>
  <c r="L2187" i="3"/>
  <c r="K2187" i="3"/>
  <c r="J2187" i="3"/>
  <c r="H2187" i="3"/>
  <c r="I2187" i="3" s="1"/>
  <c r="M2186" i="3"/>
  <c r="L2186" i="3"/>
  <c r="K2186" i="3"/>
  <c r="H2186" i="3"/>
  <c r="I2186" i="3" s="1"/>
  <c r="J2186" i="3" s="1"/>
  <c r="M2185" i="3"/>
  <c r="L2185" i="3"/>
  <c r="K2185" i="3"/>
  <c r="I2185" i="3"/>
  <c r="J2185" i="3" s="1"/>
  <c r="H2185" i="3"/>
  <c r="M2184" i="3"/>
  <c r="L2184" i="3"/>
  <c r="K2184" i="3"/>
  <c r="H2184" i="3"/>
  <c r="I2184" i="3" s="1"/>
  <c r="J2184" i="3" s="1"/>
  <c r="M2183" i="3"/>
  <c r="L2183" i="3"/>
  <c r="K2183" i="3"/>
  <c r="H2183" i="3"/>
  <c r="I2183" i="3" s="1"/>
  <c r="J2183" i="3" s="1"/>
  <c r="M2182" i="3"/>
  <c r="L2182" i="3"/>
  <c r="K2182" i="3"/>
  <c r="H2182" i="3"/>
  <c r="I2182" i="3" s="1"/>
  <c r="J2182" i="3" s="1"/>
  <c r="M2181" i="3"/>
  <c r="L2181" i="3"/>
  <c r="K2181" i="3"/>
  <c r="H2181" i="3"/>
  <c r="I2181" i="3" s="1"/>
  <c r="J2181" i="3" s="1"/>
  <c r="M2180" i="3"/>
  <c r="L2180" i="3"/>
  <c r="K2180" i="3"/>
  <c r="H2180" i="3"/>
  <c r="I2180" i="3" s="1"/>
  <c r="J2180" i="3" s="1"/>
  <c r="M2179" i="3"/>
  <c r="L2179" i="3"/>
  <c r="K2179" i="3"/>
  <c r="H2179" i="3"/>
  <c r="I2179" i="3" s="1"/>
  <c r="J2179" i="3" s="1"/>
  <c r="M2178" i="3"/>
  <c r="L2178" i="3"/>
  <c r="K2178" i="3"/>
  <c r="J2178" i="3"/>
  <c r="H2178" i="3"/>
  <c r="I2178" i="3" s="1"/>
  <c r="M2177" i="3"/>
  <c r="L2177" i="3"/>
  <c r="K2177" i="3"/>
  <c r="J2177" i="3"/>
  <c r="H2177" i="3"/>
  <c r="I2177" i="3" s="1"/>
  <c r="M2176" i="3"/>
  <c r="L2176" i="3"/>
  <c r="K2176" i="3"/>
  <c r="H2176" i="3"/>
  <c r="I2176" i="3" s="1"/>
  <c r="J2176" i="3" s="1"/>
  <c r="M2175" i="3"/>
  <c r="L2175" i="3"/>
  <c r="K2175" i="3"/>
  <c r="I2175" i="3"/>
  <c r="J2175" i="3" s="1"/>
  <c r="H2175" i="3"/>
  <c r="M2174" i="3"/>
  <c r="L2174" i="3"/>
  <c r="K2174" i="3"/>
  <c r="H2174" i="3"/>
  <c r="I2174" i="3" s="1"/>
  <c r="J2174" i="3" s="1"/>
  <c r="M2173" i="3"/>
  <c r="L2173" i="3"/>
  <c r="K2173" i="3"/>
  <c r="H2173" i="3"/>
  <c r="I2173" i="3" s="1"/>
  <c r="J2173" i="3" s="1"/>
  <c r="M2172" i="3"/>
  <c r="L2172" i="3"/>
  <c r="K2172" i="3"/>
  <c r="H2172" i="3"/>
  <c r="I2172" i="3" s="1"/>
  <c r="J2172" i="3" s="1"/>
  <c r="M2171" i="3"/>
  <c r="L2171" i="3"/>
  <c r="K2171" i="3"/>
  <c r="H2171" i="3"/>
  <c r="I2171" i="3" s="1"/>
  <c r="J2171" i="3" s="1"/>
  <c r="M2170" i="3"/>
  <c r="L2170" i="3"/>
  <c r="K2170" i="3"/>
  <c r="J2170" i="3"/>
  <c r="H2170" i="3"/>
  <c r="I2170" i="3" s="1"/>
  <c r="M2169" i="3"/>
  <c r="L2169" i="3"/>
  <c r="K2169" i="3"/>
  <c r="H2169" i="3"/>
  <c r="I2169" i="3" s="1"/>
  <c r="J2169" i="3" s="1"/>
  <c r="M2168" i="3"/>
  <c r="L2168" i="3"/>
  <c r="K2168" i="3"/>
  <c r="J2168" i="3"/>
  <c r="H2168" i="3"/>
  <c r="I2168" i="3" s="1"/>
  <c r="M2167" i="3"/>
  <c r="L2167" i="3"/>
  <c r="K2167" i="3"/>
  <c r="H2167" i="3"/>
  <c r="I2167" i="3" s="1"/>
  <c r="J2167" i="3" s="1"/>
  <c r="M2166" i="3"/>
  <c r="L2166" i="3"/>
  <c r="K2166" i="3"/>
  <c r="H2166" i="3"/>
  <c r="I2166" i="3" s="1"/>
  <c r="J2166" i="3" s="1"/>
  <c r="M2165" i="3"/>
  <c r="L2165" i="3"/>
  <c r="K2165" i="3"/>
  <c r="H2165" i="3"/>
  <c r="I2165" i="3" s="1"/>
  <c r="J2165" i="3" s="1"/>
  <c r="M2164" i="3"/>
  <c r="L2164" i="3"/>
  <c r="K2164" i="3"/>
  <c r="H2164" i="3"/>
  <c r="I2164" i="3" s="1"/>
  <c r="J2164" i="3" s="1"/>
  <c r="M2163" i="3"/>
  <c r="L2163" i="3"/>
  <c r="K2163" i="3"/>
  <c r="J2163" i="3"/>
  <c r="H2163" i="3"/>
  <c r="I2163" i="3" s="1"/>
  <c r="M2162" i="3"/>
  <c r="L2162" i="3"/>
  <c r="K2162" i="3"/>
  <c r="J2162" i="3"/>
  <c r="H2162" i="3"/>
  <c r="I2162" i="3" s="1"/>
  <c r="M2161" i="3"/>
  <c r="L2161" i="3"/>
  <c r="K2161" i="3"/>
  <c r="H2161" i="3"/>
  <c r="I2161" i="3" s="1"/>
  <c r="J2161" i="3" s="1"/>
  <c r="M2160" i="3"/>
  <c r="L2160" i="3"/>
  <c r="K2160" i="3"/>
  <c r="I2160" i="3"/>
  <c r="J2160" i="3" s="1"/>
  <c r="H2160" i="3"/>
  <c r="M2159" i="3"/>
  <c r="L2159" i="3"/>
  <c r="K2159" i="3"/>
  <c r="H2159" i="3"/>
  <c r="I2159" i="3" s="1"/>
  <c r="J2159" i="3" s="1"/>
  <c r="M2158" i="3"/>
  <c r="L2158" i="3"/>
  <c r="K2158" i="3"/>
  <c r="H2158" i="3"/>
  <c r="I2158" i="3" s="1"/>
  <c r="J2158" i="3" s="1"/>
  <c r="M2157" i="3"/>
  <c r="L2157" i="3"/>
  <c r="K2157" i="3"/>
  <c r="H2157" i="3"/>
  <c r="I2157" i="3" s="1"/>
  <c r="J2157" i="3" s="1"/>
  <c r="M2156" i="3"/>
  <c r="L2156" i="3"/>
  <c r="K2156" i="3"/>
  <c r="H2156" i="3"/>
  <c r="I2156" i="3" s="1"/>
  <c r="J2156" i="3" s="1"/>
  <c r="M2155" i="3"/>
  <c r="L2155" i="3"/>
  <c r="K2155" i="3"/>
  <c r="H2155" i="3"/>
  <c r="I2155" i="3" s="1"/>
  <c r="J2155" i="3" s="1"/>
  <c r="M2154" i="3"/>
  <c r="L2154" i="3"/>
  <c r="K2154" i="3"/>
  <c r="H2154" i="3"/>
  <c r="I2154" i="3" s="1"/>
  <c r="J2154" i="3" s="1"/>
  <c r="M2153" i="3"/>
  <c r="L2153" i="3"/>
  <c r="K2153" i="3"/>
  <c r="J2153" i="3"/>
  <c r="H2153" i="3"/>
  <c r="I2153" i="3" s="1"/>
  <c r="M2152" i="3"/>
  <c r="L2152" i="3"/>
  <c r="K2152" i="3"/>
  <c r="J2152" i="3"/>
  <c r="H2152" i="3"/>
  <c r="I2152" i="3" s="1"/>
  <c r="M2151" i="3"/>
  <c r="L2151" i="3"/>
  <c r="K2151" i="3"/>
  <c r="H2151" i="3"/>
  <c r="I2151" i="3" s="1"/>
  <c r="J2151" i="3" s="1"/>
  <c r="M2150" i="3"/>
  <c r="L2150" i="3"/>
  <c r="K2150" i="3"/>
  <c r="I2150" i="3"/>
  <c r="J2150" i="3" s="1"/>
  <c r="H2150" i="3"/>
  <c r="M2149" i="3"/>
  <c r="L2149" i="3"/>
  <c r="K2149" i="3"/>
  <c r="H2149" i="3"/>
  <c r="I2149" i="3" s="1"/>
  <c r="J2149" i="3" s="1"/>
  <c r="M2148" i="3"/>
  <c r="L2148" i="3"/>
  <c r="K2148" i="3"/>
  <c r="H2148" i="3"/>
  <c r="I2148" i="3" s="1"/>
  <c r="J2148" i="3" s="1"/>
  <c r="M2147" i="3"/>
  <c r="L2147" i="3"/>
  <c r="K2147" i="3"/>
  <c r="H2147" i="3"/>
  <c r="I2147" i="3" s="1"/>
  <c r="J2147" i="3" s="1"/>
  <c r="M2146" i="3"/>
  <c r="L2146" i="3"/>
  <c r="K2146" i="3"/>
  <c r="H2146" i="3"/>
  <c r="I2146" i="3" s="1"/>
  <c r="J2146" i="3" s="1"/>
  <c r="M2145" i="3"/>
  <c r="L2145" i="3"/>
  <c r="K2145" i="3"/>
  <c r="J2145" i="3"/>
  <c r="H2145" i="3"/>
  <c r="I2145" i="3" s="1"/>
  <c r="M2144" i="3"/>
  <c r="L2144" i="3"/>
  <c r="K2144" i="3"/>
  <c r="H2144" i="3"/>
  <c r="I2144" i="3" s="1"/>
  <c r="J2144" i="3" s="1"/>
  <c r="M2143" i="3"/>
  <c r="L2143" i="3"/>
  <c r="K2143" i="3"/>
  <c r="J2143" i="3"/>
  <c r="H2143" i="3"/>
  <c r="I2143" i="3" s="1"/>
  <c r="M2142" i="3"/>
  <c r="L2142" i="3"/>
  <c r="K2142" i="3"/>
  <c r="H2142" i="3"/>
  <c r="I2142" i="3" s="1"/>
  <c r="J2142" i="3" s="1"/>
  <c r="M2141" i="3"/>
  <c r="L2141" i="3"/>
  <c r="K2141" i="3"/>
  <c r="H2141" i="3"/>
  <c r="I2141" i="3" s="1"/>
  <c r="J2141" i="3" s="1"/>
  <c r="M2140" i="3"/>
  <c r="L2140" i="3"/>
  <c r="K2140" i="3"/>
  <c r="H2140" i="3"/>
  <c r="I2140" i="3" s="1"/>
  <c r="J2140" i="3" s="1"/>
  <c r="M2139" i="3"/>
  <c r="L2139" i="3"/>
  <c r="K2139" i="3"/>
  <c r="H2139" i="3"/>
  <c r="I2139" i="3" s="1"/>
  <c r="J2139" i="3" s="1"/>
  <c r="M2138" i="3"/>
  <c r="L2138" i="3"/>
  <c r="K2138" i="3"/>
  <c r="J2138" i="3"/>
  <c r="H2138" i="3"/>
  <c r="I2138" i="3" s="1"/>
  <c r="M2137" i="3"/>
  <c r="L2137" i="3"/>
  <c r="K2137" i="3"/>
  <c r="J2137" i="3"/>
  <c r="H2137" i="3"/>
  <c r="I2137" i="3" s="1"/>
  <c r="M2136" i="3"/>
  <c r="L2136" i="3"/>
  <c r="K2136" i="3"/>
  <c r="H2136" i="3"/>
  <c r="I2136" i="3" s="1"/>
  <c r="J2136" i="3" s="1"/>
  <c r="M2135" i="3"/>
  <c r="L2135" i="3"/>
  <c r="K2135" i="3"/>
  <c r="I2135" i="3"/>
  <c r="J2135" i="3" s="1"/>
  <c r="H2135" i="3"/>
  <c r="M2134" i="3"/>
  <c r="L2134" i="3"/>
  <c r="K2134" i="3"/>
  <c r="H2134" i="3"/>
  <c r="I2134" i="3" s="1"/>
  <c r="J2134" i="3" s="1"/>
  <c r="M2133" i="3"/>
  <c r="L2133" i="3"/>
  <c r="K2133" i="3"/>
  <c r="H2133" i="3"/>
  <c r="I2133" i="3" s="1"/>
  <c r="J2133" i="3" s="1"/>
  <c r="M2132" i="3"/>
  <c r="L2132" i="3"/>
  <c r="K2132" i="3"/>
  <c r="H2132" i="3"/>
  <c r="I2132" i="3" s="1"/>
  <c r="J2132" i="3" s="1"/>
  <c r="M2131" i="3"/>
  <c r="L2131" i="3"/>
  <c r="K2131" i="3"/>
  <c r="H2131" i="3"/>
  <c r="I2131" i="3" s="1"/>
  <c r="J2131" i="3" s="1"/>
  <c r="M2130" i="3"/>
  <c r="L2130" i="3"/>
  <c r="K2130" i="3"/>
  <c r="H2130" i="3"/>
  <c r="I2130" i="3" s="1"/>
  <c r="J2130" i="3" s="1"/>
  <c r="M2129" i="3"/>
  <c r="L2129" i="3"/>
  <c r="K2129" i="3"/>
  <c r="H2129" i="3"/>
  <c r="I2129" i="3" s="1"/>
  <c r="J2129" i="3" s="1"/>
  <c r="M2128" i="3"/>
  <c r="L2128" i="3"/>
  <c r="K2128" i="3"/>
  <c r="J2128" i="3"/>
  <c r="H2128" i="3"/>
  <c r="I2128" i="3" s="1"/>
  <c r="M2127" i="3"/>
  <c r="L2127" i="3"/>
  <c r="K2127" i="3"/>
  <c r="J2127" i="3"/>
  <c r="H2127" i="3"/>
  <c r="I2127" i="3" s="1"/>
  <c r="M2126" i="3"/>
  <c r="L2126" i="3"/>
  <c r="K2126" i="3"/>
  <c r="H2126" i="3"/>
  <c r="I2126" i="3" s="1"/>
  <c r="J2126" i="3" s="1"/>
  <c r="M2125" i="3"/>
  <c r="L2125" i="3"/>
  <c r="K2125" i="3"/>
  <c r="I2125" i="3"/>
  <c r="J2125" i="3" s="1"/>
  <c r="H2125" i="3"/>
  <c r="M2124" i="3"/>
  <c r="L2124" i="3"/>
  <c r="K2124" i="3"/>
  <c r="H2124" i="3"/>
  <c r="I2124" i="3" s="1"/>
  <c r="J2124" i="3" s="1"/>
  <c r="M2123" i="3"/>
  <c r="L2123" i="3"/>
  <c r="K2123" i="3"/>
  <c r="H2123" i="3"/>
  <c r="I2123" i="3" s="1"/>
  <c r="J2123" i="3" s="1"/>
  <c r="M2122" i="3"/>
  <c r="L2122" i="3"/>
  <c r="K2122" i="3"/>
  <c r="H2122" i="3"/>
  <c r="I2122" i="3" s="1"/>
  <c r="J2122" i="3" s="1"/>
  <c r="M2121" i="3"/>
  <c r="L2121" i="3"/>
  <c r="K2121" i="3"/>
  <c r="H2121" i="3"/>
  <c r="I2121" i="3" s="1"/>
  <c r="J2121" i="3" s="1"/>
  <c r="M2120" i="3"/>
  <c r="L2120" i="3"/>
  <c r="K2120" i="3"/>
  <c r="J2120" i="3"/>
  <c r="H2120" i="3"/>
  <c r="I2120" i="3" s="1"/>
  <c r="M2119" i="3"/>
  <c r="L2119" i="3"/>
  <c r="K2119" i="3"/>
  <c r="H2119" i="3"/>
  <c r="I2119" i="3" s="1"/>
  <c r="J2119" i="3" s="1"/>
  <c r="M2118" i="3"/>
  <c r="L2118" i="3"/>
  <c r="K2118" i="3"/>
  <c r="J2118" i="3"/>
  <c r="H2118" i="3"/>
  <c r="I2118" i="3" s="1"/>
  <c r="M2117" i="3"/>
  <c r="L2117" i="3"/>
  <c r="K2117" i="3"/>
  <c r="H2117" i="3"/>
  <c r="I2117" i="3" s="1"/>
  <c r="J2117" i="3" s="1"/>
  <c r="M2116" i="3"/>
  <c r="L2116" i="3"/>
  <c r="K2116" i="3"/>
  <c r="H2116" i="3"/>
  <c r="I2116" i="3" s="1"/>
  <c r="J2116" i="3" s="1"/>
  <c r="M2115" i="3"/>
  <c r="L2115" i="3"/>
  <c r="K2115" i="3"/>
  <c r="H2115" i="3"/>
  <c r="I2115" i="3" s="1"/>
  <c r="J2115" i="3" s="1"/>
  <c r="M2114" i="3"/>
  <c r="L2114" i="3"/>
  <c r="K2114" i="3"/>
  <c r="H2114" i="3"/>
  <c r="I2114" i="3" s="1"/>
  <c r="J2114" i="3" s="1"/>
  <c r="M2113" i="3"/>
  <c r="L2113" i="3"/>
  <c r="K2113" i="3"/>
  <c r="J2113" i="3"/>
  <c r="H2113" i="3"/>
  <c r="I2113" i="3" s="1"/>
  <c r="M2112" i="3"/>
  <c r="L2112" i="3"/>
  <c r="K2112" i="3"/>
  <c r="J2112" i="3"/>
  <c r="H2112" i="3"/>
  <c r="I2112" i="3" s="1"/>
  <c r="M2111" i="3"/>
  <c r="L2111" i="3"/>
  <c r="K2111" i="3"/>
  <c r="H2111" i="3"/>
  <c r="I2111" i="3" s="1"/>
  <c r="J2111" i="3" s="1"/>
  <c r="M2110" i="3"/>
  <c r="L2110" i="3"/>
  <c r="K2110" i="3"/>
  <c r="I2110" i="3"/>
  <c r="J2110" i="3" s="1"/>
  <c r="H2110" i="3"/>
  <c r="M2109" i="3"/>
  <c r="L2109" i="3"/>
  <c r="K2109" i="3"/>
  <c r="H2109" i="3"/>
  <c r="I2109" i="3" s="1"/>
  <c r="J2109" i="3" s="1"/>
  <c r="M2108" i="3"/>
  <c r="L2108" i="3"/>
  <c r="K2108" i="3"/>
  <c r="H2108" i="3"/>
  <c r="I2108" i="3" s="1"/>
  <c r="J2108" i="3" s="1"/>
  <c r="M2107" i="3"/>
  <c r="L2107" i="3"/>
  <c r="K2107" i="3"/>
  <c r="H2107" i="3"/>
  <c r="I2107" i="3" s="1"/>
  <c r="J2107" i="3" s="1"/>
  <c r="M2106" i="3"/>
  <c r="L2106" i="3"/>
  <c r="K2106" i="3"/>
  <c r="H2106" i="3"/>
  <c r="I2106" i="3" s="1"/>
  <c r="J2106" i="3" s="1"/>
  <c r="M2105" i="3"/>
  <c r="L2105" i="3"/>
  <c r="K2105" i="3"/>
  <c r="H2105" i="3"/>
  <c r="I2105" i="3" s="1"/>
  <c r="J2105" i="3" s="1"/>
  <c r="M2104" i="3"/>
  <c r="L2104" i="3"/>
  <c r="K2104" i="3"/>
  <c r="H2104" i="3"/>
  <c r="I2104" i="3" s="1"/>
  <c r="J2104" i="3" s="1"/>
  <c r="M2103" i="3"/>
  <c r="L2103" i="3"/>
  <c r="K2103" i="3"/>
  <c r="J2103" i="3"/>
  <c r="H2103" i="3"/>
  <c r="I2103" i="3" s="1"/>
  <c r="M2102" i="3"/>
  <c r="L2102" i="3"/>
  <c r="K2102" i="3"/>
  <c r="J2102" i="3"/>
  <c r="H2102" i="3"/>
  <c r="I2102" i="3" s="1"/>
  <c r="M2101" i="3"/>
  <c r="L2101" i="3"/>
  <c r="K2101" i="3"/>
  <c r="H2101" i="3"/>
  <c r="I2101" i="3" s="1"/>
  <c r="J2101" i="3" s="1"/>
  <c r="M2100" i="3"/>
  <c r="L2100" i="3"/>
  <c r="K2100" i="3"/>
  <c r="I2100" i="3"/>
  <c r="J2100" i="3" s="1"/>
  <c r="H2100" i="3"/>
  <c r="M2099" i="3"/>
  <c r="L2099" i="3"/>
  <c r="K2099" i="3"/>
  <c r="H2099" i="3"/>
  <c r="I2099" i="3" s="1"/>
  <c r="J2099" i="3" s="1"/>
  <c r="M2098" i="3"/>
  <c r="L2098" i="3"/>
  <c r="K2098" i="3"/>
  <c r="H2098" i="3"/>
  <c r="I2098" i="3" s="1"/>
  <c r="J2098" i="3" s="1"/>
  <c r="M2097" i="3"/>
  <c r="L2097" i="3"/>
  <c r="K2097" i="3"/>
  <c r="H2097" i="3"/>
  <c r="I2097" i="3" s="1"/>
  <c r="J2097" i="3" s="1"/>
  <c r="M2096" i="3"/>
  <c r="L2096" i="3"/>
  <c r="K2096" i="3"/>
  <c r="H2096" i="3"/>
  <c r="I2096" i="3" s="1"/>
  <c r="J2096" i="3" s="1"/>
  <c r="M2095" i="3"/>
  <c r="L2095" i="3"/>
  <c r="K2095" i="3"/>
  <c r="J2095" i="3"/>
  <c r="H2095" i="3"/>
  <c r="I2095" i="3" s="1"/>
  <c r="M2094" i="3"/>
  <c r="L2094" i="3"/>
  <c r="K2094" i="3"/>
  <c r="H2094" i="3"/>
  <c r="I2094" i="3" s="1"/>
  <c r="J2094" i="3" s="1"/>
  <c r="M2093" i="3"/>
  <c r="L2093" i="3"/>
  <c r="K2093" i="3"/>
  <c r="J2093" i="3"/>
  <c r="H2093" i="3"/>
  <c r="I2093" i="3" s="1"/>
  <c r="M2092" i="3"/>
  <c r="L2092" i="3"/>
  <c r="K2092" i="3"/>
  <c r="H2092" i="3"/>
  <c r="I2092" i="3" s="1"/>
  <c r="J2092" i="3" s="1"/>
  <c r="M2091" i="3"/>
  <c r="L2091" i="3"/>
  <c r="K2091" i="3"/>
  <c r="H2091" i="3"/>
  <c r="I2091" i="3" s="1"/>
  <c r="J2091" i="3" s="1"/>
  <c r="M2090" i="3"/>
  <c r="L2090" i="3"/>
  <c r="K2090" i="3"/>
  <c r="H2090" i="3"/>
  <c r="I2090" i="3" s="1"/>
  <c r="J2090" i="3" s="1"/>
  <c r="M2089" i="3"/>
  <c r="L2089" i="3"/>
  <c r="K2089" i="3"/>
  <c r="H2089" i="3"/>
  <c r="I2089" i="3" s="1"/>
  <c r="J2089" i="3" s="1"/>
  <c r="M2088" i="3"/>
  <c r="L2088" i="3"/>
  <c r="K2088" i="3"/>
  <c r="J2088" i="3"/>
  <c r="H2088" i="3"/>
  <c r="I2088" i="3" s="1"/>
  <c r="M2087" i="3"/>
  <c r="L2087" i="3"/>
  <c r="K2087" i="3"/>
  <c r="J2087" i="3"/>
  <c r="H2087" i="3"/>
  <c r="I2087" i="3" s="1"/>
  <c r="M2086" i="3"/>
  <c r="L2086" i="3"/>
  <c r="K2086" i="3"/>
  <c r="H2086" i="3"/>
  <c r="I2086" i="3" s="1"/>
  <c r="J2086" i="3" s="1"/>
  <c r="M2085" i="3"/>
  <c r="L2085" i="3"/>
  <c r="K2085" i="3"/>
  <c r="I2085" i="3"/>
  <c r="J2085" i="3" s="1"/>
  <c r="H2085" i="3"/>
  <c r="M2084" i="3"/>
  <c r="L2084" i="3"/>
  <c r="K2084" i="3"/>
  <c r="H2084" i="3"/>
  <c r="I2084" i="3" s="1"/>
  <c r="J2084" i="3" s="1"/>
  <c r="M2083" i="3"/>
  <c r="L2083" i="3"/>
  <c r="K2083" i="3"/>
  <c r="H2083" i="3"/>
  <c r="I2083" i="3" s="1"/>
  <c r="J2083" i="3" s="1"/>
  <c r="M2082" i="3"/>
  <c r="L2082" i="3"/>
  <c r="K2082" i="3"/>
  <c r="H2082" i="3"/>
  <c r="I2082" i="3" s="1"/>
  <c r="J2082" i="3" s="1"/>
  <c r="M2081" i="3"/>
  <c r="L2081" i="3"/>
  <c r="K2081" i="3"/>
  <c r="H2081" i="3"/>
  <c r="I2081" i="3" s="1"/>
  <c r="J2081" i="3" s="1"/>
  <c r="M2080" i="3"/>
  <c r="L2080" i="3"/>
  <c r="K2080" i="3"/>
  <c r="H2080" i="3"/>
  <c r="I2080" i="3" s="1"/>
  <c r="J2080" i="3" s="1"/>
  <c r="M2079" i="3"/>
  <c r="L2079" i="3"/>
  <c r="K2079" i="3"/>
  <c r="H2079" i="3"/>
  <c r="I2079" i="3" s="1"/>
  <c r="J2079" i="3" s="1"/>
  <c r="M2078" i="3"/>
  <c r="L2078" i="3"/>
  <c r="K2078" i="3"/>
  <c r="J2078" i="3"/>
  <c r="H2078" i="3"/>
  <c r="I2078" i="3" s="1"/>
  <c r="M2077" i="3"/>
  <c r="L2077" i="3"/>
  <c r="K2077" i="3"/>
  <c r="J2077" i="3"/>
  <c r="H2077" i="3"/>
  <c r="I2077" i="3" s="1"/>
  <c r="M2076" i="3"/>
  <c r="L2076" i="3"/>
  <c r="K2076" i="3"/>
  <c r="H2076" i="3"/>
  <c r="I2076" i="3" s="1"/>
  <c r="J2076" i="3" s="1"/>
  <c r="M2075" i="3"/>
  <c r="L2075" i="3"/>
  <c r="K2075" i="3"/>
  <c r="I2075" i="3"/>
  <c r="J2075" i="3" s="1"/>
  <c r="H2075" i="3"/>
  <c r="M2074" i="3"/>
  <c r="L2074" i="3"/>
  <c r="K2074" i="3"/>
  <c r="H2074" i="3"/>
  <c r="I2074" i="3" s="1"/>
  <c r="J2074" i="3" s="1"/>
  <c r="M2073" i="3"/>
  <c r="L2073" i="3"/>
  <c r="K2073" i="3"/>
  <c r="H2073" i="3"/>
  <c r="I2073" i="3" s="1"/>
  <c r="J2073" i="3" s="1"/>
  <c r="M2072" i="3"/>
  <c r="L2072" i="3"/>
  <c r="K2072" i="3"/>
  <c r="H2072" i="3"/>
  <c r="I2072" i="3" s="1"/>
  <c r="J2072" i="3" s="1"/>
  <c r="M2071" i="3"/>
  <c r="L2071" i="3"/>
  <c r="K2071" i="3"/>
  <c r="H2071" i="3"/>
  <c r="I2071" i="3" s="1"/>
  <c r="J2071" i="3" s="1"/>
  <c r="M2070" i="3"/>
  <c r="L2070" i="3"/>
  <c r="K2070" i="3"/>
  <c r="J2070" i="3"/>
  <c r="H2070" i="3"/>
  <c r="I2070" i="3" s="1"/>
  <c r="M2069" i="3"/>
  <c r="L2069" i="3"/>
  <c r="K2069" i="3"/>
  <c r="H2069" i="3"/>
  <c r="I2069" i="3" s="1"/>
  <c r="J2069" i="3" s="1"/>
  <c r="M2068" i="3"/>
  <c r="L2068" i="3"/>
  <c r="K2068" i="3"/>
  <c r="J2068" i="3"/>
  <c r="H2068" i="3"/>
  <c r="I2068" i="3" s="1"/>
  <c r="M2067" i="3"/>
  <c r="L2067" i="3"/>
  <c r="K2067" i="3"/>
  <c r="H2067" i="3"/>
  <c r="I2067" i="3" s="1"/>
  <c r="J2067" i="3" s="1"/>
  <c r="M2066" i="3"/>
  <c r="L2066" i="3"/>
  <c r="K2066" i="3"/>
  <c r="H2066" i="3"/>
  <c r="I2066" i="3" s="1"/>
  <c r="J2066" i="3" s="1"/>
  <c r="M2065" i="3"/>
  <c r="L2065" i="3"/>
  <c r="K2065" i="3"/>
  <c r="J2065" i="3"/>
  <c r="H2065" i="3"/>
  <c r="I2065" i="3" s="1"/>
  <c r="M2064" i="3"/>
  <c r="L2064" i="3"/>
  <c r="K2064" i="3"/>
  <c r="H2064" i="3"/>
  <c r="I2064" i="3" s="1"/>
  <c r="J2064" i="3" s="1"/>
  <c r="M2063" i="3"/>
  <c r="L2063" i="3"/>
  <c r="K2063" i="3"/>
  <c r="J2063" i="3"/>
  <c r="H2063" i="3"/>
  <c r="I2063" i="3" s="1"/>
  <c r="M2062" i="3"/>
  <c r="L2062" i="3"/>
  <c r="K2062" i="3"/>
  <c r="J2062" i="3"/>
  <c r="H2062" i="3"/>
  <c r="I2062" i="3" s="1"/>
  <c r="M2061" i="3"/>
  <c r="L2061" i="3"/>
  <c r="K2061" i="3"/>
  <c r="H2061" i="3"/>
  <c r="I2061" i="3" s="1"/>
  <c r="J2061" i="3" s="1"/>
  <c r="M2060" i="3"/>
  <c r="L2060" i="3"/>
  <c r="K2060" i="3"/>
  <c r="I2060" i="3"/>
  <c r="J2060" i="3" s="1"/>
  <c r="H2060" i="3"/>
  <c r="M2059" i="3"/>
  <c r="L2059" i="3"/>
  <c r="K2059" i="3"/>
  <c r="H2059" i="3"/>
  <c r="I2059" i="3" s="1"/>
  <c r="J2059" i="3" s="1"/>
  <c r="M2058" i="3"/>
  <c r="L2058" i="3"/>
  <c r="K2058" i="3"/>
  <c r="J2058" i="3"/>
  <c r="H2058" i="3"/>
  <c r="I2058" i="3" s="1"/>
  <c r="M2057" i="3"/>
  <c r="L2057" i="3"/>
  <c r="K2057" i="3"/>
  <c r="H2057" i="3"/>
  <c r="I2057" i="3" s="1"/>
  <c r="J2057" i="3" s="1"/>
  <c r="M2056" i="3"/>
  <c r="L2056" i="3"/>
  <c r="K2056" i="3"/>
  <c r="H2056" i="3"/>
  <c r="I2056" i="3" s="1"/>
  <c r="J2056" i="3" s="1"/>
  <c r="M2055" i="3"/>
  <c r="L2055" i="3"/>
  <c r="K2055" i="3"/>
  <c r="H2055" i="3"/>
  <c r="I2055" i="3" s="1"/>
  <c r="J2055" i="3" s="1"/>
  <c r="M2054" i="3"/>
  <c r="L2054" i="3"/>
  <c r="K2054" i="3"/>
  <c r="H2054" i="3"/>
  <c r="I2054" i="3" s="1"/>
  <c r="J2054" i="3" s="1"/>
  <c r="M2053" i="3"/>
  <c r="L2053" i="3"/>
  <c r="K2053" i="3"/>
  <c r="J2053" i="3"/>
  <c r="H2053" i="3"/>
  <c r="I2053" i="3" s="1"/>
  <c r="M2052" i="3"/>
  <c r="L2052" i="3"/>
  <c r="K2052" i="3"/>
  <c r="J2052" i="3"/>
  <c r="H2052" i="3"/>
  <c r="I2052" i="3" s="1"/>
  <c r="M2051" i="3"/>
  <c r="L2051" i="3"/>
  <c r="K2051" i="3"/>
  <c r="H2051" i="3"/>
  <c r="I2051" i="3" s="1"/>
  <c r="J2051" i="3" s="1"/>
  <c r="M2050" i="3"/>
  <c r="L2050" i="3"/>
  <c r="K2050" i="3"/>
  <c r="I2050" i="3"/>
  <c r="J2050" i="3" s="1"/>
  <c r="H2050" i="3"/>
  <c r="M2049" i="3"/>
  <c r="L2049" i="3"/>
  <c r="K2049" i="3"/>
  <c r="H2049" i="3"/>
  <c r="I2049" i="3" s="1"/>
  <c r="J2049" i="3" s="1"/>
  <c r="M2048" i="3"/>
  <c r="L2048" i="3"/>
  <c r="K2048" i="3"/>
  <c r="H2048" i="3"/>
  <c r="I2048" i="3" s="1"/>
  <c r="J2048" i="3" s="1"/>
  <c r="M2047" i="3"/>
  <c r="L2047" i="3"/>
  <c r="K2047" i="3"/>
  <c r="H2047" i="3"/>
  <c r="I2047" i="3" s="1"/>
  <c r="J2047" i="3" s="1"/>
  <c r="M2046" i="3"/>
  <c r="L2046" i="3"/>
  <c r="K2046" i="3"/>
  <c r="H2046" i="3"/>
  <c r="I2046" i="3" s="1"/>
  <c r="J2046" i="3" s="1"/>
  <c r="M2045" i="3"/>
  <c r="L2045" i="3"/>
  <c r="K2045" i="3"/>
  <c r="J2045" i="3"/>
  <c r="H2045" i="3"/>
  <c r="I2045" i="3" s="1"/>
  <c r="M2044" i="3"/>
  <c r="L2044" i="3"/>
  <c r="K2044" i="3"/>
  <c r="H2044" i="3"/>
  <c r="I2044" i="3" s="1"/>
  <c r="J2044" i="3" s="1"/>
  <c r="M2043" i="3"/>
  <c r="L2043" i="3"/>
  <c r="K2043" i="3"/>
  <c r="J2043" i="3"/>
  <c r="H2043" i="3"/>
  <c r="I2043" i="3" s="1"/>
  <c r="M2042" i="3"/>
  <c r="L2042" i="3"/>
  <c r="K2042" i="3"/>
  <c r="H2042" i="3"/>
  <c r="I2042" i="3" s="1"/>
  <c r="J2042" i="3" s="1"/>
  <c r="M2041" i="3"/>
  <c r="L2041" i="3"/>
  <c r="K2041" i="3"/>
  <c r="H2041" i="3"/>
  <c r="I2041" i="3" s="1"/>
  <c r="J2041" i="3" s="1"/>
  <c r="M2040" i="3"/>
  <c r="L2040" i="3"/>
  <c r="K2040" i="3"/>
  <c r="J2040" i="3"/>
  <c r="H2040" i="3"/>
  <c r="I2040" i="3" s="1"/>
  <c r="M2039" i="3"/>
  <c r="L2039" i="3"/>
  <c r="K2039" i="3"/>
  <c r="H2039" i="3"/>
  <c r="I2039" i="3" s="1"/>
  <c r="J2039" i="3" s="1"/>
  <c r="M2038" i="3"/>
  <c r="L2038" i="3"/>
  <c r="K2038" i="3"/>
  <c r="J2038" i="3"/>
  <c r="H2038" i="3"/>
  <c r="I2038" i="3" s="1"/>
  <c r="M2037" i="3"/>
  <c r="L2037" i="3"/>
  <c r="K2037" i="3"/>
  <c r="J2037" i="3"/>
  <c r="H2037" i="3"/>
  <c r="I2037" i="3" s="1"/>
  <c r="M2036" i="3"/>
  <c r="L2036" i="3"/>
  <c r="K2036" i="3"/>
  <c r="H2036" i="3"/>
  <c r="I2036" i="3" s="1"/>
  <c r="J2036" i="3" s="1"/>
  <c r="M2035" i="3"/>
  <c r="L2035" i="3"/>
  <c r="K2035" i="3"/>
  <c r="J2035" i="3"/>
  <c r="I2035" i="3"/>
  <c r="H2035" i="3"/>
  <c r="M2034" i="3"/>
  <c r="L2034" i="3"/>
  <c r="K2034" i="3"/>
  <c r="H2034" i="3"/>
  <c r="I2034" i="3" s="1"/>
  <c r="J2034" i="3" s="1"/>
  <c r="M2033" i="3"/>
  <c r="L2033" i="3"/>
  <c r="K2033" i="3"/>
  <c r="J2033" i="3"/>
  <c r="H2033" i="3"/>
  <c r="I2033" i="3" s="1"/>
  <c r="M2032" i="3"/>
  <c r="L2032" i="3"/>
  <c r="K2032" i="3"/>
  <c r="H2032" i="3"/>
  <c r="I2032" i="3" s="1"/>
  <c r="J2032" i="3" s="1"/>
  <c r="M2031" i="3"/>
  <c r="L2031" i="3"/>
  <c r="K2031" i="3"/>
  <c r="H2031" i="3"/>
  <c r="I2031" i="3" s="1"/>
  <c r="J2031" i="3" s="1"/>
  <c r="M2030" i="3"/>
  <c r="L2030" i="3"/>
  <c r="K2030" i="3"/>
  <c r="H2030" i="3"/>
  <c r="I2030" i="3" s="1"/>
  <c r="J2030" i="3" s="1"/>
  <c r="M2029" i="3"/>
  <c r="L2029" i="3"/>
  <c r="K2029" i="3"/>
  <c r="H2029" i="3"/>
  <c r="I2029" i="3" s="1"/>
  <c r="J2029" i="3" s="1"/>
  <c r="M2028" i="3"/>
  <c r="L2028" i="3"/>
  <c r="K2028" i="3"/>
  <c r="J2028" i="3"/>
  <c r="H2028" i="3"/>
  <c r="I2028" i="3" s="1"/>
  <c r="M2027" i="3"/>
  <c r="L2027" i="3"/>
  <c r="K2027" i="3"/>
  <c r="J2027" i="3"/>
  <c r="H2027" i="3"/>
  <c r="I2027" i="3" s="1"/>
  <c r="M2026" i="3"/>
  <c r="L2026" i="3"/>
  <c r="K2026" i="3"/>
  <c r="H2026" i="3"/>
  <c r="I2026" i="3" s="1"/>
  <c r="J2026" i="3" s="1"/>
  <c r="M2025" i="3"/>
  <c r="L2025" i="3"/>
  <c r="K2025" i="3"/>
  <c r="I2025" i="3"/>
  <c r="J2025" i="3" s="1"/>
  <c r="H2025" i="3"/>
  <c r="M2024" i="3"/>
  <c r="L2024" i="3"/>
  <c r="K2024" i="3"/>
  <c r="H2024" i="3"/>
  <c r="I2024" i="3" s="1"/>
  <c r="J2024" i="3" s="1"/>
  <c r="M2023" i="3"/>
  <c r="L2023" i="3"/>
  <c r="K2023" i="3"/>
  <c r="H2023" i="3"/>
  <c r="I2023" i="3" s="1"/>
  <c r="J2023" i="3" s="1"/>
  <c r="M2022" i="3"/>
  <c r="L2022" i="3"/>
  <c r="K2022" i="3"/>
  <c r="H2022" i="3"/>
  <c r="I2022" i="3" s="1"/>
  <c r="J2022" i="3" s="1"/>
  <c r="M2021" i="3"/>
  <c r="L2021" i="3"/>
  <c r="K2021" i="3"/>
  <c r="H2021" i="3"/>
  <c r="I2021" i="3" s="1"/>
  <c r="J2021" i="3" s="1"/>
  <c r="M2020" i="3"/>
  <c r="L2020" i="3"/>
  <c r="K2020" i="3"/>
  <c r="J2020" i="3"/>
  <c r="H2020" i="3"/>
  <c r="I2020" i="3" s="1"/>
  <c r="M2019" i="3"/>
  <c r="L2019" i="3"/>
  <c r="K2019" i="3"/>
  <c r="H2019" i="3"/>
  <c r="I2019" i="3" s="1"/>
  <c r="J2019" i="3" s="1"/>
  <c r="M2018" i="3"/>
  <c r="L2018" i="3"/>
  <c r="K2018" i="3"/>
  <c r="J2018" i="3"/>
  <c r="H2018" i="3"/>
  <c r="I2018" i="3" s="1"/>
  <c r="M2017" i="3"/>
  <c r="L2017" i="3"/>
  <c r="K2017" i="3"/>
  <c r="H2017" i="3"/>
  <c r="I2017" i="3" s="1"/>
  <c r="J2017" i="3" s="1"/>
  <c r="M2016" i="3"/>
  <c r="L2016" i="3"/>
  <c r="K2016" i="3"/>
  <c r="H2016" i="3"/>
  <c r="I2016" i="3" s="1"/>
  <c r="J2016" i="3" s="1"/>
  <c r="M2015" i="3"/>
  <c r="L2015" i="3"/>
  <c r="K2015" i="3"/>
  <c r="J2015" i="3"/>
  <c r="H2015" i="3"/>
  <c r="I2015" i="3" s="1"/>
  <c r="M2014" i="3"/>
  <c r="L2014" i="3"/>
  <c r="K2014" i="3"/>
  <c r="H2014" i="3"/>
  <c r="I2014" i="3" s="1"/>
  <c r="J2014" i="3" s="1"/>
  <c r="M2013" i="3"/>
  <c r="L2013" i="3"/>
  <c r="K2013" i="3"/>
  <c r="J2013" i="3"/>
  <c r="H2013" i="3"/>
  <c r="I2013" i="3" s="1"/>
  <c r="M2012" i="3"/>
  <c r="L2012" i="3"/>
  <c r="K2012" i="3"/>
  <c r="J2012" i="3"/>
  <c r="H2012" i="3"/>
  <c r="I2012" i="3" s="1"/>
  <c r="M2011" i="3"/>
  <c r="L2011" i="3"/>
  <c r="K2011" i="3"/>
  <c r="H2011" i="3"/>
  <c r="I2011" i="3" s="1"/>
  <c r="J2011" i="3" s="1"/>
  <c r="M2010" i="3"/>
  <c r="L2010" i="3"/>
  <c r="K2010" i="3"/>
  <c r="J2010" i="3"/>
  <c r="I2010" i="3"/>
  <c r="H2010" i="3"/>
  <c r="M2009" i="3"/>
  <c r="L2009" i="3"/>
  <c r="K2009" i="3"/>
  <c r="H2009" i="3"/>
  <c r="I2009" i="3" s="1"/>
  <c r="J2009" i="3" s="1"/>
  <c r="M2008" i="3"/>
  <c r="L2008" i="3"/>
  <c r="K2008" i="3"/>
  <c r="J2008" i="3"/>
  <c r="H2008" i="3"/>
  <c r="I2008" i="3" s="1"/>
  <c r="M2007" i="3"/>
  <c r="L2007" i="3"/>
  <c r="K2007" i="3"/>
  <c r="H2007" i="3"/>
  <c r="I2007" i="3" s="1"/>
  <c r="J2007" i="3" s="1"/>
  <c r="M2006" i="3"/>
  <c r="L2006" i="3"/>
  <c r="K2006" i="3"/>
  <c r="H2006" i="3"/>
  <c r="I2006" i="3" s="1"/>
  <c r="J2006" i="3" s="1"/>
  <c r="M2005" i="3"/>
  <c r="L2005" i="3"/>
  <c r="K2005" i="3"/>
  <c r="H2005" i="3"/>
  <c r="I2005" i="3" s="1"/>
  <c r="J2005" i="3" s="1"/>
  <c r="M2004" i="3"/>
  <c r="L2004" i="3"/>
  <c r="K2004" i="3"/>
  <c r="H2004" i="3"/>
  <c r="I2004" i="3" s="1"/>
  <c r="J2004" i="3" s="1"/>
  <c r="M2003" i="3"/>
  <c r="L2003" i="3"/>
  <c r="K2003" i="3"/>
  <c r="J2003" i="3"/>
  <c r="H2003" i="3"/>
  <c r="I2003" i="3" s="1"/>
  <c r="M2002" i="3"/>
  <c r="L2002" i="3"/>
  <c r="K2002" i="3"/>
  <c r="J2002" i="3"/>
  <c r="H2002" i="3"/>
  <c r="I2002" i="3" s="1"/>
  <c r="M2001" i="3"/>
  <c r="L2001" i="3"/>
  <c r="K2001" i="3"/>
  <c r="H2001" i="3"/>
  <c r="I2001" i="3" s="1"/>
  <c r="J2001" i="3" s="1"/>
  <c r="M2000" i="3"/>
  <c r="L2000" i="3"/>
  <c r="K2000" i="3"/>
  <c r="I2000" i="3"/>
  <c r="J2000" i="3" s="1"/>
  <c r="H2000" i="3"/>
  <c r="M1999" i="3"/>
  <c r="L1999" i="3"/>
  <c r="K1999" i="3"/>
  <c r="H1999" i="3"/>
  <c r="I1999" i="3" s="1"/>
  <c r="J1999" i="3" s="1"/>
  <c r="M1998" i="3"/>
  <c r="L1998" i="3"/>
  <c r="K1998" i="3"/>
  <c r="H1998" i="3"/>
  <c r="I1998" i="3" s="1"/>
  <c r="J1998" i="3" s="1"/>
  <c r="M1997" i="3"/>
  <c r="L1997" i="3"/>
  <c r="K1997" i="3"/>
  <c r="H1997" i="3"/>
  <c r="I1997" i="3" s="1"/>
  <c r="J1997" i="3" s="1"/>
  <c r="M1996" i="3"/>
  <c r="L1996" i="3"/>
  <c r="K1996" i="3"/>
  <c r="H1996" i="3"/>
  <c r="I1996" i="3" s="1"/>
  <c r="J1996" i="3" s="1"/>
  <c r="M1995" i="3"/>
  <c r="L1995" i="3"/>
  <c r="K1995" i="3"/>
  <c r="J1995" i="3"/>
  <c r="H1995" i="3"/>
  <c r="I1995" i="3" s="1"/>
  <c r="M1994" i="3"/>
  <c r="L1994" i="3"/>
  <c r="K1994" i="3"/>
  <c r="H1994" i="3"/>
  <c r="I1994" i="3" s="1"/>
  <c r="J1994" i="3" s="1"/>
  <c r="M1993" i="3"/>
  <c r="L1993" i="3"/>
  <c r="K1993" i="3"/>
  <c r="J1993" i="3"/>
  <c r="H1993" i="3"/>
  <c r="I1993" i="3" s="1"/>
  <c r="M1992" i="3"/>
  <c r="L1992" i="3"/>
  <c r="K1992" i="3"/>
  <c r="H1992" i="3"/>
  <c r="I1992" i="3" s="1"/>
  <c r="J1992" i="3" s="1"/>
  <c r="M1991" i="3"/>
  <c r="L1991" i="3"/>
  <c r="K1991" i="3"/>
  <c r="H1991" i="3"/>
  <c r="I1991" i="3" s="1"/>
  <c r="J1991" i="3" s="1"/>
  <c r="M1990" i="3"/>
  <c r="L1990" i="3"/>
  <c r="K1990" i="3"/>
  <c r="J1990" i="3"/>
  <c r="H1990" i="3"/>
  <c r="I1990" i="3" s="1"/>
  <c r="M1989" i="3"/>
  <c r="L1989" i="3"/>
  <c r="K1989" i="3"/>
  <c r="H1989" i="3"/>
  <c r="I1989" i="3" s="1"/>
  <c r="J1989" i="3" s="1"/>
  <c r="M1988" i="3"/>
  <c r="L1988" i="3"/>
  <c r="K1988" i="3"/>
  <c r="J1988" i="3"/>
  <c r="H1988" i="3"/>
  <c r="I1988" i="3" s="1"/>
  <c r="M1987" i="3"/>
  <c r="L1987" i="3"/>
  <c r="K1987" i="3"/>
  <c r="J1987" i="3"/>
  <c r="H1987" i="3"/>
  <c r="I1987" i="3" s="1"/>
  <c r="M1986" i="3"/>
  <c r="L1986" i="3"/>
  <c r="K1986" i="3"/>
  <c r="H1986" i="3"/>
  <c r="I1986" i="3" s="1"/>
  <c r="J1986" i="3" s="1"/>
  <c r="M1985" i="3"/>
  <c r="L1985" i="3"/>
  <c r="K1985" i="3"/>
  <c r="I1985" i="3"/>
  <c r="J1985" i="3" s="1"/>
  <c r="H1985" i="3"/>
  <c r="M1984" i="3"/>
  <c r="L1984" i="3"/>
  <c r="K1984" i="3"/>
  <c r="H1984" i="3"/>
  <c r="I1984" i="3" s="1"/>
  <c r="J1984" i="3" s="1"/>
  <c r="M1983" i="3"/>
  <c r="L1983" i="3"/>
  <c r="K1983" i="3"/>
  <c r="J1983" i="3"/>
  <c r="H1983" i="3"/>
  <c r="I1983" i="3" s="1"/>
  <c r="M1982" i="3"/>
  <c r="L1982" i="3"/>
  <c r="K1982" i="3"/>
  <c r="H1982" i="3"/>
  <c r="I1982" i="3" s="1"/>
  <c r="J1982" i="3" s="1"/>
  <c r="M1981" i="3"/>
  <c r="L1981" i="3"/>
  <c r="K1981" i="3"/>
  <c r="H1981" i="3"/>
  <c r="I1981" i="3" s="1"/>
  <c r="J1981" i="3" s="1"/>
  <c r="M1980" i="3"/>
  <c r="L1980" i="3"/>
  <c r="K1980" i="3"/>
  <c r="H1980" i="3"/>
  <c r="I1980" i="3" s="1"/>
  <c r="J1980" i="3" s="1"/>
  <c r="M1979" i="3"/>
  <c r="L1979" i="3"/>
  <c r="K1979" i="3"/>
  <c r="H1979" i="3"/>
  <c r="I1979" i="3" s="1"/>
  <c r="J1979" i="3" s="1"/>
  <c r="M1978" i="3"/>
  <c r="L1978" i="3"/>
  <c r="K1978" i="3"/>
  <c r="J1978" i="3"/>
  <c r="H1978" i="3"/>
  <c r="I1978" i="3" s="1"/>
  <c r="M1977" i="3"/>
  <c r="L1977" i="3"/>
  <c r="K1977" i="3"/>
  <c r="J1977" i="3"/>
  <c r="H1977" i="3"/>
  <c r="I1977" i="3" s="1"/>
  <c r="M1976" i="3"/>
  <c r="L1976" i="3"/>
  <c r="K1976" i="3"/>
  <c r="H1976" i="3"/>
  <c r="I1976" i="3" s="1"/>
  <c r="J1976" i="3" s="1"/>
  <c r="M1975" i="3"/>
  <c r="L1975" i="3"/>
  <c r="K1975" i="3"/>
  <c r="I1975" i="3"/>
  <c r="J1975" i="3" s="1"/>
  <c r="H1975" i="3"/>
  <c r="M1974" i="3"/>
  <c r="L1974" i="3"/>
  <c r="K1974" i="3"/>
  <c r="H1974" i="3"/>
  <c r="I1974" i="3" s="1"/>
  <c r="J1974" i="3" s="1"/>
  <c r="M1973" i="3"/>
  <c r="L1973" i="3"/>
  <c r="K1973" i="3"/>
  <c r="H1973" i="3"/>
  <c r="I1973" i="3" s="1"/>
  <c r="J1973" i="3" s="1"/>
  <c r="M1972" i="3"/>
  <c r="L1972" i="3"/>
  <c r="K1972" i="3"/>
  <c r="H1972" i="3"/>
  <c r="I1972" i="3" s="1"/>
  <c r="J1972" i="3" s="1"/>
  <c r="M1971" i="3"/>
  <c r="L1971" i="3"/>
  <c r="K1971" i="3"/>
  <c r="H1971" i="3"/>
  <c r="I1971" i="3" s="1"/>
  <c r="J1971" i="3" s="1"/>
  <c r="M1970" i="3"/>
  <c r="L1970" i="3"/>
  <c r="K1970" i="3"/>
  <c r="J1970" i="3"/>
  <c r="H1970" i="3"/>
  <c r="I1970" i="3" s="1"/>
  <c r="M1969" i="3"/>
  <c r="L1969" i="3"/>
  <c r="K1969" i="3"/>
  <c r="H1969" i="3"/>
  <c r="I1969" i="3" s="1"/>
  <c r="J1969" i="3" s="1"/>
  <c r="M1968" i="3"/>
  <c r="L1968" i="3"/>
  <c r="K1968" i="3"/>
  <c r="J1968" i="3"/>
  <c r="H1968" i="3"/>
  <c r="I1968" i="3" s="1"/>
  <c r="M1967" i="3"/>
  <c r="L1967" i="3"/>
  <c r="K1967" i="3"/>
  <c r="H1967" i="3"/>
  <c r="I1967" i="3" s="1"/>
  <c r="J1967" i="3" s="1"/>
  <c r="M1966" i="3"/>
  <c r="L1966" i="3"/>
  <c r="K1966" i="3"/>
  <c r="H1966" i="3"/>
  <c r="I1966" i="3" s="1"/>
  <c r="J1966" i="3" s="1"/>
  <c r="M1965" i="3"/>
  <c r="L1965" i="3"/>
  <c r="K1965" i="3"/>
  <c r="J1965" i="3"/>
  <c r="H1965" i="3"/>
  <c r="I1965" i="3" s="1"/>
  <c r="M1964" i="3"/>
  <c r="L1964" i="3"/>
  <c r="K1964" i="3"/>
  <c r="H1964" i="3"/>
  <c r="I1964" i="3" s="1"/>
  <c r="J1964" i="3" s="1"/>
  <c r="M1963" i="3"/>
  <c r="L1963" i="3"/>
  <c r="K1963" i="3"/>
  <c r="J1963" i="3"/>
  <c r="H1963" i="3"/>
  <c r="I1963" i="3" s="1"/>
  <c r="M1962" i="3"/>
  <c r="L1962" i="3"/>
  <c r="K1962" i="3"/>
  <c r="J1962" i="3"/>
  <c r="H1962" i="3"/>
  <c r="I1962" i="3" s="1"/>
  <c r="M1961" i="3"/>
  <c r="L1961" i="3"/>
  <c r="K1961" i="3"/>
  <c r="H1961" i="3"/>
  <c r="I1961" i="3" s="1"/>
  <c r="J1961" i="3" s="1"/>
  <c r="M1960" i="3"/>
  <c r="L1960" i="3"/>
  <c r="K1960" i="3"/>
  <c r="J1960" i="3"/>
  <c r="I1960" i="3"/>
  <c r="H1960" i="3"/>
  <c r="M1959" i="3"/>
  <c r="L1959" i="3"/>
  <c r="K1959" i="3"/>
  <c r="H1959" i="3"/>
  <c r="I1959" i="3" s="1"/>
  <c r="J1959" i="3" s="1"/>
  <c r="M1958" i="3"/>
  <c r="L1958" i="3"/>
  <c r="K1958" i="3"/>
  <c r="J1958" i="3"/>
  <c r="H1958" i="3"/>
  <c r="I1958" i="3" s="1"/>
  <c r="M1957" i="3"/>
  <c r="L1957" i="3"/>
  <c r="K1957" i="3"/>
  <c r="H1957" i="3"/>
  <c r="I1957" i="3" s="1"/>
  <c r="J1957" i="3" s="1"/>
  <c r="M1956" i="3"/>
  <c r="L1956" i="3"/>
  <c r="K1956" i="3"/>
  <c r="H1956" i="3"/>
  <c r="I1956" i="3" s="1"/>
  <c r="J1956" i="3" s="1"/>
  <c r="M1955" i="3"/>
  <c r="L1955" i="3"/>
  <c r="K1955" i="3"/>
  <c r="H1955" i="3"/>
  <c r="I1955" i="3" s="1"/>
  <c r="J1955" i="3" s="1"/>
  <c r="M1954" i="3"/>
  <c r="L1954" i="3"/>
  <c r="K1954" i="3"/>
  <c r="H1954" i="3"/>
  <c r="I1954" i="3" s="1"/>
  <c r="J1954" i="3" s="1"/>
  <c r="M1953" i="3"/>
  <c r="L1953" i="3"/>
  <c r="K1953" i="3"/>
  <c r="J1953" i="3"/>
  <c r="H1953" i="3"/>
  <c r="I1953" i="3" s="1"/>
  <c r="M1952" i="3"/>
  <c r="L1952" i="3"/>
  <c r="K1952" i="3"/>
  <c r="J1952" i="3"/>
  <c r="H1952" i="3"/>
  <c r="I1952" i="3" s="1"/>
  <c r="M1951" i="3"/>
  <c r="L1951" i="3"/>
  <c r="K1951" i="3"/>
  <c r="H1951" i="3"/>
  <c r="I1951" i="3" s="1"/>
  <c r="J1951" i="3" s="1"/>
  <c r="M1950" i="3"/>
  <c r="L1950" i="3"/>
  <c r="K1950" i="3"/>
  <c r="I1950" i="3"/>
  <c r="J1950" i="3" s="1"/>
  <c r="H1950" i="3"/>
  <c r="M1949" i="3"/>
  <c r="L1949" i="3"/>
  <c r="K1949" i="3"/>
  <c r="H1949" i="3"/>
  <c r="I1949" i="3" s="1"/>
  <c r="J1949" i="3" s="1"/>
  <c r="M1948" i="3"/>
  <c r="L1948" i="3"/>
  <c r="K1948" i="3"/>
  <c r="H1948" i="3"/>
  <c r="I1948" i="3" s="1"/>
  <c r="J1948" i="3" s="1"/>
  <c r="M1947" i="3"/>
  <c r="L1947" i="3"/>
  <c r="K1947" i="3"/>
  <c r="H1947" i="3"/>
  <c r="I1947" i="3" s="1"/>
  <c r="J1947" i="3" s="1"/>
  <c r="M1946" i="3"/>
  <c r="L1946" i="3"/>
  <c r="K1946" i="3"/>
  <c r="H1946" i="3"/>
  <c r="I1946" i="3" s="1"/>
  <c r="J1946" i="3" s="1"/>
  <c r="M1945" i="3"/>
  <c r="L1945" i="3"/>
  <c r="K1945" i="3"/>
  <c r="J1945" i="3"/>
  <c r="H1945" i="3"/>
  <c r="I1945" i="3" s="1"/>
  <c r="M1944" i="3"/>
  <c r="L1944" i="3"/>
  <c r="K1944" i="3"/>
  <c r="H1944" i="3"/>
  <c r="I1944" i="3" s="1"/>
  <c r="J1944" i="3" s="1"/>
  <c r="M1943" i="3"/>
  <c r="L1943" i="3"/>
  <c r="K1943" i="3"/>
  <c r="J1943" i="3"/>
  <c r="H1943" i="3"/>
  <c r="I1943" i="3" s="1"/>
  <c r="M1942" i="3"/>
  <c r="L1942" i="3"/>
  <c r="K1942" i="3"/>
  <c r="H1942" i="3"/>
  <c r="I1942" i="3" s="1"/>
  <c r="J1942" i="3" s="1"/>
  <c r="M1941" i="3"/>
  <c r="L1941" i="3"/>
  <c r="K1941" i="3"/>
  <c r="H1941" i="3"/>
  <c r="I1941" i="3" s="1"/>
  <c r="J1941" i="3" s="1"/>
  <c r="M1940" i="3"/>
  <c r="L1940" i="3"/>
  <c r="K1940" i="3"/>
  <c r="J1940" i="3"/>
  <c r="H1940" i="3"/>
  <c r="I1940" i="3" s="1"/>
  <c r="M1939" i="3"/>
  <c r="L1939" i="3"/>
  <c r="K1939" i="3"/>
  <c r="H1939" i="3"/>
  <c r="I1939" i="3" s="1"/>
  <c r="J1939" i="3" s="1"/>
  <c r="M1938" i="3"/>
  <c r="L1938" i="3"/>
  <c r="K1938" i="3"/>
  <c r="J1938" i="3"/>
  <c r="H1938" i="3"/>
  <c r="I1938" i="3" s="1"/>
  <c r="M1937" i="3"/>
  <c r="L1937" i="3"/>
  <c r="K1937" i="3"/>
  <c r="J1937" i="3"/>
  <c r="H1937" i="3"/>
  <c r="I1937" i="3" s="1"/>
  <c r="M1936" i="3"/>
  <c r="L1936" i="3"/>
  <c r="K1936" i="3"/>
  <c r="H1936" i="3"/>
  <c r="I1936" i="3" s="1"/>
  <c r="J1936" i="3" s="1"/>
  <c r="M1935" i="3"/>
  <c r="L1935" i="3"/>
  <c r="K1935" i="3"/>
  <c r="I1935" i="3"/>
  <c r="J1935" i="3" s="1"/>
  <c r="H1935" i="3"/>
  <c r="M1934" i="3"/>
  <c r="L1934" i="3"/>
  <c r="K1934" i="3"/>
  <c r="H1934" i="3"/>
  <c r="I1934" i="3" s="1"/>
  <c r="J1934" i="3" s="1"/>
  <c r="M1933" i="3"/>
  <c r="L1933" i="3"/>
  <c r="K1933" i="3"/>
  <c r="J1933" i="3"/>
  <c r="H1933" i="3"/>
  <c r="I1933" i="3" s="1"/>
  <c r="M1932" i="3"/>
  <c r="L1932" i="3"/>
  <c r="K1932" i="3"/>
  <c r="H1932" i="3"/>
  <c r="I1932" i="3" s="1"/>
  <c r="J1932" i="3" s="1"/>
  <c r="M1931" i="3"/>
  <c r="L1931" i="3"/>
  <c r="K1931" i="3"/>
  <c r="H1931" i="3"/>
  <c r="I1931" i="3" s="1"/>
  <c r="J1931" i="3" s="1"/>
  <c r="M1930" i="3"/>
  <c r="L1930" i="3"/>
  <c r="K1930" i="3"/>
  <c r="H1930" i="3"/>
  <c r="I1930" i="3" s="1"/>
  <c r="J1930" i="3" s="1"/>
  <c r="M1929" i="3"/>
  <c r="L1929" i="3"/>
  <c r="K1929" i="3"/>
  <c r="H1929" i="3"/>
  <c r="I1929" i="3" s="1"/>
  <c r="J1929" i="3" s="1"/>
  <c r="M1928" i="3"/>
  <c r="L1928" i="3"/>
  <c r="K1928" i="3"/>
  <c r="J1928" i="3"/>
  <c r="H1928" i="3"/>
  <c r="I1928" i="3" s="1"/>
  <c r="M1927" i="3"/>
  <c r="L1927" i="3"/>
  <c r="K1927" i="3"/>
  <c r="J1927" i="3"/>
  <c r="H1927" i="3"/>
  <c r="I1927" i="3" s="1"/>
  <c r="M1926" i="3"/>
  <c r="L1926" i="3"/>
  <c r="K1926" i="3"/>
  <c r="H1926" i="3"/>
  <c r="I1926" i="3" s="1"/>
  <c r="J1926" i="3" s="1"/>
  <c r="M1925" i="3"/>
  <c r="L1925" i="3"/>
  <c r="K1925" i="3"/>
  <c r="I1925" i="3"/>
  <c r="J1925" i="3" s="1"/>
  <c r="H1925" i="3"/>
  <c r="M1924" i="3"/>
  <c r="L1924" i="3"/>
  <c r="K1924" i="3"/>
  <c r="H1924" i="3"/>
  <c r="I1924" i="3" s="1"/>
  <c r="J1924" i="3" s="1"/>
  <c r="M1923" i="3"/>
  <c r="L1923" i="3"/>
  <c r="K1923" i="3"/>
  <c r="H1923" i="3"/>
  <c r="I1923" i="3" s="1"/>
  <c r="J1923" i="3" s="1"/>
  <c r="M1922" i="3"/>
  <c r="L1922" i="3"/>
  <c r="K1922" i="3"/>
  <c r="H1922" i="3"/>
  <c r="I1922" i="3" s="1"/>
  <c r="J1922" i="3" s="1"/>
  <c r="M1921" i="3"/>
  <c r="L1921" i="3"/>
  <c r="K1921" i="3"/>
  <c r="H1921" i="3"/>
  <c r="I1921" i="3" s="1"/>
  <c r="J1921" i="3" s="1"/>
  <c r="M1920" i="3"/>
  <c r="L1920" i="3"/>
  <c r="K1920" i="3"/>
  <c r="J1920" i="3"/>
  <c r="H1920" i="3"/>
  <c r="I1920" i="3" s="1"/>
  <c r="M1919" i="3"/>
  <c r="L1919" i="3"/>
  <c r="K1919" i="3"/>
  <c r="H1919" i="3"/>
  <c r="I1919" i="3" s="1"/>
  <c r="J1919" i="3" s="1"/>
  <c r="M1918" i="3"/>
  <c r="L1918" i="3"/>
  <c r="K1918" i="3"/>
  <c r="J1918" i="3"/>
  <c r="H1918" i="3"/>
  <c r="I1918" i="3" s="1"/>
  <c r="M1917" i="3"/>
  <c r="L1917" i="3"/>
  <c r="K1917" i="3"/>
  <c r="H1917" i="3"/>
  <c r="I1917" i="3" s="1"/>
  <c r="J1917" i="3" s="1"/>
  <c r="M1916" i="3"/>
  <c r="L1916" i="3"/>
  <c r="K1916" i="3"/>
  <c r="H1916" i="3"/>
  <c r="I1916" i="3" s="1"/>
  <c r="J1916" i="3" s="1"/>
  <c r="M1915" i="3"/>
  <c r="L1915" i="3"/>
  <c r="K1915" i="3"/>
  <c r="J1915" i="3"/>
  <c r="H1915" i="3"/>
  <c r="I1915" i="3" s="1"/>
  <c r="M1914" i="3"/>
  <c r="L1914" i="3"/>
  <c r="K1914" i="3"/>
  <c r="H1914" i="3"/>
  <c r="I1914" i="3" s="1"/>
  <c r="J1914" i="3" s="1"/>
  <c r="M1913" i="3"/>
  <c r="L1913" i="3"/>
  <c r="K1913" i="3"/>
  <c r="J1913" i="3"/>
  <c r="H1913" i="3"/>
  <c r="I1913" i="3" s="1"/>
  <c r="M1912" i="3"/>
  <c r="L1912" i="3"/>
  <c r="K1912" i="3"/>
  <c r="J1912" i="3"/>
  <c r="H1912" i="3"/>
  <c r="I1912" i="3" s="1"/>
  <c r="M1911" i="3"/>
  <c r="L1911" i="3"/>
  <c r="K1911" i="3"/>
  <c r="H1911" i="3"/>
  <c r="I1911" i="3" s="1"/>
  <c r="J1911" i="3" s="1"/>
  <c r="M1910" i="3"/>
  <c r="L1910" i="3"/>
  <c r="K1910" i="3"/>
  <c r="J1910" i="3"/>
  <c r="I1910" i="3"/>
  <c r="H1910" i="3"/>
  <c r="M1909" i="3"/>
  <c r="L1909" i="3"/>
  <c r="K1909" i="3"/>
  <c r="H1909" i="3"/>
  <c r="I1909" i="3" s="1"/>
  <c r="J1909" i="3" s="1"/>
  <c r="M1908" i="3"/>
  <c r="L1908" i="3"/>
  <c r="K1908" i="3"/>
  <c r="J1908" i="3"/>
  <c r="H1908" i="3"/>
  <c r="I1908" i="3" s="1"/>
  <c r="M1907" i="3"/>
  <c r="L1907" i="3"/>
  <c r="K1907" i="3"/>
  <c r="H1907" i="3"/>
  <c r="I1907" i="3" s="1"/>
  <c r="J1907" i="3" s="1"/>
  <c r="M1906" i="3"/>
  <c r="L1906" i="3"/>
  <c r="K1906" i="3"/>
  <c r="H1906" i="3"/>
  <c r="I1906" i="3" s="1"/>
  <c r="J1906" i="3" s="1"/>
  <c r="M1905" i="3"/>
  <c r="L1905" i="3"/>
  <c r="K1905" i="3"/>
  <c r="H1905" i="3"/>
  <c r="I1905" i="3" s="1"/>
  <c r="J1905" i="3" s="1"/>
  <c r="M1904" i="3"/>
  <c r="L1904" i="3"/>
  <c r="K1904" i="3"/>
  <c r="H1904" i="3"/>
  <c r="I1904" i="3" s="1"/>
  <c r="J1904" i="3" s="1"/>
  <c r="M1903" i="3"/>
  <c r="L1903" i="3"/>
  <c r="K1903" i="3"/>
  <c r="J1903" i="3"/>
  <c r="H1903" i="3"/>
  <c r="I1903" i="3" s="1"/>
  <c r="M1902" i="3"/>
  <c r="L1902" i="3"/>
  <c r="K1902" i="3"/>
  <c r="J1902" i="3"/>
  <c r="H1902" i="3"/>
  <c r="I1902" i="3" s="1"/>
  <c r="M1901" i="3"/>
  <c r="L1901" i="3"/>
  <c r="K1901" i="3"/>
  <c r="H1901" i="3"/>
  <c r="I1901" i="3" s="1"/>
  <c r="J1901" i="3" s="1"/>
  <c r="M1900" i="3"/>
  <c r="L1900" i="3"/>
  <c r="K1900" i="3"/>
  <c r="I1900" i="3"/>
  <c r="J1900" i="3" s="1"/>
  <c r="H1900" i="3"/>
  <c r="M1899" i="3"/>
  <c r="L1899" i="3"/>
  <c r="K1899" i="3"/>
  <c r="H1899" i="3"/>
  <c r="I1899" i="3" s="1"/>
  <c r="J1899" i="3" s="1"/>
  <c r="M1898" i="3"/>
  <c r="L1898" i="3"/>
  <c r="K1898" i="3"/>
  <c r="H1898" i="3"/>
  <c r="I1898" i="3" s="1"/>
  <c r="J1898" i="3" s="1"/>
  <c r="M1897" i="3"/>
  <c r="L1897" i="3"/>
  <c r="K1897" i="3"/>
  <c r="H1897" i="3"/>
  <c r="I1897" i="3" s="1"/>
  <c r="J1897" i="3" s="1"/>
  <c r="M1896" i="3"/>
  <c r="L1896" i="3"/>
  <c r="K1896" i="3"/>
  <c r="H1896" i="3"/>
  <c r="I1896" i="3" s="1"/>
  <c r="J1896" i="3" s="1"/>
  <c r="M1895" i="3"/>
  <c r="L1895" i="3"/>
  <c r="K1895" i="3"/>
  <c r="J1895" i="3"/>
  <c r="H1895" i="3"/>
  <c r="I1895" i="3" s="1"/>
  <c r="M1894" i="3"/>
  <c r="L1894" i="3"/>
  <c r="K1894" i="3"/>
  <c r="H1894" i="3"/>
  <c r="I1894" i="3" s="1"/>
  <c r="J1894" i="3" s="1"/>
  <c r="M1893" i="3"/>
  <c r="L1893" i="3"/>
  <c r="K1893" i="3"/>
  <c r="J1893" i="3"/>
  <c r="H1893" i="3"/>
  <c r="I1893" i="3" s="1"/>
  <c r="M1892" i="3"/>
  <c r="L1892" i="3"/>
  <c r="K1892" i="3"/>
  <c r="H1892" i="3"/>
  <c r="I1892" i="3" s="1"/>
  <c r="J1892" i="3" s="1"/>
  <c r="M1891" i="3"/>
  <c r="L1891" i="3"/>
  <c r="K1891" i="3"/>
  <c r="H1891" i="3"/>
  <c r="I1891" i="3" s="1"/>
  <c r="J1891" i="3" s="1"/>
  <c r="M1890" i="3"/>
  <c r="L1890" i="3"/>
  <c r="K1890" i="3"/>
  <c r="J1890" i="3"/>
  <c r="H1890" i="3"/>
  <c r="I1890" i="3" s="1"/>
  <c r="M1889" i="3"/>
  <c r="L1889" i="3"/>
  <c r="K1889" i="3"/>
  <c r="H1889" i="3"/>
  <c r="I1889" i="3" s="1"/>
  <c r="J1889" i="3" s="1"/>
  <c r="M1888" i="3"/>
  <c r="L1888" i="3"/>
  <c r="K1888" i="3"/>
  <c r="J1888" i="3"/>
  <c r="H1888" i="3"/>
  <c r="I1888" i="3" s="1"/>
  <c r="M1887" i="3"/>
  <c r="L1887" i="3"/>
  <c r="K1887" i="3"/>
  <c r="J1887" i="3"/>
  <c r="H1887" i="3"/>
  <c r="I1887" i="3" s="1"/>
  <c r="M1886" i="3"/>
  <c r="L1886" i="3"/>
  <c r="K1886" i="3"/>
  <c r="H1886" i="3"/>
  <c r="I1886" i="3" s="1"/>
  <c r="J1886" i="3" s="1"/>
  <c r="M1885" i="3"/>
  <c r="L1885" i="3"/>
  <c r="K1885" i="3"/>
  <c r="J1885" i="3"/>
  <c r="I1885" i="3"/>
  <c r="H1885" i="3"/>
  <c r="M1884" i="3"/>
  <c r="L1884" i="3"/>
  <c r="K1884" i="3"/>
  <c r="H1884" i="3"/>
  <c r="I1884" i="3" s="1"/>
  <c r="J1884" i="3" s="1"/>
  <c r="M1883" i="3"/>
  <c r="L1883" i="3"/>
  <c r="K1883" i="3"/>
  <c r="J1883" i="3"/>
  <c r="H1883" i="3"/>
  <c r="I1883" i="3" s="1"/>
  <c r="M1882" i="3"/>
  <c r="L1882" i="3"/>
  <c r="K1882" i="3"/>
  <c r="H1882" i="3"/>
  <c r="I1882" i="3" s="1"/>
  <c r="J1882" i="3" s="1"/>
  <c r="M1881" i="3"/>
  <c r="L1881" i="3"/>
  <c r="K1881" i="3"/>
  <c r="H1881" i="3"/>
  <c r="I1881" i="3" s="1"/>
  <c r="J1881" i="3" s="1"/>
  <c r="M1880" i="3"/>
  <c r="L1880" i="3"/>
  <c r="K1880" i="3"/>
  <c r="H1880" i="3"/>
  <c r="I1880" i="3" s="1"/>
  <c r="J1880" i="3" s="1"/>
  <c r="M1879" i="3"/>
  <c r="L1879" i="3"/>
  <c r="K1879" i="3"/>
  <c r="H1879" i="3"/>
  <c r="I1879" i="3" s="1"/>
  <c r="J1879" i="3" s="1"/>
  <c r="M1878" i="3"/>
  <c r="L1878" i="3"/>
  <c r="K1878" i="3"/>
  <c r="J1878" i="3"/>
  <c r="H1878" i="3"/>
  <c r="I1878" i="3" s="1"/>
  <c r="M1877" i="3"/>
  <c r="L1877" i="3"/>
  <c r="K1877" i="3"/>
  <c r="J1877" i="3"/>
  <c r="H1877" i="3"/>
  <c r="I1877" i="3" s="1"/>
  <c r="M1876" i="3"/>
  <c r="L1876" i="3"/>
  <c r="K1876" i="3"/>
  <c r="H1876" i="3"/>
  <c r="I1876" i="3" s="1"/>
  <c r="J1876" i="3" s="1"/>
  <c r="M1875" i="3"/>
  <c r="L1875" i="3"/>
  <c r="K1875" i="3"/>
  <c r="I1875" i="3"/>
  <c r="J1875" i="3" s="1"/>
  <c r="H1875" i="3"/>
  <c r="M1874" i="3"/>
  <c r="L1874" i="3"/>
  <c r="K1874" i="3"/>
  <c r="H1874" i="3"/>
  <c r="I1874" i="3" s="1"/>
  <c r="J1874" i="3" s="1"/>
  <c r="M1873" i="3"/>
  <c r="L1873" i="3"/>
  <c r="K1873" i="3"/>
  <c r="H1873" i="3"/>
  <c r="I1873" i="3" s="1"/>
  <c r="J1873" i="3" s="1"/>
  <c r="M1872" i="3"/>
  <c r="L1872" i="3"/>
  <c r="K1872" i="3"/>
  <c r="H1872" i="3"/>
  <c r="I1872" i="3" s="1"/>
  <c r="J1872" i="3" s="1"/>
  <c r="M1871" i="3"/>
  <c r="L1871" i="3"/>
  <c r="K1871" i="3"/>
  <c r="H1871" i="3"/>
  <c r="I1871" i="3" s="1"/>
  <c r="J1871" i="3" s="1"/>
  <c r="M1870" i="3"/>
  <c r="L1870" i="3"/>
  <c r="K1870" i="3"/>
  <c r="J1870" i="3"/>
  <c r="H1870" i="3"/>
  <c r="I1870" i="3" s="1"/>
  <c r="M1869" i="3"/>
  <c r="L1869" i="3"/>
  <c r="K1869" i="3"/>
  <c r="H1869" i="3"/>
  <c r="I1869" i="3" s="1"/>
  <c r="J1869" i="3" s="1"/>
  <c r="M1868" i="3"/>
  <c r="L1868" i="3"/>
  <c r="K1868" i="3"/>
  <c r="J1868" i="3"/>
  <c r="H1868" i="3"/>
  <c r="I1868" i="3" s="1"/>
  <c r="M1867" i="3"/>
  <c r="L1867" i="3"/>
  <c r="K1867" i="3"/>
  <c r="H1867" i="3"/>
  <c r="I1867" i="3" s="1"/>
  <c r="J1867" i="3" s="1"/>
  <c r="M1866" i="3"/>
  <c r="L1866" i="3"/>
  <c r="K1866" i="3"/>
  <c r="H1866" i="3"/>
  <c r="I1866" i="3" s="1"/>
  <c r="J1866" i="3" s="1"/>
  <c r="M1865" i="3"/>
  <c r="L1865" i="3"/>
  <c r="K1865" i="3"/>
  <c r="J1865" i="3"/>
  <c r="H1865" i="3"/>
  <c r="I1865" i="3" s="1"/>
  <c r="M1864" i="3"/>
  <c r="L1864" i="3"/>
  <c r="K1864" i="3"/>
  <c r="H1864" i="3"/>
  <c r="I1864" i="3" s="1"/>
  <c r="J1864" i="3" s="1"/>
  <c r="M1863" i="3"/>
  <c r="L1863" i="3"/>
  <c r="K1863" i="3"/>
  <c r="J1863" i="3"/>
  <c r="H1863" i="3"/>
  <c r="I1863" i="3" s="1"/>
  <c r="M1862" i="3"/>
  <c r="L1862" i="3"/>
  <c r="K1862" i="3"/>
  <c r="J1862" i="3"/>
  <c r="H1862" i="3"/>
  <c r="I1862" i="3" s="1"/>
  <c r="M1861" i="3"/>
  <c r="L1861" i="3"/>
  <c r="K1861" i="3"/>
  <c r="H1861" i="3"/>
  <c r="I1861" i="3" s="1"/>
  <c r="J1861" i="3" s="1"/>
  <c r="M1860" i="3"/>
  <c r="L1860" i="3"/>
  <c r="K1860" i="3"/>
  <c r="J1860" i="3"/>
  <c r="I1860" i="3"/>
  <c r="H1860" i="3"/>
  <c r="M1859" i="3"/>
  <c r="L1859" i="3"/>
  <c r="K1859" i="3"/>
  <c r="H1859" i="3"/>
  <c r="I1859" i="3" s="1"/>
  <c r="J1859" i="3" s="1"/>
  <c r="M1858" i="3"/>
  <c r="L1858" i="3"/>
  <c r="K1858" i="3"/>
  <c r="J1858" i="3"/>
  <c r="H1858" i="3"/>
  <c r="I1858" i="3" s="1"/>
  <c r="M1857" i="3"/>
  <c r="L1857" i="3"/>
  <c r="K1857" i="3"/>
  <c r="H1857" i="3"/>
  <c r="I1857" i="3" s="1"/>
  <c r="J1857" i="3" s="1"/>
  <c r="M1856" i="3"/>
  <c r="L1856" i="3"/>
  <c r="K1856" i="3"/>
  <c r="H1856" i="3"/>
  <c r="I1856" i="3" s="1"/>
  <c r="J1856" i="3" s="1"/>
  <c r="M1855" i="3"/>
  <c r="L1855" i="3"/>
  <c r="K1855" i="3"/>
  <c r="H1855" i="3"/>
  <c r="I1855" i="3" s="1"/>
  <c r="J1855" i="3" s="1"/>
  <c r="M1854" i="3"/>
  <c r="L1854" i="3"/>
  <c r="K1854" i="3"/>
  <c r="H1854" i="3"/>
  <c r="I1854" i="3" s="1"/>
  <c r="J1854" i="3" s="1"/>
  <c r="M1853" i="3"/>
  <c r="L1853" i="3"/>
  <c r="K1853" i="3"/>
  <c r="J1853" i="3"/>
  <c r="H1853" i="3"/>
  <c r="I1853" i="3" s="1"/>
  <c r="M1852" i="3"/>
  <c r="L1852" i="3"/>
  <c r="K1852" i="3"/>
  <c r="J1852" i="3"/>
  <c r="H1852" i="3"/>
  <c r="I1852" i="3" s="1"/>
  <c r="M1851" i="3"/>
  <c r="L1851" i="3"/>
  <c r="K1851" i="3"/>
  <c r="H1851" i="3"/>
  <c r="I1851" i="3" s="1"/>
  <c r="J1851" i="3" s="1"/>
  <c r="M1850" i="3"/>
  <c r="L1850" i="3"/>
  <c r="K1850" i="3"/>
  <c r="I1850" i="3"/>
  <c r="J1850" i="3" s="1"/>
  <c r="H1850" i="3"/>
  <c r="M1849" i="3"/>
  <c r="L1849" i="3"/>
  <c r="K1849" i="3"/>
  <c r="H1849" i="3"/>
  <c r="I1849" i="3" s="1"/>
  <c r="J1849" i="3" s="1"/>
  <c r="M1848" i="3"/>
  <c r="L1848" i="3"/>
  <c r="K1848" i="3"/>
  <c r="H1848" i="3"/>
  <c r="I1848" i="3" s="1"/>
  <c r="J1848" i="3" s="1"/>
  <c r="M1847" i="3"/>
  <c r="L1847" i="3"/>
  <c r="K1847" i="3"/>
  <c r="H1847" i="3"/>
  <c r="I1847" i="3" s="1"/>
  <c r="J1847" i="3" s="1"/>
  <c r="M1846" i="3"/>
  <c r="L1846" i="3"/>
  <c r="K1846" i="3"/>
  <c r="H1846" i="3"/>
  <c r="I1846" i="3" s="1"/>
  <c r="J1846" i="3" s="1"/>
  <c r="M1845" i="3"/>
  <c r="L1845" i="3"/>
  <c r="K1845" i="3"/>
  <c r="J1845" i="3"/>
  <c r="H1845" i="3"/>
  <c r="I1845" i="3" s="1"/>
  <c r="M1844" i="3"/>
  <c r="L1844" i="3"/>
  <c r="K1844" i="3"/>
  <c r="H1844" i="3"/>
  <c r="I1844" i="3" s="1"/>
  <c r="J1844" i="3" s="1"/>
  <c r="M1843" i="3"/>
  <c r="L1843" i="3"/>
  <c r="K1843" i="3"/>
  <c r="J1843" i="3"/>
  <c r="H1843" i="3"/>
  <c r="I1843" i="3" s="1"/>
  <c r="M1842" i="3"/>
  <c r="L1842" i="3"/>
  <c r="K1842" i="3"/>
  <c r="H1842" i="3"/>
  <c r="I1842" i="3" s="1"/>
  <c r="J1842" i="3" s="1"/>
  <c r="M1841" i="3"/>
  <c r="L1841" i="3"/>
  <c r="K1841" i="3"/>
  <c r="H1841" i="3"/>
  <c r="I1841" i="3" s="1"/>
  <c r="J1841" i="3" s="1"/>
  <c r="M1840" i="3"/>
  <c r="L1840" i="3"/>
  <c r="K1840" i="3"/>
  <c r="J1840" i="3"/>
  <c r="H1840" i="3"/>
  <c r="I1840" i="3" s="1"/>
  <c r="M1839" i="3"/>
  <c r="L1839" i="3"/>
  <c r="K1839" i="3"/>
  <c r="H1839" i="3"/>
  <c r="I1839" i="3" s="1"/>
  <c r="J1839" i="3" s="1"/>
  <c r="M1838" i="3"/>
  <c r="L1838" i="3"/>
  <c r="K1838" i="3"/>
  <c r="J1838" i="3"/>
  <c r="H1838" i="3"/>
  <c r="I1838" i="3" s="1"/>
  <c r="M1837" i="3"/>
  <c r="L1837" i="3"/>
  <c r="K1837" i="3"/>
  <c r="J1837" i="3"/>
  <c r="H1837" i="3"/>
  <c r="I1837" i="3" s="1"/>
  <c r="M1836" i="3"/>
  <c r="L1836" i="3"/>
  <c r="K1836" i="3"/>
  <c r="H1836" i="3"/>
  <c r="I1836" i="3" s="1"/>
  <c r="J1836" i="3" s="1"/>
  <c r="M1835" i="3"/>
  <c r="L1835" i="3"/>
  <c r="K1835" i="3"/>
  <c r="I1835" i="3"/>
  <c r="J1835" i="3" s="1"/>
  <c r="H1835" i="3"/>
  <c r="M1834" i="3"/>
  <c r="L1834" i="3"/>
  <c r="K1834" i="3"/>
  <c r="H1834" i="3"/>
  <c r="I1834" i="3" s="1"/>
  <c r="J1834" i="3" s="1"/>
  <c r="M1833" i="3"/>
  <c r="L1833" i="3"/>
  <c r="K1833" i="3"/>
  <c r="J1833" i="3"/>
  <c r="H1833" i="3"/>
  <c r="I1833" i="3" s="1"/>
  <c r="M1832" i="3"/>
  <c r="L1832" i="3"/>
  <c r="K1832" i="3"/>
  <c r="H1832" i="3"/>
  <c r="I1832" i="3" s="1"/>
  <c r="J1832" i="3" s="1"/>
  <c r="M1831" i="3"/>
  <c r="L1831" i="3"/>
  <c r="K1831" i="3"/>
  <c r="H1831" i="3"/>
  <c r="I1831" i="3" s="1"/>
  <c r="J1831" i="3" s="1"/>
  <c r="M1830" i="3"/>
  <c r="L1830" i="3"/>
  <c r="K1830" i="3"/>
  <c r="H1830" i="3"/>
  <c r="I1830" i="3" s="1"/>
  <c r="J1830" i="3" s="1"/>
  <c r="M1829" i="3"/>
  <c r="L1829" i="3"/>
  <c r="K1829" i="3"/>
  <c r="H1829" i="3"/>
  <c r="I1829" i="3" s="1"/>
  <c r="J1829" i="3" s="1"/>
  <c r="M1828" i="3"/>
  <c r="L1828" i="3"/>
  <c r="K1828" i="3"/>
  <c r="J1828" i="3"/>
  <c r="H1828" i="3"/>
  <c r="I1828" i="3" s="1"/>
  <c r="M1827" i="3"/>
  <c r="L1827" i="3"/>
  <c r="K1827" i="3"/>
  <c r="J1827" i="3"/>
  <c r="H1827" i="3"/>
  <c r="I1827" i="3" s="1"/>
  <c r="M1826" i="3"/>
  <c r="L1826" i="3"/>
  <c r="K1826" i="3"/>
  <c r="H1826" i="3"/>
  <c r="I1826" i="3" s="1"/>
  <c r="J1826" i="3" s="1"/>
  <c r="M1825" i="3"/>
  <c r="L1825" i="3"/>
  <c r="K1825" i="3"/>
  <c r="I1825" i="3"/>
  <c r="J1825" i="3" s="1"/>
  <c r="H1825" i="3"/>
  <c r="M1824" i="3"/>
  <c r="L1824" i="3"/>
  <c r="K1824" i="3"/>
  <c r="H1824" i="3"/>
  <c r="I1824" i="3" s="1"/>
  <c r="J1824" i="3" s="1"/>
  <c r="M1823" i="3"/>
  <c r="L1823" i="3"/>
  <c r="K1823" i="3"/>
  <c r="H1823" i="3"/>
  <c r="I1823" i="3" s="1"/>
  <c r="J1823" i="3" s="1"/>
  <c r="M1822" i="3"/>
  <c r="L1822" i="3"/>
  <c r="K1822" i="3"/>
  <c r="H1822" i="3"/>
  <c r="I1822" i="3" s="1"/>
  <c r="J1822" i="3" s="1"/>
  <c r="M1821" i="3"/>
  <c r="L1821" i="3"/>
  <c r="K1821" i="3"/>
  <c r="H1821" i="3"/>
  <c r="I1821" i="3" s="1"/>
  <c r="J1821" i="3" s="1"/>
  <c r="M1820" i="3"/>
  <c r="L1820" i="3"/>
  <c r="K1820" i="3"/>
  <c r="J1820" i="3"/>
  <c r="H1820" i="3"/>
  <c r="I1820" i="3" s="1"/>
  <c r="M1819" i="3"/>
  <c r="L1819" i="3"/>
  <c r="K1819" i="3"/>
  <c r="H1819" i="3"/>
  <c r="I1819" i="3" s="1"/>
  <c r="J1819" i="3" s="1"/>
  <c r="M1818" i="3"/>
  <c r="L1818" i="3"/>
  <c r="K1818" i="3"/>
  <c r="J1818" i="3"/>
  <c r="H1818" i="3"/>
  <c r="I1818" i="3" s="1"/>
  <c r="M1817" i="3"/>
  <c r="L1817" i="3"/>
  <c r="K1817" i="3"/>
  <c r="H1817" i="3"/>
  <c r="I1817" i="3" s="1"/>
  <c r="J1817" i="3" s="1"/>
  <c r="M1816" i="3"/>
  <c r="L1816" i="3"/>
  <c r="K1816" i="3"/>
  <c r="H1816" i="3"/>
  <c r="I1816" i="3" s="1"/>
  <c r="J1816" i="3" s="1"/>
  <c r="M1815" i="3"/>
  <c r="L1815" i="3"/>
  <c r="K1815" i="3"/>
  <c r="J1815" i="3"/>
  <c r="H1815" i="3"/>
  <c r="I1815" i="3" s="1"/>
  <c r="M1814" i="3"/>
  <c r="L1814" i="3"/>
  <c r="K1814" i="3"/>
  <c r="H1814" i="3"/>
  <c r="I1814" i="3" s="1"/>
  <c r="J1814" i="3" s="1"/>
  <c r="M1813" i="3"/>
  <c r="L1813" i="3"/>
  <c r="K1813" i="3"/>
  <c r="J1813" i="3"/>
  <c r="H1813" i="3"/>
  <c r="I1813" i="3" s="1"/>
  <c r="M1812" i="3"/>
  <c r="L1812" i="3"/>
  <c r="K1812" i="3"/>
  <c r="J1812" i="3"/>
  <c r="H1812" i="3"/>
  <c r="I1812" i="3" s="1"/>
  <c r="M1811" i="3"/>
  <c r="L1811" i="3"/>
  <c r="K1811" i="3"/>
  <c r="H1811" i="3"/>
  <c r="I1811" i="3" s="1"/>
  <c r="J1811" i="3" s="1"/>
  <c r="M1810" i="3"/>
  <c r="L1810" i="3"/>
  <c r="K1810" i="3"/>
  <c r="I1810" i="3"/>
  <c r="J1810" i="3" s="1"/>
  <c r="H1810" i="3"/>
  <c r="M1809" i="3"/>
  <c r="L1809" i="3"/>
  <c r="K1809" i="3"/>
  <c r="H1809" i="3"/>
  <c r="I1809" i="3" s="1"/>
  <c r="J1809" i="3" s="1"/>
  <c r="M1808" i="3"/>
  <c r="L1808" i="3"/>
  <c r="K1808" i="3"/>
  <c r="J1808" i="3"/>
  <c r="H1808" i="3"/>
  <c r="I1808" i="3" s="1"/>
  <c r="M1807" i="3"/>
  <c r="L1807" i="3"/>
  <c r="K1807" i="3"/>
  <c r="H1807" i="3"/>
  <c r="I1807" i="3" s="1"/>
  <c r="J1807" i="3" s="1"/>
  <c r="M1806" i="3"/>
  <c r="L1806" i="3"/>
  <c r="K1806" i="3"/>
  <c r="H1806" i="3"/>
  <c r="I1806" i="3" s="1"/>
  <c r="J1806" i="3" s="1"/>
  <c r="M1805" i="3"/>
  <c r="L1805" i="3"/>
  <c r="K1805" i="3"/>
  <c r="H1805" i="3"/>
  <c r="I1805" i="3" s="1"/>
  <c r="J1805" i="3" s="1"/>
  <c r="M1804" i="3"/>
  <c r="L1804" i="3"/>
  <c r="K1804" i="3"/>
  <c r="H1804" i="3"/>
  <c r="I1804" i="3" s="1"/>
  <c r="J1804" i="3" s="1"/>
  <c r="M1803" i="3"/>
  <c r="L1803" i="3"/>
  <c r="K1803" i="3"/>
  <c r="J1803" i="3"/>
  <c r="H1803" i="3"/>
  <c r="I1803" i="3" s="1"/>
  <c r="M1802" i="3"/>
  <c r="L1802" i="3"/>
  <c r="K1802" i="3"/>
  <c r="J1802" i="3"/>
  <c r="H1802" i="3"/>
  <c r="I1802" i="3" s="1"/>
  <c r="M1801" i="3"/>
  <c r="L1801" i="3"/>
  <c r="K1801" i="3"/>
  <c r="H1801" i="3"/>
  <c r="I1801" i="3" s="1"/>
  <c r="J1801" i="3" s="1"/>
  <c r="M1800" i="3"/>
  <c r="L1800" i="3"/>
  <c r="K1800" i="3"/>
  <c r="I1800" i="3"/>
  <c r="J1800" i="3" s="1"/>
  <c r="H1800" i="3"/>
  <c r="M1799" i="3"/>
  <c r="L1799" i="3"/>
  <c r="K1799" i="3"/>
  <c r="H1799" i="3"/>
  <c r="I1799" i="3" s="1"/>
  <c r="J1799" i="3" s="1"/>
  <c r="M1798" i="3"/>
  <c r="L1798" i="3"/>
  <c r="K1798" i="3"/>
  <c r="H1798" i="3"/>
  <c r="I1798" i="3" s="1"/>
  <c r="J1798" i="3" s="1"/>
  <c r="M1797" i="3"/>
  <c r="L1797" i="3"/>
  <c r="K1797" i="3"/>
  <c r="H1797" i="3"/>
  <c r="I1797" i="3" s="1"/>
  <c r="J1797" i="3" s="1"/>
  <c r="M1796" i="3"/>
  <c r="L1796" i="3"/>
  <c r="K1796" i="3"/>
  <c r="H1796" i="3"/>
  <c r="I1796" i="3" s="1"/>
  <c r="J1796" i="3" s="1"/>
  <c r="M1795" i="3"/>
  <c r="L1795" i="3"/>
  <c r="K1795" i="3"/>
  <c r="J1795" i="3"/>
  <c r="H1795" i="3"/>
  <c r="I1795" i="3" s="1"/>
  <c r="M1794" i="3"/>
  <c r="L1794" i="3"/>
  <c r="K1794" i="3"/>
  <c r="H1794" i="3"/>
  <c r="I1794" i="3" s="1"/>
  <c r="J1794" i="3" s="1"/>
  <c r="M1793" i="3"/>
  <c r="L1793" i="3"/>
  <c r="K1793" i="3"/>
  <c r="J1793" i="3"/>
  <c r="H1793" i="3"/>
  <c r="I1793" i="3" s="1"/>
  <c r="M1792" i="3"/>
  <c r="L1792" i="3"/>
  <c r="K1792" i="3"/>
  <c r="H1792" i="3"/>
  <c r="I1792" i="3" s="1"/>
  <c r="J1792" i="3" s="1"/>
  <c r="M1791" i="3"/>
  <c r="L1791" i="3"/>
  <c r="K1791" i="3"/>
  <c r="H1791" i="3"/>
  <c r="I1791" i="3" s="1"/>
  <c r="J1791" i="3" s="1"/>
  <c r="M1790" i="3"/>
  <c r="L1790" i="3"/>
  <c r="K1790" i="3"/>
  <c r="J1790" i="3"/>
  <c r="H1790" i="3"/>
  <c r="I1790" i="3" s="1"/>
  <c r="M1789" i="3"/>
  <c r="L1789" i="3"/>
  <c r="K1789" i="3"/>
  <c r="H1789" i="3"/>
  <c r="I1789" i="3" s="1"/>
  <c r="J1789" i="3" s="1"/>
  <c r="M1788" i="3"/>
  <c r="L1788" i="3"/>
  <c r="K1788" i="3"/>
  <c r="J1788" i="3"/>
  <c r="H1788" i="3"/>
  <c r="I1788" i="3" s="1"/>
  <c r="M1787" i="3"/>
  <c r="L1787" i="3"/>
  <c r="K1787" i="3"/>
  <c r="J1787" i="3"/>
  <c r="H1787" i="3"/>
  <c r="I1787" i="3" s="1"/>
  <c r="M1786" i="3"/>
  <c r="L1786" i="3"/>
  <c r="K1786" i="3"/>
  <c r="H1786" i="3"/>
  <c r="I1786" i="3" s="1"/>
  <c r="J1786" i="3" s="1"/>
  <c r="M1785" i="3"/>
  <c r="L1785" i="3"/>
  <c r="K1785" i="3"/>
  <c r="J1785" i="3"/>
  <c r="I1785" i="3"/>
  <c r="H1785" i="3"/>
  <c r="M1784" i="3"/>
  <c r="L1784" i="3"/>
  <c r="K1784" i="3"/>
  <c r="H1784" i="3"/>
  <c r="I1784" i="3" s="1"/>
  <c r="J1784" i="3" s="1"/>
  <c r="M1783" i="3"/>
  <c r="L1783" i="3"/>
  <c r="K1783" i="3"/>
  <c r="J1783" i="3"/>
  <c r="H1783" i="3"/>
  <c r="I1783" i="3" s="1"/>
  <c r="M1782" i="3"/>
  <c r="L1782" i="3"/>
  <c r="K1782" i="3"/>
  <c r="H1782" i="3"/>
  <c r="I1782" i="3" s="1"/>
  <c r="J1782" i="3" s="1"/>
  <c r="M1781" i="3"/>
  <c r="L1781" i="3"/>
  <c r="K1781" i="3"/>
  <c r="H1781" i="3"/>
  <c r="I1781" i="3" s="1"/>
  <c r="J1781" i="3" s="1"/>
  <c r="M1780" i="3"/>
  <c r="L1780" i="3"/>
  <c r="K1780" i="3"/>
  <c r="H1780" i="3"/>
  <c r="I1780" i="3" s="1"/>
  <c r="J1780" i="3" s="1"/>
  <c r="M1779" i="3"/>
  <c r="L1779" i="3"/>
  <c r="K1779" i="3"/>
  <c r="H1779" i="3"/>
  <c r="I1779" i="3" s="1"/>
  <c r="J1779" i="3" s="1"/>
  <c r="M1778" i="3"/>
  <c r="L1778" i="3"/>
  <c r="K1778" i="3"/>
  <c r="J1778" i="3"/>
  <c r="H1778" i="3"/>
  <c r="I1778" i="3" s="1"/>
  <c r="M1777" i="3"/>
  <c r="L1777" i="3"/>
  <c r="K1777" i="3"/>
  <c r="J1777" i="3"/>
  <c r="H1777" i="3"/>
  <c r="I1777" i="3" s="1"/>
  <c r="M1776" i="3"/>
  <c r="L1776" i="3"/>
  <c r="K1776" i="3"/>
  <c r="H1776" i="3"/>
  <c r="I1776" i="3" s="1"/>
  <c r="J1776" i="3" s="1"/>
  <c r="M1775" i="3"/>
  <c r="L1775" i="3"/>
  <c r="K1775" i="3"/>
  <c r="I1775" i="3"/>
  <c r="J1775" i="3" s="1"/>
  <c r="H1775" i="3"/>
  <c r="M1774" i="3"/>
  <c r="L1774" i="3"/>
  <c r="K1774" i="3"/>
  <c r="H1774" i="3"/>
  <c r="I1774" i="3" s="1"/>
  <c r="J1774" i="3" s="1"/>
  <c r="M1773" i="3"/>
  <c r="L1773" i="3"/>
  <c r="K1773" i="3"/>
  <c r="H1773" i="3"/>
  <c r="I1773" i="3" s="1"/>
  <c r="J1773" i="3" s="1"/>
  <c r="M1772" i="3"/>
  <c r="L1772" i="3"/>
  <c r="K1772" i="3"/>
  <c r="H1772" i="3"/>
  <c r="I1772" i="3" s="1"/>
  <c r="J1772" i="3" s="1"/>
  <c r="M1771" i="3"/>
  <c r="L1771" i="3"/>
  <c r="K1771" i="3"/>
  <c r="H1771" i="3"/>
  <c r="I1771" i="3" s="1"/>
  <c r="J1771" i="3" s="1"/>
  <c r="M1770" i="3"/>
  <c r="L1770" i="3"/>
  <c r="K1770" i="3"/>
  <c r="J1770" i="3"/>
  <c r="H1770" i="3"/>
  <c r="I1770" i="3" s="1"/>
  <c r="M1769" i="3"/>
  <c r="L1769" i="3"/>
  <c r="K1769" i="3"/>
  <c r="H1769" i="3"/>
  <c r="I1769" i="3" s="1"/>
  <c r="J1769" i="3" s="1"/>
  <c r="M1768" i="3"/>
  <c r="L1768" i="3"/>
  <c r="K1768" i="3"/>
  <c r="J1768" i="3"/>
  <c r="H1768" i="3"/>
  <c r="I1768" i="3" s="1"/>
  <c r="M1767" i="3"/>
  <c r="L1767" i="3"/>
  <c r="K1767" i="3"/>
  <c r="H1767" i="3"/>
  <c r="I1767" i="3" s="1"/>
  <c r="J1767" i="3" s="1"/>
  <c r="M1766" i="3"/>
  <c r="L1766" i="3"/>
  <c r="K1766" i="3"/>
  <c r="H1766" i="3"/>
  <c r="I1766" i="3" s="1"/>
  <c r="J1766" i="3" s="1"/>
  <c r="M1765" i="3"/>
  <c r="L1765" i="3"/>
  <c r="K1765" i="3"/>
  <c r="J1765" i="3"/>
  <c r="H1765" i="3"/>
  <c r="I1765" i="3" s="1"/>
  <c r="M1764" i="3"/>
  <c r="L1764" i="3"/>
  <c r="K1764" i="3"/>
  <c r="H1764" i="3"/>
  <c r="I1764" i="3" s="1"/>
  <c r="J1764" i="3" s="1"/>
  <c r="M1763" i="3"/>
  <c r="L1763" i="3"/>
  <c r="K1763" i="3"/>
  <c r="J1763" i="3"/>
  <c r="H1763" i="3"/>
  <c r="I1763" i="3" s="1"/>
  <c r="M1762" i="3"/>
  <c r="L1762" i="3"/>
  <c r="K1762" i="3"/>
  <c r="J1762" i="3"/>
  <c r="H1762" i="3"/>
  <c r="I1762" i="3" s="1"/>
  <c r="M1761" i="3"/>
  <c r="L1761" i="3"/>
  <c r="K1761" i="3"/>
  <c r="H1761" i="3"/>
  <c r="I1761" i="3" s="1"/>
  <c r="J1761" i="3" s="1"/>
  <c r="M1760" i="3"/>
  <c r="L1760" i="3"/>
  <c r="K1760" i="3"/>
  <c r="J1760" i="3"/>
  <c r="I1760" i="3"/>
  <c r="H1760" i="3"/>
  <c r="M1759" i="3"/>
  <c r="L1759" i="3"/>
  <c r="K1759" i="3"/>
  <c r="H1759" i="3"/>
  <c r="I1759" i="3" s="1"/>
  <c r="J1759" i="3" s="1"/>
  <c r="M1758" i="3"/>
  <c r="L1758" i="3"/>
  <c r="K1758" i="3"/>
  <c r="J1758" i="3"/>
  <c r="H1758" i="3"/>
  <c r="I1758" i="3" s="1"/>
  <c r="M1757" i="3"/>
  <c r="L1757" i="3"/>
  <c r="K1757" i="3"/>
  <c r="H1757" i="3"/>
  <c r="I1757" i="3" s="1"/>
  <c r="J1757" i="3" s="1"/>
  <c r="M1756" i="3"/>
  <c r="L1756" i="3"/>
  <c r="K1756" i="3"/>
  <c r="H1756" i="3"/>
  <c r="I1756" i="3" s="1"/>
  <c r="J1756" i="3" s="1"/>
  <c r="M1755" i="3"/>
  <c r="L1755" i="3"/>
  <c r="K1755" i="3"/>
  <c r="H1755" i="3"/>
  <c r="I1755" i="3" s="1"/>
  <c r="J1755" i="3" s="1"/>
  <c r="M1754" i="3"/>
  <c r="L1754" i="3"/>
  <c r="K1754" i="3"/>
  <c r="H1754" i="3"/>
  <c r="I1754" i="3" s="1"/>
  <c r="J1754" i="3" s="1"/>
  <c r="M1753" i="3"/>
  <c r="L1753" i="3"/>
  <c r="K1753" i="3"/>
  <c r="J1753" i="3"/>
  <c r="H1753" i="3"/>
  <c r="I1753" i="3" s="1"/>
  <c r="M1752" i="3"/>
  <c r="L1752" i="3"/>
  <c r="K1752" i="3"/>
  <c r="J1752" i="3"/>
  <c r="H1752" i="3"/>
  <c r="I1752" i="3" s="1"/>
  <c r="M1751" i="3"/>
  <c r="L1751" i="3"/>
  <c r="K1751" i="3"/>
  <c r="H1751" i="3"/>
  <c r="I1751" i="3" s="1"/>
  <c r="J1751" i="3" s="1"/>
  <c r="M1750" i="3"/>
  <c r="L1750" i="3"/>
  <c r="K1750" i="3"/>
  <c r="I1750" i="3"/>
  <c r="J1750" i="3" s="1"/>
  <c r="H1750" i="3"/>
  <c r="M1749" i="3"/>
  <c r="L1749" i="3"/>
  <c r="K1749" i="3"/>
  <c r="H1749" i="3"/>
  <c r="I1749" i="3" s="1"/>
  <c r="J1749" i="3" s="1"/>
  <c r="M1748" i="3"/>
  <c r="L1748" i="3"/>
  <c r="K1748" i="3"/>
  <c r="H1748" i="3"/>
  <c r="I1748" i="3" s="1"/>
  <c r="J1748" i="3" s="1"/>
  <c r="M1747" i="3"/>
  <c r="L1747" i="3"/>
  <c r="K1747" i="3"/>
  <c r="H1747" i="3"/>
  <c r="I1747" i="3" s="1"/>
  <c r="J1747" i="3" s="1"/>
  <c r="M1746" i="3"/>
  <c r="L1746" i="3"/>
  <c r="K1746" i="3"/>
  <c r="H1746" i="3"/>
  <c r="I1746" i="3" s="1"/>
  <c r="J1746" i="3" s="1"/>
  <c r="M1745" i="3"/>
  <c r="L1745" i="3"/>
  <c r="K1745" i="3"/>
  <c r="J1745" i="3"/>
  <c r="H1745" i="3"/>
  <c r="I1745" i="3" s="1"/>
  <c r="M1744" i="3"/>
  <c r="L1744" i="3"/>
  <c r="K1744" i="3"/>
  <c r="H1744" i="3"/>
  <c r="I1744" i="3" s="1"/>
  <c r="J1744" i="3" s="1"/>
  <c r="M1743" i="3"/>
  <c r="L1743" i="3"/>
  <c r="K1743" i="3"/>
  <c r="J1743" i="3"/>
  <c r="H1743" i="3"/>
  <c r="I1743" i="3" s="1"/>
  <c r="M1742" i="3"/>
  <c r="L1742" i="3"/>
  <c r="K1742" i="3"/>
  <c r="H1742" i="3"/>
  <c r="I1742" i="3" s="1"/>
  <c r="J1742" i="3" s="1"/>
  <c r="M1741" i="3"/>
  <c r="L1741" i="3"/>
  <c r="K1741" i="3"/>
  <c r="H1741" i="3"/>
  <c r="I1741" i="3" s="1"/>
  <c r="J1741" i="3" s="1"/>
  <c r="M1740" i="3"/>
  <c r="L1740" i="3"/>
  <c r="K1740" i="3"/>
  <c r="J1740" i="3"/>
  <c r="H1740" i="3"/>
  <c r="I1740" i="3" s="1"/>
  <c r="M1739" i="3"/>
  <c r="L1739" i="3"/>
  <c r="K1739" i="3"/>
  <c r="H1739" i="3"/>
  <c r="I1739" i="3" s="1"/>
  <c r="J1739" i="3" s="1"/>
  <c r="M1738" i="3"/>
  <c r="L1738" i="3"/>
  <c r="K1738" i="3"/>
  <c r="J1738" i="3"/>
  <c r="H1738" i="3"/>
  <c r="I1738" i="3" s="1"/>
  <c r="M1737" i="3"/>
  <c r="L1737" i="3"/>
  <c r="K1737" i="3"/>
  <c r="J1737" i="3"/>
  <c r="H1737" i="3"/>
  <c r="I1737" i="3" s="1"/>
  <c r="M1736" i="3"/>
  <c r="L1736" i="3"/>
  <c r="K1736" i="3"/>
  <c r="H1736" i="3"/>
  <c r="I1736" i="3" s="1"/>
  <c r="J1736" i="3" s="1"/>
  <c r="M1735" i="3"/>
  <c r="L1735" i="3"/>
  <c r="K1735" i="3"/>
  <c r="I1735" i="3"/>
  <c r="J1735" i="3" s="1"/>
  <c r="H1735" i="3"/>
  <c r="M1734" i="3"/>
  <c r="L1734" i="3"/>
  <c r="K1734" i="3"/>
  <c r="H1734" i="3"/>
  <c r="I1734" i="3" s="1"/>
  <c r="J1734" i="3" s="1"/>
  <c r="M1733" i="3"/>
  <c r="L1733" i="3"/>
  <c r="K1733" i="3"/>
  <c r="J1733" i="3"/>
  <c r="H1733" i="3"/>
  <c r="I1733" i="3" s="1"/>
  <c r="M1732" i="3"/>
  <c r="L1732" i="3"/>
  <c r="K1732" i="3"/>
  <c r="H1732" i="3"/>
  <c r="I1732" i="3" s="1"/>
  <c r="J1732" i="3" s="1"/>
  <c r="M1731" i="3"/>
  <c r="L1731" i="3"/>
  <c r="K1731" i="3"/>
  <c r="H1731" i="3"/>
  <c r="I1731" i="3" s="1"/>
  <c r="J1731" i="3" s="1"/>
  <c r="M1730" i="3"/>
  <c r="L1730" i="3"/>
  <c r="K1730" i="3"/>
  <c r="H1730" i="3"/>
  <c r="I1730" i="3" s="1"/>
  <c r="J1730" i="3" s="1"/>
  <c r="M1729" i="3"/>
  <c r="L1729" i="3"/>
  <c r="K1729" i="3"/>
  <c r="H1729" i="3"/>
  <c r="I1729" i="3" s="1"/>
  <c r="J1729" i="3" s="1"/>
  <c r="M1728" i="3"/>
  <c r="L1728" i="3"/>
  <c r="K1728" i="3"/>
  <c r="J1728" i="3"/>
  <c r="H1728" i="3"/>
  <c r="I1728" i="3" s="1"/>
  <c r="M1727" i="3"/>
  <c r="L1727" i="3"/>
  <c r="K1727" i="3"/>
  <c r="J1727" i="3"/>
  <c r="H1727" i="3"/>
  <c r="I1727" i="3" s="1"/>
  <c r="M1726" i="3"/>
  <c r="L1726" i="3"/>
  <c r="K1726" i="3"/>
  <c r="H1726" i="3"/>
  <c r="I1726" i="3" s="1"/>
  <c r="J1726" i="3" s="1"/>
  <c r="M1725" i="3"/>
  <c r="L1725" i="3"/>
  <c r="K1725" i="3"/>
  <c r="I1725" i="3"/>
  <c r="J1725" i="3" s="1"/>
  <c r="H1725" i="3"/>
  <c r="M1724" i="3"/>
  <c r="L1724" i="3"/>
  <c r="K1724" i="3"/>
  <c r="H1724" i="3"/>
  <c r="I1724" i="3" s="1"/>
  <c r="J1724" i="3" s="1"/>
  <c r="M1723" i="3"/>
  <c r="L1723" i="3"/>
  <c r="K1723" i="3"/>
  <c r="H1723" i="3"/>
  <c r="I1723" i="3" s="1"/>
  <c r="J1723" i="3" s="1"/>
  <c r="M1722" i="3"/>
  <c r="L1722" i="3"/>
  <c r="K1722" i="3"/>
  <c r="H1722" i="3"/>
  <c r="I1722" i="3" s="1"/>
  <c r="J1722" i="3" s="1"/>
  <c r="M1721" i="3"/>
  <c r="L1721" i="3"/>
  <c r="K1721" i="3"/>
  <c r="H1721" i="3"/>
  <c r="I1721" i="3" s="1"/>
  <c r="J1721" i="3" s="1"/>
  <c r="M1720" i="3"/>
  <c r="L1720" i="3"/>
  <c r="K1720" i="3"/>
  <c r="J1720" i="3"/>
  <c r="H1720" i="3"/>
  <c r="I1720" i="3" s="1"/>
  <c r="M1719" i="3"/>
  <c r="L1719" i="3"/>
  <c r="K1719" i="3"/>
  <c r="H1719" i="3"/>
  <c r="I1719" i="3" s="1"/>
  <c r="J1719" i="3" s="1"/>
  <c r="M1718" i="3"/>
  <c r="L1718" i="3"/>
  <c r="K1718" i="3"/>
  <c r="J1718" i="3"/>
  <c r="H1718" i="3"/>
  <c r="I1718" i="3" s="1"/>
  <c r="M1717" i="3"/>
  <c r="L1717" i="3"/>
  <c r="K1717" i="3"/>
  <c r="H1717" i="3"/>
  <c r="I1717" i="3" s="1"/>
  <c r="J1717" i="3" s="1"/>
  <c r="M1716" i="3"/>
  <c r="L1716" i="3"/>
  <c r="K1716" i="3"/>
  <c r="H1716" i="3"/>
  <c r="I1716" i="3" s="1"/>
  <c r="J1716" i="3" s="1"/>
  <c r="M1715" i="3"/>
  <c r="L1715" i="3"/>
  <c r="K1715" i="3"/>
  <c r="J1715" i="3"/>
  <c r="H1715" i="3"/>
  <c r="I1715" i="3" s="1"/>
  <c r="M1714" i="3"/>
  <c r="L1714" i="3"/>
  <c r="K1714" i="3"/>
  <c r="H1714" i="3"/>
  <c r="I1714" i="3" s="1"/>
  <c r="J1714" i="3" s="1"/>
  <c r="M1713" i="3"/>
  <c r="L1713" i="3"/>
  <c r="K1713" i="3"/>
  <c r="J1713" i="3"/>
  <c r="H1713" i="3"/>
  <c r="I1713" i="3" s="1"/>
  <c r="M1712" i="3"/>
  <c r="L1712" i="3"/>
  <c r="K1712" i="3"/>
  <c r="J1712" i="3"/>
  <c r="H1712" i="3"/>
  <c r="I1712" i="3" s="1"/>
  <c r="M1711" i="3"/>
  <c r="L1711" i="3"/>
  <c r="K1711" i="3"/>
  <c r="H1711" i="3"/>
  <c r="I1711" i="3" s="1"/>
  <c r="J1711" i="3" s="1"/>
  <c r="M1710" i="3"/>
  <c r="L1710" i="3"/>
  <c r="K1710" i="3"/>
  <c r="J1710" i="3"/>
  <c r="I1710" i="3"/>
  <c r="H1710" i="3"/>
  <c r="M1709" i="3"/>
  <c r="L1709" i="3"/>
  <c r="K1709" i="3"/>
  <c r="H1709" i="3"/>
  <c r="I1709" i="3" s="1"/>
  <c r="J1709" i="3" s="1"/>
  <c r="M1708" i="3"/>
  <c r="L1708" i="3"/>
  <c r="K1708" i="3"/>
  <c r="J1708" i="3"/>
  <c r="H1708" i="3"/>
  <c r="I1708" i="3" s="1"/>
  <c r="M1707" i="3"/>
  <c r="L1707" i="3"/>
  <c r="K1707" i="3"/>
  <c r="H1707" i="3"/>
  <c r="I1707" i="3" s="1"/>
  <c r="J1707" i="3" s="1"/>
  <c r="M1706" i="3"/>
  <c r="L1706" i="3"/>
  <c r="K1706" i="3"/>
  <c r="H1706" i="3"/>
  <c r="I1706" i="3" s="1"/>
  <c r="J1706" i="3" s="1"/>
  <c r="M1705" i="3"/>
  <c r="L1705" i="3"/>
  <c r="K1705" i="3"/>
  <c r="H1705" i="3"/>
  <c r="I1705" i="3" s="1"/>
  <c r="J1705" i="3" s="1"/>
  <c r="M1704" i="3"/>
  <c r="L1704" i="3"/>
  <c r="K1704" i="3"/>
  <c r="H1704" i="3"/>
  <c r="I1704" i="3" s="1"/>
  <c r="J1704" i="3" s="1"/>
  <c r="M1703" i="3"/>
  <c r="L1703" i="3"/>
  <c r="K1703" i="3"/>
  <c r="J1703" i="3"/>
  <c r="H1703" i="3"/>
  <c r="I1703" i="3" s="1"/>
  <c r="M1702" i="3"/>
  <c r="L1702" i="3"/>
  <c r="K1702" i="3"/>
  <c r="J1702" i="3"/>
  <c r="H1702" i="3"/>
  <c r="I1702" i="3" s="1"/>
  <c r="M1701" i="3"/>
  <c r="L1701" i="3"/>
  <c r="K1701" i="3"/>
  <c r="H1701" i="3"/>
  <c r="I1701" i="3" s="1"/>
  <c r="J1701" i="3" s="1"/>
  <c r="M1700" i="3"/>
  <c r="L1700" i="3"/>
  <c r="K1700" i="3"/>
  <c r="I1700" i="3"/>
  <c r="J1700" i="3" s="1"/>
  <c r="H1700" i="3"/>
  <c r="M1699" i="3"/>
  <c r="L1699" i="3"/>
  <c r="K1699" i="3"/>
  <c r="H1699" i="3"/>
  <c r="I1699" i="3" s="1"/>
  <c r="J1699" i="3" s="1"/>
  <c r="M1698" i="3"/>
  <c r="L1698" i="3"/>
  <c r="K1698" i="3"/>
  <c r="H1698" i="3"/>
  <c r="I1698" i="3" s="1"/>
  <c r="J1698" i="3" s="1"/>
  <c r="M1697" i="3"/>
  <c r="L1697" i="3"/>
  <c r="K1697" i="3"/>
  <c r="H1697" i="3"/>
  <c r="I1697" i="3" s="1"/>
  <c r="J1697" i="3" s="1"/>
  <c r="M1696" i="3"/>
  <c r="L1696" i="3"/>
  <c r="K1696" i="3"/>
  <c r="H1696" i="3"/>
  <c r="I1696" i="3" s="1"/>
  <c r="J1696" i="3" s="1"/>
  <c r="M1695" i="3"/>
  <c r="L1695" i="3"/>
  <c r="K1695" i="3"/>
  <c r="J1695" i="3"/>
  <c r="H1695" i="3"/>
  <c r="I1695" i="3" s="1"/>
  <c r="M1694" i="3"/>
  <c r="L1694" i="3"/>
  <c r="K1694" i="3"/>
  <c r="H1694" i="3"/>
  <c r="I1694" i="3" s="1"/>
  <c r="J1694" i="3" s="1"/>
  <c r="M1693" i="3"/>
  <c r="L1693" i="3"/>
  <c r="K1693" i="3"/>
  <c r="J1693" i="3"/>
  <c r="H1693" i="3"/>
  <c r="I1693" i="3" s="1"/>
  <c r="M1692" i="3"/>
  <c r="L1692" i="3"/>
  <c r="K1692" i="3"/>
  <c r="H1692" i="3"/>
  <c r="I1692" i="3" s="1"/>
  <c r="J1692" i="3" s="1"/>
  <c r="M1691" i="3"/>
  <c r="L1691" i="3"/>
  <c r="K1691" i="3"/>
  <c r="H1691" i="3"/>
  <c r="I1691" i="3" s="1"/>
  <c r="J1691" i="3" s="1"/>
  <c r="M1690" i="3"/>
  <c r="L1690" i="3"/>
  <c r="K1690" i="3"/>
  <c r="J1690" i="3"/>
  <c r="H1690" i="3"/>
  <c r="I1690" i="3" s="1"/>
  <c r="M1689" i="3"/>
  <c r="L1689" i="3"/>
  <c r="K1689" i="3"/>
  <c r="H1689" i="3"/>
  <c r="I1689" i="3" s="1"/>
  <c r="J1689" i="3" s="1"/>
  <c r="M1688" i="3"/>
  <c r="L1688" i="3"/>
  <c r="K1688" i="3"/>
  <c r="J1688" i="3"/>
  <c r="H1688" i="3"/>
  <c r="I1688" i="3" s="1"/>
  <c r="M1687" i="3"/>
  <c r="L1687" i="3"/>
  <c r="K1687" i="3"/>
  <c r="J1687" i="3"/>
  <c r="H1687" i="3"/>
  <c r="I1687" i="3" s="1"/>
  <c r="M1686" i="3"/>
  <c r="L1686" i="3"/>
  <c r="K1686" i="3"/>
  <c r="H1686" i="3"/>
  <c r="I1686" i="3" s="1"/>
  <c r="J1686" i="3" s="1"/>
  <c r="M1685" i="3"/>
  <c r="L1685" i="3"/>
  <c r="K1685" i="3"/>
  <c r="I1685" i="3"/>
  <c r="J1685" i="3" s="1"/>
  <c r="H1685" i="3"/>
  <c r="M1684" i="3"/>
  <c r="L1684" i="3"/>
  <c r="K1684" i="3"/>
  <c r="H1684" i="3"/>
  <c r="I1684" i="3" s="1"/>
  <c r="J1684" i="3" s="1"/>
  <c r="M1683" i="3"/>
  <c r="L1683" i="3"/>
  <c r="K1683" i="3"/>
  <c r="J1683" i="3"/>
  <c r="H1683" i="3"/>
  <c r="I1683" i="3" s="1"/>
  <c r="M1682" i="3"/>
  <c r="L1682" i="3"/>
  <c r="K1682" i="3"/>
  <c r="H1682" i="3"/>
  <c r="I1682" i="3" s="1"/>
  <c r="J1682" i="3" s="1"/>
  <c r="M1681" i="3"/>
  <c r="L1681" i="3"/>
  <c r="K1681" i="3"/>
  <c r="H1681" i="3"/>
  <c r="I1681" i="3" s="1"/>
  <c r="J1681" i="3" s="1"/>
  <c r="M1680" i="3"/>
  <c r="L1680" i="3"/>
  <c r="K1680" i="3"/>
  <c r="H1680" i="3"/>
  <c r="I1680" i="3" s="1"/>
  <c r="J1680" i="3" s="1"/>
  <c r="M1679" i="3"/>
  <c r="L1679" i="3"/>
  <c r="K1679" i="3"/>
  <c r="H1679" i="3"/>
  <c r="I1679" i="3" s="1"/>
  <c r="J1679" i="3" s="1"/>
  <c r="M1678" i="3"/>
  <c r="L1678" i="3"/>
  <c r="K1678" i="3"/>
  <c r="J1678" i="3"/>
  <c r="H1678" i="3"/>
  <c r="I1678" i="3" s="1"/>
  <c r="M1677" i="3"/>
  <c r="L1677" i="3"/>
  <c r="K1677" i="3"/>
  <c r="J1677" i="3"/>
  <c r="H1677" i="3"/>
  <c r="I1677" i="3" s="1"/>
  <c r="M1676" i="3"/>
  <c r="L1676" i="3"/>
  <c r="K1676" i="3"/>
  <c r="H1676" i="3"/>
  <c r="I1676" i="3" s="1"/>
  <c r="J1676" i="3" s="1"/>
  <c r="M1675" i="3"/>
  <c r="L1675" i="3"/>
  <c r="K1675" i="3"/>
  <c r="I1675" i="3"/>
  <c r="J1675" i="3" s="1"/>
  <c r="H1675" i="3"/>
  <c r="M1674" i="3"/>
  <c r="L1674" i="3"/>
  <c r="K1674" i="3"/>
  <c r="H1674" i="3"/>
  <c r="I1674" i="3" s="1"/>
  <c r="J1674" i="3" s="1"/>
  <c r="M1673" i="3"/>
  <c r="L1673" i="3"/>
  <c r="K1673" i="3"/>
  <c r="H1673" i="3"/>
  <c r="I1673" i="3" s="1"/>
  <c r="J1673" i="3" s="1"/>
  <c r="M1672" i="3"/>
  <c r="L1672" i="3"/>
  <c r="K1672" i="3"/>
  <c r="H1672" i="3"/>
  <c r="I1672" i="3" s="1"/>
  <c r="J1672" i="3" s="1"/>
  <c r="M1671" i="3"/>
  <c r="L1671" i="3"/>
  <c r="K1671" i="3"/>
  <c r="H1671" i="3"/>
  <c r="I1671" i="3" s="1"/>
  <c r="J1671" i="3" s="1"/>
  <c r="M1670" i="3"/>
  <c r="L1670" i="3"/>
  <c r="K1670" i="3"/>
  <c r="J1670" i="3"/>
  <c r="H1670" i="3"/>
  <c r="I1670" i="3" s="1"/>
  <c r="M1669" i="3"/>
  <c r="L1669" i="3"/>
  <c r="K1669" i="3"/>
  <c r="H1669" i="3"/>
  <c r="I1669" i="3" s="1"/>
  <c r="J1669" i="3" s="1"/>
  <c r="M1668" i="3"/>
  <c r="L1668" i="3"/>
  <c r="K1668" i="3"/>
  <c r="J1668" i="3"/>
  <c r="H1668" i="3"/>
  <c r="I1668" i="3" s="1"/>
  <c r="M1667" i="3"/>
  <c r="L1667" i="3"/>
  <c r="K1667" i="3"/>
  <c r="H1667" i="3"/>
  <c r="I1667" i="3" s="1"/>
  <c r="J1667" i="3" s="1"/>
  <c r="M1666" i="3"/>
  <c r="L1666" i="3"/>
  <c r="K1666" i="3"/>
  <c r="H1666" i="3"/>
  <c r="I1666" i="3" s="1"/>
  <c r="J1666" i="3" s="1"/>
  <c r="M1665" i="3"/>
  <c r="L1665" i="3"/>
  <c r="K1665" i="3"/>
  <c r="J1665" i="3"/>
  <c r="H1665" i="3"/>
  <c r="I1665" i="3" s="1"/>
  <c r="M1664" i="3"/>
  <c r="L1664" i="3"/>
  <c r="K1664" i="3"/>
  <c r="H1664" i="3"/>
  <c r="I1664" i="3" s="1"/>
  <c r="J1664" i="3" s="1"/>
  <c r="M1663" i="3"/>
  <c r="L1663" i="3"/>
  <c r="K1663" i="3"/>
  <c r="J1663" i="3"/>
  <c r="H1663" i="3"/>
  <c r="I1663" i="3" s="1"/>
  <c r="M1662" i="3"/>
  <c r="L1662" i="3"/>
  <c r="K1662" i="3"/>
  <c r="J1662" i="3"/>
  <c r="H1662" i="3"/>
  <c r="I1662" i="3" s="1"/>
  <c r="M1661" i="3"/>
  <c r="L1661" i="3"/>
  <c r="K1661" i="3"/>
  <c r="H1661" i="3"/>
  <c r="I1661" i="3" s="1"/>
  <c r="J1661" i="3" s="1"/>
  <c r="M1660" i="3"/>
  <c r="L1660" i="3"/>
  <c r="K1660" i="3"/>
  <c r="J1660" i="3"/>
  <c r="I1660" i="3"/>
  <c r="H1660" i="3"/>
  <c r="M1659" i="3"/>
  <c r="L1659" i="3"/>
  <c r="K1659" i="3"/>
  <c r="H1659" i="3"/>
  <c r="I1659" i="3" s="1"/>
  <c r="J1659" i="3" s="1"/>
  <c r="M1658" i="3"/>
  <c r="L1658" i="3"/>
  <c r="K1658" i="3"/>
  <c r="J1658" i="3"/>
  <c r="H1658" i="3"/>
  <c r="I1658" i="3" s="1"/>
  <c r="M1657" i="3"/>
  <c r="L1657" i="3"/>
  <c r="K1657" i="3"/>
  <c r="H1657" i="3"/>
  <c r="I1657" i="3" s="1"/>
  <c r="J1657" i="3" s="1"/>
  <c r="M1656" i="3"/>
  <c r="L1656" i="3"/>
  <c r="K1656" i="3"/>
  <c r="H1656" i="3"/>
  <c r="I1656" i="3" s="1"/>
  <c r="J1656" i="3" s="1"/>
  <c r="M1655" i="3"/>
  <c r="L1655" i="3"/>
  <c r="K1655" i="3"/>
  <c r="H1655" i="3"/>
  <c r="I1655" i="3" s="1"/>
  <c r="J1655" i="3" s="1"/>
  <c r="M1654" i="3"/>
  <c r="L1654" i="3"/>
  <c r="K1654" i="3"/>
  <c r="H1654" i="3"/>
  <c r="I1654" i="3" s="1"/>
  <c r="J1654" i="3" s="1"/>
  <c r="M1653" i="3"/>
  <c r="L1653" i="3"/>
  <c r="K1653" i="3"/>
  <c r="J1653" i="3"/>
  <c r="H1653" i="3"/>
  <c r="I1653" i="3" s="1"/>
  <c r="M1652" i="3"/>
  <c r="L1652" i="3"/>
  <c r="K1652" i="3"/>
  <c r="J1652" i="3"/>
  <c r="H1652" i="3"/>
  <c r="I1652" i="3" s="1"/>
  <c r="M1651" i="3"/>
  <c r="L1651" i="3"/>
  <c r="K1651" i="3"/>
  <c r="H1651" i="3"/>
  <c r="I1651" i="3" s="1"/>
  <c r="J1651" i="3" s="1"/>
  <c r="M1650" i="3"/>
  <c r="L1650" i="3"/>
  <c r="K1650" i="3"/>
  <c r="I1650" i="3"/>
  <c r="J1650" i="3" s="1"/>
  <c r="H1650" i="3"/>
  <c r="M1649" i="3"/>
  <c r="L1649" i="3"/>
  <c r="K1649" i="3"/>
  <c r="H1649" i="3"/>
  <c r="I1649" i="3" s="1"/>
  <c r="J1649" i="3" s="1"/>
  <c r="M1648" i="3"/>
  <c r="L1648" i="3"/>
  <c r="K1648" i="3"/>
  <c r="H1648" i="3"/>
  <c r="I1648" i="3" s="1"/>
  <c r="J1648" i="3" s="1"/>
  <c r="M1647" i="3"/>
  <c r="L1647" i="3"/>
  <c r="K1647" i="3"/>
  <c r="H1647" i="3"/>
  <c r="I1647" i="3" s="1"/>
  <c r="J1647" i="3" s="1"/>
  <c r="M1646" i="3"/>
  <c r="L1646" i="3"/>
  <c r="K1646" i="3"/>
  <c r="H1646" i="3"/>
  <c r="I1646" i="3" s="1"/>
  <c r="J1646" i="3" s="1"/>
  <c r="M1645" i="3"/>
  <c r="L1645" i="3"/>
  <c r="K1645" i="3"/>
  <c r="J1645" i="3"/>
  <c r="H1645" i="3"/>
  <c r="I1645" i="3" s="1"/>
  <c r="M1644" i="3"/>
  <c r="L1644" i="3"/>
  <c r="K1644" i="3"/>
  <c r="H1644" i="3"/>
  <c r="I1644" i="3" s="1"/>
  <c r="J1644" i="3" s="1"/>
  <c r="M1643" i="3"/>
  <c r="L1643" i="3"/>
  <c r="K1643" i="3"/>
  <c r="J1643" i="3"/>
  <c r="H1643" i="3"/>
  <c r="I1643" i="3" s="1"/>
  <c r="M1642" i="3"/>
  <c r="L1642" i="3"/>
  <c r="K1642" i="3"/>
  <c r="H1642" i="3"/>
  <c r="I1642" i="3" s="1"/>
  <c r="J1642" i="3" s="1"/>
  <c r="M1641" i="3"/>
  <c r="L1641" i="3"/>
  <c r="K1641" i="3"/>
  <c r="H1641" i="3"/>
  <c r="I1641" i="3" s="1"/>
  <c r="J1641" i="3" s="1"/>
  <c r="M1640" i="3"/>
  <c r="L1640" i="3"/>
  <c r="K1640" i="3"/>
  <c r="J1640" i="3"/>
  <c r="H1640" i="3"/>
  <c r="I1640" i="3" s="1"/>
  <c r="M1639" i="3"/>
  <c r="L1639" i="3"/>
  <c r="K1639" i="3"/>
  <c r="H1639" i="3"/>
  <c r="I1639" i="3" s="1"/>
  <c r="J1639" i="3" s="1"/>
  <c r="M1638" i="3"/>
  <c r="L1638" i="3"/>
  <c r="K1638" i="3"/>
  <c r="J1638" i="3"/>
  <c r="H1638" i="3"/>
  <c r="I1638" i="3" s="1"/>
  <c r="M1637" i="3"/>
  <c r="L1637" i="3"/>
  <c r="K1637" i="3"/>
  <c r="J1637" i="3"/>
  <c r="H1637" i="3"/>
  <c r="I1637" i="3" s="1"/>
  <c r="M1636" i="3"/>
  <c r="L1636" i="3"/>
  <c r="K1636" i="3"/>
  <c r="H1636" i="3"/>
  <c r="I1636" i="3" s="1"/>
  <c r="J1636" i="3" s="1"/>
  <c r="M1635" i="3"/>
  <c r="L1635" i="3"/>
  <c r="K1635" i="3"/>
  <c r="J1635" i="3"/>
  <c r="I1635" i="3"/>
  <c r="H1635" i="3"/>
  <c r="M1634" i="3"/>
  <c r="L1634" i="3"/>
  <c r="K1634" i="3"/>
  <c r="H1634" i="3"/>
  <c r="I1634" i="3" s="1"/>
  <c r="J1634" i="3" s="1"/>
  <c r="M1633" i="3"/>
  <c r="L1633" i="3"/>
  <c r="K1633" i="3"/>
  <c r="J1633" i="3"/>
  <c r="H1633" i="3"/>
  <c r="I1633" i="3" s="1"/>
  <c r="M1632" i="3"/>
  <c r="L1632" i="3"/>
  <c r="K1632" i="3"/>
  <c r="H1632" i="3"/>
  <c r="I1632" i="3" s="1"/>
  <c r="J1632" i="3" s="1"/>
  <c r="M1631" i="3"/>
  <c r="L1631" i="3"/>
  <c r="K1631" i="3"/>
  <c r="H1631" i="3"/>
  <c r="I1631" i="3" s="1"/>
  <c r="J1631" i="3" s="1"/>
  <c r="M1630" i="3"/>
  <c r="L1630" i="3"/>
  <c r="K1630" i="3"/>
  <c r="H1630" i="3"/>
  <c r="I1630" i="3" s="1"/>
  <c r="J1630" i="3" s="1"/>
  <c r="M1629" i="3"/>
  <c r="L1629" i="3"/>
  <c r="K1629" i="3"/>
  <c r="H1629" i="3"/>
  <c r="I1629" i="3" s="1"/>
  <c r="J1629" i="3" s="1"/>
  <c r="M1628" i="3"/>
  <c r="L1628" i="3"/>
  <c r="K1628" i="3"/>
  <c r="J1628" i="3"/>
  <c r="H1628" i="3"/>
  <c r="I1628" i="3" s="1"/>
  <c r="M1627" i="3"/>
  <c r="L1627" i="3"/>
  <c r="K1627" i="3"/>
  <c r="J1627" i="3"/>
  <c r="H1627" i="3"/>
  <c r="I1627" i="3" s="1"/>
  <c r="M1626" i="3"/>
  <c r="L1626" i="3"/>
  <c r="K1626" i="3"/>
  <c r="H1626" i="3"/>
  <c r="I1626" i="3" s="1"/>
  <c r="J1626" i="3" s="1"/>
  <c r="M1625" i="3"/>
  <c r="L1625" i="3"/>
  <c r="K1625" i="3"/>
  <c r="I1625" i="3"/>
  <c r="J1625" i="3" s="1"/>
  <c r="H1625" i="3"/>
  <c r="M1624" i="3"/>
  <c r="L1624" i="3"/>
  <c r="K1624" i="3"/>
  <c r="H1624" i="3"/>
  <c r="I1624" i="3" s="1"/>
  <c r="J1624" i="3" s="1"/>
  <c r="M1623" i="3"/>
  <c r="L1623" i="3"/>
  <c r="K1623" i="3"/>
  <c r="H1623" i="3"/>
  <c r="I1623" i="3" s="1"/>
  <c r="J1623" i="3" s="1"/>
  <c r="M1622" i="3"/>
  <c r="L1622" i="3"/>
  <c r="K1622" i="3"/>
  <c r="H1622" i="3"/>
  <c r="I1622" i="3" s="1"/>
  <c r="J1622" i="3" s="1"/>
  <c r="M1621" i="3"/>
  <c r="L1621" i="3"/>
  <c r="K1621" i="3"/>
  <c r="H1621" i="3"/>
  <c r="I1621" i="3" s="1"/>
  <c r="J1621" i="3" s="1"/>
  <c r="M1620" i="3"/>
  <c r="L1620" i="3"/>
  <c r="K1620" i="3"/>
  <c r="J1620" i="3"/>
  <c r="H1620" i="3"/>
  <c r="I1620" i="3" s="1"/>
  <c r="M1619" i="3"/>
  <c r="L1619" i="3"/>
  <c r="K1619" i="3"/>
  <c r="H1619" i="3"/>
  <c r="I1619" i="3" s="1"/>
  <c r="J1619" i="3" s="1"/>
  <c r="M1618" i="3"/>
  <c r="L1618" i="3"/>
  <c r="K1618" i="3"/>
  <c r="J1618" i="3"/>
  <c r="H1618" i="3"/>
  <c r="I1618" i="3" s="1"/>
  <c r="M1617" i="3"/>
  <c r="L1617" i="3"/>
  <c r="K1617" i="3"/>
  <c r="H1617" i="3"/>
  <c r="I1617" i="3" s="1"/>
  <c r="J1617" i="3" s="1"/>
  <c r="M1616" i="3"/>
  <c r="L1616" i="3"/>
  <c r="K1616" i="3"/>
  <c r="H1616" i="3"/>
  <c r="I1616" i="3" s="1"/>
  <c r="J1616" i="3" s="1"/>
  <c r="M1615" i="3"/>
  <c r="L1615" i="3"/>
  <c r="K1615" i="3"/>
  <c r="J1615" i="3"/>
  <c r="H1615" i="3"/>
  <c r="I1615" i="3" s="1"/>
  <c r="M1614" i="3"/>
  <c r="L1614" i="3"/>
  <c r="K1614" i="3"/>
  <c r="H1614" i="3"/>
  <c r="I1614" i="3" s="1"/>
  <c r="J1614" i="3" s="1"/>
  <c r="M1613" i="3"/>
  <c r="L1613" i="3"/>
  <c r="K1613" i="3"/>
  <c r="J1613" i="3"/>
  <c r="H1613" i="3"/>
  <c r="I1613" i="3" s="1"/>
  <c r="M1612" i="3"/>
  <c r="L1612" i="3"/>
  <c r="K1612" i="3"/>
  <c r="J1612" i="3"/>
  <c r="H1612" i="3"/>
  <c r="I1612" i="3" s="1"/>
  <c r="M1611" i="3"/>
  <c r="L1611" i="3"/>
  <c r="K1611" i="3"/>
  <c r="H1611" i="3"/>
  <c r="I1611" i="3" s="1"/>
  <c r="J1611" i="3" s="1"/>
  <c r="M1610" i="3"/>
  <c r="L1610" i="3"/>
  <c r="K1610" i="3"/>
  <c r="J1610" i="3"/>
  <c r="I1610" i="3"/>
  <c r="H1610" i="3"/>
  <c r="M1609" i="3"/>
  <c r="L1609" i="3"/>
  <c r="K1609" i="3"/>
  <c r="H1609" i="3"/>
  <c r="I1609" i="3" s="1"/>
  <c r="J1609" i="3" s="1"/>
  <c r="M1608" i="3"/>
  <c r="L1608" i="3"/>
  <c r="K1608" i="3"/>
  <c r="J1608" i="3"/>
  <c r="H1608" i="3"/>
  <c r="I1608" i="3" s="1"/>
  <c r="M1607" i="3"/>
  <c r="L1607" i="3"/>
  <c r="K1607" i="3"/>
  <c r="H1607" i="3"/>
  <c r="I1607" i="3" s="1"/>
  <c r="J1607" i="3" s="1"/>
  <c r="M1606" i="3"/>
  <c r="L1606" i="3"/>
  <c r="K1606" i="3"/>
  <c r="H1606" i="3"/>
  <c r="I1606" i="3" s="1"/>
  <c r="J1606" i="3" s="1"/>
  <c r="M1605" i="3"/>
  <c r="L1605" i="3"/>
  <c r="K1605" i="3"/>
  <c r="H1605" i="3"/>
  <c r="I1605" i="3" s="1"/>
  <c r="J1605" i="3" s="1"/>
  <c r="M1604" i="3"/>
  <c r="L1604" i="3"/>
  <c r="K1604" i="3"/>
  <c r="H1604" i="3"/>
  <c r="I1604" i="3" s="1"/>
  <c r="J1604" i="3" s="1"/>
  <c r="M1603" i="3"/>
  <c r="L1603" i="3"/>
  <c r="K1603" i="3"/>
  <c r="J1603" i="3"/>
  <c r="H1603" i="3"/>
  <c r="I1603" i="3" s="1"/>
  <c r="M1602" i="3"/>
  <c r="L1602" i="3"/>
  <c r="K1602" i="3"/>
  <c r="J1602" i="3"/>
  <c r="H1602" i="3"/>
  <c r="I1602" i="3" s="1"/>
  <c r="M1601" i="3"/>
  <c r="L1601" i="3"/>
  <c r="K1601" i="3"/>
  <c r="H1601" i="3"/>
  <c r="I1601" i="3" s="1"/>
  <c r="J1601" i="3" s="1"/>
  <c r="M1600" i="3"/>
  <c r="L1600" i="3"/>
  <c r="K1600" i="3"/>
  <c r="I1600" i="3"/>
  <c r="J1600" i="3" s="1"/>
  <c r="H1600" i="3"/>
  <c r="M1599" i="3"/>
  <c r="L1599" i="3"/>
  <c r="K1599" i="3"/>
  <c r="H1599" i="3"/>
  <c r="I1599" i="3" s="1"/>
  <c r="J1599" i="3" s="1"/>
  <c r="M1598" i="3"/>
  <c r="L1598" i="3"/>
  <c r="K1598" i="3"/>
  <c r="H1598" i="3"/>
  <c r="I1598" i="3" s="1"/>
  <c r="J1598" i="3" s="1"/>
  <c r="M1597" i="3"/>
  <c r="L1597" i="3"/>
  <c r="K1597" i="3"/>
  <c r="H1597" i="3"/>
  <c r="I1597" i="3" s="1"/>
  <c r="J1597" i="3" s="1"/>
  <c r="M1596" i="3"/>
  <c r="L1596" i="3"/>
  <c r="K1596" i="3"/>
  <c r="H1596" i="3"/>
  <c r="I1596" i="3" s="1"/>
  <c r="J1596" i="3" s="1"/>
  <c r="M1595" i="3"/>
  <c r="L1595" i="3"/>
  <c r="K1595" i="3"/>
  <c r="J1595" i="3"/>
  <c r="H1595" i="3"/>
  <c r="I1595" i="3" s="1"/>
  <c r="M1594" i="3"/>
  <c r="L1594" i="3"/>
  <c r="K1594" i="3"/>
  <c r="H1594" i="3"/>
  <c r="I1594" i="3" s="1"/>
  <c r="J1594" i="3" s="1"/>
  <c r="M1593" i="3"/>
  <c r="L1593" i="3"/>
  <c r="K1593" i="3"/>
  <c r="J1593" i="3"/>
  <c r="H1593" i="3"/>
  <c r="I1593" i="3" s="1"/>
  <c r="M1592" i="3"/>
  <c r="L1592" i="3"/>
  <c r="K1592" i="3"/>
  <c r="H1592" i="3"/>
  <c r="I1592" i="3" s="1"/>
  <c r="J1592" i="3" s="1"/>
  <c r="M1591" i="3"/>
  <c r="L1591" i="3"/>
  <c r="K1591" i="3"/>
  <c r="H1591" i="3"/>
  <c r="I1591" i="3" s="1"/>
  <c r="J1591" i="3" s="1"/>
  <c r="M1590" i="3"/>
  <c r="L1590" i="3"/>
  <c r="K1590" i="3"/>
  <c r="J1590" i="3"/>
  <c r="H1590" i="3"/>
  <c r="I1590" i="3" s="1"/>
  <c r="M1589" i="3"/>
  <c r="L1589" i="3"/>
  <c r="K1589" i="3"/>
  <c r="J1589" i="3"/>
  <c r="H1589" i="3"/>
  <c r="I1589" i="3" s="1"/>
  <c r="M1588" i="3"/>
  <c r="L1588" i="3"/>
  <c r="K1588" i="3"/>
  <c r="H1588" i="3"/>
  <c r="I1588" i="3" s="1"/>
  <c r="J1588" i="3" s="1"/>
  <c r="M1587" i="3"/>
  <c r="L1587" i="3"/>
  <c r="K1587" i="3"/>
  <c r="J1587" i="3"/>
  <c r="H1587" i="3"/>
  <c r="I1587" i="3" s="1"/>
  <c r="M1586" i="3"/>
  <c r="L1586" i="3"/>
  <c r="K1586" i="3"/>
  <c r="H1586" i="3"/>
  <c r="I1586" i="3" s="1"/>
  <c r="J1586" i="3" s="1"/>
  <c r="M1585" i="3"/>
  <c r="L1585" i="3"/>
  <c r="K1585" i="3"/>
  <c r="J1585" i="3"/>
  <c r="I1585" i="3"/>
  <c r="H1585" i="3"/>
  <c r="M1584" i="3"/>
  <c r="L1584" i="3"/>
  <c r="K1584" i="3"/>
  <c r="H1584" i="3"/>
  <c r="I1584" i="3" s="1"/>
  <c r="J1584" i="3" s="1"/>
  <c r="M1583" i="3"/>
  <c r="L1583" i="3"/>
  <c r="K1583" i="3"/>
  <c r="J1583" i="3"/>
  <c r="H1583" i="3"/>
  <c r="I1583" i="3" s="1"/>
  <c r="M1582" i="3"/>
  <c r="L1582" i="3"/>
  <c r="K1582" i="3"/>
  <c r="H1582" i="3"/>
  <c r="I1582" i="3" s="1"/>
  <c r="J1582" i="3" s="1"/>
  <c r="M1581" i="3"/>
  <c r="L1581" i="3"/>
  <c r="K1581" i="3"/>
  <c r="H1581" i="3"/>
  <c r="I1581" i="3" s="1"/>
  <c r="J1581" i="3" s="1"/>
  <c r="M1580" i="3"/>
  <c r="L1580" i="3"/>
  <c r="K1580" i="3"/>
  <c r="J1580" i="3"/>
  <c r="H1580" i="3"/>
  <c r="I1580" i="3" s="1"/>
  <c r="M1579" i="3"/>
  <c r="L1579" i="3"/>
  <c r="K1579" i="3"/>
  <c r="J1579" i="3"/>
  <c r="H1579" i="3"/>
  <c r="I1579" i="3" s="1"/>
  <c r="M1578" i="3"/>
  <c r="L1578" i="3"/>
  <c r="K1578" i="3"/>
  <c r="H1578" i="3"/>
  <c r="I1578" i="3" s="1"/>
  <c r="J1578" i="3" s="1"/>
  <c r="M1577" i="3"/>
  <c r="L1577" i="3"/>
  <c r="K1577" i="3"/>
  <c r="J1577" i="3"/>
  <c r="H1577" i="3"/>
  <c r="I1577" i="3" s="1"/>
  <c r="M1576" i="3"/>
  <c r="L1576" i="3"/>
  <c r="K1576" i="3"/>
  <c r="H1576" i="3"/>
  <c r="I1576" i="3" s="1"/>
  <c r="J1576" i="3" s="1"/>
  <c r="M1575" i="3"/>
  <c r="L1575" i="3"/>
  <c r="K1575" i="3"/>
  <c r="J1575" i="3"/>
  <c r="I1575" i="3"/>
  <c r="H1575" i="3"/>
  <c r="M1574" i="3"/>
  <c r="L1574" i="3"/>
  <c r="K1574" i="3"/>
  <c r="H1574" i="3"/>
  <c r="I1574" i="3" s="1"/>
  <c r="J1574" i="3" s="1"/>
  <c r="M1573" i="3"/>
  <c r="L1573" i="3"/>
  <c r="K1573" i="3"/>
  <c r="J1573" i="3"/>
  <c r="H1573" i="3"/>
  <c r="I1573" i="3" s="1"/>
  <c r="M1572" i="3"/>
  <c r="L1572" i="3"/>
  <c r="K1572" i="3"/>
  <c r="H1572" i="3"/>
  <c r="I1572" i="3" s="1"/>
  <c r="J1572" i="3" s="1"/>
  <c r="M1571" i="3"/>
  <c r="L1571" i="3"/>
  <c r="K1571" i="3"/>
  <c r="H1571" i="3"/>
  <c r="I1571" i="3" s="1"/>
  <c r="J1571" i="3" s="1"/>
  <c r="M1570" i="3"/>
  <c r="L1570" i="3"/>
  <c r="K1570" i="3"/>
  <c r="J1570" i="3"/>
  <c r="H1570" i="3"/>
  <c r="I1570" i="3" s="1"/>
  <c r="M1569" i="3"/>
  <c r="L1569" i="3"/>
  <c r="K1569" i="3"/>
  <c r="J1569" i="3"/>
  <c r="H1569" i="3"/>
  <c r="I1569" i="3" s="1"/>
  <c r="M1568" i="3"/>
  <c r="L1568" i="3"/>
  <c r="K1568" i="3"/>
  <c r="H1568" i="3"/>
  <c r="I1568" i="3" s="1"/>
  <c r="J1568" i="3" s="1"/>
  <c r="M1567" i="3"/>
  <c r="L1567" i="3"/>
  <c r="K1567" i="3"/>
  <c r="J1567" i="3"/>
  <c r="H1567" i="3"/>
  <c r="I1567" i="3" s="1"/>
  <c r="M1566" i="3"/>
  <c r="L1566" i="3"/>
  <c r="K1566" i="3"/>
  <c r="H1566" i="3"/>
  <c r="I1566" i="3" s="1"/>
  <c r="J1566" i="3" s="1"/>
  <c r="M1565" i="3"/>
  <c r="L1565" i="3"/>
  <c r="K1565" i="3"/>
  <c r="J1565" i="3"/>
  <c r="I1565" i="3"/>
  <c r="H1565" i="3"/>
  <c r="M1564" i="3"/>
  <c r="L1564" i="3"/>
  <c r="K1564" i="3"/>
  <c r="H1564" i="3"/>
  <c r="I1564" i="3" s="1"/>
  <c r="J1564" i="3" s="1"/>
  <c r="M1563" i="3"/>
  <c r="L1563" i="3"/>
  <c r="K1563" i="3"/>
  <c r="J1563" i="3"/>
  <c r="H1563" i="3"/>
  <c r="I1563" i="3" s="1"/>
  <c r="M1562" i="3"/>
  <c r="L1562" i="3"/>
  <c r="K1562" i="3"/>
  <c r="H1562" i="3"/>
  <c r="I1562" i="3" s="1"/>
  <c r="J1562" i="3" s="1"/>
  <c r="M1561" i="3"/>
  <c r="L1561" i="3"/>
  <c r="K1561" i="3"/>
  <c r="H1561" i="3"/>
  <c r="I1561" i="3" s="1"/>
  <c r="J1561" i="3" s="1"/>
  <c r="M1560" i="3"/>
  <c r="L1560" i="3"/>
  <c r="K1560" i="3"/>
  <c r="J1560" i="3"/>
  <c r="H1560" i="3"/>
  <c r="I1560" i="3" s="1"/>
  <c r="M1559" i="3"/>
  <c r="L1559" i="3"/>
  <c r="K1559" i="3"/>
  <c r="J1559" i="3"/>
  <c r="H1559" i="3"/>
  <c r="I1559" i="3" s="1"/>
  <c r="M1558" i="3"/>
  <c r="L1558" i="3"/>
  <c r="K1558" i="3"/>
  <c r="H1558" i="3"/>
  <c r="I1558" i="3" s="1"/>
  <c r="J1558" i="3" s="1"/>
  <c r="M1557" i="3"/>
  <c r="L1557" i="3"/>
  <c r="K1557" i="3"/>
  <c r="J1557" i="3"/>
  <c r="H1557" i="3"/>
  <c r="I1557" i="3" s="1"/>
  <c r="M1556" i="3"/>
  <c r="L1556" i="3"/>
  <c r="K1556" i="3"/>
  <c r="H1556" i="3"/>
  <c r="I1556" i="3" s="1"/>
  <c r="J1556" i="3" s="1"/>
  <c r="M1555" i="3"/>
  <c r="L1555" i="3"/>
  <c r="K1555" i="3"/>
  <c r="J1555" i="3"/>
  <c r="I1555" i="3"/>
  <c r="H1555" i="3"/>
  <c r="M1554" i="3"/>
  <c r="L1554" i="3"/>
  <c r="K1554" i="3"/>
  <c r="H1554" i="3"/>
  <c r="I1554" i="3" s="1"/>
  <c r="J1554" i="3" s="1"/>
  <c r="M1553" i="3"/>
  <c r="L1553" i="3"/>
  <c r="K1553" i="3"/>
  <c r="J1553" i="3"/>
  <c r="H1553" i="3"/>
  <c r="I1553" i="3" s="1"/>
  <c r="M1552" i="3"/>
  <c r="L1552" i="3"/>
  <c r="K1552" i="3"/>
  <c r="H1552" i="3"/>
  <c r="I1552" i="3" s="1"/>
  <c r="J1552" i="3" s="1"/>
  <c r="M1551" i="3"/>
  <c r="L1551" i="3"/>
  <c r="K1551" i="3"/>
  <c r="H1551" i="3"/>
  <c r="I1551" i="3" s="1"/>
  <c r="J1551" i="3" s="1"/>
  <c r="M1550" i="3"/>
  <c r="L1550" i="3"/>
  <c r="K1550" i="3"/>
  <c r="J1550" i="3"/>
  <c r="H1550" i="3"/>
  <c r="I1550" i="3" s="1"/>
  <c r="M1549" i="3"/>
  <c r="L1549" i="3"/>
  <c r="K1549" i="3"/>
  <c r="J1549" i="3"/>
  <c r="H1549" i="3"/>
  <c r="I1549" i="3" s="1"/>
  <c r="M1548" i="3"/>
  <c r="L1548" i="3"/>
  <c r="K1548" i="3"/>
  <c r="H1548" i="3"/>
  <c r="I1548" i="3" s="1"/>
  <c r="J1548" i="3" s="1"/>
  <c r="M1547" i="3"/>
  <c r="L1547" i="3"/>
  <c r="K1547" i="3"/>
  <c r="J1547" i="3"/>
  <c r="H1547" i="3"/>
  <c r="I1547" i="3" s="1"/>
  <c r="M1546" i="3"/>
  <c r="L1546" i="3"/>
  <c r="K1546" i="3"/>
  <c r="H1546" i="3"/>
  <c r="I1546" i="3" s="1"/>
  <c r="J1546" i="3" s="1"/>
  <c r="M1545" i="3"/>
  <c r="L1545" i="3"/>
  <c r="K1545" i="3"/>
  <c r="J1545" i="3"/>
  <c r="I1545" i="3"/>
  <c r="H1545" i="3"/>
  <c r="M1544" i="3"/>
  <c r="L1544" i="3"/>
  <c r="K1544" i="3"/>
  <c r="H1544" i="3"/>
  <c r="I1544" i="3" s="1"/>
  <c r="J1544" i="3" s="1"/>
  <c r="M1543" i="3"/>
  <c r="L1543" i="3"/>
  <c r="K1543" i="3"/>
  <c r="J1543" i="3"/>
  <c r="H1543" i="3"/>
  <c r="I1543" i="3" s="1"/>
  <c r="M1542" i="3"/>
  <c r="L1542" i="3"/>
  <c r="K1542" i="3"/>
  <c r="H1542" i="3"/>
  <c r="I1542" i="3" s="1"/>
  <c r="J1542" i="3" s="1"/>
  <c r="M1541" i="3"/>
  <c r="L1541" i="3"/>
  <c r="K1541" i="3"/>
  <c r="H1541" i="3"/>
  <c r="I1541" i="3" s="1"/>
  <c r="J1541" i="3" s="1"/>
  <c r="M1540" i="3"/>
  <c r="L1540" i="3"/>
  <c r="K1540" i="3"/>
  <c r="J1540" i="3"/>
  <c r="H1540" i="3"/>
  <c r="I1540" i="3" s="1"/>
  <c r="M1539" i="3"/>
  <c r="L1539" i="3"/>
  <c r="K1539" i="3"/>
  <c r="J1539" i="3"/>
  <c r="H1539" i="3"/>
  <c r="I1539" i="3" s="1"/>
  <c r="M1538" i="3"/>
  <c r="L1538" i="3"/>
  <c r="K1538" i="3"/>
  <c r="H1538" i="3"/>
  <c r="I1538" i="3" s="1"/>
  <c r="J1538" i="3" s="1"/>
  <c r="M1537" i="3"/>
  <c r="L1537" i="3"/>
  <c r="K1537" i="3"/>
  <c r="J1537" i="3"/>
  <c r="H1537" i="3"/>
  <c r="I1537" i="3" s="1"/>
  <c r="M1536" i="3"/>
  <c r="L1536" i="3"/>
  <c r="K1536" i="3"/>
  <c r="H1536" i="3"/>
  <c r="I1536" i="3" s="1"/>
  <c r="J1536" i="3" s="1"/>
  <c r="M1535" i="3"/>
  <c r="L1535" i="3"/>
  <c r="K1535" i="3"/>
  <c r="J1535" i="3"/>
  <c r="I1535" i="3"/>
  <c r="H1535" i="3"/>
  <c r="M1534" i="3"/>
  <c r="L1534" i="3"/>
  <c r="K1534" i="3"/>
  <c r="H1534" i="3"/>
  <c r="I1534" i="3" s="1"/>
  <c r="J1534" i="3" s="1"/>
  <c r="M1533" i="3"/>
  <c r="L1533" i="3"/>
  <c r="K1533" i="3"/>
  <c r="J1533" i="3"/>
  <c r="H1533" i="3"/>
  <c r="I1533" i="3" s="1"/>
  <c r="M1532" i="3"/>
  <c r="L1532" i="3"/>
  <c r="K1532" i="3"/>
  <c r="H1532" i="3"/>
  <c r="I1532" i="3" s="1"/>
  <c r="J1532" i="3" s="1"/>
  <c r="M1531" i="3"/>
  <c r="L1531" i="3"/>
  <c r="K1531" i="3"/>
  <c r="H1531" i="3"/>
  <c r="I1531" i="3" s="1"/>
  <c r="J1531" i="3" s="1"/>
  <c r="M1530" i="3"/>
  <c r="L1530" i="3"/>
  <c r="K1530" i="3"/>
  <c r="J1530" i="3"/>
  <c r="H1530" i="3"/>
  <c r="I1530" i="3" s="1"/>
  <c r="M1529" i="3"/>
  <c r="L1529" i="3"/>
  <c r="K1529" i="3"/>
  <c r="J1529" i="3"/>
  <c r="H1529" i="3"/>
  <c r="I1529" i="3" s="1"/>
  <c r="M1528" i="3"/>
  <c r="L1528" i="3"/>
  <c r="K1528" i="3"/>
  <c r="H1528" i="3"/>
  <c r="I1528" i="3" s="1"/>
  <c r="J1528" i="3" s="1"/>
  <c r="M1527" i="3"/>
  <c r="L1527" i="3"/>
  <c r="K1527" i="3"/>
  <c r="J1527" i="3"/>
  <c r="H1527" i="3"/>
  <c r="I1527" i="3" s="1"/>
  <c r="M1526" i="3"/>
  <c r="L1526" i="3"/>
  <c r="K1526" i="3"/>
  <c r="H1526" i="3"/>
  <c r="I1526" i="3" s="1"/>
  <c r="J1526" i="3" s="1"/>
  <c r="M1525" i="3"/>
  <c r="L1525" i="3"/>
  <c r="K1525" i="3"/>
  <c r="J1525" i="3"/>
  <c r="I1525" i="3"/>
  <c r="H1525" i="3"/>
  <c r="M1524" i="3"/>
  <c r="L1524" i="3"/>
  <c r="K1524" i="3"/>
  <c r="H1524" i="3"/>
  <c r="I1524" i="3" s="1"/>
  <c r="J1524" i="3" s="1"/>
  <c r="M1523" i="3"/>
  <c r="L1523" i="3"/>
  <c r="K1523" i="3"/>
  <c r="J1523" i="3"/>
  <c r="H1523" i="3"/>
  <c r="I1523" i="3" s="1"/>
  <c r="M1522" i="3"/>
  <c r="L1522" i="3"/>
  <c r="K1522" i="3"/>
  <c r="H1522" i="3"/>
  <c r="I1522" i="3" s="1"/>
  <c r="J1522" i="3" s="1"/>
  <c r="M1521" i="3"/>
  <c r="L1521" i="3"/>
  <c r="K1521" i="3"/>
  <c r="H1521" i="3"/>
  <c r="I1521" i="3" s="1"/>
  <c r="J1521" i="3" s="1"/>
  <c r="M1520" i="3"/>
  <c r="L1520" i="3"/>
  <c r="K1520" i="3"/>
  <c r="J1520" i="3"/>
  <c r="H1520" i="3"/>
  <c r="I1520" i="3" s="1"/>
  <c r="M1519" i="3"/>
  <c r="L1519" i="3"/>
  <c r="K1519" i="3"/>
  <c r="J1519" i="3"/>
  <c r="H1519" i="3"/>
  <c r="I1519" i="3" s="1"/>
  <c r="M1518" i="3"/>
  <c r="L1518" i="3"/>
  <c r="K1518" i="3"/>
  <c r="H1518" i="3"/>
  <c r="I1518" i="3" s="1"/>
  <c r="J1518" i="3" s="1"/>
  <c r="M1517" i="3"/>
  <c r="L1517" i="3"/>
  <c r="K1517" i="3"/>
  <c r="J1517" i="3"/>
  <c r="H1517" i="3"/>
  <c r="I1517" i="3" s="1"/>
  <c r="M1516" i="3"/>
  <c r="L1516" i="3"/>
  <c r="K1516" i="3"/>
  <c r="H1516" i="3"/>
  <c r="I1516" i="3" s="1"/>
  <c r="J1516" i="3" s="1"/>
  <c r="M1515" i="3"/>
  <c r="L1515" i="3"/>
  <c r="K1515" i="3"/>
  <c r="J1515" i="3"/>
  <c r="I1515" i="3"/>
  <c r="H1515" i="3"/>
  <c r="M1514" i="3"/>
  <c r="L1514" i="3"/>
  <c r="K1514" i="3"/>
  <c r="H1514" i="3"/>
  <c r="I1514" i="3" s="1"/>
  <c r="J1514" i="3" s="1"/>
  <c r="M1513" i="3"/>
  <c r="L1513" i="3"/>
  <c r="K1513" i="3"/>
  <c r="J1513" i="3"/>
  <c r="H1513" i="3"/>
  <c r="I1513" i="3" s="1"/>
  <c r="M1512" i="3"/>
  <c r="L1512" i="3"/>
  <c r="K1512" i="3"/>
  <c r="H1512" i="3"/>
  <c r="I1512" i="3" s="1"/>
  <c r="J1512" i="3" s="1"/>
  <c r="M1511" i="3"/>
  <c r="L1511" i="3"/>
  <c r="K1511" i="3"/>
  <c r="H1511" i="3"/>
  <c r="I1511" i="3" s="1"/>
  <c r="J1511" i="3" s="1"/>
  <c r="M1510" i="3"/>
  <c r="L1510" i="3"/>
  <c r="K1510" i="3"/>
  <c r="J1510" i="3"/>
  <c r="H1510" i="3"/>
  <c r="I1510" i="3" s="1"/>
  <c r="M1509" i="3"/>
  <c r="L1509" i="3"/>
  <c r="K1509" i="3"/>
  <c r="J1509" i="3"/>
  <c r="H1509" i="3"/>
  <c r="I1509" i="3" s="1"/>
  <c r="M1508" i="3"/>
  <c r="L1508" i="3"/>
  <c r="K1508" i="3"/>
  <c r="H1508" i="3"/>
  <c r="I1508" i="3" s="1"/>
  <c r="J1508" i="3" s="1"/>
  <c r="M1507" i="3"/>
  <c r="L1507" i="3"/>
  <c r="K1507" i="3"/>
  <c r="J1507" i="3"/>
  <c r="H1507" i="3"/>
  <c r="I1507" i="3" s="1"/>
  <c r="M1506" i="3"/>
  <c r="L1506" i="3"/>
  <c r="K1506" i="3"/>
  <c r="H1506" i="3"/>
  <c r="I1506" i="3" s="1"/>
  <c r="J1506" i="3" s="1"/>
  <c r="M1505" i="3"/>
  <c r="L1505" i="3"/>
  <c r="K1505" i="3"/>
  <c r="J1505" i="3"/>
  <c r="I1505" i="3"/>
  <c r="H1505" i="3"/>
  <c r="M1504" i="3"/>
  <c r="L1504" i="3"/>
  <c r="K1504" i="3"/>
  <c r="H1504" i="3"/>
  <c r="I1504" i="3" s="1"/>
  <c r="J1504" i="3" s="1"/>
  <c r="M1503" i="3"/>
  <c r="L1503" i="3"/>
  <c r="K1503" i="3"/>
  <c r="J1503" i="3"/>
  <c r="H1503" i="3"/>
  <c r="I1503" i="3" s="1"/>
  <c r="M1502" i="3"/>
  <c r="L1502" i="3"/>
  <c r="K1502" i="3"/>
  <c r="H1502" i="3"/>
  <c r="I1502" i="3" s="1"/>
  <c r="J1502" i="3" s="1"/>
  <c r="M1501" i="3"/>
  <c r="L1501" i="3"/>
  <c r="K1501" i="3"/>
  <c r="H1501" i="3"/>
  <c r="I1501" i="3" s="1"/>
  <c r="J1501" i="3" s="1"/>
  <c r="M1500" i="3"/>
  <c r="L1500" i="3"/>
  <c r="K1500" i="3"/>
  <c r="J1500" i="3"/>
  <c r="H1500" i="3"/>
  <c r="I1500" i="3" s="1"/>
  <c r="M1499" i="3"/>
  <c r="L1499" i="3"/>
  <c r="K1499" i="3"/>
  <c r="J1499" i="3"/>
  <c r="H1499" i="3"/>
  <c r="I1499" i="3" s="1"/>
  <c r="M1498" i="3"/>
  <c r="L1498" i="3"/>
  <c r="K1498" i="3"/>
  <c r="H1498" i="3"/>
  <c r="I1498" i="3" s="1"/>
  <c r="J1498" i="3" s="1"/>
  <c r="M1497" i="3"/>
  <c r="L1497" i="3"/>
  <c r="K1497" i="3"/>
  <c r="J1497" i="3"/>
  <c r="H1497" i="3"/>
  <c r="I1497" i="3" s="1"/>
  <c r="M1496" i="3"/>
  <c r="L1496" i="3"/>
  <c r="K1496" i="3"/>
  <c r="H1496" i="3"/>
  <c r="I1496" i="3" s="1"/>
  <c r="J1496" i="3" s="1"/>
  <c r="M1495" i="3"/>
  <c r="L1495" i="3"/>
  <c r="K1495" i="3"/>
  <c r="J1495" i="3"/>
  <c r="I1495" i="3"/>
  <c r="H1495" i="3"/>
  <c r="M1494" i="3"/>
  <c r="L1494" i="3"/>
  <c r="K1494" i="3"/>
  <c r="H1494" i="3"/>
  <c r="I1494" i="3" s="1"/>
  <c r="J1494" i="3" s="1"/>
  <c r="M1493" i="3"/>
  <c r="L1493" i="3"/>
  <c r="K1493" i="3"/>
  <c r="J1493" i="3"/>
  <c r="H1493" i="3"/>
  <c r="I1493" i="3" s="1"/>
  <c r="M1492" i="3"/>
  <c r="L1492" i="3"/>
  <c r="K1492" i="3"/>
  <c r="H1492" i="3"/>
  <c r="I1492" i="3" s="1"/>
  <c r="J1492" i="3" s="1"/>
  <c r="M1491" i="3"/>
  <c r="L1491" i="3"/>
  <c r="K1491" i="3"/>
  <c r="I1491" i="3"/>
  <c r="J1491" i="3" s="1"/>
  <c r="H1491" i="3"/>
  <c r="M1490" i="3"/>
  <c r="L1490" i="3"/>
  <c r="K1490" i="3"/>
  <c r="I1490" i="3"/>
  <c r="J1490" i="3" s="1"/>
  <c r="H1490" i="3"/>
  <c r="M1489" i="3"/>
  <c r="L1489" i="3"/>
  <c r="K1489" i="3"/>
  <c r="H1489" i="3"/>
  <c r="I1489" i="3" s="1"/>
  <c r="J1489" i="3" s="1"/>
  <c r="M1488" i="3"/>
  <c r="L1488" i="3"/>
  <c r="K1488" i="3"/>
  <c r="J1488" i="3"/>
  <c r="H1488" i="3"/>
  <c r="I1488" i="3" s="1"/>
  <c r="M1487" i="3"/>
  <c r="L1487" i="3"/>
  <c r="K1487" i="3"/>
  <c r="H1487" i="3"/>
  <c r="I1487" i="3" s="1"/>
  <c r="J1487" i="3" s="1"/>
  <c r="M1486" i="3"/>
  <c r="L1486" i="3"/>
  <c r="K1486" i="3"/>
  <c r="I1486" i="3"/>
  <c r="J1486" i="3" s="1"/>
  <c r="H1486" i="3"/>
  <c r="M1485" i="3"/>
  <c r="L1485" i="3"/>
  <c r="K1485" i="3"/>
  <c r="I1485" i="3"/>
  <c r="J1485" i="3" s="1"/>
  <c r="H1485" i="3"/>
  <c r="M1484" i="3"/>
  <c r="L1484" i="3"/>
  <c r="K1484" i="3"/>
  <c r="J1484" i="3"/>
  <c r="H1484" i="3"/>
  <c r="I1484" i="3" s="1"/>
  <c r="M1483" i="3"/>
  <c r="L1483" i="3"/>
  <c r="K1483" i="3"/>
  <c r="J1483" i="3"/>
  <c r="H1483" i="3"/>
  <c r="I1483" i="3" s="1"/>
  <c r="M1482" i="3"/>
  <c r="L1482" i="3"/>
  <c r="K1482" i="3"/>
  <c r="J1482" i="3"/>
  <c r="H1482" i="3"/>
  <c r="I1482" i="3" s="1"/>
  <c r="M1481" i="3"/>
  <c r="L1481" i="3"/>
  <c r="K1481" i="3"/>
  <c r="I1481" i="3"/>
  <c r="J1481" i="3" s="1"/>
  <c r="H1481" i="3"/>
  <c r="M1480" i="3"/>
  <c r="L1480" i="3"/>
  <c r="K1480" i="3"/>
  <c r="I1480" i="3"/>
  <c r="J1480" i="3" s="1"/>
  <c r="H1480" i="3"/>
  <c r="M1479" i="3"/>
  <c r="L1479" i="3"/>
  <c r="K1479" i="3"/>
  <c r="H1479" i="3"/>
  <c r="I1479" i="3" s="1"/>
  <c r="J1479" i="3" s="1"/>
  <c r="M1478" i="3"/>
  <c r="L1478" i="3"/>
  <c r="K1478" i="3"/>
  <c r="J1478" i="3"/>
  <c r="H1478" i="3"/>
  <c r="I1478" i="3" s="1"/>
  <c r="M1477" i="3"/>
  <c r="L1477" i="3"/>
  <c r="K1477" i="3"/>
  <c r="H1477" i="3"/>
  <c r="I1477" i="3" s="1"/>
  <c r="J1477" i="3" s="1"/>
  <c r="M1476" i="3"/>
  <c r="L1476" i="3"/>
  <c r="K1476" i="3"/>
  <c r="I1476" i="3"/>
  <c r="J1476" i="3" s="1"/>
  <c r="H1476" i="3"/>
  <c r="M1475" i="3"/>
  <c r="L1475" i="3"/>
  <c r="K1475" i="3"/>
  <c r="I1475" i="3"/>
  <c r="J1475" i="3" s="1"/>
  <c r="H1475" i="3"/>
  <c r="M1474" i="3"/>
  <c r="L1474" i="3"/>
  <c r="K1474" i="3"/>
  <c r="J1474" i="3"/>
  <c r="H1474" i="3"/>
  <c r="I1474" i="3" s="1"/>
  <c r="M1473" i="3"/>
  <c r="L1473" i="3"/>
  <c r="K1473" i="3"/>
  <c r="J1473" i="3"/>
  <c r="H1473" i="3"/>
  <c r="I1473" i="3" s="1"/>
  <c r="M1472" i="3"/>
  <c r="L1472" i="3"/>
  <c r="K1472" i="3"/>
  <c r="J1472" i="3"/>
  <c r="H1472" i="3"/>
  <c r="I1472" i="3" s="1"/>
  <c r="M1471" i="3"/>
  <c r="L1471" i="3"/>
  <c r="K1471" i="3"/>
  <c r="I1471" i="3"/>
  <c r="J1471" i="3" s="1"/>
  <c r="H1471" i="3"/>
  <c r="M1470" i="3"/>
  <c r="L1470" i="3"/>
  <c r="K1470" i="3"/>
  <c r="J1470" i="3"/>
  <c r="I1470" i="3"/>
  <c r="H1470" i="3"/>
  <c r="M1469" i="3"/>
  <c r="L1469" i="3"/>
  <c r="K1469" i="3"/>
  <c r="H1469" i="3"/>
  <c r="I1469" i="3" s="1"/>
  <c r="J1469" i="3" s="1"/>
  <c r="M1468" i="3"/>
  <c r="L1468" i="3"/>
  <c r="K1468" i="3"/>
  <c r="J1468" i="3"/>
  <c r="H1468" i="3"/>
  <c r="I1468" i="3" s="1"/>
  <c r="M1467" i="3"/>
  <c r="L1467" i="3"/>
  <c r="K1467" i="3"/>
  <c r="H1467" i="3"/>
  <c r="I1467" i="3" s="1"/>
  <c r="J1467" i="3" s="1"/>
  <c r="M1466" i="3"/>
  <c r="L1466" i="3"/>
  <c r="K1466" i="3"/>
  <c r="I1466" i="3"/>
  <c r="J1466" i="3" s="1"/>
  <c r="H1466" i="3"/>
  <c r="M1465" i="3"/>
  <c r="L1465" i="3"/>
  <c r="K1465" i="3"/>
  <c r="I1465" i="3"/>
  <c r="J1465" i="3" s="1"/>
  <c r="H1465" i="3"/>
  <c r="M1464" i="3"/>
  <c r="L1464" i="3"/>
  <c r="K1464" i="3"/>
  <c r="H1464" i="3"/>
  <c r="I1464" i="3" s="1"/>
  <c r="J1464" i="3" s="1"/>
  <c r="M1463" i="3"/>
  <c r="L1463" i="3"/>
  <c r="K1463" i="3"/>
  <c r="J1463" i="3"/>
  <c r="H1463" i="3"/>
  <c r="I1463" i="3" s="1"/>
  <c r="M1462" i="3"/>
  <c r="L1462" i="3"/>
  <c r="K1462" i="3"/>
  <c r="H1462" i="3"/>
  <c r="I1462" i="3" s="1"/>
  <c r="J1462" i="3" s="1"/>
  <c r="M1461" i="3"/>
  <c r="L1461" i="3"/>
  <c r="K1461" i="3"/>
  <c r="I1461" i="3"/>
  <c r="J1461" i="3" s="1"/>
  <c r="H1461" i="3"/>
  <c r="M1460" i="3"/>
  <c r="L1460" i="3"/>
  <c r="K1460" i="3"/>
  <c r="I1460" i="3"/>
  <c r="J1460" i="3" s="1"/>
  <c r="H1460" i="3"/>
  <c r="M1459" i="3"/>
  <c r="L1459" i="3"/>
  <c r="K1459" i="3"/>
  <c r="J1459" i="3"/>
  <c r="H1459" i="3"/>
  <c r="I1459" i="3" s="1"/>
  <c r="M1458" i="3"/>
  <c r="L1458" i="3"/>
  <c r="K1458" i="3"/>
  <c r="J1458" i="3"/>
  <c r="H1458" i="3"/>
  <c r="I1458" i="3" s="1"/>
  <c r="M1457" i="3"/>
  <c r="L1457" i="3"/>
  <c r="K1457" i="3"/>
  <c r="J1457" i="3"/>
  <c r="H1457" i="3"/>
  <c r="I1457" i="3" s="1"/>
  <c r="M1456" i="3"/>
  <c r="L1456" i="3"/>
  <c r="K1456" i="3"/>
  <c r="I1456" i="3"/>
  <c r="J1456" i="3" s="1"/>
  <c r="H1456" i="3"/>
  <c r="M1455" i="3"/>
  <c r="L1455" i="3"/>
  <c r="K1455" i="3"/>
  <c r="J1455" i="3"/>
  <c r="I1455" i="3"/>
  <c r="H1455" i="3"/>
  <c r="M1454" i="3"/>
  <c r="L1454" i="3"/>
  <c r="K1454" i="3"/>
  <c r="H1454" i="3"/>
  <c r="I1454" i="3" s="1"/>
  <c r="J1454" i="3" s="1"/>
  <c r="M1453" i="3"/>
  <c r="L1453" i="3"/>
  <c r="K1453" i="3"/>
  <c r="J1453" i="3"/>
  <c r="H1453" i="3"/>
  <c r="I1453" i="3" s="1"/>
  <c r="M1452" i="3"/>
  <c r="L1452" i="3"/>
  <c r="K1452" i="3"/>
  <c r="H1452" i="3"/>
  <c r="I1452" i="3" s="1"/>
  <c r="J1452" i="3" s="1"/>
  <c r="M1451" i="3"/>
  <c r="L1451" i="3"/>
  <c r="K1451" i="3"/>
  <c r="I1451" i="3"/>
  <c r="J1451" i="3" s="1"/>
  <c r="H1451" i="3"/>
  <c r="M1450" i="3"/>
  <c r="L1450" i="3"/>
  <c r="K1450" i="3"/>
  <c r="I1450" i="3"/>
  <c r="J1450" i="3" s="1"/>
  <c r="H1450" i="3"/>
  <c r="M1449" i="3"/>
  <c r="L1449" i="3"/>
  <c r="K1449" i="3"/>
  <c r="J1449" i="3"/>
  <c r="H1449" i="3"/>
  <c r="I1449" i="3" s="1"/>
  <c r="M1448" i="3"/>
  <c r="L1448" i="3"/>
  <c r="K1448" i="3"/>
  <c r="J1448" i="3"/>
  <c r="H1448" i="3"/>
  <c r="I1448" i="3" s="1"/>
  <c r="M1447" i="3"/>
  <c r="L1447" i="3"/>
  <c r="K1447" i="3"/>
  <c r="J1447" i="3"/>
  <c r="H1447" i="3"/>
  <c r="I1447" i="3" s="1"/>
  <c r="M1446" i="3"/>
  <c r="L1446" i="3"/>
  <c r="K1446" i="3"/>
  <c r="I1446" i="3"/>
  <c r="J1446" i="3" s="1"/>
  <c r="H1446" i="3"/>
  <c r="M1445" i="3"/>
  <c r="L1445" i="3"/>
  <c r="K1445" i="3"/>
  <c r="J1445" i="3"/>
  <c r="I1445" i="3"/>
  <c r="H1445" i="3"/>
  <c r="M1444" i="3"/>
  <c r="L1444" i="3"/>
  <c r="K1444" i="3"/>
  <c r="H1444" i="3"/>
  <c r="I1444" i="3" s="1"/>
  <c r="J1444" i="3" s="1"/>
  <c r="M1443" i="3"/>
  <c r="L1443" i="3"/>
  <c r="K1443" i="3"/>
  <c r="J1443" i="3"/>
  <c r="H1443" i="3"/>
  <c r="I1443" i="3" s="1"/>
  <c r="M1442" i="3"/>
  <c r="L1442" i="3"/>
  <c r="K1442" i="3"/>
  <c r="H1442" i="3"/>
  <c r="I1442" i="3" s="1"/>
  <c r="J1442" i="3" s="1"/>
  <c r="M1441" i="3"/>
  <c r="L1441" i="3"/>
  <c r="K1441" i="3"/>
  <c r="I1441" i="3"/>
  <c r="J1441" i="3" s="1"/>
  <c r="H1441" i="3"/>
  <c r="M1440" i="3"/>
  <c r="L1440" i="3"/>
  <c r="K1440" i="3"/>
  <c r="I1440" i="3"/>
  <c r="J1440" i="3" s="1"/>
  <c r="H1440" i="3"/>
  <c r="M1439" i="3"/>
  <c r="L1439" i="3"/>
  <c r="K1439" i="3"/>
  <c r="H1439" i="3"/>
  <c r="I1439" i="3" s="1"/>
  <c r="J1439" i="3" s="1"/>
  <c r="M1438" i="3"/>
  <c r="L1438" i="3"/>
  <c r="K1438" i="3"/>
  <c r="J1438" i="3"/>
  <c r="H1438" i="3"/>
  <c r="I1438" i="3" s="1"/>
  <c r="M1437" i="3"/>
  <c r="L1437" i="3"/>
  <c r="K1437" i="3"/>
  <c r="H1437" i="3"/>
  <c r="I1437" i="3" s="1"/>
  <c r="J1437" i="3" s="1"/>
  <c r="M1436" i="3"/>
  <c r="L1436" i="3"/>
  <c r="K1436" i="3"/>
  <c r="I1436" i="3"/>
  <c r="J1436" i="3" s="1"/>
  <c r="H1436" i="3"/>
  <c r="M1435" i="3"/>
  <c r="L1435" i="3"/>
  <c r="K1435" i="3"/>
  <c r="I1435" i="3"/>
  <c r="J1435" i="3" s="1"/>
  <c r="H1435" i="3"/>
  <c r="M1434" i="3"/>
  <c r="L1434" i="3"/>
  <c r="K1434" i="3"/>
  <c r="J1434" i="3"/>
  <c r="H1434" i="3"/>
  <c r="I1434" i="3" s="1"/>
  <c r="M1433" i="3"/>
  <c r="L1433" i="3"/>
  <c r="K1433" i="3"/>
  <c r="J1433" i="3"/>
  <c r="H1433" i="3"/>
  <c r="I1433" i="3" s="1"/>
  <c r="M1432" i="3"/>
  <c r="L1432" i="3"/>
  <c r="K1432" i="3"/>
  <c r="J1432" i="3"/>
  <c r="H1432" i="3"/>
  <c r="I1432" i="3" s="1"/>
  <c r="M1431" i="3"/>
  <c r="L1431" i="3"/>
  <c r="K1431" i="3"/>
  <c r="I1431" i="3"/>
  <c r="J1431" i="3" s="1"/>
  <c r="H1431" i="3"/>
  <c r="M1430" i="3"/>
  <c r="L1430" i="3"/>
  <c r="K1430" i="3"/>
  <c r="J1430" i="3"/>
  <c r="I1430" i="3"/>
  <c r="H1430" i="3"/>
  <c r="M1429" i="3"/>
  <c r="L1429" i="3"/>
  <c r="K1429" i="3"/>
  <c r="H1429" i="3"/>
  <c r="I1429" i="3" s="1"/>
  <c r="J1429" i="3" s="1"/>
  <c r="M1428" i="3"/>
  <c r="L1428" i="3"/>
  <c r="K1428" i="3"/>
  <c r="J1428" i="3"/>
  <c r="H1428" i="3"/>
  <c r="I1428" i="3" s="1"/>
  <c r="M1427" i="3"/>
  <c r="L1427" i="3"/>
  <c r="K1427" i="3"/>
  <c r="H1427" i="3"/>
  <c r="I1427" i="3" s="1"/>
  <c r="J1427" i="3" s="1"/>
  <c r="M1426" i="3"/>
  <c r="L1426" i="3"/>
  <c r="K1426" i="3"/>
  <c r="I1426" i="3"/>
  <c r="J1426" i="3" s="1"/>
  <c r="H1426" i="3"/>
  <c r="M1425" i="3"/>
  <c r="L1425" i="3"/>
  <c r="K1425" i="3"/>
  <c r="I1425" i="3"/>
  <c r="J1425" i="3" s="1"/>
  <c r="H1425" i="3"/>
  <c r="M1424" i="3"/>
  <c r="L1424" i="3"/>
  <c r="K1424" i="3"/>
  <c r="J1424" i="3"/>
  <c r="H1424" i="3"/>
  <c r="I1424" i="3" s="1"/>
  <c r="M1423" i="3"/>
  <c r="L1423" i="3"/>
  <c r="K1423" i="3"/>
  <c r="J1423" i="3"/>
  <c r="H1423" i="3"/>
  <c r="I1423" i="3" s="1"/>
  <c r="M1422" i="3"/>
  <c r="L1422" i="3"/>
  <c r="K1422" i="3"/>
  <c r="J1422" i="3"/>
  <c r="H1422" i="3"/>
  <c r="I1422" i="3" s="1"/>
  <c r="M1421" i="3"/>
  <c r="L1421" i="3"/>
  <c r="K1421" i="3"/>
  <c r="I1421" i="3"/>
  <c r="J1421" i="3" s="1"/>
  <c r="H1421" i="3"/>
  <c r="M1420" i="3"/>
  <c r="L1420" i="3"/>
  <c r="K1420" i="3"/>
  <c r="J1420" i="3"/>
  <c r="I1420" i="3"/>
  <c r="H1420" i="3"/>
  <c r="M1419" i="3"/>
  <c r="L1419" i="3"/>
  <c r="K1419" i="3"/>
  <c r="H1419" i="3"/>
  <c r="I1419" i="3" s="1"/>
  <c r="J1419" i="3" s="1"/>
  <c r="M1418" i="3"/>
  <c r="L1418" i="3"/>
  <c r="K1418" i="3"/>
  <c r="J1418" i="3"/>
  <c r="H1418" i="3"/>
  <c r="I1418" i="3" s="1"/>
  <c r="M1417" i="3"/>
  <c r="L1417" i="3"/>
  <c r="K1417" i="3"/>
  <c r="H1417" i="3"/>
  <c r="I1417" i="3" s="1"/>
  <c r="J1417" i="3" s="1"/>
  <c r="M1416" i="3"/>
  <c r="L1416" i="3"/>
  <c r="K1416" i="3"/>
  <c r="I1416" i="3"/>
  <c r="J1416" i="3" s="1"/>
  <c r="H1416" i="3"/>
  <c r="M1415" i="3"/>
  <c r="L1415" i="3"/>
  <c r="K1415" i="3"/>
  <c r="I1415" i="3"/>
  <c r="J1415" i="3" s="1"/>
  <c r="H1415" i="3"/>
  <c r="M1414" i="3"/>
  <c r="L1414" i="3"/>
  <c r="K1414" i="3"/>
  <c r="H1414" i="3"/>
  <c r="I1414" i="3" s="1"/>
  <c r="J1414" i="3" s="1"/>
  <c r="M1413" i="3"/>
  <c r="L1413" i="3"/>
  <c r="K1413" i="3"/>
  <c r="J1413" i="3"/>
  <c r="H1413" i="3"/>
  <c r="I1413" i="3" s="1"/>
  <c r="M1412" i="3"/>
  <c r="L1412" i="3"/>
  <c r="K1412" i="3"/>
  <c r="H1412" i="3"/>
  <c r="I1412" i="3" s="1"/>
  <c r="J1412" i="3" s="1"/>
  <c r="M1411" i="3"/>
  <c r="L1411" i="3"/>
  <c r="K1411" i="3"/>
  <c r="I1411" i="3"/>
  <c r="J1411" i="3" s="1"/>
  <c r="H1411" i="3"/>
  <c r="M1410" i="3"/>
  <c r="L1410" i="3"/>
  <c r="K1410" i="3"/>
  <c r="I1410" i="3"/>
  <c r="J1410" i="3" s="1"/>
  <c r="H1410" i="3"/>
  <c r="M1409" i="3"/>
  <c r="L1409" i="3"/>
  <c r="K1409" i="3"/>
  <c r="J1409" i="3"/>
  <c r="H1409" i="3"/>
  <c r="I1409" i="3" s="1"/>
  <c r="M1408" i="3"/>
  <c r="L1408" i="3"/>
  <c r="K1408" i="3"/>
  <c r="J1408" i="3"/>
  <c r="H1408" i="3"/>
  <c r="I1408" i="3" s="1"/>
  <c r="M1407" i="3"/>
  <c r="L1407" i="3"/>
  <c r="K1407" i="3"/>
  <c r="J1407" i="3"/>
  <c r="H1407" i="3"/>
  <c r="I1407" i="3" s="1"/>
  <c r="M1406" i="3"/>
  <c r="L1406" i="3"/>
  <c r="K1406" i="3"/>
  <c r="I1406" i="3"/>
  <c r="J1406" i="3" s="1"/>
  <c r="H1406" i="3"/>
  <c r="M1405" i="3"/>
  <c r="L1405" i="3"/>
  <c r="K1405" i="3"/>
  <c r="J1405" i="3"/>
  <c r="I1405" i="3"/>
  <c r="H1405" i="3"/>
  <c r="M1404" i="3"/>
  <c r="L1404" i="3"/>
  <c r="K1404" i="3"/>
  <c r="H1404" i="3"/>
  <c r="I1404" i="3" s="1"/>
  <c r="J1404" i="3" s="1"/>
  <c r="M1403" i="3"/>
  <c r="L1403" i="3"/>
  <c r="K1403" i="3"/>
  <c r="J1403" i="3"/>
  <c r="H1403" i="3"/>
  <c r="I1403" i="3" s="1"/>
  <c r="M1402" i="3"/>
  <c r="L1402" i="3"/>
  <c r="K1402" i="3"/>
  <c r="H1402" i="3"/>
  <c r="I1402" i="3" s="1"/>
  <c r="J1402" i="3" s="1"/>
  <c r="M1401" i="3"/>
  <c r="L1401" i="3"/>
  <c r="K1401" i="3"/>
  <c r="I1401" i="3"/>
  <c r="J1401" i="3" s="1"/>
  <c r="H1401" i="3"/>
  <c r="M1400" i="3"/>
  <c r="L1400" i="3"/>
  <c r="K1400" i="3"/>
  <c r="I1400" i="3"/>
  <c r="J1400" i="3" s="1"/>
  <c r="H1400" i="3"/>
  <c r="M1399" i="3"/>
  <c r="L1399" i="3"/>
  <c r="K1399" i="3"/>
  <c r="J1399" i="3"/>
  <c r="H1399" i="3"/>
  <c r="I1399" i="3" s="1"/>
  <c r="M1398" i="3"/>
  <c r="L1398" i="3"/>
  <c r="K1398" i="3"/>
  <c r="J1398" i="3"/>
  <c r="H1398" i="3"/>
  <c r="I1398" i="3" s="1"/>
  <c r="M1397" i="3"/>
  <c r="L1397" i="3"/>
  <c r="K1397" i="3"/>
  <c r="J1397" i="3"/>
  <c r="H1397" i="3"/>
  <c r="I1397" i="3" s="1"/>
  <c r="M1396" i="3"/>
  <c r="L1396" i="3"/>
  <c r="K1396" i="3"/>
  <c r="I1396" i="3"/>
  <c r="J1396" i="3" s="1"/>
  <c r="H1396" i="3"/>
  <c r="M1395" i="3"/>
  <c r="L1395" i="3"/>
  <c r="K1395" i="3"/>
  <c r="J1395" i="3"/>
  <c r="I1395" i="3"/>
  <c r="H1395" i="3"/>
  <c r="M1394" i="3"/>
  <c r="L1394" i="3"/>
  <c r="K1394" i="3"/>
  <c r="H1394" i="3"/>
  <c r="I1394" i="3" s="1"/>
  <c r="J1394" i="3" s="1"/>
  <c r="M1393" i="3"/>
  <c r="L1393" i="3"/>
  <c r="K1393" i="3"/>
  <c r="J1393" i="3"/>
  <c r="H1393" i="3"/>
  <c r="I1393" i="3" s="1"/>
  <c r="M1392" i="3"/>
  <c r="L1392" i="3"/>
  <c r="K1392" i="3"/>
  <c r="H1392" i="3"/>
  <c r="I1392" i="3" s="1"/>
  <c r="J1392" i="3" s="1"/>
  <c r="M1391" i="3"/>
  <c r="L1391" i="3"/>
  <c r="K1391" i="3"/>
  <c r="I1391" i="3"/>
  <c r="J1391" i="3" s="1"/>
  <c r="H1391" i="3"/>
  <c r="M1390" i="3"/>
  <c r="L1390" i="3"/>
  <c r="K1390" i="3"/>
  <c r="I1390" i="3"/>
  <c r="J1390" i="3" s="1"/>
  <c r="H1390" i="3"/>
  <c r="M1389" i="3"/>
  <c r="L1389" i="3"/>
  <c r="K1389" i="3"/>
  <c r="H1389" i="3"/>
  <c r="I1389" i="3" s="1"/>
  <c r="J1389" i="3" s="1"/>
  <c r="M1388" i="3"/>
  <c r="L1388" i="3"/>
  <c r="K1388" i="3"/>
  <c r="J1388" i="3"/>
  <c r="H1388" i="3"/>
  <c r="I1388" i="3" s="1"/>
  <c r="M1387" i="3"/>
  <c r="L1387" i="3"/>
  <c r="K1387" i="3"/>
  <c r="H1387" i="3"/>
  <c r="I1387" i="3" s="1"/>
  <c r="J1387" i="3" s="1"/>
  <c r="M1386" i="3"/>
  <c r="L1386" i="3"/>
  <c r="K1386" i="3"/>
  <c r="I1386" i="3"/>
  <c r="J1386" i="3" s="1"/>
  <c r="H1386" i="3"/>
  <c r="M1385" i="3"/>
  <c r="L1385" i="3"/>
  <c r="K1385" i="3"/>
  <c r="I1385" i="3"/>
  <c r="J1385" i="3" s="1"/>
  <c r="H1385" i="3"/>
  <c r="M1384" i="3"/>
  <c r="L1384" i="3"/>
  <c r="K1384" i="3"/>
  <c r="I1384" i="3"/>
  <c r="J1384" i="3" s="1"/>
  <c r="H1384" i="3"/>
  <c r="M1383" i="3"/>
  <c r="L1383" i="3"/>
  <c r="K1383" i="3"/>
  <c r="H1383" i="3"/>
  <c r="I1383" i="3" s="1"/>
  <c r="J1383" i="3" s="1"/>
  <c r="M1382" i="3"/>
  <c r="L1382" i="3"/>
  <c r="K1382" i="3"/>
  <c r="J1382" i="3"/>
  <c r="H1382" i="3"/>
  <c r="I1382" i="3" s="1"/>
  <c r="M1381" i="3"/>
  <c r="L1381" i="3"/>
  <c r="K1381" i="3"/>
  <c r="H1381" i="3"/>
  <c r="I1381" i="3" s="1"/>
  <c r="J1381" i="3" s="1"/>
  <c r="M1380" i="3"/>
  <c r="L1380" i="3"/>
  <c r="K1380" i="3"/>
  <c r="J1380" i="3"/>
  <c r="I1380" i="3"/>
  <c r="H1380" i="3"/>
  <c r="M1379" i="3"/>
  <c r="L1379" i="3"/>
  <c r="K1379" i="3"/>
  <c r="J1379" i="3"/>
  <c r="H1379" i="3"/>
  <c r="I1379" i="3" s="1"/>
  <c r="M1378" i="3"/>
  <c r="L1378" i="3"/>
  <c r="K1378" i="3"/>
  <c r="J1378" i="3"/>
  <c r="H1378" i="3"/>
  <c r="I1378" i="3" s="1"/>
  <c r="M1377" i="3"/>
  <c r="L1377" i="3"/>
  <c r="K1377" i="3"/>
  <c r="H1377" i="3"/>
  <c r="I1377" i="3" s="1"/>
  <c r="J1377" i="3" s="1"/>
  <c r="M1376" i="3"/>
  <c r="L1376" i="3"/>
  <c r="K1376" i="3"/>
  <c r="I1376" i="3"/>
  <c r="J1376" i="3" s="1"/>
  <c r="H1376" i="3"/>
  <c r="M1375" i="3"/>
  <c r="L1375" i="3"/>
  <c r="K1375" i="3"/>
  <c r="I1375" i="3"/>
  <c r="J1375" i="3" s="1"/>
  <c r="H1375" i="3"/>
  <c r="M1374" i="3"/>
  <c r="L1374" i="3"/>
  <c r="K1374" i="3"/>
  <c r="I1374" i="3"/>
  <c r="J1374" i="3" s="1"/>
  <c r="H1374" i="3"/>
  <c r="M1373" i="3"/>
  <c r="L1373" i="3"/>
  <c r="K1373" i="3"/>
  <c r="J1373" i="3"/>
  <c r="H1373" i="3"/>
  <c r="I1373" i="3" s="1"/>
  <c r="M1372" i="3"/>
  <c r="L1372" i="3"/>
  <c r="K1372" i="3"/>
  <c r="J1372" i="3"/>
  <c r="H1372" i="3"/>
  <c r="I1372" i="3" s="1"/>
  <c r="M1371" i="3"/>
  <c r="L1371" i="3"/>
  <c r="K1371" i="3"/>
  <c r="I1371" i="3"/>
  <c r="J1371" i="3" s="1"/>
  <c r="H1371" i="3"/>
  <c r="M1370" i="3"/>
  <c r="L1370" i="3"/>
  <c r="K1370" i="3"/>
  <c r="H1370" i="3"/>
  <c r="I1370" i="3" s="1"/>
  <c r="J1370" i="3" s="1"/>
  <c r="M1369" i="3"/>
  <c r="L1369" i="3"/>
  <c r="K1369" i="3"/>
  <c r="J1369" i="3"/>
  <c r="I1369" i="3"/>
  <c r="H1369" i="3"/>
  <c r="M1368" i="3"/>
  <c r="L1368" i="3"/>
  <c r="K1368" i="3"/>
  <c r="J1368" i="3"/>
  <c r="H1368" i="3"/>
  <c r="I1368" i="3" s="1"/>
  <c r="M1367" i="3"/>
  <c r="L1367" i="3"/>
  <c r="K1367" i="3"/>
  <c r="J1367" i="3"/>
  <c r="H1367" i="3"/>
  <c r="I1367" i="3" s="1"/>
  <c r="M1366" i="3"/>
  <c r="L1366" i="3"/>
  <c r="K1366" i="3"/>
  <c r="I1366" i="3"/>
  <c r="J1366" i="3" s="1"/>
  <c r="H1366" i="3"/>
  <c r="M1365" i="3"/>
  <c r="L1365" i="3"/>
  <c r="K1365" i="3"/>
  <c r="J1365" i="3"/>
  <c r="I1365" i="3"/>
  <c r="H1365" i="3"/>
  <c r="M1364" i="3"/>
  <c r="L1364" i="3"/>
  <c r="K1364" i="3"/>
  <c r="I1364" i="3"/>
  <c r="J1364" i="3" s="1"/>
  <c r="H1364" i="3"/>
  <c r="M1363" i="3"/>
  <c r="L1363" i="3"/>
  <c r="K1363" i="3"/>
  <c r="H1363" i="3"/>
  <c r="I1363" i="3" s="1"/>
  <c r="J1363" i="3" s="1"/>
  <c r="M1362" i="3"/>
  <c r="L1362" i="3"/>
  <c r="K1362" i="3"/>
  <c r="J1362" i="3"/>
  <c r="H1362" i="3"/>
  <c r="I1362" i="3" s="1"/>
  <c r="M1361" i="3"/>
  <c r="L1361" i="3"/>
  <c r="K1361" i="3"/>
  <c r="H1361" i="3"/>
  <c r="I1361" i="3" s="1"/>
  <c r="J1361" i="3" s="1"/>
  <c r="M1360" i="3"/>
  <c r="L1360" i="3"/>
  <c r="K1360" i="3"/>
  <c r="J1360" i="3"/>
  <c r="I1360" i="3"/>
  <c r="H1360" i="3"/>
  <c r="M1359" i="3"/>
  <c r="L1359" i="3"/>
  <c r="K1359" i="3"/>
  <c r="H1359" i="3"/>
  <c r="I1359" i="3" s="1"/>
  <c r="J1359" i="3" s="1"/>
  <c r="M1358" i="3"/>
  <c r="L1358" i="3"/>
  <c r="K1358" i="3"/>
  <c r="J1358" i="3"/>
  <c r="H1358" i="3"/>
  <c r="I1358" i="3" s="1"/>
  <c r="M1357" i="3"/>
  <c r="L1357" i="3"/>
  <c r="K1357" i="3"/>
  <c r="H1357" i="3"/>
  <c r="I1357" i="3" s="1"/>
  <c r="J1357" i="3" s="1"/>
  <c r="M1356" i="3"/>
  <c r="L1356" i="3"/>
  <c r="K1356" i="3"/>
  <c r="I1356" i="3"/>
  <c r="J1356" i="3" s="1"/>
  <c r="H1356" i="3"/>
  <c r="M1355" i="3"/>
  <c r="L1355" i="3"/>
  <c r="K1355" i="3"/>
  <c r="I1355" i="3"/>
  <c r="J1355" i="3" s="1"/>
  <c r="H1355" i="3"/>
  <c r="M1354" i="3"/>
  <c r="L1354" i="3"/>
  <c r="K1354" i="3"/>
  <c r="J1354" i="3"/>
  <c r="I1354" i="3"/>
  <c r="H1354" i="3"/>
  <c r="M1353" i="3"/>
  <c r="L1353" i="3"/>
  <c r="K1353" i="3"/>
  <c r="H1353" i="3"/>
  <c r="I1353" i="3" s="1"/>
  <c r="J1353" i="3" s="1"/>
  <c r="M1352" i="3"/>
  <c r="L1352" i="3"/>
  <c r="K1352" i="3"/>
  <c r="J1352" i="3"/>
  <c r="H1352" i="3"/>
  <c r="I1352" i="3" s="1"/>
  <c r="M1351" i="3"/>
  <c r="L1351" i="3"/>
  <c r="K1351" i="3"/>
  <c r="H1351" i="3"/>
  <c r="I1351" i="3" s="1"/>
  <c r="J1351" i="3" s="1"/>
  <c r="M1350" i="3"/>
  <c r="L1350" i="3"/>
  <c r="K1350" i="3"/>
  <c r="J1350" i="3"/>
  <c r="H1350" i="3"/>
  <c r="I1350" i="3" s="1"/>
  <c r="M1349" i="3"/>
  <c r="L1349" i="3"/>
  <c r="K1349" i="3"/>
  <c r="I1349" i="3"/>
  <c r="J1349" i="3" s="1"/>
  <c r="H1349" i="3"/>
  <c r="M1348" i="3"/>
  <c r="L1348" i="3"/>
  <c r="K1348" i="3"/>
  <c r="J1348" i="3"/>
  <c r="H1348" i="3"/>
  <c r="I1348" i="3" s="1"/>
  <c r="M1347" i="3"/>
  <c r="L1347" i="3"/>
  <c r="K1347" i="3"/>
  <c r="J1347" i="3"/>
  <c r="H1347" i="3"/>
  <c r="I1347" i="3" s="1"/>
  <c r="M1346" i="3"/>
  <c r="L1346" i="3"/>
  <c r="K1346" i="3"/>
  <c r="I1346" i="3"/>
  <c r="J1346" i="3" s="1"/>
  <c r="H1346" i="3"/>
  <c r="M1345" i="3"/>
  <c r="L1345" i="3"/>
  <c r="K1345" i="3"/>
  <c r="J1345" i="3"/>
  <c r="I1345" i="3"/>
  <c r="H1345" i="3"/>
  <c r="M1344" i="3"/>
  <c r="L1344" i="3"/>
  <c r="K1344" i="3"/>
  <c r="I1344" i="3"/>
  <c r="J1344" i="3" s="1"/>
  <c r="H1344" i="3"/>
  <c r="M1343" i="3"/>
  <c r="L1343" i="3"/>
  <c r="K1343" i="3"/>
  <c r="J1343" i="3"/>
  <c r="H1343" i="3"/>
  <c r="I1343" i="3" s="1"/>
  <c r="M1342" i="3"/>
  <c r="L1342" i="3"/>
  <c r="K1342" i="3"/>
  <c r="J1342" i="3"/>
  <c r="H1342" i="3"/>
  <c r="I1342" i="3" s="1"/>
  <c r="M1341" i="3"/>
  <c r="L1341" i="3"/>
  <c r="K1341" i="3"/>
  <c r="I1341" i="3"/>
  <c r="J1341" i="3" s="1"/>
  <c r="H1341" i="3"/>
  <c r="M1340" i="3"/>
  <c r="L1340" i="3"/>
  <c r="K1340" i="3"/>
  <c r="J1340" i="3"/>
  <c r="H1340" i="3"/>
  <c r="I1340" i="3" s="1"/>
  <c r="M1339" i="3"/>
  <c r="L1339" i="3"/>
  <c r="K1339" i="3"/>
  <c r="J1339" i="3"/>
  <c r="H1339" i="3"/>
  <c r="I1339" i="3" s="1"/>
  <c r="M1338" i="3"/>
  <c r="L1338" i="3"/>
  <c r="K1338" i="3"/>
  <c r="J1338" i="3"/>
  <c r="H1338" i="3"/>
  <c r="I1338" i="3" s="1"/>
  <c r="M1337" i="3"/>
  <c r="L1337" i="3"/>
  <c r="K1337" i="3"/>
  <c r="H1337" i="3"/>
  <c r="I1337" i="3" s="1"/>
  <c r="J1337" i="3" s="1"/>
  <c r="M1336" i="3"/>
  <c r="L1336" i="3"/>
  <c r="K1336" i="3"/>
  <c r="I1336" i="3"/>
  <c r="J1336" i="3" s="1"/>
  <c r="H1336" i="3"/>
  <c r="M1335" i="3"/>
  <c r="L1335" i="3"/>
  <c r="K1335" i="3"/>
  <c r="I1335" i="3"/>
  <c r="J1335" i="3" s="1"/>
  <c r="H1335" i="3"/>
  <c r="M1334" i="3"/>
  <c r="L1334" i="3"/>
  <c r="K1334" i="3"/>
  <c r="J1334" i="3"/>
  <c r="I1334" i="3"/>
  <c r="H1334" i="3"/>
  <c r="M1333" i="3"/>
  <c r="L1333" i="3"/>
  <c r="K1333" i="3"/>
  <c r="H1333" i="3"/>
  <c r="I1333" i="3" s="1"/>
  <c r="J1333" i="3" s="1"/>
  <c r="M1332" i="3"/>
  <c r="L1332" i="3"/>
  <c r="K1332" i="3"/>
  <c r="J1332" i="3"/>
  <c r="H1332" i="3"/>
  <c r="I1332" i="3" s="1"/>
  <c r="M1331" i="3"/>
  <c r="L1331" i="3"/>
  <c r="K1331" i="3"/>
  <c r="H1331" i="3"/>
  <c r="I1331" i="3" s="1"/>
  <c r="J1331" i="3" s="1"/>
  <c r="M1330" i="3"/>
  <c r="L1330" i="3"/>
  <c r="K1330" i="3"/>
  <c r="I1330" i="3"/>
  <c r="J1330" i="3" s="1"/>
  <c r="H1330" i="3"/>
  <c r="M1329" i="3"/>
  <c r="L1329" i="3"/>
  <c r="K1329" i="3"/>
  <c r="J1329" i="3"/>
  <c r="H1329" i="3"/>
  <c r="I1329" i="3" s="1"/>
  <c r="M1328" i="3"/>
  <c r="L1328" i="3"/>
  <c r="K1328" i="3"/>
  <c r="J1328" i="3"/>
  <c r="H1328" i="3"/>
  <c r="I1328" i="3" s="1"/>
  <c r="M1327" i="3"/>
  <c r="L1327" i="3"/>
  <c r="K1327" i="3"/>
  <c r="H1327" i="3"/>
  <c r="I1327" i="3" s="1"/>
  <c r="J1327" i="3" s="1"/>
  <c r="M1326" i="3"/>
  <c r="L1326" i="3"/>
  <c r="K1326" i="3"/>
  <c r="I1326" i="3"/>
  <c r="J1326" i="3" s="1"/>
  <c r="H1326" i="3"/>
  <c r="M1325" i="3"/>
  <c r="L1325" i="3"/>
  <c r="K1325" i="3"/>
  <c r="I1325" i="3"/>
  <c r="J1325" i="3" s="1"/>
  <c r="H1325" i="3"/>
  <c r="M1324" i="3"/>
  <c r="L1324" i="3"/>
  <c r="K1324" i="3"/>
  <c r="I1324" i="3"/>
  <c r="J1324" i="3" s="1"/>
  <c r="H1324" i="3"/>
  <c r="M1323" i="3"/>
  <c r="L1323" i="3"/>
  <c r="K1323" i="3"/>
  <c r="J1323" i="3"/>
  <c r="H1323" i="3"/>
  <c r="I1323" i="3" s="1"/>
  <c r="M1322" i="3"/>
  <c r="L1322" i="3"/>
  <c r="K1322" i="3"/>
  <c r="J1322" i="3"/>
  <c r="H1322" i="3"/>
  <c r="I1322" i="3" s="1"/>
  <c r="M1321" i="3"/>
  <c r="L1321" i="3"/>
  <c r="K1321" i="3"/>
  <c r="I1321" i="3"/>
  <c r="J1321" i="3" s="1"/>
  <c r="H1321" i="3"/>
  <c r="M1320" i="3"/>
  <c r="L1320" i="3"/>
  <c r="K1320" i="3"/>
  <c r="H1320" i="3"/>
  <c r="I1320" i="3" s="1"/>
  <c r="J1320" i="3" s="1"/>
  <c r="M1319" i="3"/>
  <c r="L1319" i="3"/>
  <c r="K1319" i="3"/>
  <c r="I1319" i="3"/>
  <c r="J1319" i="3" s="1"/>
  <c r="H1319" i="3"/>
  <c r="M1318" i="3"/>
  <c r="L1318" i="3"/>
  <c r="K1318" i="3"/>
  <c r="J1318" i="3"/>
  <c r="H1318" i="3"/>
  <c r="I1318" i="3" s="1"/>
  <c r="M1317" i="3"/>
  <c r="L1317" i="3"/>
  <c r="K1317" i="3"/>
  <c r="J1317" i="3"/>
  <c r="H1317" i="3"/>
  <c r="I1317" i="3" s="1"/>
  <c r="M1316" i="3"/>
  <c r="L1316" i="3"/>
  <c r="K1316" i="3"/>
  <c r="I1316" i="3"/>
  <c r="J1316" i="3" s="1"/>
  <c r="H1316" i="3"/>
  <c r="M1315" i="3"/>
  <c r="L1315" i="3"/>
  <c r="K1315" i="3"/>
  <c r="J1315" i="3"/>
  <c r="I1315" i="3"/>
  <c r="H1315" i="3"/>
  <c r="M1314" i="3"/>
  <c r="L1314" i="3"/>
  <c r="K1314" i="3"/>
  <c r="I1314" i="3"/>
  <c r="J1314" i="3" s="1"/>
  <c r="H1314" i="3"/>
  <c r="M1313" i="3"/>
  <c r="L1313" i="3"/>
  <c r="K1313" i="3"/>
  <c r="H1313" i="3"/>
  <c r="I1313" i="3" s="1"/>
  <c r="J1313" i="3" s="1"/>
  <c r="M1312" i="3"/>
  <c r="L1312" i="3"/>
  <c r="K1312" i="3"/>
  <c r="J1312" i="3"/>
  <c r="H1312" i="3"/>
  <c r="I1312" i="3" s="1"/>
  <c r="M1311" i="3"/>
  <c r="L1311" i="3"/>
  <c r="K1311" i="3"/>
  <c r="H1311" i="3"/>
  <c r="I1311" i="3" s="1"/>
  <c r="J1311" i="3" s="1"/>
  <c r="M1310" i="3"/>
  <c r="L1310" i="3"/>
  <c r="K1310" i="3"/>
  <c r="J1310" i="3"/>
  <c r="I1310" i="3"/>
  <c r="H1310" i="3"/>
  <c r="M1309" i="3"/>
  <c r="L1309" i="3"/>
  <c r="K1309" i="3"/>
  <c r="H1309" i="3"/>
  <c r="I1309" i="3" s="1"/>
  <c r="J1309" i="3" s="1"/>
  <c r="M1308" i="3"/>
  <c r="L1308" i="3"/>
  <c r="K1308" i="3"/>
  <c r="J1308" i="3"/>
  <c r="H1308" i="3"/>
  <c r="I1308" i="3" s="1"/>
  <c r="M1307" i="3"/>
  <c r="L1307" i="3"/>
  <c r="K1307" i="3"/>
  <c r="H1307" i="3"/>
  <c r="I1307" i="3" s="1"/>
  <c r="J1307" i="3" s="1"/>
  <c r="M1306" i="3"/>
  <c r="L1306" i="3"/>
  <c r="K1306" i="3"/>
  <c r="I1306" i="3"/>
  <c r="J1306" i="3" s="1"/>
  <c r="H1306" i="3"/>
  <c r="M1305" i="3"/>
  <c r="L1305" i="3"/>
  <c r="K1305" i="3"/>
  <c r="I1305" i="3"/>
  <c r="J1305" i="3" s="1"/>
  <c r="H1305" i="3"/>
  <c r="M1304" i="3"/>
  <c r="L1304" i="3"/>
  <c r="K1304" i="3"/>
  <c r="J1304" i="3"/>
  <c r="I1304" i="3"/>
  <c r="H1304" i="3"/>
  <c r="M1303" i="3"/>
  <c r="L1303" i="3"/>
  <c r="K1303" i="3"/>
  <c r="H1303" i="3"/>
  <c r="I1303" i="3" s="1"/>
  <c r="J1303" i="3" s="1"/>
  <c r="M1302" i="3"/>
  <c r="L1302" i="3"/>
  <c r="K1302" i="3"/>
  <c r="J1302" i="3"/>
  <c r="H1302" i="3"/>
  <c r="I1302" i="3" s="1"/>
  <c r="M1301" i="3"/>
  <c r="L1301" i="3"/>
  <c r="K1301" i="3"/>
  <c r="H1301" i="3"/>
  <c r="I1301" i="3" s="1"/>
  <c r="J1301" i="3" s="1"/>
  <c r="M1300" i="3"/>
  <c r="L1300" i="3"/>
  <c r="K1300" i="3"/>
  <c r="J1300" i="3"/>
  <c r="H1300" i="3"/>
  <c r="I1300" i="3" s="1"/>
  <c r="M1299" i="3"/>
  <c r="L1299" i="3"/>
  <c r="K1299" i="3"/>
  <c r="J1299" i="3"/>
  <c r="I1299" i="3"/>
  <c r="H1299" i="3"/>
  <c r="M1298" i="3"/>
  <c r="L1298" i="3"/>
  <c r="K1298" i="3"/>
  <c r="J1298" i="3"/>
  <c r="H1298" i="3"/>
  <c r="I1298" i="3" s="1"/>
  <c r="M1297" i="3"/>
  <c r="L1297" i="3"/>
  <c r="K1297" i="3"/>
  <c r="J1297" i="3"/>
  <c r="H1297" i="3"/>
  <c r="I1297" i="3" s="1"/>
  <c r="M1296" i="3"/>
  <c r="L1296" i="3"/>
  <c r="K1296" i="3"/>
  <c r="I1296" i="3"/>
  <c r="J1296" i="3" s="1"/>
  <c r="H1296" i="3"/>
  <c r="M1295" i="3"/>
  <c r="L1295" i="3"/>
  <c r="K1295" i="3"/>
  <c r="J1295" i="3"/>
  <c r="I1295" i="3"/>
  <c r="H1295" i="3"/>
  <c r="M1294" i="3"/>
  <c r="L1294" i="3"/>
  <c r="K1294" i="3"/>
  <c r="I1294" i="3"/>
  <c r="J1294" i="3" s="1"/>
  <c r="H1294" i="3"/>
  <c r="M1293" i="3"/>
  <c r="L1293" i="3"/>
  <c r="K1293" i="3"/>
  <c r="J1293" i="3"/>
  <c r="H1293" i="3"/>
  <c r="I1293" i="3" s="1"/>
  <c r="M1292" i="3"/>
  <c r="L1292" i="3"/>
  <c r="K1292" i="3"/>
  <c r="J1292" i="3"/>
  <c r="H1292" i="3"/>
  <c r="I1292" i="3" s="1"/>
  <c r="M1291" i="3"/>
  <c r="L1291" i="3"/>
  <c r="K1291" i="3"/>
  <c r="I1291" i="3"/>
  <c r="J1291" i="3" s="1"/>
  <c r="H1291" i="3"/>
  <c r="M1290" i="3"/>
  <c r="L1290" i="3"/>
  <c r="K1290" i="3"/>
  <c r="J1290" i="3"/>
  <c r="H1290" i="3"/>
  <c r="I1290" i="3" s="1"/>
  <c r="M1289" i="3"/>
  <c r="L1289" i="3"/>
  <c r="K1289" i="3"/>
  <c r="J1289" i="3"/>
  <c r="H1289" i="3"/>
  <c r="I1289" i="3" s="1"/>
  <c r="M1288" i="3"/>
  <c r="L1288" i="3"/>
  <c r="K1288" i="3"/>
  <c r="J1288" i="3"/>
  <c r="H1288" i="3"/>
  <c r="I1288" i="3" s="1"/>
  <c r="M1287" i="3"/>
  <c r="L1287" i="3"/>
  <c r="K1287" i="3"/>
  <c r="H1287" i="3"/>
  <c r="I1287" i="3" s="1"/>
  <c r="J1287" i="3" s="1"/>
  <c r="M1286" i="3"/>
  <c r="L1286" i="3"/>
  <c r="K1286" i="3"/>
  <c r="I1286" i="3"/>
  <c r="J1286" i="3" s="1"/>
  <c r="H1286" i="3"/>
  <c r="M1285" i="3"/>
  <c r="L1285" i="3"/>
  <c r="K1285" i="3"/>
  <c r="I1285" i="3"/>
  <c r="J1285" i="3" s="1"/>
  <c r="H1285" i="3"/>
  <c r="M1284" i="3"/>
  <c r="L1284" i="3"/>
  <c r="K1284" i="3"/>
  <c r="I1284" i="3"/>
  <c r="J1284" i="3" s="1"/>
  <c r="H1284" i="3"/>
  <c r="M1283" i="3"/>
  <c r="L1283" i="3"/>
  <c r="K1283" i="3"/>
  <c r="H1283" i="3"/>
  <c r="I1283" i="3" s="1"/>
  <c r="J1283" i="3" s="1"/>
  <c r="M1282" i="3"/>
  <c r="L1282" i="3"/>
  <c r="K1282" i="3"/>
  <c r="J1282" i="3"/>
  <c r="H1282" i="3"/>
  <c r="I1282" i="3" s="1"/>
  <c r="M1281" i="3"/>
  <c r="L1281" i="3"/>
  <c r="K1281" i="3"/>
  <c r="H1281" i="3"/>
  <c r="I1281" i="3" s="1"/>
  <c r="J1281" i="3" s="1"/>
  <c r="M1280" i="3"/>
  <c r="L1280" i="3"/>
  <c r="K1280" i="3"/>
  <c r="J1280" i="3"/>
  <c r="I1280" i="3"/>
  <c r="H1280" i="3"/>
  <c r="M1279" i="3"/>
  <c r="L1279" i="3"/>
  <c r="K1279" i="3"/>
  <c r="J1279" i="3"/>
  <c r="H1279" i="3"/>
  <c r="I1279" i="3" s="1"/>
  <c r="M1278" i="3"/>
  <c r="L1278" i="3"/>
  <c r="K1278" i="3"/>
  <c r="J1278" i="3"/>
  <c r="H1278" i="3"/>
  <c r="I1278" i="3" s="1"/>
  <c r="M1277" i="3"/>
  <c r="L1277" i="3"/>
  <c r="K1277" i="3"/>
  <c r="H1277" i="3"/>
  <c r="I1277" i="3" s="1"/>
  <c r="J1277" i="3" s="1"/>
  <c r="M1276" i="3"/>
  <c r="L1276" i="3"/>
  <c r="K1276" i="3"/>
  <c r="I1276" i="3"/>
  <c r="J1276" i="3" s="1"/>
  <c r="H1276" i="3"/>
  <c r="M1275" i="3"/>
  <c r="L1275" i="3"/>
  <c r="K1275" i="3"/>
  <c r="I1275" i="3"/>
  <c r="J1275" i="3" s="1"/>
  <c r="H1275" i="3"/>
  <c r="M1274" i="3"/>
  <c r="L1274" i="3"/>
  <c r="K1274" i="3"/>
  <c r="I1274" i="3"/>
  <c r="J1274" i="3" s="1"/>
  <c r="H1274" i="3"/>
  <c r="M1273" i="3"/>
  <c r="L1273" i="3"/>
  <c r="K1273" i="3"/>
  <c r="J1273" i="3"/>
  <c r="H1273" i="3"/>
  <c r="I1273" i="3" s="1"/>
  <c r="M1272" i="3"/>
  <c r="L1272" i="3"/>
  <c r="K1272" i="3"/>
  <c r="J1272" i="3"/>
  <c r="H1272" i="3"/>
  <c r="I1272" i="3" s="1"/>
  <c r="M1271" i="3"/>
  <c r="L1271" i="3"/>
  <c r="K1271" i="3"/>
  <c r="I1271" i="3"/>
  <c r="J1271" i="3" s="1"/>
  <c r="H1271" i="3"/>
  <c r="M1270" i="3"/>
  <c r="L1270" i="3"/>
  <c r="K1270" i="3"/>
  <c r="J1270" i="3"/>
  <c r="H1270" i="3"/>
  <c r="I1270" i="3" s="1"/>
  <c r="M1269" i="3"/>
  <c r="L1269" i="3"/>
  <c r="K1269" i="3"/>
  <c r="J1269" i="3"/>
  <c r="I1269" i="3"/>
  <c r="H1269" i="3"/>
  <c r="M1268" i="3"/>
  <c r="L1268" i="3"/>
  <c r="K1268" i="3"/>
  <c r="J1268" i="3"/>
  <c r="H1268" i="3"/>
  <c r="I1268" i="3" s="1"/>
  <c r="M1267" i="3"/>
  <c r="L1267" i="3"/>
  <c r="K1267" i="3"/>
  <c r="J1267" i="3"/>
  <c r="H1267" i="3"/>
  <c r="I1267" i="3" s="1"/>
  <c r="M1266" i="3"/>
  <c r="L1266" i="3"/>
  <c r="K1266" i="3"/>
  <c r="I1266" i="3"/>
  <c r="J1266" i="3" s="1"/>
  <c r="H1266" i="3"/>
  <c r="M1265" i="3"/>
  <c r="L1265" i="3"/>
  <c r="K1265" i="3"/>
  <c r="J1265" i="3"/>
  <c r="I1265" i="3"/>
  <c r="H1265" i="3"/>
  <c r="M1264" i="3"/>
  <c r="L1264" i="3"/>
  <c r="K1264" i="3"/>
  <c r="I1264" i="3"/>
  <c r="J1264" i="3" s="1"/>
  <c r="H1264" i="3"/>
  <c r="M1263" i="3"/>
  <c r="L1263" i="3"/>
  <c r="K1263" i="3"/>
  <c r="H1263" i="3"/>
  <c r="I1263" i="3" s="1"/>
  <c r="J1263" i="3" s="1"/>
  <c r="M1262" i="3"/>
  <c r="L1262" i="3"/>
  <c r="K1262" i="3"/>
  <c r="J1262" i="3"/>
  <c r="H1262" i="3"/>
  <c r="I1262" i="3" s="1"/>
  <c r="M1261" i="3"/>
  <c r="L1261" i="3"/>
  <c r="K1261" i="3"/>
  <c r="H1261" i="3"/>
  <c r="I1261" i="3" s="1"/>
  <c r="J1261" i="3" s="1"/>
  <c r="M1260" i="3"/>
  <c r="L1260" i="3"/>
  <c r="K1260" i="3"/>
  <c r="J1260" i="3"/>
  <c r="I1260" i="3"/>
  <c r="H1260" i="3"/>
  <c r="M1259" i="3"/>
  <c r="L1259" i="3"/>
  <c r="K1259" i="3"/>
  <c r="J1259" i="3"/>
  <c r="H1259" i="3"/>
  <c r="I1259" i="3" s="1"/>
  <c r="M1258" i="3"/>
  <c r="L1258" i="3"/>
  <c r="K1258" i="3"/>
  <c r="J1258" i="3"/>
  <c r="H1258" i="3"/>
  <c r="I1258" i="3" s="1"/>
  <c r="M1257" i="3"/>
  <c r="L1257" i="3"/>
  <c r="K1257" i="3"/>
  <c r="H1257" i="3"/>
  <c r="I1257" i="3" s="1"/>
  <c r="J1257" i="3" s="1"/>
  <c r="M1256" i="3"/>
  <c r="L1256" i="3"/>
  <c r="K1256" i="3"/>
  <c r="I1256" i="3"/>
  <c r="J1256" i="3" s="1"/>
  <c r="H1256" i="3"/>
  <c r="M1255" i="3"/>
  <c r="L1255" i="3"/>
  <c r="K1255" i="3"/>
  <c r="I1255" i="3"/>
  <c r="J1255" i="3" s="1"/>
  <c r="H1255" i="3"/>
  <c r="M1254" i="3"/>
  <c r="L1254" i="3"/>
  <c r="K1254" i="3"/>
  <c r="J1254" i="3"/>
  <c r="I1254" i="3"/>
  <c r="H1254" i="3"/>
  <c r="M1253" i="3"/>
  <c r="L1253" i="3"/>
  <c r="K1253" i="3"/>
  <c r="H1253" i="3"/>
  <c r="I1253" i="3" s="1"/>
  <c r="J1253" i="3" s="1"/>
  <c r="M1252" i="3"/>
  <c r="L1252" i="3"/>
  <c r="K1252" i="3"/>
  <c r="J1252" i="3"/>
  <c r="H1252" i="3"/>
  <c r="I1252" i="3" s="1"/>
  <c r="M1251" i="3"/>
  <c r="L1251" i="3"/>
  <c r="K1251" i="3"/>
  <c r="H1251" i="3"/>
  <c r="I1251" i="3" s="1"/>
  <c r="J1251" i="3" s="1"/>
  <c r="M1250" i="3"/>
  <c r="L1250" i="3"/>
  <c r="K1250" i="3"/>
  <c r="J1250" i="3"/>
  <c r="H1250" i="3"/>
  <c r="I1250" i="3" s="1"/>
  <c r="M1249" i="3"/>
  <c r="L1249" i="3"/>
  <c r="K1249" i="3"/>
  <c r="J1249" i="3"/>
  <c r="I1249" i="3"/>
  <c r="H1249" i="3"/>
  <c r="M1248" i="3"/>
  <c r="L1248" i="3"/>
  <c r="K1248" i="3"/>
  <c r="J1248" i="3"/>
  <c r="H1248" i="3"/>
  <c r="I1248" i="3" s="1"/>
  <c r="M1247" i="3"/>
  <c r="L1247" i="3"/>
  <c r="K1247" i="3"/>
  <c r="J1247" i="3"/>
  <c r="H1247" i="3"/>
  <c r="I1247" i="3" s="1"/>
  <c r="M1246" i="3"/>
  <c r="L1246" i="3"/>
  <c r="K1246" i="3"/>
  <c r="I1246" i="3"/>
  <c r="J1246" i="3" s="1"/>
  <c r="H1246" i="3"/>
  <c r="M1245" i="3"/>
  <c r="L1245" i="3"/>
  <c r="K1245" i="3"/>
  <c r="J1245" i="3"/>
  <c r="I1245" i="3"/>
  <c r="H1245" i="3"/>
  <c r="M1244" i="3"/>
  <c r="L1244" i="3"/>
  <c r="K1244" i="3"/>
  <c r="I1244" i="3"/>
  <c r="J1244" i="3" s="1"/>
  <c r="H1244" i="3"/>
  <c r="M1243" i="3"/>
  <c r="L1243" i="3"/>
  <c r="K1243" i="3"/>
  <c r="J1243" i="3"/>
  <c r="H1243" i="3"/>
  <c r="I1243" i="3" s="1"/>
  <c r="M1242" i="3"/>
  <c r="L1242" i="3"/>
  <c r="K1242" i="3"/>
  <c r="J1242" i="3"/>
  <c r="H1242" i="3"/>
  <c r="I1242" i="3" s="1"/>
  <c r="M1241" i="3"/>
  <c r="L1241" i="3"/>
  <c r="K1241" i="3"/>
  <c r="I1241" i="3"/>
  <c r="J1241" i="3" s="1"/>
  <c r="H1241" i="3"/>
  <c r="M1240" i="3"/>
  <c r="L1240" i="3"/>
  <c r="K1240" i="3"/>
  <c r="J1240" i="3"/>
  <c r="H1240" i="3"/>
  <c r="I1240" i="3" s="1"/>
  <c r="M1239" i="3"/>
  <c r="L1239" i="3"/>
  <c r="K1239" i="3"/>
  <c r="J1239" i="3"/>
  <c r="H1239" i="3"/>
  <c r="I1239" i="3" s="1"/>
  <c r="M1238" i="3"/>
  <c r="L1238" i="3"/>
  <c r="K1238" i="3"/>
  <c r="J1238" i="3"/>
  <c r="H1238" i="3"/>
  <c r="I1238" i="3" s="1"/>
  <c r="M1237" i="3"/>
  <c r="L1237" i="3"/>
  <c r="K1237" i="3"/>
  <c r="H1237" i="3"/>
  <c r="I1237" i="3" s="1"/>
  <c r="J1237" i="3" s="1"/>
  <c r="M1236" i="3"/>
  <c r="L1236" i="3"/>
  <c r="K1236" i="3"/>
  <c r="I1236" i="3"/>
  <c r="J1236" i="3" s="1"/>
  <c r="H1236" i="3"/>
  <c r="M1235" i="3"/>
  <c r="L1235" i="3"/>
  <c r="K1235" i="3"/>
  <c r="I1235" i="3"/>
  <c r="J1235" i="3" s="1"/>
  <c r="H1235" i="3"/>
  <c r="M1234" i="3"/>
  <c r="L1234" i="3"/>
  <c r="K1234" i="3"/>
  <c r="J1234" i="3"/>
  <c r="I1234" i="3"/>
  <c r="H1234" i="3"/>
  <c r="M1233" i="3"/>
  <c r="L1233" i="3"/>
  <c r="K1233" i="3"/>
  <c r="H1233" i="3"/>
  <c r="I1233" i="3" s="1"/>
  <c r="J1233" i="3" s="1"/>
  <c r="M1232" i="3"/>
  <c r="L1232" i="3"/>
  <c r="K1232" i="3"/>
  <c r="J1232" i="3"/>
  <c r="H1232" i="3"/>
  <c r="I1232" i="3" s="1"/>
  <c r="M1231" i="3"/>
  <c r="L1231" i="3"/>
  <c r="K1231" i="3"/>
  <c r="H1231" i="3"/>
  <c r="I1231" i="3" s="1"/>
  <c r="J1231" i="3" s="1"/>
  <c r="M1230" i="3"/>
  <c r="L1230" i="3"/>
  <c r="K1230" i="3"/>
  <c r="J1230" i="3"/>
  <c r="I1230" i="3"/>
  <c r="H1230" i="3"/>
  <c r="M1229" i="3"/>
  <c r="L1229" i="3"/>
  <c r="K1229" i="3"/>
  <c r="J1229" i="3"/>
  <c r="H1229" i="3"/>
  <c r="I1229" i="3" s="1"/>
  <c r="M1228" i="3"/>
  <c r="L1228" i="3"/>
  <c r="K1228" i="3"/>
  <c r="J1228" i="3"/>
  <c r="H1228" i="3"/>
  <c r="I1228" i="3" s="1"/>
  <c r="M1227" i="3"/>
  <c r="L1227" i="3"/>
  <c r="K1227" i="3"/>
  <c r="H1227" i="3"/>
  <c r="I1227" i="3" s="1"/>
  <c r="J1227" i="3" s="1"/>
  <c r="M1226" i="3"/>
  <c r="L1226" i="3"/>
  <c r="K1226" i="3"/>
  <c r="I1226" i="3"/>
  <c r="J1226" i="3" s="1"/>
  <c r="H1226" i="3"/>
  <c r="M1225" i="3"/>
  <c r="L1225" i="3"/>
  <c r="K1225" i="3"/>
  <c r="I1225" i="3"/>
  <c r="J1225" i="3" s="1"/>
  <c r="H1225" i="3"/>
  <c r="M1224" i="3"/>
  <c r="L1224" i="3"/>
  <c r="K1224" i="3"/>
  <c r="I1224" i="3"/>
  <c r="J1224" i="3" s="1"/>
  <c r="H1224" i="3"/>
  <c r="M1223" i="3"/>
  <c r="L1223" i="3"/>
  <c r="K1223" i="3"/>
  <c r="J1223" i="3"/>
  <c r="H1223" i="3"/>
  <c r="I1223" i="3" s="1"/>
  <c r="M1222" i="3"/>
  <c r="L1222" i="3"/>
  <c r="K1222" i="3"/>
  <c r="J1222" i="3"/>
  <c r="H1222" i="3"/>
  <c r="I1222" i="3" s="1"/>
  <c r="M1221" i="3"/>
  <c r="L1221" i="3"/>
  <c r="K1221" i="3"/>
  <c r="I1221" i="3"/>
  <c r="J1221" i="3" s="1"/>
  <c r="H1221" i="3"/>
  <c r="M1220" i="3"/>
  <c r="L1220" i="3"/>
  <c r="K1220" i="3"/>
  <c r="J1220" i="3"/>
  <c r="H1220" i="3"/>
  <c r="I1220" i="3" s="1"/>
  <c r="M1219" i="3"/>
  <c r="L1219" i="3"/>
  <c r="K1219" i="3"/>
  <c r="J1219" i="3"/>
  <c r="I1219" i="3"/>
  <c r="H1219" i="3"/>
  <c r="M1218" i="3"/>
  <c r="L1218" i="3"/>
  <c r="K1218" i="3"/>
  <c r="J1218" i="3"/>
  <c r="H1218" i="3"/>
  <c r="I1218" i="3" s="1"/>
  <c r="M1217" i="3"/>
  <c r="L1217" i="3"/>
  <c r="K1217" i="3"/>
  <c r="J1217" i="3"/>
  <c r="H1217" i="3"/>
  <c r="I1217" i="3" s="1"/>
  <c r="M1216" i="3"/>
  <c r="L1216" i="3"/>
  <c r="K1216" i="3"/>
  <c r="I1216" i="3"/>
  <c r="J1216" i="3" s="1"/>
  <c r="H1216" i="3"/>
  <c r="M1215" i="3"/>
  <c r="L1215" i="3"/>
  <c r="K1215" i="3"/>
  <c r="J1215" i="3"/>
  <c r="I1215" i="3"/>
  <c r="H1215" i="3"/>
  <c r="M1214" i="3"/>
  <c r="L1214" i="3"/>
  <c r="K1214" i="3"/>
  <c r="I1214" i="3"/>
  <c r="J1214" i="3" s="1"/>
  <c r="H1214" i="3"/>
  <c r="M1213" i="3"/>
  <c r="L1213" i="3"/>
  <c r="K1213" i="3"/>
  <c r="H1213" i="3"/>
  <c r="I1213" i="3" s="1"/>
  <c r="J1213" i="3" s="1"/>
  <c r="M1212" i="3"/>
  <c r="L1212" i="3"/>
  <c r="K1212" i="3"/>
  <c r="J1212" i="3"/>
  <c r="H1212" i="3"/>
  <c r="I1212" i="3" s="1"/>
  <c r="M1211" i="3"/>
  <c r="L1211" i="3"/>
  <c r="K1211" i="3"/>
  <c r="I1211" i="3"/>
  <c r="J1211" i="3" s="1"/>
  <c r="H1211" i="3"/>
  <c r="M1210" i="3"/>
  <c r="L1210" i="3"/>
  <c r="K1210" i="3"/>
  <c r="J1210" i="3"/>
  <c r="I1210" i="3"/>
  <c r="H1210" i="3"/>
  <c r="M1209" i="3"/>
  <c r="L1209" i="3"/>
  <c r="K1209" i="3"/>
  <c r="I1209" i="3"/>
  <c r="J1209" i="3" s="1"/>
  <c r="H1209" i="3"/>
  <c r="M1208" i="3"/>
  <c r="L1208" i="3"/>
  <c r="K1208" i="3"/>
  <c r="J1208" i="3"/>
  <c r="H1208" i="3"/>
  <c r="I1208" i="3" s="1"/>
  <c r="M1207" i="3"/>
  <c r="L1207" i="3"/>
  <c r="K1207" i="3"/>
  <c r="J1207" i="3"/>
  <c r="H1207" i="3"/>
  <c r="I1207" i="3" s="1"/>
  <c r="M1206" i="3"/>
  <c r="L1206" i="3"/>
  <c r="K1206" i="3"/>
  <c r="J1206" i="3"/>
  <c r="I1206" i="3"/>
  <c r="H1206" i="3"/>
  <c r="M1205" i="3"/>
  <c r="L1205" i="3"/>
  <c r="K1205" i="3"/>
  <c r="I1205" i="3"/>
  <c r="J1205" i="3" s="1"/>
  <c r="H1205" i="3"/>
  <c r="M1204" i="3"/>
  <c r="L1204" i="3"/>
  <c r="K1204" i="3"/>
  <c r="I1204" i="3"/>
  <c r="J1204" i="3" s="1"/>
  <c r="H1204" i="3"/>
  <c r="M1203" i="3"/>
  <c r="L1203" i="3"/>
  <c r="K1203" i="3"/>
  <c r="J1203" i="3"/>
  <c r="H1203" i="3"/>
  <c r="I1203" i="3" s="1"/>
  <c r="M1202" i="3"/>
  <c r="L1202" i="3"/>
  <c r="K1202" i="3"/>
  <c r="J1202" i="3"/>
  <c r="H1202" i="3"/>
  <c r="I1202" i="3" s="1"/>
  <c r="M1201" i="3"/>
  <c r="L1201" i="3"/>
  <c r="K1201" i="3"/>
  <c r="I1201" i="3"/>
  <c r="J1201" i="3" s="1"/>
  <c r="H1201" i="3"/>
  <c r="M1200" i="3"/>
  <c r="L1200" i="3"/>
  <c r="K1200" i="3"/>
  <c r="I1200" i="3"/>
  <c r="J1200" i="3" s="1"/>
  <c r="H1200" i="3"/>
  <c r="M1199" i="3"/>
  <c r="L1199" i="3"/>
  <c r="K1199" i="3"/>
  <c r="J1199" i="3"/>
  <c r="I1199" i="3"/>
  <c r="H1199" i="3"/>
  <c r="M1198" i="3"/>
  <c r="L1198" i="3"/>
  <c r="K1198" i="3"/>
  <c r="H1198" i="3"/>
  <c r="I1198" i="3" s="1"/>
  <c r="J1198" i="3" s="1"/>
  <c r="M1197" i="3"/>
  <c r="L1197" i="3"/>
  <c r="K1197" i="3"/>
  <c r="J1197" i="3"/>
  <c r="H1197" i="3"/>
  <c r="I1197" i="3" s="1"/>
  <c r="M1196" i="3"/>
  <c r="L1196" i="3"/>
  <c r="K1196" i="3"/>
  <c r="I1196" i="3"/>
  <c r="J1196" i="3" s="1"/>
  <c r="H1196" i="3"/>
  <c r="M1195" i="3"/>
  <c r="L1195" i="3"/>
  <c r="K1195" i="3"/>
  <c r="I1195" i="3"/>
  <c r="J1195" i="3" s="1"/>
  <c r="H1195" i="3"/>
  <c r="M1194" i="3"/>
  <c r="L1194" i="3"/>
  <c r="K1194" i="3"/>
  <c r="I1194" i="3"/>
  <c r="J1194" i="3" s="1"/>
  <c r="H1194" i="3"/>
  <c r="M1193" i="3"/>
  <c r="L1193" i="3"/>
  <c r="K1193" i="3"/>
  <c r="H1193" i="3"/>
  <c r="I1193" i="3" s="1"/>
  <c r="J1193" i="3" s="1"/>
  <c r="M1192" i="3"/>
  <c r="L1192" i="3"/>
  <c r="K1192" i="3"/>
  <c r="J1192" i="3"/>
  <c r="H1192" i="3"/>
  <c r="I1192" i="3" s="1"/>
  <c r="M1191" i="3"/>
  <c r="L1191" i="3"/>
  <c r="K1191" i="3"/>
  <c r="I1191" i="3"/>
  <c r="J1191" i="3" s="1"/>
  <c r="H1191" i="3"/>
  <c r="M1190" i="3"/>
  <c r="L1190" i="3"/>
  <c r="K1190" i="3"/>
  <c r="J1190" i="3"/>
  <c r="I1190" i="3"/>
  <c r="H1190" i="3"/>
  <c r="M1189" i="3"/>
  <c r="L1189" i="3"/>
  <c r="K1189" i="3"/>
  <c r="I1189" i="3"/>
  <c r="J1189" i="3" s="1"/>
  <c r="H1189" i="3"/>
  <c r="M1188" i="3"/>
  <c r="L1188" i="3"/>
  <c r="K1188" i="3"/>
  <c r="H1188" i="3"/>
  <c r="I1188" i="3" s="1"/>
  <c r="J1188" i="3" s="1"/>
  <c r="M1187" i="3"/>
  <c r="L1187" i="3"/>
  <c r="K1187" i="3"/>
  <c r="J1187" i="3"/>
  <c r="H1187" i="3"/>
  <c r="I1187" i="3" s="1"/>
  <c r="M1186" i="3"/>
  <c r="L1186" i="3"/>
  <c r="K1186" i="3"/>
  <c r="I1186" i="3"/>
  <c r="J1186" i="3" s="1"/>
  <c r="H1186" i="3"/>
  <c r="M1185" i="3"/>
  <c r="L1185" i="3"/>
  <c r="K1185" i="3"/>
  <c r="I1185" i="3"/>
  <c r="J1185" i="3" s="1"/>
  <c r="H1185" i="3"/>
  <c r="M1184" i="3"/>
  <c r="L1184" i="3"/>
  <c r="K1184" i="3"/>
  <c r="I1184" i="3"/>
  <c r="J1184" i="3" s="1"/>
  <c r="H1184" i="3"/>
  <c r="M1183" i="3"/>
  <c r="L1183" i="3"/>
  <c r="K1183" i="3"/>
  <c r="J1183" i="3"/>
  <c r="H1183" i="3"/>
  <c r="I1183" i="3" s="1"/>
  <c r="M1182" i="3"/>
  <c r="L1182" i="3"/>
  <c r="K1182" i="3"/>
  <c r="J1182" i="3"/>
  <c r="H1182" i="3"/>
  <c r="I1182" i="3" s="1"/>
  <c r="M1181" i="3"/>
  <c r="L1181" i="3"/>
  <c r="K1181" i="3"/>
  <c r="J1181" i="3"/>
  <c r="I1181" i="3"/>
  <c r="H1181" i="3"/>
  <c r="M1180" i="3"/>
  <c r="L1180" i="3"/>
  <c r="K1180" i="3"/>
  <c r="I1180" i="3"/>
  <c r="J1180" i="3" s="1"/>
  <c r="H1180" i="3"/>
  <c r="M1179" i="3"/>
  <c r="L1179" i="3"/>
  <c r="K1179" i="3"/>
  <c r="I1179" i="3"/>
  <c r="J1179" i="3" s="1"/>
  <c r="H1179" i="3"/>
  <c r="M1178" i="3"/>
  <c r="L1178" i="3"/>
  <c r="K1178" i="3"/>
  <c r="J1178" i="3"/>
  <c r="H1178" i="3"/>
  <c r="I1178" i="3" s="1"/>
  <c r="M1177" i="3"/>
  <c r="L1177" i="3"/>
  <c r="K1177" i="3"/>
  <c r="J1177" i="3"/>
  <c r="H1177" i="3"/>
  <c r="I1177" i="3" s="1"/>
  <c r="M1176" i="3"/>
  <c r="L1176" i="3"/>
  <c r="K1176" i="3"/>
  <c r="J1176" i="3"/>
  <c r="I1176" i="3"/>
  <c r="H1176" i="3"/>
  <c r="M1175" i="3"/>
  <c r="L1175" i="3"/>
  <c r="K1175" i="3"/>
  <c r="I1175" i="3"/>
  <c r="J1175" i="3" s="1"/>
  <c r="H1175" i="3"/>
  <c r="M1174" i="3"/>
  <c r="L1174" i="3"/>
  <c r="K1174" i="3"/>
  <c r="J1174" i="3"/>
  <c r="I1174" i="3"/>
  <c r="H1174" i="3"/>
  <c r="M1173" i="3"/>
  <c r="L1173" i="3"/>
  <c r="K1173" i="3"/>
  <c r="H1173" i="3"/>
  <c r="I1173" i="3" s="1"/>
  <c r="J1173" i="3" s="1"/>
  <c r="M1172" i="3"/>
  <c r="L1172" i="3"/>
  <c r="K1172" i="3"/>
  <c r="J1172" i="3"/>
  <c r="H1172" i="3"/>
  <c r="I1172" i="3" s="1"/>
  <c r="M1171" i="3"/>
  <c r="L1171" i="3"/>
  <c r="K1171" i="3"/>
  <c r="I1171" i="3"/>
  <c r="J1171" i="3" s="1"/>
  <c r="H1171" i="3"/>
  <c r="M1170" i="3"/>
  <c r="L1170" i="3"/>
  <c r="K1170" i="3"/>
  <c r="I1170" i="3"/>
  <c r="J1170" i="3" s="1"/>
  <c r="H1170" i="3"/>
  <c r="M1169" i="3"/>
  <c r="L1169" i="3"/>
  <c r="K1169" i="3"/>
  <c r="I1169" i="3"/>
  <c r="J1169" i="3" s="1"/>
  <c r="H1169" i="3"/>
  <c r="M1168" i="3"/>
  <c r="L1168" i="3"/>
  <c r="K1168" i="3"/>
  <c r="H1168" i="3"/>
  <c r="I1168" i="3" s="1"/>
  <c r="J1168" i="3" s="1"/>
  <c r="M1167" i="3"/>
  <c r="L1167" i="3"/>
  <c r="K1167" i="3"/>
  <c r="J1167" i="3"/>
  <c r="H1167" i="3"/>
  <c r="I1167" i="3" s="1"/>
  <c r="M1166" i="3"/>
  <c r="L1166" i="3"/>
  <c r="K1166" i="3"/>
  <c r="I1166" i="3"/>
  <c r="J1166" i="3" s="1"/>
  <c r="H1166" i="3"/>
  <c r="M1165" i="3"/>
  <c r="L1165" i="3"/>
  <c r="K1165" i="3"/>
  <c r="J1165" i="3"/>
  <c r="I1165" i="3"/>
  <c r="H1165" i="3"/>
  <c r="M1164" i="3"/>
  <c r="L1164" i="3"/>
  <c r="K1164" i="3"/>
  <c r="I1164" i="3"/>
  <c r="J1164" i="3" s="1"/>
  <c r="H1164" i="3"/>
  <c r="M1163" i="3"/>
  <c r="L1163" i="3"/>
  <c r="K1163" i="3"/>
  <c r="H1163" i="3"/>
  <c r="I1163" i="3" s="1"/>
  <c r="J1163" i="3" s="1"/>
  <c r="M1162" i="3"/>
  <c r="L1162" i="3"/>
  <c r="K1162" i="3"/>
  <c r="J1162" i="3"/>
  <c r="H1162" i="3"/>
  <c r="I1162" i="3" s="1"/>
  <c r="M1161" i="3"/>
  <c r="L1161" i="3"/>
  <c r="K1161" i="3"/>
  <c r="I1161" i="3"/>
  <c r="J1161" i="3" s="1"/>
  <c r="H1161" i="3"/>
  <c r="M1160" i="3"/>
  <c r="L1160" i="3"/>
  <c r="K1160" i="3"/>
  <c r="J1160" i="3"/>
  <c r="I1160" i="3"/>
  <c r="H1160" i="3"/>
  <c r="M1159" i="3"/>
  <c r="L1159" i="3"/>
  <c r="K1159" i="3"/>
  <c r="I1159" i="3"/>
  <c r="J1159" i="3" s="1"/>
  <c r="H1159" i="3"/>
  <c r="M1158" i="3"/>
  <c r="L1158" i="3"/>
  <c r="K1158" i="3"/>
  <c r="J1158" i="3"/>
  <c r="H1158" i="3"/>
  <c r="I1158" i="3" s="1"/>
  <c r="M1157" i="3"/>
  <c r="L1157" i="3"/>
  <c r="K1157" i="3"/>
  <c r="J1157" i="3"/>
  <c r="H1157" i="3"/>
  <c r="I1157" i="3" s="1"/>
  <c r="M1156" i="3"/>
  <c r="L1156" i="3"/>
  <c r="K1156" i="3"/>
  <c r="J1156" i="3"/>
  <c r="I1156" i="3"/>
  <c r="H1156" i="3"/>
  <c r="M1155" i="3"/>
  <c r="L1155" i="3"/>
  <c r="K1155" i="3"/>
  <c r="I1155" i="3"/>
  <c r="J1155" i="3" s="1"/>
  <c r="H1155" i="3"/>
  <c r="M1154" i="3"/>
  <c r="L1154" i="3"/>
  <c r="K1154" i="3"/>
  <c r="I1154" i="3"/>
  <c r="J1154" i="3" s="1"/>
  <c r="H1154" i="3"/>
  <c r="M1153" i="3"/>
  <c r="L1153" i="3"/>
  <c r="K1153" i="3"/>
  <c r="J1153" i="3"/>
  <c r="H1153" i="3"/>
  <c r="I1153" i="3" s="1"/>
  <c r="M1152" i="3"/>
  <c r="L1152" i="3"/>
  <c r="K1152" i="3"/>
  <c r="J1152" i="3"/>
  <c r="H1152" i="3"/>
  <c r="I1152" i="3" s="1"/>
  <c r="M1151" i="3"/>
  <c r="L1151" i="3"/>
  <c r="K1151" i="3"/>
  <c r="I1151" i="3"/>
  <c r="J1151" i="3" s="1"/>
  <c r="H1151" i="3"/>
  <c r="M1150" i="3"/>
  <c r="L1150" i="3"/>
  <c r="K1150" i="3"/>
  <c r="I1150" i="3"/>
  <c r="J1150" i="3" s="1"/>
  <c r="H1150" i="3"/>
  <c r="M1149" i="3"/>
  <c r="L1149" i="3"/>
  <c r="K1149" i="3"/>
  <c r="J1149" i="3"/>
  <c r="I1149" i="3"/>
  <c r="H1149" i="3"/>
  <c r="M1148" i="3"/>
  <c r="L1148" i="3"/>
  <c r="K1148" i="3"/>
  <c r="H1148" i="3"/>
  <c r="I1148" i="3" s="1"/>
  <c r="J1148" i="3" s="1"/>
  <c r="M1147" i="3"/>
  <c r="L1147" i="3"/>
  <c r="K1147" i="3"/>
  <c r="J1147" i="3"/>
  <c r="H1147" i="3"/>
  <c r="I1147" i="3" s="1"/>
  <c r="M1146" i="3"/>
  <c r="L1146" i="3"/>
  <c r="K1146" i="3"/>
  <c r="I1146" i="3"/>
  <c r="J1146" i="3" s="1"/>
  <c r="H1146" i="3"/>
  <c r="M1145" i="3"/>
  <c r="L1145" i="3"/>
  <c r="K1145" i="3"/>
  <c r="I1145" i="3"/>
  <c r="J1145" i="3" s="1"/>
  <c r="H1145" i="3"/>
  <c r="M1144" i="3"/>
  <c r="L1144" i="3"/>
  <c r="K1144" i="3"/>
  <c r="J1144" i="3"/>
  <c r="I1144" i="3"/>
  <c r="H1144" i="3"/>
  <c r="M1143" i="3"/>
  <c r="L1143" i="3"/>
  <c r="K1143" i="3"/>
  <c r="H1143" i="3"/>
  <c r="I1143" i="3" s="1"/>
  <c r="J1143" i="3" s="1"/>
  <c r="M1142" i="3"/>
  <c r="L1142" i="3"/>
  <c r="K1142" i="3"/>
  <c r="J1142" i="3"/>
  <c r="H1142" i="3"/>
  <c r="I1142" i="3" s="1"/>
  <c r="M1141" i="3"/>
  <c r="L1141" i="3"/>
  <c r="K1141" i="3"/>
  <c r="I1141" i="3"/>
  <c r="J1141" i="3" s="1"/>
  <c r="H1141" i="3"/>
  <c r="M1140" i="3"/>
  <c r="L1140" i="3"/>
  <c r="K1140" i="3"/>
  <c r="J1140" i="3"/>
  <c r="I1140" i="3"/>
  <c r="H1140" i="3"/>
  <c r="M1139" i="3"/>
  <c r="L1139" i="3"/>
  <c r="K1139" i="3"/>
  <c r="I1139" i="3"/>
  <c r="J1139" i="3" s="1"/>
  <c r="H1139" i="3"/>
  <c r="M1138" i="3"/>
  <c r="L1138" i="3"/>
  <c r="K1138" i="3"/>
  <c r="H1138" i="3"/>
  <c r="I1138" i="3" s="1"/>
  <c r="J1138" i="3" s="1"/>
  <c r="M1137" i="3"/>
  <c r="L1137" i="3"/>
  <c r="K1137" i="3"/>
  <c r="J1137" i="3"/>
  <c r="H1137" i="3"/>
  <c r="I1137" i="3" s="1"/>
  <c r="M1136" i="3"/>
  <c r="L1136" i="3"/>
  <c r="K1136" i="3"/>
  <c r="I1136" i="3"/>
  <c r="J1136" i="3" s="1"/>
  <c r="H1136" i="3"/>
  <c r="M1135" i="3"/>
  <c r="L1135" i="3"/>
  <c r="K1135" i="3"/>
  <c r="J1135" i="3"/>
  <c r="I1135" i="3"/>
  <c r="H1135" i="3"/>
  <c r="M1134" i="3"/>
  <c r="L1134" i="3"/>
  <c r="K1134" i="3"/>
  <c r="I1134" i="3"/>
  <c r="J1134" i="3" s="1"/>
  <c r="H1134" i="3"/>
  <c r="M1133" i="3"/>
  <c r="L1133" i="3"/>
  <c r="K1133" i="3"/>
  <c r="J1133" i="3"/>
  <c r="H1133" i="3"/>
  <c r="I1133" i="3" s="1"/>
  <c r="M1132" i="3"/>
  <c r="L1132" i="3"/>
  <c r="K1132" i="3"/>
  <c r="J1132" i="3"/>
  <c r="H1132" i="3"/>
  <c r="I1132" i="3" s="1"/>
  <c r="M1131" i="3"/>
  <c r="L1131" i="3"/>
  <c r="K1131" i="3"/>
  <c r="J1131" i="3"/>
  <c r="I1131" i="3"/>
  <c r="H1131" i="3"/>
  <c r="M1130" i="3"/>
  <c r="L1130" i="3"/>
  <c r="K1130" i="3"/>
  <c r="I1130" i="3"/>
  <c r="J1130" i="3" s="1"/>
  <c r="H1130" i="3"/>
  <c r="M1129" i="3"/>
  <c r="L1129" i="3"/>
  <c r="K1129" i="3"/>
  <c r="I1129" i="3"/>
  <c r="J1129" i="3" s="1"/>
  <c r="H1129" i="3"/>
  <c r="M1128" i="3"/>
  <c r="L1128" i="3"/>
  <c r="K1128" i="3"/>
  <c r="J1128" i="3"/>
  <c r="H1128" i="3"/>
  <c r="I1128" i="3" s="1"/>
  <c r="M1127" i="3"/>
  <c r="L1127" i="3"/>
  <c r="K1127" i="3"/>
  <c r="J1127" i="3"/>
  <c r="H1127" i="3"/>
  <c r="I1127" i="3" s="1"/>
  <c r="M1126" i="3"/>
  <c r="L1126" i="3"/>
  <c r="K1126" i="3"/>
  <c r="I1126" i="3"/>
  <c r="J1126" i="3" s="1"/>
  <c r="H1126" i="3"/>
  <c r="M1125" i="3"/>
  <c r="L1125" i="3"/>
  <c r="K1125" i="3"/>
  <c r="I1125" i="3"/>
  <c r="J1125" i="3" s="1"/>
  <c r="H1125" i="3"/>
  <c r="M1124" i="3"/>
  <c r="L1124" i="3"/>
  <c r="K1124" i="3"/>
  <c r="J1124" i="3"/>
  <c r="I1124" i="3"/>
  <c r="H1124" i="3"/>
  <c r="M1123" i="3"/>
  <c r="L1123" i="3"/>
  <c r="K1123" i="3"/>
  <c r="H1123" i="3"/>
  <c r="I1123" i="3" s="1"/>
  <c r="J1123" i="3" s="1"/>
  <c r="M1122" i="3"/>
  <c r="L1122" i="3"/>
  <c r="K1122" i="3"/>
  <c r="J1122" i="3"/>
  <c r="H1122" i="3"/>
  <c r="I1122" i="3" s="1"/>
  <c r="M1121" i="3"/>
  <c r="L1121" i="3"/>
  <c r="K1121" i="3"/>
  <c r="I1121" i="3"/>
  <c r="J1121" i="3" s="1"/>
  <c r="H1121" i="3"/>
  <c r="M1120" i="3"/>
  <c r="L1120" i="3"/>
  <c r="K1120" i="3"/>
  <c r="I1120" i="3"/>
  <c r="J1120" i="3" s="1"/>
  <c r="H1120" i="3"/>
  <c r="M1119" i="3"/>
  <c r="L1119" i="3"/>
  <c r="K1119" i="3"/>
  <c r="I1119" i="3"/>
  <c r="J1119" i="3" s="1"/>
  <c r="H1119" i="3"/>
  <c r="M1118" i="3"/>
  <c r="L1118" i="3"/>
  <c r="K1118" i="3"/>
  <c r="H1118" i="3"/>
  <c r="I1118" i="3" s="1"/>
  <c r="J1118" i="3" s="1"/>
  <c r="M1117" i="3"/>
  <c r="L1117" i="3"/>
  <c r="K1117" i="3"/>
  <c r="J1117" i="3"/>
  <c r="H1117" i="3"/>
  <c r="I1117" i="3" s="1"/>
  <c r="M1116" i="3"/>
  <c r="L1116" i="3"/>
  <c r="K1116" i="3"/>
  <c r="I1116" i="3"/>
  <c r="J1116" i="3" s="1"/>
  <c r="H1116" i="3"/>
  <c r="M1115" i="3"/>
  <c r="L1115" i="3"/>
  <c r="K1115" i="3"/>
  <c r="J1115" i="3"/>
  <c r="I1115" i="3"/>
  <c r="H1115" i="3"/>
  <c r="M1114" i="3"/>
  <c r="L1114" i="3"/>
  <c r="K1114" i="3"/>
  <c r="I1114" i="3"/>
  <c r="J1114" i="3" s="1"/>
  <c r="H1114" i="3"/>
  <c r="M1113" i="3"/>
  <c r="L1113" i="3"/>
  <c r="K1113" i="3"/>
  <c r="H1113" i="3"/>
  <c r="I1113" i="3" s="1"/>
  <c r="J1113" i="3" s="1"/>
  <c r="M1112" i="3"/>
  <c r="L1112" i="3"/>
  <c r="K1112" i="3"/>
  <c r="J1112" i="3"/>
  <c r="H1112" i="3"/>
  <c r="I1112" i="3" s="1"/>
  <c r="M1111" i="3"/>
  <c r="L1111" i="3"/>
  <c r="K1111" i="3"/>
  <c r="I1111" i="3"/>
  <c r="J1111" i="3" s="1"/>
  <c r="H1111" i="3"/>
  <c r="M1110" i="3"/>
  <c r="L1110" i="3"/>
  <c r="K1110" i="3"/>
  <c r="J1110" i="3"/>
  <c r="I1110" i="3"/>
  <c r="H1110" i="3"/>
  <c r="M1109" i="3"/>
  <c r="L1109" i="3"/>
  <c r="K1109" i="3"/>
  <c r="I1109" i="3"/>
  <c r="J1109" i="3" s="1"/>
  <c r="H1109" i="3"/>
  <c r="M1108" i="3"/>
  <c r="L1108" i="3"/>
  <c r="K1108" i="3"/>
  <c r="J1108" i="3"/>
  <c r="H1108" i="3"/>
  <c r="I1108" i="3" s="1"/>
  <c r="M1107" i="3"/>
  <c r="L1107" i="3"/>
  <c r="K1107" i="3"/>
  <c r="J1107" i="3"/>
  <c r="H1107" i="3"/>
  <c r="I1107" i="3" s="1"/>
  <c r="M1106" i="3"/>
  <c r="L1106" i="3"/>
  <c r="K1106" i="3"/>
  <c r="J1106" i="3"/>
  <c r="I1106" i="3"/>
  <c r="H1106" i="3"/>
  <c r="M1105" i="3"/>
  <c r="L1105" i="3"/>
  <c r="K1105" i="3"/>
  <c r="I1105" i="3"/>
  <c r="J1105" i="3" s="1"/>
  <c r="H1105" i="3"/>
  <c r="M1104" i="3"/>
  <c r="L1104" i="3"/>
  <c r="K1104" i="3"/>
  <c r="I1104" i="3"/>
  <c r="J1104" i="3" s="1"/>
  <c r="H1104" i="3"/>
  <c r="M1103" i="3"/>
  <c r="L1103" i="3"/>
  <c r="K1103" i="3"/>
  <c r="J1103" i="3"/>
  <c r="H1103" i="3"/>
  <c r="I1103" i="3" s="1"/>
  <c r="M1102" i="3"/>
  <c r="L1102" i="3"/>
  <c r="K1102" i="3"/>
  <c r="J1102" i="3"/>
  <c r="H1102" i="3"/>
  <c r="I1102" i="3" s="1"/>
  <c r="M1101" i="3"/>
  <c r="L1101" i="3"/>
  <c r="K1101" i="3"/>
  <c r="J1101" i="3"/>
  <c r="I1101" i="3"/>
  <c r="H1101" i="3"/>
  <c r="M1100" i="3"/>
  <c r="L1100" i="3"/>
  <c r="K1100" i="3"/>
  <c r="I1100" i="3"/>
  <c r="J1100" i="3" s="1"/>
  <c r="H1100" i="3"/>
  <c r="M1099" i="3"/>
  <c r="L1099" i="3"/>
  <c r="K1099" i="3"/>
  <c r="J1099" i="3"/>
  <c r="I1099" i="3"/>
  <c r="H1099" i="3"/>
  <c r="M1098" i="3"/>
  <c r="L1098" i="3"/>
  <c r="K1098" i="3"/>
  <c r="H1098" i="3"/>
  <c r="I1098" i="3" s="1"/>
  <c r="J1098" i="3" s="1"/>
  <c r="M1097" i="3"/>
  <c r="L1097" i="3"/>
  <c r="K1097" i="3"/>
  <c r="J1097" i="3"/>
  <c r="H1097" i="3"/>
  <c r="I1097" i="3" s="1"/>
  <c r="M1096" i="3"/>
  <c r="L1096" i="3"/>
  <c r="K1096" i="3"/>
  <c r="I1096" i="3"/>
  <c r="J1096" i="3" s="1"/>
  <c r="H1096" i="3"/>
  <c r="M1095" i="3"/>
  <c r="L1095" i="3"/>
  <c r="K1095" i="3"/>
  <c r="I1095" i="3"/>
  <c r="J1095" i="3" s="1"/>
  <c r="H1095" i="3"/>
  <c r="M1094" i="3"/>
  <c r="L1094" i="3"/>
  <c r="K1094" i="3"/>
  <c r="J1094" i="3"/>
  <c r="I1094" i="3"/>
  <c r="H1094" i="3"/>
  <c r="M1093" i="3"/>
  <c r="L1093" i="3"/>
  <c r="K1093" i="3"/>
  <c r="H1093" i="3"/>
  <c r="I1093" i="3" s="1"/>
  <c r="J1093" i="3" s="1"/>
  <c r="M1092" i="3"/>
  <c r="L1092" i="3"/>
  <c r="K1092" i="3"/>
  <c r="J1092" i="3"/>
  <c r="H1092" i="3"/>
  <c r="I1092" i="3" s="1"/>
  <c r="M1091" i="3"/>
  <c r="L1091" i="3"/>
  <c r="K1091" i="3"/>
  <c r="I1091" i="3"/>
  <c r="J1091" i="3" s="1"/>
  <c r="H1091" i="3"/>
  <c r="M1090" i="3"/>
  <c r="L1090" i="3"/>
  <c r="K1090" i="3"/>
  <c r="J1090" i="3"/>
  <c r="I1090" i="3"/>
  <c r="H1090" i="3"/>
  <c r="M1089" i="3"/>
  <c r="L1089" i="3"/>
  <c r="K1089" i="3"/>
  <c r="I1089" i="3"/>
  <c r="J1089" i="3" s="1"/>
  <c r="H1089" i="3"/>
  <c r="M1088" i="3"/>
  <c r="L1088" i="3"/>
  <c r="K1088" i="3"/>
  <c r="H1088" i="3"/>
  <c r="I1088" i="3" s="1"/>
  <c r="J1088" i="3" s="1"/>
  <c r="M1087" i="3"/>
  <c r="L1087" i="3"/>
  <c r="K1087" i="3"/>
  <c r="J1087" i="3"/>
  <c r="H1087" i="3"/>
  <c r="I1087" i="3" s="1"/>
  <c r="M1086" i="3"/>
  <c r="L1086" i="3"/>
  <c r="K1086" i="3"/>
  <c r="I1086" i="3"/>
  <c r="J1086" i="3" s="1"/>
  <c r="H1086" i="3"/>
  <c r="M1085" i="3"/>
  <c r="L1085" i="3"/>
  <c r="K1085" i="3"/>
  <c r="J1085" i="3"/>
  <c r="I1085" i="3"/>
  <c r="H1085" i="3"/>
  <c r="M1084" i="3"/>
  <c r="L1084" i="3"/>
  <c r="K1084" i="3"/>
  <c r="I1084" i="3"/>
  <c r="J1084" i="3" s="1"/>
  <c r="H1084" i="3"/>
  <c r="M1083" i="3"/>
  <c r="L1083" i="3"/>
  <c r="K1083" i="3"/>
  <c r="J1083" i="3"/>
  <c r="H1083" i="3"/>
  <c r="I1083" i="3" s="1"/>
  <c r="M1082" i="3"/>
  <c r="L1082" i="3"/>
  <c r="K1082" i="3"/>
  <c r="J1082" i="3"/>
  <c r="H1082" i="3"/>
  <c r="I1082" i="3" s="1"/>
  <c r="M1081" i="3"/>
  <c r="L1081" i="3"/>
  <c r="K1081" i="3"/>
  <c r="J1081" i="3"/>
  <c r="I1081" i="3"/>
  <c r="H1081" i="3"/>
  <c r="M1080" i="3"/>
  <c r="L1080" i="3"/>
  <c r="K1080" i="3"/>
  <c r="I1080" i="3"/>
  <c r="J1080" i="3" s="1"/>
  <c r="H1080" i="3"/>
  <c r="M1079" i="3"/>
  <c r="L1079" i="3"/>
  <c r="K1079" i="3"/>
  <c r="I1079" i="3"/>
  <c r="J1079" i="3" s="1"/>
  <c r="H1079" i="3"/>
  <c r="M1078" i="3"/>
  <c r="L1078" i="3"/>
  <c r="K1078" i="3"/>
  <c r="J1078" i="3"/>
  <c r="H1078" i="3"/>
  <c r="I1078" i="3" s="1"/>
  <c r="M1077" i="3"/>
  <c r="L1077" i="3"/>
  <c r="K1077" i="3"/>
  <c r="J1077" i="3"/>
  <c r="H1077" i="3"/>
  <c r="I1077" i="3" s="1"/>
  <c r="M1076" i="3"/>
  <c r="L1076" i="3"/>
  <c r="K1076" i="3"/>
  <c r="I1076" i="3"/>
  <c r="J1076" i="3" s="1"/>
  <c r="H1076" i="3"/>
  <c r="M1075" i="3"/>
  <c r="L1075" i="3"/>
  <c r="K1075" i="3"/>
  <c r="I1075" i="3"/>
  <c r="J1075" i="3" s="1"/>
  <c r="H1075" i="3"/>
  <c r="M1074" i="3"/>
  <c r="L1074" i="3"/>
  <c r="K1074" i="3"/>
  <c r="J1074" i="3"/>
  <c r="I1074" i="3"/>
  <c r="H1074" i="3"/>
  <c r="M1073" i="3"/>
  <c r="L1073" i="3"/>
  <c r="K1073" i="3"/>
  <c r="H1073" i="3"/>
  <c r="I1073" i="3" s="1"/>
  <c r="J1073" i="3" s="1"/>
  <c r="M1072" i="3"/>
  <c r="L1072" i="3"/>
  <c r="K1072" i="3"/>
  <c r="J1072" i="3"/>
  <c r="H1072" i="3"/>
  <c r="I1072" i="3" s="1"/>
  <c r="M1071" i="3"/>
  <c r="L1071" i="3"/>
  <c r="K1071" i="3"/>
  <c r="I1071" i="3"/>
  <c r="J1071" i="3" s="1"/>
  <c r="H1071" i="3"/>
  <c r="M1070" i="3"/>
  <c r="L1070" i="3"/>
  <c r="K1070" i="3"/>
  <c r="I1070" i="3"/>
  <c r="J1070" i="3" s="1"/>
  <c r="H1070" i="3"/>
  <c r="M1069" i="3"/>
  <c r="L1069" i="3"/>
  <c r="K1069" i="3"/>
  <c r="I1069" i="3"/>
  <c r="J1069" i="3" s="1"/>
  <c r="H1069" i="3"/>
  <c r="M1068" i="3"/>
  <c r="L1068" i="3"/>
  <c r="K1068" i="3"/>
  <c r="H1068" i="3"/>
  <c r="I1068" i="3" s="1"/>
  <c r="J1068" i="3" s="1"/>
  <c r="M1067" i="3"/>
  <c r="L1067" i="3"/>
  <c r="K1067" i="3"/>
  <c r="J1067" i="3"/>
  <c r="H1067" i="3"/>
  <c r="I1067" i="3" s="1"/>
  <c r="M1066" i="3"/>
  <c r="L1066" i="3"/>
  <c r="K1066" i="3"/>
  <c r="I1066" i="3"/>
  <c r="J1066" i="3" s="1"/>
  <c r="H1066" i="3"/>
  <c r="M1065" i="3"/>
  <c r="L1065" i="3"/>
  <c r="K1065" i="3"/>
  <c r="J1065" i="3"/>
  <c r="I1065" i="3"/>
  <c r="H1065" i="3"/>
  <c r="M1064" i="3"/>
  <c r="L1064" i="3"/>
  <c r="K1064" i="3"/>
  <c r="I1064" i="3"/>
  <c r="J1064" i="3" s="1"/>
  <c r="H1064" i="3"/>
  <c r="M1063" i="3"/>
  <c r="L1063" i="3"/>
  <c r="K1063" i="3"/>
  <c r="H1063" i="3"/>
  <c r="I1063" i="3" s="1"/>
  <c r="J1063" i="3" s="1"/>
  <c r="M1062" i="3"/>
  <c r="L1062" i="3"/>
  <c r="K1062" i="3"/>
  <c r="J1062" i="3"/>
  <c r="H1062" i="3"/>
  <c r="I1062" i="3" s="1"/>
  <c r="M1061" i="3"/>
  <c r="L1061" i="3"/>
  <c r="K1061" i="3"/>
  <c r="I1061" i="3"/>
  <c r="J1061" i="3" s="1"/>
  <c r="H1061" i="3"/>
  <c r="M1060" i="3"/>
  <c r="L1060" i="3"/>
  <c r="K1060" i="3"/>
  <c r="I1060" i="3"/>
  <c r="J1060" i="3" s="1"/>
  <c r="H1060" i="3"/>
  <c r="M1059" i="3"/>
  <c r="L1059" i="3"/>
  <c r="K1059" i="3"/>
  <c r="I1059" i="3"/>
  <c r="J1059" i="3" s="1"/>
  <c r="H1059" i="3"/>
  <c r="M1058" i="3"/>
  <c r="L1058" i="3"/>
  <c r="K1058" i="3"/>
  <c r="J1058" i="3"/>
  <c r="H1058" i="3"/>
  <c r="I1058" i="3" s="1"/>
  <c r="M1057" i="3"/>
  <c r="L1057" i="3"/>
  <c r="K1057" i="3"/>
  <c r="J1057" i="3"/>
  <c r="H1057" i="3"/>
  <c r="I1057" i="3" s="1"/>
  <c r="M1056" i="3"/>
  <c r="L1056" i="3"/>
  <c r="K1056" i="3"/>
  <c r="J1056" i="3"/>
  <c r="I1056" i="3"/>
  <c r="H1056" i="3"/>
  <c r="M1055" i="3"/>
  <c r="L1055" i="3"/>
  <c r="K1055" i="3"/>
  <c r="I1055" i="3"/>
  <c r="J1055" i="3" s="1"/>
  <c r="H1055" i="3"/>
  <c r="M1054" i="3"/>
  <c r="L1054" i="3"/>
  <c r="K1054" i="3"/>
  <c r="I1054" i="3"/>
  <c r="J1054" i="3" s="1"/>
  <c r="H1054" i="3"/>
  <c r="M1053" i="3"/>
  <c r="L1053" i="3"/>
  <c r="K1053" i="3"/>
  <c r="J1053" i="3"/>
  <c r="H1053" i="3"/>
  <c r="I1053" i="3" s="1"/>
  <c r="M1052" i="3"/>
  <c r="L1052" i="3"/>
  <c r="K1052" i="3"/>
  <c r="J1052" i="3"/>
  <c r="H1052" i="3"/>
  <c r="I1052" i="3" s="1"/>
  <c r="M1051" i="3"/>
  <c r="L1051" i="3"/>
  <c r="K1051" i="3"/>
  <c r="J1051" i="3"/>
  <c r="I1051" i="3"/>
  <c r="H1051" i="3"/>
  <c r="M1050" i="3"/>
  <c r="L1050" i="3"/>
  <c r="K1050" i="3"/>
  <c r="I1050" i="3"/>
  <c r="J1050" i="3" s="1"/>
  <c r="H1050" i="3"/>
  <c r="M1049" i="3"/>
  <c r="L1049" i="3"/>
  <c r="K1049" i="3"/>
  <c r="J1049" i="3"/>
  <c r="I1049" i="3"/>
  <c r="H1049" i="3"/>
  <c r="M1048" i="3"/>
  <c r="L1048" i="3"/>
  <c r="K1048" i="3"/>
  <c r="H1048" i="3"/>
  <c r="I1048" i="3" s="1"/>
  <c r="J1048" i="3" s="1"/>
  <c r="M1047" i="3"/>
  <c r="L1047" i="3"/>
  <c r="K1047" i="3"/>
  <c r="J1047" i="3"/>
  <c r="H1047" i="3"/>
  <c r="I1047" i="3" s="1"/>
  <c r="M1046" i="3"/>
  <c r="L1046" i="3"/>
  <c r="K1046" i="3"/>
  <c r="I1046" i="3"/>
  <c r="J1046" i="3" s="1"/>
  <c r="H1046" i="3"/>
  <c r="M1045" i="3"/>
  <c r="L1045" i="3"/>
  <c r="K1045" i="3"/>
  <c r="J1045" i="3"/>
  <c r="H1045" i="3"/>
  <c r="I1045" i="3" s="1"/>
  <c r="M1044" i="3"/>
  <c r="L1044" i="3"/>
  <c r="K1044" i="3"/>
  <c r="J1044" i="3"/>
  <c r="I1044" i="3"/>
  <c r="H1044" i="3"/>
  <c r="M1043" i="3"/>
  <c r="L1043" i="3"/>
  <c r="K1043" i="3"/>
  <c r="J1043" i="3"/>
  <c r="H1043" i="3"/>
  <c r="I1043" i="3" s="1"/>
  <c r="M1042" i="3"/>
  <c r="L1042" i="3"/>
  <c r="K1042" i="3"/>
  <c r="J1042" i="3"/>
  <c r="I1042" i="3"/>
  <c r="H1042" i="3"/>
  <c r="M1041" i="3"/>
  <c r="L1041" i="3"/>
  <c r="K1041" i="3"/>
  <c r="I1041" i="3"/>
  <c r="J1041" i="3" s="1"/>
  <c r="H1041" i="3"/>
  <c r="M1040" i="3"/>
  <c r="L1040" i="3"/>
  <c r="K1040" i="3"/>
  <c r="I1040" i="3"/>
  <c r="J1040" i="3" s="1"/>
  <c r="H1040" i="3"/>
  <c r="M1039" i="3"/>
  <c r="L1039" i="3"/>
  <c r="K1039" i="3"/>
  <c r="J1039" i="3"/>
  <c r="I1039" i="3"/>
  <c r="H1039" i="3"/>
  <c r="M1038" i="3"/>
  <c r="L1038" i="3"/>
  <c r="K1038" i="3"/>
  <c r="H1038" i="3"/>
  <c r="I1038" i="3" s="1"/>
  <c r="J1038" i="3" s="1"/>
  <c r="M1037" i="3"/>
  <c r="L1037" i="3"/>
  <c r="K1037" i="3"/>
  <c r="J1037" i="3"/>
  <c r="I1037" i="3"/>
  <c r="H1037" i="3"/>
  <c r="M1036" i="3"/>
  <c r="L1036" i="3"/>
  <c r="K1036" i="3"/>
  <c r="J1036" i="3"/>
  <c r="H1036" i="3"/>
  <c r="I1036" i="3" s="1"/>
  <c r="M1035" i="3"/>
  <c r="L1035" i="3"/>
  <c r="K1035" i="3"/>
  <c r="J1035" i="3"/>
  <c r="H1035" i="3"/>
  <c r="I1035" i="3" s="1"/>
  <c r="M1034" i="3"/>
  <c r="L1034" i="3"/>
  <c r="K1034" i="3"/>
  <c r="J1034" i="3"/>
  <c r="I1034" i="3"/>
  <c r="H1034" i="3"/>
  <c r="M1033" i="3"/>
  <c r="L1033" i="3"/>
  <c r="K1033" i="3"/>
  <c r="J1033" i="3"/>
  <c r="H1033" i="3"/>
  <c r="I1033" i="3" s="1"/>
  <c r="M1032" i="3"/>
  <c r="L1032" i="3"/>
  <c r="K1032" i="3"/>
  <c r="J1032" i="3"/>
  <c r="I1032" i="3"/>
  <c r="H1032" i="3"/>
  <c r="M1031" i="3"/>
  <c r="L1031" i="3"/>
  <c r="K1031" i="3"/>
  <c r="I1031" i="3"/>
  <c r="J1031" i="3" s="1"/>
  <c r="H1031" i="3"/>
  <c r="M1030" i="3"/>
  <c r="L1030" i="3"/>
  <c r="K1030" i="3"/>
  <c r="J1030" i="3"/>
  <c r="I1030" i="3"/>
  <c r="H1030" i="3"/>
  <c r="M1029" i="3"/>
  <c r="L1029" i="3"/>
  <c r="K1029" i="3"/>
  <c r="I1029" i="3"/>
  <c r="J1029" i="3" s="1"/>
  <c r="H1029" i="3"/>
  <c r="M1028" i="3"/>
  <c r="L1028" i="3"/>
  <c r="K1028" i="3"/>
  <c r="H1028" i="3"/>
  <c r="I1028" i="3" s="1"/>
  <c r="J1028" i="3" s="1"/>
  <c r="M1027" i="3"/>
  <c r="L1027" i="3"/>
  <c r="K1027" i="3"/>
  <c r="J1027" i="3"/>
  <c r="I1027" i="3"/>
  <c r="H1027" i="3"/>
  <c r="M1026" i="3"/>
  <c r="L1026" i="3"/>
  <c r="K1026" i="3"/>
  <c r="J1026" i="3"/>
  <c r="H1026" i="3"/>
  <c r="I1026" i="3" s="1"/>
  <c r="M1025" i="3"/>
  <c r="L1025" i="3"/>
  <c r="K1025" i="3"/>
  <c r="I1025" i="3"/>
  <c r="J1025" i="3" s="1"/>
  <c r="H1025" i="3"/>
  <c r="M1024" i="3"/>
  <c r="L1024" i="3"/>
  <c r="K1024" i="3"/>
  <c r="J1024" i="3"/>
  <c r="H1024" i="3"/>
  <c r="I1024" i="3" s="1"/>
  <c r="M1023" i="3"/>
  <c r="L1023" i="3"/>
  <c r="K1023" i="3"/>
  <c r="J1023" i="3"/>
  <c r="H1023" i="3"/>
  <c r="I1023" i="3" s="1"/>
  <c r="M1022" i="3"/>
  <c r="L1022" i="3"/>
  <c r="K1022" i="3"/>
  <c r="I1022" i="3"/>
  <c r="J1022" i="3" s="1"/>
  <c r="H1022" i="3"/>
  <c r="M1021" i="3"/>
  <c r="L1021" i="3"/>
  <c r="K1021" i="3"/>
  <c r="I1021" i="3"/>
  <c r="J1021" i="3" s="1"/>
  <c r="H1021" i="3"/>
  <c r="M1020" i="3"/>
  <c r="L1020" i="3"/>
  <c r="K1020" i="3"/>
  <c r="J1020" i="3"/>
  <c r="I1020" i="3"/>
  <c r="H1020" i="3"/>
  <c r="M1019" i="3"/>
  <c r="L1019" i="3"/>
  <c r="K1019" i="3"/>
  <c r="I1019" i="3"/>
  <c r="J1019" i="3" s="1"/>
  <c r="H1019" i="3"/>
  <c r="M1018" i="3"/>
  <c r="L1018" i="3"/>
  <c r="K1018" i="3"/>
  <c r="J1018" i="3"/>
  <c r="H1018" i="3"/>
  <c r="I1018" i="3" s="1"/>
  <c r="M1017" i="3"/>
  <c r="L1017" i="3"/>
  <c r="K1017" i="3"/>
  <c r="J1017" i="3"/>
  <c r="H1017" i="3"/>
  <c r="I1017" i="3" s="1"/>
  <c r="M1016" i="3"/>
  <c r="L1016" i="3"/>
  <c r="K1016" i="3"/>
  <c r="J1016" i="3"/>
  <c r="H1016" i="3"/>
  <c r="I1016" i="3" s="1"/>
  <c r="M1015" i="3"/>
  <c r="L1015" i="3"/>
  <c r="K1015" i="3"/>
  <c r="J1015" i="3"/>
  <c r="I1015" i="3"/>
  <c r="H1015" i="3"/>
  <c r="M1014" i="3"/>
  <c r="L1014" i="3"/>
  <c r="K1014" i="3"/>
  <c r="J1014" i="3"/>
  <c r="H1014" i="3"/>
  <c r="I1014" i="3" s="1"/>
  <c r="M1013" i="3"/>
  <c r="L1013" i="3"/>
  <c r="K1013" i="3"/>
  <c r="J1013" i="3"/>
  <c r="H1013" i="3"/>
  <c r="I1013" i="3" s="1"/>
  <c r="M1012" i="3"/>
  <c r="L1012" i="3"/>
  <c r="K1012" i="3"/>
  <c r="I1012" i="3"/>
  <c r="J1012" i="3" s="1"/>
  <c r="H1012" i="3"/>
  <c r="M1011" i="3"/>
  <c r="L1011" i="3"/>
  <c r="K1011" i="3"/>
  <c r="J1011" i="3"/>
  <c r="I1011" i="3"/>
  <c r="H1011" i="3"/>
  <c r="M1010" i="3"/>
  <c r="L1010" i="3"/>
  <c r="K1010" i="3"/>
  <c r="I1010" i="3"/>
  <c r="J1010" i="3" s="1"/>
  <c r="H1010" i="3"/>
  <c r="M1009" i="3"/>
  <c r="L1009" i="3"/>
  <c r="K1009" i="3"/>
  <c r="I1009" i="3"/>
  <c r="J1009" i="3" s="1"/>
  <c r="H1009" i="3"/>
  <c r="M1008" i="3"/>
  <c r="L1008" i="3"/>
  <c r="K1008" i="3"/>
  <c r="J1008" i="3"/>
  <c r="H1008" i="3"/>
  <c r="I1008" i="3" s="1"/>
  <c r="M1007" i="3"/>
  <c r="L1007" i="3"/>
  <c r="K1007" i="3"/>
  <c r="J1007" i="3"/>
  <c r="H1007" i="3"/>
  <c r="I1007" i="3" s="1"/>
  <c r="M1006" i="3"/>
  <c r="L1006" i="3"/>
  <c r="K1006" i="3"/>
  <c r="J1006" i="3"/>
  <c r="I1006" i="3"/>
  <c r="H1006" i="3"/>
  <c r="M1005" i="3"/>
  <c r="L1005" i="3"/>
  <c r="K1005" i="3"/>
  <c r="J1005" i="3"/>
  <c r="H1005" i="3"/>
  <c r="I1005" i="3" s="1"/>
  <c r="M1004" i="3"/>
  <c r="L1004" i="3"/>
  <c r="K1004" i="3"/>
  <c r="J1004" i="3"/>
  <c r="H1004" i="3"/>
  <c r="I1004" i="3" s="1"/>
  <c r="M1003" i="3"/>
  <c r="L1003" i="3"/>
  <c r="K1003" i="3"/>
  <c r="J1003" i="3"/>
  <c r="H1003" i="3"/>
  <c r="I1003" i="3" s="1"/>
  <c r="M1002" i="3"/>
  <c r="L1002" i="3"/>
  <c r="K1002" i="3"/>
  <c r="I1002" i="3"/>
  <c r="J1002" i="3" s="1"/>
  <c r="H1002" i="3"/>
  <c r="M1001" i="3"/>
  <c r="L1001" i="3"/>
  <c r="K1001" i="3"/>
  <c r="I1001" i="3"/>
  <c r="J1001" i="3" s="1"/>
  <c r="H1001" i="3"/>
  <c r="M1000" i="3"/>
  <c r="L1000" i="3"/>
  <c r="K1000" i="3"/>
  <c r="I1000" i="3"/>
  <c r="J1000" i="3" s="1"/>
  <c r="H1000" i="3"/>
  <c r="M999" i="3"/>
  <c r="L999" i="3"/>
  <c r="K999" i="3"/>
  <c r="J999" i="3"/>
  <c r="I999" i="3"/>
  <c r="H999" i="3"/>
  <c r="M998" i="3"/>
  <c r="L998" i="3"/>
  <c r="K998" i="3"/>
  <c r="H998" i="3"/>
  <c r="I998" i="3" s="1"/>
  <c r="J998" i="3" s="1"/>
  <c r="M997" i="3"/>
  <c r="L997" i="3"/>
  <c r="K997" i="3"/>
  <c r="J997" i="3"/>
  <c r="H997" i="3"/>
  <c r="I997" i="3" s="1"/>
  <c r="M996" i="3"/>
  <c r="L996" i="3"/>
  <c r="K996" i="3"/>
  <c r="J996" i="3"/>
  <c r="I996" i="3"/>
  <c r="H996" i="3"/>
  <c r="M995" i="3"/>
  <c r="L995" i="3"/>
  <c r="K995" i="3"/>
  <c r="J995" i="3"/>
  <c r="H995" i="3"/>
  <c r="I995" i="3" s="1"/>
  <c r="M994" i="3"/>
  <c r="L994" i="3"/>
  <c r="K994" i="3"/>
  <c r="J994" i="3"/>
  <c r="I994" i="3"/>
  <c r="H994" i="3"/>
  <c r="M993" i="3"/>
  <c r="L993" i="3"/>
  <c r="K993" i="3"/>
  <c r="J993" i="3"/>
  <c r="H993" i="3"/>
  <c r="I993" i="3" s="1"/>
  <c r="M992" i="3"/>
  <c r="L992" i="3"/>
  <c r="K992" i="3"/>
  <c r="J992" i="3"/>
  <c r="I992" i="3"/>
  <c r="H992" i="3"/>
  <c r="M991" i="3"/>
  <c r="L991" i="3"/>
  <c r="K991" i="3"/>
  <c r="J991" i="3"/>
  <c r="I991" i="3"/>
  <c r="H991" i="3"/>
  <c r="M990" i="3"/>
  <c r="L990" i="3"/>
  <c r="K990" i="3"/>
  <c r="I990" i="3"/>
  <c r="J990" i="3" s="1"/>
  <c r="H990" i="3"/>
  <c r="M989" i="3"/>
  <c r="L989" i="3"/>
  <c r="K989" i="3"/>
  <c r="I989" i="3"/>
  <c r="J989" i="3" s="1"/>
  <c r="H989" i="3"/>
  <c r="M988" i="3"/>
  <c r="L988" i="3"/>
  <c r="K988" i="3"/>
  <c r="H988" i="3"/>
  <c r="I988" i="3" s="1"/>
  <c r="J988" i="3" s="1"/>
  <c r="M987" i="3"/>
  <c r="L987" i="3"/>
  <c r="K987" i="3"/>
  <c r="I987" i="3"/>
  <c r="J987" i="3" s="1"/>
  <c r="H987" i="3"/>
  <c r="M986" i="3"/>
  <c r="L986" i="3"/>
  <c r="K986" i="3"/>
  <c r="J986" i="3"/>
  <c r="I986" i="3"/>
  <c r="H986" i="3"/>
  <c r="M985" i="3"/>
  <c r="L985" i="3"/>
  <c r="K985" i="3"/>
  <c r="J985" i="3"/>
  <c r="H985" i="3"/>
  <c r="I985" i="3" s="1"/>
  <c r="M984" i="3"/>
  <c r="L984" i="3"/>
  <c r="K984" i="3"/>
  <c r="J984" i="3"/>
  <c r="I984" i="3"/>
  <c r="H984" i="3"/>
  <c r="M983" i="3"/>
  <c r="L983" i="3"/>
  <c r="K983" i="3"/>
  <c r="J983" i="3"/>
  <c r="H983" i="3"/>
  <c r="I983" i="3" s="1"/>
  <c r="M982" i="3"/>
  <c r="L982" i="3"/>
  <c r="K982" i="3"/>
  <c r="I982" i="3"/>
  <c r="J982" i="3" s="1"/>
  <c r="H982" i="3"/>
  <c r="M981" i="3"/>
  <c r="L981" i="3"/>
  <c r="K981" i="3"/>
  <c r="I981" i="3"/>
  <c r="J981" i="3" s="1"/>
  <c r="H981" i="3"/>
  <c r="M980" i="3"/>
  <c r="L980" i="3"/>
  <c r="K980" i="3"/>
  <c r="J980" i="3"/>
  <c r="I980" i="3"/>
  <c r="H980" i="3"/>
  <c r="M979" i="3"/>
  <c r="L979" i="3"/>
  <c r="K979" i="3"/>
  <c r="I979" i="3"/>
  <c r="J979" i="3" s="1"/>
  <c r="H979" i="3"/>
  <c r="M978" i="3"/>
  <c r="L978" i="3"/>
  <c r="K978" i="3"/>
  <c r="H978" i="3"/>
  <c r="I978" i="3" s="1"/>
  <c r="J978" i="3" s="1"/>
  <c r="M977" i="3"/>
  <c r="L977" i="3"/>
  <c r="K977" i="3"/>
  <c r="I977" i="3"/>
  <c r="J977" i="3" s="1"/>
  <c r="H977" i="3"/>
  <c r="M976" i="3"/>
  <c r="L976" i="3"/>
  <c r="K976" i="3"/>
  <c r="J976" i="3"/>
  <c r="H976" i="3"/>
  <c r="I976" i="3" s="1"/>
  <c r="M975" i="3"/>
  <c r="L975" i="3"/>
  <c r="K975" i="3"/>
  <c r="J975" i="3"/>
  <c r="I975" i="3"/>
  <c r="H975" i="3"/>
  <c r="M974" i="3"/>
  <c r="L974" i="3"/>
  <c r="K974" i="3"/>
  <c r="J974" i="3"/>
  <c r="I974" i="3"/>
  <c r="H974" i="3"/>
  <c r="M973" i="3"/>
  <c r="L973" i="3"/>
  <c r="K973" i="3"/>
  <c r="J973" i="3"/>
  <c r="H973" i="3"/>
  <c r="I973" i="3" s="1"/>
  <c r="M972" i="3"/>
  <c r="L972" i="3"/>
  <c r="K972" i="3"/>
  <c r="J972" i="3"/>
  <c r="I972" i="3"/>
  <c r="H972" i="3"/>
  <c r="M971" i="3"/>
  <c r="L971" i="3"/>
  <c r="K971" i="3"/>
  <c r="I971" i="3"/>
  <c r="J971" i="3" s="1"/>
  <c r="H971" i="3"/>
  <c r="M970" i="3"/>
  <c r="L970" i="3"/>
  <c r="K970" i="3"/>
  <c r="I970" i="3"/>
  <c r="J970" i="3" s="1"/>
  <c r="H970" i="3"/>
  <c r="M969" i="3"/>
  <c r="L969" i="3"/>
  <c r="K969" i="3"/>
  <c r="I969" i="3"/>
  <c r="J969" i="3" s="1"/>
  <c r="H969" i="3"/>
  <c r="M968" i="3"/>
  <c r="L968" i="3"/>
  <c r="K968" i="3"/>
  <c r="J968" i="3"/>
  <c r="H968" i="3"/>
  <c r="I968" i="3" s="1"/>
  <c r="M967" i="3"/>
  <c r="L967" i="3"/>
  <c r="K967" i="3"/>
  <c r="I967" i="3"/>
  <c r="J967" i="3" s="1"/>
  <c r="H967" i="3"/>
  <c r="M966" i="3"/>
  <c r="L966" i="3"/>
  <c r="K966" i="3"/>
  <c r="J966" i="3"/>
  <c r="H966" i="3"/>
  <c r="I966" i="3" s="1"/>
  <c r="M965" i="3"/>
  <c r="L965" i="3"/>
  <c r="K965" i="3"/>
  <c r="J965" i="3"/>
  <c r="I965" i="3"/>
  <c r="H965" i="3"/>
  <c r="M964" i="3"/>
  <c r="L964" i="3"/>
  <c r="K964" i="3"/>
  <c r="J964" i="3"/>
  <c r="H964" i="3"/>
  <c r="I964" i="3" s="1"/>
  <c r="M963" i="3"/>
  <c r="L963" i="3"/>
  <c r="K963" i="3"/>
  <c r="J963" i="3"/>
  <c r="H963" i="3"/>
  <c r="I963" i="3" s="1"/>
  <c r="M962" i="3"/>
  <c r="L962" i="3"/>
  <c r="K962" i="3"/>
  <c r="I962" i="3"/>
  <c r="J962" i="3" s="1"/>
  <c r="H962" i="3"/>
  <c r="M961" i="3"/>
  <c r="L961" i="3"/>
  <c r="K961" i="3"/>
  <c r="J961" i="3"/>
  <c r="I961" i="3"/>
  <c r="H961" i="3"/>
  <c r="M960" i="3"/>
  <c r="L960" i="3"/>
  <c r="K960" i="3"/>
  <c r="I960" i="3"/>
  <c r="J960" i="3" s="1"/>
  <c r="H960" i="3"/>
  <c r="M959" i="3"/>
  <c r="L959" i="3"/>
  <c r="K959" i="3"/>
  <c r="I959" i="3"/>
  <c r="J959" i="3" s="1"/>
  <c r="H959" i="3"/>
  <c r="M958" i="3"/>
  <c r="L958" i="3"/>
  <c r="K958" i="3"/>
  <c r="J958" i="3"/>
  <c r="H958" i="3"/>
  <c r="I958" i="3" s="1"/>
  <c r="M957" i="3"/>
  <c r="L957" i="3"/>
  <c r="K957" i="3"/>
  <c r="J957" i="3"/>
  <c r="H957" i="3"/>
  <c r="I957" i="3" s="1"/>
  <c r="M956" i="3"/>
  <c r="L956" i="3"/>
  <c r="K956" i="3"/>
  <c r="J956" i="3"/>
  <c r="I956" i="3"/>
  <c r="H956" i="3"/>
  <c r="M955" i="3"/>
  <c r="L955" i="3"/>
  <c r="K955" i="3"/>
  <c r="I955" i="3"/>
  <c r="J955" i="3" s="1"/>
  <c r="H955" i="3"/>
  <c r="M954" i="3"/>
  <c r="L954" i="3"/>
  <c r="K954" i="3"/>
  <c r="J954" i="3"/>
  <c r="H954" i="3"/>
  <c r="I954" i="3" s="1"/>
  <c r="M953" i="3"/>
  <c r="L953" i="3"/>
  <c r="K953" i="3"/>
  <c r="J953" i="3"/>
  <c r="H953" i="3"/>
  <c r="I953" i="3" s="1"/>
  <c r="M952" i="3"/>
  <c r="L952" i="3"/>
  <c r="K952" i="3"/>
  <c r="I952" i="3"/>
  <c r="J952" i="3" s="1"/>
  <c r="H952" i="3"/>
  <c r="M951" i="3"/>
  <c r="L951" i="3"/>
  <c r="K951" i="3"/>
  <c r="J951" i="3"/>
  <c r="I951" i="3"/>
  <c r="H951" i="3"/>
  <c r="M950" i="3"/>
  <c r="L950" i="3"/>
  <c r="K950" i="3"/>
  <c r="I950" i="3"/>
  <c r="J950" i="3" s="1"/>
  <c r="H950" i="3"/>
  <c r="M949" i="3"/>
  <c r="L949" i="3"/>
  <c r="K949" i="3"/>
  <c r="J949" i="3"/>
  <c r="I949" i="3"/>
  <c r="H949" i="3"/>
  <c r="M948" i="3"/>
  <c r="L948" i="3"/>
  <c r="K948" i="3"/>
  <c r="J948" i="3"/>
  <c r="H948" i="3"/>
  <c r="I948" i="3" s="1"/>
  <c r="M947" i="3"/>
  <c r="L947" i="3"/>
  <c r="K947" i="3"/>
  <c r="J947" i="3"/>
  <c r="H947" i="3"/>
  <c r="I947" i="3" s="1"/>
  <c r="M946" i="3"/>
  <c r="L946" i="3"/>
  <c r="K946" i="3"/>
  <c r="J946" i="3"/>
  <c r="I946" i="3"/>
  <c r="H946" i="3"/>
  <c r="M945" i="3"/>
  <c r="L945" i="3"/>
  <c r="K945" i="3"/>
  <c r="J945" i="3"/>
  <c r="H945" i="3"/>
  <c r="I945" i="3" s="1"/>
  <c r="M944" i="3"/>
  <c r="L944" i="3"/>
  <c r="K944" i="3"/>
  <c r="I944" i="3"/>
  <c r="J944" i="3" s="1"/>
  <c r="H944" i="3"/>
  <c r="M943" i="3"/>
  <c r="L943" i="3"/>
  <c r="K943" i="3"/>
  <c r="J943" i="3"/>
  <c r="H943" i="3"/>
  <c r="I943" i="3" s="1"/>
  <c r="M942" i="3"/>
  <c r="L942" i="3"/>
  <c r="K942" i="3"/>
  <c r="J942" i="3"/>
  <c r="I942" i="3"/>
  <c r="H942" i="3"/>
  <c r="M941" i="3"/>
  <c r="L941" i="3"/>
  <c r="K941" i="3"/>
  <c r="J941" i="3"/>
  <c r="I941" i="3"/>
  <c r="H941" i="3"/>
  <c r="M940" i="3"/>
  <c r="L940" i="3"/>
  <c r="K940" i="3"/>
  <c r="I940" i="3"/>
  <c r="J940" i="3" s="1"/>
  <c r="H940" i="3"/>
  <c r="M939" i="3"/>
  <c r="L939" i="3"/>
  <c r="K939" i="3"/>
  <c r="J939" i="3"/>
  <c r="I939" i="3"/>
  <c r="H939" i="3"/>
  <c r="M938" i="3"/>
  <c r="L938" i="3"/>
  <c r="K938" i="3"/>
  <c r="H938" i="3"/>
  <c r="I938" i="3" s="1"/>
  <c r="J938" i="3" s="1"/>
  <c r="M937" i="3"/>
  <c r="L937" i="3"/>
  <c r="K937" i="3"/>
  <c r="J937" i="3"/>
  <c r="I937" i="3"/>
  <c r="H937" i="3"/>
  <c r="M936" i="3"/>
  <c r="L936" i="3"/>
  <c r="K936" i="3"/>
  <c r="I936" i="3"/>
  <c r="J936" i="3" s="1"/>
  <c r="H936" i="3"/>
  <c r="M935" i="3"/>
  <c r="L935" i="3"/>
  <c r="K935" i="3"/>
  <c r="J935" i="3"/>
  <c r="H935" i="3"/>
  <c r="I935" i="3" s="1"/>
  <c r="M934" i="3"/>
  <c r="L934" i="3"/>
  <c r="K934" i="3"/>
  <c r="J934" i="3"/>
  <c r="I934" i="3"/>
  <c r="H934" i="3"/>
  <c r="M933" i="3"/>
  <c r="L933" i="3"/>
  <c r="K933" i="3"/>
  <c r="J933" i="3"/>
  <c r="H933" i="3"/>
  <c r="I933" i="3" s="1"/>
  <c r="M932" i="3"/>
  <c r="L932" i="3"/>
  <c r="K932" i="3"/>
  <c r="I932" i="3"/>
  <c r="J932" i="3" s="1"/>
  <c r="H932" i="3"/>
  <c r="M931" i="3"/>
  <c r="L931" i="3"/>
  <c r="K931" i="3"/>
  <c r="I931" i="3"/>
  <c r="J931" i="3" s="1"/>
  <c r="H931" i="3"/>
  <c r="M930" i="3"/>
  <c r="L930" i="3"/>
  <c r="K930" i="3"/>
  <c r="J930" i="3"/>
  <c r="I930" i="3"/>
  <c r="H930" i="3"/>
  <c r="M929" i="3"/>
  <c r="L929" i="3"/>
  <c r="K929" i="3"/>
  <c r="J929" i="3"/>
  <c r="I929" i="3"/>
  <c r="H929" i="3"/>
  <c r="M928" i="3"/>
  <c r="L928" i="3"/>
  <c r="K928" i="3"/>
  <c r="H928" i="3"/>
  <c r="I928" i="3" s="1"/>
  <c r="J928" i="3" s="1"/>
  <c r="M927" i="3"/>
  <c r="L927" i="3"/>
  <c r="K927" i="3"/>
  <c r="J927" i="3"/>
  <c r="I927" i="3"/>
  <c r="H927" i="3"/>
  <c r="M926" i="3"/>
  <c r="L926" i="3"/>
  <c r="K926" i="3"/>
  <c r="J926" i="3"/>
  <c r="H926" i="3"/>
  <c r="I926" i="3" s="1"/>
  <c r="M925" i="3"/>
  <c r="L925" i="3"/>
  <c r="K925" i="3"/>
  <c r="I925" i="3"/>
  <c r="J925" i="3" s="1"/>
  <c r="H925" i="3"/>
  <c r="M924" i="3"/>
  <c r="L924" i="3"/>
  <c r="K924" i="3"/>
  <c r="I924" i="3"/>
  <c r="J924" i="3" s="1"/>
  <c r="H924" i="3"/>
  <c r="M923" i="3"/>
  <c r="L923" i="3"/>
  <c r="K923" i="3"/>
  <c r="J923" i="3"/>
  <c r="H923" i="3"/>
  <c r="I923" i="3" s="1"/>
  <c r="M922" i="3"/>
  <c r="L922" i="3"/>
  <c r="K922" i="3"/>
  <c r="I922" i="3"/>
  <c r="J922" i="3" s="1"/>
  <c r="H922" i="3"/>
  <c r="M921" i="3"/>
  <c r="L921" i="3"/>
  <c r="K921" i="3"/>
  <c r="I921" i="3"/>
  <c r="J921" i="3" s="1"/>
  <c r="H921" i="3"/>
  <c r="M920" i="3"/>
  <c r="L920" i="3"/>
  <c r="K920" i="3"/>
  <c r="J920" i="3"/>
  <c r="I920" i="3"/>
  <c r="H920" i="3"/>
  <c r="M919" i="3"/>
  <c r="L919" i="3"/>
  <c r="K919" i="3"/>
  <c r="I919" i="3"/>
  <c r="J919" i="3" s="1"/>
  <c r="H919" i="3"/>
  <c r="M918" i="3"/>
  <c r="L918" i="3"/>
  <c r="K918" i="3"/>
  <c r="J918" i="3"/>
  <c r="H918" i="3"/>
  <c r="I918" i="3" s="1"/>
  <c r="M917" i="3"/>
  <c r="L917" i="3"/>
  <c r="K917" i="3"/>
  <c r="J917" i="3"/>
  <c r="I917" i="3"/>
  <c r="H917" i="3"/>
  <c r="M916" i="3"/>
  <c r="L916" i="3"/>
  <c r="K916" i="3"/>
  <c r="J916" i="3"/>
  <c r="H916" i="3"/>
  <c r="I916" i="3" s="1"/>
  <c r="M915" i="3"/>
  <c r="L915" i="3"/>
  <c r="K915" i="3"/>
  <c r="J915" i="3"/>
  <c r="I915" i="3"/>
  <c r="H915" i="3"/>
  <c r="M914" i="3"/>
  <c r="L914" i="3"/>
  <c r="K914" i="3"/>
  <c r="J914" i="3"/>
  <c r="H914" i="3"/>
  <c r="I914" i="3" s="1"/>
  <c r="M913" i="3"/>
  <c r="L913" i="3"/>
  <c r="K913" i="3"/>
  <c r="J913" i="3"/>
  <c r="H913" i="3"/>
  <c r="I913" i="3" s="1"/>
  <c r="M912" i="3"/>
  <c r="L912" i="3"/>
  <c r="K912" i="3"/>
  <c r="I912" i="3"/>
  <c r="J912" i="3" s="1"/>
  <c r="H912" i="3"/>
  <c r="M911" i="3"/>
  <c r="L911" i="3"/>
  <c r="K911" i="3"/>
  <c r="J911" i="3"/>
  <c r="I911" i="3"/>
  <c r="H911" i="3"/>
  <c r="M910" i="3"/>
  <c r="L910" i="3"/>
  <c r="K910" i="3"/>
  <c r="I910" i="3"/>
  <c r="J910" i="3" s="1"/>
  <c r="H910" i="3"/>
  <c r="M909" i="3"/>
  <c r="L909" i="3"/>
  <c r="K909" i="3"/>
  <c r="I909" i="3"/>
  <c r="J909" i="3" s="1"/>
  <c r="H909" i="3"/>
  <c r="M908" i="3"/>
  <c r="L908" i="3"/>
  <c r="K908" i="3"/>
  <c r="J908" i="3"/>
  <c r="H908" i="3"/>
  <c r="I908" i="3" s="1"/>
  <c r="M907" i="3"/>
  <c r="L907" i="3"/>
  <c r="K907" i="3"/>
  <c r="J907" i="3"/>
  <c r="H907" i="3"/>
  <c r="I907" i="3" s="1"/>
  <c r="M906" i="3"/>
  <c r="L906" i="3"/>
  <c r="K906" i="3"/>
  <c r="J906" i="3"/>
  <c r="I906" i="3"/>
  <c r="H906" i="3"/>
  <c r="M905" i="3"/>
  <c r="L905" i="3"/>
  <c r="K905" i="3"/>
  <c r="J905" i="3"/>
  <c r="I905" i="3"/>
  <c r="H905" i="3"/>
  <c r="M904" i="3"/>
  <c r="L904" i="3"/>
  <c r="K904" i="3"/>
  <c r="J904" i="3"/>
  <c r="H904" i="3"/>
  <c r="I904" i="3" s="1"/>
  <c r="M903" i="3"/>
  <c r="L903" i="3"/>
  <c r="K903" i="3"/>
  <c r="J903" i="3"/>
  <c r="H903" i="3"/>
  <c r="I903" i="3" s="1"/>
  <c r="M902" i="3"/>
  <c r="L902" i="3"/>
  <c r="K902" i="3"/>
  <c r="I902" i="3"/>
  <c r="J902" i="3" s="1"/>
  <c r="H902" i="3"/>
  <c r="M901" i="3"/>
  <c r="L901" i="3"/>
  <c r="K901" i="3"/>
  <c r="I901" i="3"/>
  <c r="J901" i="3" s="1"/>
  <c r="H901" i="3"/>
  <c r="M900" i="3"/>
  <c r="L900" i="3"/>
  <c r="K900" i="3"/>
  <c r="I900" i="3"/>
  <c r="J900" i="3" s="1"/>
  <c r="H900" i="3"/>
  <c r="M899" i="3"/>
  <c r="L899" i="3"/>
  <c r="K899" i="3"/>
  <c r="J899" i="3"/>
  <c r="I899" i="3"/>
  <c r="H899" i="3"/>
  <c r="M898" i="3"/>
  <c r="L898" i="3"/>
  <c r="K898" i="3"/>
  <c r="J898" i="3"/>
  <c r="H898" i="3"/>
  <c r="I898" i="3" s="1"/>
  <c r="M897" i="3"/>
  <c r="L897" i="3"/>
  <c r="K897" i="3"/>
  <c r="J897" i="3"/>
  <c r="H897" i="3"/>
  <c r="I897" i="3" s="1"/>
  <c r="M896" i="3"/>
  <c r="L896" i="3"/>
  <c r="K896" i="3"/>
  <c r="I896" i="3"/>
  <c r="J896" i="3" s="1"/>
  <c r="H896" i="3"/>
  <c r="M895" i="3"/>
  <c r="L895" i="3"/>
  <c r="K895" i="3"/>
  <c r="J895" i="3"/>
  <c r="H895" i="3"/>
  <c r="I895" i="3" s="1"/>
  <c r="M894" i="3"/>
  <c r="L894" i="3"/>
  <c r="K894" i="3"/>
  <c r="J894" i="3"/>
  <c r="I894" i="3"/>
  <c r="H894" i="3"/>
  <c r="M893" i="3"/>
  <c r="L893" i="3"/>
  <c r="K893" i="3"/>
  <c r="J893" i="3"/>
  <c r="H893" i="3"/>
  <c r="I893" i="3" s="1"/>
  <c r="M892" i="3"/>
  <c r="L892" i="3"/>
  <c r="K892" i="3"/>
  <c r="J892" i="3"/>
  <c r="I892" i="3"/>
  <c r="H892" i="3"/>
  <c r="M891" i="3"/>
  <c r="L891" i="3"/>
  <c r="K891" i="3"/>
  <c r="J891" i="3"/>
  <c r="I891" i="3"/>
  <c r="H891" i="3"/>
  <c r="M890" i="3"/>
  <c r="L890" i="3"/>
  <c r="K890" i="3"/>
  <c r="I890" i="3"/>
  <c r="J890" i="3" s="1"/>
  <c r="H890" i="3"/>
  <c r="M889" i="3"/>
  <c r="L889" i="3"/>
  <c r="K889" i="3"/>
  <c r="I889" i="3"/>
  <c r="J889" i="3" s="1"/>
  <c r="H889" i="3"/>
  <c r="M888" i="3"/>
  <c r="L888" i="3"/>
  <c r="K888" i="3"/>
  <c r="H888" i="3"/>
  <c r="I888" i="3" s="1"/>
  <c r="J888" i="3" s="1"/>
  <c r="M887" i="3"/>
  <c r="L887" i="3"/>
  <c r="K887" i="3"/>
  <c r="I887" i="3"/>
  <c r="J887" i="3" s="1"/>
  <c r="H887" i="3"/>
  <c r="M886" i="3"/>
  <c r="L886" i="3"/>
  <c r="K886" i="3"/>
  <c r="I886" i="3"/>
  <c r="J886" i="3" s="1"/>
  <c r="H886" i="3"/>
  <c r="M885" i="3"/>
  <c r="L885" i="3"/>
  <c r="K885" i="3"/>
  <c r="J885" i="3"/>
  <c r="H885" i="3"/>
  <c r="I885" i="3" s="1"/>
  <c r="M884" i="3"/>
  <c r="L884" i="3"/>
  <c r="K884" i="3"/>
  <c r="J884" i="3"/>
  <c r="I884" i="3"/>
  <c r="H884" i="3"/>
  <c r="M883" i="3"/>
  <c r="L883" i="3"/>
  <c r="K883" i="3"/>
  <c r="J883" i="3"/>
  <c r="H883" i="3"/>
  <c r="I883" i="3" s="1"/>
  <c r="M882" i="3"/>
  <c r="L882" i="3"/>
  <c r="K882" i="3"/>
  <c r="J882" i="3"/>
  <c r="I882" i="3"/>
  <c r="H882" i="3"/>
  <c r="M881" i="3"/>
  <c r="L881" i="3"/>
  <c r="K881" i="3"/>
  <c r="I881" i="3"/>
  <c r="J881" i="3" s="1"/>
  <c r="H881" i="3"/>
  <c r="M880" i="3"/>
  <c r="L880" i="3"/>
  <c r="K880" i="3"/>
  <c r="J880" i="3"/>
  <c r="I880" i="3"/>
  <c r="H880" i="3"/>
  <c r="M879" i="3"/>
  <c r="L879" i="3"/>
  <c r="K879" i="3"/>
  <c r="J879" i="3"/>
  <c r="I879" i="3"/>
  <c r="H879" i="3"/>
  <c r="M878" i="3"/>
  <c r="L878" i="3"/>
  <c r="K878" i="3"/>
  <c r="H878" i="3"/>
  <c r="I878" i="3" s="1"/>
  <c r="J878" i="3" s="1"/>
  <c r="M877" i="3"/>
  <c r="L877" i="3"/>
  <c r="K877" i="3"/>
  <c r="J877" i="3"/>
  <c r="I877" i="3"/>
  <c r="H877" i="3"/>
  <c r="M876" i="3"/>
  <c r="L876" i="3"/>
  <c r="K876" i="3"/>
  <c r="J876" i="3"/>
  <c r="H876" i="3"/>
  <c r="I876" i="3" s="1"/>
  <c r="M875" i="3"/>
  <c r="L875" i="3"/>
  <c r="K875" i="3"/>
  <c r="I875" i="3"/>
  <c r="J875" i="3" s="1"/>
  <c r="H875" i="3"/>
  <c r="M874" i="3"/>
  <c r="L874" i="3"/>
  <c r="K874" i="3"/>
  <c r="J874" i="3"/>
  <c r="I874" i="3"/>
  <c r="H874" i="3"/>
  <c r="M873" i="3"/>
  <c r="L873" i="3"/>
  <c r="K873" i="3"/>
  <c r="J873" i="3"/>
  <c r="H873" i="3"/>
  <c r="I873" i="3" s="1"/>
  <c r="M872" i="3"/>
  <c r="L872" i="3"/>
  <c r="K872" i="3"/>
  <c r="J872" i="3"/>
  <c r="I872" i="3"/>
  <c r="H872" i="3"/>
  <c r="M871" i="3"/>
  <c r="L871" i="3"/>
  <c r="K871" i="3"/>
  <c r="I871" i="3"/>
  <c r="J871" i="3" s="1"/>
  <c r="H871" i="3"/>
  <c r="M870" i="3"/>
  <c r="L870" i="3"/>
  <c r="K870" i="3"/>
  <c r="I870" i="3"/>
  <c r="J870" i="3" s="1"/>
  <c r="H870" i="3"/>
  <c r="M869" i="3"/>
  <c r="L869" i="3"/>
  <c r="K869" i="3"/>
  <c r="I869" i="3"/>
  <c r="J869" i="3" s="1"/>
  <c r="H869" i="3"/>
  <c r="M868" i="3"/>
  <c r="L868" i="3"/>
  <c r="K868" i="3"/>
  <c r="J868" i="3"/>
  <c r="H868" i="3"/>
  <c r="I868" i="3" s="1"/>
  <c r="M867" i="3"/>
  <c r="L867" i="3"/>
  <c r="K867" i="3"/>
  <c r="I867" i="3"/>
  <c r="J867" i="3" s="1"/>
  <c r="H867" i="3"/>
  <c r="M866" i="3"/>
  <c r="L866" i="3"/>
  <c r="K866" i="3"/>
  <c r="J866" i="3"/>
  <c r="H866" i="3"/>
  <c r="I866" i="3" s="1"/>
  <c r="M865" i="3"/>
  <c r="L865" i="3"/>
  <c r="K865" i="3"/>
  <c r="I865" i="3"/>
  <c r="J865" i="3" s="1"/>
  <c r="H865" i="3"/>
  <c r="M864" i="3"/>
  <c r="L864" i="3"/>
  <c r="K864" i="3"/>
  <c r="J864" i="3"/>
  <c r="H864" i="3"/>
  <c r="I864" i="3" s="1"/>
  <c r="M863" i="3"/>
  <c r="L863" i="3"/>
  <c r="K863" i="3"/>
  <c r="J863" i="3"/>
  <c r="H863" i="3"/>
  <c r="I863" i="3" s="1"/>
  <c r="M862" i="3"/>
  <c r="L862" i="3"/>
  <c r="K862" i="3"/>
  <c r="I862" i="3"/>
  <c r="J862" i="3" s="1"/>
  <c r="H862" i="3"/>
  <c r="M861" i="3"/>
  <c r="L861" i="3"/>
  <c r="K861" i="3"/>
  <c r="J861" i="3"/>
  <c r="I861" i="3"/>
  <c r="H861" i="3"/>
  <c r="M860" i="3"/>
  <c r="L860" i="3"/>
  <c r="K860" i="3"/>
  <c r="J860" i="3"/>
  <c r="I860" i="3"/>
  <c r="H860" i="3"/>
  <c r="M859" i="3"/>
  <c r="L859" i="3"/>
  <c r="K859" i="3"/>
  <c r="I859" i="3"/>
  <c r="J859" i="3" s="1"/>
  <c r="H859" i="3"/>
  <c r="M858" i="3"/>
  <c r="L858" i="3"/>
  <c r="K858" i="3"/>
  <c r="J858" i="3"/>
  <c r="H858" i="3"/>
  <c r="I858" i="3" s="1"/>
  <c r="M857" i="3"/>
  <c r="L857" i="3"/>
  <c r="K857" i="3"/>
  <c r="J857" i="3"/>
  <c r="H857" i="3"/>
  <c r="I857" i="3" s="1"/>
  <c r="M856" i="3"/>
  <c r="L856" i="3"/>
  <c r="K856" i="3"/>
  <c r="J856" i="3"/>
  <c r="I856" i="3"/>
  <c r="H856" i="3"/>
  <c r="M855" i="3"/>
  <c r="L855" i="3"/>
  <c r="K855" i="3"/>
  <c r="J855" i="3"/>
  <c r="I855" i="3"/>
  <c r="H855" i="3"/>
  <c r="M854" i="3"/>
  <c r="L854" i="3"/>
  <c r="K854" i="3"/>
  <c r="J854" i="3"/>
  <c r="H854" i="3"/>
  <c r="I854" i="3" s="1"/>
  <c r="M853" i="3"/>
  <c r="L853" i="3"/>
  <c r="K853" i="3"/>
  <c r="J853" i="3"/>
  <c r="H853" i="3"/>
  <c r="I853" i="3" s="1"/>
  <c r="M852" i="3"/>
  <c r="L852" i="3"/>
  <c r="K852" i="3"/>
  <c r="I852" i="3"/>
  <c r="J852" i="3" s="1"/>
  <c r="H852" i="3"/>
  <c r="M851" i="3"/>
  <c r="L851" i="3"/>
  <c r="K851" i="3"/>
  <c r="I851" i="3"/>
  <c r="J851" i="3" s="1"/>
  <c r="H851" i="3"/>
  <c r="M850" i="3"/>
  <c r="L850" i="3"/>
  <c r="K850" i="3"/>
  <c r="I850" i="3"/>
  <c r="J850" i="3" s="1"/>
  <c r="H850" i="3"/>
  <c r="M849" i="3"/>
  <c r="L849" i="3"/>
  <c r="K849" i="3"/>
  <c r="J849" i="3"/>
  <c r="I849" i="3"/>
  <c r="H849" i="3"/>
  <c r="M848" i="3"/>
  <c r="L848" i="3"/>
  <c r="K848" i="3"/>
  <c r="J848" i="3"/>
  <c r="H848" i="3"/>
  <c r="I848" i="3" s="1"/>
  <c r="M847" i="3"/>
  <c r="L847" i="3"/>
  <c r="K847" i="3"/>
  <c r="J847" i="3"/>
  <c r="H847" i="3"/>
  <c r="I847" i="3" s="1"/>
  <c r="M846" i="3"/>
  <c r="L846" i="3"/>
  <c r="K846" i="3"/>
  <c r="J846" i="3"/>
  <c r="I846" i="3"/>
  <c r="H846" i="3"/>
  <c r="M845" i="3"/>
  <c r="L845" i="3"/>
  <c r="K845" i="3"/>
  <c r="J845" i="3"/>
  <c r="H845" i="3"/>
  <c r="I845" i="3" s="1"/>
  <c r="M844" i="3"/>
  <c r="L844" i="3"/>
  <c r="K844" i="3"/>
  <c r="I844" i="3"/>
  <c r="J844" i="3" s="1"/>
  <c r="H844" i="3"/>
  <c r="M843" i="3"/>
  <c r="L843" i="3"/>
  <c r="K843" i="3"/>
  <c r="J843" i="3"/>
  <c r="H843" i="3"/>
  <c r="I843" i="3" s="1"/>
  <c r="M842" i="3"/>
  <c r="L842" i="3"/>
  <c r="K842" i="3"/>
  <c r="J842" i="3"/>
  <c r="I842" i="3"/>
  <c r="H842" i="3"/>
  <c r="M841" i="3"/>
  <c r="L841" i="3"/>
  <c r="K841" i="3"/>
  <c r="I841" i="3"/>
  <c r="J841" i="3" s="1"/>
  <c r="H841" i="3"/>
  <c r="M840" i="3"/>
  <c r="L840" i="3"/>
  <c r="K840" i="3"/>
  <c r="I840" i="3"/>
  <c r="J840" i="3" s="1"/>
  <c r="H840" i="3"/>
  <c r="M839" i="3"/>
  <c r="L839" i="3"/>
  <c r="K839" i="3"/>
  <c r="I839" i="3"/>
  <c r="J839" i="3" s="1"/>
  <c r="K670" i="1" s="1"/>
  <c r="H839" i="3"/>
  <c r="M838" i="3"/>
  <c r="L838" i="3"/>
  <c r="K838" i="3"/>
  <c r="H838" i="3"/>
  <c r="I838" i="3" s="1"/>
  <c r="J838" i="3" s="1"/>
  <c r="M837" i="3"/>
  <c r="L837" i="3"/>
  <c r="K837" i="3"/>
  <c r="I837" i="3"/>
  <c r="J837" i="3" s="1"/>
  <c r="K224" i="1" s="1"/>
  <c r="H837" i="3"/>
  <c r="M836" i="3"/>
  <c r="L836" i="3"/>
  <c r="K836" i="3"/>
  <c r="J836" i="3"/>
  <c r="I836" i="3"/>
  <c r="H836" i="3"/>
  <c r="M835" i="3"/>
  <c r="L835" i="3"/>
  <c r="K835" i="3"/>
  <c r="I835" i="3"/>
  <c r="J835" i="3" s="1"/>
  <c r="H835" i="3"/>
  <c r="M834" i="3"/>
  <c r="L834" i="3"/>
  <c r="K834" i="3"/>
  <c r="I834" i="3"/>
  <c r="J834" i="3" s="1"/>
  <c r="H834" i="3"/>
  <c r="M833" i="3"/>
  <c r="L833" i="3"/>
  <c r="K833" i="3"/>
  <c r="J833" i="3"/>
  <c r="H833" i="3"/>
  <c r="I833" i="3" s="1"/>
  <c r="M832" i="3"/>
  <c r="L832" i="3"/>
  <c r="K832" i="3"/>
  <c r="I832" i="3"/>
  <c r="J832" i="3" s="1"/>
  <c r="H832" i="3"/>
  <c r="M831" i="3"/>
  <c r="L831" i="3"/>
  <c r="K831" i="3"/>
  <c r="I831" i="3"/>
  <c r="J831" i="3" s="1"/>
  <c r="H831" i="3"/>
  <c r="M830" i="3"/>
  <c r="L830" i="3"/>
  <c r="K830" i="3"/>
  <c r="I830" i="3"/>
  <c r="J830" i="3" s="1"/>
  <c r="K186" i="1" s="1"/>
  <c r="H830" i="3"/>
  <c r="M829" i="3"/>
  <c r="L829" i="3"/>
  <c r="K829" i="3"/>
  <c r="J829" i="3"/>
  <c r="I829" i="3"/>
  <c r="H829" i="3"/>
  <c r="M828" i="3"/>
  <c r="L828" i="3"/>
  <c r="K828" i="3"/>
  <c r="J828" i="3"/>
  <c r="H828" i="3"/>
  <c r="I828" i="3" s="1"/>
  <c r="M827" i="3"/>
  <c r="L827" i="3"/>
  <c r="K827" i="3"/>
  <c r="J827" i="3"/>
  <c r="I827" i="3"/>
  <c r="H827" i="3"/>
  <c r="M826" i="3"/>
  <c r="L826" i="3"/>
  <c r="K826" i="3"/>
  <c r="J826" i="3"/>
  <c r="H826" i="3"/>
  <c r="I826" i="3" s="1"/>
  <c r="M825" i="3"/>
  <c r="L825" i="3"/>
  <c r="K825" i="3"/>
  <c r="I825" i="3"/>
  <c r="J825" i="3" s="1"/>
  <c r="H825" i="3"/>
  <c r="M824" i="3"/>
  <c r="L824" i="3"/>
  <c r="K824" i="3"/>
  <c r="I824" i="3"/>
  <c r="J824" i="3" s="1"/>
  <c r="H824" i="3"/>
  <c r="M823" i="3"/>
  <c r="L823" i="3"/>
  <c r="K823" i="3"/>
  <c r="J823" i="3"/>
  <c r="H823" i="3"/>
  <c r="I823" i="3" s="1"/>
  <c r="M822" i="3"/>
  <c r="L822" i="3"/>
  <c r="K822" i="3"/>
  <c r="J822" i="3"/>
  <c r="I822" i="3"/>
  <c r="H822" i="3"/>
  <c r="M821" i="3"/>
  <c r="L821" i="3"/>
  <c r="K821" i="3"/>
  <c r="J821" i="3"/>
  <c r="I821" i="3"/>
  <c r="H821" i="3"/>
  <c r="M820" i="3"/>
  <c r="L820" i="3"/>
  <c r="K820" i="3"/>
  <c r="J820" i="3"/>
  <c r="I820" i="3"/>
  <c r="H820" i="3"/>
  <c r="M819" i="3"/>
  <c r="L819" i="3"/>
  <c r="K819" i="3"/>
  <c r="I819" i="3"/>
  <c r="J819" i="3" s="1"/>
  <c r="H819" i="3"/>
  <c r="M818" i="3"/>
  <c r="L818" i="3"/>
  <c r="K818" i="3"/>
  <c r="J818" i="3"/>
  <c r="H818" i="3"/>
  <c r="I818" i="3" s="1"/>
  <c r="M817" i="3"/>
  <c r="L817" i="3"/>
  <c r="K817" i="3"/>
  <c r="J817" i="3"/>
  <c r="I817" i="3"/>
  <c r="H817" i="3"/>
  <c r="M816" i="3"/>
  <c r="L816" i="3"/>
  <c r="K816" i="3"/>
  <c r="I816" i="3"/>
  <c r="J816" i="3" s="1"/>
  <c r="H816" i="3"/>
  <c r="M815" i="3"/>
  <c r="L815" i="3"/>
  <c r="K815" i="3"/>
  <c r="J815" i="3"/>
  <c r="I815" i="3"/>
  <c r="H815" i="3"/>
  <c r="M814" i="3"/>
  <c r="L814" i="3"/>
  <c r="K814" i="3"/>
  <c r="J814" i="3"/>
  <c r="H814" i="3"/>
  <c r="I814" i="3" s="1"/>
  <c r="M813" i="3"/>
  <c r="L813" i="3"/>
  <c r="K813" i="3"/>
  <c r="J813" i="3"/>
  <c r="H813" i="3"/>
  <c r="I813" i="3" s="1"/>
  <c r="M812" i="3"/>
  <c r="L812" i="3"/>
  <c r="K812" i="3"/>
  <c r="I812" i="3"/>
  <c r="J812" i="3" s="1"/>
  <c r="H812" i="3"/>
  <c r="M811" i="3"/>
  <c r="L811" i="3"/>
  <c r="K811" i="3"/>
  <c r="J811" i="3"/>
  <c r="I811" i="3"/>
  <c r="H811" i="3"/>
  <c r="M810" i="3"/>
  <c r="L810" i="3"/>
  <c r="K810" i="3"/>
  <c r="I810" i="3"/>
  <c r="J810" i="3" s="1"/>
  <c r="H810" i="3"/>
  <c r="M809" i="3"/>
  <c r="L809" i="3"/>
  <c r="K809" i="3"/>
  <c r="J809" i="3"/>
  <c r="I809" i="3"/>
  <c r="H809" i="3"/>
  <c r="M808" i="3"/>
  <c r="L808" i="3"/>
  <c r="K808" i="3"/>
  <c r="J808" i="3"/>
  <c r="H808" i="3"/>
  <c r="I808" i="3" s="1"/>
  <c r="M807" i="3"/>
  <c r="L807" i="3"/>
  <c r="K807" i="3"/>
  <c r="J807" i="3"/>
  <c r="H807" i="3"/>
  <c r="I807" i="3" s="1"/>
  <c r="M806" i="3"/>
  <c r="L806" i="3"/>
  <c r="K806" i="3"/>
  <c r="I806" i="3"/>
  <c r="J806" i="3" s="1"/>
  <c r="H806" i="3"/>
  <c r="M805" i="3"/>
  <c r="L805" i="3"/>
  <c r="K805" i="3"/>
  <c r="J805" i="3"/>
  <c r="I805" i="3"/>
  <c r="H805" i="3"/>
  <c r="M804" i="3"/>
  <c r="L804" i="3"/>
  <c r="K804" i="3"/>
  <c r="J804" i="3"/>
  <c r="I804" i="3"/>
  <c r="H804" i="3"/>
  <c r="M803" i="3"/>
  <c r="L803" i="3"/>
  <c r="K803" i="3"/>
  <c r="J803" i="3"/>
  <c r="H803" i="3"/>
  <c r="I803" i="3" s="1"/>
  <c r="M802" i="3"/>
  <c r="L802" i="3"/>
  <c r="K802" i="3"/>
  <c r="J802" i="3"/>
  <c r="I802" i="3"/>
  <c r="H802" i="3"/>
  <c r="M801" i="3"/>
  <c r="L801" i="3"/>
  <c r="K801" i="3"/>
  <c r="J801" i="3"/>
  <c r="I801" i="3"/>
  <c r="H801" i="3"/>
  <c r="M800" i="3"/>
  <c r="L800" i="3"/>
  <c r="K800" i="3"/>
  <c r="I800" i="3"/>
  <c r="J800" i="3" s="1"/>
  <c r="H800" i="3"/>
  <c r="M799" i="3"/>
  <c r="L799" i="3"/>
  <c r="K799" i="3"/>
  <c r="I799" i="3"/>
  <c r="J799" i="3" s="1"/>
  <c r="H799" i="3"/>
  <c r="M798" i="3"/>
  <c r="L798" i="3"/>
  <c r="K798" i="3"/>
  <c r="J798" i="3"/>
  <c r="H798" i="3"/>
  <c r="I798" i="3" s="1"/>
  <c r="M797" i="3"/>
  <c r="L797" i="3"/>
  <c r="K797" i="3"/>
  <c r="J797" i="3"/>
  <c r="I797" i="3"/>
  <c r="H797" i="3"/>
  <c r="M796" i="3"/>
  <c r="L796" i="3"/>
  <c r="K796" i="3"/>
  <c r="J796" i="3"/>
  <c r="I796" i="3"/>
  <c r="H796" i="3"/>
  <c r="M795" i="3"/>
  <c r="L795" i="3"/>
  <c r="K795" i="3"/>
  <c r="J795" i="3"/>
  <c r="H795" i="3"/>
  <c r="I795" i="3" s="1"/>
  <c r="M794" i="3"/>
  <c r="L794" i="3"/>
  <c r="K794" i="3"/>
  <c r="I794" i="3"/>
  <c r="J794" i="3" s="1"/>
  <c r="H794" i="3"/>
  <c r="M793" i="3"/>
  <c r="L793" i="3"/>
  <c r="K793" i="3"/>
  <c r="J793" i="3"/>
  <c r="H793" i="3"/>
  <c r="I793" i="3" s="1"/>
  <c r="M792" i="3"/>
  <c r="L792" i="3"/>
  <c r="K792" i="3"/>
  <c r="J792" i="3"/>
  <c r="I792" i="3"/>
  <c r="H792" i="3"/>
  <c r="M791" i="3"/>
  <c r="L791" i="3"/>
  <c r="K791" i="3"/>
  <c r="I791" i="3"/>
  <c r="J791" i="3" s="1"/>
  <c r="H791" i="3"/>
  <c r="M790" i="3"/>
  <c r="L790" i="3"/>
  <c r="K790" i="3"/>
  <c r="J790" i="3"/>
  <c r="I790" i="3"/>
  <c r="H790" i="3"/>
  <c r="M789" i="3"/>
  <c r="L789" i="3"/>
  <c r="K789" i="3"/>
  <c r="J789" i="3"/>
  <c r="I789" i="3"/>
  <c r="H789" i="3"/>
  <c r="M788" i="3"/>
  <c r="L788" i="3"/>
  <c r="K788" i="3"/>
  <c r="H788" i="3"/>
  <c r="I788" i="3" s="1"/>
  <c r="J788" i="3" s="1"/>
  <c r="M787" i="3"/>
  <c r="L787" i="3"/>
  <c r="K787" i="3"/>
  <c r="J787" i="3"/>
  <c r="I787" i="3"/>
  <c r="H787" i="3"/>
  <c r="M786" i="3"/>
  <c r="L786" i="3"/>
  <c r="K786" i="3"/>
  <c r="J786" i="3"/>
  <c r="I786" i="3"/>
  <c r="H786" i="3"/>
  <c r="M785" i="3"/>
  <c r="L785" i="3"/>
  <c r="K785" i="3"/>
  <c r="J785" i="3"/>
  <c r="I785" i="3"/>
  <c r="H785" i="3"/>
  <c r="M784" i="3"/>
  <c r="L784" i="3"/>
  <c r="K784" i="3"/>
  <c r="I784" i="3"/>
  <c r="J784" i="3" s="1"/>
  <c r="H784" i="3"/>
  <c r="M783" i="3"/>
  <c r="L783" i="3"/>
  <c r="K783" i="3"/>
  <c r="J783" i="3"/>
  <c r="H783" i="3"/>
  <c r="I783" i="3" s="1"/>
  <c r="M782" i="3"/>
  <c r="L782" i="3"/>
  <c r="K782" i="3"/>
  <c r="I782" i="3"/>
  <c r="J782" i="3" s="1"/>
  <c r="K624" i="1" s="1"/>
  <c r="H782" i="3"/>
  <c r="M781" i="3"/>
  <c r="L781" i="3"/>
  <c r="K781" i="3"/>
  <c r="I781" i="3"/>
  <c r="J781" i="3" s="1"/>
  <c r="H781" i="3"/>
  <c r="M780" i="3"/>
  <c r="L780" i="3"/>
  <c r="K780" i="3"/>
  <c r="J780" i="3"/>
  <c r="I780" i="3"/>
  <c r="H780" i="3"/>
  <c r="M779" i="3"/>
  <c r="L779" i="3"/>
  <c r="K779" i="3"/>
  <c r="J779" i="3"/>
  <c r="I779" i="3"/>
  <c r="H779" i="3"/>
  <c r="M778" i="3"/>
  <c r="L778" i="3"/>
  <c r="K778" i="3"/>
  <c r="J778" i="3"/>
  <c r="I778" i="3"/>
  <c r="H778" i="3"/>
  <c r="M777" i="3"/>
  <c r="L777" i="3"/>
  <c r="K777" i="3"/>
  <c r="I777" i="3"/>
  <c r="J777" i="3" s="1"/>
  <c r="H777" i="3"/>
  <c r="M776" i="3"/>
  <c r="L776" i="3"/>
  <c r="K776" i="3"/>
  <c r="I776" i="3"/>
  <c r="J776" i="3" s="1"/>
  <c r="H776" i="3"/>
  <c r="M775" i="3"/>
  <c r="L775" i="3"/>
  <c r="K775" i="3"/>
  <c r="I775" i="3"/>
  <c r="J775" i="3" s="1"/>
  <c r="K362" i="1" s="1"/>
  <c r="H775" i="3"/>
  <c r="M774" i="3"/>
  <c r="L774" i="3"/>
  <c r="K774" i="3"/>
  <c r="J774" i="3"/>
  <c r="I774" i="3"/>
  <c r="H774" i="3"/>
  <c r="M773" i="3"/>
  <c r="L773" i="3"/>
  <c r="K773" i="3"/>
  <c r="J773" i="3"/>
  <c r="I773" i="3"/>
  <c r="H773" i="3"/>
  <c r="M772" i="3"/>
  <c r="L772" i="3"/>
  <c r="K772" i="3"/>
  <c r="I772" i="3"/>
  <c r="J772" i="3" s="1"/>
  <c r="H772" i="3"/>
  <c r="M771" i="3"/>
  <c r="L771" i="3"/>
  <c r="K771" i="3"/>
  <c r="I771" i="3"/>
  <c r="J771" i="3" s="1"/>
  <c r="H771" i="3"/>
  <c r="M770" i="3"/>
  <c r="L770" i="3"/>
  <c r="K770" i="3"/>
  <c r="I770" i="3"/>
  <c r="J770" i="3" s="1"/>
  <c r="H770" i="3"/>
  <c r="M769" i="3"/>
  <c r="L769" i="3"/>
  <c r="K769" i="3"/>
  <c r="J769" i="3"/>
  <c r="I769" i="3"/>
  <c r="H769" i="3"/>
  <c r="M768" i="3"/>
  <c r="L768" i="3"/>
  <c r="K768" i="3"/>
  <c r="J768" i="3"/>
  <c r="I768" i="3"/>
  <c r="H768" i="3"/>
  <c r="M767" i="3"/>
  <c r="L767" i="3"/>
  <c r="K767" i="3"/>
  <c r="J767" i="3"/>
  <c r="I767" i="3"/>
  <c r="H767" i="3"/>
  <c r="M766" i="3"/>
  <c r="L766" i="3"/>
  <c r="K766" i="3"/>
  <c r="I766" i="3"/>
  <c r="J766" i="3" s="1"/>
  <c r="H766" i="3"/>
  <c r="M765" i="3"/>
  <c r="L765" i="3"/>
  <c r="K765" i="3"/>
  <c r="I765" i="3"/>
  <c r="J765" i="3" s="1"/>
  <c r="H765" i="3"/>
  <c r="M764" i="3"/>
  <c r="L764" i="3"/>
  <c r="K764" i="3"/>
  <c r="I764" i="3"/>
  <c r="J764" i="3" s="1"/>
  <c r="H764" i="3"/>
  <c r="M763" i="3"/>
  <c r="L763" i="3"/>
  <c r="K763" i="3"/>
  <c r="J763" i="3"/>
  <c r="I763" i="3"/>
  <c r="H763" i="3"/>
  <c r="M762" i="3"/>
  <c r="L762" i="3"/>
  <c r="K762" i="3"/>
  <c r="J762" i="3"/>
  <c r="I762" i="3"/>
  <c r="H762" i="3"/>
  <c r="M761" i="3"/>
  <c r="L761" i="3"/>
  <c r="K761" i="3"/>
  <c r="I761" i="3"/>
  <c r="J761" i="3" s="1"/>
  <c r="H761" i="3"/>
  <c r="M760" i="3"/>
  <c r="L760" i="3"/>
  <c r="K760" i="3"/>
  <c r="J760" i="3"/>
  <c r="I760" i="3"/>
  <c r="H760" i="3"/>
  <c r="M759" i="3"/>
  <c r="L759" i="3"/>
  <c r="K759" i="3"/>
  <c r="J759" i="3"/>
  <c r="I759" i="3"/>
  <c r="H759" i="3"/>
  <c r="M758" i="3"/>
  <c r="L758" i="3"/>
  <c r="K758" i="3"/>
  <c r="J758" i="3"/>
  <c r="I758" i="3"/>
  <c r="H758" i="3"/>
  <c r="M757" i="3"/>
  <c r="L757" i="3"/>
  <c r="K757" i="3"/>
  <c r="J757" i="3"/>
  <c r="I757" i="3"/>
  <c r="H757" i="3"/>
  <c r="M756" i="3"/>
  <c r="L756" i="3"/>
  <c r="K756" i="3"/>
  <c r="I756" i="3"/>
  <c r="J756" i="3" s="1"/>
  <c r="H756" i="3"/>
  <c r="M755" i="3"/>
  <c r="L755" i="3"/>
  <c r="K755" i="3"/>
  <c r="J755" i="3"/>
  <c r="I755" i="3"/>
  <c r="H755" i="3"/>
  <c r="M754" i="3"/>
  <c r="L754" i="3"/>
  <c r="K754" i="3"/>
  <c r="I754" i="3"/>
  <c r="J754" i="3" s="1"/>
  <c r="H754" i="3"/>
  <c r="M753" i="3"/>
  <c r="L753" i="3"/>
  <c r="K753" i="3"/>
  <c r="J753" i="3"/>
  <c r="I753" i="3"/>
  <c r="H753" i="3"/>
  <c r="M752" i="3"/>
  <c r="L752" i="3"/>
  <c r="K752" i="3"/>
  <c r="I752" i="3"/>
  <c r="J752" i="3" s="1"/>
  <c r="H752" i="3"/>
  <c r="M751" i="3"/>
  <c r="L751" i="3"/>
  <c r="K751" i="3"/>
  <c r="I751" i="3"/>
  <c r="J751" i="3" s="1"/>
  <c r="H751" i="3"/>
  <c r="M750" i="3"/>
  <c r="L750" i="3"/>
  <c r="K750" i="3"/>
  <c r="J750" i="3"/>
  <c r="I750" i="3"/>
  <c r="H750" i="3"/>
  <c r="M749" i="3"/>
  <c r="L749" i="3"/>
  <c r="K749" i="3"/>
  <c r="J749" i="3"/>
  <c r="I749" i="3"/>
  <c r="H749" i="3"/>
  <c r="M748" i="3"/>
  <c r="L748" i="3"/>
  <c r="K748" i="3"/>
  <c r="J748" i="3"/>
  <c r="I748" i="3"/>
  <c r="H748" i="3"/>
  <c r="M747" i="3"/>
  <c r="L747" i="3"/>
  <c r="K747" i="3"/>
  <c r="J747" i="3"/>
  <c r="I747" i="3"/>
  <c r="H747" i="3"/>
  <c r="M746" i="3"/>
  <c r="L746" i="3"/>
  <c r="K746" i="3"/>
  <c r="I746" i="3"/>
  <c r="J746" i="3" s="1"/>
  <c r="H746" i="3"/>
  <c r="M745" i="3"/>
  <c r="L745" i="3"/>
  <c r="K745" i="3"/>
  <c r="I745" i="3"/>
  <c r="J745" i="3" s="1"/>
  <c r="H745" i="3"/>
  <c r="M744" i="3"/>
  <c r="L744" i="3"/>
  <c r="K744" i="3"/>
  <c r="I744" i="3"/>
  <c r="J744" i="3" s="1"/>
  <c r="K9" i="1" s="1"/>
  <c r="H744" i="3"/>
  <c r="M743" i="3"/>
  <c r="L743" i="3"/>
  <c r="K743" i="3"/>
  <c r="J743" i="3"/>
  <c r="I743" i="3"/>
  <c r="H743" i="3"/>
  <c r="M742" i="3"/>
  <c r="L742" i="3"/>
  <c r="K742" i="3"/>
  <c r="I742" i="3"/>
  <c r="J742" i="3" s="1"/>
  <c r="H742" i="3"/>
  <c r="M741" i="3"/>
  <c r="L741" i="3"/>
  <c r="K741" i="3"/>
  <c r="I741" i="3"/>
  <c r="J741" i="3" s="1"/>
  <c r="H741" i="3"/>
  <c r="M740" i="3"/>
  <c r="L740" i="3"/>
  <c r="K740" i="3"/>
  <c r="J740" i="3"/>
  <c r="I740" i="3"/>
  <c r="H740" i="3"/>
  <c r="M739" i="3"/>
  <c r="L739" i="3"/>
  <c r="K739" i="3"/>
  <c r="I739" i="3"/>
  <c r="J739" i="3" s="1"/>
  <c r="H739" i="3"/>
  <c r="M738" i="3"/>
  <c r="L738" i="3"/>
  <c r="K738" i="3"/>
  <c r="J738" i="3"/>
  <c r="I738" i="3"/>
  <c r="H738" i="3"/>
  <c r="M737" i="3"/>
  <c r="L737" i="3"/>
  <c r="K737" i="3"/>
  <c r="J737" i="3"/>
  <c r="I737" i="3"/>
  <c r="H737" i="3"/>
  <c r="M736" i="3"/>
  <c r="L736" i="3"/>
  <c r="K736" i="3"/>
  <c r="I736" i="3"/>
  <c r="J736" i="3" s="1"/>
  <c r="H736" i="3"/>
  <c r="M735" i="3"/>
  <c r="L735" i="3"/>
  <c r="K735" i="3"/>
  <c r="I735" i="3"/>
  <c r="J735" i="3" s="1"/>
  <c r="H735" i="3"/>
  <c r="M734" i="3"/>
  <c r="L734" i="3"/>
  <c r="K734" i="3"/>
  <c r="I734" i="3"/>
  <c r="J734" i="3" s="1"/>
  <c r="H734" i="3"/>
  <c r="M733" i="3"/>
  <c r="L733" i="3"/>
  <c r="K733" i="3"/>
  <c r="J733" i="3"/>
  <c r="I733" i="3"/>
  <c r="H733" i="3"/>
  <c r="M732" i="3"/>
  <c r="L732" i="3"/>
  <c r="K732" i="3"/>
  <c r="J732" i="3"/>
  <c r="I732" i="3"/>
  <c r="H732" i="3"/>
  <c r="M731" i="3"/>
  <c r="L731" i="3"/>
  <c r="K731" i="3"/>
  <c r="I731" i="3"/>
  <c r="J731" i="3" s="1"/>
  <c r="H731" i="3"/>
  <c r="M730" i="3"/>
  <c r="L730" i="3"/>
  <c r="K730" i="3"/>
  <c r="J730" i="3"/>
  <c r="I730" i="3"/>
  <c r="H730" i="3"/>
  <c r="M729" i="3"/>
  <c r="L729" i="3"/>
  <c r="K729" i="3"/>
  <c r="J729" i="3"/>
  <c r="I729" i="3"/>
  <c r="H729" i="3"/>
  <c r="M728" i="3"/>
  <c r="L728" i="3"/>
  <c r="K728" i="3"/>
  <c r="J728" i="3"/>
  <c r="I728" i="3"/>
  <c r="H728" i="3"/>
  <c r="M727" i="3"/>
  <c r="L727" i="3"/>
  <c r="K727" i="3"/>
  <c r="I727" i="3"/>
  <c r="J727" i="3" s="1"/>
  <c r="H727" i="3"/>
  <c r="M726" i="3"/>
  <c r="L726" i="3"/>
  <c r="K726" i="3"/>
  <c r="I726" i="3"/>
  <c r="J726" i="3" s="1"/>
  <c r="H726" i="3"/>
  <c r="M725" i="3"/>
  <c r="L725" i="3"/>
  <c r="K725" i="3"/>
  <c r="I725" i="3"/>
  <c r="J725" i="3" s="1"/>
  <c r="K32" i="1" s="1"/>
  <c r="H725" i="3"/>
  <c r="M724" i="3"/>
  <c r="L724" i="3"/>
  <c r="K724" i="3"/>
  <c r="J724" i="3"/>
  <c r="I724" i="3"/>
  <c r="H724" i="3"/>
  <c r="M723" i="3"/>
  <c r="L723" i="3"/>
  <c r="K723" i="3"/>
  <c r="J723" i="3"/>
  <c r="I723" i="3"/>
  <c r="H723" i="3"/>
  <c r="M722" i="3"/>
  <c r="L722" i="3"/>
  <c r="K722" i="3"/>
  <c r="I722" i="3"/>
  <c r="J722" i="3" s="1"/>
  <c r="H722" i="3"/>
  <c r="M721" i="3"/>
  <c r="L721" i="3"/>
  <c r="K721" i="3"/>
  <c r="I721" i="3"/>
  <c r="J721" i="3" s="1"/>
  <c r="H721" i="3"/>
  <c r="M720" i="3"/>
  <c r="L720" i="3"/>
  <c r="K720" i="3"/>
  <c r="I720" i="3"/>
  <c r="J720" i="3" s="1"/>
  <c r="H720" i="3"/>
  <c r="M719" i="3"/>
  <c r="L719" i="3"/>
  <c r="K719" i="3"/>
  <c r="J719" i="3"/>
  <c r="I719" i="3"/>
  <c r="H719" i="3"/>
  <c r="M718" i="3"/>
  <c r="L718" i="3"/>
  <c r="K718" i="3"/>
  <c r="J718" i="3"/>
  <c r="I718" i="3"/>
  <c r="H718" i="3"/>
  <c r="M717" i="3"/>
  <c r="L717" i="3"/>
  <c r="K717" i="3"/>
  <c r="J717" i="3"/>
  <c r="I717" i="3"/>
  <c r="H717" i="3"/>
  <c r="M716" i="3"/>
  <c r="L716" i="3"/>
  <c r="K716" i="3"/>
  <c r="I716" i="3"/>
  <c r="J716" i="3" s="1"/>
  <c r="H716" i="3"/>
  <c r="M715" i="3"/>
  <c r="L715" i="3"/>
  <c r="K715" i="3"/>
  <c r="I715" i="3"/>
  <c r="J715" i="3" s="1"/>
  <c r="H715" i="3"/>
  <c r="M714" i="3"/>
  <c r="L714" i="3"/>
  <c r="K714" i="3"/>
  <c r="I714" i="3"/>
  <c r="J714" i="3" s="1"/>
  <c r="H714" i="3"/>
  <c r="M713" i="3"/>
  <c r="L713" i="3"/>
  <c r="K713" i="3"/>
  <c r="J713" i="3"/>
  <c r="I713" i="3"/>
  <c r="H713" i="3"/>
  <c r="M712" i="3"/>
  <c r="L712" i="3"/>
  <c r="K712" i="3"/>
  <c r="J712" i="3"/>
  <c r="I712" i="3"/>
  <c r="H712" i="3"/>
  <c r="M711" i="3"/>
  <c r="L711" i="3"/>
  <c r="K711" i="3"/>
  <c r="I711" i="3"/>
  <c r="J711" i="3" s="1"/>
  <c r="H711" i="3"/>
  <c r="M710" i="3"/>
  <c r="L710" i="3"/>
  <c r="K710" i="3"/>
  <c r="J710" i="3"/>
  <c r="I710" i="3"/>
  <c r="H710" i="3"/>
  <c r="M709" i="3"/>
  <c r="L709" i="3"/>
  <c r="K709" i="3"/>
  <c r="J709" i="3"/>
  <c r="I709" i="3"/>
  <c r="H709" i="3"/>
  <c r="M708" i="3"/>
  <c r="L708" i="3"/>
  <c r="K708" i="3"/>
  <c r="J708" i="3"/>
  <c r="I708" i="3"/>
  <c r="H708" i="3"/>
  <c r="M707" i="3"/>
  <c r="L707" i="3"/>
  <c r="K707" i="3"/>
  <c r="J707" i="3"/>
  <c r="I707" i="3"/>
  <c r="H707" i="3"/>
  <c r="M706" i="3"/>
  <c r="L706" i="3"/>
  <c r="K706" i="3"/>
  <c r="I706" i="3"/>
  <c r="J706" i="3" s="1"/>
  <c r="H706" i="3"/>
  <c r="M705" i="3"/>
  <c r="L705" i="3"/>
  <c r="K705" i="3"/>
  <c r="J705" i="3"/>
  <c r="I705" i="3"/>
  <c r="H705" i="3"/>
  <c r="M704" i="3"/>
  <c r="L704" i="3"/>
  <c r="K704" i="3"/>
  <c r="I704" i="3"/>
  <c r="J704" i="3" s="1"/>
  <c r="H704" i="3"/>
  <c r="M703" i="3"/>
  <c r="L703" i="3"/>
  <c r="K703" i="3"/>
  <c r="J703" i="3"/>
  <c r="I703" i="3"/>
  <c r="H703" i="3"/>
  <c r="M702" i="3"/>
  <c r="L702" i="3"/>
  <c r="K702" i="3"/>
  <c r="I702" i="3"/>
  <c r="J702" i="3" s="1"/>
  <c r="H702" i="3"/>
  <c r="M701" i="3"/>
  <c r="L701" i="3"/>
  <c r="K701" i="3"/>
  <c r="I701" i="3"/>
  <c r="J701" i="3" s="1"/>
  <c r="H701" i="3"/>
  <c r="M700" i="3"/>
  <c r="L700" i="3"/>
  <c r="K700" i="3"/>
  <c r="J700" i="3"/>
  <c r="I700" i="3"/>
  <c r="H700" i="3"/>
  <c r="M699" i="3"/>
  <c r="L699" i="3"/>
  <c r="K699" i="3"/>
  <c r="J699" i="3"/>
  <c r="I699" i="3"/>
  <c r="H699" i="3"/>
  <c r="M698" i="3"/>
  <c r="L698" i="3"/>
  <c r="K698" i="3"/>
  <c r="J698" i="3"/>
  <c r="I698" i="3"/>
  <c r="H698" i="3"/>
  <c r="M697" i="3"/>
  <c r="L697" i="3"/>
  <c r="K697" i="3"/>
  <c r="J697" i="3"/>
  <c r="I697" i="3"/>
  <c r="H697" i="3"/>
  <c r="M696" i="3"/>
  <c r="L696" i="3"/>
  <c r="K696" i="3"/>
  <c r="I696" i="3"/>
  <c r="J696" i="3" s="1"/>
  <c r="H696" i="3"/>
  <c r="M695" i="3"/>
  <c r="L695" i="3"/>
  <c r="K695" i="3"/>
  <c r="I695" i="3"/>
  <c r="J695" i="3" s="1"/>
  <c r="H695" i="3"/>
  <c r="M694" i="3"/>
  <c r="L694" i="3"/>
  <c r="K694" i="3"/>
  <c r="I694" i="3"/>
  <c r="J694" i="3" s="1"/>
  <c r="K249" i="1" s="1"/>
  <c r="H694" i="3"/>
  <c r="M693" i="3"/>
  <c r="L693" i="3"/>
  <c r="K693" i="3"/>
  <c r="J693" i="3"/>
  <c r="I693" i="3"/>
  <c r="H693" i="3"/>
  <c r="M692" i="3"/>
  <c r="L692" i="3"/>
  <c r="K692" i="3"/>
  <c r="I692" i="3"/>
  <c r="J692" i="3" s="1"/>
  <c r="H692" i="3"/>
  <c r="M691" i="3"/>
  <c r="L691" i="3"/>
  <c r="K691" i="3"/>
  <c r="I691" i="3"/>
  <c r="J691" i="3" s="1"/>
  <c r="H691" i="3"/>
  <c r="M690" i="3"/>
  <c r="L690" i="3"/>
  <c r="K690" i="3"/>
  <c r="J690" i="3"/>
  <c r="I690" i="3"/>
  <c r="H690" i="3"/>
  <c r="M689" i="3"/>
  <c r="L689" i="3"/>
  <c r="K689" i="3"/>
  <c r="I689" i="3"/>
  <c r="J689" i="3" s="1"/>
  <c r="H689" i="3"/>
  <c r="M688" i="3"/>
  <c r="L688" i="3"/>
  <c r="K688" i="3"/>
  <c r="J688" i="3"/>
  <c r="I688" i="3"/>
  <c r="H688" i="3"/>
  <c r="M687" i="3"/>
  <c r="L687" i="3"/>
  <c r="K687" i="3"/>
  <c r="J687" i="3"/>
  <c r="I687" i="3"/>
  <c r="H687" i="3"/>
  <c r="M686" i="3"/>
  <c r="L686" i="3"/>
  <c r="K686" i="3"/>
  <c r="I686" i="3"/>
  <c r="J686" i="3" s="1"/>
  <c r="H686" i="3"/>
  <c r="M685" i="3"/>
  <c r="L685" i="3"/>
  <c r="K685" i="3"/>
  <c r="I685" i="3"/>
  <c r="J685" i="3" s="1"/>
  <c r="H685" i="3"/>
  <c r="M684" i="3"/>
  <c r="L684" i="3"/>
  <c r="K684" i="3"/>
  <c r="I684" i="3"/>
  <c r="J684" i="3" s="1"/>
  <c r="H684" i="3"/>
  <c r="M683" i="3"/>
  <c r="L683" i="3"/>
  <c r="K683" i="3"/>
  <c r="J683" i="3"/>
  <c r="I683" i="3"/>
  <c r="H683" i="3"/>
  <c r="M682" i="3"/>
  <c r="L682" i="3"/>
  <c r="K682" i="3"/>
  <c r="J682" i="3"/>
  <c r="I682" i="3"/>
  <c r="H682" i="3"/>
  <c r="M681" i="3"/>
  <c r="L681" i="3"/>
  <c r="K681" i="3"/>
  <c r="I681" i="3"/>
  <c r="J681" i="3" s="1"/>
  <c r="H681" i="3"/>
  <c r="M680" i="3"/>
  <c r="L680" i="3"/>
  <c r="K680" i="3"/>
  <c r="J680" i="3"/>
  <c r="I680" i="3"/>
  <c r="H680" i="3"/>
  <c r="M679" i="3"/>
  <c r="L679" i="3"/>
  <c r="K679" i="3"/>
  <c r="J679" i="3"/>
  <c r="I679" i="3"/>
  <c r="H679" i="3"/>
  <c r="M678" i="3"/>
  <c r="L678" i="3"/>
  <c r="K678" i="3"/>
  <c r="J678" i="3"/>
  <c r="I678" i="3"/>
  <c r="H678" i="3"/>
  <c r="M677" i="3"/>
  <c r="L677" i="3"/>
  <c r="K677" i="3"/>
  <c r="I677" i="3"/>
  <c r="J677" i="3" s="1"/>
  <c r="H677" i="3"/>
  <c r="M676" i="3"/>
  <c r="L676" i="3"/>
  <c r="K676" i="3"/>
  <c r="J676" i="3"/>
  <c r="I676" i="3"/>
  <c r="H676" i="3"/>
  <c r="M675" i="3"/>
  <c r="L675" i="3"/>
  <c r="K675" i="3"/>
  <c r="J675" i="3"/>
  <c r="I675" i="3"/>
  <c r="H675" i="3"/>
  <c r="M674" i="3"/>
  <c r="L674" i="3"/>
  <c r="K674" i="3"/>
  <c r="J674" i="3"/>
  <c r="I674" i="3"/>
  <c r="H674" i="3"/>
  <c r="M673" i="3"/>
  <c r="L673" i="3"/>
  <c r="K673" i="3"/>
  <c r="J673" i="3"/>
  <c r="I673" i="3"/>
  <c r="H673" i="3"/>
  <c r="M672" i="3"/>
  <c r="L672" i="3"/>
  <c r="K672" i="3"/>
  <c r="I672" i="3"/>
  <c r="J672" i="3" s="1"/>
  <c r="H672" i="3"/>
  <c r="M671" i="3"/>
  <c r="L671" i="3"/>
  <c r="K671" i="3"/>
  <c r="J671" i="3"/>
  <c r="I671" i="3"/>
  <c r="H671" i="3"/>
  <c r="M670" i="3"/>
  <c r="L670" i="3"/>
  <c r="K670" i="3"/>
  <c r="J670" i="3"/>
  <c r="I670" i="3"/>
  <c r="H670" i="3"/>
  <c r="M669" i="3"/>
  <c r="L669" i="3"/>
  <c r="K669" i="3"/>
  <c r="J669" i="3"/>
  <c r="I669" i="3"/>
  <c r="H669" i="3"/>
  <c r="M668" i="3"/>
  <c r="L668" i="3"/>
  <c r="K668" i="3"/>
  <c r="J668" i="3"/>
  <c r="I668" i="3"/>
  <c r="H668" i="3"/>
  <c r="M667" i="3"/>
  <c r="L667" i="3"/>
  <c r="K667" i="3"/>
  <c r="I667" i="3"/>
  <c r="J667" i="3" s="1"/>
  <c r="H667" i="3"/>
  <c r="M666" i="3"/>
  <c r="L666" i="3"/>
  <c r="K666" i="3"/>
  <c r="J666" i="3"/>
  <c r="I666" i="3"/>
  <c r="H666" i="3"/>
  <c r="M665" i="3"/>
  <c r="L665" i="3"/>
  <c r="K665" i="3"/>
  <c r="J665" i="3"/>
  <c r="I665" i="3"/>
  <c r="H665" i="3"/>
  <c r="M664" i="3"/>
  <c r="L664" i="3"/>
  <c r="K664" i="3"/>
  <c r="J664" i="3"/>
  <c r="I664" i="3"/>
  <c r="H664" i="3"/>
  <c r="M663" i="3"/>
  <c r="L663" i="3"/>
  <c r="K663" i="3"/>
  <c r="J663" i="3"/>
  <c r="I663" i="3"/>
  <c r="H663" i="3"/>
  <c r="M662" i="3"/>
  <c r="L662" i="3"/>
  <c r="K662" i="3"/>
  <c r="I662" i="3"/>
  <c r="J662" i="3" s="1"/>
  <c r="H662" i="3"/>
  <c r="M661" i="3"/>
  <c r="L661" i="3"/>
  <c r="K661" i="3"/>
  <c r="J661" i="3"/>
  <c r="I661" i="3"/>
  <c r="H661" i="3"/>
  <c r="M660" i="3"/>
  <c r="L660" i="3"/>
  <c r="K660" i="3"/>
  <c r="J660" i="3"/>
  <c r="I660" i="3"/>
  <c r="H660" i="3"/>
  <c r="M659" i="3"/>
  <c r="L659" i="3"/>
  <c r="K659" i="3"/>
  <c r="J659" i="3"/>
  <c r="I659" i="3"/>
  <c r="H659" i="3"/>
  <c r="M658" i="3"/>
  <c r="L658" i="3"/>
  <c r="K658" i="3"/>
  <c r="J658" i="3"/>
  <c r="I658" i="3"/>
  <c r="H658" i="3"/>
  <c r="M657" i="3"/>
  <c r="L657" i="3"/>
  <c r="K657" i="3"/>
  <c r="I657" i="3"/>
  <c r="J657" i="3" s="1"/>
  <c r="H657" i="3"/>
  <c r="M656" i="3"/>
  <c r="L656" i="3"/>
  <c r="K656" i="3"/>
  <c r="J656" i="3"/>
  <c r="I656" i="3"/>
  <c r="H656" i="3"/>
  <c r="M655" i="3"/>
  <c r="L655" i="3"/>
  <c r="K655" i="3"/>
  <c r="J655" i="3"/>
  <c r="I655" i="3"/>
  <c r="H655" i="3"/>
  <c r="M654" i="3"/>
  <c r="L654" i="3"/>
  <c r="K654" i="3"/>
  <c r="J654" i="3"/>
  <c r="I654" i="3"/>
  <c r="H654" i="3"/>
  <c r="M653" i="3"/>
  <c r="L653" i="3"/>
  <c r="K653" i="3"/>
  <c r="J653" i="3"/>
  <c r="I653" i="3"/>
  <c r="H653" i="3"/>
  <c r="M652" i="3"/>
  <c r="L652" i="3"/>
  <c r="K652" i="3"/>
  <c r="I652" i="3"/>
  <c r="J652" i="3" s="1"/>
  <c r="H652" i="3"/>
  <c r="M651" i="3"/>
  <c r="L651" i="3"/>
  <c r="K651" i="3"/>
  <c r="J651" i="3"/>
  <c r="I651" i="3"/>
  <c r="H651" i="3"/>
  <c r="M650" i="3"/>
  <c r="L650" i="3"/>
  <c r="K650" i="3"/>
  <c r="J650" i="3"/>
  <c r="I650" i="3"/>
  <c r="H650" i="3"/>
  <c r="M649" i="3"/>
  <c r="L649" i="3"/>
  <c r="K649" i="3"/>
  <c r="J649" i="3"/>
  <c r="I649" i="3"/>
  <c r="H649" i="3"/>
  <c r="M648" i="3"/>
  <c r="L648" i="3"/>
  <c r="K648" i="3"/>
  <c r="J648" i="3"/>
  <c r="I648" i="3"/>
  <c r="H648" i="3"/>
  <c r="M647" i="3"/>
  <c r="L647" i="3"/>
  <c r="K647" i="3"/>
  <c r="I647" i="3"/>
  <c r="J647" i="3" s="1"/>
  <c r="H647" i="3"/>
  <c r="M646" i="3"/>
  <c r="L646" i="3"/>
  <c r="K646" i="3"/>
  <c r="J646" i="3"/>
  <c r="I646" i="3"/>
  <c r="H646" i="3"/>
  <c r="M645" i="3"/>
  <c r="L645" i="3"/>
  <c r="K645" i="3"/>
  <c r="J645" i="3"/>
  <c r="I645" i="3"/>
  <c r="H645" i="3"/>
  <c r="M644" i="3"/>
  <c r="L644" i="3"/>
  <c r="K644" i="3"/>
  <c r="J644" i="3"/>
  <c r="I644" i="3"/>
  <c r="H644" i="3"/>
  <c r="M643" i="3"/>
  <c r="L643" i="3"/>
  <c r="K643" i="3"/>
  <c r="J643" i="3"/>
  <c r="I643" i="3"/>
  <c r="H643" i="3"/>
  <c r="M642" i="3"/>
  <c r="L642" i="3"/>
  <c r="K642" i="3"/>
  <c r="I642" i="3"/>
  <c r="J642" i="3" s="1"/>
  <c r="H642" i="3"/>
  <c r="M641" i="3"/>
  <c r="L641" i="3"/>
  <c r="K641" i="3"/>
  <c r="J641" i="3"/>
  <c r="I641" i="3"/>
  <c r="H641" i="3"/>
  <c r="M640" i="3"/>
  <c r="L640" i="3"/>
  <c r="K640" i="3"/>
  <c r="J640" i="3"/>
  <c r="I640" i="3"/>
  <c r="H640" i="3"/>
  <c r="M639" i="3"/>
  <c r="L639" i="3"/>
  <c r="K639" i="3"/>
  <c r="J639" i="3"/>
  <c r="I639" i="3"/>
  <c r="H639" i="3"/>
  <c r="M638" i="3"/>
  <c r="L638" i="3"/>
  <c r="K638" i="3"/>
  <c r="J638" i="3"/>
  <c r="I638" i="3"/>
  <c r="H638" i="3"/>
  <c r="M637" i="3"/>
  <c r="L637" i="3"/>
  <c r="K637" i="3"/>
  <c r="I637" i="3"/>
  <c r="J637" i="3" s="1"/>
  <c r="H637" i="3"/>
  <c r="M636" i="3"/>
  <c r="L636" i="3"/>
  <c r="K636" i="3"/>
  <c r="J636" i="3"/>
  <c r="I636" i="3"/>
  <c r="H636" i="3"/>
  <c r="M635" i="3"/>
  <c r="L635" i="3"/>
  <c r="K635" i="3"/>
  <c r="J635" i="3"/>
  <c r="I635" i="3"/>
  <c r="H635" i="3"/>
  <c r="M634" i="3"/>
  <c r="L634" i="3"/>
  <c r="K634" i="3"/>
  <c r="J634" i="3"/>
  <c r="I634" i="3"/>
  <c r="H634" i="3"/>
  <c r="M633" i="3"/>
  <c r="L633" i="3"/>
  <c r="K633" i="3"/>
  <c r="J633" i="3"/>
  <c r="I633" i="3"/>
  <c r="H633" i="3"/>
  <c r="M632" i="3"/>
  <c r="L632" i="3"/>
  <c r="K632" i="3"/>
  <c r="I632" i="3"/>
  <c r="J632" i="3" s="1"/>
  <c r="H632" i="3"/>
  <c r="M631" i="3"/>
  <c r="L631" i="3"/>
  <c r="K631" i="3"/>
  <c r="J631" i="3"/>
  <c r="I631" i="3"/>
  <c r="H631" i="3"/>
  <c r="M630" i="3"/>
  <c r="L630" i="3"/>
  <c r="K630" i="3"/>
  <c r="J630" i="3"/>
  <c r="I630" i="3"/>
  <c r="H630" i="3"/>
  <c r="M629" i="3"/>
  <c r="L629" i="3"/>
  <c r="K629" i="3"/>
  <c r="J629" i="3"/>
  <c r="I629" i="3"/>
  <c r="H629" i="3"/>
  <c r="M628" i="3"/>
  <c r="L628" i="3"/>
  <c r="K628" i="3"/>
  <c r="J628" i="3"/>
  <c r="I628" i="3"/>
  <c r="H628" i="3"/>
  <c r="M627" i="3"/>
  <c r="L627" i="3"/>
  <c r="K627" i="3"/>
  <c r="I627" i="3"/>
  <c r="J627" i="3" s="1"/>
  <c r="H627" i="3"/>
  <c r="M626" i="3"/>
  <c r="L626" i="3"/>
  <c r="K626" i="3"/>
  <c r="J626" i="3"/>
  <c r="I626" i="3"/>
  <c r="H626" i="3"/>
  <c r="M625" i="3"/>
  <c r="L625" i="3"/>
  <c r="K625" i="3"/>
  <c r="J625" i="3"/>
  <c r="I625" i="3"/>
  <c r="H625" i="3"/>
  <c r="M624" i="3"/>
  <c r="L624" i="3"/>
  <c r="K624" i="3"/>
  <c r="J624" i="3"/>
  <c r="I624" i="3"/>
  <c r="H624" i="3"/>
  <c r="M623" i="3"/>
  <c r="L623" i="3"/>
  <c r="K623" i="3"/>
  <c r="J623" i="3"/>
  <c r="I623" i="3"/>
  <c r="H623" i="3"/>
  <c r="M622" i="3"/>
  <c r="L622" i="3"/>
  <c r="K622" i="3"/>
  <c r="I622" i="3"/>
  <c r="J622" i="3" s="1"/>
  <c r="H622" i="3"/>
  <c r="M621" i="3"/>
  <c r="L621" i="3"/>
  <c r="K621" i="3"/>
  <c r="J621" i="3"/>
  <c r="I621" i="3"/>
  <c r="H621" i="3"/>
  <c r="M620" i="3"/>
  <c r="L620" i="3"/>
  <c r="K620" i="3"/>
  <c r="J620" i="3"/>
  <c r="I620" i="3"/>
  <c r="H620" i="3"/>
  <c r="M619" i="3"/>
  <c r="L619" i="3"/>
  <c r="K619" i="3"/>
  <c r="J619" i="3"/>
  <c r="I619" i="3"/>
  <c r="H619" i="3"/>
  <c r="M618" i="3"/>
  <c r="L618" i="3"/>
  <c r="K618" i="3"/>
  <c r="J618" i="3"/>
  <c r="I618" i="3"/>
  <c r="H618" i="3"/>
  <c r="M617" i="3"/>
  <c r="L617" i="3"/>
  <c r="K617" i="3"/>
  <c r="I617" i="3"/>
  <c r="J617" i="3" s="1"/>
  <c r="H617" i="3"/>
  <c r="M616" i="3"/>
  <c r="L616" i="3"/>
  <c r="K616" i="3"/>
  <c r="J616" i="3"/>
  <c r="I616" i="3"/>
  <c r="H616" i="3"/>
  <c r="M615" i="3"/>
  <c r="L615" i="3"/>
  <c r="K615" i="3"/>
  <c r="J615" i="3"/>
  <c r="I615" i="3"/>
  <c r="H615" i="3"/>
  <c r="M614" i="3"/>
  <c r="L614" i="3"/>
  <c r="K614" i="3"/>
  <c r="J614" i="3"/>
  <c r="I614" i="3"/>
  <c r="H614" i="3"/>
  <c r="M613" i="3"/>
  <c r="L613" i="3"/>
  <c r="K613" i="3"/>
  <c r="J613" i="3"/>
  <c r="I613" i="3"/>
  <c r="H613" i="3"/>
  <c r="M612" i="3"/>
  <c r="L612" i="3"/>
  <c r="K612" i="3"/>
  <c r="I612" i="3"/>
  <c r="J612" i="3" s="1"/>
  <c r="H612" i="3"/>
  <c r="M611" i="3"/>
  <c r="L611" i="3"/>
  <c r="K611" i="3"/>
  <c r="J611" i="3"/>
  <c r="I611" i="3"/>
  <c r="H611" i="3"/>
  <c r="M610" i="3"/>
  <c r="L610" i="3"/>
  <c r="K610" i="3"/>
  <c r="J610" i="3"/>
  <c r="I610" i="3"/>
  <c r="H610" i="3"/>
  <c r="M609" i="3"/>
  <c r="L609" i="3"/>
  <c r="K609" i="3"/>
  <c r="J609" i="3"/>
  <c r="I609" i="3"/>
  <c r="H609" i="3"/>
  <c r="M608" i="3"/>
  <c r="L608" i="3"/>
  <c r="K608" i="3"/>
  <c r="J608" i="3"/>
  <c r="I608" i="3"/>
  <c r="H608" i="3"/>
  <c r="M607" i="3"/>
  <c r="L607" i="3"/>
  <c r="K607" i="3"/>
  <c r="I607" i="3"/>
  <c r="J607" i="3" s="1"/>
  <c r="H607" i="3"/>
  <c r="M606" i="3"/>
  <c r="L606" i="3"/>
  <c r="K606" i="3"/>
  <c r="J606" i="3"/>
  <c r="I606" i="3"/>
  <c r="H606" i="3"/>
  <c r="M605" i="3"/>
  <c r="L605" i="3"/>
  <c r="K605" i="3"/>
  <c r="J605" i="3"/>
  <c r="I605" i="3"/>
  <c r="H605" i="3"/>
  <c r="M604" i="3"/>
  <c r="L604" i="3"/>
  <c r="K604" i="3"/>
  <c r="J604" i="3"/>
  <c r="I604" i="3"/>
  <c r="H604" i="3"/>
  <c r="M603" i="3"/>
  <c r="L603" i="3"/>
  <c r="K603" i="3"/>
  <c r="J603" i="3"/>
  <c r="I603" i="3"/>
  <c r="H603" i="3"/>
  <c r="M602" i="3"/>
  <c r="L602" i="3"/>
  <c r="K602" i="3"/>
  <c r="I602" i="3"/>
  <c r="J602" i="3" s="1"/>
  <c r="H602" i="3"/>
  <c r="M601" i="3"/>
  <c r="L601" i="3"/>
  <c r="K601" i="3"/>
  <c r="J601" i="3"/>
  <c r="I601" i="3"/>
  <c r="H601" i="3"/>
  <c r="M600" i="3"/>
  <c r="L600" i="3"/>
  <c r="K600" i="3"/>
  <c r="J600" i="3"/>
  <c r="I600" i="3"/>
  <c r="H600" i="3"/>
  <c r="M599" i="3"/>
  <c r="L599" i="3"/>
  <c r="K599" i="3"/>
  <c r="J599" i="3"/>
  <c r="I599" i="3"/>
  <c r="H599" i="3"/>
  <c r="M598" i="3"/>
  <c r="L598" i="3"/>
  <c r="K598" i="3"/>
  <c r="J598" i="3"/>
  <c r="I598" i="3"/>
  <c r="H598" i="3"/>
  <c r="M597" i="3"/>
  <c r="L597" i="3"/>
  <c r="K597" i="3"/>
  <c r="I597" i="3"/>
  <c r="J597" i="3" s="1"/>
  <c r="H597" i="3"/>
  <c r="M596" i="3"/>
  <c r="L596" i="3"/>
  <c r="K596" i="3"/>
  <c r="J596" i="3"/>
  <c r="I596" i="3"/>
  <c r="H596" i="3"/>
  <c r="M595" i="3"/>
  <c r="L595" i="3"/>
  <c r="K595" i="3"/>
  <c r="J595" i="3"/>
  <c r="I595" i="3"/>
  <c r="H595" i="3"/>
  <c r="M594" i="3"/>
  <c r="L594" i="3"/>
  <c r="K594" i="3"/>
  <c r="J594" i="3"/>
  <c r="I594" i="3"/>
  <c r="H594" i="3"/>
  <c r="M593" i="3"/>
  <c r="L593" i="3"/>
  <c r="K593" i="3"/>
  <c r="J593" i="3"/>
  <c r="I593" i="3"/>
  <c r="H593" i="3"/>
  <c r="M592" i="3"/>
  <c r="L592" i="3"/>
  <c r="K592" i="3"/>
  <c r="I592" i="3"/>
  <c r="J592" i="3" s="1"/>
  <c r="H592" i="3"/>
  <c r="M591" i="3"/>
  <c r="L591" i="3"/>
  <c r="K591" i="3"/>
  <c r="J591" i="3"/>
  <c r="I591" i="3"/>
  <c r="H591" i="3"/>
  <c r="M590" i="3"/>
  <c r="L590" i="3"/>
  <c r="K590" i="3"/>
  <c r="J590" i="3"/>
  <c r="I590" i="3"/>
  <c r="H590" i="3"/>
  <c r="M589" i="3"/>
  <c r="L589" i="3"/>
  <c r="K589" i="3"/>
  <c r="J589" i="3"/>
  <c r="I589" i="3"/>
  <c r="H589" i="3"/>
  <c r="M588" i="3"/>
  <c r="L588" i="3"/>
  <c r="K588" i="3"/>
  <c r="J588" i="3"/>
  <c r="I588" i="3"/>
  <c r="H588" i="3"/>
  <c r="M587" i="3"/>
  <c r="L587" i="3"/>
  <c r="K587" i="3"/>
  <c r="I587" i="3"/>
  <c r="J587" i="3" s="1"/>
  <c r="H587" i="3"/>
  <c r="M586" i="3"/>
  <c r="L586" i="3"/>
  <c r="K586" i="3"/>
  <c r="J586" i="3"/>
  <c r="I586" i="3"/>
  <c r="H586" i="3"/>
  <c r="M585" i="3"/>
  <c r="L585" i="3"/>
  <c r="K585" i="3"/>
  <c r="J585" i="3"/>
  <c r="I585" i="3"/>
  <c r="H585" i="3"/>
  <c r="M584" i="3"/>
  <c r="L584" i="3"/>
  <c r="K584" i="3"/>
  <c r="J584" i="3"/>
  <c r="I584" i="3"/>
  <c r="H584" i="3"/>
  <c r="M583" i="3"/>
  <c r="L583" i="3"/>
  <c r="K583" i="3"/>
  <c r="J583" i="3"/>
  <c r="I583" i="3"/>
  <c r="H583" i="3"/>
  <c r="M582" i="3"/>
  <c r="L582" i="3"/>
  <c r="K582" i="3"/>
  <c r="I582" i="3"/>
  <c r="J582" i="3" s="1"/>
  <c r="H582" i="3"/>
  <c r="M581" i="3"/>
  <c r="L581" i="3"/>
  <c r="K581" i="3"/>
  <c r="J581" i="3"/>
  <c r="I581" i="3"/>
  <c r="H581" i="3"/>
  <c r="M580" i="3"/>
  <c r="L580" i="3"/>
  <c r="K580" i="3"/>
  <c r="J580" i="3"/>
  <c r="I580" i="3"/>
  <c r="H580" i="3"/>
  <c r="M579" i="3"/>
  <c r="L579" i="3"/>
  <c r="K579" i="3"/>
  <c r="J579" i="3"/>
  <c r="I579" i="3"/>
  <c r="H579" i="3"/>
  <c r="M578" i="3"/>
  <c r="L578" i="3"/>
  <c r="K578" i="3"/>
  <c r="J578" i="3"/>
  <c r="I578" i="3"/>
  <c r="H578" i="3"/>
  <c r="M577" i="3"/>
  <c r="L577" i="3"/>
  <c r="K577" i="3"/>
  <c r="I577" i="3"/>
  <c r="J577" i="3" s="1"/>
  <c r="H577" i="3"/>
  <c r="M576" i="3"/>
  <c r="L576" i="3"/>
  <c r="K576" i="3"/>
  <c r="J576" i="3"/>
  <c r="I576" i="3"/>
  <c r="H576" i="3"/>
  <c r="M575" i="3"/>
  <c r="L575" i="3"/>
  <c r="K575" i="3"/>
  <c r="J575" i="3"/>
  <c r="I575" i="3"/>
  <c r="H575" i="3"/>
  <c r="M574" i="3"/>
  <c r="L574" i="3"/>
  <c r="K574" i="3"/>
  <c r="J574" i="3"/>
  <c r="I574" i="3"/>
  <c r="H574" i="3"/>
  <c r="M573" i="3"/>
  <c r="L573" i="3"/>
  <c r="K573" i="3"/>
  <c r="J573" i="3"/>
  <c r="I573" i="3"/>
  <c r="H573" i="3"/>
  <c r="M572" i="3"/>
  <c r="L572" i="3"/>
  <c r="K572" i="3"/>
  <c r="I572" i="3"/>
  <c r="J572" i="3" s="1"/>
  <c r="H572" i="3"/>
  <c r="M571" i="3"/>
  <c r="L571" i="3"/>
  <c r="K571" i="3"/>
  <c r="J571" i="3"/>
  <c r="I571" i="3"/>
  <c r="H571" i="3"/>
  <c r="M570" i="3"/>
  <c r="L570" i="3"/>
  <c r="K570" i="3"/>
  <c r="J570" i="3"/>
  <c r="I570" i="3"/>
  <c r="H570" i="3"/>
  <c r="M569" i="3"/>
  <c r="L569" i="3"/>
  <c r="K569" i="3"/>
  <c r="J569" i="3"/>
  <c r="I569" i="3"/>
  <c r="H569" i="3"/>
  <c r="M568" i="3"/>
  <c r="L568" i="3"/>
  <c r="K568" i="3"/>
  <c r="J568" i="3"/>
  <c r="I568" i="3"/>
  <c r="H568" i="3"/>
  <c r="M567" i="3"/>
  <c r="L567" i="3"/>
  <c r="K567" i="3"/>
  <c r="I567" i="3"/>
  <c r="J567" i="3" s="1"/>
  <c r="H567" i="3"/>
  <c r="M566" i="3"/>
  <c r="L566" i="3"/>
  <c r="K566" i="3"/>
  <c r="J566" i="3"/>
  <c r="I566" i="3"/>
  <c r="H566" i="3"/>
  <c r="M565" i="3"/>
  <c r="L565" i="3"/>
  <c r="K565" i="3"/>
  <c r="J565" i="3"/>
  <c r="I565" i="3"/>
  <c r="H565" i="3"/>
  <c r="M564" i="3"/>
  <c r="L564" i="3"/>
  <c r="K564" i="3"/>
  <c r="J564" i="3"/>
  <c r="I564" i="3"/>
  <c r="H564" i="3"/>
  <c r="M563" i="3"/>
  <c r="L563" i="3"/>
  <c r="K563" i="3"/>
  <c r="J563" i="3"/>
  <c r="I563" i="3"/>
  <c r="H563" i="3"/>
  <c r="M562" i="3"/>
  <c r="L562" i="3"/>
  <c r="K562" i="3"/>
  <c r="I562" i="3"/>
  <c r="J562" i="3" s="1"/>
  <c r="H562" i="3"/>
  <c r="M561" i="3"/>
  <c r="L561" i="3"/>
  <c r="K561" i="3"/>
  <c r="J561" i="3"/>
  <c r="I561" i="3"/>
  <c r="H561" i="3"/>
  <c r="M560" i="3"/>
  <c r="L560" i="3"/>
  <c r="K560" i="3"/>
  <c r="J560" i="3"/>
  <c r="I560" i="3"/>
  <c r="H560" i="3"/>
  <c r="M559" i="3"/>
  <c r="L559" i="3"/>
  <c r="K559" i="3"/>
  <c r="J559" i="3"/>
  <c r="I559" i="3"/>
  <c r="H559" i="3"/>
  <c r="M558" i="3"/>
  <c r="L558" i="3"/>
  <c r="K558" i="3"/>
  <c r="J558" i="3"/>
  <c r="I558" i="3"/>
  <c r="H558" i="3"/>
  <c r="M557" i="3"/>
  <c r="L557" i="3"/>
  <c r="K557" i="3"/>
  <c r="I557" i="3"/>
  <c r="J557" i="3" s="1"/>
  <c r="H557" i="3"/>
  <c r="M556" i="3"/>
  <c r="L556" i="3"/>
  <c r="K556" i="3"/>
  <c r="J556" i="3"/>
  <c r="I556" i="3"/>
  <c r="H556" i="3"/>
  <c r="M555" i="3"/>
  <c r="L555" i="3"/>
  <c r="K555" i="3"/>
  <c r="J555" i="3"/>
  <c r="I555" i="3"/>
  <c r="H555" i="3"/>
  <c r="M554" i="3"/>
  <c r="L554" i="3"/>
  <c r="K554" i="3"/>
  <c r="J554" i="3"/>
  <c r="I554" i="3"/>
  <c r="H554" i="3"/>
  <c r="M553" i="3"/>
  <c r="L553" i="3"/>
  <c r="K553" i="3"/>
  <c r="J553" i="3"/>
  <c r="I553" i="3"/>
  <c r="H553" i="3"/>
  <c r="M552" i="3"/>
  <c r="L552" i="3"/>
  <c r="K552" i="3"/>
  <c r="I552" i="3"/>
  <c r="J552" i="3" s="1"/>
  <c r="H552" i="3"/>
  <c r="M551" i="3"/>
  <c r="L551" i="3"/>
  <c r="K551" i="3"/>
  <c r="J551" i="3"/>
  <c r="I551" i="3"/>
  <c r="H551" i="3"/>
  <c r="M550" i="3"/>
  <c r="L550" i="3"/>
  <c r="K550" i="3"/>
  <c r="J550" i="3"/>
  <c r="I550" i="3"/>
  <c r="H550" i="3"/>
  <c r="M549" i="3"/>
  <c r="L549" i="3"/>
  <c r="K549" i="3"/>
  <c r="J549" i="3"/>
  <c r="I549" i="3"/>
  <c r="H549" i="3"/>
  <c r="M548" i="3"/>
  <c r="L548" i="3"/>
  <c r="K548" i="3"/>
  <c r="J548" i="3"/>
  <c r="I548" i="3"/>
  <c r="H548" i="3"/>
  <c r="M547" i="3"/>
  <c r="L547" i="3"/>
  <c r="K547" i="3"/>
  <c r="I547" i="3"/>
  <c r="J547" i="3" s="1"/>
  <c r="H547" i="3"/>
  <c r="M546" i="3"/>
  <c r="L546" i="3"/>
  <c r="K546" i="3"/>
  <c r="J546" i="3"/>
  <c r="I546" i="3"/>
  <c r="H546" i="3"/>
  <c r="M545" i="3"/>
  <c r="L545" i="3"/>
  <c r="K545" i="3"/>
  <c r="J545" i="3"/>
  <c r="I545" i="3"/>
  <c r="H545" i="3"/>
  <c r="M544" i="3"/>
  <c r="L544" i="3"/>
  <c r="K544" i="3"/>
  <c r="J544" i="3"/>
  <c r="I544" i="3"/>
  <c r="H544" i="3"/>
  <c r="M543" i="3"/>
  <c r="L543" i="3"/>
  <c r="K543" i="3"/>
  <c r="J543" i="3"/>
  <c r="I543" i="3"/>
  <c r="H543" i="3"/>
  <c r="M542" i="3"/>
  <c r="L542" i="3"/>
  <c r="K542" i="3"/>
  <c r="I542" i="3"/>
  <c r="J542" i="3" s="1"/>
  <c r="H542" i="3"/>
  <c r="M541" i="3"/>
  <c r="L541" i="3"/>
  <c r="K541" i="3"/>
  <c r="J541" i="3"/>
  <c r="I541" i="3"/>
  <c r="H541" i="3"/>
  <c r="M540" i="3"/>
  <c r="L540" i="3"/>
  <c r="K540" i="3"/>
  <c r="J540" i="3"/>
  <c r="I540" i="3"/>
  <c r="H540" i="3"/>
  <c r="M539" i="3"/>
  <c r="L539" i="3"/>
  <c r="K539" i="3"/>
  <c r="J539" i="3"/>
  <c r="I539" i="3"/>
  <c r="H539" i="3"/>
  <c r="M538" i="3"/>
  <c r="L538" i="3"/>
  <c r="K538" i="3"/>
  <c r="J538" i="3"/>
  <c r="I538" i="3"/>
  <c r="H538" i="3"/>
  <c r="M537" i="3"/>
  <c r="L537" i="3"/>
  <c r="K537" i="3"/>
  <c r="I537" i="3"/>
  <c r="J537" i="3" s="1"/>
  <c r="H537" i="3"/>
  <c r="M536" i="3"/>
  <c r="L536" i="3"/>
  <c r="K536" i="3"/>
  <c r="J536" i="3"/>
  <c r="I536" i="3"/>
  <c r="H536" i="3"/>
  <c r="M535" i="3"/>
  <c r="L535" i="3"/>
  <c r="K535" i="3"/>
  <c r="J535" i="3"/>
  <c r="I535" i="3"/>
  <c r="H535" i="3"/>
  <c r="M534" i="3"/>
  <c r="L534" i="3"/>
  <c r="K534" i="3"/>
  <c r="J534" i="3"/>
  <c r="I534" i="3"/>
  <c r="H534" i="3"/>
  <c r="M533" i="3"/>
  <c r="L533" i="3"/>
  <c r="K533" i="3"/>
  <c r="J533" i="3"/>
  <c r="I533" i="3"/>
  <c r="H533" i="3"/>
  <c r="M532" i="3"/>
  <c r="L532" i="3"/>
  <c r="K532" i="3"/>
  <c r="I532" i="3"/>
  <c r="J532" i="3" s="1"/>
  <c r="H532" i="3"/>
  <c r="M531" i="3"/>
  <c r="L531" i="3"/>
  <c r="K531" i="3"/>
  <c r="J531" i="3"/>
  <c r="I531" i="3"/>
  <c r="H531" i="3"/>
  <c r="M530" i="3"/>
  <c r="L530" i="3"/>
  <c r="K530" i="3"/>
  <c r="J530" i="3"/>
  <c r="I530" i="3"/>
  <c r="H530" i="3"/>
  <c r="M529" i="3"/>
  <c r="L529" i="3"/>
  <c r="K529" i="3"/>
  <c r="J529" i="3"/>
  <c r="I529" i="3"/>
  <c r="H529" i="3"/>
  <c r="M528" i="3"/>
  <c r="L528" i="3"/>
  <c r="K528" i="3"/>
  <c r="J528" i="3"/>
  <c r="I528" i="3"/>
  <c r="H528" i="3"/>
  <c r="M527" i="3"/>
  <c r="L527" i="3"/>
  <c r="K527" i="3"/>
  <c r="I527" i="3"/>
  <c r="J527" i="3" s="1"/>
  <c r="H527" i="3"/>
  <c r="M526" i="3"/>
  <c r="L526" i="3"/>
  <c r="K526" i="3"/>
  <c r="J526" i="3"/>
  <c r="I526" i="3"/>
  <c r="H526" i="3"/>
  <c r="M525" i="3"/>
  <c r="L525" i="3"/>
  <c r="K525" i="3"/>
  <c r="J525" i="3"/>
  <c r="I525" i="3"/>
  <c r="H525" i="3"/>
  <c r="M524" i="3"/>
  <c r="L524" i="3"/>
  <c r="K524" i="3"/>
  <c r="J524" i="3"/>
  <c r="I524" i="3"/>
  <c r="H524" i="3"/>
  <c r="M523" i="3"/>
  <c r="L523" i="3"/>
  <c r="K523" i="3"/>
  <c r="J523" i="3"/>
  <c r="I523" i="3"/>
  <c r="H523" i="3"/>
  <c r="M522" i="3"/>
  <c r="L522" i="3"/>
  <c r="K522" i="3"/>
  <c r="I522" i="3"/>
  <c r="J522" i="3" s="1"/>
  <c r="H522" i="3"/>
  <c r="M521" i="3"/>
  <c r="L521" i="3"/>
  <c r="K521" i="3"/>
  <c r="J521" i="3"/>
  <c r="I521" i="3"/>
  <c r="H521" i="3"/>
  <c r="M520" i="3"/>
  <c r="L520" i="3"/>
  <c r="K520" i="3"/>
  <c r="J520" i="3"/>
  <c r="I520" i="3"/>
  <c r="H520" i="3"/>
  <c r="M519" i="3"/>
  <c r="L519" i="3"/>
  <c r="K519" i="3"/>
  <c r="J519" i="3"/>
  <c r="I519" i="3"/>
  <c r="H519" i="3"/>
  <c r="M518" i="3"/>
  <c r="L518" i="3"/>
  <c r="K518" i="3"/>
  <c r="J518" i="3"/>
  <c r="I518" i="3"/>
  <c r="H518" i="3"/>
  <c r="M517" i="3"/>
  <c r="L517" i="3"/>
  <c r="K517" i="3"/>
  <c r="I517" i="3"/>
  <c r="J517" i="3" s="1"/>
  <c r="H517" i="3"/>
  <c r="M516" i="3"/>
  <c r="L516" i="3"/>
  <c r="K516" i="3"/>
  <c r="J516" i="3"/>
  <c r="I516" i="3"/>
  <c r="H516" i="3"/>
  <c r="M515" i="3"/>
  <c r="L515" i="3"/>
  <c r="K515" i="3"/>
  <c r="J515" i="3"/>
  <c r="I515" i="3"/>
  <c r="H515" i="3"/>
  <c r="M514" i="3"/>
  <c r="L514" i="3"/>
  <c r="K514" i="3"/>
  <c r="J514" i="3"/>
  <c r="I514" i="3"/>
  <c r="H514" i="3"/>
  <c r="M513" i="3"/>
  <c r="L513" i="3"/>
  <c r="K513" i="3"/>
  <c r="J513" i="3"/>
  <c r="I513" i="3"/>
  <c r="H513" i="3"/>
  <c r="M512" i="3"/>
  <c r="L512" i="3"/>
  <c r="K512" i="3"/>
  <c r="I512" i="3"/>
  <c r="J512" i="3" s="1"/>
  <c r="H512" i="3"/>
  <c r="M511" i="3"/>
  <c r="L511" i="3"/>
  <c r="K511" i="3"/>
  <c r="J511" i="3"/>
  <c r="I511" i="3"/>
  <c r="H511" i="3"/>
  <c r="M510" i="3"/>
  <c r="L510" i="3"/>
  <c r="K510" i="3"/>
  <c r="J510" i="3"/>
  <c r="I510" i="3"/>
  <c r="H510" i="3"/>
  <c r="M509" i="3"/>
  <c r="L509" i="3"/>
  <c r="K509" i="3"/>
  <c r="J509" i="3"/>
  <c r="I509" i="3"/>
  <c r="H509" i="3"/>
  <c r="M508" i="3"/>
  <c r="L508" i="3"/>
  <c r="K508" i="3"/>
  <c r="J508" i="3"/>
  <c r="I508" i="3"/>
  <c r="H508" i="3"/>
  <c r="M507" i="3"/>
  <c r="L507" i="3"/>
  <c r="K507" i="3"/>
  <c r="I507" i="3"/>
  <c r="J507" i="3" s="1"/>
  <c r="H507" i="3"/>
  <c r="M506" i="3"/>
  <c r="L506" i="3"/>
  <c r="K506" i="3"/>
  <c r="J506" i="3"/>
  <c r="I506" i="3"/>
  <c r="H506" i="3"/>
  <c r="M505" i="3"/>
  <c r="L505" i="3"/>
  <c r="K505" i="3"/>
  <c r="J505" i="3"/>
  <c r="I505" i="3"/>
  <c r="H505" i="3"/>
  <c r="M504" i="3"/>
  <c r="L504" i="3"/>
  <c r="K504" i="3"/>
  <c r="J504" i="3"/>
  <c r="I504" i="3"/>
  <c r="H504" i="3"/>
  <c r="M503" i="3"/>
  <c r="L503" i="3"/>
  <c r="K503" i="3"/>
  <c r="J503" i="3"/>
  <c r="I503" i="3"/>
  <c r="H503" i="3"/>
  <c r="M502" i="3"/>
  <c r="L502" i="3"/>
  <c r="K502" i="3"/>
  <c r="I502" i="3"/>
  <c r="J502" i="3" s="1"/>
  <c r="H502" i="3"/>
  <c r="M501" i="3"/>
  <c r="L501" i="3"/>
  <c r="K501" i="3"/>
  <c r="J501" i="3"/>
  <c r="I501" i="3"/>
  <c r="H501" i="3"/>
  <c r="M500" i="3"/>
  <c r="L500" i="3"/>
  <c r="K500" i="3"/>
  <c r="J500" i="3"/>
  <c r="I500" i="3"/>
  <c r="H500" i="3"/>
  <c r="M499" i="3"/>
  <c r="L499" i="3"/>
  <c r="K499" i="3"/>
  <c r="J499" i="3"/>
  <c r="I499" i="3"/>
  <c r="H499" i="3"/>
  <c r="M498" i="3"/>
  <c r="L498" i="3"/>
  <c r="K498" i="3"/>
  <c r="J498" i="3"/>
  <c r="I498" i="3"/>
  <c r="H498" i="3"/>
  <c r="M497" i="3"/>
  <c r="L497" i="3"/>
  <c r="K497" i="3"/>
  <c r="I497" i="3"/>
  <c r="J497" i="3" s="1"/>
  <c r="H497" i="3"/>
  <c r="M496" i="3"/>
  <c r="L496" i="3"/>
  <c r="K496" i="3"/>
  <c r="J496" i="3"/>
  <c r="I496" i="3"/>
  <c r="H496" i="3"/>
  <c r="M495" i="3"/>
  <c r="L495" i="3"/>
  <c r="K495" i="3"/>
  <c r="J495" i="3"/>
  <c r="I495" i="3"/>
  <c r="H495" i="3"/>
  <c r="M494" i="3"/>
  <c r="L494" i="3"/>
  <c r="K494" i="3"/>
  <c r="J494" i="3"/>
  <c r="I494" i="3"/>
  <c r="H494" i="3"/>
  <c r="M493" i="3"/>
  <c r="L493" i="3"/>
  <c r="K493" i="3"/>
  <c r="J493" i="3"/>
  <c r="I493" i="3"/>
  <c r="H493" i="3"/>
  <c r="M492" i="3"/>
  <c r="L492" i="3"/>
  <c r="K492" i="3"/>
  <c r="I492" i="3"/>
  <c r="J492" i="3" s="1"/>
  <c r="H492" i="3"/>
  <c r="M491" i="3"/>
  <c r="L491" i="3"/>
  <c r="K491" i="3"/>
  <c r="J491" i="3"/>
  <c r="I491" i="3"/>
  <c r="H491" i="3"/>
  <c r="M490" i="3"/>
  <c r="L490" i="3"/>
  <c r="K490" i="3"/>
  <c r="J490" i="3"/>
  <c r="I490" i="3"/>
  <c r="H490" i="3"/>
  <c r="M489" i="3"/>
  <c r="L489" i="3"/>
  <c r="K489" i="3"/>
  <c r="J489" i="3"/>
  <c r="I489" i="3"/>
  <c r="H489" i="3"/>
  <c r="M488" i="3"/>
  <c r="L488" i="3"/>
  <c r="K488" i="3"/>
  <c r="J488" i="3"/>
  <c r="I488" i="3"/>
  <c r="H488" i="3"/>
  <c r="M487" i="3"/>
  <c r="L487" i="3"/>
  <c r="K487" i="3"/>
  <c r="I487" i="3"/>
  <c r="J487" i="3" s="1"/>
  <c r="H487" i="3"/>
  <c r="M486" i="3"/>
  <c r="L486" i="3"/>
  <c r="K486" i="3"/>
  <c r="J486" i="3"/>
  <c r="I486" i="3"/>
  <c r="H486" i="3"/>
  <c r="M485" i="3"/>
  <c r="L485" i="3"/>
  <c r="K485" i="3"/>
  <c r="J485" i="3"/>
  <c r="I485" i="3"/>
  <c r="H485" i="3"/>
  <c r="M484" i="3"/>
  <c r="L484" i="3"/>
  <c r="K484" i="3"/>
  <c r="J484" i="3"/>
  <c r="I484" i="3"/>
  <c r="H484" i="3"/>
  <c r="M483" i="3"/>
  <c r="L483" i="3"/>
  <c r="K483" i="3"/>
  <c r="J483" i="3"/>
  <c r="I483" i="3"/>
  <c r="H483" i="3"/>
  <c r="M482" i="3"/>
  <c r="L482" i="3"/>
  <c r="K482" i="3"/>
  <c r="I482" i="3"/>
  <c r="J482" i="3" s="1"/>
  <c r="H482" i="3"/>
  <c r="M481" i="3"/>
  <c r="L481" i="3"/>
  <c r="K481" i="3"/>
  <c r="J481" i="3"/>
  <c r="I481" i="3"/>
  <c r="H481" i="3"/>
  <c r="M480" i="3"/>
  <c r="L480" i="3"/>
  <c r="K480" i="3"/>
  <c r="J480" i="3"/>
  <c r="I480" i="3"/>
  <c r="H480" i="3"/>
  <c r="M479" i="3"/>
  <c r="L479" i="3"/>
  <c r="K479" i="3"/>
  <c r="J479" i="3"/>
  <c r="I479" i="3"/>
  <c r="H479" i="3"/>
  <c r="M478" i="3"/>
  <c r="L478" i="3"/>
  <c r="K478" i="3"/>
  <c r="J478" i="3"/>
  <c r="I478" i="3"/>
  <c r="H478" i="3"/>
  <c r="M477" i="3"/>
  <c r="L477" i="3"/>
  <c r="K477" i="3"/>
  <c r="I477" i="3"/>
  <c r="J477" i="3" s="1"/>
  <c r="H477" i="3"/>
  <c r="M476" i="3"/>
  <c r="L476" i="3"/>
  <c r="K476" i="3"/>
  <c r="J476" i="3"/>
  <c r="I476" i="3"/>
  <c r="H476" i="3"/>
  <c r="M475" i="3"/>
  <c r="L475" i="3"/>
  <c r="K475" i="3"/>
  <c r="J475" i="3"/>
  <c r="I475" i="3"/>
  <c r="H475" i="3"/>
  <c r="M474" i="3"/>
  <c r="L474" i="3"/>
  <c r="K474" i="3"/>
  <c r="J474" i="3"/>
  <c r="I474" i="3"/>
  <c r="H474" i="3"/>
  <c r="M473" i="3"/>
  <c r="L473" i="3"/>
  <c r="K473" i="3"/>
  <c r="J473" i="3"/>
  <c r="I473" i="3"/>
  <c r="H473" i="3"/>
  <c r="M472" i="3"/>
  <c r="L472" i="3"/>
  <c r="K472" i="3"/>
  <c r="I472" i="3"/>
  <c r="J472" i="3" s="1"/>
  <c r="H472" i="3"/>
  <c r="M471" i="3"/>
  <c r="L471" i="3"/>
  <c r="K471" i="3"/>
  <c r="J471" i="3"/>
  <c r="I471" i="3"/>
  <c r="H471" i="3"/>
  <c r="M470" i="3"/>
  <c r="L470" i="3"/>
  <c r="K470" i="3"/>
  <c r="J470" i="3"/>
  <c r="I470" i="3"/>
  <c r="H470" i="3"/>
  <c r="M469" i="3"/>
  <c r="L469" i="3"/>
  <c r="K469" i="3"/>
  <c r="J469" i="3"/>
  <c r="I469" i="3"/>
  <c r="H469" i="3"/>
  <c r="M468" i="3"/>
  <c r="L468" i="3"/>
  <c r="K468" i="3"/>
  <c r="J468" i="3"/>
  <c r="I468" i="3"/>
  <c r="H468" i="3"/>
  <c r="M467" i="3"/>
  <c r="L467" i="3"/>
  <c r="K467" i="3"/>
  <c r="I467" i="3"/>
  <c r="J467" i="3" s="1"/>
  <c r="H467" i="3"/>
  <c r="M466" i="3"/>
  <c r="L466" i="3"/>
  <c r="K466" i="3"/>
  <c r="J466" i="3"/>
  <c r="I466" i="3"/>
  <c r="H466" i="3"/>
  <c r="M465" i="3"/>
  <c r="L465" i="3"/>
  <c r="K465" i="3"/>
  <c r="J465" i="3"/>
  <c r="I465" i="3"/>
  <c r="H465" i="3"/>
  <c r="M464" i="3"/>
  <c r="L464" i="3"/>
  <c r="K464" i="3"/>
  <c r="J464" i="3"/>
  <c r="I464" i="3"/>
  <c r="H464" i="3"/>
  <c r="M463" i="3"/>
  <c r="L463" i="3"/>
  <c r="K463" i="3"/>
  <c r="J463" i="3"/>
  <c r="I463" i="3"/>
  <c r="H463" i="3"/>
  <c r="M462" i="3"/>
  <c r="L462" i="3"/>
  <c r="K462" i="3"/>
  <c r="I462" i="3"/>
  <c r="J462" i="3" s="1"/>
  <c r="H462" i="3"/>
  <c r="M461" i="3"/>
  <c r="L461" i="3"/>
  <c r="K461" i="3"/>
  <c r="J461" i="3"/>
  <c r="I461" i="3"/>
  <c r="H461" i="3"/>
  <c r="M460" i="3"/>
  <c r="L460" i="3"/>
  <c r="K460" i="3"/>
  <c r="J460" i="3"/>
  <c r="I460" i="3"/>
  <c r="H460" i="3"/>
  <c r="M459" i="3"/>
  <c r="L459" i="3"/>
  <c r="K459" i="3"/>
  <c r="J459" i="3"/>
  <c r="I459" i="3"/>
  <c r="H459" i="3"/>
  <c r="M458" i="3"/>
  <c r="L458" i="3"/>
  <c r="K458" i="3"/>
  <c r="J458" i="3"/>
  <c r="I458" i="3"/>
  <c r="H458" i="3"/>
  <c r="M457" i="3"/>
  <c r="L457" i="3"/>
  <c r="K457" i="3"/>
  <c r="I457" i="3"/>
  <c r="J457" i="3" s="1"/>
  <c r="H457" i="3"/>
  <c r="M456" i="3"/>
  <c r="L456" i="3"/>
  <c r="K456" i="3"/>
  <c r="J456" i="3"/>
  <c r="I456" i="3"/>
  <c r="H456" i="3"/>
  <c r="M455" i="3"/>
  <c r="L455" i="3"/>
  <c r="K455" i="3"/>
  <c r="J455" i="3"/>
  <c r="I455" i="3"/>
  <c r="H455" i="3"/>
  <c r="M454" i="3"/>
  <c r="L454" i="3"/>
  <c r="K454" i="3"/>
  <c r="J454" i="3"/>
  <c r="I454" i="3"/>
  <c r="H454" i="3"/>
  <c r="M453" i="3"/>
  <c r="L453" i="3"/>
  <c r="K453" i="3"/>
  <c r="J453" i="3"/>
  <c r="I453" i="3"/>
  <c r="H453" i="3"/>
  <c r="M452" i="3"/>
  <c r="L452" i="3"/>
  <c r="K452" i="3"/>
  <c r="I452" i="3"/>
  <c r="J452" i="3" s="1"/>
  <c r="H452" i="3"/>
  <c r="M451" i="3"/>
  <c r="L451" i="3"/>
  <c r="K451" i="3"/>
  <c r="J451" i="3"/>
  <c r="I451" i="3"/>
  <c r="H451" i="3"/>
  <c r="M450" i="3"/>
  <c r="L450" i="3"/>
  <c r="K450" i="3"/>
  <c r="J450" i="3"/>
  <c r="I450" i="3"/>
  <c r="H450" i="3"/>
  <c r="M449" i="3"/>
  <c r="L449" i="3"/>
  <c r="K449" i="3"/>
  <c r="J449" i="3"/>
  <c r="I449" i="3"/>
  <c r="H449" i="3"/>
  <c r="M448" i="3"/>
  <c r="L448" i="3"/>
  <c r="K448" i="3"/>
  <c r="J448" i="3"/>
  <c r="I448" i="3"/>
  <c r="H448" i="3"/>
  <c r="M447" i="3"/>
  <c r="L447" i="3"/>
  <c r="K447" i="3"/>
  <c r="I447" i="3"/>
  <c r="J447" i="3" s="1"/>
  <c r="H447" i="3"/>
  <c r="M446" i="3"/>
  <c r="L446" i="3"/>
  <c r="K446" i="3"/>
  <c r="J446" i="3"/>
  <c r="I446" i="3"/>
  <c r="H446" i="3"/>
  <c r="M445" i="3"/>
  <c r="L445" i="3"/>
  <c r="K445" i="3"/>
  <c r="J445" i="3"/>
  <c r="I445" i="3"/>
  <c r="H445" i="3"/>
  <c r="M444" i="3"/>
  <c r="L444" i="3"/>
  <c r="K444" i="3"/>
  <c r="J444" i="3"/>
  <c r="I444" i="3"/>
  <c r="H444" i="3"/>
  <c r="M443" i="3"/>
  <c r="L443" i="3"/>
  <c r="K443" i="3"/>
  <c r="J443" i="3"/>
  <c r="I443" i="3"/>
  <c r="H443" i="3"/>
  <c r="M442" i="3"/>
  <c r="L442" i="3"/>
  <c r="K442" i="3"/>
  <c r="I442" i="3"/>
  <c r="J442" i="3" s="1"/>
  <c r="H442" i="3"/>
  <c r="M441" i="3"/>
  <c r="L441" i="3"/>
  <c r="K441" i="3"/>
  <c r="J441" i="3"/>
  <c r="I441" i="3"/>
  <c r="H441" i="3"/>
  <c r="M440" i="3"/>
  <c r="L440" i="3"/>
  <c r="K440" i="3"/>
  <c r="J440" i="3"/>
  <c r="I440" i="3"/>
  <c r="H440" i="3"/>
  <c r="M439" i="3"/>
  <c r="L439" i="3"/>
  <c r="K439" i="3"/>
  <c r="J439" i="3"/>
  <c r="I439" i="3"/>
  <c r="H439" i="3"/>
  <c r="M438" i="3"/>
  <c r="L438" i="3"/>
  <c r="K438" i="3"/>
  <c r="J438" i="3"/>
  <c r="I438" i="3"/>
  <c r="H438" i="3"/>
  <c r="M437" i="3"/>
  <c r="L437" i="3"/>
  <c r="K437" i="3"/>
  <c r="I437" i="3"/>
  <c r="J437" i="3" s="1"/>
  <c r="H437" i="3"/>
  <c r="M436" i="3"/>
  <c r="L436" i="3"/>
  <c r="K436" i="3"/>
  <c r="J436" i="3"/>
  <c r="I436" i="3"/>
  <c r="H436" i="3"/>
  <c r="M435" i="3"/>
  <c r="L435" i="3"/>
  <c r="K435" i="3"/>
  <c r="J435" i="3"/>
  <c r="I435" i="3"/>
  <c r="H435" i="3"/>
  <c r="M434" i="3"/>
  <c r="L434" i="3"/>
  <c r="K434" i="3"/>
  <c r="J434" i="3"/>
  <c r="I434" i="3"/>
  <c r="H434" i="3"/>
  <c r="M433" i="3"/>
  <c r="L433" i="3"/>
  <c r="K433" i="3"/>
  <c r="J433" i="3"/>
  <c r="I433" i="3"/>
  <c r="H433" i="3"/>
  <c r="M432" i="3"/>
  <c r="L432" i="3"/>
  <c r="K432" i="3"/>
  <c r="I432" i="3"/>
  <c r="J432" i="3" s="1"/>
  <c r="H432" i="3"/>
  <c r="M431" i="3"/>
  <c r="L431" i="3"/>
  <c r="K431" i="3"/>
  <c r="J431" i="3"/>
  <c r="I431" i="3"/>
  <c r="H431" i="3"/>
  <c r="M430" i="3"/>
  <c r="L430" i="3"/>
  <c r="K430" i="3"/>
  <c r="J430" i="3"/>
  <c r="I430" i="3"/>
  <c r="H430" i="3"/>
  <c r="M429" i="3"/>
  <c r="L429" i="3"/>
  <c r="K429" i="3"/>
  <c r="J429" i="3"/>
  <c r="I429" i="3"/>
  <c r="H429" i="3"/>
  <c r="M428" i="3"/>
  <c r="L428" i="3"/>
  <c r="K428" i="3"/>
  <c r="J428" i="3"/>
  <c r="I428" i="3"/>
  <c r="H428" i="3"/>
  <c r="M427" i="3"/>
  <c r="L427" i="3"/>
  <c r="K427" i="3"/>
  <c r="I427" i="3"/>
  <c r="J427" i="3" s="1"/>
  <c r="H427" i="3"/>
  <c r="M426" i="3"/>
  <c r="L426" i="3"/>
  <c r="K426" i="3"/>
  <c r="J426" i="3"/>
  <c r="I426" i="3"/>
  <c r="H426" i="3"/>
  <c r="M425" i="3"/>
  <c r="L425" i="3"/>
  <c r="K425" i="3"/>
  <c r="J425" i="3"/>
  <c r="I425" i="3"/>
  <c r="H425" i="3"/>
  <c r="M424" i="3"/>
  <c r="L424" i="3"/>
  <c r="K424" i="3"/>
  <c r="J424" i="3"/>
  <c r="I424" i="3"/>
  <c r="H424" i="3"/>
  <c r="M423" i="3"/>
  <c r="L423" i="3"/>
  <c r="K423" i="3"/>
  <c r="J423" i="3"/>
  <c r="I423" i="3"/>
  <c r="H423" i="3"/>
  <c r="M422" i="3"/>
  <c r="L422" i="3"/>
  <c r="K422" i="3"/>
  <c r="I422" i="3"/>
  <c r="J422" i="3" s="1"/>
  <c r="H422" i="3"/>
  <c r="M421" i="3"/>
  <c r="L421" i="3"/>
  <c r="K421" i="3"/>
  <c r="J421" i="3"/>
  <c r="I421" i="3"/>
  <c r="H421" i="3"/>
  <c r="M420" i="3"/>
  <c r="L420" i="3"/>
  <c r="K420" i="3"/>
  <c r="J420" i="3"/>
  <c r="I420" i="3"/>
  <c r="H420" i="3"/>
  <c r="M419" i="3"/>
  <c r="L419" i="3"/>
  <c r="K419" i="3"/>
  <c r="J419" i="3"/>
  <c r="I419" i="3"/>
  <c r="H419" i="3"/>
  <c r="M418" i="3"/>
  <c r="L418" i="3"/>
  <c r="K418" i="3"/>
  <c r="J418" i="3"/>
  <c r="I418" i="3"/>
  <c r="H418" i="3"/>
  <c r="M417" i="3"/>
  <c r="L417" i="3"/>
  <c r="K417" i="3"/>
  <c r="I417" i="3"/>
  <c r="J417" i="3" s="1"/>
  <c r="H417" i="3"/>
  <c r="M416" i="3"/>
  <c r="L416" i="3"/>
  <c r="K416" i="3"/>
  <c r="J416" i="3"/>
  <c r="I416" i="3"/>
  <c r="H416" i="3"/>
  <c r="M415" i="3"/>
  <c r="L415" i="3"/>
  <c r="K415" i="3"/>
  <c r="J415" i="3"/>
  <c r="I415" i="3"/>
  <c r="H415" i="3"/>
  <c r="M414" i="3"/>
  <c r="L414" i="3"/>
  <c r="K414" i="3"/>
  <c r="J414" i="3"/>
  <c r="I414" i="3"/>
  <c r="H414" i="3"/>
  <c r="M413" i="3"/>
  <c r="L413" i="3"/>
  <c r="K413" i="3"/>
  <c r="J413" i="3"/>
  <c r="I413" i="3"/>
  <c r="H413" i="3"/>
  <c r="M412" i="3"/>
  <c r="L412" i="3"/>
  <c r="K412" i="3"/>
  <c r="I412" i="3"/>
  <c r="J412" i="3" s="1"/>
  <c r="H412" i="3"/>
  <c r="M411" i="3"/>
  <c r="L411" i="3"/>
  <c r="K411" i="3"/>
  <c r="J411" i="3"/>
  <c r="I411" i="3"/>
  <c r="H411" i="3"/>
  <c r="M410" i="3"/>
  <c r="L410" i="3"/>
  <c r="K410" i="3"/>
  <c r="J410" i="3"/>
  <c r="I410" i="3"/>
  <c r="H410" i="3"/>
  <c r="M409" i="3"/>
  <c r="L409" i="3"/>
  <c r="K409" i="3"/>
  <c r="J409" i="3"/>
  <c r="I409" i="3"/>
  <c r="H409" i="3"/>
  <c r="M408" i="3"/>
  <c r="L408" i="3"/>
  <c r="K408" i="3"/>
  <c r="J408" i="3"/>
  <c r="I408" i="3"/>
  <c r="H408" i="3"/>
  <c r="M407" i="3"/>
  <c r="L407" i="3"/>
  <c r="K407" i="3"/>
  <c r="I407" i="3"/>
  <c r="J407" i="3" s="1"/>
  <c r="H407" i="3"/>
  <c r="M406" i="3"/>
  <c r="L406" i="3"/>
  <c r="K406" i="3"/>
  <c r="J406" i="3"/>
  <c r="I406" i="3"/>
  <c r="H406" i="3"/>
  <c r="M405" i="3"/>
  <c r="L405" i="3"/>
  <c r="K405" i="3"/>
  <c r="J405" i="3"/>
  <c r="I405" i="3"/>
  <c r="H405" i="3"/>
  <c r="M404" i="3"/>
  <c r="L404" i="3"/>
  <c r="K404" i="3"/>
  <c r="J404" i="3"/>
  <c r="I404" i="3"/>
  <c r="H404" i="3"/>
  <c r="M403" i="3"/>
  <c r="L403" i="3"/>
  <c r="K403" i="3"/>
  <c r="J403" i="3"/>
  <c r="I403" i="3"/>
  <c r="H403" i="3"/>
  <c r="M402" i="3"/>
  <c r="L402" i="3"/>
  <c r="K402" i="3"/>
  <c r="I402" i="3"/>
  <c r="J402" i="3" s="1"/>
  <c r="H402" i="3"/>
  <c r="M401" i="3"/>
  <c r="L401" i="3"/>
  <c r="K401" i="3"/>
  <c r="J401" i="3"/>
  <c r="I401" i="3"/>
  <c r="H401" i="3"/>
  <c r="M400" i="3"/>
  <c r="L400" i="3"/>
  <c r="K400" i="3"/>
  <c r="J400" i="3"/>
  <c r="I400" i="3"/>
  <c r="H400" i="3"/>
  <c r="M399" i="3"/>
  <c r="L399" i="3"/>
  <c r="K399" i="3"/>
  <c r="J399" i="3"/>
  <c r="I399" i="3"/>
  <c r="H399" i="3"/>
  <c r="M398" i="3"/>
  <c r="L398" i="3"/>
  <c r="K398" i="3"/>
  <c r="J398" i="3"/>
  <c r="I398" i="3"/>
  <c r="H398" i="3"/>
  <c r="M397" i="3"/>
  <c r="L397" i="3"/>
  <c r="K397" i="3"/>
  <c r="I397" i="3"/>
  <c r="J397" i="3" s="1"/>
  <c r="H397" i="3"/>
  <c r="M396" i="3"/>
  <c r="L396" i="3"/>
  <c r="K396" i="3"/>
  <c r="J396" i="3"/>
  <c r="I396" i="3"/>
  <c r="H396" i="3"/>
  <c r="M395" i="3"/>
  <c r="L395" i="3"/>
  <c r="K395" i="3"/>
  <c r="J395" i="3"/>
  <c r="I395" i="3"/>
  <c r="H395" i="3"/>
  <c r="M394" i="3"/>
  <c r="L394" i="3"/>
  <c r="K394" i="3"/>
  <c r="J394" i="3"/>
  <c r="I394" i="3"/>
  <c r="H394" i="3"/>
  <c r="M393" i="3"/>
  <c r="L393" i="3"/>
  <c r="K393" i="3"/>
  <c r="J393" i="3"/>
  <c r="I393" i="3"/>
  <c r="H393" i="3"/>
  <c r="M392" i="3"/>
  <c r="L392" i="3"/>
  <c r="K392" i="3"/>
  <c r="I392" i="3"/>
  <c r="J392" i="3" s="1"/>
  <c r="H392" i="3"/>
  <c r="M391" i="3"/>
  <c r="L391" i="3"/>
  <c r="K391" i="3"/>
  <c r="J391" i="3"/>
  <c r="I391" i="3"/>
  <c r="H391" i="3"/>
  <c r="M390" i="3"/>
  <c r="L390" i="3"/>
  <c r="K390" i="3"/>
  <c r="J390" i="3"/>
  <c r="I390" i="3"/>
  <c r="H390" i="3"/>
  <c r="M389" i="3"/>
  <c r="L389" i="3"/>
  <c r="K389" i="3"/>
  <c r="J389" i="3"/>
  <c r="I389" i="3"/>
  <c r="H389" i="3"/>
  <c r="M388" i="3"/>
  <c r="L388" i="3"/>
  <c r="K388" i="3"/>
  <c r="J388" i="3"/>
  <c r="I388" i="3"/>
  <c r="H388" i="3"/>
  <c r="M387" i="3"/>
  <c r="L387" i="3"/>
  <c r="K387" i="3"/>
  <c r="I387" i="3"/>
  <c r="J387" i="3" s="1"/>
  <c r="H387" i="3"/>
  <c r="M386" i="3"/>
  <c r="L386" i="3"/>
  <c r="K386" i="3"/>
  <c r="J386" i="3"/>
  <c r="I386" i="3"/>
  <c r="H386" i="3"/>
  <c r="M385" i="3"/>
  <c r="L385" i="3"/>
  <c r="K385" i="3"/>
  <c r="J385" i="3"/>
  <c r="I385" i="3"/>
  <c r="H385" i="3"/>
  <c r="M384" i="3"/>
  <c r="L384" i="3"/>
  <c r="K384" i="3"/>
  <c r="J384" i="3"/>
  <c r="I384" i="3"/>
  <c r="H384" i="3"/>
  <c r="M383" i="3"/>
  <c r="L383" i="3"/>
  <c r="K383" i="3"/>
  <c r="J383" i="3"/>
  <c r="I383" i="3"/>
  <c r="H383" i="3"/>
  <c r="M382" i="3"/>
  <c r="L382" i="3"/>
  <c r="K382" i="3"/>
  <c r="I382" i="3"/>
  <c r="J382" i="3" s="1"/>
  <c r="H382" i="3"/>
  <c r="M381" i="3"/>
  <c r="L381" i="3"/>
  <c r="K381" i="3"/>
  <c r="J381" i="3"/>
  <c r="I381" i="3"/>
  <c r="H381" i="3"/>
  <c r="M380" i="3"/>
  <c r="L380" i="3"/>
  <c r="K380" i="3"/>
  <c r="J380" i="3"/>
  <c r="I380" i="3"/>
  <c r="H380" i="3"/>
  <c r="M379" i="3"/>
  <c r="L379" i="3"/>
  <c r="K379" i="3"/>
  <c r="J379" i="3"/>
  <c r="I379" i="3"/>
  <c r="H379" i="3"/>
  <c r="M378" i="3"/>
  <c r="L378" i="3"/>
  <c r="K378" i="3"/>
  <c r="J378" i="3"/>
  <c r="I378" i="3"/>
  <c r="H378" i="3"/>
  <c r="M377" i="3"/>
  <c r="L377" i="3"/>
  <c r="K377" i="3"/>
  <c r="I377" i="3"/>
  <c r="J377" i="3" s="1"/>
  <c r="H377" i="3"/>
  <c r="M376" i="3"/>
  <c r="L376" i="3"/>
  <c r="K376" i="3"/>
  <c r="J376" i="3"/>
  <c r="I376" i="3"/>
  <c r="H376" i="3"/>
  <c r="M375" i="3"/>
  <c r="L375" i="3"/>
  <c r="K375" i="3"/>
  <c r="J375" i="3"/>
  <c r="I375" i="3"/>
  <c r="H375" i="3"/>
  <c r="M374" i="3"/>
  <c r="L374" i="3"/>
  <c r="K374" i="3"/>
  <c r="J374" i="3"/>
  <c r="I374" i="3"/>
  <c r="H374" i="3"/>
  <c r="M373" i="3"/>
  <c r="L373" i="3"/>
  <c r="K373" i="3"/>
  <c r="J373" i="3"/>
  <c r="I373" i="3"/>
  <c r="H373" i="3"/>
  <c r="M372" i="3"/>
  <c r="L372" i="3"/>
  <c r="K372" i="3"/>
  <c r="I372" i="3"/>
  <c r="J372" i="3" s="1"/>
  <c r="H372" i="3"/>
  <c r="M371" i="3"/>
  <c r="L371" i="3"/>
  <c r="K371" i="3"/>
  <c r="J371" i="3"/>
  <c r="I371" i="3"/>
  <c r="H371" i="3"/>
  <c r="M370" i="3"/>
  <c r="L370" i="3"/>
  <c r="K370" i="3"/>
  <c r="J370" i="3"/>
  <c r="I370" i="3"/>
  <c r="H370" i="3"/>
  <c r="M369" i="3"/>
  <c r="L369" i="3"/>
  <c r="K369" i="3"/>
  <c r="J369" i="3"/>
  <c r="I369" i="3"/>
  <c r="H369" i="3"/>
  <c r="M368" i="3"/>
  <c r="L368" i="3"/>
  <c r="K368" i="3"/>
  <c r="J368" i="3"/>
  <c r="I368" i="3"/>
  <c r="H368" i="3"/>
  <c r="M367" i="3"/>
  <c r="L367" i="3"/>
  <c r="K367" i="3"/>
  <c r="J367" i="3"/>
  <c r="I367" i="3"/>
  <c r="H367" i="3"/>
  <c r="M366" i="3"/>
  <c r="L366" i="3"/>
  <c r="K366" i="3"/>
  <c r="J366" i="3"/>
  <c r="I366" i="3"/>
  <c r="H366" i="3"/>
  <c r="M365" i="3"/>
  <c r="L365" i="3"/>
  <c r="K365" i="3"/>
  <c r="J365" i="3"/>
  <c r="I365" i="3"/>
  <c r="H365" i="3"/>
  <c r="M364" i="3"/>
  <c r="L364" i="3"/>
  <c r="K364" i="3"/>
  <c r="J364" i="3"/>
  <c r="I364" i="3"/>
  <c r="H364" i="3"/>
  <c r="M363" i="3"/>
  <c r="L363" i="3"/>
  <c r="K363" i="3"/>
  <c r="J363" i="3"/>
  <c r="I363" i="3"/>
  <c r="H363" i="3"/>
  <c r="M362" i="3"/>
  <c r="L362" i="3"/>
  <c r="K362" i="3"/>
  <c r="J362" i="3"/>
  <c r="I362" i="3"/>
  <c r="H362" i="3"/>
  <c r="M361" i="3"/>
  <c r="L361" i="3"/>
  <c r="K361" i="3"/>
  <c r="J361" i="3"/>
  <c r="I361" i="3"/>
  <c r="H361" i="3"/>
  <c r="M360" i="3"/>
  <c r="L360" i="3"/>
  <c r="K360" i="3"/>
  <c r="J360" i="3"/>
  <c r="I360" i="3"/>
  <c r="H360" i="3"/>
  <c r="M359" i="3"/>
  <c r="L359" i="3"/>
  <c r="K359" i="3"/>
  <c r="J359" i="3"/>
  <c r="I359" i="3"/>
  <c r="H359" i="3"/>
  <c r="M358" i="3"/>
  <c r="L358" i="3"/>
  <c r="K358" i="3"/>
  <c r="J358" i="3"/>
  <c r="I358" i="3"/>
  <c r="H358" i="3"/>
  <c r="M357" i="3"/>
  <c r="L357" i="3"/>
  <c r="K357" i="3"/>
  <c r="J357" i="3"/>
  <c r="I357" i="3"/>
  <c r="H357" i="3"/>
  <c r="M356" i="3"/>
  <c r="L356" i="3"/>
  <c r="K356" i="3"/>
  <c r="J356" i="3"/>
  <c r="I356" i="3"/>
  <c r="H356" i="3"/>
  <c r="M355" i="3"/>
  <c r="L355" i="3"/>
  <c r="K355" i="3"/>
  <c r="J355" i="3"/>
  <c r="I355" i="3"/>
  <c r="H355" i="3"/>
  <c r="M354" i="3"/>
  <c r="L354" i="3"/>
  <c r="K354" i="3"/>
  <c r="J354" i="3"/>
  <c r="I354" i="3"/>
  <c r="H354" i="3"/>
  <c r="M353" i="3"/>
  <c r="L353" i="3"/>
  <c r="K353" i="3"/>
  <c r="J353" i="3"/>
  <c r="I353" i="3"/>
  <c r="H353" i="3"/>
  <c r="M352" i="3"/>
  <c r="L352" i="3"/>
  <c r="K352" i="3"/>
  <c r="J352" i="3"/>
  <c r="I352" i="3"/>
  <c r="H352" i="3"/>
  <c r="M351" i="3"/>
  <c r="L351" i="3"/>
  <c r="K351" i="3"/>
  <c r="J351" i="3"/>
  <c r="I351" i="3"/>
  <c r="H351" i="3"/>
  <c r="M350" i="3"/>
  <c r="L350" i="3"/>
  <c r="K350" i="3"/>
  <c r="J350" i="3"/>
  <c r="I350" i="3"/>
  <c r="H350" i="3"/>
  <c r="M349" i="3"/>
  <c r="L349" i="3"/>
  <c r="K349" i="3"/>
  <c r="J349" i="3"/>
  <c r="I349" i="3"/>
  <c r="H349" i="3"/>
  <c r="M348" i="3"/>
  <c r="L348" i="3"/>
  <c r="K348" i="3"/>
  <c r="J348" i="3"/>
  <c r="I348" i="3"/>
  <c r="H348" i="3"/>
  <c r="M347" i="3"/>
  <c r="L347" i="3"/>
  <c r="K347" i="3"/>
  <c r="J347" i="3"/>
  <c r="I347" i="3"/>
  <c r="H347" i="3"/>
  <c r="M346" i="3"/>
  <c r="L346" i="3"/>
  <c r="K346" i="3"/>
  <c r="J346" i="3"/>
  <c r="I346" i="3"/>
  <c r="H346" i="3"/>
  <c r="M345" i="3"/>
  <c r="L345" i="3"/>
  <c r="K345" i="3"/>
  <c r="J345" i="3"/>
  <c r="I345" i="3"/>
  <c r="H345" i="3"/>
  <c r="M344" i="3"/>
  <c r="L344" i="3"/>
  <c r="K344" i="3"/>
  <c r="J344" i="3"/>
  <c r="I344" i="3"/>
  <c r="H344" i="3"/>
  <c r="M343" i="3"/>
  <c r="L343" i="3"/>
  <c r="K343" i="3"/>
  <c r="J343" i="3"/>
  <c r="I343" i="3"/>
  <c r="H343" i="3"/>
  <c r="M342" i="3"/>
  <c r="L342" i="3"/>
  <c r="K342" i="3"/>
  <c r="J342" i="3"/>
  <c r="I342" i="3"/>
  <c r="H342" i="3"/>
  <c r="M341" i="3"/>
  <c r="L341" i="3"/>
  <c r="K341" i="3"/>
  <c r="J341" i="3"/>
  <c r="I341" i="3"/>
  <c r="H341" i="3"/>
  <c r="M340" i="3"/>
  <c r="L340" i="3"/>
  <c r="K340" i="3"/>
  <c r="J340" i="3"/>
  <c r="I340" i="3"/>
  <c r="H340" i="3"/>
  <c r="M339" i="3"/>
  <c r="L339" i="3"/>
  <c r="K339" i="3"/>
  <c r="J339" i="3"/>
  <c r="I339" i="3"/>
  <c r="H339" i="3"/>
  <c r="M338" i="3"/>
  <c r="L338" i="3"/>
  <c r="K338" i="3"/>
  <c r="J338" i="3"/>
  <c r="I338" i="3"/>
  <c r="H338" i="3"/>
  <c r="M337" i="3"/>
  <c r="L337" i="3"/>
  <c r="K337" i="3"/>
  <c r="J337" i="3"/>
  <c r="I337" i="3"/>
  <c r="H337" i="3"/>
  <c r="M336" i="3"/>
  <c r="L336" i="3"/>
  <c r="K336" i="3"/>
  <c r="J336" i="3"/>
  <c r="I336" i="3"/>
  <c r="H336" i="3"/>
  <c r="M335" i="3"/>
  <c r="L335" i="3"/>
  <c r="K335" i="3"/>
  <c r="J335" i="3"/>
  <c r="I335" i="3"/>
  <c r="H335" i="3"/>
  <c r="M334" i="3"/>
  <c r="L334" i="3"/>
  <c r="K334" i="3"/>
  <c r="J334" i="3"/>
  <c r="I334" i="3"/>
  <c r="H334" i="3"/>
  <c r="M333" i="3"/>
  <c r="L333" i="3"/>
  <c r="K333" i="3"/>
  <c r="J333" i="3"/>
  <c r="I333" i="3"/>
  <c r="H333" i="3"/>
  <c r="M332" i="3"/>
  <c r="L332" i="3"/>
  <c r="K332" i="3"/>
  <c r="J332" i="3"/>
  <c r="I332" i="3"/>
  <c r="H332" i="3"/>
  <c r="M331" i="3"/>
  <c r="L331" i="3"/>
  <c r="K331" i="3"/>
  <c r="J331" i="3"/>
  <c r="I331" i="3"/>
  <c r="H331" i="3"/>
  <c r="M330" i="3"/>
  <c r="L330" i="3"/>
  <c r="K330" i="3"/>
  <c r="J330" i="3"/>
  <c r="I330" i="3"/>
  <c r="H330" i="3"/>
  <c r="M329" i="3"/>
  <c r="L329" i="3"/>
  <c r="K329" i="3"/>
  <c r="J329" i="3"/>
  <c r="I329" i="3"/>
  <c r="H329" i="3"/>
  <c r="M328" i="3"/>
  <c r="L328" i="3"/>
  <c r="K328" i="3"/>
  <c r="J328" i="3"/>
  <c r="I328" i="3"/>
  <c r="H328" i="3"/>
  <c r="M327" i="3"/>
  <c r="L327" i="3"/>
  <c r="K327" i="3"/>
  <c r="J327" i="3"/>
  <c r="I327" i="3"/>
  <c r="H327" i="3"/>
  <c r="M326" i="3"/>
  <c r="L326" i="3"/>
  <c r="K326" i="3"/>
  <c r="J326" i="3"/>
  <c r="I326" i="3"/>
  <c r="H326" i="3"/>
  <c r="M325" i="3"/>
  <c r="L325" i="3"/>
  <c r="K325" i="3"/>
  <c r="J325" i="3"/>
  <c r="I325" i="3"/>
  <c r="H325" i="3"/>
  <c r="M324" i="3"/>
  <c r="L324" i="3"/>
  <c r="K324" i="3"/>
  <c r="J324" i="3"/>
  <c r="I324" i="3"/>
  <c r="H324" i="3"/>
  <c r="M323" i="3"/>
  <c r="L323" i="3"/>
  <c r="K323" i="3"/>
  <c r="J323" i="3"/>
  <c r="I323" i="3"/>
  <c r="H323" i="3"/>
  <c r="M322" i="3"/>
  <c r="L322" i="3"/>
  <c r="K322" i="3"/>
  <c r="J322" i="3"/>
  <c r="I322" i="3"/>
  <c r="H322" i="3"/>
  <c r="M321" i="3"/>
  <c r="L321" i="3"/>
  <c r="K321" i="3"/>
  <c r="J321" i="3"/>
  <c r="I321" i="3"/>
  <c r="H321" i="3"/>
  <c r="M320" i="3"/>
  <c r="L320" i="3"/>
  <c r="K320" i="3"/>
  <c r="J320" i="3"/>
  <c r="I320" i="3"/>
  <c r="H320" i="3"/>
  <c r="M319" i="3"/>
  <c r="L319" i="3"/>
  <c r="K319" i="3"/>
  <c r="J319" i="3"/>
  <c r="I319" i="3"/>
  <c r="H319" i="3"/>
  <c r="M318" i="3"/>
  <c r="L318" i="3"/>
  <c r="K318" i="3"/>
  <c r="J318" i="3"/>
  <c r="I318" i="3"/>
  <c r="H318" i="3"/>
  <c r="M317" i="3"/>
  <c r="L317" i="3"/>
  <c r="K317" i="3"/>
  <c r="J317" i="3"/>
  <c r="I317" i="3"/>
  <c r="H317" i="3"/>
  <c r="M316" i="3"/>
  <c r="L316" i="3"/>
  <c r="K316" i="3"/>
  <c r="J316" i="3"/>
  <c r="I316" i="3"/>
  <c r="H316" i="3"/>
  <c r="M315" i="3"/>
  <c r="L315" i="3"/>
  <c r="K315" i="3"/>
  <c r="J315" i="3"/>
  <c r="I315" i="3"/>
  <c r="H315" i="3"/>
  <c r="M314" i="3"/>
  <c r="L314" i="3"/>
  <c r="K314" i="3"/>
  <c r="J314" i="3"/>
  <c r="I314" i="3"/>
  <c r="H314" i="3"/>
  <c r="M313" i="3"/>
  <c r="L313" i="3"/>
  <c r="K313" i="3"/>
  <c r="J313" i="3"/>
  <c r="I313" i="3"/>
  <c r="H313" i="3"/>
  <c r="M312" i="3"/>
  <c r="L312" i="3"/>
  <c r="K312" i="3"/>
  <c r="J312" i="3"/>
  <c r="I312" i="3"/>
  <c r="H312" i="3"/>
  <c r="M311" i="3"/>
  <c r="L311" i="3"/>
  <c r="K311" i="3"/>
  <c r="J311" i="3"/>
  <c r="I311" i="3"/>
  <c r="H311" i="3"/>
  <c r="M310" i="3"/>
  <c r="L310" i="3"/>
  <c r="K310" i="3"/>
  <c r="J310" i="3"/>
  <c r="I310" i="3"/>
  <c r="H310" i="3"/>
  <c r="M309" i="3"/>
  <c r="L309" i="3"/>
  <c r="K309" i="3"/>
  <c r="J309" i="3"/>
  <c r="I309" i="3"/>
  <c r="H309" i="3"/>
  <c r="M308" i="3"/>
  <c r="L308" i="3"/>
  <c r="K308" i="3"/>
  <c r="J308" i="3"/>
  <c r="I308" i="3"/>
  <c r="H308" i="3"/>
  <c r="M307" i="3"/>
  <c r="L307" i="3"/>
  <c r="K307" i="3"/>
  <c r="J307" i="3"/>
  <c r="I307" i="3"/>
  <c r="H307" i="3"/>
  <c r="M306" i="3"/>
  <c r="L306" i="3"/>
  <c r="K306" i="3"/>
  <c r="J306" i="3"/>
  <c r="I306" i="3"/>
  <c r="H306" i="3"/>
  <c r="M305" i="3"/>
  <c r="L305" i="3"/>
  <c r="K305" i="3"/>
  <c r="J305" i="3"/>
  <c r="I305" i="3"/>
  <c r="H305" i="3"/>
  <c r="M304" i="3"/>
  <c r="L304" i="3"/>
  <c r="K304" i="3"/>
  <c r="J304" i="3"/>
  <c r="I304" i="3"/>
  <c r="H304" i="3"/>
  <c r="M303" i="3"/>
  <c r="L303" i="3"/>
  <c r="K303" i="3"/>
  <c r="J303" i="3"/>
  <c r="I303" i="3"/>
  <c r="H303" i="3"/>
  <c r="M302" i="3"/>
  <c r="L302" i="3"/>
  <c r="K302" i="3"/>
  <c r="J302" i="3"/>
  <c r="I302" i="3"/>
  <c r="H302" i="3"/>
  <c r="M301" i="3"/>
  <c r="L301" i="3"/>
  <c r="K301" i="3"/>
  <c r="J301" i="3"/>
  <c r="I301" i="3"/>
  <c r="H301" i="3"/>
  <c r="M300" i="3"/>
  <c r="L300" i="3"/>
  <c r="K300" i="3"/>
  <c r="J300" i="3"/>
  <c r="I300" i="3"/>
  <c r="H300" i="3"/>
  <c r="M299" i="3"/>
  <c r="L299" i="3"/>
  <c r="K299" i="3"/>
  <c r="J299" i="3"/>
  <c r="I299" i="3"/>
  <c r="H299" i="3"/>
  <c r="M298" i="3"/>
  <c r="L298" i="3"/>
  <c r="K298" i="3"/>
  <c r="J298" i="3"/>
  <c r="I298" i="3"/>
  <c r="H298" i="3"/>
  <c r="M297" i="3"/>
  <c r="L297" i="3"/>
  <c r="K297" i="3"/>
  <c r="J297" i="3"/>
  <c r="I297" i="3"/>
  <c r="H297" i="3"/>
  <c r="M296" i="3"/>
  <c r="L296" i="3"/>
  <c r="K296" i="3"/>
  <c r="J296" i="3"/>
  <c r="I296" i="3"/>
  <c r="H296" i="3"/>
  <c r="M295" i="3"/>
  <c r="L295" i="3"/>
  <c r="K295" i="3"/>
  <c r="J295" i="3"/>
  <c r="I295" i="3"/>
  <c r="H295" i="3"/>
  <c r="M294" i="3"/>
  <c r="L294" i="3"/>
  <c r="K294" i="3"/>
  <c r="J294" i="3"/>
  <c r="I294" i="3"/>
  <c r="H294" i="3"/>
  <c r="M293" i="3"/>
  <c r="L293" i="3"/>
  <c r="K293" i="3"/>
  <c r="J293" i="3"/>
  <c r="I293" i="3"/>
  <c r="H293" i="3"/>
  <c r="M292" i="3"/>
  <c r="L292" i="3"/>
  <c r="K292" i="3"/>
  <c r="J292" i="3"/>
  <c r="I292" i="3"/>
  <c r="H292" i="3"/>
  <c r="M291" i="3"/>
  <c r="L291" i="3"/>
  <c r="K291" i="3"/>
  <c r="J291" i="3"/>
  <c r="I291" i="3"/>
  <c r="H291" i="3"/>
  <c r="M290" i="3"/>
  <c r="L290" i="3"/>
  <c r="K290" i="3"/>
  <c r="J290" i="3"/>
  <c r="I290" i="3"/>
  <c r="H290" i="3"/>
  <c r="M289" i="3"/>
  <c r="L289" i="3"/>
  <c r="K289" i="3"/>
  <c r="J289" i="3"/>
  <c r="I289" i="3"/>
  <c r="H289" i="3"/>
  <c r="M288" i="3"/>
  <c r="L288" i="3"/>
  <c r="K288" i="3"/>
  <c r="J288" i="3"/>
  <c r="I288" i="3"/>
  <c r="H288" i="3"/>
  <c r="M287" i="3"/>
  <c r="L287" i="3"/>
  <c r="K287" i="3"/>
  <c r="J287" i="3"/>
  <c r="I287" i="3"/>
  <c r="H287" i="3"/>
  <c r="M286" i="3"/>
  <c r="L286" i="3"/>
  <c r="K286" i="3"/>
  <c r="J286" i="3"/>
  <c r="I286" i="3"/>
  <c r="H286" i="3"/>
  <c r="M285" i="3"/>
  <c r="L285" i="3"/>
  <c r="K285" i="3"/>
  <c r="J285" i="3"/>
  <c r="I285" i="3"/>
  <c r="H285" i="3"/>
  <c r="M284" i="3"/>
  <c r="L284" i="3"/>
  <c r="K284" i="3"/>
  <c r="J284" i="3"/>
  <c r="I284" i="3"/>
  <c r="H284" i="3"/>
  <c r="M283" i="3"/>
  <c r="L283" i="3"/>
  <c r="K283" i="3"/>
  <c r="J283" i="3"/>
  <c r="I283" i="3"/>
  <c r="H283" i="3"/>
  <c r="M282" i="3"/>
  <c r="L282" i="3"/>
  <c r="K282" i="3"/>
  <c r="J282" i="3"/>
  <c r="I282" i="3"/>
  <c r="H282" i="3"/>
  <c r="M281" i="3"/>
  <c r="L281" i="3"/>
  <c r="K281" i="3"/>
  <c r="J281" i="3"/>
  <c r="I281" i="3"/>
  <c r="H281" i="3"/>
  <c r="M280" i="3"/>
  <c r="L280" i="3"/>
  <c r="K280" i="3"/>
  <c r="J280" i="3"/>
  <c r="I280" i="3"/>
  <c r="H280" i="3"/>
  <c r="M279" i="3"/>
  <c r="L279" i="3"/>
  <c r="K279" i="3"/>
  <c r="J279" i="3"/>
  <c r="I279" i="3"/>
  <c r="H279" i="3"/>
  <c r="M278" i="3"/>
  <c r="L278" i="3"/>
  <c r="K278" i="3"/>
  <c r="J278" i="3"/>
  <c r="I278" i="3"/>
  <c r="H278" i="3"/>
  <c r="M277" i="3"/>
  <c r="L277" i="3"/>
  <c r="K277" i="3"/>
  <c r="J277" i="3"/>
  <c r="I277" i="3"/>
  <c r="H277" i="3"/>
  <c r="M276" i="3"/>
  <c r="L276" i="3"/>
  <c r="K276" i="3"/>
  <c r="J276" i="3"/>
  <c r="I276" i="3"/>
  <c r="H276" i="3"/>
  <c r="M275" i="3"/>
  <c r="L275" i="3"/>
  <c r="K275" i="3"/>
  <c r="J275" i="3"/>
  <c r="I275" i="3"/>
  <c r="H275" i="3"/>
  <c r="M274" i="3"/>
  <c r="L274" i="3"/>
  <c r="K274" i="3"/>
  <c r="J274" i="3"/>
  <c r="I274" i="3"/>
  <c r="H274" i="3"/>
  <c r="M273" i="3"/>
  <c r="L273" i="3"/>
  <c r="K273" i="3"/>
  <c r="J273" i="3"/>
  <c r="I273" i="3"/>
  <c r="H273" i="3"/>
  <c r="M272" i="3"/>
  <c r="L272" i="3"/>
  <c r="K272" i="3"/>
  <c r="J272" i="3"/>
  <c r="I272" i="3"/>
  <c r="H272" i="3"/>
  <c r="M271" i="3"/>
  <c r="L271" i="3"/>
  <c r="K271" i="3"/>
  <c r="J271" i="3"/>
  <c r="I271" i="3"/>
  <c r="H271" i="3"/>
  <c r="M270" i="3"/>
  <c r="L270" i="3"/>
  <c r="K270" i="3"/>
  <c r="J270" i="3"/>
  <c r="I270" i="3"/>
  <c r="H270" i="3"/>
  <c r="M269" i="3"/>
  <c r="L269" i="3"/>
  <c r="K269" i="3"/>
  <c r="J269" i="3"/>
  <c r="I269" i="3"/>
  <c r="H269" i="3"/>
  <c r="M268" i="3"/>
  <c r="L268" i="3"/>
  <c r="K268" i="3"/>
  <c r="J268" i="3"/>
  <c r="I268" i="3"/>
  <c r="H268" i="3"/>
  <c r="M267" i="3"/>
  <c r="L267" i="3"/>
  <c r="K267" i="3"/>
  <c r="J267" i="3"/>
  <c r="I267" i="3"/>
  <c r="H267" i="3"/>
  <c r="M266" i="3"/>
  <c r="L266" i="3"/>
  <c r="K266" i="3"/>
  <c r="J266" i="3"/>
  <c r="I266" i="3"/>
  <c r="H266" i="3"/>
  <c r="M265" i="3"/>
  <c r="L265" i="3"/>
  <c r="K265" i="3"/>
  <c r="J265" i="3"/>
  <c r="I265" i="3"/>
  <c r="H265" i="3"/>
  <c r="M264" i="3"/>
  <c r="L264" i="3"/>
  <c r="K264" i="3"/>
  <c r="J264" i="3"/>
  <c r="I264" i="3"/>
  <c r="H264" i="3"/>
  <c r="M263" i="3"/>
  <c r="L263" i="3"/>
  <c r="K263" i="3"/>
  <c r="J263" i="3"/>
  <c r="I263" i="3"/>
  <c r="H263" i="3"/>
  <c r="M262" i="3"/>
  <c r="L262" i="3"/>
  <c r="K262" i="3"/>
  <c r="J262" i="3"/>
  <c r="I262" i="3"/>
  <c r="H262" i="3"/>
  <c r="M261" i="3"/>
  <c r="L261" i="3"/>
  <c r="K261" i="3"/>
  <c r="J261" i="3"/>
  <c r="I261" i="3"/>
  <c r="H261" i="3"/>
  <c r="M260" i="3"/>
  <c r="L260" i="3"/>
  <c r="K260" i="3"/>
  <c r="J260" i="3"/>
  <c r="I260" i="3"/>
  <c r="H260" i="3"/>
  <c r="M259" i="3"/>
  <c r="L259" i="3"/>
  <c r="K259" i="3"/>
  <c r="J259" i="3"/>
  <c r="I259" i="3"/>
  <c r="H259" i="3"/>
  <c r="M258" i="3"/>
  <c r="L258" i="3"/>
  <c r="K258" i="3"/>
  <c r="J258" i="3"/>
  <c r="I258" i="3"/>
  <c r="H258" i="3"/>
  <c r="M257" i="3"/>
  <c r="L257" i="3"/>
  <c r="K257" i="3"/>
  <c r="J257" i="3"/>
  <c r="I257" i="3"/>
  <c r="H257" i="3"/>
  <c r="M256" i="3"/>
  <c r="L256" i="3"/>
  <c r="K256" i="3"/>
  <c r="J256" i="3"/>
  <c r="I256" i="3"/>
  <c r="H256" i="3"/>
  <c r="M255" i="3"/>
  <c r="L255" i="3"/>
  <c r="K255" i="3"/>
  <c r="J255" i="3"/>
  <c r="I255" i="3"/>
  <c r="H255" i="3"/>
  <c r="M254" i="3"/>
  <c r="L254" i="3"/>
  <c r="K254" i="3"/>
  <c r="J254" i="3"/>
  <c r="I254" i="3"/>
  <c r="H254" i="3"/>
  <c r="M253" i="3"/>
  <c r="L253" i="3"/>
  <c r="K253" i="3"/>
  <c r="J253" i="3"/>
  <c r="I253" i="3"/>
  <c r="H253" i="3"/>
  <c r="M252" i="3"/>
  <c r="L252" i="3"/>
  <c r="K252" i="3"/>
  <c r="J252" i="3"/>
  <c r="I252" i="3"/>
  <c r="H252" i="3"/>
  <c r="M251" i="3"/>
  <c r="L251" i="3"/>
  <c r="K251" i="3"/>
  <c r="J251" i="3"/>
  <c r="I251" i="3"/>
  <c r="H251" i="3"/>
  <c r="M250" i="3"/>
  <c r="L250" i="3"/>
  <c r="K250" i="3"/>
  <c r="J250" i="3"/>
  <c r="I250" i="3"/>
  <c r="H250" i="3"/>
  <c r="M249" i="3"/>
  <c r="L249" i="3"/>
  <c r="K249" i="3"/>
  <c r="J249" i="3"/>
  <c r="I249" i="3"/>
  <c r="H249" i="3"/>
  <c r="M248" i="3"/>
  <c r="L248" i="3"/>
  <c r="K248" i="3"/>
  <c r="J248" i="3"/>
  <c r="I248" i="3"/>
  <c r="H248" i="3"/>
  <c r="M247" i="3"/>
  <c r="L247" i="3"/>
  <c r="K247" i="3"/>
  <c r="J247" i="3"/>
  <c r="I247" i="3"/>
  <c r="H247" i="3"/>
  <c r="M246" i="3"/>
  <c r="L246" i="3"/>
  <c r="K246" i="3"/>
  <c r="J246" i="3"/>
  <c r="I246" i="3"/>
  <c r="H246" i="3"/>
  <c r="M245" i="3"/>
  <c r="L245" i="3"/>
  <c r="K245" i="3"/>
  <c r="J245" i="3"/>
  <c r="I245" i="3"/>
  <c r="H245" i="3"/>
  <c r="M244" i="3"/>
  <c r="L244" i="3"/>
  <c r="K244" i="3"/>
  <c r="J244" i="3"/>
  <c r="I244" i="3"/>
  <c r="H244" i="3"/>
  <c r="M243" i="3"/>
  <c r="L243" i="3"/>
  <c r="K243" i="3"/>
  <c r="J243" i="3"/>
  <c r="I243" i="3"/>
  <c r="H243" i="3"/>
  <c r="M242" i="3"/>
  <c r="L242" i="3"/>
  <c r="K242" i="3"/>
  <c r="J242" i="3"/>
  <c r="I242" i="3"/>
  <c r="H242" i="3"/>
  <c r="M241" i="3"/>
  <c r="L241" i="3"/>
  <c r="K241" i="3"/>
  <c r="J241" i="3"/>
  <c r="I241" i="3"/>
  <c r="H241" i="3"/>
  <c r="M240" i="3"/>
  <c r="L240" i="3"/>
  <c r="K240" i="3"/>
  <c r="J240" i="3"/>
  <c r="I240" i="3"/>
  <c r="H240" i="3"/>
  <c r="M239" i="3"/>
  <c r="L239" i="3"/>
  <c r="K239" i="3"/>
  <c r="J239" i="3"/>
  <c r="I239" i="3"/>
  <c r="H239" i="3"/>
  <c r="M238" i="3"/>
  <c r="L238" i="3"/>
  <c r="K238" i="3"/>
  <c r="J238" i="3"/>
  <c r="I238" i="3"/>
  <c r="H238" i="3"/>
  <c r="M237" i="3"/>
  <c r="L237" i="3"/>
  <c r="K237" i="3"/>
  <c r="J237" i="3"/>
  <c r="I237" i="3"/>
  <c r="H237" i="3"/>
  <c r="M236" i="3"/>
  <c r="L236" i="3"/>
  <c r="K236" i="3"/>
  <c r="J236" i="3"/>
  <c r="I236" i="3"/>
  <c r="H236" i="3"/>
  <c r="M235" i="3"/>
  <c r="L235" i="3"/>
  <c r="K235" i="3"/>
  <c r="J235" i="3"/>
  <c r="I235" i="3"/>
  <c r="H235" i="3"/>
  <c r="M234" i="3"/>
  <c r="L234" i="3"/>
  <c r="K234" i="3"/>
  <c r="J234" i="3"/>
  <c r="I234" i="3"/>
  <c r="H234" i="3"/>
  <c r="M233" i="3"/>
  <c r="L233" i="3"/>
  <c r="K233" i="3"/>
  <c r="J233" i="3"/>
  <c r="I233" i="3"/>
  <c r="H233" i="3"/>
  <c r="M232" i="3"/>
  <c r="L232" i="3"/>
  <c r="K232" i="3"/>
  <c r="J232" i="3"/>
  <c r="I232" i="3"/>
  <c r="H232" i="3"/>
  <c r="M231" i="3"/>
  <c r="L231" i="3"/>
  <c r="K231" i="3"/>
  <c r="J231" i="3"/>
  <c r="I231" i="3"/>
  <c r="H231" i="3"/>
  <c r="M230" i="3"/>
  <c r="L230" i="3"/>
  <c r="K230" i="3"/>
  <c r="J230" i="3"/>
  <c r="I230" i="3"/>
  <c r="H230" i="3"/>
  <c r="M229" i="3"/>
  <c r="L229" i="3"/>
  <c r="K229" i="3"/>
  <c r="J229" i="3"/>
  <c r="I229" i="3"/>
  <c r="H229" i="3"/>
  <c r="M228" i="3"/>
  <c r="L228" i="3"/>
  <c r="K228" i="3"/>
  <c r="J228" i="3"/>
  <c r="I228" i="3"/>
  <c r="H228" i="3"/>
  <c r="M227" i="3"/>
  <c r="L227" i="3"/>
  <c r="K227" i="3"/>
  <c r="J227" i="3"/>
  <c r="I227" i="3"/>
  <c r="H227" i="3"/>
  <c r="M226" i="3"/>
  <c r="L226" i="3"/>
  <c r="K226" i="3"/>
  <c r="J226" i="3"/>
  <c r="I226" i="3"/>
  <c r="H226" i="3"/>
  <c r="M225" i="3"/>
  <c r="L225" i="3"/>
  <c r="K225" i="3"/>
  <c r="J225" i="3"/>
  <c r="I225" i="3"/>
  <c r="H225" i="3"/>
  <c r="M224" i="3"/>
  <c r="L224" i="3"/>
  <c r="K224" i="3"/>
  <c r="J224" i="3"/>
  <c r="I224" i="3"/>
  <c r="H224" i="3"/>
  <c r="M223" i="3"/>
  <c r="L223" i="3"/>
  <c r="K223" i="3"/>
  <c r="J223" i="3"/>
  <c r="I223" i="3"/>
  <c r="H223" i="3"/>
  <c r="M222" i="3"/>
  <c r="L222" i="3"/>
  <c r="K222" i="3"/>
  <c r="J222" i="3"/>
  <c r="I222" i="3"/>
  <c r="H222" i="3"/>
  <c r="M221" i="3"/>
  <c r="L221" i="3"/>
  <c r="K221" i="3"/>
  <c r="J221" i="3"/>
  <c r="I221" i="3"/>
  <c r="H221" i="3"/>
  <c r="M220" i="3"/>
  <c r="L220" i="3"/>
  <c r="K220" i="3"/>
  <c r="J220" i="3"/>
  <c r="I220" i="3"/>
  <c r="H220" i="3"/>
  <c r="M219" i="3"/>
  <c r="L219" i="3"/>
  <c r="K219" i="3"/>
  <c r="J219" i="3"/>
  <c r="I219" i="3"/>
  <c r="H219" i="3"/>
  <c r="M218" i="3"/>
  <c r="L218" i="3"/>
  <c r="K218" i="3"/>
  <c r="J218" i="3"/>
  <c r="I218" i="3"/>
  <c r="H218" i="3"/>
  <c r="M217" i="3"/>
  <c r="L217" i="3"/>
  <c r="K217" i="3"/>
  <c r="J217" i="3"/>
  <c r="I217" i="3"/>
  <c r="H217" i="3"/>
  <c r="M216" i="3"/>
  <c r="L216" i="3"/>
  <c r="K216" i="3"/>
  <c r="J216" i="3"/>
  <c r="I216" i="3"/>
  <c r="H216" i="3"/>
  <c r="M215" i="3"/>
  <c r="L215" i="3"/>
  <c r="K215" i="3"/>
  <c r="J215" i="3"/>
  <c r="I215" i="3"/>
  <c r="H215" i="3"/>
  <c r="M214" i="3"/>
  <c r="L214" i="3"/>
  <c r="K214" i="3"/>
  <c r="J214" i="3"/>
  <c r="I214" i="3"/>
  <c r="H214" i="3"/>
  <c r="M213" i="3"/>
  <c r="L213" i="3"/>
  <c r="K213" i="3"/>
  <c r="J213" i="3"/>
  <c r="I213" i="3"/>
  <c r="H213" i="3"/>
  <c r="M212" i="3"/>
  <c r="L212" i="3"/>
  <c r="K212" i="3"/>
  <c r="J212" i="3"/>
  <c r="I212" i="3"/>
  <c r="H212" i="3"/>
  <c r="M211" i="3"/>
  <c r="L211" i="3"/>
  <c r="K211" i="3"/>
  <c r="J211" i="3"/>
  <c r="I211" i="3"/>
  <c r="H211" i="3"/>
  <c r="M210" i="3"/>
  <c r="L210" i="3"/>
  <c r="K210" i="3"/>
  <c r="J210" i="3"/>
  <c r="I210" i="3"/>
  <c r="H210" i="3"/>
  <c r="M209" i="3"/>
  <c r="L209" i="3"/>
  <c r="K209" i="3"/>
  <c r="J209" i="3"/>
  <c r="I209" i="3"/>
  <c r="H209" i="3"/>
  <c r="M208" i="3"/>
  <c r="L208" i="3"/>
  <c r="K208" i="3"/>
  <c r="J208" i="3"/>
  <c r="I208" i="3"/>
  <c r="H208" i="3"/>
  <c r="M207" i="3"/>
  <c r="L207" i="3"/>
  <c r="K207" i="3"/>
  <c r="J207" i="3"/>
  <c r="I207" i="3"/>
  <c r="H207" i="3"/>
  <c r="M206" i="3"/>
  <c r="L206" i="3"/>
  <c r="K206" i="3"/>
  <c r="J206" i="3"/>
  <c r="I206" i="3"/>
  <c r="H206" i="3"/>
  <c r="M205" i="3"/>
  <c r="L205" i="3"/>
  <c r="K205" i="3"/>
  <c r="J205" i="3"/>
  <c r="I205" i="3"/>
  <c r="H205" i="3"/>
  <c r="M204" i="3"/>
  <c r="L204" i="3"/>
  <c r="K204" i="3"/>
  <c r="J204" i="3"/>
  <c r="I204" i="3"/>
  <c r="H204" i="3"/>
  <c r="M203" i="3"/>
  <c r="L203" i="3"/>
  <c r="K203" i="3"/>
  <c r="J203" i="3"/>
  <c r="I203" i="3"/>
  <c r="H203" i="3"/>
  <c r="M202" i="3"/>
  <c r="L202" i="3"/>
  <c r="K202" i="3"/>
  <c r="J202" i="3"/>
  <c r="I202" i="3"/>
  <c r="H202" i="3"/>
  <c r="M201" i="3"/>
  <c r="L201" i="3"/>
  <c r="K201" i="3"/>
  <c r="J201" i="3"/>
  <c r="I201" i="3"/>
  <c r="H201" i="3"/>
  <c r="M200" i="3"/>
  <c r="L200" i="3"/>
  <c r="K200" i="3"/>
  <c r="J200" i="3"/>
  <c r="I200" i="3"/>
  <c r="H200" i="3"/>
  <c r="M199" i="3"/>
  <c r="L199" i="3"/>
  <c r="K199" i="3"/>
  <c r="J199" i="3"/>
  <c r="I199" i="3"/>
  <c r="H199" i="3"/>
  <c r="M198" i="3"/>
  <c r="L198" i="3"/>
  <c r="K198" i="3"/>
  <c r="J198" i="3"/>
  <c r="I198" i="3"/>
  <c r="H198" i="3"/>
  <c r="M197" i="3"/>
  <c r="L197" i="3"/>
  <c r="K197" i="3"/>
  <c r="J197" i="3"/>
  <c r="I197" i="3"/>
  <c r="H197" i="3"/>
  <c r="M196" i="3"/>
  <c r="L196" i="3"/>
  <c r="K196" i="3"/>
  <c r="J196" i="3"/>
  <c r="I196" i="3"/>
  <c r="H196" i="3"/>
  <c r="M195" i="3"/>
  <c r="L195" i="3"/>
  <c r="K195" i="3"/>
  <c r="J195" i="3"/>
  <c r="I195" i="3"/>
  <c r="H195" i="3"/>
  <c r="M194" i="3"/>
  <c r="L194" i="3"/>
  <c r="K194" i="3"/>
  <c r="J194" i="3"/>
  <c r="I194" i="3"/>
  <c r="H194" i="3"/>
  <c r="M193" i="3"/>
  <c r="L193" i="3"/>
  <c r="K193" i="3"/>
  <c r="J193" i="3"/>
  <c r="I193" i="3"/>
  <c r="H193" i="3"/>
  <c r="M192" i="3"/>
  <c r="L192" i="3"/>
  <c r="K192" i="3"/>
  <c r="J192" i="3"/>
  <c r="I192" i="3"/>
  <c r="H192" i="3"/>
  <c r="M191" i="3"/>
  <c r="L191" i="3"/>
  <c r="K191" i="3"/>
  <c r="J191" i="3"/>
  <c r="I191" i="3"/>
  <c r="H191" i="3"/>
  <c r="M190" i="3"/>
  <c r="L190" i="3"/>
  <c r="K190" i="3"/>
  <c r="J190" i="3"/>
  <c r="I190" i="3"/>
  <c r="H190" i="3"/>
  <c r="M189" i="3"/>
  <c r="L189" i="3"/>
  <c r="K189" i="3"/>
  <c r="J189" i="3"/>
  <c r="I189" i="3"/>
  <c r="H189" i="3"/>
  <c r="M188" i="3"/>
  <c r="L188" i="3"/>
  <c r="K188" i="3"/>
  <c r="J188" i="3"/>
  <c r="I188" i="3"/>
  <c r="H188" i="3"/>
  <c r="M187" i="3"/>
  <c r="L187" i="3"/>
  <c r="K187" i="3"/>
  <c r="J187" i="3"/>
  <c r="I187" i="3"/>
  <c r="H187" i="3"/>
  <c r="M186" i="3"/>
  <c r="L186" i="3"/>
  <c r="K186" i="3"/>
  <c r="J186" i="3"/>
  <c r="I186" i="3"/>
  <c r="H186" i="3"/>
  <c r="M185" i="3"/>
  <c r="L185" i="3"/>
  <c r="K185" i="3"/>
  <c r="J185" i="3"/>
  <c r="I185" i="3"/>
  <c r="H185" i="3"/>
  <c r="M184" i="3"/>
  <c r="L184" i="3"/>
  <c r="K184" i="3"/>
  <c r="J184" i="3"/>
  <c r="I184" i="3"/>
  <c r="H184" i="3"/>
  <c r="M183" i="3"/>
  <c r="L183" i="3"/>
  <c r="K183" i="3"/>
  <c r="J183" i="3"/>
  <c r="I183" i="3"/>
  <c r="H183" i="3"/>
  <c r="M182" i="3"/>
  <c r="L182" i="3"/>
  <c r="K182" i="3"/>
  <c r="J182" i="3"/>
  <c r="I182" i="3"/>
  <c r="H182" i="3"/>
  <c r="M181" i="3"/>
  <c r="L181" i="3"/>
  <c r="K181" i="3"/>
  <c r="J181" i="3"/>
  <c r="I181" i="3"/>
  <c r="H181" i="3"/>
  <c r="M180" i="3"/>
  <c r="L180" i="3"/>
  <c r="K180" i="3"/>
  <c r="J180" i="3"/>
  <c r="I180" i="3"/>
  <c r="H180" i="3"/>
  <c r="M179" i="3"/>
  <c r="L179" i="3"/>
  <c r="K179" i="3"/>
  <c r="J179" i="3"/>
  <c r="I179" i="3"/>
  <c r="H179" i="3"/>
  <c r="M178" i="3"/>
  <c r="L178" i="3"/>
  <c r="K178" i="3"/>
  <c r="J178" i="3"/>
  <c r="I178" i="3"/>
  <c r="H178" i="3"/>
  <c r="M177" i="3"/>
  <c r="L177" i="3"/>
  <c r="K177" i="3"/>
  <c r="J177" i="3"/>
  <c r="I177" i="3"/>
  <c r="H177" i="3"/>
  <c r="M176" i="3"/>
  <c r="L176" i="3"/>
  <c r="K176" i="3"/>
  <c r="J176" i="3"/>
  <c r="I176" i="3"/>
  <c r="H176" i="3"/>
  <c r="M175" i="3"/>
  <c r="L175" i="3"/>
  <c r="K175" i="3"/>
  <c r="J175" i="3"/>
  <c r="I175" i="3"/>
  <c r="H175" i="3"/>
  <c r="M174" i="3"/>
  <c r="L174" i="3"/>
  <c r="K174" i="3"/>
  <c r="J174" i="3"/>
  <c r="I174" i="3"/>
  <c r="H174" i="3"/>
  <c r="M173" i="3"/>
  <c r="L173" i="3"/>
  <c r="K173" i="3"/>
  <c r="J173" i="3"/>
  <c r="I173" i="3"/>
  <c r="H173" i="3"/>
  <c r="M172" i="3"/>
  <c r="L172" i="3"/>
  <c r="K172" i="3"/>
  <c r="J172" i="3"/>
  <c r="I172" i="3"/>
  <c r="H172" i="3"/>
  <c r="M171" i="3"/>
  <c r="L171" i="3"/>
  <c r="K171" i="3"/>
  <c r="J171" i="3"/>
  <c r="I171" i="3"/>
  <c r="H171" i="3"/>
  <c r="M170" i="3"/>
  <c r="L170" i="3"/>
  <c r="K170" i="3"/>
  <c r="J170" i="3"/>
  <c r="I170" i="3"/>
  <c r="H170" i="3"/>
  <c r="M169" i="3"/>
  <c r="L169" i="3"/>
  <c r="K169" i="3"/>
  <c r="J169" i="3"/>
  <c r="I169" i="3"/>
  <c r="H169" i="3"/>
  <c r="M168" i="3"/>
  <c r="L168" i="3"/>
  <c r="K168" i="3"/>
  <c r="J168" i="3"/>
  <c r="I168" i="3"/>
  <c r="H168" i="3"/>
  <c r="M167" i="3"/>
  <c r="L167" i="3"/>
  <c r="K167" i="3"/>
  <c r="J167" i="3"/>
  <c r="I167" i="3"/>
  <c r="H167" i="3"/>
  <c r="M166" i="3"/>
  <c r="L166" i="3"/>
  <c r="K166" i="3"/>
  <c r="J166" i="3"/>
  <c r="I166" i="3"/>
  <c r="H166" i="3"/>
  <c r="M165" i="3"/>
  <c r="L165" i="3"/>
  <c r="K165" i="3"/>
  <c r="J165" i="3"/>
  <c r="I165" i="3"/>
  <c r="H165" i="3"/>
  <c r="M164" i="3"/>
  <c r="L164" i="3"/>
  <c r="K164" i="3"/>
  <c r="J164" i="3"/>
  <c r="I164" i="3"/>
  <c r="H164" i="3"/>
  <c r="M163" i="3"/>
  <c r="L163" i="3"/>
  <c r="K163" i="3"/>
  <c r="J163" i="3"/>
  <c r="I163" i="3"/>
  <c r="H163" i="3"/>
  <c r="M162" i="3"/>
  <c r="L162" i="3"/>
  <c r="K162" i="3"/>
  <c r="J162" i="3"/>
  <c r="I162" i="3"/>
  <c r="H162" i="3"/>
  <c r="M161" i="3"/>
  <c r="L161" i="3"/>
  <c r="K161" i="3"/>
  <c r="J161" i="3"/>
  <c r="I161" i="3"/>
  <c r="H161" i="3"/>
  <c r="M160" i="3"/>
  <c r="L160" i="3"/>
  <c r="K160" i="3"/>
  <c r="J160" i="3"/>
  <c r="I160" i="3"/>
  <c r="H160" i="3"/>
  <c r="M159" i="3"/>
  <c r="L159" i="3"/>
  <c r="K159" i="3"/>
  <c r="J159" i="3"/>
  <c r="I159" i="3"/>
  <c r="H159" i="3"/>
  <c r="M158" i="3"/>
  <c r="L158" i="3"/>
  <c r="K158" i="3"/>
  <c r="J158" i="3"/>
  <c r="I158" i="3"/>
  <c r="H158" i="3"/>
  <c r="M157" i="3"/>
  <c r="L157" i="3"/>
  <c r="K157" i="3"/>
  <c r="J157" i="3"/>
  <c r="I157" i="3"/>
  <c r="H157" i="3"/>
  <c r="M156" i="3"/>
  <c r="L156" i="3"/>
  <c r="K156" i="3"/>
  <c r="J156" i="3"/>
  <c r="I156" i="3"/>
  <c r="H156" i="3"/>
  <c r="M155" i="3"/>
  <c r="L155" i="3"/>
  <c r="K155" i="3"/>
  <c r="J155" i="3"/>
  <c r="I155" i="3"/>
  <c r="H155" i="3"/>
  <c r="M154" i="3"/>
  <c r="L154" i="3"/>
  <c r="K154" i="3"/>
  <c r="J154" i="3"/>
  <c r="I154" i="3"/>
  <c r="H154" i="3"/>
  <c r="M153" i="3"/>
  <c r="L153" i="3"/>
  <c r="K153" i="3"/>
  <c r="J153" i="3"/>
  <c r="I153" i="3"/>
  <c r="H153" i="3"/>
  <c r="M152" i="3"/>
  <c r="L152" i="3"/>
  <c r="K152" i="3"/>
  <c r="J152" i="3"/>
  <c r="I152" i="3"/>
  <c r="H152" i="3"/>
  <c r="M151" i="3"/>
  <c r="L151" i="3"/>
  <c r="K151" i="3"/>
  <c r="J151" i="3"/>
  <c r="I151" i="3"/>
  <c r="H151" i="3"/>
  <c r="M150" i="3"/>
  <c r="L150" i="3"/>
  <c r="K150" i="3"/>
  <c r="J150" i="3"/>
  <c r="I150" i="3"/>
  <c r="H150" i="3"/>
  <c r="M149" i="3"/>
  <c r="L149" i="3"/>
  <c r="K149" i="3"/>
  <c r="J149" i="3"/>
  <c r="I149" i="3"/>
  <c r="H149" i="3"/>
  <c r="M148" i="3"/>
  <c r="L148" i="3"/>
  <c r="K148" i="3"/>
  <c r="J148" i="3"/>
  <c r="I148" i="3"/>
  <c r="H148" i="3"/>
  <c r="M147" i="3"/>
  <c r="L147" i="3"/>
  <c r="K147" i="3"/>
  <c r="J147" i="3"/>
  <c r="I147" i="3"/>
  <c r="H147" i="3"/>
  <c r="M146" i="3"/>
  <c r="L146" i="3"/>
  <c r="K146" i="3"/>
  <c r="J146" i="3"/>
  <c r="I146" i="3"/>
  <c r="H146" i="3"/>
  <c r="M145" i="3"/>
  <c r="L145" i="3"/>
  <c r="K145" i="3"/>
  <c r="J145" i="3"/>
  <c r="I145" i="3"/>
  <c r="H145" i="3"/>
  <c r="M144" i="3"/>
  <c r="L144" i="3"/>
  <c r="K144" i="3"/>
  <c r="J144" i="3"/>
  <c r="I144" i="3"/>
  <c r="H144" i="3"/>
  <c r="M143" i="3"/>
  <c r="L143" i="3"/>
  <c r="K143" i="3"/>
  <c r="J143" i="3"/>
  <c r="I143" i="3"/>
  <c r="H143" i="3"/>
  <c r="M142" i="3"/>
  <c r="L142" i="3"/>
  <c r="K142" i="3"/>
  <c r="J142" i="3"/>
  <c r="I142" i="3"/>
  <c r="H142" i="3"/>
  <c r="M141" i="3"/>
  <c r="L141" i="3"/>
  <c r="K141" i="3"/>
  <c r="J141" i="3"/>
  <c r="I141" i="3"/>
  <c r="H141" i="3"/>
  <c r="M140" i="3"/>
  <c r="L140" i="3"/>
  <c r="K140" i="3"/>
  <c r="J140" i="3"/>
  <c r="I140" i="3"/>
  <c r="H140" i="3"/>
  <c r="M139" i="3"/>
  <c r="L139" i="3"/>
  <c r="K139" i="3"/>
  <c r="J139" i="3"/>
  <c r="I139" i="3"/>
  <c r="H139" i="3"/>
  <c r="M138" i="3"/>
  <c r="L138" i="3"/>
  <c r="K138" i="3"/>
  <c r="J138" i="3"/>
  <c r="I138" i="3"/>
  <c r="H138" i="3"/>
  <c r="M137" i="3"/>
  <c r="L137" i="3"/>
  <c r="K137" i="3"/>
  <c r="J137" i="3"/>
  <c r="I137" i="3"/>
  <c r="H137" i="3"/>
  <c r="M136" i="3"/>
  <c r="L136" i="3"/>
  <c r="K136" i="3"/>
  <c r="J136" i="3"/>
  <c r="I136" i="3"/>
  <c r="H136" i="3"/>
  <c r="M135" i="3"/>
  <c r="L135" i="3"/>
  <c r="K135" i="3"/>
  <c r="J135" i="3"/>
  <c r="I135" i="3"/>
  <c r="H135" i="3"/>
  <c r="M134" i="3"/>
  <c r="L134" i="3"/>
  <c r="K134" i="3"/>
  <c r="J134" i="3"/>
  <c r="I134" i="3"/>
  <c r="H134" i="3"/>
  <c r="M133" i="3"/>
  <c r="L133" i="3"/>
  <c r="K133" i="3"/>
  <c r="J133" i="3"/>
  <c r="I133" i="3"/>
  <c r="H133" i="3"/>
  <c r="M132" i="3"/>
  <c r="L132" i="3"/>
  <c r="K132" i="3"/>
  <c r="J132" i="3"/>
  <c r="I132" i="3"/>
  <c r="H132" i="3"/>
  <c r="M131" i="3"/>
  <c r="L131" i="3"/>
  <c r="K131" i="3"/>
  <c r="J131" i="3"/>
  <c r="I131" i="3"/>
  <c r="H131" i="3"/>
  <c r="M130" i="3"/>
  <c r="L130" i="3"/>
  <c r="K130" i="3"/>
  <c r="J130" i="3"/>
  <c r="I130" i="3"/>
  <c r="H130" i="3"/>
  <c r="M129" i="3"/>
  <c r="L129" i="3"/>
  <c r="K129" i="3"/>
  <c r="J129" i="3"/>
  <c r="I129" i="3"/>
  <c r="H129" i="3"/>
  <c r="M128" i="3"/>
  <c r="L128" i="3"/>
  <c r="K128" i="3"/>
  <c r="J128" i="3"/>
  <c r="I128" i="3"/>
  <c r="H128" i="3"/>
  <c r="M127" i="3"/>
  <c r="L127" i="3"/>
  <c r="K127" i="3"/>
  <c r="J127" i="3"/>
  <c r="I127" i="3"/>
  <c r="H127" i="3"/>
  <c r="M126" i="3"/>
  <c r="L126" i="3"/>
  <c r="K126" i="3"/>
  <c r="J126" i="3"/>
  <c r="I126" i="3"/>
  <c r="H126" i="3"/>
  <c r="M125" i="3"/>
  <c r="L125" i="3"/>
  <c r="K125" i="3"/>
  <c r="J125" i="3"/>
  <c r="I125" i="3"/>
  <c r="H125" i="3"/>
  <c r="M124" i="3"/>
  <c r="L124" i="3"/>
  <c r="K124" i="3"/>
  <c r="J124" i="3"/>
  <c r="I124" i="3"/>
  <c r="H124" i="3"/>
  <c r="M123" i="3"/>
  <c r="L123" i="3"/>
  <c r="K123" i="3"/>
  <c r="J123" i="3"/>
  <c r="I123" i="3"/>
  <c r="H123" i="3"/>
  <c r="M122" i="3"/>
  <c r="L122" i="3"/>
  <c r="K122" i="3"/>
  <c r="J122" i="3"/>
  <c r="I122" i="3"/>
  <c r="H122" i="3"/>
  <c r="M121" i="3"/>
  <c r="L121" i="3"/>
  <c r="K121" i="3"/>
  <c r="J121" i="3"/>
  <c r="I121" i="3"/>
  <c r="H121" i="3"/>
  <c r="M120" i="3"/>
  <c r="L120" i="3"/>
  <c r="K120" i="3"/>
  <c r="J120" i="3"/>
  <c r="I120" i="3"/>
  <c r="H120" i="3"/>
  <c r="M119" i="3"/>
  <c r="L119" i="3"/>
  <c r="K119" i="3"/>
  <c r="J119" i="3"/>
  <c r="I119" i="3"/>
  <c r="H119" i="3"/>
  <c r="M118" i="3"/>
  <c r="L118" i="3"/>
  <c r="K118" i="3"/>
  <c r="J118" i="3"/>
  <c r="I118" i="3"/>
  <c r="H118" i="3"/>
  <c r="M117" i="3"/>
  <c r="L117" i="3"/>
  <c r="K117" i="3"/>
  <c r="J117" i="3"/>
  <c r="I117" i="3"/>
  <c r="H117" i="3"/>
  <c r="M116" i="3"/>
  <c r="L116" i="3"/>
  <c r="K116" i="3"/>
  <c r="J116" i="3"/>
  <c r="I116" i="3"/>
  <c r="H116" i="3"/>
  <c r="M115" i="3"/>
  <c r="L115" i="3"/>
  <c r="K115" i="3"/>
  <c r="J115" i="3"/>
  <c r="I115" i="3"/>
  <c r="H115" i="3"/>
  <c r="M114" i="3"/>
  <c r="L114" i="3"/>
  <c r="K114" i="3"/>
  <c r="J114" i="3"/>
  <c r="I114" i="3"/>
  <c r="H114" i="3"/>
  <c r="M113" i="3"/>
  <c r="L113" i="3"/>
  <c r="K113" i="3"/>
  <c r="J113" i="3"/>
  <c r="I113" i="3"/>
  <c r="H113" i="3"/>
  <c r="M112" i="3"/>
  <c r="L112" i="3"/>
  <c r="K112" i="3"/>
  <c r="J112" i="3"/>
  <c r="I112" i="3"/>
  <c r="H112" i="3"/>
  <c r="M111" i="3"/>
  <c r="L111" i="3"/>
  <c r="K111" i="3"/>
  <c r="J111" i="3"/>
  <c r="I111" i="3"/>
  <c r="H111" i="3"/>
  <c r="M110" i="3"/>
  <c r="L110" i="3"/>
  <c r="K110" i="3"/>
  <c r="J110" i="3"/>
  <c r="I110" i="3"/>
  <c r="H110" i="3"/>
  <c r="M109" i="3"/>
  <c r="L109" i="3"/>
  <c r="K109" i="3"/>
  <c r="J109" i="3"/>
  <c r="I109" i="3"/>
  <c r="H109" i="3"/>
  <c r="M108" i="3"/>
  <c r="L108" i="3"/>
  <c r="K108" i="3"/>
  <c r="J108" i="3"/>
  <c r="I108" i="3"/>
  <c r="H108" i="3"/>
  <c r="M107" i="3"/>
  <c r="L107" i="3"/>
  <c r="K107" i="3"/>
  <c r="J107" i="3"/>
  <c r="I107" i="3"/>
  <c r="H107" i="3"/>
  <c r="M106" i="3"/>
  <c r="L106" i="3"/>
  <c r="K106" i="3"/>
  <c r="J106" i="3"/>
  <c r="I106" i="3"/>
  <c r="H106" i="3"/>
  <c r="M105" i="3"/>
  <c r="L105" i="3"/>
  <c r="K105" i="3"/>
  <c r="J105" i="3"/>
  <c r="I105" i="3"/>
  <c r="H105" i="3"/>
  <c r="M104" i="3"/>
  <c r="L104" i="3"/>
  <c r="K104" i="3"/>
  <c r="J104" i="3"/>
  <c r="I104" i="3"/>
  <c r="H104" i="3"/>
  <c r="M103" i="3"/>
  <c r="L103" i="3"/>
  <c r="K103" i="3"/>
  <c r="J103" i="3"/>
  <c r="I103" i="3"/>
  <c r="H103" i="3"/>
  <c r="M102" i="3"/>
  <c r="L102" i="3"/>
  <c r="K102" i="3"/>
  <c r="J102" i="3"/>
  <c r="I102" i="3"/>
  <c r="H102" i="3"/>
  <c r="M101" i="3"/>
  <c r="L101" i="3"/>
  <c r="K101" i="3"/>
  <c r="J101" i="3"/>
  <c r="I101" i="3"/>
  <c r="H101" i="3"/>
  <c r="M100" i="3"/>
  <c r="L100" i="3"/>
  <c r="K100" i="3"/>
  <c r="J100" i="3"/>
  <c r="I100" i="3"/>
  <c r="H100" i="3"/>
  <c r="M99" i="3"/>
  <c r="L99" i="3"/>
  <c r="K99" i="3"/>
  <c r="J99" i="3"/>
  <c r="I99" i="3"/>
  <c r="H99" i="3"/>
  <c r="M98" i="3"/>
  <c r="L98" i="3"/>
  <c r="K98" i="3"/>
  <c r="J98" i="3"/>
  <c r="I98" i="3"/>
  <c r="H98" i="3"/>
  <c r="M97" i="3"/>
  <c r="L97" i="3"/>
  <c r="K97" i="3"/>
  <c r="J97" i="3"/>
  <c r="I97" i="3"/>
  <c r="H97" i="3"/>
  <c r="M96" i="3"/>
  <c r="L96" i="3"/>
  <c r="K96" i="3"/>
  <c r="J96" i="3"/>
  <c r="I96" i="3"/>
  <c r="H96" i="3"/>
  <c r="M95" i="3"/>
  <c r="L95" i="3"/>
  <c r="K95" i="3"/>
  <c r="J95" i="3"/>
  <c r="I95" i="3"/>
  <c r="H95" i="3"/>
  <c r="M94" i="3"/>
  <c r="L94" i="3"/>
  <c r="K94" i="3"/>
  <c r="J94" i="3"/>
  <c r="I94" i="3"/>
  <c r="H94" i="3"/>
  <c r="M93" i="3"/>
  <c r="L93" i="3"/>
  <c r="K93" i="3"/>
  <c r="J93" i="3"/>
  <c r="I93" i="3"/>
  <c r="H93" i="3"/>
  <c r="M92" i="3"/>
  <c r="L92" i="3"/>
  <c r="K92" i="3"/>
  <c r="J92" i="3"/>
  <c r="I92" i="3"/>
  <c r="H92" i="3"/>
  <c r="M91" i="3"/>
  <c r="L91" i="3"/>
  <c r="K91" i="3"/>
  <c r="J91" i="3"/>
  <c r="I91" i="3"/>
  <c r="H91" i="3"/>
  <c r="M90" i="3"/>
  <c r="L90" i="3"/>
  <c r="K90" i="3"/>
  <c r="J90" i="3"/>
  <c r="I90" i="3"/>
  <c r="H90" i="3"/>
  <c r="M89" i="3"/>
  <c r="L89" i="3"/>
  <c r="K89" i="3"/>
  <c r="J89" i="3"/>
  <c r="I89" i="3"/>
  <c r="H89" i="3"/>
  <c r="M88" i="3"/>
  <c r="L88" i="3"/>
  <c r="K88" i="3"/>
  <c r="J88" i="3"/>
  <c r="I88" i="3"/>
  <c r="H88" i="3"/>
  <c r="M87" i="3"/>
  <c r="L87" i="3"/>
  <c r="K87" i="3"/>
  <c r="J87" i="3"/>
  <c r="I87" i="3"/>
  <c r="H87" i="3"/>
  <c r="M86" i="3"/>
  <c r="L86" i="3"/>
  <c r="K86" i="3"/>
  <c r="J86" i="3"/>
  <c r="I86" i="3"/>
  <c r="H86" i="3"/>
  <c r="M85" i="3"/>
  <c r="L85" i="3"/>
  <c r="K85" i="3"/>
  <c r="J85" i="3"/>
  <c r="I85" i="3"/>
  <c r="H85" i="3"/>
  <c r="M84" i="3"/>
  <c r="L84" i="3"/>
  <c r="K84" i="3"/>
  <c r="J84" i="3"/>
  <c r="I84" i="3"/>
  <c r="H84" i="3"/>
  <c r="M83" i="3"/>
  <c r="L83" i="3"/>
  <c r="K83" i="3"/>
  <c r="J83" i="3"/>
  <c r="I83" i="3"/>
  <c r="H83" i="3"/>
  <c r="M82" i="3"/>
  <c r="L82" i="3"/>
  <c r="K82" i="3"/>
  <c r="J82" i="3"/>
  <c r="I82" i="3"/>
  <c r="H82" i="3"/>
  <c r="M81" i="3"/>
  <c r="L81" i="3"/>
  <c r="K81" i="3"/>
  <c r="J81" i="3"/>
  <c r="I81" i="3"/>
  <c r="H81" i="3"/>
  <c r="M80" i="3"/>
  <c r="L80" i="3"/>
  <c r="K80" i="3"/>
  <c r="J80" i="3"/>
  <c r="I80" i="3"/>
  <c r="H80" i="3"/>
  <c r="M79" i="3"/>
  <c r="L79" i="3"/>
  <c r="K79" i="3"/>
  <c r="J79" i="3"/>
  <c r="I79" i="3"/>
  <c r="H79" i="3"/>
  <c r="M78" i="3"/>
  <c r="L78" i="3"/>
  <c r="K78" i="3"/>
  <c r="J78" i="3"/>
  <c r="I78" i="3"/>
  <c r="H78" i="3"/>
  <c r="M77" i="3"/>
  <c r="L77" i="3"/>
  <c r="K77" i="3"/>
  <c r="J77" i="3"/>
  <c r="I77" i="3"/>
  <c r="H77" i="3"/>
  <c r="M76" i="3"/>
  <c r="L76" i="3"/>
  <c r="K76" i="3"/>
  <c r="J76" i="3"/>
  <c r="I76" i="3"/>
  <c r="H76" i="3"/>
  <c r="M75" i="3"/>
  <c r="L75" i="3"/>
  <c r="K75" i="3"/>
  <c r="J75" i="3"/>
  <c r="I75" i="3"/>
  <c r="H75" i="3"/>
  <c r="M74" i="3"/>
  <c r="L74" i="3"/>
  <c r="K74" i="3"/>
  <c r="J74" i="3"/>
  <c r="I74" i="3"/>
  <c r="H74" i="3"/>
  <c r="M73" i="3"/>
  <c r="L73" i="3"/>
  <c r="K73" i="3"/>
  <c r="J73" i="3"/>
  <c r="I73" i="3"/>
  <c r="H73" i="3"/>
  <c r="M72" i="3"/>
  <c r="L72" i="3"/>
  <c r="K72" i="3"/>
  <c r="J72" i="3"/>
  <c r="I72" i="3"/>
  <c r="H72" i="3"/>
  <c r="M71" i="3"/>
  <c r="L71" i="3"/>
  <c r="K71" i="3"/>
  <c r="J71" i="3"/>
  <c r="I71" i="3"/>
  <c r="H71" i="3"/>
  <c r="M70" i="3"/>
  <c r="L70" i="3"/>
  <c r="K70" i="3"/>
  <c r="J70" i="3"/>
  <c r="I70" i="3"/>
  <c r="H70" i="3"/>
  <c r="M69" i="3"/>
  <c r="L69" i="3"/>
  <c r="K69" i="3"/>
  <c r="J69" i="3"/>
  <c r="I69" i="3"/>
  <c r="H69" i="3"/>
  <c r="M68" i="3"/>
  <c r="L68" i="3"/>
  <c r="K68" i="3"/>
  <c r="J68" i="3"/>
  <c r="I68" i="3"/>
  <c r="H68" i="3"/>
  <c r="M67" i="3"/>
  <c r="L67" i="3"/>
  <c r="K67" i="3"/>
  <c r="J67" i="3"/>
  <c r="I67" i="3"/>
  <c r="H67" i="3"/>
  <c r="M66" i="3"/>
  <c r="L66" i="3"/>
  <c r="K66" i="3"/>
  <c r="J66" i="3"/>
  <c r="I66" i="3"/>
  <c r="H66" i="3"/>
  <c r="M65" i="3"/>
  <c r="L65" i="3"/>
  <c r="K65" i="3"/>
  <c r="J65" i="3"/>
  <c r="I65" i="3"/>
  <c r="H65" i="3"/>
  <c r="M64" i="3"/>
  <c r="L64" i="3"/>
  <c r="K64" i="3"/>
  <c r="J64" i="3"/>
  <c r="I64" i="3"/>
  <c r="H64" i="3"/>
  <c r="M63" i="3"/>
  <c r="L63" i="3"/>
  <c r="K63" i="3"/>
  <c r="J63" i="3"/>
  <c r="I63" i="3"/>
  <c r="H63" i="3"/>
  <c r="M62" i="3"/>
  <c r="L62" i="3"/>
  <c r="K62" i="3"/>
  <c r="J62" i="3"/>
  <c r="I62" i="3"/>
  <c r="H62" i="3"/>
  <c r="M61" i="3"/>
  <c r="L61" i="3"/>
  <c r="K61" i="3"/>
  <c r="J61" i="3"/>
  <c r="I61" i="3"/>
  <c r="H61" i="3"/>
  <c r="M60" i="3"/>
  <c r="L60" i="3"/>
  <c r="K60" i="3"/>
  <c r="J60" i="3"/>
  <c r="I60" i="3"/>
  <c r="H60" i="3"/>
  <c r="M59" i="3"/>
  <c r="L59" i="3"/>
  <c r="K59" i="3"/>
  <c r="J59" i="3"/>
  <c r="I59" i="3"/>
  <c r="H59" i="3"/>
  <c r="M58" i="3"/>
  <c r="L58" i="3"/>
  <c r="K58" i="3"/>
  <c r="J58" i="3"/>
  <c r="I58" i="3"/>
  <c r="H58" i="3"/>
  <c r="M57" i="3"/>
  <c r="L57" i="3"/>
  <c r="K57" i="3"/>
  <c r="J57" i="3"/>
  <c r="I57" i="3"/>
  <c r="H57" i="3"/>
  <c r="M56" i="3"/>
  <c r="L56" i="3"/>
  <c r="K56" i="3"/>
  <c r="J56" i="3"/>
  <c r="I56" i="3"/>
  <c r="H56" i="3"/>
  <c r="M55" i="3"/>
  <c r="L55" i="3"/>
  <c r="K55" i="3"/>
  <c r="J55" i="3"/>
  <c r="I55" i="3"/>
  <c r="H55" i="3"/>
  <c r="M54" i="3"/>
  <c r="L54" i="3"/>
  <c r="K54" i="3"/>
  <c r="J54" i="3"/>
  <c r="I54" i="3"/>
  <c r="H54" i="3"/>
  <c r="M53" i="3"/>
  <c r="L53" i="3"/>
  <c r="K53" i="3"/>
  <c r="J53" i="3"/>
  <c r="I53" i="3"/>
  <c r="H53" i="3"/>
  <c r="M52" i="3"/>
  <c r="L52" i="3"/>
  <c r="K52" i="3"/>
  <c r="J52" i="3"/>
  <c r="I52" i="3"/>
  <c r="H52" i="3"/>
  <c r="M51" i="3"/>
  <c r="L51" i="3"/>
  <c r="K51" i="3"/>
  <c r="J51" i="3"/>
  <c r="I51" i="3"/>
  <c r="H51" i="3"/>
  <c r="M50" i="3"/>
  <c r="L50" i="3"/>
  <c r="K50" i="3"/>
  <c r="J50" i="3"/>
  <c r="I50" i="3"/>
  <c r="H50" i="3"/>
  <c r="M49" i="3"/>
  <c r="L49" i="3"/>
  <c r="K49" i="3"/>
  <c r="J49" i="3"/>
  <c r="I49" i="3"/>
  <c r="H49" i="3"/>
  <c r="M48" i="3"/>
  <c r="L48" i="3"/>
  <c r="K48" i="3"/>
  <c r="J48" i="3"/>
  <c r="I48" i="3"/>
  <c r="H48" i="3"/>
  <c r="M47" i="3"/>
  <c r="L47" i="3"/>
  <c r="K47" i="3"/>
  <c r="J47" i="3"/>
  <c r="I47" i="3"/>
  <c r="H47" i="3"/>
  <c r="M46" i="3"/>
  <c r="L46" i="3"/>
  <c r="K46" i="3"/>
  <c r="J46" i="3"/>
  <c r="I46" i="3"/>
  <c r="H46" i="3"/>
  <c r="M45" i="3"/>
  <c r="L45" i="3"/>
  <c r="K45" i="3"/>
  <c r="J45" i="3"/>
  <c r="I45" i="3"/>
  <c r="H45" i="3"/>
  <c r="M44" i="3"/>
  <c r="L44" i="3"/>
  <c r="K44" i="3"/>
  <c r="J44" i="3"/>
  <c r="I44" i="3"/>
  <c r="H44" i="3"/>
  <c r="M43" i="3"/>
  <c r="L43" i="3"/>
  <c r="K43" i="3"/>
  <c r="J43" i="3"/>
  <c r="I43" i="3"/>
  <c r="H43" i="3"/>
  <c r="M42" i="3"/>
  <c r="L42" i="3"/>
  <c r="K42" i="3"/>
  <c r="J42" i="3"/>
  <c r="I42" i="3"/>
  <c r="H42" i="3"/>
  <c r="M41" i="3"/>
  <c r="L41" i="3"/>
  <c r="K41" i="3"/>
  <c r="J41" i="3"/>
  <c r="I41" i="3"/>
  <c r="H41" i="3"/>
  <c r="M40" i="3"/>
  <c r="L40" i="3"/>
  <c r="K40" i="3"/>
  <c r="J40" i="3"/>
  <c r="I40" i="3"/>
  <c r="H40" i="3"/>
  <c r="M39" i="3"/>
  <c r="L39" i="3"/>
  <c r="K39" i="3"/>
  <c r="J39" i="3"/>
  <c r="I39" i="3"/>
  <c r="H39" i="3"/>
  <c r="M38" i="3"/>
  <c r="L38" i="3"/>
  <c r="K38" i="3"/>
  <c r="J38" i="3"/>
  <c r="I38" i="3"/>
  <c r="H38" i="3"/>
  <c r="M37" i="3"/>
  <c r="L37" i="3"/>
  <c r="K37" i="3"/>
  <c r="J37" i="3"/>
  <c r="I37" i="3"/>
  <c r="H37" i="3"/>
  <c r="M36" i="3"/>
  <c r="L36" i="3"/>
  <c r="K36" i="3"/>
  <c r="J36" i="3"/>
  <c r="I36" i="3"/>
  <c r="H36" i="3"/>
  <c r="M35" i="3"/>
  <c r="L35" i="3"/>
  <c r="K35" i="3"/>
  <c r="J35" i="3"/>
  <c r="I35" i="3"/>
  <c r="H35" i="3"/>
  <c r="M34" i="3"/>
  <c r="L34" i="3"/>
  <c r="K34" i="3"/>
  <c r="J34" i="3"/>
  <c r="I34" i="3"/>
  <c r="H34" i="3"/>
  <c r="M33" i="3"/>
  <c r="L33" i="3"/>
  <c r="K33" i="3"/>
  <c r="J33" i="3"/>
  <c r="I33" i="3"/>
  <c r="H33" i="3"/>
  <c r="M32" i="3"/>
  <c r="L32" i="3"/>
  <c r="K32" i="3"/>
  <c r="J32" i="3"/>
  <c r="I32" i="3"/>
  <c r="H32" i="3"/>
  <c r="M31" i="3"/>
  <c r="L31" i="3"/>
  <c r="K31" i="3"/>
  <c r="J31" i="3"/>
  <c r="I31" i="3"/>
  <c r="H31" i="3"/>
  <c r="M30" i="3"/>
  <c r="L30" i="3"/>
  <c r="K30" i="3"/>
  <c r="J30" i="3"/>
  <c r="I30" i="3"/>
  <c r="H30" i="3"/>
  <c r="M29" i="3"/>
  <c r="L29" i="3"/>
  <c r="K29" i="3"/>
  <c r="J29" i="3"/>
  <c r="I29" i="3"/>
  <c r="H29" i="3"/>
  <c r="M28" i="3"/>
  <c r="L28" i="3"/>
  <c r="K28" i="3"/>
  <c r="J28" i="3"/>
  <c r="I28" i="3"/>
  <c r="H28" i="3"/>
  <c r="M27" i="3"/>
  <c r="L27" i="3"/>
  <c r="K27" i="3"/>
  <c r="J27" i="3"/>
  <c r="I27" i="3"/>
  <c r="H27" i="3"/>
  <c r="M26" i="3"/>
  <c r="L26" i="3"/>
  <c r="K26" i="3"/>
  <c r="J26" i="3"/>
  <c r="I26" i="3"/>
  <c r="H26" i="3"/>
  <c r="M25" i="3"/>
  <c r="L25" i="3"/>
  <c r="K25" i="3"/>
  <c r="J25" i="3"/>
  <c r="I25" i="3"/>
  <c r="H25" i="3"/>
  <c r="M24" i="3"/>
  <c r="L24" i="3"/>
  <c r="K24" i="3"/>
  <c r="J24" i="3"/>
  <c r="I24" i="3"/>
  <c r="H24" i="3"/>
  <c r="M23" i="3"/>
  <c r="L23" i="3"/>
  <c r="K23" i="3"/>
  <c r="J23" i="3"/>
  <c r="I23" i="3"/>
  <c r="H23" i="3"/>
  <c r="M22" i="3"/>
  <c r="L22" i="3"/>
  <c r="K22" i="3"/>
  <c r="J22" i="3"/>
  <c r="I22" i="3"/>
  <c r="H22" i="3"/>
  <c r="M21" i="3"/>
  <c r="L21" i="3"/>
  <c r="K21" i="3"/>
  <c r="J21" i="3"/>
  <c r="I21" i="3"/>
  <c r="H21" i="3"/>
  <c r="M20" i="3"/>
  <c r="L20" i="3"/>
  <c r="K20" i="3"/>
  <c r="J20" i="3"/>
  <c r="I20" i="3"/>
  <c r="H20" i="3"/>
  <c r="M19" i="3"/>
  <c r="L19" i="3"/>
  <c r="K19" i="3"/>
  <c r="J19" i="3"/>
  <c r="I19" i="3"/>
  <c r="H19" i="3"/>
  <c r="M18" i="3"/>
  <c r="L18" i="3"/>
  <c r="K18" i="3"/>
  <c r="J18" i="3"/>
  <c r="I18" i="3"/>
  <c r="H18" i="3"/>
  <c r="M17" i="3"/>
  <c r="L17" i="3"/>
  <c r="K17" i="3"/>
  <c r="J17" i="3"/>
  <c r="I17" i="3"/>
  <c r="H17" i="3"/>
  <c r="M16" i="3"/>
  <c r="L16" i="3"/>
  <c r="K16" i="3"/>
  <c r="J16" i="3"/>
  <c r="I16" i="3"/>
  <c r="H16" i="3"/>
  <c r="M15" i="3"/>
  <c r="L15" i="3"/>
  <c r="K15" i="3"/>
  <c r="J15" i="3"/>
  <c r="I15" i="3"/>
  <c r="H15" i="3"/>
  <c r="M14" i="3"/>
  <c r="L14" i="3"/>
  <c r="K14" i="3"/>
  <c r="J14" i="3"/>
  <c r="I14" i="3"/>
  <c r="H14" i="3"/>
  <c r="M13" i="3"/>
  <c r="L13" i="3"/>
  <c r="K13" i="3"/>
  <c r="J13" i="3"/>
  <c r="I13" i="3"/>
  <c r="H13" i="3"/>
  <c r="M12" i="3"/>
  <c r="L12" i="3"/>
  <c r="K12" i="3"/>
  <c r="J12" i="3"/>
  <c r="I12" i="3"/>
  <c r="H12" i="3"/>
  <c r="M11" i="3"/>
  <c r="L11" i="3"/>
  <c r="K11" i="3"/>
  <c r="J11" i="3"/>
  <c r="I11" i="3"/>
  <c r="H11" i="3"/>
  <c r="M10" i="3"/>
  <c r="L10" i="3"/>
  <c r="K10" i="3"/>
  <c r="J10" i="3"/>
  <c r="I10" i="3"/>
  <c r="H10" i="3"/>
  <c r="M9" i="3"/>
  <c r="L9" i="3"/>
  <c r="K9" i="3"/>
  <c r="J9" i="3"/>
  <c r="I9" i="3"/>
  <c r="H9" i="3"/>
  <c r="M8" i="3"/>
  <c r="L8" i="3"/>
  <c r="K8" i="3"/>
  <c r="J8" i="3"/>
  <c r="I8" i="3"/>
  <c r="H8" i="3"/>
  <c r="M7" i="3"/>
  <c r="L7" i="3"/>
  <c r="K7" i="3"/>
  <c r="J7" i="3"/>
  <c r="I7" i="3"/>
  <c r="H7" i="3"/>
  <c r="M6" i="3"/>
  <c r="L6" i="3"/>
  <c r="K6" i="3"/>
  <c r="J6" i="3"/>
  <c r="I6" i="3"/>
  <c r="H6" i="3"/>
  <c r="Q5" i="3"/>
  <c r="P5" i="3"/>
  <c r="O5" i="3"/>
  <c r="M5" i="3"/>
  <c r="L5" i="3"/>
  <c r="K5" i="3"/>
  <c r="I5" i="3"/>
  <c r="J5" i="3" s="1"/>
  <c r="H5" i="3"/>
  <c r="M4" i="3"/>
  <c r="L4" i="3"/>
  <c r="K4" i="3"/>
  <c r="J4" i="3"/>
  <c r="I4" i="3"/>
  <c r="H4" i="3"/>
  <c r="M3" i="3"/>
  <c r="L3" i="3"/>
  <c r="K3" i="3"/>
  <c r="J3" i="3"/>
  <c r="I3" i="3"/>
  <c r="H3" i="3"/>
  <c r="M2" i="3"/>
  <c r="L2" i="3"/>
  <c r="K2" i="3"/>
  <c r="I2" i="3"/>
  <c r="J2" i="3" s="1"/>
  <c r="H2" i="3"/>
  <c r="E14" i="2"/>
  <c r="D14" i="2"/>
  <c r="C14" i="2"/>
  <c r="B14" i="2"/>
  <c r="E13" i="2"/>
  <c r="D13" i="2"/>
  <c r="C13" i="2"/>
  <c r="B13" i="2"/>
  <c r="E12" i="2"/>
  <c r="D12" i="2"/>
  <c r="C12" i="2"/>
  <c r="B12" i="2"/>
  <c r="E11" i="2"/>
  <c r="D11" i="2"/>
  <c r="C11" i="2"/>
  <c r="B11" i="2"/>
  <c r="E10" i="2"/>
  <c r="D10" i="2"/>
  <c r="C10" i="2"/>
  <c r="B10" i="2"/>
  <c r="E9" i="2"/>
  <c r="D9" i="2"/>
  <c r="C9" i="2"/>
  <c r="B9" i="2"/>
  <c r="E8" i="2"/>
  <c r="D8" i="2"/>
  <c r="C8" i="2"/>
  <c r="B8" i="2"/>
  <c r="E7" i="2"/>
  <c r="D7" i="2"/>
  <c r="C7" i="2"/>
  <c r="B7" i="2"/>
  <c r="E6" i="2"/>
  <c r="D6" i="2"/>
  <c r="C6" i="2"/>
  <c r="B6" i="2"/>
  <c r="E5" i="2"/>
  <c r="D5" i="2"/>
  <c r="C5" i="2"/>
  <c r="B5" i="2"/>
  <c r="E4" i="2"/>
  <c r="D4" i="2"/>
  <c r="C4" i="2"/>
  <c r="B4" i="2"/>
  <c r="E3" i="2"/>
  <c r="D3" i="2"/>
  <c r="C3" i="2"/>
  <c r="B3" i="2"/>
  <c r="E2" i="2"/>
  <c r="D2" i="2"/>
  <c r="C2" i="2"/>
  <c r="B2" i="2"/>
  <c r="K1148" i="1"/>
  <c r="J1148" i="1"/>
  <c r="I1148" i="1"/>
  <c r="K1147" i="1"/>
  <c r="J1147" i="1"/>
  <c r="I1147" i="1"/>
  <c r="K1146" i="1"/>
  <c r="J1146" i="1"/>
  <c r="I1146" i="1"/>
  <c r="K1145" i="1"/>
  <c r="J1145" i="1"/>
  <c r="I1145" i="1"/>
  <c r="K1144" i="1"/>
  <c r="J1144" i="1"/>
  <c r="I1144" i="1"/>
  <c r="K1143" i="1"/>
  <c r="J1143" i="1"/>
  <c r="I1143" i="1"/>
  <c r="K1142" i="1"/>
  <c r="J1142" i="1"/>
  <c r="I1142" i="1"/>
  <c r="K1141" i="1"/>
  <c r="J1141" i="1"/>
  <c r="I1141" i="1"/>
  <c r="K1140" i="1"/>
  <c r="J1140" i="1"/>
  <c r="I1140" i="1"/>
  <c r="K1139" i="1"/>
  <c r="J1139" i="1"/>
  <c r="I1139" i="1"/>
  <c r="K1138" i="1"/>
  <c r="J1138" i="1"/>
  <c r="I1138" i="1"/>
  <c r="K1137" i="1"/>
  <c r="J1137" i="1"/>
  <c r="I1137" i="1"/>
  <c r="K1136" i="1"/>
  <c r="J1136" i="1"/>
  <c r="I1136" i="1"/>
  <c r="J1135" i="1"/>
  <c r="I1135" i="1"/>
  <c r="K1134" i="1"/>
  <c r="J1134" i="1"/>
  <c r="I1134" i="1"/>
  <c r="K1133" i="1"/>
  <c r="J1133" i="1"/>
  <c r="I1133" i="1"/>
  <c r="K1132" i="1"/>
  <c r="J1132" i="1"/>
  <c r="I1132" i="1"/>
  <c r="K1131" i="1"/>
  <c r="J1131" i="1"/>
  <c r="I1131" i="1"/>
  <c r="K1130" i="1"/>
  <c r="J1130" i="1"/>
  <c r="I1130" i="1"/>
  <c r="K1129" i="1"/>
  <c r="J1129" i="1"/>
  <c r="I1129" i="1"/>
  <c r="K1128" i="1"/>
  <c r="J1128" i="1"/>
  <c r="I1128" i="1"/>
  <c r="K1127" i="1"/>
  <c r="J1127" i="1"/>
  <c r="I1127" i="1"/>
  <c r="K1126" i="1"/>
  <c r="J1126" i="1"/>
  <c r="I1126" i="1"/>
  <c r="K1125" i="1"/>
  <c r="J1125" i="1"/>
  <c r="I1125" i="1"/>
  <c r="K1124" i="1"/>
  <c r="J1124" i="1"/>
  <c r="I1124" i="1"/>
  <c r="K1123" i="1"/>
  <c r="J1123" i="1"/>
  <c r="I1123" i="1"/>
  <c r="K1122" i="1"/>
  <c r="J1122" i="1"/>
  <c r="I1122" i="1"/>
  <c r="K1121" i="1"/>
  <c r="J1121" i="1"/>
  <c r="I1121" i="1"/>
  <c r="K1120" i="1"/>
  <c r="J1120" i="1"/>
  <c r="I1120" i="1"/>
  <c r="K1119" i="1"/>
  <c r="J1119" i="1"/>
  <c r="I1119" i="1"/>
  <c r="K1118" i="1"/>
  <c r="J1118" i="1"/>
  <c r="I1118" i="1"/>
  <c r="K1117" i="1"/>
  <c r="J1117" i="1"/>
  <c r="I1117" i="1"/>
  <c r="K1116" i="1"/>
  <c r="J1116" i="1"/>
  <c r="I1116" i="1"/>
  <c r="K1115" i="1"/>
  <c r="J1115" i="1"/>
  <c r="I1115" i="1"/>
  <c r="K1114" i="1"/>
  <c r="J1114" i="1"/>
  <c r="I1114" i="1"/>
  <c r="K1113" i="1"/>
  <c r="J1113" i="1"/>
  <c r="I1113" i="1"/>
  <c r="K1112" i="1"/>
  <c r="J1112" i="1"/>
  <c r="I1112" i="1"/>
  <c r="K1111" i="1"/>
  <c r="J1111" i="1"/>
  <c r="I1111" i="1"/>
  <c r="K1110" i="1"/>
  <c r="J1110" i="1"/>
  <c r="I1110" i="1"/>
  <c r="K1109" i="1"/>
  <c r="J1109" i="1"/>
  <c r="I1109" i="1"/>
  <c r="K1108" i="1"/>
  <c r="J1108" i="1"/>
  <c r="I1108" i="1"/>
  <c r="K1107" i="1"/>
  <c r="J1107" i="1"/>
  <c r="I1107" i="1"/>
  <c r="K1106" i="1"/>
  <c r="J1106" i="1"/>
  <c r="I1106" i="1"/>
  <c r="K1105" i="1"/>
  <c r="J1105" i="1"/>
  <c r="I1105" i="1"/>
  <c r="K1104" i="1"/>
  <c r="J1104" i="1"/>
  <c r="I1104" i="1"/>
  <c r="K1103" i="1"/>
  <c r="J1103" i="1"/>
  <c r="I1103" i="1"/>
  <c r="K1102" i="1"/>
  <c r="J1102" i="1"/>
  <c r="I1102" i="1"/>
  <c r="K1101" i="1"/>
  <c r="J1101" i="1"/>
  <c r="I1101" i="1"/>
  <c r="K1100" i="1"/>
  <c r="J1100" i="1"/>
  <c r="I1100" i="1"/>
  <c r="K1099" i="1"/>
  <c r="J1099" i="1"/>
  <c r="I1099" i="1"/>
  <c r="K1098" i="1"/>
  <c r="J1098" i="1"/>
  <c r="I1098" i="1"/>
  <c r="K1097" i="1"/>
  <c r="J1097" i="1"/>
  <c r="I1097" i="1"/>
  <c r="K1096" i="1"/>
  <c r="J1096" i="1"/>
  <c r="I1096" i="1"/>
  <c r="K1095" i="1"/>
  <c r="J1095" i="1"/>
  <c r="I1095" i="1"/>
  <c r="K1094" i="1"/>
  <c r="J1094" i="1"/>
  <c r="I1094" i="1"/>
  <c r="K1093" i="1"/>
  <c r="J1093" i="1"/>
  <c r="I1093" i="1"/>
  <c r="K1092" i="1"/>
  <c r="J1092" i="1"/>
  <c r="I1092" i="1"/>
  <c r="K1091" i="1"/>
  <c r="J1091" i="1"/>
  <c r="I1091" i="1"/>
  <c r="K1090" i="1"/>
  <c r="J1090" i="1"/>
  <c r="I1090" i="1"/>
  <c r="K1089" i="1"/>
  <c r="J1089" i="1"/>
  <c r="I1089" i="1"/>
  <c r="K1088" i="1"/>
  <c r="J1088" i="1"/>
  <c r="I1088" i="1"/>
  <c r="K1087" i="1"/>
  <c r="J1087" i="1"/>
  <c r="I1087" i="1"/>
  <c r="K1086" i="1"/>
  <c r="J1086" i="1"/>
  <c r="I1086" i="1"/>
  <c r="K1085" i="1"/>
  <c r="J1085" i="1"/>
  <c r="I1085" i="1"/>
  <c r="K1084" i="1"/>
  <c r="J1084" i="1"/>
  <c r="I1084" i="1"/>
  <c r="K1083" i="1"/>
  <c r="J1083" i="1"/>
  <c r="I1083" i="1"/>
  <c r="K1082" i="1"/>
  <c r="J1082" i="1"/>
  <c r="I1082" i="1"/>
  <c r="K1081" i="1"/>
  <c r="J1081" i="1"/>
  <c r="I1081" i="1"/>
  <c r="K1080" i="1"/>
  <c r="J1080" i="1"/>
  <c r="I1080" i="1"/>
  <c r="K1079" i="1"/>
  <c r="J1079" i="1"/>
  <c r="I1079" i="1"/>
  <c r="K1078" i="1"/>
  <c r="J1078" i="1"/>
  <c r="I1078" i="1"/>
  <c r="K1077" i="1"/>
  <c r="J1077" i="1"/>
  <c r="I1077" i="1"/>
  <c r="K1076" i="1"/>
  <c r="J1076" i="1"/>
  <c r="I1076" i="1"/>
  <c r="K1075" i="1"/>
  <c r="J1075" i="1"/>
  <c r="I1075" i="1"/>
  <c r="K1074" i="1"/>
  <c r="J1074" i="1"/>
  <c r="I1074" i="1"/>
  <c r="K1073" i="1"/>
  <c r="J1073" i="1"/>
  <c r="I1073" i="1"/>
  <c r="K1072" i="1"/>
  <c r="J1072" i="1"/>
  <c r="I1072" i="1"/>
  <c r="K1071" i="1"/>
  <c r="J1071" i="1"/>
  <c r="I1071" i="1"/>
  <c r="K1070" i="1"/>
  <c r="J1070" i="1"/>
  <c r="I1070" i="1"/>
  <c r="K1069" i="1"/>
  <c r="J1069" i="1"/>
  <c r="I1069" i="1"/>
  <c r="K1068" i="1"/>
  <c r="J1068" i="1"/>
  <c r="I1068" i="1"/>
  <c r="K1067" i="1"/>
  <c r="J1067" i="1"/>
  <c r="I1067" i="1"/>
  <c r="K1066" i="1"/>
  <c r="J1066" i="1"/>
  <c r="I1066" i="1"/>
  <c r="K1065" i="1"/>
  <c r="J1065" i="1"/>
  <c r="I1065" i="1"/>
  <c r="K1064" i="1"/>
  <c r="J1064" i="1"/>
  <c r="I1064" i="1"/>
  <c r="K1063" i="1"/>
  <c r="J1063" i="1"/>
  <c r="I1063" i="1"/>
  <c r="K1062" i="1"/>
  <c r="J1062" i="1"/>
  <c r="I1062" i="1"/>
  <c r="K1061" i="1"/>
  <c r="J1061" i="1"/>
  <c r="I1061" i="1"/>
  <c r="K1060" i="1"/>
  <c r="J1060" i="1"/>
  <c r="I1060" i="1"/>
  <c r="K1059" i="1"/>
  <c r="J1059" i="1"/>
  <c r="I1059" i="1"/>
  <c r="K1058" i="1"/>
  <c r="J1058" i="1"/>
  <c r="I1058" i="1"/>
  <c r="K1057" i="1"/>
  <c r="J1057" i="1"/>
  <c r="I1057" i="1"/>
  <c r="K1056" i="1"/>
  <c r="J1056" i="1"/>
  <c r="I1056" i="1"/>
  <c r="K1055" i="1"/>
  <c r="J1055" i="1"/>
  <c r="I1055" i="1"/>
  <c r="K1054" i="1"/>
  <c r="J1054" i="1"/>
  <c r="I1054" i="1"/>
  <c r="K1053" i="1"/>
  <c r="J1053" i="1"/>
  <c r="I1053" i="1"/>
  <c r="K1052" i="1"/>
  <c r="J1052" i="1"/>
  <c r="I1052" i="1"/>
  <c r="K1051" i="1"/>
  <c r="J1051" i="1"/>
  <c r="I1051" i="1"/>
  <c r="K1050" i="1"/>
  <c r="J1050" i="1"/>
  <c r="I1050" i="1"/>
  <c r="K1049" i="1"/>
  <c r="J1049" i="1"/>
  <c r="I1049" i="1"/>
  <c r="K1048" i="1"/>
  <c r="J1048" i="1"/>
  <c r="I1048" i="1"/>
  <c r="K1047" i="1"/>
  <c r="J1047" i="1"/>
  <c r="I1047" i="1"/>
  <c r="K1046" i="1"/>
  <c r="J1046" i="1"/>
  <c r="I1046" i="1"/>
  <c r="K1045" i="1"/>
  <c r="J1045" i="1"/>
  <c r="I1045" i="1"/>
  <c r="K1044" i="1"/>
  <c r="J1044" i="1"/>
  <c r="I1044" i="1"/>
  <c r="K1043" i="1"/>
  <c r="J1043" i="1"/>
  <c r="I1043" i="1"/>
  <c r="K1042" i="1"/>
  <c r="J1042" i="1"/>
  <c r="I1042" i="1"/>
  <c r="K1041" i="1"/>
  <c r="J1041" i="1"/>
  <c r="I1041" i="1"/>
  <c r="K1040" i="1"/>
  <c r="J1040" i="1"/>
  <c r="I1040" i="1"/>
  <c r="K1039" i="1"/>
  <c r="J1039" i="1"/>
  <c r="I1039" i="1"/>
  <c r="K1038" i="1"/>
  <c r="J1038" i="1"/>
  <c r="I1038" i="1"/>
  <c r="K1037" i="1"/>
  <c r="J1037" i="1"/>
  <c r="I1037" i="1"/>
  <c r="K1036" i="1"/>
  <c r="J1036" i="1"/>
  <c r="I1036" i="1"/>
  <c r="K1035" i="1"/>
  <c r="J1035" i="1"/>
  <c r="I1035" i="1"/>
  <c r="K1034" i="1"/>
  <c r="J1034" i="1"/>
  <c r="I1034" i="1"/>
  <c r="K1033" i="1"/>
  <c r="J1033" i="1"/>
  <c r="I1033" i="1"/>
  <c r="K1032" i="1"/>
  <c r="J1032" i="1"/>
  <c r="I1032" i="1"/>
  <c r="K1031" i="1"/>
  <c r="J1031" i="1"/>
  <c r="I1031" i="1"/>
  <c r="K1030" i="1"/>
  <c r="J1030" i="1"/>
  <c r="I1030" i="1"/>
  <c r="K1029" i="1"/>
  <c r="J1029" i="1"/>
  <c r="I1029" i="1"/>
  <c r="K1028" i="1"/>
  <c r="J1028" i="1"/>
  <c r="I1028" i="1"/>
  <c r="K1027" i="1"/>
  <c r="J1027" i="1"/>
  <c r="I1027" i="1"/>
  <c r="K1026" i="1"/>
  <c r="J1026" i="1"/>
  <c r="I1026" i="1"/>
  <c r="K1025" i="1"/>
  <c r="J1025" i="1"/>
  <c r="I1025" i="1"/>
  <c r="K1024" i="1"/>
  <c r="J1024" i="1"/>
  <c r="I1024" i="1"/>
  <c r="K1023" i="1"/>
  <c r="J1023" i="1"/>
  <c r="I1023" i="1"/>
  <c r="K1022" i="1"/>
  <c r="J1022" i="1"/>
  <c r="I1022" i="1"/>
  <c r="K1021" i="1"/>
  <c r="J1021" i="1"/>
  <c r="I1021" i="1"/>
  <c r="K1020" i="1"/>
  <c r="J1020" i="1"/>
  <c r="I1020" i="1"/>
  <c r="K1019" i="1"/>
  <c r="J1019" i="1"/>
  <c r="I1019" i="1"/>
  <c r="K1018" i="1"/>
  <c r="J1018" i="1"/>
  <c r="I1018" i="1"/>
  <c r="K1017" i="1"/>
  <c r="J1017" i="1"/>
  <c r="I1017" i="1"/>
  <c r="K1016" i="1"/>
  <c r="J1016" i="1"/>
  <c r="I1016" i="1"/>
  <c r="K1015" i="1"/>
  <c r="J1015" i="1"/>
  <c r="I1015" i="1"/>
  <c r="K1014" i="1"/>
  <c r="J1014" i="1"/>
  <c r="I1014" i="1"/>
  <c r="K1013" i="1"/>
  <c r="J1013" i="1"/>
  <c r="I1013" i="1"/>
  <c r="K1012" i="1"/>
  <c r="J1012" i="1"/>
  <c r="I1012" i="1"/>
  <c r="K1011" i="1"/>
  <c r="J1011" i="1"/>
  <c r="I1011" i="1"/>
  <c r="K1010" i="1"/>
  <c r="J1010" i="1"/>
  <c r="I1010" i="1"/>
  <c r="K1009" i="1"/>
  <c r="J1009" i="1"/>
  <c r="I1009" i="1"/>
  <c r="K1008" i="1"/>
  <c r="J1008" i="1"/>
  <c r="I1008" i="1"/>
  <c r="K1007" i="1"/>
  <c r="J1007" i="1"/>
  <c r="I1007" i="1"/>
  <c r="K1006" i="1"/>
  <c r="J1006" i="1"/>
  <c r="I1006" i="1"/>
  <c r="K1005" i="1"/>
  <c r="J1005" i="1"/>
  <c r="I1005" i="1"/>
  <c r="K1004" i="1"/>
  <c r="J1004" i="1"/>
  <c r="I1004" i="1"/>
  <c r="K1003" i="1"/>
  <c r="J1003" i="1"/>
  <c r="I1003" i="1"/>
  <c r="K1002" i="1"/>
  <c r="J1002" i="1"/>
  <c r="I1002" i="1"/>
  <c r="K1001" i="1"/>
  <c r="J1001" i="1"/>
  <c r="I1001" i="1"/>
  <c r="K1000" i="1"/>
  <c r="J1000" i="1"/>
  <c r="I1000" i="1"/>
  <c r="K999" i="1"/>
  <c r="J999" i="1"/>
  <c r="I999" i="1"/>
  <c r="K998" i="1"/>
  <c r="J998" i="1"/>
  <c r="I998" i="1"/>
  <c r="K997" i="1"/>
  <c r="J997" i="1"/>
  <c r="I997" i="1"/>
  <c r="K996" i="1"/>
  <c r="J996" i="1"/>
  <c r="I996" i="1"/>
  <c r="K995" i="1"/>
  <c r="J995" i="1"/>
  <c r="I995" i="1"/>
  <c r="K994" i="1"/>
  <c r="J994" i="1"/>
  <c r="I994" i="1"/>
  <c r="K993" i="1"/>
  <c r="J993" i="1"/>
  <c r="I993" i="1"/>
  <c r="K992" i="1"/>
  <c r="J992" i="1"/>
  <c r="I992" i="1"/>
  <c r="K991" i="1"/>
  <c r="J991" i="1"/>
  <c r="I991" i="1"/>
  <c r="K990" i="1"/>
  <c r="J990" i="1"/>
  <c r="I990" i="1"/>
  <c r="K989" i="1"/>
  <c r="J989" i="1"/>
  <c r="I989" i="1"/>
  <c r="K988" i="1"/>
  <c r="J988" i="1"/>
  <c r="I988" i="1"/>
  <c r="K987" i="1"/>
  <c r="J987" i="1"/>
  <c r="I987" i="1"/>
  <c r="K986" i="1"/>
  <c r="J986" i="1"/>
  <c r="I986" i="1"/>
  <c r="K985" i="1"/>
  <c r="J985" i="1"/>
  <c r="I985" i="1"/>
  <c r="K984" i="1"/>
  <c r="J984" i="1"/>
  <c r="I984" i="1"/>
  <c r="K983" i="1"/>
  <c r="J983" i="1"/>
  <c r="I983" i="1"/>
  <c r="K982" i="1"/>
  <c r="J982" i="1"/>
  <c r="I982" i="1"/>
  <c r="K981" i="1"/>
  <c r="J981" i="1"/>
  <c r="I981" i="1"/>
  <c r="K980" i="1"/>
  <c r="J980" i="1"/>
  <c r="I980" i="1"/>
  <c r="K979" i="1"/>
  <c r="J979" i="1"/>
  <c r="I979" i="1"/>
  <c r="K978" i="1"/>
  <c r="J978" i="1"/>
  <c r="I978" i="1"/>
  <c r="K977" i="1"/>
  <c r="J977" i="1"/>
  <c r="I977" i="1"/>
  <c r="K976" i="1"/>
  <c r="J976" i="1"/>
  <c r="I976" i="1"/>
  <c r="K975" i="1"/>
  <c r="J975" i="1"/>
  <c r="I975" i="1"/>
  <c r="K974" i="1"/>
  <c r="J974" i="1"/>
  <c r="I974" i="1"/>
  <c r="K973" i="1"/>
  <c r="J973" i="1"/>
  <c r="I973" i="1"/>
  <c r="K972" i="1"/>
  <c r="J972" i="1"/>
  <c r="I972" i="1"/>
  <c r="K971" i="1"/>
  <c r="J971" i="1"/>
  <c r="I971" i="1"/>
  <c r="K970" i="1"/>
  <c r="J970" i="1"/>
  <c r="I970" i="1"/>
  <c r="K969" i="1"/>
  <c r="J969" i="1"/>
  <c r="I969" i="1"/>
  <c r="K968" i="1"/>
  <c r="J968" i="1"/>
  <c r="I968" i="1"/>
  <c r="K967" i="1"/>
  <c r="J967" i="1"/>
  <c r="I967" i="1"/>
  <c r="K966" i="1"/>
  <c r="J966" i="1"/>
  <c r="I966" i="1"/>
  <c r="K965" i="1"/>
  <c r="J965" i="1"/>
  <c r="I965" i="1"/>
  <c r="K964" i="1"/>
  <c r="J964" i="1"/>
  <c r="I964" i="1"/>
  <c r="K963" i="1"/>
  <c r="J963" i="1"/>
  <c r="I963" i="1"/>
  <c r="K962" i="1"/>
  <c r="J962" i="1"/>
  <c r="I962" i="1"/>
  <c r="K961" i="1"/>
  <c r="J961" i="1"/>
  <c r="I961" i="1"/>
  <c r="K960" i="1"/>
  <c r="J960" i="1"/>
  <c r="I960" i="1"/>
  <c r="K959" i="1"/>
  <c r="J959" i="1"/>
  <c r="I959" i="1"/>
  <c r="K958" i="1"/>
  <c r="J958" i="1"/>
  <c r="I958" i="1"/>
  <c r="K957" i="1"/>
  <c r="J957" i="1"/>
  <c r="I957" i="1"/>
  <c r="K956" i="1"/>
  <c r="J956" i="1"/>
  <c r="I956" i="1"/>
  <c r="K955" i="1"/>
  <c r="J955" i="1"/>
  <c r="I955" i="1"/>
  <c r="K954" i="1"/>
  <c r="J954" i="1"/>
  <c r="I954" i="1"/>
  <c r="K953" i="1"/>
  <c r="J953" i="1"/>
  <c r="I953" i="1"/>
  <c r="K952" i="1"/>
  <c r="J952" i="1"/>
  <c r="I952" i="1"/>
  <c r="K951" i="1"/>
  <c r="J951" i="1"/>
  <c r="I951" i="1"/>
  <c r="K950" i="1"/>
  <c r="J950" i="1"/>
  <c r="I950" i="1"/>
  <c r="K949" i="1"/>
  <c r="J949" i="1"/>
  <c r="I949" i="1"/>
  <c r="K948" i="1"/>
  <c r="J948" i="1"/>
  <c r="I948" i="1"/>
  <c r="K947" i="1"/>
  <c r="J947" i="1"/>
  <c r="I947" i="1"/>
  <c r="K946" i="1"/>
  <c r="J946" i="1"/>
  <c r="I946" i="1"/>
  <c r="K945" i="1"/>
  <c r="J945" i="1"/>
  <c r="I945" i="1"/>
  <c r="K944" i="1"/>
  <c r="J944" i="1"/>
  <c r="I944" i="1"/>
  <c r="K943" i="1"/>
  <c r="J943" i="1"/>
  <c r="I943" i="1"/>
  <c r="K942" i="1"/>
  <c r="J942" i="1"/>
  <c r="I942" i="1"/>
  <c r="K941" i="1"/>
  <c r="J941" i="1"/>
  <c r="I941" i="1"/>
  <c r="K940" i="1"/>
  <c r="J940" i="1"/>
  <c r="I940" i="1"/>
  <c r="K939" i="1"/>
  <c r="J939" i="1"/>
  <c r="I939" i="1"/>
  <c r="K938" i="1"/>
  <c r="J938" i="1"/>
  <c r="I938" i="1"/>
  <c r="K937" i="1"/>
  <c r="J937" i="1"/>
  <c r="I937" i="1"/>
  <c r="K936" i="1"/>
  <c r="J936" i="1"/>
  <c r="I936" i="1"/>
  <c r="K935" i="1"/>
  <c r="J935" i="1"/>
  <c r="I935" i="1"/>
  <c r="K934" i="1"/>
  <c r="J934" i="1"/>
  <c r="I934" i="1"/>
  <c r="K933" i="1"/>
  <c r="J933" i="1"/>
  <c r="I933" i="1"/>
  <c r="K932" i="1"/>
  <c r="J932" i="1"/>
  <c r="I932" i="1"/>
  <c r="K931" i="1"/>
  <c r="J931" i="1"/>
  <c r="I931" i="1"/>
  <c r="K930" i="1"/>
  <c r="J930" i="1"/>
  <c r="I930" i="1"/>
  <c r="K929" i="1"/>
  <c r="J929" i="1"/>
  <c r="I929" i="1"/>
  <c r="K928" i="1"/>
  <c r="J928" i="1"/>
  <c r="I928" i="1"/>
  <c r="K927" i="1"/>
  <c r="J927" i="1"/>
  <c r="I927" i="1"/>
  <c r="K926" i="1"/>
  <c r="J926" i="1"/>
  <c r="I926" i="1"/>
  <c r="K925" i="1"/>
  <c r="J925" i="1"/>
  <c r="I925" i="1"/>
  <c r="K924" i="1"/>
  <c r="J924" i="1"/>
  <c r="I924" i="1"/>
  <c r="K923" i="1"/>
  <c r="J923" i="1"/>
  <c r="I923" i="1"/>
  <c r="K922" i="1"/>
  <c r="J922" i="1"/>
  <c r="I922" i="1"/>
  <c r="K921" i="1"/>
  <c r="J921" i="1"/>
  <c r="I921" i="1"/>
  <c r="K920" i="1"/>
  <c r="J920" i="1"/>
  <c r="I920" i="1"/>
  <c r="K919" i="1"/>
  <c r="J919" i="1"/>
  <c r="I919" i="1"/>
  <c r="K918" i="1"/>
  <c r="J918" i="1"/>
  <c r="I918" i="1"/>
  <c r="K917" i="1"/>
  <c r="J917" i="1"/>
  <c r="I917" i="1"/>
  <c r="K916" i="1"/>
  <c r="J916" i="1"/>
  <c r="I916" i="1"/>
  <c r="K915" i="1"/>
  <c r="J915" i="1"/>
  <c r="I915" i="1"/>
  <c r="K914" i="1"/>
  <c r="J914" i="1"/>
  <c r="I914" i="1"/>
  <c r="K913" i="1"/>
  <c r="J913" i="1"/>
  <c r="I913" i="1"/>
  <c r="K912" i="1"/>
  <c r="J912" i="1"/>
  <c r="I912" i="1"/>
  <c r="K911" i="1"/>
  <c r="J911" i="1"/>
  <c r="I911" i="1"/>
  <c r="K910" i="1"/>
  <c r="J910" i="1"/>
  <c r="I910" i="1"/>
  <c r="K909" i="1"/>
  <c r="J909" i="1"/>
  <c r="I909" i="1"/>
  <c r="K908" i="1"/>
  <c r="J908" i="1"/>
  <c r="I908" i="1"/>
  <c r="K907" i="1"/>
  <c r="J907" i="1"/>
  <c r="I907" i="1"/>
  <c r="K906" i="1"/>
  <c r="J906" i="1"/>
  <c r="I906" i="1"/>
  <c r="K905" i="1"/>
  <c r="J905" i="1"/>
  <c r="I905" i="1"/>
  <c r="K904" i="1"/>
  <c r="J904" i="1"/>
  <c r="I904" i="1"/>
  <c r="K903" i="1"/>
  <c r="J903" i="1"/>
  <c r="I903" i="1"/>
  <c r="K902" i="1"/>
  <c r="J902" i="1"/>
  <c r="I902" i="1"/>
  <c r="K901" i="1"/>
  <c r="J901" i="1"/>
  <c r="I901" i="1"/>
  <c r="K900" i="1"/>
  <c r="J900" i="1"/>
  <c r="I900" i="1"/>
  <c r="K899" i="1"/>
  <c r="J899" i="1"/>
  <c r="I899" i="1"/>
  <c r="K898" i="1"/>
  <c r="J898" i="1"/>
  <c r="I898" i="1"/>
  <c r="K897" i="1"/>
  <c r="J897" i="1"/>
  <c r="I897" i="1"/>
  <c r="K896" i="1"/>
  <c r="J896" i="1"/>
  <c r="I896" i="1"/>
  <c r="K895" i="1"/>
  <c r="J895" i="1"/>
  <c r="I895" i="1"/>
  <c r="K894" i="1"/>
  <c r="J894" i="1"/>
  <c r="I894" i="1"/>
  <c r="K893" i="1"/>
  <c r="J893" i="1"/>
  <c r="I893" i="1"/>
  <c r="K892" i="1"/>
  <c r="J892" i="1"/>
  <c r="I892" i="1"/>
  <c r="K891" i="1"/>
  <c r="J891" i="1"/>
  <c r="I891" i="1"/>
  <c r="K890" i="1"/>
  <c r="J890" i="1"/>
  <c r="I890" i="1"/>
  <c r="K889" i="1"/>
  <c r="J889" i="1"/>
  <c r="I889" i="1"/>
  <c r="K888" i="1"/>
  <c r="J888" i="1"/>
  <c r="I888" i="1"/>
  <c r="K887" i="1"/>
  <c r="J887" i="1"/>
  <c r="I887" i="1"/>
  <c r="K886" i="1"/>
  <c r="J886" i="1"/>
  <c r="I886" i="1"/>
  <c r="K885" i="1"/>
  <c r="J885" i="1"/>
  <c r="I885" i="1"/>
  <c r="K884" i="1"/>
  <c r="J884" i="1"/>
  <c r="I884" i="1"/>
  <c r="K883" i="1"/>
  <c r="J883" i="1"/>
  <c r="I883" i="1"/>
  <c r="K882" i="1"/>
  <c r="J882" i="1"/>
  <c r="I882" i="1"/>
  <c r="K881" i="1"/>
  <c r="J881" i="1"/>
  <c r="I881" i="1"/>
  <c r="K880" i="1"/>
  <c r="J880" i="1"/>
  <c r="I880" i="1"/>
  <c r="K879" i="1"/>
  <c r="J879" i="1"/>
  <c r="I879" i="1"/>
  <c r="K878" i="1"/>
  <c r="J878" i="1"/>
  <c r="I878" i="1"/>
  <c r="K877" i="1"/>
  <c r="J877" i="1"/>
  <c r="I877" i="1"/>
  <c r="K876" i="1"/>
  <c r="J876" i="1"/>
  <c r="I876" i="1"/>
  <c r="K875" i="1"/>
  <c r="J875" i="1"/>
  <c r="I875" i="1"/>
  <c r="K874" i="1"/>
  <c r="J874" i="1"/>
  <c r="I874" i="1"/>
  <c r="K873" i="1"/>
  <c r="J873" i="1"/>
  <c r="I873" i="1"/>
  <c r="K872" i="1"/>
  <c r="J872" i="1"/>
  <c r="I872" i="1"/>
  <c r="K871" i="1"/>
  <c r="J871" i="1"/>
  <c r="I871" i="1"/>
  <c r="K870" i="1"/>
  <c r="J870" i="1"/>
  <c r="I870" i="1"/>
  <c r="K869" i="1"/>
  <c r="J869" i="1"/>
  <c r="I869" i="1"/>
  <c r="K868" i="1"/>
  <c r="J868" i="1"/>
  <c r="I868" i="1"/>
  <c r="K867" i="1"/>
  <c r="J867" i="1"/>
  <c r="I867" i="1"/>
  <c r="K866" i="1"/>
  <c r="J866" i="1"/>
  <c r="I866" i="1"/>
  <c r="K865" i="1"/>
  <c r="J865" i="1"/>
  <c r="I865" i="1"/>
  <c r="K864" i="1"/>
  <c r="J864" i="1"/>
  <c r="I864" i="1"/>
  <c r="K863" i="1"/>
  <c r="J863" i="1"/>
  <c r="I863" i="1"/>
  <c r="K862" i="1"/>
  <c r="J862" i="1"/>
  <c r="I862" i="1"/>
  <c r="K861" i="1"/>
  <c r="J861" i="1"/>
  <c r="I861" i="1"/>
  <c r="K860" i="1"/>
  <c r="J860" i="1"/>
  <c r="I860" i="1"/>
  <c r="K859" i="1"/>
  <c r="J859" i="1"/>
  <c r="I859" i="1"/>
  <c r="K858" i="1"/>
  <c r="J858" i="1"/>
  <c r="I858" i="1"/>
  <c r="K857" i="1"/>
  <c r="J857" i="1"/>
  <c r="I857" i="1"/>
  <c r="K856" i="1"/>
  <c r="J856" i="1"/>
  <c r="I856" i="1"/>
  <c r="K855" i="1"/>
  <c r="J855" i="1"/>
  <c r="I855" i="1"/>
  <c r="K854" i="1"/>
  <c r="J854" i="1"/>
  <c r="I854" i="1"/>
  <c r="K853" i="1"/>
  <c r="J853" i="1"/>
  <c r="I853" i="1"/>
  <c r="K852" i="1"/>
  <c r="J852" i="1"/>
  <c r="I852" i="1"/>
  <c r="K851" i="1"/>
  <c r="J851" i="1"/>
  <c r="I851" i="1"/>
  <c r="K850" i="1"/>
  <c r="J850" i="1"/>
  <c r="I850" i="1"/>
  <c r="K849" i="1"/>
  <c r="J849" i="1"/>
  <c r="I849" i="1"/>
  <c r="K848" i="1"/>
  <c r="J848" i="1"/>
  <c r="I848" i="1"/>
  <c r="K847" i="1"/>
  <c r="J847" i="1"/>
  <c r="I847" i="1"/>
  <c r="K846" i="1"/>
  <c r="J846" i="1"/>
  <c r="I846" i="1"/>
  <c r="K845" i="1"/>
  <c r="J845" i="1"/>
  <c r="I845" i="1"/>
  <c r="K844" i="1"/>
  <c r="J844" i="1"/>
  <c r="I844" i="1"/>
  <c r="K843" i="1"/>
  <c r="J843" i="1"/>
  <c r="I843" i="1"/>
  <c r="K842" i="1"/>
  <c r="J842" i="1"/>
  <c r="I842" i="1"/>
  <c r="K841" i="1"/>
  <c r="J841" i="1"/>
  <c r="I841" i="1"/>
  <c r="K840" i="1"/>
  <c r="J840" i="1"/>
  <c r="I840" i="1"/>
  <c r="K839" i="1"/>
  <c r="J839" i="1"/>
  <c r="I839" i="1"/>
  <c r="K838" i="1"/>
  <c r="J838" i="1"/>
  <c r="I838" i="1"/>
  <c r="K837" i="1"/>
  <c r="J837" i="1"/>
  <c r="I837" i="1"/>
  <c r="K836" i="1"/>
  <c r="J836" i="1"/>
  <c r="I836" i="1"/>
  <c r="K835" i="1"/>
  <c r="J835" i="1"/>
  <c r="I835" i="1"/>
  <c r="K834" i="1"/>
  <c r="J834" i="1"/>
  <c r="I834" i="1"/>
  <c r="K833" i="1"/>
  <c r="J833" i="1"/>
  <c r="I833" i="1"/>
  <c r="K832" i="1"/>
  <c r="J832" i="1"/>
  <c r="I832" i="1"/>
  <c r="K831" i="1"/>
  <c r="J831" i="1"/>
  <c r="I831" i="1"/>
  <c r="K830" i="1"/>
  <c r="J830" i="1"/>
  <c r="I830" i="1"/>
  <c r="K829" i="1"/>
  <c r="J829" i="1"/>
  <c r="I829" i="1"/>
  <c r="K828" i="1"/>
  <c r="J828" i="1"/>
  <c r="I828" i="1"/>
  <c r="K827" i="1"/>
  <c r="J827" i="1"/>
  <c r="I827" i="1"/>
  <c r="K826" i="1"/>
  <c r="J826" i="1"/>
  <c r="I826" i="1"/>
  <c r="K825" i="1"/>
  <c r="J825" i="1"/>
  <c r="I825" i="1"/>
  <c r="K824" i="1"/>
  <c r="J824" i="1"/>
  <c r="I824" i="1"/>
  <c r="K823" i="1"/>
  <c r="J823" i="1"/>
  <c r="I823" i="1"/>
  <c r="K822" i="1"/>
  <c r="J822" i="1"/>
  <c r="I822" i="1"/>
  <c r="K821" i="1"/>
  <c r="J821" i="1"/>
  <c r="I821" i="1"/>
  <c r="K820" i="1"/>
  <c r="J820" i="1"/>
  <c r="I820" i="1"/>
  <c r="K819" i="1"/>
  <c r="J819" i="1"/>
  <c r="I819" i="1"/>
  <c r="K818" i="1"/>
  <c r="J818" i="1"/>
  <c r="I818" i="1"/>
  <c r="K817" i="1"/>
  <c r="J817" i="1"/>
  <c r="I817" i="1"/>
  <c r="K816" i="1"/>
  <c r="J816" i="1"/>
  <c r="I816" i="1"/>
  <c r="K815" i="1"/>
  <c r="J815" i="1"/>
  <c r="I815" i="1"/>
  <c r="K814" i="1"/>
  <c r="J814" i="1"/>
  <c r="I814" i="1"/>
  <c r="K813" i="1"/>
  <c r="J813" i="1"/>
  <c r="I813" i="1"/>
  <c r="K812" i="1"/>
  <c r="J812" i="1"/>
  <c r="I812" i="1"/>
  <c r="K811" i="1"/>
  <c r="J811" i="1"/>
  <c r="I811" i="1"/>
  <c r="K810" i="1"/>
  <c r="J810" i="1"/>
  <c r="I810" i="1"/>
  <c r="K809" i="1"/>
  <c r="J809" i="1"/>
  <c r="I809" i="1"/>
  <c r="K808" i="1"/>
  <c r="J808" i="1"/>
  <c r="I808" i="1"/>
  <c r="K807" i="1"/>
  <c r="J807" i="1"/>
  <c r="I807" i="1"/>
  <c r="K806" i="1"/>
  <c r="J806" i="1"/>
  <c r="I806" i="1"/>
  <c r="K805" i="1"/>
  <c r="J805" i="1"/>
  <c r="I805" i="1"/>
  <c r="K804" i="1"/>
  <c r="J804" i="1"/>
  <c r="I804" i="1"/>
  <c r="K803" i="1"/>
  <c r="J803" i="1"/>
  <c r="I803" i="1"/>
  <c r="K802" i="1"/>
  <c r="J802" i="1"/>
  <c r="I802" i="1"/>
  <c r="K801" i="1"/>
  <c r="J801" i="1"/>
  <c r="I801" i="1"/>
  <c r="K800" i="1"/>
  <c r="J800" i="1"/>
  <c r="I800" i="1"/>
  <c r="K799" i="1"/>
  <c r="J799" i="1"/>
  <c r="I799" i="1"/>
  <c r="K798" i="1"/>
  <c r="J798" i="1"/>
  <c r="I798" i="1"/>
  <c r="K797" i="1"/>
  <c r="J797" i="1"/>
  <c r="I797" i="1"/>
  <c r="K796" i="1"/>
  <c r="J796" i="1"/>
  <c r="I796" i="1"/>
  <c r="K795" i="1"/>
  <c r="J795" i="1"/>
  <c r="I795" i="1"/>
  <c r="K794" i="1"/>
  <c r="J794" i="1"/>
  <c r="I794" i="1"/>
  <c r="K793" i="1"/>
  <c r="J793" i="1"/>
  <c r="I793" i="1"/>
  <c r="K792" i="1"/>
  <c r="J792" i="1"/>
  <c r="I792" i="1"/>
  <c r="K791" i="1"/>
  <c r="J791" i="1"/>
  <c r="I791" i="1"/>
  <c r="K790" i="1"/>
  <c r="J790" i="1"/>
  <c r="I790" i="1"/>
  <c r="K789" i="1"/>
  <c r="J789" i="1"/>
  <c r="I789" i="1"/>
  <c r="K788" i="1"/>
  <c r="J788" i="1"/>
  <c r="I788" i="1"/>
  <c r="K787" i="1"/>
  <c r="J787" i="1"/>
  <c r="I787" i="1"/>
  <c r="K786" i="1"/>
  <c r="J786" i="1"/>
  <c r="I786" i="1"/>
  <c r="K785" i="1"/>
  <c r="J785" i="1"/>
  <c r="I785" i="1"/>
  <c r="K784" i="1"/>
  <c r="J784" i="1"/>
  <c r="I784" i="1"/>
  <c r="K783" i="1"/>
  <c r="J783" i="1"/>
  <c r="I783" i="1"/>
  <c r="K782" i="1"/>
  <c r="J782" i="1"/>
  <c r="I782" i="1"/>
  <c r="K781" i="1"/>
  <c r="J781" i="1"/>
  <c r="I781" i="1"/>
  <c r="K780" i="1"/>
  <c r="J780" i="1"/>
  <c r="I780" i="1"/>
  <c r="K779" i="1"/>
  <c r="J779" i="1"/>
  <c r="I779" i="1"/>
  <c r="K778" i="1"/>
  <c r="J778" i="1"/>
  <c r="I778" i="1"/>
  <c r="K777" i="1"/>
  <c r="J777" i="1"/>
  <c r="I777" i="1"/>
  <c r="K776" i="1"/>
  <c r="J776" i="1"/>
  <c r="I776" i="1"/>
  <c r="K775" i="1"/>
  <c r="J775" i="1"/>
  <c r="I775" i="1"/>
  <c r="K774" i="1"/>
  <c r="J774" i="1"/>
  <c r="I774" i="1"/>
  <c r="K773" i="1"/>
  <c r="J773" i="1"/>
  <c r="I773" i="1"/>
  <c r="K772" i="1"/>
  <c r="J772" i="1"/>
  <c r="I772" i="1"/>
  <c r="K771" i="1"/>
  <c r="J771" i="1"/>
  <c r="I771" i="1"/>
  <c r="K770" i="1"/>
  <c r="J770" i="1"/>
  <c r="I770" i="1"/>
  <c r="K769" i="1"/>
  <c r="J769" i="1"/>
  <c r="I769" i="1"/>
  <c r="K768" i="1"/>
  <c r="J768" i="1"/>
  <c r="I768" i="1"/>
  <c r="K767" i="1"/>
  <c r="J767" i="1"/>
  <c r="I767" i="1"/>
  <c r="K766" i="1"/>
  <c r="J766" i="1"/>
  <c r="I766" i="1"/>
  <c r="K765" i="1"/>
  <c r="J765" i="1"/>
  <c r="I765" i="1"/>
  <c r="K764" i="1"/>
  <c r="J764" i="1"/>
  <c r="I764" i="1"/>
  <c r="K763" i="1"/>
  <c r="J763" i="1"/>
  <c r="I763" i="1"/>
  <c r="K762" i="1"/>
  <c r="J762" i="1"/>
  <c r="I762" i="1"/>
  <c r="K761" i="1"/>
  <c r="J761" i="1"/>
  <c r="I761" i="1"/>
  <c r="K760" i="1"/>
  <c r="J760" i="1"/>
  <c r="I760" i="1"/>
  <c r="K759" i="1"/>
  <c r="J759" i="1"/>
  <c r="I759" i="1"/>
  <c r="K758" i="1"/>
  <c r="J758" i="1"/>
  <c r="I758" i="1"/>
  <c r="K757" i="1"/>
  <c r="J757" i="1"/>
  <c r="I757" i="1"/>
  <c r="K756" i="1"/>
  <c r="J756" i="1"/>
  <c r="I756" i="1"/>
  <c r="K755" i="1"/>
  <c r="J755" i="1"/>
  <c r="I755" i="1"/>
  <c r="K754" i="1"/>
  <c r="J754" i="1"/>
  <c r="I754" i="1"/>
  <c r="K753" i="1"/>
  <c r="J753" i="1"/>
  <c r="I753" i="1"/>
  <c r="K752" i="1"/>
  <c r="J752" i="1"/>
  <c r="I752" i="1"/>
  <c r="K751" i="1"/>
  <c r="J751" i="1"/>
  <c r="I751" i="1"/>
  <c r="K750" i="1"/>
  <c r="J750" i="1"/>
  <c r="I750" i="1"/>
  <c r="K749" i="1"/>
  <c r="J749" i="1"/>
  <c r="I749" i="1"/>
  <c r="K748" i="1"/>
  <c r="J748" i="1"/>
  <c r="I748" i="1"/>
  <c r="K747" i="1"/>
  <c r="J747" i="1"/>
  <c r="I747" i="1"/>
  <c r="K746" i="1"/>
  <c r="J746" i="1"/>
  <c r="I746" i="1"/>
  <c r="K745" i="1"/>
  <c r="J745" i="1"/>
  <c r="I745" i="1"/>
  <c r="K744" i="1"/>
  <c r="J744" i="1"/>
  <c r="I744" i="1"/>
  <c r="K743" i="1"/>
  <c r="J743" i="1"/>
  <c r="I743" i="1"/>
  <c r="K742" i="1"/>
  <c r="J742" i="1"/>
  <c r="I742" i="1"/>
  <c r="K741" i="1"/>
  <c r="J741" i="1"/>
  <c r="I741" i="1"/>
  <c r="K740" i="1"/>
  <c r="J740" i="1"/>
  <c r="I740" i="1"/>
  <c r="K739" i="1"/>
  <c r="J739" i="1"/>
  <c r="I739" i="1"/>
  <c r="K738" i="1"/>
  <c r="J738" i="1"/>
  <c r="I738" i="1"/>
  <c r="K737" i="1"/>
  <c r="J737" i="1"/>
  <c r="I737" i="1"/>
  <c r="K736" i="1"/>
  <c r="J736" i="1"/>
  <c r="I736" i="1"/>
  <c r="K735" i="1"/>
  <c r="J735" i="1"/>
  <c r="I735" i="1"/>
  <c r="K734" i="1"/>
  <c r="J734" i="1"/>
  <c r="I734" i="1"/>
  <c r="K733" i="1"/>
  <c r="J733" i="1"/>
  <c r="I733" i="1"/>
  <c r="K732" i="1"/>
  <c r="J732" i="1"/>
  <c r="I732" i="1"/>
  <c r="K731" i="1"/>
  <c r="J731" i="1"/>
  <c r="I731" i="1"/>
  <c r="K730" i="1"/>
  <c r="J730" i="1"/>
  <c r="I730" i="1"/>
  <c r="K729" i="1"/>
  <c r="J729" i="1"/>
  <c r="I729" i="1"/>
  <c r="K728" i="1"/>
  <c r="J728" i="1"/>
  <c r="I728" i="1"/>
  <c r="K727" i="1"/>
  <c r="J727" i="1"/>
  <c r="I727" i="1"/>
  <c r="K726" i="1"/>
  <c r="J726" i="1"/>
  <c r="I726" i="1"/>
  <c r="K725" i="1"/>
  <c r="J725" i="1"/>
  <c r="I725" i="1"/>
  <c r="K724" i="1"/>
  <c r="J724" i="1"/>
  <c r="I724" i="1"/>
  <c r="K723" i="1"/>
  <c r="J723" i="1"/>
  <c r="I723" i="1"/>
  <c r="K722" i="1"/>
  <c r="J722" i="1"/>
  <c r="I722" i="1"/>
  <c r="K721" i="1"/>
  <c r="J721" i="1"/>
  <c r="I721" i="1"/>
  <c r="K720" i="1"/>
  <c r="J720" i="1"/>
  <c r="I720" i="1"/>
  <c r="K719" i="1"/>
  <c r="J719" i="1"/>
  <c r="I719" i="1"/>
  <c r="K718" i="1"/>
  <c r="J718" i="1"/>
  <c r="I718" i="1"/>
  <c r="K717" i="1"/>
  <c r="J717" i="1"/>
  <c r="I717" i="1"/>
  <c r="K716" i="1"/>
  <c r="J716" i="1"/>
  <c r="I716" i="1"/>
  <c r="K715" i="1"/>
  <c r="J715" i="1"/>
  <c r="I715" i="1"/>
  <c r="K714" i="1"/>
  <c r="J714" i="1"/>
  <c r="I714" i="1"/>
  <c r="K713" i="1"/>
  <c r="J713" i="1"/>
  <c r="I713" i="1"/>
  <c r="K712" i="1"/>
  <c r="J712" i="1"/>
  <c r="I712" i="1"/>
  <c r="K711" i="1"/>
  <c r="J711" i="1"/>
  <c r="I711" i="1"/>
  <c r="K710" i="1"/>
  <c r="J710" i="1"/>
  <c r="I710" i="1"/>
  <c r="K709" i="1"/>
  <c r="J709" i="1"/>
  <c r="I709" i="1"/>
  <c r="K708" i="1"/>
  <c r="J708" i="1"/>
  <c r="I708" i="1"/>
  <c r="K707" i="1"/>
  <c r="J707" i="1"/>
  <c r="I707" i="1"/>
  <c r="K706" i="1"/>
  <c r="J706" i="1"/>
  <c r="I706" i="1"/>
  <c r="K705" i="1"/>
  <c r="J705" i="1"/>
  <c r="I705" i="1"/>
  <c r="K704" i="1"/>
  <c r="J704" i="1"/>
  <c r="I704" i="1"/>
  <c r="K703" i="1"/>
  <c r="J703" i="1"/>
  <c r="I703" i="1"/>
  <c r="K702" i="1"/>
  <c r="J702" i="1"/>
  <c r="I702" i="1"/>
  <c r="K701" i="1"/>
  <c r="J701" i="1"/>
  <c r="I701" i="1"/>
  <c r="K700" i="1"/>
  <c r="J700" i="1"/>
  <c r="I700" i="1"/>
  <c r="K699" i="1"/>
  <c r="J699" i="1"/>
  <c r="I699" i="1"/>
  <c r="K698" i="1"/>
  <c r="J698" i="1"/>
  <c r="I698" i="1"/>
  <c r="K697" i="1"/>
  <c r="J697" i="1"/>
  <c r="I697" i="1"/>
  <c r="K696" i="1"/>
  <c r="J696" i="1"/>
  <c r="I696" i="1"/>
  <c r="K695" i="1"/>
  <c r="J695" i="1"/>
  <c r="I695" i="1"/>
  <c r="K694" i="1"/>
  <c r="J694" i="1"/>
  <c r="I694" i="1"/>
  <c r="K693" i="1"/>
  <c r="J693" i="1"/>
  <c r="I693" i="1"/>
  <c r="K692" i="1"/>
  <c r="J692" i="1"/>
  <c r="I692" i="1"/>
  <c r="K691" i="1"/>
  <c r="J691" i="1"/>
  <c r="I691" i="1"/>
  <c r="K690" i="1"/>
  <c r="J690" i="1"/>
  <c r="I690" i="1"/>
  <c r="K689" i="1"/>
  <c r="J689" i="1"/>
  <c r="I689" i="1"/>
  <c r="K688" i="1"/>
  <c r="J688" i="1"/>
  <c r="I688" i="1"/>
  <c r="K687" i="1"/>
  <c r="J687" i="1"/>
  <c r="I687" i="1"/>
  <c r="K686" i="1"/>
  <c r="J686" i="1"/>
  <c r="I686" i="1"/>
  <c r="K685" i="1"/>
  <c r="J685" i="1"/>
  <c r="I685" i="1"/>
  <c r="K684" i="1"/>
  <c r="J684" i="1"/>
  <c r="I684" i="1"/>
  <c r="K683" i="1"/>
  <c r="J683" i="1"/>
  <c r="I683" i="1"/>
  <c r="K682" i="1"/>
  <c r="J682" i="1"/>
  <c r="I682" i="1"/>
  <c r="K681" i="1"/>
  <c r="J681" i="1"/>
  <c r="I681" i="1"/>
  <c r="K680" i="1"/>
  <c r="J680" i="1"/>
  <c r="I680" i="1"/>
  <c r="K679" i="1"/>
  <c r="J679" i="1"/>
  <c r="I679" i="1"/>
  <c r="K678" i="1"/>
  <c r="J678" i="1"/>
  <c r="I678" i="1"/>
  <c r="K677" i="1"/>
  <c r="J677" i="1"/>
  <c r="I677" i="1"/>
  <c r="K676" i="1"/>
  <c r="J676" i="1"/>
  <c r="I676" i="1"/>
  <c r="K675" i="1"/>
  <c r="J675" i="1"/>
  <c r="I675" i="1"/>
  <c r="K674" i="1"/>
  <c r="J674" i="1"/>
  <c r="I674" i="1"/>
  <c r="K673" i="1"/>
  <c r="J673" i="1"/>
  <c r="I673" i="1"/>
  <c r="K672" i="1"/>
  <c r="J672" i="1"/>
  <c r="I672" i="1"/>
  <c r="K671" i="1"/>
  <c r="J671" i="1"/>
  <c r="I671" i="1"/>
  <c r="J670" i="1"/>
  <c r="I670" i="1"/>
  <c r="K669" i="1"/>
  <c r="J669" i="1"/>
  <c r="I669" i="1"/>
  <c r="K668" i="1"/>
  <c r="J668" i="1"/>
  <c r="I668" i="1"/>
  <c r="K667" i="1"/>
  <c r="J667" i="1"/>
  <c r="I667" i="1"/>
  <c r="K666" i="1"/>
  <c r="J666" i="1"/>
  <c r="I666" i="1"/>
  <c r="K665" i="1"/>
  <c r="J665" i="1"/>
  <c r="I665" i="1"/>
  <c r="K664" i="1"/>
  <c r="J664" i="1"/>
  <c r="I664" i="1"/>
  <c r="K663" i="1"/>
  <c r="J663" i="1"/>
  <c r="I663" i="1"/>
  <c r="K662" i="1"/>
  <c r="J662" i="1"/>
  <c r="I662" i="1"/>
  <c r="K661" i="1"/>
  <c r="J661" i="1"/>
  <c r="I661" i="1"/>
  <c r="K660" i="1"/>
  <c r="J660" i="1"/>
  <c r="I660" i="1"/>
  <c r="K659" i="1"/>
  <c r="J659" i="1"/>
  <c r="I659" i="1"/>
  <c r="K658" i="1"/>
  <c r="J658" i="1"/>
  <c r="I658" i="1"/>
  <c r="K657" i="1"/>
  <c r="J657" i="1"/>
  <c r="I657" i="1"/>
  <c r="K656" i="1"/>
  <c r="J656" i="1"/>
  <c r="I656" i="1"/>
  <c r="K655" i="1"/>
  <c r="J655" i="1"/>
  <c r="I655" i="1"/>
  <c r="K654" i="1"/>
  <c r="J654" i="1"/>
  <c r="I654" i="1"/>
  <c r="K653" i="1"/>
  <c r="J653" i="1"/>
  <c r="I653" i="1"/>
  <c r="K652" i="1"/>
  <c r="J652" i="1"/>
  <c r="I652" i="1"/>
  <c r="K651" i="1"/>
  <c r="J651" i="1"/>
  <c r="I651" i="1"/>
  <c r="K650" i="1"/>
  <c r="J650" i="1"/>
  <c r="I650" i="1"/>
  <c r="K649" i="1"/>
  <c r="J649" i="1"/>
  <c r="I649" i="1"/>
  <c r="K648" i="1"/>
  <c r="J648" i="1"/>
  <c r="I648" i="1"/>
  <c r="K647" i="1"/>
  <c r="J647" i="1"/>
  <c r="I647" i="1"/>
  <c r="K646" i="1"/>
  <c r="J646" i="1"/>
  <c r="I646" i="1"/>
  <c r="K645" i="1"/>
  <c r="J645" i="1"/>
  <c r="I645" i="1"/>
  <c r="K644" i="1"/>
  <c r="J644" i="1"/>
  <c r="I644" i="1"/>
  <c r="K643" i="1"/>
  <c r="J643" i="1"/>
  <c r="I643" i="1"/>
  <c r="K642" i="1"/>
  <c r="J642" i="1"/>
  <c r="I642" i="1"/>
  <c r="K641" i="1"/>
  <c r="J641" i="1"/>
  <c r="I641" i="1"/>
  <c r="K640" i="1"/>
  <c r="J640" i="1"/>
  <c r="I640" i="1"/>
  <c r="K639" i="1"/>
  <c r="J639" i="1"/>
  <c r="I639" i="1"/>
  <c r="K638" i="1"/>
  <c r="J638" i="1"/>
  <c r="I638" i="1"/>
  <c r="K637" i="1"/>
  <c r="J637" i="1"/>
  <c r="I637" i="1"/>
  <c r="K636" i="1"/>
  <c r="J636" i="1"/>
  <c r="I636" i="1"/>
  <c r="K635" i="1"/>
  <c r="J635" i="1"/>
  <c r="I635" i="1"/>
  <c r="K634" i="1"/>
  <c r="J634" i="1"/>
  <c r="I634" i="1"/>
  <c r="K633" i="1"/>
  <c r="J633" i="1"/>
  <c r="I633" i="1"/>
  <c r="K632" i="1"/>
  <c r="J632" i="1"/>
  <c r="I632" i="1"/>
  <c r="K631" i="1"/>
  <c r="J631" i="1"/>
  <c r="I631" i="1"/>
  <c r="K630" i="1"/>
  <c r="J630" i="1"/>
  <c r="I630" i="1"/>
  <c r="K629" i="1"/>
  <c r="J629" i="1"/>
  <c r="I629" i="1"/>
  <c r="K628" i="1"/>
  <c r="J628" i="1"/>
  <c r="I628" i="1"/>
  <c r="K627" i="1"/>
  <c r="J627" i="1"/>
  <c r="I627" i="1"/>
  <c r="K626" i="1"/>
  <c r="J626" i="1"/>
  <c r="I626" i="1"/>
  <c r="K625" i="1"/>
  <c r="J625" i="1"/>
  <c r="I625" i="1"/>
  <c r="J624" i="1"/>
  <c r="I624" i="1"/>
  <c r="K623" i="1"/>
  <c r="J623" i="1"/>
  <c r="I623" i="1"/>
  <c r="K622" i="1"/>
  <c r="J622" i="1"/>
  <c r="I622" i="1"/>
  <c r="K621" i="1"/>
  <c r="J621" i="1"/>
  <c r="I621" i="1"/>
  <c r="K620" i="1"/>
  <c r="J620" i="1"/>
  <c r="I620" i="1"/>
  <c r="K619" i="1"/>
  <c r="J619" i="1"/>
  <c r="I619" i="1"/>
  <c r="K618" i="1"/>
  <c r="J618" i="1"/>
  <c r="I618" i="1"/>
  <c r="K617" i="1"/>
  <c r="J617" i="1"/>
  <c r="I617" i="1"/>
  <c r="K616" i="1"/>
  <c r="J616" i="1"/>
  <c r="I616" i="1"/>
  <c r="K615" i="1"/>
  <c r="J615" i="1"/>
  <c r="I615" i="1"/>
  <c r="K614" i="1"/>
  <c r="J614" i="1"/>
  <c r="I614" i="1"/>
  <c r="K613" i="1"/>
  <c r="J613" i="1"/>
  <c r="I613" i="1"/>
  <c r="K612" i="1"/>
  <c r="J612" i="1"/>
  <c r="I612" i="1"/>
  <c r="K611" i="1"/>
  <c r="J611" i="1"/>
  <c r="I611" i="1"/>
  <c r="K610" i="1"/>
  <c r="J610" i="1"/>
  <c r="I610" i="1"/>
  <c r="K609" i="1"/>
  <c r="J609" i="1"/>
  <c r="I609" i="1"/>
  <c r="K608" i="1"/>
  <c r="J608" i="1"/>
  <c r="I608" i="1"/>
  <c r="K607" i="1"/>
  <c r="J607" i="1"/>
  <c r="I607" i="1"/>
  <c r="K606" i="1"/>
  <c r="J606" i="1"/>
  <c r="I606" i="1"/>
  <c r="K605" i="1"/>
  <c r="J605" i="1"/>
  <c r="I605" i="1"/>
  <c r="K604" i="1"/>
  <c r="J604" i="1"/>
  <c r="I604" i="1"/>
  <c r="K603" i="1"/>
  <c r="J603" i="1"/>
  <c r="I603" i="1"/>
  <c r="K602" i="1"/>
  <c r="J602" i="1"/>
  <c r="I602" i="1"/>
  <c r="K601" i="1"/>
  <c r="J601" i="1"/>
  <c r="I601" i="1"/>
  <c r="K600" i="1"/>
  <c r="J600" i="1"/>
  <c r="I600" i="1"/>
  <c r="K599" i="1"/>
  <c r="J599" i="1"/>
  <c r="I599" i="1"/>
  <c r="K598" i="1"/>
  <c r="J598" i="1"/>
  <c r="I598" i="1"/>
  <c r="K597" i="1"/>
  <c r="J597" i="1"/>
  <c r="I597" i="1"/>
  <c r="K596" i="1"/>
  <c r="J596" i="1"/>
  <c r="I596" i="1"/>
  <c r="K595" i="1"/>
  <c r="J595" i="1"/>
  <c r="I595" i="1"/>
  <c r="K594" i="1"/>
  <c r="J594" i="1"/>
  <c r="I594" i="1"/>
  <c r="K593" i="1"/>
  <c r="J593" i="1"/>
  <c r="I593" i="1"/>
  <c r="K592" i="1"/>
  <c r="J592" i="1"/>
  <c r="I592" i="1"/>
  <c r="K591" i="1"/>
  <c r="J591" i="1"/>
  <c r="I591" i="1"/>
  <c r="K590" i="1"/>
  <c r="J590" i="1"/>
  <c r="I590" i="1"/>
  <c r="K589" i="1"/>
  <c r="J589" i="1"/>
  <c r="I589" i="1"/>
  <c r="K588" i="1"/>
  <c r="J588" i="1"/>
  <c r="I588" i="1"/>
  <c r="K587" i="1"/>
  <c r="J587" i="1"/>
  <c r="I587" i="1"/>
  <c r="K586" i="1"/>
  <c r="J586" i="1"/>
  <c r="I586" i="1"/>
  <c r="K585" i="1"/>
  <c r="J585" i="1"/>
  <c r="I585" i="1"/>
  <c r="K584" i="1"/>
  <c r="J584" i="1"/>
  <c r="I584" i="1"/>
  <c r="K583" i="1"/>
  <c r="J583" i="1"/>
  <c r="I583" i="1"/>
  <c r="K582" i="1"/>
  <c r="J582" i="1"/>
  <c r="I582" i="1"/>
  <c r="K581" i="1"/>
  <c r="J581" i="1"/>
  <c r="I581" i="1"/>
  <c r="K580" i="1"/>
  <c r="J580" i="1"/>
  <c r="I580" i="1"/>
  <c r="K579" i="1"/>
  <c r="J579" i="1"/>
  <c r="I579" i="1"/>
  <c r="K578" i="1"/>
  <c r="J578" i="1"/>
  <c r="I578" i="1"/>
  <c r="K577" i="1"/>
  <c r="J577" i="1"/>
  <c r="I577" i="1"/>
  <c r="K576" i="1"/>
  <c r="J576" i="1"/>
  <c r="I576" i="1"/>
  <c r="K575" i="1"/>
  <c r="J575" i="1"/>
  <c r="I575" i="1"/>
  <c r="K574" i="1"/>
  <c r="J574" i="1"/>
  <c r="I574" i="1"/>
  <c r="K573" i="1"/>
  <c r="J573" i="1"/>
  <c r="I573" i="1"/>
  <c r="K572" i="1"/>
  <c r="J572" i="1"/>
  <c r="I572" i="1"/>
  <c r="K571" i="1"/>
  <c r="J571" i="1"/>
  <c r="I571" i="1"/>
  <c r="K570" i="1"/>
  <c r="J570" i="1"/>
  <c r="I570" i="1"/>
  <c r="K569" i="1"/>
  <c r="J569" i="1"/>
  <c r="I569" i="1"/>
  <c r="K568" i="1"/>
  <c r="J568" i="1"/>
  <c r="I568" i="1"/>
  <c r="K567" i="1"/>
  <c r="J567" i="1"/>
  <c r="I567" i="1"/>
  <c r="K566" i="1"/>
  <c r="J566" i="1"/>
  <c r="I566" i="1"/>
  <c r="K565" i="1"/>
  <c r="J565" i="1"/>
  <c r="I565" i="1"/>
  <c r="K564" i="1"/>
  <c r="J564" i="1"/>
  <c r="I564" i="1"/>
  <c r="K563" i="1"/>
  <c r="J563" i="1"/>
  <c r="I563" i="1"/>
  <c r="K562" i="1"/>
  <c r="J562" i="1"/>
  <c r="I562" i="1"/>
  <c r="K561" i="1"/>
  <c r="J561" i="1"/>
  <c r="I561" i="1"/>
  <c r="K560" i="1"/>
  <c r="J560" i="1"/>
  <c r="I560" i="1"/>
  <c r="K559" i="1"/>
  <c r="J559" i="1"/>
  <c r="I559" i="1"/>
  <c r="K558" i="1"/>
  <c r="J558" i="1"/>
  <c r="I558" i="1"/>
  <c r="K557" i="1"/>
  <c r="J557" i="1"/>
  <c r="I557" i="1"/>
  <c r="K556" i="1"/>
  <c r="J556" i="1"/>
  <c r="I556" i="1"/>
  <c r="K555" i="1"/>
  <c r="J555" i="1"/>
  <c r="I555" i="1"/>
  <c r="K554" i="1"/>
  <c r="J554" i="1"/>
  <c r="I554" i="1"/>
  <c r="K553" i="1"/>
  <c r="J553" i="1"/>
  <c r="I553" i="1"/>
  <c r="K552" i="1"/>
  <c r="J552" i="1"/>
  <c r="I552" i="1"/>
  <c r="K551" i="1"/>
  <c r="J551" i="1"/>
  <c r="I551" i="1"/>
  <c r="K550" i="1"/>
  <c r="J550" i="1"/>
  <c r="I550" i="1"/>
  <c r="K549" i="1"/>
  <c r="J549" i="1"/>
  <c r="I549" i="1"/>
  <c r="K548" i="1"/>
  <c r="J548" i="1"/>
  <c r="I548" i="1"/>
  <c r="K547" i="1"/>
  <c r="J547" i="1"/>
  <c r="I547" i="1"/>
  <c r="K546" i="1"/>
  <c r="J546" i="1"/>
  <c r="I546" i="1"/>
  <c r="K545" i="1"/>
  <c r="J545" i="1"/>
  <c r="I545" i="1"/>
  <c r="K544" i="1"/>
  <c r="J544" i="1"/>
  <c r="I544" i="1"/>
  <c r="K543" i="1"/>
  <c r="J543" i="1"/>
  <c r="I543" i="1"/>
  <c r="K542" i="1"/>
  <c r="J542" i="1"/>
  <c r="I542" i="1"/>
  <c r="K541" i="1"/>
  <c r="J541" i="1"/>
  <c r="I541" i="1"/>
  <c r="K540" i="1"/>
  <c r="J540" i="1"/>
  <c r="I540" i="1"/>
  <c r="K539" i="1"/>
  <c r="J539" i="1"/>
  <c r="I539" i="1"/>
  <c r="K538" i="1"/>
  <c r="J538" i="1"/>
  <c r="I538" i="1"/>
  <c r="K537" i="1"/>
  <c r="J537" i="1"/>
  <c r="I537" i="1"/>
  <c r="K536" i="1"/>
  <c r="J536" i="1"/>
  <c r="I536" i="1"/>
  <c r="K535" i="1"/>
  <c r="J535" i="1"/>
  <c r="I535" i="1"/>
  <c r="K534" i="1"/>
  <c r="J534" i="1"/>
  <c r="I534" i="1"/>
  <c r="K533" i="1"/>
  <c r="J533" i="1"/>
  <c r="I533" i="1"/>
  <c r="K532" i="1"/>
  <c r="J532" i="1"/>
  <c r="I532" i="1"/>
  <c r="K531" i="1"/>
  <c r="J531" i="1"/>
  <c r="I531" i="1"/>
  <c r="K530" i="1"/>
  <c r="J530" i="1"/>
  <c r="I530" i="1"/>
  <c r="K529" i="1"/>
  <c r="J529" i="1"/>
  <c r="I529" i="1"/>
  <c r="K528" i="1"/>
  <c r="J528" i="1"/>
  <c r="I528" i="1"/>
  <c r="K527" i="1"/>
  <c r="J527" i="1"/>
  <c r="I527" i="1"/>
  <c r="K526" i="1"/>
  <c r="J526" i="1"/>
  <c r="I526" i="1"/>
  <c r="K525" i="1"/>
  <c r="J525" i="1"/>
  <c r="I525" i="1"/>
  <c r="K524" i="1"/>
  <c r="J524" i="1"/>
  <c r="I524" i="1"/>
  <c r="K523" i="1"/>
  <c r="J523" i="1"/>
  <c r="I523" i="1"/>
  <c r="K522" i="1"/>
  <c r="J522" i="1"/>
  <c r="I522" i="1"/>
  <c r="K521" i="1"/>
  <c r="J521" i="1"/>
  <c r="I521" i="1"/>
  <c r="K520" i="1"/>
  <c r="J520" i="1"/>
  <c r="I520" i="1"/>
  <c r="K519" i="1"/>
  <c r="J519" i="1"/>
  <c r="I519" i="1"/>
  <c r="K518" i="1"/>
  <c r="J518" i="1"/>
  <c r="I518" i="1"/>
  <c r="K517" i="1"/>
  <c r="J517" i="1"/>
  <c r="I517" i="1"/>
  <c r="K516" i="1"/>
  <c r="J516" i="1"/>
  <c r="I516" i="1"/>
  <c r="K515" i="1"/>
  <c r="J515" i="1"/>
  <c r="I515" i="1"/>
  <c r="K514" i="1"/>
  <c r="J514" i="1"/>
  <c r="I514" i="1"/>
  <c r="K513" i="1"/>
  <c r="J513" i="1"/>
  <c r="I513" i="1"/>
  <c r="K512" i="1"/>
  <c r="J512" i="1"/>
  <c r="I512" i="1"/>
  <c r="K511" i="1"/>
  <c r="J511" i="1"/>
  <c r="I511" i="1"/>
  <c r="K510" i="1"/>
  <c r="J510" i="1"/>
  <c r="I510" i="1"/>
  <c r="K509" i="1"/>
  <c r="J509" i="1"/>
  <c r="I509" i="1"/>
  <c r="K508" i="1"/>
  <c r="J508" i="1"/>
  <c r="I508" i="1"/>
  <c r="K507" i="1"/>
  <c r="J507" i="1"/>
  <c r="I507" i="1"/>
  <c r="K506" i="1"/>
  <c r="J506" i="1"/>
  <c r="I506" i="1"/>
  <c r="K505" i="1"/>
  <c r="J505" i="1"/>
  <c r="I505" i="1"/>
  <c r="K504" i="1"/>
  <c r="J504" i="1"/>
  <c r="I504" i="1"/>
  <c r="K503" i="1"/>
  <c r="J503" i="1"/>
  <c r="I503" i="1"/>
  <c r="K502" i="1"/>
  <c r="J502" i="1"/>
  <c r="I502" i="1"/>
  <c r="K501" i="1"/>
  <c r="J501" i="1"/>
  <c r="I501" i="1"/>
  <c r="K500" i="1"/>
  <c r="J500" i="1"/>
  <c r="I500" i="1"/>
  <c r="K499" i="1"/>
  <c r="J499" i="1"/>
  <c r="I499" i="1"/>
  <c r="K498" i="1"/>
  <c r="J498" i="1"/>
  <c r="I498" i="1"/>
  <c r="K497" i="1"/>
  <c r="J497" i="1"/>
  <c r="I497" i="1"/>
  <c r="K496" i="1"/>
  <c r="J496" i="1"/>
  <c r="I496" i="1"/>
  <c r="K495" i="1"/>
  <c r="J495" i="1"/>
  <c r="I495" i="1"/>
  <c r="K494" i="1"/>
  <c r="J494" i="1"/>
  <c r="I494" i="1"/>
  <c r="K493" i="1"/>
  <c r="J493" i="1"/>
  <c r="I493" i="1"/>
  <c r="K492" i="1"/>
  <c r="J492" i="1"/>
  <c r="I492" i="1"/>
  <c r="K491" i="1"/>
  <c r="J491" i="1"/>
  <c r="I491" i="1"/>
  <c r="K490" i="1"/>
  <c r="J490" i="1"/>
  <c r="I490" i="1"/>
  <c r="K489" i="1"/>
  <c r="J489" i="1"/>
  <c r="I489" i="1"/>
  <c r="K488" i="1"/>
  <c r="J488" i="1"/>
  <c r="I488" i="1"/>
  <c r="K487" i="1"/>
  <c r="J487" i="1"/>
  <c r="I487" i="1"/>
  <c r="K486" i="1"/>
  <c r="J486" i="1"/>
  <c r="I486" i="1"/>
  <c r="K485" i="1"/>
  <c r="J485" i="1"/>
  <c r="I485" i="1"/>
  <c r="K484" i="1"/>
  <c r="J484" i="1"/>
  <c r="I484" i="1"/>
  <c r="K483" i="1"/>
  <c r="J483" i="1"/>
  <c r="I483" i="1"/>
  <c r="K482" i="1"/>
  <c r="J482" i="1"/>
  <c r="I482" i="1"/>
  <c r="K481" i="1"/>
  <c r="J481" i="1"/>
  <c r="I481" i="1"/>
  <c r="K480" i="1"/>
  <c r="J480" i="1"/>
  <c r="I480" i="1"/>
  <c r="K479" i="1"/>
  <c r="J479" i="1"/>
  <c r="I479" i="1"/>
  <c r="K478" i="1"/>
  <c r="J478" i="1"/>
  <c r="I478" i="1"/>
  <c r="K477" i="1"/>
  <c r="J477" i="1"/>
  <c r="I477" i="1"/>
  <c r="K476" i="1"/>
  <c r="J476" i="1"/>
  <c r="I476" i="1"/>
  <c r="K475" i="1"/>
  <c r="J475" i="1"/>
  <c r="I475" i="1"/>
  <c r="K474" i="1"/>
  <c r="J474" i="1"/>
  <c r="I474" i="1"/>
  <c r="K473" i="1"/>
  <c r="J473" i="1"/>
  <c r="I473" i="1"/>
  <c r="K472" i="1"/>
  <c r="J472" i="1"/>
  <c r="I472" i="1"/>
  <c r="K471" i="1"/>
  <c r="J471" i="1"/>
  <c r="I471" i="1"/>
  <c r="K470" i="1"/>
  <c r="J470" i="1"/>
  <c r="I470" i="1"/>
  <c r="K469" i="1"/>
  <c r="J469" i="1"/>
  <c r="I469" i="1"/>
  <c r="K468" i="1"/>
  <c r="J468" i="1"/>
  <c r="I468" i="1"/>
  <c r="K467" i="1"/>
  <c r="J467" i="1"/>
  <c r="I467" i="1"/>
  <c r="K466" i="1"/>
  <c r="J466" i="1"/>
  <c r="I466" i="1"/>
  <c r="K465" i="1"/>
  <c r="J465" i="1"/>
  <c r="I465" i="1"/>
  <c r="K464" i="1"/>
  <c r="J464" i="1"/>
  <c r="I464" i="1"/>
  <c r="K463" i="1"/>
  <c r="J463" i="1"/>
  <c r="I463" i="1"/>
  <c r="K462" i="1"/>
  <c r="J462" i="1"/>
  <c r="I462" i="1"/>
  <c r="K461" i="1"/>
  <c r="J461" i="1"/>
  <c r="I461" i="1"/>
  <c r="K460" i="1"/>
  <c r="J460" i="1"/>
  <c r="I460" i="1"/>
  <c r="K459" i="1"/>
  <c r="J459" i="1"/>
  <c r="I459" i="1"/>
  <c r="K458" i="1"/>
  <c r="J458" i="1"/>
  <c r="I458" i="1"/>
  <c r="K457" i="1"/>
  <c r="J457" i="1"/>
  <c r="I457" i="1"/>
  <c r="K456" i="1"/>
  <c r="J456" i="1"/>
  <c r="I456" i="1"/>
  <c r="K455" i="1"/>
  <c r="J455" i="1"/>
  <c r="I455" i="1"/>
  <c r="K454" i="1"/>
  <c r="J454" i="1"/>
  <c r="I454" i="1"/>
  <c r="K453" i="1"/>
  <c r="J453" i="1"/>
  <c r="I453" i="1"/>
  <c r="K452" i="1"/>
  <c r="J452" i="1"/>
  <c r="I452" i="1"/>
  <c r="K451" i="1"/>
  <c r="J451" i="1"/>
  <c r="I451" i="1"/>
  <c r="K450" i="1"/>
  <c r="J450" i="1"/>
  <c r="I450" i="1"/>
  <c r="K449" i="1"/>
  <c r="J449" i="1"/>
  <c r="I449" i="1"/>
  <c r="K448" i="1"/>
  <c r="J448" i="1"/>
  <c r="I448" i="1"/>
  <c r="K447" i="1"/>
  <c r="J447" i="1"/>
  <c r="I447" i="1"/>
  <c r="K446" i="1"/>
  <c r="J446" i="1"/>
  <c r="I446" i="1"/>
  <c r="K445" i="1"/>
  <c r="J445" i="1"/>
  <c r="I445" i="1"/>
  <c r="K444" i="1"/>
  <c r="J444" i="1"/>
  <c r="I444" i="1"/>
  <c r="K443" i="1"/>
  <c r="J443" i="1"/>
  <c r="I443" i="1"/>
  <c r="K442" i="1"/>
  <c r="J442" i="1"/>
  <c r="I442" i="1"/>
  <c r="K441" i="1"/>
  <c r="J441" i="1"/>
  <c r="I441" i="1"/>
  <c r="K440" i="1"/>
  <c r="J440" i="1"/>
  <c r="I440" i="1"/>
  <c r="K439" i="1"/>
  <c r="J439" i="1"/>
  <c r="I439" i="1"/>
  <c r="K438" i="1"/>
  <c r="J438" i="1"/>
  <c r="I438" i="1"/>
  <c r="K437" i="1"/>
  <c r="J437" i="1"/>
  <c r="I437" i="1"/>
  <c r="K436" i="1"/>
  <c r="J436" i="1"/>
  <c r="I436" i="1"/>
  <c r="K435" i="1"/>
  <c r="J435" i="1"/>
  <c r="I435" i="1"/>
  <c r="K434" i="1"/>
  <c r="J434" i="1"/>
  <c r="I434" i="1"/>
  <c r="K433" i="1"/>
  <c r="J433" i="1"/>
  <c r="I433" i="1"/>
  <c r="K432" i="1"/>
  <c r="J432" i="1"/>
  <c r="I432" i="1"/>
  <c r="K431" i="1"/>
  <c r="J431" i="1"/>
  <c r="I431" i="1"/>
  <c r="K430" i="1"/>
  <c r="J430" i="1"/>
  <c r="I430" i="1"/>
  <c r="K429" i="1"/>
  <c r="J429" i="1"/>
  <c r="I429" i="1"/>
  <c r="K428" i="1"/>
  <c r="J428" i="1"/>
  <c r="I428" i="1"/>
  <c r="K427" i="1"/>
  <c r="J427" i="1"/>
  <c r="I427" i="1"/>
  <c r="K426" i="1"/>
  <c r="J426" i="1"/>
  <c r="I426" i="1"/>
  <c r="K425" i="1"/>
  <c r="J425" i="1"/>
  <c r="I425" i="1"/>
  <c r="K424" i="1"/>
  <c r="J424" i="1"/>
  <c r="I424" i="1"/>
  <c r="K423" i="1"/>
  <c r="J423" i="1"/>
  <c r="I423" i="1"/>
  <c r="K422" i="1"/>
  <c r="J422" i="1"/>
  <c r="I422" i="1"/>
  <c r="K421" i="1"/>
  <c r="J421" i="1"/>
  <c r="I421" i="1"/>
  <c r="K420" i="1"/>
  <c r="J420" i="1"/>
  <c r="I420" i="1"/>
  <c r="K419" i="1"/>
  <c r="J419" i="1"/>
  <c r="I419" i="1"/>
  <c r="K418" i="1"/>
  <c r="J418" i="1"/>
  <c r="I418" i="1"/>
  <c r="K417" i="1"/>
  <c r="J417" i="1"/>
  <c r="I417" i="1"/>
  <c r="K416" i="1"/>
  <c r="J416" i="1"/>
  <c r="I416" i="1"/>
  <c r="K415" i="1"/>
  <c r="J415" i="1"/>
  <c r="I415" i="1"/>
  <c r="K414" i="1"/>
  <c r="J414" i="1"/>
  <c r="I414" i="1"/>
  <c r="K413" i="1"/>
  <c r="J413" i="1"/>
  <c r="I413" i="1"/>
  <c r="K412" i="1"/>
  <c r="J412" i="1"/>
  <c r="I412" i="1"/>
  <c r="K411" i="1"/>
  <c r="J411" i="1"/>
  <c r="I411" i="1"/>
  <c r="K410" i="1"/>
  <c r="J410" i="1"/>
  <c r="I410" i="1"/>
  <c r="K409" i="1"/>
  <c r="J409" i="1"/>
  <c r="I409" i="1"/>
  <c r="K408" i="1"/>
  <c r="J408" i="1"/>
  <c r="I408" i="1"/>
  <c r="K407" i="1"/>
  <c r="J407" i="1"/>
  <c r="I407" i="1"/>
  <c r="K406" i="1"/>
  <c r="J406" i="1"/>
  <c r="I406" i="1"/>
  <c r="K405" i="1"/>
  <c r="J405" i="1"/>
  <c r="I405" i="1"/>
  <c r="K404" i="1"/>
  <c r="J404" i="1"/>
  <c r="I404" i="1"/>
  <c r="K403" i="1"/>
  <c r="J403" i="1"/>
  <c r="I403" i="1"/>
  <c r="K402" i="1"/>
  <c r="J402" i="1"/>
  <c r="I402" i="1"/>
  <c r="K401" i="1"/>
  <c r="J401" i="1"/>
  <c r="I401" i="1"/>
  <c r="K400" i="1"/>
  <c r="J400" i="1"/>
  <c r="I400" i="1"/>
  <c r="K399" i="1"/>
  <c r="J399" i="1"/>
  <c r="I399" i="1"/>
  <c r="K398" i="1"/>
  <c r="J398" i="1"/>
  <c r="I398" i="1"/>
  <c r="K397" i="1"/>
  <c r="J397" i="1"/>
  <c r="I397" i="1"/>
  <c r="K396" i="1"/>
  <c r="J396" i="1"/>
  <c r="I396" i="1"/>
  <c r="K395" i="1"/>
  <c r="J395" i="1"/>
  <c r="I395" i="1"/>
  <c r="K394" i="1"/>
  <c r="J394" i="1"/>
  <c r="I394" i="1"/>
  <c r="K393" i="1"/>
  <c r="J393" i="1"/>
  <c r="I393" i="1"/>
  <c r="K392" i="1"/>
  <c r="J392" i="1"/>
  <c r="I392" i="1"/>
  <c r="K391" i="1"/>
  <c r="J391" i="1"/>
  <c r="I391" i="1"/>
  <c r="K390" i="1"/>
  <c r="J390" i="1"/>
  <c r="I390" i="1"/>
  <c r="K389" i="1"/>
  <c r="J389" i="1"/>
  <c r="I389" i="1"/>
  <c r="K388" i="1"/>
  <c r="J388" i="1"/>
  <c r="I388" i="1"/>
  <c r="K387" i="1"/>
  <c r="J387" i="1"/>
  <c r="I387" i="1"/>
  <c r="K386" i="1"/>
  <c r="J386" i="1"/>
  <c r="I386" i="1"/>
  <c r="K385" i="1"/>
  <c r="J385" i="1"/>
  <c r="I385" i="1"/>
  <c r="K384" i="1"/>
  <c r="J384" i="1"/>
  <c r="I384" i="1"/>
  <c r="K383" i="1"/>
  <c r="J383" i="1"/>
  <c r="I383" i="1"/>
  <c r="K382" i="1"/>
  <c r="J382" i="1"/>
  <c r="I382" i="1"/>
  <c r="K381" i="1"/>
  <c r="J381" i="1"/>
  <c r="I381" i="1"/>
  <c r="K380" i="1"/>
  <c r="J380" i="1"/>
  <c r="I380" i="1"/>
  <c r="K379" i="1"/>
  <c r="J379" i="1"/>
  <c r="I379" i="1"/>
  <c r="K378" i="1"/>
  <c r="J378" i="1"/>
  <c r="I378" i="1"/>
  <c r="K377" i="1"/>
  <c r="J377" i="1"/>
  <c r="I377" i="1"/>
  <c r="K376" i="1"/>
  <c r="J376" i="1"/>
  <c r="I376" i="1"/>
  <c r="K375" i="1"/>
  <c r="J375" i="1"/>
  <c r="I375" i="1"/>
  <c r="K374" i="1"/>
  <c r="J374" i="1"/>
  <c r="I374" i="1"/>
  <c r="K373" i="1"/>
  <c r="J373" i="1"/>
  <c r="I373" i="1"/>
  <c r="K372" i="1"/>
  <c r="J372" i="1"/>
  <c r="I372" i="1"/>
  <c r="K371" i="1"/>
  <c r="J371" i="1"/>
  <c r="I371" i="1"/>
  <c r="K370" i="1"/>
  <c r="J370" i="1"/>
  <c r="I370" i="1"/>
  <c r="K369" i="1"/>
  <c r="J369" i="1"/>
  <c r="I369" i="1"/>
  <c r="K368" i="1"/>
  <c r="J368" i="1"/>
  <c r="I368" i="1"/>
  <c r="K367" i="1"/>
  <c r="J367" i="1"/>
  <c r="I367" i="1"/>
  <c r="K366" i="1"/>
  <c r="J366" i="1"/>
  <c r="I366" i="1"/>
  <c r="K365" i="1"/>
  <c r="J365" i="1"/>
  <c r="I365" i="1"/>
  <c r="K364" i="1"/>
  <c r="J364" i="1"/>
  <c r="I364" i="1"/>
  <c r="K363" i="1"/>
  <c r="J363" i="1"/>
  <c r="I363" i="1"/>
  <c r="J362" i="1"/>
  <c r="I362" i="1"/>
  <c r="K361" i="1"/>
  <c r="J361" i="1"/>
  <c r="I361" i="1"/>
  <c r="K360" i="1"/>
  <c r="J360" i="1"/>
  <c r="I360" i="1"/>
  <c r="K359" i="1"/>
  <c r="J359" i="1"/>
  <c r="I359" i="1"/>
  <c r="K358" i="1"/>
  <c r="J358" i="1"/>
  <c r="I358" i="1"/>
  <c r="K357" i="1"/>
  <c r="J357" i="1"/>
  <c r="I357" i="1"/>
  <c r="K356" i="1"/>
  <c r="J356" i="1"/>
  <c r="I356" i="1"/>
  <c r="K355" i="1"/>
  <c r="J355" i="1"/>
  <c r="I355" i="1"/>
  <c r="K354" i="1"/>
  <c r="J354" i="1"/>
  <c r="I354" i="1"/>
  <c r="K353" i="1"/>
  <c r="J353" i="1"/>
  <c r="I353" i="1"/>
  <c r="K352" i="1"/>
  <c r="J352" i="1"/>
  <c r="I352" i="1"/>
  <c r="K351" i="1"/>
  <c r="J351" i="1"/>
  <c r="I351" i="1"/>
  <c r="K350" i="1"/>
  <c r="J350" i="1"/>
  <c r="I350" i="1"/>
  <c r="K349" i="1"/>
  <c r="J349" i="1"/>
  <c r="I349" i="1"/>
  <c r="K348" i="1"/>
  <c r="J348" i="1"/>
  <c r="I348" i="1"/>
  <c r="K347" i="1"/>
  <c r="J347" i="1"/>
  <c r="I347" i="1"/>
  <c r="K346" i="1"/>
  <c r="J346" i="1"/>
  <c r="I346" i="1"/>
  <c r="K345" i="1"/>
  <c r="J345" i="1"/>
  <c r="I345" i="1"/>
  <c r="K344" i="1"/>
  <c r="J344" i="1"/>
  <c r="I344" i="1"/>
  <c r="K343" i="1"/>
  <c r="J343" i="1"/>
  <c r="I343" i="1"/>
  <c r="K342" i="1"/>
  <c r="J342" i="1"/>
  <c r="I342" i="1"/>
  <c r="K341" i="1"/>
  <c r="J341" i="1"/>
  <c r="I341" i="1"/>
  <c r="K340" i="1"/>
  <c r="J340" i="1"/>
  <c r="I340" i="1"/>
  <c r="K339" i="1"/>
  <c r="J339" i="1"/>
  <c r="I339" i="1"/>
  <c r="K338" i="1"/>
  <c r="J338" i="1"/>
  <c r="I338" i="1"/>
  <c r="K337" i="1"/>
  <c r="J337" i="1"/>
  <c r="I337" i="1"/>
  <c r="K336" i="1"/>
  <c r="J336" i="1"/>
  <c r="I336" i="1"/>
  <c r="K335" i="1"/>
  <c r="J335" i="1"/>
  <c r="I335" i="1"/>
  <c r="K334" i="1"/>
  <c r="J334" i="1"/>
  <c r="I334" i="1"/>
  <c r="K333" i="1"/>
  <c r="J333" i="1"/>
  <c r="I333" i="1"/>
  <c r="K332" i="1"/>
  <c r="J332" i="1"/>
  <c r="I332" i="1"/>
  <c r="K331" i="1"/>
  <c r="J331" i="1"/>
  <c r="I331" i="1"/>
  <c r="K330" i="1"/>
  <c r="J330" i="1"/>
  <c r="I330" i="1"/>
  <c r="K329" i="1"/>
  <c r="J329" i="1"/>
  <c r="I329" i="1"/>
  <c r="K328" i="1"/>
  <c r="J328" i="1"/>
  <c r="I328" i="1"/>
  <c r="K327" i="1"/>
  <c r="J327" i="1"/>
  <c r="I327" i="1"/>
  <c r="K326" i="1"/>
  <c r="J326" i="1"/>
  <c r="I326" i="1"/>
  <c r="K325" i="1"/>
  <c r="J325" i="1"/>
  <c r="I325" i="1"/>
  <c r="K324" i="1"/>
  <c r="J324" i="1"/>
  <c r="I324" i="1"/>
  <c r="K323" i="1"/>
  <c r="J323" i="1"/>
  <c r="I323" i="1"/>
  <c r="K322" i="1"/>
  <c r="J322" i="1"/>
  <c r="I322" i="1"/>
  <c r="K321" i="1"/>
  <c r="J321" i="1"/>
  <c r="I321" i="1"/>
  <c r="K320" i="1"/>
  <c r="J320" i="1"/>
  <c r="I320" i="1"/>
  <c r="K319" i="1"/>
  <c r="J319" i="1"/>
  <c r="I319" i="1"/>
  <c r="K318" i="1"/>
  <c r="J318" i="1"/>
  <c r="I318" i="1"/>
  <c r="K317" i="1"/>
  <c r="J317" i="1"/>
  <c r="I317" i="1"/>
  <c r="K316" i="1"/>
  <c r="J316" i="1"/>
  <c r="I316" i="1"/>
  <c r="K315" i="1"/>
  <c r="J315" i="1"/>
  <c r="I315" i="1"/>
  <c r="K314" i="1"/>
  <c r="J314" i="1"/>
  <c r="I314" i="1"/>
  <c r="K313" i="1"/>
  <c r="J313" i="1"/>
  <c r="I313" i="1"/>
  <c r="K312" i="1"/>
  <c r="J312" i="1"/>
  <c r="I312" i="1"/>
  <c r="K311" i="1"/>
  <c r="J311" i="1"/>
  <c r="I311" i="1"/>
  <c r="K310" i="1"/>
  <c r="J310" i="1"/>
  <c r="I310" i="1"/>
  <c r="K309" i="1"/>
  <c r="J309" i="1"/>
  <c r="I309" i="1"/>
  <c r="K308" i="1"/>
  <c r="J308" i="1"/>
  <c r="I308" i="1"/>
  <c r="K307" i="1"/>
  <c r="J307" i="1"/>
  <c r="I307" i="1"/>
  <c r="K306" i="1"/>
  <c r="J306" i="1"/>
  <c r="I306" i="1"/>
  <c r="K305" i="1"/>
  <c r="J305" i="1"/>
  <c r="I305" i="1"/>
  <c r="K304" i="1"/>
  <c r="J304" i="1"/>
  <c r="I304" i="1"/>
  <c r="K303" i="1"/>
  <c r="J303" i="1"/>
  <c r="I303" i="1"/>
  <c r="K302" i="1"/>
  <c r="J302" i="1"/>
  <c r="I302" i="1"/>
  <c r="K301" i="1"/>
  <c r="J301" i="1"/>
  <c r="I301" i="1"/>
  <c r="K300" i="1"/>
  <c r="J300" i="1"/>
  <c r="I300" i="1"/>
  <c r="K299" i="1"/>
  <c r="J299" i="1"/>
  <c r="I299" i="1"/>
  <c r="K298" i="1"/>
  <c r="J298" i="1"/>
  <c r="I298" i="1"/>
  <c r="K297" i="1"/>
  <c r="J297" i="1"/>
  <c r="I297" i="1"/>
  <c r="K296" i="1"/>
  <c r="J296" i="1"/>
  <c r="I296" i="1"/>
  <c r="K295" i="1"/>
  <c r="J295" i="1"/>
  <c r="I295" i="1"/>
  <c r="K294" i="1"/>
  <c r="J294" i="1"/>
  <c r="I294" i="1"/>
  <c r="K293" i="1"/>
  <c r="J293" i="1"/>
  <c r="I293" i="1"/>
  <c r="K292" i="1"/>
  <c r="J292" i="1"/>
  <c r="I292" i="1"/>
  <c r="K291" i="1"/>
  <c r="J291" i="1"/>
  <c r="I291" i="1"/>
  <c r="K290" i="1"/>
  <c r="J290" i="1"/>
  <c r="I290" i="1"/>
  <c r="K289" i="1"/>
  <c r="J289" i="1"/>
  <c r="I289" i="1"/>
  <c r="K288" i="1"/>
  <c r="J288" i="1"/>
  <c r="I288" i="1"/>
  <c r="K287" i="1"/>
  <c r="J287" i="1"/>
  <c r="I287" i="1"/>
  <c r="K286" i="1"/>
  <c r="J286" i="1"/>
  <c r="I286" i="1"/>
  <c r="K285" i="1"/>
  <c r="J285" i="1"/>
  <c r="I285" i="1"/>
  <c r="K284" i="1"/>
  <c r="J284" i="1"/>
  <c r="I284" i="1"/>
  <c r="K283" i="1"/>
  <c r="J283" i="1"/>
  <c r="I283" i="1"/>
  <c r="K282" i="1"/>
  <c r="J282" i="1"/>
  <c r="I282" i="1"/>
  <c r="K281" i="1"/>
  <c r="J281" i="1"/>
  <c r="I281" i="1"/>
  <c r="K280" i="1"/>
  <c r="J280" i="1"/>
  <c r="I280" i="1"/>
  <c r="K279" i="1"/>
  <c r="J279" i="1"/>
  <c r="I279" i="1"/>
  <c r="K278" i="1"/>
  <c r="J278" i="1"/>
  <c r="I278" i="1"/>
  <c r="K277" i="1"/>
  <c r="J277" i="1"/>
  <c r="I277" i="1"/>
  <c r="K276" i="1"/>
  <c r="J276" i="1"/>
  <c r="I276" i="1"/>
  <c r="K275" i="1"/>
  <c r="J275" i="1"/>
  <c r="I275" i="1"/>
  <c r="K274" i="1"/>
  <c r="J274" i="1"/>
  <c r="I274" i="1"/>
  <c r="K273" i="1"/>
  <c r="J273" i="1"/>
  <c r="I273" i="1"/>
  <c r="K272" i="1"/>
  <c r="J272" i="1"/>
  <c r="I272" i="1"/>
  <c r="K271" i="1"/>
  <c r="J271" i="1"/>
  <c r="I271" i="1"/>
  <c r="K270" i="1"/>
  <c r="J270" i="1"/>
  <c r="I270" i="1"/>
  <c r="K269" i="1"/>
  <c r="J269" i="1"/>
  <c r="I269" i="1"/>
  <c r="K268" i="1"/>
  <c r="J268" i="1"/>
  <c r="I268" i="1"/>
  <c r="K267" i="1"/>
  <c r="J267" i="1"/>
  <c r="I267" i="1"/>
  <c r="K266" i="1"/>
  <c r="J266" i="1"/>
  <c r="I266" i="1"/>
  <c r="K265" i="1"/>
  <c r="J265" i="1"/>
  <c r="I265" i="1"/>
  <c r="K264" i="1"/>
  <c r="J264" i="1"/>
  <c r="I264" i="1"/>
  <c r="K263" i="1"/>
  <c r="J263" i="1"/>
  <c r="I263" i="1"/>
  <c r="K262" i="1"/>
  <c r="J262" i="1"/>
  <c r="I262" i="1"/>
  <c r="K261" i="1"/>
  <c r="J261" i="1"/>
  <c r="I261" i="1"/>
  <c r="K260" i="1"/>
  <c r="J260" i="1"/>
  <c r="I260" i="1"/>
  <c r="K259" i="1"/>
  <c r="J259" i="1"/>
  <c r="I259" i="1"/>
  <c r="K258" i="1"/>
  <c r="J258" i="1"/>
  <c r="I258" i="1"/>
  <c r="K257" i="1"/>
  <c r="J257" i="1"/>
  <c r="I257" i="1"/>
  <c r="K256" i="1"/>
  <c r="J256" i="1"/>
  <c r="I256" i="1"/>
  <c r="K255" i="1"/>
  <c r="J255" i="1"/>
  <c r="I255" i="1"/>
  <c r="K254" i="1"/>
  <c r="J254" i="1"/>
  <c r="I254" i="1"/>
  <c r="K253" i="1"/>
  <c r="J253" i="1"/>
  <c r="I253" i="1"/>
  <c r="K252" i="1"/>
  <c r="J252" i="1"/>
  <c r="I252" i="1"/>
  <c r="K251" i="1"/>
  <c r="J251" i="1"/>
  <c r="I251" i="1"/>
  <c r="K250" i="1"/>
  <c r="J250" i="1"/>
  <c r="I250" i="1"/>
  <c r="J249" i="1"/>
  <c r="I249" i="1"/>
  <c r="K248" i="1"/>
  <c r="J248" i="1"/>
  <c r="I248" i="1"/>
  <c r="K247" i="1"/>
  <c r="J247" i="1"/>
  <c r="I247" i="1"/>
  <c r="K246" i="1"/>
  <c r="J246" i="1"/>
  <c r="I246" i="1"/>
  <c r="K245" i="1"/>
  <c r="J245" i="1"/>
  <c r="I245" i="1"/>
  <c r="K244" i="1"/>
  <c r="J244" i="1"/>
  <c r="I244" i="1"/>
  <c r="K243" i="1"/>
  <c r="J243" i="1"/>
  <c r="I243" i="1"/>
  <c r="K242" i="1"/>
  <c r="J242" i="1"/>
  <c r="I242" i="1"/>
  <c r="K241" i="1"/>
  <c r="J241" i="1"/>
  <c r="I241" i="1"/>
  <c r="K240" i="1"/>
  <c r="J240" i="1"/>
  <c r="I240" i="1"/>
  <c r="K239" i="1"/>
  <c r="J239" i="1"/>
  <c r="I239" i="1"/>
  <c r="K238" i="1"/>
  <c r="J238" i="1"/>
  <c r="I238" i="1"/>
  <c r="K237" i="1"/>
  <c r="J237" i="1"/>
  <c r="I237" i="1"/>
  <c r="K236" i="1"/>
  <c r="J236" i="1"/>
  <c r="I236" i="1"/>
  <c r="K235" i="1"/>
  <c r="J235" i="1"/>
  <c r="I235" i="1"/>
  <c r="K234" i="1"/>
  <c r="J234" i="1"/>
  <c r="I234" i="1"/>
  <c r="K233" i="1"/>
  <c r="J233" i="1"/>
  <c r="I233" i="1"/>
  <c r="K232" i="1"/>
  <c r="J232" i="1"/>
  <c r="I232" i="1"/>
  <c r="K231" i="1"/>
  <c r="J231" i="1"/>
  <c r="I231" i="1"/>
  <c r="K230" i="1"/>
  <c r="J230" i="1"/>
  <c r="I230" i="1"/>
  <c r="K229" i="1"/>
  <c r="J229" i="1"/>
  <c r="I229" i="1"/>
  <c r="K228" i="1"/>
  <c r="J228" i="1"/>
  <c r="I228" i="1"/>
  <c r="K227" i="1"/>
  <c r="J227" i="1"/>
  <c r="I227" i="1"/>
  <c r="K226" i="1"/>
  <c r="J226" i="1"/>
  <c r="I226" i="1"/>
  <c r="K225" i="1"/>
  <c r="J225" i="1"/>
  <c r="I225" i="1"/>
  <c r="J224" i="1"/>
  <c r="I224" i="1"/>
  <c r="K223" i="1"/>
  <c r="J223" i="1"/>
  <c r="I223" i="1"/>
  <c r="K222" i="1"/>
  <c r="J222" i="1"/>
  <c r="I222" i="1"/>
  <c r="K221" i="1"/>
  <c r="J221" i="1"/>
  <c r="I221" i="1"/>
  <c r="K220" i="1"/>
  <c r="J220" i="1"/>
  <c r="I220" i="1"/>
  <c r="K219" i="1"/>
  <c r="J219" i="1"/>
  <c r="I219" i="1"/>
  <c r="K218" i="1"/>
  <c r="J218" i="1"/>
  <c r="I218" i="1"/>
  <c r="K217" i="1"/>
  <c r="J217" i="1"/>
  <c r="I217" i="1"/>
  <c r="K216" i="1"/>
  <c r="J216" i="1"/>
  <c r="I216" i="1"/>
  <c r="K215" i="1"/>
  <c r="J215" i="1"/>
  <c r="I215" i="1"/>
  <c r="K214" i="1"/>
  <c r="J214" i="1"/>
  <c r="I214" i="1"/>
  <c r="K213" i="1"/>
  <c r="J213" i="1"/>
  <c r="I213" i="1"/>
  <c r="K212" i="1"/>
  <c r="J212" i="1"/>
  <c r="I212" i="1"/>
  <c r="K211" i="1"/>
  <c r="J211" i="1"/>
  <c r="I211" i="1"/>
  <c r="K210" i="1"/>
  <c r="J210" i="1"/>
  <c r="I210" i="1"/>
  <c r="K209" i="1"/>
  <c r="J209" i="1"/>
  <c r="I209" i="1"/>
  <c r="K208" i="1"/>
  <c r="J208" i="1"/>
  <c r="I208" i="1"/>
  <c r="K207" i="1"/>
  <c r="J207" i="1"/>
  <c r="I207" i="1"/>
  <c r="K206" i="1"/>
  <c r="J206" i="1"/>
  <c r="I206" i="1"/>
  <c r="K205" i="1"/>
  <c r="J205" i="1"/>
  <c r="I205" i="1"/>
  <c r="K204" i="1"/>
  <c r="J204" i="1"/>
  <c r="I204" i="1"/>
  <c r="K203" i="1"/>
  <c r="J203" i="1"/>
  <c r="I203" i="1"/>
  <c r="K202" i="1"/>
  <c r="J202" i="1"/>
  <c r="I202" i="1"/>
  <c r="K201" i="1"/>
  <c r="J201" i="1"/>
  <c r="I201" i="1"/>
  <c r="K200" i="1"/>
  <c r="J200" i="1"/>
  <c r="I200" i="1"/>
  <c r="K199" i="1"/>
  <c r="J199" i="1"/>
  <c r="I199" i="1"/>
  <c r="K198" i="1"/>
  <c r="J198" i="1"/>
  <c r="I198" i="1"/>
  <c r="K197" i="1"/>
  <c r="J197" i="1"/>
  <c r="I197" i="1"/>
  <c r="K196" i="1"/>
  <c r="J196" i="1"/>
  <c r="I196" i="1"/>
  <c r="K195" i="1"/>
  <c r="J195" i="1"/>
  <c r="I195" i="1"/>
  <c r="K194" i="1"/>
  <c r="J194" i="1"/>
  <c r="I194" i="1"/>
  <c r="K193" i="1"/>
  <c r="J193" i="1"/>
  <c r="I193" i="1"/>
  <c r="K192" i="1"/>
  <c r="J192" i="1"/>
  <c r="I192" i="1"/>
  <c r="K191" i="1"/>
  <c r="J191" i="1"/>
  <c r="I191" i="1"/>
  <c r="K190" i="1"/>
  <c r="J190" i="1"/>
  <c r="I190" i="1"/>
  <c r="K189" i="1"/>
  <c r="J189" i="1"/>
  <c r="I189" i="1"/>
  <c r="K188" i="1"/>
  <c r="J188" i="1"/>
  <c r="I188" i="1"/>
  <c r="K187" i="1"/>
  <c r="J187" i="1"/>
  <c r="I187" i="1"/>
  <c r="J186" i="1"/>
  <c r="I186" i="1"/>
  <c r="K185" i="1"/>
  <c r="J185" i="1"/>
  <c r="I185" i="1"/>
  <c r="K184" i="1"/>
  <c r="J184" i="1"/>
  <c r="I184" i="1"/>
  <c r="K183" i="1"/>
  <c r="J183" i="1"/>
  <c r="I183" i="1"/>
  <c r="K182" i="1"/>
  <c r="J182" i="1"/>
  <c r="I182" i="1"/>
  <c r="K181" i="1"/>
  <c r="J181" i="1"/>
  <c r="I181" i="1"/>
  <c r="K180" i="1"/>
  <c r="J180" i="1"/>
  <c r="I180" i="1"/>
  <c r="K179" i="1"/>
  <c r="J179" i="1"/>
  <c r="I179" i="1"/>
  <c r="K178" i="1"/>
  <c r="J178" i="1"/>
  <c r="I178" i="1"/>
  <c r="K177" i="1"/>
  <c r="J177" i="1"/>
  <c r="I177" i="1"/>
  <c r="K176" i="1"/>
  <c r="J176" i="1"/>
  <c r="I176" i="1"/>
  <c r="K175" i="1"/>
  <c r="J175" i="1"/>
  <c r="I175" i="1"/>
  <c r="K174" i="1"/>
  <c r="J174" i="1"/>
  <c r="I174" i="1"/>
  <c r="K173" i="1"/>
  <c r="J173" i="1"/>
  <c r="I173" i="1"/>
  <c r="K172" i="1"/>
  <c r="J172" i="1"/>
  <c r="I172" i="1"/>
  <c r="K171" i="1"/>
  <c r="J171" i="1"/>
  <c r="I171" i="1"/>
  <c r="K170" i="1"/>
  <c r="J170" i="1"/>
  <c r="I170" i="1"/>
  <c r="K169" i="1"/>
  <c r="J169" i="1"/>
  <c r="I169" i="1"/>
  <c r="K168" i="1"/>
  <c r="J168" i="1"/>
  <c r="I168" i="1"/>
  <c r="K167" i="1"/>
  <c r="J167" i="1"/>
  <c r="I167" i="1"/>
  <c r="K166" i="1"/>
  <c r="J166" i="1"/>
  <c r="I166" i="1"/>
  <c r="K165" i="1"/>
  <c r="J165" i="1"/>
  <c r="I165" i="1"/>
  <c r="K164" i="1"/>
  <c r="J164" i="1"/>
  <c r="I164" i="1"/>
  <c r="K163" i="1"/>
  <c r="J163" i="1"/>
  <c r="I163" i="1"/>
  <c r="K162" i="1"/>
  <c r="J162" i="1"/>
  <c r="I162" i="1"/>
  <c r="K161" i="1"/>
  <c r="J161" i="1"/>
  <c r="I161" i="1"/>
  <c r="K160" i="1"/>
  <c r="J160" i="1"/>
  <c r="I160" i="1"/>
  <c r="K159" i="1"/>
  <c r="J159" i="1"/>
  <c r="I159" i="1"/>
  <c r="K158" i="1"/>
  <c r="J158" i="1"/>
  <c r="I158" i="1"/>
  <c r="K157" i="1"/>
  <c r="J157" i="1"/>
  <c r="I157" i="1"/>
  <c r="K156" i="1"/>
  <c r="J156" i="1"/>
  <c r="I156" i="1"/>
  <c r="K155" i="1"/>
  <c r="J155" i="1"/>
  <c r="I155" i="1"/>
  <c r="K154" i="1"/>
  <c r="J154" i="1"/>
  <c r="I154" i="1"/>
  <c r="K153" i="1"/>
  <c r="J153" i="1"/>
  <c r="I153" i="1"/>
  <c r="K152" i="1"/>
  <c r="J152" i="1"/>
  <c r="I152" i="1"/>
  <c r="K151" i="1"/>
  <c r="J151" i="1"/>
  <c r="I151" i="1"/>
  <c r="K150" i="1"/>
  <c r="J150" i="1"/>
  <c r="I150" i="1"/>
  <c r="K149" i="1"/>
  <c r="J149" i="1"/>
  <c r="I149" i="1"/>
  <c r="K148" i="1"/>
  <c r="J148" i="1"/>
  <c r="I148" i="1"/>
  <c r="K147" i="1"/>
  <c r="J147" i="1"/>
  <c r="I147" i="1"/>
  <c r="K146" i="1"/>
  <c r="J146" i="1"/>
  <c r="I146" i="1"/>
  <c r="K145" i="1"/>
  <c r="J145" i="1"/>
  <c r="I145" i="1"/>
  <c r="K144" i="1"/>
  <c r="J144" i="1"/>
  <c r="I144" i="1"/>
  <c r="K143" i="1"/>
  <c r="J143" i="1"/>
  <c r="I143" i="1"/>
  <c r="K142" i="1"/>
  <c r="J142" i="1"/>
  <c r="I142" i="1"/>
  <c r="K141" i="1"/>
  <c r="J141" i="1"/>
  <c r="I141" i="1"/>
  <c r="K140" i="1"/>
  <c r="J140" i="1"/>
  <c r="I140" i="1"/>
  <c r="K139" i="1"/>
  <c r="J139" i="1"/>
  <c r="I139" i="1"/>
  <c r="K138" i="1"/>
  <c r="J138" i="1"/>
  <c r="I138" i="1"/>
  <c r="K137" i="1"/>
  <c r="J137" i="1"/>
  <c r="I137" i="1"/>
  <c r="K136" i="1"/>
  <c r="J136" i="1"/>
  <c r="I136" i="1"/>
  <c r="K135" i="1"/>
  <c r="J135" i="1"/>
  <c r="I135" i="1"/>
  <c r="K134" i="1"/>
  <c r="J134" i="1"/>
  <c r="I134" i="1"/>
  <c r="K133" i="1"/>
  <c r="J133" i="1"/>
  <c r="I133" i="1"/>
  <c r="K132" i="1"/>
  <c r="J132" i="1"/>
  <c r="I132" i="1"/>
  <c r="K131" i="1"/>
  <c r="J131" i="1"/>
  <c r="I131" i="1"/>
  <c r="K130" i="1"/>
  <c r="J130" i="1"/>
  <c r="I130" i="1"/>
  <c r="K129" i="1"/>
  <c r="J129" i="1"/>
  <c r="I129" i="1"/>
  <c r="K128" i="1"/>
  <c r="J128" i="1"/>
  <c r="I128" i="1"/>
  <c r="K127" i="1"/>
  <c r="J127" i="1"/>
  <c r="I127" i="1"/>
  <c r="K126" i="1"/>
  <c r="J126" i="1"/>
  <c r="I126" i="1"/>
  <c r="K125" i="1"/>
  <c r="J125" i="1"/>
  <c r="I125" i="1"/>
  <c r="K124" i="1"/>
  <c r="J124" i="1"/>
  <c r="I124" i="1"/>
  <c r="K123" i="1"/>
  <c r="J123" i="1"/>
  <c r="I123" i="1"/>
  <c r="K122" i="1"/>
  <c r="J122" i="1"/>
  <c r="I122" i="1"/>
  <c r="K121" i="1"/>
  <c r="J121" i="1"/>
  <c r="I121" i="1"/>
  <c r="K120" i="1"/>
  <c r="J120" i="1"/>
  <c r="I120" i="1"/>
  <c r="K119" i="1"/>
  <c r="J119" i="1"/>
  <c r="I119" i="1"/>
  <c r="K118" i="1"/>
  <c r="J118" i="1"/>
  <c r="I118" i="1"/>
  <c r="K117" i="1"/>
  <c r="J117" i="1"/>
  <c r="I117" i="1"/>
  <c r="K116" i="1"/>
  <c r="J116" i="1"/>
  <c r="I116" i="1"/>
  <c r="K115" i="1"/>
  <c r="J115" i="1"/>
  <c r="I115" i="1"/>
  <c r="K114" i="1"/>
  <c r="J114" i="1"/>
  <c r="I114" i="1"/>
  <c r="K113" i="1"/>
  <c r="J113" i="1"/>
  <c r="I113" i="1"/>
  <c r="K112" i="1"/>
  <c r="J112" i="1"/>
  <c r="I112" i="1"/>
  <c r="K111" i="1"/>
  <c r="J111" i="1"/>
  <c r="I111" i="1"/>
  <c r="K110" i="1"/>
  <c r="J110" i="1"/>
  <c r="I110" i="1"/>
  <c r="K109" i="1"/>
  <c r="J109" i="1"/>
  <c r="I109" i="1"/>
  <c r="K108" i="1"/>
  <c r="J108" i="1"/>
  <c r="I108" i="1"/>
  <c r="K107" i="1"/>
  <c r="J107" i="1"/>
  <c r="I107" i="1"/>
  <c r="K106" i="1"/>
  <c r="J106" i="1"/>
  <c r="I106" i="1"/>
  <c r="K105" i="1"/>
  <c r="J105" i="1"/>
  <c r="I105" i="1"/>
  <c r="K104" i="1"/>
  <c r="J104" i="1"/>
  <c r="I104" i="1"/>
  <c r="K103" i="1"/>
  <c r="J103" i="1"/>
  <c r="I103" i="1"/>
  <c r="K102" i="1"/>
  <c r="J102" i="1"/>
  <c r="I102" i="1"/>
  <c r="K101" i="1"/>
  <c r="J101" i="1"/>
  <c r="I101" i="1"/>
  <c r="K100" i="1"/>
  <c r="J100" i="1"/>
  <c r="I100" i="1"/>
  <c r="K99" i="1"/>
  <c r="J99" i="1"/>
  <c r="I99" i="1"/>
  <c r="K98" i="1"/>
  <c r="J98" i="1"/>
  <c r="I98" i="1"/>
  <c r="K97" i="1"/>
  <c r="J97" i="1"/>
  <c r="I97" i="1"/>
  <c r="K96" i="1"/>
  <c r="J96" i="1"/>
  <c r="I96" i="1"/>
  <c r="K95" i="1"/>
  <c r="J95" i="1"/>
  <c r="I95" i="1"/>
  <c r="K94" i="1"/>
  <c r="J94" i="1"/>
  <c r="I94" i="1"/>
  <c r="K93" i="1"/>
  <c r="J93" i="1"/>
  <c r="I93" i="1"/>
  <c r="K92" i="1"/>
  <c r="J92" i="1"/>
  <c r="I92" i="1"/>
  <c r="K91" i="1"/>
  <c r="J91" i="1"/>
  <c r="I91" i="1"/>
  <c r="K90" i="1"/>
  <c r="J90" i="1"/>
  <c r="I90" i="1"/>
  <c r="K89" i="1"/>
  <c r="J89" i="1"/>
  <c r="I89" i="1"/>
  <c r="K88" i="1"/>
  <c r="J88" i="1"/>
  <c r="I88" i="1"/>
  <c r="K87" i="1"/>
  <c r="J87" i="1"/>
  <c r="I87" i="1"/>
  <c r="K86" i="1"/>
  <c r="J86" i="1"/>
  <c r="I86" i="1"/>
  <c r="K85" i="1"/>
  <c r="J85" i="1"/>
  <c r="I85" i="1"/>
  <c r="K84" i="1"/>
  <c r="J84" i="1"/>
  <c r="I84" i="1"/>
  <c r="K83" i="1"/>
  <c r="J83" i="1"/>
  <c r="I83" i="1"/>
  <c r="K82" i="1"/>
  <c r="J82" i="1"/>
  <c r="I82" i="1"/>
  <c r="K81" i="1"/>
  <c r="J81" i="1"/>
  <c r="I81" i="1"/>
  <c r="K80" i="1"/>
  <c r="J80" i="1"/>
  <c r="I80" i="1"/>
  <c r="K79" i="1"/>
  <c r="J79" i="1"/>
  <c r="I79" i="1"/>
  <c r="K78" i="1"/>
  <c r="J78" i="1"/>
  <c r="I78" i="1"/>
  <c r="K77" i="1"/>
  <c r="J77" i="1"/>
  <c r="I77" i="1"/>
  <c r="K76" i="1"/>
  <c r="J76" i="1"/>
  <c r="I76" i="1"/>
  <c r="K75" i="1"/>
  <c r="J75" i="1"/>
  <c r="I75" i="1"/>
  <c r="K74" i="1"/>
  <c r="J74" i="1"/>
  <c r="I74" i="1"/>
  <c r="K73" i="1"/>
  <c r="J73" i="1"/>
  <c r="I73" i="1"/>
  <c r="K72" i="1"/>
  <c r="J72" i="1"/>
  <c r="I72" i="1"/>
  <c r="K71" i="1"/>
  <c r="J71" i="1"/>
  <c r="I71" i="1"/>
  <c r="K70" i="1"/>
  <c r="J70" i="1"/>
  <c r="I70" i="1"/>
  <c r="K69" i="1"/>
  <c r="J69" i="1"/>
  <c r="I69" i="1"/>
  <c r="K68" i="1"/>
  <c r="J68" i="1"/>
  <c r="I68" i="1"/>
  <c r="K67" i="1"/>
  <c r="J67" i="1"/>
  <c r="I67" i="1"/>
  <c r="K66" i="1"/>
  <c r="J66" i="1"/>
  <c r="I66" i="1"/>
  <c r="K65" i="1"/>
  <c r="J65" i="1"/>
  <c r="I65" i="1"/>
  <c r="K64" i="1"/>
  <c r="J64" i="1"/>
  <c r="I64" i="1"/>
  <c r="K63" i="1"/>
  <c r="J63" i="1"/>
  <c r="I63" i="1"/>
  <c r="K62" i="1"/>
  <c r="J62" i="1"/>
  <c r="I62" i="1"/>
  <c r="K61" i="1"/>
  <c r="J61" i="1"/>
  <c r="I61" i="1"/>
  <c r="K60" i="1"/>
  <c r="J60" i="1"/>
  <c r="I60" i="1"/>
  <c r="K59" i="1"/>
  <c r="J59" i="1"/>
  <c r="I59" i="1"/>
  <c r="K58" i="1"/>
  <c r="J58" i="1"/>
  <c r="I58" i="1"/>
  <c r="K57" i="1"/>
  <c r="J57" i="1"/>
  <c r="I57" i="1"/>
  <c r="K56" i="1"/>
  <c r="J56" i="1"/>
  <c r="I56" i="1"/>
  <c r="K55" i="1"/>
  <c r="J55" i="1"/>
  <c r="I55" i="1"/>
  <c r="K54" i="1"/>
  <c r="J54" i="1"/>
  <c r="I54" i="1"/>
  <c r="K53" i="1"/>
  <c r="J53" i="1"/>
  <c r="I53" i="1"/>
  <c r="K52" i="1"/>
  <c r="J52" i="1"/>
  <c r="I52" i="1"/>
  <c r="K51" i="1"/>
  <c r="J51" i="1"/>
  <c r="I51" i="1"/>
  <c r="K50" i="1"/>
  <c r="J50" i="1"/>
  <c r="I50" i="1"/>
  <c r="K49" i="1"/>
  <c r="J49" i="1"/>
  <c r="I49" i="1"/>
  <c r="K48" i="1"/>
  <c r="J48" i="1"/>
  <c r="I48" i="1"/>
  <c r="K47" i="1"/>
  <c r="J47" i="1"/>
  <c r="I47" i="1"/>
  <c r="K46" i="1"/>
  <c r="J46" i="1"/>
  <c r="I46" i="1"/>
  <c r="K45" i="1"/>
  <c r="J45" i="1"/>
  <c r="I45" i="1"/>
  <c r="K44" i="1"/>
  <c r="J44" i="1"/>
  <c r="I44" i="1"/>
  <c r="K43" i="1"/>
  <c r="J43" i="1"/>
  <c r="I43" i="1"/>
  <c r="K42" i="1"/>
  <c r="J42" i="1"/>
  <c r="I42" i="1"/>
  <c r="K41" i="1"/>
  <c r="J41" i="1"/>
  <c r="I41" i="1"/>
  <c r="K40" i="1"/>
  <c r="J40" i="1"/>
  <c r="I40" i="1"/>
  <c r="K39" i="1"/>
  <c r="J39" i="1"/>
  <c r="I39" i="1"/>
  <c r="K38" i="1"/>
  <c r="J38" i="1"/>
  <c r="I38" i="1"/>
  <c r="K37" i="1"/>
  <c r="J37" i="1"/>
  <c r="I37" i="1"/>
  <c r="K36" i="1"/>
  <c r="J36" i="1"/>
  <c r="I36" i="1"/>
  <c r="K35" i="1"/>
  <c r="J35" i="1"/>
  <c r="I35" i="1"/>
  <c r="K34" i="1"/>
  <c r="J34" i="1"/>
  <c r="I34" i="1"/>
  <c r="K33" i="1"/>
  <c r="J33" i="1"/>
  <c r="I33" i="1"/>
  <c r="J32" i="1"/>
  <c r="I32" i="1"/>
  <c r="K31" i="1"/>
  <c r="J31" i="1"/>
  <c r="I31" i="1"/>
  <c r="K30" i="1"/>
  <c r="J30" i="1"/>
  <c r="I30" i="1"/>
  <c r="K29" i="1"/>
  <c r="J29" i="1"/>
  <c r="I29" i="1"/>
  <c r="K28" i="1"/>
  <c r="J28" i="1"/>
  <c r="I28" i="1"/>
  <c r="K27" i="1"/>
  <c r="J27" i="1"/>
  <c r="I27" i="1"/>
  <c r="K26" i="1"/>
  <c r="J26" i="1"/>
  <c r="I26" i="1"/>
  <c r="K25" i="1"/>
  <c r="J25" i="1"/>
  <c r="I25" i="1"/>
  <c r="K24" i="1"/>
  <c r="J24" i="1"/>
  <c r="I24" i="1"/>
  <c r="K23" i="1"/>
  <c r="J23" i="1"/>
  <c r="I23" i="1"/>
  <c r="K22" i="1"/>
  <c r="J22" i="1"/>
  <c r="I22" i="1"/>
  <c r="K21" i="1"/>
  <c r="J21" i="1"/>
  <c r="I21" i="1"/>
  <c r="K20" i="1"/>
  <c r="J20" i="1"/>
  <c r="I20" i="1"/>
  <c r="K19" i="1"/>
  <c r="J19" i="1"/>
  <c r="I19" i="1"/>
  <c r="K18" i="1"/>
  <c r="J18" i="1"/>
  <c r="I18" i="1"/>
  <c r="K17" i="1"/>
  <c r="J17" i="1"/>
  <c r="I17" i="1"/>
  <c r="K16" i="1"/>
  <c r="J16" i="1"/>
  <c r="I16" i="1"/>
  <c r="K15" i="1"/>
  <c r="J15" i="1"/>
  <c r="I15" i="1"/>
  <c r="K14" i="1"/>
  <c r="J14" i="1"/>
  <c r="I14" i="1"/>
  <c r="K13" i="1"/>
  <c r="J13" i="1"/>
  <c r="I13" i="1"/>
  <c r="K12" i="1"/>
  <c r="J12" i="1"/>
  <c r="I12" i="1"/>
  <c r="K11" i="1"/>
  <c r="J11" i="1"/>
  <c r="I11" i="1"/>
  <c r="K10" i="1"/>
  <c r="J10" i="1"/>
  <c r="I10" i="1"/>
  <c r="J9" i="1"/>
  <c r="I9" i="1"/>
  <c r="K8" i="1"/>
  <c r="J8" i="1"/>
  <c r="I8" i="1"/>
  <c r="K7" i="1"/>
  <c r="J7" i="1"/>
  <c r="I7" i="1"/>
  <c r="K6" i="1"/>
  <c r="J6" i="1"/>
  <c r="I6" i="1"/>
  <c r="K5" i="1"/>
  <c r="J5" i="1"/>
  <c r="I5" i="1"/>
  <c r="K4" i="1"/>
  <c r="J4" i="1"/>
  <c r="I4" i="1"/>
  <c r="K3" i="1"/>
  <c r="J3" i="1"/>
  <c r="I3" i="1"/>
  <c r="K2" i="1"/>
  <c r="J2" i="1"/>
  <c r="I2" i="1"/>
  <c r="K1135" i="1" l="1"/>
  <c r="P6" i="6"/>
  <c r="J5" i="7"/>
  <c r="P48" i="6"/>
  <c r="P87" i="6"/>
  <c r="P3" i="4"/>
  <c r="J5" i="5"/>
  <c r="P8" i="4"/>
  <c r="P74" i="4"/>
  <c r="P9" i="4"/>
  <c r="P87" i="4"/>
  <c r="P95" i="4"/>
  <c r="P117" i="4"/>
  <c r="P114" i="6"/>
  <c r="P124" i="6"/>
  <c r="P44" i="6"/>
  <c r="P12" i="4"/>
  <c r="P65" i="4"/>
  <c r="P32" i="4"/>
  <c r="P36" i="4"/>
  <c r="P73" i="4"/>
  <c r="P84" i="4"/>
  <c r="P58" i="4"/>
  <c r="P118" i="4"/>
  <c r="P77" i="4"/>
  <c r="J5" i="9"/>
  <c r="P63" i="8"/>
  <c r="P81" i="4"/>
  <c r="P127" i="6"/>
  <c r="P17" i="6"/>
  <c r="P66" i="6"/>
  <c r="P52" i="4"/>
  <c r="P89" i="6"/>
  <c r="P32" i="6"/>
  <c r="P13" i="6"/>
  <c r="P11" i="6"/>
  <c r="P62" i="6"/>
  <c r="P68" i="6"/>
  <c r="P37" i="6"/>
  <c r="P75" i="6"/>
  <c r="P28" i="6"/>
  <c r="P34" i="6"/>
  <c r="P76" i="6"/>
  <c r="P97" i="8"/>
  <c r="P14" i="6"/>
  <c r="P22" i="6"/>
  <c r="P102" i="6"/>
  <c r="P71" i="6"/>
  <c r="P61" i="6"/>
  <c r="P125" i="6"/>
  <c r="P93" i="4"/>
  <c r="P115" i="4"/>
  <c r="P42" i="4"/>
  <c r="P96" i="4"/>
  <c r="P45" i="6"/>
  <c r="P2" i="6"/>
  <c r="P18" i="6"/>
  <c r="P24" i="6"/>
  <c r="P107" i="6"/>
  <c r="P82" i="6"/>
  <c r="P80" i="6"/>
  <c r="P56" i="6"/>
  <c r="P42" i="6"/>
  <c r="P88" i="6"/>
  <c r="P130" i="6"/>
  <c r="P57" i="6"/>
  <c r="P94" i="6"/>
  <c r="P46" i="4"/>
  <c r="P104" i="4"/>
  <c r="P93" i="6"/>
  <c r="P16" i="6"/>
  <c r="P25" i="6"/>
  <c r="P132" i="6"/>
  <c r="P54" i="6"/>
  <c r="P22" i="4"/>
  <c r="P48" i="4"/>
  <c r="P96" i="8"/>
  <c r="P90" i="8"/>
  <c r="P85" i="8"/>
  <c r="P55" i="8"/>
  <c r="P82" i="8"/>
  <c r="P110" i="8"/>
  <c r="P89" i="8"/>
  <c r="P93" i="10"/>
  <c r="P43" i="10"/>
  <c r="P75" i="10"/>
  <c r="P9" i="10"/>
  <c r="P14" i="10"/>
  <c r="P11" i="10"/>
  <c r="P10" i="10"/>
  <c r="P18" i="10"/>
  <c r="P111" i="8"/>
  <c r="P87" i="8"/>
  <c r="P76" i="8"/>
  <c r="P17" i="8"/>
  <c r="P35" i="8"/>
  <c r="P103" i="8"/>
  <c r="P61" i="8"/>
  <c r="P91" i="8"/>
  <c r="P23" i="8"/>
  <c r="P50" i="8"/>
  <c r="P74" i="8"/>
  <c r="P49" i="8"/>
  <c r="P24" i="8"/>
  <c r="P27" i="8"/>
  <c r="P7" i="8"/>
  <c r="P62" i="4"/>
  <c r="P102" i="4"/>
  <c r="P95" i="8"/>
  <c r="P47" i="8"/>
  <c r="P112" i="8"/>
  <c r="J5" i="11"/>
  <c r="P12" i="10"/>
  <c r="P89" i="10"/>
  <c r="P118" i="10"/>
  <c r="P82" i="10"/>
  <c r="P54" i="10"/>
  <c r="P120" i="10"/>
  <c r="P88" i="10"/>
  <c r="P7" i="10"/>
  <c r="P140" i="10"/>
  <c r="P149" i="10"/>
  <c r="P67" i="10"/>
  <c r="P84" i="10"/>
  <c r="P47" i="10"/>
  <c r="P98" i="10"/>
  <c r="P124" i="10"/>
  <c r="P72" i="4"/>
  <c r="P52" i="6"/>
  <c r="P12" i="6"/>
  <c r="P122" i="6"/>
  <c r="P64" i="6"/>
  <c r="P67" i="8"/>
  <c r="P75" i="8"/>
  <c r="P25" i="8"/>
  <c r="P42" i="10"/>
  <c r="P34" i="10"/>
  <c r="P24" i="10"/>
  <c r="P137" i="10"/>
  <c r="P37" i="10"/>
  <c r="P57" i="10"/>
  <c r="P130" i="10"/>
  <c r="P107" i="8"/>
  <c r="P77" i="8"/>
  <c r="P64" i="10"/>
  <c r="P144" i="10"/>
  <c r="P39" i="10"/>
</calcChain>
</file>

<file path=xl/sharedStrings.xml><?xml version="1.0" encoding="utf-8"?>
<sst xmlns="http://schemas.openxmlformats.org/spreadsheetml/2006/main" count="103450" uniqueCount="10571">
  <si>
    <t>Nr.</t>
  </si>
  <si>
    <t>Gipfel</t>
  </si>
  <si>
    <t>Gipfel-Nr.</t>
  </si>
  <si>
    <t>Gebiet</t>
  </si>
  <si>
    <t>Wege</t>
  </si>
  <si>
    <t>Koordinaten</t>
  </si>
  <si>
    <t>Koordinaten2</t>
  </si>
  <si>
    <t>Gipfelnummer WWW</t>
  </si>
  <si>
    <t>Interessant nach Gipfel</t>
  </si>
  <si>
    <t>Routen mit Sternchen</t>
  </si>
  <si>
    <t>Route mit Sternchen und passender Schwierigkeit</t>
  </si>
  <si>
    <t>Falkenstein</t>
  </si>
  <si>
    <t>Schrammsteine</t>
  </si>
  <si>
    <t>50.9170936</t>
  </si>
  <si>
    <t>14.1992389</t>
  </si>
  <si>
    <t>Verlassene Wand</t>
  </si>
  <si>
    <t>Bielatal</t>
  </si>
  <si>
    <t>50.9110810</t>
  </si>
  <si>
    <t>14.2197765</t>
  </si>
  <si>
    <t>Bergstation</t>
  </si>
  <si>
    <t>50.8305634</t>
  </si>
  <si>
    <t>14.0403265</t>
  </si>
  <si>
    <t>Zyklopenmauer</t>
  </si>
  <si>
    <t>Wildensteiner Gebiet</t>
  </si>
  <si>
    <t>50.9254555</t>
  </si>
  <si>
    <t>14.2540924</t>
  </si>
  <si>
    <t>Artariastein</t>
  </si>
  <si>
    <t>50.8409203</t>
  </si>
  <si>
    <t>14.0402941</t>
  </si>
  <si>
    <t>Wartburg</t>
  </si>
  <si>
    <t>Kleiner Zschand</t>
  </si>
  <si>
    <t>50.9101224</t>
  </si>
  <si>
    <t>14.2751833</t>
  </si>
  <si>
    <t>Papst</t>
  </si>
  <si>
    <t>Gebiet der Steine</t>
  </si>
  <si>
    <t>50.9007736</t>
  </si>
  <si>
    <t>14.1195248</t>
  </si>
  <si>
    <t>Daxenstein</t>
  </si>
  <si>
    <t>50.8369560</t>
  </si>
  <si>
    <t>14.0492952</t>
  </si>
  <si>
    <t>Lilienstein-Westecke</t>
  </si>
  <si>
    <t>50.9128003</t>
  </si>
  <si>
    <t>14.2288465</t>
  </si>
  <si>
    <t>Falkenwand</t>
  </si>
  <si>
    <t>50.9112755</t>
  </si>
  <si>
    <t>14.2334037</t>
  </si>
  <si>
    <t>Titan</t>
  </si>
  <si>
    <t>50.9187616</t>
  </si>
  <si>
    <t>14.2333003</t>
  </si>
  <si>
    <t>Sandlochwächter</t>
  </si>
  <si>
    <t>Affensteine</t>
  </si>
  <si>
    <t>50.9132718</t>
  </si>
  <si>
    <t>14.2254158</t>
  </si>
  <si>
    <t>Hirschgrundkegel</t>
  </si>
  <si>
    <t>Rathener Gebiet</t>
  </si>
  <si>
    <t>50.9619730</t>
  </si>
  <si>
    <t>14.0657354</t>
  </si>
  <si>
    <t>Rauschenstein</t>
  </si>
  <si>
    <t>Schmilkaer Gebiet</t>
  </si>
  <si>
    <t>50.9022167</t>
  </si>
  <si>
    <t>14.2295000</t>
  </si>
  <si>
    <t>Schiefer Turm</t>
  </si>
  <si>
    <t>50.8405893</t>
  </si>
  <si>
    <t>14.0453253</t>
  </si>
  <si>
    <t>Hunskirche, Große</t>
  </si>
  <si>
    <t>50.9030034</t>
  </si>
  <si>
    <t>14.1208940</t>
  </si>
  <si>
    <t>Schroffer Stein, Vorderer</t>
  </si>
  <si>
    <t>50.8416790</t>
  </si>
  <si>
    <t>14.0444749</t>
  </si>
  <si>
    <t>Eislochturm, Großer</t>
  </si>
  <si>
    <t>50.8298093</t>
  </si>
  <si>
    <t>14.0555920</t>
  </si>
  <si>
    <t>Thürmsdorfer Stein</t>
  </si>
  <si>
    <t>50.9415928</t>
  </si>
  <si>
    <t>14.0445296</t>
  </si>
  <si>
    <t>Pechofenstein</t>
  </si>
  <si>
    <t>50.9086304</t>
  </si>
  <si>
    <t>14.2770901</t>
  </si>
  <si>
    <t>Chinesischer Turm</t>
  </si>
  <si>
    <t>50.8405996</t>
  </si>
  <si>
    <t>14.0456359</t>
  </si>
  <si>
    <t>Kanzelturm</t>
  </si>
  <si>
    <t>50.8396355</t>
  </si>
  <si>
    <t>14.0470169</t>
  </si>
  <si>
    <t>Glatter Kegel</t>
  </si>
  <si>
    <t>50.9110657</t>
  </si>
  <si>
    <t>14.2504555</t>
  </si>
  <si>
    <t>Hauptwiesenstein</t>
  </si>
  <si>
    <t>50.8358241</t>
  </si>
  <si>
    <t>14.0454409</t>
  </si>
  <si>
    <t>Nonne</t>
  </si>
  <si>
    <t>50.9510799</t>
  </si>
  <si>
    <t>14.0676604</t>
  </si>
  <si>
    <t>Zwillinge</t>
  </si>
  <si>
    <t>50.8970397</t>
  </si>
  <si>
    <t>14.0821264</t>
  </si>
  <si>
    <t>Steinschleuder</t>
  </si>
  <si>
    <t>50.9616587</t>
  </si>
  <si>
    <t>14.0728959</t>
  </si>
  <si>
    <t>Herkulessäule, Kleine</t>
  </si>
  <si>
    <t>50.8415507</t>
  </si>
  <si>
    <t>14.0441602</t>
  </si>
  <si>
    <t>Rauensteinturm</t>
  </si>
  <si>
    <t>50.9538801</t>
  </si>
  <si>
    <t>14.0603390</t>
  </si>
  <si>
    <t>Burgener Turm</t>
  </si>
  <si>
    <t>50.9183618</t>
  </si>
  <si>
    <t>14.2362894</t>
  </si>
  <si>
    <t>Dicke Berta</t>
  </si>
  <si>
    <t>50.8723545</t>
  </si>
  <si>
    <t>14.0981259</t>
  </si>
  <si>
    <t>Teichsteinwächter</t>
  </si>
  <si>
    <t>50.9126576</t>
  </si>
  <si>
    <t>14.2970727</t>
  </si>
  <si>
    <t>Lorenznadel</t>
  </si>
  <si>
    <t>Zerklüftete Wand</t>
  </si>
  <si>
    <t>50.8444638</t>
  </si>
  <si>
    <t>14.0427856</t>
  </si>
  <si>
    <t>Frosch</t>
  </si>
  <si>
    <t>50.9016010</t>
  </si>
  <si>
    <t>14.0281137</t>
  </si>
  <si>
    <t>Bonze</t>
  </si>
  <si>
    <t>50.9095936</t>
  </si>
  <si>
    <t>14.2263601</t>
  </si>
  <si>
    <t>Gansfels, Hinterer</t>
  </si>
  <si>
    <t>50.9081110</t>
  </si>
  <si>
    <t>14.2346339</t>
  </si>
  <si>
    <t>Lokomotive - Esse</t>
  </si>
  <si>
    <t>50.9087720</t>
  </si>
  <si>
    <t>14.2339460</t>
  </si>
  <si>
    <t>Winklerturm</t>
  </si>
  <si>
    <t>50.9017503</t>
  </si>
  <si>
    <t>14.2304486</t>
  </si>
  <si>
    <t>Bloszstock</t>
  </si>
  <si>
    <t>50.9093634</t>
  </si>
  <si>
    <t>14.2338575</t>
  </si>
  <si>
    <t>Troika</t>
  </si>
  <si>
    <t>50.8284218</t>
  </si>
  <si>
    <t>14.0569647</t>
  </si>
  <si>
    <t>Ringelspitze</t>
  </si>
  <si>
    <t>50.9099252</t>
  </si>
  <si>
    <t>14.2330961</t>
  </si>
  <si>
    <t>Grenznadel</t>
  </si>
  <si>
    <t>50.9092852</t>
  </si>
  <si>
    <t>14.2303386</t>
  </si>
  <si>
    <t>Castello</t>
  </si>
  <si>
    <t>50.9106600</t>
  </si>
  <si>
    <t>14.2278669</t>
  </si>
  <si>
    <t>Schöne Nadel</t>
  </si>
  <si>
    <t>50.8306496</t>
  </si>
  <si>
    <t>14.0406915</t>
  </si>
  <si>
    <t>Höllenhund</t>
  </si>
  <si>
    <t>50.9660179</t>
  </si>
  <si>
    <t>14.0767000</t>
  </si>
  <si>
    <t>Talwächter</t>
  </si>
  <si>
    <t>50.9630901</t>
  </si>
  <si>
    <t>14.0827586</t>
  </si>
  <si>
    <t>Heidestein</t>
  </si>
  <si>
    <t>50.9588676</t>
  </si>
  <si>
    <t>14.0965293</t>
  </si>
  <si>
    <t>Stiegenwächter</t>
  </si>
  <si>
    <t>50.9059688</t>
  </si>
  <si>
    <t>14.2347031</t>
  </si>
  <si>
    <t>Fluchtwand</t>
  </si>
  <si>
    <t>50.9079996</t>
  </si>
  <si>
    <t>14.2419463</t>
  </si>
  <si>
    <t>Flachsköpfe</t>
  </si>
  <si>
    <t>50.9184666</t>
  </si>
  <si>
    <t>14.2333484</t>
  </si>
  <si>
    <t>Hallenstein</t>
  </si>
  <si>
    <t>50.8407316</t>
  </si>
  <si>
    <t>14.0455672</t>
  </si>
  <si>
    <t>Stumpfer Kegel</t>
  </si>
  <si>
    <t>50.8312958</t>
  </si>
  <si>
    <t>14.0548971</t>
  </si>
  <si>
    <t>Spannagelturm</t>
  </si>
  <si>
    <t>50.8301561</t>
  </si>
  <si>
    <t>14.0552797</t>
  </si>
  <si>
    <t>Mittelwand</t>
  </si>
  <si>
    <t>50.9114636</t>
  </si>
  <si>
    <t>14.2329513</t>
  </si>
  <si>
    <t>Dürrebielenadel</t>
  </si>
  <si>
    <t>50.9110100</t>
  </si>
  <si>
    <t>14.2332006</t>
  </si>
  <si>
    <t>Archimedes</t>
  </si>
  <si>
    <t>50.9111599</t>
  </si>
  <si>
    <t>14.2336382</t>
  </si>
  <si>
    <t>Falkennadel</t>
  </si>
  <si>
    <t>50.9110019</t>
  </si>
  <si>
    <t>14.2340118</t>
  </si>
  <si>
    <t>Liliensteinnadel</t>
  </si>
  <si>
    <t>50.9292946</t>
  </si>
  <si>
    <t>14.0846750</t>
  </si>
  <si>
    <t>Wehlturm, Großer</t>
  </si>
  <si>
    <t>50.9629746</t>
  </si>
  <si>
    <t>14.0732287</t>
  </si>
  <si>
    <t>Plattenstein</t>
  </si>
  <si>
    <t>50.9645531</t>
  </si>
  <si>
    <t>14.0751506</t>
  </si>
  <si>
    <t>Feldkopf, Westlicher</t>
  </si>
  <si>
    <t>50.9626055</t>
  </si>
  <si>
    <t>14.0851231</t>
  </si>
  <si>
    <t>Gratturm, Großer</t>
  </si>
  <si>
    <t>50.9030479</t>
  </si>
  <si>
    <t>14.2475058</t>
  </si>
  <si>
    <t>Rätselturm</t>
  </si>
  <si>
    <t>50.9168004</t>
  </si>
  <si>
    <t>14.2951632</t>
  </si>
  <si>
    <t>Pfifferling</t>
  </si>
  <si>
    <t>50.9130364</t>
  </si>
  <si>
    <t>14.2263629</t>
  </si>
  <si>
    <t>Hansenstein</t>
  </si>
  <si>
    <t>50.9134319</t>
  </si>
  <si>
    <t>14.2233773</t>
  </si>
  <si>
    <t>Schiefer Block</t>
  </si>
  <si>
    <t>50.8921122</t>
  </si>
  <si>
    <t>14.0307017</t>
  </si>
  <si>
    <t>Zwerg</t>
  </si>
  <si>
    <t>50.9142960</t>
  </si>
  <si>
    <t>14.2277992</t>
  </si>
  <si>
    <t>Goldstein</t>
  </si>
  <si>
    <t>Grosser Zschand</t>
  </si>
  <si>
    <t>50.9061479</t>
  </si>
  <si>
    <t>14.2889776</t>
  </si>
  <si>
    <t>Klingermassiv</t>
  </si>
  <si>
    <t>50.8948371</t>
  </si>
  <si>
    <t>14.3089634</t>
  </si>
  <si>
    <t>Pechofenhorn, Hinteres</t>
  </si>
  <si>
    <t>50.9090518</t>
  </si>
  <si>
    <t>14.2759944</t>
  </si>
  <si>
    <t>Assistent</t>
  </si>
  <si>
    <t>50.9638980</t>
  </si>
  <si>
    <t>14.0650352</t>
  </si>
  <si>
    <t>Turm am Verborgenen Horn</t>
  </si>
  <si>
    <t>50.9047997</t>
  </si>
  <si>
    <t>14.2358454</t>
  </si>
  <si>
    <t>Tümpelgrundwand</t>
  </si>
  <si>
    <t>Wehlener Gebiet</t>
  </si>
  <si>
    <t>50.9609089</t>
  </si>
  <si>
    <t>14.0584050</t>
  </si>
  <si>
    <t>Vagabund</t>
  </si>
  <si>
    <t>50.9092939</t>
  </si>
  <si>
    <t>14.2196816</t>
  </si>
  <si>
    <t>Prometheus</t>
  </si>
  <si>
    <t>50.8310176</t>
  </si>
  <si>
    <t>14.0553005</t>
  </si>
  <si>
    <t>Johanniskopf</t>
  </si>
  <si>
    <t>50.8407793</t>
  </si>
  <si>
    <t>14.0398103</t>
  </si>
  <si>
    <t>Berken-von-der-Duba-Wacht</t>
  </si>
  <si>
    <t>Brandgebiet</t>
  </si>
  <si>
    <t>50.9704112</t>
  </si>
  <si>
    <t>14.1040571</t>
  </si>
  <si>
    <t>Nordturm</t>
  </si>
  <si>
    <t>50.9018320</t>
  </si>
  <si>
    <t>14.0792038</t>
  </si>
  <si>
    <t>Findling</t>
  </si>
  <si>
    <t>50.9021873</t>
  </si>
  <si>
    <t>14.1110474</t>
  </si>
  <si>
    <t>Zschirnsteinturm, Kleiner</t>
  </si>
  <si>
    <t>50.8559505</t>
  </si>
  <si>
    <t>14.1743799</t>
  </si>
  <si>
    <t>Lampertshorn</t>
  </si>
  <si>
    <t>50.8756415</t>
  </si>
  <si>
    <t>14.0704423</t>
  </si>
  <si>
    <t>Goldsteighorn</t>
  </si>
  <si>
    <t>50.8973077</t>
  </si>
  <si>
    <t>14.2811115</t>
  </si>
  <si>
    <t>Thorwalder Turm</t>
  </si>
  <si>
    <t>50.9024037</t>
  </si>
  <si>
    <t>14.3022184</t>
  </si>
  <si>
    <t>Bärenhorn, Großes</t>
  </si>
  <si>
    <t>50.9058832</t>
  </si>
  <si>
    <t>14.2662404</t>
  </si>
  <si>
    <t>Kraxelbrüderscheibe</t>
  </si>
  <si>
    <t>50.9614376</t>
  </si>
  <si>
    <t>14.0644352</t>
  </si>
  <si>
    <t>Tante</t>
  </si>
  <si>
    <t>50.9124198</t>
  </si>
  <si>
    <t>14.2024201</t>
  </si>
  <si>
    <t>Hausbergwächter</t>
  </si>
  <si>
    <t>50.9306969</t>
  </si>
  <si>
    <t>14.2653976</t>
  </si>
  <si>
    <t>Lorenzstein, Großer</t>
  </si>
  <si>
    <t>50.9185118</t>
  </si>
  <si>
    <t>14.2805023</t>
  </si>
  <si>
    <t>Dunkle Wand</t>
  </si>
  <si>
    <t>50.9150343</t>
  </si>
  <si>
    <t>14.2957255</t>
  </si>
  <si>
    <t>Heringstein</t>
  </si>
  <si>
    <t>50.9052439</t>
  </si>
  <si>
    <t>14.2615776</t>
  </si>
  <si>
    <t>Förster</t>
  </si>
  <si>
    <t>50.8963907</t>
  </si>
  <si>
    <t>14.0817391</t>
  </si>
  <si>
    <t>Bahratalwand</t>
  </si>
  <si>
    <t>Erzgebirgsgrenzgebiet</t>
  </si>
  <si>
    <t>50.8757167</t>
  </si>
  <si>
    <t>13.9871058</t>
  </si>
  <si>
    <t>Sonnenwendstein</t>
  </si>
  <si>
    <t>50.8406212</t>
  </si>
  <si>
    <t>14.0459332</t>
  </si>
  <si>
    <t>Türkenkopf</t>
  </si>
  <si>
    <t>50.9621495</t>
  </si>
  <si>
    <t>14.0865101</t>
  </si>
  <si>
    <t>Wenzelwand</t>
  </si>
  <si>
    <t>50.9178920</t>
  </si>
  <si>
    <t>14.2374520</t>
  </si>
  <si>
    <t>Wildensteinwand</t>
  </si>
  <si>
    <t>50.9251042</t>
  </si>
  <si>
    <t>14.2561341</t>
  </si>
  <si>
    <t>Schiefe Zacke</t>
  </si>
  <si>
    <t>50.8407847</t>
  </si>
  <si>
    <t>14.0452454</t>
  </si>
  <si>
    <t>Trautmannsfels</t>
  </si>
  <si>
    <t>50.8400361</t>
  </si>
  <si>
    <t>14.0461263</t>
  </si>
  <si>
    <t>Stumpfer Turm</t>
  </si>
  <si>
    <t>50.8316334</t>
  </si>
  <si>
    <t>14.0551278</t>
  </si>
  <si>
    <t>Dürrebielewächter, Vorderer</t>
  </si>
  <si>
    <t>50.9160010</t>
  </si>
  <si>
    <t>14.2388480</t>
  </si>
  <si>
    <t>Praxedis</t>
  </si>
  <si>
    <t>50.9146929</t>
  </si>
  <si>
    <t>14.2391249</t>
  </si>
  <si>
    <t>Kastenturm</t>
  </si>
  <si>
    <t>50.9137390</t>
  </si>
  <si>
    <t>14.2402333</t>
  </si>
  <si>
    <t>Harmonienadel</t>
  </si>
  <si>
    <t>50.8340525</t>
  </si>
  <si>
    <t>14.0479884</t>
  </si>
  <si>
    <t>Adlerstein</t>
  </si>
  <si>
    <t>50.8301461</t>
  </si>
  <si>
    <t>14.0444844</t>
  </si>
  <si>
    <t>Baumschulenturm</t>
  </si>
  <si>
    <t>50.8446892</t>
  </si>
  <si>
    <t>14.0394438</t>
  </si>
  <si>
    <t>Jortanshorn</t>
  </si>
  <si>
    <t>50.8969665</t>
  </si>
  <si>
    <t>14.2894056</t>
  </si>
  <si>
    <t>Köhler</t>
  </si>
  <si>
    <t>50.9085678</t>
  </si>
  <si>
    <t>14.2766027</t>
  </si>
  <si>
    <t>Torsteiner Turm</t>
  </si>
  <si>
    <t>50.9618386</t>
  </si>
  <si>
    <t>14.0694037</t>
  </si>
  <si>
    <t>Wehlnadel</t>
  </si>
  <si>
    <t>50.9645746</t>
  </si>
  <si>
    <t>14.0740720</t>
  </si>
  <si>
    <t>Gansfels, Vorderer</t>
  </si>
  <si>
    <t>50.9121641</t>
  </si>
  <si>
    <t>14.2456257</t>
  </si>
  <si>
    <t>Sechserturm</t>
  </si>
  <si>
    <t>50.9660519</t>
  </si>
  <si>
    <t>14.0772732</t>
  </si>
  <si>
    <t>Brosinnadel</t>
  </si>
  <si>
    <t>Morsche Zinne</t>
  </si>
  <si>
    <t>50.9195778</t>
  </si>
  <si>
    <t>14.2359959</t>
  </si>
  <si>
    <t>Siegfried</t>
  </si>
  <si>
    <t>50.9113244</t>
  </si>
  <si>
    <t>14.2503823</t>
  </si>
  <si>
    <t>Schraubenkopf</t>
  </si>
  <si>
    <t>50.8415028</t>
  </si>
  <si>
    <t>14.0445841</t>
  </si>
  <si>
    <t>Wegelagerer</t>
  </si>
  <si>
    <t>50.8414070</t>
  </si>
  <si>
    <t>14.0445192</t>
  </si>
  <si>
    <t>Nasser Stein</t>
  </si>
  <si>
    <t>50.8402833</t>
  </si>
  <si>
    <t>14.0465167</t>
  </si>
  <si>
    <t>Schildkrötenturm</t>
  </si>
  <si>
    <t>50.8387657</t>
  </si>
  <si>
    <t>14.0482834</t>
  </si>
  <si>
    <t>Rabenturm</t>
  </si>
  <si>
    <t>50.8301295</t>
  </si>
  <si>
    <t>14.0555337</t>
  </si>
  <si>
    <t>Sonnenturm</t>
  </si>
  <si>
    <t>50.8281627</t>
  </si>
  <si>
    <t>14.0571643</t>
  </si>
  <si>
    <t>Stiller Kegel</t>
  </si>
  <si>
    <t>50.8962080</t>
  </si>
  <si>
    <t>14.3168381</t>
  </si>
  <si>
    <t>Bewachsene Spitze</t>
  </si>
  <si>
    <t>50.8961086</t>
  </si>
  <si>
    <t>14.3151738</t>
  </si>
  <si>
    <t>Dürrebielewächter, Hinterer</t>
  </si>
  <si>
    <t>50.8968135</t>
  </si>
  <si>
    <t>14.3107699</t>
  </si>
  <si>
    <t>Mittelwandscheibe</t>
  </si>
  <si>
    <t>50.9022676</t>
  </si>
  <si>
    <t>14.3019929</t>
  </si>
  <si>
    <t>Turm der Felsenbrüder</t>
  </si>
  <si>
    <t>50.9008037</t>
  </si>
  <si>
    <t>14.3136551</t>
  </si>
  <si>
    <t>Waldtornadel, Südliche</t>
  </si>
  <si>
    <t>50.9004999</t>
  </si>
  <si>
    <t>14.3128557</t>
  </si>
  <si>
    <t>Adlerkopf</t>
  </si>
  <si>
    <t>50.9003506</t>
  </si>
  <si>
    <t>14.3126413</t>
  </si>
  <si>
    <t>Glasergrundwarte</t>
  </si>
  <si>
    <t>50.8315773</t>
  </si>
  <si>
    <t>14.0460344</t>
  </si>
  <si>
    <t>Uhustein</t>
  </si>
  <si>
    <t>50.8316284</t>
  </si>
  <si>
    <t>14.0411523</t>
  </si>
  <si>
    <t>Wiesenstein, Nördlicher</t>
  </si>
  <si>
    <t>50.8358940</t>
  </si>
  <si>
    <t>14.0454473</t>
  </si>
  <si>
    <t>Johanniskegel</t>
  </si>
  <si>
    <t>50.8406432</t>
  </si>
  <si>
    <t>14.0410080</t>
  </si>
  <si>
    <t>Nashorn</t>
  </si>
  <si>
    <t>50.9690018</t>
  </si>
  <si>
    <t>14.1051740</t>
  </si>
  <si>
    <t>Geyergucke</t>
  </si>
  <si>
    <t>50.9589734</t>
  </si>
  <si>
    <t>14.1176734</t>
  </si>
  <si>
    <t>Glatter Turm</t>
  </si>
  <si>
    <t>50.9017399</t>
  </si>
  <si>
    <t>14.0795247</t>
  </si>
  <si>
    <t>Toter Zwerg</t>
  </si>
  <si>
    <t>50.8992420</t>
  </si>
  <si>
    <t>14.0787099</t>
  </si>
  <si>
    <t>Abgetrennte Wand</t>
  </si>
  <si>
    <t>50.9008330</t>
  </si>
  <si>
    <t>14.1112993</t>
  </si>
  <si>
    <t>Mönch</t>
  </si>
  <si>
    <t>50.9612625</t>
  </si>
  <si>
    <t>14.0764344</t>
  </si>
  <si>
    <t>Wehlturm, Kleiner</t>
  </si>
  <si>
    <t>50.9627435</t>
  </si>
  <si>
    <t>14.0732439</t>
  </si>
  <si>
    <t>Bergfreundeturm</t>
  </si>
  <si>
    <t>50.9644660</t>
  </si>
  <si>
    <t>14.0740193</t>
  </si>
  <si>
    <t>Bussardturm, Vorderer</t>
  </si>
  <si>
    <t>50.9086072</t>
  </si>
  <si>
    <t>14.2371220</t>
  </si>
  <si>
    <t>Lehnkuppel</t>
  </si>
  <si>
    <t>50.9030596</t>
  </si>
  <si>
    <t>14.2446423</t>
  </si>
  <si>
    <t>Torstein, Vorderer</t>
  </si>
  <si>
    <t>50.9674716</t>
  </si>
  <si>
    <t>14.0786386</t>
  </si>
  <si>
    <t>Zackenkrone</t>
  </si>
  <si>
    <t>50.9107759</t>
  </si>
  <si>
    <t>14.2006988</t>
  </si>
  <si>
    <t>Jungfer</t>
  </si>
  <si>
    <t>50.9109161</t>
  </si>
  <si>
    <t>14.2068141</t>
  </si>
  <si>
    <t>Kleinsteinwand</t>
  </si>
  <si>
    <t>50.9288003</t>
  </si>
  <si>
    <t>14.3089323</t>
  </si>
  <si>
    <t>Lehnhorn</t>
  </si>
  <si>
    <t>50.9089873</t>
  </si>
  <si>
    <t>14.2204511</t>
  </si>
  <si>
    <t>Lorenzwand</t>
  </si>
  <si>
    <t>50.9099937</t>
  </si>
  <si>
    <t>14.2226957</t>
  </si>
  <si>
    <t>Brückenturm</t>
  </si>
  <si>
    <t>50.9177787</t>
  </si>
  <si>
    <t>14.2351643</t>
  </si>
  <si>
    <t>Heidelbeerturm</t>
  </si>
  <si>
    <t>50.9126577</t>
  </si>
  <si>
    <t>14.2436395</t>
  </si>
  <si>
    <t>Rauschensteiner Nadel</t>
  </si>
  <si>
    <t>50.9115892</t>
  </si>
  <si>
    <t>14.2551916</t>
  </si>
  <si>
    <t>Herkulesstein</t>
  </si>
  <si>
    <t>50.8419012</t>
  </si>
  <si>
    <t>14.0438088</t>
  </si>
  <si>
    <t>Glück-Auf-Turm</t>
  </si>
  <si>
    <t>50.839930000000000</t>
  </si>
  <si>
    <t>14.046560000000000</t>
  </si>
  <si>
    <t>Gesuchter Turm</t>
  </si>
  <si>
    <t>50.8388513</t>
  </si>
  <si>
    <t>14.0487335</t>
  </si>
  <si>
    <t>Waldhorn</t>
  </si>
  <si>
    <t>50.8317917</t>
  </si>
  <si>
    <t>14.0552058</t>
  </si>
  <si>
    <t>Wolfskopf</t>
  </si>
  <si>
    <t>50.826010000000000</t>
  </si>
  <si>
    <t>14.059720000000000</t>
  </si>
  <si>
    <t>Vergessene Spitze</t>
  </si>
  <si>
    <t>50.823560000000000</t>
  </si>
  <si>
    <t>14.060910000000000</t>
  </si>
  <si>
    <t>Scheitan</t>
  </si>
  <si>
    <t>50.821400000000000</t>
  </si>
  <si>
    <t>14.061670000000000</t>
  </si>
  <si>
    <t>Zwei Horzel</t>
  </si>
  <si>
    <t>50.818930000000000</t>
  </si>
  <si>
    <t>14.064240000000000</t>
  </si>
  <si>
    <t>Dürrebielewand</t>
  </si>
  <si>
    <t>50.816230000000000</t>
  </si>
  <si>
    <t>14.069200000000000</t>
  </si>
  <si>
    <t>Elisabethspitze</t>
  </si>
  <si>
    <t>Grenzturm, Großer</t>
  </si>
  <si>
    <t>50.812870000000000</t>
  </si>
  <si>
    <t>14.048350000000000</t>
  </si>
  <si>
    <t>David</t>
  </si>
  <si>
    <t>Grauer Turm</t>
  </si>
  <si>
    <t>50.8301901</t>
  </si>
  <si>
    <t>14.0510299</t>
  </si>
  <si>
    <t>Arnsteiner Turm</t>
  </si>
  <si>
    <t>50.8338704</t>
  </si>
  <si>
    <t>14.0488592</t>
  </si>
  <si>
    <t>Zinne, Südwestliche</t>
  </si>
  <si>
    <t>50.8329259</t>
  </si>
  <si>
    <t>14.0469760</t>
  </si>
  <si>
    <t>Krallenturm</t>
  </si>
  <si>
    <t>50.8318438</t>
  </si>
  <si>
    <t>14.0459207</t>
  </si>
  <si>
    <t>Semperhexe</t>
  </si>
  <si>
    <t>50.8303252</t>
  </si>
  <si>
    <t>14.0398497</t>
  </si>
  <si>
    <t>Fritziturm</t>
  </si>
  <si>
    <t>50.8407171</t>
  </si>
  <si>
    <t>14.0405674</t>
  </si>
  <si>
    <t>Berggießhübler Turm, Westlicher</t>
  </si>
  <si>
    <t>50.879120000000000</t>
  </si>
  <si>
    <t>13.944780000000000</t>
  </si>
  <si>
    <t>Drei Bären</t>
  </si>
  <si>
    <t>50.9425829</t>
  </si>
  <si>
    <t>14.0449130</t>
  </si>
  <si>
    <t>Rauensteinspitze</t>
  </si>
  <si>
    <t>50.9538927</t>
  </si>
  <si>
    <t>14.0589959</t>
  </si>
  <si>
    <t>Zschirnsteinturm, Großer</t>
  </si>
  <si>
    <t>50.8548122</t>
  </si>
  <si>
    <t>14.1772997</t>
  </si>
  <si>
    <t>Weberschluchtkegel</t>
  </si>
  <si>
    <t>50.8950910</t>
  </si>
  <si>
    <t>14.2919608</t>
  </si>
  <si>
    <t>Großlitzner</t>
  </si>
  <si>
    <t>50.8961004</t>
  </si>
  <si>
    <t>14.2971155</t>
  </si>
  <si>
    <t>Kampfturm</t>
  </si>
  <si>
    <t>50.8940582</t>
  </si>
  <si>
    <t>14.2993703</t>
  </si>
  <si>
    <t>Zeichengrundturm</t>
  </si>
  <si>
    <t>50.8893579</t>
  </si>
  <si>
    <t>14.3150661</t>
  </si>
  <si>
    <t>Rabensteinturm</t>
  </si>
  <si>
    <t>Hinterhermsdorfer Gebiet</t>
  </si>
  <si>
    <t>50.8994102</t>
  </si>
  <si>
    <t>14.3615236</t>
  </si>
  <si>
    <t>Eisenspitze</t>
  </si>
  <si>
    <t>50.9082146</t>
  </si>
  <si>
    <t>14.3617702</t>
  </si>
  <si>
    <t>Jahrhundertturm</t>
  </si>
  <si>
    <t>50.9617919</t>
  </si>
  <si>
    <t>14.0726534</t>
  </si>
  <si>
    <t>Tiedgestein</t>
  </si>
  <si>
    <t>50.9608535</t>
  </si>
  <si>
    <t>14.0755482</t>
  </si>
  <si>
    <t>Statist</t>
  </si>
  <si>
    <t>50.9649295</t>
  </si>
  <si>
    <t>14.0731513</t>
  </si>
  <si>
    <t>Souffleur</t>
  </si>
  <si>
    <t>50.9642409</t>
  </si>
  <si>
    <t>14.0740907</t>
  </si>
  <si>
    <t>Gansscheibe</t>
  </si>
  <si>
    <t>50.9644160</t>
  </si>
  <si>
    <t>14.0772407</t>
  </si>
  <si>
    <t>Höllenhundturm, Hinterer</t>
  </si>
  <si>
    <t>50.9658882</t>
  </si>
  <si>
    <t>14.0770444</t>
  </si>
  <si>
    <t>Vexierturm</t>
  </si>
  <si>
    <t>50.9661979</t>
  </si>
  <si>
    <t>14.0793582</t>
  </si>
  <si>
    <t>Lokomotive-Dom</t>
  </si>
  <si>
    <t>50.9660775</t>
  </si>
  <si>
    <t>14.0841129</t>
  </si>
  <si>
    <t>Lamm</t>
  </si>
  <si>
    <t>50.9657946</t>
  </si>
  <si>
    <t>14.0848871</t>
  </si>
  <si>
    <t>Honigsteinturm</t>
  </si>
  <si>
    <t>50.9660021</t>
  </si>
  <si>
    <t>14.0859087</t>
  </si>
  <si>
    <t>Honigsteinscheibe</t>
  </si>
  <si>
    <t>50.9630557</t>
  </si>
  <si>
    <t>14.0873303</t>
  </si>
  <si>
    <t>Schützelkopf</t>
  </si>
  <si>
    <t>50.9038372</t>
  </si>
  <si>
    <t>14.2275084</t>
  </si>
  <si>
    <t>Klimmerstein</t>
  </si>
  <si>
    <t>50.9034615</t>
  </si>
  <si>
    <t>14.2287631</t>
  </si>
  <si>
    <t>Heringsgrundnadel</t>
  </si>
  <si>
    <t>50.9070643</t>
  </si>
  <si>
    <t>14.2379072</t>
  </si>
  <si>
    <t>Bussardturm, Mittlerer</t>
  </si>
  <si>
    <t>50.9085490</t>
  </si>
  <si>
    <t>14.2369381</t>
  </si>
  <si>
    <t>Poblätzschwand</t>
  </si>
  <si>
    <t>50.8990240</t>
  </si>
  <si>
    <t>14.2480595</t>
  </si>
  <si>
    <t>Spitzer Turm</t>
  </si>
  <si>
    <t>50.9106007</t>
  </si>
  <si>
    <t>14.2002561</t>
  </si>
  <si>
    <t>Max und Moritz</t>
  </si>
  <si>
    <t>50.9107344</t>
  </si>
  <si>
    <t>14.2005282</t>
  </si>
  <si>
    <t>Schrammtorwächter</t>
  </si>
  <si>
    <t>50.9109215</t>
  </si>
  <si>
    <t>14.2003474</t>
  </si>
  <si>
    <t>Erikascheibe</t>
  </si>
  <si>
    <t>50.9610585</t>
  </si>
  <si>
    <t>14.0584542</t>
  </si>
  <si>
    <t>Wilderer</t>
  </si>
  <si>
    <t>50.9256897</t>
  </si>
  <si>
    <t>14.2540757</t>
  </si>
  <si>
    <t>Lorenzturm, Vorderer</t>
  </si>
  <si>
    <t>50.9110913</t>
  </si>
  <si>
    <t>14.2199782</t>
  </si>
  <si>
    <t>Domwächter</t>
  </si>
  <si>
    <t>Zerborstene Wand</t>
  </si>
  <si>
    <t>Leuchterweibchen, Vorderes</t>
  </si>
  <si>
    <t>50.9174140</t>
  </si>
  <si>
    <t>14.2339445</t>
  </si>
  <si>
    <t>Veteran</t>
  </si>
  <si>
    <t>50.9173310</t>
  </si>
  <si>
    <t>14.2359820</t>
  </si>
  <si>
    <t>Bauerlochturm</t>
  </si>
  <si>
    <t>50.9182887</t>
  </si>
  <si>
    <t>14.2357175</t>
  </si>
  <si>
    <t>Nonnengärtner</t>
  </si>
  <si>
    <t>50.9191457</t>
  </si>
  <si>
    <t>14.2354909</t>
  </si>
  <si>
    <t>Wolfsspitze</t>
  </si>
  <si>
    <t>50.9147468</t>
  </si>
  <si>
    <t>14.2392567</t>
  </si>
  <si>
    <t>Friensteinwarte</t>
  </si>
  <si>
    <t>50.9126345</t>
  </si>
  <si>
    <t>14.2448516</t>
  </si>
  <si>
    <t>Grottenwart</t>
  </si>
  <si>
    <t>50.9125293</t>
  </si>
  <si>
    <t>14.2459582</t>
  </si>
  <si>
    <t>Bergfried</t>
  </si>
  <si>
    <t>Bergfriednadel</t>
  </si>
  <si>
    <t>50.9108494</t>
  </si>
  <si>
    <t>14.2505483</t>
  </si>
  <si>
    <t>Rübezahlturm</t>
  </si>
  <si>
    <t>50.9122376</t>
  </si>
  <si>
    <t>14.2562741</t>
  </si>
  <si>
    <t>Bielaturm, Hinterer</t>
  </si>
  <si>
    <t>50.8467992</t>
  </si>
  <si>
    <t>14.0438343</t>
  </si>
  <si>
    <t>Sonny</t>
  </si>
  <si>
    <t>50.8406524</t>
  </si>
  <si>
    <t>14.0461261</t>
  </si>
  <si>
    <t>Waldscheibe</t>
  </si>
  <si>
    <t>50.8281665</t>
  </si>
  <si>
    <t>14.0570233</t>
  </si>
  <si>
    <t>Sheriff</t>
  </si>
  <si>
    <t>50.823590000000000</t>
  </si>
  <si>
    <t>14.061000000000000</t>
  </si>
  <si>
    <t>Grenzkegel</t>
  </si>
  <si>
    <t>50.812800000000000</t>
  </si>
  <si>
    <t>14.047560000000000</t>
  </si>
  <si>
    <t>Harmoniekopf</t>
  </si>
  <si>
    <t>50.8340326</t>
  </si>
  <si>
    <t>14.0478234</t>
  </si>
  <si>
    <t>Pagode</t>
  </si>
  <si>
    <t>50.8329038</t>
  </si>
  <si>
    <t>14.0471285</t>
  </si>
  <si>
    <t>Bär</t>
  </si>
  <si>
    <t>50.8295358</t>
  </si>
  <si>
    <t>14.0442744</t>
  </si>
  <si>
    <t>Wiesenkopf</t>
  </si>
  <si>
    <t>50.8362814</t>
  </si>
  <si>
    <t>14.0456981</t>
  </si>
  <si>
    <t>Baumschulenwarte</t>
  </si>
  <si>
    <t>50.8457040</t>
  </si>
  <si>
    <t>14.0401130</t>
  </si>
  <si>
    <t>Steinbruchnadel</t>
  </si>
  <si>
    <t>50.9719036</t>
  </si>
  <si>
    <t>14.1057877</t>
  </si>
  <si>
    <t>Polenztalbarbarine</t>
  </si>
  <si>
    <t>50.9631901</t>
  </si>
  <si>
    <t>14.1077033</t>
  </si>
  <si>
    <t>Dieb</t>
  </si>
  <si>
    <t>50.8313333</t>
  </si>
  <si>
    <t>14.0225556</t>
  </si>
  <si>
    <t>Laasenturm</t>
  </si>
  <si>
    <t>50.9548010</t>
  </si>
  <si>
    <t>14.0684379</t>
  </si>
  <si>
    <t>Nikolsdorfer Nadel</t>
  </si>
  <si>
    <t>50.8981837</t>
  </si>
  <si>
    <t>14.0297403</t>
  </si>
  <si>
    <t>Barriere</t>
  </si>
  <si>
    <t>50.8995762</t>
  </si>
  <si>
    <t>14.0319399</t>
  </si>
  <si>
    <t>Pfaffenschluchtspitze, Nördliche</t>
  </si>
  <si>
    <t>50.9012909</t>
  </si>
  <si>
    <t>14.0781477</t>
  </si>
  <si>
    <t>Ratte</t>
  </si>
  <si>
    <t>50.9003101</t>
  </si>
  <si>
    <t>14.0783979</t>
  </si>
  <si>
    <t>Räuberhöhlenturm</t>
  </si>
  <si>
    <t>50.9070556</t>
  </si>
  <si>
    <t>14.1252457</t>
  </si>
  <si>
    <t>Wackelstein</t>
  </si>
  <si>
    <t>50.8702451</t>
  </si>
  <si>
    <t>14.1670559</t>
  </si>
  <si>
    <t>Großer Zschirnstein</t>
  </si>
  <si>
    <t>50.8548521</t>
  </si>
  <si>
    <t>14.1766206</t>
  </si>
  <si>
    <t>Fensterturm</t>
  </si>
  <si>
    <t>50.8918484</t>
  </si>
  <si>
    <t>14.2879903</t>
  </si>
  <si>
    <t>Blaues Horn</t>
  </si>
  <si>
    <t>50.8918670</t>
  </si>
  <si>
    <t>14.2901913</t>
  </si>
  <si>
    <t>Dreiblockstein</t>
  </si>
  <si>
    <t>50.8905810</t>
  </si>
  <si>
    <t>14.3172412</t>
  </si>
  <si>
    <t>Brötchen</t>
  </si>
  <si>
    <t>50.9011735</t>
  </si>
  <si>
    <t>14.3139096</t>
  </si>
  <si>
    <t>Thorwaldwand</t>
  </si>
  <si>
    <t>50.8979335</t>
  </si>
  <si>
    <t>14.3202549</t>
  </si>
  <si>
    <t>Dreiwinkelgrundwächter</t>
  </si>
  <si>
    <t>50.8952020</t>
  </si>
  <si>
    <t>14.3216393</t>
  </si>
  <si>
    <t>Scheibe am Tellerhörnel</t>
  </si>
  <si>
    <t>50.9206111</t>
  </si>
  <si>
    <t>14.3410975</t>
  </si>
  <si>
    <t>Wildkatzenspitze</t>
  </si>
  <si>
    <t>50.9113763</t>
  </si>
  <si>
    <t>14.3445016</t>
  </si>
  <si>
    <t>Frühlingswand</t>
  </si>
  <si>
    <t>50.9076549</t>
  </si>
  <si>
    <t>14.2735302</t>
  </si>
  <si>
    <t>Pechofenscheibe</t>
  </si>
  <si>
    <t>50.9084274</t>
  </si>
  <si>
    <t>14.2774803</t>
  </si>
  <si>
    <t>Wintersteinwächter</t>
  </si>
  <si>
    <t>50.9103364</t>
  </si>
  <si>
    <t>14.2807723</t>
  </si>
  <si>
    <t>Langer Israel</t>
  </si>
  <si>
    <t>50.9617817</t>
  </si>
  <si>
    <t>14.0733126</t>
  </si>
  <si>
    <t>Maitürmchen</t>
  </si>
  <si>
    <t>50.9658774</t>
  </si>
  <si>
    <t>14.0776225</t>
  </si>
  <si>
    <t>Honigsteinkopf</t>
  </si>
  <si>
    <t>50.9626810</t>
  </si>
  <si>
    <t>14.0859423</t>
  </si>
  <si>
    <t>Lithostein</t>
  </si>
  <si>
    <t>50.9632228</t>
  </si>
  <si>
    <t>14.0844679</t>
  </si>
  <si>
    <t>Elbtalwächter</t>
  </si>
  <si>
    <t>50.9023433</t>
  </si>
  <si>
    <t>14.2181645</t>
  </si>
  <si>
    <t>Breite-Kluft-Wand</t>
  </si>
  <si>
    <t>50.9064674</t>
  </si>
  <si>
    <t>14.2225634</t>
  </si>
  <si>
    <t>Breite-Kluft-Turm</t>
  </si>
  <si>
    <t>50.9063340</t>
  </si>
  <si>
    <t>14.2247460</t>
  </si>
  <si>
    <t>Rauschentorwächter</t>
  </si>
  <si>
    <t>50.9036933</t>
  </si>
  <si>
    <t>14.2281542</t>
  </si>
  <si>
    <t>Muschelkopf</t>
  </si>
  <si>
    <t>50.9072125</t>
  </si>
  <si>
    <t>14.2371324</t>
  </si>
  <si>
    <t>Frühlingsturm</t>
  </si>
  <si>
    <t>50.9077351</t>
  </si>
  <si>
    <t>14.2437208</t>
  </si>
  <si>
    <t>Schwarzes Horn</t>
  </si>
  <si>
    <t>50.9069791</t>
  </si>
  <si>
    <t>14.2439921</t>
  </si>
  <si>
    <t>Lärchenturm</t>
  </si>
  <si>
    <t>50.9033175</t>
  </si>
  <si>
    <t>14.2422729</t>
  </si>
  <si>
    <t>Lehnriff</t>
  </si>
  <si>
    <t>50.9031528</t>
  </si>
  <si>
    <t>14.2452778</t>
  </si>
  <si>
    <t>Wurzelwarte</t>
  </si>
  <si>
    <t>50.9004946</t>
  </si>
  <si>
    <t>14.2502273</t>
  </si>
  <si>
    <t>Sommerturm</t>
  </si>
  <si>
    <t>50.8994513</t>
  </si>
  <si>
    <t>14.2479921</t>
  </si>
  <si>
    <t>Wand am Kipphorn</t>
  </si>
  <si>
    <t>50.8914275</t>
  </si>
  <si>
    <t>14.2482609</t>
  </si>
  <si>
    <t>Meurerturm</t>
  </si>
  <si>
    <t>50.9098317</t>
  </si>
  <si>
    <t>14.2002636</t>
  </si>
  <si>
    <t>Ostervorturm</t>
  </si>
  <si>
    <t>50.9112305</t>
  </si>
  <si>
    <t>14.2003666</t>
  </si>
  <si>
    <t>Torsteinscheibe</t>
  </si>
  <si>
    <t>50.9126559</t>
  </si>
  <si>
    <t>14.2004046</t>
  </si>
  <si>
    <t>Schrammsteinwächter</t>
  </si>
  <si>
    <t>50.9122384</t>
  </si>
  <si>
    <t>14.2049784</t>
  </si>
  <si>
    <t>Mädel</t>
  </si>
  <si>
    <t>50.9112996</t>
  </si>
  <si>
    <t>14.2055537</t>
  </si>
  <si>
    <t>Torsteinkegel, Hinterer</t>
  </si>
  <si>
    <t>50.9127415</t>
  </si>
  <si>
    <t>14.2079887</t>
  </si>
  <si>
    <t>Mittelturm</t>
  </si>
  <si>
    <t>50.9129008</t>
  </si>
  <si>
    <t>14.2053324</t>
  </si>
  <si>
    <t>Wetterwarte</t>
  </si>
  <si>
    <t>50.9608958</t>
  </si>
  <si>
    <t>14.0590543</t>
  </si>
  <si>
    <t>Rabentürmchen</t>
  </si>
  <si>
    <t>50.9193167</t>
  </si>
  <si>
    <t>14.2784000</t>
  </si>
  <si>
    <t>Weißhorn</t>
  </si>
  <si>
    <t>50.9111359</t>
  </si>
  <si>
    <t>14.2359866</t>
  </si>
  <si>
    <t>Dreifreundestein</t>
  </si>
  <si>
    <t>50.9539592</t>
  </si>
  <si>
    <t>14.0576527</t>
  </si>
  <si>
    <t>Fritschfels</t>
  </si>
  <si>
    <t>50.8974101</t>
  </si>
  <si>
    <t>14.0800944</t>
  </si>
  <si>
    <t>Backofen</t>
  </si>
  <si>
    <t>Berggießhübler Turm, Östlicher</t>
  </si>
  <si>
    <t>50.878790000000000</t>
  </si>
  <si>
    <t>13.946100000000000</t>
  </si>
  <si>
    <t>Einsiedler</t>
  </si>
  <si>
    <t>50.9016713</t>
  </si>
  <si>
    <t>14.0808443</t>
  </si>
  <si>
    <t>Rauhe Zinne</t>
  </si>
  <si>
    <t>50.901670000000000</t>
  </si>
  <si>
    <t>14.078800000000000</t>
  </si>
  <si>
    <t>Wartturm</t>
  </si>
  <si>
    <t>50.9612998</t>
  </si>
  <si>
    <t>14.0688405</t>
  </si>
  <si>
    <t>Herkuleswand</t>
  </si>
  <si>
    <t>50.8421400</t>
  </si>
  <si>
    <t>14.0434616</t>
  </si>
  <si>
    <t>Waldkegel</t>
  </si>
  <si>
    <t>50.815470000000000</t>
  </si>
  <si>
    <t>14.055490000000000</t>
  </si>
  <si>
    <t>Pötzschturm</t>
  </si>
  <si>
    <t>50.8405621</t>
  </si>
  <si>
    <t>14.0409200</t>
  </si>
  <si>
    <t>Johannismauer</t>
  </si>
  <si>
    <t>50.8406858</t>
  </si>
  <si>
    <t>14.0400070</t>
  </si>
  <si>
    <t>Vierkant</t>
  </si>
  <si>
    <t>50.8816472</t>
  </si>
  <si>
    <t>13.9842097</t>
  </si>
  <si>
    <t>Bärensteinscheibe</t>
  </si>
  <si>
    <t>50.9421666</t>
  </si>
  <si>
    <t>14.0399232</t>
  </si>
  <si>
    <t>Khedive</t>
  </si>
  <si>
    <t>50.9544321</t>
  </si>
  <si>
    <t>14.0580284</t>
  </si>
  <si>
    <t>Keilerturm</t>
  </si>
  <si>
    <t>50.8966535</t>
  </si>
  <si>
    <t>14.0816030</t>
  </si>
  <si>
    <t>Zschirnsteinwächter</t>
  </si>
  <si>
    <t>50.8709094</t>
  </si>
  <si>
    <t>14.1696905</t>
  </si>
  <si>
    <t>Schreckensteiner Turm</t>
  </si>
  <si>
    <t>50.8926882</t>
  </si>
  <si>
    <t>14.3259140</t>
  </si>
  <si>
    <t>Zarathustra</t>
  </si>
  <si>
    <t>50.8371787</t>
  </si>
  <si>
    <t>14.0492633</t>
  </si>
  <si>
    <t>Ottostein</t>
  </si>
  <si>
    <t>50.8367436</t>
  </si>
  <si>
    <t>14.0492703</t>
  </si>
  <si>
    <t>Großvaterstuhl</t>
  </si>
  <si>
    <t>50.8343965</t>
  </si>
  <si>
    <t>14.0529526</t>
  </si>
  <si>
    <t>Waldschratt</t>
  </si>
  <si>
    <t>50.8307367</t>
  </si>
  <si>
    <t>14.0553894</t>
  </si>
  <si>
    <t>Falkenspitze</t>
  </si>
  <si>
    <t>50.815710000000000</t>
  </si>
  <si>
    <t>14.070480000000000</t>
  </si>
  <si>
    <t>Waldpfeiler</t>
  </si>
  <si>
    <t>50.812290000000000</t>
  </si>
  <si>
    <t>14.046420000000000</t>
  </si>
  <si>
    <t>Adam und Eva</t>
  </si>
  <si>
    <t>50.814070000000000</t>
  </si>
  <si>
    <t>14.052370000000000</t>
  </si>
  <si>
    <t>Liebespaar, Nordturm</t>
  </si>
  <si>
    <t>50.816150000000000</t>
  </si>
  <si>
    <t>14.056210000000000</t>
  </si>
  <si>
    <t>Waldnadel</t>
  </si>
  <si>
    <t>50.823640000000000</t>
  </si>
  <si>
    <t>14.055260000000000</t>
  </si>
  <si>
    <t>Herbstturm</t>
  </si>
  <si>
    <t>50.8297526</t>
  </si>
  <si>
    <t>14.0510817</t>
  </si>
  <si>
    <t>Wiesenturm</t>
  </si>
  <si>
    <t>50.8357988</t>
  </si>
  <si>
    <t>14.0453145</t>
  </si>
  <si>
    <t>Wiesenstein, Hinterer</t>
  </si>
  <si>
    <t>50.8359476</t>
  </si>
  <si>
    <t>14.0452970</t>
  </si>
  <si>
    <t>Mauerblümchen</t>
  </si>
  <si>
    <t>50.8408329</t>
  </si>
  <si>
    <t>14.0401944</t>
  </si>
  <si>
    <t>Schusterturm</t>
  </si>
  <si>
    <t>50.8410307</t>
  </si>
  <si>
    <t>14.0403352</t>
  </si>
  <si>
    <t>Ochelturm</t>
  </si>
  <si>
    <t>50.9498994</t>
  </si>
  <si>
    <t>14.1387532</t>
  </si>
  <si>
    <t>Brandstein</t>
  </si>
  <si>
    <t>50.865720000000000</t>
  </si>
  <si>
    <t>13.932040000000000</t>
  </si>
  <si>
    <t>Pfingstnadel</t>
  </si>
  <si>
    <t>50.8941445</t>
  </si>
  <si>
    <t>14.0305781</t>
  </si>
  <si>
    <t>Wilder Turm</t>
  </si>
  <si>
    <t>50.8980354</t>
  </si>
  <si>
    <t>14.0793669</t>
  </si>
  <si>
    <t>Vierling</t>
  </si>
  <si>
    <t>50.8972161</t>
  </si>
  <si>
    <t>14.0805272</t>
  </si>
  <si>
    <t>Zweifreundespitze</t>
  </si>
  <si>
    <t>50.8934311</t>
  </si>
  <si>
    <t>14.2917793</t>
  </si>
  <si>
    <t>Seehorn, Großes</t>
  </si>
  <si>
    <t>50.8959733</t>
  </si>
  <si>
    <t>14.2969012</t>
  </si>
  <si>
    <t>Gansfels, Mittlerer</t>
  </si>
  <si>
    <t>50.964220000000000</t>
  </si>
  <si>
    <t>14.076160000000000</t>
  </si>
  <si>
    <t>Turm der Jugend, Westlicher</t>
  </si>
  <si>
    <t>50.9657859</t>
  </si>
  <si>
    <t>14.0780476</t>
  </si>
  <si>
    <t>Luginsland</t>
  </si>
  <si>
    <t>50.9653540</t>
  </si>
  <si>
    <t>14.0787773</t>
  </si>
  <si>
    <t>Maiturm</t>
  </si>
  <si>
    <t>50.9636819</t>
  </si>
  <si>
    <t>14.0875535</t>
  </si>
  <si>
    <t>Waltersdorfer Horn</t>
  </si>
  <si>
    <t>50.9580453</t>
  </si>
  <si>
    <t>14.0976915</t>
  </si>
  <si>
    <t>Rauschenturm, Westlicher</t>
  </si>
  <si>
    <t>50.9043564</t>
  </si>
  <si>
    <t>14.2270918</t>
  </si>
  <si>
    <t>Dorn</t>
  </si>
  <si>
    <t>50.9085184</t>
  </si>
  <si>
    <t>14.2410367</t>
  </si>
  <si>
    <t>Püschnerturm</t>
  </si>
  <si>
    <t>50.9073533</t>
  </si>
  <si>
    <t>14.2439396</t>
  </si>
  <si>
    <t>Lehnwand</t>
  </si>
  <si>
    <t>50.9035847</t>
  </si>
  <si>
    <t>14.2436985</t>
  </si>
  <si>
    <t>Torstein, Hoher</t>
  </si>
  <si>
    <t>50.9140879</t>
  </si>
  <si>
    <t>14.2010762</t>
  </si>
  <si>
    <t>Zinne</t>
  </si>
  <si>
    <t>50.9174465</t>
  </si>
  <si>
    <t>14.1990838</t>
  </si>
  <si>
    <t>Elbgucke</t>
  </si>
  <si>
    <t>50.9612877</t>
  </si>
  <si>
    <t>14.0590108</t>
  </si>
  <si>
    <t>Griesgrundwächter</t>
  </si>
  <si>
    <t>50.9623818</t>
  </si>
  <si>
    <t>14.0600756</t>
  </si>
  <si>
    <t>Wildensteinscheibe</t>
  </si>
  <si>
    <t>50.9230389</t>
  </si>
  <si>
    <t>14.2442625</t>
  </si>
  <si>
    <t>Wildspitze</t>
  </si>
  <si>
    <t>50.9257016</t>
  </si>
  <si>
    <t>14.2538828</t>
  </si>
  <si>
    <t>Großsteinnadel</t>
  </si>
  <si>
    <t>50.9289453</t>
  </si>
  <si>
    <t>14.2694283</t>
  </si>
  <si>
    <t>Grünling</t>
  </si>
  <si>
    <t>50.9276355</t>
  </si>
  <si>
    <t>14.2980896</t>
  </si>
  <si>
    <t>Hallodri</t>
  </si>
  <si>
    <t>50.9092764</t>
  </si>
  <si>
    <t>14.2199070</t>
  </si>
  <si>
    <t>Lorenzturm, Hinterer</t>
  </si>
  <si>
    <t>50.9093433</t>
  </si>
  <si>
    <t>14.2254639</t>
  </si>
  <si>
    <t>Toter Turm</t>
  </si>
  <si>
    <t>Vandale</t>
  </si>
  <si>
    <t>50.9135493</t>
  </si>
  <si>
    <t>14.2233223</t>
  </si>
  <si>
    <t>Amboß</t>
  </si>
  <si>
    <t>50.918730000000000</t>
  </si>
  <si>
    <t>14.233140000000000</t>
  </si>
  <si>
    <t>Wolfsnadel</t>
  </si>
  <si>
    <t>50.9165601</t>
  </si>
  <si>
    <t>14.2385156</t>
  </si>
  <si>
    <t>Wolfsfalle</t>
  </si>
  <si>
    <t>Turm der Freundschaft</t>
  </si>
  <si>
    <t>50.9130710</t>
  </si>
  <si>
    <t>14.2425692</t>
  </si>
  <si>
    <t>Frienstein</t>
  </si>
  <si>
    <t>Kapuziner</t>
  </si>
  <si>
    <t>50.8454526</t>
  </si>
  <si>
    <t>14.0430613</t>
  </si>
  <si>
    <t>Herkulesstein, Kleiner</t>
  </si>
  <si>
    <t>50.8419733</t>
  </si>
  <si>
    <t>14.0439959</t>
  </si>
  <si>
    <t>Herkulessohn</t>
  </si>
  <si>
    <t>50.8416433</t>
  </si>
  <si>
    <t>14.0439465</t>
  </si>
  <si>
    <t>Herkulessäule, Große</t>
  </si>
  <si>
    <t>50.8416338</t>
  </si>
  <si>
    <t>14.0442739</t>
  </si>
  <si>
    <t>Schroffer Stein, Hinterer</t>
  </si>
  <si>
    <t>50.8417367</t>
  </si>
  <si>
    <t>14.0445151</t>
  </si>
  <si>
    <t>Daxkopf</t>
  </si>
  <si>
    <t>50.8370373</t>
  </si>
  <si>
    <t>14.0491402</t>
  </si>
  <si>
    <t>Mühlenwächter, Kleiner</t>
  </si>
  <si>
    <t>50.8364304</t>
  </si>
  <si>
    <t>14.0496770</t>
  </si>
  <si>
    <t>Stumpfe Keule</t>
  </si>
  <si>
    <t>50.8314791</t>
  </si>
  <si>
    <t>14.0551846</t>
  </si>
  <si>
    <t>Siebenschläferturm</t>
  </si>
  <si>
    <t>50.8309326</t>
  </si>
  <si>
    <t>14.0554589</t>
  </si>
  <si>
    <t>Eislochturm, Kleiner</t>
  </si>
  <si>
    <t>50.8298756</t>
  </si>
  <si>
    <t>14.0554434</t>
  </si>
  <si>
    <t>Papusspitze</t>
  </si>
  <si>
    <t>50.8295270</t>
  </si>
  <si>
    <t>14.0561840</t>
  </si>
  <si>
    <t>Pfingstturm</t>
  </si>
  <si>
    <t>50.827330000000000</t>
  </si>
  <si>
    <t>14.057980000000000</t>
  </si>
  <si>
    <t>Morgenstern</t>
  </si>
  <si>
    <t>Felsensportnadel</t>
  </si>
  <si>
    <t>50.825790000000000</t>
  </si>
  <si>
    <t>14.059410000000000</t>
  </si>
  <si>
    <t>Glücksturm, Großer</t>
  </si>
  <si>
    <t>50.823940000000000</t>
  </si>
  <si>
    <t>14.060840000000000</t>
  </si>
  <si>
    <t>Würfel</t>
  </si>
  <si>
    <t>50.823890000000000</t>
  </si>
  <si>
    <t>14.061070000000000</t>
  </si>
  <si>
    <t>Hilfssheriff</t>
  </si>
  <si>
    <t>50.823610000000000</t>
  </si>
  <si>
    <t>14.061060000000000</t>
  </si>
  <si>
    <t>Zwerg Alberich</t>
  </si>
  <si>
    <t>50.821010000000000</t>
  </si>
  <si>
    <t>14.061450000000000</t>
  </si>
  <si>
    <t>Gnomkönig</t>
  </si>
  <si>
    <t>50.820640000000000</t>
  </si>
  <si>
    <t>14.062020000000000</t>
  </si>
  <si>
    <t>Falkenturm</t>
  </si>
  <si>
    <t>50.802050000000000</t>
  </si>
  <si>
    <t>14.020430000000000</t>
  </si>
  <si>
    <t>Nymphe</t>
  </si>
  <si>
    <t>50.819200000000000</t>
  </si>
  <si>
    <t>14.063190000000000</t>
  </si>
  <si>
    <t>Gespaltener Turm</t>
  </si>
  <si>
    <t>50.819260000000000</t>
  </si>
  <si>
    <t>14.063100000000000</t>
  </si>
  <si>
    <t>Pokal</t>
  </si>
  <si>
    <t>50.818610000000000</t>
  </si>
  <si>
    <t>14.065660000000000</t>
  </si>
  <si>
    <t>Mittelwandnadel</t>
  </si>
  <si>
    <t>50.818750000000000</t>
  </si>
  <si>
    <t>14.066740000000000</t>
  </si>
  <si>
    <t>Sommerstein</t>
  </si>
  <si>
    <t>50.816040000000000</t>
  </si>
  <si>
    <t>14.067260000000000</t>
  </si>
  <si>
    <t>Dürrebieleturm</t>
  </si>
  <si>
    <t>50.816420000000000</t>
  </si>
  <si>
    <t>14.066760000000000</t>
  </si>
  <si>
    <t>Gralsburg, NO-Zinne</t>
  </si>
  <si>
    <t>50.816710000000000</t>
  </si>
  <si>
    <t>14.062810000000000</t>
  </si>
  <si>
    <t>Waldtorturm</t>
  </si>
  <si>
    <t>50.814520000000000</t>
  </si>
  <si>
    <t>14.061310000000000</t>
  </si>
  <si>
    <t>Waldtornadel, Nördliche</t>
  </si>
  <si>
    <t>50.814320000000000</t>
  </si>
  <si>
    <t>14.061280000000000</t>
  </si>
  <si>
    <t>Akropolis</t>
  </si>
  <si>
    <t>50.811780000000000</t>
  </si>
  <si>
    <t>14.060590000000000</t>
  </si>
  <si>
    <t>Sokrates</t>
  </si>
  <si>
    <t>50.810450000000000</t>
  </si>
  <si>
    <t>14.060620000000000</t>
  </si>
  <si>
    <t>Wachsamer Förster</t>
  </si>
  <si>
    <t>50.814760000000000</t>
  </si>
  <si>
    <t>14.054600000000000</t>
  </si>
  <si>
    <t>Liebesknochen</t>
  </si>
  <si>
    <t>Osterkegel</t>
  </si>
  <si>
    <t>50.8288451</t>
  </si>
  <si>
    <t>14.0519610</t>
  </si>
  <si>
    <t>Herbstspitze</t>
  </si>
  <si>
    <t>50.8300301</t>
  </si>
  <si>
    <t>14.0511620</t>
  </si>
  <si>
    <t>Waldturm</t>
  </si>
  <si>
    <t>50.8313383</t>
  </si>
  <si>
    <t>14.0503510</t>
  </si>
  <si>
    <t>Kubulus</t>
  </si>
  <si>
    <t>50.8337555</t>
  </si>
  <si>
    <t>14.0494959</t>
  </si>
  <si>
    <t>Mäuseturm</t>
  </si>
  <si>
    <t>50.8319028</t>
  </si>
  <si>
    <t>14.0465084</t>
  </si>
  <si>
    <t>Glasergrundwand</t>
  </si>
  <si>
    <t>50.8317326</t>
  </si>
  <si>
    <t>14.0462452</t>
  </si>
  <si>
    <t>Glatte Keule</t>
  </si>
  <si>
    <t>50.8319915</t>
  </si>
  <si>
    <t>14.0461372</t>
  </si>
  <si>
    <t>Glasergrundnadel</t>
  </si>
  <si>
    <t>50.8316441</t>
  </si>
  <si>
    <t>14.0458047</t>
  </si>
  <si>
    <t>Himmelfahrtsturm</t>
  </si>
  <si>
    <t>50.8297492</t>
  </si>
  <si>
    <t>14.0442170</t>
  </si>
  <si>
    <t>Glasergrundscheibe</t>
  </si>
  <si>
    <t>50.8311103</t>
  </si>
  <si>
    <t>14.0408007</t>
  </si>
  <si>
    <t>Totenkopf</t>
  </si>
  <si>
    <t>50.8311634</t>
  </si>
  <si>
    <t>14.0409937</t>
  </si>
  <si>
    <t>Waldwächter</t>
  </si>
  <si>
    <t>50.8311349</t>
  </si>
  <si>
    <t>14.0411267</t>
  </si>
  <si>
    <t>Wiesenstein, Mittlerer</t>
  </si>
  <si>
    <t>50.8357144</t>
  </si>
  <si>
    <t>14.0451791</t>
  </si>
  <si>
    <t>Johannisturm</t>
  </si>
  <si>
    <t>50.8407775</t>
  </si>
  <si>
    <t>14.0409885</t>
  </si>
  <si>
    <t>Friederike</t>
  </si>
  <si>
    <t>50.8406319</t>
  </si>
  <si>
    <t>14.0406241</t>
  </si>
  <si>
    <t>Bielawächter</t>
  </si>
  <si>
    <t>50.8411421</t>
  </si>
  <si>
    <t>14.0399824</t>
  </si>
  <si>
    <t>Sachsenspitze</t>
  </si>
  <si>
    <t>50.8429039</t>
  </si>
  <si>
    <t>14.0386850</t>
  </si>
  <si>
    <t>Doggenturm</t>
  </si>
  <si>
    <t>50.8461710</t>
  </si>
  <si>
    <t>14.0404740</t>
  </si>
  <si>
    <t>Halben, Kleiner</t>
  </si>
  <si>
    <t>50.9769208</t>
  </si>
  <si>
    <t>14.1044113</t>
  </si>
  <si>
    <t>Clementine</t>
  </si>
  <si>
    <t>50.9685122</t>
  </si>
  <si>
    <t>14.1060470</t>
  </si>
  <si>
    <t>Kolosseum</t>
  </si>
  <si>
    <t>50.9668586</t>
  </si>
  <si>
    <t>14.1060013</t>
  </si>
  <si>
    <t>Gespaltene Zinne</t>
  </si>
  <si>
    <t>50.9649541</t>
  </si>
  <si>
    <t>14.1094369</t>
  </si>
  <si>
    <t>Panoramafels</t>
  </si>
  <si>
    <t>50.9647988</t>
  </si>
  <si>
    <t>14.1103456</t>
  </si>
  <si>
    <t>Saugrundwächter</t>
  </si>
  <si>
    <t>50.9628358</t>
  </si>
  <si>
    <t>14.1145461</t>
  </si>
  <si>
    <t>Hellendorfer Nadel</t>
  </si>
  <si>
    <t>50.820710000000000</t>
  </si>
  <si>
    <t>14.003360000000000</t>
  </si>
  <si>
    <t>Mordspitze</t>
  </si>
  <si>
    <t>50.824190000000000</t>
  </si>
  <si>
    <t>13.999280000000000</t>
  </si>
  <si>
    <t>Ratsleitenturm</t>
  </si>
  <si>
    <t>50.9475704</t>
  </si>
  <si>
    <t>13.9868850</t>
  </si>
  <si>
    <t>Bärensteinnadel</t>
  </si>
  <si>
    <t>50.9473282</t>
  </si>
  <si>
    <t>14.0389477</t>
  </si>
  <si>
    <t>Khan</t>
  </si>
  <si>
    <t>50.9470566</t>
  </si>
  <si>
    <t>14.0441460</t>
  </si>
  <si>
    <t>Conradturm</t>
  </si>
  <si>
    <t>50.9470851</t>
  </si>
  <si>
    <t>14.0439545</t>
  </si>
  <si>
    <t>Dreizack</t>
  </si>
  <si>
    <t>50.9471590</t>
  </si>
  <si>
    <t>14.0463704</t>
  </si>
  <si>
    <t>Liliensteinwächter</t>
  </si>
  <si>
    <t>50.9306449</t>
  </si>
  <si>
    <t>14.0823878</t>
  </si>
  <si>
    <t>Nikolsdorfer Turm</t>
  </si>
  <si>
    <t>50.8967011</t>
  </si>
  <si>
    <t>14.0302457</t>
  </si>
  <si>
    <t>Kubus</t>
  </si>
  <si>
    <t>50.9013202</t>
  </si>
  <si>
    <t>14.0277697</t>
  </si>
  <si>
    <t>Vergessener Turm</t>
  </si>
  <si>
    <t>50.8998966</t>
  </si>
  <si>
    <t>14.0319652</t>
  </si>
  <si>
    <t>Bundesfels</t>
  </si>
  <si>
    <t>50.9014495</t>
  </si>
  <si>
    <t>14.0807483</t>
  </si>
  <si>
    <t>Haselmaus</t>
  </si>
  <si>
    <t>50.9012883</t>
  </si>
  <si>
    <t>14.0784869</t>
  </si>
  <si>
    <t>Pfaffenschluchtspitze, Südliche</t>
  </si>
  <si>
    <t>50.9006253</t>
  </si>
  <si>
    <t>14.0777219</t>
  </si>
  <si>
    <t>Peterskirche</t>
  </si>
  <si>
    <t>50.8990616</t>
  </si>
  <si>
    <t>14.0786010</t>
  </si>
  <si>
    <t>Schildkröte</t>
  </si>
  <si>
    <t>50.8985145</t>
  </si>
  <si>
    <t>14.0790961</t>
  </si>
  <si>
    <t>Quader</t>
  </si>
  <si>
    <t>50.8965505</t>
  </si>
  <si>
    <t>14.0792882</t>
  </si>
  <si>
    <t>Klamotte</t>
  </si>
  <si>
    <t>50.8987783</t>
  </si>
  <si>
    <t>14.0823609</t>
  </si>
  <si>
    <t>Bruchwächter</t>
  </si>
  <si>
    <t>50.9087780</t>
  </si>
  <si>
    <t>14.1747786</t>
  </si>
  <si>
    <t>Kleingießhübler Turm</t>
  </si>
  <si>
    <t>50.8710300</t>
  </si>
  <si>
    <t>14.1698533</t>
  </si>
  <si>
    <t>Zschirnsteinwarte</t>
  </si>
  <si>
    <t>50.8707817</t>
  </si>
  <si>
    <t>14.1695137</t>
  </si>
  <si>
    <t>Rentnerturm</t>
  </si>
  <si>
    <t>50.8617811</t>
  </si>
  <si>
    <t>14.1697844</t>
  </si>
  <si>
    <t>Maus</t>
  </si>
  <si>
    <t>50.8714379</t>
  </si>
  <si>
    <t>14.0975991</t>
  </si>
  <si>
    <t>Spitzes Horn, Großes</t>
  </si>
  <si>
    <t>50.9021562</t>
  </si>
  <si>
    <t>14.2862329</t>
  </si>
  <si>
    <t>Spitzes Horn, Kleines</t>
  </si>
  <si>
    <t>50.9018645</t>
  </si>
  <si>
    <t>14.2860140</t>
  </si>
  <si>
    <t>Jortanshorn, Kleines</t>
  </si>
  <si>
    <t>50.8966744</t>
  </si>
  <si>
    <t>14.2891373</t>
  </si>
  <si>
    <t>Weiße Spitze</t>
  </si>
  <si>
    <t>50.8943396</t>
  </si>
  <si>
    <t>14.2956247</t>
  </si>
  <si>
    <t>Bergfreundschaftsstein</t>
  </si>
  <si>
    <t>50.8930469</t>
  </si>
  <si>
    <t>14.3030035</t>
  </si>
  <si>
    <t>Auerhahnwand</t>
  </si>
  <si>
    <t>50.8915701</t>
  </si>
  <si>
    <t>14.3033466</t>
  </si>
  <si>
    <t>Langes Horn</t>
  </si>
  <si>
    <t>50.8911715</t>
  </si>
  <si>
    <t>14.3123102</t>
  </si>
  <si>
    <t>Hickelturm, Hinterer</t>
  </si>
  <si>
    <t>50.8912208</t>
  </si>
  <si>
    <t>14.3130114</t>
  </si>
  <si>
    <t>Erreichtturm</t>
  </si>
  <si>
    <t>Gewitterstein</t>
  </si>
  <si>
    <t>Dreibrüderstein</t>
  </si>
  <si>
    <t>50.9076656</t>
  </si>
  <si>
    <t>14.3615887</t>
  </si>
  <si>
    <t>Dreibrüderstein, Unterer</t>
  </si>
  <si>
    <t>50.9073450</t>
  </si>
  <si>
    <t>14.3614890</t>
  </si>
  <si>
    <t>Pechofenspitze</t>
  </si>
  <si>
    <t>50.9090306</t>
  </si>
  <si>
    <t>14.2767662</t>
  </si>
  <si>
    <t>Hirschgrundturm, Mittlerer</t>
  </si>
  <si>
    <t>50.9626346</t>
  </si>
  <si>
    <t>14.0655650</t>
  </si>
  <si>
    <t>Hirschgrundturm, Vorderer</t>
  </si>
  <si>
    <t>50.9622706</t>
  </si>
  <si>
    <t>14.0658453</t>
  </si>
  <si>
    <t>Adolf-Hermann-Fels</t>
  </si>
  <si>
    <t>50.9612394</t>
  </si>
  <si>
    <t>14.0684121</t>
  </si>
  <si>
    <t>Sieberturm</t>
  </si>
  <si>
    <t>50.9618559</t>
  </si>
  <si>
    <t>14.0724488</t>
  </si>
  <si>
    <t>Neurathener Felsentor</t>
  </si>
  <si>
    <t>50.9615153</t>
  </si>
  <si>
    <t>14.0736417</t>
  </si>
  <si>
    <t>Basteiwächter</t>
  </si>
  <si>
    <t>50.9633311</t>
  </si>
  <si>
    <t>14.0717310</t>
  </si>
  <si>
    <t>Wehlgrundspitze</t>
  </si>
  <si>
    <t>50.9649137</t>
  </si>
  <si>
    <t>14.0710136</t>
  </si>
  <si>
    <t>Wehlgrundwächter</t>
  </si>
  <si>
    <t>50.9650088</t>
  </si>
  <si>
    <t>14.0708492</t>
  </si>
  <si>
    <t>Pavillonwächter</t>
  </si>
  <si>
    <t>50.9654578</t>
  </si>
  <si>
    <t>14.0720192</t>
  </si>
  <si>
    <t>Gansriff</t>
  </si>
  <si>
    <t>50.9641921</t>
  </si>
  <si>
    <t>14.0769408</t>
  </si>
  <si>
    <t>Raaber Turm</t>
  </si>
  <si>
    <t>50.9651494</t>
  </si>
  <si>
    <t>14.0767668</t>
  </si>
  <si>
    <t>Raaber Scheibe</t>
  </si>
  <si>
    <t>50.9652254</t>
  </si>
  <si>
    <t>14.0758152</t>
  </si>
  <si>
    <t>Eule</t>
  </si>
  <si>
    <t>50.9659300</t>
  </si>
  <si>
    <t>14.0763344</t>
  </si>
  <si>
    <t>Höllenhundturm, Vorderer</t>
  </si>
  <si>
    <t>50.9657084</t>
  </si>
  <si>
    <t>14.0772422</t>
  </si>
  <si>
    <t>Rathener Warte</t>
  </si>
  <si>
    <t>50.9653200</t>
  </si>
  <si>
    <t>14.0795800</t>
  </si>
  <si>
    <t>Maxl</t>
  </si>
  <si>
    <t>50.9655514</t>
  </si>
  <si>
    <t>14.0794820</t>
  </si>
  <si>
    <t>Totenkirchl</t>
  </si>
  <si>
    <t>50.9685380</t>
  </si>
  <si>
    <t>14.0779360</t>
  </si>
  <si>
    <t>Honigstein</t>
  </si>
  <si>
    <t>50.9659120</t>
  </si>
  <si>
    <t>14.0861265</t>
  </si>
  <si>
    <t>Imker</t>
  </si>
  <si>
    <t>50.9654348</t>
  </si>
  <si>
    <t>14.0865709</t>
  </si>
  <si>
    <t>Feldwand</t>
  </si>
  <si>
    <t>50.9620072</t>
  </si>
  <si>
    <t>14.0874990</t>
  </si>
  <si>
    <t>Gamrigkegel</t>
  </si>
  <si>
    <t>50.9586023</t>
  </si>
  <si>
    <t>14.0968188</t>
  </si>
  <si>
    <t>Heidebrüderturm</t>
  </si>
  <si>
    <t>50.9581106</t>
  </si>
  <si>
    <t>14.0978165</t>
  </si>
  <si>
    <t>Rauschenturm, Östlicher</t>
  </si>
  <si>
    <t>50.9044910</t>
  </si>
  <si>
    <t>14.2272197</t>
  </si>
  <si>
    <t>Falknerturm, Großer</t>
  </si>
  <si>
    <t>50.9040943</t>
  </si>
  <si>
    <t>14.2320166</t>
  </si>
  <si>
    <t>Ülmtülp</t>
  </si>
  <si>
    <t>50.9060476</t>
  </si>
  <si>
    <t>14.2349576</t>
  </si>
  <si>
    <t>Bussardturm, Hinterer</t>
  </si>
  <si>
    <t>50.9084920</t>
  </si>
  <si>
    <t>14.2367185</t>
  </si>
  <si>
    <t>Abendturm</t>
  </si>
  <si>
    <t>50.9072641</t>
  </si>
  <si>
    <t>14.2454070</t>
  </si>
  <si>
    <t>Sprunghorn</t>
  </si>
  <si>
    <t>50.9040304</t>
  </si>
  <si>
    <t>14.2431811</t>
  </si>
  <si>
    <t>Lolaturm</t>
  </si>
  <si>
    <t>50.9034437</t>
  </si>
  <si>
    <t>14.2431130</t>
  </si>
  <si>
    <t>Böhmeturm</t>
  </si>
  <si>
    <t>50.9041857</t>
  </si>
  <si>
    <t>14.2483577</t>
  </si>
  <si>
    <t>Buchentürmchen, Oberes</t>
  </si>
  <si>
    <t>50.9015100</t>
  </si>
  <si>
    <t>14.2519439</t>
  </si>
  <si>
    <t>Poblätzschturm</t>
  </si>
  <si>
    <t>50.8991474</t>
  </si>
  <si>
    <t>14.2469491</t>
  </si>
  <si>
    <t>Poblätzschspitze</t>
  </si>
  <si>
    <t>50.8990871</t>
  </si>
  <si>
    <t>14.2479402</t>
  </si>
  <si>
    <t>Kipphornwächter</t>
  </si>
  <si>
    <t>50.8909142</t>
  </si>
  <si>
    <t>14.2485067</t>
  </si>
  <si>
    <t>Kesselturm</t>
  </si>
  <si>
    <t>50.9100004</t>
  </si>
  <si>
    <t>14.2001052</t>
  </si>
  <si>
    <t>Flasche</t>
  </si>
  <si>
    <t>50.9102085</t>
  </si>
  <si>
    <t>14.2005279</t>
  </si>
  <si>
    <t>Bierdeckel</t>
  </si>
  <si>
    <t>50.9102321</t>
  </si>
  <si>
    <t>14.2002129</t>
  </si>
  <si>
    <t>Viererturm</t>
  </si>
  <si>
    <t>50.9105504</t>
  </si>
  <si>
    <t>14.1999708</t>
  </si>
  <si>
    <t>Unbenannte Spitze</t>
  </si>
  <si>
    <t>50.9106606</t>
  </si>
  <si>
    <t>14.2001731</t>
  </si>
  <si>
    <t>Schrammtorfreund</t>
  </si>
  <si>
    <t>50.9109788</t>
  </si>
  <si>
    <t>14.2001609</t>
  </si>
  <si>
    <t>Osterturm, Nördlicher</t>
  </si>
  <si>
    <t>50.9116191</t>
  </si>
  <si>
    <t>14.2002554</t>
  </si>
  <si>
    <t>Dreifingerturm</t>
  </si>
  <si>
    <t>50.9121136</t>
  </si>
  <si>
    <t>14.2006252</t>
  </si>
  <si>
    <t>Satan</t>
  </si>
  <si>
    <t>50.9086412</t>
  </si>
  <si>
    <t>14.2128349</t>
  </si>
  <si>
    <t>Schrammsteinturm</t>
  </si>
  <si>
    <t>50.9083426</t>
  </si>
  <si>
    <t>14.2125341</t>
  </si>
  <si>
    <t>Bergfex</t>
  </si>
  <si>
    <t>50.9126288</t>
  </si>
  <si>
    <t>14.2021488</t>
  </si>
  <si>
    <t>Knabe</t>
  </si>
  <si>
    <t>50.9168343</t>
  </si>
  <si>
    <t>14.1981957</t>
  </si>
  <si>
    <t>Buch</t>
  </si>
  <si>
    <t>50.995050000000000</t>
  </si>
  <si>
    <t>13.956000000000000</t>
  </si>
  <si>
    <t>Buschholzturm</t>
  </si>
  <si>
    <t>50.9617068</t>
  </si>
  <si>
    <t>14.0298191</t>
  </si>
  <si>
    <t>Heidewand</t>
  </si>
  <si>
    <t>50.9240153</t>
  </si>
  <si>
    <t>14.2416960</t>
  </si>
  <si>
    <t>Lorenzsteinnadel</t>
  </si>
  <si>
    <t>50.9187170</t>
  </si>
  <si>
    <t>14.2789795</t>
  </si>
  <si>
    <t>Regenstein</t>
  </si>
  <si>
    <t>50.9170434</t>
  </si>
  <si>
    <t>14.2963831</t>
  </si>
  <si>
    <t>E-Flügel-Wand</t>
  </si>
  <si>
    <t>50.9170230</t>
  </si>
  <si>
    <t>14.2953427</t>
  </si>
  <si>
    <t>Pilzwand</t>
  </si>
  <si>
    <t>50.9477400</t>
  </si>
  <si>
    <t>13.9865850</t>
  </si>
  <si>
    <t>Höllentor</t>
  </si>
  <si>
    <t>50.9162058</t>
  </si>
  <si>
    <t>14.2308743</t>
  </si>
  <si>
    <t>Wotan</t>
  </si>
  <si>
    <t>50.9177910</t>
  </si>
  <si>
    <t>14.2357370</t>
  </si>
  <si>
    <t>Nordstern</t>
  </si>
  <si>
    <t>Lehnwächter</t>
  </si>
  <si>
    <t>50.9084715</t>
  </si>
  <si>
    <t>14.2226653</t>
  </si>
  <si>
    <t>Lorenzsporn</t>
  </si>
  <si>
    <t>50.9095796</t>
  </si>
  <si>
    <t>14.2237493</t>
  </si>
  <si>
    <t>Lorenzriff</t>
  </si>
  <si>
    <t>50.9100872</t>
  </si>
  <si>
    <t>14.2224197</t>
  </si>
  <si>
    <t>Dickwanst</t>
  </si>
  <si>
    <t>Spieß</t>
  </si>
  <si>
    <t>Promenadenturm</t>
  </si>
  <si>
    <t>50.9090605</t>
  </si>
  <si>
    <t>14.2321028</t>
  </si>
  <si>
    <t>Promenadenspitze</t>
  </si>
  <si>
    <t>Promenadensäule</t>
  </si>
  <si>
    <t>50.9100351</t>
  </si>
  <si>
    <t>14.2347598</t>
  </si>
  <si>
    <t>Wackerzacke</t>
  </si>
  <si>
    <t>Wilder-Grund-Turm</t>
  </si>
  <si>
    <t>Affenwand</t>
  </si>
  <si>
    <t>Domerker</t>
  </si>
  <si>
    <t>50.9112370</t>
  </si>
  <si>
    <t>14.2260795</t>
  </si>
  <si>
    <t>Domkanzel</t>
  </si>
  <si>
    <t>50.9112258</t>
  </si>
  <si>
    <t>14.2287799</t>
  </si>
  <si>
    <t>Rohnspitze</t>
  </si>
  <si>
    <t>50.9128206</t>
  </si>
  <si>
    <t>14.2291470</t>
  </si>
  <si>
    <t>Küster</t>
  </si>
  <si>
    <t>50.9127220</t>
  </si>
  <si>
    <t>14.2293330</t>
  </si>
  <si>
    <t>Dompfeiler</t>
  </si>
  <si>
    <t>50.9124240</t>
  </si>
  <si>
    <t>14.2297533</t>
  </si>
  <si>
    <t>Trabant</t>
  </si>
  <si>
    <t>50.9118926</t>
  </si>
  <si>
    <t>14.2320354</t>
  </si>
  <si>
    <t>Zerborstener Turm, Erster</t>
  </si>
  <si>
    <t>Zerborstene Nadel</t>
  </si>
  <si>
    <t>50.9116270</t>
  </si>
  <si>
    <t>14.2322764</t>
  </si>
  <si>
    <t>Zerborstener Turm, Zweiter</t>
  </si>
  <si>
    <t>Gespaltener Kopf</t>
  </si>
  <si>
    <t>50.9113595</t>
  </si>
  <si>
    <t>14.2322683</t>
  </si>
  <si>
    <t>Zerborstener Stein</t>
  </si>
  <si>
    <t>Furz</t>
  </si>
  <si>
    <t>Steinmetz</t>
  </si>
  <si>
    <t>Zerborstene Scheibe</t>
  </si>
  <si>
    <t>Domnadel</t>
  </si>
  <si>
    <t>50.9135642</t>
  </si>
  <si>
    <t>14.2325801</t>
  </si>
  <si>
    <t>Däumling</t>
  </si>
  <si>
    <t>50.9137300</t>
  </si>
  <si>
    <t>14.2322346</t>
  </si>
  <si>
    <t>Dompfaff</t>
  </si>
  <si>
    <t>50.9133175</t>
  </si>
  <si>
    <t>14.2318637</t>
  </si>
  <si>
    <t>Domspitze</t>
  </si>
  <si>
    <t>50.9133441</t>
  </si>
  <si>
    <t>14.2311358</t>
  </si>
  <si>
    <t>Zitadelle</t>
  </si>
  <si>
    <t>50.9134520</t>
  </si>
  <si>
    <t>14.2305329</t>
  </si>
  <si>
    <t>Sandlochturm</t>
  </si>
  <si>
    <t>50.9132823</t>
  </si>
  <si>
    <t>14.2267027</t>
  </si>
  <si>
    <t>Sandlochscheibe</t>
  </si>
  <si>
    <t>Insel</t>
  </si>
  <si>
    <t>Höllenwand</t>
  </si>
  <si>
    <t>Höllenturm</t>
  </si>
  <si>
    <t>50.9146072</t>
  </si>
  <si>
    <t>14.2282504</t>
  </si>
  <si>
    <t>Ameisenturm</t>
  </si>
  <si>
    <t>50.9153176</t>
  </si>
  <si>
    <t>14.2292110</t>
  </si>
  <si>
    <t>Hähnelspitze</t>
  </si>
  <si>
    <t>50.9135709</t>
  </si>
  <si>
    <t>14.2341259</t>
  </si>
  <si>
    <t>Beelzebub</t>
  </si>
  <si>
    <t>50.9157605</t>
  </si>
  <si>
    <t>14.2314576</t>
  </si>
  <si>
    <t>Hauptdrilling</t>
  </si>
  <si>
    <t>50.9160747</t>
  </si>
  <si>
    <t>14.2324406</t>
  </si>
  <si>
    <t>Härtelturm</t>
  </si>
  <si>
    <t>50.9163001</t>
  </si>
  <si>
    <t>14.2323368</t>
  </si>
  <si>
    <t>Schuellernadel</t>
  </si>
  <si>
    <t>50.9162738</t>
  </si>
  <si>
    <t>14.2322269</t>
  </si>
  <si>
    <t>Friensteiner Zacken</t>
  </si>
  <si>
    <t>50.9164977</t>
  </si>
  <si>
    <t>14.2311855</t>
  </si>
  <si>
    <t>Wilde Zinne</t>
  </si>
  <si>
    <t>50.9167471</t>
  </si>
  <si>
    <t>14.2308747</t>
  </si>
  <si>
    <t>Wilder Kopf</t>
  </si>
  <si>
    <t>50.9173012</t>
  </si>
  <si>
    <t>14.2304723</t>
  </si>
  <si>
    <t>Rokokoturm</t>
  </si>
  <si>
    <t>50.9173263</t>
  </si>
  <si>
    <t>14.2309078</t>
  </si>
  <si>
    <t>Glatze</t>
  </si>
  <si>
    <t>50.9174454</t>
  </si>
  <si>
    <t>14.2327416</t>
  </si>
  <si>
    <t>Friseur</t>
  </si>
  <si>
    <t>50.9174771</t>
  </si>
  <si>
    <t>14.2328272</t>
  </si>
  <si>
    <t>Partisan</t>
  </si>
  <si>
    <t>50.9179622</t>
  </si>
  <si>
    <t>14.2333131</t>
  </si>
  <si>
    <t>Panoramaturm</t>
  </si>
  <si>
    <t>50.9181893</t>
  </si>
  <si>
    <t>14.2333674</t>
  </si>
  <si>
    <t>Freier Turm</t>
  </si>
  <si>
    <t>50.9183042</t>
  </si>
  <si>
    <t>14.2331791</t>
  </si>
  <si>
    <t>Freie Wand</t>
  </si>
  <si>
    <t>50.9182759</t>
  </si>
  <si>
    <t>14.2334754</t>
  </si>
  <si>
    <t>Teufelsspitze</t>
  </si>
  <si>
    <t>50.9180290</t>
  </si>
  <si>
    <t>14.2344422</t>
  </si>
  <si>
    <t>Jammerspitze</t>
  </si>
  <si>
    <t>50.9176046</t>
  </si>
  <si>
    <t>14.2347736</t>
  </si>
  <si>
    <t>Leuchterweibchen-Vorkopf</t>
  </si>
  <si>
    <t>50.9176528</t>
  </si>
  <si>
    <t>14.2340706</t>
  </si>
  <si>
    <t>Leuchterweibchen, Hinteres</t>
  </si>
  <si>
    <t>50.9171640</t>
  </si>
  <si>
    <t>14.2339280</t>
  </si>
  <si>
    <t>Dämon</t>
  </si>
  <si>
    <t>50.9176900</t>
  </si>
  <si>
    <t>14.2358340</t>
  </si>
  <si>
    <t>Gipfelbubenkopf</t>
  </si>
  <si>
    <t>50.9179130</t>
  </si>
  <si>
    <t>14.2357610</t>
  </si>
  <si>
    <t>Kreuzturm</t>
  </si>
  <si>
    <t>50.9197593</t>
  </si>
  <si>
    <t>14.2358483</t>
  </si>
  <si>
    <t>Falsche Zinne</t>
  </si>
  <si>
    <t>50.9195153</t>
  </si>
  <si>
    <t>14.2360304</t>
  </si>
  <si>
    <t>Klosterwächter</t>
  </si>
  <si>
    <t>50.9188097</t>
  </si>
  <si>
    <t>14.2364365</t>
  </si>
  <si>
    <t>Affenhorn</t>
  </si>
  <si>
    <t>Knochenturm</t>
  </si>
  <si>
    <t>50.9174845</t>
  </si>
  <si>
    <t>14.2377040</t>
  </si>
  <si>
    <t>Wolfsturm</t>
  </si>
  <si>
    <t>50.9166317</t>
  </si>
  <si>
    <t>14.2386115</t>
  </si>
  <si>
    <t>Backzahn</t>
  </si>
  <si>
    <t>50.9161836</t>
  </si>
  <si>
    <t>14.2380224</t>
  </si>
  <si>
    <t>Affenstein</t>
  </si>
  <si>
    <t>Gamshornspitze</t>
  </si>
  <si>
    <t>Hentzschelturm</t>
  </si>
  <si>
    <t>50.9136728</t>
  </si>
  <si>
    <t>14.2400922</t>
  </si>
  <si>
    <t>Gamshornwächter</t>
  </si>
  <si>
    <t>50.9120760</t>
  </si>
  <si>
    <t>14.2402217</t>
  </si>
  <si>
    <t>Satanskopf</t>
  </si>
  <si>
    <t>50.9128156</t>
  </si>
  <si>
    <t>14.2416288</t>
  </si>
  <si>
    <t>Greenhorn</t>
  </si>
  <si>
    <t>50.9126446</t>
  </si>
  <si>
    <t>14.2434508</t>
  </si>
  <si>
    <t>Verwitterter Turm</t>
  </si>
  <si>
    <t>50.9109613</t>
  </si>
  <si>
    <t>14.2441539</t>
  </si>
  <si>
    <t>Amboß, Kleiner</t>
  </si>
  <si>
    <t>50.9114240</t>
  </si>
  <si>
    <t>14.2452380</t>
  </si>
  <si>
    <t>Friensteinwächter</t>
  </si>
  <si>
    <t>50.9122606</t>
  </si>
  <si>
    <t>14.2451687</t>
  </si>
  <si>
    <t>Untertan</t>
  </si>
  <si>
    <t>50.9122552</t>
  </si>
  <si>
    <t>14.2446233</t>
  </si>
  <si>
    <t>Friensteinkegel</t>
  </si>
  <si>
    <t>50.9127608</t>
  </si>
  <si>
    <t>14.2461424</t>
  </si>
  <si>
    <t>Vergessener Kegel</t>
  </si>
  <si>
    <t>50.9121756</t>
  </si>
  <si>
    <t>14.2466487</t>
  </si>
  <si>
    <t>Schandauer Turm</t>
  </si>
  <si>
    <t>50.9117208</t>
  </si>
  <si>
    <t>14.2464807</t>
  </si>
  <si>
    <t>Rollenturm</t>
  </si>
  <si>
    <t>50.9108773</t>
  </si>
  <si>
    <t>14.2484398</t>
  </si>
  <si>
    <t>Wespenturm</t>
  </si>
  <si>
    <t>50.9120212</t>
  </si>
  <si>
    <t>14.2545659</t>
  </si>
  <si>
    <t>Winterbergbarbarine</t>
  </si>
  <si>
    <t>50.9122035</t>
  </si>
  <si>
    <t>14.2547090</t>
  </si>
  <si>
    <t>Brausenstein</t>
  </si>
  <si>
    <t>50.8625732</t>
  </si>
  <si>
    <t>14.0416559</t>
  </si>
  <si>
    <t>Topograph</t>
  </si>
  <si>
    <t>50.8614154</t>
  </si>
  <si>
    <t>14.0395864</t>
  </si>
  <si>
    <t>Gnom</t>
  </si>
  <si>
    <t>50.8580039</t>
  </si>
  <si>
    <t>14.0401423</t>
  </si>
  <si>
    <t>Waldkapelle</t>
  </si>
  <si>
    <t>50.8508650</t>
  </si>
  <si>
    <t>14.0401598</t>
  </si>
  <si>
    <t>Bielaturm, Vorderer</t>
  </si>
  <si>
    <t>50.8468602</t>
  </si>
  <si>
    <t>14.0438853</t>
  </si>
  <si>
    <t>Schweizermühlenturm</t>
  </si>
  <si>
    <t>50.8463380</t>
  </si>
  <si>
    <t>14.0433628</t>
  </si>
  <si>
    <t>Pumpenwärter</t>
  </si>
  <si>
    <t>50.8441588</t>
  </si>
  <si>
    <t>14.0420832</t>
  </si>
  <si>
    <t>Herkuleskopf</t>
  </si>
  <si>
    <t>50.8422103</t>
  </si>
  <si>
    <t>14.0429261</t>
  </si>
  <si>
    <t>Schluchtnadel</t>
  </si>
  <si>
    <t>50.8423971</t>
  </si>
  <si>
    <t>14.0433542</t>
  </si>
  <si>
    <t>Leichte Zacke</t>
  </si>
  <si>
    <t>50.8409781</t>
  </si>
  <si>
    <t>14.0451422</t>
  </si>
  <si>
    <t>Schwere Zacke</t>
  </si>
  <si>
    <t>50.8408464</t>
  </si>
  <si>
    <t>14.0449967</t>
  </si>
  <si>
    <t>Hallenkopf</t>
  </si>
  <si>
    <t>50.8408628</t>
  </si>
  <si>
    <t>14.0454967</t>
  </si>
  <si>
    <t>Mandarin</t>
  </si>
  <si>
    <t>50.8404258</t>
  </si>
  <si>
    <t>14.0455713</t>
  </si>
  <si>
    <t>Bewachsener Fels</t>
  </si>
  <si>
    <t>50.8401833</t>
  </si>
  <si>
    <t>14.0460667</t>
  </si>
  <si>
    <t>Raupe</t>
  </si>
  <si>
    <t>50.8398111</t>
  </si>
  <si>
    <t>14.0463783</t>
  </si>
  <si>
    <t>Puppe</t>
  </si>
  <si>
    <t>50.8396820</t>
  </si>
  <si>
    <t>14.0466835</t>
  </si>
  <si>
    <t>Kuchenturm</t>
  </si>
  <si>
    <t>50.8382669</t>
  </si>
  <si>
    <t>14.0489681</t>
  </si>
  <si>
    <t>Ringelturm</t>
  </si>
  <si>
    <t>50.8382109</t>
  </si>
  <si>
    <t>14.0490572</t>
  </si>
  <si>
    <t>Zarathustra Junior</t>
  </si>
  <si>
    <t>50.8371909</t>
  </si>
  <si>
    <t>14.0489905</t>
  </si>
  <si>
    <t>Mühlenwächter, Großer</t>
  </si>
  <si>
    <t>50.8365852</t>
  </si>
  <si>
    <t>14.0496162</t>
  </si>
  <si>
    <t>Rosenthaler Turm</t>
  </si>
  <si>
    <t>50.8363927</t>
  </si>
  <si>
    <t>14.0529174</t>
  </si>
  <si>
    <t>Fledermausturm</t>
  </si>
  <si>
    <t>50.8310689</t>
  </si>
  <si>
    <t>14.0554312</t>
  </si>
  <si>
    <t>Siebenschläferkeule</t>
  </si>
  <si>
    <t>50.8308272</t>
  </si>
  <si>
    <t>14.0554779</t>
  </si>
  <si>
    <t>Felix</t>
  </si>
  <si>
    <t>50.8305343</t>
  </si>
  <si>
    <t>14.0553956</t>
  </si>
  <si>
    <t>Felicitas</t>
  </si>
  <si>
    <t>50.8303937</t>
  </si>
  <si>
    <t>14.0554636</t>
  </si>
  <si>
    <t>Turm am Wege</t>
  </si>
  <si>
    <t>50.8276568</t>
  </si>
  <si>
    <t>14.0573035</t>
  </si>
  <si>
    <t>Unke</t>
  </si>
  <si>
    <t>50.8276954</t>
  </si>
  <si>
    <t>14.0576398</t>
  </si>
  <si>
    <t>Jupiterturm</t>
  </si>
  <si>
    <t>50.826760000000000</t>
  </si>
  <si>
    <t>14.058340000000000</t>
  </si>
  <si>
    <t>Fichtenkegel</t>
  </si>
  <si>
    <t>50.826710000000000</t>
  </si>
  <si>
    <t>14.058570000000000</t>
  </si>
  <si>
    <t>Bonzenzahn</t>
  </si>
  <si>
    <t>50.826600000000000</t>
  </si>
  <si>
    <t>14.058720000000000</t>
  </si>
  <si>
    <t>Versteckte Wand</t>
  </si>
  <si>
    <t>50.825270000000000</t>
  </si>
  <si>
    <t>14.060280000000000</t>
  </si>
  <si>
    <t>Verlassene Spitze</t>
  </si>
  <si>
    <t>50.824560000000000</t>
  </si>
  <si>
    <t>14.060370000000000</t>
  </si>
  <si>
    <t>Birkenturm</t>
  </si>
  <si>
    <t>50.824070000000000</t>
  </si>
  <si>
    <t>14.060640000000000</t>
  </si>
  <si>
    <t>Glücksturm, Kleiner</t>
  </si>
  <si>
    <t>50.823800000000000</t>
  </si>
  <si>
    <t>14.060690000000000</t>
  </si>
  <si>
    <t>Sultan</t>
  </si>
  <si>
    <t>50.823550000000000</t>
  </si>
  <si>
    <t>14.060820000000000</t>
  </si>
  <si>
    <t>Morscher Kopf</t>
  </si>
  <si>
    <t>50.823680000000000</t>
  </si>
  <si>
    <t>14.061370000000000</t>
  </si>
  <si>
    <t>Kalif</t>
  </si>
  <si>
    <t>50.822320000000000</t>
  </si>
  <si>
    <t>14.061020000000000</t>
  </si>
  <si>
    <t>Bielazwerg</t>
  </si>
  <si>
    <t>50.820760000000000</t>
  </si>
  <si>
    <t>14.061830000000000</t>
  </si>
  <si>
    <t>Troll</t>
  </si>
  <si>
    <t>50.820180000000000</t>
  </si>
  <si>
    <t>14.062370000000000</t>
  </si>
  <si>
    <t>Dürrebielezahn</t>
  </si>
  <si>
    <t>50.819930000000000</t>
  </si>
  <si>
    <t>14.061850000000000</t>
  </si>
  <si>
    <t>Kiebitz</t>
  </si>
  <si>
    <t>50.819290000000000</t>
  </si>
  <si>
    <t>14.062770000000000</t>
  </si>
  <si>
    <t>Stinkmorchel</t>
  </si>
  <si>
    <t>50.819220000000000</t>
  </si>
  <si>
    <t>14.064250000000000</t>
  </si>
  <si>
    <t>Waldkauz</t>
  </si>
  <si>
    <t>50.819060000000000</t>
  </si>
  <si>
    <t>14.064190000000000</t>
  </si>
  <si>
    <t>Schildbürger</t>
  </si>
  <si>
    <t>50.819040000000000</t>
  </si>
  <si>
    <t>14.064690000000000</t>
  </si>
  <si>
    <t>Blatt</t>
  </si>
  <si>
    <t>50.819100000000000</t>
  </si>
  <si>
    <t>14.064710000000000</t>
  </si>
  <si>
    <t>Planspitze</t>
  </si>
  <si>
    <t>50.819110000000000</t>
  </si>
  <si>
    <t>14.064870000000000</t>
  </si>
  <si>
    <t>Schiefe Nadel</t>
  </si>
  <si>
    <t>50.818390000000000</t>
  </si>
  <si>
    <t>14.067430000000000</t>
  </si>
  <si>
    <t>Schwarzbeerturm</t>
  </si>
  <si>
    <t>50.818660000000000</t>
  </si>
  <si>
    <t>14.067190000000000</t>
  </si>
  <si>
    <t>Setzling</t>
  </si>
  <si>
    <t>Nussknacker</t>
  </si>
  <si>
    <t>50.817810000000000</t>
  </si>
  <si>
    <t>14.068070000000000</t>
  </si>
  <si>
    <t>Fraktur</t>
  </si>
  <si>
    <t>50.815070000000000</t>
  </si>
  <si>
    <t>14.073830000000000</t>
  </si>
  <si>
    <t>Schwarze Wand</t>
  </si>
  <si>
    <t>50.815680000000000</t>
  </si>
  <si>
    <t>14.067510000000000</t>
  </si>
  <si>
    <t>Ameisenstein</t>
  </si>
  <si>
    <t>50.817140000000000</t>
  </si>
  <si>
    <t>14.066100000000000</t>
  </si>
  <si>
    <t>Gralsburg, SW-Zinne</t>
  </si>
  <si>
    <t>Euklid</t>
  </si>
  <si>
    <t>50.810590000000000</t>
  </si>
  <si>
    <t>14.060340000000000</t>
  </si>
  <si>
    <t>Perikles</t>
  </si>
  <si>
    <t>50.810850000000000</t>
  </si>
  <si>
    <t>Xerxes</t>
  </si>
  <si>
    <t>50.810150000000000</t>
  </si>
  <si>
    <t>14.060960000000000</t>
  </si>
  <si>
    <t>Grenzwegwächter</t>
  </si>
  <si>
    <t>50.810570000000000</t>
  </si>
  <si>
    <t>14.042890000000000</t>
  </si>
  <si>
    <t>Grenzturm, Kleiner</t>
  </si>
  <si>
    <t>50.812630000000000</t>
  </si>
  <si>
    <t>14.047640000000000</t>
  </si>
  <si>
    <t>Einsame Nadel</t>
  </si>
  <si>
    <t>50.813410000000000</t>
  </si>
  <si>
    <t>14.050360000000000</t>
  </si>
  <si>
    <t>Goliath</t>
  </si>
  <si>
    <t>50.813770000000000</t>
  </si>
  <si>
    <t>14.051070000000000</t>
  </si>
  <si>
    <t>Cima</t>
  </si>
  <si>
    <t>50.814060000000000</t>
  </si>
  <si>
    <t>14.051470000000000</t>
  </si>
  <si>
    <t>Liebespaar, Südturm</t>
  </si>
  <si>
    <t>50.816080000000000</t>
  </si>
  <si>
    <t>14.056180000000000</t>
  </si>
  <si>
    <t>Schneespitze</t>
  </si>
  <si>
    <t>50.817670000000000</t>
  </si>
  <si>
    <t>14.056970000000000</t>
  </si>
  <si>
    <t>Schneewand</t>
  </si>
  <si>
    <t>50.817920000000000</t>
  </si>
  <si>
    <t>14.057170000000000</t>
  </si>
  <si>
    <t>Bielascheibe</t>
  </si>
  <si>
    <t>50.818320000000000</t>
  </si>
  <si>
    <t>14.057160000000000</t>
  </si>
  <si>
    <t>Bielazinne</t>
  </si>
  <si>
    <t>50.8291842</t>
  </si>
  <si>
    <t>14.0517225</t>
  </si>
  <si>
    <t>Grüne Zinne</t>
  </si>
  <si>
    <t>50.8299028</t>
  </si>
  <si>
    <t>14.0512316</t>
  </si>
  <si>
    <t>Juliturm</t>
  </si>
  <si>
    <t>50.8331398</t>
  </si>
  <si>
    <t>14.0500986</t>
  </si>
  <si>
    <t>Schwarzmühlenspitze</t>
  </si>
  <si>
    <t>50.8333951</t>
  </si>
  <si>
    <t>14.0496515</t>
  </si>
  <si>
    <t>Schwarzmühlenwächter</t>
  </si>
  <si>
    <t>50.8336226</t>
  </si>
  <si>
    <t>14.0495644</t>
  </si>
  <si>
    <t>Rumpelstilz</t>
  </si>
  <si>
    <t>50.8339842</t>
  </si>
  <si>
    <t>14.0478414</t>
  </si>
  <si>
    <t>Zinne, Kleine</t>
  </si>
  <si>
    <t>50.8331257</t>
  </si>
  <si>
    <t>14.0471097</t>
  </si>
  <si>
    <t>Zinne, Große</t>
  </si>
  <si>
    <t>50.8330216</t>
  </si>
  <si>
    <t>14.0469952</t>
  </si>
  <si>
    <t>Wilde Zacke</t>
  </si>
  <si>
    <t>50.8307125</t>
  </si>
  <si>
    <t>14.0454760</t>
  </si>
  <si>
    <t>Lochsteinwächter</t>
  </si>
  <si>
    <t>50.8305388</t>
  </si>
  <si>
    <t>14.0453996</t>
  </si>
  <si>
    <t>Lochstein</t>
  </si>
  <si>
    <t>50.8304832</t>
  </si>
  <si>
    <t>14.0453166</t>
  </si>
  <si>
    <t>Unbenannter Turm</t>
  </si>
  <si>
    <t>50.8302920</t>
  </si>
  <si>
    <t>14.0451080</t>
  </si>
  <si>
    <t>Glasergrundwächter</t>
  </si>
  <si>
    <t>50.8307187</t>
  </si>
  <si>
    <t>14.0450409</t>
  </si>
  <si>
    <t>Wigwam</t>
  </si>
  <si>
    <t>50.8291707</t>
  </si>
  <si>
    <t>14.0440843</t>
  </si>
  <si>
    <t>Wormsbergwächter</t>
  </si>
  <si>
    <t>50.826620000000000</t>
  </si>
  <si>
    <t>14.039340000000000</t>
  </si>
  <si>
    <t>Glasergrundspitze</t>
  </si>
  <si>
    <t>50.825620000000000</t>
  </si>
  <si>
    <t>14.038880000000000</t>
  </si>
  <si>
    <t>Schaftwaldturm</t>
  </si>
  <si>
    <t>50.823700000000000</t>
  </si>
  <si>
    <t>14.037370000000000</t>
  </si>
  <si>
    <t>Nadel im Abseits</t>
  </si>
  <si>
    <t>50.822900000000000</t>
  </si>
  <si>
    <t>14.032260000000000</t>
  </si>
  <si>
    <t>Horzelbub</t>
  </si>
  <si>
    <t>50.826960000000000</t>
  </si>
  <si>
    <t>14.034780000000000</t>
  </si>
  <si>
    <t>Lausbub</t>
  </si>
  <si>
    <t>50.8301254</t>
  </si>
  <si>
    <t>14.0394451</t>
  </si>
  <si>
    <t>Waldzahn</t>
  </si>
  <si>
    <t>50.8335837</t>
  </si>
  <si>
    <t>14.0429415</t>
  </si>
  <si>
    <t>Wiesenstein, Südlicher</t>
  </si>
  <si>
    <t>50.8356101</t>
  </si>
  <si>
    <t>14.0450805</t>
  </si>
  <si>
    <t>Zauberberg</t>
  </si>
  <si>
    <t>50.8366881</t>
  </si>
  <si>
    <t>14.0450306</t>
  </si>
  <si>
    <t>Morsche Wand</t>
  </si>
  <si>
    <t>50.8408414</t>
  </si>
  <si>
    <t>14.0398197</t>
  </si>
  <si>
    <t>Baumschulenwächter</t>
  </si>
  <si>
    <t>50.8454940</t>
  </si>
  <si>
    <t>14.0399330</t>
  </si>
  <si>
    <t>Backfisch</t>
  </si>
  <si>
    <t>50.8464567</t>
  </si>
  <si>
    <t>14.0407871</t>
  </si>
  <si>
    <t>Osterspitze</t>
  </si>
  <si>
    <t>50.9605968</t>
  </si>
  <si>
    <t>14.1084814</t>
  </si>
  <si>
    <t>Hocksteinnadel</t>
  </si>
  <si>
    <t>50.9798554</t>
  </si>
  <si>
    <t>14.1007557</t>
  </si>
  <si>
    <t>Hocksteinturm</t>
  </si>
  <si>
    <t>50.9798232</t>
  </si>
  <si>
    <t>14.1008367</t>
  </si>
  <si>
    <t>Bärengartenscheibe</t>
  </si>
  <si>
    <t>50.9766442</t>
  </si>
  <si>
    <t>14.1087558</t>
  </si>
  <si>
    <t>Halben, Großer</t>
  </si>
  <si>
    <t>50.9776989</t>
  </si>
  <si>
    <t>14.1049035</t>
  </si>
  <si>
    <t>Drachenkopf</t>
  </si>
  <si>
    <t>50.9753523</t>
  </si>
  <si>
    <t>14.1032350</t>
  </si>
  <si>
    <t>Riesenechse</t>
  </si>
  <si>
    <t>50.9751496</t>
  </si>
  <si>
    <t>14.1034039</t>
  </si>
  <si>
    <t>Brandpyramide</t>
  </si>
  <si>
    <t>50.9746360</t>
  </si>
  <si>
    <t>14.1039940</t>
  </si>
  <si>
    <t>Ameise</t>
  </si>
  <si>
    <t>50.9758696</t>
  </si>
  <si>
    <t>14.0999553</t>
  </si>
  <si>
    <t>Ameisenwand</t>
  </si>
  <si>
    <t>50.9753306</t>
  </si>
  <si>
    <t>14.1006715</t>
  </si>
  <si>
    <t>Steinbruchturm</t>
  </si>
  <si>
    <t>50.9711370</t>
  </si>
  <si>
    <t>14.1071936</t>
  </si>
  <si>
    <t>Grüner Stein</t>
  </si>
  <si>
    <t>50.9701949</t>
  </si>
  <si>
    <t>14.1061583</t>
  </si>
  <si>
    <t>Elefant</t>
  </si>
  <si>
    <t>50.9688545</t>
  </si>
  <si>
    <t>14.1057563</t>
  </si>
  <si>
    <t>Schluchtturm</t>
  </si>
  <si>
    <t>50.9680762</t>
  </si>
  <si>
    <t>14.1065207</t>
  </si>
  <si>
    <t>Polenzwacht</t>
  </si>
  <si>
    <t>50.9670181</t>
  </si>
  <si>
    <t>14.1057589</t>
  </si>
  <si>
    <t>Falkenwarte</t>
  </si>
  <si>
    <t>50.9663226</t>
  </si>
  <si>
    <t>14.1062980</t>
  </si>
  <si>
    <t>Auerhahnfels</t>
  </si>
  <si>
    <t>50.9654707</t>
  </si>
  <si>
    <t>14.1066772</t>
  </si>
  <si>
    <t>Anstand</t>
  </si>
  <si>
    <t>50.9646039</t>
  </si>
  <si>
    <t>14.1078407</t>
  </si>
  <si>
    <t>Pantinenturm</t>
  </si>
  <si>
    <t>50.9644920</t>
  </si>
  <si>
    <t>14.1081844</t>
  </si>
  <si>
    <t>Polenztalwächter</t>
  </si>
  <si>
    <t>50.9622437</t>
  </si>
  <si>
    <t>14.1081377</t>
  </si>
  <si>
    <t>Räumichtturm</t>
  </si>
  <si>
    <t>50.9650983</t>
  </si>
  <si>
    <t>14.1087945</t>
  </si>
  <si>
    <t>Archipel</t>
  </si>
  <si>
    <t>50.9650840</t>
  </si>
  <si>
    <t>14.1088730</t>
  </si>
  <si>
    <t>Begangsteigriff</t>
  </si>
  <si>
    <t>50.9651351</t>
  </si>
  <si>
    <t>14.1110345</t>
  </si>
  <si>
    <t>Kobold</t>
  </si>
  <si>
    <t>50.9653359</t>
  </si>
  <si>
    <t>14.1129273</t>
  </si>
  <si>
    <t>Neuwegwand</t>
  </si>
  <si>
    <t>50.9663112</t>
  </si>
  <si>
    <t>14.1147973</t>
  </si>
  <si>
    <t>Silvesterturm</t>
  </si>
  <si>
    <t>50.9647485</t>
  </si>
  <si>
    <t>14.1163504</t>
  </si>
  <si>
    <t>Saugrundspitze</t>
  </si>
  <si>
    <t>50.9640941</t>
  </si>
  <si>
    <t>14.1137532</t>
  </si>
  <si>
    <t>Neuwegkanzel</t>
  </si>
  <si>
    <t>50.9638634</t>
  </si>
  <si>
    <t>14.1127077</t>
  </si>
  <si>
    <t>Schwarzwildturm</t>
  </si>
  <si>
    <t>50.9627906</t>
  </si>
  <si>
    <t>14.1147577</t>
  </si>
  <si>
    <t>Verlassener Turm</t>
  </si>
  <si>
    <t>50.9624381</t>
  </si>
  <si>
    <t>14.1158209</t>
  </si>
  <si>
    <t>Einsamer Stein</t>
  </si>
  <si>
    <t>50.9611275</t>
  </si>
  <si>
    <t>14.1178184</t>
  </si>
  <si>
    <t>Glatter Steinturm</t>
  </si>
  <si>
    <t>50.9615800</t>
  </si>
  <si>
    <t>14.1216228</t>
  </si>
  <si>
    <t>Tonne</t>
  </si>
  <si>
    <t>50.9617624</t>
  </si>
  <si>
    <t>14.1216513</t>
  </si>
  <si>
    <t>Spund</t>
  </si>
  <si>
    <t>50.9618861</t>
  </si>
  <si>
    <t>14.1213685</t>
  </si>
  <si>
    <t>Drillingsturm</t>
  </si>
  <si>
    <t>50.9625260</t>
  </si>
  <si>
    <t>14.1222729</t>
  </si>
  <si>
    <t>Dezemberturm</t>
  </si>
  <si>
    <t>50.9588847</t>
  </si>
  <si>
    <t>14.1192785</t>
  </si>
  <si>
    <t>Hans-Arno-Stein</t>
  </si>
  <si>
    <t>50.9593614</t>
  </si>
  <si>
    <t>14.1160098</t>
  </si>
  <si>
    <t>Winkelturm</t>
  </si>
  <si>
    <t>50.9607576</t>
  </si>
  <si>
    <t>14.1120752</t>
  </si>
  <si>
    <t>Tiefblickspitze</t>
  </si>
  <si>
    <t>50.9573878</t>
  </si>
  <si>
    <t>14.1182912</t>
  </si>
  <si>
    <t>Spanische Wand</t>
  </si>
  <si>
    <t>50.9567717</t>
  </si>
  <si>
    <t>14.1224446</t>
  </si>
  <si>
    <t>Loriturm</t>
  </si>
  <si>
    <t>50.9551590</t>
  </si>
  <si>
    <t>14.1254603</t>
  </si>
  <si>
    <t>Brandscheibe</t>
  </si>
  <si>
    <t>50.9553208</t>
  </si>
  <si>
    <t>14.1269316</t>
  </si>
  <si>
    <t>Brandscheibe, Kleine</t>
  </si>
  <si>
    <t>50.9553078</t>
  </si>
  <si>
    <t>14.1270409</t>
  </si>
  <si>
    <t>Hexe</t>
  </si>
  <si>
    <t>50.9550228</t>
  </si>
  <si>
    <t>14.1285638</t>
  </si>
  <si>
    <t>Zeigefinger</t>
  </si>
  <si>
    <t>50.9561912</t>
  </si>
  <si>
    <t>14.1297528</t>
  </si>
  <si>
    <t>Barbarine, Kleine</t>
  </si>
  <si>
    <t>50.9568062</t>
  </si>
  <si>
    <t>14.1299656</t>
  </si>
  <si>
    <t>Viermännerturm</t>
  </si>
  <si>
    <t>50.9569518</t>
  </si>
  <si>
    <t>14.1297202</t>
  </si>
  <si>
    <t>Ahornspitze</t>
  </si>
  <si>
    <t>50.9571927</t>
  </si>
  <si>
    <t>14.1291703</t>
  </si>
  <si>
    <t>Hafersackkrone</t>
  </si>
  <si>
    <t>50.9578285</t>
  </si>
  <si>
    <t>14.1294752</t>
  </si>
  <si>
    <t>Brandkegel</t>
  </si>
  <si>
    <t>50.9576584</t>
  </si>
  <si>
    <t>14.1298617</t>
  </si>
  <si>
    <t>Brandkopf</t>
  </si>
  <si>
    <t>50.9588165</t>
  </si>
  <si>
    <t>14.1295388</t>
  </si>
  <si>
    <t>Brandturm</t>
  </si>
  <si>
    <t>50.9601217</t>
  </si>
  <si>
    <t>14.1290791</t>
  </si>
  <si>
    <t>Auguste</t>
  </si>
  <si>
    <t>50.9604034</t>
  </si>
  <si>
    <t>14.1285010</t>
  </si>
  <si>
    <t>August</t>
  </si>
  <si>
    <t>50.9605087</t>
  </si>
  <si>
    <t>14.1281360</t>
  </si>
  <si>
    <t>Hunskirchlerspitze</t>
  </si>
  <si>
    <t>50.9598042</t>
  </si>
  <si>
    <t>14.1300683</t>
  </si>
  <si>
    <t>Dastellochturm</t>
  </si>
  <si>
    <t>50.9600614</t>
  </si>
  <si>
    <t>14.1302468</t>
  </si>
  <si>
    <t>Tiefer-Grund-Turm</t>
  </si>
  <si>
    <t>50.9603177</t>
  </si>
  <si>
    <t>14.1312012</t>
  </si>
  <si>
    <t>Tiefer-Grund-Wächter</t>
  </si>
  <si>
    <t>50.9605191</t>
  </si>
  <si>
    <t>14.1309987</t>
  </si>
  <si>
    <t>Tiefe Wand</t>
  </si>
  <si>
    <t>50.9611815</t>
  </si>
  <si>
    <t>14.1305082</t>
  </si>
  <si>
    <t>Forstgrabenwand</t>
  </si>
  <si>
    <t>50.9620461</t>
  </si>
  <si>
    <t>14.1292987</t>
  </si>
  <si>
    <t>Forstgrabenturm</t>
  </si>
  <si>
    <t>50.9635378</t>
  </si>
  <si>
    <t>14.1310852</t>
  </si>
  <si>
    <t>Waitzdorfer Zinne</t>
  </si>
  <si>
    <t>50.9545914</t>
  </si>
  <si>
    <t>14.1334702</t>
  </si>
  <si>
    <t>Lärmchenturm</t>
  </si>
  <si>
    <t>50.9517358</t>
  </si>
  <si>
    <t>14.1362533</t>
  </si>
  <si>
    <t>Michaelistagstein</t>
  </si>
  <si>
    <t>50.9516371</t>
  </si>
  <si>
    <t>14.1363170</t>
  </si>
  <si>
    <t>Ochelscheibe</t>
  </si>
  <si>
    <t>50.9501391</t>
  </si>
  <si>
    <t>14.1384755</t>
  </si>
  <si>
    <t>Popanz</t>
  </si>
  <si>
    <t>50.9475851</t>
  </si>
  <si>
    <t>14.1413101</t>
  </si>
  <si>
    <t>Ochelspitze</t>
  </si>
  <si>
    <t>50.9474866</t>
  </si>
  <si>
    <t>14.1412524</t>
  </si>
  <si>
    <t>Bonifaz</t>
  </si>
  <si>
    <t>50.9459366</t>
  </si>
  <si>
    <t>14.1438261</t>
  </si>
  <si>
    <t>Berg-Frei-Turm</t>
  </si>
  <si>
    <t>50.9441889</t>
  </si>
  <si>
    <t>14.1495265</t>
  </si>
  <si>
    <t>Schinderkopf</t>
  </si>
  <si>
    <t>50.9510450</t>
  </si>
  <si>
    <t>14.1502818</t>
  </si>
  <si>
    <t>Promon</t>
  </si>
  <si>
    <t>50.9436726</t>
  </si>
  <si>
    <t>14.1598796</t>
  </si>
  <si>
    <t>Bahnhofswächter</t>
  </si>
  <si>
    <t>50.9433438</t>
  </si>
  <si>
    <t>14.1420138</t>
  </si>
  <si>
    <t>Pascher</t>
  </si>
  <si>
    <t>50.812180000000000</t>
  </si>
  <si>
    <t>14.013410000000000</t>
  </si>
  <si>
    <t>Grenzwächter</t>
  </si>
  <si>
    <t>50.812270000000000</t>
  </si>
  <si>
    <t>14.012260000000000</t>
  </si>
  <si>
    <t>Grenzspitze</t>
  </si>
  <si>
    <t>50.811770000000000</t>
  </si>
  <si>
    <t>14.011770000000000</t>
  </si>
  <si>
    <t>Spitzbub</t>
  </si>
  <si>
    <t>50.8803476</t>
  </si>
  <si>
    <t>13.9848266</t>
  </si>
  <si>
    <t>Gendarm</t>
  </si>
  <si>
    <t>50.8818772</t>
  </si>
  <si>
    <t>13.9839195</t>
  </si>
  <si>
    <t>Kuckuckstein</t>
  </si>
  <si>
    <t>50.8916678</t>
  </si>
  <si>
    <t>13.9923113</t>
  </si>
  <si>
    <t>Felsenbrückenturm</t>
  </si>
  <si>
    <t>Giesensteinwand</t>
  </si>
  <si>
    <t>50.865810000000000</t>
  </si>
  <si>
    <t>13.932340000000000</t>
  </si>
  <si>
    <t>Struppengrundkegel</t>
  </si>
  <si>
    <t>50.9444720</t>
  </si>
  <si>
    <t>13.9895560</t>
  </si>
  <si>
    <t>Rhombus</t>
  </si>
  <si>
    <t>50.9424815</t>
  </si>
  <si>
    <t>14.0396597</t>
  </si>
  <si>
    <t>Bärensteinwächter</t>
  </si>
  <si>
    <t>50.9404869</t>
  </si>
  <si>
    <t>14.0426594</t>
  </si>
  <si>
    <t>Bärensteinwarte</t>
  </si>
  <si>
    <t>50.9423805</t>
  </si>
  <si>
    <t>14.0455148</t>
  </si>
  <si>
    <t>Bärensteinklotz</t>
  </si>
  <si>
    <t>50.9425011</t>
  </si>
  <si>
    <t>14.0415100</t>
  </si>
  <si>
    <t>Berg-Heil-Scheibe</t>
  </si>
  <si>
    <t>50.944050000000000</t>
  </si>
  <si>
    <t>14.041290000000000</t>
  </si>
  <si>
    <t>Bärensteinturm</t>
  </si>
  <si>
    <t>50.9467215</t>
  </si>
  <si>
    <t>14.0401655</t>
  </si>
  <si>
    <t>Riegelkopf</t>
  </si>
  <si>
    <t>50.9468441</t>
  </si>
  <si>
    <t>14.0441733</t>
  </si>
  <si>
    <t>Knöchel</t>
  </si>
  <si>
    <t>50.9484519</t>
  </si>
  <si>
    <t>14.0442608</t>
  </si>
  <si>
    <t>Rauensteinkopf</t>
  </si>
  <si>
    <t>50.9530359</t>
  </si>
  <si>
    <t>14.0589349</t>
  </si>
  <si>
    <t>Panoramascheibe</t>
  </si>
  <si>
    <t>50.9530403</t>
  </si>
  <si>
    <t>14.0610914</t>
  </si>
  <si>
    <t>Rauensteinwächter</t>
  </si>
  <si>
    <t>50.9508007</t>
  </si>
  <si>
    <t>14.0631453</t>
  </si>
  <si>
    <t>Heini</t>
  </si>
  <si>
    <t>50.9310114</t>
  </si>
  <si>
    <t>14.0839623</t>
  </si>
  <si>
    <t>Spanghornturm</t>
  </si>
  <si>
    <t>50.9083709</t>
  </si>
  <si>
    <t>14.0441539</t>
  </si>
  <si>
    <t>Teichwächter</t>
  </si>
  <si>
    <t>50.9030840</t>
  </si>
  <si>
    <t>14.0201800</t>
  </si>
  <si>
    <t>Kiefernturm</t>
  </si>
  <si>
    <t>50.8924921</t>
  </si>
  <si>
    <t>14.0213401</t>
  </si>
  <si>
    <t>Labyrinthwächter</t>
  </si>
  <si>
    <t>50.8878701</t>
  </si>
  <si>
    <t>14.0320087</t>
  </si>
  <si>
    <t>Pfingstkegel</t>
  </si>
  <si>
    <t>50.8942425</t>
  </si>
  <si>
    <t>14.0306243</t>
  </si>
  <si>
    <t>Stelzchenkegel</t>
  </si>
  <si>
    <t>50.9015433</t>
  </si>
  <si>
    <t>14.0354394</t>
  </si>
  <si>
    <t>Enkel</t>
  </si>
  <si>
    <t>50.8945836</t>
  </si>
  <si>
    <t>14.0369515</t>
  </si>
  <si>
    <t>Quirlwächter</t>
  </si>
  <si>
    <t>50.9104239</t>
  </si>
  <si>
    <t>14.0574626</t>
  </si>
  <si>
    <t>Dreikanter</t>
  </si>
  <si>
    <t>50.9050060</t>
  </si>
  <si>
    <t>14.0660358</t>
  </si>
  <si>
    <t>Nordkopf</t>
  </si>
  <si>
    <t>50.9015768</t>
  </si>
  <si>
    <t>14.0790181</t>
  </si>
  <si>
    <t>Dreimännerturm</t>
  </si>
  <si>
    <t>50.9011268</t>
  </si>
  <si>
    <t>14.0783881</t>
  </si>
  <si>
    <t>Hintere Abendwand</t>
  </si>
  <si>
    <t>50.9010793</t>
  </si>
  <si>
    <t>14.0790274</t>
  </si>
  <si>
    <t>Abendwand</t>
  </si>
  <si>
    <t>50.9011235</t>
  </si>
  <si>
    <t>14.0786758</t>
  </si>
  <si>
    <t>Nasse-Schlucht-Turm</t>
  </si>
  <si>
    <t>50.9007991</t>
  </si>
  <si>
    <t>14.0784641</t>
  </si>
  <si>
    <t>Bilch</t>
  </si>
  <si>
    <t>50.9005034</t>
  </si>
  <si>
    <t>14.0782563</t>
  </si>
  <si>
    <t>Einsamer Ritter</t>
  </si>
  <si>
    <t>50.9005581</t>
  </si>
  <si>
    <t>14.0780380</t>
  </si>
  <si>
    <t>Wolfswand</t>
  </si>
  <si>
    <t>50.9006033</t>
  </si>
  <si>
    <t>14.0778702</t>
  </si>
  <si>
    <t>Junggeselle</t>
  </si>
  <si>
    <t>50.9004854</t>
  </si>
  <si>
    <t>14.0777537</t>
  </si>
  <si>
    <t>Julikopf</t>
  </si>
  <si>
    <t>50.9004126</t>
  </si>
  <si>
    <t>Berglerturm</t>
  </si>
  <si>
    <t>50.9002985</t>
  </si>
  <si>
    <t>14.0778343</t>
  </si>
  <si>
    <t>Buchfinkenturm</t>
  </si>
  <si>
    <t>50.899780000000000</t>
  </si>
  <si>
    <t>14.078170000000000</t>
  </si>
  <si>
    <t>Jäckelfels</t>
  </si>
  <si>
    <t>50.8989848</t>
  </si>
  <si>
    <t>14.0791761</t>
  </si>
  <si>
    <t>Hafersack</t>
  </si>
  <si>
    <t>50.8988284</t>
  </si>
  <si>
    <t>14.0797170</t>
  </si>
  <si>
    <t>Orgelpfeifenwand</t>
  </si>
  <si>
    <t>50.8975392</t>
  </si>
  <si>
    <t>14.0792772</t>
  </si>
  <si>
    <t>Stiller Turm</t>
  </si>
  <si>
    <t>50.8972442</t>
  </si>
  <si>
    <t>14.0798277</t>
  </si>
  <si>
    <t>Königsspitze</t>
  </si>
  <si>
    <t>50.8969176</t>
  </si>
  <si>
    <t>14.0806318</t>
  </si>
  <si>
    <t>Pfaffenhütchen</t>
  </si>
  <si>
    <t>50.8985001</t>
  </si>
  <si>
    <t>14.0821519</t>
  </si>
  <si>
    <t>Muselmann</t>
  </si>
  <si>
    <t>50.9000902</t>
  </si>
  <si>
    <t>14.1131645</t>
  </si>
  <si>
    <t>Steinerne Scheune</t>
  </si>
  <si>
    <t>50.9007628</t>
  </si>
  <si>
    <t>14.0839469</t>
  </si>
  <si>
    <t>Narrenkappe</t>
  </si>
  <si>
    <t>50.9010840</t>
  </si>
  <si>
    <t>14.1109060</t>
  </si>
  <si>
    <t>Gohrischscheibe</t>
  </si>
  <si>
    <t>50.9017537</t>
  </si>
  <si>
    <t>14.1107665</t>
  </si>
  <si>
    <t>Hunskirche, Kleine</t>
  </si>
  <si>
    <t>50.9026720</t>
  </si>
  <si>
    <t>14.1214305</t>
  </si>
  <si>
    <t>Schmale Wand</t>
  </si>
  <si>
    <t>50.8715059</t>
  </si>
  <si>
    <t>14.1711262</t>
  </si>
  <si>
    <t>Winkelblock</t>
  </si>
  <si>
    <t>50.8700080</t>
  </si>
  <si>
    <t>14.1683499</t>
  </si>
  <si>
    <t>Rotsteinkegel</t>
  </si>
  <si>
    <t>50.8606553</t>
  </si>
  <si>
    <t>14.0913992</t>
  </si>
  <si>
    <t>Cunnersdorfer Nadel</t>
  </si>
  <si>
    <t>50.8774112</t>
  </si>
  <si>
    <t>14.0887575</t>
  </si>
  <si>
    <t>Königstein</t>
  </si>
  <si>
    <t>50.9189586</t>
  </si>
  <si>
    <t>14.0595639</t>
  </si>
  <si>
    <t>Kaaba</t>
  </si>
  <si>
    <t>50.9022872</t>
  </si>
  <si>
    <t>14.2866611</t>
  </si>
  <si>
    <t>Goldsteigsäule</t>
  </si>
  <si>
    <t>50.9018395</t>
  </si>
  <si>
    <t>14.2850340</t>
  </si>
  <si>
    <t>Spitzhübel</t>
  </si>
  <si>
    <t>50.8983685</t>
  </si>
  <si>
    <t>14.2830549</t>
  </si>
  <si>
    <t>Goldsteigwächter</t>
  </si>
  <si>
    <t>50.8989453</t>
  </si>
  <si>
    <t>14.2811733</t>
  </si>
  <si>
    <t>Meilerstein</t>
  </si>
  <si>
    <t>50.8995350</t>
  </si>
  <si>
    <t>14.2804759</t>
  </si>
  <si>
    <t>Waldgeist</t>
  </si>
  <si>
    <t>50.9003031</t>
  </si>
  <si>
    <t>14.2804421</t>
  </si>
  <si>
    <t>Richterschluchtkopf</t>
  </si>
  <si>
    <t>50.8981240</t>
  </si>
  <si>
    <t>14.2788619</t>
  </si>
  <si>
    <t>Richterschluchtkegel</t>
  </si>
  <si>
    <t>50.8971371</t>
  </si>
  <si>
    <t>14.2791554</t>
  </si>
  <si>
    <t>Richterschluchtturm</t>
  </si>
  <si>
    <t>50.8960110</t>
  </si>
  <si>
    <t>14.2793356</t>
  </si>
  <si>
    <t>Grottenwächter</t>
  </si>
  <si>
    <t>50.8953026</t>
  </si>
  <si>
    <t>14.2798293</t>
  </si>
  <si>
    <t>Grenzwand</t>
  </si>
  <si>
    <t>50.8939405</t>
  </si>
  <si>
    <t>14.2789575</t>
  </si>
  <si>
    <t>Schwarze Zinne</t>
  </si>
  <si>
    <t>50.8951144</t>
  </si>
  <si>
    <t>14.2838257</t>
  </si>
  <si>
    <t>Spätes Horn</t>
  </si>
  <si>
    <t>50.8963393</t>
  </si>
  <si>
    <t>14.2878696</t>
  </si>
  <si>
    <t>Zschandgendarm</t>
  </si>
  <si>
    <t>50.8964744</t>
  </si>
  <si>
    <t>14.2892357</t>
  </si>
  <si>
    <t>Oktoberspitze</t>
  </si>
  <si>
    <t>50.9012839</t>
  </si>
  <si>
    <t>14.2941481</t>
  </si>
  <si>
    <t>Jortansriff</t>
  </si>
  <si>
    <t>50.8936493</t>
  </si>
  <si>
    <t>14.2892409</t>
  </si>
  <si>
    <t>Jortansturm</t>
  </si>
  <si>
    <t>50.8935273</t>
  </si>
  <si>
    <t>14.2889067</t>
  </si>
  <si>
    <t>Gratwand</t>
  </si>
  <si>
    <t>50.8933204</t>
  </si>
  <si>
    <t>14.2879199</t>
  </si>
  <si>
    <t>Schartenturm</t>
  </si>
  <si>
    <t>50.8919215</t>
  </si>
  <si>
    <t>14.2879170</t>
  </si>
  <si>
    <t>Sporn</t>
  </si>
  <si>
    <t>50.8917492</t>
  </si>
  <si>
    <t>14.2884698</t>
  </si>
  <si>
    <t>Weberschluchtwächter</t>
  </si>
  <si>
    <t>50.8911957</t>
  </si>
  <si>
    <t>14.2882863</t>
  </si>
  <si>
    <t>Adventspitze</t>
  </si>
  <si>
    <t>50.8903073</t>
  </si>
  <si>
    <t>14.2932999</t>
  </si>
  <si>
    <t>Lößnitzturm</t>
  </si>
  <si>
    <t>50.8906270</t>
  </si>
  <si>
    <t>14.2926497</t>
  </si>
  <si>
    <t>Weberschluchtturm</t>
  </si>
  <si>
    <t>50.8948217</t>
  </si>
  <si>
    <t>14.2926511</t>
  </si>
  <si>
    <t>Zweikiefernturm</t>
  </si>
  <si>
    <t>50.8953785</t>
  </si>
  <si>
    <t>14.2925911</t>
  </si>
  <si>
    <t>Kleiner Turm</t>
  </si>
  <si>
    <t>50.8945030</t>
  </si>
  <si>
    <t>14.2938310</t>
  </si>
  <si>
    <t>Weberschluchtstein</t>
  </si>
  <si>
    <t>50.8956906</t>
  </si>
  <si>
    <t>14.2936765</t>
  </si>
  <si>
    <t>Sommerwand</t>
  </si>
  <si>
    <t>50.8969874</t>
  </si>
  <si>
    <t>14.2947783</t>
  </si>
  <si>
    <t>Portalturm</t>
  </si>
  <si>
    <t>50.8960689</t>
  </si>
  <si>
    <t>14.2943993</t>
  </si>
  <si>
    <t>Freundschaftsnadel</t>
  </si>
  <si>
    <t>50.8955573</t>
  </si>
  <si>
    <t>14.2945320</t>
  </si>
  <si>
    <t>Seehorn, Kleines</t>
  </si>
  <si>
    <t>50.8958501</t>
  </si>
  <si>
    <t>14.2966460</t>
  </si>
  <si>
    <t>Zschandnadel</t>
  </si>
  <si>
    <t>50.8952355</t>
  </si>
  <si>
    <t>14.2972512</t>
  </si>
  <si>
    <t>Weißer Turm</t>
  </si>
  <si>
    <t>50.8951149</t>
  </si>
  <si>
    <t>14.2971404</t>
  </si>
  <si>
    <t>Sandschlüchtehorn</t>
  </si>
  <si>
    <t>50.8936648</t>
  </si>
  <si>
    <t>14.2966859</t>
  </si>
  <si>
    <t>Sandschlüchteturm</t>
  </si>
  <si>
    <t>50.8930826</t>
  </si>
  <si>
    <t>14.2975134</t>
  </si>
  <si>
    <t>Auerhahn</t>
  </si>
  <si>
    <t>50.8941626</t>
  </si>
  <si>
    <t>14.2998062</t>
  </si>
  <si>
    <t>Kampfturmwächter</t>
  </si>
  <si>
    <t>50.8938316</t>
  </si>
  <si>
    <t>14.2994502</t>
  </si>
  <si>
    <t>Bergfreundschaftskegel</t>
  </si>
  <si>
    <t>50.8915107</t>
  </si>
  <si>
    <t>14.3022396</t>
  </si>
  <si>
    <t>Adlerlochturm</t>
  </si>
  <si>
    <t>50.8881999</t>
  </si>
  <si>
    <t>14.3042250</t>
  </si>
  <si>
    <t>Wobstspitze</t>
  </si>
  <si>
    <t>50.8869920</t>
  </si>
  <si>
    <t>14.3007703</t>
  </si>
  <si>
    <t>Schwarzschlüchteturm</t>
  </si>
  <si>
    <t>50.8869459</t>
  </si>
  <si>
    <t>14.3043157</t>
  </si>
  <si>
    <t>Schwarze Spitze</t>
  </si>
  <si>
    <t>50.8879939</t>
  </si>
  <si>
    <t>14.3067701</t>
  </si>
  <si>
    <t>Christelschluchtnadel</t>
  </si>
  <si>
    <t>50.8880584</t>
  </si>
  <si>
    <t>14.3153610</t>
  </si>
  <si>
    <t>Zeichengrundspitze</t>
  </si>
  <si>
    <t>50.8890089</t>
  </si>
  <si>
    <t>14.3177603</t>
  </si>
  <si>
    <t>Hickelturm, Unterer</t>
  </si>
  <si>
    <t>50.8914758</t>
  </si>
  <si>
    <t>14.3115701</t>
  </si>
  <si>
    <t>Hickelturm, Vorderer</t>
  </si>
  <si>
    <t>50.8912771</t>
  </si>
  <si>
    <t>14.3120301</t>
  </si>
  <si>
    <t>Hickelkopf</t>
  </si>
  <si>
    <t>50.8919413</t>
  </si>
  <si>
    <t>14.3158485</t>
  </si>
  <si>
    <t>Edelweißturm, Kleiner</t>
  </si>
  <si>
    <t>50.8930662</t>
  </si>
  <si>
    <t>14.3147792</t>
  </si>
  <si>
    <t>Edelweißturm, Großer</t>
  </si>
  <si>
    <t>50.8931637</t>
  </si>
  <si>
    <t>14.3145929</t>
  </si>
  <si>
    <t>Litfaßsäule</t>
  </si>
  <si>
    <t>50.8949610</t>
  </si>
  <si>
    <t>14.3163960</t>
  </si>
  <si>
    <t>Krampus</t>
  </si>
  <si>
    <t>50.8956142</t>
  </si>
  <si>
    <t>14.3157371</t>
  </si>
  <si>
    <t>Hirschsuhlenturm</t>
  </si>
  <si>
    <t>Tarzan</t>
  </si>
  <si>
    <t>Reitsteigwächter</t>
  </si>
  <si>
    <t>Thorwalder Wächter</t>
  </si>
  <si>
    <t>Pfingststein</t>
  </si>
  <si>
    <t>50.8987782</t>
  </si>
  <si>
    <t>14.3158385</t>
  </si>
  <si>
    <t>Thorwaldstein</t>
  </si>
  <si>
    <t>50.8987431</t>
  </si>
  <si>
    <t>14.3187777</t>
  </si>
  <si>
    <t>Dreiwinkelgrundturm</t>
  </si>
  <si>
    <t>50.8938190</t>
  </si>
  <si>
    <t>14.3191853</t>
  </si>
  <si>
    <t>Dorfbachstein</t>
  </si>
  <si>
    <t>50.9177125</t>
  </si>
  <si>
    <t>14.3456688</t>
  </si>
  <si>
    <t>Dorfbachwand</t>
  </si>
  <si>
    <t>50.9172940</t>
  </si>
  <si>
    <t>14.3474635</t>
  </si>
  <si>
    <t>Keule</t>
  </si>
  <si>
    <t>50.9130725</t>
  </si>
  <si>
    <t>14.3444067</t>
  </si>
  <si>
    <t>Gemeinschaftsturm</t>
  </si>
  <si>
    <t>50.8943223</t>
  </si>
  <si>
    <t>14.3472929</t>
  </si>
  <si>
    <t>Kirnitzschkegel</t>
  </si>
  <si>
    <t>50.8991930</t>
  </si>
  <si>
    <t>14.3561670</t>
  </si>
  <si>
    <t>Raubschütznadel</t>
  </si>
  <si>
    <t>50.8996538</t>
  </si>
  <si>
    <t>14.3804047</t>
  </si>
  <si>
    <t>Raubschützturm</t>
  </si>
  <si>
    <t>50.8999223</t>
  </si>
  <si>
    <t>14.3803139</t>
  </si>
  <si>
    <t>Gamskopf</t>
  </si>
  <si>
    <t>50.8996831</t>
  </si>
  <si>
    <t>14.3825167</t>
  </si>
  <si>
    <t>Hinterhermsdorfer Turm</t>
  </si>
  <si>
    <t>50.9100109</t>
  </si>
  <si>
    <t>14.3738834</t>
  </si>
  <si>
    <t>Grüner Wenzel</t>
  </si>
  <si>
    <t>50.9108183</t>
  </si>
  <si>
    <t>14.3704070</t>
  </si>
  <si>
    <t>Hollturm</t>
  </si>
  <si>
    <t>50.9097525</t>
  </si>
  <si>
    <t>14.3698844</t>
  </si>
  <si>
    <t>Winterbergscheibe</t>
  </si>
  <si>
    <t>50.9122780</t>
  </si>
  <si>
    <t>14.2594146</t>
  </si>
  <si>
    <t>Doppeltürmchen</t>
  </si>
  <si>
    <t>50.9131111</t>
  </si>
  <si>
    <t>14.2583333</t>
  </si>
  <si>
    <t>Winterbergspitze, Obere</t>
  </si>
  <si>
    <t>50.9132778</t>
  </si>
  <si>
    <t>14.2583889</t>
  </si>
  <si>
    <t>Winterbergspitze, Untere</t>
  </si>
  <si>
    <t>50.9133333</t>
  </si>
  <si>
    <t>14.2586667</t>
  </si>
  <si>
    <t>Winterbergwächter</t>
  </si>
  <si>
    <t>50.9118889</t>
  </si>
  <si>
    <t>14.2600556</t>
  </si>
  <si>
    <t>Gleitmannsturm, Nördlicher</t>
  </si>
  <si>
    <t>50.9119420</t>
  </si>
  <si>
    <t>14.2604540</t>
  </si>
  <si>
    <t>Gleitmannsturm, Südlicher</t>
  </si>
  <si>
    <t>50.9116860</t>
  </si>
  <si>
    <t>14.2607160</t>
  </si>
  <si>
    <t>Sammlerwand</t>
  </si>
  <si>
    <t>50.9091390</t>
  </si>
  <si>
    <t>14.2613060</t>
  </si>
  <si>
    <t>Winterbergnadel</t>
  </si>
  <si>
    <t>50.9075363</t>
  </si>
  <si>
    <t>14.2569859</t>
  </si>
  <si>
    <t>Versteckter Turm, Vorderer</t>
  </si>
  <si>
    <t>50.9060890</t>
  </si>
  <si>
    <t>14.2575500</t>
  </si>
  <si>
    <t>Versteckter Turm, Hinterer</t>
  </si>
  <si>
    <t>50.9060590</t>
  </si>
  <si>
    <t>14.2572690</t>
  </si>
  <si>
    <t>Heringsteinkegel</t>
  </si>
  <si>
    <t>50.9046427</t>
  </si>
  <si>
    <t>14.2587241</t>
  </si>
  <si>
    <t>Prinz Karneval</t>
  </si>
  <si>
    <t>50.9065430</t>
  </si>
  <si>
    <t>14.2605170</t>
  </si>
  <si>
    <t>Sprotte</t>
  </si>
  <si>
    <t>50.9052468</t>
  </si>
  <si>
    <t>14.2626326</t>
  </si>
  <si>
    <t>Bewachsener Turm</t>
  </si>
  <si>
    <t>50.9031440</t>
  </si>
  <si>
    <t>14.2614190</t>
  </si>
  <si>
    <t>Heringsturm</t>
  </si>
  <si>
    <t>50.9027800</t>
  </si>
  <si>
    <t>14.2617160</t>
  </si>
  <si>
    <t>Heringshorn</t>
  </si>
  <si>
    <t>50.9041520</t>
  </si>
  <si>
    <t>14.2643111</t>
  </si>
  <si>
    <t>Försterlochturm</t>
  </si>
  <si>
    <t>50.9019950</t>
  </si>
  <si>
    <t>14.2702856</t>
  </si>
  <si>
    <t>Pilzturm</t>
  </si>
  <si>
    <t>50.905200000000000</t>
  </si>
  <si>
    <t>14.268620000000000</t>
  </si>
  <si>
    <t>Bärenhorn, Kleines</t>
  </si>
  <si>
    <t>50.9056481</t>
  </si>
  <si>
    <t>14.2668010</t>
  </si>
  <si>
    <t>Herbertfels</t>
  </si>
  <si>
    <t>50.9100040</t>
  </si>
  <si>
    <t>14.2667730</t>
  </si>
  <si>
    <t>Seife</t>
  </si>
  <si>
    <t>50.9103571</t>
  </si>
  <si>
    <t>14.2669214</t>
  </si>
  <si>
    <t>Elfiturm</t>
  </si>
  <si>
    <t>50.9063666</t>
  </si>
  <si>
    <t>14.2699375</t>
  </si>
  <si>
    <t>Kathinkaturm</t>
  </si>
  <si>
    <t>50.9061598</t>
  </si>
  <si>
    <t>14.2700469</t>
  </si>
  <si>
    <t>Meilensäule</t>
  </si>
  <si>
    <t>50.9052339</t>
  </si>
  <si>
    <t>14.2709922</t>
  </si>
  <si>
    <t>Bärfangkanzel</t>
  </si>
  <si>
    <t>50.9053655</t>
  </si>
  <si>
    <t>14.2725639</t>
  </si>
  <si>
    <t>Pechofenhorn, Vorderes</t>
  </si>
  <si>
    <t>50.9082638</t>
  </si>
  <si>
    <t>14.2740773</t>
  </si>
  <si>
    <t>Hexenspitze</t>
  </si>
  <si>
    <t>50.9079066</t>
  </si>
  <si>
    <t>14.2760500</t>
  </si>
  <si>
    <t>Pechschluchtturm</t>
  </si>
  <si>
    <t>50.9077669</t>
  </si>
  <si>
    <t>14.2764187</t>
  </si>
  <si>
    <t>Sumpfporstkegel</t>
  </si>
  <si>
    <t>50.9071124</t>
  </si>
  <si>
    <t>14.2773288</t>
  </si>
  <si>
    <t>Pechofenwarte</t>
  </si>
  <si>
    <t>50.9086242</t>
  </si>
  <si>
    <t>14.2778151</t>
  </si>
  <si>
    <t>Bärfangkegel</t>
  </si>
  <si>
    <t>50.9088866</t>
  </si>
  <si>
    <t>14.2814739</t>
  </si>
  <si>
    <t>Bärfangwarte</t>
  </si>
  <si>
    <t>50.9088971</t>
  </si>
  <si>
    <t>14.2825616</t>
  </si>
  <si>
    <t>Zauberstab</t>
  </si>
  <si>
    <t>50.9079342</t>
  </si>
  <si>
    <t>14.2816073</t>
  </si>
  <si>
    <t>Moses</t>
  </si>
  <si>
    <t>50.9116662</t>
  </si>
  <si>
    <t>14.2903472</t>
  </si>
  <si>
    <t>Querkopf</t>
  </si>
  <si>
    <t>50.9617896</t>
  </si>
  <si>
    <t>14.0643436</t>
  </si>
  <si>
    <t>Hirschgrundscheibe</t>
  </si>
  <si>
    <t>50.9630922</t>
  </si>
  <si>
    <t>14.0640600</t>
  </si>
  <si>
    <t>Doktor</t>
  </si>
  <si>
    <t>50.9640835</t>
  </si>
  <si>
    <t>14.0648671</t>
  </si>
  <si>
    <t>Patient</t>
  </si>
  <si>
    <t>50.9640654</t>
  </si>
  <si>
    <t>14.0650855</t>
  </si>
  <si>
    <t>Hirschgrundturm, Hinterer</t>
  </si>
  <si>
    <t>50.9632717</t>
  </si>
  <si>
    <t>14.0652364</t>
  </si>
  <si>
    <t>Wilddieb</t>
  </si>
  <si>
    <t>50.9629356</t>
  </si>
  <si>
    <t>14.0656120</t>
  </si>
  <si>
    <t>Scherge</t>
  </si>
  <si>
    <t>50.9619380</t>
  </si>
  <si>
    <t>14.0661162</t>
  </si>
  <si>
    <t>Lochturm</t>
  </si>
  <si>
    <t>50.9618576</t>
  </si>
  <si>
    <t>14.0664695</t>
  </si>
  <si>
    <t>Hirschgrundwarte</t>
  </si>
  <si>
    <t>50.9616751</t>
  </si>
  <si>
    <t>14.0670282</t>
  </si>
  <si>
    <t>Margaretenspitze</t>
  </si>
  <si>
    <t>50.9618884</t>
  </si>
  <si>
    <t>14.0693431</t>
  </si>
  <si>
    <t>Musketier</t>
  </si>
  <si>
    <t>50.9618510</t>
  </si>
  <si>
    <t>14.0692513</t>
  </si>
  <si>
    <t>Bergpirat</t>
  </si>
  <si>
    <t>50.9619475</t>
  </si>
  <si>
    <t>14.0691826</t>
  </si>
  <si>
    <t>Basteiturm</t>
  </si>
  <si>
    <t>50.9619023</t>
  </si>
  <si>
    <t>14.0707066</t>
  </si>
  <si>
    <t>Biene</t>
  </si>
  <si>
    <t>50.9615784</t>
  </si>
  <si>
    <t>14.0755100</t>
  </si>
  <si>
    <t>Verlorener Turm</t>
  </si>
  <si>
    <t>50.9619428</t>
  </si>
  <si>
    <t>14.0750197</t>
  </si>
  <si>
    <t>Reh</t>
  </si>
  <si>
    <t>50.9617410</t>
  </si>
  <si>
    <t>14.0734636</t>
  </si>
  <si>
    <t>Rudolf-Holtz-Turm</t>
  </si>
  <si>
    <t>50.9620547</t>
  </si>
  <si>
    <t>14.0727658</t>
  </si>
  <si>
    <t>Basteischluchtturm</t>
  </si>
  <si>
    <t>50.9620599</t>
  </si>
  <si>
    <t>14.0730462</t>
  </si>
  <si>
    <t>Wehlkopf</t>
  </si>
  <si>
    <t>50.9626157</t>
  </si>
  <si>
    <t>14.0731648</t>
  </si>
  <si>
    <t>Wehlturm, Mittlerer</t>
  </si>
  <si>
    <t>50.9627718</t>
  </si>
  <si>
    <t>14.0730520</t>
  </si>
  <si>
    <t>Taufstein</t>
  </si>
  <si>
    <t>50.9630592</t>
  </si>
  <si>
    <t>14.0725593</t>
  </si>
  <si>
    <t>Pate</t>
  </si>
  <si>
    <t>50.9628332</t>
  </si>
  <si>
    <t>14.0726073</t>
  </si>
  <si>
    <t>Ferdinandturm</t>
  </si>
  <si>
    <t>50.9628529</t>
  </si>
  <si>
    <t>14.0726750</t>
  </si>
  <si>
    <t>Schwarze Säule</t>
  </si>
  <si>
    <t>50.9627027</t>
  </si>
  <si>
    <t>14.0723856</t>
  </si>
  <si>
    <t>Aschelochturm</t>
  </si>
  <si>
    <t>50.9626799</t>
  </si>
  <si>
    <t>14.0719326</t>
  </si>
  <si>
    <t>Felsensternscheibe</t>
  </si>
  <si>
    <t>50.9630903</t>
  </si>
  <si>
    <t>14.0716177</t>
  </si>
  <si>
    <t>Zugvogelspitze</t>
  </si>
  <si>
    <t>50.9629799</t>
  </si>
  <si>
    <t>14.0718333</t>
  </si>
  <si>
    <t>Felsensportturm</t>
  </si>
  <si>
    <t>50.9630397</t>
  </si>
  <si>
    <t>14.0718989</t>
  </si>
  <si>
    <t>Wehlhorn</t>
  </si>
  <si>
    <t>50.9636846</t>
  </si>
  <si>
    <t>14.0711073</t>
  </si>
  <si>
    <t>Höhlenturm</t>
  </si>
  <si>
    <t>50.9636146</t>
  </si>
  <si>
    <t>14.0704386</t>
  </si>
  <si>
    <t>Doppelkopf</t>
  </si>
  <si>
    <t>50.9640404</t>
  </si>
  <si>
    <t>14.0695943</t>
  </si>
  <si>
    <t>Wehlkegel</t>
  </si>
  <si>
    <t>50.9643926</t>
  </si>
  <si>
    <t>14.0692826</t>
  </si>
  <si>
    <t>Hinterer Basteiturm</t>
  </si>
  <si>
    <t>50.9644172</t>
  </si>
  <si>
    <t>14.0694363</t>
  </si>
  <si>
    <t>Schneider Wibbel</t>
  </si>
  <si>
    <t>50.9646419</t>
  </si>
  <si>
    <t>14.0694670</t>
  </si>
  <si>
    <t>Zitronenkopf</t>
  </si>
  <si>
    <t>50.9647647</t>
  </si>
  <si>
    <t>14.0700861</t>
  </si>
  <si>
    <t>Witzbold</t>
  </si>
  <si>
    <t>50.9647102</t>
  </si>
  <si>
    <t>14.0703851</t>
  </si>
  <si>
    <t>Wehlscheibe</t>
  </si>
  <si>
    <t>50.9645385</t>
  </si>
  <si>
    <t>14.0707651</t>
  </si>
  <si>
    <t>Grafenspitze</t>
  </si>
  <si>
    <t>50.9651382</t>
  </si>
  <si>
    <t>14.0708130</t>
  </si>
  <si>
    <t>Grenadierturm</t>
  </si>
  <si>
    <t>50.9654606</t>
  </si>
  <si>
    <t>14.0705618</t>
  </si>
  <si>
    <t>Wassermann</t>
  </si>
  <si>
    <t>50.9659528</t>
  </si>
  <si>
    <t>14.0705017</t>
  </si>
  <si>
    <t>Bierturm</t>
  </si>
  <si>
    <t>50.9660467</t>
  </si>
  <si>
    <t>14.0709714</t>
  </si>
  <si>
    <t>Axelturm</t>
  </si>
  <si>
    <t>50.9656980</t>
  </si>
  <si>
    <t>14.0717597</t>
  </si>
  <si>
    <t>Kanzelscheibe</t>
  </si>
  <si>
    <t>50.9653393</t>
  </si>
  <si>
    <t>14.0718033</t>
  </si>
  <si>
    <t>Echse</t>
  </si>
  <si>
    <t>50.9654751</t>
  </si>
  <si>
    <t>14.0725456</t>
  </si>
  <si>
    <t>Habicht</t>
  </si>
  <si>
    <t>50.9654179</t>
  </si>
  <si>
    <t>14.0724852</t>
  </si>
  <si>
    <t>Schalk</t>
  </si>
  <si>
    <t>50.9647340</t>
  </si>
  <si>
    <t>14.0738145</t>
  </si>
  <si>
    <t>Bergfreund</t>
  </si>
  <si>
    <t>50.9645448</t>
  </si>
  <si>
    <t>14.0738226</t>
  </si>
  <si>
    <t>Gänseei</t>
  </si>
  <si>
    <t>50.9649393</t>
  </si>
  <si>
    <t>14.0749256</t>
  </si>
  <si>
    <t>Ganskopf</t>
  </si>
  <si>
    <t>50.9640180</t>
  </si>
  <si>
    <t>14.0767128</t>
  </si>
  <si>
    <t>Gansturm</t>
  </si>
  <si>
    <t>50.9645663</t>
  </si>
  <si>
    <t>14.0762101</t>
  </si>
  <si>
    <t>Suleika</t>
  </si>
  <si>
    <t>50.9648006</t>
  </si>
  <si>
    <t>14.0763143</t>
  </si>
  <si>
    <t>Emir</t>
  </si>
  <si>
    <t>50.9649415</t>
  </si>
  <si>
    <t>14.0763434</t>
  </si>
  <si>
    <t>Scheich</t>
  </si>
  <si>
    <t>50.9649740</t>
  </si>
  <si>
    <t>14.0760365</t>
  </si>
  <si>
    <t>Trockener Turm</t>
  </si>
  <si>
    <t>50.9650807</t>
  </si>
  <si>
    <t>14.0761640</t>
  </si>
  <si>
    <t>Raaber Säule</t>
  </si>
  <si>
    <t>50.9652515</t>
  </si>
  <si>
    <t>14.0762186</t>
  </si>
  <si>
    <t>Raaber Kegel</t>
  </si>
  <si>
    <t>50.9653486</t>
  </si>
  <si>
    <t>14.0755251</t>
  </si>
  <si>
    <t>Kulisse</t>
  </si>
  <si>
    <t>50.9653558</t>
  </si>
  <si>
    <t>14.0757003</t>
  </si>
  <si>
    <t>Raaber Wand</t>
  </si>
  <si>
    <t>50.9653593</t>
  </si>
  <si>
    <t>14.0759886</t>
  </si>
  <si>
    <t>Raaber Nadel</t>
  </si>
  <si>
    <t>50.9654418</t>
  </si>
  <si>
    <t>14.0758227</t>
  </si>
  <si>
    <t>Höllenhundscheibe</t>
  </si>
  <si>
    <t>50.9662237</t>
  </si>
  <si>
    <t>14.0764523</t>
  </si>
  <si>
    <t>Höllenhundturm, Mittlerer</t>
  </si>
  <si>
    <t>50.9657543</t>
  </si>
  <si>
    <t>14.0771975</t>
  </si>
  <si>
    <t>Höllenhundwächter</t>
  </si>
  <si>
    <t>50.9657810</t>
  </si>
  <si>
    <t>14.0776206</t>
  </si>
  <si>
    <t>Mücke</t>
  </si>
  <si>
    <t>50.9660037</t>
  </si>
  <si>
    <t>14.0776553</t>
  </si>
  <si>
    <t>Krümel</t>
  </si>
  <si>
    <t>50.9660177</t>
  </si>
  <si>
    <t>14.0778321</t>
  </si>
  <si>
    <t>Struppi</t>
  </si>
  <si>
    <t>50.9660479</t>
  </si>
  <si>
    <t>14.0778719</t>
  </si>
  <si>
    <t>Große-Gans-Wächter</t>
  </si>
  <si>
    <t>50.9661042</t>
  </si>
  <si>
    <t>14.0779533</t>
  </si>
  <si>
    <t>Flax</t>
  </si>
  <si>
    <t>50.9659257</t>
  </si>
  <si>
    <t>14.0779891</t>
  </si>
  <si>
    <t>Turm der Jugend, Östlicher</t>
  </si>
  <si>
    <t>50.9656580</t>
  </si>
  <si>
    <t>14.0781680</t>
  </si>
  <si>
    <t>Dresdner Turm</t>
  </si>
  <si>
    <t>50.9654380</t>
  </si>
  <si>
    <t>14.0790017</t>
  </si>
  <si>
    <t>Amselspitze</t>
  </si>
  <si>
    <t>50.9657477</t>
  </si>
  <si>
    <t>14.0794658</t>
  </si>
  <si>
    <t>Vexiernadel</t>
  </si>
  <si>
    <t>50.9657582</t>
  </si>
  <si>
    <t>14.0792420</t>
  </si>
  <si>
    <t>Amselgrundnadel</t>
  </si>
  <si>
    <t>50.9665181</t>
  </si>
  <si>
    <t>14.0789841</t>
  </si>
  <si>
    <t>Admiral</t>
  </si>
  <si>
    <t>50.9673524</t>
  </si>
  <si>
    <t>14.0787741</t>
  </si>
  <si>
    <t>Klabautermann</t>
  </si>
  <si>
    <t>Amselgrundturm</t>
  </si>
  <si>
    <t>50.9692920</t>
  </si>
  <si>
    <t>14.0766368</t>
  </si>
  <si>
    <t>Schwedenscheibe</t>
  </si>
  <si>
    <t>50.9695513</t>
  </si>
  <si>
    <t>14.0748375</t>
  </si>
  <si>
    <t>Schwedenturm</t>
  </si>
  <si>
    <t>50.9697640</t>
  </si>
  <si>
    <t>14.0747833</t>
  </si>
  <si>
    <t>Storchnest</t>
  </si>
  <si>
    <t>50.9668478</t>
  </si>
  <si>
    <t>14.0830376</t>
  </si>
  <si>
    <t>Bienenkorb</t>
  </si>
  <si>
    <t>50.9666088</t>
  </si>
  <si>
    <t>14.0835255</t>
  </si>
  <si>
    <t>Lammscheibe</t>
  </si>
  <si>
    <t>50.9654162</t>
  </si>
  <si>
    <t>14.0852031</t>
  </si>
  <si>
    <t>Honigsteinnadel</t>
  </si>
  <si>
    <t>50.9659298</t>
  </si>
  <si>
    <t>14.0857896</t>
  </si>
  <si>
    <t>Feldkopf, Östlicher</t>
  </si>
  <si>
    <t>50.9622163</t>
  </si>
  <si>
    <t>14.0861307</t>
  </si>
  <si>
    <t>Gamrigwächter</t>
  </si>
  <si>
    <t>50.9589873</t>
  </si>
  <si>
    <t>14.0968246</t>
  </si>
  <si>
    <t>Gamrigscheibe</t>
  </si>
  <si>
    <t>50.9584228</t>
  </si>
  <si>
    <t>14.0963317</t>
  </si>
  <si>
    <t>Ziegenrückenturm</t>
  </si>
  <si>
    <t>50.9649081</t>
  </si>
  <si>
    <t>14.1001842</t>
  </si>
  <si>
    <t>Elbtalturm</t>
  </si>
  <si>
    <t>50.899430000000000</t>
  </si>
  <si>
    <t>14.224370000000000</t>
  </si>
  <si>
    <t>Elbtalhorn</t>
  </si>
  <si>
    <t>50.9062690</t>
  </si>
  <si>
    <t>14.2153822</t>
  </si>
  <si>
    <t>Spitzkegel</t>
  </si>
  <si>
    <t>50.9057015</t>
  </si>
  <si>
    <t>14.2191046</t>
  </si>
  <si>
    <t>Teufelsturm</t>
  </si>
  <si>
    <t>50.9052275</t>
  </si>
  <si>
    <t>14.2189117</t>
  </si>
  <si>
    <t>Hohe Wand</t>
  </si>
  <si>
    <t>50.9051242</t>
  </si>
  <si>
    <t>14.2208899</t>
  </si>
  <si>
    <t>Rauschenspitze</t>
  </si>
  <si>
    <t>50.9049760</t>
  </si>
  <si>
    <t>14.2254941</t>
  </si>
  <si>
    <t>Rauschenkuppe</t>
  </si>
  <si>
    <t>50.9047913</t>
  </si>
  <si>
    <t>14.2259901</t>
  </si>
  <si>
    <t>Eckzahn</t>
  </si>
  <si>
    <t>50.9043456</t>
  </si>
  <si>
    <t>14.2272948</t>
  </si>
  <si>
    <t>Nachbar</t>
  </si>
  <si>
    <t>50.9038192</t>
  </si>
  <si>
    <t>14.2279208</t>
  </si>
  <si>
    <t>Wachturm, Südwestlicher</t>
  </si>
  <si>
    <t>50.9025548</t>
  </si>
  <si>
    <t>14.2290171</t>
  </si>
  <si>
    <t>Wachturm, Nordöstlicher</t>
  </si>
  <si>
    <t>50.9026416</t>
  </si>
  <si>
    <t>14.2293424</t>
  </si>
  <si>
    <t>Rauschengrundkegel</t>
  </si>
  <si>
    <t>50.9051380</t>
  </si>
  <si>
    <t>14.2272425</t>
  </si>
  <si>
    <t>Bergkristall</t>
  </si>
  <si>
    <t>50.9066202</t>
  </si>
  <si>
    <t>14.2277254</t>
  </si>
  <si>
    <t>Stülpner</t>
  </si>
  <si>
    <t>50.9067206</t>
  </si>
  <si>
    <t>14.2278697</t>
  </si>
  <si>
    <t>Doppelturm</t>
  </si>
  <si>
    <t>50.9062767</t>
  </si>
  <si>
    <t>14.2287440</t>
  </si>
  <si>
    <t>Rauschengrundnadel</t>
  </si>
  <si>
    <t>50.9060884</t>
  </si>
  <si>
    <t>14.2293636</t>
  </si>
  <si>
    <t>Rauschenkopf</t>
  </si>
  <si>
    <t>50.9049479</t>
  </si>
  <si>
    <t>14.2312967</t>
  </si>
  <si>
    <t>Falknerturm, Kleiner</t>
  </si>
  <si>
    <t>50.9039807</t>
  </si>
  <si>
    <t>14.2321051</t>
  </si>
  <si>
    <t>Pionierturm</t>
  </si>
  <si>
    <t>50.9034896</t>
  </si>
  <si>
    <t>14.2328901</t>
  </si>
  <si>
    <t>Rotkehlchenturm</t>
  </si>
  <si>
    <t>50.9063012</t>
  </si>
  <si>
    <t>14.2349381</t>
  </si>
  <si>
    <t>Nebelturm</t>
  </si>
  <si>
    <t>50.9058212</t>
  </si>
  <si>
    <t>14.2350783</t>
  </si>
  <si>
    <t>Heringsschwanz</t>
  </si>
  <si>
    <t>50.9068847</t>
  </si>
  <si>
    <t>14.2368294</t>
  </si>
  <si>
    <t>Brechstange</t>
  </si>
  <si>
    <t>50.9074494</t>
  </si>
  <si>
    <t>14.2371899</t>
  </si>
  <si>
    <t>Windspitze</t>
  </si>
  <si>
    <t>50.9081781</t>
  </si>
  <si>
    <t>14.2372299</t>
  </si>
  <si>
    <t>Heiliger Wenzel</t>
  </si>
  <si>
    <t>50.9086161</t>
  </si>
  <si>
    <t>14.2379807</t>
  </si>
  <si>
    <t>Alter Bock</t>
  </si>
  <si>
    <t>50.9087651</t>
  </si>
  <si>
    <t>14.2376068</t>
  </si>
  <si>
    <t>Bussard</t>
  </si>
  <si>
    <t>50.9084048</t>
  </si>
  <si>
    <t>14.2372677</t>
  </si>
  <si>
    <t>Bussardwand</t>
  </si>
  <si>
    <t>50.9083075</t>
  </si>
  <si>
    <t>14.2369764</t>
  </si>
  <si>
    <t>Rauschensteiner Turm</t>
  </si>
  <si>
    <t>50.9089024</t>
  </si>
  <si>
    <t>14.2369737</t>
  </si>
  <si>
    <t>Flohspitze</t>
  </si>
  <si>
    <t>50.9089973</t>
  </si>
  <si>
    <t>14.2373188</t>
  </si>
  <si>
    <t>Heringsgrundwächter</t>
  </si>
  <si>
    <t>50.9090350</t>
  </si>
  <si>
    <t>14.2392610</t>
  </si>
  <si>
    <t>Heringsgrundscheibe</t>
  </si>
  <si>
    <t>50.9087126</t>
  </si>
  <si>
    <t>14.2393402</t>
  </si>
  <si>
    <t>Gerbingspitze</t>
  </si>
  <si>
    <t>50.9082534</t>
  </si>
  <si>
    <t>14.2418872</t>
  </si>
  <si>
    <t>Bonbon</t>
  </si>
  <si>
    <t>50.9081825</t>
  </si>
  <si>
    <t>14.2419668</t>
  </si>
  <si>
    <t>Flüchtling</t>
  </si>
  <si>
    <t>50.9078186</t>
  </si>
  <si>
    <t>14.2415521</t>
  </si>
  <si>
    <t>Pfadfinder</t>
  </si>
  <si>
    <t>50.9082348</t>
  </si>
  <si>
    <t>14.2424971</t>
  </si>
  <si>
    <t>Schneeberger Spitze</t>
  </si>
  <si>
    <t>50.9082727</t>
  </si>
  <si>
    <t>14.2440885</t>
  </si>
  <si>
    <t>Schneeberger Nadel</t>
  </si>
  <si>
    <t>50.9082149</t>
  </si>
  <si>
    <t>14.2442758</t>
  </si>
  <si>
    <t>Schneeberger Turm, Hinterer</t>
  </si>
  <si>
    <t>50.9082148</t>
  </si>
  <si>
    <t>14.2445378</t>
  </si>
  <si>
    <t>Schneeberger Turm, Vorderer</t>
  </si>
  <si>
    <t>50.9081520</t>
  </si>
  <si>
    <t>14.2443589</t>
  </si>
  <si>
    <t>Schartenkopf, Kleiner</t>
  </si>
  <si>
    <t>50.9080814</t>
  </si>
  <si>
    <t>14.2435717</t>
  </si>
  <si>
    <t>Schartenkopf, Großer</t>
  </si>
  <si>
    <t>50.9080310</t>
  </si>
  <si>
    <t>14.2435270</t>
  </si>
  <si>
    <t>Märchenturm</t>
  </si>
  <si>
    <t>50.9064199</t>
  </si>
  <si>
    <t>14.2460610</t>
  </si>
  <si>
    <t>Heringsgrundhorn</t>
  </si>
  <si>
    <t>50.9055614</t>
  </si>
  <si>
    <t>14.2475157</t>
  </si>
  <si>
    <t>Hirschquellenturm</t>
  </si>
  <si>
    <t>50.9051576</t>
  </si>
  <si>
    <t>14.2477932</t>
  </si>
  <si>
    <t>Heringsgrundturm</t>
  </si>
  <si>
    <t>50.9051766</t>
  </si>
  <si>
    <t>14.2459289</t>
  </si>
  <si>
    <t>Feldschmiede</t>
  </si>
  <si>
    <t>50.9049374</t>
  </si>
  <si>
    <t>14.2463452</t>
  </si>
  <si>
    <t>Lehnnadel</t>
  </si>
  <si>
    <t>50.9039079</t>
  </si>
  <si>
    <t>14.2433902</t>
  </si>
  <si>
    <t>Böser Turm</t>
  </si>
  <si>
    <t>50.9031713</t>
  </si>
  <si>
    <t>14.2424272</t>
  </si>
  <si>
    <t>Lehnsteigturm, Zweiter</t>
  </si>
  <si>
    <t>50.903330000000000</t>
  </si>
  <si>
    <t>14.242640000000000</t>
  </si>
  <si>
    <t>Lehnsteigturm, Dritter</t>
  </si>
  <si>
    <t>50.903390000000000</t>
  </si>
  <si>
    <t>14.242820000000000</t>
  </si>
  <si>
    <t>Urvieh</t>
  </si>
  <si>
    <t>50.9037350</t>
  </si>
  <si>
    <t>14.2445722</t>
  </si>
  <si>
    <t>Lehnsteignadel</t>
  </si>
  <si>
    <t>50.9039960</t>
  </si>
  <si>
    <t>14.2457421</t>
  </si>
  <si>
    <t>Lehnscheibe</t>
  </si>
  <si>
    <t>50.9033600</t>
  </si>
  <si>
    <t>14.2452646</t>
  </si>
  <si>
    <t>Steinlochwächter</t>
  </si>
  <si>
    <t>50.9040649</t>
  </si>
  <si>
    <t>14.2472893</t>
  </si>
  <si>
    <t>Fünf Gipfel, Südturm</t>
  </si>
  <si>
    <t>50.904000000000000</t>
  </si>
  <si>
    <t>14.248210000000000</t>
  </si>
  <si>
    <t>Fünf Gipfel, Nordwestturm</t>
  </si>
  <si>
    <t>50.904130000000000</t>
  </si>
  <si>
    <t>14.248180000000000</t>
  </si>
  <si>
    <t>Fünf Gipfel, Nordostturm</t>
  </si>
  <si>
    <t>50.904150000000000</t>
  </si>
  <si>
    <t>14.248320000000000</t>
  </si>
  <si>
    <t>Steinlochturm</t>
  </si>
  <si>
    <t>50.9043025</t>
  </si>
  <si>
    <t>14.2485051</t>
  </si>
  <si>
    <t>Siamesische Zwillinge, Doof</t>
  </si>
  <si>
    <t>50.904880000000000</t>
  </si>
  <si>
    <t>14.249320000000000</t>
  </si>
  <si>
    <t>Siamesische Zwillinge, Dick</t>
  </si>
  <si>
    <t>50.904870000000000</t>
  </si>
  <si>
    <t>14.249460000000000</t>
  </si>
  <si>
    <t>Verborgener Turm, Vorderer</t>
  </si>
  <si>
    <t>50.9045727</t>
  </si>
  <si>
    <t>14.2496252</t>
  </si>
  <si>
    <t>Verborgener Turm, Mittlerer</t>
  </si>
  <si>
    <t>50.9046178</t>
  </si>
  <si>
    <t>14.2498012</t>
  </si>
  <si>
    <t>Verborgener Turm, Hinterer</t>
  </si>
  <si>
    <t>50.9046520</t>
  </si>
  <si>
    <t>14.2499426</t>
  </si>
  <si>
    <t>Totensteiner Nadel</t>
  </si>
  <si>
    <t>50.9048290</t>
  </si>
  <si>
    <t>14.2505783</t>
  </si>
  <si>
    <t>Verborgenes Riff</t>
  </si>
  <si>
    <t>50.9045151</t>
  </si>
  <si>
    <t>14.2500200</t>
  </si>
  <si>
    <t>Verborgene Zinne</t>
  </si>
  <si>
    <t>50.9037732</t>
  </si>
  <si>
    <t>14.2496843</t>
  </si>
  <si>
    <t>Schadeturm</t>
  </si>
  <si>
    <t>50.9026821</t>
  </si>
  <si>
    <t>14.2496331</t>
  </si>
  <si>
    <t>Gratturm, Kleiner</t>
  </si>
  <si>
    <t>50.9023200</t>
  </si>
  <si>
    <t>14.2487798</t>
  </si>
  <si>
    <t>Wurzelkopf</t>
  </si>
  <si>
    <t>50.9021354</t>
  </si>
  <si>
    <t>14.2494164</t>
  </si>
  <si>
    <t>Gamsturm</t>
  </si>
  <si>
    <t>50.9029172</t>
  </si>
  <si>
    <t>14.2504892</t>
  </si>
  <si>
    <t>Kapellenwandwächter</t>
  </si>
  <si>
    <t>50.9031424</t>
  </si>
  <si>
    <t>14.2504305</t>
  </si>
  <si>
    <t>Dornröschen</t>
  </si>
  <si>
    <t>50.9032641</t>
  </si>
  <si>
    <t>14.2504720</t>
  </si>
  <si>
    <t>Kulissenwächter</t>
  </si>
  <si>
    <t>50.9036352</t>
  </si>
  <si>
    <t>14.2551278</t>
  </si>
  <si>
    <t>Wurzelturm</t>
  </si>
  <si>
    <t>50.9022517</t>
  </si>
  <si>
    <t>14.2516240</t>
  </si>
  <si>
    <t>Wurzelnadel</t>
  </si>
  <si>
    <t>50.9021770</t>
  </si>
  <si>
    <t>14.2514476</t>
  </si>
  <si>
    <t>Buchentürmchen, Unteres</t>
  </si>
  <si>
    <t>50.9014283</t>
  </si>
  <si>
    <t>14.2517024</t>
  </si>
  <si>
    <t>Bachturm</t>
  </si>
  <si>
    <t>50.9008085</t>
  </si>
  <si>
    <t>14.2522206</t>
  </si>
  <si>
    <t>Hennefels</t>
  </si>
  <si>
    <t>50.9001969</t>
  </si>
  <si>
    <t>14.2497087</t>
  </si>
  <si>
    <t>Coschrylenturm</t>
  </si>
  <si>
    <t>50.8995358</t>
  </si>
  <si>
    <t>14.2482901</t>
  </si>
  <si>
    <t>Winterturm</t>
  </si>
  <si>
    <t>50.8993438</t>
  </si>
  <si>
    <t>14.2476319</t>
  </si>
  <si>
    <t>Lange Wand</t>
  </si>
  <si>
    <t>50.8983452</t>
  </si>
  <si>
    <t>14.2485334</t>
  </si>
  <si>
    <t>Spätling, Vorderer</t>
  </si>
  <si>
    <t>50.8921422</t>
  </si>
  <si>
    <t>14.2488483</t>
  </si>
  <si>
    <t>Spätling, Hinterer</t>
  </si>
  <si>
    <t>50.8921050</t>
  </si>
  <si>
    <t>14.2488597</t>
  </si>
  <si>
    <t>Zufallsturm</t>
  </si>
  <si>
    <t>50.8908828</t>
  </si>
  <si>
    <t>14.2483286</t>
  </si>
  <si>
    <t>Hüttenwart</t>
  </si>
  <si>
    <t>50.9159867</t>
  </si>
  <si>
    <t>14.1843662</t>
  </si>
  <si>
    <t>Zahnsgrundwächter</t>
  </si>
  <si>
    <t>50.9186899</t>
  </si>
  <si>
    <t>14.1891999</t>
  </si>
  <si>
    <t>Götze</t>
  </si>
  <si>
    <t>50.9187756</t>
  </si>
  <si>
    <t>14.1892721</t>
  </si>
  <si>
    <t>Zahnsgrundturm</t>
  </si>
  <si>
    <t>50.9187510</t>
  </si>
  <si>
    <t>14.1893884</t>
  </si>
  <si>
    <t>Schießgrundscheibe</t>
  </si>
  <si>
    <t>50.9180400</t>
  </si>
  <si>
    <t>14.1919350</t>
  </si>
  <si>
    <t>Hirschzahn</t>
  </si>
  <si>
    <t>50.9161555</t>
  </si>
  <si>
    <t>14.1929346</t>
  </si>
  <si>
    <t>Rübezahlkeule</t>
  </si>
  <si>
    <t>50.9162554</t>
  </si>
  <si>
    <t>14.1925600</t>
  </si>
  <si>
    <t>Rübezahl</t>
  </si>
  <si>
    <t>50.9162857</t>
  </si>
  <si>
    <t>14.1927870</t>
  </si>
  <si>
    <t>Steinschluchtwand</t>
  </si>
  <si>
    <t>50.9160086</t>
  </si>
  <si>
    <t>14.1885752</t>
  </si>
  <si>
    <t>Obrigenwand</t>
  </si>
  <si>
    <t>50.9124391</t>
  </si>
  <si>
    <t>14.1879966</t>
  </si>
  <si>
    <t>Kelch</t>
  </si>
  <si>
    <t>50.9100037</t>
  </si>
  <si>
    <t>14.2004346</t>
  </si>
  <si>
    <t>Osterturm, Südlicher</t>
  </si>
  <si>
    <t>50.9113604</t>
  </si>
  <si>
    <t>14.2004160</t>
  </si>
  <si>
    <t>Fotografenspitze</t>
  </si>
  <si>
    <t>50.9114964</t>
  </si>
  <si>
    <t>14.2007053</t>
  </si>
  <si>
    <t>Schrammturm, Südlicher</t>
  </si>
  <si>
    <t>50.9117740</t>
  </si>
  <si>
    <t>14.2005530</t>
  </si>
  <si>
    <t>Schrammturm, Westlicher</t>
  </si>
  <si>
    <t>50.9118740</t>
  </si>
  <si>
    <t>14.2003520</t>
  </si>
  <si>
    <t>Schrammturm, Östlicher</t>
  </si>
  <si>
    <t>50.9118160</t>
  </si>
  <si>
    <t>14.2008260</t>
  </si>
  <si>
    <t>Schrammturm, Nördlicher</t>
  </si>
  <si>
    <t>50.9119200</t>
  </si>
  <si>
    <t>14.2006430</t>
  </si>
  <si>
    <t>Jubiläumsturm</t>
  </si>
  <si>
    <t>50.9122575</t>
  </si>
  <si>
    <t>14.2002028</t>
  </si>
  <si>
    <t>Schrammsteinnadel</t>
  </si>
  <si>
    <t>50.9115179</t>
  </si>
  <si>
    <t>14.2024432</t>
  </si>
  <si>
    <t>Schrammsteinkegel</t>
  </si>
  <si>
    <t>50.9116464</t>
  </si>
  <si>
    <t>14.2022955</t>
  </si>
  <si>
    <t>Golem</t>
  </si>
  <si>
    <t>50.8646431</t>
  </si>
  <si>
    <t>14.3794604</t>
  </si>
  <si>
    <t>Schrammsteinscheibe</t>
  </si>
  <si>
    <t>50.9118435</t>
  </si>
  <si>
    <t>14.2026661</t>
  </si>
  <si>
    <t>Nichte</t>
  </si>
  <si>
    <t>50.9121559</t>
  </si>
  <si>
    <t>14.2038395</t>
  </si>
  <si>
    <t>Neffe</t>
  </si>
  <si>
    <t>50.9120607</t>
  </si>
  <si>
    <t>14.2045601</t>
  </si>
  <si>
    <t>Wetterhaube</t>
  </si>
  <si>
    <t>50.9117710</t>
  </si>
  <si>
    <t>14.2046974</t>
  </si>
  <si>
    <t>Eunuch</t>
  </si>
  <si>
    <t>50.9110486</t>
  </si>
  <si>
    <t>14.2067816</t>
  </si>
  <si>
    <t>Wildschützenkopf</t>
  </si>
  <si>
    <t>50.9112433</t>
  </si>
  <si>
    <t>14.2075548</t>
  </si>
  <si>
    <t>Wildschützennadel</t>
  </si>
  <si>
    <t>50.9112876</t>
  </si>
  <si>
    <t>14.2076596</t>
  </si>
  <si>
    <t>Säule</t>
  </si>
  <si>
    <t>50.9095528</t>
  </si>
  <si>
    <t>14.2106017</t>
  </si>
  <si>
    <t>Sonnenspitze</t>
  </si>
  <si>
    <t>50.9081761</t>
  </si>
  <si>
    <t>14.2141519</t>
  </si>
  <si>
    <t>Neptun</t>
  </si>
  <si>
    <t>50.9093046</t>
  </si>
  <si>
    <t>14.2148885</t>
  </si>
  <si>
    <t>Wandwächter</t>
  </si>
  <si>
    <t>50.9105286</t>
  </si>
  <si>
    <t>14.2114816</t>
  </si>
  <si>
    <t>Regenturm</t>
  </si>
  <si>
    <t>50.9105246</t>
  </si>
  <si>
    <t>14.2112481</t>
  </si>
  <si>
    <t>Gespaltener Kegel</t>
  </si>
  <si>
    <t>50.9127133</t>
  </si>
  <si>
    <t>14.2077715</t>
  </si>
  <si>
    <t>Saurier</t>
  </si>
  <si>
    <t>50.9131853</t>
  </si>
  <si>
    <t>14.2077507</t>
  </si>
  <si>
    <t>Baustein</t>
  </si>
  <si>
    <t>50.9142834</t>
  </si>
  <si>
    <t>14.2084064</t>
  </si>
  <si>
    <t>Müllerstein</t>
  </si>
  <si>
    <t>50.8745383</t>
  </si>
  <si>
    <t>14.0913459</t>
  </si>
  <si>
    <t>Sonnenwendkegel</t>
  </si>
  <si>
    <t>50.9129695</t>
  </si>
  <si>
    <t>14.2052568</t>
  </si>
  <si>
    <t>Schwager</t>
  </si>
  <si>
    <t>50.9125325</t>
  </si>
  <si>
    <t>14.2036527</t>
  </si>
  <si>
    <t>Onkel</t>
  </si>
  <si>
    <t>50.9124260</t>
  </si>
  <si>
    <t>14.2038901</t>
  </si>
  <si>
    <t>Torsteinkegel, Vorderer</t>
  </si>
  <si>
    <t>50.9125347</t>
  </si>
  <si>
    <t>14.2023923</t>
  </si>
  <si>
    <t>Drohne</t>
  </si>
  <si>
    <t>50.9127682</t>
  </si>
  <si>
    <t>14.2020741</t>
  </si>
  <si>
    <t>Torstein, Mittlerer</t>
  </si>
  <si>
    <t>50.9132494</t>
  </si>
  <si>
    <t>14.2015182</t>
  </si>
  <si>
    <t>Turnernadel</t>
  </si>
  <si>
    <t>50.9174410</t>
  </si>
  <si>
    <t>14.1983904</t>
  </si>
  <si>
    <t>Lagerwächter, Oberer</t>
  </si>
  <si>
    <t>50.9180232</t>
  </si>
  <si>
    <t>14.1978783</t>
  </si>
  <si>
    <t>Lagerwächter, Mittlerer</t>
  </si>
  <si>
    <t>50.9181477</t>
  </si>
  <si>
    <t>14.1989570</t>
  </si>
  <si>
    <t>Lagerwächter, Unterer</t>
  </si>
  <si>
    <t>50.9181577</t>
  </si>
  <si>
    <t>14.1994035</t>
  </si>
  <si>
    <t>Kirnitzschturm</t>
  </si>
  <si>
    <t>50.9252932</t>
  </si>
  <si>
    <t>14.1860309</t>
  </si>
  <si>
    <t>Kladderadatsch</t>
  </si>
  <si>
    <t>50.9255801</t>
  </si>
  <si>
    <t>14.1866078</t>
  </si>
  <si>
    <t>Kirnitzschwand</t>
  </si>
  <si>
    <t>50.9260473</t>
  </si>
  <si>
    <t>14.1878778</t>
  </si>
  <si>
    <t>Schweinskopf</t>
  </si>
  <si>
    <t>50.9265813</t>
  </si>
  <si>
    <t>14.2166676</t>
  </si>
  <si>
    <t>Postakegel</t>
  </si>
  <si>
    <t>50.9639721</t>
  </si>
  <si>
    <t>13.9658596</t>
  </si>
  <si>
    <t>Bergfalkenturm</t>
  </si>
  <si>
    <t>50.9684303</t>
  </si>
  <si>
    <t>14.0339749</t>
  </si>
  <si>
    <t>Einsamer Turm</t>
  </si>
  <si>
    <t>50.9696825</t>
  </si>
  <si>
    <t>14.0348933</t>
  </si>
  <si>
    <t>Kehllochscheibe</t>
  </si>
  <si>
    <t>50.9812780</t>
  </si>
  <si>
    <t>14.0437853</t>
  </si>
  <si>
    <t>Versteckte Spitze</t>
  </si>
  <si>
    <t>50.9714378</t>
  </si>
  <si>
    <t>14.0416453</t>
  </si>
  <si>
    <t>Steinerner Bär</t>
  </si>
  <si>
    <t>50.9682103</t>
  </si>
  <si>
    <t>14.0469549</t>
  </si>
  <si>
    <t>Höllengrundscheibe</t>
  </si>
  <si>
    <t>50.9681978</t>
  </si>
  <si>
    <t>14.0468453</t>
  </si>
  <si>
    <t>Zwölfer</t>
  </si>
  <si>
    <t>50.9608960</t>
  </si>
  <si>
    <t>14.0501320</t>
  </si>
  <si>
    <t>Tümpelgrundturm</t>
  </si>
  <si>
    <t>50.9605890</t>
  </si>
  <si>
    <t>14.0574182</t>
  </si>
  <si>
    <t>Tümpelgrundwächter</t>
  </si>
  <si>
    <t>50.9636801</t>
  </si>
  <si>
    <t>14.0540330</t>
  </si>
  <si>
    <t>Gelbe Wand</t>
  </si>
  <si>
    <t>50.9612300</t>
  </si>
  <si>
    <t>14.0575392</t>
  </si>
  <si>
    <t>Heidematz</t>
  </si>
  <si>
    <t>50.9247483</t>
  </si>
  <si>
    <t>14.2408478</t>
  </si>
  <si>
    <t>Steinbachturm</t>
  </si>
  <si>
    <t>50.9241061</t>
  </si>
  <si>
    <t>14.2414922</t>
  </si>
  <si>
    <t>Münzstein</t>
  </si>
  <si>
    <t>50.9269431</t>
  </si>
  <si>
    <t>14.2553720</t>
  </si>
  <si>
    <t>Glocke</t>
  </si>
  <si>
    <t>50.9264865</t>
  </si>
  <si>
    <t>14.2533988</t>
  </si>
  <si>
    <t>Glöckner</t>
  </si>
  <si>
    <t>50.9263391</t>
  </si>
  <si>
    <t>14.2535007</t>
  </si>
  <si>
    <t>Ochsenkopf</t>
  </si>
  <si>
    <t>50.9254981</t>
  </si>
  <si>
    <t>14.2550112</t>
  </si>
  <si>
    <t>Blasketurm</t>
  </si>
  <si>
    <t>50.9251712</t>
  </si>
  <si>
    <t>14.2565163</t>
  </si>
  <si>
    <t>Hebamme</t>
  </si>
  <si>
    <t>50.9259080</t>
  </si>
  <si>
    <t>14.2576553</t>
  </si>
  <si>
    <t>Kuhstallscheibe</t>
  </si>
  <si>
    <t>50.9260150</t>
  </si>
  <si>
    <t>14.2584540</t>
  </si>
  <si>
    <t>Hohler Turm</t>
  </si>
  <si>
    <t>50.9263513</t>
  </si>
  <si>
    <t>14.2580926</t>
  </si>
  <si>
    <t>Yeti</t>
  </si>
  <si>
    <t>50.9195871</t>
  </si>
  <si>
    <t>14.2686605</t>
  </si>
  <si>
    <t>Lorenzstein, Kleiner</t>
  </si>
  <si>
    <t>50.9198994</t>
  </si>
  <si>
    <t>14.2816154</t>
  </si>
  <si>
    <t>Monolith</t>
  </si>
  <si>
    <t>50.9228416</t>
  </si>
  <si>
    <t>14.2841583</t>
  </si>
  <si>
    <t>Slawe</t>
  </si>
  <si>
    <t>Germane</t>
  </si>
  <si>
    <t>50.9218318</t>
  </si>
  <si>
    <t>14.2875264</t>
  </si>
  <si>
    <t>Zschandspitze</t>
  </si>
  <si>
    <t>50.9162500</t>
  </si>
  <si>
    <t>14.2903790</t>
  </si>
  <si>
    <t>Teichsteinnadel</t>
  </si>
  <si>
    <t>50.9125000</t>
  </si>
  <si>
    <t>14.2969180</t>
  </si>
  <si>
    <t>Kanstein-Vorgipfel</t>
  </si>
  <si>
    <t>50.9151999</t>
  </si>
  <si>
    <t>14.2949724</t>
  </si>
  <si>
    <t>Kansteinnadel</t>
  </si>
  <si>
    <t>50.9169340</t>
  </si>
  <si>
    <t>14.2965684</t>
  </si>
  <si>
    <t>Keil</t>
  </si>
  <si>
    <t>50.9170373</t>
  </si>
  <si>
    <t>14.2956711</t>
  </si>
  <si>
    <t>Störznerfels</t>
  </si>
  <si>
    <t>50.9188748</t>
  </si>
  <si>
    <t>14.2961701</t>
  </si>
  <si>
    <t>Buschmühlenturm</t>
  </si>
  <si>
    <t>50.9251127</t>
  </si>
  <si>
    <t>14.2896202</t>
  </si>
  <si>
    <t>Städelschlüchteturm</t>
  </si>
  <si>
    <t>50.927110000000000</t>
  </si>
  <si>
    <t>14.300160000000000</t>
  </si>
  <si>
    <t>Eremit</t>
  </si>
  <si>
    <t>50.9296174</t>
  </si>
  <si>
    <t>14.2998854</t>
  </si>
  <si>
    <t>Zätzschenhornstein</t>
  </si>
  <si>
    <t>50.9237370</t>
  </si>
  <si>
    <t>14.3096823</t>
  </si>
  <si>
    <t>Gebiete</t>
  </si>
  <si>
    <t>Interessante Routen bis Note 2</t>
  </si>
  <si>
    <t>Interessante Routen bis Note 3</t>
  </si>
  <si>
    <t>Easy Peasy (bis Grad 5)</t>
  </si>
  <si>
    <t>Sterne insgesamt</t>
  </si>
  <si>
    <t>Nummer</t>
  </si>
  <si>
    <t>Wegname</t>
  </si>
  <si>
    <t>Bewertung</t>
  </si>
  <si>
    <t>Schwierigkeit</t>
  </si>
  <si>
    <t>Schwierigkeit als Zahl</t>
  </si>
  <si>
    <t>Anzahl Sterne</t>
  </si>
  <si>
    <t>Route mit Stern</t>
  </si>
  <si>
    <t>Route mit Stern und passender Schwierigkeit</t>
  </si>
  <si>
    <t>Interessant bis 2</t>
  </si>
  <si>
    <t>Interessant bis 3</t>
  </si>
  <si>
    <t>Easy Peasy</t>
  </si>
  <si>
    <t>Einstellungen</t>
  </si>
  <si>
    <t>1 und 2</t>
  </si>
  <si>
    <t>1 bis 3</t>
  </si>
  <si>
    <t>Trichtermitte</t>
  </si>
  <si>
    <t>II</t>
  </si>
  <si>
    <t>Minimal Schwierigkeit</t>
  </si>
  <si>
    <t>Julivariante zum AW</t>
  </si>
  <si>
    <t>Maximal Schwierigkeit</t>
  </si>
  <si>
    <t>Schusterweg</t>
  </si>
  <si>
    <t>** III</t>
  </si>
  <si>
    <t>Mindestbewertung</t>
  </si>
  <si>
    <t>AW</t>
  </si>
  <si>
    <t>III</t>
  </si>
  <si>
    <t>Summe Routen</t>
  </si>
  <si>
    <t>Puschweg</t>
  </si>
  <si>
    <t>Hangelweg</t>
  </si>
  <si>
    <t>** IV</t>
  </si>
  <si>
    <t>Sprung</t>
  </si>
  <si>
    <t>4/IV</t>
  </si>
  <si>
    <t>Talweg</t>
  </si>
  <si>
    <t>* V</t>
  </si>
  <si>
    <t>Osterriss</t>
  </si>
  <si>
    <t>V</t>
  </si>
  <si>
    <t>Emporkante</t>
  </si>
  <si>
    <t>** V</t>
  </si>
  <si>
    <t>Überfall</t>
  </si>
  <si>
    <t>Alter Nordweg</t>
  </si>
  <si>
    <t>Variante zum Südwestriß</t>
  </si>
  <si>
    <t>Südkante</t>
  </si>
  <si>
    <t>** VI</t>
  </si>
  <si>
    <t>Südverschneidung</t>
  </si>
  <si>
    <t>* VI</t>
  </si>
  <si>
    <t>Variante zum Nordostweg</t>
  </si>
  <si>
    <t>VI</t>
  </si>
  <si>
    <t>werdender Vater</t>
  </si>
  <si>
    <t>Hoher Winkel</t>
  </si>
  <si>
    <t>VIIa (VIIb)</t>
  </si>
  <si>
    <t>Talseite</t>
  </si>
  <si>
    <t>** VIIa (VIIb)</t>
  </si>
  <si>
    <t>Kneifervariante</t>
  </si>
  <si>
    <t>* VIIa</t>
  </si>
  <si>
    <t>Südhangel</t>
  </si>
  <si>
    <t>** VIIa RP VIIb</t>
  </si>
  <si>
    <t>Großes Halali</t>
  </si>
  <si>
    <t>Südostwand</t>
  </si>
  <si>
    <t>Breiter Kamin</t>
  </si>
  <si>
    <t>** VIIa</t>
  </si>
  <si>
    <t>Südostriss</t>
  </si>
  <si>
    <t>Westkante</t>
  </si>
  <si>
    <t>Arymundweg</t>
  </si>
  <si>
    <t>Augustinhangel</t>
  </si>
  <si>
    <t>Erkervariante</t>
  </si>
  <si>
    <t>VIIb</t>
  </si>
  <si>
    <t>Südriß direkt</t>
  </si>
  <si>
    <t>* VIIb</t>
  </si>
  <si>
    <t>Westwand</t>
  </si>
  <si>
    <t>** VIIb (VIIc)</t>
  </si>
  <si>
    <t>Nordwand</t>
  </si>
  <si>
    <t>* VIIc</t>
  </si>
  <si>
    <t>* VIIc RP VIIIa</t>
  </si>
  <si>
    <t>Massive Regelverletzung</t>
  </si>
  <si>
    <t>VIIc</t>
  </si>
  <si>
    <t>Bumerang</t>
  </si>
  <si>
    <t>Reginawand</t>
  </si>
  <si>
    <t>** VIIc (VIIIa)</t>
  </si>
  <si>
    <t>Nordverschneidung</t>
  </si>
  <si>
    <t>Direkte Südwand</t>
  </si>
  <si>
    <t>** VIIc</t>
  </si>
  <si>
    <t>Talverschneidung</t>
  </si>
  <si>
    <t>! VIIc</t>
  </si>
  <si>
    <t>DA zum Herbstweg</t>
  </si>
  <si>
    <t>Nordwestkombination</t>
  </si>
  <si>
    <t>Funkenstrecke</t>
  </si>
  <si>
    <t>Südostweg</t>
  </si>
  <si>
    <t>VIIc (VIIIa)</t>
  </si>
  <si>
    <t>Südwestverschneidung</t>
  </si>
  <si>
    <t>** VIIc RP VIIIa</t>
  </si>
  <si>
    <t>Variationen zur Südwestverschneidung</t>
  </si>
  <si>
    <t>VIIc RP VIIIa</t>
  </si>
  <si>
    <t>Südwand</t>
  </si>
  <si>
    <t>Goldsteigkante</t>
  </si>
  <si>
    <t>Rostige Wand</t>
  </si>
  <si>
    <t>Partisanenhangel</t>
  </si>
  <si>
    <t>Kalter Riß</t>
  </si>
  <si>
    <t>Wiessnerriß</t>
  </si>
  <si>
    <t>Davidpfad</t>
  </si>
  <si>
    <t>Totes Leben</t>
  </si>
  <si>
    <t>** VIIIa RP VIIIb</t>
  </si>
  <si>
    <t>Neuer Talweg</t>
  </si>
  <si>
    <t>Märchentürmerweg</t>
  </si>
  <si>
    <t>** VIIIa</t>
  </si>
  <si>
    <t>AV zum Talweg</t>
  </si>
  <si>
    <t>* VIIIa RP VIIIb</t>
  </si>
  <si>
    <t>VIIIa RP VIIIb</t>
  </si>
  <si>
    <t>Schildbürgerriß</t>
  </si>
  <si>
    <t>! * VIIIa</t>
  </si>
  <si>
    <t>AV z. Renger-Gedächtnisweg</t>
  </si>
  <si>
    <t>Gondakante</t>
  </si>
  <si>
    <t>Vajolet</t>
  </si>
  <si>
    <t>VIIIa</t>
  </si>
  <si>
    <t>Bunte Wand</t>
  </si>
  <si>
    <t>Südwestwand</t>
  </si>
  <si>
    <t>Violette Verschneidung</t>
  </si>
  <si>
    <t>Dynamopfeiler</t>
  </si>
  <si>
    <t>Südwestkante</t>
  </si>
  <si>
    <t>* VIIIa</t>
  </si>
  <si>
    <t>Diagonale</t>
  </si>
  <si>
    <t>Dietrichweg</t>
  </si>
  <si>
    <t>Talseite mit AV</t>
  </si>
  <si>
    <t>* VIIIb RP VIIIc</t>
  </si>
  <si>
    <t>* VIIIb</t>
  </si>
  <si>
    <t>Primavera</t>
  </si>
  <si>
    <t>VIIIb</t>
  </si>
  <si>
    <t>Ein Herbsttag</t>
  </si>
  <si>
    <t>* 2/VIIIb</t>
  </si>
  <si>
    <t>** VIIIb</t>
  </si>
  <si>
    <t>Ostrisse</t>
  </si>
  <si>
    <t>Kachelmann</t>
  </si>
  <si>
    <t>VIIIb RP VIIIc</t>
  </si>
  <si>
    <t>Rechter Talriß</t>
  </si>
  <si>
    <t>Max &amp; Moritz</t>
  </si>
  <si>
    <t>Direkte Westkante</t>
  </si>
  <si>
    <t>Vollständiger Schwarzer Streifen</t>
  </si>
  <si>
    <t>Herbstvariante</t>
  </si>
  <si>
    <t>Kleine Idee</t>
  </si>
  <si>
    <t>Gelbe Kante</t>
  </si>
  <si>
    <t>Herrenpartie</t>
  </si>
  <si>
    <t>Herrenpartie direkt</t>
  </si>
  <si>
    <t>** VIIIb RP VIIIc</t>
  </si>
  <si>
    <t>Direkte Südostkante</t>
  </si>
  <si>
    <t>Bergfinkenweg</t>
  </si>
  <si>
    <t>Direkte Schwarze Kante</t>
  </si>
  <si>
    <t>Sturzwelle</t>
  </si>
  <si>
    <t>* VIIIc</t>
  </si>
  <si>
    <t>Nordwestkante</t>
  </si>
  <si>
    <t>* VIIIc RP IXb</t>
  </si>
  <si>
    <t>Neue Linie</t>
  </si>
  <si>
    <t>** VIIIc RP IXa</t>
  </si>
  <si>
    <t>Westwand Ausstiegsvariante</t>
  </si>
  <si>
    <t>VIIIc</t>
  </si>
  <si>
    <t>Route Zehn</t>
  </si>
  <si>
    <t>* VIIIc RP IXa</t>
  </si>
  <si>
    <t>* VIIIc (IXa)</t>
  </si>
  <si>
    <t>Direkter Weg der Jugend</t>
  </si>
  <si>
    <t>Über den Drachenrücken</t>
  </si>
  <si>
    <t>Extravaganter Westgrat</t>
  </si>
  <si>
    <t>** VIIIc</t>
  </si>
  <si>
    <t>Vollständiger Westgrat</t>
  </si>
  <si>
    <t>Perle der Oberlausitz</t>
  </si>
  <si>
    <t>VIIIc RP IXa</t>
  </si>
  <si>
    <t>Himmelsrichtung</t>
  </si>
  <si>
    <t>Über die Hundenase</t>
  </si>
  <si>
    <t>Süß und Sauer direkt</t>
  </si>
  <si>
    <t>Tabellenletzter</t>
  </si>
  <si>
    <t>Kompletter Wahnsinn</t>
  </si>
  <si>
    <t>Verlängerte AV zur Dir. SWW</t>
  </si>
  <si>
    <t>Traumzeit</t>
  </si>
  <si>
    <t>Nordostkante</t>
  </si>
  <si>
    <t>! * VIIIc (IXa)</t>
  </si>
  <si>
    <t>Rübezahlstiege</t>
  </si>
  <si>
    <t>Nordwestrisse</t>
  </si>
  <si>
    <t>Ein weiter Weg</t>
  </si>
  <si>
    <t>Nordwestwand</t>
  </si>
  <si>
    <t>* IXa</t>
  </si>
  <si>
    <t>Zinnsoldat</t>
  </si>
  <si>
    <t>* IXa RP IXb</t>
  </si>
  <si>
    <t>Lineal</t>
  </si>
  <si>
    <t>Regulator</t>
  </si>
  <si>
    <t>! * IXa RP IXb</t>
  </si>
  <si>
    <t>Edelputz</t>
  </si>
  <si>
    <t>** IXa RP IXb</t>
  </si>
  <si>
    <t>Deutsches Herbstmärchen</t>
  </si>
  <si>
    <t>Freie Linie</t>
  </si>
  <si>
    <t>Zentrale Südwestwand</t>
  </si>
  <si>
    <t>Verdon</t>
  </si>
  <si>
    <t>RP IXa</t>
  </si>
  <si>
    <t>Siebziger Weg</t>
  </si>
  <si>
    <t>IXa (IXb)</t>
  </si>
  <si>
    <t>Lochstreifen</t>
  </si>
  <si>
    <t>EV Mondlandschaft</t>
  </si>
  <si>
    <t>IXa RP IXc</t>
  </si>
  <si>
    <t>Steuerfrei</t>
  </si>
  <si>
    <t>** IXb RP IXc</t>
  </si>
  <si>
    <t>IXb</t>
  </si>
  <si>
    <t>Nonplusultra</t>
  </si>
  <si>
    <t>DE zur Buntschillernden Seifenblase</t>
  </si>
  <si>
    <t>* IXb RP Xa</t>
  </si>
  <si>
    <t>Rotpunkt wenn du kannst</t>
  </si>
  <si>
    <t>IXb RP IXc</t>
  </si>
  <si>
    <t>Direkte Feuerwand</t>
  </si>
  <si>
    <t>Vollständiges Fundament</t>
  </si>
  <si>
    <t>Germanischer Ausstieg</t>
  </si>
  <si>
    <t>Sterbender Schwan</t>
  </si>
  <si>
    <t>* IXc RP Xa</t>
  </si>
  <si>
    <t>Vollendete Sinfonie</t>
  </si>
  <si>
    <t>IXc</t>
  </si>
  <si>
    <t>1000-Mark-Wand</t>
  </si>
  <si>
    <t>** IXc RP Xa</t>
  </si>
  <si>
    <t>Lohn der Angst</t>
  </si>
  <si>
    <t>Zerbrochener Spiegel</t>
  </si>
  <si>
    <t>Sonne, Mond und Sterne</t>
  </si>
  <si>
    <t>IXc RP Xa</t>
  </si>
  <si>
    <t>Zentrum</t>
  </si>
  <si>
    <t>* IXc</t>
  </si>
  <si>
    <t>Eispalast</t>
  </si>
  <si>
    <t>Blechmann</t>
  </si>
  <si>
    <t>Superlative</t>
  </si>
  <si>
    <t>Direkte Superlative</t>
  </si>
  <si>
    <t>Direkter Südpfeiler</t>
  </si>
  <si>
    <t>Fata Morgana</t>
  </si>
  <si>
    <t>Weiße Wolke</t>
  </si>
  <si>
    <t>Bunter Drachen</t>
  </si>
  <si>
    <t>** IXc</t>
  </si>
  <si>
    <t>Buntsandstein</t>
  </si>
  <si>
    <t>Degen</t>
  </si>
  <si>
    <t>RP IXc</t>
  </si>
  <si>
    <t>Ballett</t>
  </si>
  <si>
    <t>Stimme der Unendlichkeit</t>
  </si>
  <si>
    <t>Xa RP Xb</t>
  </si>
  <si>
    <t>Heavy Metal</t>
  </si>
  <si>
    <t>* Xa RP Xb</t>
  </si>
  <si>
    <t>Eiszeit</t>
  </si>
  <si>
    <t>** Xa RP Xb</t>
  </si>
  <si>
    <t>Pferdefuß</t>
  </si>
  <si>
    <t>** Xa RP Xc</t>
  </si>
  <si>
    <t>Hexentanz</t>
  </si>
  <si>
    <t>Galaxy</t>
  </si>
  <si>
    <t>Xa</t>
  </si>
  <si>
    <t>Auf der Flucht</t>
  </si>
  <si>
    <t>Allerletzte Chance</t>
  </si>
  <si>
    <t>RP Xa</t>
  </si>
  <si>
    <t>Capoeira</t>
  </si>
  <si>
    <t>Inner Drive</t>
  </si>
  <si>
    <t>Perforation</t>
  </si>
  <si>
    <t>Rakete</t>
  </si>
  <si>
    <t>Keine Gewalt</t>
  </si>
  <si>
    <t>Hurengebräu</t>
  </si>
  <si>
    <t>Feuerläufer</t>
  </si>
  <si>
    <t>Sinfonie in Stein</t>
  </si>
  <si>
    <t>Inflation</t>
  </si>
  <si>
    <t>** Xb RP XIa</t>
  </si>
  <si>
    <t>Aufstand der Zwerge</t>
  </si>
  <si>
    <t>Xb (Xc) RP XIa</t>
  </si>
  <si>
    <t>Müllersteinkante</t>
  </si>
  <si>
    <t>** Xb RP Xc</t>
  </si>
  <si>
    <t>MACH 3</t>
  </si>
  <si>
    <t>RP Xb</t>
  </si>
  <si>
    <t>Lustgarten</t>
  </si>
  <si>
    <t>Xb</t>
  </si>
  <si>
    <t>Diabolo</t>
  </si>
  <si>
    <t>Schneesprung</t>
  </si>
  <si>
    <t>Hechter</t>
  </si>
  <si>
    <t>Kluftsprung</t>
  </si>
  <si>
    <t>2/I</t>
  </si>
  <si>
    <t>Leichter Weg</t>
  </si>
  <si>
    <t>I</t>
  </si>
  <si>
    <t>Weiberfährte</t>
  </si>
  <si>
    <t>* I</t>
  </si>
  <si>
    <t>Variante zum AW</t>
  </si>
  <si>
    <t>Brückenkamin</t>
  </si>
  <si>
    <t>Nordostkamin</t>
  </si>
  <si>
    <t>Tunnelweg</t>
  </si>
  <si>
    <t>Über den Alten</t>
  </si>
  <si>
    <t>3/I</t>
  </si>
  <si>
    <t>Schartenweg</t>
  </si>
  <si>
    <t>** II</t>
  </si>
  <si>
    <t>Schwarzer Kamin</t>
  </si>
  <si>
    <t>Südwestweg</t>
  </si>
  <si>
    <t>* II</t>
  </si>
  <si>
    <t>Ostkante</t>
  </si>
  <si>
    <t>Kopfsprung</t>
  </si>
  <si>
    <t>3/II</t>
  </si>
  <si>
    <t>Südostkante</t>
  </si>
  <si>
    <t>Nordwestschlucht</t>
  </si>
  <si>
    <t>Variante zur Südwand</t>
  </si>
  <si>
    <t>Winkelriß</t>
  </si>
  <si>
    <t>Nordwestweg</t>
  </si>
  <si>
    <t>Schluchtweg</t>
  </si>
  <si>
    <t>Linke Variante</t>
  </si>
  <si>
    <t>Südweg</t>
  </si>
  <si>
    <t>Ostverschneidung</t>
  </si>
  <si>
    <t>Talkamin</t>
  </si>
  <si>
    <t>Südvariante zum Talweg</t>
  </si>
  <si>
    <t>Nordkante</t>
  </si>
  <si>
    <t>Alt-Herren-Stiege</t>
  </si>
  <si>
    <t>Alter Südweg</t>
  </si>
  <si>
    <t>Osterweg</t>
  </si>
  <si>
    <t>Nordrinne</t>
  </si>
  <si>
    <t>Plattenkamin</t>
  </si>
  <si>
    <t>Hartmannweg</t>
  </si>
  <si>
    <t>Pelmoband</t>
  </si>
  <si>
    <t>Dresden ist Bunt!</t>
  </si>
  <si>
    <t>Rippenweg</t>
  </si>
  <si>
    <t>Schartenkamin</t>
  </si>
  <si>
    <t>Gratweg</t>
  </si>
  <si>
    <t>Südostkamin</t>
  </si>
  <si>
    <t>Bergweg</t>
  </si>
  <si>
    <t>Maikäfer</t>
  </si>
  <si>
    <t>1/II</t>
  </si>
  <si>
    <t>Nordostweg</t>
  </si>
  <si>
    <t>* III</t>
  </si>
  <si>
    <t>Kreuzweg</t>
  </si>
  <si>
    <t>Südpfeiler</t>
  </si>
  <si>
    <t>Mittelweg</t>
  </si>
  <si>
    <t>Westweg</t>
  </si>
  <si>
    <t>Abendweg</t>
  </si>
  <si>
    <t>Ostkamin</t>
  </si>
  <si>
    <t>Neuer Weg</t>
  </si>
  <si>
    <t>Sockelweg</t>
  </si>
  <si>
    <t>Südkamin</t>
  </si>
  <si>
    <t>Südriß</t>
  </si>
  <si>
    <t>Punschkugel</t>
  </si>
  <si>
    <t>Nordweg</t>
  </si>
  <si>
    <t>Variante zum Nordwestweg</t>
  </si>
  <si>
    <t>Höhlenweg</t>
  </si>
  <si>
    <t>Westverschneidung</t>
  </si>
  <si>
    <t>! * III</t>
  </si>
  <si>
    <t>Pfeilerweg</t>
  </si>
  <si>
    <t>Unbeachteter Weg</t>
  </si>
  <si>
    <t>Südwestriß</t>
  </si>
  <si>
    <t>Eiserner Kamin</t>
  </si>
  <si>
    <t>4/III</t>
  </si>
  <si>
    <t>Variante zum Südostweg</t>
  </si>
  <si>
    <t>Gühnekamin</t>
  </si>
  <si>
    <t>Variante zum Schusterweg</t>
  </si>
  <si>
    <t>Südwestrippe</t>
  </si>
  <si>
    <t>Fruthsche Variante</t>
  </si>
  <si>
    <t>Ullrichvariante</t>
  </si>
  <si>
    <t>Gratvariante zum Nordweg</t>
  </si>
  <si>
    <t>Nordwestriss</t>
  </si>
  <si>
    <t>Nordostwand</t>
  </si>
  <si>
    <t>Bärenfalle</t>
  </si>
  <si>
    <t>2/III</t>
  </si>
  <si>
    <t>Pfeilerkamin</t>
  </si>
  <si>
    <t>Sagenhafte Kante</t>
  </si>
  <si>
    <t>Übergang</t>
  </si>
  <si>
    <t>Rechte Variante</t>
  </si>
  <si>
    <t>Variante zur Südostkante</t>
  </si>
  <si>
    <t>* IV</t>
  </si>
  <si>
    <t>Ostwand</t>
  </si>
  <si>
    <t>IV</t>
  </si>
  <si>
    <t>Hutweg</t>
  </si>
  <si>
    <t>Sanduhrengalerie</t>
  </si>
  <si>
    <t>Übergangsweg</t>
  </si>
  <si>
    <t>3/IV</t>
  </si>
  <si>
    <t>Zwergenaufstand</t>
  </si>
  <si>
    <t>Kurze Wand</t>
  </si>
  <si>
    <t>Südwesteinstieg</t>
  </si>
  <si>
    <t>Gamsspitzlerweg</t>
  </si>
  <si>
    <t>Ostriß</t>
  </si>
  <si>
    <t>Löschnerwand</t>
  </si>
  <si>
    <t>Rauweg</t>
  </si>
  <si>
    <t>Herzsprung</t>
  </si>
  <si>
    <t>Alter Talweg</t>
  </si>
  <si>
    <t>Birkenriß</t>
  </si>
  <si>
    <t>Schartenriß</t>
  </si>
  <si>
    <t>Nordwestriß</t>
  </si>
  <si>
    <t>Neue Südwestwand</t>
  </si>
  <si>
    <t>Genießerspalte</t>
  </si>
  <si>
    <t>Schartenwand</t>
  </si>
  <si>
    <t>Weißiger Weg</t>
  </si>
  <si>
    <t>Jugendvariante</t>
  </si>
  <si>
    <t>Nordpfeiler</t>
  </si>
  <si>
    <t>Südrippe</t>
  </si>
  <si>
    <t>Nordriß</t>
  </si>
  <si>
    <t>** IV (V)</t>
  </si>
  <si>
    <t>EV z. Schartenweg</t>
  </si>
  <si>
    <t>Höhlenvariante</t>
  </si>
  <si>
    <t>Juliwand</t>
  </si>
  <si>
    <t>Urlaubsweg</t>
  </si>
  <si>
    <t>V (VI)</t>
  </si>
  <si>
    <t>Opas Idee</t>
  </si>
  <si>
    <t>Hürdenlauf</t>
  </si>
  <si>
    <t>2/V</t>
  </si>
  <si>
    <t>Zwergenspur</t>
  </si>
  <si>
    <t>Dreifreundeweg (Südwand)</t>
  </si>
  <si>
    <t>Strubichweg</t>
  </si>
  <si>
    <t>Banküberfall</t>
  </si>
  <si>
    <t>Erwähnung Weiberfährte (Jungfernstiege)</t>
  </si>
  <si>
    <t>Täuschung</t>
  </si>
  <si>
    <t>Variante zur Ostkante</t>
  </si>
  <si>
    <t>! V</t>
  </si>
  <si>
    <t>Schulterriß</t>
  </si>
  <si>
    <t>Südostriß</t>
  </si>
  <si>
    <t>DE zum Pfeilerweg</t>
  </si>
  <si>
    <t>Nordostriss</t>
  </si>
  <si>
    <t>Direkter Südweg</t>
  </si>
  <si>
    <t>Talweg mit Oberer Variante</t>
  </si>
  <si>
    <t>Hoher Riß</t>
  </si>
  <si>
    <t>Gnaßweg</t>
  </si>
  <si>
    <t>Neuberweg</t>
  </si>
  <si>
    <t>Herbstweg</t>
  </si>
  <si>
    <t>Geburtstagskante</t>
  </si>
  <si>
    <t>1/V</t>
  </si>
  <si>
    <t>FKV-Kante</t>
  </si>
  <si>
    <t>! * V</t>
  </si>
  <si>
    <t>Hünigwand</t>
  </si>
  <si>
    <t>Schuellervariante</t>
  </si>
  <si>
    <t>Perry-Variante zum AW</t>
  </si>
  <si>
    <t>Südwestrippe mit Erwähnung</t>
  </si>
  <si>
    <t>Sommerschlussverkauf</t>
  </si>
  <si>
    <t>Pechfackel</t>
  </si>
  <si>
    <t>Sybillenweg</t>
  </si>
  <si>
    <t>Gipfelstürmerweg</t>
  </si>
  <si>
    <t>Ullrichriß</t>
  </si>
  <si>
    <t>Talkante</t>
  </si>
  <si>
    <t>Westvariante</t>
  </si>
  <si>
    <t>Spreize</t>
  </si>
  <si>
    <t>Kühnsche Variante</t>
  </si>
  <si>
    <t>Winkelriss</t>
  </si>
  <si>
    <t>Variante zum Hangelweg</t>
  </si>
  <si>
    <t>Westriß</t>
  </si>
  <si>
    <t>VI (VIIc)</t>
  </si>
  <si>
    <t>Zweiter</t>
  </si>
  <si>
    <t>Variante zur Südkante</t>
  </si>
  <si>
    <t>VI (VIIa)</t>
  </si>
  <si>
    <t>** VI RP VIIa</t>
  </si>
  <si>
    <t>AW mit Erwähnung</t>
  </si>
  <si>
    <t>Ostweg</t>
  </si>
  <si>
    <t>! VI</t>
  </si>
  <si>
    <t>Trab und Galopp</t>
  </si>
  <si>
    <t>Westpfeiler</t>
  </si>
  <si>
    <t>NW-Wand</t>
  </si>
  <si>
    <t>Geburtstagsjubiläum</t>
  </si>
  <si>
    <t>* VI RP VIIa</t>
  </si>
  <si>
    <t>* VI (VIIa)</t>
  </si>
  <si>
    <t>Kluftwand</t>
  </si>
  <si>
    <t>EV zum AW</t>
  </si>
  <si>
    <t>AV zum Osterpfeiler</t>
  </si>
  <si>
    <t>Osterpfeiler</t>
  </si>
  <si>
    <t>! * VI</t>
  </si>
  <si>
    <t>Neuer Übergangsweg</t>
  </si>
  <si>
    <t>Falkenschlucht</t>
  </si>
  <si>
    <t>Ausstiegsvariante zum Neuberweg</t>
  </si>
  <si>
    <t>Variante zum Schluchtriß</t>
  </si>
  <si>
    <t>Größlerweg</t>
  </si>
  <si>
    <t>Talwand</t>
  </si>
  <si>
    <t>* VI (VIIc)</t>
  </si>
  <si>
    <t>Variante zum Westweg</t>
  </si>
  <si>
    <t>Perry-Smith-Weg</t>
  </si>
  <si>
    <t>Erwähnung zur Südwestwand</t>
  </si>
  <si>
    <t>Seitenweg</t>
  </si>
  <si>
    <t>Sommerweg</t>
  </si>
  <si>
    <t>Sternchenweg</t>
  </si>
  <si>
    <t>Wackerhangel</t>
  </si>
  <si>
    <t>Abendrippe</t>
  </si>
  <si>
    <t>Kluftkante</t>
  </si>
  <si>
    <t>Semmelbrösel</t>
  </si>
  <si>
    <t>DA zum Nordweg</t>
  </si>
  <si>
    <t>Plattige Wand</t>
  </si>
  <si>
    <t>Ullrichriß direkt</t>
  </si>
  <si>
    <t>Überfälle</t>
  </si>
  <si>
    <t>Wolfsbrücke</t>
  </si>
  <si>
    <t>* VI RP VI</t>
  </si>
  <si>
    <t>Clubtour</t>
  </si>
  <si>
    <t>3/VI (II)</t>
  </si>
  <si>
    <t>Sonnenwand (bisher Südwand)</t>
  </si>
  <si>
    <t>Kletterwetterstiege</t>
  </si>
  <si>
    <t>VI (IXb)</t>
  </si>
  <si>
    <t>Fluss der Zeit</t>
  </si>
  <si>
    <t>VIIa</t>
  </si>
  <si>
    <t>Direkte Westverschneidung</t>
  </si>
  <si>
    <t>Südostweg (Weinachtweg)</t>
  </si>
  <si>
    <t>Relax</t>
  </si>
  <si>
    <t>Nordhangel</t>
  </si>
  <si>
    <t>Neuer Talweg mit AV</t>
  </si>
  <si>
    <t>Andacht</t>
  </si>
  <si>
    <t>Weg der Ungläubigen</t>
  </si>
  <si>
    <t>Abendmahl</t>
  </si>
  <si>
    <t>Minirock</t>
  </si>
  <si>
    <t>Mitteltrasse</t>
  </si>
  <si>
    <t>Leichte Brise</t>
  </si>
  <si>
    <t>* VIIa RP VIIb</t>
  </si>
  <si>
    <t>Variante zum Südriß</t>
  </si>
  <si>
    <t>** RP VIIa</t>
  </si>
  <si>
    <t>Neuer Südriß</t>
  </si>
  <si>
    <t>! * VIIa</t>
  </si>
  <si>
    <t>Weg im Schatten</t>
  </si>
  <si>
    <t>Klavier</t>
  </si>
  <si>
    <t>Fragezeichen</t>
  </si>
  <si>
    <t>* VIIa (VIIb)</t>
  </si>
  <si>
    <t>Mittelvariante zur Talseite</t>
  </si>
  <si>
    <t>* VIIa (VIIc)</t>
  </si>
  <si>
    <t>EV und AV zur Talseite</t>
  </si>
  <si>
    <t>AKV-Variante</t>
  </si>
  <si>
    <t>Aehligweg</t>
  </si>
  <si>
    <t>Lamento</t>
  </si>
  <si>
    <t>Juniweg</t>
  </si>
  <si>
    <t>Blaue Rippen</t>
  </si>
  <si>
    <t>Eigentliche Westkante</t>
  </si>
  <si>
    <t>Nordosttangente</t>
  </si>
  <si>
    <t>VIIa RP VIIb</t>
  </si>
  <si>
    <t>Kurzer Hub</t>
  </si>
  <si>
    <t>Trennung der Variablen</t>
  </si>
  <si>
    <t>Lama</t>
  </si>
  <si>
    <t>Stille Tränen</t>
  </si>
  <si>
    <t>Schräger Riß</t>
  </si>
  <si>
    <t>Zentrale Verlängerung</t>
  </si>
  <si>
    <t>Zur Sonne</t>
  </si>
  <si>
    <t>Exquisitweg</t>
  </si>
  <si>
    <t>Goldene Mitte</t>
  </si>
  <si>
    <t>Intershopvariante</t>
  </si>
  <si>
    <t>Perrykante</t>
  </si>
  <si>
    <t>** VIIa (VIIc)</t>
  </si>
  <si>
    <t>DV</t>
  </si>
  <si>
    <t>Reißigkante</t>
  </si>
  <si>
    <t>Erkerweg</t>
  </si>
  <si>
    <t>Spreizkamin</t>
  </si>
  <si>
    <t>Rippenwinkel</t>
  </si>
  <si>
    <t>! VIIa</t>
  </si>
  <si>
    <t>Kotzwand</t>
  </si>
  <si>
    <t>VIIa (VIIIc)</t>
  </si>
  <si>
    <t>AV zur Talseite</t>
  </si>
  <si>
    <t>Gondaleiter - Heute meist...</t>
  </si>
  <si>
    <t>Häntzschelweg</t>
  </si>
  <si>
    <t>Prosincová cesta - Dezemberweg</t>
  </si>
  <si>
    <t>Variante zum Finneweg</t>
  </si>
  <si>
    <t>Finneweg</t>
  </si>
  <si>
    <t>Südostverschneidung</t>
  </si>
  <si>
    <t>Pfeilervariante</t>
  </si>
  <si>
    <t>Weinertwand</t>
  </si>
  <si>
    <t>Lokseite</t>
  </si>
  <si>
    <t>Südkante (Variante zum AW)</t>
  </si>
  <si>
    <t>Abendreibung</t>
  </si>
  <si>
    <t>Mit oder ohne Liane</t>
  </si>
  <si>
    <t>RP-Weg</t>
  </si>
  <si>
    <t>Gipfelwand</t>
  </si>
  <si>
    <t>Ritterspiele</t>
  </si>
  <si>
    <t>Kleine Südwand</t>
  </si>
  <si>
    <t>Neuer Westweg</t>
  </si>
  <si>
    <t>Grüner Blitz</t>
  </si>
  <si>
    <t>Cocktail</t>
  </si>
  <si>
    <t>Logische Variante zum AW</t>
  </si>
  <si>
    <t>Kurze Kante</t>
  </si>
  <si>
    <t>Ordinate</t>
  </si>
  <si>
    <t>Ameisenriß</t>
  </si>
  <si>
    <t>Ausstiegsvariante zum neuen Westweg</t>
  </si>
  <si>
    <t>Äußerer Talweg</t>
  </si>
  <si>
    <t>Nordwestverschneidung</t>
  </si>
  <si>
    <t>Gelungene Variante</t>
  </si>
  <si>
    <t>Brüderweg</t>
  </si>
  <si>
    <t>Maiweg</t>
  </si>
  <si>
    <t>Vollständiger Südriß</t>
  </si>
  <si>
    <t>Komm wieder</t>
  </si>
  <si>
    <t>Opas Weg</t>
  </si>
  <si>
    <t>Zeughauskante</t>
  </si>
  <si>
    <t>Variante zum Südostweg (Weinachtweg)</t>
  </si>
  <si>
    <t>Geschützte Verschneidung</t>
  </si>
  <si>
    <t>** VIIb</t>
  </si>
  <si>
    <t>Lochvariante</t>
  </si>
  <si>
    <t>Schweißspur</t>
  </si>
  <si>
    <t>VIIb (VIIc)</t>
  </si>
  <si>
    <t>NW-Riß</t>
  </si>
  <si>
    <t>Ausschankschluß</t>
  </si>
  <si>
    <t>Sockelwand</t>
  </si>
  <si>
    <t>Pfingstrampe</t>
  </si>
  <si>
    <t>Pfingstweg</t>
  </si>
  <si>
    <t>Von Sanduhr zu Sanduhr</t>
  </si>
  <si>
    <t>Von Griff zu Griff</t>
  </si>
  <si>
    <t>VIIb RP VIIc</t>
  </si>
  <si>
    <t>Influenzakante</t>
  </si>
  <si>
    <t>Baumschulenkante mit Einstieg links</t>
  </si>
  <si>
    <t>Unterere Variante zum Neuen Talweg</t>
  </si>
  <si>
    <t>Herkules' Rippe</t>
  </si>
  <si>
    <t>** VIIb RP VIIIa</t>
  </si>
  <si>
    <t>AKV-Weg</t>
  </si>
  <si>
    <t>* VIIb RP VIIc</t>
  </si>
  <si>
    <t>! * VIIb (VIIc)</t>
  </si>
  <si>
    <t>Perryriß</t>
  </si>
  <si>
    <t>** VIIb RP VIIc</t>
  </si>
  <si>
    <t>Ellipse</t>
  </si>
  <si>
    <t>* VIIb (VIIc)</t>
  </si>
  <si>
    <t>Bruchholzkante</t>
  </si>
  <si>
    <t>! * VIIb</t>
  </si>
  <si>
    <t>Direkte Südostwand</t>
  </si>
  <si>
    <t>EV zur Lubkekante</t>
  </si>
  <si>
    <t>Joint venture</t>
  </si>
  <si>
    <t>Mittelpfeiler</t>
  </si>
  <si>
    <t>Neuer Nordostweg</t>
  </si>
  <si>
    <t>Pfingstweg mit DV</t>
  </si>
  <si>
    <t>Direkte Verbindung</t>
  </si>
  <si>
    <t>Direkter Schwefelbrüderweg</t>
  </si>
  <si>
    <t>Feinfrost (Erwähnung zur Südwand)</t>
  </si>
  <si>
    <t>Hänschenweg</t>
  </si>
  <si>
    <t>Und immer noch!</t>
  </si>
  <si>
    <t>Windweg</t>
  </si>
  <si>
    <t>Direkte Südwestwand</t>
  </si>
  <si>
    <t>Himmelwärts</t>
  </si>
  <si>
    <t>Schneller Entschluß</t>
  </si>
  <si>
    <t>Talabfahrt</t>
  </si>
  <si>
    <t>Sehnsucht nach Wärme</t>
  </si>
  <si>
    <t>Sonnwendvariante</t>
  </si>
  <si>
    <t>Stützpfeiler</t>
  </si>
  <si>
    <t>VIIb (VIIIc) RP VIIIc</t>
  </si>
  <si>
    <t>Frühlingsweg</t>
  </si>
  <si>
    <t>Dietrichrinne</t>
  </si>
  <si>
    <t>Nordostrinne (Merbtrinne)</t>
  </si>
  <si>
    <t>Faust und Hand</t>
  </si>
  <si>
    <t>* VIIb (VIIIa)</t>
  </si>
  <si>
    <t>Winkelvariante</t>
  </si>
  <si>
    <t>Nordverbindung</t>
  </si>
  <si>
    <t>Emporweg-Begradigung</t>
  </si>
  <si>
    <t>Feiner Einstieg zum Neuen Schartenweg</t>
  </si>
  <si>
    <t>VIIb (VIIIa)</t>
  </si>
  <si>
    <t>Hentzschelriß</t>
  </si>
  <si>
    <t>Lorenztürmerweg</t>
  </si>
  <si>
    <t>Schwarze Vier</t>
  </si>
  <si>
    <t>Heilige Stiege</t>
  </si>
  <si>
    <t>! VIIb</t>
  </si>
  <si>
    <t>Intermezzo</t>
  </si>
  <si>
    <t>Hauptweg</t>
  </si>
  <si>
    <t>Kurz entschlossen</t>
  </si>
  <si>
    <t>Feine Verschneidung</t>
  </si>
  <si>
    <t>Rißvariante</t>
  </si>
  <si>
    <t>Bogenlampe</t>
  </si>
  <si>
    <t>Raabarber-Rippe</t>
  </si>
  <si>
    <t>Rostverschneidung</t>
  </si>
  <si>
    <t>Falkenschluchtkante</t>
  </si>
  <si>
    <t>Amselseekante</t>
  </si>
  <si>
    <t>Pfeifenkante</t>
  </si>
  <si>
    <t>Variante zur Südwestrippe</t>
  </si>
  <si>
    <t>Zauberrippe</t>
  </si>
  <si>
    <t>Feldmaus</t>
  </si>
  <si>
    <t>Wettersteinerweg</t>
  </si>
  <si>
    <t>Rippenstück</t>
  </si>
  <si>
    <t>Rechter Stoßzahn</t>
  </si>
  <si>
    <t>Safari</t>
  </si>
  <si>
    <t>Neuer Schartenweg</t>
  </si>
  <si>
    <t>3x8</t>
  </si>
  <si>
    <t>Stolleverschneidung</t>
  </si>
  <si>
    <t>** VIIb (VIIc) RP VIIIa</t>
  </si>
  <si>
    <t>Speckverschneidung</t>
  </si>
  <si>
    <t>Direkter Südwestriss</t>
  </si>
  <si>
    <t>Wackerhangel DA</t>
  </si>
  <si>
    <t>Kalter Sommer</t>
  </si>
  <si>
    <t>Blühende Landschaften</t>
  </si>
  <si>
    <t>Freundschaftshangel</t>
  </si>
  <si>
    <t>Zentraler Überhang</t>
  </si>
  <si>
    <t>Schmied und Geselle</t>
  </si>
  <si>
    <t>Edelweißweg</t>
  </si>
  <si>
    <t>EV zur Nordwand</t>
  </si>
  <si>
    <t>Pilsverschneidung</t>
  </si>
  <si>
    <t>Fliegelweg</t>
  </si>
  <si>
    <t>Direkte Variante zur Südrippe</t>
  </si>
  <si>
    <t>Direkte Ostkante</t>
  </si>
  <si>
    <t>Linke Schluchtwand</t>
  </si>
  <si>
    <t>Plattenwand</t>
  </si>
  <si>
    <t>Palette</t>
  </si>
  <si>
    <t>Lotlinie</t>
  </si>
  <si>
    <t>Zschandkante</t>
  </si>
  <si>
    <t>Weg am Rande</t>
  </si>
  <si>
    <t>Fallender Stein</t>
  </si>
  <si>
    <t>Bergarbeiterriß</t>
  </si>
  <si>
    <t>Ostpfeiler</t>
  </si>
  <si>
    <t>VIIc (VIIIa) RP VIIIb</t>
  </si>
  <si>
    <t>Lange Kante</t>
  </si>
  <si>
    <t>Nordostverschneidung</t>
  </si>
  <si>
    <t>Verbindung</t>
  </si>
  <si>
    <t>Vollendete Party</t>
  </si>
  <si>
    <t>AKV-Weg direkt</t>
  </si>
  <si>
    <t>RP VIIc</t>
  </si>
  <si>
    <t>Kleines Kamel</t>
  </si>
  <si>
    <t>VIIc RP VIIIb</t>
  </si>
  <si>
    <t>Mit gutem Gefühl</t>
  </si>
  <si>
    <t>Topreibung (Hüttchenreibung)</t>
  </si>
  <si>
    <t>Kleiner Bauch</t>
  </si>
  <si>
    <t>Vollständig Verlorene Illusion</t>
  </si>
  <si>
    <t>Direkter Strubichweg</t>
  </si>
  <si>
    <t>Pfingstweg mit AV</t>
  </si>
  <si>
    <t>Von Dach zu Dach</t>
  </si>
  <si>
    <t>Sommerwind</t>
  </si>
  <si>
    <t>Glaserkante</t>
  </si>
  <si>
    <t>Sommersonne</t>
  </si>
  <si>
    <t>Weisse Lilie</t>
  </si>
  <si>
    <t>Obere Variante zum Neuen Talweg</t>
  </si>
  <si>
    <t>Galavorstellung</t>
  </si>
  <si>
    <t>Sahneschnitte</t>
  </si>
  <si>
    <t>Klavier direkt</t>
  </si>
  <si>
    <t>Wennschon - dennschon</t>
  </si>
  <si>
    <t>! * VIIc</t>
  </si>
  <si>
    <t>Sonne und Wind</t>
  </si>
  <si>
    <t>Merkur</t>
  </si>
  <si>
    <t>Vollständige Dürrebielewand</t>
  </si>
  <si>
    <t>Frontalangriff</t>
  </si>
  <si>
    <t>Sonniges Eck</t>
  </si>
  <si>
    <t>Pistensau</t>
  </si>
  <si>
    <t>Verbesserter Talweg</t>
  </si>
  <si>
    <t>Sportwanderung</t>
  </si>
  <si>
    <t>NO-Weg</t>
  </si>
  <si>
    <t>Mysteriöser Weg</t>
  </si>
  <si>
    <t>Griechische Variante</t>
  </si>
  <si>
    <t>Neue Nordwand</t>
  </si>
  <si>
    <t>Langer Talweg</t>
  </si>
  <si>
    <t>Flinte</t>
  </si>
  <si>
    <t>Zitterpartie</t>
  </si>
  <si>
    <t>Glasergrundkante</t>
  </si>
  <si>
    <t>Ostrippe</t>
  </si>
  <si>
    <t>Krämerriß</t>
  </si>
  <si>
    <t>Emporweg</t>
  </si>
  <si>
    <t>Direkte Westwand</t>
  </si>
  <si>
    <t>Sonnige Variante</t>
  </si>
  <si>
    <t>Reibungsdurchzug</t>
  </si>
  <si>
    <t>Sagenhafte Rinne</t>
  </si>
  <si>
    <t>Maienkante</t>
  </si>
  <si>
    <t>Waschbrett</t>
  </si>
  <si>
    <t>Hohe Rippe</t>
  </si>
  <si>
    <t>Knirpelwand</t>
  </si>
  <si>
    <t>* VIIc (VIIIa)</t>
  </si>
  <si>
    <t>Schönwetterwand</t>
  </si>
  <si>
    <t>Mittelvariante zur NW-Kante</t>
  </si>
  <si>
    <t>Illmerweg</t>
  </si>
  <si>
    <t>Var. z. Renger-Gedächtnisweg</t>
  </si>
  <si>
    <t>Renger-Gedächtnisweg</t>
  </si>
  <si>
    <t>* VIIc (VIIIb)</t>
  </si>
  <si>
    <t>Jubiläumsweg</t>
  </si>
  <si>
    <t>Variante zum Stollepfeiler</t>
  </si>
  <si>
    <t>Schwarze Rampe</t>
  </si>
  <si>
    <t>Sonnenkante</t>
  </si>
  <si>
    <t>Linksgeneigter Riß</t>
  </si>
  <si>
    <t>Galgen</t>
  </si>
  <si>
    <t>Linker Flügel</t>
  </si>
  <si>
    <t>Klein aber fein</t>
  </si>
  <si>
    <t>VIIc (VIIIb)</t>
  </si>
  <si>
    <t>Goldener Herbst</t>
  </si>
  <si>
    <t>Kappenaktion</t>
  </si>
  <si>
    <t>O-Hangel</t>
  </si>
  <si>
    <t>Wurzelblick</t>
  </si>
  <si>
    <t>Cosinus</t>
  </si>
  <si>
    <t>Schwarze Taste</t>
  </si>
  <si>
    <t>Eckfassade</t>
  </si>
  <si>
    <t>Linker Zwillingsriß</t>
  </si>
  <si>
    <t>DV zum Sommerrückblick</t>
  </si>
  <si>
    <t>Sommerrückblick</t>
  </si>
  <si>
    <t>Direkter Elbweg</t>
  </si>
  <si>
    <t>Idealeinstieg</t>
  </si>
  <si>
    <t>DE zum Herbstweg</t>
  </si>
  <si>
    <t>Mittelvariante zur Westkante</t>
  </si>
  <si>
    <t>Wünschelrute</t>
  </si>
  <si>
    <t>Rengerweg</t>
  </si>
  <si>
    <t>Elegante Variante zur Südostwand</t>
  </si>
  <si>
    <t>Bergwacht-Variante</t>
  </si>
  <si>
    <t>Talvariante zur Westkante</t>
  </si>
  <si>
    <t>Heißer Sand</t>
  </si>
  <si>
    <t>Südostvariante zum Talweg</t>
  </si>
  <si>
    <t>Kleines Einmaleins direkt</t>
  </si>
  <si>
    <t>Gehobene Mittelklasse</t>
  </si>
  <si>
    <t>Rengerweg direkt</t>
  </si>
  <si>
    <t>S-Pfeiler</t>
  </si>
  <si>
    <t>Toter Riß</t>
  </si>
  <si>
    <t>Neuer Südwestweg</t>
  </si>
  <si>
    <t>Zuckervariante</t>
  </si>
  <si>
    <t>Ameisenweg</t>
  </si>
  <si>
    <t>** VIIc (VIIIc)</t>
  </si>
  <si>
    <t>Mit Ausflug</t>
  </si>
  <si>
    <t>DV zum AW</t>
  </si>
  <si>
    <t>happy end</t>
  </si>
  <si>
    <t>Heiterer Blick</t>
  </si>
  <si>
    <t>Klare Linie</t>
  </si>
  <si>
    <t>Reibungsattacke</t>
  </si>
  <si>
    <t>Schartenweg mit Variante</t>
  </si>
  <si>
    <t>Schulze-Gedächtnis-Riß</t>
  </si>
  <si>
    <t>Verschneidungsweg</t>
  </si>
  <si>
    <t>Siebenschläferwand</t>
  </si>
  <si>
    <t>** VIIc (VIIIa) RP VIIIb</t>
  </si>
  <si>
    <t>Direkte Nordwestwand</t>
  </si>
  <si>
    <t>Direkte Südwestkante</t>
  </si>
  <si>
    <t>Nordwind</t>
  </si>
  <si>
    <t>Sonnenstich</t>
  </si>
  <si>
    <t>Stülpnerkante</t>
  </si>
  <si>
    <t>Abendkante</t>
  </si>
  <si>
    <t>Nordostriß</t>
  </si>
  <si>
    <t>Leos Kante</t>
  </si>
  <si>
    <t>Westflanke</t>
  </si>
  <si>
    <t>Banane</t>
  </si>
  <si>
    <t>Cocktail mit Pfiff</t>
  </si>
  <si>
    <t>Reitzweg</t>
  </si>
  <si>
    <t>Schaukelei</t>
  </si>
  <si>
    <t>Hoffnungsschimmer</t>
  </si>
  <si>
    <t>SW-Wand</t>
  </si>
  <si>
    <t>Affenleiter</t>
  </si>
  <si>
    <t>Menschenleiter</t>
  </si>
  <si>
    <t>Rechte Nordwand</t>
  </si>
  <si>
    <t>Wolfsfährte</t>
  </si>
  <si>
    <t>Wolfsstiege</t>
  </si>
  <si>
    <t>Variante zum Felsensportweg</t>
  </si>
  <si>
    <t>DV zum Champagnerriß</t>
  </si>
  <si>
    <t>Champagnerriß</t>
  </si>
  <si>
    <t>Südwesthangel</t>
  </si>
  <si>
    <t>DA zum Ausflug ins Grüne</t>
  </si>
  <si>
    <t>Silvestervariante</t>
  </si>
  <si>
    <t>Fingerkuppe</t>
  </si>
  <si>
    <t>Durchschlupf</t>
  </si>
  <si>
    <t>Märzweg</t>
  </si>
  <si>
    <t>Schartenriss</t>
  </si>
  <si>
    <t>Herbstglück</t>
  </si>
  <si>
    <t>Separate Wand</t>
  </si>
  <si>
    <t>Stumpfe Kante</t>
  </si>
  <si>
    <t>Magisteraufschwung</t>
  </si>
  <si>
    <t>Andere Lösung</t>
  </si>
  <si>
    <t>Neue Horizonte</t>
  </si>
  <si>
    <t>Zweiter Frühling</t>
  </si>
  <si>
    <t>Heidelbeerkönig</t>
  </si>
  <si>
    <t>Kleine Freude</t>
  </si>
  <si>
    <t>Sandsturm</t>
  </si>
  <si>
    <t>Bleib ruhig</t>
  </si>
  <si>
    <t>Schattige Wand</t>
  </si>
  <si>
    <t>* 1/VIIc RP VIIIa</t>
  </si>
  <si>
    <t>Öffentlichkeitsarbeit</t>
  </si>
  <si>
    <t>Schweißtropfen</t>
  </si>
  <si>
    <t>Faustpfand</t>
  </si>
  <si>
    <t>Abendsonne</t>
  </si>
  <si>
    <t>Grauer Riß</t>
  </si>
  <si>
    <t>Schnellster Zwischenlauf</t>
  </si>
  <si>
    <t>Edelweißkante</t>
  </si>
  <si>
    <t>VIIIa RP VIIIc</t>
  </si>
  <si>
    <t>Märzenbecher</t>
  </si>
  <si>
    <t>Die Mitte</t>
  </si>
  <si>
    <t>** VIIIa RP VIIIa</t>
  </si>
  <si>
    <t>Mut zur Lücke</t>
  </si>
  <si>
    <t>Pique</t>
  </si>
  <si>
    <t>Grexit</t>
  </si>
  <si>
    <t>Gerader AKV-Weg</t>
  </si>
  <si>
    <t>Waldeck</t>
  </si>
  <si>
    <t>Schwarze Kante</t>
  </si>
  <si>
    <t>Neue Möglichkeit</t>
  </si>
  <si>
    <t>Zwischen Himmel und Erde</t>
  </si>
  <si>
    <t>Spazierstock</t>
  </si>
  <si>
    <t>Erwähnung zur Westsidestory</t>
  </si>
  <si>
    <t>Direkte Nordwand</t>
  </si>
  <si>
    <t>Nummer 7</t>
  </si>
  <si>
    <t>Direkter Nordwestweg</t>
  </si>
  <si>
    <t>Erste Wahl</t>
  </si>
  <si>
    <t>Zum Vergnügen</t>
  </si>
  <si>
    <t>Unbegrenzte Heimat</t>
  </si>
  <si>
    <t>Immer der Nase nach</t>
  </si>
  <si>
    <t>Abschneider</t>
  </si>
  <si>
    <t>Kombination</t>
  </si>
  <si>
    <t>* RP VIIIa</t>
  </si>
  <si>
    <t>Kleiner Trompeter</t>
  </si>
  <si>
    <t>Nachtwanderung</t>
  </si>
  <si>
    <t>Übers Gewölbe</t>
  </si>
  <si>
    <t>Kein Winterschlaf</t>
  </si>
  <si>
    <t>Wilde Orchidee</t>
  </si>
  <si>
    <t>Ohne Umweg</t>
  </si>
  <si>
    <t>RP VIIIa</t>
  </si>
  <si>
    <t>Direkter Frontalangriff</t>
  </si>
  <si>
    <t>Direktverbindung</t>
  </si>
  <si>
    <t>Lebensuhr</t>
  </si>
  <si>
    <t>Direkter Talweg</t>
  </si>
  <si>
    <t>** RP VIIIa</t>
  </si>
  <si>
    <t>Julekante</t>
  </si>
  <si>
    <t>Kletterfreu(n)de</t>
  </si>
  <si>
    <t>Griechischer Wein</t>
  </si>
  <si>
    <t>Direkte Talkante</t>
  </si>
  <si>
    <t>Neue Nordostwand</t>
  </si>
  <si>
    <t>Sonnensuite</t>
  </si>
  <si>
    <t>Wattebausch</t>
  </si>
  <si>
    <t>Es war einmal</t>
  </si>
  <si>
    <t>Rubin</t>
  </si>
  <si>
    <t>Blickpunkt DA</t>
  </si>
  <si>
    <t>Drachenwand</t>
  </si>
  <si>
    <t>Märzvariante</t>
  </si>
  <si>
    <t>DE zum Krämerriß</t>
  </si>
  <si>
    <t>Climb Bambino</t>
  </si>
  <si>
    <t>Direkte Knirpelwand</t>
  </si>
  <si>
    <t>Sigma</t>
  </si>
  <si>
    <t>* VIIIa (VIIIb) RP VIIIb</t>
  </si>
  <si>
    <t>Der Zittauer</t>
  </si>
  <si>
    <t>* VIIIa (VIIIb)</t>
  </si>
  <si>
    <t>Hohe Kante</t>
  </si>
  <si>
    <t>Sexy-Variante links</t>
  </si>
  <si>
    <t>Direkter Elbtalpfeiler</t>
  </si>
  <si>
    <t>VIIIa (VIIIb)</t>
  </si>
  <si>
    <t>Volle Talseite</t>
  </si>
  <si>
    <t>Birkigtkante</t>
  </si>
  <si>
    <t>Neue Nordverschneidung</t>
  </si>
  <si>
    <t>Vollständige Schwarze Rampe</t>
  </si>
  <si>
    <t>Schöne Wand</t>
  </si>
  <si>
    <t>W-Flügel</t>
  </si>
  <si>
    <t>Buntmalerei</t>
  </si>
  <si>
    <t>Gerade Südwand</t>
  </si>
  <si>
    <t>Blanker Genuß</t>
  </si>
  <si>
    <t>Wolpertinger</t>
  </si>
  <si>
    <t>* 3/VIIIa</t>
  </si>
  <si>
    <t>Dreitagebart</t>
  </si>
  <si>
    <t>Hautnah</t>
  </si>
  <si>
    <t>Nachtigall</t>
  </si>
  <si>
    <t>Orangenperle</t>
  </si>
  <si>
    <t>Zitterbacke</t>
  </si>
  <si>
    <t>Lenzpartie</t>
  </si>
  <si>
    <t>Orient Express</t>
  </si>
  <si>
    <t>Spielzeug</t>
  </si>
  <si>
    <t>DE zum Sympatischen Weg</t>
  </si>
  <si>
    <t>Mittelstreifen</t>
  </si>
  <si>
    <t>Pöbelstau</t>
  </si>
  <si>
    <t>Letzter Nordwestriß</t>
  </si>
  <si>
    <t>Alles Pfeffer</t>
  </si>
  <si>
    <t>Direttissima</t>
  </si>
  <si>
    <t>Variante zur Südwestwand</t>
  </si>
  <si>
    <t>Was guckst du?</t>
  </si>
  <si>
    <t>Über dem Amselsee</t>
  </si>
  <si>
    <t>Feinripp</t>
  </si>
  <si>
    <t>Direkte Nordostverschneidung</t>
  </si>
  <si>
    <t>Krümelkante</t>
  </si>
  <si>
    <t>Weg in der Mitte</t>
  </si>
  <si>
    <t>Triathlon</t>
  </si>
  <si>
    <t>Goldfisch</t>
  </si>
  <si>
    <t>Direkter Westwandtrip</t>
  </si>
  <si>
    <t>Mitsommertour</t>
  </si>
  <si>
    <t>Geteilte Freude</t>
  </si>
  <si>
    <t>Linksbogen</t>
  </si>
  <si>
    <t>Olympiawand</t>
  </si>
  <si>
    <t>Paraglider</t>
  </si>
  <si>
    <t>Separate Nordostwand</t>
  </si>
  <si>
    <t>Nordostwand (original)</t>
  </si>
  <si>
    <t>Pfeilerkante</t>
  </si>
  <si>
    <t>Krisenstimmung</t>
  </si>
  <si>
    <t>Weihnachtsoratorium</t>
  </si>
  <si>
    <t>Wahnsinnsverschneidung</t>
  </si>
  <si>
    <t>Gesägter Riß</t>
  </si>
  <si>
    <t>Heiliger Rauch</t>
  </si>
  <si>
    <t>Excalibur</t>
  </si>
  <si>
    <t>Waches Auge</t>
  </si>
  <si>
    <t>Blaue Kante</t>
  </si>
  <si>
    <t>** VIIIa (VIIIb)</t>
  </si>
  <si>
    <t>Panoramakante</t>
  </si>
  <si>
    <t>Geschenk</t>
  </si>
  <si>
    <t>Schluchzender Zwerg</t>
  </si>
  <si>
    <t>Überm Schwarzen Loch</t>
  </si>
  <si>
    <t>Perlenkette</t>
  </si>
  <si>
    <t>Boulderreibung</t>
  </si>
  <si>
    <t>Domino</t>
  </si>
  <si>
    <t>Dungervariante</t>
  </si>
  <si>
    <t>Verlängerung</t>
  </si>
  <si>
    <t>Gemeinschaftsweg</t>
  </si>
  <si>
    <t>Über die Dächer</t>
  </si>
  <si>
    <t>! VIIIa</t>
  </si>
  <si>
    <t>Neujahrskante</t>
  </si>
  <si>
    <t>Heißes Eisen</t>
  </si>
  <si>
    <t>! * VIIIa RP VIIIb</t>
  </si>
  <si>
    <t>VIIIa (VIIIc)</t>
  </si>
  <si>
    <t>Walpertrisse</t>
  </si>
  <si>
    <t>** VIIIa (IXa)</t>
  </si>
  <si>
    <t>Vernünftige Lösung</t>
  </si>
  <si>
    <t>Herbst und Frühling</t>
  </si>
  <si>
    <t>Direkte Krauterwand</t>
  </si>
  <si>
    <t>Kaffee Lehmann</t>
  </si>
  <si>
    <t>Vollständiges Glück</t>
  </si>
  <si>
    <t>Heiße Reibung</t>
  </si>
  <si>
    <t>Gerader Südwestweg</t>
  </si>
  <si>
    <t>Neue Westwand</t>
  </si>
  <si>
    <t>Stiftungsfest</t>
  </si>
  <si>
    <t>Auf einer Linie</t>
  </si>
  <si>
    <t>Kult</t>
  </si>
  <si>
    <t>Die Neue Mitte</t>
  </si>
  <si>
    <t>Finale</t>
  </si>
  <si>
    <t>* VIIIb RP VIIIb</t>
  </si>
  <si>
    <t>1000 kleine Tricks</t>
  </si>
  <si>
    <t>Ego light</t>
  </si>
  <si>
    <t>Mohikanervariante</t>
  </si>
  <si>
    <t>Blinde Kuh</t>
  </si>
  <si>
    <t>Zwischenbuhler</t>
  </si>
  <si>
    <t>Himmelsträne</t>
  </si>
  <si>
    <t>Träumerei</t>
  </si>
  <si>
    <t>Diana</t>
  </si>
  <si>
    <t>NO-Wand</t>
  </si>
  <si>
    <t>Gerade</t>
  </si>
  <si>
    <t>Eistorte</t>
  </si>
  <si>
    <t>Privatweg</t>
  </si>
  <si>
    <t>Geiles Teil</t>
  </si>
  <si>
    <t>Melanin</t>
  </si>
  <si>
    <t>Hübscher Ausstieg</t>
  </si>
  <si>
    <t>Weg der Hoffnung</t>
  </si>
  <si>
    <t>Troublemaker</t>
  </si>
  <si>
    <t>Herkulesstiege</t>
  </si>
  <si>
    <t>Geisterwand</t>
  </si>
  <si>
    <t>Lebensharmonie</t>
  </si>
  <si>
    <t>Sicherheitsvariante</t>
  </si>
  <si>
    <t>Monotonie</t>
  </si>
  <si>
    <t>Neue Nordostwand direkt</t>
  </si>
  <si>
    <t>Panoptikum</t>
  </si>
  <si>
    <t>Kraftmeier</t>
  </si>
  <si>
    <t>Castellan</t>
  </si>
  <si>
    <t>Herbstzeit</t>
  </si>
  <si>
    <t>Comici</t>
  </si>
  <si>
    <t>Feenstaub</t>
  </si>
  <si>
    <t>Direkte Nordostwand</t>
  </si>
  <si>
    <t>Memento Mori</t>
  </si>
  <si>
    <t>Rostkante</t>
  </si>
  <si>
    <t>! * VIIIb</t>
  </si>
  <si>
    <t>Schattenspiel</t>
  </si>
  <si>
    <t>Projekt 200</t>
  </si>
  <si>
    <t>Glückspiraten</t>
  </si>
  <si>
    <t>Tagestour</t>
  </si>
  <si>
    <t>Regenbogenkrieger</t>
  </si>
  <si>
    <t>Verbindungswand</t>
  </si>
  <si>
    <t>Ausweg</t>
  </si>
  <si>
    <t>Alternative 84</t>
  </si>
  <si>
    <t>Direktvariante zur Südwand</t>
  </si>
  <si>
    <t>Sexy-Variante</t>
  </si>
  <si>
    <t>VIIIb (VIIIc)</t>
  </si>
  <si>
    <t>DIN</t>
  </si>
  <si>
    <t>Direkte Südspur</t>
  </si>
  <si>
    <t>Variante zur Talseite</t>
  </si>
  <si>
    <t>Meridian</t>
  </si>
  <si>
    <t>Handstreich</t>
  </si>
  <si>
    <t>Schattenwand</t>
  </si>
  <si>
    <t>Flosse</t>
  </si>
  <si>
    <t>Hotline</t>
  </si>
  <si>
    <t>Wandflucht</t>
  </si>
  <si>
    <t>* VIIIb (VIIIc)</t>
  </si>
  <si>
    <t>Schiefer Tod</t>
  </si>
  <si>
    <t>Hautnah direkt</t>
  </si>
  <si>
    <t>Geisterkante</t>
  </si>
  <si>
    <t>Ersatzgeburt</t>
  </si>
  <si>
    <t>Sockelkante</t>
  </si>
  <si>
    <t>Schwarzer Streifen</t>
  </si>
  <si>
    <t>Eisbär</t>
  </si>
  <si>
    <t>Gratüberschreitung</t>
  </si>
  <si>
    <t>Schlafmütze</t>
  </si>
  <si>
    <t>Gloria</t>
  </si>
  <si>
    <t>Heißer Tag</t>
  </si>
  <si>
    <t>dir. Hotelkante</t>
  </si>
  <si>
    <t>Variante zum Reibeisen</t>
  </si>
  <si>
    <t>Reibeisen</t>
  </si>
  <si>
    <t>Wunder im Dunkeln</t>
  </si>
  <si>
    <t>Regenwurm</t>
  </si>
  <si>
    <t>Abzweig</t>
  </si>
  <si>
    <t>Streuselwand</t>
  </si>
  <si>
    <t>Fit for Fun</t>
  </si>
  <si>
    <t>Südwestpfeiler</t>
  </si>
  <si>
    <t>Chicken-Run</t>
  </si>
  <si>
    <t>Harem</t>
  </si>
  <si>
    <t>Jugendstil</t>
  </si>
  <si>
    <t>RP VIIIb</t>
  </si>
  <si>
    <t>Glockengeläut</t>
  </si>
  <si>
    <t>Osterspaziergang</t>
  </si>
  <si>
    <t>Korrektur</t>
  </si>
  <si>
    <t>Buddelform</t>
  </si>
  <si>
    <t>Fokus</t>
  </si>
  <si>
    <t>Direkter Südwestweg</t>
  </si>
  <si>
    <t>Goldener Mittelweg</t>
  </si>
  <si>
    <t>100m Lauf</t>
  </si>
  <si>
    <t>Süwand</t>
  </si>
  <si>
    <t>Neue Südwand</t>
  </si>
  <si>
    <t>Freitagabend</t>
  </si>
  <si>
    <t>Dreierpasch</t>
  </si>
  <si>
    <t>Wildwechsel</t>
  </si>
  <si>
    <t>Borste</t>
  </si>
  <si>
    <t>Weiße Taube</t>
  </si>
  <si>
    <t>Time is money</t>
  </si>
  <si>
    <t>Kleiner Wurm</t>
  </si>
  <si>
    <t>Fliegenklatsche</t>
  </si>
  <si>
    <t>Ablängerung</t>
  </si>
  <si>
    <t>Elfenzauber</t>
  </si>
  <si>
    <t>Steile Kante</t>
  </si>
  <si>
    <t>Roter Bulle</t>
  </si>
  <si>
    <t>Balancekante</t>
  </si>
  <si>
    <t>Feuerlöscher</t>
  </si>
  <si>
    <t>Neue Nordwestwand</t>
  </si>
  <si>
    <t>Wolkenkratzer</t>
  </si>
  <si>
    <t>Weißer Streifen</t>
  </si>
  <si>
    <t>Enger Pfad</t>
  </si>
  <si>
    <t>Fliehender Ring</t>
  </si>
  <si>
    <t>Heißer Draht ins Jenseits</t>
  </si>
  <si>
    <t>Variante Nr. 3</t>
  </si>
  <si>
    <t>Ammonstraße</t>
  </si>
  <si>
    <t>Gedicht</t>
  </si>
  <si>
    <t>Warum queren?</t>
  </si>
  <si>
    <t>Säbel direkt</t>
  </si>
  <si>
    <t>Blick in den Dom</t>
  </si>
  <si>
    <t>Seesternchen</t>
  </si>
  <si>
    <t>Direkter Nordriss</t>
  </si>
  <si>
    <t>! VIIIb</t>
  </si>
  <si>
    <t>Wolfsrevier</t>
  </si>
  <si>
    <t>Schallplatte</t>
  </si>
  <si>
    <t>Landkarte</t>
  </si>
  <si>
    <t>Direkter Karfreitag</t>
  </si>
  <si>
    <t>Karsamstag</t>
  </si>
  <si>
    <t>Rächer der Entnervten</t>
  </si>
  <si>
    <t>Riesenstufe</t>
  </si>
  <si>
    <t>Kirnitzschtalfest</t>
  </si>
  <si>
    <t>Krull</t>
  </si>
  <si>
    <t>Schäferstündchen</t>
  </si>
  <si>
    <t>Gesellenstück</t>
  </si>
  <si>
    <t>Bonanza</t>
  </si>
  <si>
    <t>Schweinsrippe</t>
  </si>
  <si>
    <t>Blitzschlag</t>
  </si>
  <si>
    <t>Regenbogen</t>
  </si>
  <si>
    <t>Kühler Tag</t>
  </si>
  <si>
    <t>Mongolei</t>
  </si>
  <si>
    <t>Niedliche Kante</t>
  </si>
  <si>
    <t>VIIIc RP VIIIc</t>
  </si>
  <si>
    <t>Überlebenswille</t>
  </si>
  <si>
    <t>VIIIc RP IXb</t>
  </si>
  <si>
    <t>Selekta</t>
  </si>
  <si>
    <t>Kraftbonbon</t>
  </si>
  <si>
    <t>Direkter Herbstweg</t>
  </si>
  <si>
    <t>Treppe im Hinterhof</t>
  </si>
  <si>
    <t>Comeback</t>
  </si>
  <si>
    <t>Klammweg</t>
  </si>
  <si>
    <t>Klassische Lösung</t>
  </si>
  <si>
    <t>Feiner Riß</t>
  </si>
  <si>
    <t>Überdosis</t>
  </si>
  <si>
    <t>Mulattenkopf</t>
  </si>
  <si>
    <t>Warscheinlichkeitsrechnung</t>
  </si>
  <si>
    <t>Optimale Linie</t>
  </si>
  <si>
    <t>Weihnachtsfest</t>
  </si>
  <si>
    <t>Fraukules</t>
  </si>
  <si>
    <t>RP VIIIc</t>
  </si>
  <si>
    <t>Brückenpfeiler</t>
  </si>
  <si>
    <t>Metal Guru</t>
  </si>
  <si>
    <t>Sonnenstrahl</t>
  </si>
  <si>
    <t>* RP VIIIc</t>
  </si>
  <si>
    <t>DE zum Südostriß</t>
  </si>
  <si>
    <t>Beifall</t>
  </si>
  <si>
    <t>5 vor 12</t>
  </si>
  <si>
    <t>Zeitfleiß</t>
  </si>
  <si>
    <t>Strohblumen</t>
  </si>
  <si>
    <t>Direkte Abendstimmung</t>
  </si>
  <si>
    <t>** RP VIIIc</t>
  </si>
  <si>
    <t>Beautiful</t>
  </si>
  <si>
    <t>Level´89</t>
  </si>
  <si>
    <t>Ein Sommertag</t>
  </si>
  <si>
    <t>Zwischenspiel</t>
  </si>
  <si>
    <t>! * VIIIc RP IXa</t>
  </si>
  <si>
    <t>Kurvenlineal</t>
  </si>
  <si>
    <t>Lausbuben</t>
  </si>
  <si>
    <t>Boulder 50</t>
  </si>
  <si>
    <t>Nordriss</t>
  </si>
  <si>
    <t>VIIIc (IXb)</t>
  </si>
  <si>
    <t>Gib ihm Saurus</t>
  </si>
  <si>
    <t>Krönung</t>
  </si>
  <si>
    <t>Direkte Ostwand</t>
  </si>
  <si>
    <t>Steilpass</t>
  </si>
  <si>
    <t>Aurora direkt</t>
  </si>
  <si>
    <t>Gelber Nebel</t>
  </si>
  <si>
    <t>! * VIIIc</t>
  </si>
  <si>
    <t>Sahnehering</t>
  </si>
  <si>
    <t>Direkter Ostpfeiler</t>
  </si>
  <si>
    <t>VIIIc (IXa) RP IXb</t>
  </si>
  <si>
    <t>Perlmutt</t>
  </si>
  <si>
    <t>Direkte Sockelwand</t>
  </si>
  <si>
    <t>Super-Dieckmann</t>
  </si>
  <si>
    <t>Eine Sommernacht</t>
  </si>
  <si>
    <t>Rißarme Verschneidung</t>
  </si>
  <si>
    <t>Gezogener Zahn</t>
  </si>
  <si>
    <t>Sackgasse</t>
  </si>
  <si>
    <t>! VIIIc</t>
  </si>
  <si>
    <t>Traumsicht</t>
  </si>
  <si>
    <t>Onyx</t>
  </si>
  <si>
    <t>Glanz</t>
  </si>
  <si>
    <t>Yetis Spur</t>
  </si>
  <si>
    <t>Feucht und fröhlich</t>
  </si>
  <si>
    <t>Idealaufstieg</t>
  </si>
  <si>
    <t>PGH - Pech gehabt</t>
  </si>
  <si>
    <t>Hard Route</t>
  </si>
  <si>
    <t>Leben in den kleinen Felsen</t>
  </si>
  <si>
    <t>Achterbahn</t>
  </si>
  <si>
    <t>Eulenspiegel</t>
  </si>
  <si>
    <t>Talweg mit Erwähnung</t>
  </si>
  <si>
    <t>Süße Sache</t>
  </si>
  <si>
    <t>Black Future</t>
  </si>
  <si>
    <t>Nordwestkante Direkt</t>
  </si>
  <si>
    <t>Brandneu</t>
  </si>
  <si>
    <t>Kurzes Problem</t>
  </si>
  <si>
    <t>Übers Dach</t>
  </si>
  <si>
    <t>Deutscher Wald</t>
  </si>
  <si>
    <t>Sight &amp; Touch</t>
  </si>
  <si>
    <t>Spaß im Gras</t>
  </si>
  <si>
    <t>Grundkante</t>
  </si>
  <si>
    <t>Überraschungsei</t>
  </si>
  <si>
    <t>Turmbrand</t>
  </si>
  <si>
    <t>Auf dem rechten Weg</t>
  </si>
  <si>
    <t>Perfekte Nordostwand</t>
  </si>
  <si>
    <t>Seeadler</t>
  </si>
  <si>
    <t>Schwibbogen</t>
  </si>
  <si>
    <t>Weg des Lichts</t>
  </si>
  <si>
    <t>Vollendung</t>
  </si>
  <si>
    <t>Türkenschreck</t>
  </si>
  <si>
    <t>Touristenattraktion (auch direkt)</t>
  </si>
  <si>
    <t>Fledermausweg</t>
  </si>
  <si>
    <t>VIIIc (IXa)</t>
  </si>
  <si>
    <t>Konkubine des Teufels</t>
  </si>
  <si>
    <t>Dickes Ende</t>
  </si>
  <si>
    <t>VIIIc (IXc)</t>
  </si>
  <si>
    <t>Hitzeschlacht</t>
  </si>
  <si>
    <t>Dominante</t>
  </si>
  <si>
    <t>Florett</t>
  </si>
  <si>
    <t>Typisch Sachsen</t>
  </si>
  <si>
    <t>Südostecke</t>
  </si>
  <si>
    <t>Empfehlung</t>
  </si>
  <si>
    <t>Drei Kirschen</t>
  </si>
  <si>
    <t>Neue Runde - Neues Glück</t>
  </si>
  <si>
    <t>Visafrei</t>
  </si>
  <si>
    <t>Talweg mit Linker EV</t>
  </si>
  <si>
    <t>Roberts Rippe</t>
  </si>
  <si>
    <t>Meisterstück</t>
  </si>
  <si>
    <t>Drahtbürste</t>
  </si>
  <si>
    <t>Korona</t>
  </si>
  <si>
    <t>Moderne Zeiten</t>
  </si>
  <si>
    <t>Zonierungsstorno</t>
  </si>
  <si>
    <t>Nadelkissen</t>
  </si>
  <si>
    <t>Globetrotter</t>
  </si>
  <si>
    <t>Bouldervariante</t>
  </si>
  <si>
    <t>Landblick</t>
  </si>
  <si>
    <t>Durchs Nadelöhr</t>
  </si>
  <si>
    <t>Niemandsland</t>
  </si>
  <si>
    <t>Heißer Ausstieg</t>
  </si>
  <si>
    <t>Licht und Schatten</t>
  </si>
  <si>
    <t>Aufreibende Angelegenheit</t>
  </si>
  <si>
    <t>Ohne Ende</t>
  </si>
  <si>
    <t>IXa</t>
  </si>
  <si>
    <t>Eldorado</t>
  </si>
  <si>
    <t>** IXa RP IXc</t>
  </si>
  <si>
    <t>Alle Register</t>
  </si>
  <si>
    <t>West-Side-Story</t>
  </si>
  <si>
    <t>** IXa</t>
  </si>
  <si>
    <t>Sphinx</t>
  </si>
  <si>
    <t>Schwarze Lilie</t>
  </si>
  <si>
    <t>Atlantis</t>
  </si>
  <si>
    <t>IXa RP IXb</t>
  </si>
  <si>
    <t>Trockene Wand</t>
  </si>
  <si>
    <t>Variante zur Trockenen Wand</t>
  </si>
  <si>
    <t>Schnüffeltier</t>
  </si>
  <si>
    <t>Luftkampf</t>
  </si>
  <si>
    <t>* IXa RP VIIIc</t>
  </si>
  <si>
    <t>Kraftfleisch</t>
  </si>
  <si>
    <t>A &amp; L</t>
  </si>
  <si>
    <t>Fretternwirtschaft</t>
  </si>
  <si>
    <t>Fall-und-Gong</t>
  </si>
  <si>
    <t>Rumtreiber</t>
  </si>
  <si>
    <t>Gipfelgegner</t>
  </si>
  <si>
    <t>Scharf auf die Müllerin</t>
  </si>
  <si>
    <t>Plattenspieler</t>
  </si>
  <si>
    <t>Reizüberflutung</t>
  </si>
  <si>
    <t>Evergreen</t>
  </si>
  <si>
    <t>Schwarz und Weiß</t>
  </si>
  <si>
    <t>Sonnenuhr</t>
  </si>
  <si>
    <t>Teufelsfratze</t>
  </si>
  <si>
    <t>Spitzenrausch</t>
  </si>
  <si>
    <t>I-Tüpfel</t>
  </si>
  <si>
    <t>EV zur Stirnkante</t>
  </si>
  <si>
    <t>Entenscheiß</t>
  </si>
  <si>
    <t>Donnervogel mit EV</t>
  </si>
  <si>
    <t>Wand ohne Regen</t>
  </si>
  <si>
    <t>Luftloch</t>
  </si>
  <si>
    <t>Way of Life</t>
  </si>
  <si>
    <t>Achtzehn</t>
  </si>
  <si>
    <t>Omaspiel</t>
  </si>
  <si>
    <t>Gedenkweg 67</t>
  </si>
  <si>
    <t>Schlußstein</t>
  </si>
  <si>
    <t>EV zur Lehnsteigwand</t>
  </si>
  <si>
    <t>Satisfaction</t>
  </si>
  <si>
    <t>Gewerbetour</t>
  </si>
  <si>
    <t>Sieberturm Allstars</t>
  </si>
  <si>
    <t>Gordischer Knoten</t>
  </si>
  <si>
    <t>Golodkowski</t>
  </si>
  <si>
    <t>Lachen und Weinen</t>
  </si>
  <si>
    <t>Finish</t>
  </si>
  <si>
    <t>Hard Rock</t>
  </si>
  <si>
    <t>No Mobbing</t>
  </si>
  <si>
    <t>Empore</t>
  </si>
  <si>
    <t>Dresdner Gespräch</t>
  </si>
  <si>
    <t>Das muss kesseln!</t>
  </si>
  <si>
    <t>Bitter und Süß</t>
  </si>
  <si>
    <t>Supergerade</t>
  </si>
  <si>
    <t>Fahrstuhl</t>
  </si>
  <si>
    <t>Addition</t>
  </si>
  <si>
    <t>Drachentöter</t>
  </si>
  <si>
    <t>Siegfrieds Schwert</t>
  </si>
  <si>
    <t>Altes Projekt</t>
  </si>
  <si>
    <t>Gelber Streifen</t>
  </si>
  <si>
    <t>Ödland</t>
  </si>
  <si>
    <t>Uhrpendel</t>
  </si>
  <si>
    <t>Spinne</t>
  </si>
  <si>
    <t>Morgensonne</t>
  </si>
  <si>
    <t>Schmerzgrenze</t>
  </si>
  <si>
    <t>Libelle</t>
  </si>
  <si>
    <t>Bärenwand</t>
  </si>
  <si>
    <t>Bärenmix</t>
  </si>
  <si>
    <t>Abkürzung</t>
  </si>
  <si>
    <t>Bärenhäuter</t>
  </si>
  <si>
    <t>Bügelbrett</t>
  </si>
  <si>
    <t>Ritter Runkel</t>
  </si>
  <si>
    <t>Rübensteiner Kante</t>
  </si>
  <si>
    <t>Gladiator</t>
  </si>
  <si>
    <t>Kürzester Aufstieg</t>
  </si>
  <si>
    <t>Inschallah</t>
  </si>
  <si>
    <t>Aalglatt</t>
  </si>
  <si>
    <t>Tour de France</t>
  </si>
  <si>
    <t>IXa RP IXa</t>
  </si>
  <si>
    <t>Spiel mir das Lied vom Tod</t>
  </si>
  <si>
    <t>Pinocchio</t>
  </si>
  <si>
    <t>Rush hour</t>
  </si>
  <si>
    <t>Große Freiheit</t>
  </si>
  <si>
    <t>Pollux</t>
  </si>
  <si>
    <t>Im direkten Rückblick</t>
  </si>
  <si>
    <t>Moritat</t>
  </si>
  <si>
    <t>* IXa RP IXc</t>
  </si>
  <si>
    <t>Direkter Siebziger Weg</t>
  </si>
  <si>
    <t>Feuer Frei</t>
  </si>
  <si>
    <t>Rippenprellung</t>
  </si>
  <si>
    <t>Messer</t>
  </si>
  <si>
    <t>Gemütlicher Einstieg</t>
  </si>
  <si>
    <t>Wolfswuerger</t>
  </si>
  <si>
    <t>Blitzplatz</t>
  </si>
  <si>
    <t>Gerade Variante zu Südpfeiler</t>
  </si>
  <si>
    <t>Kugelblitz</t>
  </si>
  <si>
    <t>Grünes Karree</t>
  </si>
  <si>
    <t>Dicke Arme</t>
  </si>
  <si>
    <t>Phönix</t>
  </si>
  <si>
    <t>Oktoberabend</t>
  </si>
  <si>
    <t>Mittelstürmer</t>
  </si>
  <si>
    <t>Colorado</t>
  </si>
  <si>
    <t>* IXb RP IXc</t>
  </si>
  <si>
    <t>Tapetenwechsel</t>
  </si>
  <si>
    <t>* IXb RP IXb</t>
  </si>
  <si>
    <t>Tai Chi</t>
  </si>
  <si>
    <t>ET der Außerirdische</t>
  </si>
  <si>
    <t>Rabbi Löw</t>
  </si>
  <si>
    <t>Hochsommerausstieg</t>
  </si>
  <si>
    <t>Zauberwand</t>
  </si>
  <si>
    <t>* IXb (Xa)</t>
  </si>
  <si>
    <t>Sehnsucht</t>
  </si>
  <si>
    <t>Gotischer Bogen</t>
  </si>
  <si>
    <t>* IXb</t>
  </si>
  <si>
    <t>Attika</t>
  </si>
  <si>
    <t>Manische Depression</t>
  </si>
  <si>
    <t>Buntschillernde Seifenblase</t>
  </si>
  <si>
    <t>Warum nur Schwarz und Weiß?</t>
  </si>
  <si>
    <t>Engelsflügel direkt</t>
  </si>
  <si>
    <t>Traumfährte</t>
  </si>
  <si>
    <t>Riesenwarze</t>
  </si>
  <si>
    <t>Heile Welt</t>
  </si>
  <si>
    <t>Bananensyndikat</t>
  </si>
  <si>
    <t>Endlösung</t>
  </si>
  <si>
    <t>Rocco Siffredi</t>
  </si>
  <si>
    <t>Amethyst</t>
  </si>
  <si>
    <t>Erinnerung</t>
  </si>
  <si>
    <t>** IXb (Xa)</t>
  </si>
  <si>
    <t>! ** IXb RP IXc</t>
  </si>
  <si>
    <t>Butterstreusel</t>
  </si>
  <si>
    <t>Knecht</t>
  </si>
  <si>
    <t>2/IXb RP IXc</t>
  </si>
  <si>
    <t>Jugend forscht</t>
  </si>
  <si>
    <t>Traumtänzer</t>
  </si>
  <si>
    <t>Jetzt schlägts dreizehn</t>
  </si>
  <si>
    <t>Wide Spirit</t>
  </si>
  <si>
    <t>Turbulenz</t>
  </si>
  <si>
    <t>Drachenblut</t>
  </si>
  <si>
    <t>Unterwegs nach Borneo</t>
  </si>
  <si>
    <t>Pfeilerwand</t>
  </si>
  <si>
    <t>Glücksstern</t>
  </si>
  <si>
    <t>Privileg</t>
  </si>
  <si>
    <t>Fingerloch oder hinunter</t>
  </si>
  <si>
    <t>Farben des Lebens</t>
  </si>
  <si>
    <t>Romantik Spezial</t>
  </si>
  <si>
    <t>Tornado</t>
  </si>
  <si>
    <t>Blanker Himmel</t>
  </si>
  <si>
    <t>Ozonalarm</t>
  </si>
  <si>
    <t>Yoga</t>
  </si>
  <si>
    <t>Schwebfliege</t>
  </si>
  <si>
    <t>Totes Meer</t>
  </si>
  <si>
    <t>Kohldampf</t>
  </si>
  <si>
    <t>Farbwechsel</t>
  </si>
  <si>
    <t>Mekka</t>
  </si>
  <si>
    <t>Schwarzer Stein</t>
  </si>
  <si>
    <t>Vaya con dios</t>
  </si>
  <si>
    <t>Zeitiger Herbstwind</t>
  </si>
  <si>
    <t>Dummer Hund</t>
  </si>
  <si>
    <t>Gut gelaunt und sorgenfrei</t>
  </si>
  <si>
    <t>Feuerwand</t>
  </si>
  <si>
    <t>Feuerzange</t>
  </si>
  <si>
    <t>Kühler Kopf</t>
  </si>
  <si>
    <t>Wand der Abendröte</t>
  </si>
  <si>
    <t>Isegrimm</t>
  </si>
  <si>
    <t>California</t>
  </si>
  <si>
    <t>Berührungsangst</t>
  </si>
  <si>
    <t>Meteor</t>
  </si>
  <si>
    <t>Im alten Stil</t>
  </si>
  <si>
    <t>Rostiger Riß</t>
  </si>
  <si>
    <t>Insider</t>
  </si>
  <si>
    <t>Wilde Kirschen</t>
  </si>
  <si>
    <t>Amulett Senkrechter Ausstieg</t>
  </si>
  <si>
    <t>DA zum Letzter Ausweg</t>
  </si>
  <si>
    <t>Unvollendete Sinfonie</t>
  </si>
  <si>
    <t>Utopie</t>
  </si>
  <si>
    <t>Hoher Ton</t>
  </si>
  <si>
    <t>Aufschwung West</t>
  </si>
  <si>
    <t>Für Christine</t>
  </si>
  <si>
    <t>Victoria</t>
  </si>
  <si>
    <t>Zeitschleife</t>
  </si>
  <si>
    <t>Großer Funke</t>
  </si>
  <si>
    <t>Supernova</t>
  </si>
  <si>
    <t>Gangbang</t>
  </si>
  <si>
    <t>Endspurt (zum Frankenjogging)</t>
  </si>
  <si>
    <t>* IXc RP Xb</t>
  </si>
  <si>
    <t>Direktes Waschbrett</t>
  </si>
  <si>
    <t>! IXc</t>
  </si>
  <si>
    <t>Wie im Westen</t>
  </si>
  <si>
    <t>Happy day station</t>
  </si>
  <si>
    <t>Alltag im Westen</t>
  </si>
  <si>
    <t>Spaßfaktor</t>
  </si>
  <si>
    <t>Universum</t>
  </si>
  <si>
    <t>Time to fly</t>
  </si>
  <si>
    <t>Fünftes Element</t>
  </si>
  <si>
    <t>Druckpunkt</t>
  </si>
  <si>
    <t>Moderne Tradition</t>
  </si>
  <si>
    <t>Rohrbruch</t>
  </si>
  <si>
    <t>Echo</t>
  </si>
  <si>
    <t>Zeit der reifen Kirschen</t>
  </si>
  <si>
    <t>Milder Winter</t>
  </si>
  <si>
    <t>Power on the edge</t>
  </si>
  <si>
    <t>Guten Appetit</t>
  </si>
  <si>
    <t>Nimmersatt</t>
  </si>
  <si>
    <t>MfG</t>
  </si>
  <si>
    <t>Osterei</t>
  </si>
  <si>
    <t>Pappnase</t>
  </si>
  <si>
    <t>Linksextrem</t>
  </si>
  <si>
    <t>Angenehme Stürze</t>
  </si>
  <si>
    <t>Auf leisen Sohlen</t>
  </si>
  <si>
    <t>Meister und Geselle</t>
  </si>
  <si>
    <t>Schattenreiter</t>
  </si>
  <si>
    <t>Metalmania</t>
  </si>
  <si>
    <t>Peripherie</t>
  </si>
  <si>
    <t>Fred Feuerstein</t>
  </si>
  <si>
    <t>Strammer Max</t>
  </si>
  <si>
    <t>Grizzly mit Aussteiger</t>
  </si>
  <si>
    <t>Gold im Sand</t>
  </si>
  <si>
    <t>Brennpunkt</t>
  </si>
  <si>
    <t>Höllywood</t>
  </si>
  <si>
    <t>Der Anfang vom Ende</t>
  </si>
  <si>
    <t>Direkte Nordwestkante</t>
  </si>
  <si>
    <t>direkte Südostecke</t>
  </si>
  <si>
    <t>Im Fegefeuer</t>
  </si>
  <si>
    <t>Trapez</t>
  </si>
  <si>
    <t>Satanische Ferse</t>
  </si>
  <si>
    <t>Mann im Mond</t>
  </si>
  <si>
    <t>Hinterm Mond</t>
  </si>
  <si>
    <t>Plasma</t>
  </si>
  <si>
    <t>Birkenplage</t>
  </si>
  <si>
    <t>Pharao</t>
  </si>
  <si>
    <t>Sportfest</t>
  </si>
  <si>
    <t>Abrakadabra</t>
  </si>
  <si>
    <t>Die Perfekte Welle</t>
  </si>
  <si>
    <t>Alltagsstreß</t>
  </si>
  <si>
    <t>Dicker Hund</t>
  </si>
  <si>
    <t>* Xa</t>
  </si>
  <si>
    <t>Sanskrit</t>
  </si>
  <si>
    <t>Schallmauer</t>
  </si>
  <si>
    <t>Cerebrum</t>
  </si>
  <si>
    <t>Tagtraum</t>
  </si>
  <si>
    <t>Xa (Xb)</t>
  </si>
  <si>
    <t>Breitmaul</t>
  </si>
  <si>
    <t>1000 Torr</t>
  </si>
  <si>
    <t>Goldbärchen</t>
  </si>
  <si>
    <t>** Xa</t>
  </si>
  <si>
    <t>Goldsträhne</t>
  </si>
  <si>
    <t>Weiße Schlange</t>
  </si>
  <si>
    <t>Von Anfang bis Ende</t>
  </si>
  <si>
    <t>Leichentuch</t>
  </si>
  <si>
    <t>Kreuzfeuer</t>
  </si>
  <si>
    <t>Mond</t>
  </si>
  <si>
    <t>Knock out</t>
  </si>
  <si>
    <t>Hypnose</t>
  </si>
  <si>
    <t>Huskies</t>
  </si>
  <si>
    <t>Erinnerung an die Zukunft</t>
  </si>
  <si>
    <t>Verlorenes Land</t>
  </si>
  <si>
    <t>Subbotnik</t>
  </si>
  <si>
    <t>* Xb RP Xc</t>
  </si>
  <si>
    <t>Hier und Jetzt</t>
  </si>
  <si>
    <t>Signal</t>
  </si>
  <si>
    <t>Xb RP Xc</t>
  </si>
  <si>
    <t>Käpt'n Blaubär</t>
  </si>
  <si>
    <t>Kap Horn</t>
  </si>
  <si>
    <t>Cleopatra</t>
  </si>
  <si>
    <t>Tanzende Sterne</t>
  </si>
  <si>
    <t>Garten Eden</t>
  </si>
  <si>
    <t>Xc</t>
  </si>
  <si>
    <t>Vertreibung der letzten Idealisten</t>
  </si>
  <si>
    <t>Bärensprung</t>
  </si>
  <si>
    <t>Direkter Sprung</t>
  </si>
  <si>
    <t>Erinnerung an Wolfgang</t>
  </si>
  <si>
    <t>Sonnensprung</t>
  </si>
  <si>
    <t>Pfingstsprung</t>
  </si>
  <si>
    <t>Stripteasehöhle</t>
  </si>
  <si>
    <t>S2</t>
  </si>
  <si>
    <t>Übergangssprung</t>
  </si>
  <si>
    <t>Neptunsprung</t>
  </si>
  <si>
    <t>Hüpferle</t>
  </si>
  <si>
    <t>Ostersprung</t>
  </si>
  <si>
    <t>Höllenvariante</t>
  </si>
  <si>
    <t>1/I</t>
  </si>
  <si>
    <t>Eine Weile Nichts</t>
  </si>
  <si>
    <t>4/I</t>
  </si>
  <si>
    <t>Nordkamin</t>
  </si>
  <si>
    <t>Fußläufiger Weg</t>
  </si>
  <si>
    <t>Wurmloch</t>
  </si>
  <si>
    <t>Blockkamin</t>
  </si>
  <si>
    <t>Feuchter Weg</t>
  </si>
  <si>
    <t>Sprungvariante z. AW</t>
  </si>
  <si>
    <t>Harte Landung</t>
  </si>
  <si>
    <t>Sprungvariante</t>
  </si>
  <si>
    <t>Spreizweg</t>
  </si>
  <si>
    <t>Südostschlucht</t>
  </si>
  <si>
    <t>Jungfernsprung</t>
  </si>
  <si>
    <t>Südwestkamin</t>
  </si>
  <si>
    <t>Tunnelvariante</t>
  </si>
  <si>
    <t>1. Variante zum AW</t>
  </si>
  <si>
    <t>Zweisprung</t>
  </si>
  <si>
    <t>Kindercola</t>
  </si>
  <si>
    <t>Bierhahn</t>
  </si>
  <si>
    <t>Meurerweg</t>
  </si>
  <si>
    <t>Schusterkamin</t>
  </si>
  <si>
    <t>Nur für Verrückte</t>
  </si>
  <si>
    <t>Hummelflug</t>
  </si>
  <si>
    <t>Westkamin</t>
  </si>
  <si>
    <t>Laufe</t>
  </si>
  <si>
    <t>Klüftelweg</t>
  </si>
  <si>
    <t>Bequemer Weg</t>
  </si>
  <si>
    <t>Nordwestkamin</t>
  </si>
  <si>
    <t>Variante zum Leichten Weg</t>
  </si>
  <si>
    <t>Wanderweg</t>
  </si>
  <si>
    <t>Schweineschlucht</t>
  </si>
  <si>
    <t>Verborgener Weg</t>
  </si>
  <si>
    <t>4/II</t>
  </si>
  <si>
    <t>Versteckter Weg</t>
  </si>
  <si>
    <t>Blockweg</t>
  </si>
  <si>
    <t>Variante zum Südostkamin</t>
  </si>
  <si>
    <t>2/II</t>
  </si>
  <si>
    <t>Variante zum Schartenweg</t>
  </si>
  <si>
    <t>Variante zum NO-Weg</t>
  </si>
  <si>
    <t>Nordband</t>
  </si>
  <si>
    <t>Nordostrippe</t>
  </si>
  <si>
    <t>Gewundene Rinne</t>
  </si>
  <si>
    <t>Wolfsspur</t>
  </si>
  <si>
    <t>Alte Herren</t>
  </si>
  <si>
    <t>Variante zu Alte Herren</t>
  </si>
  <si>
    <t>Neujahrsweg</t>
  </si>
  <si>
    <t>Südostrinne</t>
  </si>
  <si>
    <t>Pension</t>
  </si>
  <si>
    <t>Übertritt</t>
  </si>
  <si>
    <t>Gestufter Weg</t>
  </si>
  <si>
    <t>AV zum AW</t>
  </si>
  <si>
    <t>Schartenrippe</t>
  </si>
  <si>
    <t>SO-Weg</t>
  </si>
  <si>
    <t>Blinddarm</t>
  </si>
  <si>
    <t>Verbindungsvariante zum Talweg</t>
  </si>
  <si>
    <t>Luftzug</t>
  </si>
  <si>
    <t>NO-Kamin</t>
  </si>
  <si>
    <t>Ostwinkel</t>
  </si>
  <si>
    <t>Rechter Bergweg</t>
  </si>
  <si>
    <t>Linker Bergweg</t>
  </si>
  <si>
    <t>Grüner Weg</t>
  </si>
  <si>
    <t>Grüne Wand</t>
  </si>
  <si>
    <t>Abseile vom Massiv mit 50 m Seil</t>
  </si>
  <si>
    <t>Kaminvariante</t>
  </si>
  <si>
    <t>Seydesche Variante</t>
  </si>
  <si>
    <t>Klemmweg</t>
  </si>
  <si>
    <t>Nord-Süd-Verbindung</t>
  </si>
  <si>
    <t>Südweg, Rechte EV</t>
  </si>
  <si>
    <t>Oberer Weg</t>
  </si>
  <si>
    <t>Winkelweg</t>
  </si>
  <si>
    <t>Nordwestvariante zum AW</t>
  </si>
  <si>
    <t>Schlauch</t>
  </si>
  <si>
    <t>Variante zum Alten Weg</t>
  </si>
  <si>
    <t>Gassi</t>
  </si>
  <si>
    <t>Linker Kammerkamin</t>
  </si>
  <si>
    <t>Kaminvariante zum AW</t>
  </si>
  <si>
    <t>Reibung</t>
  </si>
  <si>
    <t>Dümlerweg</t>
  </si>
  <si>
    <t>Schlot</t>
  </si>
  <si>
    <t>Brücke</t>
  </si>
  <si>
    <t>II (IV)</t>
  </si>
  <si>
    <t>Neuer Südkamin</t>
  </si>
  <si>
    <t>Winkelkamin</t>
  </si>
  <si>
    <t>SW Riß</t>
  </si>
  <si>
    <t>Pfingsthops</t>
  </si>
  <si>
    <t>III (VIIb)</t>
  </si>
  <si>
    <t>Nischenweg</t>
  </si>
  <si>
    <t>Lochkamin</t>
  </si>
  <si>
    <t>Kurzer Weg</t>
  </si>
  <si>
    <t>Lämmelwand</t>
  </si>
  <si>
    <t>Schraubenweg</t>
  </si>
  <si>
    <t>Nordostrinne</t>
  </si>
  <si>
    <t>Gratvariante</t>
  </si>
  <si>
    <t>Ostvariante</t>
  </si>
  <si>
    <t>Vaterführe</t>
  </si>
  <si>
    <t>III (IV)</t>
  </si>
  <si>
    <t>III (V)</t>
  </si>
  <si>
    <t>Sonntagssprung</t>
  </si>
  <si>
    <t>3/III</t>
  </si>
  <si>
    <t>N-Weg</t>
  </si>
  <si>
    <t>NW-Weg</t>
  </si>
  <si>
    <t>Freundschaftsweg</t>
  </si>
  <si>
    <t>SW-Weg</t>
  </si>
  <si>
    <t>Kluftweg</t>
  </si>
  <si>
    <t>Birkenweg</t>
  </si>
  <si>
    <t>Ringel</t>
  </si>
  <si>
    <t>Erwähnung zur Kirschkernstellung</t>
  </si>
  <si>
    <t>Schwarze Hand</t>
  </si>
  <si>
    <t>Nordgrat</t>
  </si>
  <si>
    <t>Spielerei</t>
  </si>
  <si>
    <t>W-Kante</t>
  </si>
  <si>
    <t>Geigelei</t>
  </si>
  <si>
    <t>Cottbusser Hangel</t>
  </si>
  <si>
    <t>Sprossenwand</t>
  </si>
  <si>
    <t>Neuer Südostweg</t>
  </si>
  <si>
    <t>Letzte Spalte</t>
  </si>
  <si>
    <t>! III</t>
  </si>
  <si>
    <t>N-Kante</t>
  </si>
  <si>
    <t>Geländerlose Treppe</t>
  </si>
  <si>
    <t>Pfeilervariante zum AW</t>
  </si>
  <si>
    <t>Maulwurfsweg</t>
  </si>
  <si>
    <t>Außenrist</t>
  </si>
  <si>
    <t>Schartenkante</t>
  </si>
  <si>
    <t>Rechter Schartenriß</t>
  </si>
  <si>
    <t>Grünphase</t>
  </si>
  <si>
    <t>Grüne Kante</t>
  </si>
  <si>
    <t>Oktoberkante</t>
  </si>
  <si>
    <t>Künstlicher Weg</t>
  </si>
  <si>
    <t>Meylanweg</t>
  </si>
  <si>
    <t>Rügerweg</t>
  </si>
  <si>
    <t>Gelber Weg</t>
  </si>
  <si>
    <t>Vergessener Kamin</t>
  </si>
  <si>
    <t>Alter Ostweg</t>
  </si>
  <si>
    <t>Müllervariante zum Schusterweg</t>
  </si>
  <si>
    <t>Mauseloch</t>
  </si>
  <si>
    <t>Rotzjunge</t>
  </si>
  <si>
    <t>Innerer Kamin</t>
  </si>
  <si>
    <t>Schwarzer Rauch</t>
  </si>
  <si>
    <t>Sondervariante</t>
  </si>
  <si>
    <t>Südstiege</t>
  </si>
  <si>
    <t>Variante z. AW</t>
  </si>
  <si>
    <t>* III (IV)</t>
  </si>
  <si>
    <t>Fischerweg</t>
  </si>
  <si>
    <t>Linke EV zum Südweg</t>
  </si>
  <si>
    <t>Neuer Bergweg</t>
  </si>
  <si>
    <t>Quervariante</t>
  </si>
  <si>
    <t>Erwähnung zur Nordkante</t>
  </si>
  <si>
    <t>Erster Streich</t>
  </si>
  <si>
    <t>Nördlicher Pfeifenkamin</t>
  </si>
  <si>
    <t>Linksabbieger</t>
  </si>
  <si>
    <t>Bienenstich</t>
  </si>
  <si>
    <t>Ruhetag</t>
  </si>
  <si>
    <t>Uferweg</t>
  </si>
  <si>
    <t>Kappmeierweg</t>
  </si>
  <si>
    <t>Steinpilz</t>
  </si>
  <si>
    <t>Nebel</t>
  </si>
  <si>
    <t>EV zum Westweg</t>
  </si>
  <si>
    <t>Oktoberweg</t>
  </si>
  <si>
    <t>Rißeinstieg</t>
  </si>
  <si>
    <t>Dunkler Kamin</t>
  </si>
  <si>
    <t>Abweg</t>
  </si>
  <si>
    <t>Wand</t>
  </si>
  <si>
    <t>Variante zum Bequemen Weg</t>
  </si>
  <si>
    <t>Sandförmchen</t>
  </si>
  <si>
    <t>Wagnerweg</t>
  </si>
  <si>
    <t>Lochweg</t>
  </si>
  <si>
    <t>Südriss</t>
  </si>
  <si>
    <t>Südrinne</t>
  </si>
  <si>
    <t>Backofenwand</t>
  </si>
  <si>
    <t>Westgrat</t>
  </si>
  <si>
    <t>Blockvar.</t>
  </si>
  <si>
    <t>Kluftvariante</t>
  </si>
  <si>
    <t>SW-Variante (z. AW)</t>
  </si>
  <si>
    <t>Ostkluft</t>
  </si>
  <si>
    <t>Piratenweg</t>
  </si>
  <si>
    <t>Rinnenvariante</t>
  </si>
  <si>
    <t>Ding Dong</t>
  </si>
  <si>
    <t>Sonntagsweg</t>
  </si>
  <si>
    <t>Schartenweg (Sprung)</t>
  </si>
  <si>
    <t>SO-Kante</t>
  </si>
  <si>
    <t>Sägebügel</t>
  </si>
  <si>
    <t>Von ganz unten</t>
  </si>
  <si>
    <t>Gummibärchen</t>
  </si>
  <si>
    <t>Treppenkamin</t>
  </si>
  <si>
    <t>! * IV</t>
  </si>
  <si>
    <t>O-Kante</t>
  </si>
  <si>
    <t>IV (VI)</t>
  </si>
  <si>
    <t>Variante zur Nordostwand</t>
  </si>
  <si>
    <t>Blitzriß</t>
  </si>
  <si>
    <t>EV zum Kluftweg</t>
  </si>
  <si>
    <t>Froschschenkel</t>
  </si>
  <si>
    <t>S-Kante</t>
  </si>
  <si>
    <t>Matrize</t>
  </si>
  <si>
    <t>Spitzen Spitzmausspreize</t>
  </si>
  <si>
    <t>Feierabendweg</t>
  </si>
  <si>
    <t>2/IV</t>
  </si>
  <si>
    <t>Variante zum Südweg</t>
  </si>
  <si>
    <t>! IV</t>
  </si>
  <si>
    <t>* IV (VIIb)</t>
  </si>
  <si>
    <t>Wändchen</t>
  </si>
  <si>
    <t>Weg der Schwarzkittel</t>
  </si>
  <si>
    <t>Scherbelweg</t>
  </si>
  <si>
    <t>Septemberweg</t>
  </si>
  <si>
    <t>Bruchwand</t>
  </si>
  <si>
    <t>Kalte Variante</t>
  </si>
  <si>
    <t>Südvariante zum Herbstweg</t>
  </si>
  <si>
    <t>Seniorenriss</t>
  </si>
  <si>
    <t>Vorruhestand</t>
  </si>
  <si>
    <t>Südweg mit AV</t>
  </si>
  <si>
    <t>Erwähnung zum Pfingstweg</t>
  </si>
  <si>
    <t>IV (V)</t>
  </si>
  <si>
    <t>Abratzkykamin</t>
  </si>
  <si>
    <t>Pfingstgruß</t>
  </si>
  <si>
    <t>Nessusgewand</t>
  </si>
  <si>
    <t>Affenschaukel</t>
  </si>
  <si>
    <t>Vergessene Kante</t>
  </si>
  <si>
    <t>Neuer Ostriß</t>
  </si>
  <si>
    <t>Direktvariante zum Gamsspitzlerweg</t>
  </si>
  <si>
    <t>Rißkante</t>
  </si>
  <si>
    <t>Pfeilervariante z. Ostwand</t>
  </si>
  <si>
    <t>Ruhige Variante</t>
  </si>
  <si>
    <t>Linker Schartenweg</t>
  </si>
  <si>
    <t>Querweg</t>
  </si>
  <si>
    <t>Neuer Nordwestweg</t>
  </si>
  <si>
    <t>Adventriß</t>
  </si>
  <si>
    <t>S-Weg</t>
  </si>
  <si>
    <t>Balkonweg</t>
  </si>
  <si>
    <t>Zwischenruf</t>
  </si>
  <si>
    <t>Umsteiger</t>
  </si>
  <si>
    <t>Aprilweg</t>
  </si>
  <si>
    <t>Dachverschneidung</t>
  </si>
  <si>
    <t>Sommerloch</t>
  </si>
  <si>
    <t>Erwähnung zum Talweg</t>
  </si>
  <si>
    <t>Boofenrauch</t>
  </si>
  <si>
    <t>Dezemberweg</t>
  </si>
  <si>
    <t>Botanikerkante</t>
  </si>
  <si>
    <t>Mäuseleiter</t>
  </si>
  <si>
    <t>Weibersache</t>
  </si>
  <si>
    <t>Solowändl</t>
  </si>
  <si>
    <t>Mairiß</t>
  </si>
  <si>
    <t>Geburtstagsweg</t>
  </si>
  <si>
    <t>SW-Kante</t>
  </si>
  <si>
    <t>Südostvariante</t>
  </si>
  <si>
    <t>Kurze Hangel</t>
  </si>
  <si>
    <t>Neuer Südriss</t>
  </si>
  <si>
    <t>Maulkorb</t>
  </si>
  <si>
    <t>Variante zur Westkante</t>
  </si>
  <si>
    <t>Klarweg</t>
  </si>
  <si>
    <t>Zufallssprung</t>
  </si>
  <si>
    <t>Junggesellenweg</t>
  </si>
  <si>
    <t>Wäschetrockner</t>
  </si>
  <si>
    <t>EV z. Talweg</t>
  </si>
  <si>
    <t>AW Variante</t>
  </si>
  <si>
    <t>Greterweg</t>
  </si>
  <si>
    <t>Trautmannweg</t>
  </si>
  <si>
    <t>Sattlervariante</t>
  </si>
  <si>
    <t>Kantenvariante</t>
  </si>
  <si>
    <t>! * IV (VI)</t>
  </si>
  <si>
    <t>Variante zum Übergangsweg</t>
  </si>
  <si>
    <t>NW-Kamin</t>
  </si>
  <si>
    <t>Nordvariante zum AW (mit Erwähnung)</t>
  </si>
  <si>
    <t>AW direkt</t>
  </si>
  <si>
    <t>Schluchtvariante zum AW</t>
  </si>
  <si>
    <t>Wandvariante zum AW</t>
  </si>
  <si>
    <t>Sattlerweg</t>
  </si>
  <si>
    <t>Gabelung</t>
  </si>
  <si>
    <t>Variante zum Neuen Weg</t>
  </si>
  <si>
    <t>Gaudidach</t>
  </si>
  <si>
    <t>IV (VIIb)</t>
  </si>
  <si>
    <t>SW-Kamin</t>
  </si>
  <si>
    <t>Obere Variante z. AW</t>
  </si>
  <si>
    <t>Stiller Winkel</t>
  </si>
  <si>
    <t>Im Harem</t>
  </si>
  <si>
    <t>Kefir</t>
  </si>
  <si>
    <t>Gamrigrippe</t>
  </si>
  <si>
    <t>Elbweg</t>
  </si>
  <si>
    <t>Hoher Kamin</t>
  </si>
  <si>
    <t>Neuer Südweg</t>
  </si>
  <si>
    <t>Wunderschnerfer</t>
  </si>
  <si>
    <t>Grottenweg</t>
  </si>
  <si>
    <t>Verschneidung</t>
  </si>
  <si>
    <t>Rote Verschneidung</t>
  </si>
  <si>
    <t>Pechvogel</t>
  </si>
  <si>
    <t>Nordwestrippe</t>
  </si>
  <si>
    <t>Westriss</t>
  </si>
  <si>
    <t>IV (VIIIa)</t>
  </si>
  <si>
    <t>Semmelkante</t>
  </si>
  <si>
    <t>Spritzkuchen</t>
  </si>
  <si>
    <t>* IV (V)</t>
  </si>
  <si>
    <t>Südrippen</t>
  </si>
  <si>
    <t>Kluftkamin</t>
  </si>
  <si>
    <t>Griffiger Kamin</t>
  </si>
  <si>
    <t>Verbindungsvariante</t>
  </si>
  <si>
    <t>Zackenweg</t>
  </si>
  <si>
    <t>Unterer Weg</t>
  </si>
  <si>
    <t>Eisenwand</t>
  </si>
  <si>
    <t>Pfeileraufschwung</t>
  </si>
  <si>
    <t>Vergangene Zeit</t>
  </si>
  <si>
    <t>Kleiner Anfang</t>
  </si>
  <si>
    <t>Mittlerer Birkenweg</t>
  </si>
  <si>
    <t>Weg für Gerta</t>
  </si>
  <si>
    <t>Kiefernkante</t>
  </si>
  <si>
    <t>EV zum Südriss</t>
  </si>
  <si>
    <t>Erwähnung zur Ostkante</t>
  </si>
  <si>
    <t>Pfeilervariante zum Südpfeiler</t>
  </si>
  <si>
    <t>Zweier-Herren-Geburtstag</t>
  </si>
  <si>
    <t>Erwähnung zur Ostwand</t>
  </si>
  <si>
    <t>Variante zum Winkelweg</t>
  </si>
  <si>
    <t>Kalter Weg</t>
  </si>
  <si>
    <t>Rätsel ohne Lösung</t>
  </si>
  <si>
    <t>Quax der Bruchpilot</t>
  </si>
  <si>
    <t>Schöner Herbst</t>
  </si>
  <si>
    <t>Ostweg original</t>
  </si>
  <si>
    <t>Vollständiger Sauknochen</t>
  </si>
  <si>
    <t>Mäusedreck</t>
  </si>
  <si>
    <t>Dürreperiode</t>
  </si>
  <si>
    <t>Vergessene Rinne</t>
  </si>
  <si>
    <t>Kulissenweg</t>
  </si>
  <si>
    <t>Neuer Ostweg</t>
  </si>
  <si>
    <t>Kleine Spielerei</t>
  </si>
  <si>
    <t>V (VIIa)</t>
  </si>
  <si>
    <t>Wichtel</t>
  </si>
  <si>
    <t>Boulderfreude</t>
  </si>
  <si>
    <t>Lohnende Lücke</t>
  </si>
  <si>
    <t>Lonesome George</t>
  </si>
  <si>
    <t>Eisige Kante</t>
  </si>
  <si>
    <t>Apolloriß</t>
  </si>
  <si>
    <t>* 2/V</t>
  </si>
  <si>
    <t>Variante zum Maiweg</t>
  </si>
  <si>
    <t>Kleine Bereicherung</t>
  </si>
  <si>
    <t>* V (VIIa)</t>
  </si>
  <si>
    <t>Hangelriß</t>
  </si>
  <si>
    <t>Genesung</t>
  </si>
  <si>
    <t>Nadelkante</t>
  </si>
  <si>
    <t>Bußgang</t>
  </si>
  <si>
    <t>Sonntagsvesper</t>
  </si>
  <si>
    <t>Pflicht</t>
  </si>
  <si>
    <t>Variante zur Nordwestkante</t>
  </si>
  <si>
    <t>Vorblockkante</t>
  </si>
  <si>
    <t>Wand im Vorübergehen</t>
  </si>
  <si>
    <t>Kleine Rochade</t>
  </si>
  <si>
    <t>Mittelkante</t>
  </si>
  <si>
    <t>Verlängerte Variante zum AW</t>
  </si>
  <si>
    <t>Herkulesschritt</t>
  </si>
  <si>
    <t>Schiefer Weg</t>
  </si>
  <si>
    <t>Gesagt, getan</t>
  </si>
  <si>
    <t>Lotos</t>
  </si>
  <si>
    <t>Direkter Westweg</t>
  </si>
  <si>
    <t>Grüne Raupe</t>
  </si>
  <si>
    <t>Bergbrüderweg</t>
  </si>
  <si>
    <t>Südoststiege</t>
  </si>
  <si>
    <t>Rationelle Verbindung</t>
  </si>
  <si>
    <t>Herbstvariante zum Neuen Talweg</t>
  </si>
  <si>
    <t>Römerweg</t>
  </si>
  <si>
    <t>Lohnt sich nicht</t>
  </si>
  <si>
    <t>Wackelplattenweg</t>
  </si>
  <si>
    <t>Südweg direkt</t>
  </si>
  <si>
    <t>Juliweg</t>
  </si>
  <si>
    <t>Über den Nabel</t>
  </si>
  <si>
    <t>Ost-West-Verbindung</t>
  </si>
  <si>
    <t>Ameisenvariante</t>
  </si>
  <si>
    <t>EV zum Südweg</t>
  </si>
  <si>
    <t>Trennlinie</t>
  </si>
  <si>
    <t>Nougat</t>
  </si>
  <si>
    <t>Rauhreifweg</t>
  </si>
  <si>
    <t>Steinwurf</t>
  </si>
  <si>
    <t>Über die Keule</t>
  </si>
  <si>
    <t>Linker Riss</t>
  </si>
  <si>
    <t>* V (VI)</t>
  </si>
  <si>
    <t>Putzkolonne</t>
  </si>
  <si>
    <t>Seelenfresser</t>
  </si>
  <si>
    <t>Traumfänger</t>
  </si>
  <si>
    <t>Variante zum Weg der kleinen Leute</t>
  </si>
  <si>
    <t>Linker Schartenriß</t>
  </si>
  <si>
    <t>Schartenmitte</t>
  </si>
  <si>
    <t>Rechte AV zum AW</t>
  </si>
  <si>
    <t>Kurze Variante zum AW</t>
  </si>
  <si>
    <t>Westecke</t>
  </si>
  <si>
    <t>Nordostweg mit Erwähnung</t>
  </si>
  <si>
    <t>AW-Variante</t>
  </si>
  <si>
    <t>Für Andrea</t>
  </si>
  <si>
    <t>EV zum Talweg</t>
  </si>
  <si>
    <t>Kleine Geigelei</t>
  </si>
  <si>
    <t>Aus Trotz</t>
  </si>
  <si>
    <t>Gerader Weg</t>
  </si>
  <si>
    <t>Nette Wand</t>
  </si>
  <si>
    <t>Maikätzchen</t>
  </si>
  <si>
    <t>Gewitterriss</t>
  </si>
  <si>
    <t>Schwanz</t>
  </si>
  <si>
    <t>Alpenbubenvariante</t>
  </si>
  <si>
    <t>Föhnweg</t>
  </si>
  <si>
    <t>Hesse-Variante</t>
  </si>
  <si>
    <t>Rechte Variante zum Westweg</t>
  </si>
  <si>
    <t>Wind im Gesicht</t>
  </si>
  <si>
    <t>Schneisenweg</t>
  </si>
  <si>
    <t>Katzengang</t>
  </si>
  <si>
    <t>Talvariante (Südweg)</t>
  </si>
  <si>
    <t>Wie im Urlaub</t>
  </si>
  <si>
    <t>Raubschützweg</t>
  </si>
  <si>
    <t>Zyklopenkamin</t>
  </si>
  <si>
    <t>Variante zum AW - Übertritt</t>
  </si>
  <si>
    <t>Rampe</t>
  </si>
  <si>
    <t>Mittelvariante</t>
  </si>
  <si>
    <t>Ellens Weg</t>
  </si>
  <si>
    <t>Blickvariante</t>
  </si>
  <si>
    <t>Gewitterweg</t>
  </si>
  <si>
    <t>Zwillingsriß</t>
  </si>
  <si>
    <t>Neuer Pfeilerweg</t>
  </si>
  <si>
    <t>Südostvariante zum AW</t>
  </si>
  <si>
    <t>Burgweg</t>
  </si>
  <si>
    <t>Kanzeltürmerweg</t>
  </si>
  <si>
    <t>Fehrmannweg</t>
  </si>
  <si>
    <t>Rohnspitzlerweg</t>
  </si>
  <si>
    <t>Rippchenweg</t>
  </si>
  <si>
    <t>Verschneidung (früher AW)</t>
  </si>
  <si>
    <t>Variante vom Ostweg</t>
  </si>
  <si>
    <t>Rissfreundeweg</t>
  </si>
  <si>
    <t>Rissvariante zum AW</t>
  </si>
  <si>
    <t>Immenriß</t>
  </si>
  <si>
    <t>Variante zum Pfeilerweg</t>
  </si>
  <si>
    <t>Schwarzriß</t>
  </si>
  <si>
    <t>Stufenwand</t>
  </si>
  <si>
    <t>Ausstiegsvariante</t>
  </si>
  <si>
    <t>Schartenvariante</t>
  </si>
  <si>
    <t>VKU</t>
  </si>
  <si>
    <t>Vorturmweg</t>
  </si>
  <si>
    <t>Östlicher Pfeilerweg</t>
  </si>
  <si>
    <t>Schuster Superclimb</t>
  </si>
  <si>
    <t>Sammlerrinne</t>
  </si>
  <si>
    <t>Reibungsvariante</t>
  </si>
  <si>
    <t>Unterer Einstieg</t>
  </si>
  <si>
    <t>Für Frührentner</t>
  </si>
  <si>
    <t>Für unsere Kinder - Heute meist...</t>
  </si>
  <si>
    <t>Westlicher Pfeilerweg</t>
  </si>
  <si>
    <t>V (VIIIc)</t>
  </si>
  <si>
    <t>Henkelparade</t>
  </si>
  <si>
    <t>V (VIIb)</t>
  </si>
  <si>
    <t>Bergfreundeweg</t>
  </si>
  <si>
    <t>St. Blasius Kante</t>
  </si>
  <si>
    <t>Schrubberkante</t>
  </si>
  <si>
    <t>Graue Hirsche</t>
  </si>
  <si>
    <t>Angstvariante</t>
  </si>
  <si>
    <t>Wenzelweg</t>
  </si>
  <si>
    <t>Kurze Rinne</t>
  </si>
  <si>
    <t>Seibtweg</t>
  </si>
  <si>
    <t>Schöne Variante</t>
  </si>
  <si>
    <t>Siekmannweg</t>
  </si>
  <si>
    <t>Linke Variante zum AW</t>
  </si>
  <si>
    <t>NO-Riß</t>
  </si>
  <si>
    <t>Variante zum Talweg</t>
  </si>
  <si>
    <t>Pikkolo</t>
  </si>
  <si>
    <t>Pfeilergrat</t>
  </si>
  <si>
    <t>Südvariante zum AW</t>
  </si>
  <si>
    <t>Zickzackweg</t>
  </si>
  <si>
    <t>Rechter Birkenweg</t>
  </si>
  <si>
    <t>Linker Birkenweg</t>
  </si>
  <si>
    <t>Fuchsjagd</t>
  </si>
  <si>
    <t>Neuer Weg direkt (Erwähnung)</t>
  </si>
  <si>
    <t>NO-Kante</t>
  </si>
  <si>
    <t>Vorrundenaus</t>
  </si>
  <si>
    <t>Rechte Wand</t>
  </si>
  <si>
    <t>Linke Wand</t>
  </si>
  <si>
    <t>Spätsommerweg</t>
  </si>
  <si>
    <t>Ausverkauf</t>
  </si>
  <si>
    <t>Solovariante</t>
  </si>
  <si>
    <t>Klapperstorch</t>
  </si>
  <si>
    <t>Laubfrosch</t>
  </si>
  <si>
    <t>Kleinkunst</t>
  </si>
  <si>
    <t>Lügenmärchen</t>
  </si>
  <si>
    <t>Ziege</t>
  </si>
  <si>
    <t>Ziehung der Flaschenkinder</t>
  </si>
  <si>
    <t>Ohne Schund</t>
  </si>
  <si>
    <t>Südostweg mit AV</t>
  </si>
  <si>
    <t>Liliput</t>
  </si>
  <si>
    <t>Stiefmutter</t>
  </si>
  <si>
    <t>Finkenflug</t>
  </si>
  <si>
    <t>VI (VIIb)</t>
  </si>
  <si>
    <t>Schwägerriß</t>
  </si>
  <si>
    <t>Käferstiege</t>
  </si>
  <si>
    <t>** 2/VI</t>
  </si>
  <si>
    <t>Weihnachtsweg</t>
  </si>
  <si>
    <t>Die Zeiten ändern sich</t>
  </si>
  <si>
    <t>Görlitzer Weg</t>
  </si>
  <si>
    <t>Schiefer Riß</t>
  </si>
  <si>
    <t>Talriß</t>
  </si>
  <si>
    <t>Blockriß</t>
  </si>
  <si>
    <t>Neue Südostwand</t>
  </si>
  <si>
    <t>Messe</t>
  </si>
  <si>
    <t>Engelstiege</t>
  </si>
  <si>
    <t>Gartenblick</t>
  </si>
  <si>
    <t>Inquisition</t>
  </si>
  <si>
    <t>Hunsattacke</t>
  </si>
  <si>
    <t>VI RP VIIa</t>
  </si>
  <si>
    <t>Räuberstiege</t>
  </si>
  <si>
    <t>Direkter Märzweg</t>
  </si>
  <si>
    <t>Talrisse</t>
  </si>
  <si>
    <t>Flying horse</t>
  </si>
  <si>
    <t>3/VI</t>
  </si>
  <si>
    <t>Leichtes Lüftchen</t>
  </si>
  <si>
    <t>Wandvariante</t>
  </si>
  <si>
    <t>Oberkiefer</t>
  </si>
  <si>
    <t>Alte Hasen</t>
  </si>
  <si>
    <t>Vorfreude</t>
  </si>
  <si>
    <t>Frühlingsriß</t>
  </si>
  <si>
    <t>Gassenweg</t>
  </si>
  <si>
    <t>1/VI</t>
  </si>
  <si>
    <t>Bequeme Variante</t>
  </si>
  <si>
    <t>Dunkelmann</t>
  </si>
  <si>
    <t>Wasserpfeiffe</t>
  </si>
  <si>
    <t>Abendkante mit Erwähnung</t>
  </si>
  <si>
    <t>! * VI (VIIa)</t>
  </si>
  <si>
    <t>Unterbrochener Riß</t>
  </si>
  <si>
    <t>Quacksalber</t>
  </si>
  <si>
    <t>Boulderlaune</t>
  </si>
  <si>
    <t>Schildkrötensuppe</t>
  </si>
  <si>
    <t>N-Wand</t>
  </si>
  <si>
    <t>Ameisenkante</t>
  </si>
  <si>
    <t>Neuer Nordweg</t>
  </si>
  <si>
    <t>Variante zur Südostwand</t>
  </si>
  <si>
    <t>Tagesausklang</t>
  </si>
  <si>
    <t>Kurze Reibung</t>
  </si>
  <si>
    <t>DA zum Westweg</t>
  </si>
  <si>
    <t>Kleiner Geist</t>
  </si>
  <si>
    <t>Direkte Nordkante</t>
  </si>
  <si>
    <t>Bluff</t>
  </si>
  <si>
    <t>Thronfolge</t>
  </si>
  <si>
    <t>EV zum Südwestweg</t>
  </si>
  <si>
    <t>Idee</t>
  </si>
  <si>
    <t>Erwähnung zum AW</t>
  </si>
  <si>
    <t>EV zur Talkante</t>
  </si>
  <si>
    <t>Kollektivkante</t>
  </si>
  <si>
    <t>Pianissimo</t>
  </si>
  <si>
    <t>g.g.T. (Erwähnung z. SW-Wand)</t>
  </si>
  <si>
    <t>Zwiebelweg</t>
  </si>
  <si>
    <t>Südwestrinne</t>
  </si>
  <si>
    <t>Direkter Adventweg</t>
  </si>
  <si>
    <t>Adventweg</t>
  </si>
  <si>
    <t>Pfingstkante</t>
  </si>
  <si>
    <t>Gutes Mittelmaß</t>
  </si>
  <si>
    <t>Schaffe Schaffe Häusle baue</t>
  </si>
  <si>
    <t>Kurze Südkante</t>
  </si>
  <si>
    <t>Spreizvariante</t>
  </si>
  <si>
    <t>Talweg, Direkter Einstieg</t>
  </si>
  <si>
    <t>Talkante Linker Einstieg</t>
  </si>
  <si>
    <t>Schneisenblick</t>
  </si>
  <si>
    <t>Heidekraut</t>
  </si>
  <si>
    <t>Leistenwand</t>
  </si>
  <si>
    <t>Tipptoppkante</t>
  </si>
  <si>
    <t>Heimatlied</t>
  </si>
  <si>
    <t>Hünigweg</t>
  </si>
  <si>
    <t>! VI (VIIIa)</t>
  </si>
  <si>
    <t>Südostkante original</t>
  </si>
  <si>
    <t>Rosenkrieg</t>
  </si>
  <si>
    <t>Kleine Reibung</t>
  </si>
  <si>
    <t>Seitenkamin</t>
  </si>
  <si>
    <t>Gruftriß</t>
  </si>
  <si>
    <t>Vorgeburtstag</t>
  </si>
  <si>
    <t>Erwähnung zur Neujahrsrinne</t>
  </si>
  <si>
    <t>Falscher 50er</t>
  </si>
  <si>
    <t>EV zum Neuberweg</t>
  </si>
  <si>
    <t>Zackenwand</t>
  </si>
  <si>
    <t>Strick</t>
  </si>
  <si>
    <t>* 3/VI</t>
  </si>
  <si>
    <t>Moderne Wegelagerer</t>
  </si>
  <si>
    <t>Regenvariante</t>
  </si>
  <si>
    <t>Fastenzeit</t>
  </si>
  <si>
    <t>Pfeilerriß</t>
  </si>
  <si>
    <t>Reibungskante</t>
  </si>
  <si>
    <t>Schleißingweg</t>
  </si>
  <si>
    <t>Variante zum Schleißingweg</t>
  </si>
  <si>
    <t>Ostüberfall</t>
  </si>
  <si>
    <t>Klafter</t>
  </si>
  <si>
    <t>Südwand direkt</t>
  </si>
  <si>
    <t>LMA-Tablette</t>
  </si>
  <si>
    <t>Freiberger Weg</t>
  </si>
  <si>
    <t>Berliner Riß</t>
  </si>
  <si>
    <t>Chaotenweg</t>
  </si>
  <si>
    <t>Var. zur Ostkante</t>
  </si>
  <si>
    <t>Trockener Kamin</t>
  </si>
  <si>
    <t>Hoher Riss</t>
  </si>
  <si>
    <t>Nordsüdverbindung</t>
  </si>
  <si>
    <t>Klimmzug</t>
  </si>
  <si>
    <t>Später Weg</t>
  </si>
  <si>
    <t>Lammriß</t>
  </si>
  <si>
    <t>Schwarzer Kanal mit EV</t>
  </si>
  <si>
    <t>Zentrale Südwestroute</t>
  </si>
  <si>
    <t>Wolkenkante</t>
  </si>
  <si>
    <t>Morgensport</t>
  </si>
  <si>
    <t>** VI (VIIb)</t>
  </si>
  <si>
    <t>Zufälliges Glück</t>
  </si>
  <si>
    <t>VI (VI)</t>
  </si>
  <si>
    <t>Im Tal</t>
  </si>
  <si>
    <t>Pavillonweg</t>
  </si>
  <si>
    <t>Grünschillernde Seifenblase</t>
  </si>
  <si>
    <t>Für unsere Kinder</t>
  </si>
  <si>
    <t>Südwinkel</t>
  </si>
  <si>
    <t>Variante zum Hünigweg</t>
  </si>
  <si>
    <t>DE zum Hünigweg</t>
  </si>
  <si>
    <t>Altweibersommer</t>
  </si>
  <si>
    <t>Variante zum Neuen Südostweg</t>
  </si>
  <si>
    <t>Direkte Nordostkante</t>
  </si>
  <si>
    <t>Hickelstiege</t>
  </si>
  <si>
    <t>Brüchige Wand</t>
  </si>
  <si>
    <t>Nordostscharte</t>
  </si>
  <si>
    <t>Direkte Südverschneidung</t>
  </si>
  <si>
    <t>Speckseite</t>
  </si>
  <si>
    <t>Vergessener Weg</t>
  </si>
  <si>
    <t>Umweg</t>
  </si>
  <si>
    <t>1/VI (VIIb)</t>
  </si>
  <si>
    <t>Pfeilersprung</t>
  </si>
  <si>
    <t>Aus dem Loch</t>
  </si>
  <si>
    <t>Rißvariante zum Südostweg</t>
  </si>
  <si>
    <t>Mosaikverschneidung</t>
  </si>
  <si>
    <t>Wettersteiner Weg</t>
  </si>
  <si>
    <t>Mückenkante</t>
  </si>
  <si>
    <t>Feierabendkante</t>
  </si>
  <si>
    <t>BT-Brücke</t>
  </si>
  <si>
    <t>Vernünftige Alternative</t>
  </si>
  <si>
    <t>Bienenweg</t>
  </si>
  <si>
    <t>Glöckchen</t>
  </si>
  <si>
    <t>Südwestwinkel</t>
  </si>
  <si>
    <t>Pfingstausflug</t>
  </si>
  <si>
    <t>Halt mich fest!</t>
  </si>
  <si>
    <t>Schoener Weg</t>
  </si>
  <si>
    <t>Regenweg</t>
  </si>
  <si>
    <t>Kleine Frau</t>
  </si>
  <si>
    <t>Sauberer Weg</t>
  </si>
  <si>
    <t>Jung und Alt</t>
  </si>
  <si>
    <t>Boe beim Klettern</t>
  </si>
  <si>
    <t>VI (VIIb) RP VIIb</t>
  </si>
  <si>
    <t>Ratsleitenstiege</t>
  </si>
  <si>
    <t>Variante zum Tunnelweg</t>
  </si>
  <si>
    <t>Kälteeinbruch</t>
  </si>
  <si>
    <t>Saubär</t>
  </si>
  <si>
    <t>DA zur Variante zur Nordostwand</t>
  </si>
  <si>
    <t>Neckische Sache</t>
  </si>
  <si>
    <t>Breite Kluft</t>
  </si>
  <si>
    <t>VIIa (VIIc)</t>
  </si>
  <si>
    <t>Gerader Talweg</t>
  </si>
  <si>
    <t>Schreck</t>
  </si>
  <si>
    <t>Nachlese</t>
  </si>
  <si>
    <t>Veteranenrallye</t>
  </si>
  <si>
    <t>Regenhangel</t>
  </si>
  <si>
    <t>Variante zum Frühlingsweg</t>
  </si>
  <si>
    <t>Dächlein</t>
  </si>
  <si>
    <t>Letzter Wille</t>
  </si>
  <si>
    <t>Bärliner Wand</t>
  </si>
  <si>
    <t>Wohlfühlzone</t>
  </si>
  <si>
    <t>Schuhplattler</t>
  </si>
  <si>
    <t>52 Zähne</t>
  </si>
  <si>
    <t>Hobbit</t>
  </si>
  <si>
    <t>Vogelperspektive</t>
  </si>
  <si>
    <t>Faultierfährte</t>
  </si>
  <si>
    <t>* 2/VIIa</t>
  </si>
  <si>
    <t>2/VIIa</t>
  </si>
  <si>
    <t>Corona</t>
  </si>
  <si>
    <t>Neunerlei</t>
  </si>
  <si>
    <t>VIIa (IXa)</t>
  </si>
  <si>
    <t>VIIa (VIIIa)</t>
  </si>
  <si>
    <t>Keilerei</t>
  </si>
  <si>
    <t>Blutmond</t>
  </si>
  <si>
    <t>Familienbande</t>
  </si>
  <si>
    <t>Kreuzzug</t>
  </si>
  <si>
    <t>Südostpfeiler</t>
  </si>
  <si>
    <t>Gebetbuch</t>
  </si>
  <si>
    <t>Weg nach Rom</t>
  </si>
  <si>
    <t>Altarwand</t>
  </si>
  <si>
    <t>* VIIa (VIIIa)</t>
  </si>
  <si>
    <t>Absolution</t>
  </si>
  <si>
    <t>Windfang</t>
  </si>
  <si>
    <t>Erwähnung zur Gebetsmühle (Zölibat)</t>
  </si>
  <si>
    <t>Feierabendtour</t>
  </si>
  <si>
    <t>Weg der Kardinäle</t>
  </si>
  <si>
    <t>Gohrischer Ausstieg</t>
  </si>
  <si>
    <t>Goldspur</t>
  </si>
  <si>
    <t>Kleine Ergänzung</t>
  </si>
  <si>
    <t>Mindestrente</t>
  </si>
  <si>
    <t>1m-Dach</t>
  </si>
  <si>
    <t>Loblied</t>
  </si>
  <si>
    <t>Mit Speck fängt man Mäuse</t>
  </si>
  <si>
    <t>Aprilwanderung</t>
  </si>
  <si>
    <t>Mickymaus</t>
  </si>
  <si>
    <t>Unterm Schwänzel</t>
  </si>
  <si>
    <t>Über die Wampe</t>
  </si>
  <si>
    <t>Übers Doppelkinn</t>
  </si>
  <si>
    <t>Steife Brise</t>
  </si>
  <si>
    <t>DA</t>
  </si>
  <si>
    <t>Sagenwelt</t>
  </si>
  <si>
    <t>Variante zum Südwestriss</t>
  </si>
  <si>
    <t>Lernäische Hydra</t>
  </si>
  <si>
    <t>Variante zur Nordwand</t>
  </si>
  <si>
    <t>Hinterlistiger Gnom</t>
  </si>
  <si>
    <t>Neuer Nordostriß</t>
  </si>
  <si>
    <t>Erika</t>
  </si>
  <si>
    <t>Unterbrochene Kante</t>
  </si>
  <si>
    <t>Goldenes Horn (EV. zu Über die Hörner)</t>
  </si>
  <si>
    <t>Über die Hörner</t>
  </si>
  <si>
    <t>Exe um Exe</t>
  </si>
  <si>
    <t>Schrecksekunde</t>
  </si>
  <si>
    <t>Südwestkante direkt</t>
  </si>
  <si>
    <t>Herbstlicht direkt</t>
  </si>
  <si>
    <t>Kleiner Drachen</t>
  </si>
  <si>
    <t>Erwähnung zum Neuen Weg</t>
  </si>
  <si>
    <t>Talwand-DA</t>
  </si>
  <si>
    <t>Villa Kunterbunt</t>
  </si>
  <si>
    <t>Für Luppi</t>
  </si>
  <si>
    <t>Für Lonka</t>
  </si>
  <si>
    <t>Einstiegsvariante zur Talseite</t>
  </si>
  <si>
    <t>Juliriss</t>
  </si>
  <si>
    <t>Neue EV, zur Talseite</t>
  </si>
  <si>
    <t>Eiskonfekt</t>
  </si>
  <si>
    <t>Himmelfahrtspartie</t>
  </si>
  <si>
    <t>Schlitzohr</t>
  </si>
  <si>
    <t>XXV.TdDE-Weg</t>
  </si>
  <si>
    <t>Sonnenseite</t>
  </si>
  <si>
    <t>Nie wieder Deutschland!</t>
  </si>
  <si>
    <t>Kalte Verschneidung</t>
  </si>
  <si>
    <t>Sprintstrecke</t>
  </si>
  <si>
    <t>Erwähnung zur Südkante</t>
  </si>
  <si>
    <t>Abdankung</t>
  </si>
  <si>
    <t>Großfamilie</t>
  </si>
  <si>
    <t>Variante zum Juniweg</t>
  </si>
  <si>
    <t>Zeppelin</t>
  </si>
  <si>
    <t>Spaß</t>
  </si>
  <si>
    <t>Direkte Südkante</t>
  </si>
  <si>
    <t>Paranuß</t>
  </si>
  <si>
    <t>Outdoor</t>
  </si>
  <si>
    <t>Weg der Wilden Gesellen</t>
  </si>
  <si>
    <t>Milchzähne</t>
  </si>
  <si>
    <t>Argonautenweg</t>
  </si>
  <si>
    <t>Eiländer Kante</t>
  </si>
  <si>
    <t>Wutbürger</t>
  </si>
  <si>
    <t>Peep-Show</t>
  </si>
  <si>
    <t>* RP VIIa</t>
  </si>
  <si>
    <t>Kleine Sünde</t>
  </si>
  <si>
    <t>Mittagsweg</t>
  </si>
  <si>
    <t>Liebeskummer</t>
  </si>
  <si>
    <t>Mikrokosmos</t>
  </si>
  <si>
    <t>Bunter Herbst</t>
  </si>
  <si>
    <t>Harmonie</t>
  </si>
  <si>
    <t>EV zur Westkante</t>
  </si>
  <si>
    <t>Schmalseite</t>
  </si>
  <si>
    <t>Teddy</t>
  </si>
  <si>
    <t>Sunnyboy</t>
  </si>
  <si>
    <t>Glücksfall</t>
  </si>
  <si>
    <t>Saurer Riß</t>
  </si>
  <si>
    <t>SW-Variante zur S-Kante</t>
  </si>
  <si>
    <t>Rechter Einstieg</t>
  </si>
  <si>
    <t>Variante zur Reißigkante</t>
  </si>
  <si>
    <t>Zieh' die Leiste durch!</t>
  </si>
  <si>
    <t>Baumschulung</t>
  </si>
  <si>
    <t>Die Musik</t>
  </si>
  <si>
    <t>Hintere Reibung</t>
  </si>
  <si>
    <t>Satansbraten</t>
  </si>
  <si>
    <t>Dino</t>
  </si>
  <si>
    <t>Elefantenrutsche</t>
  </si>
  <si>
    <t>Fußweg gen Ostrau</t>
  </si>
  <si>
    <t>Dieters Weg</t>
  </si>
  <si>
    <t>Windschatten</t>
  </si>
  <si>
    <t>Gamma</t>
  </si>
  <si>
    <t>Eiserne Verschneidung</t>
  </si>
  <si>
    <t>Sommer auf Englisch</t>
  </si>
  <si>
    <t>Dolzevariante</t>
  </si>
  <si>
    <t>Ostrinne</t>
  </si>
  <si>
    <t>Wächterriss</t>
  </si>
  <si>
    <t>Hausordnung</t>
  </si>
  <si>
    <t>Überschreitung</t>
  </si>
  <si>
    <t>Stollepfeiler</t>
  </si>
  <si>
    <t>Kesseltürmerweg</t>
  </si>
  <si>
    <t>Zickzackkurs</t>
  </si>
  <si>
    <t>Ringvariante</t>
  </si>
  <si>
    <t>Serpentine</t>
  </si>
  <si>
    <t>Ausschluß</t>
  </si>
  <si>
    <t>EV zur Talseite</t>
  </si>
  <si>
    <t>Wächterriß</t>
  </si>
  <si>
    <t>Schulterschmerzen</t>
  </si>
  <si>
    <t>Dieckmannweg</t>
  </si>
  <si>
    <t>Purscheweg</t>
  </si>
  <si>
    <t>AV zum Purscheweg</t>
  </si>
  <si>
    <t>Langes Bein</t>
  </si>
  <si>
    <t>DE zur Talkante</t>
  </si>
  <si>
    <t>Fiffiwand</t>
  </si>
  <si>
    <t>Böse Sieben</t>
  </si>
  <si>
    <t>Lehnsteigkante</t>
  </si>
  <si>
    <t>Variante zum Pfeilerriß</t>
  </si>
  <si>
    <t>Predigerwand</t>
  </si>
  <si>
    <t>Schluchtriss</t>
  </si>
  <si>
    <t>Hinter den Kulissen</t>
  </si>
  <si>
    <t>Wurzelwand</t>
  </si>
  <si>
    <t>Piano</t>
  </si>
  <si>
    <t>Griffige Wand</t>
  </si>
  <si>
    <t>Meta-Kante</t>
  </si>
  <si>
    <t>Klare Sache</t>
  </si>
  <si>
    <t>Buschgespenst</t>
  </si>
  <si>
    <t>Hirschkäfer</t>
  </si>
  <si>
    <t>Hirschfänger</t>
  </si>
  <si>
    <t>Nordvariante zum AW</t>
  </si>
  <si>
    <t>Obere Variante zur Talseite</t>
  </si>
  <si>
    <t>Winterdiretissima</t>
  </si>
  <si>
    <t>Typisch Rathen</t>
  </si>
  <si>
    <t>NW-Verschneidung (?)</t>
  </si>
  <si>
    <t>Heiße Asche</t>
  </si>
  <si>
    <t>Gipfelsöhneweg</t>
  </si>
  <si>
    <t>Südkante (heute meist)</t>
  </si>
  <si>
    <t>Frühlingsvariante zum Henningweg</t>
  </si>
  <si>
    <t>Raaber Winkel</t>
  </si>
  <si>
    <t>Grottenriß</t>
  </si>
  <si>
    <t>Direkter Rippchenweg</t>
  </si>
  <si>
    <t>Gewitterstimmung</t>
  </si>
  <si>
    <t>Siebenschläferkante</t>
  </si>
  <si>
    <t>Radebeuler Riß</t>
  </si>
  <si>
    <t>Nesthäkchen</t>
  </si>
  <si>
    <t>Lammi</t>
  </si>
  <si>
    <t>Schmalspur</t>
  </si>
  <si>
    <t>Kunsthonig</t>
  </si>
  <si>
    <t>Kleinigkeit</t>
  </si>
  <si>
    <t>Feldpost</t>
  </si>
  <si>
    <t>Scherbelwand</t>
  </si>
  <si>
    <t>S-Kurve</t>
  </si>
  <si>
    <t>Basteikante</t>
  </si>
  <si>
    <t>Ostrippen</t>
  </si>
  <si>
    <t>Aehligweg (Südostweg)</t>
  </si>
  <si>
    <t>Schartenwind</t>
  </si>
  <si>
    <t>Serengeti</t>
  </si>
  <si>
    <t>! VIIa (VIIb)</t>
  </si>
  <si>
    <t>Rechter Schartenriss</t>
  </si>
  <si>
    <t>Sauriß</t>
  </si>
  <si>
    <t>Polenzkante</t>
  </si>
  <si>
    <t>Polenzwand</t>
  </si>
  <si>
    <t>Mystery Tour</t>
  </si>
  <si>
    <t>Brandscheibenhonig</t>
  </si>
  <si>
    <t>Ein Blick zurück</t>
  </si>
  <si>
    <t>2. Variante zum AW</t>
  </si>
  <si>
    <t>Felsensportweg</t>
  </si>
  <si>
    <t>Birkenkante</t>
  </si>
  <si>
    <t>Buchenriß</t>
  </si>
  <si>
    <t>Sonnenuntergang</t>
  </si>
  <si>
    <t>Blütenstaub</t>
  </si>
  <si>
    <t>Jubiläumsvariante</t>
  </si>
  <si>
    <t>Glatte Wand</t>
  </si>
  <si>
    <t>Waldschlösschenbrücke</t>
  </si>
  <si>
    <t>Excelsiorweg</t>
  </si>
  <si>
    <t>Pyramidenweg</t>
  </si>
  <si>
    <t>Rißvergnügen</t>
  </si>
  <si>
    <t>Logik</t>
  </si>
  <si>
    <t>Liesel</t>
  </si>
  <si>
    <t>Knappenweg</t>
  </si>
  <si>
    <t>Spitzwegerich</t>
  </si>
  <si>
    <t>Kleine Südwestwand</t>
  </si>
  <si>
    <t>für alle</t>
  </si>
  <si>
    <t>Südwestriss</t>
  </si>
  <si>
    <t>VIIa (VIIIb)</t>
  </si>
  <si>
    <t>Siebener Weg</t>
  </si>
  <si>
    <t>Einheit</t>
  </si>
  <si>
    <t>Kletterlager</t>
  </si>
  <si>
    <t>Luftikus</t>
  </si>
  <si>
    <t>Orthesenweg</t>
  </si>
  <si>
    <t>Hickelverschneidung</t>
  </si>
  <si>
    <t>Marmelade</t>
  </si>
  <si>
    <t>Thorwaldriß</t>
  </si>
  <si>
    <t>Variante zum Pfingstweg</t>
  </si>
  <si>
    <t>Alte Südverschneidung</t>
  </si>
  <si>
    <t>Halbmond</t>
  </si>
  <si>
    <t>Hangelei</t>
  </si>
  <si>
    <t>Cocktailkirsche</t>
  </si>
  <si>
    <t>Direkter Südwestwinkel</t>
  </si>
  <si>
    <t>Logische Variante</t>
  </si>
  <si>
    <t>Orgelspiel</t>
  </si>
  <si>
    <t>Blockkante</t>
  </si>
  <si>
    <t>Mittagssonne</t>
  </si>
  <si>
    <t>Temporiß</t>
  </si>
  <si>
    <t>Variante zum Nordweg</t>
  </si>
  <si>
    <t>Untere Variante zum AW</t>
  </si>
  <si>
    <t>Riesenkamin</t>
  </si>
  <si>
    <t>Unwetterverschneidung</t>
  </si>
  <si>
    <t>Landregenriß</t>
  </si>
  <si>
    <t>Bürgervariante</t>
  </si>
  <si>
    <t>Herbstreibung</t>
  </si>
  <si>
    <t>Westbegrenzung</t>
  </si>
  <si>
    <t>Gamsbock</t>
  </si>
  <si>
    <t>Subversive Elemente</t>
  </si>
  <si>
    <t>Pfeilerverschneidung</t>
  </si>
  <si>
    <t>* VIIa (VIIa)</t>
  </si>
  <si>
    <t>Brauneisenröhre</t>
  </si>
  <si>
    <t>1. April-Weg</t>
  </si>
  <si>
    <t>Himmelsleiter</t>
  </si>
  <si>
    <t>Fezdach</t>
  </si>
  <si>
    <t>Rissvariante zum Talweg</t>
  </si>
  <si>
    <t>Hatz am Abend</t>
  </si>
  <si>
    <t>Schartenhangel</t>
  </si>
  <si>
    <t>Buchenriss</t>
  </si>
  <si>
    <t>Variante zur Südrippe</t>
  </si>
  <si>
    <t>Obere Variante</t>
  </si>
  <si>
    <t>Schulhandriß</t>
  </si>
  <si>
    <t>Kinderspiel</t>
  </si>
  <si>
    <t>Zunrite</t>
  </si>
  <si>
    <t>Variante zum Zickzackweg</t>
  </si>
  <si>
    <t>Zentrale Südwand</t>
  </si>
  <si>
    <t>Folge mir</t>
  </si>
  <si>
    <t>Zschandblick</t>
  </si>
  <si>
    <t>Hinterhermsdorfer Weg</t>
  </si>
  <si>
    <t>Direkter Urlaubsweg</t>
  </si>
  <si>
    <t>Sonnenwendweg</t>
  </si>
  <si>
    <t>Meißners Porzellan</t>
  </si>
  <si>
    <t>Kurzer Genuss</t>
  </si>
  <si>
    <t>Buntspecht</t>
  </si>
  <si>
    <t>Einsamkeit</t>
  </si>
  <si>
    <t>Bröckelweg</t>
  </si>
  <si>
    <t>Kesselvariante</t>
  </si>
  <si>
    <t>** 1/VIIa</t>
  </si>
  <si>
    <t>Trockener Weg</t>
  </si>
  <si>
    <t>Tiefblick</t>
  </si>
  <si>
    <t>58. Jahrestag</t>
  </si>
  <si>
    <t>Berglerweg</t>
  </si>
  <si>
    <t>Anders rum</t>
  </si>
  <si>
    <t>Reibungszauber</t>
  </si>
  <si>
    <t>* VIIb RP VIIb</t>
  </si>
  <si>
    <t>Linke Eisenwand</t>
  </si>
  <si>
    <t>Osterriß</t>
  </si>
  <si>
    <t>DE zum Nordwestweg</t>
  </si>
  <si>
    <t>Abseilwand</t>
  </si>
  <si>
    <t>Nachträglich</t>
  </si>
  <si>
    <t>Nervenbalsam</t>
  </si>
  <si>
    <t>Trotz Bierbauch</t>
  </si>
  <si>
    <t>Froschkönig</t>
  </si>
  <si>
    <t>Dir. Talweg</t>
  </si>
  <si>
    <t>Pilly-Billys-Dach</t>
  </si>
  <si>
    <t>Spätzünder</t>
  </si>
  <si>
    <t>Spiel mit dem KSP</t>
  </si>
  <si>
    <t>Exenjagd</t>
  </si>
  <si>
    <t>FKV-Weg</t>
  </si>
  <si>
    <t>Rentnerdach</t>
  </si>
  <si>
    <t>Nette Linie</t>
  </si>
  <si>
    <t>Haikyuu</t>
  </si>
  <si>
    <t>Stufen zum Altar</t>
  </si>
  <si>
    <t>Duo</t>
  </si>
  <si>
    <t>Alter vor Schönheit</t>
  </si>
  <si>
    <t>Groß-A Tuin</t>
  </si>
  <si>
    <t>* VIIb (VIIIa) RP VIIIb</t>
  </si>
  <si>
    <t>Leisetreter</t>
  </si>
  <si>
    <t>Coselweg</t>
  </si>
  <si>
    <t>Lange Südwand</t>
  </si>
  <si>
    <t>Flügelspanne</t>
  </si>
  <si>
    <t>Weg im Zwielicht</t>
  </si>
  <si>
    <t>Abschied von der Bärbel</t>
  </si>
  <si>
    <t>Fluchtproblem</t>
  </si>
  <si>
    <t>Warum nicht?</t>
  </si>
  <si>
    <t>Glad Hand</t>
  </si>
  <si>
    <t>Zwerg Bommel</t>
  </si>
  <si>
    <t>Talvariante</t>
  </si>
  <si>
    <t>Universalausstieg</t>
  </si>
  <si>
    <t>Morgengebet</t>
  </si>
  <si>
    <t>! * VIIb RP VIIc</t>
  </si>
  <si>
    <t>Letzte Ölung</t>
  </si>
  <si>
    <t>Galileos Boulder</t>
  </si>
  <si>
    <t>VIIb (VIIIb)</t>
  </si>
  <si>
    <t>Minidach</t>
  </si>
  <si>
    <t>Dachvariante zur W-Kante</t>
  </si>
  <si>
    <t>Übergewicht</t>
  </si>
  <si>
    <t>Ersatzlösung</t>
  </si>
  <si>
    <t>Aufruhr in den Augen</t>
  </si>
  <si>
    <t>Panther</t>
  </si>
  <si>
    <t>Sieben Zwerge</t>
  </si>
  <si>
    <t>Propeller</t>
  </si>
  <si>
    <t>Baumschulenkante</t>
  </si>
  <si>
    <t>Gassenhauer</t>
  </si>
  <si>
    <t>Direkte Winkelwand</t>
  </si>
  <si>
    <t>Götterhämmerung</t>
  </si>
  <si>
    <t>Abendrot</t>
  </si>
  <si>
    <t>Pappmache</t>
  </si>
  <si>
    <t>Psychiatrische Klinik</t>
  </si>
  <si>
    <t>RP VIIb</t>
  </si>
  <si>
    <t>Gefundenes Fressen</t>
  </si>
  <si>
    <t>Weg der Eisheiligen</t>
  </si>
  <si>
    <t>Rapsblüte</t>
  </si>
  <si>
    <t>Pingpong</t>
  </si>
  <si>
    <t>Neue Ostwand</t>
  </si>
  <si>
    <t>Daxspur</t>
  </si>
  <si>
    <t>Frechdachs</t>
  </si>
  <si>
    <t>Lapin Kulta</t>
  </si>
  <si>
    <t>VIIb RP VIIIa</t>
  </si>
  <si>
    <t>Mahlzeit</t>
  </si>
  <si>
    <t>Bürgerbewegung</t>
  </si>
  <si>
    <t>Himbeereis</t>
  </si>
  <si>
    <t>Aprilspritze</t>
  </si>
  <si>
    <t>Nachspeise</t>
  </si>
  <si>
    <t>Steiler Aufstieg</t>
  </si>
  <si>
    <t>Diplomatenjagd</t>
  </si>
  <si>
    <t>Abseile</t>
  </si>
  <si>
    <t>Tanz auf der Mauer</t>
  </si>
  <si>
    <t>Variante zur Schattenwand</t>
  </si>
  <si>
    <t>Nordwand mit Mittelvariante</t>
  </si>
  <si>
    <t>Lebensweg</t>
  </si>
  <si>
    <t>Feuertanz</t>
  </si>
  <si>
    <t>Audienz</t>
  </si>
  <si>
    <t>Spaßerei</t>
  </si>
  <si>
    <t>DE zur Westkante</t>
  </si>
  <si>
    <t>Herbstwand</t>
  </si>
  <si>
    <t>Langer Nordwestriß</t>
  </si>
  <si>
    <t>Rennstrecke</t>
  </si>
  <si>
    <t>Ehvau</t>
  </si>
  <si>
    <t>Um die Ecke</t>
  </si>
  <si>
    <t>Weimertwand</t>
  </si>
  <si>
    <t>Affenarme</t>
  </si>
  <si>
    <t>Linentreue</t>
  </si>
  <si>
    <t>Neunchenspur</t>
  </si>
  <si>
    <t>Var. zum SO-Riß</t>
  </si>
  <si>
    <t>Grüne Langeweile (Erwähnung zum SW-Riß)</t>
  </si>
  <si>
    <t>Direkter Argonautenweg</t>
  </si>
  <si>
    <t>Diagonale (mit Erwähnung)</t>
  </si>
  <si>
    <t>Grenzblick</t>
  </si>
  <si>
    <t>Felspfeiler</t>
  </si>
  <si>
    <t>Reale Talkante</t>
  </si>
  <si>
    <t>Linke Variante zur Ostkante</t>
  </si>
  <si>
    <t>Auszeit</t>
  </si>
  <si>
    <t>Ihr Kinderlein kommet</t>
  </si>
  <si>
    <t>Knoppers</t>
  </si>
  <si>
    <t>Kalte Hände direkt</t>
  </si>
  <si>
    <t>Schnürsenkel</t>
  </si>
  <si>
    <t>Gebundene Hände</t>
  </si>
  <si>
    <t>VIIb (VIIc) RP VIIIa</t>
  </si>
  <si>
    <t>Schneestern</t>
  </si>
  <si>
    <t>Eiertanz</t>
  </si>
  <si>
    <t>Rote Wand</t>
  </si>
  <si>
    <t>DV zur Schmalseite</t>
  </si>
  <si>
    <t>Rechte Nordostwand</t>
  </si>
  <si>
    <t>* RP VIIb</t>
  </si>
  <si>
    <t>Vom Feinsten</t>
  </si>
  <si>
    <t>Kleines Dach</t>
  </si>
  <si>
    <t>Kurze Sache</t>
  </si>
  <si>
    <t>Halswirbel</t>
  </si>
  <si>
    <t>Platz für Bienchen</t>
  </si>
  <si>
    <t>Überwindbare Schwierigkeit</t>
  </si>
  <si>
    <t>Ostscharte</t>
  </si>
  <si>
    <t>Talseite mit Begradigung</t>
  </si>
  <si>
    <t>Putzteufel</t>
  </si>
  <si>
    <t>Letzter Schluck</t>
  </si>
  <si>
    <t>Ausschankschluss</t>
  </si>
  <si>
    <t>Zündstoff</t>
  </si>
  <si>
    <t>Filmriß</t>
  </si>
  <si>
    <t>Gratkante</t>
  </si>
  <si>
    <t>Schrumpfkopf</t>
  </si>
  <si>
    <t>VIIb RP VIIb</t>
  </si>
  <si>
    <t>Große Reibung</t>
  </si>
  <si>
    <t>Kalte Händchen</t>
  </si>
  <si>
    <t>Schartenwinkel</t>
  </si>
  <si>
    <t>Affengeil</t>
  </si>
  <si>
    <t>Steile Rippe</t>
  </si>
  <si>
    <t>Kaminwand</t>
  </si>
  <si>
    <t>Eichenweg</t>
  </si>
  <si>
    <t>Beta</t>
  </si>
  <si>
    <t>Terrassenende</t>
  </si>
  <si>
    <t>Schwefelbrüderweg</t>
  </si>
  <si>
    <t>Schandauer Weg</t>
  </si>
  <si>
    <t>Sternschnuppe</t>
  </si>
  <si>
    <t>Elbtalstiege</t>
  </si>
  <si>
    <t>Durchbruch</t>
  </si>
  <si>
    <t>Fliegender Hammer</t>
  </si>
  <si>
    <t>Ameisenpfad</t>
  </si>
  <si>
    <t>Wetterweg</t>
  </si>
  <si>
    <t>Glastraum</t>
  </si>
  <si>
    <t>Matthäusriß</t>
  </si>
  <si>
    <t>Gondaleiter</t>
  </si>
  <si>
    <t>Katerfrühstück</t>
  </si>
  <si>
    <t>Goodbye und Amen</t>
  </si>
  <si>
    <t>Flohpo</t>
  </si>
  <si>
    <t>* VIIb (VIIIb)</t>
  </si>
  <si>
    <t>Feiner Faden</t>
  </si>
  <si>
    <t>Mittlerer Nordwestweg</t>
  </si>
  <si>
    <t>Noch etwas unentschlossen</t>
  </si>
  <si>
    <t>EV zur Südwand</t>
  </si>
  <si>
    <t>Brandenburger Ausstieg</t>
  </si>
  <si>
    <t>Urzeit</t>
  </si>
  <si>
    <t>Pfeilerrinne</t>
  </si>
  <si>
    <t>Rißvariante zum Emporweg</t>
  </si>
  <si>
    <t>Wachgeküßte</t>
  </si>
  <si>
    <t>Wurzelpeter</t>
  </si>
  <si>
    <t>Ohne Warteschleife</t>
  </si>
  <si>
    <t>Durchzug</t>
  </si>
  <si>
    <t>Holzwurm</t>
  </si>
  <si>
    <t>Verbesserter Elbblick</t>
  </si>
  <si>
    <t>Großgriffig und schön</t>
  </si>
  <si>
    <t>Hirschlaus</t>
  </si>
  <si>
    <t>Talwandmitte</t>
  </si>
  <si>
    <t>Gebogener Weg</t>
  </si>
  <si>
    <t>Miniakt</t>
  </si>
  <si>
    <t>Äolsharfe</t>
  </si>
  <si>
    <t>Kleine Meile</t>
  </si>
  <si>
    <t>Sonnenweg</t>
  </si>
  <si>
    <t>Geierkante</t>
  </si>
  <si>
    <t>Klosterbruder</t>
  </si>
  <si>
    <t>Schlussvariante zum Fehrmannweg</t>
  </si>
  <si>
    <t>Freischützweg</t>
  </si>
  <si>
    <t>Südwestwand mit Variante</t>
  </si>
  <si>
    <t>DA zum Siebener Streich</t>
  </si>
  <si>
    <t>Mäxlvariante</t>
  </si>
  <si>
    <t>Fliegerwand</t>
  </si>
  <si>
    <t>Tradition</t>
  </si>
  <si>
    <t>Schwarze Platte</t>
  </si>
  <si>
    <t>Sommervariante zum Hennigweg</t>
  </si>
  <si>
    <t>Fliegelrippe</t>
  </si>
  <si>
    <t>Knollriß</t>
  </si>
  <si>
    <t>Kleine Nordostwand</t>
  </si>
  <si>
    <t>Spielplatz</t>
  </si>
  <si>
    <t>DV zur Nordwestwand</t>
  </si>
  <si>
    <t>Talhangel</t>
  </si>
  <si>
    <t>Märchenbuch</t>
  </si>
  <si>
    <t>Strickleiter</t>
  </si>
  <si>
    <t>Linker Nischenriß</t>
  </si>
  <si>
    <t>Ü 100</t>
  </si>
  <si>
    <t>Nebelriß</t>
  </si>
  <si>
    <t>Südtirolerweg</t>
  </si>
  <si>
    <t>Rippchen</t>
  </si>
  <si>
    <t>1/VIIb RP VIIc</t>
  </si>
  <si>
    <t>Untere Variante</t>
  </si>
  <si>
    <t>Steile Wand</t>
  </si>
  <si>
    <t>Wunschweg</t>
  </si>
  <si>
    <t>Zuckerguß</t>
  </si>
  <si>
    <t>Starkes Stück</t>
  </si>
  <si>
    <t>Stille Ecke</t>
  </si>
  <si>
    <t>Erntezeit</t>
  </si>
  <si>
    <t>Stoppelfeld</t>
  </si>
  <si>
    <t>Aufwind</t>
  </si>
  <si>
    <t>Präsent</t>
  </si>
  <si>
    <t>Promenade</t>
  </si>
  <si>
    <t>Dschungelpfad</t>
  </si>
  <si>
    <t>Guter Tip</t>
  </si>
  <si>
    <t>Maximus</t>
  </si>
  <si>
    <t>Kompletter Brandscheibenhonig</t>
  </si>
  <si>
    <t>Neue Südostrinne</t>
  </si>
  <si>
    <t>Schlußakkord</t>
  </si>
  <si>
    <t>Schöne Zeit</t>
  </si>
  <si>
    <t>Frühaufsteher</t>
  </si>
  <si>
    <t>Und es hält doch</t>
  </si>
  <si>
    <t>Plattenkante</t>
  </si>
  <si>
    <t>Großer Trip</t>
  </si>
  <si>
    <t>Trip-Trap</t>
  </si>
  <si>
    <t>Eiserner Weg</t>
  </si>
  <si>
    <t>* 2/VIIb</t>
  </si>
  <si>
    <t>Direkter Neuer Südwestweg</t>
  </si>
  <si>
    <t>2/VIIb</t>
  </si>
  <si>
    <t>Riesenverschneidung</t>
  </si>
  <si>
    <t>Spurensuche</t>
  </si>
  <si>
    <t>Geneigte Wand</t>
  </si>
  <si>
    <t>Terrassenweg</t>
  </si>
  <si>
    <t>Neuer Gipfelstürmerweg</t>
  </si>
  <si>
    <t>Alter Weg direkt</t>
  </si>
  <si>
    <t>Aussetzer</t>
  </si>
  <si>
    <t>Mops im Paletot</t>
  </si>
  <si>
    <t>Bergkante</t>
  </si>
  <si>
    <t>Herbert-König-Weg</t>
  </si>
  <si>
    <t>Zschandverschneidung</t>
  </si>
  <si>
    <t>Bergfreundewand</t>
  </si>
  <si>
    <t>Graupaer Weg</t>
  </si>
  <si>
    <t>Blaulicht</t>
  </si>
  <si>
    <t>Kieselweg</t>
  </si>
  <si>
    <t>Spätsommerwand</t>
  </si>
  <si>
    <t>Debakel</t>
  </si>
  <si>
    <t>Alpenveilchen</t>
  </si>
  <si>
    <t>Verlorene Liebe</t>
  </si>
  <si>
    <t>Südseite</t>
  </si>
  <si>
    <t>Fotogene Kante</t>
  </si>
  <si>
    <t>Hitzschlag</t>
  </si>
  <si>
    <t>Freundeskante</t>
  </si>
  <si>
    <t>Alte-Herren-Leite</t>
  </si>
  <si>
    <t>Sonnenwand</t>
  </si>
  <si>
    <t>Edelgard Lumumba</t>
  </si>
  <si>
    <t>Fernblick</t>
  </si>
  <si>
    <t>Wildfang</t>
  </si>
  <si>
    <t>Kleine Wand</t>
  </si>
  <si>
    <t>Schwarzwälder mit Sahne</t>
  </si>
  <si>
    <t>Immer wieder</t>
  </si>
  <si>
    <t>In gemütlicher Runde</t>
  </si>
  <si>
    <t>Nebelschwaden</t>
  </si>
  <si>
    <t>Blaue Affen</t>
  </si>
  <si>
    <t>Gut zu Vögeln</t>
  </si>
  <si>
    <t>Orientalische Katze</t>
  </si>
  <si>
    <t>Variante zur Mix-Tour</t>
  </si>
  <si>
    <t>Mix-Tour</t>
  </si>
  <si>
    <t>Bahnlegerweg</t>
  </si>
  <si>
    <t>Lustiger Weg</t>
  </si>
  <si>
    <t>Weckelsdorfer Weg</t>
  </si>
  <si>
    <t>Adersbacher Riß</t>
  </si>
  <si>
    <t>Lilaverschneidung</t>
  </si>
  <si>
    <t>Direkter Nordweg</t>
  </si>
  <si>
    <t>VIIb (VIIIc)</t>
  </si>
  <si>
    <t>Stolleriß</t>
  </si>
  <si>
    <t>Rauhe Kante</t>
  </si>
  <si>
    <t>Obere Variante zum AW</t>
  </si>
  <si>
    <t>Herbstpfeiler</t>
  </si>
  <si>
    <t>Rengerkante</t>
  </si>
  <si>
    <t>Vettervariante</t>
  </si>
  <si>
    <t>Westerweiterung</t>
  </si>
  <si>
    <t>Kleine Hangelei</t>
  </si>
  <si>
    <t>Birkenblättchen</t>
  </si>
  <si>
    <t>Schleichweg</t>
  </si>
  <si>
    <t>Blitz &amp; Donner</t>
  </si>
  <si>
    <t>Mückenstich</t>
  </si>
  <si>
    <t>Lückenspringer</t>
  </si>
  <si>
    <t>Soldatenriß</t>
  </si>
  <si>
    <t>Mixtour</t>
  </si>
  <si>
    <t>Wetterkante</t>
  </si>
  <si>
    <t>Direkte Kirchturmstiege</t>
  </si>
  <si>
    <t>Über dem Ausbruch</t>
  </si>
  <si>
    <t>Kuhglocke</t>
  </si>
  <si>
    <t>Reibungsfreiheit</t>
  </si>
  <si>
    <t>Südostflanke</t>
  </si>
  <si>
    <t>Hausfrieden</t>
  </si>
  <si>
    <t>Grau-Weiße Wand</t>
  </si>
  <si>
    <t>Großvaters Kante</t>
  </si>
  <si>
    <t>Verfehltes Glück</t>
  </si>
  <si>
    <t>Direkter Thüringer Weg</t>
  </si>
  <si>
    <t>Wir können auch anders</t>
  </si>
  <si>
    <t>Schwarzer Riß</t>
  </si>
  <si>
    <t>Über die Box</t>
  </si>
  <si>
    <t>Finderlohn</t>
  </si>
  <si>
    <t>Brüderschaft</t>
  </si>
  <si>
    <t>Superdirekte Westverschneidung</t>
  </si>
  <si>
    <t>Silberrücken</t>
  </si>
  <si>
    <t>Höhlenstiege</t>
  </si>
  <si>
    <t>Luftweg</t>
  </si>
  <si>
    <t>VIIb (VIIb)</t>
  </si>
  <si>
    <t>Direkter Abendweg</t>
  </si>
  <si>
    <t>Drunter und Drüber</t>
  </si>
  <si>
    <t>Exit W.A.R.</t>
  </si>
  <si>
    <t>Tolle Sache</t>
  </si>
  <si>
    <t>Nicht immer, aber immer öfter</t>
  </si>
  <si>
    <t>Frühjahrsputz</t>
  </si>
  <si>
    <t>3 Herzen schlagen in meiner Brust</t>
  </si>
  <si>
    <t>Betonfinger</t>
  </si>
  <si>
    <t>Var. z Ostkante</t>
  </si>
  <si>
    <t>VIIc RP VIIc</t>
  </si>
  <si>
    <t>Direkte Gabelweihe</t>
  </si>
  <si>
    <t>Das Gemüse</t>
  </si>
  <si>
    <t>Erster Advent</t>
  </si>
  <si>
    <t>Kuckucksei</t>
  </si>
  <si>
    <t>Kulturnachmittag</t>
  </si>
  <si>
    <t>Verlängerter Ausverkauf</t>
  </si>
  <si>
    <t>Erste Mahnung</t>
  </si>
  <si>
    <t>Götzingerwand</t>
  </si>
  <si>
    <t>Augenweide</t>
  </si>
  <si>
    <t>Rückblick</t>
  </si>
  <si>
    <t>Brummbär</t>
  </si>
  <si>
    <t>Überhängender Weg</t>
  </si>
  <si>
    <t>Über 7 Brücken</t>
  </si>
  <si>
    <t>Letztes Problem</t>
  </si>
  <si>
    <t>Mückenplage</t>
  </si>
  <si>
    <t>Nanu nana</t>
  </si>
  <si>
    <t>Günties 40. Geburtstag</t>
  </si>
  <si>
    <t>Trinkerparadies</t>
  </si>
  <si>
    <t>Crashpad</t>
  </si>
  <si>
    <t>Querweg mit Variante</t>
  </si>
  <si>
    <t>Oh, schon 30</t>
  </si>
  <si>
    <t>Schatten und Wind</t>
  </si>
  <si>
    <t>Variante zur NO-Wand</t>
  </si>
  <si>
    <t>Vergiß es!</t>
  </si>
  <si>
    <t>Direkte S-Kante</t>
  </si>
  <si>
    <t>Vollendete Partie</t>
  </si>
  <si>
    <t>Ten beers after</t>
  </si>
  <si>
    <t>Lustige Witwe</t>
  </si>
  <si>
    <t>Wer zu spät kommt ...</t>
  </si>
  <si>
    <t>Lachender Zwerg</t>
  </si>
  <si>
    <t>Tod oder Leben</t>
  </si>
  <si>
    <t>Angsthase</t>
  </si>
  <si>
    <t>Nervenflattern</t>
  </si>
  <si>
    <t>Olleminna</t>
  </si>
  <si>
    <t>Spritzgebäck</t>
  </si>
  <si>
    <t>Wandmitte zur Abendwand</t>
  </si>
  <si>
    <t>Mikrowand</t>
  </si>
  <si>
    <t>Roulette</t>
  </si>
  <si>
    <t>Emmentaler</t>
  </si>
  <si>
    <t>Lautlos</t>
  </si>
  <si>
    <t>Variante zur Südwestrinne</t>
  </si>
  <si>
    <t>Kleiner Trick</t>
  </si>
  <si>
    <t>Frühschoppen</t>
  </si>
  <si>
    <t>Zwanziger Route</t>
  </si>
  <si>
    <t>Matinee</t>
  </si>
  <si>
    <t>Kahlschlag</t>
  </si>
  <si>
    <t>Top-Ausstieg</t>
  </si>
  <si>
    <t>Wintervariante zum Juniweg</t>
  </si>
  <si>
    <t>Eckpfeiler</t>
  </si>
  <si>
    <t>Katzenreibung</t>
  </si>
  <si>
    <t>Koran</t>
  </si>
  <si>
    <t>Natascha</t>
  </si>
  <si>
    <t>Vater und Tochter</t>
  </si>
  <si>
    <t>Gib mir 'n Zeichen</t>
  </si>
  <si>
    <t>Direkter Weg der Ungläubigen</t>
  </si>
  <si>
    <t>Taufbecken</t>
  </si>
  <si>
    <t>Kardinalsdelikt</t>
  </si>
  <si>
    <t>Wahrhaft letzte Ölung</t>
  </si>
  <si>
    <t>Vollständige Messe</t>
  </si>
  <si>
    <t>Foulspiel</t>
  </si>
  <si>
    <t>Oberlausitzwand</t>
  </si>
  <si>
    <t>Kurz und knapp</t>
  </si>
  <si>
    <t>Heimatblick</t>
  </si>
  <si>
    <t>Frühlingssturm</t>
  </si>
  <si>
    <t>Strammes Hinterteil</t>
  </si>
  <si>
    <t>Herbstregen</t>
  </si>
  <si>
    <t>Deutschland ist</t>
  </si>
  <si>
    <t>Lot's Weib</t>
  </si>
  <si>
    <t>Geburtstagsroute</t>
  </si>
  <si>
    <t>7 up</t>
  </si>
  <si>
    <t>Marioland</t>
  </si>
  <si>
    <t>Kleiner Überhang</t>
  </si>
  <si>
    <t>Wegepuzzle</t>
  </si>
  <si>
    <t>Kleine Bröckelwand</t>
  </si>
  <si>
    <t>Mörbitzweg</t>
  </si>
  <si>
    <t>Direkte Regenkante</t>
  </si>
  <si>
    <t>VIIc (VIIIa) RP VIIIa</t>
  </si>
  <si>
    <t>Chinesengrat</t>
  </si>
  <si>
    <t>Chinesenwand</t>
  </si>
  <si>
    <t>Opium fürs Volk</t>
  </si>
  <si>
    <t>Irrsinn</t>
  </si>
  <si>
    <t>Polly</t>
  </si>
  <si>
    <t>Heinrichs Wand</t>
  </si>
  <si>
    <t>! * VIIc RP VIIIa</t>
  </si>
  <si>
    <t>Jonathan und Cornelius</t>
  </si>
  <si>
    <t>Xylophon</t>
  </si>
  <si>
    <t>* RP VIIc</t>
  </si>
  <si>
    <t>Weg gegenüber</t>
  </si>
  <si>
    <t>Links daneben</t>
  </si>
  <si>
    <t>Direkter Gewitterweg</t>
  </si>
  <si>
    <t>Drei Pappnasen</t>
  </si>
  <si>
    <t>Stumpfes Messer</t>
  </si>
  <si>
    <t>Langfinger</t>
  </si>
  <si>
    <t>Verschneidungsvariante</t>
  </si>
  <si>
    <t>Neuer Einstieg</t>
  </si>
  <si>
    <t>Sonnenspiegel</t>
  </si>
  <si>
    <t>Trauermarsch</t>
  </si>
  <si>
    <t>Weltwunder</t>
  </si>
  <si>
    <t>So ist's schön</t>
  </si>
  <si>
    <t>Direkte Kante</t>
  </si>
  <si>
    <t>Glückstreffer</t>
  </si>
  <si>
    <t>Kleiner Boulder</t>
  </si>
  <si>
    <t>Zeitmaß</t>
  </si>
  <si>
    <t>Prüfungszeit</t>
  </si>
  <si>
    <t>Andora</t>
  </si>
  <si>
    <t>PM12</t>
  </si>
  <si>
    <t>Borderline</t>
  </si>
  <si>
    <t>Flechtenvariante</t>
  </si>
  <si>
    <t>Geschmackssache</t>
  </si>
  <si>
    <t>Akkupunkt-Tour</t>
  </si>
  <si>
    <t>Zucker und Zimt</t>
  </si>
  <si>
    <t>Gummiadler</t>
  </si>
  <si>
    <t>Dir. langer Talweg</t>
  </si>
  <si>
    <t>Kümmel und Korn</t>
  </si>
  <si>
    <t>Schneekönigin</t>
  </si>
  <si>
    <t>Wundertüte</t>
  </si>
  <si>
    <t>Superonline</t>
  </si>
  <si>
    <t>Zauberrücken</t>
  </si>
  <si>
    <t>Wildschweinpatroullie</t>
  </si>
  <si>
    <t>Ehrliches Spiel</t>
  </si>
  <si>
    <t>Blickpunkt</t>
  </si>
  <si>
    <t>Ohne Sinn</t>
  </si>
  <si>
    <t>Randstreifen</t>
  </si>
  <si>
    <t>Streifendienst</t>
  </si>
  <si>
    <t>Bielakante</t>
  </si>
  <si>
    <t>Letzer Zahn</t>
  </si>
  <si>
    <t>Keulerei</t>
  </si>
  <si>
    <t>2/VIIc (VIIIa)</t>
  </si>
  <si>
    <t>Ein Frühlingstag</t>
  </si>
  <si>
    <t>Sieberkante</t>
  </si>
  <si>
    <t>Erkerwand</t>
  </si>
  <si>
    <t>Entwöhnungskur</t>
  </si>
  <si>
    <t>Schabernack</t>
  </si>
  <si>
    <t>Windischkante</t>
  </si>
  <si>
    <t>Südwestweg mit Glockenturmvariante</t>
  </si>
  <si>
    <t>Neue Alternative</t>
  </si>
  <si>
    <t>Alte Klassik</t>
  </si>
  <si>
    <t>Frühlingsvariante</t>
  </si>
  <si>
    <t>Frosch im Mixer</t>
  </si>
  <si>
    <t>Strubichrinne</t>
  </si>
  <si>
    <t>Bergfreundschaftsweg</t>
  </si>
  <si>
    <t>Via Ferrata</t>
  </si>
  <si>
    <t>Wieder im Mai</t>
  </si>
  <si>
    <t>Naumannhangel</t>
  </si>
  <si>
    <t>Zinnenriß</t>
  </si>
  <si>
    <t>Karl Lagerfeld</t>
  </si>
  <si>
    <t>Schneeflöckchen</t>
  </si>
  <si>
    <t>Ostriss</t>
  </si>
  <si>
    <t>Ausblick</t>
  </si>
  <si>
    <t>Elbtalpfeiler</t>
  </si>
  <si>
    <t>Nordkante mit Variante</t>
  </si>
  <si>
    <t>Kreuzung</t>
  </si>
  <si>
    <t>Versteckspiel</t>
  </si>
  <si>
    <t>Balkenfalze</t>
  </si>
  <si>
    <t>Reha-Pfeiler</t>
  </si>
  <si>
    <t>Prinz Vogelfrei</t>
  </si>
  <si>
    <t>Geigerwand</t>
  </si>
  <si>
    <t>AW Erwähnung</t>
  </si>
  <si>
    <t>Friktion</t>
  </si>
  <si>
    <t>Wasserfloh</t>
  </si>
  <si>
    <t>EV zur Reibungswand</t>
  </si>
  <si>
    <t>Slalom</t>
  </si>
  <si>
    <t>Knie</t>
  </si>
  <si>
    <t>Variante zum Dieckmannweg</t>
  </si>
  <si>
    <t>Überdachter Riß</t>
  </si>
  <si>
    <t>Stiller Fritz</t>
  </si>
  <si>
    <t>Spätling</t>
  </si>
  <si>
    <t>Direkter Nordwestriss</t>
  </si>
  <si>
    <t>Barthreibung</t>
  </si>
  <si>
    <t>Gamsenwand</t>
  </si>
  <si>
    <t>Wir sind die Guten!</t>
  </si>
  <si>
    <t>Karlchen</t>
  </si>
  <si>
    <t>VIIc (VIIIc)</t>
  </si>
  <si>
    <t>Silberwand</t>
  </si>
  <si>
    <t>Goldmarie</t>
  </si>
  <si>
    <t>Schwedeweg</t>
  </si>
  <si>
    <t>Kurz und bündig</t>
  </si>
  <si>
    <t>Chamäleon</t>
  </si>
  <si>
    <t>Bachgeplätscher</t>
  </si>
  <si>
    <t>Sumpfporstpfeiler</t>
  </si>
  <si>
    <t>Außenlinie</t>
  </si>
  <si>
    <t>Mittellinie</t>
  </si>
  <si>
    <t>Zigeunerriß</t>
  </si>
  <si>
    <t>Kurzer Flirt</t>
  </si>
  <si>
    <t>* 2/VIIc</t>
  </si>
  <si>
    <t>Rufmord</t>
  </si>
  <si>
    <t>Schlagloch</t>
  </si>
  <si>
    <t>Nette Variante zur Südwand</t>
  </si>
  <si>
    <t>Windkante</t>
  </si>
  <si>
    <t>Konvexe Kante</t>
  </si>
  <si>
    <t>Mönchslegende</t>
  </si>
  <si>
    <t>Wein, Weib und Gesang</t>
  </si>
  <si>
    <t>Koyaanisqatsi</t>
  </si>
  <si>
    <t>Vertikale</t>
  </si>
  <si>
    <t>40plus</t>
  </si>
  <si>
    <t>Theaterstiege</t>
  </si>
  <si>
    <t>Talweg mit Variante</t>
  </si>
  <si>
    <t>Direkte Fliegerwand</t>
  </si>
  <si>
    <t>Schrottsammlung</t>
  </si>
  <si>
    <t>Vajoletkante</t>
  </si>
  <si>
    <t>Gänsemarsch</t>
  </si>
  <si>
    <t>Trichterweg</t>
  </si>
  <si>
    <t>Unort</t>
  </si>
  <si>
    <t>Scheibchen</t>
  </si>
  <si>
    <t>ABC</t>
  </si>
  <si>
    <t>Mäusejagd</t>
  </si>
  <si>
    <t>Birkengemetzel</t>
  </si>
  <si>
    <t>Ostvariante zum Talweg</t>
  </si>
  <si>
    <t>Primatengebrüll</t>
  </si>
  <si>
    <t>Direkte Magistrale</t>
  </si>
  <si>
    <t>Sonnenallee</t>
  </si>
  <si>
    <t>Aprilriß</t>
  </si>
  <si>
    <t>Frühlingsabend</t>
  </si>
  <si>
    <t>Frühlingsgeflüster</t>
  </si>
  <si>
    <t>Privatsache</t>
  </si>
  <si>
    <t>Müllers Büro</t>
  </si>
  <si>
    <t>Magische Verschneidung</t>
  </si>
  <si>
    <t>Fette Beute</t>
  </si>
  <si>
    <t>Sandkiste</t>
  </si>
  <si>
    <t>Das große Krabbeln</t>
  </si>
  <si>
    <t>Abendreibung mit Erwähnung</t>
  </si>
  <si>
    <t>Europakante</t>
  </si>
  <si>
    <t>Prognose</t>
  </si>
  <si>
    <t>Mumia</t>
  </si>
  <si>
    <t>Schmuckstück</t>
  </si>
  <si>
    <t>Trompetenstoß</t>
  </si>
  <si>
    <t>Afrika</t>
  </si>
  <si>
    <t>Morgenkante</t>
  </si>
  <si>
    <t>Miniausflug</t>
  </si>
  <si>
    <t>Juniorenweg</t>
  </si>
  <si>
    <t>Israelreise</t>
  </si>
  <si>
    <t>Ohne Riß bitte</t>
  </si>
  <si>
    <t>Märzkante</t>
  </si>
  <si>
    <t>Traumkante</t>
  </si>
  <si>
    <t>Kotzriß</t>
  </si>
  <si>
    <t>Kinderkante</t>
  </si>
  <si>
    <t>Klingelputzer</t>
  </si>
  <si>
    <t>Wespenstich</t>
  </si>
  <si>
    <t>Schwebische Kante</t>
  </si>
  <si>
    <t>Auferstehung</t>
  </si>
  <si>
    <t>AV zum Neuen Südwestweg</t>
  </si>
  <si>
    <t>Taxiweg</t>
  </si>
  <si>
    <t>Lukullus</t>
  </si>
  <si>
    <t>Spiel der Mücken</t>
  </si>
  <si>
    <t>Riß im Winkel</t>
  </si>
  <si>
    <t>Auf der Alm</t>
  </si>
  <si>
    <t>VIIc (IXa)</t>
  </si>
  <si>
    <t>Direkte Eisenwand</t>
  </si>
  <si>
    <t>Knusperrippe</t>
  </si>
  <si>
    <t>Freundschaftskante</t>
  </si>
  <si>
    <t>Pechnase</t>
  </si>
  <si>
    <t>Heiße Wand</t>
  </si>
  <si>
    <t>Kühle Blonde</t>
  </si>
  <si>
    <t>Für Immer</t>
  </si>
  <si>
    <t>Gipfelsturm</t>
  </si>
  <si>
    <t>Alte Kameraden</t>
  </si>
  <si>
    <t>Gestohlene Schlacht</t>
  </si>
  <si>
    <t>Sonntagsfahrt</t>
  </si>
  <si>
    <t>Moderne Nordwand</t>
  </si>
  <si>
    <t>Gewürzte Kante</t>
  </si>
  <si>
    <t>Novemberwand</t>
  </si>
  <si>
    <t>Direkter Gemeinschaftsweg</t>
  </si>
  <si>
    <t>Intermezzo direkt</t>
  </si>
  <si>
    <t>Heißsporn</t>
  </si>
  <si>
    <t>April, April</t>
  </si>
  <si>
    <t>Es war kein Spiel</t>
  </si>
  <si>
    <t>Gewitterkante</t>
  </si>
  <si>
    <t>Kücken</t>
  </si>
  <si>
    <t>Gewitterrippe</t>
  </si>
  <si>
    <t>Harte Skala</t>
  </si>
  <si>
    <t>Mietschuldner</t>
  </si>
  <si>
    <t>Nebeltag</t>
  </si>
  <si>
    <t>Zschandseite</t>
  </si>
  <si>
    <t>Schlangentanz</t>
  </si>
  <si>
    <t>Buckelpiste</t>
  </si>
  <si>
    <t>Bananenschale</t>
  </si>
  <si>
    <t>Kurzkrimi</t>
  </si>
  <si>
    <t>Kapriole</t>
  </si>
  <si>
    <t>Für Vera</t>
  </si>
  <si>
    <t>Skalp</t>
  </si>
  <si>
    <t>Lange Variante zur Westwand</t>
  </si>
  <si>
    <t>Kurze Variante zur Westwand</t>
  </si>
  <si>
    <t>Später Versuch</t>
  </si>
  <si>
    <t>Kleeblatt</t>
  </si>
  <si>
    <t>Variante zum Nordpfeiler</t>
  </si>
  <si>
    <t>Geisterstunde</t>
  </si>
  <si>
    <t>Wanderlustweg</t>
  </si>
  <si>
    <t>ABS</t>
  </si>
  <si>
    <t>EV zur Langen Kante</t>
  </si>
  <si>
    <t>Feuerwasser</t>
  </si>
  <si>
    <t>Direkter Nordostweg</t>
  </si>
  <si>
    <t>Pfauenauge</t>
  </si>
  <si>
    <t>Darwinvariante</t>
  </si>
  <si>
    <t>Variante zur Ostwand</t>
  </si>
  <si>
    <t>Schöneweg</t>
  </si>
  <si>
    <t>Direkter Pfeilerweg</t>
  </si>
  <si>
    <t>Wolfsriß</t>
  </si>
  <si>
    <t>Ausflug ins Grüne</t>
  </si>
  <si>
    <t>Idas Riß</t>
  </si>
  <si>
    <t>Höllenleiter</t>
  </si>
  <si>
    <t>Langer Weg</t>
  </si>
  <si>
    <t>Kantenvariante zum Talweg</t>
  </si>
  <si>
    <t>Freischwinger</t>
  </si>
  <si>
    <t>i-Punkt</t>
  </si>
  <si>
    <t>Grenzweg</t>
  </si>
  <si>
    <t>Klinge</t>
  </si>
  <si>
    <t>Märzschnee</t>
  </si>
  <si>
    <t>Mordstour</t>
  </si>
  <si>
    <t>Direkter Weg des Abendlichts</t>
  </si>
  <si>
    <t>Friseur im Wald</t>
  </si>
  <si>
    <t>Erwähnung zum Soldatenriß</t>
  </si>
  <si>
    <t>Direkter Abendgong</t>
  </si>
  <si>
    <t>Wildfütterung</t>
  </si>
  <si>
    <t>Straftat</t>
  </si>
  <si>
    <t>Nebenan</t>
  </si>
  <si>
    <t>Talarkade</t>
  </si>
  <si>
    <t>Vaters Freude</t>
  </si>
  <si>
    <t>Mittlere Ostwand</t>
  </si>
  <si>
    <t>Tendenz steigend</t>
  </si>
  <si>
    <t>Good bye Winter</t>
  </si>
  <si>
    <t>Abseilspuren</t>
  </si>
  <si>
    <t>Krauterwand</t>
  </si>
  <si>
    <t>Stiller Weg</t>
  </si>
  <si>
    <t>Karawane</t>
  </si>
  <si>
    <t>Traumreise</t>
  </si>
  <si>
    <t>Grauer Weg</t>
  </si>
  <si>
    <t>Dreckschleuder</t>
  </si>
  <si>
    <t>Regenwand</t>
  </si>
  <si>
    <t>Oma</t>
  </si>
  <si>
    <t>Kleines Präsent</t>
  </si>
  <si>
    <t>Überhängende Variante</t>
  </si>
  <si>
    <t>Regenzeit</t>
  </si>
  <si>
    <t>Hangel</t>
  </si>
  <si>
    <t>Smiley</t>
  </si>
  <si>
    <t>Höhlenriß</t>
  </si>
  <si>
    <t>Geradedurch</t>
  </si>
  <si>
    <t>Verlorener Freund</t>
  </si>
  <si>
    <t>Grenzstreifen</t>
  </si>
  <si>
    <t>Trübsal</t>
  </si>
  <si>
    <t>Nichts ist unmöglich...</t>
  </si>
  <si>
    <t>Frankenneigung</t>
  </si>
  <si>
    <t>Apollo</t>
  </si>
  <si>
    <t>Dschingis Khan</t>
  </si>
  <si>
    <t>Kongur</t>
  </si>
  <si>
    <t>Wirrwarr</t>
  </si>
  <si>
    <t>Boulder</t>
  </si>
  <si>
    <t>Schlußhürde</t>
  </si>
  <si>
    <t>Lochzange</t>
  </si>
  <si>
    <t>Schneebesen</t>
  </si>
  <si>
    <t>Fußlappen</t>
  </si>
  <si>
    <t>Fair play</t>
  </si>
  <si>
    <t>Kulissenpfeiler</t>
  </si>
  <si>
    <t>* VIIIa (VIIIc)</t>
  </si>
  <si>
    <t>Sternchenkante</t>
  </si>
  <si>
    <t>Trommelwirbel</t>
  </si>
  <si>
    <t>DE zum Edlen Ritt</t>
  </si>
  <si>
    <t>Singleparty</t>
  </si>
  <si>
    <t>Hier musst du Farbe bekennen</t>
  </si>
  <si>
    <t>Erstbegehungsfieber</t>
  </si>
  <si>
    <t>Treffpunkt</t>
  </si>
  <si>
    <t>Sicherheitsfaden</t>
  </si>
  <si>
    <t>Herbstsonate</t>
  </si>
  <si>
    <t>Massenausstieg</t>
  </si>
  <si>
    <t>Paragraph</t>
  </si>
  <si>
    <t>Lustkante</t>
  </si>
  <si>
    <t>Sachsenweg</t>
  </si>
  <si>
    <t>XL-Kante</t>
  </si>
  <si>
    <t>Dr. Risske</t>
  </si>
  <si>
    <t>Im Magnetfeld</t>
  </si>
  <si>
    <t>Alte Sache</t>
  </si>
  <si>
    <t>Süße Sünde</t>
  </si>
  <si>
    <t>Das letzte Abendmahl</t>
  </si>
  <si>
    <t>Aprilvariante</t>
  </si>
  <si>
    <t>Kindertag</t>
  </si>
  <si>
    <t>EV zur Nordwestverschneidung</t>
  </si>
  <si>
    <t>Raissa</t>
  </si>
  <si>
    <t>Iris</t>
  </si>
  <si>
    <t>Im Blickpunkt</t>
  </si>
  <si>
    <t>Schluss mit Lustig</t>
  </si>
  <si>
    <t>Kuß des Tigers</t>
  </si>
  <si>
    <t>Gebrochene Kante</t>
  </si>
  <si>
    <t>Kindergeburtstag</t>
  </si>
  <si>
    <t>Buchenvariante</t>
  </si>
  <si>
    <t>Ab durch die Mitte</t>
  </si>
  <si>
    <t>Sterbender Wald</t>
  </si>
  <si>
    <t>Wiedersehen am Totem Pole</t>
  </si>
  <si>
    <t>Wasserweg</t>
  </si>
  <si>
    <t>Finale III</t>
  </si>
  <si>
    <t>Vater und Sohn</t>
  </si>
  <si>
    <t>Krötenwanderung</t>
  </si>
  <si>
    <t>Ausklang</t>
  </si>
  <si>
    <t>Glückspfeiler</t>
  </si>
  <si>
    <t>VIIIa RP VIIIa</t>
  </si>
  <si>
    <t>Gedanken in Kreischa</t>
  </si>
  <si>
    <t>Von der Wende verweht</t>
  </si>
  <si>
    <t>Sehnsucht nach Sachsen</t>
  </si>
  <si>
    <t>Schönwettertag</t>
  </si>
  <si>
    <t>Spätschicht</t>
  </si>
  <si>
    <t>Fackellauf</t>
  </si>
  <si>
    <t>Grenzenlos</t>
  </si>
  <si>
    <t>Herbstzeitlose</t>
  </si>
  <si>
    <t>Regenfront</t>
  </si>
  <si>
    <t>Fatal Error</t>
  </si>
  <si>
    <t>Liebe auf den ersten Blick</t>
  </si>
  <si>
    <t>Liebe geht durch den Magen</t>
  </si>
  <si>
    <t>Markante Kante</t>
  </si>
  <si>
    <t>Wie in alten zeiten</t>
  </si>
  <si>
    <t>Schnurgerade</t>
  </si>
  <si>
    <t>Happy birthday</t>
  </si>
  <si>
    <t>Rattenkönig</t>
  </si>
  <si>
    <t>Brust oder Keule</t>
  </si>
  <si>
    <t>Adler wollen fliegen</t>
  </si>
  <si>
    <t>Hängematte</t>
  </si>
  <si>
    <t>Super Sunnyboy</t>
  </si>
  <si>
    <t>Big Wall</t>
  </si>
  <si>
    <t>Geträumte Wirklichkeit</t>
  </si>
  <si>
    <t>Terra incognita</t>
  </si>
  <si>
    <t>Silberdistel</t>
  </si>
  <si>
    <t>Spritztour</t>
  </si>
  <si>
    <t>Nagezahn</t>
  </si>
  <si>
    <t>Jackpot</t>
  </si>
  <si>
    <t>2/VIIIa RP VIIIb</t>
  </si>
  <si>
    <t>Eselsmilch</t>
  </si>
  <si>
    <t>Aborigines</t>
  </si>
  <si>
    <t>Peterchens Mondfahrt</t>
  </si>
  <si>
    <t>Windspiel</t>
  </si>
  <si>
    <t>Warikarei</t>
  </si>
  <si>
    <t>Münchner Freiheit</t>
  </si>
  <si>
    <t>Gamma, direkt</t>
  </si>
  <si>
    <t>Geländervariante</t>
  </si>
  <si>
    <t>Gig oder Gag</t>
  </si>
  <si>
    <t>Unter uns</t>
  </si>
  <si>
    <t>Über die Teufelshörner</t>
  </si>
  <si>
    <t>Südspur</t>
  </si>
  <si>
    <t>Linksweg</t>
  </si>
  <si>
    <t>Kugelmühle</t>
  </si>
  <si>
    <t>Herrmannswand</t>
  </si>
  <si>
    <t>Direkte Herrmannswand</t>
  </si>
  <si>
    <t>Schattenpfeiler</t>
  </si>
  <si>
    <t>VIIIa (VIIIc) RP IXa</t>
  </si>
  <si>
    <t>Pionierversammlung</t>
  </si>
  <si>
    <t>Herzrasen</t>
  </si>
  <si>
    <t>Bergkameradenweg</t>
  </si>
  <si>
    <t>Piratenbraut</t>
  </si>
  <si>
    <t>Kurze Begradigung</t>
  </si>
  <si>
    <t>Eistanz</t>
  </si>
  <si>
    <t>Probestück</t>
  </si>
  <si>
    <t>Torbogen</t>
  </si>
  <si>
    <t>Böhse Onkelz</t>
  </si>
  <si>
    <t>Alles wird gut!</t>
  </si>
  <si>
    <t>Zebrastreifen</t>
  </si>
  <si>
    <t>Lolakante</t>
  </si>
  <si>
    <t>Erbschaft</t>
  </si>
  <si>
    <t>Deutscher Weg</t>
  </si>
  <si>
    <t>Gantze Sache</t>
  </si>
  <si>
    <t>Grünspan</t>
  </si>
  <si>
    <t>* VIIIa (VIIIc) RP IXa</t>
  </si>
  <si>
    <t>Jahrhundertschlaf</t>
  </si>
  <si>
    <t>Dornenhecke</t>
  </si>
  <si>
    <t>Feuervogel</t>
  </si>
  <si>
    <t>Direkte Griffige Wand</t>
  </si>
  <si>
    <t>Menü</t>
  </si>
  <si>
    <t>Ganze Wand</t>
  </si>
  <si>
    <t>Primärziel</t>
  </si>
  <si>
    <t>Schrei ohne Ton</t>
  </si>
  <si>
    <t>Kübelbock</t>
  </si>
  <si>
    <t>Malle</t>
  </si>
  <si>
    <t>Konkave Wand</t>
  </si>
  <si>
    <t>Blutstropfen</t>
  </si>
  <si>
    <t>Arbeitsteilung</t>
  </si>
  <si>
    <t>Ostkante mit AV</t>
  </si>
  <si>
    <t>Drehorgel Rolf</t>
  </si>
  <si>
    <t>VIIIa (VIIIa)</t>
  </si>
  <si>
    <t>Wasserleitung</t>
  </si>
  <si>
    <t>Gradierwand</t>
  </si>
  <si>
    <t>Gans oder garnicht</t>
  </si>
  <si>
    <t>Schartenweg direkt</t>
  </si>
  <si>
    <t>Schlag den Raab!</t>
  </si>
  <si>
    <t>Tote Seele</t>
  </si>
  <si>
    <t>Locker und entschlossen</t>
  </si>
  <si>
    <t>Willkommen im Goldstaubviertel</t>
  </si>
  <si>
    <t>Schau mer mal</t>
  </si>
  <si>
    <t>Dampflok</t>
  </si>
  <si>
    <t>Saxonia</t>
  </si>
  <si>
    <t>Kuchenrand</t>
  </si>
  <si>
    <t>Schleckermäulchen</t>
  </si>
  <si>
    <t>Direkte Leeseite</t>
  </si>
  <si>
    <t>Direkte Südwestverschneidung</t>
  </si>
  <si>
    <t>Nuckelvariante</t>
  </si>
  <si>
    <t>Hody</t>
  </si>
  <si>
    <t>Schlappseil</t>
  </si>
  <si>
    <t>Gelbes Meer</t>
  </si>
  <si>
    <t>Rosenmontag</t>
  </si>
  <si>
    <t>Heiße Stunden mit EV</t>
  </si>
  <si>
    <t>In den Tropen</t>
  </si>
  <si>
    <t>Ein Katzensprung</t>
  </si>
  <si>
    <t>Senkrecht bis überhängend</t>
  </si>
  <si>
    <t>Herzchen</t>
  </si>
  <si>
    <t>Kleiner Frieden</t>
  </si>
  <si>
    <t>Friedensdemo</t>
  </si>
  <si>
    <t>Wiedervereinigung</t>
  </si>
  <si>
    <t>SKT-Kante</t>
  </si>
  <si>
    <t>Katrinchen</t>
  </si>
  <si>
    <t>Portal der Sinne</t>
  </si>
  <si>
    <t>Donnergrollen</t>
  </si>
  <si>
    <t>Kurz und schmerzlos</t>
  </si>
  <si>
    <t>Direkter Edelweißweg</t>
  </si>
  <si>
    <t>Silberblick</t>
  </si>
  <si>
    <t>Ochelweg</t>
  </si>
  <si>
    <t>Scherben bringen Glück</t>
  </si>
  <si>
    <t>Kreuzigung</t>
  </si>
  <si>
    <t>Gräte</t>
  </si>
  <si>
    <t>Prinz Eisenherz</t>
  </si>
  <si>
    <t>Kokser</t>
  </si>
  <si>
    <t>Schapaß</t>
  </si>
  <si>
    <t>Silberstreif</t>
  </si>
  <si>
    <t>Haddsch</t>
  </si>
  <si>
    <t>Wiederkehrende Zeiten</t>
  </si>
  <si>
    <t>Feuer und Famme</t>
  </si>
  <si>
    <t>Vordere Kante</t>
  </si>
  <si>
    <t>Bennosteig</t>
  </si>
  <si>
    <t>Nordwestpfeiler</t>
  </si>
  <si>
    <t>Kampftürmerweg</t>
  </si>
  <si>
    <t>Grüner Vorhang</t>
  </si>
  <si>
    <t>Marmorwand</t>
  </si>
  <si>
    <t>Hohlspiegel</t>
  </si>
  <si>
    <t>Zschandidylle</t>
  </si>
  <si>
    <t>Dreiunddreißig</t>
  </si>
  <si>
    <t>Delikatesse</t>
  </si>
  <si>
    <t>Frühlingsgefühle</t>
  </si>
  <si>
    <t>Molotovcocktail</t>
  </si>
  <si>
    <t>Farbenpracht</t>
  </si>
  <si>
    <t>Dunkler Westen</t>
  </si>
  <si>
    <t>Du musst gut stehen</t>
  </si>
  <si>
    <t>Gelächterwändchen</t>
  </si>
  <si>
    <t>Scheibenkleister</t>
  </si>
  <si>
    <t>Wachparade</t>
  </si>
  <si>
    <t>Glücksklee</t>
  </si>
  <si>
    <t>Wand zwischen den Rissen</t>
  </si>
  <si>
    <t>Mayonaise</t>
  </si>
  <si>
    <t>Reibekäse</t>
  </si>
  <si>
    <t>Mensch ärgere Dich nicht</t>
  </si>
  <si>
    <t>Eisenmann</t>
  </si>
  <si>
    <t>Großes Dach</t>
  </si>
  <si>
    <t>Stahlkante</t>
  </si>
  <si>
    <t>Mahnbescheid</t>
  </si>
  <si>
    <t>Direkte Neujahrskante</t>
  </si>
  <si>
    <t>Volle Einheit</t>
  </si>
  <si>
    <t>Streicheleinheiten</t>
  </si>
  <si>
    <t>Direkte Westwand (Nordwestwand)</t>
  </si>
  <si>
    <t>Schwacher Trost</t>
  </si>
  <si>
    <t>Linke Nordwand</t>
  </si>
  <si>
    <t>Affentheater</t>
  </si>
  <si>
    <t>Wolfszahn</t>
  </si>
  <si>
    <t>Rauchgeist</t>
  </si>
  <si>
    <t>Unterm Dach</t>
  </si>
  <si>
    <t>Silhouettenkante</t>
  </si>
  <si>
    <t>Taschenspielertrick</t>
  </si>
  <si>
    <t>Coco Pops</t>
  </si>
  <si>
    <t>Nebelfänger</t>
  </si>
  <si>
    <t>Bröselwand</t>
  </si>
  <si>
    <t>Weitblick</t>
  </si>
  <si>
    <t>Panik</t>
  </si>
  <si>
    <t>Feuer und Flamme</t>
  </si>
  <si>
    <t>Buchenkante</t>
  </si>
  <si>
    <t>Kleiner Versuch</t>
  </si>
  <si>
    <t>Bunte Scherben</t>
  </si>
  <si>
    <t>Stimmungswechsel</t>
  </si>
  <si>
    <t>Vormittagsweg</t>
  </si>
  <si>
    <t>Williamsbirne</t>
  </si>
  <si>
    <t>Pfefferminzhimmel</t>
  </si>
  <si>
    <t>Schlüpferstürmer</t>
  </si>
  <si>
    <t>Südwestgrat</t>
  </si>
  <si>
    <t>Bierbauch</t>
  </si>
  <si>
    <t>Kleine Luftnummer</t>
  </si>
  <si>
    <t>Bergpreis</t>
  </si>
  <si>
    <t>Flucht nach vorn</t>
  </si>
  <si>
    <t>Amulett</t>
  </si>
  <si>
    <t>Wintermärchen</t>
  </si>
  <si>
    <t>Amulett direkt</t>
  </si>
  <si>
    <t>* VIIIb RP IXa</t>
  </si>
  <si>
    <t>Tempeltanz</t>
  </si>
  <si>
    <t>Schräger Vogel</t>
  </si>
  <si>
    <t>Knüppel aus dem Sack</t>
  </si>
  <si>
    <t>Ego</t>
  </si>
  <si>
    <t>Doppelhochzeit</t>
  </si>
  <si>
    <t>Karla's Kante</t>
  </si>
  <si>
    <t>Sekundant</t>
  </si>
  <si>
    <t>VIIIb RP VIIIb</t>
  </si>
  <si>
    <t>Flutkatastrophe</t>
  </si>
  <si>
    <t>Demonstration</t>
  </si>
  <si>
    <t>Reife Buben</t>
  </si>
  <si>
    <t>Flotter Dreier</t>
  </si>
  <si>
    <t>Zwergenfamilie</t>
  </si>
  <si>
    <t>krohsax-Pfeiler</t>
  </si>
  <si>
    <t>Haferflöckchen</t>
  </si>
  <si>
    <t>Direkte Sonnenseite</t>
  </si>
  <si>
    <t>Drumm`n Bass</t>
  </si>
  <si>
    <t>Kaiserschnitt</t>
  </si>
  <si>
    <t>Ängstliche Abendwand</t>
  </si>
  <si>
    <t>Glatte Sache</t>
  </si>
  <si>
    <t>Zwergenwand</t>
  </si>
  <si>
    <t>Spätsommertour</t>
  </si>
  <si>
    <t>Wo bleibt Forelle?</t>
  </si>
  <si>
    <t>Tip Top</t>
  </si>
  <si>
    <t>Entdeckerfreude</t>
  </si>
  <si>
    <t>Herkules' Junior</t>
  </si>
  <si>
    <t>Galavorstellung direkt</t>
  </si>
  <si>
    <t>Vertikaler Ausstieg</t>
  </si>
  <si>
    <t>Chinatown II</t>
  </si>
  <si>
    <t>Weltenbummler</t>
  </si>
  <si>
    <t>Regenmonster</t>
  </si>
  <si>
    <t>Rheuma</t>
  </si>
  <si>
    <t>Himbeereis mit Sahne</t>
  </si>
  <si>
    <t>Lichtblick</t>
  </si>
  <si>
    <t>Auge des Osiris</t>
  </si>
  <si>
    <t>VIIIb (VIIIc) RP IXa</t>
  </si>
  <si>
    <t>Applauskante</t>
  </si>
  <si>
    <t>Technischer Tanz</t>
  </si>
  <si>
    <t>Direkteinstieg zum Neuen Talweg</t>
  </si>
  <si>
    <t>Miniboulder</t>
  </si>
  <si>
    <t>VIIIb RP IXa</t>
  </si>
  <si>
    <t>Kalt und Heiß</t>
  </si>
  <si>
    <t>Rißspuren</t>
  </si>
  <si>
    <t>Space Shuttle</t>
  </si>
  <si>
    <t>* RP VIIIb</t>
  </si>
  <si>
    <t>Stichtag</t>
  </si>
  <si>
    <t>4. Quartal</t>
  </si>
  <si>
    <t>Typisch Sächsisch</t>
  </si>
  <si>
    <t>Knutschfleck</t>
  </si>
  <si>
    <t>Im Bermudadreieck</t>
  </si>
  <si>
    <t>Bärenhunger</t>
  </si>
  <si>
    <t>Nebelmond</t>
  </si>
  <si>
    <t>Goldener Riecher</t>
  </si>
  <si>
    <t>Airbag</t>
  </si>
  <si>
    <t>Zahnlücke</t>
  </si>
  <si>
    <t>Sonntag im Zoo</t>
  </si>
  <si>
    <t>Urbanquergang</t>
  </si>
  <si>
    <t>Meister Nadelöhr</t>
  </si>
  <si>
    <t>Abschied von der Nadel</t>
  </si>
  <si>
    <t>Umarmung</t>
  </si>
  <si>
    <t>Lebensgeister</t>
  </si>
  <si>
    <t>Kalibos</t>
  </si>
  <si>
    <t>HexTexMex</t>
  </si>
  <si>
    <t>Gespaltene Zunge</t>
  </si>
  <si>
    <t>Zeitreise</t>
  </si>
  <si>
    <t>So long</t>
  </si>
  <si>
    <t>Schöne Kletterei</t>
  </si>
  <si>
    <t>Ein bisschen direkter</t>
  </si>
  <si>
    <t>Grützeltopf</t>
  </si>
  <si>
    <t>Kuniskante</t>
  </si>
  <si>
    <t>Schönheitspreis</t>
  </si>
  <si>
    <t>Schluchtkante</t>
  </si>
  <si>
    <t>Perle</t>
  </si>
  <si>
    <t>Michael Jackson</t>
  </si>
  <si>
    <t>Überm Heringsgrund</t>
  </si>
  <si>
    <t>NW-Pfeiler</t>
  </si>
  <si>
    <t>Der Sommer ist für alle da</t>
  </si>
  <si>
    <t>Vier Jahreszeiten</t>
  </si>
  <si>
    <t>Kleiner Hirsch</t>
  </si>
  <si>
    <t>36 Grad und es wird ....</t>
  </si>
  <si>
    <t>Lehnsteigwand</t>
  </si>
  <si>
    <t>Kleiner Klaus</t>
  </si>
  <si>
    <t>Seitensprung des Strohwitwers</t>
  </si>
  <si>
    <t>Rauhreif</t>
  </si>
  <si>
    <t>Pünktchen</t>
  </si>
  <si>
    <t>Ostgrat</t>
  </si>
  <si>
    <t>Mit Finger- und Zehenspitzen</t>
  </si>
  <si>
    <t>Fliegen fliegen</t>
  </si>
  <si>
    <t>Parallelverschiebung</t>
  </si>
  <si>
    <t>Bolero</t>
  </si>
  <si>
    <t>Wandmitte</t>
  </si>
  <si>
    <t>Wand neben dem Winkel</t>
  </si>
  <si>
    <t>Erwähnung (Neue Ostwand)</t>
  </si>
  <si>
    <t>Gelbkreuz</t>
  </si>
  <si>
    <t>Direkte Mönchslegende</t>
  </si>
  <si>
    <t>DE zur Arbeitsteilung</t>
  </si>
  <si>
    <t>Nordostpfeiler</t>
  </si>
  <si>
    <t>Großer Auftritt</t>
  </si>
  <si>
    <t>Gänsetod durch Birkenkraut</t>
  </si>
  <si>
    <t>Birkenvariante</t>
  </si>
  <si>
    <t>Effekthascherei</t>
  </si>
  <si>
    <t>Trockener Humor</t>
  </si>
  <si>
    <t>Pilotenkante</t>
  </si>
  <si>
    <t>Cafe del Mare</t>
  </si>
  <si>
    <t>Odyssee</t>
  </si>
  <si>
    <t>Arche Noah</t>
  </si>
  <si>
    <t>Strohhalm</t>
  </si>
  <si>
    <t>Land of Confusion</t>
  </si>
  <si>
    <t>Ring um Ring</t>
  </si>
  <si>
    <t>Blinde Passagiere</t>
  </si>
  <si>
    <t>Verschnaufpause</t>
  </si>
  <si>
    <t>Rote Laterne</t>
  </si>
  <si>
    <t>Edelstein</t>
  </si>
  <si>
    <t>Heiße Stunden</t>
  </si>
  <si>
    <t>Helden wie wir</t>
  </si>
  <si>
    <t>Isis II</t>
  </si>
  <si>
    <t>Dicke Haut</t>
  </si>
  <si>
    <t>Anliegendes Ohr</t>
  </si>
  <si>
    <t>Gebrochener Hammer</t>
  </si>
  <si>
    <t>Ein Weg zuviel</t>
  </si>
  <si>
    <t>Falkenkante</t>
  </si>
  <si>
    <t>Moderne Südwand</t>
  </si>
  <si>
    <t>20-m-Wand</t>
  </si>
  <si>
    <t>30-m-Wand</t>
  </si>
  <si>
    <t>Birkenblatt</t>
  </si>
  <si>
    <t>Maitanz</t>
  </si>
  <si>
    <t>Laufborste</t>
  </si>
  <si>
    <t>Grüße nach Görlitz</t>
  </si>
  <si>
    <t>Flop</t>
  </si>
  <si>
    <t>Osterbrot</t>
  </si>
  <si>
    <t>Zinnober</t>
  </si>
  <si>
    <t>Sixpack</t>
  </si>
  <si>
    <t>Hinterm Horizont</t>
  </si>
  <si>
    <t>Geschützte Wand</t>
  </si>
  <si>
    <t>Meiler</t>
  </si>
  <si>
    <t>Horst Köhler</t>
  </si>
  <si>
    <t>EV zum Schluchtweg</t>
  </si>
  <si>
    <t>Südplatte (Ofenplatte)</t>
  </si>
  <si>
    <t>Alles im Lot</t>
  </si>
  <si>
    <t>4 x 8</t>
  </si>
  <si>
    <t>Geburtstagsfeier</t>
  </si>
  <si>
    <t>Graf Kuckucksberger</t>
  </si>
  <si>
    <t>Kreuz des Südens</t>
  </si>
  <si>
    <t>Weiße Wand</t>
  </si>
  <si>
    <t>Hatschi!</t>
  </si>
  <si>
    <t>Goldregen</t>
  </si>
  <si>
    <t>Schiffsbug</t>
  </si>
  <si>
    <t>Raucherhusten</t>
  </si>
  <si>
    <t>Schluchtgespenst</t>
  </si>
  <si>
    <t>Wolkenkratzer direkt</t>
  </si>
  <si>
    <t>Dämmerstunde</t>
  </si>
  <si>
    <t>Abseits (Schwarz-Rot-Gold)</t>
  </si>
  <si>
    <t>Ohne Durchblick</t>
  </si>
  <si>
    <t>Hilferuf</t>
  </si>
  <si>
    <t>Vertreibung der Bilche</t>
  </si>
  <si>
    <t>Böhmischer Wenzel</t>
  </si>
  <si>
    <t>Sintersäulchen</t>
  </si>
  <si>
    <t>Kritzel-Kraxel</t>
  </si>
  <si>
    <t>Säbel</t>
  </si>
  <si>
    <t>Dolch</t>
  </si>
  <si>
    <t>Daumenlutscher</t>
  </si>
  <si>
    <t>KTA-Variante</t>
  </si>
  <si>
    <t>Des Teufels Großmutter</t>
  </si>
  <si>
    <t>EV zum Nordriß</t>
  </si>
  <si>
    <t>Saxen flaxen</t>
  </si>
  <si>
    <t>Goldener Schnitt</t>
  </si>
  <si>
    <t>Rudolf-Fehrmann-Gedächtnisweg</t>
  </si>
  <si>
    <t>Vollständige Ostwand</t>
  </si>
  <si>
    <t>Hungrige Wölfe</t>
  </si>
  <si>
    <t>Moderner Einstieg</t>
  </si>
  <si>
    <t>Diffus</t>
  </si>
  <si>
    <t>Waldwuffel</t>
  </si>
  <si>
    <t>Engpaß</t>
  </si>
  <si>
    <t>EV zur Riesenstufe</t>
  </si>
  <si>
    <t>Arges' blutende Warzen</t>
  </si>
  <si>
    <t>Visavis</t>
  </si>
  <si>
    <t>Rabenscheiße</t>
  </si>
  <si>
    <t>Wüstenschiff</t>
  </si>
  <si>
    <t>Replay</t>
  </si>
  <si>
    <t>Pferderücken</t>
  </si>
  <si>
    <t>Siebenschläfer</t>
  </si>
  <si>
    <t>Himbeergeist</t>
  </si>
  <si>
    <t>Mittelsenkrechte</t>
  </si>
  <si>
    <t>Zeitenwandel</t>
  </si>
  <si>
    <t>Lorenzbogen</t>
  </si>
  <si>
    <t>Unter der Abseile</t>
  </si>
  <si>
    <t>Insel mit zwei Bergen</t>
  </si>
  <si>
    <t>Abschied vom Sommer</t>
  </si>
  <si>
    <t>Heart of sun</t>
  </si>
  <si>
    <t>Neuer Standpunkt</t>
  </si>
  <si>
    <t>Studentenriß</t>
  </si>
  <si>
    <t>Steinbeißerwand</t>
  </si>
  <si>
    <t>Fingertöter</t>
  </si>
  <si>
    <t>Verzweiflung</t>
  </si>
  <si>
    <t>Vogelparadies</t>
  </si>
  <si>
    <t>Der Ringlose</t>
  </si>
  <si>
    <t>Lotterleben</t>
  </si>
  <si>
    <t>5 vor 7</t>
  </si>
  <si>
    <t>Erwähnung zur Krönung (Meisterröstung)</t>
  </si>
  <si>
    <t>Linksverdreher</t>
  </si>
  <si>
    <t>Schrotflinte</t>
  </si>
  <si>
    <t>Kondor</t>
  </si>
  <si>
    <t>Zwergenhochzeit</t>
  </si>
  <si>
    <t>Bürgersteig</t>
  </si>
  <si>
    <t>Augenblick</t>
  </si>
  <si>
    <t>Goldene Gans</t>
  </si>
  <si>
    <t>Rücktritt</t>
  </si>
  <si>
    <t>Wahlkampf</t>
  </si>
  <si>
    <t>Schraube locker, was?</t>
  </si>
  <si>
    <t>Unsere Freiheit</t>
  </si>
  <si>
    <t>Kuckucksvariante</t>
  </si>
  <si>
    <t>Hoch Olympia</t>
  </si>
  <si>
    <t>Turm ohne Fenster</t>
  </si>
  <si>
    <t>Bestnote</t>
  </si>
  <si>
    <t>Schüttelfrost</t>
  </si>
  <si>
    <t>Checkpoint Charly</t>
  </si>
  <si>
    <t>Denk nach, California!</t>
  </si>
  <si>
    <t>Grashalm</t>
  </si>
  <si>
    <t>Flaschenkind</t>
  </si>
  <si>
    <t>Dessert</t>
  </si>
  <si>
    <t>Status Quo</t>
  </si>
  <si>
    <t>Orakel von Delphi</t>
  </si>
  <si>
    <t>Für Geübte</t>
  </si>
  <si>
    <t>Mega Perls</t>
  </si>
  <si>
    <t>Wahre Wand zwischen den Kaminen</t>
  </si>
  <si>
    <t>Blitzaktion</t>
  </si>
  <si>
    <t>Hexenschuss</t>
  </si>
  <si>
    <t>Putzmuddeltango</t>
  </si>
  <si>
    <t>Klappstuhl</t>
  </si>
  <si>
    <t>Reflektorfalke</t>
  </si>
  <si>
    <t>Rollmops</t>
  </si>
  <si>
    <t>Kiki der Falke</t>
  </si>
  <si>
    <t>Schussfahrt</t>
  </si>
  <si>
    <t>Warteschleife</t>
  </si>
  <si>
    <t>Monte Christo</t>
  </si>
  <si>
    <t>Flüchtlingsgespräche</t>
  </si>
  <si>
    <t>3/VIIIc</t>
  </si>
  <si>
    <t>Verfolgungswahn</t>
  </si>
  <si>
    <t>* 3/VIIIc RP IXa</t>
  </si>
  <si>
    <t>Bunte Blätter</t>
  </si>
  <si>
    <t>Neue Wenzelwand</t>
  </si>
  <si>
    <t>Gute Zeiten, Schlechte Zeiten</t>
  </si>
  <si>
    <t>Fallender Tropfen</t>
  </si>
  <si>
    <t>Südgerade</t>
  </si>
  <si>
    <t>Roter Milan</t>
  </si>
  <si>
    <t>Südbandage</t>
  </si>
  <si>
    <t>Drahtseilakt</t>
  </si>
  <si>
    <t>Mops</t>
  </si>
  <si>
    <t>Jagdhorn</t>
  </si>
  <si>
    <t>Hirschbeutel</t>
  </si>
  <si>
    <t>Hochzeitsgeschenk</t>
  </si>
  <si>
    <t>Specht mit Boschhammer</t>
  </si>
  <si>
    <t>Direkte Elbwand</t>
  </si>
  <si>
    <t>Leben in Askese</t>
  </si>
  <si>
    <t>Superservice</t>
  </si>
  <si>
    <t>Listiger Lurch</t>
  </si>
  <si>
    <t>Enthüllung</t>
  </si>
  <si>
    <t>Räuberpistole</t>
  </si>
  <si>
    <t>Stilles Wasser</t>
  </si>
  <si>
    <t>Wasserfall</t>
  </si>
  <si>
    <t>Raabarber Barbara</t>
  </si>
  <si>
    <t>Direkter Eulenspiegel</t>
  </si>
  <si>
    <t>Partie</t>
  </si>
  <si>
    <t>Wilde Gesellen</t>
  </si>
  <si>
    <t>Je oller, desto doller</t>
  </si>
  <si>
    <t>Sunset-Boulevard</t>
  </si>
  <si>
    <t>Kolibri</t>
  </si>
  <si>
    <t>Sonnenfinsternis</t>
  </si>
  <si>
    <t>Amselsee-Express</t>
  </si>
  <si>
    <t>Kleine Wand im Frühling</t>
  </si>
  <si>
    <t>Höhlenmensch</t>
  </si>
  <si>
    <t>Kirschblütenschnee</t>
  </si>
  <si>
    <t>Sandbahn</t>
  </si>
  <si>
    <t>Eselsohr</t>
  </si>
  <si>
    <t>Zwischen den Zeilen</t>
  </si>
  <si>
    <t>Thriller</t>
  </si>
  <si>
    <t>Hildegard</t>
  </si>
  <si>
    <t>Konfirmandenstunde</t>
  </si>
  <si>
    <t>Ruck, zuck!</t>
  </si>
  <si>
    <t>Im Zoo unter Affen</t>
  </si>
  <si>
    <t>Farm der Tiere</t>
  </si>
  <si>
    <t>Pocahontas</t>
  </si>
  <si>
    <t>Fluch der Karibik</t>
  </si>
  <si>
    <t>Korallenklettern</t>
  </si>
  <si>
    <t>Ramadan</t>
  </si>
  <si>
    <t>Schneckenhaus</t>
  </si>
  <si>
    <t>Held vom Erdbeerfeld</t>
  </si>
  <si>
    <t>Zenit</t>
  </si>
  <si>
    <t>xy...ungelöst</t>
  </si>
  <si>
    <t>Gummibärenbande</t>
  </si>
  <si>
    <t>Hinterm Horizont geht`s weiter</t>
  </si>
  <si>
    <t>Pechschluchtpfeiler</t>
  </si>
  <si>
    <t>Zentrale Nordwand</t>
  </si>
  <si>
    <t>Direkter Kalter Sommer</t>
  </si>
  <si>
    <t>Raubritter</t>
  </si>
  <si>
    <t>Kopfgeld</t>
  </si>
  <si>
    <t>Outta Space</t>
  </si>
  <si>
    <t>Oktoberfest</t>
  </si>
  <si>
    <t>Maientanz</t>
  </si>
  <si>
    <t>Zugluft</t>
  </si>
  <si>
    <t>Frau Gothel</t>
  </si>
  <si>
    <t>Rapunzel</t>
  </si>
  <si>
    <t>Erster freier Sommer</t>
  </si>
  <si>
    <t>Weißer Hai</t>
  </si>
  <si>
    <t>Spielende</t>
  </si>
  <si>
    <t>Felszeichnung</t>
  </si>
  <si>
    <t>Echolot</t>
  </si>
  <si>
    <t>Konkav</t>
  </si>
  <si>
    <t>...und tschüß</t>
  </si>
  <si>
    <t>Sechs-Ringe-Menü</t>
  </si>
  <si>
    <t>Birne</t>
  </si>
  <si>
    <t>Über die Dolchspitze</t>
  </si>
  <si>
    <t>Go Trabi Go</t>
  </si>
  <si>
    <t>Tapferes Schneiderlein</t>
  </si>
  <si>
    <t>Minas Tirith</t>
  </si>
  <si>
    <t>Sturmleiter</t>
  </si>
  <si>
    <t>Gemeinsam sind wir viele</t>
  </si>
  <si>
    <t>Lindwurm</t>
  </si>
  <si>
    <t>Affenknacker</t>
  </si>
  <si>
    <t>Bizepsroute</t>
  </si>
  <si>
    <t>Merlot</t>
  </si>
  <si>
    <t>Wolfspfad</t>
  </si>
  <si>
    <t>Tod und Illusion</t>
  </si>
  <si>
    <t>Stilbruch</t>
  </si>
  <si>
    <t>VIIIc RP IXc</t>
  </si>
  <si>
    <t>Optimum</t>
  </si>
  <si>
    <t>* VIIIc (IXa) RP IXb</t>
  </si>
  <si>
    <t>Aus der Höhle des Löwen</t>
  </si>
  <si>
    <t>Himmel, Arsch und Zwirn</t>
  </si>
  <si>
    <t>Magische Linie</t>
  </si>
  <si>
    <t>Oberlausitzpfeiler</t>
  </si>
  <si>
    <t>Vergiss mein nicht</t>
  </si>
  <si>
    <t>Seperate Linie</t>
  </si>
  <si>
    <t>Scharfe Kralle</t>
  </si>
  <si>
    <t>Zweiter Frühling direkt</t>
  </si>
  <si>
    <t>Separee</t>
  </si>
  <si>
    <t>Ladenhüter</t>
  </si>
  <si>
    <t>Puppenmord</t>
  </si>
  <si>
    <t>Vollständiger Abendweg</t>
  </si>
  <si>
    <t>Heart of stone</t>
  </si>
  <si>
    <t>Eisensplitter</t>
  </si>
  <si>
    <t>Ghettogospel</t>
  </si>
  <si>
    <t>Phobos</t>
  </si>
  <si>
    <t>Lass die Sonne rein</t>
  </si>
  <si>
    <t>Abstellgleis (Erwähnung)</t>
  </si>
  <si>
    <t>Oberkante Unterlippe</t>
  </si>
  <si>
    <t>Blüte</t>
  </si>
  <si>
    <t>Sonne ab 1</t>
  </si>
  <si>
    <t>Ringmangel</t>
  </si>
  <si>
    <t>Haferschleim</t>
  </si>
  <si>
    <t>Letzter Ton</t>
  </si>
  <si>
    <t>Entwöhnung</t>
  </si>
  <si>
    <t>Zehnfingersystem</t>
  </si>
  <si>
    <t>Fire</t>
  </si>
  <si>
    <t>Fitzcarraldo</t>
  </si>
  <si>
    <t>Altersschwäche</t>
  </si>
  <si>
    <t>Spanische Variante</t>
  </si>
  <si>
    <t>Absynth</t>
  </si>
  <si>
    <t>(IXa) RP IXb</t>
  </si>
  <si>
    <t>Verbesserte NO-Wand</t>
  </si>
  <si>
    <t>Halb so Wild</t>
  </si>
  <si>
    <t>Oberquarks</t>
  </si>
  <si>
    <t>Vergessene Welt</t>
  </si>
  <si>
    <t>Ende der Nordostwände</t>
  </si>
  <si>
    <t>Im Orionnebel</t>
  </si>
  <si>
    <t>Zerstörte Träume</t>
  </si>
  <si>
    <t>Zoom</t>
  </si>
  <si>
    <t>Augenweg</t>
  </si>
  <si>
    <t>Rollbahn</t>
  </si>
  <si>
    <t>Heißer Feger</t>
  </si>
  <si>
    <t>Sonne im Herzen</t>
  </si>
  <si>
    <t>Ein Platz an der Sonne</t>
  </si>
  <si>
    <t>Schwarzer Humor</t>
  </si>
  <si>
    <t>Direkter Befehl</t>
  </si>
  <si>
    <t>Jaques Cousteau</t>
  </si>
  <si>
    <t>Westlich dekadent</t>
  </si>
  <si>
    <t>Direkter Teufelstanz</t>
  </si>
  <si>
    <t>Volkssport</t>
  </si>
  <si>
    <t>Fragment</t>
  </si>
  <si>
    <t>Ach du grüne Neune</t>
  </si>
  <si>
    <t>Arriba</t>
  </si>
  <si>
    <t>Ferrero Küsschen</t>
  </si>
  <si>
    <t>Kollaps</t>
  </si>
  <si>
    <t>Direkter Südwestpfeiler</t>
  </si>
  <si>
    <t>Gespensterbahn</t>
  </si>
  <si>
    <t>Steher</t>
  </si>
  <si>
    <t>Provinz</t>
  </si>
  <si>
    <t>Schlingelei</t>
  </si>
  <si>
    <t>Kleiner Stümper</t>
  </si>
  <si>
    <t>One Night Stand</t>
  </si>
  <si>
    <t>Baumhaus</t>
  </si>
  <si>
    <t>Dekade</t>
  </si>
  <si>
    <t>Kletterröschen</t>
  </si>
  <si>
    <t>Fliegender Teppich</t>
  </si>
  <si>
    <t>Drudenfuß</t>
  </si>
  <si>
    <t>Stille Bastelstunde</t>
  </si>
  <si>
    <t>Gastritis</t>
  </si>
  <si>
    <t>Raabigramm</t>
  </si>
  <si>
    <t>Direkte Kante im Hinterhof</t>
  </si>
  <si>
    <t>Walk of fame</t>
  </si>
  <si>
    <t>Forever young</t>
  </si>
  <si>
    <t>Liquidation</t>
  </si>
  <si>
    <t>Direkter Hübnerweg</t>
  </si>
  <si>
    <t>Blitzidee</t>
  </si>
  <si>
    <t>Eingebung</t>
  </si>
  <si>
    <t>Kriemhild</t>
  </si>
  <si>
    <t>Fernweh</t>
  </si>
  <si>
    <t>Über den Elefantenarsch</t>
  </si>
  <si>
    <t>Tigers Pfad</t>
  </si>
  <si>
    <t>Vespasian</t>
  </si>
  <si>
    <t>Wirbelwind</t>
  </si>
  <si>
    <t>Flug des Falken</t>
  </si>
  <si>
    <t>Baumpflegerstiege</t>
  </si>
  <si>
    <t>Flamenco</t>
  </si>
  <si>
    <t>Herbstspiel</t>
  </si>
  <si>
    <t>Treppe umgekehrt</t>
  </si>
  <si>
    <t>IXa (IXc)</t>
  </si>
  <si>
    <t>Direkte Wetterkante</t>
  </si>
  <si>
    <t>Ewiger Schatten</t>
  </si>
  <si>
    <t>Direkter Looping</t>
  </si>
  <si>
    <t>Das Blaue vom Himmel</t>
  </si>
  <si>
    <t>Pollenflug</t>
  </si>
  <si>
    <t>Roter Überhang</t>
  </si>
  <si>
    <t>Bauernfrühstück</t>
  </si>
  <si>
    <t>Härtetest</t>
  </si>
  <si>
    <t>Burgfräulein Adelheid</t>
  </si>
  <si>
    <t>Im Goldrausch</t>
  </si>
  <si>
    <t>Spartacus</t>
  </si>
  <si>
    <t>Direkter Langer Tag</t>
  </si>
  <si>
    <t>Durch sieben Himmel</t>
  </si>
  <si>
    <t>Überraschung</t>
  </si>
  <si>
    <t>Gebirgstriathlon</t>
  </si>
  <si>
    <t>Walküre</t>
  </si>
  <si>
    <t>Ein Tag am Meer</t>
  </si>
  <si>
    <t>Copa</t>
  </si>
  <si>
    <t>Maxtour</t>
  </si>
  <si>
    <t>Klammeraffe</t>
  </si>
  <si>
    <t>Direkte Dominante</t>
  </si>
  <si>
    <t>Schwertwal</t>
  </si>
  <si>
    <t>Öffne die Augen</t>
  </si>
  <si>
    <t>Sturmangriff</t>
  </si>
  <si>
    <t>Pfahlwurzel</t>
  </si>
  <si>
    <t>Monsun</t>
  </si>
  <si>
    <t>Wir holen den Titel</t>
  </si>
  <si>
    <t>Etappensieger</t>
  </si>
  <si>
    <t>Vielmann</t>
  </si>
  <si>
    <t>King Gong</t>
  </si>
  <si>
    <t>Eintrittskarte</t>
  </si>
  <si>
    <t>Leichter Schauer</t>
  </si>
  <si>
    <t>Wasserspeier</t>
  </si>
  <si>
    <t>Graue Haare</t>
  </si>
  <si>
    <t>* IXa (IXc)</t>
  </si>
  <si>
    <t>Weiße Pfote</t>
  </si>
  <si>
    <t>Akela</t>
  </si>
  <si>
    <t>Eichhörnchen</t>
  </si>
  <si>
    <t>Werwolf</t>
  </si>
  <si>
    <t>Erdbeerzeit</t>
  </si>
  <si>
    <t>Blindschleiche</t>
  </si>
  <si>
    <t>Königshangel</t>
  </si>
  <si>
    <t>Innerer Frieden</t>
  </si>
  <si>
    <t>Märchentraum</t>
  </si>
  <si>
    <t>Popcorn</t>
  </si>
  <si>
    <t>Primaballerina</t>
  </si>
  <si>
    <t>Exhibitionist</t>
  </si>
  <si>
    <t>Klumpfuß</t>
  </si>
  <si>
    <t>Picasso</t>
  </si>
  <si>
    <t>Handicap</t>
  </si>
  <si>
    <t>Kleinkanada</t>
  </si>
  <si>
    <t>Direkter Südwestgrat</t>
  </si>
  <si>
    <t>Vergißmeinnicht</t>
  </si>
  <si>
    <t>Schneeflittchen</t>
  </si>
  <si>
    <t>Zentraler Einstieg zur Nordwestwand</t>
  </si>
  <si>
    <t>Solution</t>
  </si>
  <si>
    <t>Direkte Talseite</t>
  </si>
  <si>
    <t>Radau</t>
  </si>
  <si>
    <t>Königliche Winzigkeit</t>
  </si>
  <si>
    <t>IXb RP I</t>
  </si>
  <si>
    <t>Starlight Express</t>
  </si>
  <si>
    <t>Haribo</t>
  </si>
  <si>
    <t>Sn</t>
  </si>
  <si>
    <t>Richtungswechsel</t>
  </si>
  <si>
    <t>Graue Schläfen</t>
  </si>
  <si>
    <t>Armageddon</t>
  </si>
  <si>
    <t>Hydra</t>
  </si>
  <si>
    <t>Millibar</t>
  </si>
  <si>
    <t>Fluoreszenz</t>
  </si>
  <si>
    <t>Phantasie</t>
  </si>
  <si>
    <t>Intergalaktischer Ausstieg</t>
  </si>
  <si>
    <t>Fastnacht</t>
  </si>
  <si>
    <t>Mephisto</t>
  </si>
  <si>
    <t>Harmonischer Ausklang</t>
  </si>
  <si>
    <t>Sitzkrieg</t>
  </si>
  <si>
    <t>Hayabusa</t>
  </si>
  <si>
    <t>Flohzirkus</t>
  </si>
  <si>
    <t>Bergwolf</t>
  </si>
  <si>
    <t>Warm ums Herz</t>
  </si>
  <si>
    <t>Neue Wentzelwand mit Erwähnung</t>
  </si>
  <si>
    <t>Delphin</t>
  </si>
  <si>
    <t>Eisdealer</t>
  </si>
  <si>
    <t>Tropfsteinhöhle</t>
  </si>
  <si>
    <t>Zauberkugel</t>
  </si>
  <si>
    <t>Gewerbeaufsicht</t>
  </si>
  <si>
    <t>Elementarteilchen</t>
  </si>
  <si>
    <t>RP IXb</t>
  </si>
  <si>
    <t>Flockenwirbel</t>
  </si>
  <si>
    <t>Schwarzer Abt</t>
  </si>
  <si>
    <t>Pfennigfuchser</t>
  </si>
  <si>
    <t>Spontaner Weg</t>
  </si>
  <si>
    <t>Kurzweile (abgelehnt)</t>
  </si>
  <si>
    <t>Für kurze Tage</t>
  </si>
  <si>
    <t>Jungborn</t>
  </si>
  <si>
    <t>Eulenschießen</t>
  </si>
  <si>
    <t>Heizer</t>
  </si>
  <si>
    <t>Feine Wand</t>
  </si>
  <si>
    <t>Spontanität</t>
  </si>
  <si>
    <t>Bienenhaus</t>
  </si>
  <si>
    <t>Arena</t>
  </si>
  <si>
    <t>Stadtblick</t>
  </si>
  <si>
    <t>Mainstream</t>
  </si>
  <si>
    <t>Im Schlenderschritt</t>
  </si>
  <si>
    <t>Segelohr im Regenwald</t>
  </si>
  <si>
    <t>Ostwind</t>
  </si>
  <si>
    <t>Die Toten Hosen</t>
  </si>
  <si>
    <t>Anakonda</t>
  </si>
  <si>
    <t>Erinnerung an Waitzdorf</t>
  </si>
  <si>
    <t>Schwerelos</t>
  </si>
  <si>
    <t>Jojovariante</t>
  </si>
  <si>
    <t>Ronja Räubertochter</t>
  </si>
  <si>
    <t>IXb (IXc)</t>
  </si>
  <si>
    <t>Fingerfertigkeit</t>
  </si>
  <si>
    <t>Fingerfertigkeit direkt</t>
  </si>
  <si>
    <t>Das Grauen - Directors Cut</t>
  </si>
  <si>
    <t>Lecker Rumtopf</t>
  </si>
  <si>
    <t>Lot</t>
  </si>
  <si>
    <t>Boykott</t>
  </si>
  <si>
    <t>Kleinfranken</t>
  </si>
  <si>
    <t>Platzreife</t>
  </si>
  <si>
    <t>Im Sonnenschein</t>
  </si>
  <si>
    <t>Blockbuster</t>
  </si>
  <si>
    <t>Standwaage</t>
  </si>
  <si>
    <t>Sturm im Kopf</t>
  </si>
  <si>
    <t>Skalpell</t>
  </si>
  <si>
    <t>Procol Harum</t>
  </si>
  <si>
    <t>Berührung</t>
  </si>
  <si>
    <t>Freischwimmerzeugnis</t>
  </si>
  <si>
    <t>Vergessene Sprosse</t>
  </si>
  <si>
    <t>Los Banditos</t>
  </si>
  <si>
    <t>Orpheus</t>
  </si>
  <si>
    <t>Der Träumer</t>
  </si>
  <si>
    <t>Liederlicher Lebenswechsel</t>
  </si>
  <si>
    <t>Trance</t>
  </si>
  <si>
    <t>Heiliger Grahl</t>
  </si>
  <si>
    <t>Popgymnastik</t>
  </si>
  <si>
    <t>Übung macht den Meister</t>
  </si>
  <si>
    <t>Spirale</t>
  </si>
  <si>
    <t>Frankenjogging</t>
  </si>
  <si>
    <t>Horrorstreifen</t>
  </si>
  <si>
    <t>Ein Tag im Grünen</t>
  </si>
  <si>
    <t>Godzilla</t>
  </si>
  <si>
    <t>Sputnik</t>
  </si>
  <si>
    <t>Wildes Rippchen</t>
  </si>
  <si>
    <t>Extravagans</t>
  </si>
  <si>
    <t>Klabauterfrau</t>
  </si>
  <si>
    <t>Limes</t>
  </si>
  <si>
    <t>Mystery Art</t>
  </si>
  <si>
    <t>Gefahrvoller Aufenthalt</t>
  </si>
  <si>
    <t>Mausefalle</t>
  </si>
  <si>
    <t>Leidensweg</t>
  </si>
  <si>
    <t>Supertramp</t>
  </si>
  <si>
    <t>Hot Fourty</t>
  </si>
  <si>
    <t>20000 Meilen unter dem Meer</t>
  </si>
  <si>
    <t>Entropie</t>
  </si>
  <si>
    <t>Zum Leben erweckt</t>
  </si>
  <si>
    <t>Theater des Grauens</t>
  </si>
  <si>
    <t>Goldener Schuss</t>
  </si>
  <si>
    <t>IXc RP Xb</t>
  </si>
  <si>
    <t>Brennstoff</t>
  </si>
  <si>
    <t>Echter Kujau</t>
  </si>
  <si>
    <t>UFO</t>
  </si>
  <si>
    <t>Lucky Luke</t>
  </si>
  <si>
    <t>Affentanz</t>
  </si>
  <si>
    <t>IXc (Xc)</t>
  </si>
  <si>
    <t>Wolfsblut</t>
  </si>
  <si>
    <t>Kleines Glück</t>
  </si>
  <si>
    <t>Alpinistentour</t>
  </si>
  <si>
    <t>Zwischen Traum und Wirklichkeit</t>
  </si>
  <si>
    <t>Im Traum nach Kanada</t>
  </si>
  <si>
    <t>IXc RP IXc</t>
  </si>
  <si>
    <t>Dreifarbsches Om</t>
  </si>
  <si>
    <t>Sniper</t>
  </si>
  <si>
    <t>Aktivist der ersten Stunde</t>
  </si>
  <si>
    <t>Vakuum</t>
  </si>
  <si>
    <t>El Nino</t>
  </si>
  <si>
    <t>Prickelnoppe</t>
  </si>
  <si>
    <t>Westwind</t>
  </si>
  <si>
    <t>Sakrileg</t>
  </si>
  <si>
    <t>Spiegel der Gesellschaft</t>
  </si>
  <si>
    <t>Schalldämpfer</t>
  </si>
  <si>
    <t>Still too hard</t>
  </si>
  <si>
    <t>Gecko</t>
  </si>
  <si>
    <t>Großer Wurm</t>
  </si>
  <si>
    <t>Schweigende Gitter</t>
  </si>
  <si>
    <t>Bärenzwinger</t>
  </si>
  <si>
    <t>Aschenbuddel</t>
  </si>
  <si>
    <t>Bärenfotze</t>
  </si>
  <si>
    <t>Bohrn to be wild</t>
  </si>
  <si>
    <t>Prolog</t>
  </si>
  <si>
    <t>Spiel mit dem Feuer</t>
  </si>
  <si>
    <t>Der Wolf und die 7 Geißlein</t>
  </si>
  <si>
    <t>So weit die Füße tragen</t>
  </si>
  <si>
    <t>Exodus</t>
  </si>
  <si>
    <t>Xa RP Xc</t>
  </si>
  <si>
    <t>Grauer Star</t>
  </si>
  <si>
    <t>Kanadischer Frühling</t>
  </si>
  <si>
    <t>Bull Dog</t>
  </si>
  <si>
    <t>Powerboulder</t>
  </si>
  <si>
    <t>Xb RP XIa</t>
  </si>
  <si>
    <t>Katapult</t>
  </si>
  <si>
    <t>Tage des Donners</t>
  </si>
  <si>
    <t>Hyäne</t>
  </si>
  <si>
    <t>Scharfe Klinge</t>
  </si>
  <si>
    <t>David &amp; Goliath</t>
  </si>
  <si>
    <t>Ziel erkannt</t>
  </si>
  <si>
    <t>RP Xc</t>
  </si>
  <si>
    <t>Gesprengte Ketten</t>
  </si>
  <si>
    <t>Eckboulder</t>
  </si>
  <si>
    <t>XIa RP IXb</t>
  </si>
  <si>
    <t>Fly and smile</t>
  </si>
  <si>
    <t>XIIb</t>
  </si>
  <si>
    <t>None</t>
  </si>
  <si>
    <t>Südsprung</t>
  </si>
  <si>
    <t>Trampolin</t>
  </si>
  <si>
    <t>Zweibärensprung</t>
  </si>
  <si>
    <t>Julisprung</t>
  </si>
  <si>
    <t>* 2</t>
  </si>
  <si>
    <t>Volltreffer</t>
  </si>
  <si>
    <t>Schwedenhöhle</t>
  </si>
  <si>
    <t>S1</t>
  </si>
  <si>
    <t>Linker Sprung</t>
  </si>
  <si>
    <t>Kongosprung</t>
  </si>
  <si>
    <t>Rechter Sprung</t>
  </si>
  <si>
    <t>Frühlingssprung</t>
  </si>
  <si>
    <t>Großer Sprung</t>
  </si>
  <si>
    <t>Seitensprung</t>
  </si>
  <si>
    <t>Linkssprung</t>
  </si>
  <si>
    <t>Septembersprung</t>
  </si>
  <si>
    <t>Maysprung</t>
  </si>
  <si>
    <t>Bergsprung</t>
  </si>
  <si>
    <t>Abseile ins Tal</t>
  </si>
  <si>
    <t>Zugang</t>
  </si>
  <si>
    <t>Zustieg zur Scharte/2. Abseile</t>
  </si>
  <si>
    <t>Spung</t>
  </si>
  <si>
    <t>EV zum Südostkamin</t>
  </si>
  <si>
    <t>Herbstsprung</t>
  </si>
  <si>
    <t>Aufstieg</t>
  </si>
  <si>
    <t>Letzter Seitensprung</t>
  </si>
  <si>
    <t>Zugang vom Massiv (Lupinenweg)</t>
  </si>
  <si>
    <t>Zustieg</t>
  </si>
  <si>
    <t>Zustiegsinfo</t>
  </si>
  <si>
    <t>Variante z. S-Weg</t>
  </si>
  <si>
    <t>Geburtstagssprung</t>
  </si>
  <si>
    <t>Oststiege</t>
  </si>
  <si>
    <t>Südmulde</t>
  </si>
  <si>
    <t>Oberer Sprung</t>
  </si>
  <si>
    <t>Unterer Sprung</t>
  </si>
  <si>
    <t>Vergessene Variante zum Ostweg</t>
  </si>
  <si>
    <t>Letzter Riß</t>
  </si>
  <si>
    <t>Langer Bärenweg</t>
  </si>
  <si>
    <t>Südostkante Variante</t>
  </si>
  <si>
    <t>Hinterer Pfeilerweg</t>
  </si>
  <si>
    <t>Übersehener Weg</t>
  </si>
  <si>
    <t>Kokon</t>
  </si>
  <si>
    <t>Linker Übertritt</t>
  </si>
  <si>
    <t>Regensicher</t>
  </si>
  <si>
    <t>Transe</t>
  </si>
  <si>
    <t>Gegen alle Regeln</t>
  </si>
  <si>
    <t>Maulwurfstunnel</t>
  </si>
  <si>
    <t>Mini</t>
  </si>
  <si>
    <t>Berg-Frei-Weg</t>
  </si>
  <si>
    <t>Veteranenkamin</t>
  </si>
  <si>
    <t>Südspalt</t>
  </si>
  <si>
    <t>Kurzer Kamin</t>
  </si>
  <si>
    <t>Aussichtsweg</t>
  </si>
  <si>
    <t>Leichte Stiege</t>
  </si>
  <si>
    <t>Rechter Weg</t>
  </si>
  <si>
    <t>EV zum Aussichtsweg</t>
  </si>
  <si>
    <t>Grün-Weiß</t>
  </si>
  <si>
    <t>Abstieg</t>
  </si>
  <si>
    <t>Eisenklammerweg</t>
  </si>
  <si>
    <t>Var. z. AW</t>
  </si>
  <si>
    <t>Maikäfervariante</t>
  </si>
  <si>
    <t>Armer Schlucker</t>
  </si>
  <si>
    <t>Achselnaht</t>
  </si>
  <si>
    <t>Brüchiger Kamin</t>
  </si>
  <si>
    <t>Ringelnatter</t>
  </si>
  <si>
    <t>Rechter Kammerkamin</t>
  </si>
  <si>
    <t>Wellblechkamin</t>
  </si>
  <si>
    <t>EU</t>
  </si>
  <si>
    <t>Bandmaßquergang</t>
  </si>
  <si>
    <t>NW-Variante zum AW</t>
  </si>
  <si>
    <t>Hüpfer</t>
  </si>
  <si>
    <t>Bergsprünge</t>
  </si>
  <si>
    <t>Familienweg</t>
  </si>
  <si>
    <t>Talschlucht</t>
  </si>
  <si>
    <t>Kriechvariante zum Talweg</t>
  </si>
  <si>
    <t>Neuer Kluftweg</t>
  </si>
  <si>
    <t>Spieltrieb</t>
  </si>
  <si>
    <t>1/III</t>
  </si>
  <si>
    <t>Kiefernweg</t>
  </si>
  <si>
    <t>Kaminweg</t>
  </si>
  <si>
    <t>Schulterschluss</t>
  </si>
  <si>
    <t>Schluchtwegvariante</t>
  </si>
  <si>
    <t>Zeitvertreib</t>
  </si>
  <si>
    <t>Kalte Dusche</t>
  </si>
  <si>
    <t>Alberner Weg</t>
  </si>
  <si>
    <t>Abwärtstrend</t>
  </si>
  <si>
    <t>Langer Südwestweg</t>
  </si>
  <si>
    <t>Moosaik</t>
  </si>
  <si>
    <t>Freudensprung</t>
  </si>
  <si>
    <t>Variante zur Schartenwand</t>
  </si>
  <si>
    <t>Saubermann</t>
  </si>
  <si>
    <t>Emporenweg</t>
  </si>
  <si>
    <t>Rechter Nischenriß</t>
  </si>
  <si>
    <t>Abendspaziergang</t>
  </si>
  <si>
    <t>Familienpfad</t>
  </si>
  <si>
    <t>Schnake</t>
  </si>
  <si>
    <t>Schildkrötenweg</t>
  </si>
  <si>
    <t>W-Wand</t>
  </si>
  <si>
    <t>Pfeilschmidtweg</t>
  </si>
  <si>
    <t>Südwestvariante zum AW</t>
  </si>
  <si>
    <t>Nordostvariante zum AW</t>
  </si>
  <si>
    <t>Herbst</t>
  </si>
  <si>
    <t>Griechgang</t>
  </si>
  <si>
    <t>Eumelriss (Neuer Nordostweg)</t>
  </si>
  <si>
    <t>dir. Talweg</t>
  </si>
  <si>
    <t>Mitte</t>
  </si>
  <si>
    <t>Hexenspur</t>
  </si>
  <si>
    <t>Freie Sicht</t>
  </si>
  <si>
    <t>Westweg mit AV</t>
  </si>
  <si>
    <t>Rainer Zufall</t>
  </si>
  <si>
    <t>Meylanvariante zum Wentzelweg</t>
  </si>
  <si>
    <t>Verbindungsweg</t>
  </si>
  <si>
    <t>Talvariante zum AW</t>
  </si>
  <si>
    <t>Cornichon</t>
  </si>
  <si>
    <t>III (VIIa)</t>
  </si>
  <si>
    <t>Stülpnerrippe</t>
  </si>
  <si>
    <t>Hohe Scharte</t>
  </si>
  <si>
    <t>Süßer Sprung</t>
  </si>
  <si>
    <t>III (VI)</t>
  </si>
  <si>
    <t>Variante zu Südwestweg</t>
  </si>
  <si>
    <t>Zuckerwasser</t>
  </si>
  <si>
    <t>Variante zum Strubichweg</t>
  </si>
  <si>
    <t>Kamin</t>
  </si>
  <si>
    <t>Schlufvariante</t>
  </si>
  <si>
    <t>AW Var.</t>
  </si>
  <si>
    <t>Weg für Schlanke</t>
  </si>
  <si>
    <t>Mardertelle</t>
  </si>
  <si>
    <t>Torkamin</t>
  </si>
  <si>
    <t>Östlicher Birkenkamin</t>
  </si>
  <si>
    <t>Westlicher Birkenkamin</t>
  </si>
  <si>
    <t>Grüner Winkel</t>
  </si>
  <si>
    <t>Variante zum Nordostkamin</t>
  </si>
  <si>
    <t>Variante z. Winkelweg</t>
  </si>
  <si>
    <t>Hummel</t>
  </si>
  <si>
    <t>Silvestervariante zum AW</t>
  </si>
  <si>
    <t>Wurzelweg</t>
  </si>
  <si>
    <t>Südostwinkel</t>
  </si>
  <si>
    <t>Kaminvariante zum Mittelweg</t>
  </si>
  <si>
    <t>Birkenkamin</t>
  </si>
  <si>
    <t>Direkter Übergang</t>
  </si>
  <si>
    <t>Variante zum Plattenweg</t>
  </si>
  <si>
    <t>MZV</t>
  </si>
  <si>
    <t>Ypsilonkamin</t>
  </si>
  <si>
    <t>Bergvariante (z. AW)</t>
  </si>
  <si>
    <t>Südkluft</t>
  </si>
  <si>
    <t>Nordwestscharte</t>
  </si>
  <si>
    <t>Wackerkamin</t>
  </si>
  <si>
    <t>Herbsturlaub</t>
  </si>
  <si>
    <t>Alphorn</t>
  </si>
  <si>
    <t>Ferienspaß</t>
  </si>
  <si>
    <t>Seepferdchen</t>
  </si>
  <si>
    <t>Schartenkluft</t>
  </si>
  <si>
    <t>EV z öffentlichem Weg</t>
  </si>
  <si>
    <t>Baumweg</t>
  </si>
  <si>
    <t>Schluff</t>
  </si>
  <si>
    <t>Maurerweg</t>
  </si>
  <si>
    <t>Kriechkrauche</t>
  </si>
  <si>
    <t>Steinbachweg</t>
  </si>
  <si>
    <t>Alter Westweg</t>
  </si>
  <si>
    <t>Byzantinerweg</t>
  </si>
  <si>
    <t>EV zu AW</t>
  </si>
  <si>
    <t>Wacholderweg</t>
  </si>
  <si>
    <t>Katzenbuckel</t>
  </si>
  <si>
    <t>Nächster Kamin</t>
  </si>
  <si>
    <t>Grüner Pfeil</t>
  </si>
  <si>
    <t>Variante zum Sonntagsweg</t>
  </si>
  <si>
    <t>Zacken-Variante</t>
  </si>
  <si>
    <t>Variante zum Kreuzweg</t>
  </si>
  <si>
    <t>Junivariante zum Sonnenwendweg</t>
  </si>
  <si>
    <t>Entenweg</t>
  </si>
  <si>
    <t>Bergvariante</t>
  </si>
  <si>
    <t>Vater und Söhne</t>
  </si>
  <si>
    <t>Nordvariante</t>
  </si>
  <si>
    <t>Linker Schräger Riß</t>
  </si>
  <si>
    <t>IV (VIIa)</t>
  </si>
  <si>
    <t>Westweg (Ilses kante)</t>
  </si>
  <si>
    <t>Ebereschenvariante</t>
  </si>
  <si>
    <t>Kräutertee</t>
  </si>
  <si>
    <t>Nordzustieg zu Nordostriss</t>
  </si>
  <si>
    <t>Dosenbier</t>
  </si>
  <si>
    <t>SW-Rinne</t>
  </si>
  <si>
    <t>EV zum Pfeilerweg</t>
  </si>
  <si>
    <t>Westrinne</t>
  </si>
  <si>
    <t>Abendspaß</t>
  </si>
  <si>
    <t>Variante zum Talkamin</t>
  </si>
  <si>
    <t>Linker Nordwestweg</t>
  </si>
  <si>
    <t>Juniorkante</t>
  </si>
  <si>
    <t>Rechter Schartenweg</t>
  </si>
  <si>
    <t>Weg des Medizinstudenenten</t>
  </si>
  <si>
    <t>Dachvariante zum AW</t>
  </si>
  <si>
    <t>Wandvariante zum Südostweg</t>
  </si>
  <si>
    <t>Rechte Klüftelkante</t>
  </si>
  <si>
    <t>Schluchtriß</t>
  </si>
  <si>
    <t>Linker Riß</t>
  </si>
  <si>
    <t>Versteckte Kante</t>
  </si>
  <si>
    <t>Chinesenschlucht</t>
  </si>
  <si>
    <t>Knüppelkante</t>
  </si>
  <si>
    <t>Variante zum N-Weg</t>
  </si>
  <si>
    <t>Linker Schartenriss</t>
  </si>
  <si>
    <t>AV zum Nordwestweg</t>
  </si>
  <si>
    <t>Letzter Weg</t>
  </si>
  <si>
    <t>Südweg orginal</t>
  </si>
  <si>
    <t>Pasch</t>
  </si>
  <si>
    <t>Zufallsweg</t>
  </si>
  <si>
    <t>Rieselwand</t>
  </si>
  <si>
    <t>Talwinkel</t>
  </si>
  <si>
    <t>Zeitumstellung</t>
  </si>
  <si>
    <t>NW-Riss</t>
  </si>
  <si>
    <t>Kleine Kante</t>
  </si>
  <si>
    <t>Variationen</t>
  </si>
  <si>
    <t>Ungleicher Kampf</t>
  </si>
  <si>
    <t>Kunzstück</t>
  </si>
  <si>
    <t>Falkenspur</t>
  </si>
  <si>
    <t>Dazwischen</t>
  </si>
  <si>
    <t>Linke Variante zum Abendweg</t>
  </si>
  <si>
    <t>EV Pfingstweg</t>
  </si>
  <si>
    <t>Per Nachnahme</t>
  </si>
  <si>
    <t>Septemberwand</t>
  </si>
  <si>
    <t>Johannissprung</t>
  </si>
  <si>
    <t>Schnelle Wand</t>
  </si>
  <si>
    <t>Johannisbeerkuchen</t>
  </si>
  <si>
    <t>Johannisbeere</t>
  </si>
  <si>
    <t>Hechtsuppe</t>
  </si>
  <si>
    <t>Putzfimmel</t>
  </si>
  <si>
    <t>Wentzelweg</t>
  </si>
  <si>
    <t>Innerer Riß</t>
  </si>
  <si>
    <t>Mittelkamin</t>
  </si>
  <si>
    <t>Variante zum Rechtsweg</t>
  </si>
  <si>
    <t>Frisch geschlüpft</t>
  </si>
  <si>
    <t>Dunkler / Heller Kamin</t>
  </si>
  <si>
    <t>Heller Kamin</t>
  </si>
  <si>
    <t>Junggesellenvariante</t>
  </si>
  <si>
    <t>Linke Variante zum Westweg</t>
  </si>
  <si>
    <t>Erziehungsurlaub</t>
  </si>
  <si>
    <t>Steckdosennase</t>
  </si>
  <si>
    <t>Quarzkamin</t>
  </si>
  <si>
    <t>Siebenschläferweg</t>
  </si>
  <si>
    <t>Gerbingweg</t>
  </si>
  <si>
    <t>1/IV</t>
  </si>
  <si>
    <t>AW, Variante</t>
  </si>
  <si>
    <t>Wildpfad</t>
  </si>
  <si>
    <t>Langer Nordkamin</t>
  </si>
  <si>
    <t>Seitenspalt</t>
  </si>
  <si>
    <t>Erdrutsch</t>
  </si>
  <si>
    <t>Tunnelriß</t>
  </si>
  <si>
    <t>Direkter Ostriß</t>
  </si>
  <si>
    <t>S-Riss</t>
  </si>
  <si>
    <t>Schartenvariante zum AW</t>
  </si>
  <si>
    <t>Susiweg</t>
  </si>
  <si>
    <t>Langer Schartenweg</t>
  </si>
  <si>
    <t>Leipziger Variante</t>
  </si>
  <si>
    <t>Zielsprung</t>
  </si>
  <si>
    <t>Augustweg</t>
  </si>
  <si>
    <t>Kante</t>
  </si>
  <si>
    <t>Nordwestvariante zum Neuen Weg</t>
  </si>
  <si>
    <t>Domkamin</t>
  </si>
  <si>
    <t>Tip-Variante zum AW</t>
  </si>
  <si>
    <t>Silvesterweg</t>
  </si>
  <si>
    <t>Variante zum Kappmeierweg</t>
  </si>
  <si>
    <t>Hübnerweg</t>
  </si>
  <si>
    <t>Bitterpilz</t>
  </si>
  <si>
    <t>Neuer Südostkamin</t>
  </si>
  <si>
    <t>Feierabendvariante</t>
  </si>
  <si>
    <t>Schluchtkamin</t>
  </si>
  <si>
    <t>Grasweg</t>
  </si>
  <si>
    <t>Lämmelweg</t>
  </si>
  <si>
    <t>Wabenriß</t>
  </si>
  <si>
    <t>Obere Variante zum Westriß</t>
  </si>
  <si>
    <t>Buchenverschneidung</t>
  </si>
  <si>
    <t>Ostgrenze</t>
  </si>
  <si>
    <t>Westgrenze</t>
  </si>
  <si>
    <t>Spalte</t>
  </si>
  <si>
    <t>Mitteltrip</t>
  </si>
  <si>
    <t>Rechter Nordriß</t>
  </si>
  <si>
    <t>Kleine Meise</t>
  </si>
  <si>
    <t>Tatraweg</t>
  </si>
  <si>
    <t>Abartiger Abweg</t>
  </si>
  <si>
    <t>* 2/IV</t>
  </si>
  <si>
    <t>Unfreiwilliger Speläologe</t>
  </si>
  <si>
    <t>Helgawand</t>
  </si>
  <si>
    <t>Var. zum Nordweg</t>
  </si>
  <si>
    <t>Pech und Schwefel</t>
  </si>
  <si>
    <t>Raucherlunge</t>
  </si>
  <si>
    <t>Adventkante</t>
  </si>
  <si>
    <t>Irrfahrt</t>
  </si>
  <si>
    <t>Moppi</t>
  </si>
  <si>
    <t>Ostwand (Ferienweg)</t>
  </si>
  <si>
    <t>Sandmulde</t>
  </si>
  <si>
    <t>Pfeilschmidtriß</t>
  </si>
  <si>
    <t>Schoko-Osterhase</t>
  </si>
  <si>
    <t>Dämonischer Übergang</t>
  </si>
  <si>
    <t>Alleingang</t>
  </si>
  <si>
    <t>Kurzer Krampf</t>
  </si>
  <si>
    <t>Schnaufer</t>
  </si>
  <si>
    <t>Spuk</t>
  </si>
  <si>
    <t>Rißvariante zum AW</t>
  </si>
  <si>
    <t>Neuer Westweg (oben)</t>
  </si>
  <si>
    <t>AW, linke Variante</t>
  </si>
  <si>
    <t>Variante zum Gratweg</t>
  </si>
  <si>
    <t>Versetzte Risse</t>
  </si>
  <si>
    <t>Höhlengrat</t>
  </si>
  <si>
    <t>Vogelgezwitscher (Erwähnung. z. Querweg)</t>
  </si>
  <si>
    <t>Zwischenweg</t>
  </si>
  <si>
    <t>Angstkante</t>
  </si>
  <si>
    <t>Rippe</t>
  </si>
  <si>
    <t>Anfängerglück</t>
  </si>
  <si>
    <t>SW-Ecke (Dreckweg)</t>
  </si>
  <si>
    <t>Morchelkante</t>
  </si>
  <si>
    <t>Maikäferweg</t>
  </si>
  <si>
    <t>Himmelfahtsweg</t>
  </si>
  <si>
    <t>Sanduhrenkante</t>
  </si>
  <si>
    <t>Quervariante zur Südwestwand</t>
  </si>
  <si>
    <t>Direkter NW-Weg</t>
  </si>
  <si>
    <t>Solo</t>
  </si>
  <si>
    <t>V (VIIIa)</t>
  </si>
  <si>
    <t>Tümpelkröte</t>
  </si>
  <si>
    <t>Runder Riss</t>
  </si>
  <si>
    <t>Vom Quirl</t>
  </si>
  <si>
    <t>Östlichste Verschneidung</t>
  </si>
  <si>
    <t>Wandvariante zur N-Kante</t>
  </si>
  <si>
    <t>Nordwestrinne</t>
  </si>
  <si>
    <t>Abseilvariante zum Nordwestweg</t>
  </si>
  <si>
    <t>Nordvariante zum Nordostweg</t>
  </si>
  <si>
    <t>Windei</t>
  </si>
  <si>
    <t>Ohne Gefahr</t>
  </si>
  <si>
    <t>The Good, the Bad and the Ugly</t>
  </si>
  <si>
    <t>Falte der Soutane</t>
  </si>
  <si>
    <t>Variante zum Südwestweg</t>
  </si>
  <si>
    <t>Notlösung</t>
  </si>
  <si>
    <t>Turnerweg</t>
  </si>
  <si>
    <t>Familienausflug</t>
  </si>
  <si>
    <t>Morgenwinkel</t>
  </si>
  <si>
    <t>Morgenspaziergang</t>
  </si>
  <si>
    <t>Cottbusser Hangel mit Erwähnung</t>
  </si>
  <si>
    <t>Kiefernriß</t>
  </si>
  <si>
    <t>Variante zum Astweg</t>
  </si>
  <si>
    <t>Ente</t>
  </si>
  <si>
    <t>Bruchweg</t>
  </si>
  <si>
    <t>Arschkriecher</t>
  </si>
  <si>
    <t>Tour nach Rom</t>
  </si>
  <si>
    <t>Triumphzug</t>
  </si>
  <si>
    <t>Neuer Westriss</t>
  </si>
  <si>
    <t>Im Doppelpack</t>
  </si>
  <si>
    <t>Herbstweg mit Variante</t>
  </si>
  <si>
    <t>DV zum Talweg</t>
  </si>
  <si>
    <t>Nur mal so</t>
  </si>
  <si>
    <t>Kurzer Nordwestriss mit EV</t>
  </si>
  <si>
    <t>Stricknadel</t>
  </si>
  <si>
    <t>Essay</t>
  </si>
  <si>
    <t>Sinnfreier Weg</t>
  </si>
  <si>
    <t>Gehirnerschütterung</t>
  </si>
  <si>
    <t>Felsenbrüderkante</t>
  </si>
  <si>
    <t>Kurze Absatzkante</t>
  </si>
  <si>
    <t>Arztbesuch</t>
  </si>
  <si>
    <t>AW plus</t>
  </si>
  <si>
    <t>Kleiner Scherz</t>
  </si>
  <si>
    <t>! V (IXa)</t>
  </si>
  <si>
    <t>Schnell gemacht</t>
  </si>
  <si>
    <t>Alte Stufen</t>
  </si>
  <si>
    <t>Flaschi</t>
  </si>
  <si>
    <t>Unbenannte Spreize (Erwähnung z Übergang</t>
  </si>
  <si>
    <t>Langer Arm</t>
  </si>
  <si>
    <t>Notausgang</t>
  </si>
  <si>
    <t>Kluftvariante z. AW</t>
  </si>
  <si>
    <t>Mittlerer Nischenriß</t>
  </si>
  <si>
    <t>Winkelverschneidung</t>
  </si>
  <si>
    <t>Palmarum</t>
  </si>
  <si>
    <t>Ungelenkte Gemeinschaft</t>
  </si>
  <si>
    <t>Feinschliff</t>
  </si>
  <si>
    <t>Variante AW</t>
  </si>
  <si>
    <t>Ziegenweg</t>
  </si>
  <si>
    <t>Normalweg</t>
  </si>
  <si>
    <t>Linke Rinne</t>
  </si>
  <si>
    <t>Jules Verne</t>
  </si>
  <si>
    <t>Südvariante</t>
  </si>
  <si>
    <t>Schleißingvariante</t>
  </si>
  <si>
    <t>Andere Seite</t>
  </si>
  <si>
    <t>Gärtnerkante</t>
  </si>
  <si>
    <t>Schartenvariante z. AW</t>
  </si>
  <si>
    <t>SO-Riss</t>
  </si>
  <si>
    <t>Preiselbeerweg</t>
  </si>
  <si>
    <t>Herbstnebel</t>
  </si>
  <si>
    <t>Aus der Kluft</t>
  </si>
  <si>
    <t>Direkteinstieg zum AW</t>
  </si>
  <si>
    <t>Linke EV zum AW</t>
  </si>
  <si>
    <t>Rissvariante</t>
  </si>
  <si>
    <t>Über die Platte</t>
  </si>
  <si>
    <t>Kneifervariante zum Fehrmannweg</t>
  </si>
  <si>
    <t>Rohnspitzlerkamin</t>
  </si>
  <si>
    <t>Hosenstall</t>
  </si>
  <si>
    <t>Saukomisch</t>
  </si>
  <si>
    <t>Umgehung</t>
  </si>
  <si>
    <t>Renovierung</t>
  </si>
  <si>
    <t>Flotter Weg</t>
  </si>
  <si>
    <t>RAF-Variante z. Südostkamin</t>
  </si>
  <si>
    <t>Jubiläumstour</t>
  </si>
  <si>
    <t>Südlicher Pfeifenkamin</t>
  </si>
  <si>
    <t>Rechte Südwestwand</t>
  </si>
  <si>
    <t>Kurzer Entschluß</t>
  </si>
  <si>
    <t>Sandiger Weg</t>
  </si>
  <si>
    <t>Kanzelweg</t>
  </si>
  <si>
    <t>Sultanine</t>
  </si>
  <si>
    <t>Rißlein</t>
  </si>
  <si>
    <t>Kurze Rippe</t>
  </si>
  <si>
    <t>Heideweg</t>
  </si>
  <si>
    <t>Kurz und Knapp</t>
  </si>
  <si>
    <t>Waldpolizei</t>
  </si>
  <si>
    <t>Variante zur Nordverschneidung</t>
  </si>
  <si>
    <t>Direkter Birkenweg</t>
  </si>
  <si>
    <t>Trichterkante</t>
  </si>
  <si>
    <t>Jule's Unsinn</t>
  </si>
  <si>
    <t>Liebelei</t>
  </si>
  <si>
    <t>Lachende Larve</t>
  </si>
  <si>
    <t>Schnelle Reibung</t>
  </si>
  <si>
    <t>Tango</t>
  </si>
  <si>
    <t>Weg zum Händewaschen</t>
  </si>
  <si>
    <t>Pechsträhne</t>
  </si>
  <si>
    <t>Meteorolügenriß</t>
  </si>
  <si>
    <t>Verlängerte Variante zum Nordweg</t>
  </si>
  <si>
    <t>Endloser Weg</t>
  </si>
  <si>
    <t>Aprilwetterweg</t>
  </si>
  <si>
    <t>Variante zu Nordostweg</t>
  </si>
  <si>
    <t>Gaggelei</t>
  </si>
  <si>
    <t>Variante zur Spreize</t>
  </si>
  <si>
    <t>Übler Weg</t>
  </si>
  <si>
    <t>Standardriß</t>
  </si>
  <si>
    <t>Verschn. Var. zu Westweg</t>
  </si>
  <si>
    <t>Igeltour</t>
  </si>
  <si>
    <t>Rollender Weg</t>
  </si>
  <si>
    <t>Zufallsspreize</t>
  </si>
  <si>
    <t>NW-Kante</t>
  </si>
  <si>
    <t>Nasenring</t>
  </si>
  <si>
    <t>Abstecher</t>
  </si>
  <si>
    <t>Kompott</t>
  </si>
  <si>
    <t>Rüpelweg</t>
  </si>
  <si>
    <t>Südwestkante, auch rechts Wand</t>
  </si>
  <si>
    <t>Bärenklau</t>
  </si>
  <si>
    <t>Bärchen</t>
  </si>
  <si>
    <t>Gemeinschaftsriss</t>
  </si>
  <si>
    <t>Querrippe</t>
  </si>
  <si>
    <t>Kalte Schulter</t>
  </si>
  <si>
    <t>Stiegenglotzer</t>
  </si>
  <si>
    <t>EV zum Neuen Talweg</t>
  </si>
  <si>
    <t>Palisadenwacht</t>
  </si>
  <si>
    <t>Grashüpfer</t>
  </si>
  <si>
    <t>Wespenplage</t>
  </si>
  <si>
    <t>Locker gelöst</t>
  </si>
  <si>
    <t>Jahresausklang</t>
  </si>
  <si>
    <t>Linker Übergang</t>
  </si>
  <si>
    <t>Schmirgelriss</t>
  </si>
  <si>
    <t>Wandfalte</t>
  </si>
  <si>
    <t>Tanz auf den Buchstaben</t>
  </si>
  <si>
    <t>2/VI</t>
  </si>
  <si>
    <t>Schlechte Karten</t>
  </si>
  <si>
    <t>Abendstunde</t>
  </si>
  <si>
    <t>Nordostflügel</t>
  </si>
  <si>
    <t>Sonnwendweg</t>
  </si>
  <si>
    <t>VI (VIIIc)</t>
  </si>
  <si>
    <t>Kieselige Variante</t>
  </si>
  <si>
    <t>Beräumter Weg</t>
  </si>
  <si>
    <t>Narretei</t>
  </si>
  <si>
    <t>Bellmann Gedenk Weg</t>
  </si>
  <si>
    <t>Scharf nachgewaschen</t>
  </si>
  <si>
    <t>Hunsmission</t>
  </si>
  <si>
    <t>Grau in grau</t>
  </si>
  <si>
    <t>Aber bitte mit Sahne</t>
  </si>
  <si>
    <t>Killekille</t>
  </si>
  <si>
    <t>Im Windschatten</t>
  </si>
  <si>
    <t>Pech am Abend</t>
  </si>
  <si>
    <t>Rechter Riß</t>
  </si>
  <si>
    <t>Quickie</t>
  </si>
  <si>
    <t>Leichte Sechs</t>
  </si>
  <si>
    <t>Großer Schritt</t>
  </si>
  <si>
    <t>Puppenkante</t>
  </si>
  <si>
    <t>Reptilientour</t>
  </si>
  <si>
    <t>EV zum Nordwestweg</t>
  </si>
  <si>
    <t>Sanduhrenweg</t>
  </si>
  <si>
    <t>Pistazieneis</t>
  </si>
  <si>
    <t>Genius</t>
  </si>
  <si>
    <t>Leistung verbindet</t>
  </si>
  <si>
    <t>RP VI</t>
  </si>
  <si>
    <t>Ohne Regel</t>
  </si>
  <si>
    <t>Variante zum Talkante</t>
  </si>
  <si>
    <t>DV zum Nordostweg</t>
  </si>
  <si>
    <t>Heinzelmännchen</t>
  </si>
  <si>
    <t>* RP VI</t>
  </si>
  <si>
    <t>Schlumpf</t>
  </si>
  <si>
    <t>Endstation Nymphomanie</t>
  </si>
  <si>
    <t>Ferienstreich</t>
  </si>
  <si>
    <t>Südostweg mit Erwähnung</t>
  </si>
  <si>
    <t>Kleine Privatisierung</t>
  </si>
  <si>
    <t>Zu schwer</t>
  </si>
  <si>
    <t>Neuester Talweg</t>
  </si>
  <si>
    <t>Don Manfredo</t>
  </si>
  <si>
    <t>Südwestand</t>
  </si>
  <si>
    <t>Schneemensch</t>
  </si>
  <si>
    <t>Erwähnung zum Ostgrat</t>
  </si>
  <si>
    <t>A-Leine</t>
  </si>
  <si>
    <t>Wandvariante zum Talweg</t>
  </si>
  <si>
    <t>Moses´Kante</t>
  </si>
  <si>
    <t>Topas</t>
  </si>
  <si>
    <t>Versteckter Riß</t>
  </si>
  <si>
    <t>Dreitausender</t>
  </si>
  <si>
    <t>Kräuterwand</t>
  </si>
  <si>
    <t>Südrisse</t>
  </si>
  <si>
    <t>Letzter Riss</t>
  </si>
  <si>
    <t>Nördlicher Gratzustieg</t>
  </si>
  <si>
    <t>Arbeiterriß</t>
  </si>
  <si>
    <t>EV zum Südpfeiler</t>
  </si>
  <si>
    <t>Rißweg</t>
  </si>
  <si>
    <t>DA zum Alten Weg</t>
  </si>
  <si>
    <t>Dachkamin</t>
  </si>
  <si>
    <t>Neujahrsrinne</t>
  </si>
  <si>
    <t>Schramme</t>
  </si>
  <si>
    <t>* 1/VI</t>
  </si>
  <si>
    <t>Aktion zur Ueberwindung der Schwerkraft</t>
  </si>
  <si>
    <t>Warzenwand</t>
  </si>
  <si>
    <t>Bösewicht</t>
  </si>
  <si>
    <t>Jenseits von Gut und Böse</t>
  </si>
  <si>
    <t>Querband</t>
  </si>
  <si>
    <t>EV (Ostwand)</t>
  </si>
  <si>
    <t>Kurzer Zug</t>
  </si>
  <si>
    <t>Glatte Spreize</t>
  </si>
  <si>
    <t>Weg der Neandertaler</t>
  </si>
  <si>
    <t>Holzweg</t>
  </si>
  <si>
    <t>Hirschhornsalz</t>
  </si>
  <si>
    <t>Edelweißvariante</t>
  </si>
  <si>
    <t>Lustiger Denunziant</t>
  </si>
  <si>
    <t>Wahlweg</t>
  </si>
  <si>
    <t>Graue Variante</t>
  </si>
  <si>
    <t>Zickzacknaht</t>
  </si>
  <si>
    <t>Berliner Weg</t>
  </si>
  <si>
    <t>Variante zu AW</t>
  </si>
  <si>
    <t>Neuer Streich</t>
  </si>
  <si>
    <t>Amselweg</t>
  </si>
  <si>
    <t>DA zur Südwestrippe</t>
  </si>
  <si>
    <t>Beuthenwand</t>
  </si>
  <si>
    <t>Über die Felsfinger</t>
  </si>
  <si>
    <t>Bruchkante</t>
  </si>
  <si>
    <t>Maienwand</t>
  </si>
  <si>
    <t>Fez</t>
  </si>
  <si>
    <t>Direkter Weg</t>
  </si>
  <si>
    <t>Schräger Weg</t>
  </si>
  <si>
    <t>Berglervariante</t>
  </si>
  <si>
    <t>Einstiegsvariante zum Südweg</t>
  </si>
  <si>
    <t>Variante zum Südostgrat</t>
  </si>
  <si>
    <t>Talzustieg</t>
  </si>
  <si>
    <t>Putzwand</t>
  </si>
  <si>
    <t>Kuze Wand</t>
  </si>
  <si>
    <t>Vollständiger Talweg</t>
  </si>
  <si>
    <t>Linke Variante zur Schartenkante</t>
  </si>
  <si>
    <t>Mittelriß (Rüssel)</t>
  </si>
  <si>
    <t>Dies academicus</t>
  </si>
  <si>
    <t>Plattenweg</t>
  </si>
  <si>
    <t>VI (VIIb) RP VIIc</t>
  </si>
  <si>
    <t>Langer Riß</t>
  </si>
  <si>
    <t>Nordrampe</t>
  </si>
  <si>
    <t>Kleiner Trip</t>
  </si>
  <si>
    <t>Glasriß</t>
  </si>
  <si>
    <t>Klammeräffchen</t>
  </si>
  <si>
    <t>Narrenaufzug</t>
  </si>
  <si>
    <t>Närrische Grätsche</t>
  </si>
  <si>
    <t>Variante zum Schützelweg</t>
  </si>
  <si>
    <t>EV zum Gipfelstürmerweg</t>
  </si>
  <si>
    <t>Erwähnung zur Nordwestkante</t>
  </si>
  <si>
    <t>Schwerer Weg</t>
  </si>
  <si>
    <t>Kampfhahn</t>
  </si>
  <si>
    <t>(Variante zur) Südostwand</t>
  </si>
  <si>
    <t>Sammlerkante</t>
  </si>
  <si>
    <t>Bonifatiuskante</t>
  </si>
  <si>
    <t>Arbeitslosenweg</t>
  </si>
  <si>
    <t>For Stoics</t>
  </si>
  <si>
    <t>Direkter Gratweg</t>
  </si>
  <si>
    <t>Vorblockreibung</t>
  </si>
  <si>
    <t>Allerheiligen</t>
  </si>
  <si>
    <t>Variante zum Neuen Schartenweg</t>
  </si>
  <si>
    <t>Domweg</t>
  </si>
  <si>
    <t>Geringes Risiko</t>
  </si>
  <si>
    <t>Knickweg</t>
  </si>
  <si>
    <t>Rauher Riß</t>
  </si>
  <si>
    <t>Klubvariante z. Nordweg</t>
  </si>
  <si>
    <t>Höllenspreize</t>
  </si>
  <si>
    <t>Nordwestgrat</t>
  </si>
  <si>
    <t>Wilde Verschneidung</t>
  </si>
  <si>
    <t>zufälliges Glück</t>
  </si>
  <si>
    <t>Mückenwand</t>
  </si>
  <si>
    <t>! VI (VIIc)</t>
  </si>
  <si>
    <t>Neu entdeckt</t>
  </si>
  <si>
    <t>Kirchturmstiege</t>
  </si>
  <si>
    <t>Seitentreppe</t>
  </si>
  <si>
    <t>Wandelgang</t>
  </si>
  <si>
    <t>Dunkler Riß</t>
  </si>
  <si>
    <t>Kaffeetour</t>
  </si>
  <si>
    <t>VI (VIIIa)</t>
  </si>
  <si>
    <t>Boofenriß</t>
  </si>
  <si>
    <t>Neue Schartenwand</t>
  </si>
  <si>
    <t>Olm</t>
  </si>
  <si>
    <t>Die unerträgliche Ekligkeit des Seins</t>
  </si>
  <si>
    <t>Hundsgemeiner Küchenschwindling</t>
  </si>
  <si>
    <t>Variante zur Feldkante</t>
  </si>
  <si>
    <t>Blockvariante</t>
  </si>
  <si>
    <t>Nachtpartie</t>
  </si>
  <si>
    <t>Kleines Problem</t>
  </si>
  <si>
    <t>Blanke Natur</t>
  </si>
  <si>
    <t>Variante zum Breiten Kamin</t>
  </si>
  <si>
    <t>Medizin nach Noten</t>
  </si>
  <si>
    <t>Rune</t>
  </si>
  <si>
    <t>Herbstkante DV</t>
  </si>
  <si>
    <t>Auf die Schnelle</t>
  </si>
  <si>
    <t>S-Wand</t>
  </si>
  <si>
    <t>Sieben auf einen Streich</t>
  </si>
  <si>
    <t>DE zum Sommerweg</t>
  </si>
  <si>
    <t>Mittlere Nordostwand</t>
  </si>
  <si>
    <t>Rißvariante zum Pfeilerweg</t>
  </si>
  <si>
    <t>Nieselweg</t>
  </si>
  <si>
    <t>Klondike</t>
  </si>
  <si>
    <t>Lochfraß</t>
  </si>
  <si>
    <t>Trainingstour</t>
  </si>
  <si>
    <t>Variante zur Nordwestwand</t>
  </si>
  <si>
    <t>Anklettern</t>
  </si>
  <si>
    <t>Erwähnung zu Görlitzer Weg</t>
  </si>
  <si>
    <t>Teufelszeug</t>
  </si>
  <si>
    <t>Himmelfahrtskante</t>
  </si>
  <si>
    <t>Schwebebahn</t>
  </si>
  <si>
    <t>Westflucht</t>
  </si>
  <si>
    <t>Kleingießhübler Weg</t>
  </si>
  <si>
    <t>Schwabenstreich</t>
  </si>
  <si>
    <t>Eigentliche Nordwestkante</t>
  </si>
  <si>
    <t>Grüne Weihnacht</t>
  </si>
  <si>
    <t>Angebouldert</t>
  </si>
  <si>
    <t>Loserkante</t>
  </si>
  <si>
    <t>Bauchwälzer</t>
  </si>
  <si>
    <t>Moin moin</t>
  </si>
  <si>
    <t>Kompass</t>
  </si>
  <si>
    <t>Ruhe vor dem Sturm</t>
  </si>
  <si>
    <t>Abschiedsmelodie</t>
  </si>
  <si>
    <t>Waldkante</t>
  </si>
  <si>
    <t>Schattiger Weg</t>
  </si>
  <si>
    <t>Variante zum Kluftweg</t>
  </si>
  <si>
    <t>Allerlei</t>
  </si>
  <si>
    <t>Hangelrippe</t>
  </si>
  <si>
    <t>Moorhuhn</t>
  </si>
  <si>
    <t>Weg der Halbstarken</t>
  </si>
  <si>
    <t>Scharf auf Erika</t>
  </si>
  <si>
    <t>Kleine Beute</t>
  </si>
  <si>
    <t>Saisonausklang</t>
  </si>
  <si>
    <t>Petrus zum Trotz</t>
  </si>
  <si>
    <t>Schattenallee</t>
  </si>
  <si>
    <t>Gerader Talweg (Schluchtvariante)</t>
  </si>
  <si>
    <t>Direkter Ostweg</t>
  </si>
  <si>
    <t>Hintere Kante</t>
  </si>
  <si>
    <t>Weg der Hostinecbrüder</t>
  </si>
  <si>
    <t>Spätes Erwachen</t>
  </si>
  <si>
    <t>Kleines Halali</t>
  </si>
  <si>
    <t>Spätvorstellung</t>
  </si>
  <si>
    <t>Schmaler Pfad</t>
  </si>
  <si>
    <t>unten pfui, oben hui!</t>
  </si>
  <si>
    <t>Über den Pfeiler</t>
  </si>
  <si>
    <t>Linkskurve</t>
  </si>
  <si>
    <t>Schluchtwand</t>
  </si>
  <si>
    <t>Epigramm der Jugend</t>
  </si>
  <si>
    <t>Plombe</t>
  </si>
  <si>
    <t>Windrippe</t>
  </si>
  <si>
    <t>Tetrapack</t>
  </si>
  <si>
    <t>Wolfsjammer</t>
  </si>
  <si>
    <t>RP VIIa</t>
  </si>
  <si>
    <t>Glück und Wohlergehen</t>
  </si>
  <si>
    <t>Flucht nach oben</t>
  </si>
  <si>
    <t>Nymphenblick</t>
  </si>
  <si>
    <t>Halbe Sache</t>
  </si>
  <si>
    <t>Wandvariante zur Südwestkante</t>
  </si>
  <si>
    <t>Taube Nuß</t>
  </si>
  <si>
    <t>Knochennaht</t>
  </si>
  <si>
    <t>Rückseite</t>
  </si>
  <si>
    <t>Begradigung</t>
  </si>
  <si>
    <t>Hot Chocolate</t>
  </si>
  <si>
    <t>VIIa RP VIIa</t>
  </si>
  <si>
    <t>Variante zum Ostweg</t>
  </si>
  <si>
    <t>Wüstenrennkuckuck</t>
  </si>
  <si>
    <t>Lange Absatzkante</t>
  </si>
  <si>
    <t>Osterweg direkt</t>
  </si>
  <si>
    <t>Farce</t>
  </si>
  <si>
    <t>Feine englische Art</t>
  </si>
  <si>
    <t>Neuer Talweg direkt</t>
  </si>
  <si>
    <t>Keine Sterne in Athen</t>
  </si>
  <si>
    <t>Var. Würfelkante</t>
  </si>
  <si>
    <t>Würfelkante</t>
  </si>
  <si>
    <t>Burggraben</t>
  </si>
  <si>
    <t>Naheliegend</t>
  </si>
  <si>
    <t>Geburtstag des Alpinismus</t>
  </si>
  <si>
    <t>Linke Nordostwand</t>
  </si>
  <si>
    <t>Himmel hilf!</t>
  </si>
  <si>
    <t>Friedenspfeife</t>
  </si>
  <si>
    <t>Erlkönig</t>
  </si>
  <si>
    <t>Rißspur</t>
  </si>
  <si>
    <t>Abseitsfalle</t>
  </si>
  <si>
    <t>Linke Variante zur Nordkante</t>
  </si>
  <si>
    <t>Catwalk</t>
  </si>
  <si>
    <t>Siebenbürger Weg</t>
  </si>
  <si>
    <t>Hokuspokus</t>
  </si>
  <si>
    <t>Giftzwerg</t>
  </si>
  <si>
    <t>Direkter Südostweg</t>
  </si>
  <si>
    <t>Gelbe Variante</t>
  </si>
  <si>
    <t>Gegenwind</t>
  </si>
  <si>
    <t>Berggeiststiege</t>
  </si>
  <si>
    <t>Rübezahlhangel</t>
  </si>
  <si>
    <t>Kinder, Kinder</t>
  </si>
  <si>
    <t>Etikett</t>
  </si>
  <si>
    <t>Kleiner Streich</t>
  </si>
  <si>
    <t>Attraktion</t>
  </si>
  <si>
    <t>Verlegenheitsvariante</t>
  </si>
  <si>
    <t>Neuer Südwestkamin</t>
  </si>
  <si>
    <t>Ich bin anders</t>
  </si>
  <si>
    <t>Silberweg</t>
  </si>
  <si>
    <t>Osterkante</t>
  </si>
  <si>
    <t>Aus Protest</t>
  </si>
  <si>
    <t>Selbständiger Weg</t>
  </si>
  <si>
    <t>Südwandkombination</t>
  </si>
  <si>
    <t>Kesselweg</t>
  </si>
  <si>
    <t>Nischenpfeiler</t>
  </si>
  <si>
    <t>Faxen</t>
  </si>
  <si>
    <t>Torsten</t>
  </si>
  <si>
    <t>Auf Sand gebaut</t>
  </si>
  <si>
    <t>Alles wird besser</t>
  </si>
  <si>
    <t>Minitour</t>
  </si>
  <si>
    <t>Sammlerlatein</t>
  </si>
  <si>
    <t>Grundriß</t>
  </si>
  <si>
    <t>Über den Max</t>
  </si>
  <si>
    <t>Rechte Variante zum Häntzschelweg</t>
  </si>
  <si>
    <t>Im Hegebusch</t>
  </si>
  <si>
    <t>Filzlaus</t>
  </si>
  <si>
    <t>Variante zum Neuen Pfeilerweg</t>
  </si>
  <si>
    <t>Onkel Hotte</t>
  </si>
  <si>
    <t>Eigentliche SW-Kante</t>
  </si>
  <si>
    <t>Stufenvariante zur Westkante</t>
  </si>
  <si>
    <t>Praxisgebühr</t>
  </si>
  <si>
    <t>Schartenpfeiler</t>
  </si>
  <si>
    <t>Hirschkeule</t>
  </si>
  <si>
    <t>Freude am Ausstieg</t>
  </si>
  <si>
    <t>Begaffter Weg</t>
  </si>
  <si>
    <t>Obere Variante zum Nordweg</t>
  </si>
  <si>
    <t>Glatte Kante</t>
  </si>
  <si>
    <t>Halbzwerg</t>
  </si>
  <si>
    <t>Trockener Riß</t>
  </si>
  <si>
    <t>Uraufführung</t>
  </si>
  <si>
    <t>Bergfreundevariante</t>
  </si>
  <si>
    <t>Schönwettervariante</t>
  </si>
  <si>
    <t>VIIa (VIIa)</t>
  </si>
  <si>
    <t>Henningweg</t>
  </si>
  <si>
    <t>Aufriß</t>
  </si>
  <si>
    <t>Schwalbe</t>
  </si>
  <si>
    <t>Mittlerer Talweg</t>
  </si>
  <si>
    <t>Lochstickerei</t>
  </si>
  <si>
    <t>Was Ihr wollt</t>
  </si>
  <si>
    <t>Go on</t>
  </si>
  <si>
    <t>Dunkler Weg</t>
  </si>
  <si>
    <t>Ebbe</t>
  </si>
  <si>
    <t>Flut</t>
  </si>
  <si>
    <t>Und monatlich grüßt das Schwedenloch</t>
  </si>
  <si>
    <t>Glatter Ausstieg (Weiter Üben)</t>
  </si>
  <si>
    <t>Pfeifenriss</t>
  </si>
  <si>
    <t>(VIIa)</t>
  </si>
  <si>
    <t>Schlusslicht</t>
  </si>
  <si>
    <t>Trainingskante</t>
  </si>
  <si>
    <t>Blaue Schlinge</t>
  </si>
  <si>
    <t>Zerschrundener Pfeiler</t>
  </si>
  <si>
    <t>Veitstanz</t>
  </si>
  <si>
    <t>Maiparade</t>
  </si>
  <si>
    <t>Zufallsvariante</t>
  </si>
  <si>
    <t>Sprintvariante</t>
  </si>
  <si>
    <t>Kurzes Zucken</t>
  </si>
  <si>
    <t>Jubikante</t>
  </si>
  <si>
    <t>Kalter Wind</t>
  </si>
  <si>
    <t>Mittellos</t>
  </si>
  <si>
    <t>Ziegenritt</t>
  </si>
  <si>
    <t>Südostgrat</t>
  </si>
  <si>
    <t>IKTS</t>
  </si>
  <si>
    <t>Abschied vom Tümpelgrund</t>
  </si>
  <si>
    <t>Spielplatz im Hinterhof</t>
  </si>
  <si>
    <t>Umleitung</t>
  </si>
  <si>
    <t>Direkte Basteikante</t>
  </si>
  <si>
    <t>Ameisenfühler</t>
  </si>
  <si>
    <t>ischias</t>
  </si>
  <si>
    <t>Linker Stoßzahn</t>
  </si>
  <si>
    <t>Horn</t>
  </si>
  <si>
    <t>Pfeilerkante Plus</t>
  </si>
  <si>
    <t>Attila</t>
  </si>
  <si>
    <t>Sechsundsechzig</t>
  </si>
  <si>
    <t>Klein aber oho</t>
  </si>
  <si>
    <t>EV zur Nordwand (nicht anerkannt)</t>
  </si>
  <si>
    <t>Kartuschentod</t>
  </si>
  <si>
    <t>Brotzeit</t>
  </si>
  <si>
    <t>Langer Winter</t>
  </si>
  <si>
    <t>Jesus lebt</t>
  </si>
  <si>
    <t>Sonnenaufgang</t>
  </si>
  <si>
    <t>Ohne Worte</t>
  </si>
  <si>
    <t>Teufelsweg</t>
  </si>
  <si>
    <t>Pfefferkuchenkante</t>
  </si>
  <si>
    <t>Moritzburger Weg</t>
  </si>
  <si>
    <t>Nordostecke</t>
  </si>
  <si>
    <t>Sommeranfang</t>
  </si>
  <si>
    <t>Bärenbrücke</t>
  </si>
  <si>
    <t>Westelriß</t>
  </si>
  <si>
    <t>Bandriß</t>
  </si>
  <si>
    <t>Gratwanderung</t>
  </si>
  <si>
    <t>Besinnliche Ruhe</t>
  </si>
  <si>
    <t>Rechtsabbieger</t>
  </si>
  <si>
    <t>Tummelplatz</t>
  </si>
  <si>
    <t>Rittersport</t>
  </si>
  <si>
    <t>Auf Lee</t>
  </si>
  <si>
    <t>Direkter Puschweg</t>
  </si>
  <si>
    <t>Neuer Nordwestweg direkt</t>
  </si>
  <si>
    <t>Südostwand direkt</t>
  </si>
  <si>
    <t>Naundorfer Weg</t>
  </si>
  <si>
    <t>Cornflakes</t>
  </si>
  <si>
    <t>Böse Buben</t>
  </si>
  <si>
    <t>Stumpfer Winkel</t>
  </si>
  <si>
    <t>Urwaldhangel</t>
  </si>
  <si>
    <t>Winkelwand</t>
  </si>
  <si>
    <t>Auftakt</t>
  </si>
  <si>
    <t>Advent im Auenland</t>
  </si>
  <si>
    <t>Götterdämmerung</t>
  </si>
  <si>
    <t>Zwickmühle</t>
  </si>
  <si>
    <t>Talkesselweg</t>
  </si>
  <si>
    <t>Affenliebe</t>
  </si>
  <si>
    <t>Rennpappe</t>
  </si>
  <si>
    <t>Direkte Mittagssonne</t>
  </si>
  <si>
    <t>Westwand (Nordwestwand)</t>
  </si>
  <si>
    <t>Gesunde Variante</t>
  </si>
  <si>
    <t>Ata-Pfeiler</t>
  </si>
  <si>
    <t>Nordostrß (Jubiläumsweg)</t>
  </si>
  <si>
    <t>Grillparty</t>
  </si>
  <si>
    <t>DE zum Alten Weg</t>
  </si>
  <si>
    <t>Sonntagskante</t>
  </si>
  <si>
    <t>Var. zum Abendweg</t>
  </si>
  <si>
    <t>Sonnenfleck</t>
  </si>
  <si>
    <t>Gelber Riß</t>
  </si>
  <si>
    <t>Glockenspiel</t>
  </si>
  <si>
    <t>Glockenriß</t>
  </si>
  <si>
    <t>Variante zum Glockenspiel</t>
  </si>
  <si>
    <t>Dublette</t>
  </si>
  <si>
    <t>Ochsenweg</t>
  </si>
  <si>
    <t>Herbststimmung</t>
  </si>
  <si>
    <t>Letzter Sonnenstrahl</t>
  </si>
  <si>
    <t>Kleiner Spaß</t>
  </si>
  <si>
    <t>Allwetterweg</t>
  </si>
  <si>
    <t>Rechter Flügel</t>
  </si>
  <si>
    <t>Maienlust</t>
  </si>
  <si>
    <t>Gruppenzwang</t>
  </si>
  <si>
    <t>Wespenkante</t>
  </si>
  <si>
    <t>Kirmesweg</t>
  </si>
  <si>
    <t>VIIa (IXb)</t>
  </si>
  <si>
    <t>Freiwild</t>
  </si>
  <si>
    <t>Gamsbart (Wanderstab)</t>
  </si>
  <si>
    <t>Gemeinschaftskante</t>
  </si>
  <si>
    <t>VIIa (VIIb) RP VIIb</t>
  </si>
  <si>
    <t>Feldkante</t>
  </si>
  <si>
    <t>Gabelweihe</t>
  </si>
  <si>
    <t>Zeit zum Lernen</t>
  </si>
  <si>
    <t>Biathlon</t>
  </si>
  <si>
    <t>Zahn um Zahn</t>
  </si>
  <si>
    <t>Auge um Auge</t>
  </si>
  <si>
    <t>Gebogener Riß</t>
  </si>
  <si>
    <t>Von Riß zu Riß</t>
  </si>
  <si>
    <t>Winterspiele</t>
  </si>
  <si>
    <t>Schutthalde</t>
  </si>
  <si>
    <t>Akazienweg</t>
  </si>
  <si>
    <t>Festungskante</t>
  </si>
  <si>
    <t>Muffig</t>
  </si>
  <si>
    <t>Kleines Wandmove</t>
  </si>
  <si>
    <t>Kurzes Erwachen</t>
  </si>
  <si>
    <t>Hüttener Kante</t>
  </si>
  <si>
    <t>Testat</t>
  </si>
  <si>
    <t>Edgar</t>
  </si>
  <si>
    <t>Kaulquappe</t>
  </si>
  <si>
    <t>Erwähnung zum Linken Schrägen Riß</t>
  </si>
  <si>
    <t>! VIIb (VIIc)</t>
  </si>
  <si>
    <t>Blockschokolade (eliminiert)</t>
  </si>
  <si>
    <t>Duett</t>
  </si>
  <si>
    <t>Männlein</t>
  </si>
  <si>
    <t>Westrippe</t>
  </si>
  <si>
    <t>Flasche leer</t>
  </si>
  <si>
    <t>Stoßgebet</t>
  </si>
  <si>
    <t>Für Toni</t>
  </si>
  <si>
    <t>! * 2/VIIb</t>
  </si>
  <si>
    <t>Rechte Nordwestwand</t>
  </si>
  <si>
    <t>Blockvariante zum Südweg</t>
  </si>
  <si>
    <t>Falkentürmerweg</t>
  </si>
  <si>
    <t>Bouldereinstieg zur Nadelkante</t>
  </si>
  <si>
    <t>Erwähnung zur Narretei (Engelchen)</t>
  </si>
  <si>
    <t>Hunsroute</t>
  </si>
  <si>
    <t>Sanduhrkante</t>
  </si>
  <si>
    <t>Frühlingszauber</t>
  </si>
  <si>
    <t>Gelungener Start</t>
  </si>
  <si>
    <t>Direkte NW-Verschneidung</t>
  </si>
  <si>
    <t>Zum Abschied</t>
  </si>
  <si>
    <t>Feiertagswand</t>
  </si>
  <si>
    <t>Encore</t>
  </si>
  <si>
    <t>Patella Bipartita</t>
  </si>
  <si>
    <t>! VIIb (VIIIa)</t>
  </si>
  <si>
    <t>Halligalli</t>
  </si>
  <si>
    <t>Vollständige Nordwand</t>
  </si>
  <si>
    <t>Das Schweigen der Lämmer</t>
  </si>
  <si>
    <t>Tramperglück</t>
  </si>
  <si>
    <t>Nieselwand</t>
  </si>
  <si>
    <t>Hinterindische Wand</t>
  </si>
  <si>
    <t>Karate</t>
  </si>
  <si>
    <t>Regentrude</t>
  </si>
  <si>
    <t>Raveland</t>
  </si>
  <si>
    <t>Plastefuchs</t>
  </si>
  <si>
    <t>Panzerknacker</t>
  </si>
  <si>
    <t>Irreführung</t>
  </si>
  <si>
    <t>Lehne</t>
  </si>
  <si>
    <t>Kniffel</t>
  </si>
  <si>
    <t>Schlafwandler</t>
  </si>
  <si>
    <t>Kurzer Ritt</t>
  </si>
  <si>
    <t>Ostergeschenk</t>
  </si>
  <si>
    <t>Sonnenblume</t>
  </si>
  <si>
    <t>SO-Verschneidung</t>
  </si>
  <si>
    <t>Venus</t>
  </si>
  <si>
    <t>Letzte Füllung</t>
  </si>
  <si>
    <t>Spürnase</t>
  </si>
  <si>
    <t>Sheriffstern</t>
  </si>
  <si>
    <t>Jubilate</t>
  </si>
  <si>
    <t>Lange Latte</t>
  </si>
  <si>
    <t>Manöver Schneeflocke</t>
  </si>
  <si>
    <t>Obere Kante</t>
  </si>
  <si>
    <t>Schichtwechsel</t>
  </si>
  <si>
    <t>Paddelsehne</t>
  </si>
  <si>
    <t>Grenzplatte</t>
  </si>
  <si>
    <t>Sonnige Minute</t>
  </si>
  <si>
    <t>DE zum Zwiebelweg</t>
  </si>
  <si>
    <t>Grüne Grenze</t>
  </si>
  <si>
    <t>Mutation</t>
  </si>
  <si>
    <t>Wilde Gedanken</t>
  </si>
  <si>
    <t>Fixe Idee</t>
  </si>
  <si>
    <t>Keulenhieb</t>
  </si>
  <si>
    <t>Durch Dick und Dünn</t>
  </si>
  <si>
    <t>Wintersonne</t>
  </si>
  <si>
    <t>Vermählungsweg</t>
  </si>
  <si>
    <t>Nordwestplatte</t>
  </si>
  <si>
    <t>Keks</t>
  </si>
  <si>
    <t>Veteranenweg</t>
  </si>
  <si>
    <t>Magnum</t>
  </si>
  <si>
    <t>Alpine Kombination</t>
  </si>
  <si>
    <t>Hängebauch</t>
  </si>
  <si>
    <t>Adlerfeder</t>
  </si>
  <si>
    <t>Olliday</t>
  </si>
  <si>
    <t>Spitzbube</t>
  </si>
  <si>
    <t>Lange Südkante</t>
  </si>
  <si>
    <t>Vollständiger Südostweg</t>
  </si>
  <si>
    <t>Wetten du willst</t>
  </si>
  <si>
    <t>Altes Ding</t>
  </si>
  <si>
    <t>Frühlingsreibung</t>
  </si>
  <si>
    <t>Herbstlandschaft</t>
  </si>
  <si>
    <t>Samstagskino</t>
  </si>
  <si>
    <t>Variante zum Dietrichweg</t>
  </si>
  <si>
    <t>Fotografenwand</t>
  </si>
  <si>
    <t>Alter Pfeilerweg</t>
  </si>
  <si>
    <t>Für Jörg</t>
  </si>
  <si>
    <t>Über die Schulter</t>
  </si>
  <si>
    <t>EV zur Südverschneidung</t>
  </si>
  <si>
    <t>Falllinie</t>
  </si>
  <si>
    <t>Einstiegsvariante zum Talriß</t>
  </si>
  <si>
    <t>Schartenfreude</t>
  </si>
  <si>
    <t>Super crack</t>
  </si>
  <si>
    <t>Bienenkönig</t>
  </si>
  <si>
    <t>Paralympics</t>
  </si>
  <si>
    <t>Kleiner Mann, was nun?</t>
  </si>
  <si>
    <t>Waldweg</t>
  </si>
  <si>
    <t>Gammeltour</t>
  </si>
  <si>
    <t>Sülze</t>
  </si>
  <si>
    <t>Reinhardtsdorfer Weg</t>
  </si>
  <si>
    <t>Plaisierkante</t>
  </si>
  <si>
    <t>Pflaster</t>
  </si>
  <si>
    <t>Kniefall</t>
  </si>
  <si>
    <t>Herbststudie</t>
  </si>
  <si>
    <t>Laster</t>
  </si>
  <si>
    <t>Sanddüne</t>
  </si>
  <si>
    <t>Frühlingszeit</t>
  </si>
  <si>
    <t>Reibungswand</t>
  </si>
  <si>
    <t>Eisenformation mit Erwähnung</t>
  </si>
  <si>
    <t>Verbindungsvariante zum Westpfeiler</t>
  </si>
  <si>
    <t>Hitzewelle</t>
  </si>
  <si>
    <t>Frühjahrswand</t>
  </si>
  <si>
    <t>Gratriß</t>
  </si>
  <si>
    <t>Schartenlustkuß</t>
  </si>
  <si>
    <t>Für Dich</t>
  </si>
  <si>
    <t>Irres Spätprogramm</t>
  </si>
  <si>
    <t>Elbblick</t>
  </si>
  <si>
    <t>Scharlatan</t>
  </si>
  <si>
    <t>Variante zu Freude am Ausstieg</t>
  </si>
  <si>
    <t>Überfallkommando</t>
  </si>
  <si>
    <t>Siebener Streich</t>
  </si>
  <si>
    <t>Schnittmuster</t>
  </si>
  <si>
    <t>Diätvariante zum Kanzeltürmerweg</t>
  </si>
  <si>
    <t>Pfeilerchen</t>
  </si>
  <si>
    <t>Ladys first</t>
  </si>
  <si>
    <t>Sand Da Maria</t>
  </si>
  <si>
    <t>Abendvorstellung</t>
  </si>
  <si>
    <t>Sing, mei Sachse, sing</t>
  </si>
  <si>
    <t>Grüße aus Adrpach</t>
  </si>
  <si>
    <t>Abendgesang</t>
  </si>
  <si>
    <t>Netter Weg</t>
  </si>
  <si>
    <t>Südkante (Direkte Südkante)</t>
  </si>
  <si>
    <t>Variante zum Netten Weg</t>
  </si>
  <si>
    <t>Brüchiges Wagnis</t>
  </si>
  <si>
    <t>Kleines Einmaleins</t>
  </si>
  <si>
    <t>Tentakel</t>
  </si>
  <si>
    <t>Mittelding</t>
  </si>
  <si>
    <t>Honig</t>
  </si>
  <si>
    <t>Happy Day</t>
  </si>
  <si>
    <t>Übler Trick</t>
  </si>
  <si>
    <t>Freiraum</t>
  </si>
  <si>
    <t>Paramedic</t>
  </si>
  <si>
    <t>April</t>
  </si>
  <si>
    <t>Trainingscamp</t>
  </si>
  <si>
    <t>Albatros</t>
  </si>
  <si>
    <t>Kantenvariante zum Mittelweg</t>
  </si>
  <si>
    <t>Schartenwand direkt</t>
  </si>
  <si>
    <t>Herbe Enttäuschung</t>
  </si>
  <si>
    <t>Miniwand</t>
  </si>
  <si>
    <t>Physikfetischist</t>
  </si>
  <si>
    <t>Wand im Hinterhof</t>
  </si>
  <si>
    <t>Dreibrüderweg</t>
  </si>
  <si>
    <t>Waran</t>
  </si>
  <si>
    <t>Giftdrüse</t>
  </si>
  <si>
    <t>Zentrale Reibung</t>
  </si>
  <si>
    <t>Silbermedaille</t>
  </si>
  <si>
    <t>Maiwuchs</t>
  </si>
  <si>
    <t>Verlängerte Sache</t>
  </si>
  <si>
    <t>Vergnügen</t>
  </si>
  <si>
    <t>Einstiegsvariante zum AW</t>
  </si>
  <si>
    <t>Frauenfreundlicher Ausstieg</t>
  </si>
  <si>
    <t>Für alte Männer</t>
  </si>
  <si>
    <t>Nepumuck</t>
  </si>
  <si>
    <t>Meister Proper</t>
  </si>
  <si>
    <t>Weiter Weg</t>
  </si>
  <si>
    <t>Krawattenkante</t>
  </si>
  <si>
    <t>Lambada</t>
  </si>
  <si>
    <t>Talvariante zum Juliweg</t>
  </si>
  <si>
    <t>Tintenklecks</t>
  </si>
  <si>
    <t>Westlkante</t>
  </si>
  <si>
    <t>Variante zu Nordwand</t>
  </si>
  <si>
    <t>Kleine Südwand direkt</t>
  </si>
  <si>
    <t>Zschandwand</t>
  </si>
  <si>
    <t>Schleicherei</t>
  </si>
  <si>
    <t>Chinesische Methode</t>
  </si>
  <si>
    <t>Santinela</t>
  </si>
  <si>
    <t>Zufallsweg direkt</t>
  </si>
  <si>
    <t>Leuchtfeuer</t>
  </si>
  <si>
    <t>Heute Zschand, morgen Strand</t>
  </si>
  <si>
    <t>Runde Kante</t>
  </si>
  <si>
    <t>Drei Waldameisen</t>
  </si>
  <si>
    <t>Höhlenmitte</t>
  </si>
  <si>
    <t>Boris Bäcker</t>
  </si>
  <si>
    <t>Höllenverschneidung</t>
  </si>
  <si>
    <t>Rosine</t>
  </si>
  <si>
    <t>Kiwi</t>
  </si>
  <si>
    <t>Nordrippe</t>
  </si>
  <si>
    <t>Rotznase</t>
  </si>
  <si>
    <t>Hundebahnhof</t>
  </si>
  <si>
    <t>Cafe Melange</t>
  </si>
  <si>
    <t>Etagenweg</t>
  </si>
  <si>
    <t>Härteriß</t>
  </si>
  <si>
    <t>Deliriß</t>
  </si>
  <si>
    <t>Domflanke</t>
  </si>
  <si>
    <t>Wasserspiele</t>
  </si>
  <si>
    <t>Hohe Liebe</t>
  </si>
  <si>
    <t>Ausstiegsvariante des AW</t>
  </si>
  <si>
    <t>Nonnenriß</t>
  </si>
  <si>
    <t>Liebling</t>
  </si>
  <si>
    <t>Stiegenweg</t>
  </si>
  <si>
    <t>Nordwand mit EV und AV</t>
  </si>
  <si>
    <t>Blattgold</t>
  </si>
  <si>
    <t>Direkter Brüderweg</t>
  </si>
  <si>
    <t>Fortuna</t>
  </si>
  <si>
    <t>Abendlicht</t>
  </si>
  <si>
    <t>Stippvisite</t>
  </si>
  <si>
    <t>Keep Smiling</t>
  </si>
  <si>
    <t>EV zum Sägebügelchen</t>
  </si>
  <si>
    <t>Alter Ochse</t>
  </si>
  <si>
    <t>Moderne Klassik</t>
  </si>
  <si>
    <t>Mutters Weg</t>
  </si>
  <si>
    <t>Einheitsweg</t>
  </si>
  <si>
    <t>Täuscher</t>
  </si>
  <si>
    <t>Kinder an die Macht</t>
  </si>
  <si>
    <t>Minimalabstand</t>
  </si>
  <si>
    <t>Hannes</t>
  </si>
  <si>
    <t>Akrobatenwand</t>
  </si>
  <si>
    <t>Schnee im Nacken</t>
  </si>
  <si>
    <t>Kontra</t>
  </si>
  <si>
    <t>Mondscheinpartie</t>
  </si>
  <si>
    <t>7-Brüder-Weg</t>
  </si>
  <si>
    <t>1/VIIb</t>
  </si>
  <si>
    <t>Variante zu Über vier Wände</t>
  </si>
  <si>
    <t>Herbstanfang</t>
  </si>
  <si>
    <t>Orakel</t>
  </si>
  <si>
    <t>Blitzableiter</t>
  </si>
  <si>
    <t>Bärentanz</t>
  </si>
  <si>
    <t>Dachluke</t>
  </si>
  <si>
    <t>Olympische Freunde</t>
  </si>
  <si>
    <t>Lymantria monacha</t>
  </si>
  <si>
    <t>Letzter Meter</t>
  </si>
  <si>
    <t>Nordwändchen</t>
  </si>
  <si>
    <t>Laichvariante</t>
  </si>
  <si>
    <t>* VIIc RP VIIIb</t>
  </si>
  <si>
    <t>Sternenbanner</t>
  </si>
  <si>
    <t>Hausmeisterproblem</t>
  </si>
  <si>
    <t>Junge</t>
  </si>
  <si>
    <t>Fröhliches Herz</t>
  </si>
  <si>
    <t>Gewitterregen</t>
  </si>
  <si>
    <t>Karl der Käfer</t>
  </si>
  <si>
    <t>Klang der Natur</t>
  </si>
  <si>
    <t>Quietschentchen</t>
  </si>
  <si>
    <t>Bomben über Bagdad</t>
  </si>
  <si>
    <t>Närrische Zeiten</t>
  </si>
  <si>
    <t>EV zum Falkentürmerweg</t>
  </si>
  <si>
    <t>Motivation</t>
  </si>
  <si>
    <t>Pilgerfahrt</t>
  </si>
  <si>
    <t>Heimatliebe</t>
  </si>
  <si>
    <t>Hüftschwung</t>
  </si>
  <si>
    <t>Drachenflug</t>
  </si>
  <si>
    <t>Luftschaukel</t>
  </si>
  <si>
    <t>Sanduhrvariante</t>
  </si>
  <si>
    <t>Boulderabend</t>
  </si>
  <si>
    <t>Neuer Anfang</t>
  </si>
  <si>
    <t>Pförtnerloge</t>
  </si>
  <si>
    <t>Vollständige Südkante</t>
  </si>
  <si>
    <t>Tabula Rasa</t>
  </si>
  <si>
    <t>Drückeberger</t>
  </si>
  <si>
    <t>Wand überm Sumpf</t>
  </si>
  <si>
    <t>Direkte Schwarze Wand</t>
  </si>
  <si>
    <t>Spatz</t>
  </si>
  <si>
    <t>DV zum Schartenweg</t>
  </si>
  <si>
    <t>Kuckuck</t>
  </si>
  <si>
    <t>Leistenbruch</t>
  </si>
  <si>
    <t>Marderstiege</t>
  </si>
  <si>
    <t>Weg im Sonnenuntergang</t>
  </si>
  <si>
    <t>Blitzschlagvariante</t>
  </si>
  <si>
    <t>Direkter Schluchtriß</t>
  </si>
  <si>
    <t>Equipage</t>
  </si>
  <si>
    <t>Irritation</t>
  </si>
  <si>
    <t>Lubkekante</t>
  </si>
  <si>
    <t>Ostwandkombination</t>
  </si>
  <si>
    <t>Remember</t>
  </si>
  <si>
    <t>Zipfelmütze</t>
  </si>
  <si>
    <t>Steiler Zahn</t>
  </si>
  <si>
    <t>Direkter Falkenriß</t>
  </si>
  <si>
    <t>Kleine Herbstwand</t>
  </si>
  <si>
    <t>Erster Flugversuch</t>
  </si>
  <si>
    <t>Frühjahrsferien</t>
  </si>
  <si>
    <t>Mächtig gewaltig</t>
  </si>
  <si>
    <t>Rehakles</t>
  </si>
  <si>
    <t>DA zum Zwiebelweg</t>
  </si>
  <si>
    <t>Vermittlung</t>
  </si>
  <si>
    <t>Frühstart</t>
  </si>
  <si>
    <t>Novemberkante</t>
  </si>
  <si>
    <t>Schlangenweg</t>
  </si>
  <si>
    <t>Paradiespfeiler</t>
  </si>
  <si>
    <t>Häschen hüpf</t>
  </si>
  <si>
    <t>Dachziegel</t>
  </si>
  <si>
    <t>Zeitiger Frühling</t>
  </si>
  <si>
    <t>Kurz und gut</t>
  </si>
  <si>
    <t>Disharmonie</t>
  </si>
  <si>
    <t>Numerus Clausus</t>
  </si>
  <si>
    <t>Logische Verknüpfung</t>
  </si>
  <si>
    <t>Zack, zack!</t>
  </si>
  <si>
    <t>Bärentatze</t>
  </si>
  <si>
    <t>Hexensabbat</t>
  </si>
  <si>
    <t>* VIIc RP VIIc</t>
  </si>
  <si>
    <t>Närrisches Treiben</t>
  </si>
  <si>
    <t>Schwere Geburt</t>
  </si>
  <si>
    <t>Nonstop</t>
  </si>
  <si>
    <t>Sachsenperle</t>
  </si>
  <si>
    <t>Blockflöte</t>
  </si>
  <si>
    <t>Stummelschwanz</t>
  </si>
  <si>
    <t>Umweltkonferenz</t>
  </si>
  <si>
    <t>2/VIIc</t>
  </si>
  <si>
    <t>Übler Streich</t>
  </si>
  <si>
    <t>Buschkin</t>
  </si>
  <si>
    <t>Frosch im Glas</t>
  </si>
  <si>
    <t>Gerade Variante zur Strubichrinne</t>
  </si>
  <si>
    <t>Niedliche Verbindung</t>
  </si>
  <si>
    <t>Kleine Reiberei</t>
  </si>
  <si>
    <t>Kleinwelka</t>
  </si>
  <si>
    <t>Fotokante</t>
  </si>
  <si>
    <t>Stauende</t>
  </si>
  <si>
    <t>Maß aller Dinge</t>
  </si>
  <si>
    <t>Doppeldekade</t>
  </si>
  <si>
    <t>Blick zum Rosenberg</t>
  </si>
  <si>
    <t>Pas de deux</t>
  </si>
  <si>
    <t>Grobschliff</t>
  </si>
  <si>
    <t>Schwarzer Pionier</t>
  </si>
  <si>
    <t>Im Schatten der Nordwand</t>
  </si>
  <si>
    <t>Folter</t>
  </si>
  <si>
    <t>Raubfisch</t>
  </si>
  <si>
    <t>Hightech</t>
  </si>
  <si>
    <t>Tausendfüßler</t>
  </si>
  <si>
    <t>Fluchtzwerg</t>
  </si>
  <si>
    <t>Rebus</t>
  </si>
  <si>
    <t>EV zum Intermezzo</t>
  </si>
  <si>
    <t>Fürs Volk</t>
  </si>
  <si>
    <t>Tretmine</t>
  </si>
  <si>
    <t>Beim Sch... entdeckt</t>
  </si>
  <si>
    <t>Mondschein</t>
  </si>
  <si>
    <t>Freistil</t>
  </si>
  <si>
    <t>Sachsenflanke</t>
  </si>
  <si>
    <t>Muldenreibung</t>
  </si>
  <si>
    <t>Rechtsaußen</t>
  </si>
  <si>
    <t>Direkte SW-Kante</t>
  </si>
  <si>
    <t>Direkter Später Weg</t>
  </si>
  <si>
    <t>Glatter Bruch</t>
  </si>
  <si>
    <t>Rechter Zwillingsriß</t>
  </si>
  <si>
    <t>Mittelvariante zum Südweg</t>
  </si>
  <si>
    <t>Pfefferkorn</t>
  </si>
  <si>
    <t>Bettelstudent</t>
  </si>
  <si>
    <t>Du bist Rathen</t>
  </si>
  <si>
    <t>Rißluder</t>
  </si>
  <si>
    <t>Kante für Ali (Geteilte Kante)</t>
  </si>
  <si>
    <t>Burgkante</t>
  </si>
  <si>
    <t>Dienstreise</t>
  </si>
  <si>
    <t>Everdry</t>
  </si>
  <si>
    <t>Berghalali</t>
  </si>
  <si>
    <t>Miniservice</t>
  </si>
  <si>
    <t>Kurzer Traum</t>
  </si>
  <si>
    <t>Geflügelrippe</t>
  </si>
  <si>
    <t>Direkte Ostvariante zum Talweg</t>
  </si>
  <si>
    <t>Entdecke die Möglichkeiten</t>
  </si>
  <si>
    <t>Abenddämmerung</t>
  </si>
  <si>
    <t>Bellavista</t>
  </si>
  <si>
    <t>Miss Rathen</t>
  </si>
  <si>
    <t>Babylift</t>
  </si>
  <si>
    <t>Blauhelmeinsatz</t>
  </si>
  <si>
    <t>AV zum direkten Talweg</t>
  </si>
  <si>
    <t>Schwedische Gardinen</t>
  </si>
  <si>
    <t>Ich auch, piepste das Küken</t>
  </si>
  <si>
    <t>Glaubensfreiheit</t>
  </si>
  <si>
    <t>Kesselmitte</t>
  </si>
  <si>
    <t>Fünfte Jahreszeit</t>
  </si>
  <si>
    <t>Dienstsache</t>
  </si>
  <si>
    <t>Blutlache</t>
  </si>
  <si>
    <t>Bauchtanz</t>
  </si>
  <si>
    <t>Furchenheld</t>
  </si>
  <si>
    <t>Asyl im Paradies</t>
  </si>
  <si>
    <t>Urbane Agonie</t>
  </si>
  <si>
    <t>Essen fetzt</t>
  </si>
  <si>
    <t>Winkelkante</t>
  </si>
  <si>
    <t>Ottifant</t>
  </si>
  <si>
    <t>Durch die Savanne</t>
  </si>
  <si>
    <t>Botanischer Garten</t>
  </si>
  <si>
    <t>Blattschuß</t>
  </si>
  <si>
    <t>Machbar</t>
  </si>
  <si>
    <t>Glatte Rinne</t>
  </si>
  <si>
    <t>Dauerfrust</t>
  </si>
  <si>
    <t>Fossilientour</t>
  </si>
  <si>
    <t>Wir wollen klettern</t>
  </si>
  <si>
    <t>Gerade Linie</t>
  </si>
  <si>
    <t>Friedhofsmauer</t>
  </si>
  <si>
    <t>Steinbeißer</t>
  </si>
  <si>
    <t>EV zum Ostweg</t>
  </si>
  <si>
    <t>Versteckte Hangel</t>
  </si>
  <si>
    <t>Trauerkante</t>
  </si>
  <si>
    <t>Nicht von schlechten Eltern</t>
  </si>
  <si>
    <t>Weg des Verfalls</t>
  </si>
  <si>
    <t>VIIc (VIIc)</t>
  </si>
  <si>
    <t>Dir. Gewitterweg</t>
  </si>
  <si>
    <t>Geiler Pfeiler</t>
  </si>
  <si>
    <t>Reibungsvariante zur NW-Kante</t>
  </si>
  <si>
    <t>Eselsritt</t>
  </si>
  <si>
    <t>Hellebarde</t>
  </si>
  <si>
    <t>Komplette Nordwand</t>
  </si>
  <si>
    <t>Pfeffer und Salz</t>
  </si>
  <si>
    <t>Herbstfreude</t>
  </si>
  <si>
    <t>Fensterplatz</t>
  </si>
  <si>
    <t>Hochsommer</t>
  </si>
  <si>
    <t>Vogelfrei</t>
  </si>
  <si>
    <t>Sanitarium</t>
  </si>
  <si>
    <t>Ob Sommer, oder Winter...</t>
  </si>
  <si>
    <t>Fidele Brüder</t>
  </si>
  <si>
    <t>Technische Klinge</t>
  </si>
  <si>
    <t>Direkte Talwand</t>
  </si>
  <si>
    <t>Freiberger Kante</t>
  </si>
  <si>
    <t>Sockelkletterei</t>
  </si>
  <si>
    <t>Exhumierung</t>
  </si>
  <si>
    <t>Pferdeschwanz</t>
  </si>
  <si>
    <t>Hinterhaus</t>
  </si>
  <si>
    <t>Turmwand</t>
  </si>
  <si>
    <t>Erinnerung an "KVQ91"</t>
  </si>
  <si>
    <t>Kernzone</t>
  </si>
  <si>
    <t>Teufelsschwanz</t>
  </si>
  <si>
    <t>Fahrweg</t>
  </si>
  <si>
    <t>Direkter Schartenweg</t>
  </si>
  <si>
    <t>Riesendach</t>
  </si>
  <si>
    <t>Direktes Feuerwasser</t>
  </si>
  <si>
    <t>DE zum Neuen Westweg</t>
  </si>
  <si>
    <t>Mikado</t>
  </si>
  <si>
    <t>Klassiker</t>
  </si>
  <si>
    <t>Kür</t>
  </si>
  <si>
    <t>Hehlerwand</t>
  </si>
  <si>
    <t>Glühweinfest</t>
  </si>
  <si>
    <t>Flitterwochen</t>
  </si>
  <si>
    <t>Mauerbau</t>
  </si>
  <si>
    <t>Sandalenpower</t>
  </si>
  <si>
    <t>Adventszeit</t>
  </si>
  <si>
    <t>Silentium</t>
  </si>
  <si>
    <t>Hitzewallung</t>
  </si>
  <si>
    <t>Grauzone</t>
  </si>
  <si>
    <t>Wunschkind</t>
  </si>
  <si>
    <t>Kinderlachen</t>
  </si>
  <si>
    <t>Morgenwand</t>
  </si>
  <si>
    <t>Göttersteig</t>
  </si>
  <si>
    <t>Randproblem</t>
  </si>
  <si>
    <t>Lady de Winter</t>
  </si>
  <si>
    <t>Rätsels Lösung</t>
  </si>
  <si>
    <t>Kniffelei</t>
  </si>
  <si>
    <t>Direkte Schartenwand</t>
  </si>
  <si>
    <t>Höhlenbegrenzung</t>
  </si>
  <si>
    <t>Pfingstrose</t>
  </si>
  <si>
    <t>Bordüre</t>
  </si>
  <si>
    <t>Uhrwurm</t>
  </si>
  <si>
    <t>Balanceakt</t>
  </si>
  <si>
    <t>! VIIIa RP VIIIb</t>
  </si>
  <si>
    <t>Rechte Westwand</t>
  </si>
  <si>
    <t>Regenschauer</t>
  </si>
  <si>
    <t>Knieklemmer</t>
  </si>
  <si>
    <t>Nach Fristende</t>
  </si>
  <si>
    <t>Schafskälte</t>
  </si>
  <si>
    <t>2/VIIIa</t>
  </si>
  <si>
    <t>Blizzard</t>
  </si>
  <si>
    <t>Reife Linie</t>
  </si>
  <si>
    <t>Alpenrocker</t>
  </si>
  <si>
    <t>Wilde Hilde</t>
  </si>
  <si>
    <t>H5N1</t>
  </si>
  <si>
    <t>Spielmatz</t>
  </si>
  <si>
    <t>Schluchtwand direkt</t>
  </si>
  <si>
    <t>Gerader Eckpfeiler</t>
  </si>
  <si>
    <t>VIIIa (IXa)</t>
  </si>
  <si>
    <t>Blick nach oben</t>
  </si>
  <si>
    <t>Schmerbauch</t>
  </si>
  <si>
    <t>Geradeaus</t>
  </si>
  <si>
    <t>Cui bono?</t>
  </si>
  <si>
    <t>Rambazamba</t>
  </si>
  <si>
    <t>Weg der reiferen Jugend</t>
  </si>
  <si>
    <t>Lagerfeuer</t>
  </si>
  <si>
    <t>Trockenzeit</t>
  </si>
  <si>
    <t>Steigerkante</t>
  </si>
  <si>
    <t>Dachvariante (Erw. zu Sterbender Wald)</t>
  </si>
  <si>
    <t>Über die Schildkante</t>
  </si>
  <si>
    <t>* VIIIa RP VIIIa</t>
  </si>
  <si>
    <t>Otto Normalverbraucher</t>
  </si>
  <si>
    <t>DA zum Wasserweg</t>
  </si>
  <si>
    <t>Schmunzelschnecke</t>
  </si>
  <si>
    <t>Höhenflug</t>
  </si>
  <si>
    <t>In memoriam Bernd Mehnert</t>
  </si>
  <si>
    <t>DE zur Schmalen Wand</t>
  </si>
  <si>
    <t>DA zur Schmalen Wand</t>
  </si>
  <si>
    <t>Highway</t>
  </si>
  <si>
    <t>Steckbrief</t>
  </si>
  <si>
    <t>Toast</t>
  </si>
  <si>
    <t>Vorm Endspiel</t>
  </si>
  <si>
    <t>Direkter Grauer Weg</t>
  </si>
  <si>
    <t>Ruhender Pol</t>
  </si>
  <si>
    <t>Sweet Gnome</t>
  </si>
  <si>
    <t>Hexenei</t>
  </si>
  <si>
    <t>Grüße nach Moskau</t>
  </si>
  <si>
    <t>Suchtkante</t>
  </si>
  <si>
    <t>Hat-Trick</t>
  </si>
  <si>
    <t>Kleiner Kraftakt</t>
  </si>
  <si>
    <t>Nobody is perfekt</t>
  </si>
  <si>
    <t>Träume leben</t>
  </si>
  <si>
    <t>Hochsaison</t>
  </si>
  <si>
    <t>Eigentliche Nordkante</t>
  </si>
  <si>
    <t>Kurze Schwierigkeit</t>
  </si>
  <si>
    <t>Erbstück</t>
  </si>
  <si>
    <t>Regenmacher</t>
  </si>
  <si>
    <t>Rochus</t>
  </si>
  <si>
    <t>Rotes Rodeo / Nordwestwand</t>
  </si>
  <si>
    <t>Totenmaske</t>
  </si>
  <si>
    <t>Viele Quarkse verderben das Moos</t>
  </si>
  <si>
    <t>Discovery</t>
  </si>
  <si>
    <t>Energiesog</t>
  </si>
  <si>
    <t>Laubfall</t>
  </si>
  <si>
    <t>Im Abgasdunst</t>
  </si>
  <si>
    <t>Weg für Leichtgewichte</t>
  </si>
  <si>
    <t>Seidener Faden</t>
  </si>
  <si>
    <t>Gerade SO-Kante</t>
  </si>
  <si>
    <t>Dekolleté</t>
  </si>
  <si>
    <t>Früh übt sich ...</t>
  </si>
  <si>
    <t>Bienenkönigin</t>
  </si>
  <si>
    <t>Pfeilerreibung</t>
  </si>
  <si>
    <t>Winzling</t>
  </si>
  <si>
    <t>Nur keine Hektik</t>
  </si>
  <si>
    <t>Patience</t>
  </si>
  <si>
    <t>DE zu Über die Teufelshörner</t>
  </si>
  <si>
    <t>Auf ein Neues</t>
  </si>
  <si>
    <t>Purzelbaum</t>
  </si>
  <si>
    <t>Echter 50er</t>
  </si>
  <si>
    <t>Wyona`s Indian Summer</t>
  </si>
  <si>
    <t>Nachtwächter</t>
  </si>
  <si>
    <t>Falkenschiss</t>
  </si>
  <si>
    <t>Harter Einstieg</t>
  </si>
  <si>
    <t>Ironman</t>
  </si>
  <si>
    <t>Rissüberhang</t>
  </si>
  <si>
    <t>Ritter Eisenbart</t>
  </si>
  <si>
    <t>Halb und Halb</t>
  </si>
  <si>
    <t>Lumpengesindel</t>
  </si>
  <si>
    <t>Jurasssic Park</t>
  </si>
  <si>
    <t>Fehlgeburt</t>
  </si>
  <si>
    <t>Mein und Dein</t>
  </si>
  <si>
    <t>Harfe direkt</t>
  </si>
  <si>
    <t>Bergkasper</t>
  </si>
  <si>
    <t>Nebenstrasse</t>
  </si>
  <si>
    <t>Bambi ade</t>
  </si>
  <si>
    <t>Krumme Finger</t>
  </si>
  <si>
    <t>Pulsschlag</t>
  </si>
  <si>
    <t>Hornisse</t>
  </si>
  <si>
    <t>Silvesterkante</t>
  </si>
  <si>
    <t>Bambi von hinten</t>
  </si>
  <si>
    <t>Clown Ferdinand</t>
  </si>
  <si>
    <t>Nackte Kanone</t>
  </si>
  <si>
    <t>Spätvorstellung direkt</t>
  </si>
  <si>
    <t>Abpfiff</t>
  </si>
  <si>
    <t>Lustiger Auftritt</t>
  </si>
  <si>
    <t>EV zur Südwestwand</t>
  </si>
  <si>
    <t>Stiefel</t>
  </si>
  <si>
    <t>Positiv</t>
  </si>
  <si>
    <t>Steig, mein Sachse, steig</t>
  </si>
  <si>
    <t>TOGO</t>
  </si>
  <si>
    <t>VIIIa (VIIIb) RP VIIIc</t>
  </si>
  <si>
    <t>Gegenstück</t>
  </si>
  <si>
    <t>Rathener Sammelende</t>
  </si>
  <si>
    <t>Bummelzug</t>
  </si>
  <si>
    <t>Über die Höhle</t>
  </si>
  <si>
    <t>Gegenlichtproblem</t>
  </si>
  <si>
    <t>Direkter Westflügel</t>
  </si>
  <si>
    <t>Totenstille</t>
  </si>
  <si>
    <t>Blümchen</t>
  </si>
  <si>
    <t>Der Schein trügt</t>
  </si>
  <si>
    <t>Ziegenbart</t>
  </si>
  <si>
    <t>Herbstabend</t>
  </si>
  <si>
    <t>Sturzbach</t>
  </si>
  <si>
    <t>Golfstrom</t>
  </si>
  <si>
    <t>Das kleine Krabbeln</t>
  </si>
  <si>
    <t>Über den Abbruch</t>
  </si>
  <si>
    <t>Herdentrieb</t>
  </si>
  <si>
    <t>Goldmedaille</t>
  </si>
  <si>
    <t>Nordroute Zwei</t>
  </si>
  <si>
    <t>Erfrischung</t>
  </si>
  <si>
    <t>Juniorenpfeiler</t>
  </si>
  <si>
    <t>Viererpasch</t>
  </si>
  <si>
    <t>Wundervolle Welt</t>
  </si>
  <si>
    <t>Boulderlücke</t>
  </si>
  <si>
    <t>Romanze</t>
  </si>
  <si>
    <t>Diamonds &amp; Pearls</t>
  </si>
  <si>
    <t>Nervenkitzel</t>
  </si>
  <si>
    <t>Streck Dich</t>
  </si>
  <si>
    <t>Schwelbrand</t>
  </si>
  <si>
    <t>California über alles</t>
  </si>
  <si>
    <t>Heiße Jagd</t>
  </si>
  <si>
    <t>Alte Wehlstraße</t>
  </si>
  <si>
    <t>Weberknecht</t>
  </si>
  <si>
    <t>Alpia</t>
  </si>
  <si>
    <t>Weiße Maus</t>
  </si>
  <si>
    <t>Invisibile</t>
  </si>
  <si>
    <t>Flügel</t>
  </si>
  <si>
    <t>Heinz</t>
  </si>
  <si>
    <t>Dankgebet</t>
  </si>
  <si>
    <t>Climbing Team</t>
  </si>
  <si>
    <t>Fix und fertig</t>
  </si>
  <si>
    <t>Vogelkrippe</t>
  </si>
  <si>
    <t>Von Ring zu Ring</t>
  </si>
  <si>
    <t>Unterschätzung</t>
  </si>
  <si>
    <t>Weymouthriß</t>
  </si>
  <si>
    <t>Steilküste</t>
  </si>
  <si>
    <t>Fahrt zur Hölle</t>
  </si>
  <si>
    <t>Edelstahlkante</t>
  </si>
  <si>
    <t>Hatori Hanzo</t>
  </si>
  <si>
    <t>Lichtstrahl</t>
  </si>
  <si>
    <t>Oh Lady...</t>
  </si>
  <si>
    <t>Plattenfolge</t>
  </si>
  <si>
    <t>Königsteiner Weg</t>
  </si>
  <si>
    <t>Testosteron</t>
  </si>
  <si>
    <t>Sketch</t>
  </si>
  <si>
    <t>Leichte Acht</t>
  </si>
  <si>
    <t>Ringboulder</t>
  </si>
  <si>
    <t>Easy going</t>
  </si>
  <si>
    <t>Nervensache</t>
  </si>
  <si>
    <t>Sonnenwind</t>
  </si>
  <si>
    <t>Hausfriedensbruch</t>
  </si>
  <si>
    <t>Grüne Hand</t>
  </si>
  <si>
    <t>Faustkeil</t>
  </si>
  <si>
    <t>Hangel-Kante</t>
  </si>
  <si>
    <t>Brunftiger Koala</t>
  </si>
  <si>
    <t>Flinker Finger</t>
  </si>
  <si>
    <t>Teddy auf Reisen</t>
  </si>
  <si>
    <t>Überhängende Variante zur Ostkante</t>
  </si>
  <si>
    <t>Dir. Nordkante</t>
  </si>
  <si>
    <t>Junimond</t>
  </si>
  <si>
    <t>Mai Demo</t>
  </si>
  <si>
    <t>Rachefeldzug</t>
  </si>
  <si>
    <t>Paule Bademeister</t>
  </si>
  <si>
    <t>Kraftakt</t>
  </si>
  <si>
    <t>Long Island</t>
  </si>
  <si>
    <t>Kopfnuss</t>
  </si>
  <si>
    <t>Ole's Wand</t>
  </si>
  <si>
    <t>Maskerade</t>
  </si>
  <si>
    <t>Duell an der Kante</t>
  </si>
  <si>
    <t>Remmidemmi</t>
  </si>
  <si>
    <t>Flucht nach vorne</t>
  </si>
  <si>
    <t>Denkzettel</t>
  </si>
  <si>
    <t>Sprungtuchvariante</t>
  </si>
  <si>
    <t>á quatre mains</t>
  </si>
  <si>
    <t>Ringelschwänzchen</t>
  </si>
  <si>
    <t>Jochdohle</t>
  </si>
  <si>
    <t>Teufelchen</t>
  </si>
  <si>
    <t>Abklatsch</t>
  </si>
  <si>
    <t>Kruzifix</t>
  </si>
  <si>
    <t>Plumpe</t>
  </si>
  <si>
    <t>Geld oder Leben!</t>
  </si>
  <si>
    <t>Langes Leben</t>
  </si>
  <si>
    <t>Heinis Rißspur</t>
  </si>
  <si>
    <t>Konzentriere dich höllisch!</t>
  </si>
  <si>
    <t>Glück im Unglück</t>
  </si>
  <si>
    <t>Korruption</t>
  </si>
  <si>
    <t>Total irritiert</t>
  </si>
  <si>
    <t>Beizjagd</t>
  </si>
  <si>
    <t>Zahn der Zeit</t>
  </si>
  <si>
    <t>Halali '85</t>
  </si>
  <si>
    <t>Direktvariante</t>
  </si>
  <si>
    <t>Melancholie</t>
  </si>
  <si>
    <t>Herbststurm</t>
  </si>
  <si>
    <t>Neue NO-Wand</t>
  </si>
  <si>
    <t>Sonnenkante direkt</t>
  </si>
  <si>
    <t>Glasorgel</t>
  </si>
  <si>
    <t>Kartoffelsack</t>
  </si>
  <si>
    <t>Heißer Tip</t>
  </si>
  <si>
    <t>Doppelkorn</t>
  </si>
  <si>
    <t>Irrgarten</t>
  </si>
  <si>
    <t>Torschlußpanik</t>
  </si>
  <si>
    <t>Aerobic</t>
  </si>
  <si>
    <t>Belký Vlas</t>
  </si>
  <si>
    <t>Marter</t>
  </si>
  <si>
    <t>Kirschen in Nachbars Garten</t>
  </si>
  <si>
    <t>Pinne</t>
  </si>
  <si>
    <t>Prügelknabe</t>
  </si>
  <si>
    <t>Richtlinie</t>
  </si>
  <si>
    <t>! VIIIb (VIIIc)</t>
  </si>
  <si>
    <t>Kühne Kante</t>
  </si>
  <si>
    <t>Scharmützel</t>
  </si>
  <si>
    <t>Interferenz</t>
  </si>
  <si>
    <t>Mischmasch</t>
  </si>
  <si>
    <t>Halstuch</t>
  </si>
  <si>
    <t>Sekundogenitur</t>
  </si>
  <si>
    <t>Dunstglocke</t>
  </si>
  <si>
    <t>Nebelkante</t>
  </si>
  <si>
    <t>Direkter Versteckter</t>
  </si>
  <si>
    <t>Mach dich leicht</t>
  </si>
  <si>
    <t>Jauchzerkante</t>
  </si>
  <si>
    <t>Eisenformation</t>
  </si>
  <si>
    <t>Rückenlage</t>
  </si>
  <si>
    <t>Schlussspurt</t>
  </si>
  <si>
    <t>Elitäre Randgruppe</t>
  </si>
  <si>
    <t>Sonnenschein</t>
  </si>
  <si>
    <t>Totenköpfchen</t>
  </si>
  <si>
    <t>Partielles Zölibat</t>
  </si>
  <si>
    <t>Schubkarre</t>
  </si>
  <si>
    <t>Prismakante</t>
  </si>
  <si>
    <t>! VIIIb RP VIIIc</t>
  </si>
  <si>
    <t>Peukers Problem</t>
  </si>
  <si>
    <t>Sonnenplatte</t>
  </si>
  <si>
    <t>Flunder</t>
  </si>
  <si>
    <t>Ganz hübsch, oder?</t>
  </si>
  <si>
    <t>Weiche Rippen</t>
  </si>
  <si>
    <t>Gustav Gans</t>
  </si>
  <si>
    <t>Hand in Hand direkt</t>
  </si>
  <si>
    <t>Alternative</t>
  </si>
  <si>
    <t>Über die Bänder</t>
  </si>
  <si>
    <t>Gänsestall</t>
  </si>
  <si>
    <t>Linienklau</t>
  </si>
  <si>
    <t>Stirnseite</t>
  </si>
  <si>
    <t>MS Bordrand</t>
  </si>
  <si>
    <t>Klabautermanns Scherz</t>
  </si>
  <si>
    <t>Relikt</t>
  </si>
  <si>
    <t>Bienenhonig</t>
  </si>
  <si>
    <t>Schwarzer Flügel</t>
  </si>
  <si>
    <t>Ganz großes Kino</t>
  </si>
  <si>
    <t>Geburtstagswunsch</t>
  </si>
  <si>
    <t>Hocke</t>
  </si>
  <si>
    <t>Have a nice day!</t>
  </si>
  <si>
    <t>Waldeslust</t>
  </si>
  <si>
    <t>Direktvariante zum Westriß</t>
  </si>
  <si>
    <t>Herbstzauber</t>
  </si>
  <si>
    <t>Schwarzer Kater</t>
  </si>
  <si>
    <t>Murmeltier</t>
  </si>
  <si>
    <t>Tempokante</t>
  </si>
  <si>
    <t>Zuneigung</t>
  </si>
  <si>
    <t>Spätsommer</t>
  </si>
  <si>
    <t>Verständnis</t>
  </si>
  <si>
    <t>Aufsteiger</t>
  </si>
  <si>
    <t>Im Siebenmeilenschritt</t>
  </si>
  <si>
    <t>Aller Anfang ist schwer</t>
  </si>
  <si>
    <t>Breite Wand</t>
  </si>
  <si>
    <t>Frech wie Ole Oskar</t>
  </si>
  <si>
    <t>Eiserne Maske</t>
  </si>
  <si>
    <t>Burgfrieden</t>
  </si>
  <si>
    <t>Regulator direkt</t>
  </si>
  <si>
    <t>Raubzug</t>
  </si>
  <si>
    <t>Vernagelt!?</t>
  </si>
  <si>
    <t>Welch ein Zufall</t>
  </si>
  <si>
    <t>Vergeblicher Kampf</t>
  </si>
  <si>
    <t>Vollständige Nordwestwand</t>
  </si>
  <si>
    <t>Enzian</t>
  </si>
  <si>
    <t>Südverbindung</t>
  </si>
  <si>
    <t>Abschied</t>
  </si>
  <si>
    <t>Angela regiert noch</t>
  </si>
  <si>
    <t>Burggewölbe</t>
  </si>
  <si>
    <t>Jobbörse</t>
  </si>
  <si>
    <t>(VIIIb)</t>
  </si>
  <si>
    <t>Bon Appetite</t>
  </si>
  <si>
    <t>Flachköper</t>
  </si>
  <si>
    <t>Schwarze Magie</t>
  </si>
  <si>
    <t>Muddelfritze</t>
  </si>
  <si>
    <t>Gaudi</t>
  </si>
  <si>
    <t>Nürnberger Ei</t>
  </si>
  <si>
    <t>Saugarme</t>
  </si>
  <si>
    <t>Land in Sicht</t>
  </si>
  <si>
    <t>Durststrecke</t>
  </si>
  <si>
    <t>Indianertal</t>
  </si>
  <si>
    <t>Looping</t>
  </si>
  <si>
    <t>Steppenkante</t>
  </si>
  <si>
    <t>Schäferstündchen extra</t>
  </si>
  <si>
    <t>Gelegenheitskauf</t>
  </si>
  <si>
    <t>Zittauer Freund</t>
  </si>
  <si>
    <t>Jump street</t>
  </si>
  <si>
    <t>Hirschbrunft</t>
  </si>
  <si>
    <t>Geballte Ladung</t>
  </si>
  <si>
    <t>Grizzly</t>
  </si>
  <si>
    <t>Petri Heil</t>
  </si>
  <si>
    <t>Schluß mit Lustig</t>
  </si>
  <si>
    <t>Weiche</t>
  </si>
  <si>
    <t>Schmiedebumsel</t>
  </si>
  <si>
    <t>Rotkäppchen</t>
  </si>
  <si>
    <t>The dark side of the moon</t>
  </si>
  <si>
    <t>Geiersturzflug</t>
  </si>
  <si>
    <t>Treue Seele</t>
  </si>
  <si>
    <t>Schneeschmelze</t>
  </si>
  <si>
    <t>Steffen auf der Tonne</t>
  </si>
  <si>
    <t>Eiswurm</t>
  </si>
  <si>
    <t>Spur des Falken</t>
  </si>
  <si>
    <t>Affendach</t>
  </si>
  <si>
    <t>OPK Bergsteiger</t>
  </si>
  <si>
    <t>Hyperion</t>
  </si>
  <si>
    <t>Dr. Feelgood</t>
  </si>
  <si>
    <t>I Walk The Line</t>
  </si>
  <si>
    <t>Flußpiraten</t>
  </si>
  <si>
    <t>Grüner Rebell</t>
  </si>
  <si>
    <t>Brathering</t>
  </si>
  <si>
    <t>T.V. 66</t>
  </si>
  <si>
    <t>Mein Horn</t>
  </si>
  <si>
    <t>Kein Anschluss unter dieser Nummer</t>
  </si>
  <si>
    <t>Tecumseh</t>
  </si>
  <si>
    <t>Vollständige Westwand</t>
  </si>
  <si>
    <t>Schwellengeist</t>
  </si>
  <si>
    <t>Excenter</t>
  </si>
  <si>
    <t>DA zur Nordostwand</t>
  </si>
  <si>
    <t>Kreuz</t>
  </si>
  <si>
    <t>Glühende Augen</t>
  </si>
  <si>
    <t>Fußnote</t>
  </si>
  <si>
    <t>Morgenstund hat Gold im Mund</t>
  </si>
  <si>
    <t>Raaber-Grund-Pfeiler</t>
  </si>
  <si>
    <t>Sand-Reise</t>
  </si>
  <si>
    <t>Muskelschwund</t>
  </si>
  <si>
    <t>Kirchgang</t>
  </si>
  <si>
    <t>Mäxchen Pfiffig</t>
  </si>
  <si>
    <t>Senkrechter Kartoffelacker</t>
  </si>
  <si>
    <t>Freiwillige Überstunden</t>
  </si>
  <si>
    <t>stabiles Chaos</t>
  </si>
  <si>
    <t>Else</t>
  </si>
  <si>
    <t>Muttertag</t>
  </si>
  <si>
    <t>Spinnenriß</t>
  </si>
  <si>
    <t>Gelbsucht</t>
  </si>
  <si>
    <t>L'apres-midi d'un Faune</t>
  </si>
  <si>
    <t>Blitz und Donner</t>
  </si>
  <si>
    <t>Liebe und Haß</t>
  </si>
  <si>
    <t>Swing the mood</t>
  </si>
  <si>
    <t>Bahnhofsmission</t>
  </si>
  <si>
    <t>Bügeleisen</t>
  </si>
  <si>
    <t>Elfenjagd</t>
  </si>
  <si>
    <t>www.alles-banane.de</t>
  </si>
  <si>
    <t>Stormbringer</t>
  </si>
  <si>
    <t>Zeitzeichen</t>
  </si>
  <si>
    <t>Hoher Osten</t>
  </si>
  <si>
    <t>Loge</t>
  </si>
  <si>
    <t>Große Maulerei</t>
  </si>
  <si>
    <t>Traditionelles Geheule</t>
  </si>
  <si>
    <t>Gummifuß</t>
  </si>
  <si>
    <t>Geheimwaffe</t>
  </si>
  <si>
    <t>Vorsaison</t>
  </si>
  <si>
    <t>Stille</t>
  </si>
  <si>
    <t>Nebenrolle</t>
  </si>
  <si>
    <t>Vollständige Ostkante</t>
  </si>
  <si>
    <t>Leicht Beute</t>
  </si>
  <si>
    <t>Es lebe Frankreich</t>
  </si>
  <si>
    <t>Dylarama</t>
  </si>
  <si>
    <t>Hohoho</t>
  </si>
  <si>
    <t>Mit allen Wassern gewaschen</t>
  </si>
  <si>
    <t>Knocking on heavens door</t>
  </si>
  <si>
    <t>Aschenbrödels Bommel</t>
  </si>
  <si>
    <t>Hartz IV</t>
  </si>
  <si>
    <t>Abwärts</t>
  </si>
  <si>
    <t>Wurstgewitter</t>
  </si>
  <si>
    <t>Schweinejagd</t>
  </si>
  <si>
    <t>Blattschuss</t>
  </si>
  <si>
    <t>Magnet</t>
  </si>
  <si>
    <t>le Gare de vivre</t>
  </si>
  <si>
    <t>Halleluja</t>
  </si>
  <si>
    <t>Turtelface</t>
  </si>
  <si>
    <t>Liebesbrief</t>
  </si>
  <si>
    <t>Ringelreihen</t>
  </si>
  <si>
    <t>Mannomann</t>
  </si>
  <si>
    <t>Strada del vino</t>
  </si>
  <si>
    <t>Verborgener Riss</t>
  </si>
  <si>
    <t>Kegelabend</t>
  </si>
  <si>
    <t>Kinderfrei</t>
  </si>
  <si>
    <t>Sandsteinterrorist</t>
  </si>
  <si>
    <t>Heute bissig</t>
  </si>
  <si>
    <t>Nordamerikawand</t>
  </si>
  <si>
    <t>Globale Erwärmung</t>
  </si>
  <si>
    <t>Schattenparker</t>
  </si>
  <si>
    <t>Osthorn</t>
  </si>
  <si>
    <t>* RP IXa</t>
  </si>
  <si>
    <t>Uralte Geduld</t>
  </si>
  <si>
    <t>Loveparade</t>
  </si>
  <si>
    <t>Polarlicht</t>
  </si>
  <si>
    <t>Katarakt</t>
  </si>
  <si>
    <t>Anaconda</t>
  </si>
  <si>
    <t>Neunender</t>
  </si>
  <si>
    <t>Rampensau</t>
  </si>
  <si>
    <t>Männerspielplatz</t>
  </si>
  <si>
    <t>Durchhänger</t>
  </si>
  <si>
    <t>Schweinehund</t>
  </si>
  <si>
    <t>Schwarzfärberei</t>
  </si>
  <si>
    <t>Jägerchor</t>
  </si>
  <si>
    <t>Hohnsteiner Sex</t>
  </si>
  <si>
    <t>Ringleiter</t>
  </si>
  <si>
    <t>Perlentaucher</t>
  </si>
  <si>
    <t>Sandharfenkapuze</t>
  </si>
  <si>
    <t>Völlig losgelöst</t>
  </si>
  <si>
    <t>Inspector Gadget</t>
  </si>
  <si>
    <t>Direkteinstieg zur Eisenwand</t>
  </si>
  <si>
    <t>Pechmarie</t>
  </si>
  <si>
    <t>Unter Geiern</t>
  </si>
  <si>
    <t>Colosseum</t>
  </si>
  <si>
    <t>Hängepartie</t>
  </si>
  <si>
    <t>Weltraumschrott</t>
  </si>
  <si>
    <t>Kleine Koalition</t>
  </si>
  <si>
    <t>Pennermatte</t>
  </si>
  <si>
    <t>Gebrochener Flügel</t>
  </si>
  <si>
    <t>Hartz4 und der Tag gehört dir</t>
  </si>
  <si>
    <t>Tageswerk</t>
  </si>
  <si>
    <t>'ne echt heiße Nummer</t>
  </si>
  <si>
    <t>Liegestuhl</t>
  </si>
  <si>
    <t>Teufelsklaue</t>
  </si>
  <si>
    <t>Pendlerpauschale</t>
  </si>
  <si>
    <t>Kuhstall</t>
  </si>
  <si>
    <t>Wolke 6</t>
  </si>
  <si>
    <t>Herr Fuchs streicht seinen Zaun</t>
  </si>
  <si>
    <t>Nasszellenromantik</t>
  </si>
  <si>
    <t>Taifun</t>
  </si>
  <si>
    <t>Treibgut</t>
  </si>
  <si>
    <t>Kollekte</t>
  </si>
  <si>
    <t>Imhotep</t>
  </si>
  <si>
    <t>Glatteis</t>
  </si>
  <si>
    <t>Poltergeist</t>
  </si>
  <si>
    <t>Letzte Dekade</t>
  </si>
  <si>
    <t>Koppschuß</t>
  </si>
  <si>
    <t>Osterwasser</t>
  </si>
  <si>
    <t>Friedrich der Große</t>
  </si>
  <si>
    <t>T. Rex</t>
  </si>
  <si>
    <t>Unter Strom</t>
  </si>
  <si>
    <t>Antigravitation</t>
  </si>
  <si>
    <t>IXb RP Xa</t>
  </si>
  <si>
    <t>Pustekuchen</t>
  </si>
  <si>
    <t>Baba Yaga</t>
  </si>
  <si>
    <t>Linksgewinde</t>
  </si>
  <si>
    <t>Schachtelhalm</t>
  </si>
  <si>
    <t>Böse Fee</t>
  </si>
  <si>
    <t>Sichel direkt</t>
  </si>
  <si>
    <t>Polygamie</t>
  </si>
  <si>
    <t>Sexy Eis</t>
  </si>
  <si>
    <t>Dachdeckerwand</t>
  </si>
  <si>
    <t>Kleiner Feigling</t>
  </si>
  <si>
    <t>Arschgeweih</t>
  </si>
  <si>
    <t>Eisgang</t>
  </si>
  <si>
    <t>Superdirekter Südpfeiler</t>
  </si>
  <si>
    <t>Schall und Rauch</t>
  </si>
  <si>
    <t>Atlantik</t>
  </si>
  <si>
    <t>! * IXb RP IXc</t>
  </si>
  <si>
    <t>Alter Schwede</t>
  </si>
  <si>
    <t>Schäferhund</t>
  </si>
  <si>
    <t>Hausdrachen</t>
  </si>
  <si>
    <t>Versteinerter Baum</t>
  </si>
  <si>
    <t>Kaltstart</t>
  </si>
  <si>
    <t>Rhinozeros</t>
  </si>
  <si>
    <t>Fehlfarben</t>
  </si>
  <si>
    <t>Begeisterung</t>
  </si>
  <si>
    <t>Sportbefreiung</t>
  </si>
  <si>
    <t>Rien ne vas plus</t>
  </si>
  <si>
    <t>Zauberflöte</t>
  </si>
  <si>
    <t>Transmatrix</t>
  </si>
  <si>
    <t>Grand Canyon</t>
  </si>
  <si>
    <t>Razzepimmel</t>
  </si>
  <si>
    <t>Weiße Weste</t>
  </si>
  <si>
    <t>Falscher Prinz</t>
  </si>
  <si>
    <t>3. Pol</t>
  </si>
  <si>
    <t>Stein des Anstoßes</t>
  </si>
  <si>
    <t>Fantasie in Blau</t>
  </si>
  <si>
    <t>Durchreißer</t>
  </si>
  <si>
    <t>Fehlkalkulation</t>
  </si>
  <si>
    <t>Goldener Esel</t>
  </si>
  <si>
    <t>Direkte Nackenpartie</t>
  </si>
  <si>
    <t>Allez hopp!</t>
  </si>
  <si>
    <t>Bärenkralle</t>
  </si>
  <si>
    <t>Baby</t>
  </si>
  <si>
    <t>Krawall</t>
  </si>
  <si>
    <t>Im Uhrzeigersinn</t>
  </si>
  <si>
    <t>Arthurs Vermächtnis</t>
  </si>
  <si>
    <t>Terrassenfieber</t>
  </si>
  <si>
    <t>Edelrausch</t>
  </si>
  <si>
    <t>Vollrausch</t>
  </si>
  <si>
    <t>Generalprobe</t>
  </si>
  <si>
    <t>Goldfinger</t>
  </si>
  <si>
    <t>IXc (Xa)</t>
  </si>
  <si>
    <t>Dorn im Auge</t>
  </si>
  <si>
    <t>Liebeskugeln</t>
  </si>
  <si>
    <t>Schneider angesagt</t>
  </si>
  <si>
    <t>Magenbitter</t>
  </si>
  <si>
    <t>Ekelpaket</t>
  </si>
  <si>
    <t>Zehnender</t>
  </si>
  <si>
    <t>(IXc) RP Xa</t>
  </si>
  <si>
    <t>Fusion</t>
  </si>
  <si>
    <t>Gesellschaft mit beschränkter Haftung</t>
  </si>
  <si>
    <t>Raabatzz</t>
  </si>
  <si>
    <t>Realitätsverlust</t>
  </si>
  <si>
    <t>Direktes Urmeer</t>
  </si>
  <si>
    <t>Urmeer</t>
  </si>
  <si>
    <t>Windstärke 9</t>
  </si>
  <si>
    <t>Grüsse an Bastel</t>
  </si>
  <si>
    <t>Glasur</t>
  </si>
  <si>
    <t>Hosenscheißer</t>
  </si>
  <si>
    <t>Champion</t>
  </si>
  <si>
    <t>Kleiner Prinz</t>
  </si>
  <si>
    <t>Petition</t>
  </si>
  <si>
    <t>Bußgeld</t>
  </si>
  <si>
    <t>Sportkletterweg</t>
  </si>
  <si>
    <t>Isegrim</t>
  </si>
  <si>
    <t>Wolf im Schafspelz</t>
  </si>
  <si>
    <t>Freiflug</t>
  </si>
  <si>
    <t>Lug und Trug</t>
  </si>
  <si>
    <t>Bahama Mama</t>
  </si>
  <si>
    <t>Freshmen</t>
  </si>
  <si>
    <t>Charisma</t>
  </si>
  <si>
    <t>Nordwestwand "Linientreu"</t>
  </si>
  <si>
    <t>Dicke Luft</t>
  </si>
  <si>
    <t>Harakiri</t>
  </si>
  <si>
    <t>Kamikaze</t>
  </si>
  <si>
    <t>Ungeborenes Leben</t>
  </si>
  <si>
    <t>Fehdehandschuh</t>
  </si>
  <si>
    <t>San Miguel</t>
  </si>
  <si>
    <t>Nichts bleibt für die Ewigkeit</t>
  </si>
  <si>
    <t>Vicent van Gogh</t>
  </si>
  <si>
    <t>Verdichter</t>
  </si>
  <si>
    <t>Strombolie</t>
  </si>
  <si>
    <t>Creazione</t>
  </si>
  <si>
    <t>Großer Bogen</t>
  </si>
  <si>
    <t>Nordwanddirettissima</t>
  </si>
  <si>
    <t>Poppsofa</t>
  </si>
  <si>
    <t>Zwischen Himmel und Hölle</t>
  </si>
  <si>
    <t>Sprung ins Ungewisse</t>
  </si>
  <si>
    <t>Stromausfall</t>
  </si>
  <si>
    <t>Alaunstraße</t>
  </si>
  <si>
    <t>Daumenschrauben</t>
  </si>
  <si>
    <t>Eiserne Jungfrau</t>
  </si>
  <si>
    <t>Fluchtweg</t>
  </si>
  <si>
    <t>* Xa (Xb) RP Xc</t>
  </si>
  <si>
    <t>Daniel Boone</t>
  </si>
  <si>
    <t>Zwangsvollstreckung</t>
  </si>
  <si>
    <t>Salz und Pfeffer</t>
  </si>
  <si>
    <t>Akkumulator</t>
  </si>
  <si>
    <t>Lokführer</t>
  </si>
  <si>
    <t>Kraftfutter</t>
  </si>
  <si>
    <t>Kraft kommt von Kraftstoff</t>
  </si>
  <si>
    <t>Das Verhör</t>
  </si>
  <si>
    <t>Maulaffenfeil (abgelehnt)</t>
  </si>
  <si>
    <t>Feuerteufel</t>
  </si>
  <si>
    <t>Domina</t>
  </si>
  <si>
    <t>Alte Bauernregel</t>
  </si>
  <si>
    <t>Was nützt die Liebe in Gedanken?</t>
  </si>
  <si>
    <t>Asche zu Asche</t>
  </si>
  <si>
    <t>Megateil</t>
  </si>
  <si>
    <t>Homepage</t>
  </si>
  <si>
    <t>Möwe Jonathan</t>
  </si>
  <si>
    <t>Dunkelhut</t>
  </si>
  <si>
    <t>Kontrabass</t>
  </si>
  <si>
    <t>Antimaterie</t>
  </si>
  <si>
    <t>Stolpener Kante</t>
  </si>
  <si>
    <t>Sportfreunde Stiller</t>
  </si>
  <si>
    <t>Leuchtturm</t>
  </si>
  <si>
    <t>Horizontales Gewerbe</t>
  </si>
  <si>
    <t>Preßatmung</t>
  </si>
  <si>
    <t>Sechster Versuch</t>
  </si>
  <si>
    <t>Jagd ohne Ende</t>
  </si>
  <si>
    <t>Druckausgleich</t>
  </si>
  <si>
    <t>Lippenbär</t>
  </si>
  <si>
    <t>Flammendes Inferno</t>
  </si>
  <si>
    <t>Küstennebel</t>
  </si>
  <si>
    <t>Idiotenanode</t>
  </si>
  <si>
    <t>Stiller Wolf</t>
  </si>
  <si>
    <t>Palast der Winde</t>
  </si>
  <si>
    <t>Funky Fire</t>
  </si>
  <si>
    <t>Xc RP XIb</t>
  </si>
  <si>
    <t>Rauhfaser</t>
  </si>
  <si>
    <t>Arena der Eitelkeit</t>
  </si>
  <si>
    <t>Held der Arbeit</t>
  </si>
  <si>
    <t>Legenden Sterben nie</t>
  </si>
  <si>
    <t>Xc RP XIa</t>
  </si>
  <si>
    <t>Tribute</t>
  </si>
  <si>
    <t>Herr der Ringe</t>
  </si>
  <si>
    <t>Wiedergeburt</t>
  </si>
  <si>
    <t>Morphologie</t>
  </si>
  <si>
    <t>Votex Dynamics</t>
  </si>
  <si>
    <t>RP XIIa</t>
  </si>
  <si>
    <t>Partikuläre Vision</t>
  </si>
  <si>
    <t>RP XIa</t>
  </si>
  <si>
    <t>Seniorengymnastik</t>
  </si>
  <si>
    <t>XIa</t>
  </si>
  <si>
    <t>Broadway</t>
  </si>
  <si>
    <t>Cash flow</t>
  </si>
  <si>
    <t>Eruption</t>
  </si>
  <si>
    <t>XIa RP XIb</t>
  </si>
  <si>
    <t>Nexus</t>
  </si>
  <si>
    <t>RP XIb</t>
  </si>
  <si>
    <t>RP XIIb</t>
  </si>
  <si>
    <t>Riesensprung</t>
  </si>
  <si>
    <t>Kuchenturmhinweis</t>
  </si>
  <si>
    <t>----</t>
  </si>
  <si>
    <t>?</t>
  </si>
  <si>
    <t>-</t>
  </si>
  <si>
    <t>- - - - - -</t>
  </si>
  <si>
    <t>Bacchussprung</t>
  </si>
  <si>
    <t>Gipfelsprung</t>
  </si>
  <si>
    <t>Kann jeder</t>
  </si>
  <si>
    <t>Zustieg von Oben</t>
  </si>
  <si>
    <t>Aprilsprung</t>
  </si>
  <si>
    <t>Rinnsal (Kurzer Bärenweg)</t>
  </si>
  <si>
    <t>Dreckweg</t>
  </si>
  <si>
    <t>Humuspromenade</t>
  </si>
  <si>
    <t>Innerei</t>
  </si>
  <si>
    <t>Linker Talkamin</t>
  </si>
  <si>
    <t>Leichte Variante</t>
  </si>
  <si>
    <t>Humusrinne</t>
  </si>
  <si>
    <t>Hirschkamin</t>
  </si>
  <si>
    <t>Sumpfporstweg</t>
  </si>
  <si>
    <t>Jugendweg</t>
  </si>
  <si>
    <t>Lange Variante zum AW</t>
  </si>
  <si>
    <t>Nachtwache</t>
  </si>
  <si>
    <t>SO-Kamin</t>
  </si>
  <si>
    <t>Brüchiger Weg</t>
  </si>
  <si>
    <t>Sandweg</t>
  </si>
  <si>
    <t>Grüner Kamin</t>
  </si>
  <si>
    <t>Neige</t>
  </si>
  <si>
    <t>Rosenkranz</t>
  </si>
  <si>
    <t>Wendeltreppe</t>
  </si>
  <si>
    <t>Schwarze Katze</t>
  </si>
  <si>
    <t>Trichterkamin</t>
  </si>
  <si>
    <t>Hackklotz</t>
  </si>
  <si>
    <t>Korkenzieher</t>
  </si>
  <si>
    <t>Hinterer Weg</t>
  </si>
  <si>
    <t>Innere Sicherheit</t>
  </si>
  <si>
    <t>Variante zur Südrampe</t>
  </si>
  <si>
    <t>Schneeweg</t>
  </si>
  <si>
    <t>Erster Schluck</t>
  </si>
  <si>
    <t>Wurzelrinne</t>
  </si>
  <si>
    <t>Hinterer Winkel</t>
  </si>
  <si>
    <t>Sandbank</t>
  </si>
  <si>
    <t>Schartenrinne</t>
  </si>
  <si>
    <t>Kuhfahlweg</t>
  </si>
  <si>
    <t>Zustieg zur Scharte</t>
  </si>
  <si>
    <t>(III)</t>
  </si>
  <si>
    <t>Geburtstagsgruß</t>
  </si>
  <si>
    <t>Palisade</t>
  </si>
  <si>
    <t>Tiefschartenweg</t>
  </si>
  <si>
    <t>Schweißperle</t>
  </si>
  <si>
    <t>SW- Kante</t>
  </si>
  <si>
    <t>Dune</t>
  </si>
  <si>
    <t>Glücksvariante zum AW</t>
  </si>
  <si>
    <t>Pflichtmaus</t>
  </si>
  <si>
    <t>Feierabendstiege</t>
  </si>
  <si>
    <t>Johannes' Rinne</t>
  </si>
  <si>
    <t>Mooskante</t>
  </si>
  <si>
    <t>Wildbret</t>
  </si>
  <si>
    <t>Alpiner Weg</t>
  </si>
  <si>
    <t>IV (IV)</t>
  </si>
  <si>
    <t>Theke-Talseite</t>
  </si>
  <si>
    <t>Bergits Weg</t>
  </si>
  <si>
    <t>Regenkante</t>
  </si>
  <si>
    <t>Sanduhrweg</t>
  </si>
  <si>
    <t>Musterexemplar</t>
  </si>
  <si>
    <t>Innererweg</t>
  </si>
  <si>
    <t>Leichteste Variante</t>
  </si>
  <si>
    <t>Über die Spicknadel</t>
  </si>
  <si>
    <t>Hoher Schlund</t>
  </si>
  <si>
    <t>Überfallweg</t>
  </si>
  <si>
    <t>Holzkohlefeuer</t>
  </si>
  <si>
    <t>Nordwestquerung</t>
  </si>
  <si>
    <t>Klettersteig</t>
  </si>
  <si>
    <t>Labyrinthweg</t>
  </si>
  <si>
    <t>Schartenschlucht</t>
  </si>
  <si>
    <t>V (V)</t>
  </si>
  <si>
    <t>Freundeweg</t>
  </si>
  <si>
    <t>Sonnensteinkante</t>
  </si>
  <si>
    <t>Abfallende Kante</t>
  </si>
  <si>
    <t>Hausstaubmilbe</t>
  </si>
  <si>
    <t>Fichtenweg</t>
  </si>
  <si>
    <t>Für Hinz &amp; Kunz</t>
  </si>
  <si>
    <t>Nebelweg</t>
  </si>
  <si>
    <t>Knüppelkante mit Erwähnung</t>
  </si>
  <si>
    <t>Astweg</t>
  </si>
  <si>
    <t>Nordostkante (Erwähnung zur Ostwand)</t>
  </si>
  <si>
    <t>Nordlicht</t>
  </si>
  <si>
    <t>Kuhhandel</t>
  </si>
  <si>
    <t>Nette Eule</t>
  </si>
  <si>
    <t>FKR-Variante</t>
  </si>
  <si>
    <t>Variante zum Dezemberweg</t>
  </si>
  <si>
    <t>Eclaire</t>
  </si>
  <si>
    <t>Verteranenkante</t>
  </si>
  <si>
    <t>Geburtstagsstreich</t>
  </si>
  <si>
    <t>Regenpfeiler</t>
  </si>
  <si>
    <t>Nadelarbeit</t>
  </si>
  <si>
    <t>Röhre</t>
  </si>
  <si>
    <t>Kluftriß</t>
  </si>
  <si>
    <t>Umgehungsvariante</t>
  </si>
  <si>
    <t>Plattiger Riß</t>
  </si>
  <si>
    <t>Kanzelpredigt</t>
  </si>
  <si>
    <t>Zippe</t>
  </si>
  <si>
    <t>Variante zum Ziegenweg</t>
  </si>
  <si>
    <t>Li-La-Launebär</t>
  </si>
  <si>
    <t>Guter Dinge sind drei</t>
  </si>
  <si>
    <t>Klotz</t>
  </si>
  <si>
    <t>Var. z. AW (Nordwestweg)</t>
  </si>
  <si>
    <t>Gullyverschneidung</t>
  </si>
  <si>
    <t>3.Variante</t>
  </si>
  <si>
    <t>Damenriß</t>
  </si>
  <si>
    <t>Kiwiweg</t>
  </si>
  <si>
    <t>Heidiheiduheida</t>
  </si>
  <si>
    <t>Gewitter</t>
  </si>
  <si>
    <t>Solider Riß</t>
  </si>
  <si>
    <t>Aufi gehts!</t>
  </si>
  <si>
    <t>Schlimmer Finger</t>
  </si>
  <si>
    <t>Miniriß</t>
  </si>
  <si>
    <t>Sonntagsvariante</t>
  </si>
  <si>
    <t>Nordtour</t>
  </si>
  <si>
    <t>Novemberweg</t>
  </si>
  <si>
    <t>Pfeilschmidtweg m. Var.</t>
  </si>
  <si>
    <t>Wolkenwand</t>
  </si>
  <si>
    <t>Pirnaer Weg</t>
  </si>
  <si>
    <t>Hier kommt die Maus</t>
  </si>
  <si>
    <t>Abseilschlucht</t>
  </si>
  <si>
    <t>Buchenweg</t>
  </si>
  <si>
    <t>Variante zum Nordkamin</t>
  </si>
  <si>
    <t>Lehrpfad</t>
  </si>
  <si>
    <t>Herbarium</t>
  </si>
  <si>
    <t>Botanische Var.zum Wanderweg</t>
  </si>
  <si>
    <t>Kein Problem</t>
  </si>
  <si>
    <t>Konzert</t>
  </si>
  <si>
    <t>Morsche Rippe</t>
  </si>
  <si>
    <t>Porterwand</t>
  </si>
  <si>
    <t>Filmriss</t>
  </si>
  <si>
    <t>Aller Anfang...</t>
  </si>
  <si>
    <t>Pfefferkuchenweg</t>
  </si>
  <si>
    <t>Reposition</t>
  </si>
  <si>
    <t>Einklang</t>
  </si>
  <si>
    <t>Im Reich der Zwerge</t>
  </si>
  <si>
    <t>Solist</t>
  </si>
  <si>
    <t>Rechtsweg</t>
  </si>
  <si>
    <t>Auswärts</t>
  </si>
  <si>
    <t>Variante zum Südostriß</t>
  </si>
  <si>
    <t>Superalpiner Weg</t>
  </si>
  <si>
    <t>Fraglicher Riß</t>
  </si>
  <si>
    <t>Rippenvariante</t>
  </si>
  <si>
    <t>Narrenschiff</t>
  </si>
  <si>
    <t>Sandige Verrenkung</t>
  </si>
  <si>
    <t>Kaffeepause</t>
  </si>
  <si>
    <t>Sterntaler</t>
  </si>
  <si>
    <t>Plateauverschneidung</t>
  </si>
  <si>
    <t>Karnevalsbeginn</t>
  </si>
  <si>
    <t>Rokokospreize</t>
  </si>
  <si>
    <t>Dolomitenweg</t>
  </si>
  <si>
    <t>1/VI (VIIa)</t>
  </si>
  <si>
    <t>Wechselweg</t>
  </si>
  <si>
    <t>Noppenwand</t>
  </si>
  <si>
    <t>Rißspurvariante</t>
  </si>
  <si>
    <t>Hangelvariante</t>
  </si>
  <si>
    <t>Hintertreppe</t>
  </si>
  <si>
    <t>Vordertreppe</t>
  </si>
  <si>
    <t>Morscher Weg</t>
  </si>
  <si>
    <t>Neuer Südwestriß</t>
  </si>
  <si>
    <t>Westwinkel</t>
  </si>
  <si>
    <t>Bruno</t>
  </si>
  <si>
    <t>Dreiklang</t>
  </si>
  <si>
    <t>Knochenkante</t>
  </si>
  <si>
    <t>Hannes ist dabei</t>
  </si>
  <si>
    <t>Badehosenweg</t>
  </si>
  <si>
    <t>Wegverwechslung</t>
  </si>
  <si>
    <t>Sachsenkrone</t>
  </si>
  <si>
    <t>Katzenmordendes Brombeermonster</t>
  </si>
  <si>
    <t>kalter Sommer</t>
  </si>
  <si>
    <t>Muhezien</t>
  </si>
  <si>
    <t>Harter Kern</t>
  </si>
  <si>
    <t>Locker vom Hocker</t>
  </si>
  <si>
    <t>Früchte des Zorns</t>
  </si>
  <si>
    <t>1/VIIa</t>
  </si>
  <si>
    <t>Griechische Sage</t>
  </si>
  <si>
    <t>Chinesenkante</t>
  </si>
  <si>
    <t>DV zum Strubichweg</t>
  </si>
  <si>
    <t>Dürrebielekante</t>
  </si>
  <si>
    <t>Augustvar. zu Juniweg</t>
  </si>
  <si>
    <t>Holzhauer Weg</t>
  </si>
  <si>
    <t>Nußknackersuite</t>
  </si>
  <si>
    <t>Ostblockwand</t>
  </si>
  <si>
    <t>Dachvariante</t>
  </si>
  <si>
    <t>Gute Zeiten Schlechte Zeiten</t>
  </si>
  <si>
    <t>Wilder Pfad</t>
  </si>
  <si>
    <t>Weg der Regenwürmer</t>
  </si>
  <si>
    <t>Elbleitenstiege</t>
  </si>
  <si>
    <t>2/VIIa (VIIc)</t>
  </si>
  <si>
    <t>DE zur Löschnerwand</t>
  </si>
  <si>
    <t>Bruchpilotenweg</t>
  </si>
  <si>
    <t>Landesgartenschau</t>
  </si>
  <si>
    <t>Gärtnereistraße</t>
  </si>
  <si>
    <t>Direkter Osterweg</t>
  </si>
  <si>
    <t>Turnerriß</t>
  </si>
  <si>
    <t>Rückgrat</t>
  </si>
  <si>
    <t>Untere Variante zum Nordweg</t>
  </si>
  <si>
    <t>Rengervariante</t>
  </si>
  <si>
    <t>Neuer Nordwestriß</t>
  </si>
  <si>
    <t>Topkante</t>
  </si>
  <si>
    <t>Mammutrippe</t>
  </si>
  <si>
    <t>Rundblick</t>
  </si>
  <si>
    <t>Freiraum mit Erwähnung</t>
  </si>
  <si>
    <t>Wiesenweg</t>
  </si>
  <si>
    <t>Halali</t>
  </si>
  <si>
    <t>Lichtspiel</t>
  </si>
  <si>
    <t>Kombinierter Weg</t>
  </si>
  <si>
    <t>Hot Dog</t>
  </si>
  <si>
    <t>Tunnelverschneidung</t>
  </si>
  <si>
    <t>Wackelköpfe</t>
  </si>
  <si>
    <t>Kirmes</t>
  </si>
  <si>
    <t>Herbstlied</t>
  </si>
  <si>
    <t>Schartenfrust</t>
  </si>
  <si>
    <t>Dir. Nordweg</t>
  </si>
  <si>
    <t>Denkste</t>
  </si>
  <si>
    <t>Spezialweg</t>
  </si>
  <si>
    <t>Himmelfahrt</t>
  </si>
  <si>
    <t>Ultimo</t>
  </si>
  <si>
    <t>Rinnsal</t>
  </si>
  <si>
    <t>Rißumgehung</t>
  </si>
  <si>
    <t>Fährtenhund</t>
  </si>
  <si>
    <t>Neuer Nordriß</t>
  </si>
  <si>
    <t>Laserkante</t>
  </si>
  <si>
    <t>Schulterfrei</t>
  </si>
  <si>
    <t>Niki-Fan</t>
  </si>
  <si>
    <t>Wahlbetrug</t>
  </si>
  <si>
    <t>Kirschkernstellung</t>
  </si>
  <si>
    <t>Phantom</t>
  </si>
  <si>
    <t>Eurydike</t>
  </si>
  <si>
    <t>Gewußt wie</t>
  </si>
  <si>
    <t>Variante zur Talkante</t>
  </si>
  <si>
    <t>Birkenreis</t>
  </si>
  <si>
    <t>Freiheitsblock</t>
  </si>
  <si>
    <t>Sächsisch Roulett</t>
  </si>
  <si>
    <t>Knochennaht mit Erwähnung</t>
  </si>
  <si>
    <t>Kleinkram</t>
  </si>
  <si>
    <t>Kurzkür</t>
  </si>
  <si>
    <t>Schneewalzer</t>
  </si>
  <si>
    <t>Zwirnsfaden</t>
  </si>
  <si>
    <t>Habe die Ehre</t>
  </si>
  <si>
    <t>Direkte Knusperwand</t>
  </si>
  <si>
    <t>Sargnargel</t>
  </si>
  <si>
    <t>Rohes Ei</t>
  </si>
  <si>
    <t>Sidebag</t>
  </si>
  <si>
    <t>Nebensache</t>
  </si>
  <si>
    <t>Tetschener Kante</t>
  </si>
  <si>
    <t>Minireibung</t>
  </si>
  <si>
    <t>Jugendweihe</t>
  </si>
  <si>
    <t>Widdersteig</t>
  </si>
  <si>
    <t>Belvedere</t>
  </si>
  <si>
    <t>Gelbes Elend</t>
  </si>
  <si>
    <t>Schauerkante</t>
  </si>
  <si>
    <t>Direkter Häntzschelweg</t>
  </si>
  <si>
    <t>Scout</t>
  </si>
  <si>
    <t>Nichts Besonderes</t>
  </si>
  <si>
    <t>Böse Wand</t>
  </si>
  <si>
    <t>Dir. Südwand</t>
  </si>
  <si>
    <t>Nachtisch</t>
  </si>
  <si>
    <t>Söhne Rathens</t>
  </si>
  <si>
    <t>Sand im Auge</t>
  </si>
  <si>
    <t>Schwarzer Riss</t>
  </si>
  <si>
    <t>Basteiseite</t>
  </si>
  <si>
    <t>Gangway</t>
  </si>
  <si>
    <t>Götterquergang</t>
  </si>
  <si>
    <t>Unbekannte Route</t>
  </si>
  <si>
    <t>P40</t>
  </si>
  <si>
    <t>Variantenreichtum</t>
  </si>
  <si>
    <t>Variante zur Bruchkante</t>
  </si>
  <si>
    <t>Schwarzfuß</t>
  </si>
  <si>
    <t>Rolfs Röhre</t>
  </si>
  <si>
    <t>Grünes Licht</t>
  </si>
  <si>
    <t>Fallinie</t>
  </si>
  <si>
    <t>Heidebrüderreibung</t>
  </si>
  <si>
    <t>Minivariante</t>
  </si>
  <si>
    <t>Bronzemedaille</t>
  </si>
  <si>
    <t>Hetzjagd</t>
  </si>
  <si>
    <t>Lustiger Nachmittag</t>
  </si>
  <si>
    <t>Schrägzug</t>
  </si>
  <si>
    <t>Frühlingsbote</t>
  </si>
  <si>
    <t>Kurvenschneider</t>
  </si>
  <si>
    <t>Seifenblase</t>
  </si>
  <si>
    <t>Schwanengesang</t>
  </si>
  <si>
    <t>Samson-Kneifer</t>
  </si>
  <si>
    <t>Ferienspiele</t>
  </si>
  <si>
    <t>Riesenring</t>
  </si>
  <si>
    <t>Pfingstsonntag</t>
  </si>
  <si>
    <t>Mütterchens K(r)ampf</t>
  </si>
  <si>
    <t>Außenriß</t>
  </si>
  <si>
    <t>Leuchtkäfer</t>
  </si>
  <si>
    <t>Elmsfeuer</t>
  </si>
  <si>
    <t>Klöppelvariante</t>
  </si>
  <si>
    <t>Silvestergong</t>
  </si>
  <si>
    <t>Hollweg</t>
  </si>
  <si>
    <t>Kleinkaliber</t>
  </si>
  <si>
    <t>Mooshammer</t>
  </si>
  <si>
    <t>Boulderschnecke</t>
  </si>
  <si>
    <t>Kein Zuckerlecken</t>
  </si>
  <si>
    <t>Glattes Fell</t>
  </si>
  <si>
    <t>AV zur Neuen Nordwestwand</t>
  </si>
  <si>
    <t>Talseite von hinten</t>
  </si>
  <si>
    <t>Heimatvariante</t>
  </si>
  <si>
    <t>Märchenpartie</t>
  </si>
  <si>
    <t>Winkelmesser</t>
  </si>
  <si>
    <t>Ernesto</t>
  </si>
  <si>
    <t>Sternchen</t>
  </si>
  <si>
    <t>Abendgruß</t>
  </si>
  <si>
    <t>Gralsritter</t>
  </si>
  <si>
    <t>Zeitiger Sommer</t>
  </si>
  <si>
    <t>Blindflug</t>
  </si>
  <si>
    <t>Erstes Rendevouz</t>
  </si>
  <si>
    <t>Container</t>
  </si>
  <si>
    <t>Ergänzung</t>
  </si>
  <si>
    <t>Gipfelausstieg</t>
  </si>
  <si>
    <t>Jubiläumswand</t>
  </si>
  <si>
    <t>Waschmaschine</t>
  </si>
  <si>
    <t>Schrammtorkante</t>
  </si>
  <si>
    <t>Bellevue</t>
  </si>
  <si>
    <t>Mäusezähnchen</t>
  </si>
  <si>
    <t>In der letzten Stunde des Tages</t>
  </si>
  <si>
    <t>Gemischte Gefühle</t>
  </si>
  <si>
    <t>Direkter Goldener Herbst</t>
  </si>
  <si>
    <t>Etwas besonderes</t>
  </si>
  <si>
    <t>Goldene Wand</t>
  </si>
  <si>
    <t>Doofe Kante</t>
  </si>
  <si>
    <t>Gänseblümchen</t>
  </si>
  <si>
    <t>Harris Tip</t>
  </si>
  <si>
    <t>Kreuzgang</t>
  </si>
  <si>
    <t>Die Pirsch</t>
  </si>
  <si>
    <t>Talseitiger Weg</t>
  </si>
  <si>
    <t>Drachenkante</t>
  </si>
  <si>
    <t>Gleitflug</t>
  </si>
  <si>
    <t>Hand in Hand</t>
  </si>
  <si>
    <t>Langstreckenwanderung</t>
  </si>
  <si>
    <t>Pirnaer Riss</t>
  </si>
  <si>
    <t>Hie und Hau</t>
  </si>
  <si>
    <t>Direktes Sonniges Eck</t>
  </si>
  <si>
    <t>Leipziger Weg</t>
  </si>
  <si>
    <t>Leeseite</t>
  </si>
  <si>
    <t>Sherpa</t>
  </si>
  <si>
    <t>Kuddelmuddel</t>
  </si>
  <si>
    <t>Abgebrochene Kante</t>
  </si>
  <si>
    <t>Brüchiger Riß</t>
  </si>
  <si>
    <t>Dich schickt der Himmel</t>
  </si>
  <si>
    <t>Dir. Sammelsurium</t>
  </si>
  <si>
    <t>Jahrgang 62</t>
  </si>
  <si>
    <t>Möhrenfelder</t>
  </si>
  <si>
    <t>Plädoyer</t>
  </si>
  <si>
    <t>Alle für einen</t>
  </si>
  <si>
    <t>Kleiner Trost</t>
  </si>
  <si>
    <t>ex aequo</t>
  </si>
  <si>
    <t>Tapetenkratzer</t>
  </si>
  <si>
    <t>DA zum Diamantenstaub</t>
  </si>
  <si>
    <t>Toter Mann im Wald</t>
  </si>
  <si>
    <t>Tanz im Paradies</t>
  </si>
  <si>
    <t>Luna-Park</t>
  </si>
  <si>
    <t>Langer Ameisenriß</t>
  </si>
  <si>
    <t>Jubiläumsweg 101</t>
  </si>
  <si>
    <t>Silberhochzeit</t>
  </si>
  <si>
    <t>Lange Westwand</t>
  </si>
  <si>
    <t>Kleine Tränen</t>
  </si>
  <si>
    <t>Weichei</t>
  </si>
  <si>
    <t>Frühlingsgefühl</t>
  </si>
  <si>
    <t>Drei weiße Tauben</t>
  </si>
  <si>
    <t>Chlorophyll</t>
  </si>
  <si>
    <t>Sandokan</t>
  </si>
  <si>
    <t>EV zur Lämmelwand</t>
  </si>
  <si>
    <t>Schlupfloch</t>
  </si>
  <si>
    <t>Stock und Hut</t>
  </si>
  <si>
    <t>Hohes C</t>
  </si>
  <si>
    <t>Dadideldum</t>
  </si>
  <si>
    <t>Flipper</t>
  </si>
  <si>
    <t>Gaunerkomödie</t>
  </si>
  <si>
    <t>WC</t>
  </si>
  <si>
    <t>Rentnerblick</t>
  </si>
  <si>
    <t>Reißzahn</t>
  </si>
  <si>
    <t>! RP VIIIa</t>
  </si>
  <si>
    <t>Riesenbaby</t>
  </si>
  <si>
    <t>Happy Birthday</t>
  </si>
  <si>
    <t>Spiegel ohne Glas</t>
  </si>
  <si>
    <t>Verflixte Lausbuben</t>
  </si>
  <si>
    <t>Windpocke</t>
  </si>
  <si>
    <t>Schrägaufzug</t>
  </si>
  <si>
    <t>Wetterfrosch</t>
  </si>
  <si>
    <t>Sächsischer Riß</t>
  </si>
  <si>
    <t>Schauturnen</t>
  </si>
  <si>
    <t>Das mit dem Stein spielt</t>
  </si>
  <si>
    <t>Raubvogel (Diebische Elster)</t>
  </si>
  <si>
    <t>Schaukelstuhl</t>
  </si>
  <si>
    <t>Adaption</t>
  </si>
  <si>
    <t>Kante am Kipphorn</t>
  </si>
  <si>
    <t>Sprechstunde</t>
  </si>
  <si>
    <t>(VIIIa)</t>
  </si>
  <si>
    <t>Graue Verschneidung</t>
  </si>
  <si>
    <t>Dynamitkuss</t>
  </si>
  <si>
    <t>Schwimmstunde</t>
  </si>
  <si>
    <t>Viereckiger Sandsturm</t>
  </si>
  <si>
    <t>Cliffhanger</t>
  </si>
  <si>
    <t>Steilstrecke</t>
  </si>
  <si>
    <t>Fado</t>
  </si>
  <si>
    <t>Gartenfreund</t>
  </si>
  <si>
    <t>Speedway</t>
  </si>
  <si>
    <t>Dumme Liese</t>
  </si>
  <si>
    <t>Der Himmel schweigt</t>
  </si>
  <si>
    <t>Dachschaden</t>
  </si>
  <si>
    <t>AV zum Ersten Streich</t>
  </si>
  <si>
    <t>Go West</t>
  </si>
  <si>
    <t>Reibungseinstieg</t>
  </si>
  <si>
    <t>Keine Sonne</t>
  </si>
  <si>
    <t>Nach Art des Hauses</t>
  </si>
  <si>
    <t>VIIIb (IXc)</t>
  </si>
  <si>
    <t>Schauerwand</t>
  </si>
  <si>
    <t>! * VIIIb RP VIIIc</t>
  </si>
  <si>
    <t>Räuber Fürchtenix</t>
  </si>
  <si>
    <t>Direkter Wildschützweg</t>
  </si>
  <si>
    <t>Otto - find ich gut</t>
  </si>
  <si>
    <t>Jahr um Jahr</t>
  </si>
  <si>
    <t>Spaziergang ohne Stock</t>
  </si>
  <si>
    <t>Kleiner Muck</t>
  </si>
  <si>
    <t>Großer Überhang</t>
  </si>
  <si>
    <t>! * VIIIb (VIIIc) RP IXa</t>
  </si>
  <si>
    <t>Sandkorn</t>
  </si>
  <si>
    <t>Hauch des Satans</t>
  </si>
  <si>
    <t>Vierer ohne</t>
  </si>
  <si>
    <t>Bunte Republik Deutschland</t>
  </si>
  <si>
    <t>Mirakel</t>
  </si>
  <si>
    <t>Südkreuz</t>
  </si>
  <si>
    <t>Landekapsel</t>
  </si>
  <si>
    <t>Karlsbader Weg</t>
  </si>
  <si>
    <t>Wildnis</t>
  </si>
  <si>
    <t>Abgang</t>
  </si>
  <si>
    <t>Mädchenvariante</t>
  </si>
  <si>
    <t>Kater Xerxes</t>
  </si>
  <si>
    <t>Elfenbeinküste</t>
  </si>
  <si>
    <t>Sandgebäck</t>
  </si>
  <si>
    <t>Nahtstelle</t>
  </si>
  <si>
    <t>Sandwüste</t>
  </si>
  <si>
    <t>Kleiner Schelm</t>
  </si>
  <si>
    <t>Vom Eise befreit</t>
  </si>
  <si>
    <t>Variante zu So Long</t>
  </si>
  <si>
    <t>Invalidenvariante</t>
  </si>
  <si>
    <t>Top</t>
  </si>
  <si>
    <t>Weg der Bilche</t>
  </si>
  <si>
    <t>Zomby Party</t>
  </si>
  <si>
    <t>Weicher Weg</t>
  </si>
  <si>
    <t>Damoklesschwert</t>
  </si>
  <si>
    <t>Weite Welt</t>
  </si>
  <si>
    <t>Kreuzgitter</t>
  </si>
  <si>
    <t>Wellenschaukel</t>
  </si>
  <si>
    <t>IXa (IXa) RP IXa</t>
  </si>
  <si>
    <t>Dachhandwerk</t>
  </si>
  <si>
    <t>Geglättete Wogen</t>
  </si>
  <si>
    <t>Heiter bis wolkig</t>
  </si>
  <si>
    <t>Reinheitsgebot</t>
  </si>
  <si>
    <t>Komplette Westkante</t>
  </si>
  <si>
    <t>Xanadu</t>
  </si>
  <si>
    <t>Mönchsrippe</t>
  </si>
  <si>
    <t>Falkenspur direkt</t>
  </si>
  <si>
    <t>Wadi</t>
  </si>
  <si>
    <t>Kampfgetümmel</t>
  </si>
  <si>
    <t>Chefsache</t>
  </si>
  <si>
    <t>Arschglatt</t>
  </si>
  <si>
    <t>(IXb)</t>
  </si>
  <si>
    <t>Gammelfleisch</t>
  </si>
  <si>
    <t>Gemütlicher Sonntag</t>
  </si>
  <si>
    <t>Zeit für Rebellen</t>
  </si>
  <si>
    <t>Dicke Wurst</t>
  </si>
  <si>
    <t>Überholen ohne einzuholen</t>
  </si>
  <si>
    <t>Ein pikantes Geschenk</t>
  </si>
  <si>
    <t>* RP IXc</t>
  </si>
  <si>
    <t>Gloriosa</t>
  </si>
  <si>
    <t>Mit dem Finger in der Nase</t>
  </si>
  <si>
    <t>Darkwin Duck</t>
  </si>
  <si>
    <t>Master's Edge</t>
  </si>
  <si>
    <t>Unterholz</t>
  </si>
  <si>
    <t>DNA</t>
  </si>
  <si>
    <t>Kellerassel</t>
  </si>
  <si>
    <t>Gesuchter Weg</t>
  </si>
  <si>
    <t>Dastelweg</t>
  </si>
  <si>
    <t>Ruckzuck!</t>
  </si>
  <si>
    <t>Querung</t>
  </si>
  <si>
    <t>Leitplanke</t>
  </si>
  <si>
    <t>Kakerlake</t>
  </si>
  <si>
    <t>Milbe</t>
  </si>
  <si>
    <t>Nördlicher Pfeilerkamin</t>
  </si>
  <si>
    <t>Flaschenkamin</t>
  </si>
  <si>
    <t>Zufall</t>
  </si>
  <si>
    <t>Moos auf der Tanne</t>
  </si>
  <si>
    <t>Höhlenbewohner</t>
  </si>
  <si>
    <t>Südschlucht</t>
  </si>
  <si>
    <t>Zwischen Kolstermauern</t>
  </si>
  <si>
    <t>Kapuzenweg</t>
  </si>
  <si>
    <t>Nixentanz</t>
  </si>
  <si>
    <t>Aprilscherz</t>
  </si>
  <si>
    <t>Schwarzer Winkel</t>
  </si>
  <si>
    <t>Wandfußvariante zum Neuen Westweg</t>
  </si>
  <si>
    <t>Brüchige Rippe</t>
  </si>
  <si>
    <t>Nischenrippe</t>
  </si>
  <si>
    <t>Sandpfad</t>
  </si>
  <si>
    <t>Krümelkacker</t>
  </si>
  <si>
    <t>Morgenriss</t>
  </si>
  <si>
    <t>Komposter</t>
  </si>
  <si>
    <t>Pichelweg</t>
  </si>
  <si>
    <t>Äpfel der Hesperiden</t>
  </si>
  <si>
    <t>Lotvariante</t>
  </si>
  <si>
    <t>Sportlerweg</t>
  </si>
  <si>
    <t>Wind in der Hose</t>
  </si>
  <si>
    <t>Fußvariante zum AW</t>
  </si>
  <si>
    <t>Rippenvariante zum Nordostriß</t>
  </si>
  <si>
    <t>Heute meist begangener Weg</t>
  </si>
  <si>
    <t>Balkanfeuer</t>
  </si>
  <si>
    <t>Spechtweg</t>
  </si>
  <si>
    <t>Griffiger Riß</t>
  </si>
  <si>
    <t>Zwei Generationen</t>
  </si>
  <si>
    <t>Schattenboulder</t>
  </si>
  <si>
    <t>Braune Kutte</t>
  </si>
  <si>
    <t>Quarkkeulchen</t>
  </si>
  <si>
    <t>Direkter Juliweg</t>
  </si>
  <si>
    <t>Putzmudel</t>
  </si>
  <si>
    <t>Chorknabenwand</t>
  </si>
  <si>
    <t>Krumme Tour</t>
  </si>
  <si>
    <t>Einstürzende Altbauten</t>
  </si>
  <si>
    <t>Stop and go</t>
  </si>
  <si>
    <t>Das Siebente Buch</t>
  </si>
  <si>
    <t>Seitenflügel</t>
  </si>
  <si>
    <t>Herrliches Zwischenspiel</t>
  </si>
  <si>
    <t>Viel Lärm um nichts</t>
  </si>
  <si>
    <t>Trauzeuge</t>
  </si>
  <si>
    <t>Grenzen der Zeit</t>
  </si>
  <si>
    <t>Kirnitzschbahn</t>
  </si>
  <si>
    <t>D'Artagnan</t>
  </si>
  <si>
    <t>Variante SO-Kante</t>
  </si>
  <si>
    <t>Oehmeverschneidung</t>
  </si>
  <si>
    <t>Rathener Kante.</t>
  </si>
  <si>
    <t>Gamrigkante</t>
  </si>
  <si>
    <t>Urzustand</t>
  </si>
  <si>
    <t>Nordseite</t>
  </si>
  <si>
    <t>Just a little</t>
  </si>
  <si>
    <t>Gratreibung</t>
  </si>
  <si>
    <t>Neuland</t>
  </si>
  <si>
    <t>aha-Erlebnis</t>
  </si>
  <si>
    <t>Räuberkante</t>
  </si>
  <si>
    <t>Rattenschwanz</t>
  </si>
  <si>
    <t>Scheunendach</t>
  </si>
  <si>
    <t>Schwedenhappen</t>
  </si>
  <si>
    <t>Gute Besserung</t>
  </si>
  <si>
    <t>Nachtaktiv</t>
  </si>
  <si>
    <t>Schwarzer Peter</t>
  </si>
  <si>
    <t>Fritzl-Eck</t>
  </si>
  <si>
    <t>Rathewalder Wand</t>
  </si>
  <si>
    <t>Balzplatz</t>
  </si>
  <si>
    <t>Triller</t>
  </si>
  <si>
    <t>Für Normalverbraucher</t>
  </si>
  <si>
    <t>Gesang der Engel</t>
  </si>
  <si>
    <t>Feuerleiter</t>
  </si>
  <si>
    <t>Bärensiegel</t>
  </si>
  <si>
    <t>! * VIIc RP VIIc</t>
  </si>
  <si>
    <t>Schiefer Einstieg</t>
  </si>
  <si>
    <t>Schartenpfeilerkante</t>
  </si>
  <si>
    <t>Feiertag der Sachsen</t>
  </si>
  <si>
    <t>Trieb</t>
  </si>
  <si>
    <t>Flaschenteufel</t>
  </si>
  <si>
    <t>Blasebalg</t>
  </si>
  <si>
    <t>Berg-Heil-Kante direkt</t>
  </si>
  <si>
    <t>Schuppenwand</t>
  </si>
  <si>
    <t>Panorama</t>
  </si>
  <si>
    <t>AV zur NO-Wand</t>
  </si>
  <si>
    <t>Himmelfahrtskommando</t>
  </si>
  <si>
    <t>Krümelweg</t>
  </si>
  <si>
    <t>Brüchiger Käse</t>
  </si>
  <si>
    <t>Frisches Brot</t>
  </si>
  <si>
    <t>DE Von Ring zu Ring</t>
  </si>
  <si>
    <t>Kalte Wand</t>
  </si>
  <si>
    <t>Einfache Tat</t>
  </si>
  <si>
    <t>Verlorener Schlüssel</t>
  </si>
  <si>
    <t>Nordostwand mit DA</t>
  </si>
  <si>
    <t>Salem aleikum</t>
  </si>
  <si>
    <t>Kleine Westwand</t>
  </si>
  <si>
    <t>Trampelpfad</t>
  </si>
  <si>
    <t>Heißer Schnee</t>
  </si>
  <si>
    <t>Geplätscher</t>
  </si>
  <si>
    <t>Zwergnase</t>
  </si>
  <si>
    <t>Direkte Gelbe Rippe</t>
  </si>
  <si>
    <t>Bleikristall</t>
  </si>
  <si>
    <t>Gepfefferte Sache</t>
  </si>
  <si>
    <t>Lebenselixier</t>
  </si>
  <si>
    <t>Aquaplaning</t>
  </si>
  <si>
    <t>Ohne Haftung</t>
  </si>
  <si>
    <t>Vom Fuße des Felsens</t>
  </si>
  <si>
    <t>Sonnenschutz</t>
  </si>
  <si>
    <t>Ekel</t>
  </si>
  <si>
    <t>Ringdieb</t>
  </si>
  <si>
    <t>! IXb</t>
  </si>
  <si>
    <t>Dame im Nerz</t>
  </si>
  <si>
    <t>Spezialistendach</t>
  </si>
  <si>
    <t>Jahrtausendschritt</t>
  </si>
  <si>
    <t>Tiefensprung</t>
  </si>
  <si>
    <t>Westlichste Verschneidung</t>
  </si>
  <si>
    <t>Nicht denken!</t>
  </si>
  <si>
    <t>5/IV</t>
  </si>
  <si>
    <t>Daxensteiner Weg</t>
  </si>
  <si>
    <t>Dienstvergehen</t>
  </si>
  <si>
    <t>Nordreibung</t>
  </si>
  <si>
    <t>Schattenkante</t>
  </si>
  <si>
    <t>! * VIIa (VIIc)</t>
  </si>
  <si>
    <t>Schwengelbruch</t>
  </si>
  <si>
    <t>Der Zocker</t>
  </si>
  <si>
    <t>! RP VIIb</t>
  </si>
  <si>
    <t>Teufelsrohr</t>
  </si>
  <si>
    <t>Gerade Südwestwand</t>
  </si>
  <si>
    <t>Sieben Wunder</t>
  </si>
  <si>
    <t>Streife</t>
  </si>
  <si>
    <t>Südwestlicher Weg</t>
  </si>
  <si>
    <t>Schrubb Schrubb hurra</t>
  </si>
  <si>
    <t>Pizza</t>
  </si>
  <si>
    <t>Lange Variante</t>
  </si>
  <si>
    <t>Raus und Rein</t>
  </si>
  <si>
    <t>Sonnenwendpfeiler</t>
  </si>
  <si>
    <t>Nervensäge</t>
  </si>
  <si>
    <t>Zeichengrundwand</t>
  </si>
  <si>
    <t>Känguruhschritt</t>
  </si>
  <si>
    <t>Mutsprung</t>
  </si>
  <si>
    <t>Koor</t>
  </si>
  <si>
    <t>Schmilka  (50.8913858; 14.2296742)</t>
  </si>
  <si>
    <t>Zeit</t>
  </si>
  <si>
    <t>Nasser Grund (50.9268791; 14.2236711)</t>
  </si>
  <si>
    <t>Beutenfall (50.9266971; 14.2367361)</t>
  </si>
  <si>
    <t>Links</t>
  </si>
  <si>
    <t>Ansprechende Routen</t>
  </si>
  <si>
    <t>http://db-sandsteinklettern.gipfelbuch.de/weg.php?gipfelid=4515</t>
  </si>
  <si>
    <t>http://dav-felsinfo.de/ajaxdav/?3=11-02-523</t>
  </si>
  <si>
    <t>http://db-sandsteinklettern.gipfelbuch.de/weg.php?gipfelid=4516</t>
  </si>
  <si>
    <t>http://db-sandsteinklettern.gipfelbuch.de/weg.php?gipfelid=2068</t>
  </si>
  <si>
    <t>http://db-sandsteinklettern.gipfelbuch.de/weg.php?gipfelid=4517</t>
  </si>
  <si>
    <t>http://db-sandsteinklettern.gipfelbuch.de/weg.php?gipfelid=4518</t>
  </si>
  <si>
    <t>http://db-sandsteinklettern.gipfelbuch.de/weg.php?gipfelid=1926</t>
  </si>
  <si>
    <t>http://db-sandsteinklettern.gipfelbuch.de/weg.php?gipfelid=1329</t>
  </si>
  <si>
    <t>http://felsinfo.alpenverein.de/felsinfo/elbsandsteingebirge/gebiet_der_steine/103</t>
  </si>
  <si>
    <t>https://www.nationalpark-saechsische-schweiz.de/besucherinformation/klettern/klettergebiete/brandgebiet/</t>
  </si>
  <si>
    <t>http://db-sandsteinklettern.gipfelbuch.de/weg.php?gipfelid=1581</t>
  </si>
  <si>
    <t>http://www.teufelsturm.de/wege/suche.php?gipfelnr=533</t>
  </si>
  <si>
    <t>http://db-sandsteinklettern.gipfelbuch.de/weg.php?gipfelid=3795</t>
  </si>
  <si>
    <t>http://db-sandsteinklettern.gipfelbuch.de/weg.php?gipfelid=3796</t>
  </si>
  <si>
    <t>http://db-sandsteinklettern.gipfelbuch.de/weg.php?gipfelid=3797</t>
  </si>
  <si>
    <t>http://felsinfo.alpenverein.de/felsinfo/elbsandsteingebirge/gebiet_der_steine/126</t>
  </si>
  <si>
    <t>http://teufelsturm.de/wege/suche.php?gipfelnr=921</t>
  </si>
  <si>
    <t>http://dav-felsinfo.de/ajaxdav/?3=11-10-543</t>
  </si>
  <si>
    <t>http://teufelsturm.de/wege/suche.php?gipfelnr=932</t>
  </si>
  <si>
    <t>http://teufelsturm.de/wege/suche.php?gipfelnr=953</t>
  </si>
  <si>
    <t>http://db-sandsteinklettern.gipfelbuch.de/weg.php?gipfelid=1724</t>
  </si>
  <si>
    <t>http://db-sandsteinklettern.gipfelbuch.de/weg.php?gipfelid=4510</t>
  </si>
  <si>
    <t>http://db-sandsteinklettern.gipfelbuch.de/weg.php?gipfelid=4511</t>
  </si>
  <si>
    <t>http://db-sandsteinklettern.gipfelbuch.de/weg.php?gipfelid=4512</t>
  </si>
  <si>
    <t>http://db-sandsteinklettern.gipfelbuch.de/weg.php?gipfelid=4513</t>
  </si>
  <si>
    <t>Interessant</t>
  </si>
  <si>
    <t>Schmilka (50.8913858, 14.2296742)</t>
  </si>
  <si>
    <t>Neumannmühle (50.9236588, 14.2845213)</t>
  </si>
  <si>
    <t>Mezi Louka (50.8718993, 14.3159213)</t>
  </si>
  <si>
    <t>http://dav-felsinfo.de/ajaxdav/?3=11-10-504</t>
  </si>
  <si>
    <t>Wehlen (50.9540052, 14.0333822)</t>
  </si>
  <si>
    <t>Königstein (50.9191370, 14.0735373)</t>
  </si>
  <si>
    <t>Leupoldishain (50.9054899, 14.0284023)</t>
  </si>
  <si>
    <t>50.8360550</t>
  </si>
  <si>
    <t>14.2178330</t>
  </si>
  <si>
    <t>http://db-sandsteinklettern.gipfelbuch.de/weg.php?gipfelid=1808</t>
  </si>
  <si>
    <t>50.8170677</t>
  </si>
  <si>
    <t>14.0678268</t>
  </si>
  <si>
    <t>50.7981791</t>
  </si>
  <si>
    <t>14.1688389</t>
  </si>
  <si>
    <t>50.8078461</t>
  </si>
  <si>
    <t>14.0178134</t>
  </si>
  <si>
    <t>http://db-sandsteinklettern.gipfelbuch.de/weg.php?gipfelid=9336</t>
  </si>
  <si>
    <t>http://felsinfo.alpenverein.de/felsinfo/elbsandsteingebirge/gebiet_der_steine/104</t>
  </si>
  <si>
    <t>http://felsinfo.alpenverein.de/felsinfo/elbsandsteingebirge/gebiet_der_steine/127</t>
  </si>
  <si>
    <t>Schwierigkeit in Zahlen</t>
  </si>
  <si>
    <t>Erwähnung zum Nischenweg</t>
  </si>
  <si>
    <t>Jonsdorfer Variante</t>
  </si>
  <si>
    <t>Familientour</t>
  </si>
  <si>
    <t>Zweifel</t>
  </si>
  <si>
    <t>Über vier Wände</t>
  </si>
  <si>
    <t>Längengrad</t>
  </si>
  <si>
    <t>Breitengrad</t>
  </si>
  <si>
    <t>Rathen (50.9576440, 14.0804347)</t>
  </si>
  <si>
    <t>Wehlen (50.9565287, 14.0343250)</t>
  </si>
  <si>
    <t>Rathewalde (50.9822909, 14.0746348)</t>
  </si>
  <si>
    <t>Anzahl ansprechender Routen</t>
  </si>
  <si>
    <t>50.964250000000000</t>
  </si>
  <si>
    <t>14.075960000000000</t>
  </si>
  <si>
    <t>50.965990000000000</t>
  </si>
  <si>
    <t>14.084720000000000</t>
  </si>
  <si>
    <t>50.964110000000000</t>
  </si>
  <si>
    <t>14.076380000000000</t>
  </si>
  <si>
    <t>50.8827500</t>
  </si>
  <si>
    <t>14.2965830</t>
  </si>
  <si>
    <t>50.7983610</t>
  </si>
  <si>
    <t>14.0399720</t>
  </si>
  <si>
    <t>* Ixc</t>
  </si>
  <si>
    <t>Parkplatz Zollhaus (50.832243,14.067760)</t>
  </si>
  <si>
    <t>Zeit Minuten</t>
  </si>
  <si>
    <t>Parkplatz Ottmühle (50.8391190, 14.0451675)</t>
  </si>
  <si>
    <t>Parkplatz Ostrov(50.8042060, 14.0466107)</t>
  </si>
  <si>
    <t>Interessante Routen</t>
  </si>
  <si>
    <t>50.8259817</t>
  </si>
  <si>
    <t>14.0589079</t>
  </si>
  <si>
    <t>50.8195605</t>
  </si>
  <si>
    <t>14.0629375</t>
  </si>
  <si>
    <t>50.8136591</t>
  </si>
  <si>
    <t>14.0509473</t>
  </si>
  <si>
    <t>50.8106110</t>
  </si>
  <si>
    <t>14.0567500</t>
  </si>
  <si>
    <t>http://db-sandsteinklettern.gipfelbuch.de/weg.php?gipfelid=1139</t>
  </si>
  <si>
    <t>50.8193599</t>
  </si>
  <si>
    <t>14.0634553</t>
  </si>
  <si>
    <t>50.813690000000000</t>
  </si>
  <si>
    <t>14.051980000000000</t>
  </si>
  <si>
    <t>50.8264563</t>
  </si>
  <si>
    <t>14.0584771</t>
  </si>
  <si>
    <t>50.8193891</t>
  </si>
  <si>
    <t>14.0639249</t>
  </si>
  <si>
    <t>50.8186140</t>
  </si>
  <si>
    <t>14.0667028</t>
  </si>
  <si>
    <t>50.8160007</t>
  </si>
  <si>
    <t>14.0695677</t>
  </si>
  <si>
    <t>50.8135574</t>
  </si>
  <si>
    <t>14.0605505</t>
  </si>
  <si>
    <t>50.8114473</t>
  </si>
  <si>
    <t>14.0603690</t>
  </si>
  <si>
    <t>50.8127406</t>
  </si>
  <si>
    <t>14.0485529</t>
  </si>
  <si>
    <t>50.8138837</t>
  </si>
  <si>
    <t>14.0516344</t>
  </si>
  <si>
    <t>50.8141290</t>
  </si>
  <si>
    <t>14.0533037</t>
  </si>
  <si>
    <t>50.8268050</t>
  </si>
  <si>
    <t>14.2332500</t>
  </si>
  <si>
    <t>50.8260406</t>
  </si>
  <si>
    <t>14.0596647</t>
  </si>
  <si>
    <t>50.8236187</t>
  </si>
  <si>
    <t>14.0609454</t>
  </si>
  <si>
    <t>50.8235368</t>
  </si>
  <si>
    <t>14.0608702</t>
  </si>
  <si>
    <t>50.8213263</t>
  </si>
  <si>
    <t>14.0614535</t>
  </si>
  <si>
    <t>50.8209053</t>
  </si>
  <si>
    <t>14.0616338</t>
  </si>
  <si>
    <t>50.8198948</t>
  </si>
  <si>
    <t>14.0622322</t>
  </si>
  <si>
    <t>50.8199957</t>
  </si>
  <si>
    <t>14.0623740</t>
  </si>
  <si>
    <t>50.8194644</t>
  </si>
  <si>
    <t>14.0628055</t>
  </si>
  <si>
    <t>50.8191000</t>
  </si>
  <si>
    <t>14.0643017</t>
  </si>
  <si>
    <t>50.8185752</t>
  </si>
  <si>
    <t>14.0668812</t>
  </si>
  <si>
    <t>50.8161775</t>
  </si>
  <si>
    <t>14.0692577</t>
  </si>
  <si>
    <t>50.8158893</t>
  </si>
  <si>
    <t>14.0698843</t>
  </si>
  <si>
    <t>50.8139767</t>
  </si>
  <si>
    <t>14.0610433</t>
  </si>
  <si>
    <t>50.8137407</t>
  </si>
  <si>
    <t>14.0608200</t>
  </si>
  <si>
    <t>50.8114076</t>
  </si>
  <si>
    <t>14.0604872</t>
  </si>
  <si>
    <t>50.8127510</t>
  </si>
  <si>
    <t>14.0476956</t>
  </si>
  <si>
    <t>50.8128786</t>
  </si>
  <si>
    <t>14.0484974</t>
  </si>
  <si>
    <t>50.8136483</t>
  </si>
  <si>
    <t>14.0513235</t>
  </si>
  <si>
    <t>50.8143822</t>
  </si>
  <si>
    <t>14.0538958</t>
  </si>
  <si>
    <t>50.8152888</t>
  </si>
  <si>
    <t>14.0550541</t>
  </si>
  <si>
    <t>50.8273332</t>
  </si>
  <si>
    <t>14.0579795</t>
  </si>
  <si>
    <t>50.8269785</t>
  </si>
  <si>
    <t>14.0585625</t>
  </si>
  <si>
    <t>50.8267606</t>
  </si>
  <si>
    <t>14.0583388</t>
  </si>
  <si>
    <t>50.8267269</t>
  </si>
  <si>
    <t>14.0585346</t>
  </si>
  <si>
    <t>50.8265992</t>
  </si>
  <si>
    <t>14.0587181</t>
  </si>
  <si>
    <t>50.8258217</t>
  </si>
  <si>
    <t>14.0593321</t>
  </si>
  <si>
    <t>50.8252675</t>
  </si>
  <si>
    <t>14.0602845</t>
  </si>
  <si>
    <t>50.8245637</t>
  </si>
  <si>
    <t>14.0603712</t>
  </si>
  <si>
    <t>50.8240713</t>
  </si>
  <si>
    <t>14.0606385</t>
  </si>
  <si>
    <t>50.8239167</t>
  </si>
  <si>
    <t>14.0608292</t>
  </si>
  <si>
    <t>50.8238182</t>
  </si>
  <si>
    <t>14.0607550</t>
  </si>
  <si>
    <t>50.8238906</t>
  </si>
  <si>
    <t>14.0610486</t>
  </si>
  <si>
    <t>50.8236750</t>
  </si>
  <si>
    <t>14.0609849</t>
  </si>
  <si>
    <t>50.8235233</t>
  </si>
  <si>
    <t>14.0610285</t>
  </si>
  <si>
    <t>50.8235334</t>
  </si>
  <si>
    <t>14.0612265</t>
  </si>
  <si>
    <t>50.8230193</t>
  </si>
  <si>
    <t>14.0612745</t>
  </si>
  <si>
    <t>50.8210130</t>
  </si>
  <si>
    <t>14.0614490</t>
  </si>
  <si>
    <t>50.8206750</t>
  </si>
  <si>
    <t>14.0616796</t>
  </si>
  <si>
    <t>50.8206645</t>
  </si>
  <si>
    <t>14.0618659</t>
  </si>
  <si>
    <t>50.8203804</t>
  </si>
  <si>
    <t>14.0620314</t>
  </si>
  <si>
    <t>50.8202511</t>
  </si>
  <si>
    <t>14.0614706</t>
  </si>
  <si>
    <t>50.8198829</t>
  </si>
  <si>
    <t>14.0625268</t>
  </si>
  <si>
    <t>50.8194189</t>
  </si>
  <si>
    <t>14.0627440</t>
  </si>
  <si>
    <t>50.8192404</t>
  </si>
  <si>
    <t>14.0631224</t>
  </si>
  <si>
    <t>50.8194862</t>
  </si>
  <si>
    <t>14.0632436</t>
  </si>
  <si>
    <t>50.8192516</t>
  </si>
  <si>
    <t>14.0638806</t>
  </si>
  <si>
    <t>50.8191707</t>
  </si>
  <si>
    <t>14.0637661</t>
  </si>
  <si>
    <t>50.8189881</t>
  </si>
  <si>
    <t>14.0645806</t>
  </si>
  <si>
    <t>14.0646584</t>
  </si>
  <si>
    <t>50.8191143</t>
  </si>
  <si>
    <t>14.0648743</t>
  </si>
  <si>
    <t>50.8186035</t>
  </si>
  <si>
    <t>14.0657804</t>
  </si>
  <si>
    <t>50.8185824</t>
  </si>
  <si>
    <t>14.0665487</t>
  </si>
  <si>
    <t>50.8184037</t>
  </si>
  <si>
    <t>14.0673432</t>
  </si>
  <si>
    <t>50.8185477</t>
  </si>
  <si>
    <t>14.0675368</t>
  </si>
  <si>
    <t>50.8186382</t>
  </si>
  <si>
    <t>14.0679231</t>
  </si>
  <si>
    <t>50.8177113</t>
  </si>
  <si>
    <t>14.0681317</t>
  </si>
  <si>
    <t>50.8156778</t>
  </si>
  <si>
    <t>14.0706036</t>
  </si>
  <si>
    <t>50.8150677</t>
  </si>
  <si>
    <t>14.0738321</t>
  </si>
  <si>
    <t>50.8158579</t>
  </si>
  <si>
    <t>14.0674684</t>
  </si>
  <si>
    <t>50.8162445</t>
  </si>
  <si>
    <t>14.0671141</t>
  </si>
  <si>
    <t>50.8166593</t>
  </si>
  <si>
    <t>14.0665623</t>
  </si>
  <si>
    <t>50.8174917</t>
  </si>
  <si>
    <t>14.0655853</t>
  </si>
  <si>
    <t>50.8142976</t>
  </si>
  <si>
    <t>14.0612760</t>
  </si>
  <si>
    <t>50.8141370</t>
  </si>
  <si>
    <t>14.0611717</t>
  </si>
  <si>
    <t>50.8114840</t>
  </si>
  <si>
    <t>14.0607368</t>
  </si>
  <si>
    <t>50.8108352</t>
  </si>
  <si>
    <t>14.0605991</t>
  </si>
  <si>
    <t>50.8108453</t>
  </si>
  <si>
    <t>14.0600289</t>
  </si>
  <si>
    <t>50.8106912</t>
  </si>
  <si>
    <t>14.0601552</t>
  </si>
  <si>
    <t>50.8101536</t>
  </si>
  <si>
    <t>14.0609472</t>
  </si>
  <si>
    <t>50.8105741</t>
  </si>
  <si>
    <t>14.0429450</t>
  </si>
  <si>
    <t>50.8123620</t>
  </si>
  <si>
    <t>14.0466571</t>
  </si>
  <si>
    <t>50.8125893</t>
  </si>
  <si>
    <t>14.0476094</t>
  </si>
  <si>
    <t>50.8133798</t>
  </si>
  <si>
    <t>14.0505004</t>
  </si>
  <si>
    <t>50.8137344</t>
  </si>
  <si>
    <t>14.0510982</t>
  </si>
  <si>
    <t>50.8139586</t>
  </si>
  <si>
    <t>14.0513207</t>
  </si>
  <si>
    <t>50.8140072</t>
  </si>
  <si>
    <t>14.0521541</t>
  </si>
  <si>
    <t>50.8145524</t>
  </si>
  <si>
    <t>14.0547618</t>
  </si>
  <si>
    <t>50.8157886</t>
  </si>
  <si>
    <t>14.0558396</t>
  </si>
  <si>
    <t>50.8164240</t>
  </si>
  <si>
    <t>14.0562743</t>
  </si>
  <si>
    <t>50.8172556</t>
  </si>
  <si>
    <t>14.0566833</t>
  </si>
  <si>
    <t>50.8174866</t>
  </si>
  <si>
    <t>14.0568130</t>
  </si>
  <si>
    <t>50.8179353</t>
  </si>
  <si>
    <t>14.0570325</t>
  </si>
  <si>
    <t>50.8234989</t>
  </si>
  <si>
    <t>14.0553781</t>
  </si>
  <si>
    <t>50.8261671</t>
  </si>
  <si>
    <t>14.0392107</t>
  </si>
  <si>
    <t>50.8255823</t>
  </si>
  <si>
    <t>14.0388365</t>
  </si>
  <si>
    <t>50.8238474</t>
  </si>
  <si>
    <t>14.0375575</t>
  </si>
  <si>
    <t>50.8228393</t>
  </si>
  <si>
    <t>14.0321717</t>
  </si>
  <si>
    <t>50.8269742</t>
  </si>
  <si>
    <t>14.0346530</t>
  </si>
  <si>
    <t>50.8536110</t>
  </si>
  <si>
    <t>14.3377770</t>
  </si>
  <si>
    <t>50.902280000000000</t>
  </si>
  <si>
    <t>14.229350000000000</t>
  </si>
  <si>
    <t>50.901770000000000</t>
  </si>
  <si>
    <t>14.230390000000000</t>
  </si>
  <si>
    <t>50.905970000000000</t>
  </si>
  <si>
    <t>14.234700000000000</t>
  </si>
  <si>
    <t>50.904160000000000</t>
  </si>
  <si>
    <t>14.236040000000000</t>
  </si>
  <si>
    <t>50.908140000000000</t>
  </si>
  <si>
    <t>14.241540000000000</t>
  </si>
  <si>
    <t>50.903060000000000</t>
  </si>
  <si>
    <t>14.247260000000000</t>
  </si>
  <si>
    <t>50.902420000000000</t>
  </si>
  <si>
    <t>14.218190000000000</t>
  </si>
  <si>
    <t>50.906560000000000</t>
  </si>
  <si>
    <t>14.222620000000000</t>
  </si>
  <si>
    <t>50.906330000000000</t>
  </si>
  <si>
    <t>14.224750000000000</t>
  </si>
  <si>
    <t>50.903930000000000</t>
  </si>
  <si>
    <t>14.227570000000000</t>
  </si>
  <si>
    <t>50.903710000000000</t>
  </si>
  <si>
    <t>14.228210000000000</t>
  </si>
  <si>
    <t>50.903590000000000</t>
  </si>
  <si>
    <t>14.228670000000000</t>
  </si>
  <si>
    <t>50.907060000000000</t>
  </si>
  <si>
    <t>14.237820000000000</t>
  </si>
  <si>
    <t>50.907270000000000</t>
  </si>
  <si>
    <t>14.237180000000000</t>
  </si>
  <si>
    <t>50.908600000000000</t>
  </si>
  <si>
    <t>14.236990000000000</t>
  </si>
  <si>
    <t>50.908680000000000</t>
  </si>
  <si>
    <t>14.237120000000000</t>
  </si>
  <si>
    <t>50.909490000000000</t>
  </si>
  <si>
    <t>14.243490000000000</t>
  </si>
  <si>
    <t>50.907720000000000</t>
  </si>
  <si>
    <t>14.244140000000000</t>
  </si>
  <si>
    <t>50.906860000000000</t>
  </si>
  <si>
    <t>14.243710000000000</t>
  </si>
  <si>
    <t>50.903440000000000</t>
  </si>
  <si>
    <t>14.242750000000000</t>
  </si>
  <si>
    <t>50.903000000000000</t>
  </si>
  <si>
    <t>14.244480000000000</t>
  </si>
  <si>
    <t>50.903170000000000</t>
  </si>
  <si>
    <t>14.245160000000000</t>
  </si>
  <si>
    <t>50.900410000000000</t>
  </si>
  <si>
    <t>14.250580000000000</t>
  </si>
  <si>
    <t>50.899420000000000</t>
  </si>
  <si>
    <t>14.247920000000000</t>
  </si>
  <si>
    <t>50.899140000000000</t>
  </si>
  <si>
    <t>14.247880000000000</t>
  </si>
  <si>
    <t>50.891440000000000</t>
  </si>
  <si>
    <t>14.247940000000000</t>
  </si>
  <si>
    <t>50.906320000000000</t>
  </si>
  <si>
    <t>14.215410000000000</t>
  </si>
  <si>
    <t>50.905800000000000</t>
  </si>
  <si>
    <t>14.219110000000000</t>
  </si>
  <si>
    <t>50.905390000000000</t>
  </si>
  <si>
    <t>14.218860000000000</t>
  </si>
  <si>
    <t>50.905270000000000</t>
  </si>
  <si>
    <t>14.220730000000000</t>
  </si>
  <si>
    <t>50.905040000000000</t>
  </si>
  <si>
    <t>14.225540000000000</t>
  </si>
  <si>
    <t>50.904680000000000</t>
  </si>
  <si>
    <t>14.226380000000000</t>
  </si>
  <si>
    <t>50.904530000000000</t>
  </si>
  <si>
    <t>14.226890000000000</t>
  </si>
  <si>
    <t>50.904490000000000</t>
  </si>
  <si>
    <t>14.227220000000000</t>
  </si>
  <si>
    <t>50.904350000000000</t>
  </si>
  <si>
    <t>14.227280000000000</t>
  </si>
  <si>
    <t>50.903830000000000</t>
  </si>
  <si>
    <t>14.227730000000000</t>
  </si>
  <si>
    <t>50.902740000000000</t>
  </si>
  <si>
    <t>14.229160000000000</t>
  </si>
  <si>
    <t>50.902840000000000</t>
  </si>
  <si>
    <t>14.229390000000000</t>
  </si>
  <si>
    <t>50.905410000000000</t>
  </si>
  <si>
    <t>50.906490000000000</t>
  </si>
  <si>
    <t>14.227770000000000</t>
  </si>
  <si>
    <t>50.906730000000000</t>
  </si>
  <si>
    <t>14.227880000000000</t>
  </si>
  <si>
    <t>50.906410000000000</t>
  </si>
  <si>
    <t>14.228630000000000</t>
  </si>
  <si>
    <t>50.906230000000000</t>
  </si>
  <si>
    <t>14.228910000000000</t>
  </si>
  <si>
    <t>50.904900000000000</t>
  </si>
  <si>
    <t>14.231640000000000</t>
  </si>
  <si>
    <t>50.904240000000000</t>
  </si>
  <si>
    <t>14.231910000000000</t>
  </si>
  <si>
    <t>50.904060000000000</t>
  </si>
  <si>
    <t>14.232150000000000</t>
  </si>
  <si>
    <t>50.903380000000000</t>
  </si>
  <si>
    <t>14.232860000000000</t>
  </si>
  <si>
    <t>50.906100000000000</t>
  </si>
  <si>
    <t>14.234640000000000</t>
  </si>
  <si>
    <t>50.906150000000000</t>
  </si>
  <si>
    <t>14.234970000000000</t>
  </si>
  <si>
    <t>50.905820000000000</t>
  </si>
  <si>
    <t>14.235080000000000</t>
  </si>
  <si>
    <t>50.907000000000000</t>
  </si>
  <si>
    <t>14.236720000000000</t>
  </si>
  <si>
    <t>50.907510000000000</t>
  </si>
  <si>
    <t>14.237100000000000</t>
  </si>
  <si>
    <t>50.908260000000000</t>
  </si>
  <si>
    <t>14.237410000000000</t>
  </si>
  <si>
    <t>50.908620000000000</t>
  </si>
  <si>
    <t>14.238120000000000</t>
  </si>
  <si>
    <t>50.908690000000000</t>
  </si>
  <si>
    <t>14.237250000000000</t>
  </si>
  <si>
    <t>50.908530000000000</t>
  </si>
  <si>
    <t>14.236980000000000</t>
  </si>
  <si>
    <t>50.908350000000000</t>
  </si>
  <si>
    <t>14.236840000000000</t>
  </si>
  <si>
    <t>50.908590000000000</t>
  </si>
  <si>
    <t>14.236760000000000</t>
  </si>
  <si>
    <t>50.908860000000000</t>
  </si>
  <si>
    <t>14.236830000000000</t>
  </si>
  <si>
    <t>50.909070000000000</t>
  </si>
  <si>
    <t>50.909040000000000</t>
  </si>
  <si>
    <t>14.239260000000000</t>
  </si>
  <si>
    <t>50.908710000000000</t>
  </si>
  <si>
    <t>14.239340000000000</t>
  </si>
  <si>
    <t>50.908480000000000</t>
  </si>
  <si>
    <t>14.241300000000000</t>
  </si>
  <si>
    <t>50.908240000000000</t>
  </si>
  <si>
    <t>14.241610000000000</t>
  </si>
  <si>
    <t>50.908190000000000</t>
  </si>
  <si>
    <t>14.241580000000000</t>
  </si>
  <si>
    <t>50.907760000000000</t>
  </si>
  <si>
    <t>14.241560000000000</t>
  </si>
  <si>
    <t>50.908360000000000</t>
  </si>
  <si>
    <t>14.242110000000000</t>
  </si>
  <si>
    <t>50.908300000000000</t>
  </si>
  <si>
    <t>14.244000000000000</t>
  </si>
  <si>
    <t>50.908280000000000</t>
  </si>
  <si>
    <t>14.244200000000000</t>
  </si>
  <si>
    <t>50.908290000000000</t>
  </si>
  <si>
    <t>14.244520000000000</t>
  </si>
  <si>
    <t>50.908230000000000</t>
  </si>
  <si>
    <t>14.244380000000000</t>
  </si>
  <si>
    <t>50.908090000000000</t>
  </si>
  <si>
    <t>14.243790000000000</t>
  </si>
  <si>
    <t>50.908030000000000</t>
  </si>
  <si>
    <t>14.243530000000000</t>
  </si>
  <si>
    <t>50.907330000000000</t>
  </si>
  <si>
    <t>14.245530000000000</t>
  </si>
  <si>
    <t>50.905900000000000</t>
  </si>
  <si>
    <t>14.245790000000000</t>
  </si>
  <si>
    <t>50.905300000000000</t>
  </si>
  <si>
    <t>14.247730000000000</t>
  </si>
  <si>
    <t>50.905180000000000</t>
  </si>
  <si>
    <t>14.247980000000000</t>
  </si>
  <si>
    <t>50.904820000000000</t>
  </si>
  <si>
    <t>14.245500000000000</t>
  </si>
  <si>
    <t>14.246380000000000</t>
  </si>
  <si>
    <t>50.903990000000000</t>
  </si>
  <si>
    <t>14.230370000000000</t>
  </si>
  <si>
    <t>14.243310000000000</t>
  </si>
  <si>
    <t>50.903200000000000</t>
  </si>
  <si>
    <t>14.242440000000000</t>
  </si>
  <si>
    <t>50.903660000000000</t>
  </si>
  <si>
    <t>14.243510000000000</t>
  </si>
  <si>
    <t>50.903840000000000</t>
  </si>
  <si>
    <t>14.244010000000000</t>
  </si>
  <si>
    <t>50.903810000000000</t>
  </si>
  <si>
    <t>14.244450000000000</t>
  </si>
  <si>
    <t>50.904180000000000</t>
  </si>
  <si>
    <t>14.245580000000000</t>
  </si>
  <si>
    <t>50.903280000000000</t>
  </si>
  <si>
    <t>14.245170000000000</t>
  </si>
  <si>
    <t>50.904090000000000</t>
  </si>
  <si>
    <t>14.247150000000000</t>
  </si>
  <si>
    <t>50.904340000000000</t>
  </si>
  <si>
    <t>14.248240000000000</t>
  </si>
  <si>
    <t>50.904470000000000</t>
  </si>
  <si>
    <t>14.248700000000000</t>
  </si>
  <si>
    <t>50.904690000000000</t>
  </si>
  <si>
    <t>14.249590000000000</t>
  </si>
  <si>
    <t>50.904740000000000</t>
  </si>
  <si>
    <t>14.249760000000000</t>
  </si>
  <si>
    <t>50.904790000000000</t>
  </si>
  <si>
    <t>14.249890000000000</t>
  </si>
  <si>
    <t>50.904750000000000</t>
  </si>
  <si>
    <t>14.250590000000000</t>
  </si>
  <si>
    <t>50.904630000000000</t>
  </si>
  <si>
    <t>14.249910000000000</t>
  </si>
  <si>
    <t>50.903880000000000</t>
  </si>
  <si>
    <t>14.249620000000000</t>
  </si>
  <si>
    <t>50.902510000000000</t>
  </si>
  <si>
    <t>14.249570000000000</t>
  </si>
  <si>
    <t>50.902390000000000</t>
  </si>
  <si>
    <t>14.248710000000000</t>
  </si>
  <si>
    <t>50.902060000000000</t>
  </si>
  <si>
    <t>14.249270000000000</t>
  </si>
  <si>
    <t>50.902770000000000</t>
  </si>
  <si>
    <t>14.250290000000000</t>
  </si>
  <si>
    <t>50.903020000000000</t>
  </si>
  <si>
    <t>50.903120000000000</t>
  </si>
  <si>
    <t>14.250320000000000</t>
  </si>
  <si>
    <t>50.903760000000000</t>
  </si>
  <si>
    <t>14.254760000000000</t>
  </si>
  <si>
    <t>50.902370000000000</t>
  </si>
  <si>
    <t>14.251460000000000</t>
  </si>
  <si>
    <t>50.902160000000000</t>
  </si>
  <si>
    <t>14.251350000000000</t>
  </si>
  <si>
    <t>50.901840000000000</t>
  </si>
  <si>
    <t>14.251690000000000</t>
  </si>
  <si>
    <t>50.901750000000000</t>
  </si>
  <si>
    <t>14.251960000000000</t>
  </si>
  <si>
    <t>50.901060000000000</t>
  </si>
  <si>
    <t>14.252300000000000</t>
  </si>
  <si>
    <t>50.900110000000000</t>
  </si>
  <si>
    <t>14.249770000000000</t>
  </si>
  <si>
    <t>50.899550000000000</t>
  </si>
  <si>
    <t>14.248220000000000</t>
  </si>
  <si>
    <t>50.899400000000000</t>
  </si>
  <si>
    <t>14.247540000000000</t>
  </si>
  <si>
    <t>50.899190000000000</t>
  </si>
  <si>
    <t>14.246920000000000</t>
  </si>
  <si>
    <t>50.899250000000000</t>
  </si>
  <si>
    <t>14.247780000000000</t>
  </si>
  <si>
    <t>50.898340000000000</t>
  </si>
  <si>
    <t>14.248330000000000</t>
  </si>
  <si>
    <t>50.892140000000000</t>
  </si>
  <si>
    <t>14.248920000000000</t>
  </si>
  <si>
    <t>50.892080000000000</t>
  </si>
  <si>
    <t>50.891120000000000</t>
  </si>
  <si>
    <t>14.248120000000000</t>
  </si>
  <si>
    <t>50.891100000000000</t>
  </si>
  <si>
    <t>14.248090000000000</t>
  </si>
  <si>
    <t>50.917060000000000</t>
  </si>
  <si>
    <t>14.199340000000000</t>
  </si>
  <si>
    <t>50.912410000000000</t>
  </si>
  <si>
    <t>14.202370000000000</t>
  </si>
  <si>
    <t>50.909850000000000</t>
  </si>
  <si>
    <t>14.200370000000000</t>
  </si>
  <si>
    <t>50.910120000000000</t>
  </si>
  <si>
    <t>14.200110000000000</t>
  </si>
  <si>
    <t>50.910600000000000</t>
  </si>
  <si>
    <t>14.200260000000000</t>
  </si>
  <si>
    <t>50.910730000000000</t>
  </si>
  <si>
    <t>14.200530000000000</t>
  </si>
  <si>
    <t>50.910780000000000</t>
  </si>
  <si>
    <t>14.200700000000000</t>
  </si>
  <si>
    <t>50.910870000000000</t>
  </si>
  <si>
    <t>50.911250000000000</t>
  </si>
  <si>
    <t>14.200390000000000</t>
  </si>
  <si>
    <t>50.912690000000000</t>
  </si>
  <si>
    <t>14.200510000000000</t>
  </si>
  <si>
    <t>50.912240000000000</t>
  </si>
  <si>
    <t>14.204980000000000</t>
  </si>
  <si>
    <t>50.911650000000000</t>
  </si>
  <si>
    <t>14.206190000000000</t>
  </si>
  <si>
    <t>50.911160000000000</t>
  </si>
  <si>
    <t>14.206740000000000</t>
  </si>
  <si>
    <t>50.912730000000000</t>
  </si>
  <si>
    <t>14.208190000000000</t>
  </si>
  <si>
    <t>50.912900000000000</t>
  </si>
  <si>
    <t>14.205320000000000</t>
  </si>
  <si>
    <t>50.915930000000000</t>
  </si>
  <si>
    <t>14.184430000000000</t>
  </si>
  <si>
    <t>50.918820000000000</t>
  </si>
  <si>
    <t>14.189020000000000</t>
  </si>
  <si>
    <t>50.919080000000000</t>
  </si>
  <si>
    <t>14.189310000000000</t>
  </si>
  <si>
    <t>50.919000000000000</t>
  </si>
  <si>
    <t>14.189450000000000</t>
  </si>
  <si>
    <t>50.918040000000000</t>
  </si>
  <si>
    <t>14.191940000000000</t>
  </si>
  <si>
    <t>50.916590000000000</t>
  </si>
  <si>
    <t>14.192480000000000</t>
  </si>
  <si>
    <t>50.916200000000000</t>
  </si>
  <si>
    <t>14.192750000000000</t>
  </si>
  <si>
    <t>50.916030000000000</t>
  </si>
  <si>
    <t>14.193040000000000</t>
  </si>
  <si>
    <t>14.188510000000000</t>
  </si>
  <si>
    <t>50.912420000000000</t>
  </si>
  <si>
    <t>14.188000000000000</t>
  </si>
  <si>
    <t>50.910040000000000</t>
  </si>
  <si>
    <t>14.200130000000000</t>
  </si>
  <si>
    <t>50.910060000000000</t>
  </si>
  <si>
    <t>50.910260000000000</t>
  </si>
  <si>
    <t>14.200380000000000</t>
  </si>
  <si>
    <t>50.910350000000000</t>
  </si>
  <si>
    <t>14.200120000000000</t>
  </si>
  <si>
    <t>50.910550000000000</t>
  </si>
  <si>
    <t>14.199970000000000</t>
  </si>
  <si>
    <t>50.910660000000000</t>
  </si>
  <si>
    <t>14.200170000000000</t>
  </si>
  <si>
    <t>50.911000000000000</t>
  </si>
  <si>
    <t>14.200150000000000</t>
  </si>
  <si>
    <t>50.911360000000000</t>
  </si>
  <si>
    <t>14.200420000000000</t>
  </si>
  <si>
    <t>50.911620000000000</t>
  </si>
  <si>
    <t>50.911610000000000</t>
  </si>
  <si>
    <t>14.200810000000000</t>
  </si>
  <si>
    <t>50.911770000000000</t>
  </si>
  <si>
    <t>14.200550000000000</t>
  </si>
  <si>
    <t>50.911870000000000</t>
  </si>
  <si>
    <t>14.200350000000000</t>
  </si>
  <si>
    <t>50.911820000000000</t>
  </si>
  <si>
    <t>14.200830000000000</t>
  </si>
  <si>
    <t>50.911920000000000</t>
  </si>
  <si>
    <t>14.200640000000000</t>
  </si>
  <si>
    <t>50.912390000000000</t>
  </si>
  <si>
    <t>14.200940000000000</t>
  </si>
  <si>
    <t>50.912400000000000</t>
  </si>
  <si>
    <t>14.200400000000000</t>
  </si>
  <si>
    <t>50.911720000000000</t>
  </si>
  <si>
    <t>14.202330000000000</t>
  </si>
  <si>
    <t>50.911530000000000</t>
  </si>
  <si>
    <t>14.202380000000000</t>
  </si>
  <si>
    <t>50.911700000000000</t>
  </si>
  <si>
    <t>14.202760000000000</t>
  </si>
  <si>
    <t>50.912140000000000</t>
  </si>
  <si>
    <t>14.204140000000000</t>
  </si>
  <si>
    <t>14.204670000000000</t>
  </si>
  <si>
    <t>50.911850000000000</t>
  </si>
  <si>
    <t>14.205130000000000</t>
  </si>
  <si>
    <t>50.911420000000000</t>
  </si>
  <si>
    <t>14.206680000000000</t>
  </si>
  <si>
    <t>50.911180000000000</t>
  </si>
  <si>
    <t>14.207820000000000</t>
  </si>
  <si>
    <t>50.911290000000000</t>
  </si>
  <si>
    <t>14.207780000000000</t>
  </si>
  <si>
    <t>50.909880000000000</t>
  </si>
  <si>
    <t>14.211290000000000</t>
  </si>
  <si>
    <t>50.908960000000000</t>
  </si>
  <si>
    <t>14.212860000000000</t>
  </si>
  <si>
    <t>50.908410000000000</t>
  </si>
  <si>
    <t>14.212680000000000</t>
  </si>
  <si>
    <t>50.908200000000000</t>
  </si>
  <si>
    <t>14.214810000000000</t>
  </si>
  <si>
    <t>50.909280000000000</t>
  </si>
  <si>
    <t>14.215060000000000</t>
  </si>
  <si>
    <t>50.910520000000000</t>
  </si>
  <si>
    <t>14.211850000000000</t>
  </si>
  <si>
    <t>50.910510000000000</t>
  </si>
  <si>
    <t>14.211250000000000</t>
  </si>
  <si>
    <t>50.912780000000000</t>
  </si>
  <si>
    <t>14.207940000000000</t>
  </si>
  <si>
    <t>50.913100000000000</t>
  </si>
  <si>
    <t>14.207950000000000</t>
  </si>
  <si>
    <t>50.914690000000000</t>
  </si>
  <si>
    <t>14.207160000000000</t>
  </si>
  <si>
    <t>50.913420000000000</t>
  </si>
  <si>
    <t>14.206940000000000</t>
  </si>
  <si>
    <t>50.913010000000000</t>
  </si>
  <si>
    <t>14.205290000000000</t>
  </si>
  <si>
    <t>14.203850000000000</t>
  </si>
  <si>
    <t>50.912560000000000</t>
  </si>
  <si>
    <t>14.203880000000000</t>
  </si>
  <si>
    <t>50.912440000000000</t>
  </si>
  <si>
    <t>14.202060000000000</t>
  </si>
  <si>
    <t>50.912920000000000</t>
  </si>
  <si>
    <t>14.202100000000000</t>
  </si>
  <si>
    <t>50.913190000000000</t>
  </si>
  <si>
    <t>14.201810000000000</t>
  </si>
  <si>
    <t>50.913690000000000</t>
  </si>
  <si>
    <t>14.201210000000000</t>
  </si>
  <si>
    <t>50.914180000000000</t>
  </si>
  <si>
    <t>14.201230000000000</t>
  </si>
  <si>
    <t>50.917380000000000</t>
  </si>
  <si>
    <t>14.198560000000000</t>
  </si>
  <si>
    <t>50.917450000000000</t>
  </si>
  <si>
    <t>14.198770000000000</t>
  </si>
  <si>
    <t>50.916830000000000</t>
  </si>
  <si>
    <t>14.198150000000000</t>
  </si>
  <si>
    <t>50.917940000000000</t>
  </si>
  <si>
    <t>14.197920000000000</t>
  </si>
  <si>
    <t>50.918250000000000</t>
  </si>
  <si>
    <t>14.199080000000000</t>
  </si>
  <si>
    <t>50.918360000000000</t>
  </si>
  <si>
    <t>14.199390000000000</t>
  </si>
  <si>
    <t>50.925580000000000</t>
  </si>
  <si>
    <t>14.186100000000000</t>
  </si>
  <si>
    <t>50.925730000000000</t>
  </si>
  <si>
    <t>14.186430000000000</t>
  </si>
  <si>
    <t>50.925990000000000</t>
  </si>
  <si>
    <t>14.187620000000000</t>
  </si>
  <si>
    <t>50.926640000000000</t>
  </si>
  <si>
    <t>14.216770000000000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</si>
</sst>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#,##0\ &quot;€&quot;;[Red]\-#,##0\ &quot;€&quot;"/>
    <numFmt numFmtId="164" formatCode="0.000"/>
  </numFmts>
  <fonts count="5" x14ac:knownFonts="1">
    <font>
      <sz val="12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1" fontId="1" fillId="0" borderId="0" xfId="0" applyNumberFormat="1" applyFont="1" applyAlignment="1">
      <alignment horizontal="center" wrapText="1"/>
    </xf>
    <xf numFmtId="1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" fontId="0" fillId="0" borderId="0" xfId="0" applyNumberFormat="1"/>
    <xf numFmtId="17" fontId="0" fillId="0" borderId="0" xfId="0" applyNumberFormat="1"/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0" xfId="1"/>
    <xf numFmtId="2" fontId="1" fillId="0" borderId="0" xfId="0" applyNumberFormat="1" applyFont="1" applyAlignment="1">
      <alignment horizontal="center" wrapText="1"/>
    </xf>
    <xf numFmtId="0" fontId="0" fillId="0" borderId="0" xfId="0" applyAlignment="1">
      <alignment wrapText="1"/>
    </xf>
    <xf numFmtId="2" fontId="4" fillId="0" borderId="0" xfId="0" applyNumberFormat="1" applyFont="1" applyAlignment="1">
      <alignment horizontal="center" wrapText="1"/>
    </xf>
    <xf numFmtId="1" fontId="1" fillId="0" borderId="0" xfId="0" applyNumberFormat="1" applyFont="1" applyAlignment="1">
      <alignment horizontal="center"/>
    </xf>
    <xf numFmtId="6" fontId="0" fillId="0" borderId="0" xfId="0" applyNumberFormat="1"/>
    <xf numFmtId="1" fontId="0" fillId="0" borderId="0" xfId="0" applyNumberFormat="1" applyAlignment="1">
      <alignment horizontal="right"/>
    </xf>
  </cellXfs>
  <cellStyles count="2">
    <cellStyle name="Link" xfId="1" builtinId="8"/>
    <cellStyle name="Standard" xfId="0" builtinId="0"/>
  </cellStyles>
  <dxfs count="69"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  <dxf>
      <fill>
        <patternFill>
          <bgColor indexed="52"/>
        </patternFill>
      </fill>
    </dxf>
    <dxf>
      <fill>
        <patternFill>
          <bgColor indexed="43"/>
        </patternFill>
      </fill>
    </dxf>
    <dxf>
      <fill>
        <patternFill>
          <bgColor indexed="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db-sandsteinklettern.gipfelbuch.de/weg.php?gipfelid=2075" TargetMode="External"/><Relationship Id="rId2" Type="http://schemas.openxmlformats.org/officeDocument/2006/relationships/hyperlink" Target="http://db-sandsteinklettern.gipfelbuch.de/weg.php?gipfelid=1139" TargetMode="External"/><Relationship Id="rId1" Type="http://schemas.openxmlformats.org/officeDocument/2006/relationships/hyperlink" Target="http://db-sandsteinklettern.gipfelbuch.de/weg.php?gipfelid=2064" TargetMode="External"/><Relationship Id="rId5" Type="http://schemas.openxmlformats.org/officeDocument/2006/relationships/hyperlink" Target="http://db-sandsteinklettern.gipfelbuch.de/weg.php?gipfelid=1926" TargetMode="External"/><Relationship Id="rId4" Type="http://schemas.openxmlformats.org/officeDocument/2006/relationships/hyperlink" Target="http://www.teufelsturm.de/wege/suche.php?gipfelnr=53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48"/>
  <sheetViews>
    <sheetView topLeftCell="B86" zoomScale="125" workbookViewId="0">
      <selection activeCell="B116" sqref="B116"/>
    </sheetView>
  </sheetViews>
  <sheetFormatPr baseColWidth="10" defaultColWidth="10.83203125" defaultRowHeight="16" x14ac:dyDescent="0.2"/>
  <cols>
    <col min="2" max="2" width="27.6640625" customWidth="1"/>
    <col min="4" max="4" width="18.6640625" customWidth="1"/>
    <col min="8" max="8" width="12.5" customWidth="1"/>
    <col min="9" max="9" width="13.6640625" customWidth="1"/>
    <col min="10" max="11" width="13.83203125" customWidth="1"/>
  </cols>
  <sheetData>
    <row r="1" spans="1:19" s="17" customFormat="1" ht="64" customHeight="1" x14ac:dyDescent="0.2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6" t="s">
        <v>7</v>
      </c>
      <c r="I1" s="15" t="s">
        <v>8</v>
      </c>
      <c r="J1" s="15" t="s">
        <v>9</v>
      </c>
      <c r="K1" s="15" t="s">
        <v>10</v>
      </c>
      <c r="L1" s="15"/>
      <c r="M1" s="15"/>
      <c r="N1" s="15"/>
      <c r="O1" s="15"/>
      <c r="P1" s="15"/>
      <c r="Q1" s="15"/>
      <c r="R1" s="15"/>
      <c r="S1" s="15"/>
    </row>
    <row r="2" spans="1:19" x14ac:dyDescent="0.2">
      <c r="A2">
        <v>433</v>
      </c>
      <c r="B2" t="s">
        <v>11</v>
      </c>
      <c r="C2" s="1">
        <v>70</v>
      </c>
      <c r="D2" t="s">
        <v>12</v>
      </c>
      <c r="E2" s="1">
        <v>90</v>
      </c>
      <c r="F2" t="s">
        <v>13</v>
      </c>
      <c r="G2" t="s">
        <v>14</v>
      </c>
      <c r="H2" s="10">
        <v>664</v>
      </c>
      <c r="I2">
        <f>SUMIF('Alle Routen'!$B$2:B14669,'Alle Gipfel'!B2,'Alle Routen'!$K$2:K14669)</f>
        <v>5</v>
      </c>
      <c r="J2">
        <f>SUMIF('Alle Routen'!$B$2:B14669,'Alle Gipfel'!B2,'Alle Routen'!$I$2:I14669)</f>
        <v>32</v>
      </c>
      <c r="K2">
        <f>SUMIF('Alle Routen'!$B$2:B14669,'Alle Gipfel'!B2,'Alle Routen'!$J$2:J14669)</f>
        <v>6</v>
      </c>
      <c r="O2" s="2"/>
      <c r="R2" s="2"/>
      <c r="S2" s="2"/>
    </row>
    <row r="3" spans="1:19" x14ac:dyDescent="0.2">
      <c r="A3">
        <v>194</v>
      </c>
      <c r="B3" t="s">
        <v>15</v>
      </c>
      <c r="C3" s="1">
        <v>80</v>
      </c>
      <c r="D3" t="s">
        <v>16</v>
      </c>
      <c r="E3" s="1">
        <v>36</v>
      </c>
      <c r="F3" t="s">
        <v>17</v>
      </c>
      <c r="G3" t="s">
        <v>18</v>
      </c>
      <c r="H3" s="10">
        <v>173</v>
      </c>
      <c r="I3">
        <f>SUMIF('Alle Routen'!$B$2:B14670,'Alle Gipfel'!B3,'Alle Routen'!$K$2:K14670)</f>
        <v>5</v>
      </c>
      <c r="J3">
        <f>SUMIF('Alle Routen'!$B$2:B14670,'Alle Gipfel'!B3,'Alle Routen'!$I$2:I14670)</f>
        <v>14</v>
      </c>
      <c r="K3">
        <f>SUMIF('Alle Routen'!$B$2:B14670,'Alle Gipfel'!B3,'Alle Routen'!$J$2:J14670)</f>
        <v>4</v>
      </c>
      <c r="O3" s="2"/>
      <c r="R3" s="2"/>
      <c r="S3" s="2"/>
    </row>
    <row r="4" spans="1:19" x14ac:dyDescent="0.2">
      <c r="A4">
        <v>331</v>
      </c>
      <c r="B4" t="s">
        <v>19</v>
      </c>
      <c r="C4" s="1">
        <v>217</v>
      </c>
      <c r="D4" t="s">
        <v>16</v>
      </c>
      <c r="E4" s="1">
        <v>8</v>
      </c>
      <c r="F4" t="s">
        <v>20</v>
      </c>
      <c r="G4" t="s">
        <v>21</v>
      </c>
      <c r="H4" s="10">
        <v>1148</v>
      </c>
      <c r="I4">
        <f>SUMIF('Alle Routen'!$B$2:B14671,'Alle Gipfel'!B4,'Alle Routen'!$K$2:K14671)</f>
        <v>5</v>
      </c>
      <c r="J4">
        <f>SUMIF('Alle Routen'!$B$2:B14671,'Alle Gipfel'!B4,'Alle Routen'!$I$2:I14671)</f>
        <v>3</v>
      </c>
      <c r="K4">
        <f>SUMIF('Alle Routen'!$B$2:B14671,'Alle Gipfel'!B4,'Alle Routen'!$J$2:J14671)</f>
        <v>2</v>
      </c>
      <c r="O4" s="2"/>
      <c r="R4" s="2"/>
      <c r="S4" s="2"/>
    </row>
    <row r="5" spans="1:19" x14ac:dyDescent="0.2">
      <c r="A5">
        <v>1097</v>
      </c>
      <c r="B5" t="s">
        <v>22</v>
      </c>
      <c r="C5" s="1">
        <v>10</v>
      </c>
      <c r="D5" t="s">
        <v>23</v>
      </c>
      <c r="E5" s="1">
        <v>77</v>
      </c>
      <c r="F5" t="s">
        <v>24</v>
      </c>
      <c r="G5" t="s">
        <v>25</v>
      </c>
      <c r="H5" s="10">
        <v>1050</v>
      </c>
      <c r="I5">
        <f>SUMIF('Alle Routen'!$B$2:B14672,'Alle Gipfel'!B5,'Alle Routen'!$K$2:K14672)</f>
        <v>5</v>
      </c>
      <c r="J5">
        <f>SUMIF('Alle Routen'!$B$2:B14672,'Alle Gipfel'!B5,'Alle Routen'!$I$2:I14672)</f>
        <v>3</v>
      </c>
      <c r="K5">
        <f>SUMIF('Alle Routen'!$B$2:B14672,'Alle Gipfel'!B5,'Alle Routen'!$J$2:J14672)</f>
        <v>0</v>
      </c>
      <c r="O5" s="2"/>
      <c r="R5" s="2"/>
      <c r="S5" s="2"/>
    </row>
    <row r="6" spans="1:19" x14ac:dyDescent="0.2">
      <c r="A6">
        <v>355</v>
      </c>
      <c r="B6" t="s">
        <v>26</v>
      </c>
      <c r="C6" s="1">
        <v>241</v>
      </c>
      <c r="D6" t="s">
        <v>16</v>
      </c>
      <c r="E6" s="1">
        <v>25</v>
      </c>
      <c r="F6" t="s">
        <v>27</v>
      </c>
      <c r="G6" t="s">
        <v>28</v>
      </c>
      <c r="H6" s="10">
        <v>329</v>
      </c>
      <c r="I6">
        <f>SUMIF('Alle Routen'!$B$2:B14674,'Alle Gipfel'!B7,'Alle Routen'!$K$2:K14674)</f>
        <v>4</v>
      </c>
      <c r="J6">
        <f>SUMIF('Alle Routen'!$B$2:B14674,'Alle Gipfel'!B7,'Alle Routen'!$I$2:I14674)</f>
        <v>14</v>
      </c>
      <c r="K6">
        <f>SUMIF('Alle Routen'!$B$2:B14674,'Alle Gipfel'!B7,'Alle Routen'!$J$2:J14674)</f>
        <v>8</v>
      </c>
      <c r="O6" s="2"/>
      <c r="R6" s="2"/>
      <c r="S6" s="2"/>
    </row>
    <row r="7" spans="1:19" x14ac:dyDescent="0.2">
      <c r="A7">
        <v>860</v>
      </c>
      <c r="B7" t="s">
        <v>29</v>
      </c>
      <c r="C7" s="1">
        <v>39</v>
      </c>
      <c r="D7" t="s">
        <v>30</v>
      </c>
      <c r="E7" s="1">
        <v>47</v>
      </c>
      <c r="F7" t="s">
        <v>31</v>
      </c>
      <c r="G7" t="s">
        <v>32</v>
      </c>
      <c r="H7" s="10">
        <v>948</v>
      </c>
      <c r="I7">
        <f>SUMIF('Alle Routen'!$B$2:B14675,'Alle Gipfel'!B8,'Alle Routen'!$K$2:K14675)</f>
        <v>4</v>
      </c>
      <c r="J7">
        <f>SUMIF('Alle Routen'!$B$2:B14675,'Alle Gipfel'!B8,'Alle Routen'!$I$2:I14675)</f>
        <v>15</v>
      </c>
      <c r="K7">
        <f>SUMIF('Alle Routen'!$B$2:B14675,'Alle Gipfel'!B8,'Alle Routen'!$J$2:J14675)</f>
        <v>7</v>
      </c>
      <c r="O7" s="2"/>
      <c r="R7" s="2"/>
      <c r="S7" s="2"/>
    </row>
    <row r="8" spans="1:19" x14ac:dyDescent="0.2">
      <c r="A8">
        <v>93</v>
      </c>
      <c r="B8" t="s">
        <v>33</v>
      </c>
      <c r="C8" s="1">
        <v>93</v>
      </c>
      <c r="D8" t="s">
        <v>34</v>
      </c>
      <c r="E8" s="1">
        <v>76</v>
      </c>
      <c r="F8" t="s">
        <v>35</v>
      </c>
      <c r="G8" t="s">
        <v>36</v>
      </c>
      <c r="H8">
        <v>79</v>
      </c>
      <c r="I8">
        <f>SUMIF('Alle Routen'!$B$2:B14676,'Alle Gipfel'!B9,'Alle Routen'!$K$2:K14676)</f>
        <v>4</v>
      </c>
      <c r="J8">
        <f>SUMIF('Alle Routen'!$B$2:B14676,'Alle Gipfel'!B9,'Alle Routen'!$I$2:I14676)</f>
        <v>16</v>
      </c>
      <c r="K8">
        <f>SUMIF('Alle Routen'!$B$2:B14676,'Alle Gipfel'!B9,'Alle Routen'!$J$2:J14676)</f>
        <v>5</v>
      </c>
      <c r="O8" s="2"/>
      <c r="R8" s="2"/>
      <c r="S8" s="2"/>
    </row>
    <row r="9" spans="1:19" x14ac:dyDescent="0.2">
      <c r="A9">
        <v>161</v>
      </c>
      <c r="B9" t="s">
        <v>37</v>
      </c>
      <c r="C9" s="1">
        <v>47</v>
      </c>
      <c r="D9" t="s">
        <v>16</v>
      </c>
      <c r="E9" s="1">
        <v>34</v>
      </c>
      <c r="F9" t="s">
        <v>38</v>
      </c>
      <c r="G9" t="s">
        <v>39</v>
      </c>
      <c r="H9" s="10">
        <v>143</v>
      </c>
      <c r="I9">
        <f>SUMIF('Alle Routen'!$B$2:B14677,'Alle Gipfel'!B10,'Alle Routen'!$K$2:K14677)</f>
        <v>4</v>
      </c>
      <c r="J9">
        <f>SUMIF('Alle Routen'!$B$2:B14677,'Alle Gipfel'!B10,'Alle Routen'!$I$2:I14677)</f>
        <v>22</v>
      </c>
      <c r="K9">
        <f>SUMIF('Alle Routen'!$B$2:B14677,'Alle Gipfel'!B10,'Alle Routen'!$J$2:J14677)</f>
        <v>5</v>
      </c>
      <c r="O9" s="2"/>
      <c r="R9" s="2"/>
      <c r="S9" s="2"/>
    </row>
    <row r="10" spans="1:19" x14ac:dyDescent="0.2">
      <c r="A10">
        <v>113</v>
      </c>
      <c r="B10" t="s">
        <v>40</v>
      </c>
      <c r="C10" s="1">
        <v>113</v>
      </c>
      <c r="D10" t="s">
        <v>34</v>
      </c>
      <c r="E10" s="1">
        <v>42</v>
      </c>
      <c r="F10" t="s">
        <v>41</v>
      </c>
      <c r="G10" t="s">
        <v>42</v>
      </c>
      <c r="H10">
        <v>97</v>
      </c>
      <c r="I10">
        <f>SUMIF('Alle Routen'!$B$2:B14678,'Alle Gipfel'!B11,'Alle Routen'!$K$2:K14678)</f>
        <v>4</v>
      </c>
      <c r="J10">
        <f>SUMIF('Alle Routen'!$B$2:B14678,'Alle Gipfel'!B11,'Alle Routen'!$I$2:I14678)</f>
        <v>7</v>
      </c>
      <c r="K10">
        <f>SUMIF('Alle Routen'!$B$2:B14678,'Alle Gipfel'!B11,'Alle Routen'!$J$2:J14678)</f>
        <v>4</v>
      </c>
      <c r="O10" s="2"/>
      <c r="R10" s="2"/>
      <c r="S10" s="2"/>
    </row>
    <row r="11" spans="1:19" x14ac:dyDescent="0.2">
      <c r="A11">
        <v>219</v>
      </c>
      <c r="B11" t="s">
        <v>43</v>
      </c>
      <c r="C11" s="1">
        <v>105</v>
      </c>
      <c r="D11" t="s">
        <v>16</v>
      </c>
      <c r="E11" s="1">
        <v>19</v>
      </c>
      <c r="F11" t="s">
        <v>44</v>
      </c>
      <c r="G11" t="s">
        <v>45</v>
      </c>
      <c r="H11" s="10">
        <v>198</v>
      </c>
      <c r="I11">
        <f>SUMIF('Alle Routen'!$B$2:B14679,'Alle Gipfel'!B12,'Alle Routen'!$K$2:K14679)</f>
        <v>4</v>
      </c>
      <c r="J11">
        <f>SUMIF('Alle Routen'!$B$2:B14679,'Alle Gipfel'!B12,'Alle Routen'!$I$2:I14679)</f>
        <v>5</v>
      </c>
      <c r="K11">
        <f>SUMIF('Alle Routen'!$B$2:B14679,'Alle Gipfel'!B12,'Alle Routen'!$J$2:J14679)</f>
        <v>4</v>
      </c>
      <c r="O11" s="2"/>
      <c r="R11" s="2"/>
      <c r="S11" s="2"/>
    </row>
    <row r="12" spans="1:19" x14ac:dyDescent="0.2">
      <c r="A12">
        <v>271</v>
      </c>
      <c r="B12" t="s">
        <v>46</v>
      </c>
      <c r="C12" s="1">
        <v>157</v>
      </c>
      <c r="D12" t="s">
        <v>16</v>
      </c>
      <c r="E12" s="1">
        <v>19</v>
      </c>
      <c r="F12" t="s">
        <v>47</v>
      </c>
      <c r="G12" t="s">
        <v>48</v>
      </c>
      <c r="H12" s="10">
        <v>248</v>
      </c>
      <c r="I12">
        <f>SUMIF('Alle Routen'!$B$2:B14680,'Alle Gipfel'!B13,'Alle Routen'!$K$2:K14680)</f>
        <v>3</v>
      </c>
      <c r="J12">
        <f>SUMIF('Alle Routen'!$B$2:B14680,'Alle Gipfel'!B13,'Alle Routen'!$I$2:I14680)</f>
        <v>6</v>
      </c>
      <c r="K12">
        <f>SUMIF('Alle Routen'!$B$2:B14680,'Alle Gipfel'!B13,'Alle Routen'!$J$2:J14680)</f>
        <v>3</v>
      </c>
      <c r="O12" s="2"/>
      <c r="R12" s="2"/>
      <c r="S12" s="2"/>
    </row>
    <row r="13" spans="1:19" x14ac:dyDescent="0.2">
      <c r="A13">
        <v>999</v>
      </c>
      <c r="B13" t="s">
        <v>49</v>
      </c>
      <c r="C13" s="1">
        <v>43</v>
      </c>
      <c r="D13" t="s">
        <v>50</v>
      </c>
      <c r="E13" s="1">
        <v>22</v>
      </c>
      <c r="F13" t="s">
        <v>51</v>
      </c>
      <c r="G13" t="s">
        <v>52</v>
      </c>
      <c r="H13" s="10">
        <v>838</v>
      </c>
      <c r="I13">
        <f>SUMIF('Alle Routen'!$B$2:B14678,'Alle Gipfel'!B13,'Alle Routen'!$K$2:K14678)</f>
        <v>3</v>
      </c>
      <c r="J13">
        <f>SUMIF('Alle Routen'!$B$2:B14689,'Alle Gipfel'!B22,'Alle Routen'!$I$2:I14689)</f>
        <v>5</v>
      </c>
      <c r="K13">
        <f>SUMIF('Alle Routen'!$B$2:B14689,'Alle Gipfel'!B22,'Alle Routen'!$J$2:J14689)</f>
        <v>3</v>
      </c>
      <c r="O13" s="2"/>
      <c r="R13" s="2"/>
      <c r="S13" s="2"/>
    </row>
    <row r="14" spans="1:19" x14ac:dyDescent="0.2">
      <c r="A14">
        <v>581</v>
      </c>
      <c r="B14" t="s">
        <v>53</v>
      </c>
      <c r="C14" s="1">
        <v>11</v>
      </c>
      <c r="D14" t="s">
        <v>54</v>
      </c>
      <c r="E14" s="1">
        <v>17</v>
      </c>
      <c r="F14" t="s">
        <v>55</v>
      </c>
      <c r="G14" t="s">
        <v>56</v>
      </c>
      <c r="H14" s="10">
        <v>380</v>
      </c>
      <c r="I14">
        <f>SUMIF('Alle Routen'!$B$2:B14695,'Alle Gipfel'!B30,'Alle Routen'!$K$2:K14695)</f>
        <v>3</v>
      </c>
      <c r="J14">
        <f>SUMIF('Alle Routen'!$B$2:B14681,'Alle Gipfel'!B14,'Alle Routen'!$I$2:I14681)</f>
        <v>7</v>
      </c>
      <c r="K14">
        <f>SUMIF('Alle Routen'!$B$2:B14681,'Alle Gipfel'!B14,'Alle Routen'!$J$2:J14681)</f>
        <v>6</v>
      </c>
      <c r="O14" s="2"/>
      <c r="R14" s="2"/>
      <c r="S14" s="2"/>
    </row>
    <row r="15" spans="1:19" x14ac:dyDescent="0.2">
      <c r="A15">
        <v>463</v>
      </c>
      <c r="B15" t="s">
        <v>57</v>
      </c>
      <c r="C15" s="1">
        <v>20</v>
      </c>
      <c r="D15" t="s">
        <v>58</v>
      </c>
      <c r="E15" s="1">
        <v>48</v>
      </c>
      <c r="F15" t="s">
        <v>59</v>
      </c>
      <c r="G15" t="s">
        <v>60</v>
      </c>
      <c r="H15" s="10">
        <v>693</v>
      </c>
      <c r="I15">
        <f>SUMIF('Alle Routen'!$B$2:B14697,'Alle Gipfel'!B32,'Alle Routen'!$K$2:K14697)</f>
        <v>3</v>
      </c>
      <c r="J15">
        <f>SUMIF('Alle Routen'!$B$2:B14682,'Alle Gipfel'!B15,'Alle Routen'!$I$2:I14682)</f>
        <v>20</v>
      </c>
      <c r="K15">
        <f>SUMIF('Alle Routen'!$B$2:B14682,'Alle Gipfel'!B15,'Alle Routen'!$J$2:J14682)</f>
        <v>6</v>
      </c>
      <c r="O15" s="2"/>
      <c r="R15" s="2"/>
      <c r="S15" s="2"/>
    </row>
    <row r="16" spans="1:19" x14ac:dyDescent="0.2">
      <c r="A16">
        <v>140</v>
      </c>
      <c r="B16" t="s">
        <v>61</v>
      </c>
      <c r="C16" s="1">
        <v>26</v>
      </c>
      <c r="D16" t="s">
        <v>16</v>
      </c>
      <c r="E16" s="1">
        <v>11</v>
      </c>
      <c r="F16" t="s">
        <v>62</v>
      </c>
      <c r="G16" t="s">
        <v>63</v>
      </c>
      <c r="H16" s="10">
        <v>124</v>
      </c>
      <c r="I16">
        <f>SUMIF('Alle Routen'!$B$2:B14681,'Alle Gipfel'!B16,'Alle Routen'!$K$2:K14681)</f>
        <v>3</v>
      </c>
      <c r="J16">
        <f>SUMIF('Alle Routen'!$B$2:B14683,'Alle Gipfel'!B16,'Alle Routen'!$I$2:I14683)</f>
        <v>6</v>
      </c>
      <c r="K16">
        <f>SUMIF('Alle Routen'!$B$2:B14683,'Alle Gipfel'!B16,'Alle Routen'!$J$2:J14683)</f>
        <v>5</v>
      </c>
      <c r="O16" s="2"/>
      <c r="R16" s="2"/>
      <c r="S16" s="2"/>
    </row>
    <row r="17" spans="1:19" x14ac:dyDescent="0.2">
      <c r="A17">
        <v>95</v>
      </c>
      <c r="B17" t="s">
        <v>64</v>
      </c>
      <c r="C17" s="1">
        <v>95</v>
      </c>
      <c r="D17" t="s">
        <v>34</v>
      </c>
      <c r="E17" s="1">
        <v>34</v>
      </c>
      <c r="F17" t="s">
        <v>65</v>
      </c>
      <c r="G17" t="s">
        <v>66</v>
      </c>
      <c r="H17">
        <v>81</v>
      </c>
      <c r="I17">
        <f>SUMIF('Alle Routen'!$B$2:B14692,'Alle Gipfel'!B27,'Alle Routen'!$K$2:K14692)</f>
        <v>3</v>
      </c>
      <c r="J17">
        <f>SUMIF('Alle Routen'!$B$2:B14684,'Alle Gipfel'!B17,'Alle Routen'!$I$2:I14684)</f>
        <v>19</v>
      </c>
      <c r="K17">
        <f>SUMIF('Alle Routen'!$B$2:B14684,'Alle Gipfel'!B17,'Alle Routen'!$J$2:J14684)</f>
        <v>5</v>
      </c>
      <c r="O17" s="2"/>
      <c r="R17" s="2"/>
      <c r="S17" s="2"/>
    </row>
    <row r="18" spans="1:19" x14ac:dyDescent="0.2">
      <c r="A18">
        <v>133</v>
      </c>
      <c r="B18" t="s">
        <v>67</v>
      </c>
      <c r="C18" s="1">
        <v>19</v>
      </c>
      <c r="D18" t="s">
        <v>16</v>
      </c>
      <c r="E18" s="1">
        <v>29</v>
      </c>
      <c r="F18" t="s">
        <v>68</v>
      </c>
      <c r="G18" t="s">
        <v>69</v>
      </c>
      <c r="H18" s="10">
        <v>117</v>
      </c>
      <c r="I18">
        <f>SUMIF('Alle Routen'!$B$2:B14680,'Alle Gipfel'!B15,'Alle Routen'!$K$2:K14680)</f>
        <v>3</v>
      </c>
      <c r="J18">
        <f>SUMIF('Alle Routen'!$B$2:B14685,'Alle Gipfel'!B18,'Alle Routen'!$I$2:I14685)</f>
        <v>11</v>
      </c>
      <c r="K18">
        <f>SUMIF('Alle Routen'!$B$2:B14685,'Alle Gipfel'!B18,'Alle Routen'!$J$2:J14685)</f>
        <v>4</v>
      </c>
      <c r="O18" s="2"/>
      <c r="R18" s="2"/>
      <c r="S18" s="2"/>
    </row>
    <row r="19" spans="1:19" x14ac:dyDescent="0.2">
      <c r="A19">
        <v>181</v>
      </c>
      <c r="B19" t="s">
        <v>70</v>
      </c>
      <c r="C19" s="1">
        <v>67</v>
      </c>
      <c r="D19" t="s">
        <v>16</v>
      </c>
      <c r="E19" s="1">
        <v>14</v>
      </c>
      <c r="F19" t="s">
        <v>71</v>
      </c>
      <c r="G19" t="s">
        <v>72</v>
      </c>
      <c r="H19" s="10">
        <v>162</v>
      </c>
      <c r="I19">
        <f>SUMIF('Alle Routen'!$B$2:B14684,'Alle Gipfel'!B19,'Alle Routen'!$K$2:K14684)</f>
        <v>3</v>
      </c>
      <c r="J19">
        <f>SUMIF('Alle Routen'!$B$2:B14686,'Alle Gipfel'!B19,'Alle Routen'!$I$2:I14686)</f>
        <v>6</v>
      </c>
      <c r="K19">
        <f>SUMIF('Alle Routen'!$B$2:B14686,'Alle Gipfel'!B19,'Alle Routen'!$J$2:J14686)</f>
        <v>4</v>
      </c>
      <c r="O19" s="2"/>
      <c r="R19" s="2"/>
      <c r="S19" s="2"/>
    </row>
    <row r="20" spans="1:19" x14ac:dyDescent="0.2">
      <c r="A20">
        <v>7</v>
      </c>
      <c r="B20" t="s">
        <v>73</v>
      </c>
      <c r="C20" s="1">
        <v>7</v>
      </c>
      <c r="D20" t="s">
        <v>34</v>
      </c>
      <c r="E20" s="1">
        <v>62</v>
      </c>
      <c r="F20" t="s">
        <v>74</v>
      </c>
      <c r="G20" t="s">
        <v>75</v>
      </c>
      <c r="H20">
        <v>5</v>
      </c>
      <c r="I20">
        <f>SUMIF('Alle Routen'!$B$2:B14688,'Alle Gipfel'!B23,'Alle Routen'!$K$2:K14688)</f>
        <v>3</v>
      </c>
      <c r="J20">
        <f>SUMIF('Alle Routen'!$B$2:B14687,'Alle Gipfel'!B20,'Alle Routen'!$I$2:I14687)</f>
        <v>12</v>
      </c>
      <c r="K20">
        <f>SUMIF('Alle Routen'!$B$2:B14687,'Alle Gipfel'!B20,'Alle Routen'!$J$2:J14687)</f>
        <v>4</v>
      </c>
      <c r="O20" s="2"/>
      <c r="R20" s="2"/>
      <c r="S20" s="2"/>
    </row>
    <row r="21" spans="1:19" x14ac:dyDescent="0.2">
      <c r="A21">
        <v>856</v>
      </c>
      <c r="B21" t="s">
        <v>76</v>
      </c>
      <c r="C21" s="1">
        <v>35</v>
      </c>
      <c r="D21" t="s">
        <v>30</v>
      </c>
      <c r="E21" s="1">
        <v>39</v>
      </c>
      <c r="F21" t="s">
        <v>77</v>
      </c>
      <c r="G21" t="s">
        <v>78</v>
      </c>
      <c r="H21" s="10">
        <v>944</v>
      </c>
      <c r="I21">
        <f>SUMIF('Alle Routen'!$B$2:B14694,'Alle Gipfel'!B29,'Alle Routen'!$K$2:K14694)</f>
        <v>3</v>
      </c>
      <c r="J21">
        <f>SUMIF('Alle Routen'!$B$2:B14688,'Alle Gipfel'!B21,'Alle Routen'!$I$2:I14688)</f>
        <v>16</v>
      </c>
      <c r="K21">
        <f>SUMIF('Alle Routen'!$B$2:B14688,'Alle Gipfel'!B21,'Alle Routen'!$J$2:J14688)</f>
        <v>4</v>
      </c>
      <c r="O21" s="2"/>
      <c r="R21" s="2"/>
      <c r="S21" s="2"/>
    </row>
    <row r="22" spans="1:19" x14ac:dyDescent="0.2">
      <c r="A22">
        <v>145</v>
      </c>
      <c r="B22" t="s">
        <v>79</v>
      </c>
      <c r="C22" s="1">
        <v>31</v>
      </c>
      <c r="D22" t="s">
        <v>16</v>
      </c>
      <c r="E22" s="1">
        <v>9</v>
      </c>
      <c r="F22" t="s">
        <v>80</v>
      </c>
      <c r="G22" t="s">
        <v>81</v>
      </c>
      <c r="H22" s="10">
        <v>128</v>
      </c>
      <c r="I22">
        <f>SUMIF('Alle Routen'!$B$2:B14682,'Alle Gipfel'!B17,'Alle Routen'!$K$2:K14682)</f>
        <v>3</v>
      </c>
      <c r="J22">
        <f>SUMIF('Alle Routen'!$B$2:B14690,'Alle Gipfel'!B23,'Alle Routen'!$I$2:I14690)</f>
        <v>4</v>
      </c>
      <c r="K22">
        <f>SUMIF('Alle Routen'!$B$2:B14690,'Alle Gipfel'!B23,'Alle Routen'!$J$2:J14690)</f>
        <v>3</v>
      </c>
      <c r="O22" s="2"/>
      <c r="R22" s="2"/>
      <c r="S22" s="2"/>
    </row>
    <row r="23" spans="1:19" x14ac:dyDescent="0.2">
      <c r="A23">
        <v>153</v>
      </c>
      <c r="B23" t="s">
        <v>82</v>
      </c>
      <c r="C23" s="1">
        <v>39</v>
      </c>
      <c r="D23" t="s">
        <v>16</v>
      </c>
      <c r="E23" s="1">
        <v>8</v>
      </c>
      <c r="F23" t="s">
        <v>83</v>
      </c>
      <c r="G23" t="s">
        <v>84</v>
      </c>
      <c r="H23" s="10">
        <v>136</v>
      </c>
      <c r="I23">
        <f>SUMIF('Alle Routen'!$B$2:B14683,'Alle Gipfel'!B18,'Alle Routen'!$K$2:K14683)</f>
        <v>3</v>
      </c>
      <c r="J23">
        <f>SUMIF('Alle Routen'!$B$2:B14691,'Alle Gipfel'!B24,'Alle Routen'!$I$2:I14691)</f>
        <v>5</v>
      </c>
      <c r="K23">
        <f>SUMIF('Alle Routen'!$B$2:B14691,'Alle Gipfel'!B24,'Alle Routen'!$J$2:J14691)</f>
        <v>3</v>
      </c>
      <c r="O23" s="2"/>
      <c r="R23" s="2"/>
      <c r="S23" s="2"/>
    </row>
    <row r="24" spans="1:19" x14ac:dyDescent="0.2">
      <c r="A24">
        <v>224</v>
      </c>
      <c r="B24" t="s">
        <v>85</v>
      </c>
      <c r="C24" s="1">
        <v>110</v>
      </c>
      <c r="D24" t="s">
        <v>16</v>
      </c>
      <c r="E24" s="1">
        <v>13</v>
      </c>
      <c r="F24" t="s">
        <v>86</v>
      </c>
      <c r="G24" t="s">
        <v>87</v>
      </c>
      <c r="H24" s="10">
        <v>203</v>
      </c>
      <c r="I24">
        <f>SUMIF('Alle Routen'!$B$2:B14685,'Alle Gipfel'!B20,'Alle Routen'!$K$2:K14685)</f>
        <v>3</v>
      </c>
      <c r="J24">
        <f>SUMIF('Alle Routen'!$B$2:B14692,'Alle Gipfel'!B25,'Alle Routen'!$I$2:I14692)</f>
        <v>8</v>
      </c>
      <c r="K24">
        <f>SUMIF('Alle Routen'!$B$2:B14692,'Alle Gipfel'!B25,'Alle Routen'!$J$2:J14692)</f>
        <v>3</v>
      </c>
      <c r="O24" s="2"/>
      <c r="R24" s="2"/>
      <c r="S24" s="2"/>
    </row>
    <row r="25" spans="1:19" x14ac:dyDescent="0.2">
      <c r="A25">
        <v>341</v>
      </c>
      <c r="B25" t="s">
        <v>88</v>
      </c>
      <c r="C25" s="1">
        <v>227</v>
      </c>
      <c r="D25" t="s">
        <v>16</v>
      </c>
      <c r="E25" s="1">
        <v>10</v>
      </c>
      <c r="F25" t="s">
        <v>89</v>
      </c>
      <c r="G25" t="s">
        <v>90</v>
      </c>
      <c r="H25" s="10">
        <v>315</v>
      </c>
      <c r="I25">
        <f>SUMIF('Alle Routen'!$B$2:B14687,'Alle Gipfel'!B22,'Alle Routen'!$K$2:K14687)</f>
        <v>3</v>
      </c>
      <c r="J25">
        <f>SUMIF('Alle Routen'!$B$2:B14693,'Alle Gipfel'!B26,'Alle Routen'!$I$2:I14693)</f>
        <v>7</v>
      </c>
      <c r="K25">
        <f>SUMIF('Alle Routen'!$B$2:B14693,'Alle Gipfel'!B26,'Alle Routen'!$J$2:J14693)</f>
        <v>3</v>
      </c>
      <c r="O25" s="2"/>
      <c r="R25" s="2"/>
      <c r="S25" s="2"/>
    </row>
    <row r="26" spans="1:19" x14ac:dyDescent="0.2">
      <c r="A26">
        <v>26</v>
      </c>
      <c r="B26" t="s">
        <v>91</v>
      </c>
      <c r="C26" s="1">
        <v>25</v>
      </c>
      <c r="D26" t="s">
        <v>34</v>
      </c>
      <c r="E26" s="1">
        <v>19</v>
      </c>
      <c r="F26" t="s">
        <v>92</v>
      </c>
      <c r="G26" t="s">
        <v>93</v>
      </c>
      <c r="H26">
        <v>22</v>
      </c>
      <c r="I26">
        <f>SUMIF('Alle Routen'!$B$2:B14690,'Alle Gipfel'!B25,'Alle Routen'!$K$2:K14690)</f>
        <v>3</v>
      </c>
      <c r="J26">
        <f>SUMIF('Alle Routen'!$B$2:B14694,'Alle Gipfel'!B27,'Alle Routen'!$I$2:I14694)</f>
        <v>5</v>
      </c>
      <c r="K26">
        <f>SUMIF('Alle Routen'!$B$2:B14694,'Alle Gipfel'!B27,'Alle Routen'!$J$2:J14694)</f>
        <v>3</v>
      </c>
      <c r="O26" s="2"/>
      <c r="R26" s="2"/>
      <c r="S26" s="2"/>
    </row>
    <row r="27" spans="1:19" x14ac:dyDescent="0.2">
      <c r="A27">
        <v>84</v>
      </c>
      <c r="B27" t="s">
        <v>94</v>
      </c>
      <c r="C27" s="1">
        <v>84</v>
      </c>
      <c r="D27" t="s">
        <v>34</v>
      </c>
      <c r="E27" s="1">
        <v>14</v>
      </c>
      <c r="F27" t="s">
        <v>95</v>
      </c>
      <c r="G27" t="s">
        <v>96</v>
      </c>
      <c r="H27">
        <v>70</v>
      </c>
      <c r="I27">
        <f>SUMIF('Alle Routen'!$B$2:B14691,'Alle Gipfel'!B26,'Alle Routen'!$K$2:K14691)</f>
        <v>3</v>
      </c>
      <c r="J27">
        <f>SUMIF('Alle Routen'!$B$2:B14695,'Alle Gipfel'!B28,'Alle Routen'!$I$2:I14695)</f>
        <v>13</v>
      </c>
      <c r="K27">
        <f>SUMIF('Alle Routen'!$B$2:B14695,'Alle Gipfel'!B28,'Alle Routen'!$J$2:J14695)</f>
        <v>3</v>
      </c>
      <c r="O27" s="2"/>
      <c r="R27" s="2"/>
      <c r="S27" s="2"/>
    </row>
    <row r="28" spans="1:19" x14ac:dyDescent="0.2">
      <c r="A28">
        <v>594</v>
      </c>
      <c r="B28" t="s">
        <v>97</v>
      </c>
      <c r="C28" s="1">
        <v>24</v>
      </c>
      <c r="D28" t="s">
        <v>54</v>
      </c>
      <c r="E28" s="1">
        <v>23</v>
      </c>
      <c r="F28" t="s">
        <v>98</v>
      </c>
      <c r="G28" t="s">
        <v>99</v>
      </c>
      <c r="H28" s="10">
        <v>393</v>
      </c>
      <c r="I28">
        <f>SUMIF('Alle Routen'!$B$2:B14696,'Alle Gipfel'!B31,'Alle Routen'!$K$2:K14696)</f>
        <v>3</v>
      </c>
      <c r="J28">
        <f>SUMIF('Alle Routen'!$B$2:B14696,'Alle Gipfel'!B29,'Alle Routen'!$I$2:I14696)</f>
        <v>5</v>
      </c>
      <c r="K28">
        <f>SUMIF('Alle Routen'!$B$2:B14696,'Alle Gipfel'!B29,'Alle Routen'!$J$2:J14696)</f>
        <v>2</v>
      </c>
      <c r="O28" s="2"/>
      <c r="R28" s="2"/>
      <c r="S28" s="2"/>
    </row>
    <row r="29" spans="1:19" x14ac:dyDescent="0.2">
      <c r="A29">
        <v>131</v>
      </c>
      <c r="B29" t="s">
        <v>100</v>
      </c>
      <c r="C29" s="1">
        <v>17</v>
      </c>
      <c r="D29" t="s">
        <v>16</v>
      </c>
      <c r="E29" s="1">
        <v>15</v>
      </c>
      <c r="F29" t="s">
        <v>101</v>
      </c>
      <c r="G29" t="s">
        <v>102</v>
      </c>
      <c r="H29" s="10">
        <v>115</v>
      </c>
      <c r="I29">
        <f>SUMIF('Alle Routen'!$B$2:B14679,'Alle Gipfel'!B14,'Alle Routen'!$K$2:K14679)</f>
        <v>3</v>
      </c>
      <c r="J29">
        <f>SUMIF('Alle Routen'!$B$2:B14697,'Alle Gipfel'!B30,'Alle Routen'!$I$2:I14697)</f>
        <v>8</v>
      </c>
      <c r="K29">
        <f>SUMIF('Alle Routen'!$B$2:B14697,'Alle Gipfel'!B30,'Alle Routen'!$J$2:J14697)</f>
        <v>2</v>
      </c>
      <c r="O29" s="2"/>
      <c r="R29" s="2"/>
      <c r="S29" s="2"/>
    </row>
    <row r="30" spans="1:19" x14ac:dyDescent="0.2">
      <c r="A30">
        <v>23</v>
      </c>
      <c r="B30" t="s">
        <v>103</v>
      </c>
      <c r="C30" s="1">
        <v>22</v>
      </c>
      <c r="D30" t="s">
        <v>34</v>
      </c>
      <c r="E30" s="1">
        <v>31</v>
      </c>
      <c r="F30" t="s">
        <v>104</v>
      </c>
      <c r="G30" t="s">
        <v>105</v>
      </c>
      <c r="H30">
        <v>20</v>
      </c>
      <c r="I30">
        <f>SUMIF('Alle Routen'!$B$2:B14689,'Alle Gipfel'!B24,'Alle Routen'!$K$2:K14689)</f>
        <v>3</v>
      </c>
      <c r="J30">
        <f>SUMIF('Alle Routen'!$B$2:B14698,'Alle Gipfel'!B31,'Alle Routen'!$I$2:I14698)</f>
        <v>3</v>
      </c>
      <c r="K30">
        <f>SUMIF('Alle Routen'!$B$2:B14698,'Alle Gipfel'!B31,'Alle Routen'!$J$2:J14698)</f>
        <v>1</v>
      </c>
      <c r="O30" s="2"/>
      <c r="R30" s="2"/>
      <c r="S30" s="2"/>
    </row>
    <row r="31" spans="1:19" x14ac:dyDescent="0.2">
      <c r="A31">
        <v>276</v>
      </c>
      <c r="B31" t="s">
        <v>106</v>
      </c>
      <c r="C31" s="1">
        <v>162</v>
      </c>
      <c r="D31" t="s">
        <v>16</v>
      </c>
      <c r="E31" s="1">
        <v>15</v>
      </c>
      <c r="F31" t="s">
        <v>107</v>
      </c>
      <c r="G31" t="s">
        <v>108</v>
      </c>
      <c r="H31" s="10">
        <v>252</v>
      </c>
      <c r="I31">
        <f>SUMIF('Alle Routen'!$B$2:B14686,'Alle Gipfel'!B21,'Alle Routen'!$K$2:K14686)</f>
        <v>3</v>
      </c>
      <c r="J31">
        <f>SUMIF('Alle Routen'!$B$2:B14699,'Alle Gipfel'!B32,'Alle Routen'!$I$2:I14699)</f>
        <v>2</v>
      </c>
      <c r="K31">
        <f>SUMIF('Alle Routen'!$B$2:B14699,'Alle Gipfel'!B32,'Alle Routen'!$J$2:J14699)</f>
        <v>1</v>
      </c>
      <c r="O31" s="2"/>
      <c r="R31" s="2"/>
      <c r="S31" s="2"/>
    </row>
    <row r="32" spans="1:19" x14ac:dyDescent="0.2">
      <c r="A32">
        <v>109</v>
      </c>
      <c r="B32" t="s">
        <v>109</v>
      </c>
      <c r="C32" s="1">
        <v>109</v>
      </c>
      <c r="D32" t="s">
        <v>34</v>
      </c>
      <c r="E32" s="1">
        <v>23</v>
      </c>
      <c r="F32" t="s">
        <v>110</v>
      </c>
      <c r="G32" t="s">
        <v>111</v>
      </c>
      <c r="H32">
        <v>93</v>
      </c>
      <c r="I32">
        <f>SUMIF('Alle Routen'!$B$2:B14693,'Alle Gipfel'!B28,'Alle Routen'!$K$2:K14693)</f>
        <v>3</v>
      </c>
      <c r="J32">
        <f>SUMIF('Alle Routen'!$B$2:B14700,'Alle Gipfel'!B33,'Alle Routen'!$I$2:I14700)</f>
        <v>0</v>
      </c>
      <c r="K32">
        <f>SUMIF('Alle Routen'!$B$2:B14700,'Alle Gipfel'!B33,'Alle Routen'!$J$2:J14700)</f>
        <v>0</v>
      </c>
      <c r="O32" s="2"/>
      <c r="R32" s="2"/>
      <c r="S32" s="2"/>
    </row>
    <row r="33" spans="1:19" x14ac:dyDescent="0.2">
      <c r="A33">
        <v>1116</v>
      </c>
      <c r="B33" t="s">
        <v>112</v>
      </c>
      <c r="C33" s="1">
        <v>29</v>
      </c>
      <c r="D33" t="s">
        <v>23</v>
      </c>
      <c r="E33" s="1">
        <v>36</v>
      </c>
      <c r="F33" t="s">
        <v>113</v>
      </c>
      <c r="G33" t="s">
        <v>114</v>
      </c>
      <c r="H33" s="10">
        <v>1069</v>
      </c>
      <c r="I33">
        <f>SUMIF('Alle Routen'!$B$2:B14698,'Alle Gipfel'!B33,'Alle Routen'!$K$2:K14698)</f>
        <v>3</v>
      </c>
      <c r="J33">
        <f>SUMIF('Alle Routen'!$B$2:B14701,'Alle Gipfel'!B34,'Alle Routen'!$I$2:I14701)</f>
        <v>0</v>
      </c>
      <c r="K33">
        <f>SUMIF('Alle Routen'!$B$2:B14701,'Alle Gipfel'!B34,'Alle Routen'!$J$2:J14701)</f>
        <v>0</v>
      </c>
      <c r="O33" s="2"/>
      <c r="R33" s="2"/>
      <c r="S33" s="2"/>
    </row>
    <row r="34" spans="1:19" x14ac:dyDescent="0.2">
      <c r="A34">
        <v>964</v>
      </c>
      <c r="B34" t="s">
        <v>115</v>
      </c>
      <c r="C34" s="1">
        <v>8</v>
      </c>
      <c r="D34" t="s">
        <v>50</v>
      </c>
      <c r="E34" s="1">
        <v>11</v>
      </c>
      <c r="F34" t="s">
        <v>17</v>
      </c>
      <c r="G34" t="s">
        <v>18</v>
      </c>
      <c r="H34" s="10">
        <v>804</v>
      </c>
      <c r="I34">
        <f>SUMIF('Alle Routen'!$B$2:B14699,'Alle Gipfel'!B34,'Alle Routen'!$K$2:K14699)</f>
        <v>2</v>
      </c>
      <c r="J34">
        <f>SUMIF('Alle Routen'!$B$2:B14743,'Alle Gipfel'!B76,'Alle Routen'!$I$2:I14743)</f>
        <v>1</v>
      </c>
      <c r="K34">
        <f>SUMIF('Alle Routen'!$B$2:B14743,'Alle Gipfel'!B76,'Alle Routen'!$J$2:J14743)</f>
        <v>1</v>
      </c>
      <c r="O34" s="2"/>
      <c r="R34" s="2"/>
      <c r="S34" s="2"/>
    </row>
    <row r="35" spans="1:19" x14ac:dyDescent="0.2">
      <c r="A35">
        <v>123</v>
      </c>
      <c r="B35" t="s">
        <v>116</v>
      </c>
      <c r="C35" s="1">
        <v>9</v>
      </c>
      <c r="D35" t="s">
        <v>16</v>
      </c>
      <c r="E35" s="1">
        <v>29</v>
      </c>
      <c r="F35" t="s">
        <v>117</v>
      </c>
      <c r="G35" t="s">
        <v>118</v>
      </c>
      <c r="H35" s="10">
        <v>107</v>
      </c>
      <c r="I35">
        <f>SUMIF('Alle Routen'!$B$2:B14702,'Alle Gipfel'!B37,'Alle Routen'!$K$2:K14702)</f>
        <v>2</v>
      </c>
      <c r="J35">
        <f>SUMIF('Alle Routen'!$B$2:B14702,'Alle Gipfel'!B35,'Alle Routen'!$I$2:I14702)</f>
        <v>9</v>
      </c>
      <c r="K35">
        <f>SUMIF('Alle Routen'!$B$2:B14702,'Alle Gipfel'!B35,'Alle Routen'!$J$2:J14702)</f>
        <v>5</v>
      </c>
      <c r="O35" s="2"/>
      <c r="R35" s="2"/>
      <c r="S35" s="2"/>
    </row>
    <row r="36" spans="1:19" x14ac:dyDescent="0.2">
      <c r="A36">
        <v>41</v>
      </c>
      <c r="B36" t="s">
        <v>119</v>
      </c>
      <c r="C36" s="1">
        <v>40</v>
      </c>
      <c r="D36" t="s">
        <v>34</v>
      </c>
      <c r="E36" s="1">
        <v>26</v>
      </c>
      <c r="F36" t="s">
        <v>120</v>
      </c>
      <c r="G36" t="s">
        <v>121</v>
      </c>
      <c r="H36">
        <v>36</v>
      </c>
      <c r="I36">
        <f>SUMIF('Alle Routen'!$B$2:B14723,'Alle Gipfel'!B58,'Alle Routen'!$K$2:K14723)</f>
        <v>2</v>
      </c>
      <c r="J36">
        <f>SUMIF('Alle Routen'!$B$2:B14703,'Alle Gipfel'!B36,'Alle Routen'!$I$2:I14703)</f>
        <v>7</v>
      </c>
      <c r="K36">
        <f>SUMIF('Alle Routen'!$B$2:B14703,'Alle Gipfel'!B36,'Alle Routen'!$J$2:J14703)</f>
        <v>5</v>
      </c>
      <c r="O36" s="2"/>
      <c r="R36" s="2"/>
      <c r="S36" s="2"/>
    </row>
    <row r="37" spans="1:19" x14ac:dyDescent="0.2">
      <c r="A37">
        <v>192</v>
      </c>
      <c r="B37" t="s">
        <v>122</v>
      </c>
      <c r="C37" s="1">
        <v>78</v>
      </c>
      <c r="D37" t="s">
        <v>16</v>
      </c>
      <c r="E37" s="1">
        <v>9</v>
      </c>
      <c r="F37" t="s">
        <v>123</v>
      </c>
      <c r="G37" t="s">
        <v>124</v>
      </c>
      <c r="H37" s="10">
        <v>171</v>
      </c>
      <c r="I37">
        <f>SUMIF('Alle Routen'!$B$2:B14708,'Alle Gipfel'!B43,'Alle Routen'!$K$2:K14708)</f>
        <v>2</v>
      </c>
      <c r="J37">
        <f>SUMIF('Alle Routen'!$B$2:B14704,'Alle Gipfel'!B37,'Alle Routen'!$I$2:I14704)</f>
        <v>5</v>
      </c>
      <c r="K37">
        <f>SUMIF('Alle Routen'!$B$2:B14704,'Alle Gipfel'!B37,'Alle Routen'!$J$2:J14704)</f>
        <v>4</v>
      </c>
      <c r="O37" s="2"/>
      <c r="R37" s="2"/>
      <c r="S37" s="2"/>
    </row>
    <row r="38" spans="1:19" x14ac:dyDescent="0.2">
      <c r="A38">
        <v>645</v>
      </c>
      <c r="B38" t="s">
        <v>125</v>
      </c>
      <c r="C38" s="1">
        <v>75</v>
      </c>
      <c r="D38" t="s">
        <v>54</v>
      </c>
      <c r="E38" s="1">
        <v>30</v>
      </c>
      <c r="F38" t="s">
        <v>126</v>
      </c>
      <c r="G38" t="s">
        <v>127</v>
      </c>
      <c r="H38" s="10">
        <v>444</v>
      </c>
      <c r="I38">
        <f>SUMIF('Alle Routen'!$B$2:B14739,'Alle Gipfel'!B74,'Alle Routen'!$K$2:K14739)</f>
        <v>2</v>
      </c>
      <c r="J38">
        <f>SUMIF('Alle Routen'!$B$2:B14705,'Alle Gipfel'!B38,'Alle Routen'!$I$2:I14705)</f>
        <v>5</v>
      </c>
      <c r="K38">
        <f>SUMIF('Alle Routen'!$B$2:B14705,'Alle Gipfel'!B38,'Alle Routen'!$J$2:J14705)</f>
        <v>4</v>
      </c>
      <c r="O38" s="2"/>
      <c r="R38" s="2"/>
      <c r="S38" s="2"/>
    </row>
    <row r="39" spans="1:19" x14ac:dyDescent="0.2">
      <c r="A39">
        <v>696</v>
      </c>
      <c r="B39" t="s">
        <v>128</v>
      </c>
      <c r="C39" s="1">
        <v>126</v>
      </c>
      <c r="D39" t="s">
        <v>54</v>
      </c>
      <c r="E39" s="1">
        <v>12</v>
      </c>
      <c r="F39" t="s">
        <v>129</v>
      </c>
      <c r="G39" t="s">
        <v>130</v>
      </c>
      <c r="H39" s="10">
        <v>493</v>
      </c>
      <c r="I39">
        <f>SUMIF('Alle Routen'!$B$2:B14741,'Alle Gipfel'!B76,'Alle Routen'!$K$2:K14741)</f>
        <v>1</v>
      </c>
      <c r="J39">
        <f>SUMIF('Alle Routen'!$B$2:B14706,'Alle Gipfel'!B39,'Alle Routen'!$I$2:I14706)</f>
        <v>9</v>
      </c>
      <c r="K39">
        <f>SUMIF('Alle Routen'!$B$2:B14706,'Alle Gipfel'!B39,'Alle Routen'!$J$2:J14706)</f>
        <v>4</v>
      </c>
      <c r="O39" s="2"/>
      <c r="R39" s="2"/>
      <c r="S39" s="2"/>
    </row>
    <row r="40" spans="1:19" x14ac:dyDescent="0.2">
      <c r="A40">
        <v>464</v>
      </c>
      <c r="B40" t="s">
        <v>131</v>
      </c>
      <c r="C40" s="1">
        <v>21</v>
      </c>
      <c r="D40" t="s">
        <v>58</v>
      </c>
      <c r="E40" s="1">
        <v>16</v>
      </c>
      <c r="F40" t="s">
        <v>132</v>
      </c>
      <c r="G40" t="s">
        <v>133</v>
      </c>
      <c r="H40" s="10">
        <v>694</v>
      </c>
      <c r="I40">
        <f>SUMIF('Alle Routen'!$B$2:B14745,'Alle Gipfel'!B80,'Alle Routen'!$K$2:K14745)</f>
        <v>2</v>
      </c>
      <c r="J40">
        <f>SUMIF('Alle Routen'!$B$2:B14707,'Alle Gipfel'!B40,'Alle Routen'!$I$2:I14707)</f>
        <v>6</v>
      </c>
      <c r="K40">
        <f>SUMIF('Alle Routen'!$B$2:B14707,'Alle Gipfel'!B40,'Alle Routen'!$J$2:J14707)</f>
        <v>4</v>
      </c>
      <c r="O40" s="2"/>
      <c r="R40" s="2"/>
      <c r="S40" s="2"/>
    </row>
    <row r="41" spans="1:19" x14ac:dyDescent="0.2">
      <c r="A41">
        <v>1034</v>
      </c>
      <c r="B41" t="s">
        <v>134</v>
      </c>
      <c r="C41" s="1">
        <v>78</v>
      </c>
      <c r="D41" t="s">
        <v>50</v>
      </c>
      <c r="E41" s="1">
        <v>23</v>
      </c>
      <c r="F41" t="s">
        <v>135</v>
      </c>
      <c r="G41" t="s">
        <v>136</v>
      </c>
      <c r="H41" s="10">
        <v>873</v>
      </c>
      <c r="I41">
        <f>SUMIF('Alle Routen'!$B$2:B14701,'Alle Gipfel'!B36,'Alle Routen'!$K$2:K14701)</f>
        <v>2</v>
      </c>
      <c r="J41">
        <f>SUMIF('Alle Routen'!$B$2:B14708,'Alle Gipfel'!B41,'Alle Routen'!$I$2:I14708)</f>
        <v>14</v>
      </c>
      <c r="K41">
        <f>SUMIF('Alle Routen'!$B$2:B14708,'Alle Gipfel'!B41,'Alle Routen'!$J$2:J14708)</f>
        <v>3</v>
      </c>
      <c r="O41" s="2"/>
      <c r="R41" s="2"/>
      <c r="S41" s="2"/>
    </row>
    <row r="42" spans="1:19" x14ac:dyDescent="0.2">
      <c r="A42">
        <v>183</v>
      </c>
      <c r="B42" t="s">
        <v>137</v>
      </c>
      <c r="C42" s="1">
        <v>69</v>
      </c>
      <c r="D42" t="s">
        <v>16</v>
      </c>
      <c r="E42" s="1">
        <v>20</v>
      </c>
      <c r="F42" t="s">
        <v>138</v>
      </c>
      <c r="G42" t="s">
        <v>139</v>
      </c>
      <c r="H42" s="10">
        <v>164</v>
      </c>
      <c r="I42">
        <f>SUMIF('Alle Routen'!$B$2:B14707,'Alle Gipfel'!B42,'Alle Routen'!$K$2:K14707)</f>
        <v>2</v>
      </c>
      <c r="J42">
        <f>SUMIF('Alle Routen'!$B$2:B14709,'Alle Gipfel'!B42,'Alle Routen'!$I$2:I14709)</f>
        <v>4</v>
      </c>
      <c r="K42">
        <f>SUMIF('Alle Routen'!$B$2:B14709,'Alle Gipfel'!B42,'Alle Routen'!$J$2:J14709)</f>
        <v>3</v>
      </c>
      <c r="O42" s="2"/>
      <c r="R42" s="2"/>
      <c r="S42" s="2"/>
    </row>
    <row r="43" spans="1:19" x14ac:dyDescent="0.2">
      <c r="A43">
        <v>242</v>
      </c>
      <c r="B43" t="s">
        <v>140</v>
      </c>
      <c r="C43" s="1">
        <v>128</v>
      </c>
      <c r="D43" t="s">
        <v>16</v>
      </c>
      <c r="E43" s="1">
        <v>9</v>
      </c>
      <c r="F43" t="s">
        <v>141</v>
      </c>
      <c r="G43" t="s">
        <v>142</v>
      </c>
      <c r="H43" s="10">
        <v>220</v>
      </c>
      <c r="I43">
        <f>SUMIF('Alle Routen'!$B$2:B14712,'Alle Gipfel'!B47,'Alle Routen'!$K$2:K14712)</f>
        <v>2</v>
      </c>
      <c r="J43">
        <f>SUMIF('Alle Routen'!$B$2:B14710,'Alle Gipfel'!B43,'Alle Routen'!$I$2:I14710)</f>
        <v>3</v>
      </c>
      <c r="K43">
        <f>SUMIF('Alle Routen'!$B$2:B14710,'Alle Gipfel'!B43,'Alle Routen'!$J$2:J14710)</f>
        <v>3</v>
      </c>
      <c r="O43" s="2"/>
      <c r="R43" s="2"/>
      <c r="S43" s="2"/>
    </row>
    <row r="44" spans="1:19" x14ac:dyDescent="0.2">
      <c r="A44">
        <v>268</v>
      </c>
      <c r="B44" t="s">
        <v>143</v>
      </c>
      <c r="C44" s="1">
        <v>154</v>
      </c>
      <c r="D44" t="s">
        <v>16</v>
      </c>
      <c r="E44" s="1">
        <v>8</v>
      </c>
      <c r="F44" t="s">
        <v>144</v>
      </c>
      <c r="G44" t="s">
        <v>145</v>
      </c>
      <c r="H44" s="10">
        <v>245</v>
      </c>
      <c r="I44">
        <f>SUMIF('Alle Routen'!$B$2:B14715,'Alle Gipfel'!B50,'Alle Routen'!$K$2:K14715)</f>
        <v>2</v>
      </c>
      <c r="J44">
        <f>SUMIF('Alle Routen'!$B$2:B14711,'Alle Gipfel'!B44,'Alle Routen'!$I$2:I14711)</f>
        <v>3</v>
      </c>
      <c r="K44">
        <f>SUMIF('Alle Routen'!$B$2:B14711,'Alle Gipfel'!B44,'Alle Routen'!$J$2:J14711)</f>
        <v>3</v>
      </c>
      <c r="O44" s="2"/>
      <c r="R44" s="2"/>
      <c r="S44" s="2"/>
    </row>
    <row r="45" spans="1:19" x14ac:dyDescent="0.2">
      <c r="A45">
        <v>275</v>
      </c>
      <c r="B45" t="s">
        <v>146</v>
      </c>
      <c r="C45" s="1">
        <v>161</v>
      </c>
      <c r="D45" t="s">
        <v>16</v>
      </c>
      <c r="E45" s="1">
        <v>23</v>
      </c>
      <c r="F45" t="s">
        <v>147</v>
      </c>
      <c r="G45" t="s">
        <v>148</v>
      </c>
      <c r="H45" s="10">
        <v>251</v>
      </c>
      <c r="I45">
        <f>SUMIF('Alle Routen'!$B$2:B14716,'Alle Gipfel'!B51,'Alle Routen'!$K$2:K14716)</f>
        <v>2</v>
      </c>
      <c r="J45">
        <f>SUMIF('Alle Routen'!$B$2:B14712,'Alle Gipfel'!B45,'Alle Routen'!$I$2:I14712)</f>
        <v>4</v>
      </c>
      <c r="K45">
        <f>SUMIF('Alle Routen'!$B$2:B14712,'Alle Gipfel'!B45,'Alle Routen'!$J$2:J14712)</f>
        <v>3</v>
      </c>
      <c r="O45" s="2"/>
      <c r="R45" s="2"/>
      <c r="S45" s="2"/>
    </row>
    <row r="46" spans="1:19" x14ac:dyDescent="0.2">
      <c r="A46">
        <v>332</v>
      </c>
      <c r="B46" t="s">
        <v>149</v>
      </c>
      <c r="C46" s="1">
        <v>218</v>
      </c>
      <c r="D46" t="s">
        <v>16</v>
      </c>
      <c r="E46" s="1">
        <v>9</v>
      </c>
      <c r="F46" t="s">
        <v>150</v>
      </c>
      <c r="G46" t="s">
        <v>151</v>
      </c>
      <c r="H46" s="10">
        <v>306</v>
      </c>
      <c r="I46">
        <f>SUMIF('Alle Routen'!$B$2:B14718,'Alle Gipfel'!B53,'Alle Routen'!$K$2:K14718)</f>
        <v>2</v>
      </c>
      <c r="J46">
        <f>SUMIF('Alle Routen'!$B$2:B14713,'Alle Gipfel'!B46,'Alle Routen'!$I$2:I14713)</f>
        <v>4</v>
      </c>
      <c r="K46">
        <f>SUMIF('Alle Routen'!$B$2:B14713,'Alle Gipfel'!B46,'Alle Routen'!$J$2:J14713)</f>
        <v>3</v>
      </c>
      <c r="O46" s="2"/>
      <c r="R46" s="2"/>
      <c r="S46" s="2"/>
    </row>
    <row r="47" spans="1:19" x14ac:dyDescent="0.2">
      <c r="A47">
        <v>665</v>
      </c>
      <c r="B47" t="s">
        <v>152</v>
      </c>
      <c r="C47" s="1">
        <v>95</v>
      </c>
      <c r="D47" t="s">
        <v>54</v>
      </c>
      <c r="E47" s="1">
        <v>25</v>
      </c>
      <c r="F47" t="s">
        <v>153</v>
      </c>
      <c r="G47" t="s">
        <v>154</v>
      </c>
      <c r="H47" s="10">
        <v>463</v>
      </c>
      <c r="I47">
        <f>SUMIF('Alle Routen'!$B$2:B14740,'Alle Gipfel'!B75,'Alle Routen'!$K$2:K14740)</f>
        <v>2</v>
      </c>
      <c r="J47">
        <f>SUMIF('Alle Routen'!$B$2:B14714,'Alle Gipfel'!B47,'Alle Routen'!$I$2:I14714)</f>
        <v>14</v>
      </c>
      <c r="K47">
        <f>SUMIF('Alle Routen'!$B$2:B14714,'Alle Gipfel'!B47,'Alle Routen'!$J$2:J14714)</f>
        <v>3</v>
      </c>
      <c r="O47" s="2"/>
      <c r="R47" s="2"/>
      <c r="S47" s="2"/>
    </row>
    <row r="48" spans="1:19" x14ac:dyDescent="0.2">
      <c r="A48">
        <v>707</v>
      </c>
      <c r="B48" t="s">
        <v>155</v>
      </c>
      <c r="C48" s="1">
        <v>137</v>
      </c>
      <c r="D48" t="s">
        <v>54</v>
      </c>
      <c r="E48" s="1">
        <v>28</v>
      </c>
      <c r="F48" t="s">
        <v>156</v>
      </c>
      <c r="G48" t="s">
        <v>157</v>
      </c>
      <c r="H48" s="10">
        <v>504</v>
      </c>
      <c r="I48">
        <f>SUMIF('Alle Routen'!$B$2:B14742,'Alle Gipfel'!B77,'Alle Routen'!$K$2:K14742)</f>
        <v>2</v>
      </c>
      <c r="J48">
        <f>SUMIF('Alle Routen'!$B$2:B14715,'Alle Gipfel'!B48,'Alle Routen'!$I$2:I14715)</f>
        <v>11</v>
      </c>
      <c r="K48">
        <f>SUMIF('Alle Routen'!$B$2:B14715,'Alle Gipfel'!B48,'Alle Routen'!$J$2:J14715)</f>
        <v>3</v>
      </c>
      <c r="O48" s="2"/>
      <c r="R48" s="2"/>
      <c r="S48" s="2"/>
    </row>
    <row r="49" spans="1:19" x14ac:dyDescent="0.2">
      <c r="A49">
        <v>713</v>
      </c>
      <c r="B49" t="s">
        <v>158</v>
      </c>
      <c r="C49" s="1">
        <v>143</v>
      </c>
      <c r="D49" t="s">
        <v>54</v>
      </c>
      <c r="E49" s="1">
        <v>36</v>
      </c>
      <c r="F49" t="s">
        <v>159</v>
      </c>
      <c r="G49" t="s">
        <v>160</v>
      </c>
      <c r="H49" s="10">
        <v>510</v>
      </c>
      <c r="I49">
        <f>SUMIF('Alle Routen'!$B$2:B14744,'Alle Gipfel'!B79,'Alle Routen'!$K$2:K14744)</f>
        <v>2</v>
      </c>
      <c r="J49">
        <f>SUMIF('Alle Routen'!$B$2:B14716,'Alle Gipfel'!B49,'Alle Routen'!$I$2:I14716)</f>
        <v>6</v>
      </c>
      <c r="K49">
        <f>SUMIF('Alle Routen'!$B$2:B14716,'Alle Gipfel'!B49,'Alle Routen'!$J$2:J14716)</f>
        <v>3</v>
      </c>
      <c r="O49" s="2"/>
      <c r="R49" s="2"/>
      <c r="S49" s="2"/>
    </row>
    <row r="50" spans="1:19" x14ac:dyDescent="0.2">
      <c r="A50">
        <v>475</v>
      </c>
      <c r="B50" t="s">
        <v>161</v>
      </c>
      <c r="C50" s="1">
        <v>32</v>
      </c>
      <c r="D50" t="s">
        <v>58</v>
      </c>
      <c r="E50" s="1">
        <v>7</v>
      </c>
      <c r="F50" t="s">
        <v>162</v>
      </c>
      <c r="G50" t="s">
        <v>163</v>
      </c>
      <c r="H50" s="10">
        <v>705</v>
      </c>
      <c r="I50">
        <f>SUMIF('Alle Routen'!$B$2:B14746,'Alle Gipfel'!B81,'Alle Routen'!$K$2:K14746)</f>
        <v>2</v>
      </c>
      <c r="J50">
        <f>SUMIF('Alle Routen'!$B$2:B14717,'Alle Gipfel'!B50,'Alle Routen'!$I$2:I14717)</f>
        <v>3</v>
      </c>
      <c r="K50">
        <f>SUMIF('Alle Routen'!$B$2:B14717,'Alle Gipfel'!B50,'Alle Routen'!$J$2:J14717)</f>
        <v>3</v>
      </c>
      <c r="O50" s="2"/>
      <c r="R50" s="2"/>
      <c r="S50" s="2"/>
    </row>
    <row r="51" spans="1:19" x14ac:dyDescent="0.2">
      <c r="A51">
        <v>498</v>
      </c>
      <c r="B51" t="s">
        <v>164</v>
      </c>
      <c r="C51" s="1">
        <v>55</v>
      </c>
      <c r="D51" t="s">
        <v>58</v>
      </c>
      <c r="E51" s="1">
        <v>27</v>
      </c>
      <c r="F51" t="s">
        <v>165</v>
      </c>
      <c r="G51" t="s">
        <v>166</v>
      </c>
      <c r="H51" s="10">
        <v>727</v>
      </c>
      <c r="I51">
        <f>SUMIF('Alle Routen'!$B$2:B14748,'Alle Gipfel'!B83,'Alle Routen'!$K$2:K14748)</f>
        <v>2</v>
      </c>
      <c r="J51">
        <f>SUMIF('Alle Routen'!$B$2:B14718,'Alle Gipfel'!B51,'Alle Routen'!$I$2:I14718)</f>
        <v>8</v>
      </c>
      <c r="K51">
        <f>SUMIF('Alle Routen'!$B$2:B14718,'Alle Gipfel'!B51,'Alle Routen'!$J$2:J14718)</f>
        <v>3</v>
      </c>
      <c r="O51" s="2"/>
      <c r="R51" s="2"/>
      <c r="S51" s="2"/>
    </row>
    <row r="52" spans="1:19" x14ac:dyDescent="0.2">
      <c r="A52">
        <v>1020</v>
      </c>
      <c r="B52" t="s">
        <v>167</v>
      </c>
      <c r="C52" s="1">
        <v>64</v>
      </c>
      <c r="D52" t="s">
        <v>50</v>
      </c>
      <c r="E52" s="1">
        <v>20</v>
      </c>
      <c r="F52" t="s">
        <v>168</v>
      </c>
      <c r="G52" t="s">
        <v>169</v>
      </c>
      <c r="H52" s="10">
        <v>859</v>
      </c>
      <c r="I52">
        <f>SUMIF('Alle Routen'!$B$2:B14700,'Alle Gipfel'!B35,'Alle Routen'!$K$2:K14700)</f>
        <v>2</v>
      </c>
      <c r="J52">
        <f>SUMIF('Alle Routen'!$B$2:B14719,'Alle Gipfel'!B52,'Alle Routen'!$I$2:I14719)</f>
        <v>6</v>
      </c>
      <c r="K52">
        <f>SUMIF('Alle Routen'!$B$2:B14719,'Alle Gipfel'!B52,'Alle Routen'!$J$2:J14719)</f>
        <v>2</v>
      </c>
      <c r="O52" s="2"/>
      <c r="R52" s="2"/>
      <c r="S52" s="2"/>
    </row>
    <row r="53" spans="1:19" x14ac:dyDescent="0.2">
      <c r="A53">
        <v>142</v>
      </c>
      <c r="B53" t="s">
        <v>170</v>
      </c>
      <c r="C53" s="1">
        <v>28</v>
      </c>
      <c r="D53" t="s">
        <v>16</v>
      </c>
      <c r="E53" s="1">
        <v>22</v>
      </c>
      <c r="F53" t="s">
        <v>171</v>
      </c>
      <c r="G53" t="s">
        <v>172</v>
      </c>
      <c r="H53" s="10">
        <v>126</v>
      </c>
      <c r="I53">
        <f>SUMIF('Alle Routen'!$B$2:B14703,'Alle Gipfel'!B38,'Alle Routen'!$K$2:K14703)</f>
        <v>2</v>
      </c>
      <c r="J53">
        <f>SUMIF('Alle Routen'!$B$2:B14720,'Alle Gipfel'!B53,'Alle Routen'!$I$2:I14720)</f>
        <v>9</v>
      </c>
      <c r="K53">
        <f>SUMIF('Alle Routen'!$B$2:B14720,'Alle Gipfel'!B53,'Alle Routen'!$J$2:J14720)</f>
        <v>2</v>
      </c>
      <c r="O53" s="2"/>
      <c r="R53" s="2"/>
      <c r="S53" s="2"/>
    </row>
    <row r="54" spans="1:19" x14ac:dyDescent="0.2">
      <c r="A54">
        <v>170</v>
      </c>
      <c r="B54" t="s">
        <v>173</v>
      </c>
      <c r="C54" s="1">
        <v>56</v>
      </c>
      <c r="D54" t="s">
        <v>16</v>
      </c>
      <c r="E54" s="1">
        <v>8</v>
      </c>
      <c r="F54" t="s">
        <v>174</v>
      </c>
      <c r="G54" t="s">
        <v>175</v>
      </c>
      <c r="H54" s="10">
        <v>151</v>
      </c>
      <c r="I54">
        <f>SUMIF('Alle Routen'!$B$2:B14704,'Alle Gipfel'!B39,'Alle Routen'!$K$2:K14704)</f>
        <v>2</v>
      </c>
      <c r="J54">
        <f>SUMIF('Alle Routen'!$B$2:B14721,'Alle Gipfel'!B54,'Alle Routen'!$I$2:I14721)</f>
        <v>4</v>
      </c>
      <c r="K54">
        <f>SUMIF('Alle Routen'!$B$2:B14721,'Alle Gipfel'!B54,'Alle Routen'!$J$2:J14721)</f>
        <v>2</v>
      </c>
      <c r="O54" s="2"/>
      <c r="R54" s="2"/>
      <c r="S54" s="2"/>
    </row>
    <row r="55" spans="1:19" x14ac:dyDescent="0.2">
      <c r="A55">
        <v>178</v>
      </c>
      <c r="B55" t="s">
        <v>176</v>
      </c>
      <c r="C55" s="1">
        <v>64</v>
      </c>
      <c r="D55" t="s">
        <v>16</v>
      </c>
      <c r="E55" s="1">
        <v>14</v>
      </c>
      <c r="F55" t="s">
        <v>177</v>
      </c>
      <c r="G55" t="s">
        <v>178</v>
      </c>
      <c r="H55" s="10">
        <v>159</v>
      </c>
      <c r="I55">
        <f>SUMIF('Alle Routen'!$B$2:B14706,'Alle Gipfel'!B41,'Alle Routen'!$K$2:K14706)</f>
        <v>2</v>
      </c>
      <c r="J55">
        <f>SUMIF('Alle Routen'!$B$2:B14722,'Alle Gipfel'!B55,'Alle Routen'!$I$2:I14722)</f>
        <v>9</v>
      </c>
      <c r="K55">
        <f>SUMIF('Alle Routen'!$B$2:B14722,'Alle Gipfel'!B55,'Alle Routen'!$J$2:J14722)</f>
        <v>2</v>
      </c>
      <c r="O55" s="2"/>
      <c r="R55" s="2"/>
      <c r="S55" s="2"/>
    </row>
    <row r="56" spans="1:19" x14ac:dyDescent="0.2">
      <c r="A56">
        <v>234</v>
      </c>
      <c r="B56" t="s">
        <v>179</v>
      </c>
      <c r="C56" s="1">
        <v>120</v>
      </c>
      <c r="D56" t="s">
        <v>16</v>
      </c>
      <c r="E56" s="1">
        <v>20</v>
      </c>
      <c r="F56" t="s">
        <v>180</v>
      </c>
      <c r="G56" t="s">
        <v>181</v>
      </c>
      <c r="H56" s="10">
        <v>213</v>
      </c>
      <c r="I56">
        <f>SUMIF('Alle Routen'!$B$2:B14710,'Alle Gipfel'!B45,'Alle Routen'!$K$2:K14710)</f>
        <v>2</v>
      </c>
      <c r="J56">
        <f>SUMIF('Alle Routen'!$B$2:B14723,'Alle Gipfel'!B56,'Alle Routen'!$I$2:I14723)</f>
        <v>8</v>
      </c>
      <c r="K56">
        <f>SUMIF('Alle Routen'!$B$2:B14723,'Alle Gipfel'!B56,'Alle Routen'!$J$2:J14723)</f>
        <v>2</v>
      </c>
      <c r="O56" s="2"/>
      <c r="R56" s="2"/>
      <c r="S56" s="2"/>
    </row>
    <row r="57" spans="1:19" x14ac:dyDescent="0.2">
      <c r="A57">
        <v>240</v>
      </c>
      <c r="B57" t="s">
        <v>182</v>
      </c>
      <c r="C57" s="1">
        <v>126</v>
      </c>
      <c r="D57" t="s">
        <v>16</v>
      </c>
      <c r="E57" s="1">
        <v>13</v>
      </c>
      <c r="F57" t="s">
        <v>183</v>
      </c>
      <c r="G57" t="s">
        <v>184</v>
      </c>
      <c r="H57" s="10">
        <v>218</v>
      </c>
      <c r="I57">
        <f>SUMIF('Alle Routen'!$B$2:B14711,'Alle Gipfel'!B46,'Alle Routen'!$K$2:K14711)</f>
        <v>2</v>
      </c>
      <c r="J57">
        <f>SUMIF('Alle Routen'!$B$2:B14724,'Alle Gipfel'!B57,'Alle Routen'!$I$2:I14724)</f>
        <v>4</v>
      </c>
      <c r="K57">
        <f>SUMIF('Alle Routen'!$B$2:B14724,'Alle Gipfel'!B57,'Alle Routen'!$J$2:J14724)</f>
        <v>2</v>
      </c>
      <c r="O57" s="2"/>
      <c r="R57" s="2"/>
      <c r="S57" s="2"/>
    </row>
    <row r="58" spans="1:19" x14ac:dyDescent="0.2">
      <c r="A58">
        <v>258</v>
      </c>
      <c r="B58" t="s">
        <v>185</v>
      </c>
      <c r="C58" s="1">
        <v>144</v>
      </c>
      <c r="D58" t="s">
        <v>16</v>
      </c>
      <c r="E58" s="1">
        <v>7</v>
      </c>
      <c r="F58" t="s">
        <v>186</v>
      </c>
      <c r="G58" t="s">
        <v>187</v>
      </c>
      <c r="H58" s="10">
        <v>235</v>
      </c>
      <c r="I58">
        <f>SUMIF('Alle Routen'!$B$2:B14714,'Alle Gipfel'!B49,'Alle Routen'!$K$2:K14714)</f>
        <v>2</v>
      </c>
      <c r="J58">
        <f>SUMIF('Alle Routen'!$B$2:B14725,'Alle Gipfel'!B58,'Alle Routen'!$I$2:I14725)</f>
        <v>2</v>
      </c>
      <c r="K58">
        <f>SUMIF('Alle Routen'!$B$2:B14725,'Alle Gipfel'!B58,'Alle Routen'!$J$2:J14725)</f>
        <v>2</v>
      </c>
      <c r="O58" s="2"/>
      <c r="R58" s="2"/>
      <c r="S58" s="2"/>
    </row>
    <row r="59" spans="1:19" x14ac:dyDescent="0.2">
      <c r="A59">
        <v>278</v>
      </c>
      <c r="B59" t="s">
        <v>188</v>
      </c>
      <c r="C59" s="1">
        <v>164</v>
      </c>
      <c r="D59" t="s">
        <v>16</v>
      </c>
      <c r="E59" s="1">
        <v>8</v>
      </c>
      <c r="F59" t="s">
        <v>189</v>
      </c>
      <c r="G59" t="s">
        <v>190</v>
      </c>
      <c r="H59" s="10">
        <v>254</v>
      </c>
      <c r="I59">
        <f>SUMIF('Alle Routen'!$B$2:B14717,'Alle Gipfel'!B52,'Alle Routen'!$K$2:K14717)</f>
        <v>2</v>
      </c>
      <c r="J59">
        <f>SUMIF('Alle Routen'!$B$2:B14726,'Alle Gipfel'!B59,'Alle Routen'!$I$2:I14726)</f>
        <v>3</v>
      </c>
      <c r="K59">
        <f>SUMIF('Alle Routen'!$B$2:B14726,'Alle Gipfel'!B59,'Alle Routen'!$J$2:J14726)</f>
        <v>2</v>
      </c>
      <c r="O59" s="2"/>
      <c r="R59" s="2"/>
      <c r="S59" s="2"/>
    </row>
    <row r="60" spans="1:19" x14ac:dyDescent="0.2">
      <c r="A60">
        <v>30</v>
      </c>
      <c r="B60" t="s">
        <v>191</v>
      </c>
      <c r="C60" s="1">
        <v>29</v>
      </c>
      <c r="D60" t="s">
        <v>34</v>
      </c>
      <c r="E60" s="1">
        <v>24</v>
      </c>
      <c r="F60" t="s">
        <v>192</v>
      </c>
      <c r="G60" t="s">
        <v>193</v>
      </c>
      <c r="H60">
        <v>26</v>
      </c>
      <c r="I60">
        <f>SUMIF('Alle Routen'!$B$2:B14721,'Alle Gipfel'!B56,'Alle Routen'!$K$2:K14721)</f>
        <v>2</v>
      </c>
      <c r="J60">
        <f>SUMIF('Alle Routen'!$B$2:B14727,'Alle Gipfel'!B60,'Alle Routen'!$I$2:I14727)</f>
        <v>10</v>
      </c>
      <c r="K60">
        <f>SUMIF('Alle Routen'!$B$2:B14727,'Alle Gipfel'!B60,'Alle Routen'!$J$2:J14727)</f>
        <v>2</v>
      </c>
      <c r="O60" s="2"/>
      <c r="R60" s="2"/>
      <c r="S60" s="2"/>
    </row>
    <row r="61" spans="1:19" x14ac:dyDescent="0.2">
      <c r="A61">
        <v>607</v>
      </c>
      <c r="B61" t="s">
        <v>194</v>
      </c>
      <c r="C61" s="1">
        <v>37</v>
      </c>
      <c r="D61" t="s">
        <v>54</v>
      </c>
      <c r="E61" s="1">
        <v>12</v>
      </c>
      <c r="F61" t="s">
        <v>195</v>
      </c>
      <c r="G61" t="s">
        <v>196</v>
      </c>
      <c r="H61" s="10">
        <v>406</v>
      </c>
      <c r="I61">
        <f>SUMIF('Alle Routen'!$B$2:B14737,'Alle Gipfel'!B72,'Alle Routen'!$K$2:K14737)</f>
        <v>2</v>
      </c>
      <c r="J61">
        <f>SUMIF('Alle Routen'!$B$2:B14728,'Alle Gipfel'!B61,'Alle Routen'!$I$2:I14728)</f>
        <v>8</v>
      </c>
      <c r="K61">
        <f>SUMIF('Alle Routen'!$B$2:B14728,'Alle Gipfel'!B61,'Alle Routen'!$J$2:J14728)</f>
        <v>2</v>
      </c>
      <c r="O61" s="2"/>
      <c r="R61" s="2"/>
      <c r="S61" s="2"/>
    </row>
    <row r="62" spans="1:19" x14ac:dyDescent="0.2">
      <c r="A62">
        <v>644</v>
      </c>
      <c r="B62" t="s">
        <v>197</v>
      </c>
      <c r="C62" s="1">
        <v>74</v>
      </c>
      <c r="D62" t="s">
        <v>54</v>
      </c>
      <c r="E62" s="1">
        <v>26</v>
      </c>
      <c r="F62" t="s">
        <v>198</v>
      </c>
      <c r="G62" t="s">
        <v>199</v>
      </c>
      <c r="H62" s="10">
        <v>443</v>
      </c>
      <c r="I62">
        <f>SUMIF('Alle Routen'!$B$2:B14738,'Alle Gipfel'!B73,'Alle Routen'!$K$2:K14738)</f>
        <v>2</v>
      </c>
      <c r="J62">
        <f>SUMIF('Alle Routen'!$B$2:B14729,'Alle Gipfel'!B62,'Alle Routen'!$I$2:I14729)</f>
        <v>5</v>
      </c>
      <c r="K62">
        <f>SUMIF('Alle Routen'!$B$2:B14729,'Alle Gipfel'!B62,'Alle Routen'!$J$2:J14729)</f>
        <v>2</v>
      </c>
      <c r="O62" s="2"/>
      <c r="R62" s="2"/>
      <c r="S62" s="2"/>
    </row>
    <row r="63" spans="1:19" x14ac:dyDescent="0.2">
      <c r="A63">
        <v>708</v>
      </c>
      <c r="B63" t="s">
        <v>200</v>
      </c>
      <c r="C63" s="1">
        <v>138</v>
      </c>
      <c r="D63" t="s">
        <v>54</v>
      </c>
      <c r="E63" s="1">
        <v>28</v>
      </c>
      <c r="F63" t="s">
        <v>201</v>
      </c>
      <c r="G63" t="s">
        <v>202</v>
      </c>
      <c r="H63" s="10">
        <v>505</v>
      </c>
      <c r="I63">
        <f>SUMIF('Alle Routen'!$B$2:B14743,'Alle Gipfel'!B78,'Alle Routen'!$K$2:K14743)</f>
        <v>2</v>
      </c>
      <c r="J63">
        <f>SUMIF('Alle Routen'!$B$2:B14730,'Alle Gipfel'!B63,'Alle Routen'!$I$2:I14730)</f>
        <v>7</v>
      </c>
      <c r="K63">
        <f>SUMIF('Alle Routen'!$B$2:B14730,'Alle Gipfel'!B63,'Alle Routen'!$J$2:J14730)</f>
        <v>2</v>
      </c>
      <c r="O63" s="2"/>
      <c r="R63" s="2"/>
      <c r="S63" s="2"/>
    </row>
    <row r="64" spans="1:19" x14ac:dyDescent="0.2">
      <c r="A64">
        <v>530</v>
      </c>
      <c r="B64" t="s">
        <v>203</v>
      </c>
      <c r="C64" s="1">
        <v>87</v>
      </c>
      <c r="D64" t="s">
        <v>58</v>
      </c>
      <c r="E64" s="1">
        <v>18</v>
      </c>
      <c r="F64" t="s">
        <v>204</v>
      </c>
      <c r="G64" t="s">
        <v>205</v>
      </c>
      <c r="H64" s="10">
        <v>758</v>
      </c>
      <c r="I64">
        <f>SUMIF('Alle Routen'!$B$2:B14749,'Alle Gipfel'!B84,'Alle Routen'!$K$2:K14749)</f>
        <v>2</v>
      </c>
      <c r="J64">
        <f>SUMIF('Alle Routen'!$B$2:B14731,'Alle Gipfel'!B64,'Alle Routen'!$I$2:I14731)</f>
        <v>6</v>
      </c>
      <c r="K64">
        <f>SUMIF('Alle Routen'!$B$2:B14731,'Alle Gipfel'!B64,'Alle Routen'!$J$2:J14731)</f>
        <v>2</v>
      </c>
      <c r="O64" s="2"/>
      <c r="R64" s="2"/>
      <c r="S64" s="2"/>
    </row>
    <row r="65" spans="1:19" x14ac:dyDescent="0.2">
      <c r="A65">
        <v>1123</v>
      </c>
      <c r="B65" t="s">
        <v>206</v>
      </c>
      <c r="C65" s="1">
        <v>35</v>
      </c>
      <c r="D65" t="s">
        <v>23</v>
      </c>
      <c r="E65" s="1">
        <v>11</v>
      </c>
      <c r="F65" t="s">
        <v>207</v>
      </c>
      <c r="G65" t="s">
        <v>208</v>
      </c>
      <c r="H65" s="10">
        <v>1075</v>
      </c>
      <c r="I65">
        <f>SUMIF('Alle Routen'!$B$2:B14755,'Alle Gipfel'!B90,'Alle Routen'!$K$2:K14755)</f>
        <v>2</v>
      </c>
      <c r="J65">
        <f>SUMIF('Alle Routen'!$B$2:B14732,'Alle Gipfel'!B65,'Alle Routen'!$I$2:I14732)</f>
        <v>4</v>
      </c>
      <c r="K65">
        <f>SUMIF('Alle Routen'!$B$2:B14732,'Alle Gipfel'!B65,'Alle Routen'!$J$2:J14732)</f>
        <v>2</v>
      </c>
      <c r="O65" s="2"/>
      <c r="R65" s="2"/>
      <c r="S65" s="2"/>
    </row>
    <row r="66" spans="1:19" x14ac:dyDescent="0.2">
      <c r="A66">
        <v>225</v>
      </c>
      <c r="B66" t="s">
        <v>209</v>
      </c>
      <c r="C66" s="1">
        <v>111</v>
      </c>
      <c r="D66" t="s">
        <v>16</v>
      </c>
      <c r="E66" s="1">
        <v>7</v>
      </c>
      <c r="F66" t="s">
        <v>210</v>
      </c>
      <c r="G66" t="s">
        <v>211</v>
      </c>
      <c r="H66" s="10">
        <v>204</v>
      </c>
      <c r="I66">
        <f>SUMIF('Alle Routen'!$B$2:B14709,'Alle Gipfel'!B44,'Alle Routen'!$K$2:K14709)</f>
        <v>2</v>
      </c>
      <c r="J66">
        <f>SUMIF('Alle Routen'!$B$2:B14733,'Alle Gipfel'!B66,'Alle Routen'!$I$2:I14733)</f>
        <v>2</v>
      </c>
      <c r="K66">
        <f>SUMIF('Alle Routen'!$B$2:B14733,'Alle Gipfel'!B66,'Alle Routen'!$J$2:J14733)</f>
        <v>1</v>
      </c>
      <c r="O66" s="2"/>
      <c r="R66" s="2"/>
      <c r="S66" s="2"/>
    </row>
    <row r="67" spans="1:19" x14ac:dyDescent="0.2">
      <c r="A67">
        <v>256</v>
      </c>
      <c r="B67" t="s">
        <v>212</v>
      </c>
      <c r="C67" s="1">
        <v>142</v>
      </c>
      <c r="D67" t="s">
        <v>16</v>
      </c>
      <c r="E67" s="1">
        <v>10</v>
      </c>
      <c r="F67" t="s">
        <v>213</v>
      </c>
      <c r="G67" t="s">
        <v>214</v>
      </c>
      <c r="H67" s="10">
        <v>233</v>
      </c>
      <c r="I67">
        <f>SUMIF('Alle Routen'!$B$2:B14713,'Alle Gipfel'!B48,'Alle Routen'!$K$2:K14713)</f>
        <v>2</v>
      </c>
      <c r="J67">
        <f>SUMIF('Alle Routen'!$B$2:B14734,'Alle Gipfel'!B67,'Alle Routen'!$I$2:I14734)</f>
        <v>5</v>
      </c>
      <c r="K67">
        <f>SUMIF('Alle Routen'!$B$2:B14734,'Alle Gipfel'!B67,'Alle Routen'!$J$2:J14734)</f>
        <v>1</v>
      </c>
      <c r="O67" s="2"/>
      <c r="R67" s="2"/>
      <c r="S67" s="2"/>
    </row>
    <row r="68" spans="1:19" x14ac:dyDescent="0.2">
      <c r="A68">
        <v>35</v>
      </c>
      <c r="B68" t="s">
        <v>215</v>
      </c>
      <c r="C68" s="1">
        <v>34</v>
      </c>
      <c r="D68" t="s">
        <v>34</v>
      </c>
      <c r="E68" s="1">
        <v>13</v>
      </c>
      <c r="F68" t="s">
        <v>216</v>
      </c>
      <c r="G68" t="s">
        <v>217</v>
      </c>
      <c r="H68">
        <v>31</v>
      </c>
      <c r="I68">
        <f>SUMIF('Alle Routen'!$B$2:B14722,'Alle Gipfel'!B57,'Alle Routen'!$K$2:K14722)</f>
        <v>2</v>
      </c>
      <c r="J68">
        <f>SUMIF('Alle Routen'!$B$2:B14735,'Alle Gipfel'!B68,'Alle Routen'!$I$2:I14735)</f>
        <v>3</v>
      </c>
      <c r="K68">
        <f>SUMIF('Alle Routen'!$B$2:B14735,'Alle Gipfel'!B68,'Alle Routen'!$J$2:J14735)</f>
        <v>1</v>
      </c>
      <c r="O68" s="2"/>
      <c r="R68" s="2"/>
      <c r="S68" s="2"/>
    </row>
    <row r="69" spans="1:19" x14ac:dyDescent="0.2">
      <c r="A69">
        <v>90</v>
      </c>
      <c r="B69" t="s">
        <v>218</v>
      </c>
      <c r="C69" s="1">
        <v>90</v>
      </c>
      <c r="D69" t="s">
        <v>34</v>
      </c>
      <c r="E69" s="1">
        <v>13</v>
      </c>
      <c r="F69" t="s">
        <v>219</v>
      </c>
      <c r="G69" t="s">
        <v>220</v>
      </c>
      <c r="H69">
        <v>76</v>
      </c>
      <c r="I69">
        <f>SUMIF('Alle Routen'!$B$2:B14725,'Alle Gipfel'!B60,'Alle Routen'!$K$2:K14725)</f>
        <v>2</v>
      </c>
      <c r="J69">
        <f>SUMIF('Alle Routen'!$B$2:B14736,'Alle Gipfel'!B69,'Alle Routen'!$I$2:I14736)</f>
        <v>7</v>
      </c>
      <c r="K69">
        <f>SUMIF('Alle Routen'!$B$2:B14736,'Alle Gipfel'!B69,'Alle Routen'!$J$2:J14736)</f>
        <v>1</v>
      </c>
      <c r="O69" s="2"/>
      <c r="R69" s="2"/>
      <c r="S69" s="2"/>
    </row>
    <row r="70" spans="1:19" x14ac:dyDescent="0.2">
      <c r="A70">
        <v>866</v>
      </c>
      <c r="B70" t="s">
        <v>221</v>
      </c>
      <c r="C70" s="1">
        <v>1</v>
      </c>
      <c r="D70" t="s">
        <v>222</v>
      </c>
      <c r="E70" s="1">
        <v>52</v>
      </c>
      <c r="F70" t="s">
        <v>223</v>
      </c>
      <c r="G70" t="s">
        <v>224</v>
      </c>
      <c r="H70" s="10">
        <v>954</v>
      </c>
      <c r="I70">
        <f>SUMIF('Alle Routen'!$B$2:B14729,'Alle Gipfel'!B64,'Alle Routen'!$K$2:K14729)</f>
        <v>2</v>
      </c>
      <c r="J70">
        <f>SUMIF('Alle Routen'!$B$2:B14737,'Alle Gipfel'!B70,'Alle Routen'!$I$2:I14737)</f>
        <v>1</v>
      </c>
      <c r="K70">
        <f>SUMIF('Alle Routen'!$B$2:B14737,'Alle Gipfel'!B70,'Alle Routen'!$J$2:J14737)</f>
        <v>1</v>
      </c>
      <c r="O70" s="2"/>
      <c r="R70" s="2"/>
      <c r="S70" s="2"/>
    </row>
    <row r="71" spans="1:19" x14ac:dyDescent="0.2">
      <c r="A71">
        <v>935</v>
      </c>
      <c r="B71" t="s">
        <v>225</v>
      </c>
      <c r="C71" s="1">
        <v>70</v>
      </c>
      <c r="D71" t="s">
        <v>222</v>
      </c>
      <c r="E71" s="1">
        <v>31</v>
      </c>
      <c r="F71" t="s">
        <v>226</v>
      </c>
      <c r="G71" t="s">
        <v>227</v>
      </c>
      <c r="H71" s="10">
        <v>1023</v>
      </c>
      <c r="I71">
        <f>SUMIF('Alle Routen'!$B$2:B14731,'Alle Gipfel'!B66,'Alle Routen'!$K$2:K14731)</f>
        <v>2</v>
      </c>
      <c r="J71">
        <f>SUMIF('Alle Routen'!$B$2:B14738,'Alle Gipfel'!B71,'Alle Routen'!$I$2:I14738)</f>
        <v>2</v>
      </c>
      <c r="K71">
        <f>SUMIF('Alle Routen'!$B$2:B14738,'Alle Gipfel'!B71,'Alle Routen'!$J$2:J14738)</f>
        <v>1</v>
      </c>
      <c r="O71" s="2"/>
      <c r="R71" s="2"/>
      <c r="S71" s="2"/>
    </row>
    <row r="72" spans="1:19" x14ac:dyDescent="0.2">
      <c r="A72">
        <v>859</v>
      </c>
      <c r="B72" t="s">
        <v>228</v>
      </c>
      <c r="C72" s="1">
        <v>38</v>
      </c>
      <c r="D72" t="s">
        <v>30</v>
      </c>
      <c r="E72" s="1">
        <v>23</v>
      </c>
      <c r="F72" t="s">
        <v>229</v>
      </c>
      <c r="G72" t="s">
        <v>230</v>
      </c>
      <c r="H72" s="10">
        <v>947</v>
      </c>
      <c r="I72">
        <f>SUMIF('Alle Routen'!$B$2:B14734,'Alle Gipfel'!B69,'Alle Routen'!$K$2:K14734)</f>
        <v>2</v>
      </c>
      <c r="J72">
        <f>SUMIF('Alle Routen'!$B$2:B14739,'Alle Gipfel'!B72,'Alle Routen'!$I$2:I14739)</f>
        <v>10</v>
      </c>
      <c r="K72">
        <f>SUMIF('Alle Routen'!$B$2:B14739,'Alle Gipfel'!B72,'Alle Routen'!$J$2:J14739)</f>
        <v>1</v>
      </c>
      <c r="O72" s="2"/>
      <c r="R72" s="2"/>
      <c r="S72" s="2"/>
    </row>
    <row r="73" spans="1:19" x14ac:dyDescent="0.2">
      <c r="A73">
        <v>576</v>
      </c>
      <c r="B73" t="s">
        <v>231</v>
      </c>
      <c r="C73" s="1">
        <v>6</v>
      </c>
      <c r="D73" t="s">
        <v>54</v>
      </c>
      <c r="E73" s="1">
        <v>15</v>
      </c>
      <c r="F73" t="s">
        <v>232</v>
      </c>
      <c r="G73" t="s">
        <v>233</v>
      </c>
      <c r="H73" s="10">
        <v>375</v>
      </c>
      <c r="I73">
        <f>SUMIF('Alle Routen'!$B$2:B14736,'Alle Gipfel'!B71,'Alle Routen'!$K$2:K14736)</f>
        <v>2</v>
      </c>
      <c r="J73">
        <f>SUMIF('Alle Routen'!$B$2:B14740,'Alle Gipfel'!B73,'Alle Routen'!$I$2:I14740)</f>
        <v>3</v>
      </c>
      <c r="K73">
        <f>SUMIF('Alle Routen'!$B$2:B14740,'Alle Gipfel'!B73,'Alle Routen'!$J$2:J14740)</f>
        <v>1</v>
      </c>
      <c r="O73" s="2"/>
      <c r="R73" s="2"/>
      <c r="S73" s="2"/>
    </row>
    <row r="74" spans="1:19" x14ac:dyDescent="0.2">
      <c r="A74">
        <v>478</v>
      </c>
      <c r="B74" t="s">
        <v>234</v>
      </c>
      <c r="C74" s="1">
        <v>35</v>
      </c>
      <c r="D74" t="s">
        <v>58</v>
      </c>
      <c r="E74" s="1">
        <v>25</v>
      </c>
      <c r="F74" t="s">
        <v>235</v>
      </c>
      <c r="G74" t="s">
        <v>236</v>
      </c>
      <c r="H74" s="10">
        <v>708</v>
      </c>
      <c r="I74">
        <f>SUMIF('Alle Routen'!$B$2:B14747,'Alle Gipfel'!B82,'Alle Routen'!$K$2:K14747)</f>
        <v>2</v>
      </c>
      <c r="J74">
        <f>SUMIF('Alle Routen'!$B$2:B14741,'Alle Gipfel'!B74,'Alle Routen'!$I$2:I14741)</f>
        <v>7</v>
      </c>
      <c r="K74">
        <f>SUMIF('Alle Routen'!$B$2:B14741,'Alle Gipfel'!B74,'Alle Routen'!$J$2:J14741)</f>
        <v>1</v>
      </c>
      <c r="O74" s="2"/>
      <c r="R74" s="2"/>
      <c r="S74" s="2"/>
    </row>
    <row r="75" spans="1:19" x14ac:dyDescent="0.2">
      <c r="A75">
        <v>732</v>
      </c>
      <c r="B75" t="s">
        <v>237</v>
      </c>
      <c r="C75" s="1">
        <v>14</v>
      </c>
      <c r="D75" t="s">
        <v>238</v>
      </c>
      <c r="E75" s="1">
        <v>17</v>
      </c>
      <c r="F75" t="s">
        <v>239</v>
      </c>
      <c r="G75" t="s">
        <v>240</v>
      </c>
      <c r="H75" s="10">
        <v>366</v>
      </c>
      <c r="I75">
        <f>SUMIF('Alle Routen'!$B$2:B14751,'Alle Gipfel'!B86,'Alle Routen'!$K$2:K14751)</f>
        <v>2</v>
      </c>
      <c r="J75">
        <f>SUMIF('Alle Routen'!$B$2:B14742,'Alle Gipfel'!B75,'Alle Routen'!$I$2:I14742)</f>
        <v>1</v>
      </c>
      <c r="K75">
        <f>SUMIF('Alle Routen'!$B$2:B14742,'Alle Gipfel'!B75,'Alle Routen'!$J$2:J14742)</f>
        <v>1</v>
      </c>
      <c r="O75" s="2"/>
      <c r="R75" s="2"/>
      <c r="S75" s="2"/>
    </row>
    <row r="76" spans="1:19" x14ac:dyDescent="0.2">
      <c r="A76">
        <v>957</v>
      </c>
      <c r="B76" t="s">
        <v>241</v>
      </c>
      <c r="C76" s="1">
        <v>1</v>
      </c>
      <c r="D76" t="s">
        <v>50</v>
      </c>
      <c r="E76" s="1">
        <v>7</v>
      </c>
      <c r="F76" t="s">
        <v>242</v>
      </c>
      <c r="G76" t="s">
        <v>243</v>
      </c>
      <c r="H76" s="10">
        <v>798</v>
      </c>
      <c r="I76">
        <f>SUMIF('Alle Routen'!$B$2:B14756,'Alle Gipfel'!B91,'Alle Routen'!$K$2:K14756)</f>
        <v>2</v>
      </c>
      <c r="J76">
        <f>SUMIF('Alle Routen'!$B$2:B14815,'Alle Gipfel'!B148,'Alle Routen'!$I$2:I14815)</f>
        <v>5</v>
      </c>
      <c r="K76">
        <f>SUMIF('Alle Routen'!$B$2:B14815,'Alle Gipfel'!B148,'Alle Routen'!$J$2:J14815)</f>
        <v>1</v>
      </c>
      <c r="O76" s="2"/>
      <c r="R76" s="2"/>
      <c r="S76" s="2"/>
    </row>
    <row r="77" spans="1:19" x14ac:dyDescent="0.2">
      <c r="A77">
        <v>171</v>
      </c>
      <c r="B77" t="s">
        <v>244</v>
      </c>
      <c r="C77" s="1">
        <v>57</v>
      </c>
      <c r="D77" t="s">
        <v>16</v>
      </c>
      <c r="E77" s="1">
        <v>15</v>
      </c>
      <c r="F77" t="s">
        <v>245</v>
      </c>
      <c r="G77" t="s">
        <v>246</v>
      </c>
      <c r="H77" s="10">
        <v>152</v>
      </c>
      <c r="I77">
        <f>SUMIF('Alle Routen'!$B$2:B14705,'Alle Gipfel'!B40,'Alle Routen'!$K$2:K14705)</f>
        <v>2</v>
      </c>
      <c r="J77">
        <f>SUMIF('Alle Routen'!$B$2:B14744,'Alle Gipfel'!B77,'Alle Routen'!$I$2:I14744)</f>
        <v>0</v>
      </c>
      <c r="K77">
        <f>SUMIF('Alle Routen'!$B$2:B14744,'Alle Gipfel'!B77,'Alle Routen'!$J$2:J14744)</f>
        <v>0</v>
      </c>
      <c r="O77" s="2"/>
      <c r="R77" s="2"/>
      <c r="S77" s="2"/>
    </row>
    <row r="78" spans="1:19" x14ac:dyDescent="0.2">
      <c r="A78">
        <v>353</v>
      </c>
      <c r="B78" t="s">
        <v>247</v>
      </c>
      <c r="C78" s="1">
        <v>239</v>
      </c>
      <c r="D78" t="s">
        <v>16</v>
      </c>
      <c r="E78" s="1">
        <v>5</v>
      </c>
      <c r="F78" t="s">
        <v>248</v>
      </c>
      <c r="G78" t="s">
        <v>249</v>
      </c>
      <c r="H78" s="10">
        <v>327</v>
      </c>
      <c r="I78">
        <f>SUMIF('Alle Routen'!$B$2:B14719,'Alle Gipfel'!B54,'Alle Routen'!$K$2:K14719)</f>
        <v>2</v>
      </c>
      <c r="J78">
        <f>SUMIF('Alle Routen'!$B$2:B14745,'Alle Gipfel'!B78,'Alle Routen'!$I$2:I14745)</f>
        <v>0</v>
      </c>
      <c r="K78">
        <f>SUMIF('Alle Routen'!$B$2:B14745,'Alle Gipfel'!B78,'Alle Routen'!$J$2:J14745)</f>
        <v>0</v>
      </c>
      <c r="O78" s="2"/>
      <c r="R78" s="2"/>
      <c r="S78" s="2"/>
    </row>
    <row r="79" spans="1:19" x14ac:dyDescent="0.2">
      <c r="A79">
        <v>751</v>
      </c>
      <c r="B79" t="s">
        <v>250</v>
      </c>
      <c r="C79" s="1">
        <v>15</v>
      </c>
      <c r="D79" t="s">
        <v>251</v>
      </c>
      <c r="E79" s="1">
        <v>19</v>
      </c>
      <c r="F79" t="s">
        <v>252</v>
      </c>
      <c r="G79" t="s">
        <v>253</v>
      </c>
      <c r="H79" s="10">
        <v>528</v>
      </c>
      <c r="I79">
        <f>SUMIF('Alle Routen'!$B$2:B14720,'Alle Gipfel'!B55,'Alle Routen'!$K$2:K14720)</f>
        <v>2</v>
      </c>
      <c r="J79">
        <f>SUMIF('Alle Routen'!$B$2:B14746,'Alle Gipfel'!B79,'Alle Routen'!$I$2:I14746)</f>
        <v>0</v>
      </c>
      <c r="K79">
        <f>SUMIF('Alle Routen'!$B$2:B14746,'Alle Gipfel'!B79,'Alle Routen'!$J$2:J14746)</f>
        <v>0</v>
      </c>
      <c r="O79" s="2"/>
      <c r="R79" s="2"/>
      <c r="S79" s="2"/>
    </row>
    <row r="80" spans="1:19" x14ac:dyDescent="0.2">
      <c r="A80">
        <v>51</v>
      </c>
      <c r="B80" t="s">
        <v>254</v>
      </c>
      <c r="C80" s="1">
        <v>51</v>
      </c>
      <c r="D80" t="s">
        <v>34</v>
      </c>
      <c r="E80" s="1">
        <v>12</v>
      </c>
      <c r="F80" t="s">
        <v>255</v>
      </c>
      <c r="G80" t="s">
        <v>256</v>
      </c>
      <c r="H80">
        <v>44</v>
      </c>
      <c r="I80">
        <f>SUMIF('Alle Routen'!$B$2:B14724,'Alle Gipfel'!B59,'Alle Routen'!$K$2:K14724)</f>
        <v>2</v>
      </c>
      <c r="J80">
        <f>SUMIF('Alle Routen'!$B$2:B14747,'Alle Gipfel'!B80,'Alle Routen'!$I$2:I14747)</f>
        <v>0</v>
      </c>
      <c r="K80">
        <f>SUMIF('Alle Routen'!$B$2:B14747,'Alle Gipfel'!B80,'Alle Routen'!$J$2:J14747)</f>
        <v>0</v>
      </c>
      <c r="O80" s="2"/>
      <c r="R80" s="2"/>
      <c r="S80" s="2"/>
    </row>
    <row r="81" spans="1:19" x14ac:dyDescent="0.2">
      <c r="A81">
        <v>92</v>
      </c>
      <c r="B81" t="s">
        <v>257</v>
      </c>
      <c r="C81" s="1">
        <v>92</v>
      </c>
      <c r="D81" t="s">
        <v>34</v>
      </c>
      <c r="E81" s="1">
        <v>9</v>
      </c>
      <c r="F81" t="s">
        <v>258</v>
      </c>
      <c r="G81" t="s">
        <v>259</v>
      </c>
      <c r="H81">
        <v>78</v>
      </c>
      <c r="I81">
        <f>SUMIF('Alle Routen'!$B$2:B14726,'Alle Gipfel'!B61,'Alle Routen'!$K$2:K14726)</f>
        <v>2</v>
      </c>
      <c r="J81">
        <f>SUMIF('Alle Routen'!$B$2:B14748,'Alle Gipfel'!B81,'Alle Routen'!$I$2:I14748)</f>
        <v>0</v>
      </c>
      <c r="K81">
        <f>SUMIF('Alle Routen'!$B$2:B14748,'Alle Gipfel'!B81,'Alle Routen'!$J$2:J14748)</f>
        <v>0</v>
      </c>
      <c r="O81" s="2"/>
      <c r="R81" s="2"/>
      <c r="S81" s="2"/>
    </row>
    <row r="82" spans="1:19" x14ac:dyDescent="0.2">
      <c r="A82">
        <v>105</v>
      </c>
      <c r="B82" t="s">
        <v>260</v>
      </c>
      <c r="C82" s="1">
        <v>105</v>
      </c>
      <c r="D82" t="s">
        <v>34</v>
      </c>
      <c r="E82" s="1">
        <v>20</v>
      </c>
      <c r="F82" t="s">
        <v>261</v>
      </c>
      <c r="G82" t="s">
        <v>262</v>
      </c>
      <c r="H82">
        <v>89</v>
      </c>
      <c r="I82">
        <f>SUMIF('Alle Routen'!$B$2:B14727,'Alle Gipfel'!B62,'Alle Routen'!$K$2:K14727)</f>
        <v>2</v>
      </c>
      <c r="J82">
        <f>SUMIF('Alle Routen'!$B$2:B14749,'Alle Gipfel'!B82,'Alle Routen'!$I$2:I14749)</f>
        <v>0</v>
      </c>
      <c r="K82">
        <f>SUMIF('Alle Routen'!$B$2:B14749,'Alle Gipfel'!B82,'Alle Routen'!$J$2:J14749)</f>
        <v>0</v>
      </c>
      <c r="O82" s="2"/>
      <c r="R82" s="2"/>
      <c r="S82" s="2"/>
    </row>
    <row r="83" spans="1:19" x14ac:dyDescent="0.2">
      <c r="A83">
        <v>111</v>
      </c>
      <c r="B83" t="s">
        <v>263</v>
      </c>
      <c r="C83" s="1">
        <v>111</v>
      </c>
      <c r="D83" t="s">
        <v>34</v>
      </c>
      <c r="E83" s="1">
        <v>31</v>
      </c>
      <c r="F83" t="s">
        <v>264</v>
      </c>
      <c r="G83" t="s">
        <v>265</v>
      </c>
      <c r="H83">
        <v>95</v>
      </c>
      <c r="I83">
        <f>SUMIF('Alle Routen'!$B$2:B14728,'Alle Gipfel'!B63,'Alle Routen'!$K$2:K14728)</f>
        <v>2</v>
      </c>
      <c r="J83">
        <f>SUMIF('Alle Routen'!$B$2:B14750,'Alle Gipfel'!B83,'Alle Routen'!$I$2:I14750)</f>
        <v>0</v>
      </c>
      <c r="K83">
        <f>SUMIF('Alle Routen'!$B$2:B14750,'Alle Gipfel'!B83,'Alle Routen'!$J$2:J14750)</f>
        <v>0</v>
      </c>
      <c r="O83" s="2"/>
      <c r="R83" s="2"/>
      <c r="S83" s="2"/>
    </row>
    <row r="84" spans="1:19" x14ac:dyDescent="0.2">
      <c r="A84">
        <v>875</v>
      </c>
      <c r="B84" t="s">
        <v>266</v>
      </c>
      <c r="C84" s="1">
        <v>10</v>
      </c>
      <c r="D84" t="s">
        <v>222</v>
      </c>
      <c r="E84" s="1">
        <v>8</v>
      </c>
      <c r="F84" t="s">
        <v>267</v>
      </c>
      <c r="G84" t="s">
        <v>268</v>
      </c>
      <c r="H84" s="10">
        <v>963</v>
      </c>
      <c r="I84">
        <f>SUMIF('Alle Routen'!$B$2:B14730,'Alle Gipfel'!B65,'Alle Routen'!$K$2:K14730)</f>
        <v>2</v>
      </c>
      <c r="J84">
        <f>SUMIF('Alle Routen'!$B$2:B14751,'Alle Gipfel'!B84,'Alle Routen'!$I$2:I14751)</f>
        <v>0</v>
      </c>
      <c r="K84">
        <f>SUMIF('Alle Routen'!$B$2:B14751,'Alle Gipfel'!B84,'Alle Routen'!$J$2:J14751)</f>
        <v>0</v>
      </c>
      <c r="O84" s="2"/>
      <c r="R84" s="2"/>
      <c r="S84" s="2"/>
    </row>
    <row r="85" spans="1:19" x14ac:dyDescent="0.2">
      <c r="A85">
        <v>942</v>
      </c>
      <c r="B85" t="s">
        <v>269</v>
      </c>
      <c r="C85" s="1">
        <v>77</v>
      </c>
      <c r="D85" t="s">
        <v>222</v>
      </c>
      <c r="E85" s="1">
        <v>16</v>
      </c>
      <c r="F85" t="s">
        <v>270</v>
      </c>
      <c r="G85" t="s">
        <v>271</v>
      </c>
      <c r="H85" s="10">
        <v>1030</v>
      </c>
      <c r="I85">
        <f>SUMIF('Alle Routen'!$B$2:B14732,'Alle Gipfel'!B67,'Alle Routen'!$K$2:K14732)</f>
        <v>2</v>
      </c>
      <c r="J85">
        <f>SUMIF('Alle Routen'!$B$2:B14752,'Alle Gipfel'!B85,'Alle Routen'!$I$2:I14752)</f>
        <v>0</v>
      </c>
      <c r="K85">
        <f>SUMIF('Alle Routen'!$B$2:B14752,'Alle Gipfel'!B85,'Alle Routen'!$J$2:J14752)</f>
        <v>0</v>
      </c>
      <c r="O85" s="2"/>
      <c r="R85" s="2"/>
      <c r="S85" s="2"/>
    </row>
    <row r="86" spans="1:19" x14ac:dyDescent="0.2">
      <c r="A86">
        <v>842</v>
      </c>
      <c r="B86" t="s">
        <v>272</v>
      </c>
      <c r="C86" s="1">
        <v>21</v>
      </c>
      <c r="D86" t="s">
        <v>30</v>
      </c>
      <c r="E86" s="1">
        <v>16</v>
      </c>
      <c r="F86" t="s">
        <v>273</v>
      </c>
      <c r="G86" t="s">
        <v>274</v>
      </c>
      <c r="H86" s="10">
        <v>930</v>
      </c>
      <c r="I86">
        <f>SUMIF('Alle Routen'!$B$2:B14733,'Alle Gipfel'!B68,'Alle Routen'!$K$2:K14733)</f>
        <v>2</v>
      </c>
      <c r="J86">
        <f>SUMIF('Alle Routen'!$B$2:B14753,'Alle Gipfel'!B86,'Alle Routen'!$I$2:I14753)</f>
        <v>2</v>
      </c>
      <c r="K86">
        <f>SUMIF('Alle Routen'!$B$2:B14753,'Alle Gipfel'!B86,'Alle Routen'!$J$2:J14753)</f>
        <v>0</v>
      </c>
      <c r="O86" s="2"/>
      <c r="R86" s="2"/>
      <c r="S86" s="2"/>
    </row>
    <row r="87" spans="1:19" x14ac:dyDescent="0.2">
      <c r="A87">
        <v>571</v>
      </c>
      <c r="B87" t="s">
        <v>275</v>
      </c>
      <c r="C87" s="1">
        <v>1</v>
      </c>
      <c r="D87" t="s">
        <v>54</v>
      </c>
      <c r="E87" s="1">
        <v>12</v>
      </c>
      <c r="F87" t="s">
        <v>276</v>
      </c>
      <c r="G87" t="s">
        <v>277</v>
      </c>
      <c r="H87" s="10">
        <v>371</v>
      </c>
      <c r="I87">
        <f>SUMIF('Alle Routen'!$B$2:B14735,'Alle Gipfel'!B70,'Alle Routen'!$K$2:K14735)</f>
        <v>2</v>
      </c>
      <c r="J87">
        <f>SUMIF('Alle Routen'!$B$2:B14754,'Alle Gipfel'!B87,'Alle Routen'!$I$2:I14754)</f>
        <v>5</v>
      </c>
      <c r="K87">
        <f>SUMIF('Alle Routen'!$B$2:B14754,'Alle Gipfel'!B87,'Alle Routen'!$J$2:J14754)</f>
        <v>0</v>
      </c>
      <c r="O87" s="2"/>
      <c r="R87" s="2"/>
      <c r="S87" s="2"/>
    </row>
    <row r="88" spans="1:19" x14ac:dyDescent="0.2">
      <c r="A88">
        <v>427</v>
      </c>
      <c r="B88" t="s">
        <v>278</v>
      </c>
      <c r="C88" s="1">
        <v>64</v>
      </c>
      <c r="D88" t="s">
        <v>12</v>
      </c>
      <c r="E88" s="1">
        <v>5</v>
      </c>
      <c r="F88" t="s">
        <v>279</v>
      </c>
      <c r="G88" t="s">
        <v>280</v>
      </c>
      <c r="H88" s="10">
        <v>658</v>
      </c>
      <c r="I88">
        <f>SUMIF('Alle Routen'!$B$2:B14750,'Alle Gipfel'!B85,'Alle Routen'!$K$2:K14750)</f>
        <v>2</v>
      </c>
      <c r="J88">
        <f>SUMIF('Alle Routen'!$B$2:B14755,'Alle Gipfel'!B88,'Alle Routen'!$I$2:I14755)</f>
        <v>0</v>
      </c>
      <c r="K88">
        <f>SUMIF('Alle Routen'!$B$2:B14755,'Alle Gipfel'!B88,'Alle Routen'!$J$2:J14755)</f>
        <v>0</v>
      </c>
      <c r="O88" s="2"/>
      <c r="R88" s="2"/>
      <c r="S88" s="2"/>
    </row>
    <row r="89" spans="1:19" x14ac:dyDescent="0.2">
      <c r="A89">
        <v>1104</v>
      </c>
      <c r="B89" t="s">
        <v>281</v>
      </c>
      <c r="C89" s="1">
        <v>17</v>
      </c>
      <c r="D89" t="s">
        <v>23</v>
      </c>
      <c r="E89" s="1">
        <v>12</v>
      </c>
      <c r="F89" t="s">
        <v>282</v>
      </c>
      <c r="G89" t="s">
        <v>283</v>
      </c>
      <c r="H89" s="10">
        <v>1057</v>
      </c>
      <c r="I89">
        <f>SUMIF('Alle Routen'!$B$2:B14752,'Alle Gipfel'!B87,'Alle Routen'!$K$2:K14752)</f>
        <v>2</v>
      </c>
      <c r="J89">
        <f>SUMIF('Alle Routen'!$B$2:B14756,'Alle Gipfel'!B89,'Alle Routen'!$I$2:I14756)</f>
        <v>0</v>
      </c>
      <c r="K89">
        <f>SUMIF('Alle Routen'!$B$2:B14756,'Alle Gipfel'!B89,'Alle Routen'!$J$2:J14756)</f>
        <v>0</v>
      </c>
      <c r="O89" s="2"/>
      <c r="R89" s="2"/>
      <c r="S89" s="2"/>
    </row>
    <row r="90" spans="1:19" x14ac:dyDescent="0.2">
      <c r="A90">
        <v>1109</v>
      </c>
      <c r="B90" t="s">
        <v>284</v>
      </c>
      <c r="C90" s="1">
        <v>22</v>
      </c>
      <c r="D90" t="s">
        <v>23</v>
      </c>
      <c r="E90" s="1">
        <v>86</v>
      </c>
      <c r="F90" t="s">
        <v>285</v>
      </c>
      <c r="G90" t="s">
        <v>286</v>
      </c>
      <c r="H90" s="10">
        <v>1062</v>
      </c>
      <c r="I90">
        <f>SUMIF('Alle Routen'!$B$2:B14753,'Alle Gipfel'!B88,'Alle Routen'!$K$2:K14753)</f>
        <v>2</v>
      </c>
      <c r="J90">
        <f>SUMIF('Alle Routen'!$B$2:B14757,'Alle Gipfel'!B90,'Alle Routen'!$I$2:I14757)</f>
        <v>3</v>
      </c>
      <c r="K90">
        <f>SUMIF('Alle Routen'!$B$2:B14757,'Alle Gipfel'!B90,'Alle Routen'!$J$2:J14757)</f>
        <v>0</v>
      </c>
      <c r="O90" s="2"/>
      <c r="R90" s="2"/>
      <c r="S90" s="2"/>
    </row>
    <row r="91" spans="1:19" x14ac:dyDescent="0.2">
      <c r="A91">
        <v>1117</v>
      </c>
      <c r="B91" t="s">
        <v>287</v>
      </c>
      <c r="C91" s="1">
        <v>30</v>
      </c>
      <c r="D91" t="s">
        <v>23</v>
      </c>
      <c r="E91" s="1">
        <v>9</v>
      </c>
      <c r="F91" t="s">
        <v>288</v>
      </c>
      <c r="G91" t="s">
        <v>289</v>
      </c>
      <c r="H91" s="10">
        <v>1070</v>
      </c>
      <c r="I91">
        <f>SUMIF('Alle Routen'!$B$2:B14754,'Alle Gipfel'!B89,'Alle Routen'!$K$2:K14754)</f>
        <v>2</v>
      </c>
      <c r="J91">
        <f>SUMIF('Alle Routen'!$B$2:B14758,'Alle Gipfel'!B91,'Alle Routen'!$I$2:I14758)</f>
        <v>0</v>
      </c>
      <c r="K91">
        <f>SUMIF('Alle Routen'!$B$2:B14758,'Alle Gipfel'!B91,'Alle Routen'!$J$2:J14758)</f>
        <v>0</v>
      </c>
      <c r="O91" s="2"/>
      <c r="R91" s="2"/>
      <c r="S91" s="2"/>
    </row>
    <row r="92" spans="1:19" x14ac:dyDescent="0.2">
      <c r="A92">
        <v>835</v>
      </c>
      <c r="B92" t="s">
        <v>290</v>
      </c>
      <c r="C92" s="1">
        <v>14</v>
      </c>
      <c r="D92" t="s">
        <v>30</v>
      </c>
      <c r="E92" s="1">
        <v>62</v>
      </c>
      <c r="F92" t="s">
        <v>291</v>
      </c>
      <c r="G92" t="s">
        <v>292</v>
      </c>
      <c r="H92" s="10">
        <v>923</v>
      </c>
      <c r="I92">
        <f>SUMIF('Alle Routen'!$B$2:B14870,'Alle Gipfel'!B205,'Alle Routen'!$K$2:K14870)</f>
        <v>1</v>
      </c>
      <c r="J92">
        <f>SUMIF('Alle Routen'!$B$2:B14759,'Alle Gipfel'!B92,'Alle Routen'!$I$2:I14759)</f>
        <v>26</v>
      </c>
      <c r="K92">
        <f>SUMIF('Alle Routen'!$B$2:B14759,'Alle Gipfel'!B92,'Alle Routen'!$J$2:J14759)</f>
        <v>9</v>
      </c>
      <c r="O92" s="2"/>
      <c r="R92" s="2"/>
      <c r="S92" s="2"/>
    </row>
    <row r="93" spans="1:19" x14ac:dyDescent="0.2">
      <c r="A93">
        <v>82</v>
      </c>
      <c r="B93" t="s">
        <v>293</v>
      </c>
      <c r="C93" s="1">
        <v>82</v>
      </c>
      <c r="D93" t="s">
        <v>34</v>
      </c>
      <c r="E93" s="1">
        <v>36</v>
      </c>
      <c r="F93" t="s">
        <v>294</v>
      </c>
      <c r="G93" t="s">
        <v>295</v>
      </c>
      <c r="H93">
        <v>69</v>
      </c>
      <c r="I93">
        <f>SUMIF('Alle Routen'!$B$2:B14849,'Alle Gipfel'!B184,'Alle Routen'!$K$2:K14849)</f>
        <v>1</v>
      </c>
      <c r="J93">
        <f>SUMIF('Alle Routen'!$B$2:B14760,'Alle Gipfel'!B93,'Alle Routen'!$I$2:I14760)</f>
        <v>15</v>
      </c>
      <c r="K93">
        <f>SUMIF('Alle Routen'!$B$2:B14760,'Alle Gipfel'!B93,'Alle Routen'!$J$2:J14760)</f>
        <v>6</v>
      </c>
      <c r="O93" s="2"/>
      <c r="R93" s="2"/>
      <c r="S93" s="2"/>
    </row>
    <row r="94" spans="1:19" x14ac:dyDescent="0.2">
      <c r="A94">
        <v>1078</v>
      </c>
      <c r="B94" t="s">
        <v>296</v>
      </c>
      <c r="C94" s="1">
        <v>7</v>
      </c>
      <c r="D94" t="s">
        <v>297</v>
      </c>
      <c r="E94" s="1">
        <v>22</v>
      </c>
      <c r="F94" t="s">
        <v>298</v>
      </c>
      <c r="G94" t="s">
        <v>299</v>
      </c>
      <c r="H94" s="10">
        <v>344</v>
      </c>
      <c r="I94">
        <f>SUMIF('Alle Routen'!$B$2:B14838,'Alle Gipfel'!B173,'Alle Routen'!$K$2:K14838)</f>
        <v>1</v>
      </c>
      <c r="J94">
        <f>SUMIF('Alle Routen'!$B$2:B14761,'Alle Gipfel'!B94,'Alle Routen'!$I$2:I14761)</f>
        <v>6</v>
      </c>
      <c r="K94">
        <f>SUMIF('Alle Routen'!$B$2:B14761,'Alle Gipfel'!B94,'Alle Routen'!$J$2:J14761)</f>
        <v>5</v>
      </c>
      <c r="O94" s="2"/>
      <c r="R94" s="2"/>
      <c r="S94" s="2"/>
    </row>
    <row r="95" spans="1:19" x14ac:dyDescent="0.2">
      <c r="A95">
        <v>143</v>
      </c>
      <c r="B95" t="s">
        <v>300</v>
      </c>
      <c r="C95" s="1">
        <v>29</v>
      </c>
      <c r="D95" t="s">
        <v>16</v>
      </c>
      <c r="E95" s="1">
        <v>30</v>
      </c>
      <c r="F95" t="s">
        <v>301</v>
      </c>
      <c r="G95" t="s">
        <v>302</v>
      </c>
      <c r="H95" s="10">
        <v>127</v>
      </c>
      <c r="I95">
        <f>SUMIF('Alle Routen'!$B$2:B14783,'Alle Gipfel'!B118,'Alle Routen'!$K$2:K14783)</f>
        <v>1</v>
      </c>
      <c r="J95">
        <f>SUMIF('Alle Routen'!$B$2:B14762,'Alle Gipfel'!B95,'Alle Routen'!$I$2:I14762)</f>
        <v>7</v>
      </c>
      <c r="K95">
        <f>SUMIF('Alle Routen'!$B$2:B14762,'Alle Gipfel'!B95,'Alle Routen'!$J$2:J14762)</f>
        <v>4</v>
      </c>
      <c r="O95" s="2"/>
      <c r="R95" s="2"/>
      <c r="S95" s="2"/>
    </row>
    <row r="96" spans="1:19" x14ac:dyDescent="0.2">
      <c r="A96">
        <v>710</v>
      </c>
      <c r="B96" t="s">
        <v>303</v>
      </c>
      <c r="C96" s="1">
        <v>140</v>
      </c>
      <c r="D96" t="s">
        <v>54</v>
      </c>
      <c r="E96" s="1">
        <v>13</v>
      </c>
      <c r="F96" t="s">
        <v>304</v>
      </c>
      <c r="G96" t="s">
        <v>305</v>
      </c>
      <c r="H96" s="10">
        <v>507</v>
      </c>
      <c r="I96">
        <f>SUMIF('Alle Routen'!$B$2:B14897,'Alle Gipfel'!B232,'Alle Routen'!$K$2:K14897)</f>
        <v>1</v>
      </c>
      <c r="J96">
        <f>SUMIF('Alle Routen'!$B$2:B14763,'Alle Gipfel'!B96,'Alle Routen'!$I$2:I14763)</f>
        <v>5</v>
      </c>
      <c r="K96">
        <f>SUMIF('Alle Routen'!$B$2:B14763,'Alle Gipfel'!B96,'Alle Routen'!$J$2:J14763)</f>
        <v>4</v>
      </c>
      <c r="O96" s="2"/>
      <c r="R96" s="2"/>
      <c r="S96" s="2"/>
    </row>
    <row r="97" spans="1:19" x14ac:dyDescent="0.2">
      <c r="A97">
        <v>501</v>
      </c>
      <c r="B97" t="s">
        <v>306</v>
      </c>
      <c r="C97" s="1">
        <v>58</v>
      </c>
      <c r="D97" t="s">
        <v>58</v>
      </c>
      <c r="E97" s="1">
        <v>16</v>
      </c>
      <c r="F97" t="s">
        <v>307</v>
      </c>
      <c r="G97" t="s">
        <v>308</v>
      </c>
      <c r="H97" s="10">
        <v>729</v>
      </c>
      <c r="I97">
        <f>SUMIF('Alle Routen'!$B$2:B14908,'Alle Gipfel'!B243,'Alle Routen'!$K$2:K14908)</f>
        <v>1</v>
      </c>
      <c r="J97">
        <f>SUMIF('Alle Routen'!$B$2:B14764,'Alle Gipfel'!B97,'Alle Routen'!$I$2:I14764)</f>
        <v>8</v>
      </c>
      <c r="K97">
        <f>SUMIF('Alle Routen'!$B$2:B14764,'Alle Gipfel'!B97,'Alle Routen'!$J$2:J14764)</f>
        <v>4</v>
      </c>
      <c r="O97" s="2"/>
      <c r="R97" s="2"/>
      <c r="S97" s="2"/>
    </row>
    <row r="98" spans="1:19" x14ac:dyDescent="0.2">
      <c r="A98">
        <v>1099</v>
      </c>
      <c r="B98" t="s">
        <v>309</v>
      </c>
      <c r="C98" s="1">
        <v>12</v>
      </c>
      <c r="D98" t="s">
        <v>23</v>
      </c>
      <c r="E98" s="1">
        <v>41</v>
      </c>
      <c r="F98" t="s">
        <v>310</v>
      </c>
      <c r="G98" t="s">
        <v>311</v>
      </c>
      <c r="H98" s="10">
        <v>1052</v>
      </c>
      <c r="I98">
        <f>SUMIF('Alle Routen'!$B$2:B14934,'Alle Gipfel'!B269,'Alle Routen'!$K$2:K14934)</f>
        <v>1</v>
      </c>
      <c r="J98">
        <f>SUMIF('Alle Routen'!$B$2:B14765,'Alle Gipfel'!B98,'Alle Routen'!$I$2:I14765)</f>
        <v>10</v>
      </c>
      <c r="K98">
        <f>SUMIF('Alle Routen'!$B$2:B14765,'Alle Gipfel'!B98,'Alle Routen'!$J$2:J14765)</f>
        <v>4</v>
      </c>
      <c r="O98" s="2"/>
      <c r="R98" s="2"/>
      <c r="S98" s="2"/>
    </row>
    <row r="99" spans="1:19" x14ac:dyDescent="0.2">
      <c r="A99">
        <v>139</v>
      </c>
      <c r="B99" t="s">
        <v>312</v>
      </c>
      <c r="C99" s="1">
        <v>25</v>
      </c>
      <c r="D99" t="s">
        <v>16</v>
      </c>
      <c r="E99" s="1">
        <v>15</v>
      </c>
      <c r="F99" t="s">
        <v>313</v>
      </c>
      <c r="G99" t="s">
        <v>314</v>
      </c>
      <c r="H99" s="10">
        <v>123</v>
      </c>
      <c r="I99">
        <f>SUMIF('Alle Routen'!$B$2:B14782,'Alle Gipfel'!B117,'Alle Routen'!$K$2:K14782)</f>
        <v>1</v>
      </c>
      <c r="J99">
        <f>SUMIF('Alle Routen'!$B$2:B14766,'Alle Gipfel'!B99,'Alle Routen'!$I$2:I14766)</f>
        <v>4</v>
      </c>
      <c r="K99">
        <f>SUMIF('Alle Routen'!$B$2:B14766,'Alle Gipfel'!B99,'Alle Routen'!$J$2:J14766)</f>
        <v>3</v>
      </c>
      <c r="O99" s="2"/>
      <c r="R99" s="2"/>
      <c r="S99" s="2"/>
    </row>
    <row r="100" spans="1:19" x14ac:dyDescent="0.2">
      <c r="A100">
        <v>148</v>
      </c>
      <c r="B100" t="s">
        <v>315</v>
      </c>
      <c r="C100" s="1">
        <v>34</v>
      </c>
      <c r="D100" t="s">
        <v>16</v>
      </c>
      <c r="E100" s="1">
        <v>16</v>
      </c>
      <c r="F100" t="s">
        <v>316</v>
      </c>
      <c r="G100" t="s">
        <v>317</v>
      </c>
      <c r="H100" s="10">
        <v>131</v>
      </c>
      <c r="I100">
        <f>SUMIF('Alle Routen'!$B$2:B14785,'Alle Gipfel'!B120,'Alle Routen'!$K$2:K14785)</f>
        <v>1</v>
      </c>
      <c r="J100">
        <f>SUMIF('Alle Routen'!$B$2:B14767,'Alle Gipfel'!B100,'Alle Routen'!$I$2:I14767)</f>
        <v>9</v>
      </c>
      <c r="K100">
        <f>SUMIF('Alle Routen'!$B$2:B14767,'Alle Gipfel'!B100,'Alle Routen'!$J$2:J14767)</f>
        <v>3</v>
      </c>
      <c r="O100" s="2"/>
      <c r="R100" s="2"/>
      <c r="S100" s="2"/>
    </row>
    <row r="101" spans="1:19" x14ac:dyDescent="0.2">
      <c r="A101">
        <v>168</v>
      </c>
      <c r="B101" t="s">
        <v>318</v>
      </c>
      <c r="C101" s="1">
        <v>54</v>
      </c>
      <c r="D101" t="s">
        <v>16</v>
      </c>
      <c r="E101" s="1">
        <v>16</v>
      </c>
      <c r="F101" t="s">
        <v>319</v>
      </c>
      <c r="G101" t="s">
        <v>320</v>
      </c>
      <c r="H101" s="10">
        <v>149</v>
      </c>
      <c r="I101">
        <f>SUMIF('Alle Routen'!$B$2:B14791,'Alle Gipfel'!B126,'Alle Routen'!$K$2:K14791)</f>
        <v>1</v>
      </c>
      <c r="J101">
        <f>SUMIF('Alle Routen'!$B$2:B14768,'Alle Gipfel'!B101,'Alle Routen'!$I$2:I14768)</f>
        <v>4</v>
      </c>
      <c r="K101">
        <f>SUMIF('Alle Routen'!$B$2:B14768,'Alle Gipfel'!B101,'Alle Routen'!$J$2:J14768)</f>
        <v>3</v>
      </c>
      <c r="O101" s="2"/>
      <c r="R101" s="2"/>
      <c r="S101" s="2"/>
    </row>
    <row r="102" spans="1:19" x14ac:dyDescent="0.2">
      <c r="A102">
        <v>216</v>
      </c>
      <c r="B102" t="s">
        <v>321</v>
      </c>
      <c r="C102" s="1">
        <v>102</v>
      </c>
      <c r="D102" t="s">
        <v>16</v>
      </c>
      <c r="E102" s="1">
        <v>11</v>
      </c>
      <c r="F102" t="s">
        <v>322</v>
      </c>
      <c r="G102" t="s">
        <v>323</v>
      </c>
      <c r="H102" s="10">
        <v>195</v>
      </c>
      <c r="I102">
        <f>SUMIF('Alle Routen'!$B$2:B14800,'Alle Gipfel'!B135,'Alle Routen'!$K$2:K14800)</f>
        <v>1</v>
      </c>
      <c r="J102">
        <f>SUMIF('Alle Routen'!$B$2:B14769,'Alle Gipfel'!B102,'Alle Routen'!$I$2:I14769)</f>
        <v>5</v>
      </c>
      <c r="K102">
        <f>SUMIF('Alle Routen'!$B$2:B14769,'Alle Gipfel'!B102,'Alle Routen'!$J$2:J14769)</f>
        <v>3</v>
      </c>
      <c r="O102" s="2"/>
      <c r="R102" s="2"/>
      <c r="S102" s="2"/>
    </row>
    <row r="103" spans="1:19" x14ac:dyDescent="0.2">
      <c r="A103">
        <v>259</v>
      </c>
      <c r="B103" t="s">
        <v>324</v>
      </c>
      <c r="C103" s="1">
        <v>145</v>
      </c>
      <c r="D103" t="s">
        <v>16</v>
      </c>
      <c r="E103" s="1">
        <v>11</v>
      </c>
      <c r="F103" t="s">
        <v>325</v>
      </c>
      <c r="G103" t="s">
        <v>326</v>
      </c>
      <c r="H103" s="10">
        <v>236</v>
      </c>
      <c r="I103">
        <f>SUMIF('Alle Routen'!$B$2:B14809,'Alle Gipfel'!B144,'Alle Routen'!$K$2:K14809)</f>
        <v>1</v>
      </c>
      <c r="J103">
        <f>SUMIF('Alle Routen'!$B$2:B14770,'Alle Gipfel'!B103,'Alle Routen'!$I$2:I14770)</f>
        <v>4</v>
      </c>
      <c r="K103">
        <f>SUMIF('Alle Routen'!$B$2:B14770,'Alle Gipfel'!B103,'Alle Routen'!$J$2:J14770)</f>
        <v>3</v>
      </c>
      <c r="O103" s="2"/>
      <c r="R103" s="2"/>
      <c r="S103" s="2"/>
    </row>
    <row r="104" spans="1:19" x14ac:dyDescent="0.2">
      <c r="A104">
        <v>281</v>
      </c>
      <c r="B104" t="s">
        <v>327</v>
      </c>
      <c r="C104" s="1">
        <v>167</v>
      </c>
      <c r="D104" t="s">
        <v>16</v>
      </c>
      <c r="E104" s="1">
        <v>18</v>
      </c>
      <c r="F104" t="s">
        <v>328</v>
      </c>
      <c r="G104" t="s">
        <v>329</v>
      </c>
      <c r="H104" s="10">
        <v>257</v>
      </c>
      <c r="I104">
        <f>SUMIF('Alle Routen'!$B$2:B14814,'Alle Gipfel'!B149,'Alle Routen'!$K$2:K14814)</f>
        <v>1</v>
      </c>
      <c r="J104">
        <f>SUMIF('Alle Routen'!$B$2:B14771,'Alle Gipfel'!B104,'Alle Routen'!$I$2:I14771)</f>
        <v>3</v>
      </c>
      <c r="K104">
        <f>SUMIF('Alle Routen'!$B$2:B14771,'Alle Gipfel'!B104,'Alle Routen'!$J$2:J14771)</f>
        <v>3</v>
      </c>
      <c r="O104" s="2"/>
      <c r="R104" s="2"/>
      <c r="S104" s="2"/>
    </row>
    <row r="105" spans="1:19" x14ac:dyDescent="0.2">
      <c r="A105">
        <v>302</v>
      </c>
      <c r="B105" t="s">
        <v>330</v>
      </c>
      <c r="C105" s="1">
        <v>188</v>
      </c>
      <c r="D105" t="s">
        <v>16</v>
      </c>
      <c r="E105" s="1">
        <v>9</v>
      </c>
      <c r="F105" t="s">
        <v>331</v>
      </c>
      <c r="G105" t="s">
        <v>332</v>
      </c>
      <c r="H105" s="10">
        <v>277</v>
      </c>
      <c r="I105">
        <f>SUMIF('Alle Routen'!$B$2:B14817,'Alle Gipfel'!B152,'Alle Routen'!$K$2:K14817)</f>
        <v>1</v>
      </c>
      <c r="J105">
        <f>SUMIF('Alle Routen'!$B$2:B14772,'Alle Gipfel'!B105,'Alle Routen'!$I$2:I14772)</f>
        <v>4</v>
      </c>
      <c r="K105">
        <f>SUMIF('Alle Routen'!$B$2:B14772,'Alle Gipfel'!B105,'Alle Routen'!$J$2:J14772)</f>
        <v>3</v>
      </c>
      <c r="O105" s="2"/>
      <c r="R105" s="2"/>
      <c r="S105" s="2"/>
    </row>
    <row r="106" spans="1:19" x14ac:dyDescent="0.2">
      <c r="A106">
        <v>320</v>
      </c>
      <c r="B106" t="s">
        <v>333</v>
      </c>
      <c r="C106" s="1">
        <v>206</v>
      </c>
      <c r="D106" t="s">
        <v>16</v>
      </c>
      <c r="E106" s="1">
        <v>5</v>
      </c>
      <c r="F106" t="s">
        <v>334</v>
      </c>
      <c r="G106" t="s">
        <v>335</v>
      </c>
      <c r="H106" s="10">
        <v>295</v>
      </c>
      <c r="I106">
        <f>SUMIF('Alle Routen'!$B$2:B14823,'Alle Gipfel'!B158,'Alle Routen'!$K$2:K14823)</f>
        <v>1</v>
      </c>
      <c r="J106">
        <f>SUMIF('Alle Routen'!$B$2:B14773,'Alle Gipfel'!B106,'Alle Routen'!$I$2:I14773)</f>
        <v>3</v>
      </c>
      <c r="K106">
        <f>SUMIF('Alle Routen'!$B$2:B14773,'Alle Gipfel'!B106,'Alle Routen'!$J$2:J14773)</f>
        <v>3</v>
      </c>
      <c r="O106" s="2"/>
      <c r="R106" s="2"/>
      <c r="S106" s="2"/>
    </row>
    <row r="107" spans="1:19" x14ac:dyDescent="0.2">
      <c r="A107">
        <v>359</v>
      </c>
      <c r="B107" t="s">
        <v>336</v>
      </c>
      <c r="C107" s="1">
        <v>245</v>
      </c>
      <c r="D107" t="s">
        <v>16</v>
      </c>
      <c r="E107" s="1">
        <v>8</v>
      </c>
      <c r="F107" t="s">
        <v>337</v>
      </c>
      <c r="G107" t="s">
        <v>338</v>
      </c>
      <c r="H107" s="10">
        <v>333</v>
      </c>
      <c r="I107">
        <f>SUMIF('Alle Routen'!$B$2:B14831,'Alle Gipfel'!B166,'Alle Routen'!$K$2:K14831)</f>
        <v>1</v>
      </c>
      <c r="J107">
        <f>SUMIF('Alle Routen'!$B$2:B14774,'Alle Gipfel'!B107,'Alle Routen'!$I$2:I14774)</f>
        <v>3</v>
      </c>
      <c r="K107">
        <f>SUMIF('Alle Routen'!$B$2:B14774,'Alle Gipfel'!B107,'Alle Routen'!$J$2:J14774)</f>
        <v>3</v>
      </c>
      <c r="O107" s="2"/>
      <c r="R107" s="2"/>
      <c r="S107" s="2"/>
    </row>
    <row r="108" spans="1:19" x14ac:dyDescent="0.2">
      <c r="A108">
        <v>885</v>
      </c>
      <c r="B108" t="s">
        <v>339</v>
      </c>
      <c r="C108" s="1">
        <v>20</v>
      </c>
      <c r="D108" t="s">
        <v>222</v>
      </c>
      <c r="E108" s="1">
        <v>18</v>
      </c>
      <c r="F108" t="s">
        <v>340</v>
      </c>
      <c r="G108" t="s">
        <v>341</v>
      </c>
      <c r="H108" s="10">
        <v>973</v>
      </c>
      <c r="I108">
        <f>SUMIF('Alle Routen'!$B$2:B14855,'Alle Gipfel'!B190,'Alle Routen'!$K$2:K14855)</f>
        <v>1</v>
      </c>
      <c r="J108">
        <f>SUMIF('Alle Routen'!$B$2:B14775,'Alle Gipfel'!B108,'Alle Routen'!$I$2:I14775)</f>
        <v>6</v>
      </c>
      <c r="K108">
        <f>SUMIF('Alle Routen'!$B$2:B14775,'Alle Gipfel'!B108,'Alle Routen'!$J$2:J14775)</f>
        <v>3</v>
      </c>
      <c r="O108" s="2"/>
      <c r="R108" s="2"/>
      <c r="S108" s="2"/>
    </row>
    <row r="109" spans="1:19" x14ac:dyDescent="0.2">
      <c r="A109">
        <v>855</v>
      </c>
      <c r="B109" t="s">
        <v>342</v>
      </c>
      <c r="C109" s="1">
        <v>34</v>
      </c>
      <c r="D109" t="s">
        <v>30</v>
      </c>
      <c r="E109" s="1">
        <v>24</v>
      </c>
      <c r="F109" t="s">
        <v>343</v>
      </c>
      <c r="G109" t="s">
        <v>344</v>
      </c>
      <c r="H109" s="10">
        <v>943</v>
      </c>
      <c r="I109">
        <f>SUMIF('Alle Routen'!$B$2:B14873,'Alle Gipfel'!B208,'Alle Routen'!$K$2:K14873)</f>
        <v>1</v>
      </c>
      <c r="J109">
        <f>SUMIF('Alle Routen'!$B$2:B14776,'Alle Gipfel'!B109,'Alle Routen'!$I$2:I14776)</f>
        <v>5</v>
      </c>
      <c r="K109">
        <f>SUMIF('Alle Routen'!$B$2:B14776,'Alle Gipfel'!B109,'Alle Routen'!$J$2:J14776)</f>
        <v>3</v>
      </c>
      <c r="O109" s="2"/>
      <c r="R109" s="2"/>
      <c r="S109" s="2"/>
    </row>
    <row r="110" spans="1:19" x14ac:dyDescent="0.2">
      <c r="A110">
        <v>587</v>
      </c>
      <c r="B110" t="s">
        <v>345</v>
      </c>
      <c r="C110" s="1">
        <v>17</v>
      </c>
      <c r="D110" t="s">
        <v>54</v>
      </c>
      <c r="E110" s="1">
        <v>12</v>
      </c>
      <c r="F110" t="s">
        <v>346</v>
      </c>
      <c r="G110" t="s">
        <v>347</v>
      </c>
      <c r="H110" s="10">
        <v>386</v>
      </c>
      <c r="I110">
        <f>SUMIF('Alle Routen'!$B$2:B14875,'Alle Gipfel'!B210,'Alle Routen'!$K$2:K14875)</f>
        <v>1</v>
      </c>
      <c r="J110">
        <f>SUMIF('Alle Routen'!$B$2:B14777,'Alle Gipfel'!B110,'Alle Routen'!$I$2:I14777)</f>
        <v>3</v>
      </c>
      <c r="K110">
        <f>SUMIF('Alle Routen'!$B$2:B14777,'Alle Gipfel'!B110,'Alle Routen'!$J$2:J14777)</f>
        <v>3</v>
      </c>
      <c r="O110" s="2"/>
      <c r="R110" s="2"/>
      <c r="S110" s="2"/>
    </row>
    <row r="111" spans="1:19" x14ac:dyDescent="0.2">
      <c r="A111">
        <v>640</v>
      </c>
      <c r="B111" t="s">
        <v>348</v>
      </c>
      <c r="C111" s="1">
        <v>70</v>
      </c>
      <c r="D111" t="s">
        <v>54</v>
      </c>
      <c r="E111" s="1">
        <v>6</v>
      </c>
      <c r="F111" t="s">
        <v>349</v>
      </c>
      <c r="G111" t="s">
        <v>350</v>
      </c>
      <c r="H111" s="10">
        <v>439</v>
      </c>
      <c r="I111">
        <f>SUMIF('Alle Routen'!$B$2:B14882,'Alle Gipfel'!B217,'Alle Routen'!$K$2:K14882)</f>
        <v>1</v>
      </c>
      <c r="J111">
        <f>SUMIF('Alle Routen'!$B$2:B14778,'Alle Gipfel'!B111,'Alle Routen'!$I$2:I14778)</f>
        <v>4</v>
      </c>
      <c r="K111">
        <f>SUMIF('Alle Routen'!$B$2:B14778,'Alle Gipfel'!B111,'Alle Routen'!$J$2:J14778)</f>
        <v>3</v>
      </c>
      <c r="O111" s="2"/>
      <c r="R111" s="2"/>
      <c r="S111" s="2"/>
    </row>
    <row r="112" spans="1:19" x14ac:dyDescent="0.2">
      <c r="A112">
        <v>647</v>
      </c>
      <c r="B112" t="s">
        <v>351</v>
      </c>
      <c r="C112" s="1">
        <v>77</v>
      </c>
      <c r="D112" t="s">
        <v>54</v>
      </c>
      <c r="E112" s="1">
        <v>28</v>
      </c>
      <c r="F112" t="s">
        <v>352</v>
      </c>
      <c r="G112" t="s">
        <v>353</v>
      </c>
      <c r="H112" s="10">
        <v>446</v>
      </c>
      <c r="I112">
        <f>SUMIF('Alle Routen'!$B$2:B14885,'Alle Gipfel'!B220,'Alle Routen'!$K$2:K14885)</f>
        <v>1</v>
      </c>
      <c r="J112">
        <f>SUMIF('Alle Routen'!$B$2:B14779,'Alle Gipfel'!B112,'Alle Routen'!$I$2:I14779)</f>
        <v>9</v>
      </c>
      <c r="K112">
        <f>SUMIF('Alle Routen'!$B$2:B14779,'Alle Gipfel'!B112,'Alle Routen'!$J$2:J14779)</f>
        <v>3</v>
      </c>
      <c r="O112" s="2"/>
      <c r="R112" s="2"/>
      <c r="S112" s="2"/>
    </row>
    <row r="113" spans="1:19" x14ac:dyDescent="0.2">
      <c r="A113">
        <v>669</v>
      </c>
      <c r="B113" t="s">
        <v>354</v>
      </c>
      <c r="C113" s="1">
        <v>99</v>
      </c>
      <c r="D113" t="s">
        <v>54</v>
      </c>
      <c r="E113" s="1">
        <v>15</v>
      </c>
      <c r="F113" t="s">
        <v>355</v>
      </c>
      <c r="G113" t="s">
        <v>356</v>
      </c>
      <c r="H113" s="10">
        <v>467</v>
      </c>
      <c r="I113">
        <f>SUMIF('Alle Routen'!$B$2:B14888,'Alle Gipfel'!B223,'Alle Routen'!$K$2:K14888)</f>
        <v>1</v>
      </c>
      <c r="J113">
        <f>SUMIF('Alle Routen'!$B$2:B14780,'Alle Gipfel'!B113,'Alle Routen'!$I$2:I14780)</f>
        <v>6</v>
      </c>
      <c r="K113">
        <f>SUMIF('Alle Routen'!$B$2:B14780,'Alle Gipfel'!B113,'Alle Routen'!$J$2:J14780)</f>
        <v>3</v>
      </c>
      <c r="O113" s="2"/>
      <c r="R113" s="2"/>
      <c r="S113" s="2"/>
    </row>
    <row r="114" spans="1:19" x14ac:dyDescent="0.2">
      <c r="A114">
        <v>1021</v>
      </c>
      <c r="B114" t="s">
        <v>357</v>
      </c>
      <c r="C114" s="1">
        <v>65</v>
      </c>
      <c r="D114" t="s">
        <v>50</v>
      </c>
      <c r="E114" s="1">
        <v>15</v>
      </c>
      <c r="F114" t="s">
        <v>47</v>
      </c>
      <c r="G114" t="s">
        <v>48</v>
      </c>
      <c r="H114" s="10">
        <v>860</v>
      </c>
      <c r="I114">
        <f>SUMIF('Alle Routen'!$B$2:B14762,'Alle Gipfel'!B97,'Alle Routen'!$K$2:K14762)</f>
        <v>1</v>
      </c>
      <c r="J114">
        <f>SUMIF('Alle Routen'!$B$2:B14781,'Alle Gipfel'!B114,'Alle Routen'!$I$2:I14781)</f>
        <v>7</v>
      </c>
      <c r="K114">
        <f>SUMIF('Alle Routen'!$B$2:B14781,'Alle Gipfel'!B114,'Alle Routen'!$J$2:J14781)</f>
        <v>2</v>
      </c>
      <c r="O114" s="2"/>
      <c r="R114" s="2"/>
      <c r="S114" s="2"/>
    </row>
    <row r="115" spans="1:19" x14ac:dyDescent="0.2">
      <c r="A115">
        <v>1036</v>
      </c>
      <c r="B115" t="s">
        <v>358</v>
      </c>
      <c r="C115" s="1">
        <v>80</v>
      </c>
      <c r="D115" t="s">
        <v>50</v>
      </c>
      <c r="E115" s="1">
        <v>21</v>
      </c>
      <c r="F115" t="s">
        <v>359</v>
      </c>
      <c r="G115" t="s">
        <v>360</v>
      </c>
      <c r="H115" s="10">
        <v>875</v>
      </c>
      <c r="I115">
        <f>SUMIF('Alle Routen'!$B$2:B14768,'Alle Gipfel'!B103,'Alle Routen'!$K$2:K14768)</f>
        <v>1</v>
      </c>
      <c r="J115">
        <f>SUMIF('Alle Routen'!$B$2:B14782,'Alle Gipfel'!B115,'Alle Routen'!$I$2:I14782)</f>
        <v>4</v>
      </c>
      <c r="K115">
        <f>SUMIF('Alle Routen'!$B$2:B14782,'Alle Gipfel'!B115,'Alle Routen'!$J$2:J14782)</f>
        <v>2</v>
      </c>
      <c r="O115" s="2"/>
      <c r="R115" s="2"/>
      <c r="S115" s="2"/>
    </row>
    <row r="116" spans="1:19" x14ac:dyDescent="0.2">
      <c r="A116">
        <v>1065</v>
      </c>
      <c r="B116" t="s">
        <v>361</v>
      </c>
      <c r="C116" s="1">
        <v>109</v>
      </c>
      <c r="D116" t="s">
        <v>50</v>
      </c>
      <c r="E116" s="1">
        <v>12</v>
      </c>
      <c r="F116" t="s">
        <v>362</v>
      </c>
      <c r="G116" t="s">
        <v>363</v>
      </c>
      <c r="H116" s="10">
        <v>903</v>
      </c>
      <c r="I116">
        <f>SUMIF('Alle Routen'!$B$2:B14773,'Alle Gipfel'!B108,'Alle Routen'!$K$2:K14773)</f>
        <v>1</v>
      </c>
      <c r="J116">
        <f>SUMIF('Alle Routen'!$B$2:B14783,'Alle Gipfel'!B116,'Alle Routen'!$I$2:I14783)</f>
        <v>2</v>
      </c>
      <c r="K116">
        <f>SUMIF('Alle Routen'!$B$2:B14783,'Alle Gipfel'!B116,'Alle Routen'!$J$2:J14783)</f>
        <v>2</v>
      </c>
      <c r="O116" s="2"/>
      <c r="R116" s="2"/>
      <c r="S116" s="2"/>
    </row>
    <row r="117" spans="1:19" x14ac:dyDescent="0.2">
      <c r="A117">
        <v>135</v>
      </c>
      <c r="B117" t="s">
        <v>364</v>
      </c>
      <c r="C117" s="1">
        <v>21</v>
      </c>
      <c r="D117" t="s">
        <v>16</v>
      </c>
      <c r="E117" s="1">
        <v>8</v>
      </c>
      <c r="F117" t="s">
        <v>365</v>
      </c>
      <c r="G117" t="s">
        <v>366</v>
      </c>
      <c r="H117" s="10">
        <v>119</v>
      </c>
      <c r="I117">
        <f>SUMIF('Alle Routen'!$B$2:B14780,'Alle Gipfel'!B115,'Alle Routen'!$K$2:K14780)</f>
        <v>1</v>
      </c>
      <c r="J117">
        <f>SUMIF('Alle Routen'!$B$2:B14784,'Alle Gipfel'!B117,'Alle Routen'!$I$2:I14784)</f>
        <v>4</v>
      </c>
      <c r="K117">
        <f>SUMIF('Alle Routen'!$B$2:B14784,'Alle Gipfel'!B117,'Alle Routen'!$J$2:J14784)</f>
        <v>2</v>
      </c>
      <c r="O117" s="2"/>
      <c r="R117" s="2"/>
      <c r="S117" s="2"/>
    </row>
    <row r="118" spans="1:19" x14ac:dyDescent="0.2">
      <c r="A118">
        <v>136</v>
      </c>
      <c r="B118" t="s">
        <v>367</v>
      </c>
      <c r="C118" s="1">
        <v>22</v>
      </c>
      <c r="D118" t="s">
        <v>16</v>
      </c>
      <c r="E118" s="1">
        <v>11</v>
      </c>
      <c r="F118" t="s">
        <v>368</v>
      </c>
      <c r="G118" t="s">
        <v>369</v>
      </c>
      <c r="H118" s="10">
        <v>120</v>
      </c>
      <c r="I118">
        <f>SUMIF('Alle Routen'!$B$2:B14781,'Alle Gipfel'!B116,'Alle Routen'!$K$2:K14781)</f>
        <v>1</v>
      </c>
      <c r="J118">
        <f>SUMIF('Alle Routen'!$B$2:B14785,'Alle Gipfel'!B118,'Alle Routen'!$I$2:I14785)</f>
        <v>3</v>
      </c>
      <c r="K118">
        <f>SUMIF('Alle Routen'!$B$2:B14785,'Alle Gipfel'!B118,'Alle Routen'!$J$2:J14785)</f>
        <v>2</v>
      </c>
      <c r="O118" s="2"/>
      <c r="R118" s="2"/>
      <c r="S118" s="2"/>
    </row>
    <row r="119" spans="1:19" x14ac:dyDescent="0.2">
      <c r="A119">
        <v>149</v>
      </c>
      <c r="B119" t="s">
        <v>370</v>
      </c>
      <c r="C119" s="1">
        <v>35</v>
      </c>
      <c r="D119" t="s">
        <v>16</v>
      </c>
      <c r="E119" s="1">
        <v>11</v>
      </c>
      <c r="F119" t="s">
        <v>371</v>
      </c>
      <c r="G119" t="s">
        <v>372</v>
      </c>
      <c r="H119" s="10">
        <v>132</v>
      </c>
      <c r="I119">
        <f>SUMIF('Alle Routen'!$B$2:B14786,'Alle Gipfel'!B121,'Alle Routen'!$K$2:K14786)</f>
        <v>1</v>
      </c>
      <c r="J119">
        <f>SUMIF('Alle Routen'!$B$2:B14786,'Alle Gipfel'!B119,'Alle Routen'!$I$2:I14786)</f>
        <v>2</v>
      </c>
      <c r="K119">
        <f>SUMIF('Alle Routen'!$B$2:B14786,'Alle Gipfel'!B119,'Alle Routen'!$J$2:J14786)</f>
        <v>2</v>
      </c>
      <c r="O119" s="2"/>
      <c r="R119" s="2"/>
      <c r="S119" s="2"/>
    </row>
    <row r="120" spans="1:19" x14ac:dyDescent="0.2">
      <c r="A120">
        <v>154</v>
      </c>
      <c r="B120" t="s">
        <v>373</v>
      </c>
      <c r="C120" s="1">
        <v>40</v>
      </c>
      <c r="D120" t="s">
        <v>16</v>
      </c>
      <c r="E120" s="1">
        <v>17</v>
      </c>
      <c r="F120" t="s">
        <v>374</v>
      </c>
      <c r="G120" t="s">
        <v>375</v>
      </c>
      <c r="H120" s="10">
        <v>137</v>
      </c>
      <c r="I120">
        <f>SUMIF('Alle Routen'!$B$2:B14788,'Alle Gipfel'!B123,'Alle Routen'!$K$2:K14788)</f>
        <v>1</v>
      </c>
      <c r="J120">
        <f>SUMIF('Alle Routen'!$B$2:B14787,'Alle Gipfel'!B120,'Alle Routen'!$I$2:I14787)</f>
        <v>6</v>
      </c>
      <c r="K120">
        <f>SUMIF('Alle Routen'!$B$2:B14787,'Alle Gipfel'!B120,'Alle Routen'!$J$2:J14787)</f>
        <v>2</v>
      </c>
      <c r="O120" s="2"/>
      <c r="R120" s="2"/>
      <c r="S120" s="2"/>
    </row>
    <row r="121" spans="1:19" x14ac:dyDescent="0.2">
      <c r="A121">
        <v>179</v>
      </c>
      <c r="B121" t="s">
        <v>376</v>
      </c>
      <c r="C121" s="1">
        <v>65</v>
      </c>
      <c r="D121" t="s">
        <v>16</v>
      </c>
      <c r="E121" s="1">
        <v>12</v>
      </c>
      <c r="F121" t="s">
        <v>377</v>
      </c>
      <c r="G121" t="s">
        <v>378</v>
      </c>
      <c r="H121" s="10">
        <v>160</v>
      </c>
      <c r="I121">
        <f>SUMIF('Alle Routen'!$B$2:B14792,'Alle Gipfel'!B127,'Alle Routen'!$K$2:K14792)</f>
        <v>1</v>
      </c>
      <c r="J121">
        <f>SUMIF('Alle Routen'!$B$2:B14788,'Alle Gipfel'!B121,'Alle Routen'!$I$2:I14788)</f>
        <v>4</v>
      </c>
      <c r="K121">
        <f>SUMIF('Alle Routen'!$B$2:B14788,'Alle Gipfel'!B121,'Alle Routen'!$J$2:J14788)</f>
        <v>2</v>
      </c>
      <c r="O121" s="2"/>
      <c r="R121" s="2"/>
      <c r="S121" s="2"/>
    </row>
    <row r="122" spans="1:19" x14ac:dyDescent="0.2">
      <c r="A122">
        <v>185</v>
      </c>
      <c r="B122" t="s">
        <v>379</v>
      </c>
      <c r="C122" s="1">
        <v>71</v>
      </c>
      <c r="D122" t="s">
        <v>16</v>
      </c>
      <c r="E122" s="1">
        <v>12</v>
      </c>
      <c r="F122" t="s">
        <v>380</v>
      </c>
      <c r="G122" t="s">
        <v>381</v>
      </c>
      <c r="H122" s="10">
        <v>1142</v>
      </c>
      <c r="I122">
        <f>SUMIF('Alle Routen'!$B$2:B14794,'Alle Gipfel'!B129,'Alle Routen'!$K$2:K14794)</f>
        <v>1</v>
      </c>
      <c r="J122">
        <f>SUMIF('Alle Routen'!$B$2:B14789,'Alle Gipfel'!B122,'Alle Routen'!$I$2:I14789)</f>
        <v>2</v>
      </c>
      <c r="K122">
        <f>SUMIF('Alle Routen'!$B$2:B14789,'Alle Gipfel'!B122,'Alle Routen'!$J$2:J14789)</f>
        <v>2</v>
      </c>
      <c r="O122" s="2"/>
      <c r="R122" s="2"/>
      <c r="S122" s="2"/>
    </row>
    <row r="123" spans="1:19" x14ac:dyDescent="0.2">
      <c r="A123">
        <v>211</v>
      </c>
      <c r="B123" t="s">
        <v>382</v>
      </c>
      <c r="C123" s="1">
        <v>97</v>
      </c>
      <c r="D123" t="s">
        <v>16</v>
      </c>
      <c r="E123" s="1">
        <v>7</v>
      </c>
      <c r="F123" t="s">
        <v>383</v>
      </c>
      <c r="G123" t="s">
        <v>384</v>
      </c>
      <c r="H123" s="10">
        <v>190</v>
      </c>
      <c r="I123">
        <f>SUMIF('Alle Routen'!$B$2:B14799,'Alle Gipfel'!B134,'Alle Routen'!$K$2:K14799)</f>
        <v>1</v>
      </c>
      <c r="J123">
        <f>SUMIF('Alle Routen'!$B$2:B14790,'Alle Gipfel'!B123,'Alle Routen'!$I$2:I14790)</f>
        <v>2</v>
      </c>
      <c r="K123">
        <f>SUMIF('Alle Routen'!$B$2:B14790,'Alle Gipfel'!B123,'Alle Routen'!$J$2:J14790)</f>
        <v>2</v>
      </c>
      <c r="O123" s="2"/>
      <c r="R123" s="2"/>
      <c r="S123" s="2"/>
    </row>
    <row r="124" spans="1:19" x14ac:dyDescent="0.2">
      <c r="A124">
        <v>217</v>
      </c>
      <c r="B124" t="s">
        <v>385</v>
      </c>
      <c r="C124" s="1">
        <v>103</v>
      </c>
      <c r="D124" t="s">
        <v>16</v>
      </c>
      <c r="E124" s="1">
        <v>9</v>
      </c>
      <c r="F124" t="s">
        <v>386</v>
      </c>
      <c r="G124" t="s">
        <v>387</v>
      </c>
      <c r="H124" s="10">
        <v>196</v>
      </c>
      <c r="I124">
        <f>SUMIF('Alle Routen'!$B$2:B14801,'Alle Gipfel'!B136,'Alle Routen'!$K$2:K14801)</f>
        <v>1</v>
      </c>
      <c r="J124">
        <f>SUMIF('Alle Routen'!$B$2:B14791,'Alle Gipfel'!B124,'Alle Routen'!$I$2:I14791)</f>
        <v>3</v>
      </c>
      <c r="K124">
        <f>SUMIF('Alle Routen'!$B$2:B14791,'Alle Gipfel'!B124,'Alle Routen'!$J$2:J14791)</f>
        <v>2</v>
      </c>
      <c r="O124" s="2"/>
      <c r="R124" s="2"/>
      <c r="S124" s="2"/>
    </row>
    <row r="125" spans="1:19" x14ac:dyDescent="0.2">
      <c r="A125">
        <v>220</v>
      </c>
      <c r="B125" t="s">
        <v>388</v>
      </c>
      <c r="C125" s="1">
        <v>106</v>
      </c>
      <c r="D125" t="s">
        <v>16</v>
      </c>
      <c r="E125" s="1">
        <v>9</v>
      </c>
      <c r="F125" t="s">
        <v>389</v>
      </c>
      <c r="G125" t="s">
        <v>390</v>
      </c>
      <c r="H125" s="10">
        <v>199</v>
      </c>
      <c r="I125">
        <f>SUMIF('Alle Routen'!$B$2:B14802,'Alle Gipfel'!B137,'Alle Routen'!$K$2:K14802)</f>
        <v>1</v>
      </c>
      <c r="J125">
        <f>SUMIF('Alle Routen'!$B$2:B14792,'Alle Gipfel'!B125,'Alle Routen'!$I$2:I14792)</f>
        <v>2</v>
      </c>
      <c r="K125">
        <f>SUMIF('Alle Routen'!$B$2:B14792,'Alle Gipfel'!B125,'Alle Routen'!$J$2:J14792)</f>
        <v>2</v>
      </c>
      <c r="O125" s="2"/>
      <c r="R125" s="2"/>
      <c r="S125" s="2"/>
    </row>
    <row r="126" spans="1:19" x14ac:dyDescent="0.2">
      <c r="A126">
        <v>235</v>
      </c>
      <c r="B126" t="s">
        <v>391</v>
      </c>
      <c r="C126" s="1">
        <v>121</v>
      </c>
      <c r="D126" t="s">
        <v>16</v>
      </c>
      <c r="E126" s="1">
        <v>16</v>
      </c>
      <c r="F126" t="s">
        <v>392</v>
      </c>
      <c r="G126" t="s">
        <v>393</v>
      </c>
      <c r="H126" s="10">
        <v>214</v>
      </c>
      <c r="I126">
        <f>SUMIF('Alle Routen'!$B$2:B14804,'Alle Gipfel'!B139,'Alle Routen'!$K$2:K14804)</f>
        <v>1</v>
      </c>
      <c r="J126">
        <f>SUMIF('Alle Routen'!$B$2:B14793,'Alle Gipfel'!B126,'Alle Routen'!$I$2:I14793)</f>
        <v>6</v>
      </c>
      <c r="K126">
        <f>SUMIF('Alle Routen'!$B$2:B14793,'Alle Gipfel'!B126,'Alle Routen'!$J$2:J14793)</f>
        <v>2</v>
      </c>
      <c r="O126" s="2"/>
      <c r="R126" s="2"/>
      <c r="S126" s="2"/>
    </row>
    <row r="127" spans="1:19" x14ac:dyDescent="0.2">
      <c r="A127">
        <v>254</v>
      </c>
      <c r="B127" t="s">
        <v>394</v>
      </c>
      <c r="C127" s="1">
        <v>140</v>
      </c>
      <c r="D127" t="s">
        <v>16</v>
      </c>
      <c r="E127" s="1">
        <v>4</v>
      </c>
      <c r="F127" t="s">
        <v>395</v>
      </c>
      <c r="G127" t="s">
        <v>396</v>
      </c>
      <c r="H127" s="10">
        <v>231</v>
      </c>
      <c r="I127">
        <f>SUMIF('Alle Routen'!$B$2:B14807,'Alle Gipfel'!B142,'Alle Routen'!$K$2:K14807)</f>
        <v>1</v>
      </c>
      <c r="J127">
        <f>SUMIF('Alle Routen'!$B$2:B14794,'Alle Gipfel'!B127,'Alle Routen'!$I$2:I14794)</f>
        <v>2</v>
      </c>
      <c r="K127">
        <f>SUMIF('Alle Routen'!$B$2:B14794,'Alle Gipfel'!B127,'Alle Routen'!$J$2:J14794)</f>
        <v>2</v>
      </c>
      <c r="O127" s="2"/>
      <c r="R127" s="2"/>
      <c r="S127" s="2"/>
    </row>
    <row r="128" spans="1:19" x14ac:dyDescent="0.2">
      <c r="A128">
        <v>255</v>
      </c>
      <c r="B128" t="s">
        <v>397</v>
      </c>
      <c r="C128" s="1">
        <v>141</v>
      </c>
      <c r="D128" t="s">
        <v>16</v>
      </c>
      <c r="E128" s="1">
        <v>11</v>
      </c>
      <c r="F128" t="s">
        <v>398</v>
      </c>
      <c r="G128" t="s">
        <v>399</v>
      </c>
      <c r="H128" s="10">
        <v>232</v>
      </c>
      <c r="I128">
        <f>SUMIF('Alle Routen'!$B$2:B14808,'Alle Gipfel'!B143,'Alle Routen'!$K$2:K14808)</f>
        <v>1</v>
      </c>
      <c r="J128">
        <f>SUMIF('Alle Routen'!$B$2:B14795,'Alle Gipfel'!B128,'Alle Routen'!$I$2:I14795)</f>
        <v>2</v>
      </c>
      <c r="K128">
        <f>SUMIF('Alle Routen'!$B$2:B14795,'Alle Gipfel'!B128,'Alle Routen'!$J$2:J14795)</f>
        <v>2</v>
      </c>
      <c r="O128" s="2"/>
      <c r="R128" s="2"/>
      <c r="S128" s="2"/>
    </row>
    <row r="129" spans="1:19" x14ac:dyDescent="0.2">
      <c r="A129">
        <v>279</v>
      </c>
      <c r="B129" t="s">
        <v>400</v>
      </c>
      <c r="C129" s="1">
        <v>165</v>
      </c>
      <c r="D129" t="s">
        <v>16</v>
      </c>
      <c r="E129" s="1">
        <v>8</v>
      </c>
      <c r="F129" t="s">
        <v>401</v>
      </c>
      <c r="G129" t="s">
        <v>402</v>
      </c>
      <c r="H129" s="10">
        <v>255</v>
      </c>
      <c r="I129">
        <f>SUMIF('Alle Routen'!$B$2:B14813,'Alle Gipfel'!B148,'Alle Routen'!$K$2:K14813)</f>
        <v>1</v>
      </c>
      <c r="J129">
        <f>SUMIF('Alle Routen'!$B$2:B14796,'Alle Gipfel'!B129,'Alle Routen'!$I$2:I14796)</f>
        <v>4</v>
      </c>
      <c r="K129">
        <f>SUMIF('Alle Routen'!$B$2:B14796,'Alle Gipfel'!B129,'Alle Routen'!$J$2:J14796)</f>
        <v>2</v>
      </c>
      <c r="O129" s="2"/>
      <c r="R129" s="2"/>
      <c r="S129" s="2"/>
    </row>
    <row r="130" spans="1:19" x14ac:dyDescent="0.2">
      <c r="A130">
        <v>311</v>
      </c>
      <c r="B130" t="s">
        <v>403</v>
      </c>
      <c r="C130" s="1">
        <v>197</v>
      </c>
      <c r="D130" t="s">
        <v>16</v>
      </c>
      <c r="E130" s="1">
        <v>11</v>
      </c>
      <c r="F130" t="s">
        <v>404</v>
      </c>
      <c r="G130" t="s">
        <v>405</v>
      </c>
      <c r="H130" s="10">
        <v>286</v>
      </c>
      <c r="I130">
        <f>SUMIF('Alle Routen'!$B$2:B14821,'Alle Gipfel'!B156,'Alle Routen'!$K$2:K14821)</f>
        <v>1</v>
      </c>
      <c r="J130">
        <f>SUMIF('Alle Routen'!$B$2:B14797,'Alle Gipfel'!B130,'Alle Routen'!$I$2:I14797)</f>
        <v>3</v>
      </c>
      <c r="K130">
        <f>SUMIF('Alle Routen'!$B$2:B14797,'Alle Gipfel'!B130,'Alle Routen'!$J$2:J14797)</f>
        <v>2</v>
      </c>
      <c r="O130" s="2"/>
      <c r="R130" s="2"/>
      <c r="S130" s="2"/>
    </row>
    <row r="131" spans="1:19" x14ac:dyDescent="0.2">
      <c r="A131">
        <v>336</v>
      </c>
      <c r="B131" t="s">
        <v>406</v>
      </c>
      <c r="C131" s="1">
        <v>222</v>
      </c>
      <c r="D131" t="s">
        <v>16</v>
      </c>
      <c r="E131" s="1">
        <v>8</v>
      </c>
      <c r="F131" t="s">
        <v>407</v>
      </c>
      <c r="G131" t="s">
        <v>408</v>
      </c>
      <c r="H131" s="10">
        <v>310</v>
      </c>
      <c r="I131">
        <f>SUMIF('Alle Routen'!$B$2:B14826,'Alle Gipfel'!B161,'Alle Routen'!$K$2:K14826)</f>
        <v>1</v>
      </c>
      <c r="J131">
        <f>SUMIF('Alle Routen'!$B$2:B14798,'Alle Gipfel'!B131,'Alle Routen'!$I$2:I14798)</f>
        <v>3</v>
      </c>
      <c r="K131">
        <f>SUMIF('Alle Routen'!$B$2:B14798,'Alle Gipfel'!B131,'Alle Routen'!$J$2:J14798)</f>
        <v>2</v>
      </c>
      <c r="O131" s="2"/>
      <c r="R131" s="2"/>
      <c r="S131" s="2"/>
    </row>
    <row r="132" spans="1:19" x14ac:dyDescent="0.2">
      <c r="A132">
        <v>342</v>
      </c>
      <c r="B132" t="s">
        <v>409</v>
      </c>
      <c r="C132" s="1">
        <v>228</v>
      </c>
      <c r="D132" t="s">
        <v>16</v>
      </c>
      <c r="E132" s="1">
        <v>7</v>
      </c>
      <c r="F132" t="s">
        <v>410</v>
      </c>
      <c r="G132" t="s">
        <v>411</v>
      </c>
      <c r="H132" s="10">
        <v>316</v>
      </c>
      <c r="I132">
        <f>SUMIF('Alle Routen'!$B$2:B14827,'Alle Gipfel'!B162,'Alle Routen'!$K$2:K14827)</f>
        <v>1</v>
      </c>
      <c r="J132">
        <f>SUMIF('Alle Routen'!$B$2:B14799,'Alle Gipfel'!B132,'Alle Routen'!$I$2:I14799)</f>
        <v>3</v>
      </c>
      <c r="K132">
        <f>SUMIF('Alle Routen'!$B$2:B14799,'Alle Gipfel'!B132,'Alle Routen'!$J$2:J14799)</f>
        <v>2</v>
      </c>
      <c r="O132" s="2"/>
      <c r="R132" s="2"/>
      <c r="S132" s="2"/>
    </row>
    <row r="133" spans="1:19" x14ac:dyDescent="0.2">
      <c r="A133">
        <v>347</v>
      </c>
      <c r="B133" t="s">
        <v>412</v>
      </c>
      <c r="C133" s="1">
        <v>233</v>
      </c>
      <c r="D133" t="s">
        <v>16</v>
      </c>
      <c r="E133" s="1">
        <v>5</v>
      </c>
      <c r="F133" t="s">
        <v>413</v>
      </c>
      <c r="G133" t="s">
        <v>414</v>
      </c>
      <c r="H133" s="10">
        <v>321</v>
      </c>
      <c r="I133">
        <f>SUMIF('Alle Routen'!$B$2:B14829,'Alle Gipfel'!B164,'Alle Routen'!$K$2:K14829)</f>
        <v>1</v>
      </c>
      <c r="J133">
        <f>SUMIF('Alle Routen'!$B$2:B14800,'Alle Gipfel'!B133,'Alle Routen'!$I$2:I14800)</f>
        <v>3</v>
      </c>
      <c r="K133">
        <f>SUMIF('Alle Routen'!$B$2:B14800,'Alle Gipfel'!B133,'Alle Routen'!$J$2:J14800)</f>
        <v>2</v>
      </c>
      <c r="O133" s="2"/>
      <c r="R133" s="2"/>
      <c r="S133" s="2"/>
    </row>
    <row r="134" spans="1:19" x14ac:dyDescent="0.2">
      <c r="A134">
        <v>753</v>
      </c>
      <c r="B134" t="s">
        <v>415</v>
      </c>
      <c r="C134" s="1">
        <v>17</v>
      </c>
      <c r="D134" t="s">
        <v>251</v>
      </c>
      <c r="E134" s="1">
        <v>27</v>
      </c>
      <c r="F134" t="s">
        <v>416</v>
      </c>
      <c r="G134" t="s">
        <v>417</v>
      </c>
      <c r="H134" s="10">
        <v>530</v>
      </c>
      <c r="I134">
        <f>SUMIF('Alle Routen'!$B$2:B14834,'Alle Gipfel'!B169,'Alle Routen'!$K$2:K14834)</f>
        <v>1</v>
      </c>
      <c r="J134">
        <f>SUMIF('Alle Routen'!$B$2:B14801,'Alle Gipfel'!B134,'Alle Routen'!$I$2:I14801)</f>
        <v>5</v>
      </c>
      <c r="K134">
        <f>SUMIF('Alle Routen'!$B$2:B14801,'Alle Gipfel'!B134,'Alle Routen'!$J$2:J14801)</f>
        <v>2</v>
      </c>
      <c r="O134" s="2"/>
      <c r="R134" s="2"/>
      <c r="S134" s="2"/>
    </row>
    <row r="135" spans="1:19" x14ac:dyDescent="0.2">
      <c r="A135">
        <v>783</v>
      </c>
      <c r="B135" t="s">
        <v>418</v>
      </c>
      <c r="C135" s="1">
        <v>47</v>
      </c>
      <c r="D135" t="s">
        <v>251</v>
      </c>
      <c r="E135" s="1">
        <v>11</v>
      </c>
      <c r="F135" t="s">
        <v>419</v>
      </c>
      <c r="G135" t="s">
        <v>420</v>
      </c>
      <c r="H135" s="10">
        <v>558</v>
      </c>
      <c r="I135">
        <f>SUMIF('Alle Routen'!$B$2:B14836,'Alle Gipfel'!B171,'Alle Routen'!$K$2:K14836)</f>
        <v>1</v>
      </c>
      <c r="J135">
        <f>SUMIF('Alle Routen'!$B$2:B14802,'Alle Gipfel'!B135,'Alle Routen'!$I$2:I14802)</f>
        <v>4</v>
      </c>
      <c r="K135">
        <f>SUMIF('Alle Routen'!$B$2:B14802,'Alle Gipfel'!B135,'Alle Routen'!$J$2:J14802)</f>
        <v>2</v>
      </c>
      <c r="O135" s="2"/>
      <c r="R135" s="2"/>
      <c r="S135" s="2"/>
    </row>
    <row r="136" spans="1:19" x14ac:dyDescent="0.2">
      <c r="A136">
        <v>50</v>
      </c>
      <c r="B136" t="s">
        <v>421</v>
      </c>
      <c r="C136" s="1">
        <v>50</v>
      </c>
      <c r="D136" t="s">
        <v>34</v>
      </c>
      <c r="E136" s="1">
        <v>11</v>
      </c>
      <c r="F136" t="s">
        <v>422</v>
      </c>
      <c r="G136" t="s">
        <v>423</v>
      </c>
      <c r="H136">
        <v>43</v>
      </c>
      <c r="I136">
        <f>SUMIF('Alle Routen'!$B$2:B14845,'Alle Gipfel'!B180,'Alle Routen'!$K$2:K14845)</f>
        <v>1</v>
      </c>
      <c r="J136">
        <f>SUMIF('Alle Routen'!$B$2:B14803,'Alle Gipfel'!B136,'Alle Routen'!$I$2:I14803)</f>
        <v>5</v>
      </c>
      <c r="K136">
        <f>SUMIF('Alle Routen'!$B$2:B14803,'Alle Gipfel'!B136,'Alle Routen'!$J$2:J14803)</f>
        <v>2</v>
      </c>
      <c r="O136" s="2"/>
      <c r="R136" s="2"/>
      <c r="S136" s="2"/>
    </row>
    <row r="137" spans="1:19" x14ac:dyDescent="0.2">
      <c r="A137">
        <v>68</v>
      </c>
      <c r="B137" t="s">
        <v>424</v>
      </c>
      <c r="C137" s="1">
        <v>68</v>
      </c>
      <c r="D137" t="s">
        <v>34</v>
      </c>
      <c r="E137" s="1">
        <v>21</v>
      </c>
      <c r="F137" t="s">
        <v>425</v>
      </c>
      <c r="G137" t="s">
        <v>426</v>
      </c>
      <c r="H137">
        <v>1130</v>
      </c>
      <c r="I137">
        <f>SUMIF('Alle Routen'!$B$2:B14848,'Alle Gipfel'!B183,'Alle Routen'!$K$2:K14848)</f>
        <v>1</v>
      </c>
      <c r="J137">
        <f>SUMIF('Alle Routen'!$B$2:B14804,'Alle Gipfel'!B137,'Alle Routen'!$I$2:I14804)</f>
        <v>3</v>
      </c>
      <c r="K137">
        <f>SUMIF('Alle Routen'!$B$2:B14804,'Alle Gipfel'!B137,'Alle Routen'!$J$2:J14804)</f>
        <v>2</v>
      </c>
      <c r="O137" s="2"/>
      <c r="R137" s="2"/>
      <c r="S137" s="2"/>
    </row>
    <row r="138" spans="1:19" x14ac:dyDescent="0.2">
      <c r="A138">
        <v>88</v>
      </c>
      <c r="B138" t="s">
        <v>427</v>
      </c>
      <c r="C138" s="1">
        <v>88</v>
      </c>
      <c r="D138" t="s">
        <v>34</v>
      </c>
      <c r="E138" s="1">
        <v>14</v>
      </c>
      <c r="F138" t="s">
        <v>428</v>
      </c>
      <c r="G138" t="s">
        <v>429</v>
      </c>
      <c r="H138">
        <v>74</v>
      </c>
      <c r="I138">
        <f>SUMIF('Alle Routen'!$B$2:B14850,'Alle Gipfel'!B185,'Alle Routen'!$K$2:K14850)</f>
        <v>1</v>
      </c>
      <c r="J138">
        <f>SUMIF('Alle Routen'!$B$2:B14805,'Alle Gipfel'!B138,'Alle Routen'!$I$2:I14805)</f>
        <v>5</v>
      </c>
      <c r="K138">
        <f>SUMIF('Alle Routen'!$B$2:B14805,'Alle Gipfel'!B138,'Alle Routen'!$J$2:J14805)</f>
        <v>2</v>
      </c>
      <c r="O138" s="2"/>
      <c r="R138" s="2"/>
      <c r="S138" s="2"/>
    </row>
    <row r="139" spans="1:19" x14ac:dyDescent="0.2">
      <c r="A139">
        <v>597</v>
      </c>
      <c r="B139" t="s">
        <v>430</v>
      </c>
      <c r="C139" s="1">
        <v>27</v>
      </c>
      <c r="D139" t="s">
        <v>54</v>
      </c>
      <c r="E139" s="1">
        <v>40</v>
      </c>
      <c r="F139" t="s">
        <v>431</v>
      </c>
      <c r="G139" t="s">
        <v>432</v>
      </c>
      <c r="H139" s="10">
        <v>396</v>
      </c>
      <c r="I139">
        <f>SUMIF('Alle Routen'!$B$2:B14878,'Alle Gipfel'!B213,'Alle Routen'!$K$2:K14878)</f>
        <v>1</v>
      </c>
      <c r="J139">
        <f>SUMIF('Alle Routen'!$B$2:B14806,'Alle Gipfel'!B139,'Alle Routen'!$I$2:I14806)</f>
        <v>16</v>
      </c>
      <c r="K139">
        <f>SUMIF('Alle Routen'!$B$2:B14806,'Alle Gipfel'!B139,'Alle Routen'!$J$2:J14806)</f>
        <v>2</v>
      </c>
      <c r="O139" s="2"/>
      <c r="R139" s="2"/>
      <c r="S139" s="2"/>
    </row>
    <row r="140" spans="1:19" x14ac:dyDescent="0.2">
      <c r="A140">
        <v>605</v>
      </c>
      <c r="B140" t="s">
        <v>433</v>
      </c>
      <c r="C140" s="1">
        <v>35</v>
      </c>
      <c r="D140" t="s">
        <v>54</v>
      </c>
      <c r="E140" s="1">
        <v>7</v>
      </c>
      <c r="F140" t="s">
        <v>434</v>
      </c>
      <c r="G140" t="s">
        <v>435</v>
      </c>
      <c r="H140" s="10">
        <v>404</v>
      </c>
      <c r="I140">
        <f>SUMIF('Alle Routen'!$B$2:B14880,'Alle Gipfel'!B215,'Alle Routen'!$K$2:K14880)</f>
        <v>1</v>
      </c>
      <c r="J140">
        <f>SUMIF('Alle Routen'!$B$2:B14807,'Alle Gipfel'!B140,'Alle Routen'!$I$2:I14807)</f>
        <v>3</v>
      </c>
      <c r="K140">
        <f>SUMIF('Alle Routen'!$B$2:B14807,'Alle Gipfel'!B140,'Alle Routen'!$J$2:J14807)</f>
        <v>2</v>
      </c>
      <c r="O140" s="2"/>
      <c r="R140" s="2"/>
      <c r="S140" s="2"/>
    </row>
    <row r="141" spans="1:19" x14ac:dyDescent="0.2">
      <c r="A141">
        <v>641</v>
      </c>
      <c r="B141" t="s">
        <v>436</v>
      </c>
      <c r="C141" s="1">
        <v>71</v>
      </c>
      <c r="D141" t="s">
        <v>54</v>
      </c>
      <c r="E141" s="1">
        <v>21</v>
      </c>
      <c r="F141" t="s">
        <v>437</v>
      </c>
      <c r="G141" t="s">
        <v>438</v>
      </c>
      <c r="H141" s="10">
        <v>440</v>
      </c>
      <c r="I141">
        <f>SUMIF('Alle Routen'!$B$2:B14883,'Alle Gipfel'!B218,'Alle Routen'!$K$2:K14883)</f>
        <v>1</v>
      </c>
      <c r="J141">
        <f>SUMIF('Alle Routen'!$B$2:B14808,'Alle Gipfel'!B141,'Alle Routen'!$I$2:I14808)</f>
        <v>7</v>
      </c>
      <c r="K141">
        <f>SUMIF('Alle Routen'!$B$2:B14808,'Alle Gipfel'!B141,'Alle Routen'!$J$2:J14808)</f>
        <v>2</v>
      </c>
      <c r="O141" s="2"/>
      <c r="R141" s="2"/>
      <c r="S141" s="2"/>
    </row>
    <row r="142" spans="1:19" x14ac:dyDescent="0.2">
      <c r="A142">
        <v>490</v>
      </c>
      <c r="B142" t="s">
        <v>439</v>
      </c>
      <c r="C142" s="1">
        <v>47</v>
      </c>
      <c r="D142" t="s">
        <v>58</v>
      </c>
      <c r="E142" s="1">
        <v>5</v>
      </c>
      <c r="F142" t="s">
        <v>440</v>
      </c>
      <c r="G142" t="s">
        <v>441</v>
      </c>
      <c r="H142" s="10">
        <v>719</v>
      </c>
      <c r="I142">
        <f>SUMIF('Alle Routen'!$B$2:B14907,'Alle Gipfel'!B242,'Alle Routen'!$K$2:K14907)</f>
        <v>1</v>
      </c>
      <c r="J142">
        <f>SUMIF('Alle Routen'!$B$2:B14809,'Alle Gipfel'!B142,'Alle Routen'!$I$2:I14809)</f>
        <v>2</v>
      </c>
      <c r="K142">
        <f>SUMIF('Alle Routen'!$B$2:B14809,'Alle Gipfel'!B142,'Alle Routen'!$J$2:J14809)</f>
        <v>2</v>
      </c>
      <c r="O142" s="2"/>
      <c r="R142" s="2"/>
      <c r="S142" s="2"/>
    </row>
    <row r="143" spans="1:19" x14ac:dyDescent="0.2">
      <c r="A143">
        <v>528</v>
      </c>
      <c r="B143" t="s">
        <v>442</v>
      </c>
      <c r="C143" s="1">
        <v>85</v>
      </c>
      <c r="D143" t="s">
        <v>58</v>
      </c>
      <c r="E143" s="1">
        <v>14</v>
      </c>
      <c r="F143" t="s">
        <v>443</v>
      </c>
      <c r="G143" t="s">
        <v>444</v>
      </c>
      <c r="H143" s="10">
        <v>756</v>
      </c>
      <c r="I143">
        <f>SUMIF('Alle Routen'!$B$2:B14912,'Alle Gipfel'!B247,'Alle Routen'!$K$2:K14912)</f>
        <v>1</v>
      </c>
      <c r="J143">
        <f>SUMIF('Alle Routen'!$B$2:B14810,'Alle Gipfel'!B143,'Alle Routen'!$I$2:I14810)</f>
        <v>4</v>
      </c>
      <c r="K143">
        <f>SUMIF('Alle Routen'!$B$2:B14810,'Alle Gipfel'!B143,'Alle Routen'!$J$2:J14810)</f>
        <v>2</v>
      </c>
      <c r="O143" s="2"/>
      <c r="R143" s="2"/>
      <c r="S143" s="2"/>
    </row>
    <row r="144" spans="1:19" x14ac:dyDescent="0.2">
      <c r="A144">
        <v>374</v>
      </c>
      <c r="B144" t="s">
        <v>445</v>
      </c>
      <c r="C144" s="1">
        <v>11</v>
      </c>
      <c r="D144" t="s">
        <v>12</v>
      </c>
      <c r="E144" s="1">
        <v>32</v>
      </c>
      <c r="F144" t="s">
        <v>446</v>
      </c>
      <c r="G144" t="s">
        <v>447</v>
      </c>
      <c r="H144" s="10">
        <v>606</v>
      </c>
      <c r="I144">
        <f>SUMIF('Alle Routen'!$B$2:B14918,'Alle Gipfel'!B253,'Alle Routen'!$K$2:K14918)</f>
        <v>1</v>
      </c>
      <c r="J144">
        <f>SUMIF('Alle Routen'!$B$2:B14811,'Alle Gipfel'!B144,'Alle Routen'!$I$2:I14811)</f>
        <v>14</v>
      </c>
      <c r="K144">
        <f>SUMIF('Alle Routen'!$B$2:B14811,'Alle Gipfel'!B144,'Alle Routen'!$J$2:J14811)</f>
        <v>2</v>
      </c>
      <c r="O144" s="2"/>
      <c r="R144" s="2"/>
      <c r="S144" s="2"/>
    </row>
    <row r="145" spans="1:19" x14ac:dyDescent="0.2">
      <c r="A145">
        <v>384</v>
      </c>
      <c r="B145" t="s">
        <v>448</v>
      </c>
      <c r="C145" s="1">
        <v>21</v>
      </c>
      <c r="D145" t="s">
        <v>12</v>
      </c>
      <c r="E145" s="1">
        <v>7</v>
      </c>
      <c r="F145" t="s">
        <v>449</v>
      </c>
      <c r="G145" t="s">
        <v>450</v>
      </c>
      <c r="H145" s="10">
        <v>616</v>
      </c>
      <c r="I145">
        <f>SUMIF('Alle Routen'!$B$2:B14922,'Alle Gipfel'!B257,'Alle Routen'!$K$2:K14922)</f>
        <v>1</v>
      </c>
      <c r="J145">
        <f>SUMIF('Alle Routen'!$B$2:B14812,'Alle Gipfel'!B145,'Alle Routen'!$I$2:I14812)</f>
        <v>6</v>
      </c>
      <c r="K145">
        <f>SUMIF('Alle Routen'!$B$2:B14812,'Alle Gipfel'!B145,'Alle Routen'!$J$2:J14812)</f>
        <v>2</v>
      </c>
      <c r="O145" s="2"/>
      <c r="R145" s="2"/>
      <c r="S145" s="2"/>
    </row>
    <row r="146" spans="1:19" x14ac:dyDescent="0.2">
      <c r="A146">
        <v>408</v>
      </c>
      <c r="B146" t="s">
        <v>451</v>
      </c>
      <c r="C146" s="1">
        <v>45</v>
      </c>
      <c r="D146" t="s">
        <v>12</v>
      </c>
      <c r="E146" s="1">
        <v>11</v>
      </c>
      <c r="F146" t="s">
        <v>452</v>
      </c>
      <c r="G146" t="s">
        <v>453</v>
      </c>
      <c r="H146" s="10">
        <v>639</v>
      </c>
      <c r="I146">
        <f>SUMIF('Alle Routen'!$B$2:B14928,'Alle Gipfel'!B263,'Alle Routen'!$K$2:K14928)</f>
        <v>1</v>
      </c>
      <c r="J146">
        <f>SUMIF('Alle Routen'!$B$2:B14813,'Alle Gipfel'!B146,'Alle Routen'!$I$2:I14813)</f>
        <v>4</v>
      </c>
      <c r="K146">
        <f>SUMIF('Alle Routen'!$B$2:B14813,'Alle Gipfel'!B146,'Alle Routen'!$J$2:J14813)</f>
        <v>2</v>
      </c>
      <c r="O146" s="2"/>
      <c r="R146" s="2"/>
      <c r="S146" s="2"/>
    </row>
    <row r="147" spans="1:19" x14ac:dyDescent="0.2">
      <c r="A147">
        <v>1129</v>
      </c>
      <c r="B147" t="s">
        <v>454</v>
      </c>
      <c r="C147" s="1">
        <v>41</v>
      </c>
      <c r="D147" t="s">
        <v>23</v>
      </c>
      <c r="E147" s="1">
        <v>56</v>
      </c>
      <c r="F147" t="s">
        <v>455</v>
      </c>
      <c r="G147" t="s">
        <v>456</v>
      </c>
      <c r="H147" s="10">
        <v>1081</v>
      </c>
      <c r="I147">
        <f>SUMIF('Alle Routen'!$B$2:B14936,'Alle Gipfel'!B271,'Alle Routen'!$K$2:K14936)</f>
        <v>1</v>
      </c>
      <c r="J147">
        <f>SUMIF('Alle Routen'!$B$2:B14814,'Alle Gipfel'!B147,'Alle Routen'!$I$2:I14814)</f>
        <v>4</v>
      </c>
      <c r="K147">
        <f>SUMIF('Alle Routen'!$B$2:B14814,'Alle Gipfel'!B147,'Alle Routen'!$J$2:J14814)</f>
        <v>2</v>
      </c>
      <c r="O147" s="2"/>
      <c r="R147" s="2"/>
      <c r="S147" s="2"/>
    </row>
    <row r="148" spans="1:19" x14ac:dyDescent="0.2">
      <c r="A148">
        <v>959</v>
      </c>
      <c r="B148" t="s">
        <v>457</v>
      </c>
      <c r="C148" s="1">
        <v>3</v>
      </c>
      <c r="D148" t="s">
        <v>50</v>
      </c>
      <c r="E148" s="1">
        <v>26</v>
      </c>
      <c r="F148" t="s">
        <v>458</v>
      </c>
      <c r="G148" t="s">
        <v>459</v>
      </c>
      <c r="H148" s="10">
        <v>800</v>
      </c>
      <c r="I148">
        <f>SUMIF('Alle Routen'!$B$2:B14757,'Alle Gipfel'!B92,'Alle Routen'!$K$2:K14757)</f>
        <v>1</v>
      </c>
      <c r="J148">
        <f>SUMIF('Alle Routen'!$B$2:B14816,'Alle Gipfel'!B149,'Alle Routen'!$I$2:I14816)</f>
        <v>4</v>
      </c>
      <c r="K148">
        <f>SUMIF('Alle Routen'!$B$2:B14816,'Alle Gipfel'!B149,'Alle Routen'!$J$2:J14816)</f>
        <v>1</v>
      </c>
      <c r="O148" s="2"/>
      <c r="R148" s="2"/>
      <c r="S148" s="2"/>
    </row>
    <row r="149" spans="1:19" x14ac:dyDescent="0.2">
      <c r="A149">
        <v>962</v>
      </c>
      <c r="B149" t="s">
        <v>460</v>
      </c>
      <c r="C149" s="1">
        <v>6</v>
      </c>
      <c r="D149" t="s">
        <v>50</v>
      </c>
      <c r="E149" s="1">
        <v>18</v>
      </c>
      <c r="F149" t="s">
        <v>461</v>
      </c>
      <c r="G149" t="s">
        <v>462</v>
      </c>
      <c r="H149" s="10">
        <v>802</v>
      </c>
      <c r="I149">
        <f>SUMIF('Alle Routen'!$B$2:B14758,'Alle Gipfel'!B93,'Alle Routen'!$K$2:K14758)</f>
        <v>1</v>
      </c>
      <c r="J149">
        <f>SUMIF('Alle Routen'!$B$2:B14817,'Alle Gipfel'!B150,'Alle Routen'!$I$2:I14817)</f>
        <v>2</v>
      </c>
      <c r="K149">
        <f>SUMIF('Alle Routen'!$B$2:B14817,'Alle Gipfel'!B150,'Alle Routen'!$J$2:J14817)</f>
        <v>1</v>
      </c>
      <c r="O149" s="2"/>
      <c r="R149" s="2"/>
      <c r="S149" s="2"/>
    </row>
    <row r="150" spans="1:19" x14ac:dyDescent="0.2">
      <c r="A150">
        <v>1024</v>
      </c>
      <c r="B150" t="s">
        <v>463</v>
      </c>
      <c r="C150" s="1">
        <v>68</v>
      </c>
      <c r="D150" t="s">
        <v>50</v>
      </c>
      <c r="E150" s="1">
        <v>4</v>
      </c>
      <c r="F150" t="s">
        <v>464</v>
      </c>
      <c r="G150" t="s">
        <v>465</v>
      </c>
      <c r="H150" s="10">
        <v>863</v>
      </c>
      <c r="I150">
        <f>SUMIF('Alle Routen'!$B$2:B14763,'Alle Gipfel'!B98,'Alle Routen'!$K$2:K14763)</f>
        <v>1</v>
      </c>
      <c r="J150">
        <f>SUMIF('Alle Routen'!$B$2:B14818,'Alle Gipfel'!B151,'Alle Routen'!$I$2:I14818)</f>
        <v>1</v>
      </c>
      <c r="K150">
        <f>SUMIF('Alle Routen'!$B$2:B14818,'Alle Gipfel'!B151,'Alle Routen'!$J$2:J14818)</f>
        <v>1</v>
      </c>
      <c r="O150" s="2"/>
      <c r="R150" s="2"/>
      <c r="S150" s="2"/>
    </row>
    <row r="151" spans="1:19" x14ac:dyDescent="0.2">
      <c r="A151">
        <v>1053</v>
      </c>
      <c r="B151" t="s">
        <v>466</v>
      </c>
      <c r="C151" s="1">
        <v>97</v>
      </c>
      <c r="D151" t="s">
        <v>50</v>
      </c>
      <c r="E151" s="1">
        <v>7</v>
      </c>
      <c r="F151" t="s">
        <v>467</v>
      </c>
      <c r="G151" t="s">
        <v>468</v>
      </c>
      <c r="H151" s="10">
        <v>892</v>
      </c>
      <c r="I151">
        <f>SUMIF('Alle Routen'!$B$2:B14770,'Alle Gipfel'!B105,'Alle Routen'!$K$2:K14770)</f>
        <v>1</v>
      </c>
      <c r="J151">
        <f>SUMIF('Alle Routen'!$B$2:B14819,'Alle Gipfel'!B152,'Alle Routen'!$I$2:I14819)</f>
        <v>2</v>
      </c>
      <c r="K151">
        <f>SUMIF('Alle Routen'!$B$2:B14819,'Alle Gipfel'!B152,'Alle Routen'!$J$2:J14819)</f>
        <v>1</v>
      </c>
      <c r="O151" s="2"/>
      <c r="R151" s="2"/>
      <c r="S151" s="2"/>
    </row>
    <row r="152" spans="1:19" x14ac:dyDescent="0.2">
      <c r="A152">
        <v>1070</v>
      </c>
      <c r="B152" t="s">
        <v>469</v>
      </c>
      <c r="C152" s="1">
        <v>114</v>
      </c>
      <c r="D152" t="s">
        <v>50</v>
      </c>
      <c r="E152" s="1">
        <v>4</v>
      </c>
      <c r="F152" t="s">
        <v>470</v>
      </c>
      <c r="G152" t="s">
        <v>471</v>
      </c>
      <c r="H152" s="10">
        <v>908</v>
      </c>
      <c r="I152">
        <f>SUMIF('Alle Routen'!$B$2:B14776,'Alle Gipfel'!B111,'Alle Routen'!$K$2:K14776)</f>
        <v>1</v>
      </c>
      <c r="J152">
        <f>SUMIF('Alle Routen'!$B$2:B14820,'Alle Gipfel'!B153,'Alle Routen'!$I$2:I14820)</f>
        <v>9</v>
      </c>
      <c r="K152">
        <f>SUMIF('Alle Routen'!$B$2:B14820,'Alle Gipfel'!B153,'Alle Routen'!$J$2:J14820)</f>
        <v>1</v>
      </c>
      <c r="O152" s="2"/>
      <c r="R152" s="2"/>
      <c r="S152" s="2"/>
    </row>
    <row r="153" spans="1:19" x14ac:dyDescent="0.2">
      <c r="A153">
        <v>129</v>
      </c>
      <c r="B153" t="s">
        <v>472</v>
      </c>
      <c r="C153" s="1">
        <v>15</v>
      </c>
      <c r="D153" t="s">
        <v>16</v>
      </c>
      <c r="E153" s="1">
        <v>22</v>
      </c>
      <c r="F153" t="s">
        <v>473</v>
      </c>
      <c r="G153" t="s">
        <v>474</v>
      </c>
      <c r="H153" s="10">
        <v>113</v>
      </c>
      <c r="I153">
        <f>SUMIF('Alle Routen'!$B$2:B14779,'Alle Gipfel'!B114,'Alle Routen'!$K$2:K14779)</f>
        <v>1</v>
      </c>
      <c r="J153">
        <f>SUMIF('Alle Routen'!$B$2:B14821,'Alle Gipfel'!B154,'Alle Routen'!$I$2:I14821)</f>
        <v>2</v>
      </c>
      <c r="K153">
        <f>SUMIF('Alle Routen'!$B$2:B14821,'Alle Gipfel'!B154,'Alle Routen'!$J$2:J14821)</f>
        <v>1</v>
      </c>
      <c r="O153" s="2"/>
      <c r="R153" s="2"/>
      <c r="S153" s="2"/>
    </row>
    <row r="154" spans="1:19" x14ac:dyDescent="0.2">
      <c r="A154">
        <v>150</v>
      </c>
      <c r="B154" t="s">
        <v>475</v>
      </c>
      <c r="C154" s="1">
        <v>36</v>
      </c>
      <c r="D154" t="s">
        <v>16</v>
      </c>
      <c r="E154" s="1">
        <v>7</v>
      </c>
      <c r="F154" t="s">
        <v>476</v>
      </c>
      <c r="G154" t="s">
        <v>477</v>
      </c>
      <c r="H154" s="10">
        <v>133</v>
      </c>
      <c r="I154">
        <f>SUMIF('Alle Routen'!$B$2:B14787,'Alle Gipfel'!B122,'Alle Routen'!$K$2:K14787)</f>
        <v>1</v>
      </c>
      <c r="J154">
        <f>SUMIF('Alle Routen'!$B$2:B14822,'Alle Gipfel'!B155,'Alle Routen'!$I$2:I14822)</f>
        <v>1</v>
      </c>
      <c r="K154">
        <f>SUMIF('Alle Routen'!$B$2:B14822,'Alle Gipfel'!B155,'Alle Routen'!$J$2:J14822)</f>
        <v>1</v>
      </c>
      <c r="O154" s="2"/>
      <c r="R154" s="2"/>
      <c r="S154" s="2"/>
    </row>
    <row r="155" spans="1:19" x14ac:dyDescent="0.2">
      <c r="A155">
        <v>155</v>
      </c>
      <c r="B155" t="s">
        <v>478</v>
      </c>
      <c r="C155" s="1">
        <v>41</v>
      </c>
      <c r="D155" t="s">
        <v>16</v>
      </c>
      <c r="E155" s="1">
        <v>8</v>
      </c>
      <c r="F155" t="s">
        <v>479</v>
      </c>
      <c r="G155" t="s">
        <v>480</v>
      </c>
      <c r="H155" s="10">
        <v>138</v>
      </c>
      <c r="I155">
        <f>SUMIF('Alle Routen'!$B$2:B14789,'Alle Gipfel'!B124,'Alle Routen'!$K$2:K14789)</f>
        <v>1</v>
      </c>
      <c r="J155">
        <f>SUMIF('Alle Routen'!$B$2:B14823,'Alle Gipfel'!B156,'Alle Routen'!$I$2:I14823)</f>
        <v>2</v>
      </c>
      <c r="K155">
        <f>SUMIF('Alle Routen'!$B$2:B14823,'Alle Gipfel'!B156,'Alle Routen'!$J$2:J14823)</f>
        <v>1</v>
      </c>
      <c r="O155" s="2"/>
      <c r="R155" s="2"/>
      <c r="S155" s="2"/>
    </row>
    <row r="156" spans="1:19" x14ac:dyDescent="0.2">
      <c r="A156">
        <v>167</v>
      </c>
      <c r="B156" t="s">
        <v>481</v>
      </c>
      <c r="C156" s="1">
        <v>53</v>
      </c>
      <c r="D156" t="s">
        <v>16</v>
      </c>
      <c r="E156" s="1">
        <v>12</v>
      </c>
      <c r="F156" t="s">
        <v>482</v>
      </c>
      <c r="G156" t="s">
        <v>483</v>
      </c>
      <c r="H156" s="10">
        <v>1141</v>
      </c>
      <c r="I156">
        <f>SUMIF('Alle Routen'!$B$2:B14790,'Alle Gipfel'!B125,'Alle Routen'!$K$2:K14790)</f>
        <v>1</v>
      </c>
      <c r="J156">
        <f>SUMIF('Alle Routen'!$B$2:B14824,'Alle Gipfel'!B157,'Alle Routen'!$I$2:I14824)</f>
        <v>2</v>
      </c>
      <c r="K156">
        <f>SUMIF('Alle Routen'!$B$2:B14824,'Alle Gipfel'!B157,'Alle Routen'!$J$2:J14824)</f>
        <v>1</v>
      </c>
      <c r="O156" s="2"/>
      <c r="R156" s="2"/>
      <c r="S156" s="2"/>
    </row>
    <row r="157" spans="1:19" x14ac:dyDescent="0.2">
      <c r="A157">
        <v>196</v>
      </c>
      <c r="B157" t="s">
        <v>484</v>
      </c>
      <c r="C157" s="1">
        <v>82</v>
      </c>
      <c r="D157" t="s">
        <v>16</v>
      </c>
      <c r="E157" s="1">
        <v>7</v>
      </c>
      <c r="F157" t="s">
        <v>485</v>
      </c>
      <c r="G157" t="s">
        <v>486</v>
      </c>
      <c r="H157" s="10">
        <v>175</v>
      </c>
      <c r="I157">
        <f>SUMIF('Alle Routen'!$B$2:B14795,'Alle Gipfel'!B130,'Alle Routen'!$K$2:K14795)</f>
        <v>1</v>
      </c>
      <c r="J157">
        <f>SUMIF('Alle Routen'!$B$2:B14825,'Alle Gipfel'!B158,'Alle Routen'!$I$2:I14825)</f>
        <v>1</v>
      </c>
      <c r="K157">
        <f>SUMIF('Alle Routen'!$B$2:B14825,'Alle Gipfel'!B158,'Alle Routen'!$J$2:J14825)</f>
        <v>1</v>
      </c>
      <c r="O157" s="2"/>
      <c r="R157" s="2"/>
      <c r="S157" s="2"/>
    </row>
    <row r="158" spans="1:19" x14ac:dyDescent="0.2">
      <c r="A158">
        <v>205</v>
      </c>
      <c r="B158" t="s">
        <v>487</v>
      </c>
      <c r="C158" s="1">
        <v>91</v>
      </c>
      <c r="D158" t="s">
        <v>16</v>
      </c>
      <c r="E158" s="1">
        <v>5</v>
      </c>
      <c r="F158" t="s">
        <v>488</v>
      </c>
      <c r="G158" t="s">
        <v>489</v>
      </c>
      <c r="H158" s="10">
        <v>184</v>
      </c>
      <c r="I158">
        <f>SUMIF('Alle Routen'!$B$2:B14797,'Alle Gipfel'!B132,'Alle Routen'!$K$2:K14797)</f>
        <v>1</v>
      </c>
      <c r="J158">
        <f>SUMIF('Alle Routen'!$B$2:B14826,'Alle Gipfel'!B159,'Alle Routen'!$I$2:I14826)</f>
        <v>2</v>
      </c>
      <c r="K158">
        <f>SUMIF('Alle Routen'!$B$2:B14826,'Alle Gipfel'!B159,'Alle Routen'!$J$2:J14826)</f>
        <v>1</v>
      </c>
      <c r="O158" s="2"/>
      <c r="R158" s="2"/>
      <c r="S158" s="2"/>
    </row>
    <row r="159" spans="1:19" x14ac:dyDescent="0.2">
      <c r="A159">
        <v>209</v>
      </c>
      <c r="B159" t="s">
        <v>490</v>
      </c>
      <c r="C159" s="1">
        <v>95</v>
      </c>
      <c r="D159" t="s">
        <v>16</v>
      </c>
      <c r="E159" s="1">
        <v>7</v>
      </c>
      <c r="F159" t="s">
        <v>491</v>
      </c>
      <c r="G159" t="s">
        <v>492</v>
      </c>
      <c r="H159" s="10">
        <v>188</v>
      </c>
      <c r="I159">
        <f>SUMIF('Alle Routen'!$B$2:B14798,'Alle Gipfel'!B133,'Alle Routen'!$K$2:K14798)</f>
        <v>1</v>
      </c>
      <c r="J159">
        <f>SUMIF('Alle Routen'!$B$2:B14827,'Alle Gipfel'!B160,'Alle Routen'!$I$2:I14827)</f>
        <v>3</v>
      </c>
      <c r="K159">
        <f>SUMIF('Alle Routen'!$B$2:B14827,'Alle Gipfel'!B160,'Alle Routen'!$J$2:J14827)</f>
        <v>1</v>
      </c>
      <c r="O159" s="2"/>
      <c r="R159" s="2"/>
      <c r="S159" s="2"/>
    </row>
    <row r="160" spans="1:19" x14ac:dyDescent="0.2">
      <c r="A160">
        <v>228</v>
      </c>
      <c r="B160" t="s">
        <v>493</v>
      </c>
      <c r="C160" s="1">
        <v>114</v>
      </c>
      <c r="D160" t="s">
        <v>16</v>
      </c>
      <c r="E160" s="1">
        <v>10</v>
      </c>
      <c r="F160" t="s">
        <v>494</v>
      </c>
      <c r="G160" t="s">
        <v>495</v>
      </c>
      <c r="H160" s="10">
        <v>207</v>
      </c>
      <c r="I160">
        <f>SUMIF('Alle Routen'!$B$2:B14803,'Alle Gipfel'!B138,'Alle Routen'!$K$2:K14803)</f>
        <v>1</v>
      </c>
      <c r="J160">
        <f>SUMIF('Alle Routen'!$B$2:B14828,'Alle Gipfel'!B161,'Alle Routen'!$I$2:I14828)</f>
        <v>5</v>
      </c>
      <c r="K160">
        <f>SUMIF('Alle Routen'!$B$2:B14828,'Alle Gipfel'!B161,'Alle Routen'!$J$2:J14828)</f>
        <v>1</v>
      </c>
      <c r="O160" s="2"/>
      <c r="R160" s="2"/>
      <c r="S160" s="2"/>
    </row>
    <row r="161" spans="1:19" x14ac:dyDescent="0.2">
      <c r="A161">
        <v>241</v>
      </c>
      <c r="B161" t="s">
        <v>496</v>
      </c>
      <c r="C161" s="1">
        <v>127</v>
      </c>
      <c r="D161" t="s">
        <v>16</v>
      </c>
      <c r="E161" s="1">
        <v>14</v>
      </c>
      <c r="F161" t="s">
        <v>497</v>
      </c>
      <c r="G161" t="s">
        <v>498</v>
      </c>
      <c r="H161" s="10">
        <v>219</v>
      </c>
      <c r="I161">
        <f>SUMIF('Alle Routen'!$B$2:B14805,'Alle Gipfel'!B140,'Alle Routen'!$K$2:K14805)</f>
        <v>1</v>
      </c>
      <c r="J161">
        <f>SUMIF('Alle Routen'!$B$2:B14829,'Alle Gipfel'!B162,'Alle Routen'!$I$2:I14829)</f>
        <v>2</v>
      </c>
      <c r="K161">
        <f>SUMIF('Alle Routen'!$B$2:B14829,'Alle Gipfel'!B162,'Alle Routen'!$J$2:J14829)</f>
        <v>1</v>
      </c>
      <c r="O161" s="2"/>
      <c r="R161" s="2"/>
      <c r="S161" s="2"/>
    </row>
    <row r="162" spans="1:19" x14ac:dyDescent="0.2">
      <c r="A162">
        <v>243</v>
      </c>
      <c r="B162" t="s">
        <v>499</v>
      </c>
      <c r="C162" s="1">
        <v>129</v>
      </c>
      <c r="D162" t="s">
        <v>16</v>
      </c>
      <c r="E162" s="1">
        <v>4</v>
      </c>
      <c r="F162">
        <v>0</v>
      </c>
      <c r="G162">
        <v>0</v>
      </c>
      <c r="H162" s="10">
        <v>1145</v>
      </c>
      <c r="I162">
        <f>SUMIF('Alle Routen'!$B$2:B14806,'Alle Gipfel'!B141,'Alle Routen'!$K$2:K14806)</f>
        <v>1</v>
      </c>
      <c r="J162">
        <f>SUMIF('Alle Routen'!$B$2:B14830,'Alle Gipfel'!B163,'Alle Routen'!$I$2:I14830)</f>
        <v>7</v>
      </c>
      <c r="K162">
        <f>SUMIF('Alle Routen'!$B$2:B14830,'Alle Gipfel'!B163,'Alle Routen'!$J$2:J14830)</f>
        <v>1</v>
      </c>
      <c r="O162" s="2"/>
      <c r="R162" s="2"/>
      <c r="S162" s="2"/>
    </row>
    <row r="163" spans="1:19" x14ac:dyDescent="0.2">
      <c r="A163">
        <v>269</v>
      </c>
      <c r="B163" t="s">
        <v>500</v>
      </c>
      <c r="C163" s="1">
        <v>155</v>
      </c>
      <c r="D163" t="s">
        <v>16</v>
      </c>
      <c r="E163" s="1">
        <v>19</v>
      </c>
      <c r="F163" t="s">
        <v>501</v>
      </c>
      <c r="G163" t="s">
        <v>502</v>
      </c>
      <c r="H163" s="10">
        <v>246</v>
      </c>
      <c r="I163">
        <f>SUMIF('Alle Routen'!$B$2:B14811,'Alle Gipfel'!B146,'Alle Routen'!$K$2:K14811)</f>
        <v>1</v>
      </c>
      <c r="J163">
        <f>SUMIF('Alle Routen'!$B$2:B14831,'Alle Gipfel'!B164,'Alle Routen'!$I$2:I14831)</f>
        <v>1</v>
      </c>
      <c r="K163">
        <f>SUMIF('Alle Routen'!$B$2:B14831,'Alle Gipfel'!B164,'Alle Routen'!$J$2:J14831)</f>
        <v>1</v>
      </c>
      <c r="O163" s="2"/>
      <c r="R163" s="2"/>
      <c r="S163" s="2"/>
    </row>
    <row r="164" spans="1:19" x14ac:dyDescent="0.2">
      <c r="A164">
        <v>273</v>
      </c>
      <c r="B164" t="s">
        <v>503</v>
      </c>
      <c r="C164" s="1">
        <v>159</v>
      </c>
      <c r="D164" t="s">
        <v>16</v>
      </c>
      <c r="E164" s="1">
        <v>10</v>
      </c>
      <c r="F164">
        <v>0</v>
      </c>
      <c r="G164">
        <v>0</v>
      </c>
      <c r="H164" s="10">
        <v>1146</v>
      </c>
      <c r="I164">
        <f>SUMIF('Alle Routen'!$B$2:B14812,'Alle Gipfel'!B147,'Alle Routen'!$K$2:K14812)</f>
        <v>1</v>
      </c>
      <c r="J164">
        <f>SUMIF('Alle Routen'!$B$2:B14832,'Alle Gipfel'!B165,'Alle Routen'!$I$2:I14832)</f>
        <v>1</v>
      </c>
      <c r="K164">
        <f>SUMIF('Alle Routen'!$B$2:B14832,'Alle Gipfel'!B165,'Alle Routen'!$J$2:J14832)</f>
        <v>1</v>
      </c>
      <c r="O164" s="2"/>
      <c r="R164" s="2"/>
      <c r="S164" s="2"/>
    </row>
    <row r="165" spans="1:19" x14ac:dyDescent="0.2">
      <c r="A165">
        <v>295</v>
      </c>
      <c r="B165" t="s">
        <v>504</v>
      </c>
      <c r="C165" s="1">
        <v>181</v>
      </c>
      <c r="D165" t="s">
        <v>16</v>
      </c>
      <c r="E165" s="1">
        <v>4</v>
      </c>
      <c r="F165" t="s">
        <v>505</v>
      </c>
      <c r="G165" t="s">
        <v>506</v>
      </c>
      <c r="H165" s="10">
        <v>270</v>
      </c>
      <c r="I165">
        <f>SUMIF('Alle Routen'!$B$2:B14815,'Alle Gipfel'!B150,'Alle Routen'!$K$2:K14815)</f>
        <v>1</v>
      </c>
      <c r="J165">
        <f>SUMIF('Alle Routen'!$B$2:B14833,'Alle Gipfel'!B166,'Alle Routen'!$I$2:I14833)</f>
        <v>3</v>
      </c>
      <c r="K165">
        <f>SUMIF('Alle Routen'!$B$2:B14833,'Alle Gipfel'!B166,'Alle Routen'!$J$2:J14833)</f>
        <v>1</v>
      </c>
      <c r="O165" s="2"/>
      <c r="R165" s="2"/>
      <c r="S165" s="2"/>
    </row>
    <row r="166" spans="1:19" x14ac:dyDescent="0.2">
      <c r="A166">
        <v>301</v>
      </c>
      <c r="B166" t="s">
        <v>507</v>
      </c>
      <c r="C166" s="1">
        <v>187</v>
      </c>
      <c r="D166" t="s">
        <v>16</v>
      </c>
      <c r="E166" s="1">
        <v>4</v>
      </c>
      <c r="F166" t="s">
        <v>508</v>
      </c>
      <c r="G166" t="s">
        <v>509</v>
      </c>
      <c r="H166" s="10">
        <v>276</v>
      </c>
      <c r="I166">
        <f>SUMIF('Alle Routen'!$B$2:B14816,'Alle Gipfel'!B151,'Alle Routen'!$K$2:K14816)</f>
        <v>1</v>
      </c>
      <c r="J166">
        <f>SUMIF('Alle Routen'!$B$2:B14834,'Alle Gipfel'!B167,'Alle Routen'!$I$2:I14834)</f>
        <v>2</v>
      </c>
      <c r="K166">
        <f>SUMIF('Alle Routen'!$B$2:B14834,'Alle Gipfel'!B167,'Alle Routen'!$J$2:J14834)</f>
        <v>1</v>
      </c>
      <c r="O166" s="2"/>
      <c r="R166" s="2"/>
      <c r="S166" s="2"/>
    </row>
    <row r="167" spans="1:19" x14ac:dyDescent="0.2">
      <c r="A167">
        <v>307</v>
      </c>
      <c r="B167" t="s">
        <v>510</v>
      </c>
      <c r="C167" s="1">
        <v>193</v>
      </c>
      <c r="D167" t="s">
        <v>16</v>
      </c>
      <c r="E167" s="1">
        <v>7</v>
      </c>
      <c r="F167" t="s">
        <v>511</v>
      </c>
      <c r="G167" t="s">
        <v>512</v>
      </c>
      <c r="H167" s="10">
        <v>282</v>
      </c>
      <c r="I167">
        <f>SUMIF('Alle Routen'!$B$2:B14819,'Alle Gipfel'!B154,'Alle Routen'!$K$2:K14819)</f>
        <v>1</v>
      </c>
      <c r="J167">
        <f>SUMIF('Alle Routen'!$B$2:B14835,'Alle Gipfel'!B168,'Alle Routen'!$I$2:I14835)</f>
        <v>4</v>
      </c>
      <c r="K167">
        <f>SUMIF('Alle Routen'!$B$2:B14835,'Alle Gipfel'!B168,'Alle Routen'!$J$2:J14835)</f>
        <v>1</v>
      </c>
      <c r="O167" s="2"/>
      <c r="R167" s="2"/>
      <c r="S167" s="2"/>
    </row>
    <row r="168" spans="1:19" x14ac:dyDescent="0.2">
      <c r="A168">
        <v>313</v>
      </c>
      <c r="B168" t="s">
        <v>513</v>
      </c>
      <c r="C168" s="1">
        <v>199</v>
      </c>
      <c r="D168" t="s">
        <v>16</v>
      </c>
      <c r="E168" s="1">
        <v>9</v>
      </c>
      <c r="F168" t="s">
        <v>514</v>
      </c>
      <c r="G168" t="s">
        <v>515</v>
      </c>
      <c r="H168" s="10">
        <v>288</v>
      </c>
      <c r="I168">
        <f>SUMIF('Alle Routen'!$B$2:B14822,'Alle Gipfel'!B157,'Alle Routen'!$K$2:K14822)</f>
        <v>1</v>
      </c>
      <c r="J168">
        <f>SUMIF('Alle Routen'!$B$2:B14836,'Alle Gipfel'!B169,'Alle Routen'!$I$2:I14836)</f>
        <v>3</v>
      </c>
      <c r="K168">
        <f>SUMIF('Alle Routen'!$B$2:B14836,'Alle Gipfel'!B169,'Alle Routen'!$J$2:J14836)</f>
        <v>1</v>
      </c>
      <c r="O168" s="2"/>
      <c r="R168" s="2"/>
      <c r="S168" s="2"/>
    </row>
    <row r="169" spans="1:19" x14ac:dyDescent="0.2">
      <c r="A169">
        <v>330</v>
      </c>
      <c r="B169" t="s">
        <v>516</v>
      </c>
      <c r="C169" s="1">
        <v>216</v>
      </c>
      <c r="D169" t="s">
        <v>16</v>
      </c>
      <c r="E169" s="1">
        <v>11</v>
      </c>
      <c r="F169" t="s">
        <v>517</v>
      </c>
      <c r="G169" t="s">
        <v>518</v>
      </c>
      <c r="H169" s="10">
        <v>305</v>
      </c>
      <c r="I169">
        <f>SUMIF('Alle Routen'!$B$2:B14825,'Alle Gipfel'!B160,'Alle Routen'!$K$2:K14825)</f>
        <v>1</v>
      </c>
      <c r="J169">
        <f>SUMIF('Alle Routen'!$B$2:B14837,'Alle Gipfel'!B170,'Alle Routen'!$I$2:I14837)</f>
        <v>2</v>
      </c>
      <c r="K169">
        <f>SUMIF('Alle Routen'!$B$2:B14837,'Alle Gipfel'!B170,'Alle Routen'!$J$2:J14837)</f>
        <v>1</v>
      </c>
      <c r="O169" s="2"/>
      <c r="R169" s="2"/>
      <c r="S169" s="2"/>
    </row>
    <row r="170" spans="1:19" x14ac:dyDescent="0.2">
      <c r="A170">
        <v>350</v>
      </c>
      <c r="B170" t="s">
        <v>519</v>
      </c>
      <c r="C170" s="1">
        <v>236</v>
      </c>
      <c r="D170" t="s">
        <v>16</v>
      </c>
      <c r="E170" s="1">
        <v>7</v>
      </c>
      <c r="F170" t="s">
        <v>520</v>
      </c>
      <c r="G170" t="s">
        <v>521</v>
      </c>
      <c r="H170" s="10">
        <v>324</v>
      </c>
      <c r="I170">
        <f>SUMIF('Alle Routen'!$B$2:B14830,'Alle Gipfel'!B165,'Alle Routen'!$K$2:K14830)</f>
        <v>1</v>
      </c>
      <c r="J170">
        <f>SUMIF('Alle Routen'!$B$2:B14838,'Alle Gipfel'!B171,'Alle Routen'!$I$2:I14838)</f>
        <v>1</v>
      </c>
      <c r="K170">
        <f>SUMIF('Alle Routen'!$B$2:B14838,'Alle Gipfel'!B171,'Alle Routen'!$J$2:J14838)</f>
        <v>1</v>
      </c>
      <c r="O170" s="2"/>
      <c r="R170" s="2"/>
      <c r="S170" s="2"/>
    </row>
    <row r="171" spans="1:19" x14ac:dyDescent="0.2">
      <c r="A171">
        <v>1084</v>
      </c>
      <c r="B171" t="s">
        <v>522</v>
      </c>
      <c r="C171" s="1">
        <v>13</v>
      </c>
      <c r="D171" t="s">
        <v>297</v>
      </c>
      <c r="E171" s="1">
        <v>8</v>
      </c>
      <c r="F171" t="s">
        <v>523</v>
      </c>
      <c r="G171" t="s">
        <v>524</v>
      </c>
      <c r="H171" s="10">
        <v>350</v>
      </c>
      <c r="I171">
        <f>SUMIF('Alle Routen'!$B$2:B14839,'Alle Gipfel'!B174,'Alle Routen'!$K$2:K14839)</f>
        <v>1</v>
      </c>
      <c r="J171">
        <f>SUMIF('Alle Routen'!$B$2:B14839,'Alle Gipfel'!B172,'Alle Routen'!$I$2:I14839)</f>
        <v>4</v>
      </c>
      <c r="K171">
        <f>SUMIF('Alle Routen'!$B$2:B14839,'Alle Gipfel'!B172,'Alle Routen'!$J$2:J14839)</f>
        <v>1</v>
      </c>
      <c r="O171" s="2"/>
      <c r="R171" s="2"/>
      <c r="S171" s="2"/>
    </row>
    <row r="172" spans="1:19" x14ac:dyDescent="0.2">
      <c r="A172">
        <v>9</v>
      </c>
      <c r="B172" t="s">
        <v>525</v>
      </c>
      <c r="C172" s="1">
        <v>9</v>
      </c>
      <c r="D172" t="s">
        <v>34</v>
      </c>
      <c r="E172" s="1">
        <v>28</v>
      </c>
      <c r="F172" t="s">
        <v>526</v>
      </c>
      <c r="G172" t="s">
        <v>527</v>
      </c>
      <c r="H172">
        <v>7</v>
      </c>
      <c r="I172">
        <f>SUMIF('Alle Routen'!$B$2:B14840,'Alle Gipfel'!B175,'Alle Routen'!$K$2:K14840)</f>
        <v>1</v>
      </c>
      <c r="J172">
        <f>SUMIF('Alle Routen'!$B$2:B14840,'Alle Gipfel'!B173,'Alle Routen'!$I$2:I14840)</f>
        <v>1</v>
      </c>
      <c r="K172">
        <f>SUMIF('Alle Routen'!$B$2:B14840,'Alle Gipfel'!B173,'Alle Routen'!$J$2:J14840)</f>
        <v>1</v>
      </c>
      <c r="O172" s="2"/>
      <c r="R172" s="2"/>
      <c r="S172" s="2"/>
    </row>
    <row r="173" spans="1:19" x14ac:dyDescent="0.2">
      <c r="A173">
        <v>22</v>
      </c>
      <c r="B173" t="s">
        <v>528</v>
      </c>
      <c r="C173" s="1">
        <v>21</v>
      </c>
      <c r="D173" t="s">
        <v>34</v>
      </c>
      <c r="E173" s="1">
        <v>10</v>
      </c>
      <c r="F173" t="s">
        <v>529</v>
      </c>
      <c r="G173" t="s">
        <v>530</v>
      </c>
      <c r="H173">
        <v>19</v>
      </c>
      <c r="I173">
        <f>SUMIF('Alle Routen'!$B$2:B14841,'Alle Gipfel'!B176,'Alle Routen'!$K$2:K14841)</f>
        <v>1</v>
      </c>
      <c r="J173">
        <f>SUMIF('Alle Routen'!$B$2:B14841,'Alle Gipfel'!B174,'Alle Routen'!$I$2:I14841)</f>
        <v>1</v>
      </c>
      <c r="K173">
        <f>SUMIF('Alle Routen'!$B$2:B14841,'Alle Gipfel'!B174,'Alle Routen'!$J$2:J14841)</f>
        <v>1</v>
      </c>
      <c r="O173" s="2"/>
      <c r="R173" s="2"/>
      <c r="S173" s="2"/>
    </row>
    <row r="174" spans="1:19" x14ac:dyDescent="0.2">
      <c r="A174">
        <v>106</v>
      </c>
      <c r="B174" t="s">
        <v>531</v>
      </c>
      <c r="C174" s="1">
        <v>106</v>
      </c>
      <c r="D174" t="s">
        <v>34</v>
      </c>
      <c r="E174" s="1">
        <v>9</v>
      </c>
      <c r="F174" t="s">
        <v>532</v>
      </c>
      <c r="G174" t="s">
        <v>533</v>
      </c>
      <c r="H174">
        <v>90</v>
      </c>
      <c r="I174">
        <f>SUMIF('Alle Routen'!$B$2:B14853,'Alle Gipfel'!B188,'Alle Routen'!$K$2:K14853)</f>
        <v>1</v>
      </c>
      <c r="J174">
        <f>SUMIF('Alle Routen'!$B$2:B14842,'Alle Gipfel'!B175,'Alle Routen'!$I$2:I14842)</f>
        <v>3</v>
      </c>
      <c r="K174">
        <f>SUMIF('Alle Routen'!$B$2:B14842,'Alle Gipfel'!B175,'Alle Routen'!$J$2:J14842)</f>
        <v>1</v>
      </c>
      <c r="O174" s="2"/>
      <c r="R174" s="2"/>
      <c r="S174" s="2"/>
    </row>
    <row r="175" spans="1:19" x14ac:dyDescent="0.2">
      <c r="A175">
        <v>899</v>
      </c>
      <c r="B175" t="s">
        <v>534</v>
      </c>
      <c r="C175" s="1">
        <v>34</v>
      </c>
      <c r="D175" t="s">
        <v>222</v>
      </c>
      <c r="E175" s="1">
        <v>7</v>
      </c>
      <c r="F175" t="s">
        <v>535</v>
      </c>
      <c r="G175" t="s">
        <v>536</v>
      </c>
      <c r="H175" s="10">
        <v>987</v>
      </c>
      <c r="I175">
        <f>SUMIF('Alle Routen'!$B$2:B14858,'Alle Gipfel'!B193,'Alle Routen'!$K$2:K14858)</f>
        <v>1</v>
      </c>
      <c r="J175">
        <f>SUMIF('Alle Routen'!$B$2:B14843,'Alle Gipfel'!B176,'Alle Routen'!$I$2:I14843)</f>
        <v>4</v>
      </c>
      <c r="K175">
        <f>SUMIF('Alle Routen'!$B$2:B14843,'Alle Gipfel'!B176,'Alle Routen'!$J$2:J14843)</f>
        <v>1</v>
      </c>
      <c r="O175" s="2"/>
      <c r="R175" s="2"/>
      <c r="S175" s="2"/>
    </row>
    <row r="176" spans="1:19" x14ac:dyDescent="0.2">
      <c r="A176">
        <v>906</v>
      </c>
      <c r="B176" t="s">
        <v>537</v>
      </c>
      <c r="C176" s="1">
        <v>41</v>
      </c>
      <c r="D176" t="s">
        <v>222</v>
      </c>
      <c r="E176" s="1">
        <v>8</v>
      </c>
      <c r="F176" t="s">
        <v>538</v>
      </c>
      <c r="G176" t="s">
        <v>539</v>
      </c>
      <c r="H176" s="10">
        <v>994</v>
      </c>
      <c r="I176">
        <f>SUMIF('Alle Routen'!$B$2:B14859,'Alle Gipfel'!B194,'Alle Routen'!$K$2:K14859)</f>
        <v>1</v>
      </c>
      <c r="J176">
        <f>SUMIF('Alle Routen'!$B$2:B14844,'Alle Gipfel'!B177,'Alle Routen'!$I$2:I14844)</f>
        <v>8</v>
      </c>
      <c r="K176">
        <f>SUMIF('Alle Routen'!$B$2:B14844,'Alle Gipfel'!B177,'Alle Routen'!$J$2:J14844)</f>
        <v>1</v>
      </c>
      <c r="O176" s="2"/>
      <c r="R176" s="2"/>
      <c r="S176" s="2"/>
    </row>
    <row r="177" spans="1:19" x14ac:dyDescent="0.2">
      <c r="A177">
        <v>914</v>
      </c>
      <c r="B177" t="s">
        <v>540</v>
      </c>
      <c r="C177" s="1">
        <v>49</v>
      </c>
      <c r="D177" t="s">
        <v>222</v>
      </c>
      <c r="E177" s="1">
        <v>26</v>
      </c>
      <c r="F177" t="s">
        <v>541</v>
      </c>
      <c r="G177" t="s">
        <v>542</v>
      </c>
      <c r="H177" s="10">
        <v>1002</v>
      </c>
      <c r="I177">
        <f>SUMIF('Alle Routen'!$B$2:B14860,'Alle Gipfel'!B195,'Alle Routen'!$K$2:K14860)</f>
        <v>1</v>
      </c>
      <c r="J177">
        <f>SUMIF('Alle Routen'!$B$2:B14845,'Alle Gipfel'!B178,'Alle Routen'!$I$2:I14845)</f>
        <v>1</v>
      </c>
      <c r="K177">
        <f>SUMIF('Alle Routen'!$B$2:B14845,'Alle Gipfel'!B178,'Alle Routen'!$J$2:J14845)</f>
        <v>1</v>
      </c>
      <c r="O177" s="2"/>
      <c r="R177" s="2"/>
      <c r="S177" s="2"/>
    </row>
    <row r="178" spans="1:19" x14ac:dyDescent="0.2">
      <c r="A178">
        <v>926</v>
      </c>
      <c r="B178" t="s">
        <v>543</v>
      </c>
      <c r="C178" s="1">
        <v>61</v>
      </c>
      <c r="D178" t="s">
        <v>222</v>
      </c>
      <c r="E178" s="1">
        <v>10</v>
      </c>
      <c r="F178" t="s">
        <v>544</v>
      </c>
      <c r="G178" t="s">
        <v>545</v>
      </c>
      <c r="H178" s="10">
        <v>1014</v>
      </c>
      <c r="I178">
        <f>SUMIF('Alle Routen'!$B$2:B14861,'Alle Gipfel'!B196,'Alle Routen'!$K$2:K14861)</f>
        <v>1</v>
      </c>
      <c r="J178">
        <f>SUMIF('Alle Routen'!$B$2:B14846,'Alle Gipfel'!B179,'Alle Routen'!$I$2:I14846)</f>
        <v>1</v>
      </c>
      <c r="K178">
        <f>SUMIF('Alle Routen'!$B$2:B14846,'Alle Gipfel'!B179,'Alle Routen'!$J$2:J14846)</f>
        <v>1</v>
      </c>
      <c r="O178" s="2"/>
      <c r="R178" s="2"/>
      <c r="S178" s="2"/>
    </row>
    <row r="179" spans="1:19" x14ac:dyDescent="0.2">
      <c r="A179">
        <v>1138</v>
      </c>
      <c r="B179" t="s">
        <v>546</v>
      </c>
      <c r="C179" s="1">
        <v>8</v>
      </c>
      <c r="D179" t="s">
        <v>547</v>
      </c>
      <c r="E179" s="1">
        <v>5</v>
      </c>
      <c r="F179" t="s">
        <v>548</v>
      </c>
      <c r="G179" t="s">
        <v>549</v>
      </c>
      <c r="H179">
        <v>1090</v>
      </c>
      <c r="I179">
        <f>SUMIF('Alle Routen'!$B$2:B14868,'Alle Gipfel'!B203,'Alle Routen'!$K$2:K14868)</f>
        <v>1</v>
      </c>
      <c r="J179">
        <f>SUMIF('Alle Routen'!$B$2:B14847,'Alle Gipfel'!B180,'Alle Routen'!$I$2:I14847)</f>
        <v>3</v>
      </c>
      <c r="K179">
        <f>SUMIF('Alle Routen'!$B$2:B14847,'Alle Gipfel'!B180,'Alle Routen'!$J$2:J14847)</f>
        <v>1</v>
      </c>
      <c r="O179" s="2"/>
      <c r="R179" s="2"/>
      <c r="S179" s="2"/>
    </row>
    <row r="180" spans="1:19" x14ac:dyDescent="0.2">
      <c r="A180">
        <v>1145</v>
      </c>
      <c r="B180" t="s">
        <v>550</v>
      </c>
      <c r="C180" s="1">
        <v>15</v>
      </c>
      <c r="D180" t="s">
        <v>547</v>
      </c>
      <c r="E180" s="1">
        <v>6</v>
      </c>
      <c r="F180" t="s">
        <v>551</v>
      </c>
      <c r="G180" t="s">
        <v>552</v>
      </c>
      <c r="H180">
        <v>1097</v>
      </c>
      <c r="I180">
        <f>SUMIF('Alle Routen'!$B$2:B14869,'Alle Gipfel'!B204,'Alle Routen'!$K$2:K14869)</f>
        <v>1</v>
      </c>
      <c r="J180">
        <f>SUMIF('Alle Routen'!$B$2:B14848,'Alle Gipfel'!B181,'Alle Routen'!$I$2:I14848)</f>
        <v>1</v>
      </c>
      <c r="K180">
        <f>SUMIF('Alle Routen'!$B$2:B14848,'Alle Gipfel'!B181,'Alle Routen'!$J$2:J14848)</f>
        <v>1</v>
      </c>
      <c r="O180" s="2"/>
      <c r="R180" s="2"/>
      <c r="S180" s="2"/>
    </row>
    <row r="181" spans="1:19" x14ac:dyDescent="0.2">
      <c r="A181">
        <v>593</v>
      </c>
      <c r="B181" t="s">
        <v>553</v>
      </c>
      <c r="C181" s="1">
        <v>23</v>
      </c>
      <c r="D181" t="s">
        <v>54</v>
      </c>
      <c r="E181" s="1">
        <v>7</v>
      </c>
      <c r="F181" t="s">
        <v>554</v>
      </c>
      <c r="G181" t="s">
        <v>555</v>
      </c>
      <c r="H181" s="10">
        <v>392</v>
      </c>
      <c r="I181">
        <f>SUMIF('Alle Routen'!$B$2:B14876,'Alle Gipfel'!B211,'Alle Routen'!$K$2:K14876)</f>
        <v>1</v>
      </c>
      <c r="J181">
        <f>SUMIF('Alle Routen'!$B$2:B14849,'Alle Gipfel'!B182,'Alle Routen'!$I$2:I14849)</f>
        <v>1</v>
      </c>
      <c r="K181">
        <f>SUMIF('Alle Routen'!$B$2:B14849,'Alle Gipfel'!B182,'Alle Routen'!$J$2:J14849)</f>
        <v>1</v>
      </c>
      <c r="O181" s="2"/>
      <c r="R181" s="2"/>
      <c r="S181" s="2"/>
    </row>
    <row r="182" spans="1:19" x14ac:dyDescent="0.2">
      <c r="A182">
        <v>596</v>
      </c>
      <c r="B182" t="s">
        <v>556</v>
      </c>
      <c r="C182" s="1">
        <v>26</v>
      </c>
      <c r="D182" t="s">
        <v>54</v>
      </c>
      <c r="E182" s="1">
        <v>2</v>
      </c>
      <c r="F182" t="s">
        <v>557</v>
      </c>
      <c r="G182" t="s">
        <v>558</v>
      </c>
      <c r="H182" s="10">
        <v>395</v>
      </c>
      <c r="I182">
        <f>SUMIF('Alle Routen'!$B$2:B14877,'Alle Gipfel'!B212,'Alle Routen'!$K$2:K14877)</f>
        <v>1</v>
      </c>
      <c r="J182">
        <f>SUMIF('Alle Routen'!$B$2:B14850,'Alle Gipfel'!B183,'Alle Routen'!$I$2:I14850)</f>
        <v>1</v>
      </c>
      <c r="K182">
        <f>SUMIF('Alle Routen'!$B$2:B14850,'Alle Gipfel'!B183,'Alle Routen'!$J$2:J14850)</f>
        <v>1</v>
      </c>
      <c r="O182" s="2"/>
      <c r="R182" s="2"/>
      <c r="S182" s="2"/>
    </row>
    <row r="183" spans="1:19" x14ac:dyDescent="0.2">
      <c r="A183">
        <v>637</v>
      </c>
      <c r="B183" t="s">
        <v>559</v>
      </c>
      <c r="C183" s="1">
        <v>67</v>
      </c>
      <c r="D183" t="s">
        <v>54</v>
      </c>
      <c r="E183" s="1">
        <v>13</v>
      </c>
      <c r="F183" t="s">
        <v>560</v>
      </c>
      <c r="G183" t="s">
        <v>561</v>
      </c>
      <c r="H183" s="10">
        <v>436</v>
      </c>
      <c r="I183">
        <f>SUMIF('Alle Routen'!$B$2:B14881,'Alle Gipfel'!B216,'Alle Routen'!$K$2:K14881)</f>
        <v>1</v>
      </c>
      <c r="J183">
        <f>SUMIF('Alle Routen'!$B$2:B14851,'Alle Gipfel'!B184,'Alle Routen'!$I$2:I14851)</f>
        <v>2</v>
      </c>
      <c r="K183">
        <f>SUMIF('Alle Routen'!$B$2:B14851,'Alle Gipfel'!B184,'Alle Routen'!$J$2:J14851)</f>
        <v>1</v>
      </c>
      <c r="O183" s="2"/>
      <c r="R183" s="2"/>
      <c r="S183" s="2"/>
    </row>
    <row r="184" spans="1:19" x14ac:dyDescent="0.2">
      <c r="A184">
        <v>642</v>
      </c>
      <c r="B184" t="s">
        <v>562</v>
      </c>
      <c r="C184" s="1">
        <v>72</v>
      </c>
      <c r="D184" t="s">
        <v>54</v>
      </c>
      <c r="E184" s="1">
        <v>10</v>
      </c>
      <c r="F184" t="s">
        <v>563</v>
      </c>
      <c r="G184" t="s">
        <v>564</v>
      </c>
      <c r="H184" s="10">
        <v>441</v>
      </c>
      <c r="I184">
        <f>SUMIF('Alle Routen'!$B$2:B14884,'Alle Gipfel'!B219,'Alle Routen'!$K$2:K14884)</f>
        <v>1</v>
      </c>
      <c r="J184">
        <f>SUMIF('Alle Routen'!$B$2:B14852,'Alle Gipfel'!B185,'Alle Routen'!$I$2:I14852)</f>
        <v>3</v>
      </c>
      <c r="K184">
        <f>SUMIF('Alle Routen'!$B$2:B14852,'Alle Gipfel'!B185,'Alle Routen'!$J$2:J14852)</f>
        <v>1</v>
      </c>
      <c r="O184" s="2"/>
      <c r="R184" s="2"/>
      <c r="S184" s="2"/>
    </row>
    <row r="185" spans="1:19" x14ac:dyDescent="0.2">
      <c r="A185">
        <v>650</v>
      </c>
      <c r="B185" t="s">
        <v>565</v>
      </c>
      <c r="C185" s="1">
        <v>80</v>
      </c>
      <c r="D185" t="s">
        <v>54</v>
      </c>
      <c r="E185" s="1">
        <v>8</v>
      </c>
      <c r="F185" t="s">
        <v>566</v>
      </c>
      <c r="G185" t="s">
        <v>567</v>
      </c>
      <c r="H185" s="10">
        <v>449</v>
      </c>
      <c r="I185">
        <f>SUMIF('Alle Routen'!$B$2:B14886,'Alle Gipfel'!B221,'Alle Routen'!$K$2:K14886)</f>
        <v>1</v>
      </c>
      <c r="J185">
        <f>SUMIF('Alle Routen'!$B$2:B14853,'Alle Gipfel'!B186,'Alle Routen'!$I$2:I14853)</f>
        <v>2</v>
      </c>
      <c r="K185">
        <f>SUMIF('Alle Routen'!$B$2:B14853,'Alle Gipfel'!B186,'Alle Routen'!$J$2:J14853)</f>
        <v>1</v>
      </c>
      <c r="O185" s="2"/>
      <c r="R185" s="2"/>
      <c r="S185" s="2"/>
    </row>
    <row r="186" spans="1:19" x14ac:dyDescent="0.2">
      <c r="A186">
        <v>666</v>
      </c>
      <c r="B186" t="s">
        <v>568</v>
      </c>
      <c r="C186" s="1">
        <v>96</v>
      </c>
      <c r="D186" t="s">
        <v>54</v>
      </c>
      <c r="E186" s="1">
        <v>9</v>
      </c>
      <c r="F186" t="s">
        <v>569</v>
      </c>
      <c r="G186" t="s">
        <v>570</v>
      </c>
      <c r="H186" s="10">
        <v>464</v>
      </c>
      <c r="I186">
        <f>SUMIF('Alle Routen'!$B$2:B14887,'Alle Gipfel'!B222,'Alle Routen'!$K$2:K14887)</f>
        <v>1</v>
      </c>
      <c r="J186">
        <f>SUMIF('Alle Routen'!$B$2:B14854,'Alle Gipfel'!B187,'Alle Routen'!$I$2:I14854)</f>
        <v>2</v>
      </c>
      <c r="K186">
        <f>SUMIF('Alle Routen'!$B$2:B14854,'Alle Gipfel'!B187,'Alle Routen'!$J$2:J14854)</f>
        <v>1</v>
      </c>
      <c r="O186" s="2"/>
      <c r="R186" s="2"/>
      <c r="S186" s="2"/>
    </row>
    <row r="187" spans="1:19" x14ac:dyDescent="0.2">
      <c r="A187">
        <v>685</v>
      </c>
      <c r="B187" t="s">
        <v>571</v>
      </c>
      <c r="C187" s="1">
        <v>115</v>
      </c>
      <c r="D187" t="s">
        <v>54</v>
      </c>
      <c r="E187" s="1">
        <v>7</v>
      </c>
      <c r="F187" t="s">
        <v>572</v>
      </c>
      <c r="G187" t="s">
        <v>573</v>
      </c>
      <c r="H187" s="10">
        <v>482</v>
      </c>
      <c r="I187">
        <f>SUMIF('Alle Routen'!$B$2:B14890,'Alle Gipfel'!B225,'Alle Routen'!$K$2:K14890)</f>
        <v>1</v>
      </c>
      <c r="J187">
        <f>SUMIF('Alle Routen'!$B$2:B14855,'Alle Gipfel'!B188,'Alle Routen'!$I$2:I14855)</f>
        <v>11</v>
      </c>
      <c r="K187">
        <f>SUMIF('Alle Routen'!$B$2:B14855,'Alle Gipfel'!B188,'Alle Routen'!$J$2:J14855)</f>
        <v>1</v>
      </c>
      <c r="O187" s="2"/>
      <c r="R187" s="2"/>
      <c r="S187" s="2"/>
    </row>
    <row r="188" spans="1:19" x14ac:dyDescent="0.2">
      <c r="A188">
        <v>695</v>
      </c>
      <c r="B188" t="s">
        <v>574</v>
      </c>
      <c r="C188" s="1">
        <v>125</v>
      </c>
      <c r="D188" t="s">
        <v>54</v>
      </c>
      <c r="E188" s="1">
        <v>27</v>
      </c>
      <c r="F188" t="s">
        <v>575</v>
      </c>
      <c r="G188" t="s">
        <v>576</v>
      </c>
      <c r="H188" s="10">
        <v>492</v>
      </c>
      <c r="I188">
        <f>SUMIF('Alle Routen'!$B$2:B14891,'Alle Gipfel'!B226,'Alle Routen'!$K$2:K14891)</f>
        <v>1</v>
      </c>
      <c r="J188">
        <f>SUMIF('Alle Routen'!$B$2:B14856,'Alle Gipfel'!B189,'Alle Routen'!$I$2:I14856)</f>
        <v>3</v>
      </c>
      <c r="K188">
        <f>SUMIF('Alle Routen'!$B$2:B14856,'Alle Gipfel'!B189,'Alle Routen'!$J$2:J14856)</f>
        <v>1</v>
      </c>
      <c r="O188" s="2"/>
      <c r="R188" s="2"/>
      <c r="S188" s="2"/>
    </row>
    <row r="189" spans="1:19" x14ac:dyDescent="0.2">
      <c r="A189">
        <v>697</v>
      </c>
      <c r="B189" t="s">
        <v>577</v>
      </c>
      <c r="C189" s="1">
        <v>127</v>
      </c>
      <c r="D189" t="s">
        <v>54</v>
      </c>
      <c r="E189" s="1">
        <v>13</v>
      </c>
      <c r="F189" t="s">
        <v>578</v>
      </c>
      <c r="G189" t="s">
        <v>579</v>
      </c>
      <c r="H189" s="10">
        <v>494</v>
      </c>
      <c r="I189">
        <f>SUMIF('Alle Routen'!$B$2:B14892,'Alle Gipfel'!B227,'Alle Routen'!$K$2:K14892)</f>
        <v>1</v>
      </c>
      <c r="J189">
        <f>SUMIF('Alle Routen'!$B$2:B14857,'Alle Gipfel'!B190,'Alle Routen'!$I$2:I14857)</f>
        <v>3</v>
      </c>
      <c r="K189">
        <f>SUMIF('Alle Routen'!$B$2:B14857,'Alle Gipfel'!B190,'Alle Routen'!$J$2:J14857)</f>
        <v>1</v>
      </c>
      <c r="O189" s="2"/>
      <c r="R189" s="2"/>
      <c r="S189" s="2"/>
    </row>
    <row r="190" spans="1:19" x14ac:dyDescent="0.2">
      <c r="A190">
        <v>700</v>
      </c>
      <c r="B190" t="s">
        <v>580</v>
      </c>
      <c r="C190" s="1">
        <v>130</v>
      </c>
      <c r="D190" t="s">
        <v>54</v>
      </c>
      <c r="E190" s="1">
        <v>10</v>
      </c>
      <c r="F190" t="s">
        <v>581</v>
      </c>
      <c r="G190" t="s">
        <v>582</v>
      </c>
      <c r="H190" s="10">
        <v>497</v>
      </c>
      <c r="I190">
        <f>SUMIF('Alle Routen'!$B$2:B14893,'Alle Gipfel'!B228,'Alle Routen'!$K$2:K14893)</f>
        <v>1</v>
      </c>
      <c r="J190">
        <f>SUMIF('Alle Routen'!$B$2:B14858,'Alle Gipfel'!B191,'Alle Routen'!$I$2:I14858)</f>
        <v>1</v>
      </c>
      <c r="K190">
        <f>SUMIF('Alle Routen'!$B$2:B14858,'Alle Gipfel'!B191,'Alle Routen'!$J$2:J14858)</f>
        <v>1</v>
      </c>
      <c r="O190" s="2"/>
      <c r="R190" s="2"/>
      <c r="S190" s="2"/>
    </row>
    <row r="191" spans="1:19" x14ac:dyDescent="0.2">
      <c r="A191">
        <v>704</v>
      </c>
      <c r="B191" t="s">
        <v>583</v>
      </c>
      <c r="C191" s="1">
        <v>134</v>
      </c>
      <c r="D191" t="s">
        <v>54</v>
      </c>
      <c r="E191" s="1">
        <v>13</v>
      </c>
      <c r="F191" t="s">
        <v>584</v>
      </c>
      <c r="G191" t="s">
        <v>585</v>
      </c>
      <c r="H191" s="10">
        <v>501</v>
      </c>
      <c r="I191">
        <f>SUMIF('Alle Routen'!$B$2:B14894,'Alle Gipfel'!B229,'Alle Routen'!$K$2:K14894)</f>
        <v>1</v>
      </c>
      <c r="J191">
        <f>SUMIF('Alle Routen'!$B$2:B14859,'Alle Gipfel'!B192,'Alle Routen'!$I$2:I14859)</f>
        <v>2</v>
      </c>
      <c r="K191">
        <f>SUMIF('Alle Routen'!$B$2:B14859,'Alle Gipfel'!B192,'Alle Routen'!$J$2:J14859)</f>
        <v>1</v>
      </c>
      <c r="O191" s="2"/>
      <c r="R191" s="2"/>
      <c r="S191" s="2"/>
    </row>
    <row r="192" spans="1:19" x14ac:dyDescent="0.2">
      <c r="A192">
        <v>457</v>
      </c>
      <c r="B192" t="s">
        <v>586</v>
      </c>
      <c r="C192" s="1">
        <v>14</v>
      </c>
      <c r="D192" t="s">
        <v>58</v>
      </c>
      <c r="E192" s="1">
        <v>12</v>
      </c>
      <c r="F192" t="s">
        <v>587</v>
      </c>
      <c r="G192" t="s">
        <v>588</v>
      </c>
      <c r="H192" s="10">
        <v>687</v>
      </c>
      <c r="I192">
        <f>SUMIF('Alle Routen'!$B$2:B14901,'Alle Gipfel'!B236,'Alle Routen'!$K$2:K14901)</f>
        <v>1</v>
      </c>
      <c r="J192">
        <f>SUMIF('Alle Routen'!$B$2:B14860,'Alle Gipfel'!B193,'Alle Routen'!$I$2:I14860)</f>
        <v>1</v>
      </c>
      <c r="K192">
        <f>SUMIF('Alle Routen'!$B$2:B14860,'Alle Gipfel'!B193,'Alle Routen'!$J$2:J14860)</f>
        <v>1</v>
      </c>
      <c r="O192" s="2"/>
      <c r="R192" s="2"/>
      <c r="S192" s="2"/>
    </row>
    <row r="193" spans="1:19" x14ac:dyDescent="0.2">
      <c r="A193">
        <v>460</v>
      </c>
      <c r="B193" t="s">
        <v>589</v>
      </c>
      <c r="C193" s="1">
        <v>17</v>
      </c>
      <c r="D193" t="s">
        <v>58</v>
      </c>
      <c r="E193" s="1">
        <v>18</v>
      </c>
      <c r="F193" t="s">
        <v>590</v>
      </c>
      <c r="G193" t="s">
        <v>591</v>
      </c>
      <c r="H193" s="10">
        <v>690</v>
      </c>
      <c r="I193">
        <f>SUMIF('Alle Routen'!$B$2:B14903,'Alle Gipfel'!B238,'Alle Routen'!$K$2:K14903)</f>
        <v>1</v>
      </c>
      <c r="J193">
        <f>SUMIF('Alle Routen'!$B$2:B14861,'Alle Gipfel'!B194,'Alle Routen'!$I$2:I14861)</f>
        <v>4</v>
      </c>
      <c r="K193">
        <f>SUMIF('Alle Routen'!$B$2:B14861,'Alle Gipfel'!B194,'Alle Routen'!$J$2:J14861)</f>
        <v>1</v>
      </c>
      <c r="O193" s="2"/>
      <c r="R193" s="2"/>
      <c r="S193" s="2"/>
    </row>
    <row r="194" spans="1:19" x14ac:dyDescent="0.2">
      <c r="A194">
        <v>480</v>
      </c>
      <c r="B194" t="s">
        <v>592</v>
      </c>
      <c r="C194" s="1">
        <v>37</v>
      </c>
      <c r="D194" t="s">
        <v>58</v>
      </c>
      <c r="E194" s="1">
        <v>9</v>
      </c>
      <c r="F194" t="s">
        <v>593</v>
      </c>
      <c r="G194" t="s">
        <v>594</v>
      </c>
      <c r="H194" s="10">
        <v>711</v>
      </c>
      <c r="I194">
        <f>SUMIF('Alle Routen'!$B$2:B14904,'Alle Gipfel'!B239,'Alle Routen'!$K$2:K14904)</f>
        <v>1</v>
      </c>
      <c r="J194">
        <f>SUMIF('Alle Routen'!$B$2:B14862,'Alle Gipfel'!B195,'Alle Routen'!$I$2:I14862)</f>
        <v>1</v>
      </c>
      <c r="K194">
        <f>SUMIF('Alle Routen'!$B$2:B14862,'Alle Gipfel'!B195,'Alle Routen'!$J$2:J14862)</f>
        <v>1</v>
      </c>
      <c r="O194" s="2"/>
      <c r="R194" s="2"/>
      <c r="S194" s="2"/>
    </row>
    <row r="195" spans="1:19" x14ac:dyDescent="0.2">
      <c r="A195">
        <v>489</v>
      </c>
      <c r="B195" t="s">
        <v>595</v>
      </c>
      <c r="C195" s="1">
        <v>46</v>
      </c>
      <c r="D195" t="s">
        <v>58</v>
      </c>
      <c r="E195" s="1">
        <v>9</v>
      </c>
      <c r="F195" t="s">
        <v>596</v>
      </c>
      <c r="G195" t="s">
        <v>597</v>
      </c>
      <c r="H195" s="10">
        <v>718</v>
      </c>
      <c r="I195">
        <f>SUMIF('Alle Routen'!$B$2:B14906,'Alle Gipfel'!B241,'Alle Routen'!$K$2:K14906)</f>
        <v>1</v>
      </c>
      <c r="J195">
        <f>SUMIF('Alle Routen'!$B$2:B14863,'Alle Gipfel'!B196,'Alle Routen'!$I$2:I14863)</f>
        <v>1</v>
      </c>
      <c r="K195">
        <f>SUMIF('Alle Routen'!$B$2:B14863,'Alle Gipfel'!B196,'Alle Routen'!$J$2:J14863)</f>
        <v>1</v>
      </c>
      <c r="O195" s="2"/>
      <c r="R195" s="2"/>
      <c r="S195" s="2"/>
    </row>
    <row r="196" spans="1:19" x14ac:dyDescent="0.2">
      <c r="A196">
        <v>564</v>
      </c>
      <c r="B196" t="s">
        <v>598</v>
      </c>
      <c r="C196" s="1">
        <v>121</v>
      </c>
      <c r="D196" t="s">
        <v>58</v>
      </c>
      <c r="E196" s="1">
        <v>7</v>
      </c>
      <c r="F196" t="s">
        <v>599</v>
      </c>
      <c r="G196" t="s">
        <v>600</v>
      </c>
      <c r="H196" s="10">
        <v>791</v>
      </c>
      <c r="I196">
        <f>SUMIF('Alle Routen'!$B$2:B14916,'Alle Gipfel'!B251,'Alle Routen'!$K$2:K14916)</f>
        <v>1</v>
      </c>
      <c r="J196">
        <f>SUMIF('Alle Routen'!$B$2:B14864,'Alle Gipfel'!B197,'Alle Routen'!$I$2:I14864)</f>
        <v>1</v>
      </c>
      <c r="K196">
        <f>SUMIF('Alle Routen'!$B$2:B14864,'Alle Gipfel'!B197,'Alle Routen'!$J$2:J14864)</f>
        <v>1</v>
      </c>
      <c r="O196" s="2"/>
      <c r="R196" s="2"/>
      <c r="S196" s="2"/>
    </row>
    <row r="197" spans="1:19" x14ac:dyDescent="0.2">
      <c r="A197">
        <v>381</v>
      </c>
      <c r="B197" t="s">
        <v>601</v>
      </c>
      <c r="C197" s="1">
        <v>18</v>
      </c>
      <c r="D197" t="s">
        <v>12</v>
      </c>
      <c r="E197" s="1">
        <v>9</v>
      </c>
      <c r="F197" t="s">
        <v>602</v>
      </c>
      <c r="G197" t="s">
        <v>603</v>
      </c>
      <c r="H197" s="10">
        <v>613</v>
      </c>
      <c r="I197">
        <f>SUMIF('Alle Routen'!$B$2:B14920,'Alle Gipfel'!B255,'Alle Routen'!$K$2:K14920)</f>
        <v>1</v>
      </c>
      <c r="J197">
        <f>SUMIF('Alle Routen'!$B$2:B14865,'Alle Gipfel'!B198,'Alle Routen'!$I$2:I14865)</f>
        <v>3</v>
      </c>
      <c r="K197">
        <f>SUMIF('Alle Routen'!$B$2:B14865,'Alle Gipfel'!B198,'Alle Routen'!$J$2:J14865)</f>
        <v>1</v>
      </c>
      <c r="O197" s="2"/>
      <c r="R197" s="2"/>
      <c r="S197" s="2"/>
    </row>
    <row r="198" spans="1:19" x14ac:dyDescent="0.2">
      <c r="A198">
        <v>383</v>
      </c>
      <c r="B198" t="s">
        <v>604</v>
      </c>
      <c r="C198" s="1">
        <v>20</v>
      </c>
      <c r="D198" t="s">
        <v>12</v>
      </c>
      <c r="E198" s="1">
        <v>11</v>
      </c>
      <c r="F198" t="s">
        <v>605</v>
      </c>
      <c r="G198" t="s">
        <v>606</v>
      </c>
      <c r="H198" s="10">
        <v>615</v>
      </c>
      <c r="I198">
        <f>SUMIF('Alle Routen'!$B$2:B14921,'Alle Gipfel'!B256,'Alle Routen'!$K$2:K14921)</f>
        <v>1</v>
      </c>
      <c r="J198">
        <f>SUMIF('Alle Routen'!$B$2:B14866,'Alle Gipfel'!B199,'Alle Routen'!$I$2:I14866)</f>
        <v>4</v>
      </c>
      <c r="K198">
        <f>SUMIF('Alle Routen'!$B$2:B14866,'Alle Gipfel'!B199,'Alle Routen'!$J$2:J14866)</f>
        <v>1</v>
      </c>
      <c r="O198" s="2"/>
      <c r="R198" s="2"/>
      <c r="S198" s="2"/>
    </row>
    <row r="199" spans="1:19" x14ac:dyDescent="0.2">
      <c r="A199">
        <v>385</v>
      </c>
      <c r="B199" t="s">
        <v>607</v>
      </c>
      <c r="C199" s="1">
        <v>22</v>
      </c>
      <c r="D199" t="s">
        <v>12</v>
      </c>
      <c r="E199" s="1">
        <v>10</v>
      </c>
      <c r="F199" t="s">
        <v>608</v>
      </c>
      <c r="G199" t="s">
        <v>609</v>
      </c>
      <c r="H199" s="10">
        <v>617</v>
      </c>
      <c r="I199">
        <f>SUMIF('Alle Routen'!$B$2:B14923,'Alle Gipfel'!B258,'Alle Routen'!$K$2:K14923)</f>
        <v>1</v>
      </c>
      <c r="J199">
        <f>SUMIF('Alle Routen'!$B$2:B14867,'Alle Gipfel'!B200,'Alle Routen'!$I$2:I14867)</f>
        <v>1</v>
      </c>
      <c r="K199">
        <f>SUMIF('Alle Routen'!$B$2:B14867,'Alle Gipfel'!B200,'Alle Routen'!$J$2:J14867)</f>
        <v>1</v>
      </c>
      <c r="O199" s="2"/>
      <c r="R199" s="2"/>
      <c r="S199" s="2"/>
    </row>
    <row r="200" spans="1:19" x14ac:dyDescent="0.2">
      <c r="A200">
        <v>733</v>
      </c>
      <c r="B200" t="s">
        <v>610</v>
      </c>
      <c r="C200" s="1">
        <v>15</v>
      </c>
      <c r="D200" t="s">
        <v>238</v>
      </c>
      <c r="E200" s="1">
        <v>5</v>
      </c>
      <c r="F200" t="s">
        <v>611</v>
      </c>
      <c r="G200" t="s">
        <v>612</v>
      </c>
      <c r="H200" s="10">
        <v>367</v>
      </c>
      <c r="I200">
        <f>SUMIF('Alle Routen'!$B$2:B14931,'Alle Gipfel'!B266,'Alle Routen'!$K$2:K14931)</f>
        <v>1</v>
      </c>
      <c r="J200">
        <f>SUMIF('Alle Routen'!$B$2:B14868,'Alle Gipfel'!B201,'Alle Routen'!$I$2:I14868)</f>
        <v>1</v>
      </c>
      <c r="K200">
        <f>SUMIF('Alle Routen'!$B$2:B14868,'Alle Gipfel'!B201,'Alle Routen'!$J$2:J14868)</f>
        <v>1</v>
      </c>
      <c r="O200" s="2"/>
      <c r="R200" s="2"/>
      <c r="S200" s="2"/>
    </row>
    <row r="201" spans="1:19" x14ac:dyDescent="0.2">
      <c r="A201">
        <v>1096</v>
      </c>
      <c r="B201" t="s">
        <v>613</v>
      </c>
      <c r="C201" s="1">
        <v>9</v>
      </c>
      <c r="D201" t="s">
        <v>23</v>
      </c>
      <c r="E201" s="1">
        <v>8</v>
      </c>
      <c r="F201" t="s">
        <v>614</v>
      </c>
      <c r="G201" t="s">
        <v>615</v>
      </c>
      <c r="H201" s="10">
        <v>1049</v>
      </c>
      <c r="I201">
        <f>SUMIF('Alle Routen'!$B$2:B14933,'Alle Gipfel'!B268,'Alle Routen'!$K$2:K14933)</f>
        <v>1</v>
      </c>
      <c r="J201">
        <f>SUMIF('Alle Routen'!$B$2:B14869,'Alle Gipfel'!B202,'Alle Routen'!$I$2:I14869)</f>
        <v>0</v>
      </c>
      <c r="K201">
        <f>SUMIF('Alle Routen'!$B$2:B14869,'Alle Gipfel'!B202,'Alle Routen'!$J$2:J14869)</f>
        <v>0</v>
      </c>
      <c r="O201" s="2"/>
      <c r="R201" s="2"/>
      <c r="S201" s="2"/>
    </row>
    <row r="202" spans="1:19" x14ac:dyDescent="0.2">
      <c r="A202">
        <v>965</v>
      </c>
      <c r="B202" t="s">
        <v>616</v>
      </c>
      <c r="C202" s="1">
        <v>9</v>
      </c>
      <c r="D202" t="s">
        <v>50</v>
      </c>
      <c r="E202" s="1">
        <v>8</v>
      </c>
      <c r="F202" t="s">
        <v>617</v>
      </c>
      <c r="G202" t="s">
        <v>618</v>
      </c>
      <c r="H202" s="10">
        <v>805</v>
      </c>
      <c r="I202">
        <f>SUMIF('Alle Routen'!$B$2:B14759,'Alle Gipfel'!B94,'Alle Routen'!$K$2:K14759)</f>
        <v>1</v>
      </c>
      <c r="J202">
        <f>SUMIF('Alle Routen'!$B$2:B14870,'Alle Gipfel'!B203,'Alle Routen'!$I$2:I14870)</f>
        <v>0</v>
      </c>
      <c r="K202">
        <f>SUMIF('Alle Routen'!$B$2:B14870,'Alle Gipfel'!B203,'Alle Routen'!$J$2:J14870)</f>
        <v>0</v>
      </c>
      <c r="O202" s="2"/>
      <c r="R202" s="2"/>
      <c r="S202" s="2"/>
    </row>
    <row r="203" spans="1:19" x14ac:dyDescent="0.2">
      <c r="A203">
        <v>978</v>
      </c>
      <c r="B203" t="s">
        <v>619</v>
      </c>
      <c r="C203" s="1">
        <v>22</v>
      </c>
      <c r="D203" t="s">
        <v>50</v>
      </c>
      <c r="E203" s="1">
        <v>10</v>
      </c>
      <c r="F203" t="s">
        <v>41</v>
      </c>
      <c r="G203" t="s">
        <v>42</v>
      </c>
      <c r="H203" s="10">
        <v>818</v>
      </c>
      <c r="I203">
        <f>SUMIF('Alle Routen'!$B$2:B14760,'Alle Gipfel'!B95,'Alle Routen'!$K$2:K14760)</f>
        <v>1</v>
      </c>
      <c r="J203">
        <f>SUMIF('Alle Routen'!$B$2:B14871,'Alle Gipfel'!B204,'Alle Routen'!$I$2:I14871)</f>
        <v>1</v>
      </c>
      <c r="K203">
        <f>SUMIF('Alle Routen'!$B$2:B14871,'Alle Gipfel'!B204,'Alle Routen'!$J$2:J14871)</f>
        <v>0</v>
      </c>
      <c r="O203" s="2"/>
      <c r="R203" s="2"/>
      <c r="S203" s="2"/>
    </row>
    <row r="204" spans="1:19" x14ac:dyDescent="0.2">
      <c r="A204">
        <v>988</v>
      </c>
      <c r="B204" t="s">
        <v>620</v>
      </c>
      <c r="C204" s="1">
        <v>32</v>
      </c>
      <c r="D204" t="s">
        <v>50</v>
      </c>
      <c r="E204" s="1">
        <v>11</v>
      </c>
      <c r="F204" t="s">
        <v>44</v>
      </c>
      <c r="G204" t="s">
        <v>45</v>
      </c>
      <c r="H204" s="10">
        <v>827</v>
      </c>
      <c r="I204">
        <f>SUMIF('Alle Routen'!$B$2:B14761,'Alle Gipfel'!B96,'Alle Routen'!$K$2:K14761)</f>
        <v>1</v>
      </c>
      <c r="J204">
        <f>SUMIF('Alle Routen'!$B$2:B14872,'Alle Gipfel'!B205,'Alle Routen'!$I$2:I14872)</f>
        <v>0</v>
      </c>
      <c r="K204">
        <f>SUMIF('Alle Routen'!$B$2:B14872,'Alle Gipfel'!B205,'Alle Routen'!$J$2:J14872)</f>
        <v>0</v>
      </c>
      <c r="O204" s="2"/>
      <c r="R204" s="2"/>
      <c r="S204" s="2"/>
    </row>
    <row r="205" spans="1:19" x14ac:dyDescent="0.2">
      <c r="A205">
        <v>1027</v>
      </c>
      <c r="B205" t="s">
        <v>621</v>
      </c>
      <c r="C205" s="1">
        <v>71</v>
      </c>
      <c r="D205" t="s">
        <v>50</v>
      </c>
      <c r="E205" s="1">
        <v>9</v>
      </c>
      <c r="F205" t="s">
        <v>622</v>
      </c>
      <c r="G205" t="s">
        <v>623</v>
      </c>
      <c r="H205" s="10">
        <v>866</v>
      </c>
      <c r="I205">
        <f>SUMIF('Alle Routen'!$B$2:B14764,'Alle Gipfel'!B99,'Alle Routen'!$K$2:K14764)</f>
        <v>1</v>
      </c>
      <c r="J205">
        <f>SUMIF('Alle Routen'!$B$2:B14873,'Alle Gipfel'!B206,'Alle Routen'!$I$2:I14873)</f>
        <v>1</v>
      </c>
      <c r="K205">
        <f>SUMIF('Alle Routen'!$B$2:B14873,'Alle Gipfel'!B206,'Alle Routen'!$J$2:J14873)</f>
        <v>0</v>
      </c>
      <c r="O205" s="2"/>
      <c r="R205" s="2"/>
      <c r="S205" s="2"/>
    </row>
    <row r="206" spans="1:19" x14ac:dyDescent="0.2">
      <c r="A206">
        <v>1029</v>
      </c>
      <c r="B206" t="s">
        <v>624</v>
      </c>
      <c r="C206" s="1">
        <v>73</v>
      </c>
      <c r="D206" t="s">
        <v>50</v>
      </c>
      <c r="E206" s="1">
        <v>9</v>
      </c>
      <c r="F206" t="s">
        <v>625</v>
      </c>
      <c r="G206" t="s">
        <v>626</v>
      </c>
      <c r="H206" s="10">
        <v>868</v>
      </c>
      <c r="I206">
        <f>SUMIF('Alle Routen'!$B$2:B14765,'Alle Gipfel'!B100,'Alle Routen'!$K$2:K14765)</f>
        <v>1</v>
      </c>
      <c r="J206">
        <f>SUMIF('Alle Routen'!$B$2:B14874,'Alle Gipfel'!B207,'Alle Routen'!$I$2:I14874)</f>
        <v>0</v>
      </c>
      <c r="K206">
        <f>SUMIF('Alle Routen'!$B$2:B14874,'Alle Gipfel'!B207,'Alle Routen'!$J$2:J14874)</f>
        <v>0</v>
      </c>
      <c r="O206" s="2"/>
      <c r="R206" s="2"/>
      <c r="S206" s="2"/>
    </row>
    <row r="207" spans="1:19" x14ac:dyDescent="0.2">
      <c r="A207">
        <v>1032</v>
      </c>
      <c r="B207" t="s">
        <v>627</v>
      </c>
      <c r="C207" s="1">
        <v>76</v>
      </c>
      <c r="D207" t="s">
        <v>50</v>
      </c>
      <c r="E207" s="1">
        <v>12</v>
      </c>
      <c r="F207" t="s">
        <v>628</v>
      </c>
      <c r="G207" t="s">
        <v>629</v>
      </c>
      <c r="H207" s="10">
        <v>871</v>
      </c>
      <c r="I207">
        <f>SUMIF('Alle Routen'!$B$2:B14766,'Alle Gipfel'!B101,'Alle Routen'!$K$2:K14766)</f>
        <v>1</v>
      </c>
      <c r="J207">
        <f>SUMIF('Alle Routen'!$B$2:B14875,'Alle Gipfel'!B208,'Alle Routen'!$I$2:I14875)</f>
        <v>1</v>
      </c>
      <c r="K207">
        <f>SUMIF('Alle Routen'!$B$2:B14875,'Alle Gipfel'!B208,'Alle Routen'!$J$2:J14875)</f>
        <v>0</v>
      </c>
      <c r="O207" s="2"/>
      <c r="R207" s="2"/>
      <c r="S207" s="2"/>
    </row>
    <row r="208" spans="1:19" x14ac:dyDescent="0.2">
      <c r="A208">
        <v>1033</v>
      </c>
      <c r="B208" t="s">
        <v>630</v>
      </c>
      <c r="C208" s="1">
        <v>77</v>
      </c>
      <c r="D208" t="s">
        <v>50</v>
      </c>
      <c r="E208" s="1">
        <v>23</v>
      </c>
      <c r="F208" t="s">
        <v>631</v>
      </c>
      <c r="G208" t="s">
        <v>632</v>
      </c>
      <c r="H208" s="10">
        <v>872</v>
      </c>
      <c r="I208">
        <f>SUMIF('Alle Routen'!$B$2:B14767,'Alle Gipfel'!B102,'Alle Routen'!$K$2:K14767)</f>
        <v>1</v>
      </c>
      <c r="J208">
        <f>SUMIF('Alle Routen'!$B$2:B14876,'Alle Gipfel'!B209,'Alle Routen'!$I$2:I14876)</f>
        <v>0</v>
      </c>
      <c r="K208">
        <f>SUMIF('Alle Routen'!$B$2:B14876,'Alle Gipfel'!B209,'Alle Routen'!$J$2:J14876)</f>
        <v>0</v>
      </c>
      <c r="O208" s="2"/>
      <c r="R208" s="2"/>
      <c r="S208" s="2"/>
    </row>
    <row r="209" spans="1:19" x14ac:dyDescent="0.2">
      <c r="A209">
        <v>1045</v>
      </c>
      <c r="B209" t="s">
        <v>633</v>
      </c>
      <c r="C209" s="1">
        <v>89</v>
      </c>
      <c r="D209" t="s">
        <v>50</v>
      </c>
      <c r="E209" s="1">
        <v>9</v>
      </c>
      <c r="F209" t="s">
        <v>634</v>
      </c>
      <c r="G209" t="s">
        <v>635</v>
      </c>
      <c r="H209" s="10">
        <v>884</v>
      </c>
      <c r="I209">
        <f>SUMIF('Alle Routen'!$B$2:B14769,'Alle Gipfel'!B104,'Alle Routen'!$K$2:K14769)</f>
        <v>1</v>
      </c>
      <c r="J209">
        <f>SUMIF('Alle Routen'!$B$2:B14877,'Alle Gipfel'!B210,'Alle Routen'!$I$2:I14877)</f>
        <v>0</v>
      </c>
      <c r="K209">
        <f>SUMIF('Alle Routen'!$B$2:B14877,'Alle Gipfel'!B210,'Alle Routen'!$J$2:J14877)</f>
        <v>0</v>
      </c>
      <c r="O209" s="2"/>
      <c r="R209" s="2"/>
      <c r="S209" s="2"/>
    </row>
    <row r="210" spans="1:19" x14ac:dyDescent="0.2">
      <c r="A210">
        <v>1059</v>
      </c>
      <c r="B210" t="s">
        <v>636</v>
      </c>
      <c r="C210" s="1">
        <v>103</v>
      </c>
      <c r="D210" t="s">
        <v>50</v>
      </c>
      <c r="E210" s="1">
        <v>7</v>
      </c>
      <c r="F210" t="s">
        <v>637</v>
      </c>
      <c r="G210" t="s">
        <v>638</v>
      </c>
      <c r="H210" s="10">
        <v>898</v>
      </c>
      <c r="I210">
        <f>SUMIF('Alle Routen'!$B$2:B14771,'Alle Gipfel'!B106,'Alle Routen'!$K$2:K14771)</f>
        <v>1</v>
      </c>
      <c r="J210">
        <f>SUMIF('Alle Routen'!$B$2:B14878,'Alle Gipfel'!B211,'Alle Routen'!$I$2:I14878)</f>
        <v>0</v>
      </c>
      <c r="K210">
        <f>SUMIF('Alle Routen'!$B$2:B14878,'Alle Gipfel'!B211,'Alle Routen'!$J$2:J14878)</f>
        <v>0</v>
      </c>
      <c r="O210" s="2"/>
      <c r="R210" s="2"/>
      <c r="S210" s="2"/>
    </row>
    <row r="211" spans="1:19" x14ac:dyDescent="0.2">
      <c r="A211">
        <v>1060</v>
      </c>
      <c r="B211" t="s">
        <v>639</v>
      </c>
      <c r="C211" s="1">
        <v>104</v>
      </c>
      <c r="D211" t="s">
        <v>50</v>
      </c>
      <c r="E211" s="1">
        <v>5</v>
      </c>
      <c r="F211" t="s">
        <v>640</v>
      </c>
      <c r="G211" t="s">
        <v>641</v>
      </c>
      <c r="H211" s="10">
        <v>899</v>
      </c>
      <c r="I211">
        <f>SUMIF('Alle Routen'!$B$2:B14772,'Alle Gipfel'!B107,'Alle Routen'!$K$2:K14772)</f>
        <v>1</v>
      </c>
      <c r="J211">
        <f>SUMIF('Alle Routen'!$B$2:B14879,'Alle Gipfel'!B212,'Alle Routen'!$I$2:I14879)</f>
        <v>0</v>
      </c>
      <c r="K211">
        <f>SUMIF('Alle Routen'!$B$2:B14879,'Alle Gipfel'!B212,'Alle Routen'!$J$2:J14879)</f>
        <v>0</v>
      </c>
      <c r="O211" s="2"/>
      <c r="R211" s="2"/>
      <c r="S211" s="2"/>
    </row>
    <row r="212" spans="1:19" x14ac:dyDescent="0.2">
      <c r="A212">
        <v>1066</v>
      </c>
      <c r="B212" t="s">
        <v>642</v>
      </c>
      <c r="C212" s="1">
        <v>110</v>
      </c>
      <c r="D212" t="s">
        <v>50</v>
      </c>
      <c r="E212" s="1">
        <v>9</v>
      </c>
      <c r="F212" t="s">
        <v>86</v>
      </c>
      <c r="G212" t="s">
        <v>87</v>
      </c>
      <c r="H212" s="10">
        <v>904</v>
      </c>
      <c r="I212">
        <f>SUMIF('Alle Routen'!$B$2:B14774,'Alle Gipfel'!B109,'Alle Routen'!$K$2:K14774)</f>
        <v>1</v>
      </c>
      <c r="J212">
        <f>SUMIF('Alle Routen'!$B$2:B14880,'Alle Gipfel'!B213,'Alle Routen'!$I$2:I14880)</f>
        <v>0</v>
      </c>
      <c r="K212">
        <f>SUMIF('Alle Routen'!$B$2:B14880,'Alle Gipfel'!B213,'Alle Routen'!$J$2:J14880)</f>
        <v>0</v>
      </c>
      <c r="O212" s="2"/>
      <c r="R212" s="2"/>
      <c r="S212" s="2"/>
    </row>
    <row r="213" spans="1:19" x14ac:dyDescent="0.2">
      <c r="A213">
        <v>1067</v>
      </c>
      <c r="B213" t="s">
        <v>643</v>
      </c>
      <c r="C213" s="1">
        <v>111</v>
      </c>
      <c r="D213" t="s">
        <v>50</v>
      </c>
      <c r="E213" s="1">
        <v>4</v>
      </c>
      <c r="F213" t="s">
        <v>644</v>
      </c>
      <c r="G213" t="s">
        <v>645</v>
      </c>
      <c r="H213" s="10">
        <v>905</v>
      </c>
      <c r="I213">
        <f>SUMIF('Alle Routen'!$B$2:B14775,'Alle Gipfel'!B110,'Alle Routen'!$K$2:K14775)</f>
        <v>1</v>
      </c>
      <c r="J213">
        <f>SUMIF('Alle Routen'!$B$2:B14881,'Alle Gipfel'!B214,'Alle Routen'!$I$2:I14881)</f>
        <v>0</v>
      </c>
      <c r="K213">
        <f>SUMIF('Alle Routen'!$B$2:B14881,'Alle Gipfel'!B214,'Alle Routen'!$J$2:J14881)</f>
        <v>0</v>
      </c>
      <c r="O213" s="2"/>
      <c r="R213" s="2"/>
      <c r="S213" s="2"/>
    </row>
    <row r="214" spans="1:19" x14ac:dyDescent="0.2">
      <c r="A214">
        <v>1071</v>
      </c>
      <c r="B214" t="s">
        <v>646</v>
      </c>
      <c r="C214" s="1">
        <v>115</v>
      </c>
      <c r="D214" t="s">
        <v>50</v>
      </c>
      <c r="E214" s="1">
        <v>8</v>
      </c>
      <c r="F214" t="s">
        <v>647</v>
      </c>
      <c r="G214" t="s">
        <v>648</v>
      </c>
      <c r="H214" s="10">
        <v>909</v>
      </c>
      <c r="I214">
        <f>SUMIF('Alle Routen'!$B$2:B14777,'Alle Gipfel'!B112,'Alle Routen'!$K$2:K14777)</f>
        <v>1</v>
      </c>
      <c r="J214">
        <f>SUMIF('Alle Routen'!$B$2:B14882,'Alle Gipfel'!B215,'Alle Routen'!$I$2:I14882)</f>
        <v>0</v>
      </c>
      <c r="K214">
        <f>SUMIF('Alle Routen'!$B$2:B14882,'Alle Gipfel'!B215,'Alle Routen'!$J$2:J14882)</f>
        <v>0</v>
      </c>
      <c r="O214" s="2"/>
      <c r="R214" s="2"/>
      <c r="S214" s="2"/>
    </row>
    <row r="215" spans="1:19" x14ac:dyDescent="0.2">
      <c r="A215">
        <v>120</v>
      </c>
      <c r="B215" t="s">
        <v>649</v>
      </c>
      <c r="C215" s="1">
        <v>6</v>
      </c>
      <c r="D215" t="s">
        <v>16</v>
      </c>
      <c r="E215" s="1">
        <v>9</v>
      </c>
      <c r="F215" t="s">
        <v>650</v>
      </c>
      <c r="G215" t="s">
        <v>651</v>
      </c>
      <c r="H215" s="10">
        <v>104</v>
      </c>
      <c r="I215">
        <f>SUMIF('Alle Routen'!$B$2:B14778,'Alle Gipfel'!B113,'Alle Routen'!$K$2:K14778)</f>
        <v>1</v>
      </c>
      <c r="J215">
        <f>SUMIF('Alle Routen'!$B$2:B14883,'Alle Gipfel'!B216,'Alle Routen'!$I$2:I14883)</f>
        <v>0</v>
      </c>
      <c r="K215">
        <f>SUMIF('Alle Routen'!$B$2:B14883,'Alle Gipfel'!B216,'Alle Routen'!$J$2:J14883)</f>
        <v>0</v>
      </c>
      <c r="O215" s="2"/>
      <c r="R215" s="2"/>
      <c r="S215" s="2"/>
    </row>
    <row r="216" spans="1:19" x14ac:dyDescent="0.2">
      <c r="A216">
        <v>144</v>
      </c>
      <c r="B216" t="s">
        <v>652</v>
      </c>
      <c r="C216" s="1">
        <v>30</v>
      </c>
      <c r="D216" t="s">
        <v>16</v>
      </c>
      <c r="E216" s="1">
        <v>6</v>
      </c>
      <c r="F216" t="s">
        <v>653</v>
      </c>
      <c r="G216" t="s">
        <v>654</v>
      </c>
      <c r="H216" s="10">
        <v>1139</v>
      </c>
      <c r="I216">
        <f>SUMIF('Alle Routen'!$B$2:B14784,'Alle Gipfel'!B119,'Alle Routen'!$K$2:K14784)</f>
        <v>1</v>
      </c>
      <c r="J216">
        <f>SUMIF('Alle Routen'!$B$2:B14884,'Alle Gipfel'!B217,'Alle Routen'!$I$2:I14884)</f>
        <v>0</v>
      </c>
      <c r="K216">
        <f>SUMIF('Alle Routen'!$B$2:B14884,'Alle Gipfel'!B217,'Alle Routen'!$J$2:J14884)</f>
        <v>0</v>
      </c>
      <c r="O216" s="2"/>
      <c r="R216" s="2"/>
      <c r="S216" s="2"/>
    </row>
    <row r="217" spans="1:19" x14ac:dyDescent="0.2">
      <c r="A217">
        <v>184</v>
      </c>
      <c r="B217" t="s">
        <v>655</v>
      </c>
      <c r="C217" s="1">
        <v>70</v>
      </c>
      <c r="D217" t="s">
        <v>16</v>
      </c>
      <c r="E217" s="1">
        <v>10</v>
      </c>
      <c r="F217" t="s">
        <v>656</v>
      </c>
      <c r="G217" t="s">
        <v>657</v>
      </c>
      <c r="H217" s="10">
        <v>165</v>
      </c>
      <c r="I217">
        <f>SUMIF('Alle Routen'!$B$2:B14793,'Alle Gipfel'!B128,'Alle Routen'!$K$2:K14793)</f>
        <v>1</v>
      </c>
      <c r="J217">
        <f>SUMIF('Alle Routen'!$B$2:B14885,'Alle Gipfel'!B218,'Alle Routen'!$I$2:I14885)</f>
        <v>0</v>
      </c>
      <c r="K217">
        <f>SUMIF('Alle Routen'!$B$2:B14885,'Alle Gipfel'!B218,'Alle Routen'!$J$2:J14885)</f>
        <v>0</v>
      </c>
      <c r="O217" s="2"/>
      <c r="R217" s="2"/>
      <c r="S217" s="2"/>
    </row>
    <row r="218" spans="1:19" x14ac:dyDescent="0.2">
      <c r="A218">
        <v>204</v>
      </c>
      <c r="B218" t="s">
        <v>658</v>
      </c>
      <c r="C218" s="1">
        <v>90</v>
      </c>
      <c r="D218" t="s">
        <v>16</v>
      </c>
      <c r="E218" s="1">
        <v>6</v>
      </c>
      <c r="F218" t="s">
        <v>659</v>
      </c>
      <c r="G218" t="s">
        <v>660</v>
      </c>
      <c r="H218" s="10">
        <v>183</v>
      </c>
      <c r="I218">
        <f>SUMIF('Alle Routen'!$B$2:B14796,'Alle Gipfel'!B131,'Alle Routen'!$K$2:K14796)</f>
        <v>1</v>
      </c>
      <c r="J218">
        <f>SUMIF('Alle Routen'!$B$2:B14886,'Alle Gipfel'!B219,'Alle Routen'!$I$2:I14886)</f>
        <v>1</v>
      </c>
      <c r="K218">
        <f>SUMIF('Alle Routen'!$B$2:B14886,'Alle Gipfel'!B219,'Alle Routen'!$J$2:J14886)</f>
        <v>0</v>
      </c>
      <c r="O218" s="2"/>
      <c r="R218" s="2"/>
      <c r="S218" s="2"/>
    </row>
    <row r="219" spans="1:19" x14ac:dyDescent="0.2">
      <c r="A219">
        <v>267</v>
      </c>
      <c r="B219" t="s">
        <v>661</v>
      </c>
      <c r="C219" s="1">
        <v>153</v>
      </c>
      <c r="D219" t="s">
        <v>16</v>
      </c>
      <c r="E219" s="1">
        <v>9</v>
      </c>
      <c r="F219" t="s">
        <v>662</v>
      </c>
      <c r="G219" t="s">
        <v>663</v>
      </c>
      <c r="H219" s="10">
        <v>244</v>
      </c>
      <c r="I219">
        <f>SUMIF('Alle Routen'!$B$2:B14810,'Alle Gipfel'!B145,'Alle Routen'!$K$2:K14810)</f>
        <v>1</v>
      </c>
      <c r="J219">
        <f>SUMIF('Alle Routen'!$B$2:B14887,'Alle Gipfel'!B220,'Alle Routen'!$I$2:I14887)</f>
        <v>0</v>
      </c>
      <c r="K219">
        <f>SUMIF('Alle Routen'!$B$2:B14887,'Alle Gipfel'!B220,'Alle Routen'!$J$2:J14887)</f>
        <v>0</v>
      </c>
      <c r="O219" s="2"/>
      <c r="R219" s="2"/>
      <c r="S219" s="2"/>
    </row>
    <row r="220" spans="1:19" x14ac:dyDescent="0.2">
      <c r="A220">
        <v>304</v>
      </c>
      <c r="B220" t="s">
        <v>664</v>
      </c>
      <c r="C220" s="1">
        <v>190</v>
      </c>
      <c r="D220" t="s">
        <v>16</v>
      </c>
      <c r="E220" s="1">
        <v>7</v>
      </c>
      <c r="F220" t="s">
        <v>665</v>
      </c>
      <c r="G220" t="s">
        <v>666</v>
      </c>
      <c r="H220" s="10">
        <v>279</v>
      </c>
      <c r="I220">
        <f>SUMIF('Alle Routen'!$B$2:B14818,'Alle Gipfel'!B153,'Alle Routen'!$K$2:K14818)</f>
        <v>1</v>
      </c>
      <c r="J220">
        <f>SUMIF('Alle Routen'!$B$2:B14888,'Alle Gipfel'!B221,'Alle Routen'!$I$2:I14888)</f>
        <v>1</v>
      </c>
      <c r="K220">
        <f>SUMIF('Alle Routen'!$B$2:B14888,'Alle Gipfel'!B221,'Alle Routen'!$J$2:J14888)</f>
        <v>0</v>
      </c>
      <c r="O220" s="2"/>
      <c r="R220" s="2"/>
      <c r="S220" s="2"/>
    </row>
    <row r="221" spans="1:19" x14ac:dyDescent="0.2">
      <c r="A221">
        <v>308</v>
      </c>
      <c r="B221" t="s">
        <v>667</v>
      </c>
      <c r="C221" s="1">
        <v>194</v>
      </c>
      <c r="D221" t="s">
        <v>16</v>
      </c>
      <c r="E221" s="1">
        <v>5</v>
      </c>
      <c r="F221" t="s">
        <v>668</v>
      </c>
      <c r="G221" t="s">
        <v>669</v>
      </c>
      <c r="H221" s="10">
        <v>283</v>
      </c>
      <c r="I221">
        <f>SUMIF('Alle Routen'!$B$2:B14820,'Alle Gipfel'!B155,'Alle Routen'!$K$2:K14820)</f>
        <v>1</v>
      </c>
      <c r="J221">
        <f>SUMIF('Alle Routen'!$B$2:B14889,'Alle Gipfel'!B222,'Alle Routen'!$I$2:I14889)</f>
        <v>0</v>
      </c>
      <c r="K221">
        <f>SUMIF('Alle Routen'!$B$2:B14889,'Alle Gipfel'!B222,'Alle Routen'!$J$2:J14889)</f>
        <v>0</v>
      </c>
      <c r="O221" s="2"/>
      <c r="R221" s="2"/>
      <c r="S221" s="2"/>
    </row>
    <row r="222" spans="1:19" x14ac:dyDescent="0.2">
      <c r="A222">
        <v>322</v>
      </c>
      <c r="B222" t="s">
        <v>670</v>
      </c>
      <c r="C222" s="1">
        <v>208</v>
      </c>
      <c r="D222" t="s">
        <v>16</v>
      </c>
      <c r="E222" s="1">
        <v>4</v>
      </c>
      <c r="F222" t="s">
        <v>671</v>
      </c>
      <c r="G222" t="s">
        <v>672</v>
      </c>
      <c r="H222" s="10">
        <v>297</v>
      </c>
      <c r="I222">
        <f>SUMIF('Alle Routen'!$B$2:B14824,'Alle Gipfel'!B159,'Alle Routen'!$K$2:K14824)</f>
        <v>1</v>
      </c>
      <c r="J222">
        <f>SUMIF('Alle Routen'!$B$2:B14890,'Alle Gipfel'!B223,'Alle Routen'!$I$2:I14890)</f>
        <v>1</v>
      </c>
      <c r="K222">
        <f>SUMIF('Alle Routen'!$B$2:B14890,'Alle Gipfel'!B223,'Alle Routen'!$J$2:J14890)</f>
        <v>0</v>
      </c>
      <c r="O222" s="2"/>
      <c r="R222" s="2"/>
      <c r="S222" s="2"/>
    </row>
    <row r="223" spans="1:19" x14ac:dyDescent="0.2">
      <c r="A223">
        <v>344</v>
      </c>
      <c r="B223" t="s">
        <v>673</v>
      </c>
      <c r="C223" s="1">
        <v>230</v>
      </c>
      <c r="D223" t="s">
        <v>16</v>
      </c>
      <c r="E223" s="1">
        <v>7</v>
      </c>
      <c r="F223" t="s">
        <v>674</v>
      </c>
      <c r="G223" t="s">
        <v>675</v>
      </c>
      <c r="H223" s="10">
        <v>318</v>
      </c>
      <c r="I223">
        <f>SUMIF('Alle Routen'!$B$2:B14828,'Alle Gipfel'!B163,'Alle Routen'!$K$2:K14828)</f>
        <v>1</v>
      </c>
      <c r="J223">
        <f>SUMIF('Alle Routen'!$B$2:B14891,'Alle Gipfel'!B224,'Alle Routen'!$I$2:I14891)</f>
        <v>1</v>
      </c>
      <c r="K223">
        <f>SUMIF('Alle Routen'!$B$2:B14891,'Alle Gipfel'!B224,'Alle Routen'!$J$2:J14891)</f>
        <v>0</v>
      </c>
      <c r="O223" s="2"/>
      <c r="R223" s="2"/>
      <c r="S223" s="2"/>
    </row>
    <row r="224" spans="1:19" x14ac:dyDescent="0.2">
      <c r="A224">
        <v>361</v>
      </c>
      <c r="B224" t="s">
        <v>676</v>
      </c>
      <c r="C224" s="1">
        <v>247</v>
      </c>
      <c r="D224" t="s">
        <v>16</v>
      </c>
      <c r="E224" s="1">
        <v>11</v>
      </c>
      <c r="F224" t="s">
        <v>677</v>
      </c>
      <c r="G224" t="s">
        <v>678</v>
      </c>
      <c r="H224" s="10">
        <v>335</v>
      </c>
      <c r="I224">
        <f>SUMIF('Alle Routen'!$B$2:B14832,'Alle Gipfel'!B167,'Alle Routen'!$K$2:K14832)</f>
        <v>1</v>
      </c>
      <c r="J224">
        <f>SUMIF('Alle Routen'!$B$2:B14892,'Alle Gipfel'!B225,'Alle Routen'!$I$2:I14892)</f>
        <v>0</v>
      </c>
      <c r="K224">
        <f>SUMIF('Alle Routen'!$B$2:B14892,'Alle Gipfel'!B225,'Alle Routen'!$J$2:J14892)</f>
        <v>0</v>
      </c>
      <c r="O224" s="2"/>
      <c r="R224" s="2"/>
      <c r="S224" s="2"/>
    </row>
    <row r="225" spans="1:19" x14ac:dyDescent="0.2">
      <c r="A225">
        <v>748</v>
      </c>
      <c r="B225" t="s">
        <v>679</v>
      </c>
      <c r="C225" s="1">
        <v>12</v>
      </c>
      <c r="D225" t="s">
        <v>251</v>
      </c>
      <c r="E225" s="1">
        <v>10</v>
      </c>
      <c r="F225" t="s">
        <v>680</v>
      </c>
      <c r="G225" t="s">
        <v>681</v>
      </c>
      <c r="H225" s="10">
        <v>525</v>
      </c>
      <c r="I225">
        <f>SUMIF('Alle Routen'!$B$2:B14833,'Alle Gipfel'!B168,'Alle Routen'!$K$2:K14833)</f>
        <v>1</v>
      </c>
      <c r="J225">
        <f>SUMIF('Alle Routen'!$B$2:B14893,'Alle Gipfel'!B226,'Alle Routen'!$I$2:I14893)</f>
        <v>0</v>
      </c>
      <c r="K225">
        <f>SUMIF('Alle Routen'!$B$2:B14893,'Alle Gipfel'!B226,'Alle Routen'!$J$2:J14893)</f>
        <v>0</v>
      </c>
      <c r="O225" s="2"/>
      <c r="R225" s="2"/>
      <c r="S225" s="2"/>
    </row>
    <row r="226" spans="1:19" x14ac:dyDescent="0.2">
      <c r="A226">
        <v>762</v>
      </c>
      <c r="B226" t="s">
        <v>682</v>
      </c>
      <c r="C226" s="1">
        <v>26</v>
      </c>
      <c r="D226" t="s">
        <v>251</v>
      </c>
      <c r="E226" s="1">
        <v>3</v>
      </c>
      <c r="F226" t="s">
        <v>683</v>
      </c>
      <c r="G226" t="s">
        <v>684</v>
      </c>
      <c r="H226" s="10">
        <v>538</v>
      </c>
      <c r="I226">
        <f>SUMIF('Alle Routen'!$B$2:B14835,'Alle Gipfel'!B170,'Alle Routen'!$K$2:K14835)</f>
        <v>1</v>
      </c>
      <c r="J226">
        <f>SUMIF('Alle Routen'!$B$2:B14894,'Alle Gipfel'!B227,'Alle Routen'!$I$2:I14894)</f>
        <v>0</v>
      </c>
      <c r="K226">
        <f>SUMIF('Alle Routen'!$B$2:B14894,'Alle Gipfel'!B227,'Alle Routen'!$J$2:J14894)</f>
        <v>0</v>
      </c>
      <c r="O226" s="2"/>
      <c r="R226" s="2"/>
      <c r="S226" s="2"/>
    </row>
    <row r="227" spans="1:19" x14ac:dyDescent="0.2">
      <c r="A227">
        <v>1072</v>
      </c>
      <c r="B227" t="s">
        <v>685</v>
      </c>
      <c r="C227" s="1">
        <v>1</v>
      </c>
      <c r="D227" t="s">
        <v>297</v>
      </c>
      <c r="E227" s="1">
        <v>7</v>
      </c>
      <c r="F227" t="s">
        <v>686</v>
      </c>
      <c r="G227" t="s">
        <v>687</v>
      </c>
      <c r="H227" s="10">
        <v>338</v>
      </c>
      <c r="I227">
        <f>SUMIF('Alle Routen'!$B$2:B14837,'Alle Gipfel'!B172,'Alle Routen'!$K$2:K14837)</f>
        <v>1</v>
      </c>
      <c r="J227">
        <f>SUMIF('Alle Routen'!$B$2:B14895,'Alle Gipfel'!B228,'Alle Routen'!$I$2:I14895)</f>
        <v>0</v>
      </c>
      <c r="K227">
        <f>SUMIF('Alle Routen'!$B$2:B14895,'Alle Gipfel'!B228,'Alle Routen'!$J$2:J14895)</f>
        <v>0</v>
      </c>
      <c r="O227" s="2"/>
      <c r="R227" s="2"/>
      <c r="S227" s="2"/>
    </row>
    <row r="228" spans="1:19" x14ac:dyDescent="0.2">
      <c r="A228">
        <v>27</v>
      </c>
      <c r="B228" t="s">
        <v>688</v>
      </c>
      <c r="C228" s="1">
        <v>26</v>
      </c>
      <c r="D228" t="s">
        <v>34</v>
      </c>
      <c r="E228" s="1">
        <v>14</v>
      </c>
      <c r="F228" t="s">
        <v>689</v>
      </c>
      <c r="G228" t="s">
        <v>690</v>
      </c>
      <c r="H228">
        <v>23</v>
      </c>
      <c r="I228">
        <f>SUMIF('Alle Routen'!$B$2:B14842,'Alle Gipfel'!B177,'Alle Routen'!$K$2:K14842)</f>
        <v>1</v>
      </c>
      <c r="J228">
        <f>SUMIF('Alle Routen'!$B$2:B14896,'Alle Gipfel'!B229,'Alle Routen'!$I$2:I14896)</f>
        <v>0</v>
      </c>
      <c r="K228">
        <f>SUMIF('Alle Routen'!$B$2:B14896,'Alle Gipfel'!B229,'Alle Routen'!$J$2:J14896)</f>
        <v>0</v>
      </c>
      <c r="O228" s="2"/>
      <c r="R228" s="2"/>
      <c r="S228" s="2"/>
    </row>
    <row r="229" spans="1:19" x14ac:dyDescent="0.2">
      <c r="A229">
        <v>39</v>
      </c>
      <c r="B229" t="s">
        <v>691</v>
      </c>
      <c r="C229" s="1">
        <v>38</v>
      </c>
      <c r="D229" t="s">
        <v>34</v>
      </c>
      <c r="E229" s="1">
        <v>12</v>
      </c>
      <c r="F229" t="s">
        <v>692</v>
      </c>
      <c r="G229" t="s">
        <v>693</v>
      </c>
      <c r="H229">
        <v>34</v>
      </c>
      <c r="I229">
        <f>SUMIF('Alle Routen'!$B$2:B14843,'Alle Gipfel'!B178,'Alle Routen'!$K$2:K14843)</f>
        <v>1</v>
      </c>
      <c r="J229">
        <f>SUMIF('Alle Routen'!$B$2:B14897,'Alle Gipfel'!B230,'Alle Routen'!$I$2:I14897)</f>
        <v>1</v>
      </c>
      <c r="K229">
        <f>SUMIF('Alle Routen'!$B$2:B14897,'Alle Gipfel'!B230,'Alle Routen'!$J$2:J14897)</f>
        <v>0</v>
      </c>
      <c r="O229" s="2"/>
      <c r="R229" s="2"/>
      <c r="S229" s="2"/>
    </row>
    <row r="230" spans="1:19" x14ac:dyDescent="0.2">
      <c r="A230">
        <v>42</v>
      </c>
      <c r="B230" t="s">
        <v>694</v>
      </c>
      <c r="C230" s="1">
        <v>41</v>
      </c>
      <c r="D230" t="s">
        <v>34</v>
      </c>
      <c r="E230" s="1">
        <v>17</v>
      </c>
      <c r="F230" t="s">
        <v>695</v>
      </c>
      <c r="G230" t="s">
        <v>696</v>
      </c>
      <c r="H230">
        <v>37</v>
      </c>
      <c r="I230">
        <f>SUMIF('Alle Routen'!$B$2:B14844,'Alle Gipfel'!B179,'Alle Routen'!$K$2:K14844)</f>
        <v>1</v>
      </c>
      <c r="J230">
        <f>SUMIF('Alle Routen'!$B$2:B14898,'Alle Gipfel'!B231,'Alle Routen'!$I$2:I14898)</f>
        <v>0</v>
      </c>
      <c r="K230">
        <f>SUMIF('Alle Routen'!$B$2:B14898,'Alle Gipfel'!B231,'Alle Routen'!$J$2:J14898)</f>
        <v>0</v>
      </c>
      <c r="O230" s="2"/>
      <c r="R230" s="2"/>
      <c r="S230" s="2"/>
    </row>
    <row r="231" spans="1:19" x14ac:dyDescent="0.2">
      <c r="A231">
        <v>55</v>
      </c>
      <c r="B231" t="s">
        <v>697</v>
      </c>
      <c r="C231" s="1">
        <v>55</v>
      </c>
      <c r="D231" t="s">
        <v>34</v>
      </c>
      <c r="E231" s="1">
        <v>21</v>
      </c>
      <c r="F231" t="s">
        <v>698</v>
      </c>
      <c r="G231" t="s">
        <v>699</v>
      </c>
      <c r="H231">
        <v>47</v>
      </c>
      <c r="I231">
        <f>SUMIF('Alle Routen'!$B$2:B14846,'Alle Gipfel'!B181,'Alle Routen'!$K$2:K14846)</f>
        <v>1</v>
      </c>
      <c r="J231">
        <f>SUMIF('Alle Routen'!$B$2:B14899,'Alle Gipfel'!B232,'Alle Routen'!$I$2:I14899)</f>
        <v>0</v>
      </c>
      <c r="K231">
        <f>SUMIF('Alle Routen'!$B$2:B14899,'Alle Gipfel'!B232,'Alle Routen'!$J$2:J14899)</f>
        <v>0</v>
      </c>
      <c r="O231" s="2"/>
      <c r="R231" s="2"/>
      <c r="S231" s="2"/>
    </row>
    <row r="232" spans="1:19" x14ac:dyDescent="0.2">
      <c r="A232">
        <v>60</v>
      </c>
      <c r="B232" t="s">
        <v>700</v>
      </c>
      <c r="C232" s="1">
        <v>60</v>
      </c>
      <c r="D232" t="s">
        <v>34</v>
      </c>
      <c r="E232" s="1">
        <v>14</v>
      </c>
      <c r="F232" t="s">
        <v>701</v>
      </c>
      <c r="G232" t="s">
        <v>702</v>
      </c>
      <c r="H232">
        <v>51</v>
      </c>
      <c r="I232">
        <f>SUMIF('Alle Routen'!$B$2:B14847,'Alle Gipfel'!B182,'Alle Routen'!$K$2:K14847)</f>
        <v>1</v>
      </c>
      <c r="J232">
        <f>SUMIF('Alle Routen'!$B$2:B14900,'Alle Gipfel'!B233,'Alle Routen'!$I$2:I14900)</f>
        <v>0</v>
      </c>
      <c r="K232">
        <f>SUMIF('Alle Routen'!$B$2:B14900,'Alle Gipfel'!B233,'Alle Routen'!$J$2:J14900)</f>
        <v>0</v>
      </c>
      <c r="O232" s="2"/>
      <c r="R232" s="2"/>
      <c r="S232" s="2"/>
    </row>
    <row r="233" spans="1:19" x14ac:dyDescent="0.2">
      <c r="A233">
        <v>96</v>
      </c>
      <c r="B233" t="s">
        <v>703</v>
      </c>
      <c r="C233" s="1">
        <v>96</v>
      </c>
      <c r="D233" t="s">
        <v>34</v>
      </c>
      <c r="E233" s="1">
        <v>12</v>
      </c>
      <c r="F233" t="s">
        <v>704</v>
      </c>
      <c r="G233" t="s">
        <v>705</v>
      </c>
      <c r="H233">
        <v>82</v>
      </c>
      <c r="I233">
        <f>SUMIF('Alle Routen'!$B$2:B14851,'Alle Gipfel'!B186,'Alle Routen'!$K$2:K14851)</f>
        <v>1</v>
      </c>
      <c r="J233">
        <f>SUMIF('Alle Routen'!$B$2:B14901,'Alle Gipfel'!B234,'Alle Routen'!$I$2:I14901)</f>
        <v>0</v>
      </c>
      <c r="K233">
        <f>SUMIF('Alle Routen'!$B$2:B14901,'Alle Gipfel'!B234,'Alle Routen'!$J$2:J14901)</f>
        <v>0</v>
      </c>
      <c r="O233" s="2"/>
      <c r="R233" s="2"/>
      <c r="S233" s="2"/>
    </row>
    <row r="234" spans="1:19" x14ac:dyDescent="0.2">
      <c r="A234">
        <v>104</v>
      </c>
      <c r="B234" t="s">
        <v>706</v>
      </c>
      <c r="C234" s="1">
        <v>104</v>
      </c>
      <c r="D234" t="s">
        <v>34</v>
      </c>
      <c r="E234" s="1">
        <v>12</v>
      </c>
      <c r="F234" t="s">
        <v>707</v>
      </c>
      <c r="G234" t="s">
        <v>708</v>
      </c>
      <c r="H234">
        <v>88</v>
      </c>
      <c r="I234">
        <f>SUMIF('Alle Routen'!$B$2:B14852,'Alle Gipfel'!B187,'Alle Routen'!$K$2:K14852)</f>
        <v>1</v>
      </c>
      <c r="J234">
        <f>SUMIF('Alle Routen'!$B$2:B14902,'Alle Gipfel'!B235,'Alle Routen'!$I$2:I14902)</f>
        <v>0</v>
      </c>
      <c r="K234">
        <f>SUMIF('Alle Routen'!$B$2:B14902,'Alle Gipfel'!B235,'Alle Routen'!$J$2:J14902)</f>
        <v>0</v>
      </c>
      <c r="O234" s="2"/>
      <c r="R234" s="2"/>
      <c r="S234" s="2"/>
    </row>
    <row r="235" spans="1:19" x14ac:dyDescent="0.2">
      <c r="A235">
        <v>114</v>
      </c>
      <c r="B235" t="s">
        <v>709</v>
      </c>
      <c r="C235" s="1">
        <v>114</v>
      </c>
      <c r="D235" t="s">
        <v>34</v>
      </c>
      <c r="E235" s="1">
        <v>1</v>
      </c>
      <c r="F235" t="s">
        <v>710</v>
      </c>
      <c r="G235" t="s">
        <v>711</v>
      </c>
      <c r="H235">
        <v>98</v>
      </c>
      <c r="I235">
        <f>SUMIF('Alle Routen'!$B$2:B14854,'Alle Gipfel'!B189,'Alle Routen'!$K$2:K14854)</f>
        <v>1</v>
      </c>
      <c r="J235">
        <f>SUMIF('Alle Routen'!$B$2:B14903,'Alle Gipfel'!B236,'Alle Routen'!$I$2:I14903)</f>
        <v>0</v>
      </c>
      <c r="K235">
        <f>SUMIF('Alle Routen'!$B$2:B14903,'Alle Gipfel'!B236,'Alle Routen'!$J$2:J14903)</f>
        <v>0</v>
      </c>
      <c r="O235" s="2"/>
      <c r="R235" s="2"/>
      <c r="S235" s="2"/>
    </row>
    <row r="236" spans="1:19" x14ac:dyDescent="0.2">
      <c r="A236">
        <v>891</v>
      </c>
      <c r="B236" t="s">
        <v>712</v>
      </c>
      <c r="C236" s="1">
        <v>26</v>
      </c>
      <c r="D236" t="s">
        <v>222</v>
      </c>
      <c r="E236" s="1">
        <v>10</v>
      </c>
      <c r="F236" t="s">
        <v>713</v>
      </c>
      <c r="G236" t="s">
        <v>714</v>
      </c>
      <c r="H236" s="10">
        <v>979</v>
      </c>
      <c r="I236">
        <f>SUMIF('Alle Routen'!$B$2:B14856,'Alle Gipfel'!B191,'Alle Routen'!$K$2:K14856)</f>
        <v>1</v>
      </c>
      <c r="J236">
        <f>SUMIF('Alle Routen'!$B$2:B14904,'Alle Gipfel'!B237,'Alle Routen'!$I$2:I14904)</f>
        <v>1</v>
      </c>
      <c r="K236">
        <f>SUMIF('Alle Routen'!$B$2:B14904,'Alle Gipfel'!B237,'Alle Routen'!$J$2:J14904)</f>
        <v>0</v>
      </c>
      <c r="O236" s="2"/>
      <c r="R236" s="2"/>
      <c r="S236" s="2"/>
    </row>
    <row r="237" spans="1:19" x14ac:dyDescent="0.2">
      <c r="A237">
        <v>896</v>
      </c>
      <c r="B237" t="s">
        <v>715</v>
      </c>
      <c r="C237" s="1">
        <v>31</v>
      </c>
      <c r="D237" t="s">
        <v>222</v>
      </c>
      <c r="E237" s="1">
        <v>14</v>
      </c>
      <c r="F237" t="s">
        <v>716</v>
      </c>
      <c r="G237" t="s">
        <v>717</v>
      </c>
      <c r="H237" s="10">
        <v>984</v>
      </c>
      <c r="I237">
        <f>SUMIF('Alle Routen'!$B$2:B14857,'Alle Gipfel'!B192,'Alle Routen'!$K$2:K14857)</f>
        <v>1</v>
      </c>
      <c r="J237">
        <f>SUMIF('Alle Routen'!$B$2:B14905,'Alle Gipfel'!B238,'Alle Routen'!$I$2:I14905)</f>
        <v>0</v>
      </c>
      <c r="K237">
        <f>SUMIF('Alle Routen'!$B$2:B14905,'Alle Gipfel'!B238,'Alle Routen'!$J$2:J14905)</f>
        <v>0</v>
      </c>
      <c r="O237" s="2"/>
      <c r="R237" s="2"/>
      <c r="S237" s="2"/>
    </row>
    <row r="238" spans="1:19" x14ac:dyDescent="0.2">
      <c r="A238">
        <v>931</v>
      </c>
      <c r="B238" t="s">
        <v>718</v>
      </c>
      <c r="C238" s="1">
        <v>66</v>
      </c>
      <c r="D238" t="s">
        <v>222</v>
      </c>
      <c r="E238" s="1">
        <v>8</v>
      </c>
      <c r="F238" t="s">
        <v>719</v>
      </c>
      <c r="G238" t="s">
        <v>720</v>
      </c>
      <c r="H238" s="10">
        <v>1019</v>
      </c>
      <c r="I238">
        <f>SUMIF('Alle Routen'!$B$2:B14862,'Alle Gipfel'!B197,'Alle Routen'!$K$2:K14862)</f>
        <v>1</v>
      </c>
      <c r="J238">
        <f>SUMIF('Alle Routen'!$B$2:B14906,'Alle Gipfel'!B239,'Alle Routen'!$I$2:I14906)</f>
        <v>0</v>
      </c>
      <c r="K238">
        <f>SUMIF('Alle Routen'!$B$2:B14906,'Alle Gipfel'!B239,'Alle Routen'!$J$2:J14906)</f>
        <v>0</v>
      </c>
      <c r="O238" s="2"/>
      <c r="R238" s="2"/>
      <c r="S238" s="2"/>
    </row>
    <row r="239" spans="1:19" x14ac:dyDescent="0.2">
      <c r="A239">
        <v>943</v>
      </c>
      <c r="B239" t="s">
        <v>721</v>
      </c>
      <c r="C239" s="1">
        <v>78</v>
      </c>
      <c r="D239" t="s">
        <v>222</v>
      </c>
      <c r="E239" s="1">
        <v>7</v>
      </c>
      <c r="F239" t="s">
        <v>722</v>
      </c>
      <c r="G239" t="s">
        <v>723</v>
      </c>
      <c r="H239" s="10">
        <v>1031</v>
      </c>
      <c r="I239">
        <f>SUMIF('Alle Routen'!$B$2:B14863,'Alle Gipfel'!B198,'Alle Routen'!$K$2:K14863)</f>
        <v>1</v>
      </c>
      <c r="J239">
        <f>SUMIF('Alle Routen'!$B$2:B14907,'Alle Gipfel'!B240,'Alle Routen'!$I$2:I14907)</f>
        <v>1</v>
      </c>
      <c r="K239">
        <f>SUMIF('Alle Routen'!$B$2:B14907,'Alle Gipfel'!B240,'Alle Routen'!$J$2:J14907)</f>
        <v>0</v>
      </c>
      <c r="O239" s="2"/>
      <c r="R239" s="2"/>
      <c r="S239" s="2"/>
    </row>
    <row r="240" spans="1:19" x14ac:dyDescent="0.2">
      <c r="A240">
        <v>949</v>
      </c>
      <c r="B240" t="s">
        <v>724</v>
      </c>
      <c r="C240" s="1">
        <v>84</v>
      </c>
      <c r="D240" t="s">
        <v>222</v>
      </c>
      <c r="E240" s="1">
        <v>4</v>
      </c>
      <c r="F240" t="s">
        <v>725</v>
      </c>
      <c r="G240" t="s">
        <v>726</v>
      </c>
      <c r="H240" s="10">
        <v>1037</v>
      </c>
      <c r="I240">
        <f>SUMIF('Alle Routen'!$B$2:B14864,'Alle Gipfel'!B199,'Alle Routen'!$K$2:K14864)</f>
        <v>1</v>
      </c>
      <c r="J240">
        <f>SUMIF('Alle Routen'!$B$2:B14908,'Alle Gipfel'!B241,'Alle Routen'!$I$2:I14908)</f>
        <v>0</v>
      </c>
      <c r="K240">
        <f>SUMIF('Alle Routen'!$B$2:B14908,'Alle Gipfel'!B241,'Alle Routen'!$J$2:J14908)</f>
        <v>0</v>
      </c>
      <c r="O240" s="2"/>
      <c r="R240" s="2"/>
      <c r="S240" s="2"/>
    </row>
    <row r="241" spans="1:19" x14ac:dyDescent="0.2">
      <c r="A241">
        <v>950</v>
      </c>
      <c r="B241" t="s">
        <v>727</v>
      </c>
      <c r="C241" s="1">
        <v>85</v>
      </c>
      <c r="D241" t="s">
        <v>222</v>
      </c>
      <c r="E241" s="1">
        <v>7</v>
      </c>
      <c r="F241" t="s">
        <v>728</v>
      </c>
      <c r="G241" t="s">
        <v>729</v>
      </c>
      <c r="H241" s="10">
        <v>1038</v>
      </c>
      <c r="I241">
        <f>SUMIF('Alle Routen'!$B$2:B14865,'Alle Gipfel'!B200,'Alle Routen'!$K$2:K14865)</f>
        <v>1</v>
      </c>
      <c r="J241">
        <f>SUMIF('Alle Routen'!$B$2:B14909,'Alle Gipfel'!B242,'Alle Routen'!$I$2:I14909)</f>
        <v>0</v>
      </c>
      <c r="K241">
        <f>SUMIF('Alle Routen'!$B$2:B14909,'Alle Gipfel'!B242,'Alle Routen'!$J$2:J14909)</f>
        <v>0</v>
      </c>
      <c r="O241" s="2"/>
      <c r="R241" s="2"/>
      <c r="S241" s="2"/>
    </row>
    <row r="242" spans="1:19" x14ac:dyDescent="0.2">
      <c r="A242">
        <v>1131</v>
      </c>
      <c r="B242" t="s">
        <v>730</v>
      </c>
      <c r="C242" s="1">
        <v>1</v>
      </c>
      <c r="D242" t="s">
        <v>547</v>
      </c>
      <c r="E242" s="1">
        <v>5</v>
      </c>
      <c r="F242" t="s">
        <v>731</v>
      </c>
      <c r="G242" t="s">
        <v>732</v>
      </c>
      <c r="H242" s="10">
        <v>1083</v>
      </c>
      <c r="I242">
        <f>SUMIF('Alle Routen'!$B$2:B14866,'Alle Gipfel'!B201,'Alle Routen'!$K$2:K14866)</f>
        <v>1</v>
      </c>
      <c r="J242">
        <f>SUMIF('Alle Routen'!$B$2:B14910,'Alle Gipfel'!B243,'Alle Routen'!$I$2:I14910)</f>
        <v>0</v>
      </c>
      <c r="K242">
        <f>SUMIF('Alle Routen'!$B$2:B14910,'Alle Gipfel'!B243,'Alle Routen'!$J$2:J14910)</f>
        <v>0</v>
      </c>
      <c r="O242" s="2"/>
      <c r="R242" s="2"/>
      <c r="S242" s="2"/>
    </row>
    <row r="243" spans="1:19" x14ac:dyDescent="0.2">
      <c r="A243">
        <v>1135</v>
      </c>
      <c r="B243" t="s">
        <v>733</v>
      </c>
      <c r="C243" s="1">
        <v>5</v>
      </c>
      <c r="D243" t="s">
        <v>547</v>
      </c>
      <c r="E243" s="1">
        <v>8</v>
      </c>
      <c r="F243" t="s">
        <v>734</v>
      </c>
      <c r="G243" t="s">
        <v>735</v>
      </c>
      <c r="H243" s="10">
        <v>1087</v>
      </c>
      <c r="I243">
        <f>SUMIF('Alle Routen'!$B$2:B14867,'Alle Gipfel'!B202,'Alle Routen'!$K$2:K14867)</f>
        <v>1</v>
      </c>
      <c r="J243">
        <f>SUMIF('Alle Routen'!$B$2:B14911,'Alle Gipfel'!B244,'Alle Routen'!$I$2:I14911)</f>
        <v>0</v>
      </c>
      <c r="K243">
        <f>SUMIF('Alle Routen'!$B$2:B14911,'Alle Gipfel'!B244,'Alle Routen'!$J$2:J14911)</f>
        <v>0</v>
      </c>
      <c r="O243" s="2"/>
      <c r="R243" s="2"/>
      <c r="S243" s="2"/>
    </row>
    <row r="244" spans="1:19" x14ac:dyDescent="0.2">
      <c r="A244">
        <v>849</v>
      </c>
      <c r="B244" t="s">
        <v>736</v>
      </c>
      <c r="C244" s="1">
        <v>28</v>
      </c>
      <c r="D244" t="s">
        <v>30</v>
      </c>
      <c r="E244" s="1">
        <v>8</v>
      </c>
      <c r="F244" t="s">
        <v>737</v>
      </c>
      <c r="G244" t="s">
        <v>738</v>
      </c>
      <c r="H244" s="10">
        <v>937</v>
      </c>
      <c r="I244">
        <f>SUMIF('Alle Routen'!$B$2:B14871,'Alle Gipfel'!B206,'Alle Routen'!$K$2:K14871)</f>
        <v>1</v>
      </c>
      <c r="J244">
        <f>SUMIF('Alle Routen'!$B$2:B14912,'Alle Gipfel'!B245,'Alle Routen'!$I$2:I14912)</f>
        <v>0</v>
      </c>
      <c r="K244">
        <f>SUMIF('Alle Routen'!$B$2:B14912,'Alle Gipfel'!B245,'Alle Routen'!$J$2:J14912)</f>
        <v>0</v>
      </c>
      <c r="O244" s="2"/>
      <c r="R244" s="2"/>
      <c r="S244" s="2"/>
    </row>
    <row r="245" spans="1:19" x14ac:dyDescent="0.2">
      <c r="A245">
        <v>854</v>
      </c>
      <c r="B245" t="s">
        <v>739</v>
      </c>
      <c r="C245" s="1">
        <v>33</v>
      </c>
      <c r="D245" t="s">
        <v>30</v>
      </c>
      <c r="E245" s="1">
        <v>5</v>
      </c>
      <c r="F245" t="s">
        <v>740</v>
      </c>
      <c r="G245" t="s">
        <v>741</v>
      </c>
      <c r="H245" s="10">
        <v>942</v>
      </c>
      <c r="I245">
        <f>SUMIF('Alle Routen'!$B$2:B14872,'Alle Gipfel'!B207,'Alle Routen'!$K$2:K14872)</f>
        <v>1</v>
      </c>
      <c r="J245">
        <f>SUMIF('Alle Routen'!$B$2:B14913,'Alle Gipfel'!B246,'Alle Routen'!$I$2:I14913)</f>
        <v>0</v>
      </c>
      <c r="K245">
        <f>SUMIF('Alle Routen'!$B$2:B14913,'Alle Gipfel'!B246,'Alle Routen'!$J$2:J14913)</f>
        <v>0</v>
      </c>
      <c r="O245" s="2"/>
      <c r="R245" s="2"/>
      <c r="S245" s="2"/>
    </row>
    <row r="246" spans="1:19" x14ac:dyDescent="0.2">
      <c r="A246">
        <v>861</v>
      </c>
      <c r="B246" t="s">
        <v>742</v>
      </c>
      <c r="C246" s="1">
        <v>40</v>
      </c>
      <c r="D246" t="s">
        <v>30</v>
      </c>
      <c r="E246" s="1">
        <v>33</v>
      </c>
      <c r="F246" t="s">
        <v>743</v>
      </c>
      <c r="G246" t="s">
        <v>744</v>
      </c>
      <c r="H246" s="10">
        <v>949</v>
      </c>
      <c r="I246">
        <f>SUMIF('Alle Routen'!$B$2:B14874,'Alle Gipfel'!B209,'Alle Routen'!$K$2:K14874)</f>
        <v>1</v>
      </c>
      <c r="J246">
        <f>SUMIF('Alle Routen'!$B$2:B14914,'Alle Gipfel'!B247,'Alle Routen'!$I$2:I14914)</f>
        <v>3</v>
      </c>
      <c r="K246">
        <f>SUMIF('Alle Routen'!$B$2:B14914,'Alle Gipfel'!B247,'Alle Routen'!$J$2:J14914)</f>
        <v>0</v>
      </c>
      <c r="O246" s="2"/>
      <c r="R246" s="2"/>
      <c r="S246" s="2"/>
    </row>
    <row r="247" spans="1:19" x14ac:dyDescent="0.2">
      <c r="A247">
        <v>601</v>
      </c>
      <c r="B247" t="s">
        <v>745</v>
      </c>
      <c r="C247" s="1">
        <v>31</v>
      </c>
      <c r="D247" t="s">
        <v>54</v>
      </c>
      <c r="E247" s="1">
        <v>8</v>
      </c>
      <c r="F247" t="s">
        <v>746</v>
      </c>
      <c r="G247" t="s">
        <v>747</v>
      </c>
      <c r="H247" s="10">
        <v>400</v>
      </c>
      <c r="I247">
        <f>SUMIF('Alle Routen'!$B$2:B14879,'Alle Gipfel'!B214,'Alle Routen'!$K$2:K14879)</f>
        <v>1</v>
      </c>
      <c r="J247">
        <f>SUMIF('Alle Routen'!$B$2:B14915,'Alle Gipfel'!B248,'Alle Routen'!$I$2:I14915)</f>
        <v>3</v>
      </c>
      <c r="K247">
        <f>SUMIF('Alle Routen'!$B$2:B14915,'Alle Gipfel'!B248,'Alle Routen'!$J$2:J14915)</f>
        <v>0</v>
      </c>
      <c r="O247" s="2"/>
      <c r="R247" s="2"/>
      <c r="S247" s="2"/>
    </row>
    <row r="248" spans="1:19" x14ac:dyDescent="0.2">
      <c r="A248">
        <v>671</v>
      </c>
      <c r="B248" t="s">
        <v>748</v>
      </c>
      <c r="C248" s="1">
        <v>101</v>
      </c>
      <c r="D248" t="s">
        <v>54</v>
      </c>
      <c r="E248" s="1">
        <v>10</v>
      </c>
      <c r="F248" t="s">
        <v>749</v>
      </c>
      <c r="G248" t="s">
        <v>750</v>
      </c>
      <c r="H248" s="10">
        <v>469</v>
      </c>
      <c r="I248">
        <f>SUMIF('Alle Routen'!$B$2:B14889,'Alle Gipfel'!B224,'Alle Routen'!$K$2:K14889)</f>
        <v>1</v>
      </c>
      <c r="J248">
        <f>SUMIF('Alle Routen'!$B$2:B14916,'Alle Gipfel'!B249,'Alle Routen'!$I$2:I14916)</f>
        <v>0</v>
      </c>
      <c r="K248">
        <f>SUMIF('Alle Routen'!$B$2:B14916,'Alle Gipfel'!B249,'Alle Routen'!$J$2:J14916)</f>
        <v>0</v>
      </c>
      <c r="O248" s="2"/>
      <c r="R248" s="2"/>
      <c r="S248" s="2"/>
    </row>
    <row r="249" spans="1:19" x14ac:dyDescent="0.2">
      <c r="A249">
        <v>705</v>
      </c>
      <c r="B249" t="s">
        <v>751</v>
      </c>
      <c r="C249" s="1">
        <v>135</v>
      </c>
      <c r="D249" t="s">
        <v>54</v>
      </c>
      <c r="E249" s="1">
        <v>10</v>
      </c>
      <c r="F249" t="s">
        <v>752</v>
      </c>
      <c r="G249" t="s">
        <v>753</v>
      </c>
      <c r="H249" s="10">
        <v>502</v>
      </c>
      <c r="I249">
        <f>SUMIF('Alle Routen'!$B$2:B14895,'Alle Gipfel'!B230,'Alle Routen'!$K$2:K14895)</f>
        <v>1</v>
      </c>
      <c r="J249">
        <f>SUMIF('Alle Routen'!$B$2:B14917,'Alle Gipfel'!B250,'Alle Routen'!$I$2:I14917)</f>
        <v>0</v>
      </c>
      <c r="K249">
        <f>SUMIF('Alle Routen'!$B$2:B14917,'Alle Gipfel'!B250,'Alle Routen'!$J$2:J14917)</f>
        <v>0</v>
      </c>
      <c r="O249" s="2"/>
      <c r="R249" s="2"/>
      <c r="S249" s="2"/>
    </row>
    <row r="250" spans="1:19" x14ac:dyDescent="0.2">
      <c r="A250">
        <v>706</v>
      </c>
      <c r="B250" t="s">
        <v>754</v>
      </c>
      <c r="C250" s="1">
        <v>136</v>
      </c>
      <c r="D250" t="s">
        <v>54</v>
      </c>
      <c r="E250" s="1">
        <v>6</v>
      </c>
      <c r="F250" t="s">
        <v>755</v>
      </c>
      <c r="G250" t="s">
        <v>756</v>
      </c>
      <c r="H250" s="10">
        <v>503</v>
      </c>
      <c r="I250">
        <f>SUMIF('Alle Routen'!$B$2:B14896,'Alle Gipfel'!B231,'Alle Routen'!$K$2:K14896)</f>
        <v>1</v>
      </c>
      <c r="J250">
        <f>SUMIF('Alle Routen'!$B$2:B14918,'Alle Gipfel'!B251,'Alle Routen'!$I$2:I14918)</f>
        <v>0</v>
      </c>
      <c r="K250">
        <f>SUMIF('Alle Routen'!$B$2:B14918,'Alle Gipfel'!B251,'Alle Routen'!$J$2:J14918)</f>
        <v>0</v>
      </c>
      <c r="O250" s="2"/>
      <c r="R250" s="2"/>
      <c r="S250" s="2"/>
    </row>
    <row r="251" spans="1:19" x14ac:dyDescent="0.2">
      <c r="A251">
        <v>445</v>
      </c>
      <c r="B251" t="s">
        <v>757</v>
      </c>
      <c r="C251" s="1">
        <v>2</v>
      </c>
      <c r="D251" t="s">
        <v>58</v>
      </c>
      <c r="E251" s="1">
        <v>7</v>
      </c>
      <c r="F251" t="s">
        <v>758</v>
      </c>
      <c r="G251" t="s">
        <v>759</v>
      </c>
      <c r="H251" s="10">
        <v>675</v>
      </c>
      <c r="I251">
        <f>SUMIF('Alle Routen'!$B$2:B14898,'Alle Gipfel'!B233,'Alle Routen'!$K$2:K14898)</f>
        <v>1</v>
      </c>
      <c r="J251">
        <f>SUMIF('Alle Routen'!$B$2:B14919,'Alle Gipfel'!B252,'Alle Routen'!$I$2:I14919)</f>
        <v>1</v>
      </c>
      <c r="K251">
        <f>SUMIF('Alle Routen'!$B$2:B14919,'Alle Gipfel'!B252,'Alle Routen'!$J$2:J14919)</f>
        <v>0</v>
      </c>
      <c r="O251" s="2"/>
      <c r="R251" s="2"/>
      <c r="S251" s="2"/>
    </row>
    <row r="252" spans="1:19" x14ac:dyDescent="0.2">
      <c r="A252">
        <v>450</v>
      </c>
      <c r="B252" t="s">
        <v>760</v>
      </c>
      <c r="C252" s="1">
        <v>7</v>
      </c>
      <c r="D252" t="s">
        <v>58</v>
      </c>
      <c r="E252" s="1">
        <v>13</v>
      </c>
      <c r="F252" t="s">
        <v>761</v>
      </c>
      <c r="G252" t="s">
        <v>762</v>
      </c>
      <c r="H252" s="10">
        <v>680</v>
      </c>
      <c r="I252">
        <f>SUMIF('Alle Routen'!$B$2:B14899,'Alle Gipfel'!B234,'Alle Routen'!$K$2:K14899)</f>
        <v>1</v>
      </c>
      <c r="J252">
        <f>SUMIF('Alle Routen'!$B$2:B14920,'Alle Gipfel'!B253,'Alle Routen'!$I$2:I14920)</f>
        <v>0</v>
      </c>
      <c r="K252">
        <f>SUMIF('Alle Routen'!$B$2:B14920,'Alle Gipfel'!B253,'Alle Routen'!$J$2:J14920)</f>
        <v>0</v>
      </c>
      <c r="O252" s="2"/>
      <c r="R252" s="2"/>
      <c r="S252" s="2"/>
    </row>
    <row r="253" spans="1:19" x14ac:dyDescent="0.2">
      <c r="A253">
        <v>451</v>
      </c>
      <c r="B253" t="s">
        <v>763</v>
      </c>
      <c r="C253" s="1">
        <v>8</v>
      </c>
      <c r="D253" t="s">
        <v>58</v>
      </c>
      <c r="E253" s="1">
        <v>7</v>
      </c>
      <c r="F253" t="s">
        <v>764</v>
      </c>
      <c r="G253" t="s">
        <v>765</v>
      </c>
      <c r="H253" s="10">
        <v>681</v>
      </c>
      <c r="I253">
        <f>SUMIF('Alle Routen'!$B$2:B14900,'Alle Gipfel'!B235,'Alle Routen'!$K$2:K14900)</f>
        <v>1</v>
      </c>
      <c r="J253">
        <f>SUMIF('Alle Routen'!$B$2:B14921,'Alle Gipfel'!B254,'Alle Routen'!$I$2:I14921)</f>
        <v>0</v>
      </c>
      <c r="K253">
        <f>SUMIF('Alle Routen'!$B$2:B14921,'Alle Gipfel'!B254,'Alle Routen'!$J$2:J14921)</f>
        <v>0</v>
      </c>
      <c r="O253" s="2"/>
      <c r="R253" s="2"/>
      <c r="S253" s="2"/>
    </row>
    <row r="254" spans="1:19" x14ac:dyDescent="0.2">
      <c r="A254">
        <v>459</v>
      </c>
      <c r="B254" t="s">
        <v>766</v>
      </c>
      <c r="C254" s="1">
        <v>16</v>
      </c>
      <c r="D254" t="s">
        <v>58</v>
      </c>
      <c r="E254" s="1">
        <v>5</v>
      </c>
      <c r="F254" t="s">
        <v>767</v>
      </c>
      <c r="G254" t="s">
        <v>768</v>
      </c>
      <c r="H254" s="10">
        <v>689</v>
      </c>
      <c r="I254">
        <f>SUMIF('Alle Routen'!$B$2:B14902,'Alle Gipfel'!B237,'Alle Routen'!$K$2:K14902)</f>
        <v>1</v>
      </c>
      <c r="J254">
        <f>SUMIF('Alle Routen'!$B$2:B14922,'Alle Gipfel'!B255,'Alle Routen'!$I$2:I14922)</f>
        <v>2</v>
      </c>
      <c r="K254">
        <f>SUMIF('Alle Routen'!$B$2:B14922,'Alle Gipfel'!B255,'Alle Routen'!$J$2:J14922)</f>
        <v>0</v>
      </c>
      <c r="O254" s="2"/>
      <c r="R254" s="2"/>
      <c r="S254" s="2"/>
    </row>
    <row r="255" spans="1:19" x14ac:dyDescent="0.2">
      <c r="A255">
        <v>481</v>
      </c>
      <c r="B255" t="s">
        <v>769</v>
      </c>
      <c r="C255" s="1">
        <v>38</v>
      </c>
      <c r="D255" t="s">
        <v>58</v>
      </c>
      <c r="E255" s="1">
        <v>17</v>
      </c>
      <c r="F255" t="s">
        <v>770</v>
      </c>
      <c r="G255" t="s">
        <v>771</v>
      </c>
      <c r="H255" s="10">
        <v>710</v>
      </c>
      <c r="I255">
        <f>SUMIF('Alle Routen'!$B$2:B14905,'Alle Gipfel'!B240,'Alle Routen'!$K$2:K14905)</f>
        <v>1</v>
      </c>
      <c r="J255">
        <f>SUMIF('Alle Routen'!$B$2:B14923,'Alle Gipfel'!B256,'Alle Routen'!$I$2:I14923)</f>
        <v>1</v>
      </c>
      <c r="K255">
        <f>SUMIF('Alle Routen'!$B$2:B14923,'Alle Gipfel'!B256,'Alle Routen'!$J$2:J14923)</f>
        <v>0</v>
      </c>
      <c r="O255" s="2"/>
      <c r="R255" s="2"/>
      <c r="S255" s="2"/>
    </row>
    <row r="256" spans="1:19" x14ac:dyDescent="0.2">
      <c r="A256">
        <v>508</v>
      </c>
      <c r="B256" t="s">
        <v>772</v>
      </c>
      <c r="C256" s="1">
        <v>65</v>
      </c>
      <c r="D256" t="s">
        <v>58</v>
      </c>
      <c r="E256" s="1">
        <v>8</v>
      </c>
      <c r="F256" t="s">
        <v>773</v>
      </c>
      <c r="G256" t="s">
        <v>774</v>
      </c>
      <c r="H256" s="10">
        <v>736</v>
      </c>
      <c r="I256">
        <f>SUMIF('Alle Routen'!$B$2:B14909,'Alle Gipfel'!B244,'Alle Routen'!$K$2:K14909)</f>
        <v>1</v>
      </c>
      <c r="J256">
        <f>SUMIF('Alle Routen'!$B$2:B14924,'Alle Gipfel'!B257,'Alle Routen'!$I$2:I14924)</f>
        <v>3</v>
      </c>
      <c r="K256">
        <f>SUMIF('Alle Routen'!$B$2:B14924,'Alle Gipfel'!B257,'Alle Routen'!$J$2:J14924)</f>
        <v>0</v>
      </c>
      <c r="O256" s="2"/>
      <c r="R256" s="2"/>
      <c r="S256" s="2"/>
    </row>
    <row r="257" spans="1:19" x14ac:dyDescent="0.2">
      <c r="A257">
        <v>510</v>
      </c>
      <c r="B257" t="s">
        <v>775</v>
      </c>
      <c r="C257" s="1">
        <v>67</v>
      </c>
      <c r="D257" t="s">
        <v>58</v>
      </c>
      <c r="E257" s="1">
        <v>26</v>
      </c>
      <c r="F257" t="s">
        <v>776</v>
      </c>
      <c r="G257" t="s">
        <v>777</v>
      </c>
      <c r="H257" s="10">
        <v>738</v>
      </c>
      <c r="I257">
        <f>SUMIF('Alle Routen'!$B$2:B14910,'Alle Gipfel'!B245,'Alle Routen'!$K$2:K14910)</f>
        <v>1</v>
      </c>
      <c r="J257">
        <f>SUMIF('Alle Routen'!$B$2:B14925,'Alle Gipfel'!B258,'Alle Routen'!$I$2:I14925)</f>
        <v>0</v>
      </c>
      <c r="K257">
        <f>SUMIF('Alle Routen'!$B$2:B14925,'Alle Gipfel'!B258,'Alle Routen'!$J$2:J14925)</f>
        <v>0</v>
      </c>
      <c r="O257" s="2"/>
      <c r="R257" s="2"/>
      <c r="S257" s="2"/>
    </row>
    <row r="258" spans="1:19" x14ac:dyDescent="0.2">
      <c r="A258">
        <v>519</v>
      </c>
      <c r="B258" t="s">
        <v>778</v>
      </c>
      <c r="C258" s="1">
        <v>76</v>
      </c>
      <c r="D258" t="s">
        <v>58</v>
      </c>
      <c r="E258" s="1">
        <v>5</v>
      </c>
      <c r="F258" t="s">
        <v>779</v>
      </c>
      <c r="G258" t="s">
        <v>780</v>
      </c>
      <c r="H258" s="10">
        <v>747</v>
      </c>
      <c r="I258">
        <f>SUMIF('Alle Routen'!$B$2:B14911,'Alle Gipfel'!B246,'Alle Routen'!$K$2:K14911)</f>
        <v>1</v>
      </c>
      <c r="J258">
        <f>SUMIF('Alle Routen'!$B$2:B14926,'Alle Gipfel'!B259,'Alle Routen'!$I$2:I14926)</f>
        <v>4</v>
      </c>
      <c r="K258">
        <f>SUMIF('Alle Routen'!$B$2:B14926,'Alle Gipfel'!B259,'Alle Routen'!$J$2:J14926)</f>
        <v>0</v>
      </c>
      <c r="O258" s="2"/>
      <c r="R258" s="2"/>
      <c r="S258" s="2"/>
    </row>
    <row r="259" spans="1:19" x14ac:dyDescent="0.2">
      <c r="A259">
        <v>529</v>
      </c>
      <c r="B259" t="s">
        <v>781</v>
      </c>
      <c r="C259" s="1">
        <v>86</v>
      </c>
      <c r="D259" t="s">
        <v>58</v>
      </c>
      <c r="E259" s="1">
        <v>22</v>
      </c>
      <c r="F259" t="s">
        <v>782</v>
      </c>
      <c r="G259" t="s">
        <v>783</v>
      </c>
      <c r="H259" s="10">
        <v>757</v>
      </c>
      <c r="I259">
        <f>SUMIF('Alle Routen'!$B$2:B14913,'Alle Gipfel'!B248,'Alle Routen'!$K$2:K14913)</f>
        <v>1</v>
      </c>
      <c r="J259">
        <f>SUMIF('Alle Routen'!$B$2:B14927,'Alle Gipfel'!B260,'Alle Routen'!$I$2:I14927)</f>
        <v>0</v>
      </c>
      <c r="K259">
        <f>SUMIF('Alle Routen'!$B$2:B14927,'Alle Gipfel'!B260,'Alle Routen'!$J$2:J14927)</f>
        <v>0</v>
      </c>
      <c r="O259" s="2"/>
      <c r="R259" s="2"/>
      <c r="S259" s="2"/>
    </row>
    <row r="260" spans="1:19" x14ac:dyDescent="0.2">
      <c r="A260">
        <v>557</v>
      </c>
      <c r="B260" t="s">
        <v>784</v>
      </c>
      <c r="C260" s="1">
        <v>114</v>
      </c>
      <c r="D260" t="s">
        <v>58</v>
      </c>
      <c r="E260" s="1">
        <v>9</v>
      </c>
      <c r="F260" t="s">
        <v>785</v>
      </c>
      <c r="G260" t="s">
        <v>786</v>
      </c>
      <c r="H260" s="10">
        <v>784</v>
      </c>
      <c r="I260">
        <f>SUMIF('Alle Routen'!$B$2:B14914,'Alle Gipfel'!B249,'Alle Routen'!$K$2:K14914)</f>
        <v>1</v>
      </c>
      <c r="J260">
        <f>SUMIF('Alle Routen'!$B$2:B14928,'Alle Gipfel'!B261,'Alle Routen'!$I$2:I14928)</f>
        <v>0</v>
      </c>
      <c r="K260">
        <f>SUMIF('Alle Routen'!$B$2:B14928,'Alle Gipfel'!B261,'Alle Routen'!$J$2:J14928)</f>
        <v>0</v>
      </c>
      <c r="O260" s="2"/>
      <c r="R260" s="2"/>
      <c r="S260" s="2"/>
    </row>
    <row r="261" spans="1:19" x14ac:dyDescent="0.2">
      <c r="A261">
        <v>560</v>
      </c>
      <c r="B261" t="s">
        <v>787</v>
      </c>
      <c r="C261" s="1">
        <v>117</v>
      </c>
      <c r="D261" t="s">
        <v>58</v>
      </c>
      <c r="E261" s="1">
        <v>5</v>
      </c>
      <c r="F261" t="s">
        <v>788</v>
      </c>
      <c r="G261" t="s">
        <v>789</v>
      </c>
      <c r="H261" s="10">
        <v>787</v>
      </c>
      <c r="I261">
        <f>SUMIF('Alle Routen'!$B$2:B14915,'Alle Gipfel'!B250,'Alle Routen'!$K$2:K14915)</f>
        <v>1</v>
      </c>
      <c r="J261">
        <f>SUMIF('Alle Routen'!$B$2:B14929,'Alle Gipfel'!B262,'Alle Routen'!$I$2:I14929)</f>
        <v>0</v>
      </c>
      <c r="K261">
        <f>SUMIF('Alle Routen'!$B$2:B14929,'Alle Gipfel'!B262,'Alle Routen'!$J$2:J14929)</f>
        <v>0</v>
      </c>
      <c r="O261" s="2"/>
      <c r="R261" s="2"/>
      <c r="S261" s="2"/>
    </row>
    <row r="262" spans="1:19" x14ac:dyDescent="0.2">
      <c r="A262">
        <v>568</v>
      </c>
      <c r="B262" t="s">
        <v>790</v>
      </c>
      <c r="C262" s="1">
        <v>125</v>
      </c>
      <c r="D262" t="s">
        <v>58</v>
      </c>
      <c r="E262" s="1">
        <v>6</v>
      </c>
      <c r="F262" t="s">
        <v>791</v>
      </c>
      <c r="G262" t="s">
        <v>792</v>
      </c>
      <c r="H262" s="10">
        <v>795</v>
      </c>
      <c r="I262">
        <f>SUMIF('Alle Routen'!$B$2:B14917,'Alle Gipfel'!B252,'Alle Routen'!$K$2:K14917)</f>
        <v>1</v>
      </c>
      <c r="J262">
        <f>SUMIF('Alle Routen'!$B$2:B14930,'Alle Gipfel'!B263,'Alle Routen'!$I$2:I14930)</f>
        <v>7</v>
      </c>
      <c r="K262">
        <f>SUMIF('Alle Routen'!$B$2:B14930,'Alle Gipfel'!B263,'Alle Routen'!$J$2:J14930)</f>
        <v>0</v>
      </c>
      <c r="O262" s="2"/>
      <c r="R262" s="2"/>
      <c r="S262" s="2"/>
    </row>
    <row r="263" spans="1:19" x14ac:dyDescent="0.2">
      <c r="A263">
        <v>375</v>
      </c>
      <c r="B263" t="s">
        <v>793</v>
      </c>
      <c r="C263" s="1">
        <v>12</v>
      </c>
      <c r="D263" t="s">
        <v>12</v>
      </c>
      <c r="E263" s="1">
        <v>17</v>
      </c>
      <c r="F263" t="s">
        <v>794</v>
      </c>
      <c r="G263" t="s">
        <v>795</v>
      </c>
      <c r="H263" s="10">
        <v>607</v>
      </c>
      <c r="I263">
        <f>SUMIF('Alle Routen'!$B$2:B14919,'Alle Gipfel'!B254,'Alle Routen'!$K$2:K14919)</f>
        <v>1</v>
      </c>
      <c r="J263">
        <f>SUMIF('Alle Routen'!$B$2:B14931,'Alle Gipfel'!B264,'Alle Routen'!$I$2:I14931)</f>
        <v>1</v>
      </c>
      <c r="K263">
        <f>SUMIF('Alle Routen'!$B$2:B14931,'Alle Gipfel'!B264,'Alle Routen'!$J$2:J14931)</f>
        <v>0</v>
      </c>
      <c r="O263" s="2"/>
      <c r="R263" s="2"/>
      <c r="S263" s="2"/>
    </row>
    <row r="264" spans="1:19" x14ac:dyDescent="0.2">
      <c r="A264">
        <v>387</v>
      </c>
      <c r="B264" t="s">
        <v>796</v>
      </c>
      <c r="C264" s="1">
        <v>24</v>
      </c>
      <c r="D264" t="s">
        <v>12</v>
      </c>
      <c r="E264" s="1">
        <v>9</v>
      </c>
      <c r="F264" t="s">
        <v>797</v>
      </c>
      <c r="G264" t="s">
        <v>798</v>
      </c>
      <c r="H264" s="10">
        <v>619</v>
      </c>
      <c r="I264">
        <f>SUMIF('Alle Routen'!$B$2:B14924,'Alle Gipfel'!B259,'Alle Routen'!$K$2:K14924)</f>
        <v>1</v>
      </c>
      <c r="J264">
        <f>SUMIF('Alle Routen'!$B$2:B14932,'Alle Gipfel'!B265,'Alle Routen'!$I$2:I14932)</f>
        <v>0</v>
      </c>
      <c r="K264">
        <f>SUMIF('Alle Routen'!$B$2:B14932,'Alle Gipfel'!B265,'Alle Routen'!$J$2:J14932)</f>
        <v>0</v>
      </c>
      <c r="O264" s="2"/>
      <c r="R264" s="2"/>
      <c r="S264" s="2"/>
    </row>
    <row r="265" spans="1:19" x14ac:dyDescent="0.2">
      <c r="A265">
        <v>397</v>
      </c>
      <c r="B265" t="s">
        <v>799</v>
      </c>
      <c r="C265" s="1">
        <v>34</v>
      </c>
      <c r="D265" t="s">
        <v>12</v>
      </c>
      <c r="E265" s="1">
        <v>8</v>
      </c>
      <c r="F265" t="s">
        <v>800</v>
      </c>
      <c r="G265" t="s">
        <v>801</v>
      </c>
      <c r="H265" s="10">
        <v>629</v>
      </c>
      <c r="I265">
        <f>SUMIF('Alle Routen'!$B$2:B14925,'Alle Gipfel'!B260,'Alle Routen'!$K$2:K14925)</f>
        <v>1</v>
      </c>
      <c r="J265">
        <f>SUMIF('Alle Routen'!$B$2:B14933,'Alle Gipfel'!B266,'Alle Routen'!$I$2:I14933)</f>
        <v>0</v>
      </c>
      <c r="K265">
        <f>SUMIF('Alle Routen'!$B$2:B14933,'Alle Gipfel'!B266,'Alle Routen'!$J$2:J14933)</f>
        <v>0</v>
      </c>
      <c r="O265" s="2"/>
      <c r="R265" s="2"/>
      <c r="S265" s="2"/>
    </row>
    <row r="266" spans="1:19" x14ac:dyDescent="0.2">
      <c r="A266">
        <v>403</v>
      </c>
      <c r="B266" t="s">
        <v>802</v>
      </c>
      <c r="C266" s="1">
        <v>40</v>
      </c>
      <c r="D266" t="s">
        <v>12</v>
      </c>
      <c r="E266" s="1">
        <v>12</v>
      </c>
      <c r="F266" t="s">
        <v>803</v>
      </c>
      <c r="G266" t="s">
        <v>804</v>
      </c>
      <c r="H266" s="10">
        <v>634</v>
      </c>
      <c r="I266">
        <f>SUMIF('Alle Routen'!$B$2:B14926,'Alle Gipfel'!B261,'Alle Routen'!$K$2:K14926)</f>
        <v>1</v>
      </c>
      <c r="J266">
        <f>SUMIF('Alle Routen'!$B$2:B14934,'Alle Gipfel'!B267,'Alle Routen'!$I$2:I14934)</f>
        <v>0</v>
      </c>
      <c r="K266">
        <f>SUMIF('Alle Routen'!$B$2:B14934,'Alle Gipfel'!B267,'Alle Routen'!$J$2:J14934)</f>
        <v>0</v>
      </c>
      <c r="O266" s="2"/>
      <c r="R266" s="2"/>
      <c r="S266" s="2"/>
    </row>
    <row r="267" spans="1:19" x14ac:dyDescent="0.2">
      <c r="A267">
        <v>406</v>
      </c>
      <c r="B267" t="s">
        <v>805</v>
      </c>
      <c r="C267" s="1">
        <v>43</v>
      </c>
      <c r="D267" t="s">
        <v>12</v>
      </c>
      <c r="E267" s="1">
        <v>8</v>
      </c>
      <c r="F267" t="s">
        <v>806</v>
      </c>
      <c r="G267" t="s">
        <v>807</v>
      </c>
      <c r="H267" s="10">
        <v>637</v>
      </c>
      <c r="I267">
        <f>SUMIF('Alle Routen'!$B$2:B14927,'Alle Gipfel'!B262,'Alle Routen'!$K$2:K14927)</f>
        <v>1</v>
      </c>
      <c r="J267">
        <f>SUMIF('Alle Routen'!$B$2:B14935,'Alle Gipfel'!B268,'Alle Routen'!$I$2:I14935)</f>
        <v>0</v>
      </c>
      <c r="K267">
        <f>SUMIF('Alle Routen'!$B$2:B14935,'Alle Gipfel'!B268,'Alle Routen'!$J$2:J14935)</f>
        <v>0</v>
      </c>
      <c r="O267" s="2"/>
      <c r="R267" s="2"/>
      <c r="S267" s="2"/>
    </row>
    <row r="268" spans="1:19" x14ac:dyDescent="0.2">
      <c r="A268">
        <v>418</v>
      </c>
      <c r="B268" t="s">
        <v>808</v>
      </c>
      <c r="C268" s="1">
        <v>55</v>
      </c>
      <c r="D268" t="s">
        <v>12</v>
      </c>
      <c r="E268" s="1">
        <v>7</v>
      </c>
      <c r="F268" t="s">
        <v>809</v>
      </c>
      <c r="G268" t="s">
        <v>810</v>
      </c>
      <c r="H268" s="10">
        <v>649</v>
      </c>
      <c r="I268">
        <f>SUMIF('Alle Routen'!$B$2:B14929,'Alle Gipfel'!B264,'Alle Routen'!$K$2:K14929)</f>
        <v>1</v>
      </c>
      <c r="J268">
        <f>SUMIF('Alle Routen'!$B$2:B14936,'Alle Gipfel'!B269,'Alle Routen'!$I$2:I14936)</f>
        <v>0</v>
      </c>
      <c r="K268">
        <f>SUMIF('Alle Routen'!$B$2:B14936,'Alle Gipfel'!B269,'Alle Routen'!$J$2:J14936)</f>
        <v>0</v>
      </c>
      <c r="O268" s="2"/>
      <c r="R268" s="2"/>
      <c r="S268" s="2"/>
    </row>
    <row r="269" spans="1:19" x14ac:dyDescent="0.2">
      <c r="A269">
        <v>423</v>
      </c>
      <c r="B269" t="s">
        <v>811</v>
      </c>
      <c r="C269" s="1">
        <v>60</v>
      </c>
      <c r="D269" t="s">
        <v>12</v>
      </c>
      <c r="E269" s="1">
        <v>7</v>
      </c>
      <c r="F269" t="s">
        <v>812</v>
      </c>
      <c r="G269" t="s">
        <v>813</v>
      </c>
      <c r="H269" s="10">
        <v>654</v>
      </c>
      <c r="I269">
        <f>SUMIF('Alle Routen'!$B$2:B14930,'Alle Gipfel'!B265,'Alle Routen'!$K$2:K14930)</f>
        <v>1</v>
      </c>
      <c r="J269">
        <f>SUMIF('Alle Routen'!$B$2:B14937,'Alle Gipfel'!B270,'Alle Routen'!$I$2:I14937)</f>
        <v>2</v>
      </c>
      <c r="K269">
        <f>SUMIF('Alle Routen'!$B$2:B14937,'Alle Gipfel'!B270,'Alle Routen'!$J$2:J14937)</f>
        <v>0</v>
      </c>
      <c r="O269" s="2"/>
      <c r="R269" s="2"/>
      <c r="S269" s="2"/>
    </row>
    <row r="270" spans="1:19" x14ac:dyDescent="0.2">
      <c r="A270">
        <v>734</v>
      </c>
      <c r="B270" t="s">
        <v>814</v>
      </c>
      <c r="C270" s="1">
        <v>16</v>
      </c>
      <c r="D270" t="s">
        <v>238</v>
      </c>
      <c r="E270" s="1">
        <v>12</v>
      </c>
      <c r="F270" t="s">
        <v>815</v>
      </c>
      <c r="G270" t="s">
        <v>816</v>
      </c>
      <c r="H270" s="10">
        <v>368</v>
      </c>
      <c r="I270">
        <f>SUMIF('Alle Routen'!$B$2:B14932,'Alle Gipfel'!B267,'Alle Routen'!$K$2:K14932)</f>
        <v>1</v>
      </c>
      <c r="J270">
        <f>SUMIF('Alle Routen'!$B$2:B14938,'Alle Gipfel'!B271,'Alle Routen'!$I$2:I14938)</f>
        <v>0</v>
      </c>
      <c r="K270">
        <f>SUMIF('Alle Routen'!$B$2:B14938,'Alle Gipfel'!B271,'Alle Routen'!$J$2:J14938)</f>
        <v>0</v>
      </c>
      <c r="O270" s="2"/>
      <c r="R270" s="2"/>
      <c r="S270" s="2"/>
    </row>
    <row r="271" spans="1:19" x14ac:dyDescent="0.2">
      <c r="A271">
        <v>1107</v>
      </c>
      <c r="B271" t="s">
        <v>817</v>
      </c>
      <c r="C271" s="1">
        <v>20</v>
      </c>
      <c r="D271" t="s">
        <v>23</v>
      </c>
      <c r="E271" s="1">
        <v>15</v>
      </c>
      <c r="F271" t="s">
        <v>818</v>
      </c>
      <c r="G271" t="s">
        <v>819</v>
      </c>
      <c r="H271" s="10">
        <v>1060</v>
      </c>
      <c r="I271">
        <f>SUMIF('Alle Routen'!$B$2:B14935,'Alle Gipfel'!B270,'Alle Routen'!$K$2:K14935)</f>
        <v>1</v>
      </c>
      <c r="J271">
        <f>SUMIF('Alle Routen'!$B$2:B14939,'Alle Gipfel'!B272,'Alle Routen'!$I$2:I14939)</f>
        <v>0</v>
      </c>
      <c r="K271">
        <f>SUMIF('Alle Routen'!$B$2:B14939,'Alle Gipfel'!B272,'Alle Routen'!$J$2:J14939)</f>
        <v>0</v>
      </c>
      <c r="O271" s="2"/>
      <c r="R271" s="2"/>
      <c r="S271" s="2"/>
    </row>
    <row r="272" spans="1:19" x14ac:dyDescent="0.2">
      <c r="A272">
        <v>953</v>
      </c>
      <c r="B272" t="s">
        <v>820</v>
      </c>
      <c r="C272" s="1">
        <v>0</v>
      </c>
      <c r="D272" t="s">
        <v>50</v>
      </c>
      <c r="E272" s="1">
        <v>6</v>
      </c>
      <c r="F272" t="s">
        <v>821</v>
      </c>
      <c r="G272" t="s">
        <v>822</v>
      </c>
      <c r="H272" s="10">
        <v>1110</v>
      </c>
      <c r="I272">
        <f>SUMIF('Alle Routen'!$B$2:B14937,'Alle Gipfel'!B272,'Alle Routen'!$K$2:K14937)</f>
        <v>0</v>
      </c>
      <c r="J272">
        <f>SUMIF('Alle Routen'!$B$2:B15149,'Alle Gipfel'!B482,'Alle Routen'!$I$2:I15149)</f>
        <v>0</v>
      </c>
      <c r="K272">
        <f>SUMIF('Alle Routen'!$B$2:B15149,'Alle Gipfel'!B482,'Alle Routen'!$J$2:J15149)</f>
        <v>0</v>
      </c>
      <c r="O272" s="2"/>
      <c r="R272" s="2"/>
      <c r="S272" s="2"/>
    </row>
    <row r="273" spans="1:19" x14ac:dyDescent="0.2">
      <c r="A273">
        <v>20</v>
      </c>
      <c r="B273" t="s">
        <v>823</v>
      </c>
      <c r="C273" s="1">
        <v>19</v>
      </c>
      <c r="D273" t="s">
        <v>34</v>
      </c>
      <c r="E273" s="1">
        <v>13</v>
      </c>
      <c r="F273" t="s">
        <v>824</v>
      </c>
      <c r="G273" t="s">
        <v>825</v>
      </c>
      <c r="H273">
        <v>17</v>
      </c>
      <c r="I273">
        <f>SUMIF('Alle Routen'!$B$2:B9953,'Alle Gipfel'!B289,'Alle Routen'!$K$2:K9953)</f>
        <v>0</v>
      </c>
      <c r="J273">
        <f>SUMIF('Alle Routen'!$B$2:B14940,'Alle Gipfel'!B273,'Alle Routen'!$I$2:I14940)</f>
        <v>6</v>
      </c>
      <c r="K273">
        <f>SUMIF('Alle Routen'!$B$2:B14940,'Alle Gipfel'!B273,'Alle Routen'!$J$2:J14940)</f>
        <v>6</v>
      </c>
      <c r="O273" s="2"/>
      <c r="R273" s="2"/>
      <c r="S273" s="2"/>
    </row>
    <row r="274" spans="1:19" x14ac:dyDescent="0.2">
      <c r="A274">
        <v>76</v>
      </c>
      <c r="B274" t="s">
        <v>826</v>
      </c>
      <c r="C274" s="1">
        <v>76</v>
      </c>
      <c r="D274" t="s">
        <v>34</v>
      </c>
      <c r="E274" s="1">
        <v>34</v>
      </c>
      <c r="F274" t="s">
        <v>827</v>
      </c>
      <c r="G274" t="s">
        <v>828</v>
      </c>
      <c r="H274">
        <v>65</v>
      </c>
      <c r="I274">
        <f>SUMIF('Alle Routen'!$B$2:B9995,'Alle Gipfel'!B331,'Alle Routen'!$K$2:K9995)</f>
        <v>0</v>
      </c>
      <c r="J274">
        <f>SUMIF('Alle Routen'!$B$2:B14941,'Alle Gipfel'!B274,'Alle Routen'!$I$2:I14941)</f>
        <v>7</v>
      </c>
      <c r="K274">
        <f>SUMIF('Alle Routen'!$B$2:B14941,'Alle Gipfel'!B274,'Alle Routen'!$J$2:J14941)</f>
        <v>6</v>
      </c>
      <c r="O274" s="2"/>
      <c r="R274" s="2"/>
      <c r="S274" s="2"/>
    </row>
    <row r="275" spans="1:19" x14ac:dyDescent="0.2">
      <c r="A275">
        <v>944</v>
      </c>
      <c r="B275" t="s">
        <v>829</v>
      </c>
      <c r="C275" s="1">
        <v>79</v>
      </c>
      <c r="D275" t="s">
        <v>222</v>
      </c>
      <c r="E275" s="1">
        <v>28</v>
      </c>
      <c r="F275" t="s">
        <v>395</v>
      </c>
      <c r="G275" t="s">
        <v>396</v>
      </c>
      <c r="H275" s="10">
        <v>1032</v>
      </c>
      <c r="I275">
        <f>SUMIF('Alle Routen'!$B$2:B10654,'Alle Gipfel'!B990,'Alle Routen'!$K$2:K10654)</f>
        <v>0</v>
      </c>
      <c r="J275">
        <f>SUMIF('Alle Routen'!$B$2:B14942,'Alle Gipfel'!B275,'Alle Routen'!$I$2:I14942)</f>
        <v>10</v>
      </c>
      <c r="K275">
        <f>SUMIF('Alle Routen'!$B$2:B14942,'Alle Gipfel'!B275,'Alle Routen'!$J$2:J14942)</f>
        <v>5</v>
      </c>
      <c r="O275" s="2"/>
      <c r="R275" s="2"/>
      <c r="S275" s="2"/>
    </row>
    <row r="276" spans="1:19" x14ac:dyDescent="0.2">
      <c r="A276">
        <v>1083</v>
      </c>
      <c r="B276" t="s">
        <v>830</v>
      </c>
      <c r="C276" s="1">
        <v>12</v>
      </c>
      <c r="D276" t="s">
        <v>297</v>
      </c>
      <c r="E276" s="1">
        <v>9</v>
      </c>
      <c r="F276" t="s">
        <v>831</v>
      </c>
      <c r="G276" t="s">
        <v>832</v>
      </c>
      <c r="H276" s="10">
        <v>349</v>
      </c>
      <c r="I276">
        <f>SUMIF('Alle Routen'!$B$2:B10763,'Alle Gipfel'!B1099,'Alle Routen'!$K$2:K10763)</f>
        <v>0</v>
      </c>
      <c r="J276">
        <f>SUMIF('Alle Routen'!$B$2:B14943,'Alle Gipfel'!B276,'Alle Routen'!$I$2:I14943)</f>
        <v>4</v>
      </c>
      <c r="K276">
        <f>SUMIF('Alle Routen'!$B$2:B14943,'Alle Gipfel'!B276,'Alle Routen'!$J$2:J14943)</f>
        <v>4</v>
      </c>
      <c r="O276" s="2"/>
      <c r="R276" s="2"/>
      <c r="S276" s="2"/>
    </row>
    <row r="277" spans="1:19" x14ac:dyDescent="0.2">
      <c r="A277">
        <v>48</v>
      </c>
      <c r="B277" t="s">
        <v>833</v>
      </c>
      <c r="C277" s="1">
        <v>48</v>
      </c>
      <c r="D277" t="s">
        <v>34</v>
      </c>
      <c r="E277" s="1">
        <v>16</v>
      </c>
      <c r="F277" t="s">
        <v>834</v>
      </c>
      <c r="G277" t="s">
        <v>835</v>
      </c>
      <c r="H277">
        <v>41</v>
      </c>
      <c r="I277">
        <f>SUMIF('Alle Routen'!$B$2:B9972,'Alle Gipfel'!B308,'Alle Routen'!$K$2:K9972)</f>
        <v>0</v>
      </c>
      <c r="J277">
        <f>SUMIF('Alle Routen'!$B$2:B14944,'Alle Gipfel'!B277,'Alle Routen'!$I$2:I14944)</f>
        <v>7</v>
      </c>
      <c r="K277">
        <f>SUMIF('Alle Routen'!$B$2:B14944,'Alle Gipfel'!B277,'Alle Routen'!$J$2:J14944)</f>
        <v>4</v>
      </c>
      <c r="O277" s="2"/>
      <c r="R277" s="2"/>
      <c r="S277" s="2"/>
    </row>
    <row r="278" spans="1:19" x14ac:dyDescent="0.2">
      <c r="A278">
        <v>54</v>
      </c>
      <c r="B278" t="s">
        <v>836</v>
      </c>
      <c r="C278" s="1">
        <v>54</v>
      </c>
      <c r="D278" t="s">
        <v>34</v>
      </c>
      <c r="E278" s="1">
        <v>28</v>
      </c>
      <c r="F278" t="s">
        <v>837</v>
      </c>
      <c r="G278" t="s">
        <v>838</v>
      </c>
      <c r="H278">
        <v>46</v>
      </c>
      <c r="I278">
        <f>SUMIF('Alle Routen'!$B$2:B9976,'Alle Gipfel'!B312,'Alle Routen'!$K$2:K9976)</f>
        <v>0</v>
      </c>
      <c r="J278">
        <f>SUMIF('Alle Routen'!$B$2:B14945,'Alle Gipfel'!B278,'Alle Routen'!$I$2:I14945)</f>
        <v>9</v>
      </c>
      <c r="K278">
        <f>SUMIF('Alle Routen'!$B$2:B14945,'Alle Gipfel'!B278,'Alle Routen'!$J$2:J14945)</f>
        <v>4</v>
      </c>
      <c r="O278" s="2"/>
      <c r="R278" s="2"/>
      <c r="S278" s="2"/>
    </row>
    <row r="279" spans="1:19" x14ac:dyDescent="0.2">
      <c r="A279">
        <v>586</v>
      </c>
      <c r="B279" t="s">
        <v>839</v>
      </c>
      <c r="C279" s="1">
        <v>16</v>
      </c>
      <c r="D279" t="s">
        <v>54</v>
      </c>
      <c r="E279" s="1">
        <v>19</v>
      </c>
      <c r="F279" t="s">
        <v>840</v>
      </c>
      <c r="G279" t="s">
        <v>841</v>
      </c>
      <c r="H279" s="10">
        <v>385</v>
      </c>
      <c r="I279">
        <f>SUMIF('Alle Routen'!$B$2:B10358,'Alle Gipfel'!B694,'Alle Routen'!$K$2:K10358)</f>
        <v>0</v>
      </c>
      <c r="J279">
        <f>SUMIF('Alle Routen'!$B$2:B14946,'Alle Gipfel'!B279,'Alle Routen'!$I$2:I14946)</f>
        <v>7</v>
      </c>
      <c r="K279">
        <f>SUMIF('Alle Routen'!$B$2:B14946,'Alle Gipfel'!B279,'Alle Routen'!$J$2:J14946)</f>
        <v>4</v>
      </c>
      <c r="O279" s="2"/>
      <c r="R279" s="2"/>
      <c r="S279" s="2"/>
    </row>
    <row r="280" spans="1:19" x14ac:dyDescent="0.2">
      <c r="A280">
        <v>127</v>
      </c>
      <c r="B280" t="s">
        <v>842</v>
      </c>
      <c r="C280" s="1">
        <v>13</v>
      </c>
      <c r="D280" t="s">
        <v>16</v>
      </c>
      <c r="E280" s="1">
        <v>23</v>
      </c>
      <c r="F280" t="s">
        <v>843</v>
      </c>
      <c r="G280" t="s">
        <v>844</v>
      </c>
      <c r="H280" s="10">
        <v>111</v>
      </c>
      <c r="I280">
        <f>SUMIF('Alle Routen'!$B$2:B15040,'Alle Gipfel'!B375,'Alle Routen'!$K$2:K15040)</f>
        <v>0</v>
      </c>
      <c r="J280">
        <f>SUMIF('Alle Routen'!$B$2:B14947,'Alle Gipfel'!B280,'Alle Routen'!$I$2:I14947)</f>
        <v>9</v>
      </c>
      <c r="K280">
        <f>SUMIF('Alle Routen'!$B$2:B14947,'Alle Gipfel'!B280,'Alle Routen'!$J$2:J14947)</f>
        <v>3</v>
      </c>
      <c r="O280" s="2"/>
      <c r="R280" s="2"/>
      <c r="S280" s="2"/>
    </row>
    <row r="281" spans="1:19" x14ac:dyDescent="0.2">
      <c r="A281">
        <v>282</v>
      </c>
      <c r="B281" t="s">
        <v>845</v>
      </c>
      <c r="C281" s="1">
        <v>168</v>
      </c>
      <c r="D281" t="s">
        <v>16</v>
      </c>
      <c r="E281" s="1">
        <v>5</v>
      </c>
      <c r="F281" t="s">
        <v>846</v>
      </c>
      <c r="G281" t="s">
        <v>847</v>
      </c>
      <c r="H281" s="10">
        <v>258</v>
      </c>
      <c r="I281">
        <f>SUMIF('Alle Routen'!$B$2:B10121,'Alle Gipfel'!B457,'Alle Routen'!$K$2:K10121)</f>
        <v>0</v>
      </c>
      <c r="J281">
        <f>SUMIF('Alle Routen'!$B$2:B14948,'Alle Gipfel'!B281,'Alle Routen'!$I$2:I14948)</f>
        <v>3</v>
      </c>
      <c r="K281">
        <f>SUMIF('Alle Routen'!$B$2:B14948,'Alle Gipfel'!B281,'Alle Routen'!$J$2:J14948)</f>
        <v>3</v>
      </c>
      <c r="O281" s="2"/>
      <c r="R281" s="2"/>
      <c r="S281" s="2"/>
    </row>
    <row r="282" spans="1:19" x14ac:dyDescent="0.2">
      <c r="A282">
        <v>346</v>
      </c>
      <c r="B282" t="s">
        <v>848</v>
      </c>
      <c r="C282" s="1">
        <v>232</v>
      </c>
      <c r="D282" t="s">
        <v>16</v>
      </c>
      <c r="E282" s="1">
        <v>7</v>
      </c>
      <c r="F282" t="s">
        <v>849</v>
      </c>
      <c r="G282" t="s">
        <v>850</v>
      </c>
      <c r="H282" s="10">
        <v>320</v>
      </c>
      <c r="I282">
        <f>SUMIF('Alle Routen'!$B$2:B10168,'Alle Gipfel'!B504,'Alle Routen'!$K$2:K10168)</f>
        <v>0</v>
      </c>
      <c r="J282">
        <f>SUMIF('Alle Routen'!$B$2:B14949,'Alle Gipfel'!B282,'Alle Routen'!$I$2:I14949)</f>
        <v>3</v>
      </c>
      <c r="K282">
        <f>SUMIF('Alle Routen'!$B$2:B14949,'Alle Gipfel'!B282,'Alle Routen'!$J$2:J14949)</f>
        <v>3</v>
      </c>
      <c r="O282" s="2"/>
      <c r="R282" s="2"/>
      <c r="S282" s="2"/>
    </row>
    <row r="283" spans="1:19" x14ac:dyDescent="0.2">
      <c r="A283">
        <v>352</v>
      </c>
      <c r="B283" t="s">
        <v>851</v>
      </c>
      <c r="C283" s="1">
        <v>238</v>
      </c>
      <c r="D283" t="s">
        <v>16</v>
      </c>
      <c r="E283" s="1">
        <v>22</v>
      </c>
      <c r="F283" t="s">
        <v>852</v>
      </c>
      <c r="G283" t="s">
        <v>853</v>
      </c>
      <c r="H283" s="10">
        <v>326</v>
      </c>
      <c r="I283">
        <f>SUMIF('Alle Routen'!$B$2:B10172,'Alle Gipfel'!B508,'Alle Routen'!$K$2:K10172)</f>
        <v>0</v>
      </c>
      <c r="J283">
        <f>SUMIF('Alle Routen'!$B$2:B14950,'Alle Gipfel'!B283,'Alle Routen'!$I$2:I14950)</f>
        <v>3</v>
      </c>
      <c r="K283">
        <f>SUMIF('Alle Routen'!$B$2:B14950,'Alle Gipfel'!B283,'Alle Routen'!$J$2:J14950)</f>
        <v>3</v>
      </c>
      <c r="O283" s="2"/>
      <c r="R283" s="2"/>
      <c r="S283" s="2"/>
    </row>
    <row r="284" spans="1:19" x14ac:dyDescent="0.2">
      <c r="A284">
        <v>1080</v>
      </c>
      <c r="B284" t="s">
        <v>854</v>
      </c>
      <c r="C284" s="1">
        <v>9</v>
      </c>
      <c r="D284" t="s">
        <v>297</v>
      </c>
      <c r="E284" s="1">
        <v>12</v>
      </c>
      <c r="F284" t="s">
        <v>855</v>
      </c>
      <c r="G284" t="s">
        <v>856</v>
      </c>
      <c r="H284" s="10">
        <v>346</v>
      </c>
      <c r="I284">
        <f>SUMIF('Alle Routen'!$B$2:B10760,'Alle Gipfel'!B1096,'Alle Routen'!$K$2:K10760)</f>
        <v>0</v>
      </c>
      <c r="J284">
        <f>SUMIF('Alle Routen'!$B$2:B14951,'Alle Gipfel'!B284,'Alle Routen'!$I$2:I14951)</f>
        <v>4</v>
      </c>
      <c r="K284">
        <f>SUMIF('Alle Routen'!$B$2:B14951,'Alle Gipfel'!B284,'Alle Routen'!$J$2:J14951)</f>
        <v>3</v>
      </c>
      <c r="O284" s="2"/>
      <c r="R284" s="2"/>
      <c r="S284" s="2"/>
    </row>
    <row r="285" spans="1:19" x14ac:dyDescent="0.2">
      <c r="A285">
        <v>5</v>
      </c>
      <c r="B285" t="s">
        <v>857</v>
      </c>
      <c r="C285" s="1">
        <v>5</v>
      </c>
      <c r="D285" t="s">
        <v>34</v>
      </c>
      <c r="E285" s="1">
        <v>16</v>
      </c>
      <c r="F285" t="s">
        <v>858</v>
      </c>
      <c r="G285" t="s">
        <v>859</v>
      </c>
      <c r="H285">
        <v>3</v>
      </c>
      <c r="I285">
        <f>SUMIF('Alle Routen'!$B$2:B9940,'Alle Gipfel'!B276,'Alle Routen'!$K$2:K9940)</f>
        <v>0</v>
      </c>
      <c r="J285">
        <f>SUMIF('Alle Routen'!$B$2:B14952,'Alle Gipfel'!B285,'Alle Routen'!$I$2:I14952)</f>
        <v>4</v>
      </c>
      <c r="K285">
        <f>SUMIF('Alle Routen'!$B$2:B14952,'Alle Gipfel'!B285,'Alle Routen'!$J$2:J14952)</f>
        <v>3</v>
      </c>
      <c r="O285" s="2"/>
      <c r="R285" s="2"/>
      <c r="S285" s="2"/>
    </row>
    <row r="286" spans="1:19" x14ac:dyDescent="0.2">
      <c r="A286">
        <v>21</v>
      </c>
      <c r="B286" t="s">
        <v>860</v>
      </c>
      <c r="C286" s="1">
        <v>20</v>
      </c>
      <c r="D286" t="s">
        <v>34</v>
      </c>
      <c r="E286" s="1">
        <v>22</v>
      </c>
      <c r="F286" t="s">
        <v>861</v>
      </c>
      <c r="G286" t="s">
        <v>862</v>
      </c>
      <c r="H286">
        <v>18</v>
      </c>
      <c r="I286">
        <f>SUMIF('Alle Routen'!$B$2:B9954,'Alle Gipfel'!B290,'Alle Routen'!$K$2:K9954)</f>
        <v>0</v>
      </c>
      <c r="J286">
        <f>SUMIF('Alle Routen'!$B$2:B14953,'Alle Gipfel'!B286,'Alle Routen'!$I$2:I14953)</f>
        <v>5</v>
      </c>
      <c r="K286">
        <f>SUMIF('Alle Routen'!$B$2:B14953,'Alle Gipfel'!B286,'Alle Routen'!$J$2:J14953)</f>
        <v>3</v>
      </c>
      <c r="O286" s="2"/>
      <c r="R286" s="2"/>
      <c r="S286" s="2"/>
    </row>
    <row r="287" spans="1:19" x14ac:dyDescent="0.2">
      <c r="A287">
        <v>81</v>
      </c>
      <c r="B287" t="s">
        <v>863</v>
      </c>
      <c r="C287" s="1">
        <v>81</v>
      </c>
      <c r="D287" t="s">
        <v>34</v>
      </c>
      <c r="E287" s="1">
        <v>28</v>
      </c>
      <c r="F287" t="s">
        <v>864</v>
      </c>
      <c r="G287" t="s">
        <v>865</v>
      </c>
      <c r="H287">
        <v>68</v>
      </c>
      <c r="I287">
        <f>SUMIF('Alle Routen'!$B$2:B10000,'Alle Gipfel'!B336,'Alle Routen'!$K$2:K10000)</f>
        <v>0</v>
      </c>
      <c r="J287">
        <f>SUMIF('Alle Routen'!$B$2:B14954,'Alle Gipfel'!B287,'Alle Routen'!$I$2:I14954)</f>
        <v>6</v>
      </c>
      <c r="K287">
        <f>SUMIF('Alle Routen'!$B$2:B14954,'Alle Gipfel'!B287,'Alle Routen'!$J$2:J14954)</f>
        <v>3</v>
      </c>
      <c r="O287" s="2"/>
      <c r="R287" s="2"/>
      <c r="S287" s="2"/>
    </row>
    <row r="288" spans="1:19" x14ac:dyDescent="0.2">
      <c r="A288">
        <v>100</v>
      </c>
      <c r="B288" t="s">
        <v>866</v>
      </c>
      <c r="C288" s="1">
        <v>100</v>
      </c>
      <c r="D288" t="s">
        <v>34</v>
      </c>
      <c r="E288" s="1">
        <v>19</v>
      </c>
      <c r="F288" t="s">
        <v>867</v>
      </c>
      <c r="G288" t="s">
        <v>868</v>
      </c>
      <c r="H288">
        <v>85</v>
      </c>
      <c r="I288">
        <f>SUMIF('Alle Routen'!$B$2:B10011,'Alle Gipfel'!B347,'Alle Routen'!$K$2:K10011)</f>
        <v>0</v>
      </c>
      <c r="J288">
        <f>SUMIF('Alle Routen'!$B$2:B14955,'Alle Gipfel'!B288,'Alle Routen'!$I$2:I14955)</f>
        <v>5</v>
      </c>
      <c r="K288">
        <f>SUMIF('Alle Routen'!$B$2:B14955,'Alle Gipfel'!B288,'Alle Routen'!$J$2:J14955)</f>
        <v>3</v>
      </c>
      <c r="O288" s="2"/>
      <c r="R288" s="2"/>
      <c r="S288" s="2"/>
    </row>
    <row r="289" spans="1:19" x14ac:dyDescent="0.2">
      <c r="A289">
        <v>952</v>
      </c>
      <c r="B289" t="s">
        <v>869</v>
      </c>
      <c r="C289" s="1">
        <v>87</v>
      </c>
      <c r="D289" t="s">
        <v>222</v>
      </c>
      <c r="E289" s="1">
        <v>16</v>
      </c>
      <c r="F289" t="s">
        <v>870</v>
      </c>
      <c r="G289" t="s">
        <v>871</v>
      </c>
      <c r="H289" s="10">
        <v>1040</v>
      </c>
      <c r="I289">
        <f>SUMIF('Alle Routen'!$B$2:B10660,'Alle Gipfel'!B996,'Alle Routen'!$K$2:K10660)</f>
        <v>0</v>
      </c>
      <c r="J289">
        <f>SUMIF('Alle Routen'!$B$2:B14956,'Alle Gipfel'!B289,'Alle Routen'!$I$2:I14956)</f>
        <v>4</v>
      </c>
      <c r="K289">
        <f>SUMIF('Alle Routen'!$B$2:B14956,'Alle Gipfel'!B289,'Alle Routen'!$J$2:J14956)</f>
        <v>3</v>
      </c>
      <c r="O289" s="2"/>
      <c r="R289" s="2"/>
      <c r="S289" s="2"/>
    </row>
    <row r="290" spans="1:19" x14ac:dyDescent="0.2">
      <c r="A290">
        <v>159</v>
      </c>
      <c r="B290" t="s">
        <v>872</v>
      </c>
      <c r="C290" s="1">
        <v>45</v>
      </c>
      <c r="D290" t="s">
        <v>16</v>
      </c>
      <c r="E290" s="1">
        <v>14</v>
      </c>
      <c r="F290" t="s">
        <v>873</v>
      </c>
      <c r="G290" t="s">
        <v>874</v>
      </c>
      <c r="H290" s="10">
        <v>141</v>
      </c>
      <c r="I290">
        <f>SUMIF('Alle Routen'!$B$2:B15055,'Alle Gipfel'!B390,'Alle Routen'!$K$2:K15055)</f>
        <v>0</v>
      </c>
      <c r="J290">
        <f>SUMIF('Alle Routen'!$B$2:B14957,'Alle Gipfel'!B290,'Alle Routen'!$I$2:I14957)</f>
        <v>4</v>
      </c>
      <c r="K290">
        <f>SUMIF('Alle Routen'!$B$2:B14957,'Alle Gipfel'!B290,'Alle Routen'!$J$2:J14957)</f>
        <v>2</v>
      </c>
      <c r="O290" s="2"/>
      <c r="R290" s="2"/>
      <c r="S290" s="2"/>
    </row>
    <row r="291" spans="1:19" x14ac:dyDescent="0.2">
      <c r="A291">
        <v>162</v>
      </c>
      <c r="B291" t="s">
        <v>875</v>
      </c>
      <c r="C291" s="1">
        <v>48</v>
      </c>
      <c r="D291" t="s">
        <v>16</v>
      </c>
      <c r="E291" s="1">
        <v>12</v>
      </c>
      <c r="F291" t="s">
        <v>876</v>
      </c>
      <c r="G291" t="s">
        <v>877</v>
      </c>
      <c r="H291" s="10">
        <v>144</v>
      </c>
      <c r="I291">
        <f>SUMIF('Alle Routen'!$B$2:B15057,'Alle Gipfel'!B392,'Alle Routen'!$K$2:K15057)</f>
        <v>0</v>
      </c>
      <c r="J291">
        <f>SUMIF('Alle Routen'!$B$2:B14958,'Alle Gipfel'!B291,'Alle Routen'!$I$2:I14958)</f>
        <v>4</v>
      </c>
      <c r="K291">
        <f>SUMIF('Alle Routen'!$B$2:B14958,'Alle Gipfel'!B291,'Alle Routen'!$J$2:J14958)</f>
        <v>2</v>
      </c>
      <c r="O291" s="2"/>
      <c r="R291" s="2"/>
      <c r="S291" s="2"/>
    </row>
    <row r="292" spans="1:19" x14ac:dyDescent="0.2">
      <c r="A292">
        <v>166</v>
      </c>
      <c r="B292" t="s">
        <v>878</v>
      </c>
      <c r="C292" s="1">
        <v>52</v>
      </c>
      <c r="D292" t="s">
        <v>16</v>
      </c>
      <c r="E292" s="1">
        <v>19</v>
      </c>
      <c r="F292" t="s">
        <v>879</v>
      </c>
      <c r="G292" t="s">
        <v>880</v>
      </c>
      <c r="H292" s="10">
        <v>148</v>
      </c>
      <c r="I292">
        <f>SUMIF('Alle Routen'!$B$2:B10050,'Alle Gipfel'!B386,'Alle Routen'!$K$2:K10050)</f>
        <v>0</v>
      </c>
      <c r="J292">
        <f>SUMIF('Alle Routen'!$B$2:B14959,'Alle Gipfel'!B292,'Alle Routen'!$I$2:I14959)</f>
        <v>8</v>
      </c>
      <c r="K292">
        <f>SUMIF('Alle Routen'!$B$2:B14959,'Alle Gipfel'!B292,'Alle Routen'!$J$2:J14959)</f>
        <v>2</v>
      </c>
      <c r="O292" s="2"/>
      <c r="R292" s="2"/>
      <c r="S292" s="2"/>
    </row>
    <row r="293" spans="1:19" x14ac:dyDescent="0.2">
      <c r="A293">
        <v>175</v>
      </c>
      <c r="B293" t="s">
        <v>881</v>
      </c>
      <c r="C293" s="1">
        <v>61</v>
      </c>
      <c r="D293" t="s">
        <v>16</v>
      </c>
      <c r="E293" s="1">
        <v>9</v>
      </c>
      <c r="F293" t="s">
        <v>882</v>
      </c>
      <c r="G293" t="s">
        <v>883</v>
      </c>
      <c r="H293" s="10">
        <v>156</v>
      </c>
      <c r="I293">
        <f>SUMIF('Alle Routen'!$B$2:B10055,'Alle Gipfel'!B391,'Alle Routen'!$K$2:K10055)</f>
        <v>0</v>
      </c>
      <c r="J293">
        <f>SUMIF('Alle Routen'!$B$2:B14960,'Alle Gipfel'!B293,'Alle Routen'!$I$2:I14960)</f>
        <v>2</v>
      </c>
      <c r="K293">
        <f>SUMIF('Alle Routen'!$B$2:B14960,'Alle Gipfel'!B293,'Alle Routen'!$J$2:J14960)</f>
        <v>2</v>
      </c>
      <c r="O293" s="2"/>
      <c r="R293" s="2"/>
      <c r="S293" s="2"/>
    </row>
    <row r="294" spans="1:19" x14ac:dyDescent="0.2">
      <c r="A294">
        <v>244</v>
      </c>
      <c r="B294" t="s">
        <v>884</v>
      </c>
      <c r="C294" s="1">
        <v>130</v>
      </c>
      <c r="D294" t="s">
        <v>16</v>
      </c>
      <c r="E294" s="1">
        <v>9</v>
      </c>
      <c r="F294" t="s">
        <v>885</v>
      </c>
      <c r="G294" t="s">
        <v>886</v>
      </c>
      <c r="H294" s="10">
        <v>221</v>
      </c>
      <c r="I294">
        <f>SUMIF('Alle Routen'!$B$2:B10098,'Alle Gipfel'!B434,'Alle Routen'!$K$2:K10098)</f>
        <v>0</v>
      </c>
      <c r="J294">
        <f>SUMIF('Alle Routen'!$B$2:B14961,'Alle Gipfel'!B294,'Alle Routen'!$I$2:I14961)</f>
        <v>2</v>
      </c>
      <c r="K294">
        <f>SUMIF('Alle Routen'!$B$2:B14961,'Alle Gipfel'!B294,'Alle Routen'!$J$2:J14961)</f>
        <v>2</v>
      </c>
      <c r="O294" s="2"/>
      <c r="R294" s="2"/>
      <c r="S294" s="2"/>
    </row>
    <row r="295" spans="1:19" x14ac:dyDescent="0.2">
      <c r="A295">
        <v>265</v>
      </c>
      <c r="B295" t="s">
        <v>887</v>
      </c>
      <c r="C295" s="1">
        <v>151</v>
      </c>
      <c r="D295" t="s">
        <v>16</v>
      </c>
      <c r="E295" s="1">
        <v>11</v>
      </c>
      <c r="F295" t="s">
        <v>888</v>
      </c>
      <c r="G295" t="s">
        <v>889</v>
      </c>
      <c r="H295" s="10">
        <v>242</v>
      </c>
      <c r="I295">
        <f>SUMIF('Alle Routen'!$B$2:B10114,'Alle Gipfel'!B450,'Alle Routen'!$K$2:K10114)</f>
        <v>0</v>
      </c>
      <c r="J295">
        <f>SUMIF('Alle Routen'!$B$2:B14962,'Alle Gipfel'!B295,'Alle Routen'!$I$2:I14962)</f>
        <v>2</v>
      </c>
      <c r="K295">
        <f>SUMIF('Alle Routen'!$B$2:B14962,'Alle Gipfel'!B295,'Alle Routen'!$J$2:J14962)</f>
        <v>2</v>
      </c>
      <c r="O295" s="2"/>
      <c r="R295" s="2"/>
      <c r="S295" s="2"/>
    </row>
    <row r="296" spans="1:19" x14ac:dyDescent="0.2">
      <c r="A296">
        <v>277</v>
      </c>
      <c r="B296" t="s">
        <v>890</v>
      </c>
      <c r="C296" s="1">
        <v>163</v>
      </c>
      <c r="D296" t="s">
        <v>16</v>
      </c>
      <c r="E296" s="1">
        <v>16</v>
      </c>
      <c r="F296" t="s">
        <v>891</v>
      </c>
      <c r="G296" t="s">
        <v>892</v>
      </c>
      <c r="H296" s="10">
        <v>253</v>
      </c>
      <c r="I296">
        <f>SUMIF('Alle Routen'!$B$2:B10119,'Alle Gipfel'!B455,'Alle Routen'!$K$2:K10119)</f>
        <v>0</v>
      </c>
      <c r="J296">
        <f>SUMIF('Alle Routen'!$B$2:B14963,'Alle Gipfel'!B296,'Alle Routen'!$I$2:I14963)</f>
        <v>4</v>
      </c>
      <c r="K296">
        <f>SUMIF('Alle Routen'!$B$2:B14963,'Alle Gipfel'!B296,'Alle Routen'!$J$2:J14963)</f>
        <v>2</v>
      </c>
      <c r="O296" s="2"/>
      <c r="R296" s="2"/>
      <c r="S296" s="2"/>
    </row>
    <row r="297" spans="1:19" x14ac:dyDescent="0.2">
      <c r="A297">
        <v>284</v>
      </c>
      <c r="B297" t="s">
        <v>893</v>
      </c>
      <c r="C297" s="1">
        <v>170</v>
      </c>
      <c r="D297" t="s">
        <v>16</v>
      </c>
      <c r="E297" s="1">
        <v>6</v>
      </c>
      <c r="F297" t="s">
        <v>894</v>
      </c>
      <c r="G297" t="s">
        <v>895</v>
      </c>
      <c r="H297" s="10">
        <v>260</v>
      </c>
      <c r="I297">
        <f>SUMIF('Alle Routen'!$B$2:B10123,'Alle Gipfel'!B459,'Alle Routen'!$K$2:K10123)</f>
        <v>0</v>
      </c>
      <c r="J297">
        <f>SUMIF('Alle Routen'!$B$2:B14964,'Alle Gipfel'!B297,'Alle Routen'!$I$2:I14964)</f>
        <v>2</v>
      </c>
      <c r="K297">
        <f>SUMIF('Alle Routen'!$B$2:B14964,'Alle Gipfel'!B297,'Alle Routen'!$J$2:J14964)</f>
        <v>2</v>
      </c>
      <c r="O297" s="2"/>
      <c r="R297" s="2"/>
      <c r="S297" s="2"/>
    </row>
    <row r="298" spans="1:19" x14ac:dyDescent="0.2">
      <c r="A298">
        <v>289</v>
      </c>
      <c r="B298" t="s">
        <v>896</v>
      </c>
      <c r="C298" s="1">
        <v>175</v>
      </c>
      <c r="D298" t="s">
        <v>16</v>
      </c>
      <c r="E298" s="1">
        <v>5</v>
      </c>
      <c r="F298" t="s">
        <v>897</v>
      </c>
      <c r="G298" t="s">
        <v>898</v>
      </c>
      <c r="H298" s="10">
        <v>264</v>
      </c>
      <c r="I298">
        <f>SUMIF('Alle Routen'!$B$2:B10128,'Alle Gipfel'!B464,'Alle Routen'!$K$2:K10128)</f>
        <v>0</v>
      </c>
      <c r="J298">
        <f>SUMIF('Alle Routen'!$B$2:B14965,'Alle Gipfel'!B298,'Alle Routen'!$I$2:I14965)</f>
        <v>3</v>
      </c>
      <c r="K298">
        <f>SUMIF('Alle Routen'!$B$2:B14965,'Alle Gipfel'!B298,'Alle Routen'!$J$2:J14965)</f>
        <v>2</v>
      </c>
      <c r="O298" s="2"/>
      <c r="R298" s="2"/>
      <c r="S298" s="2"/>
    </row>
    <row r="299" spans="1:19" x14ac:dyDescent="0.2">
      <c r="A299">
        <v>292</v>
      </c>
      <c r="B299" t="s">
        <v>899</v>
      </c>
      <c r="C299" s="1">
        <v>178</v>
      </c>
      <c r="D299" t="s">
        <v>16</v>
      </c>
      <c r="E299" s="1">
        <v>6</v>
      </c>
      <c r="F299" t="s">
        <v>900</v>
      </c>
      <c r="G299" t="s">
        <v>901</v>
      </c>
      <c r="H299" s="10">
        <v>267</v>
      </c>
      <c r="I299">
        <f>SUMIF('Alle Routen'!$B$2:B10131,'Alle Gipfel'!B467,'Alle Routen'!$K$2:K10131)</f>
        <v>0</v>
      </c>
      <c r="J299">
        <f>SUMIF('Alle Routen'!$B$2:B14966,'Alle Gipfel'!B299,'Alle Routen'!$I$2:I14966)</f>
        <v>2</v>
      </c>
      <c r="K299">
        <f>SUMIF('Alle Routen'!$B$2:B14966,'Alle Gipfel'!B299,'Alle Routen'!$J$2:J14966)</f>
        <v>2</v>
      </c>
      <c r="O299" s="2"/>
      <c r="R299" s="2"/>
      <c r="S299" s="2"/>
    </row>
    <row r="300" spans="1:19" x14ac:dyDescent="0.2">
      <c r="A300">
        <v>340</v>
      </c>
      <c r="B300" t="s">
        <v>902</v>
      </c>
      <c r="C300" s="1">
        <v>226</v>
      </c>
      <c r="D300" t="s">
        <v>16</v>
      </c>
      <c r="E300" s="1">
        <v>4</v>
      </c>
      <c r="F300" t="s">
        <v>903</v>
      </c>
      <c r="G300" t="s">
        <v>904</v>
      </c>
      <c r="H300" s="10">
        <v>314</v>
      </c>
      <c r="I300">
        <f>SUMIF('Alle Routen'!$B$2:B10165,'Alle Gipfel'!B501,'Alle Routen'!$K$2:K10165)</f>
        <v>0</v>
      </c>
      <c r="J300">
        <f>SUMIF('Alle Routen'!$B$2:B14967,'Alle Gipfel'!B300,'Alle Routen'!$I$2:I14967)</f>
        <v>3</v>
      </c>
      <c r="K300">
        <f>SUMIF('Alle Routen'!$B$2:B14967,'Alle Gipfel'!B300,'Alle Routen'!$J$2:J14967)</f>
        <v>2</v>
      </c>
      <c r="O300" s="2"/>
      <c r="R300" s="2"/>
      <c r="S300" s="2"/>
    </row>
    <row r="301" spans="1:19" x14ac:dyDescent="0.2">
      <c r="A301">
        <v>343</v>
      </c>
      <c r="B301" t="s">
        <v>905</v>
      </c>
      <c r="C301" s="1">
        <v>229</v>
      </c>
      <c r="D301" t="s">
        <v>16</v>
      </c>
      <c r="E301" s="1">
        <v>10</v>
      </c>
      <c r="F301" t="s">
        <v>906</v>
      </c>
      <c r="G301" t="s">
        <v>907</v>
      </c>
      <c r="H301" s="10">
        <v>317</v>
      </c>
      <c r="I301">
        <f>SUMIF('Alle Routen'!$B$2:B10166,'Alle Gipfel'!B502,'Alle Routen'!$K$2:K10166)</f>
        <v>0</v>
      </c>
      <c r="J301">
        <f>SUMIF('Alle Routen'!$B$2:B14968,'Alle Gipfel'!B301,'Alle Routen'!$I$2:I14968)</f>
        <v>2</v>
      </c>
      <c r="K301">
        <f>SUMIF('Alle Routen'!$B$2:B14968,'Alle Gipfel'!B301,'Alle Routen'!$J$2:J14968)</f>
        <v>2</v>
      </c>
      <c r="O301" s="2"/>
      <c r="R301" s="2"/>
      <c r="S301" s="2"/>
    </row>
    <row r="302" spans="1:19" x14ac:dyDescent="0.2">
      <c r="A302">
        <v>351</v>
      </c>
      <c r="B302" t="s">
        <v>908</v>
      </c>
      <c r="C302" s="1">
        <v>237</v>
      </c>
      <c r="D302" t="s">
        <v>16</v>
      </c>
      <c r="E302" s="1">
        <v>7</v>
      </c>
      <c r="F302" t="s">
        <v>909</v>
      </c>
      <c r="G302" t="s">
        <v>910</v>
      </c>
      <c r="H302" s="10">
        <v>325</v>
      </c>
      <c r="I302">
        <f>SUMIF('Alle Routen'!$B$2:B10171,'Alle Gipfel'!B507,'Alle Routen'!$K$2:K10171)</f>
        <v>0</v>
      </c>
      <c r="J302">
        <f>SUMIF('Alle Routen'!$B$2:B14969,'Alle Gipfel'!B302,'Alle Routen'!$I$2:I14969)</f>
        <v>3</v>
      </c>
      <c r="K302">
        <f>SUMIF('Alle Routen'!$B$2:B14969,'Alle Gipfel'!B302,'Alle Routen'!$J$2:J14969)</f>
        <v>2</v>
      </c>
      <c r="O302" s="2"/>
      <c r="R302" s="2"/>
      <c r="S302" s="2"/>
    </row>
    <row r="303" spans="1:19" x14ac:dyDescent="0.2">
      <c r="A303">
        <v>356</v>
      </c>
      <c r="B303" t="s">
        <v>911</v>
      </c>
      <c r="C303" s="1">
        <v>242</v>
      </c>
      <c r="D303" t="s">
        <v>16</v>
      </c>
      <c r="E303" s="1">
        <v>12</v>
      </c>
      <c r="F303" t="s">
        <v>912</v>
      </c>
      <c r="G303" t="s">
        <v>913</v>
      </c>
      <c r="H303" s="10">
        <v>330</v>
      </c>
      <c r="I303">
        <f>SUMIF('Alle Routen'!$B$2:B10174,'Alle Gipfel'!B510,'Alle Routen'!$K$2:K10174)</f>
        <v>0</v>
      </c>
      <c r="J303">
        <f>SUMIF('Alle Routen'!$B$2:B14970,'Alle Gipfel'!B303,'Alle Routen'!$I$2:I14970)</f>
        <v>3</v>
      </c>
      <c r="K303">
        <f>SUMIF('Alle Routen'!$B$2:B14970,'Alle Gipfel'!B303,'Alle Routen'!$J$2:J14970)</f>
        <v>2</v>
      </c>
      <c r="O303" s="2"/>
      <c r="R303" s="2"/>
      <c r="S303" s="2"/>
    </row>
    <row r="304" spans="1:19" x14ac:dyDescent="0.2">
      <c r="A304">
        <v>813</v>
      </c>
      <c r="B304" t="s">
        <v>914</v>
      </c>
      <c r="C304" s="1">
        <v>77</v>
      </c>
      <c r="D304" t="s">
        <v>251</v>
      </c>
      <c r="E304" s="1">
        <v>10</v>
      </c>
      <c r="F304" t="s">
        <v>915</v>
      </c>
      <c r="G304" t="s">
        <v>916</v>
      </c>
      <c r="H304" s="10">
        <v>588</v>
      </c>
      <c r="I304">
        <f>SUMIF('Alle Routen'!$B$2:B10545,'Alle Gipfel'!B881,'Alle Routen'!$K$2:K10545)</f>
        <v>0</v>
      </c>
      <c r="J304">
        <f>SUMIF('Alle Routen'!$B$2:B14971,'Alle Gipfel'!B304,'Alle Routen'!$I$2:I14971)</f>
        <v>2</v>
      </c>
      <c r="K304">
        <f>SUMIF('Alle Routen'!$B$2:B14971,'Alle Gipfel'!B304,'Alle Routen'!$J$2:J14971)</f>
        <v>2</v>
      </c>
      <c r="O304" s="2"/>
      <c r="R304" s="2"/>
      <c r="S304" s="2"/>
    </row>
    <row r="305" spans="1:19" x14ac:dyDescent="0.2">
      <c r="A305">
        <v>1087</v>
      </c>
      <c r="B305" t="s">
        <v>917</v>
      </c>
      <c r="C305" s="1">
        <v>16</v>
      </c>
      <c r="D305" t="s">
        <v>297</v>
      </c>
      <c r="E305" s="1">
        <v>10</v>
      </c>
      <c r="F305" t="s">
        <v>918</v>
      </c>
      <c r="G305" t="s">
        <v>919</v>
      </c>
      <c r="H305" s="10">
        <v>352</v>
      </c>
      <c r="I305">
        <f>SUMIF('Alle Routen'!$B$2:B10766,'Alle Gipfel'!B1102,'Alle Routen'!$K$2:K10766)</f>
        <v>0</v>
      </c>
      <c r="J305">
        <f>SUMIF('Alle Routen'!$B$2:B14972,'Alle Gipfel'!B305,'Alle Routen'!$I$2:I14972)</f>
        <v>4</v>
      </c>
      <c r="K305">
        <f>SUMIF('Alle Routen'!$B$2:B14972,'Alle Gipfel'!B305,'Alle Routen'!$J$2:J14972)</f>
        <v>2</v>
      </c>
      <c r="O305" s="2"/>
      <c r="R305" s="2"/>
      <c r="S305" s="2"/>
    </row>
    <row r="306" spans="1:19" x14ac:dyDescent="0.2">
      <c r="A306">
        <v>36</v>
      </c>
      <c r="B306" t="s">
        <v>920</v>
      </c>
      <c r="C306" s="1">
        <v>35</v>
      </c>
      <c r="D306" t="s">
        <v>34</v>
      </c>
      <c r="E306" s="1">
        <v>4</v>
      </c>
      <c r="F306" t="s">
        <v>921</v>
      </c>
      <c r="G306" t="s">
        <v>922</v>
      </c>
      <c r="H306">
        <v>1124</v>
      </c>
      <c r="I306">
        <f>SUMIF('Alle Routen'!$B$2:B9963,'Alle Gipfel'!B299,'Alle Routen'!$K$2:K9963)</f>
        <v>0</v>
      </c>
      <c r="J306">
        <f>SUMIF('Alle Routen'!$B$2:B14973,'Alle Gipfel'!B306,'Alle Routen'!$I$2:I14973)</f>
        <v>2</v>
      </c>
      <c r="K306">
        <f>SUMIF('Alle Routen'!$B$2:B14973,'Alle Gipfel'!B306,'Alle Routen'!$J$2:J14973)</f>
        <v>2</v>
      </c>
      <c r="O306" s="2"/>
      <c r="R306" s="2"/>
      <c r="S306" s="2"/>
    </row>
    <row r="307" spans="1:19" x14ac:dyDescent="0.2">
      <c r="A307">
        <v>74</v>
      </c>
      <c r="B307" t="s">
        <v>923</v>
      </c>
      <c r="C307" s="1">
        <v>74</v>
      </c>
      <c r="D307" t="s">
        <v>34</v>
      </c>
      <c r="E307" s="1">
        <v>26</v>
      </c>
      <c r="F307" t="s">
        <v>924</v>
      </c>
      <c r="G307" t="s">
        <v>925</v>
      </c>
      <c r="H307">
        <v>63</v>
      </c>
      <c r="I307">
        <f>SUMIF('Alle Routen'!$B$2:B9993,'Alle Gipfel'!B329,'Alle Routen'!$K$2:K9993)</f>
        <v>0</v>
      </c>
      <c r="J307">
        <f>SUMIF('Alle Routen'!$B$2:B14974,'Alle Gipfel'!B307,'Alle Routen'!$I$2:I14974)</f>
        <v>3</v>
      </c>
      <c r="K307">
        <f>SUMIF('Alle Routen'!$B$2:B14974,'Alle Gipfel'!B307,'Alle Routen'!$J$2:J14974)</f>
        <v>2</v>
      </c>
      <c r="O307" s="2"/>
      <c r="R307" s="2"/>
      <c r="S307" s="2"/>
    </row>
    <row r="308" spans="1:19" x14ac:dyDescent="0.2">
      <c r="A308">
        <v>78</v>
      </c>
      <c r="B308" t="s">
        <v>926</v>
      </c>
      <c r="C308" s="1">
        <v>78</v>
      </c>
      <c r="D308" t="s">
        <v>34</v>
      </c>
      <c r="E308" s="1">
        <v>43</v>
      </c>
      <c r="F308" t="s">
        <v>927</v>
      </c>
      <c r="G308" t="s">
        <v>928</v>
      </c>
      <c r="H308">
        <v>66</v>
      </c>
      <c r="I308">
        <f>SUMIF('Alle Routen'!$B$2:B9997,'Alle Gipfel'!B333,'Alle Routen'!$K$2:K9997)</f>
        <v>0</v>
      </c>
      <c r="J308">
        <f>SUMIF('Alle Routen'!$B$2:B14975,'Alle Gipfel'!B308,'Alle Routen'!$I$2:I14975)</f>
        <v>8</v>
      </c>
      <c r="K308">
        <f>SUMIF('Alle Routen'!$B$2:B14975,'Alle Gipfel'!B308,'Alle Routen'!$J$2:J14975)</f>
        <v>2</v>
      </c>
      <c r="O308" s="2"/>
      <c r="R308" s="2"/>
      <c r="S308" s="2"/>
    </row>
    <row r="309" spans="1:19" x14ac:dyDescent="0.2">
      <c r="A309">
        <v>897</v>
      </c>
      <c r="B309" t="s">
        <v>929</v>
      </c>
      <c r="C309" s="1">
        <v>32</v>
      </c>
      <c r="D309" t="s">
        <v>222</v>
      </c>
      <c r="E309" s="1">
        <v>6</v>
      </c>
      <c r="F309" t="s">
        <v>930</v>
      </c>
      <c r="G309" t="s">
        <v>931</v>
      </c>
      <c r="H309" s="10">
        <v>985</v>
      </c>
      <c r="I309">
        <f>SUMIF('Alle Routen'!$B$2:B10615,'Alle Gipfel'!B951,'Alle Routen'!$K$2:K10615)</f>
        <v>0</v>
      </c>
      <c r="J309">
        <f>SUMIF('Alle Routen'!$B$2:B14976,'Alle Gipfel'!B309,'Alle Routen'!$I$2:I14976)</f>
        <v>2</v>
      </c>
      <c r="K309">
        <f>SUMIF('Alle Routen'!$B$2:B14976,'Alle Gipfel'!B309,'Alle Routen'!$J$2:J14976)</f>
        <v>2</v>
      </c>
      <c r="O309" s="2"/>
      <c r="R309" s="2"/>
      <c r="S309" s="2"/>
    </row>
    <row r="310" spans="1:19" x14ac:dyDescent="0.2">
      <c r="A310">
        <v>907</v>
      </c>
      <c r="B310" t="s">
        <v>932</v>
      </c>
      <c r="C310" s="1">
        <v>42</v>
      </c>
      <c r="D310" t="s">
        <v>222</v>
      </c>
      <c r="E310" s="1">
        <v>14</v>
      </c>
      <c r="F310" t="s">
        <v>933</v>
      </c>
      <c r="G310" t="s">
        <v>934</v>
      </c>
      <c r="H310" s="10">
        <v>995</v>
      </c>
      <c r="I310">
        <f>SUMIF('Alle Routen'!$B$2:B10623,'Alle Gipfel'!B959,'Alle Routen'!$K$2:K10623)</f>
        <v>0</v>
      </c>
      <c r="J310">
        <f>SUMIF('Alle Routen'!$B$2:B14977,'Alle Gipfel'!B310,'Alle Routen'!$I$2:I14977)</f>
        <v>3</v>
      </c>
      <c r="K310">
        <f>SUMIF('Alle Routen'!$B$2:B14977,'Alle Gipfel'!B310,'Alle Routen'!$J$2:J14977)</f>
        <v>2</v>
      </c>
      <c r="O310" s="2"/>
      <c r="R310" s="2"/>
      <c r="S310" s="2"/>
    </row>
    <row r="311" spans="1:19" x14ac:dyDescent="0.2">
      <c r="A311">
        <v>646</v>
      </c>
      <c r="B311" t="s">
        <v>935</v>
      </c>
      <c r="C311" s="1">
        <v>76</v>
      </c>
      <c r="D311" t="s">
        <v>54</v>
      </c>
      <c r="E311" s="1">
        <v>7</v>
      </c>
      <c r="F311" t="s">
        <v>936</v>
      </c>
      <c r="G311" t="s">
        <v>937</v>
      </c>
      <c r="H311" s="10">
        <v>445</v>
      </c>
      <c r="I311">
        <f>SUMIF('Alle Routen'!$B$2:B10404,'Alle Gipfel'!B740,'Alle Routen'!$K$2:K10404)</f>
        <v>0</v>
      </c>
      <c r="J311">
        <f>SUMIF('Alle Routen'!$B$2:B14978,'Alle Gipfel'!B311,'Alle Routen'!$I$2:I14978)</f>
        <v>3</v>
      </c>
      <c r="K311">
        <f>SUMIF('Alle Routen'!$B$2:B14978,'Alle Gipfel'!B311,'Alle Routen'!$J$2:J14978)</f>
        <v>2</v>
      </c>
      <c r="O311" s="2"/>
      <c r="R311" s="2"/>
      <c r="S311" s="2"/>
    </row>
    <row r="312" spans="1:19" x14ac:dyDescent="0.2">
      <c r="A312">
        <v>677</v>
      </c>
      <c r="B312" t="s">
        <v>938</v>
      </c>
      <c r="C312" s="1">
        <v>107</v>
      </c>
      <c r="D312" t="s">
        <v>54</v>
      </c>
      <c r="E312" s="1">
        <v>18</v>
      </c>
      <c r="F312" t="s">
        <v>939</v>
      </c>
      <c r="G312" t="s">
        <v>940</v>
      </c>
      <c r="H312" s="10">
        <v>475</v>
      </c>
      <c r="I312">
        <f>SUMIF('Alle Routen'!$B$2:B10429,'Alle Gipfel'!B765,'Alle Routen'!$K$2:K10429)</f>
        <v>0</v>
      </c>
      <c r="J312">
        <f>SUMIF('Alle Routen'!$B$2:B14979,'Alle Gipfel'!B312,'Alle Routen'!$I$2:I14979)</f>
        <v>3</v>
      </c>
      <c r="K312">
        <f>SUMIF('Alle Routen'!$B$2:B14979,'Alle Gipfel'!B312,'Alle Routen'!$J$2:J14979)</f>
        <v>2</v>
      </c>
      <c r="O312" s="2"/>
      <c r="R312" s="2"/>
      <c r="S312" s="2"/>
    </row>
    <row r="313" spans="1:19" x14ac:dyDescent="0.2">
      <c r="A313">
        <v>679</v>
      </c>
      <c r="B313" t="s">
        <v>941</v>
      </c>
      <c r="C313" s="1">
        <v>109</v>
      </c>
      <c r="D313" t="s">
        <v>54</v>
      </c>
      <c r="E313" s="1">
        <v>28</v>
      </c>
      <c r="F313" t="s">
        <v>942</v>
      </c>
      <c r="G313" t="s">
        <v>943</v>
      </c>
      <c r="H313" s="10">
        <v>1120</v>
      </c>
      <c r="I313">
        <f>SUMIF('Alle Routen'!$B$2:B10431,'Alle Gipfel'!B767,'Alle Routen'!$K$2:K10431)</f>
        <v>0</v>
      </c>
      <c r="J313">
        <f>SUMIF('Alle Routen'!$B$2:B14980,'Alle Gipfel'!B313,'Alle Routen'!$I$2:I14980)</f>
        <v>2</v>
      </c>
      <c r="K313">
        <f>SUMIF('Alle Routen'!$B$2:B14980,'Alle Gipfel'!B313,'Alle Routen'!$J$2:J14980)</f>
        <v>2</v>
      </c>
      <c r="O313" s="2"/>
      <c r="R313" s="2"/>
      <c r="S313" s="2"/>
    </row>
    <row r="314" spans="1:19" x14ac:dyDescent="0.2">
      <c r="A314">
        <v>703</v>
      </c>
      <c r="B314" t="s">
        <v>944</v>
      </c>
      <c r="C314" s="1">
        <v>133</v>
      </c>
      <c r="D314" t="s">
        <v>54</v>
      </c>
      <c r="E314" s="1">
        <v>8</v>
      </c>
      <c r="F314" t="s">
        <v>945</v>
      </c>
      <c r="G314" t="s">
        <v>946</v>
      </c>
      <c r="H314" s="10">
        <v>500</v>
      </c>
      <c r="I314">
        <f>SUMIF('Alle Routen'!$B$2:B10450,'Alle Gipfel'!B786,'Alle Routen'!$K$2:K10450)</f>
        <v>0</v>
      </c>
      <c r="J314">
        <f>SUMIF('Alle Routen'!$B$2:B14981,'Alle Gipfel'!B314,'Alle Routen'!$I$2:I14981)</f>
        <v>3</v>
      </c>
      <c r="K314">
        <f>SUMIF('Alle Routen'!$B$2:B14981,'Alle Gipfel'!B314,'Alle Routen'!$J$2:J14981)</f>
        <v>2</v>
      </c>
      <c r="O314" s="2"/>
      <c r="R314" s="2"/>
      <c r="S314" s="2"/>
    </row>
    <row r="315" spans="1:19" x14ac:dyDescent="0.2">
      <c r="A315">
        <v>716</v>
      </c>
      <c r="B315" t="s">
        <v>947</v>
      </c>
      <c r="C315" s="1">
        <v>146</v>
      </c>
      <c r="D315" t="s">
        <v>54</v>
      </c>
      <c r="E315" s="1">
        <v>38</v>
      </c>
      <c r="F315" t="s">
        <v>948</v>
      </c>
      <c r="G315" t="s">
        <v>949</v>
      </c>
      <c r="H315" s="10">
        <v>513</v>
      </c>
      <c r="I315">
        <f>SUMIF('Alle Routen'!$B$2:B10456,'Alle Gipfel'!B792,'Alle Routen'!$K$2:K10456)</f>
        <v>0</v>
      </c>
      <c r="J315">
        <f>SUMIF('Alle Routen'!$B$2:B14982,'Alle Gipfel'!B315,'Alle Routen'!$I$2:I14982)</f>
        <v>5</v>
      </c>
      <c r="K315">
        <f>SUMIF('Alle Routen'!$B$2:B14982,'Alle Gipfel'!B315,'Alle Routen'!$J$2:J14982)</f>
        <v>2</v>
      </c>
      <c r="O315" s="2"/>
      <c r="R315" s="2"/>
      <c r="S315" s="2"/>
    </row>
    <row r="316" spans="1:19" x14ac:dyDescent="0.2">
      <c r="A316">
        <v>454</v>
      </c>
      <c r="B316" t="s">
        <v>950</v>
      </c>
      <c r="C316" s="1">
        <v>11</v>
      </c>
      <c r="D316" t="s">
        <v>58</v>
      </c>
      <c r="E316" s="1">
        <v>13</v>
      </c>
      <c r="F316" t="s">
        <v>951</v>
      </c>
      <c r="G316" t="s">
        <v>952</v>
      </c>
      <c r="H316" s="10">
        <v>684</v>
      </c>
      <c r="I316">
        <f>SUMIF('Alle Routen'!$B$2:B10252,'Alle Gipfel'!B588,'Alle Routen'!$K$2:K10252)</f>
        <v>0</v>
      </c>
      <c r="J316">
        <f>SUMIF('Alle Routen'!$B$2:B14983,'Alle Gipfel'!B316,'Alle Routen'!$I$2:I14983)</f>
        <v>4</v>
      </c>
      <c r="K316">
        <f>SUMIF('Alle Routen'!$B$2:B14983,'Alle Gipfel'!B316,'Alle Routen'!$J$2:J14983)</f>
        <v>2</v>
      </c>
      <c r="O316" s="2"/>
      <c r="R316" s="2"/>
      <c r="S316" s="2"/>
    </row>
    <row r="317" spans="1:19" x14ac:dyDescent="0.2">
      <c r="A317">
        <v>495</v>
      </c>
      <c r="B317" t="s">
        <v>953</v>
      </c>
      <c r="C317" s="1">
        <v>52</v>
      </c>
      <c r="D317" t="s">
        <v>58</v>
      </c>
      <c r="E317" s="1">
        <v>6</v>
      </c>
      <c r="F317" t="s">
        <v>954</v>
      </c>
      <c r="G317" t="s">
        <v>955</v>
      </c>
      <c r="H317" s="10">
        <v>724</v>
      </c>
      <c r="I317">
        <f>SUMIF('Alle Routen'!$B$2:B10282,'Alle Gipfel'!B618,'Alle Routen'!$K$2:K10282)</f>
        <v>0</v>
      </c>
      <c r="J317">
        <f>SUMIF('Alle Routen'!$B$2:B14984,'Alle Gipfel'!B317,'Alle Routen'!$I$2:I14984)</f>
        <v>2</v>
      </c>
      <c r="K317">
        <f>SUMIF('Alle Routen'!$B$2:B14984,'Alle Gipfel'!B317,'Alle Routen'!$J$2:J14984)</f>
        <v>2</v>
      </c>
      <c r="O317" s="2"/>
      <c r="R317" s="2"/>
      <c r="S317" s="2"/>
    </row>
    <row r="318" spans="1:19" x14ac:dyDescent="0.2">
      <c r="A318">
        <v>509</v>
      </c>
      <c r="B318" t="s">
        <v>956</v>
      </c>
      <c r="C318" s="1">
        <v>66</v>
      </c>
      <c r="D318" t="s">
        <v>58</v>
      </c>
      <c r="E318" s="1">
        <v>13</v>
      </c>
      <c r="F318" t="s">
        <v>957</v>
      </c>
      <c r="G318" t="s">
        <v>958</v>
      </c>
      <c r="H318" s="10">
        <v>737</v>
      </c>
      <c r="I318">
        <f>SUMIF('Alle Routen'!$B$2:B10293,'Alle Gipfel'!B629,'Alle Routen'!$K$2:K10293)</f>
        <v>0</v>
      </c>
      <c r="J318">
        <f>SUMIF('Alle Routen'!$B$2:B14985,'Alle Gipfel'!B318,'Alle Routen'!$I$2:I14985)</f>
        <v>5</v>
      </c>
      <c r="K318">
        <f>SUMIF('Alle Routen'!$B$2:B14985,'Alle Gipfel'!B318,'Alle Routen'!$J$2:J14985)</f>
        <v>2</v>
      </c>
      <c r="O318" s="2"/>
      <c r="R318" s="2"/>
      <c r="S318" s="2"/>
    </row>
    <row r="319" spans="1:19" x14ac:dyDescent="0.2">
      <c r="A319">
        <v>524</v>
      </c>
      <c r="B319" t="s">
        <v>959</v>
      </c>
      <c r="C319" s="1">
        <v>81</v>
      </c>
      <c r="D319" t="s">
        <v>58</v>
      </c>
      <c r="E319" s="1">
        <v>22</v>
      </c>
      <c r="F319" t="s">
        <v>960</v>
      </c>
      <c r="G319" t="s">
        <v>961</v>
      </c>
      <c r="H319" s="10">
        <v>752</v>
      </c>
      <c r="I319">
        <f>SUMIF('Alle Routen'!$B$2:B10306,'Alle Gipfel'!B642,'Alle Routen'!$K$2:K10306)</f>
        <v>0</v>
      </c>
      <c r="J319">
        <f>SUMIF('Alle Routen'!$B$2:B14986,'Alle Gipfel'!B319,'Alle Routen'!$I$2:I14986)</f>
        <v>8</v>
      </c>
      <c r="K319">
        <f>SUMIF('Alle Routen'!$B$2:B14986,'Alle Gipfel'!B319,'Alle Routen'!$J$2:J14986)</f>
        <v>2</v>
      </c>
      <c r="O319" s="2"/>
      <c r="R319" s="2"/>
      <c r="S319" s="2"/>
    </row>
    <row r="320" spans="1:19" x14ac:dyDescent="0.2">
      <c r="A320">
        <v>432</v>
      </c>
      <c r="B320" t="s">
        <v>962</v>
      </c>
      <c r="C320" s="1">
        <v>69</v>
      </c>
      <c r="D320" t="s">
        <v>12</v>
      </c>
      <c r="E320" s="1">
        <v>67</v>
      </c>
      <c r="F320" t="s">
        <v>963</v>
      </c>
      <c r="G320" t="s">
        <v>964</v>
      </c>
      <c r="H320" s="10">
        <v>663</v>
      </c>
      <c r="I320">
        <f>SUMIF('Alle Routen'!$B$2:B10234,'Alle Gipfel'!B570,'Alle Routen'!$K$2:K10234)</f>
        <v>0</v>
      </c>
      <c r="J320">
        <f>SUMIF('Alle Routen'!$B$2:B14987,'Alle Gipfel'!B320,'Alle Routen'!$I$2:I14987)</f>
        <v>23</v>
      </c>
      <c r="K320">
        <f>SUMIF('Alle Routen'!$B$2:B14987,'Alle Gipfel'!B320,'Alle Routen'!$J$2:J14987)</f>
        <v>2</v>
      </c>
      <c r="O320" s="2"/>
      <c r="R320" s="2"/>
      <c r="S320" s="2"/>
    </row>
    <row r="321" spans="1:19" x14ac:dyDescent="0.2">
      <c r="A321">
        <v>435</v>
      </c>
      <c r="B321" t="s">
        <v>965</v>
      </c>
      <c r="C321" s="1">
        <v>72</v>
      </c>
      <c r="D321" t="s">
        <v>12</v>
      </c>
      <c r="E321" s="1">
        <v>11</v>
      </c>
      <c r="F321" t="s">
        <v>966</v>
      </c>
      <c r="G321" t="s">
        <v>967</v>
      </c>
      <c r="H321" s="10">
        <v>666</v>
      </c>
      <c r="I321">
        <f>SUMIF('Alle Routen'!$B$2:B10236,'Alle Gipfel'!B572,'Alle Routen'!$K$2:K10236)</f>
        <v>0</v>
      </c>
      <c r="J321">
        <f>SUMIF('Alle Routen'!$B$2:B14988,'Alle Gipfel'!B321,'Alle Routen'!$I$2:I14988)</f>
        <v>4</v>
      </c>
      <c r="K321">
        <f>SUMIF('Alle Routen'!$B$2:B14988,'Alle Gipfel'!B321,'Alle Routen'!$J$2:J14988)</f>
        <v>2</v>
      </c>
      <c r="O321" s="2"/>
      <c r="R321" s="2"/>
      <c r="S321" s="2"/>
    </row>
    <row r="322" spans="1:19" x14ac:dyDescent="0.2">
      <c r="A322">
        <v>735</v>
      </c>
      <c r="B322" t="s">
        <v>968</v>
      </c>
      <c r="C322" s="1">
        <v>17</v>
      </c>
      <c r="D322" t="s">
        <v>238</v>
      </c>
      <c r="E322" s="1">
        <v>14</v>
      </c>
      <c r="F322" t="s">
        <v>969</v>
      </c>
      <c r="G322" t="s">
        <v>970</v>
      </c>
      <c r="H322" s="10">
        <v>369</v>
      </c>
      <c r="I322">
        <f>SUMIF('Alle Routen'!$B$2:B10472,'Alle Gipfel'!B808,'Alle Routen'!$K$2:K10472)</f>
        <v>0</v>
      </c>
      <c r="J322">
        <f>SUMIF('Alle Routen'!$B$2:B14989,'Alle Gipfel'!B322,'Alle Routen'!$I$2:I14989)</f>
        <v>3</v>
      </c>
      <c r="K322">
        <f>SUMIF('Alle Routen'!$B$2:B14989,'Alle Gipfel'!B322,'Alle Routen'!$J$2:J14989)</f>
        <v>2</v>
      </c>
      <c r="O322" s="2"/>
      <c r="R322" s="2"/>
      <c r="S322" s="2"/>
    </row>
    <row r="323" spans="1:19" x14ac:dyDescent="0.2">
      <c r="A323">
        <v>736</v>
      </c>
      <c r="B323" t="s">
        <v>971</v>
      </c>
      <c r="C323" s="1">
        <v>18</v>
      </c>
      <c r="D323" t="s">
        <v>238</v>
      </c>
      <c r="E323" s="1">
        <v>8</v>
      </c>
      <c r="F323" t="s">
        <v>972</v>
      </c>
      <c r="G323" t="s">
        <v>973</v>
      </c>
      <c r="H323" s="10">
        <v>370</v>
      </c>
      <c r="I323">
        <f>SUMIF('Alle Routen'!$B$2:B10473,'Alle Gipfel'!B809,'Alle Routen'!$K$2:K10473)</f>
        <v>0</v>
      </c>
      <c r="J323">
        <f>SUMIF('Alle Routen'!$B$2:B14990,'Alle Gipfel'!B323,'Alle Routen'!$I$2:I14990)</f>
        <v>2</v>
      </c>
      <c r="K323">
        <f>SUMIF('Alle Routen'!$B$2:B14990,'Alle Gipfel'!B323,'Alle Routen'!$J$2:J14990)</f>
        <v>2</v>
      </c>
      <c r="O323" s="2"/>
      <c r="R323" s="2"/>
      <c r="S323" s="2"/>
    </row>
    <row r="324" spans="1:19" x14ac:dyDescent="0.2">
      <c r="A324">
        <v>1091</v>
      </c>
      <c r="B324" t="s">
        <v>974</v>
      </c>
      <c r="C324" s="1">
        <v>4</v>
      </c>
      <c r="D324" t="s">
        <v>23</v>
      </c>
      <c r="E324" s="1">
        <v>17</v>
      </c>
      <c r="F324" t="s">
        <v>975</v>
      </c>
      <c r="G324" t="s">
        <v>976</v>
      </c>
      <c r="H324" s="10">
        <v>1044</v>
      </c>
      <c r="I324">
        <f>SUMIF('Alle Routen'!$B$2:B10770,'Alle Gipfel'!B1106,'Alle Routen'!$K$2:K10770)</f>
        <v>0</v>
      </c>
      <c r="J324">
        <f>SUMIF('Alle Routen'!$B$2:B14991,'Alle Gipfel'!B324,'Alle Routen'!$I$2:I14991)</f>
        <v>5</v>
      </c>
      <c r="K324">
        <f>SUMIF('Alle Routen'!$B$2:B14991,'Alle Gipfel'!B324,'Alle Routen'!$J$2:J14991)</f>
        <v>2</v>
      </c>
      <c r="O324" s="2"/>
      <c r="R324" s="2"/>
      <c r="S324" s="2"/>
    </row>
    <row r="325" spans="1:19" x14ac:dyDescent="0.2">
      <c r="A325">
        <v>1095</v>
      </c>
      <c r="B325" t="s">
        <v>977</v>
      </c>
      <c r="C325" s="1">
        <v>8</v>
      </c>
      <c r="D325" t="s">
        <v>23</v>
      </c>
      <c r="E325" s="1">
        <v>17</v>
      </c>
      <c r="F325" t="s">
        <v>978</v>
      </c>
      <c r="G325" t="s">
        <v>979</v>
      </c>
      <c r="H325" s="10">
        <v>1048</v>
      </c>
      <c r="I325">
        <f>SUMIF('Alle Routen'!$B$2:B10774,'Alle Gipfel'!B1110,'Alle Routen'!$K$2:K10774)</f>
        <v>0</v>
      </c>
      <c r="J325">
        <f>SUMIF('Alle Routen'!$B$2:B14992,'Alle Gipfel'!B325,'Alle Routen'!$I$2:I14992)</f>
        <v>4</v>
      </c>
      <c r="K325">
        <f>SUMIF('Alle Routen'!$B$2:B14992,'Alle Gipfel'!B325,'Alle Routen'!$J$2:J14992)</f>
        <v>2</v>
      </c>
      <c r="O325" s="2"/>
      <c r="R325" s="2"/>
      <c r="S325" s="2"/>
    </row>
    <row r="326" spans="1:19" x14ac:dyDescent="0.2">
      <c r="A326">
        <v>1106</v>
      </c>
      <c r="B326" t="s">
        <v>980</v>
      </c>
      <c r="C326" s="1">
        <v>19</v>
      </c>
      <c r="D326" t="s">
        <v>23</v>
      </c>
      <c r="E326" s="1">
        <v>4</v>
      </c>
      <c r="F326" t="s">
        <v>981</v>
      </c>
      <c r="G326" t="s">
        <v>982</v>
      </c>
      <c r="H326" s="10">
        <v>1059</v>
      </c>
      <c r="I326">
        <f>SUMIF('Alle Routen'!$B$2:B10781,'Alle Gipfel'!B1117,'Alle Routen'!$K$2:K10781)</f>
        <v>0</v>
      </c>
      <c r="J326">
        <f>SUMIF('Alle Routen'!$B$2:B14993,'Alle Gipfel'!B326,'Alle Routen'!$I$2:I14993)</f>
        <v>2</v>
      </c>
      <c r="K326">
        <f>SUMIF('Alle Routen'!$B$2:B14993,'Alle Gipfel'!B326,'Alle Routen'!$J$2:J14993)</f>
        <v>2</v>
      </c>
      <c r="O326" s="2"/>
      <c r="R326" s="2"/>
      <c r="S326" s="2"/>
    </row>
    <row r="327" spans="1:19" x14ac:dyDescent="0.2">
      <c r="A327">
        <v>1126</v>
      </c>
      <c r="B327" t="s">
        <v>983</v>
      </c>
      <c r="C327" s="1">
        <v>38</v>
      </c>
      <c r="D327" t="s">
        <v>23</v>
      </c>
      <c r="E327" s="1">
        <v>9</v>
      </c>
      <c r="F327" t="s">
        <v>984</v>
      </c>
      <c r="G327" t="s">
        <v>985</v>
      </c>
      <c r="H327" s="10">
        <v>1078</v>
      </c>
      <c r="I327">
        <f>SUMIF('Alle Routen'!$B$2:B10796,'Alle Gipfel'!B1132,'Alle Routen'!$K$2:K10796)</f>
        <v>0</v>
      </c>
      <c r="J327">
        <f>SUMIF('Alle Routen'!$B$2:B14994,'Alle Gipfel'!B327,'Alle Routen'!$I$2:I14994)</f>
        <v>2</v>
      </c>
      <c r="K327">
        <f>SUMIF('Alle Routen'!$B$2:B14994,'Alle Gipfel'!B327,'Alle Routen'!$J$2:J14994)</f>
        <v>2</v>
      </c>
      <c r="O327" s="2"/>
      <c r="R327" s="2"/>
      <c r="S327" s="2"/>
    </row>
    <row r="328" spans="1:19" x14ac:dyDescent="0.2">
      <c r="A328">
        <v>958</v>
      </c>
      <c r="B328" t="s">
        <v>986</v>
      </c>
      <c r="C328" s="1">
        <v>2</v>
      </c>
      <c r="D328" t="s">
        <v>50</v>
      </c>
      <c r="E328" s="1">
        <v>4</v>
      </c>
      <c r="F328" t="s">
        <v>987</v>
      </c>
      <c r="G328" t="s">
        <v>988</v>
      </c>
      <c r="H328" s="10">
        <v>799</v>
      </c>
      <c r="I328">
        <f>SUMIF('Alle Routen'!$B$2:B14941,'Alle Gipfel'!B276,'Alle Routen'!$K$2:K14941)</f>
        <v>0</v>
      </c>
      <c r="J328">
        <f>SUMIF('Alle Routen'!$B$2:B14995,'Alle Gipfel'!B328,'Alle Routen'!$I$2:I14995)</f>
        <v>2</v>
      </c>
      <c r="K328">
        <f>SUMIF('Alle Routen'!$B$2:B14995,'Alle Gipfel'!B328,'Alle Routen'!$J$2:J14995)</f>
        <v>1</v>
      </c>
      <c r="O328" s="2"/>
      <c r="R328" s="2"/>
      <c r="S328" s="2"/>
    </row>
    <row r="329" spans="1:19" x14ac:dyDescent="0.2">
      <c r="A329">
        <v>966</v>
      </c>
      <c r="B329" t="s">
        <v>989</v>
      </c>
      <c r="C329" s="1">
        <v>10</v>
      </c>
      <c r="D329" t="s">
        <v>50</v>
      </c>
      <c r="E329" s="1">
        <v>3</v>
      </c>
      <c r="F329" t="s">
        <v>990</v>
      </c>
      <c r="G329" t="s">
        <v>991</v>
      </c>
      <c r="H329" s="10">
        <v>806</v>
      </c>
      <c r="I329">
        <f>SUMIF('Alle Routen'!$B$2:B14945,'Alle Gipfel'!B280,'Alle Routen'!$K$2:K14945)</f>
        <v>0</v>
      </c>
      <c r="J329">
        <f>SUMIF('Alle Routen'!$B$2:B14996,'Alle Gipfel'!B329,'Alle Routen'!$I$2:I14996)</f>
        <v>1</v>
      </c>
      <c r="K329">
        <f>SUMIF('Alle Routen'!$B$2:B14996,'Alle Gipfel'!B329,'Alle Routen'!$J$2:J14996)</f>
        <v>1</v>
      </c>
      <c r="O329" s="2"/>
      <c r="R329" s="2"/>
      <c r="S329" s="2"/>
    </row>
    <row r="330" spans="1:19" x14ac:dyDescent="0.2">
      <c r="A330">
        <v>967</v>
      </c>
      <c r="B330" t="s">
        <v>992</v>
      </c>
      <c r="C330" s="1">
        <v>11</v>
      </c>
      <c r="D330" t="s">
        <v>50</v>
      </c>
      <c r="E330" s="1">
        <v>2</v>
      </c>
      <c r="F330" t="s">
        <v>123</v>
      </c>
      <c r="G330" t="s">
        <v>124</v>
      </c>
      <c r="H330" s="10">
        <v>807</v>
      </c>
      <c r="I330">
        <f>SUMIF('Alle Routen'!$B$2:B14946,'Alle Gipfel'!B281,'Alle Routen'!$K$2:K14946)</f>
        <v>0</v>
      </c>
      <c r="J330">
        <f>SUMIF('Alle Routen'!$B$2:B14997,'Alle Gipfel'!B330,'Alle Routen'!$I$2:I14997)</f>
        <v>1</v>
      </c>
      <c r="K330">
        <f>SUMIF('Alle Routen'!$B$2:B14997,'Alle Gipfel'!B330,'Alle Routen'!$J$2:J14997)</f>
        <v>1</v>
      </c>
      <c r="O330" s="2"/>
      <c r="R330" s="2"/>
      <c r="S330" s="2"/>
    </row>
    <row r="331" spans="1:19" x14ac:dyDescent="0.2">
      <c r="A331">
        <v>1001</v>
      </c>
      <c r="B331" t="s">
        <v>993</v>
      </c>
      <c r="C331" s="1">
        <v>45</v>
      </c>
      <c r="D331" t="s">
        <v>50</v>
      </c>
      <c r="E331" s="1">
        <v>9</v>
      </c>
      <c r="F331" t="s">
        <v>994</v>
      </c>
      <c r="G331" t="s">
        <v>995</v>
      </c>
      <c r="H331" s="10">
        <v>840</v>
      </c>
      <c r="I331">
        <f>SUMIF('Alle Routen'!$B$2:B14977,'Alle Gipfel'!B312,'Alle Routen'!$K$2:K14977)</f>
        <v>0</v>
      </c>
      <c r="J331">
        <f>SUMIF('Alle Routen'!$B$2:B14998,'Alle Gipfel'!B331,'Alle Routen'!$I$2:I14998)</f>
        <v>1</v>
      </c>
      <c r="K331">
        <f>SUMIF('Alle Routen'!$B$2:B14998,'Alle Gipfel'!B331,'Alle Routen'!$J$2:J14998)</f>
        <v>1</v>
      </c>
      <c r="O331" s="2"/>
      <c r="R331" s="2"/>
      <c r="S331" s="2"/>
    </row>
    <row r="332" spans="1:19" x14ac:dyDescent="0.2">
      <c r="A332">
        <v>1022</v>
      </c>
      <c r="B332" t="s">
        <v>996</v>
      </c>
      <c r="C332" s="1">
        <v>66</v>
      </c>
      <c r="D332" t="s">
        <v>50</v>
      </c>
      <c r="E332" s="1">
        <v>17</v>
      </c>
      <c r="F332" t="s">
        <v>997</v>
      </c>
      <c r="G332" t="s">
        <v>998</v>
      </c>
      <c r="H332" s="10">
        <v>861</v>
      </c>
      <c r="I332">
        <f>SUMIF('Alle Routen'!$B$2:B14996,'Alle Gipfel'!B331,'Alle Routen'!$K$2:K14996)</f>
        <v>0</v>
      </c>
      <c r="J332">
        <f>SUMIF('Alle Routen'!$B$2:B14999,'Alle Gipfel'!B332,'Alle Routen'!$I$2:I14999)</f>
        <v>7</v>
      </c>
      <c r="K332">
        <f>SUMIF('Alle Routen'!$B$2:B14999,'Alle Gipfel'!B332,'Alle Routen'!$J$2:J14999)</f>
        <v>1</v>
      </c>
      <c r="O332" s="2"/>
      <c r="R332" s="2"/>
      <c r="S332" s="2"/>
    </row>
    <row r="333" spans="1:19" x14ac:dyDescent="0.2">
      <c r="A333">
        <v>1042</v>
      </c>
      <c r="B333" t="s">
        <v>999</v>
      </c>
      <c r="C333" s="1">
        <v>86</v>
      </c>
      <c r="D333" t="s">
        <v>50</v>
      </c>
      <c r="E333" s="1">
        <v>8</v>
      </c>
      <c r="F333" t="s">
        <v>1000</v>
      </c>
      <c r="G333" t="s">
        <v>1001</v>
      </c>
      <c r="H333" s="10">
        <v>881</v>
      </c>
      <c r="I333">
        <f>SUMIF('Alle Routen'!$B$2:B15009,'Alle Gipfel'!B344,'Alle Routen'!$K$2:K15009)</f>
        <v>0</v>
      </c>
      <c r="J333">
        <f>SUMIF('Alle Routen'!$B$2:B15000,'Alle Gipfel'!B333,'Alle Routen'!$I$2:I15000)</f>
        <v>1</v>
      </c>
      <c r="K333">
        <f>SUMIF('Alle Routen'!$B$2:B15000,'Alle Gipfel'!B333,'Alle Routen'!$J$2:J15000)</f>
        <v>1</v>
      </c>
      <c r="O333" s="2"/>
      <c r="R333" s="2"/>
      <c r="S333" s="2"/>
    </row>
    <row r="334" spans="1:19" x14ac:dyDescent="0.2">
      <c r="A334">
        <v>1046</v>
      </c>
      <c r="B334" t="s">
        <v>1002</v>
      </c>
      <c r="C334" s="1">
        <v>90</v>
      </c>
      <c r="D334" t="s">
        <v>50</v>
      </c>
      <c r="E334" s="1">
        <v>20</v>
      </c>
      <c r="F334" t="s">
        <v>325</v>
      </c>
      <c r="G334" t="s">
        <v>326</v>
      </c>
      <c r="H334" s="10">
        <v>885</v>
      </c>
      <c r="I334">
        <f>SUMIF('Alle Routen'!$B$2:B15012,'Alle Gipfel'!B347,'Alle Routen'!$K$2:K15012)</f>
        <v>0</v>
      </c>
      <c r="J334">
        <f>SUMIF('Alle Routen'!$B$2:B15001,'Alle Gipfel'!B334,'Alle Routen'!$I$2:I15001)</f>
        <v>14</v>
      </c>
      <c r="K334">
        <f>SUMIF('Alle Routen'!$B$2:B15001,'Alle Gipfel'!B334,'Alle Routen'!$J$2:J15001)</f>
        <v>1</v>
      </c>
      <c r="O334" s="2"/>
      <c r="R334" s="2"/>
      <c r="S334" s="2"/>
    </row>
    <row r="335" spans="1:19" x14ac:dyDescent="0.2">
      <c r="A335">
        <v>1051</v>
      </c>
      <c r="B335" t="s">
        <v>1003</v>
      </c>
      <c r="C335" s="1">
        <v>95</v>
      </c>
      <c r="D335" t="s">
        <v>50</v>
      </c>
      <c r="E335" s="1">
        <v>6</v>
      </c>
      <c r="F335" t="s">
        <v>1004</v>
      </c>
      <c r="G335" t="s">
        <v>1005</v>
      </c>
      <c r="H335" s="10">
        <v>890</v>
      </c>
      <c r="I335">
        <f>SUMIF('Alle Routen'!$B$2:B15017,'Alle Gipfel'!B352,'Alle Routen'!$K$2:K15017)</f>
        <v>0</v>
      </c>
      <c r="J335">
        <f>SUMIF('Alle Routen'!$B$2:B15002,'Alle Gipfel'!B335,'Alle Routen'!$I$2:I15002)</f>
        <v>1</v>
      </c>
      <c r="K335">
        <f>SUMIF('Alle Routen'!$B$2:B15002,'Alle Gipfel'!B335,'Alle Routen'!$J$2:J15002)</f>
        <v>1</v>
      </c>
      <c r="O335" s="2"/>
      <c r="R335" s="2"/>
      <c r="S335" s="2"/>
    </row>
    <row r="336" spans="1:19" x14ac:dyDescent="0.2">
      <c r="A336">
        <v>1056</v>
      </c>
      <c r="B336" t="s">
        <v>1006</v>
      </c>
      <c r="C336" s="1">
        <v>100</v>
      </c>
      <c r="D336" t="s">
        <v>50</v>
      </c>
      <c r="E336" s="1">
        <v>55</v>
      </c>
      <c r="F336" t="s">
        <v>352</v>
      </c>
      <c r="G336" t="s">
        <v>353</v>
      </c>
      <c r="H336" s="10">
        <v>895</v>
      </c>
      <c r="I336">
        <f>SUMIF('Alle Routen'!$B$2:B15021,'Alle Gipfel'!B356,'Alle Routen'!$K$2:K15021)</f>
        <v>0</v>
      </c>
      <c r="J336">
        <f>SUMIF('Alle Routen'!$B$2:B15003,'Alle Gipfel'!B336,'Alle Routen'!$I$2:I15003)</f>
        <v>2</v>
      </c>
      <c r="K336">
        <f>SUMIF('Alle Routen'!$B$2:B15003,'Alle Gipfel'!B336,'Alle Routen'!$J$2:J15003)</f>
        <v>1</v>
      </c>
      <c r="O336" s="2"/>
      <c r="R336" s="2"/>
      <c r="S336" s="2"/>
    </row>
    <row r="337" spans="1:19" x14ac:dyDescent="0.2">
      <c r="A337">
        <v>122</v>
      </c>
      <c r="B337" t="s">
        <v>1007</v>
      </c>
      <c r="C337" s="1">
        <v>8</v>
      </c>
      <c r="D337" t="s">
        <v>16</v>
      </c>
      <c r="E337" s="1">
        <v>18</v>
      </c>
      <c r="F337" t="s">
        <v>1008</v>
      </c>
      <c r="G337" t="s">
        <v>1009</v>
      </c>
      <c r="H337" s="10">
        <v>106</v>
      </c>
      <c r="I337">
        <f>SUMIF('Alle Routen'!$B$2:B15036,'Alle Gipfel'!B371,'Alle Routen'!$K$2:K15036)</f>
        <v>0</v>
      </c>
      <c r="J337">
        <f>SUMIF('Alle Routen'!$B$2:B15004,'Alle Gipfel'!B337,'Alle Routen'!$I$2:I15004)</f>
        <v>1</v>
      </c>
      <c r="K337">
        <f>SUMIF('Alle Routen'!$B$2:B15004,'Alle Gipfel'!B337,'Alle Routen'!$J$2:J15004)</f>
        <v>1</v>
      </c>
      <c r="O337" s="2"/>
      <c r="R337" s="2"/>
      <c r="S337" s="2"/>
    </row>
    <row r="338" spans="1:19" x14ac:dyDescent="0.2">
      <c r="A338">
        <v>128</v>
      </c>
      <c r="B338" t="s">
        <v>1010</v>
      </c>
      <c r="C338" s="1">
        <v>14</v>
      </c>
      <c r="D338" t="s">
        <v>16</v>
      </c>
      <c r="E338" s="1">
        <v>11</v>
      </c>
      <c r="F338" t="s">
        <v>1011</v>
      </c>
      <c r="G338" t="s">
        <v>1012</v>
      </c>
      <c r="H338" s="10">
        <v>112</v>
      </c>
      <c r="I338">
        <f>SUMIF('Alle Routen'!$B$2:B15041,'Alle Gipfel'!B376,'Alle Routen'!$K$2:K15041)</f>
        <v>0</v>
      </c>
      <c r="J338">
        <f>SUMIF('Alle Routen'!$B$2:B15005,'Alle Gipfel'!B338,'Alle Routen'!$I$2:I15005)</f>
        <v>1</v>
      </c>
      <c r="K338">
        <f>SUMIF('Alle Routen'!$B$2:B15005,'Alle Gipfel'!B338,'Alle Routen'!$J$2:J15005)</f>
        <v>1</v>
      </c>
      <c r="O338" s="2"/>
      <c r="R338" s="2"/>
      <c r="S338" s="2"/>
    </row>
    <row r="339" spans="1:19" x14ac:dyDescent="0.2">
      <c r="A339">
        <v>130</v>
      </c>
      <c r="B339" t="s">
        <v>1013</v>
      </c>
      <c r="C339" s="1">
        <v>16</v>
      </c>
      <c r="D339" t="s">
        <v>16</v>
      </c>
      <c r="E339" s="1">
        <v>13</v>
      </c>
      <c r="F339" t="s">
        <v>1014</v>
      </c>
      <c r="G339" t="s">
        <v>1015</v>
      </c>
      <c r="H339" s="10">
        <v>114</v>
      </c>
      <c r="I339">
        <f>SUMIF('Alle Routen'!$B$2:B15042,'Alle Gipfel'!B377,'Alle Routen'!$K$2:K15042)</f>
        <v>0</v>
      </c>
      <c r="J339">
        <f>SUMIF('Alle Routen'!$B$2:B15006,'Alle Gipfel'!B339,'Alle Routen'!$I$2:I15006)</f>
        <v>3</v>
      </c>
      <c r="K339">
        <f>SUMIF('Alle Routen'!$B$2:B15006,'Alle Gipfel'!B339,'Alle Routen'!$J$2:J15006)</f>
        <v>1</v>
      </c>
      <c r="O339" s="2"/>
      <c r="R339" s="2"/>
      <c r="S339" s="2"/>
    </row>
    <row r="340" spans="1:19" x14ac:dyDescent="0.2">
      <c r="A340">
        <v>132</v>
      </c>
      <c r="B340" t="s">
        <v>1016</v>
      </c>
      <c r="C340" s="1">
        <v>18</v>
      </c>
      <c r="D340" t="s">
        <v>16</v>
      </c>
      <c r="E340" s="1">
        <v>10</v>
      </c>
      <c r="F340" t="s">
        <v>1017</v>
      </c>
      <c r="G340" t="s">
        <v>1018</v>
      </c>
      <c r="H340" s="10">
        <v>116</v>
      </c>
      <c r="I340">
        <f>SUMIF('Alle Routen'!$B$2:B15043,'Alle Gipfel'!B378,'Alle Routen'!$K$2:K15043)</f>
        <v>0</v>
      </c>
      <c r="J340">
        <f>SUMIF('Alle Routen'!$B$2:B15007,'Alle Gipfel'!B340,'Alle Routen'!$I$2:I15007)</f>
        <v>1</v>
      </c>
      <c r="K340">
        <f>SUMIF('Alle Routen'!$B$2:B15007,'Alle Gipfel'!B340,'Alle Routen'!$J$2:J15007)</f>
        <v>1</v>
      </c>
      <c r="O340" s="2"/>
      <c r="R340" s="2"/>
      <c r="S340" s="2"/>
    </row>
    <row r="341" spans="1:19" x14ac:dyDescent="0.2">
      <c r="A341">
        <v>134</v>
      </c>
      <c r="B341" t="s">
        <v>1019</v>
      </c>
      <c r="C341" s="1">
        <v>20</v>
      </c>
      <c r="D341" t="s">
        <v>16</v>
      </c>
      <c r="E341" s="1">
        <v>16</v>
      </c>
      <c r="F341" t="s">
        <v>1020</v>
      </c>
      <c r="G341" t="s">
        <v>1021</v>
      </c>
      <c r="H341" s="10">
        <v>118</v>
      </c>
      <c r="I341">
        <f>SUMIF('Alle Routen'!$B$2:B15044,'Alle Gipfel'!B379,'Alle Routen'!$K$2:K15044)</f>
        <v>0</v>
      </c>
      <c r="J341">
        <f>SUMIF('Alle Routen'!$B$2:B15008,'Alle Gipfel'!B341,'Alle Routen'!$I$2:I15008)</f>
        <v>1</v>
      </c>
      <c r="K341">
        <f>SUMIF('Alle Routen'!$B$2:B15008,'Alle Gipfel'!B341,'Alle Routen'!$J$2:J15008)</f>
        <v>1</v>
      </c>
      <c r="O341" s="2"/>
      <c r="R341" s="2"/>
      <c r="S341" s="2"/>
    </row>
    <row r="342" spans="1:19" x14ac:dyDescent="0.2">
      <c r="A342">
        <v>160</v>
      </c>
      <c r="B342" t="s">
        <v>1022</v>
      </c>
      <c r="C342" s="1">
        <v>46</v>
      </c>
      <c r="D342" t="s">
        <v>16</v>
      </c>
      <c r="E342" s="1">
        <v>12</v>
      </c>
      <c r="F342" t="s">
        <v>1023</v>
      </c>
      <c r="G342" t="s">
        <v>1024</v>
      </c>
      <c r="H342" s="10">
        <v>142</v>
      </c>
      <c r="I342">
        <f>SUMIF('Alle Routen'!$B$2:B15056,'Alle Gipfel'!B391,'Alle Routen'!$K$2:K15056)</f>
        <v>0</v>
      </c>
      <c r="J342">
        <f>SUMIF('Alle Routen'!$B$2:B15009,'Alle Gipfel'!B342,'Alle Routen'!$I$2:I15009)</f>
        <v>2</v>
      </c>
      <c r="K342">
        <f>SUMIF('Alle Routen'!$B$2:B15009,'Alle Gipfel'!B342,'Alle Routen'!$J$2:J15009)</f>
        <v>1</v>
      </c>
      <c r="O342" s="2"/>
      <c r="R342" s="2"/>
      <c r="S342" s="2"/>
    </row>
    <row r="343" spans="1:19" x14ac:dyDescent="0.2">
      <c r="A343">
        <v>164</v>
      </c>
      <c r="B343" t="s">
        <v>1025</v>
      </c>
      <c r="C343" s="1">
        <v>50</v>
      </c>
      <c r="D343" t="s">
        <v>16</v>
      </c>
      <c r="E343" s="1">
        <v>8</v>
      </c>
      <c r="F343" t="s">
        <v>1026</v>
      </c>
      <c r="G343" t="s">
        <v>1027</v>
      </c>
      <c r="H343" s="10">
        <v>146</v>
      </c>
      <c r="I343">
        <f>SUMIF('Alle Routen'!$B$2:B15059,'Alle Gipfel'!B394,'Alle Routen'!$K$2:K15059)</f>
        <v>0</v>
      </c>
      <c r="J343">
        <f>SUMIF('Alle Routen'!$B$2:B15010,'Alle Gipfel'!B343,'Alle Routen'!$I$2:I15010)</f>
        <v>2</v>
      </c>
      <c r="K343">
        <f>SUMIF('Alle Routen'!$B$2:B15010,'Alle Gipfel'!B343,'Alle Routen'!$J$2:J15010)</f>
        <v>1</v>
      </c>
      <c r="O343" s="2"/>
      <c r="R343" s="2"/>
      <c r="S343" s="2"/>
    </row>
    <row r="344" spans="1:19" x14ac:dyDescent="0.2">
      <c r="A344">
        <v>169</v>
      </c>
      <c r="B344" t="s">
        <v>1028</v>
      </c>
      <c r="C344" s="1">
        <v>55</v>
      </c>
      <c r="D344" t="s">
        <v>16</v>
      </c>
      <c r="E344" s="1">
        <v>14</v>
      </c>
      <c r="F344" t="s">
        <v>1029</v>
      </c>
      <c r="G344" t="s">
        <v>1030</v>
      </c>
      <c r="H344" s="10">
        <v>150</v>
      </c>
      <c r="I344">
        <f>SUMIF('Alle Routen'!$B$2:B10051,'Alle Gipfel'!B387,'Alle Routen'!$K$2:K10051)</f>
        <v>0</v>
      </c>
      <c r="J344">
        <f>SUMIF('Alle Routen'!$B$2:B15011,'Alle Gipfel'!B344,'Alle Routen'!$I$2:I15011)</f>
        <v>4</v>
      </c>
      <c r="K344">
        <f>SUMIF('Alle Routen'!$B$2:B15011,'Alle Gipfel'!B344,'Alle Routen'!$J$2:J15011)</f>
        <v>1</v>
      </c>
      <c r="O344" s="2"/>
      <c r="R344" s="2"/>
      <c r="S344" s="2"/>
    </row>
    <row r="345" spans="1:19" x14ac:dyDescent="0.2">
      <c r="A345">
        <v>173</v>
      </c>
      <c r="B345" t="s">
        <v>1031</v>
      </c>
      <c r="C345" s="1">
        <v>59</v>
      </c>
      <c r="D345" t="s">
        <v>16</v>
      </c>
      <c r="E345" s="1">
        <v>7</v>
      </c>
      <c r="F345" t="s">
        <v>1032</v>
      </c>
      <c r="G345" t="s">
        <v>1033</v>
      </c>
      <c r="H345" s="10">
        <v>154</v>
      </c>
      <c r="I345">
        <f>SUMIF('Alle Routen'!$B$2:B10053,'Alle Gipfel'!B389,'Alle Routen'!$K$2:K10053)</f>
        <v>0</v>
      </c>
      <c r="J345">
        <f>SUMIF('Alle Routen'!$B$2:B15012,'Alle Gipfel'!B345,'Alle Routen'!$I$2:I15012)</f>
        <v>1</v>
      </c>
      <c r="K345">
        <f>SUMIF('Alle Routen'!$B$2:B15012,'Alle Gipfel'!B345,'Alle Routen'!$J$2:J15012)</f>
        <v>1</v>
      </c>
      <c r="O345" s="2"/>
      <c r="R345" s="2"/>
      <c r="S345" s="2"/>
    </row>
    <row r="346" spans="1:19" x14ac:dyDescent="0.2">
      <c r="A346">
        <v>180</v>
      </c>
      <c r="B346" t="s">
        <v>1034</v>
      </c>
      <c r="C346" s="1">
        <v>66</v>
      </c>
      <c r="D346" t="s">
        <v>16</v>
      </c>
      <c r="E346" s="1">
        <v>10</v>
      </c>
      <c r="F346" t="s">
        <v>1035</v>
      </c>
      <c r="G346" t="s">
        <v>1036</v>
      </c>
      <c r="H346" s="10">
        <v>161</v>
      </c>
      <c r="I346">
        <f>SUMIF('Alle Routen'!$B$2:B10058,'Alle Gipfel'!B394,'Alle Routen'!$K$2:K10058)</f>
        <v>0</v>
      </c>
      <c r="J346">
        <f>SUMIF('Alle Routen'!$B$2:B15013,'Alle Gipfel'!B346,'Alle Routen'!$I$2:I15013)</f>
        <v>1</v>
      </c>
      <c r="K346">
        <f>SUMIF('Alle Routen'!$B$2:B15013,'Alle Gipfel'!B346,'Alle Routen'!$J$2:J15013)</f>
        <v>1</v>
      </c>
      <c r="O346" s="2"/>
      <c r="R346" s="2"/>
      <c r="S346" s="2"/>
    </row>
    <row r="347" spans="1:19" x14ac:dyDescent="0.2">
      <c r="A347">
        <v>182</v>
      </c>
      <c r="B347" t="s">
        <v>1037</v>
      </c>
      <c r="C347" s="1">
        <v>68</v>
      </c>
      <c r="D347" t="s">
        <v>16</v>
      </c>
      <c r="E347" s="1">
        <v>6</v>
      </c>
      <c r="F347" t="s">
        <v>1038</v>
      </c>
      <c r="G347" t="s">
        <v>1039</v>
      </c>
      <c r="H347" s="10">
        <v>163</v>
      </c>
      <c r="I347">
        <f>SUMIF('Alle Routen'!$B$2:B10059,'Alle Gipfel'!B395,'Alle Routen'!$K$2:K10059)</f>
        <v>0</v>
      </c>
      <c r="J347">
        <f>SUMIF('Alle Routen'!$B$2:B15014,'Alle Gipfel'!B347,'Alle Routen'!$I$2:I15014)</f>
        <v>1</v>
      </c>
      <c r="K347">
        <f>SUMIF('Alle Routen'!$B$2:B15014,'Alle Gipfel'!B347,'Alle Routen'!$J$2:J15014)</f>
        <v>1</v>
      </c>
      <c r="O347" s="2"/>
      <c r="R347" s="2"/>
      <c r="S347" s="2"/>
    </row>
    <row r="348" spans="1:19" x14ac:dyDescent="0.2">
      <c r="A348">
        <v>188</v>
      </c>
      <c r="B348" t="s">
        <v>1040</v>
      </c>
      <c r="C348" s="1">
        <v>74</v>
      </c>
      <c r="D348" t="s">
        <v>16</v>
      </c>
      <c r="E348" s="1">
        <v>10</v>
      </c>
      <c r="F348" t="s">
        <v>1041</v>
      </c>
      <c r="G348" t="s">
        <v>1042</v>
      </c>
      <c r="H348" s="10">
        <v>168</v>
      </c>
      <c r="I348">
        <f>SUMIF('Alle Routen'!$B$2:B10062,'Alle Gipfel'!B398,'Alle Routen'!$K$2:K10062)</f>
        <v>0</v>
      </c>
      <c r="J348">
        <f>SUMIF('Alle Routen'!$B$2:B15015,'Alle Gipfel'!B348,'Alle Routen'!$I$2:I15015)</f>
        <v>1</v>
      </c>
      <c r="K348">
        <f>SUMIF('Alle Routen'!$B$2:B15015,'Alle Gipfel'!B348,'Alle Routen'!$J$2:J15015)</f>
        <v>1</v>
      </c>
      <c r="O348" s="2"/>
      <c r="R348" s="2"/>
      <c r="S348" s="2"/>
    </row>
    <row r="349" spans="1:19" x14ac:dyDescent="0.2">
      <c r="A349">
        <v>189</v>
      </c>
      <c r="B349" t="s">
        <v>1043</v>
      </c>
      <c r="C349" s="1">
        <v>75</v>
      </c>
      <c r="D349" t="s">
        <v>16</v>
      </c>
      <c r="E349" s="1">
        <v>6</v>
      </c>
      <c r="F349">
        <v>0</v>
      </c>
      <c r="G349">
        <v>0</v>
      </c>
      <c r="H349" s="10">
        <v>1143</v>
      </c>
      <c r="I349">
        <f>SUMIF('Alle Routen'!$B$2:B10063,'Alle Gipfel'!B399,'Alle Routen'!$K$2:K10063)</f>
        <v>0</v>
      </c>
      <c r="J349">
        <f>SUMIF('Alle Routen'!$B$2:B15016,'Alle Gipfel'!B349,'Alle Routen'!$I$2:I15016)</f>
        <v>1</v>
      </c>
      <c r="K349">
        <f>SUMIF('Alle Routen'!$B$2:B15016,'Alle Gipfel'!B349,'Alle Routen'!$J$2:J15016)</f>
        <v>1</v>
      </c>
      <c r="O349" s="2"/>
      <c r="R349" s="2"/>
      <c r="S349" s="2"/>
    </row>
    <row r="350" spans="1:19" x14ac:dyDescent="0.2">
      <c r="A350">
        <v>195</v>
      </c>
      <c r="B350" t="s">
        <v>1044</v>
      </c>
      <c r="C350" s="1">
        <v>81</v>
      </c>
      <c r="D350" t="s">
        <v>16</v>
      </c>
      <c r="E350" s="1">
        <v>10</v>
      </c>
      <c r="F350" t="s">
        <v>1045</v>
      </c>
      <c r="G350" t="s">
        <v>1046</v>
      </c>
      <c r="H350" s="10">
        <v>174</v>
      </c>
      <c r="I350">
        <f>SUMIF('Alle Routen'!$B$2:B10067,'Alle Gipfel'!B403,'Alle Routen'!$K$2:K10067)</f>
        <v>0</v>
      </c>
      <c r="J350">
        <f>SUMIF('Alle Routen'!$B$2:B15017,'Alle Gipfel'!B350,'Alle Routen'!$I$2:I15017)</f>
        <v>2</v>
      </c>
      <c r="K350">
        <f>SUMIF('Alle Routen'!$B$2:B15017,'Alle Gipfel'!B350,'Alle Routen'!$J$2:J15017)</f>
        <v>1</v>
      </c>
      <c r="O350" s="2"/>
      <c r="R350" s="2"/>
      <c r="S350" s="2"/>
    </row>
    <row r="351" spans="1:19" x14ac:dyDescent="0.2">
      <c r="A351">
        <v>200</v>
      </c>
      <c r="B351" t="s">
        <v>1047</v>
      </c>
      <c r="C351" s="1">
        <v>86</v>
      </c>
      <c r="D351" t="s">
        <v>16</v>
      </c>
      <c r="E351" s="1">
        <v>7</v>
      </c>
      <c r="F351" t="s">
        <v>1048</v>
      </c>
      <c r="G351" t="s">
        <v>1049</v>
      </c>
      <c r="H351" s="10">
        <v>179</v>
      </c>
      <c r="I351">
        <f>SUMIF('Alle Routen'!$B$2:B10071,'Alle Gipfel'!B407,'Alle Routen'!$K$2:K10071)</f>
        <v>0</v>
      </c>
      <c r="J351">
        <f>SUMIF('Alle Routen'!$B$2:B15018,'Alle Gipfel'!B351,'Alle Routen'!$I$2:I15018)</f>
        <v>1</v>
      </c>
      <c r="K351">
        <f>SUMIF('Alle Routen'!$B$2:B15018,'Alle Gipfel'!B351,'Alle Routen'!$J$2:J15018)</f>
        <v>1</v>
      </c>
      <c r="O351" s="2"/>
      <c r="R351" s="2"/>
      <c r="S351" s="2"/>
    </row>
    <row r="352" spans="1:19" x14ac:dyDescent="0.2">
      <c r="A352">
        <v>202</v>
      </c>
      <c r="B352" t="s">
        <v>1050</v>
      </c>
      <c r="C352" s="1">
        <v>88</v>
      </c>
      <c r="D352" t="s">
        <v>16</v>
      </c>
      <c r="E352" s="1">
        <v>8</v>
      </c>
      <c r="F352" t="s">
        <v>1051</v>
      </c>
      <c r="G352" t="s">
        <v>1052</v>
      </c>
      <c r="H352" s="10">
        <v>181</v>
      </c>
      <c r="I352">
        <f>SUMIF('Alle Routen'!$B$2:B10073,'Alle Gipfel'!B409,'Alle Routen'!$K$2:K10073)</f>
        <v>0</v>
      </c>
      <c r="J352">
        <f>SUMIF('Alle Routen'!$B$2:B15019,'Alle Gipfel'!B352,'Alle Routen'!$I$2:I15019)</f>
        <v>1</v>
      </c>
      <c r="K352">
        <f>SUMIF('Alle Routen'!$B$2:B15019,'Alle Gipfel'!B352,'Alle Routen'!$J$2:J15019)</f>
        <v>1</v>
      </c>
      <c r="O352" s="2"/>
      <c r="R352" s="2"/>
      <c r="S352" s="2"/>
    </row>
    <row r="353" spans="1:19" x14ac:dyDescent="0.2">
      <c r="A353">
        <v>203</v>
      </c>
      <c r="B353" t="s">
        <v>1053</v>
      </c>
      <c r="C353" s="1">
        <v>89</v>
      </c>
      <c r="D353" t="s">
        <v>16</v>
      </c>
      <c r="E353" s="1">
        <v>9</v>
      </c>
      <c r="F353" t="s">
        <v>1054</v>
      </c>
      <c r="G353" t="s">
        <v>1055</v>
      </c>
      <c r="H353" s="10">
        <v>182</v>
      </c>
      <c r="I353">
        <f>SUMIF('Alle Routen'!$B$2:B10074,'Alle Gipfel'!B410,'Alle Routen'!$K$2:K10074)</f>
        <v>0</v>
      </c>
      <c r="J353">
        <f>SUMIF('Alle Routen'!$B$2:B15020,'Alle Gipfel'!B353,'Alle Routen'!$I$2:I15020)</f>
        <v>1</v>
      </c>
      <c r="K353">
        <f>SUMIF('Alle Routen'!$B$2:B15020,'Alle Gipfel'!B353,'Alle Routen'!$J$2:J15020)</f>
        <v>1</v>
      </c>
      <c r="O353" s="2"/>
      <c r="R353" s="2"/>
      <c r="S353" s="2"/>
    </row>
    <row r="354" spans="1:19" x14ac:dyDescent="0.2">
      <c r="A354">
        <v>210</v>
      </c>
      <c r="B354" t="s">
        <v>1056</v>
      </c>
      <c r="C354" s="1">
        <v>96</v>
      </c>
      <c r="D354" t="s">
        <v>16</v>
      </c>
      <c r="E354" s="1">
        <v>7</v>
      </c>
      <c r="F354" t="s">
        <v>1057</v>
      </c>
      <c r="G354" t="s">
        <v>1058</v>
      </c>
      <c r="H354" s="10">
        <v>189</v>
      </c>
      <c r="I354">
        <f>SUMIF('Alle Routen'!$B$2:B10078,'Alle Gipfel'!B414,'Alle Routen'!$K$2:K10078)</f>
        <v>0</v>
      </c>
      <c r="J354">
        <f>SUMIF('Alle Routen'!$B$2:B15021,'Alle Gipfel'!B354,'Alle Routen'!$I$2:I15021)</f>
        <v>1</v>
      </c>
      <c r="K354">
        <f>SUMIF('Alle Routen'!$B$2:B15021,'Alle Gipfel'!B354,'Alle Routen'!$J$2:J15021)</f>
        <v>1</v>
      </c>
      <c r="O354" s="2"/>
      <c r="R354" s="2"/>
      <c r="S354" s="2"/>
    </row>
    <row r="355" spans="1:19" x14ac:dyDescent="0.2">
      <c r="A355">
        <v>213</v>
      </c>
      <c r="B355" t="s">
        <v>1059</v>
      </c>
      <c r="C355" s="1">
        <v>99</v>
      </c>
      <c r="D355" t="s">
        <v>16</v>
      </c>
      <c r="E355" s="1">
        <v>8</v>
      </c>
      <c r="F355" t="s">
        <v>1060</v>
      </c>
      <c r="G355" t="s">
        <v>1061</v>
      </c>
      <c r="H355" s="10">
        <v>192</v>
      </c>
      <c r="I355">
        <f>SUMIF('Alle Routen'!$B$2:B10080,'Alle Gipfel'!B416,'Alle Routen'!$K$2:K10080)</f>
        <v>0</v>
      </c>
      <c r="J355">
        <f>SUMIF('Alle Routen'!$B$2:B15022,'Alle Gipfel'!B355,'Alle Routen'!$I$2:I15022)</f>
        <v>1</v>
      </c>
      <c r="K355">
        <f>SUMIF('Alle Routen'!$B$2:B15022,'Alle Gipfel'!B355,'Alle Routen'!$J$2:J15022)</f>
        <v>1</v>
      </c>
      <c r="O355" s="2"/>
      <c r="R355" s="2"/>
      <c r="S355" s="2"/>
    </row>
    <row r="356" spans="1:19" x14ac:dyDescent="0.2">
      <c r="A356">
        <v>218</v>
      </c>
      <c r="B356" t="s">
        <v>1062</v>
      </c>
      <c r="C356" s="1">
        <v>104</v>
      </c>
      <c r="D356" t="s">
        <v>16</v>
      </c>
      <c r="E356" s="1">
        <v>7</v>
      </c>
      <c r="F356" t="s">
        <v>1063</v>
      </c>
      <c r="G356" t="s">
        <v>1064</v>
      </c>
      <c r="H356" s="10">
        <v>197</v>
      </c>
      <c r="I356">
        <f>SUMIF('Alle Routen'!$B$2:B10083,'Alle Gipfel'!B419,'Alle Routen'!$K$2:K10083)</f>
        <v>0</v>
      </c>
      <c r="J356">
        <f>SUMIF('Alle Routen'!$B$2:B15023,'Alle Gipfel'!B356,'Alle Routen'!$I$2:I15023)</f>
        <v>1</v>
      </c>
      <c r="K356">
        <f>SUMIF('Alle Routen'!$B$2:B15023,'Alle Gipfel'!B356,'Alle Routen'!$J$2:J15023)</f>
        <v>1</v>
      </c>
      <c r="O356" s="2"/>
      <c r="R356" s="2"/>
      <c r="S356" s="2"/>
    </row>
    <row r="357" spans="1:19" x14ac:dyDescent="0.2">
      <c r="A357">
        <v>222</v>
      </c>
      <c r="B357" t="s">
        <v>1065</v>
      </c>
      <c r="C357" s="1">
        <v>108</v>
      </c>
      <c r="D357" t="s">
        <v>16</v>
      </c>
      <c r="E357" s="1">
        <v>7</v>
      </c>
      <c r="F357" t="s">
        <v>1066</v>
      </c>
      <c r="G357" t="s">
        <v>1067</v>
      </c>
      <c r="H357" s="10">
        <v>201</v>
      </c>
      <c r="I357">
        <f>SUMIF('Alle Routen'!$B$2:B10085,'Alle Gipfel'!B421,'Alle Routen'!$K$2:K10085)</f>
        <v>0</v>
      </c>
      <c r="J357">
        <f>SUMIF('Alle Routen'!$B$2:B15024,'Alle Gipfel'!B357,'Alle Routen'!$I$2:I15024)</f>
        <v>1</v>
      </c>
      <c r="K357">
        <f>SUMIF('Alle Routen'!$B$2:B15024,'Alle Gipfel'!B357,'Alle Routen'!$J$2:J15024)</f>
        <v>1</v>
      </c>
      <c r="O357" s="2"/>
      <c r="R357" s="2"/>
      <c r="S357" s="2"/>
    </row>
    <row r="358" spans="1:19" x14ac:dyDescent="0.2">
      <c r="A358">
        <v>223</v>
      </c>
      <c r="B358" t="s">
        <v>1068</v>
      </c>
      <c r="C358" s="1">
        <v>109</v>
      </c>
      <c r="D358" t="s">
        <v>16</v>
      </c>
      <c r="E358" s="1">
        <v>8</v>
      </c>
      <c r="F358" t="s">
        <v>1069</v>
      </c>
      <c r="G358" t="s">
        <v>1070</v>
      </c>
      <c r="H358" s="10">
        <v>202</v>
      </c>
      <c r="I358">
        <f>SUMIF('Alle Routen'!$B$2:B10086,'Alle Gipfel'!B422,'Alle Routen'!$K$2:K10086)</f>
        <v>0</v>
      </c>
      <c r="J358">
        <f>SUMIF('Alle Routen'!$B$2:B15025,'Alle Gipfel'!B358,'Alle Routen'!$I$2:I15025)</f>
        <v>1</v>
      </c>
      <c r="K358">
        <f>SUMIF('Alle Routen'!$B$2:B15025,'Alle Gipfel'!B358,'Alle Routen'!$J$2:J15025)</f>
        <v>1</v>
      </c>
      <c r="O358" s="2"/>
      <c r="R358" s="2"/>
      <c r="S358" s="2"/>
    </row>
    <row r="359" spans="1:19" x14ac:dyDescent="0.2">
      <c r="A359">
        <v>232</v>
      </c>
      <c r="B359" t="s">
        <v>1071</v>
      </c>
      <c r="C359" s="1">
        <v>118</v>
      </c>
      <c r="D359" t="s">
        <v>16</v>
      </c>
      <c r="E359" s="1">
        <v>4</v>
      </c>
      <c r="F359" t="s">
        <v>1072</v>
      </c>
      <c r="G359" t="s">
        <v>1073</v>
      </c>
      <c r="H359" s="10">
        <v>211</v>
      </c>
      <c r="I359">
        <f>SUMIF('Alle Routen'!$B$2:B10092,'Alle Gipfel'!B428,'Alle Routen'!$K$2:K10092)</f>
        <v>0</v>
      </c>
      <c r="J359">
        <f>SUMIF('Alle Routen'!$B$2:B15026,'Alle Gipfel'!B359,'Alle Routen'!$I$2:I15026)</f>
        <v>1</v>
      </c>
      <c r="K359">
        <f>SUMIF('Alle Routen'!$B$2:B15026,'Alle Gipfel'!B359,'Alle Routen'!$J$2:J15026)</f>
        <v>1</v>
      </c>
      <c r="O359" s="2"/>
      <c r="R359" s="2"/>
      <c r="S359" s="2"/>
    </row>
    <row r="360" spans="1:19" x14ac:dyDescent="0.2">
      <c r="A360">
        <v>233</v>
      </c>
      <c r="B360" t="s">
        <v>1074</v>
      </c>
      <c r="C360" s="1">
        <v>119</v>
      </c>
      <c r="D360" t="s">
        <v>16</v>
      </c>
      <c r="E360" s="1">
        <v>7</v>
      </c>
      <c r="F360" t="s">
        <v>1075</v>
      </c>
      <c r="G360" t="s">
        <v>1076</v>
      </c>
      <c r="H360" s="10">
        <v>212</v>
      </c>
      <c r="I360">
        <f>SUMIF('Alle Routen'!$B$2:B10093,'Alle Gipfel'!B429,'Alle Routen'!$K$2:K10093)</f>
        <v>0</v>
      </c>
      <c r="J360">
        <f>SUMIF('Alle Routen'!$B$2:B15027,'Alle Gipfel'!B360,'Alle Routen'!$I$2:I15027)</f>
        <v>1</v>
      </c>
      <c r="K360">
        <f>SUMIF('Alle Routen'!$B$2:B15027,'Alle Gipfel'!B360,'Alle Routen'!$J$2:J15027)</f>
        <v>1</v>
      </c>
      <c r="O360" s="2"/>
      <c r="R360" s="2"/>
      <c r="S360" s="2"/>
    </row>
    <row r="361" spans="1:19" x14ac:dyDescent="0.2">
      <c r="A361">
        <v>247</v>
      </c>
      <c r="B361" t="s">
        <v>1077</v>
      </c>
      <c r="C361" s="1">
        <v>133</v>
      </c>
      <c r="D361" t="s">
        <v>16</v>
      </c>
      <c r="E361" s="1">
        <v>9</v>
      </c>
      <c r="F361" t="s">
        <v>1078</v>
      </c>
      <c r="G361" t="s">
        <v>1079</v>
      </c>
      <c r="H361" s="10">
        <v>224</v>
      </c>
      <c r="I361">
        <f>SUMIF('Alle Routen'!$B$2:B10101,'Alle Gipfel'!B437,'Alle Routen'!$K$2:K10101)</f>
        <v>0</v>
      </c>
      <c r="J361">
        <f>SUMIF('Alle Routen'!$B$2:B15028,'Alle Gipfel'!B361,'Alle Routen'!$I$2:I15028)</f>
        <v>1</v>
      </c>
      <c r="K361">
        <f>SUMIF('Alle Routen'!$B$2:B15028,'Alle Gipfel'!B361,'Alle Routen'!$J$2:J15028)</f>
        <v>1</v>
      </c>
      <c r="O361" s="2"/>
      <c r="R361" s="2"/>
      <c r="S361" s="2"/>
    </row>
    <row r="362" spans="1:19" x14ac:dyDescent="0.2">
      <c r="A362">
        <v>248</v>
      </c>
      <c r="B362" t="s">
        <v>1080</v>
      </c>
      <c r="C362" s="1">
        <v>134</v>
      </c>
      <c r="D362" t="s">
        <v>16</v>
      </c>
      <c r="E362" s="1">
        <v>9</v>
      </c>
      <c r="F362" t="s">
        <v>1081</v>
      </c>
      <c r="G362" t="s">
        <v>1082</v>
      </c>
      <c r="H362" s="10">
        <v>225</v>
      </c>
      <c r="I362">
        <f>SUMIF('Alle Routen'!$B$2:B10102,'Alle Gipfel'!B438,'Alle Routen'!$K$2:K10102)</f>
        <v>0</v>
      </c>
      <c r="J362">
        <f>SUMIF('Alle Routen'!$B$2:B15029,'Alle Gipfel'!B362,'Alle Routen'!$I$2:I15029)</f>
        <v>3</v>
      </c>
      <c r="K362">
        <f>SUMIF('Alle Routen'!$B$2:B15029,'Alle Gipfel'!B362,'Alle Routen'!$J$2:J15029)</f>
        <v>1</v>
      </c>
      <c r="O362" s="2"/>
      <c r="R362" s="2"/>
      <c r="S362" s="2"/>
    </row>
    <row r="363" spans="1:19" x14ac:dyDescent="0.2">
      <c r="A363">
        <v>250</v>
      </c>
      <c r="B363" t="s">
        <v>1083</v>
      </c>
      <c r="C363" s="1">
        <v>136</v>
      </c>
      <c r="D363" t="s">
        <v>16</v>
      </c>
      <c r="E363" s="1">
        <v>6</v>
      </c>
      <c r="F363" t="s">
        <v>1084</v>
      </c>
      <c r="G363" t="s">
        <v>1085</v>
      </c>
      <c r="H363" s="10">
        <v>227</v>
      </c>
      <c r="I363">
        <f>SUMIF('Alle Routen'!$B$2:B10104,'Alle Gipfel'!B440,'Alle Routen'!$K$2:K10104)</f>
        <v>0</v>
      </c>
      <c r="J363">
        <f>SUMIF('Alle Routen'!$B$2:B15030,'Alle Gipfel'!B363,'Alle Routen'!$I$2:I15030)</f>
        <v>1</v>
      </c>
      <c r="K363">
        <f>SUMIF('Alle Routen'!$B$2:B15030,'Alle Gipfel'!B363,'Alle Routen'!$J$2:J15030)</f>
        <v>1</v>
      </c>
      <c r="O363" s="2"/>
      <c r="R363" s="2"/>
      <c r="S363" s="2"/>
    </row>
    <row r="364" spans="1:19" x14ac:dyDescent="0.2">
      <c r="A364">
        <v>252</v>
      </c>
      <c r="B364" t="s">
        <v>1086</v>
      </c>
      <c r="C364" s="1">
        <v>138</v>
      </c>
      <c r="D364" t="s">
        <v>16</v>
      </c>
      <c r="E364" s="1">
        <v>7</v>
      </c>
      <c r="F364" t="s">
        <v>1087</v>
      </c>
      <c r="G364" t="s">
        <v>1088</v>
      </c>
      <c r="H364" s="10">
        <v>229</v>
      </c>
      <c r="I364">
        <f>SUMIF('Alle Routen'!$B$2:B10106,'Alle Gipfel'!B442,'Alle Routen'!$K$2:K10106)</f>
        <v>0</v>
      </c>
      <c r="J364">
        <f>SUMIF('Alle Routen'!$B$2:B15031,'Alle Gipfel'!B364,'Alle Routen'!$I$2:I15031)</f>
        <v>2</v>
      </c>
      <c r="K364">
        <f>SUMIF('Alle Routen'!$B$2:B15031,'Alle Gipfel'!B364,'Alle Routen'!$J$2:J15031)</f>
        <v>1</v>
      </c>
      <c r="O364" s="2"/>
      <c r="R364" s="2"/>
      <c r="S364" s="2"/>
    </row>
    <row r="365" spans="1:19" x14ac:dyDescent="0.2">
      <c r="A365">
        <v>253</v>
      </c>
      <c r="B365" t="s">
        <v>1089</v>
      </c>
      <c r="C365" s="1">
        <v>139</v>
      </c>
      <c r="D365" t="s">
        <v>16</v>
      </c>
      <c r="E365" s="1">
        <v>5</v>
      </c>
      <c r="F365" t="s">
        <v>1090</v>
      </c>
      <c r="G365" t="s">
        <v>1091</v>
      </c>
      <c r="H365" s="10">
        <v>230</v>
      </c>
      <c r="I365">
        <f>SUMIF('Alle Routen'!$B$2:B10107,'Alle Gipfel'!B443,'Alle Routen'!$K$2:K10107)</f>
        <v>0</v>
      </c>
      <c r="J365">
        <f>SUMIF('Alle Routen'!$B$2:B15032,'Alle Gipfel'!B365,'Alle Routen'!$I$2:I15032)</f>
        <v>1</v>
      </c>
      <c r="K365">
        <f>SUMIF('Alle Routen'!$B$2:B15032,'Alle Gipfel'!B365,'Alle Routen'!$J$2:J15032)</f>
        <v>1</v>
      </c>
      <c r="O365" s="2"/>
      <c r="R365" s="2"/>
      <c r="S365" s="2"/>
    </row>
    <row r="366" spans="1:19" x14ac:dyDescent="0.2">
      <c r="A366">
        <v>257</v>
      </c>
      <c r="B366" t="s">
        <v>1092</v>
      </c>
      <c r="C366" s="1">
        <v>143</v>
      </c>
      <c r="D366" t="s">
        <v>16</v>
      </c>
      <c r="E366" s="1">
        <v>12</v>
      </c>
      <c r="F366" t="s">
        <v>1093</v>
      </c>
      <c r="G366" t="s">
        <v>1094</v>
      </c>
      <c r="H366" s="10">
        <v>234</v>
      </c>
      <c r="I366">
        <f>SUMIF('Alle Routen'!$B$2:B10108,'Alle Gipfel'!B444,'Alle Routen'!$K$2:K10108)</f>
        <v>0</v>
      </c>
      <c r="J366">
        <f>SUMIF('Alle Routen'!$B$2:B15033,'Alle Gipfel'!B366,'Alle Routen'!$I$2:I15033)</f>
        <v>3</v>
      </c>
      <c r="K366">
        <f>SUMIF('Alle Routen'!$B$2:B15033,'Alle Gipfel'!B366,'Alle Routen'!$J$2:J15033)</f>
        <v>1</v>
      </c>
      <c r="O366" s="2"/>
      <c r="R366" s="2"/>
      <c r="S366" s="2"/>
    </row>
    <row r="367" spans="1:19" x14ac:dyDescent="0.2">
      <c r="A367">
        <v>262</v>
      </c>
      <c r="B367" t="s">
        <v>1095</v>
      </c>
      <c r="C367" s="1">
        <v>148</v>
      </c>
      <c r="D367" t="s">
        <v>16</v>
      </c>
      <c r="E367" s="1">
        <v>7</v>
      </c>
      <c r="F367" t="s">
        <v>1096</v>
      </c>
      <c r="G367" t="s">
        <v>1097</v>
      </c>
      <c r="H367" s="10">
        <v>239</v>
      </c>
      <c r="I367">
        <f>SUMIF('Alle Routen'!$B$2:B10111,'Alle Gipfel'!B447,'Alle Routen'!$K$2:K10111)</f>
        <v>0</v>
      </c>
      <c r="J367">
        <f>SUMIF('Alle Routen'!$B$2:B15034,'Alle Gipfel'!B367,'Alle Routen'!$I$2:I15034)</f>
        <v>1</v>
      </c>
      <c r="K367">
        <f>SUMIF('Alle Routen'!$B$2:B15034,'Alle Gipfel'!B367,'Alle Routen'!$J$2:J15034)</f>
        <v>1</v>
      </c>
      <c r="O367" s="2"/>
      <c r="R367" s="2"/>
      <c r="S367" s="2"/>
    </row>
    <row r="368" spans="1:19" x14ac:dyDescent="0.2">
      <c r="A368">
        <v>280</v>
      </c>
      <c r="B368" t="s">
        <v>1098</v>
      </c>
      <c r="C368" s="1">
        <v>166</v>
      </c>
      <c r="D368" t="s">
        <v>16</v>
      </c>
      <c r="E368" s="1">
        <v>16</v>
      </c>
      <c r="F368" t="s">
        <v>1099</v>
      </c>
      <c r="G368" t="s">
        <v>1100</v>
      </c>
      <c r="H368" s="10">
        <v>256</v>
      </c>
      <c r="I368">
        <f>SUMIF('Alle Routen'!$B$2:B10120,'Alle Gipfel'!B456,'Alle Routen'!$K$2:K10120)</f>
        <v>0</v>
      </c>
      <c r="J368">
        <f>SUMIF('Alle Routen'!$B$2:B15035,'Alle Gipfel'!B368,'Alle Routen'!$I$2:I15035)</f>
        <v>3</v>
      </c>
      <c r="K368">
        <f>SUMIF('Alle Routen'!$B$2:B15035,'Alle Gipfel'!B368,'Alle Routen'!$J$2:J15035)</f>
        <v>1</v>
      </c>
      <c r="O368" s="2"/>
      <c r="R368" s="2"/>
      <c r="S368" s="2"/>
    </row>
    <row r="369" spans="1:19" x14ac:dyDescent="0.2">
      <c r="A369">
        <v>285</v>
      </c>
      <c r="B369" t="s">
        <v>1101</v>
      </c>
      <c r="C369" s="1">
        <v>171</v>
      </c>
      <c r="D369" t="s">
        <v>16</v>
      </c>
      <c r="E369" s="1">
        <v>2</v>
      </c>
      <c r="F369">
        <v>0</v>
      </c>
      <c r="G369">
        <v>0</v>
      </c>
      <c r="H369" s="10">
        <v>1147</v>
      </c>
      <c r="I369">
        <f>SUMIF('Alle Routen'!$B$2:B10124,'Alle Gipfel'!B460,'Alle Routen'!$K$2:K10124)</f>
        <v>0</v>
      </c>
      <c r="J369">
        <f>SUMIF('Alle Routen'!$B$2:B15036,'Alle Gipfel'!B369,'Alle Routen'!$I$2:I15036)</f>
        <v>1</v>
      </c>
      <c r="K369">
        <f>SUMIF('Alle Routen'!$B$2:B15036,'Alle Gipfel'!B369,'Alle Routen'!$J$2:J15036)</f>
        <v>1</v>
      </c>
      <c r="O369" s="2"/>
      <c r="R369" s="2"/>
      <c r="S369" s="2"/>
    </row>
    <row r="370" spans="1:19" x14ac:dyDescent="0.2">
      <c r="A370">
        <v>290</v>
      </c>
      <c r="B370" t="s">
        <v>1102</v>
      </c>
      <c r="C370" s="1">
        <v>176</v>
      </c>
      <c r="D370" t="s">
        <v>16</v>
      </c>
      <c r="E370" s="1">
        <v>10</v>
      </c>
      <c r="F370" t="s">
        <v>1103</v>
      </c>
      <c r="G370" t="s">
        <v>1104</v>
      </c>
      <c r="H370" s="10">
        <v>265</v>
      </c>
      <c r="I370">
        <f>SUMIF('Alle Routen'!$B$2:B10129,'Alle Gipfel'!B465,'Alle Routen'!$K$2:K10129)</f>
        <v>0</v>
      </c>
      <c r="J370">
        <f>SUMIF('Alle Routen'!$B$2:B15037,'Alle Gipfel'!B370,'Alle Routen'!$I$2:I15037)</f>
        <v>1</v>
      </c>
      <c r="K370">
        <f>SUMIF('Alle Routen'!$B$2:B15037,'Alle Gipfel'!B370,'Alle Routen'!$J$2:J15037)</f>
        <v>1</v>
      </c>
      <c r="O370" s="2"/>
      <c r="R370" s="2"/>
      <c r="S370" s="2"/>
    </row>
    <row r="371" spans="1:19" x14ac:dyDescent="0.2">
      <c r="A371">
        <v>294</v>
      </c>
      <c r="B371" t="s">
        <v>1105</v>
      </c>
      <c r="C371" s="1">
        <v>180</v>
      </c>
      <c r="D371" t="s">
        <v>16</v>
      </c>
      <c r="E371" s="1">
        <v>6</v>
      </c>
      <c r="F371" t="s">
        <v>1106</v>
      </c>
      <c r="G371" t="s">
        <v>1107</v>
      </c>
      <c r="H371" s="10">
        <v>269</v>
      </c>
      <c r="I371">
        <f>SUMIF('Alle Routen'!$B$2:B10133,'Alle Gipfel'!B469,'Alle Routen'!$K$2:K10133)</f>
        <v>0</v>
      </c>
      <c r="J371">
        <f>SUMIF('Alle Routen'!$B$2:B15038,'Alle Gipfel'!B371,'Alle Routen'!$I$2:I15038)</f>
        <v>3</v>
      </c>
      <c r="K371">
        <f>SUMIF('Alle Routen'!$B$2:B15038,'Alle Gipfel'!B371,'Alle Routen'!$J$2:J15038)</f>
        <v>1</v>
      </c>
      <c r="O371" s="2"/>
      <c r="R371" s="2"/>
      <c r="S371" s="2"/>
    </row>
    <row r="372" spans="1:19" x14ac:dyDescent="0.2">
      <c r="A372">
        <v>296</v>
      </c>
      <c r="B372" t="s">
        <v>1108</v>
      </c>
      <c r="C372" s="1">
        <v>182</v>
      </c>
      <c r="D372" t="s">
        <v>16</v>
      </c>
      <c r="E372" s="1">
        <v>6</v>
      </c>
      <c r="F372" t="s">
        <v>1109</v>
      </c>
      <c r="G372" t="s">
        <v>1110</v>
      </c>
      <c r="H372" s="10">
        <v>271</v>
      </c>
      <c r="I372">
        <f>SUMIF('Alle Routen'!$B$2:B10134,'Alle Gipfel'!B470,'Alle Routen'!$K$2:K10134)</f>
        <v>0</v>
      </c>
      <c r="J372">
        <f>SUMIF('Alle Routen'!$B$2:B15039,'Alle Gipfel'!B372,'Alle Routen'!$I$2:I15039)</f>
        <v>1</v>
      </c>
      <c r="K372">
        <f>SUMIF('Alle Routen'!$B$2:B15039,'Alle Gipfel'!B372,'Alle Routen'!$J$2:J15039)</f>
        <v>1</v>
      </c>
      <c r="O372" s="2"/>
      <c r="R372" s="2"/>
      <c r="S372" s="2"/>
    </row>
    <row r="373" spans="1:19" x14ac:dyDescent="0.2">
      <c r="A373">
        <v>300</v>
      </c>
      <c r="B373" t="s">
        <v>1111</v>
      </c>
      <c r="C373" s="1">
        <v>186</v>
      </c>
      <c r="D373" t="s">
        <v>16</v>
      </c>
      <c r="E373" s="1">
        <v>6</v>
      </c>
      <c r="F373" t="s">
        <v>1112</v>
      </c>
      <c r="G373" t="s">
        <v>1113</v>
      </c>
      <c r="H373" s="10">
        <v>275</v>
      </c>
      <c r="I373">
        <f>SUMIF('Alle Routen'!$B$2:B10138,'Alle Gipfel'!B474,'Alle Routen'!$K$2:K10138)</f>
        <v>0</v>
      </c>
      <c r="J373">
        <f>SUMIF('Alle Routen'!$B$2:B15040,'Alle Gipfel'!B373,'Alle Routen'!$I$2:I15040)</f>
        <v>1</v>
      </c>
      <c r="K373">
        <f>SUMIF('Alle Routen'!$B$2:B15040,'Alle Gipfel'!B373,'Alle Routen'!$J$2:J15040)</f>
        <v>1</v>
      </c>
      <c r="O373" s="2"/>
      <c r="R373" s="2"/>
      <c r="S373" s="2"/>
    </row>
    <row r="374" spans="1:19" x14ac:dyDescent="0.2">
      <c r="A374">
        <v>309</v>
      </c>
      <c r="B374" t="s">
        <v>1114</v>
      </c>
      <c r="C374" s="1">
        <v>195</v>
      </c>
      <c r="D374" t="s">
        <v>16</v>
      </c>
      <c r="E374" s="1">
        <v>8</v>
      </c>
      <c r="F374" t="s">
        <v>1115</v>
      </c>
      <c r="G374" t="s">
        <v>1116</v>
      </c>
      <c r="H374" s="10">
        <v>284</v>
      </c>
      <c r="I374">
        <f>SUMIF('Alle Routen'!$B$2:B10142,'Alle Gipfel'!B478,'Alle Routen'!$K$2:K10142)</f>
        <v>0</v>
      </c>
      <c r="J374">
        <f>SUMIF('Alle Routen'!$B$2:B15041,'Alle Gipfel'!B374,'Alle Routen'!$I$2:I15041)</f>
        <v>1</v>
      </c>
      <c r="K374">
        <f>SUMIF('Alle Routen'!$B$2:B15041,'Alle Gipfel'!B374,'Alle Routen'!$J$2:J15041)</f>
        <v>1</v>
      </c>
      <c r="O374" s="2"/>
      <c r="R374" s="2"/>
      <c r="S374" s="2"/>
    </row>
    <row r="375" spans="1:19" x14ac:dyDescent="0.2">
      <c r="A375">
        <v>310</v>
      </c>
      <c r="B375" t="s">
        <v>1117</v>
      </c>
      <c r="C375" s="1">
        <v>196</v>
      </c>
      <c r="D375" t="s">
        <v>16</v>
      </c>
      <c r="E375" s="1">
        <v>29</v>
      </c>
      <c r="F375" t="s">
        <v>1118</v>
      </c>
      <c r="G375" t="s">
        <v>1119</v>
      </c>
      <c r="H375" s="10">
        <v>285</v>
      </c>
      <c r="I375">
        <f>SUMIF('Alle Routen'!$B$2:B10143,'Alle Gipfel'!B479,'Alle Routen'!$K$2:K10143)</f>
        <v>0</v>
      </c>
      <c r="J375">
        <f>SUMIF('Alle Routen'!$B$2:B15042,'Alle Gipfel'!B375,'Alle Routen'!$I$2:I15042)</f>
        <v>2</v>
      </c>
      <c r="K375">
        <f>SUMIF('Alle Routen'!$B$2:B15042,'Alle Gipfel'!B375,'Alle Routen'!$J$2:J15042)</f>
        <v>1</v>
      </c>
      <c r="O375" s="2"/>
      <c r="R375" s="2"/>
      <c r="S375" s="2"/>
    </row>
    <row r="376" spans="1:19" x14ac:dyDescent="0.2">
      <c r="A376">
        <v>312</v>
      </c>
      <c r="B376" t="s">
        <v>1120</v>
      </c>
      <c r="C376" s="1">
        <v>198</v>
      </c>
      <c r="D376" t="s">
        <v>16</v>
      </c>
      <c r="E376" s="1">
        <v>6</v>
      </c>
      <c r="F376" t="s">
        <v>1121</v>
      </c>
      <c r="G376" t="s">
        <v>1122</v>
      </c>
      <c r="H376" s="10">
        <v>287</v>
      </c>
      <c r="I376">
        <f>SUMIF('Alle Routen'!$B$2:B10144,'Alle Gipfel'!B480,'Alle Routen'!$K$2:K10144)</f>
        <v>0</v>
      </c>
      <c r="J376">
        <f>SUMIF('Alle Routen'!$B$2:B15043,'Alle Gipfel'!B376,'Alle Routen'!$I$2:I15043)</f>
        <v>2</v>
      </c>
      <c r="K376">
        <f>SUMIF('Alle Routen'!$B$2:B15043,'Alle Gipfel'!B376,'Alle Routen'!$J$2:J15043)</f>
        <v>1</v>
      </c>
      <c r="O376" s="2"/>
      <c r="R376" s="2"/>
      <c r="S376" s="2"/>
    </row>
    <row r="377" spans="1:19" x14ac:dyDescent="0.2">
      <c r="A377">
        <v>314</v>
      </c>
      <c r="B377" t="s">
        <v>1123</v>
      </c>
      <c r="C377" s="1">
        <v>200</v>
      </c>
      <c r="D377" t="s">
        <v>16</v>
      </c>
      <c r="E377" s="1">
        <v>9</v>
      </c>
      <c r="F377" t="s">
        <v>1124</v>
      </c>
      <c r="G377" t="s">
        <v>1125</v>
      </c>
      <c r="H377" s="10">
        <v>289</v>
      </c>
      <c r="I377">
        <f>SUMIF('Alle Routen'!$B$2:B10145,'Alle Gipfel'!B481,'Alle Routen'!$K$2:K10145)</f>
        <v>0</v>
      </c>
      <c r="J377">
        <f>SUMIF('Alle Routen'!$B$2:B15044,'Alle Gipfel'!B377,'Alle Routen'!$I$2:I15044)</f>
        <v>1</v>
      </c>
      <c r="K377">
        <f>SUMIF('Alle Routen'!$B$2:B15044,'Alle Gipfel'!B377,'Alle Routen'!$J$2:J15044)</f>
        <v>1</v>
      </c>
      <c r="O377" s="2"/>
      <c r="R377" s="2"/>
      <c r="S377" s="2"/>
    </row>
    <row r="378" spans="1:19" x14ac:dyDescent="0.2">
      <c r="A378">
        <v>321</v>
      </c>
      <c r="B378" t="s">
        <v>1126</v>
      </c>
      <c r="C378" s="1">
        <v>207</v>
      </c>
      <c r="D378" t="s">
        <v>16</v>
      </c>
      <c r="E378" s="1">
        <v>8</v>
      </c>
      <c r="F378" t="s">
        <v>1127</v>
      </c>
      <c r="G378" t="s">
        <v>1128</v>
      </c>
      <c r="H378" s="10">
        <v>296</v>
      </c>
      <c r="I378">
        <f>SUMIF('Alle Routen'!$B$2:B10151,'Alle Gipfel'!B487,'Alle Routen'!$K$2:K10151)</f>
        <v>0</v>
      </c>
      <c r="J378">
        <f>SUMIF('Alle Routen'!$B$2:B15045,'Alle Gipfel'!B378,'Alle Routen'!$I$2:I15045)</f>
        <v>1</v>
      </c>
      <c r="K378">
        <f>SUMIF('Alle Routen'!$B$2:B15045,'Alle Gipfel'!B378,'Alle Routen'!$J$2:J15045)</f>
        <v>1</v>
      </c>
      <c r="O378" s="2"/>
      <c r="R378" s="2"/>
      <c r="S378" s="2"/>
    </row>
    <row r="379" spans="1:19" x14ac:dyDescent="0.2">
      <c r="A379">
        <v>333</v>
      </c>
      <c r="B379" t="s">
        <v>1129</v>
      </c>
      <c r="C379" s="1">
        <v>219</v>
      </c>
      <c r="D379" t="s">
        <v>16</v>
      </c>
      <c r="E379" s="1">
        <v>15</v>
      </c>
      <c r="F379" t="s">
        <v>1130</v>
      </c>
      <c r="G379" t="s">
        <v>1131</v>
      </c>
      <c r="H379" s="10">
        <v>307</v>
      </c>
      <c r="I379">
        <f>SUMIF('Alle Routen'!$B$2:B10159,'Alle Gipfel'!B495,'Alle Routen'!$K$2:K10159)</f>
        <v>0</v>
      </c>
      <c r="J379">
        <f>SUMIF('Alle Routen'!$B$2:B15046,'Alle Gipfel'!B379,'Alle Routen'!$I$2:I15046)</f>
        <v>2</v>
      </c>
      <c r="K379">
        <f>SUMIF('Alle Routen'!$B$2:B15046,'Alle Gipfel'!B379,'Alle Routen'!$J$2:J15046)</f>
        <v>1</v>
      </c>
      <c r="O379" s="2"/>
      <c r="R379" s="2"/>
      <c r="S379" s="2"/>
    </row>
    <row r="380" spans="1:19" x14ac:dyDescent="0.2">
      <c r="A380">
        <v>334</v>
      </c>
      <c r="B380" t="s">
        <v>1132</v>
      </c>
      <c r="C380" s="1">
        <v>220</v>
      </c>
      <c r="D380" t="s">
        <v>16</v>
      </c>
      <c r="E380" s="1">
        <v>11</v>
      </c>
      <c r="F380" t="s">
        <v>1133</v>
      </c>
      <c r="G380" t="s">
        <v>1134</v>
      </c>
      <c r="H380" s="10">
        <v>308</v>
      </c>
      <c r="I380">
        <f>SUMIF('Alle Routen'!$B$2:B10160,'Alle Gipfel'!B496,'Alle Routen'!$K$2:K10160)</f>
        <v>0</v>
      </c>
      <c r="J380">
        <f>SUMIF('Alle Routen'!$B$2:B15047,'Alle Gipfel'!B380,'Alle Routen'!$I$2:I15047)</f>
        <v>3</v>
      </c>
      <c r="K380">
        <f>SUMIF('Alle Routen'!$B$2:B15047,'Alle Gipfel'!B380,'Alle Routen'!$J$2:J15047)</f>
        <v>1</v>
      </c>
      <c r="O380" s="2"/>
      <c r="R380" s="2"/>
      <c r="S380" s="2"/>
    </row>
    <row r="381" spans="1:19" x14ac:dyDescent="0.2">
      <c r="A381">
        <v>335</v>
      </c>
      <c r="B381" t="s">
        <v>1135</v>
      </c>
      <c r="C381" s="1">
        <v>221</v>
      </c>
      <c r="D381" t="s">
        <v>16</v>
      </c>
      <c r="E381" s="1">
        <v>12</v>
      </c>
      <c r="F381" t="s">
        <v>1136</v>
      </c>
      <c r="G381" t="s">
        <v>1137</v>
      </c>
      <c r="H381" s="10">
        <v>309</v>
      </c>
      <c r="I381">
        <f>SUMIF('Alle Routen'!$B$2:B10161,'Alle Gipfel'!B497,'Alle Routen'!$K$2:K10161)</f>
        <v>0</v>
      </c>
      <c r="J381">
        <f>SUMIF('Alle Routen'!$B$2:B15048,'Alle Gipfel'!B381,'Alle Routen'!$I$2:I15048)</f>
        <v>3</v>
      </c>
      <c r="K381">
        <f>SUMIF('Alle Routen'!$B$2:B15048,'Alle Gipfel'!B381,'Alle Routen'!$J$2:J15048)</f>
        <v>1</v>
      </c>
      <c r="O381" s="2"/>
      <c r="R381" s="2"/>
      <c r="S381" s="2"/>
    </row>
    <row r="382" spans="1:19" x14ac:dyDescent="0.2">
      <c r="A382">
        <v>339</v>
      </c>
      <c r="B382" t="s">
        <v>1138</v>
      </c>
      <c r="C382" s="1">
        <v>225</v>
      </c>
      <c r="D382" t="s">
        <v>16</v>
      </c>
      <c r="E382" s="1">
        <v>15</v>
      </c>
      <c r="F382" t="s">
        <v>1139</v>
      </c>
      <c r="G382" t="s">
        <v>1140</v>
      </c>
      <c r="H382" s="10">
        <v>313</v>
      </c>
      <c r="I382">
        <f>SUMIF('Alle Routen'!$B$2:B10164,'Alle Gipfel'!B500,'Alle Routen'!$K$2:K10164)</f>
        <v>0</v>
      </c>
      <c r="J382">
        <f>SUMIF('Alle Routen'!$B$2:B15049,'Alle Gipfel'!B382,'Alle Routen'!$I$2:I15049)</f>
        <v>4</v>
      </c>
      <c r="K382">
        <f>SUMIF('Alle Routen'!$B$2:B15049,'Alle Gipfel'!B382,'Alle Routen'!$J$2:J15049)</f>
        <v>1</v>
      </c>
      <c r="O382" s="2"/>
      <c r="R382" s="2"/>
      <c r="S382" s="2"/>
    </row>
    <row r="383" spans="1:19" x14ac:dyDescent="0.2">
      <c r="A383">
        <v>348</v>
      </c>
      <c r="B383" t="s">
        <v>1141</v>
      </c>
      <c r="C383" s="1">
        <v>234</v>
      </c>
      <c r="D383" t="s">
        <v>16</v>
      </c>
      <c r="E383" s="1">
        <v>5</v>
      </c>
      <c r="F383" t="s">
        <v>1142</v>
      </c>
      <c r="G383" t="s">
        <v>1143</v>
      </c>
      <c r="H383" s="10">
        <v>322</v>
      </c>
      <c r="I383">
        <f>SUMIF('Alle Routen'!$B$2:B10169,'Alle Gipfel'!B505,'Alle Routen'!$K$2:K10169)</f>
        <v>0</v>
      </c>
      <c r="J383">
        <f>SUMIF('Alle Routen'!$B$2:B15050,'Alle Gipfel'!B383,'Alle Routen'!$I$2:I15050)</f>
        <v>1</v>
      </c>
      <c r="K383">
        <f>SUMIF('Alle Routen'!$B$2:B15050,'Alle Gipfel'!B383,'Alle Routen'!$J$2:J15050)</f>
        <v>1</v>
      </c>
      <c r="O383" s="2"/>
      <c r="R383" s="2"/>
      <c r="S383" s="2"/>
    </row>
    <row r="384" spans="1:19" x14ac:dyDescent="0.2">
      <c r="A384">
        <v>349</v>
      </c>
      <c r="B384" t="s">
        <v>1144</v>
      </c>
      <c r="C384" s="1">
        <v>235</v>
      </c>
      <c r="D384" t="s">
        <v>16</v>
      </c>
      <c r="E384" s="1">
        <v>5</v>
      </c>
      <c r="F384" t="s">
        <v>1145</v>
      </c>
      <c r="G384" t="s">
        <v>1146</v>
      </c>
      <c r="H384" s="10">
        <v>323</v>
      </c>
      <c r="I384">
        <f>SUMIF('Alle Routen'!$B$2:B10170,'Alle Gipfel'!B506,'Alle Routen'!$K$2:K10170)</f>
        <v>0</v>
      </c>
      <c r="J384">
        <f>SUMIF('Alle Routen'!$B$2:B15051,'Alle Gipfel'!B384,'Alle Routen'!$I$2:I15051)</f>
        <v>1</v>
      </c>
      <c r="K384">
        <f>SUMIF('Alle Routen'!$B$2:B15051,'Alle Gipfel'!B384,'Alle Routen'!$J$2:J15051)</f>
        <v>1</v>
      </c>
      <c r="O384" s="2"/>
      <c r="R384" s="2"/>
      <c r="S384" s="2"/>
    </row>
    <row r="385" spans="1:19" x14ac:dyDescent="0.2">
      <c r="A385">
        <v>357</v>
      </c>
      <c r="B385" t="s">
        <v>1147</v>
      </c>
      <c r="C385" s="1">
        <v>243</v>
      </c>
      <c r="D385" t="s">
        <v>16</v>
      </c>
      <c r="E385" s="1">
        <v>9</v>
      </c>
      <c r="F385" t="s">
        <v>1148</v>
      </c>
      <c r="G385" t="s">
        <v>1149</v>
      </c>
      <c r="H385" s="10">
        <v>331</v>
      </c>
      <c r="I385">
        <f>SUMIF('Alle Routen'!$B$2:B10175,'Alle Gipfel'!B511,'Alle Routen'!$K$2:K10175)</f>
        <v>0</v>
      </c>
      <c r="J385">
        <f>SUMIF('Alle Routen'!$B$2:B15052,'Alle Gipfel'!B385,'Alle Routen'!$I$2:I15052)</f>
        <v>2</v>
      </c>
      <c r="K385">
        <f>SUMIF('Alle Routen'!$B$2:B15052,'Alle Gipfel'!B385,'Alle Routen'!$J$2:J15052)</f>
        <v>1</v>
      </c>
      <c r="O385" s="2"/>
      <c r="R385" s="2"/>
      <c r="S385" s="2"/>
    </row>
    <row r="386" spans="1:19" x14ac:dyDescent="0.2">
      <c r="A386">
        <v>358</v>
      </c>
      <c r="B386" t="s">
        <v>1150</v>
      </c>
      <c r="C386" s="1">
        <v>244</v>
      </c>
      <c r="D386" t="s">
        <v>16</v>
      </c>
      <c r="E386" s="1">
        <v>9</v>
      </c>
      <c r="F386" t="s">
        <v>1151</v>
      </c>
      <c r="G386" t="s">
        <v>1152</v>
      </c>
      <c r="H386" s="10">
        <v>332</v>
      </c>
      <c r="I386">
        <f>SUMIF('Alle Routen'!$B$2:B10176,'Alle Gipfel'!B512,'Alle Routen'!$K$2:K10176)</f>
        <v>0</v>
      </c>
      <c r="J386">
        <f>SUMIF('Alle Routen'!$B$2:B15053,'Alle Gipfel'!B386,'Alle Routen'!$I$2:I15053)</f>
        <v>1</v>
      </c>
      <c r="K386">
        <f>SUMIF('Alle Routen'!$B$2:B15053,'Alle Gipfel'!B386,'Alle Routen'!$J$2:J15053)</f>
        <v>1</v>
      </c>
      <c r="O386" s="2"/>
      <c r="R386" s="2"/>
      <c r="S386" s="2"/>
    </row>
    <row r="387" spans="1:19" x14ac:dyDescent="0.2">
      <c r="A387">
        <v>362</v>
      </c>
      <c r="B387" t="s">
        <v>1153</v>
      </c>
      <c r="C387" s="1">
        <v>248</v>
      </c>
      <c r="D387" t="s">
        <v>16</v>
      </c>
      <c r="E387" s="1">
        <v>11</v>
      </c>
      <c r="F387" t="s">
        <v>1154</v>
      </c>
      <c r="G387" t="s">
        <v>1155</v>
      </c>
      <c r="H387" s="10">
        <v>336</v>
      </c>
      <c r="I387">
        <f>SUMIF('Alle Routen'!$B$2:B10178,'Alle Gipfel'!B514,'Alle Routen'!$K$2:K10178)</f>
        <v>0</v>
      </c>
      <c r="J387">
        <f>SUMIF('Alle Routen'!$B$2:B15054,'Alle Gipfel'!B387,'Alle Routen'!$I$2:I15054)</f>
        <v>1</v>
      </c>
      <c r="K387">
        <f>SUMIF('Alle Routen'!$B$2:B15054,'Alle Gipfel'!B387,'Alle Routen'!$J$2:J15054)</f>
        <v>1</v>
      </c>
      <c r="O387" s="2"/>
      <c r="R387" s="2"/>
      <c r="S387" s="2"/>
    </row>
    <row r="388" spans="1:19" x14ac:dyDescent="0.2">
      <c r="A388">
        <v>742</v>
      </c>
      <c r="B388" t="s">
        <v>1156</v>
      </c>
      <c r="C388" s="1">
        <v>6</v>
      </c>
      <c r="D388" t="s">
        <v>251</v>
      </c>
      <c r="E388" s="1">
        <v>13</v>
      </c>
      <c r="F388" t="s">
        <v>1157</v>
      </c>
      <c r="G388" t="s">
        <v>1158</v>
      </c>
      <c r="H388" s="10">
        <v>521</v>
      </c>
      <c r="I388">
        <f>SUMIF('Alle Routen'!$B$2:B10479,'Alle Gipfel'!B815,'Alle Routen'!$K$2:K10479)</f>
        <v>0</v>
      </c>
      <c r="J388">
        <f>SUMIF('Alle Routen'!$B$2:B15055,'Alle Gipfel'!B388,'Alle Routen'!$I$2:I15055)</f>
        <v>2</v>
      </c>
      <c r="K388">
        <f>SUMIF('Alle Routen'!$B$2:B15055,'Alle Gipfel'!B388,'Alle Routen'!$J$2:J15055)</f>
        <v>1</v>
      </c>
      <c r="O388" s="2"/>
      <c r="R388" s="2"/>
      <c r="S388" s="2"/>
    </row>
    <row r="389" spans="1:19" x14ac:dyDescent="0.2">
      <c r="A389">
        <v>754</v>
      </c>
      <c r="B389" t="s">
        <v>1159</v>
      </c>
      <c r="C389" s="1">
        <v>18</v>
      </c>
      <c r="D389" t="s">
        <v>251</v>
      </c>
      <c r="E389" s="1">
        <v>6</v>
      </c>
      <c r="F389" t="s">
        <v>1160</v>
      </c>
      <c r="G389" t="s">
        <v>1161</v>
      </c>
      <c r="H389" s="10">
        <v>531</v>
      </c>
      <c r="I389">
        <f>SUMIF('Alle Routen'!$B$2:B10488,'Alle Gipfel'!B824,'Alle Routen'!$K$2:K10488)</f>
        <v>0</v>
      </c>
      <c r="J389">
        <f>SUMIF('Alle Routen'!$B$2:B15056,'Alle Gipfel'!B389,'Alle Routen'!$I$2:I15056)</f>
        <v>3</v>
      </c>
      <c r="K389">
        <f>SUMIF('Alle Routen'!$B$2:B15056,'Alle Gipfel'!B389,'Alle Routen'!$J$2:J15056)</f>
        <v>1</v>
      </c>
      <c r="O389" s="2"/>
      <c r="R389" s="2"/>
      <c r="S389" s="2"/>
    </row>
    <row r="390" spans="1:19" x14ac:dyDescent="0.2">
      <c r="A390">
        <v>756</v>
      </c>
      <c r="B390" t="s">
        <v>1162</v>
      </c>
      <c r="C390" s="1">
        <v>20</v>
      </c>
      <c r="D390" t="s">
        <v>251</v>
      </c>
      <c r="E390" s="1">
        <v>12</v>
      </c>
      <c r="F390" t="s">
        <v>1163</v>
      </c>
      <c r="G390" t="s">
        <v>1164</v>
      </c>
      <c r="H390" s="10">
        <v>1116</v>
      </c>
      <c r="I390">
        <f>SUMIF('Alle Routen'!$B$2:B10490,'Alle Gipfel'!B826,'Alle Routen'!$K$2:K10490)</f>
        <v>0</v>
      </c>
      <c r="J390">
        <f>SUMIF('Alle Routen'!$B$2:B15057,'Alle Gipfel'!B390,'Alle Routen'!$I$2:I15057)</f>
        <v>3</v>
      </c>
      <c r="K390">
        <f>SUMIF('Alle Routen'!$B$2:B15057,'Alle Gipfel'!B390,'Alle Routen'!$J$2:J15057)</f>
        <v>1</v>
      </c>
      <c r="O390" s="2"/>
      <c r="R390" s="2"/>
      <c r="S390" s="2"/>
    </row>
    <row r="391" spans="1:19" x14ac:dyDescent="0.2">
      <c r="A391">
        <v>766</v>
      </c>
      <c r="B391" t="s">
        <v>1165</v>
      </c>
      <c r="C391" s="1">
        <v>30</v>
      </c>
      <c r="D391" t="s">
        <v>251</v>
      </c>
      <c r="E391" s="1">
        <v>9</v>
      </c>
      <c r="F391" t="s">
        <v>1166</v>
      </c>
      <c r="G391" t="s">
        <v>1167</v>
      </c>
      <c r="H391" s="10">
        <v>541</v>
      </c>
      <c r="I391">
        <f>SUMIF('Alle Routen'!$B$2:B10499,'Alle Gipfel'!B835,'Alle Routen'!$K$2:K10499)</f>
        <v>0</v>
      </c>
      <c r="J391">
        <f>SUMIF('Alle Routen'!$B$2:B15058,'Alle Gipfel'!B391,'Alle Routen'!$I$2:I15058)</f>
        <v>1</v>
      </c>
      <c r="K391">
        <f>SUMIF('Alle Routen'!$B$2:B15058,'Alle Gipfel'!B391,'Alle Routen'!$J$2:J15058)</f>
        <v>1</v>
      </c>
      <c r="O391" s="2"/>
      <c r="R391" s="2"/>
      <c r="S391" s="2"/>
    </row>
    <row r="392" spans="1:19" x14ac:dyDescent="0.2">
      <c r="A392">
        <v>767</v>
      </c>
      <c r="B392" t="s">
        <v>1168</v>
      </c>
      <c r="C392" s="1">
        <v>31</v>
      </c>
      <c r="D392" t="s">
        <v>251</v>
      </c>
      <c r="E392" s="1">
        <v>27</v>
      </c>
      <c r="F392" t="s">
        <v>1169</v>
      </c>
      <c r="G392" t="s">
        <v>1170</v>
      </c>
      <c r="H392" s="10">
        <v>542</v>
      </c>
      <c r="I392">
        <f>SUMIF('Alle Routen'!$B$2:B10500,'Alle Gipfel'!B836,'Alle Routen'!$K$2:K10500)</f>
        <v>0</v>
      </c>
      <c r="J392">
        <f>SUMIF('Alle Routen'!$B$2:B15059,'Alle Gipfel'!B392,'Alle Routen'!$I$2:I15059)</f>
        <v>11</v>
      </c>
      <c r="K392">
        <f>SUMIF('Alle Routen'!$B$2:B15059,'Alle Gipfel'!B392,'Alle Routen'!$J$2:J15059)</f>
        <v>1</v>
      </c>
      <c r="O392" s="2"/>
      <c r="R392" s="2"/>
      <c r="S392" s="2"/>
    </row>
    <row r="393" spans="1:19" x14ac:dyDescent="0.2">
      <c r="A393">
        <v>774</v>
      </c>
      <c r="B393" t="s">
        <v>1171</v>
      </c>
      <c r="C393" s="1">
        <v>38</v>
      </c>
      <c r="D393" t="s">
        <v>251</v>
      </c>
      <c r="E393" s="1">
        <v>7</v>
      </c>
      <c r="F393" t="s">
        <v>1172</v>
      </c>
      <c r="G393" t="s">
        <v>1173</v>
      </c>
      <c r="H393" s="10">
        <v>549</v>
      </c>
      <c r="I393">
        <f>SUMIF('Alle Routen'!$B$2:B10507,'Alle Gipfel'!B843,'Alle Routen'!$K$2:K10507)</f>
        <v>0</v>
      </c>
      <c r="J393">
        <f>SUMIF('Alle Routen'!$B$2:B15060,'Alle Gipfel'!B393,'Alle Routen'!$I$2:I15060)</f>
        <v>1</v>
      </c>
      <c r="K393">
        <f>SUMIF('Alle Routen'!$B$2:B15060,'Alle Gipfel'!B393,'Alle Routen'!$J$2:J15060)</f>
        <v>1</v>
      </c>
      <c r="O393" s="2"/>
      <c r="R393" s="2"/>
      <c r="S393" s="2"/>
    </row>
    <row r="394" spans="1:19" x14ac:dyDescent="0.2">
      <c r="A394">
        <v>1076</v>
      </c>
      <c r="B394" t="s">
        <v>1174</v>
      </c>
      <c r="C394" s="1">
        <v>5</v>
      </c>
      <c r="D394" t="s">
        <v>297</v>
      </c>
      <c r="E394" s="1">
        <v>6</v>
      </c>
      <c r="F394" t="s">
        <v>1175</v>
      </c>
      <c r="G394" t="s">
        <v>1176</v>
      </c>
      <c r="H394" s="10">
        <v>342</v>
      </c>
      <c r="I394">
        <f>SUMIF('Alle Routen'!$B$2:B10757,'Alle Gipfel'!B1093,'Alle Routen'!$K$2:K10757)</f>
        <v>0</v>
      </c>
      <c r="J394">
        <f>SUMIF('Alle Routen'!$B$2:B15061,'Alle Gipfel'!B394,'Alle Routen'!$I$2:I15061)</f>
        <v>1</v>
      </c>
      <c r="K394">
        <f>SUMIF('Alle Routen'!$B$2:B15061,'Alle Gipfel'!B394,'Alle Routen'!$J$2:J15061)</f>
        <v>1</v>
      </c>
      <c r="O394" s="2"/>
      <c r="R394" s="2"/>
      <c r="S394" s="2"/>
    </row>
    <row r="395" spans="1:19" x14ac:dyDescent="0.2">
      <c r="A395">
        <v>1077</v>
      </c>
      <c r="B395" t="s">
        <v>1177</v>
      </c>
      <c r="C395" s="1">
        <v>6</v>
      </c>
      <c r="D395" t="s">
        <v>297</v>
      </c>
      <c r="E395" s="1">
        <v>7</v>
      </c>
      <c r="F395" t="s">
        <v>1178</v>
      </c>
      <c r="G395" t="s">
        <v>1179</v>
      </c>
      <c r="H395" s="10">
        <v>343</v>
      </c>
      <c r="I395">
        <f>SUMIF('Alle Routen'!$B$2:B10758,'Alle Gipfel'!B1094,'Alle Routen'!$K$2:K10758)</f>
        <v>0</v>
      </c>
      <c r="J395">
        <f>SUMIF('Alle Routen'!$B$2:B15062,'Alle Gipfel'!B395,'Alle Routen'!$I$2:I15062)</f>
        <v>2</v>
      </c>
      <c r="K395">
        <f>SUMIF('Alle Routen'!$B$2:B15062,'Alle Gipfel'!B395,'Alle Routen'!$J$2:J15062)</f>
        <v>1</v>
      </c>
      <c r="O395" s="2"/>
      <c r="R395" s="2"/>
      <c r="S395" s="2"/>
    </row>
    <row r="396" spans="1:19" x14ac:dyDescent="0.2">
      <c r="A396">
        <v>2</v>
      </c>
      <c r="B396" t="s">
        <v>1180</v>
      </c>
      <c r="C396" s="1">
        <v>2</v>
      </c>
      <c r="D396" t="s">
        <v>34</v>
      </c>
      <c r="E396" s="1">
        <v>15</v>
      </c>
      <c r="F396" t="s">
        <v>1181</v>
      </c>
      <c r="G396" t="s">
        <v>1182</v>
      </c>
      <c r="H396">
        <v>1122</v>
      </c>
      <c r="I396">
        <f>SUMIF('Alle Routen'!$B$2:B9937,'Alle Gipfel'!B273,'Alle Routen'!$K$2:K9937)</f>
        <v>0</v>
      </c>
      <c r="J396">
        <f>SUMIF('Alle Routen'!$B$2:B15063,'Alle Gipfel'!B396,'Alle Routen'!$I$2:I15063)</f>
        <v>1</v>
      </c>
      <c r="K396">
        <f>SUMIF('Alle Routen'!$B$2:B15063,'Alle Gipfel'!B396,'Alle Routen'!$J$2:J15063)</f>
        <v>1</v>
      </c>
      <c r="O396" s="2"/>
      <c r="R396" s="2"/>
      <c r="S396" s="2"/>
    </row>
    <row r="397" spans="1:19" x14ac:dyDescent="0.2">
      <c r="A397">
        <v>12</v>
      </c>
      <c r="B397" t="s">
        <v>1183</v>
      </c>
      <c r="C397" s="1">
        <v>12</v>
      </c>
      <c r="D397" t="s">
        <v>34</v>
      </c>
      <c r="E397" s="1">
        <v>6</v>
      </c>
      <c r="F397" t="s">
        <v>1184</v>
      </c>
      <c r="G397" t="s">
        <v>1185</v>
      </c>
      <c r="H397">
        <v>10</v>
      </c>
      <c r="I397">
        <f>SUMIF('Alle Routen'!$B$2:B9945,'Alle Gipfel'!B281,'Alle Routen'!$K$2:K9945)</f>
        <v>0</v>
      </c>
      <c r="J397">
        <f>SUMIF('Alle Routen'!$B$2:B15064,'Alle Gipfel'!B397,'Alle Routen'!$I$2:I15064)</f>
        <v>1</v>
      </c>
      <c r="K397">
        <f>SUMIF('Alle Routen'!$B$2:B15064,'Alle Gipfel'!B397,'Alle Routen'!$J$2:J15064)</f>
        <v>1</v>
      </c>
      <c r="O397" s="2"/>
      <c r="R397" s="2"/>
      <c r="S397" s="2"/>
    </row>
    <row r="398" spans="1:19" x14ac:dyDescent="0.2">
      <c r="A398">
        <v>15</v>
      </c>
      <c r="B398" t="s">
        <v>1186</v>
      </c>
      <c r="C398" s="1">
        <v>14</v>
      </c>
      <c r="D398" t="s">
        <v>34</v>
      </c>
      <c r="E398" s="1">
        <v>10</v>
      </c>
      <c r="F398" t="s">
        <v>1187</v>
      </c>
      <c r="G398" t="s">
        <v>1188</v>
      </c>
      <c r="H398">
        <v>1138</v>
      </c>
      <c r="I398">
        <f>SUMIF('Alle Routen'!$B$2:B9948,'Alle Gipfel'!B284,'Alle Routen'!$K$2:K9948)</f>
        <v>0</v>
      </c>
      <c r="J398">
        <f>SUMIF('Alle Routen'!$B$2:B15065,'Alle Gipfel'!B398,'Alle Routen'!$I$2:I15065)</f>
        <v>3</v>
      </c>
      <c r="K398">
        <f>SUMIF('Alle Routen'!$B$2:B15065,'Alle Gipfel'!B398,'Alle Routen'!$J$2:J15065)</f>
        <v>1</v>
      </c>
      <c r="O398" s="2"/>
      <c r="R398" s="2"/>
      <c r="S398" s="2"/>
    </row>
    <row r="399" spans="1:19" x14ac:dyDescent="0.2">
      <c r="A399">
        <v>16</v>
      </c>
      <c r="B399" t="s">
        <v>1189</v>
      </c>
      <c r="C399" s="1">
        <v>15</v>
      </c>
      <c r="D399" t="s">
        <v>34</v>
      </c>
      <c r="E399" s="1">
        <v>19</v>
      </c>
      <c r="F399" t="s">
        <v>1190</v>
      </c>
      <c r="G399" t="s">
        <v>1191</v>
      </c>
      <c r="H399">
        <v>13</v>
      </c>
      <c r="I399">
        <f>SUMIF('Alle Routen'!$B$2:B9949,'Alle Gipfel'!B285,'Alle Routen'!$K$2:K9949)</f>
        <v>0</v>
      </c>
      <c r="J399">
        <f>SUMIF('Alle Routen'!$B$2:B15066,'Alle Gipfel'!B399,'Alle Routen'!$I$2:I15066)</f>
        <v>6</v>
      </c>
      <c r="K399">
        <f>SUMIF('Alle Routen'!$B$2:B15066,'Alle Gipfel'!B399,'Alle Routen'!$J$2:J15066)</f>
        <v>1</v>
      </c>
      <c r="O399" s="2"/>
      <c r="R399" s="2"/>
      <c r="S399" s="2"/>
    </row>
    <row r="400" spans="1:19" x14ac:dyDescent="0.2">
      <c r="A400">
        <v>17</v>
      </c>
      <c r="B400" t="s">
        <v>1192</v>
      </c>
      <c r="C400" s="1">
        <v>16</v>
      </c>
      <c r="D400" t="s">
        <v>34</v>
      </c>
      <c r="E400" s="1">
        <v>12</v>
      </c>
      <c r="F400" t="s">
        <v>1193</v>
      </c>
      <c r="G400" t="s">
        <v>1194</v>
      </c>
      <c r="H400">
        <v>14</v>
      </c>
      <c r="I400">
        <f>SUMIF('Alle Routen'!$B$2:B9950,'Alle Gipfel'!B286,'Alle Routen'!$K$2:K9950)</f>
        <v>0</v>
      </c>
      <c r="J400">
        <f>SUMIF('Alle Routen'!$B$2:B15067,'Alle Gipfel'!B400,'Alle Routen'!$I$2:I15067)</f>
        <v>4</v>
      </c>
      <c r="K400">
        <f>SUMIF('Alle Routen'!$B$2:B15067,'Alle Gipfel'!B400,'Alle Routen'!$J$2:J15067)</f>
        <v>1</v>
      </c>
      <c r="O400" s="2"/>
      <c r="R400" s="2"/>
      <c r="S400" s="2"/>
    </row>
    <row r="401" spans="1:19" x14ac:dyDescent="0.2">
      <c r="A401">
        <v>29</v>
      </c>
      <c r="B401" t="s">
        <v>1195</v>
      </c>
      <c r="C401" s="1">
        <v>28</v>
      </c>
      <c r="D401" t="s">
        <v>34</v>
      </c>
      <c r="E401" s="1">
        <v>10</v>
      </c>
      <c r="F401" t="s">
        <v>1196</v>
      </c>
      <c r="G401" t="s">
        <v>1197</v>
      </c>
      <c r="H401">
        <v>25</v>
      </c>
      <c r="I401">
        <f>SUMIF('Alle Routen'!$B$2:B9958,'Alle Gipfel'!B294,'Alle Routen'!$K$2:K9958)</f>
        <v>0</v>
      </c>
      <c r="J401">
        <f>SUMIF('Alle Routen'!$B$2:B15068,'Alle Gipfel'!B401,'Alle Routen'!$I$2:I15068)</f>
        <v>1</v>
      </c>
      <c r="K401">
        <f>SUMIF('Alle Routen'!$B$2:B15068,'Alle Gipfel'!B401,'Alle Routen'!$J$2:J15068)</f>
        <v>1</v>
      </c>
      <c r="O401" s="2"/>
      <c r="R401" s="2"/>
      <c r="S401" s="2"/>
    </row>
    <row r="402" spans="1:19" x14ac:dyDescent="0.2">
      <c r="A402">
        <v>38</v>
      </c>
      <c r="B402" t="s">
        <v>1198</v>
      </c>
      <c r="C402" s="1">
        <v>37</v>
      </c>
      <c r="D402" t="s">
        <v>34</v>
      </c>
      <c r="E402" s="1">
        <v>10</v>
      </c>
      <c r="F402" t="s">
        <v>1199</v>
      </c>
      <c r="G402" t="s">
        <v>1200</v>
      </c>
      <c r="H402">
        <v>33</v>
      </c>
      <c r="I402">
        <f>SUMIF('Alle Routen'!$B$2:B9965,'Alle Gipfel'!B301,'Alle Routen'!$K$2:K9965)</f>
        <v>0</v>
      </c>
      <c r="J402">
        <f>SUMIF('Alle Routen'!$B$2:B15069,'Alle Gipfel'!B402,'Alle Routen'!$I$2:I15069)</f>
        <v>1</v>
      </c>
      <c r="K402">
        <f>SUMIF('Alle Routen'!$B$2:B15069,'Alle Gipfel'!B402,'Alle Routen'!$J$2:J15069)</f>
        <v>1</v>
      </c>
      <c r="O402" s="2"/>
      <c r="R402" s="2"/>
      <c r="S402" s="2"/>
    </row>
    <row r="403" spans="1:19" x14ac:dyDescent="0.2">
      <c r="A403">
        <v>40</v>
      </c>
      <c r="B403" t="s">
        <v>1201</v>
      </c>
      <c r="C403" s="1">
        <v>39</v>
      </c>
      <c r="D403" t="s">
        <v>34</v>
      </c>
      <c r="E403" s="1">
        <v>17</v>
      </c>
      <c r="F403" t="s">
        <v>1202</v>
      </c>
      <c r="G403" t="s">
        <v>1203</v>
      </c>
      <c r="H403">
        <v>35</v>
      </c>
      <c r="I403">
        <f>SUMIF('Alle Routen'!$B$2:B9966,'Alle Gipfel'!B302,'Alle Routen'!$K$2:K9966)</f>
        <v>0</v>
      </c>
      <c r="J403">
        <f>SUMIF('Alle Routen'!$B$2:B15070,'Alle Gipfel'!B403,'Alle Routen'!$I$2:I15070)</f>
        <v>2</v>
      </c>
      <c r="K403">
        <f>SUMIF('Alle Routen'!$B$2:B15070,'Alle Gipfel'!B403,'Alle Routen'!$J$2:J15070)</f>
        <v>1</v>
      </c>
      <c r="O403" s="2"/>
      <c r="R403" s="2"/>
      <c r="S403" s="2"/>
    </row>
    <row r="404" spans="1:19" x14ac:dyDescent="0.2">
      <c r="A404">
        <v>43</v>
      </c>
      <c r="B404" t="s">
        <v>1204</v>
      </c>
      <c r="C404" s="1">
        <v>42</v>
      </c>
      <c r="D404" t="s">
        <v>34</v>
      </c>
      <c r="E404" s="1">
        <v>7</v>
      </c>
      <c r="F404" t="s">
        <v>1205</v>
      </c>
      <c r="G404" t="s">
        <v>1206</v>
      </c>
      <c r="H404">
        <v>38</v>
      </c>
      <c r="I404">
        <f>SUMIF('Alle Routen'!$B$2:B9967,'Alle Gipfel'!B303,'Alle Routen'!$K$2:K9967)</f>
        <v>0</v>
      </c>
      <c r="J404">
        <f>SUMIF('Alle Routen'!$B$2:B15071,'Alle Gipfel'!B404,'Alle Routen'!$I$2:I15071)</f>
        <v>1</v>
      </c>
      <c r="K404">
        <f>SUMIF('Alle Routen'!$B$2:B15071,'Alle Gipfel'!B404,'Alle Routen'!$J$2:J15071)</f>
        <v>1</v>
      </c>
      <c r="O404" s="2"/>
      <c r="R404" s="2"/>
      <c r="S404" s="2"/>
    </row>
    <row r="405" spans="1:19" x14ac:dyDescent="0.2">
      <c r="A405">
        <v>49</v>
      </c>
      <c r="B405" t="s">
        <v>1207</v>
      </c>
      <c r="C405" s="1">
        <v>49</v>
      </c>
      <c r="D405" t="s">
        <v>34</v>
      </c>
      <c r="E405" s="1">
        <v>19</v>
      </c>
      <c r="F405" t="s">
        <v>1208</v>
      </c>
      <c r="G405" t="s">
        <v>1209</v>
      </c>
      <c r="H405">
        <v>42</v>
      </c>
      <c r="I405">
        <f>SUMIF('Alle Routen'!$B$2:B9973,'Alle Gipfel'!B309,'Alle Routen'!$K$2:K9973)</f>
        <v>0</v>
      </c>
      <c r="J405">
        <f>SUMIF('Alle Routen'!$B$2:B15072,'Alle Gipfel'!B405,'Alle Routen'!$I$2:I15072)</f>
        <v>6</v>
      </c>
      <c r="K405">
        <f>SUMIF('Alle Routen'!$B$2:B15072,'Alle Gipfel'!B405,'Alle Routen'!$J$2:J15072)</f>
        <v>1</v>
      </c>
      <c r="O405" s="2"/>
      <c r="R405" s="2"/>
      <c r="S405" s="2"/>
    </row>
    <row r="406" spans="1:19" x14ac:dyDescent="0.2">
      <c r="A406">
        <v>53</v>
      </c>
      <c r="B406" t="s">
        <v>1210</v>
      </c>
      <c r="C406" s="1">
        <v>53</v>
      </c>
      <c r="D406" t="s">
        <v>34</v>
      </c>
      <c r="E406" s="1">
        <v>17</v>
      </c>
      <c r="F406" t="s">
        <v>1211</v>
      </c>
      <c r="G406" t="s">
        <v>1212</v>
      </c>
      <c r="H406">
        <v>1128</v>
      </c>
      <c r="I406">
        <f>SUMIF('Alle Routen'!$B$2:B9975,'Alle Gipfel'!B311,'Alle Routen'!$K$2:K9975)</f>
        <v>0</v>
      </c>
      <c r="J406">
        <f>SUMIF('Alle Routen'!$B$2:B15073,'Alle Gipfel'!B406,'Alle Routen'!$I$2:I15073)</f>
        <v>1</v>
      </c>
      <c r="K406">
        <f>SUMIF('Alle Routen'!$B$2:B15073,'Alle Gipfel'!B406,'Alle Routen'!$J$2:J15073)</f>
        <v>1</v>
      </c>
      <c r="O406" s="2"/>
      <c r="R406" s="2"/>
      <c r="S406" s="2"/>
    </row>
    <row r="407" spans="1:19" x14ac:dyDescent="0.2">
      <c r="A407">
        <v>64</v>
      </c>
      <c r="B407" t="s">
        <v>1213</v>
      </c>
      <c r="C407" s="1">
        <v>64</v>
      </c>
      <c r="D407" t="s">
        <v>34</v>
      </c>
      <c r="E407" s="1">
        <v>13</v>
      </c>
      <c r="F407" t="s">
        <v>1214</v>
      </c>
      <c r="G407" t="s">
        <v>1215</v>
      </c>
      <c r="H407">
        <v>55</v>
      </c>
      <c r="I407">
        <f>SUMIF('Alle Routen'!$B$2:B9984,'Alle Gipfel'!B320,'Alle Routen'!$K$2:K9984)</f>
        <v>0</v>
      </c>
      <c r="J407">
        <f>SUMIF('Alle Routen'!$B$2:B15074,'Alle Gipfel'!B407,'Alle Routen'!$I$2:I15074)</f>
        <v>4</v>
      </c>
      <c r="K407">
        <f>SUMIF('Alle Routen'!$B$2:B15074,'Alle Gipfel'!B407,'Alle Routen'!$J$2:J15074)</f>
        <v>1</v>
      </c>
      <c r="O407" s="2"/>
      <c r="R407" s="2"/>
      <c r="S407" s="2"/>
    </row>
    <row r="408" spans="1:19" x14ac:dyDescent="0.2">
      <c r="A408">
        <v>70</v>
      </c>
      <c r="B408" t="s">
        <v>1216</v>
      </c>
      <c r="C408" s="1">
        <v>70</v>
      </c>
      <c r="D408" t="s">
        <v>34</v>
      </c>
      <c r="E408" s="1">
        <v>20</v>
      </c>
      <c r="F408" t="s">
        <v>1217</v>
      </c>
      <c r="G408" t="s">
        <v>1218</v>
      </c>
      <c r="H408">
        <v>60</v>
      </c>
      <c r="I408">
        <f>SUMIF('Alle Routen'!$B$2:B9989,'Alle Gipfel'!B325,'Alle Routen'!$K$2:K9989)</f>
        <v>0</v>
      </c>
      <c r="J408">
        <f>SUMIF('Alle Routen'!$B$2:B15075,'Alle Gipfel'!B408,'Alle Routen'!$I$2:I15075)</f>
        <v>7</v>
      </c>
      <c r="K408">
        <f>SUMIF('Alle Routen'!$B$2:B15075,'Alle Gipfel'!B408,'Alle Routen'!$J$2:J15075)</f>
        <v>1</v>
      </c>
      <c r="O408" s="2"/>
      <c r="R408" s="2"/>
      <c r="S408" s="2"/>
    </row>
    <row r="409" spans="1:19" x14ac:dyDescent="0.2">
      <c r="A409">
        <v>72</v>
      </c>
      <c r="B409" t="s">
        <v>1219</v>
      </c>
      <c r="C409" s="1">
        <v>72</v>
      </c>
      <c r="D409" t="s">
        <v>34</v>
      </c>
      <c r="E409" s="1">
        <v>12</v>
      </c>
      <c r="F409" t="s">
        <v>1220</v>
      </c>
      <c r="G409" t="s">
        <v>1221</v>
      </c>
      <c r="H409">
        <v>1131</v>
      </c>
      <c r="I409">
        <f>SUMIF('Alle Routen'!$B$2:B9991,'Alle Gipfel'!B327,'Alle Routen'!$K$2:K9991)</f>
        <v>0</v>
      </c>
      <c r="J409">
        <f>SUMIF('Alle Routen'!$B$2:B15076,'Alle Gipfel'!B409,'Alle Routen'!$I$2:I15076)</f>
        <v>1</v>
      </c>
      <c r="K409">
        <f>SUMIF('Alle Routen'!$B$2:B15076,'Alle Gipfel'!B409,'Alle Routen'!$J$2:J15076)</f>
        <v>1</v>
      </c>
      <c r="O409" s="2"/>
      <c r="R409" s="2"/>
      <c r="S409" s="2"/>
    </row>
    <row r="410" spans="1:19" x14ac:dyDescent="0.2">
      <c r="A410">
        <v>79</v>
      </c>
      <c r="B410" t="s">
        <v>1222</v>
      </c>
      <c r="C410" s="1">
        <v>79</v>
      </c>
      <c r="D410" t="s">
        <v>34</v>
      </c>
      <c r="E410" s="1">
        <v>5</v>
      </c>
      <c r="F410" t="s">
        <v>1223</v>
      </c>
      <c r="G410" t="s">
        <v>1224</v>
      </c>
      <c r="H410">
        <v>1133</v>
      </c>
      <c r="I410">
        <f>SUMIF('Alle Routen'!$B$2:B9998,'Alle Gipfel'!B334,'Alle Routen'!$K$2:K9998)</f>
        <v>0</v>
      </c>
      <c r="J410">
        <f>SUMIF('Alle Routen'!$B$2:B15077,'Alle Gipfel'!B410,'Alle Routen'!$I$2:I15077)</f>
        <v>1</v>
      </c>
      <c r="K410">
        <f>SUMIF('Alle Routen'!$B$2:B15077,'Alle Gipfel'!B410,'Alle Routen'!$J$2:J15077)</f>
        <v>1</v>
      </c>
      <c r="O410" s="2"/>
      <c r="R410" s="2"/>
      <c r="S410" s="2"/>
    </row>
    <row r="411" spans="1:19" x14ac:dyDescent="0.2">
      <c r="A411">
        <v>85</v>
      </c>
      <c r="B411" t="s">
        <v>1225</v>
      </c>
      <c r="C411" s="1">
        <v>85</v>
      </c>
      <c r="D411" t="s">
        <v>34</v>
      </c>
      <c r="E411" s="1">
        <v>11</v>
      </c>
      <c r="F411" t="s">
        <v>1226</v>
      </c>
      <c r="G411" t="s">
        <v>1227</v>
      </c>
      <c r="H411">
        <v>71</v>
      </c>
      <c r="I411">
        <f>SUMIF('Alle Routen'!$B$2:B10002,'Alle Gipfel'!B338,'Alle Routen'!$K$2:K10002)</f>
        <v>0</v>
      </c>
      <c r="J411">
        <f>SUMIF('Alle Routen'!$B$2:B15078,'Alle Gipfel'!B411,'Alle Routen'!$I$2:I15078)</f>
        <v>3</v>
      </c>
      <c r="K411">
        <f>SUMIF('Alle Routen'!$B$2:B15078,'Alle Gipfel'!B411,'Alle Routen'!$J$2:J15078)</f>
        <v>1</v>
      </c>
      <c r="O411" s="2"/>
      <c r="R411" s="2"/>
      <c r="S411" s="2"/>
    </row>
    <row r="412" spans="1:19" x14ac:dyDescent="0.2">
      <c r="A412">
        <v>97</v>
      </c>
      <c r="B412" t="s">
        <v>1228</v>
      </c>
      <c r="C412" s="1">
        <v>98</v>
      </c>
      <c r="D412" t="s">
        <v>34</v>
      </c>
      <c r="E412" s="1">
        <v>4</v>
      </c>
      <c r="F412" t="s">
        <v>1229</v>
      </c>
      <c r="G412" t="s">
        <v>1230</v>
      </c>
      <c r="H412">
        <v>83</v>
      </c>
      <c r="I412">
        <f>SUMIF('Alle Routen'!$B$2:B10008,'Alle Gipfel'!B344,'Alle Routen'!$K$2:K10008)</f>
        <v>0</v>
      </c>
      <c r="J412">
        <f>SUMIF('Alle Routen'!$B$2:B15079,'Alle Gipfel'!B412,'Alle Routen'!$I$2:I15079)</f>
        <v>1</v>
      </c>
      <c r="K412">
        <f>SUMIF('Alle Routen'!$B$2:B15079,'Alle Gipfel'!B412,'Alle Routen'!$J$2:J15079)</f>
        <v>1</v>
      </c>
      <c r="O412" s="2"/>
      <c r="R412" s="2"/>
      <c r="S412" s="2"/>
    </row>
    <row r="413" spans="1:19" x14ac:dyDescent="0.2">
      <c r="A413">
        <v>98</v>
      </c>
      <c r="B413" t="s">
        <v>1231</v>
      </c>
      <c r="C413" s="1">
        <v>98</v>
      </c>
      <c r="D413" t="s">
        <v>34</v>
      </c>
      <c r="E413" s="1">
        <v>7</v>
      </c>
      <c r="F413" t="s">
        <v>1232</v>
      </c>
      <c r="G413" t="s">
        <v>1233</v>
      </c>
      <c r="H413">
        <v>1135</v>
      </c>
      <c r="I413">
        <f>SUMIF('Alle Routen'!$B$2:B10009,'Alle Gipfel'!B345,'Alle Routen'!$K$2:K10009)</f>
        <v>0</v>
      </c>
      <c r="J413">
        <f>SUMIF('Alle Routen'!$B$2:B15080,'Alle Gipfel'!B413,'Alle Routen'!$I$2:I15080)</f>
        <v>2</v>
      </c>
      <c r="K413">
        <f>SUMIF('Alle Routen'!$B$2:B15080,'Alle Gipfel'!B413,'Alle Routen'!$J$2:J15080)</f>
        <v>1</v>
      </c>
      <c r="O413" s="2"/>
      <c r="R413" s="2"/>
      <c r="S413" s="2"/>
    </row>
    <row r="414" spans="1:19" x14ac:dyDescent="0.2">
      <c r="A414">
        <v>101</v>
      </c>
      <c r="B414" t="s">
        <v>1234</v>
      </c>
      <c r="C414" s="1">
        <v>101</v>
      </c>
      <c r="D414" t="s">
        <v>34</v>
      </c>
      <c r="E414" s="1">
        <v>20</v>
      </c>
      <c r="F414" t="s">
        <v>1235</v>
      </c>
      <c r="G414" t="s">
        <v>1236</v>
      </c>
      <c r="H414">
        <v>86</v>
      </c>
      <c r="I414">
        <f>SUMIF('Alle Routen'!$B$2:B10012,'Alle Gipfel'!B348,'Alle Routen'!$K$2:K10012)</f>
        <v>0</v>
      </c>
      <c r="J414">
        <f>SUMIF('Alle Routen'!$B$2:B15081,'Alle Gipfel'!B414,'Alle Routen'!$I$2:I15081)</f>
        <v>2</v>
      </c>
      <c r="K414">
        <f>SUMIF('Alle Routen'!$B$2:B15081,'Alle Gipfel'!B414,'Alle Routen'!$J$2:J15081)</f>
        <v>1</v>
      </c>
      <c r="O414" s="2"/>
      <c r="R414" s="2"/>
      <c r="S414" s="2"/>
    </row>
    <row r="415" spans="1:19" x14ac:dyDescent="0.2">
      <c r="A415">
        <v>103</v>
      </c>
      <c r="B415" t="s">
        <v>1237</v>
      </c>
      <c r="C415" s="1">
        <v>103</v>
      </c>
      <c r="D415" t="s">
        <v>34</v>
      </c>
      <c r="E415" s="1">
        <v>6</v>
      </c>
      <c r="F415" t="s">
        <v>1238</v>
      </c>
      <c r="G415" t="s">
        <v>1239</v>
      </c>
      <c r="H415">
        <v>1136</v>
      </c>
      <c r="I415">
        <f>SUMIF('Alle Routen'!$B$2:B10014,'Alle Gipfel'!B350,'Alle Routen'!$K$2:K10014)</f>
        <v>0</v>
      </c>
      <c r="J415">
        <f>SUMIF('Alle Routen'!$B$2:B15082,'Alle Gipfel'!B415,'Alle Routen'!$I$2:I15082)</f>
        <v>2</v>
      </c>
      <c r="K415">
        <f>SUMIF('Alle Routen'!$B$2:B15082,'Alle Gipfel'!B415,'Alle Routen'!$J$2:J15082)</f>
        <v>1</v>
      </c>
      <c r="O415" s="2"/>
      <c r="R415" s="2"/>
      <c r="S415" s="2"/>
    </row>
    <row r="416" spans="1:19" x14ac:dyDescent="0.2">
      <c r="A416">
        <v>108</v>
      </c>
      <c r="B416" t="s">
        <v>1240</v>
      </c>
      <c r="C416" s="1">
        <v>108</v>
      </c>
      <c r="D416" t="s">
        <v>34</v>
      </c>
      <c r="E416" s="1">
        <v>9</v>
      </c>
      <c r="F416" t="s">
        <v>1241</v>
      </c>
      <c r="G416" t="s">
        <v>1242</v>
      </c>
      <c r="H416">
        <v>92</v>
      </c>
      <c r="I416">
        <f>SUMIF('Alle Routen'!$B$2:B10016,'Alle Gipfel'!B352,'Alle Routen'!$K$2:K10016)</f>
        <v>0</v>
      </c>
      <c r="J416">
        <f>SUMIF('Alle Routen'!$B$2:B15083,'Alle Gipfel'!B416,'Alle Routen'!$I$2:I15083)</f>
        <v>1</v>
      </c>
      <c r="K416">
        <f>SUMIF('Alle Routen'!$B$2:B15083,'Alle Gipfel'!B416,'Alle Routen'!$J$2:J15083)</f>
        <v>1</v>
      </c>
      <c r="O416" s="2"/>
      <c r="R416" s="2"/>
      <c r="S416" s="2"/>
    </row>
    <row r="417" spans="1:19" x14ac:dyDescent="0.2">
      <c r="A417">
        <v>868</v>
      </c>
      <c r="B417" t="s">
        <v>1243</v>
      </c>
      <c r="C417" s="1">
        <v>3</v>
      </c>
      <c r="D417" t="s">
        <v>222</v>
      </c>
      <c r="E417" s="1">
        <v>9</v>
      </c>
      <c r="F417" t="s">
        <v>1244</v>
      </c>
      <c r="G417" t="s">
        <v>1245</v>
      </c>
      <c r="H417" s="10">
        <v>956</v>
      </c>
      <c r="I417">
        <f>SUMIF('Alle Routen'!$B$2:B10590,'Alle Gipfel'!B926,'Alle Routen'!$K$2:K10590)</f>
        <v>0</v>
      </c>
      <c r="J417">
        <f>SUMIF('Alle Routen'!$B$2:B15084,'Alle Gipfel'!B417,'Alle Routen'!$I$2:I15084)</f>
        <v>2</v>
      </c>
      <c r="K417">
        <f>SUMIF('Alle Routen'!$B$2:B15084,'Alle Gipfel'!B417,'Alle Routen'!$J$2:J15084)</f>
        <v>1</v>
      </c>
      <c r="O417" s="2"/>
      <c r="R417" s="2"/>
      <c r="S417" s="2"/>
    </row>
    <row r="418" spans="1:19" x14ac:dyDescent="0.2">
      <c r="A418">
        <v>869</v>
      </c>
      <c r="B418" t="s">
        <v>1246</v>
      </c>
      <c r="C418" s="1">
        <v>4</v>
      </c>
      <c r="D418" t="s">
        <v>222</v>
      </c>
      <c r="E418" s="1">
        <v>10</v>
      </c>
      <c r="F418" t="s">
        <v>1247</v>
      </c>
      <c r="G418" t="s">
        <v>1248</v>
      </c>
      <c r="H418" s="10">
        <v>957</v>
      </c>
      <c r="I418">
        <f>SUMIF('Alle Routen'!$B$2:B10591,'Alle Gipfel'!B927,'Alle Routen'!$K$2:K10591)</f>
        <v>0</v>
      </c>
      <c r="J418">
        <f>SUMIF('Alle Routen'!$B$2:B15085,'Alle Gipfel'!B418,'Alle Routen'!$I$2:I15085)</f>
        <v>2</v>
      </c>
      <c r="K418">
        <f>SUMIF('Alle Routen'!$B$2:B15085,'Alle Gipfel'!B418,'Alle Routen'!$J$2:J15085)</f>
        <v>1</v>
      </c>
      <c r="O418" s="2"/>
      <c r="R418" s="2"/>
      <c r="S418" s="2"/>
    </row>
    <row r="419" spans="1:19" x14ac:dyDescent="0.2">
      <c r="A419">
        <v>883</v>
      </c>
      <c r="B419" t="s">
        <v>1249</v>
      </c>
      <c r="C419" s="1">
        <v>18</v>
      </c>
      <c r="D419" t="s">
        <v>222</v>
      </c>
      <c r="E419" s="1">
        <v>10</v>
      </c>
      <c r="F419" t="s">
        <v>1250</v>
      </c>
      <c r="G419" t="s">
        <v>1251</v>
      </c>
      <c r="H419" s="10">
        <v>971</v>
      </c>
      <c r="I419">
        <f>SUMIF('Alle Routen'!$B$2:B10604,'Alle Gipfel'!B940,'Alle Routen'!$K$2:K10604)</f>
        <v>0</v>
      </c>
      <c r="J419">
        <f>SUMIF('Alle Routen'!$B$2:B15086,'Alle Gipfel'!B419,'Alle Routen'!$I$2:I15086)</f>
        <v>2</v>
      </c>
      <c r="K419">
        <f>SUMIF('Alle Routen'!$B$2:B15086,'Alle Gipfel'!B419,'Alle Routen'!$J$2:J15086)</f>
        <v>1</v>
      </c>
      <c r="O419" s="2"/>
      <c r="R419" s="2"/>
      <c r="S419" s="2"/>
    </row>
    <row r="420" spans="1:19" x14ac:dyDescent="0.2">
      <c r="A420">
        <v>911</v>
      </c>
      <c r="B420" t="s">
        <v>1252</v>
      </c>
      <c r="C420" s="1">
        <v>46</v>
      </c>
      <c r="D420" t="s">
        <v>222</v>
      </c>
      <c r="E420" s="1">
        <v>8</v>
      </c>
      <c r="F420" t="s">
        <v>1253</v>
      </c>
      <c r="G420" t="s">
        <v>1254</v>
      </c>
      <c r="H420" s="10">
        <v>999</v>
      </c>
      <c r="I420">
        <f>SUMIF('Alle Routen'!$B$2:B10627,'Alle Gipfel'!B963,'Alle Routen'!$K$2:K10627)</f>
        <v>0</v>
      </c>
      <c r="J420">
        <f>SUMIF('Alle Routen'!$B$2:B15087,'Alle Gipfel'!B420,'Alle Routen'!$I$2:I15087)</f>
        <v>4</v>
      </c>
      <c r="K420">
        <f>SUMIF('Alle Routen'!$B$2:B15087,'Alle Gipfel'!B420,'Alle Routen'!$J$2:J15087)</f>
        <v>1</v>
      </c>
      <c r="O420" s="2"/>
      <c r="R420" s="2"/>
      <c r="S420" s="2"/>
    </row>
    <row r="421" spans="1:19" x14ac:dyDescent="0.2">
      <c r="A421">
        <v>917</v>
      </c>
      <c r="B421" t="s">
        <v>1255</v>
      </c>
      <c r="C421" s="1">
        <v>52</v>
      </c>
      <c r="D421" t="s">
        <v>222</v>
      </c>
      <c r="E421" s="1">
        <v>17</v>
      </c>
      <c r="F421" t="s">
        <v>1256</v>
      </c>
      <c r="G421" t="s">
        <v>1257</v>
      </c>
      <c r="H421" s="10">
        <v>1005</v>
      </c>
      <c r="I421">
        <f>SUMIF('Alle Routen'!$B$2:B10632,'Alle Gipfel'!B968,'Alle Routen'!$K$2:K10632)</f>
        <v>0</v>
      </c>
      <c r="J421">
        <f>SUMIF('Alle Routen'!$B$2:B15088,'Alle Gipfel'!B421,'Alle Routen'!$I$2:I15088)</f>
        <v>1</v>
      </c>
      <c r="K421">
        <f>SUMIF('Alle Routen'!$B$2:B15088,'Alle Gipfel'!B421,'Alle Routen'!$J$2:J15088)</f>
        <v>1</v>
      </c>
      <c r="O421" s="2"/>
      <c r="R421" s="2"/>
      <c r="S421" s="2"/>
    </row>
    <row r="422" spans="1:19" x14ac:dyDescent="0.2">
      <c r="A422">
        <v>919</v>
      </c>
      <c r="B422" t="s">
        <v>1258</v>
      </c>
      <c r="C422" s="1">
        <v>54</v>
      </c>
      <c r="D422" t="s">
        <v>222</v>
      </c>
      <c r="E422" s="1">
        <v>8</v>
      </c>
      <c r="F422" t="s">
        <v>1259</v>
      </c>
      <c r="G422" t="s">
        <v>1260</v>
      </c>
      <c r="H422" s="10">
        <v>1007</v>
      </c>
      <c r="I422">
        <f>SUMIF('Alle Routen'!$B$2:B10634,'Alle Gipfel'!B970,'Alle Routen'!$K$2:K10634)</f>
        <v>0</v>
      </c>
      <c r="J422">
        <f>SUMIF('Alle Routen'!$B$2:B15089,'Alle Gipfel'!B422,'Alle Routen'!$I$2:I15089)</f>
        <v>1</v>
      </c>
      <c r="K422">
        <f>SUMIF('Alle Routen'!$B$2:B15089,'Alle Gipfel'!B422,'Alle Routen'!$J$2:J15089)</f>
        <v>1</v>
      </c>
      <c r="O422" s="2"/>
      <c r="R422" s="2"/>
      <c r="S422" s="2"/>
    </row>
    <row r="423" spans="1:19" x14ac:dyDescent="0.2">
      <c r="A423">
        <v>929</v>
      </c>
      <c r="B423" t="s">
        <v>1261</v>
      </c>
      <c r="C423" s="1">
        <v>64</v>
      </c>
      <c r="D423" t="s">
        <v>222</v>
      </c>
      <c r="E423" s="1">
        <v>8</v>
      </c>
      <c r="F423" t="s">
        <v>1262</v>
      </c>
      <c r="G423" t="s">
        <v>1263</v>
      </c>
      <c r="H423" s="10">
        <v>1017</v>
      </c>
      <c r="I423">
        <f>SUMIF('Alle Routen'!$B$2:B10643,'Alle Gipfel'!B979,'Alle Routen'!$K$2:K10643)</f>
        <v>0</v>
      </c>
      <c r="J423">
        <f>SUMIF('Alle Routen'!$B$2:B15090,'Alle Gipfel'!B423,'Alle Routen'!$I$2:I15090)</f>
        <v>2</v>
      </c>
      <c r="K423">
        <f>SUMIF('Alle Routen'!$B$2:B15090,'Alle Gipfel'!B423,'Alle Routen'!$J$2:J15090)</f>
        <v>1</v>
      </c>
      <c r="O423" s="2"/>
      <c r="R423" s="2"/>
      <c r="S423" s="2"/>
    </row>
    <row r="424" spans="1:19" x14ac:dyDescent="0.2">
      <c r="A424">
        <v>930</v>
      </c>
      <c r="B424" t="s">
        <v>1264</v>
      </c>
      <c r="C424" s="1">
        <v>65</v>
      </c>
      <c r="D424" t="s">
        <v>222</v>
      </c>
      <c r="E424" s="1">
        <v>6</v>
      </c>
      <c r="F424" t="s">
        <v>1265</v>
      </c>
      <c r="G424" t="s">
        <v>1266</v>
      </c>
      <c r="H424" s="10">
        <v>1018</v>
      </c>
      <c r="I424">
        <f>SUMIF('Alle Routen'!$B$2:B10644,'Alle Gipfel'!B980,'Alle Routen'!$K$2:K10644)</f>
        <v>0</v>
      </c>
      <c r="J424">
        <f>SUMIF('Alle Routen'!$B$2:B15091,'Alle Gipfel'!B424,'Alle Routen'!$I$2:I15091)</f>
        <v>2</v>
      </c>
      <c r="K424">
        <f>SUMIF('Alle Routen'!$B$2:B15091,'Alle Gipfel'!B424,'Alle Routen'!$J$2:J15091)</f>
        <v>1</v>
      </c>
      <c r="O424" s="2"/>
      <c r="R424" s="2"/>
      <c r="S424" s="2"/>
    </row>
    <row r="425" spans="1:19" x14ac:dyDescent="0.2">
      <c r="A425">
        <v>945</v>
      </c>
      <c r="B425" t="s">
        <v>1267</v>
      </c>
      <c r="C425" s="1">
        <v>80</v>
      </c>
      <c r="D425" t="s">
        <v>222</v>
      </c>
      <c r="E425" s="1">
        <v>6</v>
      </c>
      <c r="F425" t="s">
        <v>398</v>
      </c>
      <c r="G425" t="s">
        <v>399</v>
      </c>
      <c r="H425" s="10">
        <v>1033</v>
      </c>
      <c r="I425">
        <f>SUMIF('Alle Routen'!$B$2:B10655,'Alle Gipfel'!B991,'Alle Routen'!$K$2:K10655)</f>
        <v>0</v>
      </c>
      <c r="J425">
        <f>SUMIF('Alle Routen'!$B$2:B15092,'Alle Gipfel'!B425,'Alle Routen'!$I$2:I15092)</f>
        <v>2</v>
      </c>
      <c r="K425">
        <f>SUMIF('Alle Routen'!$B$2:B15092,'Alle Gipfel'!B425,'Alle Routen'!$J$2:J15092)</f>
        <v>1</v>
      </c>
      <c r="O425" s="2"/>
      <c r="R425" s="2"/>
      <c r="S425" s="2"/>
    </row>
    <row r="426" spans="1:19" x14ac:dyDescent="0.2">
      <c r="A426">
        <v>946</v>
      </c>
      <c r="B426" t="s">
        <v>1268</v>
      </c>
      <c r="C426" s="1">
        <v>81</v>
      </c>
      <c r="D426" t="s">
        <v>222</v>
      </c>
      <c r="E426" s="1">
        <v>9</v>
      </c>
      <c r="F426" t="s">
        <v>401</v>
      </c>
      <c r="G426" t="s">
        <v>402</v>
      </c>
      <c r="H426" s="10">
        <v>1034</v>
      </c>
      <c r="I426">
        <f>SUMIF('Alle Routen'!$B$2:B10656,'Alle Gipfel'!B992,'Alle Routen'!$K$2:K10656)</f>
        <v>0</v>
      </c>
      <c r="J426">
        <f>SUMIF('Alle Routen'!$B$2:B15093,'Alle Gipfel'!B426,'Alle Routen'!$I$2:I15093)</f>
        <v>1</v>
      </c>
      <c r="K426">
        <f>SUMIF('Alle Routen'!$B$2:B15093,'Alle Gipfel'!B426,'Alle Routen'!$J$2:J15093)</f>
        <v>1</v>
      </c>
      <c r="O426" s="2"/>
      <c r="R426" s="2"/>
      <c r="S426" s="2"/>
    </row>
    <row r="427" spans="1:19" x14ac:dyDescent="0.2">
      <c r="A427">
        <v>1146</v>
      </c>
      <c r="B427" t="s">
        <v>1269</v>
      </c>
      <c r="C427" s="1">
        <v>16</v>
      </c>
      <c r="D427" t="s">
        <v>547</v>
      </c>
      <c r="E427" s="1">
        <v>13</v>
      </c>
      <c r="F427" t="s">
        <v>1270</v>
      </c>
      <c r="G427" t="s">
        <v>1271</v>
      </c>
      <c r="H427">
        <v>1098</v>
      </c>
      <c r="I427">
        <f>SUMIF('Alle Routen'!$B$2:B10811,'Alle Gipfel'!B1147,'Alle Routen'!$K$2:K10811)</f>
        <v>0</v>
      </c>
      <c r="J427">
        <f>SUMIF('Alle Routen'!$B$2:B15094,'Alle Gipfel'!B427,'Alle Routen'!$I$2:I15094)</f>
        <v>3</v>
      </c>
      <c r="K427">
        <f>SUMIF('Alle Routen'!$B$2:B15094,'Alle Gipfel'!B427,'Alle Routen'!$J$2:J15094)</f>
        <v>1</v>
      </c>
      <c r="O427" s="2"/>
      <c r="R427" s="2"/>
      <c r="S427" s="2"/>
    </row>
    <row r="428" spans="1:19" x14ac:dyDescent="0.2">
      <c r="A428">
        <v>1147</v>
      </c>
      <c r="B428" t="s">
        <v>1272</v>
      </c>
      <c r="C428" s="1">
        <v>17</v>
      </c>
      <c r="D428" t="s">
        <v>547</v>
      </c>
      <c r="E428" s="1">
        <v>11</v>
      </c>
      <c r="F428" t="s">
        <v>1273</v>
      </c>
      <c r="G428" t="s">
        <v>1274</v>
      </c>
      <c r="H428">
        <v>1099</v>
      </c>
      <c r="I428">
        <f>SUMIF('Alle Routen'!$B$2:B10812,'Alle Gipfel'!B1148,'Alle Routen'!$K$2:K10812)</f>
        <v>0</v>
      </c>
      <c r="J428">
        <f>SUMIF('Alle Routen'!$B$2:B15095,'Alle Gipfel'!B428,'Alle Routen'!$I$2:I15095)</f>
        <v>3</v>
      </c>
      <c r="K428">
        <f>SUMIF('Alle Routen'!$B$2:B15095,'Alle Gipfel'!B428,'Alle Routen'!$J$2:J15095)</f>
        <v>1</v>
      </c>
      <c r="O428" s="2"/>
      <c r="R428" s="2"/>
      <c r="S428" s="2"/>
    </row>
    <row r="429" spans="1:19" x14ac:dyDescent="0.2">
      <c r="A429">
        <v>858</v>
      </c>
      <c r="B429" t="s">
        <v>1275</v>
      </c>
      <c r="C429" s="1">
        <v>37</v>
      </c>
      <c r="D429" t="s">
        <v>30</v>
      </c>
      <c r="E429" s="1">
        <v>4</v>
      </c>
      <c r="F429" t="s">
        <v>1276</v>
      </c>
      <c r="G429" t="s">
        <v>1277</v>
      </c>
      <c r="H429" s="10">
        <v>946</v>
      </c>
      <c r="I429">
        <f>SUMIF('Alle Routen'!$B$2:B10584,'Alle Gipfel'!B920,'Alle Routen'!$K$2:K10584)</f>
        <v>0</v>
      </c>
      <c r="J429">
        <f>SUMIF('Alle Routen'!$B$2:B15096,'Alle Gipfel'!B429,'Alle Routen'!$I$2:I15096)</f>
        <v>1</v>
      </c>
      <c r="K429">
        <f>SUMIF('Alle Routen'!$B$2:B15096,'Alle Gipfel'!B429,'Alle Routen'!$J$2:J15096)</f>
        <v>1</v>
      </c>
      <c r="O429" s="2"/>
      <c r="R429" s="2"/>
      <c r="S429" s="2"/>
    </row>
    <row r="430" spans="1:19" x14ac:dyDescent="0.2">
      <c r="A430">
        <v>579</v>
      </c>
      <c r="B430" t="s">
        <v>1278</v>
      </c>
      <c r="C430" s="1">
        <v>9</v>
      </c>
      <c r="D430" t="s">
        <v>54</v>
      </c>
      <c r="E430" s="1">
        <v>12</v>
      </c>
      <c r="F430" t="s">
        <v>1279</v>
      </c>
      <c r="G430" t="s">
        <v>1280</v>
      </c>
      <c r="H430" s="10">
        <v>378</v>
      </c>
      <c r="I430">
        <f>SUMIF('Alle Routen'!$B$2:B10352,'Alle Gipfel'!B688,'Alle Routen'!$K$2:K10352)</f>
        <v>0</v>
      </c>
      <c r="J430">
        <f>SUMIF('Alle Routen'!$B$2:B15097,'Alle Gipfel'!B430,'Alle Routen'!$I$2:I15097)</f>
        <v>1</v>
      </c>
      <c r="K430">
        <f>SUMIF('Alle Routen'!$B$2:B15097,'Alle Gipfel'!B430,'Alle Routen'!$J$2:J15097)</f>
        <v>1</v>
      </c>
      <c r="O430" s="2"/>
      <c r="R430" s="2"/>
      <c r="S430" s="2"/>
    </row>
    <row r="431" spans="1:19" x14ac:dyDescent="0.2">
      <c r="A431">
        <v>580</v>
      </c>
      <c r="B431" t="s">
        <v>1281</v>
      </c>
      <c r="C431" s="1">
        <v>10</v>
      </c>
      <c r="D431" t="s">
        <v>54</v>
      </c>
      <c r="E431" s="1">
        <v>15</v>
      </c>
      <c r="F431" t="s">
        <v>1282</v>
      </c>
      <c r="G431" t="s">
        <v>1283</v>
      </c>
      <c r="H431" s="10">
        <v>379</v>
      </c>
      <c r="I431">
        <f>SUMIF('Alle Routen'!$B$2:B10353,'Alle Gipfel'!B689,'Alle Routen'!$K$2:K10353)</f>
        <v>0</v>
      </c>
      <c r="J431">
        <f>SUMIF('Alle Routen'!$B$2:B15098,'Alle Gipfel'!B431,'Alle Routen'!$I$2:I15098)</f>
        <v>4</v>
      </c>
      <c r="K431">
        <f>SUMIF('Alle Routen'!$B$2:B15098,'Alle Gipfel'!B431,'Alle Routen'!$J$2:J15098)</f>
        <v>1</v>
      </c>
      <c r="O431" s="2"/>
      <c r="R431" s="2"/>
      <c r="S431" s="2"/>
    </row>
    <row r="432" spans="1:19" x14ac:dyDescent="0.2">
      <c r="A432">
        <v>585</v>
      </c>
      <c r="B432" t="s">
        <v>1284</v>
      </c>
      <c r="C432" s="1">
        <v>15</v>
      </c>
      <c r="D432" t="s">
        <v>54</v>
      </c>
      <c r="E432" s="1">
        <v>6</v>
      </c>
      <c r="F432" t="s">
        <v>1285</v>
      </c>
      <c r="G432" t="s">
        <v>1286</v>
      </c>
      <c r="H432" s="10">
        <v>384</v>
      </c>
      <c r="I432">
        <f>SUMIF('Alle Routen'!$B$2:B10357,'Alle Gipfel'!B693,'Alle Routen'!$K$2:K10357)</f>
        <v>0</v>
      </c>
      <c r="J432">
        <f>SUMIF('Alle Routen'!$B$2:B15099,'Alle Gipfel'!B432,'Alle Routen'!$I$2:I15099)</f>
        <v>1</v>
      </c>
      <c r="K432">
        <f>SUMIF('Alle Routen'!$B$2:B15099,'Alle Gipfel'!B432,'Alle Routen'!$J$2:J15099)</f>
        <v>1</v>
      </c>
      <c r="O432" s="2"/>
      <c r="R432" s="2"/>
      <c r="S432" s="2"/>
    </row>
    <row r="433" spans="1:19" x14ac:dyDescent="0.2">
      <c r="A433">
        <v>592</v>
      </c>
      <c r="B433" t="s">
        <v>1287</v>
      </c>
      <c r="C433" s="1">
        <v>22</v>
      </c>
      <c r="D433" t="s">
        <v>54</v>
      </c>
      <c r="E433" s="1">
        <v>12</v>
      </c>
      <c r="F433" t="s">
        <v>1288</v>
      </c>
      <c r="G433" t="s">
        <v>1289</v>
      </c>
      <c r="H433" s="10">
        <v>391</v>
      </c>
      <c r="I433">
        <f>SUMIF('Alle Routen'!$B$2:B10363,'Alle Gipfel'!B699,'Alle Routen'!$K$2:K10363)</f>
        <v>0</v>
      </c>
      <c r="J433">
        <f>SUMIF('Alle Routen'!$B$2:B15100,'Alle Gipfel'!B433,'Alle Routen'!$I$2:I15100)</f>
        <v>5</v>
      </c>
      <c r="K433">
        <f>SUMIF('Alle Routen'!$B$2:B15100,'Alle Gipfel'!B433,'Alle Routen'!$J$2:J15100)</f>
        <v>1</v>
      </c>
      <c r="O433" s="2"/>
      <c r="R433" s="2"/>
      <c r="S433" s="2"/>
    </row>
    <row r="434" spans="1:19" x14ac:dyDescent="0.2">
      <c r="A434">
        <v>595</v>
      </c>
      <c r="B434" t="s">
        <v>1290</v>
      </c>
      <c r="C434" s="1">
        <v>25</v>
      </c>
      <c r="D434" t="s">
        <v>54</v>
      </c>
      <c r="E434" s="1">
        <v>17</v>
      </c>
      <c r="F434" t="s">
        <v>1291</v>
      </c>
      <c r="G434" t="s">
        <v>1292</v>
      </c>
      <c r="H434" s="10">
        <v>394</v>
      </c>
      <c r="I434">
        <f>SUMIF('Alle Routen'!$B$2:B10364,'Alle Gipfel'!B700,'Alle Routen'!$K$2:K10364)</f>
        <v>0</v>
      </c>
      <c r="J434">
        <f>SUMIF('Alle Routen'!$B$2:B15101,'Alle Gipfel'!B434,'Alle Routen'!$I$2:I15101)</f>
        <v>2</v>
      </c>
      <c r="K434">
        <f>SUMIF('Alle Routen'!$B$2:B15101,'Alle Gipfel'!B434,'Alle Routen'!$J$2:J15101)</f>
        <v>1</v>
      </c>
      <c r="O434" s="2"/>
      <c r="R434" s="2"/>
      <c r="S434" s="2"/>
    </row>
    <row r="435" spans="1:19" x14ac:dyDescent="0.2">
      <c r="A435">
        <v>616</v>
      </c>
      <c r="B435" t="s">
        <v>1293</v>
      </c>
      <c r="C435" s="1">
        <v>46</v>
      </c>
      <c r="D435" t="s">
        <v>54</v>
      </c>
      <c r="E435" s="1">
        <v>5</v>
      </c>
      <c r="F435" t="s">
        <v>1294</v>
      </c>
      <c r="G435" t="s">
        <v>1295</v>
      </c>
      <c r="H435" s="10">
        <v>415</v>
      </c>
      <c r="I435">
        <f>SUMIF('Alle Routen'!$B$2:B10380,'Alle Gipfel'!B716,'Alle Routen'!$K$2:K10380)</f>
        <v>0</v>
      </c>
      <c r="J435">
        <f>SUMIF('Alle Routen'!$B$2:B15102,'Alle Gipfel'!B435,'Alle Routen'!$I$2:I15102)</f>
        <v>1</v>
      </c>
      <c r="K435">
        <f>SUMIF('Alle Routen'!$B$2:B15102,'Alle Gipfel'!B435,'Alle Routen'!$J$2:J15102)</f>
        <v>1</v>
      </c>
      <c r="O435" s="2"/>
      <c r="R435" s="2"/>
      <c r="S435" s="2"/>
    </row>
    <row r="436" spans="1:19" x14ac:dyDescent="0.2">
      <c r="A436">
        <v>626</v>
      </c>
      <c r="B436" t="s">
        <v>1296</v>
      </c>
      <c r="C436" s="1">
        <v>56</v>
      </c>
      <c r="D436" t="s">
        <v>54</v>
      </c>
      <c r="E436" s="1">
        <v>4</v>
      </c>
      <c r="F436" t="s">
        <v>1297</v>
      </c>
      <c r="G436" t="s">
        <v>1298</v>
      </c>
      <c r="H436" s="10">
        <v>425</v>
      </c>
      <c r="I436">
        <f>SUMIF('Alle Routen'!$B$2:B10390,'Alle Gipfel'!B726,'Alle Routen'!$K$2:K10390)</f>
        <v>0</v>
      </c>
      <c r="J436">
        <f>SUMIF('Alle Routen'!$B$2:B15103,'Alle Gipfel'!B436,'Alle Routen'!$I$2:I15103)</f>
        <v>1</v>
      </c>
      <c r="K436">
        <f>SUMIF('Alle Routen'!$B$2:B15103,'Alle Gipfel'!B436,'Alle Routen'!$J$2:J15103)</f>
        <v>1</v>
      </c>
      <c r="O436" s="2"/>
      <c r="R436" s="2"/>
      <c r="S436" s="2"/>
    </row>
    <row r="437" spans="1:19" x14ac:dyDescent="0.2">
      <c r="A437">
        <v>627</v>
      </c>
      <c r="B437" t="s">
        <v>1299</v>
      </c>
      <c r="C437" s="1">
        <v>57</v>
      </c>
      <c r="D437" t="s">
        <v>54</v>
      </c>
      <c r="E437" s="1">
        <v>4</v>
      </c>
      <c r="F437" t="s">
        <v>1300</v>
      </c>
      <c r="G437" t="s">
        <v>1301</v>
      </c>
      <c r="H437" s="10">
        <v>426</v>
      </c>
      <c r="I437">
        <f>SUMIF('Alle Routen'!$B$2:B10391,'Alle Gipfel'!B727,'Alle Routen'!$K$2:K10391)</f>
        <v>0</v>
      </c>
      <c r="J437">
        <f>SUMIF('Alle Routen'!$B$2:B15104,'Alle Gipfel'!B437,'Alle Routen'!$I$2:I15104)</f>
        <v>1</v>
      </c>
      <c r="K437">
        <f>SUMIF('Alle Routen'!$B$2:B15104,'Alle Gipfel'!B437,'Alle Routen'!$J$2:J15104)</f>
        <v>1</v>
      </c>
      <c r="O437" s="2"/>
      <c r="R437" s="2"/>
      <c r="S437" s="2"/>
    </row>
    <row r="438" spans="1:19" x14ac:dyDescent="0.2">
      <c r="A438">
        <v>633</v>
      </c>
      <c r="B438" t="s">
        <v>1302</v>
      </c>
      <c r="C438" s="1">
        <v>63</v>
      </c>
      <c r="D438" t="s">
        <v>54</v>
      </c>
      <c r="E438" s="1">
        <v>8</v>
      </c>
      <c r="F438" t="s">
        <v>1303</v>
      </c>
      <c r="G438" t="s">
        <v>1304</v>
      </c>
      <c r="H438" s="10">
        <v>432</v>
      </c>
      <c r="I438">
        <f>SUMIF('Alle Routen'!$B$2:B10397,'Alle Gipfel'!B733,'Alle Routen'!$K$2:K10397)</f>
        <v>0</v>
      </c>
      <c r="J438">
        <f>SUMIF('Alle Routen'!$B$2:B15105,'Alle Gipfel'!B438,'Alle Routen'!$I$2:I15105)</f>
        <v>3</v>
      </c>
      <c r="K438">
        <f>SUMIF('Alle Routen'!$B$2:B15105,'Alle Gipfel'!B438,'Alle Routen'!$J$2:J15105)</f>
        <v>1</v>
      </c>
      <c r="O438" s="2"/>
      <c r="R438" s="2"/>
      <c r="S438" s="2"/>
    </row>
    <row r="439" spans="1:19" x14ac:dyDescent="0.2">
      <c r="A439">
        <v>649</v>
      </c>
      <c r="B439" t="s">
        <v>1305</v>
      </c>
      <c r="C439" s="1">
        <v>79</v>
      </c>
      <c r="D439" t="s">
        <v>54</v>
      </c>
      <c r="E439" s="1">
        <v>13</v>
      </c>
      <c r="F439" t="s">
        <v>1306</v>
      </c>
      <c r="G439" t="s">
        <v>1307</v>
      </c>
      <c r="H439" s="10">
        <v>448</v>
      </c>
      <c r="I439">
        <f>SUMIF('Alle Routen'!$B$2:B10406,'Alle Gipfel'!B742,'Alle Routen'!$K$2:K10406)</f>
        <v>0</v>
      </c>
      <c r="J439">
        <f>SUMIF('Alle Routen'!$B$2:B15106,'Alle Gipfel'!B439,'Alle Routen'!$I$2:I15106)</f>
        <v>2</v>
      </c>
      <c r="K439">
        <f>SUMIF('Alle Routen'!$B$2:B15106,'Alle Gipfel'!B439,'Alle Routen'!$J$2:J15106)</f>
        <v>1</v>
      </c>
      <c r="O439" s="2"/>
      <c r="R439" s="2"/>
      <c r="S439" s="2"/>
    </row>
    <row r="440" spans="1:19" x14ac:dyDescent="0.2">
      <c r="A440">
        <v>654</v>
      </c>
      <c r="B440" t="s">
        <v>1308</v>
      </c>
      <c r="C440" s="1">
        <v>84</v>
      </c>
      <c r="D440" t="s">
        <v>54</v>
      </c>
      <c r="E440" s="1">
        <v>8</v>
      </c>
      <c r="F440" t="s">
        <v>1309</v>
      </c>
      <c r="G440" t="s">
        <v>1310</v>
      </c>
      <c r="H440" s="10">
        <v>453</v>
      </c>
      <c r="I440">
        <f>SUMIF('Alle Routen'!$B$2:B10410,'Alle Gipfel'!B746,'Alle Routen'!$K$2:K10410)</f>
        <v>0</v>
      </c>
      <c r="J440">
        <f>SUMIF('Alle Routen'!$B$2:B15107,'Alle Gipfel'!B440,'Alle Routen'!$I$2:I15107)</f>
        <v>1</v>
      </c>
      <c r="K440">
        <f>SUMIF('Alle Routen'!$B$2:B15107,'Alle Gipfel'!B440,'Alle Routen'!$J$2:J15107)</f>
        <v>1</v>
      </c>
      <c r="O440" s="2"/>
      <c r="R440" s="2"/>
      <c r="S440" s="2"/>
    </row>
    <row r="441" spans="1:19" x14ac:dyDescent="0.2">
      <c r="A441">
        <v>658</v>
      </c>
      <c r="B441" t="s">
        <v>1311</v>
      </c>
      <c r="C441" s="1">
        <v>88</v>
      </c>
      <c r="D441" t="s">
        <v>54</v>
      </c>
      <c r="E441" s="1">
        <v>6</v>
      </c>
      <c r="F441" t="s">
        <v>1312</v>
      </c>
      <c r="G441" t="s">
        <v>1313</v>
      </c>
      <c r="H441" s="10">
        <v>1119</v>
      </c>
      <c r="I441">
        <f>SUMIF('Alle Routen'!$B$2:B10414,'Alle Gipfel'!B750,'Alle Routen'!$K$2:K10414)</f>
        <v>0</v>
      </c>
      <c r="J441">
        <f>SUMIF('Alle Routen'!$B$2:B15108,'Alle Gipfel'!B441,'Alle Routen'!$I$2:I15108)</f>
        <v>1</v>
      </c>
      <c r="K441">
        <f>SUMIF('Alle Routen'!$B$2:B15108,'Alle Gipfel'!B441,'Alle Routen'!$J$2:J15108)</f>
        <v>1</v>
      </c>
      <c r="O441" s="2"/>
      <c r="R441" s="2"/>
      <c r="S441" s="2"/>
    </row>
    <row r="442" spans="1:19" x14ac:dyDescent="0.2">
      <c r="A442">
        <v>663</v>
      </c>
      <c r="B442" t="s">
        <v>1314</v>
      </c>
      <c r="C442" s="1">
        <v>93</v>
      </c>
      <c r="D442" t="s">
        <v>54</v>
      </c>
      <c r="E442" s="1">
        <v>24</v>
      </c>
      <c r="F442" t="s">
        <v>1315</v>
      </c>
      <c r="G442" t="s">
        <v>1316</v>
      </c>
      <c r="H442" s="10">
        <v>461</v>
      </c>
      <c r="I442">
        <f>SUMIF('Alle Routen'!$B$2:B10419,'Alle Gipfel'!B755,'Alle Routen'!$K$2:K10419)</f>
        <v>0</v>
      </c>
      <c r="J442">
        <f>SUMIF('Alle Routen'!$B$2:B15109,'Alle Gipfel'!B442,'Alle Routen'!$I$2:I15109)</f>
        <v>8</v>
      </c>
      <c r="K442">
        <f>SUMIF('Alle Routen'!$B$2:B15109,'Alle Gipfel'!B442,'Alle Routen'!$J$2:J15109)</f>
        <v>1</v>
      </c>
      <c r="O442" s="2"/>
      <c r="R442" s="2"/>
      <c r="S442" s="2"/>
    </row>
    <row r="443" spans="1:19" x14ac:dyDescent="0.2">
      <c r="A443">
        <v>668</v>
      </c>
      <c r="B443" t="s">
        <v>1317</v>
      </c>
      <c r="C443" s="1">
        <v>98</v>
      </c>
      <c r="D443" t="s">
        <v>54</v>
      </c>
      <c r="E443" s="1">
        <v>10</v>
      </c>
      <c r="F443" t="s">
        <v>1318</v>
      </c>
      <c r="G443" t="s">
        <v>1319</v>
      </c>
      <c r="H443" s="10">
        <v>466</v>
      </c>
      <c r="I443">
        <f>SUMIF('Alle Routen'!$B$2:B10422,'Alle Gipfel'!B758,'Alle Routen'!$K$2:K10422)</f>
        <v>0</v>
      </c>
      <c r="J443">
        <f>SUMIF('Alle Routen'!$B$2:B15110,'Alle Gipfel'!B443,'Alle Routen'!$I$2:I15110)</f>
        <v>3</v>
      </c>
      <c r="K443">
        <f>SUMIF('Alle Routen'!$B$2:B15110,'Alle Gipfel'!B443,'Alle Routen'!$J$2:J15110)</f>
        <v>1</v>
      </c>
      <c r="O443" s="2"/>
      <c r="R443" s="2"/>
      <c r="S443" s="2"/>
    </row>
    <row r="444" spans="1:19" x14ac:dyDescent="0.2">
      <c r="A444">
        <v>681</v>
      </c>
      <c r="B444" t="s">
        <v>1320</v>
      </c>
      <c r="C444" s="1">
        <v>111</v>
      </c>
      <c r="D444" t="s">
        <v>54</v>
      </c>
      <c r="E444" s="1">
        <v>9</v>
      </c>
      <c r="F444" t="s">
        <v>1321</v>
      </c>
      <c r="G444" t="s">
        <v>1322</v>
      </c>
      <c r="H444" s="10">
        <v>478</v>
      </c>
      <c r="I444">
        <f>SUMIF('Alle Routen'!$B$2:B10433,'Alle Gipfel'!B769,'Alle Routen'!$K$2:K10433)</f>
        <v>0</v>
      </c>
      <c r="J444">
        <f>SUMIF('Alle Routen'!$B$2:B15111,'Alle Gipfel'!B444,'Alle Routen'!$I$2:I15111)</f>
        <v>1</v>
      </c>
      <c r="K444">
        <f>SUMIF('Alle Routen'!$B$2:B15111,'Alle Gipfel'!B444,'Alle Routen'!$J$2:J15111)</f>
        <v>1</v>
      </c>
      <c r="O444" s="2"/>
      <c r="R444" s="2"/>
      <c r="S444" s="2"/>
    </row>
    <row r="445" spans="1:19" x14ac:dyDescent="0.2">
      <c r="A445">
        <v>682</v>
      </c>
      <c r="B445" t="s">
        <v>1323</v>
      </c>
      <c r="C445" s="1">
        <v>112</v>
      </c>
      <c r="D445" t="s">
        <v>54</v>
      </c>
      <c r="E445" s="1">
        <v>13</v>
      </c>
      <c r="F445" t="s">
        <v>1324</v>
      </c>
      <c r="G445" t="s">
        <v>1325</v>
      </c>
      <c r="H445" s="10">
        <v>479</v>
      </c>
      <c r="I445">
        <f>SUMIF('Alle Routen'!$B$2:B10434,'Alle Gipfel'!B770,'Alle Routen'!$K$2:K10434)</f>
        <v>0</v>
      </c>
      <c r="J445">
        <f>SUMIF('Alle Routen'!$B$2:B15112,'Alle Gipfel'!B445,'Alle Routen'!$I$2:I15112)</f>
        <v>2</v>
      </c>
      <c r="K445">
        <f>SUMIF('Alle Routen'!$B$2:B15112,'Alle Gipfel'!B445,'Alle Routen'!$J$2:J15112)</f>
        <v>1</v>
      </c>
      <c r="O445" s="2"/>
      <c r="R445" s="2"/>
      <c r="S445" s="2"/>
    </row>
    <row r="446" spans="1:19" x14ac:dyDescent="0.2">
      <c r="A446">
        <v>689</v>
      </c>
      <c r="B446" t="s">
        <v>1326</v>
      </c>
      <c r="C446" s="1">
        <v>119</v>
      </c>
      <c r="D446" t="s">
        <v>54</v>
      </c>
      <c r="E446" s="1">
        <v>5</v>
      </c>
      <c r="F446" t="s">
        <v>1327</v>
      </c>
      <c r="G446" t="s">
        <v>1328</v>
      </c>
      <c r="H446" s="10">
        <v>486</v>
      </c>
      <c r="I446">
        <f>SUMIF('Alle Routen'!$B$2:B10440,'Alle Gipfel'!B776,'Alle Routen'!$K$2:K10440)</f>
        <v>0</v>
      </c>
      <c r="J446">
        <f>SUMIF('Alle Routen'!$B$2:B15113,'Alle Gipfel'!B446,'Alle Routen'!$I$2:I15113)</f>
        <v>2</v>
      </c>
      <c r="K446">
        <f>SUMIF('Alle Routen'!$B$2:B15113,'Alle Gipfel'!B446,'Alle Routen'!$J$2:J15113)</f>
        <v>1</v>
      </c>
      <c r="O446" s="2"/>
      <c r="R446" s="2"/>
      <c r="S446" s="2"/>
    </row>
    <row r="447" spans="1:19" x14ac:dyDescent="0.2">
      <c r="A447">
        <v>701</v>
      </c>
      <c r="B447" t="s">
        <v>1329</v>
      </c>
      <c r="C447" s="1">
        <v>131</v>
      </c>
      <c r="D447" t="s">
        <v>54</v>
      </c>
      <c r="E447" s="1">
        <v>74</v>
      </c>
      <c r="F447" t="s">
        <v>1330</v>
      </c>
      <c r="G447" t="s">
        <v>1331</v>
      </c>
      <c r="H447" s="10">
        <v>498</v>
      </c>
      <c r="I447">
        <f>SUMIF('Alle Routen'!$B$2:B10448,'Alle Gipfel'!B784,'Alle Routen'!$K$2:K10448)</f>
        <v>0</v>
      </c>
      <c r="J447">
        <f>SUMIF('Alle Routen'!$B$2:B15114,'Alle Gipfel'!B447,'Alle Routen'!$I$2:I15114)</f>
        <v>14</v>
      </c>
      <c r="K447">
        <f>SUMIF('Alle Routen'!$B$2:B15114,'Alle Gipfel'!B447,'Alle Routen'!$J$2:J15114)</f>
        <v>1</v>
      </c>
      <c r="O447" s="2"/>
      <c r="R447" s="2"/>
      <c r="S447" s="2"/>
    </row>
    <row r="448" spans="1:19" x14ac:dyDescent="0.2">
      <c r="A448">
        <v>702</v>
      </c>
      <c r="B448" t="s">
        <v>1332</v>
      </c>
      <c r="C448" s="1">
        <v>132</v>
      </c>
      <c r="D448" t="s">
        <v>54</v>
      </c>
      <c r="E448" s="1">
        <v>15</v>
      </c>
      <c r="F448" t="s">
        <v>1333</v>
      </c>
      <c r="G448" t="s">
        <v>1334</v>
      </c>
      <c r="H448" s="10">
        <v>499</v>
      </c>
      <c r="I448">
        <f>SUMIF('Alle Routen'!$B$2:B10449,'Alle Gipfel'!B785,'Alle Routen'!$K$2:K10449)</f>
        <v>0</v>
      </c>
      <c r="J448">
        <f>SUMIF('Alle Routen'!$B$2:B15115,'Alle Gipfel'!B448,'Alle Routen'!$I$2:I15115)</f>
        <v>2</v>
      </c>
      <c r="K448">
        <f>SUMIF('Alle Routen'!$B$2:B15115,'Alle Gipfel'!B448,'Alle Routen'!$J$2:J15115)</f>
        <v>1</v>
      </c>
      <c r="O448" s="2"/>
      <c r="R448" s="2"/>
      <c r="S448" s="2"/>
    </row>
    <row r="449" spans="1:19" x14ac:dyDescent="0.2">
      <c r="A449">
        <v>711</v>
      </c>
      <c r="B449" t="s">
        <v>1335</v>
      </c>
      <c r="C449" s="1">
        <v>141</v>
      </c>
      <c r="D449" t="s">
        <v>54</v>
      </c>
      <c r="E449" s="1">
        <v>30</v>
      </c>
      <c r="F449" t="s">
        <v>1336</v>
      </c>
      <c r="G449" t="s">
        <v>1337</v>
      </c>
      <c r="H449" s="10">
        <v>508</v>
      </c>
      <c r="I449">
        <f>SUMIF('Alle Routen'!$B$2:B10452,'Alle Gipfel'!B788,'Alle Routen'!$K$2:K10452)</f>
        <v>0</v>
      </c>
      <c r="J449">
        <f>SUMIF('Alle Routen'!$B$2:B15116,'Alle Gipfel'!B449,'Alle Routen'!$I$2:I15116)</f>
        <v>4</v>
      </c>
      <c r="K449">
        <f>SUMIF('Alle Routen'!$B$2:B15116,'Alle Gipfel'!B449,'Alle Routen'!$J$2:J15116)</f>
        <v>1</v>
      </c>
      <c r="O449" s="2"/>
      <c r="R449" s="2"/>
      <c r="S449" s="2"/>
    </row>
    <row r="450" spans="1:19" x14ac:dyDescent="0.2">
      <c r="A450">
        <v>714</v>
      </c>
      <c r="B450" t="s">
        <v>1338</v>
      </c>
      <c r="C450" s="1">
        <v>144</v>
      </c>
      <c r="D450" t="s">
        <v>54</v>
      </c>
      <c r="E450" s="1">
        <v>7</v>
      </c>
      <c r="F450" t="s">
        <v>1339</v>
      </c>
      <c r="G450" t="s">
        <v>1340</v>
      </c>
      <c r="H450" s="10">
        <v>511</v>
      </c>
      <c r="I450">
        <f>SUMIF('Alle Routen'!$B$2:B10454,'Alle Gipfel'!B790,'Alle Routen'!$K$2:K10454)</f>
        <v>0</v>
      </c>
      <c r="J450">
        <f>SUMIF('Alle Routen'!$B$2:B15117,'Alle Gipfel'!B450,'Alle Routen'!$I$2:I15117)</f>
        <v>1</v>
      </c>
      <c r="K450">
        <f>SUMIF('Alle Routen'!$B$2:B15117,'Alle Gipfel'!B450,'Alle Routen'!$J$2:J15117)</f>
        <v>1</v>
      </c>
      <c r="O450" s="2"/>
      <c r="R450" s="2"/>
      <c r="S450" s="2"/>
    </row>
    <row r="451" spans="1:19" x14ac:dyDescent="0.2">
      <c r="A451">
        <v>717</v>
      </c>
      <c r="B451" t="s">
        <v>1341</v>
      </c>
      <c r="C451" s="1">
        <v>147</v>
      </c>
      <c r="D451" t="s">
        <v>54</v>
      </c>
      <c r="E451" s="1">
        <v>5</v>
      </c>
      <c r="F451" t="s">
        <v>1342</v>
      </c>
      <c r="G451" t="s">
        <v>1343</v>
      </c>
      <c r="H451" s="10">
        <v>514</v>
      </c>
      <c r="I451">
        <f>SUMIF('Alle Routen'!$B$2:B10457,'Alle Gipfel'!B793,'Alle Routen'!$K$2:K10457)</f>
        <v>0</v>
      </c>
      <c r="J451">
        <f>SUMIF('Alle Routen'!$B$2:B15118,'Alle Gipfel'!B451,'Alle Routen'!$I$2:I15118)</f>
        <v>1</v>
      </c>
      <c r="K451">
        <f>SUMIF('Alle Routen'!$B$2:B15118,'Alle Gipfel'!B451,'Alle Routen'!$J$2:J15118)</f>
        <v>1</v>
      </c>
      <c r="O451" s="2"/>
      <c r="R451" s="2"/>
      <c r="S451" s="2"/>
    </row>
    <row r="452" spans="1:19" x14ac:dyDescent="0.2">
      <c r="A452">
        <v>455</v>
      </c>
      <c r="B452" t="s">
        <v>1344</v>
      </c>
      <c r="C452" s="1">
        <v>12</v>
      </c>
      <c r="D452" t="s">
        <v>58</v>
      </c>
      <c r="E452" s="1">
        <v>4</v>
      </c>
      <c r="F452" t="s">
        <v>1345</v>
      </c>
      <c r="G452" t="s">
        <v>1346</v>
      </c>
      <c r="H452" s="10">
        <v>685</v>
      </c>
      <c r="I452">
        <f>SUMIF('Alle Routen'!$B$2:B10253,'Alle Gipfel'!B589,'Alle Routen'!$K$2:K10253)</f>
        <v>0</v>
      </c>
      <c r="J452">
        <f>SUMIF('Alle Routen'!$B$2:B15119,'Alle Gipfel'!B452,'Alle Routen'!$I$2:I15119)</f>
        <v>1</v>
      </c>
      <c r="K452">
        <f>SUMIF('Alle Routen'!$B$2:B15119,'Alle Gipfel'!B452,'Alle Routen'!$J$2:J15119)</f>
        <v>1</v>
      </c>
      <c r="O452" s="2"/>
      <c r="R452" s="2"/>
      <c r="S452" s="2"/>
    </row>
    <row r="453" spans="1:19" x14ac:dyDescent="0.2">
      <c r="A453">
        <v>471</v>
      </c>
      <c r="B453" t="s">
        <v>1347</v>
      </c>
      <c r="C453" s="1">
        <v>28</v>
      </c>
      <c r="D453" t="s">
        <v>58</v>
      </c>
      <c r="E453" s="1">
        <v>8</v>
      </c>
      <c r="F453" t="s">
        <v>1348</v>
      </c>
      <c r="G453" t="s">
        <v>1349</v>
      </c>
      <c r="H453" s="10">
        <v>701</v>
      </c>
      <c r="I453">
        <f>SUMIF('Alle Routen'!$B$2:B10264,'Alle Gipfel'!B600,'Alle Routen'!$K$2:K10264)</f>
        <v>0</v>
      </c>
      <c r="J453">
        <f>SUMIF('Alle Routen'!$B$2:B15120,'Alle Gipfel'!B453,'Alle Routen'!$I$2:I15120)</f>
        <v>1</v>
      </c>
      <c r="K453">
        <f>SUMIF('Alle Routen'!$B$2:B15120,'Alle Gipfel'!B453,'Alle Routen'!$J$2:J15120)</f>
        <v>1</v>
      </c>
      <c r="O453" s="2"/>
      <c r="R453" s="2"/>
      <c r="S453" s="2"/>
    </row>
    <row r="454" spans="1:19" x14ac:dyDescent="0.2">
      <c r="A454">
        <v>476</v>
      </c>
      <c r="B454" t="s">
        <v>1350</v>
      </c>
      <c r="C454" s="1">
        <v>33</v>
      </c>
      <c r="D454" t="s">
        <v>58</v>
      </c>
      <c r="E454" s="1">
        <v>5</v>
      </c>
      <c r="F454" t="s">
        <v>1351</v>
      </c>
      <c r="G454" t="s">
        <v>1352</v>
      </c>
      <c r="H454" s="10">
        <v>706</v>
      </c>
      <c r="I454">
        <f>SUMIF('Alle Routen'!$B$2:B10268,'Alle Gipfel'!B604,'Alle Routen'!$K$2:K10268)</f>
        <v>0</v>
      </c>
      <c r="J454">
        <f>SUMIF('Alle Routen'!$B$2:B15121,'Alle Gipfel'!B454,'Alle Routen'!$I$2:I15121)</f>
        <v>1</v>
      </c>
      <c r="K454">
        <f>SUMIF('Alle Routen'!$B$2:B15121,'Alle Gipfel'!B454,'Alle Routen'!$J$2:J15121)</f>
        <v>1</v>
      </c>
      <c r="O454" s="2"/>
      <c r="R454" s="2"/>
      <c r="S454" s="2"/>
    </row>
    <row r="455" spans="1:19" x14ac:dyDescent="0.2">
      <c r="A455">
        <v>488</v>
      </c>
      <c r="B455" t="s">
        <v>1353</v>
      </c>
      <c r="C455" s="1">
        <v>45</v>
      </c>
      <c r="D455" t="s">
        <v>58</v>
      </c>
      <c r="E455" s="1">
        <v>11</v>
      </c>
      <c r="F455" t="s">
        <v>1354</v>
      </c>
      <c r="G455" t="s">
        <v>1355</v>
      </c>
      <c r="H455" s="10">
        <v>717</v>
      </c>
      <c r="I455">
        <f>SUMIF('Alle Routen'!$B$2:B10277,'Alle Gipfel'!B613,'Alle Routen'!$K$2:K10277)</f>
        <v>0</v>
      </c>
      <c r="J455">
        <f>SUMIF('Alle Routen'!$B$2:B15122,'Alle Gipfel'!B455,'Alle Routen'!$I$2:I15122)</f>
        <v>1</v>
      </c>
      <c r="K455">
        <f>SUMIF('Alle Routen'!$B$2:B15122,'Alle Gipfel'!B455,'Alle Routen'!$J$2:J15122)</f>
        <v>1</v>
      </c>
      <c r="O455" s="2"/>
      <c r="R455" s="2"/>
      <c r="S455" s="2"/>
    </row>
    <row r="456" spans="1:19" x14ac:dyDescent="0.2">
      <c r="A456">
        <v>511</v>
      </c>
      <c r="B456" t="s">
        <v>1356</v>
      </c>
      <c r="C456" s="1">
        <v>68</v>
      </c>
      <c r="D456" t="s">
        <v>58</v>
      </c>
      <c r="E456" s="1">
        <v>1</v>
      </c>
      <c r="F456" t="s">
        <v>1357</v>
      </c>
      <c r="G456" t="s">
        <v>1358</v>
      </c>
      <c r="H456" s="10">
        <v>739</v>
      </c>
      <c r="I456">
        <f>SUMIF('Alle Routen'!$B$2:B10294,'Alle Gipfel'!B630,'Alle Routen'!$K$2:K10294)</f>
        <v>0</v>
      </c>
      <c r="J456">
        <f>SUMIF('Alle Routen'!$B$2:B15123,'Alle Gipfel'!B456,'Alle Routen'!$I$2:I15123)</f>
        <v>1</v>
      </c>
      <c r="K456">
        <f>SUMIF('Alle Routen'!$B$2:B15123,'Alle Gipfel'!B456,'Alle Routen'!$J$2:J15123)</f>
        <v>1</v>
      </c>
      <c r="O456" s="2"/>
      <c r="R456" s="2"/>
      <c r="S456" s="2"/>
    </row>
    <row r="457" spans="1:19" x14ac:dyDescent="0.2">
      <c r="A457">
        <v>517</v>
      </c>
      <c r="B457" t="s">
        <v>1359</v>
      </c>
      <c r="C457" s="1">
        <v>74</v>
      </c>
      <c r="D457" t="s">
        <v>58</v>
      </c>
      <c r="E457" s="1">
        <v>15</v>
      </c>
      <c r="F457" t="s">
        <v>1360</v>
      </c>
      <c r="G457" t="s">
        <v>1361</v>
      </c>
      <c r="H457" s="10">
        <v>745</v>
      </c>
      <c r="I457">
        <f>SUMIF('Alle Routen'!$B$2:B10300,'Alle Gipfel'!B636,'Alle Routen'!$K$2:K10300)</f>
        <v>0</v>
      </c>
      <c r="J457">
        <f>SUMIF('Alle Routen'!$B$2:B15124,'Alle Gipfel'!B457,'Alle Routen'!$I$2:I15124)</f>
        <v>3</v>
      </c>
      <c r="K457">
        <f>SUMIF('Alle Routen'!$B$2:B15124,'Alle Gipfel'!B457,'Alle Routen'!$J$2:J15124)</f>
        <v>1</v>
      </c>
      <c r="O457" s="2"/>
      <c r="R457" s="2"/>
      <c r="S457" s="2"/>
    </row>
    <row r="458" spans="1:19" x14ac:dyDescent="0.2">
      <c r="A458">
        <v>523</v>
      </c>
      <c r="B458" t="s">
        <v>1362</v>
      </c>
      <c r="C458" s="1">
        <v>80</v>
      </c>
      <c r="D458" t="s">
        <v>58</v>
      </c>
      <c r="E458" s="1">
        <v>12</v>
      </c>
      <c r="F458" t="s">
        <v>1363</v>
      </c>
      <c r="G458" t="s">
        <v>1364</v>
      </c>
      <c r="H458" s="10">
        <v>751</v>
      </c>
      <c r="I458">
        <f>SUMIF('Alle Routen'!$B$2:B10305,'Alle Gipfel'!B641,'Alle Routen'!$K$2:K10305)</f>
        <v>0</v>
      </c>
      <c r="J458">
        <f>SUMIF('Alle Routen'!$B$2:B15125,'Alle Gipfel'!B458,'Alle Routen'!$I$2:I15125)</f>
        <v>1</v>
      </c>
      <c r="K458">
        <f>SUMIF('Alle Routen'!$B$2:B15125,'Alle Gipfel'!B458,'Alle Routen'!$J$2:J15125)</f>
        <v>1</v>
      </c>
      <c r="O458" s="2"/>
      <c r="R458" s="2"/>
      <c r="S458" s="2"/>
    </row>
    <row r="459" spans="1:19" x14ac:dyDescent="0.2">
      <c r="A459">
        <v>535</v>
      </c>
      <c r="B459" t="s">
        <v>1365</v>
      </c>
      <c r="C459" s="1">
        <v>92</v>
      </c>
      <c r="D459" t="s">
        <v>58</v>
      </c>
      <c r="E459" s="1">
        <v>10</v>
      </c>
      <c r="F459" t="s">
        <v>1366</v>
      </c>
      <c r="G459" t="s">
        <v>1367</v>
      </c>
      <c r="H459" s="10">
        <v>763</v>
      </c>
      <c r="I459">
        <f>SUMIF('Alle Routen'!$B$2:B10314,'Alle Gipfel'!B650,'Alle Routen'!$K$2:K10314)</f>
        <v>0</v>
      </c>
      <c r="J459">
        <f>SUMIF('Alle Routen'!$B$2:B15126,'Alle Gipfel'!B459,'Alle Routen'!$I$2:I15126)</f>
        <v>1</v>
      </c>
      <c r="K459">
        <f>SUMIF('Alle Routen'!$B$2:B15126,'Alle Gipfel'!B459,'Alle Routen'!$J$2:J15126)</f>
        <v>1</v>
      </c>
      <c r="O459" s="2"/>
      <c r="R459" s="2"/>
      <c r="S459" s="2"/>
    </row>
    <row r="460" spans="1:19" x14ac:dyDescent="0.2">
      <c r="A460">
        <v>555</v>
      </c>
      <c r="B460" t="s">
        <v>1368</v>
      </c>
      <c r="C460" s="1">
        <v>112</v>
      </c>
      <c r="D460" t="s">
        <v>58</v>
      </c>
      <c r="E460" s="1">
        <v>7</v>
      </c>
      <c r="F460" t="s">
        <v>1369</v>
      </c>
      <c r="G460" t="s">
        <v>1370</v>
      </c>
      <c r="H460" s="10">
        <v>782</v>
      </c>
      <c r="I460">
        <f>SUMIF('Alle Routen'!$B$2:B10334,'Alle Gipfel'!B670,'Alle Routen'!$K$2:K10334)</f>
        <v>0</v>
      </c>
      <c r="J460">
        <f>SUMIF('Alle Routen'!$B$2:B15127,'Alle Gipfel'!B460,'Alle Routen'!$I$2:I15127)</f>
        <v>1</v>
      </c>
      <c r="K460">
        <f>SUMIF('Alle Routen'!$B$2:B15127,'Alle Gipfel'!B460,'Alle Routen'!$J$2:J15127)</f>
        <v>1</v>
      </c>
      <c r="O460" s="2"/>
      <c r="R460" s="2"/>
      <c r="S460" s="2"/>
    </row>
    <row r="461" spans="1:19" x14ac:dyDescent="0.2">
      <c r="A461">
        <v>562</v>
      </c>
      <c r="B461" t="s">
        <v>1371</v>
      </c>
      <c r="C461" s="1">
        <v>119</v>
      </c>
      <c r="D461" t="s">
        <v>58</v>
      </c>
      <c r="E461" s="1">
        <v>7</v>
      </c>
      <c r="F461" t="s">
        <v>1372</v>
      </c>
      <c r="G461" t="s">
        <v>1373</v>
      </c>
      <c r="H461" s="10">
        <v>789</v>
      </c>
      <c r="I461">
        <f>SUMIF('Alle Routen'!$B$2:B10339,'Alle Gipfel'!B675,'Alle Routen'!$K$2:K10339)</f>
        <v>0</v>
      </c>
      <c r="J461">
        <f>SUMIF('Alle Routen'!$B$2:B15128,'Alle Gipfel'!B461,'Alle Routen'!$I$2:I15128)</f>
        <v>1</v>
      </c>
      <c r="K461">
        <f>SUMIF('Alle Routen'!$B$2:B15128,'Alle Gipfel'!B461,'Alle Routen'!$J$2:J15128)</f>
        <v>1</v>
      </c>
      <c r="O461" s="2"/>
      <c r="R461" s="2"/>
      <c r="S461" s="2"/>
    </row>
    <row r="462" spans="1:19" x14ac:dyDescent="0.2">
      <c r="A462">
        <v>563</v>
      </c>
      <c r="B462" t="s">
        <v>1374</v>
      </c>
      <c r="C462" s="1">
        <v>120</v>
      </c>
      <c r="D462" t="s">
        <v>58</v>
      </c>
      <c r="E462" s="1">
        <v>9</v>
      </c>
      <c r="F462" t="s">
        <v>1375</v>
      </c>
      <c r="G462" t="s">
        <v>1376</v>
      </c>
      <c r="H462" s="10">
        <v>790</v>
      </c>
      <c r="I462">
        <f>SUMIF('Alle Routen'!$B$2:B10340,'Alle Gipfel'!B676,'Alle Routen'!$K$2:K10340)</f>
        <v>0</v>
      </c>
      <c r="J462">
        <f>SUMIF('Alle Routen'!$B$2:B15129,'Alle Gipfel'!B462,'Alle Routen'!$I$2:I15129)</f>
        <v>2</v>
      </c>
      <c r="K462">
        <f>SUMIF('Alle Routen'!$B$2:B15129,'Alle Gipfel'!B462,'Alle Routen'!$J$2:J15129)</f>
        <v>1</v>
      </c>
      <c r="O462" s="2"/>
      <c r="R462" s="2"/>
      <c r="S462" s="2"/>
    </row>
    <row r="463" spans="1:19" x14ac:dyDescent="0.2">
      <c r="A463">
        <v>569</v>
      </c>
      <c r="B463" t="s">
        <v>1377</v>
      </c>
      <c r="C463" s="1">
        <v>126</v>
      </c>
      <c r="D463" t="s">
        <v>58</v>
      </c>
      <c r="E463" s="1">
        <v>10</v>
      </c>
      <c r="F463" t="s">
        <v>1378</v>
      </c>
      <c r="G463" t="s">
        <v>1379</v>
      </c>
      <c r="H463" s="10">
        <v>796</v>
      </c>
      <c r="I463">
        <f>SUMIF('Alle Routen'!$B$2:B10344,'Alle Gipfel'!B680,'Alle Routen'!$K$2:K10344)</f>
        <v>0</v>
      </c>
      <c r="J463">
        <f>SUMIF('Alle Routen'!$B$2:B15130,'Alle Gipfel'!B463,'Alle Routen'!$I$2:I15130)</f>
        <v>1</v>
      </c>
      <c r="K463">
        <f>SUMIF('Alle Routen'!$B$2:B15130,'Alle Gipfel'!B463,'Alle Routen'!$J$2:J15130)</f>
        <v>1</v>
      </c>
      <c r="O463" s="2"/>
      <c r="R463" s="2"/>
      <c r="S463" s="2"/>
    </row>
    <row r="464" spans="1:19" x14ac:dyDescent="0.2">
      <c r="A464">
        <v>376</v>
      </c>
      <c r="B464" t="s">
        <v>1380</v>
      </c>
      <c r="C464" s="1">
        <v>13</v>
      </c>
      <c r="D464" t="s">
        <v>12</v>
      </c>
      <c r="E464" s="1">
        <v>7</v>
      </c>
      <c r="F464" t="s">
        <v>1381</v>
      </c>
      <c r="G464" t="s">
        <v>1382</v>
      </c>
      <c r="H464" s="10">
        <v>608</v>
      </c>
      <c r="I464">
        <f>SUMIF('Alle Routen'!$B$2:B10190,'Alle Gipfel'!B526,'Alle Routen'!$K$2:K10190)</f>
        <v>0</v>
      </c>
      <c r="J464">
        <f>SUMIF('Alle Routen'!$B$2:B15131,'Alle Gipfel'!B464,'Alle Routen'!$I$2:I15131)</f>
        <v>1</v>
      </c>
      <c r="K464">
        <f>SUMIF('Alle Routen'!$B$2:B15131,'Alle Gipfel'!B464,'Alle Routen'!$J$2:J15131)</f>
        <v>1</v>
      </c>
      <c r="O464" s="2"/>
      <c r="R464" s="2"/>
      <c r="S464" s="2"/>
    </row>
    <row r="465" spans="1:19" x14ac:dyDescent="0.2">
      <c r="A465">
        <v>378</v>
      </c>
      <c r="B465" t="s">
        <v>1383</v>
      </c>
      <c r="C465" s="1">
        <v>15</v>
      </c>
      <c r="D465" t="s">
        <v>12</v>
      </c>
      <c r="E465" s="1">
        <v>13</v>
      </c>
      <c r="F465" t="s">
        <v>1384</v>
      </c>
      <c r="G465" t="s">
        <v>1385</v>
      </c>
      <c r="H465" s="10">
        <v>610</v>
      </c>
      <c r="I465">
        <f>SUMIF('Alle Routen'!$B$2:B10192,'Alle Gipfel'!B528,'Alle Routen'!$K$2:K10192)</f>
        <v>0</v>
      </c>
      <c r="J465">
        <f>SUMIF('Alle Routen'!$B$2:B15132,'Alle Gipfel'!B465,'Alle Routen'!$I$2:I15132)</f>
        <v>1</v>
      </c>
      <c r="K465">
        <f>SUMIF('Alle Routen'!$B$2:B15132,'Alle Gipfel'!B465,'Alle Routen'!$J$2:J15132)</f>
        <v>1</v>
      </c>
      <c r="O465" s="2"/>
      <c r="R465" s="2"/>
      <c r="S465" s="2"/>
    </row>
    <row r="466" spans="1:19" x14ac:dyDescent="0.2">
      <c r="A466">
        <v>379</v>
      </c>
      <c r="B466" t="s">
        <v>1386</v>
      </c>
      <c r="C466" s="1">
        <v>16</v>
      </c>
      <c r="D466" t="s">
        <v>12</v>
      </c>
      <c r="E466" s="1">
        <v>7</v>
      </c>
      <c r="F466" t="s">
        <v>1387</v>
      </c>
      <c r="G466" t="s">
        <v>1388</v>
      </c>
      <c r="H466" s="10">
        <v>611</v>
      </c>
      <c r="I466">
        <f>SUMIF('Alle Routen'!$B$2:B10193,'Alle Gipfel'!B529,'Alle Routen'!$K$2:K10193)</f>
        <v>0</v>
      </c>
      <c r="J466">
        <f>SUMIF('Alle Routen'!$B$2:B15133,'Alle Gipfel'!B466,'Alle Routen'!$I$2:I15133)</f>
        <v>1</v>
      </c>
      <c r="K466">
        <f>SUMIF('Alle Routen'!$B$2:B15133,'Alle Gipfel'!B466,'Alle Routen'!$J$2:J15133)</f>
        <v>1</v>
      </c>
      <c r="O466" s="2"/>
      <c r="R466" s="2"/>
      <c r="S466" s="2"/>
    </row>
    <row r="467" spans="1:19" x14ac:dyDescent="0.2">
      <c r="A467">
        <v>380</v>
      </c>
      <c r="B467" t="s">
        <v>1389</v>
      </c>
      <c r="C467" s="1">
        <v>17</v>
      </c>
      <c r="D467" t="s">
        <v>12</v>
      </c>
      <c r="E467" s="1">
        <v>6</v>
      </c>
      <c r="F467" t="s">
        <v>1390</v>
      </c>
      <c r="G467" t="s">
        <v>1391</v>
      </c>
      <c r="H467" s="10">
        <v>612</v>
      </c>
      <c r="I467">
        <f>SUMIF('Alle Routen'!$B$2:B10194,'Alle Gipfel'!B530,'Alle Routen'!$K$2:K10194)</f>
        <v>0</v>
      </c>
      <c r="J467">
        <f>SUMIF('Alle Routen'!$B$2:B15134,'Alle Gipfel'!B467,'Alle Routen'!$I$2:I15134)</f>
        <v>1</v>
      </c>
      <c r="K467">
        <f>SUMIF('Alle Routen'!$B$2:B15134,'Alle Gipfel'!B467,'Alle Routen'!$J$2:J15134)</f>
        <v>1</v>
      </c>
      <c r="O467" s="2"/>
      <c r="R467" s="2"/>
      <c r="S467" s="2"/>
    </row>
    <row r="468" spans="1:19" x14ac:dyDescent="0.2">
      <c r="A468">
        <v>382</v>
      </c>
      <c r="B468" t="s">
        <v>1392</v>
      </c>
      <c r="C468" s="1">
        <v>19</v>
      </c>
      <c r="D468" t="s">
        <v>12</v>
      </c>
      <c r="E468" s="1">
        <v>5</v>
      </c>
      <c r="F468" t="s">
        <v>1393</v>
      </c>
      <c r="G468" t="s">
        <v>1394</v>
      </c>
      <c r="H468" s="10">
        <v>614</v>
      </c>
      <c r="I468">
        <f>SUMIF('Alle Routen'!$B$2:B10195,'Alle Gipfel'!B531,'Alle Routen'!$K$2:K10195)</f>
        <v>0</v>
      </c>
      <c r="J468">
        <f>SUMIF('Alle Routen'!$B$2:B15135,'Alle Gipfel'!B468,'Alle Routen'!$I$2:I15135)</f>
        <v>1</v>
      </c>
      <c r="K468">
        <f>SUMIF('Alle Routen'!$B$2:B15135,'Alle Gipfel'!B468,'Alle Routen'!$J$2:J15135)</f>
        <v>1</v>
      </c>
      <c r="O468" s="2"/>
      <c r="R468" s="2"/>
      <c r="S468" s="2"/>
    </row>
    <row r="469" spans="1:19" x14ac:dyDescent="0.2">
      <c r="A469">
        <v>386</v>
      </c>
      <c r="B469" t="s">
        <v>1395</v>
      </c>
      <c r="C469" s="1">
        <v>23</v>
      </c>
      <c r="D469" t="s">
        <v>12</v>
      </c>
      <c r="E469" s="1">
        <v>7</v>
      </c>
      <c r="F469" t="s">
        <v>1396</v>
      </c>
      <c r="G469" t="s">
        <v>1397</v>
      </c>
      <c r="H469" s="10">
        <v>618</v>
      </c>
      <c r="I469">
        <f>SUMIF('Alle Routen'!$B$2:B10196,'Alle Gipfel'!B532,'Alle Routen'!$K$2:K10196)</f>
        <v>0</v>
      </c>
      <c r="J469">
        <f>SUMIF('Alle Routen'!$B$2:B15136,'Alle Gipfel'!B469,'Alle Routen'!$I$2:I15136)</f>
        <v>1</v>
      </c>
      <c r="K469">
        <f>SUMIF('Alle Routen'!$B$2:B15136,'Alle Gipfel'!B469,'Alle Routen'!$J$2:J15136)</f>
        <v>1</v>
      </c>
      <c r="O469" s="2"/>
      <c r="R469" s="2"/>
      <c r="S469" s="2"/>
    </row>
    <row r="470" spans="1:19" x14ac:dyDescent="0.2">
      <c r="A470">
        <v>389</v>
      </c>
      <c r="B470" t="s">
        <v>1398</v>
      </c>
      <c r="C470" s="1">
        <v>26</v>
      </c>
      <c r="D470" t="s">
        <v>12</v>
      </c>
      <c r="E470" s="1">
        <v>13</v>
      </c>
      <c r="F470" t="s">
        <v>1399</v>
      </c>
      <c r="G470" t="s">
        <v>1400</v>
      </c>
      <c r="H470" s="10">
        <v>621</v>
      </c>
      <c r="I470">
        <f>SUMIF('Alle Routen'!$B$2:B10198,'Alle Gipfel'!B534,'Alle Routen'!$K$2:K10198)</f>
        <v>0</v>
      </c>
      <c r="J470">
        <f>SUMIF('Alle Routen'!$B$2:B15137,'Alle Gipfel'!B470,'Alle Routen'!$I$2:I15137)</f>
        <v>5</v>
      </c>
      <c r="K470">
        <f>SUMIF('Alle Routen'!$B$2:B15137,'Alle Gipfel'!B470,'Alle Routen'!$J$2:J15137)</f>
        <v>1</v>
      </c>
      <c r="O470" s="2"/>
      <c r="R470" s="2"/>
      <c r="S470" s="2"/>
    </row>
    <row r="471" spans="1:19" x14ac:dyDescent="0.2">
      <c r="A471">
        <v>395</v>
      </c>
      <c r="B471" t="s">
        <v>1401</v>
      </c>
      <c r="C471" s="1">
        <v>32</v>
      </c>
      <c r="D471" t="s">
        <v>12</v>
      </c>
      <c r="E471" s="1">
        <v>9</v>
      </c>
      <c r="F471" t="s">
        <v>1402</v>
      </c>
      <c r="G471" t="s">
        <v>1403</v>
      </c>
      <c r="H471" s="10">
        <v>627</v>
      </c>
      <c r="I471">
        <f>SUMIF('Alle Routen'!$B$2:B10204,'Alle Gipfel'!B540,'Alle Routen'!$K$2:K10204)</f>
        <v>0</v>
      </c>
      <c r="J471">
        <f>SUMIF('Alle Routen'!$B$2:B15138,'Alle Gipfel'!B471,'Alle Routen'!$I$2:I15138)</f>
        <v>5</v>
      </c>
      <c r="K471">
        <f>SUMIF('Alle Routen'!$B$2:B15138,'Alle Gipfel'!B471,'Alle Routen'!$J$2:J15138)</f>
        <v>1</v>
      </c>
      <c r="O471" s="2"/>
      <c r="R471" s="2"/>
      <c r="S471" s="2"/>
    </row>
    <row r="472" spans="1:19" x14ac:dyDescent="0.2">
      <c r="A472">
        <v>412</v>
      </c>
      <c r="B472" t="s">
        <v>1404</v>
      </c>
      <c r="C472" s="1">
        <v>49</v>
      </c>
      <c r="D472" t="s">
        <v>12</v>
      </c>
      <c r="E472" s="1">
        <v>4</v>
      </c>
      <c r="F472" t="s">
        <v>1405</v>
      </c>
      <c r="G472" t="s">
        <v>1406</v>
      </c>
      <c r="H472" s="10">
        <v>643</v>
      </c>
      <c r="I472">
        <f>SUMIF('Alle Routen'!$B$2:B10217,'Alle Gipfel'!B553,'Alle Routen'!$K$2:K10217)</f>
        <v>0</v>
      </c>
      <c r="J472">
        <f>SUMIF('Alle Routen'!$B$2:B15139,'Alle Gipfel'!B472,'Alle Routen'!$I$2:I15139)</f>
        <v>1</v>
      </c>
      <c r="K472">
        <f>SUMIF('Alle Routen'!$B$2:B15139,'Alle Gipfel'!B472,'Alle Routen'!$J$2:J15139)</f>
        <v>1</v>
      </c>
      <c r="O472" s="2"/>
      <c r="R472" s="2"/>
      <c r="S472" s="2"/>
    </row>
    <row r="473" spans="1:19" x14ac:dyDescent="0.2">
      <c r="A473">
        <v>413</v>
      </c>
      <c r="B473" t="s">
        <v>1407</v>
      </c>
      <c r="C473" s="1">
        <v>50</v>
      </c>
      <c r="D473" t="s">
        <v>12</v>
      </c>
      <c r="E473" s="1">
        <v>11</v>
      </c>
      <c r="F473" t="s">
        <v>1408</v>
      </c>
      <c r="G473" t="s">
        <v>1409</v>
      </c>
      <c r="H473" s="10">
        <v>644</v>
      </c>
      <c r="I473">
        <f>SUMIF('Alle Routen'!$B$2:B10218,'Alle Gipfel'!B554,'Alle Routen'!$K$2:K10218)</f>
        <v>0</v>
      </c>
      <c r="J473">
        <f>SUMIF('Alle Routen'!$B$2:B15140,'Alle Gipfel'!B473,'Alle Routen'!$I$2:I15140)</f>
        <v>4</v>
      </c>
      <c r="K473">
        <f>SUMIF('Alle Routen'!$B$2:B15140,'Alle Gipfel'!B473,'Alle Routen'!$J$2:J15140)</f>
        <v>1</v>
      </c>
      <c r="O473" s="2"/>
      <c r="R473" s="2"/>
      <c r="S473" s="2"/>
    </row>
    <row r="474" spans="1:19" x14ac:dyDescent="0.2">
      <c r="A474">
        <v>429</v>
      </c>
      <c r="B474" t="s">
        <v>1410</v>
      </c>
      <c r="C474" s="1">
        <v>66</v>
      </c>
      <c r="D474" t="s">
        <v>12</v>
      </c>
      <c r="E474" s="1">
        <v>14</v>
      </c>
      <c r="F474" t="s">
        <v>1411</v>
      </c>
      <c r="G474" t="s">
        <v>1412</v>
      </c>
      <c r="H474" s="10">
        <v>660</v>
      </c>
      <c r="I474">
        <f>SUMIF('Alle Routen'!$B$2:B10231,'Alle Gipfel'!B567,'Alle Routen'!$K$2:K10231)</f>
        <v>0</v>
      </c>
      <c r="J474">
        <f>SUMIF('Alle Routen'!$B$2:B15141,'Alle Gipfel'!B474,'Alle Routen'!$I$2:I15141)</f>
        <v>2</v>
      </c>
      <c r="K474">
        <f>SUMIF('Alle Routen'!$B$2:B15141,'Alle Gipfel'!B474,'Alle Routen'!$J$2:J15141)</f>
        <v>1</v>
      </c>
      <c r="O474" s="2"/>
      <c r="R474" s="2"/>
      <c r="S474" s="2"/>
    </row>
    <row r="475" spans="1:19" x14ac:dyDescent="0.2">
      <c r="A475">
        <v>436</v>
      </c>
      <c r="B475" t="s">
        <v>1413</v>
      </c>
      <c r="C475" s="1">
        <v>73</v>
      </c>
      <c r="D475" t="s">
        <v>12</v>
      </c>
      <c r="E475" s="1">
        <v>9</v>
      </c>
      <c r="F475" t="s">
        <v>1414</v>
      </c>
      <c r="G475" t="s">
        <v>1415</v>
      </c>
      <c r="H475" s="10">
        <v>1100</v>
      </c>
      <c r="I475">
        <f>SUMIF('Alle Routen'!$B$2:B10237,'Alle Gipfel'!B573,'Alle Routen'!$K$2:K10237)</f>
        <v>0</v>
      </c>
      <c r="J475">
        <f>SUMIF('Alle Routen'!$B$2:B15142,'Alle Gipfel'!B475,'Alle Routen'!$I$2:I15142)</f>
        <v>1</v>
      </c>
      <c r="K475">
        <f>SUMIF('Alle Routen'!$B$2:B15142,'Alle Gipfel'!B475,'Alle Routen'!$J$2:J15142)</f>
        <v>1</v>
      </c>
      <c r="O475" s="2"/>
      <c r="R475" s="2"/>
      <c r="S475" s="2"/>
    </row>
    <row r="476" spans="1:19" x14ac:dyDescent="0.2">
      <c r="A476">
        <v>719</v>
      </c>
      <c r="B476" t="s">
        <v>1416</v>
      </c>
      <c r="C476" s="1">
        <v>1</v>
      </c>
      <c r="D476" t="s">
        <v>238</v>
      </c>
      <c r="E476" s="1">
        <v>6</v>
      </c>
      <c r="F476" t="s">
        <v>1417</v>
      </c>
      <c r="G476" t="s">
        <v>1418</v>
      </c>
      <c r="H476" s="10">
        <v>353</v>
      </c>
      <c r="I476">
        <f>SUMIF('Alle Routen'!$B$2:B10459,'Alle Gipfel'!B795,'Alle Routen'!$K$2:K10459)</f>
        <v>0</v>
      </c>
      <c r="J476">
        <f>SUMIF('Alle Routen'!$B$2:B15143,'Alle Gipfel'!B476,'Alle Routen'!$I$2:I15143)</f>
        <v>1</v>
      </c>
      <c r="K476">
        <f>SUMIF('Alle Routen'!$B$2:B15143,'Alle Gipfel'!B476,'Alle Routen'!$J$2:J15143)</f>
        <v>1</v>
      </c>
      <c r="O476" s="2"/>
      <c r="R476" s="2"/>
      <c r="S476" s="2"/>
    </row>
    <row r="477" spans="1:19" x14ac:dyDescent="0.2">
      <c r="A477">
        <v>721</v>
      </c>
      <c r="B477" t="s">
        <v>1419</v>
      </c>
      <c r="C477" s="1">
        <v>3</v>
      </c>
      <c r="D477" t="s">
        <v>238</v>
      </c>
      <c r="E477" s="1">
        <v>6</v>
      </c>
      <c r="F477" t="s">
        <v>1420</v>
      </c>
      <c r="G477" t="s">
        <v>1421</v>
      </c>
      <c r="H477" s="10">
        <v>355</v>
      </c>
      <c r="I477">
        <f>SUMIF('Alle Routen'!$B$2:B10461,'Alle Gipfel'!B797,'Alle Routen'!$K$2:K10461)</f>
        <v>0</v>
      </c>
      <c r="J477">
        <f>SUMIF('Alle Routen'!$B$2:B15144,'Alle Gipfel'!B477,'Alle Routen'!$I$2:I15144)</f>
        <v>1</v>
      </c>
      <c r="K477">
        <f>SUMIF('Alle Routen'!$B$2:B15144,'Alle Gipfel'!B477,'Alle Routen'!$J$2:J15144)</f>
        <v>1</v>
      </c>
      <c r="O477" s="2"/>
      <c r="R477" s="2"/>
      <c r="S477" s="2"/>
    </row>
    <row r="478" spans="1:19" x14ac:dyDescent="0.2">
      <c r="A478">
        <v>1090</v>
      </c>
      <c r="B478" t="s">
        <v>1422</v>
      </c>
      <c r="C478" s="1">
        <v>3</v>
      </c>
      <c r="D478" t="s">
        <v>23</v>
      </c>
      <c r="E478" s="1">
        <v>14</v>
      </c>
      <c r="F478" t="s">
        <v>1423</v>
      </c>
      <c r="G478" t="s">
        <v>1424</v>
      </c>
      <c r="H478" s="10">
        <v>1043</v>
      </c>
      <c r="I478">
        <f>SUMIF('Alle Routen'!$B$2:B10769,'Alle Gipfel'!B1105,'Alle Routen'!$K$2:K10769)</f>
        <v>0</v>
      </c>
      <c r="J478">
        <f>SUMIF('Alle Routen'!$B$2:B15145,'Alle Gipfel'!B478,'Alle Routen'!$I$2:I15145)</f>
        <v>2</v>
      </c>
      <c r="K478">
        <f>SUMIF('Alle Routen'!$B$2:B15145,'Alle Gipfel'!B478,'Alle Routen'!$J$2:J15145)</f>
        <v>1</v>
      </c>
      <c r="O478" s="2"/>
      <c r="R478" s="2"/>
      <c r="S478" s="2"/>
    </row>
    <row r="479" spans="1:19" x14ac:dyDescent="0.2">
      <c r="A479">
        <v>1108</v>
      </c>
      <c r="B479" t="s">
        <v>1425</v>
      </c>
      <c r="C479" s="1">
        <v>21</v>
      </c>
      <c r="D479" t="s">
        <v>23</v>
      </c>
      <c r="E479" s="1">
        <v>11</v>
      </c>
      <c r="F479" t="s">
        <v>1426</v>
      </c>
      <c r="G479" t="s">
        <v>1427</v>
      </c>
      <c r="H479" s="10">
        <v>1061</v>
      </c>
      <c r="I479">
        <f>SUMIF('Alle Routen'!$B$2:B10782,'Alle Gipfel'!B1118,'Alle Routen'!$K$2:K10782)</f>
        <v>0</v>
      </c>
      <c r="J479">
        <f>SUMIF('Alle Routen'!$B$2:B15146,'Alle Gipfel'!B479,'Alle Routen'!$I$2:I15146)</f>
        <v>1</v>
      </c>
      <c r="K479">
        <f>SUMIF('Alle Routen'!$B$2:B15146,'Alle Gipfel'!B479,'Alle Routen'!$J$2:J15146)</f>
        <v>1</v>
      </c>
      <c r="O479" s="2"/>
      <c r="R479" s="2"/>
      <c r="S479" s="2"/>
    </row>
    <row r="480" spans="1:19" x14ac:dyDescent="0.2">
      <c r="A480">
        <v>1120</v>
      </c>
      <c r="B480" t="s">
        <v>1428</v>
      </c>
      <c r="C480" s="1">
        <v>33</v>
      </c>
      <c r="D480" t="s">
        <v>23</v>
      </c>
      <c r="E480" s="1">
        <v>8</v>
      </c>
      <c r="F480" t="s">
        <v>1429</v>
      </c>
      <c r="G480" t="s">
        <v>1430</v>
      </c>
      <c r="H480" s="10">
        <v>1073</v>
      </c>
      <c r="I480">
        <f>SUMIF('Alle Routen'!$B$2:B10791,'Alle Gipfel'!B1127,'Alle Routen'!$K$2:K10791)</f>
        <v>0</v>
      </c>
      <c r="J480">
        <f>SUMIF('Alle Routen'!$B$2:B15147,'Alle Gipfel'!B480,'Alle Routen'!$I$2:I15147)</f>
        <v>1</v>
      </c>
      <c r="K480">
        <f>SUMIF('Alle Routen'!$B$2:B15147,'Alle Gipfel'!B480,'Alle Routen'!$J$2:J15147)</f>
        <v>1</v>
      </c>
      <c r="O480" s="2"/>
      <c r="R480" s="2"/>
      <c r="S480" s="2"/>
    </row>
    <row r="481" spans="1:19" x14ac:dyDescent="0.2">
      <c r="A481">
        <v>1122</v>
      </c>
      <c r="B481" t="s">
        <v>1431</v>
      </c>
      <c r="C481" s="1">
        <v>34</v>
      </c>
      <c r="D481" t="s">
        <v>23</v>
      </c>
      <c r="E481" s="1">
        <v>13</v>
      </c>
      <c r="F481" t="s">
        <v>1432</v>
      </c>
      <c r="G481" t="s">
        <v>1433</v>
      </c>
      <c r="H481" s="10">
        <v>1108</v>
      </c>
      <c r="I481">
        <f>SUMIF('Alle Routen'!$B$2:B10793,'Alle Gipfel'!B1129,'Alle Routen'!$K$2:K10793)</f>
        <v>0</v>
      </c>
      <c r="J481">
        <f>SUMIF('Alle Routen'!$B$2:B15148,'Alle Gipfel'!B481,'Alle Routen'!$I$2:I15148)</f>
        <v>3</v>
      </c>
      <c r="K481">
        <f>SUMIF('Alle Routen'!$B$2:B15148,'Alle Gipfel'!B481,'Alle Routen'!$J$2:J15148)</f>
        <v>1</v>
      </c>
      <c r="O481" s="2"/>
      <c r="R481" s="2"/>
      <c r="S481" s="2"/>
    </row>
    <row r="482" spans="1:19" x14ac:dyDescent="0.2">
      <c r="A482">
        <v>1</v>
      </c>
      <c r="B482" t="s">
        <v>1434</v>
      </c>
      <c r="C482" s="1">
        <v>1</v>
      </c>
      <c r="D482" t="s">
        <v>34</v>
      </c>
      <c r="E482" s="1">
        <v>8</v>
      </c>
      <c r="F482" t="s">
        <v>1435</v>
      </c>
      <c r="G482" t="s">
        <v>1436</v>
      </c>
      <c r="H482" s="7">
        <v>1121</v>
      </c>
      <c r="I482">
        <f>SUMIF('Alle Routen'!$B$2:B14673,'Alle Gipfel'!B6,'Alle Routen'!$K$2:K14673)</f>
        <v>4</v>
      </c>
      <c r="J482">
        <f>SUMIF('Alle Routen'!$B$2:B14673,'Alle Gipfel'!B6,'Alle Routen'!$I$2:I14673)</f>
        <v>13</v>
      </c>
      <c r="K482">
        <f>SUMIF('Alle Routen'!$B$2:B14673,'Alle Gipfel'!B6,'Alle Routen'!$J$2:J14673)</f>
        <v>8</v>
      </c>
      <c r="O482" s="2"/>
      <c r="R482" s="2"/>
      <c r="S482" s="2"/>
    </row>
    <row r="483" spans="1:19" x14ac:dyDescent="0.2">
      <c r="A483">
        <v>954</v>
      </c>
      <c r="B483" t="s">
        <v>1437</v>
      </c>
      <c r="C483" s="1">
        <v>0</v>
      </c>
      <c r="D483" t="s">
        <v>50</v>
      </c>
      <c r="E483" s="1">
        <v>10</v>
      </c>
      <c r="F483" t="s">
        <v>1438</v>
      </c>
      <c r="G483" t="s">
        <v>1439</v>
      </c>
      <c r="H483" s="10">
        <v>1111</v>
      </c>
      <c r="I483">
        <f>SUMIF('Alle Routen'!$B$2:B14938,'Alle Gipfel'!B273,'Alle Routen'!$K$2:K14938)</f>
        <v>0</v>
      </c>
      <c r="J483">
        <f>SUMIF('Alle Routen'!$B$2:B15150,'Alle Gipfel'!B483,'Alle Routen'!$I$2:I15150)</f>
        <v>0</v>
      </c>
      <c r="K483">
        <f>SUMIF('Alle Routen'!$B$2:B15150,'Alle Gipfel'!B483,'Alle Routen'!$J$2:J15150)</f>
        <v>0</v>
      </c>
      <c r="O483" s="2"/>
      <c r="R483" s="2"/>
      <c r="S483" s="2"/>
    </row>
    <row r="484" spans="1:19" x14ac:dyDescent="0.2">
      <c r="A484">
        <v>955</v>
      </c>
      <c r="B484" t="s">
        <v>1440</v>
      </c>
      <c r="C484" s="1">
        <v>0</v>
      </c>
      <c r="D484" t="s">
        <v>50</v>
      </c>
      <c r="E484" s="1">
        <v>10</v>
      </c>
      <c r="F484" t="s">
        <v>1441</v>
      </c>
      <c r="G484" t="s">
        <v>1442</v>
      </c>
      <c r="H484" s="10">
        <v>1112</v>
      </c>
      <c r="I484">
        <f>SUMIF('Alle Routen'!$B$2:B14939,'Alle Gipfel'!B274,'Alle Routen'!$K$2:K14939)</f>
        <v>0</v>
      </c>
      <c r="J484">
        <f>SUMIF('Alle Routen'!$B$2:B15151,'Alle Gipfel'!B484,'Alle Routen'!$I$2:I15151)</f>
        <v>0</v>
      </c>
      <c r="K484">
        <f>SUMIF('Alle Routen'!$B$2:B15151,'Alle Gipfel'!B484,'Alle Routen'!$J$2:J15151)</f>
        <v>0</v>
      </c>
      <c r="O484" s="2"/>
      <c r="R484" s="2"/>
      <c r="S484" s="2"/>
    </row>
    <row r="485" spans="1:19" x14ac:dyDescent="0.2">
      <c r="A485">
        <v>956</v>
      </c>
      <c r="B485" t="s">
        <v>1443</v>
      </c>
      <c r="C485" s="1">
        <v>0</v>
      </c>
      <c r="D485" t="s">
        <v>50</v>
      </c>
      <c r="E485" s="1">
        <v>7</v>
      </c>
      <c r="F485" t="s">
        <v>107</v>
      </c>
      <c r="G485" t="s">
        <v>108</v>
      </c>
      <c r="H485" s="10">
        <v>1113</v>
      </c>
      <c r="I485">
        <f>SUMIF('Alle Routen'!$B$2:B14940,'Alle Gipfel'!B275,'Alle Routen'!$K$2:K14940)</f>
        <v>0</v>
      </c>
      <c r="J485">
        <f>SUMIF('Alle Routen'!$B$2:B15152,'Alle Gipfel'!B485,'Alle Routen'!$I$2:I15152)</f>
        <v>0</v>
      </c>
      <c r="K485">
        <f>SUMIF('Alle Routen'!$B$2:B15152,'Alle Gipfel'!B485,'Alle Routen'!$J$2:J15152)</f>
        <v>0</v>
      </c>
      <c r="O485" s="2"/>
      <c r="R485" s="2"/>
      <c r="S485" s="2"/>
    </row>
    <row r="486" spans="1:19" x14ac:dyDescent="0.2">
      <c r="A486">
        <v>960</v>
      </c>
      <c r="B486" t="s">
        <v>1444</v>
      </c>
      <c r="C486" s="1">
        <v>4</v>
      </c>
      <c r="D486" t="s">
        <v>50</v>
      </c>
      <c r="E486" s="1">
        <v>4</v>
      </c>
      <c r="F486" t="s">
        <v>1445</v>
      </c>
      <c r="G486" t="s">
        <v>1446</v>
      </c>
      <c r="H486" s="10">
        <v>801</v>
      </c>
      <c r="I486">
        <f>SUMIF('Alle Routen'!$B$2:B14942,'Alle Gipfel'!B277,'Alle Routen'!$K$2:K14942)</f>
        <v>0</v>
      </c>
      <c r="J486">
        <f>SUMIF('Alle Routen'!$B$2:B15153,'Alle Gipfel'!B486,'Alle Routen'!$I$2:I15153)</f>
        <v>0</v>
      </c>
      <c r="K486">
        <f>SUMIF('Alle Routen'!$B$2:B15153,'Alle Gipfel'!B486,'Alle Routen'!$J$2:J15153)</f>
        <v>0</v>
      </c>
      <c r="O486" s="2"/>
      <c r="R486" s="2"/>
      <c r="S486" s="2"/>
    </row>
    <row r="487" spans="1:19" x14ac:dyDescent="0.2">
      <c r="A487">
        <v>961</v>
      </c>
      <c r="B487" t="s">
        <v>1447</v>
      </c>
      <c r="C487" s="1">
        <v>5</v>
      </c>
      <c r="D487" t="s">
        <v>50</v>
      </c>
      <c r="E487" s="1">
        <v>7</v>
      </c>
      <c r="F487" t="s">
        <v>1448</v>
      </c>
      <c r="G487" t="s">
        <v>1449</v>
      </c>
      <c r="H487" s="10">
        <v>1105</v>
      </c>
      <c r="I487">
        <f>SUMIF('Alle Routen'!$B$2:B14943,'Alle Gipfel'!B278,'Alle Routen'!$K$2:K14943)</f>
        <v>0</v>
      </c>
      <c r="J487">
        <f>SUMIF('Alle Routen'!$B$2:B15154,'Alle Gipfel'!B487,'Alle Routen'!$I$2:I15154)</f>
        <v>0</v>
      </c>
      <c r="K487">
        <f>SUMIF('Alle Routen'!$B$2:B15154,'Alle Gipfel'!B487,'Alle Routen'!$J$2:J15154)</f>
        <v>0</v>
      </c>
      <c r="O487" s="2"/>
      <c r="R487" s="2"/>
      <c r="S487" s="2"/>
    </row>
    <row r="488" spans="1:19" x14ac:dyDescent="0.2">
      <c r="A488">
        <v>963</v>
      </c>
      <c r="B488" t="s">
        <v>1450</v>
      </c>
      <c r="C488" s="1">
        <v>7</v>
      </c>
      <c r="D488" t="s">
        <v>50</v>
      </c>
      <c r="E488" s="1">
        <v>10</v>
      </c>
      <c r="F488" t="s">
        <v>1451</v>
      </c>
      <c r="G488" t="s">
        <v>1452</v>
      </c>
      <c r="H488" s="10">
        <v>803</v>
      </c>
      <c r="I488">
        <f>SUMIF('Alle Routen'!$B$2:B14944,'Alle Gipfel'!B279,'Alle Routen'!$K$2:K14944)</f>
        <v>0</v>
      </c>
      <c r="J488">
        <f>SUMIF('Alle Routen'!$B$2:B15155,'Alle Gipfel'!B488,'Alle Routen'!$I$2:I15155)</f>
        <v>0</v>
      </c>
      <c r="K488">
        <f>SUMIF('Alle Routen'!$B$2:B15155,'Alle Gipfel'!B488,'Alle Routen'!$J$2:J15155)</f>
        <v>0</v>
      </c>
      <c r="O488" s="2"/>
      <c r="R488" s="2"/>
      <c r="S488" s="2"/>
    </row>
    <row r="489" spans="1:19" x14ac:dyDescent="0.2">
      <c r="A489">
        <v>968</v>
      </c>
      <c r="B489" t="s">
        <v>1453</v>
      </c>
      <c r="C489" s="1">
        <v>12</v>
      </c>
      <c r="D489" t="s">
        <v>50</v>
      </c>
      <c r="E489" s="1">
        <v>6</v>
      </c>
      <c r="F489" t="s">
        <v>126</v>
      </c>
      <c r="G489" t="s">
        <v>127</v>
      </c>
      <c r="H489" s="10">
        <v>808</v>
      </c>
      <c r="I489">
        <f>SUMIF('Alle Routen'!$B$2:B14947,'Alle Gipfel'!B282,'Alle Routen'!$K$2:K14947)</f>
        <v>0</v>
      </c>
      <c r="J489">
        <f>SUMIF('Alle Routen'!$B$2:B15156,'Alle Gipfel'!B489,'Alle Routen'!$I$2:I15156)</f>
        <v>0</v>
      </c>
      <c r="K489">
        <f>SUMIF('Alle Routen'!$B$2:B15156,'Alle Gipfel'!B489,'Alle Routen'!$J$2:J15156)</f>
        <v>0</v>
      </c>
      <c r="O489" s="2"/>
      <c r="R489" s="2"/>
      <c r="S489" s="2"/>
    </row>
    <row r="490" spans="1:19" x14ac:dyDescent="0.2">
      <c r="A490">
        <v>969</v>
      </c>
      <c r="B490" t="s">
        <v>1454</v>
      </c>
      <c r="C490" s="1">
        <v>13</v>
      </c>
      <c r="D490" t="s">
        <v>50</v>
      </c>
      <c r="E490" s="1">
        <v>2</v>
      </c>
      <c r="F490" t="s">
        <v>129</v>
      </c>
      <c r="G490" t="s">
        <v>130</v>
      </c>
      <c r="H490" s="10">
        <v>809</v>
      </c>
      <c r="I490">
        <f>SUMIF('Alle Routen'!$B$2:B14948,'Alle Gipfel'!B283,'Alle Routen'!$K$2:K14948)</f>
        <v>0</v>
      </c>
      <c r="J490">
        <f>SUMIF('Alle Routen'!$B$2:B15157,'Alle Gipfel'!B490,'Alle Routen'!$I$2:I15157)</f>
        <v>0</v>
      </c>
      <c r="K490">
        <f>SUMIF('Alle Routen'!$B$2:B15157,'Alle Gipfel'!B490,'Alle Routen'!$J$2:J15157)</f>
        <v>0</v>
      </c>
      <c r="O490" s="2"/>
      <c r="R490" s="2"/>
      <c r="S490" s="2"/>
    </row>
    <row r="491" spans="1:19" x14ac:dyDescent="0.2">
      <c r="A491">
        <v>970</v>
      </c>
      <c r="B491" t="s">
        <v>1455</v>
      </c>
      <c r="C491" s="1">
        <v>14</v>
      </c>
      <c r="D491" t="s">
        <v>50</v>
      </c>
      <c r="E491" s="1">
        <v>2</v>
      </c>
      <c r="F491" t="s">
        <v>1456</v>
      </c>
      <c r="G491" t="s">
        <v>1457</v>
      </c>
      <c r="H491" s="10">
        <v>810</v>
      </c>
      <c r="I491">
        <f>SUMIF('Alle Routen'!$B$2:B14949,'Alle Gipfel'!B284,'Alle Routen'!$K$2:K14949)</f>
        <v>0</v>
      </c>
      <c r="J491">
        <f>SUMIF('Alle Routen'!$B$2:B15158,'Alle Gipfel'!B491,'Alle Routen'!$I$2:I15158)</f>
        <v>0</v>
      </c>
      <c r="K491">
        <f>SUMIF('Alle Routen'!$B$2:B15158,'Alle Gipfel'!B491,'Alle Routen'!$J$2:J15158)</f>
        <v>0</v>
      </c>
      <c r="O491" s="2"/>
      <c r="R491" s="2"/>
      <c r="S491" s="2"/>
    </row>
    <row r="492" spans="1:19" x14ac:dyDescent="0.2">
      <c r="A492">
        <v>971</v>
      </c>
      <c r="B492" t="s">
        <v>1458</v>
      </c>
      <c r="C492" s="1">
        <v>15</v>
      </c>
      <c r="D492" t="s">
        <v>50</v>
      </c>
      <c r="E492" s="1">
        <v>4</v>
      </c>
      <c r="F492" t="s">
        <v>135</v>
      </c>
      <c r="G492" t="s">
        <v>136</v>
      </c>
      <c r="H492" s="10">
        <v>811</v>
      </c>
      <c r="I492">
        <f>SUMIF('Alle Routen'!$B$2:B14950,'Alle Gipfel'!B285,'Alle Routen'!$K$2:K14950)</f>
        <v>0</v>
      </c>
      <c r="J492">
        <f>SUMIF('Alle Routen'!$B$2:B15159,'Alle Gipfel'!B492,'Alle Routen'!$I$2:I15159)</f>
        <v>0</v>
      </c>
      <c r="K492">
        <f>SUMIF('Alle Routen'!$B$2:B15159,'Alle Gipfel'!B492,'Alle Routen'!$J$2:J15159)</f>
        <v>0</v>
      </c>
      <c r="O492" s="2"/>
      <c r="R492" s="2"/>
      <c r="S492" s="2"/>
    </row>
    <row r="493" spans="1:19" x14ac:dyDescent="0.2">
      <c r="A493">
        <v>972</v>
      </c>
      <c r="B493" t="s">
        <v>1459</v>
      </c>
      <c r="C493" s="1">
        <v>16</v>
      </c>
      <c r="D493" t="s">
        <v>50</v>
      </c>
      <c r="E493" s="1">
        <v>3</v>
      </c>
      <c r="F493" t="s">
        <v>1460</v>
      </c>
      <c r="G493" t="s">
        <v>1461</v>
      </c>
      <c r="H493" s="10">
        <v>812</v>
      </c>
      <c r="I493">
        <f>SUMIF('Alle Routen'!$B$2:B14951,'Alle Gipfel'!B286,'Alle Routen'!$K$2:K14951)</f>
        <v>0</v>
      </c>
      <c r="J493">
        <f>SUMIF('Alle Routen'!$B$2:B15160,'Alle Gipfel'!B493,'Alle Routen'!$I$2:I15160)</f>
        <v>0</v>
      </c>
      <c r="K493">
        <f>SUMIF('Alle Routen'!$B$2:B15160,'Alle Gipfel'!B493,'Alle Routen'!$J$2:J15160)</f>
        <v>0</v>
      </c>
      <c r="O493" s="2"/>
      <c r="R493" s="2"/>
      <c r="S493" s="2"/>
    </row>
    <row r="494" spans="1:19" x14ac:dyDescent="0.2">
      <c r="A494">
        <v>973</v>
      </c>
      <c r="B494" t="s">
        <v>1462</v>
      </c>
      <c r="C494" s="1">
        <v>17</v>
      </c>
      <c r="D494" t="s">
        <v>50</v>
      </c>
      <c r="E494" s="1">
        <v>2</v>
      </c>
      <c r="F494" t="s">
        <v>141</v>
      </c>
      <c r="G494" t="s">
        <v>142</v>
      </c>
      <c r="H494" s="10">
        <v>813</v>
      </c>
      <c r="I494">
        <f>SUMIF('Alle Routen'!$B$2:B14952,'Alle Gipfel'!B287,'Alle Routen'!$K$2:K14952)</f>
        <v>0</v>
      </c>
      <c r="J494">
        <f>SUMIF('Alle Routen'!$B$2:B15161,'Alle Gipfel'!B494,'Alle Routen'!$I$2:I15161)</f>
        <v>0</v>
      </c>
      <c r="K494">
        <f>SUMIF('Alle Routen'!$B$2:B15161,'Alle Gipfel'!B494,'Alle Routen'!$J$2:J15161)</f>
        <v>0</v>
      </c>
      <c r="O494" s="2"/>
      <c r="R494" s="2"/>
      <c r="S494" s="2"/>
    </row>
    <row r="495" spans="1:19" x14ac:dyDescent="0.2">
      <c r="A495">
        <v>974</v>
      </c>
      <c r="B495" t="s">
        <v>1463</v>
      </c>
      <c r="C495" s="1">
        <v>18</v>
      </c>
      <c r="D495" t="s">
        <v>50</v>
      </c>
      <c r="E495" s="1">
        <v>7</v>
      </c>
      <c r="F495" t="s">
        <v>144</v>
      </c>
      <c r="G495" t="s">
        <v>145</v>
      </c>
      <c r="H495" s="10">
        <v>814</v>
      </c>
      <c r="I495">
        <f>SUMIF('Alle Routen'!$B$2:B14953,'Alle Gipfel'!B288,'Alle Routen'!$K$2:K14953)</f>
        <v>0</v>
      </c>
      <c r="J495">
        <f>SUMIF('Alle Routen'!$B$2:B15162,'Alle Gipfel'!B495,'Alle Routen'!$I$2:I15162)</f>
        <v>0</v>
      </c>
      <c r="K495">
        <f>SUMIF('Alle Routen'!$B$2:B15162,'Alle Gipfel'!B495,'Alle Routen'!$J$2:J15162)</f>
        <v>0</v>
      </c>
      <c r="O495" s="2"/>
      <c r="R495" s="2"/>
      <c r="S495" s="2"/>
    </row>
    <row r="496" spans="1:19" x14ac:dyDescent="0.2">
      <c r="A496">
        <v>975</v>
      </c>
      <c r="B496" t="s">
        <v>1464</v>
      </c>
      <c r="C496" s="1">
        <v>19</v>
      </c>
      <c r="D496" t="s">
        <v>50</v>
      </c>
      <c r="E496" s="1">
        <v>11</v>
      </c>
      <c r="F496" t="s">
        <v>147</v>
      </c>
      <c r="G496" t="s">
        <v>148</v>
      </c>
      <c r="H496" s="10">
        <v>815</v>
      </c>
      <c r="I496">
        <f>SUMIF('Alle Routen'!$B$2:B14954,'Alle Gipfel'!B289,'Alle Routen'!$K$2:K14954)</f>
        <v>0</v>
      </c>
      <c r="J496">
        <f>SUMIF('Alle Routen'!$B$2:B15163,'Alle Gipfel'!B496,'Alle Routen'!$I$2:I15163)</f>
        <v>0</v>
      </c>
      <c r="K496">
        <f>SUMIF('Alle Routen'!$B$2:B15163,'Alle Gipfel'!B496,'Alle Routen'!$J$2:J15163)</f>
        <v>0</v>
      </c>
      <c r="O496" s="2"/>
      <c r="R496" s="2"/>
      <c r="S496" s="2"/>
    </row>
    <row r="497" spans="1:19" x14ac:dyDescent="0.2">
      <c r="A497">
        <v>976</v>
      </c>
      <c r="B497" t="s">
        <v>1465</v>
      </c>
      <c r="C497" s="1">
        <v>20</v>
      </c>
      <c r="D497" t="s">
        <v>50</v>
      </c>
      <c r="E497" s="1">
        <v>14</v>
      </c>
      <c r="F497" t="s">
        <v>1466</v>
      </c>
      <c r="G497" t="s">
        <v>1467</v>
      </c>
      <c r="H497" s="10">
        <v>816</v>
      </c>
      <c r="I497">
        <f>SUMIF('Alle Routen'!$B$2:B14955,'Alle Gipfel'!B290,'Alle Routen'!$K$2:K14955)</f>
        <v>0</v>
      </c>
      <c r="J497">
        <f>SUMIF('Alle Routen'!$B$2:B15164,'Alle Gipfel'!B497,'Alle Routen'!$I$2:I15164)</f>
        <v>0</v>
      </c>
      <c r="K497">
        <f>SUMIF('Alle Routen'!$B$2:B15164,'Alle Gipfel'!B497,'Alle Routen'!$J$2:J15164)</f>
        <v>0</v>
      </c>
      <c r="O497" s="2"/>
      <c r="R497" s="2"/>
      <c r="S497" s="2"/>
    </row>
    <row r="498" spans="1:19" x14ac:dyDescent="0.2">
      <c r="A498">
        <v>977</v>
      </c>
      <c r="B498" t="s">
        <v>1468</v>
      </c>
      <c r="C498" s="1">
        <v>21</v>
      </c>
      <c r="D498" t="s">
        <v>50</v>
      </c>
      <c r="E498" s="1">
        <v>12</v>
      </c>
      <c r="F498" t="s">
        <v>1469</v>
      </c>
      <c r="G498" t="s">
        <v>1470</v>
      </c>
      <c r="H498" s="10">
        <v>817</v>
      </c>
      <c r="I498">
        <f>SUMIF('Alle Routen'!$B$2:B14956,'Alle Gipfel'!B291,'Alle Routen'!$K$2:K14956)</f>
        <v>0</v>
      </c>
      <c r="J498">
        <f>SUMIF('Alle Routen'!$B$2:B15165,'Alle Gipfel'!B498,'Alle Routen'!$I$2:I15165)</f>
        <v>0</v>
      </c>
      <c r="K498">
        <f>SUMIF('Alle Routen'!$B$2:B15165,'Alle Gipfel'!B498,'Alle Routen'!$J$2:J15165)</f>
        <v>0</v>
      </c>
      <c r="O498" s="2"/>
      <c r="R498" s="2"/>
      <c r="S498" s="2"/>
    </row>
    <row r="499" spans="1:19" x14ac:dyDescent="0.2">
      <c r="A499">
        <v>979</v>
      </c>
      <c r="B499" t="s">
        <v>1471</v>
      </c>
      <c r="C499" s="1">
        <v>23</v>
      </c>
      <c r="D499" t="s">
        <v>50</v>
      </c>
      <c r="E499" s="1">
        <v>13</v>
      </c>
      <c r="F499" t="s">
        <v>1472</v>
      </c>
      <c r="G499" t="s">
        <v>1473</v>
      </c>
      <c r="H499" s="10">
        <v>819</v>
      </c>
      <c r="I499">
        <f>SUMIF('Alle Routen'!$B$2:B14957,'Alle Gipfel'!B292,'Alle Routen'!$K$2:K14957)</f>
        <v>0</v>
      </c>
      <c r="J499">
        <f>SUMIF('Alle Routen'!$B$2:B15166,'Alle Gipfel'!B499,'Alle Routen'!$I$2:I15166)</f>
        <v>2</v>
      </c>
      <c r="K499">
        <f>SUMIF('Alle Routen'!$B$2:B15166,'Alle Gipfel'!B499,'Alle Routen'!$J$2:J15166)</f>
        <v>0</v>
      </c>
      <c r="O499" s="2"/>
      <c r="R499" s="2"/>
      <c r="S499" s="2"/>
    </row>
    <row r="500" spans="1:19" x14ac:dyDescent="0.2">
      <c r="A500">
        <v>980</v>
      </c>
      <c r="B500" t="s">
        <v>1474</v>
      </c>
      <c r="C500" s="1">
        <v>24</v>
      </c>
      <c r="D500" t="s">
        <v>50</v>
      </c>
      <c r="E500" s="1">
        <v>2</v>
      </c>
      <c r="F500" t="s">
        <v>1475</v>
      </c>
      <c r="G500" t="s">
        <v>1476</v>
      </c>
      <c r="H500" s="10">
        <v>1106</v>
      </c>
      <c r="I500">
        <f>SUMIF('Alle Routen'!$B$2:B14958,'Alle Gipfel'!B293,'Alle Routen'!$K$2:K14958)</f>
        <v>0</v>
      </c>
      <c r="J500">
        <f>SUMIF('Alle Routen'!$B$2:B15167,'Alle Gipfel'!B500,'Alle Routen'!$I$2:I15167)</f>
        <v>0</v>
      </c>
      <c r="K500">
        <f>SUMIF('Alle Routen'!$B$2:B15167,'Alle Gipfel'!B500,'Alle Routen'!$J$2:J15167)</f>
        <v>0</v>
      </c>
      <c r="O500" s="2"/>
      <c r="R500" s="2"/>
      <c r="S500" s="2"/>
    </row>
    <row r="501" spans="1:19" x14ac:dyDescent="0.2">
      <c r="A501">
        <v>981</v>
      </c>
      <c r="B501" t="s">
        <v>1477</v>
      </c>
      <c r="C501" s="1">
        <v>25</v>
      </c>
      <c r="D501" t="s">
        <v>50</v>
      </c>
      <c r="E501" s="1">
        <v>6</v>
      </c>
      <c r="F501" t="s">
        <v>1478</v>
      </c>
      <c r="G501" t="s">
        <v>1479</v>
      </c>
      <c r="H501" s="10">
        <v>820</v>
      </c>
      <c r="I501">
        <f>SUMIF('Alle Routen'!$B$2:B14959,'Alle Gipfel'!B294,'Alle Routen'!$K$2:K14959)</f>
        <v>0</v>
      </c>
      <c r="J501">
        <f>SUMIF('Alle Routen'!$B$2:B15168,'Alle Gipfel'!B501,'Alle Routen'!$I$2:I15168)</f>
        <v>0</v>
      </c>
      <c r="K501">
        <f>SUMIF('Alle Routen'!$B$2:B15168,'Alle Gipfel'!B501,'Alle Routen'!$J$2:J15168)</f>
        <v>0</v>
      </c>
      <c r="O501" s="2"/>
      <c r="R501" s="2"/>
      <c r="S501" s="2"/>
    </row>
    <row r="502" spans="1:19" x14ac:dyDescent="0.2">
      <c r="A502">
        <v>982</v>
      </c>
      <c r="B502" t="s">
        <v>1480</v>
      </c>
      <c r="C502" s="1">
        <v>26</v>
      </c>
      <c r="D502" t="s">
        <v>50</v>
      </c>
      <c r="E502" s="1">
        <v>4</v>
      </c>
      <c r="F502" t="s">
        <v>1481</v>
      </c>
      <c r="G502" t="s">
        <v>1482</v>
      </c>
      <c r="H502" s="10">
        <v>821</v>
      </c>
      <c r="I502">
        <f>SUMIF('Alle Routen'!$B$2:B14960,'Alle Gipfel'!B295,'Alle Routen'!$K$2:K14960)</f>
        <v>0</v>
      </c>
      <c r="J502">
        <f>SUMIF('Alle Routen'!$B$2:B15169,'Alle Gipfel'!B502,'Alle Routen'!$I$2:I15169)</f>
        <v>0</v>
      </c>
      <c r="K502">
        <f>SUMIF('Alle Routen'!$B$2:B15169,'Alle Gipfel'!B502,'Alle Routen'!$J$2:J15169)</f>
        <v>0</v>
      </c>
      <c r="O502" s="2"/>
      <c r="R502" s="2"/>
      <c r="S502" s="2"/>
    </row>
    <row r="503" spans="1:19" x14ac:dyDescent="0.2">
      <c r="A503">
        <v>983</v>
      </c>
      <c r="B503" t="s">
        <v>1483</v>
      </c>
      <c r="C503" s="1">
        <v>27</v>
      </c>
      <c r="D503" t="s">
        <v>50</v>
      </c>
      <c r="E503" s="1">
        <v>9</v>
      </c>
      <c r="F503">
        <v>0</v>
      </c>
      <c r="G503">
        <v>0</v>
      </c>
      <c r="H503" s="10">
        <v>822</v>
      </c>
      <c r="I503">
        <f>SUMIF('Alle Routen'!$B$2:B14961,'Alle Gipfel'!B296,'Alle Routen'!$K$2:K14961)</f>
        <v>0</v>
      </c>
      <c r="J503">
        <f>SUMIF('Alle Routen'!$B$2:B15170,'Alle Gipfel'!B503,'Alle Routen'!$I$2:I15170)</f>
        <v>0</v>
      </c>
      <c r="K503">
        <f>SUMIF('Alle Routen'!$B$2:B15170,'Alle Gipfel'!B503,'Alle Routen'!$J$2:J15170)</f>
        <v>0</v>
      </c>
      <c r="O503" s="2"/>
      <c r="R503" s="2"/>
      <c r="S503" s="2"/>
    </row>
    <row r="504" spans="1:19" x14ac:dyDescent="0.2">
      <c r="A504">
        <v>984</v>
      </c>
      <c r="B504" t="s">
        <v>1484</v>
      </c>
      <c r="C504" s="1">
        <v>28</v>
      </c>
      <c r="D504" t="s">
        <v>50</v>
      </c>
      <c r="E504" s="1">
        <v>2</v>
      </c>
      <c r="F504" t="s">
        <v>1485</v>
      </c>
      <c r="G504" t="s">
        <v>1486</v>
      </c>
      <c r="H504" s="10">
        <v>823</v>
      </c>
      <c r="I504">
        <f>SUMIF('Alle Routen'!$B$2:B14962,'Alle Gipfel'!B297,'Alle Routen'!$K$2:K14962)</f>
        <v>0</v>
      </c>
      <c r="J504">
        <f>SUMIF('Alle Routen'!$B$2:B15171,'Alle Gipfel'!B504,'Alle Routen'!$I$2:I15171)</f>
        <v>0</v>
      </c>
      <c r="K504">
        <f>SUMIF('Alle Routen'!$B$2:B15171,'Alle Gipfel'!B504,'Alle Routen'!$J$2:J15171)</f>
        <v>0</v>
      </c>
      <c r="O504" s="2"/>
      <c r="R504" s="2"/>
      <c r="S504" s="2"/>
    </row>
    <row r="505" spans="1:19" x14ac:dyDescent="0.2">
      <c r="A505">
        <v>985</v>
      </c>
      <c r="B505" t="s">
        <v>1487</v>
      </c>
      <c r="C505" s="1">
        <v>29</v>
      </c>
      <c r="D505" t="s">
        <v>50</v>
      </c>
      <c r="E505" s="1">
        <v>4</v>
      </c>
      <c r="F505">
        <v>0</v>
      </c>
      <c r="G505">
        <v>0</v>
      </c>
      <c r="H505" s="10">
        <v>824</v>
      </c>
      <c r="I505">
        <f>SUMIF('Alle Routen'!$B$2:B14963,'Alle Gipfel'!B298,'Alle Routen'!$K$2:K14963)</f>
        <v>0</v>
      </c>
      <c r="J505">
        <f>SUMIF('Alle Routen'!$B$2:B15172,'Alle Gipfel'!B505,'Alle Routen'!$I$2:I15172)</f>
        <v>0</v>
      </c>
      <c r="K505">
        <f>SUMIF('Alle Routen'!$B$2:B15172,'Alle Gipfel'!B505,'Alle Routen'!$J$2:J15172)</f>
        <v>0</v>
      </c>
      <c r="O505" s="2"/>
      <c r="R505" s="2"/>
      <c r="S505" s="2"/>
    </row>
    <row r="506" spans="1:19" x14ac:dyDescent="0.2">
      <c r="A506">
        <v>986</v>
      </c>
      <c r="B506" t="s">
        <v>1488</v>
      </c>
      <c r="C506" s="1">
        <v>30</v>
      </c>
      <c r="D506" t="s">
        <v>50</v>
      </c>
      <c r="E506" s="1">
        <v>4</v>
      </c>
      <c r="F506" t="s">
        <v>1489</v>
      </c>
      <c r="G506" t="s">
        <v>1490</v>
      </c>
      <c r="H506" s="10">
        <v>825</v>
      </c>
      <c r="I506">
        <f>SUMIF('Alle Routen'!$B$2:B14964,'Alle Gipfel'!B299,'Alle Routen'!$K$2:K14964)</f>
        <v>0</v>
      </c>
      <c r="J506">
        <f>SUMIF('Alle Routen'!$B$2:B15173,'Alle Gipfel'!B506,'Alle Routen'!$I$2:I15173)</f>
        <v>0</v>
      </c>
      <c r="K506">
        <f>SUMIF('Alle Routen'!$B$2:B15173,'Alle Gipfel'!B506,'Alle Routen'!$J$2:J15173)</f>
        <v>0</v>
      </c>
      <c r="O506" s="2"/>
      <c r="R506" s="2"/>
      <c r="S506" s="2"/>
    </row>
    <row r="507" spans="1:19" x14ac:dyDescent="0.2">
      <c r="A507">
        <v>987</v>
      </c>
      <c r="B507" t="s">
        <v>1491</v>
      </c>
      <c r="C507" s="1">
        <v>31</v>
      </c>
      <c r="D507" t="s">
        <v>50</v>
      </c>
      <c r="E507" s="1">
        <v>9</v>
      </c>
      <c r="F507" t="s">
        <v>180</v>
      </c>
      <c r="G507" t="s">
        <v>181</v>
      </c>
      <c r="H507" s="10">
        <v>826</v>
      </c>
      <c r="I507">
        <f>SUMIF('Alle Routen'!$B$2:B14965,'Alle Gipfel'!B300,'Alle Routen'!$K$2:K14965)</f>
        <v>0</v>
      </c>
      <c r="J507">
        <f>SUMIF('Alle Routen'!$B$2:B15174,'Alle Gipfel'!B507,'Alle Routen'!$I$2:I15174)</f>
        <v>0</v>
      </c>
      <c r="K507">
        <f>SUMIF('Alle Routen'!$B$2:B15174,'Alle Gipfel'!B507,'Alle Routen'!$J$2:J15174)</f>
        <v>0</v>
      </c>
      <c r="O507" s="2"/>
      <c r="R507" s="2"/>
      <c r="S507" s="2"/>
    </row>
    <row r="508" spans="1:19" x14ac:dyDescent="0.2">
      <c r="A508">
        <v>989</v>
      </c>
      <c r="B508" t="s">
        <v>1492</v>
      </c>
      <c r="C508" s="1">
        <v>33</v>
      </c>
      <c r="D508" t="s">
        <v>50</v>
      </c>
      <c r="E508" s="1">
        <v>2</v>
      </c>
      <c r="F508" t="s">
        <v>183</v>
      </c>
      <c r="G508" t="s">
        <v>184</v>
      </c>
      <c r="H508" s="10">
        <v>828</v>
      </c>
      <c r="I508">
        <f>SUMIF('Alle Routen'!$B$2:B14966,'Alle Gipfel'!B301,'Alle Routen'!$K$2:K14966)</f>
        <v>0</v>
      </c>
      <c r="J508">
        <f>SUMIF('Alle Routen'!$B$2:B15175,'Alle Gipfel'!B508,'Alle Routen'!$I$2:I15175)</f>
        <v>0</v>
      </c>
      <c r="K508">
        <f>SUMIF('Alle Routen'!$B$2:B15175,'Alle Gipfel'!B508,'Alle Routen'!$J$2:J15175)</f>
        <v>0</v>
      </c>
      <c r="O508" s="2"/>
      <c r="R508" s="2"/>
      <c r="S508" s="2"/>
    </row>
    <row r="509" spans="1:19" x14ac:dyDescent="0.2">
      <c r="A509">
        <v>990</v>
      </c>
      <c r="B509" t="s">
        <v>1493</v>
      </c>
      <c r="C509" s="1">
        <v>34</v>
      </c>
      <c r="D509" t="s">
        <v>50</v>
      </c>
      <c r="E509" s="1">
        <v>7</v>
      </c>
      <c r="F509" t="s">
        <v>186</v>
      </c>
      <c r="G509" t="s">
        <v>187</v>
      </c>
      <c r="H509" s="10">
        <v>829</v>
      </c>
      <c r="I509">
        <f>SUMIF('Alle Routen'!$B$2:B14967,'Alle Gipfel'!B302,'Alle Routen'!$K$2:K14967)</f>
        <v>0</v>
      </c>
      <c r="J509">
        <f>SUMIF('Alle Routen'!$B$2:B15176,'Alle Gipfel'!B509,'Alle Routen'!$I$2:I15176)</f>
        <v>0</v>
      </c>
      <c r="K509">
        <f>SUMIF('Alle Routen'!$B$2:B15176,'Alle Gipfel'!B509,'Alle Routen'!$J$2:J15176)</f>
        <v>0</v>
      </c>
      <c r="O509" s="2"/>
      <c r="R509" s="2"/>
      <c r="S509" s="2"/>
    </row>
    <row r="510" spans="1:19" x14ac:dyDescent="0.2">
      <c r="A510">
        <v>991</v>
      </c>
      <c r="B510" t="s">
        <v>1494</v>
      </c>
      <c r="C510" s="1">
        <v>35</v>
      </c>
      <c r="D510" t="s">
        <v>50</v>
      </c>
      <c r="E510" s="1">
        <v>7</v>
      </c>
      <c r="F510" t="s">
        <v>189</v>
      </c>
      <c r="G510" t="s">
        <v>190</v>
      </c>
      <c r="H510" s="10">
        <v>830</v>
      </c>
      <c r="I510">
        <f>SUMIF('Alle Routen'!$B$2:B14968,'Alle Gipfel'!B303,'Alle Routen'!$K$2:K14968)</f>
        <v>0</v>
      </c>
      <c r="J510">
        <f>SUMIF('Alle Routen'!$B$2:B15177,'Alle Gipfel'!B510,'Alle Routen'!$I$2:I15177)</f>
        <v>0</v>
      </c>
      <c r="K510">
        <f>SUMIF('Alle Routen'!$B$2:B15177,'Alle Gipfel'!B510,'Alle Routen'!$J$2:J15177)</f>
        <v>0</v>
      </c>
      <c r="O510" s="2"/>
      <c r="R510" s="2"/>
      <c r="S510" s="2"/>
    </row>
    <row r="511" spans="1:19" x14ac:dyDescent="0.2">
      <c r="A511">
        <v>992</v>
      </c>
      <c r="B511" t="s">
        <v>1495</v>
      </c>
      <c r="C511" s="1">
        <v>36</v>
      </c>
      <c r="D511" t="s">
        <v>50</v>
      </c>
      <c r="E511" s="1">
        <v>3</v>
      </c>
      <c r="F511" t="s">
        <v>1496</v>
      </c>
      <c r="G511" t="s">
        <v>1497</v>
      </c>
      <c r="H511" s="10">
        <v>831</v>
      </c>
      <c r="I511">
        <f>SUMIF('Alle Routen'!$B$2:B14969,'Alle Gipfel'!B304,'Alle Routen'!$K$2:K14969)</f>
        <v>0</v>
      </c>
      <c r="J511">
        <f>SUMIF('Alle Routen'!$B$2:B15178,'Alle Gipfel'!B511,'Alle Routen'!$I$2:I15178)</f>
        <v>0</v>
      </c>
      <c r="K511">
        <f>SUMIF('Alle Routen'!$B$2:B15178,'Alle Gipfel'!B511,'Alle Routen'!$J$2:J15178)</f>
        <v>0</v>
      </c>
      <c r="O511" s="2"/>
      <c r="R511" s="2"/>
      <c r="S511" s="2"/>
    </row>
    <row r="512" spans="1:19" x14ac:dyDescent="0.2">
      <c r="A512">
        <v>993</v>
      </c>
      <c r="B512" t="s">
        <v>1498</v>
      </c>
      <c r="C512" s="1">
        <v>37</v>
      </c>
      <c r="D512" t="s">
        <v>50</v>
      </c>
      <c r="E512" s="1">
        <v>3</v>
      </c>
      <c r="F512" t="s">
        <v>1499</v>
      </c>
      <c r="G512" t="s">
        <v>1500</v>
      </c>
      <c r="H512" s="10">
        <v>832</v>
      </c>
      <c r="I512">
        <f>SUMIF('Alle Routen'!$B$2:B14970,'Alle Gipfel'!B305,'Alle Routen'!$K$2:K14970)</f>
        <v>0</v>
      </c>
      <c r="J512">
        <f>SUMIF('Alle Routen'!$B$2:B15179,'Alle Gipfel'!B512,'Alle Routen'!$I$2:I15179)</f>
        <v>0</v>
      </c>
      <c r="K512">
        <f>SUMIF('Alle Routen'!$B$2:B15179,'Alle Gipfel'!B512,'Alle Routen'!$J$2:J15179)</f>
        <v>0</v>
      </c>
      <c r="O512" s="2"/>
      <c r="R512" s="2"/>
      <c r="S512" s="2"/>
    </row>
    <row r="513" spans="1:19" x14ac:dyDescent="0.2">
      <c r="A513">
        <v>994</v>
      </c>
      <c r="B513" t="s">
        <v>1501</v>
      </c>
      <c r="C513" s="1">
        <v>38</v>
      </c>
      <c r="D513" t="s">
        <v>50</v>
      </c>
      <c r="E513" s="1">
        <v>5</v>
      </c>
      <c r="F513" t="s">
        <v>1502</v>
      </c>
      <c r="G513" t="s">
        <v>1503</v>
      </c>
      <c r="H513" s="10">
        <v>833</v>
      </c>
      <c r="I513">
        <f>SUMIF('Alle Routen'!$B$2:B14971,'Alle Gipfel'!B306,'Alle Routen'!$K$2:K14971)</f>
        <v>0</v>
      </c>
      <c r="J513">
        <f>SUMIF('Alle Routen'!$B$2:B15180,'Alle Gipfel'!B513,'Alle Routen'!$I$2:I15180)</f>
        <v>0</v>
      </c>
      <c r="K513">
        <f>SUMIF('Alle Routen'!$B$2:B15180,'Alle Gipfel'!B513,'Alle Routen'!$J$2:J15180)</f>
        <v>0</v>
      </c>
      <c r="O513" s="2"/>
      <c r="R513" s="2"/>
      <c r="S513" s="2"/>
    </row>
    <row r="514" spans="1:19" x14ac:dyDescent="0.2">
      <c r="A514">
        <v>995</v>
      </c>
      <c r="B514" t="s">
        <v>1504</v>
      </c>
      <c r="C514" s="1">
        <v>39</v>
      </c>
      <c r="D514" t="s">
        <v>50</v>
      </c>
      <c r="E514" s="1">
        <v>9</v>
      </c>
      <c r="F514" t="s">
        <v>1505</v>
      </c>
      <c r="G514" t="s">
        <v>1506</v>
      </c>
      <c r="H514" s="10">
        <v>834</v>
      </c>
      <c r="I514">
        <f>SUMIF('Alle Routen'!$B$2:B14972,'Alle Gipfel'!B307,'Alle Routen'!$K$2:K14972)</f>
        <v>0</v>
      </c>
      <c r="J514">
        <f>SUMIF('Alle Routen'!$B$2:B15181,'Alle Gipfel'!B514,'Alle Routen'!$I$2:I15181)</f>
        <v>1</v>
      </c>
      <c r="K514">
        <f>SUMIF('Alle Routen'!$B$2:B15181,'Alle Gipfel'!B514,'Alle Routen'!$J$2:J15181)</f>
        <v>0</v>
      </c>
      <c r="O514" s="2"/>
      <c r="R514" s="2"/>
      <c r="S514" s="2"/>
    </row>
    <row r="515" spans="1:19" x14ac:dyDescent="0.2">
      <c r="A515">
        <v>996</v>
      </c>
      <c r="B515" t="s">
        <v>1507</v>
      </c>
      <c r="C515" s="1">
        <v>40</v>
      </c>
      <c r="D515" t="s">
        <v>50</v>
      </c>
      <c r="E515" s="1">
        <v>15</v>
      </c>
      <c r="F515" t="s">
        <v>1508</v>
      </c>
      <c r="G515" t="s">
        <v>1509</v>
      </c>
      <c r="H515" s="10">
        <v>835</v>
      </c>
      <c r="I515">
        <f>SUMIF('Alle Routen'!$B$2:B14973,'Alle Gipfel'!B308,'Alle Routen'!$K$2:K14973)</f>
        <v>0</v>
      </c>
      <c r="J515">
        <f>SUMIF('Alle Routen'!$B$2:B15182,'Alle Gipfel'!B515,'Alle Routen'!$I$2:I15182)</f>
        <v>3</v>
      </c>
      <c r="K515">
        <f>SUMIF('Alle Routen'!$B$2:B15182,'Alle Gipfel'!B515,'Alle Routen'!$J$2:J15182)</f>
        <v>0</v>
      </c>
      <c r="O515" s="2"/>
      <c r="R515" s="2"/>
      <c r="S515" s="2"/>
    </row>
    <row r="516" spans="1:19" x14ac:dyDescent="0.2">
      <c r="A516">
        <v>997</v>
      </c>
      <c r="B516" t="s">
        <v>1510</v>
      </c>
      <c r="C516" s="1">
        <v>41</v>
      </c>
      <c r="D516" t="s">
        <v>50</v>
      </c>
      <c r="E516" s="1">
        <v>15</v>
      </c>
      <c r="F516" t="s">
        <v>1511</v>
      </c>
      <c r="G516" t="s">
        <v>1512</v>
      </c>
      <c r="H516" s="10">
        <v>836</v>
      </c>
      <c r="I516">
        <f>SUMIF('Alle Routen'!$B$2:B14974,'Alle Gipfel'!B309,'Alle Routen'!$K$2:K14974)</f>
        <v>0</v>
      </c>
      <c r="J516">
        <f>SUMIF('Alle Routen'!$B$2:B15183,'Alle Gipfel'!B516,'Alle Routen'!$I$2:I15183)</f>
        <v>6</v>
      </c>
      <c r="K516">
        <f>SUMIF('Alle Routen'!$B$2:B15183,'Alle Gipfel'!B516,'Alle Routen'!$J$2:J15183)</f>
        <v>0</v>
      </c>
      <c r="O516" s="2"/>
      <c r="R516" s="2"/>
      <c r="S516" s="2"/>
    </row>
    <row r="517" spans="1:19" x14ac:dyDescent="0.2">
      <c r="A517">
        <v>998</v>
      </c>
      <c r="B517" t="s">
        <v>1513</v>
      </c>
      <c r="C517" s="1">
        <v>42</v>
      </c>
      <c r="D517" t="s">
        <v>50</v>
      </c>
      <c r="E517" s="1">
        <v>6</v>
      </c>
      <c r="F517" t="s">
        <v>210</v>
      </c>
      <c r="G517" t="s">
        <v>211</v>
      </c>
      <c r="H517" s="10">
        <v>837</v>
      </c>
      <c r="I517">
        <f>SUMIF('Alle Routen'!$B$2:B14975,'Alle Gipfel'!B310,'Alle Routen'!$K$2:K14975)</f>
        <v>0</v>
      </c>
      <c r="J517">
        <f>SUMIF('Alle Routen'!$B$2:B15184,'Alle Gipfel'!B517,'Alle Routen'!$I$2:I15184)</f>
        <v>0</v>
      </c>
      <c r="K517">
        <f>SUMIF('Alle Routen'!$B$2:B15184,'Alle Gipfel'!B517,'Alle Routen'!$J$2:J15184)</f>
        <v>0</v>
      </c>
      <c r="O517" s="2"/>
      <c r="R517" s="2"/>
      <c r="S517" s="2"/>
    </row>
    <row r="518" spans="1:19" x14ac:dyDescent="0.2">
      <c r="A518">
        <v>1000</v>
      </c>
      <c r="B518" t="s">
        <v>1514</v>
      </c>
      <c r="C518" s="1">
        <v>44</v>
      </c>
      <c r="D518" t="s">
        <v>50</v>
      </c>
      <c r="E518" s="1">
        <v>14</v>
      </c>
      <c r="F518" t="s">
        <v>213</v>
      </c>
      <c r="G518" t="s">
        <v>214</v>
      </c>
      <c r="H518" s="10">
        <v>839</v>
      </c>
      <c r="I518">
        <f>SUMIF('Alle Routen'!$B$2:B14976,'Alle Gipfel'!B311,'Alle Routen'!$K$2:K14976)</f>
        <v>0</v>
      </c>
      <c r="J518">
        <f>SUMIF('Alle Routen'!$B$2:B15185,'Alle Gipfel'!B518,'Alle Routen'!$I$2:I15185)</f>
        <v>1</v>
      </c>
      <c r="K518">
        <f>SUMIF('Alle Routen'!$B$2:B15185,'Alle Gipfel'!B518,'Alle Routen'!$J$2:J15185)</f>
        <v>0</v>
      </c>
      <c r="O518" s="2"/>
      <c r="R518" s="2"/>
      <c r="S518" s="2"/>
    </row>
    <row r="519" spans="1:19" x14ac:dyDescent="0.2">
      <c r="A519">
        <v>1002</v>
      </c>
      <c r="B519" t="s">
        <v>1515</v>
      </c>
      <c r="C519" s="1">
        <v>46</v>
      </c>
      <c r="D519" t="s">
        <v>50</v>
      </c>
      <c r="E519" s="1">
        <v>7</v>
      </c>
      <c r="F519" t="s">
        <v>219</v>
      </c>
      <c r="G519" t="s">
        <v>220</v>
      </c>
      <c r="H519" s="10">
        <v>841</v>
      </c>
      <c r="I519">
        <f>SUMIF('Alle Routen'!$B$2:B14978,'Alle Gipfel'!B313,'Alle Routen'!$K$2:K14978)</f>
        <v>0</v>
      </c>
      <c r="J519">
        <f>SUMIF('Alle Routen'!$B$2:B15186,'Alle Gipfel'!B519,'Alle Routen'!$I$2:I15186)</f>
        <v>0</v>
      </c>
      <c r="K519">
        <f>SUMIF('Alle Routen'!$B$2:B15186,'Alle Gipfel'!B519,'Alle Routen'!$J$2:J15186)</f>
        <v>0</v>
      </c>
      <c r="O519" s="2"/>
      <c r="R519" s="2"/>
      <c r="S519" s="2"/>
    </row>
    <row r="520" spans="1:19" x14ac:dyDescent="0.2">
      <c r="A520">
        <v>1003</v>
      </c>
      <c r="B520" t="s">
        <v>1516</v>
      </c>
      <c r="C520" s="1">
        <v>47</v>
      </c>
      <c r="D520" t="s">
        <v>50</v>
      </c>
      <c r="E520" s="1">
        <v>4</v>
      </c>
      <c r="F520" t="s">
        <v>1517</v>
      </c>
      <c r="G520" t="s">
        <v>1518</v>
      </c>
      <c r="H520" s="10">
        <v>842</v>
      </c>
      <c r="I520">
        <f>SUMIF('Alle Routen'!$B$2:B14979,'Alle Gipfel'!B314,'Alle Routen'!$K$2:K14979)</f>
        <v>0</v>
      </c>
      <c r="J520">
        <f>SUMIF('Alle Routen'!$B$2:B15187,'Alle Gipfel'!B520,'Alle Routen'!$I$2:I15187)</f>
        <v>0</v>
      </c>
      <c r="K520">
        <f>SUMIF('Alle Routen'!$B$2:B15187,'Alle Gipfel'!B520,'Alle Routen'!$J$2:J15187)</f>
        <v>0</v>
      </c>
      <c r="O520" s="2"/>
      <c r="R520" s="2"/>
      <c r="S520" s="2"/>
    </row>
    <row r="521" spans="1:19" x14ac:dyDescent="0.2">
      <c r="A521">
        <v>1004</v>
      </c>
      <c r="B521" t="s">
        <v>1519</v>
      </c>
      <c r="C521" s="1">
        <v>48</v>
      </c>
      <c r="D521" t="s">
        <v>50</v>
      </c>
      <c r="E521" s="1">
        <v>4</v>
      </c>
      <c r="F521" t="s">
        <v>1520</v>
      </c>
      <c r="G521" t="s">
        <v>1521</v>
      </c>
      <c r="H521" s="10">
        <v>843</v>
      </c>
      <c r="I521">
        <f>SUMIF('Alle Routen'!$B$2:B14980,'Alle Gipfel'!B315,'Alle Routen'!$K$2:K14980)</f>
        <v>0</v>
      </c>
      <c r="J521">
        <f>SUMIF('Alle Routen'!$B$2:B15188,'Alle Gipfel'!B521,'Alle Routen'!$I$2:I15188)</f>
        <v>0</v>
      </c>
      <c r="K521">
        <f>SUMIF('Alle Routen'!$B$2:B15188,'Alle Gipfel'!B521,'Alle Routen'!$J$2:J15188)</f>
        <v>0</v>
      </c>
      <c r="O521" s="2"/>
      <c r="R521" s="2"/>
      <c r="S521" s="2"/>
    </row>
    <row r="522" spans="1:19" x14ac:dyDescent="0.2">
      <c r="A522">
        <v>1005</v>
      </c>
      <c r="B522" t="s">
        <v>1522</v>
      </c>
      <c r="C522" s="1">
        <v>49</v>
      </c>
      <c r="D522" t="s">
        <v>50</v>
      </c>
      <c r="E522" s="1">
        <v>5</v>
      </c>
      <c r="F522" t="s">
        <v>1523</v>
      </c>
      <c r="G522" t="s">
        <v>1524</v>
      </c>
      <c r="H522" s="10">
        <v>844</v>
      </c>
      <c r="I522">
        <f>SUMIF('Alle Routen'!$B$2:B14981,'Alle Gipfel'!B316,'Alle Routen'!$K$2:K14981)</f>
        <v>0</v>
      </c>
      <c r="J522">
        <f>SUMIF('Alle Routen'!$B$2:B15189,'Alle Gipfel'!B522,'Alle Routen'!$I$2:I15189)</f>
        <v>0</v>
      </c>
      <c r="K522">
        <f>SUMIF('Alle Routen'!$B$2:B15189,'Alle Gipfel'!B522,'Alle Routen'!$J$2:J15189)</f>
        <v>0</v>
      </c>
      <c r="O522" s="2"/>
      <c r="R522" s="2"/>
      <c r="S522" s="2"/>
    </row>
    <row r="523" spans="1:19" x14ac:dyDescent="0.2">
      <c r="A523">
        <v>1006</v>
      </c>
      <c r="B523" t="s">
        <v>1525</v>
      </c>
      <c r="C523" s="1">
        <v>50</v>
      </c>
      <c r="D523" t="s">
        <v>50</v>
      </c>
      <c r="E523" s="1">
        <v>4</v>
      </c>
      <c r="F523" t="s">
        <v>1526</v>
      </c>
      <c r="G523" t="s">
        <v>1527</v>
      </c>
      <c r="H523" s="10">
        <v>845</v>
      </c>
      <c r="I523">
        <f>SUMIF('Alle Routen'!$B$2:B14982,'Alle Gipfel'!B317,'Alle Routen'!$K$2:K14982)</f>
        <v>0</v>
      </c>
      <c r="J523">
        <f>SUMIF('Alle Routen'!$B$2:B15190,'Alle Gipfel'!B523,'Alle Routen'!$I$2:I15190)</f>
        <v>0</v>
      </c>
      <c r="K523">
        <f>SUMIF('Alle Routen'!$B$2:B15190,'Alle Gipfel'!B523,'Alle Routen'!$J$2:J15190)</f>
        <v>0</v>
      </c>
      <c r="O523" s="2"/>
      <c r="R523" s="2"/>
      <c r="S523" s="2"/>
    </row>
    <row r="524" spans="1:19" x14ac:dyDescent="0.2">
      <c r="A524">
        <v>1007</v>
      </c>
      <c r="B524" t="s">
        <v>1528</v>
      </c>
      <c r="C524" s="1">
        <v>51</v>
      </c>
      <c r="D524" t="s">
        <v>50</v>
      </c>
      <c r="E524" s="1">
        <v>10</v>
      </c>
      <c r="F524" t="s">
        <v>1529</v>
      </c>
      <c r="G524" t="s">
        <v>1530</v>
      </c>
      <c r="H524" s="10">
        <v>846</v>
      </c>
      <c r="I524">
        <f>SUMIF('Alle Routen'!$B$2:B14983,'Alle Gipfel'!B318,'Alle Routen'!$K$2:K14983)</f>
        <v>0</v>
      </c>
      <c r="J524">
        <f>SUMIF('Alle Routen'!$B$2:B15191,'Alle Gipfel'!B524,'Alle Routen'!$I$2:I15191)</f>
        <v>0</v>
      </c>
      <c r="K524">
        <f>SUMIF('Alle Routen'!$B$2:B15191,'Alle Gipfel'!B524,'Alle Routen'!$J$2:J15191)</f>
        <v>0</v>
      </c>
      <c r="O524" s="2"/>
      <c r="R524" s="2"/>
      <c r="S524" s="2"/>
    </row>
    <row r="525" spans="1:19" x14ac:dyDescent="0.2">
      <c r="A525">
        <v>1008</v>
      </c>
      <c r="B525" t="s">
        <v>1531</v>
      </c>
      <c r="C525" s="1">
        <v>52</v>
      </c>
      <c r="D525" t="s">
        <v>50</v>
      </c>
      <c r="E525" s="1">
        <v>3</v>
      </c>
      <c r="F525" t="s">
        <v>1532</v>
      </c>
      <c r="G525" t="s">
        <v>1533</v>
      </c>
      <c r="H525" s="10">
        <v>847</v>
      </c>
      <c r="I525">
        <f>SUMIF('Alle Routen'!$B$2:B14984,'Alle Gipfel'!B319,'Alle Routen'!$K$2:K14984)</f>
        <v>0</v>
      </c>
      <c r="J525">
        <f>SUMIF('Alle Routen'!$B$2:B15192,'Alle Gipfel'!B525,'Alle Routen'!$I$2:I15192)</f>
        <v>0</v>
      </c>
      <c r="K525">
        <f>SUMIF('Alle Routen'!$B$2:B15192,'Alle Gipfel'!B525,'Alle Routen'!$J$2:J15192)</f>
        <v>0</v>
      </c>
      <c r="O525" s="2"/>
      <c r="R525" s="2"/>
      <c r="S525" s="2"/>
    </row>
    <row r="526" spans="1:19" x14ac:dyDescent="0.2">
      <c r="A526">
        <v>1009</v>
      </c>
      <c r="B526" t="s">
        <v>1534</v>
      </c>
      <c r="C526" s="1">
        <v>53</v>
      </c>
      <c r="D526" t="s">
        <v>50</v>
      </c>
      <c r="E526" s="1">
        <v>6</v>
      </c>
      <c r="F526" t="s">
        <v>1535</v>
      </c>
      <c r="G526" t="s">
        <v>1536</v>
      </c>
      <c r="H526" s="10">
        <v>848</v>
      </c>
      <c r="I526">
        <f>SUMIF('Alle Routen'!$B$2:B14985,'Alle Gipfel'!B320,'Alle Routen'!$K$2:K14985)</f>
        <v>0</v>
      </c>
      <c r="J526">
        <f>SUMIF('Alle Routen'!$B$2:B15193,'Alle Gipfel'!B526,'Alle Routen'!$I$2:I15193)</f>
        <v>0</v>
      </c>
      <c r="K526">
        <f>SUMIF('Alle Routen'!$B$2:B15193,'Alle Gipfel'!B526,'Alle Routen'!$J$2:J15193)</f>
        <v>0</v>
      </c>
      <c r="O526" s="2"/>
      <c r="R526" s="2"/>
      <c r="S526" s="2"/>
    </row>
    <row r="527" spans="1:19" x14ac:dyDescent="0.2">
      <c r="A527">
        <v>1010</v>
      </c>
      <c r="B527" t="s">
        <v>1537</v>
      </c>
      <c r="C527" s="1">
        <v>54</v>
      </c>
      <c r="D527" t="s">
        <v>50</v>
      </c>
      <c r="E527" s="1">
        <v>15</v>
      </c>
      <c r="F527" t="s">
        <v>1538</v>
      </c>
      <c r="G527" t="s">
        <v>1539</v>
      </c>
      <c r="H527" s="10">
        <v>849</v>
      </c>
      <c r="I527">
        <f>SUMIF('Alle Routen'!$B$2:B14986,'Alle Gipfel'!B321,'Alle Routen'!$K$2:K14986)</f>
        <v>0</v>
      </c>
      <c r="J527">
        <f>SUMIF('Alle Routen'!$B$2:B15194,'Alle Gipfel'!B527,'Alle Routen'!$I$2:I15194)</f>
        <v>0</v>
      </c>
      <c r="K527">
        <f>SUMIF('Alle Routen'!$B$2:B15194,'Alle Gipfel'!B527,'Alle Routen'!$J$2:J15194)</f>
        <v>0</v>
      </c>
      <c r="O527" s="2"/>
      <c r="R527" s="2"/>
      <c r="S527" s="2"/>
    </row>
    <row r="528" spans="1:19" x14ac:dyDescent="0.2">
      <c r="A528">
        <v>1011</v>
      </c>
      <c r="B528" t="s">
        <v>1540</v>
      </c>
      <c r="C528" s="1">
        <v>55</v>
      </c>
      <c r="D528" t="s">
        <v>50</v>
      </c>
      <c r="E528" s="1">
        <v>15</v>
      </c>
      <c r="F528" t="s">
        <v>1541</v>
      </c>
      <c r="G528" t="s">
        <v>1542</v>
      </c>
      <c r="H528" s="10">
        <v>850</v>
      </c>
      <c r="I528">
        <f>SUMIF('Alle Routen'!$B$2:B14987,'Alle Gipfel'!B322,'Alle Routen'!$K$2:K14987)</f>
        <v>0</v>
      </c>
      <c r="J528">
        <f>SUMIF('Alle Routen'!$B$2:B15195,'Alle Gipfel'!B528,'Alle Routen'!$I$2:I15195)</f>
        <v>1</v>
      </c>
      <c r="K528">
        <f>SUMIF('Alle Routen'!$B$2:B15195,'Alle Gipfel'!B528,'Alle Routen'!$J$2:J15195)</f>
        <v>0</v>
      </c>
      <c r="O528" s="2"/>
      <c r="R528" s="2"/>
      <c r="S528" s="2"/>
    </row>
    <row r="529" spans="1:19" x14ac:dyDescent="0.2">
      <c r="A529">
        <v>1012</v>
      </c>
      <c r="B529" t="s">
        <v>1543</v>
      </c>
      <c r="C529" s="1">
        <v>56</v>
      </c>
      <c r="D529" t="s">
        <v>50</v>
      </c>
      <c r="E529" s="1">
        <v>6</v>
      </c>
      <c r="F529" t="s">
        <v>1544</v>
      </c>
      <c r="G529" t="s">
        <v>1545</v>
      </c>
      <c r="H529" s="10">
        <v>851</v>
      </c>
      <c r="I529">
        <f>SUMIF('Alle Routen'!$B$2:B14988,'Alle Gipfel'!B323,'Alle Routen'!$K$2:K14988)</f>
        <v>0</v>
      </c>
      <c r="J529">
        <f>SUMIF('Alle Routen'!$B$2:B15196,'Alle Gipfel'!B529,'Alle Routen'!$I$2:I15196)</f>
        <v>0</v>
      </c>
      <c r="K529">
        <f>SUMIF('Alle Routen'!$B$2:B15196,'Alle Gipfel'!B529,'Alle Routen'!$J$2:J15196)</f>
        <v>0</v>
      </c>
      <c r="O529" s="2"/>
      <c r="R529" s="2"/>
      <c r="S529" s="2"/>
    </row>
    <row r="530" spans="1:19" x14ac:dyDescent="0.2">
      <c r="A530">
        <v>1013</v>
      </c>
      <c r="B530" t="s">
        <v>1546</v>
      </c>
      <c r="C530" s="1">
        <v>57</v>
      </c>
      <c r="D530" t="s">
        <v>50</v>
      </c>
      <c r="E530" s="1">
        <v>24</v>
      </c>
      <c r="F530" t="s">
        <v>1547</v>
      </c>
      <c r="G530" t="s">
        <v>1548</v>
      </c>
      <c r="H530" s="10">
        <v>852</v>
      </c>
      <c r="I530">
        <f>SUMIF('Alle Routen'!$B$2:B14989,'Alle Gipfel'!B324,'Alle Routen'!$K$2:K14989)</f>
        <v>0</v>
      </c>
      <c r="J530">
        <f>SUMIF('Alle Routen'!$B$2:B15197,'Alle Gipfel'!B530,'Alle Routen'!$I$2:I15197)</f>
        <v>1</v>
      </c>
      <c r="K530">
        <f>SUMIF('Alle Routen'!$B$2:B15197,'Alle Gipfel'!B530,'Alle Routen'!$J$2:J15197)</f>
        <v>0</v>
      </c>
      <c r="O530" s="2"/>
      <c r="R530" s="2"/>
      <c r="S530" s="2"/>
    </row>
    <row r="531" spans="1:19" x14ac:dyDescent="0.2">
      <c r="A531">
        <v>1014</v>
      </c>
      <c r="B531" t="s">
        <v>1549</v>
      </c>
      <c r="C531" s="1">
        <v>58</v>
      </c>
      <c r="D531" t="s">
        <v>50</v>
      </c>
      <c r="E531" s="1">
        <v>4</v>
      </c>
      <c r="F531" t="s">
        <v>1550</v>
      </c>
      <c r="G531" t="s">
        <v>1551</v>
      </c>
      <c r="H531" s="10">
        <v>853</v>
      </c>
      <c r="I531">
        <f>SUMIF('Alle Routen'!$B$2:B14990,'Alle Gipfel'!B325,'Alle Routen'!$K$2:K14990)</f>
        <v>0</v>
      </c>
      <c r="J531">
        <f>SUMIF('Alle Routen'!$B$2:B15198,'Alle Gipfel'!B531,'Alle Routen'!$I$2:I15198)</f>
        <v>0</v>
      </c>
      <c r="K531">
        <f>SUMIF('Alle Routen'!$B$2:B15198,'Alle Gipfel'!B531,'Alle Routen'!$J$2:J15198)</f>
        <v>0</v>
      </c>
      <c r="O531" s="2"/>
      <c r="R531" s="2"/>
      <c r="S531" s="2"/>
    </row>
    <row r="532" spans="1:19" x14ac:dyDescent="0.2">
      <c r="A532">
        <v>1015</v>
      </c>
      <c r="B532" t="s">
        <v>1552</v>
      </c>
      <c r="C532" s="1">
        <v>59</v>
      </c>
      <c r="D532" t="s">
        <v>50</v>
      </c>
      <c r="E532" s="1">
        <v>5</v>
      </c>
      <c r="F532" t="s">
        <v>1553</v>
      </c>
      <c r="G532" t="s">
        <v>1554</v>
      </c>
      <c r="H532" s="10">
        <v>854</v>
      </c>
      <c r="I532">
        <f>SUMIF('Alle Routen'!$B$2:B14991,'Alle Gipfel'!B326,'Alle Routen'!$K$2:K14991)</f>
        <v>0</v>
      </c>
      <c r="J532">
        <f>SUMIF('Alle Routen'!$B$2:B15199,'Alle Gipfel'!B532,'Alle Routen'!$I$2:I15199)</f>
        <v>0</v>
      </c>
      <c r="K532">
        <f>SUMIF('Alle Routen'!$B$2:B15199,'Alle Gipfel'!B532,'Alle Routen'!$J$2:J15199)</f>
        <v>0</v>
      </c>
      <c r="O532" s="2"/>
      <c r="R532" s="2"/>
      <c r="S532" s="2"/>
    </row>
    <row r="533" spans="1:19" x14ac:dyDescent="0.2">
      <c r="A533">
        <v>1016</v>
      </c>
      <c r="B533" t="s">
        <v>1555</v>
      </c>
      <c r="C533" s="1">
        <v>60</v>
      </c>
      <c r="D533" t="s">
        <v>50</v>
      </c>
      <c r="E533" s="1">
        <v>2</v>
      </c>
      <c r="F533" t="s">
        <v>1556</v>
      </c>
      <c r="G533" t="s">
        <v>1557</v>
      </c>
      <c r="H533" s="10">
        <v>855</v>
      </c>
      <c r="I533">
        <f>SUMIF('Alle Routen'!$B$2:B14992,'Alle Gipfel'!B327,'Alle Routen'!$K$2:K14992)</f>
        <v>0</v>
      </c>
      <c r="J533">
        <f>SUMIF('Alle Routen'!$B$2:B15200,'Alle Gipfel'!B533,'Alle Routen'!$I$2:I15200)</f>
        <v>0</v>
      </c>
      <c r="K533">
        <f>SUMIF('Alle Routen'!$B$2:B15200,'Alle Gipfel'!B533,'Alle Routen'!$J$2:J15200)</f>
        <v>0</v>
      </c>
      <c r="O533" s="2"/>
      <c r="R533" s="2"/>
      <c r="S533" s="2"/>
    </row>
    <row r="534" spans="1:19" x14ac:dyDescent="0.2">
      <c r="A534">
        <v>1017</v>
      </c>
      <c r="B534" t="s">
        <v>1558</v>
      </c>
      <c r="C534" s="1">
        <v>61</v>
      </c>
      <c r="D534" t="s">
        <v>50</v>
      </c>
      <c r="E534" s="1">
        <v>5</v>
      </c>
      <c r="F534" t="s">
        <v>1559</v>
      </c>
      <c r="G534" t="s">
        <v>1560</v>
      </c>
      <c r="H534" s="10">
        <v>856</v>
      </c>
      <c r="I534">
        <f>SUMIF('Alle Routen'!$B$2:B14993,'Alle Gipfel'!B328,'Alle Routen'!$K$2:K14993)</f>
        <v>0</v>
      </c>
      <c r="J534">
        <f>SUMIF('Alle Routen'!$B$2:B15201,'Alle Gipfel'!B534,'Alle Routen'!$I$2:I15201)</f>
        <v>0</v>
      </c>
      <c r="K534">
        <f>SUMIF('Alle Routen'!$B$2:B15201,'Alle Gipfel'!B534,'Alle Routen'!$J$2:J15201)</f>
        <v>0</v>
      </c>
      <c r="O534" s="2"/>
      <c r="R534" s="2"/>
      <c r="S534" s="2"/>
    </row>
    <row r="535" spans="1:19" x14ac:dyDescent="0.2">
      <c r="A535">
        <v>1018</v>
      </c>
      <c r="B535" t="s">
        <v>1561</v>
      </c>
      <c r="C535" s="1">
        <v>62</v>
      </c>
      <c r="D535" t="s">
        <v>50</v>
      </c>
      <c r="E535" s="1">
        <v>12</v>
      </c>
      <c r="F535" t="s">
        <v>1562</v>
      </c>
      <c r="G535" t="s">
        <v>1563</v>
      </c>
      <c r="H535" s="10">
        <v>857</v>
      </c>
      <c r="I535">
        <f>SUMIF('Alle Routen'!$B$2:B14994,'Alle Gipfel'!B329,'Alle Routen'!$K$2:K14994)</f>
        <v>0</v>
      </c>
      <c r="J535">
        <f>SUMIF('Alle Routen'!$B$2:B15202,'Alle Gipfel'!B535,'Alle Routen'!$I$2:I15202)</f>
        <v>2</v>
      </c>
      <c r="K535">
        <f>SUMIF('Alle Routen'!$B$2:B15202,'Alle Gipfel'!B535,'Alle Routen'!$J$2:J15202)</f>
        <v>0</v>
      </c>
      <c r="O535" s="2"/>
      <c r="R535" s="2"/>
      <c r="S535" s="2"/>
    </row>
    <row r="536" spans="1:19" x14ac:dyDescent="0.2">
      <c r="A536">
        <v>1019</v>
      </c>
      <c r="B536" t="s">
        <v>1564</v>
      </c>
      <c r="C536" s="1">
        <v>63</v>
      </c>
      <c r="D536" t="s">
        <v>50</v>
      </c>
      <c r="E536" s="1">
        <v>6</v>
      </c>
      <c r="F536" t="s">
        <v>1565</v>
      </c>
      <c r="G536" t="s">
        <v>1566</v>
      </c>
      <c r="H536" s="10">
        <v>858</v>
      </c>
      <c r="I536">
        <f>SUMIF('Alle Routen'!$B$2:B14995,'Alle Gipfel'!B330,'Alle Routen'!$K$2:K14995)</f>
        <v>0</v>
      </c>
      <c r="J536">
        <f>SUMIF('Alle Routen'!$B$2:B15203,'Alle Gipfel'!B536,'Alle Routen'!$I$2:I15203)</f>
        <v>0</v>
      </c>
      <c r="K536">
        <f>SUMIF('Alle Routen'!$B$2:B15203,'Alle Gipfel'!B536,'Alle Routen'!$J$2:J15203)</f>
        <v>0</v>
      </c>
      <c r="O536" s="2"/>
      <c r="R536" s="2"/>
      <c r="S536" s="2"/>
    </row>
    <row r="537" spans="1:19" x14ac:dyDescent="0.2">
      <c r="A537">
        <v>1023</v>
      </c>
      <c r="B537" t="s">
        <v>1567</v>
      </c>
      <c r="C537" s="1">
        <v>67</v>
      </c>
      <c r="D537" t="s">
        <v>50</v>
      </c>
      <c r="E537" s="1">
        <v>4</v>
      </c>
      <c r="F537" t="s">
        <v>1568</v>
      </c>
      <c r="G537" t="s">
        <v>1569</v>
      </c>
      <c r="H537" s="10">
        <v>862</v>
      </c>
      <c r="I537">
        <f>SUMIF('Alle Routen'!$B$2:B14997,'Alle Gipfel'!B332,'Alle Routen'!$K$2:K14997)</f>
        <v>0</v>
      </c>
      <c r="J537">
        <f>SUMIF('Alle Routen'!$B$2:B15204,'Alle Gipfel'!B537,'Alle Routen'!$I$2:I15204)</f>
        <v>0</v>
      </c>
      <c r="K537">
        <f>SUMIF('Alle Routen'!$B$2:B15204,'Alle Gipfel'!B537,'Alle Routen'!$J$2:J15204)</f>
        <v>0</v>
      </c>
      <c r="O537" s="2"/>
      <c r="R537" s="2"/>
      <c r="S537" s="2"/>
    </row>
    <row r="538" spans="1:19" x14ac:dyDescent="0.2">
      <c r="A538">
        <v>1025</v>
      </c>
      <c r="B538" t="s">
        <v>1570</v>
      </c>
      <c r="C538" s="1">
        <v>69</v>
      </c>
      <c r="D538" t="s">
        <v>50</v>
      </c>
      <c r="E538" s="1">
        <v>2</v>
      </c>
      <c r="F538" t="s">
        <v>1571</v>
      </c>
      <c r="G538" t="s">
        <v>1572</v>
      </c>
      <c r="H538" s="10">
        <v>864</v>
      </c>
      <c r="I538">
        <f>SUMIF('Alle Routen'!$B$2:B14998,'Alle Gipfel'!B333,'Alle Routen'!$K$2:K14998)</f>
        <v>0</v>
      </c>
      <c r="J538">
        <f>SUMIF('Alle Routen'!$B$2:B15205,'Alle Gipfel'!B538,'Alle Routen'!$I$2:I15205)</f>
        <v>0</v>
      </c>
      <c r="K538">
        <f>SUMIF('Alle Routen'!$B$2:B15205,'Alle Gipfel'!B538,'Alle Routen'!$J$2:J15205)</f>
        <v>0</v>
      </c>
      <c r="O538" s="2"/>
      <c r="R538" s="2"/>
      <c r="S538" s="2"/>
    </row>
    <row r="539" spans="1:19" x14ac:dyDescent="0.2">
      <c r="A539">
        <v>1026</v>
      </c>
      <c r="B539" t="s">
        <v>1573</v>
      </c>
      <c r="C539" s="1">
        <v>70</v>
      </c>
      <c r="D539" t="s">
        <v>50</v>
      </c>
      <c r="E539" s="1">
        <v>9</v>
      </c>
      <c r="F539" t="s">
        <v>1574</v>
      </c>
      <c r="G539" t="s">
        <v>1575</v>
      </c>
      <c r="H539" s="10">
        <v>865</v>
      </c>
      <c r="I539">
        <f>SUMIF('Alle Routen'!$B$2:B14999,'Alle Gipfel'!B334,'Alle Routen'!$K$2:K14999)</f>
        <v>0</v>
      </c>
      <c r="J539">
        <f>SUMIF('Alle Routen'!$B$2:B15206,'Alle Gipfel'!B539,'Alle Routen'!$I$2:I15206)</f>
        <v>0</v>
      </c>
      <c r="K539">
        <f>SUMIF('Alle Routen'!$B$2:B15206,'Alle Gipfel'!B539,'Alle Routen'!$J$2:J15206)</f>
        <v>0</v>
      </c>
      <c r="O539" s="2"/>
      <c r="R539" s="2"/>
      <c r="S539" s="2"/>
    </row>
    <row r="540" spans="1:19" x14ac:dyDescent="0.2">
      <c r="A540">
        <v>1028</v>
      </c>
      <c r="B540" t="s">
        <v>1576</v>
      </c>
      <c r="C540" s="1">
        <v>72</v>
      </c>
      <c r="D540" t="s">
        <v>50</v>
      </c>
      <c r="E540" s="1">
        <v>5</v>
      </c>
      <c r="F540" t="s">
        <v>1577</v>
      </c>
      <c r="G540" t="s">
        <v>1578</v>
      </c>
      <c r="H540" s="10">
        <v>867</v>
      </c>
      <c r="I540">
        <f>SUMIF('Alle Routen'!$B$2:B15000,'Alle Gipfel'!B335,'Alle Routen'!$K$2:K15000)</f>
        <v>0</v>
      </c>
      <c r="J540">
        <f>SUMIF('Alle Routen'!$B$2:B15207,'Alle Gipfel'!B540,'Alle Routen'!$I$2:I15207)</f>
        <v>1</v>
      </c>
      <c r="K540">
        <f>SUMIF('Alle Routen'!$B$2:B15207,'Alle Gipfel'!B540,'Alle Routen'!$J$2:J15207)</f>
        <v>0</v>
      </c>
      <c r="O540" s="2"/>
      <c r="R540" s="2"/>
      <c r="S540" s="2"/>
    </row>
    <row r="541" spans="1:19" x14ac:dyDescent="0.2">
      <c r="A541">
        <v>1030</v>
      </c>
      <c r="B541" t="s">
        <v>1579</v>
      </c>
      <c r="C541" s="1">
        <v>74</v>
      </c>
      <c r="D541" t="s">
        <v>50</v>
      </c>
      <c r="E541" s="1">
        <v>5</v>
      </c>
      <c r="F541" t="s">
        <v>1580</v>
      </c>
      <c r="G541" t="s">
        <v>1581</v>
      </c>
      <c r="H541" s="10">
        <v>869</v>
      </c>
      <c r="I541">
        <f>SUMIF('Alle Routen'!$B$2:B15001,'Alle Gipfel'!B336,'Alle Routen'!$K$2:K15001)</f>
        <v>0</v>
      </c>
      <c r="J541">
        <f>SUMIF('Alle Routen'!$B$2:B15208,'Alle Gipfel'!B541,'Alle Routen'!$I$2:I15208)</f>
        <v>0</v>
      </c>
      <c r="K541">
        <f>SUMIF('Alle Routen'!$B$2:B15208,'Alle Gipfel'!B541,'Alle Routen'!$J$2:J15208)</f>
        <v>0</v>
      </c>
      <c r="O541" s="2"/>
      <c r="R541" s="2"/>
      <c r="S541" s="2"/>
    </row>
    <row r="542" spans="1:19" x14ac:dyDescent="0.2">
      <c r="A542">
        <v>1031</v>
      </c>
      <c r="B542" t="s">
        <v>1582</v>
      </c>
      <c r="C542" s="1">
        <v>75</v>
      </c>
      <c r="D542" t="s">
        <v>50</v>
      </c>
      <c r="E542" s="1">
        <v>6</v>
      </c>
      <c r="F542" t="s">
        <v>1583</v>
      </c>
      <c r="G542" t="s">
        <v>1584</v>
      </c>
      <c r="H542" s="10">
        <v>870</v>
      </c>
      <c r="I542">
        <f>SUMIF('Alle Routen'!$B$2:B15002,'Alle Gipfel'!B337,'Alle Routen'!$K$2:K15002)</f>
        <v>0</v>
      </c>
      <c r="J542">
        <f>SUMIF('Alle Routen'!$B$2:B15209,'Alle Gipfel'!B542,'Alle Routen'!$I$2:I15209)</f>
        <v>0</v>
      </c>
      <c r="K542">
        <f>SUMIF('Alle Routen'!$B$2:B15209,'Alle Gipfel'!B542,'Alle Routen'!$J$2:J15209)</f>
        <v>0</v>
      </c>
      <c r="O542" s="2"/>
      <c r="R542" s="2"/>
      <c r="S542" s="2"/>
    </row>
    <row r="543" spans="1:19" x14ac:dyDescent="0.2">
      <c r="A543">
        <v>1035</v>
      </c>
      <c r="B543" t="s">
        <v>1585</v>
      </c>
      <c r="C543" s="1">
        <v>79</v>
      </c>
      <c r="D543" t="s">
        <v>50</v>
      </c>
      <c r="E543" s="1">
        <v>10</v>
      </c>
      <c r="F543" t="s">
        <v>1586</v>
      </c>
      <c r="G543" t="s">
        <v>1587</v>
      </c>
      <c r="H543" s="10">
        <v>874</v>
      </c>
      <c r="I543">
        <f>SUMIF('Alle Routen'!$B$2:B15003,'Alle Gipfel'!B338,'Alle Routen'!$K$2:K15003)</f>
        <v>0</v>
      </c>
      <c r="J543">
        <f>SUMIF('Alle Routen'!$B$2:B15210,'Alle Gipfel'!B543,'Alle Routen'!$I$2:I15210)</f>
        <v>3</v>
      </c>
      <c r="K543">
        <f>SUMIF('Alle Routen'!$B$2:B15210,'Alle Gipfel'!B543,'Alle Routen'!$J$2:J15210)</f>
        <v>0</v>
      </c>
      <c r="O543" s="2"/>
      <c r="R543" s="2"/>
      <c r="S543" s="2"/>
    </row>
    <row r="544" spans="1:19" x14ac:dyDescent="0.2">
      <c r="A544">
        <v>1037</v>
      </c>
      <c r="B544" t="s">
        <v>1588</v>
      </c>
      <c r="C544" s="1">
        <v>81</v>
      </c>
      <c r="D544" t="s">
        <v>50</v>
      </c>
      <c r="E544" s="1">
        <v>8</v>
      </c>
      <c r="F544" t="s">
        <v>1589</v>
      </c>
      <c r="G544" t="s">
        <v>1590</v>
      </c>
      <c r="H544" s="10">
        <v>876</v>
      </c>
      <c r="I544">
        <f>SUMIF('Alle Routen'!$B$2:B15004,'Alle Gipfel'!B339,'Alle Routen'!$K$2:K15004)</f>
        <v>0</v>
      </c>
      <c r="J544">
        <f>SUMIF('Alle Routen'!$B$2:B15211,'Alle Gipfel'!B544,'Alle Routen'!$I$2:I15211)</f>
        <v>0</v>
      </c>
      <c r="K544">
        <f>SUMIF('Alle Routen'!$B$2:B15211,'Alle Gipfel'!B544,'Alle Routen'!$J$2:J15211)</f>
        <v>0</v>
      </c>
      <c r="O544" s="2"/>
      <c r="R544" s="2"/>
      <c r="S544" s="2"/>
    </row>
    <row r="545" spans="1:19" x14ac:dyDescent="0.2">
      <c r="A545">
        <v>1038</v>
      </c>
      <c r="B545" t="s">
        <v>1591</v>
      </c>
      <c r="C545" s="1">
        <v>82</v>
      </c>
      <c r="D545" t="s">
        <v>50</v>
      </c>
      <c r="E545" s="1">
        <v>4</v>
      </c>
      <c r="F545" t="s">
        <v>1592</v>
      </c>
      <c r="G545" t="s">
        <v>1593</v>
      </c>
      <c r="H545" s="10">
        <v>877</v>
      </c>
      <c r="I545">
        <f>SUMIF('Alle Routen'!$B$2:B15005,'Alle Gipfel'!B340,'Alle Routen'!$K$2:K15005)</f>
        <v>0</v>
      </c>
      <c r="J545">
        <f>SUMIF('Alle Routen'!$B$2:B15212,'Alle Gipfel'!B545,'Alle Routen'!$I$2:I15212)</f>
        <v>0</v>
      </c>
      <c r="K545">
        <f>SUMIF('Alle Routen'!$B$2:B15212,'Alle Gipfel'!B545,'Alle Routen'!$J$2:J15212)</f>
        <v>0</v>
      </c>
      <c r="O545" s="2"/>
      <c r="R545" s="2"/>
      <c r="S545" s="2"/>
    </row>
    <row r="546" spans="1:19" x14ac:dyDescent="0.2">
      <c r="A546">
        <v>1039</v>
      </c>
      <c r="B546" t="s">
        <v>1594</v>
      </c>
      <c r="C546" s="1">
        <v>83</v>
      </c>
      <c r="D546" t="s">
        <v>50</v>
      </c>
      <c r="E546" s="1">
        <v>11</v>
      </c>
      <c r="F546" t="s">
        <v>307</v>
      </c>
      <c r="G546" t="s">
        <v>308</v>
      </c>
      <c r="H546" s="10">
        <v>878</v>
      </c>
      <c r="I546">
        <f>SUMIF('Alle Routen'!$B$2:B15006,'Alle Gipfel'!B341,'Alle Routen'!$K$2:K15006)</f>
        <v>0</v>
      </c>
      <c r="J546">
        <f>SUMIF('Alle Routen'!$B$2:B15213,'Alle Gipfel'!B546,'Alle Routen'!$I$2:I15213)</f>
        <v>0</v>
      </c>
      <c r="K546">
        <f>SUMIF('Alle Routen'!$B$2:B15213,'Alle Gipfel'!B546,'Alle Routen'!$J$2:J15213)</f>
        <v>0</v>
      </c>
      <c r="O546" s="2"/>
      <c r="R546" s="2"/>
      <c r="S546" s="2"/>
    </row>
    <row r="547" spans="1:19" x14ac:dyDescent="0.2">
      <c r="A547">
        <v>1040</v>
      </c>
      <c r="B547" t="s">
        <v>1595</v>
      </c>
      <c r="C547" s="1">
        <v>84</v>
      </c>
      <c r="D547" t="s">
        <v>50</v>
      </c>
      <c r="E547" s="1">
        <v>10</v>
      </c>
      <c r="F547" t="s">
        <v>1596</v>
      </c>
      <c r="G547" t="s">
        <v>1597</v>
      </c>
      <c r="H547" s="10">
        <v>879</v>
      </c>
      <c r="I547">
        <f>SUMIF('Alle Routen'!$B$2:B15007,'Alle Gipfel'!B342,'Alle Routen'!$K$2:K15007)</f>
        <v>0</v>
      </c>
      <c r="J547">
        <f>SUMIF('Alle Routen'!$B$2:B15214,'Alle Gipfel'!B547,'Alle Routen'!$I$2:I15214)</f>
        <v>1</v>
      </c>
      <c r="K547">
        <f>SUMIF('Alle Routen'!$B$2:B15214,'Alle Gipfel'!B547,'Alle Routen'!$J$2:J15214)</f>
        <v>0</v>
      </c>
      <c r="O547" s="2"/>
      <c r="R547" s="2"/>
      <c r="S547" s="2"/>
    </row>
    <row r="548" spans="1:19" x14ac:dyDescent="0.2">
      <c r="A548">
        <v>1041</v>
      </c>
      <c r="B548" t="s">
        <v>1598</v>
      </c>
      <c r="C548" s="1">
        <v>85</v>
      </c>
      <c r="D548" t="s">
        <v>50</v>
      </c>
      <c r="E548" s="1">
        <v>10</v>
      </c>
      <c r="F548" t="s">
        <v>1599</v>
      </c>
      <c r="G548" t="s">
        <v>1600</v>
      </c>
      <c r="H548" s="10">
        <v>880</v>
      </c>
      <c r="I548">
        <f>SUMIF('Alle Routen'!$B$2:B15008,'Alle Gipfel'!B343,'Alle Routen'!$K$2:K15008)</f>
        <v>0</v>
      </c>
      <c r="J548">
        <f>SUMIF('Alle Routen'!$B$2:B15215,'Alle Gipfel'!B548,'Alle Routen'!$I$2:I15215)</f>
        <v>1</v>
      </c>
      <c r="K548">
        <f>SUMIF('Alle Routen'!$B$2:B15215,'Alle Gipfel'!B548,'Alle Routen'!$J$2:J15215)</f>
        <v>0</v>
      </c>
      <c r="O548" s="2"/>
      <c r="R548" s="2"/>
      <c r="S548" s="2"/>
    </row>
    <row r="549" spans="1:19" x14ac:dyDescent="0.2">
      <c r="A549">
        <v>1043</v>
      </c>
      <c r="B549" t="s">
        <v>1601</v>
      </c>
      <c r="C549" s="1">
        <v>87</v>
      </c>
      <c r="D549" t="s">
        <v>50</v>
      </c>
      <c r="E549" s="1">
        <v>4</v>
      </c>
      <c r="F549" t="s">
        <v>1602</v>
      </c>
      <c r="G549" t="s">
        <v>1603</v>
      </c>
      <c r="H549" s="10">
        <v>882</v>
      </c>
      <c r="I549">
        <f>SUMIF('Alle Routen'!$B$2:B15010,'Alle Gipfel'!B345,'Alle Routen'!$K$2:K15010)</f>
        <v>0</v>
      </c>
      <c r="J549">
        <f>SUMIF('Alle Routen'!$B$2:B15216,'Alle Gipfel'!B549,'Alle Routen'!$I$2:I15216)</f>
        <v>0</v>
      </c>
      <c r="K549">
        <f>SUMIF('Alle Routen'!$B$2:B15216,'Alle Gipfel'!B549,'Alle Routen'!$J$2:J15216)</f>
        <v>0</v>
      </c>
      <c r="O549" s="2"/>
      <c r="R549" s="2"/>
      <c r="S549" s="2"/>
    </row>
    <row r="550" spans="1:19" x14ac:dyDescent="0.2">
      <c r="A550">
        <v>1044</v>
      </c>
      <c r="B550" t="s">
        <v>1604</v>
      </c>
      <c r="C550" s="1">
        <v>88</v>
      </c>
      <c r="D550" t="s">
        <v>50</v>
      </c>
      <c r="E550" s="1">
        <v>3</v>
      </c>
      <c r="F550" t="s">
        <v>322</v>
      </c>
      <c r="G550" t="s">
        <v>323</v>
      </c>
      <c r="H550" s="10">
        <v>883</v>
      </c>
      <c r="I550">
        <f>SUMIF('Alle Routen'!$B$2:B15011,'Alle Gipfel'!B346,'Alle Routen'!$K$2:K15011)</f>
        <v>0</v>
      </c>
      <c r="J550">
        <f>SUMIF('Alle Routen'!$B$2:B15217,'Alle Gipfel'!B550,'Alle Routen'!$I$2:I15217)</f>
        <v>0</v>
      </c>
      <c r="K550">
        <f>SUMIF('Alle Routen'!$B$2:B15217,'Alle Gipfel'!B550,'Alle Routen'!$J$2:J15217)</f>
        <v>0</v>
      </c>
      <c r="O550" s="2"/>
      <c r="R550" s="2"/>
      <c r="S550" s="2"/>
    </row>
    <row r="551" spans="1:19" x14ac:dyDescent="0.2">
      <c r="A551">
        <v>1047</v>
      </c>
      <c r="B551" t="s">
        <v>1605</v>
      </c>
      <c r="C551" s="1">
        <v>91</v>
      </c>
      <c r="D551" t="s">
        <v>50</v>
      </c>
      <c r="E551" s="1">
        <v>4</v>
      </c>
      <c r="F551" t="s">
        <v>328</v>
      </c>
      <c r="G551" t="s">
        <v>329</v>
      </c>
      <c r="H551" s="10">
        <v>886</v>
      </c>
      <c r="I551">
        <f>SUMIF('Alle Routen'!$B$2:B15013,'Alle Gipfel'!B348,'Alle Routen'!$K$2:K15013)</f>
        <v>0</v>
      </c>
      <c r="J551">
        <f>SUMIF('Alle Routen'!$B$2:B15218,'Alle Gipfel'!B551,'Alle Routen'!$I$2:I15218)</f>
        <v>0</v>
      </c>
      <c r="K551">
        <f>SUMIF('Alle Routen'!$B$2:B15218,'Alle Gipfel'!B551,'Alle Routen'!$J$2:J15218)</f>
        <v>0</v>
      </c>
      <c r="O551" s="2"/>
      <c r="R551" s="2"/>
      <c r="S551" s="2"/>
    </row>
    <row r="552" spans="1:19" x14ac:dyDescent="0.2">
      <c r="A552">
        <v>1048</v>
      </c>
      <c r="B552" t="s">
        <v>1606</v>
      </c>
      <c r="C552" s="1">
        <v>92</v>
      </c>
      <c r="D552" t="s">
        <v>50</v>
      </c>
      <c r="E552" s="1">
        <v>4</v>
      </c>
      <c r="F552" t="s">
        <v>1607</v>
      </c>
      <c r="G552" t="s">
        <v>1608</v>
      </c>
      <c r="H552" s="10">
        <v>887</v>
      </c>
      <c r="I552">
        <f>SUMIF('Alle Routen'!$B$2:B15014,'Alle Gipfel'!B349,'Alle Routen'!$K$2:K15014)</f>
        <v>0</v>
      </c>
      <c r="J552">
        <f>SUMIF('Alle Routen'!$B$2:B15219,'Alle Gipfel'!B552,'Alle Routen'!$I$2:I15219)</f>
        <v>0</v>
      </c>
      <c r="K552">
        <f>SUMIF('Alle Routen'!$B$2:B15219,'Alle Gipfel'!B552,'Alle Routen'!$J$2:J15219)</f>
        <v>0</v>
      </c>
      <c r="O552" s="2"/>
      <c r="R552" s="2"/>
      <c r="S552" s="2"/>
    </row>
    <row r="553" spans="1:19" x14ac:dyDescent="0.2">
      <c r="A553">
        <v>1049</v>
      </c>
      <c r="B553" t="s">
        <v>1609</v>
      </c>
      <c r="C553" s="1">
        <v>93</v>
      </c>
      <c r="D553" t="s">
        <v>50</v>
      </c>
      <c r="E553" s="1">
        <v>5</v>
      </c>
      <c r="F553" t="s">
        <v>1610</v>
      </c>
      <c r="G553" t="s">
        <v>1611</v>
      </c>
      <c r="H553" s="10">
        <v>888</v>
      </c>
      <c r="I553">
        <f>SUMIF('Alle Routen'!$B$2:B15015,'Alle Gipfel'!B350,'Alle Routen'!$K$2:K15015)</f>
        <v>0</v>
      </c>
      <c r="J553">
        <f>SUMIF('Alle Routen'!$B$2:B15220,'Alle Gipfel'!B553,'Alle Routen'!$I$2:I15220)</f>
        <v>0</v>
      </c>
      <c r="K553">
        <f>SUMIF('Alle Routen'!$B$2:B15220,'Alle Gipfel'!B553,'Alle Routen'!$J$2:J15220)</f>
        <v>0</v>
      </c>
      <c r="O553" s="2"/>
      <c r="R553" s="2"/>
      <c r="S553" s="2"/>
    </row>
    <row r="554" spans="1:19" x14ac:dyDescent="0.2">
      <c r="A554">
        <v>1050</v>
      </c>
      <c r="B554" t="s">
        <v>1612</v>
      </c>
      <c r="C554" s="1">
        <v>94</v>
      </c>
      <c r="D554" t="s">
        <v>50</v>
      </c>
      <c r="E554" s="1">
        <v>7</v>
      </c>
      <c r="F554" t="s">
        <v>1613</v>
      </c>
      <c r="G554" t="s">
        <v>1614</v>
      </c>
      <c r="H554" s="10">
        <v>889</v>
      </c>
      <c r="I554">
        <f>SUMIF('Alle Routen'!$B$2:B15016,'Alle Gipfel'!B351,'Alle Routen'!$K$2:K15016)</f>
        <v>0</v>
      </c>
      <c r="J554">
        <f>SUMIF('Alle Routen'!$B$2:B15221,'Alle Gipfel'!B554,'Alle Routen'!$I$2:I15221)</f>
        <v>0</v>
      </c>
      <c r="K554">
        <f>SUMIF('Alle Routen'!$B$2:B15221,'Alle Gipfel'!B554,'Alle Routen'!$J$2:J15221)</f>
        <v>0</v>
      </c>
      <c r="O554" s="2"/>
      <c r="R554" s="2"/>
      <c r="S554" s="2"/>
    </row>
    <row r="555" spans="1:19" x14ac:dyDescent="0.2">
      <c r="A555">
        <v>1052</v>
      </c>
      <c r="B555" t="s">
        <v>1615</v>
      </c>
      <c r="C555" s="1">
        <v>96</v>
      </c>
      <c r="D555" t="s">
        <v>50</v>
      </c>
      <c r="E555" s="1">
        <v>4</v>
      </c>
      <c r="F555" t="s">
        <v>1616</v>
      </c>
      <c r="G555" t="s">
        <v>1617</v>
      </c>
      <c r="H555" s="10">
        <v>891</v>
      </c>
      <c r="I555">
        <f>SUMIF('Alle Routen'!$B$2:B15018,'Alle Gipfel'!B353,'Alle Routen'!$K$2:K15018)</f>
        <v>0</v>
      </c>
      <c r="J555">
        <f>SUMIF('Alle Routen'!$B$2:B15222,'Alle Gipfel'!B555,'Alle Routen'!$I$2:I15222)</f>
        <v>0</v>
      </c>
      <c r="K555">
        <f>SUMIF('Alle Routen'!$B$2:B15222,'Alle Gipfel'!B555,'Alle Routen'!$J$2:J15222)</f>
        <v>0</v>
      </c>
      <c r="O555" s="2"/>
      <c r="R555" s="2"/>
      <c r="S555" s="2"/>
    </row>
    <row r="556" spans="1:19" x14ac:dyDescent="0.2">
      <c r="A556">
        <v>1054</v>
      </c>
      <c r="B556" t="s">
        <v>1618</v>
      </c>
      <c r="C556" s="1">
        <v>98</v>
      </c>
      <c r="D556" t="s">
        <v>50</v>
      </c>
      <c r="E556" s="1">
        <v>4</v>
      </c>
      <c r="F556" t="s">
        <v>1619</v>
      </c>
      <c r="G556" t="s">
        <v>1620</v>
      </c>
      <c r="H556" s="10">
        <v>893</v>
      </c>
      <c r="I556">
        <f>SUMIF('Alle Routen'!$B$2:B15019,'Alle Gipfel'!B354,'Alle Routen'!$K$2:K15019)</f>
        <v>0</v>
      </c>
      <c r="J556">
        <f>SUMIF('Alle Routen'!$B$2:B15223,'Alle Gipfel'!B556,'Alle Routen'!$I$2:I15223)</f>
        <v>0</v>
      </c>
      <c r="K556">
        <f>SUMIF('Alle Routen'!$B$2:B15223,'Alle Gipfel'!B556,'Alle Routen'!$J$2:J15223)</f>
        <v>0</v>
      </c>
      <c r="O556" s="2"/>
      <c r="R556" s="2"/>
      <c r="S556" s="2"/>
    </row>
    <row r="557" spans="1:19" x14ac:dyDescent="0.2">
      <c r="A557">
        <v>1055</v>
      </c>
      <c r="B557" t="s">
        <v>1621</v>
      </c>
      <c r="C557" s="1">
        <v>99</v>
      </c>
      <c r="D557" t="s">
        <v>50</v>
      </c>
      <c r="E557" s="1">
        <v>3</v>
      </c>
      <c r="F557" t="s">
        <v>1622</v>
      </c>
      <c r="G557" t="s">
        <v>1623</v>
      </c>
      <c r="H557" s="10">
        <v>894</v>
      </c>
      <c r="I557">
        <f>SUMIF('Alle Routen'!$B$2:B15020,'Alle Gipfel'!B355,'Alle Routen'!$K$2:K15020)</f>
        <v>0</v>
      </c>
      <c r="J557">
        <f>SUMIF('Alle Routen'!$B$2:B15224,'Alle Gipfel'!B557,'Alle Routen'!$I$2:I15224)</f>
        <v>0</v>
      </c>
      <c r="K557">
        <f>SUMIF('Alle Routen'!$B$2:B15224,'Alle Gipfel'!B557,'Alle Routen'!$J$2:J15224)</f>
        <v>0</v>
      </c>
      <c r="O557" s="2"/>
      <c r="R557" s="2"/>
      <c r="S557" s="2"/>
    </row>
    <row r="558" spans="1:19" x14ac:dyDescent="0.2">
      <c r="A558">
        <v>1057</v>
      </c>
      <c r="B558" t="s">
        <v>1624</v>
      </c>
      <c r="C558" s="1">
        <v>101</v>
      </c>
      <c r="D558" t="s">
        <v>50</v>
      </c>
      <c r="E558" s="1">
        <v>3</v>
      </c>
      <c r="F558" t="s">
        <v>1625</v>
      </c>
      <c r="G558" t="s">
        <v>1626</v>
      </c>
      <c r="H558" s="10">
        <v>896</v>
      </c>
      <c r="I558">
        <f>SUMIF('Alle Routen'!$B$2:B15022,'Alle Gipfel'!B357,'Alle Routen'!$K$2:K15022)</f>
        <v>0</v>
      </c>
      <c r="J558">
        <f>SUMIF('Alle Routen'!$B$2:B15225,'Alle Gipfel'!B558,'Alle Routen'!$I$2:I15225)</f>
        <v>0</v>
      </c>
      <c r="K558">
        <f>SUMIF('Alle Routen'!$B$2:B15225,'Alle Gipfel'!B558,'Alle Routen'!$J$2:J15225)</f>
        <v>0</v>
      </c>
      <c r="O558" s="2"/>
      <c r="R558" s="2"/>
      <c r="S558" s="2"/>
    </row>
    <row r="559" spans="1:19" x14ac:dyDescent="0.2">
      <c r="A559">
        <v>1058</v>
      </c>
      <c r="B559" t="s">
        <v>1627</v>
      </c>
      <c r="C559" s="1">
        <v>102</v>
      </c>
      <c r="D559" t="s">
        <v>50</v>
      </c>
      <c r="E559" s="1">
        <v>6</v>
      </c>
      <c r="F559" t="s">
        <v>1628</v>
      </c>
      <c r="G559" t="s">
        <v>1629</v>
      </c>
      <c r="H559" s="10">
        <v>897</v>
      </c>
      <c r="I559">
        <f>SUMIF('Alle Routen'!$B$2:B15023,'Alle Gipfel'!B358,'Alle Routen'!$K$2:K15023)</f>
        <v>0</v>
      </c>
      <c r="J559">
        <f>SUMIF('Alle Routen'!$B$2:B15226,'Alle Gipfel'!B559,'Alle Routen'!$I$2:I15226)</f>
        <v>0</v>
      </c>
      <c r="K559">
        <f>SUMIF('Alle Routen'!$B$2:B15226,'Alle Gipfel'!B559,'Alle Routen'!$J$2:J15226)</f>
        <v>0</v>
      </c>
      <c r="O559" s="2"/>
      <c r="R559" s="2"/>
      <c r="S559" s="2"/>
    </row>
    <row r="560" spans="1:19" x14ac:dyDescent="0.2">
      <c r="A560">
        <v>1061</v>
      </c>
      <c r="B560" t="s">
        <v>1630</v>
      </c>
      <c r="C560" s="1">
        <v>105</v>
      </c>
      <c r="D560" t="s">
        <v>50</v>
      </c>
      <c r="E560" s="1">
        <v>2</v>
      </c>
      <c r="F560" t="s">
        <v>1631</v>
      </c>
      <c r="G560" t="s">
        <v>1632</v>
      </c>
      <c r="H560" s="10">
        <v>900</v>
      </c>
      <c r="I560">
        <f>SUMIF('Alle Routen'!$B$2:B15024,'Alle Gipfel'!B359,'Alle Routen'!$K$2:K15024)</f>
        <v>0</v>
      </c>
      <c r="J560">
        <f>SUMIF('Alle Routen'!$B$2:B15227,'Alle Gipfel'!B560,'Alle Routen'!$I$2:I15227)</f>
        <v>0</v>
      </c>
      <c r="K560">
        <f>SUMIF('Alle Routen'!$B$2:B15227,'Alle Gipfel'!B560,'Alle Routen'!$J$2:J15227)</f>
        <v>0</v>
      </c>
      <c r="O560" s="2"/>
      <c r="R560" s="2"/>
      <c r="S560" s="2"/>
    </row>
    <row r="561" spans="1:19" x14ac:dyDescent="0.2">
      <c r="A561">
        <v>1062</v>
      </c>
      <c r="B561" t="s">
        <v>1633</v>
      </c>
      <c r="C561" s="1">
        <v>106</v>
      </c>
      <c r="D561" t="s">
        <v>50</v>
      </c>
      <c r="E561" s="1">
        <v>5</v>
      </c>
      <c r="F561" t="s">
        <v>1634</v>
      </c>
      <c r="G561" t="s">
        <v>1635</v>
      </c>
      <c r="H561" s="10">
        <v>901</v>
      </c>
      <c r="I561">
        <f>SUMIF('Alle Routen'!$B$2:B15025,'Alle Gipfel'!B360,'Alle Routen'!$K$2:K15025)</f>
        <v>0</v>
      </c>
      <c r="J561">
        <f>SUMIF('Alle Routen'!$B$2:B15228,'Alle Gipfel'!B561,'Alle Routen'!$I$2:I15228)</f>
        <v>0</v>
      </c>
      <c r="K561">
        <f>SUMIF('Alle Routen'!$B$2:B15228,'Alle Gipfel'!B561,'Alle Routen'!$J$2:J15228)</f>
        <v>0</v>
      </c>
      <c r="O561" s="2"/>
      <c r="R561" s="2"/>
      <c r="S561" s="2"/>
    </row>
    <row r="562" spans="1:19" x14ac:dyDescent="0.2">
      <c r="A562">
        <v>1063</v>
      </c>
      <c r="B562" t="s">
        <v>1636</v>
      </c>
      <c r="C562" s="1">
        <v>107</v>
      </c>
      <c r="D562" t="s">
        <v>50</v>
      </c>
      <c r="E562" s="1">
        <v>3</v>
      </c>
      <c r="F562" t="s">
        <v>1637</v>
      </c>
      <c r="G562" t="s">
        <v>1638</v>
      </c>
      <c r="H562" s="10">
        <v>902</v>
      </c>
      <c r="I562">
        <f>SUMIF('Alle Routen'!$B$2:B15026,'Alle Gipfel'!B361,'Alle Routen'!$K$2:K15026)</f>
        <v>0</v>
      </c>
      <c r="J562">
        <f>SUMIF('Alle Routen'!$B$2:B15229,'Alle Gipfel'!B562,'Alle Routen'!$I$2:I15229)</f>
        <v>0</v>
      </c>
      <c r="K562">
        <f>SUMIF('Alle Routen'!$B$2:B15229,'Alle Gipfel'!B562,'Alle Routen'!$J$2:J15229)</f>
        <v>0</v>
      </c>
      <c r="O562" s="2"/>
      <c r="R562" s="2"/>
      <c r="S562" s="2"/>
    </row>
    <row r="563" spans="1:19" x14ac:dyDescent="0.2">
      <c r="A563">
        <v>1064</v>
      </c>
      <c r="B563" t="s">
        <v>1639</v>
      </c>
      <c r="C563" s="1">
        <v>108</v>
      </c>
      <c r="D563" t="s">
        <v>50</v>
      </c>
      <c r="E563" s="1">
        <v>6</v>
      </c>
      <c r="F563" t="s">
        <v>1640</v>
      </c>
      <c r="G563" t="s">
        <v>1641</v>
      </c>
      <c r="H563" s="10">
        <v>1107</v>
      </c>
      <c r="I563">
        <f>SUMIF('Alle Routen'!$B$2:B15027,'Alle Gipfel'!B362,'Alle Routen'!$K$2:K15027)</f>
        <v>0</v>
      </c>
      <c r="J563">
        <f>SUMIF('Alle Routen'!$B$2:B15230,'Alle Gipfel'!B563,'Alle Routen'!$I$2:I15230)</f>
        <v>1</v>
      </c>
      <c r="K563">
        <f>SUMIF('Alle Routen'!$B$2:B15230,'Alle Gipfel'!B563,'Alle Routen'!$J$2:J15230)</f>
        <v>0</v>
      </c>
      <c r="O563" s="2"/>
      <c r="R563" s="2"/>
      <c r="S563" s="2"/>
    </row>
    <row r="564" spans="1:19" x14ac:dyDescent="0.2">
      <c r="A564">
        <v>1068</v>
      </c>
      <c r="B564" t="s">
        <v>1642</v>
      </c>
      <c r="C564" s="1">
        <v>112</v>
      </c>
      <c r="D564" t="s">
        <v>50</v>
      </c>
      <c r="E564" s="1">
        <v>3</v>
      </c>
      <c r="F564" t="s">
        <v>1643</v>
      </c>
      <c r="G564" t="s">
        <v>1644</v>
      </c>
      <c r="H564" s="10">
        <v>906</v>
      </c>
      <c r="I564">
        <f>SUMIF('Alle Routen'!$B$2:B15028,'Alle Gipfel'!B363,'Alle Routen'!$K$2:K15028)</f>
        <v>0</v>
      </c>
      <c r="J564">
        <f>SUMIF('Alle Routen'!$B$2:B15231,'Alle Gipfel'!B564,'Alle Routen'!$I$2:I15231)</f>
        <v>0</v>
      </c>
      <c r="K564">
        <f>SUMIF('Alle Routen'!$B$2:B15231,'Alle Gipfel'!B564,'Alle Routen'!$J$2:J15231)</f>
        <v>0</v>
      </c>
      <c r="O564" s="2"/>
      <c r="R564" s="2"/>
      <c r="S564" s="2"/>
    </row>
    <row r="565" spans="1:19" x14ac:dyDescent="0.2">
      <c r="A565">
        <v>1069</v>
      </c>
      <c r="B565" t="s">
        <v>1645</v>
      </c>
      <c r="C565" s="1">
        <v>113</v>
      </c>
      <c r="D565" t="s">
        <v>50</v>
      </c>
      <c r="E565" s="1">
        <v>4</v>
      </c>
      <c r="F565" t="s">
        <v>1646</v>
      </c>
      <c r="G565" t="s">
        <v>1647</v>
      </c>
      <c r="H565" s="10">
        <v>907</v>
      </c>
      <c r="I565">
        <f>SUMIF('Alle Routen'!$B$2:B15029,'Alle Gipfel'!B364,'Alle Routen'!$K$2:K15029)</f>
        <v>0</v>
      </c>
      <c r="J565">
        <f>SUMIF('Alle Routen'!$B$2:B15232,'Alle Gipfel'!B565,'Alle Routen'!$I$2:I15232)</f>
        <v>0</v>
      </c>
      <c r="K565">
        <f>SUMIF('Alle Routen'!$B$2:B15232,'Alle Gipfel'!B565,'Alle Routen'!$J$2:J15232)</f>
        <v>0</v>
      </c>
      <c r="O565" s="2"/>
      <c r="R565" s="2"/>
      <c r="S565" s="2"/>
    </row>
    <row r="566" spans="1:19" x14ac:dyDescent="0.2">
      <c r="A566">
        <v>115</v>
      </c>
      <c r="B566" t="s">
        <v>1648</v>
      </c>
      <c r="C566" s="1">
        <v>1</v>
      </c>
      <c r="D566" t="s">
        <v>16</v>
      </c>
      <c r="E566" s="1">
        <v>7</v>
      </c>
      <c r="F566" t="s">
        <v>1649</v>
      </c>
      <c r="G566" t="s">
        <v>1650</v>
      </c>
      <c r="H566">
        <v>99</v>
      </c>
      <c r="I566">
        <f>SUMIF('Alle Routen'!$B$2:B15030,'Alle Gipfel'!B365,'Alle Routen'!$K$2:K15030)</f>
        <v>0</v>
      </c>
      <c r="J566">
        <f>SUMIF('Alle Routen'!$B$2:B15233,'Alle Gipfel'!B566,'Alle Routen'!$I$2:I15233)</f>
        <v>0</v>
      </c>
      <c r="K566">
        <f>SUMIF('Alle Routen'!$B$2:B15233,'Alle Gipfel'!B566,'Alle Routen'!$J$2:J15233)</f>
        <v>0</v>
      </c>
      <c r="O566" s="2"/>
      <c r="R566" s="2"/>
      <c r="S566" s="2"/>
    </row>
    <row r="567" spans="1:19" x14ac:dyDescent="0.2">
      <c r="A567">
        <v>116</v>
      </c>
      <c r="B567" t="s">
        <v>1651</v>
      </c>
      <c r="C567" s="1">
        <v>2</v>
      </c>
      <c r="D567" t="s">
        <v>16</v>
      </c>
      <c r="E567" s="1">
        <v>6</v>
      </c>
      <c r="F567" t="s">
        <v>1652</v>
      </c>
      <c r="G567" t="s">
        <v>1653</v>
      </c>
      <c r="H567" s="10">
        <v>100</v>
      </c>
      <c r="I567">
        <f>SUMIF('Alle Routen'!$B$2:B15031,'Alle Gipfel'!B366,'Alle Routen'!$K$2:K15031)</f>
        <v>0</v>
      </c>
      <c r="J567">
        <f>SUMIF('Alle Routen'!$B$2:B15234,'Alle Gipfel'!B567,'Alle Routen'!$I$2:I15234)</f>
        <v>0</v>
      </c>
      <c r="K567">
        <f>SUMIF('Alle Routen'!$B$2:B15234,'Alle Gipfel'!B567,'Alle Routen'!$J$2:J15234)</f>
        <v>0</v>
      </c>
      <c r="O567" s="2"/>
      <c r="R567" s="2"/>
      <c r="S567" s="2"/>
    </row>
    <row r="568" spans="1:19" x14ac:dyDescent="0.2">
      <c r="A568">
        <v>117</v>
      </c>
      <c r="B568" t="s">
        <v>1654</v>
      </c>
      <c r="C568" s="1">
        <v>3</v>
      </c>
      <c r="D568" t="s">
        <v>16</v>
      </c>
      <c r="E568" s="1">
        <v>7</v>
      </c>
      <c r="F568" t="s">
        <v>1655</v>
      </c>
      <c r="G568" t="s">
        <v>1656</v>
      </c>
      <c r="H568" s="10">
        <v>101</v>
      </c>
      <c r="I568">
        <f>SUMIF('Alle Routen'!$B$2:B15032,'Alle Gipfel'!B367,'Alle Routen'!$K$2:K15032)</f>
        <v>0</v>
      </c>
      <c r="J568">
        <f>SUMIF('Alle Routen'!$B$2:B15235,'Alle Gipfel'!B568,'Alle Routen'!$I$2:I15235)</f>
        <v>0</v>
      </c>
      <c r="K568">
        <f>SUMIF('Alle Routen'!$B$2:B15235,'Alle Gipfel'!B568,'Alle Routen'!$J$2:J15235)</f>
        <v>0</v>
      </c>
      <c r="O568" s="2"/>
      <c r="R568" s="2"/>
      <c r="S568" s="2"/>
    </row>
    <row r="569" spans="1:19" x14ac:dyDescent="0.2">
      <c r="A569">
        <v>118</v>
      </c>
      <c r="B569" t="s">
        <v>1657</v>
      </c>
      <c r="C569" s="1">
        <v>4</v>
      </c>
      <c r="D569" t="s">
        <v>16</v>
      </c>
      <c r="E569" s="1">
        <v>7</v>
      </c>
      <c r="F569" t="s">
        <v>1658</v>
      </c>
      <c r="G569" t="s">
        <v>1659</v>
      </c>
      <c r="H569" s="10">
        <v>102</v>
      </c>
      <c r="I569">
        <f>SUMIF('Alle Routen'!$B$2:B15033,'Alle Gipfel'!B368,'Alle Routen'!$K$2:K15033)</f>
        <v>0</v>
      </c>
      <c r="J569">
        <f>SUMIF('Alle Routen'!$B$2:B15236,'Alle Gipfel'!B569,'Alle Routen'!$I$2:I15236)</f>
        <v>0</v>
      </c>
      <c r="K569">
        <f>SUMIF('Alle Routen'!$B$2:B15236,'Alle Gipfel'!B569,'Alle Routen'!$J$2:J15236)</f>
        <v>0</v>
      </c>
      <c r="O569" s="2"/>
      <c r="R569" s="2"/>
      <c r="S569" s="2"/>
    </row>
    <row r="570" spans="1:19" x14ac:dyDescent="0.2">
      <c r="A570">
        <v>119</v>
      </c>
      <c r="B570" t="s">
        <v>1660</v>
      </c>
      <c r="C570" s="1">
        <v>5</v>
      </c>
      <c r="D570" t="s">
        <v>16</v>
      </c>
      <c r="E570" s="1">
        <v>9</v>
      </c>
      <c r="F570" t="s">
        <v>1661</v>
      </c>
      <c r="G570" t="s">
        <v>1662</v>
      </c>
      <c r="H570" s="10">
        <v>103</v>
      </c>
      <c r="I570">
        <f>SUMIF('Alle Routen'!$B$2:B15034,'Alle Gipfel'!B369,'Alle Routen'!$K$2:K15034)</f>
        <v>0</v>
      </c>
      <c r="J570">
        <f>SUMIF('Alle Routen'!$B$2:B15237,'Alle Gipfel'!B570,'Alle Routen'!$I$2:I15237)</f>
        <v>0</v>
      </c>
      <c r="K570">
        <f>SUMIF('Alle Routen'!$B$2:B15237,'Alle Gipfel'!B570,'Alle Routen'!$J$2:J15237)</f>
        <v>0</v>
      </c>
      <c r="O570" s="2"/>
      <c r="R570" s="2"/>
      <c r="S570" s="2"/>
    </row>
    <row r="571" spans="1:19" x14ac:dyDescent="0.2">
      <c r="A571">
        <v>121</v>
      </c>
      <c r="B571" t="s">
        <v>1663</v>
      </c>
      <c r="C571" s="1">
        <v>7</v>
      </c>
      <c r="D571" t="s">
        <v>16</v>
      </c>
      <c r="E571" s="1">
        <v>11</v>
      </c>
      <c r="F571" t="s">
        <v>1664</v>
      </c>
      <c r="G571" t="s">
        <v>1665</v>
      </c>
      <c r="H571" s="10">
        <v>105</v>
      </c>
      <c r="I571">
        <f>SUMIF('Alle Routen'!$B$2:B15035,'Alle Gipfel'!B370,'Alle Routen'!$K$2:K15035)</f>
        <v>0</v>
      </c>
      <c r="J571">
        <f>SUMIF('Alle Routen'!$B$2:B15238,'Alle Gipfel'!B571,'Alle Routen'!$I$2:I15238)</f>
        <v>1</v>
      </c>
      <c r="K571">
        <f>SUMIF('Alle Routen'!$B$2:B15238,'Alle Gipfel'!B571,'Alle Routen'!$J$2:J15238)</f>
        <v>0</v>
      </c>
      <c r="O571" s="2"/>
      <c r="R571" s="2"/>
      <c r="S571" s="2"/>
    </row>
    <row r="572" spans="1:19" x14ac:dyDescent="0.2">
      <c r="A572">
        <v>124</v>
      </c>
      <c r="B572" t="s">
        <v>1666</v>
      </c>
      <c r="C572" s="1">
        <v>10</v>
      </c>
      <c r="D572" t="s">
        <v>16</v>
      </c>
      <c r="E572" s="1">
        <v>5</v>
      </c>
      <c r="F572" t="s">
        <v>1667</v>
      </c>
      <c r="G572" t="s">
        <v>1668</v>
      </c>
      <c r="H572" s="10">
        <v>108</v>
      </c>
      <c r="I572">
        <f>SUMIF('Alle Routen'!$B$2:B15037,'Alle Gipfel'!B372,'Alle Routen'!$K$2:K15037)</f>
        <v>0</v>
      </c>
      <c r="J572">
        <f>SUMIF('Alle Routen'!$B$2:B15239,'Alle Gipfel'!B572,'Alle Routen'!$I$2:I15239)</f>
        <v>0</v>
      </c>
      <c r="K572">
        <f>SUMIF('Alle Routen'!$B$2:B15239,'Alle Gipfel'!B572,'Alle Routen'!$J$2:J15239)</f>
        <v>0</v>
      </c>
      <c r="O572" s="2"/>
      <c r="R572" s="2"/>
      <c r="S572" s="2"/>
    </row>
    <row r="573" spans="1:19" x14ac:dyDescent="0.2">
      <c r="A573">
        <v>125</v>
      </c>
      <c r="B573" t="s">
        <v>1669</v>
      </c>
      <c r="C573" s="1">
        <v>11</v>
      </c>
      <c r="D573" t="s">
        <v>16</v>
      </c>
      <c r="E573" s="1">
        <v>9</v>
      </c>
      <c r="F573" t="s">
        <v>1670</v>
      </c>
      <c r="G573" t="s">
        <v>1671</v>
      </c>
      <c r="H573" s="10">
        <v>109</v>
      </c>
      <c r="I573">
        <f>SUMIF('Alle Routen'!$B$2:B15038,'Alle Gipfel'!B373,'Alle Routen'!$K$2:K15038)</f>
        <v>0</v>
      </c>
      <c r="J573">
        <f>SUMIF('Alle Routen'!$B$2:B15240,'Alle Gipfel'!B573,'Alle Routen'!$I$2:I15240)</f>
        <v>0</v>
      </c>
      <c r="K573">
        <f>SUMIF('Alle Routen'!$B$2:B15240,'Alle Gipfel'!B573,'Alle Routen'!$J$2:J15240)</f>
        <v>0</v>
      </c>
      <c r="O573" s="2"/>
      <c r="R573" s="2"/>
      <c r="S573" s="2"/>
    </row>
    <row r="574" spans="1:19" x14ac:dyDescent="0.2">
      <c r="A574">
        <v>126</v>
      </c>
      <c r="B574" t="s">
        <v>1672</v>
      </c>
      <c r="C574" s="1">
        <v>12</v>
      </c>
      <c r="D574" t="s">
        <v>16</v>
      </c>
      <c r="E574" s="1">
        <v>4</v>
      </c>
      <c r="F574" t="s">
        <v>1673</v>
      </c>
      <c r="G574" t="s">
        <v>1674</v>
      </c>
      <c r="H574" s="10">
        <v>110</v>
      </c>
      <c r="I574">
        <f>SUMIF('Alle Routen'!$B$2:B15039,'Alle Gipfel'!B374,'Alle Routen'!$K$2:K15039)</f>
        <v>0</v>
      </c>
      <c r="J574">
        <f>SUMIF('Alle Routen'!$B$2:B15241,'Alle Gipfel'!B574,'Alle Routen'!$I$2:I15241)</f>
        <v>0</v>
      </c>
      <c r="K574">
        <f>SUMIF('Alle Routen'!$B$2:B15241,'Alle Gipfel'!B574,'Alle Routen'!$J$2:J15241)</f>
        <v>0</v>
      </c>
      <c r="O574" s="2"/>
      <c r="R574" s="2"/>
      <c r="S574" s="2"/>
    </row>
    <row r="575" spans="1:19" x14ac:dyDescent="0.2">
      <c r="A575">
        <v>137</v>
      </c>
      <c r="B575" t="s">
        <v>1675</v>
      </c>
      <c r="C575" s="1">
        <v>23</v>
      </c>
      <c r="D575" t="s">
        <v>16</v>
      </c>
      <c r="E575" s="1">
        <v>5</v>
      </c>
      <c r="F575" t="s">
        <v>1676</v>
      </c>
      <c r="G575" t="s">
        <v>1677</v>
      </c>
      <c r="H575" s="10">
        <v>121</v>
      </c>
      <c r="I575">
        <f>SUMIF('Alle Routen'!$B$2:B15045,'Alle Gipfel'!B380,'Alle Routen'!$K$2:K15045)</f>
        <v>0</v>
      </c>
      <c r="J575">
        <f>SUMIF('Alle Routen'!$B$2:B15242,'Alle Gipfel'!B575,'Alle Routen'!$I$2:I15242)</f>
        <v>0</v>
      </c>
      <c r="K575">
        <f>SUMIF('Alle Routen'!$B$2:B15242,'Alle Gipfel'!B575,'Alle Routen'!$J$2:J15242)</f>
        <v>0</v>
      </c>
      <c r="O575" s="2"/>
      <c r="R575" s="2"/>
      <c r="S575" s="2"/>
    </row>
    <row r="576" spans="1:19" x14ac:dyDescent="0.2">
      <c r="A576">
        <v>138</v>
      </c>
      <c r="B576" t="s">
        <v>1678</v>
      </c>
      <c r="C576" s="1">
        <v>24</v>
      </c>
      <c r="D576" t="s">
        <v>16</v>
      </c>
      <c r="E576" s="1">
        <v>5</v>
      </c>
      <c r="F576" t="s">
        <v>1679</v>
      </c>
      <c r="G576" t="s">
        <v>1680</v>
      </c>
      <c r="H576" s="10">
        <v>122</v>
      </c>
      <c r="I576">
        <f>SUMIF('Alle Routen'!$B$2:B15046,'Alle Gipfel'!B381,'Alle Routen'!$K$2:K15046)</f>
        <v>0</v>
      </c>
      <c r="J576">
        <f>SUMIF('Alle Routen'!$B$2:B15243,'Alle Gipfel'!B576,'Alle Routen'!$I$2:I15243)</f>
        <v>0</v>
      </c>
      <c r="K576">
        <f>SUMIF('Alle Routen'!$B$2:B15243,'Alle Gipfel'!B576,'Alle Routen'!$J$2:J15243)</f>
        <v>0</v>
      </c>
      <c r="O576" s="2"/>
      <c r="R576" s="2"/>
      <c r="S576" s="2"/>
    </row>
    <row r="577" spans="1:19" x14ac:dyDescent="0.2">
      <c r="A577">
        <v>141</v>
      </c>
      <c r="B577" t="s">
        <v>1681</v>
      </c>
      <c r="C577" s="1">
        <v>27</v>
      </c>
      <c r="D577" t="s">
        <v>16</v>
      </c>
      <c r="E577" s="1">
        <v>6</v>
      </c>
      <c r="F577" t="s">
        <v>1682</v>
      </c>
      <c r="G577" t="s">
        <v>1683</v>
      </c>
      <c r="H577" s="10">
        <v>125</v>
      </c>
      <c r="I577">
        <f>SUMIF('Alle Routen'!$B$2:B15047,'Alle Gipfel'!B382,'Alle Routen'!$K$2:K15047)</f>
        <v>0</v>
      </c>
      <c r="J577">
        <f>SUMIF('Alle Routen'!$B$2:B15244,'Alle Gipfel'!B577,'Alle Routen'!$I$2:I15244)</f>
        <v>0</v>
      </c>
      <c r="K577">
        <f>SUMIF('Alle Routen'!$B$2:B15244,'Alle Gipfel'!B577,'Alle Routen'!$J$2:J15244)</f>
        <v>0</v>
      </c>
      <c r="O577" s="2"/>
      <c r="R577" s="2"/>
      <c r="S577" s="2"/>
    </row>
    <row r="578" spans="1:19" x14ac:dyDescent="0.2">
      <c r="A578">
        <v>146</v>
      </c>
      <c r="B578" t="s">
        <v>1684</v>
      </c>
      <c r="C578" s="1">
        <v>32</v>
      </c>
      <c r="D578" t="s">
        <v>16</v>
      </c>
      <c r="E578" s="1">
        <v>8</v>
      </c>
      <c r="F578" t="s">
        <v>1685</v>
      </c>
      <c r="G578" t="s">
        <v>1686</v>
      </c>
      <c r="H578" s="10">
        <v>129</v>
      </c>
      <c r="I578">
        <f>SUMIF('Alle Routen'!$B$2:B15048,'Alle Gipfel'!B383,'Alle Routen'!$K$2:K15048)</f>
        <v>0</v>
      </c>
      <c r="J578">
        <f>SUMIF('Alle Routen'!$B$2:B15245,'Alle Gipfel'!B578,'Alle Routen'!$I$2:I15245)</f>
        <v>0</v>
      </c>
      <c r="K578">
        <f>SUMIF('Alle Routen'!$B$2:B15245,'Alle Gipfel'!B578,'Alle Routen'!$J$2:J15245)</f>
        <v>0</v>
      </c>
      <c r="O578" s="2"/>
      <c r="R578" s="2"/>
      <c r="S578" s="2"/>
    </row>
    <row r="579" spans="1:19" x14ac:dyDescent="0.2">
      <c r="A579">
        <v>147</v>
      </c>
      <c r="B579" t="s">
        <v>1687</v>
      </c>
      <c r="C579" s="1">
        <v>33</v>
      </c>
      <c r="D579" t="s">
        <v>16</v>
      </c>
      <c r="E579" s="1">
        <v>6</v>
      </c>
      <c r="F579" t="s">
        <v>1688</v>
      </c>
      <c r="G579" t="s">
        <v>1689</v>
      </c>
      <c r="H579" s="10">
        <v>130</v>
      </c>
      <c r="I579">
        <f>SUMIF('Alle Routen'!$B$2:B15049,'Alle Gipfel'!B384,'Alle Routen'!$K$2:K15049)</f>
        <v>0</v>
      </c>
      <c r="J579">
        <f>SUMIF('Alle Routen'!$B$2:B15246,'Alle Gipfel'!B579,'Alle Routen'!$I$2:I15246)</f>
        <v>0</v>
      </c>
      <c r="K579">
        <f>SUMIF('Alle Routen'!$B$2:B15246,'Alle Gipfel'!B579,'Alle Routen'!$J$2:J15246)</f>
        <v>0</v>
      </c>
      <c r="O579" s="2"/>
      <c r="R579" s="2"/>
      <c r="S579" s="2"/>
    </row>
    <row r="580" spans="1:19" x14ac:dyDescent="0.2">
      <c r="A580">
        <v>151</v>
      </c>
      <c r="B580" t="s">
        <v>1690</v>
      </c>
      <c r="C580" s="1">
        <v>37</v>
      </c>
      <c r="D580" t="s">
        <v>16</v>
      </c>
      <c r="E580" s="1">
        <v>6</v>
      </c>
      <c r="F580" t="s">
        <v>1691</v>
      </c>
      <c r="G580" t="s">
        <v>1692</v>
      </c>
      <c r="H580" s="10">
        <v>134</v>
      </c>
      <c r="I580">
        <f>SUMIF('Alle Routen'!$B$2:B15050,'Alle Gipfel'!B385,'Alle Routen'!$K$2:K15050)</f>
        <v>0</v>
      </c>
      <c r="J580">
        <f>SUMIF('Alle Routen'!$B$2:B15247,'Alle Gipfel'!B580,'Alle Routen'!$I$2:I15247)</f>
        <v>0</v>
      </c>
      <c r="K580">
        <f>SUMIF('Alle Routen'!$B$2:B15247,'Alle Gipfel'!B580,'Alle Routen'!$J$2:J15247)</f>
        <v>0</v>
      </c>
      <c r="O580" s="2"/>
      <c r="R580" s="2"/>
      <c r="S580" s="2"/>
    </row>
    <row r="581" spans="1:19" x14ac:dyDescent="0.2">
      <c r="A581">
        <v>152</v>
      </c>
      <c r="B581" t="s">
        <v>1693</v>
      </c>
      <c r="C581" s="1">
        <v>38</v>
      </c>
      <c r="D581" t="s">
        <v>16</v>
      </c>
      <c r="E581" s="1">
        <v>13</v>
      </c>
      <c r="F581" t="s">
        <v>1694</v>
      </c>
      <c r="G581" t="s">
        <v>1695</v>
      </c>
      <c r="H581" s="10">
        <v>135</v>
      </c>
      <c r="I581">
        <f>SUMIF('Alle Routen'!$B$2:B15051,'Alle Gipfel'!B386,'Alle Routen'!$K$2:K15051)</f>
        <v>0</v>
      </c>
      <c r="J581">
        <f>SUMIF('Alle Routen'!$B$2:B15248,'Alle Gipfel'!B581,'Alle Routen'!$I$2:I15248)</f>
        <v>0</v>
      </c>
      <c r="K581">
        <f>SUMIF('Alle Routen'!$B$2:B15248,'Alle Gipfel'!B581,'Alle Routen'!$J$2:J15248)</f>
        <v>0</v>
      </c>
      <c r="O581" s="2"/>
      <c r="R581" s="2"/>
      <c r="S581" s="2"/>
    </row>
    <row r="582" spans="1:19" x14ac:dyDescent="0.2">
      <c r="A582">
        <v>156</v>
      </c>
      <c r="B582" t="s">
        <v>1696</v>
      </c>
      <c r="C582" s="1">
        <v>42</v>
      </c>
      <c r="D582" t="s">
        <v>16</v>
      </c>
      <c r="E582" s="1">
        <v>5</v>
      </c>
      <c r="F582" t="s">
        <v>1697</v>
      </c>
      <c r="G582" t="s">
        <v>1698</v>
      </c>
      <c r="H582" s="10">
        <v>1140</v>
      </c>
      <c r="I582">
        <f>SUMIF('Alle Routen'!$B$2:B15052,'Alle Gipfel'!B387,'Alle Routen'!$K$2:K15052)</f>
        <v>0</v>
      </c>
      <c r="J582">
        <f>SUMIF('Alle Routen'!$B$2:B15249,'Alle Gipfel'!B582,'Alle Routen'!$I$2:I15249)</f>
        <v>1</v>
      </c>
      <c r="K582">
        <f>SUMIF('Alle Routen'!$B$2:B15249,'Alle Gipfel'!B582,'Alle Routen'!$J$2:J15249)</f>
        <v>0</v>
      </c>
      <c r="O582" s="2"/>
      <c r="R582" s="2"/>
      <c r="S582" s="2"/>
    </row>
    <row r="583" spans="1:19" x14ac:dyDescent="0.2">
      <c r="A583">
        <v>157</v>
      </c>
      <c r="B583" t="s">
        <v>1699</v>
      </c>
      <c r="C583" s="1">
        <v>43</v>
      </c>
      <c r="D583" t="s">
        <v>16</v>
      </c>
      <c r="E583" s="1">
        <v>12</v>
      </c>
      <c r="F583" t="s">
        <v>1700</v>
      </c>
      <c r="G583" t="s">
        <v>1701</v>
      </c>
      <c r="H583" s="10">
        <v>139</v>
      </c>
      <c r="I583">
        <f>SUMIF('Alle Routen'!$B$2:B15053,'Alle Gipfel'!B388,'Alle Routen'!$K$2:K15053)</f>
        <v>0</v>
      </c>
      <c r="J583">
        <f>SUMIF('Alle Routen'!$B$2:B15250,'Alle Gipfel'!B583,'Alle Routen'!$I$2:I15250)</f>
        <v>1</v>
      </c>
      <c r="K583">
        <f>SUMIF('Alle Routen'!$B$2:B15250,'Alle Gipfel'!B583,'Alle Routen'!$J$2:J15250)</f>
        <v>0</v>
      </c>
      <c r="O583" s="2"/>
      <c r="R583" s="2"/>
      <c r="S583" s="2"/>
    </row>
    <row r="584" spans="1:19" x14ac:dyDescent="0.2">
      <c r="A584">
        <v>158</v>
      </c>
      <c r="B584" t="s">
        <v>1702</v>
      </c>
      <c r="C584" s="1">
        <v>44</v>
      </c>
      <c r="D584" t="s">
        <v>16</v>
      </c>
      <c r="E584" s="1">
        <v>11</v>
      </c>
      <c r="F584" t="s">
        <v>1703</v>
      </c>
      <c r="G584" t="s">
        <v>1704</v>
      </c>
      <c r="H584" s="10">
        <v>140</v>
      </c>
      <c r="I584">
        <f>SUMIF('Alle Routen'!$B$2:B15054,'Alle Gipfel'!B389,'Alle Routen'!$K$2:K15054)</f>
        <v>0</v>
      </c>
      <c r="J584">
        <f>SUMIF('Alle Routen'!$B$2:B15251,'Alle Gipfel'!B584,'Alle Routen'!$I$2:I15251)</f>
        <v>0</v>
      </c>
      <c r="K584">
        <f>SUMIF('Alle Routen'!$B$2:B15251,'Alle Gipfel'!B584,'Alle Routen'!$J$2:J15251)</f>
        <v>0</v>
      </c>
      <c r="O584" s="2"/>
      <c r="R584" s="2"/>
      <c r="S584" s="2"/>
    </row>
    <row r="585" spans="1:19" x14ac:dyDescent="0.2">
      <c r="A585">
        <v>163</v>
      </c>
      <c r="B585" t="s">
        <v>1705</v>
      </c>
      <c r="C585" s="1">
        <v>49</v>
      </c>
      <c r="D585" t="s">
        <v>16</v>
      </c>
      <c r="E585" s="1">
        <v>13</v>
      </c>
      <c r="F585" t="s">
        <v>1706</v>
      </c>
      <c r="G585" t="s">
        <v>1707</v>
      </c>
      <c r="H585" s="10">
        <v>145</v>
      </c>
      <c r="I585">
        <f>SUMIF('Alle Routen'!$B$2:B15058,'Alle Gipfel'!B393,'Alle Routen'!$K$2:K15058)</f>
        <v>0</v>
      </c>
      <c r="J585">
        <f>SUMIF('Alle Routen'!$B$2:B15252,'Alle Gipfel'!B585,'Alle Routen'!$I$2:I15252)</f>
        <v>2</v>
      </c>
      <c r="K585">
        <f>SUMIF('Alle Routen'!$B$2:B15252,'Alle Gipfel'!B585,'Alle Routen'!$J$2:J15252)</f>
        <v>0</v>
      </c>
      <c r="O585" s="2"/>
      <c r="R585" s="2"/>
      <c r="S585" s="2"/>
    </row>
    <row r="586" spans="1:19" x14ac:dyDescent="0.2">
      <c r="A586">
        <v>165</v>
      </c>
      <c r="B586" t="s">
        <v>1708</v>
      </c>
      <c r="C586" s="1">
        <v>51</v>
      </c>
      <c r="D586" t="s">
        <v>16</v>
      </c>
      <c r="E586" s="1">
        <v>16</v>
      </c>
      <c r="F586" t="s">
        <v>1709</v>
      </c>
      <c r="G586" t="s">
        <v>1710</v>
      </c>
      <c r="H586" s="10">
        <v>147</v>
      </c>
      <c r="I586">
        <f>SUMIF('Alle Routen'!$B$2:B15060,'Alle Gipfel'!B395,'Alle Routen'!$K$2:K15060)</f>
        <v>0</v>
      </c>
      <c r="J586">
        <f>SUMIF('Alle Routen'!$B$2:B15253,'Alle Gipfel'!B586,'Alle Routen'!$I$2:I15253)</f>
        <v>0</v>
      </c>
      <c r="K586">
        <f>SUMIF('Alle Routen'!$B$2:B15253,'Alle Gipfel'!B586,'Alle Routen'!$J$2:J15253)</f>
        <v>0</v>
      </c>
      <c r="O586" s="2"/>
      <c r="R586" s="2"/>
      <c r="S586" s="2"/>
    </row>
    <row r="587" spans="1:19" x14ac:dyDescent="0.2">
      <c r="A587">
        <v>172</v>
      </c>
      <c r="B587" t="s">
        <v>1711</v>
      </c>
      <c r="C587" s="1">
        <v>58</v>
      </c>
      <c r="D587" t="s">
        <v>16</v>
      </c>
      <c r="E587" s="1">
        <v>9</v>
      </c>
      <c r="F587" t="s">
        <v>1712</v>
      </c>
      <c r="G587" t="s">
        <v>1713</v>
      </c>
      <c r="H587" s="10">
        <v>153</v>
      </c>
      <c r="I587">
        <f>SUMIF('Alle Routen'!$B$2:B10052,'Alle Gipfel'!B388,'Alle Routen'!$K$2:K10052)</f>
        <v>0</v>
      </c>
      <c r="J587">
        <f>SUMIF('Alle Routen'!$B$2:B15254,'Alle Gipfel'!B587,'Alle Routen'!$I$2:I15254)</f>
        <v>0</v>
      </c>
      <c r="K587">
        <f>SUMIF('Alle Routen'!$B$2:B15254,'Alle Gipfel'!B587,'Alle Routen'!$J$2:J15254)</f>
        <v>0</v>
      </c>
      <c r="O587" s="2"/>
      <c r="R587" s="2"/>
      <c r="S587" s="2"/>
    </row>
    <row r="588" spans="1:19" x14ac:dyDescent="0.2">
      <c r="A588">
        <v>174</v>
      </c>
      <c r="B588" t="s">
        <v>1714</v>
      </c>
      <c r="C588" s="1">
        <v>60</v>
      </c>
      <c r="D588" t="s">
        <v>16</v>
      </c>
      <c r="E588" s="1">
        <v>5</v>
      </c>
      <c r="F588" t="s">
        <v>1715</v>
      </c>
      <c r="G588" t="s">
        <v>1716</v>
      </c>
      <c r="H588" s="10">
        <v>155</v>
      </c>
      <c r="I588">
        <f>SUMIF('Alle Routen'!$B$2:B10054,'Alle Gipfel'!B390,'Alle Routen'!$K$2:K10054)</f>
        <v>0</v>
      </c>
      <c r="J588">
        <f>SUMIF('Alle Routen'!$B$2:B15255,'Alle Gipfel'!B588,'Alle Routen'!$I$2:I15255)</f>
        <v>0</v>
      </c>
      <c r="K588">
        <f>SUMIF('Alle Routen'!$B$2:B15255,'Alle Gipfel'!B588,'Alle Routen'!$J$2:J15255)</f>
        <v>0</v>
      </c>
      <c r="O588" s="2"/>
      <c r="R588" s="2"/>
      <c r="S588" s="2"/>
    </row>
    <row r="589" spans="1:19" x14ac:dyDescent="0.2">
      <c r="A589">
        <v>176</v>
      </c>
      <c r="B589" t="s">
        <v>1717</v>
      </c>
      <c r="C589" s="1">
        <v>62</v>
      </c>
      <c r="D589" t="s">
        <v>16</v>
      </c>
      <c r="E589" s="1">
        <v>9</v>
      </c>
      <c r="F589" t="s">
        <v>1718</v>
      </c>
      <c r="G589" t="s">
        <v>1719</v>
      </c>
      <c r="H589" s="10">
        <v>157</v>
      </c>
      <c r="I589">
        <f>SUMIF('Alle Routen'!$B$2:B10056,'Alle Gipfel'!B392,'Alle Routen'!$K$2:K10056)</f>
        <v>0</v>
      </c>
      <c r="J589">
        <f>SUMIF('Alle Routen'!$B$2:B15256,'Alle Gipfel'!B589,'Alle Routen'!$I$2:I15256)</f>
        <v>0</v>
      </c>
      <c r="K589">
        <f>SUMIF('Alle Routen'!$B$2:B15256,'Alle Gipfel'!B589,'Alle Routen'!$J$2:J15256)</f>
        <v>0</v>
      </c>
      <c r="O589" s="2"/>
      <c r="R589" s="2"/>
      <c r="S589" s="2"/>
    </row>
    <row r="590" spans="1:19" x14ac:dyDescent="0.2">
      <c r="A590">
        <v>177</v>
      </c>
      <c r="B590" t="s">
        <v>1720</v>
      </c>
      <c r="C590" s="1">
        <v>63</v>
      </c>
      <c r="D590" t="s">
        <v>16</v>
      </c>
      <c r="E590" s="1">
        <v>14</v>
      </c>
      <c r="F590" t="s">
        <v>1721</v>
      </c>
      <c r="G590" t="s">
        <v>1722</v>
      </c>
      <c r="H590" s="10">
        <v>158</v>
      </c>
      <c r="I590">
        <f>SUMIF('Alle Routen'!$B$2:B10057,'Alle Gipfel'!B393,'Alle Routen'!$K$2:K10057)</f>
        <v>0</v>
      </c>
      <c r="J590">
        <f>SUMIF('Alle Routen'!$B$2:B15257,'Alle Gipfel'!B590,'Alle Routen'!$I$2:I15257)</f>
        <v>1</v>
      </c>
      <c r="K590">
        <f>SUMIF('Alle Routen'!$B$2:B15257,'Alle Gipfel'!B590,'Alle Routen'!$J$2:J15257)</f>
        <v>0</v>
      </c>
      <c r="O590" s="2"/>
      <c r="R590" s="2"/>
      <c r="S590" s="2"/>
    </row>
    <row r="591" spans="1:19" x14ac:dyDescent="0.2">
      <c r="A591">
        <v>186</v>
      </c>
      <c r="B591" t="s">
        <v>1723</v>
      </c>
      <c r="C591" s="1">
        <v>72</v>
      </c>
      <c r="D591" t="s">
        <v>16</v>
      </c>
      <c r="E591" s="1">
        <v>5</v>
      </c>
      <c r="F591" t="s">
        <v>1724</v>
      </c>
      <c r="G591" t="s">
        <v>1725</v>
      </c>
      <c r="H591" s="10">
        <v>166</v>
      </c>
      <c r="I591">
        <f>SUMIF('Alle Routen'!$B$2:B10060,'Alle Gipfel'!B396,'Alle Routen'!$K$2:K10060)</f>
        <v>0</v>
      </c>
      <c r="J591">
        <f>SUMIF('Alle Routen'!$B$2:B15258,'Alle Gipfel'!B591,'Alle Routen'!$I$2:I15258)</f>
        <v>0</v>
      </c>
      <c r="K591">
        <f>SUMIF('Alle Routen'!$B$2:B15258,'Alle Gipfel'!B591,'Alle Routen'!$J$2:J15258)</f>
        <v>0</v>
      </c>
      <c r="O591" s="2"/>
      <c r="R591" s="2"/>
      <c r="S591" s="2"/>
    </row>
    <row r="592" spans="1:19" x14ac:dyDescent="0.2">
      <c r="A592">
        <v>187</v>
      </c>
      <c r="B592" t="s">
        <v>1726</v>
      </c>
      <c r="C592" s="1">
        <v>73</v>
      </c>
      <c r="D592" t="s">
        <v>16</v>
      </c>
      <c r="E592" s="1">
        <v>9</v>
      </c>
      <c r="F592" t="s">
        <v>1727</v>
      </c>
      <c r="G592" t="s">
        <v>1728</v>
      </c>
      <c r="H592" s="10">
        <v>167</v>
      </c>
      <c r="I592">
        <f>SUMIF('Alle Routen'!$B$2:B10061,'Alle Gipfel'!B397,'Alle Routen'!$K$2:K10061)</f>
        <v>0</v>
      </c>
      <c r="J592">
        <f>SUMIF('Alle Routen'!$B$2:B15259,'Alle Gipfel'!B592,'Alle Routen'!$I$2:I15259)</f>
        <v>0</v>
      </c>
      <c r="K592">
        <f>SUMIF('Alle Routen'!$B$2:B15259,'Alle Gipfel'!B592,'Alle Routen'!$J$2:J15259)</f>
        <v>0</v>
      </c>
      <c r="O592" s="2"/>
      <c r="R592" s="2"/>
      <c r="S592" s="2"/>
    </row>
    <row r="593" spans="1:19" x14ac:dyDescent="0.2">
      <c r="A593">
        <v>190</v>
      </c>
      <c r="B593" t="s">
        <v>1729</v>
      </c>
      <c r="C593" s="1">
        <v>76</v>
      </c>
      <c r="D593" t="s">
        <v>16</v>
      </c>
      <c r="E593" s="1">
        <v>4</v>
      </c>
      <c r="F593" t="s">
        <v>1730</v>
      </c>
      <c r="G593" t="s">
        <v>1731</v>
      </c>
      <c r="H593" s="10">
        <v>169</v>
      </c>
      <c r="I593">
        <f>SUMIF('Alle Routen'!$B$2:B10064,'Alle Gipfel'!B400,'Alle Routen'!$K$2:K10064)</f>
        <v>0</v>
      </c>
      <c r="J593">
        <f>SUMIF('Alle Routen'!$B$2:B15260,'Alle Gipfel'!B593,'Alle Routen'!$I$2:I15260)</f>
        <v>0</v>
      </c>
      <c r="K593">
        <f>SUMIF('Alle Routen'!$B$2:B15260,'Alle Gipfel'!B593,'Alle Routen'!$J$2:J15260)</f>
        <v>0</v>
      </c>
      <c r="O593" s="2"/>
      <c r="R593" s="2"/>
      <c r="S593" s="2"/>
    </row>
    <row r="594" spans="1:19" x14ac:dyDescent="0.2">
      <c r="A594">
        <v>191</v>
      </c>
      <c r="B594" t="s">
        <v>1732</v>
      </c>
      <c r="C594" s="1">
        <v>77</v>
      </c>
      <c r="D594" t="s">
        <v>16</v>
      </c>
      <c r="E594" s="1">
        <v>5</v>
      </c>
      <c r="F594" t="s">
        <v>1733</v>
      </c>
      <c r="G594" t="s">
        <v>1734</v>
      </c>
      <c r="H594" s="10">
        <v>170</v>
      </c>
      <c r="I594">
        <f>SUMIF('Alle Routen'!$B$2:B10065,'Alle Gipfel'!B401,'Alle Routen'!$K$2:K10065)</f>
        <v>0</v>
      </c>
      <c r="J594">
        <f>SUMIF('Alle Routen'!$B$2:B15261,'Alle Gipfel'!B594,'Alle Routen'!$I$2:I15261)</f>
        <v>1</v>
      </c>
      <c r="K594">
        <f>SUMIF('Alle Routen'!$B$2:B15261,'Alle Gipfel'!B594,'Alle Routen'!$J$2:J15261)</f>
        <v>0</v>
      </c>
      <c r="O594" s="2"/>
      <c r="R594" s="2"/>
      <c r="S594" s="2"/>
    </row>
    <row r="595" spans="1:19" x14ac:dyDescent="0.2">
      <c r="A595">
        <v>193</v>
      </c>
      <c r="B595" t="s">
        <v>1735</v>
      </c>
      <c r="C595" s="1">
        <v>79</v>
      </c>
      <c r="D595" t="s">
        <v>16</v>
      </c>
      <c r="E595" s="1">
        <v>5</v>
      </c>
      <c r="F595" t="s">
        <v>1736</v>
      </c>
      <c r="G595" t="s">
        <v>1737</v>
      </c>
      <c r="H595" s="10">
        <v>172</v>
      </c>
      <c r="I595">
        <f>SUMIF('Alle Routen'!$B$2:B10066,'Alle Gipfel'!B402,'Alle Routen'!$K$2:K10066)</f>
        <v>0</v>
      </c>
      <c r="J595">
        <f>SUMIF('Alle Routen'!$B$2:B15262,'Alle Gipfel'!B595,'Alle Routen'!$I$2:I15262)</f>
        <v>0</v>
      </c>
      <c r="K595">
        <f>SUMIF('Alle Routen'!$B$2:B15262,'Alle Gipfel'!B595,'Alle Routen'!$J$2:J15262)</f>
        <v>0</v>
      </c>
      <c r="O595" s="2"/>
      <c r="R595" s="2"/>
      <c r="S595" s="2"/>
    </row>
    <row r="596" spans="1:19" x14ac:dyDescent="0.2">
      <c r="A596">
        <v>197</v>
      </c>
      <c r="B596" t="s">
        <v>1738</v>
      </c>
      <c r="C596" s="1">
        <v>83</v>
      </c>
      <c r="D596" t="s">
        <v>16</v>
      </c>
      <c r="E596" s="1">
        <v>6</v>
      </c>
      <c r="F596" t="s">
        <v>1739</v>
      </c>
      <c r="G596" t="s">
        <v>1740</v>
      </c>
      <c r="H596" s="10">
        <v>176</v>
      </c>
      <c r="I596">
        <f>SUMIF('Alle Routen'!$B$2:B10068,'Alle Gipfel'!B404,'Alle Routen'!$K$2:K10068)</f>
        <v>0</v>
      </c>
      <c r="J596">
        <f>SUMIF('Alle Routen'!$B$2:B15263,'Alle Gipfel'!B596,'Alle Routen'!$I$2:I15263)</f>
        <v>1</v>
      </c>
      <c r="K596">
        <f>SUMIF('Alle Routen'!$B$2:B15263,'Alle Gipfel'!B596,'Alle Routen'!$J$2:J15263)</f>
        <v>0</v>
      </c>
      <c r="O596" s="2"/>
      <c r="R596" s="2"/>
      <c r="S596" s="2"/>
    </row>
    <row r="597" spans="1:19" x14ac:dyDescent="0.2">
      <c r="A597">
        <v>198</v>
      </c>
      <c r="B597" t="s">
        <v>1741</v>
      </c>
      <c r="C597" s="1">
        <v>84</v>
      </c>
      <c r="D597" t="s">
        <v>16</v>
      </c>
      <c r="E597" s="1">
        <v>5</v>
      </c>
      <c r="F597" t="s">
        <v>1742</v>
      </c>
      <c r="G597" t="s">
        <v>1743</v>
      </c>
      <c r="H597" s="10">
        <v>177</v>
      </c>
      <c r="I597">
        <f>SUMIF('Alle Routen'!$B$2:B10069,'Alle Gipfel'!B405,'Alle Routen'!$K$2:K10069)</f>
        <v>0</v>
      </c>
      <c r="J597">
        <f>SUMIF('Alle Routen'!$B$2:B15264,'Alle Gipfel'!B597,'Alle Routen'!$I$2:I15264)</f>
        <v>0</v>
      </c>
      <c r="K597">
        <f>SUMIF('Alle Routen'!$B$2:B15264,'Alle Gipfel'!B597,'Alle Routen'!$J$2:J15264)</f>
        <v>0</v>
      </c>
      <c r="O597" s="2"/>
      <c r="R597" s="2"/>
      <c r="S597" s="2"/>
    </row>
    <row r="598" spans="1:19" x14ac:dyDescent="0.2">
      <c r="A598">
        <v>199</v>
      </c>
      <c r="B598" t="s">
        <v>1744</v>
      </c>
      <c r="C598" s="1">
        <v>85</v>
      </c>
      <c r="D598" t="s">
        <v>16</v>
      </c>
      <c r="E598" s="1">
        <v>6</v>
      </c>
      <c r="F598" t="s">
        <v>1745</v>
      </c>
      <c r="G598" t="s">
        <v>1746</v>
      </c>
      <c r="H598" s="10">
        <v>178</v>
      </c>
      <c r="I598">
        <f>SUMIF('Alle Routen'!$B$2:B10070,'Alle Gipfel'!B406,'Alle Routen'!$K$2:K10070)</f>
        <v>0</v>
      </c>
      <c r="J598">
        <f>SUMIF('Alle Routen'!$B$2:B15265,'Alle Gipfel'!B598,'Alle Routen'!$I$2:I15265)</f>
        <v>1</v>
      </c>
      <c r="K598">
        <f>SUMIF('Alle Routen'!$B$2:B15265,'Alle Gipfel'!B598,'Alle Routen'!$J$2:J15265)</f>
        <v>0</v>
      </c>
      <c r="O598" s="2"/>
      <c r="R598" s="2"/>
      <c r="S598" s="2"/>
    </row>
    <row r="599" spans="1:19" x14ac:dyDescent="0.2">
      <c r="A599">
        <v>201</v>
      </c>
      <c r="B599" t="s">
        <v>1747</v>
      </c>
      <c r="C599" s="1">
        <v>87</v>
      </c>
      <c r="D599" t="s">
        <v>16</v>
      </c>
      <c r="E599" s="1">
        <v>6</v>
      </c>
      <c r="F599" t="s">
        <v>1748</v>
      </c>
      <c r="G599" t="s">
        <v>1749</v>
      </c>
      <c r="H599" s="10">
        <v>180</v>
      </c>
      <c r="I599">
        <f>SUMIF('Alle Routen'!$B$2:B10072,'Alle Gipfel'!B408,'Alle Routen'!$K$2:K10072)</f>
        <v>0</v>
      </c>
      <c r="J599">
        <f>SUMIF('Alle Routen'!$B$2:B15266,'Alle Gipfel'!B599,'Alle Routen'!$I$2:I15266)</f>
        <v>1</v>
      </c>
      <c r="K599">
        <f>SUMIF('Alle Routen'!$B$2:B15266,'Alle Gipfel'!B599,'Alle Routen'!$J$2:J15266)</f>
        <v>0</v>
      </c>
      <c r="O599" s="2"/>
      <c r="R599" s="2"/>
      <c r="S599" s="2"/>
    </row>
    <row r="600" spans="1:19" x14ac:dyDescent="0.2">
      <c r="A600">
        <v>206</v>
      </c>
      <c r="B600" t="s">
        <v>1750</v>
      </c>
      <c r="C600" s="1">
        <v>92</v>
      </c>
      <c r="D600" t="s">
        <v>16</v>
      </c>
      <c r="E600" s="1">
        <v>5</v>
      </c>
      <c r="F600" t="s">
        <v>1751</v>
      </c>
      <c r="G600" t="s">
        <v>1752</v>
      </c>
      <c r="H600" s="10">
        <v>185</v>
      </c>
      <c r="I600">
        <f>SUMIF('Alle Routen'!$B$2:B10075,'Alle Gipfel'!B411,'Alle Routen'!$K$2:K10075)</f>
        <v>0</v>
      </c>
      <c r="J600">
        <f>SUMIF('Alle Routen'!$B$2:B15267,'Alle Gipfel'!B600,'Alle Routen'!$I$2:I15267)</f>
        <v>0</v>
      </c>
      <c r="K600">
        <f>SUMIF('Alle Routen'!$B$2:B15267,'Alle Gipfel'!B600,'Alle Routen'!$J$2:J15267)</f>
        <v>0</v>
      </c>
      <c r="O600" s="2"/>
      <c r="R600" s="2"/>
      <c r="S600" s="2"/>
    </row>
    <row r="601" spans="1:19" x14ac:dyDescent="0.2">
      <c r="A601">
        <v>207</v>
      </c>
      <c r="B601" t="s">
        <v>1753</v>
      </c>
      <c r="C601" s="1">
        <v>93</v>
      </c>
      <c r="D601" t="s">
        <v>16</v>
      </c>
      <c r="E601" s="1">
        <v>6</v>
      </c>
      <c r="F601" t="s">
        <v>1754</v>
      </c>
      <c r="G601" t="s">
        <v>1755</v>
      </c>
      <c r="H601" s="10">
        <v>186</v>
      </c>
      <c r="I601">
        <f>SUMIF('Alle Routen'!$B$2:B10076,'Alle Gipfel'!B412,'Alle Routen'!$K$2:K10076)</f>
        <v>0</v>
      </c>
      <c r="J601">
        <f>SUMIF('Alle Routen'!$B$2:B15268,'Alle Gipfel'!B601,'Alle Routen'!$I$2:I15268)</f>
        <v>0</v>
      </c>
      <c r="K601">
        <f>SUMIF('Alle Routen'!$B$2:B15268,'Alle Gipfel'!B601,'Alle Routen'!$J$2:J15268)</f>
        <v>0</v>
      </c>
      <c r="O601" s="2"/>
      <c r="R601" s="2"/>
      <c r="S601" s="2"/>
    </row>
    <row r="602" spans="1:19" x14ac:dyDescent="0.2">
      <c r="A602">
        <v>208</v>
      </c>
      <c r="B602" t="s">
        <v>1756</v>
      </c>
      <c r="C602" s="1">
        <v>94</v>
      </c>
      <c r="D602" t="s">
        <v>16</v>
      </c>
      <c r="E602" s="1">
        <v>8</v>
      </c>
      <c r="F602" t="s">
        <v>1757</v>
      </c>
      <c r="G602" t="s">
        <v>1758</v>
      </c>
      <c r="H602" s="10">
        <v>187</v>
      </c>
      <c r="I602">
        <f>SUMIF('Alle Routen'!$B$2:B10077,'Alle Gipfel'!B413,'Alle Routen'!$K$2:K10077)</f>
        <v>0</v>
      </c>
      <c r="J602">
        <f>SUMIF('Alle Routen'!$B$2:B15269,'Alle Gipfel'!B602,'Alle Routen'!$I$2:I15269)</f>
        <v>0</v>
      </c>
      <c r="K602">
        <f>SUMIF('Alle Routen'!$B$2:B15269,'Alle Gipfel'!B602,'Alle Routen'!$J$2:J15269)</f>
        <v>0</v>
      </c>
      <c r="O602" s="2"/>
      <c r="R602" s="2"/>
      <c r="S602" s="2"/>
    </row>
    <row r="603" spans="1:19" x14ac:dyDescent="0.2">
      <c r="A603">
        <v>212</v>
      </c>
      <c r="B603" t="s">
        <v>1759</v>
      </c>
      <c r="C603" s="1">
        <v>98</v>
      </c>
      <c r="D603" t="s">
        <v>16</v>
      </c>
      <c r="E603" s="1">
        <v>6</v>
      </c>
      <c r="F603" t="s">
        <v>1760</v>
      </c>
      <c r="G603" t="s">
        <v>1761</v>
      </c>
      <c r="H603" s="10">
        <v>191</v>
      </c>
      <c r="I603">
        <f>SUMIF('Alle Routen'!$B$2:B10079,'Alle Gipfel'!B415,'Alle Routen'!$K$2:K10079)</f>
        <v>0</v>
      </c>
      <c r="J603">
        <f>SUMIF('Alle Routen'!$B$2:B15270,'Alle Gipfel'!B603,'Alle Routen'!$I$2:I15270)</f>
        <v>1</v>
      </c>
      <c r="K603">
        <f>SUMIF('Alle Routen'!$B$2:B15270,'Alle Gipfel'!B603,'Alle Routen'!$J$2:J15270)</f>
        <v>0</v>
      </c>
      <c r="O603" s="2"/>
      <c r="R603" s="2"/>
      <c r="S603" s="2"/>
    </row>
    <row r="604" spans="1:19" x14ac:dyDescent="0.2">
      <c r="A604">
        <v>214</v>
      </c>
      <c r="B604" t="s">
        <v>1762</v>
      </c>
      <c r="C604" s="1">
        <v>100</v>
      </c>
      <c r="D604" t="s">
        <v>16</v>
      </c>
      <c r="E604" s="1">
        <v>5</v>
      </c>
      <c r="F604" t="s">
        <v>1763</v>
      </c>
      <c r="G604" t="s">
        <v>1764</v>
      </c>
      <c r="H604" s="10">
        <v>193</v>
      </c>
      <c r="I604">
        <f>SUMIF('Alle Routen'!$B$2:B10081,'Alle Gipfel'!B417,'Alle Routen'!$K$2:K10081)</f>
        <v>0</v>
      </c>
      <c r="J604">
        <f>SUMIF('Alle Routen'!$B$2:B15271,'Alle Gipfel'!B604,'Alle Routen'!$I$2:I15271)</f>
        <v>0</v>
      </c>
      <c r="K604">
        <f>SUMIF('Alle Routen'!$B$2:B15271,'Alle Gipfel'!B604,'Alle Routen'!$J$2:J15271)</f>
        <v>0</v>
      </c>
      <c r="O604" s="2"/>
      <c r="R604" s="2"/>
      <c r="S604" s="2"/>
    </row>
    <row r="605" spans="1:19" x14ac:dyDescent="0.2">
      <c r="A605">
        <v>215</v>
      </c>
      <c r="B605" t="s">
        <v>1765</v>
      </c>
      <c r="C605" s="1">
        <v>101</v>
      </c>
      <c r="D605" t="s">
        <v>16</v>
      </c>
      <c r="E605" s="1">
        <v>4</v>
      </c>
      <c r="F605" t="s">
        <v>1766</v>
      </c>
      <c r="G605" t="s">
        <v>1767</v>
      </c>
      <c r="H605" s="10">
        <v>194</v>
      </c>
      <c r="I605">
        <f>SUMIF('Alle Routen'!$B$2:B10082,'Alle Gipfel'!B418,'Alle Routen'!$K$2:K10082)</f>
        <v>0</v>
      </c>
      <c r="J605">
        <f>SUMIF('Alle Routen'!$B$2:B15272,'Alle Gipfel'!B605,'Alle Routen'!$I$2:I15272)</f>
        <v>0</v>
      </c>
      <c r="K605">
        <f>SUMIF('Alle Routen'!$B$2:B15272,'Alle Gipfel'!B605,'Alle Routen'!$J$2:J15272)</f>
        <v>0</v>
      </c>
      <c r="O605" s="2"/>
      <c r="R605" s="2"/>
      <c r="S605" s="2"/>
    </row>
    <row r="606" spans="1:19" x14ac:dyDescent="0.2">
      <c r="A606">
        <v>221</v>
      </c>
      <c r="B606" t="s">
        <v>1768</v>
      </c>
      <c r="C606" s="1">
        <v>107</v>
      </c>
      <c r="D606" t="s">
        <v>16</v>
      </c>
      <c r="E606" s="1">
        <v>6</v>
      </c>
      <c r="F606" t="s">
        <v>1769</v>
      </c>
      <c r="G606" t="s">
        <v>1770</v>
      </c>
      <c r="H606" s="10">
        <v>200</v>
      </c>
      <c r="I606">
        <f>SUMIF('Alle Routen'!$B$2:B10084,'Alle Gipfel'!B420,'Alle Routen'!$K$2:K10084)</f>
        <v>0</v>
      </c>
      <c r="J606">
        <f>SUMIF('Alle Routen'!$B$2:B15273,'Alle Gipfel'!B606,'Alle Routen'!$I$2:I15273)</f>
        <v>0</v>
      </c>
      <c r="K606">
        <f>SUMIF('Alle Routen'!$B$2:B15273,'Alle Gipfel'!B606,'Alle Routen'!$J$2:J15273)</f>
        <v>0</v>
      </c>
      <c r="O606" s="2"/>
      <c r="R606" s="2"/>
      <c r="S606" s="2"/>
    </row>
    <row r="607" spans="1:19" x14ac:dyDescent="0.2">
      <c r="A607">
        <v>226</v>
      </c>
      <c r="B607" t="s">
        <v>1771</v>
      </c>
      <c r="C607" s="1">
        <v>112</v>
      </c>
      <c r="D607" t="s">
        <v>16</v>
      </c>
      <c r="E607" s="1">
        <v>8</v>
      </c>
      <c r="F607" t="s">
        <v>1772</v>
      </c>
      <c r="G607" t="s">
        <v>1773</v>
      </c>
      <c r="H607" s="10">
        <v>205</v>
      </c>
      <c r="I607">
        <f>SUMIF('Alle Routen'!$B$2:B10087,'Alle Gipfel'!B423,'Alle Routen'!$K$2:K10087)</f>
        <v>0</v>
      </c>
      <c r="J607">
        <f>SUMIF('Alle Routen'!$B$2:B15274,'Alle Gipfel'!B607,'Alle Routen'!$I$2:I15274)</f>
        <v>1</v>
      </c>
      <c r="K607">
        <f>SUMIF('Alle Routen'!$B$2:B15274,'Alle Gipfel'!B607,'Alle Routen'!$J$2:J15274)</f>
        <v>0</v>
      </c>
      <c r="O607" s="2"/>
      <c r="R607" s="2"/>
      <c r="S607" s="2"/>
    </row>
    <row r="608" spans="1:19" x14ac:dyDescent="0.2">
      <c r="A608">
        <v>227</v>
      </c>
      <c r="B608" t="s">
        <v>1774</v>
      </c>
      <c r="C608" s="1">
        <v>113</v>
      </c>
      <c r="D608" t="s">
        <v>16</v>
      </c>
      <c r="E608" s="1">
        <v>10</v>
      </c>
      <c r="F608" t="s">
        <v>1775</v>
      </c>
      <c r="G608" t="s">
        <v>1776</v>
      </c>
      <c r="H608" s="10">
        <v>206</v>
      </c>
      <c r="I608">
        <f>SUMIF('Alle Routen'!$B$2:B10088,'Alle Gipfel'!B424,'Alle Routen'!$K$2:K10088)</f>
        <v>0</v>
      </c>
      <c r="J608">
        <f>SUMIF('Alle Routen'!$B$2:B15275,'Alle Gipfel'!B608,'Alle Routen'!$I$2:I15275)</f>
        <v>0</v>
      </c>
      <c r="K608">
        <f>SUMIF('Alle Routen'!$B$2:B15275,'Alle Gipfel'!B608,'Alle Routen'!$J$2:J15275)</f>
        <v>0</v>
      </c>
      <c r="O608" s="2"/>
      <c r="R608" s="2"/>
      <c r="S608" s="2"/>
    </row>
    <row r="609" spans="1:19" x14ac:dyDescent="0.2">
      <c r="A609">
        <v>229</v>
      </c>
      <c r="B609" t="s">
        <v>1777</v>
      </c>
      <c r="C609" s="1">
        <v>115</v>
      </c>
      <c r="D609" t="s">
        <v>16</v>
      </c>
      <c r="E609" s="1">
        <v>11</v>
      </c>
      <c r="F609" t="s">
        <v>1778</v>
      </c>
      <c r="G609" t="s">
        <v>1779</v>
      </c>
      <c r="H609" s="10">
        <v>208</v>
      </c>
      <c r="I609">
        <f>SUMIF('Alle Routen'!$B$2:B10089,'Alle Gipfel'!B425,'Alle Routen'!$K$2:K10089)</f>
        <v>0</v>
      </c>
      <c r="J609">
        <f>SUMIF('Alle Routen'!$B$2:B15276,'Alle Gipfel'!B609,'Alle Routen'!$I$2:I15276)</f>
        <v>2</v>
      </c>
      <c r="K609">
        <f>SUMIF('Alle Routen'!$B$2:B15276,'Alle Gipfel'!B609,'Alle Routen'!$J$2:J15276)</f>
        <v>0</v>
      </c>
      <c r="O609" s="2"/>
      <c r="R609" s="2"/>
      <c r="S609" s="2"/>
    </row>
    <row r="610" spans="1:19" x14ac:dyDescent="0.2">
      <c r="A610">
        <v>230</v>
      </c>
      <c r="B610" t="s">
        <v>1780</v>
      </c>
      <c r="C610" s="1">
        <v>116</v>
      </c>
      <c r="D610" t="s">
        <v>16</v>
      </c>
      <c r="E610" s="1">
        <v>7</v>
      </c>
      <c r="F610" t="s">
        <v>1781</v>
      </c>
      <c r="G610" t="s">
        <v>1782</v>
      </c>
      <c r="H610" s="10">
        <v>209</v>
      </c>
      <c r="I610">
        <f>SUMIF('Alle Routen'!$B$2:B10090,'Alle Gipfel'!B426,'Alle Routen'!$K$2:K10090)</f>
        <v>0</v>
      </c>
      <c r="J610">
        <f>SUMIF('Alle Routen'!$B$2:B15277,'Alle Gipfel'!B610,'Alle Routen'!$I$2:I15277)</f>
        <v>1</v>
      </c>
      <c r="K610">
        <f>SUMIF('Alle Routen'!$B$2:B15277,'Alle Gipfel'!B610,'Alle Routen'!$J$2:J15277)</f>
        <v>0</v>
      </c>
      <c r="O610" s="2"/>
      <c r="R610" s="2"/>
      <c r="S610" s="2"/>
    </row>
    <row r="611" spans="1:19" x14ac:dyDescent="0.2">
      <c r="A611">
        <v>231</v>
      </c>
      <c r="B611" t="s">
        <v>1783</v>
      </c>
      <c r="C611" s="1">
        <v>117</v>
      </c>
      <c r="D611" t="s">
        <v>16</v>
      </c>
      <c r="E611" s="1">
        <v>4</v>
      </c>
      <c r="F611" t="s">
        <v>1784</v>
      </c>
      <c r="G611" t="s">
        <v>1785</v>
      </c>
      <c r="H611" s="10">
        <v>210</v>
      </c>
      <c r="I611">
        <f>SUMIF('Alle Routen'!$B$2:B10091,'Alle Gipfel'!B427,'Alle Routen'!$K$2:K10091)</f>
        <v>0</v>
      </c>
      <c r="J611">
        <f>SUMIF('Alle Routen'!$B$2:B15278,'Alle Gipfel'!B611,'Alle Routen'!$I$2:I15278)</f>
        <v>1</v>
      </c>
      <c r="K611">
        <f>SUMIF('Alle Routen'!$B$2:B15278,'Alle Gipfel'!B611,'Alle Routen'!$J$2:J15278)</f>
        <v>0</v>
      </c>
      <c r="O611" s="2"/>
      <c r="R611" s="2"/>
      <c r="S611" s="2"/>
    </row>
    <row r="612" spans="1:19" x14ac:dyDescent="0.2">
      <c r="A612">
        <v>236</v>
      </c>
      <c r="B612" t="s">
        <v>1786</v>
      </c>
      <c r="C612" s="1">
        <v>122</v>
      </c>
      <c r="D612" t="s">
        <v>16</v>
      </c>
      <c r="E612" s="1">
        <v>6</v>
      </c>
      <c r="F612" t="s">
        <v>1787</v>
      </c>
      <c r="G612" t="s">
        <v>1788</v>
      </c>
      <c r="H612" s="10">
        <v>215</v>
      </c>
      <c r="I612">
        <f>SUMIF('Alle Routen'!$B$2:B10094,'Alle Gipfel'!B430,'Alle Routen'!$K$2:K10094)</f>
        <v>0</v>
      </c>
      <c r="J612">
        <f>SUMIF('Alle Routen'!$B$2:B15279,'Alle Gipfel'!B612,'Alle Routen'!$I$2:I15279)</f>
        <v>0</v>
      </c>
      <c r="K612">
        <f>SUMIF('Alle Routen'!$B$2:B15279,'Alle Gipfel'!B612,'Alle Routen'!$J$2:J15279)</f>
        <v>0</v>
      </c>
      <c r="O612" s="2"/>
      <c r="R612" s="2"/>
      <c r="S612" s="2"/>
    </row>
    <row r="613" spans="1:19" x14ac:dyDescent="0.2">
      <c r="A613">
        <v>237</v>
      </c>
      <c r="B613" t="s">
        <v>1789</v>
      </c>
      <c r="C613" s="1">
        <v>123</v>
      </c>
      <c r="D613" t="s">
        <v>16</v>
      </c>
      <c r="E613" s="1">
        <v>6</v>
      </c>
      <c r="F613" t="s">
        <v>1790</v>
      </c>
      <c r="G613" t="s">
        <v>1791</v>
      </c>
      <c r="H613" s="10">
        <v>216</v>
      </c>
      <c r="I613">
        <f>SUMIF('Alle Routen'!$B$2:B10095,'Alle Gipfel'!B431,'Alle Routen'!$K$2:K10095)</f>
        <v>0</v>
      </c>
      <c r="J613">
        <f>SUMIF('Alle Routen'!$B$2:B15280,'Alle Gipfel'!B613,'Alle Routen'!$I$2:I15280)</f>
        <v>0</v>
      </c>
      <c r="K613">
        <f>SUMIF('Alle Routen'!$B$2:B15280,'Alle Gipfel'!B613,'Alle Routen'!$J$2:J15280)</f>
        <v>0</v>
      </c>
      <c r="O613" s="2"/>
      <c r="R613" s="2"/>
      <c r="S613" s="2"/>
    </row>
    <row r="614" spans="1:19" x14ac:dyDescent="0.2">
      <c r="A614">
        <v>238</v>
      </c>
      <c r="B614" t="s">
        <v>1792</v>
      </c>
      <c r="C614" s="1">
        <v>124</v>
      </c>
      <c r="D614" t="s">
        <v>16</v>
      </c>
      <c r="E614" s="1">
        <v>1</v>
      </c>
      <c r="F614">
        <v>0</v>
      </c>
      <c r="G614">
        <v>0</v>
      </c>
      <c r="H614" s="10">
        <v>1144</v>
      </c>
      <c r="I614">
        <f>SUMIF('Alle Routen'!$B$2:B10096,'Alle Gipfel'!B432,'Alle Routen'!$K$2:K10096)</f>
        <v>0</v>
      </c>
      <c r="J614">
        <f>SUMIF('Alle Routen'!$B$2:B15281,'Alle Gipfel'!B614,'Alle Routen'!$I$2:I15281)</f>
        <v>0</v>
      </c>
      <c r="K614">
        <f>SUMIF('Alle Routen'!$B$2:B15281,'Alle Gipfel'!B614,'Alle Routen'!$J$2:J15281)</f>
        <v>0</v>
      </c>
      <c r="O614" s="2"/>
      <c r="R614" s="2"/>
      <c r="S614" s="2"/>
    </row>
    <row r="615" spans="1:19" x14ac:dyDescent="0.2">
      <c r="A615">
        <v>239</v>
      </c>
      <c r="B615" t="s">
        <v>1793</v>
      </c>
      <c r="C615" s="1">
        <v>125</v>
      </c>
      <c r="D615" t="s">
        <v>16</v>
      </c>
      <c r="E615" s="1">
        <v>10</v>
      </c>
      <c r="F615" t="s">
        <v>1794</v>
      </c>
      <c r="G615" t="s">
        <v>1795</v>
      </c>
      <c r="H615" s="10">
        <v>217</v>
      </c>
      <c r="I615">
        <f>SUMIF('Alle Routen'!$B$2:B10097,'Alle Gipfel'!B433,'Alle Routen'!$K$2:K10097)</f>
        <v>0</v>
      </c>
      <c r="J615">
        <f>SUMIF('Alle Routen'!$B$2:B15282,'Alle Gipfel'!B615,'Alle Routen'!$I$2:I15282)</f>
        <v>0</v>
      </c>
      <c r="K615">
        <f>SUMIF('Alle Routen'!$B$2:B15282,'Alle Gipfel'!B615,'Alle Routen'!$J$2:J15282)</f>
        <v>0</v>
      </c>
      <c r="O615" s="2"/>
      <c r="R615" s="2"/>
      <c r="S615" s="2"/>
    </row>
    <row r="616" spans="1:19" x14ac:dyDescent="0.2">
      <c r="A616">
        <v>245</v>
      </c>
      <c r="B616" t="s">
        <v>1796</v>
      </c>
      <c r="C616" s="1">
        <v>131</v>
      </c>
      <c r="D616" t="s">
        <v>16</v>
      </c>
      <c r="E616" s="1">
        <v>9</v>
      </c>
      <c r="F616" t="s">
        <v>1797</v>
      </c>
      <c r="G616" t="s">
        <v>1798</v>
      </c>
      <c r="H616" s="10">
        <v>222</v>
      </c>
      <c r="I616">
        <f>SUMIF('Alle Routen'!$B$2:B10099,'Alle Gipfel'!B435,'Alle Routen'!$K$2:K10099)</f>
        <v>0</v>
      </c>
      <c r="J616">
        <f>SUMIF('Alle Routen'!$B$2:B15283,'Alle Gipfel'!B616,'Alle Routen'!$I$2:I15283)</f>
        <v>0</v>
      </c>
      <c r="K616">
        <f>SUMIF('Alle Routen'!$B$2:B15283,'Alle Gipfel'!B616,'Alle Routen'!$J$2:J15283)</f>
        <v>0</v>
      </c>
      <c r="O616" s="2"/>
      <c r="R616" s="2"/>
      <c r="S616" s="2"/>
    </row>
    <row r="617" spans="1:19" x14ac:dyDescent="0.2">
      <c r="A617">
        <v>246</v>
      </c>
      <c r="B617" t="s">
        <v>1799</v>
      </c>
      <c r="C617" s="1">
        <v>132</v>
      </c>
      <c r="D617" t="s">
        <v>16</v>
      </c>
      <c r="E617" s="1">
        <v>4</v>
      </c>
      <c r="F617" t="s">
        <v>1800</v>
      </c>
      <c r="G617" t="s">
        <v>1801</v>
      </c>
      <c r="H617" s="10">
        <v>223</v>
      </c>
      <c r="I617">
        <f>SUMIF('Alle Routen'!$B$2:B10100,'Alle Gipfel'!B436,'Alle Routen'!$K$2:K10100)</f>
        <v>0</v>
      </c>
      <c r="J617">
        <f>SUMIF('Alle Routen'!$B$2:B15284,'Alle Gipfel'!B617,'Alle Routen'!$I$2:I15284)</f>
        <v>0</v>
      </c>
      <c r="K617">
        <f>SUMIF('Alle Routen'!$B$2:B15284,'Alle Gipfel'!B617,'Alle Routen'!$J$2:J15284)</f>
        <v>0</v>
      </c>
      <c r="O617" s="2"/>
      <c r="R617" s="2"/>
      <c r="S617" s="2"/>
    </row>
    <row r="618" spans="1:19" x14ac:dyDescent="0.2">
      <c r="A618">
        <v>249</v>
      </c>
      <c r="B618" t="s">
        <v>1802</v>
      </c>
      <c r="C618" s="1">
        <v>135</v>
      </c>
      <c r="D618" t="s">
        <v>16</v>
      </c>
      <c r="E618" s="1">
        <v>5</v>
      </c>
      <c r="F618" t="s">
        <v>1803</v>
      </c>
      <c r="G618" t="s">
        <v>1804</v>
      </c>
      <c r="H618" s="10">
        <v>226</v>
      </c>
      <c r="I618">
        <f>SUMIF('Alle Routen'!$B$2:B10103,'Alle Gipfel'!B439,'Alle Routen'!$K$2:K10103)</f>
        <v>0</v>
      </c>
      <c r="J618">
        <f>SUMIF('Alle Routen'!$B$2:B15285,'Alle Gipfel'!B618,'Alle Routen'!$I$2:I15285)</f>
        <v>0</v>
      </c>
      <c r="K618">
        <f>SUMIF('Alle Routen'!$B$2:B15285,'Alle Gipfel'!B618,'Alle Routen'!$J$2:J15285)</f>
        <v>0</v>
      </c>
      <c r="O618" s="2"/>
      <c r="R618" s="2"/>
      <c r="S618" s="2"/>
    </row>
    <row r="619" spans="1:19" x14ac:dyDescent="0.2">
      <c r="A619">
        <v>251</v>
      </c>
      <c r="B619" t="s">
        <v>1805</v>
      </c>
      <c r="C619" s="1">
        <v>137</v>
      </c>
      <c r="D619" t="s">
        <v>16</v>
      </c>
      <c r="E619" s="1">
        <v>7</v>
      </c>
      <c r="F619">
        <v>0</v>
      </c>
      <c r="G619">
        <v>0</v>
      </c>
      <c r="H619" s="10">
        <v>228</v>
      </c>
      <c r="I619">
        <f>SUMIF('Alle Routen'!$B$2:B10105,'Alle Gipfel'!B441,'Alle Routen'!$K$2:K10105)</f>
        <v>0</v>
      </c>
      <c r="J619">
        <f>SUMIF('Alle Routen'!$B$2:B15286,'Alle Gipfel'!B619,'Alle Routen'!$I$2:I15286)</f>
        <v>0</v>
      </c>
      <c r="K619">
        <f>SUMIF('Alle Routen'!$B$2:B15286,'Alle Gipfel'!B619,'Alle Routen'!$J$2:J15286)</f>
        <v>0</v>
      </c>
      <c r="O619" s="2"/>
      <c r="R619" s="2"/>
      <c r="S619" s="2"/>
    </row>
    <row r="620" spans="1:19" x14ac:dyDescent="0.2">
      <c r="A620">
        <v>260</v>
      </c>
      <c r="B620" t="s">
        <v>1806</v>
      </c>
      <c r="C620" s="1">
        <v>146</v>
      </c>
      <c r="D620" t="s">
        <v>16</v>
      </c>
      <c r="E620" s="1">
        <v>3</v>
      </c>
      <c r="F620" t="s">
        <v>1807</v>
      </c>
      <c r="G620" t="s">
        <v>1808</v>
      </c>
      <c r="H620" s="10">
        <v>237</v>
      </c>
      <c r="I620">
        <f>SUMIF('Alle Routen'!$B$2:B10109,'Alle Gipfel'!B445,'Alle Routen'!$K$2:K10109)</f>
        <v>0</v>
      </c>
      <c r="J620">
        <f>SUMIF('Alle Routen'!$B$2:B15287,'Alle Gipfel'!B620,'Alle Routen'!$I$2:I15287)</f>
        <v>0</v>
      </c>
      <c r="K620">
        <f>SUMIF('Alle Routen'!$B$2:B15287,'Alle Gipfel'!B620,'Alle Routen'!$J$2:J15287)</f>
        <v>0</v>
      </c>
      <c r="O620" s="2"/>
      <c r="R620" s="2"/>
      <c r="S620" s="2"/>
    </row>
    <row r="621" spans="1:19" x14ac:dyDescent="0.2">
      <c r="A621">
        <v>261</v>
      </c>
      <c r="B621" t="s">
        <v>1809</v>
      </c>
      <c r="C621" s="1">
        <v>147</v>
      </c>
      <c r="D621" t="s">
        <v>16</v>
      </c>
      <c r="E621" s="1">
        <v>8</v>
      </c>
      <c r="F621" t="s">
        <v>1810</v>
      </c>
      <c r="G621" t="s">
        <v>1097</v>
      </c>
      <c r="H621" s="10">
        <v>238</v>
      </c>
      <c r="I621">
        <f>SUMIF('Alle Routen'!$B$2:B10110,'Alle Gipfel'!B446,'Alle Routen'!$K$2:K10110)</f>
        <v>0</v>
      </c>
      <c r="J621">
        <f>SUMIF('Alle Routen'!$B$2:B15288,'Alle Gipfel'!B621,'Alle Routen'!$I$2:I15288)</f>
        <v>1</v>
      </c>
      <c r="K621">
        <f>SUMIF('Alle Routen'!$B$2:B15288,'Alle Gipfel'!B621,'Alle Routen'!$J$2:J15288)</f>
        <v>0</v>
      </c>
      <c r="O621" s="2"/>
      <c r="R621" s="2"/>
      <c r="S621" s="2"/>
    </row>
    <row r="622" spans="1:19" x14ac:dyDescent="0.2">
      <c r="A622">
        <v>263</v>
      </c>
      <c r="B622" t="s">
        <v>1811</v>
      </c>
      <c r="C622" s="1">
        <v>149</v>
      </c>
      <c r="D622" t="s">
        <v>16</v>
      </c>
      <c r="E622" s="1">
        <v>6</v>
      </c>
      <c r="F622" t="s">
        <v>1812</v>
      </c>
      <c r="G622" t="s">
        <v>1813</v>
      </c>
      <c r="H622" s="10">
        <v>240</v>
      </c>
      <c r="I622">
        <f>SUMIF('Alle Routen'!$B$2:B10112,'Alle Gipfel'!B448,'Alle Routen'!$K$2:K10112)</f>
        <v>0</v>
      </c>
      <c r="J622">
        <f>SUMIF('Alle Routen'!$B$2:B15289,'Alle Gipfel'!B622,'Alle Routen'!$I$2:I15289)</f>
        <v>0</v>
      </c>
      <c r="K622">
        <f>SUMIF('Alle Routen'!$B$2:B15289,'Alle Gipfel'!B622,'Alle Routen'!$J$2:J15289)</f>
        <v>0</v>
      </c>
      <c r="O622" s="2"/>
      <c r="R622" s="2"/>
      <c r="S622" s="2"/>
    </row>
    <row r="623" spans="1:19" x14ac:dyDescent="0.2">
      <c r="A623">
        <v>264</v>
      </c>
      <c r="B623" t="s">
        <v>1814</v>
      </c>
      <c r="C623" s="1">
        <v>150</v>
      </c>
      <c r="D623" t="s">
        <v>16</v>
      </c>
      <c r="E623" s="1">
        <v>10</v>
      </c>
      <c r="F623" t="s">
        <v>1815</v>
      </c>
      <c r="G623" t="s">
        <v>1816</v>
      </c>
      <c r="H623" s="10">
        <v>241</v>
      </c>
      <c r="I623">
        <f>SUMIF('Alle Routen'!$B$2:B10113,'Alle Gipfel'!B449,'Alle Routen'!$K$2:K10113)</f>
        <v>0</v>
      </c>
      <c r="J623">
        <f>SUMIF('Alle Routen'!$B$2:B15290,'Alle Gipfel'!B623,'Alle Routen'!$I$2:I15290)</f>
        <v>1</v>
      </c>
      <c r="K623">
        <f>SUMIF('Alle Routen'!$B$2:B15290,'Alle Gipfel'!B623,'Alle Routen'!$J$2:J15290)</f>
        <v>0</v>
      </c>
      <c r="O623" s="2"/>
      <c r="R623" s="2"/>
      <c r="S623" s="2"/>
    </row>
    <row r="624" spans="1:19" x14ac:dyDescent="0.2">
      <c r="A624">
        <v>266</v>
      </c>
      <c r="B624" t="s">
        <v>1817</v>
      </c>
      <c r="C624" s="1">
        <v>152</v>
      </c>
      <c r="D624" t="s">
        <v>16</v>
      </c>
      <c r="E624" s="1">
        <v>21</v>
      </c>
      <c r="F624" t="s">
        <v>1818</v>
      </c>
      <c r="G624" t="s">
        <v>1819</v>
      </c>
      <c r="H624" s="10">
        <v>243</v>
      </c>
      <c r="I624">
        <f>SUMIF('Alle Routen'!$B$2:B10115,'Alle Gipfel'!B451,'Alle Routen'!$K$2:K10115)</f>
        <v>0</v>
      </c>
      <c r="J624">
        <f>SUMIF('Alle Routen'!$B$2:B15291,'Alle Gipfel'!B624,'Alle Routen'!$I$2:I15291)</f>
        <v>5</v>
      </c>
      <c r="K624">
        <f>SUMIF('Alle Routen'!$B$2:B15291,'Alle Gipfel'!B624,'Alle Routen'!$J$2:J15291)</f>
        <v>0</v>
      </c>
      <c r="O624" s="2"/>
      <c r="R624" s="2"/>
      <c r="S624" s="2"/>
    </row>
    <row r="625" spans="1:19" x14ac:dyDescent="0.2">
      <c r="A625">
        <v>270</v>
      </c>
      <c r="B625" t="s">
        <v>1820</v>
      </c>
      <c r="C625" s="1">
        <v>156</v>
      </c>
      <c r="D625" t="s">
        <v>16</v>
      </c>
      <c r="E625" s="1">
        <v>8</v>
      </c>
      <c r="F625" t="s">
        <v>1821</v>
      </c>
      <c r="G625" t="s">
        <v>1822</v>
      </c>
      <c r="H625" s="10">
        <v>247</v>
      </c>
      <c r="I625">
        <f>SUMIF('Alle Routen'!$B$2:B10116,'Alle Gipfel'!B452,'Alle Routen'!$K$2:K10116)</f>
        <v>0</v>
      </c>
      <c r="J625">
        <f>SUMIF('Alle Routen'!$B$2:B15292,'Alle Gipfel'!B625,'Alle Routen'!$I$2:I15292)</f>
        <v>1</v>
      </c>
      <c r="K625">
        <f>SUMIF('Alle Routen'!$B$2:B15292,'Alle Gipfel'!B625,'Alle Routen'!$J$2:J15292)</f>
        <v>0</v>
      </c>
      <c r="O625" s="2"/>
      <c r="R625" s="2"/>
      <c r="S625" s="2"/>
    </row>
    <row r="626" spans="1:19" x14ac:dyDescent="0.2">
      <c r="A626">
        <v>272</v>
      </c>
      <c r="B626" t="s">
        <v>1823</v>
      </c>
      <c r="C626" s="1">
        <v>158</v>
      </c>
      <c r="D626" t="s">
        <v>16</v>
      </c>
      <c r="E626" s="1">
        <v>14</v>
      </c>
      <c r="F626" t="s">
        <v>1824</v>
      </c>
      <c r="G626" t="s">
        <v>1825</v>
      </c>
      <c r="H626" s="10">
        <v>249</v>
      </c>
      <c r="I626">
        <f>SUMIF('Alle Routen'!$B$2:B10117,'Alle Gipfel'!B453,'Alle Routen'!$K$2:K10117)</f>
        <v>0</v>
      </c>
      <c r="J626">
        <f>SUMIF('Alle Routen'!$B$2:B15293,'Alle Gipfel'!B626,'Alle Routen'!$I$2:I15293)</f>
        <v>0</v>
      </c>
      <c r="K626">
        <f>SUMIF('Alle Routen'!$B$2:B15293,'Alle Gipfel'!B626,'Alle Routen'!$J$2:J15293)</f>
        <v>0</v>
      </c>
      <c r="O626" s="2"/>
      <c r="R626" s="2"/>
      <c r="S626" s="2"/>
    </row>
    <row r="627" spans="1:19" x14ac:dyDescent="0.2">
      <c r="A627">
        <v>274</v>
      </c>
      <c r="B627" t="s">
        <v>1826</v>
      </c>
      <c r="C627" s="1">
        <v>160</v>
      </c>
      <c r="D627" t="s">
        <v>16</v>
      </c>
      <c r="E627" s="1">
        <v>6</v>
      </c>
      <c r="F627" t="s">
        <v>1827</v>
      </c>
      <c r="G627" t="s">
        <v>1828</v>
      </c>
      <c r="H627" s="10">
        <v>250</v>
      </c>
      <c r="I627">
        <f>SUMIF('Alle Routen'!$B$2:B10118,'Alle Gipfel'!B454,'Alle Routen'!$K$2:K10118)</f>
        <v>0</v>
      </c>
      <c r="J627">
        <f>SUMIF('Alle Routen'!$B$2:B15294,'Alle Gipfel'!B627,'Alle Routen'!$I$2:I15294)</f>
        <v>0</v>
      </c>
      <c r="K627">
        <f>SUMIF('Alle Routen'!$B$2:B15294,'Alle Gipfel'!B627,'Alle Routen'!$J$2:J15294)</f>
        <v>0</v>
      </c>
      <c r="O627" s="2"/>
      <c r="R627" s="2"/>
      <c r="S627" s="2"/>
    </row>
    <row r="628" spans="1:19" x14ac:dyDescent="0.2">
      <c r="A628">
        <v>283</v>
      </c>
      <c r="B628" t="s">
        <v>1829</v>
      </c>
      <c r="C628" s="1">
        <v>169</v>
      </c>
      <c r="D628" t="s">
        <v>16</v>
      </c>
      <c r="E628" s="1">
        <v>5</v>
      </c>
      <c r="F628" t="s">
        <v>1830</v>
      </c>
      <c r="G628" t="s">
        <v>1831</v>
      </c>
      <c r="H628" s="10">
        <v>259</v>
      </c>
      <c r="I628">
        <f>SUMIF('Alle Routen'!$B$2:B10122,'Alle Gipfel'!B458,'Alle Routen'!$K$2:K10122)</f>
        <v>0</v>
      </c>
      <c r="J628">
        <f>SUMIF('Alle Routen'!$B$2:B15295,'Alle Gipfel'!B628,'Alle Routen'!$I$2:I15295)</f>
        <v>0</v>
      </c>
      <c r="K628">
        <f>SUMIF('Alle Routen'!$B$2:B15295,'Alle Gipfel'!B628,'Alle Routen'!$J$2:J15295)</f>
        <v>0</v>
      </c>
      <c r="O628" s="2"/>
      <c r="R628" s="2"/>
      <c r="S628" s="2"/>
    </row>
    <row r="629" spans="1:19" x14ac:dyDescent="0.2">
      <c r="A629">
        <v>286</v>
      </c>
      <c r="B629" t="s">
        <v>1832</v>
      </c>
      <c r="C629" s="1">
        <v>172</v>
      </c>
      <c r="D629" t="s">
        <v>16</v>
      </c>
      <c r="E629" s="1">
        <v>7</v>
      </c>
      <c r="F629" t="s">
        <v>1833</v>
      </c>
      <c r="G629" t="s">
        <v>1834</v>
      </c>
      <c r="H629" s="10">
        <v>261</v>
      </c>
      <c r="I629">
        <f>SUMIF('Alle Routen'!$B$2:B10125,'Alle Gipfel'!B461,'Alle Routen'!$K$2:K10125)</f>
        <v>0</v>
      </c>
      <c r="J629">
        <f>SUMIF('Alle Routen'!$B$2:B15296,'Alle Gipfel'!B629,'Alle Routen'!$I$2:I15296)</f>
        <v>1</v>
      </c>
      <c r="K629">
        <f>SUMIF('Alle Routen'!$B$2:B15296,'Alle Gipfel'!B629,'Alle Routen'!$J$2:J15296)</f>
        <v>0</v>
      </c>
      <c r="O629" s="2"/>
      <c r="R629" s="2"/>
      <c r="S629" s="2"/>
    </row>
    <row r="630" spans="1:19" x14ac:dyDescent="0.2">
      <c r="A630">
        <v>287</v>
      </c>
      <c r="B630" t="s">
        <v>1835</v>
      </c>
      <c r="C630" s="1">
        <v>173</v>
      </c>
      <c r="D630" t="s">
        <v>16</v>
      </c>
      <c r="E630" s="1">
        <v>7</v>
      </c>
      <c r="F630" t="s">
        <v>1836</v>
      </c>
      <c r="G630" t="s">
        <v>1837</v>
      </c>
      <c r="H630" s="10">
        <v>262</v>
      </c>
      <c r="I630">
        <f>SUMIF('Alle Routen'!$B$2:B10126,'Alle Gipfel'!B462,'Alle Routen'!$K$2:K10126)</f>
        <v>0</v>
      </c>
      <c r="J630">
        <f>SUMIF('Alle Routen'!$B$2:B15297,'Alle Gipfel'!B630,'Alle Routen'!$I$2:I15297)</f>
        <v>2</v>
      </c>
      <c r="K630">
        <f>SUMIF('Alle Routen'!$B$2:B15297,'Alle Gipfel'!B630,'Alle Routen'!$J$2:J15297)</f>
        <v>0</v>
      </c>
      <c r="O630" s="2"/>
      <c r="R630" s="2"/>
      <c r="S630" s="2"/>
    </row>
    <row r="631" spans="1:19" x14ac:dyDescent="0.2">
      <c r="A631">
        <v>288</v>
      </c>
      <c r="B631" t="s">
        <v>1838</v>
      </c>
      <c r="C631" s="1">
        <v>174</v>
      </c>
      <c r="D631" t="s">
        <v>16</v>
      </c>
      <c r="E631" s="1">
        <v>3</v>
      </c>
      <c r="F631" t="s">
        <v>1839</v>
      </c>
      <c r="G631" t="s">
        <v>1840</v>
      </c>
      <c r="H631" s="10">
        <v>263</v>
      </c>
      <c r="I631">
        <f>SUMIF('Alle Routen'!$B$2:B10127,'Alle Gipfel'!B463,'Alle Routen'!$K$2:K10127)</f>
        <v>0</v>
      </c>
      <c r="J631">
        <f>SUMIF('Alle Routen'!$B$2:B15298,'Alle Gipfel'!B631,'Alle Routen'!$I$2:I15298)</f>
        <v>0</v>
      </c>
      <c r="K631">
        <f>SUMIF('Alle Routen'!$B$2:B15298,'Alle Gipfel'!B631,'Alle Routen'!$J$2:J15298)</f>
        <v>0</v>
      </c>
      <c r="O631" s="2"/>
      <c r="R631" s="2"/>
      <c r="S631" s="2"/>
    </row>
    <row r="632" spans="1:19" x14ac:dyDescent="0.2">
      <c r="A632">
        <v>291</v>
      </c>
      <c r="B632" t="s">
        <v>1841</v>
      </c>
      <c r="C632" s="1">
        <v>177</v>
      </c>
      <c r="D632" t="s">
        <v>16</v>
      </c>
      <c r="E632" s="1">
        <v>8</v>
      </c>
      <c r="F632" t="s">
        <v>1842</v>
      </c>
      <c r="G632" t="s">
        <v>1843</v>
      </c>
      <c r="H632" s="10">
        <v>266</v>
      </c>
      <c r="I632">
        <f>SUMIF('Alle Routen'!$B$2:B10130,'Alle Gipfel'!B466,'Alle Routen'!$K$2:K10130)</f>
        <v>0</v>
      </c>
      <c r="J632">
        <f>SUMIF('Alle Routen'!$B$2:B15299,'Alle Gipfel'!B632,'Alle Routen'!$I$2:I15299)</f>
        <v>0</v>
      </c>
      <c r="K632">
        <f>SUMIF('Alle Routen'!$B$2:B15299,'Alle Gipfel'!B632,'Alle Routen'!$J$2:J15299)</f>
        <v>0</v>
      </c>
      <c r="O632" s="2"/>
      <c r="R632" s="2"/>
      <c r="S632" s="2"/>
    </row>
    <row r="633" spans="1:19" x14ac:dyDescent="0.2">
      <c r="A633">
        <v>293</v>
      </c>
      <c r="B633" t="s">
        <v>1844</v>
      </c>
      <c r="C633" s="1">
        <v>179</v>
      </c>
      <c r="D633" t="s">
        <v>16</v>
      </c>
      <c r="E633" s="1">
        <v>3</v>
      </c>
      <c r="F633" t="s">
        <v>1845</v>
      </c>
      <c r="G633" t="s">
        <v>1846</v>
      </c>
      <c r="H633" s="10">
        <v>268</v>
      </c>
      <c r="I633">
        <f>SUMIF('Alle Routen'!$B$2:B10132,'Alle Gipfel'!B468,'Alle Routen'!$K$2:K10132)</f>
        <v>0</v>
      </c>
      <c r="J633">
        <f>SUMIF('Alle Routen'!$B$2:B15300,'Alle Gipfel'!B633,'Alle Routen'!$I$2:I15300)</f>
        <v>0</v>
      </c>
      <c r="K633">
        <f>SUMIF('Alle Routen'!$B$2:B15300,'Alle Gipfel'!B633,'Alle Routen'!$J$2:J15300)</f>
        <v>0</v>
      </c>
      <c r="O633" s="2"/>
      <c r="R633" s="2"/>
      <c r="S633" s="2"/>
    </row>
    <row r="634" spans="1:19" x14ac:dyDescent="0.2">
      <c r="A634">
        <v>297</v>
      </c>
      <c r="B634" t="s">
        <v>1847</v>
      </c>
      <c r="C634" s="1">
        <v>183</v>
      </c>
      <c r="D634" t="s">
        <v>16</v>
      </c>
      <c r="E634" s="1">
        <v>3</v>
      </c>
      <c r="F634" t="s">
        <v>1848</v>
      </c>
      <c r="G634" t="s">
        <v>1849</v>
      </c>
      <c r="H634" s="10">
        <v>272</v>
      </c>
      <c r="I634">
        <f>SUMIF('Alle Routen'!$B$2:B10135,'Alle Gipfel'!B471,'Alle Routen'!$K$2:K10135)</f>
        <v>0</v>
      </c>
      <c r="J634">
        <f>SUMIF('Alle Routen'!$B$2:B15301,'Alle Gipfel'!B634,'Alle Routen'!$I$2:I15301)</f>
        <v>0</v>
      </c>
      <c r="K634">
        <f>SUMIF('Alle Routen'!$B$2:B15301,'Alle Gipfel'!B634,'Alle Routen'!$J$2:J15301)</f>
        <v>0</v>
      </c>
      <c r="O634" s="2"/>
      <c r="R634" s="2"/>
      <c r="S634" s="2"/>
    </row>
    <row r="635" spans="1:19" x14ac:dyDescent="0.2">
      <c r="A635">
        <v>298</v>
      </c>
      <c r="B635" t="s">
        <v>1850</v>
      </c>
      <c r="C635" s="1">
        <v>184</v>
      </c>
      <c r="D635" t="s">
        <v>16</v>
      </c>
      <c r="E635" s="1">
        <v>5</v>
      </c>
      <c r="F635" t="s">
        <v>1851</v>
      </c>
      <c r="G635" t="s">
        <v>1852</v>
      </c>
      <c r="H635" s="10">
        <v>273</v>
      </c>
      <c r="I635">
        <f>SUMIF('Alle Routen'!$B$2:B10136,'Alle Gipfel'!B472,'Alle Routen'!$K$2:K10136)</f>
        <v>0</v>
      </c>
      <c r="J635">
        <f>SUMIF('Alle Routen'!$B$2:B15302,'Alle Gipfel'!B635,'Alle Routen'!$I$2:I15302)</f>
        <v>0</v>
      </c>
      <c r="K635">
        <f>SUMIF('Alle Routen'!$B$2:B15302,'Alle Gipfel'!B635,'Alle Routen'!$J$2:J15302)</f>
        <v>0</v>
      </c>
      <c r="O635" s="2"/>
      <c r="R635" s="2"/>
      <c r="S635" s="2"/>
    </row>
    <row r="636" spans="1:19" x14ac:dyDescent="0.2">
      <c r="A636">
        <v>299</v>
      </c>
      <c r="B636" t="s">
        <v>1853</v>
      </c>
      <c r="C636" s="1">
        <v>185</v>
      </c>
      <c r="D636" t="s">
        <v>16</v>
      </c>
      <c r="E636" s="1">
        <v>8</v>
      </c>
      <c r="F636" t="s">
        <v>1854</v>
      </c>
      <c r="G636" t="s">
        <v>1855</v>
      </c>
      <c r="H636" s="10">
        <v>274</v>
      </c>
      <c r="I636">
        <f>SUMIF('Alle Routen'!$B$2:B10137,'Alle Gipfel'!B473,'Alle Routen'!$K$2:K10137)</f>
        <v>0</v>
      </c>
      <c r="J636">
        <f>SUMIF('Alle Routen'!$B$2:B15303,'Alle Gipfel'!B636,'Alle Routen'!$I$2:I15303)</f>
        <v>0</v>
      </c>
      <c r="K636">
        <f>SUMIF('Alle Routen'!$B$2:B15303,'Alle Gipfel'!B636,'Alle Routen'!$J$2:J15303)</f>
        <v>0</v>
      </c>
      <c r="O636" s="2"/>
      <c r="R636" s="2"/>
      <c r="S636" s="2"/>
    </row>
    <row r="637" spans="1:19" x14ac:dyDescent="0.2">
      <c r="A637">
        <v>303</v>
      </c>
      <c r="B637" t="s">
        <v>1856</v>
      </c>
      <c r="C637" s="1">
        <v>189</v>
      </c>
      <c r="D637" t="s">
        <v>16</v>
      </c>
      <c r="E637" s="1">
        <v>5</v>
      </c>
      <c r="F637" t="s">
        <v>1857</v>
      </c>
      <c r="G637" t="s">
        <v>1858</v>
      </c>
      <c r="H637" s="10">
        <v>278</v>
      </c>
      <c r="I637">
        <f>SUMIF('Alle Routen'!$B$2:B10139,'Alle Gipfel'!B475,'Alle Routen'!$K$2:K10139)</f>
        <v>0</v>
      </c>
      <c r="J637">
        <f>SUMIF('Alle Routen'!$B$2:B15304,'Alle Gipfel'!B637,'Alle Routen'!$I$2:I15304)</f>
        <v>0</v>
      </c>
      <c r="K637">
        <f>SUMIF('Alle Routen'!$B$2:B15304,'Alle Gipfel'!B637,'Alle Routen'!$J$2:J15304)</f>
        <v>0</v>
      </c>
      <c r="O637" s="2"/>
      <c r="R637" s="2"/>
      <c r="S637" s="2"/>
    </row>
    <row r="638" spans="1:19" x14ac:dyDescent="0.2">
      <c r="A638">
        <v>305</v>
      </c>
      <c r="B638" t="s">
        <v>1859</v>
      </c>
      <c r="C638" s="1">
        <v>191</v>
      </c>
      <c r="D638" t="s">
        <v>16</v>
      </c>
      <c r="E638" s="1">
        <v>10</v>
      </c>
      <c r="F638" t="s">
        <v>1860</v>
      </c>
      <c r="G638" t="s">
        <v>1861</v>
      </c>
      <c r="H638" s="10">
        <v>280</v>
      </c>
      <c r="I638">
        <f>SUMIF('Alle Routen'!$B$2:B10140,'Alle Gipfel'!B476,'Alle Routen'!$K$2:K10140)</f>
        <v>0</v>
      </c>
      <c r="J638">
        <f>SUMIF('Alle Routen'!$B$2:B15305,'Alle Gipfel'!B638,'Alle Routen'!$I$2:I15305)</f>
        <v>3</v>
      </c>
      <c r="K638">
        <f>SUMIF('Alle Routen'!$B$2:B15305,'Alle Gipfel'!B638,'Alle Routen'!$J$2:J15305)</f>
        <v>0</v>
      </c>
      <c r="O638" s="2"/>
      <c r="R638" s="2"/>
      <c r="S638" s="2"/>
    </row>
    <row r="639" spans="1:19" x14ac:dyDescent="0.2">
      <c r="A639">
        <v>306</v>
      </c>
      <c r="B639" t="s">
        <v>1862</v>
      </c>
      <c r="C639" s="1">
        <v>192</v>
      </c>
      <c r="D639" t="s">
        <v>16</v>
      </c>
      <c r="E639" s="1">
        <v>13</v>
      </c>
      <c r="F639" t="s">
        <v>1863</v>
      </c>
      <c r="G639" t="s">
        <v>1864</v>
      </c>
      <c r="H639" s="10">
        <v>281</v>
      </c>
      <c r="I639">
        <f>SUMIF('Alle Routen'!$B$2:B10141,'Alle Gipfel'!B477,'Alle Routen'!$K$2:K10141)</f>
        <v>0</v>
      </c>
      <c r="J639">
        <f>SUMIF('Alle Routen'!$B$2:B15306,'Alle Gipfel'!B639,'Alle Routen'!$I$2:I15306)</f>
        <v>3</v>
      </c>
      <c r="K639">
        <f>SUMIF('Alle Routen'!$B$2:B15306,'Alle Gipfel'!B639,'Alle Routen'!$J$2:J15306)</f>
        <v>0</v>
      </c>
      <c r="O639" s="2"/>
      <c r="R639" s="2"/>
      <c r="S639" s="2"/>
    </row>
    <row r="640" spans="1:19" x14ac:dyDescent="0.2">
      <c r="A640">
        <v>315</v>
      </c>
      <c r="B640" t="s">
        <v>1865</v>
      </c>
      <c r="C640" s="1">
        <v>201</v>
      </c>
      <c r="D640" t="s">
        <v>16</v>
      </c>
      <c r="E640" s="1">
        <v>10</v>
      </c>
      <c r="F640" t="s">
        <v>1866</v>
      </c>
      <c r="G640" t="s">
        <v>1867</v>
      </c>
      <c r="H640" s="10">
        <v>290</v>
      </c>
      <c r="I640">
        <f>SUMIF('Alle Routen'!$B$2:B10146,'Alle Gipfel'!B482,'Alle Routen'!$K$2:K10146)</f>
        <v>0</v>
      </c>
      <c r="J640">
        <f>SUMIF('Alle Routen'!$B$2:B15307,'Alle Gipfel'!B640,'Alle Routen'!$I$2:I15307)</f>
        <v>1</v>
      </c>
      <c r="K640">
        <f>SUMIF('Alle Routen'!$B$2:B15307,'Alle Gipfel'!B640,'Alle Routen'!$J$2:J15307)</f>
        <v>0</v>
      </c>
      <c r="O640" s="2"/>
      <c r="R640" s="2"/>
      <c r="S640" s="2"/>
    </row>
    <row r="641" spans="1:19" x14ac:dyDescent="0.2">
      <c r="A641">
        <v>316</v>
      </c>
      <c r="B641" t="s">
        <v>1868</v>
      </c>
      <c r="C641" s="1">
        <v>202</v>
      </c>
      <c r="D641" t="s">
        <v>16</v>
      </c>
      <c r="E641" s="1">
        <v>6</v>
      </c>
      <c r="F641" t="s">
        <v>1869</v>
      </c>
      <c r="G641" t="s">
        <v>1870</v>
      </c>
      <c r="H641" s="10">
        <v>291</v>
      </c>
      <c r="I641">
        <f>SUMIF('Alle Routen'!$B$2:B10147,'Alle Gipfel'!B483,'Alle Routen'!$K$2:K10147)</f>
        <v>0</v>
      </c>
      <c r="J641">
        <f>SUMIF('Alle Routen'!$B$2:B15308,'Alle Gipfel'!B641,'Alle Routen'!$I$2:I15308)</f>
        <v>0</v>
      </c>
      <c r="K641">
        <f>SUMIF('Alle Routen'!$B$2:B15308,'Alle Gipfel'!B641,'Alle Routen'!$J$2:J15308)</f>
        <v>0</v>
      </c>
      <c r="O641" s="2"/>
      <c r="R641" s="2"/>
      <c r="S641" s="2"/>
    </row>
    <row r="642" spans="1:19" x14ac:dyDescent="0.2">
      <c r="A642">
        <v>317</v>
      </c>
      <c r="B642" t="s">
        <v>1871</v>
      </c>
      <c r="C642" s="1">
        <v>203</v>
      </c>
      <c r="D642" t="s">
        <v>16</v>
      </c>
      <c r="E642" s="1">
        <v>7</v>
      </c>
      <c r="F642" t="s">
        <v>1872</v>
      </c>
      <c r="G642" t="s">
        <v>1873</v>
      </c>
      <c r="H642" s="10">
        <v>292</v>
      </c>
      <c r="I642">
        <f>SUMIF('Alle Routen'!$B$2:B10148,'Alle Gipfel'!B484,'Alle Routen'!$K$2:K10148)</f>
        <v>0</v>
      </c>
      <c r="J642">
        <f>SUMIF('Alle Routen'!$B$2:B15309,'Alle Gipfel'!B642,'Alle Routen'!$I$2:I15309)</f>
        <v>0</v>
      </c>
      <c r="K642">
        <f>SUMIF('Alle Routen'!$B$2:B15309,'Alle Gipfel'!B642,'Alle Routen'!$J$2:J15309)</f>
        <v>0</v>
      </c>
      <c r="O642" s="2"/>
      <c r="R642" s="2"/>
      <c r="S642" s="2"/>
    </row>
    <row r="643" spans="1:19" x14ac:dyDescent="0.2">
      <c r="A643">
        <v>318</v>
      </c>
      <c r="B643" t="s">
        <v>1874</v>
      </c>
      <c r="C643" s="1">
        <v>204</v>
      </c>
      <c r="D643" t="s">
        <v>16</v>
      </c>
      <c r="E643" s="1">
        <v>9</v>
      </c>
      <c r="F643" t="s">
        <v>1875</v>
      </c>
      <c r="G643" t="s">
        <v>1876</v>
      </c>
      <c r="H643" s="10">
        <v>293</v>
      </c>
      <c r="I643">
        <f>SUMIF('Alle Routen'!$B$2:B10149,'Alle Gipfel'!B485,'Alle Routen'!$K$2:K10149)</f>
        <v>0</v>
      </c>
      <c r="J643">
        <f>SUMIF('Alle Routen'!$B$2:B15310,'Alle Gipfel'!B643,'Alle Routen'!$I$2:I15310)</f>
        <v>0</v>
      </c>
      <c r="K643">
        <f>SUMIF('Alle Routen'!$B$2:B15310,'Alle Gipfel'!B643,'Alle Routen'!$J$2:J15310)</f>
        <v>0</v>
      </c>
      <c r="O643" s="2"/>
      <c r="R643" s="2"/>
      <c r="S643" s="2"/>
    </row>
    <row r="644" spans="1:19" x14ac:dyDescent="0.2">
      <c r="A644">
        <v>319</v>
      </c>
      <c r="B644" t="s">
        <v>1877</v>
      </c>
      <c r="C644" s="1">
        <v>205</v>
      </c>
      <c r="D644" t="s">
        <v>16</v>
      </c>
      <c r="E644" s="1">
        <v>7</v>
      </c>
      <c r="F644" t="s">
        <v>1878</v>
      </c>
      <c r="G644" t="s">
        <v>1879</v>
      </c>
      <c r="H644" s="10">
        <v>294</v>
      </c>
      <c r="I644">
        <f>SUMIF('Alle Routen'!$B$2:B10150,'Alle Gipfel'!B486,'Alle Routen'!$K$2:K10150)</f>
        <v>0</v>
      </c>
      <c r="J644">
        <f>SUMIF('Alle Routen'!$B$2:B15311,'Alle Gipfel'!B644,'Alle Routen'!$I$2:I15311)</f>
        <v>1</v>
      </c>
      <c r="K644">
        <f>SUMIF('Alle Routen'!$B$2:B15311,'Alle Gipfel'!B644,'Alle Routen'!$J$2:J15311)</f>
        <v>0</v>
      </c>
      <c r="O644" s="2"/>
      <c r="R644" s="2"/>
      <c r="S644" s="2"/>
    </row>
    <row r="645" spans="1:19" x14ac:dyDescent="0.2">
      <c r="A645">
        <v>323</v>
      </c>
      <c r="B645" t="s">
        <v>1880</v>
      </c>
      <c r="C645" s="1">
        <v>209</v>
      </c>
      <c r="D645" t="s">
        <v>16</v>
      </c>
      <c r="E645" s="1">
        <v>15</v>
      </c>
      <c r="F645" t="s">
        <v>1881</v>
      </c>
      <c r="G645" t="s">
        <v>1882</v>
      </c>
      <c r="H645" s="10">
        <v>298</v>
      </c>
      <c r="I645">
        <f>SUMIF('Alle Routen'!$B$2:B10152,'Alle Gipfel'!B488,'Alle Routen'!$K$2:K10152)</f>
        <v>0</v>
      </c>
      <c r="J645">
        <f>SUMIF('Alle Routen'!$B$2:B15312,'Alle Gipfel'!B645,'Alle Routen'!$I$2:I15312)</f>
        <v>1</v>
      </c>
      <c r="K645">
        <f>SUMIF('Alle Routen'!$B$2:B15312,'Alle Gipfel'!B645,'Alle Routen'!$J$2:J15312)</f>
        <v>0</v>
      </c>
      <c r="O645" s="2"/>
      <c r="R645" s="2"/>
      <c r="S645" s="2"/>
    </row>
    <row r="646" spans="1:19" x14ac:dyDescent="0.2">
      <c r="A646">
        <v>324</v>
      </c>
      <c r="B646" t="s">
        <v>1883</v>
      </c>
      <c r="C646" s="1">
        <v>210</v>
      </c>
      <c r="D646" t="s">
        <v>16</v>
      </c>
      <c r="E646" s="1">
        <v>2</v>
      </c>
      <c r="F646" t="s">
        <v>1884</v>
      </c>
      <c r="G646" t="s">
        <v>1885</v>
      </c>
      <c r="H646" s="10">
        <v>299</v>
      </c>
      <c r="I646">
        <f>SUMIF('Alle Routen'!$B$2:B10153,'Alle Gipfel'!B489,'Alle Routen'!$K$2:K10153)</f>
        <v>0</v>
      </c>
      <c r="J646">
        <f>SUMIF('Alle Routen'!$B$2:B15313,'Alle Gipfel'!B646,'Alle Routen'!$I$2:I15313)</f>
        <v>0</v>
      </c>
      <c r="K646">
        <f>SUMIF('Alle Routen'!$B$2:B15313,'Alle Gipfel'!B646,'Alle Routen'!$J$2:J15313)</f>
        <v>0</v>
      </c>
      <c r="O646" s="2"/>
      <c r="R646" s="2"/>
      <c r="S646" s="2"/>
    </row>
    <row r="647" spans="1:19" x14ac:dyDescent="0.2">
      <c r="A647">
        <v>325</v>
      </c>
      <c r="B647" t="s">
        <v>1886</v>
      </c>
      <c r="C647" s="1">
        <v>211</v>
      </c>
      <c r="D647" t="s">
        <v>16</v>
      </c>
      <c r="E647" s="1">
        <v>4</v>
      </c>
      <c r="F647" t="s">
        <v>1887</v>
      </c>
      <c r="G647" t="s">
        <v>1888</v>
      </c>
      <c r="H647" s="10">
        <v>300</v>
      </c>
      <c r="I647">
        <f>SUMIF('Alle Routen'!$B$2:B10154,'Alle Gipfel'!B490,'Alle Routen'!$K$2:K10154)</f>
        <v>0</v>
      </c>
      <c r="J647">
        <f>SUMIF('Alle Routen'!$B$2:B15314,'Alle Gipfel'!B647,'Alle Routen'!$I$2:I15314)</f>
        <v>0</v>
      </c>
      <c r="K647">
        <f>SUMIF('Alle Routen'!$B$2:B15314,'Alle Gipfel'!B647,'Alle Routen'!$J$2:J15314)</f>
        <v>0</v>
      </c>
      <c r="O647" s="2"/>
      <c r="R647" s="2"/>
      <c r="S647" s="2"/>
    </row>
    <row r="648" spans="1:19" x14ac:dyDescent="0.2">
      <c r="A648">
        <v>326</v>
      </c>
      <c r="B648" t="s">
        <v>1889</v>
      </c>
      <c r="C648" s="1">
        <v>212</v>
      </c>
      <c r="D648" t="s">
        <v>16</v>
      </c>
      <c r="E648" s="1">
        <v>4</v>
      </c>
      <c r="F648" t="s">
        <v>1890</v>
      </c>
      <c r="G648" t="s">
        <v>1891</v>
      </c>
      <c r="H648" s="10">
        <v>301</v>
      </c>
      <c r="I648">
        <f>SUMIF('Alle Routen'!$B$2:B10155,'Alle Gipfel'!B491,'Alle Routen'!$K$2:K10155)</f>
        <v>0</v>
      </c>
      <c r="J648">
        <f>SUMIF('Alle Routen'!$B$2:B15315,'Alle Gipfel'!B648,'Alle Routen'!$I$2:I15315)</f>
        <v>0</v>
      </c>
      <c r="K648">
        <f>SUMIF('Alle Routen'!$B$2:B15315,'Alle Gipfel'!B648,'Alle Routen'!$J$2:J15315)</f>
        <v>0</v>
      </c>
      <c r="O648" s="2"/>
      <c r="R648" s="2"/>
      <c r="S648" s="2"/>
    </row>
    <row r="649" spans="1:19" x14ac:dyDescent="0.2">
      <c r="A649">
        <v>327</v>
      </c>
      <c r="B649" t="s">
        <v>1892</v>
      </c>
      <c r="C649" s="1">
        <v>213</v>
      </c>
      <c r="D649" t="s">
        <v>16</v>
      </c>
      <c r="E649" s="1">
        <v>6</v>
      </c>
      <c r="F649" t="s">
        <v>1893</v>
      </c>
      <c r="G649" t="s">
        <v>1894</v>
      </c>
      <c r="H649" s="10">
        <v>302</v>
      </c>
      <c r="I649">
        <f>SUMIF('Alle Routen'!$B$2:B10156,'Alle Gipfel'!B492,'Alle Routen'!$K$2:K10156)</f>
        <v>0</v>
      </c>
      <c r="J649">
        <f>SUMIF('Alle Routen'!$B$2:B15316,'Alle Gipfel'!B649,'Alle Routen'!$I$2:I15316)</f>
        <v>0</v>
      </c>
      <c r="K649">
        <f>SUMIF('Alle Routen'!$B$2:B15316,'Alle Gipfel'!B649,'Alle Routen'!$J$2:J15316)</f>
        <v>0</v>
      </c>
      <c r="O649" s="2"/>
      <c r="R649" s="2"/>
      <c r="S649" s="2"/>
    </row>
    <row r="650" spans="1:19" x14ac:dyDescent="0.2">
      <c r="A650">
        <v>328</v>
      </c>
      <c r="B650" t="s">
        <v>1895</v>
      </c>
      <c r="C650" s="1">
        <v>214</v>
      </c>
      <c r="D650" t="s">
        <v>16</v>
      </c>
      <c r="E650" s="1">
        <v>5</v>
      </c>
      <c r="F650" t="s">
        <v>1896</v>
      </c>
      <c r="G650" t="s">
        <v>1897</v>
      </c>
      <c r="H650" s="10">
        <v>303</v>
      </c>
      <c r="I650">
        <f>SUMIF('Alle Routen'!$B$2:B10157,'Alle Gipfel'!B493,'Alle Routen'!$K$2:K10157)</f>
        <v>0</v>
      </c>
      <c r="J650">
        <f>SUMIF('Alle Routen'!$B$2:B15317,'Alle Gipfel'!B650,'Alle Routen'!$I$2:I15317)</f>
        <v>0</v>
      </c>
      <c r="K650">
        <f>SUMIF('Alle Routen'!$B$2:B15317,'Alle Gipfel'!B650,'Alle Routen'!$J$2:J15317)</f>
        <v>0</v>
      </c>
      <c r="O650" s="2"/>
      <c r="R650" s="2"/>
      <c r="S650" s="2"/>
    </row>
    <row r="651" spans="1:19" x14ac:dyDescent="0.2">
      <c r="A651">
        <v>329</v>
      </c>
      <c r="B651" t="s">
        <v>1898</v>
      </c>
      <c r="C651" s="1">
        <v>215</v>
      </c>
      <c r="D651" t="s">
        <v>16</v>
      </c>
      <c r="E651" s="1">
        <v>10</v>
      </c>
      <c r="F651" t="s">
        <v>1899</v>
      </c>
      <c r="G651" t="s">
        <v>1900</v>
      </c>
      <c r="H651" s="10">
        <v>304</v>
      </c>
      <c r="I651">
        <f>SUMIF('Alle Routen'!$B$2:B10158,'Alle Gipfel'!B494,'Alle Routen'!$K$2:K10158)</f>
        <v>0</v>
      </c>
      <c r="J651">
        <f>SUMIF('Alle Routen'!$B$2:B15318,'Alle Gipfel'!B651,'Alle Routen'!$I$2:I15318)</f>
        <v>0</v>
      </c>
      <c r="K651">
        <f>SUMIF('Alle Routen'!$B$2:B15318,'Alle Gipfel'!B651,'Alle Routen'!$J$2:J15318)</f>
        <v>0</v>
      </c>
      <c r="O651" s="2"/>
      <c r="R651" s="2"/>
      <c r="S651" s="2"/>
    </row>
    <row r="652" spans="1:19" x14ac:dyDescent="0.2">
      <c r="A652">
        <v>337</v>
      </c>
      <c r="B652" t="s">
        <v>1901</v>
      </c>
      <c r="C652" s="1">
        <v>223</v>
      </c>
      <c r="D652" t="s">
        <v>16</v>
      </c>
      <c r="E652" s="1">
        <v>6</v>
      </c>
      <c r="F652" t="s">
        <v>1902</v>
      </c>
      <c r="G652" t="s">
        <v>1903</v>
      </c>
      <c r="H652" s="10">
        <v>311</v>
      </c>
      <c r="I652">
        <f>SUMIF('Alle Routen'!$B$2:B10162,'Alle Gipfel'!B498,'Alle Routen'!$K$2:K10162)</f>
        <v>0</v>
      </c>
      <c r="J652">
        <f>SUMIF('Alle Routen'!$B$2:B15319,'Alle Gipfel'!B652,'Alle Routen'!$I$2:I15319)</f>
        <v>0</v>
      </c>
      <c r="K652">
        <f>SUMIF('Alle Routen'!$B$2:B15319,'Alle Gipfel'!B652,'Alle Routen'!$J$2:J15319)</f>
        <v>0</v>
      </c>
      <c r="O652" s="2"/>
      <c r="R652" s="2"/>
      <c r="S652" s="2"/>
    </row>
    <row r="653" spans="1:19" x14ac:dyDescent="0.2">
      <c r="A653">
        <v>338</v>
      </c>
      <c r="B653" t="s">
        <v>1904</v>
      </c>
      <c r="C653" s="1">
        <v>224</v>
      </c>
      <c r="D653" t="s">
        <v>16</v>
      </c>
      <c r="E653" s="1">
        <v>16</v>
      </c>
      <c r="F653" t="s">
        <v>1905</v>
      </c>
      <c r="G653" t="s">
        <v>1906</v>
      </c>
      <c r="H653" s="10">
        <v>312</v>
      </c>
      <c r="I653">
        <f>SUMIF('Alle Routen'!$B$2:B10163,'Alle Gipfel'!B499,'Alle Routen'!$K$2:K10163)</f>
        <v>0</v>
      </c>
      <c r="J653">
        <f>SUMIF('Alle Routen'!$B$2:B15320,'Alle Gipfel'!B653,'Alle Routen'!$I$2:I15320)</f>
        <v>2</v>
      </c>
      <c r="K653">
        <f>SUMIF('Alle Routen'!$B$2:B15320,'Alle Gipfel'!B653,'Alle Routen'!$J$2:J15320)</f>
        <v>0</v>
      </c>
      <c r="O653" s="2"/>
      <c r="R653" s="2"/>
      <c r="S653" s="2"/>
    </row>
    <row r="654" spans="1:19" x14ac:dyDescent="0.2">
      <c r="A654">
        <v>345</v>
      </c>
      <c r="B654" t="s">
        <v>1907</v>
      </c>
      <c r="C654" s="1">
        <v>231</v>
      </c>
      <c r="D654" t="s">
        <v>16</v>
      </c>
      <c r="E654" s="1">
        <v>18</v>
      </c>
      <c r="F654" t="s">
        <v>1908</v>
      </c>
      <c r="G654" t="s">
        <v>1909</v>
      </c>
      <c r="H654" s="10">
        <v>319</v>
      </c>
      <c r="I654">
        <f>SUMIF('Alle Routen'!$B$2:B10167,'Alle Gipfel'!B503,'Alle Routen'!$K$2:K10167)</f>
        <v>0</v>
      </c>
      <c r="J654">
        <f>SUMIF('Alle Routen'!$B$2:B15321,'Alle Gipfel'!B654,'Alle Routen'!$I$2:I15321)</f>
        <v>3</v>
      </c>
      <c r="K654">
        <f>SUMIF('Alle Routen'!$B$2:B15321,'Alle Gipfel'!B654,'Alle Routen'!$J$2:J15321)</f>
        <v>0</v>
      </c>
      <c r="O654" s="2"/>
      <c r="R654" s="2"/>
      <c r="S654" s="2"/>
    </row>
    <row r="655" spans="1:19" x14ac:dyDescent="0.2">
      <c r="A655">
        <v>354</v>
      </c>
      <c r="B655" t="s">
        <v>1910</v>
      </c>
      <c r="C655" s="1">
        <v>240</v>
      </c>
      <c r="D655" t="s">
        <v>16</v>
      </c>
      <c r="E655" s="1">
        <v>6</v>
      </c>
      <c r="F655" t="s">
        <v>1911</v>
      </c>
      <c r="G655" t="s">
        <v>1912</v>
      </c>
      <c r="H655" s="10">
        <v>328</v>
      </c>
      <c r="I655">
        <f>SUMIF('Alle Routen'!$B$2:B10173,'Alle Gipfel'!B509,'Alle Routen'!$K$2:K10173)</f>
        <v>0</v>
      </c>
      <c r="J655">
        <f>SUMIF('Alle Routen'!$B$2:B15322,'Alle Gipfel'!B655,'Alle Routen'!$I$2:I15322)</f>
        <v>1</v>
      </c>
      <c r="K655">
        <f>SUMIF('Alle Routen'!$B$2:B15322,'Alle Gipfel'!B655,'Alle Routen'!$J$2:J15322)</f>
        <v>0</v>
      </c>
      <c r="O655" s="2"/>
      <c r="R655" s="2"/>
      <c r="S655" s="2"/>
    </row>
    <row r="656" spans="1:19" x14ac:dyDescent="0.2">
      <c r="A656">
        <v>360</v>
      </c>
      <c r="B656" t="s">
        <v>1913</v>
      </c>
      <c r="C656" s="1">
        <v>246</v>
      </c>
      <c r="D656" t="s">
        <v>16</v>
      </c>
      <c r="E656" s="1">
        <v>6</v>
      </c>
      <c r="F656" t="s">
        <v>1914</v>
      </c>
      <c r="G656" t="s">
        <v>1915</v>
      </c>
      <c r="H656" s="10">
        <v>334</v>
      </c>
      <c r="I656">
        <f>SUMIF('Alle Routen'!$B$2:B10177,'Alle Gipfel'!B513,'Alle Routen'!$K$2:K10177)</f>
        <v>0</v>
      </c>
      <c r="J656">
        <f>SUMIF('Alle Routen'!$B$2:B15323,'Alle Gipfel'!B656,'Alle Routen'!$I$2:I15323)</f>
        <v>0</v>
      </c>
      <c r="K656">
        <f>SUMIF('Alle Routen'!$B$2:B15323,'Alle Gipfel'!B656,'Alle Routen'!$J$2:J15323)</f>
        <v>0</v>
      </c>
      <c r="O656" s="2"/>
      <c r="R656" s="2"/>
      <c r="S656" s="2"/>
    </row>
    <row r="657" spans="1:19" x14ac:dyDescent="0.2">
      <c r="A657">
        <v>363</v>
      </c>
      <c r="B657" t="s">
        <v>1916</v>
      </c>
      <c r="C657" s="1">
        <v>249</v>
      </c>
      <c r="D657" t="s">
        <v>16</v>
      </c>
      <c r="E657" s="1">
        <v>6</v>
      </c>
      <c r="F657" t="s">
        <v>1917</v>
      </c>
      <c r="G657" t="s">
        <v>1918</v>
      </c>
      <c r="H657" s="10">
        <v>337</v>
      </c>
      <c r="I657">
        <f>SUMIF('Alle Routen'!$B$2:B10179,'Alle Gipfel'!B515,'Alle Routen'!$K$2:K10179)</f>
        <v>0</v>
      </c>
      <c r="J657">
        <f>SUMIF('Alle Routen'!$B$2:B15324,'Alle Gipfel'!B657,'Alle Routen'!$I$2:I15324)</f>
        <v>0</v>
      </c>
      <c r="K657">
        <f>SUMIF('Alle Routen'!$B$2:B15324,'Alle Gipfel'!B657,'Alle Routen'!$J$2:J15324)</f>
        <v>0</v>
      </c>
      <c r="O657" s="2"/>
      <c r="R657" s="2"/>
      <c r="S657" s="2"/>
    </row>
    <row r="658" spans="1:19" x14ac:dyDescent="0.2">
      <c r="A658">
        <v>737</v>
      </c>
      <c r="B658" t="s">
        <v>1919</v>
      </c>
      <c r="C658" s="1">
        <v>1</v>
      </c>
      <c r="D658" t="s">
        <v>251</v>
      </c>
      <c r="E658" s="1">
        <v>5</v>
      </c>
      <c r="F658" t="s">
        <v>1920</v>
      </c>
      <c r="G658" t="s">
        <v>1921</v>
      </c>
      <c r="H658" s="10">
        <v>516</v>
      </c>
      <c r="I658">
        <f>SUMIF('Alle Routen'!$B$2:B10474,'Alle Gipfel'!B810,'Alle Routen'!$K$2:K10474)</f>
        <v>0</v>
      </c>
      <c r="J658">
        <f>SUMIF('Alle Routen'!$B$2:B15325,'Alle Gipfel'!B658,'Alle Routen'!$I$2:I15325)</f>
        <v>0</v>
      </c>
      <c r="K658">
        <f>SUMIF('Alle Routen'!$B$2:B15325,'Alle Gipfel'!B658,'Alle Routen'!$J$2:J15325)</f>
        <v>0</v>
      </c>
      <c r="O658" s="2"/>
      <c r="R658" s="2"/>
      <c r="S658" s="2"/>
    </row>
    <row r="659" spans="1:19" x14ac:dyDescent="0.2">
      <c r="A659">
        <v>738</v>
      </c>
      <c r="B659" t="s">
        <v>1922</v>
      </c>
      <c r="C659" s="1">
        <v>2</v>
      </c>
      <c r="D659" t="s">
        <v>251</v>
      </c>
      <c r="E659" s="1">
        <v>4</v>
      </c>
      <c r="F659" t="s">
        <v>1923</v>
      </c>
      <c r="G659" t="s">
        <v>1924</v>
      </c>
      <c r="H659" s="10">
        <v>517</v>
      </c>
      <c r="I659">
        <f>SUMIF('Alle Routen'!$B$2:B10475,'Alle Gipfel'!B811,'Alle Routen'!$K$2:K10475)</f>
        <v>0</v>
      </c>
      <c r="J659">
        <f>SUMIF('Alle Routen'!$B$2:B15326,'Alle Gipfel'!B659,'Alle Routen'!$I$2:I15326)</f>
        <v>0</v>
      </c>
      <c r="K659">
        <f>SUMIF('Alle Routen'!$B$2:B15326,'Alle Gipfel'!B659,'Alle Routen'!$J$2:J15326)</f>
        <v>0</v>
      </c>
      <c r="O659" s="2"/>
      <c r="R659" s="2"/>
      <c r="S659" s="2"/>
    </row>
    <row r="660" spans="1:19" x14ac:dyDescent="0.2">
      <c r="A660">
        <v>739</v>
      </c>
      <c r="B660" t="s">
        <v>1925</v>
      </c>
      <c r="C660" s="1">
        <v>3</v>
      </c>
      <c r="D660" t="s">
        <v>251</v>
      </c>
      <c r="E660" s="1">
        <v>8</v>
      </c>
      <c r="F660" t="s">
        <v>1926</v>
      </c>
      <c r="G660" t="s">
        <v>1927</v>
      </c>
      <c r="H660" s="10">
        <v>518</v>
      </c>
      <c r="I660">
        <f>SUMIF('Alle Routen'!$B$2:B10476,'Alle Gipfel'!B812,'Alle Routen'!$K$2:K10476)</f>
        <v>0</v>
      </c>
      <c r="J660">
        <f>SUMIF('Alle Routen'!$B$2:B15327,'Alle Gipfel'!B660,'Alle Routen'!$I$2:I15327)</f>
        <v>0</v>
      </c>
      <c r="K660">
        <f>SUMIF('Alle Routen'!$B$2:B15327,'Alle Gipfel'!B660,'Alle Routen'!$J$2:J15327)</f>
        <v>0</v>
      </c>
      <c r="O660" s="2"/>
      <c r="R660" s="2"/>
      <c r="S660" s="2"/>
    </row>
    <row r="661" spans="1:19" x14ac:dyDescent="0.2">
      <c r="A661">
        <v>740</v>
      </c>
      <c r="B661" t="s">
        <v>1928</v>
      </c>
      <c r="C661" s="1">
        <v>4</v>
      </c>
      <c r="D661" t="s">
        <v>251</v>
      </c>
      <c r="E661" s="1">
        <v>4</v>
      </c>
      <c r="F661" t="s">
        <v>1929</v>
      </c>
      <c r="G661" t="s">
        <v>1930</v>
      </c>
      <c r="H661" s="10">
        <v>519</v>
      </c>
      <c r="I661">
        <f>SUMIF('Alle Routen'!$B$2:B10477,'Alle Gipfel'!B813,'Alle Routen'!$K$2:K10477)</f>
        <v>0</v>
      </c>
      <c r="J661">
        <f>SUMIF('Alle Routen'!$B$2:B15328,'Alle Gipfel'!B661,'Alle Routen'!$I$2:I15328)</f>
        <v>0</v>
      </c>
      <c r="K661">
        <f>SUMIF('Alle Routen'!$B$2:B15328,'Alle Gipfel'!B661,'Alle Routen'!$J$2:J15328)</f>
        <v>0</v>
      </c>
      <c r="O661" s="2"/>
      <c r="R661" s="2"/>
      <c r="S661" s="2"/>
    </row>
    <row r="662" spans="1:19" x14ac:dyDescent="0.2">
      <c r="A662">
        <v>741</v>
      </c>
      <c r="B662" t="s">
        <v>1931</v>
      </c>
      <c r="C662" s="1">
        <v>5</v>
      </c>
      <c r="D662" t="s">
        <v>251</v>
      </c>
      <c r="E662" s="1">
        <v>23</v>
      </c>
      <c r="F662" t="s">
        <v>1932</v>
      </c>
      <c r="G662" t="s">
        <v>1933</v>
      </c>
      <c r="H662" s="10">
        <v>520</v>
      </c>
      <c r="I662">
        <f>SUMIF('Alle Routen'!$B$2:B10478,'Alle Gipfel'!B814,'Alle Routen'!$K$2:K10478)</f>
        <v>0</v>
      </c>
      <c r="J662">
        <f>SUMIF('Alle Routen'!$B$2:B15329,'Alle Gipfel'!B662,'Alle Routen'!$I$2:I15329)</f>
        <v>1</v>
      </c>
      <c r="K662">
        <f>SUMIF('Alle Routen'!$B$2:B15329,'Alle Gipfel'!B662,'Alle Routen'!$J$2:J15329)</f>
        <v>0</v>
      </c>
      <c r="O662" s="2"/>
      <c r="R662" s="2"/>
      <c r="S662" s="2"/>
    </row>
    <row r="663" spans="1:19" x14ac:dyDescent="0.2">
      <c r="A663">
        <v>743</v>
      </c>
      <c r="B663" t="s">
        <v>1934</v>
      </c>
      <c r="C663" s="1">
        <v>7</v>
      </c>
      <c r="D663" t="s">
        <v>251</v>
      </c>
      <c r="E663" s="1">
        <v>8</v>
      </c>
      <c r="F663" t="s">
        <v>1935</v>
      </c>
      <c r="G663" t="s">
        <v>1936</v>
      </c>
      <c r="H663" s="10">
        <v>1114</v>
      </c>
      <c r="I663">
        <f>SUMIF('Alle Routen'!$B$2:B10480,'Alle Gipfel'!B816,'Alle Routen'!$K$2:K10480)</f>
        <v>0</v>
      </c>
      <c r="J663">
        <f>SUMIF('Alle Routen'!$B$2:B15330,'Alle Gipfel'!B663,'Alle Routen'!$I$2:I15330)</f>
        <v>0</v>
      </c>
      <c r="K663">
        <f>SUMIF('Alle Routen'!$B$2:B15330,'Alle Gipfel'!B663,'Alle Routen'!$J$2:J15330)</f>
        <v>0</v>
      </c>
      <c r="O663" s="2"/>
      <c r="R663" s="2"/>
      <c r="S663" s="2"/>
    </row>
    <row r="664" spans="1:19" x14ac:dyDescent="0.2">
      <c r="A664">
        <v>744</v>
      </c>
      <c r="B664" t="s">
        <v>1937</v>
      </c>
      <c r="C664" s="1">
        <v>8</v>
      </c>
      <c r="D664" t="s">
        <v>251</v>
      </c>
      <c r="E664" s="1">
        <v>15</v>
      </c>
      <c r="F664" t="s">
        <v>1938</v>
      </c>
      <c r="G664" t="s">
        <v>1939</v>
      </c>
      <c r="H664" s="10">
        <v>1115</v>
      </c>
      <c r="I664">
        <f>SUMIF('Alle Routen'!$B$2:B10481,'Alle Gipfel'!B817,'Alle Routen'!$K$2:K10481)</f>
        <v>0</v>
      </c>
      <c r="J664">
        <f>SUMIF('Alle Routen'!$B$2:B15331,'Alle Gipfel'!B664,'Alle Routen'!$I$2:I15331)</f>
        <v>0</v>
      </c>
      <c r="K664">
        <f>SUMIF('Alle Routen'!$B$2:B15331,'Alle Gipfel'!B664,'Alle Routen'!$J$2:J15331)</f>
        <v>0</v>
      </c>
      <c r="O664" s="2"/>
      <c r="R664" s="2"/>
      <c r="S664" s="2"/>
    </row>
    <row r="665" spans="1:19" x14ac:dyDescent="0.2">
      <c r="A665">
        <v>745</v>
      </c>
      <c r="B665" t="s">
        <v>1940</v>
      </c>
      <c r="C665" s="1">
        <v>9</v>
      </c>
      <c r="D665" t="s">
        <v>251</v>
      </c>
      <c r="E665" s="1">
        <v>6</v>
      </c>
      <c r="F665" t="s">
        <v>1941</v>
      </c>
      <c r="G665" t="s">
        <v>1942</v>
      </c>
      <c r="H665" s="10">
        <v>522</v>
      </c>
      <c r="I665">
        <f>SUMIF('Alle Routen'!$B$2:B10482,'Alle Gipfel'!B818,'Alle Routen'!$K$2:K10482)</f>
        <v>0</v>
      </c>
      <c r="J665">
        <f>SUMIF('Alle Routen'!$B$2:B15332,'Alle Gipfel'!B665,'Alle Routen'!$I$2:I15332)</f>
        <v>0</v>
      </c>
      <c r="K665">
        <f>SUMIF('Alle Routen'!$B$2:B15332,'Alle Gipfel'!B665,'Alle Routen'!$J$2:J15332)</f>
        <v>0</v>
      </c>
      <c r="O665" s="2"/>
      <c r="R665" s="2"/>
      <c r="S665" s="2"/>
    </row>
    <row r="666" spans="1:19" x14ac:dyDescent="0.2">
      <c r="A666">
        <v>746</v>
      </c>
      <c r="B666" t="s">
        <v>1943</v>
      </c>
      <c r="C666" s="1">
        <v>10</v>
      </c>
      <c r="D666" t="s">
        <v>251</v>
      </c>
      <c r="E666" s="1">
        <v>8</v>
      </c>
      <c r="F666" t="s">
        <v>1944</v>
      </c>
      <c r="G666" t="s">
        <v>1945</v>
      </c>
      <c r="H666" s="10">
        <v>523</v>
      </c>
      <c r="I666">
        <f>SUMIF('Alle Routen'!$B$2:B10483,'Alle Gipfel'!B819,'Alle Routen'!$K$2:K10483)</f>
        <v>0</v>
      </c>
      <c r="J666">
        <f>SUMIF('Alle Routen'!$B$2:B15333,'Alle Gipfel'!B666,'Alle Routen'!$I$2:I15333)</f>
        <v>0</v>
      </c>
      <c r="K666">
        <f>SUMIF('Alle Routen'!$B$2:B15333,'Alle Gipfel'!B666,'Alle Routen'!$J$2:J15333)</f>
        <v>0</v>
      </c>
      <c r="O666" s="2"/>
      <c r="R666" s="2"/>
      <c r="S666" s="2"/>
    </row>
    <row r="667" spans="1:19" x14ac:dyDescent="0.2">
      <c r="A667">
        <v>747</v>
      </c>
      <c r="B667" t="s">
        <v>1946</v>
      </c>
      <c r="C667" s="1">
        <v>11</v>
      </c>
      <c r="D667" t="s">
        <v>251</v>
      </c>
      <c r="E667" s="1">
        <v>7</v>
      </c>
      <c r="F667" t="s">
        <v>1947</v>
      </c>
      <c r="G667" t="s">
        <v>1948</v>
      </c>
      <c r="H667" s="10">
        <v>524</v>
      </c>
      <c r="I667">
        <f>SUMIF('Alle Routen'!$B$2:B10484,'Alle Gipfel'!B820,'Alle Routen'!$K$2:K10484)</f>
        <v>0</v>
      </c>
      <c r="J667">
        <f>SUMIF('Alle Routen'!$B$2:B15334,'Alle Gipfel'!B667,'Alle Routen'!$I$2:I15334)</f>
        <v>0</v>
      </c>
      <c r="K667">
        <f>SUMIF('Alle Routen'!$B$2:B15334,'Alle Gipfel'!B667,'Alle Routen'!$J$2:J15334)</f>
        <v>0</v>
      </c>
      <c r="O667" s="2"/>
      <c r="R667" s="2"/>
      <c r="S667" s="2"/>
    </row>
    <row r="668" spans="1:19" x14ac:dyDescent="0.2">
      <c r="A668">
        <v>749</v>
      </c>
      <c r="B668" t="s">
        <v>1949</v>
      </c>
      <c r="C668" s="1">
        <v>13</v>
      </c>
      <c r="D668" t="s">
        <v>251</v>
      </c>
      <c r="E668" s="1">
        <v>6</v>
      </c>
      <c r="F668" t="s">
        <v>1950</v>
      </c>
      <c r="G668" t="s">
        <v>1951</v>
      </c>
      <c r="H668" s="10">
        <v>526</v>
      </c>
      <c r="I668">
        <f>SUMIF('Alle Routen'!$B$2:B10485,'Alle Gipfel'!B821,'Alle Routen'!$K$2:K10485)</f>
        <v>0</v>
      </c>
      <c r="J668">
        <f>SUMIF('Alle Routen'!$B$2:B15335,'Alle Gipfel'!B668,'Alle Routen'!$I$2:I15335)</f>
        <v>2</v>
      </c>
      <c r="K668">
        <f>SUMIF('Alle Routen'!$B$2:B15335,'Alle Gipfel'!B668,'Alle Routen'!$J$2:J15335)</f>
        <v>0</v>
      </c>
      <c r="O668" s="2"/>
      <c r="R668" s="2"/>
      <c r="S668" s="2"/>
    </row>
    <row r="669" spans="1:19" x14ac:dyDescent="0.2">
      <c r="A669">
        <v>750</v>
      </c>
      <c r="B669" t="s">
        <v>1952</v>
      </c>
      <c r="C669" s="1">
        <v>14</v>
      </c>
      <c r="D669" t="s">
        <v>251</v>
      </c>
      <c r="E669" s="1">
        <v>4</v>
      </c>
      <c r="F669" t="s">
        <v>1953</v>
      </c>
      <c r="G669" t="s">
        <v>1954</v>
      </c>
      <c r="H669" s="10">
        <v>527</v>
      </c>
      <c r="I669">
        <f>SUMIF('Alle Routen'!$B$2:B10486,'Alle Gipfel'!B822,'Alle Routen'!$K$2:K10486)</f>
        <v>0</v>
      </c>
      <c r="J669">
        <f>SUMIF('Alle Routen'!$B$2:B15336,'Alle Gipfel'!B669,'Alle Routen'!$I$2:I15336)</f>
        <v>0</v>
      </c>
      <c r="K669">
        <f>SUMIF('Alle Routen'!$B$2:B15336,'Alle Gipfel'!B669,'Alle Routen'!$J$2:J15336)</f>
        <v>0</v>
      </c>
      <c r="O669" s="2"/>
      <c r="R669" s="2"/>
      <c r="S669" s="2"/>
    </row>
    <row r="670" spans="1:19" x14ac:dyDescent="0.2">
      <c r="A670">
        <v>752</v>
      </c>
      <c r="B670" t="s">
        <v>1955</v>
      </c>
      <c r="C670" s="1">
        <v>16</v>
      </c>
      <c r="D670" t="s">
        <v>251</v>
      </c>
      <c r="E670" s="1">
        <v>26</v>
      </c>
      <c r="F670" t="s">
        <v>1956</v>
      </c>
      <c r="G670" t="s">
        <v>1957</v>
      </c>
      <c r="H670" s="10">
        <v>529</v>
      </c>
      <c r="I670">
        <f>SUMIF('Alle Routen'!$B$2:B10487,'Alle Gipfel'!B823,'Alle Routen'!$K$2:K10487)</f>
        <v>0</v>
      </c>
      <c r="J670">
        <f>SUMIF('Alle Routen'!$B$2:B15337,'Alle Gipfel'!B670,'Alle Routen'!$I$2:I15337)</f>
        <v>6</v>
      </c>
      <c r="K670">
        <f>SUMIF('Alle Routen'!$B$2:B15337,'Alle Gipfel'!B670,'Alle Routen'!$J$2:J15337)</f>
        <v>0</v>
      </c>
      <c r="O670" s="2"/>
      <c r="R670" s="2"/>
      <c r="S670" s="2"/>
    </row>
    <row r="671" spans="1:19" x14ac:dyDescent="0.2">
      <c r="A671">
        <v>755</v>
      </c>
      <c r="B671" t="s">
        <v>1958</v>
      </c>
      <c r="C671" s="1">
        <v>19</v>
      </c>
      <c r="D671" t="s">
        <v>251</v>
      </c>
      <c r="E671" s="1">
        <v>3</v>
      </c>
      <c r="F671" t="s">
        <v>1959</v>
      </c>
      <c r="G671" t="s">
        <v>1960</v>
      </c>
      <c r="H671" s="10">
        <v>532</v>
      </c>
      <c r="I671">
        <f>SUMIF('Alle Routen'!$B$2:B10489,'Alle Gipfel'!B825,'Alle Routen'!$K$2:K10489)</f>
        <v>0</v>
      </c>
      <c r="J671">
        <f>SUMIF('Alle Routen'!$B$2:B15338,'Alle Gipfel'!B671,'Alle Routen'!$I$2:I15338)</f>
        <v>0</v>
      </c>
      <c r="K671">
        <f>SUMIF('Alle Routen'!$B$2:B15338,'Alle Gipfel'!B671,'Alle Routen'!$J$2:J15338)</f>
        <v>0</v>
      </c>
      <c r="O671" s="2"/>
      <c r="R671" s="2"/>
      <c r="S671" s="2"/>
    </row>
    <row r="672" spans="1:19" x14ac:dyDescent="0.2">
      <c r="A672">
        <v>757</v>
      </c>
      <c r="B672" t="s">
        <v>1961</v>
      </c>
      <c r="C672" s="1">
        <v>21</v>
      </c>
      <c r="D672" t="s">
        <v>251</v>
      </c>
      <c r="E672" s="1">
        <v>9</v>
      </c>
      <c r="F672" t="s">
        <v>1962</v>
      </c>
      <c r="G672" t="s">
        <v>1963</v>
      </c>
      <c r="H672" s="10">
        <v>533</v>
      </c>
      <c r="I672">
        <f>SUMIF('Alle Routen'!$B$2:B10491,'Alle Gipfel'!B827,'Alle Routen'!$K$2:K10491)</f>
        <v>0</v>
      </c>
      <c r="J672">
        <f>SUMIF('Alle Routen'!$B$2:B15339,'Alle Gipfel'!B672,'Alle Routen'!$I$2:I15339)</f>
        <v>0</v>
      </c>
      <c r="K672">
        <f>SUMIF('Alle Routen'!$B$2:B15339,'Alle Gipfel'!B672,'Alle Routen'!$J$2:J15339)</f>
        <v>0</v>
      </c>
      <c r="O672" s="2"/>
      <c r="R672" s="2"/>
      <c r="S672" s="2"/>
    </row>
    <row r="673" spans="1:19" x14ac:dyDescent="0.2">
      <c r="A673">
        <v>758</v>
      </c>
      <c r="B673" t="s">
        <v>1964</v>
      </c>
      <c r="C673" s="1">
        <v>22</v>
      </c>
      <c r="D673" t="s">
        <v>251</v>
      </c>
      <c r="E673" s="1">
        <v>7</v>
      </c>
      <c r="F673" t="s">
        <v>1965</v>
      </c>
      <c r="G673" t="s">
        <v>1966</v>
      </c>
      <c r="H673" s="10">
        <v>534</v>
      </c>
      <c r="I673">
        <f>SUMIF('Alle Routen'!$B$2:B10492,'Alle Gipfel'!B828,'Alle Routen'!$K$2:K10492)</f>
        <v>0</v>
      </c>
      <c r="J673">
        <f>SUMIF('Alle Routen'!$B$2:B15340,'Alle Gipfel'!B673,'Alle Routen'!$I$2:I15340)</f>
        <v>0</v>
      </c>
      <c r="K673">
        <f>SUMIF('Alle Routen'!$B$2:B15340,'Alle Gipfel'!B673,'Alle Routen'!$J$2:J15340)</f>
        <v>0</v>
      </c>
      <c r="O673" s="2"/>
      <c r="R673" s="2"/>
      <c r="S673" s="2"/>
    </row>
    <row r="674" spans="1:19" x14ac:dyDescent="0.2">
      <c r="A674">
        <v>759</v>
      </c>
      <c r="B674" t="s">
        <v>1967</v>
      </c>
      <c r="C674" s="1">
        <v>23</v>
      </c>
      <c r="D674" t="s">
        <v>251</v>
      </c>
      <c r="E674" s="1">
        <v>9</v>
      </c>
      <c r="F674" t="s">
        <v>1968</v>
      </c>
      <c r="G674" t="s">
        <v>1969</v>
      </c>
      <c r="H674" s="10">
        <v>535</v>
      </c>
      <c r="I674">
        <f>SUMIF('Alle Routen'!$B$2:B10493,'Alle Gipfel'!B829,'Alle Routen'!$K$2:K10493)</f>
        <v>0</v>
      </c>
      <c r="J674">
        <f>SUMIF('Alle Routen'!$B$2:B15341,'Alle Gipfel'!B674,'Alle Routen'!$I$2:I15341)</f>
        <v>1</v>
      </c>
      <c r="K674">
        <f>SUMIF('Alle Routen'!$B$2:B15341,'Alle Gipfel'!B674,'Alle Routen'!$J$2:J15341)</f>
        <v>0</v>
      </c>
      <c r="O674" s="2"/>
      <c r="R674" s="2"/>
      <c r="S674" s="2"/>
    </row>
    <row r="675" spans="1:19" x14ac:dyDescent="0.2">
      <c r="A675">
        <v>760</v>
      </c>
      <c r="B675" t="s">
        <v>1970</v>
      </c>
      <c r="C675" s="1">
        <v>24</v>
      </c>
      <c r="D675" t="s">
        <v>251</v>
      </c>
      <c r="E675" s="1">
        <v>12</v>
      </c>
      <c r="F675" t="s">
        <v>1971</v>
      </c>
      <c r="G675" t="s">
        <v>1972</v>
      </c>
      <c r="H675" s="10">
        <v>536</v>
      </c>
      <c r="I675">
        <f>SUMIF('Alle Routen'!$B$2:B10494,'Alle Gipfel'!B830,'Alle Routen'!$K$2:K10494)</f>
        <v>0</v>
      </c>
      <c r="J675">
        <f>SUMIF('Alle Routen'!$B$2:B15342,'Alle Gipfel'!B675,'Alle Routen'!$I$2:I15342)</f>
        <v>2</v>
      </c>
      <c r="K675">
        <f>SUMIF('Alle Routen'!$B$2:B15342,'Alle Gipfel'!B675,'Alle Routen'!$J$2:J15342)</f>
        <v>0</v>
      </c>
      <c r="O675" s="2"/>
      <c r="R675" s="2"/>
      <c r="S675" s="2"/>
    </row>
    <row r="676" spans="1:19" x14ac:dyDescent="0.2">
      <c r="A676">
        <v>761</v>
      </c>
      <c r="B676" t="s">
        <v>1973</v>
      </c>
      <c r="C676" s="1">
        <v>25</v>
      </c>
      <c r="D676" t="s">
        <v>251</v>
      </c>
      <c r="E676" s="1">
        <v>6</v>
      </c>
      <c r="F676" t="s">
        <v>1974</v>
      </c>
      <c r="G676" t="s">
        <v>1975</v>
      </c>
      <c r="H676" s="10">
        <v>537</v>
      </c>
      <c r="I676">
        <f>SUMIF('Alle Routen'!$B$2:B10495,'Alle Gipfel'!B831,'Alle Routen'!$K$2:K10495)</f>
        <v>0</v>
      </c>
      <c r="J676">
        <f>SUMIF('Alle Routen'!$B$2:B15343,'Alle Gipfel'!B676,'Alle Routen'!$I$2:I15343)</f>
        <v>0</v>
      </c>
      <c r="K676">
        <f>SUMIF('Alle Routen'!$B$2:B15343,'Alle Gipfel'!B676,'Alle Routen'!$J$2:J15343)</f>
        <v>0</v>
      </c>
      <c r="O676" s="2"/>
      <c r="R676" s="2"/>
      <c r="S676" s="2"/>
    </row>
    <row r="677" spans="1:19" x14ac:dyDescent="0.2">
      <c r="A677">
        <v>763</v>
      </c>
      <c r="B677" t="s">
        <v>1976</v>
      </c>
      <c r="C677" s="1">
        <v>27</v>
      </c>
      <c r="D677" t="s">
        <v>251</v>
      </c>
      <c r="E677" s="1">
        <v>22</v>
      </c>
      <c r="F677" t="s">
        <v>1977</v>
      </c>
      <c r="G677" t="s">
        <v>1978</v>
      </c>
      <c r="H677" s="10">
        <v>539</v>
      </c>
      <c r="I677">
        <f>SUMIF('Alle Routen'!$B$2:B10496,'Alle Gipfel'!B832,'Alle Routen'!$K$2:K10496)</f>
        <v>0</v>
      </c>
      <c r="J677">
        <f>SUMIF('Alle Routen'!$B$2:B15344,'Alle Gipfel'!B677,'Alle Routen'!$I$2:I15344)</f>
        <v>3</v>
      </c>
      <c r="K677">
        <f>SUMIF('Alle Routen'!$B$2:B15344,'Alle Gipfel'!B677,'Alle Routen'!$J$2:J15344)</f>
        <v>0</v>
      </c>
      <c r="O677" s="2"/>
      <c r="R677" s="2"/>
      <c r="S677" s="2"/>
    </row>
    <row r="678" spans="1:19" x14ac:dyDescent="0.2">
      <c r="A678">
        <v>764</v>
      </c>
      <c r="B678" t="s">
        <v>1979</v>
      </c>
      <c r="C678" s="1">
        <v>28</v>
      </c>
      <c r="D678" t="s">
        <v>251</v>
      </c>
      <c r="E678" s="1">
        <v>7</v>
      </c>
      <c r="F678" t="s">
        <v>1980</v>
      </c>
      <c r="G678" t="s">
        <v>1981</v>
      </c>
      <c r="H678" s="10">
        <v>540</v>
      </c>
      <c r="I678">
        <f>SUMIF('Alle Routen'!$B$2:B10497,'Alle Gipfel'!B833,'Alle Routen'!$K$2:K10497)</f>
        <v>0</v>
      </c>
      <c r="J678">
        <f>SUMIF('Alle Routen'!$B$2:B15345,'Alle Gipfel'!B678,'Alle Routen'!$I$2:I15345)</f>
        <v>0</v>
      </c>
      <c r="K678">
        <f>SUMIF('Alle Routen'!$B$2:B15345,'Alle Gipfel'!B678,'Alle Routen'!$J$2:J15345)</f>
        <v>0</v>
      </c>
      <c r="O678" s="2"/>
      <c r="R678" s="2"/>
      <c r="S678" s="2"/>
    </row>
    <row r="679" spans="1:19" x14ac:dyDescent="0.2">
      <c r="A679">
        <v>765</v>
      </c>
      <c r="B679" t="s">
        <v>1982</v>
      </c>
      <c r="C679" s="1">
        <v>29</v>
      </c>
      <c r="D679" t="s">
        <v>251</v>
      </c>
      <c r="E679" s="1">
        <v>11</v>
      </c>
      <c r="F679" t="s">
        <v>1983</v>
      </c>
      <c r="G679" t="s">
        <v>1984</v>
      </c>
      <c r="H679" s="10">
        <v>1117</v>
      </c>
      <c r="I679">
        <f>SUMIF('Alle Routen'!$B$2:B10498,'Alle Gipfel'!B834,'Alle Routen'!$K$2:K10498)</f>
        <v>0</v>
      </c>
      <c r="J679">
        <f>SUMIF('Alle Routen'!$B$2:B15346,'Alle Gipfel'!B679,'Alle Routen'!$I$2:I15346)</f>
        <v>0</v>
      </c>
      <c r="K679">
        <f>SUMIF('Alle Routen'!$B$2:B15346,'Alle Gipfel'!B679,'Alle Routen'!$J$2:J15346)</f>
        <v>0</v>
      </c>
      <c r="O679" s="2"/>
      <c r="R679" s="2"/>
      <c r="S679" s="2"/>
    </row>
    <row r="680" spans="1:19" x14ac:dyDescent="0.2">
      <c r="A680">
        <v>768</v>
      </c>
      <c r="B680" t="s">
        <v>1985</v>
      </c>
      <c r="C680" s="1">
        <v>32</v>
      </c>
      <c r="D680" t="s">
        <v>251</v>
      </c>
      <c r="E680" s="1">
        <v>7</v>
      </c>
      <c r="F680" t="s">
        <v>1986</v>
      </c>
      <c r="G680" t="s">
        <v>1987</v>
      </c>
      <c r="H680" s="10">
        <v>543</v>
      </c>
      <c r="I680">
        <f>SUMIF('Alle Routen'!$B$2:B10501,'Alle Gipfel'!B837,'Alle Routen'!$K$2:K10501)</f>
        <v>0</v>
      </c>
      <c r="J680">
        <f>SUMIF('Alle Routen'!$B$2:B15347,'Alle Gipfel'!B680,'Alle Routen'!$I$2:I15347)</f>
        <v>0</v>
      </c>
      <c r="K680">
        <f>SUMIF('Alle Routen'!$B$2:B15347,'Alle Gipfel'!B680,'Alle Routen'!$J$2:J15347)</f>
        <v>0</v>
      </c>
      <c r="O680" s="2"/>
      <c r="R680" s="2"/>
      <c r="S680" s="2"/>
    </row>
    <row r="681" spans="1:19" x14ac:dyDescent="0.2">
      <c r="A681">
        <v>769</v>
      </c>
      <c r="B681" t="s">
        <v>1988</v>
      </c>
      <c r="C681" s="1">
        <v>33</v>
      </c>
      <c r="D681" t="s">
        <v>251</v>
      </c>
      <c r="E681" s="1">
        <v>2</v>
      </c>
      <c r="F681" t="s">
        <v>1989</v>
      </c>
      <c r="G681" t="s">
        <v>1990</v>
      </c>
      <c r="H681" s="10">
        <v>544</v>
      </c>
      <c r="I681">
        <f>SUMIF('Alle Routen'!$B$2:B10502,'Alle Gipfel'!B838,'Alle Routen'!$K$2:K10502)</f>
        <v>0</v>
      </c>
      <c r="J681">
        <f>SUMIF('Alle Routen'!$B$2:B15348,'Alle Gipfel'!B681,'Alle Routen'!$I$2:I15348)</f>
        <v>0</v>
      </c>
      <c r="K681">
        <f>SUMIF('Alle Routen'!$B$2:B15348,'Alle Gipfel'!B681,'Alle Routen'!$J$2:J15348)</f>
        <v>0</v>
      </c>
      <c r="O681" s="2"/>
      <c r="R681" s="2"/>
      <c r="S681" s="2"/>
    </row>
    <row r="682" spans="1:19" x14ac:dyDescent="0.2">
      <c r="A682">
        <v>770</v>
      </c>
      <c r="B682" t="s">
        <v>1991</v>
      </c>
      <c r="C682" s="1">
        <v>34</v>
      </c>
      <c r="D682" t="s">
        <v>251</v>
      </c>
      <c r="E682" s="1">
        <v>5</v>
      </c>
      <c r="F682" t="s">
        <v>1992</v>
      </c>
      <c r="G682" t="s">
        <v>1993</v>
      </c>
      <c r="H682" s="10">
        <v>545</v>
      </c>
      <c r="I682">
        <f>SUMIF('Alle Routen'!$B$2:B10503,'Alle Gipfel'!B839,'Alle Routen'!$K$2:K10503)</f>
        <v>0</v>
      </c>
      <c r="J682">
        <f>SUMIF('Alle Routen'!$B$2:B15349,'Alle Gipfel'!B682,'Alle Routen'!$I$2:I15349)</f>
        <v>0</v>
      </c>
      <c r="K682">
        <f>SUMIF('Alle Routen'!$B$2:B15349,'Alle Gipfel'!B682,'Alle Routen'!$J$2:J15349)</f>
        <v>0</v>
      </c>
      <c r="O682" s="2"/>
      <c r="R682" s="2"/>
      <c r="S682" s="2"/>
    </row>
    <row r="683" spans="1:19" x14ac:dyDescent="0.2">
      <c r="A683">
        <v>771</v>
      </c>
      <c r="B683" t="s">
        <v>1994</v>
      </c>
      <c r="C683" s="1">
        <v>35</v>
      </c>
      <c r="D683" t="s">
        <v>251</v>
      </c>
      <c r="E683" s="1">
        <v>8</v>
      </c>
      <c r="F683" t="s">
        <v>1995</v>
      </c>
      <c r="G683" t="s">
        <v>1996</v>
      </c>
      <c r="H683" s="10">
        <v>546</v>
      </c>
      <c r="I683">
        <f>SUMIF('Alle Routen'!$B$2:B10504,'Alle Gipfel'!B840,'Alle Routen'!$K$2:K10504)</f>
        <v>0</v>
      </c>
      <c r="J683">
        <f>SUMIF('Alle Routen'!$B$2:B15350,'Alle Gipfel'!B683,'Alle Routen'!$I$2:I15350)</f>
        <v>2</v>
      </c>
      <c r="K683">
        <f>SUMIF('Alle Routen'!$B$2:B15350,'Alle Gipfel'!B683,'Alle Routen'!$J$2:J15350)</f>
        <v>0</v>
      </c>
      <c r="O683" s="2"/>
      <c r="R683" s="2"/>
      <c r="S683" s="2"/>
    </row>
    <row r="684" spans="1:19" x14ac:dyDescent="0.2">
      <c r="A684">
        <v>772</v>
      </c>
      <c r="B684" t="s">
        <v>1997</v>
      </c>
      <c r="C684" s="1">
        <v>36</v>
      </c>
      <c r="D684" t="s">
        <v>251</v>
      </c>
      <c r="E684" s="1">
        <v>2</v>
      </c>
      <c r="F684" t="s">
        <v>1998</v>
      </c>
      <c r="G684" t="s">
        <v>1999</v>
      </c>
      <c r="H684" s="10">
        <v>547</v>
      </c>
      <c r="I684">
        <f>SUMIF('Alle Routen'!$B$2:B10505,'Alle Gipfel'!B841,'Alle Routen'!$K$2:K10505)</f>
        <v>0</v>
      </c>
      <c r="J684">
        <f>SUMIF('Alle Routen'!$B$2:B15351,'Alle Gipfel'!B684,'Alle Routen'!$I$2:I15351)</f>
        <v>0</v>
      </c>
      <c r="K684">
        <f>SUMIF('Alle Routen'!$B$2:B15351,'Alle Gipfel'!B684,'Alle Routen'!$J$2:J15351)</f>
        <v>0</v>
      </c>
      <c r="O684" s="2"/>
      <c r="R684" s="2"/>
      <c r="S684" s="2"/>
    </row>
    <row r="685" spans="1:19" x14ac:dyDescent="0.2">
      <c r="A685">
        <v>773</v>
      </c>
      <c r="B685" t="s">
        <v>2000</v>
      </c>
      <c r="C685" s="1">
        <v>37</v>
      </c>
      <c r="D685" t="s">
        <v>251</v>
      </c>
      <c r="E685" s="1">
        <v>8</v>
      </c>
      <c r="F685" t="s">
        <v>2001</v>
      </c>
      <c r="G685" t="s">
        <v>2002</v>
      </c>
      <c r="H685" s="10">
        <v>548</v>
      </c>
      <c r="I685">
        <f>SUMIF('Alle Routen'!$B$2:B10506,'Alle Gipfel'!B842,'Alle Routen'!$K$2:K10506)</f>
        <v>0</v>
      </c>
      <c r="J685">
        <f>SUMIF('Alle Routen'!$B$2:B15352,'Alle Gipfel'!B685,'Alle Routen'!$I$2:I15352)</f>
        <v>0</v>
      </c>
      <c r="K685">
        <f>SUMIF('Alle Routen'!$B$2:B15352,'Alle Gipfel'!B685,'Alle Routen'!$J$2:J15352)</f>
        <v>0</v>
      </c>
      <c r="O685" s="2"/>
      <c r="R685" s="2"/>
      <c r="S685" s="2"/>
    </row>
    <row r="686" spans="1:19" x14ac:dyDescent="0.2">
      <c r="A686">
        <v>775</v>
      </c>
      <c r="B686" t="s">
        <v>2003</v>
      </c>
      <c r="C686" s="1">
        <v>39</v>
      </c>
      <c r="D686" t="s">
        <v>251</v>
      </c>
      <c r="E686" s="1">
        <v>19</v>
      </c>
      <c r="F686" t="s">
        <v>2004</v>
      </c>
      <c r="G686" t="s">
        <v>2005</v>
      </c>
      <c r="H686" s="10">
        <v>550</v>
      </c>
      <c r="I686">
        <f>SUMIF('Alle Routen'!$B$2:B10508,'Alle Gipfel'!B844,'Alle Routen'!$K$2:K10508)</f>
        <v>0</v>
      </c>
      <c r="J686">
        <f>SUMIF('Alle Routen'!$B$2:B15353,'Alle Gipfel'!B686,'Alle Routen'!$I$2:I15353)</f>
        <v>0</v>
      </c>
      <c r="K686">
        <f>SUMIF('Alle Routen'!$B$2:B15353,'Alle Gipfel'!B686,'Alle Routen'!$J$2:J15353)</f>
        <v>0</v>
      </c>
      <c r="O686" s="2"/>
      <c r="R686" s="2"/>
      <c r="S686" s="2"/>
    </row>
    <row r="687" spans="1:19" x14ac:dyDescent="0.2">
      <c r="A687">
        <v>776</v>
      </c>
      <c r="B687" t="s">
        <v>2006</v>
      </c>
      <c r="C687" s="1">
        <v>40</v>
      </c>
      <c r="D687" t="s">
        <v>251</v>
      </c>
      <c r="E687" s="1">
        <v>7</v>
      </c>
      <c r="F687" t="s">
        <v>2007</v>
      </c>
      <c r="G687" t="s">
        <v>2008</v>
      </c>
      <c r="H687" s="10">
        <v>551</v>
      </c>
      <c r="I687">
        <f>SUMIF('Alle Routen'!$B$2:B10509,'Alle Gipfel'!B845,'Alle Routen'!$K$2:K10509)</f>
        <v>0</v>
      </c>
      <c r="J687">
        <f>SUMIF('Alle Routen'!$B$2:B15354,'Alle Gipfel'!B687,'Alle Routen'!$I$2:I15354)</f>
        <v>2</v>
      </c>
      <c r="K687">
        <f>SUMIF('Alle Routen'!$B$2:B15354,'Alle Gipfel'!B687,'Alle Routen'!$J$2:J15354)</f>
        <v>0</v>
      </c>
      <c r="O687" s="2"/>
      <c r="R687" s="2"/>
      <c r="S687" s="2"/>
    </row>
    <row r="688" spans="1:19" x14ac:dyDescent="0.2">
      <c r="A688">
        <v>777</v>
      </c>
      <c r="B688" t="s">
        <v>2009</v>
      </c>
      <c r="C688" s="1">
        <v>41</v>
      </c>
      <c r="D688" t="s">
        <v>251</v>
      </c>
      <c r="E688" s="1">
        <v>5</v>
      </c>
      <c r="F688" t="s">
        <v>2010</v>
      </c>
      <c r="G688" t="s">
        <v>2011</v>
      </c>
      <c r="H688" s="10">
        <v>552</v>
      </c>
      <c r="I688">
        <f>SUMIF('Alle Routen'!$B$2:B10510,'Alle Gipfel'!B846,'Alle Routen'!$K$2:K10510)</f>
        <v>0</v>
      </c>
      <c r="J688">
        <f>SUMIF('Alle Routen'!$B$2:B15355,'Alle Gipfel'!B688,'Alle Routen'!$I$2:I15355)</f>
        <v>0</v>
      </c>
      <c r="K688">
        <f>SUMIF('Alle Routen'!$B$2:B15355,'Alle Gipfel'!B688,'Alle Routen'!$J$2:J15355)</f>
        <v>0</v>
      </c>
      <c r="O688" s="2"/>
      <c r="R688" s="2"/>
      <c r="S688" s="2"/>
    </row>
    <row r="689" spans="1:19" x14ac:dyDescent="0.2">
      <c r="A689">
        <v>778</v>
      </c>
      <c r="B689" t="s">
        <v>2012</v>
      </c>
      <c r="C689" s="1">
        <v>42</v>
      </c>
      <c r="D689" t="s">
        <v>251</v>
      </c>
      <c r="E689" s="1">
        <v>6</v>
      </c>
      <c r="F689" t="s">
        <v>2013</v>
      </c>
      <c r="G689" t="s">
        <v>2014</v>
      </c>
      <c r="H689" s="10">
        <v>553</v>
      </c>
      <c r="I689">
        <f>SUMIF('Alle Routen'!$B$2:B10511,'Alle Gipfel'!B847,'Alle Routen'!$K$2:K10511)</f>
        <v>0</v>
      </c>
      <c r="J689">
        <f>SUMIF('Alle Routen'!$B$2:B15356,'Alle Gipfel'!B689,'Alle Routen'!$I$2:I15356)</f>
        <v>0</v>
      </c>
      <c r="K689">
        <f>SUMIF('Alle Routen'!$B$2:B15356,'Alle Gipfel'!B689,'Alle Routen'!$J$2:J15356)</f>
        <v>0</v>
      </c>
      <c r="O689" s="2"/>
      <c r="R689" s="2"/>
      <c r="S689" s="2"/>
    </row>
    <row r="690" spans="1:19" x14ac:dyDescent="0.2">
      <c r="A690">
        <v>779</v>
      </c>
      <c r="B690" t="s">
        <v>2015</v>
      </c>
      <c r="C690" s="1">
        <v>43</v>
      </c>
      <c r="D690" t="s">
        <v>251</v>
      </c>
      <c r="E690" s="1">
        <v>5</v>
      </c>
      <c r="F690" t="s">
        <v>2016</v>
      </c>
      <c r="G690" t="s">
        <v>2017</v>
      </c>
      <c r="H690" s="10">
        <v>554</v>
      </c>
      <c r="I690">
        <f>SUMIF('Alle Routen'!$B$2:B10512,'Alle Gipfel'!B848,'Alle Routen'!$K$2:K10512)</f>
        <v>0</v>
      </c>
      <c r="J690">
        <f>SUMIF('Alle Routen'!$B$2:B15357,'Alle Gipfel'!B690,'Alle Routen'!$I$2:I15357)</f>
        <v>0</v>
      </c>
      <c r="K690">
        <f>SUMIF('Alle Routen'!$B$2:B15357,'Alle Gipfel'!B690,'Alle Routen'!$J$2:J15357)</f>
        <v>0</v>
      </c>
      <c r="O690" s="2"/>
      <c r="R690" s="2"/>
      <c r="S690" s="2"/>
    </row>
    <row r="691" spans="1:19" x14ac:dyDescent="0.2">
      <c r="A691">
        <v>780</v>
      </c>
      <c r="B691" t="s">
        <v>2018</v>
      </c>
      <c r="C691" s="1">
        <v>44</v>
      </c>
      <c r="D691" t="s">
        <v>251</v>
      </c>
      <c r="E691" s="1">
        <v>4</v>
      </c>
      <c r="F691" t="s">
        <v>2019</v>
      </c>
      <c r="G691" t="s">
        <v>2020</v>
      </c>
      <c r="H691" s="10">
        <v>555</v>
      </c>
      <c r="I691">
        <f>SUMIF('Alle Routen'!$B$2:B10513,'Alle Gipfel'!B849,'Alle Routen'!$K$2:K10513)</f>
        <v>0</v>
      </c>
      <c r="J691">
        <f>SUMIF('Alle Routen'!$B$2:B15358,'Alle Gipfel'!B691,'Alle Routen'!$I$2:I15358)</f>
        <v>0</v>
      </c>
      <c r="K691">
        <f>SUMIF('Alle Routen'!$B$2:B15358,'Alle Gipfel'!B691,'Alle Routen'!$J$2:J15358)</f>
        <v>0</v>
      </c>
      <c r="O691" s="2"/>
      <c r="R691" s="2"/>
      <c r="S691" s="2"/>
    </row>
    <row r="692" spans="1:19" x14ac:dyDescent="0.2">
      <c r="A692">
        <v>781</v>
      </c>
      <c r="B692" t="s">
        <v>2021</v>
      </c>
      <c r="C692" s="1">
        <v>45</v>
      </c>
      <c r="D692" t="s">
        <v>251</v>
      </c>
      <c r="E692" s="1">
        <v>7</v>
      </c>
      <c r="F692" t="s">
        <v>2022</v>
      </c>
      <c r="G692" t="s">
        <v>2023</v>
      </c>
      <c r="H692" s="10">
        <v>556</v>
      </c>
      <c r="I692">
        <f>SUMIF('Alle Routen'!$B$2:B10514,'Alle Gipfel'!B850,'Alle Routen'!$K$2:K10514)</f>
        <v>0</v>
      </c>
      <c r="J692">
        <f>SUMIF('Alle Routen'!$B$2:B15359,'Alle Gipfel'!B692,'Alle Routen'!$I$2:I15359)</f>
        <v>0</v>
      </c>
      <c r="K692">
        <f>SUMIF('Alle Routen'!$B$2:B15359,'Alle Gipfel'!B692,'Alle Routen'!$J$2:J15359)</f>
        <v>0</v>
      </c>
      <c r="O692" s="2"/>
      <c r="R692" s="2"/>
      <c r="S692" s="2"/>
    </row>
    <row r="693" spans="1:19" x14ac:dyDescent="0.2">
      <c r="A693">
        <v>782</v>
      </c>
      <c r="B693" t="s">
        <v>2024</v>
      </c>
      <c r="C693" s="1">
        <v>46</v>
      </c>
      <c r="D693" t="s">
        <v>251</v>
      </c>
      <c r="E693" s="1">
        <v>7</v>
      </c>
      <c r="F693" t="s">
        <v>2025</v>
      </c>
      <c r="G693" t="s">
        <v>2026</v>
      </c>
      <c r="H693" s="10">
        <v>557</v>
      </c>
      <c r="I693">
        <f>SUMIF('Alle Routen'!$B$2:B10515,'Alle Gipfel'!B851,'Alle Routen'!$K$2:K10515)</f>
        <v>0</v>
      </c>
      <c r="J693">
        <f>SUMIF('Alle Routen'!$B$2:B15360,'Alle Gipfel'!B693,'Alle Routen'!$I$2:I15360)</f>
        <v>0</v>
      </c>
      <c r="K693">
        <f>SUMIF('Alle Routen'!$B$2:B15360,'Alle Gipfel'!B693,'Alle Routen'!$J$2:J15360)</f>
        <v>0</v>
      </c>
      <c r="O693" s="2"/>
      <c r="R693" s="2"/>
      <c r="S693" s="2"/>
    </row>
    <row r="694" spans="1:19" x14ac:dyDescent="0.2">
      <c r="A694">
        <v>784</v>
      </c>
      <c r="B694" t="s">
        <v>2027</v>
      </c>
      <c r="C694" s="1">
        <v>48</v>
      </c>
      <c r="D694" t="s">
        <v>251</v>
      </c>
      <c r="E694" s="1">
        <v>5</v>
      </c>
      <c r="F694" t="s">
        <v>2028</v>
      </c>
      <c r="G694" t="s">
        <v>2029</v>
      </c>
      <c r="H694" s="10">
        <v>559</v>
      </c>
      <c r="I694">
        <f>SUMIF('Alle Routen'!$B$2:B10516,'Alle Gipfel'!B852,'Alle Routen'!$K$2:K10516)</f>
        <v>0</v>
      </c>
      <c r="J694">
        <f>SUMIF('Alle Routen'!$B$2:B15361,'Alle Gipfel'!B694,'Alle Routen'!$I$2:I15361)</f>
        <v>0</v>
      </c>
      <c r="K694">
        <f>SUMIF('Alle Routen'!$B$2:B15361,'Alle Gipfel'!B694,'Alle Routen'!$J$2:J15361)</f>
        <v>0</v>
      </c>
      <c r="O694" s="2"/>
      <c r="R694" s="2"/>
      <c r="S694" s="2"/>
    </row>
    <row r="695" spans="1:19" x14ac:dyDescent="0.2">
      <c r="A695">
        <v>785</v>
      </c>
      <c r="B695" t="s">
        <v>2030</v>
      </c>
      <c r="C695" s="1">
        <v>49</v>
      </c>
      <c r="D695" t="s">
        <v>251</v>
      </c>
      <c r="E695" s="1">
        <v>6</v>
      </c>
      <c r="F695" t="s">
        <v>2031</v>
      </c>
      <c r="G695" t="s">
        <v>2032</v>
      </c>
      <c r="H695" s="10">
        <v>560</v>
      </c>
      <c r="I695">
        <f>SUMIF('Alle Routen'!$B$2:B10517,'Alle Gipfel'!B853,'Alle Routen'!$K$2:K10517)</f>
        <v>0</v>
      </c>
      <c r="J695">
        <f>SUMIF('Alle Routen'!$B$2:B15362,'Alle Gipfel'!B695,'Alle Routen'!$I$2:I15362)</f>
        <v>0</v>
      </c>
      <c r="K695">
        <f>SUMIF('Alle Routen'!$B$2:B15362,'Alle Gipfel'!B695,'Alle Routen'!$J$2:J15362)</f>
        <v>0</v>
      </c>
      <c r="O695" s="2"/>
      <c r="R695" s="2"/>
      <c r="S695" s="2"/>
    </row>
    <row r="696" spans="1:19" x14ac:dyDescent="0.2">
      <c r="A696">
        <v>786</v>
      </c>
      <c r="B696" t="s">
        <v>2033</v>
      </c>
      <c r="C696" s="1">
        <v>50</v>
      </c>
      <c r="D696" t="s">
        <v>251</v>
      </c>
      <c r="E696" s="1">
        <v>5</v>
      </c>
      <c r="F696" t="s">
        <v>2034</v>
      </c>
      <c r="G696" t="s">
        <v>2035</v>
      </c>
      <c r="H696" s="10">
        <v>561</v>
      </c>
      <c r="I696">
        <f>SUMIF('Alle Routen'!$B$2:B10518,'Alle Gipfel'!B854,'Alle Routen'!$K$2:K10518)</f>
        <v>0</v>
      </c>
      <c r="J696">
        <f>SUMIF('Alle Routen'!$B$2:B15363,'Alle Gipfel'!B696,'Alle Routen'!$I$2:I15363)</f>
        <v>0</v>
      </c>
      <c r="K696">
        <f>SUMIF('Alle Routen'!$B$2:B15363,'Alle Gipfel'!B696,'Alle Routen'!$J$2:J15363)</f>
        <v>0</v>
      </c>
      <c r="O696" s="2"/>
      <c r="R696" s="2"/>
      <c r="S696" s="2"/>
    </row>
    <row r="697" spans="1:19" x14ac:dyDescent="0.2">
      <c r="A697">
        <v>787</v>
      </c>
      <c r="B697" t="s">
        <v>2036</v>
      </c>
      <c r="C697" s="1">
        <v>51</v>
      </c>
      <c r="D697" t="s">
        <v>251</v>
      </c>
      <c r="E697" s="1">
        <v>20</v>
      </c>
      <c r="F697" t="s">
        <v>2037</v>
      </c>
      <c r="G697" t="s">
        <v>2038</v>
      </c>
      <c r="H697" s="10">
        <v>562</v>
      </c>
      <c r="I697">
        <f>SUMIF('Alle Routen'!$B$2:B10519,'Alle Gipfel'!B855,'Alle Routen'!$K$2:K10519)</f>
        <v>0</v>
      </c>
      <c r="J697">
        <f>SUMIF('Alle Routen'!$B$2:B15364,'Alle Gipfel'!B697,'Alle Routen'!$I$2:I15364)</f>
        <v>0</v>
      </c>
      <c r="K697">
        <f>SUMIF('Alle Routen'!$B$2:B15364,'Alle Gipfel'!B697,'Alle Routen'!$J$2:J15364)</f>
        <v>0</v>
      </c>
      <c r="O697" s="2"/>
      <c r="R697" s="2"/>
      <c r="S697" s="2"/>
    </row>
    <row r="698" spans="1:19" x14ac:dyDescent="0.2">
      <c r="A698">
        <v>788</v>
      </c>
      <c r="B698" t="s">
        <v>2039</v>
      </c>
      <c r="C698" s="1">
        <v>52</v>
      </c>
      <c r="D698" t="s">
        <v>251</v>
      </c>
      <c r="E698" s="1">
        <v>4</v>
      </c>
      <c r="F698" t="s">
        <v>2040</v>
      </c>
      <c r="G698" t="s">
        <v>2041</v>
      </c>
      <c r="H698" s="10">
        <v>563</v>
      </c>
      <c r="I698">
        <f>SUMIF('Alle Routen'!$B$2:B10520,'Alle Gipfel'!B856,'Alle Routen'!$K$2:K10520)</f>
        <v>0</v>
      </c>
      <c r="J698">
        <f>SUMIF('Alle Routen'!$B$2:B15365,'Alle Gipfel'!B698,'Alle Routen'!$I$2:I15365)</f>
        <v>0</v>
      </c>
      <c r="K698">
        <f>SUMIF('Alle Routen'!$B$2:B15365,'Alle Gipfel'!B698,'Alle Routen'!$J$2:J15365)</f>
        <v>0</v>
      </c>
      <c r="O698" s="2"/>
      <c r="R698" s="2"/>
      <c r="S698" s="2"/>
    </row>
    <row r="699" spans="1:19" x14ac:dyDescent="0.2">
      <c r="A699">
        <v>789</v>
      </c>
      <c r="B699" t="s">
        <v>2042</v>
      </c>
      <c r="C699" s="1">
        <v>53</v>
      </c>
      <c r="D699" t="s">
        <v>251</v>
      </c>
      <c r="E699" s="1">
        <v>8</v>
      </c>
      <c r="F699" t="s">
        <v>2043</v>
      </c>
      <c r="G699" t="s">
        <v>2044</v>
      </c>
      <c r="H699" s="10">
        <v>564</v>
      </c>
      <c r="I699">
        <f>SUMIF('Alle Routen'!$B$2:B10521,'Alle Gipfel'!B857,'Alle Routen'!$K$2:K10521)</f>
        <v>0</v>
      </c>
      <c r="J699">
        <f>SUMIF('Alle Routen'!$B$2:B15366,'Alle Gipfel'!B699,'Alle Routen'!$I$2:I15366)</f>
        <v>0</v>
      </c>
      <c r="K699">
        <f>SUMIF('Alle Routen'!$B$2:B15366,'Alle Gipfel'!B699,'Alle Routen'!$J$2:J15366)</f>
        <v>0</v>
      </c>
      <c r="O699" s="2"/>
      <c r="R699" s="2"/>
      <c r="S699" s="2"/>
    </row>
    <row r="700" spans="1:19" x14ac:dyDescent="0.2">
      <c r="A700">
        <v>790</v>
      </c>
      <c r="B700" t="s">
        <v>2045</v>
      </c>
      <c r="C700" s="1">
        <v>54</v>
      </c>
      <c r="D700" t="s">
        <v>251</v>
      </c>
      <c r="E700" s="1">
        <v>6</v>
      </c>
      <c r="F700" t="s">
        <v>2046</v>
      </c>
      <c r="G700" t="s">
        <v>2047</v>
      </c>
      <c r="H700" s="10">
        <v>565</v>
      </c>
      <c r="I700">
        <f>SUMIF('Alle Routen'!$B$2:B10522,'Alle Gipfel'!B858,'Alle Routen'!$K$2:K10522)</f>
        <v>0</v>
      </c>
      <c r="J700">
        <f>SUMIF('Alle Routen'!$B$2:B15367,'Alle Gipfel'!B700,'Alle Routen'!$I$2:I15367)</f>
        <v>0</v>
      </c>
      <c r="K700">
        <f>SUMIF('Alle Routen'!$B$2:B15367,'Alle Gipfel'!B700,'Alle Routen'!$J$2:J15367)</f>
        <v>0</v>
      </c>
      <c r="O700" s="2"/>
      <c r="R700" s="2"/>
      <c r="S700" s="2"/>
    </row>
    <row r="701" spans="1:19" x14ac:dyDescent="0.2">
      <c r="A701">
        <v>791</v>
      </c>
      <c r="B701" t="s">
        <v>2048</v>
      </c>
      <c r="C701" s="1">
        <v>55</v>
      </c>
      <c r="D701" t="s">
        <v>251</v>
      </c>
      <c r="E701" s="1">
        <v>6</v>
      </c>
      <c r="F701" t="s">
        <v>2049</v>
      </c>
      <c r="G701" t="s">
        <v>2050</v>
      </c>
      <c r="H701" s="10">
        <v>566</v>
      </c>
      <c r="I701">
        <f>SUMIF('Alle Routen'!$B$2:B10523,'Alle Gipfel'!B859,'Alle Routen'!$K$2:K10523)</f>
        <v>0</v>
      </c>
      <c r="J701">
        <f>SUMIF('Alle Routen'!$B$2:B15368,'Alle Gipfel'!B701,'Alle Routen'!$I$2:I15368)</f>
        <v>0</v>
      </c>
      <c r="K701">
        <f>SUMIF('Alle Routen'!$B$2:B15368,'Alle Gipfel'!B701,'Alle Routen'!$J$2:J15368)</f>
        <v>0</v>
      </c>
      <c r="O701" s="2"/>
      <c r="R701" s="2"/>
      <c r="S701" s="2"/>
    </row>
    <row r="702" spans="1:19" x14ac:dyDescent="0.2">
      <c r="A702">
        <v>792</v>
      </c>
      <c r="B702" t="s">
        <v>2051</v>
      </c>
      <c r="C702" s="1">
        <v>56</v>
      </c>
      <c r="D702" t="s">
        <v>251</v>
      </c>
      <c r="E702" s="1">
        <v>5</v>
      </c>
      <c r="F702" t="s">
        <v>2052</v>
      </c>
      <c r="G702" t="s">
        <v>2053</v>
      </c>
      <c r="H702" s="10">
        <v>567</v>
      </c>
      <c r="I702">
        <f>SUMIF('Alle Routen'!$B$2:B10524,'Alle Gipfel'!B860,'Alle Routen'!$K$2:K10524)</f>
        <v>0</v>
      </c>
      <c r="J702">
        <f>SUMIF('Alle Routen'!$B$2:B15369,'Alle Gipfel'!B702,'Alle Routen'!$I$2:I15369)</f>
        <v>0</v>
      </c>
      <c r="K702">
        <f>SUMIF('Alle Routen'!$B$2:B15369,'Alle Gipfel'!B702,'Alle Routen'!$J$2:J15369)</f>
        <v>0</v>
      </c>
      <c r="O702" s="2"/>
      <c r="R702" s="2"/>
      <c r="S702" s="2"/>
    </row>
    <row r="703" spans="1:19" x14ac:dyDescent="0.2">
      <c r="A703">
        <v>793</v>
      </c>
      <c r="B703" t="s">
        <v>2054</v>
      </c>
      <c r="C703" s="1">
        <v>57</v>
      </c>
      <c r="D703" t="s">
        <v>251</v>
      </c>
      <c r="E703" s="1">
        <v>6</v>
      </c>
      <c r="F703" t="s">
        <v>2055</v>
      </c>
      <c r="G703" t="s">
        <v>2056</v>
      </c>
      <c r="H703" s="10">
        <v>568</v>
      </c>
      <c r="I703">
        <f>SUMIF('Alle Routen'!$B$2:B10525,'Alle Gipfel'!B861,'Alle Routen'!$K$2:K10525)</f>
        <v>0</v>
      </c>
      <c r="J703">
        <f>SUMIF('Alle Routen'!$B$2:B15370,'Alle Gipfel'!B703,'Alle Routen'!$I$2:I15370)</f>
        <v>0</v>
      </c>
      <c r="K703">
        <f>SUMIF('Alle Routen'!$B$2:B15370,'Alle Gipfel'!B703,'Alle Routen'!$J$2:J15370)</f>
        <v>0</v>
      </c>
      <c r="O703" s="2"/>
      <c r="R703" s="2"/>
      <c r="S703" s="2"/>
    </row>
    <row r="704" spans="1:19" x14ac:dyDescent="0.2">
      <c r="A704">
        <v>794</v>
      </c>
      <c r="B704" t="s">
        <v>2057</v>
      </c>
      <c r="C704" s="1">
        <v>58</v>
      </c>
      <c r="D704" t="s">
        <v>251</v>
      </c>
      <c r="E704" s="1">
        <v>9</v>
      </c>
      <c r="F704" t="s">
        <v>2058</v>
      </c>
      <c r="G704" t="s">
        <v>2059</v>
      </c>
      <c r="H704" s="10">
        <v>569</v>
      </c>
      <c r="I704">
        <f>SUMIF('Alle Routen'!$B$2:B10526,'Alle Gipfel'!B862,'Alle Routen'!$K$2:K10526)</f>
        <v>0</v>
      </c>
      <c r="J704">
        <f>SUMIF('Alle Routen'!$B$2:B15371,'Alle Gipfel'!B704,'Alle Routen'!$I$2:I15371)</f>
        <v>0</v>
      </c>
      <c r="K704">
        <f>SUMIF('Alle Routen'!$B$2:B15371,'Alle Gipfel'!B704,'Alle Routen'!$J$2:J15371)</f>
        <v>0</v>
      </c>
      <c r="O704" s="2"/>
      <c r="R704" s="2"/>
      <c r="S704" s="2"/>
    </row>
    <row r="705" spans="1:19" x14ac:dyDescent="0.2">
      <c r="A705">
        <v>795</v>
      </c>
      <c r="B705" t="s">
        <v>2060</v>
      </c>
      <c r="C705" s="1">
        <v>59</v>
      </c>
      <c r="D705" t="s">
        <v>251</v>
      </c>
      <c r="E705" s="1">
        <v>4</v>
      </c>
      <c r="F705" t="s">
        <v>2061</v>
      </c>
      <c r="G705" t="s">
        <v>2062</v>
      </c>
      <c r="H705" s="10">
        <v>570</v>
      </c>
      <c r="I705">
        <f>SUMIF('Alle Routen'!$B$2:B10527,'Alle Gipfel'!B863,'Alle Routen'!$K$2:K10527)</f>
        <v>0</v>
      </c>
      <c r="J705">
        <f>SUMIF('Alle Routen'!$B$2:B15372,'Alle Gipfel'!B705,'Alle Routen'!$I$2:I15372)</f>
        <v>0</v>
      </c>
      <c r="K705">
        <f>SUMIF('Alle Routen'!$B$2:B15372,'Alle Gipfel'!B705,'Alle Routen'!$J$2:J15372)</f>
        <v>0</v>
      </c>
      <c r="O705" s="2"/>
      <c r="R705" s="2"/>
      <c r="S705" s="2"/>
    </row>
    <row r="706" spans="1:19" x14ac:dyDescent="0.2">
      <c r="A706">
        <v>796</v>
      </c>
      <c r="B706" t="s">
        <v>2063</v>
      </c>
      <c r="C706" s="1">
        <v>60</v>
      </c>
      <c r="D706" t="s">
        <v>251</v>
      </c>
      <c r="E706" s="1">
        <v>15</v>
      </c>
      <c r="F706" t="s">
        <v>2064</v>
      </c>
      <c r="G706" t="s">
        <v>2065</v>
      </c>
      <c r="H706" s="10">
        <v>571</v>
      </c>
      <c r="I706">
        <f>SUMIF('Alle Routen'!$B$2:B10528,'Alle Gipfel'!B864,'Alle Routen'!$K$2:K10528)</f>
        <v>0</v>
      </c>
      <c r="J706">
        <f>SUMIF('Alle Routen'!$B$2:B15373,'Alle Gipfel'!B706,'Alle Routen'!$I$2:I15373)</f>
        <v>1</v>
      </c>
      <c r="K706">
        <f>SUMIF('Alle Routen'!$B$2:B15373,'Alle Gipfel'!B706,'Alle Routen'!$J$2:J15373)</f>
        <v>0</v>
      </c>
      <c r="O706" s="2"/>
      <c r="R706" s="2"/>
      <c r="S706" s="2"/>
    </row>
    <row r="707" spans="1:19" x14ac:dyDescent="0.2">
      <c r="A707">
        <v>797</v>
      </c>
      <c r="B707" t="s">
        <v>2066</v>
      </c>
      <c r="C707" s="1">
        <v>61</v>
      </c>
      <c r="D707" t="s">
        <v>251</v>
      </c>
      <c r="E707" s="1">
        <v>7</v>
      </c>
      <c r="F707" t="s">
        <v>2067</v>
      </c>
      <c r="G707" t="s">
        <v>2068</v>
      </c>
      <c r="H707" s="10">
        <v>572</v>
      </c>
      <c r="I707">
        <f>SUMIF('Alle Routen'!$B$2:B10529,'Alle Gipfel'!B865,'Alle Routen'!$K$2:K10529)</f>
        <v>0</v>
      </c>
      <c r="J707">
        <f>SUMIF('Alle Routen'!$B$2:B15374,'Alle Gipfel'!B707,'Alle Routen'!$I$2:I15374)</f>
        <v>0</v>
      </c>
      <c r="K707">
        <f>SUMIF('Alle Routen'!$B$2:B15374,'Alle Gipfel'!B707,'Alle Routen'!$J$2:J15374)</f>
        <v>0</v>
      </c>
      <c r="O707" s="2"/>
      <c r="R707" s="2"/>
      <c r="S707" s="2"/>
    </row>
    <row r="708" spans="1:19" x14ac:dyDescent="0.2">
      <c r="A708">
        <v>798</v>
      </c>
      <c r="B708" t="s">
        <v>2069</v>
      </c>
      <c r="C708" s="1">
        <v>62</v>
      </c>
      <c r="D708" t="s">
        <v>251</v>
      </c>
      <c r="E708" s="1">
        <v>2</v>
      </c>
      <c r="F708" t="s">
        <v>2070</v>
      </c>
      <c r="G708" t="s">
        <v>2071</v>
      </c>
      <c r="H708" s="10">
        <v>573</v>
      </c>
      <c r="I708">
        <f>SUMIF('Alle Routen'!$B$2:B10530,'Alle Gipfel'!B866,'Alle Routen'!$K$2:K10530)</f>
        <v>0</v>
      </c>
      <c r="J708">
        <f>SUMIF('Alle Routen'!$B$2:B15375,'Alle Gipfel'!B708,'Alle Routen'!$I$2:I15375)</f>
        <v>0</v>
      </c>
      <c r="K708">
        <f>SUMIF('Alle Routen'!$B$2:B15375,'Alle Gipfel'!B708,'Alle Routen'!$J$2:J15375)</f>
        <v>0</v>
      </c>
      <c r="O708" s="2"/>
      <c r="R708" s="2"/>
      <c r="S708" s="2"/>
    </row>
    <row r="709" spans="1:19" x14ac:dyDescent="0.2">
      <c r="A709">
        <v>799</v>
      </c>
      <c r="B709" t="s">
        <v>2072</v>
      </c>
      <c r="C709" s="1">
        <v>63</v>
      </c>
      <c r="D709" t="s">
        <v>251</v>
      </c>
      <c r="E709" s="1">
        <v>3</v>
      </c>
      <c r="F709" t="s">
        <v>2073</v>
      </c>
      <c r="G709" t="s">
        <v>2074</v>
      </c>
      <c r="H709" s="10">
        <v>574</v>
      </c>
      <c r="I709">
        <f>SUMIF('Alle Routen'!$B$2:B10531,'Alle Gipfel'!B867,'Alle Routen'!$K$2:K10531)</f>
        <v>0</v>
      </c>
      <c r="J709">
        <f>SUMIF('Alle Routen'!$B$2:B15376,'Alle Gipfel'!B709,'Alle Routen'!$I$2:I15376)</f>
        <v>0</v>
      </c>
      <c r="K709">
        <f>SUMIF('Alle Routen'!$B$2:B15376,'Alle Gipfel'!B709,'Alle Routen'!$J$2:J15376)</f>
        <v>0</v>
      </c>
      <c r="O709" s="2"/>
      <c r="R709" s="2"/>
      <c r="S709" s="2"/>
    </row>
    <row r="710" spans="1:19" x14ac:dyDescent="0.2">
      <c r="A710">
        <v>800</v>
      </c>
      <c r="B710" t="s">
        <v>2075</v>
      </c>
      <c r="C710" s="1">
        <v>64</v>
      </c>
      <c r="D710" t="s">
        <v>251</v>
      </c>
      <c r="E710" s="1">
        <v>5</v>
      </c>
      <c r="F710" t="s">
        <v>2076</v>
      </c>
      <c r="G710" t="s">
        <v>2077</v>
      </c>
      <c r="H710" s="10">
        <v>575</v>
      </c>
      <c r="I710">
        <f>SUMIF('Alle Routen'!$B$2:B10532,'Alle Gipfel'!B868,'Alle Routen'!$K$2:K10532)</f>
        <v>0</v>
      </c>
      <c r="J710">
        <f>SUMIF('Alle Routen'!$B$2:B15377,'Alle Gipfel'!B710,'Alle Routen'!$I$2:I15377)</f>
        <v>0</v>
      </c>
      <c r="K710">
        <f>SUMIF('Alle Routen'!$B$2:B15377,'Alle Gipfel'!B710,'Alle Routen'!$J$2:J15377)</f>
        <v>0</v>
      </c>
      <c r="O710" s="2"/>
      <c r="R710" s="2"/>
      <c r="S710" s="2"/>
    </row>
    <row r="711" spans="1:19" x14ac:dyDescent="0.2">
      <c r="A711">
        <v>801</v>
      </c>
      <c r="B711" t="s">
        <v>2078</v>
      </c>
      <c r="C711" s="1">
        <v>65</v>
      </c>
      <c r="D711" t="s">
        <v>251</v>
      </c>
      <c r="E711" s="1">
        <v>3</v>
      </c>
      <c r="F711" t="s">
        <v>2079</v>
      </c>
      <c r="G711" t="s">
        <v>2080</v>
      </c>
      <c r="H711" s="10">
        <v>576</v>
      </c>
      <c r="I711">
        <f>SUMIF('Alle Routen'!$B$2:B10533,'Alle Gipfel'!B869,'Alle Routen'!$K$2:K10533)</f>
        <v>0</v>
      </c>
      <c r="J711">
        <f>SUMIF('Alle Routen'!$B$2:B15378,'Alle Gipfel'!B711,'Alle Routen'!$I$2:I15378)</f>
        <v>0</v>
      </c>
      <c r="K711">
        <f>SUMIF('Alle Routen'!$B$2:B15378,'Alle Gipfel'!B711,'Alle Routen'!$J$2:J15378)</f>
        <v>0</v>
      </c>
      <c r="O711" s="2"/>
      <c r="R711" s="2"/>
      <c r="S711" s="2"/>
    </row>
    <row r="712" spans="1:19" x14ac:dyDescent="0.2">
      <c r="A712">
        <v>802</v>
      </c>
      <c r="B712" t="s">
        <v>2081</v>
      </c>
      <c r="C712" s="1">
        <v>66</v>
      </c>
      <c r="D712" t="s">
        <v>251</v>
      </c>
      <c r="E712" s="1">
        <v>8</v>
      </c>
      <c r="F712" t="s">
        <v>2082</v>
      </c>
      <c r="G712" t="s">
        <v>2083</v>
      </c>
      <c r="H712" s="10">
        <v>577</v>
      </c>
      <c r="I712">
        <f>SUMIF('Alle Routen'!$B$2:B10534,'Alle Gipfel'!B870,'Alle Routen'!$K$2:K10534)</f>
        <v>0</v>
      </c>
      <c r="J712">
        <f>SUMIF('Alle Routen'!$B$2:B15379,'Alle Gipfel'!B712,'Alle Routen'!$I$2:I15379)</f>
        <v>0</v>
      </c>
      <c r="K712">
        <f>SUMIF('Alle Routen'!$B$2:B15379,'Alle Gipfel'!B712,'Alle Routen'!$J$2:J15379)</f>
        <v>0</v>
      </c>
      <c r="O712" s="2"/>
      <c r="R712" s="2"/>
      <c r="S712" s="2"/>
    </row>
    <row r="713" spans="1:19" x14ac:dyDescent="0.2">
      <c r="A713">
        <v>803</v>
      </c>
      <c r="B713" t="s">
        <v>2084</v>
      </c>
      <c r="C713" s="1">
        <v>67</v>
      </c>
      <c r="D713" t="s">
        <v>251</v>
      </c>
      <c r="E713" s="1">
        <v>12</v>
      </c>
      <c r="F713" t="s">
        <v>2085</v>
      </c>
      <c r="G713" t="s">
        <v>2086</v>
      </c>
      <c r="H713" s="10">
        <v>578</v>
      </c>
      <c r="I713">
        <f>SUMIF('Alle Routen'!$B$2:B10535,'Alle Gipfel'!B871,'Alle Routen'!$K$2:K10535)</f>
        <v>0</v>
      </c>
      <c r="J713">
        <f>SUMIF('Alle Routen'!$B$2:B15380,'Alle Gipfel'!B713,'Alle Routen'!$I$2:I15380)</f>
        <v>0</v>
      </c>
      <c r="K713">
        <f>SUMIF('Alle Routen'!$B$2:B15380,'Alle Gipfel'!B713,'Alle Routen'!$J$2:J15380)</f>
        <v>0</v>
      </c>
      <c r="O713" s="2"/>
      <c r="R713" s="2"/>
      <c r="S713" s="2"/>
    </row>
    <row r="714" spans="1:19" x14ac:dyDescent="0.2">
      <c r="A714">
        <v>804</v>
      </c>
      <c r="B714" t="s">
        <v>2087</v>
      </c>
      <c r="C714" s="1">
        <v>68</v>
      </c>
      <c r="D714" t="s">
        <v>251</v>
      </c>
      <c r="E714" s="1">
        <v>3</v>
      </c>
      <c r="F714" t="s">
        <v>2088</v>
      </c>
      <c r="G714" t="s">
        <v>2089</v>
      </c>
      <c r="H714" s="10">
        <v>579</v>
      </c>
      <c r="I714">
        <f>SUMIF('Alle Routen'!$B$2:B10536,'Alle Gipfel'!B872,'Alle Routen'!$K$2:K10536)</f>
        <v>0</v>
      </c>
      <c r="J714">
        <f>SUMIF('Alle Routen'!$B$2:B15381,'Alle Gipfel'!B714,'Alle Routen'!$I$2:I15381)</f>
        <v>0</v>
      </c>
      <c r="K714">
        <f>SUMIF('Alle Routen'!$B$2:B15381,'Alle Gipfel'!B714,'Alle Routen'!$J$2:J15381)</f>
        <v>0</v>
      </c>
      <c r="O714" s="2"/>
      <c r="R714" s="2"/>
      <c r="S714" s="2"/>
    </row>
    <row r="715" spans="1:19" x14ac:dyDescent="0.2">
      <c r="A715">
        <v>805</v>
      </c>
      <c r="B715" t="s">
        <v>2090</v>
      </c>
      <c r="C715" s="1">
        <v>69</v>
      </c>
      <c r="D715" t="s">
        <v>251</v>
      </c>
      <c r="E715" s="1">
        <v>9</v>
      </c>
      <c r="F715" t="s">
        <v>2091</v>
      </c>
      <c r="G715" t="s">
        <v>2092</v>
      </c>
      <c r="H715" s="10">
        <v>580</v>
      </c>
      <c r="I715">
        <f>SUMIF('Alle Routen'!$B$2:B10537,'Alle Gipfel'!B873,'Alle Routen'!$K$2:K10537)</f>
        <v>0</v>
      </c>
      <c r="J715">
        <f>SUMIF('Alle Routen'!$B$2:B15382,'Alle Gipfel'!B715,'Alle Routen'!$I$2:I15382)</f>
        <v>0</v>
      </c>
      <c r="K715">
        <f>SUMIF('Alle Routen'!$B$2:B15382,'Alle Gipfel'!B715,'Alle Routen'!$J$2:J15382)</f>
        <v>0</v>
      </c>
      <c r="O715" s="2"/>
      <c r="R715" s="2"/>
      <c r="S715" s="2"/>
    </row>
    <row r="716" spans="1:19" x14ac:dyDescent="0.2">
      <c r="A716">
        <v>806</v>
      </c>
      <c r="B716" t="s">
        <v>2093</v>
      </c>
      <c r="C716" s="1">
        <v>70</v>
      </c>
      <c r="D716" t="s">
        <v>251</v>
      </c>
      <c r="E716" s="1">
        <v>2</v>
      </c>
      <c r="F716" t="s">
        <v>2094</v>
      </c>
      <c r="G716" t="s">
        <v>2095</v>
      </c>
      <c r="H716" s="10">
        <v>581</v>
      </c>
      <c r="I716">
        <f>SUMIF('Alle Routen'!$B$2:B10538,'Alle Gipfel'!B874,'Alle Routen'!$K$2:K10538)</f>
        <v>0</v>
      </c>
      <c r="J716">
        <f>SUMIF('Alle Routen'!$B$2:B15383,'Alle Gipfel'!B716,'Alle Routen'!$I$2:I15383)</f>
        <v>0</v>
      </c>
      <c r="K716">
        <f>SUMIF('Alle Routen'!$B$2:B15383,'Alle Gipfel'!B716,'Alle Routen'!$J$2:J15383)</f>
        <v>0</v>
      </c>
      <c r="O716" s="2"/>
      <c r="R716" s="2"/>
      <c r="S716" s="2"/>
    </row>
    <row r="717" spans="1:19" x14ac:dyDescent="0.2">
      <c r="A717">
        <v>807</v>
      </c>
      <c r="B717" t="s">
        <v>2096</v>
      </c>
      <c r="C717" s="1">
        <v>71</v>
      </c>
      <c r="D717" t="s">
        <v>251</v>
      </c>
      <c r="E717" s="1">
        <v>5</v>
      </c>
      <c r="F717" t="s">
        <v>2097</v>
      </c>
      <c r="G717" t="s">
        <v>2098</v>
      </c>
      <c r="H717" s="10">
        <v>582</v>
      </c>
      <c r="I717">
        <f>SUMIF('Alle Routen'!$B$2:B10539,'Alle Gipfel'!B875,'Alle Routen'!$K$2:K10539)</f>
        <v>0</v>
      </c>
      <c r="J717">
        <f>SUMIF('Alle Routen'!$B$2:B15384,'Alle Gipfel'!B717,'Alle Routen'!$I$2:I15384)</f>
        <v>0</v>
      </c>
      <c r="K717">
        <f>SUMIF('Alle Routen'!$B$2:B15384,'Alle Gipfel'!B717,'Alle Routen'!$J$2:J15384)</f>
        <v>0</v>
      </c>
      <c r="O717" s="2"/>
      <c r="R717" s="2"/>
      <c r="S717" s="2"/>
    </row>
    <row r="718" spans="1:19" x14ac:dyDescent="0.2">
      <c r="A718">
        <v>808</v>
      </c>
      <c r="B718" t="s">
        <v>2099</v>
      </c>
      <c r="C718" s="1">
        <v>72</v>
      </c>
      <c r="D718" t="s">
        <v>251</v>
      </c>
      <c r="E718" s="1">
        <v>6</v>
      </c>
      <c r="F718" t="s">
        <v>2100</v>
      </c>
      <c r="G718" t="s">
        <v>2101</v>
      </c>
      <c r="H718" s="10">
        <v>583</v>
      </c>
      <c r="I718">
        <f>SUMIF('Alle Routen'!$B$2:B10540,'Alle Gipfel'!B876,'Alle Routen'!$K$2:K10540)</f>
        <v>0</v>
      </c>
      <c r="J718">
        <f>SUMIF('Alle Routen'!$B$2:B15385,'Alle Gipfel'!B718,'Alle Routen'!$I$2:I15385)</f>
        <v>0</v>
      </c>
      <c r="K718">
        <f>SUMIF('Alle Routen'!$B$2:B15385,'Alle Gipfel'!B718,'Alle Routen'!$J$2:J15385)</f>
        <v>0</v>
      </c>
      <c r="O718" s="2"/>
      <c r="R718" s="2"/>
      <c r="S718" s="2"/>
    </row>
    <row r="719" spans="1:19" x14ac:dyDescent="0.2">
      <c r="A719">
        <v>809</v>
      </c>
      <c r="B719" t="s">
        <v>2102</v>
      </c>
      <c r="C719" s="1">
        <v>73</v>
      </c>
      <c r="D719" t="s">
        <v>251</v>
      </c>
      <c r="E719" s="1">
        <v>8</v>
      </c>
      <c r="F719" t="s">
        <v>2103</v>
      </c>
      <c r="G719" t="s">
        <v>2104</v>
      </c>
      <c r="H719" s="10">
        <v>584</v>
      </c>
      <c r="I719">
        <f>SUMIF('Alle Routen'!$B$2:B10541,'Alle Gipfel'!B877,'Alle Routen'!$K$2:K10541)</f>
        <v>0</v>
      </c>
      <c r="J719">
        <f>SUMIF('Alle Routen'!$B$2:B15386,'Alle Gipfel'!B719,'Alle Routen'!$I$2:I15386)</f>
        <v>1</v>
      </c>
      <c r="K719">
        <f>SUMIF('Alle Routen'!$B$2:B15386,'Alle Gipfel'!B719,'Alle Routen'!$J$2:J15386)</f>
        <v>0</v>
      </c>
      <c r="O719" s="2"/>
      <c r="R719" s="2"/>
      <c r="S719" s="2"/>
    </row>
    <row r="720" spans="1:19" x14ac:dyDescent="0.2">
      <c r="A720">
        <v>810</v>
      </c>
      <c r="B720" t="s">
        <v>2105</v>
      </c>
      <c r="C720" s="1">
        <v>74</v>
      </c>
      <c r="D720" t="s">
        <v>251</v>
      </c>
      <c r="E720" s="1">
        <v>9</v>
      </c>
      <c r="F720" t="s">
        <v>2106</v>
      </c>
      <c r="G720" t="s">
        <v>2107</v>
      </c>
      <c r="H720" s="10">
        <v>585</v>
      </c>
      <c r="I720">
        <f>SUMIF('Alle Routen'!$B$2:B10542,'Alle Gipfel'!B878,'Alle Routen'!$K$2:K10542)</f>
        <v>0</v>
      </c>
      <c r="J720">
        <f>SUMIF('Alle Routen'!$B$2:B15387,'Alle Gipfel'!B720,'Alle Routen'!$I$2:I15387)</f>
        <v>3</v>
      </c>
      <c r="K720">
        <f>SUMIF('Alle Routen'!$B$2:B15387,'Alle Gipfel'!B720,'Alle Routen'!$J$2:J15387)</f>
        <v>0</v>
      </c>
      <c r="O720" s="2"/>
      <c r="R720" s="2"/>
      <c r="S720" s="2"/>
    </row>
    <row r="721" spans="1:19" x14ac:dyDescent="0.2">
      <c r="A721">
        <v>811</v>
      </c>
      <c r="B721" t="s">
        <v>2108</v>
      </c>
      <c r="C721" s="1">
        <v>75</v>
      </c>
      <c r="D721" t="s">
        <v>251</v>
      </c>
      <c r="E721" s="1">
        <v>14</v>
      </c>
      <c r="F721" t="s">
        <v>2109</v>
      </c>
      <c r="G721" t="s">
        <v>2110</v>
      </c>
      <c r="H721" s="10">
        <v>586</v>
      </c>
      <c r="I721">
        <f>SUMIF('Alle Routen'!$B$2:B10543,'Alle Gipfel'!B879,'Alle Routen'!$K$2:K10543)</f>
        <v>0</v>
      </c>
      <c r="J721">
        <f>SUMIF('Alle Routen'!$B$2:B15388,'Alle Gipfel'!B721,'Alle Routen'!$I$2:I15388)</f>
        <v>4</v>
      </c>
      <c r="K721">
        <f>SUMIF('Alle Routen'!$B$2:B15388,'Alle Gipfel'!B721,'Alle Routen'!$J$2:J15388)</f>
        <v>0</v>
      </c>
      <c r="O721" s="2"/>
      <c r="R721" s="2"/>
      <c r="S721" s="2"/>
    </row>
    <row r="722" spans="1:19" x14ac:dyDescent="0.2">
      <c r="A722">
        <v>812</v>
      </c>
      <c r="B722" t="s">
        <v>2111</v>
      </c>
      <c r="C722" s="1">
        <v>76</v>
      </c>
      <c r="D722" t="s">
        <v>251</v>
      </c>
      <c r="E722" s="1">
        <v>5</v>
      </c>
      <c r="F722" t="s">
        <v>2112</v>
      </c>
      <c r="G722" t="s">
        <v>2113</v>
      </c>
      <c r="H722" s="10">
        <v>587</v>
      </c>
      <c r="I722">
        <f>SUMIF('Alle Routen'!$B$2:B10544,'Alle Gipfel'!B880,'Alle Routen'!$K$2:K10544)</f>
        <v>0</v>
      </c>
      <c r="J722">
        <f>SUMIF('Alle Routen'!$B$2:B15389,'Alle Gipfel'!B722,'Alle Routen'!$I$2:I15389)</f>
        <v>0</v>
      </c>
      <c r="K722">
        <f>SUMIF('Alle Routen'!$B$2:B15389,'Alle Gipfel'!B722,'Alle Routen'!$J$2:J15389)</f>
        <v>0</v>
      </c>
      <c r="O722" s="2"/>
      <c r="R722" s="2"/>
      <c r="S722" s="2"/>
    </row>
    <row r="723" spans="1:19" x14ac:dyDescent="0.2">
      <c r="A723">
        <v>814</v>
      </c>
      <c r="B723" t="s">
        <v>2114</v>
      </c>
      <c r="C723" s="1">
        <v>78</v>
      </c>
      <c r="D723" t="s">
        <v>251</v>
      </c>
      <c r="E723" s="1">
        <v>8</v>
      </c>
      <c r="F723" t="s">
        <v>2115</v>
      </c>
      <c r="G723" t="s">
        <v>2116</v>
      </c>
      <c r="H723" s="10">
        <v>589</v>
      </c>
      <c r="I723">
        <f>SUMIF('Alle Routen'!$B$2:B10546,'Alle Gipfel'!B882,'Alle Routen'!$K$2:K10546)</f>
        <v>0</v>
      </c>
      <c r="J723">
        <f>SUMIF('Alle Routen'!$B$2:B15390,'Alle Gipfel'!B723,'Alle Routen'!$I$2:I15390)</f>
        <v>2</v>
      </c>
      <c r="K723">
        <f>SUMIF('Alle Routen'!$B$2:B15390,'Alle Gipfel'!B723,'Alle Routen'!$J$2:J15390)</f>
        <v>0</v>
      </c>
      <c r="O723" s="2"/>
      <c r="R723" s="2"/>
      <c r="S723" s="2"/>
    </row>
    <row r="724" spans="1:19" x14ac:dyDescent="0.2">
      <c r="A724">
        <v>815</v>
      </c>
      <c r="B724" t="s">
        <v>2117</v>
      </c>
      <c r="C724" s="1">
        <v>79</v>
      </c>
      <c r="D724" t="s">
        <v>251</v>
      </c>
      <c r="E724" s="1">
        <v>7</v>
      </c>
      <c r="F724" t="s">
        <v>2118</v>
      </c>
      <c r="G724" t="s">
        <v>2119</v>
      </c>
      <c r="H724" s="10">
        <v>590</v>
      </c>
      <c r="I724">
        <f>SUMIF('Alle Routen'!$B$2:B10547,'Alle Gipfel'!B883,'Alle Routen'!$K$2:K10547)</f>
        <v>0</v>
      </c>
      <c r="J724">
        <f>SUMIF('Alle Routen'!$B$2:B15391,'Alle Gipfel'!B724,'Alle Routen'!$I$2:I15391)</f>
        <v>0</v>
      </c>
      <c r="K724">
        <f>SUMIF('Alle Routen'!$B$2:B15391,'Alle Gipfel'!B724,'Alle Routen'!$J$2:J15391)</f>
        <v>0</v>
      </c>
      <c r="O724" s="2"/>
      <c r="R724" s="2"/>
      <c r="S724" s="2"/>
    </row>
    <row r="725" spans="1:19" x14ac:dyDescent="0.2">
      <c r="A725">
        <v>816</v>
      </c>
      <c r="B725" t="s">
        <v>2120</v>
      </c>
      <c r="C725" s="1">
        <v>80</v>
      </c>
      <c r="D725" t="s">
        <v>251</v>
      </c>
      <c r="E725" s="1">
        <v>9</v>
      </c>
      <c r="F725" t="s">
        <v>2121</v>
      </c>
      <c r="G725" t="s">
        <v>2122</v>
      </c>
      <c r="H725" s="10">
        <v>591</v>
      </c>
      <c r="I725">
        <f>SUMIF('Alle Routen'!$B$2:B10548,'Alle Gipfel'!B884,'Alle Routen'!$K$2:K10548)</f>
        <v>0</v>
      </c>
      <c r="J725">
        <f>SUMIF('Alle Routen'!$B$2:B15392,'Alle Gipfel'!B725,'Alle Routen'!$I$2:I15392)</f>
        <v>0</v>
      </c>
      <c r="K725">
        <f>SUMIF('Alle Routen'!$B$2:B15392,'Alle Gipfel'!B725,'Alle Routen'!$J$2:J15392)</f>
        <v>0</v>
      </c>
      <c r="O725" s="2"/>
      <c r="R725" s="2"/>
      <c r="S725" s="2"/>
    </row>
    <row r="726" spans="1:19" x14ac:dyDescent="0.2">
      <c r="A726">
        <v>817</v>
      </c>
      <c r="B726" t="s">
        <v>2123</v>
      </c>
      <c r="C726" s="1">
        <v>81</v>
      </c>
      <c r="D726" t="s">
        <v>251</v>
      </c>
      <c r="E726" s="1">
        <v>5</v>
      </c>
      <c r="F726" t="s">
        <v>2124</v>
      </c>
      <c r="G726" t="s">
        <v>2125</v>
      </c>
      <c r="H726" s="10">
        <v>592</v>
      </c>
      <c r="I726">
        <f>SUMIF('Alle Routen'!$B$2:B10549,'Alle Gipfel'!B885,'Alle Routen'!$K$2:K10549)</f>
        <v>0</v>
      </c>
      <c r="J726">
        <f>SUMIF('Alle Routen'!$B$2:B15393,'Alle Gipfel'!B726,'Alle Routen'!$I$2:I15393)</f>
        <v>0</v>
      </c>
      <c r="K726">
        <f>SUMIF('Alle Routen'!$B$2:B15393,'Alle Gipfel'!B726,'Alle Routen'!$J$2:J15393)</f>
        <v>0</v>
      </c>
      <c r="O726" s="2"/>
      <c r="R726" s="2"/>
      <c r="S726" s="2"/>
    </row>
    <row r="727" spans="1:19" x14ac:dyDescent="0.2">
      <c r="A727">
        <v>818</v>
      </c>
      <c r="B727" t="s">
        <v>2126</v>
      </c>
      <c r="C727" s="1">
        <v>82</v>
      </c>
      <c r="D727" t="s">
        <v>251</v>
      </c>
      <c r="E727" s="1">
        <v>2</v>
      </c>
      <c r="F727" t="s">
        <v>2127</v>
      </c>
      <c r="G727" t="s">
        <v>2128</v>
      </c>
      <c r="H727" s="10">
        <v>593</v>
      </c>
      <c r="I727">
        <f>SUMIF('Alle Routen'!$B$2:B10550,'Alle Gipfel'!B886,'Alle Routen'!$K$2:K10550)</f>
        <v>0</v>
      </c>
      <c r="J727">
        <f>SUMIF('Alle Routen'!$B$2:B15394,'Alle Gipfel'!B727,'Alle Routen'!$I$2:I15394)</f>
        <v>1</v>
      </c>
      <c r="K727">
        <f>SUMIF('Alle Routen'!$B$2:B15394,'Alle Gipfel'!B727,'Alle Routen'!$J$2:J15394)</f>
        <v>0</v>
      </c>
      <c r="O727" s="2"/>
      <c r="R727" s="2"/>
      <c r="S727" s="2"/>
    </row>
    <row r="728" spans="1:19" x14ac:dyDescent="0.2">
      <c r="A728">
        <v>819</v>
      </c>
      <c r="B728" t="s">
        <v>2129</v>
      </c>
      <c r="C728" s="1">
        <v>83</v>
      </c>
      <c r="D728" t="s">
        <v>251</v>
      </c>
      <c r="E728" s="1">
        <v>7</v>
      </c>
      <c r="F728" t="s">
        <v>2130</v>
      </c>
      <c r="G728" t="s">
        <v>2131</v>
      </c>
      <c r="H728" s="10">
        <v>594</v>
      </c>
      <c r="I728">
        <f>SUMIF('Alle Routen'!$B$2:B10551,'Alle Gipfel'!B887,'Alle Routen'!$K$2:K10551)</f>
        <v>0</v>
      </c>
      <c r="J728">
        <f>SUMIF('Alle Routen'!$B$2:B15395,'Alle Gipfel'!B728,'Alle Routen'!$I$2:I15395)</f>
        <v>0</v>
      </c>
      <c r="K728">
        <f>SUMIF('Alle Routen'!$B$2:B15395,'Alle Gipfel'!B728,'Alle Routen'!$J$2:J15395)</f>
        <v>0</v>
      </c>
      <c r="O728" s="2"/>
      <c r="R728" s="2"/>
      <c r="S728" s="2"/>
    </row>
    <row r="729" spans="1:19" x14ac:dyDescent="0.2">
      <c r="A729">
        <v>820</v>
      </c>
      <c r="B729" t="s">
        <v>2132</v>
      </c>
      <c r="C729" s="1">
        <v>84</v>
      </c>
      <c r="D729" t="s">
        <v>251</v>
      </c>
      <c r="E729" s="1">
        <v>7</v>
      </c>
      <c r="F729" t="s">
        <v>2133</v>
      </c>
      <c r="G729" t="s">
        <v>2134</v>
      </c>
      <c r="H729" s="10">
        <v>595</v>
      </c>
      <c r="I729">
        <f>SUMIF('Alle Routen'!$B$2:B10552,'Alle Gipfel'!B888,'Alle Routen'!$K$2:K10552)</f>
        <v>0</v>
      </c>
      <c r="J729">
        <f>SUMIF('Alle Routen'!$B$2:B15396,'Alle Gipfel'!B729,'Alle Routen'!$I$2:I15396)</f>
        <v>0</v>
      </c>
      <c r="K729">
        <f>SUMIF('Alle Routen'!$B$2:B15396,'Alle Gipfel'!B729,'Alle Routen'!$J$2:J15396)</f>
        <v>0</v>
      </c>
      <c r="O729" s="2"/>
      <c r="R729" s="2"/>
      <c r="S729" s="2"/>
    </row>
    <row r="730" spans="1:19" x14ac:dyDescent="0.2">
      <c r="A730">
        <v>1073</v>
      </c>
      <c r="B730" t="s">
        <v>2135</v>
      </c>
      <c r="C730" s="1">
        <v>2</v>
      </c>
      <c r="D730" t="s">
        <v>297</v>
      </c>
      <c r="E730" s="1">
        <v>7</v>
      </c>
      <c r="F730" t="s">
        <v>2136</v>
      </c>
      <c r="G730" t="s">
        <v>2137</v>
      </c>
      <c r="H730" s="10">
        <v>339</v>
      </c>
      <c r="I730">
        <f>SUMIF('Alle Routen'!$B$2:B10754,'Alle Gipfel'!B1090,'Alle Routen'!$K$2:K10754)</f>
        <v>0</v>
      </c>
      <c r="J730">
        <f>SUMIF('Alle Routen'!$B$2:B15397,'Alle Gipfel'!B730,'Alle Routen'!$I$2:I15397)</f>
        <v>0</v>
      </c>
      <c r="K730">
        <f>SUMIF('Alle Routen'!$B$2:B15397,'Alle Gipfel'!B730,'Alle Routen'!$J$2:J15397)</f>
        <v>0</v>
      </c>
      <c r="O730" s="2"/>
      <c r="R730" s="2"/>
      <c r="S730" s="2"/>
    </row>
    <row r="731" spans="1:19" x14ac:dyDescent="0.2">
      <c r="A731">
        <v>1074</v>
      </c>
      <c r="B731" t="s">
        <v>2138</v>
      </c>
      <c r="C731" s="1">
        <v>3</v>
      </c>
      <c r="D731" t="s">
        <v>297</v>
      </c>
      <c r="E731" s="1">
        <v>8</v>
      </c>
      <c r="F731" t="s">
        <v>2139</v>
      </c>
      <c r="G731" t="s">
        <v>2140</v>
      </c>
      <c r="H731" s="10">
        <v>340</v>
      </c>
      <c r="I731">
        <f>SUMIF('Alle Routen'!$B$2:B10755,'Alle Gipfel'!B1091,'Alle Routen'!$K$2:K10755)</f>
        <v>0</v>
      </c>
      <c r="J731">
        <f>SUMIF('Alle Routen'!$B$2:B15398,'Alle Gipfel'!B731,'Alle Routen'!$I$2:I15398)</f>
        <v>0</v>
      </c>
      <c r="K731">
        <f>SUMIF('Alle Routen'!$B$2:B15398,'Alle Gipfel'!B731,'Alle Routen'!$J$2:J15398)</f>
        <v>0</v>
      </c>
      <c r="O731" s="2"/>
      <c r="R731" s="2"/>
      <c r="S731" s="2"/>
    </row>
    <row r="732" spans="1:19" x14ac:dyDescent="0.2">
      <c r="A732">
        <v>1075</v>
      </c>
      <c r="B732" t="s">
        <v>2141</v>
      </c>
      <c r="C732" s="1">
        <v>4</v>
      </c>
      <c r="D732" t="s">
        <v>297</v>
      </c>
      <c r="E732" s="1">
        <v>5</v>
      </c>
      <c r="F732" t="s">
        <v>2142</v>
      </c>
      <c r="G732" t="s">
        <v>2143</v>
      </c>
      <c r="H732" s="10">
        <v>341</v>
      </c>
      <c r="I732">
        <f>SUMIF('Alle Routen'!$B$2:B10756,'Alle Gipfel'!B1092,'Alle Routen'!$K$2:K10756)</f>
        <v>0</v>
      </c>
      <c r="J732">
        <f>SUMIF('Alle Routen'!$B$2:B15399,'Alle Gipfel'!B732,'Alle Routen'!$I$2:I15399)</f>
        <v>0</v>
      </c>
      <c r="K732">
        <f>SUMIF('Alle Routen'!$B$2:B15399,'Alle Gipfel'!B732,'Alle Routen'!$J$2:J15399)</f>
        <v>0</v>
      </c>
      <c r="O732" s="2"/>
      <c r="R732" s="2"/>
      <c r="S732" s="2"/>
    </row>
    <row r="733" spans="1:19" x14ac:dyDescent="0.2">
      <c r="A733">
        <v>1079</v>
      </c>
      <c r="B733" t="s">
        <v>2144</v>
      </c>
      <c r="C733" s="1">
        <v>8</v>
      </c>
      <c r="D733" t="s">
        <v>297</v>
      </c>
      <c r="E733" s="1">
        <v>9</v>
      </c>
      <c r="F733" t="s">
        <v>2145</v>
      </c>
      <c r="G733" t="s">
        <v>2146</v>
      </c>
      <c r="H733" s="10">
        <v>345</v>
      </c>
      <c r="I733">
        <f>SUMIF('Alle Routen'!$B$2:B10759,'Alle Gipfel'!B1095,'Alle Routen'!$K$2:K10759)</f>
        <v>0</v>
      </c>
      <c r="J733">
        <f>SUMIF('Alle Routen'!$B$2:B15400,'Alle Gipfel'!B733,'Alle Routen'!$I$2:I15400)</f>
        <v>0</v>
      </c>
      <c r="K733">
        <f>SUMIF('Alle Routen'!$B$2:B15400,'Alle Gipfel'!B733,'Alle Routen'!$J$2:J15400)</f>
        <v>0</v>
      </c>
      <c r="O733" s="2"/>
      <c r="R733" s="2"/>
      <c r="S733" s="2"/>
    </row>
    <row r="734" spans="1:19" x14ac:dyDescent="0.2">
      <c r="A734">
        <v>1081</v>
      </c>
      <c r="B734" t="s">
        <v>2147</v>
      </c>
      <c r="C734" s="1">
        <v>10</v>
      </c>
      <c r="D734" t="s">
        <v>297</v>
      </c>
      <c r="E734" s="1">
        <v>12</v>
      </c>
      <c r="F734" t="s">
        <v>2148</v>
      </c>
      <c r="G734" t="s">
        <v>2149</v>
      </c>
      <c r="H734" s="10">
        <v>347</v>
      </c>
      <c r="I734">
        <f>SUMIF('Alle Routen'!$B$2:B10761,'Alle Gipfel'!B1097,'Alle Routen'!$K$2:K10761)</f>
        <v>0</v>
      </c>
      <c r="J734">
        <f>SUMIF('Alle Routen'!$B$2:B15401,'Alle Gipfel'!B734,'Alle Routen'!$I$2:I15401)</f>
        <v>0</v>
      </c>
      <c r="K734">
        <f>SUMIF('Alle Routen'!$B$2:B15401,'Alle Gipfel'!B734,'Alle Routen'!$J$2:J15401)</f>
        <v>0</v>
      </c>
      <c r="O734" s="2"/>
      <c r="R734" s="2"/>
      <c r="S734" s="2"/>
    </row>
    <row r="735" spans="1:19" x14ac:dyDescent="0.2">
      <c r="A735">
        <v>1082</v>
      </c>
      <c r="B735" t="s">
        <v>2150</v>
      </c>
      <c r="C735" s="1">
        <v>11</v>
      </c>
      <c r="D735" t="s">
        <v>297</v>
      </c>
      <c r="E735" s="1">
        <v>9</v>
      </c>
      <c r="F735" t="s">
        <v>2151</v>
      </c>
      <c r="G735" t="s">
        <v>2152</v>
      </c>
      <c r="H735" s="10">
        <v>348</v>
      </c>
      <c r="I735">
        <f>SUMIF('Alle Routen'!$B$2:B10762,'Alle Gipfel'!B1098,'Alle Routen'!$K$2:K10762)</f>
        <v>0</v>
      </c>
      <c r="J735">
        <f>SUMIF('Alle Routen'!$B$2:B15402,'Alle Gipfel'!B735,'Alle Routen'!$I$2:I15402)</f>
        <v>0</v>
      </c>
      <c r="K735">
        <f>SUMIF('Alle Routen'!$B$2:B15402,'Alle Gipfel'!B735,'Alle Routen'!$J$2:J15402)</f>
        <v>0</v>
      </c>
      <c r="O735" s="2"/>
      <c r="R735" s="2"/>
      <c r="S735" s="2"/>
    </row>
    <row r="736" spans="1:19" x14ac:dyDescent="0.2">
      <c r="A736">
        <v>1085</v>
      </c>
      <c r="B736" t="s">
        <v>2153</v>
      </c>
      <c r="C736" s="1">
        <v>14</v>
      </c>
      <c r="D736" t="s">
        <v>297</v>
      </c>
      <c r="E736" s="1">
        <v>5</v>
      </c>
      <c r="F736">
        <v>0</v>
      </c>
      <c r="G736">
        <v>0</v>
      </c>
      <c r="H736" s="10">
        <v>1137</v>
      </c>
      <c r="I736">
        <f>SUMIF('Alle Routen'!$B$2:B10764,'Alle Gipfel'!B1100,'Alle Routen'!$K$2:K10764)</f>
        <v>0</v>
      </c>
      <c r="J736">
        <f>SUMIF('Alle Routen'!$B$2:B15403,'Alle Gipfel'!B736,'Alle Routen'!$I$2:I15403)</f>
        <v>0</v>
      </c>
      <c r="K736">
        <f>SUMIF('Alle Routen'!$B$2:B15403,'Alle Gipfel'!B736,'Alle Routen'!$J$2:J15403)</f>
        <v>0</v>
      </c>
      <c r="O736" s="2"/>
      <c r="R736" s="2"/>
      <c r="S736" s="2"/>
    </row>
    <row r="737" spans="1:19" x14ac:dyDescent="0.2">
      <c r="A737">
        <v>1086</v>
      </c>
      <c r="B737" t="s">
        <v>2154</v>
      </c>
      <c r="C737" s="1">
        <v>15</v>
      </c>
      <c r="D737" t="s">
        <v>297</v>
      </c>
      <c r="E737" s="1">
        <v>16</v>
      </c>
      <c r="F737" t="s">
        <v>2155</v>
      </c>
      <c r="G737" t="s">
        <v>2156</v>
      </c>
      <c r="H737" s="10">
        <v>351</v>
      </c>
      <c r="I737">
        <f>SUMIF('Alle Routen'!$B$2:B10765,'Alle Gipfel'!B1101,'Alle Routen'!$K$2:K10765)</f>
        <v>0</v>
      </c>
      <c r="J737">
        <f>SUMIF('Alle Routen'!$B$2:B15404,'Alle Gipfel'!B737,'Alle Routen'!$I$2:I15404)</f>
        <v>1</v>
      </c>
      <c r="K737">
        <f>SUMIF('Alle Routen'!$B$2:B15404,'Alle Gipfel'!B737,'Alle Routen'!$J$2:J15404)</f>
        <v>0</v>
      </c>
      <c r="O737" s="2"/>
      <c r="R737" s="2"/>
      <c r="S737" s="2"/>
    </row>
    <row r="738" spans="1:19" x14ac:dyDescent="0.2">
      <c r="A738">
        <v>3</v>
      </c>
      <c r="B738" t="s">
        <v>2157</v>
      </c>
      <c r="C738" s="1">
        <v>3</v>
      </c>
      <c r="D738" t="s">
        <v>34</v>
      </c>
      <c r="E738" s="1">
        <v>10</v>
      </c>
      <c r="F738" t="s">
        <v>2158</v>
      </c>
      <c r="G738" t="s">
        <v>2159</v>
      </c>
      <c r="H738">
        <v>1</v>
      </c>
      <c r="I738">
        <f>SUMIF('Alle Routen'!$B$2:B9938,'Alle Gipfel'!B274,'Alle Routen'!$K$2:K9938)</f>
        <v>0</v>
      </c>
      <c r="J738">
        <f>SUMIF('Alle Routen'!$B$2:B15405,'Alle Gipfel'!B738,'Alle Routen'!$I$2:I15405)</f>
        <v>0</v>
      </c>
      <c r="K738">
        <f>SUMIF('Alle Routen'!$B$2:B15405,'Alle Gipfel'!B738,'Alle Routen'!$J$2:J15405)</f>
        <v>0</v>
      </c>
      <c r="O738" s="2"/>
      <c r="R738" s="2"/>
      <c r="S738" s="2"/>
    </row>
    <row r="739" spans="1:19" x14ac:dyDescent="0.2">
      <c r="A739">
        <v>4</v>
      </c>
      <c r="B739" t="s">
        <v>2160</v>
      </c>
      <c r="C739" s="1">
        <v>4</v>
      </c>
      <c r="D739" t="s">
        <v>34</v>
      </c>
      <c r="E739" s="1">
        <v>14</v>
      </c>
      <c r="F739" t="s">
        <v>2161</v>
      </c>
      <c r="G739" t="s">
        <v>2162</v>
      </c>
      <c r="H739">
        <v>2</v>
      </c>
      <c r="I739">
        <f>SUMIF('Alle Routen'!$B$2:B9939,'Alle Gipfel'!B275,'Alle Routen'!$K$2:K9939)</f>
        <v>0</v>
      </c>
      <c r="J739">
        <f>SUMIF('Alle Routen'!$B$2:B15406,'Alle Gipfel'!B739,'Alle Routen'!$I$2:I15406)</f>
        <v>1</v>
      </c>
      <c r="K739">
        <f>SUMIF('Alle Routen'!$B$2:B15406,'Alle Gipfel'!B739,'Alle Routen'!$J$2:J15406)</f>
        <v>0</v>
      </c>
      <c r="O739" s="2"/>
      <c r="R739" s="2"/>
      <c r="S739" s="2"/>
    </row>
    <row r="740" spans="1:19" x14ac:dyDescent="0.2">
      <c r="A740">
        <v>6</v>
      </c>
      <c r="B740" t="s">
        <v>2163</v>
      </c>
      <c r="C740" s="1">
        <v>6</v>
      </c>
      <c r="D740" t="s">
        <v>34</v>
      </c>
      <c r="E740" s="1">
        <v>6</v>
      </c>
      <c r="F740" t="s">
        <v>2164</v>
      </c>
      <c r="G740" t="s">
        <v>2165</v>
      </c>
      <c r="H740">
        <v>4</v>
      </c>
      <c r="I740">
        <f>SUMIF('Alle Routen'!$B$2:B9941,'Alle Gipfel'!B277,'Alle Routen'!$K$2:K9941)</f>
        <v>0</v>
      </c>
      <c r="J740">
        <f>SUMIF('Alle Routen'!$B$2:B15407,'Alle Gipfel'!B740,'Alle Routen'!$I$2:I15407)</f>
        <v>0</v>
      </c>
      <c r="K740">
        <f>SUMIF('Alle Routen'!$B$2:B15407,'Alle Gipfel'!B740,'Alle Routen'!$J$2:J15407)</f>
        <v>0</v>
      </c>
      <c r="O740" s="2"/>
      <c r="R740" s="2"/>
      <c r="S740" s="2"/>
    </row>
    <row r="741" spans="1:19" x14ac:dyDescent="0.2">
      <c r="A741">
        <v>8</v>
      </c>
      <c r="B741" t="s">
        <v>2166</v>
      </c>
      <c r="C741" s="1">
        <v>8</v>
      </c>
      <c r="D741" t="s">
        <v>34</v>
      </c>
      <c r="E741" s="1">
        <v>10</v>
      </c>
      <c r="F741" t="s">
        <v>2167</v>
      </c>
      <c r="G741" t="s">
        <v>2168</v>
      </c>
      <c r="H741">
        <v>6</v>
      </c>
      <c r="I741">
        <f>SUMIF('Alle Routen'!$B$2:B9942,'Alle Gipfel'!B278,'Alle Routen'!$K$2:K9942)</f>
        <v>0</v>
      </c>
      <c r="J741">
        <f>SUMIF('Alle Routen'!$B$2:B15408,'Alle Gipfel'!B741,'Alle Routen'!$I$2:I15408)</f>
        <v>2</v>
      </c>
      <c r="K741">
        <f>SUMIF('Alle Routen'!$B$2:B15408,'Alle Gipfel'!B741,'Alle Routen'!$J$2:J15408)</f>
        <v>0</v>
      </c>
      <c r="O741" s="2"/>
      <c r="R741" s="2"/>
      <c r="S741" s="2"/>
    </row>
    <row r="742" spans="1:19" x14ac:dyDescent="0.2">
      <c r="A742">
        <v>10</v>
      </c>
      <c r="B742" t="s">
        <v>2169</v>
      </c>
      <c r="C742" s="1">
        <v>10</v>
      </c>
      <c r="D742" t="s">
        <v>34</v>
      </c>
      <c r="E742" s="1">
        <v>12</v>
      </c>
      <c r="F742" t="s">
        <v>2170</v>
      </c>
      <c r="G742" t="s">
        <v>2171</v>
      </c>
      <c r="H742">
        <v>8</v>
      </c>
      <c r="I742">
        <f>SUMIF('Alle Routen'!$B$2:B9943,'Alle Gipfel'!B279,'Alle Routen'!$K$2:K9943)</f>
        <v>0</v>
      </c>
      <c r="J742">
        <f>SUMIF('Alle Routen'!$B$2:B15409,'Alle Gipfel'!B742,'Alle Routen'!$I$2:I15409)</f>
        <v>0</v>
      </c>
      <c r="K742">
        <f>SUMIF('Alle Routen'!$B$2:B15409,'Alle Gipfel'!B742,'Alle Routen'!$J$2:J15409)</f>
        <v>0</v>
      </c>
      <c r="O742" s="2"/>
      <c r="R742" s="2"/>
      <c r="S742" s="2"/>
    </row>
    <row r="743" spans="1:19" x14ac:dyDescent="0.2">
      <c r="A743">
        <v>11</v>
      </c>
      <c r="B743" t="s">
        <v>2172</v>
      </c>
      <c r="C743" s="1">
        <v>11</v>
      </c>
      <c r="D743" t="s">
        <v>34</v>
      </c>
      <c r="E743" s="1">
        <v>9</v>
      </c>
      <c r="F743" t="s">
        <v>2173</v>
      </c>
      <c r="G743" t="s">
        <v>2174</v>
      </c>
      <c r="H743">
        <v>9</v>
      </c>
      <c r="I743">
        <f>SUMIF('Alle Routen'!$B$2:B9944,'Alle Gipfel'!B280,'Alle Routen'!$K$2:K9944)</f>
        <v>0</v>
      </c>
      <c r="J743">
        <f>SUMIF('Alle Routen'!$B$2:B15410,'Alle Gipfel'!B743,'Alle Routen'!$I$2:I15410)</f>
        <v>0</v>
      </c>
      <c r="K743">
        <f>SUMIF('Alle Routen'!$B$2:B15410,'Alle Gipfel'!B743,'Alle Routen'!$J$2:J15410)</f>
        <v>0</v>
      </c>
      <c r="O743" s="2"/>
      <c r="R743" s="2"/>
      <c r="S743" s="2"/>
    </row>
    <row r="744" spans="1:19" x14ac:dyDescent="0.2">
      <c r="A744">
        <v>13</v>
      </c>
      <c r="B744" t="s">
        <v>2175</v>
      </c>
      <c r="C744" s="1">
        <v>13</v>
      </c>
      <c r="D744" t="s">
        <v>34</v>
      </c>
      <c r="E744" s="1">
        <v>5</v>
      </c>
      <c r="F744" t="s">
        <v>2176</v>
      </c>
      <c r="G744" t="s">
        <v>2177</v>
      </c>
      <c r="H744">
        <v>11</v>
      </c>
      <c r="I744">
        <f>SUMIF('Alle Routen'!$B$2:B9946,'Alle Gipfel'!B282,'Alle Routen'!$K$2:K9946)</f>
        <v>0</v>
      </c>
      <c r="J744">
        <f>SUMIF('Alle Routen'!$B$2:B15411,'Alle Gipfel'!B744,'Alle Routen'!$I$2:I15411)</f>
        <v>1</v>
      </c>
      <c r="K744">
        <f>SUMIF('Alle Routen'!$B$2:B15411,'Alle Gipfel'!B744,'Alle Routen'!$J$2:J15411)</f>
        <v>0</v>
      </c>
      <c r="O744" s="2"/>
      <c r="R744" s="2"/>
      <c r="S744" s="2"/>
    </row>
    <row r="745" spans="1:19" x14ac:dyDescent="0.2">
      <c r="A745">
        <v>14</v>
      </c>
      <c r="B745" t="s">
        <v>2178</v>
      </c>
      <c r="C745" s="1">
        <v>14</v>
      </c>
      <c r="D745" t="s">
        <v>34</v>
      </c>
      <c r="E745" s="1">
        <v>8</v>
      </c>
      <c r="F745" t="s">
        <v>2179</v>
      </c>
      <c r="G745" t="s">
        <v>2180</v>
      </c>
      <c r="H745">
        <v>12</v>
      </c>
      <c r="I745">
        <f>SUMIF('Alle Routen'!$B$2:B9947,'Alle Gipfel'!B283,'Alle Routen'!$K$2:K9947)</f>
        <v>0</v>
      </c>
      <c r="J745">
        <f>SUMIF('Alle Routen'!$B$2:B15412,'Alle Gipfel'!B745,'Alle Routen'!$I$2:I15412)</f>
        <v>0</v>
      </c>
      <c r="K745">
        <f>SUMIF('Alle Routen'!$B$2:B15412,'Alle Gipfel'!B745,'Alle Routen'!$J$2:J15412)</f>
        <v>0</v>
      </c>
      <c r="O745" s="2"/>
      <c r="R745" s="2"/>
      <c r="S745" s="2"/>
    </row>
    <row r="746" spans="1:19" x14ac:dyDescent="0.2">
      <c r="A746">
        <v>18</v>
      </c>
      <c r="B746" t="s">
        <v>2181</v>
      </c>
      <c r="C746" s="1">
        <v>17</v>
      </c>
      <c r="D746" t="s">
        <v>34</v>
      </c>
      <c r="E746" s="1">
        <v>5</v>
      </c>
      <c r="F746" t="s">
        <v>2182</v>
      </c>
      <c r="G746" t="s">
        <v>2183</v>
      </c>
      <c r="H746">
        <v>15</v>
      </c>
      <c r="I746">
        <f>SUMIF('Alle Routen'!$B$2:B9951,'Alle Gipfel'!B287,'Alle Routen'!$K$2:K9951)</f>
        <v>0</v>
      </c>
      <c r="J746">
        <f>SUMIF('Alle Routen'!$B$2:B15413,'Alle Gipfel'!B746,'Alle Routen'!$I$2:I15413)</f>
        <v>0</v>
      </c>
      <c r="K746">
        <f>SUMIF('Alle Routen'!$B$2:B15413,'Alle Gipfel'!B746,'Alle Routen'!$J$2:J15413)</f>
        <v>0</v>
      </c>
      <c r="O746" s="2"/>
      <c r="R746" s="2"/>
      <c r="S746" s="2"/>
    </row>
    <row r="747" spans="1:19" x14ac:dyDescent="0.2">
      <c r="A747">
        <v>19</v>
      </c>
      <c r="B747" t="s">
        <v>2184</v>
      </c>
      <c r="C747" s="1">
        <v>18</v>
      </c>
      <c r="D747" t="s">
        <v>34</v>
      </c>
      <c r="E747" s="1">
        <v>4</v>
      </c>
      <c r="F747" t="s">
        <v>2185</v>
      </c>
      <c r="G747" t="s">
        <v>2186</v>
      </c>
      <c r="H747">
        <v>16</v>
      </c>
      <c r="I747">
        <f>SUMIF('Alle Routen'!$B$2:B9952,'Alle Gipfel'!B288,'Alle Routen'!$K$2:K9952)</f>
        <v>0</v>
      </c>
      <c r="J747">
        <f>SUMIF('Alle Routen'!$B$2:B15414,'Alle Gipfel'!B747,'Alle Routen'!$I$2:I15414)</f>
        <v>0</v>
      </c>
      <c r="K747">
        <f>SUMIF('Alle Routen'!$B$2:B15414,'Alle Gipfel'!B747,'Alle Routen'!$J$2:J15414)</f>
        <v>0</v>
      </c>
      <c r="O747" s="2"/>
      <c r="R747" s="2"/>
      <c r="S747" s="2"/>
    </row>
    <row r="748" spans="1:19" x14ac:dyDescent="0.2">
      <c r="A748">
        <v>24</v>
      </c>
      <c r="B748" t="s">
        <v>2187</v>
      </c>
      <c r="C748" s="1">
        <v>23</v>
      </c>
      <c r="D748" t="s">
        <v>34</v>
      </c>
      <c r="E748" s="1">
        <v>10</v>
      </c>
      <c r="F748" t="s">
        <v>2188</v>
      </c>
      <c r="G748" t="s">
        <v>2189</v>
      </c>
      <c r="H748">
        <v>1123</v>
      </c>
      <c r="I748">
        <f>SUMIF('Alle Routen'!$B$2:B9955,'Alle Gipfel'!B291,'Alle Routen'!$K$2:K9955)</f>
        <v>0</v>
      </c>
      <c r="J748">
        <f>SUMIF('Alle Routen'!$B$2:B15415,'Alle Gipfel'!B748,'Alle Routen'!$I$2:I15415)</f>
        <v>0</v>
      </c>
      <c r="K748">
        <f>SUMIF('Alle Routen'!$B$2:B15415,'Alle Gipfel'!B748,'Alle Routen'!$J$2:J15415)</f>
        <v>0</v>
      </c>
      <c r="O748" s="2"/>
      <c r="R748" s="2"/>
      <c r="S748" s="2"/>
    </row>
    <row r="749" spans="1:19" x14ac:dyDescent="0.2">
      <c r="A749">
        <v>25</v>
      </c>
      <c r="B749" t="s">
        <v>2190</v>
      </c>
      <c r="C749" s="1">
        <v>24</v>
      </c>
      <c r="D749" t="s">
        <v>34</v>
      </c>
      <c r="E749" s="1">
        <v>6</v>
      </c>
      <c r="F749" t="s">
        <v>2191</v>
      </c>
      <c r="G749" t="s">
        <v>2192</v>
      </c>
      <c r="H749">
        <v>21</v>
      </c>
      <c r="I749">
        <f>SUMIF('Alle Routen'!$B$2:B9956,'Alle Gipfel'!B292,'Alle Routen'!$K$2:K9956)</f>
        <v>0</v>
      </c>
      <c r="J749">
        <f>SUMIF('Alle Routen'!$B$2:B15416,'Alle Gipfel'!B749,'Alle Routen'!$I$2:I15416)</f>
        <v>0</v>
      </c>
      <c r="K749">
        <f>SUMIF('Alle Routen'!$B$2:B15416,'Alle Gipfel'!B749,'Alle Routen'!$J$2:J15416)</f>
        <v>0</v>
      </c>
      <c r="O749" s="2"/>
      <c r="R749" s="2"/>
      <c r="S749" s="2"/>
    </row>
    <row r="750" spans="1:19" x14ac:dyDescent="0.2">
      <c r="A750">
        <v>28</v>
      </c>
      <c r="B750" t="s">
        <v>2193</v>
      </c>
      <c r="C750" s="1">
        <v>27</v>
      </c>
      <c r="D750" t="s">
        <v>34</v>
      </c>
      <c r="E750" s="1">
        <v>6</v>
      </c>
      <c r="F750" t="s">
        <v>2194</v>
      </c>
      <c r="G750" t="s">
        <v>2195</v>
      </c>
      <c r="H750">
        <v>24</v>
      </c>
      <c r="I750">
        <f>SUMIF('Alle Routen'!$B$2:B9957,'Alle Gipfel'!B293,'Alle Routen'!$K$2:K9957)</f>
        <v>0</v>
      </c>
      <c r="J750">
        <f>SUMIF('Alle Routen'!$B$2:B15417,'Alle Gipfel'!B750,'Alle Routen'!$I$2:I15417)</f>
        <v>0</v>
      </c>
      <c r="K750">
        <f>SUMIF('Alle Routen'!$B$2:B15417,'Alle Gipfel'!B750,'Alle Routen'!$J$2:J15417)</f>
        <v>0</v>
      </c>
      <c r="O750" s="2"/>
      <c r="R750" s="2"/>
      <c r="S750" s="2"/>
    </row>
    <row r="751" spans="1:19" x14ac:dyDescent="0.2">
      <c r="A751">
        <v>31</v>
      </c>
      <c r="B751" t="s">
        <v>2196</v>
      </c>
      <c r="C751" s="1">
        <v>30</v>
      </c>
      <c r="D751" t="s">
        <v>34</v>
      </c>
      <c r="E751" s="1">
        <v>12</v>
      </c>
      <c r="F751" t="s">
        <v>2197</v>
      </c>
      <c r="G751" t="s">
        <v>2198</v>
      </c>
      <c r="H751">
        <v>27</v>
      </c>
      <c r="I751">
        <f>SUMIF('Alle Routen'!$B$2:B9959,'Alle Gipfel'!B295,'Alle Routen'!$K$2:K9959)</f>
        <v>0</v>
      </c>
      <c r="J751">
        <f>SUMIF('Alle Routen'!$B$2:B15418,'Alle Gipfel'!B751,'Alle Routen'!$I$2:I15418)</f>
        <v>0</v>
      </c>
      <c r="K751">
        <f>SUMIF('Alle Routen'!$B$2:B15418,'Alle Gipfel'!B751,'Alle Routen'!$J$2:J15418)</f>
        <v>0</v>
      </c>
      <c r="O751" s="2"/>
      <c r="R751" s="2"/>
      <c r="S751" s="2"/>
    </row>
    <row r="752" spans="1:19" x14ac:dyDescent="0.2">
      <c r="A752">
        <v>32</v>
      </c>
      <c r="B752" t="s">
        <v>2199</v>
      </c>
      <c r="C752" s="1">
        <v>31</v>
      </c>
      <c r="D752" t="s">
        <v>34</v>
      </c>
      <c r="E752" s="1">
        <v>20</v>
      </c>
      <c r="F752" t="s">
        <v>2200</v>
      </c>
      <c r="G752" t="s">
        <v>2201</v>
      </c>
      <c r="H752">
        <v>28</v>
      </c>
      <c r="I752">
        <f>SUMIF('Alle Routen'!$B$2:B9960,'Alle Gipfel'!B296,'Alle Routen'!$K$2:K9960)</f>
        <v>0</v>
      </c>
      <c r="J752">
        <f>SUMIF('Alle Routen'!$B$2:B15419,'Alle Gipfel'!B752,'Alle Routen'!$I$2:I15419)</f>
        <v>0</v>
      </c>
      <c r="K752">
        <f>SUMIF('Alle Routen'!$B$2:B15419,'Alle Gipfel'!B752,'Alle Routen'!$J$2:J15419)</f>
        <v>0</v>
      </c>
      <c r="O752" s="2"/>
      <c r="R752" s="2"/>
      <c r="S752" s="2"/>
    </row>
    <row r="753" spans="1:19" x14ac:dyDescent="0.2">
      <c r="A753">
        <v>33</v>
      </c>
      <c r="B753" t="s">
        <v>2202</v>
      </c>
      <c r="C753" s="1">
        <v>32</v>
      </c>
      <c r="D753" t="s">
        <v>34</v>
      </c>
      <c r="E753" s="1">
        <v>11</v>
      </c>
      <c r="F753" t="s">
        <v>2203</v>
      </c>
      <c r="G753" t="s">
        <v>2204</v>
      </c>
      <c r="H753">
        <v>29</v>
      </c>
      <c r="I753">
        <f>SUMIF('Alle Routen'!$B$2:B9961,'Alle Gipfel'!B297,'Alle Routen'!$K$2:K9961)</f>
        <v>0</v>
      </c>
      <c r="J753">
        <f>SUMIF('Alle Routen'!$B$2:B15420,'Alle Gipfel'!B753,'Alle Routen'!$I$2:I15420)</f>
        <v>0</v>
      </c>
      <c r="K753">
        <f>SUMIF('Alle Routen'!$B$2:B15420,'Alle Gipfel'!B753,'Alle Routen'!$J$2:J15420)</f>
        <v>0</v>
      </c>
      <c r="O753" s="2"/>
      <c r="R753" s="2"/>
      <c r="S753" s="2"/>
    </row>
    <row r="754" spans="1:19" x14ac:dyDescent="0.2">
      <c r="A754">
        <v>34</v>
      </c>
      <c r="B754" t="s">
        <v>2205</v>
      </c>
      <c r="C754" s="1">
        <v>33</v>
      </c>
      <c r="D754" t="s">
        <v>34</v>
      </c>
      <c r="E754" s="1">
        <v>8</v>
      </c>
      <c r="F754" t="s">
        <v>2206</v>
      </c>
      <c r="G754" t="s">
        <v>2207</v>
      </c>
      <c r="H754">
        <v>30</v>
      </c>
      <c r="I754">
        <f>SUMIF('Alle Routen'!$B$2:B9962,'Alle Gipfel'!B298,'Alle Routen'!$K$2:K9962)</f>
        <v>0</v>
      </c>
      <c r="J754">
        <f>SUMIF('Alle Routen'!$B$2:B15421,'Alle Gipfel'!B754,'Alle Routen'!$I$2:I15421)</f>
        <v>0</v>
      </c>
      <c r="K754">
        <f>SUMIF('Alle Routen'!$B$2:B15421,'Alle Gipfel'!B754,'Alle Routen'!$J$2:J15421)</f>
        <v>0</v>
      </c>
      <c r="O754" s="2"/>
      <c r="R754" s="2"/>
      <c r="S754" s="2"/>
    </row>
    <row r="755" spans="1:19" x14ac:dyDescent="0.2">
      <c r="A755">
        <v>37</v>
      </c>
      <c r="B755" t="s">
        <v>2208</v>
      </c>
      <c r="C755" s="1">
        <v>36</v>
      </c>
      <c r="D755" t="s">
        <v>34</v>
      </c>
      <c r="E755" s="1">
        <v>12</v>
      </c>
      <c r="F755" t="s">
        <v>2209</v>
      </c>
      <c r="G755" t="s">
        <v>2210</v>
      </c>
      <c r="H755">
        <v>32</v>
      </c>
      <c r="I755">
        <f>SUMIF('Alle Routen'!$B$2:B9964,'Alle Gipfel'!B300,'Alle Routen'!$K$2:K9964)</f>
        <v>0</v>
      </c>
      <c r="J755">
        <f>SUMIF('Alle Routen'!$B$2:B15422,'Alle Gipfel'!B755,'Alle Routen'!$I$2:I15422)</f>
        <v>0</v>
      </c>
      <c r="K755">
        <f>SUMIF('Alle Routen'!$B$2:B15422,'Alle Gipfel'!B755,'Alle Routen'!$J$2:J15422)</f>
        <v>0</v>
      </c>
      <c r="O755" s="2"/>
      <c r="R755" s="2"/>
      <c r="S755" s="2"/>
    </row>
    <row r="756" spans="1:19" x14ac:dyDescent="0.2">
      <c r="A756">
        <v>44</v>
      </c>
      <c r="B756" t="s">
        <v>2211</v>
      </c>
      <c r="C756" s="1">
        <v>43</v>
      </c>
      <c r="D756" t="s">
        <v>34</v>
      </c>
      <c r="E756" s="1">
        <v>10</v>
      </c>
      <c r="F756" t="s">
        <v>2212</v>
      </c>
      <c r="G756" t="s">
        <v>2213</v>
      </c>
      <c r="H756">
        <v>1125</v>
      </c>
      <c r="I756">
        <f>SUMIF('Alle Routen'!$B$2:B9968,'Alle Gipfel'!B304,'Alle Routen'!$K$2:K9968)</f>
        <v>0</v>
      </c>
      <c r="J756">
        <f>SUMIF('Alle Routen'!$B$2:B15423,'Alle Gipfel'!B756,'Alle Routen'!$I$2:I15423)</f>
        <v>0</v>
      </c>
      <c r="K756">
        <f>SUMIF('Alle Routen'!$B$2:B15423,'Alle Gipfel'!B756,'Alle Routen'!$J$2:J15423)</f>
        <v>0</v>
      </c>
      <c r="O756" s="2"/>
      <c r="R756" s="2"/>
      <c r="S756" s="2"/>
    </row>
    <row r="757" spans="1:19" x14ac:dyDescent="0.2">
      <c r="A757">
        <v>45</v>
      </c>
      <c r="B757" t="s">
        <v>2214</v>
      </c>
      <c r="C757" s="1">
        <v>44</v>
      </c>
      <c r="D757" t="s">
        <v>34</v>
      </c>
      <c r="E757" s="1">
        <v>8</v>
      </c>
      <c r="F757" t="s">
        <v>2215</v>
      </c>
      <c r="G757" t="s">
        <v>2216</v>
      </c>
      <c r="H757">
        <v>39</v>
      </c>
      <c r="I757">
        <f>SUMIF('Alle Routen'!$B$2:B9969,'Alle Gipfel'!B305,'Alle Routen'!$K$2:K9969)</f>
        <v>0</v>
      </c>
      <c r="J757">
        <f>SUMIF('Alle Routen'!$B$2:B15424,'Alle Gipfel'!B757,'Alle Routen'!$I$2:I15424)</f>
        <v>0</v>
      </c>
      <c r="K757">
        <f>SUMIF('Alle Routen'!$B$2:B15424,'Alle Gipfel'!B757,'Alle Routen'!$J$2:J15424)</f>
        <v>0</v>
      </c>
      <c r="O757" s="2"/>
      <c r="R757" s="2"/>
      <c r="S757" s="2"/>
    </row>
    <row r="758" spans="1:19" x14ac:dyDescent="0.2">
      <c r="A758">
        <v>46</v>
      </c>
      <c r="B758" t="s">
        <v>2217</v>
      </c>
      <c r="C758" s="1">
        <v>45</v>
      </c>
      <c r="D758" t="s">
        <v>34</v>
      </c>
      <c r="E758" s="1">
        <v>4</v>
      </c>
      <c r="F758" t="s">
        <v>2218</v>
      </c>
      <c r="G758" t="s">
        <v>2219</v>
      </c>
      <c r="H758">
        <v>1127</v>
      </c>
      <c r="I758">
        <f>SUMIF('Alle Routen'!$B$2:B9970,'Alle Gipfel'!B306,'Alle Routen'!$K$2:K9970)</f>
        <v>0</v>
      </c>
      <c r="J758">
        <f>SUMIF('Alle Routen'!$B$2:B15425,'Alle Gipfel'!B758,'Alle Routen'!$I$2:I15425)</f>
        <v>0</v>
      </c>
      <c r="K758">
        <f>SUMIF('Alle Routen'!$B$2:B15425,'Alle Gipfel'!B758,'Alle Routen'!$J$2:J15425)</f>
        <v>0</v>
      </c>
      <c r="O758" s="2"/>
      <c r="R758" s="2"/>
      <c r="S758" s="2"/>
    </row>
    <row r="759" spans="1:19" x14ac:dyDescent="0.2">
      <c r="A759">
        <v>47</v>
      </c>
      <c r="B759" t="s">
        <v>2220</v>
      </c>
      <c r="C759" s="1">
        <v>47</v>
      </c>
      <c r="D759" t="s">
        <v>34</v>
      </c>
      <c r="E759" s="1">
        <v>13</v>
      </c>
      <c r="F759" t="s">
        <v>2221</v>
      </c>
      <c r="G759" t="s">
        <v>2222</v>
      </c>
      <c r="H759">
        <v>40</v>
      </c>
      <c r="I759">
        <f>SUMIF('Alle Routen'!$B$2:B9971,'Alle Gipfel'!B307,'Alle Routen'!$K$2:K9971)</f>
        <v>0</v>
      </c>
      <c r="J759">
        <f>SUMIF('Alle Routen'!$B$2:B15426,'Alle Gipfel'!B759,'Alle Routen'!$I$2:I15426)</f>
        <v>0</v>
      </c>
      <c r="K759">
        <f>SUMIF('Alle Routen'!$B$2:B15426,'Alle Gipfel'!B759,'Alle Routen'!$J$2:J15426)</f>
        <v>0</v>
      </c>
      <c r="O759" s="2"/>
      <c r="R759" s="2"/>
      <c r="S759" s="2"/>
    </row>
    <row r="760" spans="1:19" x14ac:dyDescent="0.2">
      <c r="A760">
        <v>52</v>
      </c>
      <c r="B760" t="s">
        <v>2223</v>
      </c>
      <c r="C760" s="1">
        <v>52</v>
      </c>
      <c r="D760" t="s">
        <v>34</v>
      </c>
      <c r="E760" s="1">
        <v>6</v>
      </c>
      <c r="F760" t="s">
        <v>2224</v>
      </c>
      <c r="G760" t="s">
        <v>2225</v>
      </c>
      <c r="H760">
        <v>45</v>
      </c>
      <c r="I760">
        <f>SUMIF('Alle Routen'!$B$2:B9974,'Alle Gipfel'!B310,'Alle Routen'!$K$2:K9974)</f>
        <v>0</v>
      </c>
      <c r="J760">
        <f>SUMIF('Alle Routen'!$B$2:B15427,'Alle Gipfel'!B760,'Alle Routen'!$I$2:I15427)</f>
        <v>0</v>
      </c>
      <c r="K760">
        <f>SUMIF('Alle Routen'!$B$2:B15427,'Alle Gipfel'!B760,'Alle Routen'!$J$2:J15427)</f>
        <v>0</v>
      </c>
      <c r="O760" s="2"/>
      <c r="R760" s="2"/>
      <c r="S760" s="2"/>
    </row>
    <row r="761" spans="1:19" x14ac:dyDescent="0.2">
      <c r="A761">
        <v>56</v>
      </c>
      <c r="B761" t="s">
        <v>2226</v>
      </c>
      <c r="C761" s="1">
        <v>56</v>
      </c>
      <c r="D761" t="s">
        <v>34</v>
      </c>
      <c r="E761" s="1">
        <v>23</v>
      </c>
      <c r="F761" t="s">
        <v>2227</v>
      </c>
      <c r="G761" t="s">
        <v>2228</v>
      </c>
      <c r="H761">
        <v>48</v>
      </c>
      <c r="I761">
        <f>SUMIF('Alle Routen'!$B$2:B9977,'Alle Gipfel'!B313,'Alle Routen'!$K$2:K9977)</f>
        <v>0</v>
      </c>
      <c r="J761">
        <f>SUMIF('Alle Routen'!$B$2:B15428,'Alle Gipfel'!B761,'Alle Routen'!$I$2:I15428)</f>
        <v>4</v>
      </c>
      <c r="K761">
        <f>SUMIF('Alle Routen'!$B$2:B15428,'Alle Gipfel'!B761,'Alle Routen'!$J$2:J15428)</f>
        <v>0</v>
      </c>
      <c r="O761" s="2"/>
      <c r="R761" s="2"/>
      <c r="S761" s="2"/>
    </row>
    <row r="762" spans="1:19" x14ac:dyDescent="0.2">
      <c r="A762">
        <v>57</v>
      </c>
      <c r="B762" t="s">
        <v>2229</v>
      </c>
      <c r="C762" s="1">
        <v>57</v>
      </c>
      <c r="D762" t="s">
        <v>34</v>
      </c>
      <c r="E762" s="1">
        <v>4</v>
      </c>
      <c r="F762" t="s">
        <v>2230</v>
      </c>
      <c r="G762" t="s">
        <v>2231</v>
      </c>
      <c r="H762">
        <v>1129</v>
      </c>
      <c r="I762">
        <f>SUMIF('Alle Routen'!$B$2:B9978,'Alle Gipfel'!B314,'Alle Routen'!$K$2:K9978)</f>
        <v>0</v>
      </c>
      <c r="J762">
        <f>SUMIF('Alle Routen'!$B$2:B15429,'Alle Gipfel'!B762,'Alle Routen'!$I$2:I15429)</f>
        <v>0</v>
      </c>
      <c r="K762">
        <f>SUMIF('Alle Routen'!$B$2:B15429,'Alle Gipfel'!B762,'Alle Routen'!$J$2:J15429)</f>
        <v>0</v>
      </c>
      <c r="O762" s="2"/>
      <c r="R762" s="2"/>
      <c r="S762" s="2"/>
    </row>
    <row r="763" spans="1:19" x14ac:dyDescent="0.2">
      <c r="A763">
        <v>58</v>
      </c>
      <c r="B763" t="s">
        <v>2232</v>
      </c>
      <c r="C763" s="1">
        <v>58</v>
      </c>
      <c r="D763" t="s">
        <v>34</v>
      </c>
      <c r="E763" s="1">
        <v>11</v>
      </c>
      <c r="F763" t="s">
        <v>2233</v>
      </c>
      <c r="G763" t="s">
        <v>2234</v>
      </c>
      <c r="H763">
        <v>49</v>
      </c>
      <c r="I763">
        <f>SUMIF('Alle Routen'!$B$2:B9979,'Alle Gipfel'!B315,'Alle Routen'!$K$2:K9979)</f>
        <v>0</v>
      </c>
      <c r="J763">
        <f>SUMIF('Alle Routen'!$B$2:B15430,'Alle Gipfel'!B763,'Alle Routen'!$I$2:I15430)</f>
        <v>0</v>
      </c>
      <c r="K763">
        <f>SUMIF('Alle Routen'!$B$2:B15430,'Alle Gipfel'!B763,'Alle Routen'!$J$2:J15430)</f>
        <v>0</v>
      </c>
      <c r="O763" s="2"/>
      <c r="R763" s="2"/>
      <c r="S763" s="2"/>
    </row>
    <row r="764" spans="1:19" x14ac:dyDescent="0.2">
      <c r="A764">
        <v>59</v>
      </c>
      <c r="B764" t="s">
        <v>2235</v>
      </c>
      <c r="C764" s="1">
        <v>59</v>
      </c>
      <c r="D764" t="s">
        <v>34</v>
      </c>
      <c r="E764" s="1">
        <v>12</v>
      </c>
      <c r="F764" t="s">
        <v>2236</v>
      </c>
      <c r="G764" t="s">
        <v>2237</v>
      </c>
      <c r="H764">
        <v>50</v>
      </c>
      <c r="I764">
        <f>SUMIF('Alle Routen'!$B$2:B9980,'Alle Gipfel'!B316,'Alle Routen'!$K$2:K9980)</f>
        <v>0</v>
      </c>
      <c r="J764">
        <f>SUMIF('Alle Routen'!$B$2:B15431,'Alle Gipfel'!B764,'Alle Routen'!$I$2:I15431)</f>
        <v>2</v>
      </c>
      <c r="K764">
        <f>SUMIF('Alle Routen'!$B$2:B15431,'Alle Gipfel'!B764,'Alle Routen'!$J$2:J15431)</f>
        <v>0</v>
      </c>
      <c r="O764" s="2"/>
      <c r="R764" s="2"/>
      <c r="S764" s="2"/>
    </row>
    <row r="765" spans="1:19" x14ac:dyDescent="0.2">
      <c r="A765">
        <v>61</v>
      </c>
      <c r="B765" t="s">
        <v>2238</v>
      </c>
      <c r="C765" s="1">
        <v>61</v>
      </c>
      <c r="D765" t="s">
        <v>34</v>
      </c>
      <c r="E765" s="1">
        <v>12</v>
      </c>
      <c r="F765" t="s">
        <v>2239</v>
      </c>
      <c r="G765" t="s">
        <v>2240</v>
      </c>
      <c r="H765">
        <v>52</v>
      </c>
      <c r="I765">
        <f>SUMIF('Alle Routen'!$B$2:B9981,'Alle Gipfel'!B317,'Alle Routen'!$K$2:K9981)</f>
        <v>0</v>
      </c>
      <c r="J765">
        <f>SUMIF('Alle Routen'!$B$2:B15432,'Alle Gipfel'!B765,'Alle Routen'!$I$2:I15432)</f>
        <v>0</v>
      </c>
      <c r="K765">
        <f>SUMIF('Alle Routen'!$B$2:B15432,'Alle Gipfel'!B765,'Alle Routen'!$J$2:J15432)</f>
        <v>0</v>
      </c>
      <c r="O765" s="2"/>
      <c r="R765" s="2"/>
      <c r="S765" s="2"/>
    </row>
    <row r="766" spans="1:19" x14ac:dyDescent="0.2">
      <c r="A766">
        <v>62</v>
      </c>
      <c r="B766" t="s">
        <v>2241</v>
      </c>
      <c r="C766" s="1">
        <v>62</v>
      </c>
      <c r="D766" t="s">
        <v>34</v>
      </c>
      <c r="E766" s="1">
        <v>7</v>
      </c>
      <c r="F766" t="s">
        <v>2242</v>
      </c>
      <c r="G766" t="s">
        <v>2243</v>
      </c>
      <c r="H766">
        <v>53</v>
      </c>
      <c r="I766">
        <f>SUMIF('Alle Routen'!$B$2:B9982,'Alle Gipfel'!B318,'Alle Routen'!$K$2:K9982)</f>
        <v>0</v>
      </c>
      <c r="J766">
        <f>SUMIF('Alle Routen'!$B$2:B15433,'Alle Gipfel'!B766,'Alle Routen'!$I$2:I15433)</f>
        <v>1</v>
      </c>
      <c r="K766">
        <f>SUMIF('Alle Routen'!$B$2:B15433,'Alle Gipfel'!B766,'Alle Routen'!$J$2:J15433)</f>
        <v>0</v>
      </c>
      <c r="O766" s="2"/>
      <c r="R766" s="2"/>
      <c r="S766" s="2"/>
    </row>
    <row r="767" spans="1:19" x14ac:dyDescent="0.2">
      <c r="A767">
        <v>63</v>
      </c>
      <c r="B767" t="s">
        <v>2244</v>
      </c>
      <c r="C767" s="1">
        <v>63</v>
      </c>
      <c r="D767" t="s">
        <v>34</v>
      </c>
      <c r="E767" s="1">
        <v>6</v>
      </c>
      <c r="F767" t="s">
        <v>2245</v>
      </c>
      <c r="G767" t="s">
        <v>2246</v>
      </c>
      <c r="H767">
        <v>54</v>
      </c>
      <c r="I767">
        <f>SUMIF('Alle Routen'!$B$2:B9983,'Alle Gipfel'!B319,'Alle Routen'!$K$2:K9983)</f>
        <v>0</v>
      </c>
      <c r="J767">
        <f>SUMIF('Alle Routen'!$B$2:B15434,'Alle Gipfel'!B767,'Alle Routen'!$I$2:I15434)</f>
        <v>0</v>
      </c>
      <c r="K767">
        <f>SUMIF('Alle Routen'!$B$2:B15434,'Alle Gipfel'!B767,'Alle Routen'!$J$2:J15434)</f>
        <v>0</v>
      </c>
      <c r="O767" s="2"/>
      <c r="R767" s="2"/>
      <c r="S767" s="2"/>
    </row>
    <row r="768" spans="1:19" x14ac:dyDescent="0.2">
      <c r="A768">
        <v>65</v>
      </c>
      <c r="B768" t="s">
        <v>2247</v>
      </c>
      <c r="C768" s="1">
        <v>65</v>
      </c>
      <c r="D768" t="s">
        <v>34</v>
      </c>
      <c r="E768" s="1">
        <v>12</v>
      </c>
      <c r="F768" t="s">
        <v>2248</v>
      </c>
      <c r="G768" t="s">
        <v>2249</v>
      </c>
      <c r="H768">
        <v>56</v>
      </c>
      <c r="I768">
        <f>SUMIF('Alle Routen'!$B$2:B9985,'Alle Gipfel'!B321,'Alle Routen'!$K$2:K9985)</f>
        <v>0</v>
      </c>
      <c r="J768">
        <f>SUMIF('Alle Routen'!$B$2:B15435,'Alle Gipfel'!B768,'Alle Routen'!$I$2:I15435)</f>
        <v>0</v>
      </c>
      <c r="K768">
        <f>SUMIF('Alle Routen'!$B$2:B15435,'Alle Gipfel'!B768,'Alle Routen'!$J$2:J15435)</f>
        <v>0</v>
      </c>
      <c r="O768" s="2"/>
      <c r="R768" s="2"/>
      <c r="S768" s="2"/>
    </row>
    <row r="769" spans="1:19" x14ac:dyDescent="0.2">
      <c r="A769">
        <v>66</v>
      </c>
      <c r="B769" t="s">
        <v>2250</v>
      </c>
      <c r="C769" s="1">
        <v>66</v>
      </c>
      <c r="D769" t="s">
        <v>34</v>
      </c>
      <c r="E769" s="1">
        <v>8</v>
      </c>
      <c r="F769" t="s">
        <v>2251</v>
      </c>
      <c r="G769" t="s">
        <v>1328</v>
      </c>
      <c r="H769">
        <v>57</v>
      </c>
      <c r="I769">
        <f>SUMIF('Alle Routen'!$B$2:B9986,'Alle Gipfel'!B322,'Alle Routen'!$K$2:K9986)</f>
        <v>0</v>
      </c>
      <c r="J769">
        <f>SUMIF('Alle Routen'!$B$2:B15436,'Alle Gipfel'!B769,'Alle Routen'!$I$2:I15436)</f>
        <v>0</v>
      </c>
      <c r="K769">
        <f>SUMIF('Alle Routen'!$B$2:B15436,'Alle Gipfel'!B769,'Alle Routen'!$J$2:J15436)</f>
        <v>0</v>
      </c>
      <c r="O769" s="2"/>
      <c r="R769" s="2"/>
      <c r="S769" s="2"/>
    </row>
    <row r="770" spans="1:19" x14ac:dyDescent="0.2">
      <c r="A770">
        <v>67</v>
      </c>
      <c r="B770" t="s">
        <v>2252</v>
      </c>
      <c r="C770" s="1">
        <v>67</v>
      </c>
      <c r="D770" t="s">
        <v>34</v>
      </c>
      <c r="E770" s="1">
        <v>8</v>
      </c>
      <c r="F770" t="s">
        <v>2253</v>
      </c>
      <c r="G770" t="s">
        <v>2254</v>
      </c>
      <c r="H770">
        <v>58</v>
      </c>
      <c r="I770">
        <f>SUMIF('Alle Routen'!$B$2:B9987,'Alle Gipfel'!B323,'Alle Routen'!$K$2:K9987)</f>
        <v>0</v>
      </c>
      <c r="J770">
        <f>SUMIF('Alle Routen'!$B$2:B15437,'Alle Gipfel'!B770,'Alle Routen'!$I$2:I15437)</f>
        <v>0</v>
      </c>
      <c r="K770">
        <f>SUMIF('Alle Routen'!$B$2:B15437,'Alle Gipfel'!B770,'Alle Routen'!$J$2:J15437)</f>
        <v>0</v>
      </c>
      <c r="O770" s="2"/>
      <c r="R770" s="2"/>
      <c r="S770" s="2"/>
    </row>
    <row r="771" spans="1:19" x14ac:dyDescent="0.2">
      <c r="A771">
        <v>69</v>
      </c>
      <c r="B771" t="s">
        <v>2255</v>
      </c>
      <c r="C771" s="1">
        <v>69</v>
      </c>
      <c r="D771" t="s">
        <v>34</v>
      </c>
      <c r="E771" s="1">
        <v>14</v>
      </c>
      <c r="F771" t="s">
        <v>2256</v>
      </c>
      <c r="G771" t="s">
        <v>2257</v>
      </c>
      <c r="H771">
        <v>59</v>
      </c>
      <c r="I771">
        <f>SUMIF('Alle Routen'!$B$2:B9988,'Alle Gipfel'!B324,'Alle Routen'!$K$2:K9988)</f>
        <v>0</v>
      </c>
      <c r="J771">
        <f>SUMIF('Alle Routen'!$B$2:B15438,'Alle Gipfel'!B771,'Alle Routen'!$I$2:I15438)</f>
        <v>0</v>
      </c>
      <c r="K771">
        <f>SUMIF('Alle Routen'!$B$2:B15438,'Alle Gipfel'!B771,'Alle Routen'!$J$2:J15438)</f>
        <v>0</v>
      </c>
      <c r="O771" s="2"/>
      <c r="R771" s="2"/>
      <c r="S771" s="2"/>
    </row>
    <row r="772" spans="1:19" x14ac:dyDescent="0.2">
      <c r="A772">
        <v>71</v>
      </c>
      <c r="B772" t="s">
        <v>2258</v>
      </c>
      <c r="C772" s="1">
        <v>71</v>
      </c>
      <c r="D772" t="s">
        <v>34</v>
      </c>
      <c r="E772" s="1">
        <v>5</v>
      </c>
      <c r="F772" t="s">
        <v>2259</v>
      </c>
      <c r="G772" t="s">
        <v>2260</v>
      </c>
      <c r="H772">
        <v>61</v>
      </c>
      <c r="I772">
        <f>SUMIF('Alle Routen'!$B$2:B9990,'Alle Gipfel'!B326,'Alle Routen'!$K$2:K9990)</f>
        <v>0</v>
      </c>
      <c r="J772">
        <f>SUMIF('Alle Routen'!$B$2:B15439,'Alle Gipfel'!B772,'Alle Routen'!$I$2:I15439)</f>
        <v>0</v>
      </c>
      <c r="K772">
        <f>SUMIF('Alle Routen'!$B$2:B15439,'Alle Gipfel'!B772,'Alle Routen'!$J$2:J15439)</f>
        <v>0</v>
      </c>
      <c r="O772" s="2"/>
      <c r="R772" s="2"/>
      <c r="S772" s="2"/>
    </row>
    <row r="773" spans="1:19" x14ac:dyDescent="0.2">
      <c r="A773">
        <v>73</v>
      </c>
      <c r="B773" t="s">
        <v>2261</v>
      </c>
      <c r="C773" s="1">
        <v>73</v>
      </c>
      <c r="D773" t="s">
        <v>34</v>
      </c>
      <c r="E773" s="1">
        <v>11</v>
      </c>
      <c r="F773" t="s">
        <v>2262</v>
      </c>
      <c r="G773" t="s">
        <v>2263</v>
      </c>
      <c r="H773">
        <v>62</v>
      </c>
      <c r="I773">
        <f>SUMIF('Alle Routen'!$B$2:B9992,'Alle Gipfel'!B328,'Alle Routen'!$K$2:K9992)</f>
        <v>0</v>
      </c>
      <c r="J773">
        <f>SUMIF('Alle Routen'!$B$2:B15440,'Alle Gipfel'!B773,'Alle Routen'!$I$2:I15440)</f>
        <v>0</v>
      </c>
      <c r="K773">
        <f>SUMIF('Alle Routen'!$B$2:B15440,'Alle Gipfel'!B773,'Alle Routen'!$J$2:J15440)</f>
        <v>0</v>
      </c>
      <c r="O773" s="2"/>
      <c r="R773" s="2"/>
      <c r="S773" s="2"/>
    </row>
    <row r="774" spans="1:19" x14ac:dyDescent="0.2">
      <c r="A774">
        <v>75</v>
      </c>
      <c r="B774" t="s">
        <v>2264</v>
      </c>
      <c r="C774" s="1">
        <v>75</v>
      </c>
      <c r="D774" t="s">
        <v>34</v>
      </c>
      <c r="E774" s="1">
        <v>40</v>
      </c>
      <c r="F774" t="s">
        <v>2265</v>
      </c>
      <c r="G774" t="s">
        <v>2266</v>
      </c>
      <c r="H774">
        <v>64</v>
      </c>
      <c r="I774">
        <f>SUMIF('Alle Routen'!$B$2:B9994,'Alle Gipfel'!B330,'Alle Routen'!$K$2:K9994)</f>
        <v>0</v>
      </c>
      <c r="J774">
        <f>SUMIF('Alle Routen'!$B$2:B15441,'Alle Gipfel'!B774,'Alle Routen'!$I$2:I15441)</f>
        <v>11</v>
      </c>
      <c r="K774">
        <f>SUMIF('Alle Routen'!$B$2:B15441,'Alle Gipfel'!B774,'Alle Routen'!$J$2:J15441)</f>
        <v>0</v>
      </c>
      <c r="O774" s="2"/>
      <c r="R774" s="2"/>
      <c r="S774" s="2"/>
    </row>
    <row r="775" spans="1:19" x14ac:dyDescent="0.2">
      <c r="A775">
        <v>77</v>
      </c>
      <c r="B775" t="s">
        <v>2267</v>
      </c>
      <c r="C775" s="1">
        <v>77</v>
      </c>
      <c r="D775" t="s">
        <v>34</v>
      </c>
      <c r="E775" s="1">
        <v>6</v>
      </c>
      <c r="F775" t="s">
        <v>2268</v>
      </c>
      <c r="G775" t="s">
        <v>2269</v>
      </c>
      <c r="H775">
        <v>1132</v>
      </c>
      <c r="I775">
        <f>SUMIF('Alle Routen'!$B$2:B9996,'Alle Gipfel'!B332,'Alle Routen'!$K$2:K9996)</f>
        <v>0</v>
      </c>
      <c r="J775">
        <f>SUMIF('Alle Routen'!$B$2:B15442,'Alle Gipfel'!B775,'Alle Routen'!$I$2:I15442)</f>
        <v>0</v>
      </c>
      <c r="K775">
        <f>SUMIF('Alle Routen'!$B$2:B15442,'Alle Gipfel'!B775,'Alle Routen'!$J$2:J15442)</f>
        <v>0</v>
      </c>
      <c r="O775" s="2"/>
      <c r="R775" s="2"/>
      <c r="S775" s="2"/>
    </row>
    <row r="776" spans="1:19" x14ac:dyDescent="0.2">
      <c r="A776">
        <v>80</v>
      </c>
      <c r="B776" t="s">
        <v>2270</v>
      </c>
      <c r="C776" s="1">
        <v>80</v>
      </c>
      <c r="D776" t="s">
        <v>34</v>
      </c>
      <c r="E776" s="1">
        <v>12</v>
      </c>
      <c r="F776" t="s">
        <v>2271</v>
      </c>
      <c r="G776" t="s">
        <v>2272</v>
      </c>
      <c r="H776">
        <v>67</v>
      </c>
      <c r="I776">
        <f>SUMIF('Alle Routen'!$B$2:B9999,'Alle Gipfel'!B335,'Alle Routen'!$K$2:K9999)</f>
        <v>0</v>
      </c>
      <c r="J776">
        <f>SUMIF('Alle Routen'!$B$2:B15443,'Alle Gipfel'!B776,'Alle Routen'!$I$2:I15443)</f>
        <v>0</v>
      </c>
      <c r="K776">
        <f>SUMIF('Alle Routen'!$B$2:B15443,'Alle Gipfel'!B776,'Alle Routen'!$J$2:J15443)</f>
        <v>0</v>
      </c>
      <c r="O776" s="2"/>
      <c r="R776" s="2"/>
      <c r="S776" s="2"/>
    </row>
    <row r="777" spans="1:19" x14ac:dyDescent="0.2">
      <c r="A777">
        <v>83</v>
      </c>
      <c r="B777" t="s">
        <v>2273</v>
      </c>
      <c r="C777" s="1">
        <v>83</v>
      </c>
      <c r="D777" t="s">
        <v>34</v>
      </c>
      <c r="E777" s="1">
        <v>5</v>
      </c>
      <c r="F777" t="s">
        <v>2274</v>
      </c>
      <c r="G777" t="s">
        <v>2275</v>
      </c>
      <c r="H777">
        <v>72</v>
      </c>
      <c r="I777">
        <f>SUMIF('Alle Routen'!$B$2:B10001,'Alle Gipfel'!B337,'Alle Routen'!$K$2:K10001)</f>
        <v>0</v>
      </c>
      <c r="J777">
        <f>SUMIF('Alle Routen'!$B$2:B15444,'Alle Gipfel'!B777,'Alle Routen'!$I$2:I15444)</f>
        <v>3</v>
      </c>
      <c r="K777">
        <f>SUMIF('Alle Routen'!$B$2:B15444,'Alle Gipfel'!B777,'Alle Routen'!$J$2:J15444)</f>
        <v>0</v>
      </c>
      <c r="O777" s="2"/>
      <c r="R777" s="2"/>
      <c r="S777" s="2"/>
    </row>
    <row r="778" spans="1:19" x14ac:dyDescent="0.2">
      <c r="A778">
        <v>86</v>
      </c>
      <c r="B778" t="s">
        <v>2276</v>
      </c>
      <c r="C778" s="1">
        <v>86</v>
      </c>
      <c r="D778" t="s">
        <v>34</v>
      </c>
      <c r="E778" s="1">
        <v>11</v>
      </c>
      <c r="F778" t="s">
        <v>2277</v>
      </c>
      <c r="G778" t="s">
        <v>2278</v>
      </c>
      <c r="H778">
        <v>1134</v>
      </c>
      <c r="I778">
        <f>SUMIF('Alle Routen'!$B$2:B10003,'Alle Gipfel'!B339,'Alle Routen'!$K$2:K10003)</f>
        <v>0</v>
      </c>
      <c r="J778">
        <f>SUMIF('Alle Routen'!$B$2:B15445,'Alle Gipfel'!B778,'Alle Routen'!$I$2:I15445)</f>
        <v>1</v>
      </c>
      <c r="K778">
        <f>SUMIF('Alle Routen'!$B$2:B15445,'Alle Gipfel'!B778,'Alle Routen'!$J$2:J15445)</f>
        <v>0</v>
      </c>
      <c r="O778" s="2"/>
      <c r="R778" s="2"/>
      <c r="S778" s="2"/>
    </row>
    <row r="779" spans="1:19" x14ac:dyDescent="0.2">
      <c r="A779">
        <v>87</v>
      </c>
      <c r="B779" t="s">
        <v>2279</v>
      </c>
      <c r="C779" s="1">
        <v>87</v>
      </c>
      <c r="D779" t="s">
        <v>34</v>
      </c>
      <c r="E779" s="1">
        <v>9</v>
      </c>
      <c r="F779" t="s">
        <v>2280</v>
      </c>
      <c r="G779" t="s">
        <v>2281</v>
      </c>
      <c r="H779">
        <v>73</v>
      </c>
      <c r="I779">
        <f>SUMIF('Alle Routen'!$B$2:B10004,'Alle Gipfel'!B340,'Alle Routen'!$K$2:K10004)</f>
        <v>0</v>
      </c>
      <c r="J779">
        <f>SUMIF('Alle Routen'!$B$2:B15446,'Alle Gipfel'!B779,'Alle Routen'!$I$2:I15446)</f>
        <v>0</v>
      </c>
      <c r="K779">
        <f>SUMIF('Alle Routen'!$B$2:B15446,'Alle Gipfel'!B779,'Alle Routen'!$J$2:J15446)</f>
        <v>0</v>
      </c>
      <c r="O779" s="2"/>
      <c r="R779" s="2"/>
      <c r="S779" s="2"/>
    </row>
    <row r="780" spans="1:19" x14ac:dyDescent="0.2">
      <c r="A780">
        <v>89</v>
      </c>
      <c r="B780" t="s">
        <v>2282</v>
      </c>
      <c r="C780" s="1">
        <v>89</v>
      </c>
      <c r="D780" t="s">
        <v>34</v>
      </c>
      <c r="E780" s="1">
        <v>17</v>
      </c>
      <c r="F780" t="s">
        <v>2283</v>
      </c>
      <c r="G780" t="s">
        <v>2284</v>
      </c>
      <c r="H780">
        <v>75</v>
      </c>
      <c r="I780">
        <f>SUMIF('Alle Routen'!$B$2:B10005,'Alle Gipfel'!B341,'Alle Routen'!$K$2:K10005)</f>
        <v>0</v>
      </c>
      <c r="J780">
        <f>SUMIF('Alle Routen'!$B$2:B15447,'Alle Gipfel'!B780,'Alle Routen'!$I$2:I15447)</f>
        <v>5</v>
      </c>
      <c r="K780">
        <f>SUMIF('Alle Routen'!$B$2:B15447,'Alle Gipfel'!B780,'Alle Routen'!$J$2:J15447)</f>
        <v>0</v>
      </c>
      <c r="O780" s="2"/>
      <c r="R780" s="2"/>
      <c r="S780" s="2"/>
    </row>
    <row r="781" spans="1:19" x14ac:dyDescent="0.2">
      <c r="A781">
        <v>91</v>
      </c>
      <c r="B781" t="s">
        <v>2285</v>
      </c>
      <c r="C781" s="1">
        <v>91</v>
      </c>
      <c r="D781" t="s">
        <v>34</v>
      </c>
      <c r="E781" s="1">
        <v>11</v>
      </c>
      <c r="F781" t="s">
        <v>2286</v>
      </c>
      <c r="G781" t="s">
        <v>2287</v>
      </c>
      <c r="H781">
        <v>77</v>
      </c>
      <c r="I781">
        <f>SUMIF('Alle Routen'!$B$2:B10006,'Alle Gipfel'!B342,'Alle Routen'!$K$2:K10006)</f>
        <v>0</v>
      </c>
      <c r="J781">
        <f>SUMIF('Alle Routen'!$B$2:B15448,'Alle Gipfel'!B781,'Alle Routen'!$I$2:I15448)</f>
        <v>2</v>
      </c>
      <c r="K781">
        <f>SUMIF('Alle Routen'!$B$2:B15448,'Alle Gipfel'!B781,'Alle Routen'!$J$2:J15448)</f>
        <v>0</v>
      </c>
      <c r="O781" s="2"/>
      <c r="R781" s="2"/>
      <c r="S781" s="2"/>
    </row>
    <row r="782" spans="1:19" x14ac:dyDescent="0.2">
      <c r="A782">
        <v>94</v>
      </c>
      <c r="B782" t="s">
        <v>2288</v>
      </c>
      <c r="C782" s="1">
        <v>94</v>
      </c>
      <c r="D782" t="s">
        <v>34</v>
      </c>
      <c r="E782" s="1">
        <v>18</v>
      </c>
      <c r="F782" t="s">
        <v>2289</v>
      </c>
      <c r="G782" t="s">
        <v>2290</v>
      </c>
      <c r="H782">
        <v>80</v>
      </c>
      <c r="I782">
        <f>SUMIF('Alle Routen'!$B$2:B10007,'Alle Gipfel'!B343,'Alle Routen'!$K$2:K10007)</f>
        <v>0</v>
      </c>
      <c r="J782">
        <f>SUMIF('Alle Routen'!$B$2:B15449,'Alle Gipfel'!B782,'Alle Routen'!$I$2:I15449)</f>
        <v>0</v>
      </c>
      <c r="K782">
        <f>SUMIF('Alle Routen'!$B$2:B15449,'Alle Gipfel'!B782,'Alle Routen'!$J$2:J15449)</f>
        <v>0</v>
      </c>
      <c r="O782" s="2"/>
      <c r="R782" s="2"/>
      <c r="S782" s="2"/>
    </row>
    <row r="783" spans="1:19" x14ac:dyDescent="0.2">
      <c r="A783">
        <v>99</v>
      </c>
      <c r="B783" t="s">
        <v>2291</v>
      </c>
      <c r="C783" s="1">
        <v>99</v>
      </c>
      <c r="D783" t="s">
        <v>34</v>
      </c>
      <c r="E783" s="1">
        <v>9</v>
      </c>
      <c r="F783" t="s">
        <v>2292</v>
      </c>
      <c r="G783" t="s">
        <v>2293</v>
      </c>
      <c r="H783">
        <v>84</v>
      </c>
      <c r="I783">
        <f>SUMIF('Alle Routen'!$B$2:B10010,'Alle Gipfel'!B346,'Alle Routen'!$K$2:K10010)</f>
        <v>0</v>
      </c>
      <c r="J783">
        <f>SUMIF('Alle Routen'!$B$2:B15450,'Alle Gipfel'!B783,'Alle Routen'!$I$2:I15450)</f>
        <v>0</v>
      </c>
      <c r="K783">
        <f>SUMIF('Alle Routen'!$B$2:B15450,'Alle Gipfel'!B783,'Alle Routen'!$J$2:J15450)</f>
        <v>0</v>
      </c>
      <c r="O783" s="2"/>
      <c r="R783" s="2"/>
      <c r="S783" s="2"/>
    </row>
    <row r="784" spans="1:19" x14ac:dyDescent="0.2">
      <c r="A784">
        <v>102</v>
      </c>
      <c r="B784" t="s">
        <v>2294</v>
      </c>
      <c r="C784" s="1">
        <v>103</v>
      </c>
      <c r="D784" t="s">
        <v>34</v>
      </c>
      <c r="E784" s="1">
        <v>3</v>
      </c>
      <c r="F784" t="s">
        <v>2295</v>
      </c>
      <c r="G784" t="s">
        <v>2296</v>
      </c>
      <c r="H784">
        <v>87</v>
      </c>
      <c r="I784">
        <f>SUMIF('Alle Routen'!$B$2:B10013,'Alle Gipfel'!B349,'Alle Routen'!$K$2:K10013)</f>
        <v>0</v>
      </c>
      <c r="J784">
        <f>SUMIF('Alle Routen'!$B$2:B15451,'Alle Gipfel'!B784,'Alle Routen'!$I$2:I15451)</f>
        <v>0</v>
      </c>
      <c r="K784">
        <f>SUMIF('Alle Routen'!$B$2:B15451,'Alle Gipfel'!B784,'Alle Routen'!$J$2:J15451)</f>
        <v>0</v>
      </c>
      <c r="O784" s="2"/>
      <c r="R784" s="2"/>
      <c r="S784" s="2"/>
    </row>
    <row r="785" spans="1:19" x14ac:dyDescent="0.2">
      <c r="A785">
        <v>107</v>
      </c>
      <c r="B785" t="s">
        <v>2297</v>
      </c>
      <c r="C785" s="1">
        <v>107</v>
      </c>
      <c r="D785" t="s">
        <v>34</v>
      </c>
      <c r="E785" s="1">
        <v>7</v>
      </c>
      <c r="F785" t="s">
        <v>2298</v>
      </c>
      <c r="G785" t="s">
        <v>2299</v>
      </c>
      <c r="H785">
        <v>91</v>
      </c>
      <c r="I785">
        <f>SUMIF('Alle Routen'!$B$2:B10015,'Alle Gipfel'!B351,'Alle Routen'!$K$2:K10015)</f>
        <v>0</v>
      </c>
      <c r="J785">
        <f>SUMIF('Alle Routen'!$B$2:B15452,'Alle Gipfel'!B785,'Alle Routen'!$I$2:I15452)</f>
        <v>0</v>
      </c>
      <c r="K785">
        <f>SUMIF('Alle Routen'!$B$2:B15452,'Alle Gipfel'!B785,'Alle Routen'!$J$2:J15452)</f>
        <v>0</v>
      </c>
      <c r="O785" s="2"/>
      <c r="R785" s="2"/>
      <c r="S785" s="2"/>
    </row>
    <row r="786" spans="1:19" x14ac:dyDescent="0.2">
      <c r="A786">
        <v>110</v>
      </c>
      <c r="B786" t="s">
        <v>2300</v>
      </c>
      <c r="C786" s="1">
        <v>110</v>
      </c>
      <c r="D786" t="s">
        <v>34</v>
      </c>
      <c r="E786" s="1">
        <v>4</v>
      </c>
      <c r="F786" t="s">
        <v>2301</v>
      </c>
      <c r="G786" t="s">
        <v>2302</v>
      </c>
      <c r="H786">
        <v>94</v>
      </c>
      <c r="I786">
        <f>SUMIF('Alle Routen'!$B$2:B10017,'Alle Gipfel'!B353,'Alle Routen'!$K$2:K10017)</f>
        <v>0</v>
      </c>
      <c r="J786">
        <f>SUMIF('Alle Routen'!$B$2:B15453,'Alle Gipfel'!B786,'Alle Routen'!$I$2:I15453)</f>
        <v>0</v>
      </c>
      <c r="K786">
        <f>SUMIF('Alle Routen'!$B$2:B15453,'Alle Gipfel'!B786,'Alle Routen'!$J$2:J15453)</f>
        <v>0</v>
      </c>
      <c r="O786" s="2"/>
      <c r="R786" s="2"/>
      <c r="S786" s="2"/>
    </row>
    <row r="787" spans="1:19" x14ac:dyDescent="0.2">
      <c r="A787">
        <v>112</v>
      </c>
      <c r="B787" t="s">
        <v>2303</v>
      </c>
      <c r="C787" s="1">
        <v>112</v>
      </c>
      <c r="D787" t="s">
        <v>34</v>
      </c>
      <c r="E787" s="1">
        <v>1</v>
      </c>
      <c r="F787" t="s">
        <v>2304</v>
      </c>
      <c r="G787" t="s">
        <v>2305</v>
      </c>
      <c r="H787">
        <v>96</v>
      </c>
      <c r="I787">
        <f>SUMIF('Alle Routen'!$B$2:B10018,'Alle Gipfel'!B354,'Alle Routen'!$K$2:K10018)</f>
        <v>0</v>
      </c>
      <c r="J787">
        <f>SUMIF('Alle Routen'!$B$2:B15454,'Alle Gipfel'!B787,'Alle Routen'!$I$2:I15454)</f>
        <v>0</v>
      </c>
      <c r="K787">
        <f>SUMIF('Alle Routen'!$B$2:B15454,'Alle Gipfel'!B787,'Alle Routen'!$J$2:J15454)</f>
        <v>0</v>
      </c>
      <c r="O787" s="2"/>
      <c r="R787" s="2"/>
      <c r="S787" s="2"/>
    </row>
    <row r="788" spans="1:19" x14ac:dyDescent="0.2">
      <c r="A788">
        <v>867</v>
      </c>
      <c r="B788" t="s">
        <v>2306</v>
      </c>
      <c r="C788" s="1">
        <v>2</v>
      </c>
      <c r="D788" t="s">
        <v>222</v>
      </c>
      <c r="E788" s="1">
        <v>11</v>
      </c>
      <c r="F788" t="s">
        <v>2307</v>
      </c>
      <c r="G788" t="s">
        <v>2308</v>
      </c>
      <c r="H788" s="10">
        <v>955</v>
      </c>
      <c r="I788">
        <f>SUMIF('Alle Routen'!$B$2:B10589,'Alle Gipfel'!B925,'Alle Routen'!$K$2:K10589)</f>
        <v>0</v>
      </c>
      <c r="J788">
        <f>SUMIF('Alle Routen'!$B$2:B15455,'Alle Gipfel'!B788,'Alle Routen'!$I$2:I15455)</f>
        <v>3</v>
      </c>
      <c r="K788">
        <f>SUMIF('Alle Routen'!$B$2:B15455,'Alle Gipfel'!B788,'Alle Routen'!$J$2:J15455)</f>
        <v>0</v>
      </c>
      <c r="O788" s="2"/>
      <c r="R788" s="2"/>
      <c r="S788" s="2"/>
    </row>
    <row r="789" spans="1:19" x14ac:dyDescent="0.2">
      <c r="A789">
        <v>870</v>
      </c>
      <c r="B789" t="s">
        <v>2309</v>
      </c>
      <c r="C789" s="1">
        <v>5</v>
      </c>
      <c r="D789" t="s">
        <v>222</v>
      </c>
      <c r="E789" s="1">
        <v>3</v>
      </c>
      <c r="F789" t="s">
        <v>2310</v>
      </c>
      <c r="G789" t="s">
        <v>2311</v>
      </c>
      <c r="H789" s="10">
        <v>958</v>
      </c>
      <c r="I789">
        <f>SUMIF('Alle Routen'!$B$2:B10592,'Alle Gipfel'!B928,'Alle Routen'!$K$2:K10592)</f>
        <v>0</v>
      </c>
      <c r="J789">
        <f>SUMIF('Alle Routen'!$B$2:B15456,'Alle Gipfel'!B789,'Alle Routen'!$I$2:I15456)</f>
        <v>0</v>
      </c>
      <c r="K789">
        <f>SUMIF('Alle Routen'!$B$2:B15456,'Alle Gipfel'!B789,'Alle Routen'!$J$2:J15456)</f>
        <v>0</v>
      </c>
      <c r="O789" s="2"/>
      <c r="R789" s="2"/>
      <c r="S789" s="2"/>
    </row>
    <row r="790" spans="1:19" x14ac:dyDescent="0.2">
      <c r="A790">
        <v>871</v>
      </c>
      <c r="B790" t="s">
        <v>2312</v>
      </c>
      <c r="C790" s="1">
        <v>6</v>
      </c>
      <c r="D790" t="s">
        <v>222</v>
      </c>
      <c r="E790" s="1">
        <v>16</v>
      </c>
      <c r="F790" t="s">
        <v>2313</v>
      </c>
      <c r="G790" t="s">
        <v>2314</v>
      </c>
      <c r="H790" s="10">
        <v>959</v>
      </c>
      <c r="I790">
        <f>SUMIF('Alle Routen'!$B$2:B10593,'Alle Gipfel'!B929,'Alle Routen'!$K$2:K10593)</f>
        <v>0</v>
      </c>
      <c r="J790">
        <f>SUMIF('Alle Routen'!$B$2:B15457,'Alle Gipfel'!B790,'Alle Routen'!$I$2:I15457)</f>
        <v>0</v>
      </c>
      <c r="K790">
        <f>SUMIF('Alle Routen'!$B$2:B15457,'Alle Gipfel'!B790,'Alle Routen'!$J$2:J15457)</f>
        <v>0</v>
      </c>
      <c r="O790" s="2"/>
      <c r="R790" s="2"/>
      <c r="S790" s="2"/>
    </row>
    <row r="791" spans="1:19" x14ac:dyDescent="0.2">
      <c r="A791">
        <v>872</v>
      </c>
      <c r="B791" t="s">
        <v>2315</v>
      </c>
      <c r="C791" s="1">
        <v>7</v>
      </c>
      <c r="D791" t="s">
        <v>222</v>
      </c>
      <c r="E791" s="1">
        <v>4</v>
      </c>
      <c r="F791" t="s">
        <v>2316</v>
      </c>
      <c r="G791" t="s">
        <v>2317</v>
      </c>
      <c r="H791" s="10">
        <v>960</v>
      </c>
      <c r="I791">
        <f>SUMIF('Alle Routen'!$B$2:B10594,'Alle Gipfel'!B930,'Alle Routen'!$K$2:K10594)</f>
        <v>0</v>
      </c>
      <c r="J791">
        <f>SUMIF('Alle Routen'!$B$2:B15458,'Alle Gipfel'!B791,'Alle Routen'!$I$2:I15458)</f>
        <v>0</v>
      </c>
      <c r="K791">
        <f>SUMIF('Alle Routen'!$B$2:B15458,'Alle Gipfel'!B791,'Alle Routen'!$J$2:J15458)</f>
        <v>0</v>
      </c>
      <c r="O791" s="2"/>
      <c r="R791" s="2"/>
      <c r="S791" s="2"/>
    </row>
    <row r="792" spans="1:19" x14ac:dyDescent="0.2">
      <c r="A792">
        <v>873</v>
      </c>
      <c r="B792" t="s">
        <v>2318</v>
      </c>
      <c r="C792" s="1">
        <v>8</v>
      </c>
      <c r="D792" t="s">
        <v>222</v>
      </c>
      <c r="E792" s="1">
        <v>14</v>
      </c>
      <c r="F792" t="s">
        <v>2319</v>
      </c>
      <c r="G792" t="s">
        <v>2320</v>
      </c>
      <c r="H792" s="10">
        <v>961</v>
      </c>
      <c r="I792">
        <f>SUMIF('Alle Routen'!$B$2:B10595,'Alle Gipfel'!B931,'Alle Routen'!$K$2:K10595)</f>
        <v>0</v>
      </c>
      <c r="J792">
        <f>SUMIF('Alle Routen'!$B$2:B15459,'Alle Gipfel'!B792,'Alle Routen'!$I$2:I15459)</f>
        <v>0</v>
      </c>
      <c r="K792">
        <f>SUMIF('Alle Routen'!$B$2:B15459,'Alle Gipfel'!B792,'Alle Routen'!$J$2:J15459)</f>
        <v>0</v>
      </c>
      <c r="O792" s="2"/>
      <c r="R792" s="2"/>
      <c r="S792" s="2"/>
    </row>
    <row r="793" spans="1:19" x14ac:dyDescent="0.2">
      <c r="A793">
        <v>874</v>
      </c>
      <c r="B793" t="s">
        <v>2321</v>
      </c>
      <c r="C793" s="1">
        <v>9</v>
      </c>
      <c r="D793" t="s">
        <v>222</v>
      </c>
      <c r="E793" s="1">
        <v>4</v>
      </c>
      <c r="F793" t="s">
        <v>2322</v>
      </c>
      <c r="G793" t="s">
        <v>2323</v>
      </c>
      <c r="H793" s="10">
        <v>962</v>
      </c>
      <c r="I793">
        <f>SUMIF('Alle Routen'!$B$2:B10596,'Alle Gipfel'!B932,'Alle Routen'!$K$2:K10596)</f>
        <v>0</v>
      </c>
      <c r="J793">
        <f>SUMIF('Alle Routen'!$B$2:B15460,'Alle Gipfel'!B793,'Alle Routen'!$I$2:I15460)</f>
        <v>0</v>
      </c>
      <c r="K793">
        <f>SUMIF('Alle Routen'!$B$2:B15460,'Alle Gipfel'!B793,'Alle Routen'!$J$2:J15460)</f>
        <v>0</v>
      </c>
      <c r="O793" s="2"/>
      <c r="R793" s="2"/>
      <c r="S793" s="2"/>
    </row>
    <row r="794" spans="1:19" x14ac:dyDescent="0.2">
      <c r="A794">
        <v>876</v>
      </c>
      <c r="B794" t="s">
        <v>2324</v>
      </c>
      <c r="C794" s="1">
        <v>11</v>
      </c>
      <c r="D794" t="s">
        <v>222</v>
      </c>
      <c r="E794" s="1">
        <v>7</v>
      </c>
      <c r="F794" t="s">
        <v>2325</v>
      </c>
      <c r="G794" t="s">
        <v>2326</v>
      </c>
      <c r="H794" s="10">
        <v>964</v>
      </c>
      <c r="I794">
        <f>SUMIF('Alle Routen'!$B$2:B10597,'Alle Gipfel'!B933,'Alle Routen'!$K$2:K10597)</f>
        <v>0</v>
      </c>
      <c r="J794">
        <f>SUMIF('Alle Routen'!$B$2:B15461,'Alle Gipfel'!B794,'Alle Routen'!$I$2:I15461)</f>
        <v>0</v>
      </c>
      <c r="K794">
        <f>SUMIF('Alle Routen'!$B$2:B15461,'Alle Gipfel'!B794,'Alle Routen'!$J$2:J15461)</f>
        <v>0</v>
      </c>
      <c r="O794" s="2"/>
      <c r="R794" s="2"/>
      <c r="S794" s="2"/>
    </row>
    <row r="795" spans="1:19" x14ac:dyDescent="0.2">
      <c r="A795">
        <v>877</v>
      </c>
      <c r="B795" t="s">
        <v>2327</v>
      </c>
      <c r="C795" s="1">
        <v>12</v>
      </c>
      <c r="D795" t="s">
        <v>222</v>
      </c>
      <c r="E795" s="1">
        <v>5</v>
      </c>
      <c r="F795" t="s">
        <v>2328</v>
      </c>
      <c r="G795" t="s">
        <v>2329</v>
      </c>
      <c r="H795" s="10">
        <v>965</v>
      </c>
      <c r="I795">
        <f>SUMIF('Alle Routen'!$B$2:B10598,'Alle Gipfel'!B934,'Alle Routen'!$K$2:K10598)</f>
        <v>0</v>
      </c>
      <c r="J795">
        <f>SUMIF('Alle Routen'!$B$2:B15462,'Alle Gipfel'!B795,'Alle Routen'!$I$2:I15462)</f>
        <v>0</v>
      </c>
      <c r="K795">
        <f>SUMIF('Alle Routen'!$B$2:B15462,'Alle Gipfel'!B795,'Alle Routen'!$J$2:J15462)</f>
        <v>0</v>
      </c>
      <c r="O795" s="2"/>
      <c r="R795" s="2"/>
      <c r="S795" s="2"/>
    </row>
    <row r="796" spans="1:19" x14ac:dyDescent="0.2">
      <c r="A796">
        <v>878</v>
      </c>
      <c r="B796" t="s">
        <v>2330</v>
      </c>
      <c r="C796" s="1">
        <v>13</v>
      </c>
      <c r="D796" t="s">
        <v>222</v>
      </c>
      <c r="E796" s="1">
        <v>4</v>
      </c>
      <c r="F796" t="s">
        <v>2331</v>
      </c>
      <c r="G796" t="s">
        <v>2332</v>
      </c>
      <c r="H796" s="10">
        <v>966</v>
      </c>
      <c r="I796">
        <f>SUMIF('Alle Routen'!$B$2:B10599,'Alle Gipfel'!B935,'Alle Routen'!$K$2:K10599)</f>
        <v>0</v>
      </c>
      <c r="J796">
        <f>SUMIF('Alle Routen'!$B$2:B15463,'Alle Gipfel'!B796,'Alle Routen'!$I$2:I15463)</f>
        <v>0</v>
      </c>
      <c r="K796">
        <f>SUMIF('Alle Routen'!$B$2:B15463,'Alle Gipfel'!B796,'Alle Routen'!$J$2:J15463)</f>
        <v>0</v>
      </c>
      <c r="O796" s="2"/>
      <c r="R796" s="2"/>
      <c r="S796" s="2"/>
    </row>
    <row r="797" spans="1:19" x14ac:dyDescent="0.2">
      <c r="A797">
        <v>879</v>
      </c>
      <c r="B797" t="s">
        <v>2333</v>
      </c>
      <c r="C797" s="1">
        <v>14</v>
      </c>
      <c r="D797" t="s">
        <v>222</v>
      </c>
      <c r="E797" s="1">
        <v>9</v>
      </c>
      <c r="F797" t="s">
        <v>2334</v>
      </c>
      <c r="G797" t="s">
        <v>2335</v>
      </c>
      <c r="H797" s="10">
        <v>967</v>
      </c>
      <c r="I797">
        <f>SUMIF('Alle Routen'!$B$2:B10600,'Alle Gipfel'!B936,'Alle Routen'!$K$2:K10600)</f>
        <v>0</v>
      </c>
      <c r="J797">
        <f>SUMIF('Alle Routen'!$B$2:B15464,'Alle Gipfel'!B797,'Alle Routen'!$I$2:I15464)</f>
        <v>1</v>
      </c>
      <c r="K797">
        <f>SUMIF('Alle Routen'!$B$2:B15464,'Alle Gipfel'!B797,'Alle Routen'!$J$2:J15464)</f>
        <v>0</v>
      </c>
      <c r="O797" s="2"/>
      <c r="R797" s="2"/>
      <c r="S797" s="2"/>
    </row>
    <row r="798" spans="1:19" x14ac:dyDescent="0.2">
      <c r="A798">
        <v>880</v>
      </c>
      <c r="B798" t="s">
        <v>2336</v>
      </c>
      <c r="C798" s="1">
        <v>15</v>
      </c>
      <c r="D798" t="s">
        <v>222</v>
      </c>
      <c r="E798" s="1">
        <v>6</v>
      </c>
      <c r="F798" t="s">
        <v>2337</v>
      </c>
      <c r="G798" t="s">
        <v>2338</v>
      </c>
      <c r="H798" s="10">
        <v>968</v>
      </c>
      <c r="I798">
        <f>SUMIF('Alle Routen'!$B$2:B10601,'Alle Gipfel'!B937,'Alle Routen'!$K$2:K10601)</f>
        <v>0</v>
      </c>
      <c r="J798">
        <f>SUMIF('Alle Routen'!$B$2:B15465,'Alle Gipfel'!B798,'Alle Routen'!$I$2:I15465)</f>
        <v>0</v>
      </c>
      <c r="K798">
        <f>SUMIF('Alle Routen'!$B$2:B15465,'Alle Gipfel'!B798,'Alle Routen'!$J$2:J15465)</f>
        <v>0</v>
      </c>
      <c r="O798" s="2"/>
      <c r="R798" s="2"/>
      <c r="S798" s="2"/>
    </row>
    <row r="799" spans="1:19" x14ac:dyDescent="0.2">
      <c r="A799">
        <v>881</v>
      </c>
      <c r="B799" t="s">
        <v>2339</v>
      </c>
      <c r="C799" s="1">
        <v>16</v>
      </c>
      <c r="D799" t="s">
        <v>222</v>
      </c>
      <c r="E799" s="1">
        <v>5</v>
      </c>
      <c r="F799" t="s">
        <v>2340</v>
      </c>
      <c r="G799" t="s">
        <v>2341</v>
      </c>
      <c r="H799" s="10">
        <v>969</v>
      </c>
      <c r="I799">
        <f>SUMIF('Alle Routen'!$B$2:B10602,'Alle Gipfel'!B938,'Alle Routen'!$K$2:K10602)</f>
        <v>0</v>
      </c>
      <c r="J799">
        <f>SUMIF('Alle Routen'!$B$2:B15466,'Alle Gipfel'!B799,'Alle Routen'!$I$2:I15466)</f>
        <v>0</v>
      </c>
      <c r="K799">
        <f>SUMIF('Alle Routen'!$B$2:B15466,'Alle Gipfel'!B799,'Alle Routen'!$J$2:J15466)</f>
        <v>0</v>
      </c>
      <c r="O799" s="2"/>
      <c r="R799" s="2"/>
      <c r="S799" s="2"/>
    </row>
    <row r="800" spans="1:19" x14ac:dyDescent="0.2">
      <c r="A800">
        <v>882</v>
      </c>
      <c r="B800" t="s">
        <v>2342</v>
      </c>
      <c r="C800" s="1">
        <v>17</v>
      </c>
      <c r="D800" t="s">
        <v>222</v>
      </c>
      <c r="E800" s="1">
        <v>8</v>
      </c>
      <c r="F800" t="s">
        <v>2343</v>
      </c>
      <c r="G800" t="s">
        <v>2344</v>
      </c>
      <c r="H800" s="10">
        <v>970</v>
      </c>
      <c r="I800">
        <f>SUMIF('Alle Routen'!$B$2:B10603,'Alle Gipfel'!B939,'Alle Routen'!$K$2:K10603)</f>
        <v>0</v>
      </c>
      <c r="J800">
        <f>SUMIF('Alle Routen'!$B$2:B15467,'Alle Gipfel'!B800,'Alle Routen'!$I$2:I15467)</f>
        <v>0</v>
      </c>
      <c r="K800">
        <f>SUMIF('Alle Routen'!$B$2:B15467,'Alle Gipfel'!B800,'Alle Routen'!$J$2:J15467)</f>
        <v>0</v>
      </c>
      <c r="O800" s="2"/>
      <c r="R800" s="2"/>
      <c r="S800" s="2"/>
    </row>
    <row r="801" spans="1:19" x14ac:dyDescent="0.2">
      <c r="A801">
        <v>884</v>
      </c>
      <c r="B801" t="s">
        <v>2345</v>
      </c>
      <c r="C801" s="1">
        <v>19</v>
      </c>
      <c r="D801" t="s">
        <v>222</v>
      </c>
      <c r="E801" s="1">
        <v>6</v>
      </c>
      <c r="F801" t="s">
        <v>2346</v>
      </c>
      <c r="G801" t="s">
        <v>2347</v>
      </c>
      <c r="H801" s="10">
        <v>972</v>
      </c>
      <c r="I801">
        <f>SUMIF('Alle Routen'!$B$2:B10605,'Alle Gipfel'!B941,'Alle Routen'!$K$2:K10605)</f>
        <v>0</v>
      </c>
      <c r="J801">
        <f>SUMIF('Alle Routen'!$B$2:B15468,'Alle Gipfel'!B801,'Alle Routen'!$I$2:I15468)</f>
        <v>0</v>
      </c>
      <c r="K801">
        <f>SUMIF('Alle Routen'!$B$2:B15468,'Alle Gipfel'!B801,'Alle Routen'!$J$2:J15468)</f>
        <v>0</v>
      </c>
      <c r="O801" s="2"/>
      <c r="R801" s="2"/>
      <c r="S801" s="2"/>
    </row>
    <row r="802" spans="1:19" x14ac:dyDescent="0.2">
      <c r="A802">
        <v>886</v>
      </c>
      <c r="B802" t="s">
        <v>2348</v>
      </c>
      <c r="C802" s="1">
        <v>21</v>
      </c>
      <c r="D802" t="s">
        <v>222</v>
      </c>
      <c r="E802" s="1">
        <v>2</v>
      </c>
      <c r="F802" t="s">
        <v>2349</v>
      </c>
      <c r="G802" t="s">
        <v>2350</v>
      </c>
      <c r="H802" s="10">
        <v>974</v>
      </c>
      <c r="I802">
        <f>SUMIF('Alle Routen'!$B$2:B10606,'Alle Gipfel'!B942,'Alle Routen'!$K$2:K10606)</f>
        <v>0</v>
      </c>
      <c r="J802">
        <f>SUMIF('Alle Routen'!$B$2:B15469,'Alle Gipfel'!B802,'Alle Routen'!$I$2:I15469)</f>
        <v>0</v>
      </c>
      <c r="K802">
        <f>SUMIF('Alle Routen'!$B$2:B15469,'Alle Gipfel'!B802,'Alle Routen'!$J$2:J15469)</f>
        <v>0</v>
      </c>
      <c r="O802" s="2"/>
      <c r="R802" s="2"/>
      <c r="S802" s="2"/>
    </row>
    <row r="803" spans="1:19" x14ac:dyDescent="0.2">
      <c r="A803">
        <v>887</v>
      </c>
      <c r="B803" t="s">
        <v>2351</v>
      </c>
      <c r="C803" s="1">
        <v>22</v>
      </c>
      <c r="D803" t="s">
        <v>222</v>
      </c>
      <c r="E803" s="1">
        <v>10</v>
      </c>
      <c r="F803" t="s">
        <v>2352</v>
      </c>
      <c r="G803" t="s">
        <v>2353</v>
      </c>
      <c r="H803" s="10">
        <v>975</v>
      </c>
      <c r="I803">
        <f>SUMIF('Alle Routen'!$B$2:B10607,'Alle Gipfel'!B943,'Alle Routen'!$K$2:K10607)</f>
        <v>0</v>
      </c>
      <c r="J803">
        <f>SUMIF('Alle Routen'!$B$2:B15470,'Alle Gipfel'!B803,'Alle Routen'!$I$2:I15470)</f>
        <v>0</v>
      </c>
      <c r="K803">
        <f>SUMIF('Alle Routen'!$B$2:B15470,'Alle Gipfel'!B803,'Alle Routen'!$J$2:J15470)</f>
        <v>0</v>
      </c>
      <c r="O803" s="2"/>
      <c r="R803" s="2"/>
      <c r="S803" s="2"/>
    </row>
    <row r="804" spans="1:19" x14ac:dyDescent="0.2">
      <c r="A804">
        <v>888</v>
      </c>
      <c r="B804" t="s">
        <v>2354</v>
      </c>
      <c r="C804" s="1">
        <v>23</v>
      </c>
      <c r="D804" t="s">
        <v>222</v>
      </c>
      <c r="E804" s="1">
        <v>9</v>
      </c>
      <c r="F804" t="s">
        <v>2355</v>
      </c>
      <c r="G804" t="s">
        <v>2356</v>
      </c>
      <c r="H804" s="10">
        <v>976</v>
      </c>
      <c r="I804">
        <f>SUMIF('Alle Routen'!$B$2:B10608,'Alle Gipfel'!B944,'Alle Routen'!$K$2:K10608)</f>
        <v>0</v>
      </c>
      <c r="J804">
        <f>SUMIF('Alle Routen'!$B$2:B15471,'Alle Gipfel'!B804,'Alle Routen'!$I$2:I15471)</f>
        <v>0</v>
      </c>
      <c r="K804">
        <f>SUMIF('Alle Routen'!$B$2:B15471,'Alle Gipfel'!B804,'Alle Routen'!$J$2:J15471)</f>
        <v>0</v>
      </c>
      <c r="O804" s="2"/>
      <c r="R804" s="2"/>
      <c r="S804" s="2"/>
    </row>
    <row r="805" spans="1:19" x14ac:dyDescent="0.2">
      <c r="A805">
        <v>889</v>
      </c>
      <c r="B805" t="s">
        <v>2357</v>
      </c>
      <c r="C805" s="1">
        <v>24</v>
      </c>
      <c r="D805" t="s">
        <v>222</v>
      </c>
      <c r="E805" s="1">
        <v>10</v>
      </c>
      <c r="F805" t="s">
        <v>2358</v>
      </c>
      <c r="G805" t="s">
        <v>2359</v>
      </c>
      <c r="H805" s="10">
        <v>977</v>
      </c>
      <c r="I805">
        <f>SUMIF('Alle Routen'!$B$2:B10609,'Alle Gipfel'!B945,'Alle Routen'!$K$2:K10609)</f>
        <v>0</v>
      </c>
      <c r="J805">
        <f>SUMIF('Alle Routen'!$B$2:B15472,'Alle Gipfel'!B805,'Alle Routen'!$I$2:I15472)</f>
        <v>0</v>
      </c>
      <c r="K805">
        <f>SUMIF('Alle Routen'!$B$2:B15472,'Alle Gipfel'!B805,'Alle Routen'!$J$2:J15472)</f>
        <v>0</v>
      </c>
      <c r="O805" s="2"/>
      <c r="R805" s="2"/>
      <c r="S805" s="2"/>
    </row>
    <row r="806" spans="1:19" x14ac:dyDescent="0.2">
      <c r="A806">
        <v>890</v>
      </c>
      <c r="B806" t="s">
        <v>2360</v>
      </c>
      <c r="C806" s="1">
        <v>25</v>
      </c>
      <c r="D806" t="s">
        <v>222</v>
      </c>
      <c r="E806" s="1">
        <v>5</v>
      </c>
      <c r="F806" t="s">
        <v>2361</v>
      </c>
      <c r="G806" t="s">
        <v>2362</v>
      </c>
      <c r="H806" s="10">
        <v>978</v>
      </c>
      <c r="I806">
        <f>SUMIF('Alle Routen'!$B$2:B10610,'Alle Gipfel'!B946,'Alle Routen'!$K$2:K10610)</f>
        <v>0</v>
      </c>
      <c r="J806">
        <f>SUMIF('Alle Routen'!$B$2:B15473,'Alle Gipfel'!B806,'Alle Routen'!$I$2:I15473)</f>
        <v>0</v>
      </c>
      <c r="K806">
        <f>SUMIF('Alle Routen'!$B$2:B15473,'Alle Gipfel'!B806,'Alle Routen'!$J$2:J15473)</f>
        <v>0</v>
      </c>
      <c r="O806" s="2"/>
      <c r="R806" s="2"/>
      <c r="S806" s="2"/>
    </row>
    <row r="807" spans="1:19" x14ac:dyDescent="0.2">
      <c r="A807">
        <v>892</v>
      </c>
      <c r="B807" t="s">
        <v>2363</v>
      </c>
      <c r="C807" s="1">
        <v>27</v>
      </c>
      <c r="D807" t="s">
        <v>222</v>
      </c>
      <c r="E807" s="1">
        <v>5</v>
      </c>
      <c r="F807" t="s">
        <v>2364</v>
      </c>
      <c r="G807" t="s">
        <v>2365</v>
      </c>
      <c r="H807" s="10">
        <v>980</v>
      </c>
      <c r="I807">
        <f>SUMIF('Alle Routen'!$B$2:B10611,'Alle Gipfel'!B947,'Alle Routen'!$K$2:K10611)</f>
        <v>0</v>
      </c>
      <c r="J807">
        <f>SUMIF('Alle Routen'!$B$2:B15474,'Alle Gipfel'!B807,'Alle Routen'!$I$2:I15474)</f>
        <v>0</v>
      </c>
      <c r="K807">
        <f>SUMIF('Alle Routen'!$B$2:B15474,'Alle Gipfel'!B807,'Alle Routen'!$J$2:J15474)</f>
        <v>0</v>
      </c>
      <c r="O807" s="2"/>
      <c r="R807" s="2"/>
      <c r="S807" s="2"/>
    </row>
    <row r="808" spans="1:19" x14ac:dyDescent="0.2">
      <c r="A808">
        <v>893</v>
      </c>
      <c r="B808" t="s">
        <v>2366</v>
      </c>
      <c r="C808" s="1">
        <v>28</v>
      </c>
      <c r="D808" t="s">
        <v>222</v>
      </c>
      <c r="E808" s="1">
        <v>5</v>
      </c>
      <c r="F808" t="s">
        <v>2367</v>
      </c>
      <c r="G808" t="s">
        <v>2368</v>
      </c>
      <c r="H808" s="10">
        <v>981</v>
      </c>
      <c r="I808">
        <f>SUMIF('Alle Routen'!$B$2:B10612,'Alle Gipfel'!B948,'Alle Routen'!$K$2:K10612)</f>
        <v>0</v>
      </c>
      <c r="J808">
        <f>SUMIF('Alle Routen'!$B$2:B15475,'Alle Gipfel'!B808,'Alle Routen'!$I$2:I15475)</f>
        <v>0</v>
      </c>
      <c r="K808">
        <f>SUMIF('Alle Routen'!$B$2:B15475,'Alle Gipfel'!B808,'Alle Routen'!$J$2:J15475)</f>
        <v>0</v>
      </c>
      <c r="O808" s="2"/>
      <c r="R808" s="2"/>
      <c r="S808" s="2"/>
    </row>
    <row r="809" spans="1:19" x14ac:dyDescent="0.2">
      <c r="A809">
        <v>894</v>
      </c>
      <c r="B809" t="s">
        <v>2369</v>
      </c>
      <c r="C809" s="1">
        <v>29</v>
      </c>
      <c r="D809" t="s">
        <v>222</v>
      </c>
      <c r="E809" s="1">
        <v>5</v>
      </c>
      <c r="F809" t="s">
        <v>2370</v>
      </c>
      <c r="G809" t="s">
        <v>2371</v>
      </c>
      <c r="H809" s="10">
        <v>982</v>
      </c>
      <c r="I809">
        <f>SUMIF('Alle Routen'!$B$2:B10613,'Alle Gipfel'!B949,'Alle Routen'!$K$2:K10613)</f>
        <v>0</v>
      </c>
      <c r="J809">
        <f>SUMIF('Alle Routen'!$B$2:B15476,'Alle Gipfel'!B809,'Alle Routen'!$I$2:I15476)</f>
        <v>0</v>
      </c>
      <c r="K809">
        <f>SUMIF('Alle Routen'!$B$2:B15476,'Alle Gipfel'!B809,'Alle Routen'!$J$2:J15476)</f>
        <v>0</v>
      </c>
      <c r="O809" s="2"/>
      <c r="R809" s="2"/>
      <c r="S809" s="2"/>
    </row>
    <row r="810" spans="1:19" x14ac:dyDescent="0.2">
      <c r="A810">
        <v>895</v>
      </c>
      <c r="B810" t="s">
        <v>2372</v>
      </c>
      <c r="C810" s="1">
        <v>30</v>
      </c>
      <c r="D810" t="s">
        <v>222</v>
      </c>
      <c r="E810" s="1">
        <v>8</v>
      </c>
      <c r="F810" t="s">
        <v>2373</v>
      </c>
      <c r="G810" t="s">
        <v>2374</v>
      </c>
      <c r="H810" s="10">
        <v>983</v>
      </c>
      <c r="I810">
        <f>SUMIF('Alle Routen'!$B$2:B10614,'Alle Gipfel'!B950,'Alle Routen'!$K$2:K10614)</f>
        <v>0</v>
      </c>
      <c r="J810">
        <f>SUMIF('Alle Routen'!$B$2:B15477,'Alle Gipfel'!B810,'Alle Routen'!$I$2:I15477)</f>
        <v>0</v>
      </c>
      <c r="K810">
        <f>SUMIF('Alle Routen'!$B$2:B15477,'Alle Gipfel'!B810,'Alle Routen'!$J$2:J15477)</f>
        <v>0</v>
      </c>
      <c r="O810" s="2"/>
      <c r="R810" s="2"/>
      <c r="S810" s="2"/>
    </row>
    <row r="811" spans="1:19" x14ac:dyDescent="0.2">
      <c r="A811">
        <v>898</v>
      </c>
      <c r="B811" t="s">
        <v>2375</v>
      </c>
      <c r="C811" s="1">
        <v>33</v>
      </c>
      <c r="D811" t="s">
        <v>222</v>
      </c>
      <c r="E811" s="1">
        <v>4</v>
      </c>
      <c r="F811" t="s">
        <v>2376</v>
      </c>
      <c r="G811" t="s">
        <v>2377</v>
      </c>
      <c r="H811" s="10">
        <v>986</v>
      </c>
      <c r="I811">
        <f>SUMIF('Alle Routen'!$B$2:B10616,'Alle Gipfel'!B952,'Alle Routen'!$K$2:K10616)</f>
        <v>0</v>
      </c>
      <c r="J811">
        <f>SUMIF('Alle Routen'!$B$2:B15478,'Alle Gipfel'!B811,'Alle Routen'!$I$2:I15478)</f>
        <v>0</v>
      </c>
      <c r="K811">
        <f>SUMIF('Alle Routen'!$B$2:B15478,'Alle Gipfel'!B811,'Alle Routen'!$J$2:J15478)</f>
        <v>0</v>
      </c>
      <c r="O811" s="2"/>
      <c r="R811" s="2"/>
      <c r="S811" s="2"/>
    </row>
    <row r="812" spans="1:19" x14ac:dyDescent="0.2">
      <c r="A812">
        <v>900</v>
      </c>
      <c r="B812" t="s">
        <v>2378</v>
      </c>
      <c r="C812" s="1">
        <v>35</v>
      </c>
      <c r="D812" t="s">
        <v>222</v>
      </c>
      <c r="E812" s="1">
        <v>4</v>
      </c>
      <c r="F812" t="s">
        <v>2379</v>
      </c>
      <c r="G812" t="s">
        <v>2380</v>
      </c>
      <c r="H812" s="10">
        <v>988</v>
      </c>
      <c r="I812">
        <f>SUMIF('Alle Routen'!$B$2:B10617,'Alle Gipfel'!B953,'Alle Routen'!$K$2:K10617)</f>
        <v>0</v>
      </c>
      <c r="J812">
        <f>SUMIF('Alle Routen'!$B$2:B15479,'Alle Gipfel'!B812,'Alle Routen'!$I$2:I15479)</f>
        <v>0</v>
      </c>
      <c r="K812">
        <f>SUMIF('Alle Routen'!$B$2:B15479,'Alle Gipfel'!B812,'Alle Routen'!$J$2:J15479)</f>
        <v>0</v>
      </c>
      <c r="O812" s="2"/>
      <c r="R812" s="2"/>
      <c r="S812" s="2"/>
    </row>
    <row r="813" spans="1:19" x14ac:dyDescent="0.2">
      <c r="A813">
        <v>901</v>
      </c>
      <c r="B813" t="s">
        <v>2381</v>
      </c>
      <c r="C813" s="1">
        <v>36</v>
      </c>
      <c r="D813" t="s">
        <v>222</v>
      </c>
      <c r="E813" s="1">
        <v>1</v>
      </c>
      <c r="F813" t="s">
        <v>2382</v>
      </c>
      <c r="G813" t="s">
        <v>2383</v>
      </c>
      <c r="H813" s="10">
        <v>989</v>
      </c>
      <c r="I813">
        <f>SUMIF('Alle Routen'!$B$2:B10618,'Alle Gipfel'!B954,'Alle Routen'!$K$2:K10618)</f>
        <v>0</v>
      </c>
      <c r="J813">
        <f>SUMIF('Alle Routen'!$B$2:B15480,'Alle Gipfel'!B813,'Alle Routen'!$I$2:I15480)</f>
        <v>0</v>
      </c>
      <c r="K813">
        <f>SUMIF('Alle Routen'!$B$2:B15480,'Alle Gipfel'!B813,'Alle Routen'!$J$2:J15480)</f>
        <v>0</v>
      </c>
      <c r="O813" s="2"/>
      <c r="R813" s="2"/>
      <c r="S813" s="2"/>
    </row>
    <row r="814" spans="1:19" x14ac:dyDescent="0.2">
      <c r="A814">
        <v>902</v>
      </c>
      <c r="B814" t="s">
        <v>2384</v>
      </c>
      <c r="C814" s="1">
        <v>37</v>
      </c>
      <c r="D814" t="s">
        <v>222</v>
      </c>
      <c r="E814" s="1">
        <v>10</v>
      </c>
      <c r="F814" t="s">
        <v>2385</v>
      </c>
      <c r="G814" t="s">
        <v>2386</v>
      </c>
      <c r="H814" s="10">
        <v>990</v>
      </c>
      <c r="I814">
        <f>SUMIF('Alle Routen'!$B$2:B10619,'Alle Gipfel'!B955,'Alle Routen'!$K$2:K10619)</f>
        <v>0</v>
      </c>
      <c r="J814">
        <f>SUMIF('Alle Routen'!$B$2:B15481,'Alle Gipfel'!B814,'Alle Routen'!$I$2:I15481)</f>
        <v>0</v>
      </c>
      <c r="K814">
        <f>SUMIF('Alle Routen'!$B$2:B15481,'Alle Gipfel'!B814,'Alle Routen'!$J$2:J15481)</f>
        <v>0</v>
      </c>
      <c r="O814" s="2"/>
      <c r="R814" s="2"/>
      <c r="S814" s="2"/>
    </row>
    <row r="815" spans="1:19" x14ac:dyDescent="0.2">
      <c r="A815">
        <v>903</v>
      </c>
      <c r="B815" t="s">
        <v>2387</v>
      </c>
      <c r="C815" s="1">
        <v>38</v>
      </c>
      <c r="D815" t="s">
        <v>222</v>
      </c>
      <c r="E815" s="1">
        <v>15</v>
      </c>
      <c r="F815" t="s">
        <v>2388</v>
      </c>
      <c r="G815" t="s">
        <v>2389</v>
      </c>
      <c r="H815" s="10">
        <v>991</v>
      </c>
      <c r="I815">
        <f>SUMIF('Alle Routen'!$B$2:B10620,'Alle Gipfel'!B956,'Alle Routen'!$K$2:K10620)</f>
        <v>0</v>
      </c>
      <c r="J815">
        <f>SUMIF('Alle Routen'!$B$2:B15482,'Alle Gipfel'!B815,'Alle Routen'!$I$2:I15482)</f>
        <v>0</v>
      </c>
      <c r="K815">
        <f>SUMIF('Alle Routen'!$B$2:B15482,'Alle Gipfel'!B815,'Alle Routen'!$J$2:J15482)</f>
        <v>0</v>
      </c>
      <c r="O815" s="2"/>
      <c r="R815" s="2"/>
      <c r="S815" s="2"/>
    </row>
    <row r="816" spans="1:19" x14ac:dyDescent="0.2">
      <c r="A816">
        <v>904</v>
      </c>
      <c r="B816" t="s">
        <v>2390</v>
      </c>
      <c r="C816" s="1">
        <v>39</v>
      </c>
      <c r="D816" t="s">
        <v>222</v>
      </c>
      <c r="E816" s="1">
        <v>4</v>
      </c>
      <c r="F816" t="s">
        <v>2391</v>
      </c>
      <c r="G816" t="s">
        <v>2392</v>
      </c>
      <c r="H816" s="10">
        <v>992</v>
      </c>
      <c r="I816">
        <f>SUMIF('Alle Routen'!$B$2:B10621,'Alle Gipfel'!B957,'Alle Routen'!$K$2:K10621)</f>
        <v>0</v>
      </c>
      <c r="J816">
        <f>SUMIF('Alle Routen'!$B$2:B15483,'Alle Gipfel'!B816,'Alle Routen'!$I$2:I15483)</f>
        <v>0</v>
      </c>
      <c r="K816">
        <f>SUMIF('Alle Routen'!$B$2:B15483,'Alle Gipfel'!B816,'Alle Routen'!$J$2:J15483)</f>
        <v>0</v>
      </c>
      <c r="O816" s="2"/>
      <c r="R816" s="2"/>
      <c r="S816" s="2"/>
    </row>
    <row r="817" spans="1:19" x14ac:dyDescent="0.2">
      <c r="A817">
        <v>905</v>
      </c>
      <c r="B817" t="s">
        <v>2393</v>
      </c>
      <c r="C817" s="1">
        <v>40</v>
      </c>
      <c r="D817" t="s">
        <v>222</v>
      </c>
      <c r="E817" s="1">
        <v>1</v>
      </c>
      <c r="F817" t="s">
        <v>2394</v>
      </c>
      <c r="G817" t="s">
        <v>2395</v>
      </c>
      <c r="H817" s="10">
        <v>993</v>
      </c>
      <c r="I817">
        <f>SUMIF('Alle Routen'!$B$2:B10622,'Alle Gipfel'!B958,'Alle Routen'!$K$2:K10622)</f>
        <v>0</v>
      </c>
      <c r="J817">
        <f>SUMIF('Alle Routen'!$B$2:B15484,'Alle Gipfel'!B817,'Alle Routen'!$I$2:I15484)</f>
        <v>0</v>
      </c>
      <c r="K817">
        <f>SUMIF('Alle Routen'!$B$2:B15484,'Alle Gipfel'!B817,'Alle Routen'!$J$2:J15484)</f>
        <v>0</v>
      </c>
      <c r="O817" s="2"/>
      <c r="R817" s="2"/>
      <c r="S817" s="2"/>
    </row>
    <row r="818" spans="1:19" x14ac:dyDescent="0.2">
      <c r="A818">
        <v>908</v>
      </c>
      <c r="B818" t="s">
        <v>2396</v>
      </c>
      <c r="C818" s="1">
        <v>43</v>
      </c>
      <c r="D818" t="s">
        <v>222</v>
      </c>
      <c r="E818" s="1">
        <v>8</v>
      </c>
      <c r="F818" t="s">
        <v>2397</v>
      </c>
      <c r="G818" t="s">
        <v>2398</v>
      </c>
      <c r="H818" s="10">
        <v>996</v>
      </c>
      <c r="I818">
        <f>SUMIF('Alle Routen'!$B$2:B10624,'Alle Gipfel'!B960,'Alle Routen'!$K$2:K10624)</f>
        <v>0</v>
      </c>
      <c r="J818">
        <f>SUMIF('Alle Routen'!$B$2:B15485,'Alle Gipfel'!B818,'Alle Routen'!$I$2:I15485)</f>
        <v>0</v>
      </c>
      <c r="K818">
        <f>SUMIF('Alle Routen'!$B$2:B15485,'Alle Gipfel'!B818,'Alle Routen'!$J$2:J15485)</f>
        <v>0</v>
      </c>
      <c r="O818" s="2"/>
      <c r="R818" s="2"/>
      <c r="S818" s="2"/>
    </row>
    <row r="819" spans="1:19" x14ac:dyDescent="0.2">
      <c r="A819">
        <v>909</v>
      </c>
      <c r="B819" t="s">
        <v>2399</v>
      </c>
      <c r="C819" s="1">
        <v>44</v>
      </c>
      <c r="D819" t="s">
        <v>222</v>
      </c>
      <c r="E819" s="1">
        <v>2</v>
      </c>
      <c r="F819" t="s">
        <v>2400</v>
      </c>
      <c r="G819" t="s">
        <v>2401</v>
      </c>
      <c r="H819" s="10">
        <v>997</v>
      </c>
      <c r="I819">
        <f>SUMIF('Alle Routen'!$B$2:B10625,'Alle Gipfel'!B961,'Alle Routen'!$K$2:K10625)</f>
        <v>0</v>
      </c>
      <c r="J819">
        <f>SUMIF('Alle Routen'!$B$2:B15486,'Alle Gipfel'!B819,'Alle Routen'!$I$2:I15486)</f>
        <v>0</v>
      </c>
      <c r="K819">
        <f>SUMIF('Alle Routen'!$B$2:B15486,'Alle Gipfel'!B819,'Alle Routen'!$J$2:J15486)</f>
        <v>0</v>
      </c>
      <c r="O819" s="2"/>
      <c r="R819" s="2"/>
      <c r="S819" s="2"/>
    </row>
    <row r="820" spans="1:19" x14ac:dyDescent="0.2">
      <c r="A820">
        <v>910</v>
      </c>
      <c r="B820" t="s">
        <v>2402</v>
      </c>
      <c r="C820" s="1">
        <v>45</v>
      </c>
      <c r="D820" t="s">
        <v>222</v>
      </c>
      <c r="E820" s="1">
        <v>10</v>
      </c>
      <c r="F820" t="s">
        <v>2403</v>
      </c>
      <c r="G820" t="s">
        <v>2404</v>
      </c>
      <c r="H820" s="10">
        <v>998</v>
      </c>
      <c r="I820">
        <f>SUMIF('Alle Routen'!$B$2:B10626,'Alle Gipfel'!B962,'Alle Routen'!$K$2:K10626)</f>
        <v>0</v>
      </c>
      <c r="J820">
        <f>SUMIF('Alle Routen'!$B$2:B15487,'Alle Gipfel'!B820,'Alle Routen'!$I$2:I15487)</f>
        <v>1</v>
      </c>
      <c r="K820">
        <f>SUMIF('Alle Routen'!$B$2:B15487,'Alle Gipfel'!B820,'Alle Routen'!$J$2:J15487)</f>
        <v>0</v>
      </c>
      <c r="O820" s="2"/>
      <c r="R820" s="2"/>
      <c r="S820" s="2"/>
    </row>
    <row r="821" spans="1:19" x14ac:dyDescent="0.2">
      <c r="A821">
        <v>912</v>
      </c>
      <c r="B821" t="s">
        <v>2405</v>
      </c>
      <c r="C821" s="1">
        <v>47</v>
      </c>
      <c r="D821" t="s">
        <v>222</v>
      </c>
      <c r="E821" s="1">
        <v>7</v>
      </c>
      <c r="F821" t="s">
        <v>2406</v>
      </c>
      <c r="G821" t="s">
        <v>2407</v>
      </c>
      <c r="H821" s="10">
        <v>1000</v>
      </c>
      <c r="I821">
        <f>SUMIF('Alle Routen'!$B$2:B10628,'Alle Gipfel'!B964,'Alle Routen'!$K$2:K10628)</f>
        <v>0</v>
      </c>
      <c r="J821">
        <f>SUMIF('Alle Routen'!$B$2:B15488,'Alle Gipfel'!B821,'Alle Routen'!$I$2:I15488)</f>
        <v>2</v>
      </c>
      <c r="K821">
        <f>SUMIF('Alle Routen'!$B$2:B15488,'Alle Gipfel'!B821,'Alle Routen'!$J$2:J15488)</f>
        <v>0</v>
      </c>
      <c r="O821" s="2"/>
      <c r="R821" s="2"/>
      <c r="S821" s="2"/>
    </row>
    <row r="822" spans="1:19" x14ac:dyDescent="0.2">
      <c r="A822">
        <v>913</v>
      </c>
      <c r="B822" t="s">
        <v>2408</v>
      </c>
      <c r="C822" s="1">
        <v>48</v>
      </c>
      <c r="D822" t="s">
        <v>222</v>
      </c>
      <c r="E822" s="1">
        <v>12</v>
      </c>
      <c r="F822" t="s">
        <v>2409</v>
      </c>
      <c r="G822" t="s">
        <v>2410</v>
      </c>
      <c r="H822" s="10">
        <v>1001</v>
      </c>
      <c r="I822">
        <f>SUMIF('Alle Routen'!$B$2:B10629,'Alle Gipfel'!B965,'Alle Routen'!$K$2:K10629)</f>
        <v>0</v>
      </c>
      <c r="J822">
        <f>SUMIF('Alle Routen'!$B$2:B15489,'Alle Gipfel'!B822,'Alle Routen'!$I$2:I15489)</f>
        <v>4</v>
      </c>
      <c r="K822">
        <f>SUMIF('Alle Routen'!$B$2:B15489,'Alle Gipfel'!B822,'Alle Routen'!$J$2:J15489)</f>
        <v>0</v>
      </c>
      <c r="O822" s="2"/>
      <c r="R822" s="2"/>
      <c r="S822" s="2"/>
    </row>
    <row r="823" spans="1:19" x14ac:dyDescent="0.2">
      <c r="A823">
        <v>915</v>
      </c>
      <c r="B823" t="s">
        <v>2411</v>
      </c>
      <c r="C823" s="1">
        <v>50</v>
      </c>
      <c r="D823" t="s">
        <v>222</v>
      </c>
      <c r="E823" s="1">
        <v>6</v>
      </c>
      <c r="F823" t="s">
        <v>2412</v>
      </c>
      <c r="G823" t="s">
        <v>2413</v>
      </c>
      <c r="H823" s="10">
        <v>1003</v>
      </c>
      <c r="I823">
        <f>SUMIF('Alle Routen'!$B$2:B10630,'Alle Gipfel'!B966,'Alle Routen'!$K$2:K10630)</f>
        <v>0</v>
      </c>
      <c r="J823">
        <f>SUMIF('Alle Routen'!$B$2:B15490,'Alle Gipfel'!B823,'Alle Routen'!$I$2:I15490)</f>
        <v>0</v>
      </c>
      <c r="K823">
        <f>SUMIF('Alle Routen'!$B$2:B15490,'Alle Gipfel'!B823,'Alle Routen'!$J$2:J15490)</f>
        <v>0</v>
      </c>
      <c r="O823" s="2"/>
      <c r="R823" s="2"/>
      <c r="S823" s="2"/>
    </row>
    <row r="824" spans="1:19" x14ac:dyDescent="0.2">
      <c r="A824">
        <v>916</v>
      </c>
      <c r="B824" t="s">
        <v>2414</v>
      </c>
      <c r="C824" s="1">
        <v>51</v>
      </c>
      <c r="D824" t="s">
        <v>222</v>
      </c>
      <c r="E824" s="1">
        <v>7</v>
      </c>
      <c r="F824" t="s">
        <v>2415</v>
      </c>
      <c r="G824" t="s">
        <v>2416</v>
      </c>
      <c r="H824" s="10">
        <v>1004</v>
      </c>
      <c r="I824">
        <f>SUMIF('Alle Routen'!$B$2:B10631,'Alle Gipfel'!B967,'Alle Routen'!$K$2:K10631)</f>
        <v>0</v>
      </c>
      <c r="J824">
        <f>SUMIF('Alle Routen'!$B$2:B15491,'Alle Gipfel'!B824,'Alle Routen'!$I$2:I15491)</f>
        <v>0</v>
      </c>
      <c r="K824">
        <f>SUMIF('Alle Routen'!$B$2:B15491,'Alle Gipfel'!B824,'Alle Routen'!$J$2:J15491)</f>
        <v>0</v>
      </c>
      <c r="O824" s="2"/>
      <c r="R824" s="2"/>
      <c r="S824" s="2"/>
    </row>
    <row r="825" spans="1:19" x14ac:dyDescent="0.2">
      <c r="A825">
        <v>918</v>
      </c>
      <c r="B825" t="s">
        <v>2417</v>
      </c>
      <c r="C825" s="1">
        <v>53</v>
      </c>
      <c r="D825" t="s">
        <v>222</v>
      </c>
      <c r="E825" s="1">
        <v>4</v>
      </c>
      <c r="F825" t="s">
        <v>2418</v>
      </c>
      <c r="G825" t="s">
        <v>2419</v>
      </c>
      <c r="H825" s="10">
        <v>1006</v>
      </c>
      <c r="I825">
        <f>SUMIF('Alle Routen'!$B$2:B10633,'Alle Gipfel'!B969,'Alle Routen'!$K$2:K10633)</f>
        <v>0</v>
      </c>
      <c r="J825">
        <f>SUMIF('Alle Routen'!$B$2:B15492,'Alle Gipfel'!B825,'Alle Routen'!$I$2:I15492)</f>
        <v>0</v>
      </c>
      <c r="K825">
        <f>SUMIF('Alle Routen'!$B$2:B15492,'Alle Gipfel'!B825,'Alle Routen'!$J$2:J15492)</f>
        <v>0</v>
      </c>
      <c r="O825" s="2"/>
      <c r="R825" s="2"/>
      <c r="S825" s="2"/>
    </row>
    <row r="826" spans="1:19" x14ac:dyDescent="0.2">
      <c r="A826">
        <v>920</v>
      </c>
      <c r="B826" t="s">
        <v>2420</v>
      </c>
      <c r="C826" s="1">
        <v>55</v>
      </c>
      <c r="D826" t="s">
        <v>222</v>
      </c>
      <c r="E826" s="1">
        <v>3</v>
      </c>
      <c r="F826" t="s">
        <v>2421</v>
      </c>
      <c r="G826" t="s">
        <v>2422</v>
      </c>
      <c r="H826" s="10">
        <v>1008</v>
      </c>
      <c r="I826">
        <f>SUMIF('Alle Routen'!$B$2:B10635,'Alle Gipfel'!B971,'Alle Routen'!$K$2:K10635)</f>
        <v>0</v>
      </c>
      <c r="J826">
        <f>SUMIF('Alle Routen'!$B$2:B15493,'Alle Gipfel'!B826,'Alle Routen'!$I$2:I15493)</f>
        <v>0</v>
      </c>
      <c r="K826">
        <f>SUMIF('Alle Routen'!$B$2:B15493,'Alle Gipfel'!B826,'Alle Routen'!$J$2:J15493)</f>
        <v>0</v>
      </c>
      <c r="O826" s="2"/>
      <c r="R826" s="2"/>
      <c r="S826" s="2"/>
    </row>
    <row r="827" spans="1:19" x14ac:dyDescent="0.2">
      <c r="A827">
        <v>921</v>
      </c>
      <c r="B827" t="s">
        <v>2423</v>
      </c>
      <c r="C827" s="1">
        <v>56</v>
      </c>
      <c r="D827" t="s">
        <v>222</v>
      </c>
      <c r="E827" s="1">
        <v>2</v>
      </c>
      <c r="F827" t="s">
        <v>2424</v>
      </c>
      <c r="G827" t="s">
        <v>2425</v>
      </c>
      <c r="H827" s="10">
        <v>1009</v>
      </c>
      <c r="I827">
        <f>SUMIF('Alle Routen'!$B$2:B10636,'Alle Gipfel'!B972,'Alle Routen'!$K$2:K10636)</f>
        <v>0</v>
      </c>
      <c r="J827">
        <f>SUMIF('Alle Routen'!$B$2:B15494,'Alle Gipfel'!B827,'Alle Routen'!$I$2:I15494)</f>
        <v>0</v>
      </c>
      <c r="K827">
        <f>SUMIF('Alle Routen'!$B$2:B15494,'Alle Gipfel'!B827,'Alle Routen'!$J$2:J15494)</f>
        <v>0</v>
      </c>
      <c r="O827" s="2"/>
      <c r="R827" s="2"/>
      <c r="S827" s="2"/>
    </row>
    <row r="828" spans="1:19" x14ac:dyDescent="0.2">
      <c r="A828">
        <v>922</v>
      </c>
      <c r="B828" t="s">
        <v>2426</v>
      </c>
      <c r="C828" s="1">
        <v>57</v>
      </c>
      <c r="D828" t="s">
        <v>222</v>
      </c>
      <c r="E828" s="1">
        <v>3</v>
      </c>
      <c r="F828" t="s">
        <v>2427</v>
      </c>
      <c r="G828" t="s">
        <v>2428</v>
      </c>
      <c r="H828" s="10">
        <v>1010</v>
      </c>
      <c r="I828">
        <f>SUMIF('Alle Routen'!$B$2:B10637,'Alle Gipfel'!B973,'Alle Routen'!$K$2:K10637)</f>
        <v>0</v>
      </c>
      <c r="J828">
        <f>SUMIF('Alle Routen'!$B$2:B15495,'Alle Gipfel'!B828,'Alle Routen'!$I$2:I15495)</f>
        <v>0</v>
      </c>
      <c r="K828">
        <f>SUMIF('Alle Routen'!$B$2:B15495,'Alle Gipfel'!B828,'Alle Routen'!$J$2:J15495)</f>
        <v>0</v>
      </c>
      <c r="O828" s="2"/>
      <c r="R828" s="2"/>
      <c r="S828" s="2"/>
    </row>
    <row r="829" spans="1:19" x14ac:dyDescent="0.2">
      <c r="A829">
        <v>923</v>
      </c>
      <c r="B829" t="s">
        <v>2429</v>
      </c>
      <c r="C829" s="1">
        <v>58</v>
      </c>
      <c r="D829" t="s">
        <v>222</v>
      </c>
      <c r="E829" s="1">
        <v>2</v>
      </c>
      <c r="F829" t="s">
        <v>2430</v>
      </c>
      <c r="G829" t="s">
        <v>2431</v>
      </c>
      <c r="H829" s="10">
        <v>1011</v>
      </c>
      <c r="I829">
        <f>SUMIF('Alle Routen'!$B$2:B10638,'Alle Gipfel'!B974,'Alle Routen'!$K$2:K10638)</f>
        <v>0</v>
      </c>
      <c r="J829">
        <f>SUMIF('Alle Routen'!$B$2:B15496,'Alle Gipfel'!B829,'Alle Routen'!$I$2:I15496)</f>
        <v>0</v>
      </c>
      <c r="K829">
        <f>SUMIF('Alle Routen'!$B$2:B15496,'Alle Gipfel'!B829,'Alle Routen'!$J$2:J15496)</f>
        <v>0</v>
      </c>
      <c r="O829" s="2"/>
      <c r="R829" s="2"/>
      <c r="S829" s="2"/>
    </row>
    <row r="830" spans="1:19" x14ac:dyDescent="0.2">
      <c r="A830">
        <v>924</v>
      </c>
      <c r="B830" t="s">
        <v>2432</v>
      </c>
      <c r="C830" s="1">
        <v>59</v>
      </c>
      <c r="D830" t="s">
        <v>222</v>
      </c>
      <c r="E830" s="1">
        <v>6</v>
      </c>
      <c r="F830" t="s">
        <v>2433</v>
      </c>
      <c r="G830" t="s">
        <v>2434</v>
      </c>
      <c r="H830" s="10">
        <v>1012</v>
      </c>
      <c r="I830">
        <f>SUMIF('Alle Routen'!$B$2:B10639,'Alle Gipfel'!B975,'Alle Routen'!$K$2:K10639)</f>
        <v>0</v>
      </c>
      <c r="J830">
        <f>SUMIF('Alle Routen'!$B$2:B15497,'Alle Gipfel'!B830,'Alle Routen'!$I$2:I15497)</f>
        <v>0</v>
      </c>
      <c r="K830">
        <f>SUMIF('Alle Routen'!$B$2:B15497,'Alle Gipfel'!B830,'Alle Routen'!$J$2:J15497)</f>
        <v>0</v>
      </c>
      <c r="O830" s="2"/>
      <c r="R830" s="2"/>
      <c r="S830" s="2"/>
    </row>
    <row r="831" spans="1:19" x14ac:dyDescent="0.2">
      <c r="A831">
        <v>925</v>
      </c>
      <c r="B831" t="s">
        <v>2435</v>
      </c>
      <c r="C831" s="1">
        <v>60</v>
      </c>
      <c r="D831" t="s">
        <v>222</v>
      </c>
      <c r="E831" s="1">
        <v>7</v>
      </c>
      <c r="F831" t="s">
        <v>2436</v>
      </c>
      <c r="G831" t="s">
        <v>2437</v>
      </c>
      <c r="H831" s="10">
        <v>1013</v>
      </c>
      <c r="I831">
        <f>SUMIF('Alle Routen'!$B$2:B10640,'Alle Gipfel'!B976,'Alle Routen'!$K$2:K10640)</f>
        <v>0</v>
      </c>
      <c r="J831">
        <f>SUMIF('Alle Routen'!$B$2:B15498,'Alle Gipfel'!B831,'Alle Routen'!$I$2:I15498)</f>
        <v>0</v>
      </c>
      <c r="K831">
        <f>SUMIF('Alle Routen'!$B$2:B15498,'Alle Gipfel'!B831,'Alle Routen'!$J$2:J15498)</f>
        <v>0</v>
      </c>
      <c r="O831" s="2"/>
      <c r="R831" s="2"/>
      <c r="S831" s="2"/>
    </row>
    <row r="832" spans="1:19" x14ac:dyDescent="0.2">
      <c r="A832">
        <v>927</v>
      </c>
      <c r="B832" t="s">
        <v>2438</v>
      </c>
      <c r="C832" s="1">
        <v>62</v>
      </c>
      <c r="D832" t="s">
        <v>222</v>
      </c>
      <c r="E832" s="1">
        <v>16</v>
      </c>
      <c r="F832" t="s">
        <v>2439</v>
      </c>
      <c r="G832" t="s">
        <v>2440</v>
      </c>
      <c r="H832" s="10">
        <v>1015</v>
      </c>
      <c r="I832">
        <f>SUMIF('Alle Routen'!$B$2:B10641,'Alle Gipfel'!B977,'Alle Routen'!$K$2:K10641)</f>
        <v>0</v>
      </c>
      <c r="J832">
        <f>SUMIF('Alle Routen'!$B$2:B15499,'Alle Gipfel'!B832,'Alle Routen'!$I$2:I15499)</f>
        <v>2</v>
      </c>
      <c r="K832">
        <f>SUMIF('Alle Routen'!$B$2:B15499,'Alle Gipfel'!B832,'Alle Routen'!$J$2:J15499)</f>
        <v>0</v>
      </c>
      <c r="O832" s="2"/>
      <c r="R832" s="2"/>
      <c r="S832" s="2"/>
    </row>
    <row r="833" spans="1:19" x14ac:dyDescent="0.2">
      <c r="A833">
        <v>928</v>
      </c>
      <c r="B833" t="s">
        <v>2441</v>
      </c>
      <c r="C833" s="1">
        <v>63</v>
      </c>
      <c r="D833" t="s">
        <v>222</v>
      </c>
      <c r="E833" s="1">
        <v>9</v>
      </c>
      <c r="F833" t="s">
        <v>2442</v>
      </c>
      <c r="G833" t="s">
        <v>2443</v>
      </c>
      <c r="H833" s="10">
        <v>1016</v>
      </c>
      <c r="I833">
        <f>SUMIF('Alle Routen'!$B$2:B10642,'Alle Gipfel'!B978,'Alle Routen'!$K$2:K10642)</f>
        <v>0</v>
      </c>
      <c r="J833">
        <f>SUMIF('Alle Routen'!$B$2:B15500,'Alle Gipfel'!B833,'Alle Routen'!$I$2:I15500)</f>
        <v>0</v>
      </c>
      <c r="K833">
        <f>SUMIF('Alle Routen'!$B$2:B15500,'Alle Gipfel'!B833,'Alle Routen'!$J$2:J15500)</f>
        <v>0</v>
      </c>
      <c r="O833" s="2"/>
      <c r="R833" s="2"/>
      <c r="S833" s="2"/>
    </row>
    <row r="834" spans="1:19" x14ac:dyDescent="0.2">
      <c r="A834">
        <v>932</v>
      </c>
      <c r="B834" t="s">
        <v>2444</v>
      </c>
      <c r="C834" s="1">
        <v>67</v>
      </c>
      <c r="D834" t="s">
        <v>222</v>
      </c>
      <c r="E834" s="1">
        <v>3</v>
      </c>
      <c r="F834" t="s">
        <v>2445</v>
      </c>
      <c r="G834" t="s">
        <v>2446</v>
      </c>
      <c r="H834" s="10">
        <v>1020</v>
      </c>
      <c r="I834">
        <f>SUMIF('Alle Routen'!$B$2:B10645,'Alle Gipfel'!B981,'Alle Routen'!$K$2:K10645)</f>
        <v>0</v>
      </c>
      <c r="J834">
        <f>SUMIF('Alle Routen'!$B$2:B15501,'Alle Gipfel'!B834,'Alle Routen'!$I$2:I15501)</f>
        <v>0</v>
      </c>
      <c r="K834">
        <f>SUMIF('Alle Routen'!$B$2:B15501,'Alle Gipfel'!B834,'Alle Routen'!$J$2:J15501)</f>
        <v>0</v>
      </c>
      <c r="O834" s="2"/>
      <c r="R834" s="2"/>
      <c r="S834" s="2"/>
    </row>
    <row r="835" spans="1:19" x14ac:dyDescent="0.2">
      <c r="A835">
        <v>933</v>
      </c>
      <c r="B835" t="s">
        <v>2447</v>
      </c>
      <c r="C835" s="1">
        <v>68</v>
      </c>
      <c r="D835" t="s">
        <v>222</v>
      </c>
      <c r="E835" s="1">
        <v>6</v>
      </c>
      <c r="F835" t="s">
        <v>2448</v>
      </c>
      <c r="G835" t="s">
        <v>2449</v>
      </c>
      <c r="H835" s="10">
        <v>1021</v>
      </c>
      <c r="I835">
        <f>SUMIF('Alle Routen'!$B$2:B10646,'Alle Gipfel'!B982,'Alle Routen'!$K$2:K10646)</f>
        <v>0</v>
      </c>
      <c r="J835">
        <f>SUMIF('Alle Routen'!$B$2:B15502,'Alle Gipfel'!B835,'Alle Routen'!$I$2:I15502)</f>
        <v>0</v>
      </c>
      <c r="K835">
        <f>SUMIF('Alle Routen'!$B$2:B15502,'Alle Gipfel'!B835,'Alle Routen'!$J$2:J15502)</f>
        <v>0</v>
      </c>
      <c r="O835" s="2"/>
      <c r="R835" s="2"/>
      <c r="S835" s="2"/>
    </row>
    <row r="836" spans="1:19" x14ac:dyDescent="0.2">
      <c r="A836">
        <v>934</v>
      </c>
      <c r="B836" t="s">
        <v>2450</v>
      </c>
      <c r="C836" s="1">
        <v>69</v>
      </c>
      <c r="D836" t="s">
        <v>222</v>
      </c>
      <c r="E836" s="1">
        <v>10</v>
      </c>
      <c r="F836" t="s">
        <v>2451</v>
      </c>
      <c r="G836" t="s">
        <v>2452</v>
      </c>
      <c r="H836" s="10">
        <v>1022</v>
      </c>
      <c r="I836">
        <f>SUMIF('Alle Routen'!$B$2:B10647,'Alle Gipfel'!B983,'Alle Routen'!$K$2:K10647)</f>
        <v>0</v>
      </c>
      <c r="J836">
        <f>SUMIF('Alle Routen'!$B$2:B15503,'Alle Gipfel'!B836,'Alle Routen'!$I$2:I15503)</f>
        <v>0</v>
      </c>
      <c r="K836">
        <f>SUMIF('Alle Routen'!$B$2:B15503,'Alle Gipfel'!B836,'Alle Routen'!$J$2:J15503)</f>
        <v>0</v>
      </c>
      <c r="O836" s="2"/>
      <c r="R836" s="2"/>
      <c r="S836" s="2"/>
    </row>
    <row r="837" spans="1:19" x14ac:dyDescent="0.2">
      <c r="A837">
        <v>936</v>
      </c>
      <c r="B837" t="s">
        <v>2453</v>
      </c>
      <c r="C837" s="1">
        <v>71</v>
      </c>
      <c r="D837" t="s">
        <v>222</v>
      </c>
      <c r="E837" s="1">
        <v>2</v>
      </c>
      <c r="F837" t="s">
        <v>2454</v>
      </c>
      <c r="G837" t="s">
        <v>2455</v>
      </c>
      <c r="H837" s="10">
        <v>1024</v>
      </c>
      <c r="I837">
        <f>SUMIF('Alle Routen'!$B$2:B10648,'Alle Gipfel'!B984,'Alle Routen'!$K$2:K10648)</f>
        <v>0</v>
      </c>
      <c r="J837">
        <f>SUMIF('Alle Routen'!$B$2:B15504,'Alle Gipfel'!B837,'Alle Routen'!$I$2:I15504)</f>
        <v>0</v>
      </c>
      <c r="K837">
        <f>SUMIF('Alle Routen'!$B$2:B15504,'Alle Gipfel'!B837,'Alle Routen'!$J$2:J15504)</f>
        <v>0</v>
      </c>
      <c r="O837" s="2"/>
      <c r="R837" s="2"/>
      <c r="S837" s="2"/>
    </row>
    <row r="838" spans="1:19" x14ac:dyDescent="0.2">
      <c r="A838">
        <v>937</v>
      </c>
      <c r="B838" t="s">
        <v>2456</v>
      </c>
      <c r="C838" s="1">
        <v>72</v>
      </c>
      <c r="D838" t="s">
        <v>222</v>
      </c>
      <c r="E838" s="1">
        <v>8</v>
      </c>
      <c r="F838" t="s">
        <v>2457</v>
      </c>
      <c r="G838" t="s">
        <v>2458</v>
      </c>
      <c r="H838" s="10">
        <v>1025</v>
      </c>
      <c r="I838">
        <f>SUMIF('Alle Routen'!$B$2:B10649,'Alle Gipfel'!B985,'Alle Routen'!$K$2:K10649)</f>
        <v>0</v>
      </c>
      <c r="J838">
        <f>SUMIF('Alle Routen'!$B$2:B15505,'Alle Gipfel'!B838,'Alle Routen'!$I$2:I15505)</f>
        <v>0</v>
      </c>
      <c r="K838">
        <f>SUMIF('Alle Routen'!$B$2:B15505,'Alle Gipfel'!B838,'Alle Routen'!$J$2:J15505)</f>
        <v>0</v>
      </c>
      <c r="O838" s="2"/>
      <c r="R838" s="2"/>
      <c r="S838" s="2"/>
    </row>
    <row r="839" spans="1:19" x14ac:dyDescent="0.2">
      <c r="A839">
        <v>938</v>
      </c>
      <c r="B839" t="s">
        <v>2459</v>
      </c>
      <c r="C839" s="1">
        <v>73</v>
      </c>
      <c r="D839" t="s">
        <v>222</v>
      </c>
      <c r="E839" s="1">
        <v>2</v>
      </c>
      <c r="F839" t="s">
        <v>383</v>
      </c>
      <c r="G839" t="s">
        <v>384</v>
      </c>
      <c r="H839" s="10">
        <v>1026</v>
      </c>
      <c r="I839">
        <f>SUMIF('Alle Routen'!$B$2:B10650,'Alle Gipfel'!B986,'Alle Routen'!$K$2:K10650)</f>
        <v>0</v>
      </c>
      <c r="J839">
        <f>SUMIF('Alle Routen'!$B$2:B15506,'Alle Gipfel'!B839,'Alle Routen'!$I$2:I15506)</f>
        <v>0</v>
      </c>
      <c r="K839">
        <f>SUMIF('Alle Routen'!$B$2:B15506,'Alle Gipfel'!B839,'Alle Routen'!$J$2:J15506)</f>
        <v>0</v>
      </c>
      <c r="O839" s="2"/>
      <c r="R839" s="2"/>
      <c r="S839" s="2"/>
    </row>
    <row r="840" spans="1:19" x14ac:dyDescent="0.2">
      <c r="A840">
        <v>939</v>
      </c>
      <c r="B840" t="s">
        <v>2460</v>
      </c>
      <c r="C840" s="1">
        <v>74</v>
      </c>
      <c r="D840" t="s">
        <v>222</v>
      </c>
      <c r="E840" s="1">
        <v>5</v>
      </c>
      <c r="F840" t="s">
        <v>386</v>
      </c>
      <c r="G840" t="s">
        <v>387</v>
      </c>
      <c r="H840" s="10">
        <v>1027</v>
      </c>
      <c r="I840">
        <f>SUMIF('Alle Routen'!$B$2:B10651,'Alle Gipfel'!B987,'Alle Routen'!$K$2:K10651)</f>
        <v>0</v>
      </c>
      <c r="J840">
        <f>SUMIF('Alle Routen'!$B$2:B15507,'Alle Gipfel'!B840,'Alle Routen'!$I$2:I15507)</f>
        <v>0</v>
      </c>
      <c r="K840">
        <f>SUMIF('Alle Routen'!$B$2:B15507,'Alle Gipfel'!B840,'Alle Routen'!$J$2:J15507)</f>
        <v>0</v>
      </c>
      <c r="O840" s="2"/>
      <c r="R840" s="2"/>
      <c r="S840" s="2"/>
    </row>
    <row r="841" spans="1:19" x14ac:dyDescent="0.2">
      <c r="A841">
        <v>940</v>
      </c>
      <c r="B841" t="s">
        <v>2461</v>
      </c>
      <c r="C841" s="1">
        <v>75</v>
      </c>
      <c r="D841" t="s">
        <v>222</v>
      </c>
      <c r="E841" s="1">
        <v>7</v>
      </c>
      <c r="F841" t="s">
        <v>389</v>
      </c>
      <c r="G841" t="s">
        <v>390</v>
      </c>
      <c r="H841" s="10">
        <v>1028</v>
      </c>
      <c r="I841">
        <f>SUMIF('Alle Routen'!$B$2:B10652,'Alle Gipfel'!B988,'Alle Routen'!$K$2:K10652)</f>
        <v>0</v>
      </c>
      <c r="J841">
        <f>SUMIF('Alle Routen'!$B$2:B15508,'Alle Gipfel'!B841,'Alle Routen'!$I$2:I15508)</f>
        <v>0</v>
      </c>
      <c r="K841">
        <f>SUMIF('Alle Routen'!$B$2:B15508,'Alle Gipfel'!B841,'Alle Routen'!$J$2:J15508)</f>
        <v>0</v>
      </c>
      <c r="O841" s="2"/>
      <c r="R841" s="2"/>
      <c r="S841" s="2"/>
    </row>
    <row r="842" spans="1:19" x14ac:dyDescent="0.2">
      <c r="A842">
        <v>941</v>
      </c>
      <c r="B842" t="s">
        <v>2462</v>
      </c>
      <c r="C842" s="1">
        <v>76</v>
      </c>
      <c r="D842" t="s">
        <v>222</v>
      </c>
      <c r="E842" s="1">
        <v>13</v>
      </c>
      <c r="F842" t="s">
        <v>392</v>
      </c>
      <c r="G842" t="s">
        <v>393</v>
      </c>
      <c r="H842" s="10">
        <v>1029</v>
      </c>
      <c r="I842">
        <f>SUMIF('Alle Routen'!$B$2:B10653,'Alle Gipfel'!B989,'Alle Routen'!$K$2:K10653)</f>
        <v>0</v>
      </c>
      <c r="J842">
        <f>SUMIF('Alle Routen'!$B$2:B15509,'Alle Gipfel'!B842,'Alle Routen'!$I$2:I15509)</f>
        <v>0</v>
      </c>
      <c r="K842">
        <f>SUMIF('Alle Routen'!$B$2:B15509,'Alle Gipfel'!B842,'Alle Routen'!$J$2:J15509)</f>
        <v>0</v>
      </c>
      <c r="O842" s="2"/>
      <c r="R842" s="2"/>
      <c r="S842" s="2"/>
    </row>
    <row r="843" spans="1:19" x14ac:dyDescent="0.2">
      <c r="A843">
        <v>947</v>
      </c>
      <c r="B843" t="s">
        <v>2463</v>
      </c>
      <c r="C843" s="1">
        <v>82</v>
      </c>
      <c r="D843" t="s">
        <v>222</v>
      </c>
      <c r="E843" s="1">
        <v>5</v>
      </c>
      <c r="F843" t="s">
        <v>2464</v>
      </c>
      <c r="G843" t="s">
        <v>2465</v>
      </c>
      <c r="H843" s="10">
        <v>1035</v>
      </c>
      <c r="I843">
        <f>SUMIF('Alle Routen'!$B$2:B10657,'Alle Gipfel'!B993,'Alle Routen'!$K$2:K10657)</f>
        <v>0</v>
      </c>
      <c r="J843">
        <f>SUMIF('Alle Routen'!$B$2:B15510,'Alle Gipfel'!B843,'Alle Routen'!$I$2:I15510)</f>
        <v>0</v>
      </c>
      <c r="K843">
        <f>SUMIF('Alle Routen'!$B$2:B15510,'Alle Gipfel'!B843,'Alle Routen'!$J$2:J15510)</f>
        <v>0</v>
      </c>
      <c r="O843" s="2"/>
      <c r="R843" s="2"/>
      <c r="S843" s="2"/>
    </row>
    <row r="844" spans="1:19" x14ac:dyDescent="0.2">
      <c r="A844">
        <v>948</v>
      </c>
      <c r="B844" t="s">
        <v>2466</v>
      </c>
      <c r="C844" s="1">
        <v>83</v>
      </c>
      <c r="D844" t="s">
        <v>222</v>
      </c>
      <c r="E844" s="1">
        <v>8</v>
      </c>
      <c r="F844" t="s">
        <v>2467</v>
      </c>
      <c r="G844" t="s">
        <v>2468</v>
      </c>
      <c r="H844" s="10">
        <v>1036</v>
      </c>
      <c r="I844">
        <f>SUMIF('Alle Routen'!$B$2:B10658,'Alle Gipfel'!B994,'Alle Routen'!$K$2:K10658)</f>
        <v>0</v>
      </c>
      <c r="J844">
        <f>SUMIF('Alle Routen'!$B$2:B15511,'Alle Gipfel'!B844,'Alle Routen'!$I$2:I15511)</f>
        <v>0</v>
      </c>
      <c r="K844">
        <f>SUMIF('Alle Routen'!$B$2:B15511,'Alle Gipfel'!B844,'Alle Routen'!$J$2:J15511)</f>
        <v>0</v>
      </c>
      <c r="O844" s="2"/>
      <c r="R844" s="2"/>
      <c r="S844" s="2"/>
    </row>
    <row r="845" spans="1:19" x14ac:dyDescent="0.2">
      <c r="A845">
        <v>951</v>
      </c>
      <c r="B845" t="s">
        <v>2469</v>
      </c>
      <c r="C845" s="1">
        <v>86</v>
      </c>
      <c r="D845" t="s">
        <v>222</v>
      </c>
      <c r="E845" s="1">
        <v>8</v>
      </c>
      <c r="F845" t="s">
        <v>2470</v>
      </c>
      <c r="G845" t="s">
        <v>2471</v>
      </c>
      <c r="H845" s="10">
        <v>1039</v>
      </c>
      <c r="I845">
        <f>SUMIF('Alle Routen'!$B$2:B10659,'Alle Gipfel'!B995,'Alle Routen'!$K$2:K10659)</f>
        <v>0</v>
      </c>
      <c r="J845">
        <f>SUMIF('Alle Routen'!$B$2:B15512,'Alle Gipfel'!B845,'Alle Routen'!$I$2:I15512)</f>
        <v>0</v>
      </c>
      <c r="K845">
        <f>SUMIF('Alle Routen'!$B$2:B15512,'Alle Gipfel'!B845,'Alle Routen'!$J$2:J15512)</f>
        <v>0</v>
      </c>
      <c r="O845" s="2"/>
      <c r="R845" s="2"/>
      <c r="S845" s="2"/>
    </row>
    <row r="846" spans="1:19" x14ac:dyDescent="0.2">
      <c r="A846">
        <v>1132</v>
      </c>
      <c r="B846" t="s">
        <v>2472</v>
      </c>
      <c r="C846" s="1">
        <v>2</v>
      </c>
      <c r="D846" t="s">
        <v>547</v>
      </c>
      <c r="E846" s="1">
        <v>5</v>
      </c>
      <c r="F846" t="s">
        <v>2473</v>
      </c>
      <c r="G846" t="s">
        <v>2474</v>
      </c>
      <c r="H846" s="10">
        <v>1084</v>
      </c>
      <c r="I846">
        <f>SUMIF('Alle Routen'!$B$2:B10800,'Alle Gipfel'!B1136,'Alle Routen'!$K$2:K10800)</f>
        <v>0</v>
      </c>
      <c r="J846">
        <f>SUMIF('Alle Routen'!$B$2:B15513,'Alle Gipfel'!B846,'Alle Routen'!$I$2:I15513)</f>
        <v>0</v>
      </c>
      <c r="K846">
        <f>SUMIF('Alle Routen'!$B$2:B15513,'Alle Gipfel'!B846,'Alle Routen'!$J$2:J15513)</f>
        <v>0</v>
      </c>
      <c r="O846" s="2"/>
      <c r="R846" s="2"/>
      <c r="S846" s="2"/>
    </row>
    <row r="847" spans="1:19" x14ac:dyDescent="0.2">
      <c r="A847">
        <v>1133</v>
      </c>
      <c r="B847" t="s">
        <v>2475</v>
      </c>
      <c r="C847" s="1">
        <v>3</v>
      </c>
      <c r="D847" t="s">
        <v>547</v>
      </c>
      <c r="E847" s="1">
        <v>10</v>
      </c>
      <c r="F847" t="s">
        <v>2476</v>
      </c>
      <c r="G847" t="s">
        <v>2477</v>
      </c>
      <c r="H847" s="10">
        <v>1085</v>
      </c>
      <c r="I847">
        <f>SUMIF('Alle Routen'!$B$2:B10801,'Alle Gipfel'!B1137,'Alle Routen'!$K$2:K10801)</f>
        <v>0</v>
      </c>
      <c r="J847">
        <f>SUMIF('Alle Routen'!$B$2:B15514,'Alle Gipfel'!B847,'Alle Routen'!$I$2:I15514)</f>
        <v>0</v>
      </c>
      <c r="K847">
        <f>SUMIF('Alle Routen'!$B$2:B15514,'Alle Gipfel'!B847,'Alle Routen'!$J$2:J15514)</f>
        <v>0</v>
      </c>
      <c r="O847" s="2"/>
      <c r="R847" s="2"/>
      <c r="S847" s="2"/>
    </row>
    <row r="848" spans="1:19" x14ac:dyDescent="0.2">
      <c r="A848">
        <v>1134</v>
      </c>
      <c r="B848" t="s">
        <v>2478</v>
      </c>
      <c r="C848" s="1">
        <v>4</v>
      </c>
      <c r="D848" t="s">
        <v>547</v>
      </c>
      <c r="E848" s="1">
        <v>3</v>
      </c>
      <c r="F848" t="s">
        <v>2479</v>
      </c>
      <c r="G848" t="s">
        <v>2480</v>
      </c>
      <c r="H848" s="10">
        <v>1086</v>
      </c>
      <c r="I848">
        <f>SUMIF('Alle Routen'!$B$2:B10802,'Alle Gipfel'!B1138,'Alle Routen'!$K$2:K10802)</f>
        <v>0</v>
      </c>
      <c r="J848">
        <f>SUMIF('Alle Routen'!$B$2:B15515,'Alle Gipfel'!B848,'Alle Routen'!$I$2:I15515)</f>
        <v>0</v>
      </c>
      <c r="K848">
        <f>SUMIF('Alle Routen'!$B$2:B15515,'Alle Gipfel'!B848,'Alle Routen'!$J$2:J15515)</f>
        <v>0</v>
      </c>
      <c r="O848" s="2"/>
      <c r="R848" s="2"/>
      <c r="S848" s="2"/>
    </row>
    <row r="849" spans="1:19" x14ac:dyDescent="0.2">
      <c r="A849">
        <v>1136</v>
      </c>
      <c r="B849" t="s">
        <v>2481</v>
      </c>
      <c r="C849" s="1">
        <v>6</v>
      </c>
      <c r="D849" t="s">
        <v>547</v>
      </c>
      <c r="E849" s="1">
        <v>2</v>
      </c>
      <c r="F849" t="s">
        <v>2482</v>
      </c>
      <c r="G849" t="s">
        <v>2483</v>
      </c>
      <c r="H849" s="10">
        <v>1088</v>
      </c>
      <c r="I849">
        <f>SUMIF('Alle Routen'!$B$2:B10803,'Alle Gipfel'!B1139,'Alle Routen'!$K$2:K10803)</f>
        <v>0</v>
      </c>
      <c r="J849">
        <f>SUMIF('Alle Routen'!$B$2:B15516,'Alle Gipfel'!B849,'Alle Routen'!$I$2:I15516)</f>
        <v>0</v>
      </c>
      <c r="K849">
        <f>SUMIF('Alle Routen'!$B$2:B15516,'Alle Gipfel'!B849,'Alle Routen'!$J$2:J15516)</f>
        <v>0</v>
      </c>
      <c r="O849" s="2"/>
      <c r="R849" s="2"/>
      <c r="S849" s="2"/>
    </row>
    <row r="850" spans="1:19" x14ac:dyDescent="0.2">
      <c r="A850">
        <v>1137</v>
      </c>
      <c r="B850" t="s">
        <v>2484</v>
      </c>
      <c r="C850" s="1">
        <v>7</v>
      </c>
      <c r="D850" t="s">
        <v>547</v>
      </c>
      <c r="E850" s="1">
        <v>4</v>
      </c>
      <c r="F850" t="s">
        <v>2485</v>
      </c>
      <c r="G850" t="s">
        <v>2486</v>
      </c>
      <c r="H850">
        <v>1089</v>
      </c>
      <c r="I850">
        <f>SUMIF('Alle Routen'!$B$2:B10804,'Alle Gipfel'!B1140,'Alle Routen'!$K$2:K10804)</f>
        <v>0</v>
      </c>
      <c r="J850">
        <f>SUMIF('Alle Routen'!$B$2:B15517,'Alle Gipfel'!B850,'Alle Routen'!$I$2:I15517)</f>
        <v>0</v>
      </c>
      <c r="K850">
        <f>SUMIF('Alle Routen'!$B$2:B15517,'Alle Gipfel'!B850,'Alle Routen'!$J$2:J15517)</f>
        <v>0</v>
      </c>
      <c r="O850" s="2"/>
      <c r="R850" s="2"/>
      <c r="S850" s="2"/>
    </row>
    <row r="851" spans="1:19" x14ac:dyDescent="0.2">
      <c r="A851">
        <v>1139</v>
      </c>
      <c r="B851" t="s">
        <v>2487</v>
      </c>
      <c r="C851" s="1">
        <v>9</v>
      </c>
      <c r="D851" t="s">
        <v>547</v>
      </c>
      <c r="E851" s="1">
        <v>3</v>
      </c>
      <c r="F851" t="s">
        <v>2488</v>
      </c>
      <c r="G851" t="s">
        <v>2489</v>
      </c>
      <c r="H851">
        <v>1091</v>
      </c>
      <c r="I851">
        <f>SUMIF('Alle Routen'!$B$2:B10805,'Alle Gipfel'!B1141,'Alle Routen'!$K$2:K10805)</f>
        <v>0</v>
      </c>
      <c r="J851">
        <f>SUMIF('Alle Routen'!$B$2:B15518,'Alle Gipfel'!B851,'Alle Routen'!$I$2:I15518)</f>
        <v>0</v>
      </c>
      <c r="K851">
        <f>SUMIF('Alle Routen'!$B$2:B15518,'Alle Gipfel'!B851,'Alle Routen'!$J$2:J15518)</f>
        <v>0</v>
      </c>
      <c r="O851" s="2"/>
      <c r="R851" s="2"/>
      <c r="S851" s="2"/>
    </row>
    <row r="852" spans="1:19" x14ac:dyDescent="0.2">
      <c r="A852">
        <v>1140</v>
      </c>
      <c r="B852" t="s">
        <v>2490</v>
      </c>
      <c r="C852" s="1">
        <v>10</v>
      </c>
      <c r="D852" t="s">
        <v>547</v>
      </c>
      <c r="E852" s="1">
        <v>3</v>
      </c>
      <c r="F852" t="s">
        <v>2491</v>
      </c>
      <c r="G852" t="s">
        <v>2492</v>
      </c>
      <c r="H852">
        <v>1092</v>
      </c>
      <c r="I852">
        <f>SUMIF('Alle Routen'!$B$2:B10806,'Alle Gipfel'!B1142,'Alle Routen'!$K$2:K10806)</f>
        <v>0</v>
      </c>
      <c r="J852">
        <f>SUMIF('Alle Routen'!$B$2:B15519,'Alle Gipfel'!B852,'Alle Routen'!$I$2:I15519)</f>
        <v>0</v>
      </c>
      <c r="K852">
        <f>SUMIF('Alle Routen'!$B$2:B15519,'Alle Gipfel'!B852,'Alle Routen'!$J$2:J15519)</f>
        <v>0</v>
      </c>
      <c r="O852" s="2"/>
      <c r="R852" s="2"/>
      <c r="S852" s="2"/>
    </row>
    <row r="853" spans="1:19" x14ac:dyDescent="0.2">
      <c r="A853">
        <v>1141</v>
      </c>
      <c r="B853" t="s">
        <v>2493</v>
      </c>
      <c r="C853" s="1">
        <v>11</v>
      </c>
      <c r="D853" t="s">
        <v>547</v>
      </c>
      <c r="E853" s="1">
        <v>4</v>
      </c>
      <c r="F853" t="s">
        <v>2494</v>
      </c>
      <c r="G853" t="s">
        <v>2495</v>
      </c>
      <c r="H853">
        <v>1093</v>
      </c>
      <c r="I853">
        <f>SUMIF('Alle Routen'!$B$2:B10807,'Alle Gipfel'!B1143,'Alle Routen'!$K$2:K10807)</f>
        <v>0</v>
      </c>
      <c r="J853">
        <f>SUMIF('Alle Routen'!$B$2:B15520,'Alle Gipfel'!B853,'Alle Routen'!$I$2:I15520)</f>
        <v>0</v>
      </c>
      <c r="K853">
        <f>SUMIF('Alle Routen'!$B$2:B15520,'Alle Gipfel'!B853,'Alle Routen'!$J$2:J15520)</f>
        <v>0</v>
      </c>
      <c r="O853" s="2"/>
      <c r="R853" s="2"/>
      <c r="S853" s="2"/>
    </row>
    <row r="854" spans="1:19" x14ac:dyDescent="0.2">
      <c r="A854">
        <v>1142</v>
      </c>
      <c r="B854" t="s">
        <v>2496</v>
      </c>
      <c r="C854" s="1">
        <v>12</v>
      </c>
      <c r="D854" t="s">
        <v>547</v>
      </c>
      <c r="E854" s="1">
        <v>5</v>
      </c>
      <c r="F854" t="s">
        <v>2497</v>
      </c>
      <c r="G854" t="s">
        <v>2498</v>
      </c>
      <c r="H854">
        <v>1094</v>
      </c>
      <c r="I854">
        <f>SUMIF('Alle Routen'!$B$2:B10808,'Alle Gipfel'!B1144,'Alle Routen'!$K$2:K10808)</f>
        <v>0</v>
      </c>
      <c r="J854">
        <f>SUMIF('Alle Routen'!$B$2:B15521,'Alle Gipfel'!B854,'Alle Routen'!$I$2:I15521)</f>
        <v>0</v>
      </c>
      <c r="K854">
        <f>SUMIF('Alle Routen'!$B$2:B15521,'Alle Gipfel'!B854,'Alle Routen'!$J$2:J15521)</f>
        <v>0</v>
      </c>
      <c r="O854" s="2"/>
      <c r="R854" s="2"/>
      <c r="S854" s="2"/>
    </row>
    <row r="855" spans="1:19" x14ac:dyDescent="0.2">
      <c r="A855">
        <v>1143</v>
      </c>
      <c r="B855" t="s">
        <v>2499</v>
      </c>
      <c r="C855" s="1">
        <v>13</v>
      </c>
      <c r="D855" t="s">
        <v>547</v>
      </c>
      <c r="E855" s="1">
        <v>3</v>
      </c>
      <c r="F855" t="s">
        <v>2500</v>
      </c>
      <c r="G855" t="s">
        <v>2501</v>
      </c>
      <c r="H855">
        <v>1095</v>
      </c>
      <c r="I855">
        <f>SUMIF('Alle Routen'!$B$2:B10809,'Alle Gipfel'!B1145,'Alle Routen'!$K$2:K10809)</f>
        <v>0</v>
      </c>
      <c r="J855">
        <f>SUMIF('Alle Routen'!$B$2:B15522,'Alle Gipfel'!B855,'Alle Routen'!$I$2:I15522)</f>
        <v>0</v>
      </c>
      <c r="K855">
        <f>SUMIF('Alle Routen'!$B$2:B15522,'Alle Gipfel'!B855,'Alle Routen'!$J$2:J15522)</f>
        <v>0</v>
      </c>
      <c r="O855" s="2"/>
      <c r="R855" s="2"/>
      <c r="S855" s="2"/>
    </row>
    <row r="856" spans="1:19" x14ac:dyDescent="0.2">
      <c r="A856">
        <v>1144</v>
      </c>
      <c r="B856" t="s">
        <v>2502</v>
      </c>
      <c r="C856" s="1">
        <v>14</v>
      </c>
      <c r="D856" t="s">
        <v>547</v>
      </c>
      <c r="E856" s="1">
        <v>6</v>
      </c>
      <c r="F856" t="s">
        <v>2503</v>
      </c>
      <c r="G856" t="s">
        <v>2504</v>
      </c>
      <c r="H856">
        <v>1096</v>
      </c>
      <c r="I856">
        <f>SUMIF('Alle Routen'!$B$2:B10810,'Alle Gipfel'!B1146,'Alle Routen'!$K$2:K10810)</f>
        <v>0</v>
      </c>
      <c r="J856">
        <f>SUMIF('Alle Routen'!$B$2:B15523,'Alle Gipfel'!B856,'Alle Routen'!$I$2:I15523)</f>
        <v>0</v>
      </c>
      <c r="K856">
        <f>SUMIF('Alle Routen'!$B$2:B15523,'Alle Gipfel'!B856,'Alle Routen'!$J$2:J15523)</f>
        <v>0</v>
      </c>
      <c r="O856" s="2"/>
      <c r="R856" s="2"/>
      <c r="S856" s="2"/>
    </row>
    <row r="857" spans="1:19" x14ac:dyDescent="0.2">
      <c r="A857">
        <v>821</v>
      </c>
      <c r="B857" t="s">
        <v>2505</v>
      </c>
      <c r="C857" s="1">
        <v>0</v>
      </c>
      <c r="D857" t="s">
        <v>30</v>
      </c>
      <c r="E857" s="1">
        <v>7</v>
      </c>
      <c r="F857" t="s">
        <v>2506</v>
      </c>
      <c r="G857" t="s">
        <v>2507</v>
      </c>
      <c r="H857" s="10">
        <v>1109</v>
      </c>
      <c r="I857">
        <f>SUMIF('Alle Routen'!$B$2:B10553,'Alle Gipfel'!B889,'Alle Routen'!$K$2:K10553)</f>
        <v>0</v>
      </c>
      <c r="J857">
        <f>SUMIF('Alle Routen'!$B$2:B15524,'Alle Gipfel'!B857,'Alle Routen'!$I$2:I15524)</f>
        <v>0</v>
      </c>
      <c r="K857">
        <f>SUMIF('Alle Routen'!$B$2:B15524,'Alle Gipfel'!B857,'Alle Routen'!$J$2:J15524)</f>
        <v>0</v>
      </c>
      <c r="O857" s="2"/>
      <c r="R857" s="2"/>
      <c r="S857" s="2"/>
    </row>
    <row r="858" spans="1:19" x14ac:dyDescent="0.2">
      <c r="A858">
        <v>822</v>
      </c>
      <c r="B858" t="s">
        <v>2508</v>
      </c>
      <c r="C858" s="1">
        <v>1</v>
      </c>
      <c r="D858" t="s">
        <v>30</v>
      </c>
      <c r="E858" s="1">
        <v>29</v>
      </c>
      <c r="F858" t="s">
        <v>2509</v>
      </c>
      <c r="G858" t="s">
        <v>2510</v>
      </c>
      <c r="H858" s="10">
        <v>910</v>
      </c>
      <c r="I858">
        <f>SUMIF('Alle Routen'!$B$2:B10554,'Alle Gipfel'!B890,'Alle Routen'!$K$2:K10554)</f>
        <v>0</v>
      </c>
      <c r="J858">
        <f>SUMIF('Alle Routen'!$B$2:B15525,'Alle Gipfel'!B858,'Alle Routen'!$I$2:I15525)</f>
        <v>0</v>
      </c>
      <c r="K858">
        <f>SUMIF('Alle Routen'!$B$2:B15525,'Alle Gipfel'!B858,'Alle Routen'!$J$2:J15525)</f>
        <v>0</v>
      </c>
      <c r="O858" s="2"/>
      <c r="R858" s="2"/>
      <c r="S858" s="2"/>
    </row>
    <row r="859" spans="1:19" x14ac:dyDescent="0.2">
      <c r="A859">
        <v>823</v>
      </c>
      <c r="B859" t="s">
        <v>2511</v>
      </c>
      <c r="C859" s="1">
        <v>2</v>
      </c>
      <c r="D859" t="s">
        <v>30</v>
      </c>
      <c r="E859" s="1">
        <v>17</v>
      </c>
      <c r="F859" t="s">
        <v>2512</v>
      </c>
      <c r="G859" t="s">
        <v>2513</v>
      </c>
      <c r="H859" s="10">
        <v>911</v>
      </c>
      <c r="I859">
        <f>SUMIF('Alle Routen'!$B$2:B10555,'Alle Gipfel'!B891,'Alle Routen'!$K$2:K10555)</f>
        <v>0</v>
      </c>
      <c r="J859">
        <f>SUMIF('Alle Routen'!$B$2:B15526,'Alle Gipfel'!B859,'Alle Routen'!$I$2:I15526)</f>
        <v>0</v>
      </c>
      <c r="K859">
        <f>SUMIF('Alle Routen'!$B$2:B15526,'Alle Gipfel'!B859,'Alle Routen'!$J$2:J15526)</f>
        <v>0</v>
      </c>
      <c r="O859" s="2"/>
      <c r="R859" s="2"/>
      <c r="S859" s="2"/>
    </row>
    <row r="860" spans="1:19" x14ac:dyDescent="0.2">
      <c r="A860">
        <v>824</v>
      </c>
      <c r="B860" t="s">
        <v>2514</v>
      </c>
      <c r="C860" s="1">
        <v>3</v>
      </c>
      <c r="D860" t="s">
        <v>30</v>
      </c>
      <c r="E860" s="1">
        <v>6</v>
      </c>
      <c r="F860" t="s">
        <v>2515</v>
      </c>
      <c r="G860" t="s">
        <v>2516</v>
      </c>
      <c r="H860" s="10">
        <v>912</v>
      </c>
      <c r="I860">
        <f>SUMIF('Alle Routen'!$B$2:B10556,'Alle Gipfel'!B892,'Alle Routen'!$K$2:K10556)</f>
        <v>0</v>
      </c>
      <c r="J860">
        <f>SUMIF('Alle Routen'!$B$2:B15527,'Alle Gipfel'!B860,'Alle Routen'!$I$2:I15527)</f>
        <v>0</v>
      </c>
      <c r="K860">
        <f>SUMIF('Alle Routen'!$B$2:B15527,'Alle Gipfel'!B860,'Alle Routen'!$J$2:J15527)</f>
        <v>0</v>
      </c>
      <c r="O860" s="2"/>
      <c r="R860" s="2"/>
      <c r="S860" s="2"/>
    </row>
    <row r="861" spans="1:19" x14ac:dyDescent="0.2">
      <c r="A861">
        <v>825</v>
      </c>
      <c r="B861" t="s">
        <v>2517</v>
      </c>
      <c r="C861" s="1">
        <v>4</v>
      </c>
      <c r="D861" t="s">
        <v>30</v>
      </c>
      <c r="E861" s="1">
        <v>1</v>
      </c>
      <c r="F861" t="s">
        <v>2518</v>
      </c>
      <c r="G861" t="s">
        <v>2519</v>
      </c>
      <c r="H861" s="10">
        <v>913</v>
      </c>
      <c r="I861">
        <f>SUMIF('Alle Routen'!$B$2:B10557,'Alle Gipfel'!B893,'Alle Routen'!$K$2:K10557)</f>
        <v>0</v>
      </c>
      <c r="J861">
        <f>SUMIF('Alle Routen'!$B$2:B15528,'Alle Gipfel'!B861,'Alle Routen'!$I$2:I15528)</f>
        <v>0</v>
      </c>
      <c r="K861">
        <f>SUMIF('Alle Routen'!$B$2:B15528,'Alle Gipfel'!B861,'Alle Routen'!$J$2:J15528)</f>
        <v>0</v>
      </c>
      <c r="O861" s="2"/>
      <c r="R861" s="2"/>
      <c r="S861" s="2"/>
    </row>
    <row r="862" spans="1:19" x14ac:dyDescent="0.2">
      <c r="A862">
        <v>826</v>
      </c>
      <c r="B862" t="s">
        <v>2520</v>
      </c>
      <c r="C862" s="1">
        <v>5</v>
      </c>
      <c r="D862" t="s">
        <v>30</v>
      </c>
      <c r="E862" s="1">
        <v>7</v>
      </c>
      <c r="F862" t="s">
        <v>2521</v>
      </c>
      <c r="G862" t="s">
        <v>2522</v>
      </c>
      <c r="H862" s="10">
        <v>914</v>
      </c>
      <c r="I862">
        <f>SUMIF('Alle Routen'!$B$2:B10558,'Alle Gipfel'!B894,'Alle Routen'!$K$2:K10558)</f>
        <v>0</v>
      </c>
      <c r="J862">
        <f>SUMIF('Alle Routen'!$B$2:B15529,'Alle Gipfel'!B862,'Alle Routen'!$I$2:I15529)</f>
        <v>0</v>
      </c>
      <c r="K862">
        <f>SUMIF('Alle Routen'!$B$2:B15529,'Alle Gipfel'!B862,'Alle Routen'!$J$2:J15529)</f>
        <v>0</v>
      </c>
      <c r="O862" s="2"/>
      <c r="R862" s="2"/>
      <c r="S862" s="2"/>
    </row>
    <row r="863" spans="1:19" x14ac:dyDescent="0.2">
      <c r="A863">
        <v>827</v>
      </c>
      <c r="B863" t="s">
        <v>2523</v>
      </c>
      <c r="C863" s="1">
        <v>6</v>
      </c>
      <c r="D863" t="s">
        <v>30</v>
      </c>
      <c r="E863" s="1">
        <v>15</v>
      </c>
      <c r="F863" t="s">
        <v>2524</v>
      </c>
      <c r="G863" t="s">
        <v>2525</v>
      </c>
      <c r="H863" s="10">
        <v>915</v>
      </c>
      <c r="I863">
        <f>SUMIF('Alle Routen'!$B$2:B10559,'Alle Gipfel'!B895,'Alle Routen'!$K$2:K10559)</f>
        <v>0</v>
      </c>
      <c r="J863">
        <f>SUMIF('Alle Routen'!$B$2:B15530,'Alle Gipfel'!B863,'Alle Routen'!$I$2:I15530)</f>
        <v>0</v>
      </c>
      <c r="K863">
        <f>SUMIF('Alle Routen'!$B$2:B15530,'Alle Gipfel'!B863,'Alle Routen'!$J$2:J15530)</f>
        <v>0</v>
      </c>
      <c r="O863" s="2"/>
      <c r="R863" s="2"/>
      <c r="S863" s="2"/>
    </row>
    <row r="864" spans="1:19" x14ac:dyDescent="0.2">
      <c r="A864">
        <v>828</v>
      </c>
      <c r="B864" t="s">
        <v>2526</v>
      </c>
      <c r="C864" s="1">
        <v>7</v>
      </c>
      <c r="D864" t="s">
        <v>30</v>
      </c>
      <c r="E864" s="1">
        <v>7</v>
      </c>
      <c r="F864" t="s">
        <v>2527</v>
      </c>
      <c r="G864" t="s">
        <v>2528</v>
      </c>
      <c r="H864" s="10">
        <v>916</v>
      </c>
      <c r="I864">
        <f>SUMIF('Alle Routen'!$B$2:B10560,'Alle Gipfel'!B896,'Alle Routen'!$K$2:K10560)</f>
        <v>0</v>
      </c>
      <c r="J864">
        <f>SUMIF('Alle Routen'!$B$2:B15531,'Alle Gipfel'!B864,'Alle Routen'!$I$2:I15531)</f>
        <v>0</v>
      </c>
      <c r="K864">
        <f>SUMIF('Alle Routen'!$B$2:B15531,'Alle Gipfel'!B864,'Alle Routen'!$J$2:J15531)</f>
        <v>0</v>
      </c>
      <c r="O864" s="2"/>
      <c r="R864" s="2"/>
      <c r="S864" s="2"/>
    </row>
    <row r="865" spans="1:19" x14ac:dyDescent="0.2">
      <c r="A865">
        <v>829</v>
      </c>
      <c r="B865" t="s">
        <v>2529</v>
      </c>
      <c r="C865" s="1">
        <v>8</v>
      </c>
      <c r="D865" t="s">
        <v>30</v>
      </c>
      <c r="E865" s="1">
        <v>7</v>
      </c>
      <c r="F865" t="s">
        <v>2530</v>
      </c>
      <c r="G865" t="s">
        <v>2531</v>
      </c>
      <c r="H865" s="10">
        <v>917</v>
      </c>
      <c r="I865">
        <f>SUMIF('Alle Routen'!$B$2:B10561,'Alle Gipfel'!B897,'Alle Routen'!$K$2:K10561)</f>
        <v>0</v>
      </c>
      <c r="J865">
        <f>SUMIF('Alle Routen'!$B$2:B15532,'Alle Gipfel'!B865,'Alle Routen'!$I$2:I15532)</f>
        <v>0</v>
      </c>
      <c r="K865">
        <f>SUMIF('Alle Routen'!$B$2:B15532,'Alle Gipfel'!B865,'Alle Routen'!$J$2:J15532)</f>
        <v>0</v>
      </c>
      <c r="O865" s="2"/>
      <c r="R865" s="2"/>
      <c r="S865" s="2"/>
    </row>
    <row r="866" spans="1:19" x14ac:dyDescent="0.2">
      <c r="A866">
        <v>830</v>
      </c>
      <c r="B866" t="s">
        <v>2532</v>
      </c>
      <c r="C866" s="1">
        <v>9</v>
      </c>
      <c r="D866" t="s">
        <v>30</v>
      </c>
      <c r="E866" s="1">
        <v>10</v>
      </c>
      <c r="F866" t="s">
        <v>2533</v>
      </c>
      <c r="G866" t="s">
        <v>2534</v>
      </c>
      <c r="H866" s="10">
        <v>918</v>
      </c>
      <c r="I866">
        <f>SUMIF('Alle Routen'!$B$2:B10562,'Alle Gipfel'!B898,'Alle Routen'!$K$2:K10562)</f>
        <v>0</v>
      </c>
      <c r="J866">
        <f>SUMIF('Alle Routen'!$B$2:B15533,'Alle Gipfel'!B866,'Alle Routen'!$I$2:I15533)</f>
        <v>1</v>
      </c>
      <c r="K866">
        <f>SUMIF('Alle Routen'!$B$2:B15533,'Alle Gipfel'!B866,'Alle Routen'!$J$2:J15533)</f>
        <v>0</v>
      </c>
      <c r="O866" s="2"/>
      <c r="R866" s="2"/>
      <c r="S866" s="2"/>
    </row>
    <row r="867" spans="1:19" x14ac:dyDescent="0.2">
      <c r="A867">
        <v>831</v>
      </c>
      <c r="B867" t="s">
        <v>2535</v>
      </c>
      <c r="C867" s="1">
        <v>10</v>
      </c>
      <c r="D867" t="s">
        <v>30</v>
      </c>
      <c r="E867" s="1">
        <v>5</v>
      </c>
      <c r="F867" t="s">
        <v>2536</v>
      </c>
      <c r="G867" t="s">
        <v>2537</v>
      </c>
      <c r="H867" s="10">
        <v>919</v>
      </c>
      <c r="I867">
        <f>SUMIF('Alle Routen'!$B$2:B10563,'Alle Gipfel'!B899,'Alle Routen'!$K$2:K10563)</f>
        <v>0</v>
      </c>
      <c r="J867">
        <f>SUMIF('Alle Routen'!$B$2:B15534,'Alle Gipfel'!B867,'Alle Routen'!$I$2:I15534)</f>
        <v>0</v>
      </c>
      <c r="K867">
        <f>SUMIF('Alle Routen'!$B$2:B15534,'Alle Gipfel'!B867,'Alle Routen'!$J$2:J15534)</f>
        <v>0</v>
      </c>
      <c r="O867" s="2"/>
      <c r="R867" s="2"/>
      <c r="S867" s="2"/>
    </row>
    <row r="868" spans="1:19" x14ac:dyDescent="0.2">
      <c r="A868">
        <v>832</v>
      </c>
      <c r="B868" t="s">
        <v>2538</v>
      </c>
      <c r="C868" s="1">
        <v>11</v>
      </c>
      <c r="D868" t="s">
        <v>30</v>
      </c>
      <c r="E868" s="1">
        <v>9</v>
      </c>
      <c r="F868" t="s">
        <v>2539</v>
      </c>
      <c r="G868" t="s">
        <v>2540</v>
      </c>
      <c r="H868" s="10">
        <v>920</v>
      </c>
      <c r="I868">
        <f>SUMIF('Alle Routen'!$B$2:B10564,'Alle Gipfel'!B900,'Alle Routen'!$K$2:K10564)</f>
        <v>0</v>
      </c>
      <c r="J868">
        <f>SUMIF('Alle Routen'!$B$2:B15535,'Alle Gipfel'!B868,'Alle Routen'!$I$2:I15535)</f>
        <v>2</v>
      </c>
      <c r="K868">
        <f>SUMIF('Alle Routen'!$B$2:B15535,'Alle Gipfel'!B868,'Alle Routen'!$J$2:J15535)</f>
        <v>0</v>
      </c>
      <c r="O868" s="2"/>
      <c r="R868" s="2"/>
      <c r="S868" s="2"/>
    </row>
    <row r="869" spans="1:19" x14ac:dyDescent="0.2">
      <c r="A869">
        <v>833</v>
      </c>
      <c r="B869" t="s">
        <v>2541</v>
      </c>
      <c r="C869" s="1">
        <v>12</v>
      </c>
      <c r="D869" t="s">
        <v>30</v>
      </c>
      <c r="E869" s="1">
        <v>4</v>
      </c>
      <c r="F869" t="s">
        <v>2542</v>
      </c>
      <c r="G869" t="s">
        <v>2543</v>
      </c>
      <c r="H869" s="10">
        <v>921</v>
      </c>
      <c r="I869">
        <f>SUMIF('Alle Routen'!$B$2:B10565,'Alle Gipfel'!B901,'Alle Routen'!$K$2:K10565)</f>
        <v>0</v>
      </c>
      <c r="J869">
        <f>SUMIF('Alle Routen'!$B$2:B15536,'Alle Gipfel'!B869,'Alle Routen'!$I$2:I15536)</f>
        <v>0</v>
      </c>
      <c r="K869">
        <f>SUMIF('Alle Routen'!$B$2:B15536,'Alle Gipfel'!B869,'Alle Routen'!$J$2:J15536)</f>
        <v>0</v>
      </c>
      <c r="O869" s="2"/>
      <c r="R869" s="2"/>
      <c r="S869" s="2"/>
    </row>
    <row r="870" spans="1:19" x14ac:dyDescent="0.2">
      <c r="A870">
        <v>834</v>
      </c>
      <c r="B870" t="s">
        <v>2544</v>
      </c>
      <c r="C870" s="1">
        <v>13</v>
      </c>
      <c r="D870" t="s">
        <v>30</v>
      </c>
      <c r="E870" s="1">
        <v>4</v>
      </c>
      <c r="F870" t="s">
        <v>2545</v>
      </c>
      <c r="G870" t="s">
        <v>2546</v>
      </c>
      <c r="H870" s="10">
        <v>922</v>
      </c>
      <c r="I870">
        <f>SUMIF('Alle Routen'!$B$2:B10566,'Alle Gipfel'!B902,'Alle Routen'!$K$2:K10566)</f>
        <v>0</v>
      </c>
      <c r="J870">
        <f>SUMIF('Alle Routen'!$B$2:B15537,'Alle Gipfel'!B870,'Alle Routen'!$I$2:I15537)</f>
        <v>0</v>
      </c>
      <c r="K870">
        <f>SUMIF('Alle Routen'!$B$2:B15537,'Alle Gipfel'!B870,'Alle Routen'!$J$2:J15537)</f>
        <v>0</v>
      </c>
      <c r="O870" s="2"/>
      <c r="R870" s="2"/>
      <c r="S870" s="2"/>
    </row>
    <row r="871" spans="1:19" x14ac:dyDescent="0.2">
      <c r="A871">
        <v>836</v>
      </c>
      <c r="B871" t="s">
        <v>2547</v>
      </c>
      <c r="C871" s="1">
        <v>15</v>
      </c>
      <c r="D871" t="s">
        <v>30</v>
      </c>
      <c r="E871" s="1">
        <v>2</v>
      </c>
      <c r="F871" t="s">
        <v>2548</v>
      </c>
      <c r="G871" t="s">
        <v>2549</v>
      </c>
      <c r="H871" s="10">
        <v>924</v>
      </c>
      <c r="I871">
        <f>SUMIF('Alle Routen'!$B$2:B10567,'Alle Gipfel'!B903,'Alle Routen'!$K$2:K10567)</f>
        <v>0</v>
      </c>
      <c r="J871">
        <f>SUMIF('Alle Routen'!$B$2:B15538,'Alle Gipfel'!B871,'Alle Routen'!$I$2:I15538)</f>
        <v>0</v>
      </c>
      <c r="K871">
        <f>SUMIF('Alle Routen'!$B$2:B15538,'Alle Gipfel'!B871,'Alle Routen'!$J$2:J15538)</f>
        <v>0</v>
      </c>
      <c r="O871" s="2"/>
      <c r="R871" s="2"/>
      <c r="S871" s="2"/>
    </row>
    <row r="872" spans="1:19" x14ac:dyDescent="0.2">
      <c r="A872">
        <v>837</v>
      </c>
      <c r="B872" t="s">
        <v>2550</v>
      </c>
      <c r="C872" s="1">
        <v>16</v>
      </c>
      <c r="D872" t="s">
        <v>30</v>
      </c>
      <c r="E872" s="1">
        <v>4</v>
      </c>
      <c r="F872" t="s">
        <v>2551</v>
      </c>
      <c r="G872" t="s">
        <v>2552</v>
      </c>
      <c r="H872" s="10">
        <v>925</v>
      </c>
      <c r="I872">
        <f>SUMIF('Alle Routen'!$B$2:B10568,'Alle Gipfel'!B904,'Alle Routen'!$K$2:K10568)</f>
        <v>0</v>
      </c>
      <c r="J872">
        <f>SUMIF('Alle Routen'!$B$2:B15539,'Alle Gipfel'!B872,'Alle Routen'!$I$2:I15539)</f>
        <v>0</v>
      </c>
      <c r="K872">
        <f>SUMIF('Alle Routen'!$B$2:B15539,'Alle Gipfel'!B872,'Alle Routen'!$J$2:J15539)</f>
        <v>0</v>
      </c>
      <c r="O872" s="2"/>
      <c r="R872" s="2"/>
      <c r="S872" s="2"/>
    </row>
    <row r="873" spans="1:19" x14ac:dyDescent="0.2">
      <c r="A873">
        <v>838</v>
      </c>
      <c r="B873" t="s">
        <v>2553</v>
      </c>
      <c r="C873" s="1">
        <v>17</v>
      </c>
      <c r="D873" t="s">
        <v>30</v>
      </c>
      <c r="E873" s="1">
        <v>5</v>
      </c>
      <c r="F873" t="s">
        <v>2554</v>
      </c>
      <c r="G873" t="s">
        <v>2555</v>
      </c>
      <c r="H873" s="10">
        <v>926</v>
      </c>
      <c r="I873">
        <f>SUMIF('Alle Routen'!$B$2:B10569,'Alle Gipfel'!B905,'Alle Routen'!$K$2:K10569)</f>
        <v>0</v>
      </c>
      <c r="J873">
        <f>SUMIF('Alle Routen'!$B$2:B15540,'Alle Gipfel'!B873,'Alle Routen'!$I$2:I15540)</f>
        <v>0</v>
      </c>
      <c r="K873">
        <f>SUMIF('Alle Routen'!$B$2:B15540,'Alle Gipfel'!B873,'Alle Routen'!$J$2:J15540)</f>
        <v>0</v>
      </c>
      <c r="O873" s="2"/>
      <c r="R873" s="2"/>
      <c r="S873" s="2"/>
    </row>
    <row r="874" spans="1:19" x14ac:dyDescent="0.2">
      <c r="A874">
        <v>839</v>
      </c>
      <c r="B874" t="s">
        <v>2556</v>
      </c>
      <c r="C874" s="1">
        <v>18</v>
      </c>
      <c r="D874" t="s">
        <v>30</v>
      </c>
      <c r="E874" s="1">
        <v>0</v>
      </c>
      <c r="F874" t="s">
        <v>2557</v>
      </c>
      <c r="G874" t="s">
        <v>2558</v>
      </c>
      <c r="H874" s="10">
        <v>927</v>
      </c>
      <c r="I874">
        <f>SUMIF('Alle Routen'!$B$2:B10570,'Alle Gipfel'!B906,'Alle Routen'!$K$2:K10570)</f>
        <v>0</v>
      </c>
      <c r="J874">
        <f>SUMIF('Alle Routen'!$B$2:B15541,'Alle Gipfel'!B874,'Alle Routen'!$I$2:I15541)</f>
        <v>0</v>
      </c>
      <c r="K874">
        <f>SUMIF('Alle Routen'!$B$2:B15541,'Alle Gipfel'!B874,'Alle Routen'!$J$2:J15541)</f>
        <v>0</v>
      </c>
      <c r="O874" s="2"/>
      <c r="R874" s="2"/>
      <c r="S874" s="2"/>
    </row>
    <row r="875" spans="1:19" x14ac:dyDescent="0.2">
      <c r="A875">
        <v>840</v>
      </c>
      <c r="B875" t="s">
        <v>2559</v>
      </c>
      <c r="C875" s="1">
        <v>19</v>
      </c>
      <c r="D875" t="s">
        <v>30</v>
      </c>
      <c r="E875" s="1">
        <v>4</v>
      </c>
      <c r="F875" t="s">
        <v>2560</v>
      </c>
      <c r="G875" t="s">
        <v>2561</v>
      </c>
      <c r="H875" s="10">
        <v>928</v>
      </c>
      <c r="I875">
        <f>SUMIF('Alle Routen'!$B$2:B10571,'Alle Gipfel'!B907,'Alle Routen'!$K$2:K10571)</f>
        <v>0</v>
      </c>
      <c r="J875">
        <f>SUMIF('Alle Routen'!$B$2:B15542,'Alle Gipfel'!B875,'Alle Routen'!$I$2:I15542)</f>
        <v>0</v>
      </c>
      <c r="K875">
        <f>SUMIF('Alle Routen'!$B$2:B15542,'Alle Gipfel'!B875,'Alle Routen'!$J$2:J15542)</f>
        <v>0</v>
      </c>
      <c r="O875" s="2"/>
      <c r="R875" s="2"/>
      <c r="S875" s="2"/>
    </row>
    <row r="876" spans="1:19" x14ac:dyDescent="0.2">
      <c r="A876">
        <v>841</v>
      </c>
      <c r="B876" t="s">
        <v>2562</v>
      </c>
      <c r="C876" s="1">
        <v>20</v>
      </c>
      <c r="D876" t="s">
        <v>30</v>
      </c>
      <c r="E876" s="1">
        <v>25</v>
      </c>
      <c r="F876" t="s">
        <v>2563</v>
      </c>
      <c r="G876" t="s">
        <v>2564</v>
      </c>
      <c r="H876" s="10">
        <v>929</v>
      </c>
      <c r="I876">
        <f>SUMIF('Alle Routen'!$B$2:B10572,'Alle Gipfel'!B908,'Alle Routen'!$K$2:K10572)</f>
        <v>0</v>
      </c>
      <c r="J876">
        <f>SUMIF('Alle Routen'!$B$2:B15543,'Alle Gipfel'!B876,'Alle Routen'!$I$2:I15543)</f>
        <v>5</v>
      </c>
      <c r="K876">
        <f>SUMIF('Alle Routen'!$B$2:B15543,'Alle Gipfel'!B876,'Alle Routen'!$J$2:J15543)</f>
        <v>0</v>
      </c>
      <c r="O876" s="2"/>
      <c r="R876" s="2"/>
      <c r="S876" s="2"/>
    </row>
    <row r="877" spans="1:19" x14ac:dyDescent="0.2">
      <c r="A877">
        <v>843</v>
      </c>
      <c r="B877" t="s">
        <v>2565</v>
      </c>
      <c r="C877" s="1">
        <v>22</v>
      </c>
      <c r="D877" t="s">
        <v>30</v>
      </c>
      <c r="E877" s="1">
        <v>4</v>
      </c>
      <c r="F877" t="s">
        <v>2566</v>
      </c>
      <c r="G877" t="s">
        <v>2567</v>
      </c>
      <c r="H877" s="10">
        <v>931</v>
      </c>
      <c r="I877">
        <f>SUMIF('Alle Routen'!$B$2:B10573,'Alle Gipfel'!B909,'Alle Routen'!$K$2:K10573)</f>
        <v>0</v>
      </c>
      <c r="J877">
        <f>SUMIF('Alle Routen'!$B$2:B15544,'Alle Gipfel'!B877,'Alle Routen'!$I$2:I15544)</f>
        <v>0</v>
      </c>
      <c r="K877">
        <f>SUMIF('Alle Routen'!$B$2:B15544,'Alle Gipfel'!B877,'Alle Routen'!$J$2:J15544)</f>
        <v>0</v>
      </c>
      <c r="O877" s="2"/>
      <c r="R877" s="2"/>
      <c r="S877" s="2"/>
    </row>
    <row r="878" spans="1:19" x14ac:dyDescent="0.2">
      <c r="A878">
        <v>844</v>
      </c>
      <c r="B878" t="s">
        <v>2568</v>
      </c>
      <c r="C878" s="1">
        <v>23</v>
      </c>
      <c r="D878" t="s">
        <v>30</v>
      </c>
      <c r="E878" s="1">
        <v>5</v>
      </c>
      <c r="F878" t="s">
        <v>2569</v>
      </c>
      <c r="G878" t="s">
        <v>2570</v>
      </c>
      <c r="H878" s="10">
        <v>932</v>
      </c>
      <c r="I878">
        <f>SUMIF('Alle Routen'!$B$2:B10574,'Alle Gipfel'!B910,'Alle Routen'!$K$2:K10574)</f>
        <v>0</v>
      </c>
      <c r="J878">
        <f>SUMIF('Alle Routen'!$B$2:B15545,'Alle Gipfel'!B878,'Alle Routen'!$I$2:I15545)</f>
        <v>0</v>
      </c>
      <c r="K878">
        <f>SUMIF('Alle Routen'!$B$2:B15545,'Alle Gipfel'!B878,'Alle Routen'!$J$2:J15545)</f>
        <v>0</v>
      </c>
      <c r="O878" s="2"/>
      <c r="R878" s="2"/>
      <c r="S878" s="2"/>
    </row>
    <row r="879" spans="1:19" x14ac:dyDescent="0.2">
      <c r="A879">
        <v>845</v>
      </c>
      <c r="B879" t="s">
        <v>2571</v>
      </c>
      <c r="C879" s="1">
        <v>24</v>
      </c>
      <c r="D879" t="s">
        <v>30</v>
      </c>
      <c r="E879" s="1">
        <v>35</v>
      </c>
      <c r="F879" t="s">
        <v>2572</v>
      </c>
      <c r="G879" t="s">
        <v>2573</v>
      </c>
      <c r="H879" s="10">
        <v>933</v>
      </c>
      <c r="I879">
        <f>SUMIF('Alle Routen'!$B$2:B10575,'Alle Gipfel'!B911,'Alle Routen'!$K$2:K10575)</f>
        <v>0</v>
      </c>
      <c r="J879">
        <f>SUMIF('Alle Routen'!$B$2:B15546,'Alle Gipfel'!B879,'Alle Routen'!$I$2:I15546)</f>
        <v>2</v>
      </c>
      <c r="K879">
        <f>SUMIF('Alle Routen'!$B$2:B15546,'Alle Gipfel'!B879,'Alle Routen'!$J$2:J15546)</f>
        <v>0</v>
      </c>
      <c r="O879" s="2"/>
      <c r="R879" s="2"/>
      <c r="S879" s="2"/>
    </row>
    <row r="880" spans="1:19" x14ac:dyDescent="0.2">
      <c r="A880">
        <v>846</v>
      </c>
      <c r="B880" t="s">
        <v>2574</v>
      </c>
      <c r="C880" s="1">
        <v>25</v>
      </c>
      <c r="D880" t="s">
        <v>30</v>
      </c>
      <c r="E880" s="1">
        <v>3</v>
      </c>
      <c r="F880" t="s">
        <v>2575</v>
      </c>
      <c r="G880" t="s">
        <v>2576</v>
      </c>
      <c r="H880" s="10">
        <v>934</v>
      </c>
      <c r="I880">
        <f>SUMIF('Alle Routen'!$B$2:B10576,'Alle Gipfel'!B912,'Alle Routen'!$K$2:K10576)</f>
        <v>0</v>
      </c>
      <c r="J880">
        <f>SUMIF('Alle Routen'!$B$2:B15547,'Alle Gipfel'!B880,'Alle Routen'!$I$2:I15547)</f>
        <v>0</v>
      </c>
      <c r="K880">
        <f>SUMIF('Alle Routen'!$B$2:B15547,'Alle Gipfel'!B880,'Alle Routen'!$J$2:J15547)</f>
        <v>0</v>
      </c>
      <c r="O880" s="2"/>
      <c r="R880" s="2"/>
      <c r="S880" s="2"/>
    </row>
    <row r="881" spans="1:19" x14ac:dyDescent="0.2">
      <c r="A881">
        <v>847</v>
      </c>
      <c r="B881" t="s">
        <v>2577</v>
      </c>
      <c r="C881" s="1">
        <v>26</v>
      </c>
      <c r="D881" t="s">
        <v>30</v>
      </c>
      <c r="E881" s="1">
        <v>1</v>
      </c>
      <c r="F881" t="s">
        <v>2578</v>
      </c>
      <c r="G881" t="s">
        <v>2579</v>
      </c>
      <c r="H881" s="10">
        <v>935</v>
      </c>
      <c r="I881">
        <f>SUMIF('Alle Routen'!$B$2:B10577,'Alle Gipfel'!B913,'Alle Routen'!$K$2:K10577)</f>
        <v>0</v>
      </c>
      <c r="J881">
        <f>SUMIF('Alle Routen'!$B$2:B15548,'Alle Gipfel'!B881,'Alle Routen'!$I$2:I15548)</f>
        <v>1</v>
      </c>
      <c r="K881">
        <f>SUMIF('Alle Routen'!$B$2:B15548,'Alle Gipfel'!B881,'Alle Routen'!$J$2:J15548)</f>
        <v>0</v>
      </c>
      <c r="O881" s="2"/>
      <c r="R881" s="2"/>
      <c r="S881" s="2"/>
    </row>
    <row r="882" spans="1:19" x14ac:dyDescent="0.2">
      <c r="A882">
        <v>848</v>
      </c>
      <c r="B882" t="s">
        <v>2580</v>
      </c>
      <c r="C882" s="1">
        <v>27</v>
      </c>
      <c r="D882" t="s">
        <v>30</v>
      </c>
      <c r="E882" s="1">
        <v>4</v>
      </c>
      <c r="F882" t="s">
        <v>2581</v>
      </c>
      <c r="G882" t="s">
        <v>2582</v>
      </c>
      <c r="H882" s="10">
        <v>936</v>
      </c>
      <c r="I882">
        <f>SUMIF('Alle Routen'!$B$2:B10578,'Alle Gipfel'!B914,'Alle Routen'!$K$2:K10578)</f>
        <v>0</v>
      </c>
      <c r="J882">
        <f>SUMIF('Alle Routen'!$B$2:B15549,'Alle Gipfel'!B882,'Alle Routen'!$I$2:I15549)</f>
        <v>0</v>
      </c>
      <c r="K882">
        <f>SUMIF('Alle Routen'!$B$2:B15549,'Alle Gipfel'!B882,'Alle Routen'!$J$2:J15549)</f>
        <v>0</v>
      </c>
      <c r="O882" s="2"/>
      <c r="R882" s="2"/>
      <c r="S882" s="2"/>
    </row>
    <row r="883" spans="1:19" x14ac:dyDescent="0.2">
      <c r="A883">
        <v>850</v>
      </c>
      <c r="B883" t="s">
        <v>2583</v>
      </c>
      <c r="C883" s="1">
        <v>29</v>
      </c>
      <c r="D883" t="s">
        <v>30</v>
      </c>
      <c r="E883" s="1">
        <v>18</v>
      </c>
      <c r="F883" t="s">
        <v>2584</v>
      </c>
      <c r="G883" t="s">
        <v>2585</v>
      </c>
      <c r="H883" s="10">
        <v>938</v>
      </c>
      <c r="I883">
        <f>SUMIF('Alle Routen'!$B$2:B10579,'Alle Gipfel'!B915,'Alle Routen'!$K$2:K10579)</f>
        <v>0</v>
      </c>
      <c r="J883">
        <f>SUMIF('Alle Routen'!$B$2:B15550,'Alle Gipfel'!B883,'Alle Routen'!$I$2:I15550)</f>
        <v>0</v>
      </c>
      <c r="K883">
        <f>SUMIF('Alle Routen'!$B$2:B15550,'Alle Gipfel'!B883,'Alle Routen'!$J$2:J15550)</f>
        <v>0</v>
      </c>
      <c r="O883" s="2"/>
      <c r="R883" s="2"/>
      <c r="S883" s="2"/>
    </row>
    <row r="884" spans="1:19" x14ac:dyDescent="0.2">
      <c r="A884">
        <v>851</v>
      </c>
      <c r="B884" t="s">
        <v>2586</v>
      </c>
      <c r="C884" s="1">
        <v>30</v>
      </c>
      <c r="D884" t="s">
        <v>30</v>
      </c>
      <c r="E884" s="1">
        <v>3</v>
      </c>
      <c r="F884" t="s">
        <v>2587</v>
      </c>
      <c r="G884" t="s">
        <v>2588</v>
      </c>
      <c r="H884" s="10">
        <v>939</v>
      </c>
      <c r="I884">
        <f>SUMIF('Alle Routen'!$B$2:B10580,'Alle Gipfel'!B916,'Alle Routen'!$K$2:K10580)</f>
        <v>0</v>
      </c>
      <c r="J884">
        <f>SUMIF('Alle Routen'!$B$2:B15551,'Alle Gipfel'!B884,'Alle Routen'!$I$2:I15551)</f>
        <v>0</v>
      </c>
      <c r="K884">
        <f>SUMIF('Alle Routen'!$B$2:B15551,'Alle Gipfel'!B884,'Alle Routen'!$J$2:J15551)</f>
        <v>0</v>
      </c>
      <c r="O884" s="2"/>
      <c r="R884" s="2"/>
      <c r="S884" s="2"/>
    </row>
    <row r="885" spans="1:19" x14ac:dyDescent="0.2">
      <c r="A885">
        <v>852</v>
      </c>
      <c r="B885" t="s">
        <v>2589</v>
      </c>
      <c r="C885" s="1">
        <v>31</v>
      </c>
      <c r="D885" t="s">
        <v>30</v>
      </c>
      <c r="E885" s="1">
        <v>4</v>
      </c>
      <c r="F885" t="s">
        <v>2590</v>
      </c>
      <c r="G885" t="s">
        <v>2591</v>
      </c>
      <c r="H885" s="10">
        <v>940</v>
      </c>
      <c r="I885">
        <f>SUMIF('Alle Routen'!$B$2:B10581,'Alle Gipfel'!B917,'Alle Routen'!$K$2:K10581)</f>
        <v>0</v>
      </c>
      <c r="J885">
        <f>SUMIF('Alle Routen'!$B$2:B15552,'Alle Gipfel'!B885,'Alle Routen'!$I$2:I15552)</f>
        <v>0</v>
      </c>
      <c r="K885">
        <f>SUMIF('Alle Routen'!$B$2:B15552,'Alle Gipfel'!B885,'Alle Routen'!$J$2:J15552)</f>
        <v>0</v>
      </c>
      <c r="O885" s="2"/>
      <c r="R885" s="2"/>
      <c r="S885" s="2"/>
    </row>
    <row r="886" spans="1:19" x14ac:dyDescent="0.2">
      <c r="A886">
        <v>853</v>
      </c>
      <c r="B886" t="s">
        <v>2592</v>
      </c>
      <c r="C886" s="1">
        <v>32</v>
      </c>
      <c r="D886" t="s">
        <v>30</v>
      </c>
      <c r="E886" s="1">
        <v>8</v>
      </c>
      <c r="F886" t="s">
        <v>2593</v>
      </c>
      <c r="G886" t="s">
        <v>2594</v>
      </c>
      <c r="H886" s="10">
        <v>941</v>
      </c>
      <c r="I886">
        <f>SUMIF('Alle Routen'!$B$2:B10582,'Alle Gipfel'!B918,'Alle Routen'!$K$2:K10582)</f>
        <v>0</v>
      </c>
      <c r="J886">
        <f>SUMIF('Alle Routen'!$B$2:B15553,'Alle Gipfel'!B886,'Alle Routen'!$I$2:I15553)</f>
        <v>0</v>
      </c>
      <c r="K886">
        <f>SUMIF('Alle Routen'!$B$2:B15553,'Alle Gipfel'!B886,'Alle Routen'!$J$2:J15553)</f>
        <v>0</v>
      </c>
      <c r="O886" s="2"/>
      <c r="R886" s="2"/>
      <c r="S886" s="2"/>
    </row>
    <row r="887" spans="1:19" x14ac:dyDescent="0.2">
      <c r="A887">
        <v>857</v>
      </c>
      <c r="B887" t="s">
        <v>2595</v>
      </c>
      <c r="C887" s="1">
        <v>36</v>
      </c>
      <c r="D887" t="s">
        <v>30</v>
      </c>
      <c r="E887" s="1">
        <v>5</v>
      </c>
      <c r="F887" t="s">
        <v>2596</v>
      </c>
      <c r="G887" t="s">
        <v>2597</v>
      </c>
      <c r="H887" s="10">
        <v>945</v>
      </c>
      <c r="I887">
        <f>SUMIF('Alle Routen'!$B$2:B10583,'Alle Gipfel'!B919,'Alle Routen'!$K$2:K10583)</f>
        <v>0</v>
      </c>
      <c r="J887">
        <f>SUMIF('Alle Routen'!$B$2:B15554,'Alle Gipfel'!B887,'Alle Routen'!$I$2:I15554)</f>
        <v>0</v>
      </c>
      <c r="K887">
        <f>SUMIF('Alle Routen'!$B$2:B15554,'Alle Gipfel'!B887,'Alle Routen'!$J$2:J15554)</f>
        <v>0</v>
      </c>
      <c r="O887" s="2"/>
      <c r="R887" s="2"/>
      <c r="S887" s="2"/>
    </row>
    <row r="888" spans="1:19" x14ac:dyDescent="0.2">
      <c r="A888">
        <v>862</v>
      </c>
      <c r="B888" t="s">
        <v>2598</v>
      </c>
      <c r="C888" s="1">
        <v>41</v>
      </c>
      <c r="D888" t="s">
        <v>30</v>
      </c>
      <c r="E888" s="1">
        <v>3</v>
      </c>
      <c r="F888" t="s">
        <v>2599</v>
      </c>
      <c r="G888" t="s">
        <v>2600</v>
      </c>
      <c r="H888" s="10">
        <v>950</v>
      </c>
      <c r="I888">
        <f>SUMIF('Alle Routen'!$B$2:B10585,'Alle Gipfel'!B921,'Alle Routen'!$K$2:K10585)</f>
        <v>0</v>
      </c>
      <c r="J888">
        <f>SUMIF('Alle Routen'!$B$2:B15555,'Alle Gipfel'!B888,'Alle Routen'!$I$2:I15555)</f>
        <v>0</v>
      </c>
      <c r="K888">
        <f>SUMIF('Alle Routen'!$B$2:B15555,'Alle Gipfel'!B888,'Alle Routen'!$J$2:J15555)</f>
        <v>0</v>
      </c>
      <c r="O888" s="2"/>
      <c r="R888" s="2"/>
      <c r="S888" s="2"/>
    </row>
    <row r="889" spans="1:19" x14ac:dyDescent="0.2">
      <c r="A889">
        <v>863</v>
      </c>
      <c r="B889" t="s">
        <v>2601</v>
      </c>
      <c r="C889" s="1">
        <v>42</v>
      </c>
      <c r="D889" t="s">
        <v>30</v>
      </c>
      <c r="E889" s="1">
        <v>9</v>
      </c>
      <c r="F889" t="s">
        <v>2602</v>
      </c>
      <c r="G889" t="s">
        <v>2603</v>
      </c>
      <c r="H889" s="10">
        <v>951</v>
      </c>
      <c r="I889">
        <f>SUMIF('Alle Routen'!$B$2:B10586,'Alle Gipfel'!B922,'Alle Routen'!$K$2:K10586)</f>
        <v>0</v>
      </c>
      <c r="J889">
        <f>SUMIF('Alle Routen'!$B$2:B15556,'Alle Gipfel'!B889,'Alle Routen'!$I$2:I15556)</f>
        <v>1</v>
      </c>
      <c r="K889">
        <f>SUMIF('Alle Routen'!$B$2:B15556,'Alle Gipfel'!B889,'Alle Routen'!$J$2:J15556)</f>
        <v>0</v>
      </c>
      <c r="O889" s="2"/>
      <c r="R889" s="2"/>
      <c r="S889" s="2"/>
    </row>
    <row r="890" spans="1:19" x14ac:dyDescent="0.2">
      <c r="A890">
        <v>864</v>
      </c>
      <c r="B890" t="s">
        <v>2604</v>
      </c>
      <c r="C890" s="1">
        <v>43</v>
      </c>
      <c r="D890" t="s">
        <v>30</v>
      </c>
      <c r="E890" s="1">
        <v>4</v>
      </c>
      <c r="F890" t="s">
        <v>2605</v>
      </c>
      <c r="G890" t="s">
        <v>2606</v>
      </c>
      <c r="H890" s="10">
        <v>952</v>
      </c>
      <c r="I890">
        <f>SUMIF('Alle Routen'!$B$2:B10587,'Alle Gipfel'!B923,'Alle Routen'!$K$2:K10587)</f>
        <v>0</v>
      </c>
      <c r="J890">
        <f>SUMIF('Alle Routen'!$B$2:B15557,'Alle Gipfel'!B890,'Alle Routen'!$I$2:I15557)</f>
        <v>0</v>
      </c>
      <c r="K890">
        <f>SUMIF('Alle Routen'!$B$2:B15557,'Alle Gipfel'!B890,'Alle Routen'!$J$2:J15557)</f>
        <v>0</v>
      </c>
      <c r="O890" s="2"/>
      <c r="R890" s="2"/>
      <c r="S890" s="2"/>
    </row>
    <row r="891" spans="1:19" x14ac:dyDescent="0.2">
      <c r="A891">
        <v>865</v>
      </c>
      <c r="B891" t="s">
        <v>2607</v>
      </c>
      <c r="C891" s="1">
        <v>44</v>
      </c>
      <c r="D891" t="s">
        <v>30</v>
      </c>
      <c r="E891" s="1">
        <v>7</v>
      </c>
      <c r="F891" t="s">
        <v>2608</v>
      </c>
      <c r="G891" t="s">
        <v>2609</v>
      </c>
      <c r="H891" s="10">
        <v>953</v>
      </c>
      <c r="I891">
        <f>SUMIF('Alle Routen'!$B$2:B10588,'Alle Gipfel'!B924,'Alle Routen'!$K$2:K10588)</f>
        <v>0</v>
      </c>
      <c r="J891">
        <f>SUMIF('Alle Routen'!$B$2:B15558,'Alle Gipfel'!B891,'Alle Routen'!$I$2:I15558)</f>
        <v>0</v>
      </c>
      <c r="K891">
        <f>SUMIF('Alle Routen'!$B$2:B15558,'Alle Gipfel'!B891,'Alle Routen'!$J$2:J15558)</f>
        <v>0</v>
      </c>
      <c r="O891" s="2"/>
      <c r="R891" s="2"/>
      <c r="S891" s="2"/>
    </row>
    <row r="892" spans="1:19" x14ac:dyDescent="0.2">
      <c r="A892">
        <v>572</v>
      </c>
      <c r="B892" t="s">
        <v>2610</v>
      </c>
      <c r="C892" s="1">
        <v>2</v>
      </c>
      <c r="D892" t="s">
        <v>54</v>
      </c>
      <c r="E892" s="1">
        <v>4</v>
      </c>
      <c r="F892" t="s">
        <v>2611</v>
      </c>
      <c r="G892" t="s">
        <v>2612</v>
      </c>
      <c r="H892" s="10">
        <v>1118</v>
      </c>
      <c r="I892">
        <f>SUMIF('Alle Routen'!$B$2:B10346,'Alle Gipfel'!B682,'Alle Routen'!$K$2:K10346)</f>
        <v>0</v>
      </c>
      <c r="J892">
        <f>SUMIF('Alle Routen'!$B$2:B15559,'Alle Gipfel'!B892,'Alle Routen'!$I$2:I15559)</f>
        <v>0</v>
      </c>
      <c r="K892">
        <f>SUMIF('Alle Routen'!$B$2:B15559,'Alle Gipfel'!B892,'Alle Routen'!$J$2:J15559)</f>
        <v>0</v>
      </c>
      <c r="O892" s="2"/>
      <c r="R892" s="2"/>
      <c r="S892" s="2"/>
    </row>
    <row r="893" spans="1:19" x14ac:dyDescent="0.2">
      <c r="A893">
        <v>573</v>
      </c>
      <c r="B893" t="s">
        <v>2613</v>
      </c>
      <c r="C893" s="1">
        <v>3</v>
      </c>
      <c r="D893" t="s">
        <v>54</v>
      </c>
      <c r="E893" s="1">
        <v>4</v>
      </c>
      <c r="F893" t="s">
        <v>2614</v>
      </c>
      <c r="G893" t="s">
        <v>2615</v>
      </c>
      <c r="H893" s="10">
        <v>372</v>
      </c>
      <c r="I893">
        <f>SUMIF('Alle Routen'!$B$2:B10347,'Alle Gipfel'!B683,'Alle Routen'!$K$2:K10347)</f>
        <v>0</v>
      </c>
      <c r="J893">
        <f>SUMIF('Alle Routen'!$B$2:B15560,'Alle Gipfel'!B893,'Alle Routen'!$I$2:I15560)</f>
        <v>1</v>
      </c>
      <c r="K893">
        <f>SUMIF('Alle Routen'!$B$2:B15560,'Alle Gipfel'!B893,'Alle Routen'!$J$2:J15560)</f>
        <v>0</v>
      </c>
      <c r="O893" s="2"/>
      <c r="R893" s="2"/>
      <c r="S893" s="2"/>
    </row>
    <row r="894" spans="1:19" x14ac:dyDescent="0.2">
      <c r="A894">
        <v>574</v>
      </c>
      <c r="B894" t="s">
        <v>2616</v>
      </c>
      <c r="C894" s="1">
        <v>4</v>
      </c>
      <c r="D894" t="s">
        <v>54</v>
      </c>
      <c r="E894" s="1">
        <v>9</v>
      </c>
      <c r="F894" t="s">
        <v>2617</v>
      </c>
      <c r="G894" t="s">
        <v>2618</v>
      </c>
      <c r="H894" s="10">
        <v>373</v>
      </c>
      <c r="I894">
        <f>SUMIF('Alle Routen'!$B$2:B10348,'Alle Gipfel'!B684,'Alle Routen'!$K$2:K10348)</f>
        <v>0</v>
      </c>
      <c r="J894">
        <f>SUMIF('Alle Routen'!$B$2:B15561,'Alle Gipfel'!B894,'Alle Routen'!$I$2:I15561)</f>
        <v>3</v>
      </c>
      <c r="K894">
        <f>SUMIF('Alle Routen'!$B$2:B15561,'Alle Gipfel'!B894,'Alle Routen'!$J$2:J15561)</f>
        <v>0</v>
      </c>
      <c r="O894" s="2"/>
      <c r="R894" s="2"/>
      <c r="S894" s="2"/>
    </row>
    <row r="895" spans="1:19" x14ac:dyDescent="0.2">
      <c r="A895">
        <v>575</v>
      </c>
      <c r="B895" t="s">
        <v>2619</v>
      </c>
      <c r="C895" s="1">
        <v>5</v>
      </c>
      <c r="D895" t="s">
        <v>54</v>
      </c>
      <c r="E895" s="1">
        <v>5</v>
      </c>
      <c r="F895" t="s">
        <v>2620</v>
      </c>
      <c r="G895" t="s">
        <v>2621</v>
      </c>
      <c r="H895" s="10">
        <v>374</v>
      </c>
      <c r="I895">
        <f>SUMIF('Alle Routen'!$B$2:B10349,'Alle Gipfel'!B685,'Alle Routen'!$K$2:K10349)</f>
        <v>0</v>
      </c>
      <c r="J895">
        <f>SUMIF('Alle Routen'!$B$2:B15562,'Alle Gipfel'!B895,'Alle Routen'!$I$2:I15562)</f>
        <v>0</v>
      </c>
      <c r="K895">
        <f>SUMIF('Alle Routen'!$B$2:B15562,'Alle Gipfel'!B895,'Alle Routen'!$J$2:J15562)</f>
        <v>0</v>
      </c>
      <c r="O895" s="2"/>
      <c r="R895" s="2"/>
      <c r="S895" s="2"/>
    </row>
    <row r="896" spans="1:19" x14ac:dyDescent="0.2">
      <c r="A896">
        <v>577</v>
      </c>
      <c r="B896" t="s">
        <v>2622</v>
      </c>
      <c r="C896" s="1">
        <v>7</v>
      </c>
      <c r="D896" t="s">
        <v>54</v>
      </c>
      <c r="E896" s="1">
        <v>8</v>
      </c>
      <c r="F896" t="s">
        <v>2623</v>
      </c>
      <c r="G896" t="s">
        <v>2624</v>
      </c>
      <c r="H896" s="10">
        <v>376</v>
      </c>
      <c r="I896">
        <f>SUMIF('Alle Routen'!$B$2:B10350,'Alle Gipfel'!B686,'Alle Routen'!$K$2:K10350)</f>
        <v>0</v>
      </c>
      <c r="J896">
        <f>SUMIF('Alle Routen'!$B$2:B15563,'Alle Gipfel'!B896,'Alle Routen'!$I$2:I15563)</f>
        <v>3</v>
      </c>
      <c r="K896">
        <f>SUMIF('Alle Routen'!$B$2:B15563,'Alle Gipfel'!B896,'Alle Routen'!$J$2:J15563)</f>
        <v>0</v>
      </c>
      <c r="O896" s="2"/>
      <c r="R896" s="2"/>
      <c r="S896" s="2"/>
    </row>
    <row r="897" spans="1:19" x14ac:dyDescent="0.2">
      <c r="A897">
        <v>578</v>
      </c>
      <c r="B897" t="s">
        <v>2625</v>
      </c>
      <c r="C897" s="1">
        <v>8</v>
      </c>
      <c r="D897" t="s">
        <v>54</v>
      </c>
      <c r="E897" s="1">
        <v>8</v>
      </c>
      <c r="F897" t="s">
        <v>2626</v>
      </c>
      <c r="G897" t="s">
        <v>2627</v>
      </c>
      <c r="H897" s="10">
        <v>377</v>
      </c>
      <c r="I897">
        <f>SUMIF('Alle Routen'!$B$2:B10351,'Alle Gipfel'!B687,'Alle Routen'!$K$2:K10351)</f>
        <v>0</v>
      </c>
      <c r="J897">
        <f>SUMIF('Alle Routen'!$B$2:B15564,'Alle Gipfel'!B897,'Alle Routen'!$I$2:I15564)</f>
        <v>0</v>
      </c>
      <c r="K897">
        <f>SUMIF('Alle Routen'!$B$2:B15564,'Alle Gipfel'!B897,'Alle Routen'!$J$2:J15564)</f>
        <v>0</v>
      </c>
      <c r="O897" s="2"/>
      <c r="R897" s="2"/>
      <c r="S897" s="2"/>
    </row>
    <row r="898" spans="1:19" x14ac:dyDescent="0.2">
      <c r="A898">
        <v>582</v>
      </c>
      <c r="B898" t="s">
        <v>2628</v>
      </c>
      <c r="C898" s="1">
        <v>12</v>
      </c>
      <c r="D898" t="s">
        <v>54</v>
      </c>
      <c r="E898" s="1">
        <v>8</v>
      </c>
      <c r="F898" t="s">
        <v>2629</v>
      </c>
      <c r="G898" t="s">
        <v>2630</v>
      </c>
      <c r="H898" s="10">
        <v>381</v>
      </c>
      <c r="I898">
        <f>SUMIF('Alle Routen'!$B$2:B10354,'Alle Gipfel'!B690,'Alle Routen'!$K$2:K10354)</f>
        <v>0</v>
      </c>
      <c r="J898">
        <f>SUMIF('Alle Routen'!$B$2:B15565,'Alle Gipfel'!B898,'Alle Routen'!$I$2:I15565)</f>
        <v>0</v>
      </c>
      <c r="K898">
        <f>SUMIF('Alle Routen'!$B$2:B15565,'Alle Gipfel'!B898,'Alle Routen'!$J$2:J15565)</f>
        <v>0</v>
      </c>
      <c r="O898" s="2"/>
      <c r="R898" s="2"/>
      <c r="S898" s="2"/>
    </row>
    <row r="899" spans="1:19" x14ac:dyDescent="0.2">
      <c r="A899">
        <v>583</v>
      </c>
      <c r="B899" t="s">
        <v>2631</v>
      </c>
      <c r="C899" s="1">
        <v>13</v>
      </c>
      <c r="D899" t="s">
        <v>54</v>
      </c>
      <c r="E899" s="1">
        <v>5</v>
      </c>
      <c r="F899" t="s">
        <v>2632</v>
      </c>
      <c r="G899" t="s">
        <v>2633</v>
      </c>
      <c r="H899" s="10">
        <v>382</v>
      </c>
      <c r="I899">
        <f>SUMIF('Alle Routen'!$B$2:B10355,'Alle Gipfel'!B691,'Alle Routen'!$K$2:K10355)</f>
        <v>0</v>
      </c>
      <c r="J899">
        <f>SUMIF('Alle Routen'!$B$2:B15566,'Alle Gipfel'!B899,'Alle Routen'!$I$2:I15566)</f>
        <v>0</v>
      </c>
      <c r="K899">
        <f>SUMIF('Alle Routen'!$B$2:B15566,'Alle Gipfel'!B899,'Alle Routen'!$J$2:J15566)</f>
        <v>0</v>
      </c>
      <c r="O899" s="2"/>
      <c r="R899" s="2"/>
      <c r="S899" s="2"/>
    </row>
    <row r="900" spans="1:19" x14ac:dyDescent="0.2">
      <c r="A900">
        <v>584</v>
      </c>
      <c r="B900" t="s">
        <v>2634</v>
      </c>
      <c r="C900" s="1">
        <v>14</v>
      </c>
      <c r="D900" t="s">
        <v>54</v>
      </c>
      <c r="E900" s="1">
        <v>12</v>
      </c>
      <c r="F900" t="s">
        <v>2635</v>
      </c>
      <c r="G900" t="s">
        <v>2636</v>
      </c>
      <c r="H900" s="10">
        <v>383</v>
      </c>
      <c r="I900">
        <f>SUMIF('Alle Routen'!$B$2:B10356,'Alle Gipfel'!B692,'Alle Routen'!$K$2:K10356)</f>
        <v>0</v>
      </c>
      <c r="J900">
        <f>SUMIF('Alle Routen'!$B$2:B15567,'Alle Gipfel'!B900,'Alle Routen'!$I$2:I15567)</f>
        <v>0</v>
      </c>
      <c r="K900">
        <f>SUMIF('Alle Routen'!$B$2:B15567,'Alle Gipfel'!B900,'Alle Routen'!$J$2:J15567)</f>
        <v>0</v>
      </c>
      <c r="O900" s="2"/>
      <c r="R900" s="2"/>
      <c r="S900" s="2"/>
    </row>
    <row r="901" spans="1:19" x14ac:dyDescent="0.2">
      <c r="A901">
        <v>588</v>
      </c>
      <c r="B901" t="s">
        <v>2637</v>
      </c>
      <c r="C901" s="1">
        <v>18</v>
      </c>
      <c r="D901" t="s">
        <v>54</v>
      </c>
      <c r="E901" s="1">
        <v>5</v>
      </c>
      <c r="F901" t="s">
        <v>2638</v>
      </c>
      <c r="G901" t="s">
        <v>2639</v>
      </c>
      <c r="H901" s="10">
        <v>387</v>
      </c>
      <c r="I901">
        <f>SUMIF('Alle Routen'!$B$2:B10359,'Alle Gipfel'!B695,'Alle Routen'!$K$2:K10359)</f>
        <v>0</v>
      </c>
      <c r="J901">
        <f>SUMIF('Alle Routen'!$B$2:B15568,'Alle Gipfel'!B901,'Alle Routen'!$I$2:I15568)</f>
        <v>0</v>
      </c>
      <c r="K901">
        <f>SUMIF('Alle Routen'!$B$2:B15568,'Alle Gipfel'!B901,'Alle Routen'!$J$2:J15568)</f>
        <v>0</v>
      </c>
      <c r="O901" s="2"/>
      <c r="R901" s="2"/>
      <c r="S901" s="2"/>
    </row>
    <row r="902" spans="1:19" x14ac:dyDescent="0.2">
      <c r="A902">
        <v>589</v>
      </c>
      <c r="B902" t="s">
        <v>2640</v>
      </c>
      <c r="C902" s="1">
        <v>19</v>
      </c>
      <c r="D902" t="s">
        <v>54</v>
      </c>
      <c r="E902" s="1">
        <v>5</v>
      </c>
      <c r="F902" t="s">
        <v>2641</v>
      </c>
      <c r="G902" t="s">
        <v>2642</v>
      </c>
      <c r="H902" s="10">
        <v>388</v>
      </c>
      <c r="I902">
        <f>SUMIF('Alle Routen'!$B$2:B10360,'Alle Gipfel'!B696,'Alle Routen'!$K$2:K10360)</f>
        <v>0</v>
      </c>
      <c r="J902">
        <f>SUMIF('Alle Routen'!$B$2:B15569,'Alle Gipfel'!B902,'Alle Routen'!$I$2:I15569)</f>
        <v>0</v>
      </c>
      <c r="K902">
        <f>SUMIF('Alle Routen'!$B$2:B15569,'Alle Gipfel'!B902,'Alle Routen'!$J$2:J15569)</f>
        <v>0</v>
      </c>
      <c r="O902" s="2"/>
      <c r="R902" s="2"/>
      <c r="S902" s="2"/>
    </row>
    <row r="903" spans="1:19" x14ac:dyDescent="0.2">
      <c r="A903">
        <v>590</v>
      </c>
      <c r="B903" t="s">
        <v>2643</v>
      </c>
      <c r="C903" s="1">
        <v>20</v>
      </c>
      <c r="D903" t="s">
        <v>54</v>
      </c>
      <c r="E903" s="1">
        <v>4</v>
      </c>
      <c r="F903" t="s">
        <v>2644</v>
      </c>
      <c r="G903" t="s">
        <v>2645</v>
      </c>
      <c r="H903" s="10">
        <v>389</v>
      </c>
      <c r="I903">
        <f>SUMIF('Alle Routen'!$B$2:B10361,'Alle Gipfel'!B697,'Alle Routen'!$K$2:K10361)</f>
        <v>0</v>
      </c>
      <c r="J903">
        <f>SUMIF('Alle Routen'!$B$2:B15570,'Alle Gipfel'!B903,'Alle Routen'!$I$2:I15570)</f>
        <v>0</v>
      </c>
      <c r="K903">
        <f>SUMIF('Alle Routen'!$B$2:B15570,'Alle Gipfel'!B903,'Alle Routen'!$J$2:J15570)</f>
        <v>0</v>
      </c>
      <c r="O903" s="2"/>
      <c r="R903" s="2"/>
      <c r="S903" s="2"/>
    </row>
    <row r="904" spans="1:19" x14ac:dyDescent="0.2">
      <c r="A904">
        <v>591</v>
      </c>
      <c r="B904" t="s">
        <v>2646</v>
      </c>
      <c r="C904" s="1">
        <v>21</v>
      </c>
      <c r="D904" t="s">
        <v>54</v>
      </c>
      <c r="E904" s="1">
        <v>6</v>
      </c>
      <c r="F904" t="s">
        <v>2647</v>
      </c>
      <c r="G904" t="s">
        <v>2648</v>
      </c>
      <c r="H904" s="10">
        <v>390</v>
      </c>
      <c r="I904">
        <f>SUMIF('Alle Routen'!$B$2:B10362,'Alle Gipfel'!B698,'Alle Routen'!$K$2:K10362)</f>
        <v>0</v>
      </c>
      <c r="J904">
        <f>SUMIF('Alle Routen'!$B$2:B15571,'Alle Gipfel'!B904,'Alle Routen'!$I$2:I15571)</f>
        <v>3</v>
      </c>
      <c r="K904">
        <f>SUMIF('Alle Routen'!$B$2:B15571,'Alle Gipfel'!B904,'Alle Routen'!$J$2:J15571)</f>
        <v>0</v>
      </c>
      <c r="O904" s="2"/>
      <c r="R904" s="2"/>
      <c r="S904" s="2"/>
    </row>
    <row r="905" spans="1:19" x14ac:dyDescent="0.2">
      <c r="A905">
        <v>598</v>
      </c>
      <c r="B905" t="s">
        <v>2649</v>
      </c>
      <c r="C905" s="1">
        <v>28</v>
      </c>
      <c r="D905" t="s">
        <v>54</v>
      </c>
      <c r="E905" s="1">
        <v>7</v>
      </c>
      <c r="F905" t="s">
        <v>2650</v>
      </c>
      <c r="G905" t="s">
        <v>2651</v>
      </c>
      <c r="H905" s="10">
        <v>397</v>
      </c>
      <c r="I905">
        <f>SUMIF('Alle Routen'!$B$2:B10365,'Alle Gipfel'!B701,'Alle Routen'!$K$2:K10365)</f>
        <v>0</v>
      </c>
      <c r="J905">
        <f>SUMIF('Alle Routen'!$B$2:B15572,'Alle Gipfel'!B905,'Alle Routen'!$I$2:I15572)</f>
        <v>0</v>
      </c>
      <c r="K905">
        <f>SUMIF('Alle Routen'!$B$2:B15572,'Alle Gipfel'!B905,'Alle Routen'!$J$2:J15572)</f>
        <v>0</v>
      </c>
      <c r="O905" s="2"/>
      <c r="R905" s="2"/>
      <c r="S905" s="2"/>
    </row>
    <row r="906" spans="1:19" x14ac:dyDescent="0.2">
      <c r="A906">
        <v>599</v>
      </c>
      <c r="B906" t="s">
        <v>2652</v>
      </c>
      <c r="C906" s="1">
        <v>29</v>
      </c>
      <c r="D906" t="s">
        <v>54</v>
      </c>
      <c r="E906" s="1">
        <v>7</v>
      </c>
      <c r="F906" t="s">
        <v>2653</v>
      </c>
      <c r="G906" t="s">
        <v>2654</v>
      </c>
      <c r="H906" s="10">
        <v>398</v>
      </c>
      <c r="I906">
        <f>SUMIF('Alle Routen'!$B$2:B10366,'Alle Gipfel'!B702,'Alle Routen'!$K$2:K10366)</f>
        <v>0</v>
      </c>
      <c r="J906">
        <f>SUMIF('Alle Routen'!$B$2:B15573,'Alle Gipfel'!B906,'Alle Routen'!$I$2:I15573)</f>
        <v>0</v>
      </c>
      <c r="K906">
        <f>SUMIF('Alle Routen'!$B$2:B15573,'Alle Gipfel'!B906,'Alle Routen'!$J$2:J15573)</f>
        <v>0</v>
      </c>
      <c r="O906" s="2"/>
      <c r="R906" s="2"/>
      <c r="S906" s="2"/>
    </row>
    <row r="907" spans="1:19" x14ac:dyDescent="0.2">
      <c r="A907">
        <v>600</v>
      </c>
      <c r="B907" t="s">
        <v>2655</v>
      </c>
      <c r="C907" s="1">
        <v>30</v>
      </c>
      <c r="D907" t="s">
        <v>54</v>
      </c>
      <c r="E907" s="1">
        <v>6</v>
      </c>
      <c r="F907" t="s">
        <v>2656</v>
      </c>
      <c r="G907" t="s">
        <v>2657</v>
      </c>
      <c r="H907" s="10">
        <v>399</v>
      </c>
      <c r="I907">
        <f>SUMIF('Alle Routen'!$B$2:B10367,'Alle Gipfel'!B703,'Alle Routen'!$K$2:K10367)</f>
        <v>0</v>
      </c>
      <c r="J907">
        <f>SUMIF('Alle Routen'!$B$2:B15574,'Alle Gipfel'!B907,'Alle Routen'!$I$2:I15574)</f>
        <v>0</v>
      </c>
      <c r="K907">
        <f>SUMIF('Alle Routen'!$B$2:B15574,'Alle Gipfel'!B907,'Alle Routen'!$J$2:J15574)</f>
        <v>0</v>
      </c>
      <c r="O907" s="2"/>
      <c r="R907" s="2"/>
      <c r="S907" s="2"/>
    </row>
    <row r="908" spans="1:19" x14ac:dyDescent="0.2">
      <c r="A908">
        <v>602</v>
      </c>
      <c r="B908" t="s">
        <v>2658</v>
      </c>
      <c r="C908" s="1">
        <v>32</v>
      </c>
      <c r="D908" t="s">
        <v>54</v>
      </c>
      <c r="E908" s="1">
        <v>5</v>
      </c>
      <c r="F908" t="s">
        <v>2659</v>
      </c>
      <c r="G908" t="s">
        <v>2660</v>
      </c>
      <c r="H908" s="10">
        <v>401</v>
      </c>
      <c r="I908">
        <f>SUMIF('Alle Routen'!$B$2:B10368,'Alle Gipfel'!B704,'Alle Routen'!$K$2:K10368)</f>
        <v>0</v>
      </c>
      <c r="J908">
        <f>SUMIF('Alle Routen'!$B$2:B15575,'Alle Gipfel'!B908,'Alle Routen'!$I$2:I15575)</f>
        <v>0</v>
      </c>
      <c r="K908">
        <f>SUMIF('Alle Routen'!$B$2:B15575,'Alle Gipfel'!B908,'Alle Routen'!$J$2:J15575)</f>
        <v>0</v>
      </c>
      <c r="O908" s="2"/>
      <c r="R908" s="2"/>
      <c r="S908" s="2"/>
    </row>
    <row r="909" spans="1:19" x14ac:dyDescent="0.2">
      <c r="A909">
        <v>603</v>
      </c>
      <c r="B909" t="s">
        <v>2661</v>
      </c>
      <c r="C909" s="1">
        <v>33</v>
      </c>
      <c r="D909" t="s">
        <v>54</v>
      </c>
      <c r="E909" s="1">
        <v>6</v>
      </c>
      <c r="F909" t="s">
        <v>2662</v>
      </c>
      <c r="G909" t="s">
        <v>2663</v>
      </c>
      <c r="H909" s="10">
        <v>402</v>
      </c>
      <c r="I909">
        <f>SUMIF('Alle Routen'!$B$2:B10369,'Alle Gipfel'!B705,'Alle Routen'!$K$2:K10369)</f>
        <v>0</v>
      </c>
      <c r="J909">
        <f>SUMIF('Alle Routen'!$B$2:B15576,'Alle Gipfel'!B909,'Alle Routen'!$I$2:I15576)</f>
        <v>2</v>
      </c>
      <c r="K909">
        <f>SUMIF('Alle Routen'!$B$2:B15576,'Alle Gipfel'!B909,'Alle Routen'!$J$2:J15576)</f>
        <v>0</v>
      </c>
      <c r="O909" s="2"/>
      <c r="R909" s="2"/>
      <c r="S909" s="2"/>
    </row>
    <row r="910" spans="1:19" x14ac:dyDescent="0.2">
      <c r="A910">
        <v>604</v>
      </c>
      <c r="B910" t="s">
        <v>2664</v>
      </c>
      <c r="C910" s="1">
        <v>34</v>
      </c>
      <c r="D910" t="s">
        <v>54</v>
      </c>
      <c r="E910" s="1">
        <v>6</v>
      </c>
      <c r="F910" t="s">
        <v>2665</v>
      </c>
      <c r="G910" t="s">
        <v>2666</v>
      </c>
      <c r="H910" s="10">
        <v>403</v>
      </c>
      <c r="I910">
        <f>SUMIF('Alle Routen'!$B$2:B10370,'Alle Gipfel'!B706,'Alle Routen'!$K$2:K10370)</f>
        <v>0</v>
      </c>
      <c r="J910">
        <f>SUMIF('Alle Routen'!$B$2:B15577,'Alle Gipfel'!B910,'Alle Routen'!$I$2:I15577)</f>
        <v>1</v>
      </c>
      <c r="K910">
        <f>SUMIF('Alle Routen'!$B$2:B15577,'Alle Gipfel'!B910,'Alle Routen'!$J$2:J15577)</f>
        <v>0</v>
      </c>
      <c r="O910" s="2"/>
      <c r="R910" s="2"/>
      <c r="S910" s="2"/>
    </row>
    <row r="911" spans="1:19" x14ac:dyDescent="0.2">
      <c r="A911">
        <v>606</v>
      </c>
      <c r="B911" t="s">
        <v>2667</v>
      </c>
      <c r="C911" s="1">
        <v>36</v>
      </c>
      <c r="D911" t="s">
        <v>54</v>
      </c>
      <c r="E911" s="1">
        <v>7</v>
      </c>
      <c r="F911" t="s">
        <v>2668</v>
      </c>
      <c r="G911" t="s">
        <v>2669</v>
      </c>
      <c r="H911" s="10">
        <v>405</v>
      </c>
      <c r="I911">
        <f>SUMIF('Alle Routen'!$B$2:B10371,'Alle Gipfel'!B707,'Alle Routen'!$K$2:K10371)</f>
        <v>0</v>
      </c>
      <c r="J911">
        <f>SUMIF('Alle Routen'!$B$2:B15578,'Alle Gipfel'!B911,'Alle Routen'!$I$2:I15578)</f>
        <v>0</v>
      </c>
      <c r="K911">
        <f>SUMIF('Alle Routen'!$B$2:B15578,'Alle Gipfel'!B911,'Alle Routen'!$J$2:J15578)</f>
        <v>0</v>
      </c>
      <c r="O911" s="2"/>
      <c r="R911" s="2"/>
      <c r="S911" s="2"/>
    </row>
    <row r="912" spans="1:19" x14ac:dyDescent="0.2">
      <c r="A912">
        <v>608</v>
      </c>
      <c r="B912" t="s">
        <v>2670</v>
      </c>
      <c r="C912" s="1">
        <v>38</v>
      </c>
      <c r="D912" t="s">
        <v>54</v>
      </c>
      <c r="E912" s="1">
        <v>9</v>
      </c>
      <c r="F912" t="s">
        <v>2671</v>
      </c>
      <c r="G912" t="s">
        <v>2672</v>
      </c>
      <c r="H912" s="10">
        <v>407</v>
      </c>
      <c r="I912">
        <f>SUMIF('Alle Routen'!$B$2:B10372,'Alle Gipfel'!B708,'Alle Routen'!$K$2:K10372)</f>
        <v>0</v>
      </c>
      <c r="J912">
        <f>SUMIF('Alle Routen'!$B$2:B15579,'Alle Gipfel'!B912,'Alle Routen'!$I$2:I15579)</f>
        <v>1</v>
      </c>
      <c r="K912">
        <f>SUMIF('Alle Routen'!$B$2:B15579,'Alle Gipfel'!B912,'Alle Routen'!$J$2:J15579)</f>
        <v>0</v>
      </c>
      <c r="O912" s="2"/>
      <c r="R912" s="2"/>
      <c r="S912" s="2"/>
    </row>
    <row r="913" spans="1:19" x14ac:dyDescent="0.2">
      <c r="A913">
        <v>609</v>
      </c>
      <c r="B913" t="s">
        <v>2673</v>
      </c>
      <c r="C913" s="1">
        <v>39</v>
      </c>
      <c r="D913" t="s">
        <v>54</v>
      </c>
      <c r="E913" s="1">
        <v>1</v>
      </c>
      <c r="F913" t="s">
        <v>2674</v>
      </c>
      <c r="G913" t="s">
        <v>2675</v>
      </c>
      <c r="H913" s="10">
        <v>408</v>
      </c>
      <c r="I913">
        <f>SUMIF('Alle Routen'!$B$2:B10373,'Alle Gipfel'!B709,'Alle Routen'!$K$2:K10373)</f>
        <v>0</v>
      </c>
      <c r="J913">
        <f>SUMIF('Alle Routen'!$B$2:B15580,'Alle Gipfel'!B913,'Alle Routen'!$I$2:I15580)</f>
        <v>0</v>
      </c>
      <c r="K913">
        <f>SUMIF('Alle Routen'!$B$2:B15580,'Alle Gipfel'!B913,'Alle Routen'!$J$2:J15580)</f>
        <v>0</v>
      </c>
      <c r="O913" s="2"/>
      <c r="R913" s="2"/>
      <c r="S913" s="2"/>
    </row>
    <row r="914" spans="1:19" x14ac:dyDescent="0.2">
      <c r="A914">
        <v>610</v>
      </c>
      <c r="B914" t="s">
        <v>2676</v>
      </c>
      <c r="C914" s="1">
        <v>40</v>
      </c>
      <c r="D914" t="s">
        <v>54</v>
      </c>
      <c r="E914" s="1">
        <v>4</v>
      </c>
      <c r="F914" t="s">
        <v>2677</v>
      </c>
      <c r="G914" t="s">
        <v>2678</v>
      </c>
      <c r="H914" s="10">
        <v>409</v>
      </c>
      <c r="I914">
        <f>SUMIF('Alle Routen'!$B$2:B10374,'Alle Gipfel'!B710,'Alle Routen'!$K$2:K10374)</f>
        <v>0</v>
      </c>
      <c r="J914">
        <f>SUMIF('Alle Routen'!$B$2:B15581,'Alle Gipfel'!B914,'Alle Routen'!$I$2:I15581)</f>
        <v>0</v>
      </c>
      <c r="K914">
        <f>SUMIF('Alle Routen'!$B$2:B15581,'Alle Gipfel'!B914,'Alle Routen'!$J$2:J15581)</f>
        <v>0</v>
      </c>
      <c r="O914" s="2"/>
      <c r="R914" s="2"/>
      <c r="S914" s="2"/>
    </row>
    <row r="915" spans="1:19" x14ac:dyDescent="0.2">
      <c r="A915">
        <v>611</v>
      </c>
      <c r="B915" t="s">
        <v>2679</v>
      </c>
      <c r="C915" s="1">
        <v>41</v>
      </c>
      <c r="D915" t="s">
        <v>54</v>
      </c>
      <c r="E915" s="1">
        <v>3</v>
      </c>
      <c r="F915" t="s">
        <v>2680</v>
      </c>
      <c r="G915" t="s">
        <v>2681</v>
      </c>
      <c r="H915" s="10">
        <v>410</v>
      </c>
      <c r="I915">
        <f>SUMIF('Alle Routen'!$B$2:B10375,'Alle Gipfel'!B711,'Alle Routen'!$K$2:K10375)</f>
        <v>0</v>
      </c>
      <c r="J915">
        <f>SUMIF('Alle Routen'!$B$2:B15582,'Alle Gipfel'!B915,'Alle Routen'!$I$2:I15582)</f>
        <v>0</v>
      </c>
      <c r="K915">
        <f>SUMIF('Alle Routen'!$B$2:B15582,'Alle Gipfel'!B915,'Alle Routen'!$J$2:J15582)</f>
        <v>0</v>
      </c>
      <c r="O915" s="2"/>
      <c r="R915" s="2"/>
      <c r="S915" s="2"/>
    </row>
    <row r="916" spans="1:19" x14ac:dyDescent="0.2">
      <c r="A916">
        <v>612</v>
      </c>
      <c r="B916" t="s">
        <v>2682</v>
      </c>
      <c r="C916" s="1">
        <v>42</v>
      </c>
      <c r="D916" t="s">
        <v>54</v>
      </c>
      <c r="E916" s="1">
        <v>3</v>
      </c>
      <c r="F916" t="s">
        <v>2683</v>
      </c>
      <c r="G916" t="s">
        <v>2684</v>
      </c>
      <c r="H916" s="10">
        <v>411</v>
      </c>
      <c r="I916">
        <f>SUMIF('Alle Routen'!$B$2:B10376,'Alle Gipfel'!B712,'Alle Routen'!$K$2:K10376)</f>
        <v>0</v>
      </c>
      <c r="J916">
        <f>SUMIF('Alle Routen'!$B$2:B15583,'Alle Gipfel'!B916,'Alle Routen'!$I$2:I15583)</f>
        <v>0</v>
      </c>
      <c r="K916">
        <f>SUMIF('Alle Routen'!$B$2:B15583,'Alle Gipfel'!B916,'Alle Routen'!$J$2:J15583)</f>
        <v>0</v>
      </c>
      <c r="O916" s="2"/>
      <c r="R916" s="2"/>
      <c r="S916" s="2"/>
    </row>
    <row r="917" spans="1:19" x14ac:dyDescent="0.2">
      <c r="A917">
        <v>613</v>
      </c>
      <c r="B917" t="s">
        <v>2685</v>
      </c>
      <c r="C917" s="1">
        <v>43</v>
      </c>
      <c r="D917" t="s">
        <v>54</v>
      </c>
      <c r="E917" s="1">
        <v>3</v>
      </c>
      <c r="F917" t="s">
        <v>2686</v>
      </c>
      <c r="G917" t="s">
        <v>2687</v>
      </c>
      <c r="H917" s="10">
        <v>412</v>
      </c>
      <c r="I917">
        <f>SUMIF('Alle Routen'!$B$2:B10377,'Alle Gipfel'!B713,'Alle Routen'!$K$2:K10377)</f>
        <v>0</v>
      </c>
      <c r="J917">
        <f>SUMIF('Alle Routen'!$B$2:B15584,'Alle Gipfel'!B917,'Alle Routen'!$I$2:I15584)</f>
        <v>0</v>
      </c>
      <c r="K917">
        <f>SUMIF('Alle Routen'!$B$2:B15584,'Alle Gipfel'!B917,'Alle Routen'!$J$2:J15584)</f>
        <v>0</v>
      </c>
      <c r="O917" s="2"/>
      <c r="R917" s="2"/>
      <c r="S917" s="2"/>
    </row>
    <row r="918" spans="1:19" x14ac:dyDescent="0.2">
      <c r="A918">
        <v>614</v>
      </c>
      <c r="B918" t="s">
        <v>2688</v>
      </c>
      <c r="C918" s="1">
        <v>44</v>
      </c>
      <c r="D918" t="s">
        <v>54</v>
      </c>
      <c r="E918" s="1">
        <v>3</v>
      </c>
      <c r="F918" t="s">
        <v>2689</v>
      </c>
      <c r="G918" t="s">
        <v>2690</v>
      </c>
      <c r="H918" s="10">
        <v>413</v>
      </c>
      <c r="I918">
        <f>SUMIF('Alle Routen'!$B$2:B10378,'Alle Gipfel'!B714,'Alle Routen'!$K$2:K10378)</f>
        <v>0</v>
      </c>
      <c r="J918">
        <f>SUMIF('Alle Routen'!$B$2:B15585,'Alle Gipfel'!B918,'Alle Routen'!$I$2:I15585)</f>
        <v>0</v>
      </c>
      <c r="K918">
        <f>SUMIF('Alle Routen'!$B$2:B15585,'Alle Gipfel'!B918,'Alle Routen'!$J$2:J15585)</f>
        <v>0</v>
      </c>
      <c r="O918" s="2"/>
      <c r="R918" s="2"/>
      <c r="S918" s="2"/>
    </row>
    <row r="919" spans="1:19" x14ac:dyDescent="0.2">
      <c r="A919">
        <v>615</v>
      </c>
      <c r="B919" t="s">
        <v>2691</v>
      </c>
      <c r="C919" s="1">
        <v>45</v>
      </c>
      <c r="D919" t="s">
        <v>54</v>
      </c>
      <c r="E919" s="1">
        <v>4</v>
      </c>
      <c r="F919" t="s">
        <v>2692</v>
      </c>
      <c r="G919" t="s">
        <v>2693</v>
      </c>
      <c r="H919" s="10">
        <v>414</v>
      </c>
      <c r="I919">
        <f>SUMIF('Alle Routen'!$B$2:B10379,'Alle Gipfel'!B715,'Alle Routen'!$K$2:K10379)</f>
        <v>0</v>
      </c>
      <c r="J919">
        <f>SUMIF('Alle Routen'!$B$2:B15586,'Alle Gipfel'!B919,'Alle Routen'!$I$2:I15586)</f>
        <v>0</v>
      </c>
      <c r="K919">
        <f>SUMIF('Alle Routen'!$B$2:B15586,'Alle Gipfel'!B919,'Alle Routen'!$J$2:J15586)</f>
        <v>0</v>
      </c>
      <c r="O919" s="2"/>
      <c r="R919" s="2"/>
      <c r="S919" s="2"/>
    </row>
    <row r="920" spans="1:19" x14ac:dyDescent="0.2">
      <c r="A920">
        <v>617</v>
      </c>
      <c r="B920" t="s">
        <v>2694</v>
      </c>
      <c r="C920" s="1">
        <v>47</v>
      </c>
      <c r="D920" t="s">
        <v>54</v>
      </c>
      <c r="E920" s="1">
        <v>4</v>
      </c>
      <c r="F920" t="s">
        <v>2695</v>
      </c>
      <c r="G920" t="s">
        <v>2696</v>
      </c>
      <c r="H920" s="10">
        <v>416</v>
      </c>
      <c r="I920">
        <f>SUMIF('Alle Routen'!$B$2:B10381,'Alle Gipfel'!B717,'Alle Routen'!$K$2:K10381)</f>
        <v>0</v>
      </c>
      <c r="J920">
        <f>SUMIF('Alle Routen'!$B$2:B15587,'Alle Gipfel'!B920,'Alle Routen'!$I$2:I15587)</f>
        <v>0</v>
      </c>
      <c r="K920">
        <f>SUMIF('Alle Routen'!$B$2:B15587,'Alle Gipfel'!B920,'Alle Routen'!$J$2:J15587)</f>
        <v>0</v>
      </c>
      <c r="O920" s="2"/>
      <c r="R920" s="2"/>
      <c r="S920" s="2"/>
    </row>
    <row r="921" spans="1:19" x14ac:dyDescent="0.2">
      <c r="A921">
        <v>618</v>
      </c>
      <c r="B921" t="s">
        <v>2697</v>
      </c>
      <c r="C921" s="1">
        <v>48</v>
      </c>
      <c r="D921" t="s">
        <v>54</v>
      </c>
      <c r="E921" s="1">
        <v>7</v>
      </c>
      <c r="F921" t="s">
        <v>2698</v>
      </c>
      <c r="G921" t="s">
        <v>2699</v>
      </c>
      <c r="H921" s="10">
        <v>417</v>
      </c>
      <c r="I921">
        <f>SUMIF('Alle Routen'!$B$2:B10382,'Alle Gipfel'!B718,'Alle Routen'!$K$2:K10382)</f>
        <v>0</v>
      </c>
      <c r="J921">
        <f>SUMIF('Alle Routen'!$B$2:B15588,'Alle Gipfel'!B921,'Alle Routen'!$I$2:I15588)</f>
        <v>0</v>
      </c>
      <c r="K921">
        <f>SUMIF('Alle Routen'!$B$2:B15588,'Alle Gipfel'!B921,'Alle Routen'!$J$2:J15588)</f>
        <v>0</v>
      </c>
      <c r="O921" s="2"/>
      <c r="R921" s="2"/>
      <c r="S921" s="2"/>
    </row>
    <row r="922" spans="1:19" x14ac:dyDescent="0.2">
      <c r="A922">
        <v>619</v>
      </c>
      <c r="B922" t="s">
        <v>2700</v>
      </c>
      <c r="C922" s="1">
        <v>49</v>
      </c>
      <c r="D922" t="s">
        <v>54</v>
      </c>
      <c r="E922" s="1">
        <v>5</v>
      </c>
      <c r="F922" t="s">
        <v>2701</v>
      </c>
      <c r="G922" t="s">
        <v>2702</v>
      </c>
      <c r="H922" s="10">
        <v>418</v>
      </c>
      <c r="I922">
        <f>SUMIF('Alle Routen'!$B$2:B10383,'Alle Gipfel'!B719,'Alle Routen'!$K$2:K10383)</f>
        <v>0</v>
      </c>
      <c r="J922">
        <f>SUMIF('Alle Routen'!$B$2:B15589,'Alle Gipfel'!B922,'Alle Routen'!$I$2:I15589)</f>
        <v>0</v>
      </c>
      <c r="K922">
        <f>SUMIF('Alle Routen'!$B$2:B15589,'Alle Gipfel'!B922,'Alle Routen'!$J$2:J15589)</f>
        <v>0</v>
      </c>
      <c r="O922" s="2"/>
      <c r="R922" s="2"/>
      <c r="S922" s="2"/>
    </row>
    <row r="923" spans="1:19" x14ac:dyDescent="0.2">
      <c r="A923">
        <v>620</v>
      </c>
      <c r="B923" t="s">
        <v>2703</v>
      </c>
      <c r="C923" s="1">
        <v>50</v>
      </c>
      <c r="D923" t="s">
        <v>54</v>
      </c>
      <c r="E923" s="1">
        <v>5</v>
      </c>
      <c r="F923" t="s">
        <v>2704</v>
      </c>
      <c r="G923" t="s">
        <v>2705</v>
      </c>
      <c r="H923" s="10">
        <v>419</v>
      </c>
      <c r="I923">
        <f>SUMIF('Alle Routen'!$B$2:B10384,'Alle Gipfel'!B720,'Alle Routen'!$K$2:K10384)</f>
        <v>0</v>
      </c>
      <c r="J923">
        <f>SUMIF('Alle Routen'!$B$2:B15590,'Alle Gipfel'!B923,'Alle Routen'!$I$2:I15590)</f>
        <v>0</v>
      </c>
      <c r="K923">
        <f>SUMIF('Alle Routen'!$B$2:B15590,'Alle Gipfel'!B923,'Alle Routen'!$J$2:J15590)</f>
        <v>0</v>
      </c>
      <c r="O923" s="2"/>
      <c r="R923" s="2"/>
      <c r="S923" s="2"/>
    </row>
    <row r="924" spans="1:19" x14ac:dyDescent="0.2">
      <c r="A924">
        <v>621</v>
      </c>
      <c r="B924" t="s">
        <v>2706</v>
      </c>
      <c r="C924" s="1">
        <v>51</v>
      </c>
      <c r="D924" t="s">
        <v>54</v>
      </c>
      <c r="E924" s="1">
        <v>8</v>
      </c>
      <c r="F924" t="s">
        <v>2707</v>
      </c>
      <c r="G924" t="s">
        <v>2708</v>
      </c>
      <c r="H924" s="10">
        <v>420</v>
      </c>
      <c r="I924">
        <f>SUMIF('Alle Routen'!$B$2:B10385,'Alle Gipfel'!B721,'Alle Routen'!$K$2:K10385)</f>
        <v>0</v>
      </c>
      <c r="J924">
        <f>SUMIF('Alle Routen'!$B$2:B15591,'Alle Gipfel'!B924,'Alle Routen'!$I$2:I15591)</f>
        <v>1</v>
      </c>
      <c r="K924">
        <f>SUMIF('Alle Routen'!$B$2:B15591,'Alle Gipfel'!B924,'Alle Routen'!$J$2:J15591)</f>
        <v>0</v>
      </c>
      <c r="O924" s="2"/>
      <c r="R924" s="2"/>
      <c r="S924" s="2"/>
    </row>
    <row r="925" spans="1:19" x14ac:dyDescent="0.2">
      <c r="A925">
        <v>622</v>
      </c>
      <c r="B925" t="s">
        <v>2709</v>
      </c>
      <c r="C925" s="1">
        <v>52</v>
      </c>
      <c r="D925" t="s">
        <v>54</v>
      </c>
      <c r="E925" s="1">
        <v>7</v>
      </c>
      <c r="F925" t="s">
        <v>2710</v>
      </c>
      <c r="G925" t="s">
        <v>2711</v>
      </c>
      <c r="H925" s="10">
        <v>421</v>
      </c>
      <c r="I925">
        <f>SUMIF('Alle Routen'!$B$2:B10386,'Alle Gipfel'!B722,'Alle Routen'!$K$2:K10386)</f>
        <v>0</v>
      </c>
      <c r="J925">
        <f>SUMIF('Alle Routen'!$B$2:B15592,'Alle Gipfel'!B925,'Alle Routen'!$I$2:I15592)</f>
        <v>0</v>
      </c>
      <c r="K925">
        <f>SUMIF('Alle Routen'!$B$2:B15592,'Alle Gipfel'!B925,'Alle Routen'!$J$2:J15592)</f>
        <v>0</v>
      </c>
      <c r="O925" s="2"/>
      <c r="R925" s="2"/>
      <c r="S925" s="2"/>
    </row>
    <row r="926" spans="1:19" x14ac:dyDescent="0.2">
      <c r="A926">
        <v>623</v>
      </c>
      <c r="B926" t="s">
        <v>2712</v>
      </c>
      <c r="C926" s="1">
        <v>53</v>
      </c>
      <c r="D926" t="s">
        <v>54</v>
      </c>
      <c r="E926" s="1">
        <v>7</v>
      </c>
      <c r="F926" t="s">
        <v>2713</v>
      </c>
      <c r="G926" t="s">
        <v>2714</v>
      </c>
      <c r="H926" s="10">
        <v>422</v>
      </c>
      <c r="I926">
        <f>SUMIF('Alle Routen'!$B$2:B10387,'Alle Gipfel'!B723,'Alle Routen'!$K$2:K10387)</f>
        <v>0</v>
      </c>
      <c r="J926">
        <f>SUMIF('Alle Routen'!$B$2:B15593,'Alle Gipfel'!B926,'Alle Routen'!$I$2:I15593)</f>
        <v>0</v>
      </c>
      <c r="K926">
        <f>SUMIF('Alle Routen'!$B$2:B15593,'Alle Gipfel'!B926,'Alle Routen'!$J$2:J15593)</f>
        <v>0</v>
      </c>
      <c r="O926" s="2"/>
      <c r="R926" s="2"/>
      <c r="S926" s="2"/>
    </row>
    <row r="927" spans="1:19" x14ac:dyDescent="0.2">
      <c r="A927">
        <v>624</v>
      </c>
      <c r="B927" t="s">
        <v>2715</v>
      </c>
      <c r="C927" s="1">
        <v>54</v>
      </c>
      <c r="D927" t="s">
        <v>54</v>
      </c>
      <c r="E927" s="1">
        <v>7</v>
      </c>
      <c r="F927" t="s">
        <v>2716</v>
      </c>
      <c r="G927" t="s">
        <v>2717</v>
      </c>
      <c r="H927" s="10">
        <v>423</v>
      </c>
      <c r="I927">
        <f>SUMIF('Alle Routen'!$B$2:B10388,'Alle Gipfel'!B724,'Alle Routen'!$K$2:K10388)</f>
        <v>0</v>
      </c>
      <c r="J927">
        <f>SUMIF('Alle Routen'!$B$2:B15594,'Alle Gipfel'!B927,'Alle Routen'!$I$2:I15594)</f>
        <v>1</v>
      </c>
      <c r="K927">
        <f>SUMIF('Alle Routen'!$B$2:B15594,'Alle Gipfel'!B927,'Alle Routen'!$J$2:J15594)</f>
        <v>0</v>
      </c>
      <c r="O927" s="2"/>
      <c r="R927" s="2"/>
      <c r="S927" s="2"/>
    </row>
    <row r="928" spans="1:19" x14ac:dyDescent="0.2">
      <c r="A928">
        <v>625</v>
      </c>
      <c r="B928" t="s">
        <v>2718</v>
      </c>
      <c r="C928" s="1">
        <v>55</v>
      </c>
      <c r="D928" t="s">
        <v>54</v>
      </c>
      <c r="E928" s="1">
        <v>4</v>
      </c>
      <c r="F928" t="s">
        <v>2719</v>
      </c>
      <c r="G928" t="s">
        <v>2720</v>
      </c>
      <c r="H928" s="10">
        <v>424</v>
      </c>
      <c r="I928">
        <f>SUMIF('Alle Routen'!$B$2:B10389,'Alle Gipfel'!B725,'Alle Routen'!$K$2:K10389)</f>
        <v>0</v>
      </c>
      <c r="J928">
        <f>SUMIF('Alle Routen'!$B$2:B15595,'Alle Gipfel'!B928,'Alle Routen'!$I$2:I15595)</f>
        <v>0</v>
      </c>
      <c r="K928">
        <f>SUMIF('Alle Routen'!$B$2:B15595,'Alle Gipfel'!B928,'Alle Routen'!$J$2:J15595)</f>
        <v>0</v>
      </c>
      <c r="O928" s="2"/>
      <c r="R928" s="2"/>
      <c r="S928" s="2"/>
    </row>
    <row r="929" spans="1:19" x14ac:dyDescent="0.2">
      <c r="A929">
        <v>628</v>
      </c>
      <c r="B929" t="s">
        <v>2721</v>
      </c>
      <c r="C929" s="1">
        <v>58</v>
      </c>
      <c r="D929" t="s">
        <v>54</v>
      </c>
      <c r="E929" s="1">
        <v>3</v>
      </c>
      <c r="F929" t="s">
        <v>2722</v>
      </c>
      <c r="G929" t="s">
        <v>2723</v>
      </c>
      <c r="H929" s="10">
        <v>427</v>
      </c>
      <c r="I929">
        <f>SUMIF('Alle Routen'!$B$2:B10392,'Alle Gipfel'!B728,'Alle Routen'!$K$2:K10392)</f>
        <v>0</v>
      </c>
      <c r="J929">
        <f>SUMIF('Alle Routen'!$B$2:B15596,'Alle Gipfel'!B929,'Alle Routen'!$I$2:I15596)</f>
        <v>0</v>
      </c>
      <c r="K929">
        <f>SUMIF('Alle Routen'!$B$2:B15596,'Alle Gipfel'!B929,'Alle Routen'!$J$2:J15596)</f>
        <v>0</v>
      </c>
      <c r="O929" s="2"/>
      <c r="R929" s="2"/>
      <c r="S929" s="2"/>
    </row>
    <row r="930" spans="1:19" x14ac:dyDescent="0.2">
      <c r="A930">
        <v>629</v>
      </c>
      <c r="B930" t="s">
        <v>2724</v>
      </c>
      <c r="C930" s="1">
        <v>59</v>
      </c>
      <c r="D930" t="s">
        <v>54</v>
      </c>
      <c r="E930" s="1">
        <v>4</v>
      </c>
      <c r="F930" t="s">
        <v>2725</v>
      </c>
      <c r="G930" t="s">
        <v>2726</v>
      </c>
      <c r="H930" s="10">
        <v>428</v>
      </c>
      <c r="I930">
        <f>SUMIF('Alle Routen'!$B$2:B10393,'Alle Gipfel'!B729,'Alle Routen'!$K$2:K10393)</f>
        <v>0</v>
      </c>
      <c r="J930">
        <f>SUMIF('Alle Routen'!$B$2:B15597,'Alle Gipfel'!B930,'Alle Routen'!$I$2:I15597)</f>
        <v>0</v>
      </c>
      <c r="K930">
        <f>SUMIF('Alle Routen'!$B$2:B15597,'Alle Gipfel'!B930,'Alle Routen'!$J$2:J15597)</f>
        <v>0</v>
      </c>
      <c r="O930" s="2"/>
      <c r="R930" s="2"/>
      <c r="S930" s="2"/>
    </row>
    <row r="931" spans="1:19" x14ac:dyDescent="0.2">
      <c r="A931">
        <v>630</v>
      </c>
      <c r="B931" t="s">
        <v>2727</v>
      </c>
      <c r="C931" s="1">
        <v>60</v>
      </c>
      <c r="D931" t="s">
        <v>54</v>
      </c>
      <c r="E931" s="1">
        <v>10</v>
      </c>
      <c r="F931" t="s">
        <v>2728</v>
      </c>
      <c r="G931" t="s">
        <v>2729</v>
      </c>
      <c r="H931" s="10">
        <v>429</v>
      </c>
      <c r="I931">
        <f>SUMIF('Alle Routen'!$B$2:B10394,'Alle Gipfel'!B730,'Alle Routen'!$K$2:K10394)</f>
        <v>0</v>
      </c>
      <c r="J931">
        <f>SUMIF('Alle Routen'!$B$2:B15598,'Alle Gipfel'!B931,'Alle Routen'!$I$2:I15598)</f>
        <v>2</v>
      </c>
      <c r="K931">
        <f>SUMIF('Alle Routen'!$B$2:B15598,'Alle Gipfel'!B931,'Alle Routen'!$J$2:J15598)</f>
        <v>0</v>
      </c>
      <c r="O931" s="2"/>
      <c r="R931" s="2"/>
      <c r="S931" s="2"/>
    </row>
    <row r="932" spans="1:19" x14ac:dyDescent="0.2">
      <c r="A932">
        <v>631</v>
      </c>
      <c r="B932" t="s">
        <v>2730</v>
      </c>
      <c r="C932" s="1">
        <v>61</v>
      </c>
      <c r="D932" t="s">
        <v>54</v>
      </c>
      <c r="E932" s="1">
        <v>5</v>
      </c>
      <c r="F932" t="s">
        <v>2731</v>
      </c>
      <c r="G932" t="s">
        <v>2732</v>
      </c>
      <c r="H932" s="10">
        <v>430</v>
      </c>
      <c r="I932">
        <f>SUMIF('Alle Routen'!$B$2:B10395,'Alle Gipfel'!B731,'Alle Routen'!$K$2:K10395)</f>
        <v>0</v>
      </c>
      <c r="J932">
        <f>SUMIF('Alle Routen'!$B$2:B15599,'Alle Gipfel'!B932,'Alle Routen'!$I$2:I15599)</f>
        <v>0</v>
      </c>
      <c r="K932">
        <f>SUMIF('Alle Routen'!$B$2:B15599,'Alle Gipfel'!B932,'Alle Routen'!$J$2:J15599)</f>
        <v>0</v>
      </c>
      <c r="O932" s="2"/>
      <c r="R932" s="2"/>
      <c r="S932" s="2"/>
    </row>
    <row r="933" spans="1:19" x14ac:dyDescent="0.2">
      <c r="A933">
        <v>632</v>
      </c>
      <c r="B933" t="s">
        <v>2733</v>
      </c>
      <c r="C933" s="1">
        <v>62</v>
      </c>
      <c r="D933" t="s">
        <v>54</v>
      </c>
      <c r="E933" s="1">
        <v>5</v>
      </c>
      <c r="F933" t="s">
        <v>2734</v>
      </c>
      <c r="G933" t="s">
        <v>2735</v>
      </c>
      <c r="H933" s="10">
        <v>431</v>
      </c>
      <c r="I933">
        <f>SUMIF('Alle Routen'!$B$2:B10396,'Alle Gipfel'!B732,'Alle Routen'!$K$2:K10396)</f>
        <v>0</v>
      </c>
      <c r="J933">
        <f>SUMIF('Alle Routen'!$B$2:B15600,'Alle Gipfel'!B933,'Alle Routen'!$I$2:I15600)</f>
        <v>1</v>
      </c>
      <c r="K933">
        <f>SUMIF('Alle Routen'!$B$2:B15600,'Alle Gipfel'!B933,'Alle Routen'!$J$2:J15600)</f>
        <v>0</v>
      </c>
      <c r="O933" s="2"/>
      <c r="R933" s="2"/>
      <c r="S933" s="2"/>
    </row>
    <row r="934" spans="1:19" x14ac:dyDescent="0.2">
      <c r="A934">
        <v>634</v>
      </c>
      <c r="B934" t="s">
        <v>2736</v>
      </c>
      <c r="C934" s="1">
        <v>64</v>
      </c>
      <c r="D934" t="s">
        <v>54</v>
      </c>
      <c r="E934" s="1">
        <v>6</v>
      </c>
      <c r="F934" t="s">
        <v>2737</v>
      </c>
      <c r="G934" t="s">
        <v>2738</v>
      </c>
      <c r="H934" s="10">
        <v>433</v>
      </c>
      <c r="I934">
        <f>SUMIF('Alle Routen'!$B$2:B10398,'Alle Gipfel'!B734,'Alle Routen'!$K$2:K10398)</f>
        <v>0</v>
      </c>
      <c r="J934">
        <f>SUMIF('Alle Routen'!$B$2:B15601,'Alle Gipfel'!B934,'Alle Routen'!$I$2:I15601)</f>
        <v>0</v>
      </c>
      <c r="K934">
        <f>SUMIF('Alle Routen'!$B$2:B15601,'Alle Gipfel'!B934,'Alle Routen'!$J$2:J15601)</f>
        <v>0</v>
      </c>
      <c r="O934" s="2"/>
      <c r="R934" s="2"/>
      <c r="S934" s="2"/>
    </row>
    <row r="935" spans="1:19" x14ac:dyDescent="0.2">
      <c r="A935">
        <v>635</v>
      </c>
      <c r="B935" t="s">
        <v>2739</v>
      </c>
      <c r="C935" s="1">
        <v>65</v>
      </c>
      <c r="D935" t="s">
        <v>54</v>
      </c>
      <c r="E935" s="1">
        <v>6</v>
      </c>
      <c r="F935" t="s">
        <v>2740</v>
      </c>
      <c r="G935" t="s">
        <v>2741</v>
      </c>
      <c r="H935" s="10">
        <v>434</v>
      </c>
      <c r="I935">
        <f>SUMIF('Alle Routen'!$B$2:B10399,'Alle Gipfel'!B735,'Alle Routen'!$K$2:K10399)</f>
        <v>0</v>
      </c>
      <c r="J935">
        <f>SUMIF('Alle Routen'!$B$2:B15602,'Alle Gipfel'!B935,'Alle Routen'!$I$2:I15602)</f>
        <v>0</v>
      </c>
      <c r="K935">
        <f>SUMIF('Alle Routen'!$B$2:B15602,'Alle Gipfel'!B935,'Alle Routen'!$J$2:J15602)</f>
        <v>0</v>
      </c>
      <c r="O935" s="2"/>
      <c r="R935" s="2"/>
      <c r="S935" s="2"/>
    </row>
    <row r="936" spans="1:19" x14ac:dyDescent="0.2">
      <c r="A936">
        <v>636</v>
      </c>
      <c r="B936" t="s">
        <v>2742</v>
      </c>
      <c r="C936" s="1">
        <v>66</v>
      </c>
      <c r="D936" t="s">
        <v>54</v>
      </c>
      <c r="E936" s="1">
        <v>9</v>
      </c>
      <c r="F936" t="s">
        <v>2743</v>
      </c>
      <c r="G936" t="s">
        <v>2744</v>
      </c>
      <c r="H936" s="10">
        <v>435</v>
      </c>
      <c r="I936">
        <f>SUMIF('Alle Routen'!$B$2:B10400,'Alle Gipfel'!B736,'Alle Routen'!$K$2:K10400)</f>
        <v>0</v>
      </c>
      <c r="J936">
        <f>SUMIF('Alle Routen'!$B$2:B15603,'Alle Gipfel'!B936,'Alle Routen'!$I$2:I15603)</f>
        <v>2</v>
      </c>
      <c r="K936">
        <f>SUMIF('Alle Routen'!$B$2:B15603,'Alle Gipfel'!B936,'Alle Routen'!$J$2:J15603)</f>
        <v>0</v>
      </c>
      <c r="O936" s="2"/>
      <c r="R936" s="2"/>
      <c r="S936" s="2"/>
    </row>
    <row r="937" spans="1:19" x14ac:dyDescent="0.2">
      <c r="A937">
        <v>638</v>
      </c>
      <c r="B937" t="s">
        <v>2745</v>
      </c>
      <c r="C937" s="1">
        <v>68</v>
      </c>
      <c r="D937" t="s">
        <v>54</v>
      </c>
      <c r="E937" s="1">
        <v>8</v>
      </c>
      <c r="F937" t="s">
        <v>2746</v>
      </c>
      <c r="G937" t="s">
        <v>2747</v>
      </c>
      <c r="H937" s="10">
        <v>437</v>
      </c>
      <c r="I937">
        <f>SUMIF('Alle Routen'!$B$2:B10401,'Alle Gipfel'!B737,'Alle Routen'!$K$2:K10401)</f>
        <v>0</v>
      </c>
      <c r="J937">
        <f>SUMIF('Alle Routen'!$B$2:B15604,'Alle Gipfel'!B937,'Alle Routen'!$I$2:I15604)</f>
        <v>1</v>
      </c>
      <c r="K937">
        <f>SUMIF('Alle Routen'!$B$2:B15604,'Alle Gipfel'!B937,'Alle Routen'!$J$2:J15604)</f>
        <v>0</v>
      </c>
      <c r="O937" s="2"/>
      <c r="R937" s="2"/>
      <c r="S937" s="2"/>
    </row>
    <row r="938" spans="1:19" x14ac:dyDescent="0.2">
      <c r="A938">
        <v>639</v>
      </c>
      <c r="B938" t="s">
        <v>2748</v>
      </c>
      <c r="C938" s="1">
        <v>69</v>
      </c>
      <c r="D938" t="s">
        <v>54</v>
      </c>
      <c r="E938" s="1">
        <v>8</v>
      </c>
      <c r="F938" t="s">
        <v>2749</v>
      </c>
      <c r="G938" t="s">
        <v>2750</v>
      </c>
      <c r="H938" s="10">
        <v>438</v>
      </c>
      <c r="I938">
        <f>SUMIF('Alle Routen'!$B$2:B10402,'Alle Gipfel'!B738,'Alle Routen'!$K$2:K10402)</f>
        <v>0</v>
      </c>
      <c r="J938">
        <f>SUMIF('Alle Routen'!$B$2:B15605,'Alle Gipfel'!B938,'Alle Routen'!$I$2:I15605)</f>
        <v>3</v>
      </c>
      <c r="K938">
        <f>SUMIF('Alle Routen'!$B$2:B15605,'Alle Gipfel'!B938,'Alle Routen'!$J$2:J15605)</f>
        <v>0</v>
      </c>
      <c r="O938" s="2"/>
      <c r="R938" s="2"/>
      <c r="S938" s="2"/>
    </row>
    <row r="939" spans="1:19" x14ac:dyDescent="0.2">
      <c r="A939">
        <v>643</v>
      </c>
      <c r="B939" t="s">
        <v>2751</v>
      </c>
      <c r="C939" s="1">
        <v>73</v>
      </c>
      <c r="D939" t="s">
        <v>54</v>
      </c>
      <c r="E939" s="1">
        <v>4</v>
      </c>
      <c r="F939" t="s">
        <v>2752</v>
      </c>
      <c r="G939" t="s">
        <v>2753</v>
      </c>
      <c r="H939" s="10">
        <v>442</v>
      </c>
      <c r="I939">
        <f>SUMIF('Alle Routen'!$B$2:B10403,'Alle Gipfel'!B739,'Alle Routen'!$K$2:K10403)</f>
        <v>0</v>
      </c>
      <c r="J939">
        <f>SUMIF('Alle Routen'!$B$2:B15606,'Alle Gipfel'!B939,'Alle Routen'!$I$2:I15606)</f>
        <v>0</v>
      </c>
      <c r="K939">
        <f>SUMIF('Alle Routen'!$B$2:B15606,'Alle Gipfel'!B939,'Alle Routen'!$J$2:J15606)</f>
        <v>0</v>
      </c>
      <c r="O939" s="2"/>
      <c r="R939" s="2"/>
      <c r="S939" s="2"/>
    </row>
    <row r="940" spans="1:19" x14ac:dyDescent="0.2">
      <c r="A940">
        <v>648</v>
      </c>
      <c r="B940" t="s">
        <v>2754</v>
      </c>
      <c r="C940" s="1">
        <v>78</v>
      </c>
      <c r="D940" t="s">
        <v>54</v>
      </c>
      <c r="E940" s="1">
        <v>12</v>
      </c>
      <c r="F940" t="s">
        <v>2755</v>
      </c>
      <c r="G940" t="s">
        <v>2756</v>
      </c>
      <c r="H940" s="10">
        <v>447</v>
      </c>
      <c r="I940">
        <f>SUMIF('Alle Routen'!$B$2:B10405,'Alle Gipfel'!B741,'Alle Routen'!$K$2:K10405)</f>
        <v>0</v>
      </c>
      <c r="J940">
        <f>SUMIF('Alle Routen'!$B$2:B15607,'Alle Gipfel'!B940,'Alle Routen'!$I$2:I15607)</f>
        <v>1</v>
      </c>
      <c r="K940">
        <f>SUMIF('Alle Routen'!$B$2:B15607,'Alle Gipfel'!B940,'Alle Routen'!$J$2:J15607)</f>
        <v>0</v>
      </c>
      <c r="O940" s="2"/>
      <c r="R940" s="2"/>
      <c r="S940" s="2"/>
    </row>
    <row r="941" spans="1:19" x14ac:dyDescent="0.2">
      <c r="A941">
        <v>651</v>
      </c>
      <c r="B941" t="s">
        <v>2757</v>
      </c>
      <c r="C941" s="1">
        <v>81</v>
      </c>
      <c r="D941" t="s">
        <v>54</v>
      </c>
      <c r="E941" s="1">
        <v>9</v>
      </c>
      <c r="F941" t="s">
        <v>2758</v>
      </c>
      <c r="G941" t="s">
        <v>2759</v>
      </c>
      <c r="H941" s="10">
        <v>450</v>
      </c>
      <c r="I941">
        <f>SUMIF('Alle Routen'!$B$2:B10407,'Alle Gipfel'!B743,'Alle Routen'!$K$2:K10407)</f>
        <v>0</v>
      </c>
      <c r="J941">
        <f>SUMIF('Alle Routen'!$B$2:B15608,'Alle Gipfel'!B941,'Alle Routen'!$I$2:I15608)</f>
        <v>0</v>
      </c>
      <c r="K941">
        <f>SUMIF('Alle Routen'!$B$2:B15608,'Alle Gipfel'!B941,'Alle Routen'!$J$2:J15608)</f>
        <v>0</v>
      </c>
      <c r="O941" s="2"/>
      <c r="R941" s="2"/>
      <c r="S941" s="2"/>
    </row>
    <row r="942" spans="1:19" x14ac:dyDescent="0.2">
      <c r="A942">
        <v>652</v>
      </c>
      <c r="B942" t="s">
        <v>2760</v>
      </c>
      <c r="C942" s="1">
        <v>82</v>
      </c>
      <c r="D942" t="s">
        <v>54</v>
      </c>
      <c r="E942" s="1">
        <v>7</v>
      </c>
      <c r="F942" t="s">
        <v>2761</v>
      </c>
      <c r="G942" t="s">
        <v>2762</v>
      </c>
      <c r="H942" s="10">
        <v>451</v>
      </c>
      <c r="I942">
        <f>SUMIF('Alle Routen'!$B$2:B10408,'Alle Gipfel'!B744,'Alle Routen'!$K$2:K10408)</f>
        <v>0</v>
      </c>
      <c r="J942">
        <f>SUMIF('Alle Routen'!$B$2:B15609,'Alle Gipfel'!B942,'Alle Routen'!$I$2:I15609)</f>
        <v>1</v>
      </c>
      <c r="K942">
        <f>SUMIF('Alle Routen'!$B$2:B15609,'Alle Gipfel'!B942,'Alle Routen'!$J$2:J15609)</f>
        <v>0</v>
      </c>
      <c r="O942" s="2"/>
      <c r="R942" s="2"/>
      <c r="S942" s="2"/>
    </row>
    <row r="943" spans="1:19" x14ac:dyDescent="0.2">
      <c r="A943">
        <v>653</v>
      </c>
      <c r="B943" t="s">
        <v>2763</v>
      </c>
      <c r="C943" s="1">
        <v>83</v>
      </c>
      <c r="D943" t="s">
        <v>54</v>
      </c>
      <c r="E943" s="1">
        <v>9</v>
      </c>
      <c r="F943" t="s">
        <v>2764</v>
      </c>
      <c r="G943" t="s">
        <v>2765</v>
      </c>
      <c r="H943" s="10">
        <v>452</v>
      </c>
      <c r="I943">
        <f>SUMIF('Alle Routen'!$B$2:B10409,'Alle Gipfel'!B745,'Alle Routen'!$K$2:K10409)</f>
        <v>0</v>
      </c>
      <c r="J943">
        <f>SUMIF('Alle Routen'!$B$2:B15610,'Alle Gipfel'!B943,'Alle Routen'!$I$2:I15610)</f>
        <v>0</v>
      </c>
      <c r="K943">
        <f>SUMIF('Alle Routen'!$B$2:B15610,'Alle Gipfel'!B943,'Alle Routen'!$J$2:J15610)</f>
        <v>0</v>
      </c>
      <c r="O943" s="2"/>
      <c r="R943" s="2"/>
      <c r="S943" s="2"/>
    </row>
    <row r="944" spans="1:19" x14ac:dyDescent="0.2">
      <c r="A944">
        <v>655</v>
      </c>
      <c r="B944" t="s">
        <v>2766</v>
      </c>
      <c r="C944" s="1">
        <v>85</v>
      </c>
      <c r="D944" t="s">
        <v>54</v>
      </c>
      <c r="E944" s="1">
        <v>7</v>
      </c>
      <c r="F944" t="s">
        <v>2767</v>
      </c>
      <c r="G944" t="s">
        <v>2768</v>
      </c>
      <c r="H944" s="10">
        <v>454</v>
      </c>
      <c r="I944">
        <f>SUMIF('Alle Routen'!$B$2:B10411,'Alle Gipfel'!B747,'Alle Routen'!$K$2:K10411)</f>
        <v>0</v>
      </c>
      <c r="J944">
        <f>SUMIF('Alle Routen'!$B$2:B15611,'Alle Gipfel'!B944,'Alle Routen'!$I$2:I15611)</f>
        <v>1</v>
      </c>
      <c r="K944">
        <f>SUMIF('Alle Routen'!$B$2:B15611,'Alle Gipfel'!B944,'Alle Routen'!$J$2:J15611)</f>
        <v>0</v>
      </c>
      <c r="O944" s="2"/>
      <c r="R944" s="2"/>
      <c r="S944" s="2"/>
    </row>
    <row r="945" spans="1:19" x14ac:dyDescent="0.2">
      <c r="A945">
        <v>656</v>
      </c>
      <c r="B945" t="s">
        <v>2769</v>
      </c>
      <c r="C945" s="1">
        <v>86</v>
      </c>
      <c r="D945" t="s">
        <v>54</v>
      </c>
      <c r="E945" s="1">
        <v>10</v>
      </c>
      <c r="F945" t="s">
        <v>2770</v>
      </c>
      <c r="G945" t="s">
        <v>2771</v>
      </c>
      <c r="H945" s="10">
        <v>455</v>
      </c>
      <c r="I945">
        <f>SUMIF('Alle Routen'!$B$2:B10412,'Alle Gipfel'!B748,'Alle Routen'!$K$2:K10412)</f>
        <v>0</v>
      </c>
      <c r="J945">
        <f>SUMIF('Alle Routen'!$B$2:B15612,'Alle Gipfel'!B945,'Alle Routen'!$I$2:I15612)</f>
        <v>0</v>
      </c>
      <c r="K945">
        <f>SUMIF('Alle Routen'!$B$2:B15612,'Alle Gipfel'!B945,'Alle Routen'!$J$2:J15612)</f>
        <v>0</v>
      </c>
      <c r="O945" s="2"/>
      <c r="R945" s="2"/>
      <c r="S945" s="2"/>
    </row>
    <row r="946" spans="1:19" x14ac:dyDescent="0.2">
      <c r="A946">
        <v>657</v>
      </c>
      <c r="B946" t="s">
        <v>2772</v>
      </c>
      <c r="C946" s="1">
        <v>87</v>
      </c>
      <c r="D946" t="s">
        <v>54</v>
      </c>
      <c r="E946" s="1">
        <v>9</v>
      </c>
      <c r="F946" t="s">
        <v>2773</v>
      </c>
      <c r="G946" t="s">
        <v>2774</v>
      </c>
      <c r="H946" s="10">
        <v>456</v>
      </c>
      <c r="I946">
        <f>SUMIF('Alle Routen'!$B$2:B10413,'Alle Gipfel'!B749,'Alle Routen'!$K$2:K10413)</f>
        <v>0</v>
      </c>
      <c r="J946">
        <f>SUMIF('Alle Routen'!$B$2:B15613,'Alle Gipfel'!B946,'Alle Routen'!$I$2:I15613)</f>
        <v>6</v>
      </c>
      <c r="K946">
        <f>SUMIF('Alle Routen'!$B$2:B15613,'Alle Gipfel'!B946,'Alle Routen'!$J$2:J15613)</f>
        <v>0</v>
      </c>
      <c r="O946" s="2"/>
      <c r="R946" s="2"/>
      <c r="S946" s="2"/>
    </row>
    <row r="947" spans="1:19" x14ac:dyDescent="0.2">
      <c r="A947">
        <v>659</v>
      </c>
      <c r="B947" t="s">
        <v>2775</v>
      </c>
      <c r="C947" s="1">
        <v>89</v>
      </c>
      <c r="D947" t="s">
        <v>54</v>
      </c>
      <c r="E947" s="1">
        <v>6</v>
      </c>
      <c r="F947" t="s">
        <v>2776</v>
      </c>
      <c r="G947" t="s">
        <v>2777</v>
      </c>
      <c r="H947" s="10">
        <v>457</v>
      </c>
      <c r="I947">
        <f>SUMIF('Alle Routen'!$B$2:B10415,'Alle Gipfel'!B751,'Alle Routen'!$K$2:K10415)</f>
        <v>0</v>
      </c>
      <c r="J947">
        <f>SUMIF('Alle Routen'!$B$2:B15614,'Alle Gipfel'!B947,'Alle Routen'!$I$2:I15614)</f>
        <v>0</v>
      </c>
      <c r="K947">
        <f>SUMIF('Alle Routen'!$B$2:B15614,'Alle Gipfel'!B947,'Alle Routen'!$J$2:J15614)</f>
        <v>0</v>
      </c>
      <c r="O947" s="2"/>
      <c r="R947" s="2"/>
      <c r="S947" s="2"/>
    </row>
    <row r="948" spans="1:19" x14ac:dyDescent="0.2">
      <c r="A948">
        <v>660</v>
      </c>
      <c r="B948" t="s">
        <v>2778</v>
      </c>
      <c r="C948" s="1">
        <v>90</v>
      </c>
      <c r="D948" t="s">
        <v>54</v>
      </c>
      <c r="E948" s="1">
        <v>6</v>
      </c>
      <c r="F948" t="s">
        <v>2779</v>
      </c>
      <c r="G948" t="s">
        <v>2780</v>
      </c>
      <c r="H948" s="10">
        <v>458</v>
      </c>
      <c r="I948">
        <f>SUMIF('Alle Routen'!$B$2:B10416,'Alle Gipfel'!B752,'Alle Routen'!$K$2:K10416)</f>
        <v>0</v>
      </c>
      <c r="J948">
        <f>SUMIF('Alle Routen'!$B$2:B15615,'Alle Gipfel'!B948,'Alle Routen'!$I$2:I15615)</f>
        <v>1</v>
      </c>
      <c r="K948">
        <f>SUMIF('Alle Routen'!$B$2:B15615,'Alle Gipfel'!B948,'Alle Routen'!$J$2:J15615)</f>
        <v>0</v>
      </c>
      <c r="O948" s="2"/>
      <c r="R948" s="2"/>
      <c r="S948" s="2"/>
    </row>
    <row r="949" spans="1:19" x14ac:dyDescent="0.2">
      <c r="A949">
        <v>661</v>
      </c>
      <c r="B949" t="s">
        <v>2781</v>
      </c>
      <c r="C949" s="1">
        <v>91</v>
      </c>
      <c r="D949" t="s">
        <v>54</v>
      </c>
      <c r="E949" s="1">
        <v>11</v>
      </c>
      <c r="F949" t="s">
        <v>2782</v>
      </c>
      <c r="G949" t="s">
        <v>2783</v>
      </c>
      <c r="H949" s="10">
        <v>459</v>
      </c>
      <c r="I949">
        <f>SUMIF('Alle Routen'!$B$2:B10417,'Alle Gipfel'!B753,'Alle Routen'!$K$2:K10417)</f>
        <v>0</v>
      </c>
      <c r="J949">
        <f>SUMIF('Alle Routen'!$B$2:B15616,'Alle Gipfel'!B949,'Alle Routen'!$I$2:I15616)</f>
        <v>2</v>
      </c>
      <c r="K949">
        <f>SUMIF('Alle Routen'!$B$2:B15616,'Alle Gipfel'!B949,'Alle Routen'!$J$2:J15616)</f>
        <v>0</v>
      </c>
      <c r="O949" s="2"/>
      <c r="R949" s="2"/>
      <c r="S949" s="2"/>
    </row>
    <row r="950" spans="1:19" x14ac:dyDescent="0.2">
      <c r="A950">
        <v>662</v>
      </c>
      <c r="B950" t="s">
        <v>2784</v>
      </c>
      <c r="C950" s="1">
        <v>92</v>
      </c>
      <c r="D950" t="s">
        <v>54</v>
      </c>
      <c r="E950" s="1">
        <v>7</v>
      </c>
      <c r="F950" t="s">
        <v>2785</v>
      </c>
      <c r="G950" t="s">
        <v>2786</v>
      </c>
      <c r="H950" s="10">
        <v>460</v>
      </c>
      <c r="I950">
        <f>SUMIF('Alle Routen'!$B$2:B10418,'Alle Gipfel'!B754,'Alle Routen'!$K$2:K10418)</f>
        <v>0</v>
      </c>
      <c r="J950">
        <f>SUMIF('Alle Routen'!$B$2:B15617,'Alle Gipfel'!B950,'Alle Routen'!$I$2:I15617)</f>
        <v>2</v>
      </c>
      <c r="K950">
        <f>SUMIF('Alle Routen'!$B$2:B15617,'Alle Gipfel'!B950,'Alle Routen'!$J$2:J15617)</f>
        <v>0</v>
      </c>
      <c r="O950" s="2"/>
      <c r="R950" s="2"/>
      <c r="S950" s="2"/>
    </row>
    <row r="951" spans="1:19" x14ac:dyDescent="0.2">
      <c r="A951">
        <v>664</v>
      </c>
      <c r="B951" t="s">
        <v>2787</v>
      </c>
      <c r="C951" s="1">
        <v>94</v>
      </c>
      <c r="D951" t="s">
        <v>54</v>
      </c>
      <c r="E951" s="1">
        <v>5</v>
      </c>
      <c r="F951" t="s">
        <v>2788</v>
      </c>
      <c r="G951" t="s">
        <v>2789</v>
      </c>
      <c r="H951" s="10">
        <v>462</v>
      </c>
      <c r="I951">
        <f>SUMIF('Alle Routen'!$B$2:B10420,'Alle Gipfel'!B756,'Alle Routen'!$K$2:K10420)</f>
        <v>0</v>
      </c>
      <c r="J951">
        <f>SUMIF('Alle Routen'!$B$2:B15618,'Alle Gipfel'!B951,'Alle Routen'!$I$2:I15618)</f>
        <v>0</v>
      </c>
      <c r="K951">
        <f>SUMIF('Alle Routen'!$B$2:B15618,'Alle Gipfel'!B951,'Alle Routen'!$J$2:J15618)</f>
        <v>0</v>
      </c>
      <c r="O951" s="2"/>
      <c r="R951" s="2"/>
      <c r="S951" s="2"/>
    </row>
    <row r="952" spans="1:19" x14ac:dyDescent="0.2">
      <c r="A952">
        <v>667</v>
      </c>
      <c r="B952" t="s">
        <v>2790</v>
      </c>
      <c r="C952" s="1">
        <v>97</v>
      </c>
      <c r="D952" t="s">
        <v>54</v>
      </c>
      <c r="E952" s="1">
        <v>6</v>
      </c>
      <c r="F952" t="s">
        <v>2791</v>
      </c>
      <c r="G952" t="s">
        <v>2792</v>
      </c>
      <c r="H952" s="10">
        <v>465</v>
      </c>
      <c r="I952">
        <f>SUMIF('Alle Routen'!$B$2:B10421,'Alle Gipfel'!B757,'Alle Routen'!$K$2:K10421)</f>
        <v>0</v>
      </c>
      <c r="J952">
        <f>SUMIF('Alle Routen'!$B$2:B15619,'Alle Gipfel'!B952,'Alle Routen'!$I$2:I15619)</f>
        <v>0</v>
      </c>
      <c r="K952">
        <f>SUMIF('Alle Routen'!$B$2:B15619,'Alle Gipfel'!B952,'Alle Routen'!$J$2:J15619)</f>
        <v>0</v>
      </c>
      <c r="O952" s="2"/>
      <c r="R952" s="2"/>
      <c r="S952" s="2"/>
    </row>
    <row r="953" spans="1:19" x14ac:dyDescent="0.2">
      <c r="A953">
        <v>670</v>
      </c>
      <c r="B953" t="s">
        <v>2793</v>
      </c>
      <c r="C953" s="1">
        <v>100</v>
      </c>
      <c r="D953" t="s">
        <v>54</v>
      </c>
      <c r="E953" s="1">
        <v>8</v>
      </c>
      <c r="F953" t="s">
        <v>2794</v>
      </c>
      <c r="G953" t="s">
        <v>2795</v>
      </c>
      <c r="H953" s="10">
        <v>468</v>
      </c>
      <c r="I953">
        <f>SUMIF('Alle Routen'!$B$2:B10423,'Alle Gipfel'!B759,'Alle Routen'!$K$2:K10423)</f>
        <v>0</v>
      </c>
      <c r="J953">
        <f>SUMIF('Alle Routen'!$B$2:B15620,'Alle Gipfel'!B953,'Alle Routen'!$I$2:I15620)</f>
        <v>4</v>
      </c>
      <c r="K953">
        <f>SUMIF('Alle Routen'!$B$2:B15620,'Alle Gipfel'!B953,'Alle Routen'!$J$2:J15620)</f>
        <v>0</v>
      </c>
      <c r="O953" s="2"/>
      <c r="R953" s="2"/>
      <c r="S953" s="2"/>
    </row>
    <row r="954" spans="1:19" x14ac:dyDescent="0.2">
      <c r="A954">
        <v>672</v>
      </c>
      <c r="B954" t="s">
        <v>2796</v>
      </c>
      <c r="C954" s="1">
        <v>102</v>
      </c>
      <c r="D954" t="s">
        <v>54</v>
      </c>
      <c r="E954" s="1">
        <v>3</v>
      </c>
      <c r="F954" t="s">
        <v>2797</v>
      </c>
      <c r="G954" t="s">
        <v>2798</v>
      </c>
      <c r="H954" s="10">
        <v>470</v>
      </c>
      <c r="I954">
        <f>SUMIF('Alle Routen'!$B$2:B10424,'Alle Gipfel'!B760,'Alle Routen'!$K$2:K10424)</f>
        <v>0</v>
      </c>
      <c r="J954">
        <f>SUMIF('Alle Routen'!$B$2:B15621,'Alle Gipfel'!B954,'Alle Routen'!$I$2:I15621)</f>
        <v>0</v>
      </c>
      <c r="K954">
        <f>SUMIF('Alle Routen'!$B$2:B15621,'Alle Gipfel'!B954,'Alle Routen'!$J$2:J15621)</f>
        <v>0</v>
      </c>
      <c r="O954" s="2"/>
      <c r="R954" s="2"/>
      <c r="S954" s="2"/>
    </row>
    <row r="955" spans="1:19" x14ac:dyDescent="0.2">
      <c r="A955">
        <v>673</v>
      </c>
      <c r="B955" t="s">
        <v>2799</v>
      </c>
      <c r="C955" s="1">
        <v>103</v>
      </c>
      <c r="D955" t="s">
        <v>54</v>
      </c>
      <c r="E955" s="1">
        <v>4</v>
      </c>
      <c r="F955" t="s">
        <v>2800</v>
      </c>
      <c r="G955" t="s">
        <v>2801</v>
      </c>
      <c r="H955" s="10">
        <v>471</v>
      </c>
      <c r="I955">
        <f>SUMIF('Alle Routen'!$B$2:B10425,'Alle Gipfel'!B761,'Alle Routen'!$K$2:K10425)</f>
        <v>0</v>
      </c>
      <c r="J955">
        <f>SUMIF('Alle Routen'!$B$2:B15622,'Alle Gipfel'!B955,'Alle Routen'!$I$2:I15622)</f>
        <v>1</v>
      </c>
      <c r="K955">
        <f>SUMIF('Alle Routen'!$B$2:B15622,'Alle Gipfel'!B955,'Alle Routen'!$J$2:J15622)</f>
        <v>0</v>
      </c>
      <c r="O955" s="2"/>
      <c r="R955" s="2"/>
      <c r="S955" s="2"/>
    </row>
    <row r="956" spans="1:19" x14ac:dyDescent="0.2">
      <c r="A956">
        <v>674</v>
      </c>
      <c r="B956" t="s">
        <v>2802</v>
      </c>
      <c r="C956" s="1">
        <v>104</v>
      </c>
      <c r="D956" t="s">
        <v>54</v>
      </c>
      <c r="E956" s="1">
        <v>6</v>
      </c>
      <c r="F956" t="s">
        <v>2803</v>
      </c>
      <c r="G956" t="s">
        <v>2804</v>
      </c>
      <c r="H956" s="10">
        <v>472</v>
      </c>
      <c r="I956">
        <f>SUMIF('Alle Routen'!$B$2:B10426,'Alle Gipfel'!B762,'Alle Routen'!$K$2:K10426)</f>
        <v>0</v>
      </c>
      <c r="J956">
        <f>SUMIF('Alle Routen'!$B$2:B15623,'Alle Gipfel'!B956,'Alle Routen'!$I$2:I15623)</f>
        <v>0</v>
      </c>
      <c r="K956">
        <f>SUMIF('Alle Routen'!$B$2:B15623,'Alle Gipfel'!B956,'Alle Routen'!$J$2:J15623)</f>
        <v>0</v>
      </c>
      <c r="O956" s="2"/>
      <c r="R956" s="2"/>
      <c r="S956" s="2"/>
    </row>
    <row r="957" spans="1:19" x14ac:dyDescent="0.2">
      <c r="A957">
        <v>675</v>
      </c>
      <c r="B957" t="s">
        <v>2805</v>
      </c>
      <c r="C957" s="1">
        <v>105</v>
      </c>
      <c r="D957" t="s">
        <v>54</v>
      </c>
      <c r="E957" s="1">
        <v>6</v>
      </c>
      <c r="F957" t="s">
        <v>2806</v>
      </c>
      <c r="G957" t="s">
        <v>2807</v>
      </c>
      <c r="H957" s="10">
        <v>473</v>
      </c>
      <c r="I957">
        <f>SUMIF('Alle Routen'!$B$2:B10427,'Alle Gipfel'!B763,'Alle Routen'!$K$2:K10427)</f>
        <v>0</v>
      </c>
      <c r="J957">
        <f>SUMIF('Alle Routen'!$B$2:B15624,'Alle Gipfel'!B957,'Alle Routen'!$I$2:I15624)</f>
        <v>0</v>
      </c>
      <c r="K957">
        <f>SUMIF('Alle Routen'!$B$2:B15624,'Alle Gipfel'!B957,'Alle Routen'!$J$2:J15624)</f>
        <v>0</v>
      </c>
      <c r="O957" s="2"/>
      <c r="R957" s="2"/>
      <c r="S957" s="2"/>
    </row>
    <row r="958" spans="1:19" x14ac:dyDescent="0.2">
      <c r="A958">
        <v>676</v>
      </c>
      <c r="B958" t="s">
        <v>2808</v>
      </c>
      <c r="C958" s="1">
        <v>106</v>
      </c>
      <c r="D958" t="s">
        <v>54</v>
      </c>
      <c r="E958" s="1">
        <v>3</v>
      </c>
      <c r="F958" t="s">
        <v>2809</v>
      </c>
      <c r="G958" t="s">
        <v>2810</v>
      </c>
      <c r="H958" s="10">
        <v>474</v>
      </c>
      <c r="I958">
        <f>SUMIF('Alle Routen'!$B$2:B10428,'Alle Gipfel'!B764,'Alle Routen'!$K$2:K10428)</f>
        <v>0</v>
      </c>
      <c r="J958">
        <f>SUMIF('Alle Routen'!$B$2:B15625,'Alle Gipfel'!B958,'Alle Routen'!$I$2:I15625)</f>
        <v>0</v>
      </c>
      <c r="K958">
        <f>SUMIF('Alle Routen'!$B$2:B15625,'Alle Gipfel'!B958,'Alle Routen'!$J$2:J15625)</f>
        <v>0</v>
      </c>
      <c r="O958" s="2"/>
      <c r="R958" s="2"/>
      <c r="S958" s="2"/>
    </row>
    <row r="959" spans="1:19" x14ac:dyDescent="0.2">
      <c r="A959">
        <v>678</v>
      </c>
      <c r="B959" t="s">
        <v>2811</v>
      </c>
      <c r="C959" s="1">
        <v>108</v>
      </c>
      <c r="D959" t="s">
        <v>54</v>
      </c>
      <c r="E959" s="1">
        <v>9</v>
      </c>
      <c r="F959" t="s">
        <v>2812</v>
      </c>
      <c r="G959" t="s">
        <v>2813</v>
      </c>
      <c r="H959" s="10">
        <v>476</v>
      </c>
      <c r="I959">
        <f>SUMIF('Alle Routen'!$B$2:B10430,'Alle Gipfel'!B766,'Alle Routen'!$K$2:K10430)</f>
        <v>0</v>
      </c>
      <c r="J959">
        <f>SUMIF('Alle Routen'!$B$2:B15626,'Alle Gipfel'!B959,'Alle Routen'!$I$2:I15626)</f>
        <v>1</v>
      </c>
      <c r="K959">
        <f>SUMIF('Alle Routen'!$B$2:B15626,'Alle Gipfel'!B959,'Alle Routen'!$J$2:J15626)</f>
        <v>0</v>
      </c>
      <c r="O959" s="2"/>
      <c r="R959" s="2"/>
      <c r="S959" s="2"/>
    </row>
    <row r="960" spans="1:19" x14ac:dyDescent="0.2">
      <c r="A960">
        <v>680</v>
      </c>
      <c r="B960" t="s">
        <v>2814</v>
      </c>
      <c r="C960" s="1">
        <v>110</v>
      </c>
      <c r="D960" t="s">
        <v>54</v>
      </c>
      <c r="E960" s="1">
        <v>25</v>
      </c>
      <c r="F960" t="s">
        <v>2815</v>
      </c>
      <c r="G960" t="s">
        <v>2816</v>
      </c>
      <c r="H960" s="10">
        <v>477</v>
      </c>
      <c r="I960">
        <f>SUMIF('Alle Routen'!$B$2:B10432,'Alle Gipfel'!B768,'Alle Routen'!$K$2:K10432)</f>
        <v>0</v>
      </c>
      <c r="J960">
        <f>SUMIF('Alle Routen'!$B$2:B15627,'Alle Gipfel'!B960,'Alle Routen'!$I$2:I15627)</f>
        <v>8</v>
      </c>
      <c r="K960">
        <f>SUMIF('Alle Routen'!$B$2:B15627,'Alle Gipfel'!B960,'Alle Routen'!$J$2:J15627)</f>
        <v>0</v>
      </c>
      <c r="O960" s="2"/>
      <c r="R960" s="2"/>
      <c r="S960" s="2"/>
    </row>
    <row r="961" spans="1:19" x14ac:dyDescent="0.2">
      <c r="A961">
        <v>683</v>
      </c>
      <c r="B961" t="s">
        <v>2817</v>
      </c>
      <c r="C961" s="1">
        <v>113</v>
      </c>
      <c r="D961" t="s">
        <v>54</v>
      </c>
      <c r="E961" s="1">
        <v>13</v>
      </c>
      <c r="F961" t="s">
        <v>2818</v>
      </c>
      <c r="G961" t="s">
        <v>2819</v>
      </c>
      <c r="H961" s="10">
        <v>480</v>
      </c>
      <c r="I961">
        <f>SUMIF('Alle Routen'!$B$2:B10435,'Alle Gipfel'!B771,'Alle Routen'!$K$2:K10435)</f>
        <v>0</v>
      </c>
      <c r="J961">
        <f>SUMIF('Alle Routen'!$B$2:B15628,'Alle Gipfel'!B961,'Alle Routen'!$I$2:I15628)</f>
        <v>7</v>
      </c>
      <c r="K961">
        <f>SUMIF('Alle Routen'!$B$2:B15628,'Alle Gipfel'!B961,'Alle Routen'!$J$2:J15628)</f>
        <v>0</v>
      </c>
      <c r="O961" s="2"/>
      <c r="R961" s="2"/>
      <c r="S961" s="2"/>
    </row>
    <row r="962" spans="1:19" x14ac:dyDescent="0.2">
      <c r="A962">
        <v>684</v>
      </c>
      <c r="B962" t="s">
        <v>2820</v>
      </c>
      <c r="C962" s="1">
        <v>114</v>
      </c>
      <c r="D962" t="s">
        <v>54</v>
      </c>
      <c r="E962" s="1">
        <v>3</v>
      </c>
      <c r="F962" t="s">
        <v>2821</v>
      </c>
      <c r="G962" t="s">
        <v>2822</v>
      </c>
      <c r="H962" s="10">
        <v>481</v>
      </c>
      <c r="I962">
        <f>SUMIF('Alle Routen'!$B$2:B10436,'Alle Gipfel'!B772,'Alle Routen'!$K$2:K10436)</f>
        <v>0</v>
      </c>
      <c r="J962">
        <f>SUMIF('Alle Routen'!$B$2:B15629,'Alle Gipfel'!B962,'Alle Routen'!$I$2:I15629)</f>
        <v>0</v>
      </c>
      <c r="K962">
        <f>SUMIF('Alle Routen'!$B$2:B15629,'Alle Gipfel'!B962,'Alle Routen'!$J$2:J15629)</f>
        <v>0</v>
      </c>
      <c r="O962" s="2"/>
      <c r="R962" s="2"/>
      <c r="S962" s="2"/>
    </row>
    <row r="963" spans="1:19" x14ac:dyDescent="0.2">
      <c r="A963">
        <v>686</v>
      </c>
      <c r="B963" t="s">
        <v>2823</v>
      </c>
      <c r="C963" s="1">
        <v>116</v>
      </c>
      <c r="D963" t="s">
        <v>54</v>
      </c>
      <c r="E963" s="1">
        <v>7</v>
      </c>
      <c r="F963" t="s">
        <v>2824</v>
      </c>
      <c r="G963" t="s">
        <v>2825</v>
      </c>
      <c r="H963" s="10">
        <v>483</v>
      </c>
      <c r="I963">
        <f>SUMIF('Alle Routen'!$B$2:B10437,'Alle Gipfel'!B773,'Alle Routen'!$K$2:K10437)</f>
        <v>0</v>
      </c>
      <c r="J963">
        <f>SUMIF('Alle Routen'!$B$2:B15630,'Alle Gipfel'!B963,'Alle Routen'!$I$2:I15630)</f>
        <v>0</v>
      </c>
      <c r="K963">
        <f>SUMIF('Alle Routen'!$B$2:B15630,'Alle Gipfel'!B963,'Alle Routen'!$J$2:J15630)</f>
        <v>0</v>
      </c>
      <c r="O963" s="2"/>
      <c r="R963" s="2"/>
      <c r="S963" s="2"/>
    </row>
    <row r="964" spans="1:19" x14ac:dyDescent="0.2">
      <c r="A964">
        <v>687</v>
      </c>
      <c r="B964" t="s">
        <v>2826</v>
      </c>
      <c r="C964" s="1">
        <v>117</v>
      </c>
      <c r="D964" t="s">
        <v>54</v>
      </c>
      <c r="E964" s="1">
        <v>9</v>
      </c>
      <c r="F964" t="s">
        <v>2827</v>
      </c>
      <c r="G964" t="s">
        <v>2828</v>
      </c>
      <c r="H964" s="10">
        <v>484</v>
      </c>
      <c r="I964">
        <f>SUMIF('Alle Routen'!$B$2:B10438,'Alle Gipfel'!B774,'Alle Routen'!$K$2:K10438)</f>
        <v>0</v>
      </c>
      <c r="J964">
        <f>SUMIF('Alle Routen'!$B$2:B15631,'Alle Gipfel'!B964,'Alle Routen'!$I$2:I15631)</f>
        <v>2</v>
      </c>
      <c r="K964">
        <f>SUMIF('Alle Routen'!$B$2:B15631,'Alle Gipfel'!B964,'Alle Routen'!$J$2:J15631)</f>
        <v>0</v>
      </c>
      <c r="O964" s="2"/>
      <c r="R964" s="2"/>
      <c r="S964" s="2"/>
    </row>
    <row r="965" spans="1:19" x14ac:dyDescent="0.2">
      <c r="A965">
        <v>688</v>
      </c>
      <c r="B965" t="s">
        <v>2829</v>
      </c>
      <c r="C965" s="1">
        <v>118</v>
      </c>
      <c r="D965" t="s">
        <v>54</v>
      </c>
      <c r="E965" s="1">
        <v>5</v>
      </c>
      <c r="F965" t="s">
        <v>446</v>
      </c>
      <c r="G965" t="s">
        <v>447</v>
      </c>
      <c r="H965" s="10">
        <v>485</v>
      </c>
      <c r="I965">
        <f>SUMIF('Alle Routen'!$B$2:B10439,'Alle Gipfel'!B775,'Alle Routen'!$K$2:K10439)</f>
        <v>0</v>
      </c>
      <c r="J965">
        <f>SUMIF('Alle Routen'!$B$2:B15632,'Alle Gipfel'!B965,'Alle Routen'!$I$2:I15632)</f>
        <v>0</v>
      </c>
      <c r="K965">
        <f>SUMIF('Alle Routen'!$B$2:B15632,'Alle Gipfel'!B965,'Alle Routen'!$J$2:J15632)</f>
        <v>0</v>
      </c>
      <c r="O965" s="2"/>
      <c r="R965" s="2"/>
      <c r="S965" s="2"/>
    </row>
    <row r="966" spans="1:19" x14ac:dyDescent="0.2">
      <c r="A966">
        <v>690</v>
      </c>
      <c r="B966" t="s">
        <v>2830</v>
      </c>
      <c r="C966" s="1">
        <v>120</v>
      </c>
      <c r="D966" t="s">
        <v>54</v>
      </c>
      <c r="E966" s="1">
        <v>10</v>
      </c>
      <c r="F966" t="s">
        <v>2831</v>
      </c>
      <c r="G966" t="s">
        <v>2832</v>
      </c>
      <c r="H966" s="10">
        <v>487</v>
      </c>
      <c r="I966">
        <f>SUMIF('Alle Routen'!$B$2:B10441,'Alle Gipfel'!B777,'Alle Routen'!$K$2:K10441)</f>
        <v>0</v>
      </c>
      <c r="J966">
        <f>SUMIF('Alle Routen'!$B$2:B15633,'Alle Gipfel'!B966,'Alle Routen'!$I$2:I15633)</f>
        <v>1</v>
      </c>
      <c r="K966">
        <f>SUMIF('Alle Routen'!$B$2:B15633,'Alle Gipfel'!B966,'Alle Routen'!$J$2:J15633)</f>
        <v>0</v>
      </c>
      <c r="O966" s="2"/>
      <c r="R966" s="2"/>
      <c r="S966" s="2"/>
    </row>
    <row r="967" spans="1:19" x14ac:dyDescent="0.2">
      <c r="A967">
        <v>691</v>
      </c>
      <c r="B967" t="s">
        <v>2833</v>
      </c>
      <c r="C967" s="1">
        <v>121</v>
      </c>
      <c r="D967" t="s">
        <v>54</v>
      </c>
      <c r="E967" s="1">
        <v>7</v>
      </c>
      <c r="F967" t="s">
        <v>2834</v>
      </c>
      <c r="G967" t="s">
        <v>2835</v>
      </c>
      <c r="H967" s="10">
        <v>488</v>
      </c>
      <c r="I967">
        <f>SUMIF('Alle Routen'!$B$2:B10442,'Alle Gipfel'!B778,'Alle Routen'!$K$2:K10442)</f>
        <v>0</v>
      </c>
      <c r="J967">
        <f>SUMIF('Alle Routen'!$B$2:B15634,'Alle Gipfel'!B967,'Alle Routen'!$I$2:I15634)</f>
        <v>0</v>
      </c>
      <c r="K967">
        <f>SUMIF('Alle Routen'!$B$2:B15634,'Alle Gipfel'!B967,'Alle Routen'!$J$2:J15634)</f>
        <v>0</v>
      </c>
      <c r="O967" s="2"/>
      <c r="R967" s="2"/>
      <c r="S967" s="2"/>
    </row>
    <row r="968" spans="1:19" x14ac:dyDescent="0.2">
      <c r="A968">
        <v>692</v>
      </c>
      <c r="B968" t="s">
        <v>2836</v>
      </c>
      <c r="C968" s="1">
        <v>122</v>
      </c>
      <c r="D968" t="s">
        <v>54</v>
      </c>
      <c r="E968" s="1">
        <v>10</v>
      </c>
      <c r="F968" t="s">
        <v>2837</v>
      </c>
      <c r="G968" t="s">
        <v>2838</v>
      </c>
      <c r="H968" s="10">
        <v>489</v>
      </c>
      <c r="I968">
        <f>SUMIF('Alle Routen'!$B$2:B10443,'Alle Gipfel'!B779,'Alle Routen'!$K$2:K10443)</f>
        <v>0</v>
      </c>
      <c r="J968">
        <f>SUMIF('Alle Routen'!$B$2:B15635,'Alle Gipfel'!B968,'Alle Routen'!$I$2:I15635)</f>
        <v>1</v>
      </c>
      <c r="K968">
        <f>SUMIF('Alle Routen'!$B$2:B15635,'Alle Gipfel'!B968,'Alle Routen'!$J$2:J15635)</f>
        <v>0</v>
      </c>
      <c r="O968" s="2"/>
      <c r="R968" s="2"/>
      <c r="S968" s="2"/>
    </row>
    <row r="969" spans="1:19" x14ac:dyDescent="0.2">
      <c r="A969">
        <v>693</v>
      </c>
      <c r="B969" t="s">
        <v>2839</v>
      </c>
      <c r="C969" s="1">
        <v>123</v>
      </c>
      <c r="D969" t="s">
        <v>54</v>
      </c>
      <c r="E969" s="1">
        <v>11</v>
      </c>
      <c r="F969" t="s">
        <v>2840</v>
      </c>
      <c r="G969" t="s">
        <v>2841</v>
      </c>
      <c r="H969" s="10">
        <v>490</v>
      </c>
      <c r="I969">
        <f>SUMIF('Alle Routen'!$B$2:B10444,'Alle Gipfel'!B780,'Alle Routen'!$K$2:K10444)</f>
        <v>0</v>
      </c>
      <c r="J969">
        <f>SUMIF('Alle Routen'!$B$2:B15636,'Alle Gipfel'!B969,'Alle Routen'!$I$2:I15636)</f>
        <v>0</v>
      </c>
      <c r="K969">
        <f>SUMIF('Alle Routen'!$B$2:B15636,'Alle Gipfel'!B969,'Alle Routen'!$J$2:J15636)</f>
        <v>0</v>
      </c>
      <c r="O969" s="2"/>
      <c r="R969" s="2"/>
      <c r="S969" s="2"/>
    </row>
    <row r="970" spans="1:19" x14ac:dyDescent="0.2">
      <c r="A970">
        <v>694</v>
      </c>
      <c r="B970" t="s">
        <v>2842</v>
      </c>
      <c r="C970" s="1">
        <v>124</v>
      </c>
      <c r="D970" t="s">
        <v>54</v>
      </c>
      <c r="E970" s="1">
        <v>9</v>
      </c>
      <c r="F970" t="s">
        <v>2843</v>
      </c>
      <c r="G970" t="s">
        <v>2844</v>
      </c>
      <c r="H970" s="10">
        <v>491</v>
      </c>
      <c r="I970">
        <f>SUMIF('Alle Routen'!$B$2:B10445,'Alle Gipfel'!B781,'Alle Routen'!$K$2:K10445)</f>
        <v>0</v>
      </c>
      <c r="J970">
        <f>SUMIF('Alle Routen'!$B$2:B15637,'Alle Gipfel'!B970,'Alle Routen'!$I$2:I15637)</f>
        <v>1</v>
      </c>
      <c r="K970">
        <f>SUMIF('Alle Routen'!$B$2:B15637,'Alle Gipfel'!B970,'Alle Routen'!$J$2:J15637)</f>
        <v>0</v>
      </c>
      <c r="O970" s="2"/>
      <c r="R970" s="2"/>
      <c r="S970" s="2"/>
    </row>
    <row r="971" spans="1:19" x14ac:dyDescent="0.2">
      <c r="A971">
        <v>698</v>
      </c>
      <c r="B971" t="s">
        <v>2845</v>
      </c>
      <c r="C971" s="1">
        <v>128</v>
      </c>
      <c r="D971" t="s">
        <v>54</v>
      </c>
      <c r="E971" s="1">
        <v>5</v>
      </c>
      <c r="F971" t="s">
        <v>2846</v>
      </c>
      <c r="G971" t="s">
        <v>2847</v>
      </c>
      <c r="H971" s="10">
        <v>495</v>
      </c>
      <c r="I971">
        <f>SUMIF('Alle Routen'!$B$2:B10446,'Alle Gipfel'!B782,'Alle Routen'!$K$2:K10446)</f>
        <v>0</v>
      </c>
      <c r="J971">
        <f>SUMIF('Alle Routen'!$B$2:B15638,'Alle Gipfel'!B971,'Alle Routen'!$I$2:I15638)</f>
        <v>0</v>
      </c>
      <c r="K971">
        <f>SUMIF('Alle Routen'!$B$2:B15638,'Alle Gipfel'!B971,'Alle Routen'!$J$2:J15638)</f>
        <v>0</v>
      </c>
      <c r="O971" s="2"/>
      <c r="R971" s="2"/>
      <c r="S971" s="2"/>
    </row>
    <row r="972" spans="1:19" x14ac:dyDescent="0.2">
      <c r="A972">
        <v>699</v>
      </c>
      <c r="B972" t="s">
        <v>2848</v>
      </c>
      <c r="C972" s="1">
        <v>129</v>
      </c>
      <c r="D972" t="s">
        <v>54</v>
      </c>
      <c r="E972" s="1">
        <v>10</v>
      </c>
      <c r="F972" t="s">
        <v>2849</v>
      </c>
      <c r="G972" t="s">
        <v>2850</v>
      </c>
      <c r="H972" s="10">
        <v>496</v>
      </c>
      <c r="I972">
        <f>SUMIF('Alle Routen'!$B$2:B10447,'Alle Gipfel'!B783,'Alle Routen'!$K$2:K10447)</f>
        <v>0</v>
      </c>
      <c r="J972">
        <f>SUMIF('Alle Routen'!$B$2:B15639,'Alle Gipfel'!B972,'Alle Routen'!$I$2:I15639)</f>
        <v>1</v>
      </c>
      <c r="K972">
        <f>SUMIF('Alle Routen'!$B$2:B15639,'Alle Gipfel'!B972,'Alle Routen'!$J$2:J15639)</f>
        <v>0</v>
      </c>
      <c r="O972" s="2"/>
      <c r="R972" s="2"/>
      <c r="S972" s="2"/>
    </row>
    <row r="973" spans="1:19" x14ac:dyDescent="0.2">
      <c r="A973">
        <v>709</v>
      </c>
      <c r="B973" t="s">
        <v>2851</v>
      </c>
      <c r="C973" s="1">
        <v>139</v>
      </c>
      <c r="D973" t="s">
        <v>54</v>
      </c>
      <c r="E973" s="1">
        <v>13</v>
      </c>
      <c r="F973" t="s">
        <v>2852</v>
      </c>
      <c r="G973" t="s">
        <v>2853</v>
      </c>
      <c r="H973" s="10">
        <v>506</v>
      </c>
      <c r="I973">
        <f>SUMIF('Alle Routen'!$B$2:B10451,'Alle Gipfel'!B787,'Alle Routen'!$K$2:K10451)</f>
        <v>0</v>
      </c>
      <c r="J973">
        <f>SUMIF('Alle Routen'!$B$2:B15640,'Alle Gipfel'!B973,'Alle Routen'!$I$2:I15640)</f>
        <v>2</v>
      </c>
      <c r="K973">
        <f>SUMIF('Alle Routen'!$B$2:B15640,'Alle Gipfel'!B973,'Alle Routen'!$J$2:J15640)</f>
        <v>0</v>
      </c>
      <c r="O973" s="2"/>
      <c r="R973" s="2"/>
      <c r="S973" s="2"/>
    </row>
    <row r="974" spans="1:19" x14ac:dyDescent="0.2">
      <c r="A974">
        <v>712</v>
      </c>
      <c r="B974" t="s">
        <v>2854</v>
      </c>
      <c r="C974" s="1">
        <v>142</v>
      </c>
      <c r="D974" t="s">
        <v>54</v>
      </c>
      <c r="E974" s="1">
        <v>8</v>
      </c>
      <c r="F974" t="s">
        <v>2855</v>
      </c>
      <c r="G974" t="s">
        <v>2856</v>
      </c>
      <c r="H974" s="10">
        <v>509</v>
      </c>
      <c r="I974">
        <f>SUMIF('Alle Routen'!$B$2:B10453,'Alle Gipfel'!B789,'Alle Routen'!$K$2:K10453)</f>
        <v>0</v>
      </c>
      <c r="J974">
        <f>SUMIF('Alle Routen'!$B$2:B15641,'Alle Gipfel'!B974,'Alle Routen'!$I$2:I15641)</f>
        <v>0</v>
      </c>
      <c r="K974">
        <f>SUMIF('Alle Routen'!$B$2:B15641,'Alle Gipfel'!B974,'Alle Routen'!$J$2:J15641)</f>
        <v>0</v>
      </c>
      <c r="O974" s="2"/>
      <c r="R974" s="2"/>
      <c r="S974" s="2"/>
    </row>
    <row r="975" spans="1:19" x14ac:dyDescent="0.2">
      <c r="A975">
        <v>715</v>
      </c>
      <c r="B975" t="s">
        <v>2857</v>
      </c>
      <c r="C975" s="1">
        <v>145</v>
      </c>
      <c r="D975" t="s">
        <v>54</v>
      </c>
      <c r="E975" s="1">
        <v>5</v>
      </c>
      <c r="F975" t="s">
        <v>2858</v>
      </c>
      <c r="G975" t="s">
        <v>2859</v>
      </c>
      <c r="H975" s="10">
        <v>512</v>
      </c>
      <c r="I975">
        <f>SUMIF('Alle Routen'!$B$2:B10455,'Alle Gipfel'!B791,'Alle Routen'!$K$2:K10455)</f>
        <v>0</v>
      </c>
      <c r="J975">
        <f>SUMIF('Alle Routen'!$B$2:B15642,'Alle Gipfel'!B975,'Alle Routen'!$I$2:I15642)</f>
        <v>2</v>
      </c>
      <c r="K975">
        <f>SUMIF('Alle Routen'!$B$2:B15642,'Alle Gipfel'!B975,'Alle Routen'!$J$2:J15642)</f>
        <v>0</v>
      </c>
      <c r="O975" s="2"/>
      <c r="R975" s="2"/>
      <c r="S975" s="2"/>
    </row>
    <row r="976" spans="1:19" x14ac:dyDescent="0.2">
      <c r="A976">
        <v>718</v>
      </c>
      <c r="B976" t="s">
        <v>2860</v>
      </c>
      <c r="C976" s="1">
        <v>148</v>
      </c>
      <c r="D976" t="s">
        <v>54</v>
      </c>
      <c r="E976" s="1">
        <v>9</v>
      </c>
      <c r="F976" t="s">
        <v>2861</v>
      </c>
      <c r="G976" t="s">
        <v>2862</v>
      </c>
      <c r="H976" s="10">
        <v>515</v>
      </c>
      <c r="I976">
        <f>SUMIF('Alle Routen'!$B$2:B10458,'Alle Gipfel'!B794,'Alle Routen'!$K$2:K10458)</f>
        <v>0</v>
      </c>
      <c r="J976">
        <f>SUMIF('Alle Routen'!$B$2:B15643,'Alle Gipfel'!B976,'Alle Routen'!$I$2:I15643)</f>
        <v>1</v>
      </c>
      <c r="K976">
        <f>SUMIF('Alle Routen'!$B$2:B15643,'Alle Gipfel'!B976,'Alle Routen'!$J$2:J15643)</f>
        <v>0</v>
      </c>
      <c r="O976" s="2"/>
      <c r="R976" s="2"/>
      <c r="S976" s="2"/>
    </row>
    <row r="977" spans="1:19" x14ac:dyDescent="0.2">
      <c r="A977">
        <v>444</v>
      </c>
      <c r="B977" t="s">
        <v>2863</v>
      </c>
      <c r="C977" s="1">
        <v>1</v>
      </c>
      <c r="D977" t="s">
        <v>58</v>
      </c>
      <c r="E977" s="1">
        <v>8</v>
      </c>
      <c r="F977" t="s">
        <v>2864</v>
      </c>
      <c r="G977" t="s">
        <v>2865</v>
      </c>
      <c r="H977" s="10">
        <v>674</v>
      </c>
      <c r="I977">
        <f>SUMIF('Alle Routen'!$B$2:B10245,'Alle Gipfel'!B581,'Alle Routen'!$K$2:K10245)</f>
        <v>0</v>
      </c>
      <c r="J977">
        <f>SUMIF('Alle Routen'!$B$2:B15644,'Alle Gipfel'!B977,'Alle Routen'!$I$2:I15644)</f>
        <v>0</v>
      </c>
      <c r="K977">
        <f>SUMIF('Alle Routen'!$B$2:B15644,'Alle Gipfel'!B977,'Alle Routen'!$J$2:J15644)</f>
        <v>0</v>
      </c>
      <c r="O977" s="2"/>
      <c r="R977" s="2"/>
      <c r="S977" s="2"/>
    </row>
    <row r="978" spans="1:19" x14ac:dyDescent="0.2">
      <c r="A978">
        <v>446</v>
      </c>
      <c r="B978" t="s">
        <v>2866</v>
      </c>
      <c r="C978" s="1">
        <v>3</v>
      </c>
      <c r="D978" t="s">
        <v>58</v>
      </c>
      <c r="E978" s="1">
        <v>21</v>
      </c>
      <c r="F978" t="s">
        <v>2867</v>
      </c>
      <c r="G978" t="s">
        <v>2868</v>
      </c>
      <c r="H978" s="10">
        <v>676</v>
      </c>
      <c r="I978">
        <f>SUMIF('Alle Routen'!$B$2:B10246,'Alle Gipfel'!B582,'Alle Routen'!$K$2:K10246)</f>
        <v>0</v>
      </c>
      <c r="J978">
        <f>SUMIF('Alle Routen'!$B$2:B15645,'Alle Gipfel'!B978,'Alle Routen'!$I$2:I15645)</f>
        <v>0</v>
      </c>
      <c r="K978">
        <f>SUMIF('Alle Routen'!$B$2:B15645,'Alle Gipfel'!B978,'Alle Routen'!$J$2:J15645)</f>
        <v>0</v>
      </c>
      <c r="O978" s="2"/>
      <c r="R978" s="2"/>
      <c r="S978" s="2"/>
    </row>
    <row r="979" spans="1:19" x14ac:dyDescent="0.2">
      <c r="A979">
        <v>447</v>
      </c>
      <c r="B979" t="s">
        <v>2869</v>
      </c>
      <c r="C979" s="1">
        <v>4</v>
      </c>
      <c r="D979" t="s">
        <v>58</v>
      </c>
      <c r="E979" s="1">
        <v>9</v>
      </c>
      <c r="F979" t="s">
        <v>2870</v>
      </c>
      <c r="G979" t="s">
        <v>2871</v>
      </c>
      <c r="H979" s="10">
        <v>677</v>
      </c>
      <c r="I979">
        <f>SUMIF('Alle Routen'!$B$2:B10247,'Alle Gipfel'!B583,'Alle Routen'!$K$2:K10247)</f>
        <v>0</v>
      </c>
      <c r="J979">
        <f>SUMIF('Alle Routen'!$B$2:B15646,'Alle Gipfel'!B979,'Alle Routen'!$I$2:I15646)</f>
        <v>1</v>
      </c>
      <c r="K979">
        <f>SUMIF('Alle Routen'!$B$2:B15646,'Alle Gipfel'!B979,'Alle Routen'!$J$2:J15646)</f>
        <v>0</v>
      </c>
      <c r="O979" s="2"/>
      <c r="R979" s="2"/>
      <c r="S979" s="2"/>
    </row>
    <row r="980" spans="1:19" x14ac:dyDescent="0.2">
      <c r="A980">
        <v>448</v>
      </c>
      <c r="B980" t="s">
        <v>2872</v>
      </c>
      <c r="C980" s="1">
        <v>5</v>
      </c>
      <c r="D980" t="s">
        <v>58</v>
      </c>
      <c r="E980" s="1">
        <v>17</v>
      </c>
      <c r="F980" t="s">
        <v>2873</v>
      </c>
      <c r="G980" t="s">
        <v>2874</v>
      </c>
      <c r="H980" s="10">
        <v>678</v>
      </c>
      <c r="I980">
        <f>SUMIF('Alle Routen'!$B$2:B10248,'Alle Gipfel'!B584,'Alle Routen'!$K$2:K10248)</f>
        <v>0</v>
      </c>
      <c r="J980">
        <f>SUMIF('Alle Routen'!$B$2:B15647,'Alle Gipfel'!B980,'Alle Routen'!$I$2:I15647)</f>
        <v>3</v>
      </c>
      <c r="K980">
        <f>SUMIF('Alle Routen'!$B$2:B15647,'Alle Gipfel'!B980,'Alle Routen'!$J$2:J15647)</f>
        <v>0</v>
      </c>
      <c r="O980" s="2"/>
      <c r="R980" s="2"/>
      <c r="S980" s="2"/>
    </row>
    <row r="981" spans="1:19" x14ac:dyDescent="0.2">
      <c r="A981">
        <v>449</v>
      </c>
      <c r="B981" t="s">
        <v>2875</v>
      </c>
      <c r="C981" s="1">
        <v>6</v>
      </c>
      <c r="D981" t="s">
        <v>58</v>
      </c>
      <c r="E981" s="1">
        <v>11</v>
      </c>
      <c r="F981" t="s">
        <v>2876</v>
      </c>
      <c r="G981" t="s">
        <v>2877</v>
      </c>
      <c r="H981" s="10">
        <v>679</v>
      </c>
      <c r="I981">
        <f>SUMIF('Alle Routen'!$B$2:B10249,'Alle Gipfel'!B585,'Alle Routen'!$K$2:K10249)</f>
        <v>0</v>
      </c>
      <c r="J981">
        <f>SUMIF('Alle Routen'!$B$2:B15648,'Alle Gipfel'!B981,'Alle Routen'!$I$2:I15648)</f>
        <v>1</v>
      </c>
      <c r="K981">
        <f>SUMIF('Alle Routen'!$B$2:B15648,'Alle Gipfel'!B981,'Alle Routen'!$J$2:J15648)</f>
        <v>0</v>
      </c>
      <c r="O981" s="2"/>
      <c r="R981" s="2"/>
      <c r="S981" s="2"/>
    </row>
    <row r="982" spans="1:19" x14ac:dyDescent="0.2">
      <c r="A982">
        <v>452</v>
      </c>
      <c r="B982" t="s">
        <v>2878</v>
      </c>
      <c r="C982" s="1">
        <v>9</v>
      </c>
      <c r="D982" t="s">
        <v>58</v>
      </c>
      <c r="E982" s="1">
        <v>10</v>
      </c>
      <c r="F982" t="s">
        <v>2879</v>
      </c>
      <c r="G982" t="s">
        <v>2880</v>
      </c>
      <c r="H982" s="10">
        <v>682</v>
      </c>
      <c r="I982">
        <f>SUMIF('Alle Routen'!$B$2:B10250,'Alle Gipfel'!B586,'Alle Routen'!$K$2:K10250)</f>
        <v>0</v>
      </c>
      <c r="J982">
        <f>SUMIF('Alle Routen'!$B$2:B15649,'Alle Gipfel'!B982,'Alle Routen'!$I$2:I15649)</f>
        <v>5</v>
      </c>
      <c r="K982">
        <f>SUMIF('Alle Routen'!$B$2:B15649,'Alle Gipfel'!B982,'Alle Routen'!$J$2:J15649)</f>
        <v>0</v>
      </c>
      <c r="O982" s="2"/>
      <c r="R982" s="2"/>
      <c r="S982" s="2"/>
    </row>
    <row r="983" spans="1:19" x14ac:dyDescent="0.2">
      <c r="A983">
        <v>453</v>
      </c>
      <c r="B983" t="s">
        <v>2881</v>
      </c>
      <c r="C983" s="1">
        <v>10</v>
      </c>
      <c r="D983" t="s">
        <v>58</v>
      </c>
      <c r="E983" s="1">
        <v>5</v>
      </c>
      <c r="F983" t="s">
        <v>2882</v>
      </c>
      <c r="G983" t="s">
        <v>2883</v>
      </c>
      <c r="H983" s="10">
        <v>683</v>
      </c>
      <c r="I983">
        <f>SUMIF('Alle Routen'!$B$2:B10251,'Alle Gipfel'!B587,'Alle Routen'!$K$2:K10251)</f>
        <v>0</v>
      </c>
      <c r="J983">
        <f>SUMIF('Alle Routen'!$B$2:B15650,'Alle Gipfel'!B983,'Alle Routen'!$I$2:I15650)</f>
        <v>0</v>
      </c>
      <c r="K983">
        <f>SUMIF('Alle Routen'!$B$2:B15650,'Alle Gipfel'!B983,'Alle Routen'!$J$2:J15650)</f>
        <v>0</v>
      </c>
      <c r="O983" s="2"/>
      <c r="R983" s="2"/>
      <c r="S983" s="2"/>
    </row>
    <row r="984" spans="1:19" x14ac:dyDescent="0.2">
      <c r="A984">
        <v>456</v>
      </c>
      <c r="B984" t="s">
        <v>2884</v>
      </c>
      <c r="C984" s="1">
        <v>13</v>
      </c>
      <c r="D984" t="s">
        <v>58</v>
      </c>
      <c r="E984" s="1">
        <v>4</v>
      </c>
      <c r="F984" t="s">
        <v>2885</v>
      </c>
      <c r="G984" t="s">
        <v>2886</v>
      </c>
      <c r="H984" s="10">
        <v>686</v>
      </c>
      <c r="I984">
        <f>SUMIF('Alle Routen'!$B$2:B10254,'Alle Gipfel'!B590,'Alle Routen'!$K$2:K10254)</f>
        <v>0</v>
      </c>
      <c r="J984">
        <f>SUMIF('Alle Routen'!$B$2:B15651,'Alle Gipfel'!B984,'Alle Routen'!$I$2:I15651)</f>
        <v>0</v>
      </c>
      <c r="K984">
        <f>SUMIF('Alle Routen'!$B$2:B15651,'Alle Gipfel'!B984,'Alle Routen'!$J$2:J15651)</f>
        <v>0</v>
      </c>
      <c r="O984" s="2"/>
      <c r="R984" s="2"/>
      <c r="S984" s="2"/>
    </row>
    <row r="985" spans="1:19" x14ac:dyDescent="0.2">
      <c r="A985">
        <v>458</v>
      </c>
      <c r="B985" t="s">
        <v>2887</v>
      </c>
      <c r="C985" s="1">
        <v>15</v>
      </c>
      <c r="D985" t="s">
        <v>58</v>
      </c>
      <c r="E985" s="1">
        <v>10</v>
      </c>
      <c r="F985" t="s">
        <v>2888</v>
      </c>
      <c r="G985" t="s">
        <v>2889</v>
      </c>
      <c r="H985" s="10">
        <v>688</v>
      </c>
      <c r="I985">
        <f>SUMIF('Alle Routen'!$B$2:B10255,'Alle Gipfel'!B591,'Alle Routen'!$K$2:K10255)</f>
        <v>0</v>
      </c>
      <c r="J985">
        <f>SUMIF('Alle Routen'!$B$2:B15652,'Alle Gipfel'!B985,'Alle Routen'!$I$2:I15652)</f>
        <v>2</v>
      </c>
      <c r="K985">
        <f>SUMIF('Alle Routen'!$B$2:B15652,'Alle Gipfel'!B985,'Alle Routen'!$J$2:J15652)</f>
        <v>0</v>
      </c>
      <c r="O985" s="2"/>
      <c r="R985" s="2"/>
      <c r="S985" s="2"/>
    </row>
    <row r="986" spans="1:19" x14ac:dyDescent="0.2">
      <c r="A986">
        <v>461</v>
      </c>
      <c r="B986" t="s">
        <v>2890</v>
      </c>
      <c r="C986" s="1">
        <v>18</v>
      </c>
      <c r="D986" t="s">
        <v>58</v>
      </c>
      <c r="E986" s="1">
        <v>7</v>
      </c>
      <c r="F986" t="s">
        <v>2891</v>
      </c>
      <c r="G986" t="s">
        <v>2892</v>
      </c>
      <c r="H986" s="10">
        <v>691</v>
      </c>
      <c r="I986">
        <f>SUMIF('Alle Routen'!$B$2:B10256,'Alle Gipfel'!B592,'Alle Routen'!$K$2:K10256)</f>
        <v>0</v>
      </c>
      <c r="J986">
        <f>SUMIF('Alle Routen'!$B$2:B15653,'Alle Gipfel'!B986,'Alle Routen'!$I$2:I15653)</f>
        <v>0</v>
      </c>
      <c r="K986">
        <f>SUMIF('Alle Routen'!$B$2:B15653,'Alle Gipfel'!B986,'Alle Routen'!$J$2:J15653)</f>
        <v>0</v>
      </c>
      <c r="O986" s="2"/>
      <c r="R986" s="2"/>
      <c r="S986" s="2"/>
    </row>
    <row r="987" spans="1:19" x14ac:dyDescent="0.2">
      <c r="A987">
        <v>462</v>
      </c>
      <c r="B987" t="s">
        <v>2893</v>
      </c>
      <c r="C987" s="1">
        <v>19</v>
      </c>
      <c r="D987" t="s">
        <v>58</v>
      </c>
      <c r="E987" s="1">
        <v>9</v>
      </c>
      <c r="F987" t="s">
        <v>2894</v>
      </c>
      <c r="G987" t="s">
        <v>2895</v>
      </c>
      <c r="H987" s="10">
        <v>692</v>
      </c>
      <c r="I987">
        <f>SUMIF('Alle Routen'!$B$2:B10257,'Alle Gipfel'!B593,'Alle Routen'!$K$2:K10257)</f>
        <v>0</v>
      </c>
      <c r="J987">
        <f>SUMIF('Alle Routen'!$B$2:B15654,'Alle Gipfel'!B987,'Alle Routen'!$I$2:I15654)</f>
        <v>0</v>
      </c>
      <c r="K987">
        <f>SUMIF('Alle Routen'!$B$2:B15654,'Alle Gipfel'!B987,'Alle Routen'!$J$2:J15654)</f>
        <v>0</v>
      </c>
      <c r="O987" s="2"/>
      <c r="R987" s="2"/>
      <c r="S987" s="2"/>
    </row>
    <row r="988" spans="1:19" x14ac:dyDescent="0.2">
      <c r="A988">
        <v>465</v>
      </c>
      <c r="B988" t="s">
        <v>2896</v>
      </c>
      <c r="C988" s="1">
        <v>22</v>
      </c>
      <c r="D988" t="s">
        <v>58</v>
      </c>
      <c r="E988" s="1">
        <v>7</v>
      </c>
      <c r="F988" t="s">
        <v>2897</v>
      </c>
      <c r="G988" t="s">
        <v>2898</v>
      </c>
      <c r="H988" s="10">
        <v>695</v>
      </c>
      <c r="I988">
        <f>SUMIF('Alle Routen'!$B$2:B10258,'Alle Gipfel'!B594,'Alle Routen'!$K$2:K10258)</f>
        <v>0</v>
      </c>
      <c r="J988">
        <f>SUMIF('Alle Routen'!$B$2:B15655,'Alle Gipfel'!B988,'Alle Routen'!$I$2:I15655)</f>
        <v>0</v>
      </c>
      <c r="K988">
        <f>SUMIF('Alle Routen'!$B$2:B15655,'Alle Gipfel'!B988,'Alle Routen'!$J$2:J15655)</f>
        <v>0</v>
      </c>
      <c r="O988" s="2"/>
      <c r="R988" s="2"/>
      <c r="S988" s="2"/>
    </row>
    <row r="989" spans="1:19" x14ac:dyDescent="0.2">
      <c r="A989">
        <v>466</v>
      </c>
      <c r="B989" t="s">
        <v>2899</v>
      </c>
      <c r="C989" s="1">
        <v>23</v>
      </c>
      <c r="D989" t="s">
        <v>58</v>
      </c>
      <c r="E989" s="1">
        <v>4</v>
      </c>
      <c r="F989" t="s">
        <v>2900</v>
      </c>
      <c r="G989" t="s">
        <v>2901</v>
      </c>
      <c r="H989" s="10">
        <v>696</v>
      </c>
      <c r="I989">
        <f>SUMIF('Alle Routen'!$B$2:B10259,'Alle Gipfel'!B595,'Alle Routen'!$K$2:K10259)</f>
        <v>0</v>
      </c>
      <c r="J989">
        <f>SUMIF('Alle Routen'!$B$2:B15656,'Alle Gipfel'!B989,'Alle Routen'!$I$2:I15656)</f>
        <v>0</v>
      </c>
      <c r="K989">
        <f>SUMIF('Alle Routen'!$B$2:B15656,'Alle Gipfel'!B989,'Alle Routen'!$J$2:J15656)</f>
        <v>0</v>
      </c>
      <c r="O989" s="2"/>
      <c r="R989" s="2"/>
      <c r="S989" s="2"/>
    </row>
    <row r="990" spans="1:19" x14ac:dyDescent="0.2">
      <c r="A990">
        <v>467</v>
      </c>
      <c r="B990" t="s">
        <v>2902</v>
      </c>
      <c r="C990" s="1">
        <v>24</v>
      </c>
      <c r="D990" t="s">
        <v>58</v>
      </c>
      <c r="E990" s="1">
        <v>7</v>
      </c>
      <c r="F990" t="s">
        <v>2903</v>
      </c>
      <c r="G990" t="s">
        <v>2904</v>
      </c>
      <c r="H990" s="10">
        <v>697</v>
      </c>
      <c r="I990">
        <f>SUMIF('Alle Routen'!$B$2:B10260,'Alle Gipfel'!B596,'Alle Routen'!$K$2:K10260)</f>
        <v>0</v>
      </c>
      <c r="J990">
        <f>SUMIF('Alle Routen'!$B$2:B15657,'Alle Gipfel'!B990,'Alle Routen'!$I$2:I15657)</f>
        <v>0</v>
      </c>
      <c r="K990">
        <f>SUMIF('Alle Routen'!$B$2:B15657,'Alle Gipfel'!B990,'Alle Routen'!$J$2:J15657)</f>
        <v>0</v>
      </c>
      <c r="O990" s="2"/>
      <c r="R990" s="2"/>
      <c r="S990" s="2"/>
    </row>
    <row r="991" spans="1:19" x14ac:dyDescent="0.2">
      <c r="A991">
        <v>468</v>
      </c>
      <c r="B991" t="s">
        <v>2905</v>
      </c>
      <c r="C991" s="1">
        <v>25</v>
      </c>
      <c r="D991" t="s">
        <v>58</v>
      </c>
      <c r="E991" s="1">
        <v>10</v>
      </c>
      <c r="F991" t="s">
        <v>2906</v>
      </c>
      <c r="G991" t="s">
        <v>2907</v>
      </c>
      <c r="H991" s="10">
        <v>698</v>
      </c>
      <c r="I991">
        <f>SUMIF('Alle Routen'!$B$2:B10261,'Alle Gipfel'!B597,'Alle Routen'!$K$2:K10261)</f>
        <v>0</v>
      </c>
      <c r="J991">
        <f>SUMIF('Alle Routen'!$B$2:B15658,'Alle Gipfel'!B991,'Alle Routen'!$I$2:I15658)</f>
        <v>0</v>
      </c>
      <c r="K991">
        <f>SUMIF('Alle Routen'!$B$2:B15658,'Alle Gipfel'!B991,'Alle Routen'!$J$2:J15658)</f>
        <v>0</v>
      </c>
      <c r="O991" s="2"/>
      <c r="R991" s="2"/>
      <c r="S991" s="2"/>
    </row>
    <row r="992" spans="1:19" x14ac:dyDescent="0.2">
      <c r="A992">
        <v>469</v>
      </c>
      <c r="B992" t="s">
        <v>2908</v>
      </c>
      <c r="C992" s="1">
        <v>26</v>
      </c>
      <c r="D992" t="s">
        <v>58</v>
      </c>
      <c r="E992" s="1">
        <v>7</v>
      </c>
      <c r="F992" t="s">
        <v>2909</v>
      </c>
      <c r="G992" t="s">
        <v>2910</v>
      </c>
      <c r="H992" s="10">
        <v>699</v>
      </c>
      <c r="I992">
        <f>SUMIF('Alle Routen'!$B$2:B10262,'Alle Gipfel'!B598,'Alle Routen'!$K$2:K10262)</f>
        <v>0</v>
      </c>
      <c r="J992">
        <f>SUMIF('Alle Routen'!$B$2:B15659,'Alle Gipfel'!B992,'Alle Routen'!$I$2:I15659)</f>
        <v>0</v>
      </c>
      <c r="K992">
        <f>SUMIF('Alle Routen'!$B$2:B15659,'Alle Gipfel'!B992,'Alle Routen'!$J$2:J15659)</f>
        <v>0</v>
      </c>
      <c r="O992" s="2"/>
      <c r="R992" s="2"/>
      <c r="S992" s="2"/>
    </row>
    <row r="993" spans="1:19" x14ac:dyDescent="0.2">
      <c r="A993">
        <v>470</v>
      </c>
      <c r="B993" t="s">
        <v>2911</v>
      </c>
      <c r="C993" s="1">
        <v>27</v>
      </c>
      <c r="D993" t="s">
        <v>58</v>
      </c>
      <c r="E993" s="1">
        <v>7</v>
      </c>
      <c r="F993" t="s">
        <v>2912</v>
      </c>
      <c r="G993" t="s">
        <v>2913</v>
      </c>
      <c r="H993" s="10">
        <v>700</v>
      </c>
      <c r="I993">
        <f>SUMIF('Alle Routen'!$B$2:B10263,'Alle Gipfel'!B599,'Alle Routen'!$K$2:K10263)</f>
        <v>0</v>
      </c>
      <c r="J993">
        <f>SUMIF('Alle Routen'!$B$2:B15660,'Alle Gipfel'!B993,'Alle Routen'!$I$2:I15660)</f>
        <v>0</v>
      </c>
      <c r="K993">
        <f>SUMIF('Alle Routen'!$B$2:B15660,'Alle Gipfel'!B993,'Alle Routen'!$J$2:J15660)</f>
        <v>0</v>
      </c>
      <c r="O993" s="2"/>
      <c r="R993" s="2"/>
      <c r="S993" s="2"/>
    </row>
    <row r="994" spans="1:19" x14ac:dyDescent="0.2">
      <c r="A994">
        <v>472</v>
      </c>
      <c r="B994" t="s">
        <v>2914</v>
      </c>
      <c r="C994" s="1">
        <v>29</v>
      </c>
      <c r="D994" t="s">
        <v>58</v>
      </c>
      <c r="E994" s="1">
        <v>17</v>
      </c>
      <c r="F994" t="s">
        <v>2915</v>
      </c>
      <c r="G994" t="s">
        <v>2916</v>
      </c>
      <c r="H994" s="10">
        <v>702</v>
      </c>
      <c r="I994">
        <f>SUMIF('Alle Routen'!$B$2:B10265,'Alle Gipfel'!B601,'Alle Routen'!$K$2:K10265)</f>
        <v>0</v>
      </c>
      <c r="J994">
        <f>SUMIF('Alle Routen'!$B$2:B15661,'Alle Gipfel'!B994,'Alle Routen'!$I$2:I15661)</f>
        <v>3</v>
      </c>
      <c r="K994">
        <f>SUMIF('Alle Routen'!$B$2:B15661,'Alle Gipfel'!B994,'Alle Routen'!$J$2:J15661)</f>
        <v>0</v>
      </c>
      <c r="O994" s="2"/>
      <c r="R994" s="2"/>
      <c r="S994" s="2"/>
    </row>
    <row r="995" spans="1:19" x14ac:dyDescent="0.2">
      <c r="A995">
        <v>473</v>
      </c>
      <c r="B995" t="s">
        <v>2917</v>
      </c>
      <c r="C995" s="1">
        <v>30</v>
      </c>
      <c r="D995" t="s">
        <v>58</v>
      </c>
      <c r="E995" s="1">
        <v>6</v>
      </c>
      <c r="F995" t="s">
        <v>2918</v>
      </c>
      <c r="G995" t="s">
        <v>2919</v>
      </c>
      <c r="H995" s="10">
        <v>703</v>
      </c>
      <c r="I995">
        <f>SUMIF('Alle Routen'!$B$2:B10266,'Alle Gipfel'!B602,'Alle Routen'!$K$2:K10266)</f>
        <v>0</v>
      </c>
      <c r="J995">
        <f>SUMIF('Alle Routen'!$B$2:B15662,'Alle Gipfel'!B995,'Alle Routen'!$I$2:I15662)</f>
        <v>1</v>
      </c>
      <c r="K995">
        <f>SUMIF('Alle Routen'!$B$2:B15662,'Alle Gipfel'!B995,'Alle Routen'!$J$2:J15662)</f>
        <v>0</v>
      </c>
      <c r="O995" s="2"/>
      <c r="R995" s="2"/>
      <c r="S995" s="2"/>
    </row>
    <row r="996" spans="1:19" x14ac:dyDescent="0.2">
      <c r="A996">
        <v>474</v>
      </c>
      <c r="B996" t="s">
        <v>2920</v>
      </c>
      <c r="C996" s="1">
        <v>31</v>
      </c>
      <c r="D996" t="s">
        <v>58</v>
      </c>
      <c r="E996" s="1">
        <v>9</v>
      </c>
      <c r="F996" t="s">
        <v>2921</v>
      </c>
      <c r="G996" t="s">
        <v>2922</v>
      </c>
      <c r="H996" s="10">
        <v>704</v>
      </c>
      <c r="I996">
        <f>SUMIF('Alle Routen'!$B$2:B10267,'Alle Gipfel'!B603,'Alle Routen'!$K$2:K10267)</f>
        <v>0</v>
      </c>
      <c r="J996">
        <f>SUMIF('Alle Routen'!$B$2:B15663,'Alle Gipfel'!B996,'Alle Routen'!$I$2:I15663)</f>
        <v>0</v>
      </c>
      <c r="K996">
        <f>SUMIF('Alle Routen'!$B$2:B15663,'Alle Gipfel'!B996,'Alle Routen'!$J$2:J15663)</f>
        <v>0</v>
      </c>
      <c r="O996" s="2"/>
      <c r="R996" s="2"/>
      <c r="S996" s="2"/>
    </row>
    <row r="997" spans="1:19" x14ac:dyDescent="0.2">
      <c r="A997">
        <v>477</v>
      </c>
      <c r="B997" t="s">
        <v>2923</v>
      </c>
      <c r="C997" s="1">
        <v>34</v>
      </c>
      <c r="D997" t="s">
        <v>58</v>
      </c>
      <c r="E997" s="1">
        <v>9</v>
      </c>
      <c r="F997" t="s">
        <v>2924</v>
      </c>
      <c r="G997" t="s">
        <v>2925</v>
      </c>
      <c r="H997" s="10">
        <v>707</v>
      </c>
      <c r="I997">
        <f>SUMIF('Alle Routen'!$B$2:B10269,'Alle Gipfel'!B605,'Alle Routen'!$K$2:K10269)</f>
        <v>0</v>
      </c>
      <c r="J997">
        <f>SUMIF('Alle Routen'!$B$2:B15664,'Alle Gipfel'!B997,'Alle Routen'!$I$2:I15664)</f>
        <v>0</v>
      </c>
      <c r="K997">
        <f>SUMIF('Alle Routen'!$B$2:B15664,'Alle Gipfel'!B997,'Alle Routen'!$J$2:J15664)</f>
        <v>0</v>
      </c>
      <c r="O997" s="2"/>
      <c r="R997" s="2"/>
      <c r="S997" s="2"/>
    </row>
    <row r="998" spans="1:19" x14ac:dyDescent="0.2">
      <c r="A998">
        <v>479</v>
      </c>
      <c r="B998" t="s">
        <v>2926</v>
      </c>
      <c r="C998" s="1">
        <v>36</v>
      </c>
      <c r="D998" t="s">
        <v>58</v>
      </c>
      <c r="E998" s="1">
        <v>5</v>
      </c>
      <c r="F998" t="s">
        <v>2927</v>
      </c>
      <c r="G998" t="s">
        <v>2928</v>
      </c>
      <c r="H998" s="10">
        <v>709</v>
      </c>
      <c r="I998">
        <f>SUMIF('Alle Routen'!$B$2:B10270,'Alle Gipfel'!B606,'Alle Routen'!$K$2:K10270)</f>
        <v>0</v>
      </c>
      <c r="J998">
        <f>SUMIF('Alle Routen'!$B$2:B15665,'Alle Gipfel'!B998,'Alle Routen'!$I$2:I15665)</f>
        <v>1</v>
      </c>
      <c r="K998">
        <f>SUMIF('Alle Routen'!$B$2:B15665,'Alle Gipfel'!B998,'Alle Routen'!$J$2:J15665)</f>
        <v>0</v>
      </c>
      <c r="O998" s="2"/>
      <c r="R998" s="2"/>
      <c r="S998" s="2"/>
    </row>
    <row r="999" spans="1:19" x14ac:dyDescent="0.2">
      <c r="A999">
        <v>482</v>
      </c>
      <c r="B999" t="s">
        <v>2929</v>
      </c>
      <c r="C999" s="1">
        <v>39</v>
      </c>
      <c r="D999" t="s">
        <v>58</v>
      </c>
      <c r="E999" s="1">
        <v>7</v>
      </c>
      <c r="F999" t="s">
        <v>2930</v>
      </c>
      <c r="G999" t="s">
        <v>2931</v>
      </c>
      <c r="H999" s="10">
        <v>1102</v>
      </c>
      <c r="I999">
        <f>SUMIF('Alle Routen'!$B$2:B10271,'Alle Gipfel'!B607,'Alle Routen'!$K$2:K10271)</f>
        <v>0</v>
      </c>
      <c r="J999">
        <f>SUMIF('Alle Routen'!$B$2:B15666,'Alle Gipfel'!B999,'Alle Routen'!$I$2:I15666)</f>
        <v>0</v>
      </c>
      <c r="K999">
        <f>SUMIF('Alle Routen'!$B$2:B15666,'Alle Gipfel'!B999,'Alle Routen'!$J$2:J15666)</f>
        <v>0</v>
      </c>
      <c r="O999" s="2"/>
      <c r="R999" s="2"/>
      <c r="S999" s="2"/>
    </row>
    <row r="1000" spans="1:19" x14ac:dyDescent="0.2">
      <c r="A1000">
        <v>483</v>
      </c>
      <c r="B1000" t="s">
        <v>2932</v>
      </c>
      <c r="C1000" s="1">
        <v>40</v>
      </c>
      <c r="D1000" t="s">
        <v>58</v>
      </c>
      <c r="E1000" s="1">
        <v>3</v>
      </c>
      <c r="F1000" t="s">
        <v>2933</v>
      </c>
      <c r="G1000" t="s">
        <v>2934</v>
      </c>
      <c r="H1000" s="10">
        <v>712</v>
      </c>
      <c r="I1000">
        <f>SUMIF('Alle Routen'!$B$2:B10272,'Alle Gipfel'!B608,'Alle Routen'!$K$2:K10272)</f>
        <v>0</v>
      </c>
      <c r="J1000">
        <f>SUMIF('Alle Routen'!$B$2:B15667,'Alle Gipfel'!B1000,'Alle Routen'!$I$2:I15667)</f>
        <v>0</v>
      </c>
      <c r="K1000">
        <f>SUMIF('Alle Routen'!$B$2:B15667,'Alle Gipfel'!B1000,'Alle Routen'!$J$2:J15667)</f>
        <v>0</v>
      </c>
      <c r="O1000" s="2"/>
      <c r="R1000" s="2"/>
      <c r="S1000" s="2"/>
    </row>
    <row r="1001" spans="1:19" x14ac:dyDescent="0.2">
      <c r="A1001">
        <v>484</v>
      </c>
      <c r="B1001" t="s">
        <v>2935</v>
      </c>
      <c r="C1001" s="1">
        <v>41</v>
      </c>
      <c r="D1001" t="s">
        <v>58</v>
      </c>
      <c r="E1001" s="1">
        <v>7</v>
      </c>
      <c r="F1001" t="s">
        <v>2936</v>
      </c>
      <c r="G1001" t="s">
        <v>2937</v>
      </c>
      <c r="H1001" s="10">
        <v>713</v>
      </c>
      <c r="I1001">
        <f>SUMIF('Alle Routen'!$B$2:B10273,'Alle Gipfel'!B609,'Alle Routen'!$K$2:K10273)</f>
        <v>0</v>
      </c>
      <c r="J1001">
        <f>SUMIF('Alle Routen'!$B$2:B15668,'Alle Gipfel'!B1001,'Alle Routen'!$I$2:I15668)</f>
        <v>0</v>
      </c>
      <c r="K1001">
        <f>SUMIF('Alle Routen'!$B$2:B15668,'Alle Gipfel'!B1001,'Alle Routen'!$J$2:J15668)</f>
        <v>0</v>
      </c>
      <c r="O1001" s="2"/>
      <c r="R1001" s="2"/>
      <c r="S1001" s="2"/>
    </row>
    <row r="1002" spans="1:19" x14ac:dyDescent="0.2">
      <c r="A1002">
        <v>485</v>
      </c>
      <c r="B1002" t="s">
        <v>2938</v>
      </c>
      <c r="C1002" s="1">
        <v>42</v>
      </c>
      <c r="D1002" t="s">
        <v>58</v>
      </c>
      <c r="E1002" s="1">
        <v>4</v>
      </c>
      <c r="F1002" t="s">
        <v>2939</v>
      </c>
      <c r="G1002" t="s">
        <v>2940</v>
      </c>
      <c r="H1002" s="10">
        <v>714</v>
      </c>
      <c r="I1002">
        <f>SUMIF('Alle Routen'!$B$2:B10274,'Alle Gipfel'!B610,'Alle Routen'!$K$2:K10274)</f>
        <v>0</v>
      </c>
      <c r="J1002">
        <f>SUMIF('Alle Routen'!$B$2:B15669,'Alle Gipfel'!B1002,'Alle Routen'!$I$2:I15669)</f>
        <v>0</v>
      </c>
      <c r="K1002">
        <f>SUMIF('Alle Routen'!$B$2:B15669,'Alle Gipfel'!B1002,'Alle Routen'!$J$2:J15669)</f>
        <v>0</v>
      </c>
      <c r="O1002" s="2"/>
      <c r="R1002" s="2"/>
      <c r="S1002" s="2"/>
    </row>
    <row r="1003" spans="1:19" x14ac:dyDescent="0.2">
      <c r="A1003">
        <v>486</v>
      </c>
      <c r="B1003" t="s">
        <v>2941</v>
      </c>
      <c r="C1003" s="1">
        <v>43</v>
      </c>
      <c r="D1003" t="s">
        <v>58</v>
      </c>
      <c r="E1003" s="1">
        <v>8</v>
      </c>
      <c r="F1003" t="s">
        <v>2942</v>
      </c>
      <c r="G1003" t="s">
        <v>2943</v>
      </c>
      <c r="H1003" s="10">
        <v>715</v>
      </c>
      <c r="I1003">
        <f>SUMIF('Alle Routen'!$B$2:B10275,'Alle Gipfel'!B611,'Alle Routen'!$K$2:K10275)</f>
        <v>0</v>
      </c>
      <c r="J1003">
        <f>SUMIF('Alle Routen'!$B$2:B15670,'Alle Gipfel'!B1003,'Alle Routen'!$I$2:I15670)</f>
        <v>0</v>
      </c>
      <c r="K1003">
        <f>SUMIF('Alle Routen'!$B$2:B15670,'Alle Gipfel'!B1003,'Alle Routen'!$J$2:J15670)</f>
        <v>0</v>
      </c>
      <c r="O1003" s="2"/>
      <c r="R1003" s="2"/>
      <c r="S1003" s="2"/>
    </row>
    <row r="1004" spans="1:19" x14ac:dyDescent="0.2">
      <c r="A1004">
        <v>487</v>
      </c>
      <c r="B1004" t="s">
        <v>2944</v>
      </c>
      <c r="C1004" s="1">
        <v>44</v>
      </c>
      <c r="D1004" t="s">
        <v>58</v>
      </c>
      <c r="E1004" s="1">
        <v>21</v>
      </c>
      <c r="F1004" t="s">
        <v>2945</v>
      </c>
      <c r="G1004" t="s">
        <v>2946</v>
      </c>
      <c r="H1004" s="10">
        <v>716</v>
      </c>
      <c r="I1004">
        <f>SUMIF('Alle Routen'!$B$2:B10276,'Alle Gipfel'!B612,'Alle Routen'!$K$2:K10276)</f>
        <v>0</v>
      </c>
      <c r="J1004">
        <f>SUMIF('Alle Routen'!$B$2:B15671,'Alle Gipfel'!B1004,'Alle Routen'!$I$2:I15671)</f>
        <v>8</v>
      </c>
      <c r="K1004">
        <f>SUMIF('Alle Routen'!$B$2:B15671,'Alle Gipfel'!B1004,'Alle Routen'!$J$2:J15671)</f>
        <v>0</v>
      </c>
      <c r="O1004" s="2"/>
      <c r="R1004" s="2"/>
      <c r="S1004" s="2"/>
    </row>
    <row r="1005" spans="1:19" x14ac:dyDescent="0.2">
      <c r="A1005">
        <v>491</v>
      </c>
      <c r="B1005" t="s">
        <v>2947</v>
      </c>
      <c r="C1005" s="1">
        <v>48</v>
      </c>
      <c r="D1005" t="s">
        <v>58</v>
      </c>
      <c r="E1005" s="1">
        <v>8</v>
      </c>
      <c r="F1005" t="s">
        <v>2948</v>
      </c>
      <c r="G1005" t="s">
        <v>2949</v>
      </c>
      <c r="H1005" s="10">
        <v>720</v>
      </c>
      <c r="I1005">
        <f>SUMIF('Alle Routen'!$B$2:B10278,'Alle Gipfel'!B614,'Alle Routen'!$K$2:K10278)</f>
        <v>0</v>
      </c>
      <c r="J1005">
        <f>SUMIF('Alle Routen'!$B$2:B15672,'Alle Gipfel'!B1005,'Alle Routen'!$I$2:I15672)</f>
        <v>0</v>
      </c>
      <c r="K1005">
        <f>SUMIF('Alle Routen'!$B$2:B15672,'Alle Gipfel'!B1005,'Alle Routen'!$J$2:J15672)</f>
        <v>0</v>
      </c>
      <c r="O1005" s="2"/>
      <c r="R1005" s="2"/>
      <c r="S1005" s="2"/>
    </row>
    <row r="1006" spans="1:19" x14ac:dyDescent="0.2">
      <c r="A1006">
        <v>492</v>
      </c>
      <c r="B1006" t="s">
        <v>2950</v>
      </c>
      <c r="C1006" s="1">
        <v>49</v>
      </c>
      <c r="D1006" t="s">
        <v>58</v>
      </c>
      <c r="E1006" s="1">
        <v>5</v>
      </c>
      <c r="F1006" t="s">
        <v>2951</v>
      </c>
      <c r="G1006" t="s">
        <v>2952</v>
      </c>
      <c r="H1006" s="10">
        <v>721</v>
      </c>
      <c r="I1006">
        <f>SUMIF('Alle Routen'!$B$2:B10279,'Alle Gipfel'!B615,'Alle Routen'!$K$2:K10279)</f>
        <v>0</v>
      </c>
      <c r="J1006">
        <f>SUMIF('Alle Routen'!$B$2:B15673,'Alle Gipfel'!B1006,'Alle Routen'!$I$2:I15673)</f>
        <v>1</v>
      </c>
      <c r="K1006">
        <f>SUMIF('Alle Routen'!$B$2:B15673,'Alle Gipfel'!B1006,'Alle Routen'!$J$2:J15673)</f>
        <v>0</v>
      </c>
      <c r="O1006" s="2"/>
      <c r="R1006" s="2"/>
      <c r="S1006" s="2"/>
    </row>
    <row r="1007" spans="1:19" x14ac:dyDescent="0.2">
      <c r="A1007">
        <v>493</v>
      </c>
      <c r="B1007" t="s">
        <v>2953</v>
      </c>
      <c r="C1007" s="1">
        <v>50</v>
      </c>
      <c r="D1007" t="s">
        <v>58</v>
      </c>
      <c r="E1007" s="1">
        <v>5</v>
      </c>
      <c r="F1007" t="s">
        <v>2954</v>
      </c>
      <c r="G1007" t="s">
        <v>2955</v>
      </c>
      <c r="H1007" s="10">
        <v>722</v>
      </c>
      <c r="I1007">
        <f>SUMIF('Alle Routen'!$B$2:B10280,'Alle Gipfel'!B616,'Alle Routen'!$K$2:K10280)</f>
        <v>0</v>
      </c>
      <c r="J1007">
        <f>SUMIF('Alle Routen'!$B$2:B15674,'Alle Gipfel'!B1007,'Alle Routen'!$I$2:I15674)</f>
        <v>1</v>
      </c>
      <c r="K1007">
        <f>SUMIF('Alle Routen'!$B$2:B15674,'Alle Gipfel'!B1007,'Alle Routen'!$J$2:J15674)</f>
        <v>0</v>
      </c>
      <c r="O1007" s="2"/>
      <c r="R1007" s="2"/>
      <c r="S1007" s="2"/>
    </row>
    <row r="1008" spans="1:19" x14ac:dyDescent="0.2">
      <c r="A1008">
        <v>494</v>
      </c>
      <c r="B1008" t="s">
        <v>2956</v>
      </c>
      <c r="C1008" s="1">
        <v>51</v>
      </c>
      <c r="D1008" t="s">
        <v>58</v>
      </c>
      <c r="E1008" s="1">
        <v>4</v>
      </c>
      <c r="F1008" t="s">
        <v>2957</v>
      </c>
      <c r="G1008" t="s">
        <v>2958</v>
      </c>
      <c r="H1008" s="10">
        <v>723</v>
      </c>
      <c r="I1008">
        <f>SUMIF('Alle Routen'!$B$2:B10281,'Alle Gipfel'!B617,'Alle Routen'!$K$2:K10281)</f>
        <v>0</v>
      </c>
      <c r="J1008">
        <f>SUMIF('Alle Routen'!$B$2:B15675,'Alle Gipfel'!B1008,'Alle Routen'!$I$2:I15675)</f>
        <v>2</v>
      </c>
      <c r="K1008">
        <f>SUMIF('Alle Routen'!$B$2:B15675,'Alle Gipfel'!B1008,'Alle Routen'!$J$2:J15675)</f>
        <v>0</v>
      </c>
      <c r="O1008" s="2"/>
      <c r="R1008" s="2"/>
      <c r="S1008" s="2"/>
    </row>
    <row r="1009" spans="1:19" x14ac:dyDescent="0.2">
      <c r="A1009">
        <v>496</v>
      </c>
      <c r="B1009" t="s">
        <v>2959</v>
      </c>
      <c r="C1009" s="1">
        <v>53</v>
      </c>
      <c r="D1009" t="s">
        <v>58</v>
      </c>
      <c r="E1009" s="1">
        <v>22</v>
      </c>
      <c r="F1009" t="s">
        <v>2960</v>
      </c>
      <c r="G1009" t="s">
        <v>2961</v>
      </c>
      <c r="H1009" s="10">
        <v>725</v>
      </c>
      <c r="I1009">
        <f>SUMIF('Alle Routen'!$B$2:B10283,'Alle Gipfel'!B619,'Alle Routen'!$K$2:K10283)</f>
        <v>0</v>
      </c>
      <c r="J1009">
        <f>SUMIF('Alle Routen'!$B$2:B15676,'Alle Gipfel'!B1009,'Alle Routen'!$I$2:I15676)</f>
        <v>12</v>
      </c>
      <c r="K1009">
        <f>SUMIF('Alle Routen'!$B$2:B15676,'Alle Gipfel'!B1009,'Alle Routen'!$J$2:J15676)</f>
        <v>0</v>
      </c>
      <c r="O1009" s="2"/>
      <c r="R1009" s="2"/>
      <c r="S1009" s="2"/>
    </row>
    <row r="1010" spans="1:19" x14ac:dyDescent="0.2">
      <c r="A1010">
        <v>497</v>
      </c>
      <c r="B1010" t="s">
        <v>2962</v>
      </c>
      <c r="C1010" s="1">
        <v>54</v>
      </c>
      <c r="D1010" t="s">
        <v>58</v>
      </c>
      <c r="E1010" s="1">
        <v>5</v>
      </c>
      <c r="F1010" t="s">
        <v>2963</v>
      </c>
      <c r="G1010" t="s">
        <v>2964</v>
      </c>
      <c r="H1010" s="10">
        <v>726</v>
      </c>
      <c r="I1010">
        <f>SUMIF('Alle Routen'!$B$2:B10284,'Alle Gipfel'!B620,'Alle Routen'!$K$2:K10284)</f>
        <v>0</v>
      </c>
      <c r="J1010">
        <f>SUMIF('Alle Routen'!$B$2:B15677,'Alle Gipfel'!B1010,'Alle Routen'!$I$2:I15677)</f>
        <v>0</v>
      </c>
      <c r="K1010">
        <f>SUMIF('Alle Routen'!$B$2:B15677,'Alle Gipfel'!B1010,'Alle Routen'!$J$2:J15677)</f>
        <v>0</v>
      </c>
      <c r="O1010" s="2"/>
      <c r="R1010" s="2"/>
      <c r="S1010" s="2"/>
    </row>
    <row r="1011" spans="1:19" x14ac:dyDescent="0.2">
      <c r="A1011">
        <v>499</v>
      </c>
      <c r="B1011" t="s">
        <v>2965</v>
      </c>
      <c r="C1011" s="1">
        <v>56</v>
      </c>
      <c r="D1011" t="s">
        <v>58</v>
      </c>
      <c r="E1011" s="1">
        <v>5</v>
      </c>
      <c r="F1011" t="s">
        <v>2966</v>
      </c>
      <c r="G1011" t="s">
        <v>2967</v>
      </c>
      <c r="H1011" s="10">
        <v>728</v>
      </c>
      <c r="I1011">
        <f>SUMIF('Alle Routen'!$B$2:B10285,'Alle Gipfel'!B621,'Alle Routen'!$K$2:K10285)</f>
        <v>0</v>
      </c>
      <c r="J1011">
        <f>SUMIF('Alle Routen'!$B$2:B15678,'Alle Gipfel'!B1011,'Alle Routen'!$I$2:I15678)</f>
        <v>3</v>
      </c>
      <c r="K1011">
        <f>SUMIF('Alle Routen'!$B$2:B15678,'Alle Gipfel'!B1011,'Alle Routen'!$J$2:J15678)</f>
        <v>0</v>
      </c>
      <c r="O1011" s="2"/>
      <c r="R1011" s="2"/>
      <c r="S1011" s="2"/>
    </row>
    <row r="1012" spans="1:19" x14ac:dyDescent="0.2">
      <c r="A1012">
        <v>500</v>
      </c>
      <c r="B1012" t="s">
        <v>2968</v>
      </c>
      <c r="C1012" s="1">
        <v>57</v>
      </c>
      <c r="D1012" t="s">
        <v>58</v>
      </c>
      <c r="E1012" s="1">
        <v>8</v>
      </c>
      <c r="F1012" t="s">
        <v>2969</v>
      </c>
      <c r="G1012" t="s">
        <v>2970</v>
      </c>
      <c r="H1012" s="10">
        <v>1103</v>
      </c>
      <c r="I1012">
        <f>SUMIF('Alle Routen'!$B$2:B10286,'Alle Gipfel'!B622,'Alle Routen'!$K$2:K10286)</f>
        <v>0</v>
      </c>
      <c r="J1012">
        <f>SUMIF('Alle Routen'!$B$2:B15679,'Alle Gipfel'!B1012,'Alle Routen'!$I$2:I15679)</f>
        <v>1</v>
      </c>
      <c r="K1012">
        <f>SUMIF('Alle Routen'!$B$2:B15679,'Alle Gipfel'!B1012,'Alle Routen'!$J$2:J15679)</f>
        <v>0</v>
      </c>
      <c r="O1012" s="2"/>
      <c r="R1012" s="2"/>
      <c r="S1012" s="2"/>
    </row>
    <row r="1013" spans="1:19" x14ac:dyDescent="0.2">
      <c r="A1013">
        <v>502</v>
      </c>
      <c r="B1013" t="s">
        <v>2971</v>
      </c>
      <c r="C1013" s="1">
        <v>59</v>
      </c>
      <c r="D1013" t="s">
        <v>58</v>
      </c>
      <c r="E1013" s="1">
        <v>9</v>
      </c>
      <c r="F1013" t="s">
        <v>2972</v>
      </c>
      <c r="G1013" t="s">
        <v>2973</v>
      </c>
      <c r="H1013" s="10">
        <v>730</v>
      </c>
      <c r="I1013">
        <f>SUMIF('Alle Routen'!$B$2:B10287,'Alle Gipfel'!B623,'Alle Routen'!$K$2:K10287)</f>
        <v>0</v>
      </c>
      <c r="J1013">
        <f>SUMIF('Alle Routen'!$B$2:B15680,'Alle Gipfel'!B1013,'Alle Routen'!$I$2:I15680)</f>
        <v>0</v>
      </c>
      <c r="K1013">
        <f>SUMIF('Alle Routen'!$B$2:B15680,'Alle Gipfel'!B1013,'Alle Routen'!$J$2:J15680)</f>
        <v>0</v>
      </c>
      <c r="O1013" s="2"/>
      <c r="R1013" s="2"/>
      <c r="S1013" s="2"/>
    </row>
    <row r="1014" spans="1:19" x14ac:dyDescent="0.2">
      <c r="A1014">
        <v>503</v>
      </c>
      <c r="B1014" t="s">
        <v>2974</v>
      </c>
      <c r="C1014" s="1">
        <v>60</v>
      </c>
      <c r="D1014" t="s">
        <v>58</v>
      </c>
      <c r="E1014" s="1">
        <v>3</v>
      </c>
      <c r="F1014" t="s">
        <v>2975</v>
      </c>
      <c r="G1014" t="s">
        <v>2976</v>
      </c>
      <c r="H1014" s="10">
        <v>731</v>
      </c>
      <c r="I1014">
        <f>SUMIF('Alle Routen'!$B$2:B10288,'Alle Gipfel'!B624,'Alle Routen'!$K$2:K10288)</f>
        <v>0</v>
      </c>
      <c r="J1014">
        <f>SUMIF('Alle Routen'!$B$2:B15681,'Alle Gipfel'!B1014,'Alle Routen'!$I$2:I15681)</f>
        <v>0</v>
      </c>
      <c r="K1014">
        <f>SUMIF('Alle Routen'!$B$2:B15681,'Alle Gipfel'!B1014,'Alle Routen'!$J$2:J15681)</f>
        <v>0</v>
      </c>
      <c r="O1014" s="2"/>
      <c r="R1014" s="2"/>
      <c r="S1014" s="2"/>
    </row>
    <row r="1015" spans="1:19" x14ac:dyDescent="0.2">
      <c r="A1015">
        <v>504</v>
      </c>
      <c r="B1015" t="s">
        <v>2977</v>
      </c>
      <c r="C1015" s="1">
        <v>61</v>
      </c>
      <c r="D1015" t="s">
        <v>58</v>
      </c>
      <c r="E1015" s="1">
        <v>5</v>
      </c>
      <c r="F1015" t="s">
        <v>2978</v>
      </c>
      <c r="G1015" t="s">
        <v>2979</v>
      </c>
      <c r="H1015" s="10">
        <v>732</v>
      </c>
      <c r="I1015">
        <f>SUMIF('Alle Routen'!$B$2:B10289,'Alle Gipfel'!B625,'Alle Routen'!$K$2:K10289)</f>
        <v>0</v>
      </c>
      <c r="J1015">
        <f>SUMIF('Alle Routen'!$B$2:B15682,'Alle Gipfel'!B1015,'Alle Routen'!$I$2:I15682)</f>
        <v>0</v>
      </c>
      <c r="K1015">
        <f>SUMIF('Alle Routen'!$B$2:B15682,'Alle Gipfel'!B1015,'Alle Routen'!$J$2:J15682)</f>
        <v>0</v>
      </c>
      <c r="O1015" s="2"/>
      <c r="R1015" s="2"/>
      <c r="S1015" s="2"/>
    </row>
    <row r="1016" spans="1:19" x14ac:dyDescent="0.2">
      <c r="A1016">
        <v>505</v>
      </c>
      <c r="B1016" t="s">
        <v>2980</v>
      </c>
      <c r="C1016" s="1">
        <v>62</v>
      </c>
      <c r="D1016" t="s">
        <v>58</v>
      </c>
      <c r="E1016" s="1">
        <v>9</v>
      </c>
      <c r="F1016" t="s">
        <v>2981</v>
      </c>
      <c r="G1016" t="s">
        <v>2982</v>
      </c>
      <c r="H1016" s="10">
        <v>733</v>
      </c>
      <c r="I1016">
        <f>SUMIF('Alle Routen'!$B$2:B10290,'Alle Gipfel'!B626,'Alle Routen'!$K$2:K10290)</f>
        <v>0</v>
      </c>
      <c r="J1016">
        <f>SUMIF('Alle Routen'!$B$2:B15683,'Alle Gipfel'!B1016,'Alle Routen'!$I$2:I15683)</f>
        <v>0</v>
      </c>
      <c r="K1016">
        <f>SUMIF('Alle Routen'!$B$2:B15683,'Alle Gipfel'!B1016,'Alle Routen'!$J$2:J15683)</f>
        <v>0</v>
      </c>
      <c r="O1016" s="2"/>
      <c r="R1016" s="2"/>
      <c r="S1016" s="2"/>
    </row>
    <row r="1017" spans="1:19" x14ac:dyDescent="0.2">
      <c r="A1017">
        <v>506</v>
      </c>
      <c r="B1017" t="s">
        <v>2983</v>
      </c>
      <c r="C1017" s="1">
        <v>63</v>
      </c>
      <c r="D1017" t="s">
        <v>58</v>
      </c>
      <c r="E1017" s="1">
        <v>4</v>
      </c>
      <c r="F1017" t="s">
        <v>2984</v>
      </c>
      <c r="G1017" t="s">
        <v>2985</v>
      </c>
      <c r="H1017" s="10">
        <v>734</v>
      </c>
      <c r="I1017">
        <f>SUMIF('Alle Routen'!$B$2:B10291,'Alle Gipfel'!B627,'Alle Routen'!$K$2:K10291)</f>
        <v>0</v>
      </c>
      <c r="J1017">
        <f>SUMIF('Alle Routen'!$B$2:B15684,'Alle Gipfel'!B1017,'Alle Routen'!$I$2:I15684)</f>
        <v>0</v>
      </c>
      <c r="K1017">
        <f>SUMIF('Alle Routen'!$B$2:B15684,'Alle Gipfel'!B1017,'Alle Routen'!$J$2:J15684)</f>
        <v>0</v>
      </c>
      <c r="O1017" s="2"/>
      <c r="R1017" s="2"/>
      <c r="S1017" s="2"/>
    </row>
    <row r="1018" spans="1:19" x14ac:dyDescent="0.2">
      <c r="A1018">
        <v>507</v>
      </c>
      <c r="B1018" t="s">
        <v>2986</v>
      </c>
      <c r="C1018" s="1">
        <v>64</v>
      </c>
      <c r="D1018" t="s">
        <v>58</v>
      </c>
      <c r="E1018" s="1">
        <v>3</v>
      </c>
      <c r="F1018" t="s">
        <v>2987</v>
      </c>
      <c r="G1018" t="s">
        <v>2988</v>
      </c>
      <c r="H1018" s="10">
        <v>735</v>
      </c>
      <c r="I1018">
        <f>SUMIF('Alle Routen'!$B$2:B10292,'Alle Gipfel'!B628,'Alle Routen'!$K$2:K10292)</f>
        <v>0</v>
      </c>
      <c r="J1018">
        <f>SUMIF('Alle Routen'!$B$2:B15685,'Alle Gipfel'!B1018,'Alle Routen'!$I$2:I15685)</f>
        <v>0</v>
      </c>
      <c r="K1018">
        <f>SUMIF('Alle Routen'!$B$2:B15685,'Alle Gipfel'!B1018,'Alle Routen'!$J$2:J15685)</f>
        <v>0</v>
      </c>
      <c r="O1018" s="2"/>
      <c r="R1018" s="2"/>
      <c r="S1018" s="2"/>
    </row>
    <row r="1019" spans="1:19" x14ac:dyDescent="0.2">
      <c r="A1019">
        <v>512</v>
      </c>
      <c r="B1019" t="s">
        <v>2989</v>
      </c>
      <c r="C1019" s="1">
        <v>69</v>
      </c>
      <c r="D1019" t="s">
        <v>58</v>
      </c>
      <c r="E1019" s="1">
        <v>5</v>
      </c>
      <c r="F1019" t="s">
        <v>2990</v>
      </c>
      <c r="G1019" t="s">
        <v>2991</v>
      </c>
      <c r="H1019" s="10">
        <v>740</v>
      </c>
      <c r="I1019">
        <f>SUMIF('Alle Routen'!$B$2:B10295,'Alle Gipfel'!B631,'Alle Routen'!$K$2:K10295)</f>
        <v>0</v>
      </c>
      <c r="J1019">
        <f>SUMIF('Alle Routen'!$B$2:B15686,'Alle Gipfel'!B1019,'Alle Routen'!$I$2:I15686)</f>
        <v>1</v>
      </c>
      <c r="K1019">
        <f>SUMIF('Alle Routen'!$B$2:B15686,'Alle Gipfel'!B1019,'Alle Routen'!$J$2:J15686)</f>
        <v>0</v>
      </c>
      <c r="O1019" s="2"/>
      <c r="R1019" s="2"/>
      <c r="S1019" s="2"/>
    </row>
    <row r="1020" spans="1:19" x14ac:dyDescent="0.2">
      <c r="A1020">
        <v>513</v>
      </c>
      <c r="B1020" t="s">
        <v>2992</v>
      </c>
      <c r="C1020" s="1">
        <v>70</v>
      </c>
      <c r="D1020" t="s">
        <v>58</v>
      </c>
      <c r="E1020" s="1">
        <v>10</v>
      </c>
      <c r="F1020" t="s">
        <v>2993</v>
      </c>
      <c r="G1020" t="s">
        <v>2994</v>
      </c>
      <c r="H1020" s="10">
        <v>741</v>
      </c>
      <c r="I1020">
        <f>SUMIF('Alle Routen'!$B$2:B10296,'Alle Gipfel'!B632,'Alle Routen'!$K$2:K10296)</f>
        <v>0</v>
      </c>
      <c r="J1020">
        <f>SUMIF('Alle Routen'!$B$2:B15687,'Alle Gipfel'!B1020,'Alle Routen'!$I$2:I15687)</f>
        <v>0</v>
      </c>
      <c r="K1020">
        <f>SUMIF('Alle Routen'!$B$2:B15687,'Alle Gipfel'!B1020,'Alle Routen'!$J$2:J15687)</f>
        <v>0</v>
      </c>
      <c r="O1020" s="2"/>
      <c r="R1020" s="2"/>
      <c r="S1020" s="2"/>
    </row>
    <row r="1021" spans="1:19" x14ac:dyDescent="0.2">
      <c r="A1021">
        <v>514</v>
      </c>
      <c r="B1021" t="s">
        <v>2995</v>
      </c>
      <c r="C1021" s="1">
        <v>71</v>
      </c>
      <c r="D1021" t="s">
        <v>58</v>
      </c>
      <c r="E1021" s="1">
        <v>5</v>
      </c>
      <c r="F1021" t="s">
        <v>2996</v>
      </c>
      <c r="G1021" t="s">
        <v>2997</v>
      </c>
      <c r="H1021" s="10">
        <v>742</v>
      </c>
      <c r="I1021">
        <f>SUMIF('Alle Routen'!$B$2:B10297,'Alle Gipfel'!B633,'Alle Routen'!$K$2:K10297)</f>
        <v>0</v>
      </c>
      <c r="J1021">
        <f>SUMIF('Alle Routen'!$B$2:B15688,'Alle Gipfel'!B1021,'Alle Routen'!$I$2:I15688)</f>
        <v>0</v>
      </c>
      <c r="K1021">
        <f>SUMIF('Alle Routen'!$B$2:B15688,'Alle Gipfel'!B1021,'Alle Routen'!$J$2:J15688)</f>
        <v>0</v>
      </c>
      <c r="O1021" s="2"/>
      <c r="R1021" s="2"/>
      <c r="S1021" s="2"/>
    </row>
    <row r="1022" spans="1:19" x14ac:dyDescent="0.2">
      <c r="A1022">
        <v>515</v>
      </c>
      <c r="B1022" t="s">
        <v>2998</v>
      </c>
      <c r="C1022" s="1">
        <v>72</v>
      </c>
      <c r="D1022" t="s">
        <v>58</v>
      </c>
      <c r="E1022" s="1">
        <v>11</v>
      </c>
      <c r="F1022" t="s">
        <v>2999</v>
      </c>
      <c r="G1022" t="s">
        <v>3000</v>
      </c>
      <c r="H1022" s="10">
        <v>743</v>
      </c>
      <c r="I1022">
        <f>SUMIF('Alle Routen'!$B$2:B10298,'Alle Gipfel'!B634,'Alle Routen'!$K$2:K10298)</f>
        <v>0</v>
      </c>
      <c r="J1022">
        <f>SUMIF('Alle Routen'!$B$2:B15689,'Alle Gipfel'!B1022,'Alle Routen'!$I$2:I15689)</f>
        <v>0</v>
      </c>
      <c r="K1022">
        <f>SUMIF('Alle Routen'!$B$2:B15689,'Alle Gipfel'!B1022,'Alle Routen'!$J$2:J15689)</f>
        <v>0</v>
      </c>
      <c r="O1022" s="2"/>
      <c r="R1022" s="2"/>
      <c r="S1022" s="2"/>
    </row>
    <row r="1023" spans="1:19" x14ac:dyDescent="0.2">
      <c r="A1023">
        <v>516</v>
      </c>
      <c r="B1023" t="s">
        <v>3001</v>
      </c>
      <c r="C1023" s="1">
        <v>73</v>
      </c>
      <c r="D1023" t="s">
        <v>58</v>
      </c>
      <c r="E1023" s="1">
        <v>7</v>
      </c>
      <c r="F1023" t="s">
        <v>3002</v>
      </c>
      <c r="G1023" t="s">
        <v>3003</v>
      </c>
      <c r="H1023" s="10">
        <v>744</v>
      </c>
      <c r="I1023">
        <f>SUMIF('Alle Routen'!$B$2:B10299,'Alle Gipfel'!B635,'Alle Routen'!$K$2:K10299)</f>
        <v>0</v>
      </c>
      <c r="J1023">
        <f>SUMIF('Alle Routen'!$B$2:B15690,'Alle Gipfel'!B1023,'Alle Routen'!$I$2:I15690)</f>
        <v>0</v>
      </c>
      <c r="K1023">
        <f>SUMIF('Alle Routen'!$B$2:B15690,'Alle Gipfel'!B1023,'Alle Routen'!$J$2:J15690)</f>
        <v>0</v>
      </c>
      <c r="O1023" s="2"/>
      <c r="R1023" s="2"/>
      <c r="S1023" s="2"/>
    </row>
    <row r="1024" spans="1:19" x14ac:dyDescent="0.2">
      <c r="A1024">
        <v>518</v>
      </c>
      <c r="B1024" t="s">
        <v>3004</v>
      </c>
      <c r="C1024" s="1">
        <v>75</v>
      </c>
      <c r="D1024" t="s">
        <v>58</v>
      </c>
      <c r="E1024" s="1">
        <v>8</v>
      </c>
      <c r="F1024" t="s">
        <v>3005</v>
      </c>
      <c r="G1024" t="s">
        <v>3006</v>
      </c>
      <c r="H1024" s="10">
        <v>746</v>
      </c>
      <c r="I1024">
        <f>SUMIF('Alle Routen'!$B$2:B10301,'Alle Gipfel'!B637,'Alle Routen'!$K$2:K10301)</f>
        <v>0</v>
      </c>
      <c r="J1024">
        <f>SUMIF('Alle Routen'!$B$2:B15691,'Alle Gipfel'!B1024,'Alle Routen'!$I$2:I15691)</f>
        <v>0</v>
      </c>
      <c r="K1024">
        <f>SUMIF('Alle Routen'!$B$2:B15691,'Alle Gipfel'!B1024,'Alle Routen'!$J$2:J15691)</f>
        <v>0</v>
      </c>
      <c r="O1024" s="2"/>
      <c r="R1024" s="2"/>
      <c r="S1024" s="2"/>
    </row>
    <row r="1025" spans="1:19" x14ac:dyDescent="0.2">
      <c r="A1025">
        <v>520</v>
      </c>
      <c r="B1025" t="s">
        <v>3007</v>
      </c>
      <c r="C1025" s="1">
        <v>77</v>
      </c>
      <c r="D1025" t="s">
        <v>58</v>
      </c>
      <c r="E1025" s="1">
        <v>21</v>
      </c>
      <c r="F1025" t="s">
        <v>3008</v>
      </c>
      <c r="G1025" t="s">
        <v>3009</v>
      </c>
      <c r="H1025" s="10">
        <v>748</v>
      </c>
      <c r="I1025">
        <f>SUMIF('Alle Routen'!$B$2:B10302,'Alle Gipfel'!B638,'Alle Routen'!$K$2:K10302)</f>
        <v>0</v>
      </c>
      <c r="J1025">
        <f>SUMIF('Alle Routen'!$B$2:B15692,'Alle Gipfel'!B1025,'Alle Routen'!$I$2:I15692)</f>
        <v>3</v>
      </c>
      <c r="K1025">
        <f>SUMIF('Alle Routen'!$B$2:B15692,'Alle Gipfel'!B1025,'Alle Routen'!$J$2:J15692)</f>
        <v>0</v>
      </c>
      <c r="O1025" s="2"/>
      <c r="R1025" s="2"/>
      <c r="S1025" s="2"/>
    </row>
    <row r="1026" spans="1:19" x14ac:dyDescent="0.2">
      <c r="A1026">
        <v>521</v>
      </c>
      <c r="B1026" t="s">
        <v>3010</v>
      </c>
      <c r="C1026" s="1">
        <v>78</v>
      </c>
      <c r="D1026" t="s">
        <v>58</v>
      </c>
      <c r="E1026" s="1">
        <v>13</v>
      </c>
      <c r="F1026" t="s">
        <v>3011</v>
      </c>
      <c r="G1026" t="s">
        <v>3012</v>
      </c>
      <c r="H1026" s="10">
        <v>749</v>
      </c>
      <c r="I1026">
        <f>SUMIF('Alle Routen'!$B$2:B10303,'Alle Gipfel'!B639,'Alle Routen'!$K$2:K10303)</f>
        <v>0</v>
      </c>
      <c r="J1026">
        <f>SUMIF('Alle Routen'!$B$2:B15693,'Alle Gipfel'!B1026,'Alle Routen'!$I$2:I15693)</f>
        <v>0</v>
      </c>
      <c r="K1026">
        <f>SUMIF('Alle Routen'!$B$2:B15693,'Alle Gipfel'!B1026,'Alle Routen'!$J$2:J15693)</f>
        <v>0</v>
      </c>
      <c r="O1026" s="2"/>
      <c r="R1026" s="2"/>
      <c r="S1026" s="2"/>
    </row>
    <row r="1027" spans="1:19" x14ac:dyDescent="0.2">
      <c r="A1027">
        <v>522</v>
      </c>
      <c r="B1027" t="s">
        <v>3013</v>
      </c>
      <c r="C1027" s="1">
        <v>79</v>
      </c>
      <c r="D1027" t="s">
        <v>58</v>
      </c>
      <c r="E1027" s="1">
        <v>16</v>
      </c>
      <c r="F1027" t="s">
        <v>3014</v>
      </c>
      <c r="G1027" t="s">
        <v>3015</v>
      </c>
      <c r="H1027" s="10">
        <v>750</v>
      </c>
      <c r="I1027">
        <f>SUMIF('Alle Routen'!$B$2:B10304,'Alle Gipfel'!B640,'Alle Routen'!$K$2:K10304)</f>
        <v>0</v>
      </c>
      <c r="J1027">
        <f>SUMIF('Alle Routen'!$B$2:B15694,'Alle Gipfel'!B1027,'Alle Routen'!$I$2:I15694)</f>
        <v>0</v>
      </c>
      <c r="K1027">
        <f>SUMIF('Alle Routen'!$B$2:B15694,'Alle Gipfel'!B1027,'Alle Routen'!$J$2:J15694)</f>
        <v>0</v>
      </c>
      <c r="O1027" s="2"/>
      <c r="R1027" s="2"/>
      <c r="S1027" s="2"/>
    </row>
    <row r="1028" spans="1:19" x14ac:dyDescent="0.2">
      <c r="A1028">
        <v>525</v>
      </c>
      <c r="B1028" t="s">
        <v>3016</v>
      </c>
      <c r="C1028" s="1">
        <v>82</v>
      </c>
      <c r="D1028" t="s">
        <v>58</v>
      </c>
      <c r="E1028" s="1">
        <v>6</v>
      </c>
      <c r="F1028" t="s">
        <v>3017</v>
      </c>
      <c r="G1028" t="s">
        <v>3018</v>
      </c>
      <c r="H1028" s="10">
        <v>753</v>
      </c>
      <c r="I1028">
        <f>SUMIF('Alle Routen'!$B$2:B10307,'Alle Gipfel'!B643,'Alle Routen'!$K$2:K10307)</f>
        <v>0</v>
      </c>
      <c r="J1028">
        <f>SUMIF('Alle Routen'!$B$2:B15695,'Alle Gipfel'!B1028,'Alle Routen'!$I$2:I15695)</f>
        <v>0</v>
      </c>
      <c r="K1028">
        <f>SUMIF('Alle Routen'!$B$2:B15695,'Alle Gipfel'!B1028,'Alle Routen'!$J$2:J15695)</f>
        <v>0</v>
      </c>
      <c r="O1028" s="2"/>
      <c r="R1028" s="2"/>
      <c r="S1028" s="2"/>
    </row>
    <row r="1029" spans="1:19" x14ac:dyDescent="0.2">
      <c r="A1029">
        <v>526</v>
      </c>
      <c r="B1029" t="s">
        <v>3019</v>
      </c>
      <c r="C1029" s="1">
        <v>83</v>
      </c>
      <c r="D1029" t="s">
        <v>58</v>
      </c>
      <c r="E1029" s="1">
        <v>4</v>
      </c>
      <c r="F1029" t="s">
        <v>3020</v>
      </c>
      <c r="G1029" t="s">
        <v>3021</v>
      </c>
      <c r="H1029" s="10">
        <v>754</v>
      </c>
      <c r="I1029">
        <f>SUMIF('Alle Routen'!$B$2:B10308,'Alle Gipfel'!B644,'Alle Routen'!$K$2:K10308)</f>
        <v>0</v>
      </c>
      <c r="J1029">
        <f>SUMIF('Alle Routen'!$B$2:B15696,'Alle Gipfel'!B1029,'Alle Routen'!$I$2:I15696)</f>
        <v>0</v>
      </c>
      <c r="K1029">
        <f>SUMIF('Alle Routen'!$B$2:B15696,'Alle Gipfel'!B1029,'Alle Routen'!$J$2:J15696)</f>
        <v>0</v>
      </c>
      <c r="O1029" s="2"/>
      <c r="R1029" s="2"/>
      <c r="S1029" s="2"/>
    </row>
    <row r="1030" spans="1:19" x14ac:dyDescent="0.2">
      <c r="A1030">
        <v>527</v>
      </c>
      <c r="B1030" t="s">
        <v>3022</v>
      </c>
      <c r="C1030" s="1">
        <v>84</v>
      </c>
      <c r="D1030" t="s">
        <v>58</v>
      </c>
      <c r="E1030" s="1">
        <v>7</v>
      </c>
      <c r="F1030" t="s">
        <v>3023</v>
      </c>
      <c r="G1030" t="s">
        <v>3024</v>
      </c>
      <c r="H1030" s="10">
        <v>755</v>
      </c>
      <c r="I1030">
        <f>SUMIF('Alle Routen'!$B$2:B10309,'Alle Gipfel'!B645,'Alle Routen'!$K$2:K10309)</f>
        <v>0</v>
      </c>
      <c r="J1030">
        <f>SUMIF('Alle Routen'!$B$2:B15697,'Alle Gipfel'!B1030,'Alle Routen'!$I$2:I15697)</f>
        <v>0</v>
      </c>
      <c r="K1030">
        <f>SUMIF('Alle Routen'!$B$2:B15697,'Alle Gipfel'!B1030,'Alle Routen'!$J$2:J15697)</f>
        <v>0</v>
      </c>
      <c r="O1030" s="2"/>
      <c r="R1030" s="2"/>
      <c r="S1030" s="2"/>
    </row>
    <row r="1031" spans="1:19" x14ac:dyDescent="0.2">
      <c r="A1031">
        <v>531</v>
      </c>
      <c r="B1031" t="s">
        <v>3025</v>
      </c>
      <c r="C1031" s="1">
        <v>88</v>
      </c>
      <c r="D1031" t="s">
        <v>58</v>
      </c>
      <c r="E1031" s="1">
        <v>4</v>
      </c>
      <c r="F1031" t="s">
        <v>3026</v>
      </c>
      <c r="G1031" t="s">
        <v>3027</v>
      </c>
      <c r="H1031" s="10">
        <v>759</v>
      </c>
      <c r="I1031">
        <f>SUMIF('Alle Routen'!$B$2:B10310,'Alle Gipfel'!B646,'Alle Routen'!$K$2:K10310)</f>
        <v>0</v>
      </c>
      <c r="J1031">
        <f>SUMIF('Alle Routen'!$B$2:B15698,'Alle Gipfel'!B1031,'Alle Routen'!$I$2:I15698)</f>
        <v>0</v>
      </c>
      <c r="K1031">
        <f>SUMIF('Alle Routen'!$B$2:B15698,'Alle Gipfel'!B1031,'Alle Routen'!$J$2:J15698)</f>
        <v>0</v>
      </c>
      <c r="O1031" s="2"/>
      <c r="R1031" s="2"/>
      <c r="S1031" s="2"/>
    </row>
    <row r="1032" spans="1:19" x14ac:dyDescent="0.2">
      <c r="A1032">
        <v>532</v>
      </c>
      <c r="B1032" t="s">
        <v>3028</v>
      </c>
      <c r="C1032" s="1">
        <v>89</v>
      </c>
      <c r="D1032" t="s">
        <v>58</v>
      </c>
      <c r="E1032" s="1">
        <v>8</v>
      </c>
      <c r="F1032" t="s">
        <v>3029</v>
      </c>
      <c r="G1032" t="s">
        <v>3030</v>
      </c>
      <c r="H1032" s="10">
        <v>760</v>
      </c>
      <c r="I1032">
        <f>SUMIF('Alle Routen'!$B$2:B10311,'Alle Gipfel'!B647,'Alle Routen'!$K$2:K10311)</f>
        <v>0</v>
      </c>
      <c r="J1032">
        <f>SUMIF('Alle Routen'!$B$2:B15699,'Alle Gipfel'!B1032,'Alle Routen'!$I$2:I15699)</f>
        <v>0</v>
      </c>
      <c r="K1032">
        <f>SUMIF('Alle Routen'!$B$2:B15699,'Alle Gipfel'!B1032,'Alle Routen'!$J$2:J15699)</f>
        <v>0</v>
      </c>
      <c r="O1032" s="2"/>
      <c r="R1032" s="2"/>
      <c r="S1032" s="2"/>
    </row>
    <row r="1033" spans="1:19" x14ac:dyDescent="0.2">
      <c r="A1033">
        <v>533</v>
      </c>
      <c r="B1033" t="s">
        <v>3031</v>
      </c>
      <c r="C1033" s="1">
        <v>90</v>
      </c>
      <c r="D1033" t="s">
        <v>58</v>
      </c>
      <c r="E1033" s="1">
        <v>6</v>
      </c>
      <c r="F1033" t="s">
        <v>3032</v>
      </c>
      <c r="G1033" t="s">
        <v>3033</v>
      </c>
      <c r="H1033" s="10">
        <v>761</v>
      </c>
      <c r="I1033">
        <f>SUMIF('Alle Routen'!$B$2:B10312,'Alle Gipfel'!B648,'Alle Routen'!$K$2:K10312)</f>
        <v>0</v>
      </c>
      <c r="J1033">
        <f>SUMIF('Alle Routen'!$B$2:B15700,'Alle Gipfel'!B1033,'Alle Routen'!$I$2:I15700)</f>
        <v>0</v>
      </c>
      <c r="K1033">
        <f>SUMIF('Alle Routen'!$B$2:B15700,'Alle Gipfel'!B1033,'Alle Routen'!$J$2:J15700)</f>
        <v>0</v>
      </c>
      <c r="O1033" s="2"/>
      <c r="R1033" s="2"/>
      <c r="S1033" s="2"/>
    </row>
    <row r="1034" spans="1:19" x14ac:dyDescent="0.2">
      <c r="A1034">
        <v>534</v>
      </c>
      <c r="B1034" t="s">
        <v>3034</v>
      </c>
      <c r="C1034" s="1">
        <v>91</v>
      </c>
      <c r="D1034" t="s">
        <v>58</v>
      </c>
      <c r="E1034" s="1">
        <v>9</v>
      </c>
      <c r="F1034" t="s">
        <v>3035</v>
      </c>
      <c r="G1034" t="s">
        <v>3036</v>
      </c>
      <c r="H1034" s="10">
        <v>762</v>
      </c>
      <c r="I1034">
        <f>SUMIF('Alle Routen'!$B$2:B10313,'Alle Gipfel'!B649,'Alle Routen'!$K$2:K10313)</f>
        <v>0</v>
      </c>
      <c r="J1034">
        <f>SUMIF('Alle Routen'!$B$2:B15701,'Alle Gipfel'!B1034,'Alle Routen'!$I$2:I15701)</f>
        <v>0</v>
      </c>
      <c r="K1034">
        <f>SUMIF('Alle Routen'!$B$2:B15701,'Alle Gipfel'!B1034,'Alle Routen'!$J$2:J15701)</f>
        <v>0</v>
      </c>
      <c r="O1034" s="2"/>
      <c r="R1034" s="2"/>
      <c r="S1034" s="2"/>
    </row>
    <row r="1035" spans="1:19" x14ac:dyDescent="0.2">
      <c r="A1035">
        <v>536</v>
      </c>
      <c r="B1035" t="s">
        <v>3037</v>
      </c>
      <c r="C1035" s="1">
        <v>93</v>
      </c>
      <c r="D1035" t="s">
        <v>58</v>
      </c>
      <c r="E1035" s="1">
        <v>9</v>
      </c>
      <c r="F1035" t="s">
        <v>3038</v>
      </c>
      <c r="G1035" t="s">
        <v>3039</v>
      </c>
      <c r="H1035" s="10">
        <v>764</v>
      </c>
      <c r="I1035">
        <f>SUMIF('Alle Routen'!$B$2:B10315,'Alle Gipfel'!B651,'Alle Routen'!$K$2:K10315)</f>
        <v>0</v>
      </c>
      <c r="J1035">
        <f>SUMIF('Alle Routen'!$B$2:B15702,'Alle Gipfel'!B1035,'Alle Routen'!$I$2:I15702)</f>
        <v>0</v>
      </c>
      <c r="K1035">
        <f>SUMIF('Alle Routen'!$B$2:B15702,'Alle Gipfel'!B1035,'Alle Routen'!$J$2:J15702)</f>
        <v>0</v>
      </c>
      <c r="O1035" s="2"/>
      <c r="R1035" s="2"/>
      <c r="S1035" s="2"/>
    </row>
    <row r="1036" spans="1:19" x14ac:dyDescent="0.2">
      <c r="A1036">
        <v>537</v>
      </c>
      <c r="B1036" t="s">
        <v>3040</v>
      </c>
      <c r="C1036" s="1">
        <v>94</v>
      </c>
      <c r="D1036" t="s">
        <v>58</v>
      </c>
      <c r="E1036" s="1">
        <v>3</v>
      </c>
      <c r="F1036" t="s">
        <v>3041</v>
      </c>
      <c r="G1036" t="s">
        <v>3042</v>
      </c>
      <c r="H1036" s="10">
        <v>765</v>
      </c>
      <c r="I1036">
        <f>SUMIF('Alle Routen'!$B$2:B10316,'Alle Gipfel'!B652,'Alle Routen'!$K$2:K10316)</f>
        <v>0</v>
      </c>
      <c r="J1036">
        <f>SUMIF('Alle Routen'!$B$2:B15703,'Alle Gipfel'!B1036,'Alle Routen'!$I$2:I15703)</f>
        <v>0</v>
      </c>
      <c r="K1036">
        <f>SUMIF('Alle Routen'!$B$2:B15703,'Alle Gipfel'!B1036,'Alle Routen'!$J$2:J15703)</f>
        <v>0</v>
      </c>
      <c r="O1036" s="2"/>
      <c r="R1036" s="2"/>
      <c r="S1036" s="2"/>
    </row>
    <row r="1037" spans="1:19" x14ac:dyDescent="0.2">
      <c r="A1037">
        <v>538</v>
      </c>
      <c r="B1037" t="s">
        <v>3043</v>
      </c>
      <c r="C1037" s="1">
        <v>95</v>
      </c>
      <c r="D1037" t="s">
        <v>58</v>
      </c>
      <c r="E1037" s="1">
        <v>5</v>
      </c>
      <c r="F1037" t="s">
        <v>3044</v>
      </c>
      <c r="G1037" t="s">
        <v>3045</v>
      </c>
      <c r="H1037" s="10">
        <v>766</v>
      </c>
      <c r="I1037">
        <f>SUMIF('Alle Routen'!$B$2:B10317,'Alle Gipfel'!B653,'Alle Routen'!$K$2:K10317)</f>
        <v>0</v>
      </c>
      <c r="J1037">
        <f>SUMIF('Alle Routen'!$B$2:B15704,'Alle Gipfel'!B1037,'Alle Routen'!$I$2:I15704)</f>
        <v>0</v>
      </c>
      <c r="K1037">
        <f>SUMIF('Alle Routen'!$B$2:B15704,'Alle Gipfel'!B1037,'Alle Routen'!$J$2:J15704)</f>
        <v>0</v>
      </c>
      <c r="O1037" s="2"/>
      <c r="R1037" s="2"/>
      <c r="S1037" s="2"/>
    </row>
    <row r="1038" spans="1:19" x14ac:dyDescent="0.2">
      <c r="A1038">
        <v>539</v>
      </c>
      <c r="B1038" t="s">
        <v>3046</v>
      </c>
      <c r="C1038" s="1">
        <v>96</v>
      </c>
      <c r="D1038" t="s">
        <v>58</v>
      </c>
      <c r="E1038" s="1">
        <v>4</v>
      </c>
      <c r="F1038" t="s">
        <v>3047</v>
      </c>
      <c r="G1038" t="s">
        <v>3048</v>
      </c>
      <c r="H1038" s="10">
        <v>767</v>
      </c>
      <c r="I1038">
        <f>SUMIF('Alle Routen'!$B$2:B10318,'Alle Gipfel'!B654,'Alle Routen'!$K$2:K10318)</f>
        <v>0</v>
      </c>
      <c r="J1038">
        <f>SUMIF('Alle Routen'!$B$2:B15705,'Alle Gipfel'!B1038,'Alle Routen'!$I$2:I15705)</f>
        <v>0</v>
      </c>
      <c r="K1038">
        <f>SUMIF('Alle Routen'!$B$2:B15705,'Alle Gipfel'!B1038,'Alle Routen'!$J$2:J15705)</f>
        <v>0</v>
      </c>
      <c r="O1038" s="2"/>
      <c r="R1038" s="2"/>
      <c r="S1038" s="2"/>
    </row>
    <row r="1039" spans="1:19" x14ac:dyDescent="0.2">
      <c r="A1039">
        <v>540</v>
      </c>
      <c r="B1039" t="s">
        <v>3049</v>
      </c>
      <c r="C1039" s="1">
        <v>97</v>
      </c>
      <c r="D1039" t="s">
        <v>58</v>
      </c>
      <c r="E1039" s="1">
        <v>6</v>
      </c>
      <c r="F1039" t="s">
        <v>3050</v>
      </c>
      <c r="G1039" t="s">
        <v>3051</v>
      </c>
      <c r="H1039" s="10">
        <v>768</v>
      </c>
      <c r="I1039">
        <f>SUMIF('Alle Routen'!$B$2:B10319,'Alle Gipfel'!B655,'Alle Routen'!$K$2:K10319)</f>
        <v>0</v>
      </c>
      <c r="J1039">
        <f>SUMIF('Alle Routen'!$B$2:B15706,'Alle Gipfel'!B1039,'Alle Routen'!$I$2:I15706)</f>
        <v>1</v>
      </c>
      <c r="K1039">
        <f>SUMIF('Alle Routen'!$B$2:B15706,'Alle Gipfel'!B1039,'Alle Routen'!$J$2:J15706)</f>
        <v>0</v>
      </c>
      <c r="O1039" s="2"/>
      <c r="R1039" s="2"/>
      <c r="S1039" s="2"/>
    </row>
    <row r="1040" spans="1:19" x14ac:dyDescent="0.2">
      <c r="A1040">
        <v>541</v>
      </c>
      <c r="B1040" t="s">
        <v>3052</v>
      </c>
      <c r="C1040" s="1">
        <v>98</v>
      </c>
      <c r="D1040" t="s">
        <v>58</v>
      </c>
      <c r="E1040" s="1">
        <v>5</v>
      </c>
      <c r="F1040" t="s">
        <v>3053</v>
      </c>
      <c r="G1040" t="s">
        <v>3054</v>
      </c>
      <c r="H1040" s="10">
        <v>769</v>
      </c>
      <c r="I1040">
        <f>SUMIF('Alle Routen'!$B$2:B10320,'Alle Gipfel'!B656,'Alle Routen'!$K$2:K10320)</f>
        <v>0</v>
      </c>
      <c r="J1040">
        <f>SUMIF('Alle Routen'!$B$2:B15707,'Alle Gipfel'!B1040,'Alle Routen'!$I$2:I15707)</f>
        <v>0</v>
      </c>
      <c r="K1040">
        <f>SUMIF('Alle Routen'!$B$2:B15707,'Alle Gipfel'!B1040,'Alle Routen'!$J$2:J15707)</f>
        <v>0</v>
      </c>
      <c r="O1040" s="2"/>
      <c r="R1040" s="2"/>
      <c r="S1040" s="2"/>
    </row>
    <row r="1041" spans="1:19" x14ac:dyDescent="0.2">
      <c r="A1041">
        <v>542</v>
      </c>
      <c r="B1041" t="s">
        <v>3055</v>
      </c>
      <c r="C1041" s="1">
        <v>99</v>
      </c>
      <c r="D1041" t="s">
        <v>58</v>
      </c>
      <c r="E1041" s="1">
        <v>2</v>
      </c>
      <c r="F1041" t="s">
        <v>3056</v>
      </c>
      <c r="G1041" t="s">
        <v>3057</v>
      </c>
      <c r="H1041" s="10">
        <v>770</v>
      </c>
      <c r="I1041">
        <f>SUMIF('Alle Routen'!$B$2:B10321,'Alle Gipfel'!B657,'Alle Routen'!$K$2:K10321)</f>
        <v>0</v>
      </c>
      <c r="J1041">
        <f>SUMIF('Alle Routen'!$B$2:B15708,'Alle Gipfel'!B1041,'Alle Routen'!$I$2:I15708)</f>
        <v>1</v>
      </c>
      <c r="K1041">
        <f>SUMIF('Alle Routen'!$B$2:B15708,'Alle Gipfel'!B1041,'Alle Routen'!$J$2:J15708)</f>
        <v>0</v>
      </c>
      <c r="O1041" s="2"/>
      <c r="R1041" s="2"/>
      <c r="S1041" s="2"/>
    </row>
    <row r="1042" spans="1:19" x14ac:dyDescent="0.2">
      <c r="A1042">
        <v>543</v>
      </c>
      <c r="B1042" t="s">
        <v>3058</v>
      </c>
      <c r="C1042" s="1">
        <v>100</v>
      </c>
      <c r="D1042" t="s">
        <v>58</v>
      </c>
      <c r="E1042" s="1">
        <v>9</v>
      </c>
      <c r="F1042" t="s">
        <v>3059</v>
      </c>
      <c r="G1042" t="s">
        <v>3060</v>
      </c>
      <c r="H1042" s="10">
        <v>771</v>
      </c>
      <c r="I1042">
        <f>SUMIF('Alle Routen'!$B$2:B10322,'Alle Gipfel'!B658,'Alle Routen'!$K$2:K10322)</f>
        <v>0</v>
      </c>
      <c r="J1042">
        <f>SUMIF('Alle Routen'!$B$2:B15709,'Alle Gipfel'!B1042,'Alle Routen'!$I$2:I15709)</f>
        <v>1</v>
      </c>
      <c r="K1042">
        <f>SUMIF('Alle Routen'!$B$2:B15709,'Alle Gipfel'!B1042,'Alle Routen'!$J$2:J15709)</f>
        <v>0</v>
      </c>
      <c r="O1042" s="2"/>
      <c r="R1042" s="2"/>
      <c r="S1042" s="2"/>
    </row>
    <row r="1043" spans="1:19" x14ac:dyDescent="0.2">
      <c r="A1043">
        <v>544</v>
      </c>
      <c r="B1043" t="s">
        <v>3061</v>
      </c>
      <c r="C1043" s="1">
        <v>101</v>
      </c>
      <c r="D1043" t="s">
        <v>58</v>
      </c>
      <c r="E1043" s="1">
        <v>7</v>
      </c>
      <c r="F1043" t="s">
        <v>3062</v>
      </c>
      <c r="G1043" t="s">
        <v>3063</v>
      </c>
      <c r="H1043" s="10">
        <v>772</v>
      </c>
      <c r="I1043">
        <f>SUMIF('Alle Routen'!$B$2:B10323,'Alle Gipfel'!B659,'Alle Routen'!$K$2:K10323)</f>
        <v>0</v>
      </c>
      <c r="J1043">
        <f>SUMIF('Alle Routen'!$B$2:B15710,'Alle Gipfel'!B1043,'Alle Routen'!$I$2:I15710)</f>
        <v>0</v>
      </c>
      <c r="K1043">
        <f>SUMIF('Alle Routen'!$B$2:B15710,'Alle Gipfel'!B1043,'Alle Routen'!$J$2:J15710)</f>
        <v>0</v>
      </c>
      <c r="O1043" s="2"/>
      <c r="R1043" s="2"/>
      <c r="S1043" s="2"/>
    </row>
    <row r="1044" spans="1:19" x14ac:dyDescent="0.2">
      <c r="A1044">
        <v>545</v>
      </c>
      <c r="B1044" t="s">
        <v>3064</v>
      </c>
      <c r="C1044" s="1">
        <v>102</v>
      </c>
      <c r="D1044" t="s">
        <v>58</v>
      </c>
      <c r="E1044" s="1">
        <v>9</v>
      </c>
      <c r="F1044" t="s">
        <v>3065</v>
      </c>
      <c r="G1044" t="s">
        <v>3066</v>
      </c>
      <c r="H1044" s="10">
        <v>773</v>
      </c>
      <c r="I1044">
        <f>SUMIF('Alle Routen'!$B$2:B10324,'Alle Gipfel'!B660,'Alle Routen'!$K$2:K10324)</f>
        <v>0</v>
      </c>
      <c r="J1044">
        <f>SUMIF('Alle Routen'!$B$2:B15711,'Alle Gipfel'!B1044,'Alle Routen'!$I$2:I15711)</f>
        <v>1</v>
      </c>
      <c r="K1044">
        <f>SUMIF('Alle Routen'!$B$2:B15711,'Alle Gipfel'!B1044,'Alle Routen'!$J$2:J15711)</f>
        <v>0</v>
      </c>
      <c r="O1044" s="2"/>
      <c r="R1044" s="2"/>
      <c r="S1044" s="2"/>
    </row>
    <row r="1045" spans="1:19" x14ac:dyDescent="0.2">
      <c r="A1045">
        <v>546</v>
      </c>
      <c r="B1045" t="s">
        <v>3067</v>
      </c>
      <c r="C1045" s="1">
        <v>103</v>
      </c>
      <c r="D1045" t="s">
        <v>58</v>
      </c>
      <c r="E1045" s="1">
        <v>4</v>
      </c>
      <c r="F1045" t="s">
        <v>3068</v>
      </c>
      <c r="G1045" t="s">
        <v>3069</v>
      </c>
      <c r="H1045" s="10">
        <v>774</v>
      </c>
      <c r="I1045">
        <f>SUMIF('Alle Routen'!$B$2:B10325,'Alle Gipfel'!B661,'Alle Routen'!$K$2:K10325)</f>
        <v>0</v>
      </c>
      <c r="J1045">
        <f>SUMIF('Alle Routen'!$B$2:B15712,'Alle Gipfel'!B1045,'Alle Routen'!$I$2:I15712)</f>
        <v>0</v>
      </c>
      <c r="K1045">
        <f>SUMIF('Alle Routen'!$B$2:B15712,'Alle Gipfel'!B1045,'Alle Routen'!$J$2:J15712)</f>
        <v>0</v>
      </c>
      <c r="O1045" s="2"/>
      <c r="R1045" s="2"/>
      <c r="S1045" s="2"/>
    </row>
    <row r="1046" spans="1:19" x14ac:dyDescent="0.2">
      <c r="A1046">
        <v>547</v>
      </c>
      <c r="B1046" t="s">
        <v>3070</v>
      </c>
      <c r="C1046" s="1">
        <v>104</v>
      </c>
      <c r="D1046" t="s">
        <v>58</v>
      </c>
      <c r="E1046" s="1">
        <v>5</v>
      </c>
      <c r="F1046" t="s">
        <v>3071</v>
      </c>
      <c r="G1046" t="s">
        <v>3072</v>
      </c>
      <c r="H1046" s="10">
        <v>775</v>
      </c>
      <c r="I1046">
        <f>SUMIF('Alle Routen'!$B$2:B10326,'Alle Gipfel'!B662,'Alle Routen'!$K$2:K10326)</f>
        <v>0</v>
      </c>
      <c r="J1046">
        <f>SUMIF('Alle Routen'!$B$2:B15713,'Alle Gipfel'!B1046,'Alle Routen'!$I$2:I15713)</f>
        <v>0</v>
      </c>
      <c r="K1046">
        <f>SUMIF('Alle Routen'!$B$2:B15713,'Alle Gipfel'!B1046,'Alle Routen'!$J$2:J15713)</f>
        <v>0</v>
      </c>
      <c r="O1046" s="2"/>
      <c r="R1046" s="2"/>
      <c r="S1046" s="2"/>
    </row>
    <row r="1047" spans="1:19" x14ac:dyDescent="0.2">
      <c r="A1047">
        <v>548</v>
      </c>
      <c r="B1047" t="s">
        <v>3073</v>
      </c>
      <c r="C1047" s="1">
        <v>105</v>
      </c>
      <c r="D1047" t="s">
        <v>58</v>
      </c>
      <c r="E1047" s="1">
        <v>9</v>
      </c>
      <c r="F1047" t="s">
        <v>3074</v>
      </c>
      <c r="G1047" t="s">
        <v>3075</v>
      </c>
      <c r="H1047" s="10">
        <v>776</v>
      </c>
      <c r="I1047">
        <f>SUMIF('Alle Routen'!$B$2:B10327,'Alle Gipfel'!B663,'Alle Routen'!$K$2:K10327)</f>
        <v>0</v>
      </c>
      <c r="J1047">
        <f>SUMIF('Alle Routen'!$B$2:B15714,'Alle Gipfel'!B1047,'Alle Routen'!$I$2:I15714)</f>
        <v>0</v>
      </c>
      <c r="K1047">
        <f>SUMIF('Alle Routen'!$B$2:B15714,'Alle Gipfel'!B1047,'Alle Routen'!$J$2:J15714)</f>
        <v>0</v>
      </c>
      <c r="O1047" s="2"/>
      <c r="R1047" s="2"/>
      <c r="S1047" s="2"/>
    </row>
    <row r="1048" spans="1:19" x14ac:dyDescent="0.2">
      <c r="A1048">
        <v>549</v>
      </c>
      <c r="B1048" t="s">
        <v>3076</v>
      </c>
      <c r="C1048" s="1">
        <v>106</v>
      </c>
      <c r="D1048" t="s">
        <v>58</v>
      </c>
      <c r="E1048" s="1">
        <v>8</v>
      </c>
      <c r="F1048" t="s">
        <v>3077</v>
      </c>
      <c r="G1048" t="s">
        <v>3078</v>
      </c>
      <c r="H1048" s="10">
        <v>777</v>
      </c>
      <c r="I1048">
        <f>SUMIF('Alle Routen'!$B$2:B10328,'Alle Gipfel'!B664,'Alle Routen'!$K$2:K10328)</f>
        <v>0</v>
      </c>
      <c r="J1048">
        <f>SUMIF('Alle Routen'!$B$2:B15715,'Alle Gipfel'!B1048,'Alle Routen'!$I$2:I15715)</f>
        <v>0</v>
      </c>
      <c r="K1048">
        <f>SUMIF('Alle Routen'!$B$2:B15715,'Alle Gipfel'!B1048,'Alle Routen'!$J$2:J15715)</f>
        <v>0</v>
      </c>
      <c r="O1048" s="2"/>
      <c r="R1048" s="2"/>
      <c r="S1048" s="2"/>
    </row>
    <row r="1049" spans="1:19" x14ac:dyDescent="0.2">
      <c r="A1049">
        <v>550</v>
      </c>
      <c r="B1049" t="s">
        <v>3079</v>
      </c>
      <c r="C1049" s="1">
        <v>107</v>
      </c>
      <c r="D1049" t="s">
        <v>58</v>
      </c>
      <c r="E1049" s="1">
        <v>11</v>
      </c>
      <c r="F1049" t="s">
        <v>3080</v>
      </c>
      <c r="G1049" t="s">
        <v>3081</v>
      </c>
      <c r="H1049" s="10">
        <v>1104</v>
      </c>
      <c r="I1049">
        <f>SUMIF('Alle Routen'!$B$2:B10329,'Alle Gipfel'!B665,'Alle Routen'!$K$2:K10329)</f>
        <v>0</v>
      </c>
      <c r="J1049">
        <f>SUMIF('Alle Routen'!$B$2:B15716,'Alle Gipfel'!B1049,'Alle Routen'!$I$2:I15716)</f>
        <v>1</v>
      </c>
      <c r="K1049">
        <f>SUMIF('Alle Routen'!$B$2:B15716,'Alle Gipfel'!B1049,'Alle Routen'!$J$2:J15716)</f>
        <v>0</v>
      </c>
      <c r="O1049" s="2"/>
      <c r="R1049" s="2"/>
      <c r="S1049" s="2"/>
    </row>
    <row r="1050" spans="1:19" x14ac:dyDescent="0.2">
      <c r="A1050">
        <v>551</v>
      </c>
      <c r="B1050" t="s">
        <v>3082</v>
      </c>
      <c r="C1050" s="1">
        <v>108</v>
      </c>
      <c r="D1050" t="s">
        <v>58</v>
      </c>
      <c r="E1050" s="1">
        <v>7</v>
      </c>
      <c r="F1050" t="s">
        <v>3083</v>
      </c>
      <c r="G1050" t="s">
        <v>3084</v>
      </c>
      <c r="H1050" s="10">
        <v>778</v>
      </c>
      <c r="I1050">
        <f>SUMIF('Alle Routen'!$B$2:B10330,'Alle Gipfel'!B666,'Alle Routen'!$K$2:K10330)</f>
        <v>0</v>
      </c>
      <c r="J1050">
        <f>SUMIF('Alle Routen'!$B$2:B15717,'Alle Gipfel'!B1050,'Alle Routen'!$I$2:I15717)</f>
        <v>0</v>
      </c>
      <c r="K1050">
        <f>SUMIF('Alle Routen'!$B$2:B15717,'Alle Gipfel'!B1050,'Alle Routen'!$J$2:J15717)</f>
        <v>0</v>
      </c>
      <c r="O1050" s="2"/>
      <c r="R1050" s="2"/>
      <c r="S1050" s="2"/>
    </row>
    <row r="1051" spans="1:19" x14ac:dyDescent="0.2">
      <c r="A1051">
        <v>552</v>
      </c>
      <c r="B1051" t="s">
        <v>3085</v>
      </c>
      <c r="C1051" s="1">
        <v>109</v>
      </c>
      <c r="D1051" t="s">
        <v>58</v>
      </c>
      <c r="E1051" s="1">
        <v>11</v>
      </c>
      <c r="F1051" t="s">
        <v>3086</v>
      </c>
      <c r="G1051" t="s">
        <v>3087</v>
      </c>
      <c r="H1051" s="10">
        <v>779</v>
      </c>
      <c r="I1051">
        <f>SUMIF('Alle Routen'!$B$2:B10331,'Alle Gipfel'!B667,'Alle Routen'!$K$2:K10331)</f>
        <v>0</v>
      </c>
      <c r="J1051">
        <f>SUMIF('Alle Routen'!$B$2:B15718,'Alle Gipfel'!B1051,'Alle Routen'!$I$2:I15718)</f>
        <v>0</v>
      </c>
      <c r="K1051">
        <f>SUMIF('Alle Routen'!$B$2:B15718,'Alle Gipfel'!B1051,'Alle Routen'!$J$2:J15718)</f>
        <v>0</v>
      </c>
      <c r="O1051" s="2"/>
      <c r="R1051" s="2"/>
      <c r="S1051" s="2"/>
    </row>
    <row r="1052" spans="1:19" x14ac:dyDescent="0.2">
      <c r="A1052">
        <v>553</v>
      </c>
      <c r="B1052" t="s">
        <v>3088</v>
      </c>
      <c r="C1052" s="1">
        <v>110</v>
      </c>
      <c r="D1052" t="s">
        <v>58</v>
      </c>
      <c r="E1052" s="1">
        <v>3</v>
      </c>
      <c r="F1052" t="s">
        <v>3089</v>
      </c>
      <c r="G1052" t="s">
        <v>3090</v>
      </c>
      <c r="H1052" s="10">
        <v>780</v>
      </c>
      <c r="I1052">
        <f>SUMIF('Alle Routen'!$B$2:B10332,'Alle Gipfel'!B668,'Alle Routen'!$K$2:K10332)</f>
        <v>0</v>
      </c>
      <c r="J1052">
        <f>SUMIF('Alle Routen'!$B$2:B15719,'Alle Gipfel'!B1052,'Alle Routen'!$I$2:I15719)</f>
        <v>0</v>
      </c>
      <c r="K1052">
        <f>SUMIF('Alle Routen'!$B$2:B15719,'Alle Gipfel'!B1052,'Alle Routen'!$J$2:J15719)</f>
        <v>0</v>
      </c>
      <c r="O1052" s="2"/>
      <c r="R1052" s="2"/>
      <c r="S1052" s="2"/>
    </row>
    <row r="1053" spans="1:19" x14ac:dyDescent="0.2">
      <c r="A1053">
        <v>554</v>
      </c>
      <c r="B1053" t="s">
        <v>3091</v>
      </c>
      <c r="C1053" s="1">
        <v>111</v>
      </c>
      <c r="D1053" t="s">
        <v>58</v>
      </c>
      <c r="E1053" s="1">
        <v>8</v>
      </c>
      <c r="F1053" t="s">
        <v>3092</v>
      </c>
      <c r="G1053" t="s">
        <v>3093</v>
      </c>
      <c r="H1053" s="10">
        <v>781</v>
      </c>
      <c r="I1053">
        <f>SUMIF('Alle Routen'!$B$2:B10333,'Alle Gipfel'!B669,'Alle Routen'!$K$2:K10333)</f>
        <v>0</v>
      </c>
      <c r="J1053">
        <f>SUMIF('Alle Routen'!$B$2:B15720,'Alle Gipfel'!B1053,'Alle Routen'!$I$2:I15720)</f>
        <v>0</v>
      </c>
      <c r="K1053">
        <f>SUMIF('Alle Routen'!$B$2:B15720,'Alle Gipfel'!B1053,'Alle Routen'!$J$2:J15720)</f>
        <v>0</v>
      </c>
      <c r="O1053" s="2"/>
      <c r="R1053" s="2"/>
      <c r="S1053" s="2"/>
    </row>
    <row r="1054" spans="1:19" x14ac:dyDescent="0.2">
      <c r="A1054">
        <v>556</v>
      </c>
      <c r="B1054" t="s">
        <v>3094</v>
      </c>
      <c r="C1054" s="1">
        <v>113</v>
      </c>
      <c r="D1054" t="s">
        <v>58</v>
      </c>
      <c r="E1054" s="1">
        <v>5</v>
      </c>
      <c r="F1054" t="s">
        <v>3095</v>
      </c>
      <c r="G1054" t="s">
        <v>3096</v>
      </c>
      <c r="H1054" s="10">
        <v>783</v>
      </c>
      <c r="I1054">
        <f>SUMIF('Alle Routen'!$B$2:B10335,'Alle Gipfel'!B671,'Alle Routen'!$K$2:K10335)</f>
        <v>0</v>
      </c>
      <c r="J1054">
        <f>SUMIF('Alle Routen'!$B$2:B15721,'Alle Gipfel'!B1054,'Alle Routen'!$I$2:I15721)</f>
        <v>0</v>
      </c>
      <c r="K1054">
        <f>SUMIF('Alle Routen'!$B$2:B15721,'Alle Gipfel'!B1054,'Alle Routen'!$J$2:J15721)</f>
        <v>0</v>
      </c>
      <c r="O1054" s="2"/>
      <c r="R1054" s="2"/>
      <c r="S1054" s="2"/>
    </row>
    <row r="1055" spans="1:19" x14ac:dyDescent="0.2">
      <c r="A1055">
        <v>558</v>
      </c>
      <c r="B1055" t="s">
        <v>3097</v>
      </c>
      <c r="C1055" s="1">
        <v>115</v>
      </c>
      <c r="D1055" t="s">
        <v>58</v>
      </c>
      <c r="E1055" s="1">
        <v>7</v>
      </c>
      <c r="F1055" t="s">
        <v>3098</v>
      </c>
      <c r="G1055" t="s">
        <v>3099</v>
      </c>
      <c r="H1055" s="10">
        <v>785</v>
      </c>
      <c r="I1055">
        <f>SUMIF('Alle Routen'!$B$2:B10336,'Alle Gipfel'!B672,'Alle Routen'!$K$2:K10336)</f>
        <v>0</v>
      </c>
      <c r="J1055">
        <f>SUMIF('Alle Routen'!$B$2:B15722,'Alle Gipfel'!B1055,'Alle Routen'!$I$2:I15722)</f>
        <v>0</v>
      </c>
      <c r="K1055">
        <f>SUMIF('Alle Routen'!$B$2:B15722,'Alle Gipfel'!B1055,'Alle Routen'!$J$2:J15722)</f>
        <v>0</v>
      </c>
      <c r="O1055" s="2"/>
      <c r="R1055" s="2"/>
      <c r="S1055" s="2"/>
    </row>
    <row r="1056" spans="1:19" x14ac:dyDescent="0.2">
      <c r="A1056">
        <v>559</v>
      </c>
      <c r="B1056" t="s">
        <v>3100</v>
      </c>
      <c r="C1056" s="1">
        <v>116</v>
      </c>
      <c r="D1056" t="s">
        <v>58</v>
      </c>
      <c r="E1056" s="1">
        <v>4</v>
      </c>
      <c r="F1056" t="s">
        <v>3101</v>
      </c>
      <c r="G1056" t="s">
        <v>3102</v>
      </c>
      <c r="H1056" s="10">
        <v>786</v>
      </c>
      <c r="I1056">
        <f>SUMIF('Alle Routen'!$B$2:B10337,'Alle Gipfel'!B673,'Alle Routen'!$K$2:K10337)</f>
        <v>0</v>
      </c>
      <c r="J1056">
        <f>SUMIF('Alle Routen'!$B$2:B15723,'Alle Gipfel'!B1056,'Alle Routen'!$I$2:I15723)</f>
        <v>0</v>
      </c>
      <c r="K1056">
        <f>SUMIF('Alle Routen'!$B$2:B15723,'Alle Gipfel'!B1056,'Alle Routen'!$J$2:J15723)</f>
        <v>0</v>
      </c>
      <c r="O1056" s="2"/>
      <c r="R1056" s="2"/>
      <c r="S1056" s="2"/>
    </row>
    <row r="1057" spans="1:19" x14ac:dyDescent="0.2">
      <c r="A1057">
        <v>561</v>
      </c>
      <c r="B1057" t="s">
        <v>3103</v>
      </c>
      <c r="C1057" s="1">
        <v>118</v>
      </c>
      <c r="D1057" t="s">
        <v>58</v>
      </c>
      <c r="E1057" s="1">
        <v>10</v>
      </c>
      <c r="F1057" t="s">
        <v>3104</v>
      </c>
      <c r="G1057" t="s">
        <v>3105</v>
      </c>
      <c r="H1057" s="10">
        <v>788</v>
      </c>
      <c r="I1057">
        <f>SUMIF('Alle Routen'!$B$2:B10338,'Alle Gipfel'!B674,'Alle Routen'!$K$2:K10338)</f>
        <v>0</v>
      </c>
      <c r="J1057">
        <f>SUMIF('Alle Routen'!$B$2:B15724,'Alle Gipfel'!B1057,'Alle Routen'!$I$2:I15724)</f>
        <v>3</v>
      </c>
      <c r="K1057">
        <f>SUMIF('Alle Routen'!$B$2:B15724,'Alle Gipfel'!B1057,'Alle Routen'!$J$2:J15724)</f>
        <v>0</v>
      </c>
      <c r="O1057" s="2"/>
      <c r="R1057" s="2"/>
      <c r="S1057" s="2"/>
    </row>
    <row r="1058" spans="1:19" x14ac:dyDescent="0.2">
      <c r="A1058">
        <v>565</v>
      </c>
      <c r="B1058" t="s">
        <v>3106</v>
      </c>
      <c r="C1058" s="1">
        <v>122</v>
      </c>
      <c r="D1058" t="s">
        <v>58</v>
      </c>
      <c r="E1058" s="1">
        <v>23</v>
      </c>
      <c r="F1058" t="s">
        <v>3107</v>
      </c>
      <c r="G1058" t="s">
        <v>3108</v>
      </c>
      <c r="H1058" s="10">
        <v>792</v>
      </c>
      <c r="I1058">
        <f>SUMIF('Alle Routen'!$B$2:B10341,'Alle Gipfel'!B677,'Alle Routen'!$K$2:K10341)</f>
        <v>0</v>
      </c>
      <c r="J1058">
        <f>SUMIF('Alle Routen'!$B$2:B15725,'Alle Gipfel'!B1058,'Alle Routen'!$I$2:I15725)</f>
        <v>0</v>
      </c>
      <c r="K1058">
        <f>SUMIF('Alle Routen'!$B$2:B15725,'Alle Gipfel'!B1058,'Alle Routen'!$J$2:J15725)</f>
        <v>0</v>
      </c>
      <c r="O1058" s="2"/>
      <c r="R1058" s="2"/>
      <c r="S1058" s="2"/>
    </row>
    <row r="1059" spans="1:19" x14ac:dyDescent="0.2">
      <c r="A1059">
        <v>566</v>
      </c>
      <c r="B1059" t="s">
        <v>3109</v>
      </c>
      <c r="C1059" s="1">
        <v>123</v>
      </c>
      <c r="D1059" t="s">
        <v>58</v>
      </c>
      <c r="E1059" s="1">
        <v>7</v>
      </c>
      <c r="F1059" t="s">
        <v>3110</v>
      </c>
      <c r="G1059" t="s">
        <v>3111</v>
      </c>
      <c r="H1059" s="10">
        <v>793</v>
      </c>
      <c r="I1059">
        <f>SUMIF('Alle Routen'!$B$2:B10342,'Alle Gipfel'!B678,'Alle Routen'!$K$2:K10342)</f>
        <v>0</v>
      </c>
      <c r="J1059">
        <f>SUMIF('Alle Routen'!$B$2:B15726,'Alle Gipfel'!B1059,'Alle Routen'!$I$2:I15726)</f>
        <v>0</v>
      </c>
      <c r="K1059">
        <f>SUMIF('Alle Routen'!$B$2:B15726,'Alle Gipfel'!B1059,'Alle Routen'!$J$2:J15726)</f>
        <v>0</v>
      </c>
      <c r="O1059" s="2"/>
      <c r="R1059" s="2"/>
      <c r="S1059" s="2"/>
    </row>
    <row r="1060" spans="1:19" x14ac:dyDescent="0.2">
      <c r="A1060">
        <v>567</v>
      </c>
      <c r="B1060" t="s">
        <v>3112</v>
      </c>
      <c r="C1060" s="1">
        <v>124</v>
      </c>
      <c r="D1060" t="s">
        <v>58</v>
      </c>
      <c r="E1060" s="1">
        <v>5</v>
      </c>
      <c r="F1060" t="s">
        <v>3113</v>
      </c>
      <c r="G1060" t="s">
        <v>3114</v>
      </c>
      <c r="H1060" s="10">
        <v>794</v>
      </c>
      <c r="I1060">
        <f>SUMIF('Alle Routen'!$B$2:B10343,'Alle Gipfel'!B679,'Alle Routen'!$K$2:K10343)</f>
        <v>0</v>
      </c>
      <c r="J1060">
        <f>SUMIF('Alle Routen'!$B$2:B15727,'Alle Gipfel'!B1060,'Alle Routen'!$I$2:I15727)</f>
        <v>0</v>
      </c>
      <c r="K1060">
        <f>SUMIF('Alle Routen'!$B$2:B15727,'Alle Gipfel'!B1060,'Alle Routen'!$J$2:J15727)</f>
        <v>0</v>
      </c>
      <c r="O1060" s="2"/>
      <c r="R1060" s="2"/>
      <c r="S1060" s="2"/>
    </row>
    <row r="1061" spans="1:19" x14ac:dyDescent="0.2">
      <c r="A1061">
        <v>570</v>
      </c>
      <c r="B1061" t="s">
        <v>3115</v>
      </c>
      <c r="C1061" s="1">
        <v>127</v>
      </c>
      <c r="D1061" t="s">
        <v>58</v>
      </c>
      <c r="E1061" s="1">
        <v>10</v>
      </c>
      <c r="F1061" t="s">
        <v>3116</v>
      </c>
      <c r="G1061" t="s">
        <v>3117</v>
      </c>
      <c r="H1061" s="10">
        <v>797</v>
      </c>
      <c r="I1061">
        <f>SUMIF('Alle Routen'!$B$2:B10345,'Alle Gipfel'!B681,'Alle Routen'!$K$2:K10345)</f>
        <v>0</v>
      </c>
      <c r="J1061">
        <f>SUMIF('Alle Routen'!$B$2:B15728,'Alle Gipfel'!B1061,'Alle Routen'!$I$2:I15728)</f>
        <v>0</v>
      </c>
      <c r="K1061">
        <f>SUMIF('Alle Routen'!$B$2:B15728,'Alle Gipfel'!B1061,'Alle Routen'!$J$2:J15728)</f>
        <v>0</v>
      </c>
      <c r="O1061" s="2"/>
      <c r="R1061" s="2"/>
      <c r="S1061" s="2"/>
    </row>
    <row r="1062" spans="1:19" x14ac:dyDescent="0.2">
      <c r="A1062">
        <v>364</v>
      </c>
      <c r="B1062" t="s">
        <v>3118</v>
      </c>
      <c r="C1062" s="1">
        <v>1</v>
      </c>
      <c r="D1062" t="s">
        <v>12</v>
      </c>
      <c r="E1062" s="1">
        <v>4</v>
      </c>
      <c r="F1062" t="s">
        <v>3119</v>
      </c>
      <c r="G1062" t="s">
        <v>3120</v>
      </c>
      <c r="H1062" s="10">
        <v>596</v>
      </c>
      <c r="I1062">
        <f>SUMIF('Alle Routen'!$B$2:B10180,'Alle Gipfel'!B516,'Alle Routen'!$K$2:K10180)</f>
        <v>0</v>
      </c>
      <c r="J1062">
        <f>SUMIF('Alle Routen'!$B$2:B15729,'Alle Gipfel'!B1062,'Alle Routen'!$I$2:I15729)</f>
        <v>0</v>
      </c>
      <c r="K1062">
        <f>SUMIF('Alle Routen'!$B$2:B15729,'Alle Gipfel'!B1062,'Alle Routen'!$J$2:J15729)</f>
        <v>0</v>
      </c>
      <c r="O1062" s="2"/>
      <c r="R1062" s="2"/>
      <c r="S1062" s="2"/>
    </row>
    <row r="1063" spans="1:19" x14ac:dyDescent="0.2">
      <c r="A1063">
        <v>365</v>
      </c>
      <c r="B1063" t="s">
        <v>3121</v>
      </c>
      <c r="C1063" s="1">
        <v>2</v>
      </c>
      <c r="D1063" t="s">
        <v>12</v>
      </c>
      <c r="E1063" s="1">
        <v>5</v>
      </c>
      <c r="F1063" t="s">
        <v>3122</v>
      </c>
      <c r="G1063" t="s">
        <v>3123</v>
      </c>
      <c r="H1063" s="10">
        <v>597</v>
      </c>
      <c r="I1063">
        <f>SUMIF('Alle Routen'!$B$2:B10181,'Alle Gipfel'!B517,'Alle Routen'!$K$2:K10181)</f>
        <v>0</v>
      </c>
      <c r="J1063">
        <f>SUMIF('Alle Routen'!$B$2:B15730,'Alle Gipfel'!B1063,'Alle Routen'!$I$2:I15730)</f>
        <v>0</v>
      </c>
      <c r="K1063">
        <f>SUMIF('Alle Routen'!$B$2:B15730,'Alle Gipfel'!B1063,'Alle Routen'!$J$2:J15730)</f>
        <v>0</v>
      </c>
      <c r="O1063" s="2"/>
      <c r="R1063" s="2"/>
      <c r="S1063" s="2"/>
    </row>
    <row r="1064" spans="1:19" x14ac:dyDescent="0.2">
      <c r="A1064">
        <v>366</v>
      </c>
      <c r="B1064" t="s">
        <v>3124</v>
      </c>
      <c r="C1064" s="1">
        <v>3</v>
      </c>
      <c r="D1064" t="s">
        <v>12</v>
      </c>
      <c r="E1064" s="1">
        <v>9</v>
      </c>
      <c r="F1064" t="s">
        <v>3125</v>
      </c>
      <c r="G1064" t="s">
        <v>3126</v>
      </c>
      <c r="H1064" s="10">
        <v>598</v>
      </c>
      <c r="I1064">
        <f>SUMIF('Alle Routen'!$B$2:B10182,'Alle Gipfel'!B518,'Alle Routen'!$K$2:K10182)</f>
        <v>0</v>
      </c>
      <c r="J1064">
        <f>SUMIF('Alle Routen'!$B$2:B15731,'Alle Gipfel'!B1064,'Alle Routen'!$I$2:I15731)</f>
        <v>0</v>
      </c>
      <c r="K1064">
        <f>SUMIF('Alle Routen'!$B$2:B15731,'Alle Gipfel'!B1064,'Alle Routen'!$J$2:J15731)</f>
        <v>0</v>
      </c>
      <c r="O1064" s="2"/>
      <c r="R1064" s="2"/>
      <c r="S1064" s="2"/>
    </row>
    <row r="1065" spans="1:19" x14ac:dyDescent="0.2">
      <c r="A1065">
        <v>367</v>
      </c>
      <c r="B1065" t="s">
        <v>3127</v>
      </c>
      <c r="C1065" s="1">
        <v>4</v>
      </c>
      <c r="D1065" t="s">
        <v>12</v>
      </c>
      <c r="E1065" s="1">
        <v>3</v>
      </c>
      <c r="F1065" t="s">
        <v>3128</v>
      </c>
      <c r="G1065" t="s">
        <v>3129</v>
      </c>
      <c r="H1065" s="10">
        <v>599</v>
      </c>
      <c r="I1065">
        <f>SUMIF('Alle Routen'!$B$2:B10183,'Alle Gipfel'!B519,'Alle Routen'!$K$2:K10183)</f>
        <v>0</v>
      </c>
      <c r="J1065">
        <f>SUMIF('Alle Routen'!$B$2:B15732,'Alle Gipfel'!B1065,'Alle Routen'!$I$2:I15732)</f>
        <v>0</v>
      </c>
      <c r="K1065">
        <f>SUMIF('Alle Routen'!$B$2:B15732,'Alle Gipfel'!B1065,'Alle Routen'!$J$2:J15732)</f>
        <v>0</v>
      </c>
      <c r="O1065" s="2"/>
      <c r="R1065" s="2"/>
      <c r="S1065" s="2"/>
    </row>
    <row r="1066" spans="1:19" x14ac:dyDescent="0.2">
      <c r="A1066">
        <v>368</v>
      </c>
      <c r="B1066" t="s">
        <v>3130</v>
      </c>
      <c r="C1066" s="1">
        <v>5</v>
      </c>
      <c r="D1066" t="s">
        <v>12</v>
      </c>
      <c r="E1066" s="1">
        <v>5</v>
      </c>
      <c r="F1066" t="s">
        <v>3131</v>
      </c>
      <c r="G1066" t="s">
        <v>3132</v>
      </c>
      <c r="H1066" s="10">
        <v>600</v>
      </c>
      <c r="I1066">
        <f>SUMIF('Alle Routen'!$B$2:B10184,'Alle Gipfel'!B520,'Alle Routen'!$K$2:K10184)</f>
        <v>0</v>
      </c>
      <c r="J1066">
        <f>SUMIF('Alle Routen'!$B$2:B15733,'Alle Gipfel'!B1066,'Alle Routen'!$I$2:I15733)</f>
        <v>0</v>
      </c>
      <c r="K1066">
        <f>SUMIF('Alle Routen'!$B$2:B15733,'Alle Gipfel'!B1066,'Alle Routen'!$J$2:J15733)</f>
        <v>0</v>
      </c>
      <c r="O1066" s="2"/>
      <c r="R1066" s="2"/>
      <c r="S1066" s="2"/>
    </row>
    <row r="1067" spans="1:19" x14ac:dyDescent="0.2">
      <c r="A1067">
        <v>369</v>
      </c>
      <c r="B1067" t="s">
        <v>3133</v>
      </c>
      <c r="C1067" s="1">
        <v>6</v>
      </c>
      <c r="D1067" t="s">
        <v>12</v>
      </c>
      <c r="E1067" s="1">
        <v>3</v>
      </c>
      <c r="F1067" t="s">
        <v>3134</v>
      </c>
      <c r="G1067" t="s">
        <v>3135</v>
      </c>
      <c r="H1067" s="10">
        <v>601</v>
      </c>
      <c r="I1067">
        <f>SUMIF('Alle Routen'!$B$2:B10185,'Alle Gipfel'!B521,'Alle Routen'!$K$2:K10185)</f>
        <v>0</v>
      </c>
      <c r="J1067">
        <f>SUMIF('Alle Routen'!$B$2:B15734,'Alle Gipfel'!B1067,'Alle Routen'!$I$2:I15734)</f>
        <v>0</v>
      </c>
      <c r="K1067">
        <f>SUMIF('Alle Routen'!$B$2:B15734,'Alle Gipfel'!B1067,'Alle Routen'!$J$2:J15734)</f>
        <v>0</v>
      </c>
      <c r="O1067" s="2"/>
      <c r="R1067" s="2"/>
      <c r="S1067" s="2"/>
    </row>
    <row r="1068" spans="1:19" x14ac:dyDescent="0.2">
      <c r="A1068">
        <v>370</v>
      </c>
      <c r="B1068" t="s">
        <v>3136</v>
      </c>
      <c r="C1068" s="1">
        <v>7</v>
      </c>
      <c r="D1068" t="s">
        <v>12</v>
      </c>
      <c r="E1068" s="1">
        <v>3</v>
      </c>
      <c r="F1068" t="s">
        <v>3137</v>
      </c>
      <c r="G1068" t="s">
        <v>3138</v>
      </c>
      <c r="H1068" s="10">
        <v>602</v>
      </c>
      <c r="I1068">
        <f>SUMIF('Alle Routen'!$B$2:B10186,'Alle Gipfel'!B522,'Alle Routen'!$K$2:K10186)</f>
        <v>0</v>
      </c>
      <c r="J1068">
        <f>SUMIF('Alle Routen'!$B$2:B15735,'Alle Gipfel'!B1068,'Alle Routen'!$I$2:I15735)</f>
        <v>0</v>
      </c>
      <c r="K1068">
        <f>SUMIF('Alle Routen'!$B$2:B15735,'Alle Gipfel'!B1068,'Alle Routen'!$J$2:J15735)</f>
        <v>0</v>
      </c>
      <c r="O1068" s="2"/>
      <c r="R1068" s="2"/>
      <c r="S1068" s="2"/>
    </row>
    <row r="1069" spans="1:19" x14ac:dyDescent="0.2">
      <c r="A1069">
        <v>371</v>
      </c>
      <c r="B1069" t="s">
        <v>3139</v>
      </c>
      <c r="C1069" s="1">
        <v>8</v>
      </c>
      <c r="D1069" t="s">
        <v>12</v>
      </c>
      <c r="E1069" s="1">
        <v>5</v>
      </c>
      <c r="F1069" t="s">
        <v>3140</v>
      </c>
      <c r="G1069" t="s">
        <v>3141</v>
      </c>
      <c r="H1069" s="10">
        <v>603</v>
      </c>
      <c r="I1069">
        <f>SUMIF('Alle Routen'!$B$2:B10187,'Alle Gipfel'!B523,'Alle Routen'!$K$2:K10187)</f>
        <v>0</v>
      </c>
      <c r="J1069">
        <f>SUMIF('Alle Routen'!$B$2:B15736,'Alle Gipfel'!B1069,'Alle Routen'!$I$2:I15736)</f>
        <v>0</v>
      </c>
      <c r="K1069">
        <f>SUMIF('Alle Routen'!$B$2:B15736,'Alle Gipfel'!B1069,'Alle Routen'!$J$2:J15736)</f>
        <v>0</v>
      </c>
      <c r="O1069" s="2"/>
      <c r="R1069" s="2"/>
      <c r="S1069" s="2"/>
    </row>
    <row r="1070" spans="1:19" x14ac:dyDescent="0.2">
      <c r="A1070">
        <v>372</v>
      </c>
      <c r="B1070" t="s">
        <v>3142</v>
      </c>
      <c r="C1070" s="1">
        <v>9</v>
      </c>
      <c r="D1070" t="s">
        <v>12</v>
      </c>
      <c r="E1070" s="1">
        <v>7</v>
      </c>
      <c r="F1070" t="s">
        <v>3143</v>
      </c>
      <c r="G1070" t="s">
        <v>3144</v>
      </c>
      <c r="H1070" s="10">
        <v>604</v>
      </c>
      <c r="I1070">
        <f>SUMIF('Alle Routen'!$B$2:B10188,'Alle Gipfel'!B524,'Alle Routen'!$K$2:K10188)</f>
        <v>0</v>
      </c>
      <c r="J1070">
        <f>SUMIF('Alle Routen'!$B$2:B15737,'Alle Gipfel'!B1070,'Alle Routen'!$I$2:I15737)</f>
        <v>0</v>
      </c>
      <c r="K1070">
        <f>SUMIF('Alle Routen'!$B$2:B15737,'Alle Gipfel'!B1070,'Alle Routen'!$J$2:J15737)</f>
        <v>0</v>
      </c>
      <c r="O1070" s="2"/>
      <c r="R1070" s="2"/>
      <c r="S1070" s="2"/>
    </row>
    <row r="1071" spans="1:19" x14ac:dyDescent="0.2">
      <c r="A1071">
        <v>373</v>
      </c>
      <c r="B1071" t="s">
        <v>3145</v>
      </c>
      <c r="C1071" s="1">
        <v>10</v>
      </c>
      <c r="D1071" t="s">
        <v>12</v>
      </c>
      <c r="E1071" s="1">
        <v>7</v>
      </c>
      <c r="F1071" t="s">
        <v>3146</v>
      </c>
      <c r="G1071" t="s">
        <v>3147</v>
      </c>
      <c r="H1071" s="10">
        <v>605</v>
      </c>
      <c r="I1071">
        <f>SUMIF('Alle Routen'!$B$2:B10189,'Alle Gipfel'!B525,'Alle Routen'!$K$2:K10189)</f>
        <v>0</v>
      </c>
      <c r="J1071">
        <f>SUMIF('Alle Routen'!$B$2:B15738,'Alle Gipfel'!B1071,'Alle Routen'!$I$2:I15738)</f>
        <v>0</v>
      </c>
      <c r="K1071">
        <f>SUMIF('Alle Routen'!$B$2:B15738,'Alle Gipfel'!B1071,'Alle Routen'!$J$2:J15738)</f>
        <v>0</v>
      </c>
      <c r="O1071" s="2"/>
      <c r="R1071" s="2"/>
      <c r="S1071" s="2"/>
    </row>
    <row r="1072" spans="1:19" x14ac:dyDescent="0.2">
      <c r="A1072">
        <v>377</v>
      </c>
      <c r="B1072" t="s">
        <v>3148</v>
      </c>
      <c r="C1072" s="1">
        <v>14</v>
      </c>
      <c r="D1072" t="s">
        <v>12</v>
      </c>
      <c r="E1072" s="1">
        <v>5</v>
      </c>
      <c r="F1072" t="s">
        <v>3149</v>
      </c>
      <c r="G1072" t="s">
        <v>3150</v>
      </c>
      <c r="H1072" s="10">
        <v>609</v>
      </c>
      <c r="I1072">
        <f>SUMIF('Alle Routen'!$B$2:B10191,'Alle Gipfel'!B527,'Alle Routen'!$K$2:K10191)</f>
        <v>0</v>
      </c>
      <c r="J1072">
        <f>SUMIF('Alle Routen'!$B$2:B15739,'Alle Gipfel'!B1072,'Alle Routen'!$I$2:I15739)</f>
        <v>2</v>
      </c>
      <c r="K1072">
        <f>SUMIF('Alle Routen'!$B$2:B15739,'Alle Gipfel'!B1072,'Alle Routen'!$J$2:J15739)</f>
        <v>0</v>
      </c>
      <c r="O1072" s="2"/>
      <c r="R1072" s="2"/>
      <c r="S1072" s="2"/>
    </row>
    <row r="1073" spans="1:19" x14ac:dyDescent="0.2">
      <c r="A1073">
        <v>388</v>
      </c>
      <c r="B1073" t="s">
        <v>3151</v>
      </c>
      <c r="C1073" s="1">
        <v>25</v>
      </c>
      <c r="D1073" t="s">
        <v>12</v>
      </c>
      <c r="E1073" s="1">
        <v>15</v>
      </c>
      <c r="F1073" t="s">
        <v>3152</v>
      </c>
      <c r="G1073" t="s">
        <v>3153</v>
      </c>
      <c r="H1073" s="10">
        <v>620</v>
      </c>
      <c r="I1073">
        <f>SUMIF('Alle Routen'!$B$2:B10197,'Alle Gipfel'!B533,'Alle Routen'!$K$2:K10197)</f>
        <v>0</v>
      </c>
      <c r="J1073">
        <f>SUMIF('Alle Routen'!$B$2:B15740,'Alle Gipfel'!B1073,'Alle Routen'!$I$2:I15740)</f>
        <v>3</v>
      </c>
      <c r="K1073">
        <f>SUMIF('Alle Routen'!$B$2:B15740,'Alle Gipfel'!B1073,'Alle Routen'!$J$2:J15740)</f>
        <v>0</v>
      </c>
      <c r="O1073" s="2"/>
      <c r="R1073" s="2"/>
      <c r="S1073" s="2"/>
    </row>
    <row r="1074" spans="1:19" x14ac:dyDescent="0.2">
      <c r="A1074">
        <v>390</v>
      </c>
      <c r="B1074" t="s">
        <v>3154</v>
      </c>
      <c r="C1074" s="1">
        <v>27</v>
      </c>
      <c r="D1074" t="s">
        <v>12</v>
      </c>
      <c r="E1074" s="1">
        <v>7</v>
      </c>
      <c r="F1074" t="s">
        <v>3155</v>
      </c>
      <c r="G1074" t="s">
        <v>3156</v>
      </c>
      <c r="H1074" s="10">
        <v>622</v>
      </c>
      <c r="I1074">
        <f>SUMIF('Alle Routen'!$B$2:B10199,'Alle Gipfel'!B535,'Alle Routen'!$K$2:K10199)</f>
        <v>0</v>
      </c>
      <c r="J1074">
        <f>SUMIF('Alle Routen'!$B$2:B15741,'Alle Gipfel'!B1074,'Alle Routen'!$I$2:I15741)</f>
        <v>0</v>
      </c>
      <c r="K1074">
        <f>SUMIF('Alle Routen'!$B$2:B15741,'Alle Gipfel'!B1074,'Alle Routen'!$J$2:J15741)</f>
        <v>0</v>
      </c>
      <c r="O1074" s="2"/>
      <c r="R1074" s="2"/>
      <c r="S1074" s="2"/>
    </row>
    <row r="1075" spans="1:19" x14ac:dyDescent="0.2">
      <c r="A1075">
        <v>391</v>
      </c>
      <c r="B1075" t="s">
        <v>3157</v>
      </c>
      <c r="C1075" s="1">
        <v>28</v>
      </c>
      <c r="D1075" t="s">
        <v>12</v>
      </c>
      <c r="E1075" s="1">
        <v>11</v>
      </c>
      <c r="F1075" t="s">
        <v>3158</v>
      </c>
      <c r="G1075" t="s">
        <v>3159</v>
      </c>
      <c r="H1075" s="10">
        <v>623</v>
      </c>
      <c r="I1075">
        <f>SUMIF('Alle Routen'!$B$2:B10200,'Alle Gipfel'!B536,'Alle Routen'!$K$2:K10200)</f>
        <v>0</v>
      </c>
      <c r="J1075">
        <f>SUMIF('Alle Routen'!$B$2:B15742,'Alle Gipfel'!B1075,'Alle Routen'!$I$2:I15742)</f>
        <v>1</v>
      </c>
      <c r="K1075">
        <f>SUMIF('Alle Routen'!$B$2:B15742,'Alle Gipfel'!B1075,'Alle Routen'!$J$2:J15742)</f>
        <v>0</v>
      </c>
      <c r="O1075" s="2"/>
      <c r="R1075" s="2"/>
      <c r="S1075" s="2"/>
    </row>
    <row r="1076" spans="1:19" x14ac:dyDescent="0.2">
      <c r="A1076">
        <v>392</v>
      </c>
      <c r="B1076" t="s">
        <v>3160</v>
      </c>
      <c r="C1076" s="1">
        <v>29</v>
      </c>
      <c r="D1076" t="s">
        <v>12</v>
      </c>
      <c r="E1076" s="1">
        <v>5</v>
      </c>
      <c r="F1076" t="s">
        <v>3161</v>
      </c>
      <c r="G1076" t="s">
        <v>3162</v>
      </c>
      <c r="H1076" s="10">
        <v>624</v>
      </c>
      <c r="I1076">
        <f>SUMIF('Alle Routen'!$B$2:B10201,'Alle Gipfel'!B537,'Alle Routen'!$K$2:K10201)</f>
        <v>0</v>
      </c>
      <c r="J1076">
        <f>SUMIF('Alle Routen'!$B$2:B15743,'Alle Gipfel'!B1076,'Alle Routen'!$I$2:I15743)</f>
        <v>0</v>
      </c>
      <c r="K1076">
        <f>SUMIF('Alle Routen'!$B$2:B15743,'Alle Gipfel'!B1076,'Alle Routen'!$J$2:J15743)</f>
        <v>0</v>
      </c>
      <c r="O1076" s="2"/>
      <c r="R1076" s="2"/>
      <c r="S1076" s="2"/>
    </row>
    <row r="1077" spans="1:19" x14ac:dyDescent="0.2">
      <c r="A1077">
        <v>393</v>
      </c>
      <c r="B1077" t="s">
        <v>3163</v>
      </c>
      <c r="C1077" s="1">
        <v>30</v>
      </c>
      <c r="D1077" t="s">
        <v>12</v>
      </c>
      <c r="E1077" s="1">
        <v>4</v>
      </c>
      <c r="F1077" t="s">
        <v>3164</v>
      </c>
      <c r="G1077" t="s">
        <v>3165</v>
      </c>
      <c r="H1077" s="10">
        <v>625</v>
      </c>
      <c r="I1077">
        <f>SUMIF('Alle Routen'!$B$2:B10202,'Alle Gipfel'!B538,'Alle Routen'!$K$2:K10202)</f>
        <v>0</v>
      </c>
      <c r="J1077">
        <f>SUMIF('Alle Routen'!$B$2:B15744,'Alle Gipfel'!B1077,'Alle Routen'!$I$2:I15744)</f>
        <v>0</v>
      </c>
      <c r="K1077">
        <f>SUMIF('Alle Routen'!$B$2:B15744,'Alle Gipfel'!B1077,'Alle Routen'!$J$2:J15744)</f>
        <v>0</v>
      </c>
      <c r="O1077" s="2"/>
      <c r="R1077" s="2"/>
      <c r="S1077" s="2"/>
    </row>
    <row r="1078" spans="1:19" x14ac:dyDescent="0.2">
      <c r="A1078">
        <v>394</v>
      </c>
      <c r="B1078" t="s">
        <v>3166</v>
      </c>
      <c r="C1078" s="1">
        <v>31</v>
      </c>
      <c r="D1078" t="s">
        <v>12</v>
      </c>
      <c r="E1078" s="1">
        <v>9</v>
      </c>
      <c r="F1078" t="s">
        <v>3167</v>
      </c>
      <c r="G1078" t="s">
        <v>3168</v>
      </c>
      <c r="H1078" s="10">
        <v>626</v>
      </c>
      <c r="I1078">
        <f>SUMIF('Alle Routen'!$B$2:B10203,'Alle Gipfel'!B539,'Alle Routen'!$K$2:K10203)</f>
        <v>0</v>
      </c>
      <c r="J1078">
        <f>SUMIF('Alle Routen'!$B$2:B15745,'Alle Gipfel'!B1078,'Alle Routen'!$I$2:I15745)</f>
        <v>0</v>
      </c>
      <c r="K1078">
        <f>SUMIF('Alle Routen'!$B$2:B15745,'Alle Gipfel'!B1078,'Alle Routen'!$J$2:J15745)</f>
        <v>0</v>
      </c>
      <c r="O1078" s="2"/>
      <c r="R1078" s="2"/>
      <c r="S1078" s="2"/>
    </row>
    <row r="1079" spans="1:19" x14ac:dyDescent="0.2">
      <c r="A1079">
        <v>396</v>
      </c>
      <c r="B1079" t="s">
        <v>3169</v>
      </c>
      <c r="C1079" s="1">
        <v>33</v>
      </c>
      <c r="D1079" t="s">
        <v>12</v>
      </c>
      <c r="E1079" s="1">
        <v>9</v>
      </c>
      <c r="F1079" t="s">
        <v>3170</v>
      </c>
      <c r="G1079" t="s">
        <v>3171</v>
      </c>
      <c r="H1079" s="10">
        <v>628</v>
      </c>
      <c r="I1079">
        <f>SUMIF('Alle Routen'!$B$2:B10205,'Alle Gipfel'!B541,'Alle Routen'!$K$2:K10205)</f>
        <v>0</v>
      </c>
      <c r="J1079">
        <f>SUMIF('Alle Routen'!$B$2:B15746,'Alle Gipfel'!B1079,'Alle Routen'!$I$2:I15746)</f>
        <v>1</v>
      </c>
      <c r="K1079">
        <f>SUMIF('Alle Routen'!$B$2:B15746,'Alle Gipfel'!B1079,'Alle Routen'!$J$2:J15746)</f>
        <v>0</v>
      </c>
      <c r="O1079" s="2"/>
      <c r="R1079" s="2"/>
      <c r="S1079" s="2"/>
    </row>
    <row r="1080" spans="1:19" x14ac:dyDescent="0.2">
      <c r="A1080">
        <v>398</v>
      </c>
      <c r="B1080" t="s">
        <v>3172</v>
      </c>
      <c r="C1080" s="1">
        <v>35</v>
      </c>
      <c r="D1080" t="s">
        <v>12</v>
      </c>
      <c r="E1080" s="1">
        <v>13</v>
      </c>
      <c r="F1080" t="s">
        <v>3173</v>
      </c>
      <c r="G1080" t="s">
        <v>3174</v>
      </c>
      <c r="H1080" s="10">
        <v>630</v>
      </c>
      <c r="I1080">
        <f>SUMIF('Alle Routen'!$B$2:B10206,'Alle Gipfel'!B542,'Alle Routen'!$K$2:K10206)</f>
        <v>0</v>
      </c>
      <c r="J1080">
        <f>SUMIF('Alle Routen'!$B$2:B15747,'Alle Gipfel'!B1080,'Alle Routen'!$I$2:I15747)</f>
        <v>0</v>
      </c>
      <c r="K1080">
        <f>SUMIF('Alle Routen'!$B$2:B15747,'Alle Gipfel'!B1080,'Alle Routen'!$J$2:J15747)</f>
        <v>0</v>
      </c>
      <c r="O1080" s="2"/>
      <c r="R1080" s="2"/>
      <c r="S1080" s="2"/>
    </row>
    <row r="1081" spans="1:19" x14ac:dyDescent="0.2">
      <c r="A1081">
        <v>399</v>
      </c>
      <c r="B1081" t="s">
        <v>3175</v>
      </c>
      <c r="C1081" s="1">
        <v>36</v>
      </c>
      <c r="D1081" t="s">
        <v>12</v>
      </c>
      <c r="E1081" s="1">
        <v>16</v>
      </c>
      <c r="F1081" t="s">
        <v>3176</v>
      </c>
      <c r="G1081" t="s">
        <v>3177</v>
      </c>
      <c r="H1081" s="10">
        <v>631</v>
      </c>
      <c r="I1081">
        <f>SUMIF('Alle Routen'!$B$2:B10207,'Alle Gipfel'!B543,'Alle Routen'!$K$2:K10207)</f>
        <v>0</v>
      </c>
      <c r="J1081">
        <f>SUMIF('Alle Routen'!$B$2:B15748,'Alle Gipfel'!B1081,'Alle Routen'!$I$2:I15748)</f>
        <v>0</v>
      </c>
      <c r="K1081">
        <f>SUMIF('Alle Routen'!$B$2:B15748,'Alle Gipfel'!B1081,'Alle Routen'!$J$2:J15748)</f>
        <v>0</v>
      </c>
      <c r="O1081" s="2"/>
      <c r="R1081" s="2"/>
      <c r="S1081" s="2"/>
    </row>
    <row r="1082" spans="1:19" x14ac:dyDescent="0.2">
      <c r="A1082">
        <v>400</v>
      </c>
      <c r="B1082" t="s">
        <v>3178</v>
      </c>
      <c r="C1082" s="1">
        <v>37</v>
      </c>
      <c r="D1082" t="s">
        <v>12</v>
      </c>
      <c r="E1082" s="1">
        <v>12</v>
      </c>
      <c r="F1082" t="s">
        <v>3179</v>
      </c>
      <c r="G1082" t="s">
        <v>3180</v>
      </c>
      <c r="H1082" s="10">
        <v>632</v>
      </c>
      <c r="I1082">
        <f>SUMIF('Alle Routen'!$B$2:B10208,'Alle Gipfel'!B544,'Alle Routen'!$K$2:K10208)</f>
        <v>0</v>
      </c>
      <c r="J1082">
        <f>SUMIF('Alle Routen'!$B$2:B15749,'Alle Gipfel'!B1082,'Alle Routen'!$I$2:I15749)</f>
        <v>0</v>
      </c>
      <c r="K1082">
        <f>SUMIF('Alle Routen'!$B$2:B15749,'Alle Gipfel'!B1082,'Alle Routen'!$J$2:J15749)</f>
        <v>0</v>
      </c>
      <c r="O1082" s="2"/>
      <c r="R1082" s="2"/>
      <c r="S1082" s="2"/>
    </row>
    <row r="1083" spans="1:19" x14ac:dyDescent="0.2">
      <c r="A1083">
        <v>401</v>
      </c>
      <c r="B1083" t="s">
        <v>3181</v>
      </c>
      <c r="C1083" s="1">
        <v>38</v>
      </c>
      <c r="D1083" t="s">
        <v>12</v>
      </c>
      <c r="E1083" s="1">
        <v>11</v>
      </c>
      <c r="F1083" t="s">
        <v>3182</v>
      </c>
      <c r="G1083" t="s">
        <v>3183</v>
      </c>
      <c r="H1083" s="10">
        <v>633</v>
      </c>
      <c r="I1083">
        <f>SUMIF('Alle Routen'!$B$2:B10209,'Alle Gipfel'!B545,'Alle Routen'!$K$2:K10209)</f>
        <v>0</v>
      </c>
      <c r="J1083">
        <f>SUMIF('Alle Routen'!$B$2:B15750,'Alle Gipfel'!B1083,'Alle Routen'!$I$2:I15750)</f>
        <v>0</v>
      </c>
      <c r="K1083">
        <f>SUMIF('Alle Routen'!$B$2:B15750,'Alle Gipfel'!B1083,'Alle Routen'!$J$2:J15750)</f>
        <v>0</v>
      </c>
      <c r="O1083" s="2"/>
      <c r="R1083" s="2"/>
      <c r="S1083" s="2"/>
    </row>
    <row r="1084" spans="1:19" x14ac:dyDescent="0.2">
      <c r="A1084">
        <v>402</v>
      </c>
      <c r="B1084" t="s">
        <v>3184</v>
      </c>
      <c r="C1084" s="1">
        <v>39</v>
      </c>
      <c r="D1084" t="s">
        <v>12</v>
      </c>
      <c r="E1084" s="1">
        <v>7</v>
      </c>
      <c r="F1084" t="s">
        <v>3185</v>
      </c>
      <c r="G1084" t="s">
        <v>3186</v>
      </c>
      <c r="H1084" s="10">
        <v>1101</v>
      </c>
      <c r="I1084">
        <f>SUMIF('Alle Routen'!$B$2:B10210,'Alle Gipfel'!B546,'Alle Routen'!$K$2:K10210)</f>
        <v>0</v>
      </c>
      <c r="J1084">
        <f>SUMIF('Alle Routen'!$B$2:B15751,'Alle Gipfel'!B1084,'Alle Routen'!$I$2:I15751)</f>
        <v>0</v>
      </c>
      <c r="K1084">
        <f>SUMIF('Alle Routen'!$B$2:B15751,'Alle Gipfel'!B1084,'Alle Routen'!$J$2:J15751)</f>
        <v>0</v>
      </c>
      <c r="O1084" s="2"/>
      <c r="R1084" s="2"/>
      <c r="S1084" s="2"/>
    </row>
    <row r="1085" spans="1:19" x14ac:dyDescent="0.2">
      <c r="A1085">
        <v>404</v>
      </c>
      <c r="B1085" t="s">
        <v>3187</v>
      </c>
      <c r="C1085" s="1">
        <v>41</v>
      </c>
      <c r="D1085" t="s">
        <v>12</v>
      </c>
      <c r="E1085" s="1">
        <v>3</v>
      </c>
      <c r="F1085" t="s">
        <v>3188</v>
      </c>
      <c r="G1085" t="s">
        <v>3189</v>
      </c>
      <c r="H1085" s="10">
        <v>635</v>
      </c>
      <c r="I1085">
        <f>SUMIF('Alle Routen'!$B$2:B10211,'Alle Gipfel'!B547,'Alle Routen'!$K$2:K10211)</f>
        <v>0</v>
      </c>
      <c r="J1085">
        <f>SUMIF('Alle Routen'!$B$2:B15752,'Alle Gipfel'!B1085,'Alle Routen'!$I$2:I15752)</f>
        <v>0</v>
      </c>
      <c r="K1085">
        <f>SUMIF('Alle Routen'!$B$2:B15752,'Alle Gipfel'!B1085,'Alle Routen'!$J$2:J15752)</f>
        <v>0</v>
      </c>
      <c r="O1085" s="2"/>
      <c r="R1085" s="2"/>
      <c r="S1085" s="2"/>
    </row>
    <row r="1086" spans="1:19" x14ac:dyDescent="0.2">
      <c r="A1086">
        <v>405</v>
      </c>
      <c r="B1086" t="s">
        <v>3190</v>
      </c>
      <c r="C1086" s="1">
        <v>42</v>
      </c>
      <c r="D1086" t="s">
        <v>12</v>
      </c>
      <c r="E1086" s="1">
        <v>16</v>
      </c>
      <c r="F1086" t="s">
        <v>3191</v>
      </c>
      <c r="G1086" t="s">
        <v>3192</v>
      </c>
      <c r="H1086" s="10">
        <v>636</v>
      </c>
      <c r="I1086">
        <f>SUMIF('Alle Routen'!$B$2:B10212,'Alle Gipfel'!B548,'Alle Routen'!$K$2:K10212)</f>
        <v>0</v>
      </c>
      <c r="J1086">
        <f>SUMIF('Alle Routen'!$B$2:B15753,'Alle Gipfel'!B1086,'Alle Routen'!$I$2:I15753)</f>
        <v>0</v>
      </c>
      <c r="K1086">
        <f>SUMIF('Alle Routen'!$B$2:B15753,'Alle Gipfel'!B1086,'Alle Routen'!$J$2:J15753)</f>
        <v>0</v>
      </c>
      <c r="O1086" s="2"/>
      <c r="R1086" s="2"/>
      <c r="S1086" s="2"/>
    </row>
    <row r="1087" spans="1:19" x14ac:dyDescent="0.2">
      <c r="A1087">
        <v>407</v>
      </c>
      <c r="B1087" t="s">
        <v>3193</v>
      </c>
      <c r="C1087" s="1">
        <v>44</v>
      </c>
      <c r="D1087" t="s">
        <v>12</v>
      </c>
      <c r="E1087" s="1">
        <v>8</v>
      </c>
      <c r="F1087" t="s">
        <v>3194</v>
      </c>
      <c r="G1087" t="s">
        <v>3195</v>
      </c>
      <c r="H1087" s="10">
        <v>638</v>
      </c>
      <c r="I1087">
        <f>SUMIF('Alle Routen'!$B$2:B10213,'Alle Gipfel'!B549,'Alle Routen'!$K$2:K10213)</f>
        <v>0</v>
      </c>
      <c r="J1087">
        <f>SUMIF('Alle Routen'!$B$2:B15754,'Alle Gipfel'!B1087,'Alle Routen'!$I$2:I15754)</f>
        <v>2</v>
      </c>
      <c r="K1087">
        <f>SUMIF('Alle Routen'!$B$2:B15754,'Alle Gipfel'!B1087,'Alle Routen'!$J$2:J15754)</f>
        <v>0</v>
      </c>
      <c r="O1087" s="2"/>
      <c r="R1087" s="2"/>
      <c r="S1087" s="2"/>
    </row>
    <row r="1088" spans="1:19" x14ac:dyDescent="0.2">
      <c r="A1088">
        <v>409</v>
      </c>
      <c r="B1088" t="s">
        <v>3196</v>
      </c>
      <c r="C1088" s="1">
        <v>46</v>
      </c>
      <c r="D1088" t="s">
        <v>12</v>
      </c>
      <c r="E1088" s="1">
        <v>4</v>
      </c>
      <c r="F1088" t="s">
        <v>3197</v>
      </c>
      <c r="G1088" t="s">
        <v>3198</v>
      </c>
      <c r="H1088" s="10">
        <v>640</v>
      </c>
      <c r="I1088">
        <f>SUMIF('Alle Routen'!$B$2:B10214,'Alle Gipfel'!B550,'Alle Routen'!$K$2:K10214)</f>
        <v>0</v>
      </c>
      <c r="J1088">
        <f>SUMIF('Alle Routen'!$B$2:B15755,'Alle Gipfel'!B1088,'Alle Routen'!$I$2:I15755)</f>
        <v>0</v>
      </c>
      <c r="K1088">
        <f>SUMIF('Alle Routen'!$B$2:B15755,'Alle Gipfel'!B1088,'Alle Routen'!$J$2:J15755)</f>
        <v>0</v>
      </c>
      <c r="O1088" s="2"/>
      <c r="R1088" s="2"/>
      <c r="S1088" s="2"/>
    </row>
    <row r="1089" spans="1:19" x14ac:dyDescent="0.2">
      <c r="A1089">
        <v>410</v>
      </c>
      <c r="B1089" t="s">
        <v>3199</v>
      </c>
      <c r="C1089" s="1">
        <v>47</v>
      </c>
      <c r="D1089" t="s">
        <v>12</v>
      </c>
      <c r="E1089" s="1">
        <v>4</v>
      </c>
      <c r="F1089" t="s">
        <v>3200</v>
      </c>
      <c r="G1089" t="s">
        <v>3201</v>
      </c>
      <c r="H1089" s="10">
        <v>641</v>
      </c>
      <c r="I1089">
        <f>SUMIF('Alle Routen'!$B$2:B10215,'Alle Gipfel'!B551,'Alle Routen'!$K$2:K10215)</f>
        <v>0</v>
      </c>
      <c r="J1089">
        <f>SUMIF('Alle Routen'!$B$2:B15756,'Alle Gipfel'!B1089,'Alle Routen'!$I$2:I15756)</f>
        <v>0</v>
      </c>
      <c r="K1089">
        <f>SUMIF('Alle Routen'!$B$2:B15756,'Alle Gipfel'!B1089,'Alle Routen'!$J$2:J15756)</f>
        <v>0</v>
      </c>
      <c r="O1089" s="2"/>
      <c r="R1089" s="2"/>
      <c r="S1089" s="2"/>
    </row>
    <row r="1090" spans="1:19" x14ac:dyDescent="0.2">
      <c r="A1090">
        <v>411</v>
      </c>
      <c r="B1090" t="s">
        <v>3202</v>
      </c>
      <c r="C1090" s="1">
        <v>48</v>
      </c>
      <c r="D1090" t="s">
        <v>12</v>
      </c>
      <c r="E1090" s="1">
        <v>5</v>
      </c>
      <c r="F1090" t="s">
        <v>3203</v>
      </c>
      <c r="G1090" t="s">
        <v>3204</v>
      </c>
      <c r="H1090" s="10">
        <v>642</v>
      </c>
      <c r="I1090">
        <f>SUMIF('Alle Routen'!$B$2:B10216,'Alle Gipfel'!B552,'Alle Routen'!$K$2:K10216)</f>
        <v>0</v>
      </c>
      <c r="J1090">
        <f>SUMIF('Alle Routen'!$B$2:B15757,'Alle Gipfel'!B1090,'Alle Routen'!$I$2:I15757)</f>
        <v>1</v>
      </c>
      <c r="K1090">
        <f>SUMIF('Alle Routen'!$B$2:B15757,'Alle Gipfel'!B1090,'Alle Routen'!$J$2:J15757)</f>
        <v>0</v>
      </c>
      <c r="O1090" s="2"/>
      <c r="R1090" s="2"/>
      <c r="S1090" s="2"/>
    </row>
    <row r="1091" spans="1:19" x14ac:dyDescent="0.2">
      <c r="A1091">
        <v>414</v>
      </c>
      <c r="B1091" t="s">
        <v>3205</v>
      </c>
      <c r="C1091" s="1">
        <v>51</v>
      </c>
      <c r="D1091" t="s">
        <v>12</v>
      </c>
      <c r="E1091" s="1">
        <v>9</v>
      </c>
      <c r="F1091" t="s">
        <v>3206</v>
      </c>
      <c r="G1091" t="s">
        <v>3207</v>
      </c>
      <c r="H1091" s="10">
        <v>645</v>
      </c>
      <c r="I1091">
        <f>SUMIF('Alle Routen'!$B$2:B10219,'Alle Gipfel'!B555,'Alle Routen'!$K$2:K10219)</f>
        <v>0</v>
      </c>
      <c r="J1091">
        <f>SUMIF('Alle Routen'!$B$2:B15758,'Alle Gipfel'!B1091,'Alle Routen'!$I$2:I15758)</f>
        <v>0</v>
      </c>
      <c r="K1091">
        <f>SUMIF('Alle Routen'!$B$2:B15758,'Alle Gipfel'!B1091,'Alle Routen'!$J$2:J15758)</f>
        <v>0</v>
      </c>
      <c r="O1091" s="2"/>
      <c r="R1091" s="2"/>
      <c r="S1091" s="2"/>
    </row>
    <row r="1092" spans="1:19" x14ac:dyDescent="0.2">
      <c r="A1092">
        <v>415</v>
      </c>
      <c r="B1092" t="s">
        <v>3208</v>
      </c>
      <c r="C1092" s="1">
        <v>52</v>
      </c>
      <c r="D1092" t="s">
        <v>12</v>
      </c>
      <c r="E1092" s="1">
        <v>7</v>
      </c>
      <c r="F1092" t="s">
        <v>3209</v>
      </c>
      <c r="G1092" t="s">
        <v>3210</v>
      </c>
      <c r="H1092" s="10">
        <v>646</v>
      </c>
      <c r="I1092">
        <f>SUMIF('Alle Routen'!$B$2:B10220,'Alle Gipfel'!B556,'Alle Routen'!$K$2:K10220)</f>
        <v>0</v>
      </c>
      <c r="J1092">
        <f>SUMIF('Alle Routen'!$B$2:B15759,'Alle Gipfel'!B1092,'Alle Routen'!$I$2:I15759)</f>
        <v>0</v>
      </c>
      <c r="K1092">
        <f>SUMIF('Alle Routen'!$B$2:B15759,'Alle Gipfel'!B1092,'Alle Routen'!$J$2:J15759)</f>
        <v>0</v>
      </c>
      <c r="O1092" s="2"/>
      <c r="R1092" s="2"/>
      <c r="S1092" s="2"/>
    </row>
    <row r="1093" spans="1:19" x14ac:dyDescent="0.2">
      <c r="A1093">
        <v>416</v>
      </c>
      <c r="B1093" t="s">
        <v>3211</v>
      </c>
      <c r="C1093" s="1">
        <v>53</v>
      </c>
      <c r="D1093" t="s">
        <v>12</v>
      </c>
      <c r="E1093" s="1">
        <v>5</v>
      </c>
      <c r="F1093" t="s">
        <v>3212</v>
      </c>
      <c r="G1093" t="s">
        <v>3213</v>
      </c>
      <c r="H1093" s="10">
        <v>647</v>
      </c>
      <c r="I1093">
        <f>SUMIF('Alle Routen'!$B$2:B10221,'Alle Gipfel'!B557,'Alle Routen'!$K$2:K10221)</f>
        <v>0</v>
      </c>
      <c r="J1093">
        <f>SUMIF('Alle Routen'!$B$2:B15760,'Alle Gipfel'!B1093,'Alle Routen'!$I$2:I15760)</f>
        <v>0</v>
      </c>
      <c r="K1093">
        <f>SUMIF('Alle Routen'!$B$2:B15760,'Alle Gipfel'!B1093,'Alle Routen'!$J$2:J15760)</f>
        <v>0</v>
      </c>
      <c r="O1093" s="2"/>
      <c r="R1093" s="2"/>
      <c r="S1093" s="2"/>
    </row>
    <row r="1094" spans="1:19" x14ac:dyDescent="0.2">
      <c r="A1094">
        <v>417</v>
      </c>
      <c r="B1094" t="s">
        <v>3214</v>
      </c>
      <c r="C1094" s="1">
        <v>54</v>
      </c>
      <c r="D1094" t="s">
        <v>12</v>
      </c>
      <c r="E1094" s="1">
        <v>2</v>
      </c>
      <c r="F1094" t="s">
        <v>3215</v>
      </c>
      <c r="G1094" t="s">
        <v>3216</v>
      </c>
      <c r="H1094" s="10">
        <v>648</v>
      </c>
      <c r="I1094">
        <f>SUMIF('Alle Routen'!$B$2:B10222,'Alle Gipfel'!B558,'Alle Routen'!$K$2:K10222)</f>
        <v>0</v>
      </c>
      <c r="J1094">
        <f>SUMIF('Alle Routen'!$B$2:B15761,'Alle Gipfel'!B1094,'Alle Routen'!$I$2:I15761)</f>
        <v>0</v>
      </c>
      <c r="K1094">
        <f>SUMIF('Alle Routen'!$B$2:B15761,'Alle Gipfel'!B1094,'Alle Routen'!$J$2:J15761)</f>
        <v>0</v>
      </c>
      <c r="O1094" s="2"/>
      <c r="R1094" s="2"/>
      <c r="S1094" s="2"/>
    </row>
    <row r="1095" spans="1:19" x14ac:dyDescent="0.2">
      <c r="A1095">
        <v>419</v>
      </c>
      <c r="B1095" t="s">
        <v>3217</v>
      </c>
      <c r="C1095" s="1">
        <v>56</v>
      </c>
      <c r="D1095" t="s">
        <v>12</v>
      </c>
      <c r="E1095" s="1">
        <v>11</v>
      </c>
      <c r="F1095" t="s">
        <v>3218</v>
      </c>
      <c r="G1095" t="s">
        <v>3219</v>
      </c>
      <c r="H1095" s="10">
        <v>650</v>
      </c>
      <c r="I1095">
        <f>SUMIF('Alle Routen'!$B$2:B10223,'Alle Gipfel'!B559,'Alle Routen'!$K$2:K10223)</f>
        <v>0</v>
      </c>
      <c r="J1095">
        <f>SUMIF('Alle Routen'!$B$2:B15762,'Alle Gipfel'!B1095,'Alle Routen'!$I$2:I15762)</f>
        <v>0</v>
      </c>
      <c r="K1095">
        <f>SUMIF('Alle Routen'!$B$2:B15762,'Alle Gipfel'!B1095,'Alle Routen'!$J$2:J15762)</f>
        <v>0</v>
      </c>
      <c r="O1095" s="2"/>
      <c r="R1095" s="2"/>
      <c r="S1095" s="2"/>
    </row>
    <row r="1096" spans="1:19" x14ac:dyDescent="0.2">
      <c r="A1096">
        <v>420</v>
      </c>
      <c r="B1096" t="s">
        <v>3220</v>
      </c>
      <c r="C1096" s="1">
        <v>57</v>
      </c>
      <c r="D1096" t="s">
        <v>12</v>
      </c>
      <c r="E1096" s="1">
        <v>17</v>
      </c>
      <c r="F1096" t="s">
        <v>3221</v>
      </c>
      <c r="G1096" t="s">
        <v>3222</v>
      </c>
      <c r="H1096" s="10">
        <v>651</v>
      </c>
      <c r="I1096">
        <f>SUMIF('Alle Routen'!$B$2:B10224,'Alle Gipfel'!B560,'Alle Routen'!$K$2:K10224)</f>
        <v>0</v>
      </c>
      <c r="J1096">
        <f>SUMIF('Alle Routen'!$B$2:B15763,'Alle Gipfel'!B1096,'Alle Routen'!$I$2:I15763)</f>
        <v>0</v>
      </c>
      <c r="K1096">
        <f>SUMIF('Alle Routen'!$B$2:B15763,'Alle Gipfel'!B1096,'Alle Routen'!$J$2:J15763)</f>
        <v>0</v>
      </c>
      <c r="O1096" s="2"/>
      <c r="R1096" s="2"/>
      <c r="S1096" s="2"/>
    </row>
    <row r="1097" spans="1:19" x14ac:dyDescent="0.2">
      <c r="A1097">
        <v>421</v>
      </c>
      <c r="B1097" t="s">
        <v>3223</v>
      </c>
      <c r="C1097" s="1">
        <v>58</v>
      </c>
      <c r="D1097" t="s">
        <v>12</v>
      </c>
      <c r="E1097" s="1">
        <v>4</v>
      </c>
      <c r="F1097" t="s">
        <v>3224</v>
      </c>
      <c r="G1097" t="s">
        <v>3225</v>
      </c>
      <c r="H1097" s="10">
        <v>652</v>
      </c>
      <c r="I1097">
        <f>SUMIF('Alle Routen'!$B$2:B10225,'Alle Gipfel'!B561,'Alle Routen'!$K$2:K10225)</f>
        <v>0</v>
      </c>
      <c r="J1097">
        <f>SUMIF('Alle Routen'!$B$2:B15764,'Alle Gipfel'!B1097,'Alle Routen'!$I$2:I15764)</f>
        <v>0</v>
      </c>
      <c r="K1097">
        <f>SUMIF('Alle Routen'!$B$2:B15764,'Alle Gipfel'!B1097,'Alle Routen'!$J$2:J15764)</f>
        <v>0</v>
      </c>
      <c r="O1097" s="2"/>
      <c r="R1097" s="2"/>
      <c r="S1097" s="2"/>
    </row>
    <row r="1098" spans="1:19" x14ac:dyDescent="0.2">
      <c r="A1098">
        <v>422</v>
      </c>
      <c r="B1098" t="s">
        <v>3226</v>
      </c>
      <c r="C1098" s="1">
        <v>59</v>
      </c>
      <c r="D1098" t="s">
        <v>12</v>
      </c>
      <c r="E1098" s="1">
        <v>33</v>
      </c>
      <c r="F1098" t="s">
        <v>3227</v>
      </c>
      <c r="G1098" t="s">
        <v>3228</v>
      </c>
      <c r="H1098" s="10">
        <v>653</v>
      </c>
      <c r="I1098">
        <f>SUMIF('Alle Routen'!$B$2:B10226,'Alle Gipfel'!B562,'Alle Routen'!$K$2:K10226)</f>
        <v>0</v>
      </c>
      <c r="J1098">
        <f>SUMIF('Alle Routen'!$B$2:B15765,'Alle Gipfel'!B1098,'Alle Routen'!$I$2:I15765)</f>
        <v>10</v>
      </c>
      <c r="K1098">
        <f>SUMIF('Alle Routen'!$B$2:B15765,'Alle Gipfel'!B1098,'Alle Routen'!$J$2:J15765)</f>
        <v>0</v>
      </c>
      <c r="O1098" s="2"/>
      <c r="R1098" s="2"/>
      <c r="S1098" s="2"/>
    </row>
    <row r="1099" spans="1:19" x14ac:dyDescent="0.2">
      <c r="A1099">
        <v>424</v>
      </c>
      <c r="B1099" t="s">
        <v>3229</v>
      </c>
      <c r="C1099" s="1">
        <v>61</v>
      </c>
      <c r="D1099" t="s">
        <v>12</v>
      </c>
      <c r="E1099" s="1">
        <v>8</v>
      </c>
      <c r="F1099" t="s">
        <v>3230</v>
      </c>
      <c r="G1099" t="s">
        <v>3231</v>
      </c>
      <c r="H1099" s="10">
        <v>655</v>
      </c>
      <c r="I1099">
        <f>SUMIF('Alle Routen'!$B$2:B10227,'Alle Gipfel'!B563,'Alle Routen'!$K$2:K10227)</f>
        <v>0</v>
      </c>
      <c r="J1099">
        <f>SUMIF('Alle Routen'!$B$2:B15766,'Alle Gipfel'!B1099,'Alle Routen'!$I$2:I15766)</f>
        <v>0</v>
      </c>
      <c r="K1099">
        <f>SUMIF('Alle Routen'!$B$2:B15766,'Alle Gipfel'!B1099,'Alle Routen'!$J$2:J15766)</f>
        <v>0</v>
      </c>
      <c r="O1099" s="2"/>
      <c r="R1099" s="2"/>
      <c r="S1099" s="2"/>
    </row>
    <row r="1100" spans="1:19" x14ac:dyDescent="0.2">
      <c r="A1100">
        <v>425</v>
      </c>
      <c r="B1100" t="s">
        <v>3232</v>
      </c>
      <c r="C1100" s="1">
        <v>62</v>
      </c>
      <c r="D1100" t="s">
        <v>12</v>
      </c>
      <c r="E1100" s="1">
        <v>7</v>
      </c>
      <c r="F1100" t="s">
        <v>3233</v>
      </c>
      <c r="G1100" t="s">
        <v>3234</v>
      </c>
      <c r="H1100" s="10">
        <v>656</v>
      </c>
      <c r="I1100">
        <f>SUMIF('Alle Routen'!$B$2:B10228,'Alle Gipfel'!B564,'Alle Routen'!$K$2:K10228)</f>
        <v>0</v>
      </c>
      <c r="J1100">
        <f>SUMIF('Alle Routen'!$B$2:B15767,'Alle Gipfel'!B1100,'Alle Routen'!$I$2:I15767)</f>
        <v>1</v>
      </c>
      <c r="K1100">
        <f>SUMIF('Alle Routen'!$B$2:B15767,'Alle Gipfel'!B1100,'Alle Routen'!$J$2:J15767)</f>
        <v>0</v>
      </c>
      <c r="O1100" s="2"/>
      <c r="R1100" s="2"/>
      <c r="S1100" s="2"/>
    </row>
    <row r="1101" spans="1:19" x14ac:dyDescent="0.2">
      <c r="A1101">
        <v>426</v>
      </c>
      <c r="B1101" t="s">
        <v>3235</v>
      </c>
      <c r="C1101" s="1">
        <v>63</v>
      </c>
      <c r="D1101" t="s">
        <v>12</v>
      </c>
      <c r="E1101" s="1">
        <v>14</v>
      </c>
      <c r="F1101" t="s">
        <v>3236</v>
      </c>
      <c r="G1101" t="s">
        <v>3237</v>
      </c>
      <c r="H1101" s="10">
        <v>657</v>
      </c>
      <c r="I1101">
        <f>SUMIF('Alle Routen'!$B$2:B10229,'Alle Gipfel'!B565,'Alle Routen'!$K$2:K10229)</f>
        <v>0</v>
      </c>
      <c r="J1101">
        <f>SUMIF('Alle Routen'!$B$2:B15768,'Alle Gipfel'!B1101,'Alle Routen'!$I$2:I15768)</f>
        <v>0</v>
      </c>
      <c r="K1101">
        <f>SUMIF('Alle Routen'!$B$2:B15768,'Alle Gipfel'!B1101,'Alle Routen'!$J$2:J15768)</f>
        <v>0</v>
      </c>
      <c r="O1101" s="2"/>
      <c r="R1101" s="2"/>
      <c r="S1101" s="2"/>
    </row>
    <row r="1102" spans="1:19" x14ac:dyDescent="0.2">
      <c r="A1102">
        <v>428</v>
      </c>
      <c r="B1102" t="s">
        <v>3238</v>
      </c>
      <c r="C1102" s="1">
        <v>65</v>
      </c>
      <c r="D1102" t="s">
        <v>12</v>
      </c>
      <c r="E1102" s="1">
        <v>6</v>
      </c>
      <c r="F1102" t="s">
        <v>3239</v>
      </c>
      <c r="G1102" t="s">
        <v>3240</v>
      </c>
      <c r="H1102" s="10">
        <v>659</v>
      </c>
      <c r="I1102">
        <f>SUMIF('Alle Routen'!$B$2:B10230,'Alle Gipfel'!B566,'Alle Routen'!$K$2:K10230)</f>
        <v>0</v>
      </c>
      <c r="J1102">
        <f>SUMIF('Alle Routen'!$B$2:B15769,'Alle Gipfel'!B1102,'Alle Routen'!$I$2:I15769)</f>
        <v>0</v>
      </c>
      <c r="K1102">
        <f>SUMIF('Alle Routen'!$B$2:B15769,'Alle Gipfel'!B1102,'Alle Routen'!$J$2:J15769)</f>
        <v>0</v>
      </c>
      <c r="O1102" s="2"/>
      <c r="R1102" s="2"/>
      <c r="S1102" s="2"/>
    </row>
    <row r="1103" spans="1:19" x14ac:dyDescent="0.2">
      <c r="A1103">
        <v>430</v>
      </c>
      <c r="B1103" t="s">
        <v>3241</v>
      </c>
      <c r="C1103" s="1">
        <v>67</v>
      </c>
      <c r="D1103" t="s">
        <v>12</v>
      </c>
      <c r="E1103" s="1">
        <v>12</v>
      </c>
      <c r="F1103" t="s">
        <v>3242</v>
      </c>
      <c r="G1103" t="s">
        <v>3243</v>
      </c>
      <c r="H1103" s="10">
        <v>661</v>
      </c>
      <c r="I1103">
        <f>SUMIF('Alle Routen'!$B$2:B10232,'Alle Gipfel'!B568,'Alle Routen'!$K$2:K10232)</f>
        <v>0</v>
      </c>
      <c r="J1103">
        <f>SUMIF('Alle Routen'!$B$2:B15770,'Alle Gipfel'!B1103,'Alle Routen'!$I$2:I15770)</f>
        <v>0</v>
      </c>
      <c r="K1103">
        <f>SUMIF('Alle Routen'!$B$2:B15770,'Alle Gipfel'!B1103,'Alle Routen'!$J$2:J15770)</f>
        <v>0</v>
      </c>
      <c r="O1103" s="2"/>
      <c r="R1103" s="2"/>
      <c r="S1103" s="2"/>
    </row>
    <row r="1104" spans="1:19" x14ac:dyDescent="0.2">
      <c r="A1104">
        <v>431</v>
      </c>
      <c r="B1104" t="s">
        <v>3244</v>
      </c>
      <c r="C1104" s="1">
        <v>68</v>
      </c>
      <c r="D1104" t="s">
        <v>12</v>
      </c>
      <c r="E1104" s="1">
        <v>40</v>
      </c>
      <c r="F1104" t="s">
        <v>3245</v>
      </c>
      <c r="G1104" t="s">
        <v>3246</v>
      </c>
      <c r="H1104" s="10">
        <v>662</v>
      </c>
      <c r="I1104">
        <f>SUMIF('Alle Routen'!$B$2:B10233,'Alle Gipfel'!B569,'Alle Routen'!$K$2:K10233)</f>
        <v>0</v>
      </c>
      <c r="J1104">
        <f>SUMIF('Alle Routen'!$B$2:B15771,'Alle Gipfel'!B1104,'Alle Routen'!$I$2:I15771)</f>
        <v>8</v>
      </c>
      <c r="K1104">
        <f>SUMIF('Alle Routen'!$B$2:B15771,'Alle Gipfel'!B1104,'Alle Routen'!$J$2:J15771)</f>
        <v>0</v>
      </c>
      <c r="O1104" s="2"/>
      <c r="R1104" s="2"/>
      <c r="S1104" s="2"/>
    </row>
    <row r="1105" spans="1:19" x14ac:dyDescent="0.2">
      <c r="A1105">
        <v>434</v>
      </c>
      <c r="B1105" t="s">
        <v>3247</v>
      </c>
      <c r="C1105" s="1">
        <v>71</v>
      </c>
      <c r="D1105" t="s">
        <v>12</v>
      </c>
      <c r="E1105" s="1">
        <v>2</v>
      </c>
      <c r="F1105" t="s">
        <v>3248</v>
      </c>
      <c r="G1105" t="s">
        <v>3249</v>
      </c>
      <c r="H1105" s="10">
        <v>665</v>
      </c>
      <c r="I1105">
        <f>SUMIF('Alle Routen'!$B$2:B10235,'Alle Gipfel'!B571,'Alle Routen'!$K$2:K10235)</f>
        <v>0</v>
      </c>
      <c r="J1105">
        <f>SUMIF('Alle Routen'!$B$2:B15772,'Alle Gipfel'!B1105,'Alle Routen'!$I$2:I15772)</f>
        <v>0</v>
      </c>
      <c r="K1105">
        <f>SUMIF('Alle Routen'!$B$2:B15772,'Alle Gipfel'!B1105,'Alle Routen'!$J$2:J15772)</f>
        <v>0</v>
      </c>
      <c r="O1105" s="2"/>
      <c r="R1105" s="2"/>
      <c r="S1105" s="2"/>
    </row>
    <row r="1106" spans="1:19" x14ac:dyDescent="0.2">
      <c r="A1106">
        <v>437</v>
      </c>
      <c r="B1106" t="s">
        <v>3250</v>
      </c>
      <c r="C1106" s="1">
        <v>74</v>
      </c>
      <c r="D1106" t="s">
        <v>12</v>
      </c>
      <c r="E1106" s="1">
        <v>10</v>
      </c>
      <c r="F1106" t="s">
        <v>3251</v>
      </c>
      <c r="G1106" t="s">
        <v>3252</v>
      </c>
      <c r="H1106" s="10">
        <v>667</v>
      </c>
      <c r="I1106">
        <f>SUMIF('Alle Routen'!$B$2:B10238,'Alle Gipfel'!B574,'Alle Routen'!$K$2:K10238)</f>
        <v>0</v>
      </c>
      <c r="J1106">
        <f>SUMIF('Alle Routen'!$B$2:B15773,'Alle Gipfel'!B1106,'Alle Routen'!$I$2:I15773)</f>
        <v>0</v>
      </c>
      <c r="K1106">
        <f>SUMIF('Alle Routen'!$B$2:B15773,'Alle Gipfel'!B1106,'Alle Routen'!$J$2:J15773)</f>
        <v>0</v>
      </c>
      <c r="O1106" s="2"/>
      <c r="R1106" s="2"/>
      <c r="S1106" s="2"/>
    </row>
    <row r="1107" spans="1:19" x14ac:dyDescent="0.2">
      <c r="A1107">
        <v>438</v>
      </c>
      <c r="B1107" t="s">
        <v>3253</v>
      </c>
      <c r="C1107" s="1">
        <v>75</v>
      </c>
      <c r="D1107" t="s">
        <v>12</v>
      </c>
      <c r="E1107" s="1">
        <v>6</v>
      </c>
      <c r="F1107" t="s">
        <v>3254</v>
      </c>
      <c r="G1107" t="s">
        <v>3255</v>
      </c>
      <c r="H1107" s="10">
        <v>668</v>
      </c>
      <c r="I1107">
        <f>SUMIF('Alle Routen'!$B$2:B10239,'Alle Gipfel'!B575,'Alle Routen'!$K$2:K10239)</f>
        <v>0</v>
      </c>
      <c r="J1107">
        <f>SUMIF('Alle Routen'!$B$2:B15774,'Alle Gipfel'!B1107,'Alle Routen'!$I$2:I15774)</f>
        <v>0</v>
      </c>
      <c r="K1107">
        <f>SUMIF('Alle Routen'!$B$2:B15774,'Alle Gipfel'!B1107,'Alle Routen'!$J$2:J15774)</f>
        <v>0</v>
      </c>
      <c r="O1107" s="2"/>
      <c r="R1107" s="2"/>
      <c r="S1107" s="2"/>
    </row>
    <row r="1108" spans="1:19" x14ac:dyDescent="0.2">
      <c r="A1108">
        <v>439</v>
      </c>
      <c r="B1108" t="s">
        <v>3256</v>
      </c>
      <c r="C1108" s="1">
        <v>76</v>
      </c>
      <c r="D1108" t="s">
        <v>12</v>
      </c>
      <c r="E1108" s="1">
        <v>4</v>
      </c>
      <c r="F1108" t="s">
        <v>3257</v>
      </c>
      <c r="G1108" t="s">
        <v>3258</v>
      </c>
      <c r="H1108" s="10">
        <v>669</v>
      </c>
      <c r="I1108">
        <f>SUMIF('Alle Routen'!$B$2:B10240,'Alle Gipfel'!B576,'Alle Routen'!$K$2:K10240)</f>
        <v>0</v>
      </c>
      <c r="J1108">
        <f>SUMIF('Alle Routen'!$B$2:B15775,'Alle Gipfel'!B1108,'Alle Routen'!$I$2:I15775)</f>
        <v>0</v>
      </c>
      <c r="K1108">
        <f>SUMIF('Alle Routen'!$B$2:B15775,'Alle Gipfel'!B1108,'Alle Routen'!$J$2:J15775)</f>
        <v>0</v>
      </c>
      <c r="O1108" s="2"/>
      <c r="R1108" s="2"/>
      <c r="S1108" s="2"/>
    </row>
    <row r="1109" spans="1:19" x14ac:dyDescent="0.2">
      <c r="A1109">
        <v>440</v>
      </c>
      <c r="B1109" t="s">
        <v>3259</v>
      </c>
      <c r="C1109" s="1">
        <v>77</v>
      </c>
      <c r="D1109" t="s">
        <v>12</v>
      </c>
      <c r="E1109" s="1">
        <v>3</v>
      </c>
      <c r="F1109" t="s">
        <v>3260</v>
      </c>
      <c r="G1109" t="s">
        <v>3261</v>
      </c>
      <c r="H1109" s="10">
        <v>670</v>
      </c>
      <c r="I1109">
        <f>SUMIF('Alle Routen'!$B$2:B10241,'Alle Gipfel'!B577,'Alle Routen'!$K$2:K10241)</f>
        <v>0</v>
      </c>
      <c r="J1109">
        <f>SUMIF('Alle Routen'!$B$2:B15776,'Alle Gipfel'!B1109,'Alle Routen'!$I$2:I15776)</f>
        <v>1</v>
      </c>
      <c r="K1109">
        <f>SUMIF('Alle Routen'!$B$2:B15776,'Alle Gipfel'!B1109,'Alle Routen'!$J$2:J15776)</f>
        <v>0</v>
      </c>
      <c r="O1109" s="2"/>
      <c r="R1109" s="2"/>
      <c r="S1109" s="2"/>
    </row>
    <row r="1110" spans="1:19" x14ac:dyDescent="0.2">
      <c r="A1110">
        <v>441</v>
      </c>
      <c r="B1110" t="s">
        <v>3262</v>
      </c>
      <c r="C1110" s="1">
        <v>78</v>
      </c>
      <c r="D1110" t="s">
        <v>12</v>
      </c>
      <c r="E1110" s="1">
        <v>2</v>
      </c>
      <c r="F1110" t="s">
        <v>3263</v>
      </c>
      <c r="G1110" t="s">
        <v>3264</v>
      </c>
      <c r="H1110" s="10">
        <v>671</v>
      </c>
      <c r="I1110">
        <f>SUMIF('Alle Routen'!$B$2:B10242,'Alle Gipfel'!B578,'Alle Routen'!$K$2:K10242)</f>
        <v>0</v>
      </c>
      <c r="J1110">
        <f>SUMIF('Alle Routen'!$B$2:B15777,'Alle Gipfel'!B1110,'Alle Routen'!$I$2:I15777)</f>
        <v>0</v>
      </c>
      <c r="K1110">
        <f>SUMIF('Alle Routen'!$B$2:B15777,'Alle Gipfel'!B1110,'Alle Routen'!$J$2:J15777)</f>
        <v>0</v>
      </c>
      <c r="O1110" s="2"/>
      <c r="R1110" s="2"/>
      <c r="S1110" s="2"/>
    </row>
    <row r="1111" spans="1:19" x14ac:dyDescent="0.2">
      <c r="A1111">
        <v>442</v>
      </c>
      <c r="B1111" t="s">
        <v>3265</v>
      </c>
      <c r="C1111" s="1">
        <v>79</v>
      </c>
      <c r="D1111" t="s">
        <v>12</v>
      </c>
      <c r="E1111" s="1">
        <v>5</v>
      </c>
      <c r="F1111" t="s">
        <v>3266</v>
      </c>
      <c r="G1111" t="s">
        <v>3267</v>
      </c>
      <c r="H1111" s="10">
        <v>672</v>
      </c>
      <c r="I1111">
        <f>SUMIF('Alle Routen'!$B$2:B10243,'Alle Gipfel'!B579,'Alle Routen'!$K$2:K10243)</f>
        <v>0</v>
      </c>
      <c r="J1111">
        <f>SUMIF('Alle Routen'!$B$2:B15778,'Alle Gipfel'!B1111,'Alle Routen'!$I$2:I15778)</f>
        <v>0</v>
      </c>
      <c r="K1111">
        <f>SUMIF('Alle Routen'!$B$2:B15778,'Alle Gipfel'!B1111,'Alle Routen'!$J$2:J15778)</f>
        <v>0</v>
      </c>
      <c r="O1111" s="2"/>
      <c r="R1111" s="2"/>
      <c r="S1111" s="2"/>
    </row>
    <row r="1112" spans="1:19" x14ac:dyDescent="0.2">
      <c r="A1112">
        <v>443</v>
      </c>
      <c r="B1112" t="s">
        <v>3268</v>
      </c>
      <c r="C1112" s="1">
        <v>80</v>
      </c>
      <c r="D1112" t="s">
        <v>12</v>
      </c>
      <c r="E1112" s="1">
        <v>4</v>
      </c>
      <c r="F1112" t="s">
        <v>3269</v>
      </c>
      <c r="G1112" t="s">
        <v>3270</v>
      </c>
      <c r="H1112" s="10">
        <v>673</v>
      </c>
      <c r="I1112">
        <f>SUMIF('Alle Routen'!$B$2:B10244,'Alle Gipfel'!B580,'Alle Routen'!$K$2:K10244)</f>
        <v>0</v>
      </c>
      <c r="J1112">
        <f>SUMIF('Alle Routen'!$B$2:B15779,'Alle Gipfel'!B1112,'Alle Routen'!$I$2:I15779)</f>
        <v>0</v>
      </c>
      <c r="K1112">
        <f>SUMIF('Alle Routen'!$B$2:B15779,'Alle Gipfel'!B1112,'Alle Routen'!$J$2:J15779)</f>
        <v>0</v>
      </c>
      <c r="O1112" s="2"/>
      <c r="R1112" s="2"/>
      <c r="S1112" s="2"/>
    </row>
    <row r="1113" spans="1:19" x14ac:dyDescent="0.2">
      <c r="A1113">
        <v>720</v>
      </c>
      <c r="B1113" t="s">
        <v>3271</v>
      </c>
      <c r="C1113" s="1">
        <v>2</v>
      </c>
      <c r="D1113" t="s">
        <v>238</v>
      </c>
      <c r="E1113" s="1">
        <v>4</v>
      </c>
      <c r="F1113" t="s">
        <v>3272</v>
      </c>
      <c r="G1113" t="s">
        <v>3273</v>
      </c>
      <c r="H1113" s="10">
        <v>354</v>
      </c>
      <c r="I1113">
        <f>SUMIF('Alle Routen'!$B$2:B10460,'Alle Gipfel'!B796,'Alle Routen'!$K$2:K10460)</f>
        <v>0</v>
      </c>
      <c r="J1113">
        <f>SUMIF('Alle Routen'!$B$2:B15780,'Alle Gipfel'!B1113,'Alle Routen'!$I$2:I15780)</f>
        <v>1</v>
      </c>
      <c r="K1113">
        <f>SUMIF('Alle Routen'!$B$2:B15780,'Alle Gipfel'!B1113,'Alle Routen'!$J$2:J15780)</f>
        <v>0</v>
      </c>
      <c r="O1113" s="2"/>
      <c r="R1113" s="2"/>
      <c r="S1113" s="2"/>
    </row>
    <row r="1114" spans="1:19" x14ac:dyDescent="0.2">
      <c r="A1114">
        <v>722</v>
      </c>
      <c r="B1114" t="s">
        <v>3274</v>
      </c>
      <c r="C1114" s="1">
        <v>4</v>
      </c>
      <c r="D1114" t="s">
        <v>238</v>
      </c>
      <c r="E1114" s="1">
        <v>7</v>
      </c>
      <c r="F1114" t="s">
        <v>3275</v>
      </c>
      <c r="G1114" t="s">
        <v>3276</v>
      </c>
      <c r="H1114" s="10">
        <v>356</v>
      </c>
      <c r="I1114">
        <f>SUMIF('Alle Routen'!$B$2:B10462,'Alle Gipfel'!B798,'Alle Routen'!$K$2:K10462)</f>
        <v>0</v>
      </c>
      <c r="J1114">
        <f>SUMIF('Alle Routen'!$B$2:B15781,'Alle Gipfel'!B1114,'Alle Routen'!$I$2:I15781)</f>
        <v>0</v>
      </c>
      <c r="K1114">
        <f>SUMIF('Alle Routen'!$B$2:B15781,'Alle Gipfel'!B1114,'Alle Routen'!$J$2:J15781)</f>
        <v>0</v>
      </c>
      <c r="O1114" s="2"/>
      <c r="R1114" s="2"/>
      <c r="S1114" s="2"/>
    </row>
    <row r="1115" spans="1:19" x14ac:dyDescent="0.2">
      <c r="A1115">
        <v>723</v>
      </c>
      <c r="B1115" t="s">
        <v>3277</v>
      </c>
      <c r="C1115" s="1">
        <v>5</v>
      </c>
      <c r="D1115" t="s">
        <v>238</v>
      </c>
      <c r="E1115" s="1">
        <v>5</v>
      </c>
      <c r="F1115" t="s">
        <v>3278</v>
      </c>
      <c r="G1115" t="s">
        <v>3279</v>
      </c>
      <c r="H1115" s="10">
        <v>357</v>
      </c>
      <c r="I1115">
        <f>SUMIF('Alle Routen'!$B$2:B10463,'Alle Gipfel'!B799,'Alle Routen'!$K$2:K10463)</f>
        <v>0</v>
      </c>
      <c r="J1115">
        <f>SUMIF('Alle Routen'!$B$2:B15782,'Alle Gipfel'!B1115,'Alle Routen'!$I$2:I15782)</f>
        <v>0</v>
      </c>
      <c r="K1115">
        <f>SUMIF('Alle Routen'!$B$2:B15782,'Alle Gipfel'!B1115,'Alle Routen'!$J$2:J15782)</f>
        <v>0</v>
      </c>
      <c r="O1115" s="2"/>
      <c r="R1115" s="2"/>
      <c r="S1115" s="2"/>
    </row>
    <row r="1116" spans="1:19" x14ac:dyDescent="0.2">
      <c r="A1116">
        <v>724</v>
      </c>
      <c r="B1116" t="s">
        <v>3280</v>
      </c>
      <c r="C1116" s="1">
        <v>6</v>
      </c>
      <c r="D1116" t="s">
        <v>238</v>
      </c>
      <c r="E1116" s="1">
        <v>5</v>
      </c>
      <c r="F1116" t="s">
        <v>3281</v>
      </c>
      <c r="G1116" t="s">
        <v>3282</v>
      </c>
      <c r="H1116" s="10">
        <v>358</v>
      </c>
      <c r="I1116">
        <f>SUMIF('Alle Routen'!$B$2:B10464,'Alle Gipfel'!B800,'Alle Routen'!$K$2:K10464)</f>
        <v>0</v>
      </c>
      <c r="J1116">
        <f>SUMIF('Alle Routen'!$B$2:B15783,'Alle Gipfel'!B1116,'Alle Routen'!$I$2:I15783)</f>
        <v>0</v>
      </c>
      <c r="K1116">
        <f>SUMIF('Alle Routen'!$B$2:B15783,'Alle Gipfel'!B1116,'Alle Routen'!$J$2:J15783)</f>
        <v>0</v>
      </c>
      <c r="O1116" s="2"/>
      <c r="R1116" s="2"/>
      <c r="S1116" s="2"/>
    </row>
    <row r="1117" spans="1:19" x14ac:dyDescent="0.2">
      <c r="A1117">
        <v>725</v>
      </c>
      <c r="B1117" t="s">
        <v>3283</v>
      </c>
      <c r="C1117" s="1">
        <v>7</v>
      </c>
      <c r="D1117" t="s">
        <v>238</v>
      </c>
      <c r="E1117" s="1">
        <v>5</v>
      </c>
      <c r="F1117" t="s">
        <v>3284</v>
      </c>
      <c r="G1117" t="s">
        <v>3285</v>
      </c>
      <c r="H1117" s="10">
        <v>359</v>
      </c>
      <c r="I1117">
        <f>SUMIF('Alle Routen'!$B$2:B10465,'Alle Gipfel'!B801,'Alle Routen'!$K$2:K10465)</f>
        <v>0</v>
      </c>
      <c r="J1117">
        <f>SUMIF('Alle Routen'!$B$2:B15784,'Alle Gipfel'!B1117,'Alle Routen'!$I$2:I15784)</f>
        <v>0</v>
      </c>
      <c r="K1117">
        <f>SUMIF('Alle Routen'!$B$2:B15784,'Alle Gipfel'!B1117,'Alle Routen'!$J$2:J15784)</f>
        <v>0</v>
      </c>
      <c r="O1117" s="2"/>
      <c r="R1117" s="2"/>
      <c r="S1117" s="2"/>
    </row>
    <row r="1118" spans="1:19" x14ac:dyDescent="0.2">
      <c r="A1118">
        <v>726</v>
      </c>
      <c r="B1118" t="s">
        <v>3286</v>
      </c>
      <c r="C1118" s="1">
        <v>8</v>
      </c>
      <c r="D1118" t="s">
        <v>238</v>
      </c>
      <c r="E1118" s="1">
        <v>3</v>
      </c>
      <c r="F1118" t="s">
        <v>3287</v>
      </c>
      <c r="G1118" t="s">
        <v>3288</v>
      </c>
      <c r="H1118" s="10">
        <v>360</v>
      </c>
      <c r="I1118">
        <f>SUMIF('Alle Routen'!$B$2:B10466,'Alle Gipfel'!B802,'Alle Routen'!$K$2:K10466)</f>
        <v>0</v>
      </c>
      <c r="J1118">
        <f>SUMIF('Alle Routen'!$B$2:B15785,'Alle Gipfel'!B1118,'Alle Routen'!$I$2:I15785)</f>
        <v>0</v>
      </c>
      <c r="K1118">
        <f>SUMIF('Alle Routen'!$B$2:B15785,'Alle Gipfel'!B1118,'Alle Routen'!$J$2:J15785)</f>
        <v>0</v>
      </c>
      <c r="O1118" s="2"/>
      <c r="R1118" s="2"/>
      <c r="S1118" s="2"/>
    </row>
    <row r="1119" spans="1:19" x14ac:dyDescent="0.2">
      <c r="A1119">
        <v>727</v>
      </c>
      <c r="B1119" t="s">
        <v>3289</v>
      </c>
      <c r="C1119" s="1">
        <v>9</v>
      </c>
      <c r="D1119" t="s">
        <v>238</v>
      </c>
      <c r="E1119" s="1">
        <v>3</v>
      </c>
      <c r="F1119" t="s">
        <v>3290</v>
      </c>
      <c r="G1119" t="s">
        <v>3291</v>
      </c>
      <c r="H1119" s="10">
        <v>361</v>
      </c>
      <c r="I1119">
        <f>SUMIF('Alle Routen'!$B$2:B10467,'Alle Gipfel'!B803,'Alle Routen'!$K$2:K10467)</f>
        <v>0</v>
      </c>
      <c r="J1119">
        <f>SUMIF('Alle Routen'!$B$2:B15786,'Alle Gipfel'!B1119,'Alle Routen'!$I$2:I15786)</f>
        <v>0</v>
      </c>
      <c r="K1119">
        <f>SUMIF('Alle Routen'!$B$2:B15786,'Alle Gipfel'!B1119,'Alle Routen'!$J$2:J15786)</f>
        <v>0</v>
      </c>
      <c r="O1119" s="2"/>
      <c r="R1119" s="2"/>
      <c r="S1119" s="2"/>
    </row>
    <row r="1120" spans="1:19" x14ac:dyDescent="0.2">
      <c r="A1120">
        <v>728</v>
      </c>
      <c r="B1120" t="s">
        <v>3292</v>
      </c>
      <c r="C1120" s="1">
        <v>10</v>
      </c>
      <c r="D1120" t="s">
        <v>238</v>
      </c>
      <c r="E1120" s="1">
        <v>6</v>
      </c>
      <c r="F1120" t="s">
        <v>3293</v>
      </c>
      <c r="G1120" t="s">
        <v>3294</v>
      </c>
      <c r="H1120" s="10">
        <v>362</v>
      </c>
      <c r="I1120">
        <f>SUMIF('Alle Routen'!$B$2:B10468,'Alle Gipfel'!B804,'Alle Routen'!$K$2:K10468)</f>
        <v>0</v>
      </c>
      <c r="J1120">
        <f>SUMIF('Alle Routen'!$B$2:B15787,'Alle Gipfel'!B1120,'Alle Routen'!$I$2:I15787)</f>
        <v>0</v>
      </c>
      <c r="K1120">
        <f>SUMIF('Alle Routen'!$B$2:B15787,'Alle Gipfel'!B1120,'Alle Routen'!$J$2:J15787)</f>
        <v>0</v>
      </c>
      <c r="O1120" s="2"/>
      <c r="R1120" s="2"/>
      <c r="S1120" s="2"/>
    </row>
    <row r="1121" spans="1:19" x14ac:dyDescent="0.2">
      <c r="A1121">
        <v>729</v>
      </c>
      <c r="B1121" t="s">
        <v>3295</v>
      </c>
      <c r="C1121" s="1">
        <v>11</v>
      </c>
      <c r="D1121" t="s">
        <v>238</v>
      </c>
      <c r="E1121" s="1">
        <v>6</v>
      </c>
      <c r="F1121" t="s">
        <v>3296</v>
      </c>
      <c r="G1121" t="s">
        <v>3297</v>
      </c>
      <c r="H1121" s="10">
        <v>363</v>
      </c>
      <c r="I1121">
        <f>SUMIF('Alle Routen'!$B$2:B10469,'Alle Gipfel'!B805,'Alle Routen'!$K$2:K10469)</f>
        <v>0</v>
      </c>
      <c r="J1121">
        <f>SUMIF('Alle Routen'!$B$2:B15788,'Alle Gipfel'!B1121,'Alle Routen'!$I$2:I15788)</f>
        <v>0</v>
      </c>
      <c r="K1121">
        <f>SUMIF('Alle Routen'!$B$2:B15788,'Alle Gipfel'!B1121,'Alle Routen'!$J$2:J15788)</f>
        <v>0</v>
      </c>
      <c r="O1121" s="2"/>
      <c r="R1121" s="2"/>
      <c r="S1121" s="2"/>
    </row>
    <row r="1122" spans="1:19" x14ac:dyDescent="0.2">
      <c r="A1122">
        <v>730</v>
      </c>
      <c r="B1122" t="s">
        <v>3298</v>
      </c>
      <c r="C1122" s="1">
        <v>12</v>
      </c>
      <c r="D1122" t="s">
        <v>238</v>
      </c>
      <c r="E1122" s="1">
        <v>3</v>
      </c>
      <c r="F1122" t="s">
        <v>3299</v>
      </c>
      <c r="G1122" t="s">
        <v>3300</v>
      </c>
      <c r="H1122" s="10">
        <v>364</v>
      </c>
      <c r="I1122">
        <f>SUMIF('Alle Routen'!$B$2:B10470,'Alle Gipfel'!B806,'Alle Routen'!$K$2:K10470)</f>
        <v>0</v>
      </c>
      <c r="J1122">
        <f>SUMIF('Alle Routen'!$B$2:B15789,'Alle Gipfel'!B1122,'Alle Routen'!$I$2:I15789)</f>
        <v>0</v>
      </c>
      <c r="K1122">
        <f>SUMIF('Alle Routen'!$B$2:B15789,'Alle Gipfel'!B1122,'Alle Routen'!$J$2:J15789)</f>
        <v>0</v>
      </c>
      <c r="O1122" s="2"/>
      <c r="R1122" s="2"/>
      <c r="S1122" s="2"/>
    </row>
    <row r="1123" spans="1:19" x14ac:dyDescent="0.2">
      <c r="A1123">
        <v>731</v>
      </c>
      <c r="B1123" t="s">
        <v>3301</v>
      </c>
      <c r="C1123" s="1">
        <v>13</v>
      </c>
      <c r="D1123" t="s">
        <v>238</v>
      </c>
      <c r="E1123" s="1">
        <v>8</v>
      </c>
      <c r="F1123" t="s">
        <v>3302</v>
      </c>
      <c r="G1123" t="s">
        <v>3303</v>
      </c>
      <c r="H1123" s="10">
        <v>365</v>
      </c>
      <c r="I1123">
        <f>SUMIF('Alle Routen'!$B$2:B10471,'Alle Gipfel'!B807,'Alle Routen'!$K$2:K10471)</f>
        <v>0</v>
      </c>
      <c r="J1123">
        <f>SUMIF('Alle Routen'!$B$2:B15790,'Alle Gipfel'!B1123,'Alle Routen'!$I$2:I15790)</f>
        <v>1</v>
      </c>
      <c r="K1123">
        <f>SUMIF('Alle Routen'!$B$2:B15790,'Alle Gipfel'!B1123,'Alle Routen'!$J$2:J15790)</f>
        <v>0</v>
      </c>
      <c r="O1123" s="2"/>
      <c r="R1123" s="2"/>
      <c r="S1123" s="2"/>
    </row>
    <row r="1124" spans="1:19" x14ac:dyDescent="0.2">
      <c r="A1124">
        <v>1088</v>
      </c>
      <c r="B1124" t="s">
        <v>3304</v>
      </c>
      <c r="C1124" s="1">
        <v>1</v>
      </c>
      <c r="D1124" t="s">
        <v>23</v>
      </c>
      <c r="E1124" s="1">
        <v>11</v>
      </c>
      <c r="F1124" t="s">
        <v>3305</v>
      </c>
      <c r="G1124" t="s">
        <v>3306</v>
      </c>
      <c r="H1124" s="10">
        <v>1041</v>
      </c>
      <c r="I1124">
        <f>SUMIF('Alle Routen'!$B$2:B10767,'Alle Gipfel'!B1103,'Alle Routen'!$K$2:K10767)</f>
        <v>0</v>
      </c>
      <c r="J1124">
        <f>SUMIF('Alle Routen'!$B$2:B15791,'Alle Gipfel'!B1124,'Alle Routen'!$I$2:I15791)</f>
        <v>3</v>
      </c>
      <c r="K1124">
        <f>SUMIF('Alle Routen'!$B$2:B15791,'Alle Gipfel'!B1124,'Alle Routen'!$J$2:J15791)</f>
        <v>0</v>
      </c>
      <c r="O1124" s="2"/>
      <c r="R1124" s="2"/>
      <c r="S1124" s="2"/>
    </row>
    <row r="1125" spans="1:19" x14ac:dyDescent="0.2">
      <c r="A1125">
        <v>1089</v>
      </c>
      <c r="B1125" t="s">
        <v>3307</v>
      </c>
      <c r="C1125" s="1">
        <v>2</v>
      </c>
      <c r="D1125" t="s">
        <v>23</v>
      </c>
      <c r="E1125" s="1">
        <v>16</v>
      </c>
      <c r="F1125" t="s">
        <v>3308</v>
      </c>
      <c r="G1125" t="s">
        <v>3309</v>
      </c>
      <c r="H1125" s="10">
        <v>1042</v>
      </c>
      <c r="I1125">
        <f>SUMIF('Alle Routen'!$B$2:B10768,'Alle Gipfel'!B1104,'Alle Routen'!$K$2:K10768)</f>
        <v>0</v>
      </c>
      <c r="J1125">
        <f>SUMIF('Alle Routen'!$B$2:B15792,'Alle Gipfel'!B1125,'Alle Routen'!$I$2:I15792)</f>
        <v>0</v>
      </c>
      <c r="K1125">
        <f>SUMIF('Alle Routen'!$B$2:B15792,'Alle Gipfel'!B1125,'Alle Routen'!$J$2:J15792)</f>
        <v>0</v>
      </c>
      <c r="O1125" s="2"/>
      <c r="R1125" s="2"/>
      <c r="S1125" s="2"/>
    </row>
    <row r="1126" spans="1:19" x14ac:dyDescent="0.2">
      <c r="A1126">
        <v>1092</v>
      </c>
      <c r="B1126" t="s">
        <v>3310</v>
      </c>
      <c r="C1126" s="1">
        <v>5</v>
      </c>
      <c r="D1126" t="s">
        <v>23</v>
      </c>
      <c r="E1126" s="1">
        <v>6</v>
      </c>
      <c r="F1126" t="s">
        <v>3311</v>
      </c>
      <c r="G1126" t="s">
        <v>3312</v>
      </c>
      <c r="H1126" s="10">
        <v>1045</v>
      </c>
      <c r="I1126">
        <f>SUMIF('Alle Routen'!$B$2:B10771,'Alle Gipfel'!B1107,'Alle Routen'!$K$2:K10771)</f>
        <v>0</v>
      </c>
      <c r="J1126">
        <f>SUMIF('Alle Routen'!$B$2:B15793,'Alle Gipfel'!B1126,'Alle Routen'!$I$2:I15793)</f>
        <v>0</v>
      </c>
      <c r="K1126">
        <f>SUMIF('Alle Routen'!$B$2:B15793,'Alle Gipfel'!B1126,'Alle Routen'!$J$2:J15793)</f>
        <v>0</v>
      </c>
      <c r="O1126" s="2"/>
      <c r="R1126" s="2"/>
      <c r="S1126" s="2"/>
    </row>
    <row r="1127" spans="1:19" x14ac:dyDescent="0.2">
      <c r="A1127">
        <v>1093</v>
      </c>
      <c r="B1127" t="s">
        <v>3313</v>
      </c>
      <c r="C1127" s="1">
        <v>6</v>
      </c>
      <c r="D1127" t="s">
        <v>23</v>
      </c>
      <c r="E1127" s="1">
        <v>11</v>
      </c>
      <c r="F1127" t="s">
        <v>3314</v>
      </c>
      <c r="G1127" t="s">
        <v>3315</v>
      </c>
      <c r="H1127" s="10">
        <v>1046</v>
      </c>
      <c r="I1127">
        <f>SUMIF('Alle Routen'!$B$2:B10772,'Alle Gipfel'!B1108,'Alle Routen'!$K$2:K10772)</f>
        <v>0</v>
      </c>
      <c r="J1127">
        <f>SUMIF('Alle Routen'!$B$2:B15794,'Alle Gipfel'!B1127,'Alle Routen'!$I$2:I15794)</f>
        <v>0</v>
      </c>
      <c r="K1127">
        <f>SUMIF('Alle Routen'!$B$2:B15794,'Alle Gipfel'!B1127,'Alle Routen'!$J$2:J15794)</f>
        <v>0</v>
      </c>
      <c r="O1127" s="2"/>
      <c r="R1127" s="2"/>
      <c r="S1127" s="2"/>
    </row>
    <row r="1128" spans="1:19" x14ac:dyDescent="0.2">
      <c r="A1128">
        <v>1094</v>
      </c>
      <c r="B1128" t="s">
        <v>3316</v>
      </c>
      <c r="C1128" s="1">
        <v>7</v>
      </c>
      <c r="D1128" t="s">
        <v>23</v>
      </c>
      <c r="E1128" s="1">
        <v>15</v>
      </c>
      <c r="F1128" t="s">
        <v>3317</v>
      </c>
      <c r="G1128" t="s">
        <v>3318</v>
      </c>
      <c r="H1128" s="10">
        <v>1047</v>
      </c>
      <c r="I1128">
        <f>SUMIF('Alle Routen'!$B$2:B10773,'Alle Gipfel'!B1109,'Alle Routen'!$K$2:K10773)</f>
        <v>0</v>
      </c>
      <c r="J1128">
        <f>SUMIF('Alle Routen'!$B$2:B15795,'Alle Gipfel'!B1128,'Alle Routen'!$I$2:I15795)</f>
        <v>0</v>
      </c>
      <c r="K1128">
        <f>SUMIF('Alle Routen'!$B$2:B15795,'Alle Gipfel'!B1128,'Alle Routen'!$J$2:J15795)</f>
        <v>0</v>
      </c>
      <c r="O1128" s="2"/>
      <c r="R1128" s="2"/>
      <c r="S1128" s="2"/>
    </row>
    <row r="1129" spans="1:19" x14ac:dyDescent="0.2">
      <c r="A1129">
        <v>1098</v>
      </c>
      <c r="B1129" t="s">
        <v>3319</v>
      </c>
      <c r="C1129" s="1">
        <v>11</v>
      </c>
      <c r="D1129" t="s">
        <v>23</v>
      </c>
      <c r="E1129" s="1">
        <v>5</v>
      </c>
      <c r="F1129" t="s">
        <v>3320</v>
      </c>
      <c r="G1129" t="s">
        <v>3321</v>
      </c>
      <c r="H1129" s="10">
        <v>1051</v>
      </c>
      <c r="I1129">
        <f>SUMIF('Alle Routen'!$B$2:B10775,'Alle Gipfel'!B1111,'Alle Routen'!$K$2:K10775)</f>
        <v>0</v>
      </c>
      <c r="J1129">
        <f>SUMIF('Alle Routen'!$B$2:B15796,'Alle Gipfel'!B1129,'Alle Routen'!$I$2:I15796)</f>
        <v>0</v>
      </c>
      <c r="K1129">
        <f>SUMIF('Alle Routen'!$B$2:B15796,'Alle Gipfel'!B1129,'Alle Routen'!$J$2:J15796)</f>
        <v>0</v>
      </c>
      <c r="O1129" s="2"/>
      <c r="R1129" s="2"/>
      <c r="S1129" s="2"/>
    </row>
    <row r="1130" spans="1:19" x14ac:dyDescent="0.2">
      <c r="A1130">
        <v>1100</v>
      </c>
      <c r="B1130" t="s">
        <v>3322</v>
      </c>
      <c r="C1130" s="1">
        <v>13</v>
      </c>
      <c r="D1130" t="s">
        <v>23</v>
      </c>
      <c r="E1130" s="1">
        <v>10</v>
      </c>
      <c r="F1130" t="s">
        <v>3323</v>
      </c>
      <c r="G1130" t="s">
        <v>3324</v>
      </c>
      <c r="H1130" s="10">
        <v>1053</v>
      </c>
      <c r="I1130">
        <f>SUMIF('Alle Routen'!$B$2:B10776,'Alle Gipfel'!B1112,'Alle Routen'!$K$2:K10776)</f>
        <v>0</v>
      </c>
      <c r="J1130">
        <f>SUMIF('Alle Routen'!$B$2:B15797,'Alle Gipfel'!B1130,'Alle Routen'!$I$2:I15797)</f>
        <v>0</v>
      </c>
      <c r="K1130">
        <f>SUMIF('Alle Routen'!$B$2:B15797,'Alle Gipfel'!B1130,'Alle Routen'!$J$2:J15797)</f>
        <v>0</v>
      </c>
      <c r="O1130" s="2"/>
      <c r="R1130" s="2"/>
      <c r="S1130" s="2"/>
    </row>
    <row r="1131" spans="1:19" x14ac:dyDescent="0.2">
      <c r="A1131">
        <v>1101</v>
      </c>
      <c r="B1131" t="s">
        <v>3325</v>
      </c>
      <c r="C1131" s="1">
        <v>14</v>
      </c>
      <c r="D1131" t="s">
        <v>23</v>
      </c>
      <c r="E1131" s="1">
        <v>7</v>
      </c>
      <c r="F1131" t="s">
        <v>3326</v>
      </c>
      <c r="G1131" t="s">
        <v>3327</v>
      </c>
      <c r="H1131" s="10">
        <v>1054</v>
      </c>
      <c r="I1131">
        <f>SUMIF('Alle Routen'!$B$2:B10777,'Alle Gipfel'!B1113,'Alle Routen'!$K$2:K10777)</f>
        <v>0</v>
      </c>
      <c r="J1131">
        <f>SUMIF('Alle Routen'!$B$2:B15798,'Alle Gipfel'!B1131,'Alle Routen'!$I$2:I15798)</f>
        <v>0</v>
      </c>
      <c r="K1131">
        <f>SUMIF('Alle Routen'!$B$2:B15798,'Alle Gipfel'!B1131,'Alle Routen'!$J$2:J15798)</f>
        <v>0</v>
      </c>
      <c r="O1131" s="2"/>
      <c r="R1131" s="2"/>
      <c r="S1131" s="2"/>
    </row>
    <row r="1132" spans="1:19" x14ac:dyDescent="0.2">
      <c r="A1132">
        <v>1102</v>
      </c>
      <c r="B1132" t="s">
        <v>3328</v>
      </c>
      <c r="C1132" s="1">
        <v>15</v>
      </c>
      <c r="D1132" t="s">
        <v>23</v>
      </c>
      <c r="E1132" s="1">
        <v>7</v>
      </c>
      <c r="F1132" t="s">
        <v>3329</v>
      </c>
      <c r="G1132" t="s">
        <v>3330</v>
      </c>
      <c r="H1132" s="10">
        <v>1055</v>
      </c>
      <c r="I1132">
        <f>SUMIF('Alle Routen'!$B$2:B10778,'Alle Gipfel'!B1114,'Alle Routen'!$K$2:K10778)</f>
        <v>0</v>
      </c>
      <c r="J1132">
        <f>SUMIF('Alle Routen'!$B$2:B15799,'Alle Gipfel'!B1132,'Alle Routen'!$I$2:I15799)</f>
        <v>0</v>
      </c>
      <c r="K1132">
        <f>SUMIF('Alle Routen'!$B$2:B15799,'Alle Gipfel'!B1132,'Alle Routen'!$J$2:J15799)</f>
        <v>0</v>
      </c>
      <c r="O1132" s="2"/>
      <c r="R1132" s="2"/>
      <c r="S1132" s="2"/>
    </row>
    <row r="1133" spans="1:19" x14ac:dyDescent="0.2">
      <c r="A1133">
        <v>1103</v>
      </c>
      <c r="B1133" t="s">
        <v>3331</v>
      </c>
      <c r="C1133" s="1">
        <v>16</v>
      </c>
      <c r="D1133" t="s">
        <v>23</v>
      </c>
      <c r="E1133" s="1">
        <v>14</v>
      </c>
      <c r="F1133" t="s">
        <v>3332</v>
      </c>
      <c r="G1133" t="s">
        <v>3333</v>
      </c>
      <c r="H1133" s="10">
        <v>1056</v>
      </c>
      <c r="I1133">
        <f>SUMIF('Alle Routen'!$B$2:B10779,'Alle Gipfel'!B1115,'Alle Routen'!$K$2:K10779)</f>
        <v>0</v>
      </c>
      <c r="J1133">
        <f>SUMIF('Alle Routen'!$B$2:B15800,'Alle Gipfel'!B1133,'Alle Routen'!$I$2:I15800)</f>
        <v>0</v>
      </c>
      <c r="K1133">
        <f>SUMIF('Alle Routen'!$B$2:B15800,'Alle Gipfel'!B1133,'Alle Routen'!$J$2:J15800)</f>
        <v>0</v>
      </c>
      <c r="O1133" s="2"/>
      <c r="R1133" s="2"/>
      <c r="S1133" s="2"/>
    </row>
    <row r="1134" spans="1:19" x14ac:dyDescent="0.2">
      <c r="A1134">
        <v>1105</v>
      </c>
      <c r="B1134" t="s">
        <v>3334</v>
      </c>
      <c r="C1134" s="1">
        <v>18</v>
      </c>
      <c r="D1134" t="s">
        <v>23</v>
      </c>
      <c r="E1134" s="1">
        <v>2</v>
      </c>
      <c r="F1134" t="s">
        <v>3335</v>
      </c>
      <c r="G1134" t="s">
        <v>3336</v>
      </c>
      <c r="H1134" s="10">
        <v>1058</v>
      </c>
      <c r="I1134">
        <f>SUMIF('Alle Routen'!$B$2:B10780,'Alle Gipfel'!B1116,'Alle Routen'!$K$2:K10780)</f>
        <v>0</v>
      </c>
      <c r="J1134">
        <f>SUMIF('Alle Routen'!$B$2:B15801,'Alle Gipfel'!B1134,'Alle Routen'!$I$2:I15801)</f>
        <v>0</v>
      </c>
      <c r="K1134">
        <f>SUMIF('Alle Routen'!$B$2:B15801,'Alle Gipfel'!B1134,'Alle Routen'!$J$2:J15801)</f>
        <v>0</v>
      </c>
      <c r="O1134" s="2"/>
      <c r="R1134" s="2"/>
      <c r="S1134" s="2"/>
    </row>
    <row r="1135" spans="1:19" x14ac:dyDescent="0.2">
      <c r="A1135">
        <v>1110</v>
      </c>
      <c r="B1135" t="s">
        <v>3337</v>
      </c>
      <c r="C1135" s="1">
        <v>23</v>
      </c>
      <c r="D1135" t="s">
        <v>23</v>
      </c>
      <c r="E1135" s="1">
        <v>70</v>
      </c>
      <c r="F1135" t="s">
        <v>3338</v>
      </c>
      <c r="G1135" t="s">
        <v>3339</v>
      </c>
      <c r="H1135" s="10">
        <v>1063</v>
      </c>
      <c r="I1135">
        <f>SUMIF('Alle Routen'!$B$2:B10783,'Alle Gipfel'!B1119,'Alle Routen'!$K$2:K10783)</f>
        <v>0</v>
      </c>
      <c r="J1135">
        <f>SUMIF('Alle Routen'!$B$2:B15802,'Alle Gipfel'!B1135,'Alle Routen'!$I$2:I15802)</f>
        <v>0</v>
      </c>
      <c r="K1135">
        <f>SUMIF('Alle Routen'!$B$2:B15802,'Alle Gipfel'!B1135,'Alle Routen'!$J$2:J15802)</f>
        <v>0</v>
      </c>
      <c r="O1135" s="2"/>
      <c r="R1135" s="2"/>
      <c r="S1135" s="2"/>
    </row>
    <row r="1136" spans="1:19" x14ac:dyDescent="0.2">
      <c r="A1136">
        <v>1111</v>
      </c>
      <c r="B1136" t="s">
        <v>3340</v>
      </c>
      <c r="C1136" s="1">
        <v>24</v>
      </c>
      <c r="D1136" t="s">
        <v>23</v>
      </c>
      <c r="E1136" s="1">
        <v>6</v>
      </c>
      <c r="F1136" t="s">
        <v>3341</v>
      </c>
      <c r="G1136" t="s">
        <v>3342</v>
      </c>
      <c r="H1136" s="10">
        <v>1064</v>
      </c>
      <c r="I1136">
        <f>SUMIF('Alle Routen'!$B$2:B10784,'Alle Gipfel'!B1120,'Alle Routen'!$K$2:K10784)</f>
        <v>0</v>
      </c>
      <c r="J1136">
        <f>SUMIF('Alle Routen'!$B$2:B15803,'Alle Gipfel'!B1136,'Alle Routen'!$I$2:I15803)</f>
        <v>0</v>
      </c>
      <c r="K1136">
        <f>SUMIF('Alle Routen'!$B$2:B15803,'Alle Gipfel'!B1136,'Alle Routen'!$J$2:J15803)</f>
        <v>0</v>
      </c>
      <c r="O1136" s="2"/>
      <c r="R1136" s="2"/>
      <c r="S1136" s="2"/>
    </row>
    <row r="1137" spans="1:19" x14ac:dyDescent="0.2">
      <c r="A1137">
        <v>1112</v>
      </c>
      <c r="B1137" t="s">
        <v>3343</v>
      </c>
      <c r="C1137" s="1">
        <v>25</v>
      </c>
      <c r="D1137" t="s">
        <v>23</v>
      </c>
      <c r="E1137" s="1">
        <v>1</v>
      </c>
      <c r="F1137">
        <v>0</v>
      </c>
      <c r="G1137">
        <v>0</v>
      </c>
      <c r="H1137" s="10">
        <v>1065</v>
      </c>
      <c r="I1137">
        <f>SUMIF('Alle Routen'!$B$2:B10785,'Alle Gipfel'!B1121,'Alle Routen'!$K$2:K10785)</f>
        <v>0</v>
      </c>
      <c r="J1137">
        <f>SUMIF('Alle Routen'!$B$2:B15804,'Alle Gipfel'!B1137,'Alle Routen'!$I$2:I15804)</f>
        <v>0</v>
      </c>
      <c r="K1137">
        <f>SUMIF('Alle Routen'!$B$2:B15804,'Alle Gipfel'!B1137,'Alle Routen'!$J$2:J15804)</f>
        <v>0</v>
      </c>
      <c r="O1137" s="2"/>
      <c r="R1137" s="2"/>
      <c r="S1137" s="2"/>
    </row>
    <row r="1138" spans="1:19" x14ac:dyDescent="0.2">
      <c r="A1138">
        <v>1113</v>
      </c>
      <c r="B1138" t="s">
        <v>3344</v>
      </c>
      <c r="C1138" s="1">
        <v>26</v>
      </c>
      <c r="D1138" t="s">
        <v>23</v>
      </c>
      <c r="E1138" s="1">
        <v>5</v>
      </c>
      <c r="F1138" t="s">
        <v>3345</v>
      </c>
      <c r="G1138" t="s">
        <v>3346</v>
      </c>
      <c r="H1138" s="10">
        <v>1066</v>
      </c>
      <c r="I1138">
        <f>SUMIF('Alle Routen'!$B$2:B10786,'Alle Gipfel'!B1122,'Alle Routen'!$K$2:K10786)</f>
        <v>0</v>
      </c>
      <c r="J1138">
        <f>SUMIF('Alle Routen'!$B$2:B15805,'Alle Gipfel'!B1138,'Alle Routen'!$I$2:I15805)</f>
        <v>0</v>
      </c>
      <c r="K1138">
        <f>SUMIF('Alle Routen'!$B$2:B15805,'Alle Gipfel'!B1138,'Alle Routen'!$J$2:J15805)</f>
        <v>0</v>
      </c>
      <c r="O1138" s="2"/>
      <c r="R1138" s="2"/>
      <c r="S1138" s="2"/>
    </row>
    <row r="1139" spans="1:19" x14ac:dyDescent="0.2">
      <c r="A1139">
        <v>1114</v>
      </c>
      <c r="B1139" t="s">
        <v>3347</v>
      </c>
      <c r="C1139" s="1">
        <v>27</v>
      </c>
      <c r="D1139" t="s">
        <v>23</v>
      </c>
      <c r="E1139" s="1">
        <v>4</v>
      </c>
      <c r="F1139" t="s">
        <v>3348</v>
      </c>
      <c r="G1139" t="s">
        <v>3349</v>
      </c>
      <c r="H1139" s="10">
        <v>1067</v>
      </c>
      <c r="I1139">
        <f>SUMIF('Alle Routen'!$B$2:B10787,'Alle Gipfel'!B1123,'Alle Routen'!$K$2:K10787)</f>
        <v>0</v>
      </c>
      <c r="J1139">
        <f>SUMIF('Alle Routen'!$B$2:B15806,'Alle Gipfel'!B1139,'Alle Routen'!$I$2:I15806)</f>
        <v>0</v>
      </c>
      <c r="K1139">
        <f>SUMIF('Alle Routen'!$B$2:B15806,'Alle Gipfel'!B1139,'Alle Routen'!$J$2:J15806)</f>
        <v>0</v>
      </c>
      <c r="O1139" s="2"/>
      <c r="R1139" s="2"/>
      <c r="S1139" s="2"/>
    </row>
    <row r="1140" spans="1:19" x14ac:dyDescent="0.2">
      <c r="A1140">
        <v>1115</v>
      </c>
      <c r="B1140" t="s">
        <v>3350</v>
      </c>
      <c r="C1140" s="1">
        <v>28</v>
      </c>
      <c r="D1140" t="s">
        <v>23</v>
      </c>
      <c r="E1140" s="1">
        <v>6</v>
      </c>
      <c r="F1140" t="s">
        <v>3351</v>
      </c>
      <c r="G1140" t="s">
        <v>3352</v>
      </c>
      <c r="H1140" s="10">
        <v>1068</v>
      </c>
      <c r="I1140">
        <f>SUMIF('Alle Routen'!$B$2:B10788,'Alle Gipfel'!B1124,'Alle Routen'!$K$2:K10788)</f>
        <v>0</v>
      </c>
      <c r="J1140">
        <f>SUMIF('Alle Routen'!$B$2:B15807,'Alle Gipfel'!B1140,'Alle Routen'!$I$2:I15807)</f>
        <v>0</v>
      </c>
      <c r="K1140">
        <f>SUMIF('Alle Routen'!$B$2:B15807,'Alle Gipfel'!B1140,'Alle Routen'!$J$2:J15807)</f>
        <v>0</v>
      </c>
      <c r="O1140" s="2"/>
      <c r="R1140" s="2"/>
      <c r="S1140" s="2"/>
    </row>
    <row r="1141" spans="1:19" x14ac:dyDescent="0.2">
      <c r="A1141">
        <v>1118</v>
      </c>
      <c r="B1141" t="s">
        <v>3353</v>
      </c>
      <c r="C1141" s="1">
        <v>31</v>
      </c>
      <c r="D1141" t="s">
        <v>23</v>
      </c>
      <c r="E1141" s="1">
        <v>24</v>
      </c>
      <c r="F1141" t="s">
        <v>3354</v>
      </c>
      <c r="G1141" t="s">
        <v>3355</v>
      </c>
      <c r="H1141" s="10">
        <v>1071</v>
      </c>
      <c r="I1141">
        <f>SUMIF('Alle Routen'!$B$2:B10789,'Alle Gipfel'!B1125,'Alle Routen'!$K$2:K10789)</f>
        <v>0</v>
      </c>
      <c r="J1141">
        <f>SUMIF('Alle Routen'!$B$2:B15808,'Alle Gipfel'!B1141,'Alle Routen'!$I$2:I15808)</f>
        <v>1</v>
      </c>
      <c r="K1141">
        <f>SUMIF('Alle Routen'!$B$2:B15808,'Alle Gipfel'!B1141,'Alle Routen'!$J$2:J15808)</f>
        <v>0</v>
      </c>
      <c r="O1141" s="2"/>
      <c r="R1141" s="2"/>
      <c r="S1141" s="2"/>
    </row>
    <row r="1142" spans="1:19" x14ac:dyDescent="0.2">
      <c r="A1142">
        <v>1119</v>
      </c>
      <c r="B1142" t="s">
        <v>3356</v>
      </c>
      <c r="C1142" s="1">
        <v>32</v>
      </c>
      <c r="D1142" t="s">
        <v>23</v>
      </c>
      <c r="E1142" s="1">
        <v>2</v>
      </c>
      <c r="F1142" t="s">
        <v>3357</v>
      </c>
      <c r="G1142" t="s">
        <v>3358</v>
      </c>
      <c r="H1142" s="10">
        <v>1072</v>
      </c>
      <c r="I1142">
        <f>SUMIF('Alle Routen'!$B$2:B10790,'Alle Gipfel'!B1126,'Alle Routen'!$K$2:K10790)</f>
        <v>0</v>
      </c>
      <c r="J1142">
        <f>SUMIF('Alle Routen'!$B$2:B15809,'Alle Gipfel'!B1142,'Alle Routen'!$I$2:I15809)</f>
        <v>0</v>
      </c>
      <c r="K1142">
        <f>SUMIF('Alle Routen'!$B$2:B15809,'Alle Gipfel'!B1142,'Alle Routen'!$J$2:J15809)</f>
        <v>0</v>
      </c>
      <c r="O1142" s="2"/>
      <c r="R1142" s="2"/>
      <c r="S1142" s="2"/>
    </row>
    <row r="1143" spans="1:19" x14ac:dyDescent="0.2">
      <c r="A1143">
        <v>1121</v>
      </c>
      <c r="B1143" t="s">
        <v>3359</v>
      </c>
      <c r="C1143" s="1">
        <v>34</v>
      </c>
      <c r="D1143" t="s">
        <v>23</v>
      </c>
      <c r="E1143" s="1">
        <v>5</v>
      </c>
      <c r="F1143" t="s">
        <v>3360</v>
      </c>
      <c r="G1143" t="s">
        <v>3361</v>
      </c>
      <c r="H1143" s="10">
        <v>1074</v>
      </c>
      <c r="I1143">
        <f>SUMIF('Alle Routen'!$B$2:B10792,'Alle Gipfel'!B1128,'Alle Routen'!$K$2:K10792)</f>
        <v>0</v>
      </c>
      <c r="J1143">
        <f>SUMIF('Alle Routen'!$B$2:B15810,'Alle Gipfel'!B1143,'Alle Routen'!$I$2:I15810)</f>
        <v>0</v>
      </c>
      <c r="K1143">
        <f>SUMIF('Alle Routen'!$B$2:B15810,'Alle Gipfel'!B1143,'Alle Routen'!$J$2:J15810)</f>
        <v>0</v>
      </c>
      <c r="O1143" s="2"/>
      <c r="R1143" s="2"/>
      <c r="S1143" s="2"/>
    </row>
    <row r="1144" spans="1:19" x14ac:dyDescent="0.2">
      <c r="A1144">
        <v>1124</v>
      </c>
      <c r="B1144" t="s">
        <v>3362</v>
      </c>
      <c r="C1144" s="1">
        <v>36</v>
      </c>
      <c r="D1144" t="s">
        <v>23</v>
      </c>
      <c r="E1144" s="1">
        <v>11</v>
      </c>
      <c r="F1144" t="s">
        <v>3363</v>
      </c>
      <c r="G1144" t="s">
        <v>3364</v>
      </c>
      <c r="H1144" s="10">
        <v>1076</v>
      </c>
      <c r="I1144">
        <f>SUMIF('Alle Routen'!$B$2:B10794,'Alle Gipfel'!B1130,'Alle Routen'!$K$2:K10794)</f>
        <v>0</v>
      </c>
      <c r="J1144">
        <f>SUMIF('Alle Routen'!$B$2:B15811,'Alle Gipfel'!B1144,'Alle Routen'!$I$2:I15811)</f>
        <v>0</v>
      </c>
      <c r="K1144">
        <f>SUMIF('Alle Routen'!$B$2:B15811,'Alle Gipfel'!B1144,'Alle Routen'!$J$2:J15811)</f>
        <v>0</v>
      </c>
      <c r="O1144" s="2"/>
      <c r="R1144" s="2"/>
      <c r="S1144" s="2"/>
    </row>
    <row r="1145" spans="1:19" x14ac:dyDescent="0.2">
      <c r="A1145">
        <v>1125</v>
      </c>
      <c r="B1145" t="s">
        <v>3365</v>
      </c>
      <c r="C1145" s="1">
        <v>37</v>
      </c>
      <c r="D1145" t="s">
        <v>23</v>
      </c>
      <c r="E1145" s="1">
        <v>5</v>
      </c>
      <c r="F1145" t="s">
        <v>3366</v>
      </c>
      <c r="G1145" t="s">
        <v>3367</v>
      </c>
      <c r="H1145" s="10">
        <v>1077</v>
      </c>
      <c r="I1145">
        <f>SUMIF('Alle Routen'!$B$2:B10795,'Alle Gipfel'!B1131,'Alle Routen'!$K$2:K10795)</f>
        <v>0</v>
      </c>
      <c r="J1145">
        <f>SUMIF('Alle Routen'!$B$2:B15812,'Alle Gipfel'!B1145,'Alle Routen'!$I$2:I15812)</f>
        <v>0</v>
      </c>
      <c r="K1145">
        <f>SUMIF('Alle Routen'!$B$2:B15812,'Alle Gipfel'!B1145,'Alle Routen'!$J$2:J15812)</f>
        <v>0</v>
      </c>
      <c r="O1145" s="2"/>
      <c r="R1145" s="2"/>
      <c r="S1145" s="2"/>
    </row>
    <row r="1146" spans="1:19" x14ac:dyDescent="0.2">
      <c r="A1146">
        <v>1127</v>
      </c>
      <c r="B1146" t="s">
        <v>3368</v>
      </c>
      <c r="C1146" s="1">
        <v>39</v>
      </c>
      <c r="D1146" t="s">
        <v>23</v>
      </c>
      <c r="E1146" s="1">
        <v>4</v>
      </c>
      <c r="F1146" t="s">
        <v>3369</v>
      </c>
      <c r="G1146" t="s">
        <v>3370</v>
      </c>
      <c r="H1146" s="10">
        <v>1079</v>
      </c>
      <c r="I1146">
        <f>SUMIF('Alle Routen'!$B$2:B10797,'Alle Gipfel'!B1133,'Alle Routen'!$K$2:K10797)</f>
        <v>0</v>
      </c>
      <c r="J1146">
        <f>SUMIF('Alle Routen'!$B$2:B15813,'Alle Gipfel'!B1146,'Alle Routen'!$I$2:I15813)</f>
        <v>0</v>
      </c>
      <c r="K1146">
        <f>SUMIF('Alle Routen'!$B$2:B15813,'Alle Gipfel'!B1146,'Alle Routen'!$J$2:J15813)</f>
        <v>0</v>
      </c>
      <c r="O1146" s="2"/>
      <c r="R1146" s="2"/>
      <c r="S1146" s="2"/>
    </row>
    <row r="1147" spans="1:19" x14ac:dyDescent="0.2">
      <c r="A1147">
        <v>1128</v>
      </c>
      <c r="B1147" t="s">
        <v>3371</v>
      </c>
      <c r="C1147" s="1">
        <v>40</v>
      </c>
      <c r="D1147" t="s">
        <v>23</v>
      </c>
      <c r="E1147" s="1">
        <v>3</v>
      </c>
      <c r="F1147" t="s">
        <v>3372</v>
      </c>
      <c r="G1147" t="s">
        <v>3373</v>
      </c>
      <c r="H1147" s="10">
        <v>1080</v>
      </c>
      <c r="I1147">
        <f>SUMIF('Alle Routen'!$B$2:B10798,'Alle Gipfel'!B1134,'Alle Routen'!$K$2:K10798)</f>
        <v>0</v>
      </c>
      <c r="J1147">
        <f>SUMIF('Alle Routen'!$B$2:B15814,'Alle Gipfel'!B1147,'Alle Routen'!$I$2:I15814)</f>
        <v>0</v>
      </c>
      <c r="K1147">
        <f>SUMIF('Alle Routen'!$B$2:B15814,'Alle Gipfel'!B1147,'Alle Routen'!$J$2:J15814)</f>
        <v>0</v>
      </c>
      <c r="O1147" s="2"/>
      <c r="R1147" s="2"/>
      <c r="S1147" s="2"/>
    </row>
    <row r="1148" spans="1:19" x14ac:dyDescent="0.2">
      <c r="A1148">
        <v>1130</v>
      </c>
      <c r="B1148" t="s">
        <v>3374</v>
      </c>
      <c r="C1148" s="1">
        <v>42</v>
      </c>
      <c r="D1148" t="s">
        <v>23</v>
      </c>
      <c r="E1148" s="1">
        <v>6</v>
      </c>
      <c r="F1148" t="s">
        <v>3375</v>
      </c>
      <c r="G1148" t="s">
        <v>3376</v>
      </c>
      <c r="H1148" s="10">
        <v>1082</v>
      </c>
      <c r="I1148">
        <f>SUMIF('Alle Routen'!$B$2:B10799,'Alle Gipfel'!B1135,'Alle Routen'!$K$2:K10799)</f>
        <v>0</v>
      </c>
      <c r="J1148">
        <f>SUMIF('Alle Routen'!$B$2:B15815,'Alle Gipfel'!B1148,'Alle Routen'!$I$2:I15815)</f>
        <v>0</v>
      </c>
      <c r="K1148">
        <f>SUMIF('Alle Routen'!$B$2:B15815,'Alle Gipfel'!B1148,'Alle Routen'!$J$2:J15815)</f>
        <v>0</v>
      </c>
      <c r="O1148" s="2"/>
      <c r="R1148" s="2"/>
      <c r="S1148" s="2"/>
    </row>
  </sheetData>
  <conditionalFormatting sqref="R1:R1148">
    <cfRule type="cellIs" dxfId="68" priority="22" stopIfTrue="1" operator="lessThan">
      <formula>3</formula>
    </cfRule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67" priority="23" stopIfTrue="1" operator="between">
      <formula>3</formula>
      <formula>5</formula>
    </cfRule>
    <cfRule type="cellIs" dxfId="66" priority="24" stopIfTrue="1" operator="greaterThan">
      <formula>5</formula>
    </cfRule>
  </conditionalFormatting>
  <conditionalFormatting sqref="R2:R1148">
    <cfRule type="dataBar" priority="20">
      <dataBar>
        <cfvo type="min"/>
        <cfvo type="max"/>
        <color rgb="FF638EC6"/>
      </dataBar>
    </cfRule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65" priority="16" stopIfTrue="1" operator="lessThan">
      <formula>3</formula>
    </cfRule>
    <cfRule type="cellIs" dxfId="64" priority="17" stopIfTrue="1" operator="between">
      <formula>3</formula>
      <formula>5</formula>
    </cfRule>
    <cfRule type="cellIs" dxfId="63" priority="18" stopIfTrue="1" operator="greaterThan">
      <formula>5</formula>
    </cfRule>
  </conditionalFormatting>
  <conditionalFormatting sqref="S2:S1148">
    <cfRule type="dataBar" priority="13">
      <dataBar>
        <cfvo type="min"/>
        <cfvo type="max"/>
        <color rgb="FF638EC6"/>
      </dataBar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:I1048576">
    <cfRule type="dataBar" priority="10">
      <dataBar>
        <cfvo type="min"/>
        <cfvo type="max"/>
        <color rgb="FF638EC6"/>
      </dataBar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dataBar" priority="3">
      <dataBar>
        <cfvo type="min"/>
        <cfvo type="max"/>
        <color rgb="FF638EC6"/>
      </dataBar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dataBar" priority="1">
      <dataBar>
        <cfvo type="min"/>
        <cfvo type="max"/>
        <color rgb="FF638EC6"/>
      </dataBar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4"/>
  <sheetViews>
    <sheetView zoomScale="135" workbookViewId="0">
      <selection activeCell="E1" sqref="E1"/>
    </sheetView>
  </sheetViews>
  <sheetFormatPr baseColWidth="10" defaultColWidth="10.83203125" defaultRowHeight="16" x14ac:dyDescent="0.2"/>
  <cols>
    <col min="1" max="1" width="24.83203125" customWidth="1"/>
    <col min="2" max="2" width="17" customWidth="1"/>
    <col min="3" max="3" width="16.5" customWidth="1"/>
    <col min="4" max="4" width="11.33203125" customWidth="1"/>
    <col min="5" max="5" width="17" customWidth="1"/>
  </cols>
  <sheetData>
    <row r="1" spans="1:5" s="13" customFormat="1" ht="34" customHeight="1" x14ac:dyDescent="0.2">
      <c r="A1" s="13" t="s">
        <v>3377</v>
      </c>
      <c r="B1" s="13" t="s">
        <v>3378</v>
      </c>
      <c r="C1" s="13" t="s">
        <v>3379</v>
      </c>
      <c r="D1" s="13" t="s">
        <v>3380</v>
      </c>
      <c r="E1" s="13" t="s">
        <v>3381</v>
      </c>
    </row>
    <row r="2" spans="1:5" x14ac:dyDescent="0.2">
      <c r="A2" t="s">
        <v>16</v>
      </c>
      <c r="B2">
        <f>SUMIF('Alle Routen'!$A$2:A14667,Gebiete!A2,'Alle Routen'!$K$2:K14667)</f>
        <v>144</v>
      </c>
      <c r="C2">
        <f>SUMIF('Alle Routen'!$A$2:A14667,Gebiete!A2,'Alle Routen'!$L$2:L14667)</f>
        <v>727</v>
      </c>
      <c r="D2">
        <f>SUMIF('Alle Routen'!$A$2:A14667,Gebiete!A2,'Alle Routen'!$M$2:M14667)</f>
        <v>509</v>
      </c>
      <c r="E2">
        <f>SUMIF('Alle Routen'!$A$2:A14667,Gebiete!A2,'Alle Routen'!$I$2:I14667)</f>
        <v>528</v>
      </c>
    </row>
    <row r="3" spans="1:5" x14ac:dyDescent="0.2">
      <c r="A3" t="s">
        <v>34</v>
      </c>
      <c r="B3">
        <f>SUMIF('Alle Routen'!$A$2:A14668,Gebiete!A3,'Alle Routen'!$K$2:K14668)</f>
        <v>57</v>
      </c>
      <c r="C3">
        <f>SUMIF('Alle Routen'!$A$2:A14668,Gebiete!A3,'Alle Routen'!$L$2:L14668)</f>
        <v>428</v>
      </c>
      <c r="D3">
        <f>SUMIF('Alle Routen'!$A$2:A14668,Gebiete!A3,'Alle Routen'!$M$2:M14668)</f>
        <v>289</v>
      </c>
      <c r="E3">
        <f>SUMIF('Alle Routen'!$A$2:A14668,Gebiete!A3,'Alle Routen'!$I$2:I14668)</f>
        <v>298</v>
      </c>
    </row>
    <row r="4" spans="1:5" x14ac:dyDescent="0.2">
      <c r="A4" t="s">
        <v>54</v>
      </c>
      <c r="B4">
        <f>SUMIF('Alle Routen'!$A$2:A14669,Gebiete!A4,'Alle Routen'!$K$2:K14669)</f>
        <v>49</v>
      </c>
      <c r="C4">
        <f>SUMIF('Alle Routen'!$A$2:A14669,Gebiete!A4,'Alle Routen'!$L$2:L14669)</f>
        <v>244</v>
      </c>
      <c r="D4">
        <f>SUMIF('Alle Routen'!$A$2:A14669,Gebiete!A4,'Alle Routen'!$M$2:M14669)</f>
        <v>136</v>
      </c>
      <c r="E4">
        <f>SUMIF('Alle Routen'!$A$2:A14669,Gebiete!A4,'Alle Routen'!$I$2:I14669)</f>
        <v>337</v>
      </c>
    </row>
    <row r="5" spans="1:5" x14ac:dyDescent="0.2">
      <c r="A5" t="s">
        <v>58</v>
      </c>
      <c r="B5">
        <f>SUMIF('Alle Routen'!$A$2:A14670,Gebiete!A5,'Alle Routen'!$K$2:K14670)</f>
        <v>33</v>
      </c>
      <c r="C5">
        <f>SUMIF('Alle Routen'!$A$2:A14670,Gebiete!A5,'Alle Routen'!$L$2:L14670)</f>
        <v>219</v>
      </c>
      <c r="D5">
        <f>SUMIF('Alle Routen'!$A$2:A14670,Gebiete!A5,'Alle Routen'!$M$2:M14670)</f>
        <v>105</v>
      </c>
      <c r="E5">
        <f>SUMIF('Alle Routen'!$A$2:A14670,Gebiete!A5,'Alle Routen'!$I$2:I14670)</f>
        <v>175</v>
      </c>
    </row>
    <row r="6" spans="1:5" x14ac:dyDescent="0.2">
      <c r="A6" t="s">
        <v>50</v>
      </c>
      <c r="B6">
        <f>SUMIF('Alle Routen'!$A$2:A14671,Gebiete!A6,'Alle Routen'!$K$2:K14671)</f>
        <v>31</v>
      </c>
      <c r="C6">
        <f>SUMIF('Alle Routen'!$A$2:A14671,Gebiete!A6,'Alle Routen'!$L$2:L14671)</f>
        <v>178</v>
      </c>
      <c r="D6">
        <f>SUMIF('Alle Routen'!$A$2:A14671,Gebiete!A6,'Alle Routen'!$M$2:M14671)</f>
        <v>64</v>
      </c>
      <c r="E6">
        <f>SUMIF('Alle Routen'!$A$2:A14671,Gebiete!A6,'Alle Routen'!$I$2:I14671)</f>
        <v>111</v>
      </c>
    </row>
    <row r="7" spans="1:5" x14ac:dyDescent="0.2">
      <c r="A7" t="s">
        <v>12</v>
      </c>
      <c r="B7">
        <f>SUMIF('Alle Routen'!$A$2:A14672,Gebiete!A7,'Alle Routen'!$K$2:K14672)</f>
        <v>20</v>
      </c>
      <c r="C7">
        <f>SUMIF('Alle Routen'!$A$2:A14672,Gebiete!A7,'Alle Routen'!$L$2:L14672)</f>
        <v>109</v>
      </c>
      <c r="D7">
        <f>SUMIF('Alle Routen'!$A$2:A14672,Gebiete!A7,'Alle Routen'!$M$2:M14672)</f>
        <v>77</v>
      </c>
      <c r="E7">
        <f>SUMIF('Alle Routen'!$A$2:A14672,Gebiete!A7,'Alle Routen'!$I$2:I14672)</f>
        <v>153</v>
      </c>
    </row>
    <row r="8" spans="1:5" x14ac:dyDescent="0.2">
      <c r="A8" t="s">
        <v>23</v>
      </c>
      <c r="B8">
        <f>SUMIF('Alle Routen'!$A$2:A14673,Gebiete!A8,'Alle Routen'!$K$2:K14673)</f>
        <v>20</v>
      </c>
      <c r="C8">
        <f>SUMIF('Alle Routen'!$A$2:A14673,Gebiete!A8,'Alle Routen'!$L$2:L14673)</f>
        <v>120</v>
      </c>
      <c r="D8">
        <f>SUMIF('Alle Routen'!$A$2:A14673,Gebiete!A8,'Alle Routen'!$M$2:M14673)</f>
        <v>80</v>
      </c>
      <c r="E8">
        <f>SUMIF('Alle Routen'!$A$2:A14673,Gebiete!A8,'Alle Routen'!$I$2:I14673)</f>
        <v>49</v>
      </c>
    </row>
    <row r="9" spans="1:5" x14ac:dyDescent="0.2">
      <c r="A9" t="s">
        <v>222</v>
      </c>
      <c r="B9">
        <f>SUMIF('Alle Routen'!$A$2:A14674,Gebiete!A9,'Alle Routen'!$K$2:K14674)</f>
        <v>19</v>
      </c>
      <c r="C9">
        <f>SUMIF('Alle Routen'!$A$2:A14674,Gebiete!A9,'Alle Routen'!$L$2:L14674)</f>
        <v>141</v>
      </c>
      <c r="D9">
        <f>SUMIF('Alle Routen'!$A$2:A14674,Gebiete!A9,'Alle Routen'!$M$2:M14674)</f>
        <v>100</v>
      </c>
      <c r="E9">
        <f>SUMIF('Alle Routen'!$A$2:A14674,Gebiete!A9,'Alle Routen'!$I$2:I14674)</f>
        <v>78</v>
      </c>
    </row>
    <row r="10" spans="1:5" x14ac:dyDescent="0.2">
      <c r="A10" t="s">
        <v>30</v>
      </c>
      <c r="B10">
        <f>SUMIF('Alle Routen'!$A$2:A14675,Gebiete!A10,'Alle Routen'!$K$2:K14675)</f>
        <v>16</v>
      </c>
      <c r="C10">
        <f>SUMIF('Alle Routen'!$A$2:A14675,Gebiete!A10,'Alle Routen'!$L$2:L14675)</f>
        <v>80</v>
      </c>
      <c r="D10">
        <f>SUMIF('Alle Routen'!$A$2:A14675,Gebiete!A10,'Alle Routen'!$M$2:M14675)</f>
        <v>61</v>
      </c>
      <c r="E10">
        <f>SUMIF('Alle Routen'!$A$2:A14675,Gebiete!A10,'Alle Routen'!$I$2:I14675)</f>
        <v>86</v>
      </c>
    </row>
    <row r="11" spans="1:5" x14ac:dyDescent="0.2">
      <c r="A11" t="s">
        <v>251</v>
      </c>
      <c r="B11">
        <f>SUMIF('Alle Routen'!$A$2:A14676,Gebiete!A11,'Alle Routen'!$K$2:K14676)</f>
        <v>6</v>
      </c>
      <c r="C11">
        <f>SUMIF('Alle Routen'!$A$2:A14676,Gebiete!A11,'Alle Routen'!$L$2:L14676)</f>
        <v>97</v>
      </c>
      <c r="D11">
        <f>SUMIF('Alle Routen'!$A$2:A14676,Gebiete!A11,'Alle Routen'!$M$2:M14676)</f>
        <v>55</v>
      </c>
      <c r="E11">
        <f>SUMIF('Alle Routen'!$A$2:A14676,Gebiete!A11,'Alle Routen'!$I$2:I14676)</f>
        <v>63</v>
      </c>
    </row>
    <row r="12" spans="1:5" x14ac:dyDescent="0.2">
      <c r="A12" t="s">
        <v>238</v>
      </c>
      <c r="B12">
        <f>SUMIF('Alle Routen'!$A$2:A14677,Gebiete!A12,'Alle Routen'!$K$2:K14677)</f>
        <v>4</v>
      </c>
      <c r="C12">
        <f>SUMIF('Alle Routen'!$A$2:A14677,Gebiete!A12,'Alle Routen'!$L$2:L14677)</f>
        <v>23</v>
      </c>
      <c r="D12">
        <f>SUMIF('Alle Routen'!$A$2:A14677,Gebiete!A12,'Alle Routen'!$M$2:M14677)</f>
        <v>16</v>
      </c>
      <c r="E12">
        <f>SUMIF('Alle Routen'!$A$2:A14677,Gebiete!A12,'Alle Routen'!$I$2:I14677)</f>
        <v>13</v>
      </c>
    </row>
    <row r="13" spans="1:5" x14ac:dyDescent="0.2">
      <c r="A13" t="s">
        <v>547</v>
      </c>
      <c r="B13">
        <f>SUMIF('Alle Routen'!$A$2:A14678,Gebiete!A13,'Alle Routen'!$K$2:K14678)</f>
        <v>4</v>
      </c>
      <c r="C13">
        <f>SUMIF('Alle Routen'!$A$2:A14678,Gebiete!A13,'Alle Routen'!$L$2:L14678)</f>
        <v>20</v>
      </c>
      <c r="D13">
        <f>SUMIF('Alle Routen'!$A$2:A14678,Gebiete!A13,'Alle Routen'!$M$2:M14678)</f>
        <v>16</v>
      </c>
      <c r="E13">
        <f>SUMIF('Alle Routen'!$A$2:A14678,Gebiete!A13,'Alle Routen'!$I$2:I14678)</f>
        <v>10</v>
      </c>
    </row>
    <row r="14" spans="1:5" x14ac:dyDescent="0.2">
      <c r="A14" t="s">
        <v>297</v>
      </c>
      <c r="B14">
        <f>SUMIF('Alle Routen'!$A$2:A14679,Gebiete!A14,'Alle Routen'!$K$2:K14679)</f>
        <v>3</v>
      </c>
      <c r="C14">
        <f>SUMIF('Alle Routen'!$A$2:A14679,Gebiete!A14,'Alle Routen'!$L$2:L14679)</f>
        <v>38</v>
      </c>
      <c r="D14">
        <f>SUMIF('Alle Routen'!$A$2:A14679,Gebiete!A14,'Alle Routen'!$M$2:M14679)</f>
        <v>21</v>
      </c>
      <c r="E14">
        <f>SUMIF('Alle Routen'!$A$2:A14679,Gebiete!A14,'Alle Routen'!$I$2:I14679)</f>
        <v>23</v>
      </c>
    </row>
  </sheetData>
  <conditionalFormatting sqref="B2:B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D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2422"/>
  <sheetViews>
    <sheetView topLeftCell="D1" workbookViewId="0">
      <selection activeCell="J2" sqref="J2"/>
    </sheetView>
  </sheetViews>
  <sheetFormatPr baseColWidth="10" defaultColWidth="10.83203125" defaultRowHeight="16" x14ac:dyDescent="0.2"/>
  <cols>
    <col min="1" max="1" width="21" customWidth="1"/>
    <col min="2" max="2" width="20.6640625" customWidth="1"/>
    <col min="3" max="3" width="6.5" customWidth="1"/>
    <col min="4" max="4" width="30.5" customWidth="1"/>
    <col min="5" max="5" width="13" customWidth="1"/>
    <col min="6" max="6" width="25.33203125" customWidth="1"/>
    <col min="7" max="7" width="29.83203125" customWidth="1"/>
    <col min="8" max="8" width="13.6640625" customWidth="1"/>
    <col min="9" max="9" width="7.5" customWidth="1"/>
    <col min="10" max="10" width="15.6640625" customWidth="1"/>
    <col min="11" max="13" width="16.5" customWidth="1"/>
    <col min="14" max="14" width="23.1640625" customWidth="1"/>
    <col min="18" max="18" width="16.33203125" customWidth="1"/>
  </cols>
  <sheetData>
    <row r="1" spans="1:17" s="14" customFormat="1" ht="51" customHeight="1" x14ac:dyDescent="0.2">
      <c r="A1" s="14" t="s">
        <v>3</v>
      </c>
      <c r="B1" s="14" t="s">
        <v>1</v>
      </c>
      <c r="C1" s="14" t="s">
        <v>3382</v>
      </c>
      <c r="D1" s="14" t="s">
        <v>3383</v>
      </c>
      <c r="E1" s="14" t="s">
        <v>3384</v>
      </c>
      <c r="F1" s="14" t="s">
        <v>3385</v>
      </c>
      <c r="G1" s="14" t="s">
        <v>3386</v>
      </c>
      <c r="H1" s="14" t="s">
        <v>3387</v>
      </c>
      <c r="I1" s="14" t="s">
        <v>3388</v>
      </c>
      <c r="J1" s="14" t="s">
        <v>3389</v>
      </c>
      <c r="K1" s="14" t="s">
        <v>3390</v>
      </c>
      <c r="L1" s="14" t="s">
        <v>3391</v>
      </c>
      <c r="M1" s="14" t="s">
        <v>3392</v>
      </c>
      <c r="N1" s="14" t="s">
        <v>3393</v>
      </c>
      <c r="O1" s="14" t="s">
        <v>3394</v>
      </c>
      <c r="P1" s="14" t="s">
        <v>3395</v>
      </c>
      <c r="Q1" s="14" t="s">
        <v>3392</v>
      </c>
    </row>
    <row r="2" spans="1:17" x14ac:dyDescent="0.2">
      <c r="A2" t="s">
        <v>34</v>
      </c>
      <c r="B2" t="s">
        <v>700</v>
      </c>
      <c r="C2">
        <v>1</v>
      </c>
      <c r="D2" t="s">
        <v>3396</v>
      </c>
      <c r="E2">
        <v>1</v>
      </c>
      <c r="F2" t="s">
        <v>3397</v>
      </c>
      <c r="G2">
        <v>2</v>
      </c>
      <c r="H2" s="6">
        <f t="shared" ref="H2:H65" si="0">LEN(F2)-LEN(SUBSTITUTE(F2,"*",""))</f>
        <v>0</v>
      </c>
      <c r="I2" s="6">
        <f t="shared" ref="I2:I65" si="1">IF(H2&gt;0,1,0)</f>
        <v>0</v>
      </c>
      <c r="J2" s="6">
        <f t="shared" ref="J2:J65" si="2">IF(AND(G2&gt;$O$2,G2&lt;$O$3,I2&gt;0),1,0)</f>
        <v>0</v>
      </c>
      <c r="K2">
        <f t="shared" ref="K2:K65" si="3">IF(AND(G2&gt;$O$2,G2&lt;$O$3,E2&lt;$O$4),1,0)</f>
        <v>0</v>
      </c>
      <c r="L2">
        <f t="shared" ref="L2:L65" si="4">IF(AND(G2&gt;$P$2,G2&lt;$P$3,E2&lt;$P$4),1,0)</f>
        <v>0</v>
      </c>
      <c r="M2">
        <f t="shared" ref="M2:M65" si="5">IF(AND(G2&gt;$Q$2,G2&lt;$Q$3,E2&lt;$Q$4),1,0)</f>
        <v>1</v>
      </c>
      <c r="N2" t="s">
        <v>3398</v>
      </c>
      <c r="O2">
        <v>3</v>
      </c>
      <c r="P2">
        <v>3</v>
      </c>
      <c r="Q2">
        <v>0</v>
      </c>
    </row>
    <row r="3" spans="1:17" x14ac:dyDescent="0.2">
      <c r="A3" t="s">
        <v>16</v>
      </c>
      <c r="B3" t="s">
        <v>1708</v>
      </c>
      <c r="C3">
        <v>1</v>
      </c>
      <c r="D3" t="s">
        <v>3399</v>
      </c>
      <c r="E3">
        <v>1</v>
      </c>
      <c r="F3" t="s">
        <v>3397</v>
      </c>
      <c r="G3">
        <v>2</v>
      </c>
      <c r="H3" s="6">
        <f t="shared" si="0"/>
        <v>0</v>
      </c>
      <c r="I3" s="6">
        <f t="shared" si="1"/>
        <v>0</v>
      </c>
      <c r="J3" s="6">
        <f t="shared" si="2"/>
        <v>0</v>
      </c>
      <c r="K3">
        <f t="shared" si="3"/>
        <v>0</v>
      </c>
      <c r="L3">
        <f t="shared" si="4"/>
        <v>0</v>
      </c>
      <c r="M3">
        <f t="shared" si="5"/>
        <v>1</v>
      </c>
      <c r="N3" t="s">
        <v>3400</v>
      </c>
      <c r="O3">
        <v>7</v>
      </c>
      <c r="P3">
        <v>7</v>
      </c>
      <c r="Q3">
        <v>5</v>
      </c>
    </row>
    <row r="4" spans="1:17" x14ac:dyDescent="0.2">
      <c r="A4" t="s">
        <v>12</v>
      </c>
      <c r="B4" t="s">
        <v>11</v>
      </c>
      <c r="C4">
        <v>7</v>
      </c>
      <c r="D4" t="s">
        <v>3401</v>
      </c>
      <c r="E4">
        <v>1</v>
      </c>
      <c r="F4" t="s">
        <v>3402</v>
      </c>
      <c r="G4">
        <v>3</v>
      </c>
      <c r="H4" s="6">
        <f t="shared" si="0"/>
        <v>2</v>
      </c>
      <c r="I4" s="6">
        <f t="shared" si="1"/>
        <v>1</v>
      </c>
      <c r="J4" s="6">
        <f t="shared" si="2"/>
        <v>0</v>
      </c>
      <c r="K4">
        <f t="shared" si="3"/>
        <v>0</v>
      </c>
      <c r="L4">
        <f t="shared" si="4"/>
        <v>0</v>
      </c>
      <c r="M4">
        <f t="shared" si="5"/>
        <v>1</v>
      </c>
      <c r="N4" t="s">
        <v>3403</v>
      </c>
      <c r="O4">
        <v>3</v>
      </c>
      <c r="P4">
        <v>4</v>
      </c>
      <c r="Q4">
        <v>4</v>
      </c>
    </row>
    <row r="5" spans="1:17" x14ac:dyDescent="0.2">
      <c r="A5" t="s">
        <v>58</v>
      </c>
      <c r="B5" t="s">
        <v>3007</v>
      </c>
      <c r="C5">
        <v>1</v>
      </c>
      <c r="D5" t="s">
        <v>3404</v>
      </c>
      <c r="E5">
        <v>1</v>
      </c>
      <c r="F5" t="s">
        <v>3405</v>
      </c>
      <c r="G5">
        <v>3</v>
      </c>
      <c r="H5" s="6">
        <f t="shared" si="0"/>
        <v>0</v>
      </c>
      <c r="I5" s="6">
        <f t="shared" si="1"/>
        <v>0</v>
      </c>
      <c r="J5" s="6">
        <f t="shared" si="2"/>
        <v>0</v>
      </c>
      <c r="K5">
        <f t="shared" si="3"/>
        <v>0</v>
      </c>
      <c r="L5">
        <f t="shared" si="4"/>
        <v>0</v>
      </c>
      <c r="M5">
        <f t="shared" si="5"/>
        <v>1</v>
      </c>
      <c r="N5" t="s">
        <v>3406</v>
      </c>
      <c r="O5">
        <f>SUM(K2:K3000)</f>
        <v>406</v>
      </c>
      <c r="P5">
        <f>SUM(L2:L3000)</f>
        <v>741</v>
      </c>
      <c r="Q5">
        <f>SUM(M2:M3000)</f>
        <v>1394</v>
      </c>
    </row>
    <row r="6" spans="1:17" x14ac:dyDescent="0.2">
      <c r="A6" t="s">
        <v>222</v>
      </c>
      <c r="B6" t="s">
        <v>540</v>
      </c>
      <c r="C6">
        <v>1</v>
      </c>
      <c r="D6" t="s">
        <v>3407</v>
      </c>
      <c r="E6">
        <v>1</v>
      </c>
      <c r="F6" t="s">
        <v>3405</v>
      </c>
      <c r="G6">
        <v>3</v>
      </c>
      <c r="H6" s="6">
        <f t="shared" si="0"/>
        <v>0</v>
      </c>
      <c r="I6" s="6">
        <f t="shared" si="1"/>
        <v>0</v>
      </c>
      <c r="J6" s="6">
        <f t="shared" si="2"/>
        <v>0</v>
      </c>
      <c r="K6">
        <f t="shared" si="3"/>
        <v>0</v>
      </c>
      <c r="L6">
        <f t="shared" si="4"/>
        <v>0</v>
      </c>
      <c r="M6">
        <f t="shared" si="5"/>
        <v>1</v>
      </c>
    </row>
    <row r="7" spans="1:17" x14ac:dyDescent="0.2">
      <c r="A7" t="s">
        <v>34</v>
      </c>
      <c r="B7" t="s">
        <v>215</v>
      </c>
      <c r="C7">
        <v>1</v>
      </c>
      <c r="D7" t="s">
        <v>3408</v>
      </c>
      <c r="E7">
        <v>1</v>
      </c>
      <c r="F7" t="s">
        <v>3409</v>
      </c>
      <c r="G7">
        <v>4</v>
      </c>
      <c r="H7" s="6">
        <f t="shared" si="0"/>
        <v>2</v>
      </c>
      <c r="I7" s="6">
        <f t="shared" si="1"/>
        <v>1</v>
      </c>
      <c r="J7" s="6">
        <f t="shared" si="2"/>
        <v>1</v>
      </c>
      <c r="K7">
        <f t="shared" si="3"/>
        <v>1</v>
      </c>
      <c r="L7">
        <f t="shared" si="4"/>
        <v>1</v>
      </c>
      <c r="M7">
        <f t="shared" si="5"/>
        <v>1</v>
      </c>
    </row>
    <row r="8" spans="1:17" x14ac:dyDescent="0.2">
      <c r="A8" t="s">
        <v>16</v>
      </c>
      <c r="B8" t="s">
        <v>176</v>
      </c>
      <c r="C8">
        <v>1</v>
      </c>
      <c r="D8" t="s">
        <v>3404</v>
      </c>
      <c r="E8">
        <v>1</v>
      </c>
      <c r="F8" t="s">
        <v>3409</v>
      </c>
      <c r="G8">
        <v>4</v>
      </c>
      <c r="H8" s="6">
        <f t="shared" si="0"/>
        <v>2</v>
      </c>
      <c r="I8" s="6">
        <f t="shared" si="1"/>
        <v>1</v>
      </c>
      <c r="J8" s="6">
        <f t="shared" si="2"/>
        <v>1</v>
      </c>
      <c r="K8">
        <f t="shared" si="3"/>
        <v>1</v>
      </c>
      <c r="L8">
        <f t="shared" si="4"/>
        <v>1</v>
      </c>
      <c r="M8">
        <f t="shared" si="5"/>
        <v>1</v>
      </c>
    </row>
    <row r="9" spans="1:17" x14ac:dyDescent="0.2">
      <c r="A9" t="s">
        <v>54</v>
      </c>
      <c r="B9" t="s">
        <v>745</v>
      </c>
      <c r="C9">
        <v>1</v>
      </c>
      <c r="D9" t="s">
        <v>3410</v>
      </c>
      <c r="E9">
        <v>1</v>
      </c>
      <c r="F9" t="s">
        <v>3411</v>
      </c>
      <c r="G9">
        <v>4</v>
      </c>
      <c r="H9" s="6">
        <f t="shared" si="0"/>
        <v>0</v>
      </c>
      <c r="I9" s="6">
        <f t="shared" si="1"/>
        <v>0</v>
      </c>
      <c r="J9" s="6">
        <f t="shared" si="2"/>
        <v>0</v>
      </c>
      <c r="K9">
        <f t="shared" si="3"/>
        <v>1</v>
      </c>
      <c r="L9">
        <f t="shared" si="4"/>
        <v>1</v>
      </c>
      <c r="M9">
        <f t="shared" si="5"/>
        <v>1</v>
      </c>
    </row>
    <row r="10" spans="1:17" x14ac:dyDescent="0.2">
      <c r="A10" t="s">
        <v>34</v>
      </c>
      <c r="B10" t="s">
        <v>191</v>
      </c>
      <c r="C10">
        <v>1</v>
      </c>
      <c r="D10" t="s">
        <v>3412</v>
      </c>
      <c r="E10">
        <v>1</v>
      </c>
      <c r="F10" t="s">
        <v>3413</v>
      </c>
      <c r="G10">
        <v>5</v>
      </c>
      <c r="H10" s="6">
        <f t="shared" si="0"/>
        <v>1</v>
      </c>
      <c r="I10" s="6">
        <f t="shared" si="1"/>
        <v>1</v>
      </c>
      <c r="J10" s="6">
        <f t="shared" si="2"/>
        <v>1</v>
      </c>
      <c r="K10">
        <f t="shared" si="3"/>
        <v>1</v>
      </c>
      <c r="L10">
        <f t="shared" si="4"/>
        <v>1</v>
      </c>
      <c r="M10">
        <f t="shared" si="5"/>
        <v>0</v>
      </c>
    </row>
    <row r="11" spans="1:17" x14ac:dyDescent="0.2">
      <c r="A11" t="s">
        <v>16</v>
      </c>
      <c r="B11" t="s">
        <v>327</v>
      </c>
      <c r="C11">
        <v>1</v>
      </c>
      <c r="D11" t="s">
        <v>3414</v>
      </c>
      <c r="E11">
        <v>1</v>
      </c>
      <c r="F11" t="s">
        <v>3415</v>
      </c>
      <c r="G11">
        <v>5</v>
      </c>
      <c r="H11" s="6">
        <f t="shared" si="0"/>
        <v>0</v>
      </c>
      <c r="I11" s="6">
        <f t="shared" si="1"/>
        <v>0</v>
      </c>
      <c r="J11" s="6">
        <f t="shared" si="2"/>
        <v>0</v>
      </c>
      <c r="K11">
        <f t="shared" si="3"/>
        <v>1</v>
      </c>
      <c r="L11">
        <f t="shared" si="4"/>
        <v>1</v>
      </c>
      <c r="M11">
        <f t="shared" si="5"/>
        <v>0</v>
      </c>
    </row>
    <row r="12" spans="1:17" x14ac:dyDescent="0.2">
      <c r="A12" t="s">
        <v>54</v>
      </c>
      <c r="B12" t="s">
        <v>53</v>
      </c>
      <c r="C12">
        <v>1</v>
      </c>
      <c r="D12" t="s">
        <v>3416</v>
      </c>
      <c r="E12">
        <v>1</v>
      </c>
      <c r="F12" t="s">
        <v>3417</v>
      </c>
      <c r="G12">
        <v>5</v>
      </c>
      <c r="H12" s="6">
        <f t="shared" si="0"/>
        <v>2</v>
      </c>
      <c r="I12" s="6">
        <f t="shared" si="1"/>
        <v>1</v>
      </c>
      <c r="J12" s="6">
        <f t="shared" si="2"/>
        <v>1</v>
      </c>
      <c r="K12">
        <f t="shared" si="3"/>
        <v>1</v>
      </c>
      <c r="L12">
        <f t="shared" si="4"/>
        <v>1</v>
      </c>
      <c r="M12">
        <f t="shared" si="5"/>
        <v>0</v>
      </c>
    </row>
    <row r="13" spans="1:17" x14ac:dyDescent="0.2">
      <c r="A13" t="s">
        <v>54</v>
      </c>
      <c r="B13" t="s">
        <v>128</v>
      </c>
      <c r="C13">
        <v>1</v>
      </c>
      <c r="D13" t="s">
        <v>3418</v>
      </c>
      <c r="E13">
        <v>1</v>
      </c>
      <c r="F13" t="s">
        <v>3417</v>
      </c>
      <c r="G13">
        <v>5</v>
      </c>
      <c r="H13" s="6">
        <f t="shared" si="0"/>
        <v>2</v>
      </c>
      <c r="I13" s="6">
        <f t="shared" si="1"/>
        <v>1</v>
      </c>
      <c r="J13" s="6">
        <f t="shared" si="2"/>
        <v>1</v>
      </c>
      <c r="K13">
        <f t="shared" si="3"/>
        <v>1</v>
      </c>
      <c r="L13">
        <f t="shared" si="4"/>
        <v>1</v>
      </c>
      <c r="M13">
        <f t="shared" si="5"/>
        <v>0</v>
      </c>
    </row>
    <row r="14" spans="1:17" x14ac:dyDescent="0.2">
      <c r="A14" t="s">
        <v>50</v>
      </c>
      <c r="B14" t="s">
        <v>134</v>
      </c>
      <c r="C14">
        <v>1</v>
      </c>
      <c r="D14" t="s">
        <v>3419</v>
      </c>
      <c r="E14">
        <v>1</v>
      </c>
      <c r="F14" t="s">
        <v>3415</v>
      </c>
      <c r="G14">
        <v>5</v>
      </c>
      <c r="H14" s="6">
        <f t="shared" si="0"/>
        <v>0</v>
      </c>
      <c r="I14" s="6">
        <f t="shared" si="1"/>
        <v>0</v>
      </c>
      <c r="J14" s="6">
        <f t="shared" si="2"/>
        <v>0</v>
      </c>
      <c r="K14">
        <f t="shared" si="3"/>
        <v>1</v>
      </c>
      <c r="L14">
        <f t="shared" si="4"/>
        <v>1</v>
      </c>
      <c r="M14">
        <f t="shared" si="5"/>
        <v>0</v>
      </c>
    </row>
    <row r="15" spans="1:17" x14ac:dyDescent="0.2">
      <c r="A15" t="s">
        <v>23</v>
      </c>
      <c r="B15" t="s">
        <v>281</v>
      </c>
      <c r="C15">
        <v>1</v>
      </c>
      <c r="D15" t="s">
        <v>3420</v>
      </c>
      <c r="E15">
        <v>1</v>
      </c>
      <c r="F15" t="s">
        <v>3415</v>
      </c>
      <c r="G15">
        <v>5</v>
      </c>
      <c r="H15" s="6">
        <f t="shared" si="0"/>
        <v>0</v>
      </c>
      <c r="I15" s="6">
        <f t="shared" si="1"/>
        <v>0</v>
      </c>
      <c r="J15" s="6">
        <f t="shared" si="2"/>
        <v>0</v>
      </c>
      <c r="K15">
        <f t="shared" si="3"/>
        <v>1</v>
      </c>
      <c r="L15">
        <f t="shared" si="4"/>
        <v>1</v>
      </c>
      <c r="M15">
        <f t="shared" si="5"/>
        <v>0</v>
      </c>
    </row>
    <row r="16" spans="1:17" x14ac:dyDescent="0.2">
      <c r="A16" t="s">
        <v>34</v>
      </c>
      <c r="B16" t="s">
        <v>40</v>
      </c>
      <c r="C16">
        <v>5</v>
      </c>
      <c r="D16" t="s">
        <v>3421</v>
      </c>
      <c r="E16">
        <v>1</v>
      </c>
      <c r="F16" t="s">
        <v>3422</v>
      </c>
      <c r="G16">
        <v>6</v>
      </c>
      <c r="H16" s="6">
        <f t="shared" si="0"/>
        <v>2</v>
      </c>
      <c r="I16" s="6">
        <f t="shared" si="1"/>
        <v>1</v>
      </c>
      <c r="J16" s="6">
        <f t="shared" si="2"/>
        <v>1</v>
      </c>
      <c r="K16">
        <f t="shared" si="3"/>
        <v>1</v>
      </c>
      <c r="L16">
        <f t="shared" si="4"/>
        <v>1</v>
      </c>
      <c r="M16">
        <f t="shared" si="5"/>
        <v>0</v>
      </c>
    </row>
    <row r="17" spans="1:13" x14ac:dyDescent="0.2">
      <c r="A17" t="s">
        <v>34</v>
      </c>
      <c r="B17" t="s">
        <v>40</v>
      </c>
      <c r="C17">
        <v>6</v>
      </c>
      <c r="D17" t="s">
        <v>3423</v>
      </c>
      <c r="E17">
        <v>1</v>
      </c>
      <c r="F17" t="s">
        <v>3424</v>
      </c>
      <c r="G17">
        <v>6</v>
      </c>
      <c r="H17" s="6">
        <f t="shared" si="0"/>
        <v>1</v>
      </c>
      <c r="I17" s="6">
        <f t="shared" si="1"/>
        <v>1</v>
      </c>
      <c r="J17" s="6">
        <f t="shared" si="2"/>
        <v>1</v>
      </c>
      <c r="K17">
        <f t="shared" si="3"/>
        <v>1</v>
      </c>
      <c r="L17">
        <f t="shared" si="4"/>
        <v>1</v>
      </c>
      <c r="M17">
        <f t="shared" si="5"/>
        <v>0</v>
      </c>
    </row>
    <row r="18" spans="1:13" x14ac:dyDescent="0.2">
      <c r="A18" t="s">
        <v>16</v>
      </c>
      <c r="B18" t="s">
        <v>26</v>
      </c>
      <c r="C18">
        <v>1</v>
      </c>
      <c r="D18" t="s">
        <v>3425</v>
      </c>
      <c r="E18">
        <v>1</v>
      </c>
      <c r="F18" t="s">
        <v>3426</v>
      </c>
      <c r="G18">
        <v>6</v>
      </c>
      <c r="H18" s="6">
        <f t="shared" si="0"/>
        <v>0</v>
      </c>
      <c r="I18" s="6">
        <f t="shared" si="1"/>
        <v>0</v>
      </c>
      <c r="J18" s="6">
        <f t="shared" si="2"/>
        <v>0</v>
      </c>
      <c r="K18">
        <f t="shared" si="3"/>
        <v>1</v>
      </c>
      <c r="L18">
        <f t="shared" si="4"/>
        <v>1</v>
      </c>
      <c r="M18">
        <f t="shared" si="5"/>
        <v>0</v>
      </c>
    </row>
    <row r="19" spans="1:13" x14ac:dyDescent="0.2">
      <c r="A19" t="s">
        <v>222</v>
      </c>
      <c r="B19" t="s">
        <v>537</v>
      </c>
      <c r="C19">
        <v>1</v>
      </c>
      <c r="D19" t="s">
        <v>3427</v>
      </c>
      <c r="E19">
        <v>1</v>
      </c>
      <c r="F19" t="s">
        <v>3426</v>
      </c>
      <c r="G19">
        <v>6</v>
      </c>
      <c r="H19" s="6">
        <f t="shared" si="0"/>
        <v>0</v>
      </c>
      <c r="I19" s="6">
        <f t="shared" si="1"/>
        <v>0</v>
      </c>
      <c r="J19" s="6">
        <f t="shared" si="2"/>
        <v>0</v>
      </c>
      <c r="K19">
        <f t="shared" si="3"/>
        <v>1</v>
      </c>
      <c r="L19">
        <f t="shared" si="4"/>
        <v>1</v>
      </c>
      <c r="M19">
        <f t="shared" si="5"/>
        <v>0</v>
      </c>
    </row>
    <row r="20" spans="1:13" x14ac:dyDescent="0.2">
      <c r="A20" t="s">
        <v>23</v>
      </c>
      <c r="B20" t="s">
        <v>22</v>
      </c>
      <c r="C20">
        <v>2</v>
      </c>
      <c r="D20" t="s">
        <v>3428</v>
      </c>
      <c r="E20">
        <v>1</v>
      </c>
      <c r="F20" t="s">
        <v>3426</v>
      </c>
      <c r="G20">
        <v>6</v>
      </c>
      <c r="H20" s="6">
        <f t="shared" si="0"/>
        <v>0</v>
      </c>
      <c r="I20" s="6">
        <f t="shared" si="1"/>
        <v>0</v>
      </c>
      <c r="J20" s="6">
        <f t="shared" si="2"/>
        <v>0</v>
      </c>
      <c r="K20">
        <f t="shared" si="3"/>
        <v>1</v>
      </c>
      <c r="L20">
        <f t="shared" si="4"/>
        <v>1</v>
      </c>
      <c r="M20">
        <f t="shared" si="5"/>
        <v>0</v>
      </c>
    </row>
    <row r="21" spans="1:13" x14ac:dyDescent="0.2">
      <c r="A21" t="s">
        <v>34</v>
      </c>
      <c r="B21" t="s">
        <v>254</v>
      </c>
      <c r="C21">
        <v>2</v>
      </c>
      <c r="D21" t="s">
        <v>3412</v>
      </c>
      <c r="E21">
        <v>1</v>
      </c>
      <c r="F21" t="s">
        <v>3429</v>
      </c>
      <c r="G21">
        <v>6.7</v>
      </c>
      <c r="H21" s="6">
        <f t="shared" si="0"/>
        <v>0</v>
      </c>
      <c r="I21" s="6">
        <f t="shared" si="1"/>
        <v>0</v>
      </c>
      <c r="J21" s="6">
        <f t="shared" si="2"/>
        <v>0</v>
      </c>
      <c r="K21">
        <f t="shared" si="3"/>
        <v>1</v>
      </c>
      <c r="L21">
        <f t="shared" si="4"/>
        <v>1</v>
      </c>
      <c r="M21">
        <f t="shared" si="5"/>
        <v>0</v>
      </c>
    </row>
    <row r="22" spans="1:13" x14ac:dyDescent="0.2">
      <c r="A22" t="s">
        <v>34</v>
      </c>
      <c r="B22" t="s">
        <v>293</v>
      </c>
      <c r="C22">
        <v>1</v>
      </c>
      <c r="D22" t="s">
        <v>3430</v>
      </c>
      <c r="E22">
        <v>1</v>
      </c>
      <c r="F22" t="s">
        <v>3431</v>
      </c>
      <c r="G22">
        <v>6.7</v>
      </c>
      <c r="H22" s="6">
        <f t="shared" si="0"/>
        <v>2</v>
      </c>
      <c r="I22" s="6">
        <f t="shared" si="1"/>
        <v>1</v>
      </c>
      <c r="J22" s="6">
        <f t="shared" si="2"/>
        <v>1</v>
      </c>
      <c r="K22">
        <f t="shared" si="3"/>
        <v>1</v>
      </c>
      <c r="L22">
        <f t="shared" si="4"/>
        <v>1</v>
      </c>
      <c r="M22">
        <f t="shared" si="5"/>
        <v>0</v>
      </c>
    </row>
    <row r="23" spans="1:13" x14ac:dyDescent="0.2">
      <c r="A23" t="s">
        <v>34</v>
      </c>
      <c r="B23" t="s">
        <v>40</v>
      </c>
      <c r="C23">
        <v>1</v>
      </c>
      <c r="D23" t="s">
        <v>3432</v>
      </c>
      <c r="E23">
        <v>1</v>
      </c>
      <c r="F23" t="s">
        <v>3433</v>
      </c>
      <c r="G23">
        <v>6.7</v>
      </c>
      <c r="H23" s="6">
        <f t="shared" si="0"/>
        <v>1</v>
      </c>
      <c r="I23" s="6">
        <f t="shared" si="1"/>
        <v>1</v>
      </c>
      <c r="J23" s="6">
        <f t="shared" si="2"/>
        <v>1</v>
      </c>
      <c r="K23">
        <f t="shared" si="3"/>
        <v>1</v>
      </c>
      <c r="L23">
        <f t="shared" si="4"/>
        <v>1</v>
      </c>
      <c r="M23">
        <f t="shared" si="5"/>
        <v>0</v>
      </c>
    </row>
    <row r="24" spans="1:13" x14ac:dyDescent="0.2">
      <c r="A24" t="s">
        <v>34</v>
      </c>
      <c r="B24" t="s">
        <v>40</v>
      </c>
      <c r="C24">
        <v>3</v>
      </c>
      <c r="D24" t="s">
        <v>3434</v>
      </c>
      <c r="E24">
        <v>1</v>
      </c>
      <c r="F24" t="s">
        <v>3435</v>
      </c>
      <c r="G24">
        <v>6.7</v>
      </c>
      <c r="H24" s="6">
        <f t="shared" si="0"/>
        <v>2</v>
      </c>
      <c r="I24" s="6">
        <f t="shared" si="1"/>
        <v>1</v>
      </c>
      <c r="J24" s="6">
        <f t="shared" si="2"/>
        <v>1</v>
      </c>
      <c r="K24">
        <f t="shared" si="3"/>
        <v>1</v>
      </c>
      <c r="L24">
        <f t="shared" si="4"/>
        <v>1</v>
      </c>
      <c r="M24">
        <f t="shared" si="5"/>
        <v>0</v>
      </c>
    </row>
    <row r="25" spans="1:13" x14ac:dyDescent="0.2">
      <c r="A25" t="s">
        <v>16</v>
      </c>
      <c r="B25" t="s">
        <v>481</v>
      </c>
      <c r="C25">
        <v>1</v>
      </c>
      <c r="D25" t="s">
        <v>3436</v>
      </c>
      <c r="E25">
        <v>1</v>
      </c>
      <c r="F25" t="s">
        <v>3433</v>
      </c>
      <c r="G25">
        <v>6.7</v>
      </c>
      <c r="H25" s="6">
        <f t="shared" si="0"/>
        <v>1</v>
      </c>
      <c r="I25" s="6">
        <f t="shared" si="1"/>
        <v>1</v>
      </c>
      <c r="J25" s="6">
        <f t="shared" si="2"/>
        <v>1</v>
      </c>
      <c r="K25">
        <f t="shared" si="3"/>
        <v>1</v>
      </c>
      <c r="L25">
        <f t="shared" si="4"/>
        <v>1</v>
      </c>
      <c r="M25">
        <f t="shared" si="5"/>
        <v>0</v>
      </c>
    </row>
    <row r="26" spans="1:13" x14ac:dyDescent="0.2">
      <c r="A26" t="s">
        <v>16</v>
      </c>
      <c r="B26" t="s">
        <v>173</v>
      </c>
      <c r="C26">
        <v>1</v>
      </c>
      <c r="D26" t="s">
        <v>3437</v>
      </c>
      <c r="E26">
        <v>1</v>
      </c>
      <c r="F26" t="s">
        <v>3435</v>
      </c>
      <c r="G26">
        <v>6.7</v>
      </c>
      <c r="H26" s="6">
        <f t="shared" si="0"/>
        <v>2</v>
      </c>
      <c r="I26" s="6">
        <f t="shared" si="1"/>
        <v>1</v>
      </c>
      <c r="J26" s="6">
        <f t="shared" si="2"/>
        <v>1</v>
      </c>
      <c r="K26">
        <f t="shared" si="3"/>
        <v>1</v>
      </c>
      <c r="L26">
        <f t="shared" si="4"/>
        <v>1</v>
      </c>
      <c r="M26">
        <f t="shared" si="5"/>
        <v>0</v>
      </c>
    </row>
    <row r="27" spans="1:13" x14ac:dyDescent="0.2">
      <c r="A27" t="s">
        <v>16</v>
      </c>
      <c r="B27" t="s">
        <v>15</v>
      </c>
      <c r="C27">
        <v>1</v>
      </c>
      <c r="D27" t="s">
        <v>3438</v>
      </c>
      <c r="E27">
        <v>1</v>
      </c>
      <c r="F27" t="s">
        <v>3439</v>
      </c>
      <c r="G27">
        <v>6.7</v>
      </c>
      <c r="H27" s="6">
        <f t="shared" si="0"/>
        <v>2</v>
      </c>
      <c r="I27" s="6">
        <f t="shared" si="1"/>
        <v>1</v>
      </c>
      <c r="J27" s="6">
        <f t="shared" si="2"/>
        <v>1</v>
      </c>
      <c r="K27">
        <f t="shared" si="3"/>
        <v>1</v>
      </c>
      <c r="L27">
        <f t="shared" si="4"/>
        <v>1</v>
      </c>
      <c r="M27">
        <f t="shared" si="5"/>
        <v>0</v>
      </c>
    </row>
    <row r="28" spans="1:13" x14ac:dyDescent="0.2">
      <c r="A28" t="s">
        <v>16</v>
      </c>
      <c r="B28" t="s">
        <v>385</v>
      </c>
      <c r="C28">
        <v>1</v>
      </c>
      <c r="D28" t="s">
        <v>3440</v>
      </c>
      <c r="E28">
        <v>1</v>
      </c>
      <c r="F28" t="s">
        <v>3433</v>
      </c>
      <c r="G28">
        <v>6.7</v>
      </c>
      <c r="H28" s="6">
        <f t="shared" si="0"/>
        <v>1</v>
      </c>
      <c r="I28" s="6">
        <f t="shared" si="1"/>
        <v>1</v>
      </c>
      <c r="J28" s="6">
        <f t="shared" si="2"/>
        <v>1</v>
      </c>
      <c r="K28">
        <f t="shared" si="3"/>
        <v>1</v>
      </c>
      <c r="L28">
        <f t="shared" si="4"/>
        <v>1</v>
      </c>
      <c r="M28">
        <f t="shared" si="5"/>
        <v>0</v>
      </c>
    </row>
    <row r="29" spans="1:13" x14ac:dyDescent="0.2">
      <c r="A29" t="s">
        <v>58</v>
      </c>
      <c r="B29" t="s">
        <v>592</v>
      </c>
      <c r="C29">
        <v>1</v>
      </c>
      <c r="D29" t="s">
        <v>3404</v>
      </c>
      <c r="E29">
        <v>1</v>
      </c>
      <c r="F29" t="s">
        <v>3439</v>
      </c>
      <c r="G29">
        <v>6.7</v>
      </c>
      <c r="H29" s="6">
        <f t="shared" si="0"/>
        <v>2</v>
      </c>
      <c r="I29" s="6">
        <f t="shared" si="1"/>
        <v>1</v>
      </c>
      <c r="J29" s="6">
        <f t="shared" si="2"/>
        <v>1</v>
      </c>
      <c r="K29">
        <f t="shared" si="3"/>
        <v>1</v>
      </c>
      <c r="L29">
        <f t="shared" si="4"/>
        <v>1</v>
      </c>
      <c r="M29">
        <f t="shared" si="5"/>
        <v>0</v>
      </c>
    </row>
    <row r="30" spans="1:13" x14ac:dyDescent="0.2">
      <c r="A30" t="s">
        <v>54</v>
      </c>
      <c r="B30" t="s">
        <v>97</v>
      </c>
      <c r="C30">
        <v>3</v>
      </c>
      <c r="D30" t="s">
        <v>3441</v>
      </c>
      <c r="E30">
        <v>1</v>
      </c>
      <c r="F30" t="s">
        <v>3439</v>
      </c>
      <c r="G30">
        <v>6.7</v>
      </c>
      <c r="H30" s="6">
        <f t="shared" si="0"/>
        <v>2</v>
      </c>
      <c r="I30" s="6">
        <f t="shared" si="1"/>
        <v>1</v>
      </c>
      <c r="J30" s="6">
        <f t="shared" si="2"/>
        <v>1</v>
      </c>
      <c r="K30">
        <f t="shared" si="3"/>
        <v>1</v>
      </c>
      <c r="L30">
        <f t="shared" si="4"/>
        <v>1</v>
      </c>
      <c r="M30">
        <f t="shared" si="5"/>
        <v>0</v>
      </c>
    </row>
    <row r="31" spans="1:13" x14ac:dyDescent="0.2">
      <c r="A31" t="s">
        <v>54</v>
      </c>
      <c r="B31" t="s">
        <v>125</v>
      </c>
      <c r="C31">
        <v>1</v>
      </c>
      <c r="D31" t="s">
        <v>3442</v>
      </c>
      <c r="E31">
        <v>1</v>
      </c>
      <c r="F31" t="s">
        <v>3439</v>
      </c>
      <c r="G31">
        <v>6.7</v>
      </c>
      <c r="H31" s="6">
        <f t="shared" si="0"/>
        <v>2</v>
      </c>
      <c r="I31" s="6">
        <f t="shared" si="1"/>
        <v>1</v>
      </c>
      <c r="J31" s="6">
        <f t="shared" si="2"/>
        <v>1</v>
      </c>
      <c r="K31">
        <f t="shared" si="3"/>
        <v>1</v>
      </c>
      <c r="L31">
        <f t="shared" si="4"/>
        <v>1</v>
      </c>
      <c r="M31">
        <f t="shared" si="5"/>
        <v>0</v>
      </c>
    </row>
    <row r="32" spans="1:13" x14ac:dyDescent="0.2">
      <c r="A32" t="s">
        <v>30</v>
      </c>
      <c r="B32" t="s">
        <v>290</v>
      </c>
      <c r="C32">
        <v>1</v>
      </c>
      <c r="D32" t="s">
        <v>3443</v>
      </c>
      <c r="E32">
        <v>1</v>
      </c>
      <c r="F32" t="s">
        <v>3439</v>
      </c>
      <c r="G32">
        <v>6.7</v>
      </c>
      <c r="H32" s="6">
        <f t="shared" si="0"/>
        <v>2</v>
      </c>
      <c r="I32" s="6">
        <f t="shared" si="1"/>
        <v>1</v>
      </c>
      <c r="J32" s="6">
        <f t="shared" si="2"/>
        <v>1</v>
      </c>
      <c r="K32">
        <f t="shared" si="3"/>
        <v>1</v>
      </c>
      <c r="L32">
        <f t="shared" si="4"/>
        <v>1</v>
      </c>
      <c r="M32">
        <f t="shared" si="5"/>
        <v>0</v>
      </c>
    </row>
    <row r="33" spans="1:13" x14ac:dyDescent="0.2">
      <c r="A33" t="s">
        <v>34</v>
      </c>
      <c r="B33" t="s">
        <v>866</v>
      </c>
      <c r="C33">
        <v>1</v>
      </c>
      <c r="D33" t="s">
        <v>3444</v>
      </c>
      <c r="E33">
        <v>1</v>
      </c>
      <c r="F33" t="s">
        <v>3445</v>
      </c>
      <c r="G33">
        <v>7</v>
      </c>
      <c r="H33" s="6">
        <f t="shared" si="0"/>
        <v>0</v>
      </c>
      <c r="I33" s="6">
        <f t="shared" si="1"/>
        <v>0</v>
      </c>
      <c r="J33" s="6">
        <f t="shared" si="2"/>
        <v>0</v>
      </c>
      <c r="K33">
        <f t="shared" si="3"/>
        <v>0</v>
      </c>
      <c r="L33">
        <f t="shared" si="4"/>
        <v>0</v>
      </c>
      <c r="M33">
        <f t="shared" si="5"/>
        <v>0</v>
      </c>
    </row>
    <row r="34" spans="1:13" x14ac:dyDescent="0.2">
      <c r="A34" t="s">
        <v>12</v>
      </c>
      <c r="B34" t="s">
        <v>11</v>
      </c>
      <c r="C34">
        <v>3</v>
      </c>
      <c r="D34" t="s">
        <v>3446</v>
      </c>
      <c r="E34">
        <v>1</v>
      </c>
      <c r="F34" t="s">
        <v>3447</v>
      </c>
      <c r="G34">
        <v>7</v>
      </c>
      <c r="H34" s="6">
        <f t="shared" si="0"/>
        <v>1</v>
      </c>
      <c r="I34" s="6">
        <f t="shared" si="1"/>
        <v>1</v>
      </c>
      <c r="J34" s="6">
        <f t="shared" si="2"/>
        <v>0</v>
      </c>
      <c r="K34">
        <f t="shared" si="3"/>
        <v>0</v>
      </c>
      <c r="L34">
        <f t="shared" si="4"/>
        <v>0</v>
      </c>
      <c r="M34">
        <f t="shared" si="5"/>
        <v>0</v>
      </c>
    </row>
    <row r="35" spans="1:13" x14ac:dyDescent="0.2">
      <c r="A35" t="s">
        <v>50</v>
      </c>
      <c r="B35" t="s">
        <v>134</v>
      </c>
      <c r="C35">
        <v>2</v>
      </c>
      <c r="D35" t="s">
        <v>3448</v>
      </c>
      <c r="E35">
        <v>1</v>
      </c>
      <c r="F35" t="s">
        <v>3449</v>
      </c>
      <c r="G35">
        <v>7</v>
      </c>
      <c r="H35" s="6">
        <f t="shared" si="0"/>
        <v>2</v>
      </c>
      <c r="I35" s="6">
        <f t="shared" si="1"/>
        <v>1</v>
      </c>
      <c r="J35" s="6">
        <f t="shared" si="2"/>
        <v>0</v>
      </c>
      <c r="K35">
        <f t="shared" si="3"/>
        <v>0</v>
      </c>
      <c r="L35">
        <f t="shared" si="4"/>
        <v>0</v>
      </c>
      <c r="M35">
        <f t="shared" si="5"/>
        <v>0</v>
      </c>
    </row>
    <row r="36" spans="1:13" x14ac:dyDescent="0.2">
      <c r="A36" t="s">
        <v>34</v>
      </c>
      <c r="B36" t="s">
        <v>64</v>
      </c>
      <c r="C36">
        <v>1</v>
      </c>
      <c r="D36" t="s">
        <v>3450</v>
      </c>
      <c r="E36">
        <v>1</v>
      </c>
      <c r="F36" t="s">
        <v>3451</v>
      </c>
      <c r="G36">
        <v>7.3</v>
      </c>
      <c r="H36" s="6">
        <f t="shared" si="0"/>
        <v>1</v>
      </c>
      <c r="I36" s="6">
        <f t="shared" si="1"/>
        <v>1</v>
      </c>
      <c r="J36" s="6">
        <f t="shared" si="2"/>
        <v>0</v>
      </c>
      <c r="K36">
        <f t="shared" si="3"/>
        <v>0</v>
      </c>
      <c r="L36">
        <f t="shared" si="4"/>
        <v>0</v>
      </c>
      <c r="M36">
        <f t="shared" si="5"/>
        <v>0</v>
      </c>
    </row>
    <row r="37" spans="1:13" x14ac:dyDescent="0.2">
      <c r="A37" t="s">
        <v>16</v>
      </c>
      <c r="B37" t="s">
        <v>170</v>
      </c>
      <c r="C37">
        <v>1</v>
      </c>
      <c r="D37" t="s">
        <v>3437</v>
      </c>
      <c r="E37">
        <v>1</v>
      </c>
      <c r="F37" t="s">
        <v>3452</v>
      </c>
      <c r="G37">
        <v>7.3</v>
      </c>
      <c r="H37" s="6">
        <f t="shared" si="0"/>
        <v>1</v>
      </c>
      <c r="I37" s="6">
        <f t="shared" si="1"/>
        <v>1</v>
      </c>
      <c r="J37" s="6">
        <f t="shared" si="2"/>
        <v>0</v>
      </c>
      <c r="K37">
        <f t="shared" si="3"/>
        <v>0</v>
      </c>
      <c r="L37">
        <f t="shared" si="4"/>
        <v>0</v>
      </c>
      <c r="M37">
        <f t="shared" si="5"/>
        <v>0</v>
      </c>
    </row>
    <row r="38" spans="1:13" x14ac:dyDescent="0.2">
      <c r="A38" t="s">
        <v>16</v>
      </c>
      <c r="B38" t="s">
        <v>496</v>
      </c>
      <c r="C38">
        <v>1</v>
      </c>
      <c r="D38" t="s">
        <v>3453</v>
      </c>
      <c r="E38">
        <v>1</v>
      </c>
      <c r="F38" t="s">
        <v>3454</v>
      </c>
      <c r="G38">
        <v>7.3</v>
      </c>
      <c r="H38" s="6">
        <f t="shared" si="0"/>
        <v>0</v>
      </c>
      <c r="I38" s="6">
        <f t="shared" si="1"/>
        <v>0</v>
      </c>
      <c r="J38" s="6">
        <f t="shared" si="2"/>
        <v>0</v>
      </c>
      <c r="K38">
        <f t="shared" si="3"/>
        <v>0</v>
      </c>
      <c r="L38">
        <f t="shared" si="4"/>
        <v>0</v>
      </c>
      <c r="M38">
        <f t="shared" si="5"/>
        <v>0</v>
      </c>
    </row>
    <row r="39" spans="1:13" x14ac:dyDescent="0.2">
      <c r="A39" t="s">
        <v>12</v>
      </c>
      <c r="B39" t="s">
        <v>1398</v>
      </c>
      <c r="C39">
        <v>1</v>
      </c>
      <c r="D39" t="s">
        <v>3455</v>
      </c>
      <c r="E39">
        <v>1</v>
      </c>
      <c r="F39" t="s">
        <v>3454</v>
      </c>
      <c r="G39">
        <v>7.3</v>
      </c>
      <c r="H39" s="6">
        <f t="shared" si="0"/>
        <v>0</v>
      </c>
      <c r="I39" s="6">
        <f t="shared" si="1"/>
        <v>0</v>
      </c>
      <c r="J39" s="6">
        <f t="shared" si="2"/>
        <v>0</v>
      </c>
      <c r="K39">
        <f t="shared" si="3"/>
        <v>0</v>
      </c>
      <c r="L39">
        <f t="shared" si="4"/>
        <v>0</v>
      </c>
      <c r="M39">
        <f t="shared" si="5"/>
        <v>0</v>
      </c>
    </row>
    <row r="40" spans="1:13" x14ac:dyDescent="0.2">
      <c r="A40" t="s">
        <v>12</v>
      </c>
      <c r="B40" t="s">
        <v>11</v>
      </c>
      <c r="C40">
        <v>8</v>
      </c>
      <c r="D40" t="s">
        <v>3456</v>
      </c>
      <c r="E40">
        <v>1</v>
      </c>
      <c r="F40" t="s">
        <v>3457</v>
      </c>
      <c r="G40">
        <v>7.3</v>
      </c>
      <c r="H40" s="6">
        <f t="shared" si="0"/>
        <v>2</v>
      </c>
      <c r="I40" s="6">
        <f t="shared" si="1"/>
        <v>1</v>
      </c>
      <c r="J40" s="6">
        <f t="shared" si="2"/>
        <v>0</v>
      </c>
      <c r="K40">
        <f t="shared" si="3"/>
        <v>0</v>
      </c>
      <c r="L40">
        <f t="shared" si="4"/>
        <v>0</v>
      </c>
      <c r="M40">
        <f t="shared" si="5"/>
        <v>0</v>
      </c>
    </row>
    <row r="41" spans="1:13" x14ac:dyDescent="0.2">
      <c r="A41" t="s">
        <v>58</v>
      </c>
      <c r="B41" t="s">
        <v>2920</v>
      </c>
      <c r="C41">
        <v>1</v>
      </c>
      <c r="D41" t="s">
        <v>3458</v>
      </c>
      <c r="E41">
        <v>1</v>
      </c>
      <c r="F41" t="s">
        <v>3454</v>
      </c>
      <c r="G41">
        <v>7.3</v>
      </c>
      <c r="H41" s="6">
        <f t="shared" si="0"/>
        <v>0</v>
      </c>
      <c r="I41" s="6">
        <f t="shared" si="1"/>
        <v>0</v>
      </c>
      <c r="J41" s="6">
        <f t="shared" si="2"/>
        <v>0</v>
      </c>
      <c r="K41">
        <f t="shared" si="3"/>
        <v>0</v>
      </c>
      <c r="L41">
        <f t="shared" si="4"/>
        <v>0</v>
      </c>
      <c r="M41">
        <f t="shared" si="5"/>
        <v>0</v>
      </c>
    </row>
    <row r="42" spans="1:13" x14ac:dyDescent="0.2">
      <c r="A42" t="s">
        <v>58</v>
      </c>
      <c r="B42" t="s">
        <v>2944</v>
      </c>
      <c r="C42">
        <v>1</v>
      </c>
      <c r="D42" t="s">
        <v>3459</v>
      </c>
      <c r="E42">
        <v>1</v>
      </c>
      <c r="F42" t="s">
        <v>3460</v>
      </c>
      <c r="G42">
        <v>7.3</v>
      </c>
      <c r="H42" s="6">
        <f t="shared" si="0"/>
        <v>2</v>
      </c>
      <c r="I42" s="6">
        <f t="shared" si="1"/>
        <v>1</v>
      </c>
      <c r="J42" s="6">
        <f t="shared" si="2"/>
        <v>0</v>
      </c>
      <c r="K42">
        <f t="shared" si="3"/>
        <v>0</v>
      </c>
      <c r="L42">
        <f t="shared" si="4"/>
        <v>0</v>
      </c>
      <c r="M42">
        <f t="shared" si="5"/>
        <v>0</v>
      </c>
    </row>
    <row r="43" spans="1:13" x14ac:dyDescent="0.2">
      <c r="A43" t="s">
        <v>58</v>
      </c>
      <c r="B43" t="s">
        <v>3103</v>
      </c>
      <c r="C43">
        <v>1</v>
      </c>
      <c r="D43" t="s">
        <v>3461</v>
      </c>
      <c r="E43">
        <v>1</v>
      </c>
      <c r="F43" t="s">
        <v>3462</v>
      </c>
      <c r="G43">
        <v>7.3</v>
      </c>
      <c r="H43" s="6">
        <f t="shared" si="0"/>
        <v>0</v>
      </c>
      <c r="I43" s="6">
        <f t="shared" si="1"/>
        <v>0</v>
      </c>
      <c r="J43" s="6">
        <f t="shared" si="2"/>
        <v>0</v>
      </c>
      <c r="K43">
        <f t="shared" si="3"/>
        <v>0</v>
      </c>
      <c r="L43">
        <f t="shared" si="4"/>
        <v>0</v>
      </c>
      <c r="M43">
        <f t="shared" si="5"/>
        <v>0</v>
      </c>
    </row>
    <row r="44" spans="1:13" x14ac:dyDescent="0.2">
      <c r="A44" t="s">
        <v>54</v>
      </c>
      <c r="B44" t="s">
        <v>97</v>
      </c>
      <c r="C44">
        <v>2</v>
      </c>
      <c r="D44" t="s">
        <v>3463</v>
      </c>
      <c r="E44">
        <v>1</v>
      </c>
      <c r="F44" t="s">
        <v>3451</v>
      </c>
      <c r="G44">
        <v>7.3</v>
      </c>
      <c r="H44" s="6">
        <f t="shared" si="0"/>
        <v>1</v>
      </c>
      <c r="I44" s="6">
        <f t="shared" si="1"/>
        <v>1</v>
      </c>
      <c r="J44" s="6">
        <f t="shared" si="2"/>
        <v>0</v>
      </c>
      <c r="K44">
        <f t="shared" si="3"/>
        <v>0</v>
      </c>
      <c r="L44">
        <f t="shared" si="4"/>
        <v>0</v>
      </c>
      <c r="M44">
        <f t="shared" si="5"/>
        <v>0</v>
      </c>
    </row>
    <row r="45" spans="1:13" x14ac:dyDescent="0.2">
      <c r="A45" t="s">
        <v>54</v>
      </c>
      <c r="B45" t="s">
        <v>152</v>
      </c>
      <c r="C45">
        <v>1</v>
      </c>
      <c r="D45" t="s">
        <v>3464</v>
      </c>
      <c r="E45">
        <v>1</v>
      </c>
      <c r="F45" t="s">
        <v>3454</v>
      </c>
      <c r="G45">
        <v>7.3</v>
      </c>
      <c r="H45" s="6">
        <f t="shared" si="0"/>
        <v>0</v>
      </c>
      <c r="I45" s="6">
        <f t="shared" si="1"/>
        <v>0</v>
      </c>
      <c r="J45" s="6">
        <f t="shared" si="2"/>
        <v>0</v>
      </c>
      <c r="K45">
        <f t="shared" si="3"/>
        <v>0</v>
      </c>
      <c r="L45">
        <f t="shared" si="4"/>
        <v>0</v>
      </c>
      <c r="M45">
        <f t="shared" si="5"/>
        <v>0</v>
      </c>
    </row>
    <row r="46" spans="1:13" x14ac:dyDescent="0.2">
      <c r="A46" t="s">
        <v>54</v>
      </c>
      <c r="B46" t="s">
        <v>2817</v>
      </c>
      <c r="C46">
        <v>3</v>
      </c>
      <c r="D46" t="s">
        <v>3465</v>
      </c>
      <c r="E46">
        <v>1</v>
      </c>
      <c r="F46" t="s">
        <v>3460</v>
      </c>
      <c r="G46">
        <v>7.3</v>
      </c>
      <c r="H46" s="6">
        <f t="shared" si="0"/>
        <v>2</v>
      </c>
      <c r="I46" s="6">
        <f t="shared" si="1"/>
        <v>1</v>
      </c>
      <c r="J46" s="6">
        <f t="shared" si="2"/>
        <v>0</v>
      </c>
      <c r="K46">
        <f t="shared" si="3"/>
        <v>0</v>
      </c>
      <c r="L46">
        <f t="shared" si="4"/>
        <v>0</v>
      </c>
      <c r="M46">
        <f t="shared" si="5"/>
        <v>0</v>
      </c>
    </row>
    <row r="47" spans="1:13" x14ac:dyDescent="0.2">
      <c r="A47" t="s">
        <v>251</v>
      </c>
      <c r="B47" t="s">
        <v>2057</v>
      </c>
      <c r="C47">
        <v>1</v>
      </c>
      <c r="D47" t="s">
        <v>3466</v>
      </c>
      <c r="E47">
        <v>1</v>
      </c>
      <c r="F47" t="s">
        <v>3467</v>
      </c>
      <c r="G47">
        <v>7.3</v>
      </c>
      <c r="H47" s="6">
        <f t="shared" si="0"/>
        <v>0</v>
      </c>
      <c r="I47" s="6">
        <f t="shared" si="1"/>
        <v>0</v>
      </c>
      <c r="J47" s="6">
        <f t="shared" si="2"/>
        <v>0</v>
      </c>
      <c r="K47">
        <f t="shared" si="3"/>
        <v>0</v>
      </c>
      <c r="L47">
        <f t="shared" si="4"/>
        <v>0</v>
      </c>
      <c r="M47">
        <f t="shared" si="5"/>
        <v>0</v>
      </c>
    </row>
    <row r="48" spans="1:13" x14ac:dyDescent="0.2">
      <c r="A48" t="s">
        <v>30</v>
      </c>
      <c r="B48" t="s">
        <v>2562</v>
      </c>
      <c r="C48">
        <v>1</v>
      </c>
      <c r="D48" t="s">
        <v>3468</v>
      </c>
      <c r="E48">
        <v>1</v>
      </c>
      <c r="F48" t="s">
        <v>3469</v>
      </c>
      <c r="G48">
        <v>7.3</v>
      </c>
      <c r="H48" s="6">
        <f t="shared" si="0"/>
        <v>2</v>
      </c>
      <c r="I48" s="6">
        <f t="shared" si="1"/>
        <v>1</v>
      </c>
      <c r="J48" s="6">
        <f t="shared" si="2"/>
        <v>0</v>
      </c>
      <c r="K48">
        <f t="shared" si="3"/>
        <v>0</v>
      </c>
      <c r="L48">
        <f t="shared" si="4"/>
        <v>0</v>
      </c>
      <c r="M48">
        <f t="shared" si="5"/>
        <v>0</v>
      </c>
    </row>
    <row r="49" spans="1:13" x14ac:dyDescent="0.2">
      <c r="A49" t="s">
        <v>30</v>
      </c>
      <c r="B49" t="s">
        <v>2562</v>
      </c>
      <c r="C49">
        <v>2</v>
      </c>
      <c r="D49" t="s">
        <v>3470</v>
      </c>
      <c r="E49">
        <v>1</v>
      </c>
      <c r="F49" t="s">
        <v>3471</v>
      </c>
      <c r="G49">
        <v>7.3</v>
      </c>
      <c r="H49" s="6">
        <f t="shared" si="0"/>
        <v>0</v>
      </c>
      <c r="I49" s="6">
        <f t="shared" si="1"/>
        <v>0</v>
      </c>
      <c r="J49" s="6">
        <f t="shared" si="2"/>
        <v>0</v>
      </c>
      <c r="K49">
        <f t="shared" si="3"/>
        <v>0</v>
      </c>
      <c r="L49">
        <f t="shared" si="4"/>
        <v>0</v>
      </c>
      <c r="M49">
        <f t="shared" si="5"/>
        <v>0</v>
      </c>
    </row>
    <row r="50" spans="1:13" x14ac:dyDescent="0.2">
      <c r="A50" t="s">
        <v>222</v>
      </c>
      <c r="B50" t="s">
        <v>221</v>
      </c>
      <c r="C50">
        <v>1</v>
      </c>
      <c r="D50" t="s">
        <v>3472</v>
      </c>
      <c r="E50">
        <v>1</v>
      </c>
      <c r="F50" t="s">
        <v>3454</v>
      </c>
      <c r="G50">
        <v>7.3</v>
      </c>
      <c r="H50" s="6">
        <f t="shared" si="0"/>
        <v>0</v>
      </c>
      <c r="I50" s="6">
        <f t="shared" si="1"/>
        <v>0</v>
      </c>
      <c r="J50" s="6">
        <f t="shared" si="2"/>
        <v>0</v>
      </c>
      <c r="K50">
        <f t="shared" si="3"/>
        <v>0</v>
      </c>
      <c r="L50">
        <f t="shared" si="4"/>
        <v>0</v>
      </c>
      <c r="M50">
        <f t="shared" si="5"/>
        <v>0</v>
      </c>
    </row>
    <row r="51" spans="1:13" x14ac:dyDescent="0.2">
      <c r="A51" t="s">
        <v>222</v>
      </c>
      <c r="B51" t="s">
        <v>221</v>
      </c>
      <c r="C51">
        <v>3</v>
      </c>
      <c r="D51" t="s">
        <v>3459</v>
      </c>
      <c r="E51">
        <v>1</v>
      </c>
      <c r="F51" t="s">
        <v>3471</v>
      </c>
      <c r="G51">
        <v>7.3</v>
      </c>
      <c r="H51" s="6">
        <f t="shared" si="0"/>
        <v>0</v>
      </c>
      <c r="I51" s="6">
        <f t="shared" si="1"/>
        <v>0</v>
      </c>
      <c r="J51" s="6">
        <f t="shared" si="2"/>
        <v>0</v>
      </c>
      <c r="K51">
        <f t="shared" si="3"/>
        <v>0</v>
      </c>
      <c r="L51">
        <f t="shared" si="4"/>
        <v>0</v>
      </c>
      <c r="M51">
        <f t="shared" si="5"/>
        <v>0</v>
      </c>
    </row>
    <row r="52" spans="1:13" x14ac:dyDescent="0.2">
      <c r="A52" t="s">
        <v>222</v>
      </c>
      <c r="B52" t="s">
        <v>221</v>
      </c>
      <c r="C52">
        <v>4</v>
      </c>
      <c r="D52" t="s">
        <v>3473</v>
      </c>
      <c r="E52">
        <v>1</v>
      </c>
      <c r="F52" t="s">
        <v>3454</v>
      </c>
      <c r="G52">
        <v>7.3</v>
      </c>
      <c r="H52" s="6">
        <f t="shared" si="0"/>
        <v>0</v>
      </c>
      <c r="I52" s="6">
        <f t="shared" si="1"/>
        <v>0</v>
      </c>
      <c r="J52" s="6">
        <f t="shared" si="2"/>
        <v>0</v>
      </c>
      <c r="K52">
        <f t="shared" si="3"/>
        <v>0</v>
      </c>
      <c r="L52">
        <f t="shared" si="4"/>
        <v>0</v>
      </c>
      <c r="M52">
        <f t="shared" si="5"/>
        <v>0</v>
      </c>
    </row>
    <row r="53" spans="1:13" x14ac:dyDescent="0.2">
      <c r="A53" t="s">
        <v>50</v>
      </c>
      <c r="B53" t="s">
        <v>1437</v>
      </c>
      <c r="C53">
        <v>1</v>
      </c>
      <c r="D53" t="s">
        <v>3448</v>
      </c>
      <c r="E53">
        <v>1</v>
      </c>
      <c r="F53" t="s">
        <v>3454</v>
      </c>
      <c r="G53">
        <v>7.3</v>
      </c>
      <c r="H53" s="6">
        <f t="shared" si="0"/>
        <v>0</v>
      </c>
      <c r="I53" s="6">
        <f t="shared" si="1"/>
        <v>0</v>
      </c>
      <c r="J53" s="6">
        <f t="shared" si="2"/>
        <v>0</v>
      </c>
      <c r="K53">
        <f t="shared" si="3"/>
        <v>0</v>
      </c>
      <c r="L53">
        <f t="shared" si="4"/>
        <v>0</v>
      </c>
      <c r="M53">
        <f t="shared" si="5"/>
        <v>0</v>
      </c>
    </row>
    <row r="54" spans="1:13" x14ac:dyDescent="0.2">
      <c r="A54" t="s">
        <v>50</v>
      </c>
      <c r="B54" t="s">
        <v>1537</v>
      </c>
      <c r="C54">
        <v>1</v>
      </c>
      <c r="D54" t="s">
        <v>3474</v>
      </c>
      <c r="E54">
        <v>1</v>
      </c>
      <c r="F54" t="s">
        <v>3454</v>
      </c>
      <c r="G54">
        <v>7.3</v>
      </c>
      <c r="H54" s="6">
        <f t="shared" si="0"/>
        <v>0</v>
      </c>
      <c r="I54" s="6">
        <f t="shared" si="1"/>
        <v>0</v>
      </c>
      <c r="J54" s="6">
        <f t="shared" si="2"/>
        <v>0</v>
      </c>
      <c r="K54">
        <f t="shared" si="3"/>
        <v>0</v>
      </c>
      <c r="L54">
        <f t="shared" si="4"/>
        <v>0</v>
      </c>
      <c r="M54">
        <f t="shared" si="5"/>
        <v>0</v>
      </c>
    </row>
    <row r="55" spans="1:13" x14ac:dyDescent="0.2">
      <c r="A55" t="s">
        <v>50</v>
      </c>
      <c r="B55" t="s">
        <v>1555</v>
      </c>
      <c r="C55">
        <v>1</v>
      </c>
      <c r="D55" t="s">
        <v>3475</v>
      </c>
      <c r="E55">
        <v>1</v>
      </c>
      <c r="F55" t="s">
        <v>3454</v>
      </c>
      <c r="G55">
        <v>7.3</v>
      </c>
      <c r="H55" s="6">
        <f t="shared" si="0"/>
        <v>0</v>
      </c>
      <c r="I55" s="6">
        <f t="shared" si="1"/>
        <v>0</v>
      </c>
      <c r="J55" s="6">
        <f t="shared" si="2"/>
        <v>0</v>
      </c>
      <c r="K55">
        <f t="shared" si="3"/>
        <v>0</v>
      </c>
      <c r="L55">
        <f t="shared" si="4"/>
        <v>0</v>
      </c>
      <c r="M55">
        <f t="shared" si="5"/>
        <v>0</v>
      </c>
    </row>
    <row r="56" spans="1:13" x14ac:dyDescent="0.2">
      <c r="A56" t="s">
        <v>50</v>
      </c>
      <c r="B56" t="s">
        <v>1564</v>
      </c>
      <c r="C56">
        <v>1</v>
      </c>
      <c r="D56" t="s">
        <v>3476</v>
      </c>
      <c r="E56">
        <v>1</v>
      </c>
      <c r="F56" t="s">
        <v>3454</v>
      </c>
      <c r="G56">
        <v>7.3</v>
      </c>
      <c r="H56" s="6">
        <f t="shared" si="0"/>
        <v>0</v>
      </c>
      <c r="I56" s="6">
        <f t="shared" si="1"/>
        <v>0</v>
      </c>
      <c r="J56" s="6">
        <f t="shared" si="2"/>
        <v>0</v>
      </c>
      <c r="K56">
        <f t="shared" si="3"/>
        <v>0</v>
      </c>
      <c r="L56">
        <f t="shared" si="4"/>
        <v>0</v>
      </c>
      <c r="M56">
        <f t="shared" si="5"/>
        <v>0</v>
      </c>
    </row>
    <row r="57" spans="1:13" x14ac:dyDescent="0.2">
      <c r="A57" t="s">
        <v>50</v>
      </c>
      <c r="B57" t="s">
        <v>1006</v>
      </c>
      <c r="C57">
        <v>1</v>
      </c>
      <c r="D57" t="s">
        <v>3477</v>
      </c>
      <c r="E57">
        <v>1</v>
      </c>
      <c r="F57" t="s">
        <v>3454</v>
      </c>
      <c r="G57">
        <v>7.3</v>
      </c>
      <c r="H57" s="6">
        <f t="shared" si="0"/>
        <v>0</v>
      </c>
      <c r="I57" s="6">
        <f t="shared" si="1"/>
        <v>0</v>
      </c>
      <c r="J57" s="6">
        <f t="shared" si="2"/>
        <v>0</v>
      </c>
      <c r="K57">
        <f t="shared" si="3"/>
        <v>0</v>
      </c>
      <c r="L57">
        <f t="shared" si="4"/>
        <v>0</v>
      </c>
      <c r="M57">
        <f t="shared" si="5"/>
        <v>0</v>
      </c>
    </row>
    <row r="58" spans="1:13" x14ac:dyDescent="0.2">
      <c r="A58" t="s">
        <v>23</v>
      </c>
      <c r="B58" t="s">
        <v>3337</v>
      </c>
      <c r="C58">
        <v>1</v>
      </c>
      <c r="D58" t="s">
        <v>3478</v>
      </c>
      <c r="E58">
        <v>1</v>
      </c>
      <c r="F58" t="s">
        <v>3454</v>
      </c>
      <c r="G58">
        <v>7.3</v>
      </c>
      <c r="H58" s="6">
        <f t="shared" si="0"/>
        <v>0</v>
      </c>
      <c r="I58" s="6">
        <f t="shared" si="1"/>
        <v>0</v>
      </c>
      <c r="J58" s="6">
        <f t="shared" si="2"/>
        <v>0</v>
      </c>
      <c r="K58">
        <f t="shared" si="3"/>
        <v>0</v>
      </c>
      <c r="L58">
        <f t="shared" si="4"/>
        <v>0</v>
      </c>
      <c r="M58">
        <f t="shared" si="5"/>
        <v>0</v>
      </c>
    </row>
    <row r="59" spans="1:13" x14ac:dyDescent="0.2">
      <c r="A59" t="s">
        <v>34</v>
      </c>
      <c r="B59" t="s">
        <v>91</v>
      </c>
      <c r="C59">
        <v>1</v>
      </c>
      <c r="D59" t="s">
        <v>3479</v>
      </c>
      <c r="E59">
        <v>1</v>
      </c>
      <c r="F59" t="s">
        <v>3480</v>
      </c>
      <c r="G59">
        <v>7.7</v>
      </c>
      <c r="H59" s="6">
        <f t="shared" si="0"/>
        <v>2</v>
      </c>
      <c r="I59" s="6">
        <f t="shared" si="1"/>
        <v>1</v>
      </c>
      <c r="J59" s="6">
        <f t="shared" si="2"/>
        <v>0</v>
      </c>
      <c r="K59">
        <f t="shared" si="3"/>
        <v>0</v>
      </c>
      <c r="L59">
        <f t="shared" si="4"/>
        <v>0</v>
      </c>
      <c r="M59">
        <f t="shared" si="5"/>
        <v>0</v>
      </c>
    </row>
    <row r="60" spans="1:13" x14ac:dyDescent="0.2">
      <c r="A60" t="s">
        <v>16</v>
      </c>
      <c r="B60" t="s">
        <v>878</v>
      </c>
      <c r="C60">
        <v>1</v>
      </c>
      <c r="D60" t="s">
        <v>3481</v>
      </c>
      <c r="E60">
        <v>1</v>
      </c>
      <c r="F60" t="s">
        <v>3480</v>
      </c>
      <c r="G60">
        <v>7.7</v>
      </c>
      <c r="H60" s="6">
        <f t="shared" si="0"/>
        <v>2</v>
      </c>
      <c r="I60" s="6">
        <f t="shared" si="1"/>
        <v>1</v>
      </c>
      <c r="J60" s="6">
        <f t="shared" si="2"/>
        <v>0</v>
      </c>
      <c r="K60">
        <f t="shared" si="3"/>
        <v>0</v>
      </c>
      <c r="L60">
        <f t="shared" si="4"/>
        <v>0</v>
      </c>
      <c r="M60">
        <f t="shared" si="5"/>
        <v>0</v>
      </c>
    </row>
    <row r="61" spans="1:13" x14ac:dyDescent="0.2">
      <c r="A61" t="s">
        <v>16</v>
      </c>
      <c r="B61" t="s">
        <v>500</v>
      </c>
      <c r="C61">
        <v>1</v>
      </c>
      <c r="D61" t="s">
        <v>3482</v>
      </c>
      <c r="E61">
        <v>1</v>
      </c>
      <c r="F61" t="s">
        <v>3483</v>
      </c>
      <c r="G61">
        <v>7.7</v>
      </c>
      <c r="H61" s="6">
        <f t="shared" si="0"/>
        <v>2</v>
      </c>
      <c r="I61" s="6">
        <f t="shared" si="1"/>
        <v>1</v>
      </c>
      <c r="J61" s="6">
        <f t="shared" si="2"/>
        <v>0</v>
      </c>
      <c r="K61">
        <f t="shared" si="3"/>
        <v>0</v>
      </c>
      <c r="L61">
        <f t="shared" si="4"/>
        <v>0</v>
      </c>
      <c r="M61">
        <f t="shared" si="5"/>
        <v>0</v>
      </c>
    </row>
    <row r="62" spans="1:13" x14ac:dyDescent="0.2">
      <c r="A62" t="s">
        <v>16</v>
      </c>
      <c r="B62" t="s">
        <v>500</v>
      </c>
      <c r="C62">
        <v>2</v>
      </c>
      <c r="D62" t="s">
        <v>3484</v>
      </c>
      <c r="E62">
        <v>1</v>
      </c>
      <c r="F62" t="s">
        <v>3485</v>
      </c>
      <c r="G62">
        <v>7.7</v>
      </c>
      <c r="H62" s="6">
        <f t="shared" si="0"/>
        <v>1</v>
      </c>
      <c r="I62" s="6">
        <f t="shared" si="1"/>
        <v>1</v>
      </c>
      <c r="J62" s="6">
        <f t="shared" si="2"/>
        <v>0</v>
      </c>
      <c r="K62">
        <f t="shared" si="3"/>
        <v>0</v>
      </c>
      <c r="L62">
        <f t="shared" si="4"/>
        <v>0</v>
      </c>
      <c r="M62">
        <f t="shared" si="5"/>
        <v>0</v>
      </c>
    </row>
    <row r="63" spans="1:13" x14ac:dyDescent="0.2">
      <c r="A63" t="s">
        <v>16</v>
      </c>
      <c r="B63" t="s">
        <v>106</v>
      </c>
      <c r="C63">
        <v>1</v>
      </c>
      <c r="D63" t="s">
        <v>3412</v>
      </c>
      <c r="E63">
        <v>1</v>
      </c>
      <c r="F63" t="s">
        <v>3486</v>
      </c>
      <c r="G63">
        <v>7.7</v>
      </c>
      <c r="H63" s="6">
        <f t="shared" si="0"/>
        <v>0</v>
      </c>
      <c r="I63" s="6">
        <f t="shared" si="1"/>
        <v>0</v>
      </c>
      <c r="J63" s="6">
        <f t="shared" si="2"/>
        <v>0</v>
      </c>
      <c r="K63">
        <f t="shared" si="3"/>
        <v>0</v>
      </c>
      <c r="L63">
        <f t="shared" si="4"/>
        <v>0</v>
      </c>
      <c r="M63">
        <f t="shared" si="5"/>
        <v>0</v>
      </c>
    </row>
    <row r="64" spans="1:13" x14ac:dyDescent="0.2">
      <c r="A64" t="s">
        <v>12</v>
      </c>
      <c r="B64" t="s">
        <v>3226</v>
      </c>
      <c r="C64">
        <v>3</v>
      </c>
      <c r="D64" t="s">
        <v>3487</v>
      </c>
      <c r="E64">
        <v>1</v>
      </c>
      <c r="F64" t="s">
        <v>3488</v>
      </c>
      <c r="G64">
        <v>7.7</v>
      </c>
      <c r="H64" s="6">
        <f t="shared" si="0"/>
        <v>1</v>
      </c>
      <c r="I64" s="6">
        <f t="shared" si="1"/>
        <v>1</v>
      </c>
      <c r="J64" s="6">
        <f t="shared" si="2"/>
        <v>0</v>
      </c>
      <c r="K64">
        <f t="shared" si="3"/>
        <v>0</v>
      </c>
      <c r="L64">
        <f t="shared" si="4"/>
        <v>0</v>
      </c>
      <c r="M64">
        <f t="shared" si="5"/>
        <v>0</v>
      </c>
    </row>
    <row r="65" spans="1:13" x14ac:dyDescent="0.2">
      <c r="A65" t="s">
        <v>12</v>
      </c>
      <c r="B65" t="s">
        <v>11</v>
      </c>
      <c r="C65">
        <v>4</v>
      </c>
      <c r="D65" t="s">
        <v>3489</v>
      </c>
      <c r="E65">
        <v>1</v>
      </c>
      <c r="F65" t="s">
        <v>3483</v>
      </c>
      <c r="G65">
        <v>7.7</v>
      </c>
      <c r="H65" s="6">
        <f t="shared" si="0"/>
        <v>2</v>
      </c>
      <c r="I65" s="6">
        <f t="shared" si="1"/>
        <v>1</v>
      </c>
      <c r="J65" s="6">
        <f t="shared" si="2"/>
        <v>0</v>
      </c>
      <c r="K65">
        <f t="shared" si="3"/>
        <v>0</v>
      </c>
      <c r="L65">
        <f t="shared" si="4"/>
        <v>0</v>
      </c>
      <c r="M65">
        <f t="shared" si="5"/>
        <v>0</v>
      </c>
    </row>
    <row r="66" spans="1:13" x14ac:dyDescent="0.2">
      <c r="A66" t="s">
        <v>58</v>
      </c>
      <c r="B66" t="s">
        <v>57</v>
      </c>
      <c r="C66">
        <v>2</v>
      </c>
      <c r="D66" t="s">
        <v>3490</v>
      </c>
      <c r="E66">
        <v>1</v>
      </c>
      <c r="F66" t="s">
        <v>3483</v>
      </c>
      <c r="G66">
        <v>7.7</v>
      </c>
      <c r="H66" s="6">
        <f t="shared" ref="H66:H129" si="6">LEN(F66)-LEN(SUBSTITUTE(F66,"*",""))</f>
        <v>2</v>
      </c>
      <c r="I66" s="6">
        <f t="shared" ref="I66:I129" si="7">IF(H66&gt;0,1,0)</f>
        <v>1</v>
      </c>
      <c r="J66" s="6">
        <f t="shared" ref="J66:J129" si="8">IF(AND(G66&gt;$O$2,G66&lt;$O$3,I66&gt;0),1,0)</f>
        <v>0</v>
      </c>
      <c r="K66">
        <f t="shared" ref="K66:K129" si="9">IF(AND(G66&gt;$O$2,G66&lt;$O$3,E66&lt;$O$4),1,0)</f>
        <v>0</v>
      </c>
      <c r="L66">
        <f t="shared" ref="L66:L129" si="10">IF(AND(G66&gt;$P$2,G66&lt;$P$3,E66&lt;$P$4),1,0)</f>
        <v>0</v>
      </c>
      <c r="M66">
        <f t="shared" ref="M66:M129" si="11">IF(AND(G66&gt;$Q$2,G66&lt;$Q$3,E66&lt;$Q$4),1,0)</f>
        <v>0</v>
      </c>
    </row>
    <row r="67" spans="1:13" x14ac:dyDescent="0.2">
      <c r="A67" t="s">
        <v>58</v>
      </c>
      <c r="B67" t="s">
        <v>131</v>
      </c>
      <c r="C67">
        <v>1</v>
      </c>
      <c r="D67" t="s">
        <v>3491</v>
      </c>
      <c r="E67">
        <v>1</v>
      </c>
      <c r="F67" t="s">
        <v>3492</v>
      </c>
      <c r="G67">
        <v>7.7</v>
      </c>
      <c r="H67" s="6">
        <f t="shared" si="6"/>
        <v>0</v>
      </c>
      <c r="I67" s="6">
        <f t="shared" si="7"/>
        <v>0</v>
      </c>
      <c r="J67" s="6">
        <f t="shared" si="8"/>
        <v>0</v>
      </c>
      <c r="K67">
        <f t="shared" si="9"/>
        <v>0</v>
      </c>
      <c r="L67">
        <f t="shared" si="10"/>
        <v>0</v>
      </c>
      <c r="M67">
        <f t="shared" si="11"/>
        <v>0</v>
      </c>
    </row>
    <row r="68" spans="1:13" x14ac:dyDescent="0.2">
      <c r="A68" t="s">
        <v>58</v>
      </c>
      <c r="B68" t="s">
        <v>2944</v>
      </c>
      <c r="C68">
        <v>2</v>
      </c>
      <c r="D68" t="s">
        <v>3493</v>
      </c>
      <c r="E68">
        <v>1</v>
      </c>
      <c r="F68" t="s">
        <v>3485</v>
      </c>
      <c r="G68">
        <v>7.7</v>
      </c>
      <c r="H68" s="6">
        <f t="shared" si="6"/>
        <v>1</v>
      </c>
      <c r="I68" s="6">
        <f t="shared" si="7"/>
        <v>1</v>
      </c>
      <c r="J68" s="6">
        <f t="shared" si="8"/>
        <v>0</v>
      </c>
      <c r="K68">
        <f t="shared" si="9"/>
        <v>0</v>
      </c>
      <c r="L68">
        <f t="shared" si="10"/>
        <v>0</v>
      </c>
      <c r="M68">
        <f t="shared" si="11"/>
        <v>0</v>
      </c>
    </row>
    <row r="69" spans="1:13" x14ac:dyDescent="0.2">
      <c r="A69" t="s">
        <v>58</v>
      </c>
      <c r="B69" t="s">
        <v>1362</v>
      </c>
      <c r="C69">
        <v>3</v>
      </c>
      <c r="D69" t="s">
        <v>3494</v>
      </c>
      <c r="E69">
        <v>1</v>
      </c>
      <c r="F69" t="s">
        <v>3486</v>
      </c>
      <c r="G69">
        <v>7.7</v>
      </c>
      <c r="H69" s="6">
        <f t="shared" si="6"/>
        <v>0</v>
      </c>
      <c r="I69" s="6">
        <f t="shared" si="7"/>
        <v>0</v>
      </c>
      <c r="J69" s="6">
        <f t="shared" si="8"/>
        <v>0</v>
      </c>
      <c r="K69">
        <f t="shared" si="9"/>
        <v>0</v>
      </c>
      <c r="L69">
        <f t="shared" si="10"/>
        <v>0</v>
      </c>
      <c r="M69">
        <f t="shared" si="11"/>
        <v>0</v>
      </c>
    </row>
    <row r="70" spans="1:13" x14ac:dyDescent="0.2">
      <c r="A70" t="s">
        <v>54</v>
      </c>
      <c r="B70" t="s">
        <v>152</v>
      </c>
      <c r="C70">
        <v>4</v>
      </c>
      <c r="D70" t="s">
        <v>3412</v>
      </c>
      <c r="E70">
        <v>1</v>
      </c>
      <c r="F70" t="s">
        <v>3483</v>
      </c>
      <c r="G70">
        <v>7.7</v>
      </c>
      <c r="H70" s="6">
        <f t="shared" si="6"/>
        <v>2</v>
      </c>
      <c r="I70" s="6">
        <f t="shared" si="7"/>
        <v>1</v>
      </c>
      <c r="J70" s="6">
        <f t="shared" si="8"/>
        <v>0</v>
      </c>
      <c r="K70">
        <f t="shared" si="9"/>
        <v>0</v>
      </c>
      <c r="L70">
        <f t="shared" si="10"/>
        <v>0</v>
      </c>
      <c r="M70">
        <f t="shared" si="11"/>
        <v>0</v>
      </c>
    </row>
    <row r="71" spans="1:13" x14ac:dyDescent="0.2">
      <c r="A71" t="s">
        <v>54</v>
      </c>
      <c r="B71" t="s">
        <v>152</v>
      </c>
      <c r="C71">
        <v>9</v>
      </c>
      <c r="D71" t="s">
        <v>3495</v>
      </c>
      <c r="E71">
        <v>1</v>
      </c>
      <c r="F71" t="s">
        <v>3483</v>
      </c>
      <c r="G71">
        <v>7.7</v>
      </c>
      <c r="H71" s="6">
        <f t="shared" si="6"/>
        <v>2</v>
      </c>
      <c r="I71" s="6">
        <f t="shared" si="7"/>
        <v>1</v>
      </c>
      <c r="J71" s="6">
        <f t="shared" si="8"/>
        <v>0</v>
      </c>
      <c r="K71">
        <f t="shared" si="9"/>
        <v>0</v>
      </c>
      <c r="L71">
        <f t="shared" si="10"/>
        <v>0</v>
      </c>
      <c r="M71">
        <f t="shared" si="11"/>
        <v>0</v>
      </c>
    </row>
    <row r="72" spans="1:13" x14ac:dyDescent="0.2">
      <c r="A72" t="s">
        <v>30</v>
      </c>
      <c r="B72" t="s">
        <v>2523</v>
      </c>
      <c r="C72">
        <v>2</v>
      </c>
      <c r="D72" t="s">
        <v>3496</v>
      </c>
      <c r="E72">
        <v>1</v>
      </c>
      <c r="F72" t="s">
        <v>3492</v>
      </c>
      <c r="G72">
        <v>7.7</v>
      </c>
      <c r="H72" s="6">
        <f t="shared" si="6"/>
        <v>0</v>
      </c>
      <c r="I72" s="6">
        <f t="shared" si="7"/>
        <v>0</v>
      </c>
      <c r="J72" s="6">
        <f t="shared" si="8"/>
        <v>0</v>
      </c>
      <c r="K72">
        <f t="shared" si="9"/>
        <v>0</v>
      </c>
      <c r="L72">
        <f t="shared" si="10"/>
        <v>0</v>
      </c>
      <c r="M72">
        <f t="shared" si="11"/>
        <v>0</v>
      </c>
    </row>
    <row r="73" spans="1:13" x14ac:dyDescent="0.2">
      <c r="A73" t="s">
        <v>30</v>
      </c>
      <c r="B73" t="s">
        <v>228</v>
      </c>
      <c r="C73">
        <v>1</v>
      </c>
      <c r="D73" t="s">
        <v>3497</v>
      </c>
      <c r="E73">
        <v>1</v>
      </c>
      <c r="F73" t="s">
        <v>3498</v>
      </c>
      <c r="G73">
        <v>7.7</v>
      </c>
      <c r="H73" s="6">
        <f t="shared" si="6"/>
        <v>1</v>
      </c>
      <c r="I73" s="6">
        <f t="shared" si="7"/>
        <v>1</v>
      </c>
      <c r="J73" s="6">
        <f t="shared" si="8"/>
        <v>0</v>
      </c>
      <c r="K73">
        <f t="shared" si="9"/>
        <v>0</v>
      </c>
      <c r="L73">
        <f t="shared" si="10"/>
        <v>0</v>
      </c>
      <c r="M73">
        <f t="shared" si="11"/>
        <v>0</v>
      </c>
    </row>
    <row r="74" spans="1:13" x14ac:dyDescent="0.2">
      <c r="A74" t="s">
        <v>222</v>
      </c>
      <c r="B74" t="s">
        <v>221</v>
      </c>
      <c r="C74">
        <v>2</v>
      </c>
      <c r="D74" t="s">
        <v>3499</v>
      </c>
      <c r="E74">
        <v>1</v>
      </c>
      <c r="F74" t="s">
        <v>3486</v>
      </c>
      <c r="G74">
        <v>7.7</v>
      </c>
      <c r="H74" s="6">
        <f t="shared" si="6"/>
        <v>0</v>
      </c>
      <c r="I74" s="6">
        <f t="shared" si="7"/>
        <v>0</v>
      </c>
      <c r="J74" s="6">
        <f t="shared" si="8"/>
        <v>0</v>
      </c>
      <c r="K74">
        <f t="shared" si="9"/>
        <v>0</v>
      </c>
      <c r="L74">
        <f t="shared" si="10"/>
        <v>0</v>
      </c>
      <c r="M74">
        <f t="shared" si="11"/>
        <v>0</v>
      </c>
    </row>
    <row r="75" spans="1:13" x14ac:dyDescent="0.2">
      <c r="A75" t="s">
        <v>50</v>
      </c>
      <c r="B75" t="s">
        <v>1528</v>
      </c>
      <c r="C75">
        <v>1</v>
      </c>
      <c r="D75" t="s">
        <v>3500</v>
      </c>
      <c r="E75">
        <v>1</v>
      </c>
      <c r="F75" t="s">
        <v>3492</v>
      </c>
      <c r="G75">
        <v>7.7</v>
      </c>
      <c r="H75" s="6">
        <f t="shared" si="6"/>
        <v>0</v>
      </c>
      <c r="I75" s="6">
        <f t="shared" si="7"/>
        <v>0</v>
      </c>
      <c r="J75" s="6">
        <f t="shared" si="8"/>
        <v>0</v>
      </c>
      <c r="K75">
        <f t="shared" si="9"/>
        <v>0</v>
      </c>
      <c r="L75">
        <f t="shared" si="10"/>
        <v>0</v>
      </c>
      <c r="M75">
        <f t="shared" si="11"/>
        <v>0</v>
      </c>
    </row>
    <row r="76" spans="1:13" x14ac:dyDescent="0.2">
      <c r="A76" t="s">
        <v>50</v>
      </c>
      <c r="B76" t="s">
        <v>1543</v>
      </c>
      <c r="C76">
        <v>1</v>
      </c>
      <c r="D76" t="s">
        <v>3441</v>
      </c>
      <c r="E76">
        <v>1</v>
      </c>
      <c r="F76" t="s">
        <v>3492</v>
      </c>
      <c r="G76">
        <v>7.7</v>
      </c>
      <c r="H76" s="6">
        <f t="shared" si="6"/>
        <v>0</v>
      </c>
      <c r="I76" s="6">
        <f t="shared" si="7"/>
        <v>0</v>
      </c>
      <c r="J76" s="6">
        <f t="shared" si="8"/>
        <v>0</v>
      </c>
      <c r="K76">
        <f t="shared" si="9"/>
        <v>0</v>
      </c>
      <c r="L76">
        <f t="shared" si="10"/>
        <v>0</v>
      </c>
      <c r="M76">
        <f t="shared" si="11"/>
        <v>0</v>
      </c>
    </row>
    <row r="77" spans="1:13" x14ac:dyDescent="0.2">
      <c r="A77" t="s">
        <v>50</v>
      </c>
      <c r="B77" t="s">
        <v>1546</v>
      </c>
      <c r="C77">
        <v>1</v>
      </c>
      <c r="D77" t="s">
        <v>3412</v>
      </c>
      <c r="E77">
        <v>1</v>
      </c>
      <c r="F77" t="s">
        <v>3486</v>
      </c>
      <c r="G77">
        <v>7.7</v>
      </c>
      <c r="H77" s="6">
        <f t="shared" si="6"/>
        <v>0</v>
      </c>
      <c r="I77" s="6">
        <f t="shared" si="7"/>
        <v>0</v>
      </c>
      <c r="J77" s="6">
        <f t="shared" si="8"/>
        <v>0</v>
      </c>
      <c r="K77">
        <f t="shared" si="9"/>
        <v>0</v>
      </c>
      <c r="L77">
        <f t="shared" si="10"/>
        <v>0</v>
      </c>
      <c r="M77">
        <f t="shared" si="11"/>
        <v>0</v>
      </c>
    </row>
    <row r="78" spans="1:13" x14ac:dyDescent="0.2">
      <c r="A78" t="s">
        <v>34</v>
      </c>
      <c r="B78" t="s">
        <v>1207</v>
      </c>
      <c r="C78">
        <v>1</v>
      </c>
      <c r="D78" t="s">
        <v>3501</v>
      </c>
      <c r="E78">
        <v>1</v>
      </c>
      <c r="F78" t="s">
        <v>3502</v>
      </c>
      <c r="G78">
        <v>8</v>
      </c>
      <c r="H78" s="6">
        <f t="shared" si="6"/>
        <v>1</v>
      </c>
      <c r="I78" s="6">
        <f t="shared" si="7"/>
        <v>1</v>
      </c>
      <c r="J78" s="6">
        <f t="shared" si="8"/>
        <v>0</v>
      </c>
      <c r="K78">
        <f t="shared" si="9"/>
        <v>0</v>
      </c>
      <c r="L78">
        <f t="shared" si="10"/>
        <v>0</v>
      </c>
      <c r="M78">
        <f t="shared" si="11"/>
        <v>0</v>
      </c>
    </row>
    <row r="79" spans="1:13" x14ac:dyDescent="0.2">
      <c r="A79" t="s">
        <v>34</v>
      </c>
      <c r="B79" t="s">
        <v>40</v>
      </c>
      <c r="C79">
        <v>2</v>
      </c>
      <c r="D79" t="s">
        <v>3494</v>
      </c>
      <c r="E79">
        <v>1</v>
      </c>
      <c r="F79" t="s">
        <v>3503</v>
      </c>
      <c r="G79">
        <v>8</v>
      </c>
      <c r="H79" s="6">
        <f t="shared" si="6"/>
        <v>1</v>
      </c>
      <c r="I79" s="6">
        <f t="shared" si="7"/>
        <v>1</v>
      </c>
      <c r="J79" s="6">
        <f t="shared" si="8"/>
        <v>0</v>
      </c>
      <c r="K79">
        <f t="shared" si="9"/>
        <v>0</v>
      </c>
      <c r="L79">
        <f t="shared" si="10"/>
        <v>0</v>
      </c>
      <c r="M79">
        <f t="shared" si="11"/>
        <v>0</v>
      </c>
    </row>
    <row r="80" spans="1:13" x14ac:dyDescent="0.2">
      <c r="A80" t="s">
        <v>34</v>
      </c>
      <c r="B80" t="s">
        <v>40</v>
      </c>
      <c r="C80">
        <v>4</v>
      </c>
      <c r="D80" t="s">
        <v>3504</v>
      </c>
      <c r="E80">
        <v>1</v>
      </c>
      <c r="F80" t="s">
        <v>3505</v>
      </c>
      <c r="G80">
        <v>8</v>
      </c>
      <c r="H80" s="6">
        <f t="shared" si="6"/>
        <v>0</v>
      </c>
      <c r="I80" s="6">
        <f t="shared" si="7"/>
        <v>0</v>
      </c>
      <c r="J80" s="6">
        <f t="shared" si="8"/>
        <v>0</v>
      </c>
      <c r="K80">
        <f t="shared" si="9"/>
        <v>0</v>
      </c>
      <c r="L80">
        <f t="shared" si="10"/>
        <v>0</v>
      </c>
      <c r="M80">
        <f t="shared" si="11"/>
        <v>0</v>
      </c>
    </row>
    <row r="81" spans="1:13" x14ac:dyDescent="0.2">
      <c r="A81" t="s">
        <v>12</v>
      </c>
      <c r="B81" t="s">
        <v>445</v>
      </c>
      <c r="C81">
        <v>1</v>
      </c>
      <c r="D81" t="s">
        <v>3506</v>
      </c>
      <c r="E81">
        <v>1</v>
      </c>
      <c r="F81" t="s">
        <v>3507</v>
      </c>
      <c r="G81">
        <v>8</v>
      </c>
      <c r="H81" s="6">
        <f t="shared" si="6"/>
        <v>1</v>
      </c>
      <c r="I81" s="6">
        <f t="shared" si="7"/>
        <v>1</v>
      </c>
      <c r="J81" s="6">
        <f t="shared" si="8"/>
        <v>0</v>
      </c>
      <c r="K81">
        <f t="shared" si="9"/>
        <v>0</v>
      </c>
      <c r="L81">
        <f t="shared" si="10"/>
        <v>0</v>
      </c>
      <c r="M81">
        <f t="shared" si="11"/>
        <v>0</v>
      </c>
    </row>
    <row r="82" spans="1:13" x14ac:dyDescent="0.2">
      <c r="A82" t="s">
        <v>12</v>
      </c>
      <c r="B82" t="s">
        <v>793</v>
      </c>
      <c r="C82">
        <v>1</v>
      </c>
      <c r="D82" t="s">
        <v>3448</v>
      </c>
      <c r="E82">
        <v>1</v>
      </c>
      <c r="F82" t="s">
        <v>3508</v>
      </c>
      <c r="G82">
        <v>8</v>
      </c>
      <c r="H82" s="6">
        <f t="shared" si="6"/>
        <v>2</v>
      </c>
      <c r="I82" s="6">
        <f t="shared" si="7"/>
        <v>1</v>
      </c>
      <c r="J82" s="6">
        <f t="shared" si="8"/>
        <v>0</v>
      </c>
      <c r="K82">
        <f t="shared" si="9"/>
        <v>0</v>
      </c>
      <c r="L82">
        <f t="shared" si="10"/>
        <v>0</v>
      </c>
      <c r="M82">
        <f t="shared" si="11"/>
        <v>0</v>
      </c>
    </row>
    <row r="83" spans="1:13" x14ac:dyDescent="0.2">
      <c r="A83" t="s">
        <v>12</v>
      </c>
      <c r="B83" t="s">
        <v>1401</v>
      </c>
      <c r="C83">
        <v>1</v>
      </c>
      <c r="D83" t="s">
        <v>3509</v>
      </c>
      <c r="E83">
        <v>1</v>
      </c>
      <c r="F83" t="s">
        <v>3502</v>
      </c>
      <c r="G83">
        <v>8</v>
      </c>
      <c r="H83" s="6">
        <f t="shared" si="6"/>
        <v>1</v>
      </c>
      <c r="I83" s="6">
        <f t="shared" si="7"/>
        <v>1</v>
      </c>
      <c r="J83" s="6">
        <f t="shared" si="8"/>
        <v>0</v>
      </c>
      <c r="K83">
        <f t="shared" si="9"/>
        <v>0</v>
      </c>
      <c r="L83">
        <f t="shared" si="10"/>
        <v>0</v>
      </c>
      <c r="M83">
        <f t="shared" si="11"/>
        <v>0</v>
      </c>
    </row>
    <row r="84" spans="1:13" x14ac:dyDescent="0.2">
      <c r="A84" t="s">
        <v>12</v>
      </c>
      <c r="B84" t="s">
        <v>3190</v>
      </c>
      <c r="C84">
        <v>1</v>
      </c>
      <c r="D84" t="s">
        <v>3510</v>
      </c>
      <c r="E84">
        <v>1</v>
      </c>
      <c r="F84" t="s">
        <v>3511</v>
      </c>
      <c r="G84">
        <v>8</v>
      </c>
      <c r="H84" s="6">
        <f t="shared" si="6"/>
        <v>0</v>
      </c>
      <c r="I84" s="6">
        <f t="shared" si="7"/>
        <v>0</v>
      </c>
      <c r="J84" s="6">
        <f t="shared" si="8"/>
        <v>0</v>
      </c>
      <c r="K84">
        <f t="shared" si="9"/>
        <v>0</v>
      </c>
      <c r="L84">
        <f t="shared" si="10"/>
        <v>0</v>
      </c>
      <c r="M84">
        <f t="shared" si="11"/>
        <v>0</v>
      </c>
    </row>
    <row r="85" spans="1:13" x14ac:dyDescent="0.2">
      <c r="A85" t="s">
        <v>12</v>
      </c>
      <c r="B85" t="s">
        <v>3220</v>
      </c>
      <c r="C85">
        <v>1</v>
      </c>
      <c r="D85" t="s">
        <v>3512</v>
      </c>
      <c r="E85">
        <v>1</v>
      </c>
      <c r="F85" t="s">
        <v>3505</v>
      </c>
      <c r="G85">
        <v>8</v>
      </c>
      <c r="H85" s="6">
        <f t="shared" si="6"/>
        <v>0</v>
      </c>
      <c r="I85" s="6">
        <f t="shared" si="7"/>
        <v>0</v>
      </c>
      <c r="J85" s="6">
        <f t="shared" si="8"/>
        <v>0</v>
      </c>
      <c r="K85">
        <f t="shared" si="9"/>
        <v>0</v>
      </c>
      <c r="L85">
        <f t="shared" si="10"/>
        <v>0</v>
      </c>
      <c r="M85">
        <f t="shared" si="11"/>
        <v>0</v>
      </c>
    </row>
    <row r="86" spans="1:13" x14ac:dyDescent="0.2">
      <c r="A86" t="s">
        <v>12</v>
      </c>
      <c r="B86" t="s">
        <v>3226</v>
      </c>
      <c r="C86">
        <v>1</v>
      </c>
      <c r="D86" t="s">
        <v>3513</v>
      </c>
      <c r="E86">
        <v>1</v>
      </c>
      <c r="F86" t="s">
        <v>3503</v>
      </c>
      <c r="G86">
        <v>8</v>
      </c>
      <c r="H86" s="6">
        <f t="shared" si="6"/>
        <v>1</v>
      </c>
      <c r="I86" s="6">
        <f t="shared" si="7"/>
        <v>1</v>
      </c>
      <c r="J86" s="6">
        <f t="shared" si="8"/>
        <v>0</v>
      </c>
      <c r="K86">
        <f t="shared" si="9"/>
        <v>0</v>
      </c>
      <c r="L86">
        <f t="shared" si="10"/>
        <v>0</v>
      </c>
      <c r="M86">
        <f t="shared" si="11"/>
        <v>0</v>
      </c>
    </row>
    <row r="87" spans="1:13" x14ac:dyDescent="0.2">
      <c r="A87" t="s">
        <v>12</v>
      </c>
      <c r="B87" t="s">
        <v>11</v>
      </c>
      <c r="C87">
        <v>1</v>
      </c>
      <c r="D87" t="s">
        <v>3514</v>
      </c>
      <c r="E87">
        <v>1</v>
      </c>
      <c r="F87" t="s">
        <v>3508</v>
      </c>
      <c r="G87">
        <v>8</v>
      </c>
      <c r="H87" s="6">
        <f t="shared" si="6"/>
        <v>2</v>
      </c>
      <c r="I87" s="6">
        <f t="shared" si="7"/>
        <v>1</v>
      </c>
      <c r="J87" s="6">
        <f t="shared" si="8"/>
        <v>0</v>
      </c>
      <c r="K87">
        <f t="shared" si="9"/>
        <v>0</v>
      </c>
      <c r="L87">
        <f t="shared" si="10"/>
        <v>0</v>
      </c>
      <c r="M87">
        <f t="shared" si="11"/>
        <v>0</v>
      </c>
    </row>
    <row r="88" spans="1:13" x14ac:dyDescent="0.2">
      <c r="A88" t="s">
        <v>58</v>
      </c>
      <c r="B88" t="s">
        <v>3013</v>
      </c>
      <c r="C88">
        <v>1</v>
      </c>
      <c r="D88" t="s">
        <v>3515</v>
      </c>
      <c r="E88">
        <v>1</v>
      </c>
      <c r="F88" t="s">
        <v>3505</v>
      </c>
      <c r="G88">
        <v>8</v>
      </c>
      <c r="H88" s="6">
        <f t="shared" si="6"/>
        <v>0</v>
      </c>
      <c r="I88" s="6">
        <f t="shared" si="7"/>
        <v>0</v>
      </c>
      <c r="J88" s="6">
        <f t="shared" si="8"/>
        <v>0</v>
      </c>
      <c r="K88">
        <f t="shared" si="9"/>
        <v>0</v>
      </c>
      <c r="L88">
        <f t="shared" si="10"/>
        <v>0</v>
      </c>
      <c r="M88">
        <f t="shared" si="11"/>
        <v>0</v>
      </c>
    </row>
    <row r="89" spans="1:13" x14ac:dyDescent="0.2">
      <c r="A89" t="s">
        <v>58</v>
      </c>
      <c r="B89" t="s">
        <v>1362</v>
      </c>
      <c r="C89">
        <v>4</v>
      </c>
      <c r="D89" t="s">
        <v>3516</v>
      </c>
      <c r="E89">
        <v>1</v>
      </c>
      <c r="F89" t="s">
        <v>3505</v>
      </c>
      <c r="G89">
        <v>8</v>
      </c>
      <c r="H89" s="6">
        <f t="shared" si="6"/>
        <v>0</v>
      </c>
      <c r="I89" s="6">
        <f t="shared" si="7"/>
        <v>0</v>
      </c>
      <c r="J89" s="6">
        <f t="shared" si="8"/>
        <v>0</v>
      </c>
      <c r="K89">
        <f t="shared" si="9"/>
        <v>0</v>
      </c>
      <c r="L89">
        <f t="shared" si="10"/>
        <v>0</v>
      </c>
      <c r="M89">
        <f t="shared" si="11"/>
        <v>0</v>
      </c>
    </row>
    <row r="90" spans="1:13" x14ac:dyDescent="0.2">
      <c r="A90" t="s">
        <v>58</v>
      </c>
      <c r="B90" t="s">
        <v>3055</v>
      </c>
      <c r="C90">
        <v>1</v>
      </c>
      <c r="D90" t="s">
        <v>3517</v>
      </c>
      <c r="E90">
        <v>1</v>
      </c>
      <c r="F90" t="s">
        <v>3511</v>
      </c>
      <c r="G90">
        <v>8</v>
      </c>
      <c r="H90" s="6">
        <f t="shared" si="6"/>
        <v>0</v>
      </c>
      <c r="I90" s="6">
        <f t="shared" si="7"/>
        <v>0</v>
      </c>
      <c r="J90" s="6">
        <f t="shared" si="8"/>
        <v>0</v>
      </c>
      <c r="K90">
        <f t="shared" si="9"/>
        <v>0</v>
      </c>
      <c r="L90">
        <f t="shared" si="10"/>
        <v>0</v>
      </c>
      <c r="M90">
        <f t="shared" si="11"/>
        <v>0</v>
      </c>
    </row>
    <row r="91" spans="1:13" x14ac:dyDescent="0.2">
      <c r="A91" t="s">
        <v>54</v>
      </c>
      <c r="B91" t="s">
        <v>152</v>
      </c>
      <c r="C91">
        <v>5</v>
      </c>
      <c r="D91" t="s">
        <v>3518</v>
      </c>
      <c r="E91">
        <v>1</v>
      </c>
      <c r="F91" t="s">
        <v>3505</v>
      </c>
      <c r="G91">
        <v>8</v>
      </c>
      <c r="H91" s="6">
        <f t="shared" si="6"/>
        <v>0</v>
      </c>
      <c r="I91" s="6">
        <f t="shared" si="7"/>
        <v>0</v>
      </c>
      <c r="J91" s="6">
        <f t="shared" si="8"/>
        <v>0</v>
      </c>
      <c r="K91">
        <f t="shared" si="9"/>
        <v>0</v>
      </c>
      <c r="L91">
        <f t="shared" si="10"/>
        <v>0</v>
      </c>
      <c r="M91">
        <f t="shared" si="11"/>
        <v>0</v>
      </c>
    </row>
    <row r="92" spans="1:13" x14ac:dyDescent="0.2">
      <c r="A92" t="s">
        <v>54</v>
      </c>
      <c r="B92" t="s">
        <v>152</v>
      </c>
      <c r="C92">
        <v>6</v>
      </c>
      <c r="D92" t="s">
        <v>3519</v>
      </c>
      <c r="E92">
        <v>1</v>
      </c>
      <c r="F92" t="s">
        <v>3503</v>
      </c>
      <c r="G92">
        <v>8</v>
      </c>
      <c r="H92" s="6">
        <f t="shared" si="6"/>
        <v>1</v>
      </c>
      <c r="I92" s="6">
        <f t="shared" si="7"/>
        <v>1</v>
      </c>
      <c r="J92" s="6">
        <f t="shared" si="8"/>
        <v>0</v>
      </c>
      <c r="K92">
        <f t="shared" si="9"/>
        <v>0</v>
      </c>
      <c r="L92">
        <f t="shared" si="10"/>
        <v>0</v>
      </c>
      <c r="M92">
        <f t="shared" si="11"/>
        <v>0</v>
      </c>
    </row>
    <row r="93" spans="1:13" x14ac:dyDescent="0.2">
      <c r="A93" t="s">
        <v>54</v>
      </c>
      <c r="B93" t="s">
        <v>152</v>
      </c>
      <c r="C93">
        <v>8</v>
      </c>
      <c r="D93" t="s">
        <v>3520</v>
      </c>
      <c r="E93">
        <v>1</v>
      </c>
      <c r="F93" t="s">
        <v>3511</v>
      </c>
      <c r="G93">
        <v>8</v>
      </c>
      <c r="H93" s="6">
        <f t="shared" si="6"/>
        <v>0</v>
      </c>
      <c r="I93" s="6">
        <f t="shared" si="7"/>
        <v>0</v>
      </c>
      <c r="J93" s="6">
        <f t="shared" si="8"/>
        <v>0</v>
      </c>
      <c r="K93">
        <f t="shared" si="9"/>
        <v>0</v>
      </c>
      <c r="L93">
        <f t="shared" si="10"/>
        <v>0</v>
      </c>
      <c r="M93">
        <f t="shared" si="11"/>
        <v>0</v>
      </c>
    </row>
    <row r="94" spans="1:13" x14ac:dyDescent="0.2">
      <c r="A94" t="s">
        <v>251</v>
      </c>
      <c r="B94" t="s">
        <v>2105</v>
      </c>
      <c r="C94">
        <v>1</v>
      </c>
      <c r="D94" t="s">
        <v>3448</v>
      </c>
      <c r="E94">
        <v>1</v>
      </c>
      <c r="F94" t="s">
        <v>3521</v>
      </c>
      <c r="G94">
        <v>8</v>
      </c>
      <c r="H94" s="6">
        <f t="shared" si="6"/>
        <v>2</v>
      </c>
      <c r="I94" s="6">
        <f t="shared" si="7"/>
        <v>1</v>
      </c>
      <c r="J94" s="6">
        <f t="shared" si="8"/>
        <v>0</v>
      </c>
      <c r="K94">
        <f t="shared" si="9"/>
        <v>0</v>
      </c>
      <c r="L94">
        <f t="shared" si="10"/>
        <v>0</v>
      </c>
      <c r="M94">
        <f t="shared" si="11"/>
        <v>0</v>
      </c>
    </row>
    <row r="95" spans="1:13" x14ac:dyDescent="0.2">
      <c r="A95" t="s">
        <v>30</v>
      </c>
      <c r="B95" t="s">
        <v>2601</v>
      </c>
      <c r="C95">
        <v>1</v>
      </c>
      <c r="D95" t="s">
        <v>3522</v>
      </c>
      <c r="E95">
        <v>1</v>
      </c>
      <c r="F95" t="s">
        <v>3505</v>
      </c>
      <c r="G95">
        <v>8</v>
      </c>
      <c r="H95" s="6">
        <f t="shared" si="6"/>
        <v>0</v>
      </c>
      <c r="I95" s="6">
        <f t="shared" si="7"/>
        <v>0</v>
      </c>
      <c r="J95" s="6">
        <f t="shared" si="8"/>
        <v>0</v>
      </c>
      <c r="K95">
        <f t="shared" si="9"/>
        <v>0</v>
      </c>
      <c r="L95">
        <f t="shared" si="10"/>
        <v>0</v>
      </c>
      <c r="M95">
        <f t="shared" si="11"/>
        <v>0</v>
      </c>
    </row>
    <row r="96" spans="1:13" x14ac:dyDescent="0.2">
      <c r="A96" t="s">
        <v>50</v>
      </c>
      <c r="B96" t="s">
        <v>1546</v>
      </c>
      <c r="C96">
        <v>4</v>
      </c>
      <c r="D96" t="s">
        <v>3523</v>
      </c>
      <c r="E96">
        <v>1</v>
      </c>
      <c r="F96" t="s">
        <v>3505</v>
      </c>
      <c r="G96">
        <v>8</v>
      </c>
      <c r="H96" s="6">
        <f t="shared" si="6"/>
        <v>0</v>
      </c>
      <c r="I96" s="6">
        <f t="shared" si="7"/>
        <v>0</v>
      </c>
      <c r="J96" s="6">
        <f t="shared" si="8"/>
        <v>0</v>
      </c>
      <c r="K96">
        <f t="shared" si="9"/>
        <v>0</v>
      </c>
      <c r="L96">
        <f t="shared" si="10"/>
        <v>0</v>
      </c>
      <c r="M96">
        <f t="shared" si="11"/>
        <v>0</v>
      </c>
    </row>
    <row r="97" spans="1:13" x14ac:dyDescent="0.2">
      <c r="A97" t="s">
        <v>23</v>
      </c>
      <c r="B97" t="s">
        <v>3337</v>
      </c>
      <c r="C97">
        <v>2</v>
      </c>
      <c r="D97" t="s">
        <v>3524</v>
      </c>
      <c r="E97">
        <v>1</v>
      </c>
      <c r="F97" t="s">
        <v>3505</v>
      </c>
      <c r="G97">
        <v>8</v>
      </c>
      <c r="H97" s="6">
        <f t="shared" si="6"/>
        <v>0</v>
      </c>
      <c r="I97" s="6">
        <f t="shared" si="7"/>
        <v>0</v>
      </c>
      <c r="J97" s="6">
        <f t="shared" si="8"/>
        <v>0</v>
      </c>
      <c r="K97">
        <f t="shared" si="9"/>
        <v>0</v>
      </c>
      <c r="L97">
        <f t="shared" si="10"/>
        <v>0</v>
      </c>
      <c r="M97">
        <f t="shared" si="11"/>
        <v>0</v>
      </c>
    </row>
    <row r="98" spans="1:13" x14ac:dyDescent="0.2">
      <c r="A98" t="s">
        <v>34</v>
      </c>
      <c r="B98" t="s">
        <v>1207</v>
      </c>
      <c r="C98">
        <v>3</v>
      </c>
      <c r="D98" t="s">
        <v>3525</v>
      </c>
      <c r="E98">
        <v>1</v>
      </c>
      <c r="F98" t="s">
        <v>3526</v>
      </c>
      <c r="G98">
        <v>8.3000000000000007</v>
      </c>
      <c r="H98" s="6">
        <f t="shared" si="6"/>
        <v>1</v>
      </c>
      <c r="I98" s="6">
        <f t="shared" si="7"/>
        <v>1</v>
      </c>
      <c r="J98" s="6">
        <f t="shared" si="8"/>
        <v>0</v>
      </c>
      <c r="K98">
        <f t="shared" si="9"/>
        <v>0</v>
      </c>
      <c r="L98">
        <f t="shared" si="10"/>
        <v>0</v>
      </c>
      <c r="M98">
        <f t="shared" si="11"/>
        <v>0</v>
      </c>
    </row>
    <row r="99" spans="1:13" x14ac:dyDescent="0.2">
      <c r="A99" t="s">
        <v>34</v>
      </c>
      <c r="B99" t="s">
        <v>64</v>
      </c>
      <c r="C99">
        <v>2</v>
      </c>
      <c r="D99" t="s">
        <v>3527</v>
      </c>
      <c r="E99">
        <v>1</v>
      </c>
      <c r="F99" t="s">
        <v>3528</v>
      </c>
      <c r="G99">
        <v>8.3000000000000007</v>
      </c>
      <c r="H99" s="6">
        <f t="shared" si="6"/>
        <v>1</v>
      </c>
      <c r="I99" s="6">
        <f t="shared" si="7"/>
        <v>1</v>
      </c>
      <c r="J99" s="6">
        <f t="shared" si="8"/>
        <v>0</v>
      </c>
      <c r="K99">
        <f t="shared" si="9"/>
        <v>0</v>
      </c>
      <c r="L99">
        <f t="shared" si="10"/>
        <v>0</v>
      </c>
      <c r="M99">
        <f t="shared" si="11"/>
        <v>0</v>
      </c>
    </row>
    <row r="100" spans="1:13" x14ac:dyDescent="0.2">
      <c r="A100" t="s">
        <v>12</v>
      </c>
      <c r="B100" t="s">
        <v>793</v>
      </c>
      <c r="C100">
        <v>2</v>
      </c>
      <c r="D100" t="s">
        <v>3529</v>
      </c>
      <c r="E100">
        <v>1</v>
      </c>
      <c r="F100" t="s">
        <v>3530</v>
      </c>
      <c r="G100">
        <v>8.3000000000000007</v>
      </c>
      <c r="H100" s="6">
        <f t="shared" si="6"/>
        <v>2</v>
      </c>
      <c r="I100" s="6">
        <f t="shared" si="7"/>
        <v>1</v>
      </c>
      <c r="J100" s="6">
        <f t="shared" si="8"/>
        <v>0</v>
      </c>
      <c r="K100">
        <f t="shared" si="9"/>
        <v>0</v>
      </c>
      <c r="L100">
        <f t="shared" si="10"/>
        <v>0</v>
      </c>
      <c r="M100">
        <f t="shared" si="11"/>
        <v>0</v>
      </c>
    </row>
    <row r="101" spans="1:13" x14ac:dyDescent="0.2">
      <c r="A101" t="s">
        <v>12</v>
      </c>
      <c r="B101" t="s">
        <v>793</v>
      </c>
      <c r="C101">
        <v>4</v>
      </c>
      <c r="D101" t="s">
        <v>3531</v>
      </c>
      <c r="E101">
        <v>1</v>
      </c>
      <c r="F101" t="s">
        <v>3532</v>
      </c>
      <c r="G101">
        <v>8.3000000000000007</v>
      </c>
      <c r="H101" s="6">
        <f t="shared" si="6"/>
        <v>0</v>
      </c>
      <c r="I101" s="6">
        <f t="shared" si="7"/>
        <v>0</v>
      </c>
      <c r="J101" s="6">
        <f t="shared" si="8"/>
        <v>0</v>
      </c>
      <c r="K101">
        <f t="shared" si="9"/>
        <v>0</v>
      </c>
      <c r="L101">
        <f t="shared" si="10"/>
        <v>0</v>
      </c>
      <c r="M101">
        <f t="shared" si="11"/>
        <v>0</v>
      </c>
    </row>
    <row r="102" spans="1:13" x14ac:dyDescent="0.2">
      <c r="A102" t="s">
        <v>12</v>
      </c>
      <c r="B102" t="s">
        <v>793</v>
      </c>
      <c r="C102">
        <v>5</v>
      </c>
      <c r="D102" t="s">
        <v>3533</v>
      </c>
      <c r="E102">
        <v>1</v>
      </c>
      <c r="F102" t="s">
        <v>3534</v>
      </c>
      <c r="G102">
        <v>8.3000000000000007</v>
      </c>
      <c r="H102" s="6">
        <f t="shared" si="6"/>
        <v>1</v>
      </c>
      <c r="I102" s="6">
        <f t="shared" si="7"/>
        <v>1</v>
      </c>
      <c r="J102" s="6">
        <f t="shared" si="8"/>
        <v>0</v>
      </c>
      <c r="K102">
        <f t="shared" si="9"/>
        <v>0</v>
      </c>
      <c r="L102">
        <f t="shared" si="10"/>
        <v>0</v>
      </c>
      <c r="M102">
        <f t="shared" si="11"/>
        <v>0</v>
      </c>
    </row>
    <row r="103" spans="1:13" x14ac:dyDescent="0.2">
      <c r="A103" t="s">
        <v>12</v>
      </c>
      <c r="B103" t="s">
        <v>3232</v>
      </c>
      <c r="C103">
        <v>1</v>
      </c>
      <c r="D103" t="s">
        <v>3430</v>
      </c>
      <c r="E103">
        <v>1</v>
      </c>
      <c r="F103" t="s">
        <v>3535</v>
      </c>
      <c r="G103">
        <v>8.3000000000000007</v>
      </c>
      <c r="H103" s="6">
        <f t="shared" si="6"/>
        <v>1</v>
      </c>
      <c r="I103" s="6">
        <f t="shared" si="7"/>
        <v>1</v>
      </c>
      <c r="J103" s="6">
        <f t="shared" si="8"/>
        <v>0</v>
      </c>
      <c r="K103">
        <f t="shared" si="9"/>
        <v>0</v>
      </c>
      <c r="L103">
        <f t="shared" si="10"/>
        <v>0</v>
      </c>
      <c r="M103">
        <f t="shared" si="11"/>
        <v>0</v>
      </c>
    </row>
    <row r="104" spans="1:13" x14ac:dyDescent="0.2">
      <c r="A104" t="s">
        <v>12</v>
      </c>
      <c r="B104" t="s">
        <v>962</v>
      </c>
      <c r="C104">
        <v>1</v>
      </c>
      <c r="D104" t="s">
        <v>3536</v>
      </c>
      <c r="E104">
        <v>1</v>
      </c>
      <c r="F104" t="s">
        <v>3534</v>
      </c>
      <c r="G104">
        <v>8.3000000000000007</v>
      </c>
      <c r="H104" s="6">
        <f t="shared" si="6"/>
        <v>1</v>
      </c>
      <c r="I104" s="6">
        <f t="shared" si="7"/>
        <v>1</v>
      </c>
      <c r="J104" s="6">
        <f t="shared" si="8"/>
        <v>0</v>
      </c>
      <c r="K104">
        <f t="shared" si="9"/>
        <v>0</v>
      </c>
      <c r="L104">
        <f t="shared" si="10"/>
        <v>0</v>
      </c>
      <c r="M104">
        <f t="shared" si="11"/>
        <v>0</v>
      </c>
    </row>
    <row r="105" spans="1:13" x14ac:dyDescent="0.2">
      <c r="A105" t="s">
        <v>12</v>
      </c>
      <c r="B105" t="s">
        <v>11</v>
      </c>
      <c r="C105">
        <v>5</v>
      </c>
      <c r="D105" t="s">
        <v>3537</v>
      </c>
      <c r="E105">
        <v>1</v>
      </c>
      <c r="F105" t="s">
        <v>3534</v>
      </c>
      <c r="G105">
        <v>8.3000000000000007</v>
      </c>
      <c r="H105" s="6">
        <f t="shared" si="6"/>
        <v>1</v>
      </c>
      <c r="I105" s="6">
        <f t="shared" si="7"/>
        <v>1</v>
      </c>
      <c r="J105" s="6">
        <f t="shared" si="8"/>
        <v>0</v>
      </c>
      <c r="K105">
        <f t="shared" si="9"/>
        <v>0</v>
      </c>
      <c r="L105">
        <f t="shared" si="10"/>
        <v>0</v>
      </c>
      <c r="M105">
        <f t="shared" si="11"/>
        <v>0</v>
      </c>
    </row>
    <row r="106" spans="1:13" x14ac:dyDescent="0.2">
      <c r="A106" t="s">
        <v>12</v>
      </c>
      <c r="B106" t="s">
        <v>11</v>
      </c>
      <c r="C106">
        <v>6</v>
      </c>
      <c r="D106" t="s">
        <v>3538</v>
      </c>
      <c r="E106">
        <v>1</v>
      </c>
      <c r="F106" t="s">
        <v>3539</v>
      </c>
      <c r="G106">
        <v>8.3000000000000007</v>
      </c>
      <c r="H106" s="6">
        <f t="shared" si="6"/>
        <v>2</v>
      </c>
      <c r="I106" s="6">
        <f t="shared" si="7"/>
        <v>1</v>
      </c>
      <c r="J106" s="6">
        <f t="shared" si="8"/>
        <v>0</v>
      </c>
      <c r="K106">
        <f t="shared" si="9"/>
        <v>0</v>
      </c>
      <c r="L106">
        <f t="shared" si="10"/>
        <v>0</v>
      </c>
      <c r="M106">
        <f t="shared" si="11"/>
        <v>0</v>
      </c>
    </row>
    <row r="107" spans="1:13" x14ac:dyDescent="0.2">
      <c r="A107" t="s">
        <v>12</v>
      </c>
      <c r="B107" t="s">
        <v>11</v>
      </c>
      <c r="C107">
        <v>9</v>
      </c>
      <c r="D107" t="s">
        <v>3540</v>
      </c>
      <c r="E107">
        <v>1</v>
      </c>
      <c r="F107" t="s">
        <v>3539</v>
      </c>
      <c r="G107">
        <v>8.3000000000000007</v>
      </c>
      <c r="H107" s="6">
        <f t="shared" si="6"/>
        <v>2</v>
      </c>
      <c r="I107" s="6">
        <f t="shared" si="7"/>
        <v>1</v>
      </c>
      <c r="J107" s="6">
        <f t="shared" si="8"/>
        <v>0</v>
      </c>
      <c r="K107">
        <f t="shared" si="9"/>
        <v>0</v>
      </c>
      <c r="L107">
        <f t="shared" si="10"/>
        <v>0</v>
      </c>
      <c r="M107">
        <f t="shared" si="11"/>
        <v>0</v>
      </c>
    </row>
    <row r="108" spans="1:13" x14ac:dyDescent="0.2">
      <c r="A108" t="s">
        <v>58</v>
      </c>
      <c r="B108" t="s">
        <v>769</v>
      </c>
      <c r="C108">
        <v>1</v>
      </c>
      <c r="D108" t="s">
        <v>3541</v>
      </c>
      <c r="E108">
        <v>1</v>
      </c>
      <c r="F108" t="s">
        <v>3542</v>
      </c>
      <c r="G108">
        <v>8.3000000000000007</v>
      </c>
      <c r="H108" s="6">
        <f t="shared" si="6"/>
        <v>0</v>
      </c>
      <c r="I108" s="6">
        <f t="shared" si="7"/>
        <v>0</v>
      </c>
      <c r="J108" s="6">
        <f t="shared" si="8"/>
        <v>0</v>
      </c>
      <c r="K108">
        <f t="shared" si="9"/>
        <v>0</v>
      </c>
      <c r="L108">
        <f t="shared" si="10"/>
        <v>0</v>
      </c>
      <c r="M108">
        <f t="shared" si="11"/>
        <v>0</v>
      </c>
    </row>
    <row r="109" spans="1:13" x14ac:dyDescent="0.2">
      <c r="A109" t="s">
        <v>58</v>
      </c>
      <c r="B109" t="s">
        <v>2965</v>
      </c>
      <c r="C109">
        <v>1</v>
      </c>
      <c r="D109" t="s">
        <v>3404</v>
      </c>
      <c r="E109">
        <v>1</v>
      </c>
      <c r="F109" t="s">
        <v>3526</v>
      </c>
      <c r="G109">
        <v>8.3000000000000007</v>
      </c>
      <c r="H109" s="6">
        <f t="shared" si="6"/>
        <v>1</v>
      </c>
      <c r="I109" s="6">
        <f t="shared" si="7"/>
        <v>1</v>
      </c>
      <c r="J109" s="6">
        <f t="shared" si="8"/>
        <v>0</v>
      </c>
      <c r="K109">
        <f t="shared" si="9"/>
        <v>0</v>
      </c>
      <c r="L109">
        <f t="shared" si="10"/>
        <v>0</v>
      </c>
      <c r="M109">
        <f t="shared" si="11"/>
        <v>0</v>
      </c>
    </row>
    <row r="110" spans="1:13" x14ac:dyDescent="0.2">
      <c r="A110" t="s">
        <v>58</v>
      </c>
      <c r="B110" t="s">
        <v>1362</v>
      </c>
      <c r="C110">
        <v>2</v>
      </c>
      <c r="D110" t="s">
        <v>3543</v>
      </c>
      <c r="E110">
        <v>1</v>
      </c>
      <c r="F110" t="s">
        <v>3542</v>
      </c>
      <c r="G110">
        <v>8.3000000000000007</v>
      </c>
      <c r="H110" s="6">
        <f t="shared" si="6"/>
        <v>0</v>
      </c>
      <c r="I110" s="6">
        <f t="shared" si="7"/>
        <v>0</v>
      </c>
      <c r="J110" s="6">
        <f t="shared" si="8"/>
        <v>0</v>
      </c>
      <c r="K110">
        <f t="shared" si="9"/>
        <v>0</v>
      </c>
      <c r="L110">
        <f t="shared" si="10"/>
        <v>0</v>
      </c>
      <c r="M110">
        <f t="shared" si="11"/>
        <v>0</v>
      </c>
    </row>
    <row r="111" spans="1:13" x14ac:dyDescent="0.2">
      <c r="A111" t="s">
        <v>54</v>
      </c>
      <c r="B111" t="s">
        <v>152</v>
      </c>
      <c r="C111">
        <v>3</v>
      </c>
      <c r="D111" t="s">
        <v>3544</v>
      </c>
      <c r="E111">
        <v>1</v>
      </c>
      <c r="F111" t="s">
        <v>3532</v>
      </c>
      <c r="G111">
        <v>8.3000000000000007</v>
      </c>
      <c r="H111" s="6">
        <f t="shared" si="6"/>
        <v>0</v>
      </c>
      <c r="I111" s="6">
        <f t="shared" si="7"/>
        <v>0</v>
      </c>
      <c r="J111" s="6">
        <f t="shared" si="8"/>
        <v>0</v>
      </c>
      <c r="K111">
        <f t="shared" si="9"/>
        <v>0</v>
      </c>
      <c r="L111">
        <f t="shared" si="10"/>
        <v>0</v>
      </c>
      <c r="M111">
        <f t="shared" si="11"/>
        <v>0</v>
      </c>
    </row>
    <row r="112" spans="1:13" x14ac:dyDescent="0.2">
      <c r="A112" t="s">
        <v>54</v>
      </c>
      <c r="B112" t="s">
        <v>2817</v>
      </c>
      <c r="C112">
        <v>2</v>
      </c>
      <c r="D112" t="s">
        <v>2291</v>
      </c>
      <c r="E112">
        <v>1</v>
      </c>
      <c r="F112" t="s">
        <v>3530</v>
      </c>
      <c r="G112">
        <v>8.3000000000000007</v>
      </c>
      <c r="H112" s="6">
        <f t="shared" si="6"/>
        <v>2</v>
      </c>
      <c r="I112" s="6">
        <f t="shared" si="7"/>
        <v>1</v>
      </c>
      <c r="J112" s="6">
        <f t="shared" si="8"/>
        <v>0</v>
      </c>
      <c r="K112">
        <f t="shared" si="9"/>
        <v>0</v>
      </c>
      <c r="L112">
        <f t="shared" si="10"/>
        <v>0</v>
      </c>
      <c r="M112">
        <f t="shared" si="11"/>
        <v>0</v>
      </c>
    </row>
    <row r="113" spans="1:13" x14ac:dyDescent="0.2">
      <c r="A113" t="s">
        <v>54</v>
      </c>
      <c r="B113" t="s">
        <v>1329</v>
      </c>
      <c r="C113">
        <v>2</v>
      </c>
      <c r="D113" t="s">
        <v>3545</v>
      </c>
      <c r="E113">
        <v>1</v>
      </c>
      <c r="F113" t="s">
        <v>3530</v>
      </c>
      <c r="G113">
        <v>8.3000000000000007</v>
      </c>
      <c r="H113" s="6">
        <f t="shared" si="6"/>
        <v>2</v>
      </c>
      <c r="I113" s="6">
        <f t="shared" si="7"/>
        <v>1</v>
      </c>
      <c r="J113" s="6">
        <f t="shared" si="8"/>
        <v>0</v>
      </c>
      <c r="K113">
        <f t="shared" si="9"/>
        <v>0</v>
      </c>
      <c r="L113">
        <f t="shared" si="10"/>
        <v>0</v>
      </c>
      <c r="M113">
        <f t="shared" si="11"/>
        <v>0</v>
      </c>
    </row>
    <row r="114" spans="1:13" x14ac:dyDescent="0.2">
      <c r="A114" t="s">
        <v>30</v>
      </c>
      <c r="B114" t="s">
        <v>2523</v>
      </c>
      <c r="C114">
        <v>1</v>
      </c>
      <c r="D114" t="s">
        <v>3546</v>
      </c>
      <c r="E114">
        <v>1</v>
      </c>
      <c r="F114" t="s">
        <v>3532</v>
      </c>
      <c r="G114">
        <v>8.3000000000000007</v>
      </c>
      <c r="H114" s="6">
        <f t="shared" si="6"/>
        <v>0</v>
      </c>
      <c r="I114" s="6">
        <f t="shared" si="7"/>
        <v>0</v>
      </c>
      <c r="J114" s="6">
        <f t="shared" si="8"/>
        <v>0</v>
      </c>
      <c r="K114">
        <f t="shared" si="9"/>
        <v>0</v>
      </c>
      <c r="L114">
        <f t="shared" si="10"/>
        <v>0</v>
      </c>
      <c r="M114">
        <f t="shared" si="11"/>
        <v>0</v>
      </c>
    </row>
    <row r="115" spans="1:13" x14ac:dyDescent="0.2">
      <c r="A115" t="s">
        <v>222</v>
      </c>
      <c r="B115" t="s">
        <v>221</v>
      </c>
      <c r="C115">
        <v>5</v>
      </c>
      <c r="D115" t="s">
        <v>3547</v>
      </c>
      <c r="E115">
        <v>1</v>
      </c>
      <c r="F115" t="s">
        <v>3542</v>
      </c>
      <c r="G115">
        <v>8.3000000000000007</v>
      </c>
      <c r="H115" s="6">
        <f t="shared" si="6"/>
        <v>0</v>
      </c>
      <c r="I115" s="6">
        <f t="shared" si="7"/>
        <v>0</v>
      </c>
      <c r="J115" s="6">
        <f t="shared" si="8"/>
        <v>0</v>
      </c>
      <c r="K115">
        <f t="shared" si="9"/>
        <v>0</v>
      </c>
      <c r="L115">
        <f t="shared" si="10"/>
        <v>0</v>
      </c>
      <c r="M115">
        <f t="shared" si="11"/>
        <v>0</v>
      </c>
    </row>
    <row r="116" spans="1:13" x14ac:dyDescent="0.2">
      <c r="A116" t="s">
        <v>50</v>
      </c>
      <c r="B116" t="s">
        <v>457</v>
      </c>
      <c r="C116">
        <v>1</v>
      </c>
      <c r="D116" t="s">
        <v>3548</v>
      </c>
      <c r="E116">
        <v>1</v>
      </c>
      <c r="F116" t="s">
        <v>3532</v>
      </c>
      <c r="G116">
        <v>8.3000000000000007</v>
      </c>
      <c r="H116" s="6">
        <f t="shared" si="6"/>
        <v>0</v>
      </c>
      <c r="I116" s="6">
        <f t="shared" si="7"/>
        <v>0</v>
      </c>
      <c r="J116" s="6">
        <f t="shared" si="8"/>
        <v>0</v>
      </c>
      <c r="K116">
        <f t="shared" si="9"/>
        <v>0</v>
      </c>
      <c r="L116">
        <f t="shared" si="10"/>
        <v>0</v>
      </c>
      <c r="M116">
        <f t="shared" si="11"/>
        <v>0</v>
      </c>
    </row>
    <row r="117" spans="1:13" x14ac:dyDescent="0.2">
      <c r="A117" t="s">
        <v>50</v>
      </c>
      <c r="B117" t="s">
        <v>1468</v>
      </c>
      <c r="C117">
        <v>1</v>
      </c>
      <c r="D117" t="s">
        <v>3549</v>
      </c>
      <c r="E117">
        <v>1</v>
      </c>
      <c r="F117" t="s">
        <v>3532</v>
      </c>
      <c r="G117">
        <v>8.3000000000000007</v>
      </c>
      <c r="H117" s="6">
        <f t="shared" si="6"/>
        <v>0</v>
      </c>
      <c r="I117" s="6">
        <f t="shared" si="7"/>
        <v>0</v>
      </c>
      <c r="J117" s="6">
        <f t="shared" si="8"/>
        <v>0</v>
      </c>
      <c r="K117">
        <f t="shared" si="9"/>
        <v>0</v>
      </c>
      <c r="L117">
        <f t="shared" si="10"/>
        <v>0</v>
      </c>
      <c r="M117">
        <f t="shared" si="11"/>
        <v>0</v>
      </c>
    </row>
    <row r="118" spans="1:13" x14ac:dyDescent="0.2">
      <c r="A118" t="s">
        <v>50</v>
      </c>
      <c r="B118" t="s">
        <v>463</v>
      </c>
      <c r="C118">
        <v>1</v>
      </c>
      <c r="D118" t="s">
        <v>3550</v>
      </c>
      <c r="E118">
        <v>1</v>
      </c>
      <c r="F118" t="s">
        <v>3551</v>
      </c>
      <c r="G118">
        <v>8.3000000000000007</v>
      </c>
      <c r="H118" s="6">
        <f t="shared" si="6"/>
        <v>1</v>
      </c>
      <c r="I118" s="6">
        <f t="shared" si="7"/>
        <v>1</v>
      </c>
      <c r="J118" s="6">
        <f t="shared" si="8"/>
        <v>0</v>
      </c>
      <c r="K118">
        <f t="shared" si="9"/>
        <v>0</v>
      </c>
      <c r="L118">
        <f t="shared" si="10"/>
        <v>0</v>
      </c>
      <c r="M118">
        <f t="shared" si="11"/>
        <v>0</v>
      </c>
    </row>
    <row r="119" spans="1:13" x14ac:dyDescent="0.2">
      <c r="A119" t="s">
        <v>50</v>
      </c>
      <c r="B119" t="s">
        <v>1585</v>
      </c>
      <c r="C119">
        <v>3</v>
      </c>
      <c r="D119" t="s">
        <v>3441</v>
      </c>
      <c r="E119">
        <v>1</v>
      </c>
      <c r="F119" t="s">
        <v>3532</v>
      </c>
      <c r="G119">
        <v>8.3000000000000007</v>
      </c>
      <c r="H119" s="6">
        <f t="shared" si="6"/>
        <v>0</v>
      </c>
      <c r="I119" s="6">
        <f t="shared" si="7"/>
        <v>0</v>
      </c>
      <c r="J119" s="6">
        <f t="shared" si="8"/>
        <v>0</v>
      </c>
      <c r="K119">
        <f t="shared" si="9"/>
        <v>0</v>
      </c>
      <c r="L119">
        <f t="shared" si="10"/>
        <v>0</v>
      </c>
      <c r="M119">
        <f t="shared" si="11"/>
        <v>0</v>
      </c>
    </row>
    <row r="120" spans="1:13" x14ac:dyDescent="0.2">
      <c r="A120" t="s">
        <v>50</v>
      </c>
      <c r="B120" t="s">
        <v>1006</v>
      </c>
      <c r="C120">
        <v>2</v>
      </c>
      <c r="D120" t="s">
        <v>3552</v>
      </c>
      <c r="E120">
        <v>1</v>
      </c>
      <c r="F120" t="s">
        <v>3532</v>
      </c>
      <c r="G120">
        <v>8.3000000000000007</v>
      </c>
      <c r="H120" s="6">
        <f t="shared" si="6"/>
        <v>0</v>
      </c>
      <c r="I120" s="6">
        <f t="shared" si="7"/>
        <v>0</v>
      </c>
      <c r="J120" s="6">
        <f t="shared" si="8"/>
        <v>0</v>
      </c>
      <c r="K120">
        <f t="shared" si="9"/>
        <v>0</v>
      </c>
      <c r="L120">
        <f t="shared" si="10"/>
        <v>0</v>
      </c>
      <c r="M120">
        <f t="shared" si="11"/>
        <v>0</v>
      </c>
    </row>
    <row r="121" spans="1:13" x14ac:dyDescent="0.2">
      <c r="A121" t="s">
        <v>50</v>
      </c>
      <c r="B121" t="s">
        <v>636</v>
      </c>
      <c r="C121">
        <v>1</v>
      </c>
      <c r="D121" t="s">
        <v>3553</v>
      </c>
      <c r="E121">
        <v>1</v>
      </c>
      <c r="F121" t="s">
        <v>3532</v>
      </c>
      <c r="G121">
        <v>8.3000000000000007</v>
      </c>
      <c r="H121" s="6">
        <f t="shared" si="6"/>
        <v>0</v>
      </c>
      <c r="I121" s="6">
        <f t="shared" si="7"/>
        <v>0</v>
      </c>
      <c r="J121" s="6">
        <f t="shared" si="8"/>
        <v>0</v>
      </c>
      <c r="K121">
        <f t="shared" si="9"/>
        <v>0</v>
      </c>
      <c r="L121">
        <f t="shared" si="10"/>
        <v>0</v>
      </c>
      <c r="M121">
        <f t="shared" si="11"/>
        <v>0</v>
      </c>
    </row>
    <row r="122" spans="1:13" x14ac:dyDescent="0.2">
      <c r="A122" t="s">
        <v>23</v>
      </c>
      <c r="B122" t="s">
        <v>22</v>
      </c>
      <c r="C122">
        <v>1</v>
      </c>
      <c r="D122" t="s">
        <v>3554</v>
      </c>
      <c r="E122">
        <v>1</v>
      </c>
      <c r="F122" t="s">
        <v>3532</v>
      </c>
      <c r="G122">
        <v>8.3000000000000007</v>
      </c>
      <c r="H122" s="6">
        <f t="shared" si="6"/>
        <v>0</v>
      </c>
      <c r="I122" s="6">
        <f t="shared" si="7"/>
        <v>0</v>
      </c>
      <c r="J122" s="6">
        <f t="shared" si="8"/>
        <v>0</v>
      </c>
      <c r="K122">
        <f t="shared" si="9"/>
        <v>0</v>
      </c>
      <c r="L122">
        <f t="shared" si="10"/>
        <v>0</v>
      </c>
      <c r="M122">
        <f t="shared" si="11"/>
        <v>0</v>
      </c>
    </row>
    <row r="123" spans="1:13" x14ac:dyDescent="0.2">
      <c r="A123" t="s">
        <v>34</v>
      </c>
      <c r="B123" t="s">
        <v>64</v>
      </c>
      <c r="C123">
        <v>3</v>
      </c>
      <c r="D123" t="s">
        <v>3555</v>
      </c>
      <c r="E123">
        <v>1</v>
      </c>
      <c r="F123" t="s">
        <v>3556</v>
      </c>
      <c r="G123">
        <v>8.6999999999999993</v>
      </c>
      <c r="H123" s="6">
        <f t="shared" si="6"/>
        <v>1</v>
      </c>
      <c r="I123" s="6">
        <f t="shared" si="7"/>
        <v>1</v>
      </c>
      <c r="J123" s="6">
        <f t="shared" si="8"/>
        <v>0</v>
      </c>
      <c r="K123">
        <f t="shared" si="9"/>
        <v>0</v>
      </c>
      <c r="L123">
        <f t="shared" si="10"/>
        <v>0</v>
      </c>
      <c r="M123">
        <f t="shared" si="11"/>
        <v>0</v>
      </c>
    </row>
    <row r="124" spans="1:13" x14ac:dyDescent="0.2">
      <c r="A124" t="s">
        <v>16</v>
      </c>
      <c r="B124" t="s">
        <v>1862</v>
      </c>
      <c r="C124">
        <v>1</v>
      </c>
      <c r="D124" t="s">
        <v>3557</v>
      </c>
      <c r="E124">
        <v>1</v>
      </c>
      <c r="F124" t="s">
        <v>3558</v>
      </c>
      <c r="G124">
        <v>8.6999999999999993</v>
      </c>
      <c r="H124" s="6">
        <f t="shared" si="6"/>
        <v>1</v>
      </c>
      <c r="I124" s="6">
        <f t="shared" si="7"/>
        <v>1</v>
      </c>
      <c r="J124" s="6">
        <f t="shared" si="8"/>
        <v>0</v>
      </c>
      <c r="K124">
        <f t="shared" si="9"/>
        <v>0</v>
      </c>
      <c r="L124">
        <f t="shared" si="10"/>
        <v>0</v>
      </c>
      <c r="M124">
        <f t="shared" si="11"/>
        <v>0</v>
      </c>
    </row>
    <row r="125" spans="1:13" x14ac:dyDescent="0.2">
      <c r="A125" t="s">
        <v>12</v>
      </c>
      <c r="B125" t="s">
        <v>793</v>
      </c>
      <c r="C125">
        <v>3</v>
      </c>
      <c r="D125" t="s">
        <v>3559</v>
      </c>
      <c r="E125">
        <v>1</v>
      </c>
      <c r="F125" t="s">
        <v>3556</v>
      </c>
      <c r="G125">
        <v>8.6999999999999993</v>
      </c>
      <c r="H125" s="6">
        <f t="shared" si="6"/>
        <v>1</v>
      </c>
      <c r="I125" s="6">
        <f t="shared" si="7"/>
        <v>1</v>
      </c>
      <c r="J125" s="6">
        <f t="shared" si="8"/>
        <v>0</v>
      </c>
      <c r="K125">
        <f t="shared" si="9"/>
        <v>0</v>
      </c>
      <c r="L125">
        <f t="shared" si="10"/>
        <v>0</v>
      </c>
      <c r="M125">
        <f t="shared" si="11"/>
        <v>0</v>
      </c>
    </row>
    <row r="126" spans="1:13" x14ac:dyDescent="0.2">
      <c r="A126" t="s">
        <v>58</v>
      </c>
      <c r="B126" t="s">
        <v>2872</v>
      </c>
      <c r="C126">
        <v>1</v>
      </c>
      <c r="D126" t="s">
        <v>3560</v>
      </c>
      <c r="E126">
        <v>1</v>
      </c>
      <c r="F126" t="s">
        <v>3561</v>
      </c>
      <c r="G126">
        <v>8.6999999999999993</v>
      </c>
      <c r="H126" s="6">
        <f t="shared" si="6"/>
        <v>1</v>
      </c>
      <c r="I126" s="6">
        <f t="shared" si="7"/>
        <v>1</v>
      </c>
      <c r="J126" s="6">
        <f t="shared" si="8"/>
        <v>0</v>
      </c>
      <c r="K126">
        <f t="shared" si="9"/>
        <v>0</v>
      </c>
      <c r="L126">
        <f t="shared" si="10"/>
        <v>0</v>
      </c>
      <c r="M126">
        <f t="shared" si="11"/>
        <v>0</v>
      </c>
    </row>
    <row r="127" spans="1:13" x14ac:dyDescent="0.2">
      <c r="A127" t="s">
        <v>58</v>
      </c>
      <c r="B127" t="s">
        <v>3058</v>
      </c>
      <c r="C127">
        <v>1</v>
      </c>
      <c r="D127" t="s">
        <v>3562</v>
      </c>
      <c r="E127">
        <v>1</v>
      </c>
      <c r="F127" t="s">
        <v>3563</v>
      </c>
      <c r="G127">
        <v>8.6999999999999993</v>
      </c>
      <c r="H127" s="6">
        <f t="shared" si="6"/>
        <v>2</v>
      </c>
      <c r="I127" s="6">
        <f t="shared" si="7"/>
        <v>1</v>
      </c>
      <c r="J127" s="6">
        <f t="shared" si="8"/>
        <v>0</v>
      </c>
      <c r="K127">
        <f t="shared" si="9"/>
        <v>0</v>
      </c>
      <c r="L127">
        <f t="shared" si="10"/>
        <v>0</v>
      </c>
      <c r="M127">
        <f t="shared" si="11"/>
        <v>0</v>
      </c>
    </row>
    <row r="128" spans="1:13" x14ac:dyDescent="0.2">
      <c r="A128" t="s">
        <v>54</v>
      </c>
      <c r="B128" t="s">
        <v>97</v>
      </c>
      <c r="C128">
        <v>1</v>
      </c>
      <c r="D128" t="s">
        <v>3564</v>
      </c>
      <c r="E128">
        <v>1</v>
      </c>
      <c r="F128" t="s">
        <v>3558</v>
      </c>
      <c r="G128">
        <v>8.6999999999999993</v>
      </c>
      <c r="H128" s="6">
        <f t="shared" si="6"/>
        <v>1</v>
      </c>
      <c r="I128" s="6">
        <f t="shared" si="7"/>
        <v>1</v>
      </c>
      <c r="J128" s="6">
        <f t="shared" si="8"/>
        <v>0</v>
      </c>
      <c r="K128">
        <f t="shared" si="9"/>
        <v>0</v>
      </c>
      <c r="L128">
        <f t="shared" si="10"/>
        <v>0</v>
      </c>
      <c r="M128">
        <f t="shared" si="11"/>
        <v>0</v>
      </c>
    </row>
    <row r="129" spans="1:13" x14ac:dyDescent="0.2">
      <c r="A129" t="s">
        <v>54</v>
      </c>
      <c r="B129" t="s">
        <v>152</v>
      </c>
      <c r="C129">
        <v>2</v>
      </c>
      <c r="D129" t="s">
        <v>3565</v>
      </c>
      <c r="E129">
        <v>1</v>
      </c>
      <c r="F129" t="s">
        <v>3563</v>
      </c>
      <c r="G129">
        <v>8.6999999999999993</v>
      </c>
      <c r="H129" s="6">
        <f t="shared" si="6"/>
        <v>2</v>
      </c>
      <c r="I129" s="6">
        <f t="shared" si="7"/>
        <v>1</v>
      </c>
      <c r="J129" s="6">
        <f t="shared" si="8"/>
        <v>0</v>
      </c>
      <c r="K129">
        <f t="shared" si="9"/>
        <v>0</v>
      </c>
      <c r="L129">
        <f t="shared" si="10"/>
        <v>0</v>
      </c>
      <c r="M129">
        <f t="shared" si="11"/>
        <v>0</v>
      </c>
    </row>
    <row r="130" spans="1:13" x14ac:dyDescent="0.2">
      <c r="A130" t="s">
        <v>54</v>
      </c>
      <c r="B130" t="s">
        <v>152</v>
      </c>
      <c r="C130">
        <v>7</v>
      </c>
      <c r="D130" t="s">
        <v>3566</v>
      </c>
      <c r="E130">
        <v>1</v>
      </c>
      <c r="F130" t="s">
        <v>3563</v>
      </c>
      <c r="G130">
        <v>8.6999999999999993</v>
      </c>
      <c r="H130" s="6">
        <f t="shared" ref="H130:H193" si="12">LEN(F130)-LEN(SUBSTITUTE(F130,"*",""))</f>
        <v>2</v>
      </c>
      <c r="I130" s="6">
        <f t="shared" ref="I130:I193" si="13">IF(H130&gt;0,1,0)</f>
        <v>1</v>
      </c>
      <c r="J130" s="6">
        <f t="shared" ref="J130:J193" si="14">IF(AND(G130&gt;$O$2,G130&lt;$O$3,I130&gt;0),1,0)</f>
        <v>0</v>
      </c>
      <c r="K130">
        <f t="shared" ref="K130:K193" si="15">IF(AND(G130&gt;$O$2,G130&lt;$O$3,E130&lt;$O$4),1,0)</f>
        <v>0</v>
      </c>
      <c r="L130">
        <f t="shared" ref="L130:L193" si="16">IF(AND(G130&gt;$P$2,G130&lt;$P$3,E130&lt;$P$4),1,0)</f>
        <v>0</v>
      </c>
      <c r="M130">
        <f t="shared" ref="M130:M193" si="17">IF(AND(G130&gt;$Q$2,G130&lt;$Q$3,E130&lt;$Q$4),1,0)</f>
        <v>0</v>
      </c>
    </row>
    <row r="131" spans="1:13" x14ac:dyDescent="0.2">
      <c r="A131" t="s">
        <v>251</v>
      </c>
      <c r="B131" t="s">
        <v>1931</v>
      </c>
      <c r="C131">
        <v>2</v>
      </c>
      <c r="D131" t="s">
        <v>3567</v>
      </c>
      <c r="E131">
        <v>1</v>
      </c>
      <c r="F131" t="s">
        <v>3568</v>
      </c>
      <c r="G131">
        <v>8.6999999999999993</v>
      </c>
      <c r="H131" s="6">
        <f t="shared" si="12"/>
        <v>0</v>
      </c>
      <c r="I131" s="6">
        <f t="shared" si="13"/>
        <v>0</v>
      </c>
      <c r="J131" s="6">
        <f t="shared" si="14"/>
        <v>0</v>
      </c>
      <c r="K131">
        <f t="shared" si="15"/>
        <v>0</v>
      </c>
      <c r="L131">
        <f t="shared" si="16"/>
        <v>0</v>
      </c>
      <c r="M131">
        <f t="shared" si="17"/>
        <v>0</v>
      </c>
    </row>
    <row r="132" spans="1:13" x14ac:dyDescent="0.2">
      <c r="A132" t="s">
        <v>50</v>
      </c>
      <c r="B132" t="s">
        <v>1546</v>
      </c>
      <c r="C132">
        <v>2</v>
      </c>
      <c r="D132" t="s">
        <v>3569</v>
      </c>
      <c r="E132">
        <v>1</v>
      </c>
      <c r="F132" t="s">
        <v>3570</v>
      </c>
      <c r="G132">
        <v>8.6999999999999993</v>
      </c>
      <c r="H132" s="6">
        <f t="shared" si="12"/>
        <v>0</v>
      </c>
      <c r="I132" s="6">
        <f t="shared" si="13"/>
        <v>0</v>
      </c>
      <c r="J132" s="6">
        <f t="shared" si="14"/>
        <v>0</v>
      </c>
      <c r="K132">
        <f t="shared" si="15"/>
        <v>0</v>
      </c>
      <c r="L132">
        <f t="shared" si="16"/>
        <v>0</v>
      </c>
      <c r="M132">
        <f t="shared" si="17"/>
        <v>0</v>
      </c>
    </row>
    <row r="133" spans="1:13" x14ac:dyDescent="0.2">
      <c r="A133" t="s">
        <v>50</v>
      </c>
      <c r="B133" t="s">
        <v>1585</v>
      </c>
      <c r="C133">
        <v>2</v>
      </c>
      <c r="D133" t="s">
        <v>3571</v>
      </c>
      <c r="E133">
        <v>1</v>
      </c>
      <c r="F133" t="s">
        <v>3563</v>
      </c>
      <c r="G133">
        <v>8.6999999999999993</v>
      </c>
      <c r="H133" s="6">
        <f t="shared" si="12"/>
        <v>2</v>
      </c>
      <c r="I133" s="6">
        <f t="shared" si="13"/>
        <v>1</v>
      </c>
      <c r="J133" s="6">
        <f t="shared" si="14"/>
        <v>0</v>
      </c>
      <c r="K133">
        <f t="shared" si="15"/>
        <v>0</v>
      </c>
      <c r="L133">
        <f t="shared" si="16"/>
        <v>0</v>
      </c>
      <c r="M133">
        <f t="shared" si="17"/>
        <v>0</v>
      </c>
    </row>
    <row r="134" spans="1:13" x14ac:dyDescent="0.2">
      <c r="A134" t="s">
        <v>50</v>
      </c>
      <c r="B134" t="s">
        <v>361</v>
      </c>
      <c r="C134">
        <v>1</v>
      </c>
      <c r="D134" t="s">
        <v>3572</v>
      </c>
      <c r="E134">
        <v>1</v>
      </c>
      <c r="F134" t="s">
        <v>3573</v>
      </c>
      <c r="G134">
        <v>8.6999999999999993</v>
      </c>
      <c r="H134" s="6">
        <f t="shared" si="12"/>
        <v>0</v>
      </c>
      <c r="I134" s="6">
        <f t="shared" si="13"/>
        <v>0</v>
      </c>
      <c r="J134" s="6">
        <f t="shared" si="14"/>
        <v>0</v>
      </c>
      <c r="K134">
        <f t="shared" si="15"/>
        <v>0</v>
      </c>
      <c r="L134">
        <f t="shared" si="16"/>
        <v>0</v>
      </c>
      <c r="M134">
        <f t="shared" si="17"/>
        <v>0</v>
      </c>
    </row>
    <row r="135" spans="1:13" x14ac:dyDescent="0.2">
      <c r="A135" t="s">
        <v>34</v>
      </c>
      <c r="B135" t="s">
        <v>836</v>
      </c>
      <c r="C135">
        <v>1</v>
      </c>
      <c r="D135" t="s">
        <v>3574</v>
      </c>
      <c r="E135">
        <v>1</v>
      </c>
      <c r="F135" t="s">
        <v>3575</v>
      </c>
      <c r="G135">
        <v>9</v>
      </c>
      <c r="H135" s="6">
        <f t="shared" si="12"/>
        <v>2</v>
      </c>
      <c r="I135" s="6">
        <f t="shared" si="13"/>
        <v>1</v>
      </c>
      <c r="J135" s="6">
        <f t="shared" si="14"/>
        <v>0</v>
      </c>
      <c r="K135">
        <f t="shared" si="15"/>
        <v>0</v>
      </c>
      <c r="L135">
        <f t="shared" si="16"/>
        <v>0</v>
      </c>
      <c r="M135">
        <f t="shared" si="17"/>
        <v>0</v>
      </c>
    </row>
    <row r="136" spans="1:13" x14ac:dyDescent="0.2">
      <c r="A136" t="s">
        <v>12</v>
      </c>
      <c r="B136" t="s">
        <v>3163</v>
      </c>
      <c r="C136">
        <v>1</v>
      </c>
      <c r="D136" t="s">
        <v>3437</v>
      </c>
      <c r="E136">
        <v>1</v>
      </c>
      <c r="F136" t="s">
        <v>3576</v>
      </c>
      <c r="G136">
        <v>9</v>
      </c>
      <c r="H136" s="6">
        <f t="shared" si="12"/>
        <v>0</v>
      </c>
      <c r="I136" s="6">
        <f t="shared" si="13"/>
        <v>0</v>
      </c>
      <c r="J136" s="6">
        <f t="shared" si="14"/>
        <v>0</v>
      </c>
      <c r="K136">
        <f t="shared" si="15"/>
        <v>0</v>
      </c>
      <c r="L136">
        <f t="shared" si="16"/>
        <v>0</v>
      </c>
      <c r="M136">
        <f t="shared" si="17"/>
        <v>0</v>
      </c>
    </row>
    <row r="137" spans="1:13" x14ac:dyDescent="0.2">
      <c r="A137" t="s">
        <v>12</v>
      </c>
      <c r="B137" t="s">
        <v>3244</v>
      </c>
      <c r="C137">
        <v>1</v>
      </c>
      <c r="D137" t="s">
        <v>3577</v>
      </c>
      <c r="E137">
        <v>1</v>
      </c>
      <c r="F137" t="s">
        <v>3575</v>
      </c>
      <c r="G137">
        <v>9</v>
      </c>
      <c r="H137" s="6">
        <f t="shared" si="12"/>
        <v>2</v>
      </c>
      <c r="I137" s="6">
        <f t="shared" si="13"/>
        <v>1</v>
      </c>
      <c r="J137" s="6">
        <f t="shared" si="14"/>
        <v>0</v>
      </c>
      <c r="K137">
        <f t="shared" si="15"/>
        <v>0</v>
      </c>
      <c r="L137">
        <f t="shared" si="16"/>
        <v>0</v>
      </c>
      <c r="M137">
        <f t="shared" si="17"/>
        <v>0</v>
      </c>
    </row>
    <row r="138" spans="1:13" x14ac:dyDescent="0.2">
      <c r="A138" t="s">
        <v>12</v>
      </c>
      <c r="B138" t="s">
        <v>11</v>
      </c>
      <c r="C138">
        <v>2</v>
      </c>
      <c r="D138" t="s">
        <v>3578</v>
      </c>
      <c r="E138">
        <v>1</v>
      </c>
      <c r="F138" t="s">
        <v>3579</v>
      </c>
      <c r="G138">
        <v>9</v>
      </c>
      <c r="H138" s="6">
        <f t="shared" si="12"/>
        <v>1</v>
      </c>
      <c r="I138" s="6">
        <f t="shared" si="13"/>
        <v>1</v>
      </c>
      <c r="J138" s="6">
        <f t="shared" si="14"/>
        <v>0</v>
      </c>
      <c r="K138">
        <f t="shared" si="15"/>
        <v>0</v>
      </c>
      <c r="L138">
        <f t="shared" si="16"/>
        <v>0</v>
      </c>
      <c r="M138">
        <f t="shared" si="17"/>
        <v>0</v>
      </c>
    </row>
    <row r="139" spans="1:13" x14ac:dyDescent="0.2">
      <c r="A139" t="s">
        <v>251</v>
      </c>
      <c r="B139" t="s">
        <v>1937</v>
      </c>
      <c r="C139">
        <v>1</v>
      </c>
      <c r="D139" t="s">
        <v>3580</v>
      </c>
      <c r="E139">
        <v>1</v>
      </c>
      <c r="F139" t="s">
        <v>3581</v>
      </c>
      <c r="G139">
        <v>9</v>
      </c>
      <c r="H139" s="6">
        <f t="shared" si="12"/>
        <v>0</v>
      </c>
      <c r="I139" s="6">
        <f t="shared" si="13"/>
        <v>0</v>
      </c>
      <c r="J139" s="6">
        <f t="shared" si="14"/>
        <v>0</v>
      </c>
      <c r="K139">
        <f t="shared" si="15"/>
        <v>0</v>
      </c>
      <c r="L139">
        <f t="shared" si="16"/>
        <v>0</v>
      </c>
      <c r="M139">
        <f t="shared" si="17"/>
        <v>0</v>
      </c>
    </row>
    <row r="140" spans="1:13" x14ac:dyDescent="0.2">
      <c r="A140" t="s">
        <v>50</v>
      </c>
      <c r="B140" t="s">
        <v>1546</v>
      </c>
      <c r="C140">
        <v>3</v>
      </c>
      <c r="D140" t="s">
        <v>3448</v>
      </c>
      <c r="E140">
        <v>1</v>
      </c>
      <c r="F140" t="s">
        <v>3576</v>
      </c>
      <c r="G140">
        <v>9</v>
      </c>
      <c r="H140" s="6">
        <f t="shared" si="12"/>
        <v>0</v>
      </c>
      <c r="I140" s="6">
        <f t="shared" si="13"/>
        <v>0</v>
      </c>
      <c r="J140" s="6">
        <f t="shared" si="14"/>
        <v>0</v>
      </c>
      <c r="K140">
        <f t="shared" si="15"/>
        <v>0</v>
      </c>
      <c r="L140">
        <f t="shared" si="16"/>
        <v>0</v>
      </c>
      <c r="M140">
        <f t="shared" si="17"/>
        <v>0</v>
      </c>
    </row>
    <row r="141" spans="1:13" x14ac:dyDescent="0.2">
      <c r="A141" t="s">
        <v>50</v>
      </c>
      <c r="B141" t="s">
        <v>1561</v>
      </c>
      <c r="C141">
        <v>1</v>
      </c>
      <c r="D141" t="s">
        <v>3582</v>
      </c>
      <c r="E141">
        <v>1</v>
      </c>
      <c r="F141" t="s">
        <v>3575</v>
      </c>
      <c r="G141">
        <v>9</v>
      </c>
      <c r="H141" s="6">
        <f t="shared" si="12"/>
        <v>2</v>
      </c>
      <c r="I141" s="6">
        <f t="shared" si="13"/>
        <v>1</v>
      </c>
      <c r="J141" s="6">
        <f t="shared" si="14"/>
        <v>0</v>
      </c>
      <c r="K141">
        <f t="shared" si="15"/>
        <v>0</v>
      </c>
      <c r="L141">
        <f t="shared" si="16"/>
        <v>0</v>
      </c>
      <c r="M141">
        <f t="shared" si="17"/>
        <v>0</v>
      </c>
    </row>
    <row r="142" spans="1:13" x14ac:dyDescent="0.2">
      <c r="A142" t="s">
        <v>50</v>
      </c>
      <c r="B142" t="s">
        <v>167</v>
      </c>
      <c r="C142">
        <v>1</v>
      </c>
      <c r="D142" t="s">
        <v>3583</v>
      </c>
      <c r="E142">
        <v>1</v>
      </c>
      <c r="F142" t="s">
        <v>3575</v>
      </c>
      <c r="G142">
        <v>9</v>
      </c>
      <c r="H142" s="6">
        <f t="shared" si="12"/>
        <v>2</v>
      </c>
      <c r="I142" s="6">
        <f t="shared" si="13"/>
        <v>1</v>
      </c>
      <c r="J142" s="6">
        <f t="shared" si="14"/>
        <v>0</v>
      </c>
      <c r="K142">
        <f t="shared" si="15"/>
        <v>0</v>
      </c>
      <c r="L142">
        <f t="shared" si="16"/>
        <v>0</v>
      </c>
      <c r="M142">
        <f t="shared" si="17"/>
        <v>0</v>
      </c>
    </row>
    <row r="143" spans="1:13" x14ac:dyDescent="0.2">
      <c r="A143" t="s">
        <v>50</v>
      </c>
      <c r="B143" t="s">
        <v>1585</v>
      </c>
      <c r="C143">
        <v>1</v>
      </c>
      <c r="D143" t="s">
        <v>3584</v>
      </c>
      <c r="E143">
        <v>1</v>
      </c>
      <c r="F143" t="s">
        <v>3576</v>
      </c>
      <c r="G143">
        <v>9</v>
      </c>
      <c r="H143" s="6">
        <f t="shared" si="12"/>
        <v>0</v>
      </c>
      <c r="I143" s="6">
        <f t="shared" si="13"/>
        <v>0</v>
      </c>
      <c r="J143" s="6">
        <f t="shared" si="14"/>
        <v>0</v>
      </c>
      <c r="K143">
        <f t="shared" si="15"/>
        <v>0</v>
      </c>
      <c r="L143">
        <f t="shared" si="16"/>
        <v>0</v>
      </c>
      <c r="M143">
        <f t="shared" si="17"/>
        <v>0</v>
      </c>
    </row>
    <row r="144" spans="1:13" x14ac:dyDescent="0.2">
      <c r="A144" t="s">
        <v>34</v>
      </c>
      <c r="B144" t="s">
        <v>1207</v>
      </c>
      <c r="C144">
        <v>2</v>
      </c>
      <c r="D144" t="s">
        <v>3585</v>
      </c>
      <c r="E144">
        <v>1</v>
      </c>
      <c r="F144" t="s">
        <v>3586</v>
      </c>
      <c r="G144">
        <v>9.3000000000000007</v>
      </c>
      <c r="H144" s="6">
        <f t="shared" si="12"/>
        <v>1</v>
      </c>
      <c r="I144" s="6">
        <f t="shared" si="13"/>
        <v>1</v>
      </c>
      <c r="J144" s="6">
        <f t="shared" si="14"/>
        <v>0</v>
      </c>
      <c r="K144">
        <f t="shared" si="15"/>
        <v>0</v>
      </c>
      <c r="L144">
        <f t="shared" si="16"/>
        <v>0</v>
      </c>
      <c r="M144">
        <f t="shared" si="17"/>
        <v>0</v>
      </c>
    </row>
    <row r="145" spans="1:13" x14ac:dyDescent="0.2">
      <c r="A145" t="s">
        <v>34</v>
      </c>
      <c r="B145" t="s">
        <v>254</v>
      </c>
      <c r="C145">
        <v>1</v>
      </c>
      <c r="D145" t="s">
        <v>3587</v>
      </c>
      <c r="E145">
        <v>1</v>
      </c>
      <c r="F145" t="s">
        <v>3588</v>
      </c>
      <c r="G145">
        <v>9.3000000000000007</v>
      </c>
      <c r="H145" s="6">
        <f t="shared" si="12"/>
        <v>0</v>
      </c>
      <c r="I145" s="6">
        <f t="shared" si="13"/>
        <v>0</v>
      </c>
      <c r="J145" s="6">
        <f t="shared" si="14"/>
        <v>0</v>
      </c>
      <c r="K145">
        <f t="shared" si="15"/>
        <v>0</v>
      </c>
      <c r="L145">
        <f t="shared" si="16"/>
        <v>0</v>
      </c>
      <c r="M145">
        <f t="shared" si="17"/>
        <v>0</v>
      </c>
    </row>
    <row r="146" spans="1:13" x14ac:dyDescent="0.2">
      <c r="A146" t="s">
        <v>34</v>
      </c>
      <c r="B146" t="s">
        <v>1213</v>
      </c>
      <c r="C146">
        <v>1</v>
      </c>
      <c r="D146" t="s">
        <v>3589</v>
      </c>
      <c r="E146">
        <v>1</v>
      </c>
      <c r="F146" t="s">
        <v>3590</v>
      </c>
      <c r="G146">
        <v>9.3000000000000007</v>
      </c>
      <c r="H146" s="6">
        <f t="shared" si="12"/>
        <v>2</v>
      </c>
      <c r="I146" s="6">
        <f t="shared" si="13"/>
        <v>1</v>
      </c>
      <c r="J146" s="6">
        <f t="shared" si="14"/>
        <v>0</v>
      </c>
      <c r="K146">
        <f t="shared" si="15"/>
        <v>0</v>
      </c>
      <c r="L146">
        <f t="shared" si="16"/>
        <v>0</v>
      </c>
      <c r="M146">
        <f t="shared" si="17"/>
        <v>0</v>
      </c>
    </row>
    <row r="147" spans="1:13" x14ac:dyDescent="0.2">
      <c r="A147" t="s">
        <v>34</v>
      </c>
      <c r="B147" t="s">
        <v>2258</v>
      </c>
      <c r="C147">
        <v>1</v>
      </c>
      <c r="D147" t="s">
        <v>3591</v>
      </c>
      <c r="E147">
        <v>1</v>
      </c>
      <c r="F147" t="s">
        <v>3588</v>
      </c>
      <c r="G147">
        <v>9.3000000000000007</v>
      </c>
      <c r="H147" s="6">
        <f t="shared" si="12"/>
        <v>0</v>
      </c>
      <c r="I147" s="6">
        <f t="shared" si="13"/>
        <v>0</v>
      </c>
      <c r="J147" s="6">
        <f t="shared" si="14"/>
        <v>0</v>
      </c>
      <c r="K147">
        <f t="shared" si="15"/>
        <v>0</v>
      </c>
      <c r="L147">
        <f t="shared" si="16"/>
        <v>0</v>
      </c>
      <c r="M147">
        <f t="shared" si="17"/>
        <v>0</v>
      </c>
    </row>
    <row r="148" spans="1:13" x14ac:dyDescent="0.2">
      <c r="A148" t="s">
        <v>12</v>
      </c>
      <c r="B148" t="s">
        <v>962</v>
      </c>
      <c r="C148">
        <v>2</v>
      </c>
      <c r="D148" t="s">
        <v>3592</v>
      </c>
      <c r="E148">
        <v>1</v>
      </c>
      <c r="F148" t="s">
        <v>3586</v>
      </c>
      <c r="G148">
        <v>9.3000000000000007</v>
      </c>
      <c r="H148" s="6">
        <f t="shared" si="12"/>
        <v>1</v>
      </c>
      <c r="I148" s="6">
        <f t="shared" si="13"/>
        <v>1</v>
      </c>
      <c r="J148" s="6">
        <f t="shared" si="14"/>
        <v>0</v>
      </c>
      <c r="K148">
        <f t="shared" si="15"/>
        <v>0</v>
      </c>
      <c r="L148">
        <f t="shared" si="16"/>
        <v>0</v>
      </c>
      <c r="M148">
        <f t="shared" si="17"/>
        <v>0</v>
      </c>
    </row>
    <row r="149" spans="1:13" x14ac:dyDescent="0.2">
      <c r="A149" t="s">
        <v>58</v>
      </c>
      <c r="B149" t="s">
        <v>769</v>
      </c>
      <c r="C149">
        <v>2</v>
      </c>
      <c r="D149" t="s">
        <v>3593</v>
      </c>
      <c r="E149">
        <v>1</v>
      </c>
      <c r="F149" t="s">
        <v>3594</v>
      </c>
      <c r="G149">
        <v>9.3000000000000007</v>
      </c>
      <c r="H149" s="6">
        <f t="shared" si="12"/>
        <v>0</v>
      </c>
      <c r="I149" s="6">
        <f t="shared" si="13"/>
        <v>0</v>
      </c>
      <c r="J149" s="6">
        <f t="shared" si="14"/>
        <v>0</v>
      </c>
      <c r="K149">
        <f t="shared" si="15"/>
        <v>0</v>
      </c>
      <c r="L149">
        <f t="shared" si="16"/>
        <v>0</v>
      </c>
      <c r="M149">
        <f t="shared" si="17"/>
        <v>0</v>
      </c>
    </row>
    <row r="150" spans="1:13" x14ac:dyDescent="0.2">
      <c r="A150" t="s">
        <v>58</v>
      </c>
      <c r="B150" t="s">
        <v>306</v>
      </c>
      <c r="C150">
        <v>1</v>
      </c>
      <c r="D150" t="s">
        <v>3595</v>
      </c>
      <c r="E150">
        <v>1</v>
      </c>
      <c r="F150" t="s">
        <v>3596</v>
      </c>
      <c r="G150">
        <v>9.3000000000000007</v>
      </c>
      <c r="H150" s="6">
        <f t="shared" si="12"/>
        <v>1</v>
      </c>
      <c r="I150" s="6">
        <f t="shared" si="13"/>
        <v>1</v>
      </c>
      <c r="J150" s="6">
        <f t="shared" si="14"/>
        <v>0</v>
      </c>
      <c r="K150">
        <f t="shared" si="15"/>
        <v>0</v>
      </c>
      <c r="L150">
        <f t="shared" si="16"/>
        <v>0</v>
      </c>
      <c r="M150">
        <f t="shared" si="17"/>
        <v>0</v>
      </c>
    </row>
    <row r="151" spans="1:13" x14ac:dyDescent="0.2">
      <c r="A151" t="s">
        <v>58</v>
      </c>
      <c r="B151" t="s">
        <v>203</v>
      </c>
      <c r="C151">
        <v>2</v>
      </c>
      <c r="D151" t="s">
        <v>3597</v>
      </c>
      <c r="E151">
        <v>1</v>
      </c>
      <c r="F151" t="s">
        <v>3590</v>
      </c>
      <c r="G151">
        <v>9.3000000000000007</v>
      </c>
      <c r="H151" s="6">
        <f t="shared" si="12"/>
        <v>2</v>
      </c>
      <c r="I151" s="6">
        <f t="shared" si="13"/>
        <v>1</v>
      </c>
      <c r="J151" s="6">
        <f t="shared" si="14"/>
        <v>0</v>
      </c>
      <c r="K151">
        <f t="shared" si="15"/>
        <v>0</v>
      </c>
      <c r="L151">
        <f t="shared" si="16"/>
        <v>0</v>
      </c>
      <c r="M151">
        <f t="shared" si="17"/>
        <v>0</v>
      </c>
    </row>
    <row r="152" spans="1:13" x14ac:dyDescent="0.2">
      <c r="A152" t="s">
        <v>54</v>
      </c>
      <c r="B152" t="s">
        <v>430</v>
      </c>
      <c r="C152">
        <v>1</v>
      </c>
      <c r="D152" t="s">
        <v>3598</v>
      </c>
      <c r="E152">
        <v>1</v>
      </c>
      <c r="F152" t="s">
        <v>3594</v>
      </c>
      <c r="G152">
        <v>9.3000000000000007</v>
      </c>
      <c r="H152" s="6">
        <f t="shared" si="12"/>
        <v>0</v>
      </c>
      <c r="I152" s="6">
        <f t="shared" si="13"/>
        <v>0</v>
      </c>
      <c r="J152" s="6">
        <f t="shared" si="14"/>
        <v>0</v>
      </c>
      <c r="K152">
        <f t="shared" si="15"/>
        <v>0</v>
      </c>
      <c r="L152">
        <f t="shared" si="16"/>
        <v>0</v>
      </c>
      <c r="M152">
        <f t="shared" si="17"/>
        <v>0</v>
      </c>
    </row>
    <row r="153" spans="1:13" x14ac:dyDescent="0.2">
      <c r="A153" t="s">
        <v>54</v>
      </c>
      <c r="B153" t="s">
        <v>194</v>
      </c>
      <c r="C153">
        <v>1</v>
      </c>
      <c r="D153" t="s">
        <v>3599</v>
      </c>
      <c r="E153">
        <v>1</v>
      </c>
      <c r="F153" t="s">
        <v>3596</v>
      </c>
      <c r="G153">
        <v>9.3000000000000007</v>
      </c>
      <c r="H153" s="6">
        <f t="shared" si="12"/>
        <v>1</v>
      </c>
      <c r="I153" s="6">
        <f t="shared" si="13"/>
        <v>1</v>
      </c>
      <c r="J153" s="6">
        <f t="shared" si="14"/>
        <v>0</v>
      </c>
      <c r="K153">
        <f t="shared" si="15"/>
        <v>0</v>
      </c>
      <c r="L153">
        <f t="shared" si="16"/>
        <v>0</v>
      </c>
      <c r="M153">
        <f t="shared" si="17"/>
        <v>0</v>
      </c>
    </row>
    <row r="154" spans="1:13" x14ac:dyDescent="0.2">
      <c r="A154" t="s">
        <v>54</v>
      </c>
      <c r="B154" t="s">
        <v>194</v>
      </c>
      <c r="C154">
        <v>2</v>
      </c>
      <c r="D154" t="s">
        <v>3600</v>
      </c>
      <c r="E154">
        <v>1</v>
      </c>
      <c r="F154" t="s">
        <v>3590</v>
      </c>
      <c r="G154">
        <v>9.3000000000000007</v>
      </c>
      <c r="H154" s="6">
        <f t="shared" si="12"/>
        <v>2</v>
      </c>
      <c r="I154" s="6">
        <f t="shared" si="13"/>
        <v>1</v>
      </c>
      <c r="J154" s="6">
        <f t="shared" si="14"/>
        <v>0</v>
      </c>
      <c r="K154">
        <f t="shared" si="15"/>
        <v>0</v>
      </c>
      <c r="L154">
        <f t="shared" si="16"/>
        <v>0</v>
      </c>
      <c r="M154">
        <f t="shared" si="17"/>
        <v>0</v>
      </c>
    </row>
    <row r="155" spans="1:13" x14ac:dyDescent="0.2">
      <c r="A155" t="s">
        <v>54</v>
      </c>
      <c r="B155" t="s">
        <v>1314</v>
      </c>
      <c r="C155">
        <v>1</v>
      </c>
      <c r="D155" t="s">
        <v>3601</v>
      </c>
      <c r="E155">
        <v>1</v>
      </c>
      <c r="F155" t="s">
        <v>3590</v>
      </c>
      <c r="G155">
        <v>9.3000000000000007</v>
      </c>
      <c r="H155" s="6">
        <f t="shared" si="12"/>
        <v>2</v>
      </c>
      <c r="I155" s="6">
        <f t="shared" si="13"/>
        <v>1</v>
      </c>
      <c r="J155" s="6">
        <f t="shared" si="14"/>
        <v>0</v>
      </c>
      <c r="K155">
        <f t="shared" si="15"/>
        <v>0</v>
      </c>
      <c r="L155">
        <f t="shared" si="16"/>
        <v>0</v>
      </c>
      <c r="M155">
        <f t="shared" si="17"/>
        <v>0</v>
      </c>
    </row>
    <row r="156" spans="1:13" x14ac:dyDescent="0.2">
      <c r="A156" t="s">
        <v>54</v>
      </c>
      <c r="B156" t="s">
        <v>1314</v>
      </c>
      <c r="C156">
        <v>2</v>
      </c>
      <c r="D156" t="s">
        <v>3602</v>
      </c>
      <c r="E156">
        <v>1</v>
      </c>
      <c r="F156" t="s">
        <v>3590</v>
      </c>
      <c r="G156">
        <v>9.3000000000000007</v>
      </c>
      <c r="H156" s="6">
        <f t="shared" si="12"/>
        <v>2</v>
      </c>
      <c r="I156" s="6">
        <f t="shared" si="13"/>
        <v>1</v>
      </c>
      <c r="J156" s="6">
        <f t="shared" si="14"/>
        <v>0</v>
      </c>
      <c r="K156">
        <f t="shared" si="15"/>
        <v>0</v>
      </c>
      <c r="L156">
        <f t="shared" si="16"/>
        <v>0</v>
      </c>
      <c r="M156">
        <f t="shared" si="17"/>
        <v>0</v>
      </c>
    </row>
    <row r="157" spans="1:13" x14ac:dyDescent="0.2">
      <c r="A157" t="s">
        <v>251</v>
      </c>
      <c r="B157" t="s">
        <v>1931</v>
      </c>
      <c r="C157">
        <v>1</v>
      </c>
      <c r="D157" t="s">
        <v>3603</v>
      </c>
      <c r="E157">
        <v>1</v>
      </c>
      <c r="F157" t="s">
        <v>3588</v>
      </c>
      <c r="G157">
        <v>9.3000000000000007</v>
      </c>
      <c r="H157" s="6">
        <f t="shared" si="12"/>
        <v>0</v>
      </c>
      <c r="I157" s="6">
        <f t="shared" si="13"/>
        <v>0</v>
      </c>
      <c r="J157" s="6">
        <f t="shared" si="14"/>
        <v>0</v>
      </c>
      <c r="K157">
        <f t="shared" si="15"/>
        <v>0</v>
      </c>
      <c r="L157">
        <f t="shared" si="16"/>
        <v>0</v>
      </c>
      <c r="M157">
        <f t="shared" si="17"/>
        <v>0</v>
      </c>
    </row>
    <row r="158" spans="1:13" x14ac:dyDescent="0.2">
      <c r="A158" t="s">
        <v>251</v>
      </c>
      <c r="B158" t="s">
        <v>1156</v>
      </c>
      <c r="C158">
        <v>1</v>
      </c>
      <c r="D158" t="s">
        <v>3604</v>
      </c>
      <c r="E158">
        <v>1</v>
      </c>
      <c r="F158" t="s">
        <v>3605</v>
      </c>
      <c r="G158">
        <v>9.3000000000000007</v>
      </c>
      <c r="H158" s="6">
        <f t="shared" si="12"/>
        <v>2</v>
      </c>
      <c r="I158" s="6">
        <f t="shared" si="13"/>
        <v>1</v>
      </c>
      <c r="J158" s="6">
        <f t="shared" si="14"/>
        <v>0</v>
      </c>
      <c r="K158">
        <f t="shared" si="15"/>
        <v>0</v>
      </c>
      <c r="L158">
        <f t="shared" si="16"/>
        <v>0</v>
      </c>
      <c r="M158">
        <f t="shared" si="17"/>
        <v>0</v>
      </c>
    </row>
    <row r="159" spans="1:13" x14ac:dyDescent="0.2">
      <c r="A159" t="s">
        <v>30</v>
      </c>
      <c r="B159" t="s">
        <v>2571</v>
      </c>
      <c r="C159">
        <v>2</v>
      </c>
      <c r="D159" t="s">
        <v>3606</v>
      </c>
      <c r="E159">
        <v>1</v>
      </c>
      <c r="F159" t="s">
        <v>3594</v>
      </c>
      <c r="G159">
        <v>9.3000000000000007</v>
      </c>
      <c r="H159" s="6">
        <f t="shared" si="12"/>
        <v>0</v>
      </c>
      <c r="I159" s="6">
        <f t="shared" si="13"/>
        <v>0</v>
      </c>
      <c r="J159" s="6">
        <f t="shared" si="14"/>
        <v>0</v>
      </c>
      <c r="K159">
        <f t="shared" si="15"/>
        <v>0</v>
      </c>
      <c r="L159">
        <f t="shared" si="16"/>
        <v>0</v>
      </c>
      <c r="M159">
        <f t="shared" si="17"/>
        <v>0</v>
      </c>
    </row>
    <row r="160" spans="1:13" x14ac:dyDescent="0.2">
      <c r="A160" t="s">
        <v>50</v>
      </c>
      <c r="B160" t="s">
        <v>619</v>
      </c>
      <c r="C160">
        <v>1</v>
      </c>
      <c r="D160" t="s">
        <v>3607</v>
      </c>
      <c r="E160">
        <v>1</v>
      </c>
      <c r="F160" t="s">
        <v>3608</v>
      </c>
      <c r="G160">
        <v>9.3000000000000007</v>
      </c>
      <c r="H160" s="6">
        <f t="shared" si="12"/>
        <v>0</v>
      </c>
      <c r="I160" s="6">
        <f t="shared" si="13"/>
        <v>0</v>
      </c>
      <c r="J160" s="6">
        <f t="shared" si="14"/>
        <v>0</v>
      </c>
      <c r="K160">
        <f t="shared" si="15"/>
        <v>0</v>
      </c>
      <c r="L160">
        <f t="shared" si="16"/>
        <v>0</v>
      </c>
      <c r="M160">
        <f t="shared" si="17"/>
        <v>0</v>
      </c>
    </row>
    <row r="161" spans="1:13" x14ac:dyDescent="0.2">
      <c r="A161" t="s">
        <v>50</v>
      </c>
      <c r="B161" t="s">
        <v>1528</v>
      </c>
      <c r="C161">
        <v>2</v>
      </c>
      <c r="D161" t="s">
        <v>3609</v>
      </c>
      <c r="E161">
        <v>1</v>
      </c>
      <c r="F161" t="s">
        <v>3588</v>
      </c>
      <c r="G161">
        <v>9.3000000000000007</v>
      </c>
      <c r="H161" s="6">
        <f t="shared" si="12"/>
        <v>0</v>
      </c>
      <c r="I161" s="6">
        <f t="shared" si="13"/>
        <v>0</v>
      </c>
      <c r="J161" s="6">
        <f t="shared" si="14"/>
        <v>0</v>
      </c>
      <c r="K161">
        <f t="shared" si="15"/>
        <v>0</v>
      </c>
      <c r="L161">
        <f t="shared" si="16"/>
        <v>0</v>
      </c>
      <c r="M161">
        <f t="shared" si="17"/>
        <v>0</v>
      </c>
    </row>
    <row r="162" spans="1:13" x14ac:dyDescent="0.2">
      <c r="A162" t="s">
        <v>34</v>
      </c>
      <c r="B162" t="s">
        <v>528</v>
      </c>
      <c r="C162">
        <v>1</v>
      </c>
      <c r="D162" t="s">
        <v>3610</v>
      </c>
      <c r="E162">
        <v>1</v>
      </c>
      <c r="F162" t="s">
        <v>3611</v>
      </c>
      <c r="G162">
        <v>9.6999999999999993</v>
      </c>
      <c r="H162" s="6">
        <f t="shared" si="12"/>
        <v>0</v>
      </c>
      <c r="I162" s="6">
        <f t="shared" si="13"/>
        <v>0</v>
      </c>
      <c r="J162" s="6">
        <f t="shared" si="14"/>
        <v>0</v>
      </c>
      <c r="K162">
        <f t="shared" si="15"/>
        <v>0</v>
      </c>
      <c r="L162">
        <f t="shared" si="16"/>
        <v>0</v>
      </c>
      <c r="M162">
        <f t="shared" si="17"/>
        <v>0</v>
      </c>
    </row>
    <row r="163" spans="1:13" x14ac:dyDescent="0.2">
      <c r="A163" t="s">
        <v>34</v>
      </c>
      <c r="B163" t="s">
        <v>2264</v>
      </c>
      <c r="C163">
        <v>1</v>
      </c>
      <c r="D163" t="s">
        <v>3612</v>
      </c>
      <c r="E163">
        <v>1</v>
      </c>
      <c r="F163" t="s">
        <v>3613</v>
      </c>
      <c r="G163">
        <v>9.6999999999999993</v>
      </c>
      <c r="H163" s="6">
        <f t="shared" si="12"/>
        <v>1</v>
      </c>
      <c r="I163" s="6">
        <f t="shared" si="13"/>
        <v>1</v>
      </c>
      <c r="J163" s="6">
        <f t="shared" si="14"/>
        <v>0</v>
      </c>
      <c r="K163">
        <f t="shared" si="15"/>
        <v>0</v>
      </c>
      <c r="L163">
        <f t="shared" si="16"/>
        <v>0</v>
      </c>
      <c r="M163">
        <f t="shared" si="17"/>
        <v>0</v>
      </c>
    </row>
    <row r="164" spans="1:13" x14ac:dyDescent="0.2">
      <c r="A164" t="s">
        <v>12</v>
      </c>
      <c r="B164" t="s">
        <v>1401</v>
      </c>
      <c r="C164">
        <v>2</v>
      </c>
      <c r="D164" t="s">
        <v>3614</v>
      </c>
      <c r="E164">
        <v>1</v>
      </c>
      <c r="F164" t="s">
        <v>3615</v>
      </c>
      <c r="G164">
        <v>9.6999999999999993</v>
      </c>
      <c r="H164" s="6">
        <f t="shared" si="12"/>
        <v>2</v>
      </c>
      <c r="I164" s="6">
        <f t="shared" si="13"/>
        <v>1</v>
      </c>
      <c r="J164" s="6">
        <f t="shared" si="14"/>
        <v>0</v>
      </c>
      <c r="K164">
        <f t="shared" si="15"/>
        <v>0</v>
      </c>
      <c r="L164">
        <f t="shared" si="16"/>
        <v>0</v>
      </c>
      <c r="M164">
        <f t="shared" si="17"/>
        <v>0</v>
      </c>
    </row>
    <row r="165" spans="1:13" x14ac:dyDescent="0.2">
      <c r="A165" t="s">
        <v>58</v>
      </c>
      <c r="B165" t="s">
        <v>2872</v>
      </c>
      <c r="C165">
        <v>2</v>
      </c>
      <c r="D165" t="s">
        <v>3616</v>
      </c>
      <c r="E165">
        <v>1</v>
      </c>
      <c r="F165" t="s">
        <v>3617</v>
      </c>
      <c r="G165">
        <v>9.6999999999999993</v>
      </c>
      <c r="H165" s="6">
        <f t="shared" si="12"/>
        <v>2</v>
      </c>
      <c r="I165" s="6">
        <f t="shared" si="13"/>
        <v>1</v>
      </c>
      <c r="J165" s="6">
        <f t="shared" si="14"/>
        <v>0</v>
      </c>
      <c r="K165">
        <f t="shared" si="15"/>
        <v>0</v>
      </c>
      <c r="L165">
        <f t="shared" si="16"/>
        <v>0</v>
      </c>
      <c r="M165">
        <f t="shared" si="17"/>
        <v>0</v>
      </c>
    </row>
    <row r="166" spans="1:13" x14ac:dyDescent="0.2">
      <c r="A166" t="s">
        <v>58</v>
      </c>
      <c r="B166" t="s">
        <v>57</v>
      </c>
      <c r="C166">
        <v>1</v>
      </c>
      <c r="D166" t="s">
        <v>3618</v>
      </c>
      <c r="E166">
        <v>1</v>
      </c>
      <c r="F166" t="s">
        <v>3615</v>
      </c>
      <c r="G166">
        <v>9.6999999999999993</v>
      </c>
      <c r="H166" s="6">
        <f t="shared" si="12"/>
        <v>2</v>
      </c>
      <c r="I166" s="6">
        <f t="shared" si="13"/>
        <v>1</v>
      </c>
      <c r="J166" s="6">
        <f t="shared" si="14"/>
        <v>0</v>
      </c>
      <c r="K166">
        <f t="shared" si="15"/>
        <v>0</v>
      </c>
      <c r="L166">
        <f t="shared" si="16"/>
        <v>0</v>
      </c>
      <c r="M166">
        <f t="shared" si="17"/>
        <v>0</v>
      </c>
    </row>
    <row r="167" spans="1:13" x14ac:dyDescent="0.2">
      <c r="A167" t="s">
        <v>58</v>
      </c>
      <c r="B167" t="s">
        <v>1347</v>
      </c>
      <c r="C167">
        <v>1</v>
      </c>
      <c r="D167" t="s">
        <v>3619</v>
      </c>
      <c r="E167">
        <v>1</v>
      </c>
      <c r="F167" t="s">
        <v>3620</v>
      </c>
      <c r="G167">
        <v>9.6999999999999993</v>
      </c>
      <c r="H167" s="6">
        <f t="shared" si="12"/>
        <v>0</v>
      </c>
      <c r="I167" s="6">
        <f t="shared" si="13"/>
        <v>0</v>
      </c>
      <c r="J167" s="6">
        <f t="shared" si="14"/>
        <v>0</v>
      </c>
      <c r="K167">
        <f t="shared" si="15"/>
        <v>0</v>
      </c>
      <c r="L167">
        <f t="shared" si="16"/>
        <v>0</v>
      </c>
      <c r="M167">
        <f t="shared" si="17"/>
        <v>0</v>
      </c>
    </row>
    <row r="168" spans="1:13" x14ac:dyDescent="0.2">
      <c r="A168" t="s">
        <v>58</v>
      </c>
      <c r="B168" t="s">
        <v>164</v>
      </c>
      <c r="C168">
        <v>1</v>
      </c>
      <c r="D168" t="s">
        <v>3621</v>
      </c>
      <c r="E168">
        <v>1</v>
      </c>
      <c r="F168" t="s">
        <v>3613</v>
      </c>
      <c r="G168">
        <v>9.6999999999999993</v>
      </c>
      <c r="H168" s="6">
        <f t="shared" si="12"/>
        <v>1</v>
      </c>
      <c r="I168" s="6">
        <f t="shared" si="13"/>
        <v>1</v>
      </c>
      <c r="J168" s="6">
        <f t="shared" si="14"/>
        <v>0</v>
      </c>
      <c r="K168">
        <f t="shared" si="15"/>
        <v>0</v>
      </c>
      <c r="L168">
        <f t="shared" si="16"/>
        <v>0</v>
      </c>
      <c r="M168">
        <f t="shared" si="17"/>
        <v>0</v>
      </c>
    </row>
    <row r="169" spans="1:13" x14ac:dyDescent="0.2">
      <c r="A169" t="s">
        <v>58</v>
      </c>
      <c r="B169" t="s">
        <v>1362</v>
      </c>
      <c r="C169">
        <v>1</v>
      </c>
      <c r="D169" t="s">
        <v>3622</v>
      </c>
      <c r="E169">
        <v>1</v>
      </c>
      <c r="F169" t="s">
        <v>3623</v>
      </c>
      <c r="G169">
        <v>9.6999999999999993</v>
      </c>
      <c r="H169" s="6">
        <f t="shared" si="12"/>
        <v>0</v>
      </c>
      <c r="I169" s="6">
        <f t="shared" si="13"/>
        <v>0</v>
      </c>
      <c r="J169" s="6">
        <f t="shared" si="14"/>
        <v>0</v>
      </c>
      <c r="K169">
        <f t="shared" si="15"/>
        <v>0</v>
      </c>
      <c r="L169">
        <f t="shared" si="16"/>
        <v>0</v>
      </c>
      <c r="M169">
        <f t="shared" si="17"/>
        <v>0</v>
      </c>
    </row>
    <row r="170" spans="1:13" x14ac:dyDescent="0.2">
      <c r="A170" t="s">
        <v>58</v>
      </c>
      <c r="B170" t="s">
        <v>203</v>
      </c>
      <c r="C170">
        <v>1</v>
      </c>
      <c r="D170" t="s">
        <v>3624</v>
      </c>
      <c r="E170">
        <v>1</v>
      </c>
      <c r="F170" t="s">
        <v>3620</v>
      </c>
      <c r="G170">
        <v>9.6999999999999993</v>
      </c>
      <c r="H170" s="6">
        <f t="shared" si="12"/>
        <v>0</v>
      </c>
      <c r="I170" s="6">
        <f t="shared" si="13"/>
        <v>0</v>
      </c>
      <c r="J170" s="6">
        <f t="shared" si="14"/>
        <v>0</v>
      </c>
      <c r="K170">
        <f t="shared" si="15"/>
        <v>0</v>
      </c>
      <c r="L170">
        <f t="shared" si="16"/>
        <v>0</v>
      </c>
      <c r="M170">
        <f t="shared" si="17"/>
        <v>0</v>
      </c>
    </row>
    <row r="171" spans="1:13" x14ac:dyDescent="0.2">
      <c r="A171" t="s">
        <v>54</v>
      </c>
      <c r="B171" t="s">
        <v>1329</v>
      </c>
      <c r="C171">
        <v>1</v>
      </c>
      <c r="D171" t="s">
        <v>3625</v>
      </c>
      <c r="E171">
        <v>1</v>
      </c>
      <c r="F171" t="s">
        <v>3611</v>
      </c>
      <c r="G171">
        <v>9.6999999999999993</v>
      </c>
      <c r="H171" s="6">
        <f t="shared" si="12"/>
        <v>0</v>
      </c>
      <c r="I171" s="6">
        <f t="shared" si="13"/>
        <v>0</v>
      </c>
      <c r="J171" s="6">
        <f t="shared" si="14"/>
        <v>0</v>
      </c>
      <c r="K171">
        <f t="shared" si="15"/>
        <v>0</v>
      </c>
      <c r="L171">
        <f t="shared" si="16"/>
        <v>0</v>
      </c>
      <c r="M171">
        <f t="shared" si="17"/>
        <v>0</v>
      </c>
    </row>
    <row r="172" spans="1:13" x14ac:dyDescent="0.2">
      <c r="A172" t="s">
        <v>30</v>
      </c>
      <c r="B172" t="s">
        <v>2601</v>
      </c>
      <c r="C172">
        <v>2</v>
      </c>
      <c r="D172" t="s">
        <v>3626</v>
      </c>
      <c r="E172">
        <v>1</v>
      </c>
      <c r="F172" t="s">
        <v>3611</v>
      </c>
      <c r="G172">
        <v>9.6999999999999993</v>
      </c>
      <c r="H172" s="6">
        <f t="shared" si="12"/>
        <v>0</v>
      </c>
      <c r="I172" s="6">
        <f t="shared" si="13"/>
        <v>0</v>
      </c>
      <c r="J172" s="6">
        <f t="shared" si="14"/>
        <v>0</v>
      </c>
      <c r="K172">
        <f t="shared" si="15"/>
        <v>0</v>
      </c>
      <c r="L172">
        <f t="shared" si="16"/>
        <v>0</v>
      </c>
      <c r="M172">
        <f t="shared" si="17"/>
        <v>0</v>
      </c>
    </row>
    <row r="173" spans="1:13" x14ac:dyDescent="0.2">
      <c r="A173" t="s">
        <v>222</v>
      </c>
      <c r="B173" t="s">
        <v>1249</v>
      </c>
      <c r="C173">
        <v>1</v>
      </c>
      <c r="D173" t="s">
        <v>3627</v>
      </c>
      <c r="E173">
        <v>1</v>
      </c>
      <c r="F173" t="s">
        <v>3615</v>
      </c>
      <c r="G173">
        <v>9.6999999999999993</v>
      </c>
      <c r="H173" s="6">
        <f t="shared" si="12"/>
        <v>2</v>
      </c>
      <c r="I173" s="6">
        <f t="shared" si="13"/>
        <v>1</v>
      </c>
      <c r="J173" s="6">
        <f t="shared" si="14"/>
        <v>0</v>
      </c>
      <c r="K173">
        <f t="shared" si="15"/>
        <v>0</v>
      </c>
      <c r="L173">
        <f t="shared" si="16"/>
        <v>0</v>
      </c>
      <c r="M173">
        <f t="shared" si="17"/>
        <v>0</v>
      </c>
    </row>
    <row r="174" spans="1:13" x14ac:dyDescent="0.2">
      <c r="A174" t="s">
        <v>50</v>
      </c>
      <c r="B174" t="s">
        <v>1468</v>
      </c>
      <c r="C174">
        <v>2</v>
      </c>
      <c r="D174" t="s">
        <v>3628</v>
      </c>
      <c r="E174">
        <v>1</v>
      </c>
      <c r="F174" t="s">
        <v>3620</v>
      </c>
      <c r="G174">
        <v>9.6999999999999993</v>
      </c>
      <c r="H174" s="6">
        <f t="shared" si="12"/>
        <v>0</v>
      </c>
      <c r="I174" s="6">
        <f t="shared" si="13"/>
        <v>0</v>
      </c>
      <c r="J174" s="6">
        <f t="shared" si="14"/>
        <v>0</v>
      </c>
      <c r="K174">
        <f t="shared" si="15"/>
        <v>0</v>
      </c>
      <c r="L174">
        <f t="shared" si="16"/>
        <v>0</v>
      </c>
      <c r="M174">
        <f t="shared" si="17"/>
        <v>0</v>
      </c>
    </row>
    <row r="175" spans="1:13" x14ac:dyDescent="0.2">
      <c r="A175" t="s">
        <v>50</v>
      </c>
      <c r="B175" t="s">
        <v>1477</v>
      </c>
      <c r="C175">
        <v>1</v>
      </c>
      <c r="D175" t="s">
        <v>3629</v>
      </c>
      <c r="E175">
        <v>1</v>
      </c>
      <c r="F175" t="s">
        <v>3611</v>
      </c>
      <c r="G175">
        <v>9.6999999999999993</v>
      </c>
      <c r="H175" s="6">
        <f t="shared" si="12"/>
        <v>0</v>
      </c>
      <c r="I175" s="6">
        <f t="shared" si="13"/>
        <v>0</v>
      </c>
      <c r="J175" s="6">
        <f t="shared" si="14"/>
        <v>0</v>
      </c>
      <c r="K175">
        <f t="shared" si="15"/>
        <v>0</v>
      </c>
      <c r="L175">
        <f t="shared" si="16"/>
        <v>0</v>
      </c>
      <c r="M175">
        <f t="shared" si="17"/>
        <v>0</v>
      </c>
    </row>
    <row r="176" spans="1:13" x14ac:dyDescent="0.2">
      <c r="A176" t="s">
        <v>50</v>
      </c>
      <c r="B176" t="s">
        <v>996</v>
      </c>
      <c r="C176">
        <v>1</v>
      </c>
      <c r="D176" t="s">
        <v>3630</v>
      </c>
      <c r="E176">
        <v>1</v>
      </c>
      <c r="F176" t="s">
        <v>3620</v>
      </c>
      <c r="G176">
        <v>9.6999999999999993</v>
      </c>
      <c r="H176" s="6">
        <f t="shared" si="12"/>
        <v>0</v>
      </c>
      <c r="I176" s="6">
        <f t="shared" si="13"/>
        <v>0</v>
      </c>
      <c r="J176" s="6">
        <f t="shared" si="14"/>
        <v>0</v>
      </c>
      <c r="K176">
        <f t="shared" si="15"/>
        <v>0</v>
      </c>
      <c r="L176">
        <f t="shared" si="16"/>
        <v>0</v>
      </c>
      <c r="M176">
        <f t="shared" si="17"/>
        <v>0</v>
      </c>
    </row>
    <row r="177" spans="1:13" x14ac:dyDescent="0.2">
      <c r="A177" t="s">
        <v>50</v>
      </c>
      <c r="B177" t="s">
        <v>630</v>
      </c>
      <c r="C177">
        <v>1</v>
      </c>
      <c r="D177" t="s">
        <v>3631</v>
      </c>
      <c r="E177">
        <v>1</v>
      </c>
      <c r="F177" t="s">
        <v>3611</v>
      </c>
      <c r="G177">
        <v>9.6999999999999993</v>
      </c>
      <c r="H177" s="6">
        <f t="shared" si="12"/>
        <v>0</v>
      </c>
      <c r="I177" s="6">
        <f t="shared" si="13"/>
        <v>0</v>
      </c>
      <c r="J177" s="6">
        <f t="shared" si="14"/>
        <v>0</v>
      </c>
      <c r="K177">
        <f t="shared" si="15"/>
        <v>0</v>
      </c>
      <c r="L177">
        <f t="shared" si="16"/>
        <v>0</v>
      </c>
      <c r="M177">
        <f t="shared" si="17"/>
        <v>0</v>
      </c>
    </row>
    <row r="178" spans="1:13" x14ac:dyDescent="0.2">
      <c r="A178" t="s">
        <v>34</v>
      </c>
      <c r="B178" t="s">
        <v>1213</v>
      </c>
      <c r="C178">
        <v>2</v>
      </c>
      <c r="D178" t="s">
        <v>3632</v>
      </c>
      <c r="E178">
        <v>1</v>
      </c>
      <c r="F178" t="s">
        <v>3633</v>
      </c>
      <c r="G178">
        <v>10</v>
      </c>
      <c r="H178" s="6">
        <f t="shared" si="12"/>
        <v>2</v>
      </c>
      <c r="I178" s="6">
        <f t="shared" si="13"/>
        <v>1</v>
      </c>
      <c r="J178" s="6">
        <f t="shared" si="14"/>
        <v>0</v>
      </c>
      <c r="K178">
        <f t="shared" si="15"/>
        <v>0</v>
      </c>
      <c r="L178">
        <f t="shared" si="16"/>
        <v>0</v>
      </c>
      <c r="M178">
        <f t="shared" si="17"/>
        <v>0</v>
      </c>
    </row>
    <row r="179" spans="1:13" x14ac:dyDescent="0.2">
      <c r="A179" t="s">
        <v>34</v>
      </c>
      <c r="B179" t="s">
        <v>1216</v>
      </c>
      <c r="C179">
        <v>1</v>
      </c>
      <c r="D179" t="s">
        <v>3634</v>
      </c>
      <c r="E179">
        <v>1</v>
      </c>
      <c r="F179" t="s">
        <v>3635</v>
      </c>
      <c r="G179">
        <v>10</v>
      </c>
      <c r="H179" s="6">
        <f t="shared" si="12"/>
        <v>0</v>
      </c>
      <c r="I179" s="6">
        <f t="shared" si="13"/>
        <v>0</v>
      </c>
      <c r="J179" s="6">
        <f t="shared" si="14"/>
        <v>0</v>
      </c>
      <c r="K179">
        <f t="shared" si="15"/>
        <v>0</v>
      </c>
      <c r="L179">
        <f t="shared" si="16"/>
        <v>0</v>
      </c>
      <c r="M179">
        <f t="shared" si="17"/>
        <v>0</v>
      </c>
    </row>
    <row r="180" spans="1:13" x14ac:dyDescent="0.2">
      <c r="A180" t="s">
        <v>12</v>
      </c>
      <c r="B180" t="s">
        <v>3226</v>
      </c>
      <c r="C180">
        <v>2</v>
      </c>
      <c r="D180" t="s">
        <v>3636</v>
      </c>
      <c r="E180">
        <v>1</v>
      </c>
      <c r="F180" t="s">
        <v>3637</v>
      </c>
      <c r="G180">
        <v>10</v>
      </c>
      <c r="H180" s="6">
        <f t="shared" si="12"/>
        <v>2</v>
      </c>
      <c r="I180" s="6">
        <f t="shared" si="13"/>
        <v>1</v>
      </c>
      <c r="J180" s="6">
        <f t="shared" si="14"/>
        <v>0</v>
      </c>
      <c r="K180">
        <f t="shared" si="15"/>
        <v>0</v>
      </c>
      <c r="L180">
        <f t="shared" si="16"/>
        <v>0</v>
      </c>
      <c r="M180">
        <f t="shared" si="17"/>
        <v>0</v>
      </c>
    </row>
    <row r="181" spans="1:13" x14ac:dyDescent="0.2">
      <c r="A181" t="s">
        <v>54</v>
      </c>
      <c r="B181" t="s">
        <v>2817</v>
      </c>
      <c r="C181">
        <v>1</v>
      </c>
      <c r="D181" t="s">
        <v>3638</v>
      </c>
      <c r="E181">
        <v>1</v>
      </c>
      <c r="F181" t="s">
        <v>3639</v>
      </c>
      <c r="G181">
        <v>10</v>
      </c>
      <c r="H181" s="6">
        <f t="shared" si="12"/>
        <v>0</v>
      </c>
      <c r="I181" s="6">
        <f t="shared" si="13"/>
        <v>0</v>
      </c>
      <c r="J181" s="6">
        <f t="shared" si="14"/>
        <v>0</v>
      </c>
      <c r="K181">
        <f t="shared" si="15"/>
        <v>0</v>
      </c>
      <c r="L181">
        <f t="shared" si="16"/>
        <v>0</v>
      </c>
      <c r="M181">
        <f t="shared" si="17"/>
        <v>0</v>
      </c>
    </row>
    <row r="182" spans="1:13" x14ac:dyDescent="0.2">
      <c r="A182" t="s">
        <v>30</v>
      </c>
      <c r="B182" t="s">
        <v>2571</v>
      </c>
      <c r="C182">
        <v>1</v>
      </c>
      <c r="D182" t="s">
        <v>3640</v>
      </c>
      <c r="E182">
        <v>1</v>
      </c>
      <c r="F182" t="s">
        <v>3641</v>
      </c>
      <c r="G182">
        <v>10</v>
      </c>
      <c r="H182" s="6">
        <f t="shared" si="12"/>
        <v>0</v>
      </c>
      <c r="I182" s="6">
        <f t="shared" si="13"/>
        <v>0</v>
      </c>
      <c r="J182" s="6">
        <f t="shared" si="14"/>
        <v>0</v>
      </c>
      <c r="K182">
        <f t="shared" si="15"/>
        <v>0</v>
      </c>
      <c r="L182">
        <f t="shared" si="16"/>
        <v>0</v>
      </c>
      <c r="M182">
        <f t="shared" si="17"/>
        <v>0</v>
      </c>
    </row>
    <row r="183" spans="1:13" x14ac:dyDescent="0.2">
      <c r="A183" t="s">
        <v>50</v>
      </c>
      <c r="B183" t="s">
        <v>1465</v>
      </c>
      <c r="C183">
        <v>1</v>
      </c>
      <c r="D183" t="s">
        <v>3642</v>
      </c>
      <c r="E183">
        <v>1</v>
      </c>
      <c r="F183" t="s">
        <v>3641</v>
      </c>
      <c r="G183">
        <v>10</v>
      </c>
      <c r="H183" s="6">
        <f t="shared" si="12"/>
        <v>0</v>
      </c>
      <c r="I183" s="6">
        <f t="shared" si="13"/>
        <v>0</v>
      </c>
      <c r="J183" s="6">
        <f t="shared" si="14"/>
        <v>0</v>
      </c>
      <c r="K183">
        <f t="shared" si="15"/>
        <v>0</v>
      </c>
      <c r="L183">
        <f t="shared" si="16"/>
        <v>0</v>
      </c>
      <c r="M183">
        <f t="shared" si="17"/>
        <v>0</v>
      </c>
    </row>
    <row r="184" spans="1:13" x14ac:dyDescent="0.2">
      <c r="A184" t="s">
        <v>34</v>
      </c>
      <c r="B184" t="s">
        <v>2187</v>
      </c>
      <c r="C184">
        <v>1</v>
      </c>
      <c r="D184" t="s">
        <v>3643</v>
      </c>
      <c r="E184">
        <v>1</v>
      </c>
      <c r="F184">
        <v>3</v>
      </c>
      <c r="H184" s="6">
        <f t="shared" si="12"/>
        <v>0</v>
      </c>
      <c r="I184" s="6">
        <f t="shared" si="13"/>
        <v>0</v>
      </c>
      <c r="J184" s="6">
        <f t="shared" si="14"/>
        <v>0</v>
      </c>
      <c r="K184">
        <f t="shared" si="15"/>
        <v>0</v>
      </c>
      <c r="L184">
        <f t="shared" si="16"/>
        <v>0</v>
      </c>
      <c r="M184">
        <f t="shared" si="17"/>
        <v>0</v>
      </c>
    </row>
    <row r="185" spans="1:13" x14ac:dyDescent="0.2">
      <c r="A185" t="s">
        <v>50</v>
      </c>
      <c r="B185" t="s">
        <v>624</v>
      </c>
      <c r="C185">
        <v>1</v>
      </c>
      <c r="D185" t="s">
        <v>3644</v>
      </c>
      <c r="E185">
        <v>1</v>
      </c>
      <c r="F185">
        <v>2</v>
      </c>
      <c r="H185" s="6">
        <f t="shared" si="12"/>
        <v>0</v>
      </c>
      <c r="I185" s="6">
        <f t="shared" si="13"/>
        <v>0</v>
      </c>
      <c r="J185" s="6">
        <f t="shared" si="14"/>
        <v>0</v>
      </c>
      <c r="K185">
        <f t="shared" si="15"/>
        <v>0</v>
      </c>
      <c r="L185">
        <f t="shared" si="16"/>
        <v>0</v>
      </c>
      <c r="M185">
        <f t="shared" si="17"/>
        <v>0</v>
      </c>
    </row>
    <row r="186" spans="1:13" x14ac:dyDescent="0.2">
      <c r="A186" t="s">
        <v>34</v>
      </c>
      <c r="B186" t="s">
        <v>2169</v>
      </c>
      <c r="C186">
        <v>2</v>
      </c>
      <c r="D186" t="s">
        <v>3645</v>
      </c>
      <c r="E186">
        <v>2</v>
      </c>
      <c r="F186" t="s">
        <v>3646</v>
      </c>
      <c r="G186">
        <v>1</v>
      </c>
      <c r="H186" s="6">
        <f t="shared" si="12"/>
        <v>0</v>
      </c>
      <c r="I186" s="6">
        <f t="shared" si="13"/>
        <v>0</v>
      </c>
      <c r="J186" s="6">
        <f t="shared" si="14"/>
        <v>0</v>
      </c>
      <c r="K186">
        <f t="shared" si="15"/>
        <v>0</v>
      </c>
      <c r="L186">
        <f t="shared" si="16"/>
        <v>0</v>
      </c>
      <c r="M186">
        <f t="shared" si="17"/>
        <v>1</v>
      </c>
    </row>
    <row r="187" spans="1:13" x14ac:dyDescent="0.2">
      <c r="A187" t="s">
        <v>34</v>
      </c>
      <c r="B187" t="s">
        <v>424</v>
      </c>
      <c r="C187">
        <v>1</v>
      </c>
      <c r="D187" t="s">
        <v>3647</v>
      </c>
      <c r="E187">
        <v>2</v>
      </c>
      <c r="F187" t="s">
        <v>3648</v>
      </c>
      <c r="G187">
        <v>1</v>
      </c>
      <c r="H187" s="6">
        <f t="shared" si="12"/>
        <v>0</v>
      </c>
      <c r="I187" s="6">
        <f t="shared" si="13"/>
        <v>0</v>
      </c>
      <c r="J187" s="6">
        <f t="shared" si="14"/>
        <v>0</v>
      </c>
      <c r="K187">
        <f t="shared" si="15"/>
        <v>0</v>
      </c>
      <c r="L187">
        <f t="shared" si="16"/>
        <v>0</v>
      </c>
      <c r="M187">
        <f t="shared" si="17"/>
        <v>1</v>
      </c>
    </row>
    <row r="188" spans="1:13" x14ac:dyDescent="0.2">
      <c r="A188" t="s">
        <v>34</v>
      </c>
      <c r="B188" t="s">
        <v>109</v>
      </c>
      <c r="C188">
        <v>3</v>
      </c>
      <c r="D188" t="s">
        <v>3649</v>
      </c>
      <c r="E188">
        <v>2</v>
      </c>
      <c r="F188" t="s">
        <v>3648</v>
      </c>
      <c r="G188">
        <v>1</v>
      </c>
      <c r="H188" s="6">
        <f t="shared" si="12"/>
        <v>0</v>
      </c>
      <c r="I188" s="6">
        <f t="shared" si="13"/>
        <v>0</v>
      </c>
      <c r="J188" s="6">
        <f t="shared" si="14"/>
        <v>0</v>
      </c>
      <c r="K188">
        <f t="shared" si="15"/>
        <v>0</v>
      </c>
      <c r="L188">
        <f t="shared" si="16"/>
        <v>0</v>
      </c>
      <c r="M188">
        <f t="shared" si="17"/>
        <v>1</v>
      </c>
    </row>
    <row r="189" spans="1:13" x14ac:dyDescent="0.2">
      <c r="A189" t="s">
        <v>16</v>
      </c>
      <c r="B189" t="s">
        <v>67</v>
      </c>
      <c r="C189">
        <v>8</v>
      </c>
      <c r="D189" t="s">
        <v>3412</v>
      </c>
      <c r="E189">
        <v>2</v>
      </c>
      <c r="F189" t="s">
        <v>3648</v>
      </c>
      <c r="G189">
        <v>1</v>
      </c>
      <c r="H189" s="6">
        <f t="shared" si="12"/>
        <v>0</v>
      </c>
      <c r="I189" s="6">
        <f t="shared" si="13"/>
        <v>0</v>
      </c>
      <c r="J189" s="6">
        <f t="shared" si="14"/>
        <v>0</v>
      </c>
      <c r="K189">
        <f t="shared" si="15"/>
        <v>0</v>
      </c>
      <c r="L189">
        <f t="shared" si="16"/>
        <v>0</v>
      </c>
      <c r="M189">
        <f t="shared" si="17"/>
        <v>1</v>
      </c>
    </row>
    <row r="190" spans="1:13" x14ac:dyDescent="0.2">
      <c r="A190" t="s">
        <v>16</v>
      </c>
      <c r="B190" t="s">
        <v>367</v>
      </c>
      <c r="C190">
        <v>2</v>
      </c>
      <c r="D190" t="s">
        <v>3404</v>
      </c>
      <c r="E190">
        <v>2</v>
      </c>
      <c r="F190" t="s">
        <v>3650</v>
      </c>
      <c r="G190">
        <v>1</v>
      </c>
      <c r="H190" s="6">
        <f t="shared" si="12"/>
        <v>1</v>
      </c>
      <c r="I190" s="6">
        <f t="shared" si="13"/>
        <v>1</v>
      </c>
      <c r="J190" s="6">
        <f t="shared" si="14"/>
        <v>0</v>
      </c>
      <c r="K190">
        <f t="shared" si="15"/>
        <v>0</v>
      </c>
      <c r="L190">
        <f t="shared" si="16"/>
        <v>0</v>
      </c>
      <c r="M190">
        <f t="shared" si="17"/>
        <v>1</v>
      </c>
    </row>
    <row r="191" spans="1:13" x14ac:dyDescent="0.2">
      <c r="A191" t="s">
        <v>16</v>
      </c>
      <c r="B191" t="s">
        <v>1034</v>
      </c>
      <c r="C191">
        <v>1</v>
      </c>
      <c r="D191" t="s">
        <v>3404</v>
      </c>
      <c r="E191">
        <v>2</v>
      </c>
      <c r="F191" t="s">
        <v>3648</v>
      </c>
      <c r="G191">
        <v>1</v>
      </c>
      <c r="H191" s="6">
        <f t="shared" si="12"/>
        <v>0</v>
      </c>
      <c r="I191" s="6">
        <f t="shared" si="13"/>
        <v>0</v>
      </c>
      <c r="J191" s="6">
        <f t="shared" si="14"/>
        <v>0</v>
      </c>
      <c r="K191">
        <f t="shared" si="15"/>
        <v>0</v>
      </c>
      <c r="L191">
        <f t="shared" si="16"/>
        <v>0</v>
      </c>
      <c r="M191">
        <f t="shared" si="17"/>
        <v>1</v>
      </c>
    </row>
    <row r="192" spans="1:13" x14ac:dyDescent="0.2">
      <c r="A192" t="s">
        <v>16</v>
      </c>
      <c r="B192" t="s">
        <v>122</v>
      </c>
      <c r="C192">
        <v>2</v>
      </c>
      <c r="D192" t="s">
        <v>3404</v>
      </c>
      <c r="E192">
        <v>2</v>
      </c>
      <c r="F192" t="s">
        <v>3648</v>
      </c>
      <c r="G192">
        <v>1</v>
      </c>
      <c r="H192" s="6">
        <f t="shared" si="12"/>
        <v>0</v>
      </c>
      <c r="I192" s="6">
        <f t="shared" si="13"/>
        <v>0</v>
      </c>
      <c r="J192" s="6">
        <f t="shared" si="14"/>
        <v>0</v>
      </c>
      <c r="K192">
        <f t="shared" si="15"/>
        <v>0</v>
      </c>
      <c r="L192">
        <f t="shared" si="16"/>
        <v>0</v>
      </c>
      <c r="M192">
        <f t="shared" si="17"/>
        <v>1</v>
      </c>
    </row>
    <row r="193" spans="1:13" x14ac:dyDescent="0.2">
      <c r="A193" t="s">
        <v>16</v>
      </c>
      <c r="B193" t="s">
        <v>1856</v>
      </c>
      <c r="C193">
        <v>1</v>
      </c>
      <c r="D193" t="s">
        <v>3404</v>
      </c>
      <c r="E193">
        <v>2</v>
      </c>
      <c r="F193" t="s">
        <v>3648</v>
      </c>
      <c r="G193">
        <v>1</v>
      </c>
      <c r="H193" s="6">
        <f t="shared" si="12"/>
        <v>0</v>
      </c>
      <c r="I193" s="6">
        <f t="shared" si="13"/>
        <v>0</v>
      </c>
      <c r="J193" s="6">
        <f t="shared" si="14"/>
        <v>0</v>
      </c>
      <c r="K193">
        <f t="shared" si="15"/>
        <v>0</v>
      </c>
      <c r="L193">
        <f t="shared" si="16"/>
        <v>0</v>
      </c>
      <c r="M193">
        <f t="shared" si="17"/>
        <v>1</v>
      </c>
    </row>
    <row r="194" spans="1:13" x14ac:dyDescent="0.2">
      <c r="A194" t="s">
        <v>16</v>
      </c>
      <c r="B194" t="s">
        <v>26</v>
      </c>
      <c r="C194">
        <v>5</v>
      </c>
      <c r="D194" t="s">
        <v>3404</v>
      </c>
      <c r="E194">
        <v>2</v>
      </c>
      <c r="F194" t="s">
        <v>3650</v>
      </c>
      <c r="G194">
        <v>1</v>
      </c>
      <c r="H194" s="6">
        <f t="shared" ref="H194:H257" si="18">LEN(F194)-LEN(SUBSTITUTE(F194,"*",""))</f>
        <v>1</v>
      </c>
      <c r="I194" s="6">
        <f t="shared" ref="I194:I257" si="19">IF(H194&gt;0,1,0)</f>
        <v>1</v>
      </c>
      <c r="J194" s="6">
        <f t="shared" ref="J194:J257" si="20">IF(AND(G194&gt;$O$2,G194&lt;$O$3,I194&gt;0),1,0)</f>
        <v>0</v>
      </c>
      <c r="K194">
        <f t="shared" ref="K194:K257" si="21">IF(AND(G194&gt;$O$2,G194&lt;$O$3,E194&lt;$O$4),1,0)</f>
        <v>0</v>
      </c>
      <c r="L194">
        <f t="shared" ref="L194:L257" si="22">IF(AND(G194&gt;$P$2,G194&lt;$P$3,E194&lt;$P$4),1,0)</f>
        <v>0</v>
      </c>
      <c r="M194">
        <f t="shared" ref="M194:M257" si="23">IF(AND(G194&gt;$Q$2,G194&lt;$Q$3,E194&lt;$Q$4),1,0)</f>
        <v>1</v>
      </c>
    </row>
    <row r="195" spans="1:13" x14ac:dyDescent="0.2">
      <c r="A195" t="s">
        <v>12</v>
      </c>
      <c r="B195" t="s">
        <v>1383</v>
      </c>
      <c r="C195">
        <v>1</v>
      </c>
      <c r="D195" t="s">
        <v>3404</v>
      </c>
      <c r="E195">
        <v>2</v>
      </c>
      <c r="F195" t="s">
        <v>3648</v>
      </c>
      <c r="G195">
        <v>1</v>
      </c>
      <c r="H195" s="6">
        <f t="shared" si="18"/>
        <v>0</v>
      </c>
      <c r="I195" s="6">
        <f t="shared" si="19"/>
        <v>0</v>
      </c>
      <c r="J195" s="6">
        <f t="shared" si="20"/>
        <v>0</v>
      </c>
      <c r="K195">
        <f t="shared" si="21"/>
        <v>0</v>
      </c>
      <c r="L195">
        <f t="shared" si="22"/>
        <v>0</v>
      </c>
      <c r="M195">
        <f t="shared" si="23"/>
        <v>1</v>
      </c>
    </row>
    <row r="196" spans="1:13" x14ac:dyDescent="0.2">
      <c r="A196" t="s">
        <v>58</v>
      </c>
      <c r="B196" t="s">
        <v>57</v>
      </c>
      <c r="C196">
        <v>15</v>
      </c>
      <c r="D196" t="s">
        <v>3651</v>
      </c>
      <c r="E196">
        <v>2</v>
      </c>
      <c r="F196" t="s">
        <v>3648</v>
      </c>
      <c r="G196">
        <v>1</v>
      </c>
      <c r="H196" s="6">
        <f t="shared" si="18"/>
        <v>0</v>
      </c>
      <c r="I196" s="6">
        <f t="shared" si="19"/>
        <v>0</v>
      </c>
      <c r="J196" s="6">
        <f t="shared" si="20"/>
        <v>0</v>
      </c>
      <c r="K196">
        <f t="shared" si="21"/>
        <v>0</v>
      </c>
      <c r="L196">
        <f t="shared" si="22"/>
        <v>0</v>
      </c>
      <c r="M196">
        <f t="shared" si="23"/>
        <v>1</v>
      </c>
    </row>
    <row r="197" spans="1:13" x14ac:dyDescent="0.2">
      <c r="A197" t="s">
        <v>58</v>
      </c>
      <c r="B197" t="s">
        <v>959</v>
      </c>
      <c r="C197">
        <v>4</v>
      </c>
      <c r="D197" t="s">
        <v>3404</v>
      </c>
      <c r="E197">
        <v>2</v>
      </c>
      <c r="F197" t="s">
        <v>3648</v>
      </c>
      <c r="G197">
        <v>1</v>
      </c>
      <c r="H197" s="6">
        <f t="shared" si="18"/>
        <v>0</v>
      </c>
      <c r="I197" s="6">
        <f t="shared" si="19"/>
        <v>0</v>
      </c>
      <c r="J197" s="6">
        <f t="shared" si="20"/>
        <v>0</v>
      </c>
      <c r="K197">
        <f t="shared" si="21"/>
        <v>0</v>
      </c>
      <c r="L197">
        <f t="shared" si="22"/>
        <v>0</v>
      </c>
      <c r="M197">
        <f t="shared" si="23"/>
        <v>1</v>
      </c>
    </row>
    <row r="198" spans="1:13" x14ac:dyDescent="0.2">
      <c r="A198" t="s">
        <v>54</v>
      </c>
      <c r="B198" t="s">
        <v>97</v>
      </c>
      <c r="C198">
        <v>13</v>
      </c>
      <c r="D198" t="s">
        <v>3652</v>
      </c>
      <c r="E198">
        <v>2</v>
      </c>
      <c r="F198" t="s">
        <v>3648</v>
      </c>
      <c r="G198">
        <v>1</v>
      </c>
      <c r="H198" s="6">
        <f t="shared" si="18"/>
        <v>0</v>
      </c>
      <c r="I198" s="6">
        <f t="shared" si="19"/>
        <v>0</v>
      </c>
      <c r="J198" s="6">
        <f t="shared" si="20"/>
        <v>0</v>
      </c>
      <c r="K198">
        <f t="shared" si="21"/>
        <v>0</v>
      </c>
      <c r="L198">
        <f t="shared" si="22"/>
        <v>0</v>
      </c>
      <c r="M198">
        <f t="shared" si="23"/>
        <v>1</v>
      </c>
    </row>
    <row r="199" spans="1:13" x14ac:dyDescent="0.2">
      <c r="A199" t="s">
        <v>54</v>
      </c>
      <c r="B199" t="s">
        <v>1329</v>
      </c>
      <c r="C199">
        <v>5</v>
      </c>
      <c r="D199" t="s">
        <v>3653</v>
      </c>
      <c r="E199">
        <v>2</v>
      </c>
      <c r="F199" t="s">
        <v>3648</v>
      </c>
      <c r="G199">
        <v>1</v>
      </c>
      <c r="H199" s="6">
        <f t="shared" si="18"/>
        <v>0</v>
      </c>
      <c r="I199" s="6">
        <f t="shared" si="19"/>
        <v>0</v>
      </c>
      <c r="J199" s="6">
        <f t="shared" si="20"/>
        <v>0</v>
      </c>
      <c r="K199">
        <f t="shared" si="21"/>
        <v>0</v>
      </c>
      <c r="L199">
        <f t="shared" si="22"/>
        <v>0</v>
      </c>
      <c r="M199">
        <f t="shared" si="23"/>
        <v>1</v>
      </c>
    </row>
    <row r="200" spans="1:13" x14ac:dyDescent="0.2">
      <c r="A200" t="s">
        <v>54</v>
      </c>
      <c r="B200" t="s">
        <v>200</v>
      </c>
      <c r="C200">
        <v>6</v>
      </c>
      <c r="D200" t="s">
        <v>3404</v>
      </c>
      <c r="E200">
        <v>2</v>
      </c>
      <c r="F200" t="s">
        <v>3648</v>
      </c>
      <c r="G200">
        <v>1</v>
      </c>
      <c r="H200" s="6">
        <f t="shared" si="18"/>
        <v>0</v>
      </c>
      <c r="I200" s="6">
        <f t="shared" si="19"/>
        <v>0</v>
      </c>
      <c r="J200" s="6">
        <f t="shared" si="20"/>
        <v>0</v>
      </c>
      <c r="K200">
        <f t="shared" si="21"/>
        <v>0</v>
      </c>
      <c r="L200">
        <f t="shared" si="22"/>
        <v>0</v>
      </c>
      <c r="M200">
        <f t="shared" si="23"/>
        <v>1</v>
      </c>
    </row>
    <row r="201" spans="1:13" x14ac:dyDescent="0.2">
      <c r="A201" t="s">
        <v>54</v>
      </c>
      <c r="B201" t="s">
        <v>1335</v>
      </c>
      <c r="C201">
        <v>1</v>
      </c>
      <c r="D201" t="s">
        <v>3404</v>
      </c>
      <c r="E201">
        <v>2</v>
      </c>
      <c r="F201" t="s">
        <v>3648</v>
      </c>
      <c r="G201">
        <v>1</v>
      </c>
      <c r="H201" s="6">
        <f t="shared" si="18"/>
        <v>0</v>
      </c>
      <c r="I201" s="6">
        <f t="shared" si="19"/>
        <v>0</v>
      </c>
      <c r="J201" s="6">
        <f t="shared" si="20"/>
        <v>0</v>
      </c>
      <c r="K201">
        <f t="shared" si="21"/>
        <v>0</v>
      </c>
      <c r="L201">
        <f t="shared" si="22"/>
        <v>0</v>
      </c>
      <c r="M201">
        <f t="shared" si="23"/>
        <v>1</v>
      </c>
    </row>
    <row r="202" spans="1:13" x14ac:dyDescent="0.2">
      <c r="A202" t="s">
        <v>30</v>
      </c>
      <c r="B202" t="s">
        <v>342</v>
      </c>
      <c r="C202">
        <v>3</v>
      </c>
      <c r="D202" t="s">
        <v>3654</v>
      </c>
      <c r="E202">
        <v>2</v>
      </c>
      <c r="F202" t="s">
        <v>3648</v>
      </c>
      <c r="G202">
        <v>1</v>
      </c>
      <c r="H202" s="6">
        <f t="shared" si="18"/>
        <v>0</v>
      </c>
      <c r="I202" s="6">
        <f t="shared" si="19"/>
        <v>0</v>
      </c>
      <c r="J202" s="6">
        <f t="shared" si="20"/>
        <v>0</v>
      </c>
      <c r="K202">
        <f t="shared" si="21"/>
        <v>0</v>
      </c>
      <c r="L202">
        <f t="shared" si="22"/>
        <v>0</v>
      </c>
      <c r="M202">
        <f t="shared" si="23"/>
        <v>1</v>
      </c>
    </row>
    <row r="203" spans="1:13" x14ac:dyDescent="0.2">
      <c r="A203" t="s">
        <v>30</v>
      </c>
      <c r="B203" t="s">
        <v>76</v>
      </c>
      <c r="C203">
        <v>6</v>
      </c>
      <c r="D203" t="s">
        <v>3404</v>
      </c>
      <c r="E203">
        <v>2</v>
      </c>
      <c r="F203" t="s">
        <v>3648</v>
      </c>
      <c r="G203">
        <v>1</v>
      </c>
      <c r="H203" s="6">
        <f t="shared" si="18"/>
        <v>0</v>
      </c>
      <c r="I203" s="6">
        <f t="shared" si="19"/>
        <v>0</v>
      </c>
      <c r="J203" s="6">
        <f t="shared" si="20"/>
        <v>0</v>
      </c>
      <c r="K203">
        <f t="shared" si="21"/>
        <v>0</v>
      </c>
      <c r="L203">
        <f t="shared" si="22"/>
        <v>0</v>
      </c>
      <c r="M203">
        <f t="shared" si="23"/>
        <v>1</v>
      </c>
    </row>
    <row r="204" spans="1:13" x14ac:dyDescent="0.2">
      <c r="A204" t="s">
        <v>30</v>
      </c>
      <c r="B204" t="s">
        <v>742</v>
      </c>
      <c r="C204">
        <v>6</v>
      </c>
      <c r="D204" t="s">
        <v>3655</v>
      </c>
      <c r="E204">
        <v>2</v>
      </c>
      <c r="F204" t="s">
        <v>3656</v>
      </c>
      <c r="G204">
        <v>1</v>
      </c>
      <c r="H204" s="6">
        <f t="shared" si="18"/>
        <v>0</v>
      </c>
      <c r="I204" s="6">
        <f t="shared" si="19"/>
        <v>0</v>
      </c>
      <c r="J204" s="6">
        <f t="shared" si="20"/>
        <v>0</v>
      </c>
      <c r="K204">
        <f t="shared" si="21"/>
        <v>0</v>
      </c>
      <c r="L204">
        <f t="shared" si="22"/>
        <v>0</v>
      </c>
      <c r="M204">
        <f t="shared" si="23"/>
        <v>1</v>
      </c>
    </row>
    <row r="205" spans="1:13" x14ac:dyDescent="0.2">
      <c r="A205" t="s">
        <v>23</v>
      </c>
      <c r="B205" t="s">
        <v>454</v>
      </c>
      <c r="C205">
        <v>1</v>
      </c>
      <c r="D205" t="s">
        <v>3647</v>
      </c>
      <c r="E205">
        <v>2</v>
      </c>
      <c r="F205" t="s">
        <v>3650</v>
      </c>
      <c r="G205">
        <v>1</v>
      </c>
      <c r="H205" s="6">
        <f t="shared" si="18"/>
        <v>1</v>
      </c>
      <c r="I205" s="6">
        <f t="shared" si="19"/>
        <v>1</v>
      </c>
      <c r="J205" s="6">
        <f t="shared" si="20"/>
        <v>0</v>
      </c>
      <c r="K205">
        <f t="shared" si="21"/>
        <v>0</v>
      </c>
      <c r="L205">
        <f t="shared" si="22"/>
        <v>0</v>
      </c>
      <c r="M205">
        <f t="shared" si="23"/>
        <v>1</v>
      </c>
    </row>
    <row r="206" spans="1:13" x14ac:dyDescent="0.2">
      <c r="A206" t="s">
        <v>34</v>
      </c>
      <c r="B206" t="s">
        <v>1189</v>
      </c>
      <c r="C206">
        <v>2</v>
      </c>
      <c r="D206" t="s">
        <v>3657</v>
      </c>
      <c r="E206">
        <v>2</v>
      </c>
      <c r="F206" t="s">
        <v>3397</v>
      </c>
      <c r="G206">
        <v>2</v>
      </c>
      <c r="H206" s="6">
        <f t="shared" si="18"/>
        <v>0</v>
      </c>
      <c r="I206" s="6">
        <f t="shared" si="19"/>
        <v>0</v>
      </c>
      <c r="J206" s="6">
        <f t="shared" si="20"/>
        <v>0</v>
      </c>
      <c r="K206">
        <f t="shared" si="21"/>
        <v>0</v>
      </c>
      <c r="L206">
        <f t="shared" si="22"/>
        <v>0</v>
      </c>
      <c r="M206">
        <f t="shared" si="23"/>
        <v>1</v>
      </c>
    </row>
    <row r="207" spans="1:13" x14ac:dyDescent="0.2">
      <c r="A207" t="s">
        <v>34</v>
      </c>
      <c r="B207" t="s">
        <v>91</v>
      </c>
      <c r="C207">
        <v>8</v>
      </c>
      <c r="D207" t="s">
        <v>3404</v>
      </c>
      <c r="E207">
        <v>2</v>
      </c>
      <c r="F207" t="s">
        <v>3658</v>
      </c>
      <c r="G207">
        <v>2</v>
      </c>
      <c r="H207" s="6">
        <f t="shared" si="18"/>
        <v>2</v>
      </c>
      <c r="I207" s="6">
        <f t="shared" si="19"/>
        <v>1</v>
      </c>
      <c r="J207" s="6">
        <f t="shared" si="20"/>
        <v>0</v>
      </c>
      <c r="K207">
        <f t="shared" si="21"/>
        <v>0</v>
      </c>
      <c r="L207">
        <f t="shared" si="22"/>
        <v>0</v>
      </c>
      <c r="M207">
        <f t="shared" si="23"/>
        <v>1</v>
      </c>
    </row>
    <row r="208" spans="1:13" x14ac:dyDescent="0.2">
      <c r="A208" t="s">
        <v>34</v>
      </c>
      <c r="B208" t="s">
        <v>926</v>
      </c>
      <c r="C208">
        <v>3</v>
      </c>
      <c r="D208" t="s">
        <v>3659</v>
      </c>
      <c r="E208">
        <v>2</v>
      </c>
      <c r="F208" t="s">
        <v>3397</v>
      </c>
      <c r="G208">
        <v>2</v>
      </c>
      <c r="H208" s="6">
        <f t="shared" si="18"/>
        <v>0</v>
      </c>
      <c r="I208" s="6">
        <f t="shared" si="19"/>
        <v>0</v>
      </c>
      <c r="J208" s="6">
        <f t="shared" si="20"/>
        <v>0</v>
      </c>
      <c r="K208">
        <f t="shared" si="21"/>
        <v>0</v>
      </c>
      <c r="L208">
        <f t="shared" si="22"/>
        <v>0</v>
      </c>
      <c r="M208">
        <f t="shared" si="23"/>
        <v>1</v>
      </c>
    </row>
    <row r="209" spans="1:13" x14ac:dyDescent="0.2">
      <c r="A209" t="s">
        <v>34</v>
      </c>
      <c r="B209" t="s">
        <v>863</v>
      </c>
      <c r="C209">
        <v>3</v>
      </c>
      <c r="D209" t="s">
        <v>3404</v>
      </c>
      <c r="E209">
        <v>2</v>
      </c>
      <c r="F209" t="s">
        <v>3397</v>
      </c>
      <c r="G209">
        <v>2</v>
      </c>
      <c r="H209" s="6">
        <f t="shared" si="18"/>
        <v>0</v>
      </c>
      <c r="I209" s="6">
        <f t="shared" si="19"/>
        <v>0</v>
      </c>
      <c r="J209" s="6">
        <f t="shared" si="20"/>
        <v>0</v>
      </c>
      <c r="K209">
        <f t="shared" si="21"/>
        <v>0</v>
      </c>
      <c r="L209">
        <f t="shared" si="22"/>
        <v>0</v>
      </c>
      <c r="M209">
        <f t="shared" si="23"/>
        <v>1</v>
      </c>
    </row>
    <row r="210" spans="1:13" x14ac:dyDescent="0.2">
      <c r="A210" t="s">
        <v>34</v>
      </c>
      <c r="B210" t="s">
        <v>33</v>
      </c>
      <c r="C210">
        <v>1</v>
      </c>
      <c r="D210" t="s">
        <v>3660</v>
      </c>
      <c r="E210">
        <v>2</v>
      </c>
      <c r="F210" t="s">
        <v>3661</v>
      </c>
      <c r="G210">
        <v>2</v>
      </c>
      <c r="H210" s="6">
        <f t="shared" si="18"/>
        <v>1</v>
      </c>
      <c r="I210" s="6">
        <f t="shared" si="19"/>
        <v>1</v>
      </c>
      <c r="J210" s="6">
        <f t="shared" si="20"/>
        <v>0</v>
      </c>
      <c r="K210">
        <f t="shared" si="21"/>
        <v>0</v>
      </c>
      <c r="L210">
        <f t="shared" si="22"/>
        <v>0</v>
      </c>
      <c r="M210">
        <f t="shared" si="23"/>
        <v>1</v>
      </c>
    </row>
    <row r="211" spans="1:13" x14ac:dyDescent="0.2">
      <c r="A211" t="s">
        <v>34</v>
      </c>
      <c r="B211" t="s">
        <v>33</v>
      </c>
      <c r="C211">
        <v>4</v>
      </c>
      <c r="D211" t="s">
        <v>3657</v>
      </c>
      <c r="E211">
        <v>2</v>
      </c>
      <c r="F211" t="s">
        <v>3661</v>
      </c>
      <c r="G211">
        <v>2</v>
      </c>
      <c r="H211" s="6">
        <f t="shared" si="18"/>
        <v>1</v>
      </c>
      <c r="I211" s="6">
        <f t="shared" si="19"/>
        <v>1</v>
      </c>
      <c r="J211" s="6">
        <f t="shared" si="20"/>
        <v>0</v>
      </c>
      <c r="K211">
        <f t="shared" si="21"/>
        <v>0</v>
      </c>
      <c r="L211">
        <f t="shared" si="22"/>
        <v>0</v>
      </c>
      <c r="M211">
        <f t="shared" si="23"/>
        <v>1</v>
      </c>
    </row>
    <row r="212" spans="1:13" x14ac:dyDescent="0.2">
      <c r="A212" t="s">
        <v>34</v>
      </c>
      <c r="B212" t="s">
        <v>109</v>
      </c>
      <c r="C212">
        <v>1</v>
      </c>
      <c r="D212" t="s">
        <v>3662</v>
      </c>
      <c r="E212">
        <v>2</v>
      </c>
      <c r="F212" t="s">
        <v>3397</v>
      </c>
      <c r="G212">
        <v>2</v>
      </c>
      <c r="H212" s="6">
        <f t="shared" si="18"/>
        <v>0</v>
      </c>
      <c r="I212" s="6">
        <f t="shared" si="19"/>
        <v>0</v>
      </c>
      <c r="J212" s="6">
        <f t="shared" si="20"/>
        <v>0</v>
      </c>
      <c r="K212">
        <f t="shared" si="21"/>
        <v>0</v>
      </c>
      <c r="L212">
        <f t="shared" si="22"/>
        <v>0</v>
      </c>
      <c r="M212">
        <f t="shared" si="23"/>
        <v>1</v>
      </c>
    </row>
    <row r="213" spans="1:13" x14ac:dyDescent="0.2">
      <c r="A213" t="s">
        <v>16</v>
      </c>
      <c r="B213" t="s">
        <v>170</v>
      </c>
      <c r="C213">
        <v>3</v>
      </c>
      <c r="D213" t="s">
        <v>3663</v>
      </c>
      <c r="E213">
        <v>2</v>
      </c>
      <c r="F213" t="s">
        <v>3664</v>
      </c>
      <c r="G213">
        <v>2</v>
      </c>
      <c r="H213" s="6">
        <f t="shared" si="18"/>
        <v>0</v>
      </c>
      <c r="I213" s="6">
        <f t="shared" si="19"/>
        <v>0</v>
      </c>
      <c r="J213" s="6">
        <f t="shared" si="20"/>
        <v>0</v>
      </c>
      <c r="K213">
        <f t="shared" si="21"/>
        <v>0</v>
      </c>
      <c r="L213">
        <f t="shared" si="22"/>
        <v>0</v>
      </c>
      <c r="M213">
        <f t="shared" si="23"/>
        <v>1</v>
      </c>
    </row>
    <row r="214" spans="1:13" x14ac:dyDescent="0.2">
      <c r="A214" t="s">
        <v>16</v>
      </c>
      <c r="B214" t="s">
        <v>300</v>
      </c>
      <c r="C214">
        <v>3</v>
      </c>
      <c r="D214" t="s">
        <v>3647</v>
      </c>
      <c r="E214">
        <v>2</v>
      </c>
      <c r="F214" t="s">
        <v>3397</v>
      </c>
      <c r="G214">
        <v>2</v>
      </c>
      <c r="H214" s="6">
        <f t="shared" si="18"/>
        <v>0</v>
      </c>
      <c r="I214" s="6">
        <f t="shared" si="19"/>
        <v>0</v>
      </c>
      <c r="J214" s="6">
        <f t="shared" si="20"/>
        <v>0</v>
      </c>
      <c r="K214">
        <f t="shared" si="21"/>
        <v>0</v>
      </c>
      <c r="L214">
        <f t="shared" si="22"/>
        <v>0</v>
      </c>
      <c r="M214">
        <f t="shared" si="23"/>
        <v>1</v>
      </c>
    </row>
    <row r="215" spans="1:13" x14ac:dyDescent="0.2">
      <c r="A215" t="s">
        <v>16</v>
      </c>
      <c r="B215" t="s">
        <v>315</v>
      </c>
      <c r="C215">
        <v>7</v>
      </c>
      <c r="D215" t="s">
        <v>3404</v>
      </c>
      <c r="E215">
        <v>2</v>
      </c>
      <c r="F215" t="s">
        <v>3658</v>
      </c>
      <c r="G215">
        <v>2</v>
      </c>
      <c r="H215" s="6">
        <f t="shared" si="18"/>
        <v>2</v>
      </c>
      <c r="I215" s="6">
        <f t="shared" si="19"/>
        <v>1</v>
      </c>
      <c r="J215" s="6">
        <f t="shared" si="20"/>
        <v>0</v>
      </c>
      <c r="K215">
        <f t="shared" si="21"/>
        <v>0</v>
      </c>
      <c r="L215">
        <f t="shared" si="22"/>
        <v>0</v>
      </c>
      <c r="M215">
        <f t="shared" si="23"/>
        <v>1</v>
      </c>
    </row>
    <row r="216" spans="1:13" x14ac:dyDescent="0.2">
      <c r="A216" t="s">
        <v>16</v>
      </c>
      <c r="B216" t="s">
        <v>373</v>
      </c>
      <c r="C216">
        <v>3</v>
      </c>
      <c r="D216" t="s">
        <v>3665</v>
      </c>
      <c r="E216">
        <v>2</v>
      </c>
      <c r="F216" t="s">
        <v>3658</v>
      </c>
      <c r="G216">
        <v>2</v>
      </c>
      <c r="H216" s="6">
        <f t="shared" si="18"/>
        <v>2</v>
      </c>
      <c r="I216" s="6">
        <f t="shared" si="19"/>
        <v>1</v>
      </c>
      <c r="J216" s="6">
        <f t="shared" si="20"/>
        <v>0</v>
      </c>
      <c r="K216">
        <f t="shared" si="21"/>
        <v>0</v>
      </c>
      <c r="L216">
        <f t="shared" si="22"/>
        <v>0</v>
      </c>
      <c r="M216">
        <f t="shared" si="23"/>
        <v>1</v>
      </c>
    </row>
    <row r="217" spans="1:13" x14ac:dyDescent="0.2">
      <c r="A217" t="s">
        <v>16</v>
      </c>
      <c r="B217" t="s">
        <v>1702</v>
      </c>
      <c r="C217">
        <v>1</v>
      </c>
      <c r="D217" t="s">
        <v>3666</v>
      </c>
      <c r="E217">
        <v>2</v>
      </c>
      <c r="F217" t="s">
        <v>3397</v>
      </c>
      <c r="G217">
        <v>2</v>
      </c>
      <c r="H217" s="6">
        <f t="shared" si="18"/>
        <v>0</v>
      </c>
      <c r="I217" s="6">
        <f t="shared" si="19"/>
        <v>0</v>
      </c>
      <c r="J217" s="6">
        <f t="shared" si="20"/>
        <v>0</v>
      </c>
      <c r="K217">
        <f t="shared" si="21"/>
        <v>0</v>
      </c>
      <c r="L217">
        <f t="shared" si="22"/>
        <v>0</v>
      </c>
      <c r="M217">
        <f t="shared" si="23"/>
        <v>1</v>
      </c>
    </row>
    <row r="218" spans="1:13" x14ac:dyDescent="0.2">
      <c r="A218" t="s">
        <v>16</v>
      </c>
      <c r="B218" t="s">
        <v>872</v>
      </c>
      <c r="C218">
        <v>1</v>
      </c>
      <c r="D218" t="s">
        <v>3404</v>
      </c>
      <c r="E218">
        <v>2</v>
      </c>
      <c r="F218" t="s">
        <v>3397</v>
      </c>
      <c r="G218">
        <v>2</v>
      </c>
      <c r="H218" s="6">
        <f t="shared" si="18"/>
        <v>0</v>
      </c>
      <c r="I218" s="6">
        <f t="shared" si="19"/>
        <v>0</v>
      </c>
      <c r="J218" s="6">
        <f t="shared" si="20"/>
        <v>0</v>
      </c>
      <c r="K218">
        <f t="shared" si="21"/>
        <v>0</v>
      </c>
      <c r="L218">
        <f t="shared" si="22"/>
        <v>0</v>
      </c>
      <c r="M218">
        <f t="shared" si="23"/>
        <v>1</v>
      </c>
    </row>
    <row r="219" spans="1:13" x14ac:dyDescent="0.2">
      <c r="A219" t="s">
        <v>16</v>
      </c>
      <c r="B219" t="s">
        <v>872</v>
      </c>
      <c r="C219">
        <v>2</v>
      </c>
      <c r="D219" t="s">
        <v>3667</v>
      </c>
      <c r="E219">
        <v>2</v>
      </c>
      <c r="F219" t="s">
        <v>3661</v>
      </c>
      <c r="G219">
        <v>2</v>
      </c>
      <c r="H219" s="6">
        <f t="shared" si="18"/>
        <v>1</v>
      </c>
      <c r="I219" s="6">
        <f t="shared" si="19"/>
        <v>1</v>
      </c>
      <c r="J219" s="6">
        <f t="shared" si="20"/>
        <v>0</v>
      </c>
      <c r="K219">
        <f t="shared" si="21"/>
        <v>0</v>
      </c>
      <c r="L219">
        <f t="shared" si="22"/>
        <v>0</v>
      </c>
      <c r="M219">
        <f t="shared" si="23"/>
        <v>1</v>
      </c>
    </row>
    <row r="220" spans="1:13" x14ac:dyDescent="0.2">
      <c r="A220" t="s">
        <v>16</v>
      </c>
      <c r="B220" t="s">
        <v>872</v>
      </c>
      <c r="C220">
        <v>3</v>
      </c>
      <c r="D220" t="s">
        <v>3472</v>
      </c>
      <c r="E220">
        <v>2</v>
      </c>
      <c r="F220" t="s">
        <v>3661</v>
      </c>
      <c r="G220">
        <v>2</v>
      </c>
      <c r="H220" s="6">
        <f t="shared" si="18"/>
        <v>1</v>
      </c>
      <c r="I220" s="6">
        <f t="shared" si="19"/>
        <v>1</v>
      </c>
      <c r="J220" s="6">
        <f t="shared" si="20"/>
        <v>0</v>
      </c>
      <c r="K220">
        <f t="shared" si="21"/>
        <v>0</v>
      </c>
      <c r="L220">
        <f t="shared" si="22"/>
        <v>0</v>
      </c>
      <c r="M220">
        <f t="shared" si="23"/>
        <v>1</v>
      </c>
    </row>
    <row r="221" spans="1:13" x14ac:dyDescent="0.2">
      <c r="A221" t="s">
        <v>16</v>
      </c>
      <c r="B221" t="s">
        <v>37</v>
      </c>
      <c r="C221">
        <v>2</v>
      </c>
      <c r="D221" t="s">
        <v>3668</v>
      </c>
      <c r="E221">
        <v>2</v>
      </c>
      <c r="F221" t="s">
        <v>3658</v>
      </c>
      <c r="G221">
        <v>2</v>
      </c>
      <c r="H221" s="6">
        <f t="shared" si="18"/>
        <v>2</v>
      </c>
      <c r="I221" s="6">
        <f t="shared" si="19"/>
        <v>1</v>
      </c>
      <c r="J221" s="6">
        <f t="shared" si="20"/>
        <v>0</v>
      </c>
      <c r="K221">
        <f t="shared" si="21"/>
        <v>0</v>
      </c>
      <c r="L221">
        <f t="shared" si="22"/>
        <v>0</v>
      </c>
      <c r="M221">
        <f t="shared" si="23"/>
        <v>1</v>
      </c>
    </row>
    <row r="222" spans="1:13" x14ac:dyDescent="0.2">
      <c r="A222" t="s">
        <v>16</v>
      </c>
      <c r="B222" t="s">
        <v>37</v>
      </c>
      <c r="C222">
        <v>8</v>
      </c>
      <c r="D222" t="s">
        <v>3669</v>
      </c>
      <c r="E222">
        <v>2</v>
      </c>
      <c r="F222" t="s">
        <v>3397</v>
      </c>
      <c r="G222">
        <v>2</v>
      </c>
      <c r="H222" s="6">
        <f t="shared" si="18"/>
        <v>0</v>
      </c>
      <c r="I222" s="6">
        <f t="shared" si="19"/>
        <v>0</v>
      </c>
      <c r="J222" s="6">
        <f t="shared" si="20"/>
        <v>0</v>
      </c>
      <c r="K222">
        <f t="shared" si="21"/>
        <v>0</v>
      </c>
      <c r="L222">
        <f t="shared" si="22"/>
        <v>0</v>
      </c>
      <c r="M222">
        <f t="shared" si="23"/>
        <v>1</v>
      </c>
    </row>
    <row r="223" spans="1:13" x14ac:dyDescent="0.2">
      <c r="A223" t="s">
        <v>16</v>
      </c>
      <c r="B223" t="s">
        <v>1025</v>
      </c>
      <c r="C223">
        <v>2</v>
      </c>
      <c r="D223" t="s">
        <v>3404</v>
      </c>
      <c r="E223">
        <v>2</v>
      </c>
      <c r="F223" t="s">
        <v>3661</v>
      </c>
      <c r="G223">
        <v>2</v>
      </c>
      <c r="H223" s="6">
        <f t="shared" si="18"/>
        <v>1</v>
      </c>
      <c r="I223" s="6">
        <f t="shared" si="19"/>
        <v>1</v>
      </c>
      <c r="J223" s="6">
        <f t="shared" si="20"/>
        <v>0</v>
      </c>
      <c r="K223">
        <f t="shared" si="21"/>
        <v>0</v>
      </c>
      <c r="L223">
        <f t="shared" si="22"/>
        <v>0</v>
      </c>
      <c r="M223">
        <f t="shared" si="23"/>
        <v>1</v>
      </c>
    </row>
    <row r="224" spans="1:13" x14ac:dyDescent="0.2">
      <c r="A224" t="s">
        <v>16</v>
      </c>
      <c r="B224" t="s">
        <v>1708</v>
      </c>
      <c r="C224">
        <v>2</v>
      </c>
      <c r="D224" t="s">
        <v>3412</v>
      </c>
      <c r="E224">
        <v>2</v>
      </c>
      <c r="F224" t="s">
        <v>3397</v>
      </c>
      <c r="G224">
        <v>2</v>
      </c>
      <c r="H224" s="6">
        <f t="shared" si="18"/>
        <v>0</v>
      </c>
      <c r="I224" s="6">
        <f t="shared" si="19"/>
        <v>0</v>
      </c>
      <c r="J224" s="6">
        <f t="shared" si="20"/>
        <v>0</v>
      </c>
      <c r="K224">
        <f t="shared" si="21"/>
        <v>0</v>
      </c>
      <c r="L224">
        <f t="shared" si="22"/>
        <v>0</v>
      </c>
      <c r="M224">
        <f t="shared" si="23"/>
        <v>1</v>
      </c>
    </row>
    <row r="225" spans="1:13" x14ac:dyDescent="0.2">
      <c r="A225" t="s">
        <v>16</v>
      </c>
      <c r="B225" t="s">
        <v>878</v>
      </c>
      <c r="C225">
        <v>4</v>
      </c>
      <c r="D225" t="s">
        <v>3404</v>
      </c>
      <c r="E225">
        <v>2</v>
      </c>
      <c r="F225" t="s">
        <v>3397</v>
      </c>
      <c r="G225">
        <v>2</v>
      </c>
      <c r="H225" s="6">
        <f t="shared" si="18"/>
        <v>0</v>
      </c>
      <c r="I225" s="6">
        <f t="shared" si="19"/>
        <v>0</v>
      </c>
      <c r="J225" s="6">
        <f t="shared" si="20"/>
        <v>0</v>
      </c>
      <c r="K225">
        <f t="shared" si="21"/>
        <v>0</v>
      </c>
      <c r="L225">
        <f t="shared" si="22"/>
        <v>0</v>
      </c>
      <c r="M225">
        <f t="shared" si="23"/>
        <v>1</v>
      </c>
    </row>
    <row r="226" spans="1:13" x14ac:dyDescent="0.2">
      <c r="A226" t="s">
        <v>16</v>
      </c>
      <c r="B226" t="s">
        <v>173</v>
      </c>
      <c r="C226">
        <v>3</v>
      </c>
      <c r="D226" t="s">
        <v>3404</v>
      </c>
      <c r="E226">
        <v>2</v>
      </c>
      <c r="F226" t="s">
        <v>3658</v>
      </c>
      <c r="G226">
        <v>2</v>
      </c>
      <c r="H226" s="6">
        <f t="shared" si="18"/>
        <v>2</v>
      </c>
      <c r="I226" s="6">
        <f t="shared" si="19"/>
        <v>1</v>
      </c>
      <c r="J226" s="6">
        <f t="shared" si="20"/>
        <v>0</v>
      </c>
      <c r="K226">
        <f t="shared" si="21"/>
        <v>0</v>
      </c>
      <c r="L226">
        <f t="shared" si="22"/>
        <v>0</v>
      </c>
      <c r="M226">
        <f t="shared" si="23"/>
        <v>1</v>
      </c>
    </row>
    <row r="227" spans="1:13" x14ac:dyDescent="0.2">
      <c r="A227" t="s">
        <v>16</v>
      </c>
      <c r="B227" t="s">
        <v>70</v>
      </c>
      <c r="C227">
        <v>5</v>
      </c>
      <c r="D227" t="s">
        <v>3404</v>
      </c>
      <c r="E227">
        <v>2</v>
      </c>
      <c r="F227" t="s">
        <v>3397</v>
      </c>
      <c r="G227">
        <v>2</v>
      </c>
      <c r="H227" s="6">
        <f t="shared" si="18"/>
        <v>0</v>
      </c>
      <c r="I227" s="6">
        <f t="shared" si="19"/>
        <v>0</v>
      </c>
      <c r="J227" s="6">
        <f t="shared" si="20"/>
        <v>0</v>
      </c>
      <c r="K227">
        <f t="shared" si="21"/>
        <v>0</v>
      </c>
      <c r="L227">
        <f t="shared" si="22"/>
        <v>0</v>
      </c>
      <c r="M227">
        <f t="shared" si="23"/>
        <v>1</v>
      </c>
    </row>
    <row r="228" spans="1:13" x14ac:dyDescent="0.2">
      <c r="A228" t="s">
        <v>16</v>
      </c>
      <c r="B228" t="s">
        <v>137</v>
      </c>
      <c r="C228">
        <v>1</v>
      </c>
      <c r="D228" t="s">
        <v>3670</v>
      </c>
      <c r="E228">
        <v>2</v>
      </c>
      <c r="F228" t="s">
        <v>3397</v>
      </c>
      <c r="G228">
        <v>2</v>
      </c>
      <c r="H228" s="6">
        <f t="shared" si="18"/>
        <v>0</v>
      </c>
      <c r="I228" s="6">
        <f t="shared" si="19"/>
        <v>0</v>
      </c>
      <c r="J228" s="6">
        <f t="shared" si="20"/>
        <v>0</v>
      </c>
      <c r="K228">
        <f t="shared" si="21"/>
        <v>0</v>
      </c>
      <c r="L228">
        <f t="shared" si="22"/>
        <v>0</v>
      </c>
      <c r="M228">
        <f t="shared" si="23"/>
        <v>1</v>
      </c>
    </row>
    <row r="229" spans="1:13" x14ac:dyDescent="0.2">
      <c r="A229" t="s">
        <v>16</v>
      </c>
      <c r="B229" t="s">
        <v>321</v>
      </c>
      <c r="C229">
        <v>3</v>
      </c>
      <c r="D229" t="s">
        <v>3404</v>
      </c>
      <c r="E229">
        <v>2</v>
      </c>
      <c r="F229" t="s">
        <v>3661</v>
      </c>
      <c r="G229">
        <v>2</v>
      </c>
      <c r="H229" s="6">
        <f t="shared" si="18"/>
        <v>1</v>
      </c>
      <c r="I229" s="6">
        <f t="shared" si="19"/>
        <v>1</v>
      </c>
      <c r="J229" s="6">
        <f t="shared" si="20"/>
        <v>0</v>
      </c>
      <c r="K229">
        <f t="shared" si="21"/>
        <v>0</v>
      </c>
      <c r="L229">
        <f t="shared" si="22"/>
        <v>0</v>
      </c>
      <c r="M229">
        <f t="shared" si="23"/>
        <v>1</v>
      </c>
    </row>
    <row r="230" spans="1:13" x14ac:dyDescent="0.2">
      <c r="A230" t="s">
        <v>16</v>
      </c>
      <c r="B230" t="s">
        <v>1802</v>
      </c>
      <c r="C230">
        <v>1</v>
      </c>
      <c r="D230" t="s">
        <v>3671</v>
      </c>
      <c r="E230">
        <v>2</v>
      </c>
      <c r="F230" t="s">
        <v>3397</v>
      </c>
      <c r="G230">
        <v>2</v>
      </c>
      <c r="H230" s="6">
        <f t="shared" si="18"/>
        <v>0</v>
      </c>
      <c r="I230" s="6">
        <f t="shared" si="19"/>
        <v>0</v>
      </c>
      <c r="J230" s="6">
        <f t="shared" si="20"/>
        <v>0</v>
      </c>
      <c r="K230">
        <f t="shared" si="21"/>
        <v>0</v>
      </c>
      <c r="L230">
        <f t="shared" si="22"/>
        <v>0</v>
      </c>
      <c r="M230">
        <f t="shared" si="23"/>
        <v>1</v>
      </c>
    </row>
    <row r="231" spans="1:13" x14ac:dyDescent="0.2">
      <c r="A231" t="s">
        <v>16</v>
      </c>
      <c r="B231" t="s">
        <v>1806</v>
      </c>
      <c r="C231">
        <v>1</v>
      </c>
      <c r="D231" t="s">
        <v>3672</v>
      </c>
      <c r="E231">
        <v>2</v>
      </c>
      <c r="F231" t="s">
        <v>3397</v>
      </c>
      <c r="G231">
        <v>2</v>
      </c>
      <c r="H231" s="6">
        <f t="shared" si="18"/>
        <v>0</v>
      </c>
      <c r="I231" s="6">
        <f t="shared" si="19"/>
        <v>0</v>
      </c>
      <c r="J231" s="6">
        <f t="shared" si="20"/>
        <v>0</v>
      </c>
      <c r="K231">
        <f t="shared" si="21"/>
        <v>0</v>
      </c>
      <c r="L231">
        <f t="shared" si="22"/>
        <v>0</v>
      </c>
      <c r="M231">
        <f t="shared" si="23"/>
        <v>1</v>
      </c>
    </row>
    <row r="232" spans="1:13" x14ac:dyDescent="0.2">
      <c r="A232" t="s">
        <v>16</v>
      </c>
      <c r="B232" t="s">
        <v>1811</v>
      </c>
      <c r="C232">
        <v>1</v>
      </c>
      <c r="D232" t="s">
        <v>3404</v>
      </c>
      <c r="E232">
        <v>2</v>
      </c>
      <c r="F232" t="s">
        <v>3397</v>
      </c>
      <c r="G232">
        <v>2</v>
      </c>
      <c r="H232" s="6">
        <f t="shared" si="18"/>
        <v>0</v>
      </c>
      <c r="I232" s="6">
        <f t="shared" si="19"/>
        <v>0</v>
      </c>
      <c r="J232" s="6">
        <f t="shared" si="20"/>
        <v>0</v>
      </c>
      <c r="K232">
        <f t="shared" si="21"/>
        <v>0</v>
      </c>
      <c r="L232">
        <f t="shared" si="22"/>
        <v>0</v>
      </c>
      <c r="M232">
        <f t="shared" si="23"/>
        <v>1</v>
      </c>
    </row>
    <row r="233" spans="1:13" x14ac:dyDescent="0.2">
      <c r="A233" t="s">
        <v>16</v>
      </c>
      <c r="B233" t="s">
        <v>1817</v>
      </c>
      <c r="C233">
        <v>2</v>
      </c>
      <c r="D233" t="s">
        <v>3404</v>
      </c>
      <c r="E233">
        <v>2</v>
      </c>
      <c r="F233" t="s">
        <v>3397</v>
      </c>
      <c r="G233">
        <v>2</v>
      </c>
      <c r="H233" s="6">
        <f t="shared" si="18"/>
        <v>0</v>
      </c>
      <c r="I233" s="6">
        <f t="shared" si="19"/>
        <v>0</v>
      </c>
      <c r="J233" s="6">
        <f t="shared" si="20"/>
        <v>0</v>
      </c>
      <c r="K233">
        <f t="shared" si="21"/>
        <v>0</v>
      </c>
      <c r="L233">
        <f t="shared" si="22"/>
        <v>0</v>
      </c>
      <c r="M233">
        <f t="shared" si="23"/>
        <v>1</v>
      </c>
    </row>
    <row r="234" spans="1:13" x14ac:dyDescent="0.2">
      <c r="A234" t="s">
        <v>16</v>
      </c>
      <c r="B234" t="s">
        <v>1817</v>
      </c>
      <c r="C234">
        <v>9</v>
      </c>
      <c r="D234" t="s">
        <v>3466</v>
      </c>
      <c r="E234">
        <v>2</v>
      </c>
      <c r="F234" t="s">
        <v>3397</v>
      </c>
      <c r="G234">
        <v>2</v>
      </c>
      <c r="H234" s="6">
        <f t="shared" si="18"/>
        <v>0</v>
      </c>
      <c r="I234" s="6">
        <f t="shared" si="19"/>
        <v>0</v>
      </c>
      <c r="J234" s="6">
        <f t="shared" si="20"/>
        <v>0</v>
      </c>
      <c r="K234">
        <f t="shared" si="21"/>
        <v>0</v>
      </c>
      <c r="L234">
        <f t="shared" si="22"/>
        <v>0</v>
      </c>
      <c r="M234">
        <f t="shared" si="23"/>
        <v>1</v>
      </c>
    </row>
    <row r="235" spans="1:13" x14ac:dyDescent="0.2">
      <c r="A235" t="s">
        <v>16</v>
      </c>
      <c r="B235" t="s">
        <v>500</v>
      </c>
      <c r="C235">
        <v>6</v>
      </c>
      <c r="D235" t="s">
        <v>3404</v>
      </c>
      <c r="E235">
        <v>2</v>
      </c>
      <c r="F235" t="s">
        <v>3658</v>
      </c>
      <c r="G235">
        <v>2</v>
      </c>
      <c r="H235" s="6">
        <f t="shared" si="18"/>
        <v>2</v>
      </c>
      <c r="I235" s="6">
        <f t="shared" si="19"/>
        <v>1</v>
      </c>
      <c r="J235" s="6">
        <f t="shared" si="20"/>
        <v>0</v>
      </c>
      <c r="K235">
        <f t="shared" si="21"/>
        <v>0</v>
      </c>
      <c r="L235">
        <f t="shared" si="22"/>
        <v>0</v>
      </c>
      <c r="M235">
        <f t="shared" si="23"/>
        <v>1</v>
      </c>
    </row>
    <row r="236" spans="1:13" x14ac:dyDescent="0.2">
      <c r="A236" t="s">
        <v>16</v>
      </c>
      <c r="B236" t="s">
        <v>46</v>
      </c>
      <c r="C236">
        <v>6</v>
      </c>
      <c r="D236" t="s">
        <v>3673</v>
      </c>
      <c r="E236">
        <v>2</v>
      </c>
      <c r="F236" t="s">
        <v>3397</v>
      </c>
      <c r="G236">
        <v>2</v>
      </c>
      <c r="H236" s="6">
        <f t="shared" si="18"/>
        <v>0</v>
      </c>
      <c r="I236" s="6">
        <f t="shared" si="19"/>
        <v>0</v>
      </c>
      <c r="J236" s="6">
        <f t="shared" si="20"/>
        <v>0</v>
      </c>
      <c r="K236">
        <f t="shared" si="21"/>
        <v>0</v>
      </c>
      <c r="L236">
        <f t="shared" si="22"/>
        <v>0</v>
      </c>
      <c r="M236">
        <f t="shared" si="23"/>
        <v>1</v>
      </c>
    </row>
    <row r="237" spans="1:13" x14ac:dyDescent="0.2">
      <c r="A237" t="s">
        <v>16</v>
      </c>
      <c r="B237" t="s">
        <v>146</v>
      </c>
      <c r="C237">
        <v>4</v>
      </c>
      <c r="D237" t="s">
        <v>3674</v>
      </c>
      <c r="E237">
        <v>2</v>
      </c>
      <c r="F237" t="s">
        <v>3397</v>
      </c>
      <c r="G237">
        <v>2</v>
      </c>
      <c r="H237" s="6">
        <f t="shared" si="18"/>
        <v>0</v>
      </c>
      <c r="I237" s="6">
        <f t="shared" si="19"/>
        <v>0</v>
      </c>
      <c r="J237" s="6">
        <f t="shared" si="20"/>
        <v>0</v>
      </c>
      <c r="K237">
        <f t="shared" si="21"/>
        <v>0</v>
      </c>
      <c r="L237">
        <f t="shared" si="22"/>
        <v>0</v>
      </c>
      <c r="M237">
        <f t="shared" si="23"/>
        <v>1</v>
      </c>
    </row>
    <row r="238" spans="1:13" x14ac:dyDescent="0.2">
      <c r="A238" t="s">
        <v>16</v>
      </c>
      <c r="B238" t="s">
        <v>1098</v>
      </c>
      <c r="C238">
        <v>2</v>
      </c>
      <c r="D238" t="s">
        <v>3675</v>
      </c>
      <c r="E238">
        <v>2</v>
      </c>
      <c r="F238" t="s">
        <v>3397</v>
      </c>
      <c r="G238">
        <v>2</v>
      </c>
      <c r="H238" s="6">
        <f t="shared" si="18"/>
        <v>0</v>
      </c>
      <c r="I238" s="6">
        <f t="shared" si="19"/>
        <v>0</v>
      </c>
      <c r="J238" s="6">
        <f t="shared" si="20"/>
        <v>0</v>
      </c>
      <c r="K238">
        <f t="shared" si="21"/>
        <v>0</v>
      </c>
      <c r="L238">
        <f t="shared" si="22"/>
        <v>0</v>
      </c>
      <c r="M238">
        <f t="shared" si="23"/>
        <v>1</v>
      </c>
    </row>
    <row r="239" spans="1:13" x14ac:dyDescent="0.2">
      <c r="A239" t="s">
        <v>16</v>
      </c>
      <c r="B239" t="s">
        <v>1841</v>
      </c>
      <c r="C239">
        <v>1</v>
      </c>
      <c r="D239" t="s">
        <v>3669</v>
      </c>
      <c r="E239">
        <v>2</v>
      </c>
      <c r="F239" t="s">
        <v>3397</v>
      </c>
      <c r="G239">
        <v>2</v>
      </c>
      <c r="H239" s="6">
        <f t="shared" si="18"/>
        <v>0</v>
      </c>
      <c r="I239" s="6">
        <f t="shared" si="19"/>
        <v>0</v>
      </c>
      <c r="J239" s="6">
        <f t="shared" si="20"/>
        <v>0</v>
      </c>
      <c r="K239">
        <f t="shared" si="21"/>
        <v>0</v>
      </c>
      <c r="L239">
        <f t="shared" si="22"/>
        <v>0</v>
      </c>
      <c r="M239">
        <f t="shared" si="23"/>
        <v>1</v>
      </c>
    </row>
    <row r="240" spans="1:13" x14ac:dyDescent="0.2">
      <c r="A240" t="s">
        <v>16</v>
      </c>
      <c r="B240" t="s">
        <v>1117</v>
      </c>
      <c r="C240">
        <v>1</v>
      </c>
      <c r="D240" t="s">
        <v>3674</v>
      </c>
      <c r="E240">
        <v>2</v>
      </c>
      <c r="F240" t="s">
        <v>3397</v>
      </c>
      <c r="G240">
        <v>2</v>
      </c>
      <c r="H240" s="6">
        <f t="shared" si="18"/>
        <v>0</v>
      </c>
      <c r="I240" s="6">
        <f t="shared" si="19"/>
        <v>0</v>
      </c>
      <c r="J240" s="6">
        <f t="shared" si="20"/>
        <v>0</v>
      </c>
      <c r="K240">
        <f t="shared" si="21"/>
        <v>0</v>
      </c>
      <c r="L240">
        <f t="shared" si="22"/>
        <v>0</v>
      </c>
      <c r="M240">
        <f t="shared" si="23"/>
        <v>1</v>
      </c>
    </row>
    <row r="241" spans="1:13" x14ac:dyDescent="0.2">
      <c r="A241" t="s">
        <v>16</v>
      </c>
      <c r="B241" t="s">
        <v>513</v>
      </c>
      <c r="C241">
        <v>2</v>
      </c>
      <c r="D241" t="s">
        <v>3404</v>
      </c>
      <c r="E241">
        <v>2</v>
      </c>
      <c r="F241" t="s">
        <v>3661</v>
      </c>
      <c r="G241">
        <v>2</v>
      </c>
      <c r="H241" s="6">
        <f t="shared" si="18"/>
        <v>1</v>
      </c>
      <c r="I241" s="6">
        <f t="shared" si="19"/>
        <v>1</v>
      </c>
      <c r="J241" s="6">
        <f t="shared" si="20"/>
        <v>0</v>
      </c>
      <c r="K241">
        <f t="shared" si="21"/>
        <v>0</v>
      </c>
      <c r="L241">
        <f t="shared" si="22"/>
        <v>0</v>
      </c>
      <c r="M241">
        <f t="shared" si="23"/>
        <v>1</v>
      </c>
    </row>
    <row r="242" spans="1:13" x14ac:dyDescent="0.2">
      <c r="A242" t="s">
        <v>16</v>
      </c>
      <c r="B242" t="s">
        <v>1880</v>
      </c>
      <c r="C242">
        <v>2</v>
      </c>
      <c r="D242" t="s">
        <v>3676</v>
      </c>
      <c r="E242">
        <v>2</v>
      </c>
      <c r="F242" t="s">
        <v>3397</v>
      </c>
      <c r="G242">
        <v>2</v>
      </c>
      <c r="H242" s="6">
        <f t="shared" si="18"/>
        <v>0</v>
      </c>
      <c r="I242" s="6">
        <f t="shared" si="19"/>
        <v>0</v>
      </c>
      <c r="J242" s="6">
        <f t="shared" si="20"/>
        <v>0</v>
      </c>
      <c r="K242">
        <f t="shared" si="21"/>
        <v>0</v>
      </c>
      <c r="L242">
        <f t="shared" si="22"/>
        <v>0</v>
      </c>
      <c r="M242">
        <f t="shared" si="23"/>
        <v>1</v>
      </c>
    </row>
    <row r="243" spans="1:13" x14ac:dyDescent="0.2">
      <c r="A243" t="s">
        <v>16</v>
      </c>
      <c r="B243" t="s">
        <v>1898</v>
      </c>
      <c r="C243">
        <v>2</v>
      </c>
      <c r="D243" t="s">
        <v>3412</v>
      </c>
      <c r="E243">
        <v>2</v>
      </c>
      <c r="F243" t="s">
        <v>3397</v>
      </c>
      <c r="G243">
        <v>2</v>
      </c>
      <c r="H243" s="6">
        <f t="shared" si="18"/>
        <v>0</v>
      </c>
      <c r="I243" s="6">
        <f t="shared" si="19"/>
        <v>0</v>
      </c>
      <c r="J243" s="6">
        <f t="shared" si="20"/>
        <v>0</v>
      </c>
      <c r="K243">
        <f t="shared" si="21"/>
        <v>0</v>
      </c>
      <c r="L243">
        <f t="shared" si="22"/>
        <v>0</v>
      </c>
      <c r="M243">
        <f t="shared" si="23"/>
        <v>1</v>
      </c>
    </row>
    <row r="244" spans="1:13" x14ac:dyDescent="0.2">
      <c r="A244" t="s">
        <v>16</v>
      </c>
      <c r="B244" t="s">
        <v>911</v>
      </c>
      <c r="C244">
        <v>2</v>
      </c>
      <c r="D244" t="s">
        <v>3404</v>
      </c>
      <c r="E244">
        <v>2</v>
      </c>
      <c r="F244" t="s">
        <v>3658</v>
      </c>
      <c r="G244">
        <v>2</v>
      </c>
      <c r="H244" s="6">
        <f t="shared" si="18"/>
        <v>2</v>
      </c>
      <c r="I244" s="6">
        <f t="shared" si="19"/>
        <v>1</v>
      </c>
      <c r="J244" s="6">
        <f t="shared" si="20"/>
        <v>0</v>
      </c>
      <c r="K244">
        <f t="shared" si="21"/>
        <v>0</v>
      </c>
      <c r="L244">
        <f t="shared" si="22"/>
        <v>0</v>
      </c>
      <c r="M244">
        <f t="shared" si="23"/>
        <v>1</v>
      </c>
    </row>
    <row r="245" spans="1:13" x14ac:dyDescent="0.2">
      <c r="A245" t="s">
        <v>16</v>
      </c>
      <c r="B245" t="s">
        <v>676</v>
      </c>
      <c r="C245">
        <v>2</v>
      </c>
      <c r="D245" t="s">
        <v>3677</v>
      </c>
      <c r="E245">
        <v>2</v>
      </c>
      <c r="F245" t="s">
        <v>3397</v>
      </c>
      <c r="G245">
        <v>2</v>
      </c>
      <c r="H245" s="6">
        <f t="shared" si="18"/>
        <v>0</v>
      </c>
      <c r="I245" s="6">
        <f t="shared" si="19"/>
        <v>0</v>
      </c>
      <c r="J245" s="6">
        <f t="shared" si="20"/>
        <v>0</v>
      </c>
      <c r="K245">
        <f t="shared" si="21"/>
        <v>0</v>
      </c>
      <c r="L245">
        <f t="shared" si="22"/>
        <v>0</v>
      </c>
      <c r="M245">
        <f t="shared" si="23"/>
        <v>1</v>
      </c>
    </row>
    <row r="246" spans="1:13" x14ac:dyDescent="0.2">
      <c r="A246" t="s">
        <v>12</v>
      </c>
      <c r="B246" t="s">
        <v>1386</v>
      </c>
      <c r="C246">
        <v>1</v>
      </c>
      <c r="D246" t="s">
        <v>3441</v>
      </c>
      <c r="E246">
        <v>2</v>
      </c>
      <c r="F246" t="s">
        <v>3397</v>
      </c>
      <c r="G246">
        <v>2</v>
      </c>
      <c r="H246" s="6">
        <f t="shared" si="18"/>
        <v>0</v>
      </c>
      <c r="I246" s="6">
        <f t="shared" si="19"/>
        <v>0</v>
      </c>
      <c r="J246" s="6">
        <f t="shared" si="20"/>
        <v>0</v>
      </c>
      <c r="K246">
        <f t="shared" si="21"/>
        <v>0</v>
      </c>
      <c r="L246">
        <f t="shared" si="22"/>
        <v>0</v>
      </c>
      <c r="M246">
        <f t="shared" si="23"/>
        <v>1</v>
      </c>
    </row>
    <row r="247" spans="1:13" x14ac:dyDescent="0.2">
      <c r="A247" t="s">
        <v>12</v>
      </c>
      <c r="B247" t="s">
        <v>604</v>
      </c>
      <c r="C247">
        <v>3</v>
      </c>
      <c r="D247" t="s">
        <v>3404</v>
      </c>
      <c r="E247">
        <v>2</v>
      </c>
      <c r="F247" t="s">
        <v>3661</v>
      </c>
      <c r="G247">
        <v>2</v>
      </c>
      <c r="H247" s="6">
        <f t="shared" si="18"/>
        <v>1</v>
      </c>
      <c r="I247" s="6">
        <f t="shared" si="19"/>
        <v>1</v>
      </c>
      <c r="J247" s="6">
        <f t="shared" si="20"/>
        <v>0</v>
      </c>
      <c r="K247">
        <f t="shared" si="21"/>
        <v>0</v>
      </c>
      <c r="L247">
        <f t="shared" si="22"/>
        <v>0</v>
      </c>
      <c r="M247">
        <f t="shared" si="23"/>
        <v>1</v>
      </c>
    </row>
    <row r="248" spans="1:13" x14ac:dyDescent="0.2">
      <c r="A248" t="s">
        <v>58</v>
      </c>
      <c r="B248" t="s">
        <v>57</v>
      </c>
      <c r="C248">
        <v>11</v>
      </c>
      <c r="D248" t="s">
        <v>3678</v>
      </c>
      <c r="E248">
        <v>2</v>
      </c>
      <c r="F248" t="s">
        <v>3658</v>
      </c>
      <c r="G248">
        <v>2</v>
      </c>
      <c r="H248" s="6">
        <f t="shared" si="18"/>
        <v>2</v>
      </c>
      <c r="I248" s="6">
        <f t="shared" si="19"/>
        <v>1</v>
      </c>
      <c r="J248" s="6">
        <f t="shared" si="20"/>
        <v>0</v>
      </c>
      <c r="K248">
        <f t="shared" si="21"/>
        <v>0</v>
      </c>
      <c r="L248">
        <f t="shared" si="22"/>
        <v>0</v>
      </c>
      <c r="M248">
        <f t="shared" si="23"/>
        <v>1</v>
      </c>
    </row>
    <row r="249" spans="1:13" x14ac:dyDescent="0.2">
      <c r="A249" t="s">
        <v>58</v>
      </c>
      <c r="B249" t="s">
        <v>57</v>
      </c>
      <c r="C249">
        <v>17</v>
      </c>
      <c r="D249" t="s">
        <v>3679</v>
      </c>
      <c r="E249">
        <v>2</v>
      </c>
      <c r="F249" t="s">
        <v>3661</v>
      </c>
      <c r="G249">
        <v>2</v>
      </c>
      <c r="H249" s="6">
        <f t="shared" si="18"/>
        <v>1</v>
      </c>
      <c r="I249" s="6">
        <f t="shared" si="19"/>
        <v>1</v>
      </c>
      <c r="J249" s="6">
        <f t="shared" si="20"/>
        <v>0</v>
      </c>
      <c r="K249">
        <f t="shared" si="21"/>
        <v>0</v>
      </c>
      <c r="L249">
        <f t="shared" si="22"/>
        <v>0</v>
      </c>
      <c r="M249">
        <f t="shared" si="23"/>
        <v>1</v>
      </c>
    </row>
    <row r="250" spans="1:13" x14ac:dyDescent="0.2">
      <c r="A250" t="s">
        <v>58</v>
      </c>
      <c r="B250" t="s">
        <v>2992</v>
      </c>
      <c r="C250">
        <v>2</v>
      </c>
      <c r="D250" t="s">
        <v>3680</v>
      </c>
      <c r="E250">
        <v>2</v>
      </c>
      <c r="F250" t="s">
        <v>3397</v>
      </c>
      <c r="G250">
        <v>2</v>
      </c>
      <c r="H250" s="6">
        <f t="shared" si="18"/>
        <v>0</v>
      </c>
      <c r="I250" s="6">
        <f t="shared" si="19"/>
        <v>0</v>
      </c>
      <c r="J250" s="6">
        <f t="shared" si="20"/>
        <v>0</v>
      </c>
      <c r="K250">
        <f t="shared" si="21"/>
        <v>0</v>
      </c>
      <c r="L250">
        <f t="shared" si="22"/>
        <v>0</v>
      </c>
      <c r="M250">
        <f t="shared" si="23"/>
        <v>1</v>
      </c>
    </row>
    <row r="251" spans="1:13" x14ac:dyDescent="0.2">
      <c r="A251" t="s">
        <v>58</v>
      </c>
      <c r="B251" t="s">
        <v>3106</v>
      </c>
      <c r="C251">
        <v>5</v>
      </c>
      <c r="D251" t="s">
        <v>3654</v>
      </c>
      <c r="E251">
        <v>2</v>
      </c>
      <c r="F251" t="s">
        <v>3397</v>
      </c>
      <c r="G251">
        <v>2</v>
      </c>
      <c r="H251" s="6">
        <f t="shared" si="18"/>
        <v>0</v>
      </c>
      <c r="I251" s="6">
        <f t="shared" si="19"/>
        <v>0</v>
      </c>
      <c r="J251" s="6">
        <f t="shared" si="20"/>
        <v>0</v>
      </c>
      <c r="K251">
        <f t="shared" si="21"/>
        <v>0</v>
      </c>
      <c r="L251">
        <f t="shared" si="22"/>
        <v>0</v>
      </c>
      <c r="M251">
        <f t="shared" si="23"/>
        <v>1</v>
      </c>
    </row>
    <row r="252" spans="1:13" x14ac:dyDescent="0.2">
      <c r="A252" t="s">
        <v>54</v>
      </c>
      <c r="B252" t="s">
        <v>2634</v>
      </c>
      <c r="C252">
        <v>1</v>
      </c>
      <c r="D252" t="s">
        <v>3681</v>
      </c>
      <c r="E252">
        <v>2</v>
      </c>
      <c r="F252" t="s">
        <v>3397</v>
      </c>
      <c r="G252">
        <v>2</v>
      </c>
      <c r="H252" s="6">
        <f t="shared" si="18"/>
        <v>0</v>
      </c>
      <c r="I252" s="6">
        <f t="shared" si="19"/>
        <v>0</v>
      </c>
      <c r="J252" s="6">
        <f t="shared" si="20"/>
        <v>0</v>
      </c>
      <c r="K252">
        <f t="shared" si="21"/>
        <v>0</v>
      </c>
      <c r="L252">
        <f t="shared" si="22"/>
        <v>0</v>
      </c>
      <c r="M252">
        <f t="shared" si="23"/>
        <v>1</v>
      </c>
    </row>
    <row r="253" spans="1:13" x14ac:dyDescent="0.2">
      <c r="A253" t="s">
        <v>54</v>
      </c>
      <c r="B253" t="s">
        <v>351</v>
      </c>
      <c r="C253">
        <v>1</v>
      </c>
      <c r="D253" t="s">
        <v>3682</v>
      </c>
      <c r="E253">
        <v>2</v>
      </c>
      <c r="F253" t="s">
        <v>3661</v>
      </c>
      <c r="G253">
        <v>2</v>
      </c>
      <c r="H253" s="6">
        <f t="shared" si="18"/>
        <v>1</v>
      </c>
      <c r="I253" s="6">
        <f t="shared" si="19"/>
        <v>1</v>
      </c>
      <c r="J253" s="6">
        <f t="shared" si="20"/>
        <v>0</v>
      </c>
      <c r="K253">
        <f t="shared" si="21"/>
        <v>0</v>
      </c>
      <c r="L253">
        <f t="shared" si="22"/>
        <v>0</v>
      </c>
      <c r="M253">
        <f t="shared" si="23"/>
        <v>1</v>
      </c>
    </row>
    <row r="254" spans="1:13" x14ac:dyDescent="0.2">
      <c r="A254" t="s">
        <v>54</v>
      </c>
      <c r="B254" t="s">
        <v>351</v>
      </c>
      <c r="C254">
        <v>4</v>
      </c>
      <c r="D254" t="s">
        <v>3683</v>
      </c>
      <c r="E254">
        <v>2</v>
      </c>
      <c r="F254" t="s">
        <v>3661</v>
      </c>
      <c r="G254">
        <v>2</v>
      </c>
      <c r="H254" s="6">
        <f t="shared" si="18"/>
        <v>1</v>
      </c>
      <c r="I254" s="6">
        <f t="shared" si="19"/>
        <v>1</v>
      </c>
      <c r="J254" s="6">
        <f t="shared" si="20"/>
        <v>0</v>
      </c>
      <c r="K254">
        <f t="shared" si="21"/>
        <v>0</v>
      </c>
      <c r="L254">
        <f t="shared" si="22"/>
        <v>0</v>
      </c>
      <c r="M254">
        <f t="shared" si="23"/>
        <v>1</v>
      </c>
    </row>
    <row r="255" spans="1:13" x14ac:dyDescent="0.2">
      <c r="A255" t="s">
        <v>54</v>
      </c>
      <c r="B255" t="s">
        <v>2814</v>
      </c>
      <c r="C255">
        <v>1</v>
      </c>
      <c r="D255" t="s">
        <v>3684</v>
      </c>
      <c r="E255">
        <v>2</v>
      </c>
      <c r="F255" t="s">
        <v>3661</v>
      </c>
      <c r="G255">
        <v>2</v>
      </c>
      <c r="H255" s="6">
        <f t="shared" si="18"/>
        <v>1</v>
      </c>
      <c r="I255" s="6">
        <f t="shared" si="19"/>
        <v>1</v>
      </c>
      <c r="J255" s="6">
        <f t="shared" si="20"/>
        <v>0</v>
      </c>
      <c r="K255">
        <f t="shared" si="21"/>
        <v>0</v>
      </c>
      <c r="L255">
        <f t="shared" si="22"/>
        <v>0</v>
      </c>
      <c r="M255">
        <f t="shared" si="23"/>
        <v>1</v>
      </c>
    </row>
    <row r="256" spans="1:13" x14ac:dyDescent="0.2">
      <c r="A256" t="s">
        <v>54</v>
      </c>
      <c r="B256" t="s">
        <v>155</v>
      </c>
      <c r="C256">
        <v>5</v>
      </c>
      <c r="D256" t="s">
        <v>3401</v>
      </c>
      <c r="E256">
        <v>2</v>
      </c>
      <c r="F256" t="s">
        <v>3661</v>
      </c>
      <c r="G256">
        <v>2</v>
      </c>
      <c r="H256" s="6">
        <f t="shared" si="18"/>
        <v>1</v>
      </c>
      <c r="I256" s="6">
        <f t="shared" si="19"/>
        <v>1</v>
      </c>
      <c r="J256" s="6">
        <f t="shared" si="20"/>
        <v>0</v>
      </c>
      <c r="K256">
        <f t="shared" si="21"/>
        <v>0</v>
      </c>
      <c r="L256">
        <f t="shared" si="22"/>
        <v>0</v>
      </c>
      <c r="M256">
        <f t="shared" si="23"/>
        <v>1</v>
      </c>
    </row>
    <row r="257" spans="1:13" x14ac:dyDescent="0.2">
      <c r="A257" t="s">
        <v>54</v>
      </c>
      <c r="B257" t="s">
        <v>947</v>
      </c>
      <c r="C257">
        <v>1</v>
      </c>
      <c r="D257" t="s">
        <v>3685</v>
      </c>
      <c r="E257">
        <v>2</v>
      </c>
      <c r="F257" t="s">
        <v>3661</v>
      </c>
      <c r="G257">
        <v>2</v>
      </c>
      <c r="H257" s="6">
        <f t="shared" si="18"/>
        <v>1</v>
      </c>
      <c r="I257" s="6">
        <f t="shared" si="19"/>
        <v>1</v>
      </c>
      <c r="J257" s="6">
        <f t="shared" si="20"/>
        <v>0</v>
      </c>
      <c r="K257">
        <f t="shared" si="21"/>
        <v>0</v>
      </c>
      <c r="L257">
        <f t="shared" si="22"/>
        <v>0</v>
      </c>
      <c r="M257">
        <f t="shared" si="23"/>
        <v>1</v>
      </c>
    </row>
    <row r="258" spans="1:13" x14ac:dyDescent="0.2">
      <c r="A258" t="s">
        <v>238</v>
      </c>
      <c r="B258" t="s">
        <v>814</v>
      </c>
      <c r="C258">
        <v>2</v>
      </c>
      <c r="D258" t="s">
        <v>3686</v>
      </c>
      <c r="E258">
        <v>2</v>
      </c>
      <c r="F258" t="s">
        <v>3397</v>
      </c>
      <c r="G258">
        <v>2</v>
      </c>
      <c r="H258" s="6">
        <f t="shared" ref="H258:H321" si="24">LEN(F258)-LEN(SUBSTITUTE(F258,"*",""))</f>
        <v>0</v>
      </c>
      <c r="I258" s="6">
        <f t="shared" ref="I258:I321" si="25">IF(H258&gt;0,1,0)</f>
        <v>0</v>
      </c>
      <c r="J258" s="6">
        <f t="shared" ref="J258:J321" si="26">IF(AND(G258&gt;$O$2,G258&lt;$O$3,I258&gt;0),1,0)</f>
        <v>0</v>
      </c>
      <c r="K258">
        <f t="shared" ref="K258:K321" si="27">IF(AND(G258&gt;$O$2,G258&lt;$O$3,E258&lt;$O$4),1,0)</f>
        <v>0</v>
      </c>
      <c r="L258">
        <f t="shared" ref="L258:L321" si="28">IF(AND(G258&gt;$P$2,G258&lt;$P$3,E258&lt;$P$4),1,0)</f>
        <v>0</v>
      </c>
      <c r="M258">
        <f t="shared" ref="M258:M321" si="29">IF(AND(G258&gt;$Q$2,G258&lt;$Q$3,E258&lt;$Q$4),1,0)</f>
        <v>1</v>
      </c>
    </row>
    <row r="259" spans="1:13" x14ac:dyDescent="0.2">
      <c r="A259" t="s">
        <v>30</v>
      </c>
      <c r="B259" t="s">
        <v>2583</v>
      </c>
      <c r="C259">
        <v>1</v>
      </c>
      <c r="D259" t="s">
        <v>3404</v>
      </c>
      <c r="E259">
        <v>2</v>
      </c>
      <c r="F259" t="s">
        <v>3397</v>
      </c>
      <c r="G259">
        <v>2</v>
      </c>
      <c r="H259" s="6">
        <f t="shared" si="24"/>
        <v>0</v>
      </c>
      <c r="I259" s="6">
        <f t="shared" si="25"/>
        <v>0</v>
      </c>
      <c r="J259" s="6">
        <f t="shared" si="26"/>
        <v>0</v>
      </c>
      <c r="K259">
        <f t="shared" si="27"/>
        <v>0</v>
      </c>
      <c r="L259">
        <f t="shared" si="28"/>
        <v>0</v>
      </c>
      <c r="M259">
        <f t="shared" si="29"/>
        <v>1</v>
      </c>
    </row>
    <row r="260" spans="1:13" x14ac:dyDescent="0.2">
      <c r="A260" t="s">
        <v>30</v>
      </c>
      <c r="B260" t="s">
        <v>29</v>
      </c>
      <c r="C260">
        <v>2</v>
      </c>
      <c r="D260" t="s">
        <v>3404</v>
      </c>
      <c r="E260">
        <v>2</v>
      </c>
      <c r="F260" t="s">
        <v>3658</v>
      </c>
      <c r="G260">
        <v>2</v>
      </c>
      <c r="H260" s="6">
        <f t="shared" si="24"/>
        <v>2</v>
      </c>
      <c r="I260" s="6">
        <f t="shared" si="25"/>
        <v>1</v>
      </c>
      <c r="J260" s="6">
        <f t="shared" si="26"/>
        <v>0</v>
      </c>
      <c r="K260">
        <f t="shared" si="27"/>
        <v>0</v>
      </c>
      <c r="L260">
        <f t="shared" si="28"/>
        <v>0</v>
      </c>
      <c r="M260">
        <f t="shared" si="29"/>
        <v>1</v>
      </c>
    </row>
    <row r="261" spans="1:13" x14ac:dyDescent="0.2">
      <c r="A261" t="s">
        <v>30</v>
      </c>
      <c r="B261" t="s">
        <v>29</v>
      </c>
      <c r="C261">
        <v>3</v>
      </c>
      <c r="D261" t="s">
        <v>3647</v>
      </c>
      <c r="E261">
        <v>2</v>
      </c>
      <c r="F261" t="s">
        <v>3397</v>
      </c>
      <c r="G261">
        <v>2</v>
      </c>
      <c r="H261" s="6">
        <f t="shared" si="24"/>
        <v>0</v>
      </c>
      <c r="I261" s="6">
        <f t="shared" si="25"/>
        <v>0</v>
      </c>
      <c r="J261" s="6">
        <f t="shared" si="26"/>
        <v>0</v>
      </c>
      <c r="K261">
        <f t="shared" si="27"/>
        <v>0</v>
      </c>
      <c r="L261">
        <f t="shared" si="28"/>
        <v>0</v>
      </c>
      <c r="M261">
        <f t="shared" si="29"/>
        <v>1</v>
      </c>
    </row>
    <row r="262" spans="1:13" x14ac:dyDescent="0.2">
      <c r="A262" t="s">
        <v>222</v>
      </c>
      <c r="B262" t="s">
        <v>2387</v>
      </c>
      <c r="C262">
        <v>1</v>
      </c>
      <c r="D262" t="s">
        <v>3404</v>
      </c>
      <c r="E262">
        <v>2</v>
      </c>
      <c r="F262" t="s">
        <v>3397</v>
      </c>
      <c r="G262">
        <v>2</v>
      </c>
      <c r="H262" s="6">
        <f t="shared" si="24"/>
        <v>0</v>
      </c>
      <c r="I262" s="6">
        <f t="shared" si="25"/>
        <v>0</v>
      </c>
      <c r="J262" s="6">
        <f t="shared" si="26"/>
        <v>0</v>
      </c>
      <c r="K262">
        <f t="shared" si="27"/>
        <v>0</v>
      </c>
      <c r="L262">
        <f t="shared" si="28"/>
        <v>0</v>
      </c>
      <c r="M262">
        <f t="shared" si="29"/>
        <v>1</v>
      </c>
    </row>
    <row r="263" spans="1:13" x14ac:dyDescent="0.2">
      <c r="A263" t="s">
        <v>222</v>
      </c>
      <c r="B263" t="s">
        <v>2387</v>
      </c>
      <c r="C263">
        <v>4</v>
      </c>
      <c r="D263" t="s">
        <v>3687</v>
      </c>
      <c r="E263">
        <v>2</v>
      </c>
      <c r="F263" t="s">
        <v>3397</v>
      </c>
      <c r="G263">
        <v>2</v>
      </c>
      <c r="H263" s="6">
        <f t="shared" si="24"/>
        <v>0</v>
      </c>
      <c r="I263" s="6">
        <f t="shared" si="25"/>
        <v>0</v>
      </c>
      <c r="J263" s="6">
        <f t="shared" si="26"/>
        <v>0</v>
      </c>
      <c r="K263">
        <f t="shared" si="27"/>
        <v>0</v>
      </c>
      <c r="L263">
        <f t="shared" si="28"/>
        <v>0</v>
      </c>
      <c r="M263">
        <f t="shared" si="29"/>
        <v>1</v>
      </c>
    </row>
    <row r="264" spans="1:13" x14ac:dyDescent="0.2">
      <c r="A264" t="s">
        <v>222</v>
      </c>
      <c r="B264" t="s">
        <v>540</v>
      </c>
      <c r="C264">
        <v>5</v>
      </c>
      <c r="D264" t="s">
        <v>3688</v>
      </c>
      <c r="E264">
        <v>2</v>
      </c>
      <c r="F264" t="s">
        <v>3397</v>
      </c>
      <c r="G264">
        <v>2</v>
      </c>
      <c r="H264" s="6">
        <f t="shared" si="24"/>
        <v>0</v>
      </c>
      <c r="I264" s="6">
        <f t="shared" si="25"/>
        <v>0</v>
      </c>
      <c r="J264" s="6">
        <f t="shared" si="26"/>
        <v>0</v>
      </c>
      <c r="K264">
        <f t="shared" si="27"/>
        <v>0</v>
      </c>
      <c r="L264">
        <f t="shared" si="28"/>
        <v>0</v>
      </c>
      <c r="M264">
        <f t="shared" si="29"/>
        <v>1</v>
      </c>
    </row>
    <row r="265" spans="1:13" x14ac:dyDescent="0.2">
      <c r="A265" t="s">
        <v>222</v>
      </c>
      <c r="B265" t="s">
        <v>721</v>
      </c>
      <c r="C265">
        <v>1</v>
      </c>
      <c r="D265" t="s">
        <v>3404</v>
      </c>
      <c r="E265">
        <v>2</v>
      </c>
      <c r="F265" t="s">
        <v>3397</v>
      </c>
      <c r="G265">
        <v>2</v>
      </c>
      <c r="H265" s="6">
        <f t="shared" si="24"/>
        <v>0</v>
      </c>
      <c r="I265" s="6">
        <f t="shared" si="25"/>
        <v>0</v>
      </c>
      <c r="J265" s="6">
        <f t="shared" si="26"/>
        <v>0</v>
      </c>
      <c r="K265">
        <f t="shared" si="27"/>
        <v>0</v>
      </c>
      <c r="L265">
        <f t="shared" si="28"/>
        <v>0</v>
      </c>
      <c r="M265">
        <f t="shared" si="29"/>
        <v>1</v>
      </c>
    </row>
    <row r="266" spans="1:13" x14ac:dyDescent="0.2">
      <c r="A266" t="s">
        <v>222</v>
      </c>
      <c r="B266" t="s">
        <v>829</v>
      </c>
      <c r="C266">
        <v>1</v>
      </c>
      <c r="D266" t="s">
        <v>3466</v>
      </c>
      <c r="E266">
        <v>2</v>
      </c>
      <c r="F266" t="s">
        <v>3397</v>
      </c>
      <c r="G266">
        <v>2</v>
      </c>
      <c r="H266" s="6">
        <f t="shared" si="24"/>
        <v>0</v>
      </c>
      <c r="I266" s="6">
        <f t="shared" si="25"/>
        <v>0</v>
      </c>
      <c r="J266" s="6">
        <f t="shared" si="26"/>
        <v>0</v>
      </c>
      <c r="K266">
        <f t="shared" si="27"/>
        <v>0</v>
      </c>
      <c r="L266">
        <f t="shared" si="28"/>
        <v>0</v>
      </c>
      <c r="M266">
        <f t="shared" si="29"/>
        <v>1</v>
      </c>
    </row>
    <row r="267" spans="1:13" x14ac:dyDescent="0.2">
      <c r="A267" t="s">
        <v>222</v>
      </c>
      <c r="B267" t="s">
        <v>869</v>
      </c>
      <c r="C267">
        <v>2</v>
      </c>
      <c r="D267" t="s">
        <v>3404</v>
      </c>
      <c r="E267">
        <v>2</v>
      </c>
      <c r="F267" t="s">
        <v>3397</v>
      </c>
      <c r="G267">
        <v>2</v>
      </c>
      <c r="H267" s="6">
        <f t="shared" si="24"/>
        <v>0</v>
      </c>
      <c r="I267" s="6">
        <f t="shared" si="25"/>
        <v>0</v>
      </c>
      <c r="J267" s="6">
        <f t="shared" si="26"/>
        <v>0</v>
      </c>
      <c r="K267">
        <f t="shared" si="27"/>
        <v>0</v>
      </c>
      <c r="L267">
        <f t="shared" si="28"/>
        <v>0</v>
      </c>
      <c r="M267">
        <f t="shared" si="29"/>
        <v>1</v>
      </c>
    </row>
    <row r="268" spans="1:13" x14ac:dyDescent="0.2">
      <c r="A268" t="s">
        <v>50</v>
      </c>
      <c r="B268" t="s">
        <v>1537</v>
      </c>
      <c r="C268">
        <v>3</v>
      </c>
      <c r="D268" t="s">
        <v>3404</v>
      </c>
      <c r="E268">
        <v>2</v>
      </c>
      <c r="F268" t="s">
        <v>3397</v>
      </c>
      <c r="G268">
        <v>2</v>
      </c>
      <c r="H268" s="6">
        <f t="shared" si="24"/>
        <v>0</v>
      </c>
      <c r="I268" s="6">
        <f t="shared" si="25"/>
        <v>0</v>
      </c>
      <c r="J268" s="6">
        <f t="shared" si="26"/>
        <v>0</v>
      </c>
      <c r="K268">
        <f t="shared" si="27"/>
        <v>0</v>
      </c>
      <c r="L268">
        <f t="shared" si="28"/>
        <v>0</v>
      </c>
      <c r="M268">
        <f t="shared" si="29"/>
        <v>1</v>
      </c>
    </row>
    <row r="269" spans="1:13" x14ac:dyDescent="0.2">
      <c r="A269" t="s">
        <v>297</v>
      </c>
      <c r="B269" t="s">
        <v>1174</v>
      </c>
      <c r="C269">
        <v>1</v>
      </c>
      <c r="D269" t="s">
        <v>3404</v>
      </c>
      <c r="E269">
        <v>2</v>
      </c>
      <c r="F269" t="s">
        <v>3397</v>
      </c>
      <c r="G269">
        <v>2</v>
      </c>
      <c r="H269" s="6">
        <f t="shared" si="24"/>
        <v>0</v>
      </c>
      <c r="I269" s="6">
        <f t="shared" si="25"/>
        <v>0</v>
      </c>
      <c r="J269" s="6">
        <f t="shared" si="26"/>
        <v>0</v>
      </c>
      <c r="K269">
        <f t="shared" si="27"/>
        <v>0</v>
      </c>
      <c r="L269">
        <f t="shared" si="28"/>
        <v>0</v>
      </c>
      <c r="M269">
        <f t="shared" si="29"/>
        <v>1</v>
      </c>
    </row>
    <row r="270" spans="1:13" x14ac:dyDescent="0.2">
      <c r="A270" t="s">
        <v>23</v>
      </c>
      <c r="B270" t="s">
        <v>3307</v>
      </c>
      <c r="C270">
        <v>1</v>
      </c>
      <c r="D270" t="s">
        <v>3404</v>
      </c>
      <c r="E270">
        <v>2</v>
      </c>
      <c r="F270" t="s">
        <v>3397</v>
      </c>
      <c r="G270">
        <v>2</v>
      </c>
      <c r="H270" s="6">
        <f t="shared" si="24"/>
        <v>0</v>
      </c>
      <c r="I270" s="6">
        <f t="shared" si="25"/>
        <v>0</v>
      </c>
      <c r="J270" s="6">
        <f t="shared" si="26"/>
        <v>0</v>
      </c>
      <c r="K270">
        <f t="shared" si="27"/>
        <v>0</v>
      </c>
      <c r="L270">
        <f t="shared" si="28"/>
        <v>0</v>
      </c>
      <c r="M270">
        <f t="shared" si="29"/>
        <v>1</v>
      </c>
    </row>
    <row r="271" spans="1:13" x14ac:dyDescent="0.2">
      <c r="A271" t="s">
        <v>23</v>
      </c>
      <c r="B271" t="s">
        <v>817</v>
      </c>
      <c r="C271">
        <v>4</v>
      </c>
      <c r="D271" t="s">
        <v>3672</v>
      </c>
      <c r="E271">
        <v>2</v>
      </c>
      <c r="F271" t="s">
        <v>3397</v>
      </c>
      <c r="G271">
        <v>2</v>
      </c>
      <c r="H271" s="6">
        <f t="shared" si="24"/>
        <v>0</v>
      </c>
      <c r="I271" s="6">
        <f t="shared" si="25"/>
        <v>0</v>
      </c>
      <c r="J271" s="6">
        <f t="shared" si="26"/>
        <v>0</v>
      </c>
      <c r="K271">
        <f t="shared" si="27"/>
        <v>0</v>
      </c>
      <c r="L271">
        <f t="shared" si="28"/>
        <v>0</v>
      </c>
      <c r="M271">
        <f t="shared" si="29"/>
        <v>1</v>
      </c>
    </row>
    <row r="272" spans="1:13" x14ac:dyDescent="0.2">
      <c r="A272" t="s">
        <v>23</v>
      </c>
      <c r="B272" t="s">
        <v>3362</v>
      </c>
      <c r="C272">
        <v>1</v>
      </c>
      <c r="D272" t="s">
        <v>3689</v>
      </c>
      <c r="E272">
        <v>2</v>
      </c>
      <c r="F272" t="s">
        <v>3397</v>
      </c>
      <c r="G272">
        <v>2</v>
      </c>
      <c r="H272" s="6">
        <f t="shared" si="24"/>
        <v>0</v>
      </c>
      <c r="I272" s="6">
        <f t="shared" si="25"/>
        <v>0</v>
      </c>
      <c r="J272" s="6">
        <f t="shared" si="26"/>
        <v>0</v>
      </c>
      <c r="K272">
        <f t="shared" si="27"/>
        <v>0</v>
      </c>
      <c r="L272">
        <f t="shared" si="28"/>
        <v>0</v>
      </c>
      <c r="M272">
        <f t="shared" si="29"/>
        <v>1</v>
      </c>
    </row>
    <row r="273" spans="1:13" x14ac:dyDescent="0.2">
      <c r="A273" t="s">
        <v>23</v>
      </c>
      <c r="B273" t="s">
        <v>3362</v>
      </c>
      <c r="C273">
        <v>2</v>
      </c>
      <c r="D273" t="s">
        <v>3690</v>
      </c>
      <c r="E273">
        <v>2</v>
      </c>
      <c r="F273" t="s">
        <v>3691</v>
      </c>
      <c r="G273">
        <v>2</v>
      </c>
      <c r="H273" s="6">
        <f t="shared" si="24"/>
        <v>0</v>
      </c>
      <c r="I273" s="6">
        <f t="shared" si="25"/>
        <v>0</v>
      </c>
      <c r="J273" s="6">
        <f t="shared" si="26"/>
        <v>0</v>
      </c>
      <c r="K273">
        <f t="shared" si="27"/>
        <v>0</v>
      </c>
      <c r="L273">
        <f t="shared" si="28"/>
        <v>0</v>
      </c>
      <c r="M273">
        <f t="shared" si="29"/>
        <v>1</v>
      </c>
    </row>
    <row r="274" spans="1:13" x14ac:dyDescent="0.2">
      <c r="A274" t="s">
        <v>23</v>
      </c>
      <c r="B274" t="s">
        <v>454</v>
      </c>
      <c r="C274">
        <v>7</v>
      </c>
      <c r="D274" t="s">
        <v>3692</v>
      </c>
      <c r="E274">
        <v>2</v>
      </c>
      <c r="F274" t="s">
        <v>3397</v>
      </c>
      <c r="G274">
        <v>2</v>
      </c>
      <c r="H274" s="6">
        <f t="shared" si="24"/>
        <v>0</v>
      </c>
      <c r="I274" s="6">
        <f t="shared" si="25"/>
        <v>0</v>
      </c>
      <c r="J274" s="6">
        <f t="shared" si="26"/>
        <v>0</v>
      </c>
      <c r="K274">
        <f t="shared" si="27"/>
        <v>0</v>
      </c>
      <c r="L274">
        <f t="shared" si="28"/>
        <v>0</v>
      </c>
      <c r="M274">
        <f t="shared" si="29"/>
        <v>1</v>
      </c>
    </row>
    <row r="275" spans="1:13" x14ac:dyDescent="0.2">
      <c r="A275" t="s">
        <v>547</v>
      </c>
      <c r="B275" t="s">
        <v>550</v>
      </c>
      <c r="C275">
        <v>2</v>
      </c>
      <c r="D275" t="s">
        <v>3404</v>
      </c>
      <c r="E275">
        <v>2</v>
      </c>
      <c r="F275" t="s">
        <v>3661</v>
      </c>
      <c r="G275">
        <v>2</v>
      </c>
      <c r="H275" s="6">
        <f t="shared" si="24"/>
        <v>1</v>
      </c>
      <c r="I275" s="6">
        <f t="shared" si="25"/>
        <v>1</v>
      </c>
      <c r="J275" s="6">
        <f t="shared" si="26"/>
        <v>0</v>
      </c>
      <c r="K275">
        <f t="shared" si="27"/>
        <v>0</v>
      </c>
      <c r="L275">
        <f t="shared" si="28"/>
        <v>0</v>
      </c>
      <c r="M275">
        <f t="shared" si="29"/>
        <v>1</v>
      </c>
    </row>
    <row r="276" spans="1:13" x14ac:dyDescent="0.2">
      <c r="A276" t="s">
        <v>34</v>
      </c>
      <c r="B276" t="s">
        <v>2160</v>
      </c>
      <c r="C276">
        <v>1</v>
      </c>
      <c r="D276" t="s">
        <v>3662</v>
      </c>
      <c r="E276">
        <v>2</v>
      </c>
      <c r="F276" t="s">
        <v>3693</v>
      </c>
      <c r="G276">
        <v>3</v>
      </c>
      <c r="H276" s="6">
        <f t="shared" si="24"/>
        <v>1</v>
      </c>
      <c r="I276" s="6">
        <f t="shared" si="25"/>
        <v>1</v>
      </c>
      <c r="J276" s="6">
        <f t="shared" si="26"/>
        <v>0</v>
      </c>
      <c r="K276">
        <f t="shared" si="27"/>
        <v>0</v>
      </c>
      <c r="L276">
        <f t="shared" si="28"/>
        <v>0</v>
      </c>
      <c r="M276">
        <f t="shared" si="29"/>
        <v>1</v>
      </c>
    </row>
    <row r="277" spans="1:13" x14ac:dyDescent="0.2">
      <c r="A277" t="s">
        <v>34</v>
      </c>
      <c r="B277" t="s">
        <v>73</v>
      </c>
      <c r="C277">
        <v>3</v>
      </c>
      <c r="D277" t="s">
        <v>3694</v>
      </c>
      <c r="E277">
        <v>2</v>
      </c>
      <c r="F277" t="s">
        <v>3405</v>
      </c>
      <c r="G277">
        <v>3</v>
      </c>
      <c r="H277" s="6">
        <f t="shared" si="24"/>
        <v>0</v>
      </c>
      <c r="I277" s="6">
        <f t="shared" si="25"/>
        <v>0</v>
      </c>
      <c r="J277" s="6">
        <f t="shared" si="26"/>
        <v>0</v>
      </c>
      <c r="K277">
        <f t="shared" si="27"/>
        <v>0</v>
      </c>
      <c r="L277">
        <f t="shared" si="28"/>
        <v>0</v>
      </c>
      <c r="M277">
        <f t="shared" si="29"/>
        <v>1</v>
      </c>
    </row>
    <row r="278" spans="1:13" x14ac:dyDescent="0.2">
      <c r="A278" t="s">
        <v>34</v>
      </c>
      <c r="B278" t="s">
        <v>73</v>
      </c>
      <c r="C278">
        <v>7</v>
      </c>
      <c r="D278" t="s">
        <v>3695</v>
      </c>
      <c r="E278">
        <v>2</v>
      </c>
      <c r="F278" t="s">
        <v>3402</v>
      </c>
      <c r="G278">
        <v>3</v>
      </c>
      <c r="H278" s="6">
        <f t="shared" si="24"/>
        <v>2</v>
      </c>
      <c r="I278" s="6">
        <f t="shared" si="25"/>
        <v>1</v>
      </c>
      <c r="J278" s="6">
        <f t="shared" si="26"/>
        <v>0</v>
      </c>
      <c r="K278">
        <f t="shared" si="27"/>
        <v>0</v>
      </c>
      <c r="L278">
        <f t="shared" si="28"/>
        <v>0</v>
      </c>
      <c r="M278">
        <f t="shared" si="29"/>
        <v>1</v>
      </c>
    </row>
    <row r="279" spans="1:13" x14ac:dyDescent="0.2">
      <c r="A279" t="s">
        <v>34</v>
      </c>
      <c r="B279" t="s">
        <v>694</v>
      </c>
      <c r="C279">
        <v>1</v>
      </c>
      <c r="D279" t="s">
        <v>3696</v>
      </c>
      <c r="E279">
        <v>2</v>
      </c>
      <c r="F279" t="s">
        <v>3405</v>
      </c>
      <c r="G279">
        <v>3</v>
      </c>
      <c r="H279" s="6">
        <f t="shared" si="24"/>
        <v>0</v>
      </c>
      <c r="I279" s="6">
        <f t="shared" si="25"/>
        <v>0</v>
      </c>
      <c r="J279" s="6">
        <f t="shared" si="26"/>
        <v>0</v>
      </c>
      <c r="K279">
        <f t="shared" si="27"/>
        <v>0</v>
      </c>
      <c r="L279">
        <f t="shared" si="28"/>
        <v>0</v>
      </c>
      <c r="M279">
        <f t="shared" si="29"/>
        <v>1</v>
      </c>
    </row>
    <row r="280" spans="1:13" x14ac:dyDescent="0.2">
      <c r="A280" t="s">
        <v>34</v>
      </c>
      <c r="B280" t="s">
        <v>836</v>
      </c>
      <c r="C280">
        <v>3</v>
      </c>
      <c r="D280" t="s">
        <v>3697</v>
      </c>
      <c r="E280">
        <v>2</v>
      </c>
      <c r="F280" t="s">
        <v>3405</v>
      </c>
      <c r="G280">
        <v>3</v>
      </c>
      <c r="H280" s="6">
        <f t="shared" si="24"/>
        <v>0</v>
      </c>
      <c r="I280" s="6">
        <f t="shared" si="25"/>
        <v>0</v>
      </c>
      <c r="J280" s="6">
        <f t="shared" si="26"/>
        <v>0</v>
      </c>
      <c r="K280">
        <f t="shared" si="27"/>
        <v>0</v>
      </c>
      <c r="L280">
        <f t="shared" si="28"/>
        <v>0</v>
      </c>
      <c r="M280">
        <f t="shared" si="29"/>
        <v>1</v>
      </c>
    </row>
    <row r="281" spans="1:13" x14ac:dyDescent="0.2">
      <c r="A281" t="s">
        <v>34</v>
      </c>
      <c r="B281" t="s">
        <v>2238</v>
      </c>
      <c r="C281">
        <v>1</v>
      </c>
      <c r="D281" t="s">
        <v>3698</v>
      </c>
      <c r="E281">
        <v>2</v>
      </c>
      <c r="F281" t="s">
        <v>3405</v>
      </c>
      <c r="G281">
        <v>3</v>
      </c>
      <c r="H281" s="6">
        <f t="shared" si="24"/>
        <v>0</v>
      </c>
      <c r="I281" s="6">
        <f t="shared" si="25"/>
        <v>0</v>
      </c>
      <c r="J281" s="6">
        <f t="shared" si="26"/>
        <v>0</v>
      </c>
      <c r="K281">
        <f t="shared" si="27"/>
        <v>0</v>
      </c>
      <c r="L281">
        <f t="shared" si="28"/>
        <v>0</v>
      </c>
      <c r="M281">
        <f t="shared" si="29"/>
        <v>1</v>
      </c>
    </row>
    <row r="282" spans="1:13" x14ac:dyDescent="0.2">
      <c r="A282" t="s">
        <v>34</v>
      </c>
      <c r="B282" t="s">
        <v>2244</v>
      </c>
      <c r="C282">
        <v>2</v>
      </c>
      <c r="D282" t="s">
        <v>3699</v>
      </c>
      <c r="E282">
        <v>2</v>
      </c>
      <c r="F282" t="s">
        <v>3405</v>
      </c>
      <c r="G282">
        <v>3</v>
      </c>
      <c r="H282" s="6">
        <f t="shared" si="24"/>
        <v>0</v>
      </c>
      <c r="I282" s="6">
        <f t="shared" si="25"/>
        <v>0</v>
      </c>
      <c r="J282" s="6">
        <f t="shared" si="26"/>
        <v>0</v>
      </c>
      <c r="K282">
        <f t="shared" si="27"/>
        <v>0</v>
      </c>
      <c r="L282">
        <f t="shared" si="28"/>
        <v>0</v>
      </c>
      <c r="M282">
        <f t="shared" si="29"/>
        <v>1</v>
      </c>
    </row>
    <row r="283" spans="1:13" x14ac:dyDescent="0.2">
      <c r="A283" t="s">
        <v>34</v>
      </c>
      <c r="B283" t="s">
        <v>218</v>
      </c>
      <c r="C283">
        <v>2</v>
      </c>
      <c r="D283" t="s">
        <v>3651</v>
      </c>
      <c r="E283">
        <v>2</v>
      </c>
      <c r="F283" t="s">
        <v>3693</v>
      </c>
      <c r="G283">
        <v>3</v>
      </c>
      <c r="H283" s="6">
        <f t="shared" si="24"/>
        <v>1</v>
      </c>
      <c r="I283" s="6">
        <f t="shared" si="25"/>
        <v>1</v>
      </c>
      <c r="J283" s="6">
        <f t="shared" si="26"/>
        <v>0</v>
      </c>
      <c r="K283">
        <f t="shared" si="27"/>
        <v>0</v>
      </c>
      <c r="L283">
        <f t="shared" si="28"/>
        <v>0</v>
      </c>
      <c r="M283">
        <f t="shared" si="29"/>
        <v>1</v>
      </c>
    </row>
    <row r="284" spans="1:13" x14ac:dyDescent="0.2">
      <c r="A284" t="s">
        <v>34</v>
      </c>
      <c r="B284" t="s">
        <v>218</v>
      </c>
      <c r="C284">
        <v>4</v>
      </c>
      <c r="D284" t="s">
        <v>3404</v>
      </c>
      <c r="E284">
        <v>2</v>
      </c>
      <c r="F284" t="s">
        <v>3693</v>
      </c>
      <c r="G284">
        <v>3</v>
      </c>
      <c r="H284" s="6">
        <f t="shared" si="24"/>
        <v>1</v>
      </c>
      <c r="I284" s="6">
        <f t="shared" si="25"/>
        <v>1</v>
      </c>
      <c r="J284" s="6">
        <f t="shared" si="26"/>
        <v>0</v>
      </c>
      <c r="K284">
        <f t="shared" si="27"/>
        <v>0</v>
      </c>
      <c r="L284">
        <f t="shared" si="28"/>
        <v>0</v>
      </c>
      <c r="M284">
        <f t="shared" si="29"/>
        <v>1</v>
      </c>
    </row>
    <row r="285" spans="1:13" x14ac:dyDescent="0.2">
      <c r="A285" t="s">
        <v>34</v>
      </c>
      <c r="B285" t="s">
        <v>64</v>
      </c>
      <c r="C285">
        <v>9</v>
      </c>
      <c r="D285" t="s">
        <v>3651</v>
      </c>
      <c r="E285">
        <v>2</v>
      </c>
      <c r="F285" t="s">
        <v>3693</v>
      </c>
      <c r="G285">
        <v>3</v>
      </c>
      <c r="H285" s="6">
        <f t="shared" si="24"/>
        <v>1</v>
      </c>
      <c r="I285" s="6">
        <f t="shared" si="25"/>
        <v>1</v>
      </c>
      <c r="J285" s="6">
        <f t="shared" si="26"/>
        <v>0</v>
      </c>
      <c r="K285">
        <f t="shared" si="27"/>
        <v>0</v>
      </c>
      <c r="L285">
        <f t="shared" si="28"/>
        <v>0</v>
      </c>
      <c r="M285">
        <f t="shared" si="29"/>
        <v>1</v>
      </c>
    </row>
    <row r="286" spans="1:13" x14ac:dyDescent="0.2">
      <c r="A286" t="s">
        <v>34</v>
      </c>
      <c r="B286" t="s">
        <v>64</v>
      </c>
      <c r="C286">
        <v>12</v>
      </c>
      <c r="D286" t="s">
        <v>3700</v>
      </c>
      <c r="E286">
        <v>2</v>
      </c>
      <c r="F286" t="s">
        <v>3405</v>
      </c>
      <c r="G286">
        <v>3</v>
      </c>
      <c r="H286" s="6">
        <f t="shared" si="24"/>
        <v>0</v>
      </c>
      <c r="I286" s="6">
        <f t="shared" si="25"/>
        <v>0</v>
      </c>
      <c r="J286" s="6">
        <f t="shared" si="26"/>
        <v>0</v>
      </c>
      <c r="K286">
        <f t="shared" si="27"/>
        <v>0</v>
      </c>
      <c r="L286">
        <f t="shared" si="28"/>
        <v>0</v>
      </c>
      <c r="M286">
        <f t="shared" si="29"/>
        <v>1</v>
      </c>
    </row>
    <row r="287" spans="1:13" x14ac:dyDescent="0.2">
      <c r="A287" t="s">
        <v>34</v>
      </c>
      <c r="B287" t="s">
        <v>1234</v>
      </c>
      <c r="C287">
        <v>1</v>
      </c>
      <c r="D287" t="s">
        <v>3412</v>
      </c>
      <c r="E287">
        <v>2</v>
      </c>
      <c r="F287" t="s">
        <v>3693</v>
      </c>
      <c r="G287">
        <v>3</v>
      </c>
      <c r="H287" s="6">
        <f t="shared" si="24"/>
        <v>1</v>
      </c>
      <c r="I287" s="6">
        <f t="shared" si="25"/>
        <v>1</v>
      </c>
      <c r="J287" s="6">
        <f t="shared" si="26"/>
        <v>0</v>
      </c>
      <c r="K287">
        <f t="shared" si="27"/>
        <v>0</v>
      </c>
      <c r="L287">
        <f t="shared" si="28"/>
        <v>0</v>
      </c>
      <c r="M287">
        <f t="shared" si="29"/>
        <v>1</v>
      </c>
    </row>
    <row r="288" spans="1:13" x14ac:dyDescent="0.2">
      <c r="A288" t="s">
        <v>34</v>
      </c>
      <c r="B288" t="s">
        <v>260</v>
      </c>
      <c r="C288">
        <v>2</v>
      </c>
      <c r="D288" t="s">
        <v>3701</v>
      </c>
      <c r="E288">
        <v>2</v>
      </c>
      <c r="F288" t="s">
        <v>3405</v>
      </c>
      <c r="G288">
        <v>3</v>
      </c>
      <c r="H288" s="6">
        <f t="shared" si="24"/>
        <v>0</v>
      </c>
      <c r="I288" s="6">
        <f t="shared" si="25"/>
        <v>0</v>
      </c>
      <c r="J288" s="6">
        <f t="shared" si="26"/>
        <v>0</v>
      </c>
      <c r="K288">
        <f t="shared" si="27"/>
        <v>0</v>
      </c>
      <c r="L288">
        <f t="shared" si="28"/>
        <v>0</v>
      </c>
      <c r="M288">
        <f t="shared" si="29"/>
        <v>1</v>
      </c>
    </row>
    <row r="289" spans="1:13" x14ac:dyDescent="0.2">
      <c r="A289" t="s">
        <v>34</v>
      </c>
      <c r="B289" t="s">
        <v>109</v>
      </c>
      <c r="C289">
        <v>4</v>
      </c>
      <c r="D289" t="s">
        <v>3697</v>
      </c>
      <c r="E289">
        <v>2</v>
      </c>
      <c r="F289" t="s">
        <v>3693</v>
      </c>
      <c r="G289">
        <v>3</v>
      </c>
      <c r="H289" s="6">
        <f t="shared" si="24"/>
        <v>1</v>
      </c>
      <c r="I289" s="6">
        <f t="shared" si="25"/>
        <v>1</v>
      </c>
      <c r="J289" s="6">
        <f t="shared" si="26"/>
        <v>0</v>
      </c>
      <c r="K289">
        <f t="shared" si="27"/>
        <v>0</v>
      </c>
      <c r="L289">
        <f t="shared" si="28"/>
        <v>0</v>
      </c>
      <c r="M289">
        <f t="shared" si="29"/>
        <v>1</v>
      </c>
    </row>
    <row r="290" spans="1:13" x14ac:dyDescent="0.2">
      <c r="A290" t="s">
        <v>34</v>
      </c>
      <c r="B290" t="s">
        <v>2300</v>
      </c>
      <c r="C290">
        <v>1</v>
      </c>
      <c r="D290" t="s">
        <v>3404</v>
      </c>
      <c r="E290">
        <v>2</v>
      </c>
      <c r="F290" t="s">
        <v>3405</v>
      </c>
      <c r="G290">
        <v>3</v>
      </c>
      <c r="H290" s="6">
        <f t="shared" si="24"/>
        <v>0</v>
      </c>
      <c r="I290" s="6">
        <f t="shared" si="25"/>
        <v>0</v>
      </c>
      <c r="J290" s="6">
        <f t="shared" si="26"/>
        <v>0</v>
      </c>
      <c r="K290">
        <f t="shared" si="27"/>
        <v>0</v>
      </c>
      <c r="L290">
        <f t="shared" si="28"/>
        <v>0</v>
      </c>
      <c r="M290">
        <f t="shared" si="29"/>
        <v>1</v>
      </c>
    </row>
    <row r="291" spans="1:13" x14ac:dyDescent="0.2">
      <c r="A291" t="s">
        <v>16</v>
      </c>
      <c r="B291" t="s">
        <v>472</v>
      </c>
      <c r="C291">
        <v>1</v>
      </c>
      <c r="D291" t="s">
        <v>3702</v>
      </c>
      <c r="E291">
        <v>2</v>
      </c>
      <c r="F291" t="s">
        <v>3405</v>
      </c>
      <c r="G291">
        <v>3</v>
      </c>
      <c r="H291" s="6">
        <f t="shared" si="24"/>
        <v>0</v>
      </c>
      <c r="I291" s="6">
        <f t="shared" si="25"/>
        <v>0</v>
      </c>
      <c r="J291" s="6">
        <f t="shared" si="26"/>
        <v>0</v>
      </c>
      <c r="K291">
        <f t="shared" si="27"/>
        <v>0</v>
      </c>
      <c r="L291">
        <f t="shared" si="28"/>
        <v>0</v>
      </c>
      <c r="M291">
        <f t="shared" si="29"/>
        <v>1</v>
      </c>
    </row>
    <row r="292" spans="1:13" x14ac:dyDescent="0.2">
      <c r="A292" t="s">
        <v>16</v>
      </c>
      <c r="B292" t="s">
        <v>1019</v>
      </c>
      <c r="C292">
        <v>1</v>
      </c>
      <c r="D292" t="s">
        <v>3669</v>
      </c>
      <c r="E292">
        <v>2</v>
      </c>
      <c r="F292" t="s">
        <v>3405</v>
      </c>
      <c r="G292">
        <v>3</v>
      </c>
      <c r="H292" s="6">
        <f t="shared" si="24"/>
        <v>0</v>
      </c>
      <c r="I292" s="6">
        <f t="shared" si="25"/>
        <v>0</v>
      </c>
      <c r="J292" s="6">
        <f t="shared" si="26"/>
        <v>0</v>
      </c>
      <c r="K292">
        <f t="shared" si="27"/>
        <v>0</v>
      </c>
      <c r="L292">
        <f t="shared" si="28"/>
        <v>0</v>
      </c>
      <c r="M292">
        <f t="shared" si="29"/>
        <v>1</v>
      </c>
    </row>
    <row r="293" spans="1:13" x14ac:dyDescent="0.2">
      <c r="A293" t="s">
        <v>16</v>
      </c>
      <c r="B293" t="s">
        <v>300</v>
      </c>
      <c r="C293">
        <v>5</v>
      </c>
      <c r="D293" t="s">
        <v>3703</v>
      </c>
      <c r="E293">
        <v>2</v>
      </c>
      <c r="F293" t="s">
        <v>3402</v>
      </c>
      <c r="G293">
        <v>3</v>
      </c>
      <c r="H293" s="6">
        <f t="shared" si="24"/>
        <v>2</v>
      </c>
      <c r="I293" s="6">
        <f t="shared" si="25"/>
        <v>1</v>
      </c>
      <c r="J293" s="6">
        <f t="shared" si="26"/>
        <v>0</v>
      </c>
      <c r="K293">
        <f t="shared" si="27"/>
        <v>0</v>
      </c>
      <c r="L293">
        <f t="shared" si="28"/>
        <v>0</v>
      </c>
      <c r="M293">
        <f t="shared" si="29"/>
        <v>1</v>
      </c>
    </row>
    <row r="294" spans="1:13" x14ac:dyDescent="0.2">
      <c r="A294" t="s">
        <v>16</v>
      </c>
      <c r="B294" t="s">
        <v>1699</v>
      </c>
      <c r="C294">
        <v>1</v>
      </c>
      <c r="D294" t="s">
        <v>3412</v>
      </c>
      <c r="E294">
        <v>2</v>
      </c>
      <c r="F294" t="s">
        <v>3693</v>
      </c>
      <c r="G294">
        <v>3</v>
      </c>
      <c r="H294" s="6">
        <f t="shared" si="24"/>
        <v>1</v>
      </c>
      <c r="I294" s="6">
        <f t="shared" si="25"/>
        <v>1</v>
      </c>
      <c r="J294" s="6">
        <f t="shared" si="26"/>
        <v>0</v>
      </c>
      <c r="K294">
        <f t="shared" si="27"/>
        <v>0</v>
      </c>
      <c r="L294">
        <f t="shared" si="28"/>
        <v>0</v>
      </c>
      <c r="M294">
        <f t="shared" si="29"/>
        <v>1</v>
      </c>
    </row>
    <row r="295" spans="1:13" x14ac:dyDescent="0.2">
      <c r="A295" t="s">
        <v>16</v>
      </c>
      <c r="B295" t="s">
        <v>1699</v>
      </c>
      <c r="C295">
        <v>2</v>
      </c>
      <c r="D295" t="s">
        <v>3704</v>
      </c>
      <c r="E295">
        <v>2</v>
      </c>
      <c r="F295" t="s">
        <v>3405</v>
      </c>
      <c r="G295">
        <v>3</v>
      </c>
      <c r="H295" s="6">
        <f t="shared" si="24"/>
        <v>0</v>
      </c>
      <c r="I295" s="6">
        <f t="shared" si="25"/>
        <v>0</v>
      </c>
      <c r="J295" s="6">
        <f t="shared" si="26"/>
        <v>0</v>
      </c>
      <c r="K295">
        <f t="shared" si="27"/>
        <v>0</v>
      </c>
      <c r="L295">
        <f t="shared" si="28"/>
        <v>0</v>
      </c>
      <c r="M295">
        <f t="shared" si="29"/>
        <v>1</v>
      </c>
    </row>
    <row r="296" spans="1:13" x14ac:dyDescent="0.2">
      <c r="A296" t="s">
        <v>16</v>
      </c>
      <c r="B296" t="s">
        <v>1705</v>
      </c>
      <c r="C296">
        <v>1</v>
      </c>
      <c r="D296" t="s">
        <v>3700</v>
      </c>
      <c r="E296">
        <v>2</v>
      </c>
      <c r="F296" t="s">
        <v>3693</v>
      </c>
      <c r="G296">
        <v>3</v>
      </c>
      <c r="H296" s="6">
        <f t="shared" si="24"/>
        <v>1</v>
      </c>
      <c r="I296" s="6">
        <f t="shared" si="25"/>
        <v>1</v>
      </c>
      <c r="J296" s="6">
        <f t="shared" si="26"/>
        <v>0</v>
      </c>
      <c r="K296">
        <f t="shared" si="27"/>
        <v>0</v>
      </c>
      <c r="L296">
        <f t="shared" si="28"/>
        <v>0</v>
      </c>
      <c r="M296">
        <f t="shared" si="29"/>
        <v>1</v>
      </c>
    </row>
    <row r="297" spans="1:13" x14ac:dyDescent="0.2">
      <c r="A297" t="s">
        <v>16</v>
      </c>
      <c r="B297" t="s">
        <v>1025</v>
      </c>
      <c r="C297">
        <v>1</v>
      </c>
      <c r="D297" t="s">
        <v>3705</v>
      </c>
      <c r="E297">
        <v>2</v>
      </c>
      <c r="F297" t="s">
        <v>3405</v>
      </c>
      <c r="G297">
        <v>3</v>
      </c>
      <c r="H297" s="6">
        <f t="shared" si="24"/>
        <v>0</v>
      </c>
      <c r="I297" s="6">
        <f t="shared" si="25"/>
        <v>0</v>
      </c>
      <c r="J297" s="6">
        <f t="shared" si="26"/>
        <v>0</v>
      </c>
      <c r="K297">
        <f t="shared" si="27"/>
        <v>0</v>
      </c>
      <c r="L297">
        <f t="shared" si="28"/>
        <v>0</v>
      </c>
      <c r="M297">
        <f t="shared" si="29"/>
        <v>1</v>
      </c>
    </row>
    <row r="298" spans="1:13" x14ac:dyDescent="0.2">
      <c r="A298" t="s">
        <v>16</v>
      </c>
      <c r="B298" t="s">
        <v>1732</v>
      </c>
      <c r="C298">
        <v>1</v>
      </c>
      <c r="D298" t="s">
        <v>3404</v>
      </c>
      <c r="E298">
        <v>2</v>
      </c>
      <c r="F298" t="s">
        <v>3405</v>
      </c>
      <c r="G298">
        <v>3</v>
      </c>
      <c r="H298" s="6">
        <f t="shared" si="24"/>
        <v>0</v>
      </c>
      <c r="I298" s="6">
        <f t="shared" si="25"/>
        <v>0</v>
      </c>
      <c r="J298" s="6">
        <f t="shared" si="26"/>
        <v>0</v>
      </c>
      <c r="K298">
        <f t="shared" si="27"/>
        <v>0</v>
      </c>
      <c r="L298">
        <f t="shared" si="28"/>
        <v>0</v>
      </c>
      <c r="M298">
        <f t="shared" si="29"/>
        <v>1</v>
      </c>
    </row>
    <row r="299" spans="1:13" x14ac:dyDescent="0.2">
      <c r="A299" t="s">
        <v>16</v>
      </c>
      <c r="B299" t="s">
        <v>321</v>
      </c>
      <c r="C299">
        <v>2</v>
      </c>
      <c r="D299" t="s">
        <v>3448</v>
      </c>
      <c r="E299">
        <v>2</v>
      </c>
      <c r="F299" t="s">
        <v>3693</v>
      </c>
      <c r="G299">
        <v>3</v>
      </c>
      <c r="H299" s="6">
        <f t="shared" si="24"/>
        <v>1</v>
      </c>
      <c r="I299" s="6">
        <f t="shared" si="25"/>
        <v>1</v>
      </c>
      <c r="J299" s="6">
        <f t="shared" si="26"/>
        <v>0</v>
      </c>
      <c r="K299">
        <f t="shared" si="27"/>
        <v>0</v>
      </c>
      <c r="L299">
        <f t="shared" si="28"/>
        <v>0</v>
      </c>
      <c r="M299">
        <f t="shared" si="29"/>
        <v>1</v>
      </c>
    </row>
    <row r="300" spans="1:13" x14ac:dyDescent="0.2">
      <c r="A300" t="s">
        <v>16</v>
      </c>
      <c r="B300" t="s">
        <v>385</v>
      </c>
      <c r="C300">
        <v>2</v>
      </c>
      <c r="D300" t="s">
        <v>3706</v>
      </c>
      <c r="E300">
        <v>2</v>
      </c>
      <c r="F300" t="s">
        <v>3405</v>
      </c>
      <c r="G300">
        <v>3</v>
      </c>
      <c r="H300" s="6">
        <f t="shared" si="24"/>
        <v>0</v>
      </c>
      <c r="I300" s="6">
        <f t="shared" si="25"/>
        <v>0</v>
      </c>
      <c r="J300" s="6">
        <f t="shared" si="26"/>
        <v>0</v>
      </c>
      <c r="K300">
        <f t="shared" si="27"/>
        <v>0</v>
      </c>
      <c r="L300">
        <f t="shared" si="28"/>
        <v>0</v>
      </c>
      <c r="M300">
        <f t="shared" si="29"/>
        <v>1</v>
      </c>
    </row>
    <row r="301" spans="1:13" x14ac:dyDescent="0.2">
      <c r="A301" t="s">
        <v>16</v>
      </c>
      <c r="B301" t="s">
        <v>391</v>
      </c>
      <c r="C301">
        <v>3</v>
      </c>
      <c r="D301" t="s">
        <v>3404</v>
      </c>
      <c r="E301">
        <v>2</v>
      </c>
      <c r="F301" t="s">
        <v>3693</v>
      </c>
      <c r="G301">
        <v>3</v>
      </c>
      <c r="H301" s="6">
        <f t="shared" si="24"/>
        <v>1</v>
      </c>
      <c r="I301" s="6">
        <f t="shared" si="25"/>
        <v>1</v>
      </c>
      <c r="J301" s="6">
        <f t="shared" si="26"/>
        <v>0</v>
      </c>
      <c r="K301">
        <f t="shared" si="27"/>
        <v>0</v>
      </c>
      <c r="L301">
        <f t="shared" si="28"/>
        <v>0</v>
      </c>
      <c r="M301">
        <f t="shared" si="29"/>
        <v>1</v>
      </c>
    </row>
    <row r="302" spans="1:13" x14ac:dyDescent="0.2">
      <c r="A302" t="s">
        <v>16</v>
      </c>
      <c r="B302" t="s">
        <v>185</v>
      </c>
      <c r="C302">
        <v>3</v>
      </c>
      <c r="D302" t="s">
        <v>3707</v>
      </c>
      <c r="E302">
        <v>2</v>
      </c>
      <c r="F302" t="s">
        <v>3405</v>
      </c>
      <c r="G302">
        <v>3</v>
      </c>
      <c r="H302" s="6">
        <f t="shared" si="24"/>
        <v>0</v>
      </c>
      <c r="I302" s="6">
        <f t="shared" si="25"/>
        <v>0</v>
      </c>
      <c r="J302" s="6">
        <f t="shared" si="26"/>
        <v>0</v>
      </c>
      <c r="K302">
        <f t="shared" si="27"/>
        <v>0</v>
      </c>
      <c r="L302">
        <f t="shared" si="28"/>
        <v>0</v>
      </c>
      <c r="M302">
        <f t="shared" si="29"/>
        <v>1</v>
      </c>
    </row>
    <row r="303" spans="1:13" x14ac:dyDescent="0.2">
      <c r="A303" t="s">
        <v>16</v>
      </c>
      <c r="B303" t="s">
        <v>1811</v>
      </c>
      <c r="C303">
        <v>2</v>
      </c>
      <c r="D303" t="s">
        <v>3441</v>
      </c>
      <c r="E303">
        <v>2</v>
      </c>
      <c r="F303" t="s">
        <v>3405</v>
      </c>
      <c r="G303">
        <v>3</v>
      </c>
      <c r="H303" s="6">
        <f t="shared" si="24"/>
        <v>0</v>
      </c>
      <c r="I303" s="6">
        <f t="shared" si="25"/>
        <v>0</v>
      </c>
      <c r="J303" s="6">
        <f t="shared" si="26"/>
        <v>0</v>
      </c>
      <c r="K303">
        <f t="shared" si="27"/>
        <v>0</v>
      </c>
      <c r="L303">
        <f t="shared" si="28"/>
        <v>0</v>
      </c>
      <c r="M303">
        <f t="shared" si="29"/>
        <v>1</v>
      </c>
    </row>
    <row r="304" spans="1:13" x14ac:dyDescent="0.2">
      <c r="A304" t="s">
        <v>16</v>
      </c>
      <c r="B304" t="s">
        <v>146</v>
      </c>
      <c r="C304">
        <v>3</v>
      </c>
      <c r="D304" t="s">
        <v>3708</v>
      </c>
      <c r="E304">
        <v>2</v>
      </c>
      <c r="F304" t="s">
        <v>3709</v>
      </c>
      <c r="G304">
        <v>3</v>
      </c>
      <c r="H304" s="6">
        <f t="shared" si="24"/>
        <v>1</v>
      </c>
      <c r="I304" s="6">
        <f t="shared" si="25"/>
        <v>1</v>
      </c>
      <c r="J304" s="6">
        <f t="shared" si="26"/>
        <v>0</v>
      </c>
      <c r="K304">
        <f t="shared" si="27"/>
        <v>0</v>
      </c>
      <c r="L304">
        <f t="shared" si="28"/>
        <v>0</v>
      </c>
      <c r="M304">
        <f t="shared" si="29"/>
        <v>1</v>
      </c>
    </row>
    <row r="305" spans="1:13" x14ac:dyDescent="0.2">
      <c r="A305" t="s">
        <v>16</v>
      </c>
      <c r="B305" t="s">
        <v>327</v>
      </c>
      <c r="C305">
        <v>2</v>
      </c>
      <c r="D305" t="s">
        <v>3404</v>
      </c>
      <c r="E305">
        <v>2</v>
      </c>
      <c r="F305" t="s">
        <v>3405</v>
      </c>
      <c r="G305">
        <v>3</v>
      </c>
      <c r="H305" s="6">
        <f t="shared" si="24"/>
        <v>0</v>
      </c>
      <c r="I305" s="6">
        <f t="shared" si="25"/>
        <v>0</v>
      </c>
      <c r="J305" s="6">
        <f t="shared" si="26"/>
        <v>0</v>
      </c>
      <c r="K305">
        <f t="shared" si="27"/>
        <v>0</v>
      </c>
      <c r="L305">
        <f t="shared" si="28"/>
        <v>0</v>
      </c>
      <c r="M305">
        <f t="shared" si="29"/>
        <v>1</v>
      </c>
    </row>
    <row r="306" spans="1:13" x14ac:dyDescent="0.2">
      <c r="A306" t="s">
        <v>16</v>
      </c>
      <c r="B306" t="s">
        <v>1108</v>
      </c>
      <c r="C306">
        <v>1</v>
      </c>
      <c r="D306" t="s">
        <v>3710</v>
      </c>
      <c r="E306">
        <v>2</v>
      </c>
      <c r="F306" t="s">
        <v>3405</v>
      </c>
      <c r="G306">
        <v>3</v>
      </c>
      <c r="H306" s="6">
        <f t="shared" si="24"/>
        <v>0</v>
      </c>
      <c r="I306" s="6">
        <f t="shared" si="25"/>
        <v>0</v>
      </c>
      <c r="J306" s="6">
        <f t="shared" si="26"/>
        <v>0</v>
      </c>
      <c r="K306">
        <f t="shared" si="27"/>
        <v>0</v>
      </c>
      <c r="L306">
        <f t="shared" si="28"/>
        <v>0</v>
      </c>
      <c r="M306">
        <f t="shared" si="29"/>
        <v>1</v>
      </c>
    </row>
    <row r="307" spans="1:13" x14ac:dyDescent="0.2">
      <c r="A307" t="s">
        <v>16</v>
      </c>
      <c r="B307" t="s">
        <v>1853</v>
      </c>
      <c r="C307">
        <v>1</v>
      </c>
      <c r="D307" t="s">
        <v>3421</v>
      </c>
      <c r="E307">
        <v>2</v>
      </c>
      <c r="F307" t="s">
        <v>3405</v>
      </c>
      <c r="G307">
        <v>3</v>
      </c>
      <c r="H307" s="6">
        <f t="shared" si="24"/>
        <v>0</v>
      </c>
      <c r="I307" s="6">
        <f t="shared" si="25"/>
        <v>0</v>
      </c>
      <c r="J307" s="6">
        <f t="shared" si="26"/>
        <v>0</v>
      </c>
      <c r="K307">
        <f t="shared" si="27"/>
        <v>0</v>
      </c>
      <c r="L307">
        <f t="shared" si="28"/>
        <v>0</v>
      </c>
      <c r="M307">
        <f t="shared" si="29"/>
        <v>1</v>
      </c>
    </row>
    <row r="308" spans="1:13" x14ac:dyDescent="0.2">
      <c r="A308" t="s">
        <v>16</v>
      </c>
      <c r="B308" t="s">
        <v>330</v>
      </c>
      <c r="C308">
        <v>2</v>
      </c>
      <c r="D308" t="s">
        <v>3404</v>
      </c>
      <c r="E308">
        <v>2</v>
      </c>
      <c r="F308" t="s">
        <v>3693</v>
      </c>
      <c r="G308">
        <v>3</v>
      </c>
      <c r="H308" s="6">
        <f t="shared" si="24"/>
        <v>1</v>
      </c>
      <c r="I308" s="6">
        <f t="shared" si="25"/>
        <v>1</v>
      </c>
      <c r="J308" s="6">
        <f t="shared" si="26"/>
        <v>0</v>
      </c>
      <c r="K308">
        <f t="shared" si="27"/>
        <v>0</v>
      </c>
      <c r="L308">
        <f t="shared" si="28"/>
        <v>0</v>
      </c>
      <c r="M308">
        <f t="shared" si="29"/>
        <v>1</v>
      </c>
    </row>
    <row r="309" spans="1:13" x14ac:dyDescent="0.2">
      <c r="A309" t="s">
        <v>16</v>
      </c>
      <c r="B309" t="s">
        <v>513</v>
      </c>
      <c r="C309">
        <v>1</v>
      </c>
      <c r="D309" t="s">
        <v>3651</v>
      </c>
      <c r="E309">
        <v>2</v>
      </c>
      <c r="F309" t="s">
        <v>3405</v>
      </c>
      <c r="G309">
        <v>3</v>
      </c>
      <c r="H309" s="6">
        <f t="shared" si="24"/>
        <v>0</v>
      </c>
      <c r="I309" s="6">
        <f t="shared" si="25"/>
        <v>0</v>
      </c>
      <c r="J309" s="6">
        <f t="shared" si="26"/>
        <v>0</v>
      </c>
      <c r="K309">
        <f t="shared" si="27"/>
        <v>0</v>
      </c>
      <c r="L309">
        <f t="shared" si="28"/>
        <v>0</v>
      </c>
      <c r="M309">
        <f t="shared" si="29"/>
        <v>1</v>
      </c>
    </row>
    <row r="310" spans="1:13" x14ac:dyDescent="0.2">
      <c r="A310" t="s">
        <v>16</v>
      </c>
      <c r="B310" t="s">
        <v>1880</v>
      </c>
      <c r="C310">
        <v>1</v>
      </c>
      <c r="D310" t="s">
        <v>3711</v>
      </c>
      <c r="E310">
        <v>2</v>
      </c>
      <c r="F310" t="s">
        <v>3405</v>
      </c>
      <c r="G310">
        <v>3</v>
      </c>
      <c r="H310" s="6">
        <f t="shared" si="24"/>
        <v>0</v>
      </c>
      <c r="I310" s="6">
        <f t="shared" si="25"/>
        <v>0</v>
      </c>
      <c r="J310" s="6">
        <f t="shared" si="26"/>
        <v>0</v>
      </c>
      <c r="K310">
        <f t="shared" si="27"/>
        <v>0</v>
      </c>
      <c r="L310">
        <f t="shared" si="28"/>
        <v>0</v>
      </c>
      <c r="M310">
        <f t="shared" si="29"/>
        <v>1</v>
      </c>
    </row>
    <row r="311" spans="1:13" x14ac:dyDescent="0.2">
      <c r="A311" t="s">
        <v>16</v>
      </c>
      <c r="B311" t="s">
        <v>1898</v>
      </c>
      <c r="C311">
        <v>1</v>
      </c>
      <c r="D311" t="s">
        <v>3404</v>
      </c>
      <c r="E311">
        <v>2</v>
      </c>
      <c r="F311" t="s">
        <v>3405</v>
      </c>
      <c r="G311">
        <v>3</v>
      </c>
      <c r="H311" s="6">
        <f t="shared" si="24"/>
        <v>0</v>
      </c>
      <c r="I311" s="6">
        <f t="shared" si="25"/>
        <v>0</v>
      </c>
      <c r="J311" s="6">
        <f t="shared" si="26"/>
        <v>0</v>
      </c>
      <c r="K311">
        <f t="shared" si="27"/>
        <v>0</v>
      </c>
      <c r="L311">
        <f t="shared" si="28"/>
        <v>0</v>
      </c>
      <c r="M311">
        <f t="shared" si="29"/>
        <v>1</v>
      </c>
    </row>
    <row r="312" spans="1:13" x14ac:dyDescent="0.2">
      <c r="A312" t="s">
        <v>16</v>
      </c>
      <c r="B312" t="s">
        <v>1129</v>
      </c>
      <c r="C312">
        <v>1</v>
      </c>
      <c r="D312" t="s">
        <v>3712</v>
      </c>
      <c r="E312">
        <v>2</v>
      </c>
      <c r="F312" t="s">
        <v>3693</v>
      </c>
      <c r="G312">
        <v>3</v>
      </c>
      <c r="H312" s="6">
        <f t="shared" si="24"/>
        <v>1</v>
      </c>
      <c r="I312" s="6">
        <f t="shared" si="25"/>
        <v>1</v>
      </c>
      <c r="J312" s="6">
        <f t="shared" si="26"/>
        <v>0</v>
      </c>
      <c r="K312">
        <f t="shared" si="27"/>
        <v>0</v>
      </c>
      <c r="L312">
        <f t="shared" si="28"/>
        <v>0</v>
      </c>
      <c r="M312">
        <f t="shared" si="29"/>
        <v>1</v>
      </c>
    </row>
    <row r="313" spans="1:13" x14ac:dyDescent="0.2">
      <c r="A313" t="s">
        <v>16</v>
      </c>
      <c r="B313" t="s">
        <v>412</v>
      </c>
      <c r="C313">
        <v>1</v>
      </c>
      <c r="D313" t="s">
        <v>3404</v>
      </c>
      <c r="E313">
        <v>2</v>
      </c>
      <c r="F313" t="s">
        <v>3402</v>
      </c>
      <c r="G313">
        <v>3</v>
      </c>
      <c r="H313" s="6">
        <f t="shared" si="24"/>
        <v>2</v>
      </c>
      <c r="I313" s="6">
        <f t="shared" si="25"/>
        <v>1</v>
      </c>
      <c r="J313" s="6">
        <f t="shared" si="26"/>
        <v>0</v>
      </c>
      <c r="K313">
        <f t="shared" si="27"/>
        <v>0</v>
      </c>
      <c r="L313">
        <f t="shared" si="28"/>
        <v>0</v>
      </c>
      <c r="M313">
        <f t="shared" si="29"/>
        <v>1</v>
      </c>
    </row>
    <row r="314" spans="1:13" x14ac:dyDescent="0.2">
      <c r="A314" t="s">
        <v>16</v>
      </c>
      <c r="B314" t="s">
        <v>26</v>
      </c>
      <c r="C314">
        <v>2</v>
      </c>
      <c r="D314" t="s">
        <v>3703</v>
      </c>
      <c r="E314">
        <v>2</v>
      </c>
      <c r="F314" t="s">
        <v>3693</v>
      </c>
      <c r="G314">
        <v>3</v>
      </c>
      <c r="H314" s="6">
        <f t="shared" si="24"/>
        <v>1</v>
      </c>
      <c r="I314" s="6">
        <f t="shared" si="25"/>
        <v>1</v>
      </c>
      <c r="J314" s="6">
        <f t="shared" si="26"/>
        <v>0</v>
      </c>
      <c r="K314">
        <f t="shared" si="27"/>
        <v>0</v>
      </c>
      <c r="L314">
        <f t="shared" si="28"/>
        <v>0</v>
      </c>
      <c r="M314">
        <f t="shared" si="29"/>
        <v>1</v>
      </c>
    </row>
    <row r="315" spans="1:13" x14ac:dyDescent="0.2">
      <c r="A315" t="s">
        <v>12</v>
      </c>
      <c r="B315" t="s">
        <v>1398</v>
      </c>
      <c r="C315">
        <v>2</v>
      </c>
      <c r="D315" t="s">
        <v>3713</v>
      </c>
      <c r="E315">
        <v>2</v>
      </c>
      <c r="F315" t="s">
        <v>3693</v>
      </c>
      <c r="G315">
        <v>3</v>
      </c>
      <c r="H315" s="6">
        <f t="shared" si="24"/>
        <v>1</v>
      </c>
      <c r="I315" s="6">
        <f t="shared" si="25"/>
        <v>1</v>
      </c>
      <c r="J315" s="6">
        <f t="shared" si="26"/>
        <v>0</v>
      </c>
      <c r="K315">
        <f t="shared" si="27"/>
        <v>0</v>
      </c>
      <c r="L315">
        <f t="shared" si="28"/>
        <v>0</v>
      </c>
      <c r="M315">
        <f t="shared" si="29"/>
        <v>1</v>
      </c>
    </row>
    <row r="316" spans="1:13" x14ac:dyDescent="0.2">
      <c r="A316" t="s">
        <v>58</v>
      </c>
      <c r="B316" t="s">
        <v>2887</v>
      </c>
      <c r="C316">
        <v>1</v>
      </c>
      <c r="D316" t="s">
        <v>3660</v>
      </c>
      <c r="E316">
        <v>2</v>
      </c>
      <c r="F316" t="s">
        <v>3693</v>
      </c>
      <c r="G316">
        <v>3</v>
      </c>
      <c r="H316" s="6">
        <f t="shared" si="24"/>
        <v>1</v>
      </c>
      <c r="I316" s="6">
        <f t="shared" si="25"/>
        <v>1</v>
      </c>
      <c r="J316" s="6">
        <f t="shared" si="26"/>
        <v>0</v>
      </c>
      <c r="K316">
        <f t="shared" si="27"/>
        <v>0</v>
      </c>
      <c r="L316">
        <f t="shared" si="28"/>
        <v>0</v>
      </c>
      <c r="M316">
        <f t="shared" si="29"/>
        <v>1</v>
      </c>
    </row>
    <row r="317" spans="1:13" x14ac:dyDescent="0.2">
      <c r="A317" t="s">
        <v>58</v>
      </c>
      <c r="B317" t="s">
        <v>595</v>
      </c>
      <c r="C317">
        <v>2</v>
      </c>
      <c r="D317" t="s">
        <v>3410</v>
      </c>
      <c r="E317">
        <v>2</v>
      </c>
      <c r="F317" t="s">
        <v>3714</v>
      </c>
      <c r="G317">
        <v>3</v>
      </c>
      <c r="H317" s="6">
        <f t="shared" si="24"/>
        <v>0</v>
      </c>
      <c r="I317" s="6">
        <f t="shared" si="25"/>
        <v>0</v>
      </c>
      <c r="J317" s="6">
        <f t="shared" si="26"/>
        <v>0</v>
      </c>
      <c r="K317">
        <f t="shared" si="27"/>
        <v>0</v>
      </c>
      <c r="L317">
        <f t="shared" si="28"/>
        <v>0</v>
      </c>
      <c r="M317">
        <f t="shared" si="29"/>
        <v>1</v>
      </c>
    </row>
    <row r="318" spans="1:13" x14ac:dyDescent="0.2">
      <c r="A318" t="s">
        <v>58</v>
      </c>
      <c r="B318" t="s">
        <v>3010</v>
      </c>
      <c r="C318">
        <v>1</v>
      </c>
      <c r="D318" t="s">
        <v>3404</v>
      </c>
      <c r="E318">
        <v>2</v>
      </c>
      <c r="F318" t="s">
        <v>3405</v>
      </c>
      <c r="G318">
        <v>3</v>
      </c>
      <c r="H318" s="6">
        <f t="shared" si="24"/>
        <v>0</v>
      </c>
      <c r="I318" s="6">
        <f t="shared" si="25"/>
        <v>0</v>
      </c>
      <c r="J318" s="6">
        <f t="shared" si="26"/>
        <v>0</v>
      </c>
      <c r="K318">
        <f t="shared" si="27"/>
        <v>0</v>
      </c>
      <c r="L318">
        <f t="shared" si="28"/>
        <v>0</v>
      </c>
      <c r="M318">
        <f t="shared" si="29"/>
        <v>1</v>
      </c>
    </row>
    <row r="319" spans="1:13" x14ac:dyDescent="0.2">
      <c r="A319" t="s">
        <v>58</v>
      </c>
      <c r="B319" t="s">
        <v>3013</v>
      </c>
      <c r="C319">
        <v>6</v>
      </c>
      <c r="D319" t="s">
        <v>3404</v>
      </c>
      <c r="E319">
        <v>2</v>
      </c>
      <c r="F319" t="s">
        <v>3405</v>
      </c>
      <c r="G319">
        <v>3</v>
      </c>
      <c r="H319" s="6">
        <f t="shared" si="24"/>
        <v>0</v>
      </c>
      <c r="I319" s="6">
        <f t="shared" si="25"/>
        <v>0</v>
      </c>
      <c r="J319" s="6">
        <f t="shared" si="26"/>
        <v>0</v>
      </c>
      <c r="K319">
        <f t="shared" si="27"/>
        <v>0</v>
      </c>
      <c r="L319">
        <f t="shared" si="28"/>
        <v>0</v>
      </c>
      <c r="M319">
        <f t="shared" si="29"/>
        <v>1</v>
      </c>
    </row>
    <row r="320" spans="1:13" x14ac:dyDescent="0.2">
      <c r="A320" t="s">
        <v>54</v>
      </c>
      <c r="B320" t="s">
        <v>1290</v>
      </c>
      <c r="C320">
        <v>1</v>
      </c>
      <c r="D320" t="s">
        <v>3660</v>
      </c>
      <c r="E320">
        <v>2</v>
      </c>
      <c r="F320" t="s">
        <v>3693</v>
      </c>
      <c r="G320">
        <v>3</v>
      </c>
      <c r="H320" s="6">
        <f t="shared" si="24"/>
        <v>1</v>
      </c>
      <c r="I320" s="6">
        <f t="shared" si="25"/>
        <v>1</v>
      </c>
      <c r="J320" s="6">
        <f t="shared" si="26"/>
        <v>0</v>
      </c>
      <c r="K320">
        <f t="shared" si="27"/>
        <v>0</v>
      </c>
      <c r="L320">
        <f t="shared" si="28"/>
        <v>0</v>
      </c>
      <c r="M320">
        <f t="shared" si="29"/>
        <v>1</v>
      </c>
    </row>
    <row r="321" spans="1:13" x14ac:dyDescent="0.2">
      <c r="A321" t="s">
        <v>54</v>
      </c>
      <c r="B321" t="s">
        <v>430</v>
      </c>
      <c r="C321">
        <v>3</v>
      </c>
      <c r="D321" t="s">
        <v>3715</v>
      </c>
      <c r="E321">
        <v>2</v>
      </c>
      <c r="F321" t="s">
        <v>3405</v>
      </c>
      <c r="G321">
        <v>3</v>
      </c>
      <c r="H321" s="6">
        <f t="shared" si="24"/>
        <v>0</v>
      </c>
      <c r="I321" s="6">
        <f t="shared" si="25"/>
        <v>0</v>
      </c>
      <c r="J321" s="6">
        <f t="shared" si="26"/>
        <v>0</v>
      </c>
      <c r="K321">
        <f t="shared" si="27"/>
        <v>0</v>
      </c>
      <c r="L321">
        <f t="shared" si="28"/>
        <v>0</v>
      </c>
      <c r="M321">
        <f t="shared" si="29"/>
        <v>1</v>
      </c>
    </row>
    <row r="322" spans="1:13" x14ac:dyDescent="0.2">
      <c r="A322" t="s">
        <v>54</v>
      </c>
      <c r="B322" t="s">
        <v>430</v>
      </c>
      <c r="C322">
        <v>7</v>
      </c>
      <c r="D322" t="s">
        <v>3466</v>
      </c>
      <c r="E322">
        <v>2</v>
      </c>
      <c r="F322" t="s">
        <v>3402</v>
      </c>
      <c r="G322">
        <v>3</v>
      </c>
      <c r="H322" s="6">
        <f t="shared" ref="H322:H385" si="30">LEN(F322)-LEN(SUBSTITUTE(F322,"*",""))</f>
        <v>2</v>
      </c>
      <c r="I322" s="6">
        <f t="shared" ref="I322:I385" si="31">IF(H322&gt;0,1,0)</f>
        <v>1</v>
      </c>
      <c r="J322" s="6">
        <f t="shared" ref="J322:J385" si="32">IF(AND(G322&gt;$O$2,G322&lt;$O$3,I322&gt;0),1,0)</f>
        <v>0</v>
      </c>
      <c r="K322">
        <f t="shared" ref="K322:K385" si="33">IF(AND(G322&gt;$O$2,G322&lt;$O$3,E322&lt;$O$4),1,0)</f>
        <v>0</v>
      </c>
      <c r="L322">
        <f t="shared" ref="L322:L385" si="34">IF(AND(G322&gt;$P$2,G322&lt;$P$3,E322&lt;$P$4),1,0)</f>
        <v>0</v>
      </c>
      <c r="M322">
        <f t="shared" ref="M322:M385" si="35">IF(AND(G322&gt;$Q$2,G322&lt;$Q$3,E322&lt;$Q$4),1,0)</f>
        <v>1</v>
      </c>
    </row>
    <row r="323" spans="1:13" x14ac:dyDescent="0.2">
      <c r="A323" t="s">
        <v>54</v>
      </c>
      <c r="B323" t="s">
        <v>351</v>
      </c>
      <c r="C323">
        <v>5</v>
      </c>
      <c r="D323" t="s">
        <v>3716</v>
      </c>
      <c r="E323">
        <v>2</v>
      </c>
      <c r="F323" t="s">
        <v>3402</v>
      </c>
      <c r="G323">
        <v>3</v>
      </c>
      <c r="H323" s="6">
        <f t="shared" si="30"/>
        <v>2</v>
      </c>
      <c r="I323" s="6">
        <f t="shared" si="31"/>
        <v>1</v>
      </c>
      <c r="J323" s="6">
        <f t="shared" si="32"/>
        <v>0</v>
      </c>
      <c r="K323">
        <f t="shared" si="33"/>
        <v>0</v>
      </c>
      <c r="L323">
        <f t="shared" si="34"/>
        <v>0</v>
      </c>
      <c r="M323">
        <f t="shared" si="35"/>
        <v>1</v>
      </c>
    </row>
    <row r="324" spans="1:13" x14ac:dyDescent="0.2">
      <c r="A324" t="s">
        <v>54</v>
      </c>
      <c r="B324" t="s">
        <v>574</v>
      </c>
      <c r="C324">
        <v>4</v>
      </c>
      <c r="D324" t="s">
        <v>3404</v>
      </c>
      <c r="E324">
        <v>2</v>
      </c>
      <c r="F324" t="s">
        <v>3693</v>
      </c>
      <c r="G324">
        <v>3</v>
      </c>
      <c r="H324" s="6">
        <f t="shared" si="30"/>
        <v>1</v>
      </c>
      <c r="I324" s="6">
        <f t="shared" si="31"/>
        <v>1</v>
      </c>
      <c r="J324" s="6">
        <f t="shared" si="32"/>
        <v>0</v>
      </c>
      <c r="K324">
        <f t="shared" si="33"/>
        <v>0</v>
      </c>
      <c r="L324">
        <f t="shared" si="34"/>
        <v>0</v>
      </c>
      <c r="M324">
        <f t="shared" si="35"/>
        <v>1</v>
      </c>
    </row>
    <row r="325" spans="1:13" x14ac:dyDescent="0.2">
      <c r="A325" t="s">
        <v>54</v>
      </c>
      <c r="B325" t="s">
        <v>155</v>
      </c>
      <c r="C325">
        <v>1</v>
      </c>
      <c r="D325" t="s">
        <v>3717</v>
      </c>
      <c r="E325">
        <v>2</v>
      </c>
      <c r="F325" t="s">
        <v>3405</v>
      </c>
      <c r="G325">
        <v>3</v>
      </c>
      <c r="H325" s="6">
        <f t="shared" si="30"/>
        <v>0</v>
      </c>
      <c r="I325" s="6">
        <f t="shared" si="31"/>
        <v>0</v>
      </c>
      <c r="J325" s="6">
        <f t="shared" si="32"/>
        <v>0</v>
      </c>
      <c r="K325">
        <f t="shared" si="33"/>
        <v>0</v>
      </c>
      <c r="L325">
        <f t="shared" si="34"/>
        <v>0</v>
      </c>
      <c r="M325">
        <f t="shared" si="35"/>
        <v>1</v>
      </c>
    </row>
    <row r="326" spans="1:13" x14ac:dyDescent="0.2">
      <c r="A326" t="s">
        <v>54</v>
      </c>
      <c r="B326" t="s">
        <v>158</v>
      </c>
      <c r="C326">
        <v>1</v>
      </c>
      <c r="D326" t="s">
        <v>3718</v>
      </c>
      <c r="E326">
        <v>2</v>
      </c>
      <c r="F326" t="s">
        <v>3402</v>
      </c>
      <c r="G326">
        <v>3</v>
      </c>
      <c r="H326" s="6">
        <f t="shared" si="30"/>
        <v>2</v>
      </c>
      <c r="I326" s="6">
        <f t="shared" si="31"/>
        <v>1</v>
      </c>
      <c r="J326" s="6">
        <f t="shared" si="32"/>
        <v>0</v>
      </c>
      <c r="K326">
        <f t="shared" si="33"/>
        <v>0</v>
      </c>
      <c r="L326">
        <f t="shared" si="34"/>
        <v>0</v>
      </c>
      <c r="M326">
        <f t="shared" si="35"/>
        <v>1</v>
      </c>
    </row>
    <row r="327" spans="1:13" x14ac:dyDescent="0.2">
      <c r="A327" t="s">
        <v>30</v>
      </c>
      <c r="B327" t="s">
        <v>76</v>
      </c>
      <c r="C327">
        <v>2</v>
      </c>
      <c r="D327" t="s">
        <v>3670</v>
      </c>
      <c r="E327">
        <v>2</v>
      </c>
      <c r="F327" t="s">
        <v>3693</v>
      </c>
      <c r="G327">
        <v>3</v>
      </c>
      <c r="H327" s="6">
        <f t="shared" si="30"/>
        <v>1</v>
      </c>
      <c r="I327" s="6">
        <f t="shared" si="31"/>
        <v>1</v>
      </c>
      <c r="J327" s="6">
        <f t="shared" si="32"/>
        <v>0</v>
      </c>
      <c r="K327">
        <f t="shared" si="33"/>
        <v>0</v>
      </c>
      <c r="L327">
        <f t="shared" si="34"/>
        <v>0</v>
      </c>
      <c r="M327">
        <f t="shared" si="35"/>
        <v>1</v>
      </c>
    </row>
    <row r="328" spans="1:13" x14ac:dyDescent="0.2">
      <c r="A328" t="s">
        <v>30</v>
      </c>
      <c r="B328" t="s">
        <v>228</v>
      </c>
      <c r="C328">
        <v>3</v>
      </c>
      <c r="D328" t="s">
        <v>3719</v>
      </c>
      <c r="E328">
        <v>2</v>
      </c>
      <c r="F328" t="s">
        <v>3405</v>
      </c>
      <c r="G328">
        <v>3</v>
      </c>
      <c r="H328" s="6">
        <f t="shared" si="30"/>
        <v>0</v>
      </c>
      <c r="I328" s="6">
        <f t="shared" si="31"/>
        <v>0</v>
      </c>
      <c r="J328" s="6">
        <f t="shared" si="32"/>
        <v>0</v>
      </c>
      <c r="K328">
        <f t="shared" si="33"/>
        <v>0</v>
      </c>
      <c r="L328">
        <f t="shared" si="34"/>
        <v>0</v>
      </c>
      <c r="M328">
        <f t="shared" si="35"/>
        <v>1</v>
      </c>
    </row>
    <row r="329" spans="1:13" x14ac:dyDescent="0.2">
      <c r="A329" t="s">
        <v>30</v>
      </c>
      <c r="B329" t="s">
        <v>228</v>
      </c>
      <c r="C329">
        <v>4</v>
      </c>
      <c r="D329" t="s">
        <v>3720</v>
      </c>
      <c r="E329">
        <v>2</v>
      </c>
      <c r="F329" t="s">
        <v>3405</v>
      </c>
      <c r="G329">
        <v>3</v>
      </c>
      <c r="H329" s="6">
        <f t="shared" si="30"/>
        <v>0</v>
      </c>
      <c r="I329" s="6">
        <f t="shared" si="31"/>
        <v>0</v>
      </c>
      <c r="J329" s="6">
        <f t="shared" si="32"/>
        <v>0</v>
      </c>
      <c r="K329">
        <f t="shared" si="33"/>
        <v>0</v>
      </c>
      <c r="L329">
        <f t="shared" si="34"/>
        <v>0</v>
      </c>
      <c r="M329">
        <f t="shared" si="35"/>
        <v>1</v>
      </c>
    </row>
    <row r="330" spans="1:13" x14ac:dyDescent="0.2">
      <c r="A330" t="s">
        <v>30</v>
      </c>
      <c r="B330" t="s">
        <v>742</v>
      </c>
      <c r="C330">
        <v>3</v>
      </c>
      <c r="D330" t="s">
        <v>3673</v>
      </c>
      <c r="E330">
        <v>2</v>
      </c>
      <c r="F330" t="s">
        <v>3405</v>
      </c>
      <c r="G330">
        <v>3</v>
      </c>
      <c r="H330" s="6">
        <f t="shared" si="30"/>
        <v>0</v>
      </c>
      <c r="I330" s="6">
        <f t="shared" si="31"/>
        <v>0</v>
      </c>
      <c r="J330" s="6">
        <f t="shared" si="32"/>
        <v>0</v>
      </c>
      <c r="K330">
        <f t="shared" si="33"/>
        <v>0</v>
      </c>
      <c r="L330">
        <f t="shared" si="34"/>
        <v>0</v>
      </c>
      <c r="M330">
        <f t="shared" si="35"/>
        <v>1</v>
      </c>
    </row>
    <row r="331" spans="1:13" x14ac:dyDescent="0.2">
      <c r="A331" t="s">
        <v>222</v>
      </c>
      <c r="B331" t="s">
        <v>712</v>
      </c>
      <c r="C331">
        <v>3</v>
      </c>
      <c r="D331" t="s">
        <v>3651</v>
      </c>
      <c r="E331">
        <v>2</v>
      </c>
      <c r="F331" t="s">
        <v>3405</v>
      </c>
      <c r="G331">
        <v>3</v>
      </c>
      <c r="H331" s="6">
        <f t="shared" si="30"/>
        <v>0</v>
      </c>
      <c r="I331" s="6">
        <f t="shared" si="31"/>
        <v>0</v>
      </c>
      <c r="J331" s="6">
        <f t="shared" si="32"/>
        <v>0</v>
      </c>
      <c r="K331">
        <f t="shared" si="33"/>
        <v>0</v>
      </c>
      <c r="L331">
        <f t="shared" si="34"/>
        <v>0</v>
      </c>
      <c r="M331">
        <f t="shared" si="35"/>
        <v>1</v>
      </c>
    </row>
    <row r="332" spans="1:13" x14ac:dyDescent="0.2">
      <c r="A332" t="s">
        <v>222</v>
      </c>
      <c r="B332" t="s">
        <v>537</v>
      </c>
      <c r="C332">
        <v>2</v>
      </c>
      <c r="D332" t="s">
        <v>3497</v>
      </c>
      <c r="E332">
        <v>2</v>
      </c>
      <c r="F332" t="s">
        <v>3693</v>
      </c>
      <c r="G332">
        <v>3</v>
      </c>
      <c r="H332" s="6">
        <f t="shared" si="30"/>
        <v>1</v>
      </c>
      <c r="I332" s="6">
        <f t="shared" si="31"/>
        <v>1</v>
      </c>
      <c r="J332" s="6">
        <f t="shared" si="32"/>
        <v>0</v>
      </c>
      <c r="K332">
        <f t="shared" si="33"/>
        <v>0</v>
      </c>
      <c r="L332">
        <f t="shared" si="34"/>
        <v>0</v>
      </c>
      <c r="M332">
        <f t="shared" si="35"/>
        <v>1</v>
      </c>
    </row>
    <row r="333" spans="1:13" x14ac:dyDescent="0.2">
      <c r="A333" t="s">
        <v>222</v>
      </c>
      <c r="B333" t="s">
        <v>2447</v>
      </c>
      <c r="C333">
        <v>2</v>
      </c>
      <c r="D333" t="s">
        <v>3404</v>
      </c>
      <c r="E333">
        <v>2</v>
      </c>
      <c r="F333" t="s">
        <v>3405</v>
      </c>
      <c r="G333">
        <v>3</v>
      </c>
      <c r="H333" s="6">
        <f t="shared" si="30"/>
        <v>0</v>
      </c>
      <c r="I333" s="6">
        <f t="shared" si="31"/>
        <v>0</v>
      </c>
      <c r="J333" s="6">
        <f t="shared" si="32"/>
        <v>0</v>
      </c>
      <c r="K333">
        <f t="shared" si="33"/>
        <v>0</v>
      </c>
      <c r="L333">
        <f t="shared" si="34"/>
        <v>0</v>
      </c>
      <c r="M333">
        <f t="shared" si="35"/>
        <v>1</v>
      </c>
    </row>
    <row r="334" spans="1:13" x14ac:dyDescent="0.2">
      <c r="A334" t="s">
        <v>222</v>
      </c>
      <c r="B334" t="s">
        <v>225</v>
      </c>
      <c r="C334">
        <v>2</v>
      </c>
      <c r="D334" t="s">
        <v>3721</v>
      </c>
      <c r="E334">
        <v>2</v>
      </c>
      <c r="F334" t="s">
        <v>3405</v>
      </c>
      <c r="G334">
        <v>3</v>
      </c>
      <c r="H334" s="6">
        <f t="shared" si="30"/>
        <v>0</v>
      </c>
      <c r="I334" s="6">
        <f t="shared" si="31"/>
        <v>0</v>
      </c>
      <c r="J334" s="6">
        <f t="shared" si="32"/>
        <v>0</v>
      </c>
      <c r="K334">
        <f t="shared" si="33"/>
        <v>0</v>
      </c>
      <c r="L334">
        <f t="shared" si="34"/>
        <v>0</v>
      </c>
      <c r="M334">
        <f t="shared" si="35"/>
        <v>1</v>
      </c>
    </row>
    <row r="335" spans="1:13" x14ac:dyDescent="0.2">
      <c r="A335" t="s">
        <v>222</v>
      </c>
      <c r="B335" t="s">
        <v>1268</v>
      </c>
      <c r="C335">
        <v>1</v>
      </c>
      <c r="D335" t="s">
        <v>3722</v>
      </c>
      <c r="E335">
        <v>2</v>
      </c>
      <c r="F335" t="s">
        <v>3405</v>
      </c>
      <c r="G335">
        <v>3</v>
      </c>
      <c r="H335" s="6">
        <f t="shared" si="30"/>
        <v>0</v>
      </c>
      <c r="I335" s="6">
        <f t="shared" si="31"/>
        <v>0</v>
      </c>
      <c r="J335" s="6">
        <f t="shared" si="32"/>
        <v>0</v>
      </c>
      <c r="K335">
        <f t="shared" si="33"/>
        <v>0</v>
      </c>
      <c r="L335">
        <f t="shared" si="34"/>
        <v>0</v>
      </c>
      <c r="M335">
        <f t="shared" si="35"/>
        <v>1</v>
      </c>
    </row>
    <row r="336" spans="1:13" x14ac:dyDescent="0.2">
      <c r="A336" t="s">
        <v>222</v>
      </c>
      <c r="B336" t="s">
        <v>869</v>
      </c>
      <c r="C336">
        <v>3</v>
      </c>
      <c r="D336" t="s">
        <v>3468</v>
      </c>
      <c r="E336">
        <v>2</v>
      </c>
      <c r="F336" t="s">
        <v>3405</v>
      </c>
      <c r="G336">
        <v>3</v>
      </c>
      <c r="H336" s="6">
        <f t="shared" si="30"/>
        <v>0</v>
      </c>
      <c r="I336" s="6">
        <f t="shared" si="31"/>
        <v>0</v>
      </c>
      <c r="J336" s="6">
        <f t="shared" si="32"/>
        <v>0</v>
      </c>
      <c r="K336">
        <f t="shared" si="33"/>
        <v>0</v>
      </c>
      <c r="L336">
        <f t="shared" si="34"/>
        <v>0</v>
      </c>
      <c r="M336">
        <f t="shared" si="35"/>
        <v>1</v>
      </c>
    </row>
    <row r="337" spans="1:13" x14ac:dyDescent="0.2">
      <c r="A337" t="s">
        <v>50</v>
      </c>
      <c r="B337" t="s">
        <v>642</v>
      </c>
      <c r="C337">
        <v>3</v>
      </c>
      <c r="D337" t="s">
        <v>3404</v>
      </c>
      <c r="E337">
        <v>2</v>
      </c>
      <c r="F337" t="s">
        <v>3405</v>
      </c>
      <c r="G337">
        <v>3</v>
      </c>
      <c r="H337" s="6">
        <f t="shared" si="30"/>
        <v>0</v>
      </c>
      <c r="I337" s="6">
        <f t="shared" si="31"/>
        <v>0</v>
      </c>
      <c r="J337" s="6">
        <f t="shared" si="32"/>
        <v>0</v>
      </c>
      <c r="K337">
        <f t="shared" si="33"/>
        <v>0</v>
      </c>
      <c r="L337">
        <f t="shared" si="34"/>
        <v>0</v>
      </c>
      <c r="M337">
        <f t="shared" si="35"/>
        <v>1</v>
      </c>
    </row>
    <row r="338" spans="1:13" x14ac:dyDescent="0.2">
      <c r="A338" t="s">
        <v>23</v>
      </c>
      <c r="B338" t="s">
        <v>3304</v>
      </c>
      <c r="C338">
        <v>1</v>
      </c>
      <c r="D338" t="s">
        <v>3692</v>
      </c>
      <c r="E338">
        <v>2</v>
      </c>
      <c r="F338" t="s">
        <v>3693</v>
      </c>
      <c r="G338">
        <v>3</v>
      </c>
      <c r="H338" s="6">
        <f t="shared" si="30"/>
        <v>1</v>
      </c>
      <c r="I338" s="6">
        <f t="shared" si="31"/>
        <v>1</v>
      </c>
      <c r="J338" s="6">
        <f t="shared" si="32"/>
        <v>0</v>
      </c>
      <c r="K338">
        <f t="shared" si="33"/>
        <v>0</v>
      </c>
      <c r="L338">
        <f t="shared" si="34"/>
        <v>0</v>
      </c>
      <c r="M338">
        <f t="shared" si="35"/>
        <v>1</v>
      </c>
    </row>
    <row r="339" spans="1:13" x14ac:dyDescent="0.2">
      <c r="A339" t="s">
        <v>23</v>
      </c>
      <c r="B339" t="s">
        <v>3307</v>
      </c>
      <c r="C339">
        <v>2</v>
      </c>
      <c r="D339" t="s">
        <v>3723</v>
      </c>
      <c r="E339">
        <v>2</v>
      </c>
      <c r="F339" t="s">
        <v>3405</v>
      </c>
      <c r="G339">
        <v>3</v>
      </c>
      <c r="H339" s="6">
        <f t="shared" si="30"/>
        <v>0</v>
      </c>
      <c r="I339" s="6">
        <f t="shared" si="31"/>
        <v>0</v>
      </c>
      <c r="J339" s="6">
        <f t="shared" si="32"/>
        <v>0</v>
      </c>
      <c r="K339">
        <f t="shared" si="33"/>
        <v>0</v>
      </c>
      <c r="L339">
        <f t="shared" si="34"/>
        <v>0</v>
      </c>
      <c r="M339">
        <f t="shared" si="35"/>
        <v>1</v>
      </c>
    </row>
    <row r="340" spans="1:13" x14ac:dyDescent="0.2">
      <c r="A340" t="s">
        <v>23</v>
      </c>
      <c r="B340" t="s">
        <v>613</v>
      </c>
      <c r="C340">
        <v>1</v>
      </c>
      <c r="D340" t="s">
        <v>3724</v>
      </c>
      <c r="E340">
        <v>2</v>
      </c>
      <c r="F340" t="s">
        <v>3725</v>
      </c>
      <c r="G340">
        <v>3</v>
      </c>
      <c r="H340" s="6">
        <f t="shared" si="30"/>
        <v>0</v>
      </c>
      <c r="I340" s="6">
        <f t="shared" si="31"/>
        <v>0</v>
      </c>
      <c r="J340" s="6">
        <f t="shared" si="32"/>
        <v>0</v>
      </c>
      <c r="K340">
        <f t="shared" si="33"/>
        <v>0</v>
      </c>
      <c r="L340">
        <f t="shared" si="34"/>
        <v>0</v>
      </c>
      <c r="M340">
        <f t="shared" si="35"/>
        <v>1</v>
      </c>
    </row>
    <row r="341" spans="1:13" x14ac:dyDescent="0.2">
      <c r="A341" t="s">
        <v>23</v>
      </c>
      <c r="B341" t="s">
        <v>613</v>
      </c>
      <c r="C341">
        <v>2</v>
      </c>
      <c r="D341" t="s">
        <v>3404</v>
      </c>
      <c r="E341">
        <v>2</v>
      </c>
      <c r="F341" t="s">
        <v>3405</v>
      </c>
      <c r="G341">
        <v>3</v>
      </c>
      <c r="H341" s="6">
        <f t="shared" si="30"/>
        <v>0</v>
      </c>
      <c r="I341" s="6">
        <f t="shared" si="31"/>
        <v>0</v>
      </c>
      <c r="J341" s="6">
        <f t="shared" si="32"/>
        <v>0</v>
      </c>
      <c r="K341">
        <f t="shared" si="33"/>
        <v>0</v>
      </c>
      <c r="L341">
        <f t="shared" si="34"/>
        <v>0</v>
      </c>
      <c r="M341">
        <f t="shared" si="35"/>
        <v>1</v>
      </c>
    </row>
    <row r="342" spans="1:13" x14ac:dyDescent="0.2">
      <c r="A342" t="s">
        <v>23</v>
      </c>
      <c r="B342" t="s">
        <v>22</v>
      </c>
      <c r="C342">
        <v>7</v>
      </c>
      <c r="D342" t="s">
        <v>3726</v>
      </c>
      <c r="E342">
        <v>2</v>
      </c>
      <c r="F342" t="s">
        <v>3405</v>
      </c>
      <c r="G342">
        <v>3</v>
      </c>
      <c r="H342" s="6">
        <f t="shared" si="30"/>
        <v>0</v>
      </c>
      <c r="I342" s="6">
        <f t="shared" si="31"/>
        <v>0</v>
      </c>
      <c r="J342" s="6">
        <f t="shared" si="32"/>
        <v>0</v>
      </c>
      <c r="K342">
        <f t="shared" si="33"/>
        <v>0</v>
      </c>
      <c r="L342">
        <f t="shared" si="34"/>
        <v>0</v>
      </c>
      <c r="M342">
        <f t="shared" si="35"/>
        <v>1</v>
      </c>
    </row>
    <row r="343" spans="1:13" x14ac:dyDescent="0.2">
      <c r="A343" t="s">
        <v>23</v>
      </c>
      <c r="B343" t="s">
        <v>817</v>
      </c>
      <c r="C343">
        <v>2</v>
      </c>
      <c r="D343" t="s">
        <v>3727</v>
      </c>
      <c r="E343">
        <v>2</v>
      </c>
      <c r="F343" t="s">
        <v>3405</v>
      </c>
      <c r="G343">
        <v>3</v>
      </c>
      <c r="H343" s="6">
        <f t="shared" si="30"/>
        <v>0</v>
      </c>
      <c r="I343" s="6">
        <f t="shared" si="31"/>
        <v>0</v>
      </c>
      <c r="J343" s="6">
        <f t="shared" si="32"/>
        <v>0</v>
      </c>
      <c r="K343">
        <f t="shared" si="33"/>
        <v>0</v>
      </c>
      <c r="L343">
        <f t="shared" si="34"/>
        <v>0</v>
      </c>
      <c r="M343">
        <f t="shared" si="35"/>
        <v>1</v>
      </c>
    </row>
    <row r="344" spans="1:13" x14ac:dyDescent="0.2">
      <c r="A344" t="s">
        <v>23</v>
      </c>
      <c r="B344" t="s">
        <v>817</v>
      </c>
      <c r="C344">
        <v>3</v>
      </c>
      <c r="D344" t="s">
        <v>3669</v>
      </c>
      <c r="E344">
        <v>2</v>
      </c>
      <c r="F344" t="s">
        <v>3405</v>
      </c>
      <c r="G344">
        <v>3</v>
      </c>
      <c r="H344" s="6">
        <f t="shared" si="30"/>
        <v>0</v>
      </c>
      <c r="I344" s="6">
        <f t="shared" si="31"/>
        <v>0</v>
      </c>
      <c r="J344" s="6">
        <f t="shared" si="32"/>
        <v>0</v>
      </c>
      <c r="K344">
        <f t="shared" si="33"/>
        <v>0</v>
      </c>
      <c r="L344">
        <f t="shared" si="34"/>
        <v>0</v>
      </c>
      <c r="M344">
        <f t="shared" si="35"/>
        <v>1</v>
      </c>
    </row>
    <row r="345" spans="1:13" x14ac:dyDescent="0.2">
      <c r="A345" t="s">
        <v>23</v>
      </c>
      <c r="B345" t="s">
        <v>284</v>
      </c>
      <c r="C345">
        <v>4</v>
      </c>
      <c r="D345" t="s">
        <v>3697</v>
      </c>
      <c r="E345">
        <v>2</v>
      </c>
      <c r="F345" t="s">
        <v>3405</v>
      </c>
      <c r="G345">
        <v>3</v>
      </c>
      <c r="H345" s="6">
        <f t="shared" si="30"/>
        <v>0</v>
      </c>
      <c r="I345" s="6">
        <f t="shared" si="31"/>
        <v>0</v>
      </c>
      <c r="J345" s="6">
        <f t="shared" si="32"/>
        <v>0</v>
      </c>
      <c r="K345">
        <f t="shared" si="33"/>
        <v>0</v>
      </c>
      <c r="L345">
        <f t="shared" si="34"/>
        <v>0</v>
      </c>
      <c r="M345">
        <f t="shared" si="35"/>
        <v>1</v>
      </c>
    </row>
    <row r="346" spans="1:13" x14ac:dyDescent="0.2">
      <c r="A346" t="s">
        <v>23</v>
      </c>
      <c r="B346" t="s">
        <v>1428</v>
      </c>
      <c r="C346">
        <v>1</v>
      </c>
      <c r="D346" t="s">
        <v>3466</v>
      </c>
      <c r="E346">
        <v>2</v>
      </c>
      <c r="F346" t="s">
        <v>3405</v>
      </c>
      <c r="G346">
        <v>3</v>
      </c>
      <c r="H346" s="6">
        <f t="shared" si="30"/>
        <v>0</v>
      </c>
      <c r="I346" s="6">
        <f t="shared" si="31"/>
        <v>0</v>
      </c>
      <c r="J346" s="6">
        <f t="shared" si="32"/>
        <v>0</v>
      </c>
      <c r="K346">
        <f t="shared" si="33"/>
        <v>0</v>
      </c>
      <c r="L346">
        <f t="shared" si="34"/>
        <v>0</v>
      </c>
      <c r="M346">
        <f t="shared" si="35"/>
        <v>1</v>
      </c>
    </row>
    <row r="347" spans="1:13" x14ac:dyDescent="0.2">
      <c r="A347" t="s">
        <v>23</v>
      </c>
      <c r="B347" t="s">
        <v>1431</v>
      </c>
      <c r="C347">
        <v>1</v>
      </c>
      <c r="D347" t="s">
        <v>3728</v>
      </c>
      <c r="E347">
        <v>2</v>
      </c>
      <c r="F347" t="s">
        <v>3405</v>
      </c>
      <c r="G347">
        <v>3</v>
      </c>
      <c r="H347" s="6">
        <f t="shared" si="30"/>
        <v>0</v>
      </c>
      <c r="I347" s="6">
        <f t="shared" si="31"/>
        <v>0</v>
      </c>
      <c r="J347" s="6">
        <f t="shared" si="32"/>
        <v>0</v>
      </c>
      <c r="K347">
        <f t="shared" si="33"/>
        <v>0</v>
      </c>
      <c r="L347">
        <f t="shared" si="34"/>
        <v>0</v>
      </c>
      <c r="M347">
        <f t="shared" si="35"/>
        <v>1</v>
      </c>
    </row>
    <row r="348" spans="1:13" x14ac:dyDescent="0.2">
      <c r="A348" t="s">
        <v>23</v>
      </c>
      <c r="B348" t="s">
        <v>1431</v>
      </c>
      <c r="C348">
        <v>3</v>
      </c>
      <c r="D348" t="s">
        <v>3729</v>
      </c>
      <c r="E348">
        <v>2</v>
      </c>
      <c r="F348" t="s">
        <v>3405</v>
      </c>
      <c r="G348">
        <v>3</v>
      </c>
      <c r="H348" s="6">
        <f t="shared" si="30"/>
        <v>0</v>
      </c>
      <c r="I348" s="6">
        <f t="shared" si="31"/>
        <v>0</v>
      </c>
      <c r="J348" s="6">
        <f t="shared" si="32"/>
        <v>0</v>
      </c>
      <c r="K348">
        <f t="shared" si="33"/>
        <v>0</v>
      </c>
      <c r="L348">
        <f t="shared" si="34"/>
        <v>0</v>
      </c>
      <c r="M348">
        <f t="shared" si="35"/>
        <v>1</v>
      </c>
    </row>
    <row r="349" spans="1:13" x14ac:dyDescent="0.2">
      <c r="A349" t="s">
        <v>547</v>
      </c>
      <c r="B349" t="s">
        <v>550</v>
      </c>
      <c r="C349">
        <v>1</v>
      </c>
      <c r="D349" t="s">
        <v>3497</v>
      </c>
      <c r="E349">
        <v>2</v>
      </c>
      <c r="F349" t="s">
        <v>3402</v>
      </c>
      <c r="G349">
        <v>3</v>
      </c>
      <c r="H349" s="6">
        <f t="shared" si="30"/>
        <v>2</v>
      </c>
      <c r="I349" s="6">
        <f t="shared" si="31"/>
        <v>1</v>
      </c>
      <c r="J349" s="6">
        <f t="shared" si="32"/>
        <v>0</v>
      </c>
      <c r="K349">
        <f t="shared" si="33"/>
        <v>0</v>
      </c>
      <c r="L349">
        <f t="shared" si="34"/>
        <v>0</v>
      </c>
      <c r="M349">
        <f t="shared" si="35"/>
        <v>1</v>
      </c>
    </row>
    <row r="350" spans="1:13" x14ac:dyDescent="0.2">
      <c r="A350" t="s">
        <v>34</v>
      </c>
      <c r="B350" t="s">
        <v>73</v>
      </c>
      <c r="C350">
        <v>1</v>
      </c>
      <c r="D350" t="s">
        <v>3730</v>
      </c>
      <c r="E350">
        <v>2</v>
      </c>
      <c r="F350" t="s">
        <v>3731</v>
      </c>
      <c r="G350">
        <v>4</v>
      </c>
      <c r="H350" s="6">
        <f t="shared" si="30"/>
        <v>1</v>
      </c>
      <c r="I350" s="6">
        <f t="shared" si="31"/>
        <v>1</v>
      </c>
      <c r="J350" s="6">
        <f t="shared" si="32"/>
        <v>1</v>
      </c>
      <c r="K350">
        <f t="shared" si="33"/>
        <v>1</v>
      </c>
      <c r="L350">
        <f t="shared" si="34"/>
        <v>1</v>
      </c>
      <c r="M350">
        <f t="shared" si="35"/>
        <v>1</v>
      </c>
    </row>
    <row r="351" spans="1:13" x14ac:dyDescent="0.2">
      <c r="A351" t="s">
        <v>34</v>
      </c>
      <c r="B351" t="s">
        <v>73</v>
      </c>
      <c r="C351">
        <v>4</v>
      </c>
      <c r="D351" t="s">
        <v>3732</v>
      </c>
      <c r="E351">
        <v>2</v>
      </c>
      <c r="F351" t="s">
        <v>3733</v>
      </c>
      <c r="G351">
        <v>4</v>
      </c>
      <c r="H351" s="6">
        <f t="shared" si="30"/>
        <v>0</v>
      </c>
      <c r="I351" s="6">
        <f t="shared" si="31"/>
        <v>0</v>
      </c>
      <c r="J351" s="6">
        <f t="shared" si="32"/>
        <v>0</v>
      </c>
      <c r="K351">
        <f t="shared" si="33"/>
        <v>1</v>
      </c>
      <c r="L351">
        <f t="shared" si="34"/>
        <v>1</v>
      </c>
      <c r="M351">
        <f t="shared" si="35"/>
        <v>1</v>
      </c>
    </row>
    <row r="352" spans="1:13" x14ac:dyDescent="0.2">
      <c r="A352" t="s">
        <v>34</v>
      </c>
      <c r="B352" t="s">
        <v>103</v>
      </c>
      <c r="C352">
        <v>2</v>
      </c>
      <c r="D352" t="s">
        <v>3734</v>
      </c>
      <c r="E352">
        <v>2</v>
      </c>
      <c r="F352" t="s">
        <v>3733</v>
      </c>
      <c r="G352">
        <v>4</v>
      </c>
      <c r="H352" s="6">
        <f t="shared" si="30"/>
        <v>0</v>
      </c>
      <c r="I352" s="6">
        <f t="shared" si="31"/>
        <v>0</v>
      </c>
      <c r="J352" s="6">
        <f t="shared" si="32"/>
        <v>0</v>
      </c>
      <c r="K352">
        <f t="shared" si="33"/>
        <v>1</v>
      </c>
      <c r="L352">
        <f t="shared" si="34"/>
        <v>1</v>
      </c>
      <c r="M352">
        <f t="shared" si="35"/>
        <v>1</v>
      </c>
    </row>
    <row r="353" spans="1:13" x14ac:dyDescent="0.2">
      <c r="A353" t="s">
        <v>34</v>
      </c>
      <c r="B353" t="s">
        <v>119</v>
      </c>
      <c r="C353">
        <v>2</v>
      </c>
      <c r="D353" t="s">
        <v>3735</v>
      </c>
      <c r="E353">
        <v>2</v>
      </c>
      <c r="F353" t="s">
        <v>3731</v>
      </c>
      <c r="G353">
        <v>4</v>
      </c>
      <c r="H353" s="6">
        <f t="shared" si="30"/>
        <v>1</v>
      </c>
      <c r="I353" s="6">
        <f t="shared" si="31"/>
        <v>1</v>
      </c>
      <c r="J353" s="6">
        <f t="shared" si="32"/>
        <v>1</v>
      </c>
      <c r="K353">
        <f t="shared" si="33"/>
        <v>1</v>
      </c>
      <c r="L353">
        <f t="shared" si="34"/>
        <v>1</v>
      </c>
      <c r="M353">
        <f t="shared" si="35"/>
        <v>1</v>
      </c>
    </row>
    <row r="354" spans="1:13" x14ac:dyDescent="0.2">
      <c r="A354" t="s">
        <v>34</v>
      </c>
      <c r="B354" t="s">
        <v>254</v>
      </c>
      <c r="C354">
        <v>4</v>
      </c>
      <c r="D354" t="s">
        <v>3674</v>
      </c>
      <c r="E354">
        <v>2</v>
      </c>
      <c r="F354" t="s">
        <v>3733</v>
      </c>
      <c r="G354">
        <v>4</v>
      </c>
      <c r="H354" s="6">
        <f t="shared" si="30"/>
        <v>0</v>
      </c>
      <c r="I354" s="6">
        <f t="shared" si="31"/>
        <v>0</v>
      </c>
      <c r="J354" s="6">
        <f t="shared" si="32"/>
        <v>0</v>
      </c>
      <c r="K354">
        <f t="shared" si="33"/>
        <v>1</v>
      </c>
      <c r="L354">
        <f t="shared" si="34"/>
        <v>1</v>
      </c>
      <c r="M354">
        <f t="shared" si="35"/>
        <v>1</v>
      </c>
    </row>
    <row r="355" spans="1:13" x14ac:dyDescent="0.2">
      <c r="A355" t="s">
        <v>34</v>
      </c>
      <c r="B355" t="s">
        <v>697</v>
      </c>
      <c r="C355">
        <v>2</v>
      </c>
      <c r="D355" t="s">
        <v>3404</v>
      </c>
      <c r="E355">
        <v>2</v>
      </c>
      <c r="F355" t="s">
        <v>3733</v>
      </c>
      <c r="G355">
        <v>4</v>
      </c>
      <c r="H355" s="6">
        <f t="shared" si="30"/>
        <v>0</v>
      </c>
      <c r="I355" s="6">
        <f t="shared" si="31"/>
        <v>0</v>
      </c>
      <c r="J355" s="6">
        <f t="shared" si="32"/>
        <v>0</v>
      </c>
      <c r="K355">
        <f t="shared" si="33"/>
        <v>1</v>
      </c>
      <c r="L355">
        <f t="shared" si="34"/>
        <v>1</v>
      </c>
      <c r="M355">
        <f t="shared" si="35"/>
        <v>1</v>
      </c>
    </row>
    <row r="356" spans="1:13" x14ac:dyDescent="0.2">
      <c r="A356" t="s">
        <v>34</v>
      </c>
      <c r="B356" t="s">
        <v>94</v>
      </c>
      <c r="C356">
        <v>5</v>
      </c>
      <c r="D356" t="s">
        <v>3736</v>
      </c>
      <c r="E356">
        <v>2</v>
      </c>
      <c r="F356" t="s">
        <v>3737</v>
      </c>
      <c r="G356">
        <v>4</v>
      </c>
      <c r="H356" s="6">
        <f t="shared" si="30"/>
        <v>0</v>
      </c>
      <c r="I356" s="6">
        <f t="shared" si="31"/>
        <v>0</v>
      </c>
      <c r="J356" s="6">
        <f t="shared" si="32"/>
        <v>0</v>
      </c>
      <c r="K356">
        <f t="shared" si="33"/>
        <v>1</v>
      </c>
      <c r="L356">
        <f t="shared" si="34"/>
        <v>1</v>
      </c>
      <c r="M356">
        <f t="shared" si="35"/>
        <v>1</v>
      </c>
    </row>
    <row r="357" spans="1:13" x14ac:dyDescent="0.2">
      <c r="A357" t="s">
        <v>34</v>
      </c>
      <c r="B357" t="s">
        <v>218</v>
      </c>
      <c r="C357">
        <v>1</v>
      </c>
      <c r="D357" t="s">
        <v>3738</v>
      </c>
      <c r="E357">
        <v>2</v>
      </c>
      <c r="F357" t="s">
        <v>3731</v>
      </c>
      <c r="G357">
        <v>4</v>
      </c>
      <c r="H357" s="6">
        <f t="shared" si="30"/>
        <v>1</v>
      </c>
      <c r="I357" s="6">
        <f t="shared" si="31"/>
        <v>1</v>
      </c>
      <c r="J357" s="6">
        <f t="shared" si="32"/>
        <v>1</v>
      </c>
      <c r="K357">
        <f t="shared" si="33"/>
        <v>1</v>
      </c>
      <c r="L357">
        <f t="shared" si="34"/>
        <v>1</v>
      </c>
      <c r="M357">
        <f t="shared" si="35"/>
        <v>1</v>
      </c>
    </row>
    <row r="358" spans="1:13" x14ac:dyDescent="0.2">
      <c r="A358" t="s">
        <v>34</v>
      </c>
      <c r="B358" t="s">
        <v>257</v>
      </c>
      <c r="C358">
        <v>1</v>
      </c>
      <c r="D358" t="s">
        <v>3739</v>
      </c>
      <c r="E358">
        <v>2</v>
      </c>
      <c r="F358" t="s">
        <v>3733</v>
      </c>
      <c r="G358">
        <v>4</v>
      </c>
      <c r="H358" s="6">
        <f t="shared" si="30"/>
        <v>0</v>
      </c>
      <c r="I358" s="6">
        <f t="shared" si="31"/>
        <v>0</v>
      </c>
      <c r="J358" s="6">
        <f t="shared" si="32"/>
        <v>0</v>
      </c>
      <c r="K358">
        <f t="shared" si="33"/>
        <v>1</v>
      </c>
      <c r="L358">
        <f t="shared" si="34"/>
        <v>1</v>
      </c>
      <c r="M358">
        <f t="shared" si="35"/>
        <v>1</v>
      </c>
    </row>
    <row r="359" spans="1:13" x14ac:dyDescent="0.2">
      <c r="A359" t="s">
        <v>34</v>
      </c>
      <c r="B359" t="s">
        <v>706</v>
      </c>
      <c r="C359">
        <v>1</v>
      </c>
      <c r="D359" t="s">
        <v>3448</v>
      </c>
      <c r="E359">
        <v>2</v>
      </c>
      <c r="F359" t="s">
        <v>3733</v>
      </c>
      <c r="G359">
        <v>4</v>
      </c>
      <c r="H359" s="6">
        <f t="shared" si="30"/>
        <v>0</v>
      </c>
      <c r="I359" s="6">
        <f t="shared" si="31"/>
        <v>0</v>
      </c>
      <c r="J359" s="6">
        <f t="shared" si="32"/>
        <v>0</v>
      </c>
      <c r="K359">
        <f t="shared" si="33"/>
        <v>1</v>
      </c>
      <c r="L359">
        <f t="shared" si="34"/>
        <v>1</v>
      </c>
      <c r="M359">
        <f t="shared" si="35"/>
        <v>1</v>
      </c>
    </row>
    <row r="360" spans="1:13" x14ac:dyDescent="0.2">
      <c r="A360" t="s">
        <v>34</v>
      </c>
      <c r="B360" t="s">
        <v>109</v>
      </c>
      <c r="C360">
        <v>5</v>
      </c>
      <c r="D360" t="s">
        <v>3696</v>
      </c>
      <c r="E360">
        <v>2</v>
      </c>
      <c r="F360" t="s">
        <v>3731</v>
      </c>
      <c r="G360">
        <v>4</v>
      </c>
      <c r="H360" s="6">
        <f t="shared" si="30"/>
        <v>1</v>
      </c>
      <c r="I360" s="6">
        <f t="shared" si="31"/>
        <v>1</v>
      </c>
      <c r="J360" s="6">
        <f t="shared" si="32"/>
        <v>1</v>
      </c>
      <c r="K360">
        <f t="shared" si="33"/>
        <v>1</v>
      </c>
      <c r="L360">
        <f t="shared" si="34"/>
        <v>1</v>
      </c>
      <c r="M360">
        <f t="shared" si="35"/>
        <v>1</v>
      </c>
    </row>
    <row r="361" spans="1:13" x14ac:dyDescent="0.2">
      <c r="A361" t="s">
        <v>34</v>
      </c>
      <c r="B361" t="s">
        <v>709</v>
      </c>
      <c r="C361">
        <v>1</v>
      </c>
      <c r="D361" t="s">
        <v>3472</v>
      </c>
      <c r="E361">
        <v>2</v>
      </c>
      <c r="F361" t="s">
        <v>3733</v>
      </c>
      <c r="G361">
        <v>4</v>
      </c>
      <c r="H361" s="6">
        <f t="shared" si="30"/>
        <v>0</v>
      </c>
      <c r="I361" s="6">
        <f t="shared" si="31"/>
        <v>0</v>
      </c>
      <c r="J361" s="6">
        <f t="shared" si="32"/>
        <v>0</v>
      </c>
      <c r="K361">
        <f t="shared" si="33"/>
        <v>1</v>
      </c>
      <c r="L361">
        <f t="shared" si="34"/>
        <v>1</v>
      </c>
      <c r="M361">
        <f t="shared" si="35"/>
        <v>1</v>
      </c>
    </row>
    <row r="362" spans="1:13" x14ac:dyDescent="0.2">
      <c r="A362" t="s">
        <v>16</v>
      </c>
      <c r="B362" t="s">
        <v>472</v>
      </c>
      <c r="C362">
        <v>7</v>
      </c>
      <c r="D362" t="s">
        <v>3692</v>
      </c>
      <c r="E362">
        <v>2</v>
      </c>
      <c r="F362" t="s">
        <v>3733</v>
      </c>
      <c r="G362">
        <v>4</v>
      </c>
      <c r="H362" s="6">
        <f t="shared" si="30"/>
        <v>0</v>
      </c>
      <c r="I362" s="6">
        <f t="shared" si="31"/>
        <v>0</v>
      </c>
      <c r="J362" s="6">
        <f t="shared" si="32"/>
        <v>0</v>
      </c>
      <c r="K362">
        <f t="shared" si="33"/>
        <v>1</v>
      </c>
      <c r="L362">
        <f t="shared" si="34"/>
        <v>1</v>
      </c>
      <c r="M362">
        <f t="shared" si="35"/>
        <v>1</v>
      </c>
    </row>
    <row r="363" spans="1:13" x14ac:dyDescent="0.2">
      <c r="A363" t="s">
        <v>16</v>
      </c>
      <c r="B363" t="s">
        <v>100</v>
      </c>
      <c r="C363">
        <v>7</v>
      </c>
      <c r="D363" t="s">
        <v>3404</v>
      </c>
      <c r="E363">
        <v>2</v>
      </c>
      <c r="F363" t="s">
        <v>3409</v>
      </c>
      <c r="G363">
        <v>4</v>
      </c>
      <c r="H363" s="6">
        <f t="shared" si="30"/>
        <v>2</v>
      </c>
      <c r="I363" s="6">
        <f t="shared" si="31"/>
        <v>1</v>
      </c>
      <c r="J363" s="6">
        <f t="shared" si="32"/>
        <v>1</v>
      </c>
      <c r="K363">
        <f t="shared" si="33"/>
        <v>1</v>
      </c>
      <c r="L363">
        <f t="shared" si="34"/>
        <v>1</v>
      </c>
      <c r="M363">
        <f t="shared" si="35"/>
        <v>1</v>
      </c>
    </row>
    <row r="364" spans="1:13" x14ac:dyDescent="0.2">
      <c r="A364" t="s">
        <v>16</v>
      </c>
      <c r="B364" t="s">
        <v>364</v>
      </c>
      <c r="C364">
        <v>3</v>
      </c>
      <c r="D364" t="s">
        <v>3404</v>
      </c>
      <c r="E364">
        <v>2</v>
      </c>
      <c r="F364" t="s">
        <v>3731</v>
      </c>
      <c r="G364">
        <v>4</v>
      </c>
      <c r="H364" s="6">
        <f t="shared" si="30"/>
        <v>1</v>
      </c>
      <c r="I364" s="6">
        <f t="shared" si="31"/>
        <v>1</v>
      </c>
      <c r="J364" s="6">
        <f t="shared" si="32"/>
        <v>1</v>
      </c>
      <c r="K364">
        <f t="shared" si="33"/>
        <v>1</v>
      </c>
      <c r="L364">
        <f t="shared" si="34"/>
        <v>1</v>
      </c>
      <c r="M364">
        <f t="shared" si="35"/>
        <v>1</v>
      </c>
    </row>
    <row r="365" spans="1:13" x14ac:dyDescent="0.2">
      <c r="A365" t="s">
        <v>16</v>
      </c>
      <c r="B365" t="s">
        <v>367</v>
      </c>
      <c r="C365">
        <v>1</v>
      </c>
      <c r="D365" t="s">
        <v>3662</v>
      </c>
      <c r="E365">
        <v>2</v>
      </c>
      <c r="F365" t="s">
        <v>3731</v>
      </c>
      <c r="G365">
        <v>4</v>
      </c>
      <c r="H365" s="6">
        <f t="shared" si="30"/>
        <v>1</v>
      </c>
      <c r="I365" s="6">
        <f t="shared" si="31"/>
        <v>1</v>
      </c>
      <c r="J365" s="6">
        <f t="shared" si="32"/>
        <v>1</v>
      </c>
      <c r="K365">
        <f t="shared" si="33"/>
        <v>1</v>
      </c>
      <c r="L365">
        <f t="shared" si="34"/>
        <v>1</v>
      </c>
      <c r="M365">
        <f t="shared" si="35"/>
        <v>1</v>
      </c>
    </row>
    <row r="366" spans="1:13" x14ac:dyDescent="0.2">
      <c r="A366" t="s">
        <v>16</v>
      </c>
      <c r="B366" t="s">
        <v>170</v>
      </c>
      <c r="C366">
        <v>5</v>
      </c>
      <c r="D366" t="s">
        <v>3740</v>
      </c>
      <c r="E366">
        <v>2</v>
      </c>
      <c r="F366" t="s">
        <v>3733</v>
      </c>
      <c r="G366">
        <v>4</v>
      </c>
      <c r="H366" s="6">
        <f t="shared" si="30"/>
        <v>0</v>
      </c>
      <c r="I366" s="6">
        <f t="shared" si="31"/>
        <v>0</v>
      </c>
      <c r="J366" s="6">
        <f t="shared" si="32"/>
        <v>0</v>
      </c>
      <c r="K366">
        <f t="shared" si="33"/>
        <v>1</v>
      </c>
      <c r="L366">
        <f t="shared" si="34"/>
        <v>1</v>
      </c>
      <c r="M366">
        <f t="shared" si="35"/>
        <v>1</v>
      </c>
    </row>
    <row r="367" spans="1:13" x14ac:dyDescent="0.2">
      <c r="A367" t="s">
        <v>16</v>
      </c>
      <c r="B367" t="s">
        <v>652</v>
      </c>
      <c r="C367">
        <v>1</v>
      </c>
      <c r="D367" t="s">
        <v>3412</v>
      </c>
      <c r="E367">
        <v>2</v>
      </c>
      <c r="F367" t="s">
        <v>3733</v>
      </c>
      <c r="G367">
        <v>4</v>
      </c>
      <c r="H367" s="6">
        <f t="shared" si="30"/>
        <v>0</v>
      </c>
      <c r="I367" s="6">
        <f t="shared" si="31"/>
        <v>0</v>
      </c>
      <c r="J367" s="6">
        <f t="shared" si="32"/>
        <v>0</v>
      </c>
      <c r="K367">
        <f t="shared" si="33"/>
        <v>1</v>
      </c>
      <c r="L367">
        <f t="shared" si="34"/>
        <v>1</v>
      </c>
      <c r="M367">
        <f t="shared" si="35"/>
        <v>1</v>
      </c>
    </row>
    <row r="368" spans="1:13" x14ac:dyDescent="0.2">
      <c r="A368" t="s">
        <v>16</v>
      </c>
      <c r="B368" t="s">
        <v>315</v>
      </c>
      <c r="C368">
        <v>3</v>
      </c>
      <c r="D368" t="s">
        <v>3697</v>
      </c>
      <c r="E368">
        <v>2</v>
      </c>
      <c r="F368" t="s">
        <v>3731</v>
      </c>
      <c r="G368">
        <v>4</v>
      </c>
      <c r="H368" s="6">
        <f t="shared" si="30"/>
        <v>1</v>
      </c>
      <c r="I368" s="6">
        <f t="shared" si="31"/>
        <v>1</v>
      </c>
      <c r="J368" s="6">
        <f t="shared" si="32"/>
        <v>1</v>
      </c>
      <c r="K368">
        <f t="shared" si="33"/>
        <v>1</v>
      </c>
      <c r="L368">
        <f t="shared" si="34"/>
        <v>1</v>
      </c>
      <c r="M368">
        <f t="shared" si="35"/>
        <v>1</v>
      </c>
    </row>
    <row r="369" spans="1:13" x14ac:dyDescent="0.2">
      <c r="A369" t="s">
        <v>16</v>
      </c>
      <c r="B369" t="s">
        <v>373</v>
      </c>
      <c r="C369">
        <v>1</v>
      </c>
      <c r="D369" t="s">
        <v>3741</v>
      </c>
      <c r="E369">
        <v>2</v>
      </c>
      <c r="F369" t="s">
        <v>3731</v>
      </c>
      <c r="G369">
        <v>4</v>
      </c>
      <c r="H369" s="6">
        <f t="shared" si="30"/>
        <v>1</v>
      </c>
      <c r="I369" s="6">
        <f t="shared" si="31"/>
        <v>1</v>
      </c>
      <c r="J369" s="6">
        <f t="shared" si="32"/>
        <v>1</v>
      </c>
      <c r="K369">
        <f t="shared" si="33"/>
        <v>1</v>
      </c>
      <c r="L369">
        <f t="shared" si="34"/>
        <v>1</v>
      </c>
      <c r="M369">
        <f t="shared" si="35"/>
        <v>1</v>
      </c>
    </row>
    <row r="370" spans="1:13" x14ac:dyDescent="0.2">
      <c r="A370" t="s">
        <v>16</v>
      </c>
      <c r="B370" t="s">
        <v>478</v>
      </c>
      <c r="C370">
        <v>1</v>
      </c>
      <c r="D370" t="s">
        <v>3441</v>
      </c>
      <c r="E370">
        <v>2</v>
      </c>
      <c r="F370" t="s">
        <v>3731</v>
      </c>
      <c r="G370">
        <v>4</v>
      </c>
      <c r="H370" s="6">
        <f t="shared" si="30"/>
        <v>1</v>
      </c>
      <c r="I370" s="6">
        <f t="shared" si="31"/>
        <v>1</v>
      </c>
      <c r="J370" s="6">
        <f t="shared" si="32"/>
        <v>1</v>
      </c>
      <c r="K370">
        <f t="shared" si="33"/>
        <v>1</v>
      </c>
      <c r="L370">
        <f t="shared" si="34"/>
        <v>1</v>
      </c>
      <c r="M370">
        <f t="shared" si="35"/>
        <v>1</v>
      </c>
    </row>
    <row r="371" spans="1:13" x14ac:dyDescent="0.2">
      <c r="A371" t="s">
        <v>16</v>
      </c>
      <c r="B371" t="s">
        <v>37</v>
      </c>
      <c r="C371">
        <v>4</v>
      </c>
      <c r="D371" t="s">
        <v>3742</v>
      </c>
      <c r="E371">
        <v>2</v>
      </c>
      <c r="F371" t="s">
        <v>3731</v>
      </c>
      <c r="G371">
        <v>4</v>
      </c>
      <c r="H371" s="6">
        <f t="shared" si="30"/>
        <v>1</v>
      </c>
      <c r="I371" s="6">
        <f t="shared" si="31"/>
        <v>1</v>
      </c>
      <c r="J371" s="6">
        <f t="shared" si="32"/>
        <v>1</v>
      </c>
      <c r="K371">
        <f t="shared" si="33"/>
        <v>1</v>
      </c>
      <c r="L371">
        <f t="shared" si="34"/>
        <v>1</v>
      </c>
      <c r="M371">
        <f t="shared" si="35"/>
        <v>1</v>
      </c>
    </row>
    <row r="372" spans="1:13" x14ac:dyDescent="0.2">
      <c r="A372" t="s">
        <v>16</v>
      </c>
      <c r="B372" t="s">
        <v>37</v>
      </c>
      <c r="C372">
        <v>6</v>
      </c>
      <c r="D372" t="s">
        <v>3743</v>
      </c>
      <c r="E372">
        <v>2</v>
      </c>
      <c r="F372" t="s">
        <v>3409</v>
      </c>
      <c r="G372">
        <v>4</v>
      </c>
      <c r="H372" s="6">
        <f t="shared" si="30"/>
        <v>2</v>
      </c>
      <c r="I372" s="6">
        <f t="shared" si="31"/>
        <v>1</v>
      </c>
      <c r="J372" s="6">
        <f t="shared" si="32"/>
        <v>1</v>
      </c>
      <c r="K372">
        <f t="shared" si="33"/>
        <v>1</v>
      </c>
      <c r="L372">
        <f t="shared" si="34"/>
        <v>1</v>
      </c>
      <c r="M372">
        <f t="shared" si="35"/>
        <v>1</v>
      </c>
    </row>
    <row r="373" spans="1:13" x14ac:dyDescent="0.2">
      <c r="A373" t="s">
        <v>16</v>
      </c>
      <c r="B373" t="s">
        <v>173</v>
      </c>
      <c r="C373">
        <v>2</v>
      </c>
      <c r="D373" t="s">
        <v>3744</v>
      </c>
      <c r="E373">
        <v>2</v>
      </c>
      <c r="F373" t="s">
        <v>3409</v>
      </c>
      <c r="G373">
        <v>4</v>
      </c>
      <c r="H373" s="6">
        <f t="shared" si="30"/>
        <v>2</v>
      </c>
      <c r="I373" s="6">
        <f t="shared" si="31"/>
        <v>1</v>
      </c>
      <c r="J373" s="6">
        <f t="shared" si="32"/>
        <v>1</v>
      </c>
      <c r="K373">
        <f t="shared" si="33"/>
        <v>1</v>
      </c>
      <c r="L373">
        <f t="shared" si="34"/>
        <v>1</v>
      </c>
      <c r="M373">
        <f t="shared" si="35"/>
        <v>1</v>
      </c>
    </row>
    <row r="374" spans="1:13" x14ac:dyDescent="0.2">
      <c r="A374" t="s">
        <v>16</v>
      </c>
      <c r="B374" t="s">
        <v>655</v>
      </c>
      <c r="C374">
        <v>1</v>
      </c>
      <c r="D374" t="s">
        <v>3745</v>
      </c>
      <c r="E374">
        <v>2</v>
      </c>
      <c r="F374" t="s">
        <v>3737</v>
      </c>
      <c r="G374">
        <v>4</v>
      </c>
      <c r="H374" s="6">
        <f t="shared" si="30"/>
        <v>0</v>
      </c>
      <c r="I374" s="6">
        <f t="shared" si="31"/>
        <v>0</v>
      </c>
      <c r="J374" s="6">
        <f t="shared" si="32"/>
        <v>0</v>
      </c>
      <c r="K374">
        <f t="shared" si="33"/>
        <v>1</v>
      </c>
      <c r="L374">
        <f t="shared" si="34"/>
        <v>1</v>
      </c>
      <c r="M374">
        <f t="shared" si="35"/>
        <v>1</v>
      </c>
    </row>
    <row r="375" spans="1:13" x14ac:dyDescent="0.2">
      <c r="A375" t="s">
        <v>16</v>
      </c>
      <c r="B375" t="s">
        <v>122</v>
      </c>
      <c r="C375">
        <v>1</v>
      </c>
      <c r="D375" t="s">
        <v>3437</v>
      </c>
      <c r="E375">
        <v>2</v>
      </c>
      <c r="F375" t="s">
        <v>3409</v>
      </c>
      <c r="G375">
        <v>4</v>
      </c>
      <c r="H375" s="6">
        <f t="shared" si="30"/>
        <v>2</v>
      </c>
      <c r="I375" s="6">
        <f t="shared" si="31"/>
        <v>1</v>
      </c>
      <c r="J375" s="6">
        <f t="shared" si="32"/>
        <v>1</v>
      </c>
      <c r="K375">
        <f t="shared" si="33"/>
        <v>1</v>
      </c>
      <c r="L375">
        <f t="shared" si="34"/>
        <v>1</v>
      </c>
      <c r="M375">
        <f t="shared" si="35"/>
        <v>1</v>
      </c>
    </row>
    <row r="376" spans="1:13" x14ac:dyDescent="0.2">
      <c r="A376" t="s">
        <v>16</v>
      </c>
      <c r="B376" t="s">
        <v>484</v>
      </c>
      <c r="C376">
        <v>1</v>
      </c>
      <c r="D376" t="s">
        <v>3437</v>
      </c>
      <c r="E376">
        <v>2</v>
      </c>
      <c r="F376" t="s">
        <v>3409</v>
      </c>
      <c r="G376">
        <v>4</v>
      </c>
      <c r="H376" s="6">
        <f t="shared" si="30"/>
        <v>2</v>
      </c>
      <c r="I376" s="6">
        <f t="shared" si="31"/>
        <v>1</v>
      </c>
      <c r="J376" s="6">
        <f t="shared" si="32"/>
        <v>1</v>
      </c>
      <c r="K376">
        <f t="shared" si="33"/>
        <v>1</v>
      </c>
      <c r="L376">
        <f t="shared" si="34"/>
        <v>1</v>
      </c>
      <c r="M376">
        <f t="shared" si="35"/>
        <v>1</v>
      </c>
    </row>
    <row r="377" spans="1:13" x14ac:dyDescent="0.2">
      <c r="A377" t="s">
        <v>16</v>
      </c>
      <c r="B377" t="s">
        <v>43</v>
      </c>
      <c r="C377">
        <v>2</v>
      </c>
      <c r="D377" t="s">
        <v>3746</v>
      </c>
      <c r="E377">
        <v>2</v>
      </c>
      <c r="F377" t="s">
        <v>3409</v>
      </c>
      <c r="G377">
        <v>4</v>
      </c>
      <c r="H377" s="6">
        <f t="shared" si="30"/>
        <v>2</v>
      </c>
      <c r="I377" s="6">
        <f t="shared" si="31"/>
        <v>1</v>
      </c>
      <c r="J377" s="6">
        <f t="shared" si="32"/>
        <v>1</v>
      </c>
      <c r="K377">
        <f t="shared" si="33"/>
        <v>1</v>
      </c>
      <c r="L377">
        <f t="shared" si="34"/>
        <v>1</v>
      </c>
      <c r="M377">
        <f t="shared" si="35"/>
        <v>1</v>
      </c>
    </row>
    <row r="378" spans="1:13" x14ac:dyDescent="0.2">
      <c r="A378" t="s">
        <v>16</v>
      </c>
      <c r="B378" t="s">
        <v>388</v>
      </c>
      <c r="C378">
        <v>1</v>
      </c>
      <c r="D378" t="s">
        <v>3421</v>
      </c>
      <c r="E378">
        <v>2</v>
      </c>
      <c r="F378" t="s">
        <v>3409</v>
      </c>
      <c r="G378">
        <v>4</v>
      </c>
      <c r="H378" s="6">
        <f t="shared" si="30"/>
        <v>2</v>
      </c>
      <c r="I378" s="6">
        <f t="shared" si="31"/>
        <v>1</v>
      </c>
      <c r="J378" s="6">
        <f t="shared" si="32"/>
        <v>1</v>
      </c>
      <c r="K378">
        <f t="shared" si="33"/>
        <v>1</v>
      </c>
      <c r="L378">
        <f t="shared" si="34"/>
        <v>1</v>
      </c>
      <c r="M378">
        <f t="shared" si="35"/>
        <v>1</v>
      </c>
    </row>
    <row r="379" spans="1:13" x14ac:dyDescent="0.2">
      <c r="A379" t="s">
        <v>16</v>
      </c>
      <c r="B379" t="s">
        <v>179</v>
      </c>
      <c r="C379">
        <v>1</v>
      </c>
      <c r="D379" t="s">
        <v>3747</v>
      </c>
      <c r="E379">
        <v>2</v>
      </c>
      <c r="F379" t="s">
        <v>3731</v>
      </c>
      <c r="G379">
        <v>4</v>
      </c>
      <c r="H379" s="6">
        <f t="shared" si="30"/>
        <v>1</v>
      </c>
      <c r="I379" s="6">
        <f t="shared" si="31"/>
        <v>1</v>
      </c>
      <c r="J379" s="6">
        <f t="shared" si="32"/>
        <v>1</v>
      </c>
      <c r="K379">
        <f t="shared" si="33"/>
        <v>1</v>
      </c>
      <c r="L379">
        <f t="shared" si="34"/>
        <v>1</v>
      </c>
      <c r="M379">
        <f t="shared" si="35"/>
        <v>1</v>
      </c>
    </row>
    <row r="380" spans="1:13" x14ac:dyDescent="0.2">
      <c r="A380" t="s">
        <v>16</v>
      </c>
      <c r="B380" t="s">
        <v>185</v>
      </c>
      <c r="C380">
        <v>1</v>
      </c>
      <c r="D380" t="s">
        <v>3748</v>
      </c>
      <c r="E380">
        <v>2</v>
      </c>
      <c r="F380" t="s">
        <v>3731</v>
      </c>
      <c r="G380">
        <v>4</v>
      </c>
      <c r="H380" s="6">
        <f t="shared" si="30"/>
        <v>1</v>
      </c>
      <c r="I380" s="6">
        <f t="shared" si="31"/>
        <v>1</v>
      </c>
      <c r="J380" s="6">
        <f t="shared" si="32"/>
        <v>1</v>
      </c>
      <c r="K380">
        <f t="shared" si="33"/>
        <v>1</v>
      </c>
      <c r="L380">
        <f t="shared" si="34"/>
        <v>1</v>
      </c>
      <c r="M380">
        <f t="shared" si="35"/>
        <v>1</v>
      </c>
    </row>
    <row r="381" spans="1:13" x14ac:dyDescent="0.2">
      <c r="A381" t="s">
        <v>16</v>
      </c>
      <c r="B381" t="s">
        <v>324</v>
      </c>
      <c r="C381">
        <v>1</v>
      </c>
      <c r="D381" t="s">
        <v>3660</v>
      </c>
      <c r="E381">
        <v>2</v>
      </c>
      <c r="F381" t="s">
        <v>3731</v>
      </c>
      <c r="G381">
        <v>4</v>
      </c>
      <c r="H381" s="6">
        <f t="shared" si="30"/>
        <v>1</v>
      </c>
      <c r="I381" s="6">
        <f t="shared" si="31"/>
        <v>1</v>
      </c>
      <c r="J381" s="6">
        <f t="shared" si="32"/>
        <v>1</v>
      </c>
      <c r="K381">
        <f t="shared" si="33"/>
        <v>1</v>
      </c>
      <c r="L381">
        <f t="shared" si="34"/>
        <v>1</v>
      </c>
      <c r="M381">
        <f t="shared" si="35"/>
        <v>1</v>
      </c>
    </row>
    <row r="382" spans="1:13" x14ac:dyDescent="0.2">
      <c r="A382" t="s">
        <v>16</v>
      </c>
      <c r="B382" t="s">
        <v>504</v>
      </c>
      <c r="C382">
        <v>1</v>
      </c>
      <c r="D382" t="s">
        <v>3749</v>
      </c>
      <c r="E382">
        <v>2</v>
      </c>
      <c r="F382" t="s">
        <v>3733</v>
      </c>
      <c r="G382">
        <v>4</v>
      </c>
      <c r="H382" s="6">
        <f t="shared" si="30"/>
        <v>0</v>
      </c>
      <c r="I382" s="6">
        <f t="shared" si="31"/>
        <v>0</v>
      </c>
      <c r="J382" s="6">
        <f t="shared" si="32"/>
        <v>0</v>
      </c>
      <c r="K382">
        <f t="shared" si="33"/>
        <v>1</v>
      </c>
      <c r="L382">
        <f t="shared" si="34"/>
        <v>1</v>
      </c>
      <c r="M382">
        <f t="shared" si="35"/>
        <v>1</v>
      </c>
    </row>
    <row r="383" spans="1:13" x14ac:dyDescent="0.2">
      <c r="A383" t="s">
        <v>16</v>
      </c>
      <c r="B383" t="s">
        <v>403</v>
      </c>
      <c r="C383">
        <v>1</v>
      </c>
      <c r="D383" t="s">
        <v>3710</v>
      </c>
      <c r="E383">
        <v>2</v>
      </c>
      <c r="F383" t="s">
        <v>3733</v>
      </c>
      <c r="G383">
        <v>4</v>
      </c>
      <c r="H383" s="6">
        <f t="shared" si="30"/>
        <v>0</v>
      </c>
      <c r="I383" s="6">
        <f t="shared" si="31"/>
        <v>0</v>
      </c>
      <c r="J383" s="6">
        <f t="shared" si="32"/>
        <v>0</v>
      </c>
      <c r="K383">
        <f t="shared" si="33"/>
        <v>1</v>
      </c>
      <c r="L383">
        <f t="shared" si="34"/>
        <v>1</v>
      </c>
      <c r="M383">
        <f t="shared" si="35"/>
        <v>1</v>
      </c>
    </row>
    <row r="384" spans="1:13" x14ac:dyDescent="0.2">
      <c r="A384" t="s">
        <v>16</v>
      </c>
      <c r="B384" t="s">
        <v>516</v>
      </c>
      <c r="C384">
        <v>1</v>
      </c>
      <c r="D384" t="s">
        <v>3412</v>
      </c>
      <c r="E384">
        <v>2</v>
      </c>
      <c r="F384" t="s">
        <v>3731</v>
      </c>
      <c r="G384">
        <v>4</v>
      </c>
      <c r="H384" s="6">
        <f t="shared" si="30"/>
        <v>1</v>
      </c>
      <c r="I384" s="6">
        <f t="shared" si="31"/>
        <v>1</v>
      </c>
      <c r="J384" s="6">
        <f t="shared" si="32"/>
        <v>1</v>
      </c>
      <c r="K384">
        <f t="shared" si="33"/>
        <v>1</v>
      </c>
      <c r="L384">
        <f t="shared" si="34"/>
        <v>1</v>
      </c>
      <c r="M384">
        <f t="shared" si="35"/>
        <v>1</v>
      </c>
    </row>
    <row r="385" spans="1:13" x14ac:dyDescent="0.2">
      <c r="A385" t="s">
        <v>16</v>
      </c>
      <c r="B385" t="s">
        <v>149</v>
      </c>
      <c r="C385">
        <v>2</v>
      </c>
      <c r="D385" t="s">
        <v>3481</v>
      </c>
      <c r="E385">
        <v>2</v>
      </c>
      <c r="F385" t="s">
        <v>3409</v>
      </c>
      <c r="G385">
        <v>4</v>
      </c>
      <c r="H385" s="6">
        <f t="shared" si="30"/>
        <v>2</v>
      </c>
      <c r="I385" s="6">
        <f t="shared" si="31"/>
        <v>1</v>
      </c>
      <c r="J385" s="6">
        <f t="shared" si="32"/>
        <v>1</v>
      </c>
      <c r="K385">
        <f t="shared" si="33"/>
        <v>1</v>
      </c>
      <c r="L385">
        <f t="shared" si="34"/>
        <v>1</v>
      </c>
      <c r="M385">
        <f t="shared" si="35"/>
        <v>1</v>
      </c>
    </row>
    <row r="386" spans="1:13" x14ac:dyDescent="0.2">
      <c r="A386" t="s">
        <v>16</v>
      </c>
      <c r="B386" t="s">
        <v>673</v>
      </c>
      <c r="C386">
        <v>1</v>
      </c>
      <c r="D386" t="s">
        <v>3750</v>
      </c>
      <c r="E386">
        <v>2</v>
      </c>
      <c r="F386" t="s">
        <v>3733</v>
      </c>
      <c r="G386">
        <v>4</v>
      </c>
      <c r="H386" s="6">
        <f t="shared" ref="H386:H449" si="36">LEN(F386)-LEN(SUBSTITUTE(F386,"*",""))</f>
        <v>0</v>
      </c>
      <c r="I386" s="6">
        <f t="shared" ref="I386:I449" si="37">IF(H386&gt;0,1,0)</f>
        <v>0</v>
      </c>
      <c r="J386" s="6">
        <f t="shared" ref="J386:J449" si="38">IF(AND(G386&gt;$O$2,G386&lt;$O$3,I386&gt;0),1,0)</f>
        <v>0</v>
      </c>
      <c r="K386">
        <f t="shared" ref="K386:K449" si="39">IF(AND(G386&gt;$O$2,G386&lt;$O$3,E386&lt;$O$4),1,0)</f>
        <v>1</v>
      </c>
      <c r="L386">
        <f t="shared" ref="L386:L449" si="40">IF(AND(G386&gt;$P$2,G386&lt;$P$3,E386&lt;$P$4),1,0)</f>
        <v>1</v>
      </c>
      <c r="M386">
        <f t="shared" ref="M386:M449" si="41">IF(AND(G386&gt;$Q$2,G386&lt;$Q$3,E386&lt;$Q$4),1,0)</f>
        <v>1</v>
      </c>
    </row>
    <row r="387" spans="1:13" x14ac:dyDescent="0.2">
      <c r="A387" t="s">
        <v>16</v>
      </c>
      <c r="B387" t="s">
        <v>247</v>
      </c>
      <c r="C387">
        <v>2</v>
      </c>
      <c r="D387" t="s">
        <v>3736</v>
      </c>
      <c r="E387">
        <v>2</v>
      </c>
      <c r="F387" t="s">
        <v>3733</v>
      </c>
      <c r="G387">
        <v>4</v>
      </c>
      <c r="H387" s="6">
        <f t="shared" si="36"/>
        <v>0</v>
      </c>
      <c r="I387" s="6">
        <f t="shared" si="37"/>
        <v>0</v>
      </c>
      <c r="J387" s="6">
        <f t="shared" si="38"/>
        <v>0</v>
      </c>
      <c r="K387">
        <f t="shared" si="39"/>
        <v>1</v>
      </c>
      <c r="L387">
        <f t="shared" si="40"/>
        <v>1</v>
      </c>
      <c r="M387">
        <f t="shared" si="41"/>
        <v>1</v>
      </c>
    </row>
    <row r="388" spans="1:13" x14ac:dyDescent="0.2">
      <c r="A388" t="s">
        <v>12</v>
      </c>
      <c r="B388" t="s">
        <v>793</v>
      </c>
      <c r="C388">
        <v>7</v>
      </c>
      <c r="D388" t="s">
        <v>3751</v>
      </c>
      <c r="E388">
        <v>2</v>
      </c>
      <c r="F388" t="s">
        <v>3733</v>
      </c>
      <c r="G388">
        <v>4</v>
      </c>
      <c r="H388" s="6">
        <f t="shared" si="36"/>
        <v>0</v>
      </c>
      <c r="I388" s="6">
        <f t="shared" si="37"/>
        <v>0</v>
      </c>
      <c r="J388" s="6">
        <f t="shared" si="38"/>
        <v>0</v>
      </c>
      <c r="K388">
        <f t="shared" si="39"/>
        <v>1</v>
      </c>
      <c r="L388">
        <f t="shared" si="40"/>
        <v>1</v>
      </c>
      <c r="M388">
        <f t="shared" si="41"/>
        <v>1</v>
      </c>
    </row>
    <row r="389" spans="1:13" x14ac:dyDescent="0.2">
      <c r="A389" t="s">
        <v>12</v>
      </c>
      <c r="B389" t="s">
        <v>601</v>
      </c>
      <c r="C389">
        <v>1</v>
      </c>
      <c r="D389" t="s">
        <v>3743</v>
      </c>
      <c r="E389">
        <v>2</v>
      </c>
      <c r="F389" t="s">
        <v>3409</v>
      </c>
      <c r="G389">
        <v>4</v>
      </c>
      <c r="H389" s="6">
        <f t="shared" si="36"/>
        <v>2</v>
      </c>
      <c r="I389" s="6">
        <f t="shared" si="37"/>
        <v>1</v>
      </c>
      <c r="J389" s="6">
        <f t="shared" si="38"/>
        <v>1</v>
      </c>
      <c r="K389">
        <f t="shared" si="39"/>
        <v>1</v>
      </c>
      <c r="L389">
        <f t="shared" si="40"/>
        <v>1</v>
      </c>
      <c r="M389">
        <f t="shared" si="41"/>
        <v>1</v>
      </c>
    </row>
    <row r="390" spans="1:13" x14ac:dyDescent="0.2">
      <c r="A390" t="s">
        <v>12</v>
      </c>
      <c r="B390" t="s">
        <v>448</v>
      </c>
      <c r="C390">
        <v>1</v>
      </c>
      <c r="D390" t="s">
        <v>3404</v>
      </c>
      <c r="E390">
        <v>2</v>
      </c>
      <c r="F390" t="s">
        <v>3731</v>
      </c>
      <c r="G390">
        <v>4</v>
      </c>
      <c r="H390" s="6">
        <f t="shared" si="36"/>
        <v>1</v>
      </c>
      <c r="I390" s="6">
        <f t="shared" si="37"/>
        <v>1</v>
      </c>
      <c r="J390" s="6">
        <f t="shared" si="38"/>
        <v>1</v>
      </c>
      <c r="K390">
        <f t="shared" si="39"/>
        <v>1</v>
      </c>
      <c r="L390">
        <f t="shared" si="40"/>
        <v>1</v>
      </c>
      <c r="M390">
        <f t="shared" si="41"/>
        <v>1</v>
      </c>
    </row>
    <row r="391" spans="1:13" x14ac:dyDescent="0.2">
      <c r="A391" t="s">
        <v>12</v>
      </c>
      <c r="B391" t="s">
        <v>796</v>
      </c>
      <c r="C391">
        <v>2</v>
      </c>
      <c r="D391" t="s">
        <v>3752</v>
      </c>
      <c r="E391">
        <v>2</v>
      </c>
      <c r="F391" t="s">
        <v>3733</v>
      </c>
      <c r="G391">
        <v>4</v>
      </c>
      <c r="H391" s="6">
        <f t="shared" si="36"/>
        <v>0</v>
      </c>
      <c r="I391" s="6">
        <f t="shared" si="37"/>
        <v>0</v>
      </c>
      <c r="J391" s="6">
        <f t="shared" si="38"/>
        <v>0</v>
      </c>
      <c r="K391">
        <f t="shared" si="39"/>
        <v>1</v>
      </c>
      <c r="L391">
        <f t="shared" si="40"/>
        <v>1</v>
      </c>
      <c r="M391">
        <f t="shared" si="41"/>
        <v>1</v>
      </c>
    </row>
    <row r="392" spans="1:13" x14ac:dyDescent="0.2">
      <c r="A392" t="s">
        <v>58</v>
      </c>
      <c r="B392" t="s">
        <v>306</v>
      </c>
      <c r="C392">
        <v>4</v>
      </c>
      <c r="D392" t="s">
        <v>3404</v>
      </c>
      <c r="E392">
        <v>2</v>
      </c>
      <c r="F392" t="s">
        <v>3733</v>
      </c>
      <c r="G392">
        <v>4</v>
      </c>
      <c r="H392" s="6">
        <f t="shared" si="36"/>
        <v>0</v>
      </c>
      <c r="I392" s="6">
        <f t="shared" si="37"/>
        <v>0</v>
      </c>
      <c r="J392" s="6">
        <f t="shared" si="38"/>
        <v>0</v>
      </c>
      <c r="K392">
        <f t="shared" si="39"/>
        <v>1</v>
      </c>
      <c r="L392">
        <f t="shared" si="40"/>
        <v>1</v>
      </c>
      <c r="M392">
        <f t="shared" si="41"/>
        <v>1</v>
      </c>
    </row>
    <row r="393" spans="1:13" x14ac:dyDescent="0.2">
      <c r="A393" t="s">
        <v>54</v>
      </c>
      <c r="B393" t="s">
        <v>275</v>
      </c>
      <c r="C393">
        <v>5</v>
      </c>
      <c r="D393" t="s">
        <v>3660</v>
      </c>
      <c r="E393">
        <v>2</v>
      </c>
      <c r="F393" t="s">
        <v>3733</v>
      </c>
      <c r="G393">
        <v>4</v>
      </c>
      <c r="H393" s="6">
        <f t="shared" si="36"/>
        <v>0</v>
      </c>
      <c r="I393" s="6">
        <f t="shared" si="37"/>
        <v>0</v>
      </c>
      <c r="J393" s="6">
        <f t="shared" si="38"/>
        <v>0</v>
      </c>
      <c r="K393">
        <f t="shared" si="39"/>
        <v>1</v>
      </c>
      <c r="L393">
        <f t="shared" si="40"/>
        <v>1</v>
      </c>
      <c r="M393">
        <f t="shared" si="41"/>
        <v>1</v>
      </c>
    </row>
    <row r="394" spans="1:13" x14ac:dyDescent="0.2">
      <c r="A394" t="s">
        <v>54</v>
      </c>
      <c r="B394" t="s">
        <v>231</v>
      </c>
      <c r="C394">
        <v>4</v>
      </c>
      <c r="D394" t="s">
        <v>3654</v>
      </c>
      <c r="E394">
        <v>2</v>
      </c>
      <c r="F394" t="s">
        <v>3733</v>
      </c>
      <c r="G394">
        <v>4</v>
      </c>
      <c r="H394" s="6">
        <f t="shared" si="36"/>
        <v>0</v>
      </c>
      <c r="I394" s="6">
        <f t="shared" si="37"/>
        <v>0</v>
      </c>
      <c r="J394" s="6">
        <f t="shared" si="38"/>
        <v>0</v>
      </c>
      <c r="K394">
        <f t="shared" si="39"/>
        <v>1</v>
      </c>
      <c r="L394">
        <f t="shared" si="40"/>
        <v>1</v>
      </c>
      <c r="M394">
        <f t="shared" si="41"/>
        <v>1</v>
      </c>
    </row>
    <row r="395" spans="1:13" x14ac:dyDescent="0.2">
      <c r="A395" t="s">
        <v>54</v>
      </c>
      <c r="B395" t="s">
        <v>553</v>
      </c>
      <c r="C395">
        <v>1</v>
      </c>
      <c r="D395" t="s">
        <v>3404</v>
      </c>
      <c r="E395">
        <v>2</v>
      </c>
      <c r="F395" t="s">
        <v>3409</v>
      </c>
      <c r="G395">
        <v>4</v>
      </c>
      <c r="H395" s="6">
        <f t="shared" si="36"/>
        <v>2</v>
      </c>
      <c r="I395" s="6">
        <f t="shared" si="37"/>
        <v>1</v>
      </c>
      <c r="J395" s="6">
        <f t="shared" si="38"/>
        <v>1</v>
      </c>
      <c r="K395">
        <f t="shared" si="39"/>
        <v>1</v>
      </c>
      <c r="L395">
        <f t="shared" si="40"/>
        <v>1</v>
      </c>
      <c r="M395">
        <f t="shared" si="41"/>
        <v>1</v>
      </c>
    </row>
    <row r="396" spans="1:13" x14ac:dyDescent="0.2">
      <c r="A396" t="s">
        <v>54</v>
      </c>
      <c r="B396" t="s">
        <v>194</v>
      </c>
      <c r="C396">
        <v>3</v>
      </c>
      <c r="D396" t="s">
        <v>3404</v>
      </c>
      <c r="E396">
        <v>2</v>
      </c>
      <c r="F396" t="s">
        <v>3731</v>
      </c>
      <c r="G396">
        <v>4</v>
      </c>
      <c r="H396" s="6">
        <f t="shared" si="36"/>
        <v>1</v>
      </c>
      <c r="I396" s="6">
        <f t="shared" si="37"/>
        <v>1</v>
      </c>
      <c r="J396" s="6">
        <f t="shared" si="38"/>
        <v>1</v>
      </c>
      <c r="K396">
        <f t="shared" si="39"/>
        <v>1</v>
      </c>
      <c r="L396">
        <f t="shared" si="40"/>
        <v>1</v>
      </c>
      <c r="M396">
        <f t="shared" si="41"/>
        <v>1</v>
      </c>
    </row>
    <row r="397" spans="1:13" x14ac:dyDescent="0.2">
      <c r="A397" t="s">
        <v>54</v>
      </c>
      <c r="B397" t="s">
        <v>436</v>
      </c>
      <c r="C397">
        <v>5</v>
      </c>
      <c r="D397" t="s">
        <v>3662</v>
      </c>
      <c r="E397">
        <v>2</v>
      </c>
      <c r="F397" t="s">
        <v>3731</v>
      </c>
      <c r="G397">
        <v>4</v>
      </c>
      <c r="H397" s="6">
        <f t="shared" si="36"/>
        <v>1</v>
      </c>
      <c r="I397" s="6">
        <f t="shared" si="37"/>
        <v>1</v>
      </c>
      <c r="J397" s="6">
        <f t="shared" si="38"/>
        <v>1</v>
      </c>
      <c r="K397">
        <f t="shared" si="39"/>
        <v>1</v>
      </c>
      <c r="L397">
        <f t="shared" si="40"/>
        <v>1</v>
      </c>
      <c r="M397">
        <f t="shared" si="41"/>
        <v>1</v>
      </c>
    </row>
    <row r="398" spans="1:13" x14ac:dyDescent="0.2">
      <c r="A398" t="s">
        <v>54</v>
      </c>
      <c r="B398" t="s">
        <v>197</v>
      </c>
      <c r="C398">
        <v>3</v>
      </c>
      <c r="D398" t="s">
        <v>3712</v>
      </c>
      <c r="E398">
        <v>2</v>
      </c>
      <c r="F398" t="s">
        <v>3731</v>
      </c>
      <c r="G398">
        <v>4</v>
      </c>
      <c r="H398" s="6">
        <f t="shared" si="36"/>
        <v>1</v>
      </c>
      <c r="I398" s="6">
        <f t="shared" si="37"/>
        <v>1</v>
      </c>
      <c r="J398" s="6">
        <f t="shared" si="38"/>
        <v>1</v>
      </c>
      <c r="K398">
        <f t="shared" si="39"/>
        <v>1</v>
      </c>
      <c r="L398">
        <f t="shared" si="40"/>
        <v>1</v>
      </c>
      <c r="M398">
        <f t="shared" si="41"/>
        <v>1</v>
      </c>
    </row>
    <row r="399" spans="1:13" x14ac:dyDescent="0.2">
      <c r="A399" t="s">
        <v>54</v>
      </c>
      <c r="B399" t="s">
        <v>125</v>
      </c>
      <c r="C399">
        <v>4</v>
      </c>
      <c r="D399" t="s">
        <v>3672</v>
      </c>
      <c r="E399">
        <v>2</v>
      </c>
      <c r="F399" t="s">
        <v>3731</v>
      </c>
      <c r="G399">
        <v>4</v>
      </c>
      <c r="H399" s="6">
        <f t="shared" si="36"/>
        <v>1</v>
      </c>
      <c r="I399" s="6">
        <f t="shared" si="37"/>
        <v>1</v>
      </c>
      <c r="J399" s="6">
        <f t="shared" si="38"/>
        <v>1</v>
      </c>
      <c r="K399">
        <f t="shared" si="39"/>
        <v>1</v>
      </c>
      <c r="L399">
        <f t="shared" si="40"/>
        <v>1</v>
      </c>
      <c r="M399">
        <f t="shared" si="41"/>
        <v>1</v>
      </c>
    </row>
    <row r="400" spans="1:13" x14ac:dyDescent="0.2">
      <c r="A400" t="s">
        <v>54</v>
      </c>
      <c r="B400" t="s">
        <v>748</v>
      </c>
      <c r="C400">
        <v>1</v>
      </c>
      <c r="D400" t="s">
        <v>3404</v>
      </c>
      <c r="E400">
        <v>2</v>
      </c>
      <c r="F400" t="s">
        <v>3733</v>
      </c>
      <c r="G400">
        <v>4</v>
      </c>
      <c r="H400" s="6">
        <f t="shared" si="36"/>
        <v>0</v>
      </c>
      <c r="I400" s="6">
        <f t="shared" si="37"/>
        <v>0</v>
      </c>
      <c r="J400" s="6">
        <f t="shared" si="38"/>
        <v>0</v>
      </c>
      <c r="K400">
        <f t="shared" si="39"/>
        <v>1</v>
      </c>
      <c r="L400">
        <f t="shared" si="40"/>
        <v>1</v>
      </c>
      <c r="M400">
        <f t="shared" si="41"/>
        <v>1</v>
      </c>
    </row>
    <row r="401" spans="1:13" x14ac:dyDescent="0.2">
      <c r="A401" t="s">
        <v>54</v>
      </c>
      <c r="B401" t="s">
        <v>751</v>
      </c>
      <c r="C401">
        <v>1</v>
      </c>
      <c r="D401" t="s">
        <v>3753</v>
      </c>
      <c r="E401">
        <v>2</v>
      </c>
      <c r="F401" t="s">
        <v>3733</v>
      </c>
      <c r="G401">
        <v>4</v>
      </c>
      <c r="H401" s="6">
        <f t="shared" si="36"/>
        <v>0</v>
      </c>
      <c r="I401" s="6">
        <f t="shared" si="37"/>
        <v>0</v>
      </c>
      <c r="J401" s="6">
        <f t="shared" si="38"/>
        <v>0</v>
      </c>
      <c r="K401">
        <f t="shared" si="39"/>
        <v>1</v>
      </c>
      <c r="L401">
        <f t="shared" si="40"/>
        <v>1</v>
      </c>
      <c r="M401">
        <f t="shared" si="41"/>
        <v>1</v>
      </c>
    </row>
    <row r="402" spans="1:13" x14ac:dyDescent="0.2">
      <c r="A402" t="s">
        <v>238</v>
      </c>
      <c r="B402" t="s">
        <v>814</v>
      </c>
      <c r="C402">
        <v>1</v>
      </c>
      <c r="D402" t="s">
        <v>3754</v>
      </c>
      <c r="E402">
        <v>2</v>
      </c>
      <c r="F402" t="s">
        <v>3733</v>
      </c>
      <c r="G402">
        <v>4</v>
      </c>
      <c r="H402" s="6">
        <f t="shared" si="36"/>
        <v>0</v>
      </c>
      <c r="I402" s="6">
        <f t="shared" si="37"/>
        <v>0</v>
      </c>
      <c r="J402" s="6">
        <f t="shared" si="38"/>
        <v>0</v>
      </c>
      <c r="K402">
        <f t="shared" si="39"/>
        <v>1</v>
      </c>
      <c r="L402">
        <f t="shared" si="40"/>
        <v>1</v>
      </c>
      <c r="M402">
        <f t="shared" si="41"/>
        <v>1</v>
      </c>
    </row>
    <row r="403" spans="1:13" x14ac:dyDescent="0.2">
      <c r="A403" t="s">
        <v>30</v>
      </c>
      <c r="B403" t="s">
        <v>272</v>
      </c>
      <c r="C403">
        <v>5</v>
      </c>
      <c r="D403" t="s">
        <v>3697</v>
      </c>
      <c r="E403">
        <v>2</v>
      </c>
      <c r="F403" t="s">
        <v>3733</v>
      </c>
      <c r="G403">
        <v>4</v>
      </c>
      <c r="H403" s="6">
        <f t="shared" si="36"/>
        <v>0</v>
      </c>
      <c r="I403" s="6">
        <f t="shared" si="37"/>
        <v>0</v>
      </c>
      <c r="J403" s="6">
        <f t="shared" si="38"/>
        <v>0</v>
      </c>
      <c r="K403">
        <f t="shared" si="39"/>
        <v>1</v>
      </c>
      <c r="L403">
        <f t="shared" si="40"/>
        <v>1</v>
      </c>
      <c r="M403">
        <f t="shared" si="41"/>
        <v>1</v>
      </c>
    </row>
    <row r="404" spans="1:13" x14ac:dyDescent="0.2">
      <c r="A404" t="s">
        <v>30</v>
      </c>
      <c r="B404" t="s">
        <v>739</v>
      </c>
      <c r="C404">
        <v>2</v>
      </c>
      <c r="D404" t="s">
        <v>3651</v>
      </c>
      <c r="E404">
        <v>2</v>
      </c>
      <c r="F404" t="s">
        <v>3733</v>
      </c>
      <c r="G404">
        <v>4</v>
      </c>
      <c r="H404" s="6">
        <f t="shared" si="36"/>
        <v>0</v>
      </c>
      <c r="I404" s="6">
        <f t="shared" si="37"/>
        <v>0</v>
      </c>
      <c r="J404" s="6">
        <f t="shared" si="38"/>
        <v>0</v>
      </c>
      <c r="K404">
        <f t="shared" si="39"/>
        <v>1</v>
      </c>
      <c r="L404">
        <f t="shared" si="40"/>
        <v>1</v>
      </c>
      <c r="M404">
        <f t="shared" si="41"/>
        <v>1</v>
      </c>
    </row>
    <row r="405" spans="1:13" x14ac:dyDescent="0.2">
      <c r="A405" t="s">
        <v>30</v>
      </c>
      <c r="B405" t="s">
        <v>29</v>
      </c>
      <c r="C405">
        <v>1</v>
      </c>
      <c r="D405" t="s">
        <v>3755</v>
      </c>
      <c r="E405">
        <v>2</v>
      </c>
      <c r="F405" t="s">
        <v>3731</v>
      </c>
      <c r="G405">
        <v>4</v>
      </c>
      <c r="H405" s="6">
        <f t="shared" si="36"/>
        <v>1</v>
      </c>
      <c r="I405" s="6">
        <f t="shared" si="37"/>
        <v>1</v>
      </c>
      <c r="J405" s="6">
        <f t="shared" si="38"/>
        <v>1</v>
      </c>
      <c r="K405">
        <f t="shared" si="39"/>
        <v>1</v>
      </c>
      <c r="L405">
        <f t="shared" si="40"/>
        <v>1</v>
      </c>
      <c r="M405">
        <f t="shared" si="41"/>
        <v>1</v>
      </c>
    </row>
    <row r="406" spans="1:13" x14ac:dyDescent="0.2">
      <c r="A406" t="s">
        <v>30</v>
      </c>
      <c r="B406" t="s">
        <v>29</v>
      </c>
      <c r="C406">
        <v>7</v>
      </c>
      <c r="D406" t="s">
        <v>3756</v>
      </c>
      <c r="E406">
        <v>2</v>
      </c>
      <c r="F406" t="s">
        <v>3731</v>
      </c>
      <c r="G406">
        <v>4</v>
      </c>
      <c r="H406" s="6">
        <f t="shared" si="36"/>
        <v>1</v>
      </c>
      <c r="I406" s="6">
        <f t="shared" si="37"/>
        <v>1</v>
      </c>
      <c r="J406" s="6">
        <f t="shared" si="38"/>
        <v>1</v>
      </c>
      <c r="K406">
        <f t="shared" si="39"/>
        <v>1</v>
      </c>
      <c r="L406">
        <f t="shared" si="40"/>
        <v>1</v>
      </c>
      <c r="M406">
        <f t="shared" si="41"/>
        <v>1</v>
      </c>
    </row>
    <row r="407" spans="1:13" x14ac:dyDescent="0.2">
      <c r="A407" t="s">
        <v>30</v>
      </c>
      <c r="B407" t="s">
        <v>29</v>
      </c>
      <c r="C407">
        <v>8</v>
      </c>
      <c r="D407" t="s">
        <v>3757</v>
      </c>
      <c r="E407">
        <v>2</v>
      </c>
      <c r="F407" t="s">
        <v>3731</v>
      </c>
      <c r="G407">
        <v>4</v>
      </c>
      <c r="H407" s="6">
        <f t="shared" si="36"/>
        <v>1</v>
      </c>
      <c r="I407" s="6">
        <f t="shared" si="37"/>
        <v>1</v>
      </c>
      <c r="J407" s="6">
        <f t="shared" si="38"/>
        <v>1</v>
      </c>
      <c r="K407">
        <f t="shared" si="39"/>
        <v>1</v>
      </c>
      <c r="L407">
        <f t="shared" si="40"/>
        <v>1</v>
      </c>
      <c r="M407">
        <f t="shared" si="41"/>
        <v>1</v>
      </c>
    </row>
    <row r="408" spans="1:13" x14ac:dyDescent="0.2">
      <c r="A408" t="s">
        <v>222</v>
      </c>
      <c r="B408" t="s">
        <v>221</v>
      </c>
      <c r="C408">
        <v>17</v>
      </c>
      <c r="D408" t="s">
        <v>3688</v>
      </c>
      <c r="E408">
        <v>2</v>
      </c>
      <c r="F408" t="s">
        <v>3731</v>
      </c>
      <c r="G408">
        <v>4</v>
      </c>
      <c r="H408" s="6">
        <f t="shared" si="36"/>
        <v>1</v>
      </c>
      <c r="I408" s="6">
        <f t="shared" si="37"/>
        <v>1</v>
      </c>
      <c r="J408" s="6">
        <f t="shared" si="38"/>
        <v>1</v>
      </c>
      <c r="K408">
        <f t="shared" si="39"/>
        <v>1</v>
      </c>
      <c r="L408">
        <f t="shared" si="40"/>
        <v>1</v>
      </c>
      <c r="M408">
        <f t="shared" si="41"/>
        <v>1</v>
      </c>
    </row>
    <row r="409" spans="1:13" x14ac:dyDescent="0.2">
      <c r="A409" t="s">
        <v>222</v>
      </c>
      <c r="B409" t="s">
        <v>712</v>
      </c>
      <c r="C409">
        <v>4</v>
      </c>
      <c r="D409" t="s">
        <v>3672</v>
      </c>
      <c r="E409">
        <v>2</v>
      </c>
      <c r="F409" t="s">
        <v>3733</v>
      </c>
      <c r="G409">
        <v>4</v>
      </c>
      <c r="H409" s="6">
        <f t="shared" si="36"/>
        <v>0</v>
      </c>
      <c r="I409" s="6">
        <f t="shared" si="37"/>
        <v>0</v>
      </c>
      <c r="J409" s="6">
        <f t="shared" si="38"/>
        <v>0</v>
      </c>
      <c r="K409">
        <f t="shared" si="39"/>
        <v>1</v>
      </c>
      <c r="L409">
        <f t="shared" si="40"/>
        <v>1</v>
      </c>
      <c r="M409">
        <f t="shared" si="41"/>
        <v>1</v>
      </c>
    </row>
    <row r="410" spans="1:13" x14ac:dyDescent="0.2">
      <c r="A410" t="s">
        <v>222</v>
      </c>
      <c r="B410" t="s">
        <v>269</v>
      </c>
      <c r="C410">
        <v>1</v>
      </c>
      <c r="D410" t="s">
        <v>3497</v>
      </c>
      <c r="E410">
        <v>2</v>
      </c>
      <c r="F410" t="s">
        <v>3733</v>
      </c>
      <c r="G410">
        <v>4</v>
      </c>
      <c r="H410" s="6">
        <f t="shared" si="36"/>
        <v>0</v>
      </c>
      <c r="I410" s="6">
        <f t="shared" si="37"/>
        <v>0</v>
      </c>
      <c r="J410" s="6">
        <f t="shared" si="38"/>
        <v>0</v>
      </c>
      <c r="K410">
        <f t="shared" si="39"/>
        <v>1</v>
      </c>
      <c r="L410">
        <f t="shared" si="40"/>
        <v>1</v>
      </c>
      <c r="M410">
        <f t="shared" si="41"/>
        <v>1</v>
      </c>
    </row>
    <row r="411" spans="1:13" x14ac:dyDescent="0.2">
      <c r="A411" t="s">
        <v>50</v>
      </c>
      <c r="B411" t="s">
        <v>357</v>
      </c>
      <c r="C411">
        <v>2</v>
      </c>
      <c r="D411" t="s">
        <v>3404</v>
      </c>
      <c r="E411">
        <v>2</v>
      </c>
      <c r="F411" t="s">
        <v>3758</v>
      </c>
      <c r="G411">
        <v>4</v>
      </c>
      <c r="H411" s="6">
        <f t="shared" si="36"/>
        <v>2</v>
      </c>
      <c r="I411" s="6">
        <f t="shared" si="37"/>
        <v>1</v>
      </c>
      <c r="J411" s="6">
        <f t="shared" si="38"/>
        <v>1</v>
      </c>
      <c r="K411">
        <f t="shared" si="39"/>
        <v>1</v>
      </c>
      <c r="L411">
        <f t="shared" si="40"/>
        <v>1</v>
      </c>
      <c r="M411">
        <f t="shared" si="41"/>
        <v>1</v>
      </c>
    </row>
    <row r="412" spans="1:13" x14ac:dyDescent="0.2">
      <c r="A412" t="s">
        <v>50</v>
      </c>
      <c r="B412" t="s">
        <v>624</v>
      </c>
      <c r="C412">
        <v>5</v>
      </c>
      <c r="D412" t="s">
        <v>3759</v>
      </c>
      <c r="E412">
        <v>2</v>
      </c>
      <c r="F412" t="s">
        <v>3733</v>
      </c>
      <c r="G412">
        <v>4</v>
      </c>
      <c r="H412" s="6">
        <f t="shared" si="36"/>
        <v>0</v>
      </c>
      <c r="I412" s="6">
        <f t="shared" si="37"/>
        <v>0</v>
      </c>
      <c r="J412" s="6">
        <f t="shared" si="38"/>
        <v>0</v>
      </c>
      <c r="K412">
        <f t="shared" si="39"/>
        <v>1</v>
      </c>
      <c r="L412">
        <f t="shared" si="40"/>
        <v>1</v>
      </c>
      <c r="M412">
        <f t="shared" si="41"/>
        <v>1</v>
      </c>
    </row>
    <row r="413" spans="1:13" x14ac:dyDescent="0.2">
      <c r="A413" t="s">
        <v>23</v>
      </c>
      <c r="B413" t="s">
        <v>22</v>
      </c>
      <c r="C413">
        <v>14</v>
      </c>
      <c r="D413" t="s">
        <v>3760</v>
      </c>
      <c r="E413">
        <v>2</v>
      </c>
      <c r="F413" t="s">
        <v>3733</v>
      </c>
      <c r="G413">
        <v>4</v>
      </c>
      <c r="H413" s="6">
        <f t="shared" si="36"/>
        <v>0</v>
      </c>
      <c r="I413" s="6">
        <f t="shared" si="37"/>
        <v>0</v>
      </c>
      <c r="J413" s="6">
        <f t="shared" si="38"/>
        <v>0</v>
      </c>
      <c r="K413">
        <f t="shared" si="39"/>
        <v>1</v>
      </c>
      <c r="L413">
        <f t="shared" si="40"/>
        <v>1</v>
      </c>
      <c r="M413">
        <f t="shared" si="41"/>
        <v>1</v>
      </c>
    </row>
    <row r="414" spans="1:13" x14ac:dyDescent="0.2">
      <c r="A414" t="s">
        <v>23</v>
      </c>
      <c r="B414" t="s">
        <v>817</v>
      </c>
      <c r="C414">
        <v>1</v>
      </c>
      <c r="D414" t="s">
        <v>3761</v>
      </c>
      <c r="E414">
        <v>2</v>
      </c>
      <c r="F414" t="s">
        <v>3733</v>
      </c>
      <c r="G414">
        <v>4</v>
      </c>
      <c r="H414" s="6">
        <f t="shared" si="36"/>
        <v>0</v>
      </c>
      <c r="I414" s="6">
        <f t="shared" si="37"/>
        <v>0</v>
      </c>
      <c r="J414" s="6">
        <f t="shared" si="38"/>
        <v>0</v>
      </c>
      <c r="K414">
        <f t="shared" si="39"/>
        <v>1</v>
      </c>
      <c r="L414">
        <f t="shared" si="40"/>
        <v>1</v>
      </c>
      <c r="M414">
        <f t="shared" si="41"/>
        <v>1</v>
      </c>
    </row>
    <row r="415" spans="1:13" x14ac:dyDescent="0.2">
      <c r="A415" t="s">
        <v>23</v>
      </c>
      <c r="B415" t="s">
        <v>454</v>
      </c>
      <c r="C415">
        <v>6</v>
      </c>
      <c r="D415" t="s">
        <v>3707</v>
      </c>
      <c r="E415">
        <v>2</v>
      </c>
      <c r="F415" t="s">
        <v>3731</v>
      </c>
      <c r="G415">
        <v>4</v>
      </c>
      <c r="H415" s="6">
        <f t="shared" si="36"/>
        <v>1</v>
      </c>
      <c r="I415" s="6">
        <f t="shared" si="37"/>
        <v>1</v>
      </c>
      <c r="J415" s="6">
        <f t="shared" si="38"/>
        <v>1</v>
      </c>
      <c r="K415">
        <f t="shared" si="39"/>
        <v>1</v>
      </c>
      <c r="L415">
        <f t="shared" si="40"/>
        <v>1</v>
      </c>
      <c r="M415">
        <f t="shared" si="41"/>
        <v>1</v>
      </c>
    </row>
    <row r="416" spans="1:13" x14ac:dyDescent="0.2">
      <c r="A416" t="s">
        <v>547</v>
      </c>
      <c r="B416" t="s">
        <v>550</v>
      </c>
      <c r="C416">
        <v>3</v>
      </c>
      <c r="D416" t="s">
        <v>3673</v>
      </c>
      <c r="E416">
        <v>2</v>
      </c>
      <c r="F416" t="s">
        <v>3733</v>
      </c>
      <c r="G416">
        <v>4</v>
      </c>
      <c r="H416" s="6">
        <f t="shared" si="36"/>
        <v>0</v>
      </c>
      <c r="I416" s="6">
        <f t="shared" si="37"/>
        <v>0</v>
      </c>
      <c r="J416" s="6">
        <f t="shared" si="38"/>
        <v>0</v>
      </c>
      <c r="K416">
        <f t="shared" si="39"/>
        <v>1</v>
      </c>
      <c r="L416">
        <f t="shared" si="40"/>
        <v>1</v>
      </c>
      <c r="M416">
        <f t="shared" si="41"/>
        <v>1</v>
      </c>
    </row>
    <row r="417" spans="1:13" x14ac:dyDescent="0.2">
      <c r="A417" t="s">
        <v>34</v>
      </c>
      <c r="B417" t="s">
        <v>688</v>
      </c>
      <c r="C417">
        <v>1</v>
      </c>
      <c r="D417" t="s">
        <v>3762</v>
      </c>
      <c r="E417">
        <v>2</v>
      </c>
      <c r="F417" t="s">
        <v>3763</v>
      </c>
      <c r="G417">
        <v>5</v>
      </c>
      <c r="H417" s="6">
        <f t="shared" si="36"/>
        <v>0</v>
      </c>
      <c r="I417" s="6">
        <f t="shared" si="37"/>
        <v>0</v>
      </c>
      <c r="J417" s="6">
        <f t="shared" si="38"/>
        <v>0</v>
      </c>
      <c r="K417">
        <f t="shared" si="39"/>
        <v>1</v>
      </c>
      <c r="L417">
        <f t="shared" si="40"/>
        <v>1</v>
      </c>
      <c r="M417">
        <f t="shared" si="41"/>
        <v>0</v>
      </c>
    </row>
    <row r="418" spans="1:13" x14ac:dyDescent="0.2">
      <c r="A418" t="s">
        <v>34</v>
      </c>
      <c r="B418" t="s">
        <v>691</v>
      </c>
      <c r="C418">
        <v>1</v>
      </c>
      <c r="D418" t="s">
        <v>3466</v>
      </c>
      <c r="E418">
        <v>2</v>
      </c>
      <c r="F418" t="s">
        <v>3415</v>
      </c>
      <c r="G418">
        <v>5</v>
      </c>
      <c r="H418" s="6">
        <f t="shared" si="36"/>
        <v>0</v>
      </c>
      <c r="I418" s="6">
        <f t="shared" si="37"/>
        <v>0</v>
      </c>
      <c r="J418" s="6">
        <f t="shared" si="38"/>
        <v>0</v>
      </c>
      <c r="K418">
        <f t="shared" si="39"/>
        <v>1</v>
      </c>
      <c r="L418">
        <f t="shared" si="40"/>
        <v>1</v>
      </c>
      <c r="M418">
        <f t="shared" si="41"/>
        <v>0</v>
      </c>
    </row>
    <row r="419" spans="1:13" x14ac:dyDescent="0.2">
      <c r="A419" t="s">
        <v>34</v>
      </c>
      <c r="B419" t="s">
        <v>119</v>
      </c>
      <c r="C419">
        <v>1</v>
      </c>
      <c r="D419" t="s">
        <v>3764</v>
      </c>
      <c r="E419">
        <v>2</v>
      </c>
      <c r="F419" t="s">
        <v>3415</v>
      </c>
      <c r="G419">
        <v>5</v>
      </c>
      <c r="H419" s="6">
        <f t="shared" si="36"/>
        <v>0</v>
      </c>
      <c r="I419" s="6">
        <f t="shared" si="37"/>
        <v>0</v>
      </c>
      <c r="J419" s="6">
        <f t="shared" si="38"/>
        <v>0</v>
      </c>
      <c r="K419">
        <f t="shared" si="39"/>
        <v>1</v>
      </c>
      <c r="L419">
        <f t="shared" si="40"/>
        <v>1</v>
      </c>
      <c r="M419">
        <f t="shared" si="41"/>
        <v>0</v>
      </c>
    </row>
    <row r="420" spans="1:13" x14ac:dyDescent="0.2">
      <c r="A420" t="s">
        <v>34</v>
      </c>
      <c r="B420" t="s">
        <v>700</v>
      </c>
      <c r="C420">
        <v>2</v>
      </c>
      <c r="D420" t="s">
        <v>3765</v>
      </c>
      <c r="E420">
        <v>2</v>
      </c>
      <c r="F420" t="s">
        <v>3766</v>
      </c>
      <c r="G420">
        <v>5</v>
      </c>
      <c r="H420" s="6">
        <f t="shared" si="36"/>
        <v>0</v>
      </c>
      <c r="I420" s="6">
        <f t="shared" si="37"/>
        <v>0</v>
      </c>
      <c r="J420" s="6">
        <f t="shared" si="38"/>
        <v>0</v>
      </c>
      <c r="K420">
        <f t="shared" si="39"/>
        <v>1</v>
      </c>
      <c r="L420">
        <f t="shared" si="40"/>
        <v>1</v>
      </c>
      <c r="M420">
        <f t="shared" si="41"/>
        <v>0</v>
      </c>
    </row>
    <row r="421" spans="1:13" x14ac:dyDescent="0.2">
      <c r="A421" t="s">
        <v>34</v>
      </c>
      <c r="B421" t="s">
        <v>218</v>
      </c>
      <c r="C421">
        <v>3</v>
      </c>
      <c r="D421" t="s">
        <v>3767</v>
      </c>
      <c r="E421">
        <v>2</v>
      </c>
      <c r="F421" t="s">
        <v>3415</v>
      </c>
      <c r="G421">
        <v>5</v>
      </c>
      <c r="H421" s="6">
        <f t="shared" si="36"/>
        <v>0</v>
      </c>
      <c r="I421" s="6">
        <f t="shared" si="37"/>
        <v>0</v>
      </c>
      <c r="J421" s="6">
        <f t="shared" si="38"/>
        <v>0</v>
      </c>
      <c r="K421">
        <f t="shared" si="39"/>
        <v>1</v>
      </c>
      <c r="L421">
        <f t="shared" si="40"/>
        <v>1</v>
      </c>
      <c r="M421">
        <f t="shared" si="41"/>
        <v>0</v>
      </c>
    </row>
    <row r="422" spans="1:13" x14ac:dyDescent="0.2">
      <c r="A422" t="s">
        <v>34</v>
      </c>
      <c r="B422" t="s">
        <v>33</v>
      </c>
      <c r="C422">
        <v>6</v>
      </c>
      <c r="D422" t="s">
        <v>3423</v>
      </c>
      <c r="E422">
        <v>2</v>
      </c>
      <c r="F422" t="s">
        <v>3415</v>
      </c>
      <c r="G422">
        <v>5</v>
      </c>
      <c r="H422" s="6">
        <f t="shared" si="36"/>
        <v>0</v>
      </c>
      <c r="I422" s="6">
        <f t="shared" si="37"/>
        <v>0</v>
      </c>
      <c r="J422" s="6">
        <f t="shared" si="38"/>
        <v>0</v>
      </c>
      <c r="K422">
        <f t="shared" si="39"/>
        <v>1</v>
      </c>
      <c r="L422">
        <f t="shared" si="40"/>
        <v>1</v>
      </c>
      <c r="M422">
        <f t="shared" si="41"/>
        <v>0</v>
      </c>
    </row>
    <row r="423" spans="1:13" x14ac:dyDescent="0.2">
      <c r="A423" t="s">
        <v>34</v>
      </c>
      <c r="B423" t="s">
        <v>64</v>
      </c>
      <c r="C423">
        <v>7</v>
      </c>
      <c r="D423" t="s">
        <v>3421</v>
      </c>
      <c r="E423">
        <v>2</v>
      </c>
      <c r="F423" t="s">
        <v>3417</v>
      </c>
      <c r="G423">
        <v>5</v>
      </c>
      <c r="H423" s="6">
        <f t="shared" si="36"/>
        <v>2</v>
      </c>
      <c r="I423" s="6">
        <f t="shared" si="37"/>
        <v>1</v>
      </c>
      <c r="J423" s="6">
        <f t="shared" si="38"/>
        <v>1</v>
      </c>
      <c r="K423">
        <f t="shared" si="39"/>
        <v>1</v>
      </c>
      <c r="L423">
        <f t="shared" si="40"/>
        <v>1</v>
      </c>
      <c r="M423">
        <f t="shared" si="41"/>
        <v>0</v>
      </c>
    </row>
    <row r="424" spans="1:13" x14ac:dyDescent="0.2">
      <c r="A424" t="s">
        <v>34</v>
      </c>
      <c r="B424" t="s">
        <v>64</v>
      </c>
      <c r="C424">
        <v>14</v>
      </c>
      <c r="D424" t="s">
        <v>3768</v>
      </c>
      <c r="E424">
        <v>2</v>
      </c>
      <c r="F424" t="s">
        <v>3413</v>
      </c>
      <c r="G424">
        <v>5</v>
      </c>
      <c r="H424" s="6">
        <f t="shared" si="36"/>
        <v>1</v>
      </c>
      <c r="I424" s="6">
        <f t="shared" si="37"/>
        <v>1</v>
      </c>
      <c r="J424" s="6">
        <f t="shared" si="38"/>
        <v>1</v>
      </c>
      <c r="K424">
        <f t="shared" si="39"/>
        <v>1</v>
      </c>
      <c r="L424">
        <f t="shared" si="40"/>
        <v>1</v>
      </c>
      <c r="M424">
        <f t="shared" si="41"/>
        <v>0</v>
      </c>
    </row>
    <row r="425" spans="1:13" x14ac:dyDescent="0.2">
      <c r="A425" t="s">
        <v>34</v>
      </c>
      <c r="B425" t="s">
        <v>64</v>
      </c>
      <c r="C425">
        <v>17</v>
      </c>
      <c r="D425" t="s">
        <v>3769</v>
      </c>
      <c r="E425">
        <v>2</v>
      </c>
      <c r="F425" t="s">
        <v>3413</v>
      </c>
      <c r="G425">
        <v>5</v>
      </c>
      <c r="H425" s="6">
        <f t="shared" si="36"/>
        <v>1</v>
      </c>
      <c r="I425" s="6">
        <f t="shared" si="37"/>
        <v>1</v>
      </c>
      <c r="J425" s="6">
        <f t="shared" si="38"/>
        <v>1</v>
      </c>
      <c r="K425">
        <f t="shared" si="39"/>
        <v>1</v>
      </c>
      <c r="L425">
        <f t="shared" si="40"/>
        <v>1</v>
      </c>
      <c r="M425">
        <f t="shared" si="41"/>
        <v>0</v>
      </c>
    </row>
    <row r="426" spans="1:13" x14ac:dyDescent="0.2">
      <c r="A426" t="s">
        <v>34</v>
      </c>
      <c r="B426" t="s">
        <v>703</v>
      </c>
      <c r="C426">
        <v>1</v>
      </c>
      <c r="D426" t="s">
        <v>3770</v>
      </c>
      <c r="E426">
        <v>2</v>
      </c>
      <c r="F426" t="s">
        <v>3415</v>
      </c>
      <c r="G426">
        <v>5</v>
      </c>
      <c r="H426" s="6">
        <f t="shared" si="36"/>
        <v>0</v>
      </c>
      <c r="I426" s="6">
        <f t="shared" si="37"/>
        <v>0</v>
      </c>
      <c r="J426" s="6">
        <f t="shared" si="38"/>
        <v>0</v>
      </c>
      <c r="K426">
        <f t="shared" si="39"/>
        <v>1</v>
      </c>
      <c r="L426">
        <f t="shared" si="40"/>
        <v>1</v>
      </c>
      <c r="M426">
        <f t="shared" si="41"/>
        <v>0</v>
      </c>
    </row>
    <row r="427" spans="1:13" x14ac:dyDescent="0.2">
      <c r="A427" t="s">
        <v>34</v>
      </c>
      <c r="B427" t="s">
        <v>109</v>
      </c>
      <c r="C427">
        <v>6</v>
      </c>
      <c r="D427" t="s">
        <v>3771</v>
      </c>
      <c r="E427">
        <v>2</v>
      </c>
      <c r="F427" t="s">
        <v>3415</v>
      </c>
      <c r="G427">
        <v>5</v>
      </c>
      <c r="H427" s="6">
        <f t="shared" si="36"/>
        <v>0</v>
      </c>
      <c r="I427" s="6">
        <f t="shared" si="37"/>
        <v>0</v>
      </c>
      <c r="J427" s="6">
        <f t="shared" si="38"/>
        <v>0</v>
      </c>
      <c r="K427">
        <f t="shared" si="39"/>
        <v>1</v>
      </c>
      <c r="L427">
        <f t="shared" si="40"/>
        <v>1</v>
      </c>
      <c r="M427">
        <f t="shared" si="41"/>
        <v>0</v>
      </c>
    </row>
    <row r="428" spans="1:13" x14ac:dyDescent="0.2">
      <c r="A428" t="s">
        <v>16</v>
      </c>
      <c r="B428" t="s">
        <v>649</v>
      </c>
      <c r="C428">
        <v>1</v>
      </c>
      <c r="D428" t="s">
        <v>3742</v>
      </c>
      <c r="E428">
        <v>2</v>
      </c>
      <c r="F428" t="s">
        <v>3415</v>
      </c>
      <c r="G428">
        <v>5</v>
      </c>
      <c r="H428" s="6">
        <f t="shared" si="36"/>
        <v>0</v>
      </c>
      <c r="I428" s="6">
        <f t="shared" si="37"/>
        <v>0</v>
      </c>
      <c r="J428" s="6">
        <f t="shared" si="38"/>
        <v>0</v>
      </c>
      <c r="K428">
        <f t="shared" si="39"/>
        <v>1</v>
      </c>
      <c r="L428">
        <f t="shared" si="40"/>
        <v>1</v>
      </c>
      <c r="M428">
        <f t="shared" si="41"/>
        <v>0</v>
      </c>
    </row>
    <row r="429" spans="1:13" x14ac:dyDescent="0.2">
      <c r="A429" t="s">
        <v>16</v>
      </c>
      <c r="B429" t="s">
        <v>116</v>
      </c>
      <c r="C429">
        <v>1</v>
      </c>
      <c r="D429" t="s">
        <v>3494</v>
      </c>
      <c r="E429">
        <v>2</v>
      </c>
      <c r="F429" t="s">
        <v>3413</v>
      </c>
      <c r="G429">
        <v>5</v>
      </c>
      <c r="H429" s="6">
        <f t="shared" si="36"/>
        <v>1</v>
      </c>
      <c r="I429" s="6">
        <f t="shared" si="37"/>
        <v>1</v>
      </c>
      <c r="J429" s="6">
        <f t="shared" si="38"/>
        <v>1</v>
      </c>
      <c r="K429">
        <f t="shared" si="39"/>
        <v>1</v>
      </c>
      <c r="L429">
        <f t="shared" si="40"/>
        <v>1</v>
      </c>
      <c r="M429">
        <f t="shared" si="41"/>
        <v>0</v>
      </c>
    </row>
    <row r="430" spans="1:13" x14ac:dyDescent="0.2">
      <c r="A430" t="s">
        <v>16</v>
      </c>
      <c r="B430" t="s">
        <v>100</v>
      </c>
      <c r="C430">
        <v>2</v>
      </c>
      <c r="D430" t="s">
        <v>3651</v>
      </c>
      <c r="E430">
        <v>2</v>
      </c>
      <c r="F430" t="s">
        <v>3415</v>
      </c>
      <c r="G430">
        <v>5</v>
      </c>
      <c r="H430" s="6">
        <f t="shared" si="36"/>
        <v>0</v>
      </c>
      <c r="I430" s="6">
        <f t="shared" si="37"/>
        <v>0</v>
      </c>
      <c r="J430" s="6">
        <f t="shared" si="38"/>
        <v>0</v>
      </c>
      <c r="K430">
        <f t="shared" si="39"/>
        <v>1</v>
      </c>
      <c r="L430">
        <f t="shared" si="40"/>
        <v>1</v>
      </c>
      <c r="M430">
        <f t="shared" si="41"/>
        <v>0</v>
      </c>
    </row>
    <row r="431" spans="1:13" x14ac:dyDescent="0.2">
      <c r="A431" t="s">
        <v>16</v>
      </c>
      <c r="B431" t="s">
        <v>67</v>
      </c>
      <c r="C431">
        <v>9</v>
      </c>
      <c r="D431" t="s">
        <v>3703</v>
      </c>
      <c r="E431">
        <v>2</v>
      </c>
      <c r="F431" t="s">
        <v>3413</v>
      </c>
      <c r="G431">
        <v>5</v>
      </c>
      <c r="H431" s="6">
        <f t="shared" si="36"/>
        <v>1</v>
      </c>
      <c r="I431" s="6">
        <f t="shared" si="37"/>
        <v>1</v>
      </c>
      <c r="J431" s="6">
        <f t="shared" si="38"/>
        <v>1</v>
      </c>
      <c r="K431">
        <f t="shared" si="39"/>
        <v>1</v>
      </c>
      <c r="L431">
        <f t="shared" si="40"/>
        <v>1</v>
      </c>
      <c r="M431">
        <f t="shared" si="41"/>
        <v>0</v>
      </c>
    </row>
    <row r="432" spans="1:13" x14ac:dyDescent="0.2">
      <c r="A432" t="s">
        <v>16</v>
      </c>
      <c r="B432" t="s">
        <v>312</v>
      </c>
      <c r="C432">
        <v>1</v>
      </c>
      <c r="D432" t="s">
        <v>3772</v>
      </c>
      <c r="E432">
        <v>2</v>
      </c>
      <c r="F432" t="s">
        <v>3415</v>
      </c>
      <c r="G432">
        <v>5</v>
      </c>
      <c r="H432" s="6">
        <f t="shared" si="36"/>
        <v>0</v>
      </c>
      <c r="I432" s="6">
        <f t="shared" si="37"/>
        <v>0</v>
      </c>
      <c r="J432" s="6">
        <f t="shared" si="38"/>
        <v>0</v>
      </c>
      <c r="K432">
        <f t="shared" si="39"/>
        <v>1</v>
      </c>
      <c r="L432">
        <f t="shared" si="40"/>
        <v>1</v>
      </c>
      <c r="M432">
        <f t="shared" si="41"/>
        <v>0</v>
      </c>
    </row>
    <row r="433" spans="1:13" x14ac:dyDescent="0.2">
      <c r="A433" t="s">
        <v>16</v>
      </c>
      <c r="B433" t="s">
        <v>61</v>
      </c>
      <c r="C433">
        <v>2</v>
      </c>
      <c r="D433" t="s">
        <v>3773</v>
      </c>
      <c r="E433">
        <v>2</v>
      </c>
      <c r="F433" t="s">
        <v>3417</v>
      </c>
      <c r="G433">
        <v>5</v>
      </c>
      <c r="H433" s="6">
        <f t="shared" si="36"/>
        <v>2</v>
      </c>
      <c r="I433" s="6">
        <f t="shared" si="37"/>
        <v>1</v>
      </c>
      <c r="J433" s="6">
        <f t="shared" si="38"/>
        <v>1</v>
      </c>
      <c r="K433">
        <f t="shared" si="39"/>
        <v>1</v>
      </c>
      <c r="L433">
        <f t="shared" si="40"/>
        <v>1</v>
      </c>
      <c r="M433">
        <f t="shared" si="41"/>
        <v>0</v>
      </c>
    </row>
    <row r="434" spans="1:13" x14ac:dyDescent="0.2">
      <c r="A434" t="s">
        <v>16</v>
      </c>
      <c r="B434" t="s">
        <v>300</v>
      </c>
      <c r="C434">
        <v>4</v>
      </c>
      <c r="D434" t="s">
        <v>3710</v>
      </c>
      <c r="E434">
        <v>2</v>
      </c>
      <c r="F434" t="s">
        <v>3774</v>
      </c>
      <c r="G434">
        <v>5</v>
      </c>
      <c r="H434" s="6">
        <f t="shared" si="36"/>
        <v>0</v>
      </c>
      <c r="I434" s="6">
        <f t="shared" si="37"/>
        <v>0</v>
      </c>
      <c r="J434" s="6">
        <f t="shared" si="38"/>
        <v>0</v>
      </c>
      <c r="K434">
        <f t="shared" si="39"/>
        <v>1</v>
      </c>
      <c r="L434">
        <f t="shared" si="40"/>
        <v>1</v>
      </c>
      <c r="M434">
        <f t="shared" si="41"/>
        <v>0</v>
      </c>
    </row>
    <row r="435" spans="1:13" x14ac:dyDescent="0.2">
      <c r="A435" t="s">
        <v>16</v>
      </c>
      <c r="B435" t="s">
        <v>79</v>
      </c>
      <c r="C435">
        <v>1</v>
      </c>
      <c r="D435" t="s">
        <v>3404</v>
      </c>
      <c r="E435">
        <v>2</v>
      </c>
      <c r="F435" t="s">
        <v>3417</v>
      </c>
      <c r="G435">
        <v>5</v>
      </c>
      <c r="H435" s="6">
        <f t="shared" si="36"/>
        <v>2</v>
      </c>
      <c r="I435" s="6">
        <f t="shared" si="37"/>
        <v>1</v>
      </c>
      <c r="J435" s="6">
        <f t="shared" si="38"/>
        <v>1</v>
      </c>
      <c r="K435">
        <f t="shared" si="39"/>
        <v>1</v>
      </c>
      <c r="L435">
        <f t="shared" si="40"/>
        <v>1</v>
      </c>
      <c r="M435">
        <f t="shared" si="41"/>
        <v>0</v>
      </c>
    </row>
    <row r="436" spans="1:13" x14ac:dyDescent="0.2">
      <c r="A436" t="s">
        <v>16</v>
      </c>
      <c r="B436" t="s">
        <v>79</v>
      </c>
      <c r="C436">
        <v>2</v>
      </c>
      <c r="D436" t="s">
        <v>3775</v>
      </c>
      <c r="E436">
        <v>2</v>
      </c>
      <c r="F436" t="s">
        <v>3417</v>
      </c>
      <c r="G436">
        <v>5</v>
      </c>
      <c r="H436" s="6">
        <f t="shared" si="36"/>
        <v>2</v>
      </c>
      <c r="I436" s="6">
        <f t="shared" si="37"/>
        <v>1</v>
      </c>
      <c r="J436" s="6">
        <f t="shared" si="38"/>
        <v>1</v>
      </c>
      <c r="K436">
        <f t="shared" si="39"/>
        <v>1</v>
      </c>
      <c r="L436">
        <f t="shared" si="40"/>
        <v>1</v>
      </c>
      <c r="M436">
        <f t="shared" si="41"/>
        <v>0</v>
      </c>
    </row>
    <row r="437" spans="1:13" x14ac:dyDescent="0.2">
      <c r="A437" t="s">
        <v>16</v>
      </c>
      <c r="B437" t="s">
        <v>318</v>
      </c>
      <c r="C437">
        <v>1</v>
      </c>
      <c r="D437" t="s">
        <v>3776</v>
      </c>
      <c r="E437">
        <v>2</v>
      </c>
      <c r="F437" t="s">
        <v>3415</v>
      </c>
      <c r="G437">
        <v>5</v>
      </c>
      <c r="H437" s="6">
        <f t="shared" si="36"/>
        <v>0</v>
      </c>
      <c r="I437" s="6">
        <f t="shared" si="37"/>
        <v>0</v>
      </c>
      <c r="J437" s="6">
        <f t="shared" si="38"/>
        <v>0</v>
      </c>
      <c r="K437">
        <f t="shared" si="39"/>
        <v>1</v>
      </c>
      <c r="L437">
        <f t="shared" si="40"/>
        <v>1</v>
      </c>
      <c r="M437">
        <f t="shared" si="41"/>
        <v>0</v>
      </c>
    </row>
    <row r="438" spans="1:13" x14ac:dyDescent="0.2">
      <c r="A438" t="s">
        <v>16</v>
      </c>
      <c r="B438" t="s">
        <v>244</v>
      </c>
      <c r="C438">
        <v>1</v>
      </c>
      <c r="D438" t="s">
        <v>3723</v>
      </c>
      <c r="E438">
        <v>2</v>
      </c>
      <c r="F438" t="s">
        <v>3415</v>
      </c>
      <c r="G438">
        <v>5</v>
      </c>
      <c r="H438" s="6">
        <f t="shared" si="36"/>
        <v>0</v>
      </c>
      <c r="I438" s="6">
        <f t="shared" si="37"/>
        <v>0</v>
      </c>
      <c r="J438" s="6">
        <f t="shared" si="38"/>
        <v>0</v>
      </c>
      <c r="K438">
        <f t="shared" si="39"/>
        <v>1</v>
      </c>
      <c r="L438">
        <f t="shared" si="40"/>
        <v>1</v>
      </c>
      <c r="M438">
        <f t="shared" si="41"/>
        <v>0</v>
      </c>
    </row>
    <row r="439" spans="1:13" x14ac:dyDescent="0.2">
      <c r="A439" t="s">
        <v>16</v>
      </c>
      <c r="B439" t="s">
        <v>15</v>
      </c>
      <c r="C439">
        <v>2</v>
      </c>
      <c r="D439" t="s">
        <v>3777</v>
      </c>
      <c r="E439">
        <v>2</v>
      </c>
      <c r="F439" t="s">
        <v>3415</v>
      </c>
      <c r="G439">
        <v>5</v>
      </c>
      <c r="H439" s="6">
        <f t="shared" si="36"/>
        <v>0</v>
      </c>
      <c r="I439" s="6">
        <f t="shared" si="37"/>
        <v>0</v>
      </c>
      <c r="J439" s="6">
        <f t="shared" si="38"/>
        <v>0</v>
      </c>
      <c r="K439">
        <f t="shared" si="39"/>
        <v>1</v>
      </c>
      <c r="L439">
        <f t="shared" si="40"/>
        <v>1</v>
      </c>
      <c r="M439">
        <f t="shared" si="41"/>
        <v>0</v>
      </c>
    </row>
    <row r="440" spans="1:13" x14ac:dyDescent="0.2">
      <c r="A440" t="s">
        <v>16</v>
      </c>
      <c r="B440" t="s">
        <v>15</v>
      </c>
      <c r="C440">
        <v>8</v>
      </c>
      <c r="D440" t="s">
        <v>3778</v>
      </c>
      <c r="E440">
        <v>2</v>
      </c>
      <c r="F440" t="s">
        <v>3415</v>
      </c>
      <c r="G440">
        <v>5</v>
      </c>
      <c r="H440" s="6">
        <f t="shared" si="36"/>
        <v>0</v>
      </c>
      <c r="I440" s="6">
        <f t="shared" si="37"/>
        <v>0</v>
      </c>
      <c r="J440" s="6">
        <f t="shared" si="38"/>
        <v>0</v>
      </c>
      <c r="K440">
        <f t="shared" si="39"/>
        <v>1</v>
      </c>
      <c r="L440">
        <f t="shared" si="40"/>
        <v>1</v>
      </c>
      <c r="M440">
        <f t="shared" si="41"/>
        <v>0</v>
      </c>
    </row>
    <row r="441" spans="1:13" x14ac:dyDescent="0.2">
      <c r="A441" t="s">
        <v>16</v>
      </c>
      <c r="B441" t="s">
        <v>658</v>
      </c>
      <c r="C441">
        <v>1</v>
      </c>
      <c r="D441" t="s">
        <v>3494</v>
      </c>
      <c r="E441">
        <v>2</v>
      </c>
      <c r="F441" t="s">
        <v>3415</v>
      </c>
      <c r="G441">
        <v>5</v>
      </c>
      <c r="H441" s="6">
        <f t="shared" si="36"/>
        <v>0</v>
      </c>
      <c r="I441" s="6">
        <f t="shared" si="37"/>
        <v>0</v>
      </c>
      <c r="J441" s="6">
        <f t="shared" si="38"/>
        <v>0</v>
      </c>
      <c r="K441">
        <f t="shared" si="39"/>
        <v>1</v>
      </c>
      <c r="L441">
        <f t="shared" si="40"/>
        <v>1</v>
      </c>
      <c r="M441">
        <f t="shared" si="41"/>
        <v>0</v>
      </c>
    </row>
    <row r="442" spans="1:13" x14ac:dyDescent="0.2">
      <c r="A442" t="s">
        <v>16</v>
      </c>
      <c r="B442" t="s">
        <v>487</v>
      </c>
      <c r="C442">
        <v>1</v>
      </c>
      <c r="D442" t="s">
        <v>3742</v>
      </c>
      <c r="E442">
        <v>2</v>
      </c>
      <c r="F442" t="s">
        <v>3415</v>
      </c>
      <c r="G442">
        <v>5</v>
      </c>
      <c r="H442" s="6">
        <f t="shared" si="36"/>
        <v>0</v>
      </c>
      <c r="I442" s="6">
        <f t="shared" si="37"/>
        <v>0</v>
      </c>
      <c r="J442" s="6">
        <f t="shared" si="38"/>
        <v>0</v>
      </c>
      <c r="K442">
        <f t="shared" si="39"/>
        <v>1</v>
      </c>
      <c r="L442">
        <f t="shared" si="40"/>
        <v>1</v>
      </c>
      <c r="M442">
        <f t="shared" si="41"/>
        <v>0</v>
      </c>
    </row>
    <row r="443" spans="1:13" x14ac:dyDescent="0.2">
      <c r="A443" t="s">
        <v>16</v>
      </c>
      <c r="B443" t="s">
        <v>382</v>
      </c>
      <c r="C443">
        <v>1</v>
      </c>
      <c r="D443" t="s">
        <v>3651</v>
      </c>
      <c r="E443">
        <v>2</v>
      </c>
      <c r="F443" t="s">
        <v>3413</v>
      </c>
      <c r="G443">
        <v>5</v>
      </c>
      <c r="H443" s="6">
        <f t="shared" si="36"/>
        <v>1</v>
      </c>
      <c r="I443" s="6">
        <f t="shared" si="37"/>
        <v>1</v>
      </c>
      <c r="J443" s="6">
        <f t="shared" si="38"/>
        <v>1</v>
      </c>
      <c r="K443">
        <f t="shared" si="39"/>
        <v>1</v>
      </c>
      <c r="L443">
        <f t="shared" si="40"/>
        <v>1</v>
      </c>
      <c r="M443">
        <f t="shared" si="41"/>
        <v>0</v>
      </c>
    </row>
    <row r="444" spans="1:13" x14ac:dyDescent="0.2">
      <c r="A444" t="s">
        <v>16</v>
      </c>
      <c r="B444" t="s">
        <v>43</v>
      </c>
      <c r="C444">
        <v>5</v>
      </c>
      <c r="D444" t="s">
        <v>3481</v>
      </c>
      <c r="E444">
        <v>2</v>
      </c>
      <c r="F444" t="s">
        <v>3417</v>
      </c>
      <c r="G444">
        <v>5</v>
      </c>
      <c r="H444" s="6">
        <f t="shared" si="36"/>
        <v>2</v>
      </c>
      <c r="I444" s="6">
        <f t="shared" si="37"/>
        <v>1</v>
      </c>
      <c r="J444" s="6">
        <f t="shared" si="38"/>
        <v>1</v>
      </c>
      <c r="K444">
        <f t="shared" si="39"/>
        <v>1</v>
      </c>
      <c r="L444">
        <f t="shared" si="40"/>
        <v>1</v>
      </c>
      <c r="M444">
        <f t="shared" si="41"/>
        <v>0</v>
      </c>
    </row>
    <row r="445" spans="1:13" x14ac:dyDescent="0.2">
      <c r="A445" t="s">
        <v>16</v>
      </c>
      <c r="B445" t="s">
        <v>182</v>
      </c>
      <c r="C445">
        <v>3</v>
      </c>
      <c r="D445" t="s">
        <v>3404</v>
      </c>
      <c r="E445">
        <v>2</v>
      </c>
      <c r="F445" t="s">
        <v>3413</v>
      </c>
      <c r="G445">
        <v>5</v>
      </c>
      <c r="H445" s="6">
        <f t="shared" si="36"/>
        <v>1</v>
      </c>
      <c r="I445" s="6">
        <f t="shared" si="37"/>
        <v>1</v>
      </c>
      <c r="J445" s="6">
        <f t="shared" si="38"/>
        <v>1</v>
      </c>
      <c r="K445">
        <f t="shared" si="39"/>
        <v>1</v>
      </c>
      <c r="L445">
        <f t="shared" si="40"/>
        <v>1</v>
      </c>
      <c r="M445">
        <f t="shared" si="41"/>
        <v>0</v>
      </c>
    </row>
    <row r="446" spans="1:13" x14ac:dyDescent="0.2">
      <c r="A446" t="s">
        <v>16</v>
      </c>
      <c r="B446" t="s">
        <v>397</v>
      </c>
      <c r="C446">
        <v>1</v>
      </c>
      <c r="D446" t="s">
        <v>3712</v>
      </c>
      <c r="E446">
        <v>2</v>
      </c>
      <c r="F446" t="s">
        <v>3415</v>
      </c>
      <c r="G446">
        <v>5</v>
      </c>
      <c r="H446" s="6">
        <f t="shared" si="36"/>
        <v>0</v>
      </c>
      <c r="I446" s="6">
        <f t="shared" si="37"/>
        <v>0</v>
      </c>
      <c r="J446" s="6">
        <f t="shared" si="38"/>
        <v>0</v>
      </c>
      <c r="K446">
        <f t="shared" si="39"/>
        <v>1</v>
      </c>
      <c r="L446">
        <f t="shared" si="40"/>
        <v>1</v>
      </c>
      <c r="M446">
        <f t="shared" si="41"/>
        <v>0</v>
      </c>
    </row>
    <row r="447" spans="1:13" x14ac:dyDescent="0.2">
      <c r="A447" t="s">
        <v>16</v>
      </c>
      <c r="B447" t="s">
        <v>212</v>
      </c>
      <c r="C447">
        <v>5</v>
      </c>
      <c r="D447" t="s">
        <v>3404</v>
      </c>
      <c r="E447">
        <v>2</v>
      </c>
      <c r="F447" t="s">
        <v>3413</v>
      </c>
      <c r="G447">
        <v>5</v>
      </c>
      <c r="H447" s="6">
        <f t="shared" si="36"/>
        <v>1</v>
      </c>
      <c r="I447" s="6">
        <f t="shared" si="37"/>
        <v>1</v>
      </c>
      <c r="J447" s="6">
        <f t="shared" si="38"/>
        <v>1</v>
      </c>
      <c r="K447">
        <f t="shared" si="39"/>
        <v>1</v>
      </c>
      <c r="L447">
        <f t="shared" si="40"/>
        <v>1</v>
      </c>
      <c r="M447">
        <f t="shared" si="41"/>
        <v>0</v>
      </c>
    </row>
    <row r="448" spans="1:13" x14ac:dyDescent="0.2">
      <c r="A448" t="s">
        <v>16</v>
      </c>
      <c r="B448" t="s">
        <v>500</v>
      </c>
      <c r="C448">
        <v>4</v>
      </c>
      <c r="D448" t="s">
        <v>3692</v>
      </c>
      <c r="E448">
        <v>2</v>
      </c>
      <c r="F448" t="s">
        <v>3415</v>
      </c>
      <c r="G448">
        <v>5</v>
      </c>
      <c r="H448" s="6">
        <f t="shared" si="36"/>
        <v>0</v>
      </c>
      <c r="I448" s="6">
        <f t="shared" si="37"/>
        <v>0</v>
      </c>
      <c r="J448" s="6">
        <f t="shared" si="38"/>
        <v>0</v>
      </c>
      <c r="K448">
        <f t="shared" si="39"/>
        <v>1</v>
      </c>
      <c r="L448">
        <f t="shared" si="40"/>
        <v>1</v>
      </c>
      <c r="M448">
        <f t="shared" si="41"/>
        <v>0</v>
      </c>
    </row>
    <row r="449" spans="1:13" x14ac:dyDescent="0.2">
      <c r="A449" t="s">
        <v>16</v>
      </c>
      <c r="B449" t="s">
        <v>46</v>
      </c>
      <c r="C449">
        <v>4</v>
      </c>
      <c r="D449" t="s">
        <v>3412</v>
      </c>
      <c r="E449">
        <v>2</v>
      </c>
      <c r="F449" t="s">
        <v>3413</v>
      </c>
      <c r="G449">
        <v>5</v>
      </c>
      <c r="H449" s="6">
        <f t="shared" si="36"/>
        <v>1</v>
      </c>
      <c r="I449" s="6">
        <f t="shared" si="37"/>
        <v>1</v>
      </c>
      <c r="J449" s="6">
        <f t="shared" si="38"/>
        <v>1</v>
      </c>
      <c r="K449">
        <f t="shared" si="39"/>
        <v>1</v>
      </c>
      <c r="L449">
        <f t="shared" si="40"/>
        <v>1</v>
      </c>
      <c r="M449">
        <f t="shared" si="41"/>
        <v>0</v>
      </c>
    </row>
    <row r="450" spans="1:13" x14ac:dyDescent="0.2">
      <c r="A450" t="s">
        <v>16</v>
      </c>
      <c r="B450" t="s">
        <v>330</v>
      </c>
      <c r="C450">
        <v>1</v>
      </c>
      <c r="D450" t="s">
        <v>3441</v>
      </c>
      <c r="E450">
        <v>2</v>
      </c>
      <c r="F450" t="s">
        <v>3413</v>
      </c>
      <c r="G450">
        <v>5</v>
      </c>
      <c r="H450" s="6">
        <f t="shared" ref="H450:H513" si="42">LEN(F450)-LEN(SUBSTITUTE(F450,"*",""))</f>
        <v>1</v>
      </c>
      <c r="I450" s="6">
        <f t="shared" ref="I450:I513" si="43">IF(H450&gt;0,1,0)</f>
        <v>1</v>
      </c>
      <c r="J450" s="6">
        <f t="shared" ref="J450:J513" si="44">IF(AND(G450&gt;$O$2,G450&lt;$O$3,I450&gt;0),1,0)</f>
        <v>1</v>
      </c>
      <c r="K450">
        <f t="shared" ref="K450:K513" si="45">IF(AND(G450&gt;$O$2,G450&lt;$O$3,E450&lt;$O$4),1,0)</f>
        <v>1</v>
      </c>
      <c r="L450">
        <f t="shared" ref="L450:L513" si="46">IF(AND(G450&gt;$P$2,G450&lt;$P$3,E450&lt;$P$4),1,0)</f>
        <v>1</v>
      </c>
      <c r="M450">
        <f t="shared" ref="M450:M513" si="47">IF(AND(G450&gt;$Q$2,G450&lt;$Q$3,E450&lt;$Q$4),1,0)</f>
        <v>0</v>
      </c>
    </row>
    <row r="451" spans="1:13" x14ac:dyDescent="0.2">
      <c r="A451" t="s">
        <v>16</v>
      </c>
      <c r="B451" t="s">
        <v>510</v>
      </c>
      <c r="C451">
        <v>2</v>
      </c>
      <c r="D451" t="s">
        <v>3412</v>
      </c>
      <c r="E451">
        <v>2</v>
      </c>
      <c r="F451" t="s">
        <v>3413</v>
      </c>
      <c r="G451">
        <v>5</v>
      </c>
      <c r="H451" s="6">
        <f t="shared" si="42"/>
        <v>1</v>
      </c>
      <c r="I451" s="6">
        <f t="shared" si="43"/>
        <v>1</v>
      </c>
      <c r="J451" s="6">
        <f t="shared" si="44"/>
        <v>1</v>
      </c>
      <c r="K451">
        <f t="shared" si="45"/>
        <v>1</v>
      </c>
      <c r="L451">
        <f t="shared" si="46"/>
        <v>1</v>
      </c>
      <c r="M451">
        <f t="shared" si="47"/>
        <v>0</v>
      </c>
    </row>
    <row r="452" spans="1:13" x14ac:dyDescent="0.2">
      <c r="A452" t="s">
        <v>16</v>
      </c>
      <c r="B452" t="s">
        <v>667</v>
      </c>
      <c r="C452">
        <v>1</v>
      </c>
      <c r="D452" t="s">
        <v>3657</v>
      </c>
      <c r="E452">
        <v>2</v>
      </c>
      <c r="F452" t="s">
        <v>3415</v>
      </c>
      <c r="G452">
        <v>5</v>
      </c>
      <c r="H452" s="6">
        <f t="shared" si="42"/>
        <v>0</v>
      </c>
      <c r="I452" s="6">
        <f t="shared" si="43"/>
        <v>0</v>
      </c>
      <c r="J452" s="6">
        <f t="shared" si="44"/>
        <v>0</v>
      </c>
      <c r="K452">
        <f t="shared" si="45"/>
        <v>1</v>
      </c>
      <c r="L452">
        <f t="shared" si="46"/>
        <v>1</v>
      </c>
      <c r="M452">
        <f t="shared" si="47"/>
        <v>0</v>
      </c>
    </row>
    <row r="453" spans="1:13" x14ac:dyDescent="0.2">
      <c r="A453" t="s">
        <v>16</v>
      </c>
      <c r="B453" t="s">
        <v>513</v>
      </c>
      <c r="C453">
        <v>3</v>
      </c>
      <c r="D453" t="s">
        <v>3660</v>
      </c>
      <c r="E453">
        <v>2</v>
      </c>
      <c r="F453" t="s">
        <v>3415</v>
      </c>
      <c r="G453">
        <v>5</v>
      </c>
      <c r="H453" s="6">
        <f t="shared" si="42"/>
        <v>0</v>
      </c>
      <c r="I453" s="6">
        <f t="shared" si="43"/>
        <v>0</v>
      </c>
      <c r="J453" s="6">
        <f t="shared" si="44"/>
        <v>0</v>
      </c>
      <c r="K453">
        <f t="shared" si="45"/>
        <v>1</v>
      </c>
      <c r="L453">
        <f t="shared" si="46"/>
        <v>1</v>
      </c>
      <c r="M453">
        <f t="shared" si="47"/>
        <v>0</v>
      </c>
    </row>
    <row r="454" spans="1:13" x14ac:dyDescent="0.2">
      <c r="A454" t="s">
        <v>16</v>
      </c>
      <c r="B454" t="s">
        <v>670</v>
      </c>
      <c r="C454">
        <v>1</v>
      </c>
      <c r="D454" t="s">
        <v>3404</v>
      </c>
      <c r="E454">
        <v>2</v>
      </c>
      <c r="F454" t="s">
        <v>3415</v>
      </c>
      <c r="G454">
        <v>5</v>
      </c>
      <c r="H454" s="6">
        <f t="shared" si="42"/>
        <v>0</v>
      </c>
      <c r="I454" s="6">
        <f t="shared" si="43"/>
        <v>0</v>
      </c>
      <c r="J454" s="6">
        <f t="shared" si="44"/>
        <v>0</v>
      </c>
      <c r="K454">
        <f t="shared" si="45"/>
        <v>1</v>
      </c>
      <c r="L454">
        <f t="shared" si="46"/>
        <v>1</v>
      </c>
      <c r="M454">
        <f t="shared" si="47"/>
        <v>0</v>
      </c>
    </row>
    <row r="455" spans="1:13" x14ac:dyDescent="0.2">
      <c r="A455" t="s">
        <v>16</v>
      </c>
      <c r="B455" t="s">
        <v>406</v>
      </c>
      <c r="C455">
        <v>1</v>
      </c>
      <c r="D455" t="s">
        <v>3412</v>
      </c>
      <c r="E455">
        <v>2</v>
      </c>
      <c r="F455" t="s">
        <v>3413</v>
      </c>
      <c r="G455">
        <v>5</v>
      </c>
      <c r="H455" s="6">
        <f t="shared" si="42"/>
        <v>1</v>
      </c>
      <c r="I455" s="6">
        <f t="shared" si="43"/>
        <v>1</v>
      </c>
      <c r="J455" s="6">
        <f t="shared" si="44"/>
        <v>1</v>
      </c>
      <c r="K455">
        <f t="shared" si="45"/>
        <v>1</v>
      </c>
      <c r="L455">
        <f t="shared" si="46"/>
        <v>1</v>
      </c>
      <c r="M455">
        <f t="shared" si="47"/>
        <v>0</v>
      </c>
    </row>
    <row r="456" spans="1:13" x14ac:dyDescent="0.2">
      <c r="A456" t="s">
        <v>16</v>
      </c>
      <c r="B456" t="s">
        <v>412</v>
      </c>
      <c r="C456">
        <v>2</v>
      </c>
      <c r="D456" t="s">
        <v>3441</v>
      </c>
      <c r="E456">
        <v>2</v>
      </c>
      <c r="F456" t="s">
        <v>3413</v>
      </c>
      <c r="G456">
        <v>5</v>
      </c>
      <c r="H456" s="6">
        <f t="shared" si="42"/>
        <v>1</v>
      </c>
      <c r="I456" s="6">
        <f t="shared" si="43"/>
        <v>1</v>
      </c>
      <c r="J456" s="6">
        <f t="shared" si="44"/>
        <v>1</v>
      </c>
      <c r="K456">
        <f t="shared" si="45"/>
        <v>1</v>
      </c>
      <c r="L456">
        <f t="shared" si="46"/>
        <v>1</v>
      </c>
      <c r="M456">
        <f t="shared" si="47"/>
        <v>0</v>
      </c>
    </row>
    <row r="457" spans="1:13" x14ac:dyDescent="0.2">
      <c r="A457" t="s">
        <v>16</v>
      </c>
      <c r="B457" t="s">
        <v>519</v>
      </c>
      <c r="C457">
        <v>2</v>
      </c>
      <c r="D457" t="s">
        <v>3497</v>
      </c>
      <c r="E457">
        <v>2</v>
      </c>
      <c r="F457" t="s">
        <v>3415</v>
      </c>
      <c r="G457">
        <v>5</v>
      </c>
      <c r="H457" s="6">
        <f t="shared" si="42"/>
        <v>0</v>
      </c>
      <c r="I457" s="6">
        <f t="shared" si="43"/>
        <v>0</v>
      </c>
      <c r="J457" s="6">
        <f t="shared" si="44"/>
        <v>0</v>
      </c>
      <c r="K457">
        <f t="shared" si="45"/>
        <v>1</v>
      </c>
      <c r="L457">
        <f t="shared" si="46"/>
        <v>1</v>
      </c>
      <c r="M457">
        <f t="shared" si="47"/>
        <v>0</v>
      </c>
    </row>
    <row r="458" spans="1:13" x14ac:dyDescent="0.2">
      <c r="A458" t="s">
        <v>16</v>
      </c>
      <c r="B458" t="s">
        <v>247</v>
      </c>
      <c r="C458">
        <v>1</v>
      </c>
      <c r="D458" t="s">
        <v>3700</v>
      </c>
      <c r="E458">
        <v>2</v>
      </c>
      <c r="F458" t="s">
        <v>3415</v>
      </c>
      <c r="G458">
        <v>5</v>
      </c>
      <c r="H458" s="6">
        <f t="shared" si="42"/>
        <v>0</v>
      </c>
      <c r="I458" s="6">
        <f t="shared" si="43"/>
        <v>0</v>
      </c>
      <c r="J458" s="6">
        <f t="shared" si="44"/>
        <v>0</v>
      </c>
      <c r="K458">
        <f t="shared" si="45"/>
        <v>1</v>
      </c>
      <c r="L458">
        <f t="shared" si="46"/>
        <v>1</v>
      </c>
      <c r="M458">
        <f t="shared" si="47"/>
        <v>0</v>
      </c>
    </row>
    <row r="459" spans="1:13" x14ac:dyDescent="0.2">
      <c r="A459" t="s">
        <v>16</v>
      </c>
      <c r="B459" t="s">
        <v>26</v>
      </c>
      <c r="C459">
        <v>6</v>
      </c>
      <c r="D459" t="s">
        <v>3692</v>
      </c>
      <c r="E459">
        <v>2</v>
      </c>
      <c r="F459" t="s">
        <v>3413</v>
      </c>
      <c r="G459">
        <v>5</v>
      </c>
      <c r="H459" s="6">
        <f t="shared" si="42"/>
        <v>1</v>
      </c>
      <c r="I459" s="6">
        <f t="shared" si="43"/>
        <v>1</v>
      </c>
      <c r="J459" s="6">
        <f t="shared" si="44"/>
        <v>1</v>
      </c>
      <c r="K459">
        <f t="shared" si="45"/>
        <v>1</v>
      </c>
      <c r="L459">
        <f t="shared" si="46"/>
        <v>1</v>
      </c>
      <c r="M459">
        <f t="shared" si="47"/>
        <v>0</v>
      </c>
    </row>
    <row r="460" spans="1:13" x14ac:dyDescent="0.2">
      <c r="A460" t="s">
        <v>16</v>
      </c>
      <c r="B460" t="s">
        <v>336</v>
      </c>
      <c r="C460">
        <v>1</v>
      </c>
      <c r="D460" t="s">
        <v>3779</v>
      </c>
      <c r="E460">
        <v>2</v>
      </c>
      <c r="F460" t="s">
        <v>3413</v>
      </c>
      <c r="G460">
        <v>5</v>
      </c>
      <c r="H460" s="6">
        <f t="shared" si="42"/>
        <v>1</v>
      </c>
      <c r="I460" s="6">
        <f t="shared" si="43"/>
        <v>1</v>
      </c>
      <c r="J460" s="6">
        <f t="shared" si="44"/>
        <v>1</v>
      </c>
      <c r="K460">
        <f t="shared" si="45"/>
        <v>1</v>
      </c>
      <c r="L460">
        <f t="shared" si="46"/>
        <v>1</v>
      </c>
      <c r="M460">
        <f t="shared" si="47"/>
        <v>0</v>
      </c>
    </row>
    <row r="461" spans="1:13" x14ac:dyDescent="0.2">
      <c r="A461" t="s">
        <v>12</v>
      </c>
      <c r="B461" t="s">
        <v>802</v>
      </c>
      <c r="C461">
        <v>1</v>
      </c>
      <c r="D461" t="s">
        <v>3780</v>
      </c>
      <c r="E461">
        <v>2</v>
      </c>
      <c r="F461" t="s">
        <v>3415</v>
      </c>
      <c r="G461">
        <v>5</v>
      </c>
      <c r="H461" s="6">
        <f t="shared" si="42"/>
        <v>0</v>
      </c>
      <c r="I461" s="6">
        <f t="shared" si="43"/>
        <v>0</v>
      </c>
      <c r="J461" s="6">
        <f t="shared" si="44"/>
        <v>0</v>
      </c>
      <c r="K461">
        <f t="shared" si="45"/>
        <v>1</v>
      </c>
      <c r="L461">
        <f t="shared" si="46"/>
        <v>1</v>
      </c>
      <c r="M461">
        <f t="shared" si="47"/>
        <v>0</v>
      </c>
    </row>
    <row r="462" spans="1:13" x14ac:dyDescent="0.2">
      <c r="A462" t="s">
        <v>12</v>
      </c>
      <c r="B462" t="s">
        <v>808</v>
      </c>
      <c r="C462">
        <v>1</v>
      </c>
      <c r="D462" t="s">
        <v>3665</v>
      </c>
      <c r="E462">
        <v>2</v>
      </c>
      <c r="F462" t="s">
        <v>3415</v>
      </c>
      <c r="G462">
        <v>5</v>
      </c>
      <c r="H462" s="6">
        <f t="shared" si="42"/>
        <v>0</v>
      </c>
      <c r="I462" s="6">
        <f t="shared" si="43"/>
        <v>0</v>
      </c>
      <c r="J462" s="6">
        <f t="shared" si="44"/>
        <v>0</v>
      </c>
      <c r="K462">
        <f t="shared" si="45"/>
        <v>1</v>
      </c>
      <c r="L462">
        <f t="shared" si="46"/>
        <v>1</v>
      </c>
      <c r="M462">
        <f t="shared" si="47"/>
        <v>0</v>
      </c>
    </row>
    <row r="463" spans="1:13" x14ac:dyDescent="0.2">
      <c r="A463" t="s">
        <v>12</v>
      </c>
      <c r="B463" t="s">
        <v>278</v>
      </c>
      <c r="C463">
        <v>1</v>
      </c>
      <c r="D463" t="s">
        <v>3665</v>
      </c>
      <c r="E463">
        <v>2</v>
      </c>
      <c r="F463" t="s">
        <v>3415</v>
      </c>
      <c r="G463">
        <v>5</v>
      </c>
      <c r="H463" s="6">
        <f t="shared" si="42"/>
        <v>0</v>
      </c>
      <c r="I463" s="6">
        <f t="shared" si="43"/>
        <v>0</v>
      </c>
      <c r="J463" s="6">
        <f t="shared" si="44"/>
        <v>0</v>
      </c>
      <c r="K463">
        <f t="shared" si="45"/>
        <v>1</v>
      </c>
      <c r="L463">
        <f t="shared" si="46"/>
        <v>1</v>
      </c>
      <c r="M463">
        <f t="shared" si="47"/>
        <v>0</v>
      </c>
    </row>
    <row r="464" spans="1:13" x14ac:dyDescent="0.2">
      <c r="A464" t="s">
        <v>12</v>
      </c>
      <c r="B464" t="s">
        <v>11</v>
      </c>
      <c r="C464">
        <v>36</v>
      </c>
      <c r="D464" t="s">
        <v>3781</v>
      </c>
      <c r="E464">
        <v>2</v>
      </c>
      <c r="F464" t="s">
        <v>3413</v>
      </c>
      <c r="G464">
        <v>5</v>
      </c>
      <c r="H464" s="6">
        <f t="shared" si="42"/>
        <v>1</v>
      </c>
      <c r="I464" s="6">
        <f t="shared" si="43"/>
        <v>1</v>
      </c>
      <c r="J464" s="6">
        <f t="shared" si="44"/>
        <v>1</v>
      </c>
      <c r="K464">
        <f t="shared" si="45"/>
        <v>1</v>
      </c>
      <c r="L464">
        <f t="shared" si="46"/>
        <v>1</v>
      </c>
      <c r="M464">
        <f t="shared" si="47"/>
        <v>0</v>
      </c>
    </row>
    <row r="465" spans="1:13" x14ac:dyDescent="0.2">
      <c r="A465" t="s">
        <v>58</v>
      </c>
      <c r="B465" t="s">
        <v>763</v>
      </c>
      <c r="C465">
        <v>1</v>
      </c>
      <c r="D465" t="s">
        <v>3782</v>
      </c>
      <c r="E465">
        <v>2</v>
      </c>
      <c r="F465" t="s">
        <v>3415</v>
      </c>
      <c r="G465">
        <v>5</v>
      </c>
      <c r="H465" s="6">
        <f t="shared" si="42"/>
        <v>0</v>
      </c>
      <c r="I465" s="6">
        <f t="shared" si="43"/>
        <v>0</v>
      </c>
      <c r="J465" s="6">
        <f t="shared" si="44"/>
        <v>0</v>
      </c>
      <c r="K465">
        <f t="shared" si="45"/>
        <v>1</v>
      </c>
      <c r="L465">
        <f t="shared" si="46"/>
        <v>1</v>
      </c>
      <c r="M465">
        <f t="shared" si="47"/>
        <v>0</v>
      </c>
    </row>
    <row r="466" spans="1:13" x14ac:dyDescent="0.2">
      <c r="A466" t="s">
        <v>58</v>
      </c>
      <c r="B466" t="s">
        <v>57</v>
      </c>
      <c r="C466">
        <v>3</v>
      </c>
      <c r="D466" t="s">
        <v>3783</v>
      </c>
      <c r="E466">
        <v>2</v>
      </c>
      <c r="F466" t="s">
        <v>3413</v>
      </c>
      <c r="G466">
        <v>5</v>
      </c>
      <c r="H466" s="6">
        <f t="shared" si="42"/>
        <v>1</v>
      </c>
      <c r="I466" s="6">
        <f t="shared" si="43"/>
        <v>1</v>
      </c>
      <c r="J466" s="6">
        <f t="shared" si="44"/>
        <v>1</v>
      </c>
      <c r="K466">
        <f t="shared" si="45"/>
        <v>1</v>
      </c>
      <c r="L466">
        <f t="shared" si="46"/>
        <v>1</v>
      </c>
      <c r="M466">
        <f t="shared" si="47"/>
        <v>0</v>
      </c>
    </row>
    <row r="467" spans="1:13" x14ac:dyDescent="0.2">
      <c r="A467" t="s">
        <v>58</v>
      </c>
      <c r="B467" t="s">
        <v>769</v>
      </c>
      <c r="C467">
        <v>5</v>
      </c>
      <c r="D467" t="s">
        <v>3665</v>
      </c>
      <c r="E467">
        <v>2</v>
      </c>
      <c r="F467" t="s">
        <v>3763</v>
      </c>
      <c r="G467">
        <v>5</v>
      </c>
      <c r="H467" s="6">
        <f t="shared" si="42"/>
        <v>0</v>
      </c>
      <c r="I467" s="6">
        <f t="shared" si="43"/>
        <v>0</v>
      </c>
      <c r="J467" s="6">
        <f t="shared" si="44"/>
        <v>0</v>
      </c>
      <c r="K467">
        <f t="shared" si="45"/>
        <v>1</v>
      </c>
      <c r="L467">
        <f t="shared" si="46"/>
        <v>1</v>
      </c>
      <c r="M467">
        <f t="shared" si="47"/>
        <v>0</v>
      </c>
    </row>
    <row r="468" spans="1:13" x14ac:dyDescent="0.2">
      <c r="A468" t="s">
        <v>58</v>
      </c>
      <c r="B468" t="s">
        <v>595</v>
      </c>
      <c r="C468">
        <v>1</v>
      </c>
      <c r="D468" t="s">
        <v>3692</v>
      </c>
      <c r="E468">
        <v>2</v>
      </c>
      <c r="F468" t="s">
        <v>3415</v>
      </c>
      <c r="G468">
        <v>5</v>
      </c>
      <c r="H468" s="6">
        <f t="shared" si="42"/>
        <v>0</v>
      </c>
      <c r="I468" s="6">
        <f t="shared" si="43"/>
        <v>0</v>
      </c>
      <c r="J468" s="6">
        <f t="shared" si="44"/>
        <v>0</v>
      </c>
      <c r="K468">
        <f t="shared" si="45"/>
        <v>1</v>
      </c>
      <c r="L468">
        <f t="shared" si="46"/>
        <v>1</v>
      </c>
      <c r="M468">
        <f t="shared" si="47"/>
        <v>0</v>
      </c>
    </row>
    <row r="469" spans="1:13" x14ac:dyDescent="0.2">
      <c r="A469" t="s">
        <v>58</v>
      </c>
      <c r="B469" t="s">
        <v>439</v>
      </c>
      <c r="C469">
        <v>1</v>
      </c>
      <c r="D469" t="s">
        <v>3466</v>
      </c>
      <c r="E469">
        <v>2</v>
      </c>
      <c r="F469" t="s">
        <v>3415</v>
      </c>
      <c r="G469">
        <v>5</v>
      </c>
      <c r="H469" s="6">
        <f t="shared" si="42"/>
        <v>0</v>
      </c>
      <c r="I469" s="6">
        <f t="shared" si="43"/>
        <v>0</v>
      </c>
      <c r="J469" s="6">
        <f t="shared" si="44"/>
        <v>0</v>
      </c>
      <c r="K469">
        <f t="shared" si="45"/>
        <v>1</v>
      </c>
      <c r="L469">
        <f t="shared" si="46"/>
        <v>1</v>
      </c>
      <c r="M469">
        <f t="shared" si="47"/>
        <v>0</v>
      </c>
    </row>
    <row r="470" spans="1:13" x14ac:dyDescent="0.2">
      <c r="A470" t="s">
        <v>58</v>
      </c>
      <c r="B470" t="s">
        <v>787</v>
      </c>
      <c r="C470">
        <v>1</v>
      </c>
      <c r="D470" t="s">
        <v>3784</v>
      </c>
      <c r="E470">
        <v>2</v>
      </c>
      <c r="F470" t="s">
        <v>3415</v>
      </c>
      <c r="G470">
        <v>5</v>
      </c>
      <c r="H470" s="6">
        <f t="shared" si="42"/>
        <v>0</v>
      </c>
      <c r="I470" s="6">
        <f t="shared" si="43"/>
        <v>0</v>
      </c>
      <c r="J470" s="6">
        <f t="shared" si="44"/>
        <v>0</v>
      </c>
      <c r="K470">
        <f t="shared" si="45"/>
        <v>1</v>
      </c>
      <c r="L470">
        <f t="shared" si="46"/>
        <v>1</v>
      </c>
      <c r="M470">
        <f t="shared" si="47"/>
        <v>0</v>
      </c>
    </row>
    <row r="471" spans="1:13" x14ac:dyDescent="0.2">
      <c r="A471" t="s">
        <v>58</v>
      </c>
      <c r="B471" t="s">
        <v>790</v>
      </c>
      <c r="C471">
        <v>1</v>
      </c>
      <c r="D471" t="s">
        <v>3472</v>
      </c>
      <c r="E471">
        <v>2</v>
      </c>
      <c r="F471" t="s">
        <v>3415</v>
      </c>
      <c r="G471">
        <v>5</v>
      </c>
      <c r="H471" s="6">
        <f t="shared" si="42"/>
        <v>0</v>
      </c>
      <c r="I471" s="6">
        <f t="shared" si="43"/>
        <v>0</v>
      </c>
      <c r="J471" s="6">
        <f t="shared" si="44"/>
        <v>0</v>
      </c>
      <c r="K471">
        <f t="shared" si="45"/>
        <v>1</v>
      </c>
      <c r="L471">
        <f t="shared" si="46"/>
        <v>1</v>
      </c>
      <c r="M471">
        <f t="shared" si="47"/>
        <v>0</v>
      </c>
    </row>
    <row r="472" spans="1:13" x14ac:dyDescent="0.2">
      <c r="A472" t="s">
        <v>54</v>
      </c>
      <c r="B472" t="s">
        <v>275</v>
      </c>
      <c r="C472">
        <v>2</v>
      </c>
      <c r="D472" t="s">
        <v>3785</v>
      </c>
      <c r="E472">
        <v>2</v>
      </c>
      <c r="F472" t="s">
        <v>3786</v>
      </c>
      <c r="G472">
        <v>5</v>
      </c>
      <c r="H472" s="6">
        <f t="shared" si="42"/>
        <v>0</v>
      </c>
      <c r="I472" s="6">
        <f t="shared" si="43"/>
        <v>0</v>
      </c>
      <c r="J472" s="6">
        <f t="shared" si="44"/>
        <v>0</v>
      </c>
      <c r="K472">
        <f t="shared" si="45"/>
        <v>1</v>
      </c>
      <c r="L472">
        <f t="shared" si="46"/>
        <v>1</v>
      </c>
      <c r="M472">
        <f t="shared" si="47"/>
        <v>0</v>
      </c>
    </row>
    <row r="473" spans="1:13" x14ac:dyDescent="0.2">
      <c r="A473" t="s">
        <v>54</v>
      </c>
      <c r="B473" t="s">
        <v>97</v>
      </c>
      <c r="C473">
        <v>6</v>
      </c>
      <c r="D473" t="s">
        <v>3494</v>
      </c>
      <c r="E473">
        <v>2</v>
      </c>
      <c r="F473" t="s">
        <v>3417</v>
      </c>
      <c r="G473">
        <v>5</v>
      </c>
      <c r="H473" s="6">
        <f t="shared" si="42"/>
        <v>2</v>
      </c>
      <c r="I473" s="6">
        <f t="shared" si="43"/>
        <v>1</v>
      </c>
      <c r="J473" s="6">
        <f t="shared" si="44"/>
        <v>1</v>
      </c>
      <c r="K473">
        <f t="shared" si="45"/>
        <v>1</v>
      </c>
      <c r="L473">
        <f t="shared" si="46"/>
        <v>1</v>
      </c>
      <c r="M473">
        <f t="shared" si="47"/>
        <v>0</v>
      </c>
    </row>
    <row r="474" spans="1:13" x14ac:dyDescent="0.2">
      <c r="A474" t="s">
        <v>54</v>
      </c>
      <c r="B474" t="s">
        <v>430</v>
      </c>
      <c r="C474">
        <v>4</v>
      </c>
      <c r="D474" t="s">
        <v>3499</v>
      </c>
      <c r="E474">
        <v>2</v>
      </c>
      <c r="F474" t="s">
        <v>3413</v>
      </c>
      <c r="G474">
        <v>5</v>
      </c>
      <c r="H474" s="6">
        <f t="shared" si="42"/>
        <v>1</v>
      </c>
      <c r="I474" s="6">
        <f t="shared" si="43"/>
        <v>1</v>
      </c>
      <c r="J474" s="6">
        <f t="shared" si="44"/>
        <v>1</v>
      </c>
      <c r="K474">
        <f t="shared" si="45"/>
        <v>1</v>
      </c>
      <c r="L474">
        <f t="shared" si="46"/>
        <v>1</v>
      </c>
      <c r="M474">
        <f t="shared" si="47"/>
        <v>0</v>
      </c>
    </row>
    <row r="475" spans="1:13" x14ac:dyDescent="0.2">
      <c r="A475" t="s">
        <v>54</v>
      </c>
      <c r="B475" t="s">
        <v>433</v>
      </c>
      <c r="C475">
        <v>1</v>
      </c>
      <c r="D475" t="s">
        <v>3787</v>
      </c>
      <c r="E475">
        <v>2</v>
      </c>
      <c r="F475" t="s">
        <v>3788</v>
      </c>
      <c r="G475">
        <v>5</v>
      </c>
      <c r="H475" s="6">
        <f t="shared" si="42"/>
        <v>1</v>
      </c>
      <c r="I475" s="6">
        <f t="shared" si="43"/>
        <v>1</v>
      </c>
      <c r="J475" s="6">
        <f t="shared" si="44"/>
        <v>1</v>
      </c>
      <c r="K475">
        <f t="shared" si="45"/>
        <v>1</v>
      </c>
      <c r="L475">
        <f t="shared" si="46"/>
        <v>1</v>
      </c>
      <c r="M475">
        <f t="shared" si="47"/>
        <v>0</v>
      </c>
    </row>
    <row r="476" spans="1:13" x14ac:dyDescent="0.2">
      <c r="A476" t="s">
        <v>54</v>
      </c>
      <c r="B476" t="s">
        <v>194</v>
      </c>
      <c r="C476">
        <v>5</v>
      </c>
      <c r="D476" t="s">
        <v>3789</v>
      </c>
      <c r="E476">
        <v>2</v>
      </c>
      <c r="F476" t="s">
        <v>3413</v>
      </c>
      <c r="G476">
        <v>5</v>
      </c>
      <c r="H476" s="6">
        <f t="shared" si="42"/>
        <v>1</v>
      </c>
      <c r="I476" s="6">
        <f t="shared" si="43"/>
        <v>1</v>
      </c>
      <c r="J476" s="6">
        <f t="shared" si="44"/>
        <v>1</v>
      </c>
      <c r="K476">
        <f t="shared" si="45"/>
        <v>1</v>
      </c>
      <c r="L476">
        <f t="shared" si="46"/>
        <v>1</v>
      </c>
      <c r="M476">
        <f t="shared" si="47"/>
        <v>0</v>
      </c>
    </row>
    <row r="477" spans="1:13" x14ac:dyDescent="0.2">
      <c r="A477" t="s">
        <v>54</v>
      </c>
      <c r="B477" t="s">
        <v>348</v>
      </c>
      <c r="C477">
        <v>1</v>
      </c>
      <c r="D477" t="s">
        <v>3404</v>
      </c>
      <c r="E477">
        <v>2</v>
      </c>
      <c r="F477" t="s">
        <v>3417</v>
      </c>
      <c r="G477">
        <v>5</v>
      </c>
      <c r="H477" s="6">
        <f t="shared" si="42"/>
        <v>2</v>
      </c>
      <c r="I477" s="6">
        <f t="shared" si="43"/>
        <v>1</v>
      </c>
      <c r="J477" s="6">
        <f t="shared" si="44"/>
        <v>1</v>
      </c>
      <c r="K477">
        <f t="shared" si="45"/>
        <v>1</v>
      </c>
      <c r="L477">
        <f t="shared" si="46"/>
        <v>1</v>
      </c>
      <c r="M477">
        <f t="shared" si="47"/>
        <v>0</v>
      </c>
    </row>
    <row r="478" spans="1:13" x14ac:dyDescent="0.2">
      <c r="A478" t="s">
        <v>54</v>
      </c>
      <c r="B478" t="s">
        <v>351</v>
      </c>
      <c r="C478">
        <v>2</v>
      </c>
      <c r="D478" t="s">
        <v>3790</v>
      </c>
      <c r="E478">
        <v>2</v>
      </c>
      <c r="F478" t="s">
        <v>3417</v>
      </c>
      <c r="G478">
        <v>5</v>
      </c>
      <c r="H478" s="6">
        <f t="shared" si="42"/>
        <v>2</v>
      </c>
      <c r="I478" s="6">
        <f t="shared" si="43"/>
        <v>1</v>
      </c>
      <c r="J478" s="6">
        <f t="shared" si="44"/>
        <v>1</v>
      </c>
      <c r="K478">
        <f t="shared" si="45"/>
        <v>1</v>
      </c>
      <c r="L478">
        <f t="shared" si="46"/>
        <v>1</v>
      </c>
      <c r="M478">
        <f t="shared" si="47"/>
        <v>0</v>
      </c>
    </row>
    <row r="479" spans="1:13" x14ac:dyDescent="0.2">
      <c r="A479" t="s">
        <v>54</v>
      </c>
      <c r="B479" t="s">
        <v>565</v>
      </c>
      <c r="C479">
        <v>2</v>
      </c>
      <c r="D479" t="s">
        <v>3404</v>
      </c>
      <c r="E479">
        <v>2</v>
      </c>
      <c r="F479" t="s">
        <v>3413</v>
      </c>
      <c r="G479">
        <v>5</v>
      </c>
      <c r="H479" s="6">
        <f t="shared" si="42"/>
        <v>1</v>
      </c>
      <c r="I479" s="6">
        <f t="shared" si="43"/>
        <v>1</v>
      </c>
      <c r="J479" s="6">
        <f t="shared" si="44"/>
        <v>1</v>
      </c>
      <c r="K479">
        <f t="shared" si="45"/>
        <v>1</v>
      </c>
      <c r="L479">
        <f t="shared" si="46"/>
        <v>1</v>
      </c>
      <c r="M479">
        <f t="shared" si="47"/>
        <v>0</v>
      </c>
    </row>
    <row r="480" spans="1:13" x14ac:dyDescent="0.2">
      <c r="A480" t="s">
        <v>54</v>
      </c>
      <c r="B480" t="s">
        <v>152</v>
      </c>
      <c r="C480">
        <v>10</v>
      </c>
      <c r="D480" t="s">
        <v>3791</v>
      </c>
      <c r="E480">
        <v>2</v>
      </c>
      <c r="F480" t="s">
        <v>3413</v>
      </c>
      <c r="G480">
        <v>5</v>
      </c>
      <c r="H480" s="6">
        <f t="shared" si="42"/>
        <v>1</v>
      </c>
      <c r="I480" s="6">
        <f t="shared" si="43"/>
        <v>1</v>
      </c>
      <c r="J480" s="6">
        <f t="shared" si="44"/>
        <v>1</v>
      </c>
      <c r="K480">
        <f t="shared" si="45"/>
        <v>1</v>
      </c>
      <c r="L480">
        <f t="shared" si="46"/>
        <v>1</v>
      </c>
      <c r="M480">
        <f t="shared" si="47"/>
        <v>0</v>
      </c>
    </row>
    <row r="481" spans="1:13" x14ac:dyDescent="0.2">
      <c r="A481" t="s">
        <v>54</v>
      </c>
      <c r="B481" t="s">
        <v>155</v>
      </c>
      <c r="C481">
        <v>3</v>
      </c>
      <c r="D481" t="s">
        <v>3710</v>
      </c>
      <c r="E481">
        <v>2</v>
      </c>
      <c r="F481" t="s">
        <v>3417</v>
      </c>
      <c r="G481">
        <v>5</v>
      </c>
      <c r="H481" s="6">
        <f t="shared" si="42"/>
        <v>2</v>
      </c>
      <c r="I481" s="6">
        <f t="shared" si="43"/>
        <v>1</v>
      </c>
      <c r="J481" s="6">
        <f t="shared" si="44"/>
        <v>1</v>
      </c>
      <c r="K481">
        <f t="shared" si="45"/>
        <v>1</v>
      </c>
      <c r="L481">
        <f t="shared" si="46"/>
        <v>1</v>
      </c>
      <c r="M481">
        <f t="shared" si="47"/>
        <v>0</v>
      </c>
    </row>
    <row r="482" spans="1:13" x14ac:dyDescent="0.2">
      <c r="A482" t="s">
        <v>54</v>
      </c>
      <c r="B482" t="s">
        <v>303</v>
      </c>
      <c r="C482">
        <v>1</v>
      </c>
      <c r="D482" t="s">
        <v>3472</v>
      </c>
      <c r="E482">
        <v>2</v>
      </c>
      <c r="F482" t="s">
        <v>3417</v>
      </c>
      <c r="G482">
        <v>5</v>
      </c>
      <c r="H482" s="6">
        <f t="shared" si="42"/>
        <v>2</v>
      </c>
      <c r="I482" s="6">
        <f t="shared" si="43"/>
        <v>1</v>
      </c>
      <c r="J482" s="6">
        <f t="shared" si="44"/>
        <v>1</v>
      </c>
      <c r="K482">
        <f t="shared" si="45"/>
        <v>1</v>
      </c>
      <c r="L482">
        <f t="shared" si="46"/>
        <v>1</v>
      </c>
      <c r="M482">
        <f t="shared" si="47"/>
        <v>0</v>
      </c>
    </row>
    <row r="483" spans="1:13" x14ac:dyDescent="0.2">
      <c r="A483" t="s">
        <v>54</v>
      </c>
      <c r="B483" t="s">
        <v>158</v>
      </c>
      <c r="C483">
        <v>2</v>
      </c>
      <c r="D483" t="s">
        <v>3792</v>
      </c>
      <c r="E483">
        <v>2</v>
      </c>
      <c r="F483" t="s">
        <v>3415</v>
      </c>
      <c r="G483">
        <v>5</v>
      </c>
      <c r="H483" s="6">
        <f t="shared" si="42"/>
        <v>0</v>
      </c>
      <c r="I483" s="6">
        <f t="shared" si="43"/>
        <v>0</v>
      </c>
      <c r="J483" s="6">
        <f t="shared" si="44"/>
        <v>0</v>
      </c>
      <c r="K483">
        <f t="shared" si="45"/>
        <v>1</v>
      </c>
      <c r="L483">
        <f t="shared" si="46"/>
        <v>1</v>
      </c>
      <c r="M483">
        <f t="shared" si="47"/>
        <v>0</v>
      </c>
    </row>
    <row r="484" spans="1:13" x14ac:dyDescent="0.2">
      <c r="A484" t="s">
        <v>251</v>
      </c>
      <c r="B484" t="s">
        <v>418</v>
      </c>
      <c r="C484">
        <v>1</v>
      </c>
      <c r="D484" t="s">
        <v>3404</v>
      </c>
      <c r="E484">
        <v>2</v>
      </c>
      <c r="F484" t="s">
        <v>3413</v>
      </c>
      <c r="G484">
        <v>5</v>
      </c>
      <c r="H484" s="6">
        <f t="shared" si="42"/>
        <v>1</v>
      </c>
      <c r="I484" s="6">
        <f t="shared" si="43"/>
        <v>1</v>
      </c>
      <c r="J484" s="6">
        <f t="shared" si="44"/>
        <v>1</v>
      </c>
      <c r="K484">
        <f t="shared" si="45"/>
        <v>1</v>
      </c>
      <c r="L484">
        <f t="shared" si="46"/>
        <v>1</v>
      </c>
      <c r="M484">
        <f t="shared" si="47"/>
        <v>0</v>
      </c>
    </row>
    <row r="485" spans="1:13" x14ac:dyDescent="0.2">
      <c r="A485" t="s">
        <v>30</v>
      </c>
      <c r="B485" t="s">
        <v>736</v>
      </c>
      <c r="C485">
        <v>1</v>
      </c>
      <c r="D485" t="s">
        <v>3793</v>
      </c>
      <c r="E485">
        <v>2</v>
      </c>
      <c r="F485" t="s">
        <v>3415</v>
      </c>
      <c r="G485">
        <v>5</v>
      </c>
      <c r="H485" s="6">
        <f t="shared" si="42"/>
        <v>0</v>
      </c>
      <c r="I485" s="6">
        <f t="shared" si="43"/>
        <v>0</v>
      </c>
      <c r="J485" s="6">
        <f t="shared" si="44"/>
        <v>0</v>
      </c>
      <c r="K485">
        <f t="shared" si="45"/>
        <v>1</v>
      </c>
      <c r="L485">
        <f t="shared" si="46"/>
        <v>1</v>
      </c>
      <c r="M485">
        <f t="shared" si="47"/>
        <v>0</v>
      </c>
    </row>
    <row r="486" spans="1:13" x14ac:dyDescent="0.2">
      <c r="A486" t="s">
        <v>30</v>
      </c>
      <c r="B486" t="s">
        <v>342</v>
      </c>
      <c r="C486">
        <v>1</v>
      </c>
      <c r="D486" t="s">
        <v>3794</v>
      </c>
      <c r="E486">
        <v>2</v>
      </c>
      <c r="F486" t="s">
        <v>3413</v>
      </c>
      <c r="G486">
        <v>5</v>
      </c>
      <c r="H486" s="6">
        <f t="shared" si="42"/>
        <v>1</v>
      </c>
      <c r="I486" s="6">
        <f t="shared" si="43"/>
        <v>1</v>
      </c>
      <c r="J486" s="6">
        <f t="shared" si="44"/>
        <v>1</v>
      </c>
      <c r="K486">
        <f t="shared" si="45"/>
        <v>1</v>
      </c>
      <c r="L486">
        <f t="shared" si="46"/>
        <v>1</v>
      </c>
      <c r="M486">
        <f t="shared" si="47"/>
        <v>0</v>
      </c>
    </row>
    <row r="487" spans="1:13" x14ac:dyDescent="0.2">
      <c r="A487" t="s">
        <v>30</v>
      </c>
      <c r="B487" t="s">
        <v>76</v>
      </c>
      <c r="C487">
        <v>11</v>
      </c>
      <c r="D487" t="s">
        <v>3795</v>
      </c>
      <c r="E487">
        <v>2</v>
      </c>
      <c r="F487" t="s">
        <v>3413</v>
      </c>
      <c r="G487">
        <v>5</v>
      </c>
      <c r="H487" s="6">
        <f t="shared" si="42"/>
        <v>1</v>
      </c>
      <c r="I487" s="6">
        <f t="shared" si="43"/>
        <v>1</v>
      </c>
      <c r="J487" s="6">
        <f t="shared" si="44"/>
        <v>1</v>
      </c>
      <c r="K487">
        <f t="shared" si="45"/>
        <v>1</v>
      </c>
      <c r="L487">
        <f t="shared" si="46"/>
        <v>1</v>
      </c>
      <c r="M487">
        <f t="shared" si="47"/>
        <v>0</v>
      </c>
    </row>
    <row r="488" spans="1:13" x14ac:dyDescent="0.2">
      <c r="A488" t="s">
        <v>30</v>
      </c>
      <c r="B488" t="s">
        <v>228</v>
      </c>
      <c r="C488">
        <v>6</v>
      </c>
      <c r="D488" t="s">
        <v>3796</v>
      </c>
      <c r="E488">
        <v>2</v>
      </c>
      <c r="F488" t="s">
        <v>3417</v>
      </c>
      <c r="G488">
        <v>5</v>
      </c>
      <c r="H488" s="6">
        <f t="shared" si="42"/>
        <v>2</v>
      </c>
      <c r="I488" s="6">
        <f t="shared" si="43"/>
        <v>1</v>
      </c>
      <c r="J488" s="6">
        <f t="shared" si="44"/>
        <v>1</v>
      </c>
      <c r="K488">
        <f t="shared" si="45"/>
        <v>1</v>
      </c>
      <c r="L488">
        <f t="shared" si="46"/>
        <v>1</v>
      </c>
      <c r="M488">
        <f t="shared" si="47"/>
        <v>0</v>
      </c>
    </row>
    <row r="489" spans="1:13" x14ac:dyDescent="0.2">
      <c r="A489" t="s">
        <v>222</v>
      </c>
      <c r="B489" t="s">
        <v>534</v>
      </c>
      <c r="C489">
        <v>2</v>
      </c>
      <c r="D489" t="s">
        <v>3421</v>
      </c>
      <c r="E489">
        <v>2</v>
      </c>
      <c r="F489" t="s">
        <v>3413</v>
      </c>
      <c r="G489">
        <v>5</v>
      </c>
      <c r="H489" s="6">
        <f t="shared" si="42"/>
        <v>1</v>
      </c>
      <c r="I489" s="6">
        <f t="shared" si="43"/>
        <v>1</v>
      </c>
      <c r="J489" s="6">
        <f t="shared" si="44"/>
        <v>1</v>
      </c>
      <c r="K489">
        <f t="shared" si="45"/>
        <v>1</v>
      </c>
      <c r="L489">
        <f t="shared" si="46"/>
        <v>1</v>
      </c>
      <c r="M489">
        <f t="shared" si="47"/>
        <v>0</v>
      </c>
    </row>
    <row r="490" spans="1:13" x14ac:dyDescent="0.2">
      <c r="A490" t="s">
        <v>222</v>
      </c>
      <c r="B490" t="s">
        <v>269</v>
      </c>
      <c r="C490">
        <v>4</v>
      </c>
      <c r="D490" t="s">
        <v>3797</v>
      </c>
      <c r="E490">
        <v>2</v>
      </c>
      <c r="F490" t="s">
        <v>3415</v>
      </c>
      <c r="G490">
        <v>5</v>
      </c>
      <c r="H490" s="6">
        <f t="shared" si="42"/>
        <v>0</v>
      </c>
      <c r="I490" s="6">
        <f t="shared" si="43"/>
        <v>0</v>
      </c>
      <c r="J490" s="6">
        <f t="shared" si="44"/>
        <v>0</v>
      </c>
      <c r="K490">
        <f t="shared" si="45"/>
        <v>1</v>
      </c>
      <c r="L490">
        <f t="shared" si="46"/>
        <v>1</v>
      </c>
      <c r="M490">
        <f t="shared" si="47"/>
        <v>0</v>
      </c>
    </row>
    <row r="491" spans="1:13" x14ac:dyDescent="0.2">
      <c r="A491" t="s">
        <v>222</v>
      </c>
      <c r="B491" t="s">
        <v>727</v>
      </c>
      <c r="C491">
        <v>1</v>
      </c>
      <c r="D491" t="s">
        <v>3798</v>
      </c>
      <c r="E491">
        <v>2</v>
      </c>
      <c r="F491" t="s">
        <v>3415</v>
      </c>
      <c r="G491">
        <v>5</v>
      </c>
      <c r="H491" s="6">
        <f t="shared" si="42"/>
        <v>0</v>
      </c>
      <c r="I491" s="6">
        <f t="shared" si="43"/>
        <v>0</v>
      </c>
      <c r="J491" s="6">
        <f t="shared" si="44"/>
        <v>0</v>
      </c>
      <c r="K491">
        <f t="shared" si="45"/>
        <v>1</v>
      </c>
      <c r="L491">
        <f t="shared" si="46"/>
        <v>1</v>
      </c>
      <c r="M491">
        <f t="shared" si="47"/>
        <v>0</v>
      </c>
    </row>
    <row r="492" spans="1:13" x14ac:dyDescent="0.2">
      <c r="A492" t="s">
        <v>50</v>
      </c>
      <c r="B492" t="s">
        <v>115</v>
      </c>
      <c r="C492">
        <v>2</v>
      </c>
      <c r="D492" t="s">
        <v>3799</v>
      </c>
      <c r="E492">
        <v>2</v>
      </c>
      <c r="F492" t="s">
        <v>3415</v>
      </c>
      <c r="G492">
        <v>5</v>
      </c>
      <c r="H492" s="6">
        <f t="shared" si="42"/>
        <v>0</v>
      </c>
      <c r="I492" s="6">
        <f t="shared" si="43"/>
        <v>0</v>
      </c>
      <c r="J492" s="6">
        <f t="shared" si="44"/>
        <v>0</v>
      </c>
      <c r="K492">
        <f t="shared" si="45"/>
        <v>1</v>
      </c>
      <c r="L492">
        <f t="shared" si="46"/>
        <v>1</v>
      </c>
      <c r="M492">
        <f t="shared" si="47"/>
        <v>0</v>
      </c>
    </row>
    <row r="493" spans="1:13" x14ac:dyDescent="0.2">
      <c r="A493" t="s">
        <v>50</v>
      </c>
      <c r="B493" t="s">
        <v>616</v>
      </c>
      <c r="C493">
        <v>2</v>
      </c>
      <c r="D493" t="s">
        <v>3497</v>
      </c>
      <c r="E493">
        <v>2</v>
      </c>
      <c r="F493" t="s">
        <v>3415</v>
      </c>
      <c r="G493">
        <v>5</v>
      </c>
      <c r="H493" s="6">
        <f t="shared" si="42"/>
        <v>0</v>
      </c>
      <c r="I493" s="6">
        <f t="shared" si="43"/>
        <v>0</v>
      </c>
      <c r="J493" s="6">
        <f t="shared" si="44"/>
        <v>0</v>
      </c>
      <c r="K493">
        <f t="shared" si="45"/>
        <v>1</v>
      </c>
      <c r="L493">
        <f t="shared" si="46"/>
        <v>1</v>
      </c>
      <c r="M493">
        <f t="shared" si="47"/>
        <v>0</v>
      </c>
    </row>
    <row r="494" spans="1:13" x14ac:dyDescent="0.2">
      <c r="A494" t="s">
        <v>50</v>
      </c>
      <c r="B494" t="s">
        <v>619</v>
      </c>
      <c r="C494">
        <v>3</v>
      </c>
      <c r="D494" t="s">
        <v>3800</v>
      </c>
      <c r="E494">
        <v>2</v>
      </c>
      <c r="F494" t="s">
        <v>3415</v>
      </c>
      <c r="G494">
        <v>5</v>
      </c>
      <c r="H494" s="6">
        <f t="shared" si="42"/>
        <v>0</v>
      </c>
      <c r="I494" s="6">
        <f t="shared" si="43"/>
        <v>0</v>
      </c>
      <c r="J494" s="6">
        <f t="shared" si="44"/>
        <v>0</v>
      </c>
      <c r="K494">
        <f t="shared" si="45"/>
        <v>1</v>
      </c>
      <c r="L494">
        <f t="shared" si="46"/>
        <v>1</v>
      </c>
      <c r="M494">
        <f t="shared" si="47"/>
        <v>0</v>
      </c>
    </row>
    <row r="495" spans="1:13" x14ac:dyDescent="0.2">
      <c r="A495" t="s">
        <v>50</v>
      </c>
      <c r="B495" t="s">
        <v>134</v>
      </c>
      <c r="C495">
        <v>8</v>
      </c>
      <c r="D495" t="s">
        <v>3801</v>
      </c>
      <c r="E495">
        <v>2</v>
      </c>
      <c r="F495" t="s">
        <v>3413</v>
      </c>
      <c r="G495">
        <v>5</v>
      </c>
      <c r="H495" s="6">
        <f t="shared" si="42"/>
        <v>1</v>
      </c>
      <c r="I495" s="6">
        <f t="shared" si="43"/>
        <v>1</v>
      </c>
      <c r="J495" s="6">
        <f t="shared" si="44"/>
        <v>1</v>
      </c>
      <c r="K495">
        <f t="shared" si="45"/>
        <v>1</v>
      </c>
      <c r="L495">
        <f t="shared" si="46"/>
        <v>1</v>
      </c>
      <c r="M495">
        <f t="shared" si="47"/>
        <v>0</v>
      </c>
    </row>
    <row r="496" spans="1:13" x14ac:dyDescent="0.2">
      <c r="A496" t="s">
        <v>50</v>
      </c>
      <c r="B496" t="s">
        <v>642</v>
      </c>
      <c r="C496">
        <v>2</v>
      </c>
      <c r="D496" t="s">
        <v>3669</v>
      </c>
      <c r="E496">
        <v>2</v>
      </c>
      <c r="F496" t="s">
        <v>3415</v>
      </c>
      <c r="G496">
        <v>5</v>
      </c>
      <c r="H496" s="6">
        <f t="shared" si="42"/>
        <v>0</v>
      </c>
      <c r="I496" s="6">
        <f t="shared" si="43"/>
        <v>0</v>
      </c>
      <c r="J496" s="6">
        <f t="shared" si="44"/>
        <v>0</v>
      </c>
      <c r="K496">
        <f t="shared" si="45"/>
        <v>1</v>
      </c>
      <c r="L496">
        <f t="shared" si="46"/>
        <v>1</v>
      </c>
      <c r="M496">
        <f t="shared" si="47"/>
        <v>0</v>
      </c>
    </row>
    <row r="497" spans="1:13" x14ac:dyDescent="0.2">
      <c r="A497" t="s">
        <v>50</v>
      </c>
      <c r="B497" t="s">
        <v>469</v>
      </c>
      <c r="C497">
        <v>1</v>
      </c>
      <c r="D497" t="s">
        <v>3404</v>
      </c>
      <c r="E497">
        <v>2</v>
      </c>
      <c r="F497" t="s">
        <v>3413</v>
      </c>
      <c r="G497">
        <v>5</v>
      </c>
      <c r="H497" s="6">
        <f t="shared" si="42"/>
        <v>1</v>
      </c>
      <c r="I497" s="6">
        <f t="shared" si="43"/>
        <v>1</v>
      </c>
      <c r="J497" s="6">
        <f t="shared" si="44"/>
        <v>1</v>
      </c>
      <c r="K497">
        <f t="shared" si="45"/>
        <v>1</v>
      </c>
      <c r="L497">
        <f t="shared" si="46"/>
        <v>1</v>
      </c>
      <c r="M497">
        <f t="shared" si="47"/>
        <v>0</v>
      </c>
    </row>
    <row r="498" spans="1:13" x14ac:dyDescent="0.2">
      <c r="A498" t="s">
        <v>297</v>
      </c>
      <c r="B498" t="s">
        <v>685</v>
      </c>
      <c r="C498">
        <v>1</v>
      </c>
      <c r="D498" t="s">
        <v>3700</v>
      </c>
      <c r="E498">
        <v>2</v>
      </c>
      <c r="F498" t="s">
        <v>3415</v>
      </c>
      <c r="G498">
        <v>5</v>
      </c>
      <c r="H498" s="6">
        <f t="shared" si="42"/>
        <v>0</v>
      </c>
      <c r="I498" s="6">
        <f t="shared" si="43"/>
        <v>0</v>
      </c>
      <c r="J498" s="6">
        <f t="shared" si="44"/>
        <v>0</v>
      </c>
      <c r="K498">
        <f t="shared" si="45"/>
        <v>1</v>
      </c>
      <c r="L498">
        <f t="shared" si="46"/>
        <v>1</v>
      </c>
      <c r="M498">
        <f t="shared" si="47"/>
        <v>0</v>
      </c>
    </row>
    <row r="499" spans="1:13" x14ac:dyDescent="0.2">
      <c r="A499" t="s">
        <v>297</v>
      </c>
      <c r="B499" t="s">
        <v>296</v>
      </c>
      <c r="C499">
        <v>2</v>
      </c>
      <c r="D499" t="s">
        <v>3441</v>
      </c>
      <c r="E499">
        <v>2</v>
      </c>
      <c r="F499" t="s">
        <v>3417</v>
      </c>
      <c r="G499">
        <v>5</v>
      </c>
      <c r="H499" s="6">
        <f t="shared" si="42"/>
        <v>2</v>
      </c>
      <c r="I499" s="6">
        <f t="shared" si="43"/>
        <v>1</v>
      </c>
      <c r="J499" s="6">
        <f t="shared" si="44"/>
        <v>1</v>
      </c>
      <c r="K499">
        <f t="shared" si="45"/>
        <v>1</v>
      </c>
      <c r="L499">
        <f t="shared" si="46"/>
        <v>1</v>
      </c>
      <c r="M499">
        <f t="shared" si="47"/>
        <v>0</v>
      </c>
    </row>
    <row r="500" spans="1:13" x14ac:dyDescent="0.2">
      <c r="A500" t="s">
        <v>23</v>
      </c>
      <c r="B500" t="s">
        <v>22</v>
      </c>
      <c r="C500">
        <v>11</v>
      </c>
      <c r="D500" t="s">
        <v>3802</v>
      </c>
      <c r="E500">
        <v>2</v>
      </c>
      <c r="F500" t="s">
        <v>3415</v>
      </c>
      <c r="G500">
        <v>5</v>
      </c>
      <c r="H500" s="6">
        <f t="shared" si="42"/>
        <v>0</v>
      </c>
      <c r="I500" s="6">
        <f t="shared" si="43"/>
        <v>0</v>
      </c>
      <c r="J500" s="6">
        <f t="shared" si="44"/>
        <v>0</v>
      </c>
      <c r="K500">
        <f t="shared" si="45"/>
        <v>1</v>
      </c>
      <c r="L500">
        <f t="shared" si="46"/>
        <v>1</v>
      </c>
      <c r="M500">
        <f t="shared" si="47"/>
        <v>0</v>
      </c>
    </row>
    <row r="501" spans="1:13" x14ac:dyDescent="0.2">
      <c r="A501" t="s">
        <v>547</v>
      </c>
      <c r="B501" t="s">
        <v>730</v>
      </c>
      <c r="C501">
        <v>1</v>
      </c>
      <c r="D501" t="s">
        <v>3412</v>
      </c>
      <c r="E501">
        <v>2</v>
      </c>
      <c r="F501" t="s">
        <v>3415</v>
      </c>
      <c r="G501">
        <v>5</v>
      </c>
      <c r="H501" s="6">
        <f t="shared" si="42"/>
        <v>0</v>
      </c>
      <c r="I501" s="6">
        <f t="shared" si="43"/>
        <v>0</v>
      </c>
      <c r="J501" s="6">
        <f t="shared" si="44"/>
        <v>0</v>
      </c>
      <c r="K501">
        <f t="shared" si="45"/>
        <v>1</v>
      </c>
      <c r="L501">
        <f t="shared" si="46"/>
        <v>1</v>
      </c>
      <c r="M501">
        <f t="shared" si="47"/>
        <v>0</v>
      </c>
    </row>
    <row r="502" spans="1:13" x14ac:dyDescent="0.2">
      <c r="A502" t="s">
        <v>34</v>
      </c>
      <c r="B502" t="s">
        <v>525</v>
      </c>
      <c r="C502">
        <v>1</v>
      </c>
      <c r="D502" t="s">
        <v>3697</v>
      </c>
      <c r="E502">
        <v>2</v>
      </c>
      <c r="F502" t="s">
        <v>3426</v>
      </c>
      <c r="G502">
        <v>6</v>
      </c>
      <c r="H502" s="6">
        <f t="shared" si="42"/>
        <v>0</v>
      </c>
      <c r="I502" s="6">
        <f t="shared" si="43"/>
        <v>0</v>
      </c>
      <c r="J502" s="6">
        <f t="shared" si="44"/>
        <v>0</v>
      </c>
      <c r="K502">
        <f t="shared" si="45"/>
        <v>1</v>
      </c>
      <c r="L502">
        <f t="shared" si="46"/>
        <v>1</v>
      </c>
      <c r="M502">
        <f t="shared" si="47"/>
        <v>0</v>
      </c>
    </row>
    <row r="503" spans="1:13" x14ac:dyDescent="0.2">
      <c r="A503" t="s">
        <v>34</v>
      </c>
      <c r="B503" t="s">
        <v>528</v>
      </c>
      <c r="C503">
        <v>2</v>
      </c>
      <c r="D503" t="s">
        <v>3438</v>
      </c>
      <c r="E503">
        <v>2</v>
      </c>
      <c r="F503" t="s">
        <v>3424</v>
      </c>
      <c r="G503">
        <v>6</v>
      </c>
      <c r="H503" s="6">
        <f t="shared" si="42"/>
        <v>1</v>
      </c>
      <c r="I503" s="6">
        <f t="shared" si="43"/>
        <v>1</v>
      </c>
      <c r="J503" s="6">
        <f t="shared" si="44"/>
        <v>1</v>
      </c>
      <c r="K503">
        <f t="shared" si="45"/>
        <v>1</v>
      </c>
      <c r="L503">
        <f t="shared" si="46"/>
        <v>1</v>
      </c>
      <c r="M503">
        <f t="shared" si="47"/>
        <v>0</v>
      </c>
    </row>
    <row r="504" spans="1:13" x14ac:dyDescent="0.2">
      <c r="A504" t="s">
        <v>34</v>
      </c>
      <c r="B504" t="s">
        <v>91</v>
      </c>
      <c r="C504">
        <v>3</v>
      </c>
      <c r="D504" t="s">
        <v>3494</v>
      </c>
      <c r="E504">
        <v>2</v>
      </c>
      <c r="F504" t="s">
        <v>3422</v>
      </c>
      <c r="G504">
        <v>6</v>
      </c>
      <c r="H504" s="6">
        <f t="shared" si="42"/>
        <v>2</v>
      </c>
      <c r="I504" s="6">
        <f t="shared" si="43"/>
        <v>1</v>
      </c>
      <c r="J504" s="6">
        <f t="shared" si="44"/>
        <v>1</v>
      </c>
      <c r="K504">
        <f t="shared" si="45"/>
        <v>1</v>
      </c>
      <c r="L504">
        <f t="shared" si="46"/>
        <v>1</v>
      </c>
      <c r="M504">
        <f t="shared" si="47"/>
        <v>0</v>
      </c>
    </row>
    <row r="505" spans="1:13" x14ac:dyDescent="0.2">
      <c r="A505" t="s">
        <v>34</v>
      </c>
      <c r="B505" t="s">
        <v>215</v>
      </c>
      <c r="C505">
        <v>2</v>
      </c>
      <c r="D505" t="s">
        <v>3803</v>
      </c>
      <c r="E505">
        <v>2</v>
      </c>
      <c r="F505" t="s">
        <v>3426</v>
      </c>
      <c r="G505">
        <v>6</v>
      </c>
      <c r="H505" s="6">
        <f t="shared" si="42"/>
        <v>0</v>
      </c>
      <c r="I505" s="6">
        <f t="shared" si="43"/>
        <v>0</v>
      </c>
      <c r="J505" s="6">
        <f t="shared" si="44"/>
        <v>0</v>
      </c>
      <c r="K505">
        <f t="shared" si="45"/>
        <v>1</v>
      </c>
      <c r="L505">
        <f t="shared" si="46"/>
        <v>1</v>
      </c>
      <c r="M505">
        <f t="shared" si="47"/>
        <v>0</v>
      </c>
    </row>
    <row r="506" spans="1:13" x14ac:dyDescent="0.2">
      <c r="A506" t="s">
        <v>34</v>
      </c>
      <c r="B506" t="s">
        <v>421</v>
      </c>
      <c r="C506">
        <v>1</v>
      </c>
      <c r="D506" t="s">
        <v>3804</v>
      </c>
      <c r="E506">
        <v>2</v>
      </c>
      <c r="F506" t="s">
        <v>3805</v>
      </c>
      <c r="G506">
        <v>6</v>
      </c>
      <c r="H506" s="6">
        <f t="shared" si="42"/>
        <v>0</v>
      </c>
      <c r="I506" s="6">
        <f t="shared" si="43"/>
        <v>0</v>
      </c>
      <c r="J506" s="6">
        <f t="shared" si="44"/>
        <v>0</v>
      </c>
      <c r="K506">
        <f t="shared" si="45"/>
        <v>1</v>
      </c>
      <c r="L506">
        <f t="shared" si="46"/>
        <v>1</v>
      </c>
      <c r="M506">
        <f t="shared" si="47"/>
        <v>0</v>
      </c>
    </row>
    <row r="507" spans="1:13" x14ac:dyDescent="0.2">
      <c r="A507" t="s">
        <v>34</v>
      </c>
      <c r="B507" t="s">
        <v>424</v>
      </c>
      <c r="C507">
        <v>2</v>
      </c>
      <c r="D507" t="s">
        <v>3806</v>
      </c>
      <c r="E507">
        <v>2</v>
      </c>
      <c r="F507" t="s">
        <v>3426</v>
      </c>
      <c r="G507">
        <v>6</v>
      </c>
      <c r="H507" s="6">
        <f t="shared" si="42"/>
        <v>0</v>
      </c>
      <c r="I507" s="6">
        <f t="shared" si="43"/>
        <v>0</v>
      </c>
      <c r="J507" s="6">
        <f t="shared" si="44"/>
        <v>0</v>
      </c>
      <c r="K507">
        <f t="shared" si="45"/>
        <v>1</v>
      </c>
      <c r="L507">
        <f t="shared" si="46"/>
        <v>1</v>
      </c>
      <c r="M507">
        <f t="shared" si="47"/>
        <v>0</v>
      </c>
    </row>
    <row r="508" spans="1:13" x14ac:dyDescent="0.2">
      <c r="A508" t="s">
        <v>34</v>
      </c>
      <c r="B508" t="s">
        <v>427</v>
      </c>
      <c r="C508">
        <v>1</v>
      </c>
      <c r="D508" t="s">
        <v>3669</v>
      </c>
      <c r="E508">
        <v>2</v>
      </c>
      <c r="F508" t="s">
        <v>3424</v>
      </c>
      <c r="G508">
        <v>6</v>
      </c>
      <c r="H508" s="6">
        <f t="shared" si="42"/>
        <v>1</v>
      </c>
      <c r="I508" s="6">
        <f t="shared" si="43"/>
        <v>1</v>
      </c>
      <c r="J508" s="6">
        <f t="shared" si="44"/>
        <v>1</v>
      </c>
      <c r="K508">
        <f t="shared" si="45"/>
        <v>1</v>
      </c>
      <c r="L508">
        <f t="shared" si="46"/>
        <v>1</v>
      </c>
      <c r="M508">
        <f t="shared" si="47"/>
        <v>0</v>
      </c>
    </row>
    <row r="509" spans="1:13" x14ac:dyDescent="0.2">
      <c r="A509" t="s">
        <v>34</v>
      </c>
      <c r="B509" t="s">
        <v>257</v>
      </c>
      <c r="C509">
        <v>2</v>
      </c>
      <c r="D509" t="s">
        <v>3437</v>
      </c>
      <c r="E509">
        <v>2</v>
      </c>
      <c r="F509" t="s">
        <v>3426</v>
      </c>
      <c r="G509">
        <v>6</v>
      </c>
      <c r="H509" s="6">
        <f t="shared" si="42"/>
        <v>0</v>
      </c>
      <c r="I509" s="6">
        <f t="shared" si="43"/>
        <v>0</v>
      </c>
      <c r="J509" s="6">
        <f t="shared" si="44"/>
        <v>0</v>
      </c>
      <c r="K509">
        <f t="shared" si="45"/>
        <v>1</v>
      </c>
      <c r="L509">
        <f t="shared" si="46"/>
        <v>1</v>
      </c>
      <c r="M509">
        <f t="shared" si="47"/>
        <v>0</v>
      </c>
    </row>
    <row r="510" spans="1:13" x14ac:dyDescent="0.2">
      <c r="A510" t="s">
        <v>34</v>
      </c>
      <c r="B510" t="s">
        <v>260</v>
      </c>
      <c r="C510">
        <v>3</v>
      </c>
      <c r="D510" t="s">
        <v>3807</v>
      </c>
      <c r="E510">
        <v>2</v>
      </c>
      <c r="F510" t="s">
        <v>3426</v>
      </c>
      <c r="G510">
        <v>6</v>
      </c>
      <c r="H510" s="6">
        <f t="shared" si="42"/>
        <v>0</v>
      </c>
      <c r="I510" s="6">
        <f t="shared" si="43"/>
        <v>0</v>
      </c>
      <c r="J510" s="6">
        <f t="shared" si="44"/>
        <v>0</v>
      </c>
      <c r="K510">
        <f t="shared" si="45"/>
        <v>1</v>
      </c>
      <c r="L510">
        <f t="shared" si="46"/>
        <v>1</v>
      </c>
      <c r="M510">
        <f t="shared" si="47"/>
        <v>0</v>
      </c>
    </row>
    <row r="511" spans="1:13" x14ac:dyDescent="0.2">
      <c r="A511" t="s">
        <v>34</v>
      </c>
      <c r="B511" t="s">
        <v>260</v>
      </c>
      <c r="C511">
        <v>4</v>
      </c>
      <c r="D511" t="s">
        <v>3421</v>
      </c>
      <c r="E511">
        <v>2</v>
      </c>
      <c r="F511" t="s">
        <v>3808</v>
      </c>
      <c r="G511">
        <v>6</v>
      </c>
      <c r="H511" s="6">
        <f t="shared" si="42"/>
        <v>0</v>
      </c>
      <c r="I511" s="6">
        <f t="shared" si="43"/>
        <v>0</v>
      </c>
      <c r="J511" s="6">
        <f t="shared" si="44"/>
        <v>0</v>
      </c>
      <c r="K511">
        <f t="shared" si="45"/>
        <v>1</v>
      </c>
      <c r="L511">
        <f t="shared" si="46"/>
        <v>1</v>
      </c>
      <c r="M511">
        <f t="shared" si="47"/>
        <v>0</v>
      </c>
    </row>
    <row r="512" spans="1:13" x14ac:dyDescent="0.2">
      <c r="A512" t="s">
        <v>16</v>
      </c>
      <c r="B512" t="s">
        <v>61</v>
      </c>
      <c r="C512">
        <v>3</v>
      </c>
      <c r="D512" t="s">
        <v>3662</v>
      </c>
      <c r="E512">
        <v>2</v>
      </c>
      <c r="F512" t="s">
        <v>3809</v>
      </c>
      <c r="G512">
        <v>6</v>
      </c>
      <c r="H512" s="6">
        <f t="shared" si="42"/>
        <v>2</v>
      </c>
      <c r="I512" s="6">
        <f t="shared" si="43"/>
        <v>1</v>
      </c>
      <c r="J512" s="6">
        <f t="shared" si="44"/>
        <v>1</v>
      </c>
      <c r="K512">
        <f t="shared" si="45"/>
        <v>1</v>
      </c>
      <c r="L512">
        <f t="shared" si="46"/>
        <v>1</v>
      </c>
      <c r="M512">
        <f t="shared" si="47"/>
        <v>0</v>
      </c>
    </row>
    <row r="513" spans="1:13" x14ac:dyDescent="0.2">
      <c r="A513" t="s">
        <v>16</v>
      </c>
      <c r="B513" t="s">
        <v>61</v>
      </c>
      <c r="C513">
        <v>4</v>
      </c>
      <c r="D513" t="s">
        <v>3404</v>
      </c>
      <c r="E513">
        <v>2</v>
      </c>
      <c r="F513" t="s">
        <v>3424</v>
      </c>
      <c r="G513">
        <v>6</v>
      </c>
      <c r="H513" s="6">
        <f t="shared" si="42"/>
        <v>1</v>
      </c>
      <c r="I513" s="6">
        <f t="shared" si="43"/>
        <v>1</v>
      </c>
      <c r="J513" s="6">
        <f t="shared" si="44"/>
        <v>1</v>
      </c>
      <c r="K513">
        <f t="shared" si="45"/>
        <v>1</v>
      </c>
      <c r="L513">
        <f t="shared" si="46"/>
        <v>1</v>
      </c>
      <c r="M513">
        <f t="shared" si="47"/>
        <v>0</v>
      </c>
    </row>
    <row r="514" spans="1:13" x14ac:dyDescent="0.2">
      <c r="A514" t="s">
        <v>16</v>
      </c>
      <c r="B514" t="s">
        <v>79</v>
      </c>
      <c r="C514">
        <v>5</v>
      </c>
      <c r="D514" t="s">
        <v>3810</v>
      </c>
      <c r="E514">
        <v>2</v>
      </c>
      <c r="F514" t="s">
        <v>3422</v>
      </c>
      <c r="G514">
        <v>6</v>
      </c>
      <c r="H514" s="6">
        <f t="shared" ref="H514:H577" si="48">LEN(F514)-LEN(SUBSTITUTE(F514,"*",""))</f>
        <v>2</v>
      </c>
      <c r="I514" s="6">
        <f t="shared" ref="I514:I577" si="49">IF(H514&gt;0,1,0)</f>
        <v>1</v>
      </c>
      <c r="J514" s="6">
        <f t="shared" ref="J514:J577" si="50">IF(AND(G514&gt;$O$2,G514&lt;$O$3,I514&gt;0),1,0)</f>
        <v>1</v>
      </c>
      <c r="K514">
        <f t="shared" ref="K514:K577" si="51">IF(AND(G514&gt;$O$2,G514&lt;$O$3,E514&lt;$O$4),1,0)</f>
        <v>1</v>
      </c>
      <c r="L514">
        <f t="shared" ref="L514:L577" si="52">IF(AND(G514&gt;$P$2,G514&lt;$P$3,E514&lt;$P$4),1,0)</f>
        <v>1</v>
      </c>
      <c r="M514">
        <f t="shared" ref="M514:M577" si="53">IF(AND(G514&gt;$Q$2,G514&lt;$Q$3,E514&lt;$Q$4),1,0)</f>
        <v>0</v>
      </c>
    </row>
    <row r="515" spans="1:13" x14ac:dyDescent="0.2">
      <c r="A515" t="s">
        <v>16</v>
      </c>
      <c r="B515" t="s">
        <v>475</v>
      </c>
      <c r="C515">
        <v>1</v>
      </c>
      <c r="D515" t="s">
        <v>3412</v>
      </c>
      <c r="E515">
        <v>2</v>
      </c>
      <c r="F515" t="s">
        <v>3424</v>
      </c>
      <c r="G515">
        <v>6</v>
      </c>
      <c r="H515" s="6">
        <f t="shared" si="48"/>
        <v>1</v>
      </c>
      <c r="I515" s="6">
        <f t="shared" si="49"/>
        <v>1</v>
      </c>
      <c r="J515" s="6">
        <f t="shared" si="50"/>
        <v>1</v>
      </c>
      <c r="K515">
        <f t="shared" si="51"/>
        <v>1</v>
      </c>
      <c r="L515">
        <f t="shared" si="52"/>
        <v>1</v>
      </c>
      <c r="M515">
        <f t="shared" si="53"/>
        <v>0</v>
      </c>
    </row>
    <row r="516" spans="1:13" x14ac:dyDescent="0.2">
      <c r="A516" t="s">
        <v>16</v>
      </c>
      <c r="B516" t="s">
        <v>82</v>
      </c>
      <c r="C516">
        <v>2</v>
      </c>
      <c r="D516" t="s">
        <v>3811</v>
      </c>
      <c r="E516">
        <v>2</v>
      </c>
      <c r="F516" t="s">
        <v>3426</v>
      </c>
      <c r="G516">
        <v>6</v>
      </c>
      <c r="H516" s="6">
        <f t="shared" si="48"/>
        <v>0</v>
      </c>
      <c r="I516" s="6">
        <f t="shared" si="49"/>
        <v>0</v>
      </c>
      <c r="J516" s="6">
        <f t="shared" si="50"/>
        <v>0</v>
      </c>
      <c r="K516">
        <f t="shared" si="51"/>
        <v>1</v>
      </c>
      <c r="L516">
        <f t="shared" si="52"/>
        <v>1</v>
      </c>
      <c r="M516">
        <f t="shared" si="53"/>
        <v>0</v>
      </c>
    </row>
    <row r="517" spans="1:13" x14ac:dyDescent="0.2">
      <c r="A517" t="s">
        <v>16</v>
      </c>
      <c r="B517" t="s">
        <v>376</v>
      </c>
      <c r="C517">
        <v>2</v>
      </c>
      <c r="D517" t="s">
        <v>3778</v>
      </c>
      <c r="E517">
        <v>2</v>
      </c>
      <c r="F517" t="s">
        <v>3812</v>
      </c>
      <c r="G517">
        <v>6</v>
      </c>
      <c r="H517" s="6">
        <f t="shared" si="48"/>
        <v>0</v>
      </c>
      <c r="I517" s="6">
        <f t="shared" si="49"/>
        <v>0</v>
      </c>
      <c r="J517" s="6">
        <f t="shared" si="50"/>
        <v>0</v>
      </c>
      <c r="K517">
        <f t="shared" si="51"/>
        <v>1</v>
      </c>
      <c r="L517">
        <f t="shared" si="52"/>
        <v>1</v>
      </c>
      <c r="M517">
        <f t="shared" si="53"/>
        <v>0</v>
      </c>
    </row>
    <row r="518" spans="1:13" x14ac:dyDescent="0.2">
      <c r="A518" t="s">
        <v>16</v>
      </c>
      <c r="B518" t="s">
        <v>137</v>
      </c>
      <c r="C518">
        <v>3</v>
      </c>
      <c r="D518" t="s">
        <v>3813</v>
      </c>
      <c r="E518">
        <v>2</v>
      </c>
      <c r="F518" t="s">
        <v>3426</v>
      </c>
      <c r="G518">
        <v>6</v>
      </c>
      <c r="H518" s="6">
        <f t="shared" si="48"/>
        <v>0</v>
      </c>
      <c r="I518" s="6">
        <f t="shared" si="49"/>
        <v>0</v>
      </c>
      <c r="J518" s="6">
        <f t="shared" si="50"/>
        <v>0</v>
      </c>
      <c r="K518">
        <f t="shared" si="51"/>
        <v>1</v>
      </c>
      <c r="L518">
        <f t="shared" si="52"/>
        <v>1</v>
      </c>
      <c r="M518">
        <f t="shared" si="53"/>
        <v>0</v>
      </c>
    </row>
    <row r="519" spans="1:13" x14ac:dyDescent="0.2">
      <c r="A519" t="s">
        <v>16</v>
      </c>
      <c r="B519" t="s">
        <v>379</v>
      </c>
      <c r="C519">
        <v>1</v>
      </c>
      <c r="D519" t="s">
        <v>3814</v>
      </c>
      <c r="E519">
        <v>2</v>
      </c>
      <c r="F519" t="s">
        <v>3424</v>
      </c>
      <c r="G519">
        <v>6</v>
      </c>
      <c r="H519" s="6">
        <f t="shared" si="48"/>
        <v>1</v>
      </c>
      <c r="I519" s="6">
        <f t="shared" si="49"/>
        <v>1</v>
      </c>
      <c r="J519" s="6">
        <f t="shared" si="50"/>
        <v>1</v>
      </c>
      <c r="K519">
        <f t="shared" si="51"/>
        <v>1</v>
      </c>
      <c r="L519">
        <f t="shared" si="52"/>
        <v>1</v>
      </c>
      <c r="M519">
        <f t="shared" si="53"/>
        <v>0</v>
      </c>
    </row>
    <row r="520" spans="1:13" x14ac:dyDescent="0.2">
      <c r="A520" t="s">
        <v>16</v>
      </c>
      <c r="B520" t="s">
        <v>122</v>
      </c>
      <c r="C520">
        <v>3</v>
      </c>
      <c r="D520" t="s">
        <v>3815</v>
      </c>
      <c r="E520">
        <v>2</v>
      </c>
      <c r="F520" t="s">
        <v>3426</v>
      </c>
      <c r="G520">
        <v>6</v>
      </c>
      <c r="H520" s="6">
        <f t="shared" si="48"/>
        <v>0</v>
      </c>
      <c r="I520" s="6">
        <f t="shared" si="49"/>
        <v>0</v>
      </c>
      <c r="J520" s="6">
        <f t="shared" si="50"/>
        <v>0</v>
      </c>
      <c r="K520">
        <f t="shared" si="51"/>
        <v>1</v>
      </c>
      <c r="L520">
        <f t="shared" si="52"/>
        <v>1</v>
      </c>
      <c r="M520">
        <f t="shared" si="53"/>
        <v>0</v>
      </c>
    </row>
    <row r="521" spans="1:13" x14ac:dyDescent="0.2">
      <c r="A521" t="s">
        <v>16</v>
      </c>
      <c r="B521" t="s">
        <v>490</v>
      </c>
      <c r="C521">
        <v>1</v>
      </c>
      <c r="D521" t="s">
        <v>3816</v>
      </c>
      <c r="E521">
        <v>2</v>
      </c>
      <c r="F521" t="s">
        <v>3426</v>
      </c>
      <c r="G521">
        <v>6</v>
      </c>
      <c r="H521" s="6">
        <f t="shared" si="48"/>
        <v>0</v>
      </c>
      <c r="I521" s="6">
        <f t="shared" si="49"/>
        <v>0</v>
      </c>
      <c r="J521" s="6">
        <f t="shared" si="50"/>
        <v>0</v>
      </c>
      <c r="K521">
        <f t="shared" si="51"/>
        <v>1</v>
      </c>
      <c r="L521">
        <f t="shared" si="52"/>
        <v>1</v>
      </c>
      <c r="M521">
        <f t="shared" si="53"/>
        <v>0</v>
      </c>
    </row>
    <row r="522" spans="1:13" x14ac:dyDescent="0.2">
      <c r="A522" t="s">
        <v>16</v>
      </c>
      <c r="B522" t="s">
        <v>43</v>
      </c>
      <c r="C522">
        <v>6</v>
      </c>
      <c r="D522" t="s">
        <v>3441</v>
      </c>
      <c r="E522">
        <v>2</v>
      </c>
      <c r="F522" t="s">
        <v>3817</v>
      </c>
      <c r="G522">
        <v>6</v>
      </c>
      <c r="H522" s="6">
        <f t="shared" si="48"/>
        <v>1</v>
      </c>
      <c r="I522" s="6">
        <f t="shared" si="49"/>
        <v>1</v>
      </c>
      <c r="J522" s="6">
        <f t="shared" si="50"/>
        <v>1</v>
      </c>
      <c r="K522">
        <f t="shared" si="51"/>
        <v>1</v>
      </c>
      <c r="L522">
        <f t="shared" si="52"/>
        <v>1</v>
      </c>
      <c r="M522">
        <f t="shared" si="53"/>
        <v>0</v>
      </c>
    </row>
    <row r="523" spans="1:13" x14ac:dyDescent="0.2">
      <c r="A523" t="s">
        <v>16</v>
      </c>
      <c r="B523" t="s">
        <v>85</v>
      </c>
      <c r="C523">
        <v>5</v>
      </c>
      <c r="D523" t="s">
        <v>3441</v>
      </c>
      <c r="E523">
        <v>2</v>
      </c>
      <c r="F523" t="s">
        <v>3422</v>
      </c>
      <c r="G523">
        <v>6</v>
      </c>
      <c r="H523" s="6">
        <f t="shared" si="48"/>
        <v>2</v>
      </c>
      <c r="I523" s="6">
        <f t="shared" si="49"/>
        <v>1</v>
      </c>
      <c r="J523" s="6">
        <f t="shared" si="50"/>
        <v>1</v>
      </c>
      <c r="K523">
        <f t="shared" si="51"/>
        <v>1</v>
      </c>
      <c r="L523">
        <f t="shared" si="52"/>
        <v>1</v>
      </c>
      <c r="M523">
        <f t="shared" si="53"/>
        <v>0</v>
      </c>
    </row>
    <row r="524" spans="1:13" x14ac:dyDescent="0.2">
      <c r="A524" t="s">
        <v>16</v>
      </c>
      <c r="B524" t="s">
        <v>209</v>
      </c>
      <c r="C524">
        <v>1</v>
      </c>
      <c r="D524" t="s">
        <v>3412</v>
      </c>
      <c r="E524">
        <v>2</v>
      </c>
      <c r="F524" t="s">
        <v>3426</v>
      </c>
      <c r="G524">
        <v>6</v>
      </c>
      <c r="H524" s="6">
        <f t="shared" si="48"/>
        <v>0</v>
      </c>
      <c r="I524" s="6">
        <f t="shared" si="49"/>
        <v>0</v>
      </c>
      <c r="J524" s="6">
        <f t="shared" si="50"/>
        <v>0</v>
      </c>
      <c r="K524">
        <f t="shared" si="51"/>
        <v>1</v>
      </c>
      <c r="L524">
        <f t="shared" si="52"/>
        <v>1</v>
      </c>
      <c r="M524">
        <f t="shared" si="53"/>
        <v>0</v>
      </c>
    </row>
    <row r="525" spans="1:13" x14ac:dyDescent="0.2">
      <c r="A525" t="s">
        <v>16</v>
      </c>
      <c r="B525" t="s">
        <v>493</v>
      </c>
      <c r="C525">
        <v>1</v>
      </c>
      <c r="D525" t="s">
        <v>3412</v>
      </c>
      <c r="E525">
        <v>2</v>
      </c>
      <c r="F525" t="s">
        <v>3424</v>
      </c>
      <c r="G525">
        <v>6</v>
      </c>
      <c r="H525" s="6">
        <f t="shared" si="48"/>
        <v>1</v>
      </c>
      <c r="I525" s="6">
        <f t="shared" si="49"/>
        <v>1</v>
      </c>
      <c r="J525" s="6">
        <f t="shared" si="50"/>
        <v>1</v>
      </c>
      <c r="K525">
        <f t="shared" si="51"/>
        <v>1</v>
      </c>
      <c r="L525">
        <f t="shared" si="52"/>
        <v>1</v>
      </c>
      <c r="M525">
        <f t="shared" si="53"/>
        <v>0</v>
      </c>
    </row>
    <row r="526" spans="1:13" x14ac:dyDescent="0.2">
      <c r="A526" t="s">
        <v>16</v>
      </c>
      <c r="B526" t="s">
        <v>179</v>
      </c>
      <c r="C526">
        <v>3</v>
      </c>
      <c r="D526" t="s">
        <v>3430</v>
      </c>
      <c r="E526">
        <v>2</v>
      </c>
      <c r="F526" t="s">
        <v>3424</v>
      </c>
      <c r="G526">
        <v>6</v>
      </c>
      <c r="H526" s="6">
        <f t="shared" si="48"/>
        <v>1</v>
      </c>
      <c r="I526" s="6">
        <f t="shared" si="49"/>
        <v>1</v>
      </c>
      <c r="J526" s="6">
        <f t="shared" si="50"/>
        <v>1</v>
      </c>
      <c r="K526">
        <f t="shared" si="51"/>
        <v>1</v>
      </c>
      <c r="L526">
        <f t="shared" si="52"/>
        <v>1</v>
      </c>
      <c r="M526">
        <f t="shared" si="53"/>
        <v>0</v>
      </c>
    </row>
    <row r="527" spans="1:13" x14ac:dyDescent="0.2">
      <c r="A527" t="s">
        <v>16</v>
      </c>
      <c r="B527" t="s">
        <v>391</v>
      </c>
      <c r="C527">
        <v>1</v>
      </c>
      <c r="D527" t="s">
        <v>3412</v>
      </c>
      <c r="E527">
        <v>2</v>
      </c>
      <c r="F527" t="s">
        <v>3818</v>
      </c>
      <c r="G527">
        <v>6</v>
      </c>
      <c r="H527" s="6">
        <f t="shared" si="48"/>
        <v>1</v>
      </c>
      <c r="I527" s="6">
        <f t="shared" si="49"/>
        <v>1</v>
      </c>
      <c r="J527" s="6">
        <f t="shared" si="50"/>
        <v>1</v>
      </c>
      <c r="K527">
        <f t="shared" si="51"/>
        <v>1</v>
      </c>
      <c r="L527">
        <f t="shared" si="52"/>
        <v>1</v>
      </c>
      <c r="M527">
        <f t="shared" si="53"/>
        <v>0</v>
      </c>
    </row>
    <row r="528" spans="1:13" x14ac:dyDescent="0.2">
      <c r="A528" t="s">
        <v>16</v>
      </c>
      <c r="B528" t="s">
        <v>182</v>
      </c>
      <c r="C528">
        <v>4</v>
      </c>
      <c r="D528" t="s">
        <v>3466</v>
      </c>
      <c r="E528">
        <v>2</v>
      </c>
      <c r="F528" t="s">
        <v>3426</v>
      </c>
      <c r="G528">
        <v>6</v>
      </c>
      <c r="H528" s="6">
        <f t="shared" si="48"/>
        <v>0</v>
      </c>
      <c r="I528" s="6">
        <f t="shared" si="49"/>
        <v>0</v>
      </c>
      <c r="J528" s="6">
        <f t="shared" si="50"/>
        <v>0</v>
      </c>
      <c r="K528">
        <f t="shared" si="51"/>
        <v>1</v>
      </c>
      <c r="L528">
        <f t="shared" si="52"/>
        <v>1</v>
      </c>
      <c r="M528">
        <f t="shared" si="53"/>
        <v>0</v>
      </c>
    </row>
    <row r="529" spans="1:13" x14ac:dyDescent="0.2">
      <c r="A529" t="s">
        <v>16</v>
      </c>
      <c r="B529" t="s">
        <v>140</v>
      </c>
      <c r="C529">
        <v>2</v>
      </c>
      <c r="D529" t="s">
        <v>3412</v>
      </c>
      <c r="E529">
        <v>2</v>
      </c>
      <c r="F529" t="s">
        <v>3424</v>
      </c>
      <c r="G529">
        <v>6</v>
      </c>
      <c r="H529" s="6">
        <f t="shared" si="48"/>
        <v>1</v>
      </c>
      <c r="I529" s="6">
        <f t="shared" si="49"/>
        <v>1</v>
      </c>
      <c r="J529" s="6">
        <f t="shared" si="50"/>
        <v>1</v>
      </c>
      <c r="K529">
        <f t="shared" si="51"/>
        <v>1</v>
      </c>
      <c r="L529">
        <f t="shared" si="52"/>
        <v>1</v>
      </c>
      <c r="M529">
        <f t="shared" si="53"/>
        <v>0</v>
      </c>
    </row>
    <row r="530" spans="1:13" x14ac:dyDescent="0.2">
      <c r="A530" t="s">
        <v>16</v>
      </c>
      <c r="B530" t="s">
        <v>661</v>
      </c>
      <c r="C530">
        <v>1</v>
      </c>
      <c r="D530" t="s">
        <v>3712</v>
      </c>
      <c r="E530">
        <v>2</v>
      </c>
      <c r="F530" t="s">
        <v>3426</v>
      </c>
      <c r="G530">
        <v>6</v>
      </c>
      <c r="H530" s="6">
        <f t="shared" si="48"/>
        <v>0</v>
      </c>
      <c r="I530" s="6">
        <f t="shared" si="49"/>
        <v>0</v>
      </c>
      <c r="J530" s="6">
        <f t="shared" si="50"/>
        <v>0</v>
      </c>
      <c r="K530">
        <f t="shared" si="51"/>
        <v>1</v>
      </c>
      <c r="L530">
        <f t="shared" si="52"/>
        <v>1</v>
      </c>
      <c r="M530">
        <f t="shared" si="53"/>
        <v>0</v>
      </c>
    </row>
    <row r="531" spans="1:13" x14ac:dyDescent="0.2">
      <c r="A531" t="s">
        <v>16</v>
      </c>
      <c r="B531" t="s">
        <v>143</v>
      </c>
      <c r="C531">
        <v>1</v>
      </c>
      <c r="D531" t="s">
        <v>3441</v>
      </c>
      <c r="E531">
        <v>2</v>
      </c>
      <c r="F531" t="s">
        <v>3426</v>
      </c>
      <c r="G531">
        <v>6</v>
      </c>
      <c r="H531" s="6">
        <f t="shared" si="48"/>
        <v>0</v>
      </c>
      <c r="I531" s="6">
        <f t="shared" si="49"/>
        <v>0</v>
      </c>
      <c r="J531" s="6">
        <f t="shared" si="50"/>
        <v>0</v>
      </c>
      <c r="K531">
        <f t="shared" si="51"/>
        <v>1</v>
      </c>
      <c r="L531">
        <f t="shared" si="52"/>
        <v>1</v>
      </c>
      <c r="M531">
        <f t="shared" si="53"/>
        <v>0</v>
      </c>
    </row>
    <row r="532" spans="1:13" x14ac:dyDescent="0.2">
      <c r="A532" t="s">
        <v>16</v>
      </c>
      <c r="B532" t="s">
        <v>46</v>
      </c>
      <c r="C532">
        <v>5</v>
      </c>
      <c r="D532" t="s">
        <v>3420</v>
      </c>
      <c r="E532">
        <v>2</v>
      </c>
      <c r="F532" t="s">
        <v>3426</v>
      </c>
      <c r="G532">
        <v>6</v>
      </c>
      <c r="H532" s="6">
        <f t="shared" si="48"/>
        <v>0</v>
      </c>
      <c r="I532" s="6">
        <f t="shared" si="49"/>
        <v>0</v>
      </c>
      <c r="J532" s="6">
        <f t="shared" si="50"/>
        <v>0</v>
      </c>
      <c r="K532">
        <f t="shared" si="51"/>
        <v>1</v>
      </c>
      <c r="L532">
        <f t="shared" si="52"/>
        <v>1</v>
      </c>
      <c r="M532">
        <f t="shared" si="53"/>
        <v>0</v>
      </c>
    </row>
    <row r="533" spans="1:13" x14ac:dyDescent="0.2">
      <c r="A533" t="s">
        <v>16</v>
      </c>
      <c r="B533" t="s">
        <v>146</v>
      </c>
      <c r="C533">
        <v>1</v>
      </c>
      <c r="D533" t="s">
        <v>3819</v>
      </c>
      <c r="E533">
        <v>2</v>
      </c>
      <c r="F533" t="s">
        <v>3426</v>
      </c>
      <c r="G533">
        <v>6</v>
      </c>
      <c r="H533" s="6">
        <f t="shared" si="48"/>
        <v>0</v>
      </c>
      <c r="I533" s="6">
        <f t="shared" si="49"/>
        <v>0</v>
      </c>
      <c r="J533" s="6">
        <f t="shared" si="50"/>
        <v>0</v>
      </c>
      <c r="K533">
        <f t="shared" si="51"/>
        <v>1</v>
      </c>
      <c r="L533">
        <f t="shared" si="52"/>
        <v>1</v>
      </c>
      <c r="M533">
        <f t="shared" si="53"/>
        <v>0</v>
      </c>
    </row>
    <row r="534" spans="1:13" x14ac:dyDescent="0.2">
      <c r="A534" t="s">
        <v>16</v>
      </c>
      <c r="B534" t="s">
        <v>106</v>
      </c>
      <c r="C534">
        <v>5</v>
      </c>
      <c r="D534" t="s">
        <v>3820</v>
      </c>
      <c r="E534">
        <v>2</v>
      </c>
      <c r="F534" t="s">
        <v>3426</v>
      </c>
      <c r="G534">
        <v>6</v>
      </c>
      <c r="H534" s="6">
        <f t="shared" si="48"/>
        <v>0</v>
      </c>
      <c r="I534" s="6">
        <f t="shared" si="49"/>
        <v>0</v>
      </c>
      <c r="J534" s="6">
        <f t="shared" si="50"/>
        <v>0</v>
      </c>
      <c r="K534">
        <f t="shared" si="51"/>
        <v>1</v>
      </c>
      <c r="L534">
        <f t="shared" si="52"/>
        <v>1</v>
      </c>
      <c r="M534">
        <f t="shared" si="53"/>
        <v>0</v>
      </c>
    </row>
    <row r="535" spans="1:13" x14ac:dyDescent="0.2">
      <c r="A535" t="s">
        <v>16</v>
      </c>
      <c r="B535" t="s">
        <v>106</v>
      </c>
      <c r="C535">
        <v>6</v>
      </c>
      <c r="D535" t="s">
        <v>3660</v>
      </c>
      <c r="E535">
        <v>2</v>
      </c>
      <c r="F535" t="s">
        <v>3424</v>
      </c>
      <c r="G535">
        <v>6</v>
      </c>
      <c r="H535" s="6">
        <f t="shared" si="48"/>
        <v>1</v>
      </c>
      <c r="I535" s="6">
        <f t="shared" si="49"/>
        <v>1</v>
      </c>
      <c r="J535" s="6">
        <f t="shared" si="50"/>
        <v>1</v>
      </c>
      <c r="K535">
        <f t="shared" si="51"/>
        <v>1</v>
      </c>
      <c r="L535">
        <f t="shared" si="52"/>
        <v>1</v>
      </c>
      <c r="M535">
        <f t="shared" si="53"/>
        <v>0</v>
      </c>
    </row>
    <row r="536" spans="1:13" x14ac:dyDescent="0.2">
      <c r="A536" t="s">
        <v>16</v>
      </c>
      <c r="B536" t="s">
        <v>188</v>
      </c>
      <c r="C536">
        <v>1</v>
      </c>
      <c r="D536" t="s">
        <v>3821</v>
      </c>
      <c r="E536">
        <v>2</v>
      </c>
      <c r="F536" t="s">
        <v>3424</v>
      </c>
      <c r="G536">
        <v>6</v>
      </c>
      <c r="H536" s="6">
        <f t="shared" si="48"/>
        <v>1</v>
      </c>
      <c r="I536" s="6">
        <f t="shared" si="49"/>
        <v>1</v>
      </c>
      <c r="J536" s="6">
        <f t="shared" si="50"/>
        <v>1</v>
      </c>
      <c r="K536">
        <f t="shared" si="51"/>
        <v>1</v>
      </c>
      <c r="L536">
        <f t="shared" si="52"/>
        <v>1</v>
      </c>
      <c r="M536">
        <f t="shared" si="53"/>
        <v>0</v>
      </c>
    </row>
    <row r="537" spans="1:13" x14ac:dyDescent="0.2">
      <c r="A537" t="s">
        <v>16</v>
      </c>
      <c r="B537" t="s">
        <v>188</v>
      </c>
      <c r="C537">
        <v>2</v>
      </c>
      <c r="D537" t="s">
        <v>3822</v>
      </c>
      <c r="E537">
        <v>2</v>
      </c>
      <c r="F537" t="s">
        <v>3424</v>
      </c>
      <c r="G537">
        <v>6</v>
      </c>
      <c r="H537" s="6">
        <f t="shared" si="48"/>
        <v>1</v>
      </c>
      <c r="I537" s="6">
        <f t="shared" si="49"/>
        <v>1</v>
      </c>
      <c r="J537" s="6">
        <f t="shared" si="50"/>
        <v>1</v>
      </c>
      <c r="K537">
        <f t="shared" si="51"/>
        <v>1</v>
      </c>
      <c r="L537">
        <f t="shared" si="52"/>
        <v>1</v>
      </c>
      <c r="M537">
        <f t="shared" si="53"/>
        <v>0</v>
      </c>
    </row>
    <row r="538" spans="1:13" x14ac:dyDescent="0.2">
      <c r="A538" t="s">
        <v>16</v>
      </c>
      <c r="B538" t="s">
        <v>676</v>
      </c>
      <c r="C538">
        <v>1</v>
      </c>
      <c r="D538" t="s">
        <v>3423</v>
      </c>
      <c r="E538">
        <v>2</v>
      </c>
      <c r="F538" t="s">
        <v>3426</v>
      </c>
      <c r="G538">
        <v>6</v>
      </c>
      <c r="H538" s="6">
        <f t="shared" si="48"/>
        <v>0</v>
      </c>
      <c r="I538" s="6">
        <f t="shared" si="49"/>
        <v>0</v>
      </c>
      <c r="J538" s="6">
        <f t="shared" si="50"/>
        <v>0</v>
      </c>
      <c r="K538">
        <f t="shared" si="51"/>
        <v>1</v>
      </c>
      <c r="L538">
        <f t="shared" si="52"/>
        <v>1</v>
      </c>
      <c r="M538">
        <f t="shared" si="53"/>
        <v>0</v>
      </c>
    </row>
    <row r="539" spans="1:13" x14ac:dyDescent="0.2">
      <c r="A539" t="s">
        <v>12</v>
      </c>
      <c r="B539" t="s">
        <v>604</v>
      </c>
      <c r="C539">
        <v>2</v>
      </c>
      <c r="D539" t="s">
        <v>3450</v>
      </c>
      <c r="E539">
        <v>2</v>
      </c>
      <c r="F539" t="s">
        <v>3424</v>
      </c>
      <c r="G539">
        <v>6</v>
      </c>
      <c r="H539" s="6">
        <f t="shared" si="48"/>
        <v>1</v>
      </c>
      <c r="I539" s="6">
        <f t="shared" si="49"/>
        <v>1</v>
      </c>
      <c r="J539" s="6">
        <f t="shared" si="50"/>
        <v>1</v>
      </c>
      <c r="K539">
        <f t="shared" si="51"/>
        <v>1</v>
      </c>
      <c r="L539">
        <f t="shared" si="52"/>
        <v>1</v>
      </c>
      <c r="M539">
        <f t="shared" si="53"/>
        <v>0</v>
      </c>
    </row>
    <row r="540" spans="1:13" x14ac:dyDescent="0.2">
      <c r="A540" t="s">
        <v>12</v>
      </c>
      <c r="B540" t="s">
        <v>607</v>
      </c>
      <c r="C540">
        <v>4</v>
      </c>
      <c r="D540" t="s">
        <v>3404</v>
      </c>
      <c r="E540">
        <v>2</v>
      </c>
      <c r="F540" t="s">
        <v>3823</v>
      </c>
      <c r="G540">
        <v>6</v>
      </c>
      <c r="H540" s="6">
        <f t="shared" si="48"/>
        <v>1</v>
      </c>
      <c r="I540" s="6">
        <f t="shared" si="49"/>
        <v>1</v>
      </c>
      <c r="J540" s="6">
        <f t="shared" si="50"/>
        <v>1</v>
      </c>
      <c r="K540">
        <f t="shared" si="51"/>
        <v>1</v>
      </c>
      <c r="L540">
        <f t="shared" si="52"/>
        <v>1</v>
      </c>
      <c r="M540">
        <f t="shared" si="53"/>
        <v>0</v>
      </c>
    </row>
    <row r="541" spans="1:13" x14ac:dyDescent="0.2">
      <c r="A541" t="s">
        <v>12</v>
      </c>
      <c r="B541" t="s">
        <v>811</v>
      </c>
      <c r="C541">
        <v>1</v>
      </c>
      <c r="D541" t="s">
        <v>3824</v>
      </c>
      <c r="E541">
        <v>2</v>
      </c>
      <c r="F541" t="s">
        <v>3426</v>
      </c>
      <c r="G541">
        <v>6</v>
      </c>
      <c r="H541" s="6">
        <f t="shared" si="48"/>
        <v>0</v>
      </c>
      <c r="I541" s="6">
        <f t="shared" si="49"/>
        <v>0</v>
      </c>
      <c r="J541" s="6">
        <f t="shared" si="50"/>
        <v>0</v>
      </c>
      <c r="K541">
        <f t="shared" si="51"/>
        <v>1</v>
      </c>
      <c r="L541">
        <f t="shared" si="52"/>
        <v>1</v>
      </c>
      <c r="M541">
        <f t="shared" si="53"/>
        <v>0</v>
      </c>
    </row>
    <row r="542" spans="1:13" x14ac:dyDescent="0.2">
      <c r="A542" t="s">
        <v>12</v>
      </c>
      <c r="B542" t="s">
        <v>278</v>
      </c>
      <c r="C542">
        <v>2</v>
      </c>
      <c r="D542" t="s">
        <v>3696</v>
      </c>
      <c r="E542">
        <v>2</v>
      </c>
      <c r="F542" t="s">
        <v>3426</v>
      </c>
      <c r="G542">
        <v>6</v>
      </c>
      <c r="H542" s="6">
        <f t="shared" si="48"/>
        <v>0</v>
      </c>
      <c r="I542" s="6">
        <f t="shared" si="49"/>
        <v>0</v>
      </c>
      <c r="J542" s="6">
        <f t="shared" si="50"/>
        <v>0</v>
      </c>
      <c r="K542">
        <f t="shared" si="51"/>
        <v>1</v>
      </c>
      <c r="L542">
        <f t="shared" si="52"/>
        <v>1</v>
      </c>
      <c r="M542">
        <f t="shared" si="53"/>
        <v>0</v>
      </c>
    </row>
    <row r="543" spans="1:13" x14ac:dyDescent="0.2">
      <c r="A543" t="s">
        <v>12</v>
      </c>
      <c r="B543" t="s">
        <v>11</v>
      </c>
      <c r="C543">
        <v>28</v>
      </c>
      <c r="D543" t="s">
        <v>3825</v>
      </c>
      <c r="E543">
        <v>2</v>
      </c>
      <c r="F543" t="s">
        <v>3426</v>
      </c>
      <c r="G543">
        <v>6</v>
      </c>
      <c r="H543" s="6">
        <f t="shared" si="48"/>
        <v>0</v>
      </c>
      <c r="I543" s="6">
        <f t="shared" si="49"/>
        <v>0</v>
      </c>
      <c r="J543" s="6">
        <f t="shared" si="50"/>
        <v>0</v>
      </c>
      <c r="K543">
        <f t="shared" si="51"/>
        <v>1</v>
      </c>
      <c r="L543">
        <f t="shared" si="52"/>
        <v>1</v>
      </c>
      <c r="M543">
        <f t="shared" si="53"/>
        <v>0</v>
      </c>
    </row>
    <row r="544" spans="1:13" x14ac:dyDescent="0.2">
      <c r="A544" t="s">
        <v>58</v>
      </c>
      <c r="B544" t="s">
        <v>760</v>
      </c>
      <c r="C544">
        <v>1</v>
      </c>
      <c r="D544" t="s">
        <v>3430</v>
      </c>
      <c r="E544">
        <v>2</v>
      </c>
      <c r="F544" t="s">
        <v>3426</v>
      </c>
      <c r="G544">
        <v>6</v>
      </c>
      <c r="H544" s="6">
        <f t="shared" si="48"/>
        <v>0</v>
      </c>
      <c r="I544" s="6">
        <f t="shared" si="49"/>
        <v>0</v>
      </c>
      <c r="J544" s="6">
        <f t="shared" si="50"/>
        <v>0</v>
      </c>
      <c r="K544">
        <f t="shared" si="51"/>
        <v>1</v>
      </c>
      <c r="L544">
        <f t="shared" si="52"/>
        <v>1</v>
      </c>
      <c r="M544">
        <f t="shared" si="53"/>
        <v>0</v>
      </c>
    </row>
    <row r="545" spans="1:13" x14ac:dyDescent="0.2">
      <c r="A545" t="s">
        <v>58</v>
      </c>
      <c r="B545" t="s">
        <v>586</v>
      </c>
      <c r="C545">
        <v>1</v>
      </c>
      <c r="D545" t="s">
        <v>3472</v>
      </c>
      <c r="E545">
        <v>2</v>
      </c>
      <c r="F545" t="s">
        <v>3424</v>
      </c>
      <c r="G545">
        <v>6</v>
      </c>
      <c r="H545" s="6">
        <f t="shared" si="48"/>
        <v>1</v>
      </c>
      <c r="I545" s="6">
        <f t="shared" si="49"/>
        <v>1</v>
      </c>
      <c r="J545" s="6">
        <f t="shared" si="50"/>
        <v>1</v>
      </c>
      <c r="K545">
        <f t="shared" si="51"/>
        <v>1</v>
      </c>
      <c r="L545">
        <f t="shared" si="52"/>
        <v>1</v>
      </c>
      <c r="M545">
        <f t="shared" si="53"/>
        <v>0</v>
      </c>
    </row>
    <row r="546" spans="1:13" x14ac:dyDescent="0.2">
      <c r="A546" t="s">
        <v>58</v>
      </c>
      <c r="B546" t="s">
        <v>57</v>
      </c>
      <c r="C546">
        <v>8</v>
      </c>
      <c r="D546" t="s">
        <v>3826</v>
      </c>
      <c r="E546">
        <v>2</v>
      </c>
      <c r="F546" t="s">
        <v>3424</v>
      </c>
      <c r="G546">
        <v>6</v>
      </c>
      <c r="H546" s="6">
        <f t="shared" si="48"/>
        <v>1</v>
      </c>
      <c r="I546" s="6">
        <f t="shared" si="49"/>
        <v>1</v>
      </c>
      <c r="J546" s="6">
        <f t="shared" si="50"/>
        <v>1</v>
      </c>
      <c r="K546">
        <f t="shared" si="51"/>
        <v>1</v>
      </c>
      <c r="L546">
        <f t="shared" si="52"/>
        <v>1</v>
      </c>
      <c r="M546">
        <f t="shared" si="53"/>
        <v>0</v>
      </c>
    </row>
    <row r="547" spans="1:13" x14ac:dyDescent="0.2">
      <c r="A547" t="s">
        <v>58</v>
      </c>
      <c r="B547" t="s">
        <v>161</v>
      </c>
      <c r="C547">
        <v>2</v>
      </c>
      <c r="D547" t="s">
        <v>3430</v>
      </c>
      <c r="E547">
        <v>2</v>
      </c>
      <c r="F547" t="s">
        <v>3424</v>
      </c>
      <c r="G547">
        <v>6</v>
      </c>
      <c r="H547" s="6">
        <f t="shared" si="48"/>
        <v>1</v>
      </c>
      <c r="I547" s="6">
        <f t="shared" si="49"/>
        <v>1</v>
      </c>
      <c r="J547" s="6">
        <f t="shared" si="50"/>
        <v>1</v>
      </c>
      <c r="K547">
        <f t="shared" si="51"/>
        <v>1</v>
      </c>
      <c r="L547">
        <f t="shared" si="52"/>
        <v>1</v>
      </c>
      <c r="M547">
        <f t="shared" si="53"/>
        <v>0</v>
      </c>
    </row>
    <row r="548" spans="1:13" x14ac:dyDescent="0.2">
      <c r="A548" t="s">
        <v>58</v>
      </c>
      <c r="B548" t="s">
        <v>234</v>
      </c>
      <c r="C548">
        <v>10</v>
      </c>
      <c r="D548" t="s">
        <v>3827</v>
      </c>
      <c r="E548">
        <v>2</v>
      </c>
      <c r="F548" t="s">
        <v>3426</v>
      </c>
      <c r="G548">
        <v>6</v>
      </c>
      <c r="H548" s="6">
        <f t="shared" si="48"/>
        <v>0</v>
      </c>
      <c r="I548" s="6">
        <f t="shared" si="49"/>
        <v>0</v>
      </c>
      <c r="J548" s="6">
        <f t="shared" si="50"/>
        <v>0</v>
      </c>
      <c r="K548">
        <f t="shared" si="51"/>
        <v>1</v>
      </c>
      <c r="L548">
        <f t="shared" si="52"/>
        <v>1</v>
      </c>
      <c r="M548">
        <f t="shared" si="53"/>
        <v>0</v>
      </c>
    </row>
    <row r="549" spans="1:13" x14ac:dyDescent="0.2">
      <c r="A549" t="s">
        <v>58</v>
      </c>
      <c r="B549" t="s">
        <v>772</v>
      </c>
      <c r="C549">
        <v>2</v>
      </c>
      <c r="D549" t="s">
        <v>3828</v>
      </c>
      <c r="E549">
        <v>2</v>
      </c>
      <c r="F549" t="s">
        <v>3426</v>
      </c>
      <c r="G549">
        <v>6</v>
      </c>
      <c r="H549" s="6">
        <f t="shared" si="48"/>
        <v>0</v>
      </c>
      <c r="I549" s="6">
        <f t="shared" si="49"/>
        <v>0</v>
      </c>
      <c r="J549" s="6">
        <f t="shared" si="50"/>
        <v>0</v>
      </c>
      <c r="K549">
        <f t="shared" si="51"/>
        <v>1</v>
      </c>
      <c r="L549">
        <f t="shared" si="52"/>
        <v>1</v>
      </c>
      <c r="M549">
        <f t="shared" si="53"/>
        <v>0</v>
      </c>
    </row>
    <row r="550" spans="1:13" x14ac:dyDescent="0.2">
      <c r="A550" t="s">
        <v>58</v>
      </c>
      <c r="B550" t="s">
        <v>442</v>
      </c>
      <c r="C550">
        <v>1</v>
      </c>
      <c r="D550" t="s">
        <v>3672</v>
      </c>
      <c r="E550">
        <v>2</v>
      </c>
      <c r="F550" t="s">
        <v>3424</v>
      </c>
      <c r="G550">
        <v>6</v>
      </c>
      <c r="H550" s="6">
        <f t="shared" si="48"/>
        <v>1</v>
      </c>
      <c r="I550" s="6">
        <f t="shared" si="49"/>
        <v>1</v>
      </c>
      <c r="J550" s="6">
        <f t="shared" si="50"/>
        <v>1</v>
      </c>
      <c r="K550">
        <f t="shared" si="51"/>
        <v>1</v>
      </c>
      <c r="L550">
        <f t="shared" si="52"/>
        <v>1</v>
      </c>
      <c r="M550">
        <f t="shared" si="53"/>
        <v>0</v>
      </c>
    </row>
    <row r="551" spans="1:13" x14ac:dyDescent="0.2">
      <c r="A551" t="s">
        <v>54</v>
      </c>
      <c r="B551" t="s">
        <v>53</v>
      </c>
      <c r="C551">
        <v>2</v>
      </c>
      <c r="D551" t="s">
        <v>3829</v>
      </c>
      <c r="E551">
        <v>2</v>
      </c>
      <c r="F551" t="s">
        <v>3424</v>
      </c>
      <c r="G551">
        <v>6</v>
      </c>
      <c r="H551" s="6">
        <f t="shared" si="48"/>
        <v>1</v>
      </c>
      <c r="I551" s="6">
        <f t="shared" si="49"/>
        <v>1</v>
      </c>
      <c r="J551" s="6">
        <f t="shared" si="50"/>
        <v>1</v>
      </c>
      <c r="K551">
        <f t="shared" si="51"/>
        <v>1</v>
      </c>
      <c r="L551">
        <f t="shared" si="52"/>
        <v>1</v>
      </c>
      <c r="M551">
        <f t="shared" si="53"/>
        <v>0</v>
      </c>
    </row>
    <row r="552" spans="1:13" x14ac:dyDescent="0.2">
      <c r="A552" t="s">
        <v>54</v>
      </c>
      <c r="B552" t="s">
        <v>345</v>
      </c>
      <c r="C552">
        <v>1</v>
      </c>
      <c r="D552" t="s">
        <v>3468</v>
      </c>
      <c r="E552">
        <v>2</v>
      </c>
      <c r="F552" t="s">
        <v>3424</v>
      </c>
      <c r="G552">
        <v>6</v>
      </c>
      <c r="H552" s="6">
        <f t="shared" si="48"/>
        <v>1</v>
      </c>
      <c r="I552" s="6">
        <f t="shared" si="49"/>
        <v>1</v>
      </c>
      <c r="J552" s="6">
        <f t="shared" si="50"/>
        <v>1</v>
      </c>
      <c r="K552">
        <f t="shared" si="51"/>
        <v>1</v>
      </c>
      <c r="L552">
        <f t="shared" si="52"/>
        <v>1</v>
      </c>
      <c r="M552">
        <f t="shared" si="53"/>
        <v>0</v>
      </c>
    </row>
    <row r="553" spans="1:13" x14ac:dyDescent="0.2">
      <c r="A553" t="s">
        <v>54</v>
      </c>
      <c r="B553" t="s">
        <v>556</v>
      </c>
      <c r="C553">
        <v>1</v>
      </c>
      <c r="D553" t="s">
        <v>3672</v>
      </c>
      <c r="E553">
        <v>2</v>
      </c>
      <c r="F553" t="s">
        <v>3830</v>
      </c>
      <c r="G553">
        <v>6</v>
      </c>
      <c r="H553" s="6">
        <f t="shared" si="48"/>
        <v>1</v>
      </c>
      <c r="I553" s="6">
        <f t="shared" si="49"/>
        <v>1</v>
      </c>
      <c r="J553" s="6">
        <f t="shared" si="50"/>
        <v>1</v>
      </c>
      <c r="K553">
        <f t="shared" si="51"/>
        <v>1</v>
      </c>
      <c r="L553">
        <f t="shared" si="52"/>
        <v>1</v>
      </c>
      <c r="M553">
        <f t="shared" si="53"/>
        <v>0</v>
      </c>
    </row>
    <row r="554" spans="1:13" x14ac:dyDescent="0.2">
      <c r="A554" t="s">
        <v>54</v>
      </c>
      <c r="B554" t="s">
        <v>559</v>
      </c>
      <c r="C554">
        <v>1</v>
      </c>
      <c r="D554" t="s">
        <v>3831</v>
      </c>
      <c r="E554">
        <v>2</v>
      </c>
      <c r="F554" t="s">
        <v>3808</v>
      </c>
      <c r="G554">
        <v>6</v>
      </c>
      <c r="H554" s="6">
        <f t="shared" si="48"/>
        <v>0</v>
      </c>
      <c r="I554" s="6">
        <f t="shared" si="49"/>
        <v>0</v>
      </c>
      <c r="J554" s="6">
        <f t="shared" si="50"/>
        <v>0</v>
      </c>
      <c r="K554">
        <f t="shared" si="51"/>
        <v>1</v>
      </c>
      <c r="L554">
        <f t="shared" si="52"/>
        <v>1</v>
      </c>
      <c r="M554">
        <f t="shared" si="53"/>
        <v>0</v>
      </c>
    </row>
    <row r="555" spans="1:13" x14ac:dyDescent="0.2">
      <c r="A555" t="s">
        <v>54</v>
      </c>
      <c r="B555" t="s">
        <v>562</v>
      </c>
      <c r="C555">
        <v>1</v>
      </c>
      <c r="D555" t="s">
        <v>3811</v>
      </c>
      <c r="E555">
        <v>2</v>
      </c>
      <c r="F555" t="s">
        <v>3424</v>
      </c>
      <c r="G555">
        <v>6</v>
      </c>
      <c r="H555" s="6">
        <f t="shared" si="48"/>
        <v>1</v>
      </c>
      <c r="I555" s="6">
        <f t="shared" si="49"/>
        <v>1</v>
      </c>
      <c r="J555" s="6">
        <f t="shared" si="50"/>
        <v>1</v>
      </c>
      <c r="K555">
        <f t="shared" si="51"/>
        <v>1</v>
      </c>
      <c r="L555">
        <f t="shared" si="52"/>
        <v>1</v>
      </c>
      <c r="M555">
        <f t="shared" si="53"/>
        <v>0</v>
      </c>
    </row>
    <row r="556" spans="1:13" x14ac:dyDescent="0.2">
      <c r="A556" t="s">
        <v>54</v>
      </c>
      <c r="B556" t="s">
        <v>152</v>
      </c>
      <c r="C556">
        <v>14</v>
      </c>
      <c r="D556" t="s">
        <v>3832</v>
      </c>
      <c r="E556">
        <v>2</v>
      </c>
      <c r="F556" t="s">
        <v>3424</v>
      </c>
      <c r="G556">
        <v>6</v>
      </c>
      <c r="H556" s="6">
        <f t="shared" si="48"/>
        <v>1</v>
      </c>
      <c r="I556" s="6">
        <f t="shared" si="49"/>
        <v>1</v>
      </c>
      <c r="J556" s="6">
        <f t="shared" si="50"/>
        <v>1</v>
      </c>
      <c r="K556">
        <f t="shared" si="51"/>
        <v>1</v>
      </c>
      <c r="L556">
        <f t="shared" si="52"/>
        <v>1</v>
      </c>
      <c r="M556">
        <f t="shared" si="53"/>
        <v>0</v>
      </c>
    </row>
    <row r="557" spans="1:13" x14ac:dyDescent="0.2">
      <c r="A557" t="s">
        <v>54</v>
      </c>
      <c r="B557" t="s">
        <v>568</v>
      </c>
      <c r="C557">
        <v>1</v>
      </c>
      <c r="D557" t="s">
        <v>3412</v>
      </c>
      <c r="E557">
        <v>2</v>
      </c>
      <c r="F557" t="s">
        <v>3424</v>
      </c>
      <c r="G557">
        <v>6</v>
      </c>
      <c r="H557" s="6">
        <f t="shared" si="48"/>
        <v>1</v>
      </c>
      <c r="I557" s="6">
        <f t="shared" si="49"/>
        <v>1</v>
      </c>
      <c r="J557" s="6">
        <f t="shared" si="50"/>
        <v>1</v>
      </c>
      <c r="K557">
        <f t="shared" si="51"/>
        <v>1</v>
      </c>
      <c r="L557">
        <f t="shared" si="52"/>
        <v>1</v>
      </c>
      <c r="M557">
        <f t="shared" si="53"/>
        <v>0</v>
      </c>
    </row>
    <row r="558" spans="1:13" x14ac:dyDescent="0.2">
      <c r="A558" t="s">
        <v>54</v>
      </c>
      <c r="B558" t="s">
        <v>574</v>
      </c>
      <c r="C558">
        <v>6</v>
      </c>
      <c r="D558" t="s">
        <v>3468</v>
      </c>
      <c r="E558">
        <v>2</v>
      </c>
      <c r="F558" t="s">
        <v>3422</v>
      </c>
      <c r="G558">
        <v>6</v>
      </c>
      <c r="H558" s="6">
        <f t="shared" si="48"/>
        <v>2</v>
      </c>
      <c r="I558" s="6">
        <f t="shared" si="49"/>
        <v>1</v>
      </c>
      <c r="J558" s="6">
        <f t="shared" si="50"/>
        <v>1</v>
      </c>
      <c r="K558">
        <f t="shared" si="51"/>
        <v>1</v>
      </c>
      <c r="L558">
        <f t="shared" si="52"/>
        <v>1</v>
      </c>
      <c r="M558">
        <f t="shared" si="53"/>
        <v>0</v>
      </c>
    </row>
    <row r="559" spans="1:13" x14ac:dyDescent="0.2">
      <c r="A559" t="s">
        <v>54</v>
      </c>
      <c r="B559" t="s">
        <v>128</v>
      </c>
      <c r="C559">
        <v>5</v>
      </c>
      <c r="D559" t="s">
        <v>3421</v>
      </c>
      <c r="E559">
        <v>2</v>
      </c>
      <c r="F559" t="s">
        <v>3424</v>
      </c>
      <c r="G559">
        <v>6</v>
      </c>
      <c r="H559" s="6">
        <f t="shared" si="48"/>
        <v>1</v>
      </c>
      <c r="I559" s="6">
        <f t="shared" si="49"/>
        <v>1</v>
      </c>
      <c r="J559" s="6">
        <f t="shared" si="50"/>
        <v>1</v>
      </c>
      <c r="K559">
        <f t="shared" si="51"/>
        <v>1</v>
      </c>
      <c r="L559">
        <f t="shared" si="52"/>
        <v>1</v>
      </c>
      <c r="M559">
        <f t="shared" si="53"/>
        <v>0</v>
      </c>
    </row>
    <row r="560" spans="1:13" x14ac:dyDescent="0.2">
      <c r="A560" t="s">
        <v>54</v>
      </c>
      <c r="B560" t="s">
        <v>580</v>
      </c>
      <c r="C560">
        <v>2</v>
      </c>
      <c r="D560" t="s">
        <v>3555</v>
      </c>
      <c r="E560">
        <v>2</v>
      </c>
      <c r="F560" t="s">
        <v>3424</v>
      </c>
      <c r="G560">
        <v>6</v>
      </c>
      <c r="H560" s="6">
        <f t="shared" si="48"/>
        <v>1</v>
      </c>
      <c r="I560" s="6">
        <f t="shared" si="49"/>
        <v>1</v>
      </c>
      <c r="J560" s="6">
        <f t="shared" si="50"/>
        <v>1</v>
      </c>
      <c r="K560">
        <f t="shared" si="51"/>
        <v>1</v>
      </c>
      <c r="L560">
        <f t="shared" si="52"/>
        <v>1</v>
      </c>
      <c r="M560">
        <f t="shared" si="53"/>
        <v>0</v>
      </c>
    </row>
    <row r="561" spans="1:13" x14ac:dyDescent="0.2">
      <c r="A561" t="s">
        <v>54</v>
      </c>
      <c r="B561" t="s">
        <v>583</v>
      </c>
      <c r="C561">
        <v>1</v>
      </c>
      <c r="D561" t="s">
        <v>3723</v>
      </c>
      <c r="E561">
        <v>2</v>
      </c>
      <c r="F561" t="s">
        <v>3426</v>
      </c>
      <c r="G561">
        <v>6</v>
      </c>
      <c r="H561" s="6">
        <f t="shared" si="48"/>
        <v>0</v>
      </c>
      <c r="I561" s="6">
        <f t="shared" si="49"/>
        <v>0</v>
      </c>
      <c r="J561" s="6">
        <f t="shared" si="50"/>
        <v>0</v>
      </c>
      <c r="K561">
        <f t="shared" si="51"/>
        <v>1</v>
      </c>
      <c r="L561">
        <f t="shared" si="52"/>
        <v>1</v>
      </c>
      <c r="M561">
        <f t="shared" si="53"/>
        <v>0</v>
      </c>
    </row>
    <row r="562" spans="1:13" x14ac:dyDescent="0.2">
      <c r="A562" t="s">
        <v>54</v>
      </c>
      <c r="B562" t="s">
        <v>155</v>
      </c>
      <c r="C562">
        <v>4</v>
      </c>
      <c r="D562" t="s">
        <v>3662</v>
      </c>
      <c r="E562">
        <v>2</v>
      </c>
      <c r="F562" t="s">
        <v>3422</v>
      </c>
      <c r="G562">
        <v>6</v>
      </c>
      <c r="H562" s="6">
        <f t="shared" si="48"/>
        <v>2</v>
      </c>
      <c r="I562" s="6">
        <f t="shared" si="49"/>
        <v>1</v>
      </c>
      <c r="J562" s="6">
        <f t="shared" si="50"/>
        <v>1</v>
      </c>
      <c r="K562">
        <f t="shared" si="51"/>
        <v>1</v>
      </c>
      <c r="L562">
        <f t="shared" si="52"/>
        <v>1</v>
      </c>
      <c r="M562">
        <f t="shared" si="53"/>
        <v>0</v>
      </c>
    </row>
    <row r="563" spans="1:13" x14ac:dyDescent="0.2">
      <c r="A563" t="s">
        <v>54</v>
      </c>
      <c r="B563" t="s">
        <v>200</v>
      </c>
      <c r="C563">
        <v>5</v>
      </c>
      <c r="D563" t="s">
        <v>3494</v>
      </c>
      <c r="E563">
        <v>2</v>
      </c>
      <c r="F563" t="s">
        <v>3422</v>
      </c>
      <c r="G563">
        <v>6</v>
      </c>
      <c r="H563" s="6">
        <f t="shared" si="48"/>
        <v>2</v>
      </c>
      <c r="I563" s="6">
        <f t="shared" si="49"/>
        <v>1</v>
      </c>
      <c r="J563" s="6">
        <f t="shared" si="50"/>
        <v>1</v>
      </c>
      <c r="K563">
        <f t="shared" si="51"/>
        <v>1</v>
      </c>
      <c r="L563">
        <f t="shared" si="52"/>
        <v>1</v>
      </c>
      <c r="M563">
        <f t="shared" si="53"/>
        <v>0</v>
      </c>
    </row>
    <row r="564" spans="1:13" x14ac:dyDescent="0.2">
      <c r="A564" t="s">
        <v>238</v>
      </c>
      <c r="B564" t="s">
        <v>237</v>
      </c>
      <c r="C564">
        <v>1</v>
      </c>
      <c r="D564" t="s">
        <v>3494</v>
      </c>
      <c r="E564">
        <v>2</v>
      </c>
      <c r="F564" t="s">
        <v>3818</v>
      </c>
      <c r="G564">
        <v>6</v>
      </c>
      <c r="H564" s="6">
        <f t="shared" si="48"/>
        <v>1</v>
      </c>
      <c r="I564" s="6">
        <f t="shared" si="49"/>
        <v>1</v>
      </c>
      <c r="J564" s="6">
        <f t="shared" si="50"/>
        <v>1</v>
      </c>
      <c r="K564">
        <f t="shared" si="51"/>
        <v>1</v>
      </c>
      <c r="L564">
        <f t="shared" si="52"/>
        <v>1</v>
      </c>
      <c r="M564">
        <f t="shared" si="53"/>
        <v>0</v>
      </c>
    </row>
    <row r="565" spans="1:13" x14ac:dyDescent="0.2">
      <c r="A565" t="s">
        <v>238</v>
      </c>
      <c r="B565" t="s">
        <v>237</v>
      </c>
      <c r="C565">
        <v>2</v>
      </c>
      <c r="D565" t="s">
        <v>3833</v>
      </c>
      <c r="E565">
        <v>2</v>
      </c>
      <c r="F565" t="s">
        <v>3808</v>
      </c>
      <c r="G565">
        <v>6</v>
      </c>
      <c r="H565" s="6">
        <f t="shared" si="48"/>
        <v>0</v>
      </c>
      <c r="I565" s="6">
        <f t="shared" si="49"/>
        <v>0</v>
      </c>
      <c r="J565" s="6">
        <f t="shared" si="50"/>
        <v>0</v>
      </c>
      <c r="K565">
        <f t="shared" si="51"/>
        <v>1</v>
      </c>
      <c r="L565">
        <f t="shared" si="52"/>
        <v>1</v>
      </c>
      <c r="M565">
        <f t="shared" si="53"/>
        <v>0</v>
      </c>
    </row>
    <row r="566" spans="1:13" x14ac:dyDescent="0.2">
      <c r="A566" t="s">
        <v>238</v>
      </c>
      <c r="B566" t="s">
        <v>610</v>
      </c>
      <c r="C566">
        <v>1</v>
      </c>
      <c r="D566" t="s">
        <v>3834</v>
      </c>
      <c r="E566">
        <v>2</v>
      </c>
      <c r="F566" t="s">
        <v>3817</v>
      </c>
      <c r="G566">
        <v>6</v>
      </c>
      <c r="H566" s="6">
        <f t="shared" si="48"/>
        <v>1</v>
      </c>
      <c r="I566" s="6">
        <f t="shared" si="49"/>
        <v>1</v>
      </c>
      <c r="J566" s="6">
        <f t="shared" si="50"/>
        <v>1</v>
      </c>
      <c r="K566">
        <f t="shared" si="51"/>
        <v>1</v>
      </c>
      <c r="L566">
        <f t="shared" si="52"/>
        <v>1</v>
      </c>
      <c r="M566">
        <f t="shared" si="53"/>
        <v>0</v>
      </c>
    </row>
    <row r="567" spans="1:13" x14ac:dyDescent="0.2">
      <c r="A567" t="s">
        <v>251</v>
      </c>
      <c r="B567" t="s">
        <v>679</v>
      </c>
      <c r="C567">
        <v>3</v>
      </c>
      <c r="D567" t="s">
        <v>3657</v>
      </c>
      <c r="E567">
        <v>2</v>
      </c>
      <c r="F567" t="s">
        <v>3426</v>
      </c>
      <c r="G567">
        <v>6</v>
      </c>
      <c r="H567" s="6">
        <f t="shared" si="48"/>
        <v>0</v>
      </c>
      <c r="I567" s="6">
        <f t="shared" si="49"/>
        <v>0</v>
      </c>
      <c r="J567" s="6">
        <f t="shared" si="50"/>
        <v>0</v>
      </c>
      <c r="K567">
        <f t="shared" si="51"/>
        <v>1</v>
      </c>
      <c r="L567">
        <f t="shared" si="52"/>
        <v>1</v>
      </c>
      <c r="M567">
        <f t="shared" si="53"/>
        <v>0</v>
      </c>
    </row>
    <row r="568" spans="1:13" x14ac:dyDescent="0.2">
      <c r="A568" t="s">
        <v>251</v>
      </c>
      <c r="B568" t="s">
        <v>250</v>
      </c>
      <c r="C568">
        <v>5</v>
      </c>
      <c r="D568" t="s">
        <v>3835</v>
      </c>
      <c r="E568">
        <v>2</v>
      </c>
      <c r="F568" t="s">
        <v>3426</v>
      </c>
      <c r="G568">
        <v>6</v>
      </c>
      <c r="H568" s="6">
        <f t="shared" si="48"/>
        <v>0</v>
      </c>
      <c r="I568" s="6">
        <f t="shared" si="49"/>
        <v>0</v>
      </c>
      <c r="J568" s="6">
        <f t="shared" si="50"/>
        <v>0</v>
      </c>
      <c r="K568">
        <f t="shared" si="51"/>
        <v>1</v>
      </c>
      <c r="L568">
        <f t="shared" si="52"/>
        <v>1</v>
      </c>
      <c r="M568">
        <f t="shared" si="53"/>
        <v>0</v>
      </c>
    </row>
    <row r="569" spans="1:13" x14ac:dyDescent="0.2">
      <c r="A569" t="s">
        <v>251</v>
      </c>
      <c r="B569" t="s">
        <v>682</v>
      </c>
      <c r="C569">
        <v>1</v>
      </c>
      <c r="D569" t="s">
        <v>3660</v>
      </c>
      <c r="E569">
        <v>2</v>
      </c>
      <c r="F569" t="s">
        <v>3426</v>
      </c>
      <c r="G569">
        <v>6</v>
      </c>
      <c r="H569" s="6">
        <f t="shared" si="48"/>
        <v>0</v>
      </c>
      <c r="I569" s="6">
        <f t="shared" si="49"/>
        <v>0</v>
      </c>
      <c r="J569" s="6">
        <f t="shared" si="50"/>
        <v>0</v>
      </c>
      <c r="K569">
        <f t="shared" si="51"/>
        <v>1</v>
      </c>
      <c r="L569">
        <f t="shared" si="52"/>
        <v>1</v>
      </c>
      <c r="M569">
        <f t="shared" si="53"/>
        <v>0</v>
      </c>
    </row>
    <row r="570" spans="1:13" x14ac:dyDescent="0.2">
      <c r="A570" t="s">
        <v>30</v>
      </c>
      <c r="B570" t="s">
        <v>272</v>
      </c>
      <c r="C570">
        <v>4</v>
      </c>
      <c r="D570" t="s">
        <v>3836</v>
      </c>
      <c r="E570">
        <v>2</v>
      </c>
      <c r="F570" t="s">
        <v>3426</v>
      </c>
      <c r="G570">
        <v>6</v>
      </c>
      <c r="H570" s="6">
        <f t="shared" si="48"/>
        <v>0</v>
      </c>
      <c r="I570" s="6">
        <f t="shared" si="49"/>
        <v>0</v>
      </c>
      <c r="J570" s="6">
        <f t="shared" si="50"/>
        <v>0</v>
      </c>
      <c r="K570">
        <f t="shared" si="51"/>
        <v>1</v>
      </c>
      <c r="L570">
        <f t="shared" si="52"/>
        <v>1</v>
      </c>
      <c r="M570">
        <f t="shared" si="53"/>
        <v>0</v>
      </c>
    </row>
    <row r="571" spans="1:13" x14ac:dyDescent="0.2">
      <c r="A571" t="s">
        <v>222</v>
      </c>
      <c r="B571" t="s">
        <v>221</v>
      </c>
      <c r="C571">
        <v>7</v>
      </c>
      <c r="D571" t="s">
        <v>3811</v>
      </c>
      <c r="E571">
        <v>2</v>
      </c>
      <c r="F571" t="s">
        <v>3426</v>
      </c>
      <c r="G571">
        <v>6</v>
      </c>
      <c r="H571" s="6">
        <f t="shared" si="48"/>
        <v>0</v>
      </c>
      <c r="I571" s="6">
        <f t="shared" si="49"/>
        <v>0</v>
      </c>
      <c r="J571" s="6">
        <f t="shared" si="50"/>
        <v>0</v>
      </c>
      <c r="K571">
        <f t="shared" si="51"/>
        <v>1</v>
      </c>
      <c r="L571">
        <f t="shared" si="52"/>
        <v>1</v>
      </c>
      <c r="M571">
        <f t="shared" si="53"/>
        <v>0</v>
      </c>
    </row>
    <row r="572" spans="1:13" x14ac:dyDescent="0.2">
      <c r="A572" t="s">
        <v>222</v>
      </c>
      <c r="B572" t="s">
        <v>266</v>
      </c>
      <c r="C572">
        <v>2</v>
      </c>
      <c r="D572" t="s">
        <v>3811</v>
      </c>
      <c r="E572">
        <v>2</v>
      </c>
      <c r="F572" t="s">
        <v>3426</v>
      </c>
      <c r="G572">
        <v>6</v>
      </c>
      <c r="H572" s="6">
        <f t="shared" si="48"/>
        <v>0</v>
      </c>
      <c r="I572" s="6">
        <f t="shared" si="49"/>
        <v>0</v>
      </c>
      <c r="J572" s="6">
        <f t="shared" si="50"/>
        <v>0</v>
      </c>
      <c r="K572">
        <f t="shared" si="51"/>
        <v>1</v>
      </c>
      <c r="L572">
        <f t="shared" si="52"/>
        <v>1</v>
      </c>
      <c r="M572">
        <f t="shared" si="53"/>
        <v>0</v>
      </c>
    </row>
    <row r="573" spans="1:13" x14ac:dyDescent="0.2">
      <c r="A573" t="s">
        <v>222</v>
      </c>
      <c r="B573" t="s">
        <v>715</v>
      </c>
      <c r="C573">
        <v>2</v>
      </c>
      <c r="D573" t="s">
        <v>3837</v>
      </c>
      <c r="E573">
        <v>2</v>
      </c>
      <c r="F573" t="s">
        <v>3426</v>
      </c>
      <c r="G573">
        <v>6</v>
      </c>
      <c r="H573" s="6">
        <f t="shared" si="48"/>
        <v>0</v>
      </c>
      <c r="I573" s="6">
        <f t="shared" si="49"/>
        <v>0</v>
      </c>
      <c r="J573" s="6">
        <f t="shared" si="50"/>
        <v>0</v>
      </c>
      <c r="K573">
        <f t="shared" si="51"/>
        <v>1</v>
      </c>
      <c r="L573">
        <f t="shared" si="52"/>
        <v>1</v>
      </c>
      <c r="M573">
        <f t="shared" si="53"/>
        <v>0</v>
      </c>
    </row>
    <row r="574" spans="1:13" x14ac:dyDescent="0.2">
      <c r="A574" t="s">
        <v>222</v>
      </c>
      <c r="B574" t="s">
        <v>543</v>
      </c>
      <c r="C574">
        <v>1</v>
      </c>
      <c r="D574" t="s">
        <v>3466</v>
      </c>
      <c r="E574">
        <v>2</v>
      </c>
      <c r="F574" t="s">
        <v>3823</v>
      </c>
      <c r="G574">
        <v>6</v>
      </c>
      <c r="H574" s="6">
        <f t="shared" si="48"/>
        <v>1</v>
      </c>
      <c r="I574" s="6">
        <f t="shared" si="49"/>
        <v>1</v>
      </c>
      <c r="J574" s="6">
        <f t="shared" si="50"/>
        <v>1</v>
      </c>
      <c r="K574">
        <f t="shared" si="51"/>
        <v>1</v>
      </c>
      <c r="L574">
        <f t="shared" si="52"/>
        <v>1</v>
      </c>
      <c r="M574">
        <f t="shared" si="53"/>
        <v>0</v>
      </c>
    </row>
    <row r="575" spans="1:13" x14ac:dyDescent="0.2">
      <c r="A575" t="s">
        <v>222</v>
      </c>
      <c r="B575" t="s">
        <v>718</v>
      </c>
      <c r="C575">
        <v>1</v>
      </c>
      <c r="D575" t="s">
        <v>3838</v>
      </c>
      <c r="E575">
        <v>2</v>
      </c>
      <c r="F575" t="s">
        <v>3426</v>
      </c>
      <c r="G575">
        <v>6</v>
      </c>
      <c r="H575" s="6">
        <f t="shared" si="48"/>
        <v>0</v>
      </c>
      <c r="I575" s="6">
        <f t="shared" si="49"/>
        <v>0</v>
      </c>
      <c r="J575" s="6">
        <f t="shared" si="50"/>
        <v>0</v>
      </c>
      <c r="K575">
        <f t="shared" si="51"/>
        <v>1</v>
      </c>
      <c r="L575">
        <f t="shared" si="52"/>
        <v>1</v>
      </c>
      <c r="M575">
        <f t="shared" si="53"/>
        <v>0</v>
      </c>
    </row>
    <row r="576" spans="1:13" x14ac:dyDescent="0.2">
      <c r="A576" t="s">
        <v>222</v>
      </c>
      <c r="B576" t="s">
        <v>225</v>
      </c>
      <c r="C576">
        <v>1</v>
      </c>
      <c r="D576" t="s">
        <v>3441</v>
      </c>
      <c r="E576">
        <v>2</v>
      </c>
      <c r="F576" t="s">
        <v>3426</v>
      </c>
      <c r="G576">
        <v>6</v>
      </c>
      <c r="H576" s="6">
        <f t="shared" si="48"/>
        <v>0</v>
      </c>
      <c r="I576" s="6">
        <f t="shared" si="49"/>
        <v>0</v>
      </c>
      <c r="J576" s="6">
        <f t="shared" si="50"/>
        <v>0</v>
      </c>
      <c r="K576">
        <f t="shared" si="51"/>
        <v>1</v>
      </c>
      <c r="L576">
        <f t="shared" si="52"/>
        <v>1</v>
      </c>
      <c r="M576">
        <f t="shared" si="53"/>
        <v>0</v>
      </c>
    </row>
    <row r="577" spans="1:13" x14ac:dyDescent="0.2">
      <c r="A577" t="s">
        <v>222</v>
      </c>
      <c r="B577" t="s">
        <v>225</v>
      </c>
      <c r="C577">
        <v>3</v>
      </c>
      <c r="D577" t="s">
        <v>3839</v>
      </c>
      <c r="E577">
        <v>2</v>
      </c>
      <c r="F577" t="s">
        <v>3426</v>
      </c>
      <c r="G577">
        <v>6</v>
      </c>
      <c r="H577" s="6">
        <f t="shared" si="48"/>
        <v>0</v>
      </c>
      <c r="I577" s="6">
        <f t="shared" si="49"/>
        <v>0</v>
      </c>
      <c r="J577" s="6">
        <f t="shared" si="50"/>
        <v>0</v>
      </c>
      <c r="K577">
        <f t="shared" si="51"/>
        <v>1</v>
      </c>
      <c r="L577">
        <f t="shared" si="52"/>
        <v>1</v>
      </c>
      <c r="M577">
        <f t="shared" si="53"/>
        <v>0</v>
      </c>
    </row>
    <row r="578" spans="1:13" x14ac:dyDescent="0.2">
      <c r="A578" t="s">
        <v>222</v>
      </c>
      <c r="B578" t="s">
        <v>721</v>
      </c>
      <c r="C578">
        <v>2</v>
      </c>
      <c r="D578" t="s">
        <v>3840</v>
      </c>
      <c r="E578">
        <v>2</v>
      </c>
      <c r="F578" t="s">
        <v>3426</v>
      </c>
      <c r="G578">
        <v>6</v>
      </c>
      <c r="H578" s="6">
        <f t="shared" ref="H578:H641" si="54">LEN(F578)-LEN(SUBSTITUTE(F578,"*",""))</f>
        <v>0</v>
      </c>
      <c r="I578" s="6">
        <f t="shared" ref="I578:I641" si="55">IF(H578&gt;0,1,0)</f>
        <v>0</v>
      </c>
      <c r="J578" s="6">
        <f t="shared" ref="J578:J641" si="56">IF(AND(G578&gt;$O$2,G578&lt;$O$3,I578&gt;0),1,0)</f>
        <v>0</v>
      </c>
      <c r="K578">
        <f t="shared" ref="K578:K641" si="57">IF(AND(G578&gt;$O$2,G578&lt;$O$3,E578&lt;$O$4),1,0)</f>
        <v>1</v>
      </c>
      <c r="L578">
        <f t="shared" ref="L578:L641" si="58">IF(AND(G578&gt;$P$2,G578&lt;$P$3,E578&lt;$P$4),1,0)</f>
        <v>1</v>
      </c>
      <c r="M578">
        <f t="shared" ref="M578:M641" si="59">IF(AND(G578&gt;$Q$2,G578&lt;$Q$3,E578&lt;$Q$4),1,0)</f>
        <v>0</v>
      </c>
    </row>
    <row r="579" spans="1:13" x14ac:dyDescent="0.2">
      <c r="A579" t="s">
        <v>50</v>
      </c>
      <c r="B579" t="s">
        <v>241</v>
      </c>
      <c r="C579">
        <v>1</v>
      </c>
      <c r="D579" t="s">
        <v>3841</v>
      </c>
      <c r="E579">
        <v>2</v>
      </c>
      <c r="F579" t="s">
        <v>3426</v>
      </c>
      <c r="G579">
        <v>6</v>
      </c>
      <c r="H579" s="6">
        <f t="shared" si="54"/>
        <v>0</v>
      </c>
      <c r="I579" s="6">
        <f t="shared" si="55"/>
        <v>0</v>
      </c>
      <c r="J579" s="6">
        <f t="shared" si="56"/>
        <v>0</v>
      </c>
      <c r="K579">
        <f t="shared" si="57"/>
        <v>1</v>
      </c>
      <c r="L579">
        <f t="shared" si="58"/>
        <v>1</v>
      </c>
      <c r="M579">
        <f t="shared" si="59"/>
        <v>0</v>
      </c>
    </row>
    <row r="580" spans="1:13" x14ac:dyDescent="0.2">
      <c r="A580" t="s">
        <v>50</v>
      </c>
      <c r="B580" t="s">
        <v>49</v>
      </c>
      <c r="C580">
        <v>3</v>
      </c>
      <c r="D580" t="s">
        <v>3472</v>
      </c>
      <c r="E580">
        <v>2</v>
      </c>
      <c r="F580" t="s">
        <v>3424</v>
      </c>
      <c r="G580">
        <v>6</v>
      </c>
      <c r="H580" s="6">
        <f t="shared" si="54"/>
        <v>1</v>
      </c>
      <c r="I580" s="6">
        <f t="shared" si="55"/>
        <v>1</v>
      </c>
      <c r="J580" s="6">
        <f t="shared" si="56"/>
        <v>1</v>
      </c>
      <c r="K580">
        <f t="shared" si="57"/>
        <v>1</v>
      </c>
      <c r="L580">
        <f t="shared" si="58"/>
        <v>1</v>
      </c>
      <c r="M580">
        <f t="shared" si="59"/>
        <v>0</v>
      </c>
    </row>
    <row r="581" spans="1:13" x14ac:dyDescent="0.2">
      <c r="A581" t="s">
        <v>50</v>
      </c>
      <c r="B581" t="s">
        <v>49</v>
      </c>
      <c r="C581">
        <v>4</v>
      </c>
      <c r="D581" t="s">
        <v>3842</v>
      </c>
      <c r="E581">
        <v>2</v>
      </c>
      <c r="F581" t="s">
        <v>3426</v>
      </c>
      <c r="G581">
        <v>6</v>
      </c>
      <c r="H581" s="6">
        <f t="shared" si="54"/>
        <v>0</v>
      </c>
      <c r="I581" s="6">
        <f t="shared" si="55"/>
        <v>0</v>
      </c>
      <c r="J581" s="6">
        <f t="shared" si="56"/>
        <v>0</v>
      </c>
      <c r="K581">
        <f t="shared" si="57"/>
        <v>1</v>
      </c>
      <c r="L581">
        <f t="shared" si="58"/>
        <v>1</v>
      </c>
      <c r="M581">
        <f t="shared" si="59"/>
        <v>0</v>
      </c>
    </row>
    <row r="582" spans="1:13" x14ac:dyDescent="0.2">
      <c r="A582" t="s">
        <v>50</v>
      </c>
      <c r="B582" t="s">
        <v>621</v>
      </c>
      <c r="C582">
        <v>1</v>
      </c>
      <c r="D582" t="s">
        <v>3843</v>
      </c>
      <c r="E582">
        <v>2</v>
      </c>
      <c r="F582" t="s">
        <v>3426</v>
      </c>
      <c r="G582">
        <v>6</v>
      </c>
      <c r="H582" s="6">
        <f t="shared" si="54"/>
        <v>0</v>
      </c>
      <c r="I582" s="6">
        <f t="shared" si="55"/>
        <v>0</v>
      </c>
      <c r="J582" s="6">
        <f t="shared" si="56"/>
        <v>0</v>
      </c>
      <c r="K582">
        <f t="shared" si="57"/>
        <v>1</v>
      </c>
      <c r="L582">
        <f t="shared" si="58"/>
        <v>1</v>
      </c>
      <c r="M582">
        <f t="shared" si="59"/>
        <v>0</v>
      </c>
    </row>
    <row r="583" spans="1:13" x14ac:dyDescent="0.2">
      <c r="A583" t="s">
        <v>50</v>
      </c>
      <c r="B583" t="s">
        <v>627</v>
      </c>
      <c r="C583">
        <v>2</v>
      </c>
      <c r="D583" t="s">
        <v>3844</v>
      </c>
      <c r="E583">
        <v>2</v>
      </c>
      <c r="F583" t="s">
        <v>3426</v>
      </c>
      <c r="G583">
        <v>6</v>
      </c>
      <c r="H583" s="6">
        <f t="shared" si="54"/>
        <v>0</v>
      </c>
      <c r="I583" s="6">
        <f t="shared" si="55"/>
        <v>0</v>
      </c>
      <c r="J583" s="6">
        <f t="shared" si="56"/>
        <v>0</v>
      </c>
      <c r="K583">
        <f t="shared" si="57"/>
        <v>1</v>
      </c>
      <c r="L583">
        <f t="shared" si="58"/>
        <v>1</v>
      </c>
      <c r="M583">
        <f t="shared" si="59"/>
        <v>0</v>
      </c>
    </row>
    <row r="584" spans="1:13" x14ac:dyDescent="0.2">
      <c r="A584" t="s">
        <v>50</v>
      </c>
      <c r="B584" t="s">
        <v>633</v>
      </c>
      <c r="C584">
        <v>3</v>
      </c>
      <c r="D584" t="s">
        <v>3845</v>
      </c>
      <c r="E584">
        <v>2</v>
      </c>
      <c r="F584" t="s">
        <v>3426</v>
      </c>
      <c r="G584">
        <v>6</v>
      </c>
      <c r="H584" s="6">
        <f t="shared" si="54"/>
        <v>0</v>
      </c>
      <c r="I584" s="6">
        <f t="shared" si="55"/>
        <v>0</v>
      </c>
      <c r="J584" s="6">
        <f t="shared" si="56"/>
        <v>0</v>
      </c>
      <c r="K584">
        <f t="shared" si="57"/>
        <v>1</v>
      </c>
      <c r="L584">
        <f t="shared" si="58"/>
        <v>1</v>
      </c>
      <c r="M584">
        <f t="shared" si="59"/>
        <v>0</v>
      </c>
    </row>
    <row r="585" spans="1:13" x14ac:dyDescent="0.2">
      <c r="A585" t="s">
        <v>50</v>
      </c>
      <c r="B585" t="s">
        <v>466</v>
      </c>
      <c r="C585">
        <v>1</v>
      </c>
      <c r="D585" t="s">
        <v>3778</v>
      </c>
      <c r="E585">
        <v>2</v>
      </c>
      <c r="F585" t="s">
        <v>3846</v>
      </c>
      <c r="G585">
        <v>6</v>
      </c>
      <c r="H585" s="6">
        <f t="shared" si="54"/>
        <v>1</v>
      </c>
      <c r="I585" s="6">
        <f t="shared" si="55"/>
        <v>1</v>
      </c>
      <c r="J585" s="6">
        <f t="shared" si="56"/>
        <v>1</v>
      </c>
      <c r="K585">
        <f t="shared" si="57"/>
        <v>1</v>
      </c>
      <c r="L585">
        <f t="shared" si="58"/>
        <v>1</v>
      </c>
      <c r="M585">
        <f t="shared" si="59"/>
        <v>0</v>
      </c>
    </row>
    <row r="586" spans="1:13" x14ac:dyDescent="0.2">
      <c r="A586" t="s">
        <v>50</v>
      </c>
      <c r="B586" t="s">
        <v>639</v>
      </c>
      <c r="C586">
        <v>1</v>
      </c>
      <c r="D586" t="s">
        <v>3769</v>
      </c>
      <c r="E586">
        <v>2</v>
      </c>
      <c r="F586" t="s">
        <v>3426</v>
      </c>
      <c r="G586">
        <v>6</v>
      </c>
      <c r="H586" s="6">
        <f t="shared" si="54"/>
        <v>0</v>
      </c>
      <c r="I586" s="6">
        <f t="shared" si="55"/>
        <v>0</v>
      </c>
      <c r="J586" s="6">
        <f t="shared" si="56"/>
        <v>0</v>
      </c>
      <c r="K586">
        <f t="shared" si="57"/>
        <v>1</v>
      </c>
      <c r="L586">
        <f t="shared" si="58"/>
        <v>1</v>
      </c>
      <c r="M586">
        <f t="shared" si="59"/>
        <v>0</v>
      </c>
    </row>
    <row r="587" spans="1:13" x14ac:dyDescent="0.2">
      <c r="A587" t="s">
        <v>297</v>
      </c>
      <c r="B587" t="s">
        <v>522</v>
      </c>
      <c r="C587">
        <v>1</v>
      </c>
      <c r="D587" t="s">
        <v>3847</v>
      </c>
      <c r="E587">
        <v>2</v>
      </c>
      <c r="F587" t="s">
        <v>3848</v>
      </c>
      <c r="G587">
        <v>6</v>
      </c>
      <c r="H587" s="6">
        <f t="shared" si="54"/>
        <v>0</v>
      </c>
      <c r="I587" s="6">
        <f t="shared" si="55"/>
        <v>0</v>
      </c>
      <c r="J587" s="6">
        <f t="shared" si="56"/>
        <v>0</v>
      </c>
      <c r="K587">
        <f t="shared" si="57"/>
        <v>1</v>
      </c>
      <c r="L587">
        <f t="shared" si="58"/>
        <v>1</v>
      </c>
      <c r="M587">
        <f t="shared" si="59"/>
        <v>0</v>
      </c>
    </row>
    <row r="588" spans="1:13" x14ac:dyDescent="0.2">
      <c r="A588" t="s">
        <v>23</v>
      </c>
      <c r="B588" t="s">
        <v>613</v>
      </c>
      <c r="C588">
        <v>3</v>
      </c>
      <c r="D588" t="s">
        <v>3849</v>
      </c>
      <c r="E588">
        <v>2</v>
      </c>
      <c r="F588" t="s">
        <v>3424</v>
      </c>
      <c r="G588">
        <v>6</v>
      </c>
      <c r="H588" s="6">
        <f t="shared" si="54"/>
        <v>1</v>
      </c>
      <c r="I588" s="6">
        <f t="shared" si="55"/>
        <v>1</v>
      </c>
      <c r="J588" s="6">
        <f t="shared" si="56"/>
        <v>1</v>
      </c>
      <c r="K588">
        <f t="shared" si="57"/>
        <v>1</v>
      </c>
      <c r="L588">
        <f t="shared" si="58"/>
        <v>1</v>
      </c>
      <c r="M588">
        <f t="shared" si="59"/>
        <v>0</v>
      </c>
    </row>
    <row r="589" spans="1:13" x14ac:dyDescent="0.2">
      <c r="A589" t="s">
        <v>23</v>
      </c>
      <c r="B589" t="s">
        <v>22</v>
      </c>
      <c r="C589">
        <v>8</v>
      </c>
      <c r="D589" t="s">
        <v>3781</v>
      </c>
      <c r="E589">
        <v>2</v>
      </c>
      <c r="F589" t="s">
        <v>3426</v>
      </c>
      <c r="G589">
        <v>6</v>
      </c>
      <c r="H589" s="6">
        <f t="shared" si="54"/>
        <v>0</v>
      </c>
      <c r="I589" s="6">
        <f t="shared" si="55"/>
        <v>0</v>
      </c>
      <c r="J589" s="6">
        <f t="shared" si="56"/>
        <v>0</v>
      </c>
      <c r="K589">
        <f t="shared" si="57"/>
        <v>1</v>
      </c>
      <c r="L589">
        <f t="shared" si="58"/>
        <v>1</v>
      </c>
      <c r="M589">
        <f t="shared" si="59"/>
        <v>0</v>
      </c>
    </row>
    <row r="590" spans="1:13" x14ac:dyDescent="0.2">
      <c r="A590" t="s">
        <v>23</v>
      </c>
      <c r="B590" t="s">
        <v>281</v>
      </c>
      <c r="C590">
        <v>2</v>
      </c>
      <c r="D590" t="s">
        <v>3712</v>
      </c>
      <c r="E590">
        <v>2</v>
      </c>
      <c r="F590" t="s">
        <v>3426</v>
      </c>
      <c r="G590">
        <v>6</v>
      </c>
      <c r="H590" s="6">
        <f t="shared" si="54"/>
        <v>0</v>
      </c>
      <c r="I590" s="6">
        <f t="shared" si="55"/>
        <v>0</v>
      </c>
      <c r="J590" s="6">
        <f t="shared" si="56"/>
        <v>0</v>
      </c>
      <c r="K590">
        <f t="shared" si="57"/>
        <v>1</v>
      </c>
      <c r="L590">
        <f t="shared" si="58"/>
        <v>1</v>
      </c>
      <c r="M590">
        <f t="shared" si="59"/>
        <v>0</v>
      </c>
    </row>
    <row r="591" spans="1:13" x14ac:dyDescent="0.2">
      <c r="A591" t="s">
        <v>23</v>
      </c>
      <c r="B591" t="s">
        <v>284</v>
      </c>
      <c r="C591">
        <v>19</v>
      </c>
      <c r="D591" t="s">
        <v>3448</v>
      </c>
      <c r="E591">
        <v>2</v>
      </c>
      <c r="F591" t="s">
        <v>3426</v>
      </c>
      <c r="G591">
        <v>6</v>
      </c>
      <c r="H591" s="6">
        <f t="shared" si="54"/>
        <v>0</v>
      </c>
      <c r="I591" s="6">
        <f t="shared" si="55"/>
        <v>0</v>
      </c>
      <c r="J591" s="6">
        <f t="shared" si="56"/>
        <v>0</v>
      </c>
      <c r="K591">
        <f t="shared" si="57"/>
        <v>1</v>
      </c>
      <c r="L591">
        <f t="shared" si="58"/>
        <v>1</v>
      </c>
      <c r="M591">
        <f t="shared" si="59"/>
        <v>0</v>
      </c>
    </row>
    <row r="592" spans="1:13" x14ac:dyDescent="0.2">
      <c r="A592" t="s">
        <v>23</v>
      </c>
      <c r="B592" t="s">
        <v>287</v>
      </c>
      <c r="C592">
        <v>2</v>
      </c>
      <c r="D592" t="s">
        <v>3472</v>
      </c>
      <c r="E592">
        <v>2</v>
      </c>
      <c r="F592" t="s">
        <v>3426</v>
      </c>
      <c r="G592">
        <v>6</v>
      </c>
      <c r="H592" s="6">
        <f t="shared" si="54"/>
        <v>0</v>
      </c>
      <c r="I592" s="6">
        <f t="shared" si="55"/>
        <v>0</v>
      </c>
      <c r="J592" s="6">
        <f t="shared" si="56"/>
        <v>0</v>
      </c>
      <c r="K592">
        <f t="shared" si="57"/>
        <v>1</v>
      </c>
      <c r="L592">
        <f t="shared" si="58"/>
        <v>1</v>
      </c>
      <c r="M592">
        <f t="shared" si="59"/>
        <v>0</v>
      </c>
    </row>
    <row r="593" spans="1:13" x14ac:dyDescent="0.2">
      <c r="A593" t="s">
        <v>23</v>
      </c>
      <c r="B593" t="s">
        <v>206</v>
      </c>
      <c r="C593">
        <v>1</v>
      </c>
      <c r="D593" t="s">
        <v>3804</v>
      </c>
      <c r="E593">
        <v>2</v>
      </c>
      <c r="F593" t="s">
        <v>3426</v>
      </c>
      <c r="G593">
        <v>6</v>
      </c>
      <c r="H593" s="6">
        <f t="shared" si="54"/>
        <v>0</v>
      </c>
      <c r="I593" s="6">
        <f t="shared" si="55"/>
        <v>0</v>
      </c>
      <c r="J593" s="6">
        <f t="shared" si="56"/>
        <v>0</v>
      </c>
      <c r="K593">
        <f t="shared" si="57"/>
        <v>1</v>
      </c>
      <c r="L593">
        <f t="shared" si="58"/>
        <v>1</v>
      </c>
      <c r="M593">
        <f t="shared" si="59"/>
        <v>0</v>
      </c>
    </row>
    <row r="594" spans="1:13" x14ac:dyDescent="0.2">
      <c r="A594" t="s">
        <v>547</v>
      </c>
      <c r="B594" t="s">
        <v>733</v>
      </c>
      <c r="C594">
        <v>1</v>
      </c>
      <c r="D594" t="s">
        <v>3850</v>
      </c>
      <c r="E594">
        <v>2</v>
      </c>
      <c r="F594" t="s">
        <v>3851</v>
      </c>
      <c r="G594">
        <v>6</v>
      </c>
      <c r="H594" s="6">
        <f t="shared" si="54"/>
        <v>0</v>
      </c>
      <c r="I594" s="6">
        <f t="shared" si="55"/>
        <v>0</v>
      </c>
      <c r="J594" s="6">
        <f t="shared" si="56"/>
        <v>0</v>
      </c>
      <c r="K594">
        <f t="shared" si="57"/>
        <v>1</v>
      </c>
      <c r="L594">
        <f t="shared" si="58"/>
        <v>1</v>
      </c>
      <c r="M594">
        <f t="shared" si="59"/>
        <v>0</v>
      </c>
    </row>
    <row r="595" spans="1:13" x14ac:dyDescent="0.2">
      <c r="A595" t="s">
        <v>547</v>
      </c>
      <c r="B595" t="s">
        <v>546</v>
      </c>
      <c r="C595">
        <v>1</v>
      </c>
      <c r="D595" t="s">
        <v>3421</v>
      </c>
      <c r="E595">
        <v>2</v>
      </c>
      <c r="F595" t="s">
        <v>3426</v>
      </c>
      <c r="G595">
        <v>6</v>
      </c>
      <c r="H595" s="6">
        <f t="shared" si="54"/>
        <v>0</v>
      </c>
      <c r="I595" s="6">
        <f t="shared" si="55"/>
        <v>0</v>
      </c>
      <c r="J595" s="6">
        <f t="shared" si="56"/>
        <v>0</v>
      </c>
      <c r="K595">
        <f t="shared" si="57"/>
        <v>1</v>
      </c>
      <c r="L595">
        <f t="shared" si="58"/>
        <v>1</v>
      </c>
      <c r="M595">
        <f t="shared" si="59"/>
        <v>0</v>
      </c>
    </row>
    <row r="596" spans="1:13" x14ac:dyDescent="0.2">
      <c r="A596" t="s">
        <v>34</v>
      </c>
      <c r="B596" t="s">
        <v>73</v>
      </c>
      <c r="C596">
        <v>2</v>
      </c>
      <c r="D596" t="s">
        <v>3852</v>
      </c>
      <c r="E596">
        <v>2</v>
      </c>
      <c r="F596" t="s">
        <v>3853</v>
      </c>
      <c r="G596">
        <v>6.7</v>
      </c>
      <c r="H596" s="6">
        <f t="shared" si="54"/>
        <v>0</v>
      </c>
      <c r="I596" s="6">
        <f t="shared" si="55"/>
        <v>0</v>
      </c>
      <c r="J596" s="6">
        <f t="shared" si="56"/>
        <v>0</v>
      </c>
      <c r="K596">
        <f t="shared" si="57"/>
        <v>1</v>
      </c>
      <c r="L596">
        <f t="shared" si="58"/>
        <v>1</v>
      </c>
      <c r="M596">
        <f t="shared" si="59"/>
        <v>0</v>
      </c>
    </row>
    <row r="597" spans="1:13" x14ac:dyDescent="0.2">
      <c r="A597" t="s">
        <v>34</v>
      </c>
      <c r="B597" t="s">
        <v>103</v>
      </c>
      <c r="C597">
        <v>3</v>
      </c>
      <c r="D597" t="s">
        <v>3708</v>
      </c>
      <c r="E597">
        <v>2</v>
      </c>
      <c r="F597" t="s">
        <v>3439</v>
      </c>
      <c r="G597">
        <v>6.7</v>
      </c>
      <c r="H597" s="6">
        <f t="shared" si="54"/>
        <v>2</v>
      </c>
      <c r="I597" s="6">
        <f t="shared" si="55"/>
        <v>1</v>
      </c>
      <c r="J597" s="6">
        <f t="shared" si="56"/>
        <v>1</v>
      </c>
      <c r="K597">
        <f t="shared" si="57"/>
        <v>1</v>
      </c>
      <c r="L597">
        <f t="shared" si="58"/>
        <v>1</v>
      </c>
      <c r="M597">
        <f t="shared" si="59"/>
        <v>0</v>
      </c>
    </row>
    <row r="598" spans="1:13" x14ac:dyDescent="0.2">
      <c r="A598" t="s">
        <v>34</v>
      </c>
      <c r="B598" t="s">
        <v>103</v>
      </c>
      <c r="C598">
        <v>5</v>
      </c>
      <c r="D598" t="s">
        <v>3854</v>
      </c>
      <c r="E598">
        <v>2</v>
      </c>
      <c r="F598" t="s">
        <v>3439</v>
      </c>
      <c r="G598">
        <v>6.7</v>
      </c>
      <c r="H598" s="6">
        <f t="shared" si="54"/>
        <v>2</v>
      </c>
      <c r="I598" s="6">
        <f t="shared" si="55"/>
        <v>1</v>
      </c>
      <c r="J598" s="6">
        <f t="shared" si="56"/>
        <v>1</v>
      </c>
      <c r="K598">
        <f t="shared" si="57"/>
        <v>1</v>
      </c>
      <c r="L598">
        <f t="shared" si="58"/>
        <v>1</v>
      </c>
      <c r="M598">
        <f t="shared" si="59"/>
        <v>0</v>
      </c>
    </row>
    <row r="599" spans="1:13" x14ac:dyDescent="0.2">
      <c r="A599" t="s">
        <v>34</v>
      </c>
      <c r="B599" t="s">
        <v>91</v>
      </c>
      <c r="C599">
        <v>4</v>
      </c>
      <c r="D599" t="s">
        <v>3448</v>
      </c>
      <c r="E599">
        <v>2</v>
      </c>
      <c r="F599" t="s">
        <v>3433</v>
      </c>
      <c r="G599">
        <v>6.7</v>
      </c>
      <c r="H599" s="6">
        <f t="shared" si="54"/>
        <v>1</v>
      </c>
      <c r="I599" s="6">
        <f t="shared" si="55"/>
        <v>1</v>
      </c>
      <c r="J599" s="6">
        <f t="shared" si="56"/>
        <v>1</v>
      </c>
      <c r="K599">
        <f t="shared" si="57"/>
        <v>1</v>
      </c>
      <c r="L599">
        <f t="shared" si="58"/>
        <v>1</v>
      </c>
      <c r="M599">
        <f t="shared" si="59"/>
        <v>0</v>
      </c>
    </row>
    <row r="600" spans="1:13" x14ac:dyDescent="0.2">
      <c r="A600" t="s">
        <v>34</v>
      </c>
      <c r="B600" t="s">
        <v>91</v>
      </c>
      <c r="C600">
        <v>5</v>
      </c>
      <c r="D600" t="s">
        <v>3855</v>
      </c>
      <c r="E600">
        <v>2</v>
      </c>
      <c r="F600" t="s">
        <v>3439</v>
      </c>
      <c r="G600">
        <v>6.7</v>
      </c>
      <c r="H600" s="6">
        <f t="shared" si="54"/>
        <v>2</v>
      </c>
      <c r="I600" s="6">
        <f t="shared" si="55"/>
        <v>1</v>
      </c>
      <c r="J600" s="6">
        <f t="shared" si="56"/>
        <v>1</v>
      </c>
      <c r="K600">
        <f t="shared" si="57"/>
        <v>1</v>
      </c>
      <c r="L600">
        <f t="shared" si="58"/>
        <v>1</v>
      </c>
      <c r="M600">
        <f t="shared" si="59"/>
        <v>0</v>
      </c>
    </row>
    <row r="601" spans="1:13" x14ac:dyDescent="0.2">
      <c r="A601" t="s">
        <v>34</v>
      </c>
      <c r="B601" t="s">
        <v>191</v>
      </c>
      <c r="C601">
        <v>5</v>
      </c>
      <c r="D601" t="s">
        <v>3856</v>
      </c>
      <c r="E601">
        <v>2</v>
      </c>
      <c r="F601" t="s">
        <v>3433</v>
      </c>
      <c r="G601">
        <v>6.7</v>
      </c>
      <c r="H601" s="6">
        <f t="shared" si="54"/>
        <v>1</v>
      </c>
      <c r="I601" s="6">
        <f t="shared" si="55"/>
        <v>1</v>
      </c>
      <c r="J601" s="6">
        <f t="shared" si="56"/>
        <v>1</v>
      </c>
      <c r="K601">
        <f t="shared" si="57"/>
        <v>1</v>
      </c>
      <c r="L601">
        <f t="shared" si="58"/>
        <v>1</v>
      </c>
      <c r="M601">
        <f t="shared" si="59"/>
        <v>0</v>
      </c>
    </row>
    <row r="602" spans="1:13" x14ac:dyDescent="0.2">
      <c r="A602" t="s">
        <v>34</v>
      </c>
      <c r="B602" t="s">
        <v>694</v>
      </c>
      <c r="C602">
        <v>2</v>
      </c>
      <c r="D602" t="s">
        <v>3857</v>
      </c>
      <c r="E602">
        <v>2</v>
      </c>
      <c r="F602" t="s">
        <v>3853</v>
      </c>
      <c r="G602">
        <v>6.7</v>
      </c>
      <c r="H602" s="6">
        <f t="shared" si="54"/>
        <v>0</v>
      </c>
      <c r="I602" s="6">
        <f t="shared" si="55"/>
        <v>0</v>
      </c>
      <c r="J602" s="6">
        <f t="shared" si="56"/>
        <v>0</v>
      </c>
      <c r="K602">
        <f t="shared" si="57"/>
        <v>1</v>
      </c>
      <c r="L602">
        <f t="shared" si="58"/>
        <v>1</v>
      </c>
      <c r="M602">
        <f t="shared" si="59"/>
        <v>0</v>
      </c>
    </row>
    <row r="603" spans="1:13" x14ac:dyDescent="0.2">
      <c r="A603" t="s">
        <v>34</v>
      </c>
      <c r="B603" t="s">
        <v>94</v>
      </c>
      <c r="C603">
        <v>4</v>
      </c>
      <c r="D603" t="s">
        <v>3481</v>
      </c>
      <c r="E603">
        <v>2</v>
      </c>
      <c r="F603" t="s">
        <v>3439</v>
      </c>
      <c r="G603">
        <v>6.7</v>
      </c>
      <c r="H603" s="6">
        <f t="shared" si="54"/>
        <v>2</v>
      </c>
      <c r="I603" s="6">
        <f t="shared" si="55"/>
        <v>1</v>
      </c>
      <c r="J603" s="6">
        <f t="shared" si="56"/>
        <v>1</v>
      </c>
      <c r="K603">
        <f t="shared" si="57"/>
        <v>1</v>
      </c>
      <c r="L603">
        <f t="shared" si="58"/>
        <v>1</v>
      </c>
      <c r="M603">
        <f t="shared" si="59"/>
        <v>0</v>
      </c>
    </row>
    <row r="604" spans="1:13" x14ac:dyDescent="0.2">
      <c r="A604" t="s">
        <v>34</v>
      </c>
      <c r="B604" t="s">
        <v>94</v>
      </c>
      <c r="C604">
        <v>6</v>
      </c>
      <c r="D604" t="s">
        <v>3858</v>
      </c>
      <c r="E604">
        <v>2</v>
      </c>
      <c r="F604" t="s">
        <v>3433</v>
      </c>
      <c r="G604">
        <v>6.7</v>
      </c>
      <c r="H604" s="6">
        <f t="shared" si="54"/>
        <v>1</v>
      </c>
      <c r="I604" s="6">
        <f t="shared" si="55"/>
        <v>1</v>
      </c>
      <c r="J604" s="6">
        <f t="shared" si="56"/>
        <v>1</v>
      </c>
      <c r="K604">
        <f t="shared" si="57"/>
        <v>1</v>
      </c>
      <c r="L604">
        <f t="shared" si="58"/>
        <v>1</v>
      </c>
      <c r="M604">
        <f t="shared" si="59"/>
        <v>0</v>
      </c>
    </row>
    <row r="605" spans="1:13" x14ac:dyDescent="0.2">
      <c r="A605" t="s">
        <v>34</v>
      </c>
      <c r="B605" t="s">
        <v>33</v>
      </c>
      <c r="C605">
        <v>2</v>
      </c>
      <c r="D605" t="s">
        <v>3859</v>
      </c>
      <c r="E605">
        <v>2</v>
      </c>
      <c r="F605" t="s">
        <v>3435</v>
      </c>
      <c r="G605">
        <v>6.7</v>
      </c>
      <c r="H605" s="6">
        <f t="shared" si="54"/>
        <v>2</v>
      </c>
      <c r="I605" s="6">
        <f t="shared" si="55"/>
        <v>1</v>
      </c>
      <c r="J605" s="6">
        <f t="shared" si="56"/>
        <v>1</v>
      </c>
      <c r="K605">
        <f t="shared" si="57"/>
        <v>1</v>
      </c>
      <c r="L605">
        <f t="shared" si="58"/>
        <v>1</v>
      </c>
      <c r="M605">
        <f t="shared" si="59"/>
        <v>0</v>
      </c>
    </row>
    <row r="606" spans="1:13" x14ac:dyDescent="0.2">
      <c r="A606" t="s">
        <v>34</v>
      </c>
      <c r="B606" t="s">
        <v>33</v>
      </c>
      <c r="C606">
        <v>3</v>
      </c>
      <c r="D606" t="s">
        <v>3860</v>
      </c>
      <c r="E606">
        <v>2</v>
      </c>
      <c r="F606" t="s">
        <v>3853</v>
      </c>
      <c r="G606">
        <v>6.7</v>
      </c>
      <c r="H606" s="6">
        <f t="shared" si="54"/>
        <v>0</v>
      </c>
      <c r="I606" s="6">
        <f t="shared" si="55"/>
        <v>0</v>
      </c>
      <c r="J606" s="6">
        <f t="shared" si="56"/>
        <v>0</v>
      </c>
      <c r="K606">
        <f t="shared" si="57"/>
        <v>1</v>
      </c>
      <c r="L606">
        <f t="shared" si="58"/>
        <v>1</v>
      </c>
      <c r="M606">
        <f t="shared" si="59"/>
        <v>0</v>
      </c>
    </row>
    <row r="607" spans="1:13" x14ac:dyDescent="0.2">
      <c r="A607" t="s">
        <v>34</v>
      </c>
      <c r="B607" t="s">
        <v>33</v>
      </c>
      <c r="C607">
        <v>5</v>
      </c>
      <c r="D607" t="s">
        <v>3861</v>
      </c>
      <c r="E607">
        <v>2</v>
      </c>
      <c r="F607" t="s">
        <v>3435</v>
      </c>
      <c r="G607">
        <v>6.7</v>
      </c>
      <c r="H607" s="6">
        <f t="shared" si="54"/>
        <v>2</v>
      </c>
      <c r="I607" s="6">
        <f t="shared" si="55"/>
        <v>1</v>
      </c>
      <c r="J607" s="6">
        <f t="shared" si="56"/>
        <v>1</v>
      </c>
      <c r="K607">
        <f t="shared" si="57"/>
        <v>1</v>
      </c>
      <c r="L607">
        <f t="shared" si="58"/>
        <v>1</v>
      </c>
      <c r="M607">
        <f t="shared" si="59"/>
        <v>0</v>
      </c>
    </row>
    <row r="608" spans="1:13" x14ac:dyDescent="0.2">
      <c r="A608" t="s">
        <v>34</v>
      </c>
      <c r="B608" t="s">
        <v>531</v>
      </c>
      <c r="C608">
        <v>2</v>
      </c>
      <c r="D608" t="s">
        <v>3412</v>
      </c>
      <c r="E608">
        <v>2</v>
      </c>
      <c r="F608" t="s">
        <v>3433</v>
      </c>
      <c r="G608">
        <v>6.7</v>
      </c>
      <c r="H608" s="6">
        <f t="shared" si="54"/>
        <v>1</v>
      </c>
      <c r="I608" s="6">
        <f t="shared" si="55"/>
        <v>1</v>
      </c>
      <c r="J608" s="6">
        <f t="shared" si="56"/>
        <v>1</v>
      </c>
      <c r="K608">
        <f t="shared" si="57"/>
        <v>1</v>
      </c>
      <c r="L608">
        <f t="shared" si="58"/>
        <v>1</v>
      </c>
      <c r="M608">
        <f t="shared" si="59"/>
        <v>0</v>
      </c>
    </row>
    <row r="609" spans="1:13" x14ac:dyDescent="0.2">
      <c r="A609" t="s">
        <v>34</v>
      </c>
      <c r="B609" t="s">
        <v>109</v>
      </c>
      <c r="C609">
        <v>2</v>
      </c>
      <c r="D609" t="s">
        <v>3862</v>
      </c>
      <c r="E609">
        <v>2</v>
      </c>
      <c r="F609" t="s">
        <v>3853</v>
      </c>
      <c r="G609">
        <v>6.7</v>
      </c>
      <c r="H609" s="6">
        <f t="shared" si="54"/>
        <v>0</v>
      </c>
      <c r="I609" s="6">
        <f t="shared" si="55"/>
        <v>0</v>
      </c>
      <c r="J609" s="6">
        <f t="shared" si="56"/>
        <v>0</v>
      </c>
      <c r="K609">
        <f t="shared" si="57"/>
        <v>1</v>
      </c>
      <c r="L609">
        <f t="shared" si="58"/>
        <v>1</v>
      </c>
      <c r="M609">
        <f t="shared" si="59"/>
        <v>0</v>
      </c>
    </row>
    <row r="610" spans="1:13" x14ac:dyDescent="0.2">
      <c r="A610" t="s">
        <v>34</v>
      </c>
      <c r="B610" t="s">
        <v>263</v>
      </c>
      <c r="C610">
        <v>1</v>
      </c>
      <c r="D610" t="s">
        <v>3863</v>
      </c>
      <c r="E610">
        <v>2</v>
      </c>
      <c r="F610" t="s">
        <v>3853</v>
      </c>
      <c r="G610">
        <v>6.7</v>
      </c>
      <c r="H610" s="6">
        <f t="shared" si="54"/>
        <v>0</v>
      </c>
      <c r="I610" s="6">
        <f t="shared" si="55"/>
        <v>0</v>
      </c>
      <c r="J610" s="6">
        <f t="shared" si="56"/>
        <v>0</v>
      </c>
      <c r="K610">
        <f t="shared" si="57"/>
        <v>1</v>
      </c>
      <c r="L610">
        <f t="shared" si="58"/>
        <v>1</v>
      </c>
      <c r="M610">
        <f t="shared" si="59"/>
        <v>0</v>
      </c>
    </row>
    <row r="611" spans="1:13" x14ac:dyDescent="0.2">
      <c r="A611" t="s">
        <v>34</v>
      </c>
      <c r="B611" t="s">
        <v>263</v>
      </c>
      <c r="C611">
        <v>3</v>
      </c>
      <c r="D611" t="s">
        <v>3864</v>
      </c>
      <c r="E611">
        <v>2</v>
      </c>
      <c r="F611" t="s">
        <v>3853</v>
      </c>
      <c r="G611">
        <v>6.7</v>
      </c>
      <c r="H611" s="6">
        <f t="shared" si="54"/>
        <v>0</v>
      </c>
      <c r="I611" s="6">
        <f t="shared" si="55"/>
        <v>0</v>
      </c>
      <c r="J611" s="6">
        <f t="shared" si="56"/>
        <v>0</v>
      </c>
      <c r="K611">
        <f t="shared" si="57"/>
        <v>1</v>
      </c>
      <c r="L611">
        <f t="shared" si="58"/>
        <v>1</v>
      </c>
      <c r="M611">
        <f t="shared" si="59"/>
        <v>0</v>
      </c>
    </row>
    <row r="612" spans="1:13" x14ac:dyDescent="0.2">
      <c r="A612" t="s">
        <v>16</v>
      </c>
      <c r="B612" t="s">
        <v>116</v>
      </c>
      <c r="C612">
        <v>2</v>
      </c>
      <c r="D612" t="s">
        <v>3421</v>
      </c>
      <c r="E612">
        <v>2</v>
      </c>
      <c r="F612" t="s">
        <v>3865</v>
      </c>
      <c r="G612">
        <v>6.7</v>
      </c>
      <c r="H612" s="6">
        <f t="shared" si="54"/>
        <v>1</v>
      </c>
      <c r="I612" s="6">
        <f t="shared" si="55"/>
        <v>1</v>
      </c>
      <c r="J612" s="6">
        <f t="shared" si="56"/>
        <v>1</v>
      </c>
      <c r="K612">
        <f t="shared" si="57"/>
        <v>1</v>
      </c>
      <c r="L612">
        <f t="shared" si="58"/>
        <v>1</v>
      </c>
      <c r="M612">
        <f t="shared" si="59"/>
        <v>0</v>
      </c>
    </row>
    <row r="613" spans="1:13" x14ac:dyDescent="0.2">
      <c r="A613" t="s">
        <v>16</v>
      </c>
      <c r="B613" t="s">
        <v>100</v>
      </c>
      <c r="C613">
        <v>5</v>
      </c>
      <c r="D613" t="s">
        <v>3672</v>
      </c>
      <c r="E613">
        <v>2</v>
      </c>
      <c r="F613" t="s">
        <v>3435</v>
      </c>
      <c r="G613">
        <v>6.7</v>
      </c>
      <c r="H613" s="6">
        <f t="shared" si="54"/>
        <v>2</v>
      </c>
      <c r="I613" s="6">
        <f t="shared" si="55"/>
        <v>1</v>
      </c>
      <c r="J613" s="6">
        <f t="shared" si="56"/>
        <v>1</v>
      </c>
      <c r="K613">
        <f t="shared" si="57"/>
        <v>1</v>
      </c>
      <c r="L613">
        <f t="shared" si="58"/>
        <v>1</v>
      </c>
      <c r="M613">
        <f t="shared" si="59"/>
        <v>0</v>
      </c>
    </row>
    <row r="614" spans="1:13" x14ac:dyDescent="0.2">
      <c r="A614" t="s">
        <v>16</v>
      </c>
      <c r="B614" t="s">
        <v>67</v>
      </c>
      <c r="C614">
        <v>3</v>
      </c>
      <c r="D614" t="s">
        <v>3866</v>
      </c>
      <c r="E614">
        <v>2</v>
      </c>
      <c r="F614" t="s">
        <v>3853</v>
      </c>
      <c r="G614">
        <v>6.7</v>
      </c>
      <c r="H614" s="6">
        <f t="shared" si="54"/>
        <v>0</v>
      </c>
      <c r="I614" s="6">
        <f t="shared" si="55"/>
        <v>0</v>
      </c>
      <c r="J614" s="6">
        <f t="shared" si="56"/>
        <v>0</v>
      </c>
      <c r="K614">
        <f t="shared" si="57"/>
        <v>1</v>
      </c>
      <c r="L614">
        <f t="shared" si="58"/>
        <v>1</v>
      </c>
      <c r="M614">
        <f t="shared" si="59"/>
        <v>0</v>
      </c>
    </row>
    <row r="615" spans="1:13" x14ac:dyDescent="0.2">
      <c r="A615" t="s">
        <v>16</v>
      </c>
      <c r="B615" t="s">
        <v>67</v>
      </c>
      <c r="C615">
        <v>4</v>
      </c>
      <c r="D615" t="s">
        <v>3514</v>
      </c>
      <c r="E615">
        <v>2</v>
      </c>
      <c r="F615" t="s">
        <v>3867</v>
      </c>
      <c r="G615">
        <v>6.7</v>
      </c>
      <c r="H615" s="6">
        <f t="shared" si="54"/>
        <v>2</v>
      </c>
      <c r="I615" s="6">
        <f t="shared" si="55"/>
        <v>1</v>
      </c>
      <c r="J615" s="6">
        <f t="shared" si="56"/>
        <v>1</v>
      </c>
      <c r="K615">
        <f t="shared" si="57"/>
        <v>1</v>
      </c>
      <c r="L615">
        <f t="shared" si="58"/>
        <v>1</v>
      </c>
      <c r="M615">
        <f t="shared" si="59"/>
        <v>0</v>
      </c>
    </row>
    <row r="616" spans="1:13" x14ac:dyDescent="0.2">
      <c r="A616" t="s">
        <v>16</v>
      </c>
      <c r="B616" t="s">
        <v>170</v>
      </c>
      <c r="C616">
        <v>4</v>
      </c>
      <c r="D616" t="s">
        <v>3697</v>
      </c>
      <c r="E616">
        <v>2</v>
      </c>
      <c r="F616" t="s">
        <v>3433</v>
      </c>
      <c r="G616">
        <v>6.7</v>
      </c>
      <c r="H616" s="6">
        <f t="shared" si="54"/>
        <v>1</v>
      </c>
      <c r="I616" s="6">
        <f t="shared" si="55"/>
        <v>1</v>
      </c>
      <c r="J616" s="6">
        <f t="shared" si="56"/>
        <v>1</v>
      </c>
      <c r="K616">
        <f t="shared" si="57"/>
        <v>1</v>
      </c>
      <c r="L616">
        <f t="shared" si="58"/>
        <v>1</v>
      </c>
      <c r="M616">
        <f t="shared" si="59"/>
        <v>0</v>
      </c>
    </row>
    <row r="617" spans="1:13" x14ac:dyDescent="0.2">
      <c r="A617" t="s">
        <v>16</v>
      </c>
      <c r="B617" t="s">
        <v>370</v>
      </c>
      <c r="C617">
        <v>1</v>
      </c>
      <c r="D617" t="s">
        <v>3868</v>
      </c>
      <c r="E617">
        <v>2</v>
      </c>
      <c r="F617" t="s">
        <v>3865</v>
      </c>
      <c r="G617">
        <v>6.7</v>
      </c>
      <c r="H617" s="6">
        <f t="shared" si="54"/>
        <v>1</v>
      </c>
      <c r="I617" s="6">
        <f t="shared" si="55"/>
        <v>1</v>
      </c>
      <c r="J617" s="6">
        <f t="shared" si="56"/>
        <v>1</v>
      </c>
      <c r="K617">
        <f t="shared" si="57"/>
        <v>1</v>
      </c>
      <c r="L617">
        <f t="shared" si="58"/>
        <v>1</v>
      </c>
      <c r="M617">
        <f t="shared" si="59"/>
        <v>0</v>
      </c>
    </row>
    <row r="618" spans="1:13" x14ac:dyDescent="0.2">
      <c r="A618" t="s">
        <v>16</v>
      </c>
      <c r="B618" t="s">
        <v>82</v>
      </c>
      <c r="C618">
        <v>1</v>
      </c>
      <c r="D618" t="s">
        <v>3472</v>
      </c>
      <c r="E618">
        <v>2</v>
      </c>
      <c r="F618" t="s">
        <v>3869</v>
      </c>
      <c r="G618">
        <v>6.7</v>
      </c>
      <c r="H618" s="6">
        <f t="shared" si="54"/>
        <v>1</v>
      </c>
      <c r="I618" s="6">
        <f t="shared" si="55"/>
        <v>1</v>
      </c>
      <c r="J618" s="6">
        <f t="shared" si="56"/>
        <v>1</v>
      </c>
      <c r="K618">
        <f t="shared" si="57"/>
        <v>1</v>
      </c>
      <c r="L618">
        <f t="shared" si="58"/>
        <v>1</v>
      </c>
      <c r="M618">
        <f t="shared" si="59"/>
        <v>0</v>
      </c>
    </row>
    <row r="619" spans="1:13" x14ac:dyDescent="0.2">
      <c r="A619" t="s">
        <v>16</v>
      </c>
      <c r="B619" t="s">
        <v>82</v>
      </c>
      <c r="C619">
        <v>4</v>
      </c>
      <c r="D619" t="s">
        <v>3441</v>
      </c>
      <c r="E619">
        <v>2</v>
      </c>
      <c r="F619" t="s">
        <v>3433</v>
      </c>
      <c r="G619">
        <v>6.7</v>
      </c>
      <c r="H619" s="6">
        <f t="shared" si="54"/>
        <v>1</v>
      </c>
      <c r="I619" s="6">
        <f t="shared" si="55"/>
        <v>1</v>
      </c>
      <c r="J619" s="6">
        <f t="shared" si="56"/>
        <v>1</v>
      </c>
      <c r="K619">
        <f t="shared" si="57"/>
        <v>1</v>
      </c>
      <c r="L619">
        <f t="shared" si="58"/>
        <v>1</v>
      </c>
      <c r="M619">
        <f t="shared" si="59"/>
        <v>0</v>
      </c>
    </row>
    <row r="620" spans="1:13" x14ac:dyDescent="0.2">
      <c r="A620" t="s">
        <v>16</v>
      </c>
      <c r="B620" t="s">
        <v>37</v>
      </c>
      <c r="C620">
        <v>5</v>
      </c>
      <c r="D620" t="s">
        <v>3870</v>
      </c>
      <c r="E620">
        <v>2</v>
      </c>
      <c r="F620" t="s">
        <v>3853</v>
      </c>
      <c r="G620">
        <v>6.7</v>
      </c>
      <c r="H620" s="6">
        <f t="shared" si="54"/>
        <v>0</v>
      </c>
      <c r="I620" s="6">
        <f t="shared" si="55"/>
        <v>0</v>
      </c>
      <c r="J620" s="6">
        <f t="shared" si="56"/>
        <v>0</v>
      </c>
      <c r="K620">
        <f t="shared" si="57"/>
        <v>1</v>
      </c>
      <c r="L620">
        <f t="shared" si="58"/>
        <v>1</v>
      </c>
      <c r="M620">
        <f t="shared" si="59"/>
        <v>0</v>
      </c>
    </row>
    <row r="621" spans="1:13" x14ac:dyDescent="0.2">
      <c r="A621" t="s">
        <v>16</v>
      </c>
      <c r="B621" t="s">
        <v>37</v>
      </c>
      <c r="C621">
        <v>7</v>
      </c>
      <c r="D621" t="s">
        <v>3871</v>
      </c>
      <c r="E621">
        <v>2</v>
      </c>
      <c r="F621" t="s">
        <v>3869</v>
      </c>
      <c r="G621">
        <v>6.7</v>
      </c>
      <c r="H621" s="6">
        <f t="shared" si="54"/>
        <v>1</v>
      </c>
      <c r="I621" s="6">
        <f t="shared" si="55"/>
        <v>1</v>
      </c>
      <c r="J621" s="6">
        <f t="shared" si="56"/>
        <v>1</v>
      </c>
      <c r="K621">
        <f t="shared" si="57"/>
        <v>1</v>
      </c>
      <c r="L621">
        <f t="shared" si="58"/>
        <v>1</v>
      </c>
      <c r="M621">
        <f t="shared" si="59"/>
        <v>0</v>
      </c>
    </row>
    <row r="622" spans="1:13" x14ac:dyDescent="0.2">
      <c r="A622" t="s">
        <v>16</v>
      </c>
      <c r="B622" t="s">
        <v>244</v>
      </c>
      <c r="C622">
        <v>2</v>
      </c>
      <c r="D622" t="s">
        <v>3872</v>
      </c>
      <c r="E622">
        <v>2</v>
      </c>
      <c r="F622" t="s">
        <v>3853</v>
      </c>
      <c r="G622">
        <v>6.7</v>
      </c>
      <c r="H622" s="6">
        <f t="shared" si="54"/>
        <v>0</v>
      </c>
      <c r="I622" s="6">
        <f t="shared" si="55"/>
        <v>0</v>
      </c>
      <c r="J622" s="6">
        <f t="shared" si="56"/>
        <v>0</v>
      </c>
      <c r="K622">
        <f t="shared" si="57"/>
        <v>1</v>
      </c>
      <c r="L622">
        <f t="shared" si="58"/>
        <v>1</v>
      </c>
      <c r="M622">
        <f t="shared" si="59"/>
        <v>0</v>
      </c>
    </row>
    <row r="623" spans="1:13" x14ac:dyDescent="0.2">
      <c r="A623" t="s">
        <v>16</v>
      </c>
      <c r="B623" t="s">
        <v>176</v>
      </c>
      <c r="C623">
        <v>3</v>
      </c>
      <c r="D623" t="s">
        <v>3437</v>
      </c>
      <c r="E623">
        <v>2</v>
      </c>
      <c r="F623" t="s">
        <v>3873</v>
      </c>
      <c r="G623">
        <v>6.7</v>
      </c>
      <c r="H623" s="6">
        <f t="shared" si="54"/>
        <v>1</v>
      </c>
      <c r="I623" s="6">
        <f t="shared" si="55"/>
        <v>1</v>
      </c>
      <c r="J623" s="6">
        <f t="shared" si="56"/>
        <v>1</v>
      </c>
      <c r="K623">
        <f t="shared" si="57"/>
        <v>1</v>
      </c>
      <c r="L623">
        <f t="shared" si="58"/>
        <v>1</v>
      </c>
      <c r="M623">
        <f t="shared" si="59"/>
        <v>0</v>
      </c>
    </row>
    <row r="624" spans="1:13" x14ac:dyDescent="0.2">
      <c r="A624" t="s">
        <v>16</v>
      </c>
      <c r="B624" t="s">
        <v>70</v>
      </c>
      <c r="C624">
        <v>1</v>
      </c>
      <c r="D624" t="s">
        <v>3874</v>
      </c>
      <c r="E624">
        <v>2</v>
      </c>
      <c r="F624" t="s">
        <v>3875</v>
      </c>
      <c r="G624">
        <v>6.7</v>
      </c>
      <c r="H624" s="6">
        <f t="shared" si="54"/>
        <v>1</v>
      </c>
      <c r="I624" s="6">
        <f t="shared" si="55"/>
        <v>1</v>
      </c>
      <c r="J624" s="6">
        <f t="shared" si="56"/>
        <v>1</v>
      </c>
      <c r="K624">
        <f t="shared" si="57"/>
        <v>1</v>
      </c>
      <c r="L624">
        <f t="shared" si="58"/>
        <v>1</v>
      </c>
      <c r="M624">
        <f t="shared" si="59"/>
        <v>0</v>
      </c>
    </row>
    <row r="625" spans="1:13" x14ac:dyDescent="0.2">
      <c r="A625" t="s">
        <v>16</v>
      </c>
      <c r="B625" t="s">
        <v>70</v>
      </c>
      <c r="C625">
        <v>3</v>
      </c>
      <c r="D625" t="s">
        <v>3430</v>
      </c>
      <c r="E625">
        <v>2</v>
      </c>
      <c r="F625" t="s">
        <v>3433</v>
      </c>
      <c r="G625">
        <v>6.7</v>
      </c>
      <c r="H625" s="6">
        <f t="shared" si="54"/>
        <v>1</v>
      </c>
      <c r="I625" s="6">
        <f t="shared" si="55"/>
        <v>1</v>
      </c>
      <c r="J625" s="6">
        <f t="shared" si="56"/>
        <v>1</v>
      </c>
      <c r="K625">
        <f t="shared" si="57"/>
        <v>1</v>
      </c>
      <c r="L625">
        <f t="shared" si="58"/>
        <v>1</v>
      </c>
      <c r="M625">
        <f t="shared" si="59"/>
        <v>0</v>
      </c>
    </row>
    <row r="626" spans="1:13" x14ac:dyDescent="0.2">
      <c r="A626" t="s">
        <v>16</v>
      </c>
      <c r="B626" t="s">
        <v>70</v>
      </c>
      <c r="C626">
        <v>4</v>
      </c>
      <c r="D626" t="s">
        <v>3876</v>
      </c>
      <c r="E626">
        <v>2</v>
      </c>
      <c r="F626" t="s">
        <v>3439</v>
      </c>
      <c r="G626">
        <v>6.7</v>
      </c>
      <c r="H626" s="6">
        <f t="shared" si="54"/>
        <v>2</v>
      </c>
      <c r="I626" s="6">
        <f t="shared" si="55"/>
        <v>1</v>
      </c>
      <c r="J626" s="6">
        <f t="shared" si="56"/>
        <v>1</v>
      </c>
      <c r="K626">
        <f t="shared" si="57"/>
        <v>1</v>
      </c>
      <c r="L626">
        <f t="shared" si="58"/>
        <v>1</v>
      </c>
      <c r="M626">
        <f t="shared" si="59"/>
        <v>0</v>
      </c>
    </row>
    <row r="627" spans="1:13" x14ac:dyDescent="0.2">
      <c r="A627" t="s">
        <v>16</v>
      </c>
      <c r="B627" t="s">
        <v>137</v>
      </c>
      <c r="C627">
        <v>2</v>
      </c>
      <c r="D627" t="s">
        <v>3421</v>
      </c>
      <c r="E627">
        <v>2</v>
      </c>
      <c r="F627" t="s">
        <v>3433</v>
      </c>
      <c r="G627">
        <v>6.7</v>
      </c>
      <c r="H627" s="6">
        <f t="shared" si="54"/>
        <v>1</v>
      </c>
      <c r="I627" s="6">
        <f t="shared" si="55"/>
        <v>1</v>
      </c>
      <c r="J627" s="6">
        <f t="shared" si="56"/>
        <v>1</v>
      </c>
      <c r="K627">
        <f t="shared" si="57"/>
        <v>1</v>
      </c>
      <c r="L627">
        <f t="shared" si="58"/>
        <v>1</v>
      </c>
      <c r="M627">
        <f t="shared" si="59"/>
        <v>0</v>
      </c>
    </row>
    <row r="628" spans="1:13" x14ac:dyDescent="0.2">
      <c r="A628" t="s">
        <v>16</v>
      </c>
      <c r="B628" t="s">
        <v>15</v>
      </c>
      <c r="C628">
        <v>4</v>
      </c>
      <c r="D628" t="s">
        <v>3877</v>
      </c>
      <c r="E628">
        <v>2</v>
      </c>
      <c r="F628" t="s">
        <v>3433</v>
      </c>
      <c r="G628">
        <v>6.7</v>
      </c>
      <c r="H628" s="6">
        <f t="shared" si="54"/>
        <v>1</v>
      </c>
      <c r="I628" s="6">
        <f t="shared" si="55"/>
        <v>1</v>
      </c>
      <c r="J628" s="6">
        <f t="shared" si="56"/>
        <v>1</v>
      </c>
      <c r="K628">
        <f t="shared" si="57"/>
        <v>1</v>
      </c>
      <c r="L628">
        <f t="shared" si="58"/>
        <v>1</v>
      </c>
      <c r="M628">
        <f t="shared" si="59"/>
        <v>0</v>
      </c>
    </row>
    <row r="629" spans="1:13" x14ac:dyDescent="0.2">
      <c r="A629" t="s">
        <v>16</v>
      </c>
      <c r="B629" t="s">
        <v>15</v>
      </c>
      <c r="C629">
        <v>6</v>
      </c>
      <c r="D629" t="s">
        <v>3878</v>
      </c>
      <c r="E629">
        <v>2</v>
      </c>
      <c r="F629" t="s">
        <v>3429</v>
      </c>
      <c r="G629">
        <v>6.7</v>
      </c>
      <c r="H629" s="6">
        <f t="shared" si="54"/>
        <v>0</v>
      </c>
      <c r="I629" s="6">
        <f t="shared" si="55"/>
        <v>0</v>
      </c>
      <c r="J629" s="6">
        <f t="shared" si="56"/>
        <v>0</v>
      </c>
      <c r="K629">
        <f t="shared" si="57"/>
        <v>1</v>
      </c>
      <c r="L629">
        <f t="shared" si="58"/>
        <v>1</v>
      </c>
      <c r="M629">
        <f t="shared" si="59"/>
        <v>0</v>
      </c>
    </row>
    <row r="630" spans="1:13" x14ac:dyDescent="0.2">
      <c r="A630" t="s">
        <v>16</v>
      </c>
      <c r="B630" t="s">
        <v>321</v>
      </c>
      <c r="C630">
        <v>1</v>
      </c>
      <c r="D630" t="s">
        <v>3879</v>
      </c>
      <c r="E630">
        <v>2</v>
      </c>
      <c r="F630" t="s">
        <v>3865</v>
      </c>
      <c r="G630">
        <v>6.7</v>
      </c>
      <c r="H630" s="6">
        <f t="shared" si="54"/>
        <v>1</v>
      </c>
      <c r="I630" s="6">
        <f t="shared" si="55"/>
        <v>1</v>
      </c>
      <c r="J630" s="6">
        <f t="shared" si="56"/>
        <v>1</v>
      </c>
      <c r="K630">
        <f t="shared" si="57"/>
        <v>1</v>
      </c>
      <c r="L630">
        <f t="shared" si="58"/>
        <v>1</v>
      </c>
      <c r="M630">
        <f t="shared" si="59"/>
        <v>0</v>
      </c>
    </row>
    <row r="631" spans="1:13" x14ac:dyDescent="0.2">
      <c r="A631" t="s">
        <v>16</v>
      </c>
      <c r="B631" t="s">
        <v>43</v>
      </c>
      <c r="C631">
        <v>4</v>
      </c>
      <c r="D631" t="s">
        <v>3880</v>
      </c>
      <c r="E631">
        <v>2</v>
      </c>
      <c r="F631" t="s">
        <v>3439</v>
      </c>
      <c r="G631">
        <v>6.7</v>
      </c>
      <c r="H631" s="6">
        <f t="shared" si="54"/>
        <v>2</v>
      </c>
      <c r="I631" s="6">
        <f t="shared" si="55"/>
        <v>1</v>
      </c>
      <c r="J631" s="6">
        <f t="shared" si="56"/>
        <v>1</v>
      </c>
      <c r="K631">
        <f t="shared" si="57"/>
        <v>1</v>
      </c>
      <c r="L631">
        <f t="shared" si="58"/>
        <v>1</v>
      </c>
      <c r="M631">
        <f t="shared" si="59"/>
        <v>0</v>
      </c>
    </row>
    <row r="632" spans="1:13" x14ac:dyDescent="0.2">
      <c r="A632" t="s">
        <v>16</v>
      </c>
      <c r="B632" t="s">
        <v>85</v>
      </c>
      <c r="C632">
        <v>2</v>
      </c>
      <c r="D632" t="s">
        <v>3881</v>
      </c>
      <c r="E632">
        <v>2</v>
      </c>
      <c r="F632" t="s">
        <v>3853</v>
      </c>
      <c r="G632">
        <v>6.7</v>
      </c>
      <c r="H632" s="6">
        <f t="shared" si="54"/>
        <v>0</v>
      </c>
      <c r="I632" s="6">
        <f t="shared" si="55"/>
        <v>0</v>
      </c>
      <c r="J632" s="6">
        <f t="shared" si="56"/>
        <v>0</v>
      </c>
      <c r="K632">
        <f t="shared" si="57"/>
        <v>1</v>
      </c>
      <c r="L632">
        <f t="shared" si="58"/>
        <v>1</v>
      </c>
      <c r="M632">
        <f t="shared" si="59"/>
        <v>0</v>
      </c>
    </row>
    <row r="633" spans="1:13" x14ac:dyDescent="0.2">
      <c r="A633" t="s">
        <v>16</v>
      </c>
      <c r="B633" t="s">
        <v>85</v>
      </c>
      <c r="C633">
        <v>3</v>
      </c>
      <c r="D633" t="s">
        <v>3749</v>
      </c>
      <c r="E633">
        <v>2</v>
      </c>
      <c r="F633" t="s">
        <v>3439</v>
      </c>
      <c r="G633">
        <v>6.7</v>
      </c>
      <c r="H633" s="6">
        <f t="shared" si="54"/>
        <v>2</v>
      </c>
      <c r="I633" s="6">
        <f t="shared" si="55"/>
        <v>1</v>
      </c>
      <c r="J633" s="6">
        <f t="shared" si="56"/>
        <v>1</v>
      </c>
      <c r="K633">
        <f t="shared" si="57"/>
        <v>1</v>
      </c>
      <c r="L633">
        <f t="shared" si="58"/>
        <v>1</v>
      </c>
      <c r="M633">
        <f t="shared" si="59"/>
        <v>0</v>
      </c>
    </row>
    <row r="634" spans="1:13" x14ac:dyDescent="0.2">
      <c r="A634" t="s">
        <v>16</v>
      </c>
      <c r="B634" t="s">
        <v>209</v>
      </c>
      <c r="C634">
        <v>3</v>
      </c>
      <c r="D634" t="s">
        <v>3423</v>
      </c>
      <c r="E634">
        <v>2</v>
      </c>
      <c r="F634" t="s">
        <v>3433</v>
      </c>
      <c r="G634">
        <v>6.7</v>
      </c>
      <c r="H634" s="6">
        <f t="shared" si="54"/>
        <v>1</v>
      </c>
      <c r="I634" s="6">
        <f t="shared" si="55"/>
        <v>1</v>
      </c>
      <c r="J634" s="6">
        <f t="shared" si="56"/>
        <v>1</v>
      </c>
      <c r="K634">
        <f t="shared" si="57"/>
        <v>1</v>
      </c>
      <c r="L634">
        <f t="shared" si="58"/>
        <v>1</v>
      </c>
      <c r="M634">
        <f t="shared" si="59"/>
        <v>0</v>
      </c>
    </row>
    <row r="635" spans="1:13" x14ac:dyDescent="0.2">
      <c r="A635" t="s">
        <v>16</v>
      </c>
      <c r="B635" t="s">
        <v>496</v>
      </c>
      <c r="C635">
        <v>2</v>
      </c>
      <c r="D635" t="s">
        <v>3497</v>
      </c>
      <c r="E635">
        <v>2</v>
      </c>
      <c r="F635" t="s">
        <v>3431</v>
      </c>
      <c r="G635">
        <v>6.7</v>
      </c>
      <c r="H635" s="6">
        <f t="shared" si="54"/>
        <v>2</v>
      </c>
      <c r="I635" s="6">
        <f t="shared" si="55"/>
        <v>1</v>
      </c>
      <c r="J635" s="6">
        <f t="shared" si="56"/>
        <v>1</v>
      </c>
      <c r="K635">
        <f t="shared" si="57"/>
        <v>1</v>
      </c>
      <c r="L635">
        <f t="shared" si="58"/>
        <v>1</v>
      </c>
      <c r="M635">
        <f t="shared" si="59"/>
        <v>0</v>
      </c>
    </row>
    <row r="636" spans="1:13" x14ac:dyDescent="0.2">
      <c r="A636" t="s">
        <v>16</v>
      </c>
      <c r="B636" t="s">
        <v>140</v>
      </c>
      <c r="C636">
        <v>1</v>
      </c>
      <c r="D636" t="s">
        <v>3882</v>
      </c>
      <c r="E636">
        <v>2</v>
      </c>
      <c r="F636" t="s">
        <v>3435</v>
      </c>
      <c r="G636">
        <v>6.7</v>
      </c>
      <c r="H636" s="6">
        <f t="shared" si="54"/>
        <v>2</v>
      </c>
      <c r="I636" s="6">
        <f t="shared" si="55"/>
        <v>1</v>
      </c>
      <c r="J636" s="6">
        <f t="shared" si="56"/>
        <v>1</v>
      </c>
      <c r="K636">
        <f t="shared" si="57"/>
        <v>1</v>
      </c>
      <c r="L636">
        <f t="shared" si="58"/>
        <v>1</v>
      </c>
      <c r="M636">
        <f t="shared" si="59"/>
        <v>0</v>
      </c>
    </row>
    <row r="637" spans="1:13" x14ac:dyDescent="0.2">
      <c r="A637" t="s">
        <v>16</v>
      </c>
      <c r="B637" t="s">
        <v>499</v>
      </c>
      <c r="C637">
        <v>2</v>
      </c>
      <c r="D637" t="s">
        <v>3412</v>
      </c>
      <c r="E637">
        <v>2</v>
      </c>
      <c r="F637" t="s">
        <v>3433</v>
      </c>
      <c r="G637">
        <v>6.7</v>
      </c>
      <c r="H637" s="6">
        <f t="shared" si="54"/>
        <v>1</v>
      </c>
      <c r="I637" s="6">
        <f t="shared" si="55"/>
        <v>1</v>
      </c>
      <c r="J637" s="6">
        <f t="shared" si="56"/>
        <v>1</v>
      </c>
      <c r="K637">
        <f t="shared" si="57"/>
        <v>1</v>
      </c>
      <c r="L637">
        <f t="shared" si="58"/>
        <v>1</v>
      </c>
      <c r="M637">
        <f t="shared" si="59"/>
        <v>0</v>
      </c>
    </row>
    <row r="638" spans="1:13" x14ac:dyDescent="0.2">
      <c r="A638" t="s">
        <v>16</v>
      </c>
      <c r="B638" t="s">
        <v>394</v>
      </c>
      <c r="C638">
        <v>1</v>
      </c>
      <c r="D638" t="s">
        <v>3404</v>
      </c>
      <c r="E638">
        <v>2</v>
      </c>
      <c r="F638" t="s">
        <v>3869</v>
      </c>
      <c r="G638">
        <v>6.7</v>
      </c>
      <c r="H638" s="6">
        <f t="shared" si="54"/>
        <v>1</v>
      </c>
      <c r="I638" s="6">
        <f t="shared" si="55"/>
        <v>1</v>
      </c>
      <c r="J638" s="6">
        <f t="shared" si="56"/>
        <v>1</v>
      </c>
      <c r="K638">
        <f t="shared" si="57"/>
        <v>1</v>
      </c>
      <c r="L638">
        <f t="shared" si="58"/>
        <v>1</v>
      </c>
      <c r="M638">
        <f t="shared" si="59"/>
        <v>0</v>
      </c>
    </row>
    <row r="639" spans="1:13" x14ac:dyDescent="0.2">
      <c r="A639" t="s">
        <v>16</v>
      </c>
      <c r="B639" t="s">
        <v>212</v>
      </c>
      <c r="C639">
        <v>4</v>
      </c>
      <c r="D639" t="s">
        <v>3883</v>
      </c>
      <c r="E639">
        <v>2</v>
      </c>
      <c r="F639" t="s">
        <v>3884</v>
      </c>
      <c r="G639">
        <v>6.7</v>
      </c>
      <c r="H639" s="6">
        <f t="shared" si="54"/>
        <v>0</v>
      </c>
      <c r="I639" s="6">
        <f t="shared" si="55"/>
        <v>0</v>
      </c>
      <c r="J639" s="6">
        <f t="shared" si="56"/>
        <v>0</v>
      </c>
      <c r="K639">
        <f t="shared" si="57"/>
        <v>1</v>
      </c>
      <c r="L639">
        <f t="shared" si="58"/>
        <v>1</v>
      </c>
      <c r="M639">
        <f t="shared" si="59"/>
        <v>0</v>
      </c>
    </row>
    <row r="640" spans="1:13" x14ac:dyDescent="0.2">
      <c r="A640" t="s">
        <v>16</v>
      </c>
      <c r="B640" t="s">
        <v>185</v>
      </c>
      <c r="C640">
        <v>2</v>
      </c>
      <c r="D640" t="s">
        <v>3885</v>
      </c>
      <c r="E640">
        <v>2</v>
      </c>
      <c r="F640" t="s">
        <v>3884</v>
      </c>
      <c r="G640">
        <v>6.7</v>
      </c>
      <c r="H640" s="6">
        <f t="shared" si="54"/>
        <v>0</v>
      </c>
      <c r="I640" s="6">
        <f t="shared" si="55"/>
        <v>0</v>
      </c>
      <c r="J640" s="6">
        <f t="shared" si="56"/>
        <v>0</v>
      </c>
      <c r="K640">
        <f t="shared" si="57"/>
        <v>1</v>
      </c>
      <c r="L640">
        <f t="shared" si="58"/>
        <v>1</v>
      </c>
      <c r="M640">
        <f t="shared" si="59"/>
        <v>0</v>
      </c>
    </row>
    <row r="641" spans="1:13" x14ac:dyDescent="0.2">
      <c r="A641" t="s">
        <v>16</v>
      </c>
      <c r="B641" t="s">
        <v>143</v>
      </c>
      <c r="C641">
        <v>2</v>
      </c>
      <c r="D641" t="s">
        <v>3481</v>
      </c>
      <c r="E641">
        <v>2</v>
      </c>
      <c r="F641" t="s">
        <v>3439</v>
      </c>
      <c r="G641">
        <v>6.7</v>
      </c>
      <c r="H641" s="6">
        <f t="shared" si="54"/>
        <v>2</v>
      </c>
      <c r="I641" s="6">
        <f t="shared" si="55"/>
        <v>1</v>
      </c>
      <c r="J641" s="6">
        <f t="shared" si="56"/>
        <v>1</v>
      </c>
      <c r="K641">
        <f t="shared" si="57"/>
        <v>1</v>
      </c>
      <c r="L641">
        <f t="shared" si="58"/>
        <v>1</v>
      </c>
      <c r="M641">
        <f t="shared" si="59"/>
        <v>0</v>
      </c>
    </row>
    <row r="642" spans="1:13" x14ac:dyDescent="0.2">
      <c r="A642" t="s">
        <v>16</v>
      </c>
      <c r="B642" t="s">
        <v>46</v>
      </c>
      <c r="C642">
        <v>2</v>
      </c>
      <c r="D642" t="s">
        <v>3494</v>
      </c>
      <c r="E642">
        <v>2</v>
      </c>
      <c r="F642" t="s">
        <v>3439</v>
      </c>
      <c r="G642">
        <v>6.7</v>
      </c>
      <c r="H642" s="6">
        <f t="shared" ref="H642:H705" si="60">LEN(F642)-LEN(SUBSTITUTE(F642,"*",""))</f>
        <v>2</v>
      </c>
      <c r="I642" s="6">
        <f t="shared" ref="I642:I705" si="61">IF(H642&gt;0,1,0)</f>
        <v>1</v>
      </c>
      <c r="J642" s="6">
        <f t="shared" ref="J642:J705" si="62">IF(AND(G642&gt;$O$2,G642&lt;$O$3,I642&gt;0),1,0)</f>
        <v>1</v>
      </c>
      <c r="K642">
        <f t="shared" ref="K642:K705" si="63">IF(AND(G642&gt;$O$2,G642&lt;$O$3,E642&lt;$O$4),1,0)</f>
        <v>1</v>
      </c>
      <c r="L642">
        <f t="shared" ref="L642:L705" si="64">IF(AND(G642&gt;$P$2,G642&lt;$P$3,E642&lt;$P$4),1,0)</f>
        <v>1</v>
      </c>
      <c r="M642">
        <f t="shared" ref="M642:M705" si="65">IF(AND(G642&gt;$Q$2,G642&lt;$Q$3,E642&lt;$Q$4),1,0)</f>
        <v>0</v>
      </c>
    </row>
    <row r="643" spans="1:13" x14ac:dyDescent="0.2">
      <c r="A643" t="s">
        <v>16</v>
      </c>
      <c r="B643" t="s">
        <v>46</v>
      </c>
      <c r="C643">
        <v>3</v>
      </c>
      <c r="D643" t="s">
        <v>3886</v>
      </c>
      <c r="E643">
        <v>2</v>
      </c>
      <c r="F643" t="s">
        <v>3433</v>
      </c>
      <c r="G643">
        <v>6.7</v>
      </c>
      <c r="H643" s="6">
        <f t="shared" si="60"/>
        <v>1</v>
      </c>
      <c r="I643" s="6">
        <f t="shared" si="61"/>
        <v>1</v>
      </c>
      <c r="J643" s="6">
        <f t="shared" si="62"/>
        <v>1</v>
      </c>
      <c r="K643">
        <f t="shared" si="63"/>
        <v>1</v>
      </c>
      <c r="L643">
        <f t="shared" si="64"/>
        <v>1</v>
      </c>
      <c r="M643">
        <f t="shared" si="65"/>
        <v>0</v>
      </c>
    </row>
    <row r="644" spans="1:13" x14ac:dyDescent="0.2">
      <c r="A644" t="s">
        <v>16</v>
      </c>
      <c r="B644" t="s">
        <v>503</v>
      </c>
      <c r="C644">
        <v>2</v>
      </c>
      <c r="D644" t="s">
        <v>3887</v>
      </c>
      <c r="E644">
        <v>2</v>
      </c>
      <c r="F644" t="s">
        <v>3853</v>
      </c>
      <c r="G644">
        <v>6.7</v>
      </c>
      <c r="H644" s="6">
        <f t="shared" si="60"/>
        <v>0</v>
      </c>
      <c r="I644" s="6">
        <f t="shared" si="61"/>
        <v>0</v>
      </c>
      <c r="J644" s="6">
        <f t="shared" si="62"/>
        <v>0</v>
      </c>
      <c r="K644">
        <f t="shared" si="63"/>
        <v>1</v>
      </c>
      <c r="L644">
        <f t="shared" si="64"/>
        <v>1</v>
      </c>
      <c r="M644">
        <f t="shared" si="65"/>
        <v>0</v>
      </c>
    </row>
    <row r="645" spans="1:13" x14ac:dyDescent="0.2">
      <c r="A645" t="s">
        <v>16</v>
      </c>
      <c r="B645" t="s">
        <v>146</v>
      </c>
      <c r="C645">
        <v>2</v>
      </c>
      <c r="D645" t="s">
        <v>3888</v>
      </c>
      <c r="E645">
        <v>2</v>
      </c>
      <c r="F645" t="s">
        <v>3865</v>
      </c>
      <c r="G645">
        <v>6.7</v>
      </c>
      <c r="H645" s="6">
        <f t="shared" si="60"/>
        <v>1</v>
      </c>
      <c r="I645" s="6">
        <f t="shared" si="61"/>
        <v>1</v>
      </c>
      <c r="J645" s="6">
        <f t="shared" si="62"/>
        <v>1</v>
      </c>
      <c r="K645">
        <f t="shared" si="63"/>
        <v>1</v>
      </c>
      <c r="L645">
        <f t="shared" si="64"/>
        <v>1</v>
      </c>
      <c r="M645">
        <f t="shared" si="65"/>
        <v>0</v>
      </c>
    </row>
    <row r="646" spans="1:13" x14ac:dyDescent="0.2">
      <c r="A646" t="s">
        <v>16</v>
      </c>
      <c r="B646" t="s">
        <v>106</v>
      </c>
      <c r="C646">
        <v>4</v>
      </c>
      <c r="D646" t="s">
        <v>3450</v>
      </c>
      <c r="E646">
        <v>2</v>
      </c>
      <c r="F646" t="s">
        <v>3853</v>
      </c>
      <c r="G646">
        <v>6.7</v>
      </c>
      <c r="H646" s="6">
        <f t="shared" si="60"/>
        <v>0</v>
      </c>
      <c r="I646" s="6">
        <f t="shared" si="61"/>
        <v>0</v>
      </c>
      <c r="J646" s="6">
        <f t="shared" si="62"/>
        <v>0</v>
      </c>
      <c r="K646">
        <f t="shared" si="63"/>
        <v>1</v>
      </c>
      <c r="L646">
        <f t="shared" si="64"/>
        <v>1</v>
      </c>
      <c r="M646">
        <f t="shared" si="65"/>
        <v>0</v>
      </c>
    </row>
    <row r="647" spans="1:13" x14ac:dyDescent="0.2">
      <c r="A647" t="s">
        <v>16</v>
      </c>
      <c r="B647" t="s">
        <v>400</v>
      </c>
      <c r="C647">
        <v>2</v>
      </c>
      <c r="D647" t="s">
        <v>3412</v>
      </c>
      <c r="E647">
        <v>2</v>
      </c>
      <c r="F647" t="s">
        <v>3875</v>
      </c>
      <c r="G647">
        <v>6.7</v>
      </c>
      <c r="H647" s="6">
        <f t="shared" si="60"/>
        <v>1</v>
      </c>
      <c r="I647" s="6">
        <f t="shared" si="61"/>
        <v>1</v>
      </c>
      <c r="J647" s="6">
        <f t="shared" si="62"/>
        <v>1</v>
      </c>
      <c r="K647">
        <f t="shared" si="63"/>
        <v>1</v>
      </c>
      <c r="L647">
        <f t="shared" si="64"/>
        <v>1</v>
      </c>
      <c r="M647">
        <f t="shared" si="65"/>
        <v>0</v>
      </c>
    </row>
    <row r="648" spans="1:13" x14ac:dyDescent="0.2">
      <c r="A648" t="s">
        <v>16</v>
      </c>
      <c r="B648" t="s">
        <v>507</v>
      </c>
      <c r="C648">
        <v>2</v>
      </c>
      <c r="D648" t="s">
        <v>3404</v>
      </c>
      <c r="E648">
        <v>2</v>
      </c>
      <c r="F648" t="s">
        <v>3433</v>
      </c>
      <c r="G648">
        <v>6.7</v>
      </c>
      <c r="H648" s="6">
        <f t="shared" si="60"/>
        <v>1</v>
      </c>
      <c r="I648" s="6">
        <f t="shared" si="61"/>
        <v>1</v>
      </c>
      <c r="J648" s="6">
        <f t="shared" si="62"/>
        <v>1</v>
      </c>
      <c r="K648">
        <f t="shared" si="63"/>
        <v>1</v>
      </c>
      <c r="L648">
        <f t="shared" si="64"/>
        <v>1</v>
      </c>
      <c r="M648">
        <f t="shared" si="65"/>
        <v>0</v>
      </c>
    </row>
    <row r="649" spans="1:13" x14ac:dyDescent="0.2">
      <c r="A649" t="s">
        <v>16</v>
      </c>
      <c r="B649" t="s">
        <v>664</v>
      </c>
      <c r="C649">
        <v>1</v>
      </c>
      <c r="D649" t="s">
        <v>3889</v>
      </c>
      <c r="E649">
        <v>2</v>
      </c>
      <c r="F649" t="s">
        <v>3853</v>
      </c>
      <c r="G649">
        <v>6.7</v>
      </c>
      <c r="H649" s="6">
        <f t="shared" si="60"/>
        <v>0</v>
      </c>
      <c r="I649" s="6">
        <f t="shared" si="61"/>
        <v>0</v>
      </c>
      <c r="J649" s="6">
        <f t="shared" si="62"/>
        <v>0</v>
      </c>
      <c r="K649">
        <f t="shared" si="63"/>
        <v>1</v>
      </c>
      <c r="L649">
        <f t="shared" si="64"/>
        <v>1</v>
      </c>
      <c r="M649">
        <f t="shared" si="65"/>
        <v>0</v>
      </c>
    </row>
    <row r="650" spans="1:13" x14ac:dyDescent="0.2">
      <c r="A650" t="s">
        <v>16</v>
      </c>
      <c r="B650" t="s">
        <v>333</v>
      </c>
      <c r="C650">
        <v>1</v>
      </c>
      <c r="D650" t="s">
        <v>3776</v>
      </c>
      <c r="E650">
        <v>2</v>
      </c>
      <c r="F650" t="s">
        <v>3433</v>
      </c>
      <c r="G650">
        <v>6.7</v>
      </c>
      <c r="H650" s="6">
        <f t="shared" si="60"/>
        <v>1</v>
      </c>
      <c r="I650" s="6">
        <f t="shared" si="61"/>
        <v>1</v>
      </c>
      <c r="J650" s="6">
        <f t="shared" si="62"/>
        <v>1</v>
      </c>
      <c r="K650">
        <f t="shared" si="63"/>
        <v>1</v>
      </c>
      <c r="L650">
        <f t="shared" si="64"/>
        <v>1</v>
      </c>
      <c r="M650">
        <f t="shared" si="65"/>
        <v>0</v>
      </c>
    </row>
    <row r="651" spans="1:13" x14ac:dyDescent="0.2">
      <c r="A651" t="s">
        <v>16</v>
      </c>
      <c r="B651" t="s">
        <v>19</v>
      </c>
      <c r="C651">
        <v>3</v>
      </c>
      <c r="D651" t="s">
        <v>3890</v>
      </c>
      <c r="E651">
        <v>2</v>
      </c>
      <c r="F651" t="s">
        <v>3853</v>
      </c>
      <c r="G651">
        <v>6.7</v>
      </c>
      <c r="H651" s="6">
        <f t="shared" si="60"/>
        <v>0</v>
      </c>
      <c r="I651" s="6">
        <f t="shared" si="61"/>
        <v>0</v>
      </c>
      <c r="J651" s="6">
        <f t="shared" si="62"/>
        <v>0</v>
      </c>
      <c r="K651">
        <f t="shared" si="63"/>
        <v>1</v>
      </c>
      <c r="L651">
        <f t="shared" si="64"/>
        <v>1</v>
      </c>
      <c r="M651">
        <f t="shared" si="65"/>
        <v>0</v>
      </c>
    </row>
    <row r="652" spans="1:13" x14ac:dyDescent="0.2">
      <c r="A652" t="s">
        <v>16</v>
      </c>
      <c r="B652" t="s">
        <v>19</v>
      </c>
      <c r="C652">
        <v>4</v>
      </c>
      <c r="D652" t="s">
        <v>3891</v>
      </c>
      <c r="E652">
        <v>2</v>
      </c>
      <c r="F652" t="s">
        <v>3853</v>
      </c>
      <c r="G652">
        <v>6.7</v>
      </c>
      <c r="H652" s="6">
        <f t="shared" si="60"/>
        <v>0</v>
      </c>
      <c r="I652" s="6">
        <f t="shared" si="61"/>
        <v>0</v>
      </c>
      <c r="J652" s="6">
        <f t="shared" si="62"/>
        <v>0</v>
      </c>
      <c r="K652">
        <f t="shared" si="63"/>
        <v>1</v>
      </c>
      <c r="L652">
        <f t="shared" si="64"/>
        <v>1</v>
      </c>
      <c r="M652">
        <f t="shared" si="65"/>
        <v>0</v>
      </c>
    </row>
    <row r="653" spans="1:13" x14ac:dyDescent="0.2">
      <c r="A653" t="s">
        <v>16</v>
      </c>
      <c r="B653" t="s">
        <v>19</v>
      </c>
      <c r="C653">
        <v>5</v>
      </c>
      <c r="D653" t="s">
        <v>3892</v>
      </c>
      <c r="E653">
        <v>2</v>
      </c>
      <c r="F653" t="s">
        <v>3433</v>
      </c>
      <c r="G653">
        <v>6.7</v>
      </c>
      <c r="H653" s="6">
        <f t="shared" si="60"/>
        <v>1</v>
      </c>
      <c r="I653" s="6">
        <f t="shared" si="61"/>
        <v>1</v>
      </c>
      <c r="J653" s="6">
        <f t="shared" si="62"/>
        <v>1</v>
      </c>
      <c r="K653">
        <f t="shared" si="63"/>
        <v>1</v>
      </c>
      <c r="L653">
        <f t="shared" si="64"/>
        <v>1</v>
      </c>
      <c r="M653">
        <f t="shared" si="65"/>
        <v>0</v>
      </c>
    </row>
    <row r="654" spans="1:13" x14ac:dyDescent="0.2">
      <c r="A654" t="s">
        <v>16</v>
      </c>
      <c r="B654" t="s">
        <v>19</v>
      </c>
      <c r="C654">
        <v>7</v>
      </c>
      <c r="D654" t="s">
        <v>3893</v>
      </c>
      <c r="E654">
        <v>2</v>
      </c>
      <c r="F654" t="s">
        <v>3433</v>
      </c>
      <c r="G654">
        <v>6.7</v>
      </c>
      <c r="H654" s="6">
        <f t="shared" si="60"/>
        <v>1</v>
      </c>
      <c r="I654" s="6">
        <f t="shared" si="61"/>
        <v>1</v>
      </c>
      <c r="J654" s="6">
        <f t="shared" si="62"/>
        <v>1</v>
      </c>
      <c r="K654">
        <f t="shared" si="63"/>
        <v>1</v>
      </c>
      <c r="L654">
        <f t="shared" si="64"/>
        <v>1</v>
      </c>
      <c r="M654">
        <f t="shared" si="65"/>
        <v>0</v>
      </c>
    </row>
    <row r="655" spans="1:13" x14ac:dyDescent="0.2">
      <c r="A655" t="s">
        <v>16</v>
      </c>
      <c r="B655" t="s">
        <v>19</v>
      </c>
      <c r="C655">
        <v>8</v>
      </c>
      <c r="D655" t="s">
        <v>3894</v>
      </c>
      <c r="E655">
        <v>2</v>
      </c>
      <c r="F655" t="s">
        <v>3853</v>
      </c>
      <c r="G655">
        <v>6.7</v>
      </c>
      <c r="H655" s="6">
        <f t="shared" si="60"/>
        <v>0</v>
      </c>
      <c r="I655" s="6">
        <f t="shared" si="61"/>
        <v>0</v>
      </c>
      <c r="J655" s="6">
        <f t="shared" si="62"/>
        <v>0</v>
      </c>
      <c r="K655">
        <f t="shared" si="63"/>
        <v>1</v>
      </c>
      <c r="L655">
        <f t="shared" si="64"/>
        <v>1</v>
      </c>
      <c r="M655">
        <f t="shared" si="65"/>
        <v>0</v>
      </c>
    </row>
    <row r="656" spans="1:13" x14ac:dyDescent="0.2">
      <c r="A656" t="s">
        <v>16</v>
      </c>
      <c r="B656" t="s">
        <v>149</v>
      </c>
      <c r="C656">
        <v>3</v>
      </c>
      <c r="D656" t="s">
        <v>3798</v>
      </c>
      <c r="E656">
        <v>2</v>
      </c>
      <c r="F656" t="s">
        <v>3433</v>
      </c>
      <c r="G656">
        <v>6.7</v>
      </c>
      <c r="H656" s="6">
        <f t="shared" si="60"/>
        <v>1</v>
      </c>
      <c r="I656" s="6">
        <f t="shared" si="61"/>
        <v>1</v>
      </c>
      <c r="J656" s="6">
        <f t="shared" si="62"/>
        <v>1</v>
      </c>
      <c r="K656">
        <f t="shared" si="63"/>
        <v>1</v>
      </c>
      <c r="L656">
        <f t="shared" si="64"/>
        <v>1</v>
      </c>
      <c r="M656">
        <f t="shared" si="65"/>
        <v>0</v>
      </c>
    </row>
    <row r="657" spans="1:13" x14ac:dyDescent="0.2">
      <c r="A657" t="s">
        <v>16</v>
      </c>
      <c r="B657" t="s">
        <v>88</v>
      </c>
      <c r="C657">
        <v>1</v>
      </c>
      <c r="D657" t="s">
        <v>3895</v>
      </c>
      <c r="E657">
        <v>2</v>
      </c>
      <c r="F657" t="s">
        <v>3896</v>
      </c>
      <c r="G657">
        <v>6.7</v>
      </c>
      <c r="H657" s="6">
        <f t="shared" si="60"/>
        <v>2</v>
      </c>
      <c r="I657" s="6">
        <f t="shared" si="61"/>
        <v>1</v>
      </c>
      <c r="J657" s="6">
        <f t="shared" si="62"/>
        <v>1</v>
      </c>
      <c r="K657">
        <f t="shared" si="63"/>
        <v>1</v>
      </c>
      <c r="L657">
        <f t="shared" si="64"/>
        <v>1</v>
      </c>
      <c r="M657">
        <f t="shared" si="65"/>
        <v>0</v>
      </c>
    </row>
    <row r="658" spans="1:13" x14ac:dyDescent="0.2">
      <c r="A658" t="s">
        <v>16</v>
      </c>
      <c r="B658" t="s">
        <v>88</v>
      </c>
      <c r="C658">
        <v>3</v>
      </c>
      <c r="D658" t="s">
        <v>3897</v>
      </c>
      <c r="E658">
        <v>2</v>
      </c>
      <c r="F658" t="s">
        <v>3433</v>
      </c>
      <c r="G658">
        <v>6.7</v>
      </c>
      <c r="H658" s="6">
        <f t="shared" si="60"/>
        <v>1</v>
      </c>
      <c r="I658" s="6">
        <f t="shared" si="61"/>
        <v>1</v>
      </c>
      <c r="J658" s="6">
        <f t="shared" si="62"/>
        <v>1</v>
      </c>
      <c r="K658">
        <f t="shared" si="63"/>
        <v>1</v>
      </c>
      <c r="L658">
        <f t="shared" si="64"/>
        <v>1</v>
      </c>
      <c r="M658">
        <f t="shared" si="65"/>
        <v>0</v>
      </c>
    </row>
    <row r="659" spans="1:13" x14ac:dyDescent="0.2">
      <c r="A659" t="s">
        <v>16</v>
      </c>
      <c r="B659" t="s">
        <v>88</v>
      </c>
      <c r="C659">
        <v>4</v>
      </c>
      <c r="D659" t="s">
        <v>3404</v>
      </c>
      <c r="E659">
        <v>2</v>
      </c>
      <c r="F659" t="s">
        <v>3433</v>
      </c>
      <c r="G659">
        <v>6.7</v>
      </c>
      <c r="H659" s="6">
        <f t="shared" si="60"/>
        <v>1</v>
      </c>
      <c r="I659" s="6">
        <f t="shared" si="61"/>
        <v>1</v>
      </c>
      <c r="J659" s="6">
        <f t="shared" si="62"/>
        <v>1</v>
      </c>
      <c r="K659">
        <f t="shared" si="63"/>
        <v>1</v>
      </c>
      <c r="L659">
        <f t="shared" si="64"/>
        <v>1</v>
      </c>
      <c r="M659">
        <f t="shared" si="65"/>
        <v>0</v>
      </c>
    </row>
    <row r="660" spans="1:13" x14ac:dyDescent="0.2">
      <c r="A660" t="s">
        <v>16</v>
      </c>
      <c r="B660" t="s">
        <v>409</v>
      </c>
      <c r="C660">
        <v>1</v>
      </c>
      <c r="D660" t="s">
        <v>3665</v>
      </c>
      <c r="E660">
        <v>2</v>
      </c>
      <c r="F660" t="s">
        <v>3433</v>
      </c>
      <c r="G660">
        <v>6.7</v>
      </c>
      <c r="H660" s="6">
        <f t="shared" si="60"/>
        <v>1</v>
      </c>
      <c r="I660" s="6">
        <f t="shared" si="61"/>
        <v>1</v>
      </c>
      <c r="J660" s="6">
        <f t="shared" si="62"/>
        <v>1</v>
      </c>
      <c r="K660">
        <f t="shared" si="63"/>
        <v>1</v>
      </c>
      <c r="L660">
        <f t="shared" si="64"/>
        <v>1</v>
      </c>
      <c r="M660">
        <f t="shared" si="65"/>
        <v>0</v>
      </c>
    </row>
    <row r="661" spans="1:13" x14ac:dyDescent="0.2">
      <c r="A661" t="s">
        <v>16</v>
      </c>
      <c r="B661" t="s">
        <v>26</v>
      </c>
      <c r="C661">
        <v>4</v>
      </c>
      <c r="D661" t="s">
        <v>3898</v>
      </c>
      <c r="E661">
        <v>2</v>
      </c>
      <c r="F661" t="s">
        <v>3435</v>
      </c>
      <c r="G661">
        <v>6.7</v>
      </c>
      <c r="H661" s="6">
        <f t="shared" si="60"/>
        <v>2</v>
      </c>
      <c r="I661" s="6">
        <f t="shared" si="61"/>
        <v>1</v>
      </c>
      <c r="J661" s="6">
        <f t="shared" si="62"/>
        <v>1</v>
      </c>
      <c r="K661">
        <f t="shared" si="63"/>
        <v>1</v>
      </c>
      <c r="L661">
        <f t="shared" si="64"/>
        <v>1</v>
      </c>
      <c r="M661">
        <f t="shared" si="65"/>
        <v>0</v>
      </c>
    </row>
    <row r="662" spans="1:13" x14ac:dyDescent="0.2">
      <c r="A662" t="s">
        <v>16</v>
      </c>
      <c r="B662" t="s">
        <v>26</v>
      </c>
      <c r="C662">
        <v>7</v>
      </c>
      <c r="D662" t="s">
        <v>3705</v>
      </c>
      <c r="E662">
        <v>2</v>
      </c>
      <c r="F662" t="s">
        <v>3433</v>
      </c>
      <c r="G662">
        <v>6.7</v>
      </c>
      <c r="H662" s="6">
        <f t="shared" si="60"/>
        <v>1</v>
      </c>
      <c r="I662" s="6">
        <f t="shared" si="61"/>
        <v>1</v>
      </c>
      <c r="J662" s="6">
        <f t="shared" si="62"/>
        <v>1</v>
      </c>
      <c r="K662">
        <f t="shared" si="63"/>
        <v>1</v>
      </c>
      <c r="L662">
        <f t="shared" si="64"/>
        <v>1</v>
      </c>
      <c r="M662">
        <f t="shared" si="65"/>
        <v>0</v>
      </c>
    </row>
    <row r="663" spans="1:13" x14ac:dyDescent="0.2">
      <c r="A663" t="s">
        <v>12</v>
      </c>
      <c r="B663" t="s">
        <v>445</v>
      </c>
      <c r="C663">
        <v>5</v>
      </c>
      <c r="D663" t="s">
        <v>3899</v>
      </c>
      <c r="E663">
        <v>2</v>
      </c>
      <c r="F663" t="s">
        <v>3439</v>
      </c>
      <c r="G663">
        <v>6.7</v>
      </c>
      <c r="H663" s="6">
        <f t="shared" si="60"/>
        <v>2</v>
      </c>
      <c r="I663" s="6">
        <f t="shared" si="61"/>
        <v>1</v>
      </c>
      <c r="J663" s="6">
        <f t="shared" si="62"/>
        <v>1</v>
      </c>
      <c r="K663">
        <f t="shared" si="63"/>
        <v>1</v>
      </c>
      <c r="L663">
        <f t="shared" si="64"/>
        <v>1</v>
      </c>
      <c r="M663">
        <f t="shared" si="65"/>
        <v>0</v>
      </c>
    </row>
    <row r="664" spans="1:13" x14ac:dyDescent="0.2">
      <c r="A664" t="s">
        <v>12</v>
      </c>
      <c r="B664" t="s">
        <v>799</v>
      </c>
      <c r="C664">
        <v>1</v>
      </c>
      <c r="D664" t="s">
        <v>3900</v>
      </c>
      <c r="E664">
        <v>2</v>
      </c>
      <c r="F664" t="s">
        <v>3853</v>
      </c>
      <c r="G664">
        <v>6.7</v>
      </c>
      <c r="H664" s="6">
        <f t="shared" si="60"/>
        <v>0</v>
      </c>
      <c r="I664" s="6">
        <f t="shared" si="61"/>
        <v>0</v>
      </c>
      <c r="J664" s="6">
        <f t="shared" si="62"/>
        <v>0</v>
      </c>
      <c r="K664">
        <f t="shared" si="63"/>
        <v>1</v>
      </c>
      <c r="L664">
        <f t="shared" si="64"/>
        <v>1</v>
      </c>
      <c r="M664">
        <f t="shared" si="65"/>
        <v>0</v>
      </c>
    </row>
    <row r="665" spans="1:13" x14ac:dyDescent="0.2">
      <c r="A665" t="s">
        <v>12</v>
      </c>
      <c r="B665" t="s">
        <v>805</v>
      </c>
      <c r="C665">
        <v>1</v>
      </c>
      <c r="D665" t="s">
        <v>3901</v>
      </c>
      <c r="E665">
        <v>2</v>
      </c>
      <c r="F665" t="s">
        <v>3902</v>
      </c>
      <c r="G665">
        <v>6.7</v>
      </c>
      <c r="H665" s="6">
        <f t="shared" si="60"/>
        <v>0</v>
      </c>
      <c r="I665" s="6">
        <f t="shared" si="61"/>
        <v>0</v>
      </c>
      <c r="J665" s="6">
        <f t="shared" si="62"/>
        <v>0</v>
      </c>
      <c r="K665">
        <f t="shared" si="63"/>
        <v>1</v>
      </c>
      <c r="L665">
        <f t="shared" si="64"/>
        <v>1</v>
      </c>
      <c r="M665">
        <f t="shared" si="65"/>
        <v>0</v>
      </c>
    </row>
    <row r="666" spans="1:13" x14ac:dyDescent="0.2">
      <c r="A666" t="s">
        <v>12</v>
      </c>
      <c r="B666" t="s">
        <v>451</v>
      </c>
      <c r="C666">
        <v>1</v>
      </c>
      <c r="D666" t="s">
        <v>3404</v>
      </c>
      <c r="E666">
        <v>2</v>
      </c>
      <c r="F666" t="s">
        <v>3869</v>
      </c>
      <c r="G666">
        <v>6.7</v>
      </c>
      <c r="H666" s="6">
        <f t="shared" si="60"/>
        <v>1</v>
      </c>
      <c r="I666" s="6">
        <f t="shared" si="61"/>
        <v>1</v>
      </c>
      <c r="J666" s="6">
        <f t="shared" si="62"/>
        <v>1</v>
      </c>
      <c r="K666">
        <f t="shared" si="63"/>
        <v>1</v>
      </c>
      <c r="L666">
        <f t="shared" si="64"/>
        <v>1</v>
      </c>
      <c r="M666">
        <f t="shared" si="65"/>
        <v>0</v>
      </c>
    </row>
    <row r="667" spans="1:13" x14ac:dyDescent="0.2">
      <c r="A667" t="s">
        <v>12</v>
      </c>
      <c r="B667" t="s">
        <v>11</v>
      </c>
      <c r="C667">
        <v>14</v>
      </c>
      <c r="D667" t="s">
        <v>3527</v>
      </c>
      <c r="E667">
        <v>2</v>
      </c>
      <c r="F667" t="s">
        <v>3433</v>
      </c>
      <c r="G667">
        <v>6.7</v>
      </c>
      <c r="H667" s="6">
        <f t="shared" si="60"/>
        <v>1</v>
      </c>
      <c r="I667" s="6">
        <f t="shared" si="61"/>
        <v>1</v>
      </c>
      <c r="J667" s="6">
        <f t="shared" si="62"/>
        <v>1</v>
      </c>
      <c r="K667">
        <f t="shared" si="63"/>
        <v>1</v>
      </c>
      <c r="L667">
        <f t="shared" si="64"/>
        <v>1</v>
      </c>
      <c r="M667">
        <f t="shared" si="65"/>
        <v>0</v>
      </c>
    </row>
    <row r="668" spans="1:13" x14ac:dyDescent="0.2">
      <c r="A668" t="s">
        <v>12</v>
      </c>
      <c r="B668" t="s">
        <v>11</v>
      </c>
      <c r="C668">
        <v>31</v>
      </c>
      <c r="D668" t="s">
        <v>3703</v>
      </c>
      <c r="E668">
        <v>2</v>
      </c>
      <c r="F668" t="s">
        <v>3439</v>
      </c>
      <c r="G668">
        <v>6.7</v>
      </c>
      <c r="H668" s="6">
        <f t="shared" si="60"/>
        <v>2</v>
      </c>
      <c r="I668" s="6">
        <f t="shared" si="61"/>
        <v>1</v>
      </c>
      <c r="J668" s="6">
        <f t="shared" si="62"/>
        <v>1</v>
      </c>
      <c r="K668">
        <f t="shared" si="63"/>
        <v>1</v>
      </c>
      <c r="L668">
        <f t="shared" si="64"/>
        <v>1</v>
      </c>
      <c r="M668">
        <f t="shared" si="65"/>
        <v>0</v>
      </c>
    </row>
    <row r="669" spans="1:13" x14ac:dyDescent="0.2">
      <c r="A669" t="s">
        <v>12</v>
      </c>
      <c r="B669" t="s">
        <v>11</v>
      </c>
      <c r="C669">
        <v>37</v>
      </c>
      <c r="D669" t="s">
        <v>3903</v>
      </c>
      <c r="E669">
        <v>2</v>
      </c>
      <c r="F669" t="s">
        <v>3433</v>
      </c>
      <c r="G669">
        <v>6.7</v>
      </c>
      <c r="H669" s="6">
        <f t="shared" si="60"/>
        <v>1</v>
      </c>
      <c r="I669" s="6">
        <f t="shared" si="61"/>
        <v>1</v>
      </c>
      <c r="J669" s="6">
        <f t="shared" si="62"/>
        <v>1</v>
      </c>
      <c r="K669">
        <f t="shared" si="63"/>
        <v>1</v>
      </c>
      <c r="L669">
        <f t="shared" si="64"/>
        <v>1</v>
      </c>
      <c r="M669">
        <f t="shared" si="65"/>
        <v>0</v>
      </c>
    </row>
    <row r="670" spans="1:13" x14ac:dyDescent="0.2">
      <c r="A670" t="s">
        <v>58</v>
      </c>
      <c r="B670" t="s">
        <v>757</v>
      </c>
      <c r="C670">
        <v>1</v>
      </c>
      <c r="D670" t="s">
        <v>3723</v>
      </c>
      <c r="E670">
        <v>2</v>
      </c>
      <c r="F670" t="s">
        <v>3904</v>
      </c>
      <c r="G670">
        <v>6.7</v>
      </c>
      <c r="H670" s="6">
        <f t="shared" si="60"/>
        <v>0</v>
      </c>
      <c r="I670" s="6">
        <f t="shared" si="61"/>
        <v>0</v>
      </c>
      <c r="J670" s="6">
        <f t="shared" si="62"/>
        <v>0</v>
      </c>
      <c r="K670">
        <f t="shared" si="63"/>
        <v>1</v>
      </c>
      <c r="L670">
        <f t="shared" si="64"/>
        <v>1</v>
      </c>
      <c r="M670">
        <f t="shared" si="65"/>
        <v>0</v>
      </c>
    </row>
    <row r="671" spans="1:13" x14ac:dyDescent="0.2">
      <c r="A671" t="s">
        <v>58</v>
      </c>
      <c r="B671" t="s">
        <v>766</v>
      </c>
      <c r="C671">
        <v>1</v>
      </c>
      <c r="D671" t="s">
        <v>3404</v>
      </c>
      <c r="E671">
        <v>2</v>
      </c>
      <c r="F671" t="s">
        <v>3853</v>
      </c>
      <c r="G671">
        <v>6.7</v>
      </c>
      <c r="H671" s="6">
        <f t="shared" si="60"/>
        <v>0</v>
      </c>
      <c r="I671" s="6">
        <f t="shared" si="61"/>
        <v>0</v>
      </c>
      <c r="J671" s="6">
        <f t="shared" si="62"/>
        <v>0</v>
      </c>
      <c r="K671">
        <f t="shared" si="63"/>
        <v>1</v>
      </c>
      <c r="L671">
        <f t="shared" si="64"/>
        <v>1</v>
      </c>
      <c r="M671">
        <f t="shared" si="65"/>
        <v>0</v>
      </c>
    </row>
    <row r="672" spans="1:13" x14ac:dyDescent="0.2">
      <c r="A672" t="s">
        <v>58</v>
      </c>
      <c r="B672" t="s">
        <v>589</v>
      </c>
      <c r="C672">
        <v>2</v>
      </c>
      <c r="D672" t="s">
        <v>3672</v>
      </c>
      <c r="E672">
        <v>2</v>
      </c>
      <c r="F672" t="s">
        <v>3853</v>
      </c>
      <c r="G672">
        <v>6.7</v>
      </c>
      <c r="H672" s="6">
        <f t="shared" si="60"/>
        <v>0</v>
      </c>
      <c r="I672" s="6">
        <f t="shared" si="61"/>
        <v>0</v>
      </c>
      <c r="J672" s="6">
        <f t="shared" si="62"/>
        <v>0</v>
      </c>
      <c r="K672">
        <f t="shared" si="63"/>
        <v>1</v>
      </c>
      <c r="L672">
        <f t="shared" si="64"/>
        <v>1</v>
      </c>
      <c r="M672">
        <f t="shared" si="65"/>
        <v>0</v>
      </c>
    </row>
    <row r="673" spans="1:13" x14ac:dyDescent="0.2">
      <c r="A673" t="s">
        <v>58</v>
      </c>
      <c r="B673" t="s">
        <v>57</v>
      </c>
      <c r="C673">
        <v>6</v>
      </c>
      <c r="D673" t="s">
        <v>3662</v>
      </c>
      <c r="E673">
        <v>2</v>
      </c>
      <c r="F673" t="s">
        <v>3431</v>
      </c>
      <c r="G673">
        <v>6.7</v>
      </c>
      <c r="H673" s="6">
        <f t="shared" si="60"/>
        <v>2</v>
      </c>
      <c r="I673" s="6">
        <f t="shared" si="61"/>
        <v>1</v>
      </c>
      <c r="J673" s="6">
        <f t="shared" si="62"/>
        <v>1</v>
      </c>
      <c r="K673">
        <f t="shared" si="63"/>
        <v>1</v>
      </c>
      <c r="L673">
        <f t="shared" si="64"/>
        <v>1</v>
      </c>
      <c r="M673">
        <f t="shared" si="65"/>
        <v>0</v>
      </c>
    </row>
    <row r="674" spans="1:13" x14ac:dyDescent="0.2">
      <c r="A674" t="s">
        <v>58</v>
      </c>
      <c r="B674" t="s">
        <v>131</v>
      </c>
      <c r="C674">
        <v>3</v>
      </c>
      <c r="D674" t="s">
        <v>3667</v>
      </c>
      <c r="E674">
        <v>2</v>
      </c>
      <c r="F674" t="s">
        <v>3853</v>
      </c>
      <c r="G674">
        <v>6.7</v>
      </c>
      <c r="H674" s="6">
        <f t="shared" si="60"/>
        <v>0</v>
      </c>
      <c r="I674" s="6">
        <f t="shared" si="61"/>
        <v>0</v>
      </c>
      <c r="J674" s="6">
        <f t="shared" si="62"/>
        <v>0</v>
      </c>
      <c r="K674">
        <f t="shared" si="63"/>
        <v>1</v>
      </c>
      <c r="L674">
        <f t="shared" si="64"/>
        <v>1</v>
      </c>
      <c r="M674">
        <f t="shared" si="65"/>
        <v>0</v>
      </c>
    </row>
    <row r="675" spans="1:13" x14ac:dyDescent="0.2">
      <c r="A675" t="s">
        <v>58</v>
      </c>
      <c r="B675" t="s">
        <v>131</v>
      </c>
      <c r="C675">
        <v>4</v>
      </c>
      <c r="D675" t="s">
        <v>3472</v>
      </c>
      <c r="E675">
        <v>2</v>
      </c>
      <c r="F675" t="s">
        <v>3433</v>
      </c>
      <c r="G675">
        <v>6.7</v>
      </c>
      <c r="H675" s="6">
        <f t="shared" si="60"/>
        <v>1</v>
      </c>
      <c r="I675" s="6">
        <f t="shared" si="61"/>
        <v>1</v>
      </c>
      <c r="J675" s="6">
        <f t="shared" si="62"/>
        <v>1</v>
      </c>
      <c r="K675">
        <f t="shared" si="63"/>
        <v>1</v>
      </c>
      <c r="L675">
        <f t="shared" si="64"/>
        <v>1</v>
      </c>
      <c r="M675">
        <f t="shared" si="65"/>
        <v>0</v>
      </c>
    </row>
    <row r="676" spans="1:13" x14ac:dyDescent="0.2">
      <c r="A676" t="s">
        <v>58</v>
      </c>
      <c r="B676" t="s">
        <v>161</v>
      </c>
      <c r="C676">
        <v>1</v>
      </c>
      <c r="D676" t="s">
        <v>3905</v>
      </c>
      <c r="E676">
        <v>2</v>
      </c>
      <c r="F676" t="s">
        <v>3433</v>
      </c>
      <c r="G676">
        <v>6.7</v>
      </c>
      <c r="H676" s="6">
        <f t="shared" si="60"/>
        <v>1</v>
      </c>
      <c r="I676" s="6">
        <f t="shared" si="61"/>
        <v>1</v>
      </c>
      <c r="J676" s="6">
        <f t="shared" si="62"/>
        <v>1</v>
      </c>
      <c r="K676">
        <f t="shared" si="63"/>
        <v>1</v>
      </c>
      <c r="L676">
        <f t="shared" si="64"/>
        <v>1</v>
      </c>
      <c r="M676">
        <f t="shared" si="65"/>
        <v>0</v>
      </c>
    </row>
    <row r="677" spans="1:13" x14ac:dyDescent="0.2">
      <c r="A677" t="s">
        <v>58</v>
      </c>
      <c r="B677" t="s">
        <v>234</v>
      </c>
      <c r="C677">
        <v>5</v>
      </c>
      <c r="D677" t="s">
        <v>3906</v>
      </c>
      <c r="E677">
        <v>2</v>
      </c>
      <c r="F677" t="s">
        <v>3433</v>
      </c>
      <c r="G677">
        <v>6.7</v>
      </c>
      <c r="H677" s="6">
        <f t="shared" si="60"/>
        <v>1</v>
      </c>
      <c r="I677" s="6">
        <f t="shared" si="61"/>
        <v>1</v>
      </c>
      <c r="J677" s="6">
        <f t="shared" si="62"/>
        <v>1</v>
      </c>
      <c r="K677">
        <f t="shared" si="63"/>
        <v>1</v>
      </c>
      <c r="L677">
        <f t="shared" si="64"/>
        <v>1</v>
      </c>
      <c r="M677">
        <f t="shared" si="65"/>
        <v>0</v>
      </c>
    </row>
    <row r="678" spans="1:13" x14ac:dyDescent="0.2">
      <c r="A678" t="s">
        <v>58</v>
      </c>
      <c r="B678" t="s">
        <v>164</v>
      </c>
      <c r="C678">
        <v>3</v>
      </c>
      <c r="D678" t="s">
        <v>3907</v>
      </c>
      <c r="E678">
        <v>2</v>
      </c>
      <c r="F678" t="s">
        <v>3439</v>
      </c>
      <c r="G678">
        <v>6.7</v>
      </c>
      <c r="H678" s="6">
        <f t="shared" si="60"/>
        <v>2</v>
      </c>
      <c r="I678" s="6">
        <f t="shared" si="61"/>
        <v>1</v>
      </c>
      <c r="J678" s="6">
        <f t="shared" si="62"/>
        <v>1</v>
      </c>
      <c r="K678">
        <f t="shared" si="63"/>
        <v>1</v>
      </c>
      <c r="L678">
        <f t="shared" si="64"/>
        <v>1</v>
      </c>
      <c r="M678">
        <f t="shared" si="65"/>
        <v>0</v>
      </c>
    </row>
    <row r="679" spans="1:13" x14ac:dyDescent="0.2">
      <c r="A679" t="s">
        <v>58</v>
      </c>
      <c r="B679" t="s">
        <v>164</v>
      </c>
      <c r="C679">
        <v>5</v>
      </c>
      <c r="D679" t="s">
        <v>3741</v>
      </c>
      <c r="E679">
        <v>2</v>
      </c>
      <c r="F679" t="s">
        <v>3853</v>
      </c>
      <c r="G679">
        <v>6.7</v>
      </c>
      <c r="H679" s="6">
        <f t="shared" si="60"/>
        <v>0</v>
      </c>
      <c r="I679" s="6">
        <f t="shared" si="61"/>
        <v>0</v>
      </c>
      <c r="J679" s="6">
        <f t="shared" si="62"/>
        <v>0</v>
      </c>
      <c r="K679">
        <f t="shared" si="63"/>
        <v>1</v>
      </c>
      <c r="L679">
        <f t="shared" si="64"/>
        <v>1</v>
      </c>
      <c r="M679">
        <f t="shared" si="65"/>
        <v>0</v>
      </c>
    </row>
    <row r="680" spans="1:13" x14ac:dyDescent="0.2">
      <c r="A680" t="s">
        <v>58</v>
      </c>
      <c r="B680" t="s">
        <v>775</v>
      </c>
      <c r="C680">
        <v>7</v>
      </c>
      <c r="D680" t="s">
        <v>3742</v>
      </c>
      <c r="E680">
        <v>2</v>
      </c>
      <c r="F680" t="s">
        <v>3429</v>
      </c>
      <c r="G680">
        <v>6.7</v>
      </c>
      <c r="H680" s="6">
        <f t="shared" si="60"/>
        <v>0</v>
      </c>
      <c r="I680" s="6">
        <f t="shared" si="61"/>
        <v>0</v>
      </c>
      <c r="J680" s="6">
        <f t="shared" si="62"/>
        <v>0</v>
      </c>
      <c r="K680">
        <f t="shared" si="63"/>
        <v>1</v>
      </c>
      <c r="L680">
        <f t="shared" si="64"/>
        <v>1</v>
      </c>
      <c r="M680">
        <f t="shared" si="65"/>
        <v>0</v>
      </c>
    </row>
    <row r="681" spans="1:13" x14ac:dyDescent="0.2">
      <c r="A681" t="s">
        <v>58</v>
      </c>
      <c r="B681" t="s">
        <v>778</v>
      </c>
      <c r="C681">
        <v>2</v>
      </c>
      <c r="D681" t="s">
        <v>3412</v>
      </c>
      <c r="E681">
        <v>2</v>
      </c>
      <c r="F681" t="s">
        <v>3853</v>
      </c>
      <c r="G681">
        <v>6.7</v>
      </c>
      <c r="H681" s="6">
        <f t="shared" si="60"/>
        <v>0</v>
      </c>
      <c r="I681" s="6">
        <f t="shared" si="61"/>
        <v>0</v>
      </c>
      <c r="J681" s="6">
        <f t="shared" si="62"/>
        <v>0</v>
      </c>
      <c r="K681">
        <f t="shared" si="63"/>
        <v>1</v>
      </c>
      <c r="L681">
        <f t="shared" si="64"/>
        <v>1</v>
      </c>
      <c r="M681">
        <f t="shared" si="65"/>
        <v>0</v>
      </c>
    </row>
    <row r="682" spans="1:13" x14ac:dyDescent="0.2">
      <c r="A682" t="s">
        <v>58</v>
      </c>
      <c r="B682" t="s">
        <v>781</v>
      </c>
      <c r="C682">
        <v>2</v>
      </c>
      <c r="D682" t="s">
        <v>3908</v>
      </c>
      <c r="E682">
        <v>2</v>
      </c>
      <c r="F682" t="s">
        <v>3853</v>
      </c>
      <c r="G682">
        <v>6.7</v>
      </c>
      <c r="H682" s="6">
        <f t="shared" si="60"/>
        <v>0</v>
      </c>
      <c r="I682" s="6">
        <f t="shared" si="61"/>
        <v>0</v>
      </c>
      <c r="J682" s="6">
        <f t="shared" si="62"/>
        <v>0</v>
      </c>
      <c r="K682">
        <f t="shared" si="63"/>
        <v>1</v>
      </c>
      <c r="L682">
        <f t="shared" si="64"/>
        <v>1</v>
      </c>
      <c r="M682">
        <f t="shared" si="65"/>
        <v>0</v>
      </c>
    </row>
    <row r="683" spans="1:13" x14ac:dyDescent="0.2">
      <c r="A683" t="s">
        <v>58</v>
      </c>
      <c r="B683" t="s">
        <v>203</v>
      </c>
      <c r="C683">
        <v>4</v>
      </c>
      <c r="D683" t="s">
        <v>3909</v>
      </c>
      <c r="E683">
        <v>2</v>
      </c>
      <c r="F683" t="s">
        <v>3439</v>
      </c>
      <c r="G683">
        <v>6.7</v>
      </c>
      <c r="H683" s="6">
        <f t="shared" si="60"/>
        <v>2</v>
      </c>
      <c r="I683" s="6">
        <f t="shared" si="61"/>
        <v>1</v>
      </c>
      <c r="J683" s="6">
        <f t="shared" si="62"/>
        <v>1</v>
      </c>
      <c r="K683">
        <f t="shared" si="63"/>
        <v>1</v>
      </c>
      <c r="L683">
        <f t="shared" si="64"/>
        <v>1</v>
      </c>
      <c r="M683">
        <f t="shared" si="65"/>
        <v>0</v>
      </c>
    </row>
    <row r="684" spans="1:13" x14ac:dyDescent="0.2">
      <c r="A684" t="s">
        <v>58</v>
      </c>
      <c r="B684" t="s">
        <v>203</v>
      </c>
      <c r="C684">
        <v>8</v>
      </c>
      <c r="D684" t="s">
        <v>3910</v>
      </c>
      <c r="E684">
        <v>2</v>
      </c>
      <c r="F684" t="s">
        <v>3439</v>
      </c>
      <c r="G684">
        <v>6.7</v>
      </c>
      <c r="H684" s="6">
        <f t="shared" si="60"/>
        <v>2</v>
      </c>
      <c r="I684" s="6">
        <f t="shared" si="61"/>
        <v>1</v>
      </c>
      <c r="J684" s="6">
        <f t="shared" si="62"/>
        <v>1</v>
      </c>
      <c r="K684">
        <f t="shared" si="63"/>
        <v>1</v>
      </c>
      <c r="L684">
        <f t="shared" si="64"/>
        <v>1</v>
      </c>
      <c r="M684">
        <f t="shared" si="65"/>
        <v>0</v>
      </c>
    </row>
    <row r="685" spans="1:13" x14ac:dyDescent="0.2">
      <c r="A685" t="s">
        <v>58</v>
      </c>
      <c r="B685" t="s">
        <v>784</v>
      </c>
      <c r="C685">
        <v>1</v>
      </c>
      <c r="D685" t="s">
        <v>3481</v>
      </c>
      <c r="E685">
        <v>2</v>
      </c>
      <c r="F685" t="s">
        <v>3853</v>
      </c>
      <c r="G685">
        <v>6.7</v>
      </c>
      <c r="H685" s="6">
        <f t="shared" si="60"/>
        <v>0</v>
      </c>
      <c r="I685" s="6">
        <f t="shared" si="61"/>
        <v>0</v>
      </c>
      <c r="J685" s="6">
        <f t="shared" si="62"/>
        <v>0</v>
      </c>
      <c r="K685">
        <f t="shared" si="63"/>
        <v>1</v>
      </c>
      <c r="L685">
        <f t="shared" si="64"/>
        <v>1</v>
      </c>
      <c r="M685">
        <f t="shared" si="65"/>
        <v>0</v>
      </c>
    </row>
    <row r="686" spans="1:13" x14ac:dyDescent="0.2">
      <c r="A686" t="s">
        <v>58</v>
      </c>
      <c r="B686" t="s">
        <v>598</v>
      </c>
      <c r="C686">
        <v>1</v>
      </c>
      <c r="D686" t="s">
        <v>3651</v>
      </c>
      <c r="E686">
        <v>2</v>
      </c>
      <c r="F686" t="s">
        <v>3433</v>
      </c>
      <c r="G686">
        <v>6.7</v>
      </c>
      <c r="H686" s="6">
        <f t="shared" si="60"/>
        <v>1</v>
      </c>
      <c r="I686" s="6">
        <f t="shared" si="61"/>
        <v>1</v>
      </c>
      <c r="J686" s="6">
        <f t="shared" si="62"/>
        <v>1</v>
      </c>
      <c r="K686">
        <f t="shared" si="63"/>
        <v>1</v>
      </c>
      <c r="L686">
        <f t="shared" si="64"/>
        <v>1</v>
      </c>
      <c r="M686">
        <f t="shared" si="65"/>
        <v>0</v>
      </c>
    </row>
    <row r="687" spans="1:13" x14ac:dyDescent="0.2">
      <c r="A687" t="s">
        <v>54</v>
      </c>
      <c r="B687" t="s">
        <v>231</v>
      </c>
      <c r="C687">
        <v>1</v>
      </c>
      <c r="D687" t="s">
        <v>3911</v>
      </c>
      <c r="E687">
        <v>2</v>
      </c>
      <c r="F687" t="s">
        <v>3433</v>
      </c>
      <c r="G687">
        <v>6.7</v>
      </c>
      <c r="H687" s="6">
        <f t="shared" si="60"/>
        <v>1</v>
      </c>
      <c r="I687" s="6">
        <f t="shared" si="61"/>
        <v>1</v>
      </c>
      <c r="J687" s="6">
        <f t="shared" si="62"/>
        <v>1</v>
      </c>
      <c r="K687">
        <f t="shared" si="63"/>
        <v>1</v>
      </c>
      <c r="L687">
        <f t="shared" si="64"/>
        <v>1</v>
      </c>
      <c r="M687">
        <f t="shared" si="65"/>
        <v>0</v>
      </c>
    </row>
    <row r="688" spans="1:13" x14ac:dyDescent="0.2">
      <c r="A688" t="s">
        <v>54</v>
      </c>
      <c r="B688" t="s">
        <v>53</v>
      </c>
      <c r="C688">
        <v>3</v>
      </c>
      <c r="D688" t="s">
        <v>3437</v>
      </c>
      <c r="E688">
        <v>2</v>
      </c>
      <c r="F688" t="s">
        <v>3439</v>
      </c>
      <c r="G688">
        <v>6.7</v>
      </c>
      <c r="H688" s="6">
        <f t="shared" si="60"/>
        <v>2</v>
      </c>
      <c r="I688" s="6">
        <f t="shared" si="61"/>
        <v>1</v>
      </c>
      <c r="J688" s="6">
        <f t="shared" si="62"/>
        <v>1</v>
      </c>
      <c r="K688">
        <f t="shared" si="63"/>
        <v>1</v>
      </c>
      <c r="L688">
        <f t="shared" si="64"/>
        <v>1</v>
      </c>
      <c r="M688">
        <f t="shared" si="65"/>
        <v>0</v>
      </c>
    </row>
    <row r="689" spans="1:13" x14ac:dyDescent="0.2">
      <c r="A689" t="s">
        <v>54</v>
      </c>
      <c r="B689" t="s">
        <v>97</v>
      </c>
      <c r="C689">
        <v>9</v>
      </c>
      <c r="D689" t="s">
        <v>3423</v>
      </c>
      <c r="E689">
        <v>2</v>
      </c>
      <c r="F689" t="s">
        <v>3433</v>
      </c>
      <c r="G689">
        <v>6.7</v>
      </c>
      <c r="H689" s="6">
        <f t="shared" si="60"/>
        <v>1</v>
      </c>
      <c r="I689" s="6">
        <f t="shared" si="61"/>
        <v>1</v>
      </c>
      <c r="J689" s="6">
        <f t="shared" si="62"/>
        <v>1</v>
      </c>
      <c r="K689">
        <f t="shared" si="63"/>
        <v>1</v>
      </c>
      <c r="L689">
        <f t="shared" si="64"/>
        <v>1</v>
      </c>
      <c r="M689">
        <f t="shared" si="65"/>
        <v>0</v>
      </c>
    </row>
    <row r="690" spans="1:13" x14ac:dyDescent="0.2">
      <c r="A690" t="s">
        <v>54</v>
      </c>
      <c r="B690" t="s">
        <v>197</v>
      </c>
      <c r="C690">
        <v>2</v>
      </c>
      <c r="D690" t="s">
        <v>3912</v>
      </c>
      <c r="E690">
        <v>2</v>
      </c>
      <c r="F690" t="s">
        <v>3433</v>
      </c>
      <c r="G690">
        <v>6.7</v>
      </c>
      <c r="H690" s="6">
        <f t="shared" si="60"/>
        <v>1</v>
      </c>
      <c r="I690" s="6">
        <f t="shared" si="61"/>
        <v>1</v>
      </c>
      <c r="J690" s="6">
        <f t="shared" si="62"/>
        <v>1</v>
      </c>
      <c r="K690">
        <f t="shared" si="63"/>
        <v>1</v>
      </c>
      <c r="L690">
        <f t="shared" si="64"/>
        <v>1</v>
      </c>
      <c r="M690">
        <f t="shared" si="65"/>
        <v>0</v>
      </c>
    </row>
    <row r="691" spans="1:13" x14ac:dyDescent="0.2">
      <c r="A691" t="s">
        <v>54</v>
      </c>
      <c r="B691" t="s">
        <v>354</v>
      </c>
      <c r="C691">
        <v>2</v>
      </c>
      <c r="D691" t="s">
        <v>3776</v>
      </c>
      <c r="E691">
        <v>2</v>
      </c>
      <c r="F691" t="s">
        <v>3439</v>
      </c>
      <c r="G691">
        <v>6.7</v>
      </c>
      <c r="H691" s="6">
        <f t="shared" si="60"/>
        <v>2</v>
      </c>
      <c r="I691" s="6">
        <f t="shared" si="61"/>
        <v>1</v>
      </c>
      <c r="J691" s="6">
        <f t="shared" si="62"/>
        <v>1</v>
      </c>
      <c r="K691">
        <f t="shared" si="63"/>
        <v>1</v>
      </c>
      <c r="L691">
        <f t="shared" si="64"/>
        <v>1</v>
      </c>
      <c r="M691">
        <f t="shared" si="65"/>
        <v>0</v>
      </c>
    </row>
    <row r="692" spans="1:13" x14ac:dyDescent="0.2">
      <c r="A692" t="s">
        <v>54</v>
      </c>
      <c r="B692" t="s">
        <v>571</v>
      </c>
      <c r="C692">
        <v>1</v>
      </c>
      <c r="D692" t="s">
        <v>3913</v>
      </c>
      <c r="E692">
        <v>2</v>
      </c>
      <c r="F692" t="s">
        <v>3875</v>
      </c>
      <c r="G692">
        <v>6.7</v>
      </c>
      <c r="H692" s="6">
        <f t="shared" si="60"/>
        <v>1</v>
      </c>
      <c r="I692" s="6">
        <f t="shared" si="61"/>
        <v>1</v>
      </c>
      <c r="J692" s="6">
        <f t="shared" si="62"/>
        <v>1</v>
      </c>
      <c r="K692">
        <f t="shared" si="63"/>
        <v>1</v>
      </c>
      <c r="L692">
        <f t="shared" si="64"/>
        <v>1</v>
      </c>
      <c r="M692">
        <f t="shared" si="65"/>
        <v>0</v>
      </c>
    </row>
    <row r="693" spans="1:13" x14ac:dyDescent="0.2">
      <c r="A693" t="s">
        <v>54</v>
      </c>
      <c r="B693" t="s">
        <v>577</v>
      </c>
      <c r="C693">
        <v>1</v>
      </c>
      <c r="D693" t="s">
        <v>3914</v>
      </c>
      <c r="E693">
        <v>2</v>
      </c>
      <c r="F693" t="s">
        <v>3853</v>
      </c>
      <c r="G693">
        <v>6.7</v>
      </c>
      <c r="H693" s="6">
        <f t="shared" si="60"/>
        <v>0</v>
      </c>
      <c r="I693" s="6">
        <f t="shared" si="61"/>
        <v>0</v>
      </c>
      <c r="J693" s="6">
        <f t="shared" si="62"/>
        <v>0</v>
      </c>
      <c r="K693">
        <f t="shared" si="63"/>
        <v>1</v>
      </c>
      <c r="L693">
        <f t="shared" si="64"/>
        <v>1</v>
      </c>
      <c r="M693">
        <f t="shared" si="65"/>
        <v>0</v>
      </c>
    </row>
    <row r="694" spans="1:13" x14ac:dyDescent="0.2">
      <c r="A694" t="s">
        <v>54</v>
      </c>
      <c r="B694" t="s">
        <v>754</v>
      </c>
      <c r="C694">
        <v>1</v>
      </c>
      <c r="D694" t="s">
        <v>3915</v>
      </c>
      <c r="E694">
        <v>2</v>
      </c>
      <c r="F694" t="s">
        <v>3853</v>
      </c>
      <c r="G694">
        <v>6.7</v>
      </c>
      <c r="H694" s="6">
        <f t="shared" si="60"/>
        <v>0</v>
      </c>
      <c r="I694" s="6">
        <f t="shared" si="61"/>
        <v>0</v>
      </c>
      <c r="J694" s="6">
        <f t="shared" si="62"/>
        <v>0</v>
      </c>
      <c r="K694">
        <f t="shared" si="63"/>
        <v>1</v>
      </c>
      <c r="L694">
        <f t="shared" si="64"/>
        <v>1</v>
      </c>
      <c r="M694">
        <f t="shared" si="65"/>
        <v>0</v>
      </c>
    </row>
    <row r="695" spans="1:13" x14ac:dyDescent="0.2">
      <c r="A695" t="s">
        <v>54</v>
      </c>
      <c r="B695" t="s">
        <v>200</v>
      </c>
      <c r="C695">
        <v>2</v>
      </c>
      <c r="D695" t="s">
        <v>3468</v>
      </c>
      <c r="E695">
        <v>2</v>
      </c>
      <c r="F695" t="s">
        <v>3853</v>
      </c>
      <c r="G695">
        <v>6.7</v>
      </c>
      <c r="H695" s="6">
        <f t="shared" si="60"/>
        <v>0</v>
      </c>
      <c r="I695" s="6">
        <f t="shared" si="61"/>
        <v>0</v>
      </c>
      <c r="J695" s="6">
        <f t="shared" si="62"/>
        <v>0</v>
      </c>
      <c r="K695">
        <f t="shared" si="63"/>
        <v>1</v>
      </c>
      <c r="L695">
        <f t="shared" si="64"/>
        <v>1</v>
      </c>
      <c r="M695">
        <f t="shared" si="65"/>
        <v>0</v>
      </c>
    </row>
    <row r="696" spans="1:13" x14ac:dyDescent="0.2">
      <c r="A696" t="s">
        <v>54</v>
      </c>
      <c r="B696" t="s">
        <v>158</v>
      </c>
      <c r="C696">
        <v>3</v>
      </c>
      <c r="D696" t="s">
        <v>3916</v>
      </c>
      <c r="E696">
        <v>2</v>
      </c>
      <c r="F696" t="s">
        <v>3439</v>
      </c>
      <c r="G696">
        <v>6.7</v>
      </c>
      <c r="H696" s="6">
        <f t="shared" si="60"/>
        <v>2</v>
      </c>
      <c r="I696" s="6">
        <f t="shared" si="61"/>
        <v>1</v>
      </c>
      <c r="J696" s="6">
        <f t="shared" si="62"/>
        <v>1</v>
      </c>
      <c r="K696">
        <f t="shared" si="63"/>
        <v>1</v>
      </c>
      <c r="L696">
        <f t="shared" si="64"/>
        <v>1</v>
      </c>
      <c r="M696">
        <f t="shared" si="65"/>
        <v>0</v>
      </c>
    </row>
    <row r="697" spans="1:13" x14ac:dyDescent="0.2">
      <c r="A697" t="s">
        <v>251</v>
      </c>
      <c r="B697" t="s">
        <v>250</v>
      </c>
      <c r="C697">
        <v>4</v>
      </c>
      <c r="D697" t="s">
        <v>3708</v>
      </c>
      <c r="E697">
        <v>2</v>
      </c>
      <c r="F697" t="s">
        <v>3853</v>
      </c>
      <c r="G697">
        <v>6.7</v>
      </c>
      <c r="H697" s="6">
        <f t="shared" si="60"/>
        <v>0</v>
      </c>
      <c r="I697" s="6">
        <f t="shared" si="61"/>
        <v>0</v>
      </c>
      <c r="J697" s="6">
        <f t="shared" si="62"/>
        <v>0</v>
      </c>
      <c r="K697">
        <f t="shared" si="63"/>
        <v>1</v>
      </c>
      <c r="L697">
        <f t="shared" si="64"/>
        <v>1</v>
      </c>
      <c r="M697">
        <f t="shared" si="65"/>
        <v>0</v>
      </c>
    </row>
    <row r="698" spans="1:13" x14ac:dyDescent="0.2">
      <c r="A698" t="s">
        <v>251</v>
      </c>
      <c r="B698" t="s">
        <v>415</v>
      </c>
      <c r="C698">
        <v>1</v>
      </c>
      <c r="D698" t="s">
        <v>3917</v>
      </c>
      <c r="E698">
        <v>2</v>
      </c>
      <c r="F698" t="s">
        <v>3853</v>
      </c>
      <c r="G698">
        <v>6.7</v>
      </c>
      <c r="H698" s="6">
        <f t="shared" si="60"/>
        <v>0</v>
      </c>
      <c r="I698" s="6">
        <f t="shared" si="61"/>
        <v>0</v>
      </c>
      <c r="J698" s="6">
        <f t="shared" si="62"/>
        <v>0</v>
      </c>
      <c r="K698">
        <f t="shared" si="63"/>
        <v>1</v>
      </c>
      <c r="L698">
        <f t="shared" si="64"/>
        <v>1</v>
      </c>
      <c r="M698">
        <f t="shared" si="65"/>
        <v>0</v>
      </c>
    </row>
    <row r="699" spans="1:13" x14ac:dyDescent="0.2">
      <c r="A699" t="s">
        <v>30</v>
      </c>
      <c r="B699" t="s">
        <v>76</v>
      </c>
      <c r="C699">
        <v>4</v>
      </c>
      <c r="D699" t="s">
        <v>3918</v>
      </c>
      <c r="E699">
        <v>2</v>
      </c>
      <c r="F699" t="s">
        <v>3433</v>
      </c>
      <c r="G699">
        <v>6.7</v>
      </c>
      <c r="H699" s="6">
        <f t="shared" si="60"/>
        <v>1</v>
      </c>
      <c r="I699" s="6">
        <f t="shared" si="61"/>
        <v>1</v>
      </c>
      <c r="J699" s="6">
        <f t="shared" si="62"/>
        <v>1</v>
      </c>
      <c r="K699">
        <f t="shared" si="63"/>
        <v>1</v>
      </c>
      <c r="L699">
        <f t="shared" si="64"/>
        <v>1</v>
      </c>
      <c r="M699">
        <f t="shared" si="65"/>
        <v>0</v>
      </c>
    </row>
    <row r="700" spans="1:13" x14ac:dyDescent="0.2">
      <c r="A700" t="s">
        <v>30</v>
      </c>
      <c r="B700" t="s">
        <v>76</v>
      </c>
      <c r="C700">
        <v>8</v>
      </c>
      <c r="D700" t="s">
        <v>3450</v>
      </c>
      <c r="E700">
        <v>2</v>
      </c>
      <c r="F700" t="s">
        <v>3433</v>
      </c>
      <c r="G700">
        <v>6.7</v>
      </c>
      <c r="H700" s="6">
        <f t="shared" si="60"/>
        <v>1</v>
      </c>
      <c r="I700" s="6">
        <f t="shared" si="61"/>
        <v>1</v>
      </c>
      <c r="J700" s="6">
        <f t="shared" si="62"/>
        <v>1</v>
      </c>
      <c r="K700">
        <f t="shared" si="63"/>
        <v>1</v>
      </c>
      <c r="L700">
        <f t="shared" si="64"/>
        <v>1</v>
      </c>
      <c r="M700">
        <f t="shared" si="65"/>
        <v>0</v>
      </c>
    </row>
    <row r="701" spans="1:13" x14ac:dyDescent="0.2">
      <c r="A701" t="s">
        <v>30</v>
      </c>
      <c r="B701" t="s">
        <v>228</v>
      </c>
      <c r="C701">
        <v>10</v>
      </c>
      <c r="D701" t="s">
        <v>3919</v>
      </c>
      <c r="E701">
        <v>2</v>
      </c>
      <c r="F701" t="s">
        <v>3853</v>
      </c>
      <c r="G701">
        <v>6.7</v>
      </c>
      <c r="H701" s="6">
        <f t="shared" si="60"/>
        <v>0</v>
      </c>
      <c r="I701" s="6">
        <f t="shared" si="61"/>
        <v>0</v>
      </c>
      <c r="J701" s="6">
        <f t="shared" si="62"/>
        <v>0</v>
      </c>
      <c r="K701">
        <f t="shared" si="63"/>
        <v>1</v>
      </c>
      <c r="L701">
        <f t="shared" si="64"/>
        <v>1</v>
      </c>
      <c r="M701">
        <f t="shared" si="65"/>
        <v>0</v>
      </c>
    </row>
    <row r="702" spans="1:13" x14ac:dyDescent="0.2">
      <c r="A702" t="s">
        <v>30</v>
      </c>
      <c r="B702" t="s">
        <v>29</v>
      </c>
      <c r="C702">
        <v>6</v>
      </c>
      <c r="D702" t="s">
        <v>3920</v>
      </c>
      <c r="E702">
        <v>2</v>
      </c>
      <c r="F702" t="s">
        <v>3433</v>
      </c>
      <c r="G702">
        <v>6.7</v>
      </c>
      <c r="H702" s="6">
        <f t="shared" si="60"/>
        <v>1</v>
      </c>
      <c r="I702" s="6">
        <f t="shared" si="61"/>
        <v>1</v>
      </c>
      <c r="J702" s="6">
        <f t="shared" si="62"/>
        <v>1</v>
      </c>
      <c r="K702">
        <f t="shared" si="63"/>
        <v>1</v>
      </c>
      <c r="L702">
        <f t="shared" si="64"/>
        <v>1</v>
      </c>
      <c r="M702">
        <f t="shared" si="65"/>
        <v>0</v>
      </c>
    </row>
    <row r="703" spans="1:13" x14ac:dyDescent="0.2">
      <c r="A703" t="s">
        <v>30</v>
      </c>
      <c r="B703" t="s">
        <v>742</v>
      </c>
      <c r="C703">
        <v>8</v>
      </c>
      <c r="D703" t="s">
        <v>3703</v>
      </c>
      <c r="E703">
        <v>2</v>
      </c>
      <c r="F703" t="s">
        <v>3853</v>
      </c>
      <c r="G703">
        <v>6.7</v>
      </c>
      <c r="H703" s="6">
        <f t="shared" si="60"/>
        <v>0</v>
      </c>
      <c r="I703" s="6">
        <f t="shared" si="61"/>
        <v>0</v>
      </c>
      <c r="J703" s="6">
        <f t="shared" si="62"/>
        <v>0</v>
      </c>
      <c r="K703">
        <f t="shared" si="63"/>
        <v>1</v>
      </c>
      <c r="L703">
        <f t="shared" si="64"/>
        <v>1</v>
      </c>
      <c r="M703">
        <f t="shared" si="65"/>
        <v>0</v>
      </c>
    </row>
    <row r="704" spans="1:13" x14ac:dyDescent="0.2">
      <c r="A704" t="s">
        <v>222</v>
      </c>
      <c r="B704" t="s">
        <v>266</v>
      </c>
      <c r="C704">
        <v>1</v>
      </c>
      <c r="D704" t="s">
        <v>3921</v>
      </c>
      <c r="E704">
        <v>2</v>
      </c>
      <c r="F704" t="s">
        <v>3853</v>
      </c>
      <c r="G704">
        <v>6.7</v>
      </c>
      <c r="H704" s="6">
        <f t="shared" si="60"/>
        <v>0</v>
      </c>
      <c r="I704" s="6">
        <f t="shared" si="61"/>
        <v>0</v>
      </c>
      <c r="J704" s="6">
        <f t="shared" si="62"/>
        <v>0</v>
      </c>
      <c r="K704">
        <f t="shared" si="63"/>
        <v>1</v>
      </c>
      <c r="L704">
        <f t="shared" si="64"/>
        <v>1</v>
      </c>
      <c r="M704">
        <f t="shared" si="65"/>
        <v>0</v>
      </c>
    </row>
    <row r="705" spans="1:13" x14ac:dyDescent="0.2">
      <c r="A705" t="s">
        <v>222</v>
      </c>
      <c r="B705" t="s">
        <v>339</v>
      </c>
      <c r="C705">
        <v>2</v>
      </c>
      <c r="D705" t="s">
        <v>3922</v>
      </c>
      <c r="E705">
        <v>2</v>
      </c>
      <c r="F705" t="s">
        <v>3433</v>
      </c>
      <c r="G705">
        <v>6.7</v>
      </c>
      <c r="H705" s="6">
        <f t="shared" si="60"/>
        <v>1</v>
      </c>
      <c r="I705" s="6">
        <f t="shared" si="61"/>
        <v>1</v>
      </c>
      <c r="J705" s="6">
        <f t="shared" si="62"/>
        <v>1</v>
      </c>
      <c r="K705">
        <f t="shared" si="63"/>
        <v>1</v>
      </c>
      <c r="L705">
        <f t="shared" si="64"/>
        <v>1</v>
      </c>
      <c r="M705">
        <f t="shared" si="65"/>
        <v>0</v>
      </c>
    </row>
    <row r="706" spans="1:13" x14ac:dyDescent="0.2">
      <c r="A706" t="s">
        <v>222</v>
      </c>
      <c r="B706" t="s">
        <v>540</v>
      </c>
      <c r="C706">
        <v>4</v>
      </c>
      <c r="D706" t="s">
        <v>3500</v>
      </c>
      <c r="E706">
        <v>2</v>
      </c>
      <c r="F706" t="s">
        <v>3433</v>
      </c>
      <c r="G706">
        <v>6.7</v>
      </c>
      <c r="H706" s="6">
        <f t="shared" ref="H706:H769" si="66">LEN(F706)-LEN(SUBSTITUTE(F706,"*",""))</f>
        <v>1</v>
      </c>
      <c r="I706" s="6">
        <f t="shared" ref="I706:I769" si="67">IF(H706&gt;0,1,0)</f>
        <v>1</v>
      </c>
      <c r="J706" s="6">
        <f t="shared" ref="J706:J769" si="68">IF(AND(G706&gt;$O$2,G706&lt;$O$3,I706&gt;0),1,0)</f>
        <v>1</v>
      </c>
      <c r="K706">
        <f t="shared" ref="K706:K769" si="69">IF(AND(G706&gt;$O$2,G706&lt;$O$3,E706&lt;$O$4),1,0)</f>
        <v>1</v>
      </c>
      <c r="L706">
        <f t="shared" ref="L706:L769" si="70">IF(AND(G706&gt;$P$2,G706&lt;$P$3,E706&lt;$P$4),1,0)</f>
        <v>1</v>
      </c>
      <c r="M706">
        <f t="shared" ref="M706:M769" si="71">IF(AND(G706&gt;$Q$2,G706&lt;$Q$3,E706&lt;$Q$4),1,0)</f>
        <v>0</v>
      </c>
    </row>
    <row r="707" spans="1:13" x14ac:dyDescent="0.2">
      <c r="A707" t="s">
        <v>222</v>
      </c>
      <c r="B707" t="s">
        <v>724</v>
      </c>
      <c r="C707">
        <v>1</v>
      </c>
      <c r="D707" t="s">
        <v>3923</v>
      </c>
      <c r="E707">
        <v>2</v>
      </c>
      <c r="F707" t="s">
        <v>3853</v>
      </c>
      <c r="G707">
        <v>6.7</v>
      </c>
      <c r="H707" s="6">
        <f t="shared" si="66"/>
        <v>0</v>
      </c>
      <c r="I707" s="6">
        <f t="shared" si="67"/>
        <v>0</v>
      </c>
      <c r="J707" s="6">
        <f t="shared" si="68"/>
        <v>0</v>
      </c>
      <c r="K707">
        <f t="shared" si="69"/>
        <v>1</v>
      </c>
      <c r="L707">
        <f t="shared" si="70"/>
        <v>1</v>
      </c>
      <c r="M707">
        <f t="shared" si="71"/>
        <v>0</v>
      </c>
    </row>
    <row r="708" spans="1:13" x14ac:dyDescent="0.2">
      <c r="A708" t="s">
        <v>50</v>
      </c>
      <c r="B708" t="s">
        <v>457</v>
      </c>
      <c r="C708">
        <v>2</v>
      </c>
      <c r="D708" t="s">
        <v>3679</v>
      </c>
      <c r="E708">
        <v>2</v>
      </c>
      <c r="F708" t="s">
        <v>3433</v>
      </c>
      <c r="G708">
        <v>6.7</v>
      </c>
      <c r="H708" s="6">
        <f t="shared" si="66"/>
        <v>1</v>
      </c>
      <c r="I708" s="6">
        <f t="shared" si="67"/>
        <v>1</v>
      </c>
      <c r="J708" s="6">
        <f t="shared" si="68"/>
        <v>1</v>
      </c>
      <c r="K708">
        <f t="shared" si="69"/>
        <v>1</v>
      </c>
      <c r="L708">
        <f t="shared" si="70"/>
        <v>1</v>
      </c>
      <c r="M708">
        <f t="shared" si="71"/>
        <v>0</v>
      </c>
    </row>
    <row r="709" spans="1:13" x14ac:dyDescent="0.2">
      <c r="A709" t="s">
        <v>50</v>
      </c>
      <c r="B709" t="s">
        <v>460</v>
      </c>
      <c r="C709">
        <v>1</v>
      </c>
      <c r="D709" t="s">
        <v>3924</v>
      </c>
      <c r="E709">
        <v>2</v>
      </c>
      <c r="F709" t="s">
        <v>3853</v>
      </c>
      <c r="G709">
        <v>6.7</v>
      </c>
      <c r="H709" s="6">
        <f t="shared" si="66"/>
        <v>0</v>
      </c>
      <c r="I709" s="6">
        <f t="shared" si="67"/>
        <v>0</v>
      </c>
      <c r="J709" s="6">
        <f t="shared" si="68"/>
        <v>0</v>
      </c>
      <c r="K709">
        <f t="shared" si="69"/>
        <v>1</v>
      </c>
      <c r="L709">
        <f t="shared" si="70"/>
        <v>1</v>
      </c>
      <c r="M709">
        <f t="shared" si="71"/>
        <v>0</v>
      </c>
    </row>
    <row r="710" spans="1:13" x14ac:dyDescent="0.2">
      <c r="A710" t="s">
        <v>50</v>
      </c>
      <c r="B710" t="s">
        <v>115</v>
      </c>
      <c r="C710">
        <v>1</v>
      </c>
      <c r="D710" t="s">
        <v>3925</v>
      </c>
      <c r="E710">
        <v>2</v>
      </c>
      <c r="F710" t="s">
        <v>3853</v>
      </c>
      <c r="G710">
        <v>6.7</v>
      </c>
      <c r="H710" s="6">
        <f t="shared" si="66"/>
        <v>0</v>
      </c>
      <c r="I710" s="6">
        <f t="shared" si="67"/>
        <v>0</v>
      </c>
      <c r="J710" s="6">
        <f t="shared" si="68"/>
        <v>0</v>
      </c>
      <c r="K710">
        <f t="shared" si="69"/>
        <v>1</v>
      </c>
      <c r="L710">
        <f t="shared" si="70"/>
        <v>1</v>
      </c>
      <c r="M710">
        <f t="shared" si="71"/>
        <v>0</v>
      </c>
    </row>
    <row r="711" spans="1:13" x14ac:dyDescent="0.2">
      <c r="A711" t="s">
        <v>50</v>
      </c>
      <c r="B711" t="s">
        <v>620</v>
      </c>
      <c r="C711">
        <v>1</v>
      </c>
      <c r="D711" t="s">
        <v>3926</v>
      </c>
      <c r="E711">
        <v>2</v>
      </c>
      <c r="F711" t="s">
        <v>3853</v>
      </c>
      <c r="G711">
        <v>6.7</v>
      </c>
      <c r="H711" s="6">
        <f t="shared" si="66"/>
        <v>0</v>
      </c>
      <c r="I711" s="6">
        <f t="shared" si="67"/>
        <v>0</v>
      </c>
      <c r="J711" s="6">
        <f t="shared" si="68"/>
        <v>0</v>
      </c>
      <c r="K711">
        <f t="shared" si="69"/>
        <v>1</v>
      </c>
      <c r="L711">
        <f t="shared" si="70"/>
        <v>1</v>
      </c>
      <c r="M711">
        <f t="shared" si="71"/>
        <v>0</v>
      </c>
    </row>
    <row r="712" spans="1:13" x14ac:dyDescent="0.2">
      <c r="A712" t="s">
        <v>50</v>
      </c>
      <c r="B712" t="s">
        <v>49</v>
      </c>
      <c r="C712">
        <v>5</v>
      </c>
      <c r="D712" t="s">
        <v>3927</v>
      </c>
      <c r="E712">
        <v>2</v>
      </c>
      <c r="F712" t="s">
        <v>3433</v>
      </c>
      <c r="G712">
        <v>6.7</v>
      </c>
      <c r="H712" s="6">
        <f t="shared" si="66"/>
        <v>1</v>
      </c>
      <c r="I712" s="6">
        <f t="shared" si="67"/>
        <v>1</v>
      </c>
      <c r="J712" s="6">
        <f t="shared" si="68"/>
        <v>1</v>
      </c>
      <c r="K712">
        <f t="shared" si="69"/>
        <v>1</v>
      </c>
      <c r="L712">
        <f t="shared" si="70"/>
        <v>1</v>
      </c>
      <c r="M712">
        <f t="shared" si="71"/>
        <v>0</v>
      </c>
    </row>
    <row r="713" spans="1:13" x14ac:dyDescent="0.2">
      <c r="A713" t="s">
        <v>50</v>
      </c>
      <c r="B713" t="s">
        <v>167</v>
      </c>
      <c r="C713">
        <v>3</v>
      </c>
      <c r="D713" t="s">
        <v>3412</v>
      </c>
      <c r="E713">
        <v>2</v>
      </c>
      <c r="F713" t="s">
        <v>3433</v>
      </c>
      <c r="G713">
        <v>6.7</v>
      </c>
      <c r="H713" s="6">
        <f t="shared" si="66"/>
        <v>1</v>
      </c>
      <c r="I713" s="6">
        <f t="shared" si="67"/>
        <v>1</v>
      </c>
      <c r="J713" s="6">
        <f t="shared" si="68"/>
        <v>1</v>
      </c>
      <c r="K713">
        <f t="shared" si="69"/>
        <v>1</v>
      </c>
      <c r="L713">
        <f t="shared" si="70"/>
        <v>1</v>
      </c>
      <c r="M713">
        <f t="shared" si="71"/>
        <v>0</v>
      </c>
    </row>
    <row r="714" spans="1:13" x14ac:dyDescent="0.2">
      <c r="A714" t="s">
        <v>50</v>
      </c>
      <c r="B714" t="s">
        <v>167</v>
      </c>
      <c r="C714">
        <v>6</v>
      </c>
      <c r="D714" t="s">
        <v>3928</v>
      </c>
      <c r="E714">
        <v>2</v>
      </c>
      <c r="F714" t="s">
        <v>3433</v>
      </c>
      <c r="G714">
        <v>6.7</v>
      </c>
      <c r="H714" s="6">
        <f t="shared" si="66"/>
        <v>1</v>
      </c>
      <c r="I714" s="6">
        <f t="shared" si="67"/>
        <v>1</v>
      </c>
      <c r="J714" s="6">
        <f t="shared" si="68"/>
        <v>1</v>
      </c>
      <c r="K714">
        <f t="shared" si="69"/>
        <v>1</v>
      </c>
      <c r="L714">
        <f t="shared" si="70"/>
        <v>1</v>
      </c>
      <c r="M714">
        <f t="shared" si="71"/>
        <v>0</v>
      </c>
    </row>
    <row r="715" spans="1:13" x14ac:dyDescent="0.2">
      <c r="A715" t="s">
        <v>50</v>
      </c>
      <c r="B715" t="s">
        <v>463</v>
      </c>
      <c r="C715">
        <v>2</v>
      </c>
      <c r="D715" t="s">
        <v>3441</v>
      </c>
      <c r="E715">
        <v>2</v>
      </c>
      <c r="F715" t="s">
        <v>3439</v>
      </c>
      <c r="G715">
        <v>6.7</v>
      </c>
      <c r="H715" s="6">
        <f t="shared" si="66"/>
        <v>2</v>
      </c>
      <c r="I715" s="6">
        <f t="shared" si="67"/>
        <v>1</v>
      </c>
      <c r="J715" s="6">
        <f t="shared" si="68"/>
        <v>1</v>
      </c>
      <c r="K715">
        <f t="shared" si="69"/>
        <v>1</v>
      </c>
      <c r="L715">
        <f t="shared" si="70"/>
        <v>1</v>
      </c>
      <c r="M715">
        <f t="shared" si="71"/>
        <v>0</v>
      </c>
    </row>
    <row r="716" spans="1:13" x14ac:dyDescent="0.2">
      <c r="A716" t="s">
        <v>50</v>
      </c>
      <c r="B716" t="s">
        <v>630</v>
      </c>
      <c r="C716">
        <v>6</v>
      </c>
      <c r="D716" t="s">
        <v>3712</v>
      </c>
      <c r="E716">
        <v>2</v>
      </c>
      <c r="F716" t="s">
        <v>3853</v>
      </c>
      <c r="G716">
        <v>6.7</v>
      </c>
      <c r="H716" s="6">
        <f t="shared" si="66"/>
        <v>0</v>
      </c>
      <c r="I716" s="6">
        <f t="shared" si="67"/>
        <v>0</v>
      </c>
      <c r="J716" s="6">
        <f t="shared" si="68"/>
        <v>0</v>
      </c>
      <c r="K716">
        <f t="shared" si="69"/>
        <v>1</v>
      </c>
      <c r="L716">
        <f t="shared" si="70"/>
        <v>1</v>
      </c>
      <c r="M716">
        <f t="shared" si="71"/>
        <v>0</v>
      </c>
    </row>
    <row r="717" spans="1:13" x14ac:dyDescent="0.2">
      <c r="A717" t="s">
        <v>50</v>
      </c>
      <c r="B717" t="s">
        <v>358</v>
      </c>
      <c r="C717">
        <v>1</v>
      </c>
      <c r="D717" t="s">
        <v>3929</v>
      </c>
      <c r="E717">
        <v>2</v>
      </c>
      <c r="F717" t="s">
        <v>3853</v>
      </c>
      <c r="G717">
        <v>6.7</v>
      </c>
      <c r="H717" s="6">
        <f t="shared" si="66"/>
        <v>0</v>
      </c>
      <c r="I717" s="6">
        <f t="shared" si="67"/>
        <v>0</v>
      </c>
      <c r="J717" s="6">
        <f t="shared" si="68"/>
        <v>0</v>
      </c>
      <c r="K717">
        <f t="shared" si="69"/>
        <v>1</v>
      </c>
      <c r="L717">
        <f t="shared" si="70"/>
        <v>1</v>
      </c>
      <c r="M717">
        <f t="shared" si="71"/>
        <v>0</v>
      </c>
    </row>
    <row r="718" spans="1:13" x14ac:dyDescent="0.2">
      <c r="A718" t="s">
        <v>50</v>
      </c>
      <c r="B718" t="s">
        <v>636</v>
      </c>
      <c r="C718">
        <v>2</v>
      </c>
      <c r="D718" t="s">
        <v>3930</v>
      </c>
      <c r="E718">
        <v>2</v>
      </c>
      <c r="F718" t="s">
        <v>3853</v>
      </c>
      <c r="G718">
        <v>6.7</v>
      </c>
      <c r="H718" s="6">
        <f t="shared" si="66"/>
        <v>0</v>
      </c>
      <c r="I718" s="6">
        <f t="shared" si="67"/>
        <v>0</v>
      </c>
      <c r="J718" s="6">
        <f t="shared" si="68"/>
        <v>0</v>
      </c>
      <c r="K718">
        <f t="shared" si="69"/>
        <v>1</v>
      </c>
      <c r="L718">
        <f t="shared" si="70"/>
        <v>1</v>
      </c>
      <c r="M718">
        <f t="shared" si="71"/>
        <v>0</v>
      </c>
    </row>
    <row r="719" spans="1:13" x14ac:dyDescent="0.2">
      <c r="A719" t="s">
        <v>50</v>
      </c>
      <c r="B719" t="s">
        <v>361</v>
      </c>
      <c r="C719">
        <v>2</v>
      </c>
      <c r="D719" t="s">
        <v>3931</v>
      </c>
      <c r="E719">
        <v>2</v>
      </c>
      <c r="F719" t="s">
        <v>3439</v>
      </c>
      <c r="G719">
        <v>6.7</v>
      </c>
      <c r="H719" s="6">
        <f t="shared" si="66"/>
        <v>2</v>
      </c>
      <c r="I719" s="6">
        <f t="shared" si="67"/>
        <v>1</v>
      </c>
      <c r="J719" s="6">
        <f t="shared" si="68"/>
        <v>1</v>
      </c>
      <c r="K719">
        <f t="shared" si="69"/>
        <v>1</v>
      </c>
      <c r="L719">
        <f t="shared" si="70"/>
        <v>1</v>
      </c>
      <c r="M719">
        <f t="shared" si="71"/>
        <v>0</v>
      </c>
    </row>
    <row r="720" spans="1:13" x14ac:dyDescent="0.2">
      <c r="A720" t="s">
        <v>50</v>
      </c>
      <c r="B720" t="s">
        <v>643</v>
      </c>
      <c r="C720">
        <v>2</v>
      </c>
      <c r="D720" t="s">
        <v>3932</v>
      </c>
      <c r="E720">
        <v>2</v>
      </c>
      <c r="F720" t="s">
        <v>3853</v>
      </c>
      <c r="G720">
        <v>6.7</v>
      </c>
      <c r="H720" s="6">
        <f t="shared" si="66"/>
        <v>0</v>
      </c>
      <c r="I720" s="6">
        <f t="shared" si="67"/>
        <v>0</v>
      </c>
      <c r="J720" s="6">
        <f t="shared" si="68"/>
        <v>0</v>
      </c>
      <c r="K720">
        <f t="shared" si="69"/>
        <v>1</v>
      </c>
      <c r="L720">
        <f t="shared" si="70"/>
        <v>1</v>
      </c>
      <c r="M720">
        <f t="shared" si="71"/>
        <v>0</v>
      </c>
    </row>
    <row r="721" spans="1:13" x14ac:dyDescent="0.2">
      <c r="A721" t="s">
        <v>50</v>
      </c>
      <c r="B721" t="s">
        <v>646</v>
      </c>
      <c r="C721">
        <v>1</v>
      </c>
      <c r="D721" t="s">
        <v>3933</v>
      </c>
      <c r="E721">
        <v>2</v>
      </c>
      <c r="F721" t="s">
        <v>3853</v>
      </c>
      <c r="G721">
        <v>6.7</v>
      </c>
      <c r="H721" s="6">
        <f t="shared" si="66"/>
        <v>0</v>
      </c>
      <c r="I721" s="6">
        <f t="shared" si="67"/>
        <v>0</v>
      </c>
      <c r="J721" s="6">
        <f t="shared" si="68"/>
        <v>0</v>
      </c>
      <c r="K721">
        <f t="shared" si="69"/>
        <v>1</v>
      </c>
      <c r="L721">
        <f t="shared" si="70"/>
        <v>1</v>
      </c>
      <c r="M721">
        <f t="shared" si="71"/>
        <v>0</v>
      </c>
    </row>
    <row r="722" spans="1:13" x14ac:dyDescent="0.2">
      <c r="A722" t="s">
        <v>23</v>
      </c>
      <c r="B722" t="s">
        <v>22</v>
      </c>
      <c r="C722">
        <v>5</v>
      </c>
      <c r="D722" t="s">
        <v>3934</v>
      </c>
      <c r="E722">
        <v>2</v>
      </c>
      <c r="F722" t="s">
        <v>3853</v>
      </c>
      <c r="G722">
        <v>6.7</v>
      </c>
      <c r="H722" s="6">
        <f t="shared" si="66"/>
        <v>0</v>
      </c>
      <c r="I722" s="6">
        <f t="shared" si="67"/>
        <v>0</v>
      </c>
      <c r="J722" s="6">
        <f t="shared" si="68"/>
        <v>0</v>
      </c>
      <c r="K722">
        <f t="shared" si="69"/>
        <v>1</v>
      </c>
      <c r="L722">
        <f t="shared" si="70"/>
        <v>1</v>
      </c>
      <c r="M722">
        <f t="shared" si="71"/>
        <v>0</v>
      </c>
    </row>
    <row r="723" spans="1:13" x14ac:dyDescent="0.2">
      <c r="A723" t="s">
        <v>23</v>
      </c>
      <c r="B723" t="s">
        <v>309</v>
      </c>
      <c r="C723">
        <v>4</v>
      </c>
      <c r="D723" t="s">
        <v>3935</v>
      </c>
      <c r="E723">
        <v>2</v>
      </c>
      <c r="F723" t="s">
        <v>3433</v>
      </c>
      <c r="G723">
        <v>6.7</v>
      </c>
      <c r="H723" s="6">
        <f t="shared" si="66"/>
        <v>1</v>
      </c>
      <c r="I723" s="6">
        <f t="shared" si="67"/>
        <v>1</v>
      </c>
      <c r="J723" s="6">
        <f t="shared" si="68"/>
        <v>1</v>
      </c>
      <c r="K723">
        <f t="shared" si="69"/>
        <v>1</v>
      </c>
      <c r="L723">
        <f t="shared" si="70"/>
        <v>1</v>
      </c>
      <c r="M723">
        <f t="shared" si="71"/>
        <v>0</v>
      </c>
    </row>
    <row r="724" spans="1:13" x14ac:dyDescent="0.2">
      <c r="A724" t="s">
        <v>23</v>
      </c>
      <c r="B724" t="s">
        <v>284</v>
      </c>
      <c r="C724">
        <v>14</v>
      </c>
      <c r="D724" t="s">
        <v>3936</v>
      </c>
      <c r="E724">
        <v>2</v>
      </c>
      <c r="F724" t="s">
        <v>3853</v>
      </c>
      <c r="G724">
        <v>6.7</v>
      </c>
      <c r="H724" s="6">
        <f t="shared" si="66"/>
        <v>0</v>
      </c>
      <c r="I724" s="6">
        <f t="shared" si="67"/>
        <v>0</v>
      </c>
      <c r="J724" s="6">
        <f t="shared" si="68"/>
        <v>0</v>
      </c>
      <c r="K724">
        <f t="shared" si="69"/>
        <v>1</v>
      </c>
      <c r="L724">
        <f t="shared" si="70"/>
        <v>1</v>
      </c>
      <c r="M724">
        <f t="shared" si="71"/>
        <v>0</v>
      </c>
    </row>
    <row r="725" spans="1:13" x14ac:dyDescent="0.2">
      <c r="A725" t="s">
        <v>23</v>
      </c>
      <c r="B725" t="s">
        <v>112</v>
      </c>
      <c r="C725">
        <v>5</v>
      </c>
      <c r="D725" t="s">
        <v>3937</v>
      </c>
      <c r="E725">
        <v>2</v>
      </c>
      <c r="F725" t="s">
        <v>3853</v>
      </c>
      <c r="G725">
        <v>6.7</v>
      </c>
      <c r="H725" s="6">
        <f t="shared" si="66"/>
        <v>0</v>
      </c>
      <c r="I725" s="6">
        <f t="shared" si="67"/>
        <v>0</v>
      </c>
      <c r="J725" s="6">
        <f t="shared" si="68"/>
        <v>0</v>
      </c>
      <c r="K725">
        <f t="shared" si="69"/>
        <v>1</v>
      </c>
      <c r="L725">
        <f t="shared" si="70"/>
        <v>1</v>
      </c>
      <c r="M725">
        <f t="shared" si="71"/>
        <v>0</v>
      </c>
    </row>
    <row r="726" spans="1:13" x14ac:dyDescent="0.2">
      <c r="A726" t="s">
        <v>23</v>
      </c>
      <c r="B726" t="s">
        <v>112</v>
      </c>
      <c r="C726">
        <v>6</v>
      </c>
      <c r="D726" t="s">
        <v>3938</v>
      </c>
      <c r="E726">
        <v>2</v>
      </c>
      <c r="F726" t="s">
        <v>3853</v>
      </c>
      <c r="G726">
        <v>6.7</v>
      </c>
      <c r="H726" s="6">
        <f t="shared" si="66"/>
        <v>0</v>
      </c>
      <c r="I726" s="6">
        <f t="shared" si="67"/>
        <v>0</v>
      </c>
      <c r="J726" s="6">
        <f t="shared" si="68"/>
        <v>0</v>
      </c>
      <c r="K726">
        <f t="shared" si="69"/>
        <v>1</v>
      </c>
      <c r="L726">
        <f t="shared" si="70"/>
        <v>1</v>
      </c>
      <c r="M726">
        <f t="shared" si="71"/>
        <v>0</v>
      </c>
    </row>
    <row r="727" spans="1:13" x14ac:dyDescent="0.2">
      <c r="A727" t="s">
        <v>23</v>
      </c>
      <c r="B727" t="s">
        <v>112</v>
      </c>
      <c r="C727">
        <v>7</v>
      </c>
      <c r="D727" t="s">
        <v>3412</v>
      </c>
      <c r="E727">
        <v>2</v>
      </c>
      <c r="F727" t="s">
        <v>3853</v>
      </c>
      <c r="G727">
        <v>6.7</v>
      </c>
      <c r="H727" s="6">
        <f t="shared" si="66"/>
        <v>0</v>
      </c>
      <c r="I727" s="6">
        <f t="shared" si="67"/>
        <v>0</v>
      </c>
      <c r="J727" s="6">
        <f t="shared" si="68"/>
        <v>0</v>
      </c>
      <c r="K727">
        <f t="shared" si="69"/>
        <v>1</v>
      </c>
      <c r="L727">
        <f t="shared" si="70"/>
        <v>1</v>
      </c>
      <c r="M727">
        <f t="shared" si="71"/>
        <v>0</v>
      </c>
    </row>
    <row r="728" spans="1:13" x14ac:dyDescent="0.2">
      <c r="A728" t="s">
        <v>23</v>
      </c>
      <c r="B728" t="s">
        <v>287</v>
      </c>
      <c r="C728">
        <v>1</v>
      </c>
      <c r="D728" t="s">
        <v>3459</v>
      </c>
      <c r="E728">
        <v>2</v>
      </c>
      <c r="F728" t="s">
        <v>3853</v>
      </c>
      <c r="G728">
        <v>6.7</v>
      </c>
      <c r="H728" s="6">
        <f t="shared" si="66"/>
        <v>0</v>
      </c>
      <c r="I728" s="6">
        <f t="shared" si="67"/>
        <v>0</v>
      </c>
      <c r="J728" s="6">
        <f t="shared" si="68"/>
        <v>0</v>
      </c>
      <c r="K728">
        <f t="shared" si="69"/>
        <v>1</v>
      </c>
      <c r="L728">
        <f t="shared" si="70"/>
        <v>1</v>
      </c>
      <c r="M728">
        <f t="shared" si="71"/>
        <v>0</v>
      </c>
    </row>
    <row r="729" spans="1:13" x14ac:dyDescent="0.2">
      <c r="A729" t="s">
        <v>23</v>
      </c>
      <c r="B729" t="s">
        <v>206</v>
      </c>
      <c r="C729">
        <v>2</v>
      </c>
      <c r="D729" t="s">
        <v>3448</v>
      </c>
      <c r="E729">
        <v>2</v>
      </c>
      <c r="F729" t="s">
        <v>3875</v>
      </c>
      <c r="G729">
        <v>6.7</v>
      </c>
      <c r="H729" s="6">
        <f t="shared" si="66"/>
        <v>1</v>
      </c>
      <c r="I729" s="6">
        <f t="shared" si="67"/>
        <v>1</v>
      </c>
      <c r="J729" s="6">
        <f t="shared" si="68"/>
        <v>1</v>
      </c>
      <c r="K729">
        <f t="shared" si="69"/>
        <v>1</v>
      </c>
      <c r="L729">
        <f t="shared" si="70"/>
        <v>1</v>
      </c>
      <c r="M729">
        <f t="shared" si="71"/>
        <v>0</v>
      </c>
    </row>
    <row r="730" spans="1:13" x14ac:dyDescent="0.2">
      <c r="A730" t="s">
        <v>34</v>
      </c>
      <c r="B730" t="s">
        <v>91</v>
      </c>
      <c r="C730">
        <v>2</v>
      </c>
      <c r="D730" t="s">
        <v>3939</v>
      </c>
      <c r="E730">
        <v>2</v>
      </c>
      <c r="F730" t="s">
        <v>3447</v>
      </c>
      <c r="G730">
        <v>7</v>
      </c>
      <c r="H730" s="6">
        <f t="shared" si="66"/>
        <v>1</v>
      </c>
      <c r="I730" s="6">
        <f t="shared" si="67"/>
        <v>1</v>
      </c>
      <c r="J730" s="6">
        <f t="shared" si="68"/>
        <v>0</v>
      </c>
      <c r="K730">
        <f t="shared" si="69"/>
        <v>0</v>
      </c>
      <c r="L730">
        <f t="shared" si="70"/>
        <v>0</v>
      </c>
      <c r="M730">
        <f t="shared" si="71"/>
        <v>0</v>
      </c>
    </row>
    <row r="731" spans="1:13" x14ac:dyDescent="0.2">
      <c r="A731" t="s">
        <v>34</v>
      </c>
      <c r="B731" t="s">
        <v>191</v>
      </c>
      <c r="C731">
        <v>7</v>
      </c>
      <c r="D731" t="s">
        <v>3940</v>
      </c>
      <c r="E731">
        <v>2</v>
      </c>
      <c r="F731" t="s">
        <v>3941</v>
      </c>
      <c r="G731">
        <v>7</v>
      </c>
      <c r="H731" s="6">
        <f t="shared" si="66"/>
        <v>2</v>
      </c>
      <c r="I731" s="6">
        <f t="shared" si="67"/>
        <v>1</v>
      </c>
      <c r="J731" s="6">
        <f t="shared" si="68"/>
        <v>0</v>
      </c>
      <c r="K731">
        <f t="shared" si="69"/>
        <v>0</v>
      </c>
      <c r="L731">
        <f t="shared" si="70"/>
        <v>0</v>
      </c>
      <c r="M731">
        <f t="shared" si="71"/>
        <v>0</v>
      </c>
    </row>
    <row r="732" spans="1:13" x14ac:dyDescent="0.2">
      <c r="A732" t="s">
        <v>34</v>
      </c>
      <c r="B732" t="s">
        <v>1204</v>
      </c>
      <c r="C732">
        <v>1</v>
      </c>
      <c r="D732" t="s">
        <v>3942</v>
      </c>
      <c r="E732">
        <v>2</v>
      </c>
      <c r="F732" t="s">
        <v>3445</v>
      </c>
      <c r="G732">
        <v>7</v>
      </c>
      <c r="H732" s="6">
        <f t="shared" si="66"/>
        <v>0</v>
      </c>
      <c r="I732" s="6">
        <f t="shared" si="67"/>
        <v>0</v>
      </c>
      <c r="J732" s="6">
        <f t="shared" si="68"/>
        <v>0</v>
      </c>
      <c r="K732">
        <f t="shared" si="69"/>
        <v>0</v>
      </c>
      <c r="L732">
        <f t="shared" si="70"/>
        <v>0</v>
      </c>
      <c r="M732">
        <f t="shared" si="71"/>
        <v>0</v>
      </c>
    </row>
    <row r="733" spans="1:13" x14ac:dyDescent="0.2">
      <c r="A733" t="s">
        <v>34</v>
      </c>
      <c r="B733" t="s">
        <v>2244</v>
      </c>
      <c r="C733">
        <v>1</v>
      </c>
      <c r="D733" t="s">
        <v>3943</v>
      </c>
      <c r="E733">
        <v>2</v>
      </c>
      <c r="F733" t="s">
        <v>3445</v>
      </c>
      <c r="G733">
        <v>7</v>
      </c>
      <c r="H733" s="6">
        <f t="shared" si="66"/>
        <v>0</v>
      </c>
      <c r="I733" s="6">
        <f t="shared" si="67"/>
        <v>0</v>
      </c>
      <c r="J733" s="6">
        <f t="shared" si="68"/>
        <v>0</v>
      </c>
      <c r="K733">
        <f t="shared" si="69"/>
        <v>0</v>
      </c>
      <c r="L733">
        <f t="shared" si="70"/>
        <v>0</v>
      </c>
      <c r="M733">
        <f t="shared" si="71"/>
        <v>0</v>
      </c>
    </row>
    <row r="734" spans="1:13" x14ac:dyDescent="0.2">
      <c r="A734" t="s">
        <v>34</v>
      </c>
      <c r="B734" t="s">
        <v>1213</v>
      </c>
      <c r="C734">
        <v>3</v>
      </c>
      <c r="D734" t="s">
        <v>3421</v>
      </c>
      <c r="E734">
        <v>2</v>
      </c>
      <c r="F734" t="s">
        <v>3944</v>
      </c>
      <c r="G734">
        <v>7</v>
      </c>
      <c r="H734" s="6">
        <f t="shared" si="66"/>
        <v>0</v>
      </c>
      <c r="I734" s="6">
        <f t="shared" si="67"/>
        <v>0</v>
      </c>
      <c r="J734" s="6">
        <f t="shared" si="68"/>
        <v>0</v>
      </c>
      <c r="K734">
        <f t="shared" si="69"/>
        <v>0</v>
      </c>
      <c r="L734">
        <f t="shared" si="70"/>
        <v>0</v>
      </c>
      <c r="M734">
        <f t="shared" si="71"/>
        <v>0</v>
      </c>
    </row>
    <row r="735" spans="1:13" x14ac:dyDescent="0.2">
      <c r="A735" t="s">
        <v>34</v>
      </c>
      <c r="B735" t="s">
        <v>1213</v>
      </c>
      <c r="C735">
        <v>4</v>
      </c>
      <c r="D735" t="s">
        <v>3945</v>
      </c>
      <c r="E735">
        <v>2</v>
      </c>
      <c r="F735" t="s">
        <v>3944</v>
      </c>
      <c r="G735">
        <v>7</v>
      </c>
      <c r="H735" s="6">
        <f t="shared" si="66"/>
        <v>0</v>
      </c>
      <c r="I735" s="6">
        <f t="shared" si="67"/>
        <v>0</v>
      </c>
      <c r="J735" s="6">
        <f t="shared" si="68"/>
        <v>0</v>
      </c>
      <c r="K735">
        <f t="shared" si="69"/>
        <v>0</v>
      </c>
      <c r="L735">
        <f t="shared" si="70"/>
        <v>0</v>
      </c>
      <c r="M735">
        <f t="shared" si="71"/>
        <v>0</v>
      </c>
    </row>
    <row r="736" spans="1:13" x14ac:dyDescent="0.2">
      <c r="A736" t="s">
        <v>34</v>
      </c>
      <c r="B736" t="s">
        <v>926</v>
      </c>
      <c r="C736">
        <v>2</v>
      </c>
      <c r="D736" t="s">
        <v>3946</v>
      </c>
      <c r="E736">
        <v>2</v>
      </c>
      <c r="F736" t="s">
        <v>3445</v>
      </c>
      <c r="G736">
        <v>7</v>
      </c>
      <c r="H736" s="6">
        <f t="shared" si="66"/>
        <v>0</v>
      </c>
      <c r="I736" s="6">
        <f t="shared" si="67"/>
        <v>0</v>
      </c>
      <c r="J736" s="6">
        <f t="shared" si="68"/>
        <v>0</v>
      </c>
      <c r="K736">
        <f t="shared" si="69"/>
        <v>0</v>
      </c>
      <c r="L736">
        <f t="shared" si="70"/>
        <v>0</v>
      </c>
      <c r="M736">
        <f t="shared" si="71"/>
        <v>0</v>
      </c>
    </row>
    <row r="737" spans="1:13" x14ac:dyDescent="0.2">
      <c r="A737" t="s">
        <v>34</v>
      </c>
      <c r="B737" t="s">
        <v>926</v>
      </c>
      <c r="C737">
        <v>4</v>
      </c>
      <c r="D737" t="s">
        <v>3947</v>
      </c>
      <c r="E737">
        <v>2</v>
      </c>
      <c r="F737" t="s">
        <v>3941</v>
      </c>
      <c r="G737">
        <v>7</v>
      </c>
      <c r="H737" s="6">
        <f t="shared" si="66"/>
        <v>2</v>
      </c>
      <c r="I737" s="6">
        <f t="shared" si="67"/>
        <v>1</v>
      </c>
      <c r="J737" s="6">
        <f t="shared" si="68"/>
        <v>0</v>
      </c>
      <c r="K737">
        <f t="shared" si="69"/>
        <v>0</v>
      </c>
      <c r="L737">
        <f t="shared" si="70"/>
        <v>0</v>
      </c>
      <c r="M737">
        <f t="shared" si="71"/>
        <v>0</v>
      </c>
    </row>
    <row r="738" spans="1:13" x14ac:dyDescent="0.2">
      <c r="A738" t="s">
        <v>34</v>
      </c>
      <c r="B738" t="s">
        <v>2270</v>
      </c>
      <c r="C738">
        <v>1</v>
      </c>
      <c r="D738" t="s">
        <v>3404</v>
      </c>
      <c r="E738">
        <v>2</v>
      </c>
      <c r="F738" t="s">
        <v>3944</v>
      </c>
      <c r="G738">
        <v>7</v>
      </c>
      <c r="H738" s="6">
        <f t="shared" si="66"/>
        <v>0</v>
      </c>
      <c r="I738" s="6">
        <f t="shared" si="67"/>
        <v>0</v>
      </c>
      <c r="J738" s="6">
        <f t="shared" si="68"/>
        <v>0</v>
      </c>
      <c r="K738">
        <f t="shared" si="69"/>
        <v>0</v>
      </c>
      <c r="L738">
        <f t="shared" si="70"/>
        <v>0</v>
      </c>
      <c r="M738">
        <f t="shared" si="71"/>
        <v>0</v>
      </c>
    </row>
    <row r="739" spans="1:13" x14ac:dyDescent="0.2">
      <c r="A739" t="s">
        <v>34</v>
      </c>
      <c r="B739" t="s">
        <v>1225</v>
      </c>
      <c r="C739">
        <v>2</v>
      </c>
      <c r="D739" t="s">
        <v>3948</v>
      </c>
      <c r="E739">
        <v>2</v>
      </c>
      <c r="F739" t="s">
        <v>3447</v>
      </c>
      <c r="G739">
        <v>7</v>
      </c>
      <c r="H739" s="6">
        <f t="shared" si="66"/>
        <v>1</v>
      </c>
      <c r="I739" s="6">
        <f t="shared" si="67"/>
        <v>1</v>
      </c>
      <c r="J739" s="6">
        <f t="shared" si="68"/>
        <v>0</v>
      </c>
      <c r="K739">
        <f t="shared" si="69"/>
        <v>0</v>
      </c>
      <c r="L739">
        <f t="shared" si="70"/>
        <v>0</v>
      </c>
      <c r="M739">
        <f t="shared" si="71"/>
        <v>0</v>
      </c>
    </row>
    <row r="740" spans="1:13" x14ac:dyDescent="0.2">
      <c r="A740" t="s">
        <v>34</v>
      </c>
      <c r="B740" t="s">
        <v>64</v>
      </c>
      <c r="C740">
        <v>10</v>
      </c>
      <c r="D740" t="s">
        <v>3949</v>
      </c>
      <c r="E740">
        <v>2</v>
      </c>
      <c r="F740" t="s">
        <v>3447</v>
      </c>
      <c r="G740">
        <v>7</v>
      </c>
      <c r="H740" s="6">
        <f t="shared" si="66"/>
        <v>1</v>
      </c>
      <c r="I740" s="6">
        <f t="shared" si="67"/>
        <v>1</v>
      </c>
      <c r="J740" s="6">
        <f t="shared" si="68"/>
        <v>0</v>
      </c>
      <c r="K740">
        <f t="shared" si="69"/>
        <v>0</v>
      </c>
      <c r="L740">
        <f t="shared" si="70"/>
        <v>0</v>
      </c>
      <c r="M740">
        <f t="shared" si="71"/>
        <v>0</v>
      </c>
    </row>
    <row r="741" spans="1:13" x14ac:dyDescent="0.2">
      <c r="A741" t="s">
        <v>34</v>
      </c>
      <c r="B741" t="s">
        <v>866</v>
      </c>
      <c r="C741">
        <v>4</v>
      </c>
      <c r="D741" t="s">
        <v>3412</v>
      </c>
      <c r="E741">
        <v>2</v>
      </c>
      <c r="F741" t="s">
        <v>3447</v>
      </c>
      <c r="G741">
        <v>7</v>
      </c>
      <c r="H741" s="6">
        <f t="shared" si="66"/>
        <v>1</v>
      </c>
      <c r="I741" s="6">
        <f t="shared" si="67"/>
        <v>1</v>
      </c>
      <c r="J741" s="6">
        <f t="shared" si="68"/>
        <v>0</v>
      </c>
      <c r="K741">
        <f t="shared" si="69"/>
        <v>0</v>
      </c>
      <c r="L741">
        <f t="shared" si="70"/>
        <v>0</v>
      </c>
      <c r="M741">
        <f t="shared" si="71"/>
        <v>0</v>
      </c>
    </row>
    <row r="742" spans="1:13" x14ac:dyDescent="0.2">
      <c r="A742" t="s">
        <v>34</v>
      </c>
      <c r="B742" t="s">
        <v>260</v>
      </c>
      <c r="C742">
        <v>6</v>
      </c>
      <c r="D742" t="s">
        <v>3950</v>
      </c>
      <c r="E742">
        <v>2</v>
      </c>
      <c r="F742" t="s">
        <v>3445</v>
      </c>
      <c r="G742">
        <v>7</v>
      </c>
      <c r="H742" s="6">
        <f t="shared" si="66"/>
        <v>0</v>
      </c>
      <c r="I742" s="6">
        <f t="shared" si="67"/>
        <v>0</v>
      </c>
      <c r="J742" s="6">
        <f t="shared" si="68"/>
        <v>0</v>
      </c>
      <c r="K742">
        <f t="shared" si="69"/>
        <v>0</v>
      </c>
      <c r="L742">
        <f t="shared" si="70"/>
        <v>0</v>
      </c>
      <c r="M742">
        <f t="shared" si="71"/>
        <v>0</v>
      </c>
    </row>
    <row r="743" spans="1:13" x14ac:dyDescent="0.2">
      <c r="A743" t="s">
        <v>34</v>
      </c>
      <c r="B743" t="s">
        <v>260</v>
      </c>
      <c r="C743">
        <v>7</v>
      </c>
      <c r="D743" t="s">
        <v>3951</v>
      </c>
      <c r="E743">
        <v>2</v>
      </c>
      <c r="F743" t="s">
        <v>3952</v>
      </c>
      <c r="G743">
        <v>7</v>
      </c>
      <c r="H743" s="6">
        <f t="shared" si="66"/>
        <v>0</v>
      </c>
      <c r="I743" s="6">
        <f t="shared" si="67"/>
        <v>0</v>
      </c>
      <c r="J743" s="6">
        <f t="shared" si="68"/>
        <v>0</v>
      </c>
      <c r="K743">
        <f t="shared" si="69"/>
        <v>0</v>
      </c>
      <c r="L743">
        <f t="shared" si="70"/>
        <v>0</v>
      </c>
      <c r="M743">
        <f t="shared" si="71"/>
        <v>0</v>
      </c>
    </row>
    <row r="744" spans="1:13" x14ac:dyDescent="0.2">
      <c r="A744" t="s">
        <v>34</v>
      </c>
      <c r="B744" t="s">
        <v>40</v>
      </c>
      <c r="C744">
        <v>9</v>
      </c>
      <c r="D744" t="s">
        <v>3953</v>
      </c>
      <c r="E744">
        <v>2</v>
      </c>
      <c r="F744" t="s">
        <v>3447</v>
      </c>
      <c r="G744">
        <v>7</v>
      </c>
      <c r="H744" s="6">
        <f t="shared" si="66"/>
        <v>1</v>
      </c>
      <c r="I744" s="6">
        <f t="shared" si="67"/>
        <v>1</v>
      </c>
      <c r="J744" s="6">
        <f t="shared" si="68"/>
        <v>0</v>
      </c>
      <c r="K744">
        <f t="shared" si="69"/>
        <v>0</v>
      </c>
      <c r="L744">
        <f t="shared" si="70"/>
        <v>0</v>
      </c>
      <c r="M744">
        <f t="shared" si="71"/>
        <v>0</v>
      </c>
    </row>
    <row r="745" spans="1:13" x14ac:dyDescent="0.2">
      <c r="A745" t="s">
        <v>34</v>
      </c>
      <c r="B745" t="s">
        <v>40</v>
      </c>
      <c r="C745">
        <v>17</v>
      </c>
      <c r="D745" t="s">
        <v>3931</v>
      </c>
      <c r="E745">
        <v>2</v>
      </c>
      <c r="F745" t="s">
        <v>3941</v>
      </c>
      <c r="G745">
        <v>7</v>
      </c>
      <c r="H745" s="6">
        <f t="shared" si="66"/>
        <v>2</v>
      </c>
      <c r="I745" s="6">
        <f t="shared" si="67"/>
        <v>1</v>
      </c>
      <c r="J745" s="6">
        <f t="shared" si="68"/>
        <v>0</v>
      </c>
      <c r="K745">
        <f t="shared" si="69"/>
        <v>0</v>
      </c>
      <c r="L745">
        <f t="shared" si="70"/>
        <v>0</v>
      </c>
      <c r="M745">
        <f t="shared" si="71"/>
        <v>0</v>
      </c>
    </row>
    <row r="746" spans="1:13" x14ac:dyDescent="0.2">
      <c r="A746" t="s">
        <v>34</v>
      </c>
      <c r="B746" t="s">
        <v>40</v>
      </c>
      <c r="C746">
        <v>25</v>
      </c>
      <c r="D746" t="s">
        <v>3441</v>
      </c>
      <c r="E746">
        <v>2</v>
      </c>
      <c r="F746" t="s">
        <v>3447</v>
      </c>
      <c r="G746">
        <v>7</v>
      </c>
      <c r="H746" s="6">
        <f t="shared" si="66"/>
        <v>1</v>
      </c>
      <c r="I746" s="6">
        <f t="shared" si="67"/>
        <v>1</v>
      </c>
      <c r="J746" s="6">
        <f t="shared" si="68"/>
        <v>0</v>
      </c>
      <c r="K746">
        <f t="shared" si="69"/>
        <v>0</v>
      </c>
      <c r="L746">
        <f t="shared" si="70"/>
        <v>0</v>
      </c>
      <c r="M746">
        <f t="shared" si="71"/>
        <v>0</v>
      </c>
    </row>
    <row r="747" spans="1:13" x14ac:dyDescent="0.2">
      <c r="A747" t="s">
        <v>16</v>
      </c>
      <c r="B747" t="s">
        <v>1663</v>
      </c>
      <c r="C747">
        <v>2</v>
      </c>
      <c r="D747" t="s">
        <v>3954</v>
      </c>
      <c r="E747">
        <v>2</v>
      </c>
      <c r="F747" t="s">
        <v>3445</v>
      </c>
      <c r="G747">
        <v>7</v>
      </c>
      <c r="H747" s="6">
        <f t="shared" si="66"/>
        <v>0</v>
      </c>
      <c r="I747" s="6">
        <f t="shared" si="67"/>
        <v>0</v>
      </c>
      <c r="J747" s="6">
        <f t="shared" si="68"/>
        <v>0</v>
      </c>
      <c r="K747">
        <f t="shared" si="69"/>
        <v>0</v>
      </c>
      <c r="L747">
        <f t="shared" si="70"/>
        <v>0</v>
      </c>
      <c r="M747">
        <f t="shared" si="71"/>
        <v>0</v>
      </c>
    </row>
    <row r="748" spans="1:13" x14ac:dyDescent="0.2">
      <c r="A748" t="s">
        <v>16</v>
      </c>
      <c r="B748" t="s">
        <v>842</v>
      </c>
      <c r="C748">
        <v>1</v>
      </c>
      <c r="D748" t="s">
        <v>3421</v>
      </c>
      <c r="E748">
        <v>2</v>
      </c>
      <c r="F748" t="s">
        <v>3445</v>
      </c>
      <c r="G748">
        <v>7</v>
      </c>
      <c r="H748" s="6">
        <f t="shared" si="66"/>
        <v>0</v>
      </c>
      <c r="I748" s="6">
        <f t="shared" si="67"/>
        <v>0</v>
      </c>
      <c r="J748" s="6">
        <f t="shared" si="68"/>
        <v>0</v>
      </c>
      <c r="K748">
        <f t="shared" si="69"/>
        <v>0</v>
      </c>
      <c r="L748">
        <f t="shared" si="70"/>
        <v>0</v>
      </c>
      <c r="M748">
        <f t="shared" si="71"/>
        <v>0</v>
      </c>
    </row>
    <row r="749" spans="1:13" x14ac:dyDescent="0.2">
      <c r="A749" t="s">
        <v>16</v>
      </c>
      <c r="B749" t="s">
        <v>472</v>
      </c>
      <c r="C749">
        <v>3</v>
      </c>
      <c r="D749" t="s">
        <v>3955</v>
      </c>
      <c r="E749">
        <v>2</v>
      </c>
      <c r="F749" t="s">
        <v>3447</v>
      </c>
      <c r="G749">
        <v>7</v>
      </c>
      <c r="H749" s="6">
        <f t="shared" si="66"/>
        <v>1</v>
      </c>
      <c r="I749" s="6">
        <f t="shared" si="67"/>
        <v>1</v>
      </c>
      <c r="J749" s="6">
        <f t="shared" si="68"/>
        <v>0</v>
      </c>
      <c r="K749">
        <f t="shared" si="69"/>
        <v>0</v>
      </c>
      <c r="L749">
        <f t="shared" si="70"/>
        <v>0</v>
      </c>
      <c r="M749">
        <f t="shared" si="71"/>
        <v>0</v>
      </c>
    </row>
    <row r="750" spans="1:13" x14ac:dyDescent="0.2">
      <c r="A750" t="s">
        <v>16</v>
      </c>
      <c r="B750" t="s">
        <v>100</v>
      </c>
      <c r="C750">
        <v>3</v>
      </c>
      <c r="D750" t="s">
        <v>3956</v>
      </c>
      <c r="E750">
        <v>2</v>
      </c>
      <c r="F750" t="s">
        <v>3957</v>
      </c>
      <c r="G750">
        <v>7</v>
      </c>
      <c r="H750" s="6">
        <f t="shared" si="66"/>
        <v>2</v>
      </c>
      <c r="I750" s="6">
        <f t="shared" si="67"/>
        <v>1</v>
      </c>
      <c r="J750" s="6">
        <f t="shared" si="68"/>
        <v>0</v>
      </c>
      <c r="K750">
        <f t="shared" si="69"/>
        <v>0</v>
      </c>
      <c r="L750">
        <f t="shared" si="70"/>
        <v>0</v>
      </c>
      <c r="M750">
        <f t="shared" si="71"/>
        <v>0</v>
      </c>
    </row>
    <row r="751" spans="1:13" x14ac:dyDescent="0.2">
      <c r="A751" t="s">
        <v>16</v>
      </c>
      <c r="B751" t="s">
        <v>100</v>
      </c>
      <c r="C751">
        <v>4</v>
      </c>
      <c r="D751" t="s">
        <v>3958</v>
      </c>
      <c r="E751">
        <v>2</v>
      </c>
      <c r="F751" t="s">
        <v>3445</v>
      </c>
      <c r="G751">
        <v>7</v>
      </c>
      <c r="H751" s="6">
        <f t="shared" si="66"/>
        <v>0</v>
      </c>
      <c r="I751" s="6">
        <f t="shared" si="67"/>
        <v>0</v>
      </c>
      <c r="J751" s="6">
        <f t="shared" si="68"/>
        <v>0</v>
      </c>
      <c r="K751">
        <f t="shared" si="69"/>
        <v>0</v>
      </c>
      <c r="L751">
        <f t="shared" si="70"/>
        <v>0</v>
      </c>
      <c r="M751">
        <f t="shared" si="71"/>
        <v>0</v>
      </c>
    </row>
    <row r="752" spans="1:13" x14ac:dyDescent="0.2">
      <c r="A752" t="s">
        <v>16</v>
      </c>
      <c r="B752" t="s">
        <v>67</v>
      </c>
      <c r="C752">
        <v>6</v>
      </c>
      <c r="D752" t="s">
        <v>3494</v>
      </c>
      <c r="E752">
        <v>2</v>
      </c>
      <c r="F752" t="s">
        <v>3959</v>
      </c>
      <c r="G752">
        <v>7</v>
      </c>
      <c r="H752" s="6">
        <f t="shared" si="66"/>
        <v>1</v>
      </c>
      <c r="I752" s="6">
        <f t="shared" si="67"/>
        <v>1</v>
      </c>
      <c r="J752" s="6">
        <f t="shared" si="68"/>
        <v>0</v>
      </c>
      <c r="K752">
        <f t="shared" si="69"/>
        <v>0</v>
      </c>
      <c r="L752">
        <f t="shared" si="70"/>
        <v>0</v>
      </c>
      <c r="M752">
        <f t="shared" si="71"/>
        <v>0</v>
      </c>
    </row>
    <row r="753" spans="1:13" x14ac:dyDescent="0.2">
      <c r="A753" t="s">
        <v>16</v>
      </c>
      <c r="B753" t="s">
        <v>61</v>
      </c>
      <c r="C753">
        <v>1</v>
      </c>
      <c r="D753" t="s">
        <v>3732</v>
      </c>
      <c r="E753">
        <v>2</v>
      </c>
      <c r="F753" t="s">
        <v>3447</v>
      </c>
      <c r="G753">
        <v>7</v>
      </c>
      <c r="H753" s="6">
        <f t="shared" si="66"/>
        <v>1</v>
      </c>
      <c r="I753" s="6">
        <f t="shared" si="67"/>
        <v>1</v>
      </c>
      <c r="J753" s="6">
        <f t="shared" si="68"/>
        <v>0</v>
      </c>
      <c r="K753">
        <f t="shared" si="69"/>
        <v>0</v>
      </c>
      <c r="L753">
        <f t="shared" si="70"/>
        <v>0</v>
      </c>
      <c r="M753">
        <f t="shared" si="71"/>
        <v>0</v>
      </c>
    </row>
    <row r="754" spans="1:13" x14ac:dyDescent="0.2">
      <c r="A754" t="s">
        <v>16</v>
      </c>
      <c r="B754" t="s">
        <v>300</v>
      </c>
      <c r="C754">
        <v>1</v>
      </c>
      <c r="D754" t="s">
        <v>3481</v>
      </c>
      <c r="E754">
        <v>2</v>
      </c>
      <c r="F754" t="s">
        <v>3447</v>
      </c>
      <c r="G754">
        <v>7</v>
      </c>
      <c r="H754" s="6">
        <f t="shared" si="66"/>
        <v>1</v>
      </c>
      <c r="I754" s="6">
        <f t="shared" si="67"/>
        <v>1</v>
      </c>
      <c r="J754" s="6">
        <f t="shared" si="68"/>
        <v>0</v>
      </c>
      <c r="K754">
        <f t="shared" si="69"/>
        <v>0</v>
      </c>
      <c r="L754">
        <f t="shared" si="70"/>
        <v>0</v>
      </c>
      <c r="M754">
        <f t="shared" si="71"/>
        <v>0</v>
      </c>
    </row>
    <row r="755" spans="1:13" x14ac:dyDescent="0.2">
      <c r="A755" t="s">
        <v>16</v>
      </c>
      <c r="B755" t="s">
        <v>79</v>
      </c>
      <c r="C755">
        <v>3</v>
      </c>
      <c r="D755" t="s">
        <v>3676</v>
      </c>
      <c r="E755">
        <v>2</v>
      </c>
      <c r="F755" t="s">
        <v>3960</v>
      </c>
      <c r="G755">
        <v>7</v>
      </c>
      <c r="H755" s="6">
        <f t="shared" si="66"/>
        <v>1</v>
      </c>
      <c r="I755" s="6">
        <f t="shared" si="67"/>
        <v>1</v>
      </c>
      <c r="J755" s="6">
        <f t="shared" si="68"/>
        <v>0</v>
      </c>
      <c r="K755">
        <f t="shared" si="69"/>
        <v>0</v>
      </c>
      <c r="L755">
        <f t="shared" si="70"/>
        <v>0</v>
      </c>
      <c r="M755">
        <f t="shared" si="71"/>
        <v>0</v>
      </c>
    </row>
    <row r="756" spans="1:13" x14ac:dyDescent="0.2">
      <c r="A756" t="s">
        <v>16</v>
      </c>
      <c r="B756" t="s">
        <v>79</v>
      </c>
      <c r="C756">
        <v>4</v>
      </c>
      <c r="D756" t="s">
        <v>3662</v>
      </c>
      <c r="E756">
        <v>2</v>
      </c>
      <c r="F756" t="s">
        <v>3941</v>
      </c>
      <c r="G756">
        <v>7</v>
      </c>
      <c r="H756" s="6">
        <f t="shared" si="66"/>
        <v>2</v>
      </c>
      <c r="I756" s="6">
        <f t="shared" si="67"/>
        <v>1</v>
      </c>
      <c r="J756" s="6">
        <f t="shared" si="68"/>
        <v>0</v>
      </c>
      <c r="K756">
        <f t="shared" si="69"/>
        <v>0</v>
      </c>
      <c r="L756">
        <f t="shared" si="70"/>
        <v>0</v>
      </c>
      <c r="M756">
        <f t="shared" si="71"/>
        <v>0</v>
      </c>
    </row>
    <row r="757" spans="1:13" x14ac:dyDescent="0.2">
      <c r="A757" t="s">
        <v>16</v>
      </c>
      <c r="B757" t="s">
        <v>373</v>
      </c>
      <c r="C757">
        <v>2</v>
      </c>
      <c r="D757" t="s">
        <v>3472</v>
      </c>
      <c r="E757">
        <v>2</v>
      </c>
      <c r="F757" t="s">
        <v>3445</v>
      </c>
      <c r="G757">
        <v>7</v>
      </c>
      <c r="H757" s="6">
        <f t="shared" si="66"/>
        <v>0</v>
      </c>
      <c r="I757" s="6">
        <f t="shared" si="67"/>
        <v>0</v>
      </c>
      <c r="J757" s="6">
        <f t="shared" si="68"/>
        <v>0</v>
      </c>
      <c r="K757">
        <f t="shared" si="69"/>
        <v>0</v>
      </c>
      <c r="L757">
        <f t="shared" si="70"/>
        <v>0</v>
      </c>
      <c r="M757">
        <f t="shared" si="71"/>
        <v>0</v>
      </c>
    </row>
    <row r="758" spans="1:13" x14ac:dyDescent="0.2">
      <c r="A758" t="s">
        <v>16</v>
      </c>
      <c r="B758" t="s">
        <v>1022</v>
      </c>
      <c r="C758">
        <v>1</v>
      </c>
      <c r="D758" t="s">
        <v>3472</v>
      </c>
      <c r="E758">
        <v>2</v>
      </c>
      <c r="F758" t="s">
        <v>3941</v>
      </c>
      <c r="G758">
        <v>7</v>
      </c>
      <c r="H758" s="6">
        <f t="shared" si="66"/>
        <v>2</v>
      </c>
      <c r="I758" s="6">
        <f t="shared" si="67"/>
        <v>1</v>
      </c>
      <c r="J758" s="6">
        <f t="shared" si="68"/>
        <v>0</v>
      </c>
      <c r="K758">
        <f t="shared" si="69"/>
        <v>0</v>
      </c>
      <c r="L758">
        <f t="shared" si="70"/>
        <v>0</v>
      </c>
      <c r="M758">
        <f t="shared" si="71"/>
        <v>0</v>
      </c>
    </row>
    <row r="759" spans="1:13" x14ac:dyDescent="0.2">
      <c r="A759" t="s">
        <v>16</v>
      </c>
      <c r="B759" t="s">
        <v>37</v>
      </c>
      <c r="C759">
        <v>9</v>
      </c>
      <c r="D759" t="s">
        <v>3961</v>
      </c>
      <c r="E759">
        <v>2</v>
      </c>
      <c r="F759" t="s">
        <v>3941</v>
      </c>
      <c r="G759">
        <v>7</v>
      </c>
      <c r="H759" s="6">
        <f t="shared" si="66"/>
        <v>2</v>
      </c>
      <c r="I759" s="6">
        <f t="shared" si="67"/>
        <v>1</v>
      </c>
      <c r="J759" s="6">
        <f t="shared" si="68"/>
        <v>0</v>
      </c>
      <c r="K759">
        <f t="shared" si="69"/>
        <v>0</v>
      </c>
      <c r="L759">
        <f t="shared" si="70"/>
        <v>0</v>
      </c>
      <c r="M759">
        <f t="shared" si="71"/>
        <v>0</v>
      </c>
    </row>
    <row r="760" spans="1:13" x14ac:dyDescent="0.2">
      <c r="A760" t="s">
        <v>16</v>
      </c>
      <c r="B760" t="s">
        <v>878</v>
      </c>
      <c r="C760">
        <v>3</v>
      </c>
      <c r="D760" t="s">
        <v>3412</v>
      </c>
      <c r="E760">
        <v>2</v>
      </c>
      <c r="F760" t="s">
        <v>3962</v>
      </c>
      <c r="G760">
        <v>7</v>
      </c>
      <c r="H760" s="6">
        <f t="shared" si="66"/>
        <v>2</v>
      </c>
      <c r="I760" s="6">
        <f t="shared" si="67"/>
        <v>1</v>
      </c>
      <c r="J760" s="6">
        <f t="shared" si="68"/>
        <v>0</v>
      </c>
      <c r="K760">
        <f t="shared" si="69"/>
        <v>0</v>
      </c>
      <c r="L760">
        <f t="shared" si="70"/>
        <v>0</v>
      </c>
      <c r="M760">
        <f t="shared" si="71"/>
        <v>0</v>
      </c>
    </row>
    <row r="761" spans="1:13" x14ac:dyDescent="0.2">
      <c r="A761" t="s">
        <v>16</v>
      </c>
      <c r="B761" t="s">
        <v>1028</v>
      </c>
      <c r="C761">
        <v>2</v>
      </c>
      <c r="D761" t="s">
        <v>3555</v>
      </c>
      <c r="E761">
        <v>2</v>
      </c>
      <c r="F761" t="s">
        <v>3447</v>
      </c>
      <c r="G761">
        <v>7</v>
      </c>
      <c r="H761" s="6">
        <f t="shared" si="66"/>
        <v>1</v>
      </c>
      <c r="I761" s="6">
        <f t="shared" si="67"/>
        <v>1</v>
      </c>
      <c r="J761" s="6">
        <f t="shared" si="68"/>
        <v>0</v>
      </c>
      <c r="K761">
        <f t="shared" si="69"/>
        <v>0</v>
      </c>
      <c r="L761">
        <f t="shared" si="70"/>
        <v>0</v>
      </c>
      <c r="M761">
        <f t="shared" si="71"/>
        <v>0</v>
      </c>
    </row>
    <row r="762" spans="1:13" x14ac:dyDescent="0.2">
      <c r="A762" t="s">
        <v>16</v>
      </c>
      <c r="B762" t="s">
        <v>1720</v>
      </c>
      <c r="C762">
        <v>1</v>
      </c>
      <c r="D762" t="s">
        <v>3963</v>
      </c>
      <c r="E762">
        <v>2</v>
      </c>
      <c r="F762" t="s">
        <v>3445</v>
      </c>
      <c r="G762">
        <v>7</v>
      </c>
      <c r="H762" s="6">
        <f t="shared" si="66"/>
        <v>0</v>
      </c>
      <c r="I762" s="6">
        <f t="shared" si="67"/>
        <v>0</v>
      </c>
      <c r="J762" s="6">
        <f t="shared" si="68"/>
        <v>0</v>
      </c>
      <c r="K762">
        <f t="shared" si="69"/>
        <v>0</v>
      </c>
      <c r="L762">
        <f t="shared" si="70"/>
        <v>0</v>
      </c>
      <c r="M762">
        <f t="shared" si="71"/>
        <v>0</v>
      </c>
    </row>
    <row r="763" spans="1:13" x14ac:dyDescent="0.2">
      <c r="A763" t="s">
        <v>16</v>
      </c>
      <c r="B763" t="s">
        <v>176</v>
      </c>
      <c r="C763">
        <v>2</v>
      </c>
      <c r="D763" t="s">
        <v>3895</v>
      </c>
      <c r="E763">
        <v>2</v>
      </c>
      <c r="F763" t="s">
        <v>3964</v>
      </c>
      <c r="G763">
        <v>7</v>
      </c>
      <c r="H763" s="6">
        <f t="shared" si="66"/>
        <v>1</v>
      </c>
      <c r="I763" s="6">
        <f t="shared" si="67"/>
        <v>1</v>
      </c>
      <c r="J763" s="6">
        <f t="shared" si="68"/>
        <v>0</v>
      </c>
      <c r="K763">
        <f t="shared" si="69"/>
        <v>0</v>
      </c>
      <c r="L763">
        <f t="shared" si="70"/>
        <v>0</v>
      </c>
      <c r="M763">
        <f t="shared" si="71"/>
        <v>0</v>
      </c>
    </row>
    <row r="764" spans="1:13" x14ac:dyDescent="0.2">
      <c r="A764" t="s">
        <v>16</v>
      </c>
      <c r="B764" t="s">
        <v>176</v>
      </c>
      <c r="C764">
        <v>5</v>
      </c>
      <c r="D764" t="s">
        <v>3965</v>
      </c>
      <c r="E764">
        <v>2</v>
      </c>
      <c r="F764" t="s">
        <v>3966</v>
      </c>
      <c r="G764">
        <v>7</v>
      </c>
      <c r="H764" s="6">
        <f t="shared" si="66"/>
        <v>1</v>
      </c>
      <c r="I764" s="6">
        <f t="shared" si="67"/>
        <v>1</v>
      </c>
      <c r="J764" s="6">
        <f t="shared" si="68"/>
        <v>0</v>
      </c>
      <c r="K764">
        <f t="shared" si="69"/>
        <v>0</v>
      </c>
      <c r="L764">
        <f t="shared" si="70"/>
        <v>0</v>
      </c>
      <c r="M764">
        <f t="shared" si="71"/>
        <v>0</v>
      </c>
    </row>
    <row r="765" spans="1:13" x14ac:dyDescent="0.2">
      <c r="A765" t="s">
        <v>16</v>
      </c>
      <c r="B765" t="s">
        <v>176</v>
      </c>
      <c r="C765">
        <v>6</v>
      </c>
      <c r="D765" t="s">
        <v>3967</v>
      </c>
      <c r="E765">
        <v>2</v>
      </c>
      <c r="F765" t="s">
        <v>3959</v>
      </c>
      <c r="G765">
        <v>7</v>
      </c>
      <c r="H765" s="6">
        <f t="shared" si="66"/>
        <v>1</v>
      </c>
      <c r="I765" s="6">
        <f t="shared" si="67"/>
        <v>1</v>
      </c>
      <c r="J765" s="6">
        <f t="shared" si="68"/>
        <v>0</v>
      </c>
      <c r="K765">
        <f t="shared" si="69"/>
        <v>0</v>
      </c>
      <c r="L765">
        <f t="shared" si="70"/>
        <v>0</v>
      </c>
      <c r="M765">
        <f t="shared" si="71"/>
        <v>0</v>
      </c>
    </row>
    <row r="766" spans="1:13" x14ac:dyDescent="0.2">
      <c r="A766" t="s">
        <v>16</v>
      </c>
      <c r="B766" t="s">
        <v>15</v>
      </c>
      <c r="C766">
        <v>3</v>
      </c>
      <c r="D766" t="s">
        <v>3732</v>
      </c>
      <c r="E766">
        <v>2</v>
      </c>
      <c r="F766" t="s">
        <v>3445</v>
      </c>
      <c r="G766">
        <v>7</v>
      </c>
      <c r="H766" s="6">
        <f t="shared" si="66"/>
        <v>0</v>
      </c>
      <c r="I766" s="6">
        <f t="shared" si="67"/>
        <v>0</v>
      </c>
      <c r="J766" s="6">
        <f t="shared" si="68"/>
        <v>0</v>
      </c>
      <c r="K766">
        <f t="shared" si="69"/>
        <v>0</v>
      </c>
      <c r="L766">
        <f t="shared" si="70"/>
        <v>0</v>
      </c>
      <c r="M766">
        <f t="shared" si="71"/>
        <v>0</v>
      </c>
    </row>
    <row r="767" spans="1:13" x14ac:dyDescent="0.2">
      <c r="A767" t="s">
        <v>16</v>
      </c>
      <c r="B767" t="s">
        <v>15</v>
      </c>
      <c r="C767">
        <v>5</v>
      </c>
      <c r="D767" t="s">
        <v>3968</v>
      </c>
      <c r="E767">
        <v>2</v>
      </c>
      <c r="F767" t="s">
        <v>3447</v>
      </c>
      <c r="G767">
        <v>7</v>
      </c>
      <c r="H767" s="6">
        <f t="shared" si="66"/>
        <v>1</v>
      </c>
      <c r="I767" s="6">
        <f t="shared" si="67"/>
        <v>1</v>
      </c>
      <c r="J767" s="6">
        <f t="shared" si="68"/>
        <v>0</v>
      </c>
      <c r="K767">
        <f t="shared" si="69"/>
        <v>0</v>
      </c>
      <c r="L767">
        <f t="shared" si="70"/>
        <v>0</v>
      </c>
      <c r="M767">
        <f t="shared" si="71"/>
        <v>0</v>
      </c>
    </row>
    <row r="768" spans="1:13" x14ac:dyDescent="0.2">
      <c r="A768" t="s">
        <v>16</v>
      </c>
      <c r="B768" t="s">
        <v>1738</v>
      </c>
      <c r="C768">
        <v>1</v>
      </c>
      <c r="D768" t="s">
        <v>1738</v>
      </c>
      <c r="E768">
        <v>2</v>
      </c>
      <c r="F768" t="s">
        <v>3959</v>
      </c>
      <c r="G768">
        <v>7</v>
      </c>
      <c r="H768" s="6">
        <f t="shared" si="66"/>
        <v>1</v>
      </c>
      <c r="I768" s="6">
        <f t="shared" si="67"/>
        <v>1</v>
      </c>
      <c r="J768" s="6">
        <f t="shared" si="68"/>
        <v>0</v>
      </c>
      <c r="K768">
        <f t="shared" si="69"/>
        <v>0</v>
      </c>
      <c r="L768">
        <f t="shared" si="70"/>
        <v>0</v>
      </c>
      <c r="M768">
        <f t="shared" si="71"/>
        <v>0</v>
      </c>
    </row>
    <row r="769" spans="1:13" x14ac:dyDescent="0.2">
      <c r="A769" t="s">
        <v>16</v>
      </c>
      <c r="B769" t="s">
        <v>43</v>
      </c>
      <c r="C769">
        <v>1</v>
      </c>
      <c r="D769" t="s">
        <v>3969</v>
      </c>
      <c r="E769">
        <v>2</v>
      </c>
      <c r="F769" t="s">
        <v>3962</v>
      </c>
      <c r="G769">
        <v>7</v>
      </c>
      <c r="H769" s="6">
        <f t="shared" si="66"/>
        <v>2</v>
      </c>
      <c r="I769" s="6">
        <f t="shared" si="67"/>
        <v>1</v>
      </c>
      <c r="J769" s="6">
        <f t="shared" si="68"/>
        <v>0</v>
      </c>
      <c r="K769">
        <f t="shared" si="69"/>
        <v>0</v>
      </c>
      <c r="L769">
        <f t="shared" si="70"/>
        <v>0</v>
      </c>
      <c r="M769">
        <f t="shared" si="71"/>
        <v>0</v>
      </c>
    </row>
    <row r="770" spans="1:13" x14ac:dyDescent="0.2">
      <c r="A770" t="s">
        <v>16</v>
      </c>
      <c r="B770" t="s">
        <v>43</v>
      </c>
      <c r="C770">
        <v>3</v>
      </c>
      <c r="D770" t="s">
        <v>3437</v>
      </c>
      <c r="E770">
        <v>2</v>
      </c>
      <c r="F770" t="s">
        <v>3447</v>
      </c>
      <c r="G770">
        <v>7</v>
      </c>
      <c r="H770" s="6">
        <f t="shared" ref="H770:H833" si="72">LEN(F770)-LEN(SUBSTITUTE(F770,"*",""))</f>
        <v>1</v>
      </c>
      <c r="I770" s="6">
        <f t="shared" ref="I770:I833" si="73">IF(H770&gt;0,1,0)</f>
        <v>1</v>
      </c>
      <c r="J770" s="6">
        <f t="shared" ref="J770:J833" si="74">IF(AND(G770&gt;$O$2,G770&lt;$O$3,I770&gt;0),1,0)</f>
        <v>0</v>
      </c>
      <c r="K770">
        <f t="shared" ref="K770:K833" si="75">IF(AND(G770&gt;$O$2,G770&lt;$O$3,E770&lt;$O$4),1,0)</f>
        <v>0</v>
      </c>
      <c r="L770">
        <f t="shared" ref="L770:L833" si="76">IF(AND(G770&gt;$P$2,G770&lt;$P$3,E770&lt;$P$4),1,0)</f>
        <v>0</v>
      </c>
      <c r="M770">
        <f t="shared" ref="M770:M833" si="77">IF(AND(G770&gt;$Q$2,G770&lt;$Q$3,E770&lt;$Q$4),1,0)</f>
        <v>0</v>
      </c>
    </row>
    <row r="771" spans="1:13" x14ac:dyDescent="0.2">
      <c r="A771" t="s">
        <v>16</v>
      </c>
      <c r="B771" t="s">
        <v>209</v>
      </c>
      <c r="C771">
        <v>2</v>
      </c>
      <c r="D771" t="s">
        <v>3421</v>
      </c>
      <c r="E771">
        <v>2</v>
      </c>
      <c r="F771" t="s">
        <v>3445</v>
      </c>
      <c r="G771">
        <v>7</v>
      </c>
      <c r="H771" s="6">
        <f t="shared" si="72"/>
        <v>0</v>
      </c>
      <c r="I771" s="6">
        <f t="shared" si="73"/>
        <v>0</v>
      </c>
      <c r="J771" s="6">
        <f t="shared" si="74"/>
        <v>0</v>
      </c>
      <c r="K771">
        <f t="shared" si="75"/>
        <v>0</v>
      </c>
      <c r="L771">
        <f t="shared" si="76"/>
        <v>0</v>
      </c>
      <c r="M771">
        <f t="shared" si="77"/>
        <v>0</v>
      </c>
    </row>
    <row r="772" spans="1:13" x14ac:dyDescent="0.2">
      <c r="A772" t="s">
        <v>16</v>
      </c>
      <c r="B772" t="s">
        <v>1771</v>
      </c>
      <c r="C772">
        <v>1</v>
      </c>
      <c r="D772" t="s">
        <v>3412</v>
      </c>
      <c r="E772">
        <v>2</v>
      </c>
      <c r="F772" t="s">
        <v>3447</v>
      </c>
      <c r="G772">
        <v>7</v>
      </c>
      <c r="H772" s="6">
        <f t="shared" si="72"/>
        <v>1</v>
      </c>
      <c r="I772" s="6">
        <f t="shared" si="73"/>
        <v>1</v>
      </c>
      <c r="J772" s="6">
        <f t="shared" si="74"/>
        <v>0</v>
      </c>
      <c r="K772">
        <f t="shared" si="75"/>
        <v>0</v>
      </c>
      <c r="L772">
        <f t="shared" si="76"/>
        <v>0</v>
      </c>
      <c r="M772">
        <f t="shared" si="77"/>
        <v>0</v>
      </c>
    </row>
    <row r="773" spans="1:13" x14ac:dyDescent="0.2">
      <c r="A773" t="s">
        <v>16</v>
      </c>
      <c r="B773" t="s">
        <v>493</v>
      </c>
      <c r="C773">
        <v>2</v>
      </c>
      <c r="D773" t="s">
        <v>3481</v>
      </c>
      <c r="E773">
        <v>2</v>
      </c>
      <c r="F773" t="s">
        <v>3447</v>
      </c>
      <c r="G773">
        <v>7</v>
      </c>
      <c r="H773" s="6">
        <f t="shared" si="72"/>
        <v>1</v>
      </c>
      <c r="I773" s="6">
        <f t="shared" si="73"/>
        <v>1</v>
      </c>
      <c r="J773" s="6">
        <f t="shared" si="74"/>
        <v>0</v>
      </c>
      <c r="K773">
        <f t="shared" si="75"/>
        <v>0</v>
      </c>
      <c r="L773">
        <f t="shared" si="76"/>
        <v>0</v>
      </c>
      <c r="M773">
        <f t="shared" si="77"/>
        <v>0</v>
      </c>
    </row>
    <row r="774" spans="1:13" x14ac:dyDescent="0.2">
      <c r="A774" t="s">
        <v>16</v>
      </c>
      <c r="B774" t="s">
        <v>179</v>
      </c>
      <c r="C774">
        <v>6</v>
      </c>
      <c r="D774" t="s">
        <v>3970</v>
      </c>
      <c r="E774">
        <v>2</v>
      </c>
      <c r="F774" t="s">
        <v>3962</v>
      </c>
      <c r="G774">
        <v>7</v>
      </c>
      <c r="H774" s="6">
        <f t="shared" si="72"/>
        <v>2</v>
      </c>
      <c r="I774" s="6">
        <f t="shared" si="73"/>
        <v>1</v>
      </c>
      <c r="J774" s="6">
        <f t="shared" si="74"/>
        <v>0</v>
      </c>
      <c r="K774">
        <f t="shared" si="75"/>
        <v>0</v>
      </c>
      <c r="L774">
        <f t="shared" si="76"/>
        <v>0</v>
      </c>
      <c r="M774">
        <f t="shared" si="77"/>
        <v>0</v>
      </c>
    </row>
    <row r="775" spans="1:13" x14ac:dyDescent="0.2">
      <c r="A775" t="s">
        <v>16</v>
      </c>
      <c r="B775" t="s">
        <v>1080</v>
      </c>
      <c r="C775">
        <v>2</v>
      </c>
      <c r="D775" t="s">
        <v>3971</v>
      </c>
      <c r="E775">
        <v>2</v>
      </c>
      <c r="F775" t="s">
        <v>3952</v>
      </c>
      <c r="G775">
        <v>7</v>
      </c>
      <c r="H775" s="6">
        <f t="shared" si="72"/>
        <v>0</v>
      </c>
      <c r="I775" s="6">
        <f t="shared" si="73"/>
        <v>0</v>
      </c>
      <c r="J775" s="6">
        <f t="shared" si="74"/>
        <v>0</v>
      </c>
      <c r="K775">
        <f t="shared" si="75"/>
        <v>0</v>
      </c>
      <c r="L775">
        <f t="shared" si="76"/>
        <v>0</v>
      </c>
      <c r="M775">
        <f t="shared" si="77"/>
        <v>0</v>
      </c>
    </row>
    <row r="776" spans="1:13" x14ac:dyDescent="0.2">
      <c r="A776" t="s">
        <v>16</v>
      </c>
      <c r="B776" t="s">
        <v>1080</v>
      </c>
      <c r="C776">
        <v>3</v>
      </c>
      <c r="D776" t="s">
        <v>3972</v>
      </c>
      <c r="E776">
        <v>2</v>
      </c>
      <c r="F776" t="s">
        <v>3959</v>
      </c>
      <c r="G776">
        <v>7</v>
      </c>
      <c r="H776" s="6">
        <f t="shared" si="72"/>
        <v>1</v>
      </c>
      <c r="I776" s="6">
        <f t="shared" si="73"/>
        <v>1</v>
      </c>
      <c r="J776" s="6">
        <f t="shared" si="74"/>
        <v>0</v>
      </c>
      <c r="K776">
        <f t="shared" si="75"/>
        <v>0</v>
      </c>
      <c r="L776">
        <f t="shared" si="76"/>
        <v>0</v>
      </c>
      <c r="M776">
        <f t="shared" si="77"/>
        <v>0</v>
      </c>
    </row>
    <row r="777" spans="1:13" x14ac:dyDescent="0.2">
      <c r="A777" t="s">
        <v>16</v>
      </c>
      <c r="B777" t="s">
        <v>1089</v>
      </c>
      <c r="C777">
        <v>1</v>
      </c>
      <c r="D777" t="s">
        <v>3973</v>
      </c>
      <c r="E777">
        <v>2</v>
      </c>
      <c r="F777" t="s">
        <v>3445</v>
      </c>
      <c r="G777">
        <v>7</v>
      </c>
      <c r="H777" s="6">
        <f t="shared" si="72"/>
        <v>0</v>
      </c>
      <c r="I777" s="6">
        <f t="shared" si="73"/>
        <v>0</v>
      </c>
      <c r="J777" s="6">
        <f t="shared" si="74"/>
        <v>0</v>
      </c>
      <c r="K777">
        <f t="shared" si="75"/>
        <v>0</v>
      </c>
      <c r="L777">
        <f t="shared" si="76"/>
        <v>0</v>
      </c>
      <c r="M777">
        <f t="shared" si="77"/>
        <v>0</v>
      </c>
    </row>
    <row r="778" spans="1:13" x14ac:dyDescent="0.2">
      <c r="A778" t="s">
        <v>16</v>
      </c>
      <c r="B778" t="s">
        <v>212</v>
      </c>
      <c r="C778">
        <v>1</v>
      </c>
      <c r="D778" t="s">
        <v>3974</v>
      </c>
      <c r="E778">
        <v>2</v>
      </c>
      <c r="F778" t="s">
        <v>3447</v>
      </c>
      <c r="G778">
        <v>7</v>
      </c>
      <c r="H778" s="6">
        <f t="shared" si="72"/>
        <v>1</v>
      </c>
      <c r="I778" s="6">
        <f t="shared" si="73"/>
        <v>1</v>
      </c>
      <c r="J778" s="6">
        <f t="shared" si="74"/>
        <v>0</v>
      </c>
      <c r="K778">
        <f t="shared" si="75"/>
        <v>0</v>
      </c>
      <c r="L778">
        <f t="shared" si="76"/>
        <v>0</v>
      </c>
      <c r="M778">
        <f t="shared" si="77"/>
        <v>0</v>
      </c>
    </row>
    <row r="779" spans="1:13" x14ac:dyDescent="0.2">
      <c r="A779" t="s">
        <v>16</v>
      </c>
      <c r="B779" t="s">
        <v>212</v>
      </c>
      <c r="C779">
        <v>2</v>
      </c>
      <c r="D779" t="s">
        <v>3975</v>
      </c>
      <c r="E779">
        <v>2</v>
      </c>
      <c r="F779" t="s">
        <v>3445</v>
      </c>
      <c r="G779">
        <v>7</v>
      </c>
      <c r="H779" s="6">
        <f t="shared" si="72"/>
        <v>0</v>
      </c>
      <c r="I779" s="6">
        <f t="shared" si="73"/>
        <v>0</v>
      </c>
      <c r="J779" s="6">
        <f t="shared" si="74"/>
        <v>0</v>
      </c>
      <c r="K779">
        <f t="shared" si="75"/>
        <v>0</v>
      </c>
      <c r="L779">
        <f t="shared" si="76"/>
        <v>0</v>
      </c>
      <c r="M779">
        <f t="shared" si="77"/>
        <v>0</v>
      </c>
    </row>
    <row r="780" spans="1:13" x14ac:dyDescent="0.2">
      <c r="A780" t="s">
        <v>16</v>
      </c>
      <c r="B780" t="s">
        <v>212</v>
      </c>
      <c r="C780">
        <v>3</v>
      </c>
      <c r="D780" t="s">
        <v>3976</v>
      </c>
      <c r="E780">
        <v>2</v>
      </c>
      <c r="F780" t="s">
        <v>3959</v>
      </c>
      <c r="G780">
        <v>7</v>
      </c>
      <c r="H780" s="6">
        <f t="shared" si="72"/>
        <v>1</v>
      </c>
      <c r="I780" s="6">
        <f t="shared" si="73"/>
        <v>1</v>
      </c>
      <c r="J780" s="6">
        <f t="shared" si="74"/>
        <v>0</v>
      </c>
      <c r="K780">
        <f t="shared" si="75"/>
        <v>0</v>
      </c>
      <c r="L780">
        <f t="shared" si="76"/>
        <v>0</v>
      </c>
      <c r="M780">
        <f t="shared" si="77"/>
        <v>0</v>
      </c>
    </row>
    <row r="781" spans="1:13" x14ac:dyDescent="0.2">
      <c r="A781" t="s">
        <v>16</v>
      </c>
      <c r="B781" t="s">
        <v>1817</v>
      </c>
      <c r="C781">
        <v>3</v>
      </c>
      <c r="D781" t="s">
        <v>3723</v>
      </c>
      <c r="E781">
        <v>2</v>
      </c>
      <c r="F781" t="s">
        <v>3964</v>
      </c>
      <c r="G781">
        <v>7</v>
      </c>
      <c r="H781" s="6">
        <f t="shared" si="72"/>
        <v>1</v>
      </c>
      <c r="I781" s="6">
        <f t="shared" si="73"/>
        <v>1</v>
      </c>
      <c r="J781" s="6">
        <f t="shared" si="74"/>
        <v>0</v>
      </c>
      <c r="K781">
        <f t="shared" si="75"/>
        <v>0</v>
      </c>
      <c r="L781">
        <f t="shared" si="76"/>
        <v>0</v>
      </c>
      <c r="M781">
        <f t="shared" si="77"/>
        <v>0</v>
      </c>
    </row>
    <row r="782" spans="1:13" x14ac:dyDescent="0.2">
      <c r="A782" t="s">
        <v>16</v>
      </c>
      <c r="B782" t="s">
        <v>1817</v>
      </c>
      <c r="C782">
        <v>8</v>
      </c>
      <c r="D782" t="s">
        <v>3977</v>
      </c>
      <c r="E782">
        <v>2</v>
      </c>
      <c r="F782" t="s">
        <v>3964</v>
      </c>
      <c r="G782">
        <v>7</v>
      </c>
      <c r="H782" s="6">
        <f t="shared" si="72"/>
        <v>1</v>
      </c>
      <c r="I782" s="6">
        <f t="shared" si="73"/>
        <v>1</v>
      </c>
      <c r="J782" s="6">
        <f t="shared" si="74"/>
        <v>0</v>
      </c>
      <c r="K782">
        <f t="shared" si="75"/>
        <v>0</v>
      </c>
      <c r="L782">
        <f t="shared" si="76"/>
        <v>0</v>
      </c>
      <c r="M782">
        <f t="shared" si="77"/>
        <v>0</v>
      </c>
    </row>
    <row r="783" spans="1:13" x14ac:dyDescent="0.2">
      <c r="A783" t="s">
        <v>16</v>
      </c>
      <c r="B783" t="s">
        <v>500</v>
      </c>
      <c r="C783">
        <v>5</v>
      </c>
      <c r="D783" t="s">
        <v>3978</v>
      </c>
      <c r="E783">
        <v>2</v>
      </c>
      <c r="F783" t="s">
        <v>3447</v>
      </c>
      <c r="G783">
        <v>7</v>
      </c>
      <c r="H783" s="6">
        <f t="shared" si="72"/>
        <v>1</v>
      </c>
      <c r="I783" s="6">
        <f t="shared" si="73"/>
        <v>1</v>
      </c>
      <c r="J783" s="6">
        <f t="shared" si="74"/>
        <v>0</v>
      </c>
      <c r="K783">
        <f t="shared" si="75"/>
        <v>0</v>
      </c>
      <c r="L783">
        <f t="shared" si="76"/>
        <v>0</v>
      </c>
      <c r="M783">
        <f t="shared" si="77"/>
        <v>0</v>
      </c>
    </row>
    <row r="784" spans="1:13" x14ac:dyDescent="0.2">
      <c r="A784" t="s">
        <v>16</v>
      </c>
      <c r="B784" t="s">
        <v>46</v>
      </c>
      <c r="C784">
        <v>1</v>
      </c>
      <c r="D784" t="s">
        <v>3979</v>
      </c>
      <c r="E784">
        <v>2</v>
      </c>
      <c r="F784" t="s">
        <v>3941</v>
      </c>
      <c r="G784">
        <v>7</v>
      </c>
      <c r="H784" s="6">
        <f t="shared" si="72"/>
        <v>2</v>
      </c>
      <c r="I784" s="6">
        <f t="shared" si="73"/>
        <v>1</v>
      </c>
      <c r="J784" s="6">
        <f t="shared" si="74"/>
        <v>0</v>
      </c>
      <c r="K784">
        <f t="shared" si="75"/>
        <v>0</v>
      </c>
      <c r="L784">
        <f t="shared" si="76"/>
        <v>0</v>
      </c>
      <c r="M784">
        <f t="shared" si="77"/>
        <v>0</v>
      </c>
    </row>
    <row r="785" spans="1:13" x14ac:dyDescent="0.2">
      <c r="A785" t="s">
        <v>16</v>
      </c>
      <c r="B785" t="s">
        <v>106</v>
      </c>
      <c r="C785">
        <v>8</v>
      </c>
      <c r="D785" t="s">
        <v>3980</v>
      </c>
      <c r="E785">
        <v>2</v>
      </c>
      <c r="F785" t="s">
        <v>3962</v>
      </c>
      <c r="G785">
        <v>7</v>
      </c>
      <c r="H785" s="6">
        <f t="shared" si="72"/>
        <v>2</v>
      </c>
      <c r="I785" s="6">
        <f t="shared" si="73"/>
        <v>1</v>
      </c>
      <c r="J785" s="6">
        <f t="shared" si="74"/>
        <v>0</v>
      </c>
      <c r="K785">
        <f t="shared" si="75"/>
        <v>0</v>
      </c>
      <c r="L785">
        <f t="shared" si="76"/>
        <v>0</v>
      </c>
      <c r="M785">
        <f t="shared" si="77"/>
        <v>0</v>
      </c>
    </row>
    <row r="786" spans="1:13" x14ac:dyDescent="0.2">
      <c r="A786" t="s">
        <v>16</v>
      </c>
      <c r="B786" t="s">
        <v>400</v>
      </c>
      <c r="C786">
        <v>3</v>
      </c>
      <c r="D786" t="s">
        <v>3981</v>
      </c>
      <c r="E786">
        <v>2</v>
      </c>
      <c r="F786" t="s">
        <v>3959</v>
      </c>
      <c r="G786">
        <v>7</v>
      </c>
      <c r="H786" s="6">
        <f t="shared" si="72"/>
        <v>1</v>
      </c>
      <c r="I786" s="6">
        <f t="shared" si="73"/>
        <v>1</v>
      </c>
      <c r="J786" s="6">
        <f t="shared" si="74"/>
        <v>0</v>
      </c>
      <c r="K786">
        <f t="shared" si="75"/>
        <v>0</v>
      </c>
      <c r="L786">
        <f t="shared" si="76"/>
        <v>0</v>
      </c>
      <c r="M786">
        <f t="shared" si="77"/>
        <v>0</v>
      </c>
    </row>
    <row r="787" spans="1:13" x14ac:dyDescent="0.2">
      <c r="A787" t="s">
        <v>16</v>
      </c>
      <c r="B787" t="s">
        <v>19</v>
      </c>
      <c r="C787">
        <v>1</v>
      </c>
      <c r="D787" t="s">
        <v>3982</v>
      </c>
      <c r="E787">
        <v>2</v>
      </c>
      <c r="F787" t="s">
        <v>3959</v>
      </c>
      <c r="G787">
        <v>7</v>
      </c>
      <c r="H787" s="6">
        <f t="shared" si="72"/>
        <v>1</v>
      </c>
      <c r="I787" s="6">
        <f t="shared" si="73"/>
        <v>1</v>
      </c>
      <c r="J787" s="6">
        <f t="shared" si="74"/>
        <v>0</v>
      </c>
      <c r="K787">
        <f t="shared" si="75"/>
        <v>0</v>
      </c>
      <c r="L787">
        <f t="shared" si="76"/>
        <v>0</v>
      </c>
      <c r="M787">
        <f t="shared" si="77"/>
        <v>0</v>
      </c>
    </row>
    <row r="788" spans="1:13" x14ac:dyDescent="0.2">
      <c r="A788" t="s">
        <v>16</v>
      </c>
      <c r="B788" t="s">
        <v>149</v>
      </c>
      <c r="C788">
        <v>1</v>
      </c>
      <c r="D788" t="s">
        <v>3983</v>
      </c>
      <c r="E788">
        <v>2</v>
      </c>
      <c r="F788" t="s">
        <v>3959</v>
      </c>
      <c r="G788">
        <v>7</v>
      </c>
      <c r="H788" s="6">
        <f t="shared" si="72"/>
        <v>1</v>
      </c>
      <c r="I788" s="6">
        <f t="shared" si="73"/>
        <v>1</v>
      </c>
      <c r="J788" s="6">
        <f t="shared" si="74"/>
        <v>0</v>
      </c>
      <c r="K788">
        <f t="shared" si="75"/>
        <v>0</v>
      </c>
      <c r="L788">
        <f t="shared" si="76"/>
        <v>0</v>
      </c>
      <c r="M788">
        <f t="shared" si="77"/>
        <v>0</v>
      </c>
    </row>
    <row r="789" spans="1:13" x14ac:dyDescent="0.2">
      <c r="A789" t="s">
        <v>16</v>
      </c>
      <c r="B789" t="s">
        <v>1132</v>
      </c>
      <c r="C789">
        <v>1</v>
      </c>
      <c r="D789" t="s">
        <v>3798</v>
      </c>
      <c r="E789">
        <v>2</v>
      </c>
      <c r="F789" t="s">
        <v>3447</v>
      </c>
      <c r="G789">
        <v>7</v>
      </c>
      <c r="H789" s="6">
        <f t="shared" si="72"/>
        <v>1</v>
      </c>
      <c r="I789" s="6">
        <f t="shared" si="73"/>
        <v>1</v>
      </c>
      <c r="J789" s="6">
        <f t="shared" si="74"/>
        <v>0</v>
      </c>
      <c r="K789">
        <f t="shared" si="75"/>
        <v>0</v>
      </c>
      <c r="L789">
        <f t="shared" si="76"/>
        <v>0</v>
      </c>
      <c r="M789">
        <f t="shared" si="77"/>
        <v>0</v>
      </c>
    </row>
    <row r="790" spans="1:13" x14ac:dyDescent="0.2">
      <c r="A790" t="s">
        <v>16</v>
      </c>
      <c r="B790" t="s">
        <v>1135</v>
      </c>
      <c r="C790">
        <v>1</v>
      </c>
      <c r="D790" t="s">
        <v>3412</v>
      </c>
      <c r="E790">
        <v>2</v>
      </c>
      <c r="F790" t="s">
        <v>3962</v>
      </c>
      <c r="G790">
        <v>7</v>
      </c>
      <c r="H790" s="6">
        <f t="shared" si="72"/>
        <v>2</v>
      </c>
      <c r="I790" s="6">
        <f t="shared" si="73"/>
        <v>1</v>
      </c>
      <c r="J790" s="6">
        <f t="shared" si="74"/>
        <v>0</v>
      </c>
      <c r="K790">
        <f t="shared" si="75"/>
        <v>0</v>
      </c>
      <c r="L790">
        <f t="shared" si="76"/>
        <v>0</v>
      </c>
      <c r="M790">
        <f t="shared" si="77"/>
        <v>0</v>
      </c>
    </row>
    <row r="791" spans="1:13" x14ac:dyDescent="0.2">
      <c r="A791" t="s">
        <v>16</v>
      </c>
      <c r="B791" t="s">
        <v>1135</v>
      </c>
      <c r="C791">
        <v>2</v>
      </c>
      <c r="D791" t="s">
        <v>3984</v>
      </c>
      <c r="E791">
        <v>2</v>
      </c>
      <c r="F791" t="s">
        <v>3447</v>
      </c>
      <c r="G791">
        <v>7</v>
      </c>
      <c r="H791" s="6">
        <f t="shared" si="72"/>
        <v>1</v>
      </c>
      <c r="I791" s="6">
        <f t="shared" si="73"/>
        <v>1</v>
      </c>
      <c r="J791" s="6">
        <f t="shared" si="74"/>
        <v>0</v>
      </c>
      <c r="K791">
        <f t="shared" si="75"/>
        <v>0</v>
      </c>
      <c r="L791">
        <f t="shared" si="76"/>
        <v>0</v>
      </c>
      <c r="M791">
        <f t="shared" si="77"/>
        <v>0</v>
      </c>
    </row>
    <row r="792" spans="1:13" x14ac:dyDescent="0.2">
      <c r="A792" t="s">
        <v>12</v>
      </c>
      <c r="B792" t="s">
        <v>3145</v>
      </c>
      <c r="C792">
        <v>1</v>
      </c>
      <c r="D792" t="s">
        <v>3985</v>
      </c>
      <c r="E792">
        <v>2</v>
      </c>
      <c r="F792" t="s">
        <v>3986</v>
      </c>
      <c r="G792">
        <v>7</v>
      </c>
      <c r="H792" s="6">
        <f t="shared" si="72"/>
        <v>0</v>
      </c>
      <c r="I792" s="6">
        <f t="shared" si="73"/>
        <v>0</v>
      </c>
      <c r="J792" s="6">
        <f t="shared" si="74"/>
        <v>0</v>
      </c>
      <c r="K792">
        <f t="shared" si="75"/>
        <v>0</v>
      </c>
      <c r="L792">
        <f t="shared" si="76"/>
        <v>0</v>
      </c>
      <c r="M792">
        <f t="shared" si="77"/>
        <v>0</v>
      </c>
    </row>
    <row r="793" spans="1:13" x14ac:dyDescent="0.2">
      <c r="A793" t="s">
        <v>12</v>
      </c>
      <c r="B793" t="s">
        <v>445</v>
      </c>
      <c r="C793">
        <v>6</v>
      </c>
      <c r="D793" t="s">
        <v>3472</v>
      </c>
      <c r="E793">
        <v>2</v>
      </c>
      <c r="F793" t="s">
        <v>3447</v>
      </c>
      <c r="G793">
        <v>7</v>
      </c>
      <c r="H793" s="6">
        <f t="shared" si="72"/>
        <v>1</v>
      </c>
      <c r="I793" s="6">
        <f t="shared" si="73"/>
        <v>1</v>
      </c>
      <c r="J793" s="6">
        <f t="shared" si="74"/>
        <v>0</v>
      </c>
      <c r="K793">
        <f t="shared" si="75"/>
        <v>0</v>
      </c>
      <c r="L793">
        <f t="shared" si="76"/>
        <v>0</v>
      </c>
      <c r="M793">
        <f t="shared" si="77"/>
        <v>0</v>
      </c>
    </row>
    <row r="794" spans="1:13" x14ac:dyDescent="0.2">
      <c r="A794" t="s">
        <v>12</v>
      </c>
      <c r="B794" t="s">
        <v>3151</v>
      </c>
      <c r="C794">
        <v>3</v>
      </c>
      <c r="D794" t="s">
        <v>3987</v>
      </c>
      <c r="E794">
        <v>2</v>
      </c>
      <c r="F794" t="s">
        <v>3445</v>
      </c>
      <c r="G794">
        <v>7</v>
      </c>
      <c r="H794" s="6">
        <f t="shared" si="72"/>
        <v>0</v>
      </c>
      <c r="I794" s="6">
        <f t="shared" si="73"/>
        <v>0</v>
      </c>
      <c r="J794" s="6">
        <f t="shared" si="74"/>
        <v>0</v>
      </c>
      <c r="K794">
        <f t="shared" si="75"/>
        <v>0</v>
      </c>
      <c r="L794">
        <f t="shared" si="76"/>
        <v>0</v>
      </c>
      <c r="M794">
        <f t="shared" si="77"/>
        <v>0</v>
      </c>
    </row>
    <row r="795" spans="1:13" x14ac:dyDescent="0.2">
      <c r="A795" t="s">
        <v>12</v>
      </c>
      <c r="B795" t="s">
        <v>3151</v>
      </c>
      <c r="C795">
        <v>4</v>
      </c>
      <c r="D795" t="s">
        <v>3742</v>
      </c>
      <c r="E795">
        <v>2</v>
      </c>
      <c r="F795" t="s">
        <v>3944</v>
      </c>
      <c r="G795">
        <v>7</v>
      </c>
      <c r="H795" s="6">
        <f t="shared" si="72"/>
        <v>0</v>
      </c>
      <c r="I795" s="6">
        <f t="shared" si="73"/>
        <v>0</v>
      </c>
      <c r="J795" s="6">
        <f t="shared" si="74"/>
        <v>0</v>
      </c>
      <c r="K795">
        <f t="shared" si="75"/>
        <v>0</v>
      </c>
      <c r="L795">
        <f t="shared" si="76"/>
        <v>0</v>
      </c>
      <c r="M795">
        <f t="shared" si="77"/>
        <v>0</v>
      </c>
    </row>
    <row r="796" spans="1:13" x14ac:dyDescent="0.2">
      <c r="A796" t="s">
        <v>12</v>
      </c>
      <c r="B796" t="s">
        <v>3157</v>
      </c>
      <c r="C796">
        <v>1</v>
      </c>
      <c r="D796" t="s">
        <v>3988</v>
      </c>
      <c r="E796">
        <v>2</v>
      </c>
      <c r="F796" t="s">
        <v>3447</v>
      </c>
      <c r="G796">
        <v>7</v>
      </c>
      <c r="H796" s="6">
        <f t="shared" si="72"/>
        <v>1</v>
      </c>
      <c r="I796" s="6">
        <f t="shared" si="73"/>
        <v>1</v>
      </c>
      <c r="J796" s="6">
        <f t="shared" si="74"/>
        <v>0</v>
      </c>
      <c r="K796">
        <f t="shared" si="75"/>
        <v>0</v>
      </c>
      <c r="L796">
        <f t="shared" si="76"/>
        <v>0</v>
      </c>
      <c r="M796">
        <f t="shared" si="77"/>
        <v>0</v>
      </c>
    </row>
    <row r="797" spans="1:13" x14ac:dyDescent="0.2">
      <c r="A797" t="s">
        <v>12</v>
      </c>
      <c r="B797" t="s">
        <v>1401</v>
      </c>
      <c r="C797">
        <v>4</v>
      </c>
      <c r="D797" t="s">
        <v>3703</v>
      </c>
      <c r="E797">
        <v>2</v>
      </c>
      <c r="F797" t="s">
        <v>3447</v>
      </c>
      <c r="G797">
        <v>7</v>
      </c>
      <c r="H797" s="6">
        <f t="shared" si="72"/>
        <v>1</v>
      </c>
      <c r="I797" s="6">
        <f t="shared" si="73"/>
        <v>1</v>
      </c>
      <c r="J797" s="6">
        <f t="shared" si="74"/>
        <v>0</v>
      </c>
      <c r="K797">
        <f t="shared" si="75"/>
        <v>0</v>
      </c>
      <c r="L797">
        <f t="shared" si="76"/>
        <v>0</v>
      </c>
      <c r="M797">
        <f t="shared" si="77"/>
        <v>0</v>
      </c>
    </row>
    <row r="798" spans="1:13" x14ac:dyDescent="0.2">
      <c r="A798" t="s">
        <v>12</v>
      </c>
      <c r="B798" t="s">
        <v>3235</v>
      </c>
      <c r="C798">
        <v>1</v>
      </c>
      <c r="D798" t="s">
        <v>3989</v>
      </c>
      <c r="E798">
        <v>2</v>
      </c>
      <c r="F798" t="s">
        <v>3944</v>
      </c>
      <c r="G798">
        <v>7</v>
      </c>
      <c r="H798" s="6">
        <f t="shared" si="72"/>
        <v>0</v>
      </c>
      <c r="I798" s="6">
        <f t="shared" si="73"/>
        <v>0</v>
      </c>
      <c r="J798" s="6">
        <f t="shared" si="74"/>
        <v>0</v>
      </c>
      <c r="K798">
        <f t="shared" si="75"/>
        <v>0</v>
      </c>
      <c r="L798">
        <f t="shared" si="76"/>
        <v>0</v>
      </c>
      <c r="M798">
        <f t="shared" si="77"/>
        <v>0</v>
      </c>
    </row>
    <row r="799" spans="1:13" x14ac:dyDescent="0.2">
      <c r="A799" t="s">
        <v>12</v>
      </c>
      <c r="B799" t="s">
        <v>962</v>
      </c>
      <c r="C799">
        <v>9</v>
      </c>
      <c r="D799" t="s">
        <v>3472</v>
      </c>
      <c r="E799">
        <v>2</v>
      </c>
      <c r="F799" t="s">
        <v>3959</v>
      </c>
      <c r="G799">
        <v>7</v>
      </c>
      <c r="H799" s="6">
        <f t="shared" si="72"/>
        <v>1</v>
      </c>
      <c r="I799" s="6">
        <f t="shared" si="73"/>
        <v>1</v>
      </c>
      <c r="J799" s="6">
        <f t="shared" si="74"/>
        <v>0</v>
      </c>
      <c r="K799">
        <f t="shared" si="75"/>
        <v>0</v>
      </c>
      <c r="L799">
        <f t="shared" si="76"/>
        <v>0</v>
      </c>
      <c r="M799">
        <f t="shared" si="77"/>
        <v>0</v>
      </c>
    </row>
    <row r="800" spans="1:13" x14ac:dyDescent="0.2">
      <c r="A800" t="s">
        <v>12</v>
      </c>
      <c r="B800" t="s">
        <v>962</v>
      </c>
      <c r="C800">
        <v>18</v>
      </c>
      <c r="D800" t="s">
        <v>3990</v>
      </c>
      <c r="E800">
        <v>2</v>
      </c>
      <c r="F800" t="s">
        <v>3447</v>
      </c>
      <c r="G800">
        <v>7</v>
      </c>
      <c r="H800" s="6">
        <f t="shared" si="72"/>
        <v>1</v>
      </c>
      <c r="I800" s="6">
        <f t="shared" si="73"/>
        <v>1</v>
      </c>
      <c r="J800" s="6">
        <f t="shared" si="74"/>
        <v>0</v>
      </c>
      <c r="K800">
        <f t="shared" si="75"/>
        <v>0</v>
      </c>
      <c r="L800">
        <f t="shared" si="76"/>
        <v>0</v>
      </c>
      <c r="M800">
        <f t="shared" si="77"/>
        <v>0</v>
      </c>
    </row>
    <row r="801" spans="1:13" x14ac:dyDescent="0.2">
      <c r="A801" t="s">
        <v>12</v>
      </c>
      <c r="B801" t="s">
        <v>11</v>
      </c>
      <c r="C801">
        <v>15</v>
      </c>
      <c r="D801" t="s">
        <v>3450</v>
      </c>
      <c r="E801">
        <v>2</v>
      </c>
      <c r="F801" t="s">
        <v>3991</v>
      </c>
      <c r="G801">
        <v>7</v>
      </c>
      <c r="H801" s="6">
        <f t="shared" si="72"/>
        <v>1</v>
      </c>
      <c r="I801" s="6">
        <f t="shared" si="73"/>
        <v>1</v>
      </c>
      <c r="J801" s="6">
        <f t="shared" si="74"/>
        <v>0</v>
      </c>
      <c r="K801">
        <f t="shared" si="75"/>
        <v>0</v>
      </c>
      <c r="L801">
        <f t="shared" si="76"/>
        <v>0</v>
      </c>
      <c r="M801">
        <f t="shared" si="77"/>
        <v>0</v>
      </c>
    </row>
    <row r="802" spans="1:13" x14ac:dyDescent="0.2">
      <c r="A802" t="s">
        <v>12</v>
      </c>
      <c r="B802" t="s">
        <v>11</v>
      </c>
      <c r="C802">
        <v>30</v>
      </c>
      <c r="D802" t="s">
        <v>3992</v>
      </c>
      <c r="E802">
        <v>2</v>
      </c>
      <c r="F802" t="s">
        <v>3445</v>
      </c>
      <c r="G802">
        <v>7</v>
      </c>
      <c r="H802" s="6">
        <f t="shared" si="72"/>
        <v>0</v>
      </c>
      <c r="I802" s="6">
        <f t="shared" si="73"/>
        <v>0</v>
      </c>
      <c r="J802" s="6">
        <f t="shared" si="74"/>
        <v>0</v>
      </c>
      <c r="K802">
        <f t="shared" si="75"/>
        <v>0</v>
      </c>
      <c r="L802">
        <f t="shared" si="76"/>
        <v>0</v>
      </c>
      <c r="M802">
        <f t="shared" si="77"/>
        <v>0</v>
      </c>
    </row>
    <row r="803" spans="1:13" x14ac:dyDescent="0.2">
      <c r="A803" t="s">
        <v>12</v>
      </c>
      <c r="B803" t="s">
        <v>11</v>
      </c>
      <c r="C803">
        <v>32</v>
      </c>
      <c r="D803" t="s">
        <v>3993</v>
      </c>
      <c r="E803">
        <v>2</v>
      </c>
      <c r="F803" t="s">
        <v>3445</v>
      </c>
      <c r="G803">
        <v>7</v>
      </c>
      <c r="H803" s="6">
        <f t="shared" si="72"/>
        <v>0</v>
      </c>
      <c r="I803" s="6">
        <f t="shared" si="73"/>
        <v>0</v>
      </c>
      <c r="J803" s="6">
        <f t="shared" si="74"/>
        <v>0</v>
      </c>
      <c r="K803">
        <f t="shared" si="75"/>
        <v>0</v>
      </c>
      <c r="L803">
        <f t="shared" si="76"/>
        <v>0</v>
      </c>
      <c r="M803">
        <f t="shared" si="77"/>
        <v>0</v>
      </c>
    </row>
    <row r="804" spans="1:13" x14ac:dyDescent="0.2">
      <c r="A804" t="s">
        <v>12</v>
      </c>
      <c r="B804" t="s">
        <v>965</v>
      </c>
      <c r="C804">
        <v>1</v>
      </c>
      <c r="D804" t="s">
        <v>3994</v>
      </c>
      <c r="E804">
        <v>2</v>
      </c>
      <c r="F804" t="s">
        <v>3447</v>
      </c>
      <c r="G804">
        <v>7</v>
      </c>
      <c r="H804" s="6">
        <f t="shared" si="72"/>
        <v>1</v>
      </c>
      <c r="I804" s="6">
        <f t="shared" si="73"/>
        <v>1</v>
      </c>
      <c r="J804" s="6">
        <f t="shared" si="74"/>
        <v>0</v>
      </c>
      <c r="K804">
        <f t="shared" si="75"/>
        <v>0</v>
      </c>
      <c r="L804">
        <f t="shared" si="76"/>
        <v>0</v>
      </c>
      <c r="M804">
        <f t="shared" si="77"/>
        <v>0</v>
      </c>
    </row>
    <row r="805" spans="1:13" x14ac:dyDescent="0.2">
      <c r="A805" t="s">
        <v>58</v>
      </c>
      <c r="B805" t="s">
        <v>760</v>
      </c>
      <c r="C805">
        <v>3</v>
      </c>
      <c r="D805" t="s">
        <v>3703</v>
      </c>
      <c r="E805">
        <v>2</v>
      </c>
      <c r="F805" t="s">
        <v>3445</v>
      </c>
      <c r="G805">
        <v>7</v>
      </c>
      <c r="H805" s="6">
        <f t="shared" si="72"/>
        <v>0</v>
      </c>
      <c r="I805" s="6">
        <f t="shared" si="73"/>
        <v>0</v>
      </c>
      <c r="J805" s="6">
        <f t="shared" si="74"/>
        <v>0</v>
      </c>
      <c r="K805">
        <f t="shared" si="75"/>
        <v>0</v>
      </c>
      <c r="L805">
        <f t="shared" si="76"/>
        <v>0</v>
      </c>
      <c r="M805">
        <f t="shared" si="77"/>
        <v>0</v>
      </c>
    </row>
    <row r="806" spans="1:13" x14ac:dyDescent="0.2">
      <c r="A806" t="s">
        <v>58</v>
      </c>
      <c r="B806" t="s">
        <v>57</v>
      </c>
      <c r="C806">
        <v>5</v>
      </c>
      <c r="D806" t="s">
        <v>3995</v>
      </c>
      <c r="E806">
        <v>2</v>
      </c>
      <c r="F806" t="s">
        <v>3996</v>
      </c>
      <c r="G806">
        <v>7</v>
      </c>
      <c r="H806" s="6">
        <f t="shared" si="72"/>
        <v>0</v>
      </c>
      <c r="I806" s="6">
        <f t="shared" si="73"/>
        <v>0</v>
      </c>
      <c r="J806" s="6">
        <f t="shared" si="74"/>
        <v>0</v>
      </c>
      <c r="K806">
        <f t="shared" si="75"/>
        <v>0</v>
      </c>
      <c r="L806">
        <f t="shared" si="76"/>
        <v>0</v>
      </c>
      <c r="M806">
        <f t="shared" si="77"/>
        <v>0</v>
      </c>
    </row>
    <row r="807" spans="1:13" x14ac:dyDescent="0.2">
      <c r="A807" t="s">
        <v>58</v>
      </c>
      <c r="B807" t="s">
        <v>2914</v>
      </c>
      <c r="C807">
        <v>2</v>
      </c>
      <c r="D807" t="s">
        <v>3842</v>
      </c>
      <c r="E807">
        <v>2</v>
      </c>
      <c r="F807" t="s">
        <v>3447</v>
      </c>
      <c r="G807">
        <v>7</v>
      </c>
      <c r="H807" s="6">
        <f t="shared" si="72"/>
        <v>1</v>
      </c>
      <c r="I807" s="6">
        <f t="shared" si="73"/>
        <v>1</v>
      </c>
      <c r="J807" s="6">
        <f t="shared" si="74"/>
        <v>0</v>
      </c>
      <c r="K807">
        <f t="shared" si="75"/>
        <v>0</v>
      </c>
      <c r="L807">
        <f t="shared" si="76"/>
        <v>0</v>
      </c>
      <c r="M807">
        <f t="shared" si="77"/>
        <v>0</v>
      </c>
    </row>
    <row r="808" spans="1:13" x14ac:dyDescent="0.2">
      <c r="A808" t="s">
        <v>58</v>
      </c>
      <c r="B808" t="s">
        <v>2914</v>
      </c>
      <c r="C808">
        <v>3</v>
      </c>
      <c r="D808" t="s">
        <v>3997</v>
      </c>
      <c r="E808">
        <v>2</v>
      </c>
      <c r="F808" t="s">
        <v>3445</v>
      </c>
      <c r="G808">
        <v>7</v>
      </c>
      <c r="H808" s="6">
        <f t="shared" si="72"/>
        <v>0</v>
      </c>
      <c r="I808" s="6">
        <f t="shared" si="73"/>
        <v>0</v>
      </c>
      <c r="J808" s="6">
        <f t="shared" si="74"/>
        <v>0</v>
      </c>
      <c r="K808">
        <f t="shared" si="75"/>
        <v>0</v>
      </c>
      <c r="L808">
        <f t="shared" si="76"/>
        <v>0</v>
      </c>
      <c r="M808">
        <f t="shared" si="77"/>
        <v>0</v>
      </c>
    </row>
    <row r="809" spans="1:13" x14ac:dyDescent="0.2">
      <c r="A809" t="s">
        <v>58</v>
      </c>
      <c r="B809" t="s">
        <v>234</v>
      </c>
      <c r="C809">
        <v>7</v>
      </c>
      <c r="D809" t="s">
        <v>3998</v>
      </c>
      <c r="E809">
        <v>2</v>
      </c>
      <c r="F809" t="s">
        <v>3447</v>
      </c>
      <c r="G809">
        <v>7</v>
      </c>
      <c r="H809" s="6">
        <f t="shared" si="72"/>
        <v>1</v>
      </c>
      <c r="I809" s="6">
        <f t="shared" si="73"/>
        <v>1</v>
      </c>
      <c r="J809" s="6">
        <f t="shared" si="74"/>
        <v>0</v>
      </c>
      <c r="K809">
        <f t="shared" si="75"/>
        <v>0</v>
      </c>
      <c r="L809">
        <f t="shared" si="76"/>
        <v>0</v>
      </c>
      <c r="M809">
        <f t="shared" si="77"/>
        <v>0</v>
      </c>
    </row>
    <row r="810" spans="1:13" x14ac:dyDescent="0.2">
      <c r="A810" t="s">
        <v>58</v>
      </c>
      <c r="B810" t="s">
        <v>2941</v>
      </c>
      <c r="C810">
        <v>1</v>
      </c>
      <c r="D810" t="s">
        <v>3999</v>
      </c>
      <c r="E810">
        <v>2</v>
      </c>
      <c r="F810" t="s">
        <v>3445</v>
      </c>
      <c r="G810">
        <v>7</v>
      </c>
      <c r="H810" s="6">
        <f t="shared" si="72"/>
        <v>0</v>
      </c>
      <c r="I810" s="6">
        <f t="shared" si="73"/>
        <v>0</v>
      </c>
      <c r="J810" s="6">
        <f t="shared" si="74"/>
        <v>0</v>
      </c>
      <c r="K810">
        <f t="shared" si="75"/>
        <v>0</v>
      </c>
      <c r="L810">
        <f t="shared" si="76"/>
        <v>0</v>
      </c>
      <c r="M810">
        <f t="shared" si="77"/>
        <v>0</v>
      </c>
    </row>
    <row r="811" spans="1:13" x14ac:dyDescent="0.2">
      <c r="A811" t="s">
        <v>58</v>
      </c>
      <c r="B811" t="s">
        <v>2950</v>
      </c>
      <c r="C811">
        <v>1</v>
      </c>
      <c r="D811" t="s">
        <v>4000</v>
      </c>
      <c r="E811">
        <v>2</v>
      </c>
      <c r="F811" t="s">
        <v>3964</v>
      </c>
      <c r="G811">
        <v>7</v>
      </c>
      <c r="H811" s="6">
        <f t="shared" si="72"/>
        <v>1</v>
      </c>
      <c r="I811" s="6">
        <f t="shared" si="73"/>
        <v>1</v>
      </c>
      <c r="J811" s="6">
        <f t="shared" si="74"/>
        <v>0</v>
      </c>
      <c r="K811">
        <f t="shared" si="75"/>
        <v>0</v>
      </c>
      <c r="L811">
        <f t="shared" si="76"/>
        <v>0</v>
      </c>
      <c r="M811">
        <f t="shared" si="77"/>
        <v>0</v>
      </c>
    </row>
    <row r="812" spans="1:13" x14ac:dyDescent="0.2">
      <c r="A812" t="s">
        <v>58</v>
      </c>
      <c r="B812" t="s">
        <v>772</v>
      </c>
      <c r="C812">
        <v>1</v>
      </c>
      <c r="D812" t="s">
        <v>3404</v>
      </c>
      <c r="E812">
        <v>2</v>
      </c>
      <c r="F812" t="s">
        <v>3445</v>
      </c>
      <c r="G812">
        <v>7</v>
      </c>
      <c r="H812" s="6">
        <f t="shared" si="72"/>
        <v>0</v>
      </c>
      <c r="I812" s="6">
        <f t="shared" si="73"/>
        <v>0</v>
      </c>
      <c r="J812" s="6">
        <f t="shared" si="74"/>
        <v>0</v>
      </c>
      <c r="K812">
        <f t="shared" si="75"/>
        <v>0</v>
      </c>
      <c r="L812">
        <f t="shared" si="76"/>
        <v>0</v>
      </c>
      <c r="M812">
        <f t="shared" si="77"/>
        <v>0</v>
      </c>
    </row>
    <row r="813" spans="1:13" x14ac:dyDescent="0.2">
      <c r="A813" t="s">
        <v>58</v>
      </c>
      <c r="B813" t="s">
        <v>956</v>
      </c>
      <c r="C813">
        <v>1</v>
      </c>
      <c r="D813" t="s">
        <v>3748</v>
      </c>
      <c r="E813">
        <v>2</v>
      </c>
      <c r="F813" t="s">
        <v>4001</v>
      </c>
      <c r="G813">
        <v>7</v>
      </c>
      <c r="H813" s="6">
        <f t="shared" si="72"/>
        <v>0</v>
      </c>
      <c r="I813" s="6">
        <f t="shared" si="73"/>
        <v>0</v>
      </c>
      <c r="J813" s="6">
        <f t="shared" si="74"/>
        <v>0</v>
      </c>
      <c r="K813">
        <f t="shared" si="75"/>
        <v>0</v>
      </c>
      <c r="L813">
        <f t="shared" si="76"/>
        <v>0</v>
      </c>
      <c r="M813">
        <f t="shared" si="77"/>
        <v>0</v>
      </c>
    </row>
    <row r="814" spans="1:13" x14ac:dyDescent="0.2">
      <c r="A814" t="s">
        <v>58</v>
      </c>
      <c r="B814" t="s">
        <v>775</v>
      </c>
      <c r="C814">
        <v>3</v>
      </c>
      <c r="D814" t="s">
        <v>3703</v>
      </c>
      <c r="E814">
        <v>2</v>
      </c>
      <c r="F814" t="s">
        <v>3445</v>
      </c>
      <c r="G814">
        <v>7</v>
      </c>
      <c r="H814" s="6">
        <f t="shared" si="72"/>
        <v>0</v>
      </c>
      <c r="I814" s="6">
        <f t="shared" si="73"/>
        <v>0</v>
      </c>
      <c r="J814" s="6">
        <f t="shared" si="74"/>
        <v>0</v>
      </c>
      <c r="K814">
        <f t="shared" si="75"/>
        <v>0</v>
      </c>
      <c r="L814">
        <f t="shared" si="76"/>
        <v>0</v>
      </c>
      <c r="M814">
        <f t="shared" si="77"/>
        <v>0</v>
      </c>
    </row>
    <row r="815" spans="1:13" x14ac:dyDescent="0.2">
      <c r="A815" t="s">
        <v>58</v>
      </c>
      <c r="B815" t="s">
        <v>3007</v>
      </c>
      <c r="C815">
        <v>3</v>
      </c>
      <c r="D815" t="s">
        <v>4002</v>
      </c>
      <c r="E815">
        <v>2</v>
      </c>
      <c r="F815" t="s">
        <v>3447</v>
      </c>
      <c r="G815">
        <v>7</v>
      </c>
      <c r="H815" s="6">
        <f t="shared" si="72"/>
        <v>1</v>
      </c>
      <c r="I815" s="6">
        <f t="shared" si="73"/>
        <v>1</v>
      </c>
      <c r="J815" s="6">
        <f t="shared" si="74"/>
        <v>0</v>
      </c>
      <c r="K815">
        <f t="shared" si="75"/>
        <v>0</v>
      </c>
      <c r="L815">
        <f t="shared" si="76"/>
        <v>0</v>
      </c>
      <c r="M815">
        <f t="shared" si="77"/>
        <v>0</v>
      </c>
    </row>
    <row r="816" spans="1:13" x14ac:dyDescent="0.2">
      <c r="A816" t="s">
        <v>58</v>
      </c>
      <c r="B816" t="s">
        <v>3013</v>
      </c>
      <c r="C816">
        <v>4</v>
      </c>
      <c r="D816" t="s">
        <v>3662</v>
      </c>
      <c r="E816">
        <v>2</v>
      </c>
      <c r="F816" t="s">
        <v>3445</v>
      </c>
      <c r="G816">
        <v>7</v>
      </c>
      <c r="H816" s="6">
        <f t="shared" si="72"/>
        <v>0</v>
      </c>
      <c r="I816" s="6">
        <f t="shared" si="73"/>
        <v>0</v>
      </c>
      <c r="J816" s="6">
        <f t="shared" si="74"/>
        <v>0</v>
      </c>
      <c r="K816">
        <f t="shared" si="75"/>
        <v>0</v>
      </c>
      <c r="L816">
        <f t="shared" si="76"/>
        <v>0</v>
      </c>
      <c r="M816">
        <f t="shared" si="77"/>
        <v>0</v>
      </c>
    </row>
    <row r="817" spans="1:13" x14ac:dyDescent="0.2">
      <c r="A817" t="s">
        <v>58</v>
      </c>
      <c r="B817" t="s">
        <v>3106</v>
      </c>
      <c r="C817">
        <v>1</v>
      </c>
      <c r="D817" t="s">
        <v>4003</v>
      </c>
      <c r="E817">
        <v>2</v>
      </c>
      <c r="F817" t="s">
        <v>3445</v>
      </c>
      <c r="G817">
        <v>7</v>
      </c>
      <c r="H817" s="6">
        <f t="shared" si="72"/>
        <v>0</v>
      </c>
      <c r="I817" s="6">
        <f t="shared" si="73"/>
        <v>0</v>
      </c>
      <c r="J817" s="6">
        <f t="shared" si="74"/>
        <v>0</v>
      </c>
      <c r="K817">
        <f t="shared" si="75"/>
        <v>0</v>
      </c>
      <c r="L817">
        <f t="shared" si="76"/>
        <v>0</v>
      </c>
      <c r="M817">
        <f t="shared" si="77"/>
        <v>0</v>
      </c>
    </row>
    <row r="818" spans="1:13" x14ac:dyDescent="0.2">
      <c r="A818" t="s">
        <v>54</v>
      </c>
      <c r="B818" t="s">
        <v>1287</v>
      </c>
      <c r="C818">
        <v>1</v>
      </c>
      <c r="D818" t="s">
        <v>3430</v>
      </c>
      <c r="E818">
        <v>2</v>
      </c>
      <c r="F818" t="s">
        <v>3964</v>
      </c>
      <c r="G818">
        <v>7</v>
      </c>
      <c r="H818" s="6">
        <f t="shared" si="72"/>
        <v>1</v>
      </c>
      <c r="I818" s="6">
        <f t="shared" si="73"/>
        <v>1</v>
      </c>
      <c r="J818" s="6">
        <f t="shared" si="74"/>
        <v>0</v>
      </c>
      <c r="K818">
        <f t="shared" si="75"/>
        <v>0</v>
      </c>
      <c r="L818">
        <f t="shared" si="76"/>
        <v>0</v>
      </c>
      <c r="M818">
        <f t="shared" si="77"/>
        <v>0</v>
      </c>
    </row>
    <row r="819" spans="1:13" x14ac:dyDescent="0.2">
      <c r="A819" t="s">
        <v>54</v>
      </c>
      <c r="B819" t="s">
        <v>97</v>
      </c>
      <c r="C819">
        <v>11</v>
      </c>
      <c r="D819" t="s">
        <v>3784</v>
      </c>
      <c r="E819">
        <v>2</v>
      </c>
      <c r="F819" t="s">
        <v>3941</v>
      </c>
      <c r="G819">
        <v>7</v>
      </c>
      <c r="H819" s="6">
        <f t="shared" si="72"/>
        <v>2</v>
      </c>
      <c r="I819" s="6">
        <f t="shared" si="73"/>
        <v>1</v>
      </c>
      <c r="J819" s="6">
        <f t="shared" si="74"/>
        <v>0</v>
      </c>
      <c r="K819">
        <f t="shared" si="75"/>
        <v>0</v>
      </c>
      <c r="L819">
        <f t="shared" si="76"/>
        <v>0</v>
      </c>
      <c r="M819">
        <f t="shared" si="77"/>
        <v>0</v>
      </c>
    </row>
    <row r="820" spans="1:13" x14ac:dyDescent="0.2">
      <c r="A820" t="s">
        <v>54</v>
      </c>
      <c r="B820" t="s">
        <v>2727</v>
      </c>
      <c r="C820">
        <v>3</v>
      </c>
      <c r="D820" t="s">
        <v>4004</v>
      </c>
      <c r="E820">
        <v>2</v>
      </c>
      <c r="F820" t="s">
        <v>3445</v>
      </c>
      <c r="G820">
        <v>7</v>
      </c>
      <c r="H820" s="6">
        <f t="shared" si="72"/>
        <v>0</v>
      </c>
      <c r="I820" s="6">
        <f t="shared" si="73"/>
        <v>0</v>
      </c>
      <c r="J820" s="6">
        <f t="shared" si="74"/>
        <v>0</v>
      </c>
      <c r="K820">
        <f t="shared" si="75"/>
        <v>0</v>
      </c>
      <c r="L820">
        <f t="shared" si="76"/>
        <v>0</v>
      </c>
      <c r="M820">
        <f t="shared" si="77"/>
        <v>0</v>
      </c>
    </row>
    <row r="821" spans="1:13" x14ac:dyDescent="0.2">
      <c r="A821" t="s">
        <v>54</v>
      </c>
      <c r="B821" t="s">
        <v>436</v>
      </c>
      <c r="C821">
        <v>3</v>
      </c>
      <c r="D821" t="s">
        <v>3481</v>
      </c>
      <c r="E821">
        <v>2</v>
      </c>
      <c r="F821" t="s">
        <v>3447</v>
      </c>
      <c r="G821">
        <v>7</v>
      </c>
      <c r="H821" s="6">
        <f t="shared" si="72"/>
        <v>1</v>
      </c>
      <c r="I821" s="6">
        <f t="shared" si="73"/>
        <v>1</v>
      </c>
      <c r="J821" s="6">
        <f t="shared" si="74"/>
        <v>0</v>
      </c>
      <c r="K821">
        <f t="shared" si="75"/>
        <v>0</v>
      </c>
      <c r="L821">
        <f t="shared" si="76"/>
        <v>0</v>
      </c>
      <c r="M821">
        <f t="shared" si="77"/>
        <v>0</v>
      </c>
    </row>
    <row r="822" spans="1:13" x14ac:dyDescent="0.2">
      <c r="A822" t="s">
        <v>54</v>
      </c>
      <c r="B822" t="s">
        <v>197</v>
      </c>
      <c r="C822">
        <v>1</v>
      </c>
      <c r="D822" t="s">
        <v>4005</v>
      </c>
      <c r="E822">
        <v>2</v>
      </c>
      <c r="F822" t="s">
        <v>3449</v>
      </c>
      <c r="G822">
        <v>7</v>
      </c>
      <c r="H822" s="6">
        <f t="shared" si="72"/>
        <v>2</v>
      </c>
      <c r="I822" s="6">
        <f t="shared" si="73"/>
        <v>1</v>
      </c>
      <c r="J822" s="6">
        <f t="shared" si="74"/>
        <v>0</v>
      </c>
      <c r="K822">
        <f t="shared" si="75"/>
        <v>0</v>
      </c>
      <c r="L822">
        <f t="shared" si="76"/>
        <v>0</v>
      </c>
      <c r="M822">
        <f t="shared" si="77"/>
        <v>0</v>
      </c>
    </row>
    <row r="823" spans="1:13" x14ac:dyDescent="0.2">
      <c r="A823" t="s">
        <v>54</v>
      </c>
      <c r="B823" t="s">
        <v>351</v>
      </c>
      <c r="C823">
        <v>9</v>
      </c>
      <c r="D823" t="s">
        <v>4006</v>
      </c>
      <c r="E823">
        <v>2</v>
      </c>
      <c r="F823" t="s">
        <v>3445</v>
      </c>
      <c r="G823">
        <v>7</v>
      </c>
      <c r="H823" s="6">
        <f t="shared" si="72"/>
        <v>0</v>
      </c>
      <c r="I823" s="6">
        <f t="shared" si="73"/>
        <v>0</v>
      </c>
      <c r="J823" s="6">
        <f t="shared" si="74"/>
        <v>0</v>
      </c>
      <c r="K823">
        <f t="shared" si="75"/>
        <v>0</v>
      </c>
      <c r="L823">
        <f t="shared" si="76"/>
        <v>0</v>
      </c>
      <c r="M823">
        <f t="shared" si="77"/>
        <v>0</v>
      </c>
    </row>
    <row r="824" spans="1:13" x14ac:dyDescent="0.2">
      <c r="A824" t="s">
        <v>54</v>
      </c>
      <c r="B824" t="s">
        <v>2760</v>
      </c>
      <c r="C824">
        <v>2</v>
      </c>
      <c r="D824" t="s">
        <v>4007</v>
      </c>
      <c r="E824">
        <v>2</v>
      </c>
      <c r="F824" t="s">
        <v>3445</v>
      </c>
      <c r="G824">
        <v>7</v>
      </c>
      <c r="H824" s="6">
        <f t="shared" si="72"/>
        <v>0</v>
      </c>
      <c r="I824" s="6">
        <f t="shared" si="73"/>
        <v>0</v>
      </c>
      <c r="J824" s="6">
        <f t="shared" si="74"/>
        <v>0</v>
      </c>
      <c r="K824">
        <f t="shared" si="75"/>
        <v>0</v>
      </c>
      <c r="L824">
        <f t="shared" si="76"/>
        <v>0</v>
      </c>
      <c r="M824">
        <f t="shared" si="77"/>
        <v>0</v>
      </c>
    </row>
    <row r="825" spans="1:13" x14ac:dyDescent="0.2">
      <c r="A825" t="s">
        <v>54</v>
      </c>
      <c r="B825" t="s">
        <v>2772</v>
      </c>
      <c r="C825">
        <v>1</v>
      </c>
      <c r="D825" t="s">
        <v>3404</v>
      </c>
      <c r="E825">
        <v>2</v>
      </c>
      <c r="F825" t="s">
        <v>3447</v>
      </c>
      <c r="G825">
        <v>7</v>
      </c>
      <c r="H825" s="6">
        <f t="shared" si="72"/>
        <v>1</v>
      </c>
      <c r="I825" s="6">
        <f t="shared" si="73"/>
        <v>1</v>
      </c>
      <c r="J825" s="6">
        <f t="shared" si="74"/>
        <v>0</v>
      </c>
      <c r="K825">
        <f t="shared" si="75"/>
        <v>0</v>
      </c>
      <c r="L825">
        <f t="shared" si="76"/>
        <v>0</v>
      </c>
      <c r="M825">
        <f t="shared" si="77"/>
        <v>0</v>
      </c>
    </row>
    <row r="826" spans="1:13" x14ac:dyDescent="0.2">
      <c r="A826" t="s">
        <v>54</v>
      </c>
      <c r="B826" t="s">
        <v>1311</v>
      </c>
      <c r="C826">
        <v>1</v>
      </c>
      <c r="D826" t="s">
        <v>4008</v>
      </c>
      <c r="E826">
        <v>2</v>
      </c>
      <c r="F826" t="s">
        <v>3445</v>
      </c>
      <c r="G826">
        <v>7</v>
      </c>
      <c r="H826" s="6">
        <f t="shared" si="72"/>
        <v>0</v>
      </c>
      <c r="I826" s="6">
        <f t="shared" si="73"/>
        <v>0</v>
      </c>
      <c r="J826" s="6">
        <f t="shared" si="74"/>
        <v>0</v>
      </c>
      <c r="K826">
        <f t="shared" si="75"/>
        <v>0</v>
      </c>
      <c r="L826">
        <f t="shared" si="76"/>
        <v>0</v>
      </c>
      <c r="M826">
        <f t="shared" si="77"/>
        <v>0</v>
      </c>
    </row>
    <row r="827" spans="1:13" x14ac:dyDescent="0.2">
      <c r="A827" t="s">
        <v>54</v>
      </c>
      <c r="B827" t="s">
        <v>1314</v>
      </c>
      <c r="C827">
        <v>4</v>
      </c>
      <c r="D827" t="s">
        <v>4009</v>
      </c>
      <c r="E827">
        <v>2</v>
      </c>
      <c r="F827" t="s">
        <v>3941</v>
      </c>
      <c r="G827">
        <v>7</v>
      </c>
      <c r="H827" s="6">
        <f t="shared" si="72"/>
        <v>2</v>
      </c>
      <c r="I827" s="6">
        <f t="shared" si="73"/>
        <v>1</v>
      </c>
      <c r="J827" s="6">
        <f t="shared" si="74"/>
        <v>0</v>
      </c>
      <c r="K827">
        <f t="shared" si="75"/>
        <v>0</v>
      </c>
      <c r="L827">
        <f t="shared" si="76"/>
        <v>0</v>
      </c>
      <c r="M827">
        <f t="shared" si="77"/>
        <v>0</v>
      </c>
    </row>
    <row r="828" spans="1:13" x14ac:dyDescent="0.2">
      <c r="A828" t="s">
        <v>54</v>
      </c>
      <c r="B828" t="s">
        <v>2811</v>
      </c>
      <c r="C828">
        <v>3</v>
      </c>
      <c r="D828" t="s">
        <v>4010</v>
      </c>
      <c r="E828">
        <v>2</v>
      </c>
      <c r="F828" t="s">
        <v>3445</v>
      </c>
      <c r="G828">
        <v>7</v>
      </c>
      <c r="H828" s="6">
        <f t="shared" si="72"/>
        <v>0</v>
      </c>
      <c r="I828" s="6">
        <f t="shared" si="73"/>
        <v>0</v>
      </c>
      <c r="J828" s="6">
        <f t="shared" si="74"/>
        <v>0</v>
      </c>
      <c r="K828">
        <f t="shared" si="75"/>
        <v>0</v>
      </c>
      <c r="L828">
        <f t="shared" si="76"/>
        <v>0</v>
      </c>
      <c r="M828">
        <f t="shared" si="77"/>
        <v>0</v>
      </c>
    </row>
    <row r="829" spans="1:13" x14ac:dyDescent="0.2">
      <c r="A829" t="s">
        <v>54</v>
      </c>
      <c r="B829" t="s">
        <v>2814</v>
      </c>
      <c r="C829">
        <v>5</v>
      </c>
      <c r="D829" t="s">
        <v>3987</v>
      </c>
      <c r="E829">
        <v>2</v>
      </c>
      <c r="F829" t="s">
        <v>3447</v>
      </c>
      <c r="G829">
        <v>7</v>
      </c>
      <c r="H829" s="6">
        <f t="shared" si="72"/>
        <v>1</v>
      </c>
      <c r="I829" s="6">
        <f t="shared" si="73"/>
        <v>1</v>
      </c>
      <c r="J829" s="6">
        <f t="shared" si="74"/>
        <v>0</v>
      </c>
      <c r="K829">
        <f t="shared" si="75"/>
        <v>0</v>
      </c>
      <c r="L829">
        <f t="shared" si="76"/>
        <v>0</v>
      </c>
      <c r="M829">
        <f t="shared" si="77"/>
        <v>0</v>
      </c>
    </row>
    <row r="830" spans="1:13" x14ac:dyDescent="0.2">
      <c r="A830" t="s">
        <v>54</v>
      </c>
      <c r="B830" t="s">
        <v>571</v>
      </c>
      <c r="C830">
        <v>2</v>
      </c>
      <c r="D830" t="s">
        <v>4011</v>
      </c>
      <c r="E830">
        <v>2</v>
      </c>
      <c r="F830" t="s">
        <v>3447</v>
      </c>
      <c r="G830">
        <v>7</v>
      </c>
      <c r="H830" s="6">
        <f t="shared" si="72"/>
        <v>1</v>
      </c>
      <c r="I830" s="6">
        <f t="shared" si="73"/>
        <v>1</v>
      </c>
      <c r="J830" s="6">
        <f t="shared" si="74"/>
        <v>0</v>
      </c>
      <c r="K830">
        <f t="shared" si="75"/>
        <v>0</v>
      </c>
      <c r="L830">
        <f t="shared" si="76"/>
        <v>0</v>
      </c>
      <c r="M830">
        <f t="shared" si="77"/>
        <v>0</v>
      </c>
    </row>
    <row r="831" spans="1:13" x14ac:dyDescent="0.2">
      <c r="A831" t="s">
        <v>54</v>
      </c>
      <c r="B831" t="s">
        <v>128</v>
      </c>
      <c r="C831">
        <v>3</v>
      </c>
      <c r="D831" t="s">
        <v>4012</v>
      </c>
      <c r="E831">
        <v>2</v>
      </c>
      <c r="F831" t="s">
        <v>3445</v>
      </c>
      <c r="G831">
        <v>7</v>
      </c>
      <c r="H831" s="6">
        <f t="shared" si="72"/>
        <v>0</v>
      </c>
      <c r="I831" s="6">
        <f t="shared" si="73"/>
        <v>0</v>
      </c>
      <c r="J831" s="6">
        <f t="shared" si="74"/>
        <v>0</v>
      </c>
      <c r="K831">
        <f t="shared" si="75"/>
        <v>0</v>
      </c>
      <c r="L831">
        <f t="shared" si="76"/>
        <v>0</v>
      </c>
      <c r="M831">
        <f t="shared" si="77"/>
        <v>0</v>
      </c>
    </row>
    <row r="832" spans="1:13" x14ac:dyDescent="0.2">
      <c r="A832" t="s">
        <v>54</v>
      </c>
      <c r="B832" t="s">
        <v>1329</v>
      </c>
      <c r="C832">
        <v>4</v>
      </c>
      <c r="D832" t="s">
        <v>4013</v>
      </c>
      <c r="E832">
        <v>2</v>
      </c>
      <c r="F832" t="s">
        <v>3445</v>
      </c>
      <c r="G832">
        <v>7</v>
      </c>
      <c r="H832" s="6">
        <f t="shared" si="72"/>
        <v>0</v>
      </c>
      <c r="I832" s="6">
        <f t="shared" si="73"/>
        <v>0</v>
      </c>
      <c r="J832" s="6">
        <f t="shared" si="74"/>
        <v>0</v>
      </c>
      <c r="K832">
        <f t="shared" si="75"/>
        <v>0</v>
      </c>
      <c r="L832">
        <f t="shared" si="76"/>
        <v>0</v>
      </c>
      <c r="M832">
        <f t="shared" si="77"/>
        <v>0</v>
      </c>
    </row>
    <row r="833" spans="1:13" x14ac:dyDescent="0.2">
      <c r="A833" t="s">
        <v>54</v>
      </c>
      <c r="B833" t="s">
        <v>1329</v>
      </c>
      <c r="C833">
        <v>8</v>
      </c>
      <c r="D833" t="s">
        <v>4014</v>
      </c>
      <c r="E833">
        <v>2</v>
      </c>
      <c r="F833" t="s">
        <v>3941</v>
      </c>
      <c r="G833">
        <v>7</v>
      </c>
      <c r="H833" s="6">
        <f t="shared" si="72"/>
        <v>2</v>
      </c>
      <c r="I833" s="6">
        <f t="shared" si="73"/>
        <v>1</v>
      </c>
      <c r="J833" s="6">
        <f t="shared" si="74"/>
        <v>0</v>
      </c>
      <c r="K833">
        <f t="shared" si="75"/>
        <v>0</v>
      </c>
      <c r="L833">
        <f t="shared" si="76"/>
        <v>0</v>
      </c>
      <c r="M833">
        <f t="shared" si="77"/>
        <v>0</v>
      </c>
    </row>
    <row r="834" spans="1:13" x14ac:dyDescent="0.2">
      <c r="A834" t="s">
        <v>54</v>
      </c>
      <c r="B834" t="s">
        <v>1335</v>
      </c>
      <c r="C834">
        <v>2</v>
      </c>
      <c r="D834" t="s">
        <v>4015</v>
      </c>
      <c r="E834">
        <v>2</v>
      </c>
      <c r="F834" t="s">
        <v>3445</v>
      </c>
      <c r="G834">
        <v>7</v>
      </c>
      <c r="H834" s="6">
        <f t="shared" ref="H834:H897" si="78">LEN(F834)-LEN(SUBSTITUTE(F834,"*",""))</f>
        <v>0</v>
      </c>
      <c r="I834" s="6">
        <f t="shared" ref="I834:I897" si="79">IF(H834&gt;0,1,0)</f>
        <v>0</v>
      </c>
      <c r="J834" s="6">
        <f t="shared" ref="J834:J897" si="80">IF(AND(G834&gt;$O$2,G834&lt;$O$3,I834&gt;0),1,0)</f>
        <v>0</v>
      </c>
      <c r="K834">
        <f t="shared" ref="K834:K897" si="81">IF(AND(G834&gt;$O$2,G834&lt;$O$3,E834&lt;$O$4),1,0)</f>
        <v>0</v>
      </c>
      <c r="L834">
        <f t="shared" ref="L834:L897" si="82">IF(AND(G834&gt;$P$2,G834&lt;$P$3,E834&lt;$P$4),1,0)</f>
        <v>0</v>
      </c>
      <c r="M834">
        <f t="shared" ref="M834:M897" si="83">IF(AND(G834&gt;$Q$2,G834&lt;$Q$3,E834&lt;$Q$4),1,0)</f>
        <v>0</v>
      </c>
    </row>
    <row r="835" spans="1:13" x14ac:dyDescent="0.2">
      <c r="A835" t="s">
        <v>238</v>
      </c>
      <c r="B835" t="s">
        <v>814</v>
      </c>
      <c r="C835">
        <v>3</v>
      </c>
      <c r="D835" t="s">
        <v>3412</v>
      </c>
      <c r="E835">
        <v>2</v>
      </c>
      <c r="F835" t="s">
        <v>3959</v>
      </c>
      <c r="G835">
        <v>7</v>
      </c>
      <c r="H835" s="6">
        <f t="shared" si="78"/>
        <v>1</v>
      </c>
      <c r="I835" s="6">
        <f t="shared" si="79"/>
        <v>1</v>
      </c>
      <c r="J835" s="6">
        <f t="shared" si="80"/>
        <v>0</v>
      </c>
      <c r="K835">
        <f t="shared" si="81"/>
        <v>0</v>
      </c>
      <c r="L835">
        <f t="shared" si="82"/>
        <v>0</v>
      </c>
      <c r="M835">
        <f t="shared" si="83"/>
        <v>0</v>
      </c>
    </row>
    <row r="836" spans="1:13" x14ac:dyDescent="0.2">
      <c r="A836" t="s">
        <v>251</v>
      </c>
      <c r="B836" t="s">
        <v>1931</v>
      </c>
      <c r="C836">
        <v>8</v>
      </c>
      <c r="D836" t="s">
        <v>4016</v>
      </c>
      <c r="E836">
        <v>2</v>
      </c>
      <c r="F836" t="s">
        <v>3445</v>
      </c>
      <c r="G836">
        <v>7</v>
      </c>
      <c r="H836" s="6">
        <f t="shared" si="78"/>
        <v>0</v>
      </c>
      <c r="I836" s="6">
        <f t="shared" si="79"/>
        <v>0</v>
      </c>
      <c r="J836" s="6">
        <f t="shared" si="80"/>
        <v>0</v>
      </c>
      <c r="K836">
        <f t="shared" si="81"/>
        <v>0</v>
      </c>
      <c r="L836">
        <f t="shared" si="82"/>
        <v>0</v>
      </c>
      <c r="M836">
        <f t="shared" si="83"/>
        <v>0</v>
      </c>
    </row>
    <row r="837" spans="1:13" x14ac:dyDescent="0.2">
      <c r="A837" t="s">
        <v>251</v>
      </c>
      <c r="B837" t="s">
        <v>679</v>
      </c>
      <c r="C837">
        <v>2</v>
      </c>
      <c r="D837" t="s">
        <v>4017</v>
      </c>
      <c r="E837">
        <v>2</v>
      </c>
      <c r="F837" t="s">
        <v>3445</v>
      </c>
      <c r="G837">
        <v>7</v>
      </c>
      <c r="H837" s="6">
        <f t="shared" si="78"/>
        <v>0</v>
      </c>
      <c r="I837" s="6">
        <f t="shared" si="79"/>
        <v>0</v>
      </c>
      <c r="J837" s="6">
        <f t="shared" si="80"/>
        <v>0</v>
      </c>
      <c r="K837">
        <f t="shared" si="81"/>
        <v>0</v>
      </c>
      <c r="L837">
        <f t="shared" si="82"/>
        <v>0</v>
      </c>
      <c r="M837">
        <f t="shared" si="83"/>
        <v>0</v>
      </c>
    </row>
    <row r="838" spans="1:13" x14ac:dyDescent="0.2">
      <c r="A838" t="s">
        <v>251</v>
      </c>
      <c r="B838" t="s">
        <v>1955</v>
      </c>
      <c r="C838">
        <v>3</v>
      </c>
      <c r="D838" t="s">
        <v>4018</v>
      </c>
      <c r="E838">
        <v>2</v>
      </c>
      <c r="F838" t="s">
        <v>3447</v>
      </c>
      <c r="G838">
        <v>7</v>
      </c>
      <c r="H838" s="6">
        <f t="shared" si="78"/>
        <v>1</v>
      </c>
      <c r="I838" s="6">
        <f t="shared" si="79"/>
        <v>1</v>
      </c>
      <c r="J838" s="6">
        <f t="shared" si="80"/>
        <v>0</v>
      </c>
      <c r="K838">
        <f t="shared" si="81"/>
        <v>0</v>
      </c>
      <c r="L838">
        <f t="shared" si="82"/>
        <v>0</v>
      </c>
      <c r="M838">
        <f t="shared" si="83"/>
        <v>0</v>
      </c>
    </row>
    <row r="839" spans="1:13" x14ac:dyDescent="0.2">
      <c r="A839" t="s">
        <v>251</v>
      </c>
      <c r="B839" t="s">
        <v>1955</v>
      </c>
      <c r="C839">
        <v>4</v>
      </c>
      <c r="D839" t="s">
        <v>4019</v>
      </c>
      <c r="E839">
        <v>2</v>
      </c>
      <c r="F839" t="s">
        <v>3941</v>
      </c>
      <c r="G839">
        <v>7</v>
      </c>
      <c r="H839" s="6">
        <f t="shared" si="78"/>
        <v>2</v>
      </c>
      <c r="I839" s="6">
        <f t="shared" si="79"/>
        <v>1</v>
      </c>
      <c r="J839" s="6">
        <f t="shared" si="80"/>
        <v>0</v>
      </c>
      <c r="K839">
        <f t="shared" si="81"/>
        <v>0</v>
      </c>
      <c r="L839">
        <f t="shared" si="82"/>
        <v>0</v>
      </c>
      <c r="M839">
        <f t="shared" si="83"/>
        <v>0</v>
      </c>
    </row>
    <row r="840" spans="1:13" x14ac:dyDescent="0.2">
      <c r="A840" t="s">
        <v>251</v>
      </c>
      <c r="B840" t="s">
        <v>1994</v>
      </c>
      <c r="C840">
        <v>2</v>
      </c>
      <c r="D840" t="s">
        <v>3987</v>
      </c>
      <c r="E840">
        <v>2</v>
      </c>
      <c r="F840" t="s">
        <v>3447</v>
      </c>
      <c r="G840">
        <v>7</v>
      </c>
      <c r="H840" s="6">
        <f t="shared" si="78"/>
        <v>1</v>
      </c>
      <c r="I840" s="6">
        <f t="shared" si="79"/>
        <v>1</v>
      </c>
      <c r="J840" s="6">
        <f t="shared" si="80"/>
        <v>0</v>
      </c>
      <c r="K840">
        <f t="shared" si="81"/>
        <v>0</v>
      </c>
      <c r="L840">
        <f t="shared" si="82"/>
        <v>0</v>
      </c>
      <c r="M840">
        <f t="shared" si="83"/>
        <v>0</v>
      </c>
    </row>
    <row r="841" spans="1:13" x14ac:dyDescent="0.2">
      <c r="A841" t="s">
        <v>251</v>
      </c>
      <c r="B841" t="s">
        <v>2105</v>
      </c>
      <c r="C841">
        <v>2</v>
      </c>
      <c r="D841" t="s">
        <v>3412</v>
      </c>
      <c r="E841">
        <v>2</v>
      </c>
      <c r="F841" t="s">
        <v>3445</v>
      </c>
      <c r="G841">
        <v>7</v>
      </c>
      <c r="H841" s="6">
        <f t="shared" si="78"/>
        <v>0</v>
      </c>
      <c r="I841" s="6">
        <f t="shared" si="79"/>
        <v>0</v>
      </c>
      <c r="J841" s="6">
        <f t="shared" si="80"/>
        <v>0</v>
      </c>
      <c r="K841">
        <f t="shared" si="81"/>
        <v>0</v>
      </c>
      <c r="L841">
        <f t="shared" si="82"/>
        <v>0</v>
      </c>
      <c r="M841">
        <f t="shared" si="83"/>
        <v>0</v>
      </c>
    </row>
    <row r="842" spans="1:13" x14ac:dyDescent="0.2">
      <c r="A842" t="s">
        <v>251</v>
      </c>
      <c r="B842" t="s">
        <v>2117</v>
      </c>
      <c r="C842">
        <v>1</v>
      </c>
      <c r="D842" t="s">
        <v>3472</v>
      </c>
      <c r="E842">
        <v>2</v>
      </c>
      <c r="F842" t="s">
        <v>3445</v>
      </c>
      <c r="G842">
        <v>7</v>
      </c>
      <c r="H842" s="6">
        <f t="shared" si="78"/>
        <v>0</v>
      </c>
      <c r="I842" s="6">
        <f t="shared" si="79"/>
        <v>0</v>
      </c>
      <c r="J842" s="6">
        <f t="shared" si="80"/>
        <v>0</v>
      </c>
      <c r="K842">
        <f t="shared" si="81"/>
        <v>0</v>
      </c>
      <c r="L842">
        <f t="shared" si="82"/>
        <v>0</v>
      </c>
      <c r="M842">
        <f t="shared" si="83"/>
        <v>0</v>
      </c>
    </row>
    <row r="843" spans="1:13" x14ac:dyDescent="0.2">
      <c r="A843" t="s">
        <v>30</v>
      </c>
      <c r="B843" t="s">
        <v>2535</v>
      </c>
      <c r="C843">
        <v>1</v>
      </c>
      <c r="D843" t="s">
        <v>3497</v>
      </c>
      <c r="E843">
        <v>2</v>
      </c>
      <c r="F843" t="s">
        <v>3445</v>
      </c>
      <c r="G843">
        <v>7</v>
      </c>
      <c r="H843" s="6">
        <f t="shared" si="78"/>
        <v>0</v>
      </c>
      <c r="I843" s="6">
        <f t="shared" si="79"/>
        <v>0</v>
      </c>
      <c r="J843" s="6">
        <f t="shared" si="80"/>
        <v>0</v>
      </c>
      <c r="K843">
        <f t="shared" si="81"/>
        <v>0</v>
      </c>
      <c r="L843">
        <f t="shared" si="82"/>
        <v>0</v>
      </c>
      <c r="M843">
        <f t="shared" si="83"/>
        <v>0</v>
      </c>
    </row>
    <row r="844" spans="1:13" x14ac:dyDescent="0.2">
      <c r="A844" t="s">
        <v>30</v>
      </c>
      <c r="B844" t="s">
        <v>290</v>
      </c>
      <c r="C844">
        <v>11</v>
      </c>
      <c r="D844" t="s">
        <v>3689</v>
      </c>
      <c r="E844">
        <v>2</v>
      </c>
      <c r="F844" t="s">
        <v>3449</v>
      </c>
      <c r="G844">
        <v>7</v>
      </c>
      <c r="H844" s="6">
        <f t="shared" si="78"/>
        <v>2</v>
      </c>
      <c r="I844" s="6">
        <f t="shared" si="79"/>
        <v>1</v>
      </c>
      <c r="J844" s="6">
        <f t="shared" si="80"/>
        <v>0</v>
      </c>
      <c r="K844">
        <f t="shared" si="81"/>
        <v>0</v>
      </c>
      <c r="L844">
        <f t="shared" si="82"/>
        <v>0</v>
      </c>
      <c r="M844">
        <f t="shared" si="83"/>
        <v>0</v>
      </c>
    </row>
    <row r="845" spans="1:13" x14ac:dyDescent="0.2">
      <c r="A845" t="s">
        <v>30</v>
      </c>
      <c r="B845" t="s">
        <v>2592</v>
      </c>
      <c r="C845">
        <v>1</v>
      </c>
      <c r="D845" t="s">
        <v>4020</v>
      </c>
      <c r="E845">
        <v>2</v>
      </c>
      <c r="F845" t="s">
        <v>3445</v>
      </c>
      <c r="G845">
        <v>7</v>
      </c>
      <c r="H845" s="6">
        <f t="shared" si="78"/>
        <v>0</v>
      </c>
      <c r="I845" s="6">
        <f t="shared" si="79"/>
        <v>0</v>
      </c>
      <c r="J845" s="6">
        <f t="shared" si="80"/>
        <v>0</v>
      </c>
      <c r="K845">
        <f t="shared" si="81"/>
        <v>0</v>
      </c>
      <c r="L845">
        <f t="shared" si="82"/>
        <v>0</v>
      </c>
      <c r="M845">
        <f t="shared" si="83"/>
        <v>0</v>
      </c>
    </row>
    <row r="846" spans="1:13" x14ac:dyDescent="0.2">
      <c r="A846" t="s">
        <v>30</v>
      </c>
      <c r="B846" t="s">
        <v>228</v>
      </c>
      <c r="C846">
        <v>2</v>
      </c>
      <c r="D846" t="s">
        <v>3757</v>
      </c>
      <c r="E846">
        <v>2</v>
      </c>
      <c r="F846" t="s">
        <v>3944</v>
      </c>
      <c r="G846">
        <v>7</v>
      </c>
      <c r="H846" s="6">
        <f t="shared" si="78"/>
        <v>0</v>
      </c>
      <c r="I846" s="6">
        <f t="shared" si="79"/>
        <v>0</v>
      </c>
      <c r="J846" s="6">
        <f t="shared" si="80"/>
        <v>0</v>
      </c>
      <c r="K846">
        <f t="shared" si="81"/>
        <v>0</v>
      </c>
      <c r="L846">
        <f t="shared" si="82"/>
        <v>0</v>
      </c>
      <c r="M846">
        <f t="shared" si="83"/>
        <v>0</v>
      </c>
    </row>
    <row r="847" spans="1:13" x14ac:dyDescent="0.2">
      <c r="A847" t="s">
        <v>30</v>
      </c>
      <c r="B847" t="s">
        <v>228</v>
      </c>
      <c r="C847">
        <v>5</v>
      </c>
      <c r="D847" t="s">
        <v>3450</v>
      </c>
      <c r="E847">
        <v>2</v>
      </c>
      <c r="F847" t="s">
        <v>3447</v>
      </c>
      <c r="G847">
        <v>7</v>
      </c>
      <c r="H847" s="6">
        <f t="shared" si="78"/>
        <v>1</v>
      </c>
      <c r="I847" s="6">
        <f t="shared" si="79"/>
        <v>1</v>
      </c>
      <c r="J847" s="6">
        <f t="shared" si="80"/>
        <v>0</v>
      </c>
      <c r="K847">
        <f t="shared" si="81"/>
        <v>0</v>
      </c>
      <c r="L847">
        <f t="shared" si="82"/>
        <v>0</v>
      </c>
      <c r="M847">
        <f t="shared" si="83"/>
        <v>0</v>
      </c>
    </row>
    <row r="848" spans="1:13" x14ac:dyDescent="0.2">
      <c r="A848" t="s">
        <v>30</v>
      </c>
      <c r="B848" t="s">
        <v>228</v>
      </c>
      <c r="C848">
        <v>9</v>
      </c>
      <c r="D848" t="s">
        <v>3527</v>
      </c>
      <c r="E848">
        <v>2</v>
      </c>
      <c r="F848" t="s">
        <v>3964</v>
      </c>
      <c r="G848">
        <v>7</v>
      </c>
      <c r="H848" s="6">
        <f t="shared" si="78"/>
        <v>1</v>
      </c>
      <c r="I848" s="6">
        <f t="shared" si="79"/>
        <v>1</v>
      </c>
      <c r="J848" s="6">
        <f t="shared" si="80"/>
        <v>0</v>
      </c>
      <c r="K848">
        <f t="shared" si="81"/>
        <v>0</v>
      </c>
      <c r="L848">
        <f t="shared" si="82"/>
        <v>0</v>
      </c>
      <c r="M848">
        <f t="shared" si="83"/>
        <v>0</v>
      </c>
    </row>
    <row r="849" spans="1:13" x14ac:dyDescent="0.2">
      <c r="A849" t="s">
        <v>30</v>
      </c>
      <c r="B849" t="s">
        <v>29</v>
      </c>
      <c r="C849">
        <v>4</v>
      </c>
      <c r="D849" t="s">
        <v>3703</v>
      </c>
      <c r="E849">
        <v>2</v>
      </c>
      <c r="F849" t="s">
        <v>3447</v>
      </c>
      <c r="G849">
        <v>7</v>
      </c>
      <c r="H849" s="6">
        <f t="shared" si="78"/>
        <v>1</v>
      </c>
      <c r="I849" s="6">
        <f t="shared" si="79"/>
        <v>1</v>
      </c>
      <c r="J849" s="6">
        <f t="shared" si="80"/>
        <v>0</v>
      </c>
      <c r="K849">
        <f t="shared" si="81"/>
        <v>0</v>
      </c>
      <c r="L849">
        <f t="shared" si="82"/>
        <v>0</v>
      </c>
      <c r="M849">
        <f t="shared" si="83"/>
        <v>0</v>
      </c>
    </row>
    <row r="850" spans="1:13" x14ac:dyDescent="0.2">
      <c r="A850" t="s">
        <v>30</v>
      </c>
      <c r="B850" t="s">
        <v>29</v>
      </c>
      <c r="C850">
        <v>5</v>
      </c>
      <c r="D850" t="s">
        <v>4021</v>
      </c>
      <c r="E850">
        <v>2</v>
      </c>
      <c r="F850" t="s">
        <v>3952</v>
      </c>
      <c r="G850">
        <v>7</v>
      </c>
      <c r="H850" s="6">
        <f t="shared" si="78"/>
        <v>0</v>
      </c>
      <c r="I850" s="6">
        <f t="shared" si="79"/>
        <v>0</v>
      </c>
      <c r="J850" s="6">
        <f t="shared" si="80"/>
        <v>0</v>
      </c>
      <c r="K850">
        <f t="shared" si="81"/>
        <v>0</v>
      </c>
      <c r="L850">
        <f t="shared" si="82"/>
        <v>0</v>
      </c>
      <c r="M850">
        <f t="shared" si="83"/>
        <v>0</v>
      </c>
    </row>
    <row r="851" spans="1:13" x14ac:dyDescent="0.2">
      <c r="A851" t="s">
        <v>30</v>
      </c>
      <c r="B851" t="s">
        <v>2601</v>
      </c>
      <c r="C851">
        <v>3</v>
      </c>
      <c r="D851" t="s">
        <v>4022</v>
      </c>
      <c r="E851">
        <v>2</v>
      </c>
      <c r="F851" t="s">
        <v>4023</v>
      </c>
      <c r="G851">
        <v>7</v>
      </c>
      <c r="H851" s="6">
        <f t="shared" si="78"/>
        <v>2</v>
      </c>
      <c r="I851" s="6">
        <f t="shared" si="79"/>
        <v>1</v>
      </c>
      <c r="J851" s="6">
        <f t="shared" si="80"/>
        <v>0</v>
      </c>
      <c r="K851">
        <f t="shared" si="81"/>
        <v>0</v>
      </c>
      <c r="L851">
        <f t="shared" si="82"/>
        <v>0</v>
      </c>
      <c r="M851">
        <f t="shared" si="83"/>
        <v>0</v>
      </c>
    </row>
    <row r="852" spans="1:13" x14ac:dyDescent="0.2">
      <c r="A852" t="s">
        <v>222</v>
      </c>
      <c r="B852" t="s">
        <v>1249</v>
      </c>
      <c r="C852">
        <v>2</v>
      </c>
      <c r="D852" t="s">
        <v>4024</v>
      </c>
      <c r="E852">
        <v>2</v>
      </c>
      <c r="F852" t="s">
        <v>3445</v>
      </c>
      <c r="G852">
        <v>7</v>
      </c>
      <c r="H852" s="6">
        <f t="shared" si="78"/>
        <v>0</v>
      </c>
      <c r="I852" s="6">
        <f t="shared" si="79"/>
        <v>0</v>
      </c>
      <c r="J852" s="6">
        <f t="shared" si="80"/>
        <v>0</v>
      </c>
      <c r="K852">
        <f t="shared" si="81"/>
        <v>0</v>
      </c>
      <c r="L852">
        <f t="shared" si="82"/>
        <v>0</v>
      </c>
      <c r="M852">
        <f t="shared" si="83"/>
        <v>0</v>
      </c>
    </row>
    <row r="853" spans="1:13" x14ac:dyDescent="0.2">
      <c r="A853" t="s">
        <v>222</v>
      </c>
      <c r="B853" t="s">
        <v>339</v>
      </c>
      <c r="C853">
        <v>1</v>
      </c>
      <c r="D853" t="s">
        <v>4025</v>
      </c>
      <c r="E853">
        <v>2</v>
      </c>
      <c r="F853" t="s">
        <v>3445</v>
      </c>
      <c r="G853">
        <v>7</v>
      </c>
      <c r="H853" s="6">
        <f t="shared" si="78"/>
        <v>0</v>
      </c>
      <c r="I853" s="6">
        <f t="shared" si="79"/>
        <v>0</v>
      </c>
      <c r="J853" s="6">
        <f t="shared" si="80"/>
        <v>0</v>
      </c>
      <c r="K853">
        <f t="shared" si="81"/>
        <v>0</v>
      </c>
      <c r="L853">
        <f t="shared" si="82"/>
        <v>0</v>
      </c>
      <c r="M853">
        <f t="shared" si="83"/>
        <v>0</v>
      </c>
    </row>
    <row r="854" spans="1:13" x14ac:dyDescent="0.2">
      <c r="A854" t="s">
        <v>222</v>
      </c>
      <c r="B854" t="s">
        <v>715</v>
      </c>
      <c r="C854">
        <v>1</v>
      </c>
      <c r="D854" t="s">
        <v>4026</v>
      </c>
      <c r="E854">
        <v>2</v>
      </c>
      <c r="F854" t="s">
        <v>3445</v>
      </c>
      <c r="G854">
        <v>7</v>
      </c>
      <c r="H854" s="6">
        <f t="shared" si="78"/>
        <v>0</v>
      </c>
      <c r="I854" s="6">
        <f t="shared" si="79"/>
        <v>0</v>
      </c>
      <c r="J854" s="6">
        <f t="shared" si="80"/>
        <v>0</v>
      </c>
      <c r="K854">
        <f t="shared" si="81"/>
        <v>0</v>
      </c>
      <c r="L854">
        <f t="shared" si="82"/>
        <v>0</v>
      </c>
      <c r="M854">
        <f t="shared" si="83"/>
        <v>0</v>
      </c>
    </row>
    <row r="855" spans="1:13" x14ac:dyDescent="0.2">
      <c r="A855" t="s">
        <v>222</v>
      </c>
      <c r="B855" t="s">
        <v>2402</v>
      </c>
      <c r="C855">
        <v>1</v>
      </c>
      <c r="D855" t="s">
        <v>3437</v>
      </c>
      <c r="E855">
        <v>2</v>
      </c>
      <c r="F855" t="s">
        <v>3447</v>
      </c>
      <c r="G855">
        <v>7</v>
      </c>
      <c r="H855" s="6">
        <f t="shared" si="78"/>
        <v>1</v>
      </c>
      <c r="I855" s="6">
        <f t="shared" si="79"/>
        <v>1</v>
      </c>
      <c r="J855" s="6">
        <f t="shared" si="80"/>
        <v>0</v>
      </c>
      <c r="K855">
        <f t="shared" si="81"/>
        <v>0</v>
      </c>
      <c r="L855">
        <f t="shared" si="82"/>
        <v>0</v>
      </c>
      <c r="M855">
        <f t="shared" si="83"/>
        <v>0</v>
      </c>
    </row>
    <row r="856" spans="1:13" x14ac:dyDescent="0.2">
      <c r="A856" t="s">
        <v>222</v>
      </c>
      <c r="B856" t="s">
        <v>540</v>
      </c>
      <c r="C856">
        <v>8</v>
      </c>
      <c r="D856" t="s">
        <v>3555</v>
      </c>
      <c r="E856">
        <v>2</v>
      </c>
      <c r="F856" t="s">
        <v>3941</v>
      </c>
      <c r="G856">
        <v>7</v>
      </c>
      <c r="H856" s="6">
        <f t="shared" si="78"/>
        <v>2</v>
      </c>
      <c r="I856" s="6">
        <f t="shared" si="79"/>
        <v>1</v>
      </c>
      <c r="J856" s="6">
        <f t="shared" si="80"/>
        <v>0</v>
      </c>
      <c r="K856">
        <f t="shared" si="81"/>
        <v>0</v>
      </c>
      <c r="L856">
        <f t="shared" si="82"/>
        <v>0</v>
      </c>
      <c r="M856">
        <f t="shared" si="83"/>
        <v>0</v>
      </c>
    </row>
    <row r="857" spans="1:13" x14ac:dyDescent="0.2">
      <c r="A857" t="s">
        <v>222</v>
      </c>
      <c r="B857" t="s">
        <v>2438</v>
      </c>
      <c r="C857">
        <v>2</v>
      </c>
      <c r="D857" t="s">
        <v>3829</v>
      </c>
      <c r="E857">
        <v>2</v>
      </c>
      <c r="F857" t="s">
        <v>3445</v>
      </c>
      <c r="G857">
        <v>7</v>
      </c>
      <c r="H857" s="6">
        <f t="shared" si="78"/>
        <v>0</v>
      </c>
      <c r="I857" s="6">
        <f t="shared" si="79"/>
        <v>0</v>
      </c>
      <c r="J857" s="6">
        <f t="shared" si="80"/>
        <v>0</v>
      </c>
      <c r="K857">
        <f t="shared" si="81"/>
        <v>0</v>
      </c>
      <c r="L857">
        <f t="shared" si="82"/>
        <v>0</v>
      </c>
      <c r="M857">
        <f t="shared" si="83"/>
        <v>0</v>
      </c>
    </row>
    <row r="858" spans="1:13" x14ac:dyDescent="0.2">
      <c r="A858" t="s">
        <v>222</v>
      </c>
      <c r="B858" t="s">
        <v>225</v>
      </c>
      <c r="C858">
        <v>4</v>
      </c>
      <c r="D858" t="s">
        <v>4027</v>
      </c>
      <c r="E858">
        <v>2</v>
      </c>
      <c r="F858" t="s">
        <v>3445</v>
      </c>
      <c r="G858">
        <v>7</v>
      </c>
      <c r="H858" s="6">
        <f t="shared" si="78"/>
        <v>0</v>
      </c>
      <c r="I858" s="6">
        <f t="shared" si="79"/>
        <v>0</v>
      </c>
      <c r="J858" s="6">
        <f t="shared" si="80"/>
        <v>0</v>
      </c>
      <c r="K858">
        <f t="shared" si="81"/>
        <v>0</v>
      </c>
      <c r="L858">
        <f t="shared" si="82"/>
        <v>0</v>
      </c>
      <c r="M858">
        <f t="shared" si="83"/>
        <v>0</v>
      </c>
    </row>
    <row r="859" spans="1:13" x14ac:dyDescent="0.2">
      <c r="A859" t="s">
        <v>222</v>
      </c>
      <c r="B859" t="s">
        <v>869</v>
      </c>
      <c r="C859">
        <v>1</v>
      </c>
      <c r="D859" t="s">
        <v>4028</v>
      </c>
      <c r="E859">
        <v>2</v>
      </c>
      <c r="F859" t="s">
        <v>3959</v>
      </c>
      <c r="G859">
        <v>7</v>
      </c>
      <c r="H859" s="6">
        <f t="shared" si="78"/>
        <v>1</v>
      </c>
      <c r="I859" s="6">
        <f t="shared" si="79"/>
        <v>1</v>
      </c>
      <c r="J859" s="6">
        <f t="shared" si="80"/>
        <v>0</v>
      </c>
      <c r="K859">
        <f t="shared" si="81"/>
        <v>0</v>
      </c>
      <c r="L859">
        <f t="shared" si="82"/>
        <v>0</v>
      </c>
      <c r="M859">
        <f t="shared" si="83"/>
        <v>0</v>
      </c>
    </row>
    <row r="860" spans="1:13" x14ac:dyDescent="0.2">
      <c r="A860" t="s">
        <v>50</v>
      </c>
      <c r="B860" t="s">
        <v>1510</v>
      </c>
      <c r="C860">
        <v>3</v>
      </c>
      <c r="D860" t="s">
        <v>4029</v>
      </c>
      <c r="E860">
        <v>2</v>
      </c>
      <c r="F860" t="s">
        <v>3447</v>
      </c>
      <c r="G860">
        <v>7</v>
      </c>
      <c r="H860" s="6">
        <f t="shared" si="78"/>
        <v>1</v>
      </c>
      <c r="I860" s="6">
        <f t="shared" si="79"/>
        <v>1</v>
      </c>
      <c r="J860" s="6">
        <f t="shared" si="80"/>
        <v>0</v>
      </c>
      <c r="K860">
        <f t="shared" si="81"/>
        <v>0</v>
      </c>
      <c r="L860">
        <f t="shared" si="82"/>
        <v>0</v>
      </c>
      <c r="M860">
        <f t="shared" si="83"/>
        <v>0</v>
      </c>
    </row>
    <row r="861" spans="1:13" x14ac:dyDescent="0.2">
      <c r="A861" t="s">
        <v>50</v>
      </c>
      <c r="B861" t="s">
        <v>49</v>
      </c>
      <c r="C861">
        <v>1</v>
      </c>
      <c r="D861" t="s">
        <v>4030</v>
      </c>
      <c r="E861">
        <v>2</v>
      </c>
      <c r="F861" t="s">
        <v>3445</v>
      </c>
      <c r="G861">
        <v>7</v>
      </c>
      <c r="H861" s="6">
        <f t="shared" si="78"/>
        <v>0</v>
      </c>
      <c r="I861" s="6">
        <f t="shared" si="79"/>
        <v>0</v>
      </c>
      <c r="J861" s="6">
        <f t="shared" si="80"/>
        <v>0</v>
      </c>
      <c r="K861">
        <f t="shared" si="81"/>
        <v>0</v>
      </c>
      <c r="L861">
        <f t="shared" si="82"/>
        <v>0</v>
      </c>
      <c r="M861">
        <f t="shared" si="83"/>
        <v>0</v>
      </c>
    </row>
    <row r="862" spans="1:13" x14ac:dyDescent="0.2">
      <c r="A862" t="s">
        <v>50</v>
      </c>
      <c r="B862" t="s">
        <v>1540</v>
      </c>
      <c r="C862">
        <v>5</v>
      </c>
      <c r="D862" t="s">
        <v>3878</v>
      </c>
      <c r="E862">
        <v>2</v>
      </c>
      <c r="F862" t="s">
        <v>3445</v>
      </c>
      <c r="G862">
        <v>7</v>
      </c>
      <c r="H862" s="6">
        <f t="shared" si="78"/>
        <v>0</v>
      </c>
      <c r="I862" s="6">
        <f t="shared" si="79"/>
        <v>0</v>
      </c>
      <c r="J862" s="6">
        <f t="shared" si="80"/>
        <v>0</v>
      </c>
      <c r="K862">
        <f t="shared" si="81"/>
        <v>0</v>
      </c>
      <c r="L862">
        <f t="shared" si="82"/>
        <v>0</v>
      </c>
      <c r="M862">
        <f t="shared" si="83"/>
        <v>0</v>
      </c>
    </row>
    <row r="863" spans="1:13" x14ac:dyDescent="0.2">
      <c r="A863" t="s">
        <v>50</v>
      </c>
      <c r="B863" t="s">
        <v>996</v>
      </c>
      <c r="C863">
        <v>2</v>
      </c>
      <c r="D863" t="s">
        <v>4031</v>
      </c>
      <c r="E863">
        <v>2</v>
      </c>
      <c r="F863" t="s">
        <v>3941</v>
      </c>
      <c r="G863">
        <v>7</v>
      </c>
      <c r="H863" s="6">
        <f t="shared" si="78"/>
        <v>2</v>
      </c>
      <c r="I863" s="6">
        <f t="shared" si="79"/>
        <v>1</v>
      </c>
      <c r="J863" s="6">
        <f t="shared" si="80"/>
        <v>0</v>
      </c>
      <c r="K863">
        <f t="shared" si="81"/>
        <v>0</v>
      </c>
      <c r="L863">
        <f t="shared" si="82"/>
        <v>0</v>
      </c>
      <c r="M863">
        <f t="shared" si="83"/>
        <v>0</v>
      </c>
    </row>
    <row r="864" spans="1:13" x14ac:dyDescent="0.2">
      <c r="A864" t="s">
        <v>50</v>
      </c>
      <c r="B864" t="s">
        <v>134</v>
      </c>
      <c r="C864">
        <v>3</v>
      </c>
      <c r="D864" t="s">
        <v>4032</v>
      </c>
      <c r="E864">
        <v>2</v>
      </c>
      <c r="F864" t="s">
        <v>3964</v>
      </c>
      <c r="G864">
        <v>7</v>
      </c>
      <c r="H864" s="6">
        <f t="shared" si="78"/>
        <v>1</v>
      </c>
      <c r="I864" s="6">
        <f t="shared" si="79"/>
        <v>1</v>
      </c>
      <c r="J864" s="6">
        <f t="shared" si="80"/>
        <v>0</v>
      </c>
      <c r="K864">
        <f t="shared" si="81"/>
        <v>0</v>
      </c>
      <c r="L864">
        <f t="shared" si="82"/>
        <v>0</v>
      </c>
      <c r="M864">
        <f t="shared" si="83"/>
        <v>0</v>
      </c>
    </row>
    <row r="865" spans="1:13" x14ac:dyDescent="0.2">
      <c r="A865" t="s">
        <v>50</v>
      </c>
      <c r="B865" t="s">
        <v>134</v>
      </c>
      <c r="C865">
        <v>7</v>
      </c>
      <c r="D865" t="s">
        <v>3732</v>
      </c>
      <c r="E865">
        <v>2</v>
      </c>
      <c r="F865" t="s">
        <v>3447</v>
      </c>
      <c r="G865">
        <v>7</v>
      </c>
      <c r="H865" s="6">
        <f t="shared" si="78"/>
        <v>1</v>
      </c>
      <c r="I865" s="6">
        <f t="shared" si="79"/>
        <v>1</v>
      </c>
      <c r="J865" s="6">
        <f t="shared" si="80"/>
        <v>0</v>
      </c>
      <c r="K865">
        <f t="shared" si="81"/>
        <v>0</v>
      </c>
      <c r="L865">
        <f t="shared" si="82"/>
        <v>0</v>
      </c>
      <c r="M865">
        <f t="shared" si="83"/>
        <v>0</v>
      </c>
    </row>
    <row r="866" spans="1:13" x14ac:dyDescent="0.2">
      <c r="A866" t="s">
        <v>50</v>
      </c>
      <c r="B866" t="s">
        <v>1585</v>
      </c>
      <c r="C866">
        <v>4</v>
      </c>
      <c r="D866" t="s">
        <v>4033</v>
      </c>
      <c r="E866">
        <v>2</v>
      </c>
      <c r="F866" t="s">
        <v>3960</v>
      </c>
      <c r="G866">
        <v>7</v>
      </c>
      <c r="H866" s="6">
        <f t="shared" si="78"/>
        <v>1</v>
      </c>
      <c r="I866" s="6">
        <f t="shared" si="79"/>
        <v>1</v>
      </c>
      <c r="J866" s="6">
        <f t="shared" si="80"/>
        <v>0</v>
      </c>
      <c r="K866">
        <f t="shared" si="81"/>
        <v>0</v>
      </c>
      <c r="L866">
        <f t="shared" si="82"/>
        <v>0</v>
      </c>
      <c r="M866">
        <f t="shared" si="83"/>
        <v>0</v>
      </c>
    </row>
    <row r="867" spans="1:13" x14ac:dyDescent="0.2">
      <c r="A867" t="s">
        <v>50</v>
      </c>
      <c r="B867" t="s">
        <v>1585</v>
      </c>
      <c r="C867">
        <v>5</v>
      </c>
      <c r="D867" t="s">
        <v>3450</v>
      </c>
      <c r="E867">
        <v>2</v>
      </c>
      <c r="F867" t="s">
        <v>3447</v>
      </c>
      <c r="G867">
        <v>7</v>
      </c>
      <c r="H867" s="6">
        <f t="shared" si="78"/>
        <v>1</v>
      </c>
      <c r="I867" s="6">
        <f t="shared" si="79"/>
        <v>1</v>
      </c>
      <c r="J867" s="6">
        <f t="shared" si="80"/>
        <v>0</v>
      </c>
      <c r="K867">
        <f t="shared" si="81"/>
        <v>0</v>
      </c>
      <c r="L867">
        <f t="shared" si="82"/>
        <v>0</v>
      </c>
      <c r="M867">
        <f t="shared" si="83"/>
        <v>0</v>
      </c>
    </row>
    <row r="868" spans="1:13" x14ac:dyDescent="0.2">
      <c r="A868" t="s">
        <v>50</v>
      </c>
      <c r="B868" t="s">
        <v>1002</v>
      </c>
      <c r="C868">
        <v>2</v>
      </c>
      <c r="D868" t="s">
        <v>4034</v>
      </c>
      <c r="E868">
        <v>2</v>
      </c>
      <c r="F868" t="s">
        <v>3447</v>
      </c>
      <c r="G868">
        <v>7</v>
      </c>
      <c r="H868" s="6">
        <f t="shared" si="78"/>
        <v>1</v>
      </c>
      <c r="I868" s="6">
        <f t="shared" si="79"/>
        <v>1</v>
      </c>
      <c r="J868" s="6">
        <f t="shared" si="80"/>
        <v>0</v>
      </c>
      <c r="K868">
        <f t="shared" si="81"/>
        <v>0</v>
      </c>
      <c r="L868">
        <f t="shared" si="82"/>
        <v>0</v>
      </c>
      <c r="M868">
        <f t="shared" si="83"/>
        <v>0</v>
      </c>
    </row>
    <row r="869" spans="1:13" x14ac:dyDescent="0.2">
      <c r="A869" t="s">
        <v>50</v>
      </c>
      <c r="B869" t="s">
        <v>1006</v>
      </c>
      <c r="C869">
        <v>8</v>
      </c>
      <c r="D869" t="s">
        <v>4035</v>
      </c>
      <c r="E869">
        <v>2</v>
      </c>
      <c r="F869" t="s">
        <v>3445</v>
      </c>
      <c r="G869">
        <v>7</v>
      </c>
      <c r="H869" s="6">
        <f t="shared" si="78"/>
        <v>0</v>
      </c>
      <c r="I869" s="6">
        <f t="shared" si="79"/>
        <v>0</v>
      </c>
      <c r="J869" s="6">
        <f t="shared" si="80"/>
        <v>0</v>
      </c>
      <c r="K869">
        <f t="shared" si="81"/>
        <v>0</v>
      </c>
      <c r="L869">
        <f t="shared" si="82"/>
        <v>0</v>
      </c>
      <c r="M869">
        <f t="shared" si="83"/>
        <v>0</v>
      </c>
    </row>
    <row r="870" spans="1:13" x14ac:dyDescent="0.2">
      <c r="A870" t="s">
        <v>23</v>
      </c>
      <c r="B870" t="s">
        <v>974</v>
      </c>
      <c r="C870">
        <v>1</v>
      </c>
      <c r="D870" t="s">
        <v>4036</v>
      </c>
      <c r="E870">
        <v>2</v>
      </c>
      <c r="F870" t="s">
        <v>3445</v>
      </c>
      <c r="G870">
        <v>7</v>
      </c>
      <c r="H870" s="6">
        <f t="shared" si="78"/>
        <v>0</v>
      </c>
      <c r="I870" s="6">
        <f t="shared" si="79"/>
        <v>0</v>
      </c>
      <c r="J870" s="6">
        <f t="shared" si="80"/>
        <v>0</v>
      </c>
      <c r="K870">
        <f t="shared" si="81"/>
        <v>0</v>
      </c>
      <c r="L870">
        <f t="shared" si="82"/>
        <v>0</v>
      </c>
      <c r="M870">
        <f t="shared" si="83"/>
        <v>0</v>
      </c>
    </row>
    <row r="871" spans="1:13" x14ac:dyDescent="0.2">
      <c r="A871" t="s">
        <v>23</v>
      </c>
      <c r="B871" t="s">
        <v>974</v>
      </c>
      <c r="C871">
        <v>4</v>
      </c>
      <c r="D871" t="s">
        <v>4037</v>
      </c>
      <c r="E871">
        <v>2</v>
      </c>
      <c r="F871" t="s">
        <v>3959</v>
      </c>
      <c r="G871">
        <v>7</v>
      </c>
      <c r="H871" s="6">
        <f t="shared" si="78"/>
        <v>1</v>
      </c>
      <c r="I871" s="6">
        <f t="shared" si="79"/>
        <v>1</v>
      </c>
      <c r="J871" s="6">
        <f t="shared" si="80"/>
        <v>0</v>
      </c>
      <c r="K871">
        <f t="shared" si="81"/>
        <v>0</v>
      </c>
      <c r="L871">
        <f t="shared" si="82"/>
        <v>0</v>
      </c>
      <c r="M871">
        <f t="shared" si="83"/>
        <v>0</v>
      </c>
    </row>
    <row r="872" spans="1:13" x14ac:dyDescent="0.2">
      <c r="A872" t="s">
        <v>23</v>
      </c>
      <c r="B872" t="s">
        <v>22</v>
      </c>
      <c r="C872">
        <v>3</v>
      </c>
      <c r="D872" t="s">
        <v>3712</v>
      </c>
      <c r="E872">
        <v>2</v>
      </c>
      <c r="F872" t="s">
        <v>3944</v>
      </c>
      <c r="G872">
        <v>7</v>
      </c>
      <c r="H872" s="6">
        <f t="shared" si="78"/>
        <v>0</v>
      </c>
      <c r="I872" s="6">
        <f t="shared" si="79"/>
        <v>0</v>
      </c>
      <c r="J872" s="6">
        <f t="shared" si="80"/>
        <v>0</v>
      </c>
      <c r="K872">
        <f t="shared" si="81"/>
        <v>0</v>
      </c>
      <c r="L872">
        <f t="shared" si="82"/>
        <v>0</v>
      </c>
      <c r="M872">
        <f t="shared" si="83"/>
        <v>0</v>
      </c>
    </row>
    <row r="873" spans="1:13" x14ac:dyDescent="0.2">
      <c r="A873" t="s">
        <v>23</v>
      </c>
      <c r="B873" t="s">
        <v>22</v>
      </c>
      <c r="C873">
        <v>4</v>
      </c>
      <c r="D873" t="s">
        <v>4038</v>
      </c>
      <c r="E873">
        <v>2</v>
      </c>
      <c r="F873" t="s">
        <v>3445</v>
      </c>
      <c r="G873">
        <v>7</v>
      </c>
      <c r="H873" s="6">
        <f t="shared" si="78"/>
        <v>0</v>
      </c>
      <c r="I873" s="6">
        <f t="shared" si="79"/>
        <v>0</v>
      </c>
      <c r="J873" s="6">
        <f t="shared" si="80"/>
        <v>0</v>
      </c>
      <c r="K873">
        <f t="shared" si="81"/>
        <v>0</v>
      </c>
      <c r="L873">
        <f t="shared" si="82"/>
        <v>0</v>
      </c>
      <c r="M873">
        <f t="shared" si="83"/>
        <v>0</v>
      </c>
    </row>
    <row r="874" spans="1:13" x14ac:dyDescent="0.2">
      <c r="A874" t="s">
        <v>23</v>
      </c>
      <c r="B874" t="s">
        <v>22</v>
      </c>
      <c r="C874">
        <v>16</v>
      </c>
      <c r="D874" t="s">
        <v>4039</v>
      </c>
      <c r="E874">
        <v>2</v>
      </c>
      <c r="F874" t="s">
        <v>3962</v>
      </c>
      <c r="G874">
        <v>7</v>
      </c>
      <c r="H874" s="6">
        <f t="shared" si="78"/>
        <v>2</v>
      </c>
      <c r="I874" s="6">
        <f t="shared" si="79"/>
        <v>1</v>
      </c>
      <c r="J874" s="6">
        <f t="shared" si="80"/>
        <v>0</v>
      </c>
      <c r="K874">
        <f t="shared" si="81"/>
        <v>0</v>
      </c>
      <c r="L874">
        <f t="shared" si="82"/>
        <v>0</v>
      </c>
      <c r="M874">
        <f t="shared" si="83"/>
        <v>0</v>
      </c>
    </row>
    <row r="875" spans="1:13" x14ac:dyDescent="0.2">
      <c r="A875" t="s">
        <v>23</v>
      </c>
      <c r="B875" t="s">
        <v>22</v>
      </c>
      <c r="C875">
        <v>21</v>
      </c>
      <c r="D875" t="s">
        <v>3660</v>
      </c>
      <c r="E875">
        <v>2</v>
      </c>
      <c r="F875" t="s">
        <v>3445</v>
      </c>
      <c r="G875">
        <v>7</v>
      </c>
      <c r="H875" s="6">
        <f t="shared" si="78"/>
        <v>0</v>
      </c>
      <c r="I875" s="6">
        <f t="shared" si="79"/>
        <v>0</v>
      </c>
      <c r="J875" s="6">
        <f t="shared" si="80"/>
        <v>0</v>
      </c>
      <c r="K875">
        <f t="shared" si="81"/>
        <v>0</v>
      </c>
      <c r="L875">
        <f t="shared" si="82"/>
        <v>0</v>
      </c>
      <c r="M875">
        <f t="shared" si="83"/>
        <v>0</v>
      </c>
    </row>
    <row r="876" spans="1:13" x14ac:dyDescent="0.2">
      <c r="A876" t="s">
        <v>23</v>
      </c>
      <c r="B876" t="s">
        <v>309</v>
      </c>
      <c r="C876">
        <v>3</v>
      </c>
      <c r="D876" t="s">
        <v>4040</v>
      </c>
      <c r="E876">
        <v>2</v>
      </c>
      <c r="F876" t="s">
        <v>3445</v>
      </c>
      <c r="G876">
        <v>7</v>
      </c>
      <c r="H876" s="6">
        <f t="shared" si="78"/>
        <v>0</v>
      </c>
      <c r="I876" s="6">
        <f t="shared" si="79"/>
        <v>0</v>
      </c>
      <c r="J876" s="6">
        <f t="shared" si="80"/>
        <v>0</v>
      </c>
      <c r="K876">
        <f t="shared" si="81"/>
        <v>0</v>
      </c>
      <c r="L876">
        <f t="shared" si="82"/>
        <v>0</v>
      </c>
      <c r="M876">
        <f t="shared" si="83"/>
        <v>0</v>
      </c>
    </row>
    <row r="877" spans="1:13" x14ac:dyDescent="0.2">
      <c r="A877" t="s">
        <v>23</v>
      </c>
      <c r="B877" t="s">
        <v>284</v>
      </c>
      <c r="C877">
        <v>13</v>
      </c>
      <c r="D877" t="s">
        <v>2387</v>
      </c>
      <c r="E877">
        <v>2</v>
      </c>
      <c r="F877" t="s">
        <v>3445</v>
      </c>
      <c r="G877">
        <v>7</v>
      </c>
      <c r="H877" s="6">
        <f t="shared" si="78"/>
        <v>0</v>
      </c>
      <c r="I877" s="6">
        <f t="shared" si="79"/>
        <v>0</v>
      </c>
      <c r="J877" s="6">
        <f t="shared" si="80"/>
        <v>0</v>
      </c>
      <c r="K877">
        <f t="shared" si="81"/>
        <v>0</v>
      </c>
      <c r="L877">
        <f t="shared" si="82"/>
        <v>0</v>
      </c>
      <c r="M877">
        <f t="shared" si="83"/>
        <v>0</v>
      </c>
    </row>
    <row r="878" spans="1:13" x14ac:dyDescent="0.2">
      <c r="A878" t="s">
        <v>23</v>
      </c>
      <c r="B878" t="s">
        <v>3337</v>
      </c>
      <c r="C878">
        <v>4</v>
      </c>
      <c r="D878" t="s">
        <v>4041</v>
      </c>
      <c r="E878">
        <v>2</v>
      </c>
      <c r="F878" t="s">
        <v>3952</v>
      </c>
      <c r="G878">
        <v>7</v>
      </c>
      <c r="H878" s="6">
        <f t="shared" si="78"/>
        <v>0</v>
      </c>
      <c r="I878" s="6">
        <f t="shared" si="79"/>
        <v>0</v>
      </c>
      <c r="J878" s="6">
        <f t="shared" si="80"/>
        <v>0</v>
      </c>
      <c r="K878">
        <f t="shared" si="81"/>
        <v>0</v>
      </c>
      <c r="L878">
        <f t="shared" si="82"/>
        <v>0</v>
      </c>
      <c r="M878">
        <f t="shared" si="83"/>
        <v>0</v>
      </c>
    </row>
    <row r="879" spans="1:13" x14ac:dyDescent="0.2">
      <c r="A879" t="s">
        <v>23</v>
      </c>
      <c r="B879" t="s">
        <v>3350</v>
      </c>
      <c r="C879">
        <v>2</v>
      </c>
      <c r="D879" t="s">
        <v>3466</v>
      </c>
      <c r="E879">
        <v>2</v>
      </c>
      <c r="F879" t="s">
        <v>3445</v>
      </c>
      <c r="G879">
        <v>7</v>
      </c>
      <c r="H879" s="6">
        <f t="shared" si="78"/>
        <v>0</v>
      </c>
      <c r="I879" s="6">
        <f t="shared" si="79"/>
        <v>0</v>
      </c>
      <c r="J879" s="6">
        <f t="shared" si="80"/>
        <v>0</v>
      </c>
      <c r="K879">
        <f t="shared" si="81"/>
        <v>0</v>
      </c>
      <c r="L879">
        <f t="shared" si="82"/>
        <v>0</v>
      </c>
      <c r="M879">
        <f t="shared" si="83"/>
        <v>0</v>
      </c>
    </row>
    <row r="880" spans="1:13" x14ac:dyDescent="0.2">
      <c r="A880" t="s">
        <v>23</v>
      </c>
      <c r="B880" t="s">
        <v>112</v>
      </c>
      <c r="C880">
        <v>4</v>
      </c>
      <c r="D880" t="s">
        <v>4042</v>
      </c>
      <c r="E880">
        <v>2</v>
      </c>
      <c r="F880" t="s">
        <v>3952</v>
      </c>
      <c r="G880">
        <v>7</v>
      </c>
      <c r="H880" s="6">
        <f t="shared" si="78"/>
        <v>0</v>
      </c>
      <c r="I880" s="6">
        <f t="shared" si="79"/>
        <v>0</v>
      </c>
      <c r="J880" s="6">
        <f t="shared" si="80"/>
        <v>0</v>
      </c>
      <c r="K880">
        <f t="shared" si="81"/>
        <v>0</v>
      </c>
      <c r="L880">
        <f t="shared" si="82"/>
        <v>0</v>
      </c>
      <c r="M880">
        <f t="shared" si="83"/>
        <v>0</v>
      </c>
    </row>
    <row r="881" spans="1:13" x14ac:dyDescent="0.2">
      <c r="A881" t="s">
        <v>23</v>
      </c>
      <c r="B881" t="s">
        <v>3353</v>
      </c>
      <c r="C881">
        <v>1</v>
      </c>
      <c r="D881" t="s">
        <v>3482</v>
      </c>
      <c r="E881">
        <v>2</v>
      </c>
      <c r="F881" t="s">
        <v>3447</v>
      </c>
      <c r="G881">
        <v>7</v>
      </c>
      <c r="H881" s="6">
        <f t="shared" si="78"/>
        <v>1</v>
      </c>
      <c r="I881" s="6">
        <f t="shared" si="79"/>
        <v>1</v>
      </c>
      <c r="J881" s="6">
        <f t="shared" si="80"/>
        <v>0</v>
      </c>
      <c r="K881">
        <f t="shared" si="81"/>
        <v>0</v>
      </c>
      <c r="L881">
        <f t="shared" si="82"/>
        <v>0</v>
      </c>
      <c r="M881">
        <f t="shared" si="83"/>
        <v>0</v>
      </c>
    </row>
    <row r="882" spans="1:13" x14ac:dyDescent="0.2">
      <c r="A882" t="s">
        <v>23</v>
      </c>
      <c r="B882" t="s">
        <v>454</v>
      </c>
      <c r="C882">
        <v>5</v>
      </c>
      <c r="D882" t="s">
        <v>4043</v>
      </c>
      <c r="E882">
        <v>2</v>
      </c>
      <c r="F882" t="s">
        <v>3952</v>
      </c>
      <c r="G882">
        <v>7</v>
      </c>
      <c r="H882" s="6">
        <f t="shared" si="78"/>
        <v>0</v>
      </c>
      <c r="I882" s="6">
        <f t="shared" si="79"/>
        <v>0</v>
      </c>
      <c r="J882" s="6">
        <f t="shared" si="80"/>
        <v>0</v>
      </c>
      <c r="K882">
        <f t="shared" si="81"/>
        <v>0</v>
      </c>
      <c r="L882">
        <f t="shared" si="82"/>
        <v>0</v>
      </c>
      <c r="M882">
        <f t="shared" si="83"/>
        <v>0</v>
      </c>
    </row>
    <row r="883" spans="1:13" x14ac:dyDescent="0.2">
      <c r="A883" t="s">
        <v>34</v>
      </c>
      <c r="B883" t="s">
        <v>73</v>
      </c>
      <c r="C883">
        <v>6</v>
      </c>
      <c r="D883" t="s">
        <v>4044</v>
      </c>
      <c r="E883">
        <v>2</v>
      </c>
      <c r="F883" t="s">
        <v>3454</v>
      </c>
      <c r="G883">
        <v>7.3</v>
      </c>
      <c r="H883" s="6">
        <f t="shared" si="78"/>
        <v>0</v>
      </c>
      <c r="I883" s="6">
        <f t="shared" si="79"/>
        <v>0</v>
      </c>
      <c r="J883" s="6">
        <f t="shared" si="80"/>
        <v>0</v>
      </c>
      <c r="K883">
        <f t="shared" si="81"/>
        <v>0</v>
      </c>
      <c r="L883">
        <f t="shared" si="82"/>
        <v>0</v>
      </c>
      <c r="M883">
        <f t="shared" si="83"/>
        <v>0</v>
      </c>
    </row>
    <row r="884" spans="1:13" x14ac:dyDescent="0.2">
      <c r="A884" t="s">
        <v>34</v>
      </c>
      <c r="B884" t="s">
        <v>1189</v>
      </c>
      <c r="C884">
        <v>3</v>
      </c>
      <c r="D884" t="s">
        <v>4045</v>
      </c>
      <c r="E884">
        <v>2</v>
      </c>
      <c r="F884" t="s">
        <v>3451</v>
      </c>
      <c r="G884">
        <v>7.3</v>
      </c>
      <c r="H884" s="6">
        <f t="shared" si="78"/>
        <v>1</v>
      </c>
      <c r="I884" s="6">
        <f t="shared" si="79"/>
        <v>1</v>
      </c>
      <c r="J884" s="6">
        <f t="shared" si="80"/>
        <v>0</v>
      </c>
      <c r="K884">
        <f t="shared" si="81"/>
        <v>0</v>
      </c>
      <c r="L884">
        <f t="shared" si="82"/>
        <v>0</v>
      </c>
      <c r="M884">
        <f t="shared" si="83"/>
        <v>0</v>
      </c>
    </row>
    <row r="885" spans="1:13" x14ac:dyDescent="0.2">
      <c r="A885" t="s">
        <v>34</v>
      </c>
      <c r="B885" t="s">
        <v>103</v>
      </c>
      <c r="C885">
        <v>4</v>
      </c>
      <c r="D885" t="s">
        <v>4046</v>
      </c>
      <c r="E885">
        <v>2</v>
      </c>
      <c r="F885" t="s">
        <v>3452</v>
      </c>
      <c r="G885">
        <v>7.3</v>
      </c>
      <c r="H885" s="6">
        <f t="shared" si="78"/>
        <v>1</v>
      </c>
      <c r="I885" s="6">
        <f t="shared" si="79"/>
        <v>1</v>
      </c>
      <c r="J885" s="6">
        <f t="shared" si="80"/>
        <v>0</v>
      </c>
      <c r="K885">
        <f t="shared" si="81"/>
        <v>0</v>
      </c>
      <c r="L885">
        <f t="shared" si="82"/>
        <v>0</v>
      </c>
      <c r="M885">
        <f t="shared" si="83"/>
        <v>0</v>
      </c>
    </row>
    <row r="886" spans="1:13" x14ac:dyDescent="0.2">
      <c r="A886" t="s">
        <v>34</v>
      </c>
      <c r="B886" t="s">
        <v>91</v>
      </c>
      <c r="C886">
        <v>7</v>
      </c>
      <c r="D886" t="s">
        <v>3723</v>
      </c>
      <c r="E886">
        <v>2</v>
      </c>
      <c r="F886" t="s">
        <v>4047</v>
      </c>
      <c r="G886">
        <v>7.3</v>
      </c>
      <c r="H886" s="6">
        <f t="shared" si="78"/>
        <v>0</v>
      </c>
      <c r="I886" s="6">
        <f t="shared" si="79"/>
        <v>0</v>
      </c>
      <c r="J886" s="6">
        <f t="shared" si="80"/>
        <v>0</v>
      </c>
      <c r="K886">
        <f t="shared" si="81"/>
        <v>0</v>
      </c>
      <c r="L886">
        <f t="shared" si="82"/>
        <v>0</v>
      </c>
      <c r="M886">
        <f t="shared" si="83"/>
        <v>0</v>
      </c>
    </row>
    <row r="887" spans="1:13" x14ac:dyDescent="0.2">
      <c r="A887" t="s">
        <v>34</v>
      </c>
      <c r="B887" t="s">
        <v>2208</v>
      </c>
      <c r="C887">
        <v>1</v>
      </c>
      <c r="D887" t="s">
        <v>3555</v>
      </c>
      <c r="E887">
        <v>2</v>
      </c>
      <c r="F887" t="s">
        <v>3454</v>
      </c>
      <c r="G887">
        <v>7.3</v>
      </c>
      <c r="H887" s="6">
        <f t="shared" si="78"/>
        <v>0</v>
      </c>
      <c r="I887" s="6">
        <f t="shared" si="79"/>
        <v>0</v>
      </c>
      <c r="J887" s="6">
        <f t="shared" si="80"/>
        <v>0</v>
      </c>
      <c r="K887">
        <f t="shared" si="81"/>
        <v>0</v>
      </c>
      <c r="L887">
        <f t="shared" si="82"/>
        <v>0</v>
      </c>
      <c r="M887">
        <f t="shared" si="83"/>
        <v>0</v>
      </c>
    </row>
    <row r="888" spans="1:13" x14ac:dyDescent="0.2">
      <c r="A888" t="s">
        <v>34</v>
      </c>
      <c r="B888" t="s">
        <v>833</v>
      </c>
      <c r="C888">
        <v>3</v>
      </c>
      <c r="D888" t="s">
        <v>4048</v>
      </c>
      <c r="E888">
        <v>2</v>
      </c>
      <c r="F888" t="s">
        <v>3460</v>
      </c>
      <c r="G888">
        <v>7.3</v>
      </c>
      <c r="H888" s="6">
        <f t="shared" si="78"/>
        <v>2</v>
      </c>
      <c r="I888" s="6">
        <f t="shared" si="79"/>
        <v>1</v>
      </c>
      <c r="J888" s="6">
        <f t="shared" si="80"/>
        <v>0</v>
      </c>
      <c r="K888">
        <f t="shared" si="81"/>
        <v>0</v>
      </c>
      <c r="L888">
        <f t="shared" si="82"/>
        <v>0</v>
      </c>
      <c r="M888">
        <f t="shared" si="83"/>
        <v>0</v>
      </c>
    </row>
    <row r="889" spans="1:13" x14ac:dyDescent="0.2">
      <c r="A889" t="s">
        <v>34</v>
      </c>
      <c r="B889" t="s">
        <v>836</v>
      </c>
      <c r="C889">
        <v>2</v>
      </c>
      <c r="D889" t="s">
        <v>4049</v>
      </c>
      <c r="E889">
        <v>2</v>
      </c>
      <c r="F889" t="s">
        <v>3454</v>
      </c>
      <c r="G889">
        <v>7.3</v>
      </c>
      <c r="H889" s="6">
        <f t="shared" si="78"/>
        <v>0</v>
      </c>
      <c r="I889" s="6">
        <f t="shared" si="79"/>
        <v>0</v>
      </c>
      <c r="J889" s="6">
        <f t="shared" si="80"/>
        <v>0</v>
      </c>
      <c r="K889">
        <f t="shared" si="81"/>
        <v>0</v>
      </c>
      <c r="L889">
        <f t="shared" si="82"/>
        <v>0</v>
      </c>
      <c r="M889">
        <f t="shared" si="83"/>
        <v>0</v>
      </c>
    </row>
    <row r="890" spans="1:13" x14ac:dyDescent="0.2">
      <c r="A890" t="s">
        <v>34</v>
      </c>
      <c r="B890" t="s">
        <v>697</v>
      </c>
      <c r="C890">
        <v>3</v>
      </c>
      <c r="D890" t="s">
        <v>3784</v>
      </c>
      <c r="E890">
        <v>2</v>
      </c>
      <c r="F890" t="s">
        <v>3454</v>
      </c>
      <c r="G890">
        <v>7.3</v>
      </c>
      <c r="H890" s="6">
        <f t="shared" si="78"/>
        <v>0</v>
      </c>
      <c r="I890" s="6">
        <f t="shared" si="79"/>
        <v>0</v>
      </c>
      <c r="J890" s="6">
        <f t="shared" si="80"/>
        <v>0</v>
      </c>
      <c r="K890">
        <f t="shared" si="81"/>
        <v>0</v>
      </c>
      <c r="L890">
        <f t="shared" si="82"/>
        <v>0</v>
      </c>
      <c r="M890">
        <f t="shared" si="83"/>
        <v>0</v>
      </c>
    </row>
    <row r="891" spans="1:13" x14ac:dyDescent="0.2">
      <c r="A891" t="s">
        <v>34</v>
      </c>
      <c r="B891" t="s">
        <v>697</v>
      </c>
      <c r="C891">
        <v>4</v>
      </c>
      <c r="D891" t="s">
        <v>4050</v>
      </c>
      <c r="E891">
        <v>2</v>
      </c>
      <c r="F891" t="s">
        <v>3454</v>
      </c>
      <c r="G891">
        <v>7.3</v>
      </c>
      <c r="H891" s="6">
        <f t="shared" si="78"/>
        <v>0</v>
      </c>
      <c r="I891" s="6">
        <f t="shared" si="79"/>
        <v>0</v>
      </c>
      <c r="J891" s="6">
        <f t="shared" si="80"/>
        <v>0</v>
      </c>
      <c r="K891">
        <f t="shared" si="81"/>
        <v>0</v>
      </c>
      <c r="L891">
        <f t="shared" si="82"/>
        <v>0</v>
      </c>
      <c r="M891">
        <f t="shared" si="83"/>
        <v>0</v>
      </c>
    </row>
    <row r="892" spans="1:13" x14ac:dyDescent="0.2">
      <c r="A892" t="s">
        <v>34</v>
      </c>
      <c r="B892" t="s">
        <v>2226</v>
      </c>
      <c r="C892">
        <v>2</v>
      </c>
      <c r="D892" t="s">
        <v>4051</v>
      </c>
      <c r="E892">
        <v>2</v>
      </c>
      <c r="F892" t="s">
        <v>3454</v>
      </c>
      <c r="G892">
        <v>7.3</v>
      </c>
      <c r="H892" s="6">
        <f t="shared" si="78"/>
        <v>0</v>
      </c>
      <c r="I892" s="6">
        <f t="shared" si="79"/>
        <v>0</v>
      </c>
      <c r="J892" s="6">
        <f t="shared" si="80"/>
        <v>0</v>
      </c>
      <c r="K892">
        <f t="shared" si="81"/>
        <v>0</v>
      </c>
      <c r="L892">
        <f t="shared" si="82"/>
        <v>0</v>
      </c>
      <c r="M892">
        <f t="shared" si="83"/>
        <v>0</v>
      </c>
    </row>
    <row r="893" spans="1:13" x14ac:dyDescent="0.2">
      <c r="A893" t="s">
        <v>34</v>
      </c>
      <c r="B893" t="s">
        <v>2235</v>
      </c>
      <c r="C893">
        <v>1</v>
      </c>
      <c r="D893" t="s">
        <v>4052</v>
      </c>
      <c r="E893">
        <v>2</v>
      </c>
      <c r="F893" t="s">
        <v>4053</v>
      </c>
      <c r="G893">
        <v>7.3</v>
      </c>
      <c r="H893" s="6">
        <f t="shared" si="78"/>
        <v>0</v>
      </c>
      <c r="I893" s="6">
        <f t="shared" si="79"/>
        <v>0</v>
      </c>
      <c r="J893" s="6">
        <f t="shared" si="80"/>
        <v>0</v>
      </c>
      <c r="K893">
        <f t="shared" si="81"/>
        <v>0</v>
      </c>
      <c r="L893">
        <f t="shared" si="82"/>
        <v>0</v>
      </c>
      <c r="M893">
        <f t="shared" si="83"/>
        <v>0</v>
      </c>
    </row>
    <row r="894" spans="1:13" x14ac:dyDescent="0.2">
      <c r="A894" t="s">
        <v>34</v>
      </c>
      <c r="B894" t="s">
        <v>2264</v>
      </c>
      <c r="C894">
        <v>4</v>
      </c>
      <c r="D894" t="s">
        <v>3421</v>
      </c>
      <c r="E894">
        <v>2</v>
      </c>
      <c r="F894" t="s">
        <v>3460</v>
      </c>
      <c r="G894">
        <v>7.3</v>
      </c>
      <c r="H894" s="6">
        <f t="shared" si="78"/>
        <v>2</v>
      </c>
      <c r="I894" s="6">
        <f t="shared" si="79"/>
        <v>1</v>
      </c>
      <c r="J894" s="6">
        <f t="shared" si="80"/>
        <v>0</v>
      </c>
      <c r="K894">
        <f t="shared" si="81"/>
        <v>0</v>
      </c>
      <c r="L894">
        <f t="shared" si="82"/>
        <v>0</v>
      </c>
      <c r="M894">
        <f t="shared" si="83"/>
        <v>0</v>
      </c>
    </row>
    <row r="895" spans="1:13" x14ac:dyDescent="0.2">
      <c r="A895" t="s">
        <v>34</v>
      </c>
      <c r="B895" t="s">
        <v>926</v>
      </c>
      <c r="C895">
        <v>1</v>
      </c>
      <c r="D895" t="s">
        <v>3412</v>
      </c>
      <c r="E895">
        <v>2</v>
      </c>
      <c r="F895" t="s">
        <v>3451</v>
      </c>
      <c r="G895">
        <v>7.3</v>
      </c>
      <c r="H895" s="6">
        <f t="shared" si="78"/>
        <v>1</v>
      </c>
      <c r="I895" s="6">
        <f t="shared" si="79"/>
        <v>1</v>
      </c>
      <c r="J895" s="6">
        <f t="shared" si="80"/>
        <v>0</v>
      </c>
      <c r="K895">
        <f t="shared" si="81"/>
        <v>0</v>
      </c>
      <c r="L895">
        <f t="shared" si="82"/>
        <v>0</v>
      </c>
      <c r="M895">
        <f t="shared" si="83"/>
        <v>0</v>
      </c>
    </row>
    <row r="896" spans="1:13" x14ac:dyDescent="0.2">
      <c r="A896" t="s">
        <v>34</v>
      </c>
      <c r="B896" t="s">
        <v>293</v>
      </c>
      <c r="C896">
        <v>3</v>
      </c>
      <c r="D896" t="s">
        <v>4054</v>
      </c>
      <c r="E896">
        <v>2</v>
      </c>
      <c r="F896" t="s">
        <v>4055</v>
      </c>
      <c r="G896">
        <v>7.3</v>
      </c>
      <c r="H896" s="6">
        <f t="shared" si="78"/>
        <v>0</v>
      </c>
      <c r="I896" s="6">
        <f t="shared" si="79"/>
        <v>0</v>
      </c>
      <c r="J896" s="6">
        <f t="shared" si="80"/>
        <v>0</v>
      </c>
      <c r="K896">
        <f t="shared" si="81"/>
        <v>0</v>
      </c>
      <c r="L896">
        <f t="shared" si="82"/>
        <v>0</v>
      </c>
      <c r="M896">
        <f t="shared" si="83"/>
        <v>0</v>
      </c>
    </row>
    <row r="897" spans="1:13" x14ac:dyDescent="0.2">
      <c r="A897" t="s">
        <v>34</v>
      </c>
      <c r="B897" t="s">
        <v>293</v>
      </c>
      <c r="C897">
        <v>4</v>
      </c>
      <c r="D897" t="s">
        <v>4056</v>
      </c>
      <c r="E897">
        <v>2</v>
      </c>
      <c r="F897" t="s">
        <v>3454</v>
      </c>
      <c r="G897">
        <v>7.3</v>
      </c>
      <c r="H897" s="6">
        <f t="shared" si="78"/>
        <v>0</v>
      </c>
      <c r="I897" s="6">
        <f t="shared" si="79"/>
        <v>0</v>
      </c>
      <c r="J897" s="6">
        <f t="shared" si="80"/>
        <v>0</v>
      </c>
      <c r="K897">
        <f t="shared" si="81"/>
        <v>0</v>
      </c>
      <c r="L897">
        <f t="shared" si="82"/>
        <v>0</v>
      </c>
      <c r="M897">
        <f t="shared" si="83"/>
        <v>0</v>
      </c>
    </row>
    <row r="898" spans="1:13" x14ac:dyDescent="0.2">
      <c r="A898" t="s">
        <v>34</v>
      </c>
      <c r="B898" t="s">
        <v>293</v>
      </c>
      <c r="C898">
        <v>5</v>
      </c>
      <c r="D898" t="s">
        <v>3762</v>
      </c>
      <c r="E898">
        <v>2</v>
      </c>
      <c r="F898" t="s">
        <v>3451</v>
      </c>
      <c r="G898">
        <v>7.3</v>
      </c>
      <c r="H898" s="6">
        <f t="shared" ref="H898:H961" si="84">LEN(F898)-LEN(SUBSTITUTE(F898,"*",""))</f>
        <v>1</v>
      </c>
      <c r="I898" s="6">
        <f t="shared" ref="I898:I961" si="85">IF(H898&gt;0,1,0)</f>
        <v>1</v>
      </c>
      <c r="J898" s="6">
        <f t="shared" ref="J898:J961" si="86">IF(AND(G898&gt;$O$2,G898&lt;$O$3,I898&gt;0),1,0)</f>
        <v>0</v>
      </c>
      <c r="K898">
        <f t="shared" ref="K898:K961" si="87">IF(AND(G898&gt;$O$2,G898&lt;$O$3,E898&lt;$O$4),1,0)</f>
        <v>0</v>
      </c>
      <c r="L898">
        <f t="shared" ref="L898:L961" si="88">IF(AND(G898&gt;$P$2,G898&lt;$P$3,E898&lt;$P$4),1,0)</f>
        <v>0</v>
      </c>
      <c r="M898">
        <f t="shared" ref="M898:M961" si="89">IF(AND(G898&gt;$Q$2,G898&lt;$Q$3,E898&lt;$Q$4),1,0)</f>
        <v>0</v>
      </c>
    </row>
    <row r="899" spans="1:13" x14ac:dyDescent="0.2">
      <c r="A899" t="s">
        <v>34</v>
      </c>
      <c r="B899" t="s">
        <v>2273</v>
      </c>
      <c r="C899">
        <v>1</v>
      </c>
      <c r="D899" t="s">
        <v>4057</v>
      </c>
      <c r="E899">
        <v>2</v>
      </c>
      <c r="F899" t="s">
        <v>3451</v>
      </c>
      <c r="G899">
        <v>7.3</v>
      </c>
      <c r="H899" s="6">
        <f t="shared" si="84"/>
        <v>1</v>
      </c>
      <c r="I899" s="6">
        <f t="shared" si="85"/>
        <v>1</v>
      </c>
      <c r="J899" s="6">
        <f t="shared" si="86"/>
        <v>0</v>
      </c>
      <c r="K899">
        <f t="shared" si="87"/>
        <v>0</v>
      </c>
      <c r="L899">
        <f t="shared" si="88"/>
        <v>0</v>
      </c>
      <c r="M899">
        <f t="shared" si="89"/>
        <v>0</v>
      </c>
    </row>
    <row r="900" spans="1:13" x14ac:dyDescent="0.2">
      <c r="A900" t="s">
        <v>34</v>
      </c>
      <c r="B900" t="s">
        <v>2288</v>
      </c>
      <c r="C900">
        <v>1</v>
      </c>
      <c r="D900" t="s">
        <v>4058</v>
      </c>
      <c r="E900">
        <v>2</v>
      </c>
      <c r="F900" t="s">
        <v>3454</v>
      </c>
      <c r="G900">
        <v>7.3</v>
      </c>
      <c r="H900" s="6">
        <f t="shared" si="84"/>
        <v>0</v>
      </c>
      <c r="I900" s="6">
        <f t="shared" si="85"/>
        <v>0</v>
      </c>
      <c r="J900" s="6">
        <f t="shared" si="86"/>
        <v>0</v>
      </c>
      <c r="K900">
        <f t="shared" si="87"/>
        <v>0</v>
      </c>
      <c r="L900">
        <f t="shared" si="88"/>
        <v>0</v>
      </c>
      <c r="M900">
        <f t="shared" si="89"/>
        <v>0</v>
      </c>
    </row>
    <row r="901" spans="1:13" x14ac:dyDescent="0.2">
      <c r="A901" t="s">
        <v>34</v>
      </c>
      <c r="B901" t="s">
        <v>64</v>
      </c>
      <c r="C901">
        <v>4</v>
      </c>
      <c r="D901" t="s">
        <v>4059</v>
      </c>
      <c r="E901">
        <v>2</v>
      </c>
      <c r="F901" t="s">
        <v>3469</v>
      </c>
      <c r="G901">
        <v>7.3</v>
      </c>
      <c r="H901" s="6">
        <f t="shared" si="84"/>
        <v>2</v>
      </c>
      <c r="I901" s="6">
        <f t="shared" si="85"/>
        <v>1</v>
      </c>
      <c r="J901" s="6">
        <f t="shared" si="86"/>
        <v>0</v>
      </c>
      <c r="K901">
        <f t="shared" si="87"/>
        <v>0</v>
      </c>
      <c r="L901">
        <f t="shared" si="88"/>
        <v>0</v>
      </c>
      <c r="M901">
        <f t="shared" si="89"/>
        <v>0</v>
      </c>
    </row>
    <row r="902" spans="1:13" x14ac:dyDescent="0.2">
      <c r="A902" t="s">
        <v>34</v>
      </c>
      <c r="B902" t="s">
        <v>64</v>
      </c>
      <c r="C902">
        <v>11</v>
      </c>
      <c r="D902" t="s">
        <v>4060</v>
      </c>
      <c r="E902">
        <v>2</v>
      </c>
      <c r="F902" t="s">
        <v>3451</v>
      </c>
      <c r="G902">
        <v>7.3</v>
      </c>
      <c r="H902" s="6">
        <f t="shared" si="84"/>
        <v>1</v>
      </c>
      <c r="I902" s="6">
        <f t="shared" si="85"/>
        <v>1</v>
      </c>
      <c r="J902" s="6">
        <f t="shared" si="86"/>
        <v>0</v>
      </c>
      <c r="K902">
        <f t="shared" si="87"/>
        <v>0</v>
      </c>
      <c r="L902">
        <f t="shared" si="88"/>
        <v>0</v>
      </c>
      <c r="M902">
        <f t="shared" si="89"/>
        <v>0</v>
      </c>
    </row>
    <row r="903" spans="1:13" x14ac:dyDescent="0.2">
      <c r="A903" t="s">
        <v>34</v>
      </c>
      <c r="B903" t="s">
        <v>64</v>
      </c>
      <c r="C903">
        <v>13</v>
      </c>
      <c r="D903" t="s">
        <v>4061</v>
      </c>
      <c r="E903">
        <v>2</v>
      </c>
      <c r="F903" t="s">
        <v>3454</v>
      </c>
      <c r="G903">
        <v>7.3</v>
      </c>
      <c r="H903" s="6">
        <f t="shared" si="84"/>
        <v>0</v>
      </c>
      <c r="I903" s="6">
        <f t="shared" si="85"/>
        <v>0</v>
      </c>
      <c r="J903" s="6">
        <f t="shared" si="86"/>
        <v>0</v>
      </c>
      <c r="K903">
        <f t="shared" si="87"/>
        <v>0</v>
      </c>
      <c r="L903">
        <f t="shared" si="88"/>
        <v>0</v>
      </c>
      <c r="M903">
        <f t="shared" si="89"/>
        <v>0</v>
      </c>
    </row>
    <row r="904" spans="1:13" x14ac:dyDescent="0.2">
      <c r="A904" t="s">
        <v>34</v>
      </c>
      <c r="B904" t="s">
        <v>260</v>
      </c>
      <c r="C904">
        <v>1</v>
      </c>
      <c r="D904" t="s">
        <v>4062</v>
      </c>
      <c r="E904">
        <v>2</v>
      </c>
      <c r="F904" t="s">
        <v>3471</v>
      </c>
      <c r="G904">
        <v>7.3</v>
      </c>
      <c r="H904" s="6">
        <f t="shared" si="84"/>
        <v>0</v>
      </c>
      <c r="I904" s="6">
        <f t="shared" si="85"/>
        <v>0</v>
      </c>
      <c r="J904" s="6">
        <f t="shared" si="86"/>
        <v>0</v>
      </c>
      <c r="K904">
        <f t="shared" si="87"/>
        <v>0</v>
      </c>
      <c r="L904">
        <f t="shared" si="88"/>
        <v>0</v>
      </c>
      <c r="M904">
        <f t="shared" si="89"/>
        <v>0</v>
      </c>
    </row>
    <row r="905" spans="1:13" x14ac:dyDescent="0.2">
      <c r="A905" t="s">
        <v>34</v>
      </c>
      <c r="B905" t="s">
        <v>260</v>
      </c>
      <c r="C905">
        <v>5</v>
      </c>
      <c r="D905" t="s">
        <v>4063</v>
      </c>
      <c r="E905">
        <v>2</v>
      </c>
      <c r="F905" t="s">
        <v>3454</v>
      </c>
      <c r="G905">
        <v>7.3</v>
      </c>
      <c r="H905" s="6">
        <f t="shared" si="84"/>
        <v>0</v>
      </c>
      <c r="I905" s="6">
        <f t="shared" si="85"/>
        <v>0</v>
      </c>
      <c r="J905" s="6">
        <f t="shared" si="86"/>
        <v>0</v>
      </c>
      <c r="K905">
        <f t="shared" si="87"/>
        <v>0</v>
      </c>
      <c r="L905">
        <f t="shared" si="88"/>
        <v>0</v>
      </c>
      <c r="M905">
        <f t="shared" si="89"/>
        <v>0</v>
      </c>
    </row>
    <row r="906" spans="1:13" x14ac:dyDescent="0.2">
      <c r="A906" t="s">
        <v>34</v>
      </c>
      <c r="B906" t="s">
        <v>531</v>
      </c>
      <c r="C906">
        <v>1</v>
      </c>
      <c r="D906" t="s">
        <v>4064</v>
      </c>
      <c r="E906">
        <v>2</v>
      </c>
      <c r="F906" t="s">
        <v>3454</v>
      </c>
      <c r="G906">
        <v>7.3</v>
      </c>
      <c r="H906" s="6">
        <f t="shared" si="84"/>
        <v>0</v>
      </c>
      <c r="I906" s="6">
        <f t="shared" si="85"/>
        <v>0</v>
      </c>
      <c r="J906" s="6">
        <f t="shared" si="86"/>
        <v>0</v>
      </c>
      <c r="K906">
        <f t="shared" si="87"/>
        <v>0</v>
      </c>
      <c r="L906">
        <f t="shared" si="88"/>
        <v>0</v>
      </c>
      <c r="M906">
        <f t="shared" si="89"/>
        <v>0</v>
      </c>
    </row>
    <row r="907" spans="1:13" x14ac:dyDescent="0.2">
      <c r="A907" t="s">
        <v>34</v>
      </c>
      <c r="B907" t="s">
        <v>40</v>
      </c>
      <c r="C907">
        <v>12</v>
      </c>
      <c r="D907" t="s">
        <v>4065</v>
      </c>
      <c r="E907">
        <v>2</v>
      </c>
      <c r="F907" t="s">
        <v>3451</v>
      </c>
      <c r="G907">
        <v>7.3</v>
      </c>
      <c r="H907" s="6">
        <f t="shared" si="84"/>
        <v>1</v>
      </c>
      <c r="I907" s="6">
        <f t="shared" si="85"/>
        <v>1</v>
      </c>
      <c r="J907" s="6">
        <f t="shared" si="86"/>
        <v>0</v>
      </c>
      <c r="K907">
        <f t="shared" si="87"/>
        <v>0</v>
      </c>
      <c r="L907">
        <f t="shared" si="88"/>
        <v>0</v>
      </c>
      <c r="M907">
        <f t="shared" si="89"/>
        <v>0</v>
      </c>
    </row>
    <row r="908" spans="1:13" x14ac:dyDescent="0.2">
      <c r="A908" t="s">
        <v>34</v>
      </c>
      <c r="B908" t="s">
        <v>40</v>
      </c>
      <c r="C908">
        <v>19</v>
      </c>
      <c r="D908" t="s">
        <v>4066</v>
      </c>
      <c r="E908">
        <v>2</v>
      </c>
      <c r="F908" t="s">
        <v>3460</v>
      </c>
      <c r="G908">
        <v>7.3</v>
      </c>
      <c r="H908" s="6">
        <f t="shared" si="84"/>
        <v>2</v>
      </c>
      <c r="I908" s="6">
        <f t="shared" si="85"/>
        <v>1</v>
      </c>
      <c r="J908" s="6">
        <f t="shared" si="86"/>
        <v>0</v>
      </c>
      <c r="K908">
        <f t="shared" si="87"/>
        <v>0</v>
      </c>
      <c r="L908">
        <f t="shared" si="88"/>
        <v>0</v>
      </c>
      <c r="M908">
        <f t="shared" si="89"/>
        <v>0</v>
      </c>
    </row>
    <row r="909" spans="1:13" x14ac:dyDescent="0.2">
      <c r="A909" t="s">
        <v>16</v>
      </c>
      <c r="B909" t="s">
        <v>472</v>
      </c>
      <c r="C909">
        <v>2</v>
      </c>
      <c r="D909" t="s">
        <v>4067</v>
      </c>
      <c r="E909">
        <v>2</v>
      </c>
      <c r="F909" t="s">
        <v>3469</v>
      </c>
      <c r="G909">
        <v>7.3</v>
      </c>
      <c r="H909" s="6">
        <f t="shared" si="84"/>
        <v>2</v>
      </c>
      <c r="I909" s="6">
        <f t="shared" si="85"/>
        <v>1</v>
      </c>
      <c r="J909" s="6">
        <f t="shared" si="86"/>
        <v>0</v>
      </c>
      <c r="K909">
        <f t="shared" si="87"/>
        <v>0</v>
      </c>
      <c r="L909">
        <f t="shared" si="88"/>
        <v>0</v>
      </c>
      <c r="M909">
        <f t="shared" si="89"/>
        <v>0</v>
      </c>
    </row>
    <row r="910" spans="1:13" x14ac:dyDescent="0.2">
      <c r="A910" t="s">
        <v>16</v>
      </c>
      <c r="B910" t="s">
        <v>472</v>
      </c>
      <c r="C910">
        <v>8</v>
      </c>
      <c r="D910" t="s">
        <v>3481</v>
      </c>
      <c r="E910">
        <v>2</v>
      </c>
      <c r="F910" t="s">
        <v>3451</v>
      </c>
      <c r="G910">
        <v>7.3</v>
      </c>
      <c r="H910" s="6">
        <f t="shared" si="84"/>
        <v>1</v>
      </c>
      <c r="I910" s="6">
        <f t="shared" si="85"/>
        <v>1</v>
      </c>
      <c r="J910" s="6">
        <f t="shared" si="86"/>
        <v>0</v>
      </c>
      <c r="K910">
        <f t="shared" si="87"/>
        <v>0</v>
      </c>
      <c r="L910">
        <f t="shared" si="88"/>
        <v>0</v>
      </c>
      <c r="M910">
        <f t="shared" si="89"/>
        <v>0</v>
      </c>
    </row>
    <row r="911" spans="1:13" x14ac:dyDescent="0.2">
      <c r="A911" t="s">
        <v>16</v>
      </c>
      <c r="B911" t="s">
        <v>100</v>
      </c>
      <c r="C911">
        <v>1</v>
      </c>
      <c r="D911" t="s">
        <v>3779</v>
      </c>
      <c r="E911">
        <v>2</v>
      </c>
      <c r="F911" t="s">
        <v>3451</v>
      </c>
      <c r="G911">
        <v>7.3</v>
      </c>
      <c r="H911" s="6">
        <f t="shared" si="84"/>
        <v>1</v>
      </c>
      <c r="I911" s="6">
        <f t="shared" si="85"/>
        <v>1</v>
      </c>
      <c r="J911" s="6">
        <f t="shared" si="86"/>
        <v>0</v>
      </c>
      <c r="K911">
        <f t="shared" si="87"/>
        <v>0</v>
      </c>
      <c r="L911">
        <f t="shared" si="88"/>
        <v>0</v>
      </c>
      <c r="M911">
        <f t="shared" si="89"/>
        <v>0</v>
      </c>
    </row>
    <row r="912" spans="1:13" x14ac:dyDescent="0.2">
      <c r="A912" t="s">
        <v>16</v>
      </c>
      <c r="B912" t="s">
        <v>67</v>
      </c>
      <c r="C912">
        <v>5</v>
      </c>
      <c r="D912" t="s">
        <v>4068</v>
      </c>
      <c r="E912">
        <v>2</v>
      </c>
      <c r="F912" t="s">
        <v>3471</v>
      </c>
      <c r="G912">
        <v>7.3</v>
      </c>
      <c r="H912" s="6">
        <f t="shared" si="84"/>
        <v>0</v>
      </c>
      <c r="I912" s="6">
        <f t="shared" si="85"/>
        <v>0</v>
      </c>
      <c r="J912" s="6">
        <f t="shared" si="86"/>
        <v>0</v>
      </c>
      <c r="K912">
        <f t="shared" si="87"/>
        <v>0</v>
      </c>
      <c r="L912">
        <f t="shared" si="88"/>
        <v>0</v>
      </c>
      <c r="M912">
        <f t="shared" si="89"/>
        <v>0</v>
      </c>
    </row>
    <row r="913" spans="1:13" x14ac:dyDescent="0.2">
      <c r="A913" t="s">
        <v>16</v>
      </c>
      <c r="B913" t="s">
        <v>364</v>
      </c>
      <c r="C913">
        <v>2</v>
      </c>
      <c r="D913" t="s">
        <v>3430</v>
      </c>
      <c r="E913">
        <v>2</v>
      </c>
      <c r="F913" t="s">
        <v>3452</v>
      </c>
      <c r="G913">
        <v>7.3</v>
      </c>
      <c r="H913" s="6">
        <f t="shared" si="84"/>
        <v>1</v>
      </c>
      <c r="I913" s="6">
        <f t="shared" si="85"/>
        <v>1</v>
      </c>
      <c r="J913" s="6">
        <f t="shared" si="86"/>
        <v>0</v>
      </c>
      <c r="K913">
        <f t="shared" si="87"/>
        <v>0</v>
      </c>
      <c r="L913">
        <f t="shared" si="88"/>
        <v>0</v>
      </c>
      <c r="M913">
        <f t="shared" si="89"/>
        <v>0</v>
      </c>
    </row>
    <row r="914" spans="1:13" x14ac:dyDescent="0.2">
      <c r="A914" t="s">
        <v>16</v>
      </c>
      <c r="B914" t="s">
        <v>315</v>
      </c>
      <c r="C914">
        <v>5</v>
      </c>
      <c r="D914" t="s">
        <v>3657</v>
      </c>
      <c r="E914">
        <v>2</v>
      </c>
      <c r="F914" t="s">
        <v>3451</v>
      </c>
      <c r="G914">
        <v>7.3</v>
      </c>
      <c r="H914" s="6">
        <f t="shared" si="84"/>
        <v>1</v>
      </c>
      <c r="I914" s="6">
        <f t="shared" si="85"/>
        <v>1</v>
      </c>
      <c r="J914" s="6">
        <f t="shared" si="86"/>
        <v>0</v>
      </c>
      <c r="K914">
        <f t="shared" si="87"/>
        <v>0</v>
      </c>
      <c r="L914">
        <f t="shared" si="88"/>
        <v>0</v>
      </c>
      <c r="M914">
        <f t="shared" si="89"/>
        <v>0</v>
      </c>
    </row>
    <row r="915" spans="1:13" x14ac:dyDescent="0.2">
      <c r="A915" t="s">
        <v>16</v>
      </c>
      <c r="B915" t="s">
        <v>475</v>
      </c>
      <c r="C915">
        <v>2</v>
      </c>
      <c r="D915" t="s">
        <v>3481</v>
      </c>
      <c r="E915">
        <v>2</v>
      </c>
      <c r="F915" t="s">
        <v>3452</v>
      </c>
      <c r="G915">
        <v>7.3</v>
      </c>
      <c r="H915" s="6">
        <f t="shared" si="84"/>
        <v>1</v>
      </c>
      <c r="I915" s="6">
        <f t="shared" si="85"/>
        <v>1</v>
      </c>
      <c r="J915" s="6">
        <f t="shared" si="86"/>
        <v>0</v>
      </c>
      <c r="K915">
        <f t="shared" si="87"/>
        <v>0</v>
      </c>
      <c r="L915">
        <f t="shared" si="88"/>
        <v>0</v>
      </c>
      <c r="M915">
        <f t="shared" si="89"/>
        <v>0</v>
      </c>
    </row>
    <row r="916" spans="1:13" x14ac:dyDescent="0.2">
      <c r="A916" t="s">
        <v>16</v>
      </c>
      <c r="B916" t="s">
        <v>82</v>
      </c>
      <c r="C916">
        <v>3</v>
      </c>
      <c r="D916" t="s">
        <v>3459</v>
      </c>
      <c r="E916">
        <v>2</v>
      </c>
      <c r="F916" t="s">
        <v>3451</v>
      </c>
      <c r="G916">
        <v>7.3</v>
      </c>
      <c r="H916" s="6">
        <f t="shared" si="84"/>
        <v>1</v>
      </c>
      <c r="I916" s="6">
        <f t="shared" si="85"/>
        <v>1</v>
      </c>
      <c r="J916" s="6">
        <f t="shared" si="86"/>
        <v>0</v>
      </c>
      <c r="K916">
        <f t="shared" si="87"/>
        <v>0</v>
      </c>
      <c r="L916">
        <f t="shared" si="88"/>
        <v>0</v>
      </c>
      <c r="M916">
        <f t="shared" si="89"/>
        <v>0</v>
      </c>
    </row>
    <row r="917" spans="1:13" x14ac:dyDescent="0.2">
      <c r="A917" t="s">
        <v>16</v>
      </c>
      <c r="B917" t="s">
        <v>1696</v>
      </c>
      <c r="C917">
        <v>1</v>
      </c>
      <c r="D917" t="s">
        <v>4069</v>
      </c>
      <c r="E917">
        <v>2</v>
      </c>
      <c r="F917" t="s">
        <v>3452</v>
      </c>
      <c r="G917">
        <v>7.3</v>
      </c>
      <c r="H917" s="6">
        <f t="shared" si="84"/>
        <v>1</v>
      </c>
      <c r="I917" s="6">
        <f t="shared" si="85"/>
        <v>1</v>
      </c>
      <c r="J917" s="6">
        <f t="shared" si="86"/>
        <v>0</v>
      </c>
      <c r="K917">
        <f t="shared" si="87"/>
        <v>0</v>
      </c>
      <c r="L917">
        <f t="shared" si="88"/>
        <v>0</v>
      </c>
      <c r="M917">
        <f t="shared" si="89"/>
        <v>0</v>
      </c>
    </row>
    <row r="918" spans="1:13" x14ac:dyDescent="0.2">
      <c r="A918" t="s">
        <v>16</v>
      </c>
      <c r="B918" t="s">
        <v>37</v>
      </c>
      <c r="C918">
        <v>1</v>
      </c>
      <c r="D918" t="s">
        <v>4070</v>
      </c>
      <c r="E918">
        <v>2</v>
      </c>
      <c r="F918" t="s">
        <v>3469</v>
      </c>
      <c r="G918">
        <v>7.3</v>
      </c>
      <c r="H918" s="6">
        <f t="shared" si="84"/>
        <v>2</v>
      </c>
      <c r="I918" s="6">
        <f t="shared" si="85"/>
        <v>1</v>
      </c>
      <c r="J918" s="6">
        <f t="shared" si="86"/>
        <v>0</v>
      </c>
      <c r="K918">
        <f t="shared" si="87"/>
        <v>0</v>
      </c>
      <c r="L918">
        <f t="shared" si="88"/>
        <v>0</v>
      </c>
      <c r="M918">
        <f t="shared" si="89"/>
        <v>0</v>
      </c>
    </row>
    <row r="919" spans="1:13" x14ac:dyDescent="0.2">
      <c r="A919" t="s">
        <v>16</v>
      </c>
      <c r="B919" t="s">
        <v>1720</v>
      </c>
      <c r="C919">
        <v>2</v>
      </c>
      <c r="D919" t="s">
        <v>4071</v>
      </c>
      <c r="E919">
        <v>2</v>
      </c>
      <c r="F919" t="s">
        <v>3469</v>
      </c>
      <c r="G919">
        <v>7.3</v>
      </c>
      <c r="H919" s="6">
        <f t="shared" si="84"/>
        <v>2</v>
      </c>
      <c r="I919" s="6">
        <f t="shared" si="85"/>
        <v>1</v>
      </c>
      <c r="J919" s="6">
        <f t="shared" si="86"/>
        <v>0</v>
      </c>
      <c r="K919">
        <f t="shared" si="87"/>
        <v>0</v>
      </c>
      <c r="L919">
        <f t="shared" si="88"/>
        <v>0</v>
      </c>
      <c r="M919">
        <f t="shared" si="89"/>
        <v>0</v>
      </c>
    </row>
    <row r="920" spans="1:13" x14ac:dyDescent="0.2">
      <c r="A920" t="s">
        <v>16</v>
      </c>
      <c r="B920" t="s">
        <v>1720</v>
      </c>
      <c r="C920">
        <v>3</v>
      </c>
      <c r="D920" t="s">
        <v>3979</v>
      </c>
      <c r="E920">
        <v>2</v>
      </c>
      <c r="F920" t="s">
        <v>3454</v>
      </c>
      <c r="G920">
        <v>7.3</v>
      </c>
      <c r="H920" s="6">
        <f t="shared" si="84"/>
        <v>0</v>
      </c>
      <c r="I920" s="6">
        <f t="shared" si="85"/>
        <v>0</v>
      </c>
      <c r="J920" s="6">
        <f t="shared" si="86"/>
        <v>0</v>
      </c>
      <c r="K920">
        <f t="shared" si="87"/>
        <v>0</v>
      </c>
      <c r="L920">
        <f t="shared" si="88"/>
        <v>0</v>
      </c>
      <c r="M920">
        <f t="shared" si="89"/>
        <v>0</v>
      </c>
    </row>
    <row r="921" spans="1:13" x14ac:dyDescent="0.2">
      <c r="A921" t="s">
        <v>16</v>
      </c>
      <c r="B921" t="s">
        <v>176</v>
      </c>
      <c r="C921">
        <v>4</v>
      </c>
      <c r="D921" t="s">
        <v>3723</v>
      </c>
      <c r="E921">
        <v>2</v>
      </c>
      <c r="F921" t="s">
        <v>4072</v>
      </c>
      <c r="G921">
        <v>7.3</v>
      </c>
      <c r="H921" s="6">
        <f t="shared" si="84"/>
        <v>1</v>
      </c>
      <c r="I921" s="6">
        <f t="shared" si="85"/>
        <v>1</v>
      </c>
      <c r="J921" s="6">
        <f t="shared" si="86"/>
        <v>0</v>
      </c>
      <c r="K921">
        <f t="shared" si="87"/>
        <v>0</v>
      </c>
      <c r="L921">
        <f t="shared" si="88"/>
        <v>0</v>
      </c>
      <c r="M921">
        <f t="shared" si="89"/>
        <v>0</v>
      </c>
    </row>
    <row r="922" spans="1:13" x14ac:dyDescent="0.2">
      <c r="A922" t="s">
        <v>16</v>
      </c>
      <c r="B922" t="s">
        <v>70</v>
      </c>
      <c r="C922">
        <v>2</v>
      </c>
      <c r="D922" t="s">
        <v>4073</v>
      </c>
      <c r="E922">
        <v>2</v>
      </c>
      <c r="F922" t="s">
        <v>3451</v>
      </c>
      <c r="G922">
        <v>7.3</v>
      </c>
      <c r="H922" s="6">
        <f t="shared" si="84"/>
        <v>1</v>
      </c>
      <c r="I922" s="6">
        <f t="shared" si="85"/>
        <v>1</v>
      </c>
      <c r="J922" s="6">
        <f t="shared" si="86"/>
        <v>0</v>
      </c>
      <c r="K922">
        <f t="shared" si="87"/>
        <v>0</v>
      </c>
      <c r="L922">
        <f t="shared" si="88"/>
        <v>0</v>
      </c>
      <c r="M922">
        <f t="shared" si="89"/>
        <v>0</v>
      </c>
    </row>
    <row r="923" spans="1:13" x14ac:dyDescent="0.2">
      <c r="A923" t="s">
        <v>16</v>
      </c>
      <c r="B923" t="s">
        <v>1043</v>
      </c>
      <c r="C923">
        <v>1</v>
      </c>
      <c r="D923" t="s">
        <v>4074</v>
      </c>
      <c r="E923">
        <v>2</v>
      </c>
      <c r="F923" t="s">
        <v>3454</v>
      </c>
      <c r="G923">
        <v>7.3</v>
      </c>
      <c r="H923" s="6">
        <f t="shared" si="84"/>
        <v>0</v>
      </c>
      <c r="I923" s="6">
        <f t="shared" si="85"/>
        <v>0</v>
      </c>
      <c r="J923" s="6">
        <f t="shared" si="86"/>
        <v>0</v>
      </c>
      <c r="K923">
        <f t="shared" si="87"/>
        <v>0</v>
      </c>
      <c r="L923">
        <f t="shared" si="88"/>
        <v>0</v>
      </c>
      <c r="M923">
        <f t="shared" si="89"/>
        <v>0</v>
      </c>
    </row>
    <row r="924" spans="1:13" x14ac:dyDescent="0.2">
      <c r="A924" t="s">
        <v>16</v>
      </c>
      <c r="B924" t="s">
        <v>15</v>
      </c>
      <c r="C924">
        <v>10</v>
      </c>
      <c r="D924" t="s">
        <v>3665</v>
      </c>
      <c r="E924">
        <v>2</v>
      </c>
      <c r="F924" t="s">
        <v>3469</v>
      </c>
      <c r="G924">
        <v>7.3</v>
      </c>
      <c r="H924" s="6">
        <f t="shared" si="84"/>
        <v>2</v>
      </c>
      <c r="I924" s="6">
        <f t="shared" si="85"/>
        <v>1</v>
      </c>
      <c r="J924" s="6">
        <f t="shared" si="86"/>
        <v>0</v>
      </c>
      <c r="K924">
        <f t="shared" si="87"/>
        <v>0</v>
      </c>
      <c r="L924">
        <f t="shared" si="88"/>
        <v>0</v>
      </c>
      <c r="M924">
        <f t="shared" si="89"/>
        <v>0</v>
      </c>
    </row>
    <row r="925" spans="1:13" x14ac:dyDescent="0.2">
      <c r="A925" t="s">
        <v>16</v>
      </c>
      <c r="B925" t="s">
        <v>85</v>
      </c>
      <c r="C925">
        <v>4</v>
      </c>
      <c r="D925" t="s">
        <v>4075</v>
      </c>
      <c r="E925">
        <v>2</v>
      </c>
      <c r="F925" t="s">
        <v>3471</v>
      </c>
      <c r="G925">
        <v>7.3</v>
      </c>
      <c r="H925" s="6">
        <f t="shared" si="84"/>
        <v>0</v>
      </c>
      <c r="I925" s="6">
        <f t="shared" si="85"/>
        <v>0</v>
      </c>
      <c r="J925" s="6">
        <f t="shared" si="86"/>
        <v>0</v>
      </c>
      <c r="K925">
        <f t="shared" si="87"/>
        <v>0</v>
      </c>
      <c r="L925">
        <f t="shared" si="88"/>
        <v>0</v>
      </c>
      <c r="M925">
        <f t="shared" si="89"/>
        <v>0</v>
      </c>
    </row>
    <row r="926" spans="1:13" x14ac:dyDescent="0.2">
      <c r="A926" t="s">
        <v>16</v>
      </c>
      <c r="B926" t="s">
        <v>179</v>
      </c>
      <c r="C926">
        <v>2</v>
      </c>
      <c r="D926" t="s">
        <v>4076</v>
      </c>
      <c r="E926">
        <v>2</v>
      </c>
      <c r="F926" t="s">
        <v>3469</v>
      </c>
      <c r="G926">
        <v>7.3</v>
      </c>
      <c r="H926" s="6">
        <f t="shared" si="84"/>
        <v>2</v>
      </c>
      <c r="I926" s="6">
        <f t="shared" si="85"/>
        <v>1</v>
      </c>
      <c r="J926" s="6">
        <f t="shared" si="86"/>
        <v>0</v>
      </c>
      <c r="K926">
        <f t="shared" si="87"/>
        <v>0</v>
      </c>
      <c r="L926">
        <f t="shared" si="88"/>
        <v>0</v>
      </c>
      <c r="M926">
        <f t="shared" si="89"/>
        <v>0</v>
      </c>
    </row>
    <row r="927" spans="1:13" x14ac:dyDescent="0.2">
      <c r="A927" t="s">
        <v>16</v>
      </c>
      <c r="B927" t="s">
        <v>179</v>
      </c>
      <c r="C927">
        <v>8</v>
      </c>
      <c r="D927" t="s">
        <v>4077</v>
      </c>
      <c r="E927">
        <v>2</v>
      </c>
      <c r="F927" t="s">
        <v>3454</v>
      </c>
      <c r="G927">
        <v>7.3</v>
      </c>
      <c r="H927" s="6">
        <f t="shared" si="84"/>
        <v>0</v>
      </c>
      <c r="I927" s="6">
        <f t="shared" si="85"/>
        <v>0</v>
      </c>
      <c r="J927" s="6">
        <f t="shared" si="86"/>
        <v>0</v>
      </c>
      <c r="K927">
        <f t="shared" si="87"/>
        <v>0</v>
      </c>
      <c r="L927">
        <f t="shared" si="88"/>
        <v>0</v>
      </c>
      <c r="M927">
        <f t="shared" si="89"/>
        <v>0</v>
      </c>
    </row>
    <row r="928" spans="1:13" x14ac:dyDescent="0.2">
      <c r="A928" t="s">
        <v>16</v>
      </c>
      <c r="B928" t="s">
        <v>496</v>
      </c>
      <c r="C928">
        <v>3</v>
      </c>
      <c r="D928" t="s">
        <v>3412</v>
      </c>
      <c r="E928">
        <v>2</v>
      </c>
      <c r="F928" t="s">
        <v>3462</v>
      </c>
      <c r="G928">
        <v>7.3</v>
      </c>
      <c r="H928" s="6">
        <f t="shared" si="84"/>
        <v>0</v>
      </c>
      <c r="I928" s="6">
        <f t="shared" si="85"/>
        <v>0</v>
      </c>
      <c r="J928" s="6">
        <f t="shared" si="86"/>
        <v>0</v>
      </c>
      <c r="K928">
        <f t="shared" si="87"/>
        <v>0</v>
      </c>
      <c r="L928">
        <f t="shared" si="88"/>
        <v>0</v>
      </c>
      <c r="M928">
        <f t="shared" si="89"/>
        <v>0</v>
      </c>
    </row>
    <row r="929" spans="1:13" x14ac:dyDescent="0.2">
      <c r="A929" t="s">
        <v>16</v>
      </c>
      <c r="B929" t="s">
        <v>496</v>
      </c>
      <c r="C929">
        <v>4</v>
      </c>
      <c r="D929" t="s">
        <v>4078</v>
      </c>
      <c r="E929">
        <v>2</v>
      </c>
      <c r="F929" t="s">
        <v>3452</v>
      </c>
      <c r="G929">
        <v>7.3</v>
      </c>
      <c r="H929" s="6">
        <f t="shared" si="84"/>
        <v>1</v>
      </c>
      <c r="I929" s="6">
        <f t="shared" si="85"/>
        <v>1</v>
      </c>
      <c r="J929" s="6">
        <f t="shared" si="86"/>
        <v>0</v>
      </c>
      <c r="K929">
        <f t="shared" si="87"/>
        <v>0</v>
      </c>
      <c r="L929">
        <f t="shared" si="88"/>
        <v>0</v>
      </c>
      <c r="M929">
        <f t="shared" si="89"/>
        <v>0</v>
      </c>
    </row>
    <row r="930" spans="1:13" x14ac:dyDescent="0.2">
      <c r="A930" t="s">
        <v>16</v>
      </c>
      <c r="B930" t="s">
        <v>496</v>
      </c>
      <c r="C930">
        <v>5</v>
      </c>
      <c r="D930" t="s">
        <v>4079</v>
      </c>
      <c r="E930">
        <v>2</v>
      </c>
      <c r="F930" t="s">
        <v>3451</v>
      </c>
      <c r="G930">
        <v>7.3</v>
      </c>
      <c r="H930" s="6">
        <f t="shared" si="84"/>
        <v>1</v>
      </c>
      <c r="I930" s="6">
        <f t="shared" si="85"/>
        <v>1</v>
      </c>
      <c r="J930" s="6">
        <f t="shared" si="86"/>
        <v>0</v>
      </c>
      <c r="K930">
        <f t="shared" si="87"/>
        <v>0</v>
      </c>
      <c r="L930">
        <f t="shared" si="88"/>
        <v>0</v>
      </c>
      <c r="M930">
        <f t="shared" si="89"/>
        <v>0</v>
      </c>
    </row>
    <row r="931" spans="1:13" x14ac:dyDescent="0.2">
      <c r="A931" t="s">
        <v>16</v>
      </c>
      <c r="B931" t="s">
        <v>496</v>
      </c>
      <c r="C931">
        <v>7</v>
      </c>
      <c r="D931" t="s">
        <v>3673</v>
      </c>
      <c r="E931">
        <v>2</v>
      </c>
      <c r="F931" t="s">
        <v>3454</v>
      </c>
      <c r="G931">
        <v>7.3</v>
      </c>
      <c r="H931" s="6">
        <f t="shared" si="84"/>
        <v>0</v>
      </c>
      <c r="I931" s="6">
        <f t="shared" si="85"/>
        <v>0</v>
      </c>
      <c r="J931" s="6">
        <f t="shared" si="86"/>
        <v>0</v>
      </c>
      <c r="K931">
        <f t="shared" si="87"/>
        <v>0</v>
      </c>
      <c r="L931">
        <f t="shared" si="88"/>
        <v>0</v>
      </c>
      <c r="M931">
        <f t="shared" si="89"/>
        <v>0</v>
      </c>
    </row>
    <row r="932" spans="1:13" x14ac:dyDescent="0.2">
      <c r="A932" t="s">
        <v>16</v>
      </c>
      <c r="B932" t="s">
        <v>499</v>
      </c>
      <c r="C932">
        <v>3</v>
      </c>
      <c r="D932" t="s">
        <v>4080</v>
      </c>
      <c r="E932">
        <v>2</v>
      </c>
      <c r="F932" t="s">
        <v>3454</v>
      </c>
      <c r="G932">
        <v>7.3</v>
      </c>
      <c r="H932" s="6">
        <f t="shared" si="84"/>
        <v>0</v>
      </c>
      <c r="I932" s="6">
        <f t="shared" si="85"/>
        <v>0</v>
      </c>
      <c r="J932" s="6">
        <f t="shared" si="86"/>
        <v>0</v>
      </c>
      <c r="K932">
        <f t="shared" si="87"/>
        <v>0</v>
      </c>
      <c r="L932">
        <f t="shared" si="88"/>
        <v>0</v>
      </c>
      <c r="M932">
        <f t="shared" si="89"/>
        <v>0</v>
      </c>
    </row>
    <row r="933" spans="1:13" x14ac:dyDescent="0.2">
      <c r="A933" t="s">
        <v>16</v>
      </c>
      <c r="B933" t="s">
        <v>1080</v>
      </c>
      <c r="C933">
        <v>1</v>
      </c>
      <c r="D933" t="s">
        <v>4081</v>
      </c>
      <c r="E933">
        <v>2</v>
      </c>
      <c r="F933" t="s">
        <v>3451</v>
      </c>
      <c r="G933">
        <v>7.3</v>
      </c>
      <c r="H933" s="6">
        <f t="shared" si="84"/>
        <v>1</v>
      </c>
      <c r="I933" s="6">
        <f t="shared" si="85"/>
        <v>1</v>
      </c>
      <c r="J933" s="6">
        <f t="shared" si="86"/>
        <v>0</v>
      </c>
      <c r="K933">
        <f t="shared" si="87"/>
        <v>0</v>
      </c>
      <c r="L933">
        <f t="shared" si="88"/>
        <v>0</v>
      </c>
      <c r="M933">
        <f t="shared" si="89"/>
        <v>0</v>
      </c>
    </row>
    <row r="934" spans="1:13" x14ac:dyDescent="0.2">
      <c r="A934" t="s">
        <v>16</v>
      </c>
      <c r="B934" t="s">
        <v>1089</v>
      </c>
      <c r="C934">
        <v>2</v>
      </c>
      <c r="D934" t="s">
        <v>4082</v>
      </c>
      <c r="E934">
        <v>2</v>
      </c>
      <c r="F934" t="s">
        <v>3454</v>
      </c>
      <c r="G934">
        <v>7.3</v>
      </c>
      <c r="H934" s="6">
        <f t="shared" si="84"/>
        <v>0</v>
      </c>
      <c r="I934" s="6">
        <f t="shared" si="85"/>
        <v>0</v>
      </c>
      <c r="J934" s="6">
        <f t="shared" si="86"/>
        <v>0</v>
      </c>
      <c r="K934">
        <f t="shared" si="87"/>
        <v>0</v>
      </c>
      <c r="L934">
        <f t="shared" si="88"/>
        <v>0</v>
      </c>
      <c r="M934">
        <f t="shared" si="89"/>
        <v>0</v>
      </c>
    </row>
    <row r="935" spans="1:13" x14ac:dyDescent="0.2">
      <c r="A935" t="s">
        <v>16</v>
      </c>
      <c r="B935" t="s">
        <v>324</v>
      </c>
      <c r="C935">
        <v>3</v>
      </c>
      <c r="D935" t="s">
        <v>3669</v>
      </c>
      <c r="E935">
        <v>2</v>
      </c>
      <c r="F935" t="s">
        <v>3454</v>
      </c>
      <c r="G935">
        <v>7.3</v>
      </c>
      <c r="H935" s="6">
        <f t="shared" si="84"/>
        <v>0</v>
      </c>
      <c r="I935" s="6">
        <f t="shared" si="85"/>
        <v>0</v>
      </c>
      <c r="J935" s="6">
        <f t="shared" si="86"/>
        <v>0</v>
      </c>
      <c r="K935">
        <f t="shared" si="87"/>
        <v>0</v>
      </c>
      <c r="L935">
        <f t="shared" si="88"/>
        <v>0</v>
      </c>
      <c r="M935">
        <f t="shared" si="89"/>
        <v>0</v>
      </c>
    </row>
    <row r="936" spans="1:13" x14ac:dyDescent="0.2">
      <c r="A936" t="s">
        <v>16</v>
      </c>
      <c r="B936" t="s">
        <v>324</v>
      </c>
      <c r="C936">
        <v>4</v>
      </c>
      <c r="D936" t="s">
        <v>4083</v>
      </c>
      <c r="E936">
        <v>2</v>
      </c>
      <c r="F936" t="s">
        <v>3471</v>
      </c>
      <c r="G936">
        <v>7.3</v>
      </c>
      <c r="H936" s="6">
        <f t="shared" si="84"/>
        <v>0</v>
      </c>
      <c r="I936" s="6">
        <f t="shared" si="85"/>
        <v>0</v>
      </c>
      <c r="J936" s="6">
        <f t="shared" si="86"/>
        <v>0</v>
      </c>
      <c r="K936">
        <f t="shared" si="87"/>
        <v>0</v>
      </c>
      <c r="L936">
        <f t="shared" si="88"/>
        <v>0</v>
      </c>
      <c r="M936">
        <f t="shared" si="89"/>
        <v>0</v>
      </c>
    </row>
    <row r="937" spans="1:13" x14ac:dyDescent="0.2">
      <c r="A937" t="s">
        <v>16</v>
      </c>
      <c r="B937" t="s">
        <v>1817</v>
      </c>
      <c r="C937">
        <v>7</v>
      </c>
      <c r="D937" t="s">
        <v>3494</v>
      </c>
      <c r="E937">
        <v>2</v>
      </c>
      <c r="F937" t="s">
        <v>3451</v>
      </c>
      <c r="G937">
        <v>7.3</v>
      </c>
      <c r="H937" s="6">
        <f t="shared" si="84"/>
        <v>1</v>
      </c>
      <c r="I937" s="6">
        <f t="shared" si="85"/>
        <v>1</v>
      </c>
      <c r="J937" s="6">
        <f t="shared" si="86"/>
        <v>0</v>
      </c>
      <c r="K937">
        <f t="shared" si="87"/>
        <v>0</v>
      </c>
      <c r="L937">
        <f t="shared" si="88"/>
        <v>0</v>
      </c>
      <c r="M937">
        <f t="shared" si="89"/>
        <v>0</v>
      </c>
    </row>
    <row r="938" spans="1:13" x14ac:dyDescent="0.2">
      <c r="A938" t="s">
        <v>16</v>
      </c>
      <c r="B938" t="s">
        <v>500</v>
      </c>
      <c r="C938">
        <v>3</v>
      </c>
      <c r="D938" t="s">
        <v>3723</v>
      </c>
      <c r="E938">
        <v>2</v>
      </c>
      <c r="F938" t="s">
        <v>3454</v>
      </c>
      <c r="G938">
        <v>7.3</v>
      </c>
      <c r="H938" s="6">
        <f t="shared" si="84"/>
        <v>0</v>
      </c>
      <c r="I938" s="6">
        <f t="shared" si="85"/>
        <v>0</v>
      </c>
      <c r="J938" s="6">
        <f t="shared" si="86"/>
        <v>0</v>
      </c>
      <c r="K938">
        <f t="shared" si="87"/>
        <v>0</v>
      </c>
      <c r="L938">
        <f t="shared" si="88"/>
        <v>0</v>
      </c>
      <c r="M938">
        <f t="shared" si="89"/>
        <v>0</v>
      </c>
    </row>
    <row r="939" spans="1:13" x14ac:dyDescent="0.2">
      <c r="A939" t="s">
        <v>16</v>
      </c>
      <c r="B939" t="s">
        <v>106</v>
      </c>
      <c r="C939">
        <v>2</v>
      </c>
      <c r="D939" t="s">
        <v>4084</v>
      </c>
      <c r="E939">
        <v>2</v>
      </c>
      <c r="F939" t="s">
        <v>3451</v>
      </c>
      <c r="G939">
        <v>7.3</v>
      </c>
      <c r="H939" s="6">
        <f t="shared" si="84"/>
        <v>1</v>
      </c>
      <c r="I939" s="6">
        <f t="shared" si="85"/>
        <v>1</v>
      </c>
      <c r="J939" s="6">
        <f t="shared" si="86"/>
        <v>0</v>
      </c>
      <c r="K939">
        <f t="shared" si="87"/>
        <v>0</v>
      </c>
      <c r="L939">
        <f t="shared" si="88"/>
        <v>0</v>
      </c>
      <c r="M939">
        <f t="shared" si="89"/>
        <v>0</v>
      </c>
    </row>
    <row r="940" spans="1:13" x14ac:dyDescent="0.2">
      <c r="A940" t="s">
        <v>16</v>
      </c>
      <c r="B940" t="s">
        <v>890</v>
      </c>
      <c r="C940">
        <v>1</v>
      </c>
      <c r="D940" t="s">
        <v>3472</v>
      </c>
      <c r="E940">
        <v>2</v>
      </c>
      <c r="F940" t="s">
        <v>3451</v>
      </c>
      <c r="G940">
        <v>7.3</v>
      </c>
      <c r="H940" s="6">
        <f t="shared" si="84"/>
        <v>1</v>
      </c>
      <c r="I940" s="6">
        <f t="shared" si="85"/>
        <v>1</v>
      </c>
      <c r="J940" s="6">
        <f t="shared" si="86"/>
        <v>0</v>
      </c>
      <c r="K940">
        <f t="shared" si="87"/>
        <v>0</v>
      </c>
      <c r="L940">
        <f t="shared" si="88"/>
        <v>0</v>
      </c>
      <c r="M940">
        <f t="shared" si="89"/>
        <v>0</v>
      </c>
    </row>
    <row r="941" spans="1:13" x14ac:dyDescent="0.2">
      <c r="A941" t="s">
        <v>16</v>
      </c>
      <c r="B941" t="s">
        <v>890</v>
      </c>
      <c r="C941">
        <v>2</v>
      </c>
      <c r="D941" t="s">
        <v>3703</v>
      </c>
      <c r="E941">
        <v>2</v>
      </c>
      <c r="F941" t="s">
        <v>3454</v>
      </c>
      <c r="G941">
        <v>7.3</v>
      </c>
      <c r="H941" s="6">
        <f t="shared" si="84"/>
        <v>0</v>
      </c>
      <c r="I941" s="6">
        <f t="shared" si="85"/>
        <v>0</v>
      </c>
      <c r="J941" s="6">
        <f t="shared" si="86"/>
        <v>0</v>
      </c>
      <c r="K941">
        <f t="shared" si="87"/>
        <v>0</v>
      </c>
      <c r="L941">
        <f t="shared" si="88"/>
        <v>0</v>
      </c>
      <c r="M941">
        <f t="shared" si="89"/>
        <v>0</v>
      </c>
    </row>
    <row r="942" spans="1:13" x14ac:dyDescent="0.2">
      <c r="A942" t="s">
        <v>16</v>
      </c>
      <c r="B942" t="s">
        <v>1098</v>
      </c>
      <c r="C942">
        <v>1</v>
      </c>
      <c r="D942" t="s">
        <v>4085</v>
      </c>
      <c r="E942">
        <v>2</v>
      </c>
      <c r="F942" t="s">
        <v>3451</v>
      </c>
      <c r="G942">
        <v>7.3</v>
      </c>
      <c r="H942" s="6">
        <f t="shared" si="84"/>
        <v>1</v>
      </c>
      <c r="I942" s="6">
        <f t="shared" si="85"/>
        <v>1</v>
      </c>
      <c r="J942" s="6">
        <f t="shared" si="86"/>
        <v>0</v>
      </c>
      <c r="K942">
        <f t="shared" si="87"/>
        <v>0</v>
      </c>
      <c r="L942">
        <f t="shared" si="88"/>
        <v>0</v>
      </c>
      <c r="M942">
        <f t="shared" si="89"/>
        <v>0</v>
      </c>
    </row>
    <row r="943" spans="1:13" x14ac:dyDescent="0.2">
      <c r="A943" t="s">
        <v>16</v>
      </c>
      <c r="B943" t="s">
        <v>1098</v>
      </c>
      <c r="C943">
        <v>3</v>
      </c>
      <c r="D943" t="s">
        <v>4086</v>
      </c>
      <c r="E943">
        <v>2</v>
      </c>
      <c r="F943" t="s">
        <v>3471</v>
      </c>
      <c r="G943">
        <v>7.3</v>
      </c>
      <c r="H943" s="6">
        <f t="shared" si="84"/>
        <v>0</v>
      </c>
      <c r="I943" s="6">
        <f t="shared" si="85"/>
        <v>0</v>
      </c>
      <c r="J943" s="6">
        <f t="shared" si="86"/>
        <v>0</v>
      </c>
      <c r="K943">
        <f t="shared" si="87"/>
        <v>0</v>
      </c>
      <c r="L943">
        <f t="shared" si="88"/>
        <v>0</v>
      </c>
      <c r="M943">
        <f t="shared" si="89"/>
        <v>0</v>
      </c>
    </row>
    <row r="944" spans="1:13" x14ac:dyDescent="0.2">
      <c r="A944" t="s">
        <v>16</v>
      </c>
      <c r="B944" t="s">
        <v>1835</v>
      </c>
      <c r="C944">
        <v>1</v>
      </c>
      <c r="D944" t="s">
        <v>4087</v>
      </c>
      <c r="E944">
        <v>2</v>
      </c>
      <c r="F944" t="s">
        <v>3454</v>
      </c>
      <c r="G944">
        <v>7.3</v>
      </c>
      <c r="H944" s="6">
        <f t="shared" si="84"/>
        <v>0</v>
      </c>
      <c r="I944" s="6">
        <f t="shared" si="85"/>
        <v>0</v>
      </c>
      <c r="J944" s="6">
        <f t="shared" si="86"/>
        <v>0</v>
      </c>
      <c r="K944">
        <f t="shared" si="87"/>
        <v>0</v>
      </c>
      <c r="L944">
        <f t="shared" si="88"/>
        <v>0</v>
      </c>
      <c r="M944">
        <f t="shared" si="89"/>
        <v>0</v>
      </c>
    </row>
    <row r="945" spans="1:13" x14ac:dyDescent="0.2">
      <c r="A945" t="s">
        <v>16</v>
      </c>
      <c r="B945" t="s">
        <v>510</v>
      </c>
      <c r="C945">
        <v>3</v>
      </c>
      <c r="D945" t="s">
        <v>3494</v>
      </c>
      <c r="E945">
        <v>2</v>
      </c>
      <c r="F945" t="s">
        <v>3454</v>
      </c>
      <c r="G945">
        <v>7.3</v>
      </c>
      <c r="H945" s="6">
        <f t="shared" si="84"/>
        <v>0</v>
      </c>
      <c r="I945" s="6">
        <f t="shared" si="85"/>
        <v>0</v>
      </c>
      <c r="J945" s="6">
        <f t="shared" si="86"/>
        <v>0</v>
      </c>
      <c r="K945">
        <f t="shared" si="87"/>
        <v>0</v>
      </c>
      <c r="L945">
        <f t="shared" si="88"/>
        <v>0</v>
      </c>
      <c r="M945">
        <f t="shared" si="89"/>
        <v>0</v>
      </c>
    </row>
    <row r="946" spans="1:13" x14ac:dyDescent="0.2">
      <c r="A946" t="s">
        <v>16</v>
      </c>
      <c r="B946" t="s">
        <v>1889</v>
      </c>
      <c r="C946">
        <v>1</v>
      </c>
      <c r="D946" t="s">
        <v>4088</v>
      </c>
      <c r="E946">
        <v>2</v>
      </c>
      <c r="F946" t="s">
        <v>3454</v>
      </c>
      <c r="G946">
        <v>7.3</v>
      </c>
      <c r="H946" s="6">
        <f t="shared" si="84"/>
        <v>0</v>
      </c>
      <c r="I946" s="6">
        <f t="shared" si="85"/>
        <v>0</v>
      </c>
      <c r="J946" s="6">
        <f t="shared" si="86"/>
        <v>0</v>
      </c>
      <c r="K946">
        <f t="shared" si="87"/>
        <v>0</v>
      </c>
      <c r="L946">
        <f t="shared" si="88"/>
        <v>0</v>
      </c>
      <c r="M946">
        <f t="shared" si="89"/>
        <v>0</v>
      </c>
    </row>
    <row r="947" spans="1:13" x14ac:dyDescent="0.2">
      <c r="A947" t="s">
        <v>16</v>
      </c>
      <c r="B947" t="s">
        <v>409</v>
      </c>
      <c r="C947">
        <v>2</v>
      </c>
      <c r="D947" t="s">
        <v>3522</v>
      </c>
      <c r="E947">
        <v>2</v>
      </c>
      <c r="F947" t="s">
        <v>3451</v>
      </c>
      <c r="G947">
        <v>7.3</v>
      </c>
      <c r="H947" s="6">
        <f t="shared" si="84"/>
        <v>1</v>
      </c>
      <c r="I947" s="6">
        <f t="shared" si="85"/>
        <v>1</v>
      </c>
      <c r="J947" s="6">
        <f t="shared" si="86"/>
        <v>0</v>
      </c>
      <c r="K947">
        <f t="shared" si="87"/>
        <v>0</v>
      </c>
      <c r="L947">
        <f t="shared" si="88"/>
        <v>0</v>
      </c>
      <c r="M947">
        <f t="shared" si="89"/>
        <v>0</v>
      </c>
    </row>
    <row r="948" spans="1:13" x14ac:dyDescent="0.2">
      <c r="A948" t="s">
        <v>16</v>
      </c>
      <c r="B948" t="s">
        <v>1910</v>
      </c>
      <c r="C948">
        <v>2</v>
      </c>
      <c r="D948" t="s">
        <v>4089</v>
      </c>
      <c r="E948">
        <v>2</v>
      </c>
      <c r="F948" t="s">
        <v>3454</v>
      </c>
      <c r="G948">
        <v>7.3</v>
      </c>
      <c r="H948" s="6">
        <f t="shared" si="84"/>
        <v>0</v>
      </c>
      <c r="I948" s="6">
        <f t="shared" si="85"/>
        <v>0</v>
      </c>
      <c r="J948" s="6">
        <f t="shared" si="86"/>
        <v>0</v>
      </c>
      <c r="K948">
        <f t="shared" si="87"/>
        <v>0</v>
      </c>
      <c r="L948">
        <f t="shared" si="88"/>
        <v>0</v>
      </c>
      <c r="M948">
        <f t="shared" si="89"/>
        <v>0</v>
      </c>
    </row>
    <row r="949" spans="1:13" x14ac:dyDescent="0.2">
      <c r="A949" t="s">
        <v>12</v>
      </c>
      <c r="B949" t="s">
        <v>445</v>
      </c>
      <c r="C949">
        <v>4</v>
      </c>
      <c r="D949" t="s">
        <v>3965</v>
      </c>
      <c r="E949">
        <v>2</v>
      </c>
      <c r="F949" t="s">
        <v>3460</v>
      </c>
      <c r="G949">
        <v>7.3</v>
      </c>
      <c r="H949" s="6">
        <f t="shared" si="84"/>
        <v>2</v>
      </c>
      <c r="I949" s="6">
        <f t="shared" si="85"/>
        <v>1</v>
      </c>
      <c r="J949" s="6">
        <f t="shared" si="86"/>
        <v>0</v>
      </c>
      <c r="K949">
        <f t="shared" si="87"/>
        <v>0</v>
      </c>
      <c r="L949">
        <f t="shared" si="88"/>
        <v>0</v>
      </c>
      <c r="M949">
        <f t="shared" si="89"/>
        <v>0</v>
      </c>
    </row>
    <row r="950" spans="1:13" x14ac:dyDescent="0.2">
      <c r="A950" t="s">
        <v>12</v>
      </c>
      <c r="B950" t="s">
        <v>793</v>
      </c>
      <c r="C950">
        <v>8</v>
      </c>
      <c r="D950" t="s">
        <v>4090</v>
      </c>
      <c r="E950">
        <v>2</v>
      </c>
      <c r="F950" t="s">
        <v>3451</v>
      </c>
      <c r="G950">
        <v>7.3</v>
      </c>
      <c r="H950" s="6">
        <f t="shared" si="84"/>
        <v>1</v>
      </c>
      <c r="I950" s="6">
        <f t="shared" si="85"/>
        <v>1</v>
      </c>
      <c r="J950" s="6">
        <f t="shared" si="86"/>
        <v>0</v>
      </c>
      <c r="K950">
        <f t="shared" si="87"/>
        <v>0</v>
      </c>
      <c r="L950">
        <f t="shared" si="88"/>
        <v>0</v>
      </c>
      <c r="M950">
        <f t="shared" si="89"/>
        <v>0</v>
      </c>
    </row>
    <row r="951" spans="1:13" x14ac:dyDescent="0.2">
      <c r="A951" t="s">
        <v>12</v>
      </c>
      <c r="B951" t="s">
        <v>3151</v>
      </c>
      <c r="C951">
        <v>1</v>
      </c>
      <c r="D951" t="s">
        <v>4091</v>
      </c>
      <c r="E951">
        <v>2</v>
      </c>
      <c r="F951" t="s">
        <v>3451</v>
      </c>
      <c r="G951">
        <v>7.3</v>
      </c>
      <c r="H951" s="6">
        <f t="shared" si="84"/>
        <v>1</v>
      </c>
      <c r="I951" s="6">
        <f t="shared" si="85"/>
        <v>1</v>
      </c>
      <c r="J951" s="6">
        <f t="shared" si="86"/>
        <v>0</v>
      </c>
      <c r="K951">
        <f t="shared" si="87"/>
        <v>0</v>
      </c>
      <c r="L951">
        <f t="shared" si="88"/>
        <v>0</v>
      </c>
      <c r="M951">
        <f t="shared" si="89"/>
        <v>0</v>
      </c>
    </row>
    <row r="952" spans="1:13" x14ac:dyDescent="0.2">
      <c r="A952" t="s">
        <v>12</v>
      </c>
      <c r="B952" t="s">
        <v>3151</v>
      </c>
      <c r="C952">
        <v>2</v>
      </c>
      <c r="D952" t="s">
        <v>4092</v>
      </c>
      <c r="E952">
        <v>2</v>
      </c>
      <c r="F952" t="s">
        <v>3454</v>
      </c>
      <c r="G952">
        <v>7.3</v>
      </c>
      <c r="H952" s="6">
        <f t="shared" si="84"/>
        <v>0</v>
      </c>
      <c r="I952" s="6">
        <f t="shared" si="85"/>
        <v>0</v>
      </c>
      <c r="J952" s="6">
        <f t="shared" si="86"/>
        <v>0</v>
      </c>
      <c r="K952">
        <f t="shared" si="87"/>
        <v>0</v>
      </c>
      <c r="L952">
        <f t="shared" si="88"/>
        <v>0</v>
      </c>
      <c r="M952">
        <f t="shared" si="89"/>
        <v>0</v>
      </c>
    </row>
    <row r="953" spans="1:13" x14ac:dyDescent="0.2">
      <c r="A953" t="s">
        <v>12</v>
      </c>
      <c r="B953" t="s">
        <v>3151</v>
      </c>
      <c r="C953">
        <v>5</v>
      </c>
      <c r="D953" t="s">
        <v>3448</v>
      </c>
      <c r="E953">
        <v>2</v>
      </c>
      <c r="F953" t="s">
        <v>3452</v>
      </c>
      <c r="G953">
        <v>7.3</v>
      </c>
      <c r="H953" s="6">
        <f t="shared" si="84"/>
        <v>1</v>
      </c>
      <c r="I953" s="6">
        <f t="shared" si="85"/>
        <v>1</v>
      </c>
      <c r="J953" s="6">
        <f t="shared" si="86"/>
        <v>0</v>
      </c>
      <c r="K953">
        <f t="shared" si="87"/>
        <v>0</v>
      </c>
      <c r="L953">
        <f t="shared" si="88"/>
        <v>0</v>
      </c>
      <c r="M953">
        <f t="shared" si="89"/>
        <v>0</v>
      </c>
    </row>
    <row r="954" spans="1:13" x14ac:dyDescent="0.2">
      <c r="A954" t="s">
        <v>12</v>
      </c>
      <c r="B954" t="s">
        <v>1398</v>
      </c>
      <c r="C954">
        <v>3</v>
      </c>
      <c r="D954" t="s">
        <v>3448</v>
      </c>
      <c r="E954">
        <v>2</v>
      </c>
      <c r="F954" t="s">
        <v>3451</v>
      </c>
      <c r="G954">
        <v>7.3</v>
      </c>
      <c r="H954" s="6">
        <f t="shared" si="84"/>
        <v>1</v>
      </c>
      <c r="I954" s="6">
        <f t="shared" si="85"/>
        <v>1</v>
      </c>
      <c r="J954" s="6">
        <f t="shared" si="86"/>
        <v>0</v>
      </c>
      <c r="K954">
        <f t="shared" si="87"/>
        <v>0</v>
      </c>
      <c r="L954">
        <f t="shared" si="88"/>
        <v>0</v>
      </c>
      <c r="M954">
        <f t="shared" si="89"/>
        <v>0</v>
      </c>
    </row>
    <row r="955" spans="1:13" x14ac:dyDescent="0.2">
      <c r="A955" t="s">
        <v>12</v>
      </c>
      <c r="B955" t="s">
        <v>3169</v>
      </c>
      <c r="C955">
        <v>2</v>
      </c>
      <c r="D955" t="s">
        <v>3750</v>
      </c>
      <c r="E955">
        <v>2</v>
      </c>
      <c r="F955" t="s">
        <v>3454</v>
      </c>
      <c r="G955">
        <v>7.3</v>
      </c>
      <c r="H955" s="6">
        <f t="shared" si="84"/>
        <v>0</v>
      </c>
      <c r="I955" s="6">
        <f t="shared" si="85"/>
        <v>0</v>
      </c>
      <c r="J955" s="6">
        <f t="shared" si="86"/>
        <v>0</v>
      </c>
      <c r="K955">
        <f t="shared" si="87"/>
        <v>0</v>
      </c>
      <c r="L955">
        <f t="shared" si="88"/>
        <v>0</v>
      </c>
      <c r="M955">
        <f t="shared" si="89"/>
        <v>0</v>
      </c>
    </row>
    <row r="956" spans="1:13" x14ac:dyDescent="0.2">
      <c r="A956" t="s">
        <v>12</v>
      </c>
      <c r="B956" t="s">
        <v>3175</v>
      </c>
      <c r="C956">
        <v>1</v>
      </c>
      <c r="D956" t="s">
        <v>4093</v>
      </c>
      <c r="E956">
        <v>2</v>
      </c>
      <c r="F956" t="s">
        <v>3454</v>
      </c>
      <c r="G956">
        <v>7.3</v>
      </c>
      <c r="H956" s="6">
        <f t="shared" si="84"/>
        <v>0</v>
      </c>
      <c r="I956" s="6">
        <f t="shared" si="85"/>
        <v>0</v>
      </c>
      <c r="J956" s="6">
        <f t="shared" si="86"/>
        <v>0</v>
      </c>
      <c r="K956">
        <f t="shared" si="87"/>
        <v>0</v>
      </c>
      <c r="L956">
        <f t="shared" si="88"/>
        <v>0</v>
      </c>
      <c r="M956">
        <f t="shared" si="89"/>
        <v>0</v>
      </c>
    </row>
    <row r="957" spans="1:13" x14ac:dyDescent="0.2">
      <c r="A957" t="s">
        <v>12</v>
      </c>
      <c r="B957" t="s">
        <v>3175</v>
      </c>
      <c r="C957">
        <v>2</v>
      </c>
      <c r="D957" t="s">
        <v>4094</v>
      </c>
      <c r="E957">
        <v>2</v>
      </c>
      <c r="F957" t="s">
        <v>3454</v>
      </c>
      <c r="G957">
        <v>7.3</v>
      </c>
      <c r="H957" s="6">
        <f t="shared" si="84"/>
        <v>0</v>
      </c>
      <c r="I957" s="6">
        <f t="shared" si="85"/>
        <v>0</v>
      </c>
      <c r="J957" s="6">
        <f t="shared" si="86"/>
        <v>0</v>
      </c>
      <c r="K957">
        <f t="shared" si="87"/>
        <v>0</v>
      </c>
      <c r="L957">
        <f t="shared" si="88"/>
        <v>0</v>
      </c>
      <c r="M957">
        <f t="shared" si="89"/>
        <v>0</v>
      </c>
    </row>
    <row r="958" spans="1:13" x14ac:dyDescent="0.2">
      <c r="A958" t="s">
        <v>12</v>
      </c>
      <c r="B958" t="s">
        <v>3193</v>
      </c>
      <c r="C958">
        <v>1</v>
      </c>
      <c r="D958" t="s">
        <v>4095</v>
      </c>
      <c r="E958">
        <v>2</v>
      </c>
      <c r="F958" t="s">
        <v>3460</v>
      </c>
      <c r="G958">
        <v>7.3</v>
      </c>
      <c r="H958" s="6">
        <f t="shared" si="84"/>
        <v>2</v>
      </c>
      <c r="I958" s="6">
        <f t="shared" si="85"/>
        <v>1</v>
      </c>
      <c r="J958" s="6">
        <f t="shared" si="86"/>
        <v>0</v>
      </c>
      <c r="K958">
        <f t="shared" si="87"/>
        <v>0</v>
      </c>
      <c r="L958">
        <f t="shared" si="88"/>
        <v>0</v>
      </c>
      <c r="M958">
        <f t="shared" si="89"/>
        <v>0</v>
      </c>
    </row>
    <row r="959" spans="1:13" x14ac:dyDescent="0.2">
      <c r="A959" t="s">
        <v>12</v>
      </c>
      <c r="B959" t="s">
        <v>3196</v>
      </c>
      <c r="C959">
        <v>1</v>
      </c>
      <c r="D959" t="s">
        <v>3676</v>
      </c>
      <c r="E959">
        <v>2</v>
      </c>
      <c r="F959" t="s">
        <v>3454</v>
      </c>
      <c r="G959">
        <v>7.3</v>
      </c>
      <c r="H959" s="6">
        <f t="shared" si="84"/>
        <v>0</v>
      </c>
      <c r="I959" s="6">
        <f t="shared" si="85"/>
        <v>0</v>
      </c>
      <c r="J959" s="6">
        <f t="shared" si="86"/>
        <v>0</v>
      </c>
      <c r="K959">
        <f t="shared" si="87"/>
        <v>0</v>
      </c>
      <c r="L959">
        <f t="shared" si="88"/>
        <v>0</v>
      </c>
      <c r="M959">
        <f t="shared" si="89"/>
        <v>0</v>
      </c>
    </row>
    <row r="960" spans="1:13" x14ac:dyDescent="0.2">
      <c r="A960" t="s">
        <v>12</v>
      </c>
      <c r="B960" t="s">
        <v>3226</v>
      </c>
      <c r="C960">
        <v>4</v>
      </c>
      <c r="D960" t="s">
        <v>4096</v>
      </c>
      <c r="E960">
        <v>2</v>
      </c>
      <c r="F960" t="s">
        <v>3451</v>
      </c>
      <c r="G960">
        <v>7.3</v>
      </c>
      <c r="H960" s="6">
        <f t="shared" si="84"/>
        <v>1</v>
      </c>
      <c r="I960" s="6">
        <f t="shared" si="85"/>
        <v>1</v>
      </c>
      <c r="J960" s="6">
        <f t="shared" si="86"/>
        <v>0</v>
      </c>
      <c r="K960">
        <f t="shared" si="87"/>
        <v>0</v>
      </c>
      <c r="L960">
        <f t="shared" si="88"/>
        <v>0</v>
      </c>
      <c r="M960">
        <f t="shared" si="89"/>
        <v>0</v>
      </c>
    </row>
    <row r="961" spans="1:13" x14ac:dyDescent="0.2">
      <c r="A961" t="s">
        <v>12</v>
      </c>
      <c r="B961" t="s">
        <v>1410</v>
      </c>
      <c r="C961">
        <v>1</v>
      </c>
      <c r="D961" t="s">
        <v>4097</v>
      </c>
      <c r="E961">
        <v>2</v>
      </c>
      <c r="F961" t="s">
        <v>3454</v>
      </c>
      <c r="G961">
        <v>7.3</v>
      </c>
      <c r="H961" s="6">
        <f t="shared" si="84"/>
        <v>0</v>
      </c>
      <c r="I961" s="6">
        <f t="shared" si="85"/>
        <v>0</v>
      </c>
      <c r="J961" s="6">
        <f t="shared" si="86"/>
        <v>0</v>
      </c>
      <c r="K961">
        <f t="shared" si="87"/>
        <v>0</v>
      </c>
      <c r="L961">
        <f t="shared" si="88"/>
        <v>0</v>
      </c>
      <c r="M961">
        <f t="shared" si="89"/>
        <v>0</v>
      </c>
    </row>
    <row r="962" spans="1:13" x14ac:dyDescent="0.2">
      <c r="A962" t="s">
        <v>12</v>
      </c>
      <c r="B962" t="s">
        <v>3244</v>
      </c>
      <c r="C962">
        <v>8</v>
      </c>
      <c r="D962" t="s">
        <v>4098</v>
      </c>
      <c r="E962">
        <v>2</v>
      </c>
      <c r="F962" t="s">
        <v>3451</v>
      </c>
      <c r="G962">
        <v>7.3</v>
      </c>
      <c r="H962" s="6">
        <f t="shared" ref="H962:H1025" si="90">LEN(F962)-LEN(SUBSTITUTE(F962,"*",""))</f>
        <v>1</v>
      </c>
      <c r="I962" s="6">
        <f t="shared" ref="I962:I1025" si="91">IF(H962&gt;0,1,0)</f>
        <v>1</v>
      </c>
      <c r="J962" s="6">
        <f t="shared" ref="J962:J1025" si="92">IF(AND(G962&gt;$O$2,G962&lt;$O$3,I962&gt;0),1,0)</f>
        <v>0</v>
      </c>
      <c r="K962">
        <f t="shared" ref="K962:K1025" si="93">IF(AND(G962&gt;$O$2,G962&lt;$O$3,E962&lt;$O$4),1,0)</f>
        <v>0</v>
      </c>
      <c r="L962">
        <f t="shared" ref="L962:L1025" si="94">IF(AND(G962&gt;$P$2,G962&lt;$P$3,E962&lt;$P$4),1,0)</f>
        <v>0</v>
      </c>
      <c r="M962">
        <f t="shared" ref="M962:M1025" si="95">IF(AND(G962&gt;$Q$2,G962&lt;$Q$3,E962&lt;$Q$4),1,0)</f>
        <v>0</v>
      </c>
    </row>
    <row r="963" spans="1:13" x14ac:dyDescent="0.2">
      <c r="A963" t="s">
        <v>12</v>
      </c>
      <c r="B963" t="s">
        <v>962</v>
      </c>
      <c r="C963">
        <v>14</v>
      </c>
      <c r="D963" t="s">
        <v>4099</v>
      </c>
      <c r="E963">
        <v>2</v>
      </c>
      <c r="F963" t="s">
        <v>4100</v>
      </c>
      <c r="G963">
        <v>7.3</v>
      </c>
      <c r="H963" s="6">
        <f t="shared" si="90"/>
        <v>1</v>
      </c>
      <c r="I963" s="6">
        <f t="shared" si="91"/>
        <v>1</v>
      </c>
      <c r="J963" s="6">
        <f t="shared" si="92"/>
        <v>0</v>
      </c>
      <c r="K963">
        <f t="shared" si="93"/>
        <v>0</v>
      </c>
      <c r="L963">
        <f t="shared" si="94"/>
        <v>0</v>
      </c>
      <c r="M963">
        <f t="shared" si="95"/>
        <v>0</v>
      </c>
    </row>
    <row r="964" spans="1:13" x14ac:dyDescent="0.2">
      <c r="A964" t="s">
        <v>12</v>
      </c>
      <c r="B964" t="s">
        <v>11</v>
      </c>
      <c r="C964">
        <v>10</v>
      </c>
      <c r="D964" t="s">
        <v>4101</v>
      </c>
      <c r="E964">
        <v>2</v>
      </c>
      <c r="F964" t="s">
        <v>3451</v>
      </c>
      <c r="G964">
        <v>7.3</v>
      </c>
      <c r="H964" s="6">
        <f t="shared" si="90"/>
        <v>1</v>
      </c>
      <c r="I964" s="6">
        <f t="shared" si="91"/>
        <v>1</v>
      </c>
      <c r="J964" s="6">
        <f t="shared" si="92"/>
        <v>0</v>
      </c>
      <c r="K964">
        <f t="shared" si="93"/>
        <v>0</v>
      </c>
      <c r="L964">
        <f t="shared" si="94"/>
        <v>0</v>
      </c>
      <c r="M964">
        <f t="shared" si="95"/>
        <v>0</v>
      </c>
    </row>
    <row r="965" spans="1:13" x14ac:dyDescent="0.2">
      <c r="A965" t="s">
        <v>12</v>
      </c>
      <c r="B965" t="s">
        <v>11</v>
      </c>
      <c r="C965">
        <v>13</v>
      </c>
      <c r="D965" t="s">
        <v>4102</v>
      </c>
      <c r="E965">
        <v>2</v>
      </c>
      <c r="F965" t="s">
        <v>3454</v>
      </c>
      <c r="G965">
        <v>7.3</v>
      </c>
      <c r="H965" s="6">
        <f t="shared" si="90"/>
        <v>0</v>
      </c>
      <c r="I965" s="6">
        <f t="shared" si="91"/>
        <v>0</v>
      </c>
      <c r="J965" s="6">
        <f t="shared" si="92"/>
        <v>0</v>
      </c>
      <c r="K965">
        <f t="shared" si="93"/>
        <v>0</v>
      </c>
      <c r="L965">
        <f t="shared" si="94"/>
        <v>0</v>
      </c>
      <c r="M965">
        <f t="shared" si="95"/>
        <v>0</v>
      </c>
    </row>
    <row r="966" spans="1:13" x14ac:dyDescent="0.2">
      <c r="A966" t="s">
        <v>12</v>
      </c>
      <c r="B966" t="s">
        <v>11</v>
      </c>
      <c r="C966">
        <v>21</v>
      </c>
      <c r="D966" t="s">
        <v>4103</v>
      </c>
      <c r="E966">
        <v>2</v>
      </c>
      <c r="F966" t="s">
        <v>3454</v>
      </c>
      <c r="G966">
        <v>7.3</v>
      </c>
      <c r="H966" s="6">
        <f t="shared" si="90"/>
        <v>0</v>
      </c>
      <c r="I966" s="6">
        <f t="shared" si="91"/>
        <v>0</v>
      </c>
      <c r="J966" s="6">
        <f t="shared" si="92"/>
        <v>0</v>
      </c>
      <c r="K966">
        <f t="shared" si="93"/>
        <v>0</v>
      </c>
      <c r="L966">
        <f t="shared" si="94"/>
        <v>0</v>
      </c>
      <c r="M966">
        <f t="shared" si="95"/>
        <v>0</v>
      </c>
    </row>
    <row r="967" spans="1:13" x14ac:dyDescent="0.2">
      <c r="A967" t="s">
        <v>12</v>
      </c>
      <c r="B967" t="s">
        <v>11</v>
      </c>
      <c r="C967">
        <v>29</v>
      </c>
      <c r="D967" t="s">
        <v>4104</v>
      </c>
      <c r="E967">
        <v>2</v>
      </c>
      <c r="F967" t="s">
        <v>3451</v>
      </c>
      <c r="G967">
        <v>7.3</v>
      </c>
      <c r="H967" s="6">
        <f t="shared" si="90"/>
        <v>1</v>
      </c>
      <c r="I967" s="6">
        <f t="shared" si="91"/>
        <v>1</v>
      </c>
      <c r="J967" s="6">
        <f t="shared" si="92"/>
        <v>0</v>
      </c>
      <c r="K967">
        <f t="shared" si="93"/>
        <v>0</v>
      </c>
      <c r="L967">
        <f t="shared" si="94"/>
        <v>0</v>
      </c>
      <c r="M967">
        <f t="shared" si="95"/>
        <v>0</v>
      </c>
    </row>
    <row r="968" spans="1:13" x14ac:dyDescent="0.2">
      <c r="A968" t="s">
        <v>12</v>
      </c>
      <c r="B968" t="s">
        <v>11</v>
      </c>
      <c r="C968">
        <v>34</v>
      </c>
      <c r="D968" t="s">
        <v>4105</v>
      </c>
      <c r="E968">
        <v>2</v>
      </c>
      <c r="F968" t="s">
        <v>4106</v>
      </c>
      <c r="G968">
        <v>7.3</v>
      </c>
      <c r="H968" s="6">
        <f t="shared" si="90"/>
        <v>1</v>
      </c>
      <c r="I968" s="6">
        <f t="shared" si="91"/>
        <v>1</v>
      </c>
      <c r="J968" s="6">
        <f t="shared" si="92"/>
        <v>0</v>
      </c>
      <c r="K968">
        <f t="shared" si="93"/>
        <v>0</v>
      </c>
      <c r="L968">
        <f t="shared" si="94"/>
        <v>0</v>
      </c>
      <c r="M968">
        <f t="shared" si="95"/>
        <v>0</v>
      </c>
    </row>
    <row r="969" spans="1:13" x14ac:dyDescent="0.2">
      <c r="A969" t="s">
        <v>12</v>
      </c>
      <c r="B969" t="s">
        <v>965</v>
      </c>
      <c r="C969">
        <v>2</v>
      </c>
      <c r="D969" t="s">
        <v>4107</v>
      </c>
      <c r="E969">
        <v>2</v>
      </c>
      <c r="F969" t="s">
        <v>3452</v>
      </c>
      <c r="G969">
        <v>7.3</v>
      </c>
      <c r="H969" s="6">
        <f t="shared" si="90"/>
        <v>1</v>
      </c>
      <c r="I969" s="6">
        <f t="shared" si="91"/>
        <v>1</v>
      </c>
      <c r="J969" s="6">
        <f t="shared" si="92"/>
        <v>0</v>
      </c>
      <c r="K969">
        <f t="shared" si="93"/>
        <v>0</v>
      </c>
      <c r="L969">
        <f t="shared" si="94"/>
        <v>0</v>
      </c>
      <c r="M969">
        <f t="shared" si="95"/>
        <v>0</v>
      </c>
    </row>
    <row r="970" spans="1:13" x14ac:dyDescent="0.2">
      <c r="A970" t="s">
        <v>58</v>
      </c>
      <c r="B970" t="s">
        <v>57</v>
      </c>
      <c r="C970">
        <v>7</v>
      </c>
      <c r="D970" t="s">
        <v>3459</v>
      </c>
      <c r="E970">
        <v>2</v>
      </c>
      <c r="F970" t="s">
        <v>4047</v>
      </c>
      <c r="G970">
        <v>7.3</v>
      </c>
      <c r="H970" s="6">
        <f t="shared" si="90"/>
        <v>0</v>
      </c>
      <c r="I970" s="6">
        <f t="shared" si="91"/>
        <v>0</v>
      </c>
      <c r="J970" s="6">
        <f t="shared" si="92"/>
        <v>0</v>
      </c>
      <c r="K970">
        <f t="shared" si="93"/>
        <v>0</v>
      </c>
      <c r="L970">
        <f t="shared" si="94"/>
        <v>0</v>
      </c>
      <c r="M970">
        <f t="shared" si="95"/>
        <v>0</v>
      </c>
    </row>
    <row r="971" spans="1:13" x14ac:dyDescent="0.2">
      <c r="A971" t="s">
        <v>58</v>
      </c>
      <c r="B971" t="s">
        <v>57</v>
      </c>
      <c r="C971">
        <v>10</v>
      </c>
      <c r="D971" t="s">
        <v>4108</v>
      </c>
      <c r="E971">
        <v>2</v>
      </c>
      <c r="F971" t="s">
        <v>3451</v>
      </c>
      <c r="G971">
        <v>7.3</v>
      </c>
      <c r="H971" s="6">
        <f t="shared" si="90"/>
        <v>1</v>
      </c>
      <c r="I971" s="6">
        <f t="shared" si="91"/>
        <v>1</v>
      </c>
      <c r="J971" s="6">
        <f t="shared" si="92"/>
        <v>0</v>
      </c>
      <c r="K971">
        <f t="shared" si="93"/>
        <v>0</v>
      </c>
      <c r="L971">
        <f t="shared" si="94"/>
        <v>0</v>
      </c>
      <c r="M971">
        <f t="shared" si="95"/>
        <v>0</v>
      </c>
    </row>
    <row r="972" spans="1:13" x14ac:dyDescent="0.2">
      <c r="A972" t="s">
        <v>58</v>
      </c>
      <c r="B972" t="s">
        <v>57</v>
      </c>
      <c r="C972">
        <v>13</v>
      </c>
      <c r="D972" t="s">
        <v>4109</v>
      </c>
      <c r="E972">
        <v>2</v>
      </c>
      <c r="F972" t="s">
        <v>3454</v>
      </c>
      <c r="G972">
        <v>7.3</v>
      </c>
      <c r="H972" s="6">
        <f t="shared" si="90"/>
        <v>0</v>
      </c>
      <c r="I972" s="6">
        <f t="shared" si="91"/>
        <v>0</v>
      </c>
      <c r="J972" s="6">
        <f t="shared" si="92"/>
        <v>0</v>
      </c>
      <c r="K972">
        <f t="shared" si="93"/>
        <v>0</v>
      </c>
      <c r="L972">
        <f t="shared" si="94"/>
        <v>0</v>
      </c>
      <c r="M972">
        <f t="shared" si="95"/>
        <v>0</v>
      </c>
    </row>
    <row r="973" spans="1:13" x14ac:dyDescent="0.2">
      <c r="A973" t="s">
        <v>58</v>
      </c>
      <c r="B973" t="s">
        <v>2914</v>
      </c>
      <c r="C973">
        <v>4</v>
      </c>
      <c r="D973" t="s">
        <v>4110</v>
      </c>
      <c r="E973">
        <v>2</v>
      </c>
      <c r="F973" t="s">
        <v>4072</v>
      </c>
      <c r="G973">
        <v>7.3</v>
      </c>
      <c r="H973" s="6">
        <f t="shared" si="90"/>
        <v>1</v>
      </c>
      <c r="I973" s="6">
        <f t="shared" si="91"/>
        <v>1</v>
      </c>
      <c r="J973" s="6">
        <f t="shared" si="92"/>
        <v>0</v>
      </c>
      <c r="K973">
        <f t="shared" si="93"/>
        <v>0</v>
      </c>
      <c r="L973">
        <f t="shared" si="94"/>
        <v>0</v>
      </c>
      <c r="M973">
        <f t="shared" si="95"/>
        <v>0</v>
      </c>
    </row>
    <row r="974" spans="1:13" x14ac:dyDescent="0.2">
      <c r="A974" t="s">
        <v>58</v>
      </c>
      <c r="B974" t="s">
        <v>2920</v>
      </c>
      <c r="C974">
        <v>4</v>
      </c>
      <c r="D974" t="s">
        <v>4111</v>
      </c>
      <c r="E974">
        <v>2</v>
      </c>
      <c r="F974" t="s">
        <v>3454</v>
      </c>
      <c r="G974">
        <v>7.3</v>
      </c>
      <c r="H974" s="6">
        <f t="shared" si="90"/>
        <v>0</v>
      </c>
      <c r="I974" s="6">
        <f t="shared" si="91"/>
        <v>0</v>
      </c>
      <c r="J974" s="6">
        <f t="shared" si="92"/>
        <v>0</v>
      </c>
      <c r="K974">
        <f t="shared" si="93"/>
        <v>0</v>
      </c>
      <c r="L974">
        <f t="shared" si="94"/>
        <v>0</v>
      </c>
      <c r="M974">
        <f t="shared" si="95"/>
        <v>0</v>
      </c>
    </row>
    <row r="975" spans="1:13" x14ac:dyDescent="0.2">
      <c r="A975" t="s">
        <v>58</v>
      </c>
      <c r="B975" t="s">
        <v>592</v>
      </c>
      <c r="C975">
        <v>2</v>
      </c>
      <c r="D975" t="s">
        <v>3472</v>
      </c>
      <c r="E975">
        <v>2</v>
      </c>
      <c r="F975" t="s">
        <v>3452</v>
      </c>
      <c r="G975">
        <v>7.3</v>
      </c>
      <c r="H975" s="6">
        <f t="shared" si="90"/>
        <v>1</v>
      </c>
      <c r="I975" s="6">
        <f t="shared" si="91"/>
        <v>1</v>
      </c>
      <c r="J975" s="6">
        <f t="shared" si="92"/>
        <v>0</v>
      </c>
      <c r="K975">
        <f t="shared" si="93"/>
        <v>0</v>
      </c>
      <c r="L975">
        <f t="shared" si="94"/>
        <v>0</v>
      </c>
      <c r="M975">
        <f t="shared" si="95"/>
        <v>0</v>
      </c>
    </row>
    <row r="976" spans="1:13" x14ac:dyDescent="0.2">
      <c r="A976" t="s">
        <v>58</v>
      </c>
      <c r="B976" t="s">
        <v>592</v>
      </c>
      <c r="C976">
        <v>3</v>
      </c>
      <c r="D976" t="s">
        <v>3430</v>
      </c>
      <c r="E976">
        <v>2</v>
      </c>
      <c r="F976" t="s">
        <v>4100</v>
      </c>
      <c r="G976">
        <v>7.3</v>
      </c>
      <c r="H976" s="6">
        <f t="shared" si="90"/>
        <v>1</v>
      </c>
      <c r="I976" s="6">
        <f t="shared" si="91"/>
        <v>1</v>
      </c>
      <c r="J976" s="6">
        <f t="shared" si="92"/>
        <v>0</v>
      </c>
      <c r="K976">
        <f t="shared" si="93"/>
        <v>0</v>
      </c>
      <c r="L976">
        <f t="shared" si="94"/>
        <v>0</v>
      </c>
      <c r="M976">
        <f t="shared" si="95"/>
        <v>0</v>
      </c>
    </row>
    <row r="977" spans="1:13" x14ac:dyDescent="0.2">
      <c r="A977" t="s">
        <v>58</v>
      </c>
      <c r="B977" t="s">
        <v>769</v>
      </c>
      <c r="C977">
        <v>4</v>
      </c>
      <c r="D977" t="s">
        <v>4112</v>
      </c>
      <c r="E977">
        <v>2</v>
      </c>
      <c r="F977" t="s">
        <v>3454</v>
      </c>
      <c r="G977">
        <v>7.3</v>
      </c>
      <c r="H977" s="6">
        <f t="shared" si="90"/>
        <v>0</v>
      </c>
      <c r="I977" s="6">
        <f t="shared" si="91"/>
        <v>0</v>
      </c>
      <c r="J977" s="6">
        <f t="shared" si="92"/>
        <v>0</v>
      </c>
      <c r="K977">
        <f t="shared" si="93"/>
        <v>0</v>
      </c>
      <c r="L977">
        <f t="shared" si="94"/>
        <v>0</v>
      </c>
      <c r="M977">
        <f t="shared" si="95"/>
        <v>0</v>
      </c>
    </row>
    <row r="978" spans="1:13" x14ac:dyDescent="0.2">
      <c r="A978" t="s">
        <v>58</v>
      </c>
      <c r="B978" t="s">
        <v>2944</v>
      </c>
      <c r="C978">
        <v>3</v>
      </c>
      <c r="D978" t="s">
        <v>3472</v>
      </c>
      <c r="E978">
        <v>2</v>
      </c>
      <c r="F978" t="s">
        <v>3451</v>
      </c>
      <c r="G978">
        <v>7.3</v>
      </c>
      <c r="H978" s="6">
        <f t="shared" si="90"/>
        <v>1</v>
      </c>
      <c r="I978" s="6">
        <f t="shared" si="91"/>
        <v>1</v>
      </c>
      <c r="J978" s="6">
        <f t="shared" si="92"/>
        <v>0</v>
      </c>
      <c r="K978">
        <f t="shared" si="93"/>
        <v>0</v>
      </c>
      <c r="L978">
        <f t="shared" si="94"/>
        <v>0</v>
      </c>
      <c r="M978">
        <f t="shared" si="95"/>
        <v>0</v>
      </c>
    </row>
    <row r="979" spans="1:13" x14ac:dyDescent="0.2">
      <c r="A979" t="s">
        <v>58</v>
      </c>
      <c r="B979" t="s">
        <v>2944</v>
      </c>
      <c r="C979">
        <v>4</v>
      </c>
      <c r="D979" t="s">
        <v>4113</v>
      </c>
      <c r="E979">
        <v>2</v>
      </c>
      <c r="F979" t="s">
        <v>3451</v>
      </c>
      <c r="G979">
        <v>7.3</v>
      </c>
      <c r="H979" s="6">
        <f t="shared" si="90"/>
        <v>1</v>
      </c>
      <c r="I979" s="6">
        <f t="shared" si="91"/>
        <v>1</v>
      </c>
      <c r="J979" s="6">
        <f t="shared" si="92"/>
        <v>0</v>
      </c>
      <c r="K979">
        <f t="shared" si="93"/>
        <v>0</v>
      </c>
      <c r="L979">
        <f t="shared" si="94"/>
        <v>0</v>
      </c>
      <c r="M979">
        <f t="shared" si="95"/>
        <v>0</v>
      </c>
    </row>
    <row r="980" spans="1:13" x14ac:dyDescent="0.2">
      <c r="A980" t="s">
        <v>58</v>
      </c>
      <c r="B980" t="s">
        <v>2956</v>
      </c>
      <c r="C980">
        <v>1</v>
      </c>
      <c r="D980" t="s">
        <v>4114</v>
      </c>
      <c r="E980">
        <v>2</v>
      </c>
      <c r="F980" t="s">
        <v>3469</v>
      </c>
      <c r="G980">
        <v>7.3</v>
      </c>
      <c r="H980" s="6">
        <f t="shared" si="90"/>
        <v>2</v>
      </c>
      <c r="I980" s="6">
        <f t="shared" si="91"/>
        <v>1</v>
      </c>
      <c r="J980" s="6">
        <f t="shared" si="92"/>
        <v>0</v>
      </c>
      <c r="K980">
        <f t="shared" si="93"/>
        <v>0</v>
      </c>
      <c r="L980">
        <f t="shared" si="94"/>
        <v>0</v>
      </c>
      <c r="M980">
        <f t="shared" si="95"/>
        <v>0</v>
      </c>
    </row>
    <row r="981" spans="1:13" x14ac:dyDescent="0.2">
      <c r="A981" t="s">
        <v>58</v>
      </c>
      <c r="B981" t="s">
        <v>2956</v>
      </c>
      <c r="C981">
        <v>2</v>
      </c>
      <c r="D981" t="s">
        <v>3404</v>
      </c>
      <c r="E981">
        <v>2</v>
      </c>
      <c r="F981" t="s">
        <v>4115</v>
      </c>
      <c r="G981">
        <v>7.3</v>
      </c>
      <c r="H981" s="6">
        <f t="shared" si="90"/>
        <v>0</v>
      </c>
      <c r="I981" s="6">
        <f t="shared" si="91"/>
        <v>0</v>
      </c>
      <c r="J981" s="6">
        <f t="shared" si="92"/>
        <v>0</v>
      </c>
      <c r="K981">
        <f t="shared" si="93"/>
        <v>0</v>
      </c>
      <c r="L981">
        <f t="shared" si="94"/>
        <v>0</v>
      </c>
      <c r="M981">
        <f t="shared" si="95"/>
        <v>0</v>
      </c>
    </row>
    <row r="982" spans="1:13" x14ac:dyDescent="0.2">
      <c r="A982" t="s">
        <v>58</v>
      </c>
      <c r="B982" t="s">
        <v>306</v>
      </c>
      <c r="C982">
        <v>3</v>
      </c>
      <c r="D982" t="s">
        <v>4116</v>
      </c>
      <c r="E982">
        <v>2</v>
      </c>
      <c r="F982" t="s">
        <v>3454</v>
      </c>
      <c r="G982">
        <v>7.3</v>
      </c>
      <c r="H982" s="6">
        <f t="shared" si="90"/>
        <v>0</v>
      </c>
      <c r="I982" s="6">
        <f t="shared" si="91"/>
        <v>0</v>
      </c>
      <c r="J982" s="6">
        <f t="shared" si="92"/>
        <v>0</v>
      </c>
      <c r="K982">
        <f t="shared" si="93"/>
        <v>0</v>
      </c>
      <c r="L982">
        <f t="shared" si="94"/>
        <v>0</v>
      </c>
      <c r="M982">
        <f t="shared" si="95"/>
        <v>0</v>
      </c>
    </row>
    <row r="983" spans="1:13" x14ac:dyDescent="0.2">
      <c r="A983" t="s">
        <v>58</v>
      </c>
      <c r="B983" t="s">
        <v>2998</v>
      </c>
      <c r="C983">
        <v>1</v>
      </c>
      <c r="D983" t="s">
        <v>3804</v>
      </c>
      <c r="E983">
        <v>2</v>
      </c>
      <c r="F983" t="s">
        <v>3454</v>
      </c>
      <c r="G983">
        <v>7.3</v>
      </c>
      <c r="H983" s="6">
        <f t="shared" si="90"/>
        <v>0</v>
      </c>
      <c r="I983" s="6">
        <f t="shared" si="91"/>
        <v>0</v>
      </c>
      <c r="J983" s="6">
        <f t="shared" si="92"/>
        <v>0</v>
      </c>
      <c r="K983">
        <f t="shared" si="93"/>
        <v>0</v>
      </c>
      <c r="L983">
        <f t="shared" si="94"/>
        <v>0</v>
      </c>
      <c r="M983">
        <f t="shared" si="95"/>
        <v>0</v>
      </c>
    </row>
    <row r="984" spans="1:13" x14ac:dyDescent="0.2">
      <c r="A984" t="s">
        <v>58</v>
      </c>
      <c r="B984" t="s">
        <v>3001</v>
      </c>
      <c r="C984">
        <v>1</v>
      </c>
      <c r="D984" t="s">
        <v>4117</v>
      </c>
      <c r="E984">
        <v>2</v>
      </c>
      <c r="F984" t="s">
        <v>3454</v>
      </c>
      <c r="G984">
        <v>7.3</v>
      </c>
      <c r="H984" s="6">
        <f t="shared" si="90"/>
        <v>0</v>
      </c>
      <c r="I984" s="6">
        <f t="shared" si="91"/>
        <v>0</v>
      </c>
      <c r="J984" s="6">
        <f t="shared" si="92"/>
        <v>0</v>
      </c>
      <c r="K984">
        <f t="shared" si="93"/>
        <v>0</v>
      </c>
      <c r="L984">
        <f t="shared" si="94"/>
        <v>0</v>
      </c>
      <c r="M984">
        <f t="shared" si="95"/>
        <v>0</v>
      </c>
    </row>
    <row r="985" spans="1:13" x14ac:dyDescent="0.2">
      <c r="A985" t="s">
        <v>58</v>
      </c>
      <c r="B985" t="s">
        <v>959</v>
      </c>
      <c r="C985">
        <v>2</v>
      </c>
      <c r="D985" t="s">
        <v>4118</v>
      </c>
      <c r="E985">
        <v>2</v>
      </c>
      <c r="F985" t="s">
        <v>3454</v>
      </c>
      <c r="G985">
        <v>7.3</v>
      </c>
      <c r="H985" s="6">
        <f t="shared" si="90"/>
        <v>0</v>
      </c>
      <c r="I985" s="6">
        <f t="shared" si="91"/>
        <v>0</v>
      </c>
      <c r="J985" s="6">
        <f t="shared" si="92"/>
        <v>0</v>
      </c>
      <c r="K985">
        <f t="shared" si="93"/>
        <v>0</v>
      </c>
      <c r="L985">
        <f t="shared" si="94"/>
        <v>0</v>
      </c>
      <c r="M985">
        <f t="shared" si="95"/>
        <v>0</v>
      </c>
    </row>
    <row r="986" spans="1:13" x14ac:dyDescent="0.2">
      <c r="A986" t="s">
        <v>58</v>
      </c>
      <c r="B986" t="s">
        <v>442</v>
      </c>
      <c r="C986">
        <v>3</v>
      </c>
      <c r="D986" t="s">
        <v>4119</v>
      </c>
      <c r="E986">
        <v>2</v>
      </c>
      <c r="F986" t="s">
        <v>3451</v>
      </c>
      <c r="G986">
        <v>7.3</v>
      </c>
      <c r="H986" s="6">
        <f t="shared" si="90"/>
        <v>1</v>
      </c>
      <c r="I986" s="6">
        <f t="shared" si="91"/>
        <v>1</v>
      </c>
      <c r="J986" s="6">
        <f t="shared" si="92"/>
        <v>0</v>
      </c>
      <c r="K986">
        <f t="shared" si="93"/>
        <v>0</v>
      </c>
      <c r="L986">
        <f t="shared" si="94"/>
        <v>0</v>
      </c>
      <c r="M986">
        <f t="shared" si="95"/>
        <v>0</v>
      </c>
    </row>
    <row r="987" spans="1:13" x14ac:dyDescent="0.2">
      <c r="A987" t="s">
        <v>58</v>
      </c>
      <c r="B987" t="s">
        <v>3049</v>
      </c>
      <c r="C987">
        <v>1</v>
      </c>
      <c r="D987" t="s">
        <v>4120</v>
      </c>
      <c r="E987">
        <v>2</v>
      </c>
      <c r="F987" t="s">
        <v>3451</v>
      </c>
      <c r="G987">
        <v>7.3</v>
      </c>
      <c r="H987" s="6">
        <f t="shared" si="90"/>
        <v>1</v>
      </c>
      <c r="I987" s="6">
        <f t="shared" si="91"/>
        <v>1</v>
      </c>
      <c r="J987" s="6">
        <f t="shared" si="92"/>
        <v>0</v>
      </c>
      <c r="K987">
        <f t="shared" si="93"/>
        <v>0</v>
      </c>
      <c r="L987">
        <f t="shared" si="94"/>
        <v>0</v>
      </c>
      <c r="M987">
        <f t="shared" si="95"/>
        <v>0</v>
      </c>
    </row>
    <row r="988" spans="1:13" x14ac:dyDescent="0.2">
      <c r="A988" t="s">
        <v>58</v>
      </c>
      <c r="B988" t="s">
        <v>3049</v>
      </c>
      <c r="C988">
        <v>4</v>
      </c>
      <c r="D988" t="s">
        <v>3657</v>
      </c>
      <c r="E988">
        <v>2</v>
      </c>
      <c r="F988" t="s">
        <v>3454</v>
      </c>
      <c r="G988">
        <v>7.3</v>
      </c>
      <c r="H988" s="6">
        <f t="shared" si="90"/>
        <v>0</v>
      </c>
      <c r="I988" s="6">
        <f t="shared" si="91"/>
        <v>0</v>
      </c>
      <c r="J988" s="6">
        <f t="shared" si="92"/>
        <v>0</v>
      </c>
      <c r="K988">
        <f t="shared" si="93"/>
        <v>0</v>
      </c>
      <c r="L988">
        <f t="shared" si="94"/>
        <v>0</v>
      </c>
      <c r="M988">
        <f t="shared" si="95"/>
        <v>0</v>
      </c>
    </row>
    <row r="989" spans="1:13" x14ac:dyDescent="0.2">
      <c r="A989" t="s">
        <v>58</v>
      </c>
      <c r="B989" t="s">
        <v>3097</v>
      </c>
      <c r="C989">
        <v>2</v>
      </c>
      <c r="D989" t="s">
        <v>4121</v>
      </c>
      <c r="E989">
        <v>2</v>
      </c>
      <c r="F989" t="s">
        <v>3471</v>
      </c>
      <c r="G989">
        <v>7.3</v>
      </c>
      <c r="H989" s="6">
        <f t="shared" si="90"/>
        <v>0</v>
      </c>
      <c r="I989" s="6">
        <f t="shared" si="91"/>
        <v>0</v>
      </c>
      <c r="J989" s="6">
        <f t="shared" si="92"/>
        <v>0</v>
      </c>
      <c r="K989">
        <f t="shared" si="93"/>
        <v>0</v>
      </c>
      <c r="L989">
        <f t="shared" si="94"/>
        <v>0</v>
      </c>
      <c r="M989">
        <f t="shared" si="95"/>
        <v>0</v>
      </c>
    </row>
    <row r="990" spans="1:13" x14ac:dyDescent="0.2">
      <c r="A990" t="s">
        <v>54</v>
      </c>
      <c r="B990" t="s">
        <v>275</v>
      </c>
      <c r="C990">
        <v>3</v>
      </c>
      <c r="D990" t="s">
        <v>4122</v>
      </c>
      <c r="E990">
        <v>2</v>
      </c>
      <c r="F990" t="s">
        <v>3469</v>
      </c>
      <c r="G990">
        <v>7.3</v>
      </c>
      <c r="H990" s="6">
        <f t="shared" si="90"/>
        <v>2</v>
      </c>
      <c r="I990" s="6">
        <f t="shared" si="91"/>
        <v>1</v>
      </c>
      <c r="J990" s="6">
        <f t="shared" si="92"/>
        <v>0</v>
      </c>
      <c r="K990">
        <f t="shared" si="93"/>
        <v>0</v>
      </c>
      <c r="L990">
        <f t="shared" si="94"/>
        <v>0</v>
      </c>
      <c r="M990">
        <f t="shared" si="95"/>
        <v>0</v>
      </c>
    </row>
    <row r="991" spans="1:13" x14ac:dyDescent="0.2">
      <c r="A991" t="s">
        <v>54</v>
      </c>
      <c r="B991" t="s">
        <v>2616</v>
      </c>
      <c r="C991">
        <v>2</v>
      </c>
      <c r="D991" t="s">
        <v>3430</v>
      </c>
      <c r="E991">
        <v>2</v>
      </c>
      <c r="F991" t="s">
        <v>3460</v>
      </c>
      <c r="G991">
        <v>7.3</v>
      </c>
      <c r="H991" s="6">
        <f t="shared" si="90"/>
        <v>2</v>
      </c>
      <c r="I991" s="6">
        <f t="shared" si="91"/>
        <v>1</v>
      </c>
      <c r="J991" s="6">
        <f t="shared" si="92"/>
        <v>0</v>
      </c>
      <c r="K991">
        <f t="shared" si="93"/>
        <v>0</v>
      </c>
      <c r="L991">
        <f t="shared" si="94"/>
        <v>0</v>
      </c>
      <c r="M991">
        <f t="shared" si="95"/>
        <v>0</v>
      </c>
    </row>
    <row r="992" spans="1:13" x14ac:dyDescent="0.2">
      <c r="A992" t="s">
        <v>54</v>
      </c>
      <c r="B992" t="s">
        <v>231</v>
      </c>
      <c r="C992">
        <v>2</v>
      </c>
      <c r="D992" t="s">
        <v>4123</v>
      </c>
      <c r="E992">
        <v>2</v>
      </c>
      <c r="F992" t="s">
        <v>3454</v>
      </c>
      <c r="G992">
        <v>7.3</v>
      </c>
      <c r="H992" s="6">
        <f t="shared" si="90"/>
        <v>0</v>
      </c>
      <c r="I992" s="6">
        <f t="shared" si="91"/>
        <v>0</v>
      </c>
      <c r="J992" s="6">
        <f t="shared" si="92"/>
        <v>0</v>
      </c>
      <c r="K992">
        <f t="shared" si="93"/>
        <v>0</v>
      </c>
      <c r="L992">
        <f t="shared" si="94"/>
        <v>0</v>
      </c>
      <c r="M992">
        <f t="shared" si="95"/>
        <v>0</v>
      </c>
    </row>
    <row r="993" spans="1:13" x14ac:dyDescent="0.2">
      <c r="A993" t="s">
        <v>54</v>
      </c>
      <c r="B993" t="s">
        <v>1281</v>
      </c>
      <c r="C993">
        <v>1</v>
      </c>
      <c r="D993" t="s">
        <v>4124</v>
      </c>
      <c r="E993">
        <v>2</v>
      </c>
      <c r="F993" t="s">
        <v>3451</v>
      </c>
      <c r="G993">
        <v>7.3</v>
      </c>
      <c r="H993" s="6">
        <f t="shared" si="90"/>
        <v>1</v>
      </c>
      <c r="I993" s="6">
        <f t="shared" si="91"/>
        <v>1</v>
      </c>
      <c r="J993" s="6">
        <f t="shared" si="92"/>
        <v>0</v>
      </c>
      <c r="K993">
        <f t="shared" si="93"/>
        <v>0</v>
      </c>
      <c r="L993">
        <f t="shared" si="94"/>
        <v>0</v>
      </c>
      <c r="M993">
        <f t="shared" si="95"/>
        <v>0</v>
      </c>
    </row>
    <row r="994" spans="1:13" x14ac:dyDescent="0.2">
      <c r="A994" t="s">
        <v>54</v>
      </c>
      <c r="B994" t="s">
        <v>1281</v>
      </c>
      <c r="C994">
        <v>2</v>
      </c>
      <c r="D994" t="s">
        <v>4125</v>
      </c>
      <c r="E994">
        <v>2</v>
      </c>
      <c r="F994" t="s">
        <v>3454</v>
      </c>
      <c r="G994">
        <v>7.3</v>
      </c>
      <c r="H994" s="6">
        <f t="shared" si="90"/>
        <v>0</v>
      </c>
      <c r="I994" s="6">
        <f t="shared" si="91"/>
        <v>0</v>
      </c>
      <c r="J994" s="6">
        <f t="shared" si="92"/>
        <v>0</v>
      </c>
      <c r="K994">
        <f t="shared" si="93"/>
        <v>0</v>
      </c>
      <c r="L994">
        <f t="shared" si="94"/>
        <v>0</v>
      </c>
      <c r="M994">
        <f t="shared" si="95"/>
        <v>0</v>
      </c>
    </row>
    <row r="995" spans="1:13" x14ac:dyDescent="0.2">
      <c r="A995" t="s">
        <v>54</v>
      </c>
      <c r="B995" t="s">
        <v>839</v>
      </c>
      <c r="C995">
        <v>1</v>
      </c>
      <c r="D995" t="s">
        <v>4126</v>
      </c>
      <c r="E995">
        <v>2</v>
      </c>
      <c r="F995" t="s">
        <v>3451</v>
      </c>
      <c r="G995">
        <v>7.3</v>
      </c>
      <c r="H995" s="6">
        <f t="shared" si="90"/>
        <v>1</v>
      </c>
      <c r="I995" s="6">
        <f t="shared" si="91"/>
        <v>1</v>
      </c>
      <c r="J995" s="6">
        <f t="shared" si="92"/>
        <v>0</v>
      </c>
      <c r="K995">
        <f t="shared" si="93"/>
        <v>0</v>
      </c>
      <c r="L995">
        <f t="shared" si="94"/>
        <v>0</v>
      </c>
      <c r="M995">
        <f t="shared" si="95"/>
        <v>0</v>
      </c>
    </row>
    <row r="996" spans="1:13" x14ac:dyDescent="0.2">
      <c r="A996" t="s">
        <v>54</v>
      </c>
      <c r="B996" t="s">
        <v>2646</v>
      </c>
      <c r="C996">
        <v>1</v>
      </c>
      <c r="D996" t="s">
        <v>3481</v>
      </c>
      <c r="E996">
        <v>2</v>
      </c>
      <c r="F996" t="s">
        <v>3454</v>
      </c>
      <c r="G996">
        <v>7.3</v>
      </c>
      <c r="H996" s="6">
        <f t="shared" si="90"/>
        <v>0</v>
      </c>
      <c r="I996" s="6">
        <f t="shared" si="91"/>
        <v>0</v>
      </c>
      <c r="J996" s="6">
        <f t="shared" si="92"/>
        <v>0</v>
      </c>
      <c r="K996">
        <f t="shared" si="93"/>
        <v>0</v>
      </c>
      <c r="L996">
        <f t="shared" si="94"/>
        <v>0</v>
      </c>
      <c r="M996">
        <f t="shared" si="95"/>
        <v>0</v>
      </c>
    </row>
    <row r="997" spans="1:13" x14ac:dyDescent="0.2">
      <c r="A997" t="s">
        <v>54</v>
      </c>
      <c r="B997" t="s">
        <v>1287</v>
      </c>
      <c r="C997">
        <v>2</v>
      </c>
      <c r="D997" t="s">
        <v>4127</v>
      </c>
      <c r="E997">
        <v>2</v>
      </c>
      <c r="F997" t="s">
        <v>3451</v>
      </c>
      <c r="G997">
        <v>7.3</v>
      </c>
      <c r="H997" s="6">
        <f t="shared" si="90"/>
        <v>1</v>
      </c>
      <c r="I997" s="6">
        <f t="shared" si="91"/>
        <v>1</v>
      </c>
      <c r="J997" s="6">
        <f t="shared" si="92"/>
        <v>0</v>
      </c>
      <c r="K997">
        <f t="shared" si="93"/>
        <v>0</v>
      </c>
      <c r="L997">
        <f t="shared" si="94"/>
        <v>0</v>
      </c>
      <c r="M997">
        <f t="shared" si="95"/>
        <v>0</v>
      </c>
    </row>
    <row r="998" spans="1:13" x14ac:dyDescent="0.2">
      <c r="A998" t="s">
        <v>54</v>
      </c>
      <c r="B998" t="s">
        <v>97</v>
      </c>
      <c r="C998">
        <v>7</v>
      </c>
      <c r="D998" t="s">
        <v>4128</v>
      </c>
      <c r="E998">
        <v>2</v>
      </c>
      <c r="F998" t="s">
        <v>3460</v>
      </c>
      <c r="G998">
        <v>7.3</v>
      </c>
      <c r="H998" s="6">
        <f t="shared" si="90"/>
        <v>2</v>
      </c>
      <c r="I998" s="6">
        <f t="shared" si="91"/>
        <v>1</v>
      </c>
      <c r="J998" s="6">
        <f t="shared" si="92"/>
        <v>0</v>
      </c>
      <c r="K998">
        <f t="shared" si="93"/>
        <v>0</v>
      </c>
      <c r="L998">
        <f t="shared" si="94"/>
        <v>0</v>
      </c>
      <c r="M998">
        <f t="shared" si="95"/>
        <v>0</v>
      </c>
    </row>
    <row r="999" spans="1:13" x14ac:dyDescent="0.2">
      <c r="A999" t="s">
        <v>54</v>
      </c>
      <c r="B999" t="s">
        <v>97</v>
      </c>
      <c r="C999">
        <v>8</v>
      </c>
      <c r="D999" t="s">
        <v>4129</v>
      </c>
      <c r="E999">
        <v>2</v>
      </c>
      <c r="F999" t="s">
        <v>3451</v>
      </c>
      <c r="G999">
        <v>7.3</v>
      </c>
      <c r="H999" s="6">
        <f t="shared" si="90"/>
        <v>1</v>
      </c>
      <c r="I999" s="6">
        <f t="shared" si="91"/>
        <v>1</v>
      </c>
      <c r="J999" s="6">
        <f t="shared" si="92"/>
        <v>0</v>
      </c>
      <c r="K999">
        <f t="shared" si="93"/>
        <v>0</v>
      </c>
      <c r="L999">
        <f t="shared" si="94"/>
        <v>0</v>
      </c>
      <c r="M999">
        <f t="shared" si="95"/>
        <v>0</v>
      </c>
    </row>
    <row r="1000" spans="1:13" x14ac:dyDescent="0.2">
      <c r="A1000" t="s">
        <v>54</v>
      </c>
      <c r="B1000" t="s">
        <v>97</v>
      </c>
      <c r="C1000">
        <v>10</v>
      </c>
      <c r="D1000" t="s">
        <v>3779</v>
      </c>
      <c r="E1000">
        <v>2</v>
      </c>
      <c r="F1000" t="s">
        <v>3451</v>
      </c>
      <c r="G1000">
        <v>7.3</v>
      </c>
      <c r="H1000" s="6">
        <f t="shared" si="90"/>
        <v>1</v>
      </c>
      <c r="I1000" s="6">
        <f t="shared" si="91"/>
        <v>1</v>
      </c>
      <c r="J1000" s="6">
        <f t="shared" si="92"/>
        <v>0</v>
      </c>
      <c r="K1000">
        <f t="shared" si="93"/>
        <v>0</v>
      </c>
      <c r="L1000">
        <f t="shared" si="94"/>
        <v>0</v>
      </c>
      <c r="M1000">
        <f t="shared" si="95"/>
        <v>0</v>
      </c>
    </row>
    <row r="1001" spans="1:13" x14ac:dyDescent="0.2">
      <c r="A1001" t="s">
        <v>54</v>
      </c>
      <c r="B1001" t="s">
        <v>97</v>
      </c>
      <c r="C1001">
        <v>12</v>
      </c>
      <c r="D1001" t="s">
        <v>4130</v>
      </c>
      <c r="E1001">
        <v>2</v>
      </c>
      <c r="F1001" t="s">
        <v>3451</v>
      </c>
      <c r="G1001">
        <v>7.3</v>
      </c>
      <c r="H1001" s="6">
        <f t="shared" si="90"/>
        <v>1</v>
      </c>
      <c r="I1001" s="6">
        <f t="shared" si="91"/>
        <v>1</v>
      </c>
      <c r="J1001" s="6">
        <f t="shared" si="92"/>
        <v>0</v>
      </c>
      <c r="K1001">
        <f t="shared" si="93"/>
        <v>0</v>
      </c>
      <c r="L1001">
        <f t="shared" si="94"/>
        <v>0</v>
      </c>
      <c r="M1001">
        <f t="shared" si="95"/>
        <v>0</v>
      </c>
    </row>
    <row r="1002" spans="1:13" x14ac:dyDescent="0.2">
      <c r="A1002" t="s">
        <v>54</v>
      </c>
      <c r="B1002" t="s">
        <v>430</v>
      </c>
      <c r="C1002">
        <v>2</v>
      </c>
      <c r="D1002" t="s">
        <v>3494</v>
      </c>
      <c r="E1002">
        <v>2</v>
      </c>
      <c r="F1002" t="s">
        <v>3451</v>
      </c>
      <c r="G1002">
        <v>7.3</v>
      </c>
      <c r="H1002" s="6">
        <f t="shared" si="90"/>
        <v>1</v>
      </c>
      <c r="I1002" s="6">
        <f t="shared" si="91"/>
        <v>1</v>
      </c>
      <c r="J1002" s="6">
        <f t="shared" si="92"/>
        <v>0</v>
      </c>
      <c r="K1002">
        <f t="shared" si="93"/>
        <v>0</v>
      </c>
      <c r="L1002">
        <f t="shared" si="94"/>
        <v>0</v>
      </c>
      <c r="M1002">
        <f t="shared" si="95"/>
        <v>0</v>
      </c>
    </row>
    <row r="1003" spans="1:13" x14ac:dyDescent="0.2">
      <c r="A1003" t="s">
        <v>54</v>
      </c>
      <c r="B1003" t="s">
        <v>194</v>
      </c>
      <c r="C1003">
        <v>4</v>
      </c>
      <c r="D1003" t="s">
        <v>4131</v>
      </c>
      <c r="E1003">
        <v>2</v>
      </c>
      <c r="F1003" t="s">
        <v>3451</v>
      </c>
      <c r="G1003">
        <v>7.3</v>
      </c>
      <c r="H1003" s="6">
        <f t="shared" si="90"/>
        <v>1</v>
      </c>
      <c r="I1003" s="6">
        <f t="shared" si="91"/>
        <v>1</v>
      </c>
      <c r="J1003" s="6">
        <f t="shared" si="92"/>
        <v>0</v>
      </c>
      <c r="K1003">
        <f t="shared" si="93"/>
        <v>0</v>
      </c>
      <c r="L1003">
        <f t="shared" si="94"/>
        <v>0</v>
      </c>
      <c r="M1003">
        <f t="shared" si="95"/>
        <v>0</v>
      </c>
    </row>
    <row r="1004" spans="1:13" x14ac:dyDescent="0.2">
      <c r="A1004" t="s">
        <v>54</v>
      </c>
      <c r="B1004" t="s">
        <v>1293</v>
      </c>
      <c r="C1004">
        <v>1</v>
      </c>
      <c r="D1004" t="s">
        <v>4132</v>
      </c>
      <c r="E1004">
        <v>2</v>
      </c>
      <c r="F1004" t="s">
        <v>3454</v>
      </c>
      <c r="G1004">
        <v>7.3</v>
      </c>
      <c r="H1004" s="6">
        <f t="shared" si="90"/>
        <v>0</v>
      </c>
      <c r="I1004" s="6">
        <f t="shared" si="91"/>
        <v>0</v>
      </c>
      <c r="J1004" s="6">
        <f t="shared" si="92"/>
        <v>0</v>
      </c>
      <c r="K1004">
        <f t="shared" si="93"/>
        <v>0</v>
      </c>
      <c r="L1004">
        <f t="shared" si="94"/>
        <v>0</v>
      </c>
      <c r="M1004">
        <f t="shared" si="95"/>
        <v>0</v>
      </c>
    </row>
    <row r="1005" spans="1:13" x14ac:dyDescent="0.2">
      <c r="A1005" t="s">
        <v>54</v>
      </c>
      <c r="B1005" t="s">
        <v>562</v>
      </c>
      <c r="C1005">
        <v>2</v>
      </c>
      <c r="D1005" t="s">
        <v>3494</v>
      </c>
      <c r="E1005">
        <v>2</v>
      </c>
      <c r="F1005" t="s">
        <v>3469</v>
      </c>
      <c r="G1005">
        <v>7.3</v>
      </c>
      <c r="H1005" s="6">
        <f t="shared" si="90"/>
        <v>2</v>
      </c>
      <c r="I1005" s="6">
        <f t="shared" si="91"/>
        <v>1</v>
      </c>
      <c r="J1005" s="6">
        <f t="shared" si="92"/>
        <v>0</v>
      </c>
      <c r="K1005">
        <f t="shared" si="93"/>
        <v>0</v>
      </c>
      <c r="L1005">
        <f t="shared" si="94"/>
        <v>0</v>
      </c>
      <c r="M1005">
        <f t="shared" si="95"/>
        <v>0</v>
      </c>
    </row>
    <row r="1006" spans="1:13" x14ac:dyDescent="0.2">
      <c r="A1006" t="s">
        <v>54</v>
      </c>
      <c r="B1006" t="s">
        <v>351</v>
      </c>
      <c r="C1006">
        <v>6</v>
      </c>
      <c r="D1006" t="s">
        <v>4133</v>
      </c>
      <c r="E1006">
        <v>2</v>
      </c>
      <c r="F1006" t="s">
        <v>3451</v>
      </c>
      <c r="G1006">
        <v>7.3</v>
      </c>
      <c r="H1006" s="6">
        <f t="shared" si="90"/>
        <v>1</v>
      </c>
      <c r="I1006" s="6">
        <f t="shared" si="91"/>
        <v>1</v>
      </c>
      <c r="J1006" s="6">
        <f t="shared" si="92"/>
        <v>0</v>
      </c>
      <c r="K1006">
        <f t="shared" si="93"/>
        <v>0</v>
      </c>
      <c r="L1006">
        <f t="shared" si="94"/>
        <v>0</v>
      </c>
      <c r="M1006">
        <f t="shared" si="95"/>
        <v>0</v>
      </c>
    </row>
    <row r="1007" spans="1:13" x14ac:dyDescent="0.2">
      <c r="A1007" t="s">
        <v>54</v>
      </c>
      <c r="B1007" t="s">
        <v>2781</v>
      </c>
      <c r="C1007">
        <v>1</v>
      </c>
      <c r="D1007" t="s">
        <v>3776</v>
      </c>
      <c r="E1007">
        <v>2</v>
      </c>
      <c r="F1007" t="s">
        <v>3454</v>
      </c>
      <c r="G1007">
        <v>7.3</v>
      </c>
      <c r="H1007" s="6">
        <f t="shared" si="90"/>
        <v>0</v>
      </c>
      <c r="I1007" s="6">
        <f t="shared" si="91"/>
        <v>0</v>
      </c>
      <c r="J1007" s="6">
        <f t="shared" si="92"/>
        <v>0</v>
      </c>
      <c r="K1007">
        <f t="shared" si="93"/>
        <v>0</v>
      </c>
      <c r="L1007">
        <f t="shared" si="94"/>
        <v>0</v>
      </c>
      <c r="M1007">
        <f t="shared" si="95"/>
        <v>0</v>
      </c>
    </row>
    <row r="1008" spans="1:13" x14ac:dyDescent="0.2">
      <c r="A1008" t="s">
        <v>54</v>
      </c>
      <c r="B1008" t="s">
        <v>2781</v>
      </c>
      <c r="C1008">
        <v>2</v>
      </c>
      <c r="D1008" t="s">
        <v>3458</v>
      </c>
      <c r="E1008">
        <v>2</v>
      </c>
      <c r="F1008" t="s">
        <v>3460</v>
      </c>
      <c r="G1008">
        <v>7.3</v>
      </c>
      <c r="H1008" s="6">
        <f t="shared" si="90"/>
        <v>2</v>
      </c>
      <c r="I1008" s="6">
        <f t="shared" si="91"/>
        <v>1</v>
      </c>
      <c r="J1008" s="6">
        <f t="shared" si="92"/>
        <v>0</v>
      </c>
      <c r="K1008">
        <f t="shared" si="93"/>
        <v>0</v>
      </c>
      <c r="L1008">
        <f t="shared" si="94"/>
        <v>0</v>
      </c>
      <c r="M1008">
        <f t="shared" si="95"/>
        <v>0</v>
      </c>
    </row>
    <row r="1009" spans="1:13" x14ac:dyDescent="0.2">
      <c r="A1009" t="s">
        <v>54</v>
      </c>
      <c r="B1009" t="s">
        <v>152</v>
      </c>
      <c r="C1009">
        <v>12</v>
      </c>
      <c r="D1009" t="s">
        <v>4134</v>
      </c>
      <c r="E1009">
        <v>2</v>
      </c>
      <c r="F1009" t="s">
        <v>3460</v>
      </c>
      <c r="G1009">
        <v>7.3</v>
      </c>
      <c r="H1009" s="6">
        <f t="shared" si="90"/>
        <v>2</v>
      </c>
      <c r="I1009" s="6">
        <f t="shared" si="91"/>
        <v>1</v>
      </c>
      <c r="J1009" s="6">
        <f t="shared" si="92"/>
        <v>0</v>
      </c>
      <c r="K1009">
        <f t="shared" si="93"/>
        <v>0</v>
      </c>
      <c r="L1009">
        <f t="shared" si="94"/>
        <v>0</v>
      </c>
      <c r="M1009">
        <f t="shared" si="95"/>
        <v>0</v>
      </c>
    </row>
    <row r="1010" spans="1:13" x14ac:dyDescent="0.2">
      <c r="A1010" t="s">
        <v>54</v>
      </c>
      <c r="B1010" t="s">
        <v>568</v>
      </c>
      <c r="C1010">
        <v>2</v>
      </c>
      <c r="D1010" t="s">
        <v>4135</v>
      </c>
      <c r="E1010">
        <v>2</v>
      </c>
      <c r="F1010" t="s">
        <v>3451</v>
      </c>
      <c r="G1010">
        <v>7.3</v>
      </c>
      <c r="H1010" s="6">
        <f t="shared" si="90"/>
        <v>1</v>
      </c>
      <c r="I1010" s="6">
        <f t="shared" si="91"/>
        <v>1</v>
      </c>
      <c r="J1010" s="6">
        <f t="shared" si="92"/>
        <v>0</v>
      </c>
      <c r="K1010">
        <f t="shared" si="93"/>
        <v>0</v>
      </c>
      <c r="L1010">
        <f t="shared" si="94"/>
        <v>0</v>
      </c>
      <c r="M1010">
        <f t="shared" si="95"/>
        <v>0</v>
      </c>
    </row>
    <row r="1011" spans="1:13" x14ac:dyDescent="0.2">
      <c r="A1011" t="s">
        <v>54</v>
      </c>
      <c r="B1011" t="s">
        <v>1317</v>
      </c>
      <c r="C1011">
        <v>1</v>
      </c>
      <c r="D1011" t="s">
        <v>3412</v>
      </c>
      <c r="E1011">
        <v>2</v>
      </c>
      <c r="F1011" t="s">
        <v>3451</v>
      </c>
      <c r="G1011">
        <v>7.3</v>
      </c>
      <c r="H1011" s="6">
        <f t="shared" si="90"/>
        <v>1</v>
      </c>
      <c r="I1011" s="6">
        <f t="shared" si="91"/>
        <v>1</v>
      </c>
      <c r="J1011" s="6">
        <f t="shared" si="92"/>
        <v>0</v>
      </c>
      <c r="K1011">
        <f t="shared" si="93"/>
        <v>0</v>
      </c>
      <c r="L1011">
        <f t="shared" si="94"/>
        <v>0</v>
      </c>
      <c r="M1011">
        <f t="shared" si="95"/>
        <v>0</v>
      </c>
    </row>
    <row r="1012" spans="1:13" x14ac:dyDescent="0.2">
      <c r="A1012" t="s">
        <v>54</v>
      </c>
      <c r="B1012" t="s">
        <v>1317</v>
      </c>
      <c r="C1012">
        <v>2</v>
      </c>
      <c r="D1012" t="s">
        <v>4136</v>
      </c>
      <c r="E1012">
        <v>2</v>
      </c>
      <c r="F1012" t="s">
        <v>3451</v>
      </c>
      <c r="G1012">
        <v>7.3</v>
      </c>
      <c r="H1012" s="6">
        <f t="shared" si="90"/>
        <v>1</v>
      </c>
      <c r="I1012" s="6">
        <f t="shared" si="91"/>
        <v>1</v>
      </c>
      <c r="J1012" s="6">
        <f t="shared" si="92"/>
        <v>0</v>
      </c>
      <c r="K1012">
        <f t="shared" si="93"/>
        <v>0</v>
      </c>
      <c r="L1012">
        <f t="shared" si="94"/>
        <v>0</v>
      </c>
      <c r="M1012">
        <f t="shared" si="95"/>
        <v>0</v>
      </c>
    </row>
    <row r="1013" spans="1:13" x14ac:dyDescent="0.2">
      <c r="A1013" t="s">
        <v>54</v>
      </c>
      <c r="B1013" t="s">
        <v>354</v>
      </c>
      <c r="C1013">
        <v>1</v>
      </c>
      <c r="D1013" t="s">
        <v>4137</v>
      </c>
      <c r="E1013">
        <v>2</v>
      </c>
      <c r="F1013" t="s">
        <v>3460</v>
      </c>
      <c r="G1013">
        <v>7.3</v>
      </c>
      <c r="H1013" s="6">
        <f t="shared" si="90"/>
        <v>2</v>
      </c>
      <c r="I1013" s="6">
        <f t="shared" si="91"/>
        <v>1</v>
      </c>
      <c r="J1013" s="6">
        <f t="shared" si="92"/>
        <v>0</v>
      </c>
      <c r="K1013">
        <f t="shared" si="93"/>
        <v>0</v>
      </c>
      <c r="L1013">
        <f t="shared" si="94"/>
        <v>0</v>
      </c>
      <c r="M1013">
        <f t="shared" si="95"/>
        <v>0</v>
      </c>
    </row>
    <row r="1014" spans="1:13" x14ac:dyDescent="0.2">
      <c r="A1014" t="s">
        <v>54</v>
      </c>
      <c r="B1014" t="s">
        <v>2793</v>
      </c>
      <c r="C1014">
        <v>1</v>
      </c>
      <c r="D1014" t="s">
        <v>4138</v>
      </c>
      <c r="E1014">
        <v>2</v>
      </c>
      <c r="F1014" t="s">
        <v>3454</v>
      </c>
      <c r="G1014">
        <v>7.3</v>
      </c>
      <c r="H1014" s="6">
        <f t="shared" si="90"/>
        <v>0</v>
      </c>
      <c r="I1014" s="6">
        <f t="shared" si="91"/>
        <v>0</v>
      </c>
      <c r="J1014" s="6">
        <f t="shared" si="92"/>
        <v>0</v>
      </c>
      <c r="K1014">
        <f t="shared" si="93"/>
        <v>0</v>
      </c>
      <c r="L1014">
        <f t="shared" si="94"/>
        <v>0</v>
      </c>
      <c r="M1014">
        <f t="shared" si="95"/>
        <v>0</v>
      </c>
    </row>
    <row r="1015" spans="1:13" x14ac:dyDescent="0.2">
      <c r="A1015" t="s">
        <v>54</v>
      </c>
      <c r="B1015" t="s">
        <v>2811</v>
      </c>
      <c r="C1015">
        <v>1</v>
      </c>
      <c r="D1015" t="s">
        <v>3412</v>
      </c>
      <c r="E1015">
        <v>2</v>
      </c>
      <c r="F1015" t="s">
        <v>3451</v>
      </c>
      <c r="G1015">
        <v>7.3</v>
      </c>
      <c r="H1015" s="6">
        <f t="shared" si="90"/>
        <v>1</v>
      </c>
      <c r="I1015" s="6">
        <f t="shared" si="91"/>
        <v>1</v>
      </c>
      <c r="J1015" s="6">
        <f t="shared" si="92"/>
        <v>0</v>
      </c>
      <c r="K1015">
        <f t="shared" si="93"/>
        <v>0</v>
      </c>
      <c r="L1015">
        <f t="shared" si="94"/>
        <v>0</v>
      </c>
      <c r="M1015">
        <f t="shared" si="95"/>
        <v>0</v>
      </c>
    </row>
    <row r="1016" spans="1:13" x14ac:dyDescent="0.2">
      <c r="A1016" t="s">
        <v>54</v>
      </c>
      <c r="B1016" t="s">
        <v>2817</v>
      </c>
      <c r="C1016">
        <v>4</v>
      </c>
      <c r="D1016" t="s">
        <v>4139</v>
      </c>
      <c r="E1016">
        <v>2</v>
      </c>
      <c r="F1016" t="s">
        <v>3460</v>
      </c>
      <c r="G1016">
        <v>7.3</v>
      </c>
      <c r="H1016" s="6">
        <f t="shared" si="90"/>
        <v>2</v>
      </c>
      <c r="I1016" s="6">
        <f t="shared" si="91"/>
        <v>1</v>
      </c>
      <c r="J1016" s="6">
        <f t="shared" si="92"/>
        <v>0</v>
      </c>
      <c r="K1016">
        <f t="shared" si="93"/>
        <v>0</v>
      </c>
      <c r="L1016">
        <f t="shared" si="94"/>
        <v>0</v>
      </c>
      <c r="M1016">
        <f t="shared" si="95"/>
        <v>0</v>
      </c>
    </row>
    <row r="1017" spans="1:13" x14ac:dyDescent="0.2">
      <c r="A1017" t="s">
        <v>54</v>
      </c>
      <c r="B1017" t="s">
        <v>2817</v>
      </c>
      <c r="C1017">
        <v>8</v>
      </c>
      <c r="D1017" t="s">
        <v>4131</v>
      </c>
      <c r="E1017">
        <v>2</v>
      </c>
      <c r="F1017" t="s">
        <v>3451</v>
      </c>
      <c r="G1017">
        <v>7.3</v>
      </c>
      <c r="H1017" s="6">
        <f t="shared" si="90"/>
        <v>1</v>
      </c>
      <c r="I1017" s="6">
        <f t="shared" si="91"/>
        <v>1</v>
      </c>
      <c r="J1017" s="6">
        <f t="shared" si="92"/>
        <v>0</v>
      </c>
      <c r="K1017">
        <f t="shared" si="93"/>
        <v>0</v>
      </c>
      <c r="L1017">
        <f t="shared" si="94"/>
        <v>0</v>
      </c>
      <c r="M1017">
        <f t="shared" si="95"/>
        <v>0</v>
      </c>
    </row>
    <row r="1018" spans="1:13" x14ac:dyDescent="0.2">
      <c r="A1018" t="s">
        <v>54</v>
      </c>
      <c r="B1018" t="s">
        <v>2820</v>
      </c>
      <c r="C1018">
        <v>1</v>
      </c>
      <c r="D1018" t="s">
        <v>4140</v>
      </c>
      <c r="E1018">
        <v>2</v>
      </c>
      <c r="F1018" t="s">
        <v>3471</v>
      </c>
      <c r="G1018">
        <v>7.3</v>
      </c>
      <c r="H1018" s="6">
        <f t="shared" si="90"/>
        <v>0</v>
      </c>
      <c r="I1018" s="6">
        <f t="shared" si="91"/>
        <v>0</v>
      </c>
      <c r="J1018" s="6">
        <f t="shared" si="92"/>
        <v>0</v>
      </c>
      <c r="K1018">
        <f t="shared" si="93"/>
        <v>0</v>
      </c>
      <c r="L1018">
        <f t="shared" si="94"/>
        <v>0</v>
      </c>
      <c r="M1018">
        <f t="shared" si="95"/>
        <v>0</v>
      </c>
    </row>
    <row r="1019" spans="1:13" x14ac:dyDescent="0.2">
      <c r="A1019" t="s">
        <v>54</v>
      </c>
      <c r="B1019" t="s">
        <v>1326</v>
      </c>
      <c r="C1019">
        <v>1</v>
      </c>
      <c r="D1019" t="s">
        <v>3441</v>
      </c>
      <c r="E1019">
        <v>2</v>
      </c>
      <c r="F1019" t="s">
        <v>3451</v>
      </c>
      <c r="G1019">
        <v>7.3</v>
      </c>
      <c r="H1019" s="6">
        <f t="shared" si="90"/>
        <v>1</v>
      </c>
      <c r="I1019" s="6">
        <f t="shared" si="91"/>
        <v>1</v>
      </c>
      <c r="J1019" s="6">
        <f t="shared" si="92"/>
        <v>0</v>
      </c>
      <c r="K1019">
        <f t="shared" si="93"/>
        <v>0</v>
      </c>
      <c r="L1019">
        <f t="shared" si="94"/>
        <v>0</v>
      </c>
      <c r="M1019">
        <f t="shared" si="95"/>
        <v>0</v>
      </c>
    </row>
    <row r="1020" spans="1:13" x14ac:dyDescent="0.2">
      <c r="A1020" t="s">
        <v>54</v>
      </c>
      <c r="B1020" t="s">
        <v>128</v>
      </c>
      <c r="C1020">
        <v>2</v>
      </c>
      <c r="D1020" t="s">
        <v>4141</v>
      </c>
      <c r="E1020">
        <v>2</v>
      </c>
      <c r="F1020" t="s">
        <v>3451</v>
      </c>
      <c r="G1020">
        <v>7.3</v>
      </c>
      <c r="H1020" s="6">
        <f t="shared" si="90"/>
        <v>1</v>
      </c>
      <c r="I1020" s="6">
        <f t="shared" si="91"/>
        <v>1</v>
      </c>
      <c r="J1020" s="6">
        <f t="shared" si="92"/>
        <v>0</v>
      </c>
      <c r="K1020">
        <f t="shared" si="93"/>
        <v>0</v>
      </c>
      <c r="L1020">
        <f t="shared" si="94"/>
        <v>0</v>
      </c>
      <c r="M1020">
        <f t="shared" si="95"/>
        <v>0</v>
      </c>
    </row>
    <row r="1021" spans="1:13" x14ac:dyDescent="0.2">
      <c r="A1021" t="s">
        <v>54</v>
      </c>
      <c r="B1021" t="s">
        <v>128</v>
      </c>
      <c r="C1021">
        <v>4</v>
      </c>
      <c r="D1021" t="s">
        <v>3494</v>
      </c>
      <c r="E1021">
        <v>2</v>
      </c>
      <c r="F1021" t="s">
        <v>3457</v>
      </c>
      <c r="G1021">
        <v>7.3</v>
      </c>
      <c r="H1021" s="6">
        <f t="shared" si="90"/>
        <v>2</v>
      </c>
      <c r="I1021" s="6">
        <f t="shared" si="91"/>
        <v>1</v>
      </c>
      <c r="J1021" s="6">
        <f t="shared" si="92"/>
        <v>0</v>
      </c>
      <c r="K1021">
        <f t="shared" si="93"/>
        <v>0</v>
      </c>
      <c r="L1021">
        <f t="shared" si="94"/>
        <v>0</v>
      </c>
      <c r="M1021">
        <f t="shared" si="95"/>
        <v>0</v>
      </c>
    </row>
    <row r="1022" spans="1:13" x14ac:dyDescent="0.2">
      <c r="A1022" t="s">
        <v>251</v>
      </c>
      <c r="B1022" t="s">
        <v>1931</v>
      </c>
      <c r="C1022">
        <v>9</v>
      </c>
      <c r="D1022" t="s">
        <v>4142</v>
      </c>
      <c r="E1022">
        <v>2</v>
      </c>
      <c r="F1022" t="s">
        <v>3454</v>
      </c>
      <c r="G1022">
        <v>7.3</v>
      </c>
      <c r="H1022" s="6">
        <f t="shared" si="90"/>
        <v>0</v>
      </c>
      <c r="I1022" s="6">
        <f t="shared" si="91"/>
        <v>0</v>
      </c>
      <c r="J1022" s="6">
        <f t="shared" si="92"/>
        <v>0</v>
      </c>
      <c r="K1022">
        <f t="shared" si="93"/>
        <v>0</v>
      </c>
      <c r="L1022">
        <f t="shared" si="94"/>
        <v>0</v>
      </c>
      <c r="M1022">
        <f t="shared" si="95"/>
        <v>0</v>
      </c>
    </row>
    <row r="1023" spans="1:13" x14ac:dyDescent="0.2">
      <c r="A1023" t="s">
        <v>251</v>
      </c>
      <c r="B1023" t="s">
        <v>250</v>
      </c>
      <c r="C1023">
        <v>3</v>
      </c>
      <c r="D1023" t="s">
        <v>3798</v>
      </c>
      <c r="E1023">
        <v>2</v>
      </c>
      <c r="F1023" t="s">
        <v>3454</v>
      </c>
      <c r="G1023">
        <v>7.3</v>
      </c>
      <c r="H1023" s="6">
        <f t="shared" si="90"/>
        <v>0</v>
      </c>
      <c r="I1023" s="6">
        <f t="shared" si="91"/>
        <v>0</v>
      </c>
      <c r="J1023" s="6">
        <f t="shared" si="92"/>
        <v>0</v>
      </c>
      <c r="K1023">
        <f t="shared" si="93"/>
        <v>0</v>
      </c>
      <c r="L1023">
        <f t="shared" si="94"/>
        <v>0</v>
      </c>
      <c r="M1023">
        <f t="shared" si="95"/>
        <v>0</v>
      </c>
    </row>
    <row r="1024" spans="1:13" x14ac:dyDescent="0.2">
      <c r="A1024" t="s">
        <v>251</v>
      </c>
      <c r="B1024" t="s">
        <v>250</v>
      </c>
      <c r="C1024">
        <v>9</v>
      </c>
      <c r="D1024" t="s">
        <v>3494</v>
      </c>
      <c r="E1024">
        <v>2</v>
      </c>
      <c r="F1024" t="s">
        <v>3454</v>
      </c>
      <c r="G1024">
        <v>7.3</v>
      </c>
      <c r="H1024" s="6">
        <f t="shared" si="90"/>
        <v>0</v>
      </c>
      <c r="I1024" s="6">
        <f t="shared" si="91"/>
        <v>0</v>
      </c>
      <c r="J1024" s="6">
        <f t="shared" si="92"/>
        <v>0</v>
      </c>
      <c r="K1024">
        <f t="shared" si="93"/>
        <v>0</v>
      </c>
      <c r="L1024">
        <f t="shared" si="94"/>
        <v>0</v>
      </c>
      <c r="M1024">
        <f t="shared" si="95"/>
        <v>0</v>
      </c>
    </row>
    <row r="1025" spans="1:13" x14ac:dyDescent="0.2">
      <c r="A1025" t="s">
        <v>251</v>
      </c>
      <c r="B1025" t="s">
        <v>250</v>
      </c>
      <c r="C1025">
        <v>10</v>
      </c>
      <c r="D1025" t="s">
        <v>4143</v>
      </c>
      <c r="E1025">
        <v>2</v>
      </c>
      <c r="F1025" t="s">
        <v>3454</v>
      </c>
      <c r="G1025">
        <v>7.3</v>
      </c>
      <c r="H1025" s="6">
        <f t="shared" si="90"/>
        <v>0</v>
      </c>
      <c r="I1025" s="6">
        <f t="shared" si="91"/>
        <v>0</v>
      </c>
      <c r="J1025" s="6">
        <f t="shared" si="92"/>
        <v>0</v>
      </c>
      <c r="K1025">
        <f t="shared" si="93"/>
        <v>0</v>
      </c>
      <c r="L1025">
        <f t="shared" si="94"/>
        <v>0</v>
      </c>
      <c r="M1025">
        <f t="shared" si="95"/>
        <v>0</v>
      </c>
    </row>
    <row r="1026" spans="1:13" x14ac:dyDescent="0.2">
      <c r="A1026" t="s">
        <v>251</v>
      </c>
      <c r="B1026" t="s">
        <v>1168</v>
      </c>
      <c r="C1026">
        <v>4</v>
      </c>
      <c r="D1026" t="s">
        <v>4144</v>
      </c>
      <c r="E1026">
        <v>2</v>
      </c>
      <c r="F1026" t="s">
        <v>4145</v>
      </c>
      <c r="G1026">
        <v>7.3</v>
      </c>
      <c r="H1026" s="6">
        <f t="shared" ref="H1026:H1089" si="96">LEN(F1026)-LEN(SUBSTITUTE(F1026,"*",""))</f>
        <v>2</v>
      </c>
      <c r="I1026" s="6">
        <f t="shared" ref="I1026:I1089" si="97">IF(H1026&gt;0,1,0)</f>
        <v>1</v>
      </c>
      <c r="J1026" s="6">
        <f t="shared" ref="J1026:J1089" si="98">IF(AND(G1026&gt;$O$2,G1026&lt;$O$3,I1026&gt;0),1,0)</f>
        <v>0</v>
      </c>
      <c r="K1026">
        <f t="shared" ref="K1026:K1089" si="99">IF(AND(G1026&gt;$O$2,G1026&lt;$O$3,E1026&lt;$O$4),1,0)</f>
        <v>0</v>
      </c>
      <c r="L1026">
        <f t="shared" ref="L1026:L1089" si="100">IF(AND(G1026&gt;$P$2,G1026&lt;$P$3,E1026&lt;$P$4),1,0)</f>
        <v>0</v>
      </c>
      <c r="M1026">
        <f t="shared" ref="M1026:M1089" si="101">IF(AND(G1026&gt;$Q$2,G1026&lt;$Q$3,E1026&lt;$Q$4),1,0)</f>
        <v>0</v>
      </c>
    </row>
    <row r="1027" spans="1:13" x14ac:dyDescent="0.2">
      <c r="A1027" t="s">
        <v>251</v>
      </c>
      <c r="B1027" t="s">
        <v>1994</v>
      </c>
      <c r="C1027">
        <v>1</v>
      </c>
      <c r="D1027" t="s">
        <v>4146</v>
      </c>
      <c r="E1027">
        <v>2</v>
      </c>
      <c r="F1027" t="s">
        <v>3454</v>
      </c>
      <c r="G1027">
        <v>7.3</v>
      </c>
      <c r="H1027" s="6">
        <f t="shared" si="96"/>
        <v>0</v>
      </c>
      <c r="I1027" s="6">
        <f t="shared" si="97"/>
        <v>0</v>
      </c>
      <c r="J1027" s="6">
        <f t="shared" si="98"/>
        <v>0</v>
      </c>
      <c r="K1027">
        <f t="shared" si="99"/>
        <v>0</v>
      </c>
      <c r="L1027">
        <f t="shared" si="100"/>
        <v>0</v>
      </c>
      <c r="M1027">
        <f t="shared" si="101"/>
        <v>0</v>
      </c>
    </row>
    <row r="1028" spans="1:13" x14ac:dyDescent="0.2">
      <c r="A1028" t="s">
        <v>251</v>
      </c>
      <c r="B1028" t="s">
        <v>1171</v>
      </c>
      <c r="C1028">
        <v>1</v>
      </c>
      <c r="D1028" t="s">
        <v>4147</v>
      </c>
      <c r="E1028">
        <v>2</v>
      </c>
      <c r="F1028" t="s">
        <v>3454</v>
      </c>
      <c r="G1028">
        <v>7.3</v>
      </c>
      <c r="H1028" s="6">
        <f t="shared" si="96"/>
        <v>0</v>
      </c>
      <c r="I1028" s="6">
        <f t="shared" si="97"/>
        <v>0</v>
      </c>
      <c r="J1028" s="6">
        <f t="shared" si="98"/>
        <v>0</v>
      </c>
      <c r="K1028">
        <f t="shared" si="99"/>
        <v>0</v>
      </c>
      <c r="L1028">
        <f t="shared" si="100"/>
        <v>0</v>
      </c>
      <c r="M1028">
        <f t="shared" si="101"/>
        <v>0</v>
      </c>
    </row>
    <row r="1029" spans="1:13" x14ac:dyDescent="0.2">
      <c r="A1029" t="s">
        <v>251</v>
      </c>
      <c r="B1029" t="s">
        <v>2027</v>
      </c>
      <c r="C1029">
        <v>1</v>
      </c>
      <c r="D1029" t="s">
        <v>4148</v>
      </c>
      <c r="E1029">
        <v>2</v>
      </c>
      <c r="F1029" t="s">
        <v>3454</v>
      </c>
      <c r="G1029">
        <v>7.3</v>
      </c>
      <c r="H1029" s="6">
        <f t="shared" si="96"/>
        <v>0</v>
      </c>
      <c r="I1029" s="6">
        <f t="shared" si="97"/>
        <v>0</v>
      </c>
      <c r="J1029" s="6">
        <f t="shared" si="98"/>
        <v>0</v>
      </c>
      <c r="K1029">
        <f t="shared" si="99"/>
        <v>0</v>
      </c>
      <c r="L1029">
        <f t="shared" si="100"/>
        <v>0</v>
      </c>
      <c r="M1029">
        <f t="shared" si="101"/>
        <v>0</v>
      </c>
    </row>
    <row r="1030" spans="1:13" x14ac:dyDescent="0.2">
      <c r="A1030" t="s">
        <v>251</v>
      </c>
      <c r="B1030" t="s">
        <v>2033</v>
      </c>
      <c r="C1030">
        <v>1</v>
      </c>
      <c r="D1030" t="s">
        <v>4149</v>
      </c>
      <c r="E1030">
        <v>2</v>
      </c>
      <c r="F1030" t="s">
        <v>3454</v>
      </c>
      <c r="G1030">
        <v>7.3</v>
      </c>
      <c r="H1030" s="6">
        <f t="shared" si="96"/>
        <v>0</v>
      </c>
      <c r="I1030" s="6">
        <f t="shared" si="97"/>
        <v>0</v>
      </c>
      <c r="J1030" s="6">
        <f t="shared" si="98"/>
        <v>0</v>
      </c>
      <c r="K1030">
        <f t="shared" si="99"/>
        <v>0</v>
      </c>
      <c r="L1030">
        <f t="shared" si="100"/>
        <v>0</v>
      </c>
      <c r="M1030">
        <f t="shared" si="101"/>
        <v>0</v>
      </c>
    </row>
    <row r="1031" spans="1:13" x14ac:dyDescent="0.2">
      <c r="A1031" t="s">
        <v>251</v>
      </c>
      <c r="B1031" t="s">
        <v>2057</v>
      </c>
      <c r="C1031">
        <v>2</v>
      </c>
      <c r="D1031" t="s">
        <v>3412</v>
      </c>
      <c r="E1031">
        <v>2</v>
      </c>
      <c r="F1031" t="s">
        <v>3454</v>
      </c>
      <c r="G1031">
        <v>7.3</v>
      </c>
      <c r="H1031" s="6">
        <f t="shared" si="96"/>
        <v>0</v>
      </c>
      <c r="I1031" s="6">
        <f t="shared" si="97"/>
        <v>0</v>
      </c>
      <c r="J1031" s="6">
        <f t="shared" si="98"/>
        <v>0</v>
      </c>
      <c r="K1031">
        <f t="shared" si="99"/>
        <v>0</v>
      </c>
      <c r="L1031">
        <f t="shared" si="100"/>
        <v>0</v>
      </c>
      <c r="M1031">
        <f t="shared" si="101"/>
        <v>0</v>
      </c>
    </row>
    <row r="1032" spans="1:13" x14ac:dyDescent="0.2">
      <c r="A1032" t="s">
        <v>30</v>
      </c>
      <c r="B1032" t="s">
        <v>2514</v>
      </c>
      <c r="C1032">
        <v>1</v>
      </c>
      <c r="D1032" t="s">
        <v>3723</v>
      </c>
      <c r="E1032">
        <v>2</v>
      </c>
      <c r="F1032" t="s">
        <v>3454</v>
      </c>
      <c r="G1032">
        <v>7.3</v>
      </c>
      <c r="H1032" s="6">
        <f t="shared" si="96"/>
        <v>0</v>
      </c>
      <c r="I1032" s="6">
        <f t="shared" si="97"/>
        <v>0</v>
      </c>
      <c r="J1032" s="6">
        <f t="shared" si="98"/>
        <v>0</v>
      </c>
      <c r="K1032">
        <f t="shared" si="99"/>
        <v>0</v>
      </c>
      <c r="L1032">
        <f t="shared" si="100"/>
        <v>0</v>
      </c>
      <c r="M1032">
        <f t="shared" si="101"/>
        <v>0</v>
      </c>
    </row>
    <row r="1033" spans="1:13" x14ac:dyDescent="0.2">
      <c r="A1033" t="s">
        <v>30</v>
      </c>
      <c r="B1033" t="s">
        <v>2523</v>
      </c>
      <c r="C1033">
        <v>5</v>
      </c>
      <c r="D1033" t="s">
        <v>3434</v>
      </c>
      <c r="E1033">
        <v>2</v>
      </c>
      <c r="F1033" t="s">
        <v>3467</v>
      </c>
      <c r="G1033">
        <v>7.3</v>
      </c>
      <c r="H1033" s="6">
        <f t="shared" si="96"/>
        <v>0</v>
      </c>
      <c r="I1033" s="6">
        <f t="shared" si="97"/>
        <v>0</v>
      </c>
      <c r="J1033" s="6">
        <f t="shared" si="98"/>
        <v>0</v>
      </c>
      <c r="K1033">
        <f t="shared" si="99"/>
        <v>0</v>
      </c>
      <c r="L1033">
        <f t="shared" si="100"/>
        <v>0</v>
      </c>
      <c r="M1033">
        <f t="shared" si="101"/>
        <v>0</v>
      </c>
    </row>
    <row r="1034" spans="1:13" x14ac:dyDescent="0.2">
      <c r="A1034" t="s">
        <v>30</v>
      </c>
      <c r="B1034" t="s">
        <v>272</v>
      </c>
      <c r="C1034">
        <v>1</v>
      </c>
      <c r="D1034" t="s">
        <v>4150</v>
      </c>
      <c r="E1034">
        <v>2</v>
      </c>
      <c r="F1034" t="s">
        <v>3454</v>
      </c>
      <c r="G1034">
        <v>7.3</v>
      </c>
      <c r="H1034" s="6">
        <f t="shared" si="96"/>
        <v>0</v>
      </c>
      <c r="I1034" s="6">
        <f t="shared" si="97"/>
        <v>0</v>
      </c>
      <c r="J1034" s="6">
        <f t="shared" si="98"/>
        <v>0</v>
      </c>
      <c r="K1034">
        <f t="shared" si="99"/>
        <v>0</v>
      </c>
      <c r="L1034">
        <f t="shared" si="100"/>
        <v>0</v>
      </c>
      <c r="M1034">
        <f t="shared" si="101"/>
        <v>0</v>
      </c>
    </row>
    <row r="1035" spans="1:13" x14ac:dyDescent="0.2">
      <c r="A1035" t="s">
        <v>30</v>
      </c>
      <c r="B1035" t="s">
        <v>272</v>
      </c>
      <c r="C1035">
        <v>6</v>
      </c>
      <c r="D1035" t="s">
        <v>4151</v>
      </c>
      <c r="E1035">
        <v>2</v>
      </c>
      <c r="F1035" t="s">
        <v>3454</v>
      </c>
      <c r="G1035">
        <v>7.3</v>
      </c>
      <c r="H1035" s="6">
        <f t="shared" si="96"/>
        <v>0</v>
      </c>
      <c r="I1035" s="6">
        <f t="shared" si="97"/>
        <v>0</v>
      </c>
      <c r="J1035" s="6">
        <f t="shared" si="98"/>
        <v>0</v>
      </c>
      <c r="K1035">
        <f t="shared" si="99"/>
        <v>0</v>
      </c>
      <c r="L1035">
        <f t="shared" si="100"/>
        <v>0</v>
      </c>
      <c r="M1035">
        <f t="shared" si="101"/>
        <v>0</v>
      </c>
    </row>
    <row r="1036" spans="1:13" x14ac:dyDescent="0.2">
      <c r="A1036" t="s">
        <v>30</v>
      </c>
      <c r="B1036" t="s">
        <v>228</v>
      </c>
      <c r="C1036">
        <v>7</v>
      </c>
      <c r="D1036" t="s">
        <v>3448</v>
      </c>
      <c r="E1036">
        <v>2</v>
      </c>
      <c r="F1036" t="s">
        <v>3451</v>
      </c>
      <c r="G1036">
        <v>7.3</v>
      </c>
      <c r="H1036" s="6">
        <f t="shared" si="96"/>
        <v>1</v>
      </c>
      <c r="I1036" s="6">
        <f t="shared" si="97"/>
        <v>1</v>
      </c>
      <c r="J1036" s="6">
        <f t="shared" si="98"/>
        <v>0</v>
      </c>
      <c r="K1036">
        <f t="shared" si="99"/>
        <v>0</v>
      </c>
      <c r="L1036">
        <f t="shared" si="100"/>
        <v>0</v>
      </c>
      <c r="M1036">
        <f t="shared" si="101"/>
        <v>0</v>
      </c>
    </row>
    <row r="1037" spans="1:13" x14ac:dyDescent="0.2">
      <c r="A1037" t="s">
        <v>222</v>
      </c>
      <c r="B1037" t="s">
        <v>221</v>
      </c>
      <c r="C1037">
        <v>9</v>
      </c>
      <c r="D1037" t="s">
        <v>4152</v>
      </c>
      <c r="E1037">
        <v>2</v>
      </c>
      <c r="F1037" t="s">
        <v>3454</v>
      </c>
      <c r="G1037">
        <v>7.3</v>
      </c>
      <c r="H1037" s="6">
        <f t="shared" si="96"/>
        <v>0</v>
      </c>
      <c r="I1037" s="6">
        <f t="shared" si="97"/>
        <v>0</v>
      </c>
      <c r="J1037" s="6">
        <f t="shared" si="98"/>
        <v>0</v>
      </c>
      <c r="K1037">
        <f t="shared" si="99"/>
        <v>0</v>
      </c>
      <c r="L1037">
        <f t="shared" si="100"/>
        <v>0</v>
      </c>
      <c r="M1037">
        <f t="shared" si="101"/>
        <v>0</v>
      </c>
    </row>
    <row r="1038" spans="1:13" x14ac:dyDescent="0.2">
      <c r="A1038" t="s">
        <v>222</v>
      </c>
      <c r="B1038" t="s">
        <v>221</v>
      </c>
      <c r="C1038">
        <v>12</v>
      </c>
      <c r="D1038" t="s">
        <v>4153</v>
      </c>
      <c r="E1038">
        <v>2</v>
      </c>
      <c r="F1038" t="s">
        <v>3454</v>
      </c>
      <c r="G1038">
        <v>7.3</v>
      </c>
      <c r="H1038" s="6">
        <f t="shared" si="96"/>
        <v>0</v>
      </c>
      <c r="I1038" s="6">
        <f t="shared" si="97"/>
        <v>0</v>
      </c>
      <c r="J1038" s="6">
        <f t="shared" si="98"/>
        <v>0</v>
      </c>
      <c r="K1038">
        <f t="shared" si="99"/>
        <v>0</v>
      </c>
      <c r="L1038">
        <f t="shared" si="100"/>
        <v>0</v>
      </c>
      <c r="M1038">
        <f t="shared" si="101"/>
        <v>0</v>
      </c>
    </row>
    <row r="1039" spans="1:13" x14ac:dyDescent="0.2">
      <c r="A1039" t="s">
        <v>222</v>
      </c>
      <c r="B1039" t="s">
        <v>1243</v>
      </c>
      <c r="C1039">
        <v>1</v>
      </c>
      <c r="D1039" t="s">
        <v>3757</v>
      </c>
      <c r="E1039">
        <v>2</v>
      </c>
      <c r="F1039" t="s">
        <v>3451</v>
      </c>
      <c r="G1039">
        <v>7.3</v>
      </c>
      <c r="H1039" s="6">
        <f t="shared" si="96"/>
        <v>1</v>
      </c>
      <c r="I1039" s="6">
        <f t="shared" si="97"/>
        <v>1</v>
      </c>
      <c r="J1039" s="6">
        <f t="shared" si="98"/>
        <v>0</v>
      </c>
      <c r="K1039">
        <f t="shared" si="99"/>
        <v>0</v>
      </c>
      <c r="L1039">
        <f t="shared" si="100"/>
        <v>0</v>
      </c>
      <c r="M1039">
        <f t="shared" si="101"/>
        <v>0</v>
      </c>
    </row>
    <row r="1040" spans="1:13" x14ac:dyDescent="0.2">
      <c r="A1040" t="s">
        <v>222</v>
      </c>
      <c r="B1040" t="s">
        <v>2312</v>
      </c>
      <c r="C1040">
        <v>1</v>
      </c>
      <c r="D1040" t="s">
        <v>3412</v>
      </c>
      <c r="E1040">
        <v>2</v>
      </c>
      <c r="F1040" t="s">
        <v>3454</v>
      </c>
      <c r="G1040">
        <v>7.3</v>
      </c>
      <c r="H1040" s="6">
        <f t="shared" si="96"/>
        <v>0</v>
      </c>
      <c r="I1040" s="6">
        <f t="shared" si="97"/>
        <v>0</v>
      </c>
      <c r="J1040" s="6">
        <f t="shared" si="98"/>
        <v>0</v>
      </c>
      <c r="K1040">
        <f t="shared" si="99"/>
        <v>0</v>
      </c>
      <c r="L1040">
        <f t="shared" si="100"/>
        <v>0</v>
      </c>
      <c r="M1040">
        <f t="shared" si="101"/>
        <v>0</v>
      </c>
    </row>
    <row r="1041" spans="1:13" x14ac:dyDescent="0.2">
      <c r="A1041" t="s">
        <v>222</v>
      </c>
      <c r="B1041" t="s">
        <v>2372</v>
      </c>
      <c r="C1041">
        <v>1</v>
      </c>
      <c r="D1041" t="s">
        <v>4154</v>
      </c>
      <c r="E1041">
        <v>2</v>
      </c>
      <c r="F1041" t="s">
        <v>3454</v>
      </c>
      <c r="G1041">
        <v>7.3</v>
      </c>
      <c r="H1041" s="6">
        <f t="shared" si="96"/>
        <v>0</v>
      </c>
      <c r="I1041" s="6">
        <f t="shared" si="97"/>
        <v>0</v>
      </c>
      <c r="J1041" s="6">
        <f t="shared" si="98"/>
        <v>0</v>
      </c>
      <c r="K1041">
        <f t="shared" si="99"/>
        <v>0</v>
      </c>
      <c r="L1041">
        <f t="shared" si="100"/>
        <v>0</v>
      </c>
      <c r="M1041">
        <f t="shared" si="101"/>
        <v>0</v>
      </c>
    </row>
    <row r="1042" spans="1:13" x14ac:dyDescent="0.2">
      <c r="A1042" t="s">
        <v>222</v>
      </c>
      <c r="B1042" t="s">
        <v>2408</v>
      </c>
      <c r="C1042">
        <v>1</v>
      </c>
      <c r="D1042" t="s">
        <v>4155</v>
      </c>
      <c r="E1042">
        <v>2</v>
      </c>
      <c r="F1042" t="s">
        <v>4156</v>
      </c>
      <c r="G1042">
        <v>7.3</v>
      </c>
      <c r="H1042" s="6">
        <f t="shared" si="96"/>
        <v>2</v>
      </c>
      <c r="I1042" s="6">
        <f t="shared" si="97"/>
        <v>1</v>
      </c>
      <c r="J1042" s="6">
        <f t="shared" si="98"/>
        <v>0</v>
      </c>
      <c r="K1042">
        <f t="shared" si="99"/>
        <v>0</v>
      </c>
      <c r="L1042">
        <f t="shared" si="100"/>
        <v>0</v>
      </c>
      <c r="M1042">
        <f t="shared" si="101"/>
        <v>0</v>
      </c>
    </row>
    <row r="1043" spans="1:13" x14ac:dyDescent="0.2">
      <c r="A1043" t="s">
        <v>222</v>
      </c>
      <c r="B1043" t="s">
        <v>540</v>
      </c>
      <c r="C1043">
        <v>6</v>
      </c>
      <c r="D1043" t="s">
        <v>4157</v>
      </c>
      <c r="E1043">
        <v>2</v>
      </c>
      <c r="F1043" t="s">
        <v>3451</v>
      </c>
      <c r="G1043">
        <v>7.3</v>
      </c>
      <c r="H1043" s="6">
        <f t="shared" si="96"/>
        <v>1</v>
      </c>
      <c r="I1043" s="6">
        <f t="shared" si="97"/>
        <v>1</v>
      </c>
      <c r="J1043" s="6">
        <f t="shared" si="98"/>
        <v>0</v>
      </c>
      <c r="K1043">
        <f t="shared" si="99"/>
        <v>0</v>
      </c>
      <c r="L1043">
        <f t="shared" si="100"/>
        <v>0</v>
      </c>
      <c r="M1043">
        <f t="shared" si="101"/>
        <v>0</v>
      </c>
    </row>
    <row r="1044" spans="1:13" x14ac:dyDescent="0.2">
      <c r="A1044" t="s">
        <v>222</v>
      </c>
      <c r="B1044" t="s">
        <v>540</v>
      </c>
      <c r="C1044">
        <v>9</v>
      </c>
      <c r="D1044" t="s">
        <v>4158</v>
      </c>
      <c r="E1044">
        <v>2</v>
      </c>
      <c r="F1044" t="s">
        <v>3460</v>
      </c>
      <c r="G1044">
        <v>7.3</v>
      </c>
      <c r="H1044" s="6">
        <f t="shared" si="96"/>
        <v>2</v>
      </c>
      <c r="I1044" s="6">
        <f t="shared" si="97"/>
        <v>1</v>
      </c>
      <c r="J1044" s="6">
        <f t="shared" si="98"/>
        <v>0</v>
      </c>
      <c r="K1044">
        <f t="shared" si="99"/>
        <v>0</v>
      </c>
      <c r="L1044">
        <f t="shared" si="100"/>
        <v>0</v>
      </c>
      <c r="M1044">
        <f t="shared" si="101"/>
        <v>0</v>
      </c>
    </row>
    <row r="1045" spans="1:13" x14ac:dyDescent="0.2">
      <c r="A1045" t="s">
        <v>222</v>
      </c>
      <c r="B1045" t="s">
        <v>2438</v>
      </c>
      <c r="C1045">
        <v>1</v>
      </c>
      <c r="D1045" t="s">
        <v>4159</v>
      </c>
      <c r="E1045">
        <v>2</v>
      </c>
      <c r="F1045" t="s">
        <v>3471</v>
      </c>
      <c r="G1045">
        <v>7.3</v>
      </c>
      <c r="H1045" s="6">
        <f t="shared" si="96"/>
        <v>0</v>
      </c>
      <c r="I1045" s="6">
        <f t="shared" si="97"/>
        <v>0</v>
      </c>
      <c r="J1045" s="6">
        <f t="shared" si="98"/>
        <v>0</v>
      </c>
      <c r="K1045">
        <f t="shared" si="99"/>
        <v>0</v>
      </c>
      <c r="L1045">
        <f t="shared" si="100"/>
        <v>0</v>
      </c>
      <c r="M1045">
        <f t="shared" si="101"/>
        <v>0</v>
      </c>
    </row>
    <row r="1046" spans="1:13" x14ac:dyDescent="0.2">
      <c r="A1046" t="s">
        <v>222</v>
      </c>
      <c r="B1046" t="s">
        <v>2447</v>
      </c>
      <c r="C1046">
        <v>1</v>
      </c>
      <c r="D1046" t="s">
        <v>4160</v>
      </c>
      <c r="E1046">
        <v>2</v>
      </c>
      <c r="F1046" t="s">
        <v>3454</v>
      </c>
      <c r="G1046">
        <v>7.3</v>
      </c>
      <c r="H1046" s="6">
        <f t="shared" si="96"/>
        <v>0</v>
      </c>
      <c r="I1046" s="6">
        <f t="shared" si="97"/>
        <v>0</v>
      </c>
      <c r="J1046" s="6">
        <f t="shared" si="98"/>
        <v>0</v>
      </c>
      <c r="K1046">
        <f t="shared" si="99"/>
        <v>0</v>
      </c>
      <c r="L1046">
        <f t="shared" si="100"/>
        <v>0</v>
      </c>
      <c r="M1046">
        <f t="shared" si="101"/>
        <v>0</v>
      </c>
    </row>
    <row r="1047" spans="1:13" x14ac:dyDescent="0.2">
      <c r="A1047" t="s">
        <v>222</v>
      </c>
      <c r="B1047" t="s">
        <v>2462</v>
      </c>
      <c r="C1047">
        <v>1</v>
      </c>
      <c r="D1047" t="s">
        <v>4161</v>
      </c>
      <c r="E1047">
        <v>2</v>
      </c>
      <c r="F1047" t="s">
        <v>3471</v>
      </c>
      <c r="G1047">
        <v>7.3</v>
      </c>
      <c r="H1047" s="6">
        <f t="shared" si="96"/>
        <v>0</v>
      </c>
      <c r="I1047" s="6">
        <f t="shared" si="97"/>
        <v>0</v>
      </c>
      <c r="J1047" s="6">
        <f t="shared" si="98"/>
        <v>0</v>
      </c>
      <c r="K1047">
        <f t="shared" si="99"/>
        <v>0</v>
      </c>
      <c r="L1047">
        <f t="shared" si="100"/>
        <v>0</v>
      </c>
      <c r="M1047">
        <f t="shared" si="101"/>
        <v>0</v>
      </c>
    </row>
    <row r="1048" spans="1:13" x14ac:dyDescent="0.2">
      <c r="A1048" t="s">
        <v>222</v>
      </c>
      <c r="B1048" t="s">
        <v>2462</v>
      </c>
      <c r="C1048">
        <v>4</v>
      </c>
      <c r="D1048" t="s">
        <v>4162</v>
      </c>
      <c r="E1048">
        <v>2</v>
      </c>
      <c r="F1048" t="s">
        <v>3471</v>
      </c>
      <c r="G1048">
        <v>7.3</v>
      </c>
      <c r="H1048" s="6">
        <f t="shared" si="96"/>
        <v>0</v>
      </c>
      <c r="I1048" s="6">
        <f t="shared" si="97"/>
        <v>0</v>
      </c>
      <c r="J1048" s="6">
        <f t="shared" si="98"/>
        <v>0</v>
      </c>
      <c r="K1048">
        <f t="shared" si="99"/>
        <v>0</v>
      </c>
      <c r="L1048">
        <f t="shared" si="100"/>
        <v>0</v>
      </c>
      <c r="M1048">
        <f t="shared" si="101"/>
        <v>0</v>
      </c>
    </row>
    <row r="1049" spans="1:13" x14ac:dyDescent="0.2">
      <c r="A1049" t="s">
        <v>222</v>
      </c>
      <c r="B1049" t="s">
        <v>269</v>
      </c>
      <c r="C1049">
        <v>2</v>
      </c>
      <c r="D1049" t="s">
        <v>3421</v>
      </c>
      <c r="E1049">
        <v>2</v>
      </c>
      <c r="F1049" t="s">
        <v>3454</v>
      </c>
      <c r="G1049">
        <v>7.3</v>
      </c>
      <c r="H1049" s="6">
        <f t="shared" si="96"/>
        <v>0</v>
      </c>
      <c r="I1049" s="6">
        <f t="shared" si="97"/>
        <v>0</v>
      </c>
      <c r="J1049" s="6">
        <f t="shared" si="98"/>
        <v>0</v>
      </c>
      <c r="K1049">
        <f t="shared" si="99"/>
        <v>0</v>
      </c>
      <c r="L1049">
        <f t="shared" si="100"/>
        <v>0</v>
      </c>
      <c r="M1049">
        <f t="shared" si="101"/>
        <v>0</v>
      </c>
    </row>
    <row r="1050" spans="1:13" x14ac:dyDescent="0.2">
      <c r="A1050" t="s">
        <v>222</v>
      </c>
      <c r="B1050" t="s">
        <v>269</v>
      </c>
      <c r="C1050">
        <v>3</v>
      </c>
      <c r="D1050" t="s">
        <v>4163</v>
      </c>
      <c r="E1050">
        <v>2</v>
      </c>
      <c r="F1050" t="s">
        <v>3467</v>
      </c>
      <c r="G1050">
        <v>7.3</v>
      </c>
      <c r="H1050" s="6">
        <f t="shared" si="96"/>
        <v>0</v>
      </c>
      <c r="I1050" s="6">
        <f t="shared" si="97"/>
        <v>0</v>
      </c>
      <c r="J1050" s="6">
        <f t="shared" si="98"/>
        <v>0</v>
      </c>
      <c r="K1050">
        <f t="shared" si="99"/>
        <v>0</v>
      </c>
      <c r="L1050">
        <f t="shared" si="100"/>
        <v>0</v>
      </c>
      <c r="M1050">
        <f t="shared" si="101"/>
        <v>0</v>
      </c>
    </row>
    <row r="1051" spans="1:13" x14ac:dyDescent="0.2">
      <c r="A1051" t="s">
        <v>222</v>
      </c>
      <c r="B1051" t="s">
        <v>2466</v>
      </c>
      <c r="C1051">
        <v>1</v>
      </c>
      <c r="D1051" t="s">
        <v>4164</v>
      </c>
      <c r="E1051">
        <v>2</v>
      </c>
      <c r="F1051" t="s">
        <v>3454</v>
      </c>
      <c r="G1051">
        <v>7.3</v>
      </c>
      <c r="H1051" s="6">
        <f t="shared" si="96"/>
        <v>0</v>
      </c>
      <c r="I1051" s="6">
        <f t="shared" si="97"/>
        <v>0</v>
      </c>
      <c r="J1051" s="6">
        <f t="shared" si="98"/>
        <v>0</v>
      </c>
      <c r="K1051">
        <f t="shared" si="99"/>
        <v>0</v>
      </c>
      <c r="L1051">
        <f t="shared" si="100"/>
        <v>0</v>
      </c>
      <c r="M1051">
        <f t="shared" si="101"/>
        <v>0</v>
      </c>
    </row>
    <row r="1052" spans="1:13" x14ac:dyDescent="0.2">
      <c r="A1052" t="s">
        <v>50</v>
      </c>
      <c r="B1052" t="s">
        <v>986</v>
      </c>
      <c r="C1052">
        <v>1</v>
      </c>
      <c r="D1052" t="s">
        <v>3412</v>
      </c>
      <c r="E1052">
        <v>2</v>
      </c>
      <c r="F1052" t="s">
        <v>3451</v>
      </c>
      <c r="G1052">
        <v>7.3</v>
      </c>
      <c r="H1052" s="6">
        <f t="shared" si="96"/>
        <v>1</v>
      </c>
      <c r="I1052" s="6">
        <f t="shared" si="97"/>
        <v>1</v>
      </c>
      <c r="J1052" s="6">
        <f t="shared" si="98"/>
        <v>0</v>
      </c>
      <c r="K1052">
        <f t="shared" si="99"/>
        <v>0</v>
      </c>
      <c r="L1052">
        <f t="shared" si="100"/>
        <v>0</v>
      </c>
      <c r="M1052">
        <f t="shared" si="101"/>
        <v>0</v>
      </c>
    </row>
    <row r="1053" spans="1:13" x14ac:dyDescent="0.2">
      <c r="A1053" t="s">
        <v>50</v>
      </c>
      <c r="B1053" t="s">
        <v>457</v>
      </c>
      <c r="C1053">
        <v>4</v>
      </c>
      <c r="D1053" t="s">
        <v>4165</v>
      </c>
      <c r="E1053">
        <v>2</v>
      </c>
      <c r="F1053" t="s">
        <v>3452</v>
      </c>
      <c r="G1053">
        <v>7.3</v>
      </c>
      <c r="H1053" s="6">
        <f t="shared" si="96"/>
        <v>1</v>
      </c>
      <c r="I1053" s="6">
        <f t="shared" si="97"/>
        <v>1</v>
      </c>
      <c r="J1053" s="6">
        <f t="shared" si="98"/>
        <v>0</v>
      </c>
      <c r="K1053">
        <f t="shared" si="99"/>
        <v>0</v>
      </c>
      <c r="L1053">
        <f t="shared" si="100"/>
        <v>0</v>
      </c>
      <c r="M1053">
        <f t="shared" si="101"/>
        <v>0</v>
      </c>
    </row>
    <row r="1054" spans="1:13" x14ac:dyDescent="0.2">
      <c r="A1054" t="s">
        <v>50</v>
      </c>
      <c r="B1054" t="s">
        <v>460</v>
      </c>
      <c r="C1054">
        <v>2</v>
      </c>
      <c r="D1054" t="s">
        <v>4166</v>
      </c>
      <c r="E1054">
        <v>2</v>
      </c>
      <c r="F1054" t="s">
        <v>3451</v>
      </c>
      <c r="G1054">
        <v>7.3</v>
      </c>
      <c r="H1054" s="6">
        <f t="shared" si="96"/>
        <v>1</v>
      </c>
      <c r="I1054" s="6">
        <f t="shared" si="97"/>
        <v>1</v>
      </c>
      <c r="J1054" s="6">
        <f t="shared" si="98"/>
        <v>0</v>
      </c>
      <c r="K1054">
        <f t="shared" si="99"/>
        <v>0</v>
      </c>
      <c r="L1054">
        <f t="shared" si="100"/>
        <v>0</v>
      </c>
      <c r="M1054">
        <f t="shared" si="101"/>
        <v>0</v>
      </c>
    </row>
    <row r="1055" spans="1:13" x14ac:dyDescent="0.2">
      <c r="A1055" t="s">
        <v>50</v>
      </c>
      <c r="B1055" t="s">
        <v>460</v>
      </c>
      <c r="C1055">
        <v>4</v>
      </c>
      <c r="D1055" t="s">
        <v>4167</v>
      </c>
      <c r="E1055">
        <v>2</v>
      </c>
      <c r="F1055" t="s">
        <v>3454</v>
      </c>
      <c r="G1055">
        <v>7.3</v>
      </c>
      <c r="H1055" s="6">
        <f t="shared" si="96"/>
        <v>0</v>
      </c>
      <c r="I1055" s="6">
        <f t="shared" si="97"/>
        <v>0</v>
      </c>
      <c r="J1055" s="6">
        <f t="shared" si="98"/>
        <v>0</v>
      </c>
      <c r="K1055">
        <f t="shared" si="99"/>
        <v>0</v>
      </c>
      <c r="L1055">
        <f t="shared" si="100"/>
        <v>0</v>
      </c>
      <c r="M1055">
        <f t="shared" si="101"/>
        <v>0</v>
      </c>
    </row>
    <row r="1056" spans="1:13" x14ac:dyDescent="0.2">
      <c r="A1056" t="s">
        <v>50</v>
      </c>
      <c r="B1056" t="s">
        <v>1465</v>
      </c>
      <c r="C1056">
        <v>9</v>
      </c>
      <c r="D1056" t="s">
        <v>3472</v>
      </c>
      <c r="E1056">
        <v>2</v>
      </c>
      <c r="F1056" t="s">
        <v>3454</v>
      </c>
      <c r="G1056">
        <v>7.3</v>
      </c>
      <c r="H1056" s="6">
        <f t="shared" si="96"/>
        <v>0</v>
      </c>
      <c r="I1056" s="6">
        <f t="shared" si="97"/>
        <v>0</v>
      </c>
      <c r="J1056" s="6">
        <f t="shared" si="98"/>
        <v>0</v>
      </c>
      <c r="K1056">
        <f t="shared" si="99"/>
        <v>0</v>
      </c>
      <c r="L1056">
        <f t="shared" si="100"/>
        <v>0</v>
      </c>
      <c r="M1056">
        <f t="shared" si="101"/>
        <v>0</v>
      </c>
    </row>
    <row r="1057" spans="1:13" x14ac:dyDescent="0.2">
      <c r="A1057" t="s">
        <v>50</v>
      </c>
      <c r="B1057" t="s">
        <v>1471</v>
      </c>
      <c r="C1057">
        <v>5</v>
      </c>
      <c r="D1057" t="s">
        <v>4168</v>
      </c>
      <c r="E1057">
        <v>2</v>
      </c>
      <c r="F1057" t="s">
        <v>4115</v>
      </c>
      <c r="G1057">
        <v>7.3</v>
      </c>
      <c r="H1057" s="6">
        <f t="shared" si="96"/>
        <v>0</v>
      </c>
      <c r="I1057" s="6">
        <f t="shared" si="97"/>
        <v>0</v>
      </c>
      <c r="J1057" s="6">
        <f t="shared" si="98"/>
        <v>0</v>
      </c>
      <c r="K1057">
        <f t="shared" si="99"/>
        <v>0</v>
      </c>
      <c r="L1057">
        <f t="shared" si="100"/>
        <v>0</v>
      </c>
      <c r="M1057">
        <f t="shared" si="101"/>
        <v>0</v>
      </c>
    </row>
    <row r="1058" spans="1:13" x14ac:dyDescent="0.2">
      <c r="A1058" t="s">
        <v>50</v>
      </c>
      <c r="B1058" t="s">
        <v>1491</v>
      </c>
      <c r="C1058">
        <v>1</v>
      </c>
      <c r="D1058" t="s">
        <v>4107</v>
      </c>
      <c r="E1058">
        <v>2</v>
      </c>
      <c r="F1058" t="s">
        <v>3454</v>
      </c>
      <c r="G1058">
        <v>7.3</v>
      </c>
      <c r="H1058" s="6">
        <f t="shared" si="96"/>
        <v>0</v>
      </c>
      <c r="I1058" s="6">
        <f t="shared" si="97"/>
        <v>0</v>
      </c>
      <c r="J1058" s="6">
        <f t="shared" si="98"/>
        <v>0</v>
      </c>
      <c r="K1058">
        <f t="shared" si="99"/>
        <v>0</v>
      </c>
      <c r="L1058">
        <f t="shared" si="100"/>
        <v>0</v>
      </c>
      <c r="M1058">
        <f t="shared" si="101"/>
        <v>0</v>
      </c>
    </row>
    <row r="1059" spans="1:13" x14ac:dyDescent="0.2">
      <c r="A1059" t="s">
        <v>50</v>
      </c>
      <c r="B1059" t="s">
        <v>1510</v>
      </c>
      <c r="C1059">
        <v>1</v>
      </c>
      <c r="D1059" t="s">
        <v>4169</v>
      </c>
      <c r="E1059">
        <v>2</v>
      </c>
      <c r="F1059" t="s">
        <v>4106</v>
      </c>
      <c r="G1059">
        <v>7.3</v>
      </c>
      <c r="H1059" s="6">
        <f t="shared" si="96"/>
        <v>1</v>
      </c>
      <c r="I1059" s="6">
        <f t="shared" si="97"/>
        <v>1</v>
      </c>
      <c r="J1059" s="6">
        <f t="shared" si="98"/>
        <v>0</v>
      </c>
      <c r="K1059">
        <f t="shared" si="99"/>
        <v>0</v>
      </c>
      <c r="L1059">
        <f t="shared" si="100"/>
        <v>0</v>
      </c>
      <c r="M1059">
        <f t="shared" si="101"/>
        <v>0</v>
      </c>
    </row>
    <row r="1060" spans="1:13" x14ac:dyDescent="0.2">
      <c r="A1060" t="s">
        <v>50</v>
      </c>
      <c r="B1060" t="s">
        <v>49</v>
      </c>
      <c r="C1060">
        <v>2</v>
      </c>
      <c r="D1060" t="s">
        <v>4170</v>
      </c>
      <c r="E1060">
        <v>2</v>
      </c>
      <c r="F1060" t="s">
        <v>3460</v>
      </c>
      <c r="G1060">
        <v>7.3</v>
      </c>
      <c r="H1060" s="6">
        <f t="shared" si="96"/>
        <v>2</v>
      </c>
      <c r="I1060" s="6">
        <f t="shared" si="97"/>
        <v>1</v>
      </c>
      <c r="J1060" s="6">
        <f t="shared" si="98"/>
        <v>0</v>
      </c>
      <c r="K1060">
        <f t="shared" si="99"/>
        <v>0</v>
      </c>
      <c r="L1060">
        <f t="shared" si="100"/>
        <v>0</v>
      </c>
      <c r="M1060">
        <f t="shared" si="101"/>
        <v>0</v>
      </c>
    </row>
    <row r="1061" spans="1:13" x14ac:dyDescent="0.2">
      <c r="A1061" t="s">
        <v>50</v>
      </c>
      <c r="B1061" t="s">
        <v>996</v>
      </c>
      <c r="C1061">
        <v>6</v>
      </c>
      <c r="D1061" t="s">
        <v>4048</v>
      </c>
      <c r="E1061">
        <v>2</v>
      </c>
      <c r="F1061" t="s">
        <v>4100</v>
      </c>
      <c r="G1061">
        <v>7.3</v>
      </c>
      <c r="H1061" s="6">
        <f t="shared" si="96"/>
        <v>1</v>
      </c>
      <c r="I1061" s="6">
        <f t="shared" si="97"/>
        <v>1</v>
      </c>
      <c r="J1061" s="6">
        <f t="shared" si="98"/>
        <v>0</v>
      </c>
      <c r="K1061">
        <f t="shared" si="99"/>
        <v>0</v>
      </c>
      <c r="L1061">
        <f t="shared" si="100"/>
        <v>0</v>
      </c>
      <c r="M1061">
        <f t="shared" si="101"/>
        <v>0</v>
      </c>
    </row>
    <row r="1062" spans="1:13" x14ac:dyDescent="0.2">
      <c r="A1062" t="s">
        <v>50</v>
      </c>
      <c r="B1062" t="s">
        <v>1567</v>
      </c>
      <c r="C1062">
        <v>2</v>
      </c>
      <c r="D1062" t="s">
        <v>3441</v>
      </c>
      <c r="E1062">
        <v>2</v>
      </c>
      <c r="F1062" t="s">
        <v>4115</v>
      </c>
      <c r="G1062">
        <v>7.3</v>
      </c>
      <c r="H1062" s="6">
        <f t="shared" si="96"/>
        <v>0</v>
      </c>
      <c r="I1062" s="6">
        <f t="shared" si="97"/>
        <v>0</v>
      </c>
      <c r="J1062" s="6">
        <f t="shared" si="98"/>
        <v>0</v>
      </c>
      <c r="K1062">
        <f t="shared" si="99"/>
        <v>0</v>
      </c>
      <c r="L1062">
        <f t="shared" si="100"/>
        <v>0</v>
      </c>
      <c r="M1062">
        <f t="shared" si="101"/>
        <v>0</v>
      </c>
    </row>
    <row r="1063" spans="1:13" x14ac:dyDescent="0.2">
      <c r="A1063" t="s">
        <v>50</v>
      </c>
      <c r="B1063" t="s">
        <v>1576</v>
      </c>
      <c r="C1063">
        <v>1</v>
      </c>
      <c r="D1063" t="s">
        <v>4171</v>
      </c>
      <c r="E1063">
        <v>2</v>
      </c>
      <c r="F1063" t="s">
        <v>3454</v>
      </c>
      <c r="G1063">
        <v>7.3</v>
      </c>
      <c r="H1063" s="6">
        <f t="shared" si="96"/>
        <v>0</v>
      </c>
      <c r="I1063" s="6">
        <f t="shared" si="97"/>
        <v>0</v>
      </c>
      <c r="J1063" s="6">
        <f t="shared" si="98"/>
        <v>0</v>
      </c>
      <c r="K1063">
        <f t="shared" si="99"/>
        <v>0</v>
      </c>
      <c r="L1063">
        <f t="shared" si="100"/>
        <v>0</v>
      </c>
      <c r="M1063">
        <f t="shared" si="101"/>
        <v>0</v>
      </c>
    </row>
    <row r="1064" spans="1:13" x14ac:dyDescent="0.2">
      <c r="A1064" t="s">
        <v>50</v>
      </c>
      <c r="B1064" t="s">
        <v>1582</v>
      </c>
      <c r="C1064">
        <v>1</v>
      </c>
      <c r="D1064" t="s">
        <v>3412</v>
      </c>
      <c r="E1064">
        <v>2</v>
      </c>
      <c r="F1064" t="s">
        <v>3454</v>
      </c>
      <c r="G1064">
        <v>7.3</v>
      </c>
      <c r="H1064" s="6">
        <f t="shared" si="96"/>
        <v>0</v>
      </c>
      <c r="I1064" s="6">
        <f t="shared" si="97"/>
        <v>0</v>
      </c>
      <c r="J1064" s="6">
        <f t="shared" si="98"/>
        <v>0</v>
      </c>
      <c r="K1064">
        <f t="shared" si="99"/>
        <v>0</v>
      </c>
      <c r="L1064">
        <f t="shared" si="100"/>
        <v>0</v>
      </c>
      <c r="M1064">
        <f t="shared" si="101"/>
        <v>0</v>
      </c>
    </row>
    <row r="1065" spans="1:13" x14ac:dyDescent="0.2">
      <c r="A1065" t="s">
        <v>50</v>
      </c>
      <c r="B1065" t="s">
        <v>630</v>
      </c>
      <c r="C1065">
        <v>2</v>
      </c>
      <c r="D1065" t="s">
        <v>4172</v>
      </c>
      <c r="E1065">
        <v>2</v>
      </c>
      <c r="F1065" t="s">
        <v>3454</v>
      </c>
      <c r="G1065">
        <v>7.3</v>
      </c>
      <c r="H1065" s="6">
        <f t="shared" si="96"/>
        <v>0</v>
      </c>
      <c r="I1065" s="6">
        <f t="shared" si="97"/>
        <v>0</v>
      </c>
      <c r="J1065" s="6">
        <f t="shared" si="98"/>
        <v>0</v>
      </c>
      <c r="K1065">
        <f t="shared" si="99"/>
        <v>0</v>
      </c>
      <c r="L1065">
        <f t="shared" si="100"/>
        <v>0</v>
      </c>
      <c r="M1065">
        <f t="shared" si="101"/>
        <v>0</v>
      </c>
    </row>
    <row r="1066" spans="1:13" x14ac:dyDescent="0.2">
      <c r="A1066" t="s">
        <v>50</v>
      </c>
      <c r="B1066" t="s">
        <v>630</v>
      </c>
      <c r="C1066">
        <v>8</v>
      </c>
      <c r="D1066" t="s">
        <v>4173</v>
      </c>
      <c r="E1066">
        <v>2</v>
      </c>
      <c r="F1066" t="s">
        <v>3454</v>
      </c>
      <c r="G1066">
        <v>7.3</v>
      </c>
      <c r="H1066" s="6">
        <f t="shared" si="96"/>
        <v>0</v>
      </c>
      <c r="I1066" s="6">
        <f t="shared" si="97"/>
        <v>0</v>
      </c>
      <c r="J1066" s="6">
        <f t="shared" si="98"/>
        <v>0</v>
      </c>
      <c r="K1066">
        <f t="shared" si="99"/>
        <v>0</v>
      </c>
      <c r="L1066">
        <f t="shared" si="100"/>
        <v>0</v>
      </c>
      <c r="M1066">
        <f t="shared" si="101"/>
        <v>0</v>
      </c>
    </row>
    <row r="1067" spans="1:13" x14ac:dyDescent="0.2">
      <c r="A1067" t="s">
        <v>50</v>
      </c>
      <c r="B1067" t="s">
        <v>134</v>
      </c>
      <c r="C1067">
        <v>9</v>
      </c>
      <c r="D1067" t="s">
        <v>4174</v>
      </c>
      <c r="E1067">
        <v>2</v>
      </c>
      <c r="F1067" t="s">
        <v>3467</v>
      </c>
      <c r="G1067">
        <v>7.3</v>
      </c>
      <c r="H1067" s="6">
        <f t="shared" si="96"/>
        <v>0</v>
      </c>
      <c r="I1067" s="6">
        <f t="shared" si="97"/>
        <v>0</v>
      </c>
      <c r="J1067" s="6">
        <f t="shared" si="98"/>
        <v>0</v>
      </c>
      <c r="K1067">
        <f t="shared" si="99"/>
        <v>0</v>
      </c>
      <c r="L1067">
        <f t="shared" si="100"/>
        <v>0</v>
      </c>
      <c r="M1067">
        <f t="shared" si="101"/>
        <v>0</v>
      </c>
    </row>
    <row r="1068" spans="1:13" x14ac:dyDescent="0.2">
      <c r="A1068" t="s">
        <v>50</v>
      </c>
      <c r="B1068" t="s">
        <v>1585</v>
      </c>
      <c r="C1068">
        <v>6</v>
      </c>
      <c r="D1068" t="s">
        <v>3703</v>
      </c>
      <c r="E1068">
        <v>2</v>
      </c>
      <c r="F1068" t="s">
        <v>3454</v>
      </c>
      <c r="G1068">
        <v>7.3</v>
      </c>
      <c r="H1068" s="6">
        <f t="shared" si="96"/>
        <v>0</v>
      </c>
      <c r="I1068" s="6">
        <f t="shared" si="97"/>
        <v>0</v>
      </c>
      <c r="J1068" s="6">
        <f t="shared" si="98"/>
        <v>0</v>
      </c>
      <c r="K1068">
        <f t="shared" si="99"/>
        <v>0</v>
      </c>
      <c r="L1068">
        <f t="shared" si="100"/>
        <v>0</v>
      </c>
      <c r="M1068">
        <f t="shared" si="101"/>
        <v>0</v>
      </c>
    </row>
    <row r="1069" spans="1:13" x14ac:dyDescent="0.2">
      <c r="A1069" t="s">
        <v>50</v>
      </c>
      <c r="B1069" t="s">
        <v>1595</v>
      </c>
      <c r="C1069">
        <v>1</v>
      </c>
      <c r="D1069" t="s">
        <v>4175</v>
      </c>
      <c r="E1069">
        <v>2</v>
      </c>
      <c r="F1069" t="s">
        <v>3451</v>
      </c>
      <c r="G1069">
        <v>7.3</v>
      </c>
      <c r="H1069" s="6">
        <f t="shared" si="96"/>
        <v>1</v>
      </c>
      <c r="I1069" s="6">
        <f t="shared" si="97"/>
        <v>1</v>
      </c>
      <c r="J1069" s="6">
        <f t="shared" si="98"/>
        <v>0</v>
      </c>
      <c r="K1069">
        <f t="shared" si="99"/>
        <v>0</v>
      </c>
      <c r="L1069">
        <f t="shared" si="100"/>
        <v>0</v>
      </c>
      <c r="M1069">
        <f t="shared" si="101"/>
        <v>0</v>
      </c>
    </row>
    <row r="1070" spans="1:13" x14ac:dyDescent="0.2">
      <c r="A1070" t="s">
        <v>50</v>
      </c>
      <c r="B1070" t="s">
        <v>1595</v>
      </c>
      <c r="C1070">
        <v>2</v>
      </c>
      <c r="D1070" t="s">
        <v>4176</v>
      </c>
      <c r="E1070">
        <v>2</v>
      </c>
      <c r="F1070" t="s">
        <v>3454</v>
      </c>
      <c r="G1070">
        <v>7.3</v>
      </c>
      <c r="H1070" s="6">
        <f t="shared" si="96"/>
        <v>0</v>
      </c>
      <c r="I1070" s="6">
        <f t="shared" si="97"/>
        <v>0</v>
      </c>
      <c r="J1070" s="6">
        <f t="shared" si="98"/>
        <v>0</v>
      </c>
      <c r="K1070">
        <f t="shared" si="99"/>
        <v>0</v>
      </c>
      <c r="L1070">
        <f t="shared" si="100"/>
        <v>0</v>
      </c>
      <c r="M1070">
        <f t="shared" si="101"/>
        <v>0</v>
      </c>
    </row>
    <row r="1071" spans="1:13" x14ac:dyDescent="0.2">
      <c r="A1071" t="s">
        <v>50</v>
      </c>
      <c r="B1071" t="s">
        <v>633</v>
      </c>
      <c r="C1071">
        <v>2</v>
      </c>
      <c r="D1071" t="s">
        <v>4177</v>
      </c>
      <c r="E1071">
        <v>2</v>
      </c>
      <c r="F1071" t="s">
        <v>3454</v>
      </c>
      <c r="G1071">
        <v>7.3</v>
      </c>
      <c r="H1071" s="6">
        <f t="shared" si="96"/>
        <v>0</v>
      </c>
      <c r="I1071" s="6">
        <f t="shared" si="97"/>
        <v>0</v>
      </c>
      <c r="J1071" s="6">
        <f t="shared" si="98"/>
        <v>0</v>
      </c>
      <c r="K1071">
        <f t="shared" si="99"/>
        <v>0</v>
      </c>
      <c r="L1071">
        <f t="shared" si="100"/>
        <v>0</v>
      </c>
      <c r="M1071">
        <f t="shared" si="101"/>
        <v>0</v>
      </c>
    </row>
    <row r="1072" spans="1:13" x14ac:dyDescent="0.2">
      <c r="A1072" t="s">
        <v>50</v>
      </c>
      <c r="B1072" t="s">
        <v>1002</v>
      </c>
      <c r="C1072">
        <v>3</v>
      </c>
      <c r="D1072" t="s">
        <v>4178</v>
      </c>
      <c r="E1072">
        <v>2</v>
      </c>
      <c r="F1072" t="s">
        <v>3452</v>
      </c>
      <c r="G1072">
        <v>7.3</v>
      </c>
      <c r="H1072" s="6">
        <f t="shared" si="96"/>
        <v>1</v>
      </c>
      <c r="I1072" s="6">
        <f t="shared" si="97"/>
        <v>1</v>
      </c>
      <c r="J1072" s="6">
        <f t="shared" si="98"/>
        <v>0</v>
      </c>
      <c r="K1072">
        <f t="shared" si="99"/>
        <v>0</v>
      </c>
      <c r="L1072">
        <f t="shared" si="100"/>
        <v>0</v>
      </c>
      <c r="M1072">
        <f t="shared" si="101"/>
        <v>0</v>
      </c>
    </row>
    <row r="1073" spans="1:13" x14ac:dyDescent="0.2">
      <c r="A1073" t="s">
        <v>50</v>
      </c>
      <c r="B1073" t="s">
        <v>1002</v>
      </c>
      <c r="C1073">
        <v>5</v>
      </c>
      <c r="D1073" t="s">
        <v>3412</v>
      </c>
      <c r="E1073">
        <v>2</v>
      </c>
      <c r="F1073" t="s">
        <v>3454</v>
      </c>
      <c r="G1073">
        <v>7.3</v>
      </c>
      <c r="H1073" s="6">
        <f t="shared" si="96"/>
        <v>0</v>
      </c>
      <c r="I1073" s="6">
        <f t="shared" si="97"/>
        <v>0</v>
      </c>
      <c r="J1073" s="6">
        <f t="shared" si="98"/>
        <v>0</v>
      </c>
      <c r="K1073">
        <f t="shared" si="99"/>
        <v>0</v>
      </c>
      <c r="L1073">
        <f t="shared" si="100"/>
        <v>0</v>
      </c>
      <c r="M1073">
        <f t="shared" si="101"/>
        <v>0</v>
      </c>
    </row>
    <row r="1074" spans="1:13" x14ac:dyDescent="0.2">
      <c r="A1074" t="s">
        <v>50</v>
      </c>
      <c r="B1074" t="s">
        <v>1002</v>
      </c>
      <c r="C1074">
        <v>6</v>
      </c>
      <c r="D1074" t="s">
        <v>3710</v>
      </c>
      <c r="E1074">
        <v>2</v>
      </c>
      <c r="F1074" t="s">
        <v>3451</v>
      </c>
      <c r="G1074">
        <v>7.3</v>
      </c>
      <c r="H1074" s="6">
        <f t="shared" si="96"/>
        <v>1</v>
      </c>
      <c r="I1074" s="6">
        <f t="shared" si="97"/>
        <v>1</v>
      </c>
      <c r="J1074" s="6">
        <f t="shared" si="98"/>
        <v>0</v>
      </c>
      <c r="K1074">
        <f t="shared" si="99"/>
        <v>0</v>
      </c>
      <c r="L1074">
        <f t="shared" si="100"/>
        <v>0</v>
      </c>
      <c r="M1074">
        <f t="shared" si="101"/>
        <v>0</v>
      </c>
    </row>
    <row r="1075" spans="1:13" x14ac:dyDescent="0.2">
      <c r="A1075" t="s">
        <v>50</v>
      </c>
      <c r="B1075" t="s">
        <v>1002</v>
      </c>
      <c r="C1075">
        <v>7</v>
      </c>
      <c r="D1075" t="s">
        <v>4179</v>
      </c>
      <c r="E1075">
        <v>2</v>
      </c>
      <c r="F1075" t="s">
        <v>3460</v>
      </c>
      <c r="G1075">
        <v>7.3</v>
      </c>
      <c r="H1075" s="6">
        <f t="shared" si="96"/>
        <v>2</v>
      </c>
      <c r="I1075" s="6">
        <f t="shared" si="97"/>
        <v>1</v>
      </c>
      <c r="J1075" s="6">
        <f t="shared" si="98"/>
        <v>0</v>
      </c>
      <c r="K1075">
        <f t="shared" si="99"/>
        <v>0</v>
      </c>
      <c r="L1075">
        <f t="shared" si="100"/>
        <v>0</v>
      </c>
      <c r="M1075">
        <f t="shared" si="101"/>
        <v>0</v>
      </c>
    </row>
    <row r="1076" spans="1:13" x14ac:dyDescent="0.2">
      <c r="A1076" t="s">
        <v>50</v>
      </c>
      <c r="B1076" t="s">
        <v>1002</v>
      </c>
      <c r="C1076">
        <v>8</v>
      </c>
      <c r="D1076" t="s">
        <v>4180</v>
      </c>
      <c r="E1076">
        <v>2</v>
      </c>
      <c r="F1076" t="s">
        <v>3451</v>
      </c>
      <c r="G1076">
        <v>7.3</v>
      </c>
      <c r="H1076" s="6">
        <f t="shared" si="96"/>
        <v>1</v>
      </c>
      <c r="I1076" s="6">
        <f t="shared" si="97"/>
        <v>1</v>
      </c>
      <c r="J1076" s="6">
        <f t="shared" si="98"/>
        <v>0</v>
      </c>
      <c r="K1076">
        <f t="shared" si="99"/>
        <v>0</v>
      </c>
      <c r="L1076">
        <f t="shared" si="100"/>
        <v>0</v>
      </c>
      <c r="M1076">
        <f t="shared" si="101"/>
        <v>0</v>
      </c>
    </row>
    <row r="1077" spans="1:13" x14ac:dyDescent="0.2">
      <c r="A1077" t="s">
        <v>50</v>
      </c>
      <c r="B1077" t="s">
        <v>1003</v>
      </c>
      <c r="C1077">
        <v>1</v>
      </c>
      <c r="D1077" t="s">
        <v>4181</v>
      </c>
      <c r="E1077">
        <v>2</v>
      </c>
      <c r="F1077" t="s">
        <v>3454</v>
      </c>
      <c r="G1077">
        <v>7.3</v>
      </c>
      <c r="H1077" s="6">
        <f t="shared" si="96"/>
        <v>0</v>
      </c>
      <c r="I1077" s="6">
        <f t="shared" si="97"/>
        <v>0</v>
      </c>
      <c r="J1077" s="6">
        <f t="shared" si="98"/>
        <v>0</v>
      </c>
      <c r="K1077">
        <f t="shared" si="99"/>
        <v>0</v>
      </c>
      <c r="L1077">
        <f t="shared" si="100"/>
        <v>0</v>
      </c>
      <c r="M1077">
        <f t="shared" si="101"/>
        <v>0</v>
      </c>
    </row>
    <row r="1078" spans="1:13" x14ac:dyDescent="0.2">
      <c r="A1078" t="s">
        <v>50</v>
      </c>
      <c r="B1078" t="s">
        <v>1624</v>
      </c>
      <c r="C1078">
        <v>2</v>
      </c>
      <c r="D1078" t="s">
        <v>3404</v>
      </c>
      <c r="E1078">
        <v>2</v>
      </c>
      <c r="F1078" t="s">
        <v>3454</v>
      </c>
      <c r="G1078">
        <v>7.3</v>
      </c>
      <c r="H1078" s="6">
        <f t="shared" si="96"/>
        <v>0</v>
      </c>
      <c r="I1078" s="6">
        <f t="shared" si="97"/>
        <v>0</v>
      </c>
      <c r="J1078" s="6">
        <f t="shared" si="98"/>
        <v>0</v>
      </c>
      <c r="K1078">
        <f t="shared" si="99"/>
        <v>0</v>
      </c>
      <c r="L1078">
        <f t="shared" si="100"/>
        <v>0</v>
      </c>
      <c r="M1078">
        <f t="shared" si="101"/>
        <v>0</v>
      </c>
    </row>
    <row r="1079" spans="1:13" x14ac:dyDescent="0.2">
      <c r="A1079" t="s">
        <v>297</v>
      </c>
      <c r="B1079" t="s">
        <v>2141</v>
      </c>
      <c r="C1079">
        <v>1</v>
      </c>
      <c r="D1079" t="s">
        <v>3450</v>
      </c>
      <c r="E1079">
        <v>2</v>
      </c>
      <c r="F1079" t="s">
        <v>3454</v>
      </c>
      <c r="G1079">
        <v>7.3</v>
      </c>
      <c r="H1079" s="6">
        <f t="shared" si="96"/>
        <v>0</v>
      </c>
      <c r="I1079" s="6">
        <f t="shared" si="97"/>
        <v>0</v>
      </c>
      <c r="J1079" s="6">
        <f t="shared" si="98"/>
        <v>0</v>
      </c>
      <c r="K1079">
        <f t="shared" si="99"/>
        <v>0</v>
      </c>
      <c r="L1079">
        <f t="shared" si="100"/>
        <v>0</v>
      </c>
      <c r="M1079">
        <f t="shared" si="101"/>
        <v>0</v>
      </c>
    </row>
    <row r="1080" spans="1:13" x14ac:dyDescent="0.2">
      <c r="A1080" t="s">
        <v>297</v>
      </c>
      <c r="B1080" t="s">
        <v>854</v>
      </c>
      <c r="C1080">
        <v>1</v>
      </c>
      <c r="D1080" t="s">
        <v>3694</v>
      </c>
      <c r="E1080">
        <v>2</v>
      </c>
      <c r="F1080" t="s">
        <v>3451</v>
      </c>
      <c r="G1080">
        <v>7.3</v>
      </c>
      <c r="H1080" s="6">
        <f t="shared" si="96"/>
        <v>1</v>
      </c>
      <c r="I1080" s="6">
        <f t="shared" si="97"/>
        <v>1</v>
      </c>
      <c r="J1080" s="6">
        <f t="shared" si="98"/>
        <v>0</v>
      </c>
      <c r="K1080">
        <f t="shared" si="99"/>
        <v>0</v>
      </c>
      <c r="L1080">
        <f t="shared" si="100"/>
        <v>0</v>
      </c>
      <c r="M1080">
        <f t="shared" si="101"/>
        <v>0</v>
      </c>
    </row>
    <row r="1081" spans="1:13" x14ac:dyDescent="0.2">
      <c r="A1081" t="s">
        <v>23</v>
      </c>
      <c r="B1081" t="s">
        <v>974</v>
      </c>
      <c r="C1081">
        <v>3</v>
      </c>
      <c r="D1081" t="s">
        <v>4182</v>
      </c>
      <c r="E1081">
        <v>2</v>
      </c>
      <c r="F1081" t="s">
        <v>3451</v>
      </c>
      <c r="G1081">
        <v>7.3</v>
      </c>
      <c r="H1081" s="6">
        <f t="shared" si="96"/>
        <v>1</v>
      </c>
      <c r="I1081" s="6">
        <f t="shared" si="97"/>
        <v>1</v>
      </c>
      <c r="J1081" s="6">
        <f t="shared" si="98"/>
        <v>0</v>
      </c>
      <c r="K1081">
        <f t="shared" si="99"/>
        <v>0</v>
      </c>
      <c r="L1081">
        <f t="shared" si="100"/>
        <v>0</v>
      </c>
      <c r="M1081">
        <f t="shared" si="101"/>
        <v>0</v>
      </c>
    </row>
    <row r="1082" spans="1:13" x14ac:dyDescent="0.2">
      <c r="A1082" t="s">
        <v>23</v>
      </c>
      <c r="B1082" t="s">
        <v>977</v>
      </c>
      <c r="C1082">
        <v>2</v>
      </c>
      <c r="D1082" t="s">
        <v>3708</v>
      </c>
      <c r="E1082">
        <v>2</v>
      </c>
      <c r="F1082" t="s">
        <v>3451</v>
      </c>
      <c r="G1082">
        <v>7.3</v>
      </c>
      <c r="H1082" s="6">
        <f t="shared" si="96"/>
        <v>1</v>
      </c>
      <c r="I1082" s="6">
        <f t="shared" si="97"/>
        <v>1</v>
      </c>
      <c r="J1082" s="6">
        <f t="shared" si="98"/>
        <v>0</v>
      </c>
      <c r="K1082">
        <f t="shared" si="99"/>
        <v>0</v>
      </c>
      <c r="L1082">
        <f t="shared" si="100"/>
        <v>0</v>
      </c>
      <c r="M1082">
        <f t="shared" si="101"/>
        <v>0</v>
      </c>
    </row>
    <row r="1083" spans="1:13" x14ac:dyDescent="0.2">
      <c r="A1083" t="s">
        <v>23</v>
      </c>
      <c r="B1083" t="s">
        <v>22</v>
      </c>
      <c r="C1083">
        <v>9</v>
      </c>
      <c r="D1083" t="s">
        <v>4183</v>
      </c>
      <c r="E1083">
        <v>2</v>
      </c>
      <c r="F1083" t="s">
        <v>3454</v>
      </c>
      <c r="G1083">
        <v>7.3</v>
      </c>
      <c r="H1083" s="6">
        <f t="shared" si="96"/>
        <v>0</v>
      </c>
      <c r="I1083" s="6">
        <f t="shared" si="97"/>
        <v>0</v>
      </c>
      <c r="J1083" s="6">
        <f t="shared" si="98"/>
        <v>0</v>
      </c>
      <c r="K1083">
        <f t="shared" si="99"/>
        <v>0</v>
      </c>
      <c r="L1083">
        <f t="shared" si="100"/>
        <v>0</v>
      </c>
      <c r="M1083">
        <f t="shared" si="101"/>
        <v>0</v>
      </c>
    </row>
    <row r="1084" spans="1:13" x14ac:dyDescent="0.2">
      <c r="A1084" t="s">
        <v>23</v>
      </c>
      <c r="B1084" t="s">
        <v>22</v>
      </c>
      <c r="C1084">
        <v>10</v>
      </c>
      <c r="D1084" t="s">
        <v>3749</v>
      </c>
      <c r="E1084">
        <v>2</v>
      </c>
      <c r="F1084" t="s">
        <v>3454</v>
      </c>
      <c r="G1084">
        <v>7.3</v>
      </c>
      <c r="H1084" s="6">
        <f t="shared" si="96"/>
        <v>0</v>
      </c>
      <c r="I1084" s="6">
        <f t="shared" si="97"/>
        <v>0</v>
      </c>
      <c r="J1084" s="6">
        <f t="shared" si="98"/>
        <v>0</v>
      </c>
      <c r="K1084">
        <f t="shared" si="99"/>
        <v>0</v>
      </c>
      <c r="L1084">
        <f t="shared" si="100"/>
        <v>0</v>
      </c>
      <c r="M1084">
        <f t="shared" si="101"/>
        <v>0</v>
      </c>
    </row>
    <row r="1085" spans="1:13" x14ac:dyDescent="0.2">
      <c r="A1085" t="s">
        <v>23</v>
      </c>
      <c r="B1085" t="s">
        <v>22</v>
      </c>
      <c r="C1085">
        <v>17</v>
      </c>
      <c r="D1085" t="s">
        <v>3412</v>
      </c>
      <c r="E1085">
        <v>2</v>
      </c>
      <c r="F1085" t="s">
        <v>3454</v>
      </c>
      <c r="G1085">
        <v>7.3</v>
      </c>
      <c r="H1085" s="6">
        <f t="shared" si="96"/>
        <v>0</v>
      </c>
      <c r="I1085" s="6">
        <f t="shared" si="97"/>
        <v>0</v>
      </c>
      <c r="J1085" s="6">
        <f t="shared" si="98"/>
        <v>0</v>
      </c>
      <c r="K1085">
        <f t="shared" si="99"/>
        <v>0</v>
      </c>
      <c r="L1085">
        <f t="shared" si="100"/>
        <v>0</v>
      </c>
      <c r="M1085">
        <f t="shared" si="101"/>
        <v>0</v>
      </c>
    </row>
    <row r="1086" spans="1:13" x14ac:dyDescent="0.2">
      <c r="A1086" t="s">
        <v>23</v>
      </c>
      <c r="B1086" t="s">
        <v>22</v>
      </c>
      <c r="C1086">
        <v>22</v>
      </c>
      <c r="D1086" t="s">
        <v>4184</v>
      </c>
      <c r="E1086">
        <v>2</v>
      </c>
      <c r="F1086" t="s">
        <v>3454</v>
      </c>
      <c r="G1086">
        <v>7.3</v>
      </c>
      <c r="H1086" s="6">
        <f t="shared" si="96"/>
        <v>0</v>
      </c>
      <c r="I1086" s="6">
        <f t="shared" si="97"/>
        <v>0</v>
      </c>
      <c r="J1086" s="6">
        <f t="shared" si="98"/>
        <v>0</v>
      </c>
      <c r="K1086">
        <f t="shared" si="99"/>
        <v>0</v>
      </c>
      <c r="L1086">
        <f t="shared" si="100"/>
        <v>0</v>
      </c>
      <c r="M1086">
        <f t="shared" si="101"/>
        <v>0</v>
      </c>
    </row>
    <row r="1087" spans="1:13" x14ac:dyDescent="0.2">
      <c r="A1087" t="s">
        <v>23</v>
      </c>
      <c r="B1087" t="s">
        <v>22</v>
      </c>
      <c r="C1087">
        <v>23</v>
      </c>
      <c r="D1087" t="s">
        <v>4185</v>
      </c>
      <c r="E1087">
        <v>2</v>
      </c>
      <c r="F1087" t="s">
        <v>3454</v>
      </c>
      <c r="G1087">
        <v>7.3</v>
      </c>
      <c r="H1087" s="6">
        <f t="shared" si="96"/>
        <v>0</v>
      </c>
      <c r="I1087" s="6">
        <f t="shared" si="97"/>
        <v>0</v>
      </c>
      <c r="J1087" s="6">
        <f t="shared" si="98"/>
        <v>0</v>
      </c>
      <c r="K1087">
        <f t="shared" si="99"/>
        <v>0</v>
      </c>
      <c r="L1087">
        <f t="shared" si="100"/>
        <v>0</v>
      </c>
      <c r="M1087">
        <f t="shared" si="101"/>
        <v>0</v>
      </c>
    </row>
    <row r="1088" spans="1:13" x14ac:dyDescent="0.2">
      <c r="A1088" t="s">
        <v>23</v>
      </c>
      <c r="B1088" t="s">
        <v>309</v>
      </c>
      <c r="C1088">
        <v>1</v>
      </c>
      <c r="D1088" t="s">
        <v>4186</v>
      </c>
      <c r="E1088">
        <v>2</v>
      </c>
      <c r="F1088" t="s">
        <v>3467</v>
      </c>
      <c r="G1088">
        <v>7.3</v>
      </c>
      <c r="H1088" s="6">
        <f t="shared" si="96"/>
        <v>0</v>
      </c>
      <c r="I1088" s="6">
        <f t="shared" si="97"/>
        <v>0</v>
      </c>
      <c r="J1088" s="6">
        <f t="shared" si="98"/>
        <v>0</v>
      </c>
      <c r="K1088">
        <f t="shared" si="99"/>
        <v>0</v>
      </c>
      <c r="L1088">
        <f t="shared" si="100"/>
        <v>0</v>
      </c>
      <c r="M1088">
        <f t="shared" si="101"/>
        <v>0</v>
      </c>
    </row>
    <row r="1089" spans="1:13" x14ac:dyDescent="0.2">
      <c r="A1089" t="s">
        <v>23</v>
      </c>
      <c r="B1089" t="s">
        <v>284</v>
      </c>
      <c r="C1089">
        <v>5</v>
      </c>
      <c r="D1089" t="s">
        <v>4187</v>
      </c>
      <c r="E1089">
        <v>2</v>
      </c>
      <c r="F1089" t="s">
        <v>3451</v>
      </c>
      <c r="G1089">
        <v>7.3</v>
      </c>
      <c r="H1089" s="6">
        <f t="shared" si="96"/>
        <v>1</v>
      </c>
      <c r="I1089" s="6">
        <f t="shared" si="97"/>
        <v>1</v>
      </c>
      <c r="J1089" s="6">
        <f t="shared" si="98"/>
        <v>0</v>
      </c>
      <c r="K1089">
        <f t="shared" si="99"/>
        <v>0</v>
      </c>
      <c r="L1089">
        <f t="shared" si="100"/>
        <v>0</v>
      </c>
      <c r="M1089">
        <f t="shared" si="101"/>
        <v>0</v>
      </c>
    </row>
    <row r="1090" spans="1:13" x14ac:dyDescent="0.2">
      <c r="A1090" t="s">
        <v>23</v>
      </c>
      <c r="B1090" t="s">
        <v>284</v>
      </c>
      <c r="C1090">
        <v>6</v>
      </c>
      <c r="D1090" t="s">
        <v>4188</v>
      </c>
      <c r="E1090">
        <v>2</v>
      </c>
      <c r="F1090" t="s">
        <v>3471</v>
      </c>
      <c r="G1090">
        <v>7.3</v>
      </c>
      <c r="H1090" s="6">
        <f t="shared" ref="H1090:H1153" si="102">LEN(F1090)-LEN(SUBSTITUTE(F1090,"*",""))</f>
        <v>0</v>
      </c>
      <c r="I1090" s="6">
        <f t="shared" ref="I1090:I1153" si="103">IF(H1090&gt;0,1,0)</f>
        <v>0</v>
      </c>
      <c r="J1090" s="6">
        <f t="shared" ref="J1090:J1153" si="104">IF(AND(G1090&gt;$O$2,G1090&lt;$O$3,I1090&gt;0),1,0)</f>
        <v>0</v>
      </c>
      <c r="K1090">
        <f t="shared" ref="K1090:K1153" si="105">IF(AND(G1090&gt;$O$2,G1090&lt;$O$3,E1090&lt;$O$4),1,0)</f>
        <v>0</v>
      </c>
      <c r="L1090">
        <f t="shared" ref="L1090:L1153" si="106">IF(AND(G1090&gt;$P$2,G1090&lt;$P$3,E1090&lt;$P$4),1,0)</f>
        <v>0</v>
      </c>
      <c r="M1090">
        <f t="shared" ref="M1090:M1153" si="107">IF(AND(G1090&gt;$Q$2,G1090&lt;$Q$3,E1090&lt;$Q$4),1,0)</f>
        <v>0</v>
      </c>
    </row>
    <row r="1091" spans="1:13" x14ac:dyDescent="0.2">
      <c r="A1091" t="s">
        <v>23</v>
      </c>
      <c r="B1091" t="s">
        <v>284</v>
      </c>
      <c r="C1091">
        <v>9</v>
      </c>
      <c r="D1091" t="s">
        <v>4189</v>
      </c>
      <c r="E1091">
        <v>2</v>
      </c>
      <c r="F1091" t="s">
        <v>3454</v>
      </c>
      <c r="G1091">
        <v>7.3</v>
      </c>
      <c r="H1091" s="6">
        <f t="shared" si="102"/>
        <v>0</v>
      </c>
      <c r="I1091" s="6">
        <f t="shared" si="103"/>
        <v>0</v>
      </c>
      <c r="J1091" s="6">
        <f t="shared" si="104"/>
        <v>0</v>
      </c>
      <c r="K1091">
        <f t="shared" si="105"/>
        <v>0</v>
      </c>
      <c r="L1091">
        <f t="shared" si="106"/>
        <v>0</v>
      </c>
      <c r="M1091">
        <f t="shared" si="107"/>
        <v>0</v>
      </c>
    </row>
    <row r="1092" spans="1:13" x14ac:dyDescent="0.2">
      <c r="A1092" t="s">
        <v>23</v>
      </c>
      <c r="B1092" t="s">
        <v>284</v>
      </c>
      <c r="C1092">
        <v>10</v>
      </c>
      <c r="D1092" t="s">
        <v>4190</v>
      </c>
      <c r="E1092">
        <v>2</v>
      </c>
      <c r="F1092" t="s">
        <v>3454</v>
      </c>
      <c r="G1092">
        <v>7.3</v>
      </c>
      <c r="H1092" s="6">
        <f t="shared" si="102"/>
        <v>0</v>
      </c>
      <c r="I1092" s="6">
        <f t="shared" si="103"/>
        <v>0</v>
      </c>
      <c r="J1092" s="6">
        <f t="shared" si="104"/>
        <v>0</v>
      </c>
      <c r="K1092">
        <f t="shared" si="105"/>
        <v>0</v>
      </c>
      <c r="L1092">
        <f t="shared" si="106"/>
        <v>0</v>
      </c>
      <c r="M1092">
        <f t="shared" si="107"/>
        <v>0</v>
      </c>
    </row>
    <row r="1093" spans="1:13" x14ac:dyDescent="0.2">
      <c r="A1093" t="s">
        <v>23</v>
      </c>
      <c r="B1093" t="s">
        <v>284</v>
      </c>
      <c r="C1093">
        <v>12</v>
      </c>
      <c r="D1093" t="s">
        <v>4191</v>
      </c>
      <c r="E1093">
        <v>2</v>
      </c>
      <c r="F1093" t="s">
        <v>3471</v>
      </c>
      <c r="G1093">
        <v>7.3</v>
      </c>
      <c r="H1093" s="6">
        <f t="shared" si="102"/>
        <v>0</v>
      </c>
      <c r="I1093" s="6">
        <f t="shared" si="103"/>
        <v>0</v>
      </c>
      <c r="J1093" s="6">
        <f t="shared" si="104"/>
        <v>0</v>
      </c>
      <c r="K1093">
        <f t="shared" si="105"/>
        <v>0</v>
      </c>
      <c r="L1093">
        <f t="shared" si="106"/>
        <v>0</v>
      </c>
      <c r="M1093">
        <f t="shared" si="107"/>
        <v>0</v>
      </c>
    </row>
    <row r="1094" spans="1:13" x14ac:dyDescent="0.2">
      <c r="A1094" t="s">
        <v>23</v>
      </c>
      <c r="B1094" t="s">
        <v>284</v>
      </c>
      <c r="C1094">
        <v>15</v>
      </c>
      <c r="D1094" t="s">
        <v>4192</v>
      </c>
      <c r="E1094">
        <v>2</v>
      </c>
      <c r="F1094" t="s">
        <v>3471</v>
      </c>
      <c r="G1094">
        <v>7.3</v>
      </c>
      <c r="H1094" s="6">
        <f t="shared" si="102"/>
        <v>0</v>
      </c>
      <c r="I1094" s="6">
        <f t="shared" si="103"/>
        <v>0</v>
      </c>
      <c r="J1094" s="6">
        <f t="shared" si="104"/>
        <v>0</v>
      </c>
      <c r="K1094">
        <f t="shared" si="105"/>
        <v>0</v>
      </c>
      <c r="L1094">
        <f t="shared" si="106"/>
        <v>0</v>
      </c>
      <c r="M1094">
        <f t="shared" si="107"/>
        <v>0</v>
      </c>
    </row>
    <row r="1095" spans="1:13" x14ac:dyDescent="0.2">
      <c r="A1095" t="s">
        <v>23</v>
      </c>
      <c r="B1095" t="s">
        <v>284</v>
      </c>
      <c r="C1095">
        <v>16</v>
      </c>
      <c r="D1095" t="s">
        <v>4193</v>
      </c>
      <c r="E1095">
        <v>2</v>
      </c>
      <c r="F1095" t="s">
        <v>3454</v>
      </c>
      <c r="G1095">
        <v>7.3</v>
      </c>
      <c r="H1095" s="6">
        <f t="shared" si="102"/>
        <v>0</v>
      </c>
      <c r="I1095" s="6">
        <f t="shared" si="103"/>
        <v>0</v>
      </c>
      <c r="J1095" s="6">
        <f t="shared" si="104"/>
        <v>0</v>
      </c>
      <c r="K1095">
        <f t="shared" si="105"/>
        <v>0</v>
      </c>
      <c r="L1095">
        <f t="shared" si="106"/>
        <v>0</v>
      </c>
      <c r="M1095">
        <f t="shared" si="107"/>
        <v>0</v>
      </c>
    </row>
    <row r="1096" spans="1:13" x14ac:dyDescent="0.2">
      <c r="A1096" t="s">
        <v>23</v>
      </c>
      <c r="B1096" t="s">
        <v>3337</v>
      </c>
      <c r="C1096">
        <v>5</v>
      </c>
      <c r="D1096" t="s">
        <v>4194</v>
      </c>
      <c r="E1096">
        <v>2</v>
      </c>
      <c r="F1096" t="s">
        <v>3471</v>
      </c>
      <c r="G1096">
        <v>7.3</v>
      </c>
      <c r="H1096" s="6">
        <f t="shared" si="102"/>
        <v>0</v>
      </c>
      <c r="I1096" s="6">
        <f t="shared" si="103"/>
        <v>0</v>
      </c>
      <c r="J1096" s="6">
        <f t="shared" si="104"/>
        <v>0</v>
      </c>
      <c r="K1096">
        <f t="shared" si="105"/>
        <v>0</v>
      </c>
      <c r="L1096">
        <f t="shared" si="106"/>
        <v>0</v>
      </c>
      <c r="M1096">
        <f t="shared" si="107"/>
        <v>0</v>
      </c>
    </row>
    <row r="1097" spans="1:13" x14ac:dyDescent="0.2">
      <c r="A1097" t="s">
        <v>23</v>
      </c>
      <c r="B1097" t="s">
        <v>3347</v>
      </c>
      <c r="C1097">
        <v>1</v>
      </c>
      <c r="D1097" t="s">
        <v>4195</v>
      </c>
      <c r="E1097">
        <v>2</v>
      </c>
      <c r="F1097" t="s">
        <v>3454</v>
      </c>
      <c r="G1097">
        <v>7.3</v>
      </c>
      <c r="H1097" s="6">
        <f t="shared" si="102"/>
        <v>0</v>
      </c>
      <c r="I1097" s="6">
        <f t="shared" si="103"/>
        <v>0</v>
      </c>
      <c r="J1097" s="6">
        <f t="shared" si="104"/>
        <v>0</v>
      </c>
      <c r="K1097">
        <f t="shared" si="105"/>
        <v>0</v>
      </c>
      <c r="L1097">
        <f t="shared" si="106"/>
        <v>0</v>
      </c>
      <c r="M1097">
        <f t="shared" si="107"/>
        <v>0</v>
      </c>
    </row>
    <row r="1098" spans="1:13" x14ac:dyDescent="0.2">
      <c r="A1098" t="s">
        <v>23</v>
      </c>
      <c r="B1098" t="s">
        <v>112</v>
      </c>
      <c r="C1098">
        <v>3</v>
      </c>
      <c r="D1098" t="s">
        <v>4196</v>
      </c>
      <c r="E1098">
        <v>2</v>
      </c>
      <c r="F1098" t="s">
        <v>3454</v>
      </c>
      <c r="G1098">
        <v>7.3</v>
      </c>
      <c r="H1098" s="6">
        <f t="shared" si="102"/>
        <v>0</v>
      </c>
      <c r="I1098" s="6">
        <f t="shared" si="103"/>
        <v>0</v>
      </c>
      <c r="J1098" s="6">
        <f t="shared" si="104"/>
        <v>0</v>
      </c>
      <c r="K1098">
        <f t="shared" si="105"/>
        <v>0</v>
      </c>
      <c r="L1098">
        <f t="shared" si="106"/>
        <v>0</v>
      </c>
      <c r="M1098">
        <f t="shared" si="107"/>
        <v>0</v>
      </c>
    </row>
    <row r="1099" spans="1:13" x14ac:dyDescent="0.2">
      <c r="A1099" t="s">
        <v>23</v>
      </c>
      <c r="B1099" t="s">
        <v>3353</v>
      </c>
      <c r="C1099">
        <v>7</v>
      </c>
      <c r="D1099" t="s">
        <v>3448</v>
      </c>
      <c r="E1099">
        <v>2</v>
      </c>
      <c r="F1099" t="s">
        <v>3454</v>
      </c>
      <c r="G1099">
        <v>7.3</v>
      </c>
      <c r="H1099" s="6">
        <f t="shared" si="102"/>
        <v>0</v>
      </c>
      <c r="I1099" s="6">
        <f t="shared" si="103"/>
        <v>0</v>
      </c>
      <c r="J1099" s="6">
        <f t="shared" si="104"/>
        <v>0</v>
      </c>
      <c r="K1099">
        <f t="shared" si="105"/>
        <v>0</v>
      </c>
      <c r="L1099">
        <f t="shared" si="106"/>
        <v>0</v>
      </c>
      <c r="M1099">
        <f t="shared" si="107"/>
        <v>0</v>
      </c>
    </row>
    <row r="1100" spans="1:13" x14ac:dyDescent="0.2">
      <c r="A1100" t="s">
        <v>23</v>
      </c>
      <c r="B1100" t="s">
        <v>454</v>
      </c>
      <c r="C1100">
        <v>2</v>
      </c>
      <c r="D1100" t="s">
        <v>3459</v>
      </c>
      <c r="E1100">
        <v>2</v>
      </c>
      <c r="F1100" t="s">
        <v>3454</v>
      </c>
      <c r="G1100">
        <v>7.3</v>
      </c>
      <c r="H1100" s="6">
        <f t="shared" si="102"/>
        <v>0</v>
      </c>
      <c r="I1100" s="6">
        <f t="shared" si="103"/>
        <v>0</v>
      </c>
      <c r="J1100" s="6">
        <f t="shared" si="104"/>
        <v>0</v>
      </c>
      <c r="K1100">
        <f t="shared" si="105"/>
        <v>0</v>
      </c>
      <c r="L1100">
        <f t="shared" si="106"/>
        <v>0</v>
      </c>
      <c r="M1100">
        <f t="shared" si="107"/>
        <v>0</v>
      </c>
    </row>
    <row r="1101" spans="1:13" x14ac:dyDescent="0.2">
      <c r="A1101" t="s">
        <v>23</v>
      </c>
      <c r="B1101" t="s">
        <v>454</v>
      </c>
      <c r="C1101">
        <v>8</v>
      </c>
      <c r="D1101" t="s">
        <v>4197</v>
      </c>
      <c r="E1101">
        <v>2</v>
      </c>
      <c r="F1101" t="s">
        <v>3451</v>
      </c>
      <c r="G1101">
        <v>7.3</v>
      </c>
      <c r="H1101" s="6">
        <f t="shared" si="102"/>
        <v>1</v>
      </c>
      <c r="I1101" s="6">
        <f t="shared" si="103"/>
        <v>1</v>
      </c>
      <c r="J1101" s="6">
        <f t="shared" si="104"/>
        <v>0</v>
      </c>
      <c r="K1101">
        <f t="shared" si="105"/>
        <v>0</v>
      </c>
      <c r="L1101">
        <f t="shared" si="106"/>
        <v>0</v>
      </c>
      <c r="M1101">
        <f t="shared" si="107"/>
        <v>0</v>
      </c>
    </row>
    <row r="1102" spans="1:13" x14ac:dyDescent="0.2">
      <c r="A1102" t="s">
        <v>547</v>
      </c>
      <c r="B1102" t="s">
        <v>1272</v>
      </c>
      <c r="C1102">
        <v>1</v>
      </c>
      <c r="D1102" t="s">
        <v>4198</v>
      </c>
      <c r="E1102">
        <v>2</v>
      </c>
      <c r="F1102" t="s">
        <v>4199</v>
      </c>
      <c r="G1102">
        <v>7.3</v>
      </c>
      <c r="H1102" s="6">
        <f t="shared" si="102"/>
        <v>1</v>
      </c>
      <c r="I1102" s="6">
        <f t="shared" si="103"/>
        <v>1</v>
      </c>
      <c r="J1102" s="6">
        <f t="shared" si="104"/>
        <v>0</v>
      </c>
      <c r="K1102">
        <f t="shared" si="105"/>
        <v>0</v>
      </c>
      <c r="L1102">
        <f t="shared" si="106"/>
        <v>0</v>
      </c>
      <c r="M1102">
        <f t="shared" si="107"/>
        <v>0</v>
      </c>
    </row>
    <row r="1103" spans="1:13" x14ac:dyDescent="0.2">
      <c r="A1103" t="s">
        <v>34</v>
      </c>
      <c r="B1103" t="s">
        <v>1186</v>
      </c>
      <c r="C1103">
        <v>1</v>
      </c>
      <c r="D1103" t="s">
        <v>4200</v>
      </c>
      <c r="E1103">
        <v>2</v>
      </c>
      <c r="F1103" t="s">
        <v>3498</v>
      </c>
      <c r="G1103">
        <v>7.7</v>
      </c>
      <c r="H1103" s="6">
        <f t="shared" si="102"/>
        <v>1</v>
      </c>
      <c r="I1103" s="6">
        <f t="shared" si="103"/>
        <v>1</v>
      </c>
      <c r="J1103" s="6">
        <f t="shared" si="104"/>
        <v>0</v>
      </c>
      <c r="K1103">
        <f t="shared" si="105"/>
        <v>0</v>
      </c>
      <c r="L1103">
        <f t="shared" si="106"/>
        <v>0</v>
      </c>
      <c r="M1103">
        <f t="shared" si="107"/>
        <v>0</v>
      </c>
    </row>
    <row r="1104" spans="1:13" x14ac:dyDescent="0.2">
      <c r="A1104" t="s">
        <v>34</v>
      </c>
      <c r="B1104" t="s">
        <v>1186</v>
      </c>
      <c r="C1104">
        <v>2</v>
      </c>
      <c r="D1104" t="s">
        <v>4201</v>
      </c>
      <c r="E1104">
        <v>2</v>
      </c>
      <c r="F1104" t="s">
        <v>3492</v>
      </c>
      <c r="G1104">
        <v>7.7</v>
      </c>
      <c r="H1104" s="6">
        <f t="shared" si="102"/>
        <v>0</v>
      </c>
      <c r="I1104" s="6">
        <f t="shared" si="103"/>
        <v>0</v>
      </c>
      <c r="J1104" s="6">
        <f t="shared" si="104"/>
        <v>0</v>
      </c>
      <c r="K1104">
        <f t="shared" si="105"/>
        <v>0</v>
      </c>
      <c r="L1104">
        <f t="shared" si="106"/>
        <v>0</v>
      </c>
      <c r="M1104">
        <f t="shared" si="107"/>
        <v>0</v>
      </c>
    </row>
    <row r="1105" spans="1:13" x14ac:dyDescent="0.2">
      <c r="A1105" t="s">
        <v>34</v>
      </c>
      <c r="B1105" t="s">
        <v>1186</v>
      </c>
      <c r="C1105">
        <v>4</v>
      </c>
      <c r="D1105" t="s">
        <v>4202</v>
      </c>
      <c r="E1105">
        <v>2</v>
      </c>
      <c r="F1105" t="s">
        <v>3498</v>
      </c>
      <c r="G1105">
        <v>7.7</v>
      </c>
      <c r="H1105" s="6">
        <f t="shared" si="102"/>
        <v>1</v>
      </c>
      <c r="I1105" s="6">
        <f t="shared" si="103"/>
        <v>1</v>
      </c>
      <c r="J1105" s="6">
        <f t="shared" si="104"/>
        <v>0</v>
      </c>
      <c r="K1105">
        <f t="shared" si="105"/>
        <v>0</v>
      </c>
      <c r="L1105">
        <f t="shared" si="106"/>
        <v>0</v>
      </c>
      <c r="M1105">
        <f t="shared" si="107"/>
        <v>0</v>
      </c>
    </row>
    <row r="1106" spans="1:13" x14ac:dyDescent="0.2">
      <c r="A1106" t="s">
        <v>34</v>
      </c>
      <c r="B1106" t="s">
        <v>1189</v>
      </c>
      <c r="C1106">
        <v>1</v>
      </c>
      <c r="D1106" t="s">
        <v>4203</v>
      </c>
      <c r="E1106">
        <v>2</v>
      </c>
      <c r="F1106" t="s">
        <v>3486</v>
      </c>
      <c r="G1106">
        <v>7.7</v>
      </c>
      <c r="H1106" s="6">
        <f t="shared" si="102"/>
        <v>0</v>
      </c>
      <c r="I1106" s="6">
        <f t="shared" si="103"/>
        <v>0</v>
      </c>
      <c r="J1106" s="6">
        <f t="shared" si="104"/>
        <v>0</v>
      </c>
      <c r="K1106">
        <f t="shared" si="105"/>
        <v>0</v>
      </c>
      <c r="L1106">
        <f t="shared" si="106"/>
        <v>0</v>
      </c>
      <c r="M1106">
        <f t="shared" si="107"/>
        <v>0</v>
      </c>
    </row>
    <row r="1107" spans="1:13" x14ac:dyDescent="0.2">
      <c r="A1107" t="s">
        <v>34</v>
      </c>
      <c r="B1107" t="s">
        <v>1189</v>
      </c>
      <c r="C1107">
        <v>5</v>
      </c>
      <c r="D1107" t="s">
        <v>4204</v>
      </c>
      <c r="E1107">
        <v>2</v>
      </c>
      <c r="F1107" t="s">
        <v>3485</v>
      </c>
      <c r="G1107">
        <v>7.7</v>
      </c>
      <c r="H1107" s="6">
        <f t="shared" si="102"/>
        <v>1</v>
      </c>
      <c r="I1107" s="6">
        <f t="shared" si="103"/>
        <v>1</v>
      </c>
      <c r="J1107" s="6">
        <f t="shared" si="104"/>
        <v>0</v>
      </c>
      <c r="K1107">
        <f t="shared" si="105"/>
        <v>0</v>
      </c>
      <c r="L1107">
        <f t="shared" si="106"/>
        <v>0</v>
      </c>
      <c r="M1107">
        <f t="shared" si="107"/>
        <v>0</v>
      </c>
    </row>
    <row r="1108" spans="1:13" x14ac:dyDescent="0.2">
      <c r="A1108" t="s">
        <v>34</v>
      </c>
      <c r="B1108" t="s">
        <v>823</v>
      </c>
      <c r="C1108">
        <v>1</v>
      </c>
      <c r="D1108" t="s">
        <v>4205</v>
      </c>
      <c r="E1108">
        <v>2</v>
      </c>
      <c r="F1108" t="s">
        <v>3486</v>
      </c>
      <c r="G1108">
        <v>7.7</v>
      </c>
      <c r="H1108" s="6">
        <f t="shared" si="102"/>
        <v>0</v>
      </c>
      <c r="I1108" s="6">
        <f t="shared" si="103"/>
        <v>0</v>
      </c>
      <c r="J1108" s="6">
        <f t="shared" si="104"/>
        <v>0</v>
      </c>
      <c r="K1108">
        <f t="shared" si="105"/>
        <v>0</v>
      </c>
      <c r="L1108">
        <f t="shared" si="106"/>
        <v>0</v>
      </c>
      <c r="M1108">
        <f t="shared" si="107"/>
        <v>0</v>
      </c>
    </row>
    <row r="1109" spans="1:13" x14ac:dyDescent="0.2">
      <c r="A1109" t="s">
        <v>34</v>
      </c>
      <c r="B1109" t="s">
        <v>103</v>
      </c>
      <c r="C1109">
        <v>6</v>
      </c>
      <c r="D1109" t="s">
        <v>4206</v>
      </c>
      <c r="E1109">
        <v>2</v>
      </c>
      <c r="F1109" t="s">
        <v>4207</v>
      </c>
      <c r="G1109">
        <v>7.7</v>
      </c>
      <c r="H1109" s="6">
        <f t="shared" si="102"/>
        <v>0</v>
      </c>
      <c r="I1109" s="6">
        <f t="shared" si="103"/>
        <v>0</v>
      </c>
      <c r="J1109" s="6">
        <f t="shared" si="104"/>
        <v>0</v>
      </c>
      <c r="K1109">
        <f t="shared" si="105"/>
        <v>0</v>
      </c>
      <c r="L1109">
        <f t="shared" si="106"/>
        <v>0</v>
      </c>
      <c r="M1109">
        <f t="shared" si="107"/>
        <v>0</v>
      </c>
    </row>
    <row r="1110" spans="1:13" x14ac:dyDescent="0.2">
      <c r="A1110" t="s">
        <v>34</v>
      </c>
      <c r="B1110" t="s">
        <v>191</v>
      </c>
      <c r="C1110">
        <v>3</v>
      </c>
      <c r="D1110" t="s">
        <v>4208</v>
      </c>
      <c r="E1110">
        <v>2</v>
      </c>
      <c r="F1110" t="s">
        <v>3498</v>
      </c>
      <c r="G1110">
        <v>7.7</v>
      </c>
      <c r="H1110" s="6">
        <f t="shared" si="102"/>
        <v>1</v>
      </c>
      <c r="I1110" s="6">
        <f t="shared" si="103"/>
        <v>1</v>
      </c>
      <c r="J1110" s="6">
        <f t="shared" si="104"/>
        <v>0</v>
      </c>
      <c r="K1110">
        <f t="shared" si="105"/>
        <v>0</v>
      </c>
      <c r="L1110">
        <f t="shared" si="106"/>
        <v>0</v>
      </c>
      <c r="M1110">
        <f t="shared" si="107"/>
        <v>0</v>
      </c>
    </row>
    <row r="1111" spans="1:13" x14ac:dyDescent="0.2">
      <c r="A1111" t="s">
        <v>34</v>
      </c>
      <c r="B1111" t="s">
        <v>191</v>
      </c>
      <c r="C1111">
        <v>4</v>
      </c>
      <c r="D1111" t="s">
        <v>4209</v>
      </c>
      <c r="E1111">
        <v>2</v>
      </c>
      <c r="F1111" t="s">
        <v>4210</v>
      </c>
      <c r="G1111">
        <v>7.7</v>
      </c>
      <c r="H1111" s="6">
        <f t="shared" si="102"/>
        <v>2</v>
      </c>
      <c r="I1111" s="6">
        <f t="shared" si="103"/>
        <v>1</v>
      </c>
      <c r="J1111" s="6">
        <f t="shared" si="104"/>
        <v>0</v>
      </c>
      <c r="K1111">
        <f t="shared" si="105"/>
        <v>0</v>
      </c>
      <c r="L1111">
        <f t="shared" si="106"/>
        <v>0</v>
      </c>
      <c r="M1111">
        <f t="shared" si="107"/>
        <v>0</v>
      </c>
    </row>
    <row r="1112" spans="1:13" x14ac:dyDescent="0.2">
      <c r="A1112" t="s">
        <v>34</v>
      </c>
      <c r="B1112" t="s">
        <v>191</v>
      </c>
      <c r="C1112">
        <v>6</v>
      </c>
      <c r="D1112" t="s">
        <v>4211</v>
      </c>
      <c r="E1112">
        <v>2</v>
      </c>
      <c r="F1112" t="s">
        <v>3498</v>
      </c>
      <c r="G1112">
        <v>7.7</v>
      </c>
      <c r="H1112" s="6">
        <f t="shared" si="102"/>
        <v>1</v>
      </c>
      <c r="I1112" s="6">
        <f t="shared" si="103"/>
        <v>1</v>
      </c>
      <c r="J1112" s="6">
        <f t="shared" si="104"/>
        <v>0</v>
      </c>
      <c r="K1112">
        <f t="shared" si="105"/>
        <v>0</v>
      </c>
      <c r="L1112">
        <f t="shared" si="106"/>
        <v>0</v>
      </c>
      <c r="M1112">
        <f t="shared" si="107"/>
        <v>0</v>
      </c>
    </row>
    <row r="1113" spans="1:13" x14ac:dyDescent="0.2">
      <c r="A1113" t="s">
        <v>34</v>
      </c>
      <c r="B1113" t="s">
        <v>215</v>
      </c>
      <c r="C1113">
        <v>3</v>
      </c>
      <c r="D1113" t="s">
        <v>4212</v>
      </c>
      <c r="E1113">
        <v>2</v>
      </c>
      <c r="F1113" t="s">
        <v>3492</v>
      </c>
      <c r="G1113">
        <v>7.7</v>
      </c>
      <c r="H1113" s="6">
        <f t="shared" si="102"/>
        <v>0</v>
      </c>
      <c r="I1113" s="6">
        <f t="shared" si="103"/>
        <v>0</v>
      </c>
      <c r="J1113" s="6">
        <f t="shared" si="104"/>
        <v>0</v>
      </c>
      <c r="K1113">
        <f t="shared" si="105"/>
        <v>0</v>
      </c>
      <c r="L1113">
        <f t="shared" si="106"/>
        <v>0</v>
      </c>
      <c r="M1113">
        <f t="shared" si="107"/>
        <v>0</v>
      </c>
    </row>
    <row r="1114" spans="1:13" x14ac:dyDescent="0.2">
      <c r="A1114" t="s">
        <v>34</v>
      </c>
      <c r="B1114" t="s">
        <v>1210</v>
      </c>
      <c r="C1114">
        <v>1</v>
      </c>
      <c r="D1114" t="s">
        <v>4213</v>
      </c>
      <c r="E1114">
        <v>2</v>
      </c>
      <c r="F1114" t="s">
        <v>3492</v>
      </c>
      <c r="G1114">
        <v>7.7</v>
      </c>
      <c r="H1114" s="6">
        <f t="shared" si="102"/>
        <v>0</v>
      </c>
      <c r="I1114" s="6">
        <f t="shared" si="103"/>
        <v>0</v>
      </c>
      <c r="J1114" s="6">
        <f t="shared" si="104"/>
        <v>0</v>
      </c>
      <c r="K1114">
        <f t="shared" si="105"/>
        <v>0</v>
      </c>
      <c r="L1114">
        <f t="shared" si="106"/>
        <v>0</v>
      </c>
      <c r="M1114">
        <f t="shared" si="107"/>
        <v>0</v>
      </c>
    </row>
    <row r="1115" spans="1:13" x14ac:dyDescent="0.2">
      <c r="A1115" t="s">
        <v>34</v>
      </c>
      <c r="B1115" t="s">
        <v>2235</v>
      </c>
      <c r="C1115">
        <v>2</v>
      </c>
      <c r="D1115" t="s">
        <v>4214</v>
      </c>
      <c r="E1115">
        <v>2</v>
      </c>
      <c r="F1115" t="s">
        <v>3486</v>
      </c>
      <c r="G1115">
        <v>7.7</v>
      </c>
      <c r="H1115" s="6">
        <f t="shared" si="102"/>
        <v>0</v>
      </c>
      <c r="I1115" s="6">
        <f t="shared" si="103"/>
        <v>0</v>
      </c>
      <c r="J1115" s="6">
        <f t="shared" si="104"/>
        <v>0</v>
      </c>
      <c r="K1115">
        <f t="shared" si="105"/>
        <v>0</v>
      </c>
      <c r="L1115">
        <f t="shared" si="106"/>
        <v>0</v>
      </c>
      <c r="M1115">
        <f t="shared" si="107"/>
        <v>0</v>
      </c>
    </row>
    <row r="1116" spans="1:13" x14ac:dyDescent="0.2">
      <c r="A1116" t="s">
        <v>34</v>
      </c>
      <c r="B1116" t="s">
        <v>2247</v>
      </c>
      <c r="C1116">
        <v>1</v>
      </c>
      <c r="D1116" t="s">
        <v>4215</v>
      </c>
      <c r="E1116">
        <v>2</v>
      </c>
      <c r="F1116" t="s">
        <v>3486</v>
      </c>
      <c r="G1116">
        <v>7.7</v>
      </c>
      <c r="H1116" s="6">
        <f t="shared" si="102"/>
        <v>0</v>
      </c>
      <c r="I1116" s="6">
        <f t="shared" si="103"/>
        <v>0</v>
      </c>
      <c r="J1116" s="6">
        <f t="shared" si="104"/>
        <v>0</v>
      </c>
      <c r="K1116">
        <f t="shared" si="105"/>
        <v>0</v>
      </c>
      <c r="L1116">
        <f t="shared" si="106"/>
        <v>0</v>
      </c>
      <c r="M1116">
        <f t="shared" si="107"/>
        <v>0</v>
      </c>
    </row>
    <row r="1117" spans="1:13" x14ac:dyDescent="0.2">
      <c r="A1117" t="s">
        <v>34</v>
      </c>
      <c r="B1117" t="s">
        <v>2264</v>
      </c>
      <c r="C1117">
        <v>3</v>
      </c>
      <c r="D1117" s="23">
        <v>17</v>
      </c>
      <c r="E1117">
        <v>2</v>
      </c>
      <c r="F1117" t="s">
        <v>3486</v>
      </c>
      <c r="G1117">
        <v>7.7</v>
      </c>
      <c r="H1117" s="6">
        <f t="shared" si="102"/>
        <v>0</v>
      </c>
      <c r="I1117" s="6">
        <f t="shared" si="103"/>
        <v>0</v>
      </c>
      <c r="J1117" s="6">
        <f t="shared" si="104"/>
        <v>0</v>
      </c>
      <c r="K1117">
        <f t="shared" si="105"/>
        <v>0</v>
      </c>
      <c r="L1117">
        <f t="shared" si="106"/>
        <v>0</v>
      </c>
      <c r="M1117">
        <f t="shared" si="107"/>
        <v>0</v>
      </c>
    </row>
    <row r="1118" spans="1:13" x14ac:dyDescent="0.2">
      <c r="A1118" t="s">
        <v>34</v>
      </c>
      <c r="B1118" t="s">
        <v>2270</v>
      </c>
      <c r="C1118">
        <v>2</v>
      </c>
      <c r="D1118" t="s">
        <v>4216</v>
      </c>
      <c r="E1118">
        <v>2</v>
      </c>
      <c r="F1118" t="s">
        <v>3492</v>
      </c>
      <c r="G1118">
        <v>7.7</v>
      </c>
      <c r="H1118" s="6">
        <f t="shared" si="102"/>
        <v>0</v>
      </c>
      <c r="I1118" s="6">
        <f t="shared" si="103"/>
        <v>0</v>
      </c>
      <c r="J1118" s="6">
        <f t="shared" si="104"/>
        <v>0</v>
      </c>
      <c r="K1118">
        <f t="shared" si="105"/>
        <v>0</v>
      </c>
      <c r="L1118">
        <f t="shared" si="106"/>
        <v>0</v>
      </c>
      <c r="M1118">
        <f t="shared" si="107"/>
        <v>0</v>
      </c>
    </row>
    <row r="1119" spans="1:13" x14ac:dyDescent="0.2">
      <c r="A1119" t="s">
        <v>34</v>
      </c>
      <c r="B1119" t="s">
        <v>293</v>
      </c>
      <c r="C1119">
        <v>2</v>
      </c>
      <c r="D1119" t="s">
        <v>4217</v>
      </c>
      <c r="E1119">
        <v>2</v>
      </c>
      <c r="F1119" t="s">
        <v>3483</v>
      </c>
      <c r="G1119">
        <v>7.7</v>
      </c>
      <c r="H1119" s="6">
        <f t="shared" si="102"/>
        <v>2</v>
      </c>
      <c r="I1119" s="6">
        <f t="shared" si="103"/>
        <v>1</v>
      </c>
      <c r="J1119" s="6">
        <f t="shared" si="104"/>
        <v>0</v>
      </c>
      <c r="K1119">
        <f t="shared" si="105"/>
        <v>0</v>
      </c>
      <c r="L1119">
        <f t="shared" si="106"/>
        <v>0</v>
      </c>
      <c r="M1119">
        <f t="shared" si="107"/>
        <v>0</v>
      </c>
    </row>
    <row r="1120" spans="1:13" x14ac:dyDescent="0.2">
      <c r="A1120" t="s">
        <v>34</v>
      </c>
      <c r="B1120" t="s">
        <v>94</v>
      </c>
      <c r="C1120">
        <v>2</v>
      </c>
      <c r="D1120" t="s">
        <v>4218</v>
      </c>
      <c r="E1120">
        <v>2</v>
      </c>
      <c r="F1120" t="s">
        <v>3480</v>
      </c>
      <c r="G1120">
        <v>7.7</v>
      </c>
      <c r="H1120" s="6">
        <f t="shared" si="102"/>
        <v>2</v>
      </c>
      <c r="I1120" s="6">
        <f t="shared" si="103"/>
        <v>1</v>
      </c>
      <c r="J1120" s="6">
        <f t="shared" si="104"/>
        <v>0</v>
      </c>
      <c r="K1120">
        <f t="shared" si="105"/>
        <v>0</v>
      </c>
      <c r="L1120">
        <f t="shared" si="106"/>
        <v>0</v>
      </c>
      <c r="M1120">
        <f t="shared" si="107"/>
        <v>0</v>
      </c>
    </row>
    <row r="1121" spans="1:13" x14ac:dyDescent="0.2">
      <c r="A1121" t="s">
        <v>34</v>
      </c>
      <c r="B1121" t="s">
        <v>1225</v>
      </c>
      <c r="C1121">
        <v>1</v>
      </c>
      <c r="D1121" t="s">
        <v>4219</v>
      </c>
      <c r="E1121">
        <v>2</v>
      </c>
      <c r="F1121" t="s">
        <v>3492</v>
      </c>
      <c r="G1121">
        <v>7.7</v>
      </c>
      <c r="H1121" s="6">
        <f t="shared" si="102"/>
        <v>0</v>
      </c>
      <c r="I1121" s="6">
        <f t="shared" si="103"/>
        <v>0</v>
      </c>
      <c r="J1121" s="6">
        <f t="shared" si="104"/>
        <v>0</v>
      </c>
      <c r="K1121">
        <f t="shared" si="105"/>
        <v>0</v>
      </c>
      <c r="L1121">
        <f t="shared" si="106"/>
        <v>0</v>
      </c>
      <c r="M1121">
        <f t="shared" si="107"/>
        <v>0</v>
      </c>
    </row>
    <row r="1122" spans="1:13" x14ac:dyDescent="0.2">
      <c r="A1122" t="s">
        <v>34</v>
      </c>
      <c r="B1122" t="s">
        <v>2282</v>
      </c>
      <c r="C1122">
        <v>3</v>
      </c>
      <c r="D1122" t="s">
        <v>4220</v>
      </c>
      <c r="E1122">
        <v>2</v>
      </c>
      <c r="F1122" t="s">
        <v>3492</v>
      </c>
      <c r="G1122">
        <v>7.7</v>
      </c>
      <c r="H1122" s="6">
        <f t="shared" si="102"/>
        <v>0</v>
      </c>
      <c r="I1122" s="6">
        <f t="shared" si="103"/>
        <v>0</v>
      </c>
      <c r="J1122" s="6">
        <f t="shared" si="104"/>
        <v>0</v>
      </c>
      <c r="K1122">
        <f t="shared" si="105"/>
        <v>0</v>
      </c>
      <c r="L1122">
        <f t="shared" si="106"/>
        <v>0</v>
      </c>
      <c r="M1122">
        <f t="shared" si="107"/>
        <v>0</v>
      </c>
    </row>
    <row r="1123" spans="1:13" x14ac:dyDescent="0.2">
      <c r="A1123" t="s">
        <v>34</v>
      </c>
      <c r="B1123" t="s">
        <v>64</v>
      </c>
      <c r="C1123">
        <v>5</v>
      </c>
      <c r="D1123" t="s">
        <v>4221</v>
      </c>
      <c r="E1123">
        <v>2</v>
      </c>
      <c r="F1123" t="s">
        <v>3492</v>
      </c>
      <c r="G1123">
        <v>7.7</v>
      </c>
      <c r="H1123" s="6">
        <f t="shared" si="102"/>
        <v>0</v>
      </c>
      <c r="I1123" s="6">
        <f t="shared" si="103"/>
        <v>0</v>
      </c>
      <c r="J1123" s="6">
        <f t="shared" si="104"/>
        <v>0</v>
      </c>
      <c r="K1123">
        <f t="shared" si="105"/>
        <v>0</v>
      </c>
      <c r="L1123">
        <f t="shared" si="106"/>
        <v>0</v>
      </c>
      <c r="M1123">
        <f t="shared" si="107"/>
        <v>0</v>
      </c>
    </row>
    <row r="1124" spans="1:13" x14ac:dyDescent="0.2">
      <c r="A1124" t="s">
        <v>34</v>
      </c>
      <c r="B1124" t="s">
        <v>64</v>
      </c>
      <c r="C1124">
        <v>6</v>
      </c>
      <c r="D1124" t="s">
        <v>4222</v>
      </c>
      <c r="E1124">
        <v>2</v>
      </c>
      <c r="F1124" t="s">
        <v>3485</v>
      </c>
      <c r="G1124">
        <v>7.7</v>
      </c>
      <c r="H1124" s="6">
        <f t="shared" si="102"/>
        <v>1</v>
      </c>
      <c r="I1124" s="6">
        <f t="shared" si="103"/>
        <v>1</v>
      </c>
      <c r="J1124" s="6">
        <f t="shared" si="104"/>
        <v>0</v>
      </c>
      <c r="K1124">
        <f t="shared" si="105"/>
        <v>0</v>
      </c>
      <c r="L1124">
        <f t="shared" si="106"/>
        <v>0</v>
      </c>
      <c r="M1124">
        <f t="shared" si="107"/>
        <v>0</v>
      </c>
    </row>
    <row r="1125" spans="1:13" x14ac:dyDescent="0.2">
      <c r="A1125" t="s">
        <v>34</v>
      </c>
      <c r="B1125" t="s">
        <v>866</v>
      </c>
      <c r="C1125">
        <v>2</v>
      </c>
      <c r="D1125" t="s">
        <v>4223</v>
      </c>
      <c r="E1125">
        <v>2</v>
      </c>
      <c r="F1125" t="s">
        <v>4207</v>
      </c>
      <c r="G1125">
        <v>7.7</v>
      </c>
      <c r="H1125" s="6">
        <f t="shared" si="102"/>
        <v>0</v>
      </c>
      <c r="I1125" s="6">
        <f t="shared" si="103"/>
        <v>0</v>
      </c>
      <c r="J1125" s="6">
        <f t="shared" si="104"/>
        <v>0</v>
      </c>
      <c r="K1125">
        <f t="shared" si="105"/>
        <v>0</v>
      </c>
      <c r="L1125">
        <f t="shared" si="106"/>
        <v>0</v>
      </c>
      <c r="M1125">
        <f t="shared" si="107"/>
        <v>0</v>
      </c>
    </row>
    <row r="1126" spans="1:13" x14ac:dyDescent="0.2">
      <c r="A1126" t="s">
        <v>34</v>
      </c>
      <c r="B1126" t="s">
        <v>40</v>
      </c>
      <c r="C1126">
        <v>10</v>
      </c>
      <c r="D1126" t="s">
        <v>4224</v>
      </c>
      <c r="E1126">
        <v>2</v>
      </c>
      <c r="F1126" t="s">
        <v>3483</v>
      </c>
      <c r="G1126">
        <v>7.7</v>
      </c>
      <c r="H1126" s="6">
        <f t="shared" si="102"/>
        <v>2</v>
      </c>
      <c r="I1126" s="6">
        <f t="shared" si="103"/>
        <v>1</v>
      </c>
      <c r="J1126" s="6">
        <f t="shared" si="104"/>
        <v>0</v>
      </c>
      <c r="K1126">
        <f t="shared" si="105"/>
        <v>0</v>
      </c>
      <c r="L1126">
        <f t="shared" si="106"/>
        <v>0</v>
      </c>
      <c r="M1126">
        <f t="shared" si="107"/>
        <v>0</v>
      </c>
    </row>
    <row r="1127" spans="1:13" x14ac:dyDescent="0.2">
      <c r="A1127" t="s">
        <v>34</v>
      </c>
      <c r="B1127" t="s">
        <v>40</v>
      </c>
      <c r="C1127">
        <v>13</v>
      </c>
      <c r="D1127" t="s">
        <v>4225</v>
      </c>
      <c r="E1127">
        <v>2</v>
      </c>
      <c r="F1127" t="s">
        <v>3492</v>
      </c>
      <c r="G1127">
        <v>7.7</v>
      </c>
      <c r="H1127" s="6">
        <f t="shared" si="102"/>
        <v>0</v>
      </c>
      <c r="I1127" s="6">
        <f t="shared" si="103"/>
        <v>0</v>
      </c>
      <c r="J1127" s="6">
        <f t="shared" si="104"/>
        <v>0</v>
      </c>
      <c r="K1127">
        <f t="shared" si="105"/>
        <v>0</v>
      </c>
      <c r="L1127">
        <f t="shared" si="106"/>
        <v>0</v>
      </c>
      <c r="M1127">
        <f t="shared" si="107"/>
        <v>0</v>
      </c>
    </row>
    <row r="1128" spans="1:13" x14ac:dyDescent="0.2">
      <c r="A1128" t="s">
        <v>34</v>
      </c>
      <c r="B1128" t="s">
        <v>40</v>
      </c>
      <c r="C1128">
        <v>16</v>
      </c>
      <c r="D1128" t="s">
        <v>3750</v>
      </c>
      <c r="E1128">
        <v>2</v>
      </c>
      <c r="F1128" t="s">
        <v>3492</v>
      </c>
      <c r="G1128">
        <v>7.7</v>
      </c>
      <c r="H1128" s="6">
        <f t="shared" si="102"/>
        <v>0</v>
      </c>
      <c r="I1128" s="6">
        <f t="shared" si="103"/>
        <v>0</v>
      </c>
      <c r="J1128" s="6">
        <f t="shared" si="104"/>
        <v>0</v>
      </c>
      <c r="K1128">
        <f t="shared" si="105"/>
        <v>0</v>
      </c>
      <c r="L1128">
        <f t="shared" si="106"/>
        <v>0</v>
      </c>
      <c r="M1128">
        <f t="shared" si="107"/>
        <v>0</v>
      </c>
    </row>
    <row r="1129" spans="1:13" x14ac:dyDescent="0.2">
      <c r="A1129" t="s">
        <v>34</v>
      </c>
      <c r="B1129" t="s">
        <v>40</v>
      </c>
      <c r="C1129">
        <v>22</v>
      </c>
      <c r="D1129" t="s">
        <v>4226</v>
      </c>
      <c r="E1129">
        <v>2</v>
      </c>
      <c r="F1129" t="s">
        <v>3485</v>
      </c>
      <c r="G1129">
        <v>7.7</v>
      </c>
      <c r="H1129" s="6">
        <f t="shared" si="102"/>
        <v>1</v>
      </c>
      <c r="I1129" s="6">
        <f t="shared" si="103"/>
        <v>1</v>
      </c>
      <c r="J1129" s="6">
        <f t="shared" si="104"/>
        <v>0</v>
      </c>
      <c r="K1129">
        <f t="shared" si="105"/>
        <v>0</v>
      </c>
      <c r="L1129">
        <f t="shared" si="106"/>
        <v>0</v>
      </c>
      <c r="M1129">
        <f t="shared" si="107"/>
        <v>0</v>
      </c>
    </row>
    <row r="1130" spans="1:13" x14ac:dyDescent="0.2">
      <c r="A1130" t="s">
        <v>16</v>
      </c>
      <c r="B1130" t="s">
        <v>116</v>
      </c>
      <c r="C1130">
        <v>3</v>
      </c>
      <c r="D1130" t="s">
        <v>4227</v>
      </c>
      <c r="E1130">
        <v>2</v>
      </c>
      <c r="F1130" t="s">
        <v>3486</v>
      </c>
      <c r="G1130">
        <v>7.7</v>
      </c>
      <c r="H1130" s="6">
        <f t="shared" si="102"/>
        <v>0</v>
      </c>
      <c r="I1130" s="6">
        <f t="shared" si="103"/>
        <v>0</v>
      </c>
      <c r="J1130" s="6">
        <f t="shared" si="104"/>
        <v>0</v>
      </c>
      <c r="K1130">
        <f t="shared" si="105"/>
        <v>0</v>
      </c>
      <c r="L1130">
        <f t="shared" si="106"/>
        <v>0</v>
      </c>
      <c r="M1130">
        <f t="shared" si="107"/>
        <v>0</v>
      </c>
    </row>
    <row r="1131" spans="1:13" x14ac:dyDescent="0.2">
      <c r="A1131" t="s">
        <v>16</v>
      </c>
      <c r="B1131" t="s">
        <v>116</v>
      </c>
      <c r="C1131">
        <v>4</v>
      </c>
      <c r="D1131" t="s">
        <v>4228</v>
      </c>
      <c r="E1131">
        <v>2</v>
      </c>
      <c r="F1131" t="s">
        <v>3485</v>
      </c>
      <c r="G1131">
        <v>7.7</v>
      </c>
      <c r="H1131" s="6">
        <f t="shared" si="102"/>
        <v>1</v>
      </c>
      <c r="I1131" s="6">
        <f t="shared" si="103"/>
        <v>1</v>
      </c>
      <c r="J1131" s="6">
        <f t="shared" si="104"/>
        <v>0</v>
      </c>
      <c r="K1131">
        <f t="shared" si="105"/>
        <v>0</v>
      </c>
      <c r="L1131">
        <f t="shared" si="106"/>
        <v>0</v>
      </c>
      <c r="M1131">
        <f t="shared" si="107"/>
        <v>0</v>
      </c>
    </row>
    <row r="1132" spans="1:13" x14ac:dyDescent="0.2">
      <c r="A1132" t="s">
        <v>16</v>
      </c>
      <c r="B1132" t="s">
        <v>67</v>
      </c>
      <c r="C1132">
        <v>1</v>
      </c>
      <c r="D1132" t="s">
        <v>3762</v>
      </c>
      <c r="E1132">
        <v>2</v>
      </c>
      <c r="F1132" t="s">
        <v>3492</v>
      </c>
      <c r="G1132">
        <v>7.7</v>
      </c>
      <c r="H1132" s="6">
        <f t="shared" si="102"/>
        <v>0</v>
      </c>
      <c r="I1132" s="6">
        <f t="shared" si="103"/>
        <v>0</v>
      </c>
      <c r="J1132" s="6">
        <f t="shared" si="104"/>
        <v>0</v>
      </c>
      <c r="K1132">
        <f t="shared" si="105"/>
        <v>0</v>
      </c>
      <c r="L1132">
        <f t="shared" si="106"/>
        <v>0</v>
      </c>
      <c r="M1132">
        <f t="shared" si="107"/>
        <v>0</v>
      </c>
    </row>
    <row r="1133" spans="1:13" x14ac:dyDescent="0.2">
      <c r="A1133" t="s">
        <v>16</v>
      </c>
      <c r="B1133" t="s">
        <v>67</v>
      </c>
      <c r="C1133">
        <v>2</v>
      </c>
      <c r="D1133" t="s">
        <v>3750</v>
      </c>
      <c r="E1133">
        <v>2</v>
      </c>
      <c r="F1133" t="s">
        <v>3480</v>
      </c>
      <c r="G1133">
        <v>7.7</v>
      </c>
      <c r="H1133" s="6">
        <f t="shared" si="102"/>
        <v>2</v>
      </c>
      <c r="I1133" s="6">
        <f t="shared" si="103"/>
        <v>1</v>
      </c>
      <c r="J1133" s="6">
        <f t="shared" si="104"/>
        <v>0</v>
      </c>
      <c r="K1133">
        <f t="shared" si="105"/>
        <v>0</v>
      </c>
      <c r="L1133">
        <f t="shared" si="106"/>
        <v>0</v>
      </c>
      <c r="M1133">
        <f t="shared" si="107"/>
        <v>0</v>
      </c>
    </row>
    <row r="1134" spans="1:13" x14ac:dyDescent="0.2">
      <c r="A1134" t="s">
        <v>16</v>
      </c>
      <c r="B1134" t="s">
        <v>67</v>
      </c>
      <c r="C1134">
        <v>7</v>
      </c>
      <c r="D1134" t="s">
        <v>4229</v>
      </c>
      <c r="E1134">
        <v>2</v>
      </c>
      <c r="F1134" t="s">
        <v>4230</v>
      </c>
      <c r="G1134">
        <v>7.7</v>
      </c>
      <c r="H1134" s="6">
        <f t="shared" si="102"/>
        <v>1</v>
      </c>
      <c r="I1134" s="6">
        <f t="shared" si="103"/>
        <v>1</v>
      </c>
      <c r="J1134" s="6">
        <f t="shared" si="104"/>
        <v>0</v>
      </c>
      <c r="K1134">
        <f t="shared" si="105"/>
        <v>0</v>
      </c>
      <c r="L1134">
        <f t="shared" si="106"/>
        <v>0</v>
      </c>
      <c r="M1134">
        <f t="shared" si="107"/>
        <v>0</v>
      </c>
    </row>
    <row r="1135" spans="1:13" x14ac:dyDescent="0.2">
      <c r="A1135" t="s">
        <v>16</v>
      </c>
      <c r="B1135" t="s">
        <v>364</v>
      </c>
      <c r="C1135">
        <v>1</v>
      </c>
      <c r="D1135" t="s">
        <v>3472</v>
      </c>
      <c r="E1135">
        <v>2</v>
      </c>
      <c r="F1135" t="s">
        <v>3488</v>
      </c>
      <c r="G1135">
        <v>7.7</v>
      </c>
      <c r="H1135" s="6">
        <f t="shared" si="102"/>
        <v>1</v>
      </c>
      <c r="I1135" s="6">
        <f t="shared" si="103"/>
        <v>1</v>
      </c>
      <c r="J1135" s="6">
        <f t="shared" si="104"/>
        <v>0</v>
      </c>
      <c r="K1135">
        <f t="shared" si="105"/>
        <v>0</v>
      </c>
      <c r="L1135">
        <f t="shared" si="106"/>
        <v>0</v>
      </c>
      <c r="M1135">
        <f t="shared" si="107"/>
        <v>0</v>
      </c>
    </row>
    <row r="1136" spans="1:13" x14ac:dyDescent="0.2">
      <c r="A1136" t="s">
        <v>16</v>
      </c>
      <c r="B1136" t="s">
        <v>481</v>
      </c>
      <c r="C1136">
        <v>2</v>
      </c>
      <c r="D1136" t="s">
        <v>4231</v>
      </c>
      <c r="E1136">
        <v>2</v>
      </c>
      <c r="F1136" t="s">
        <v>3485</v>
      </c>
      <c r="G1136">
        <v>7.7</v>
      </c>
      <c r="H1136" s="6">
        <f t="shared" si="102"/>
        <v>1</v>
      </c>
      <c r="I1136" s="6">
        <f t="shared" si="103"/>
        <v>1</v>
      </c>
      <c r="J1136" s="6">
        <f t="shared" si="104"/>
        <v>0</v>
      </c>
      <c r="K1136">
        <f t="shared" si="105"/>
        <v>0</v>
      </c>
      <c r="L1136">
        <f t="shared" si="106"/>
        <v>0</v>
      </c>
      <c r="M1136">
        <f t="shared" si="107"/>
        <v>0</v>
      </c>
    </row>
    <row r="1137" spans="1:13" x14ac:dyDescent="0.2">
      <c r="A1137" t="s">
        <v>16</v>
      </c>
      <c r="B1137" t="s">
        <v>1028</v>
      </c>
      <c r="C1137">
        <v>1</v>
      </c>
      <c r="D1137" t="s">
        <v>4232</v>
      </c>
      <c r="E1137">
        <v>2</v>
      </c>
      <c r="F1137" t="s">
        <v>3486</v>
      </c>
      <c r="G1137">
        <v>7.7</v>
      </c>
      <c r="H1137" s="6">
        <f t="shared" si="102"/>
        <v>0</v>
      </c>
      <c r="I1137" s="6">
        <f t="shared" si="103"/>
        <v>0</v>
      </c>
      <c r="J1137" s="6">
        <f t="shared" si="104"/>
        <v>0</v>
      </c>
      <c r="K1137">
        <f t="shared" si="105"/>
        <v>0</v>
      </c>
      <c r="L1137">
        <f t="shared" si="106"/>
        <v>0</v>
      </c>
      <c r="M1137">
        <f t="shared" si="107"/>
        <v>0</v>
      </c>
    </row>
    <row r="1138" spans="1:13" x14ac:dyDescent="0.2">
      <c r="A1138" t="s">
        <v>16</v>
      </c>
      <c r="B1138" t="s">
        <v>173</v>
      </c>
      <c r="C1138">
        <v>4</v>
      </c>
      <c r="D1138" t="s">
        <v>4233</v>
      </c>
      <c r="E1138">
        <v>2</v>
      </c>
      <c r="F1138" t="s">
        <v>3486</v>
      </c>
      <c r="G1138">
        <v>7.7</v>
      </c>
      <c r="H1138" s="6">
        <f t="shared" si="102"/>
        <v>0</v>
      </c>
      <c r="I1138" s="6">
        <f t="shared" si="103"/>
        <v>0</v>
      </c>
      <c r="J1138" s="6">
        <f t="shared" si="104"/>
        <v>0</v>
      </c>
      <c r="K1138">
        <f t="shared" si="105"/>
        <v>0</v>
      </c>
      <c r="L1138">
        <f t="shared" si="106"/>
        <v>0</v>
      </c>
      <c r="M1138">
        <f t="shared" si="107"/>
        <v>0</v>
      </c>
    </row>
    <row r="1139" spans="1:13" x14ac:dyDescent="0.2">
      <c r="A1139" t="s">
        <v>16</v>
      </c>
      <c r="B1139" t="s">
        <v>1726</v>
      </c>
      <c r="C1139">
        <v>1</v>
      </c>
      <c r="D1139" t="s">
        <v>4234</v>
      </c>
      <c r="E1139">
        <v>2</v>
      </c>
      <c r="F1139" t="s">
        <v>3492</v>
      </c>
      <c r="G1139">
        <v>7.7</v>
      </c>
      <c r="H1139" s="6">
        <f t="shared" si="102"/>
        <v>0</v>
      </c>
      <c r="I1139" s="6">
        <f t="shared" si="103"/>
        <v>0</v>
      </c>
      <c r="J1139" s="6">
        <f t="shared" si="104"/>
        <v>0</v>
      </c>
      <c r="K1139">
        <f t="shared" si="105"/>
        <v>0</v>
      </c>
      <c r="L1139">
        <f t="shared" si="106"/>
        <v>0</v>
      </c>
      <c r="M1139">
        <f t="shared" si="107"/>
        <v>0</v>
      </c>
    </row>
    <row r="1140" spans="1:13" x14ac:dyDescent="0.2">
      <c r="A1140" t="s">
        <v>16</v>
      </c>
      <c r="B1140" t="s">
        <v>15</v>
      </c>
      <c r="C1140">
        <v>7</v>
      </c>
      <c r="D1140" t="s">
        <v>3522</v>
      </c>
      <c r="E1140">
        <v>2</v>
      </c>
      <c r="F1140" t="s">
        <v>3492</v>
      </c>
      <c r="G1140">
        <v>7.7</v>
      </c>
      <c r="H1140" s="6">
        <f t="shared" si="102"/>
        <v>0</v>
      </c>
      <c r="I1140" s="6">
        <f t="shared" si="103"/>
        <v>0</v>
      </c>
      <c r="J1140" s="6">
        <f t="shared" si="104"/>
        <v>0</v>
      </c>
      <c r="K1140">
        <f t="shared" si="105"/>
        <v>0</v>
      </c>
      <c r="L1140">
        <f t="shared" si="106"/>
        <v>0</v>
      </c>
      <c r="M1140">
        <f t="shared" si="107"/>
        <v>0</v>
      </c>
    </row>
    <row r="1141" spans="1:13" x14ac:dyDescent="0.2">
      <c r="A1141" t="s">
        <v>16</v>
      </c>
      <c r="B1141" t="s">
        <v>85</v>
      </c>
      <c r="C1141">
        <v>1</v>
      </c>
      <c r="D1141" t="s">
        <v>4235</v>
      </c>
      <c r="E1141">
        <v>2</v>
      </c>
      <c r="F1141" t="s">
        <v>3498</v>
      </c>
      <c r="G1141">
        <v>7.7</v>
      </c>
      <c r="H1141" s="6">
        <f t="shared" si="102"/>
        <v>1</v>
      </c>
      <c r="I1141" s="6">
        <f t="shared" si="103"/>
        <v>1</v>
      </c>
      <c r="J1141" s="6">
        <f t="shared" si="104"/>
        <v>0</v>
      </c>
      <c r="K1141">
        <f t="shared" si="105"/>
        <v>0</v>
      </c>
      <c r="L1141">
        <f t="shared" si="106"/>
        <v>0</v>
      </c>
      <c r="M1141">
        <f t="shared" si="107"/>
        <v>0</v>
      </c>
    </row>
    <row r="1142" spans="1:13" x14ac:dyDescent="0.2">
      <c r="A1142" t="s">
        <v>16</v>
      </c>
      <c r="B1142" t="s">
        <v>179</v>
      </c>
      <c r="C1142">
        <v>4</v>
      </c>
      <c r="D1142" t="s">
        <v>4236</v>
      </c>
      <c r="E1142">
        <v>2</v>
      </c>
      <c r="F1142" t="s">
        <v>4237</v>
      </c>
      <c r="G1142">
        <v>7.7</v>
      </c>
      <c r="H1142" s="6">
        <f t="shared" si="102"/>
        <v>0</v>
      </c>
      <c r="I1142" s="6">
        <f t="shared" si="103"/>
        <v>0</v>
      </c>
      <c r="J1142" s="6">
        <f t="shared" si="104"/>
        <v>0</v>
      </c>
      <c r="K1142">
        <f t="shared" si="105"/>
        <v>0</v>
      </c>
      <c r="L1142">
        <f t="shared" si="106"/>
        <v>0</v>
      </c>
      <c r="M1142">
        <f t="shared" si="107"/>
        <v>0</v>
      </c>
    </row>
    <row r="1143" spans="1:13" x14ac:dyDescent="0.2">
      <c r="A1143" t="s">
        <v>16</v>
      </c>
      <c r="B1143" t="s">
        <v>179</v>
      </c>
      <c r="C1143">
        <v>5</v>
      </c>
      <c r="D1143" t="s">
        <v>4238</v>
      </c>
      <c r="E1143">
        <v>2</v>
      </c>
      <c r="F1143" t="s">
        <v>3498</v>
      </c>
      <c r="G1143">
        <v>7.7</v>
      </c>
      <c r="H1143" s="6">
        <f t="shared" si="102"/>
        <v>1</v>
      </c>
      <c r="I1143" s="6">
        <f t="shared" si="103"/>
        <v>1</v>
      </c>
      <c r="J1143" s="6">
        <f t="shared" si="104"/>
        <v>0</v>
      </c>
      <c r="K1143">
        <f t="shared" si="105"/>
        <v>0</v>
      </c>
      <c r="L1143">
        <f t="shared" si="106"/>
        <v>0</v>
      </c>
      <c r="M1143">
        <f t="shared" si="107"/>
        <v>0</v>
      </c>
    </row>
    <row r="1144" spans="1:13" x14ac:dyDescent="0.2">
      <c r="A1144" t="s">
        <v>16</v>
      </c>
      <c r="B1144" t="s">
        <v>179</v>
      </c>
      <c r="C1144">
        <v>7</v>
      </c>
      <c r="D1144" t="s">
        <v>4239</v>
      </c>
      <c r="E1144">
        <v>2</v>
      </c>
      <c r="F1144" t="s">
        <v>3498</v>
      </c>
      <c r="G1144">
        <v>7.7</v>
      </c>
      <c r="H1144" s="6">
        <f t="shared" si="102"/>
        <v>1</v>
      </c>
      <c r="I1144" s="6">
        <f t="shared" si="103"/>
        <v>1</v>
      </c>
      <c r="J1144" s="6">
        <f t="shared" si="104"/>
        <v>0</v>
      </c>
      <c r="K1144">
        <f t="shared" si="105"/>
        <v>0</v>
      </c>
      <c r="L1144">
        <f t="shared" si="106"/>
        <v>0</v>
      </c>
      <c r="M1144">
        <f t="shared" si="107"/>
        <v>0</v>
      </c>
    </row>
    <row r="1145" spans="1:13" x14ac:dyDescent="0.2">
      <c r="A1145" t="s">
        <v>16</v>
      </c>
      <c r="B1145" t="s">
        <v>182</v>
      </c>
      <c r="C1145">
        <v>2</v>
      </c>
      <c r="D1145" t="s">
        <v>4240</v>
      </c>
      <c r="E1145">
        <v>2</v>
      </c>
      <c r="F1145" t="s">
        <v>3480</v>
      </c>
      <c r="G1145">
        <v>7.7</v>
      </c>
      <c r="H1145" s="6">
        <f t="shared" si="102"/>
        <v>2</v>
      </c>
      <c r="I1145" s="6">
        <f t="shared" si="103"/>
        <v>1</v>
      </c>
      <c r="J1145" s="6">
        <f t="shared" si="104"/>
        <v>0</v>
      </c>
      <c r="K1145">
        <f t="shared" si="105"/>
        <v>0</v>
      </c>
      <c r="L1145">
        <f t="shared" si="106"/>
        <v>0</v>
      </c>
      <c r="M1145">
        <f t="shared" si="107"/>
        <v>0</v>
      </c>
    </row>
    <row r="1146" spans="1:13" x14ac:dyDescent="0.2">
      <c r="A1146" t="s">
        <v>16</v>
      </c>
      <c r="B1146" t="s">
        <v>496</v>
      </c>
      <c r="C1146">
        <v>6</v>
      </c>
      <c r="D1146" t="s">
        <v>4241</v>
      </c>
      <c r="E1146">
        <v>2</v>
      </c>
      <c r="F1146" t="s">
        <v>4242</v>
      </c>
      <c r="G1146">
        <v>7.7</v>
      </c>
      <c r="H1146" s="6">
        <f t="shared" si="102"/>
        <v>2</v>
      </c>
      <c r="I1146" s="6">
        <f t="shared" si="103"/>
        <v>1</v>
      </c>
      <c r="J1146" s="6">
        <f t="shared" si="104"/>
        <v>0</v>
      </c>
      <c r="K1146">
        <f t="shared" si="105"/>
        <v>0</v>
      </c>
      <c r="L1146">
        <f t="shared" si="106"/>
        <v>0</v>
      </c>
      <c r="M1146">
        <f t="shared" si="107"/>
        <v>0</v>
      </c>
    </row>
    <row r="1147" spans="1:13" x14ac:dyDescent="0.2">
      <c r="A1147" t="s">
        <v>16</v>
      </c>
      <c r="B1147" t="s">
        <v>496</v>
      </c>
      <c r="C1147">
        <v>8</v>
      </c>
      <c r="D1147" t="s">
        <v>4243</v>
      </c>
      <c r="E1147">
        <v>2</v>
      </c>
      <c r="F1147" t="s">
        <v>3486</v>
      </c>
      <c r="G1147">
        <v>7.7</v>
      </c>
      <c r="H1147" s="6">
        <f t="shared" si="102"/>
        <v>0</v>
      </c>
      <c r="I1147" s="6">
        <f t="shared" si="103"/>
        <v>0</v>
      </c>
      <c r="J1147" s="6">
        <f t="shared" si="104"/>
        <v>0</v>
      </c>
      <c r="K1147">
        <f t="shared" si="105"/>
        <v>0</v>
      </c>
      <c r="L1147">
        <f t="shared" si="106"/>
        <v>0</v>
      </c>
      <c r="M1147">
        <f t="shared" si="107"/>
        <v>0</v>
      </c>
    </row>
    <row r="1148" spans="1:13" x14ac:dyDescent="0.2">
      <c r="A1148" t="s">
        <v>16</v>
      </c>
      <c r="B1148" t="s">
        <v>499</v>
      </c>
      <c r="C1148">
        <v>1</v>
      </c>
      <c r="D1148" t="s">
        <v>4244</v>
      </c>
      <c r="E1148">
        <v>2</v>
      </c>
      <c r="F1148" t="s">
        <v>3485</v>
      </c>
      <c r="G1148">
        <v>7.7</v>
      </c>
      <c r="H1148" s="6">
        <f t="shared" si="102"/>
        <v>1</v>
      </c>
      <c r="I1148" s="6">
        <f t="shared" si="103"/>
        <v>1</v>
      </c>
      <c r="J1148" s="6">
        <f t="shared" si="104"/>
        <v>0</v>
      </c>
      <c r="K1148">
        <f t="shared" si="105"/>
        <v>0</v>
      </c>
      <c r="L1148">
        <f t="shared" si="106"/>
        <v>0</v>
      </c>
      <c r="M1148">
        <f t="shared" si="107"/>
        <v>0</v>
      </c>
    </row>
    <row r="1149" spans="1:13" x14ac:dyDescent="0.2">
      <c r="A1149" t="s">
        <v>16</v>
      </c>
      <c r="B1149" t="s">
        <v>324</v>
      </c>
      <c r="C1149">
        <v>2</v>
      </c>
      <c r="D1149" t="s">
        <v>4245</v>
      </c>
      <c r="E1149">
        <v>2</v>
      </c>
      <c r="F1149" t="s">
        <v>4230</v>
      </c>
      <c r="G1149">
        <v>7.7</v>
      </c>
      <c r="H1149" s="6">
        <f t="shared" si="102"/>
        <v>1</v>
      </c>
      <c r="I1149" s="6">
        <f t="shared" si="103"/>
        <v>1</v>
      </c>
      <c r="J1149" s="6">
        <f t="shared" si="104"/>
        <v>0</v>
      </c>
      <c r="K1149">
        <f t="shared" si="105"/>
        <v>0</v>
      </c>
      <c r="L1149">
        <f t="shared" si="106"/>
        <v>0</v>
      </c>
      <c r="M1149">
        <f t="shared" si="107"/>
        <v>0</v>
      </c>
    </row>
    <row r="1150" spans="1:13" x14ac:dyDescent="0.2">
      <c r="A1150" t="s">
        <v>16</v>
      </c>
      <c r="B1150" t="s">
        <v>1817</v>
      </c>
      <c r="C1150">
        <v>4</v>
      </c>
      <c r="D1150" t="s">
        <v>4246</v>
      </c>
      <c r="E1150">
        <v>2</v>
      </c>
      <c r="F1150" t="s">
        <v>3480</v>
      </c>
      <c r="G1150">
        <v>7.7</v>
      </c>
      <c r="H1150" s="6">
        <f t="shared" si="102"/>
        <v>2</v>
      </c>
      <c r="I1150" s="6">
        <f t="shared" si="103"/>
        <v>1</v>
      </c>
      <c r="J1150" s="6">
        <f t="shared" si="104"/>
        <v>0</v>
      </c>
      <c r="K1150">
        <f t="shared" si="105"/>
        <v>0</v>
      </c>
      <c r="L1150">
        <f t="shared" si="106"/>
        <v>0</v>
      </c>
      <c r="M1150">
        <f t="shared" si="107"/>
        <v>0</v>
      </c>
    </row>
    <row r="1151" spans="1:13" x14ac:dyDescent="0.2">
      <c r="A1151" t="s">
        <v>16</v>
      </c>
      <c r="B1151" t="s">
        <v>1817</v>
      </c>
      <c r="C1151">
        <v>5</v>
      </c>
      <c r="D1151" t="s">
        <v>3798</v>
      </c>
      <c r="E1151">
        <v>2</v>
      </c>
      <c r="F1151" t="s">
        <v>3486</v>
      </c>
      <c r="G1151">
        <v>7.7</v>
      </c>
      <c r="H1151" s="6">
        <f t="shared" si="102"/>
        <v>0</v>
      </c>
      <c r="I1151" s="6">
        <f t="shared" si="103"/>
        <v>0</v>
      </c>
      <c r="J1151" s="6">
        <f t="shared" si="104"/>
        <v>0</v>
      </c>
      <c r="K1151">
        <f t="shared" si="105"/>
        <v>0</v>
      </c>
      <c r="L1151">
        <f t="shared" si="106"/>
        <v>0</v>
      </c>
      <c r="M1151">
        <f t="shared" si="107"/>
        <v>0</v>
      </c>
    </row>
    <row r="1152" spans="1:13" x14ac:dyDescent="0.2">
      <c r="A1152" t="s">
        <v>16</v>
      </c>
      <c r="B1152" t="s">
        <v>1817</v>
      </c>
      <c r="C1152">
        <v>6</v>
      </c>
      <c r="D1152" t="s">
        <v>4247</v>
      </c>
      <c r="E1152">
        <v>2</v>
      </c>
      <c r="F1152" t="s">
        <v>4207</v>
      </c>
      <c r="G1152">
        <v>7.7</v>
      </c>
      <c r="H1152" s="6">
        <f t="shared" si="102"/>
        <v>0</v>
      </c>
      <c r="I1152" s="6">
        <f t="shared" si="103"/>
        <v>0</v>
      </c>
      <c r="J1152" s="6">
        <f t="shared" si="104"/>
        <v>0</v>
      </c>
      <c r="K1152">
        <f t="shared" si="105"/>
        <v>0</v>
      </c>
      <c r="L1152">
        <f t="shared" si="106"/>
        <v>0</v>
      </c>
      <c r="M1152">
        <f t="shared" si="107"/>
        <v>0</v>
      </c>
    </row>
    <row r="1153" spans="1:13" x14ac:dyDescent="0.2">
      <c r="A1153" t="s">
        <v>16</v>
      </c>
      <c r="B1153" t="s">
        <v>500</v>
      </c>
      <c r="C1153">
        <v>7</v>
      </c>
      <c r="D1153" t="s">
        <v>4248</v>
      </c>
      <c r="E1153">
        <v>2</v>
      </c>
      <c r="F1153" t="s">
        <v>3492</v>
      </c>
      <c r="G1153">
        <v>7.7</v>
      </c>
      <c r="H1153" s="6">
        <f t="shared" si="102"/>
        <v>0</v>
      </c>
      <c r="I1153" s="6">
        <f t="shared" si="103"/>
        <v>0</v>
      </c>
      <c r="J1153" s="6">
        <f t="shared" si="104"/>
        <v>0</v>
      </c>
      <c r="K1153">
        <f t="shared" si="105"/>
        <v>0</v>
      </c>
      <c r="L1153">
        <f t="shared" si="106"/>
        <v>0</v>
      </c>
      <c r="M1153">
        <f t="shared" si="107"/>
        <v>0</v>
      </c>
    </row>
    <row r="1154" spans="1:13" x14ac:dyDescent="0.2">
      <c r="A1154" t="s">
        <v>16</v>
      </c>
      <c r="B1154" t="s">
        <v>500</v>
      </c>
      <c r="C1154">
        <v>9</v>
      </c>
      <c r="D1154" t="s">
        <v>3412</v>
      </c>
      <c r="E1154">
        <v>2</v>
      </c>
      <c r="F1154" t="s">
        <v>3483</v>
      </c>
      <c r="G1154">
        <v>7.7</v>
      </c>
      <c r="H1154" s="6">
        <f t="shared" ref="H1154:H1217" si="108">LEN(F1154)-LEN(SUBSTITUTE(F1154,"*",""))</f>
        <v>2</v>
      </c>
      <c r="I1154" s="6">
        <f t="shared" ref="I1154:I1217" si="109">IF(H1154&gt;0,1,0)</f>
        <v>1</v>
      </c>
      <c r="J1154" s="6">
        <f t="shared" ref="J1154:J1217" si="110">IF(AND(G1154&gt;$O$2,G1154&lt;$O$3,I1154&gt;0),1,0)</f>
        <v>0</v>
      </c>
      <c r="K1154">
        <f t="shared" ref="K1154:K1217" si="111">IF(AND(G1154&gt;$O$2,G1154&lt;$O$3,E1154&lt;$O$4),1,0)</f>
        <v>0</v>
      </c>
      <c r="L1154">
        <f t="shared" ref="L1154:L1217" si="112">IF(AND(G1154&gt;$P$2,G1154&lt;$P$3,E1154&lt;$P$4),1,0)</f>
        <v>0</v>
      </c>
      <c r="M1154">
        <f t="shared" ref="M1154:M1217" si="113">IF(AND(G1154&gt;$Q$2,G1154&lt;$Q$3,E1154&lt;$Q$4),1,0)</f>
        <v>0</v>
      </c>
    </row>
    <row r="1155" spans="1:13" x14ac:dyDescent="0.2">
      <c r="A1155" t="s">
        <v>16</v>
      </c>
      <c r="B1155" t="s">
        <v>507</v>
      </c>
      <c r="C1155">
        <v>1</v>
      </c>
      <c r="D1155" t="s">
        <v>3448</v>
      </c>
      <c r="E1155">
        <v>2</v>
      </c>
      <c r="F1155" t="s">
        <v>3488</v>
      </c>
      <c r="G1155">
        <v>7.7</v>
      </c>
      <c r="H1155" s="6">
        <f t="shared" si="108"/>
        <v>1</v>
      </c>
      <c r="I1155" s="6">
        <f t="shared" si="109"/>
        <v>1</v>
      </c>
      <c r="J1155" s="6">
        <f t="shared" si="110"/>
        <v>0</v>
      </c>
      <c r="K1155">
        <f t="shared" si="111"/>
        <v>0</v>
      </c>
      <c r="L1155">
        <f t="shared" si="112"/>
        <v>0</v>
      </c>
      <c r="M1155">
        <f t="shared" si="113"/>
        <v>0</v>
      </c>
    </row>
    <row r="1156" spans="1:13" x14ac:dyDescent="0.2">
      <c r="A1156" t="s">
        <v>16</v>
      </c>
      <c r="B1156" t="s">
        <v>19</v>
      </c>
      <c r="C1156">
        <v>6</v>
      </c>
      <c r="D1156" t="s">
        <v>4249</v>
      </c>
      <c r="E1156">
        <v>2</v>
      </c>
      <c r="F1156" t="s">
        <v>3486</v>
      </c>
      <c r="G1156">
        <v>7.7</v>
      </c>
      <c r="H1156" s="6">
        <f t="shared" si="108"/>
        <v>0</v>
      </c>
      <c r="I1156" s="6">
        <f t="shared" si="109"/>
        <v>0</v>
      </c>
      <c r="J1156" s="6">
        <f t="shared" si="110"/>
        <v>0</v>
      </c>
      <c r="K1156">
        <f t="shared" si="111"/>
        <v>0</v>
      </c>
      <c r="L1156">
        <f t="shared" si="112"/>
        <v>0</v>
      </c>
      <c r="M1156">
        <f t="shared" si="113"/>
        <v>0</v>
      </c>
    </row>
    <row r="1157" spans="1:13" x14ac:dyDescent="0.2">
      <c r="A1157" t="s">
        <v>16</v>
      </c>
      <c r="B1157" t="s">
        <v>19</v>
      </c>
      <c r="C1157">
        <v>9</v>
      </c>
      <c r="D1157" t="s">
        <v>4250</v>
      </c>
      <c r="E1157">
        <v>2</v>
      </c>
      <c r="F1157" t="s">
        <v>3492</v>
      </c>
      <c r="G1157">
        <v>7.7</v>
      </c>
      <c r="H1157" s="6">
        <f t="shared" si="108"/>
        <v>0</v>
      </c>
      <c r="I1157" s="6">
        <f t="shared" si="109"/>
        <v>0</v>
      </c>
      <c r="J1157" s="6">
        <f t="shared" si="110"/>
        <v>0</v>
      </c>
      <c r="K1157">
        <f t="shared" si="111"/>
        <v>0</v>
      </c>
      <c r="L1157">
        <f t="shared" si="112"/>
        <v>0</v>
      </c>
      <c r="M1157">
        <f t="shared" si="113"/>
        <v>0</v>
      </c>
    </row>
    <row r="1158" spans="1:13" x14ac:dyDescent="0.2">
      <c r="A1158" t="s">
        <v>16</v>
      </c>
      <c r="B1158" t="s">
        <v>1910</v>
      </c>
      <c r="C1158">
        <v>1</v>
      </c>
      <c r="D1158" t="s">
        <v>4251</v>
      </c>
      <c r="E1158">
        <v>2</v>
      </c>
      <c r="F1158" t="s">
        <v>3485</v>
      </c>
      <c r="G1158">
        <v>7.7</v>
      </c>
      <c r="H1158" s="6">
        <f t="shared" si="108"/>
        <v>1</v>
      </c>
      <c r="I1158" s="6">
        <f t="shared" si="109"/>
        <v>1</v>
      </c>
      <c r="J1158" s="6">
        <f t="shared" si="110"/>
        <v>0</v>
      </c>
      <c r="K1158">
        <f t="shared" si="111"/>
        <v>0</v>
      </c>
      <c r="L1158">
        <f t="shared" si="112"/>
        <v>0</v>
      </c>
      <c r="M1158">
        <f t="shared" si="113"/>
        <v>0</v>
      </c>
    </row>
    <row r="1159" spans="1:13" x14ac:dyDescent="0.2">
      <c r="A1159" t="s">
        <v>16</v>
      </c>
      <c r="B1159" t="s">
        <v>26</v>
      </c>
      <c r="C1159">
        <v>3</v>
      </c>
      <c r="D1159" t="s">
        <v>3412</v>
      </c>
      <c r="E1159">
        <v>2</v>
      </c>
      <c r="F1159" t="s">
        <v>3483</v>
      </c>
      <c r="G1159">
        <v>7.7</v>
      </c>
      <c r="H1159" s="6">
        <f t="shared" si="108"/>
        <v>2</v>
      </c>
      <c r="I1159" s="6">
        <f t="shared" si="109"/>
        <v>1</v>
      </c>
      <c r="J1159" s="6">
        <f t="shared" si="110"/>
        <v>0</v>
      </c>
      <c r="K1159">
        <f t="shared" si="111"/>
        <v>0</v>
      </c>
      <c r="L1159">
        <f t="shared" si="112"/>
        <v>0</v>
      </c>
      <c r="M1159">
        <f t="shared" si="113"/>
        <v>0</v>
      </c>
    </row>
    <row r="1160" spans="1:13" x14ac:dyDescent="0.2">
      <c r="A1160" t="s">
        <v>12</v>
      </c>
      <c r="B1160" t="s">
        <v>3130</v>
      </c>
      <c r="C1160">
        <v>1</v>
      </c>
      <c r="D1160" t="s">
        <v>4252</v>
      </c>
      <c r="E1160">
        <v>2</v>
      </c>
      <c r="F1160" t="s">
        <v>3492</v>
      </c>
      <c r="G1160">
        <v>7.7</v>
      </c>
      <c r="H1160" s="6">
        <f t="shared" si="108"/>
        <v>0</v>
      </c>
      <c r="I1160" s="6">
        <f t="shared" si="109"/>
        <v>0</v>
      </c>
      <c r="J1160" s="6">
        <f t="shared" si="110"/>
        <v>0</v>
      </c>
      <c r="K1160">
        <f t="shared" si="111"/>
        <v>0</v>
      </c>
      <c r="L1160">
        <f t="shared" si="112"/>
        <v>0</v>
      </c>
      <c r="M1160">
        <f t="shared" si="113"/>
        <v>0</v>
      </c>
    </row>
    <row r="1161" spans="1:13" x14ac:dyDescent="0.2">
      <c r="A1161" t="s">
        <v>12</v>
      </c>
      <c r="B1161" t="s">
        <v>445</v>
      </c>
      <c r="C1161">
        <v>2</v>
      </c>
      <c r="D1161" t="s">
        <v>4253</v>
      </c>
      <c r="E1161">
        <v>2</v>
      </c>
      <c r="F1161" t="s">
        <v>3485</v>
      </c>
      <c r="G1161">
        <v>7.7</v>
      </c>
      <c r="H1161" s="6">
        <f t="shared" si="108"/>
        <v>1</v>
      </c>
      <c r="I1161" s="6">
        <f t="shared" si="109"/>
        <v>1</v>
      </c>
      <c r="J1161" s="6">
        <f t="shared" si="110"/>
        <v>0</v>
      </c>
      <c r="K1161">
        <f t="shared" si="111"/>
        <v>0</v>
      </c>
      <c r="L1161">
        <f t="shared" si="112"/>
        <v>0</v>
      </c>
      <c r="M1161">
        <f t="shared" si="113"/>
        <v>0</v>
      </c>
    </row>
    <row r="1162" spans="1:13" x14ac:dyDescent="0.2">
      <c r="A1162" t="s">
        <v>12</v>
      </c>
      <c r="B1162" t="s">
        <v>445</v>
      </c>
      <c r="C1162">
        <v>8</v>
      </c>
      <c r="D1162" t="s">
        <v>4254</v>
      </c>
      <c r="E1162">
        <v>2</v>
      </c>
      <c r="F1162" t="s">
        <v>3492</v>
      </c>
      <c r="G1162">
        <v>7.7</v>
      </c>
      <c r="H1162" s="6">
        <f t="shared" si="108"/>
        <v>0</v>
      </c>
      <c r="I1162" s="6">
        <f t="shared" si="109"/>
        <v>0</v>
      </c>
      <c r="J1162" s="6">
        <f t="shared" si="110"/>
        <v>0</v>
      </c>
      <c r="K1162">
        <f t="shared" si="111"/>
        <v>0</v>
      </c>
      <c r="L1162">
        <f t="shared" si="112"/>
        <v>0</v>
      </c>
      <c r="M1162">
        <f t="shared" si="113"/>
        <v>0</v>
      </c>
    </row>
    <row r="1163" spans="1:13" x14ac:dyDescent="0.2">
      <c r="A1163" t="s">
        <v>12</v>
      </c>
      <c r="B1163" t="s">
        <v>793</v>
      </c>
      <c r="C1163">
        <v>11</v>
      </c>
      <c r="D1163" t="s">
        <v>4255</v>
      </c>
      <c r="E1163">
        <v>2</v>
      </c>
      <c r="F1163" t="s">
        <v>3492</v>
      </c>
      <c r="G1163">
        <v>7.7</v>
      </c>
      <c r="H1163" s="6">
        <f t="shared" si="108"/>
        <v>0</v>
      </c>
      <c r="I1163" s="6">
        <f t="shared" si="109"/>
        <v>0</v>
      </c>
      <c r="J1163" s="6">
        <f t="shared" si="110"/>
        <v>0</v>
      </c>
      <c r="K1163">
        <f t="shared" si="111"/>
        <v>0</v>
      </c>
      <c r="L1163">
        <f t="shared" si="112"/>
        <v>0</v>
      </c>
      <c r="M1163">
        <f t="shared" si="113"/>
        <v>0</v>
      </c>
    </row>
    <row r="1164" spans="1:13" x14ac:dyDescent="0.2">
      <c r="A1164" t="s">
        <v>12</v>
      </c>
      <c r="B1164" t="s">
        <v>3202</v>
      </c>
      <c r="C1164">
        <v>1</v>
      </c>
      <c r="D1164" t="s">
        <v>4256</v>
      </c>
      <c r="E1164">
        <v>2</v>
      </c>
      <c r="F1164" t="s">
        <v>3485</v>
      </c>
      <c r="G1164">
        <v>7.7</v>
      </c>
      <c r="H1164" s="6">
        <f t="shared" si="108"/>
        <v>1</v>
      </c>
      <c r="I1164" s="6">
        <f t="shared" si="109"/>
        <v>1</v>
      </c>
      <c r="J1164" s="6">
        <f t="shared" si="110"/>
        <v>0</v>
      </c>
      <c r="K1164">
        <f t="shared" si="111"/>
        <v>0</v>
      </c>
      <c r="L1164">
        <f t="shared" si="112"/>
        <v>0</v>
      </c>
      <c r="M1164">
        <f t="shared" si="113"/>
        <v>0</v>
      </c>
    </row>
    <row r="1165" spans="1:13" x14ac:dyDescent="0.2">
      <c r="A1165" t="s">
        <v>12</v>
      </c>
      <c r="B1165" t="s">
        <v>962</v>
      </c>
      <c r="C1165">
        <v>3</v>
      </c>
      <c r="D1165" t="s">
        <v>4257</v>
      </c>
      <c r="E1165">
        <v>2</v>
      </c>
      <c r="F1165" t="s">
        <v>3480</v>
      </c>
      <c r="G1165">
        <v>7.7</v>
      </c>
      <c r="H1165" s="6">
        <f t="shared" si="108"/>
        <v>2</v>
      </c>
      <c r="I1165" s="6">
        <f t="shared" si="109"/>
        <v>1</v>
      </c>
      <c r="J1165" s="6">
        <f t="shared" si="110"/>
        <v>0</v>
      </c>
      <c r="K1165">
        <f t="shared" si="111"/>
        <v>0</v>
      </c>
      <c r="L1165">
        <f t="shared" si="112"/>
        <v>0</v>
      </c>
      <c r="M1165">
        <f t="shared" si="113"/>
        <v>0</v>
      </c>
    </row>
    <row r="1166" spans="1:13" x14ac:dyDescent="0.2">
      <c r="A1166" t="s">
        <v>12</v>
      </c>
      <c r="B1166" t="s">
        <v>962</v>
      </c>
      <c r="C1166">
        <v>6</v>
      </c>
      <c r="D1166" t="s">
        <v>4258</v>
      </c>
      <c r="E1166">
        <v>2</v>
      </c>
      <c r="F1166" t="s">
        <v>4259</v>
      </c>
      <c r="G1166">
        <v>7.7</v>
      </c>
      <c r="H1166" s="6">
        <f t="shared" si="108"/>
        <v>1</v>
      </c>
      <c r="I1166" s="6">
        <f t="shared" si="109"/>
        <v>1</v>
      </c>
      <c r="J1166" s="6">
        <f t="shared" si="110"/>
        <v>0</v>
      </c>
      <c r="K1166">
        <f t="shared" si="111"/>
        <v>0</v>
      </c>
      <c r="L1166">
        <f t="shared" si="112"/>
        <v>0</v>
      </c>
      <c r="M1166">
        <f t="shared" si="113"/>
        <v>0</v>
      </c>
    </row>
    <row r="1167" spans="1:13" x14ac:dyDescent="0.2">
      <c r="A1167" t="s">
        <v>12</v>
      </c>
      <c r="B1167" t="s">
        <v>962</v>
      </c>
      <c r="C1167">
        <v>8</v>
      </c>
      <c r="D1167" t="s">
        <v>3700</v>
      </c>
      <c r="E1167">
        <v>2</v>
      </c>
      <c r="F1167" t="s">
        <v>3488</v>
      </c>
      <c r="G1167">
        <v>7.7</v>
      </c>
      <c r="H1167" s="6">
        <f t="shared" si="108"/>
        <v>1</v>
      </c>
      <c r="I1167" s="6">
        <f t="shared" si="109"/>
        <v>1</v>
      </c>
      <c r="J1167" s="6">
        <f t="shared" si="110"/>
        <v>0</v>
      </c>
      <c r="K1167">
        <f t="shared" si="111"/>
        <v>0</v>
      </c>
      <c r="L1167">
        <f t="shared" si="112"/>
        <v>0</v>
      </c>
      <c r="M1167">
        <f t="shared" si="113"/>
        <v>0</v>
      </c>
    </row>
    <row r="1168" spans="1:13" x14ac:dyDescent="0.2">
      <c r="A1168" t="s">
        <v>12</v>
      </c>
      <c r="B1168" t="s">
        <v>962</v>
      </c>
      <c r="C1168">
        <v>10</v>
      </c>
      <c r="D1168" t="s">
        <v>3784</v>
      </c>
      <c r="E1168">
        <v>2</v>
      </c>
      <c r="F1168" t="s">
        <v>3492</v>
      </c>
      <c r="G1168">
        <v>7.7</v>
      </c>
      <c r="H1168" s="6">
        <f t="shared" si="108"/>
        <v>0</v>
      </c>
      <c r="I1168" s="6">
        <f t="shared" si="109"/>
        <v>0</v>
      </c>
      <c r="J1168" s="6">
        <f t="shared" si="110"/>
        <v>0</v>
      </c>
      <c r="K1168">
        <f t="shared" si="111"/>
        <v>0</v>
      </c>
      <c r="L1168">
        <f t="shared" si="112"/>
        <v>0</v>
      </c>
      <c r="M1168">
        <f t="shared" si="113"/>
        <v>0</v>
      </c>
    </row>
    <row r="1169" spans="1:13" x14ac:dyDescent="0.2">
      <c r="A1169" t="s">
        <v>12</v>
      </c>
      <c r="B1169" t="s">
        <v>11</v>
      </c>
      <c r="C1169">
        <v>17</v>
      </c>
      <c r="D1169" t="s">
        <v>4260</v>
      </c>
      <c r="E1169">
        <v>2</v>
      </c>
      <c r="F1169" t="s">
        <v>4261</v>
      </c>
      <c r="G1169">
        <v>7.7</v>
      </c>
      <c r="H1169" s="6">
        <f t="shared" si="108"/>
        <v>1</v>
      </c>
      <c r="I1169" s="6">
        <f t="shared" si="109"/>
        <v>1</v>
      </c>
      <c r="J1169" s="6">
        <f t="shared" si="110"/>
        <v>0</v>
      </c>
      <c r="K1169">
        <f t="shared" si="111"/>
        <v>0</v>
      </c>
      <c r="L1169">
        <f t="shared" si="112"/>
        <v>0</v>
      </c>
      <c r="M1169">
        <f t="shared" si="113"/>
        <v>0</v>
      </c>
    </row>
    <row r="1170" spans="1:13" x14ac:dyDescent="0.2">
      <c r="A1170" t="s">
        <v>12</v>
      </c>
      <c r="B1170" t="s">
        <v>11</v>
      </c>
      <c r="C1170">
        <v>23</v>
      </c>
      <c r="D1170" t="s">
        <v>3441</v>
      </c>
      <c r="E1170">
        <v>2</v>
      </c>
      <c r="F1170" t="s">
        <v>3498</v>
      </c>
      <c r="G1170">
        <v>7.7</v>
      </c>
      <c r="H1170" s="6">
        <f t="shared" si="108"/>
        <v>1</v>
      </c>
      <c r="I1170" s="6">
        <f t="shared" si="109"/>
        <v>1</v>
      </c>
      <c r="J1170" s="6">
        <f t="shared" si="110"/>
        <v>0</v>
      </c>
      <c r="K1170">
        <f t="shared" si="111"/>
        <v>0</v>
      </c>
      <c r="L1170">
        <f t="shared" si="112"/>
        <v>0</v>
      </c>
      <c r="M1170">
        <f t="shared" si="113"/>
        <v>0</v>
      </c>
    </row>
    <row r="1171" spans="1:13" x14ac:dyDescent="0.2">
      <c r="A1171" t="s">
        <v>12</v>
      </c>
      <c r="B1171" t="s">
        <v>11</v>
      </c>
      <c r="C1171">
        <v>25</v>
      </c>
      <c r="D1171" t="s">
        <v>4262</v>
      </c>
      <c r="E1171">
        <v>2</v>
      </c>
      <c r="F1171" t="s">
        <v>3492</v>
      </c>
      <c r="G1171">
        <v>7.7</v>
      </c>
      <c r="H1171" s="6">
        <f t="shared" si="108"/>
        <v>0</v>
      </c>
      <c r="I1171" s="6">
        <f t="shared" si="109"/>
        <v>0</v>
      </c>
      <c r="J1171" s="6">
        <f t="shared" si="110"/>
        <v>0</v>
      </c>
      <c r="K1171">
        <f t="shared" si="111"/>
        <v>0</v>
      </c>
      <c r="L1171">
        <f t="shared" si="112"/>
        <v>0</v>
      </c>
      <c r="M1171">
        <f t="shared" si="113"/>
        <v>0</v>
      </c>
    </row>
    <row r="1172" spans="1:13" x14ac:dyDescent="0.2">
      <c r="A1172" t="s">
        <v>12</v>
      </c>
      <c r="B1172" t="s">
        <v>11</v>
      </c>
      <c r="C1172">
        <v>26</v>
      </c>
      <c r="D1172" t="s">
        <v>4263</v>
      </c>
      <c r="E1172">
        <v>2</v>
      </c>
      <c r="F1172" t="s">
        <v>3492</v>
      </c>
      <c r="G1172">
        <v>7.7</v>
      </c>
      <c r="H1172" s="6">
        <f t="shared" si="108"/>
        <v>0</v>
      </c>
      <c r="I1172" s="6">
        <f t="shared" si="109"/>
        <v>0</v>
      </c>
      <c r="J1172" s="6">
        <f t="shared" si="110"/>
        <v>0</v>
      </c>
      <c r="K1172">
        <f t="shared" si="111"/>
        <v>0</v>
      </c>
      <c r="L1172">
        <f t="shared" si="112"/>
        <v>0</v>
      </c>
      <c r="M1172">
        <f t="shared" si="113"/>
        <v>0</v>
      </c>
    </row>
    <row r="1173" spans="1:13" x14ac:dyDescent="0.2">
      <c r="A1173" t="s">
        <v>12</v>
      </c>
      <c r="B1173" t="s">
        <v>11</v>
      </c>
      <c r="C1173">
        <v>33</v>
      </c>
      <c r="D1173" t="s">
        <v>4229</v>
      </c>
      <c r="E1173">
        <v>2</v>
      </c>
      <c r="F1173" t="s">
        <v>3498</v>
      </c>
      <c r="G1173">
        <v>7.7</v>
      </c>
      <c r="H1173" s="6">
        <f t="shared" si="108"/>
        <v>1</v>
      </c>
      <c r="I1173" s="6">
        <f t="shared" si="109"/>
        <v>1</v>
      </c>
      <c r="J1173" s="6">
        <f t="shared" si="110"/>
        <v>0</v>
      </c>
      <c r="K1173">
        <f t="shared" si="111"/>
        <v>0</v>
      </c>
      <c r="L1173">
        <f t="shared" si="112"/>
        <v>0</v>
      </c>
      <c r="M1173">
        <f t="shared" si="113"/>
        <v>0</v>
      </c>
    </row>
    <row r="1174" spans="1:13" x14ac:dyDescent="0.2">
      <c r="A1174" t="s">
        <v>58</v>
      </c>
      <c r="B1174" t="s">
        <v>2866</v>
      </c>
      <c r="C1174">
        <v>1</v>
      </c>
      <c r="D1174" t="s">
        <v>4264</v>
      </c>
      <c r="E1174">
        <v>2</v>
      </c>
      <c r="F1174" t="s">
        <v>3492</v>
      </c>
      <c r="G1174">
        <v>7.7</v>
      </c>
      <c r="H1174" s="6">
        <f t="shared" si="108"/>
        <v>0</v>
      </c>
      <c r="I1174" s="6">
        <f t="shared" si="109"/>
        <v>0</v>
      </c>
      <c r="J1174" s="6">
        <f t="shared" si="110"/>
        <v>0</v>
      </c>
      <c r="K1174">
        <f t="shared" si="111"/>
        <v>0</v>
      </c>
      <c r="L1174">
        <f t="shared" si="112"/>
        <v>0</v>
      </c>
      <c r="M1174">
        <f t="shared" si="113"/>
        <v>0</v>
      </c>
    </row>
    <row r="1175" spans="1:13" x14ac:dyDescent="0.2">
      <c r="A1175" t="s">
        <v>58</v>
      </c>
      <c r="B1175" t="s">
        <v>2872</v>
      </c>
      <c r="C1175">
        <v>5</v>
      </c>
      <c r="D1175" t="s">
        <v>3430</v>
      </c>
      <c r="E1175">
        <v>2</v>
      </c>
      <c r="F1175" t="s">
        <v>4265</v>
      </c>
      <c r="G1175">
        <v>7.7</v>
      </c>
      <c r="H1175" s="6">
        <f t="shared" si="108"/>
        <v>0</v>
      </c>
      <c r="I1175" s="6">
        <f t="shared" si="109"/>
        <v>0</v>
      </c>
      <c r="J1175" s="6">
        <f t="shared" si="110"/>
        <v>0</v>
      </c>
      <c r="K1175">
        <f t="shared" si="111"/>
        <v>0</v>
      </c>
      <c r="L1175">
        <f t="shared" si="112"/>
        <v>0</v>
      </c>
      <c r="M1175">
        <f t="shared" si="113"/>
        <v>0</v>
      </c>
    </row>
    <row r="1176" spans="1:13" x14ac:dyDescent="0.2">
      <c r="A1176" t="s">
        <v>58</v>
      </c>
      <c r="B1176" t="s">
        <v>2872</v>
      </c>
      <c r="C1176">
        <v>6</v>
      </c>
      <c r="D1176" t="s">
        <v>4266</v>
      </c>
      <c r="E1176">
        <v>2</v>
      </c>
      <c r="F1176" t="s">
        <v>4265</v>
      </c>
      <c r="G1176">
        <v>7.7</v>
      </c>
      <c r="H1176" s="6">
        <f t="shared" si="108"/>
        <v>0</v>
      </c>
      <c r="I1176" s="6">
        <f t="shared" si="109"/>
        <v>0</v>
      </c>
      <c r="J1176" s="6">
        <f t="shared" si="110"/>
        <v>0</v>
      </c>
      <c r="K1176">
        <f t="shared" si="111"/>
        <v>0</v>
      </c>
      <c r="L1176">
        <f t="shared" si="112"/>
        <v>0</v>
      </c>
      <c r="M1176">
        <f t="shared" si="113"/>
        <v>0</v>
      </c>
    </row>
    <row r="1177" spans="1:13" x14ac:dyDescent="0.2">
      <c r="A1177" t="s">
        <v>58</v>
      </c>
      <c r="B1177" t="s">
        <v>2878</v>
      </c>
      <c r="C1177">
        <v>4</v>
      </c>
      <c r="D1177" t="s">
        <v>3430</v>
      </c>
      <c r="E1177">
        <v>2</v>
      </c>
      <c r="F1177" t="s">
        <v>3498</v>
      </c>
      <c r="G1177">
        <v>7.7</v>
      </c>
      <c r="H1177" s="6">
        <f t="shared" si="108"/>
        <v>1</v>
      </c>
      <c r="I1177" s="6">
        <f t="shared" si="109"/>
        <v>1</v>
      </c>
      <c r="J1177" s="6">
        <f t="shared" si="110"/>
        <v>0</v>
      </c>
      <c r="K1177">
        <f t="shared" si="111"/>
        <v>0</v>
      </c>
      <c r="L1177">
        <f t="shared" si="112"/>
        <v>0</v>
      </c>
      <c r="M1177">
        <f t="shared" si="113"/>
        <v>0</v>
      </c>
    </row>
    <row r="1178" spans="1:13" x14ac:dyDescent="0.2">
      <c r="A1178" t="s">
        <v>58</v>
      </c>
      <c r="B1178" t="s">
        <v>2878</v>
      </c>
      <c r="C1178">
        <v>6</v>
      </c>
      <c r="D1178" t="s">
        <v>4267</v>
      </c>
      <c r="E1178">
        <v>2</v>
      </c>
      <c r="F1178" t="s">
        <v>3492</v>
      </c>
      <c r="G1178">
        <v>7.7</v>
      </c>
      <c r="H1178" s="6">
        <f t="shared" si="108"/>
        <v>0</v>
      </c>
      <c r="I1178" s="6">
        <f t="shared" si="109"/>
        <v>0</v>
      </c>
      <c r="J1178" s="6">
        <f t="shared" si="110"/>
        <v>0</v>
      </c>
      <c r="K1178">
        <f t="shared" si="111"/>
        <v>0</v>
      </c>
      <c r="L1178">
        <f t="shared" si="112"/>
        <v>0</v>
      </c>
      <c r="M1178">
        <f t="shared" si="113"/>
        <v>0</v>
      </c>
    </row>
    <row r="1179" spans="1:13" x14ac:dyDescent="0.2">
      <c r="A1179" t="s">
        <v>58</v>
      </c>
      <c r="B1179" t="s">
        <v>766</v>
      </c>
      <c r="C1179">
        <v>2</v>
      </c>
      <c r="D1179" t="s">
        <v>3662</v>
      </c>
      <c r="E1179">
        <v>2</v>
      </c>
      <c r="F1179" t="s">
        <v>3492</v>
      </c>
      <c r="G1179">
        <v>7.7</v>
      </c>
      <c r="H1179" s="6">
        <f t="shared" si="108"/>
        <v>0</v>
      </c>
      <c r="I1179" s="6">
        <f t="shared" si="109"/>
        <v>0</v>
      </c>
      <c r="J1179" s="6">
        <f t="shared" si="110"/>
        <v>0</v>
      </c>
      <c r="K1179">
        <f t="shared" si="111"/>
        <v>0</v>
      </c>
      <c r="L1179">
        <f t="shared" si="112"/>
        <v>0</v>
      </c>
      <c r="M1179">
        <f t="shared" si="113"/>
        <v>0</v>
      </c>
    </row>
    <row r="1180" spans="1:13" x14ac:dyDescent="0.2">
      <c r="A1180" t="s">
        <v>58</v>
      </c>
      <c r="B1180" t="s">
        <v>589</v>
      </c>
      <c r="C1180">
        <v>1</v>
      </c>
      <c r="D1180" t="s">
        <v>4268</v>
      </c>
      <c r="E1180">
        <v>2</v>
      </c>
      <c r="F1180" t="s">
        <v>3492</v>
      </c>
      <c r="G1180">
        <v>7.7</v>
      </c>
      <c r="H1180" s="6">
        <f t="shared" si="108"/>
        <v>0</v>
      </c>
      <c r="I1180" s="6">
        <f t="shared" si="109"/>
        <v>0</v>
      </c>
      <c r="J1180" s="6">
        <f t="shared" si="110"/>
        <v>0</v>
      </c>
      <c r="K1180">
        <f t="shared" si="111"/>
        <v>0</v>
      </c>
      <c r="L1180">
        <f t="shared" si="112"/>
        <v>0</v>
      </c>
      <c r="M1180">
        <f t="shared" si="113"/>
        <v>0</v>
      </c>
    </row>
    <row r="1181" spans="1:13" x14ac:dyDescent="0.2">
      <c r="A1181" t="s">
        <v>58</v>
      </c>
      <c r="B1181" t="s">
        <v>2890</v>
      </c>
      <c r="C1181">
        <v>1</v>
      </c>
      <c r="D1181" t="s">
        <v>3472</v>
      </c>
      <c r="E1181">
        <v>2</v>
      </c>
      <c r="F1181" t="s">
        <v>3486</v>
      </c>
      <c r="G1181">
        <v>7.7</v>
      </c>
      <c r="H1181" s="6">
        <f t="shared" si="108"/>
        <v>0</v>
      </c>
      <c r="I1181" s="6">
        <f t="shared" si="109"/>
        <v>0</v>
      </c>
      <c r="J1181" s="6">
        <f t="shared" si="110"/>
        <v>0</v>
      </c>
      <c r="K1181">
        <f t="shared" si="111"/>
        <v>0</v>
      </c>
      <c r="L1181">
        <f t="shared" si="112"/>
        <v>0</v>
      </c>
      <c r="M1181">
        <f t="shared" si="113"/>
        <v>0</v>
      </c>
    </row>
    <row r="1182" spans="1:13" x14ac:dyDescent="0.2">
      <c r="A1182" t="s">
        <v>58</v>
      </c>
      <c r="B1182" t="s">
        <v>57</v>
      </c>
      <c r="C1182">
        <v>9</v>
      </c>
      <c r="D1182" t="s">
        <v>4269</v>
      </c>
      <c r="E1182">
        <v>2</v>
      </c>
      <c r="F1182" t="s">
        <v>3498</v>
      </c>
      <c r="G1182">
        <v>7.7</v>
      </c>
      <c r="H1182" s="6">
        <f t="shared" si="108"/>
        <v>1</v>
      </c>
      <c r="I1182" s="6">
        <f t="shared" si="109"/>
        <v>1</v>
      </c>
      <c r="J1182" s="6">
        <f t="shared" si="110"/>
        <v>0</v>
      </c>
      <c r="K1182">
        <f t="shared" si="111"/>
        <v>0</v>
      </c>
      <c r="L1182">
        <f t="shared" si="112"/>
        <v>0</v>
      </c>
      <c r="M1182">
        <f t="shared" si="113"/>
        <v>0</v>
      </c>
    </row>
    <row r="1183" spans="1:13" x14ac:dyDescent="0.2">
      <c r="A1183" t="s">
        <v>58</v>
      </c>
      <c r="B1183" t="s">
        <v>57</v>
      </c>
      <c r="C1183">
        <v>16</v>
      </c>
      <c r="D1183" t="s">
        <v>4270</v>
      </c>
      <c r="E1183">
        <v>2</v>
      </c>
      <c r="F1183" t="s">
        <v>3485</v>
      </c>
      <c r="G1183">
        <v>7.7</v>
      </c>
      <c r="H1183" s="6">
        <f t="shared" si="108"/>
        <v>1</v>
      </c>
      <c r="I1183" s="6">
        <f t="shared" si="109"/>
        <v>1</v>
      </c>
      <c r="J1183" s="6">
        <f t="shared" si="110"/>
        <v>0</v>
      </c>
      <c r="K1183">
        <f t="shared" si="111"/>
        <v>0</v>
      </c>
      <c r="L1183">
        <f t="shared" si="112"/>
        <v>0</v>
      </c>
      <c r="M1183">
        <f t="shared" si="113"/>
        <v>0</v>
      </c>
    </row>
    <row r="1184" spans="1:13" x14ac:dyDescent="0.2">
      <c r="A1184" t="s">
        <v>58</v>
      </c>
      <c r="B1184" t="s">
        <v>234</v>
      </c>
      <c r="C1184">
        <v>1</v>
      </c>
      <c r="D1184" t="s">
        <v>4271</v>
      </c>
      <c r="E1184">
        <v>2</v>
      </c>
      <c r="F1184" t="s">
        <v>3492</v>
      </c>
      <c r="G1184">
        <v>7.7</v>
      </c>
      <c r="H1184" s="6">
        <f t="shared" si="108"/>
        <v>0</v>
      </c>
      <c r="I1184" s="6">
        <f t="shared" si="109"/>
        <v>0</v>
      </c>
      <c r="J1184" s="6">
        <f t="shared" si="110"/>
        <v>0</v>
      </c>
      <c r="K1184">
        <f t="shared" si="111"/>
        <v>0</v>
      </c>
      <c r="L1184">
        <f t="shared" si="112"/>
        <v>0</v>
      </c>
      <c r="M1184">
        <f t="shared" si="113"/>
        <v>0</v>
      </c>
    </row>
    <row r="1185" spans="1:13" x14ac:dyDescent="0.2">
      <c r="A1185" t="s">
        <v>58</v>
      </c>
      <c r="B1185" t="s">
        <v>234</v>
      </c>
      <c r="C1185">
        <v>2</v>
      </c>
      <c r="D1185" t="s">
        <v>3697</v>
      </c>
      <c r="E1185">
        <v>2</v>
      </c>
      <c r="F1185" t="s">
        <v>3492</v>
      </c>
      <c r="G1185">
        <v>7.7</v>
      </c>
      <c r="H1185" s="6">
        <f t="shared" si="108"/>
        <v>0</v>
      </c>
      <c r="I1185" s="6">
        <f t="shared" si="109"/>
        <v>0</v>
      </c>
      <c r="J1185" s="6">
        <f t="shared" si="110"/>
        <v>0</v>
      </c>
      <c r="K1185">
        <f t="shared" si="111"/>
        <v>0</v>
      </c>
      <c r="L1185">
        <f t="shared" si="112"/>
        <v>0</v>
      </c>
      <c r="M1185">
        <f t="shared" si="113"/>
        <v>0</v>
      </c>
    </row>
    <row r="1186" spans="1:13" x14ac:dyDescent="0.2">
      <c r="A1186" t="s">
        <v>58</v>
      </c>
      <c r="B1186" t="s">
        <v>2944</v>
      </c>
      <c r="C1186">
        <v>5</v>
      </c>
      <c r="D1186" t="s">
        <v>4272</v>
      </c>
      <c r="E1186">
        <v>2</v>
      </c>
      <c r="F1186" t="s">
        <v>3486</v>
      </c>
      <c r="G1186">
        <v>7.7</v>
      </c>
      <c r="H1186" s="6">
        <f t="shared" si="108"/>
        <v>0</v>
      </c>
      <c r="I1186" s="6">
        <f t="shared" si="109"/>
        <v>0</v>
      </c>
      <c r="J1186" s="6">
        <f t="shared" si="110"/>
        <v>0</v>
      </c>
      <c r="K1186">
        <f t="shared" si="111"/>
        <v>0</v>
      </c>
      <c r="L1186">
        <f t="shared" si="112"/>
        <v>0</v>
      </c>
      <c r="M1186">
        <f t="shared" si="113"/>
        <v>0</v>
      </c>
    </row>
    <row r="1187" spans="1:13" x14ac:dyDescent="0.2">
      <c r="A1187" t="s">
        <v>58</v>
      </c>
      <c r="B1187" t="s">
        <v>2944</v>
      </c>
      <c r="C1187">
        <v>7</v>
      </c>
      <c r="D1187" t="s">
        <v>4273</v>
      </c>
      <c r="E1187">
        <v>2</v>
      </c>
      <c r="F1187" t="s">
        <v>3485</v>
      </c>
      <c r="G1187">
        <v>7.7</v>
      </c>
      <c r="H1187" s="6">
        <f t="shared" si="108"/>
        <v>1</v>
      </c>
      <c r="I1187" s="6">
        <f t="shared" si="109"/>
        <v>1</v>
      </c>
      <c r="J1187" s="6">
        <f t="shared" si="110"/>
        <v>0</v>
      </c>
      <c r="K1187">
        <f t="shared" si="111"/>
        <v>0</v>
      </c>
      <c r="L1187">
        <f t="shared" si="112"/>
        <v>0</v>
      </c>
      <c r="M1187">
        <f t="shared" si="113"/>
        <v>0</v>
      </c>
    </row>
    <row r="1188" spans="1:13" x14ac:dyDescent="0.2">
      <c r="A1188" t="s">
        <v>58</v>
      </c>
      <c r="B1188" t="s">
        <v>2953</v>
      </c>
      <c r="C1188">
        <v>1</v>
      </c>
      <c r="D1188" t="s">
        <v>4274</v>
      </c>
      <c r="E1188">
        <v>2</v>
      </c>
      <c r="F1188" t="s">
        <v>3498</v>
      </c>
      <c r="G1188">
        <v>7.7</v>
      </c>
      <c r="H1188" s="6">
        <f t="shared" si="108"/>
        <v>1</v>
      </c>
      <c r="I1188" s="6">
        <f t="shared" si="109"/>
        <v>1</v>
      </c>
      <c r="J1188" s="6">
        <f t="shared" si="110"/>
        <v>0</v>
      </c>
      <c r="K1188">
        <f t="shared" si="111"/>
        <v>0</v>
      </c>
      <c r="L1188">
        <f t="shared" si="112"/>
        <v>0</v>
      </c>
      <c r="M1188">
        <f t="shared" si="113"/>
        <v>0</v>
      </c>
    </row>
    <row r="1189" spans="1:13" x14ac:dyDescent="0.2">
      <c r="A1189" t="s">
        <v>58</v>
      </c>
      <c r="B1189" t="s">
        <v>164</v>
      </c>
      <c r="C1189">
        <v>2</v>
      </c>
      <c r="D1189" t="s">
        <v>4275</v>
      </c>
      <c r="E1189">
        <v>2</v>
      </c>
      <c r="F1189" t="s">
        <v>4276</v>
      </c>
      <c r="G1189">
        <v>7.7</v>
      </c>
      <c r="H1189" s="6">
        <f t="shared" si="108"/>
        <v>1</v>
      </c>
      <c r="I1189" s="6">
        <f t="shared" si="109"/>
        <v>1</v>
      </c>
      <c r="J1189" s="6">
        <f t="shared" si="110"/>
        <v>0</v>
      </c>
      <c r="K1189">
        <f t="shared" si="111"/>
        <v>0</v>
      </c>
      <c r="L1189">
        <f t="shared" si="112"/>
        <v>0</v>
      </c>
      <c r="M1189">
        <f t="shared" si="113"/>
        <v>0</v>
      </c>
    </row>
    <row r="1190" spans="1:13" x14ac:dyDescent="0.2">
      <c r="A1190" t="s">
        <v>58</v>
      </c>
      <c r="B1190" t="s">
        <v>775</v>
      </c>
      <c r="C1190">
        <v>4</v>
      </c>
      <c r="D1190" t="s">
        <v>4277</v>
      </c>
      <c r="E1190">
        <v>2</v>
      </c>
      <c r="F1190" t="s">
        <v>3488</v>
      </c>
      <c r="G1190">
        <v>7.7</v>
      </c>
      <c r="H1190" s="6">
        <f t="shared" si="108"/>
        <v>1</v>
      </c>
      <c r="I1190" s="6">
        <f t="shared" si="109"/>
        <v>1</v>
      </c>
      <c r="J1190" s="6">
        <f t="shared" si="110"/>
        <v>0</v>
      </c>
      <c r="K1190">
        <f t="shared" si="111"/>
        <v>0</v>
      </c>
      <c r="L1190">
        <f t="shared" si="112"/>
        <v>0</v>
      </c>
      <c r="M1190">
        <f t="shared" si="113"/>
        <v>0</v>
      </c>
    </row>
    <row r="1191" spans="1:13" x14ac:dyDescent="0.2">
      <c r="A1191" t="s">
        <v>58</v>
      </c>
      <c r="B1191" t="s">
        <v>775</v>
      </c>
      <c r="C1191">
        <v>5</v>
      </c>
      <c r="D1191" t="s">
        <v>4278</v>
      </c>
      <c r="E1191">
        <v>2</v>
      </c>
      <c r="F1191" t="s">
        <v>4265</v>
      </c>
      <c r="G1191">
        <v>7.7</v>
      </c>
      <c r="H1191" s="6">
        <f t="shared" si="108"/>
        <v>0</v>
      </c>
      <c r="I1191" s="6">
        <f t="shared" si="109"/>
        <v>0</v>
      </c>
      <c r="J1191" s="6">
        <f t="shared" si="110"/>
        <v>0</v>
      </c>
      <c r="K1191">
        <f t="shared" si="111"/>
        <v>0</v>
      </c>
      <c r="L1191">
        <f t="shared" si="112"/>
        <v>0</v>
      </c>
      <c r="M1191">
        <f t="shared" si="113"/>
        <v>0</v>
      </c>
    </row>
    <row r="1192" spans="1:13" x14ac:dyDescent="0.2">
      <c r="A1192" t="s">
        <v>58</v>
      </c>
      <c r="B1192" t="s">
        <v>778</v>
      </c>
      <c r="C1192">
        <v>1</v>
      </c>
      <c r="D1192" t="s">
        <v>4279</v>
      </c>
      <c r="E1192">
        <v>2</v>
      </c>
      <c r="F1192" t="s">
        <v>3486</v>
      </c>
      <c r="G1192">
        <v>7.7</v>
      </c>
      <c r="H1192" s="6">
        <f t="shared" si="108"/>
        <v>0</v>
      </c>
      <c r="I1192" s="6">
        <f t="shared" si="109"/>
        <v>0</v>
      </c>
      <c r="J1192" s="6">
        <f t="shared" si="110"/>
        <v>0</v>
      </c>
      <c r="K1192">
        <f t="shared" si="111"/>
        <v>0</v>
      </c>
      <c r="L1192">
        <f t="shared" si="112"/>
        <v>0</v>
      </c>
      <c r="M1192">
        <f t="shared" si="113"/>
        <v>0</v>
      </c>
    </row>
    <row r="1193" spans="1:13" x14ac:dyDescent="0.2">
      <c r="A1193" t="s">
        <v>58</v>
      </c>
      <c r="B1193" t="s">
        <v>3007</v>
      </c>
      <c r="C1193">
        <v>4</v>
      </c>
      <c r="D1193" t="s">
        <v>4280</v>
      </c>
      <c r="E1193">
        <v>2</v>
      </c>
      <c r="F1193" t="s">
        <v>3486</v>
      </c>
      <c r="G1193">
        <v>7.7</v>
      </c>
      <c r="H1193" s="6">
        <f t="shared" si="108"/>
        <v>0</v>
      </c>
      <c r="I1193" s="6">
        <f t="shared" si="109"/>
        <v>0</v>
      </c>
      <c r="J1193" s="6">
        <f t="shared" si="110"/>
        <v>0</v>
      </c>
      <c r="K1193">
        <f t="shared" si="111"/>
        <v>0</v>
      </c>
      <c r="L1193">
        <f t="shared" si="112"/>
        <v>0</v>
      </c>
      <c r="M1193">
        <f t="shared" si="113"/>
        <v>0</v>
      </c>
    </row>
    <row r="1194" spans="1:13" x14ac:dyDescent="0.2">
      <c r="A1194" t="s">
        <v>58</v>
      </c>
      <c r="B1194" t="s">
        <v>3013</v>
      </c>
      <c r="C1194">
        <v>5</v>
      </c>
      <c r="D1194" t="s">
        <v>4281</v>
      </c>
      <c r="E1194">
        <v>2</v>
      </c>
      <c r="F1194" t="s">
        <v>3486</v>
      </c>
      <c r="G1194">
        <v>7.7</v>
      </c>
      <c r="H1194" s="6">
        <f t="shared" si="108"/>
        <v>0</v>
      </c>
      <c r="I1194" s="6">
        <f t="shared" si="109"/>
        <v>0</v>
      </c>
      <c r="J1194" s="6">
        <f t="shared" si="110"/>
        <v>0</v>
      </c>
      <c r="K1194">
        <f t="shared" si="111"/>
        <v>0</v>
      </c>
      <c r="L1194">
        <f t="shared" si="112"/>
        <v>0</v>
      </c>
      <c r="M1194">
        <f t="shared" si="113"/>
        <v>0</v>
      </c>
    </row>
    <row r="1195" spans="1:13" x14ac:dyDescent="0.2">
      <c r="A1195" t="s">
        <v>58</v>
      </c>
      <c r="B1195" t="s">
        <v>959</v>
      </c>
      <c r="C1195">
        <v>1</v>
      </c>
      <c r="D1195" t="s">
        <v>4282</v>
      </c>
      <c r="E1195">
        <v>2</v>
      </c>
      <c r="F1195" t="s">
        <v>3498</v>
      </c>
      <c r="G1195">
        <v>7.7</v>
      </c>
      <c r="H1195" s="6">
        <f t="shared" si="108"/>
        <v>1</v>
      </c>
      <c r="I1195" s="6">
        <f t="shared" si="109"/>
        <v>1</v>
      </c>
      <c r="J1195" s="6">
        <f t="shared" si="110"/>
        <v>0</v>
      </c>
      <c r="K1195">
        <f t="shared" si="111"/>
        <v>0</v>
      </c>
      <c r="L1195">
        <f t="shared" si="112"/>
        <v>0</v>
      </c>
      <c r="M1195">
        <f t="shared" si="113"/>
        <v>0</v>
      </c>
    </row>
    <row r="1196" spans="1:13" x14ac:dyDescent="0.2">
      <c r="A1196" t="s">
        <v>58</v>
      </c>
      <c r="B1196" t="s">
        <v>3103</v>
      </c>
      <c r="C1196">
        <v>2</v>
      </c>
      <c r="D1196" t="s">
        <v>4283</v>
      </c>
      <c r="E1196">
        <v>2</v>
      </c>
      <c r="F1196" t="s">
        <v>3498</v>
      </c>
      <c r="G1196">
        <v>7.7</v>
      </c>
      <c r="H1196" s="6">
        <f t="shared" si="108"/>
        <v>1</v>
      </c>
      <c r="I1196" s="6">
        <f t="shared" si="109"/>
        <v>1</v>
      </c>
      <c r="J1196" s="6">
        <f t="shared" si="110"/>
        <v>0</v>
      </c>
      <c r="K1196">
        <f t="shared" si="111"/>
        <v>0</v>
      </c>
      <c r="L1196">
        <f t="shared" si="112"/>
        <v>0</v>
      </c>
      <c r="M1196">
        <f t="shared" si="113"/>
        <v>0</v>
      </c>
    </row>
    <row r="1197" spans="1:13" x14ac:dyDescent="0.2">
      <c r="A1197" t="s">
        <v>58</v>
      </c>
      <c r="B1197" t="s">
        <v>3106</v>
      </c>
      <c r="C1197">
        <v>2</v>
      </c>
      <c r="D1197" t="s">
        <v>3448</v>
      </c>
      <c r="E1197">
        <v>2</v>
      </c>
      <c r="F1197" t="s">
        <v>3486</v>
      </c>
      <c r="G1197">
        <v>7.7</v>
      </c>
      <c r="H1197" s="6">
        <f t="shared" si="108"/>
        <v>0</v>
      </c>
      <c r="I1197" s="6">
        <f t="shared" si="109"/>
        <v>0</v>
      </c>
      <c r="J1197" s="6">
        <f t="shared" si="110"/>
        <v>0</v>
      </c>
      <c r="K1197">
        <f t="shared" si="111"/>
        <v>0</v>
      </c>
      <c r="L1197">
        <f t="shared" si="112"/>
        <v>0</v>
      </c>
      <c r="M1197">
        <f t="shared" si="113"/>
        <v>0</v>
      </c>
    </row>
    <row r="1198" spans="1:13" x14ac:dyDescent="0.2">
      <c r="A1198" t="s">
        <v>58</v>
      </c>
      <c r="B1198" t="s">
        <v>1377</v>
      </c>
      <c r="C1198">
        <v>1</v>
      </c>
      <c r="D1198" t="s">
        <v>4284</v>
      </c>
      <c r="E1198">
        <v>2</v>
      </c>
      <c r="F1198" t="s">
        <v>3486</v>
      </c>
      <c r="G1198">
        <v>7.7</v>
      </c>
      <c r="H1198" s="6">
        <f t="shared" si="108"/>
        <v>0</v>
      </c>
      <c r="I1198" s="6">
        <f t="shared" si="109"/>
        <v>0</v>
      </c>
      <c r="J1198" s="6">
        <f t="shared" si="110"/>
        <v>0</v>
      </c>
      <c r="K1198">
        <f t="shared" si="111"/>
        <v>0</v>
      </c>
      <c r="L1198">
        <f t="shared" si="112"/>
        <v>0</v>
      </c>
      <c r="M1198">
        <f t="shared" si="113"/>
        <v>0</v>
      </c>
    </row>
    <row r="1199" spans="1:13" x14ac:dyDescent="0.2">
      <c r="A1199" t="s">
        <v>54</v>
      </c>
      <c r="B1199" t="s">
        <v>275</v>
      </c>
      <c r="C1199">
        <v>1</v>
      </c>
      <c r="D1199" t="s">
        <v>4285</v>
      </c>
      <c r="E1199">
        <v>2</v>
      </c>
      <c r="F1199" t="s">
        <v>3483</v>
      </c>
      <c r="G1199">
        <v>7.7</v>
      </c>
      <c r="H1199" s="6">
        <f t="shared" si="108"/>
        <v>2</v>
      </c>
      <c r="I1199" s="6">
        <f t="shared" si="109"/>
        <v>1</v>
      </c>
      <c r="J1199" s="6">
        <f t="shared" si="110"/>
        <v>0</v>
      </c>
      <c r="K1199">
        <f t="shared" si="111"/>
        <v>0</v>
      </c>
      <c r="L1199">
        <f t="shared" si="112"/>
        <v>0</v>
      </c>
      <c r="M1199">
        <f t="shared" si="113"/>
        <v>0</v>
      </c>
    </row>
    <row r="1200" spans="1:13" x14ac:dyDescent="0.2">
      <c r="A1200" t="s">
        <v>54</v>
      </c>
      <c r="B1200" t="s">
        <v>2616</v>
      </c>
      <c r="C1200">
        <v>1</v>
      </c>
      <c r="D1200" t="s">
        <v>4286</v>
      </c>
      <c r="E1200">
        <v>2</v>
      </c>
      <c r="F1200" t="s">
        <v>3498</v>
      </c>
      <c r="G1200">
        <v>7.7</v>
      </c>
      <c r="H1200" s="6">
        <f t="shared" si="108"/>
        <v>1</v>
      </c>
      <c r="I1200" s="6">
        <f t="shared" si="109"/>
        <v>1</v>
      </c>
      <c r="J1200" s="6">
        <f t="shared" si="110"/>
        <v>0</v>
      </c>
      <c r="K1200">
        <f t="shared" si="111"/>
        <v>0</v>
      </c>
      <c r="L1200">
        <f t="shared" si="112"/>
        <v>0</v>
      </c>
      <c r="M1200">
        <f t="shared" si="113"/>
        <v>0</v>
      </c>
    </row>
    <row r="1201" spans="1:13" x14ac:dyDescent="0.2">
      <c r="A1201" t="s">
        <v>54</v>
      </c>
      <c r="B1201" t="s">
        <v>231</v>
      </c>
      <c r="C1201">
        <v>3</v>
      </c>
      <c r="D1201" t="s">
        <v>4287</v>
      </c>
      <c r="E1201">
        <v>2</v>
      </c>
      <c r="F1201" t="s">
        <v>3492</v>
      </c>
      <c r="G1201">
        <v>7.7</v>
      </c>
      <c r="H1201" s="6">
        <f t="shared" si="108"/>
        <v>0</v>
      </c>
      <c r="I1201" s="6">
        <f t="shared" si="109"/>
        <v>0</v>
      </c>
      <c r="J1201" s="6">
        <f t="shared" si="110"/>
        <v>0</v>
      </c>
      <c r="K1201">
        <f t="shared" si="111"/>
        <v>0</v>
      </c>
      <c r="L1201">
        <f t="shared" si="112"/>
        <v>0</v>
      </c>
      <c r="M1201">
        <f t="shared" si="113"/>
        <v>0</v>
      </c>
    </row>
    <row r="1202" spans="1:13" x14ac:dyDescent="0.2">
      <c r="A1202" t="s">
        <v>54</v>
      </c>
      <c r="B1202" t="s">
        <v>231</v>
      </c>
      <c r="C1202">
        <v>5</v>
      </c>
      <c r="D1202" t="s">
        <v>4288</v>
      </c>
      <c r="E1202">
        <v>2</v>
      </c>
      <c r="F1202" t="s">
        <v>3492</v>
      </c>
      <c r="G1202">
        <v>7.7</v>
      </c>
      <c r="H1202" s="6">
        <f t="shared" si="108"/>
        <v>0</v>
      </c>
      <c r="I1202" s="6">
        <f t="shared" si="109"/>
        <v>0</v>
      </c>
      <c r="J1202" s="6">
        <f t="shared" si="110"/>
        <v>0</v>
      </c>
      <c r="K1202">
        <f t="shared" si="111"/>
        <v>0</v>
      </c>
      <c r="L1202">
        <f t="shared" si="112"/>
        <v>0</v>
      </c>
      <c r="M1202">
        <f t="shared" si="113"/>
        <v>0</v>
      </c>
    </row>
    <row r="1203" spans="1:13" x14ac:dyDescent="0.2">
      <c r="A1203" t="s">
        <v>54</v>
      </c>
      <c r="B1203" t="s">
        <v>2634</v>
      </c>
      <c r="C1203">
        <v>2</v>
      </c>
      <c r="D1203" t="s">
        <v>4289</v>
      </c>
      <c r="E1203">
        <v>2</v>
      </c>
      <c r="F1203" t="s">
        <v>3492</v>
      </c>
      <c r="G1203">
        <v>7.7</v>
      </c>
      <c r="H1203" s="6">
        <f t="shared" si="108"/>
        <v>0</v>
      </c>
      <c r="I1203" s="6">
        <f t="shared" si="109"/>
        <v>0</v>
      </c>
      <c r="J1203" s="6">
        <f t="shared" si="110"/>
        <v>0</v>
      </c>
      <c r="K1203">
        <f t="shared" si="111"/>
        <v>0</v>
      </c>
      <c r="L1203">
        <f t="shared" si="112"/>
        <v>0</v>
      </c>
      <c r="M1203">
        <f t="shared" si="113"/>
        <v>0</v>
      </c>
    </row>
    <row r="1204" spans="1:13" x14ac:dyDescent="0.2">
      <c r="A1204" t="s">
        <v>54</v>
      </c>
      <c r="B1204" t="s">
        <v>430</v>
      </c>
      <c r="C1204">
        <v>6</v>
      </c>
      <c r="D1204" t="s">
        <v>3458</v>
      </c>
      <c r="E1204">
        <v>2</v>
      </c>
      <c r="F1204" t="s">
        <v>3483</v>
      </c>
      <c r="G1204">
        <v>7.7</v>
      </c>
      <c r="H1204" s="6">
        <f t="shared" si="108"/>
        <v>2</v>
      </c>
      <c r="I1204" s="6">
        <f t="shared" si="109"/>
        <v>1</v>
      </c>
      <c r="J1204" s="6">
        <f t="shared" si="110"/>
        <v>0</v>
      </c>
      <c r="K1204">
        <f t="shared" si="111"/>
        <v>0</v>
      </c>
      <c r="L1204">
        <f t="shared" si="112"/>
        <v>0</v>
      </c>
      <c r="M1204">
        <f t="shared" si="113"/>
        <v>0</v>
      </c>
    </row>
    <row r="1205" spans="1:13" x14ac:dyDescent="0.2">
      <c r="A1205" t="s">
        <v>54</v>
      </c>
      <c r="B1205" t="s">
        <v>745</v>
      </c>
      <c r="C1205">
        <v>2</v>
      </c>
      <c r="D1205" t="s">
        <v>4290</v>
      </c>
      <c r="E1205">
        <v>2</v>
      </c>
      <c r="F1205" t="s">
        <v>3485</v>
      </c>
      <c r="G1205">
        <v>7.7</v>
      </c>
      <c r="H1205" s="6">
        <f t="shared" si="108"/>
        <v>1</v>
      </c>
      <c r="I1205" s="6">
        <f t="shared" si="109"/>
        <v>1</v>
      </c>
      <c r="J1205" s="6">
        <f t="shared" si="110"/>
        <v>0</v>
      </c>
      <c r="K1205">
        <f t="shared" si="111"/>
        <v>0</v>
      </c>
      <c r="L1205">
        <f t="shared" si="112"/>
        <v>0</v>
      </c>
      <c r="M1205">
        <f t="shared" si="113"/>
        <v>0</v>
      </c>
    </row>
    <row r="1206" spans="1:13" x14ac:dyDescent="0.2">
      <c r="A1206" t="s">
        <v>54</v>
      </c>
      <c r="B1206" t="s">
        <v>351</v>
      </c>
      <c r="C1206">
        <v>10</v>
      </c>
      <c r="D1206" t="s">
        <v>4291</v>
      </c>
      <c r="E1206">
        <v>2</v>
      </c>
      <c r="F1206" t="s">
        <v>3492</v>
      </c>
      <c r="G1206">
        <v>7.7</v>
      </c>
      <c r="H1206" s="6">
        <f t="shared" si="108"/>
        <v>0</v>
      </c>
      <c r="I1206" s="6">
        <f t="shared" si="109"/>
        <v>0</v>
      </c>
      <c r="J1206" s="6">
        <f t="shared" si="110"/>
        <v>0</v>
      </c>
      <c r="K1206">
        <f t="shared" si="111"/>
        <v>0</v>
      </c>
      <c r="L1206">
        <f t="shared" si="112"/>
        <v>0</v>
      </c>
      <c r="M1206">
        <f t="shared" si="113"/>
        <v>0</v>
      </c>
    </row>
    <row r="1207" spans="1:13" x14ac:dyDescent="0.2">
      <c r="A1207" t="s">
        <v>54</v>
      </c>
      <c r="B1207" t="s">
        <v>2754</v>
      </c>
      <c r="C1207">
        <v>1</v>
      </c>
      <c r="D1207" t="s">
        <v>3967</v>
      </c>
      <c r="E1207">
        <v>2</v>
      </c>
      <c r="F1207" t="s">
        <v>3486</v>
      </c>
      <c r="G1207">
        <v>7.7</v>
      </c>
      <c r="H1207" s="6">
        <f t="shared" si="108"/>
        <v>0</v>
      </c>
      <c r="I1207" s="6">
        <f t="shared" si="109"/>
        <v>0</v>
      </c>
      <c r="J1207" s="6">
        <f t="shared" si="110"/>
        <v>0</v>
      </c>
      <c r="K1207">
        <f t="shared" si="111"/>
        <v>0</v>
      </c>
      <c r="L1207">
        <f t="shared" si="112"/>
        <v>0</v>
      </c>
      <c r="M1207">
        <f t="shared" si="113"/>
        <v>0</v>
      </c>
    </row>
    <row r="1208" spans="1:13" x14ac:dyDescent="0.2">
      <c r="A1208" t="s">
        <v>54</v>
      </c>
      <c r="B1208" t="s">
        <v>152</v>
      </c>
      <c r="C1208">
        <v>11</v>
      </c>
      <c r="D1208" t="s">
        <v>4241</v>
      </c>
      <c r="E1208">
        <v>2</v>
      </c>
      <c r="F1208" t="s">
        <v>3483</v>
      </c>
      <c r="G1208">
        <v>7.7</v>
      </c>
      <c r="H1208" s="6">
        <f t="shared" si="108"/>
        <v>2</v>
      </c>
      <c r="I1208" s="6">
        <f t="shared" si="109"/>
        <v>1</v>
      </c>
      <c r="J1208" s="6">
        <f t="shared" si="110"/>
        <v>0</v>
      </c>
      <c r="K1208">
        <f t="shared" si="111"/>
        <v>0</v>
      </c>
      <c r="L1208">
        <f t="shared" si="112"/>
        <v>0</v>
      </c>
      <c r="M1208">
        <f t="shared" si="113"/>
        <v>0</v>
      </c>
    </row>
    <row r="1209" spans="1:13" x14ac:dyDescent="0.2">
      <c r="A1209" t="s">
        <v>54</v>
      </c>
      <c r="B1209" t="s">
        <v>941</v>
      </c>
      <c r="C1209">
        <v>1</v>
      </c>
      <c r="D1209" t="s">
        <v>4292</v>
      </c>
      <c r="E1209">
        <v>2</v>
      </c>
      <c r="F1209" t="s">
        <v>3486</v>
      </c>
      <c r="G1209">
        <v>7.7</v>
      </c>
      <c r="H1209" s="6">
        <f t="shared" si="108"/>
        <v>0</v>
      </c>
      <c r="I1209" s="6">
        <f t="shared" si="109"/>
        <v>0</v>
      </c>
      <c r="J1209" s="6">
        <f t="shared" si="110"/>
        <v>0</v>
      </c>
      <c r="K1209">
        <f t="shared" si="111"/>
        <v>0</v>
      </c>
      <c r="L1209">
        <f t="shared" si="112"/>
        <v>0</v>
      </c>
      <c r="M1209">
        <f t="shared" si="113"/>
        <v>0</v>
      </c>
    </row>
    <row r="1210" spans="1:13" x14ac:dyDescent="0.2">
      <c r="A1210" t="s">
        <v>54</v>
      </c>
      <c r="B1210" t="s">
        <v>574</v>
      </c>
      <c r="C1210">
        <v>2</v>
      </c>
      <c r="D1210" t="s">
        <v>4293</v>
      </c>
      <c r="E1210">
        <v>2</v>
      </c>
      <c r="F1210" t="s">
        <v>3483</v>
      </c>
      <c r="G1210">
        <v>7.7</v>
      </c>
      <c r="H1210" s="6">
        <f t="shared" si="108"/>
        <v>2</v>
      </c>
      <c r="I1210" s="6">
        <f t="shared" si="109"/>
        <v>1</v>
      </c>
      <c r="J1210" s="6">
        <f t="shared" si="110"/>
        <v>0</v>
      </c>
      <c r="K1210">
        <f t="shared" si="111"/>
        <v>0</v>
      </c>
      <c r="L1210">
        <f t="shared" si="112"/>
        <v>0</v>
      </c>
      <c r="M1210">
        <f t="shared" si="113"/>
        <v>0</v>
      </c>
    </row>
    <row r="1211" spans="1:13" x14ac:dyDescent="0.2">
      <c r="A1211" t="s">
        <v>54</v>
      </c>
      <c r="B1211" t="s">
        <v>574</v>
      </c>
      <c r="C1211">
        <v>5</v>
      </c>
      <c r="D1211" t="s">
        <v>3430</v>
      </c>
      <c r="E1211">
        <v>2</v>
      </c>
      <c r="F1211" t="s">
        <v>3498</v>
      </c>
      <c r="G1211">
        <v>7.7</v>
      </c>
      <c r="H1211" s="6">
        <f t="shared" si="108"/>
        <v>1</v>
      </c>
      <c r="I1211" s="6">
        <f t="shared" si="109"/>
        <v>1</v>
      </c>
      <c r="J1211" s="6">
        <f t="shared" si="110"/>
        <v>0</v>
      </c>
      <c r="K1211">
        <f t="shared" si="111"/>
        <v>0</v>
      </c>
      <c r="L1211">
        <f t="shared" si="112"/>
        <v>0</v>
      </c>
      <c r="M1211">
        <f t="shared" si="113"/>
        <v>0</v>
      </c>
    </row>
    <row r="1212" spans="1:13" x14ac:dyDescent="0.2">
      <c r="A1212" t="s">
        <v>54</v>
      </c>
      <c r="B1212" t="s">
        <v>2848</v>
      </c>
      <c r="C1212">
        <v>1</v>
      </c>
      <c r="D1212" t="s">
        <v>4294</v>
      </c>
      <c r="E1212">
        <v>2</v>
      </c>
      <c r="F1212" t="s">
        <v>3486</v>
      </c>
      <c r="G1212">
        <v>7.7</v>
      </c>
      <c r="H1212" s="6">
        <f t="shared" si="108"/>
        <v>0</v>
      </c>
      <c r="I1212" s="6">
        <f t="shared" si="109"/>
        <v>0</v>
      </c>
      <c r="J1212" s="6">
        <f t="shared" si="110"/>
        <v>0</v>
      </c>
      <c r="K1212">
        <f t="shared" si="111"/>
        <v>0</v>
      </c>
      <c r="L1212">
        <f t="shared" si="112"/>
        <v>0</v>
      </c>
      <c r="M1212">
        <f t="shared" si="113"/>
        <v>0</v>
      </c>
    </row>
    <row r="1213" spans="1:13" x14ac:dyDescent="0.2">
      <c r="A1213" t="s">
        <v>54</v>
      </c>
      <c r="B1213" t="s">
        <v>580</v>
      </c>
      <c r="C1213">
        <v>1</v>
      </c>
      <c r="D1213" t="s">
        <v>4295</v>
      </c>
      <c r="E1213">
        <v>2</v>
      </c>
      <c r="F1213" t="s">
        <v>3483</v>
      </c>
      <c r="G1213">
        <v>7.7</v>
      </c>
      <c r="H1213" s="6">
        <f t="shared" si="108"/>
        <v>2</v>
      </c>
      <c r="I1213" s="6">
        <f t="shared" si="109"/>
        <v>1</v>
      </c>
      <c r="J1213" s="6">
        <f t="shared" si="110"/>
        <v>0</v>
      </c>
      <c r="K1213">
        <f t="shared" si="111"/>
        <v>0</v>
      </c>
      <c r="L1213">
        <f t="shared" si="112"/>
        <v>0</v>
      </c>
      <c r="M1213">
        <f t="shared" si="113"/>
        <v>0</v>
      </c>
    </row>
    <row r="1214" spans="1:13" x14ac:dyDescent="0.2">
      <c r="A1214" t="s">
        <v>54</v>
      </c>
      <c r="B1214" t="s">
        <v>155</v>
      </c>
      <c r="C1214">
        <v>2</v>
      </c>
      <c r="D1214" t="s">
        <v>3979</v>
      </c>
      <c r="E1214">
        <v>2</v>
      </c>
      <c r="F1214" t="s">
        <v>3486</v>
      </c>
      <c r="G1214">
        <v>7.7</v>
      </c>
      <c r="H1214" s="6">
        <f t="shared" si="108"/>
        <v>0</v>
      </c>
      <c r="I1214" s="6">
        <f t="shared" si="109"/>
        <v>0</v>
      </c>
      <c r="J1214" s="6">
        <f t="shared" si="110"/>
        <v>0</v>
      </c>
      <c r="K1214">
        <f t="shared" si="111"/>
        <v>0</v>
      </c>
      <c r="L1214">
        <f t="shared" si="112"/>
        <v>0</v>
      </c>
      <c r="M1214">
        <f t="shared" si="113"/>
        <v>0</v>
      </c>
    </row>
    <row r="1215" spans="1:13" x14ac:dyDescent="0.2">
      <c r="A1215" t="s">
        <v>54</v>
      </c>
      <c r="B1215" t="s">
        <v>200</v>
      </c>
      <c r="C1215">
        <v>3</v>
      </c>
      <c r="D1215" t="s">
        <v>4296</v>
      </c>
      <c r="E1215">
        <v>2</v>
      </c>
      <c r="F1215" t="s">
        <v>3483</v>
      </c>
      <c r="G1215">
        <v>7.7</v>
      </c>
      <c r="H1215" s="6">
        <f t="shared" si="108"/>
        <v>2</v>
      </c>
      <c r="I1215" s="6">
        <f t="shared" si="109"/>
        <v>1</v>
      </c>
      <c r="J1215" s="6">
        <f t="shared" si="110"/>
        <v>0</v>
      </c>
      <c r="K1215">
        <f t="shared" si="111"/>
        <v>0</v>
      </c>
      <c r="L1215">
        <f t="shared" si="112"/>
        <v>0</v>
      </c>
      <c r="M1215">
        <f t="shared" si="113"/>
        <v>0</v>
      </c>
    </row>
    <row r="1216" spans="1:13" x14ac:dyDescent="0.2">
      <c r="A1216" t="s">
        <v>54</v>
      </c>
      <c r="B1216" t="s">
        <v>2857</v>
      </c>
      <c r="C1216">
        <v>1</v>
      </c>
      <c r="D1216" t="s">
        <v>4297</v>
      </c>
      <c r="E1216">
        <v>2</v>
      </c>
      <c r="F1216" t="s">
        <v>3485</v>
      </c>
      <c r="G1216">
        <v>7.7</v>
      </c>
      <c r="H1216" s="6">
        <f t="shared" si="108"/>
        <v>1</v>
      </c>
      <c r="I1216" s="6">
        <f t="shared" si="109"/>
        <v>1</v>
      </c>
      <c r="J1216" s="6">
        <f t="shared" si="110"/>
        <v>0</v>
      </c>
      <c r="K1216">
        <f t="shared" si="111"/>
        <v>0</v>
      </c>
      <c r="L1216">
        <f t="shared" si="112"/>
        <v>0</v>
      </c>
      <c r="M1216">
        <f t="shared" si="113"/>
        <v>0</v>
      </c>
    </row>
    <row r="1217" spans="1:13" x14ac:dyDescent="0.2">
      <c r="A1217" t="s">
        <v>251</v>
      </c>
      <c r="B1217" t="s">
        <v>1931</v>
      </c>
      <c r="C1217">
        <v>7</v>
      </c>
      <c r="D1217" t="s">
        <v>3672</v>
      </c>
      <c r="E1217">
        <v>2</v>
      </c>
      <c r="F1217" t="s">
        <v>3492</v>
      </c>
      <c r="G1217">
        <v>7.7</v>
      </c>
      <c r="H1217" s="6">
        <f t="shared" si="108"/>
        <v>0</v>
      </c>
      <c r="I1217" s="6">
        <f t="shared" si="109"/>
        <v>0</v>
      </c>
      <c r="J1217" s="6">
        <f t="shared" si="110"/>
        <v>0</v>
      </c>
      <c r="K1217">
        <f t="shared" si="111"/>
        <v>0</v>
      </c>
      <c r="L1217">
        <f t="shared" si="112"/>
        <v>0</v>
      </c>
      <c r="M1217">
        <f t="shared" si="113"/>
        <v>0</v>
      </c>
    </row>
    <row r="1218" spans="1:13" x14ac:dyDescent="0.2">
      <c r="A1218" t="s">
        <v>251</v>
      </c>
      <c r="B1218" t="s">
        <v>1937</v>
      </c>
      <c r="C1218">
        <v>6</v>
      </c>
      <c r="D1218" t="s">
        <v>4298</v>
      </c>
      <c r="E1218">
        <v>2</v>
      </c>
      <c r="F1218" t="s">
        <v>3492</v>
      </c>
      <c r="G1218">
        <v>7.7</v>
      </c>
      <c r="H1218" s="6">
        <f t="shared" ref="H1218:H1281" si="114">LEN(F1218)-LEN(SUBSTITUTE(F1218,"*",""))</f>
        <v>0</v>
      </c>
      <c r="I1218" s="6">
        <f t="shared" ref="I1218:I1281" si="115">IF(H1218&gt;0,1,0)</f>
        <v>0</v>
      </c>
      <c r="J1218" s="6">
        <f t="shared" ref="J1218:J1281" si="116">IF(AND(G1218&gt;$O$2,G1218&lt;$O$3,I1218&gt;0),1,0)</f>
        <v>0</v>
      </c>
      <c r="K1218">
        <f t="shared" ref="K1218:K1281" si="117">IF(AND(G1218&gt;$O$2,G1218&lt;$O$3,E1218&lt;$O$4),1,0)</f>
        <v>0</v>
      </c>
      <c r="L1218">
        <f t="shared" ref="L1218:L1281" si="118">IF(AND(G1218&gt;$P$2,G1218&lt;$P$3,E1218&lt;$P$4),1,0)</f>
        <v>0</v>
      </c>
      <c r="M1218">
        <f t="shared" ref="M1218:M1281" si="119">IF(AND(G1218&gt;$Q$2,G1218&lt;$Q$3,E1218&lt;$Q$4),1,0)</f>
        <v>0</v>
      </c>
    </row>
    <row r="1219" spans="1:13" x14ac:dyDescent="0.2">
      <c r="A1219" t="s">
        <v>251</v>
      </c>
      <c r="B1219" t="s">
        <v>1943</v>
      </c>
      <c r="C1219">
        <v>1</v>
      </c>
      <c r="D1219" t="s">
        <v>4299</v>
      </c>
      <c r="E1219">
        <v>2</v>
      </c>
      <c r="F1219" t="s">
        <v>3492</v>
      </c>
      <c r="G1219">
        <v>7.7</v>
      </c>
      <c r="H1219" s="6">
        <f t="shared" si="114"/>
        <v>0</v>
      </c>
      <c r="I1219" s="6">
        <f t="shared" si="115"/>
        <v>0</v>
      </c>
      <c r="J1219" s="6">
        <f t="shared" si="116"/>
        <v>0</v>
      </c>
      <c r="K1219">
        <f t="shared" si="117"/>
        <v>0</v>
      </c>
      <c r="L1219">
        <f t="shared" si="118"/>
        <v>0</v>
      </c>
      <c r="M1219">
        <f t="shared" si="119"/>
        <v>0</v>
      </c>
    </row>
    <row r="1220" spans="1:13" x14ac:dyDescent="0.2">
      <c r="A1220" t="s">
        <v>251</v>
      </c>
      <c r="B1220" t="s">
        <v>250</v>
      </c>
      <c r="C1220">
        <v>7</v>
      </c>
      <c r="D1220" t="s">
        <v>4300</v>
      </c>
      <c r="E1220">
        <v>2</v>
      </c>
      <c r="F1220" t="s">
        <v>3486</v>
      </c>
      <c r="G1220">
        <v>7.7</v>
      </c>
      <c r="H1220" s="6">
        <f t="shared" si="114"/>
        <v>0</v>
      </c>
      <c r="I1220" s="6">
        <f t="shared" si="115"/>
        <v>0</v>
      </c>
      <c r="J1220" s="6">
        <f t="shared" si="116"/>
        <v>0</v>
      </c>
      <c r="K1220">
        <f t="shared" si="117"/>
        <v>0</v>
      </c>
      <c r="L1220">
        <f t="shared" si="118"/>
        <v>0</v>
      </c>
      <c r="M1220">
        <f t="shared" si="119"/>
        <v>0</v>
      </c>
    </row>
    <row r="1221" spans="1:13" x14ac:dyDescent="0.2">
      <c r="A1221" t="s">
        <v>251</v>
      </c>
      <c r="B1221" t="s">
        <v>250</v>
      </c>
      <c r="C1221">
        <v>8</v>
      </c>
      <c r="D1221" t="s">
        <v>4301</v>
      </c>
      <c r="E1221">
        <v>2</v>
      </c>
      <c r="F1221" t="s">
        <v>3486</v>
      </c>
      <c r="G1221">
        <v>7.7</v>
      </c>
      <c r="H1221" s="6">
        <f t="shared" si="114"/>
        <v>0</v>
      </c>
      <c r="I1221" s="6">
        <f t="shared" si="115"/>
        <v>0</v>
      </c>
      <c r="J1221" s="6">
        <f t="shared" si="116"/>
        <v>0</v>
      </c>
      <c r="K1221">
        <f t="shared" si="117"/>
        <v>0</v>
      </c>
      <c r="L1221">
        <f t="shared" si="118"/>
        <v>0</v>
      </c>
      <c r="M1221">
        <f t="shared" si="119"/>
        <v>0</v>
      </c>
    </row>
    <row r="1222" spans="1:13" x14ac:dyDescent="0.2">
      <c r="A1222" t="s">
        <v>251</v>
      </c>
      <c r="B1222" t="s">
        <v>1976</v>
      </c>
      <c r="C1222">
        <v>2</v>
      </c>
      <c r="D1222" t="s">
        <v>4302</v>
      </c>
      <c r="E1222">
        <v>2</v>
      </c>
      <c r="F1222" t="s">
        <v>3483</v>
      </c>
      <c r="G1222">
        <v>7.7</v>
      </c>
      <c r="H1222" s="6">
        <f t="shared" si="114"/>
        <v>2</v>
      </c>
      <c r="I1222" s="6">
        <f t="shared" si="115"/>
        <v>1</v>
      </c>
      <c r="J1222" s="6">
        <f t="shared" si="116"/>
        <v>0</v>
      </c>
      <c r="K1222">
        <f t="shared" si="117"/>
        <v>0</v>
      </c>
      <c r="L1222">
        <f t="shared" si="118"/>
        <v>0</v>
      </c>
      <c r="M1222">
        <f t="shared" si="119"/>
        <v>0</v>
      </c>
    </row>
    <row r="1223" spans="1:13" x14ac:dyDescent="0.2">
      <c r="A1223" t="s">
        <v>251</v>
      </c>
      <c r="B1223" t="s">
        <v>1168</v>
      </c>
      <c r="C1223">
        <v>5</v>
      </c>
      <c r="D1223" t="s">
        <v>4303</v>
      </c>
      <c r="E1223">
        <v>2</v>
      </c>
      <c r="F1223" t="s">
        <v>3492</v>
      </c>
      <c r="G1223">
        <v>7.7</v>
      </c>
      <c r="H1223" s="6">
        <f t="shared" si="114"/>
        <v>0</v>
      </c>
      <c r="I1223" s="6">
        <f t="shared" si="115"/>
        <v>0</v>
      </c>
      <c r="J1223" s="6">
        <f t="shared" si="116"/>
        <v>0</v>
      </c>
      <c r="K1223">
        <f t="shared" si="117"/>
        <v>0</v>
      </c>
      <c r="L1223">
        <f t="shared" si="118"/>
        <v>0</v>
      </c>
      <c r="M1223">
        <f t="shared" si="119"/>
        <v>0</v>
      </c>
    </row>
    <row r="1224" spans="1:13" x14ac:dyDescent="0.2">
      <c r="A1224" t="s">
        <v>251</v>
      </c>
      <c r="B1224" t="s">
        <v>2003</v>
      </c>
      <c r="C1224">
        <v>5</v>
      </c>
      <c r="D1224" t="s">
        <v>3430</v>
      </c>
      <c r="E1224">
        <v>2</v>
      </c>
      <c r="F1224" t="s">
        <v>3492</v>
      </c>
      <c r="G1224">
        <v>7.7</v>
      </c>
      <c r="H1224" s="6">
        <f t="shared" si="114"/>
        <v>0</v>
      </c>
      <c r="I1224" s="6">
        <f t="shared" si="115"/>
        <v>0</v>
      </c>
      <c r="J1224" s="6">
        <f t="shared" si="116"/>
        <v>0</v>
      </c>
      <c r="K1224">
        <f t="shared" si="117"/>
        <v>0</v>
      </c>
      <c r="L1224">
        <f t="shared" si="118"/>
        <v>0</v>
      </c>
      <c r="M1224">
        <f t="shared" si="119"/>
        <v>0</v>
      </c>
    </row>
    <row r="1225" spans="1:13" x14ac:dyDescent="0.2">
      <c r="A1225" t="s">
        <v>251</v>
      </c>
      <c r="B1225" t="s">
        <v>2063</v>
      </c>
      <c r="C1225">
        <v>2</v>
      </c>
      <c r="D1225" t="s">
        <v>4304</v>
      </c>
      <c r="E1225">
        <v>2</v>
      </c>
      <c r="F1225" t="s">
        <v>3492</v>
      </c>
      <c r="G1225">
        <v>7.7</v>
      </c>
      <c r="H1225" s="6">
        <f t="shared" si="114"/>
        <v>0</v>
      </c>
      <c r="I1225" s="6">
        <f t="shared" si="115"/>
        <v>0</v>
      </c>
      <c r="J1225" s="6">
        <f t="shared" si="116"/>
        <v>0</v>
      </c>
      <c r="K1225">
        <f t="shared" si="117"/>
        <v>0</v>
      </c>
      <c r="L1225">
        <f t="shared" si="118"/>
        <v>0</v>
      </c>
      <c r="M1225">
        <f t="shared" si="119"/>
        <v>0</v>
      </c>
    </row>
    <row r="1226" spans="1:13" x14ac:dyDescent="0.2">
      <c r="A1226" t="s">
        <v>30</v>
      </c>
      <c r="B1226" t="s">
        <v>2523</v>
      </c>
      <c r="C1226">
        <v>6</v>
      </c>
      <c r="D1226" t="s">
        <v>4305</v>
      </c>
      <c r="E1226">
        <v>2</v>
      </c>
      <c r="F1226" t="s">
        <v>3486</v>
      </c>
      <c r="G1226">
        <v>7.7</v>
      </c>
      <c r="H1226" s="6">
        <f t="shared" si="114"/>
        <v>0</v>
      </c>
      <c r="I1226" s="6">
        <f t="shared" si="115"/>
        <v>0</v>
      </c>
      <c r="J1226" s="6">
        <f t="shared" si="116"/>
        <v>0</v>
      </c>
      <c r="K1226">
        <f t="shared" si="117"/>
        <v>0</v>
      </c>
      <c r="L1226">
        <f t="shared" si="118"/>
        <v>0</v>
      </c>
      <c r="M1226">
        <f t="shared" si="119"/>
        <v>0</v>
      </c>
    </row>
    <row r="1227" spans="1:13" x14ac:dyDescent="0.2">
      <c r="A1227" t="s">
        <v>30</v>
      </c>
      <c r="B1227" t="s">
        <v>2571</v>
      </c>
      <c r="C1227">
        <v>4</v>
      </c>
      <c r="D1227" t="s">
        <v>4306</v>
      </c>
      <c r="E1227">
        <v>2</v>
      </c>
      <c r="F1227" t="s">
        <v>3492</v>
      </c>
      <c r="G1227">
        <v>7.7</v>
      </c>
      <c r="H1227" s="6">
        <f t="shared" si="114"/>
        <v>0</v>
      </c>
      <c r="I1227" s="6">
        <f t="shared" si="115"/>
        <v>0</v>
      </c>
      <c r="J1227" s="6">
        <f t="shared" si="116"/>
        <v>0</v>
      </c>
      <c r="K1227">
        <f t="shared" si="117"/>
        <v>0</v>
      </c>
      <c r="L1227">
        <f t="shared" si="118"/>
        <v>0</v>
      </c>
      <c r="M1227">
        <f t="shared" si="119"/>
        <v>0</v>
      </c>
    </row>
    <row r="1228" spans="1:13" x14ac:dyDescent="0.2">
      <c r="A1228" t="s">
        <v>30</v>
      </c>
      <c r="B1228" t="s">
        <v>2571</v>
      </c>
      <c r="C1228">
        <v>6</v>
      </c>
      <c r="D1228" t="s">
        <v>4307</v>
      </c>
      <c r="E1228">
        <v>2</v>
      </c>
      <c r="F1228" t="s">
        <v>3498</v>
      </c>
      <c r="G1228">
        <v>7.7</v>
      </c>
      <c r="H1228" s="6">
        <f t="shared" si="114"/>
        <v>1</v>
      </c>
      <c r="I1228" s="6">
        <f t="shared" si="115"/>
        <v>1</v>
      </c>
      <c r="J1228" s="6">
        <f t="shared" si="116"/>
        <v>0</v>
      </c>
      <c r="K1228">
        <f t="shared" si="117"/>
        <v>0</v>
      </c>
      <c r="L1228">
        <f t="shared" si="118"/>
        <v>0</v>
      </c>
      <c r="M1228">
        <f t="shared" si="119"/>
        <v>0</v>
      </c>
    </row>
    <row r="1229" spans="1:13" x14ac:dyDescent="0.2">
      <c r="A1229" t="s">
        <v>30</v>
      </c>
      <c r="B1229" t="s">
        <v>2571</v>
      </c>
      <c r="C1229">
        <v>7</v>
      </c>
      <c r="D1229" t="s">
        <v>4308</v>
      </c>
      <c r="E1229">
        <v>2</v>
      </c>
      <c r="F1229" t="s">
        <v>3492</v>
      </c>
      <c r="G1229">
        <v>7.7</v>
      </c>
      <c r="H1229" s="6">
        <f t="shared" si="114"/>
        <v>0</v>
      </c>
      <c r="I1229" s="6">
        <f t="shared" si="115"/>
        <v>0</v>
      </c>
      <c r="J1229" s="6">
        <f t="shared" si="116"/>
        <v>0</v>
      </c>
      <c r="K1229">
        <f t="shared" si="117"/>
        <v>0</v>
      </c>
      <c r="L1229">
        <f t="shared" si="118"/>
        <v>0</v>
      </c>
      <c r="M1229">
        <f t="shared" si="119"/>
        <v>0</v>
      </c>
    </row>
    <row r="1230" spans="1:13" x14ac:dyDescent="0.2">
      <c r="A1230" t="s">
        <v>30</v>
      </c>
      <c r="B1230" t="s">
        <v>2571</v>
      </c>
      <c r="C1230">
        <v>11</v>
      </c>
      <c r="D1230" t="s">
        <v>4309</v>
      </c>
      <c r="E1230">
        <v>2</v>
      </c>
      <c r="F1230" t="s">
        <v>3492</v>
      </c>
      <c r="G1230">
        <v>7.7</v>
      </c>
      <c r="H1230" s="6">
        <f t="shared" si="114"/>
        <v>0</v>
      </c>
      <c r="I1230" s="6">
        <f t="shared" si="115"/>
        <v>0</v>
      </c>
      <c r="J1230" s="6">
        <f t="shared" si="116"/>
        <v>0</v>
      </c>
      <c r="K1230">
        <f t="shared" si="117"/>
        <v>0</v>
      </c>
      <c r="L1230">
        <f t="shared" si="118"/>
        <v>0</v>
      </c>
      <c r="M1230">
        <f t="shared" si="119"/>
        <v>0</v>
      </c>
    </row>
    <row r="1231" spans="1:13" x14ac:dyDescent="0.2">
      <c r="A1231" t="s">
        <v>30</v>
      </c>
      <c r="B1231" t="s">
        <v>742</v>
      </c>
      <c r="C1231">
        <v>5</v>
      </c>
      <c r="D1231" t="s">
        <v>4310</v>
      </c>
      <c r="E1231">
        <v>2</v>
      </c>
      <c r="F1231" t="s">
        <v>3492</v>
      </c>
      <c r="G1231">
        <v>7.7</v>
      </c>
      <c r="H1231" s="6">
        <f t="shared" si="114"/>
        <v>0</v>
      </c>
      <c r="I1231" s="6">
        <f t="shared" si="115"/>
        <v>0</v>
      </c>
      <c r="J1231" s="6">
        <f t="shared" si="116"/>
        <v>0</v>
      </c>
      <c r="K1231">
        <f t="shared" si="117"/>
        <v>0</v>
      </c>
      <c r="L1231">
        <f t="shared" si="118"/>
        <v>0</v>
      </c>
      <c r="M1231">
        <f t="shared" si="119"/>
        <v>0</v>
      </c>
    </row>
    <row r="1232" spans="1:13" x14ac:dyDescent="0.2">
      <c r="A1232" t="s">
        <v>222</v>
      </c>
      <c r="B1232" t="s">
        <v>221</v>
      </c>
      <c r="C1232">
        <v>10</v>
      </c>
      <c r="D1232" t="s">
        <v>4311</v>
      </c>
      <c r="E1232">
        <v>2</v>
      </c>
      <c r="F1232" t="s">
        <v>3492</v>
      </c>
      <c r="G1232">
        <v>7.7</v>
      </c>
      <c r="H1232" s="6">
        <f t="shared" si="114"/>
        <v>0</v>
      </c>
      <c r="I1232" s="6">
        <f t="shared" si="115"/>
        <v>0</v>
      </c>
      <c r="J1232" s="6">
        <f t="shared" si="116"/>
        <v>0</v>
      </c>
      <c r="K1232">
        <f t="shared" si="117"/>
        <v>0</v>
      </c>
      <c r="L1232">
        <f t="shared" si="118"/>
        <v>0</v>
      </c>
      <c r="M1232">
        <f t="shared" si="119"/>
        <v>0</v>
      </c>
    </row>
    <row r="1233" spans="1:13" x14ac:dyDescent="0.2">
      <c r="A1233" t="s">
        <v>222</v>
      </c>
      <c r="B1233" t="s">
        <v>221</v>
      </c>
      <c r="C1233">
        <v>13</v>
      </c>
      <c r="D1233" t="s">
        <v>4312</v>
      </c>
      <c r="E1233">
        <v>2</v>
      </c>
      <c r="F1233" t="s">
        <v>3492</v>
      </c>
      <c r="G1233">
        <v>7.7</v>
      </c>
      <c r="H1233" s="6">
        <f t="shared" si="114"/>
        <v>0</v>
      </c>
      <c r="I1233" s="6">
        <f t="shared" si="115"/>
        <v>0</v>
      </c>
      <c r="J1233" s="6">
        <f t="shared" si="116"/>
        <v>0</v>
      </c>
      <c r="K1233">
        <f t="shared" si="117"/>
        <v>0</v>
      </c>
      <c r="L1233">
        <f t="shared" si="118"/>
        <v>0</v>
      </c>
      <c r="M1233">
        <f t="shared" si="119"/>
        <v>0</v>
      </c>
    </row>
    <row r="1234" spans="1:13" x14ac:dyDescent="0.2">
      <c r="A1234" t="s">
        <v>222</v>
      </c>
      <c r="B1234" t="s">
        <v>2306</v>
      </c>
      <c r="C1234">
        <v>2</v>
      </c>
      <c r="D1234" t="s">
        <v>3437</v>
      </c>
      <c r="E1234">
        <v>2</v>
      </c>
      <c r="F1234" t="s">
        <v>3480</v>
      </c>
      <c r="G1234">
        <v>7.7</v>
      </c>
      <c r="H1234" s="6">
        <f t="shared" si="114"/>
        <v>2</v>
      </c>
      <c r="I1234" s="6">
        <f t="shared" si="115"/>
        <v>1</v>
      </c>
      <c r="J1234" s="6">
        <f t="shared" si="116"/>
        <v>0</v>
      </c>
      <c r="K1234">
        <f t="shared" si="117"/>
        <v>0</v>
      </c>
      <c r="L1234">
        <f t="shared" si="118"/>
        <v>0</v>
      </c>
      <c r="M1234">
        <f t="shared" si="119"/>
        <v>0</v>
      </c>
    </row>
    <row r="1235" spans="1:13" x14ac:dyDescent="0.2">
      <c r="A1235" t="s">
        <v>222</v>
      </c>
      <c r="B1235" t="s">
        <v>2318</v>
      </c>
      <c r="C1235">
        <v>2</v>
      </c>
      <c r="D1235" t="s">
        <v>4313</v>
      </c>
      <c r="E1235">
        <v>2</v>
      </c>
      <c r="F1235" t="s">
        <v>3492</v>
      </c>
      <c r="G1235">
        <v>7.7</v>
      </c>
      <c r="H1235" s="6">
        <f t="shared" si="114"/>
        <v>0</v>
      </c>
      <c r="I1235" s="6">
        <f t="shared" si="115"/>
        <v>0</v>
      </c>
      <c r="J1235" s="6">
        <f t="shared" si="116"/>
        <v>0</v>
      </c>
      <c r="K1235">
        <f t="shared" si="117"/>
        <v>0</v>
      </c>
      <c r="L1235">
        <f t="shared" si="118"/>
        <v>0</v>
      </c>
      <c r="M1235">
        <f t="shared" si="119"/>
        <v>0</v>
      </c>
    </row>
    <row r="1236" spans="1:13" x14ac:dyDescent="0.2">
      <c r="A1236" t="s">
        <v>222</v>
      </c>
      <c r="B1236" t="s">
        <v>2333</v>
      </c>
      <c r="C1236">
        <v>1</v>
      </c>
      <c r="D1236" t="s">
        <v>4314</v>
      </c>
      <c r="E1236">
        <v>2</v>
      </c>
      <c r="F1236" t="s">
        <v>3485</v>
      </c>
      <c r="G1236">
        <v>7.7</v>
      </c>
      <c r="H1236" s="6">
        <f t="shared" si="114"/>
        <v>1</v>
      </c>
      <c r="I1236" s="6">
        <f t="shared" si="115"/>
        <v>1</v>
      </c>
      <c r="J1236" s="6">
        <f t="shared" si="116"/>
        <v>0</v>
      </c>
      <c r="K1236">
        <f t="shared" si="117"/>
        <v>0</v>
      </c>
      <c r="L1236">
        <f t="shared" si="118"/>
        <v>0</v>
      </c>
      <c r="M1236">
        <f t="shared" si="119"/>
        <v>0</v>
      </c>
    </row>
    <row r="1237" spans="1:13" x14ac:dyDescent="0.2">
      <c r="A1237" t="s">
        <v>222</v>
      </c>
      <c r="B1237" t="s">
        <v>2333</v>
      </c>
      <c r="C1237">
        <v>2</v>
      </c>
      <c r="D1237" t="s">
        <v>4315</v>
      </c>
      <c r="E1237">
        <v>2</v>
      </c>
      <c r="F1237" t="s">
        <v>3492</v>
      </c>
      <c r="G1237">
        <v>7.7</v>
      </c>
      <c r="H1237" s="6">
        <f t="shared" si="114"/>
        <v>0</v>
      </c>
      <c r="I1237" s="6">
        <f t="shared" si="115"/>
        <v>0</v>
      </c>
      <c r="J1237" s="6">
        <f t="shared" si="116"/>
        <v>0</v>
      </c>
      <c r="K1237">
        <f t="shared" si="117"/>
        <v>0</v>
      </c>
      <c r="L1237">
        <f t="shared" si="118"/>
        <v>0</v>
      </c>
      <c r="M1237">
        <f t="shared" si="119"/>
        <v>0</v>
      </c>
    </row>
    <row r="1238" spans="1:13" x14ac:dyDescent="0.2">
      <c r="A1238" t="s">
        <v>222</v>
      </c>
      <c r="B1238" t="s">
        <v>712</v>
      </c>
      <c r="C1238">
        <v>1</v>
      </c>
      <c r="D1238" t="s">
        <v>4316</v>
      </c>
      <c r="E1238">
        <v>2</v>
      </c>
      <c r="F1238" t="s">
        <v>3492</v>
      </c>
      <c r="G1238">
        <v>7.7</v>
      </c>
      <c r="H1238" s="6">
        <f t="shared" si="114"/>
        <v>0</v>
      </c>
      <c r="I1238" s="6">
        <f t="shared" si="115"/>
        <v>0</v>
      </c>
      <c r="J1238" s="6">
        <f t="shared" si="116"/>
        <v>0</v>
      </c>
      <c r="K1238">
        <f t="shared" si="117"/>
        <v>0</v>
      </c>
      <c r="L1238">
        <f t="shared" si="118"/>
        <v>0</v>
      </c>
      <c r="M1238">
        <f t="shared" si="119"/>
        <v>0</v>
      </c>
    </row>
    <row r="1239" spans="1:13" x14ac:dyDescent="0.2">
      <c r="A1239" t="s">
        <v>222</v>
      </c>
      <c r="B1239" t="s">
        <v>534</v>
      </c>
      <c r="C1239">
        <v>1</v>
      </c>
      <c r="D1239" t="s">
        <v>3784</v>
      </c>
      <c r="E1239">
        <v>2</v>
      </c>
      <c r="F1239" t="s">
        <v>4317</v>
      </c>
      <c r="G1239">
        <v>7.7</v>
      </c>
      <c r="H1239" s="6">
        <f t="shared" si="114"/>
        <v>2</v>
      </c>
      <c r="I1239" s="6">
        <f t="shared" si="115"/>
        <v>1</v>
      </c>
      <c r="J1239" s="6">
        <f t="shared" si="116"/>
        <v>0</v>
      </c>
      <c r="K1239">
        <f t="shared" si="117"/>
        <v>0</v>
      </c>
      <c r="L1239">
        <f t="shared" si="118"/>
        <v>0</v>
      </c>
      <c r="M1239">
        <f t="shared" si="119"/>
        <v>0</v>
      </c>
    </row>
    <row r="1240" spans="1:13" x14ac:dyDescent="0.2">
      <c r="A1240" t="s">
        <v>222</v>
      </c>
      <c r="B1240" t="s">
        <v>540</v>
      </c>
      <c r="C1240">
        <v>7</v>
      </c>
      <c r="D1240" t="s">
        <v>3459</v>
      </c>
      <c r="E1240">
        <v>2</v>
      </c>
      <c r="F1240" t="s">
        <v>3485</v>
      </c>
      <c r="G1240">
        <v>7.7</v>
      </c>
      <c r="H1240" s="6">
        <f t="shared" si="114"/>
        <v>1</v>
      </c>
      <c r="I1240" s="6">
        <f t="shared" si="115"/>
        <v>1</v>
      </c>
      <c r="J1240" s="6">
        <f t="shared" si="116"/>
        <v>0</v>
      </c>
      <c r="K1240">
        <f t="shared" si="117"/>
        <v>0</v>
      </c>
      <c r="L1240">
        <f t="shared" si="118"/>
        <v>0</v>
      </c>
      <c r="M1240">
        <f t="shared" si="119"/>
        <v>0</v>
      </c>
    </row>
    <row r="1241" spans="1:13" x14ac:dyDescent="0.2">
      <c r="A1241" t="s">
        <v>222</v>
      </c>
      <c r="B1241" t="s">
        <v>225</v>
      </c>
      <c r="C1241">
        <v>5</v>
      </c>
      <c r="D1241" t="s">
        <v>4318</v>
      </c>
      <c r="E1241">
        <v>2</v>
      </c>
      <c r="F1241" t="s">
        <v>3492</v>
      </c>
      <c r="G1241">
        <v>7.7</v>
      </c>
      <c r="H1241" s="6">
        <f t="shared" si="114"/>
        <v>0</v>
      </c>
      <c r="I1241" s="6">
        <f t="shared" si="115"/>
        <v>0</v>
      </c>
      <c r="J1241" s="6">
        <f t="shared" si="116"/>
        <v>0</v>
      </c>
      <c r="K1241">
        <f t="shared" si="117"/>
        <v>0</v>
      </c>
      <c r="L1241">
        <f t="shared" si="118"/>
        <v>0</v>
      </c>
      <c r="M1241">
        <f t="shared" si="119"/>
        <v>0</v>
      </c>
    </row>
    <row r="1242" spans="1:13" x14ac:dyDescent="0.2">
      <c r="A1242" t="s">
        <v>222</v>
      </c>
      <c r="B1242" t="s">
        <v>2462</v>
      </c>
      <c r="C1242">
        <v>3</v>
      </c>
      <c r="D1242" t="s">
        <v>4319</v>
      </c>
      <c r="E1242">
        <v>2</v>
      </c>
      <c r="F1242" t="s">
        <v>3486</v>
      </c>
      <c r="G1242">
        <v>7.7</v>
      </c>
      <c r="H1242" s="6">
        <f t="shared" si="114"/>
        <v>0</v>
      </c>
      <c r="I1242" s="6">
        <f t="shared" si="115"/>
        <v>0</v>
      </c>
      <c r="J1242" s="6">
        <f t="shared" si="116"/>
        <v>0</v>
      </c>
      <c r="K1242">
        <f t="shared" si="117"/>
        <v>0</v>
      </c>
      <c r="L1242">
        <f t="shared" si="118"/>
        <v>0</v>
      </c>
      <c r="M1242">
        <f t="shared" si="119"/>
        <v>0</v>
      </c>
    </row>
    <row r="1243" spans="1:13" x14ac:dyDescent="0.2">
      <c r="A1243" t="s">
        <v>222</v>
      </c>
      <c r="B1243" t="s">
        <v>2462</v>
      </c>
      <c r="C1243">
        <v>5</v>
      </c>
      <c r="D1243" t="s">
        <v>4320</v>
      </c>
      <c r="E1243">
        <v>2</v>
      </c>
      <c r="F1243" t="s">
        <v>4237</v>
      </c>
      <c r="G1243">
        <v>7.7</v>
      </c>
      <c r="H1243" s="6">
        <f t="shared" si="114"/>
        <v>0</v>
      </c>
      <c r="I1243" s="6">
        <f t="shared" si="115"/>
        <v>0</v>
      </c>
      <c r="J1243" s="6">
        <f t="shared" si="116"/>
        <v>0</v>
      </c>
      <c r="K1243">
        <f t="shared" si="117"/>
        <v>0</v>
      </c>
      <c r="L1243">
        <f t="shared" si="118"/>
        <v>0</v>
      </c>
      <c r="M1243">
        <f t="shared" si="119"/>
        <v>0</v>
      </c>
    </row>
    <row r="1244" spans="1:13" x14ac:dyDescent="0.2">
      <c r="A1244" t="s">
        <v>50</v>
      </c>
      <c r="B1244" t="s">
        <v>457</v>
      </c>
      <c r="C1244">
        <v>6</v>
      </c>
      <c r="D1244" t="s">
        <v>3450</v>
      </c>
      <c r="E1244">
        <v>2</v>
      </c>
      <c r="F1244" t="s">
        <v>3498</v>
      </c>
      <c r="G1244">
        <v>7.7</v>
      </c>
      <c r="H1244" s="6">
        <f t="shared" si="114"/>
        <v>1</v>
      </c>
      <c r="I1244" s="6">
        <f t="shared" si="115"/>
        <v>1</v>
      </c>
      <c r="J1244" s="6">
        <f t="shared" si="116"/>
        <v>0</v>
      </c>
      <c r="K1244">
        <f t="shared" si="117"/>
        <v>0</v>
      </c>
      <c r="L1244">
        <f t="shared" si="118"/>
        <v>0</v>
      </c>
      <c r="M1244">
        <f t="shared" si="119"/>
        <v>0</v>
      </c>
    </row>
    <row r="1245" spans="1:13" x14ac:dyDescent="0.2">
      <c r="A1245" t="s">
        <v>50</v>
      </c>
      <c r="B1245" t="s">
        <v>457</v>
      </c>
      <c r="C1245">
        <v>7</v>
      </c>
      <c r="D1245" t="s">
        <v>4321</v>
      </c>
      <c r="E1245">
        <v>2</v>
      </c>
      <c r="F1245" t="s">
        <v>3486</v>
      </c>
      <c r="G1245">
        <v>7.7</v>
      </c>
      <c r="H1245" s="6">
        <f t="shared" si="114"/>
        <v>0</v>
      </c>
      <c r="I1245" s="6">
        <f t="shared" si="115"/>
        <v>0</v>
      </c>
      <c r="J1245" s="6">
        <f t="shared" si="116"/>
        <v>0</v>
      </c>
      <c r="K1245">
        <f t="shared" si="117"/>
        <v>0</v>
      </c>
      <c r="L1245">
        <f t="shared" si="118"/>
        <v>0</v>
      </c>
      <c r="M1245">
        <f t="shared" si="119"/>
        <v>0</v>
      </c>
    </row>
    <row r="1246" spans="1:13" x14ac:dyDescent="0.2">
      <c r="A1246" t="s">
        <v>50</v>
      </c>
      <c r="B1246" t="s">
        <v>457</v>
      </c>
      <c r="C1246">
        <v>8</v>
      </c>
      <c r="D1246" t="s">
        <v>4322</v>
      </c>
      <c r="E1246">
        <v>2</v>
      </c>
      <c r="F1246" t="s">
        <v>3480</v>
      </c>
      <c r="G1246">
        <v>7.7</v>
      </c>
      <c r="H1246" s="6">
        <f t="shared" si="114"/>
        <v>2</v>
      </c>
      <c r="I1246" s="6">
        <f t="shared" si="115"/>
        <v>1</v>
      </c>
      <c r="J1246" s="6">
        <f t="shared" si="116"/>
        <v>0</v>
      </c>
      <c r="K1246">
        <f t="shared" si="117"/>
        <v>0</v>
      </c>
      <c r="L1246">
        <f t="shared" si="118"/>
        <v>0</v>
      </c>
      <c r="M1246">
        <f t="shared" si="119"/>
        <v>0</v>
      </c>
    </row>
    <row r="1247" spans="1:13" x14ac:dyDescent="0.2">
      <c r="A1247" t="s">
        <v>50</v>
      </c>
      <c r="B1247" t="s">
        <v>1465</v>
      </c>
      <c r="C1247">
        <v>7</v>
      </c>
      <c r="D1247" t="s">
        <v>4323</v>
      </c>
      <c r="E1247">
        <v>2</v>
      </c>
      <c r="F1247" t="s">
        <v>3492</v>
      </c>
      <c r="G1247">
        <v>7.7</v>
      </c>
      <c r="H1247" s="6">
        <f t="shared" si="114"/>
        <v>0</v>
      </c>
      <c r="I1247" s="6">
        <f t="shared" si="115"/>
        <v>0</v>
      </c>
      <c r="J1247" s="6">
        <f t="shared" si="116"/>
        <v>0</v>
      </c>
      <c r="K1247">
        <f t="shared" si="117"/>
        <v>0</v>
      </c>
      <c r="L1247">
        <f t="shared" si="118"/>
        <v>0</v>
      </c>
      <c r="M1247">
        <f t="shared" si="119"/>
        <v>0</v>
      </c>
    </row>
    <row r="1248" spans="1:13" x14ac:dyDescent="0.2">
      <c r="A1248" t="s">
        <v>50</v>
      </c>
      <c r="B1248" t="s">
        <v>619</v>
      </c>
      <c r="C1248">
        <v>5</v>
      </c>
      <c r="D1248" t="s">
        <v>3448</v>
      </c>
      <c r="E1248">
        <v>2</v>
      </c>
      <c r="F1248" t="s">
        <v>3492</v>
      </c>
      <c r="G1248">
        <v>7.7</v>
      </c>
      <c r="H1248" s="6">
        <f t="shared" si="114"/>
        <v>0</v>
      </c>
      <c r="I1248" s="6">
        <f t="shared" si="115"/>
        <v>0</v>
      </c>
      <c r="J1248" s="6">
        <f t="shared" si="116"/>
        <v>0</v>
      </c>
      <c r="K1248">
        <f t="shared" si="117"/>
        <v>0</v>
      </c>
      <c r="L1248">
        <f t="shared" si="118"/>
        <v>0</v>
      </c>
      <c r="M1248">
        <f t="shared" si="119"/>
        <v>0</v>
      </c>
    </row>
    <row r="1249" spans="1:13" x14ac:dyDescent="0.2">
      <c r="A1249" t="s">
        <v>50</v>
      </c>
      <c r="B1249" t="s">
        <v>1507</v>
      </c>
      <c r="C1249">
        <v>2</v>
      </c>
      <c r="D1249" t="s">
        <v>4324</v>
      </c>
      <c r="E1249">
        <v>2</v>
      </c>
      <c r="F1249" t="s">
        <v>3480</v>
      </c>
      <c r="G1249">
        <v>7.7</v>
      </c>
      <c r="H1249" s="6">
        <f t="shared" si="114"/>
        <v>2</v>
      </c>
      <c r="I1249" s="6">
        <f t="shared" si="115"/>
        <v>1</v>
      </c>
      <c r="J1249" s="6">
        <f t="shared" si="116"/>
        <v>0</v>
      </c>
      <c r="K1249">
        <f t="shared" si="117"/>
        <v>0</v>
      </c>
      <c r="L1249">
        <f t="shared" si="118"/>
        <v>0</v>
      </c>
      <c r="M1249">
        <f t="shared" si="119"/>
        <v>0</v>
      </c>
    </row>
    <row r="1250" spans="1:13" x14ac:dyDescent="0.2">
      <c r="A1250" t="s">
        <v>50</v>
      </c>
      <c r="B1250" t="s">
        <v>1528</v>
      </c>
      <c r="C1250">
        <v>6</v>
      </c>
      <c r="D1250" t="s">
        <v>4325</v>
      </c>
      <c r="E1250">
        <v>2</v>
      </c>
      <c r="F1250" t="s">
        <v>3492</v>
      </c>
      <c r="G1250">
        <v>7.7</v>
      </c>
      <c r="H1250" s="6">
        <f t="shared" si="114"/>
        <v>0</v>
      </c>
      <c r="I1250" s="6">
        <f t="shared" si="115"/>
        <v>0</v>
      </c>
      <c r="J1250" s="6">
        <f t="shared" si="116"/>
        <v>0</v>
      </c>
      <c r="K1250">
        <f t="shared" si="117"/>
        <v>0</v>
      </c>
      <c r="L1250">
        <f t="shared" si="118"/>
        <v>0</v>
      </c>
      <c r="M1250">
        <f t="shared" si="119"/>
        <v>0</v>
      </c>
    </row>
    <row r="1251" spans="1:13" x14ac:dyDescent="0.2">
      <c r="A1251" t="s">
        <v>50</v>
      </c>
      <c r="B1251" t="s">
        <v>1537</v>
      </c>
      <c r="C1251">
        <v>4</v>
      </c>
      <c r="D1251" t="s">
        <v>4326</v>
      </c>
      <c r="E1251">
        <v>2</v>
      </c>
      <c r="F1251" t="s">
        <v>3492</v>
      </c>
      <c r="G1251">
        <v>7.7</v>
      </c>
      <c r="H1251" s="6">
        <f t="shared" si="114"/>
        <v>0</v>
      </c>
      <c r="I1251" s="6">
        <f t="shared" si="115"/>
        <v>0</v>
      </c>
      <c r="J1251" s="6">
        <f t="shared" si="116"/>
        <v>0</v>
      </c>
      <c r="K1251">
        <f t="shared" si="117"/>
        <v>0</v>
      </c>
      <c r="L1251">
        <f t="shared" si="118"/>
        <v>0</v>
      </c>
      <c r="M1251">
        <f t="shared" si="119"/>
        <v>0</v>
      </c>
    </row>
    <row r="1252" spans="1:13" x14ac:dyDescent="0.2">
      <c r="A1252" t="s">
        <v>50</v>
      </c>
      <c r="B1252" t="s">
        <v>1540</v>
      </c>
      <c r="C1252">
        <v>3</v>
      </c>
      <c r="D1252" t="s">
        <v>4327</v>
      </c>
      <c r="E1252">
        <v>2</v>
      </c>
      <c r="F1252" t="s">
        <v>3492</v>
      </c>
      <c r="G1252">
        <v>7.7</v>
      </c>
      <c r="H1252" s="6">
        <f t="shared" si="114"/>
        <v>0</v>
      </c>
      <c r="I1252" s="6">
        <f t="shared" si="115"/>
        <v>0</v>
      </c>
      <c r="J1252" s="6">
        <f t="shared" si="116"/>
        <v>0</v>
      </c>
      <c r="K1252">
        <f t="shared" si="117"/>
        <v>0</v>
      </c>
      <c r="L1252">
        <f t="shared" si="118"/>
        <v>0</v>
      </c>
      <c r="M1252">
        <f t="shared" si="119"/>
        <v>0</v>
      </c>
    </row>
    <row r="1253" spans="1:13" x14ac:dyDescent="0.2">
      <c r="A1253" t="s">
        <v>50</v>
      </c>
      <c r="B1253" t="s">
        <v>1543</v>
      </c>
      <c r="C1253">
        <v>2</v>
      </c>
      <c r="D1253" t="s">
        <v>3514</v>
      </c>
      <c r="E1253">
        <v>2</v>
      </c>
      <c r="F1253" t="s">
        <v>3486</v>
      </c>
      <c r="G1253">
        <v>7.7</v>
      </c>
      <c r="H1253" s="6">
        <f t="shared" si="114"/>
        <v>0</v>
      </c>
      <c r="I1253" s="6">
        <f t="shared" si="115"/>
        <v>0</v>
      </c>
      <c r="J1253" s="6">
        <f t="shared" si="116"/>
        <v>0</v>
      </c>
      <c r="K1253">
        <f t="shared" si="117"/>
        <v>0</v>
      </c>
      <c r="L1253">
        <f t="shared" si="118"/>
        <v>0</v>
      </c>
      <c r="M1253">
        <f t="shared" si="119"/>
        <v>0</v>
      </c>
    </row>
    <row r="1254" spans="1:13" x14ac:dyDescent="0.2">
      <c r="A1254" t="s">
        <v>50</v>
      </c>
      <c r="B1254" t="s">
        <v>1558</v>
      </c>
      <c r="C1254">
        <v>1</v>
      </c>
      <c r="D1254" t="s">
        <v>4328</v>
      </c>
      <c r="E1254">
        <v>2</v>
      </c>
      <c r="F1254" t="s">
        <v>3492</v>
      </c>
      <c r="G1254">
        <v>7.7</v>
      </c>
      <c r="H1254" s="6">
        <f t="shared" si="114"/>
        <v>0</v>
      </c>
      <c r="I1254" s="6">
        <f t="shared" si="115"/>
        <v>0</v>
      </c>
      <c r="J1254" s="6">
        <f t="shared" si="116"/>
        <v>0</v>
      </c>
      <c r="K1254">
        <f t="shared" si="117"/>
        <v>0</v>
      </c>
      <c r="L1254">
        <f t="shared" si="118"/>
        <v>0</v>
      </c>
      <c r="M1254">
        <f t="shared" si="119"/>
        <v>0</v>
      </c>
    </row>
    <row r="1255" spans="1:13" x14ac:dyDescent="0.2">
      <c r="A1255" t="s">
        <v>50</v>
      </c>
      <c r="B1255" t="s">
        <v>167</v>
      </c>
      <c r="C1255">
        <v>7</v>
      </c>
      <c r="D1255" t="s">
        <v>3757</v>
      </c>
      <c r="E1255">
        <v>2</v>
      </c>
      <c r="F1255" t="s">
        <v>4329</v>
      </c>
      <c r="G1255">
        <v>7.7</v>
      </c>
      <c r="H1255" s="6">
        <f t="shared" si="114"/>
        <v>0</v>
      </c>
      <c r="I1255" s="6">
        <f t="shared" si="115"/>
        <v>0</v>
      </c>
      <c r="J1255" s="6">
        <f t="shared" si="116"/>
        <v>0</v>
      </c>
      <c r="K1255">
        <f t="shared" si="117"/>
        <v>0</v>
      </c>
      <c r="L1255">
        <f t="shared" si="118"/>
        <v>0</v>
      </c>
      <c r="M1255">
        <f t="shared" si="119"/>
        <v>0</v>
      </c>
    </row>
    <row r="1256" spans="1:13" x14ac:dyDescent="0.2">
      <c r="A1256" t="s">
        <v>50</v>
      </c>
      <c r="B1256" t="s">
        <v>357</v>
      </c>
      <c r="C1256">
        <v>1</v>
      </c>
      <c r="D1256" t="s">
        <v>4330</v>
      </c>
      <c r="E1256">
        <v>2</v>
      </c>
      <c r="F1256" t="s">
        <v>3492</v>
      </c>
      <c r="G1256">
        <v>7.7</v>
      </c>
      <c r="H1256" s="6">
        <f t="shared" si="114"/>
        <v>0</v>
      </c>
      <c r="I1256" s="6">
        <f t="shared" si="115"/>
        <v>0</v>
      </c>
      <c r="J1256" s="6">
        <f t="shared" si="116"/>
        <v>0</v>
      </c>
      <c r="K1256">
        <f t="shared" si="117"/>
        <v>0</v>
      </c>
      <c r="L1256">
        <f t="shared" si="118"/>
        <v>0</v>
      </c>
      <c r="M1256">
        <f t="shared" si="119"/>
        <v>0</v>
      </c>
    </row>
    <row r="1257" spans="1:13" x14ac:dyDescent="0.2">
      <c r="A1257" t="s">
        <v>50</v>
      </c>
      <c r="B1257" t="s">
        <v>996</v>
      </c>
      <c r="C1257">
        <v>4</v>
      </c>
      <c r="D1257" t="s">
        <v>4331</v>
      </c>
      <c r="E1257">
        <v>2</v>
      </c>
      <c r="F1257" t="s">
        <v>4332</v>
      </c>
      <c r="G1257">
        <v>7.7</v>
      </c>
      <c r="H1257" s="6">
        <f t="shared" si="114"/>
        <v>1</v>
      </c>
      <c r="I1257" s="6">
        <f t="shared" si="115"/>
        <v>1</v>
      </c>
      <c r="J1257" s="6">
        <f t="shared" si="116"/>
        <v>0</v>
      </c>
      <c r="K1257">
        <f t="shared" si="117"/>
        <v>0</v>
      </c>
      <c r="L1257">
        <f t="shared" si="118"/>
        <v>0</v>
      </c>
      <c r="M1257">
        <f t="shared" si="119"/>
        <v>0</v>
      </c>
    </row>
    <row r="1258" spans="1:13" x14ac:dyDescent="0.2">
      <c r="A1258" t="s">
        <v>50</v>
      </c>
      <c r="B1258" t="s">
        <v>1567</v>
      </c>
      <c r="C1258">
        <v>1</v>
      </c>
      <c r="D1258" t="s">
        <v>3404</v>
      </c>
      <c r="E1258">
        <v>2</v>
      </c>
      <c r="F1258" t="s">
        <v>4333</v>
      </c>
      <c r="G1258">
        <v>7.7</v>
      </c>
      <c r="H1258" s="6">
        <f t="shared" si="114"/>
        <v>0</v>
      </c>
      <c r="I1258" s="6">
        <f t="shared" si="115"/>
        <v>0</v>
      </c>
      <c r="J1258" s="6">
        <f t="shared" si="116"/>
        <v>0</v>
      </c>
      <c r="K1258">
        <f t="shared" si="117"/>
        <v>0</v>
      </c>
      <c r="L1258">
        <f t="shared" si="118"/>
        <v>0</v>
      </c>
      <c r="M1258">
        <f t="shared" si="119"/>
        <v>0</v>
      </c>
    </row>
    <row r="1259" spans="1:13" x14ac:dyDescent="0.2">
      <c r="A1259" t="s">
        <v>50</v>
      </c>
      <c r="B1259" t="s">
        <v>134</v>
      </c>
      <c r="C1259">
        <v>4</v>
      </c>
      <c r="D1259" t="s">
        <v>4334</v>
      </c>
      <c r="E1259">
        <v>2</v>
      </c>
      <c r="F1259" t="s">
        <v>4261</v>
      </c>
      <c r="G1259">
        <v>7.7</v>
      </c>
      <c r="H1259" s="6">
        <f t="shared" si="114"/>
        <v>1</v>
      </c>
      <c r="I1259" s="6">
        <f t="shared" si="115"/>
        <v>1</v>
      </c>
      <c r="J1259" s="6">
        <f t="shared" si="116"/>
        <v>0</v>
      </c>
      <c r="K1259">
        <f t="shared" si="117"/>
        <v>0</v>
      </c>
      <c r="L1259">
        <f t="shared" si="118"/>
        <v>0</v>
      </c>
      <c r="M1259">
        <f t="shared" si="119"/>
        <v>0</v>
      </c>
    </row>
    <row r="1260" spans="1:13" x14ac:dyDescent="0.2">
      <c r="A1260" t="s">
        <v>50</v>
      </c>
      <c r="B1260" t="s">
        <v>134</v>
      </c>
      <c r="C1260">
        <v>6</v>
      </c>
      <c r="D1260" t="s">
        <v>3450</v>
      </c>
      <c r="E1260">
        <v>2</v>
      </c>
      <c r="F1260" t="s">
        <v>4335</v>
      </c>
      <c r="G1260">
        <v>7.7</v>
      </c>
      <c r="H1260" s="6">
        <f t="shared" si="114"/>
        <v>2</v>
      </c>
      <c r="I1260" s="6">
        <f t="shared" si="115"/>
        <v>1</v>
      </c>
      <c r="J1260" s="6">
        <f t="shared" si="116"/>
        <v>0</v>
      </c>
      <c r="K1260">
        <f t="shared" si="117"/>
        <v>0</v>
      </c>
      <c r="L1260">
        <f t="shared" si="118"/>
        <v>0</v>
      </c>
      <c r="M1260">
        <f t="shared" si="119"/>
        <v>0</v>
      </c>
    </row>
    <row r="1261" spans="1:13" x14ac:dyDescent="0.2">
      <c r="A1261" t="s">
        <v>50</v>
      </c>
      <c r="B1261" t="s">
        <v>1624</v>
      </c>
      <c r="C1261">
        <v>1</v>
      </c>
      <c r="D1261" t="s">
        <v>3448</v>
      </c>
      <c r="E1261">
        <v>2</v>
      </c>
      <c r="F1261" t="s">
        <v>3492</v>
      </c>
      <c r="G1261">
        <v>7.7</v>
      </c>
      <c r="H1261" s="6">
        <f t="shared" si="114"/>
        <v>0</v>
      </c>
      <c r="I1261" s="6">
        <f t="shared" si="115"/>
        <v>0</v>
      </c>
      <c r="J1261" s="6">
        <f t="shared" si="116"/>
        <v>0</v>
      </c>
      <c r="K1261">
        <f t="shared" si="117"/>
        <v>0</v>
      </c>
      <c r="L1261">
        <f t="shared" si="118"/>
        <v>0</v>
      </c>
      <c r="M1261">
        <f t="shared" si="119"/>
        <v>0</v>
      </c>
    </row>
    <row r="1262" spans="1:13" x14ac:dyDescent="0.2">
      <c r="A1262" t="s">
        <v>50</v>
      </c>
      <c r="B1262" t="s">
        <v>642</v>
      </c>
      <c r="C1262">
        <v>1</v>
      </c>
      <c r="D1262" t="s">
        <v>4336</v>
      </c>
      <c r="E1262">
        <v>2</v>
      </c>
      <c r="F1262" t="s">
        <v>3492</v>
      </c>
      <c r="G1262">
        <v>7.7</v>
      </c>
      <c r="H1262" s="6">
        <f t="shared" si="114"/>
        <v>0</v>
      </c>
      <c r="I1262" s="6">
        <f t="shared" si="115"/>
        <v>0</v>
      </c>
      <c r="J1262" s="6">
        <f t="shared" si="116"/>
        <v>0</v>
      </c>
      <c r="K1262">
        <f t="shared" si="117"/>
        <v>0</v>
      </c>
      <c r="L1262">
        <f t="shared" si="118"/>
        <v>0</v>
      </c>
      <c r="M1262">
        <f t="shared" si="119"/>
        <v>0</v>
      </c>
    </row>
    <row r="1263" spans="1:13" x14ac:dyDescent="0.2">
      <c r="A1263" t="s">
        <v>50</v>
      </c>
      <c r="B1263" t="s">
        <v>643</v>
      </c>
      <c r="C1263">
        <v>1</v>
      </c>
      <c r="D1263" t="s">
        <v>4092</v>
      </c>
      <c r="E1263">
        <v>2</v>
      </c>
      <c r="F1263" t="s">
        <v>3492</v>
      </c>
      <c r="G1263">
        <v>7.7</v>
      </c>
      <c r="H1263" s="6">
        <f t="shared" si="114"/>
        <v>0</v>
      </c>
      <c r="I1263" s="6">
        <f t="shared" si="115"/>
        <v>0</v>
      </c>
      <c r="J1263" s="6">
        <f t="shared" si="116"/>
        <v>0</v>
      </c>
      <c r="K1263">
        <f t="shared" si="117"/>
        <v>0</v>
      </c>
      <c r="L1263">
        <f t="shared" si="118"/>
        <v>0</v>
      </c>
      <c r="M1263">
        <f t="shared" si="119"/>
        <v>0</v>
      </c>
    </row>
    <row r="1264" spans="1:13" x14ac:dyDescent="0.2">
      <c r="A1264" t="s">
        <v>23</v>
      </c>
      <c r="B1264" t="s">
        <v>977</v>
      </c>
      <c r="C1264">
        <v>1</v>
      </c>
      <c r="D1264" t="s">
        <v>3695</v>
      </c>
      <c r="E1264">
        <v>2</v>
      </c>
      <c r="F1264" t="s">
        <v>3492</v>
      </c>
      <c r="G1264">
        <v>7.7</v>
      </c>
      <c r="H1264" s="6">
        <f t="shared" si="114"/>
        <v>0</v>
      </c>
      <c r="I1264" s="6">
        <f t="shared" si="115"/>
        <v>0</v>
      </c>
      <c r="J1264" s="6">
        <f t="shared" si="116"/>
        <v>0</v>
      </c>
      <c r="K1264">
        <f t="shared" si="117"/>
        <v>0</v>
      </c>
      <c r="L1264">
        <f t="shared" si="118"/>
        <v>0</v>
      </c>
      <c r="M1264">
        <f t="shared" si="119"/>
        <v>0</v>
      </c>
    </row>
    <row r="1265" spans="1:13" x14ac:dyDescent="0.2">
      <c r="A1265" t="s">
        <v>23</v>
      </c>
      <c r="B1265" t="s">
        <v>977</v>
      </c>
      <c r="C1265">
        <v>3</v>
      </c>
      <c r="D1265" t="s">
        <v>4337</v>
      </c>
      <c r="E1265">
        <v>2</v>
      </c>
      <c r="F1265" t="s">
        <v>3498</v>
      </c>
      <c r="G1265">
        <v>7.7</v>
      </c>
      <c r="H1265" s="6">
        <f t="shared" si="114"/>
        <v>1</v>
      </c>
      <c r="I1265" s="6">
        <f t="shared" si="115"/>
        <v>1</v>
      </c>
      <c r="J1265" s="6">
        <f t="shared" si="116"/>
        <v>0</v>
      </c>
      <c r="K1265">
        <f t="shared" si="117"/>
        <v>0</v>
      </c>
      <c r="L1265">
        <f t="shared" si="118"/>
        <v>0</v>
      </c>
      <c r="M1265">
        <f t="shared" si="119"/>
        <v>0</v>
      </c>
    </row>
    <row r="1266" spans="1:13" x14ac:dyDescent="0.2">
      <c r="A1266" t="s">
        <v>23</v>
      </c>
      <c r="B1266" t="s">
        <v>22</v>
      </c>
      <c r="C1266">
        <v>19</v>
      </c>
      <c r="D1266" t="s">
        <v>3949</v>
      </c>
      <c r="E1266">
        <v>2</v>
      </c>
      <c r="F1266" t="s">
        <v>3492</v>
      </c>
      <c r="G1266">
        <v>7.7</v>
      </c>
      <c r="H1266" s="6">
        <f t="shared" si="114"/>
        <v>0</v>
      </c>
      <c r="I1266" s="6">
        <f t="shared" si="115"/>
        <v>0</v>
      </c>
      <c r="J1266" s="6">
        <f t="shared" si="116"/>
        <v>0</v>
      </c>
      <c r="K1266">
        <f t="shared" si="117"/>
        <v>0</v>
      </c>
      <c r="L1266">
        <f t="shared" si="118"/>
        <v>0</v>
      </c>
      <c r="M1266">
        <f t="shared" si="119"/>
        <v>0</v>
      </c>
    </row>
    <row r="1267" spans="1:13" x14ac:dyDescent="0.2">
      <c r="A1267" t="s">
        <v>23</v>
      </c>
      <c r="B1267" t="s">
        <v>284</v>
      </c>
      <c r="C1267">
        <v>3</v>
      </c>
      <c r="D1267" t="s">
        <v>4338</v>
      </c>
      <c r="E1267">
        <v>2</v>
      </c>
      <c r="F1267" t="s">
        <v>3492</v>
      </c>
      <c r="G1267">
        <v>7.7</v>
      </c>
      <c r="H1267" s="6">
        <f t="shared" si="114"/>
        <v>0</v>
      </c>
      <c r="I1267" s="6">
        <f t="shared" si="115"/>
        <v>0</v>
      </c>
      <c r="J1267" s="6">
        <f t="shared" si="116"/>
        <v>0</v>
      </c>
      <c r="K1267">
        <f t="shared" si="117"/>
        <v>0</v>
      </c>
      <c r="L1267">
        <f t="shared" si="118"/>
        <v>0</v>
      </c>
      <c r="M1267">
        <f t="shared" si="119"/>
        <v>0</v>
      </c>
    </row>
    <row r="1268" spans="1:13" x14ac:dyDescent="0.2">
      <c r="A1268" t="s">
        <v>23</v>
      </c>
      <c r="B1268" t="s">
        <v>284</v>
      </c>
      <c r="C1268">
        <v>7</v>
      </c>
      <c r="D1268" t="s">
        <v>4339</v>
      </c>
      <c r="E1268">
        <v>2</v>
      </c>
      <c r="F1268" t="s">
        <v>3486</v>
      </c>
      <c r="G1268">
        <v>7.7</v>
      </c>
      <c r="H1268" s="6">
        <f t="shared" si="114"/>
        <v>0</v>
      </c>
      <c r="I1268" s="6">
        <f t="shared" si="115"/>
        <v>0</v>
      </c>
      <c r="J1268" s="6">
        <f t="shared" si="116"/>
        <v>0</v>
      </c>
      <c r="K1268">
        <f t="shared" si="117"/>
        <v>0</v>
      </c>
      <c r="L1268">
        <f t="shared" si="118"/>
        <v>0</v>
      </c>
      <c r="M1268">
        <f t="shared" si="119"/>
        <v>0</v>
      </c>
    </row>
    <row r="1269" spans="1:13" x14ac:dyDescent="0.2">
      <c r="A1269" t="s">
        <v>23</v>
      </c>
      <c r="B1269" t="s">
        <v>284</v>
      </c>
      <c r="C1269">
        <v>8</v>
      </c>
      <c r="D1269" t="s">
        <v>4340</v>
      </c>
      <c r="E1269">
        <v>2</v>
      </c>
      <c r="F1269" t="s">
        <v>3485</v>
      </c>
      <c r="G1269">
        <v>7.7</v>
      </c>
      <c r="H1269" s="6">
        <f t="shared" si="114"/>
        <v>1</v>
      </c>
      <c r="I1269" s="6">
        <f t="shared" si="115"/>
        <v>1</v>
      </c>
      <c r="J1269" s="6">
        <f t="shared" si="116"/>
        <v>0</v>
      </c>
      <c r="K1269">
        <f t="shared" si="117"/>
        <v>0</v>
      </c>
      <c r="L1269">
        <f t="shared" si="118"/>
        <v>0</v>
      </c>
      <c r="M1269">
        <f t="shared" si="119"/>
        <v>0</v>
      </c>
    </row>
    <row r="1270" spans="1:13" x14ac:dyDescent="0.2">
      <c r="A1270" t="s">
        <v>23</v>
      </c>
      <c r="B1270" t="s">
        <v>284</v>
      </c>
      <c r="C1270">
        <v>17</v>
      </c>
      <c r="D1270" t="s">
        <v>4341</v>
      </c>
      <c r="E1270">
        <v>2</v>
      </c>
      <c r="F1270" t="s">
        <v>3492</v>
      </c>
      <c r="G1270">
        <v>7.7</v>
      </c>
      <c r="H1270" s="6">
        <f t="shared" si="114"/>
        <v>0</v>
      </c>
      <c r="I1270" s="6">
        <f t="shared" si="115"/>
        <v>0</v>
      </c>
      <c r="J1270" s="6">
        <f t="shared" si="116"/>
        <v>0</v>
      </c>
      <c r="K1270">
        <f t="shared" si="117"/>
        <v>0</v>
      </c>
      <c r="L1270">
        <f t="shared" si="118"/>
        <v>0</v>
      </c>
      <c r="M1270">
        <f t="shared" si="119"/>
        <v>0</v>
      </c>
    </row>
    <row r="1271" spans="1:13" x14ac:dyDescent="0.2">
      <c r="A1271" t="s">
        <v>23</v>
      </c>
      <c r="B1271" t="s">
        <v>3353</v>
      </c>
      <c r="C1271">
        <v>2</v>
      </c>
      <c r="D1271" t="s">
        <v>4342</v>
      </c>
      <c r="E1271">
        <v>2</v>
      </c>
      <c r="F1271" t="s">
        <v>3492</v>
      </c>
      <c r="G1271">
        <v>7.7</v>
      </c>
      <c r="H1271" s="6">
        <f t="shared" si="114"/>
        <v>0</v>
      </c>
      <c r="I1271" s="6">
        <f t="shared" si="115"/>
        <v>0</v>
      </c>
      <c r="J1271" s="6">
        <f t="shared" si="116"/>
        <v>0</v>
      </c>
      <c r="K1271">
        <f t="shared" si="117"/>
        <v>0</v>
      </c>
      <c r="L1271">
        <f t="shared" si="118"/>
        <v>0</v>
      </c>
      <c r="M1271">
        <f t="shared" si="119"/>
        <v>0</v>
      </c>
    </row>
    <row r="1272" spans="1:13" x14ac:dyDescent="0.2">
      <c r="A1272" t="s">
        <v>23</v>
      </c>
      <c r="B1272" t="s">
        <v>3353</v>
      </c>
      <c r="C1272">
        <v>3</v>
      </c>
      <c r="D1272" t="s">
        <v>4343</v>
      </c>
      <c r="E1272">
        <v>2</v>
      </c>
      <c r="F1272" t="s">
        <v>3492</v>
      </c>
      <c r="G1272">
        <v>7.7</v>
      </c>
      <c r="H1272" s="6">
        <f t="shared" si="114"/>
        <v>0</v>
      </c>
      <c r="I1272" s="6">
        <f t="shared" si="115"/>
        <v>0</v>
      </c>
      <c r="J1272" s="6">
        <f t="shared" si="116"/>
        <v>0</v>
      </c>
      <c r="K1272">
        <f t="shared" si="117"/>
        <v>0</v>
      </c>
      <c r="L1272">
        <f t="shared" si="118"/>
        <v>0</v>
      </c>
      <c r="M1272">
        <f t="shared" si="119"/>
        <v>0</v>
      </c>
    </row>
    <row r="1273" spans="1:13" x14ac:dyDescent="0.2">
      <c r="A1273" t="s">
        <v>23</v>
      </c>
      <c r="B1273" t="s">
        <v>1431</v>
      </c>
      <c r="C1273">
        <v>2</v>
      </c>
      <c r="D1273" t="s">
        <v>4344</v>
      </c>
      <c r="E1273">
        <v>2</v>
      </c>
      <c r="F1273" t="s">
        <v>3485</v>
      </c>
      <c r="G1273">
        <v>7.7</v>
      </c>
      <c r="H1273" s="6">
        <f t="shared" si="114"/>
        <v>1</v>
      </c>
      <c r="I1273" s="6">
        <f t="shared" si="115"/>
        <v>1</v>
      </c>
      <c r="J1273" s="6">
        <f t="shared" si="116"/>
        <v>0</v>
      </c>
      <c r="K1273">
        <f t="shared" si="117"/>
        <v>0</v>
      </c>
      <c r="L1273">
        <f t="shared" si="118"/>
        <v>0</v>
      </c>
      <c r="M1273">
        <f t="shared" si="119"/>
        <v>0</v>
      </c>
    </row>
    <row r="1274" spans="1:13" x14ac:dyDescent="0.2">
      <c r="A1274" t="s">
        <v>23</v>
      </c>
      <c r="B1274" t="s">
        <v>454</v>
      </c>
      <c r="C1274">
        <v>3</v>
      </c>
      <c r="D1274" t="s">
        <v>4345</v>
      </c>
      <c r="E1274">
        <v>2</v>
      </c>
      <c r="F1274" t="s">
        <v>3492</v>
      </c>
      <c r="G1274">
        <v>7.7</v>
      </c>
      <c r="H1274" s="6">
        <f t="shared" si="114"/>
        <v>0</v>
      </c>
      <c r="I1274" s="6">
        <f t="shared" si="115"/>
        <v>0</v>
      </c>
      <c r="J1274" s="6">
        <f t="shared" si="116"/>
        <v>0</v>
      </c>
      <c r="K1274">
        <f t="shared" si="117"/>
        <v>0</v>
      </c>
      <c r="L1274">
        <f t="shared" si="118"/>
        <v>0</v>
      </c>
      <c r="M1274">
        <f t="shared" si="119"/>
        <v>0</v>
      </c>
    </row>
    <row r="1275" spans="1:13" x14ac:dyDescent="0.2">
      <c r="A1275" t="s">
        <v>34</v>
      </c>
      <c r="B1275" t="s">
        <v>73</v>
      </c>
      <c r="C1275">
        <v>8</v>
      </c>
      <c r="D1275" t="s">
        <v>4346</v>
      </c>
      <c r="E1275">
        <v>2</v>
      </c>
      <c r="F1275" t="s">
        <v>3505</v>
      </c>
      <c r="G1275">
        <v>8</v>
      </c>
      <c r="H1275" s="6">
        <f t="shared" si="114"/>
        <v>0</v>
      </c>
      <c r="I1275" s="6">
        <f t="shared" si="115"/>
        <v>0</v>
      </c>
      <c r="J1275" s="6">
        <f t="shared" si="116"/>
        <v>0</v>
      </c>
      <c r="K1275">
        <f t="shared" si="117"/>
        <v>0</v>
      </c>
      <c r="L1275">
        <f t="shared" si="118"/>
        <v>0</v>
      </c>
      <c r="M1275">
        <f t="shared" si="119"/>
        <v>0</v>
      </c>
    </row>
    <row r="1276" spans="1:13" x14ac:dyDescent="0.2">
      <c r="A1276" t="s">
        <v>34</v>
      </c>
      <c r="B1276" t="s">
        <v>191</v>
      </c>
      <c r="C1276">
        <v>8</v>
      </c>
      <c r="D1276" t="s">
        <v>4347</v>
      </c>
      <c r="E1276">
        <v>2</v>
      </c>
      <c r="F1276" t="s">
        <v>3503</v>
      </c>
      <c r="G1276">
        <v>8</v>
      </c>
      <c r="H1276" s="6">
        <f t="shared" si="114"/>
        <v>1</v>
      </c>
      <c r="I1276" s="6">
        <f t="shared" si="115"/>
        <v>1</v>
      </c>
      <c r="J1276" s="6">
        <f t="shared" si="116"/>
        <v>0</v>
      </c>
      <c r="K1276">
        <f t="shared" si="117"/>
        <v>0</v>
      </c>
      <c r="L1276">
        <f t="shared" si="118"/>
        <v>0</v>
      </c>
      <c r="M1276">
        <f t="shared" si="119"/>
        <v>0</v>
      </c>
    </row>
    <row r="1277" spans="1:13" x14ac:dyDescent="0.2">
      <c r="A1277" t="s">
        <v>34</v>
      </c>
      <c r="B1277" t="s">
        <v>191</v>
      </c>
      <c r="C1277">
        <v>9</v>
      </c>
      <c r="D1277" t="s">
        <v>4348</v>
      </c>
      <c r="E1277">
        <v>2</v>
      </c>
      <c r="F1277" t="s">
        <v>4349</v>
      </c>
      <c r="G1277">
        <v>8</v>
      </c>
      <c r="H1277" s="6">
        <f t="shared" si="114"/>
        <v>1</v>
      </c>
      <c r="I1277" s="6">
        <f t="shared" si="115"/>
        <v>1</v>
      </c>
      <c r="J1277" s="6">
        <f t="shared" si="116"/>
        <v>0</v>
      </c>
      <c r="K1277">
        <f t="shared" si="117"/>
        <v>0</v>
      </c>
      <c r="L1277">
        <f t="shared" si="118"/>
        <v>0</v>
      </c>
      <c r="M1277">
        <f t="shared" si="119"/>
        <v>0</v>
      </c>
    </row>
    <row r="1278" spans="1:13" x14ac:dyDescent="0.2">
      <c r="A1278" t="s">
        <v>34</v>
      </c>
      <c r="B1278" t="s">
        <v>920</v>
      </c>
      <c r="C1278">
        <v>1</v>
      </c>
      <c r="D1278" t="s">
        <v>4350</v>
      </c>
      <c r="E1278">
        <v>2</v>
      </c>
      <c r="F1278" t="s">
        <v>3505</v>
      </c>
      <c r="G1278">
        <v>8</v>
      </c>
      <c r="H1278" s="6">
        <f t="shared" si="114"/>
        <v>0</v>
      </c>
      <c r="I1278" s="6">
        <f t="shared" si="115"/>
        <v>0</v>
      </c>
      <c r="J1278" s="6">
        <f t="shared" si="116"/>
        <v>0</v>
      </c>
      <c r="K1278">
        <f t="shared" si="117"/>
        <v>0</v>
      </c>
      <c r="L1278">
        <f t="shared" si="118"/>
        <v>0</v>
      </c>
      <c r="M1278">
        <f t="shared" si="119"/>
        <v>0</v>
      </c>
    </row>
    <row r="1279" spans="1:13" x14ac:dyDescent="0.2">
      <c r="A1279" t="s">
        <v>34</v>
      </c>
      <c r="B1279" t="s">
        <v>833</v>
      </c>
      <c r="C1279">
        <v>1</v>
      </c>
      <c r="D1279" t="s">
        <v>4351</v>
      </c>
      <c r="E1279">
        <v>2</v>
      </c>
      <c r="F1279" t="s">
        <v>3505</v>
      </c>
      <c r="G1279">
        <v>8</v>
      </c>
      <c r="H1279" s="6">
        <f t="shared" si="114"/>
        <v>0</v>
      </c>
      <c r="I1279" s="6">
        <f t="shared" si="115"/>
        <v>0</v>
      </c>
      <c r="J1279" s="6">
        <f t="shared" si="116"/>
        <v>0</v>
      </c>
      <c r="K1279">
        <f t="shared" si="117"/>
        <v>0</v>
      </c>
      <c r="L1279">
        <f t="shared" si="118"/>
        <v>0</v>
      </c>
      <c r="M1279">
        <f t="shared" si="119"/>
        <v>0</v>
      </c>
    </row>
    <row r="1280" spans="1:13" x14ac:dyDescent="0.2">
      <c r="A1280" t="s">
        <v>34</v>
      </c>
      <c r="B1280" t="s">
        <v>1207</v>
      </c>
      <c r="C1280">
        <v>4</v>
      </c>
      <c r="D1280" t="s">
        <v>4352</v>
      </c>
      <c r="E1280">
        <v>2</v>
      </c>
      <c r="F1280" t="s">
        <v>3521</v>
      </c>
      <c r="G1280">
        <v>8</v>
      </c>
      <c r="H1280" s="6">
        <f t="shared" si="114"/>
        <v>2</v>
      </c>
      <c r="I1280" s="6">
        <f t="shared" si="115"/>
        <v>1</v>
      </c>
      <c r="J1280" s="6">
        <f t="shared" si="116"/>
        <v>0</v>
      </c>
      <c r="K1280">
        <f t="shared" si="117"/>
        <v>0</v>
      </c>
      <c r="L1280">
        <f t="shared" si="118"/>
        <v>0</v>
      </c>
      <c r="M1280">
        <f t="shared" si="119"/>
        <v>0</v>
      </c>
    </row>
    <row r="1281" spans="1:13" x14ac:dyDescent="0.2">
      <c r="A1281" t="s">
        <v>34</v>
      </c>
      <c r="B1281" t="s">
        <v>2226</v>
      </c>
      <c r="C1281">
        <v>1</v>
      </c>
      <c r="D1281" t="s">
        <v>4353</v>
      </c>
      <c r="E1281">
        <v>2</v>
      </c>
      <c r="F1281" t="s">
        <v>3511</v>
      </c>
      <c r="G1281">
        <v>8</v>
      </c>
      <c r="H1281" s="6">
        <f t="shared" si="114"/>
        <v>0</v>
      </c>
      <c r="I1281" s="6">
        <f t="shared" si="115"/>
        <v>0</v>
      </c>
      <c r="J1281" s="6">
        <f t="shared" si="116"/>
        <v>0</v>
      </c>
      <c r="K1281">
        <f t="shared" si="117"/>
        <v>0</v>
      </c>
      <c r="L1281">
        <f t="shared" si="118"/>
        <v>0</v>
      </c>
      <c r="M1281">
        <f t="shared" si="119"/>
        <v>0</v>
      </c>
    </row>
    <row r="1282" spans="1:13" x14ac:dyDescent="0.2">
      <c r="A1282" t="s">
        <v>34</v>
      </c>
      <c r="B1282" t="s">
        <v>2235</v>
      </c>
      <c r="C1282">
        <v>4</v>
      </c>
      <c r="D1282" t="s">
        <v>4354</v>
      </c>
      <c r="E1282">
        <v>2</v>
      </c>
      <c r="F1282" t="s">
        <v>3511</v>
      </c>
      <c r="G1282">
        <v>8</v>
      </c>
      <c r="H1282" s="6">
        <f t="shared" ref="H1282:H1345" si="120">LEN(F1282)-LEN(SUBSTITUTE(F1282,"*",""))</f>
        <v>0</v>
      </c>
      <c r="I1282" s="6">
        <f t="shared" ref="I1282:I1345" si="121">IF(H1282&gt;0,1,0)</f>
        <v>0</v>
      </c>
      <c r="J1282" s="6">
        <f t="shared" ref="J1282:J1345" si="122">IF(AND(G1282&gt;$O$2,G1282&lt;$O$3,I1282&gt;0),1,0)</f>
        <v>0</v>
      </c>
      <c r="K1282">
        <f t="shared" ref="K1282:K1345" si="123">IF(AND(G1282&gt;$O$2,G1282&lt;$O$3,E1282&lt;$O$4),1,0)</f>
        <v>0</v>
      </c>
      <c r="L1282">
        <f t="shared" ref="L1282:L1345" si="124">IF(AND(G1282&gt;$P$2,G1282&lt;$P$3,E1282&lt;$P$4),1,0)</f>
        <v>0</v>
      </c>
      <c r="M1282">
        <f t="shared" ref="M1282:M1345" si="125">IF(AND(G1282&gt;$Q$2,G1282&lt;$Q$3,E1282&lt;$Q$4),1,0)</f>
        <v>0</v>
      </c>
    </row>
    <row r="1283" spans="1:13" x14ac:dyDescent="0.2">
      <c r="A1283" t="s">
        <v>34</v>
      </c>
      <c r="B1283" t="s">
        <v>2250</v>
      </c>
      <c r="C1283">
        <v>1</v>
      </c>
      <c r="D1283" t="s">
        <v>4355</v>
      </c>
      <c r="E1283">
        <v>2</v>
      </c>
      <c r="F1283" t="s">
        <v>3511</v>
      </c>
      <c r="G1283">
        <v>8</v>
      </c>
      <c r="H1283" s="6">
        <f t="shared" si="120"/>
        <v>0</v>
      </c>
      <c r="I1283" s="6">
        <f t="shared" si="121"/>
        <v>0</v>
      </c>
      <c r="J1283" s="6">
        <f t="shared" si="122"/>
        <v>0</v>
      </c>
      <c r="K1283">
        <f t="shared" si="123"/>
        <v>0</v>
      </c>
      <c r="L1283">
        <f t="shared" si="124"/>
        <v>0</v>
      </c>
      <c r="M1283">
        <f t="shared" si="125"/>
        <v>0</v>
      </c>
    </row>
    <row r="1284" spans="1:13" x14ac:dyDescent="0.2">
      <c r="A1284" t="s">
        <v>34</v>
      </c>
      <c r="B1284" t="s">
        <v>2261</v>
      </c>
      <c r="C1284">
        <v>1</v>
      </c>
      <c r="D1284" t="s">
        <v>4356</v>
      </c>
      <c r="E1284">
        <v>2</v>
      </c>
      <c r="F1284" t="s">
        <v>3511</v>
      </c>
      <c r="G1284">
        <v>8</v>
      </c>
      <c r="H1284" s="6">
        <f t="shared" si="120"/>
        <v>0</v>
      </c>
      <c r="I1284" s="6">
        <f t="shared" si="121"/>
        <v>0</v>
      </c>
      <c r="J1284" s="6">
        <f t="shared" si="122"/>
        <v>0</v>
      </c>
      <c r="K1284">
        <f t="shared" si="123"/>
        <v>0</v>
      </c>
      <c r="L1284">
        <f t="shared" si="124"/>
        <v>0</v>
      </c>
      <c r="M1284">
        <f t="shared" si="125"/>
        <v>0</v>
      </c>
    </row>
    <row r="1285" spans="1:13" x14ac:dyDescent="0.2">
      <c r="A1285" t="s">
        <v>34</v>
      </c>
      <c r="B1285" t="s">
        <v>863</v>
      </c>
      <c r="C1285">
        <v>1</v>
      </c>
      <c r="D1285" t="s">
        <v>4357</v>
      </c>
      <c r="E1285">
        <v>2</v>
      </c>
      <c r="F1285" t="s">
        <v>4349</v>
      </c>
      <c r="G1285">
        <v>8</v>
      </c>
      <c r="H1285" s="6">
        <f t="shared" si="120"/>
        <v>1</v>
      </c>
      <c r="I1285" s="6">
        <f t="shared" si="121"/>
        <v>1</v>
      </c>
      <c r="J1285" s="6">
        <f t="shared" si="122"/>
        <v>0</v>
      </c>
      <c r="K1285">
        <f t="shared" si="123"/>
        <v>0</v>
      </c>
      <c r="L1285">
        <f t="shared" si="124"/>
        <v>0</v>
      </c>
      <c r="M1285">
        <f t="shared" si="125"/>
        <v>0</v>
      </c>
    </row>
    <row r="1286" spans="1:13" x14ac:dyDescent="0.2">
      <c r="A1286" t="s">
        <v>34</v>
      </c>
      <c r="B1286" t="s">
        <v>293</v>
      </c>
      <c r="C1286">
        <v>6</v>
      </c>
      <c r="D1286" t="s">
        <v>4358</v>
      </c>
      <c r="E1286">
        <v>2</v>
      </c>
      <c r="F1286" t="s">
        <v>3503</v>
      </c>
      <c r="G1286">
        <v>8</v>
      </c>
      <c r="H1286" s="6">
        <f t="shared" si="120"/>
        <v>1</v>
      </c>
      <c r="I1286" s="6">
        <f t="shared" si="121"/>
        <v>1</v>
      </c>
      <c r="J1286" s="6">
        <f t="shared" si="122"/>
        <v>0</v>
      </c>
      <c r="K1286">
        <f t="shared" si="123"/>
        <v>0</v>
      </c>
      <c r="L1286">
        <f t="shared" si="124"/>
        <v>0</v>
      </c>
      <c r="M1286">
        <f t="shared" si="125"/>
        <v>0</v>
      </c>
    </row>
    <row r="1287" spans="1:13" x14ac:dyDescent="0.2">
      <c r="A1287" t="s">
        <v>34</v>
      </c>
      <c r="B1287" t="s">
        <v>94</v>
      </c>
      <c r="C1287">
        <v>1</v>
      </c>
      <c r="D1287" t="s">
        <v>3437</v>
      </c>
      <c r="E1287">
        <v>2</v>
      </c>
      <c r="F1287" t="s">
        <v>3511</v>
      </c>
      <c r="G1287">
        <v>8</v>
      </c>
      <c r="H1287" s="6">
        <f t="shared" si="120"/>
        <v>0</v>
      </c>
      <c r="I1287" s="6">
        <f t="shared" si="121"/>
        <v>0</v>
      </c>
      <c r="J1287" s="6">
        <f t="shared" si="122"/>
        <v>0</v>
      </c>
      <c r="K1287">
        <f t="shared" si="123"/>
        <v>0</v>
      </c>
      <c r="L1287">
        <f t="shared" si="124"/>
        <v>0</v>
      </c>
      <c r="M1287">
        <f t="shared" si="125"/>
        <v>0</v>
      </c>
    </row>
    <row r="1288" spans="1:13" x14ac:dyDescent="0.2">
      <c r="A1288" t="s">
        <v>34</v>
      </c>
      <c r="B1288" t="s">
        <v>94</v>
      </c>
      <c r="C1288">
        <v>3</v>
      </c>
      <c r="D1288" t="s">
        <v>3911</v>
      </c>
      <c r="E1288">
        <v>2</v>
      </c>
      <c r="F1288" t="s">
        <v>3502</v>
      </c>
      <c r="G1288">
        <v>8</v>
      </c>
      <c r="H1288" s="6">
        <f t="shared" si="120"/>
        <v>1</v>
      </c>
      <c r="I1288" s="6">
        <f t="shared" si="121"/>
        <v>1</v>
      </c>
      <c r="J1288" s="6">
        <f t="shared" si="122"/>
        <v>0</v>
      </c>
      <c r="K1288">
        <f t="shared" si="123"/>
        <v>0</v>
      </c>
      <c r="L1288">
        <f t="shared" si="124"/>
        <v>0</v>
      </c>
      <c r="M1288">
        <f t="shared" si="125"/>
        <v>0</v>
      </c>
    </row>
    <row r="1289" spans="1:13" x14ac:dyDescent="0.2">
      <c r="A1289" t="s">
        <v>34</v>
      </c>
      <c r="B1289" t="s">
        <v>427</v>
      </c>
      <c r="C1289">
        <v>2</v>
      </c>
      <c r="D1289" t="s">
        <v>4359</v>
      </c>
      <c r="E1289">
        <v>2</v>
      </c>
      <c r="F1289" t="s">
        <v>3511</v>
      </c>
      <c r="G1289">
        <v>8</v>
      </c>
      <c r="H1289" s="6">
        <f t="shared" si="120"/>
        <v>0</v>
      </c>
      <c r="I1289" s="6">
        <f t="shared" si="121"/>
        <v>0</v>
      </c>
      <c r="J1289" s="6">
        <f t="shared" si="122"/>
        <v>0</v>
      </c>
      <c r="K1289">
        <f t="shared" si="123"/>
        <v>0</v>
      </c>
      <c r="L1289">
        <f t="shared" si="124"/>
        <v>0</v>
      </c>
      <c r="M1289">
        <f t="shared" si="125"/>
        <v>0</v>
      </c>
    </row>
    <row r="1290" spans="1:13" x14ac:dyDescent="0.2">
      <c r="A1290" t="s">
        <v>34</v>
      </c>
      <c r="B1290" t="s">
        <v>2282</v>
      </c>
      <c r="C1290">
        <v>1</v>
      </c>
      <c r="D1290" t="s">
        <v>4360</v>
      </c>
      <c r="E1290">
        <v>2</v>
      </c>
      <c r="F1290" t="s">
        <v>3503</v>
      </c>
      <c r="G1290">
        <v>8</v>
      </c>
      <c r="H1290" s="6">
        <f t="shared" si="120"/>
        <v>1</v>
      </c>
      <c r="I1290" s="6">
        <f t="shared" si="121"/>
        <v>1</v>
      </c>
      <c r="J1290" s="6">
        <f t="shared" si="122"/>
        <v>0</v>
      </c>
      <c r="K1290">
        <f t="shared" si="123"/>
        <v>0</v>
      </c>
      <c r="L1290">
        <f t="shared" si="124"/>
        <v>0</v>
      </c>
      <c r="M1290">
        <f t="shared" si="125"/>
        <v>0</v>
      </c>
    </row>
    <row r="1291" spans="1:13" x14ac:dyDescent="0.2">
      <c r="A1291" t="s">
        <v>34</v>
      </c>
      <c r="B1291" t="s">
        <v>64</v>
      </c>
      <c r="C1291">
        <v>8</v>
      </c>
      <c r="D1291" t="s">
        <v>3441</v>
      </c>
      <c r="E1291">
        <v>2</v>
      </c>
      <c r="F1291" t="s">
        <v>3521</v>
      </c>
      <c r="G1291">
        <v>8</v>
      </c>
      <c r="H1291" s="6">
        <f t="shared" si="120"/>
        <v>2</v>
      </c>
      <c r="I1291" s="6">
        <f t="shared" si="121"/>
        <v>1</v>
      </c>
      <c r="J1291" s="6">
        <f t="shared" si="122"/>
        <v>0</v>
      </c>
      <c r="K1291">
        <f t="shared" si="123"/>
        <v>0</v>
      </c>
      <c r="L1291">
        <f t="shared" si="124"/>
        <v>0</v>
      </c>
      <c r="M1291">
        <f t="shared" si="125"/>
        <v>0</v>
      </c>
    </row>
    <row r="1292" spans="1:13" x14ac:dyDescent="0.2">
      <c r="A1292" t="s">
        <v>34</v>
      </c>
      <c r="B1292" t="s">
        <v>64</v>
      </c>
      <c r="C1292">
        <v>15</v>
      </c>
      <c r="D1292" t="s">
        <v>4361</v>
      </c>
      <c r="E1292">
        <v>2</v>
      </c>
      <c r="F1292" t="s">
        <v>3521</v>
      </c>
      <c r="G1292">
        <v>8</v>
      </c>
      <c r="H1292" s="6">
        <f t="shared" si="120"/>
        <v>2</v>
      </c>
      <c r="I1292" s="6">
        <f t="shared" si="121"/>
        <v>1</v>
      </c>
      <c r="J1292" s="6">
        <f t="shared" si="122"/>
        <v>0</v>
      </c>
      <c r="K1292">
        <f t="shared" si="123"/>
        <v>0</v>
      </c>
      <c r="L1292">
        <f t="shared" si="124"/>
        <v>0</v>
      </c>
      <c r="M1292">
        <f t="shared" si="125"/>
        <v>0</v>
      </c>
    </row>
    <row r="1293" spans="1:13" x14ac:dyDescent="0.2">
      <c r="A1293" t="s">
        <v>34</v>
      </c>
      <c r="B1293" t="s">
        <v>40</v>
      </c>
      <c r="C1293">
        <v>11</v>
      </c>
      <c r="D1293" t="s">
        <v>4362</v>
      </c>
      <c r="E1293">
        <v>2</v>
      </c>
      <c r="F1293" t="s">
        <v>3511</v>
      </c>
      <c r="G1293">
        <v>8</v>
      </c>
      <c r="H1293" s="6">
        <f t="shared" si="120"/>
        <v>0</v>
      </c>
      <c r="I1293" s="6">
        <f t="shared" si="121"/>
        <v>0</v>
      </c>
      <c r="J1293" s="6">
        <f t="shared" si="122"/>
        <v>0</v>
      </c>
      <c r="K1293">
        <f t="shared" si="123"/>
        <v>0</v>
      </c>
      <c r="L1293">
        <f t="shared" si="124"/>
        <v>0</v>
      </c>
      <c r="M1293">
        <f t="shared" si="125"/>
        <v>0</v>
      </c>
    </row>
    <row r="1294" spans="1:13" x14ac:dyDescent="0.2">
      <c r="A1294" t="s">
        <v>34</v>
      </c>
      <c r="B1294" t="s">
        <v>40</v>
      </c>
      <c r="C1294">
        <v>15</v>
      </c>
      <c r="D1294" t="s">
        <v>4363</v>
      </c>
      <c r="E1294">
        <v>2</v>
      </c>
      <c r="F1294" t="s">
        <v>3505</v>
      </c>
      <c r="G1294">
        <v>8</v>
      </c>
      <c r="H1294" s="6">
        <f t="shared" si="120"/>
        <v>0</v>
      </c>
      <c r="I1294" s="6">
        <f t="shared" si="121"/>
        <v>0</v>
      </c>
      <c r="J1294" s="6">
        <f t="shared" si="122"/>
        <v>0</v>
      </c>
      <c r="K1294">
        <f t="shared" si="123"/>
        <v>0</v>
      </c>
      <c r="L1294">
        <f t="shared" si="124"/>
        <v>0</v>
      </c>
      <c r="M1294">
        <f t="shared" si="125"/>
        <v>0</v>
      </c>
    </row>
    <row r="1295" spans="1:13" x14ac:dyDescent="0.2">
      <c r="A1295" t="s">
        <v>34</v>
      </c>
      <c r="B1295" t="s">
        <v>40</v>
      </c>
      <c r="C1295">
        <v>21</v>
      </c>
      <c r="D1295" t="s">
        <v>4364</v>
      </c>
      <c r="E1295">
        <v>2</v>
      </c>
      <c r="F1295" t="s">
        <v>3505</v>
      </c>
      <c r="G1295">
        <v>8</v>
      </c>
      <c r="H1295" s="6">
        <f t="shared" si="120"/>
        <v>0</v>
      </c>
      <c r="I1295" s="6">
        <f t="shared" si="121"/>
        <v>0</v>
      </c>
      <c r="J1295" s="6">
        <f t="shared" si="122"/>
        <v>0</v>
      </c>
      <c r="K1295">
        <f t="shared" si="123"/>
        <v>0</v>
      </c>
      <c r="L1295">
        <f t="shared" si="124"/>
        <v>0</v>
      </c>
      <c r="M1295">
        <f t="shared" si="125"/>
        <v>0</v>
      </c>
    </row>
    <row r="1296" spans="1:13" x14ac:dyDescent="0.2">
      <c r="A1296" t="s">
        <v>16</v>
      </c>
      <c r="B1296" t="s">
        <v>1663</v>
      </c>
      <c r="C1296">
        <v>1</v>
      </c>
      <c r="D1296" t="s">
        <v>4365</v>
      </c>
      <c r="E1296">
        <v>2</v>
      </c>
      <c r="F1296" t="s">
        <v>3521</v>
      </c>
      <c r="G1296">
        <v>8</v>
      </c>
      <c r="H1296" s="6">
        <f t="shared" si="120"/>
        <v>2</v>
      </c>
      <c r="I1296" s="6">
        <f t="shared" si="121"/>
        <v>1</v>
      </c>
      <c r="J1296" s="6">
        <f t="shared" si="122"/>
        <v>0</v>
      </c>
      <c r="K1296">
        <f t="shared" si="123"/>
        <v>0</v>
      </c>
      <c r="L1296">
        <f t="shared" si="124"/>
        <v>0</v>
      </c>
      <c r="M1296">
        <f t="shared" si="125"/>
        <v>0</v>
      </c>
    </row>
    <row r="1297" spans="1:13" x14ac:dyDescent="0.2">
      <c r="A1297" t="s">
        <v>16</v>
      </c>
      <c r="B1297" t="s">
        <v>472</v>
      </c>
      <c r="C1297">
        <v>5</v>
      </c>
      <c r="D1297" t="s">
        <v>4366</v>
      </c>
      <c r="E1297">
        <v>2</v>
      </c>
      <c r="F1297" t="s">
        <v>3511</v>
      </c>
      <c r="G1297">
        <v>8</v>
      </c>
      <c r="H1297" s="6">
        <f t="shared" si="120"/>
        <v>0</v>
      </c>
      <c r="I1297" s="6">
        <f t="shared" si="121"/>
        <v>0</v>
      </c>
      <c r="J1297" s="6">
        <f t="shared" si="122"/>
        <v>0</v>
      </c>
      <c r="K1297">
        <f t="shared" si="123"/>
        <v>0</v>
      </c>
      <c r="L1297">
        <f t="shared" si="124"/>
        <v>0</v>
      </c>
      <c r="M1297">
        <f t="shared" si="125"/>
        <v>0</v>
      </c>
    </row>
    <row r="1298" spans="1:13" x14ac:dyDescent="0.2">
      <c r="A1298" t="s">
        <v>16</v>
      </c>
      <c r="B1298" t="s">
        <v>472</v>
      </c>
      <c r="C1298">
        <v>6</v>
      </c>
      <c r="D1298" t="s">
        <v>3459</v>
      </c>
      <c r="E1298">
        <v>2</v>
      </c>
      <c r="F1298" t="s">
        <v>3511</v>
      </c>
      <c r="G1298">
        <v>8</v>
      </c>
      <c r="H1298" s="6">
        <f t="shared" si="120"/>
        <v>0</v>
      </c>
      <c r="I1298" s="6">
        <f t="shared" si="121"/>
        <v>0</v>
      </c>
      <c r="J1298" s="6">
        <f t="shared" si="122"/>
        <v>0</v>
      </c>
      <c r="K1298">
        <f t="shared" si="123"/>
        <v>0</v>
      </c>
      <c r="L1298">
        <f t="shared" si="124"/>
        <v>0</v>
      </c>
      <c r="M1298">
        <f t="shared" si="125"/>
        <v>0</v>
      </c>
    </row>
    <row r="1299" spans="1:13" x14ac:dyDescent="0.2">
      <c r="A1299" t="s">
        <v>16</v>
      </c>
      <c r="B1299" t="s">
        <v>100</v>
      </c>
      <c r="C1299">
        <v>6</v>
      </c>
      <c r="D1299" t="s">
        <v>4367</v>
      </c>
      <c r="E1299">
        <v>2</v>
      </c>
      <c r="F1299" t="s">
        <v>3502</v>
      </c>
      <c r="G1299">
        <v>8</v>
      </c>
      <c r="H1299" s="6">
        <f t="shared" si="120"/>
        <v>1</v>
      </c>
      <c r="I1299" s="6">
        <f t="shared" si="121"/>
        <v>1</v>
      </c>
      <c r="J1299" s="6">
        <f t="shared" si="122"/>
        <v>0</v>
      </c>
      <c r="K1299">
        <f t="shared" si="123"/>
        <v>0</v>
      </c>
      <c r="L1299">
        <f t="shared" si="124"/>
        <v>0</v>
      </c>
      <c r="M1299">
        <f t="shared" si="125"/>
        <v>0</v>
      </c>
    </row>
    <row r="1300" spans="1:13" x14ac:dyDescent="0.2">
      <c r="A1300" t="s">
        <v>16</v>
      </c>
      <c r="B1300" t="s">
        <v>315</v>
      </c>
      <c r="C1300">
        <v>4</v>
      </c>
      <c r="D1300" t="s">
        <v>4368</v>
      </c>
      <c r="E1300">
        <v>2</v>
      </c>
      <c r="F1300" t="s">
        <v>3502</v>
      </c>
      <c r="G1300">
        <v>8</v>
      </c>
      <c r="H1300" s="6">
        <f t="shared" si="120"/>
        <v>1</v>
      </c>
      <c r="I1300" s="6">
        <f t="shared" si="121"/>
        <v>1</v>
      </c>
      <c r="J1300" s="6">
        <f t="shared" si="122"/>
        <v>0</v>
      </c>
      <c r="K1300">
        <f t="shared" si="123"/>
        <v>0</v>
      </c>
      <c r="L1300">
        <f t="shared" si="124"/>
        <v>0</v>
      </c>
      <c r="M1300">
        <f t="shared" si="125"/>
        <v>0</v>
      </c>
    </row>
    <row r="1301" spans="1:13" x14ac:dyDescent="0.2">
      <c r="A1301" t="s">
        <v>16</v>
      </c>
      <c r="B1301" t="s">
        <v>376</v>
      </c>
      <c r="C1301">
        <v>1</v>
      </c>
      <c r="D1301" t="s">
        <v>4369</v>
      </c>
      <c r="E1301">
        <v>2</v>
      </c>
      <c r="F1301" t="s">
        <v>3502</v>
      </c>
      <c r="G1301">
        <v>8</v>
      </c>
      <c r="H1301" s="6">
        <f t="shared" si="120"/>
        <v>1</v>
      </c>
      <c r="I1301" s="6">
        <f t="shared" si="121"/>
        <v>1</v>
      </c>
      <c r="J1301" s="6">
        <f t="shared" si="122"/>
        <v>0</v>
      </c>
      <c r="K1301">
        <f t="shared" si="123"/>
        <v>0</v>
      </c>
      <c r="L1301">
        <f t="shared" si="124"/>
        <v>0</v>
      </c>
      <c r="M1301">
        <f t="shared" si="125"/>
        <v>0</v>
      </c>
    </row>
    <row r="1302" spans="1:13" x14ac:dyDescent="0.2">
      <c r="A1302" t="s">
        <v>16</v>
      </c>
      <c r="B1302" t="s">
        <v>15</v>
      </c>
      <c r="C1302">
        <v>9</v>
      </c>
      <c r="D1302" t="s">
        <v>4370</v>
      </c>
      <c r="E1302">
        <v>2</v>
      </c>
      <c r="F1302" t="s">
        <v>3511</v>
      </c>
      <c r="G1302">
        <v>8</v>
      </c>
      <c r="H1302" s="6">
        <f t="shared" si="120"/>
        <v>0</v>
      </c>
      <c r="I1302" s="6">
        <f t="shared" si="121"/>
        <v>0</v>
      </c>
      <c r="J1302" s="6">
        <f t="shared" si="122"/>
        <v>0</v>
      </c>
      <c r="K1302">
        <f t="shared" si="123"/>
        <v>0</v>
      </c>
      <c r="L1302">
        <f t="shared" si="124"/>
        <v>0</v>
      </c>
      <c r="M1302">
        <f t="shared" si="125"/>
        <v>0</v>
      </c>
    </row>
    <row r="1303" spans="1:13" x14ac:dyDescent="0.2">
      <c r="A1303" t="s">
        <v>16</v>
      </c>
      <c r="B1303" t="s">
        <v>15</v>
      </c>
      <c r="C1303">
        <v>11</v>
      </c>
      <c r="D1303" t="s">
        <v>4371</v>
      </c>
      <c r="E1303">
        <v>2</v>
      </c>
      <c r="F1303" t="s">
        <v>3511</v>
      </c>
      <c r="G1303">
        <v>8</v>
      </c>
      <c r="H1303" s="6">
        <f t="shared" si="120"/>
        <v>0</v>
      </c>
      <c r="I1303" s="6">
        <f t="shared" si="121"/>
        <v>0</v>
      </c>
      <c r="J1303" s="6">
        <f t="shared" si="122"/>
        <v>0</v>
      </c>
      <c r="K1303">
        <f t="shared" si="123"/>
        <v>0</v>
      </c>
      <c r="L1303">
        <f t="shared" si="124"/>
        <v>0</v>
      </c>
      <c r="M1303">
        <f t="shared" si="125"/>
        <v>0</v>
      </c>
    </row>
    <row r="1304" spans="1:13" x14ac:dyDescent="0.2">
      <c r="A1304" t="s">
        <v>16</v>
      </c>
      <c r="B1304" t="s">
        <v>1817</v>
      </c>
      <c r="C1304">
        <v>1</v>
      </c>
      <c r="D1304" t="s">
        <v>4372</v>
      </c>
      <c r="E1304">
        <v>2</v>
      </c>
      <c r="F1304" t="s">
        <v>3511</v>
      </c>
      <c r="G1304">
        <v>8</v>
      </c>
      <c r="H1304" s="6">
        <f t="shared" si="120"/>
        <v>0</v>
      </c>
      <c r="I1304" s="6">
        <f t="shared" si="121"/>
        <v>0</v>
      </c>
      <c r="J1304" s="6">
        <f t="shared" si="122"/>
        <v>0</v>
      </c>
      <c r="K1304">
        <f t="shared" si="123"/>
        <v>0</v>
      </c>
      <c r="L1304">
        <f t="shared" si="124"/>
        <v>0</v>
      </c>
      <c r="M1304">
        <f t="shared" si="125"/>
        <v>0</v>
      </c>
    </row>
    <row r="1305" spans="1:13" x14ac:dyDescent="0.2">
      <c r="A1305" t="s">
        <v>16</v>
      </c>
      <c r="B1305" t="s">
        <v>500</v>
      </c>
      <c r="C1305">
        <v>8</v>
      </c>
      <c r="D1305" t="s">
        <v>4373</v>
      </c>
      <c r="E1305">
        <v>2</v>
      </c>
      <c r="F1305" t="s">
        <v>3502</v>
      </c>
      <c r="G1305">
        <v>8</v>
      </c>
      <c r="H1305" s="6">
        <f t="shared" si="120"/>
        <v>1</v>
      </c>
      <c r="I1305" s="6">
        <f t="shared" si="121"/>
        <v>1</v>
      </c>
      <c r="J1305" s="6">
        <f t="shared" si="122"/>
        <v>0</v>
      </c>
      <c r="K1305">
        <f t="shared" si="123"/>
        <v>0</v>
      </c>
      <c r="L1305">
        <f t="shared" si="124"/>
        <v>0</v>
      </c>
      <c r="M1305">
        <f t="shared" si="125"/>
        <v>0</v>
      </c>
    </row>
    <row r="1306" spans="1:13" x14ac:dyDescent="0.2">
      <c r="A1306" t="s">
        <v>16</v>
      </c>
      <c r="B1306" t="s">
        <v>106</v>
      </c>
      <c r="C1306">
        <v>3</v>
      </c>
      <c r="D1306" t="s">
        <v>4374</v>
      </c>
      <c r="E1306">
        <v>2</v>
      </c>
      <c r="F1306" t="s">
        <v>3505</v>
      </c>
      <c r="G1306">
        <v>8</v>
      </c>
      <c r="H1306" s="6">
        <f t="shared" si="120"/>
        <v>0</v>
      </c>
      <c r="I1306" s="6">
        <f t="shared" si="121"/>
        <v>0</v>
      </c>
      <c r="J1306" s="6">
        <f t="shared" si="122"/>
        <v>0</v>
      </c>
      <c r="K1306">
        <f t="shared" si="123"/>
        <v>0</v>
      </c>
      <c r="L1306">
        <f t="shared" si="124"/>
        <v>0</v>
      </c>
      <c r="M1306">
        <f t="shared" si="125"/>
        <v>0</v>
      </c>
    </row>
    <row r="1307" spans="1:13" x14ac:dyDescent="0.2">
      <c r="A1307" t="s">
        <v>16</v>
      </c>
      <c r="B1307" t="s">
        <v>106</v>
      </c>
      <c r="C1307">
        <v>7</v>
      </c>
      <c r="D1307" t="s">
        <v>4375</v>
      </c>
      <c r="E1307">
        <v>2</v>
      </c>
      <c r="F1307" t="s">
        <v>3511</v>
      </c>
      <c r="G1307">
        <v>8</v>
      </c>
      <c r="H1307" s="6">
        <f t="shared" si="120"/>
        <v>0</v>
      </c>
      <c r="I1307" s="6">
        <f t="shared" si="121"/>
        <v>0</v>
      </c>
      <c r="J1307" s="6">
        <f t="shared" si="122"/>
        <v>0</v>
      </c>
      <c r="K1307">
        <f t="shared" si="123"/>
        <v>0</v>
      </c>
      <c r="L1307">
        <f t="shared" si="124"/>
        <v>0</v>
      </c>
      <c r="M1307">
        <f t="shared" si="125"/>
        <v>0</v>
      </c>
    </row>
    <row r="1308" spans="1:13" x14ac:dyDescent="0.2">
      <c r="A1308" t="s">
        <v>16</v>
      </c>
      <c r="B1308" t="s">
        <v>890</v>
      </c>
      <c r="C1308">
        <v>3</v>
      </c>
      <c r="D1308" t="s">
        <v>4376</v>
      </c>
      <c r="E1308">
        <v>2</v>
      </c>
      <c r="F1308" t="s">
        <v>3511</v>
      </c>
      <c r="G1308">
        <v>8</v>
      </c>
      <c r="H1308" s="6">
        <f t="shared" si="120"/>
        <v>0</v>
      </c>
      <c r="I1308" s="6">
        <f t="shared" si="121"/>
        <v>0</v>
      </c>
      <c r="J1308" s="6">
        <f t="shared" si="122"/>
        <v>0</v>
      </c>
      <c r="K1308">
        <f t="shared" si="123"/>
        <v>0</v>
      </c>
      <c r="L1308">
        <f t="shared" si="124"/>
        <v>0</v>
      </c>
      <c r="M1308">
        <f t="shared" si="125"/>
        <v>0</v>
      </c>
    </row>
    <row r="1309" spans="1:13" x14ac:dyDescent="0.2">
      <c r="A1309" t="s">
        <v>16</v>
      </c>
      <c r="B1309" t="s">
        <v>1859</v>
      </c>
      <c r="C1309">
        <v>1</v>
      </c>
      <c r="D1309" t="s">
        <v>4377</v>
      </c>
      <c r="E1309">
        <v>2</v>
      </c>
      <c r="F1309" t="s">
        <v>3503</v>
      </c>
      <c r="G1309">
        <v>8</v>
      </c>
      <c r="H1309" s="6">
        <f t="shared" si="120"/>
        <v>1</v>
      </c>
      <c r="I1309" s="6">
        <f t="shared" si="121"/>
        <v>1</v>
      </c>
      <c r="J1309" s="6">
        <f t="shared" si="122"/>
        <v>0</v>
      </c>
      <c r="K1309">
        <f t="shared" si="123"/>
        <v>0</v>
      </c>
      <c r="L1309">
        <f t="shared" si="124"/>
        <v>0</v>
      </c>
      <c r="M1309">
        <f t="shared" si="125"/>
        <v>0</v>
      </c>
    </row>
    <row r="1310" spans="1:13" x14ac:dyDescent="0.2">
      <c r="A1310" t="s">
        <v>16</v>
      </c>
      <c r="B1310" t="s">
        <v>19</v>
      </c>
      <c r="C1310">
        <v>2</v>
      </c>
      <c r="D1310" t="s">
        <v>4378</v>
      </c>
      <c r="E1310">
        <v>2</v>
      </c>
      <c r="F1310" t="s">
        <v>3505</v>
      </c>
      <c r="G1310">
        <v>8</v>
      </c>
      <c r="H1310" s="6">
        <f t="shared" si="120"/>
        <v>0</v>
      </c>
      <c r="I1310" s="6">
        <f t="shared" si="121"/>
        <v>0</v>
      </c>
      <c r="J1310" s="6">
        <f t="shared" si="122"/>
        <v>0</v>
      </c>
      <c r="K1310">
        <f t="shared" si="123"/>
        <v>0</v>
      </c>
      <c r="L1310">
        <f t="shared" si="124"/>
        <v>0</v>
      </c>
      <c r="M1310">
        <f t="shared" si="125"/>
        <v>0</v>
      </c>
    </row>
    <row r="1311" spans="1:13" x14ac:dyDescent="0.2">
      <c r="A1311" t="s">
        <v>16</v>
      </c>
      <c r="B1311" t="s">
        <v>88</v>
      </c>
      <c r="C1311">
        <v>5</v>
      </c>
      <c r="D1311" t="s">
        <v>4379</v>
      </c>
      <c r="E1311">
        <v>2</v>
      </c>
      <c r="F1311" t="s">
        <v>3508</v>
      </c>
      <c r="G1311">
        <v>8</v>
      </c>
      <c r="H1311" s="6">
        <f t="shared" si="120"/>
        <v>2</v>
      </c>
      <c r="I1311" s="6">
        <f t="shared" si="121"/>
        <v>1</v>
      </c>
      <c r="J1311" s="6">
        <f t="shared" si="122"/>
        <v>0</v>
      </c>
      <c r="K1311">
        <f t="shared" si="123"/>
        <v>0</v>
      </c>
      <c r="L1311">
        <f t="shared" si="124"/>
        <v>0</v>
      </c>
      <c r="M1311">
        <f t="shared" si="125"/>
        <v>0</v>
      </c>
    </row>
    <row r="1312" spans="1:13" x14ac:dyDescent="0.2">
      <c r="A1312" t="s">
        <v>16</v>
      </c>
      <c r="B1312" t="s">
        <v>88</v>
      </c>
      <c r="C1312">
        <v>6</v>
      </c>
      <c r="D1312" t="s">
        <v>4380</v>
      </c>
      <c r="E1312">
        <v>2</v>
      </c>
      <c r="F1312" t="s">
        <v>3505</v>
      </c>
      <c r="G1312">
        <v>8</v>
      </c>
      <c r="H1312" s="6">
        <f t="shared" si="120"/>
        <v>0</v>
      </c>
      <c r="I1312" s="6">
        <f t="shared" si="121"/>
        <v>0</v>
      </c>
      <c r="J1312" s="6">
        <f t="shared" si="122"/>
        <v>0</v>
      </c>
      <c r="K1312">
        <f t="shared" si="123"/>
        <v>0</v>
      </c>
      <c r="L1312">
        <f t="shared" si="124"/>
        <v>0</v>
      </c>
      <c r="M1312">
        <f t="shared" si="125"/>
        <v>0</v>
      </c>
    </row>
    <row r="1313" spans="1:13" x14ac:dyDescent="0.2">
      <c r="A1313" t="s">
        <v>16</v>
      </c>
      <c r="B1313" t="s">
        <v>88</v>
      </c>
      <c r="C1313">
        <v>7</v>
      </c>
      <c r="D1313" t="s">
        <v>4381</v>
      </c>
      <c r="E1313">
        <v>2</v>
      </c>
      <c r="F1313" t="s">
        <v>4382</v>
      </c>
      <c r="G1313">
        <v>8</v>
      </c>
      <c r="H1313" s="6">
        <f t="shared" si="120"/>
        <v>1</v>
      </c>
      <c r="I1313" s="6">
        <f t="shared" si="121"/>
        <v>1</v>
      </c>
      <c r="J1313" s="6">
        <f t="shared" si="122"/>
        <v>0</v>
      </c>
      <c r="K1313">
        <f t="shared" si="123"/>
        <v>0</v>
      </c>
      <c r="L1313">
        <f t="shared" si="124"/>
        <v>0</v>
      </c>
      <c r="M1313">
        <f t="shared" si="125"/>
        <v>0</v>
      </c>
    </row>
    <row r="1314" spans="1:13" x14ac:dyDescent="0.2">
      <c r="A1314" t="s">
        <v>16</v>
      </c>
      <c r="B1314" t="s">
        <v>519</v>
      </c>
      <c r="C1314">
        <v>1</v>
      </c>
      <c r="D1314" t="s">
        <v>4383</v>
      </c>
      <c r="E1314">
        <v>2</v>
      </c>
      <c r="F1314" t="s">
        <v>3505</v>
      </c>
      <c r="G1314">
        <v>8</v>
      </c>
      <c r="H1314" s="6">
        <f t="shared" si="120"/>
        <v>0</v>
      </c>
      <c r="I1314" s="6">
        <f t="shared" si="121"/>
        <v>0</v>
      </c>
      <c r="J1314" s="6">
        <f t="shared" si="122"/>
        <v>0</v>
      </c>
      <c r="K1314">
        <f t="shared" si="123"/>
        <v>0</v>
      </c>
      <c r="L1314">
        <f t="shared" si="124"/>
        <v>0</v>
      </c>
      <c r="M1314">
        <f t="shared" si="125"/>
        <v>0</v>
      </c>
    </row>
    <row r="1315" spans="1:13" x14ac:dyDescent="0.2">
      <c r="A1315" t="s">
        <v>16</v>
      </c>
      <c r="B1315" t="s">
        <v>1916</v>
      </c>
      <c r="C1315">
        <v>1</v>
      </c>
      <c r="D1315" t="s">
        <v>4384</v>
      </c>
      <c r="E1315">
        <v>2</v>
      </c>
      <c r="F1315" t="s">
        <v>3511</v>
      </c>
      <c r="G1315">
        <v>8</v>
      </c>
      <c r="H1315" s="6">
        <f t="shared" si="120"/>
        <v>0</v>
      </c>
      <c r="I1315" s="6">
        <f t="shared" si="121"/>
        <v>0</v>
      </c>
      <c r="J1315" s="6">
        <f t="shared" si="122"/>
        <v>0</v>
      </c>
      <c r="K1315">
        <f t="shared" si="123"/>
        <v>0</v>
      </c>
      <c r="L1315">
        <f t="shared" si="124"/>
        <v>0</v>
      </c>
      <c r="M1315">
        <f t="shared" si="125"/>
        <v>0</v>
      </c>
    </row>
    <row r="1316" spans="1:13" x14ac:dyDescent="0.2">
      <c r="A1316" t="s">
        <v>12</v>
      </c>
      <c r="B1316" t="s">
        <v>607</v>
      </c>
      <c r="C1316">
        <v>3</v>
      </c>
      <c r="D1316" t="s">
        <v>4221</v>
      </c>
      <c r="E1316">
        <v>2</v>
      </c>
      <c r="F1316" t="s">
        <v>3503</v>
      </c>
      <c r="G1316">
        <v>8</v>
      </c>
      <c r="H1316" s="6">
        <f t="shared" si="120"/>
        <v>1</v>
      </c>
      <c r="I1316" s="6">
        <f t="shared" si="121"/>
        <v>1</v>
      </c>
      <c r="J1316" s="6">
        <f t="shared" si="122"/>
        <v>0</v>
      </c>
      <c r="K1316">
        <f t="shared" si="123"/>
        <v>0</v>
      </c>
      <c r="L1316">
        <f t="shared" si="124"/>
        <v>0</v>
      </c>
      <c r="M1316">
        <f t="shared" si="125"/>
        <v>0</v>
      </c>
    </row>
    <row r="1317" spans="1:13" x14ac:dyDescent="0.2">
      <c r="A1317" t="s">
        <v>12</v>
      </c>
      <c r="B1317" t="s">
        <v>3169</v>
      </c>
      <c r="C1317">
        <v>1</v>
      </c>
      <c r="D1317" t="s">
        <v>4385</v>
      </c>
      <c r="E1317">
        <v>2</v>
      </c>
      <c r="F1317" t="s">
        <v>3502</v>
      </c>
      <c r="G1317">
        <v>8</v>
      </c>
      <c r="H1317" s="6">
        <f t="shared" si="120"/>
        <v>1</v>
      </c>
      <c r="I1317" s="6">
        <f t="shared" si="121"/>
        <v>1</v>
      </c>
      <c r="J1317" s="6">
        <f t="shared" si="122"/>
        <v>0</v>
      </c>
      <c r="K1317">
        <f t="shared" si="123"/>
        <v>0</v>
      </c>
      <c r="L1317">
        <f t="shared" si="124"/>
        <v>0</v>
      </c>
      <c r="M1317">
        <f t="shared" si="125"/>
        <v>0</v>
      </c>
    </row>
    <row r="1318" spans="1:13" x14ac:dyDescent="0.2">
      <c r="A1318" t="s">
        <v>12</v>
      </c>
      <c r="B1318" t="s">
        <v>3226</v>
      </c>
      <c r="C1318">
        <v>5</v>
      </c>
      <c r="D1318" t="s">
        <v>4386</v>
      </c>
      <c r="E1318">
        <v>2</v>
      </c>
      <c r="F1318" t="s">
        <v>3502</v>
      </c>
      <c r="G1318">
        <v>8</v>
      </c>
      <c r="H1318" s="6">
        <f t="shared" si="120"/>
        <v>1</v>
      </c>
      <c r="I1318" s="6">
        <f t="shared" si="121"/>
        <v>1</v>
      </c>
      <c r="J1318" s="6">
        <f t="shared" si="122"/>
        <v>0</v>
      </c>
      <c r="K1318">
        <f t="shared" si="123"/>
        <v>0</v>
      </c>
      <c r="L1318">
        <f t="shared" si="124"/>
        <v>0</v>
      </c>
      <c r="M1318">
        <f t="shared" si="125"/>
        <v>0</v>
      </c>
    </row>
    <row r="1319" spans="1:13" x14ac:dyDescent="0.2">
      <c r="A1319" t="s">
        <v>12</v>
      </c>
      <c r="B1319" t="s">
        <v>962</v>
      </c>
      <c r="C1319">
        <v>4</v>
      </c>
      <c r="D1319" t="s">
        <v>4387</v>
      </c>
      <c r="E1319">
        <v>2</v>
      </c>
      <c r="F1319" t="s">
        <v>3502</v>
      </c>
      <c r="G1319">
        <v>8</v>
      </c>
      <c r="H1319" s="6">
        <f t="shared" si="120"/>
        <v>1</v>
      </c>
      <c r="I1319" s="6">
        <f t="shared" si="121"/>
        <v>1</v>
      </c>
      <c r="J1319" s="6">
        <f t="shared" si="122"/>
        <v>0</v>
      </c>
      <c r="K1319">
        <f t="shared" si="123"/>
        <v>0</v>
      </c>
      <c r="L1319">
        <f t="shared" si="124"/>
        <v>0</v>
      </c>
      <c r="M1319">
        <f t="shared" si="125"/>
        <v>0</v>
      </c>
    </row>
    <row r="1320" spans="1:13" x14ac:dyDescent="0.2">
      <c r="A1320" t="s">
        <v>12</v>
      </c>
      <c r="B1320" t="s">
        <v>11</v>
      </c>
      <c r="C1320">
        <v>12</v>
      </c>
      <c r="D1320" t="s">
        <v>4388</v>
      </c>
      <c r="E1320">
        <v>2</v>
      </c>
      <c r="F1320" t="s">
        <v>3502</v>
      </c>
      <c r="G1320">
        <v>8</v>
      </c>
      <c r="H1320" s="6">
        <f t="shared" si="120"/>
        <v>1</v>
      </c>
      <c r="I1320" s="6">
        <f t="shared" si="121"/>
        <v>1</v>
      </c>
      <c r="J1320" s="6">
        <f t="shared" si="122"/>
        <v>0</v>
      </c>
      <c r="K1320">
        <f t="shared" si="123"/>
        <v>0</v>
      </c>
      <c r="L1320">
        <f t="shared" si="124"/>
        <v>0</v>
      </c>
      <c r="M1320">
        <f t="shared" si="125"/>
        <v>0</v>
      </c>
    </row>
    <row r="1321" spans="1:13" x14ac:dyDescent="0.2">
      <c r="A1321" t="s">
        <v>12</v>
      </c>
      <c r="B1321" t="s">
        <v>11</v>
      </c>
      <c r="C1321">
        <v>18</v>
      </c>
      <c r="D1321" t="s">
        <v>3472</v>
      </c>
      <c r="E1321">
        <v>2</v>
      </c>
      <c r="F1321" t="s">
        <v>3505</v>
      </c>
      <c r="G1321">
        <v>8</v>
      </c>
      <c r="H1321" s="6">
        <f t="shared" si="120"/>
        <v>0</v>
      </c>
      <c r="I1321" s="6">
        <f t="shared" si="121"/>
        <v>0</v>
      </c>
      <c r="J1321" s="6">
        <f t="shared" si="122"/>
        <v>0</v>
      </c>
      <c r="K1321">
        <f t="shared" si="123"/>
        <v>0</v>
      </c>
      <c r="L1321">
        <f t="shared" si="124"/>
        <v>0</v>
      </c>
      <c r="M1321">
        <f t="shared" si="125"/>
        <v>0</v>
      </c>
    </row>
    <row r="1322" spans="1:13" x14ac:dyDescent="0.2">
      <c r="A1322" t="s">
        <v>12</v>
      </c>
      <c r="B1322" t="s">
        <v>11</v>
      </c>
      <c r="C1322">
        <v>19</v>
      </c>
      <c r="D1322" t="s">
        <v>4389</v>
      </c>
      <c r="E1322">
        <v>2</v>
      </c>
      <c r="F1322" t="s">
        <v>3505</v>
      </c>
      <c r="G1322">
        <v>8</v>
      </c>
      <c r="H1322" s="6">
        <f t="shared" si="120"/>
        <v>0</v>
      </c>
      <c r="I1322" s="6">
        <f t="shared" si="121"/>
        <v>0</v>
      </c>
      <c r="J1322" s="6">
        <f t="shared" si="122"/>
        <v>0</v>
      </c>
      <c r="K1322">
        <f t="shared" si="123"/>
        <v>0</v>
      </c>
      <c r="L1322">
        <f t="shared" si="124"/>
        <v>0</v>
      </c>
      <c r="M1322">
        <f t="shared" si="125"/>
        <v>0</v>
      </c>
    </row>
    <row r="1323" spans="1:13" x14ac:dyDescent="0.2">
      <c r="A1323" t="s">
        <v>12</v>
      </c>
      <c r="B1323" t="s">
        <v>11</v>
      </c>
      <c r="C1323">
        <v>20</v>
      </c>
      <c r="D1323" t="s">
        <v>4390</v>
      </c>
      <c r="E1323">
        <v>2</v>
      </c>
      <c r="F1323" t="s">
        <v>3505</v>
      </c>
      <c r="G1323">
        <v>8</v>
      </c>
      <c r="H1323" s="6">
        <f t="shared" si="120"/>
        <v>0</v>
      </c>
      <c r="I1323" s="6">
        <f t="shared" si="121"/>
        <v>0</v>
      </c>
      <c r="J1323" s="6">
        <f t="shared" si="122"/>
        <v>0</v>
      </c>
      <c r="K1323">
        <f t="shared" si="123"/>
        <v>0</v>
      </c>
      <c r="L1323">
        <f t="shared" si="124"/>
        <v>0</v>
      </c>
      <c r="M1323">
        <f t="shared" si="125"/>
        <v>0</v>
      </c>
    </row>
    <row r="1324" spans="1:13" x14ac:dyDescent="0.2">
      <c r="A1324" t="s">
        <v>12</v>
      </c>
      <c r="B1324" t="s">
        <v>11</v>
      </c>
      <c r="C1324">
        <v>22</v>
      </c>
      <c r="D1324" t="s">
        <v>4391</v>
      </c>
      <c r="E1324">
        <v>2</v>
      </c>
      <c r="F1324" t="s">
        <v>3503</v>
      </c>
      <c r="G1324">
        <v>8</v>
      </c>
      <c r="H1324" s="6">
        <f t="shared" si="120"/>
        <v>1</v>
      </c>
      <c r="I1324" s="6">
        <f t="shared" si="121"/>
        <v>1</v>
      </c>
      <c r="J1324" s="6">
        <f t="shared" si="122"/>
        <v>0</v>
      </c>
      <c r="K1324">
        <f t="shared" si="123"/>
        <v>0</v>
      </c>
      <c r="L1324">
        <f t="shared" si="124"/>
        <v>0</v>
      </c>
      <c r="M1324">
        <f t="shared" si="125"/>
        <v>0</v>
      </c>
    </row>
    <row r="1325" spans="1:13" x14ac:dyDescent="0.2">
      <c r="A1325" t="s">
        <v>12</v>
      </c>
      <c r="B1325" t="s">
        <v>11</v>
      </c>
      <c r="C1325">
        <v>38</v>
      </c>
      <c r="D1325" t="s">
        <v>4392</v>
      </c>
      <c r="E1325">
        <v>2</v>
      </c>
      <c r="F1325" t="s">
        <v>3502</v>
      </c>
      <c r="G1325">
        <v>8</v>
      </c>
      <c r="H1325" s="6">
        <f t="shared" si="120"/>
        <v>1</v>
      </c>
      <c r="I1325" s="6">
        <f t="shared" si="121"/>
        <v>1</v>
      </c>
      <c r="J1325" s="6">
        <f t="shared" si="122"/>
        <v>0</v>
      </c>
      <c r="K1325">
        <f t="shared" si="123"/>
        <v>0</v>
      </c>
      <c r="L1325">
        <f t="shared" si="124"/>
        <v>0</v>
      </c>
      <c r="M1325">
        <f t="shared" si="125"/>
        <v>0</v>
      </c>
    </row>
    <row r="1326" spans="1:13" x14ac:dyDescent="0.2">
      <c r="A1326" t="s">
        <v>58</v>
      </c>
      <c r="B1326" t="s">
        <v>2872</v>
      </c>
      <c r="C1326">
        <v>9</v>
      </c>
      <c r="D1326" t="s">
        <v>3732</v>
      </c>
      <c r="E1326">
        <v>2</v>
      </c>
      <c r="F1326" t="s">
        <v>4393</v>
      </c>
      <c r="G1326">
        <v>8</v>
      </c>
      <c r="H1326" s="6">
        <f t="shared" si="120"/>
        <v>0</v>
      </c>
      <c r="I1326" s="6">
        <f t="shared" si="121"/>
        <v>0</v>
      </c>
      <c r="J1326" s="6">
        <f t="shared" si="122"/>
        <v>0</v>
      </c>
      <c r="K1326">
        <f t="shared" si="123"/>
        <v>0</v>
      </c>
      <c r="L1326">
        <f t="shared" si="124"/>
        <v>0</v>
      </c>
      <c r="M1326">
        <f t="shared" si="125"/>
        <v>0</v>
      </c>
    </row>
    <row r="1327" spans="1:13" x14ac:dyDescent="0.2">
      <c r="A1327" t="s">
        <v>58</v>
      </c>
      <c r="B1327" t="s">
        <v>2875</v>
      </c>
      <c r="C1327">
        <v>1</v>
      </c>
      <c r="D1327" t="s">
        <v>4394</v>
      </c>
      <c r="E1327">
        <v>2</v>
      </c>
      <c r="F1327" t="s">
        <v>3505</v>
      </c>
      <c r="G1327">
        <v>8</v>
      </c>
      <c r="H1327" s="6">
        <f t="shared" si="120"/>
        <v>0</v>
      </c>
      <c r="I1327" s="6">
        <f t="shared" si="121"/>
        <v>0</v>
      </c>
      <c r="J1327" s="6">
        <f t="shared" si="122"/>
        <v>0</v>
      </c>
      <c r="K1327">
        <f t="shared" si="123"/>
        <v>0</v>
      </c>
      <c r="L1327">
        <f t="shared" si="124"/>
        <v>0</v>
      </c>
      <c r="M1327">
        <f t="shared" si="125"/>
        <v>0</v>
      </c>
    </row>
    <row r="1328" spans="1:13" x14ac:dyDescent="0.2">
      <c r="A1328" t="s">
        <v>58</v>
      </c>
      <c r="B1328" t="s">
        <v>760</v>
      </c>
      <c r="C1328">
        <v>2</v>
      </c>
      <c r="D1328" t="s">
        <v>4395</v>
      </c>
      <c r="E1328">
        <v>2</v>
      </c>
      <c r="F1328" t="s">
        <v>3505</v>
      </c>
      <c r="G1328">
        <v>8</v>
      </c>
      <c r="H1328" s="6">
        <f t="shared" si="120"/>
        <v>0</v>
      </c>
      <c r="I1328" s="6">
        <f t="shared" si="121"/>
        <v>0</v>
      </c>
      <c r="J1328" s="6">
        <f t="shared" si="122"/>
        <v>0</v>
      </c>
      <c r="K1328">
        <f t="shared" si="123"/>
        <v>0</v>
      </c>
      <c r="L1328">
        <f t="shared" si="124"/>
        <v>0</v>
      </c>
      <c r="M1328">
        <f t="shared" si="125"/>
        <v>0</v>
      </c>
    </row>
    <row r="1329" spans="1:13" x14ac:dyDescent="0.2">
      <c r="A1329" t="s">
        <v>58</v>
      </c>
      <c r="B1329" t="s">
        <v>2878</v>
      </c>
      <c r="C1329">
        <v>3</v>
      </c>
      <c r="D1329" t="s">
        <v>4396</v>
      </c>
      <c r="E1329">
        <v>2</v>
      </c>
      <c r="F1329" t="s">
        <v>3503</v>
      </c>
      <c r="G1329">
        <v>8</v>
      </c>
      <c r="H1329" s="6">
        <f t="shared" si="120"/>
        <v>1</v>
      </c>
      <c r="I1329" s="6">
        <f t="shared" si="121"/>
        <v>1</v>
      </c>
      <c r="J1329" s="6">
        <f t="shared" si="122"/>
        <v>0</v>
      </c>
      <c r="K1329">
        <f t="shared" si="123"/>
        <v>0</v>
      </c>
      <c r="L1329">
        <f t="shared" si="124"/>
        <v>0</v>
      </c>
      <c r="M1329">
        <f t="shared" si="125"/>
        <v>0</v>
      </c>
    </row>
    <row r="1330" spans="1:13" x14ac:dyDescent="0.2">
      <c r="A1330" t="s">
        <v>58</v>
      </c>
      <c r="B1330" t="s">
        <v>2878</v>
      </c>
      <c r="C1330">
        <v>5</v>
      </c>
      <c r="D1330" t="s">
        <v>4397</v>
      </c>
      <c r="E1330">
        <v>2</v>
      </c>
      <c r="F1330" t="s">
        <v>3521</v>
      </c>
      <c r="G1330">
        <v>8</v>
      </c>
      <c r="H1330" s="6">
        <f t="shared" si="120"/>
        <v>2</v>
      </c>
      <c r="I1330" s="6">
        <f t="shared" si="121"/>
        <v>1</v>
      </c>
      <c r="J1330" s="6">
        <f t="shared" si="122"/>
        <v>0</v>
      </c>
      <c r="K1330">
        <f t="shared" si="123"/>
        <v>0</v>
      </c>
      <c r="L1330">
        <f t="shared" si="124"/>
        <v>0</v>
      </c>
      <c r="M1330">
        <f t="shared" si="125"/>
        <v>0</v>
      </c>
    </row>
    <row r="1331" spans="1:13" x14ac:dyDescent="0.2">
      <c r="A1331" t="s">
        <v>58</v>
      </c>
      <c r="B1331" t="s">
        <v>57</v>
      </c>
      <c r="C1331">
        <v>14</v>
      </c>
      <c r="D1331" t="s">
        <v>4398</v>
      </c>
      <c r="E1331">
        <v>2</v>
      </c>
      <c r="F1331" t="s">
        <v>3505</v>
      </c>
      <c r="G1331">
        <v>8</v>
      </c>
      <c r="H1331" s="6">
        <f t="shared" si="120"/>
        <v>0</v>
      </c>
      <c r="I1331" s="6">
        <f t="shared" si="121"/>
        <v>0</v>
      </c>
      <c r="J1331" s="6">
        <f t="shared" si="122"/>
        <v>0</v>
      </c>
      <c r="K1331">
        <f t="shared" si="123"/>
        <v>0</v>
      </c>
      <c r="L1331">
        <f t="shared" si="124"/>
        <v>0</v>
      </c>
      <c r="M1331">
        <f t="shared" si="125"/>
        <v>0</v>
      </c>
    </row>
    <row r="1332" spans="1:13" x14ac:dyDescent="0.2">
      <c r="A1332" t="s">
        <v>58</v>
      </c>
      <c r="B1332" t="s">
        <v>2914</v>
      </c>
      <c r="C1332">
        <v>1</v>
      </c>
      <c r="D1332" t="s">
        <v>3676</v>
      </c>
      <c r="E1332">
        <v>2</v>
      </c>
      <c r="F1332" t="s">
        <v>4393</v>
      </c>
      <c r="G1332">
        <v>8</v>
      </c>
      <c r="H1332" s="6">
        <f t="shared" si="120"/>
        <v>0</v>
      </c>
      <c r="I1332" s="6">
        <f t="shared" si="121"/>
        <v>0</v>
      </c>
      <c r="J1332" s="6">
        <f t="shared" si="122"/>
        <v>0</v>
      </c>
      <c r="K1332">
        <f t="shared" si="123"/>
        <v>0</v>
      </c>
      <c r="L1332">
        <f t="shared" si="124"/>
        <v>0</v>
      </c>
      <c r="M1332">
        <f t="shared" si="125"/>
        <v>0</v>
      </c>
    </row>
    <row r="1333" spans="1:13" x14ac:dyDescent="0.2">
      <c r="A1333" t="s">
        <v>58</v>
      </c>
      <c r="B1333" t="s">
        <v>2914</v>
      </c>
      <c r="C1333">
        <v>5</v>
      </c>
      <c r="D1333" t="s">
        <v>4399</v>
      </c>
      <c r="E1333">
        <v>2</v>
      </c>
      <c r="F1333" t="s">
        <v>4393</v>
      </c>
      <c r="G1333">
        <v>8</v>
      </c>
      <c r="H1333" s="6">
        <f t="shared" si="120"/>
        <v>0</v>
      </c>
      <c r="I1333" s="6">
        <f t="shared" si="121"/>
        <v>0</v>
      </c>
      <c r="J1333" s="6">
        <f t="shared" si="122"/>
        <v>0</v>
      </c>
      <c r="K1333">
        <f t="shared" si="123"/>
        <v>0</v>
      </c>
      <c r="L1333">
        <f t="shared" si="124"/>
        <v>0</v>
      </c>
      <c r="M1333">
        <f t="shared" si="125"/>
        <v>0</v>
      </c>
    </row>
    <row r="1334" spans="1:13" x14ac:dyDescent="0.2">
      <c r="A1334" t="s">
        <v>58</v>
      </c>
      <c r="B1334" t="s">
        <v>2926</v>
      </c>
      <c r="C1334">
        <v>2</v>
      </c>
      <c r="D1334" t="s">
        <v>4400</v>
      </c>
      <c r="E1334">
        <v>2</v>
      </c>
      <c r="F1334" t="s">
        <v>3502</v>
      </c>
      <c r="G1334">
        <v>8</v>
      </c>
      <c r="H1334" s="6">
        <f t="shared" si="120"/>
        <v>1</v>
      </c>
      <c r="I1334" s="6">
        <f t="shared" si="121"/>
        <v>1</v>
      </c>
      <c r="J1334" s="6">
        <f t="shared" si="122"/>
        <v>0</v>
      </c>
      <c r="K1334">
        <f t="shared" si="123"/>
        <v>0</v>
      </c>
      <c r="L1334">
        <f t="shared" si="124"/>
        <v>0</v>
      </c>
      <c r="M1334">
        <f t="shared" si="125"/>
        <v>0</v>
      </c>
    </row>
    <row r="1335" spans="1:13" x14ac:dyDescent="0.2">
      <c r="A1335" t="s">
        <v>58</v>
      </c>
      <c r="B1335" t="s">
        <v>769</v>
      </c>
      <c r="C1335">
        <v>3</v>
      </c>
      <c r="D1335" t="s">
        <v>3829</v>
      </c>
      <c r="E1335">
        <v>2</v>
      </c>
      <c r="F1335" t="s">
        <v>3505</v>
      </c>
      <c r="G1335">
        <v>8</v>
      </c>
      <c r="H1335" s="6">
        <f t="shared" si="120"/>
        <v>0</v>
      </c>
      <c r="I1335" s="6">
        <f t="shared" si="121"/>
        <v>0</v>
      </c>
      <c r="J1335" s="6">
        <f t="shared" si="122"/>
        <v>0</v>
      </c>
      <c r="K1335">
        <f t="shared" si="123"/>
        <v>0</v>
      </c>
      <c r="L1335">
        <f t="shared" si="124"/>
        <v>0</v>
      </c>
      <c r="M1335">
        <f t="shared" si="125"/>
        <v>0</v>
      </c>
    </row>
    <row r="1336" spans="1:13" x14ac:dyDescent="0.2">
      <c r="A1336" t="s">
        <v>58</v>
      </c>
      <c r="B1336" t="s">
        <v>2959</v>
      </c>
      <c r="C1336">
        <v>1</v>
      </c>
      <c r="D1336" t="s">
        <v>4401</v>
      </c>
      <c r="E1336">
        <v>2</v>
      </c>
      <c r="F1336" t="s">
        <v>3502</v>
      </c>
      <c r="G1336">
        <v>8</v>
      </c>
      <c r="H1336" s="6">
        <f t="shared" si="120"/>
        <v>1</v>
      </c>
      <c r="I1336" s="6">
        <f t="shared" si="121"/>
        <v>1</v>
      </c>
      <c r="J1336" s="6">
        <f t="shared" si="122"/>
        <v>0</v>
      </c>
      <c r="K1336">
        <f t="shared" si="123"/>
        <v>0</v>
      </c>
      <c r="L1336">
        <f t="shared" si="124"/>
        <v>0</v>
      </c>
      <c r="M1336">
        <f t="shared" si="125"/>
        <v>0</v>
      </c>
    </row>
    <row r="1337" spans="1:13" x14ac:dyDescent="0.2">
      <c r="A1337" t="s">
        <v>58</v>
      </c>
      <c r="B1337" t="s">
        <v>306</v>
      </c>
      <c r="C1337">
        <v>6</v>
      </c>
      <c r="D1337" t="s">
        <v>4402</v>
      </c>
      <c r="E1337">
        <v>2</v>
      </c>
      <c r="F1337" t="s">
        <v>4403</v>
      </c>
      <c r="G1337">
        <v>8</v>
      </c>
      <c r="H1337" s="6">
        <f t="shared" si="120"/>
        <v>1</v>
      </c>
      <c r="I1337" s="6">
        <f t="shared" si="121"/>
        <v>1</v>
      </c>
      <c r="J1337" s="6">
        <f t="shared" si="122"/>
        <v>0</v>
      </c>
      <c r="K1337">
        <f t="shared" si="123"/>
        <v>0</v>
      </c>
      <c r="L1337">
        <f t="shared" si="124"/>
        <v>0</v>
      </c>
      <c r="M1337">
        <f t="shared" si="125"/>
        <v>0</v>
      </c>
    </row>
    <row r="1338" spans="1:13" x14ac:dyDescent="0.2">
      <c r="A1338" t="s">
        <v>58</v>
      </c>
      <c r="B1338" t="s">
        <v>775</v>
      </c>
      <c r="C1338">
        <v>1</v>
      </c>
      <c r="D1338" t="s">
        <v>4404</v>
      </c>
      <c r="E1338">
        <v>2</v>
      </c>
      <c r="F1338" t="s">
        <v>3505</v>
      </c>
      <c r="G1338">
        <v>8</v>
      </c>
      <c r="H1338" s="6">
        <f t="shared" si="120"/>
        <v>0</v>
      </c>
      <c r="I1338" s="6">
        <f t="shared" si="121"/>
        <v>0</v>
      </c>
      <c r="J1338" s="6">
        <f t="shared" si="122"/>
        <v>0</v>
      </c>
      <c r="K1338">
        <f t="shared" si="123"/>
        <v>0</v>
      </c>
      <c r="L1338">
        <f t="shared" si="124"/>
        <v>0</v>
      </c>
      <c r="M1338">
        <f t="shared" si="125"/>
        <v>0</v>
      </c>
    </row>
    <row r="1339" spans="1:13" x14ac:dyDescent="0.2">
      <c r="A1339" t="s">
        <v>58</v>
      </c>
      <c r="B1339" t="s">
        <v>775</v>
      </c>
      <c r="C1339">
        <v>8</v>
      </c>
      <c r="D1339" t="s">
        <v>4405</v>
      </c>
      <c r="E1339">
        <v>2</v>
      </c>
      <c r="F1339" t="s">
        <v>3505</v>
      </c>
      <c r="G1339">
        <v>8</v>
      </c>
      <c r="H1339" s="6">
        <f t="shared" si="120"/>
        <v>0</v>
      </c>
      <c r="I1339" s="6">
        <f t="shared" si="121"/>
        <v>0</v>
      </c>
      <c r="J1339" s="6">
        <f t="shared" si="122"/>
        <v>0</v>
      </c>
      <c r="K1339">
        <f t="shared" si="123"/>
        <v>0</v>
      </c>
      <c r="L1339">
        <f t="shared" si="124"/>
        <v>0</v>
      </c>
      <c r="M1339">
        <f t="shared" si="125"/>
        <v>0</v>
      </c>
    </row>
    <row r="1340" spans="1:13" x14ac:dyDescent="0.2">
      <c r="A1340" t="s">
        <v>58</v>
      </c>
      <c r="B1340" t="s">
        <v>2989</v>
      </c>
      <c r="C1340">
        <v>1</v>
      </c>
      <c r="D1340" t="s">
        <v>4406</v>
      </c>
      <c r="E1340">
        <v>2</v>
      </c>
      <c r="F1340" t="s">
        <v>4393</v>
      </c>
      <c r="G1340">
        <v>8</v>
      </c>
      <c r="H1340" s="6">
        <f t="shared" si="120"/>
        <v>0</v>
      </c>
      <c r="I1340" s="6">
        <f t="shared" si="121"/>
        <v>0</v>
      </c>
      <c r="J1340" s="6">
        <f t="shared" si="122"/>
        <v>0</v>
      </c>
      <c r="K1340">
        <f t="shared" si="123"/>
        <v>0</v>
      </c>
      <c r="L1340">
        <f t="shared" si="124"/>
        <v>0</v>
      </c>
      <c r="M1340">
        <f t="shared" si="125"/>
        <v>0</v>
      </c>
    </row>
    <row r="1341" spans="1:13" x14ac:dyDescent="0.2">
      <c r="A1341" t="s">
        <v>58</v>
      </c>
      <c r="B1341" t="s">
        <v>2998</v>
      </c>
      <c r="C1341">
        <v>2</v>
      </c>
      <c r="D1341" t="s">
        <v>3412</v>
      </c>
      <c r="E1341">
        <v>2</v>
      </c>
      <c r="F1341" t="s">
        <v>3505</v>
      </c>
      <c r="G1341">
        <v>8</v>
      </c>
      <c r="H1341" s="6">
        <f t="shared" si="120"/>
        <v>0</v>
      </c>
      <c r="I1341" s="6">
        <f t="shared" si="121"/>
        <v>0</v>
      </c>
      <c r="J1341" s="6">
        <f t="shared" si="122"/>
        <v>0</v>
      </c>
      <c r="K1341">
        <f t="shared" si="123"/>
        <v>0</v>
      </c>
      <c r="L1341">
        <f t="shared" si="124"/>
        <v>0</v>
      </c>
      <c r="M1341">
        <f t="shared" si="125"/>
        <v>0</v>
      </c>
    </row>
    <row r="1342" spans="1:13" x14ac:dyDescent="0.2">
      <c r="A1342" t="s">
        <v>58</v>
      </c>
      <c r="B1342" t="s">
        <v>3007</v>
      </c>
      <c r="C1342">
        <v>2</v>
      </c>
      <c r="D1342" t="s">
        <v>4407</v>
      </c>
      <c r="E1342">
        <v>2</v>
      </c>
      <c r="F1342" t="s">
        <v>3511</v>
      </c>
      <c r="G1342">
        <v>8</v>
      </c>
      <c r="H1342" s="6">
        <f t="shared" si="120"/>
        <v>0</v>
      </c>
      <c r="I1342" s="6">
        <f t="shared" si="121"/>
        <v>0</v>
      </c>
      <c r="J1342" s="6">
        <f t="shared" si="122"/>
        <v>0</v>
      </c>
      <c r="K1342">
        <f t="shared" si="123"/>
        <v>0</v>
      </c>
      <c r="L1342">
        <f t="shared" si="124"/>
        <v>0</v>
      </c>
      <c r="M1342">
        <f t="shared" si="125"/>
        <v>0</v>
      </c>
    </row>
    <row r="1343" spans="1:13" x14ac:dyDescent="0.2">
      <c r="A1343" t="s">
        <v>58</v>
      </c>
      <c r="B1343" t="s">
        <v>3007</v>
      </c>
      <c r="C1343">
        <v>5</v>
      </c>
      <c r="D1343" t="s">
        <v>4408</v>
      </c>
      <c r="E1343">
        <v>2</v>
      </c>
      <c r="F1343" t="s">
        <v>3502</v>
      </c>
      <c r="G1343">
        <v>8</v>
      </c>
      <c r="H1343" s="6">
        <f t="shared" si="120"/>
        <v>1</v>
      </c>
      <c r="I1343" s="6">
        <f t="shared" si="121"/>
        <v>1</v>
      </c>
      <c r="J1343" s="6">
        <f t="shared" si="122"/>
        <v>0</v>
      </c>
      <c r="K1343">
        <f t="shared" si="123"/>
        <v>0</v>
      </c>
      <c r="L1343">
        <f t="shared" si="124"/>
        <v>0</v>
      </c>
      <c r="M1343">
        <f t="shared" si="125"/>
        <v>0</v>
      </c>
    </row>
    <row r="1344" spans="1:13" x14ac:dyDescent="0.2">
      <c r="A1344" t="s">
        <v>58</v>
      </c>
      <c r="B1344" t="s">
        <v>3013</v>
      </c>
      <c r="C1344">
        <v>3</v>
      </c>
      <c r="D1344" t="s">
        <v>4409</v>
      </c>
      <c r="E1344">
        <v>2</v>
      </c>
      <c r="F1344" t="s">
        <v>3505</v>
      </c>
      <c r="G1344">
        <v>8</v>
      </c>
      <c r="H1344" s="6">
        <f t="shared" si="120"/>
        <v>0</v>
      </c>
      <c r="I1344" s="6">
        <f t="shared" si="121"/>
        <v>0</v>
      </c>
      <c r="J1344" s="6">
        <f t="shared" si="122"/>
        <v>0</v>
      </c>
      <c r="K1344">
        <f t="shared" si="123"/>
        <v>0</v>
      </c>
      <c r="L1344">
        <f t="shared" si="124"/>
        <v>0</v>
      </c>
      <c r="M1344">
        <f t="shared" si="125"/>
        <v>0</v>
      </c>
    </row>
    <row r="1345" spans="1:13" x14ac:dyDescent="0.2">
      <c r="A1345" t="s">
        <v>58</v>
      </c>
      <c r="B1345" t="s">
        <v>203</v>
      </c>
      <c r="C1345">
        <v>3</v>
      </c>
      <c r="D1345" t="s">
        <v>4410</v>
      </c>
      <c r="E1345">
        <v>2</v>
      </c>
      <c r="F1345" t="s">
        <v>3505</v>
      </c>
      <c r="G1345">
        <v>8</v>
      </c>
      <c r="H1345" s="6">
        <f t="shared" si="120"/>
        <v>0</v>
      </c>
      <c r="I1345" s="6">
        <f t="shared" si="121"/>
        <v>0</v>
      </c>
      <c r="J1345" s="6">
        <f t="shared" si="122"/>
        <v>0</v>
      </c>
      <c r="K1345">
        <f t="shared" si="123"/>
        <v>0</v>
      </c>
      <c r="L1345">
        <f t="shared" si="124"/>
        <v>0</v>
      </c>
      <c r="M1345">
        <f t="shared" si="125"/>
        <v>0</v>
      </c>
    </row>
    <row r="1346" spans="1:13" x14ac:dyDescent="0.2">
      <c r="A1346" t="s">
        <v>58</v>
      </c>
      <c r="B1346" t="s">
        <v>203</v>
      </c>
      <c r="C1346">
        <v>5</v>
      </c>
      <c r="D1346" t="s">
        <v>4411</v>
      </c>
      <c r="E1346">
        <v>2</v>
      </c>
      <c r="F1346" t="s">
        <v>3503</v>
      </c>
      <c r="G1346">
        <v>8</v>
      </c>
      <c r="H1346" s="6">
        <f t="shared" ref="H1346:H1409" si="126">LEN(F1346)-LEN(SUBSTITUTE(F1346,"*",""))</f>
        <v>1</v>
      </c>
      <c r="I1346" s="6">
        <f t="shared" ref="I1346:I1409" si="127">IF(H1346&gt;0,1,0)</f>
        <v>1</v>
      </c>
      <c r="J1346" s="6">
        <f t="shared" ref="J1346:J1409" si="128">IF(AND(G1346&gt;$O$2,G1346&lt;$O$3,I1346&gt;0),1,0)</f>
        <v>0</v>
      </c>
      <c r="K1346">
        <f t="shared" ref="K1346:K1409" si="129">IF(AND(G1346&gt;$O$2,G1346&lt;$O$3,E1346&lt;$O$4),1,0)</f>
        <v>0</v>
      </c>
      <c r="L1346">
        <f t="shared" ref="L1346:L1409" si="130">IF(AND(G1346&gt;$P$2,G1346&lt;$P$3,E1346&lt;$P$4),1,0)</f>
        <v>0</v>
      </c>
      <c r="M1346">
        <f t="shared" ref="M1346:M1409" si="131">IF(AND(G1346&gt;$Q$2,G1346&lt;$Q$3,E1346&lt;$Q$4),1,0)</f>
        <v>0</v>
      </c>
    </row>
    <row r="1347" spans="1:13" x14ac:dyDescent="0.2">
      <c r="A1347" t="s">
        <v>58</v>
      </c>
      <c r="B1347" t="s">
        <v>3049</v>
      </c>
      <c r="C1347">
        <v>2</v>
      </c>
      <c r="D1347" t="s">
        <v>3669</v>
      </c>
      <c r="E1347">
        <v>2</v>
      </c>
      <c r="F1347" t="s">
        <v>3505</v>
      </c>
      <c r="G1347">
        <v>8</v>
      </c>
      <c r="H1347" s="6">
        <f t="shared" si="126"/>
        <v>0</v>
      </c>
      <c r="I1347" s="6">
        <f t="shared" si="127"/>
        <v>0</v>
      </c>
      <c r="J1347" s="6">
        <f t="shared" si="128"/>
        <v>0</v>
      </c>
      <c r="K1347">
        <f t="shared" si="129"/>
        <v>0</v>
      </c>
      <c r="L1347">
        <f t="shared" si="130"/>
        <v>0</v>
      </c>
      <c r="M1347">
        <f t="shared" si="131"/>
        <v>0</v>
      </c>
    </row>
    <row r="1348" spans="1:13" x14ac:dyDescent="0.2">
      <c r="A1348" t="s">
        <v>58</v>
      </c>
      <c r="B1348" t="s">
        <v>3079</v>
      </c>
      <c r="C1348">
        <v>1</v>
      </c>
      <c r="D1348" t="s">
        <v>4412</v>
      </c>
      <c r="E1348">
        <v>2</v>
      </c>
      <c r="F1348" t="s">
        <v>3502</v>
      </c>
      <c r="G1348">
        <v>8</v>
      </c>
      <c r="H1348" s="6">
        <f t="shared" si="126"/>
        <v>1</v>
      </c>
      <c r="I1348" s="6">
        <f t="shared" si="127"/>
        <v>1</v>
      </c>
      <c r="J1348" s="6">
        <f t="shared" si="128"/>
        <v>0</v>
      </c>
      <c r="K1348">
        <f t="shared" si="129"/>
        <v>0</v>
      </c>
      <c r="L1348">
        <f t="shared" si="130"/>
        <v>0</v>
      </c>
      <c r="M1348">
        <f t="shared" si="131"/>
        <v>0</v>
      </c>
    </row>
    <row r="1349" spans="1:13" x14ac:dyDescent="0.2">
      <c r="A1349" t="s">
        <v>58</v>
      </c>
      <c r="B1349" t="s">
        <v>3097</v>
      </c>
      <c r="C1349">
        <v>1</v>
      </c>
      <c r="D1349" t="s">
        <v>4241</v>
      </c>
      <c r="E1349">
        <v>2</v>
      </c>
      <c r="F1349" t="s">
        <v>3505</v>
      </c>
      <c r="G1349">
        <v>8</v>
      </c>
      <c r="H1349" s="6">
        <f t="shared" si="126"/>
        <v>0</v>
      </c>
      <c r="I1349" s="6">
        <f t="shared" si="127"/>
        <v>0</v>
      </c>
      <c r="J1349" s="6">
        <f t="shared" si="128"/>
        <v>0</v>
      </c>
      <c r="K1349">
        <f t="shared" si="129"/>
        <v>0</v>
      </c>
      <c r="L1349">
        <f t="shared" si="130"/>
        <v>0</v>
      </c>
      <c r="M1349">
        <f t="shared" si="131"/>
        <v>0</v>
      </c>
    </row>
    <row r="1350" spans="1:13" x14ac:dyDescent="0.2">
      <c r="A1350" t="s">
        <v>58</v>
      </c>
      <c r="B1350" t="s">
        <v>3106</v>
      </c>
      <c r="C1350">
        <v>6</v>
      </c>
      <c r="D1350" t="s">
        <v>4413</v>
      </c>
      <c r="E1350">
        <v>2</v>
      </c>
      <c r="F1350" t="s">
        <v>3505</v>
      </c>
      <c r="G1350">
        <v>8</v>
      </c>
      <c r="H1350" s="6">
        <f t="shared" si="126"/>
        <v>0</v>
      </c>
      <c r="I1350" s="6">
        <f t="shared" si="127"/>
        <v>0</v>
      </c>
      <c r="J1350" s="6">
        <f t="shared" si="128"/>
        <v>0</v>
      </c>
      <c r="K1350">
        <f t="shared" si="129"/>
        <v>0</v>
      </c>
      <c r="L1350">
        <f t="shared" si="130"/>
        <v>0</v>
      </c>
      <c r="M1350">
        <f t="shared" si="131"/>
        <v>0</v>
      </c>
    </row>
    <row r="1351" spans="1:13" x14ac:dyDescent="0.2">
      <c r="A1351" t="s">
        <v>54</v>
      </c>
      <c r="B1351" t="s">
        <v>275</v>
      </c>
      <c r="C1351">
        <v>4</v>
      </c>
      <c r="D1351" t="s">
        <v>4414</v>
      </c>
      <c r="E1351">
        <v>2</v>
      </c>
      <c r="F1351" t="s">
        <v>3503</v>
      </c>
      <c r="G1351">
        <v>8</v>
      </c>
      <c r="H1351" s="6">
        <f t="shared" si="126"/>
        <v>1</v>
      </c>
      <c r="I1351" s="6">
        <f t="shared" si="127"/>
        <v>1</v>
      </c>
      <c r="J1351" s="6">
        <f t="shared" si="128"/>
        <v>0</v>
      </c>
      <c r="K1351">
        <f t="shared" si="129"/>
        <v>0</v>
      </c>
      <c r="L1351">
        <f t="shared" si="130"/>
        <v>0</v>
      </c>
      <c r="M1351">
        <f t="shared" si="131"/>
        <v>0</v>
      </c>
    </row>
    <row r="1352" spans="1:13" x14ac:dyDescent="0.2">
      <c r="A1352" t="s">
        <v>54</v>
      </c>
      <c r="B1352" t="s">
        <v>2643</v>
      </c>
      <c r="C1352">
        <v>1</v>
      </c>
      <c r="D1352" t="s">
        <v>4415</v>
      </c>
      <c r="E1352">
        <v>2</v>
      </c>
      <c r="F1352" t="s">
        <v>3505</v>
      </c>
      <c r="G1352">
        <v>8</v>
      </c>
      <c r="H1352" s="6">
        <f t="shared" si="126"/>
        <v>0</v>
      </c>
      <c r="I1352" s="6">
        <f t="shared" si="127"/>
        <v>0</v>
      </c>
      <c r="J1352" s="6">
        <f t="shared" si="128"/>
        <v>0</v>
      </c>
      <c r="K1352">
        <f t="shared" si="129"/>
        <v>0</v>
      </c>
      <c r="L1352">
        <f t="shared" si="130"/>
        <v>0</v>
      </c>
      <c r="M1352">
        <f t="shared" si="131"/>
        <v>0</v>
      </c>
    </row>
    <row r="1353" spans="1:13" x14ac:dyDescent="0.2">
      <c r="A1353" t="s">
        <v>54</v>
      </c>
      <c r="B1353" t="s">
        <v>745</v>
      </c>
      <c r="C1353">
        <v>3</v>
      </c>
      <c r="D1353" t="s">
        <v>4416</v>
      </c>
      <c r="E1353">
        <v>2</v>
      </c>
      <c r="F1353" t="s">
        <v>3511</v>
      </c>
      <c r="G1353">
        <v>8</v>
      </c>
      <c r="H1353" s="6">
        <f t="shared" si="126"/>
        <v>0</v>
      </c>
      <c r="I1353" s="6">
        <f t="shared" si="127"/>
        <v>0</v>
      </c>
      <c r="J1353" s="6">
        <f t="shared" si="128"/>
        <v>0</v>
      </c>
      <c r="K1353">
        <f t="shared" si="129"/>
        <v>0</v>
      </c>
      <c r="L1353">
        <f t="shared" si="130"/>
        <v>0</v>
      </c>
      <c r="M1353">
        <f t="shared" si="131"/>
        <v>0</v>
      </c>
    </row>
    <row r="1354" spans="1:13" x14ac:dyDescent="0.2">
      <c r="A1354" t="s">
        <v>54</v>
      </c>
      <c r="B1354" t="s">
        <v>745</v>
      </c>
      <c r="C1354">
        <v>5</v>
      </c>
      <c r="D1354" t="s">
        <v>4417</v>
      </c>
      <c r="E1354">
        <v>2</v>
      </c>
      <c r="F1354" t="s">
        <v>3505</v>
      </c>
      <c r="G1354">
        <v>8</v>
      </c>
      <c r="H1354" s="6">
        <f t="shared" si="126"/>
        <v>0</v>
      </c>
      <c r="I1354" s="6">
        <f t="shared" si="127"/>
        <v>0</v>
      </c>
      <c r="J1354" s="6">
        <f t="shared" si="128"/>
        <v>0</v>
      </c>
      <c r="K1354">
        <f t="shared" si="129"/>
        <v>0</v>
      </c>
      <c r="L1354">
        <f t="shared" si="130"/>
        <v>0</v>
      </c>
      <c r="M1354">
        <f t="shared" si="131"/>
        <v>0</v>
      </c>
    </row>
    <row r="1355" spans="1:13" x14ac:dyDescent="0.2">
      <c r="A1355" t="s">
        <v>54</v>
      </c>
      <c r="B1355" t="s">
        <v>2676</v>
      </c>
      <c r="C1355">
        <v>1</v>
      </c>
      <c r="D1355" t="s">
        <v>4418</v>
      </c>
      <c r="E1355">
        <v>2</v>
      </c>
      <c r="F1355" t="s">
        <v>3505</v>
      </c>
      <c r="G1355">
        <v>8</v>
      </c>
      <c r="H1355" s="6">
        <f t="shared" si="126"/>
        <v>0</v>
      </c>
      <c r="I1355" s="6">
        <f t="shared" si="127"/>
        <v>0</v>
      </c>
      <c r="J1355" s="6">
        <f t="shared" si="128"/>
        <v>0</v>
      </c>
      <c r="K1355">
        <f t="shared" si="129"/>
        <v>0</v>
      </c>
      <c r="L1355">
        <f t="shared" si="130"/>
        <v>0</v>
      </c>
      <c r="M1355">
        <f t="shared" si="131"/>
        <v>0</v>
      </c>
    </row>
    <row r="1356" spans="1:13" x14ac:dyDescent="0.2">
      <c r="A1356" t="s">
        <v>54</v>
      </c>
      <c r="B1356" t="s">
        <v>2727</v>
      </c>
      <c r="C1356">
        <v>2</v>
      </c>
      <c r="D1356" t="s">
        <v>4419</v>
      </c>
      <c r="E1356">
        <v>2</v>
      </c>
      <c r="F1356" t="s">
        <v>3511</v>
      </c>
      <c r="G1356">
        <v>8</v>
      </c>
      <c r="H1356" s="6">
        <f t="shared" si="126"/>
        <v>0</v>
      </c>
      <c r="I1356" s="6">
        <f t="shared" si="127"/>
        <v>0</v>
      </c>
      <c r="J1356" s="6">
        <f t="shared" si="128"/>
        <v>0</v>
      </c>
      <c r="K1356">
        <f t="shared" si="129"/>
        <v>0</v>
      </c>
      <c r="L1356">
        <f t="shared" si="130"/>
        <v>0</v>
      </c>
      <c r="M1356">
        <f t="shared" si="131"/>
        <v>0</v>
      </c>
    </row>
    <row r="1357" spans="1:13" x14ac:dyDescent="0.2">
      <c r="A1357" t="s">
        <v>54</v>
      </c>
      <c r="B1357" t="s">
        <v>436</v>
      </c>
      <c r="C1357">
        <v>1</v>
      </c>
      <c r="D1357" t="s">
        <v>4420</v>
      </c>
      <c r="E1357">
        <v>2</v>
      </c>
      <c r="F1357" t="s">
        <v>3521</v>
      </c>
      <c r="G1357">
        <v>8</v>
      </c>
      <c r="H1357" s="6">
        <f t="shared" si="126"/>
        <v>2</v>
      </c>
      <c r="I1357" s="6">
        <f t="shared" si="127"/>
        <v>1</v>
      </c>
      <c r="J1357" s="6">
        <f t="shared" si="128"/>
        <v>0</v>
      </c>
      <c r="K1357">
        <f t="shared" si="129"/>
        <v>0</v>
      </c>
      <c r="L1357">
        <f t="shared" si="130"/>
        <v>0</v>
      </c>
      <c r="M1357">
        <f t="shared" si="131"/>
        <v>0</v>
      </c>
    </row>
    <row r="1358" spans="1:13" x14ac:dyDescent="0.2">
      <c r="A1358" t="s">
        <v>54</v>
      </c>
      <c r="B1358" t="s">
        <v>436</v>
      </c>
      <c r="C1358">
        <v>2</v>
      </c>
      <c r="D1358" t="s">
        <v>4421</v>
      </c>
      <c r="E1358">
        <v>2</v>
      </c>
      <c r="F1358" t="s">
        <v>3521</v>
      </c>
      <c r="G1358">
        <v>8</v>
      </c>
      <c r="H1358" s="6">
        <f t="shared" si="126"/>
        <v>2</v>
      </c>
      <c r="I1358" s="6">
        <f t="shared" si="127"/>
        <v>1</v>
      </c>
      <c r="J1358" s="6">
        <f t="shared" si="128"/>
        <v>0</v>
      </c>
      <c r="K1358">
        <f t="shared" si="129"/>
        <v>0</v>
      </c>
      <c r="L1358">
        <f t="shared" si="130"/>
        <v>0</v>
      </c>
      <c r="M1358">
        <f t="shared" si="131"/>
        <v>0</v>
      </c>
    </row>
    <row r="1359" spans="1:13" x14ac:dyDescent="0.2">
      <c r="A1359" t="s">
        <v>54</v>
      </c>
      <c r="B1359" t="s">
        <v>125</v>
      </c>
      <c r="C1359">
        <v>3</v>
      </c>
      <c r="D1359" t="s">
        <v>4422</v>
      </c>
      <c r="E1359">
        <v>2</v>
      </c>
      <c r="F1359" t="s">
        <v>3511</v>
      </c>
      <c r="G1359">
        <v>8</v>
      </c>
      <c r="H1359" s="6">
        <f t="shared" si="126"/>
        <v>0</v>
      </c>
      <c r="I1359" s="6">
        <f t="shared" si="127"/>
        <v>0</v>
      </c>
      <c r="J1359" s="6">
        <f t="shared" si="128"/>
        <v>0</v>
      </c>
      <c r="K1359">
        <f t="shared" si="129"/>
        <v>0</v>
      </c>
      <c r="L1359">
        <f t="shared" si="130"/>
        <v>0</v>
      </c>
      <c r="M1359">
        <f t="shared" si="131"/>
        <v>0</v>
      </c>
    </row>
    <row r="1360" spans="1:13" x14ac:dyDescent="0.2">
      <c r="A1360" t="s">
        <v>54</v>
      </c>
      <c r="B1360" t="s">
        <v>351</v>
      </c>
      <c r="C1360">
        <v>3</v>
      </c>
      <c r="D1360" t="s">
        <v>4423</v>
      </c>
      <c r="E1360">
        <v>2</v>
      </c>
      <c r="F1360" t="s">
        <v>3505</v>
      </c>
      <c r="G1360">
        <v>8</v>
      </c>
      <c r="H1360" s="6">
        <f t="shared" si="126"/>
        <v>0</v>
      </c>
      <c r="I1360" s="6">
        <f t="shared" si="127"/>
        <v>0</v>
      </c>
      <c r="J1360" s="6">
        <f t="shared" si="128"/>
        <v>0</v>
      </c>
      <c r="K1360">
        <f t="shared" si="129"/>
        <v>0</v>
      </c>
      <c r="L1360">
        <f t="shared" si="130"/>
        <v>0</v>
      </c>
      <c r="M1360">
        <f t="shared" si="131"/>
        <v>0</v>
      </c>
    </row>
    <row r="1361" spans="1:13" x14ac:dyDescent="0.2">
      <c r="A1361" t="s">
        <v>54</v>
      </c>
      <c r="B1361" t="s">
        <v>351</v>
      </c>
      <c r="C1361">
        <v>8</v>
      </c>
      <c r="D1361" t="s">
        <v>4424</v>
      </c>
      <c r="E1361">
        <v>2</v>
      </c>
      <c r="F1361" t="s">
        <v>3505</v>
      </c>
      <c r="G1361">
        <v>8</v>
      </c>
      <c r="H1361" s="6">
        <f t="shared" si="126"/>
        <v>0</v>
      </c>
      <c r="I1361" s="6">
        <f t="shared" si="127"/>
        <v>0</v>
      </c>
      <c r="J1361" s="6">
        <f t="shared" si="128"/>
        <v>0</v>
      </c>
      <c r="K1361">
        <f t="shared" si="129"/>
        <v>0</v>
      </c>
      <c r="L1361">
        <f t="shared" si="130"/>
        <v>0</v>
      </c>
      <c r="M1361">
        <f t="shared" si="131"/>
        <v>0</v>
      </c>
    </row>
    <row r="1362" spans="1:13" x14ac:dyDescent="0.2">
      <c r="A1362" t="s">
        <v>54</v>
      </c>
      <c r="B1362" t="s">
        <v>2760</v>
      </c>
      <c r="C1362">
        <v>1</v>
      </c>
      <c r="D1362" t="s">
        <v>4425</v>
      </c>
      <c r="E1362">
        <v>2</v>
      </c>
      <c r="F1362" t="s">
        <v>3503</v>
      </c>
      <c r="G1362">
        <v>8</v>
      </c>
      <c r="H1362" s="6">
        <f t="shared" si="126"/>
        <v>1</v>
      </c>
      <c r="I1362" s="6">
        <f t="shared" si="127"/>
        <v>1</v>
      </c>
      <c r="J1362" s="6">
        <f t="shared" si="128"/>
        <v>0</v>
      </c>
      <c r="K1362">
        <f t="shared" si="129"/>
        <v>0</v>
      </c>
      <c r="L1362">
        <f t="shared" si="130"/>
        <v>0</v>
      </c>
      <c r="M1362">
        <f t="shared" si="131"/>
        <v>0</v>
      </c>
    </row>
    <row r="1363" spans="1:13" x14ac:dyDescent="0.2">
      <c r="A1363" t="s">
        <v>54</v>
      </c>
      <c r="B1363" t="s">
        <v>1317</v>
      </c>
      <c r="C1363">
        <v>3</v>
      </c>
      <c r="D1363" t="s">
        <v>4241</v>
      </c>
      <c r="E1363">
        <v>2</v>
      </c>
      <c r="F1363" t="s">
        <v>3505</v>
      </c>
      <c r="G1363">
        <v>8</v>
      </c>
      <c r="H1363" s="6">
        <f t="shared" si="126"/>
        <v>0</v>
      </c>
      <c r="I1363" s="6">
        <f t="shared" si="127"/>
        <v>0</v>
      </c>
      <c r="J1363" s="6">
        <f t="shared" si="128"/>
        <v>0</v>
      </c>
      <c r="K1363">
        <f t="shared" si="129"/>
        <v>0</v>
      </c>
      <c r="L1363">
        <f t="shared" si="130"/>
        <v>0</v>
      </c>
      <c r="M1363">
        <f t="shared" si="131"/>
        <v>0</v>
      </c>
    </row>
    <row r="1364" spans="1:13" x14ac:dyDescent="0.2">
      <c r="A1364" t="s">
        <v>54</v>
      </c>
      <c r="B1364" t="s">
        <v>2811</v>
      </c>
      <c r="C1364">
        <v>2</v>
      </c>
      <c r="D1364" t="s">
        <v>4426</v>
      </c>
      <c r="E1364">
        <v>2</v>
      </c>
      <c r="F1364" t="s">
        <v>4427</v>
      </c>
      <c r="G1364">
        <v>8</v>
      </c>
      <c r="H1364" s="6">
        <f t="shared" si="126"/>
        <v>0</v>
      </c>
      <c r="I1364" s="6">
        <f t="shared" si="127"/>
        <v>0</v>
      </c>
      <c r="J1364" s="6">
        <f t="shared" si="128"/>
        <v>0</v>
      </c>
      <c r="K1364">
        <f t="shared" si="129"/>
        <v>0</v>
      </c>
      <c r="L1364">
        <f t="shared" si="130"/>
        <v>0</v>
      </c>
      <c r="M1364">
        <f t="shared" si="131"/>
        <v>0</v>
      </c>
    </row>
    <row r="1365" spans="1:13" x14ac:dyDescent="0.2">
      <c r="A1365" t="s">
        <v>54</v>
      </c>
      <c r="B1365" t="s">
        <v>2814</v>
      </c>
      <c r="C1365">
        <v>4</v>
      </c>
      <c r="D1365" t="s">
        <v>4428</v>
      </c>
      <c r="E1365">
        <v>2</v>
      </c>
      <c r="F1365" t="s">
        <v>3521</v>
      </c>
      <c r="G1365">
        <v>8</v>
      </c>
      <c r="H1365" s="6">
        <f t="shared" si="126"/>
        <v>2</v>
      </c>
      <c r="I1365" s="6">
        <f t="shared" si="127"/>
        <v>1</v>
      </c>
      <c r="J1365" s="6">
        <f t="shared" si="128"/>
        <v>0</v>
      </c>
      <c r="K1365">
        <f t="shared" si="129"/>
        <v>0</v>
      </c>
      <c r="L1365">
        <f t="shared" si="130"/>
        <v>0</v>
      </c>
      <c r="M1365">
        <f t="shared" si="131"/>
        <v>0</v>
      </c>
    </row>
    <row r="1366" spans="1:13" x14ac:dyDescent="0.2">
      <c r="A1366" t="s">
        <v>54</v>
      </c>
      <c r="B1366" t="s">
        <v>2814</v>
      </c>
      <c r="C1366">
        <v>6</v>
      </c>
      <c r="D1366" t="s">
        <v>4429</v>
      </c>
      <c r="E1366">
        <v>2</v>
      </c>
      <c r="F1366" t="s">
        <v>3505</v>
      </c>
      <c r="G1366">
        <v>8</v>
      </c>
      <c r="H1366" s="6">
        <f t="shared" si="126"/>
        <v>0</v>
      </c>
      <c r="I1366" s="6">
        <f t="shared" si="127"/>
        <v>0</v>
      </c>
      <c r="J1366" s="6">
        <f t="shared" si="128"/>
        <v>0</v>
      </c>
      <c r="K1366">
        <f t="shared" si="129"/>
        <v>0</v>
      </c>
      <c r="L1366">
        <f t="shared" si="130"/>
        <v>0</v>
      </c>
      <c r="M1366">
        <f t="shared" si="131"/>
        <v>0</v>
      </c>
    </row>
    <row r="1367" spans="1:13" x14ac:dyDescent="0.2">
      <c r="A1367" t="s">
        <v>54</v>
      </c>
      <c r="B1367" t="s">
        <v>2814</v>
      </c>
      <c r="C1367">
        <v>8</v>
      </c>
      <c r="D1367" t="s">
        <v>4430</v>
      </c>
      <c r="E1367">
        <v>2</v>
      </c>
      <c r="F1367" t="s">
        <v>3521</v>
      </c>
      <c r="G1367">
        <v>8</v>
      </c>
      <c r="H1367" s="6">
        <f t="shared" si="126"/>
        <v>2</v>
      </c>
      <c r="I1367" s="6">
        <f t="shared" si="127"/>
        <v>1</v>
      </c>
      <c r="J1367" s="6">
        <f t="shared" si="128"/>
        <v>0</v>
      </c>
      <c r="K1367">
        <f t="shared" si="129"/>
        <v>0</v>
      </c>
      <c r="L1367">
        <f t="shared" si="130"/>
        <v>0</v>
      </c>
      <c r="M1367">
        <f t="shared" si="131"/>
        <v>0</v>
      </c>
    </row>
    <row r="1368" spans="1:13" x14ac:dyDescent="0.2">
      <c r="A1368" t="s">
        <v>54</v>
      </c>
      <c r="B1368" t="s">
        <v>200</v>
      </c>
      <c r="C1368">
        <v>1</v>
      </c>
      <c r="D1368" t="s">
        <v>4431</v>
      </c>
      <c r="E1368">
        <v>2</v>
      </c>
      <c r="F1368" t="s">
        <v>3505</v>
      </c>
      <c r="G1368">
        <v>8</v>
      </c>
      <c r="H1368" s="6">
        <f t="shared" si="126"/>
        <v>0</v>
      </c>
      <c r="I1368" s="6">
        <f t="shared" si="127"/>
        <v>0</v>
      </c>
      <c r="J1368" s="6">
        <f t="shared" si="128"/>
        <v>0</v>
      </c>
      <c r="K1368">
        <f t="shared" si="129"/>
        <v>0</v>
      </c>
      <c r="L1368">
        <f t="shared" si="130"/>
        <v>0</v>
      </c>
      <c r="M1368">
        <f t="shared" si="131"/>
        <v>0</v>
      </c>
    </row>
    <row r="1369" spans="1:13" x14ac:dyDescent="0.2">
      <c r="A1369" t="s">
        <v>54</v>
      </c>
      <c r="B1369" t="s">
        <v>2851</v>
      </c>
      <c r="C1369">
        <v>1</v>
      </c>
      <c r="D1369" t="s">
        <v>4432</v>
      </c>
      <c r="E1369">
        <v>2</v>
      </c>
      <c r="F1369" t="s">
        <v>3521</v>
      </c>
      <c r="G1369">
        <v>8</v>
      </c>
      <c r="H1369" s="6">
        <f t="shared" si="126"/>
        <v>2</v>
      </c>
      <c r="I1369" s="6">
        <f t="shared" si="127"/>
        <v>1</v>
      </c>
      <c r="J1369" s="6">
        <f t="shared" si="128"/>
        <v>0</v>
      </c>
      <c r="K1369">
        <f t="shared" si="129"/>
        <v>0</v>
      </c>
      <c r="L1369">
        <f t="shared" si="130"/>
        <v>0</v>
      </c>
      <c r="M1369">
        <f t="shared" si="131"/>
        <v>0</v>
      </c>
    </row>
    <row r="1370" spans="1:13" x14ac:dyDescent="0.2">
      <c r="A1370" t="s">
        <v>251</v>
      </c>
      <c r="B1370" t="s">
        <v>1931</v>
      </c>
      <c r="C1370">
        <v>5</v>
      </c>
      <c r="D1370" t="s">
        <v>4433</v>
      </c>
      <c r="E1370">
        <v>2</v>
      </c>
      <c r="F1370" t="s">
        <v>3505</v>
      </c>
      <c r="G1370">
        <v>8</v>
      </c>
      <c r="H1370" s="6">
        <f t="shared" si="126"/>
        <v>0</v>
      </c>
      <c r="I1370" s="6">
        <f t="shared" si="127"/>
        <v>0</v>
      </c>
      <c r="J1370" s="6">
        <f t="shared" si="128"/>
        <v>0</v>
      </c>
      <c r="K1370">
        <f t="shared" si="129"/>
        <v>0</v>
      </c>
      <c r="L1370">
        <f t="shared" si="130"/>
        <v>0</v>
      </c>
      <c r="M1370">
        <f t="shared" si="131"/>
        <v>0</v>
      </c>
    </row>
    <row r="1371" spans="1:13" x14ac:dyDescent="0.2">
      <c r="A1371" t="s">
        <v>251</v>
      </c>
      <c r="B1371" t="s">
        <v>1931</v>
      </c>
      <c r="C1371">
        <v>10</v>
      </c>
      <c r="D1371" t="s">
        <v>4434</v>
      </c>
      <c r="E1371">
        <v>2</v>
      </c>
      <c r="F1371" t="s">
        <v>4403</v>
      </c>
      <c r="G1371">
        <v>8</v>
      </c>
      <c r="H1371" s="6">
        <f t="shared" si="126"/>
        <v>1</v>
      </c>
      <c r="I1371" s="6">
        <f t="shared" si="127"/>
        <v>1</v>
      </c>
      <c r="J1371" s="6">
        <f t="shared" si="128"/>
        <v>0</v>
      </c>
      <c r="K1371">
        <f t="shared" si="129"/>
        <v>0</v>
      </c>
      <c r="L1371">
        <f t="shared" si="130"/>
        <v>0</v>
      </c>
      <c r="M1371">
        <f t="shared" si="131"/>
        <v>0</v>
      </c>
    </row>
    <row r="1372" spans="1:13" x14ac:dyDescent="0.2">
      <c r="A1372" t="s">
        <v>251</v>
      </c>
      <c r="B1372" t="s">
        <v>1156</v>
      </c>
      <c r="C1372">
        <v>4</v>
      </c>
      <c r="D1372" t="s">
        <v>3662</v>
      </c>
      <c r="E1372">
        <v>2</v>
      </c>
      <c r="F1372" t="s">
        <v>3511</v>
      </c>
      <c r="G1372">
        <v>8</v>
      </c>
      <c r="H1372" s="6">
        <f t="shared" si="126"/>
        <v>0</v>
      </c>
      <c r="I1372" s="6">
        <f t="shared" si="127"/>
        <v>0</v>
      </c>
      <c r="J1372" s="6">
        <f t="shared" si="128"/>
        <v>0</v>
      </c>
      <c r="K1372">
        <f t="shared" si="129"/>
        <v>0</v>
      </c>
      <c r="L1372">
        <f t="shared" si="130"/>
        <v>0</v>
      </c>
      <c r="M1372">
        <f t="shared" si="131"/>
        <v>0</v>
      </c>
    </row>
    <row r="1373" spans="1:13" x14ac:dyDescent="0.2">
      <c r="A1373" t="s">
        <v>251</v>
      </c>
      <c r="B1373" t="s">
        <v>1937</v>
      </c>
      <c r="C1373">
        <v>3</v>
      </c>
      <c r="D1373" t="s">
        <v>4435</v>
      </c>
      <c r="E1373">
        <v>2</v>
      </c>
      <c r="F1373" t="s">
        <v>3511</v>
      </c>
      <c r="G1373">
        <v>8</v>
      </c>
      <c r="H1373" s="6">
        <f t="shared" si="126"/>
        <v>0</v>
      </c>
      <c r="I1373" s="6">
        <f t="shared" si="127"/>
        <v>0</v>
      </c>
      <c r="J1373" s="6">
        <f t="shared" si="128"/>
        <v>0</v>
      </c>
      <c r="K1373">
        <f t="shared" si="129"/>
        <v>0</v>
      </c>
      <c r="L1373">
        <f t="shared" si="130"/>
        <v>0</v>
      </c>
      <c r="M1373">
        <f t="shared" si="131"/>
        <v>0</v>
      </c>
    </row>
    <row r="1374" spans="1:13" x14ac:dyDescent="0.2">
      <c r="A1374" t="s">
        <v>251</v>
      </c>
      <c r="B1374" t="s">
        <v>1955</v>
      </c>
      <c r="C1374">
        <v>1</v>
      </c>
      <c r="D1374" t="s">
        <v>4436</v>
      </c>
      <c r="E1374">
        <v>2</v>
      </c>
      <c r="F1374" t="s">
        <v>3505</v>
      </c>
      <c r="G1374">
        <v>8</v>
      </c>
      <c r="H1374" s="6">
        <f t="shared" si="126"/>
        <v>0</v>
      </c>
      <c r="I1374" s="6">
        <f t="shared" si="127"/>
        <v>0</v>
      </c>
      <c r="J1374" s="6">
        <f t="shared" si="128"/>
        <v>0</v>
      </c>
      <c r="K1374">
        <f t="shared" si="129"/>
        <v>0</v>
      </c>
      <c r="L1374">
        <f t="shared" si="130"/>
        <v>0</v>
      </c>
      <c r="M1374">
        <f t="shared" si="131"/>
        <v>0</v>
      </c>
    </row>
    <row r="1375" spans="1:13" x14ac:dyDescent="0.2">
      <c r="A1375" t="s">
        <v>251</v>
      </c>
      <c r="B1375" t="s">
        <v>1976</v>
      </c>
      <c r="C1375">
        <v>1</v>
      </c>
      <c r="D1375" t="s">
        <v>4437</v>
      </c>
      <c r="E1375">
        <v>2</v>
      </c>
      <c r="F1375" t="s">
        <v>3511</v>
      </c>
      <c r="G1375">
        <v>8</v>
      </c>
      <c r="H1375" s="6">
        <f t="shared" si="126"/>
        <v>0</v>
      </c>
      <c r="I1375" s="6">
        <f t="shared" si="127"/>
        <v>0</v>
      </c>
      <c r="J1375" s="6">
        <f t="shared" si="128"/>
        <v>0</v>
      </c>
      <c r="K1375">
        <f t="shared" si="129"/>
        <v>0</v>
      </c>
      <c r="L1375">
        <f t="shared" si="130"/>
        <v>0</v>
      </c>
      <c r="M1375">
        <f t="shared" si="131"/>
        <v>0</v>
      </c>
    </row>
    <row r="1376" spans="1:13" x14ac:dyDescent="0.2">
      <c r="A1376" t="s">
        <v>251</v>
      </c>
      <c r="B1376" t="s">
        <v>1168</v>
      </c>
      <c r="C1376">
        <v>8</v>
      </c>
      <c r="D1376" t="s">
        <v>4438</v>
      </c>
      <c r="E1376">
        <v>2</v>
      </c>
      <c r="F1376" t="s">
        <v>3502</v>
      </c>
      <c r="G1376">
        <v>8</v>
      </c>
      <c r="H1376" s="6">
        <f t="shared" si="126"/>
        <v>1</v>
      </c>
      <c r="I1376" s="6">
        <f t="shared" si="127"/>
        <v>1</v>
      </c>
      <c r="J1376" s="6">
        <f t="shared" si="128"/>
        <v>0</v>
      </c>
      <c r="K1376">
        <f t="shared" si="129"/>
        <v>0</v>
      </c>
      <c r="L1376">
        <f t="shared" si="130"/>
        <v>0</v>
      </c>
      <c r="M1376">
        <f t="shared" si="131"/>
        <v>0</v>
      </c>
    </row>
    <row r="1377" spans="1:13" x14ac:dyDescent="0.2">
      <c r="A1377" t="s">
        <v>251</v>
      </c>
      <c r="B1377" t="s">
        <v>2003</v>
      </c>
      <c r="C1377">
        <v>1</v>
      </c>
      <c r="D1377" t="s">
        <v>4439</v>
      </c>
      <c r="E1377">
        <v>2</v>
      </c>
      <c r="F1377" t="s">
        <v>3505</v>
      </c>
      <c r="G1377">
        <v>8</v>
      </c>
      <c r="H1377" s="6">
        <f t="shared" si="126"/>
        <v>0</v>
      </c>
      <c r="I1377" s="6">
        <f t="shared" si="127"/>
        <v>0</v>
      </c>
      <c r="J1377" s="6">
        <f t="shared" si="128"/>
        <v>0</v>
      </c>
      <c r="K1377">
        <f t="shared" si="129"/>
        <v>0</v>
      </c>
      <c r="L1377">
        <f t="shared" si="130"/>
        <v>0</v>
      </c>
      <c r="M1377">
        <f t="shared" si="131"/>
        <v>0</v>
      </c>
    </row>
    <row r="1378" spans="1:13" x14ac:dyDescent="0.2">
      <c r="A1378" t="s">
        <v>251</v>
      </c>
      <c r="B1378" t="s">
        <v>2003</v>
      </c>
      <c r="C1378">
        <v>2</v>
      </c>
      <c r="D1378" t="s">
        <v>4440</v>
      </c>
      <c r="E1378">
        <v>2</v>
      </c>
      <c r="F1378" t="s">
        <v>3511</v>
      </c>
      <c r="G1378">
        <v>8</v>
      </c>
      <c r="H1378" s="6">
        <f t="shared" si="126"/>
        <v>0</v>
      </c>
      <c r="I1378" s="6">
        <f t="shared" si="127"/>
        <v>0</v>
      </c>
      <c r="J1378" s="6">
        <f t="shared" si="128"/>
        <v>0</v>
      </c>
      <c r="K1378">
        <f t="shared" si="129"/>
        <v>0</v>
      </c>
      <c r="L1378">
        <f t="shared" si="130"/>
        <v>0</v>
      </c>
      <c r="M1378">
        <f t="shared" si="131"/>
        <v>0</v>
      </c>
    </row>
    <row r="1379" spans="1:13" x14ac:dyDescent="0.2">
      <c r="A1379" t="s">
        <v>251</v>
      </c>
      <c r="B1379" t="s">
        <v>2003</v>
      </c>
      <c r="C1379">
        <v>3</v>
      </c>
      <c r="D1379" t="s">
        <v>4441</v>
      </c>
      <c r="E1379">
        <v>2</v>
      </c>
      <c r="F1379" t="s">
        <v>3511</v>
      </c>
      <c r="G1379">
        <v>8</v>
      </c>
      <c r="H1379" s="6">
        <f t="shared" si="126"/>
        <v>0</v>
      </c>
      <c r="I1379" s="6">
        <f t="shared" si="127"/>
        <v>0</v>
      </c>
      <c r="J1379" s="6">
        <f t="shared" si="128"/>
        <v>0</v>
      </c>
      <c r="K1379">
        <f t="shared" si="129"/>
        <v>0</v>
      </c>
      <c r="L1379">
        <f t="shared" si="130"/>
        <v>0</v>
      </c>
      <c r="M1379">
        <f t="shared" si="131"/>
        <v>0</v>
      </c>
    </row>
    <row r="1380" spans="1:13" x14ac:dyDescent="0.2">
      <c r="A1380" t="s">
        <v>251</v>
      </c>
      <c r="B1380" t="s">
        <v>2006</v>
      </c>
      <c r="C1380">
        <v>1</v>
      </c>
      <c r="D1380" t="s">
        <v>4442</v>
      </c>
      <c r="E1380">
        <v>2</v>
      </c>
      <c r="F1380" t="s">
        <v>3505</v>
      </c>
      <c r="G1380">
        <v>8</v>
      </c>
      <c r="H1380" s="6">
        <f t="shared" si="126"/>
        <v>0</v>
      </c>
      <c r="I1380" s="6">
        <f t="shared" si="127"/>
        <v>0</v>
      </c>
      <c r="J1380" s="6">
        <f t="shared" si="128"/>
        <v>0</v>
      </c>
      <c r="K1380">
        <f t="shared" si="129"/>
        <v>0</v>
      </c>
      <c r="L1380">
        <f t="shared" si="130"/>
        <v>0</v>
      </c>
      <c r="M1380">
        <f t="shared" si="131"/>
        <v>0</v>
      </c>
    </row>
    <row r="1381" spans="1:13" x14ac:dyDescent="0.2">
      <c r="A1381" t="s">
        <v>251</v>
      </c>
      <c r="B1381" t="s">
        <v>2066</v>
      </c>
      <c r="C1381">
        <v>1</v>
      </c>
      <c r="D1381" t="s">
        <v>3430</v>
      </c>
      <c r="E1381">
        <v>2</v>
      </c>
      <c r="F1381" t="s">
        <v>3505</v>
      </c>
      <c r="G1381">
        <v>8</v>
      </c>
      <c r="H1381" s="6">
        <f t="shared" si="126"/>
        <v>0</v>
      </c>
      <c r="I1381" s="6">
        <f t="shared" si="127"/>
        <v>0</v>
      </c>
      <c r="J1381" s="6">
        <f t="shared" si="128"/>
        <v>0</v>
      </c>
      <c r="K1381">
        <f t="shared" si="129"/>
        <v>0</v>
      </c>
      <c r="L1381">
        <f t="shared" si="130"/>
        <v>0</v>
      </c>
      <c r="M1381">
        <f t="shared" si="131"/>
        <v>0</v>
      </c>
    </row>
    <row r="1382" spans="1:13" x14ac:dyDescent="0.2">
      <c r="A1382" t="s">
        <v>251</v>
      </c>
      <c r="B1382" t="s">
        <v>2114</v>
      </c>
      <c r="C1382">
        <v>1</v>
      </c>
      <c r="D1382" t="s">
        <v>4443</v>
      </c>
      <c r="E1382">
        <v>2</v>
      </c>
      <c r="F1382" t="s">
        <v>3511</v>
      </c>
      <c r="G1382">
        <v>8</v>
      </c>
      <c r="H1382" s="6">
        <f t="shared" si="126"/>
        <v>0</v>
      </c>
      <c r="I1382" s="6">
        <f t="shared" si="127"/>
        <v>0</v>
      </c>
      <c r="J1382" s="6">
        <f t="shared" si="128"/>
        <v>0</v>
      </c>
      <c r="K1382">
        <f t="shared" si="129"/>
        <v>0</v>
      </c>
      <c r="L1382">
        <f t="shared" si="130"/>
        <v>0</v>
      </c>
      <c r="M1382">
        <f t="shared" si="131"/>
        <v>0</v>
      </c>
    </row>
    <row r="1383" spans="1:13" x14ac:dyDescent="0.2">
      <c r="A1383" t="s">
        <v>30</v>
      </c>
      <c r="B1383" t="s">
        <v>2523</v>
      </c>
      <c r="C1383">
        <v>3</v>
      </c>
      <c r="D1383" t="s">
        <v>4444</v>
      </c>
      <c r="E1383">
        <v>2</v>
      </c>
      <c r="F1383" t="s">
        <v>3511</v>
      </c>
      <c r="G1383">
        <v>8</v>
      </c>
      <c r="H1383" s="6">
        <f t="shared" si="126"/>
        <v>0</v>
      </c>
      <c r="I1383" s="6">
        <f t="shared" si="127"/>
        <v>0</v>
      </c>
      <c r="J1383" s="6">
        <f t="shared" si="128"/>
        <v>0</v>
      </c>
      <c r="K1383">
        <f t="shared" si="129"/>
        <v>0</v>
      </c>
      <c r="L1383">
        <f t="shared" si="130"/>
        <v>0</v>
      </c>
      <c r="M1383">
        <f t="shared" si="131"/>
        <v>0</v>
      </c>
    </row>
    <row r="1384" spans="1:13" x14ac:dyDescent="0.2">
      <c r="A1384" t="s">
        <v>30</v>
      </c>
      <c r="B1384" t="s">
        <v>290</v>
      </c>
      <c r="C1384">
        <v>4</v>
      </c>
      <c r="D1384" t="s">
        <v>4445</v>
      </c>
      <c r="E1384">
        <v>2</v>
      </c>
      <c r="F1384" t="s">
        <v>3511</v>
      </c>
      <c r="G1384">
        <v>8</v>
      </c>
      <c r="H1384" s="6">
        <f t="shared" si="126"/>
        <v>0</v>
      </c>
      <c r="I1384" s="6">
        <f t="shared" si="127"/>
        <v>0</v>
      </c>
      <c r="J1384" s="6">
        <f t="shared" si="128"/>
        <v>0</v>
      </c>
      <c r="K1384">
        <f t="shared" si="129"/>
        <v>0</v>
      </c>
      <c r="L1384">
        <f t="shared" si="130"/>
        <v>0</v>
      </c>
      <c r="M1384">
        <f t="shared" si="131"/>
        <v>0</v>
      </c>
    </row>
    <row r="1385" spans="1:13" x14ac:dyDescent="0.2">
      <c r="A1385" t="s">
        <v>30</v>
      </c>
      <c r="B1385" t="s">
        <v>290</v>
      </c>
      <c r="C1385">
        <v>10</v>
      </c>
      <c r="D1385" t="s">
        <v>3723</v>
      </c>
      <c r="E1385">
        <v>2</v>
      </c>
      <c r="F1385" t="s">
        <v>4403</v>
      </c>
      <c r="G1385">
        <v>8</v>
      </c>
      <c r="H1385" s="6">
        <f t="shared" si="126"/>
        <v>1</v>
      </c>
      <c r="I1385" s="6">
        <f t="shared" si="127"/>
        <v>1</v>
      </c>
      <c r="J1385" s="6">
        <f t="shared" si="128"/>
        <v>0</v>
      </c>
      <c r="K1385">
        <f t="shared" si="129"/>
        <v>0</v>
      </c>
      <c r="L1385">
        <f t="shared" si="130"/>
        <v>0</v>
      </c>
      <c r="M1385">
        <f t="shared" si="131"/>
        <v>0</v>
      </c>
    </row>
    <row r="1386" spans="1:13" x14ac:dyDescent="0.2">
      <c r="A1386" t="s">
        <v>30</v>
      </c>
      <c r="B1386" t="s">
        <v>272</v>
      </c>
      <c r="C1386">
        <v>7</v>
      </c>
      <c r="D1386" t="s">
        <v>3529</v>
      </c>
      <c r="E1386">
        <v>2</v>
      </c>
      <c r="F1386" t="s">
        <v>3505</v>
      </c>
      <c r="G1386">
        <v>8</v>
      </c>
      <c r="H1386" s="6">
        <f t="shared" si="126"/>
        <v>0</v>
      </c>
      <c r="I1386" s="6">
        <f t="shared" si="127"/>
        <v>0</v>
      </c>
      <c r="J1386" s="6">
        <f t="shared" si="128"/>
        <v>0</v>
      </c>
      <c r="K1386">
        <f t="shared" si="129"/>
        <v>0</v>
      </c>
      <c r="L1386">
        <f t="shared" si="130"/>
        <v>0</v>
      </c>
      <c r="M1386">
        <f t="shared" si="131"/>
        <v>0</v>
      </c>
    </row>
    <row r="1387" spans="1:13" x14ac:dyDescent="0.2">
      <c r="A1387" t="s">
        <v>30</v>
      </c>
      <c r="B1387" t="s">
        <v>2571</v>
      </c>
      <c r="C1387">
        <v>5</v>
      </c>
      <c r="D1387" t="s">
        <v>4446</v>
      </c>
      <c r="E1387">
        <v>2</v>
      </c>
      <c r="F1387" t="s">
        <v>3511</v>
      </c>
      <c r="G1387">
        <v>8</v>
      </c>
      <c r="H1387" s="6">
        <f t="shared" si="126"/>
        <v>0</v>
      </c>
      <c r="I1387" s="6">
        <f t="shared" si="127"/>
        <v>0</v>
      </c>
      <c r="J1387" s="6">
        <f t="shared" si="128"/>
        <v>0</v>
      </c>
      <c r="K1387">
        <f t="shared" si="129"/>
        <v>0</v>
      </c>
      <c r="L1387">
        <f t="shared" si="130"/>
        <v>0</v>
      </c>
      <c r="M1387">
        <f t="shared" si="131"/>
        <v>0</v>
      </c>
    </row>
    <row r="1388" spans="1:13" x14ac:dyDescent="0.2">
      <c r="A1388" t="s">
        <v>30</v>
      </c>
      <c r="B1388" t="s">
        <v>2571</v>
      </c>
      <c r="C1388">
        <v>9</v>
      </c>
      <c r="D1388" t="s">
        <v>4447</v>
      </c>
      <c r="E1388">
        <v>2</v>
      </c>
      <c r="F1388" t="s">
        <v>3505</v>
      </c>
      <c r="G1388">
        <v>8</v>
      </c>
      <c r="H1388" s="6">
        <f t="shared" si="126"/>
        <v>0</v>
      </c>
      <c r="I1388" s="6">
        <f t="shared" si="127"/>
        <v>0</v>
      </c>
      <c r="J1388" s="6">
        <f t="shared" si="128"/>
        <v>0</v>
      </c>
      <c r="K1388">
        <f t="shared" si="129"/>
        <v>0</v>
      </c>
      <c r="L1388">
        <f t="shared" si="130"/>
        <v>0</v>
      </c>
      <c r="M1388">
        <f t="shared" si="131"/>
        <v>0</v>
      </c>
    </row>
    <row r="1389" spans="1:13" x14ac:dyDescent="0.2">
      <c r="A1389" t="s">
        <v>30</v>
      </c>
      <c r="B1389" t="s">
        <v>2571</v>
      </c>
      <c r="C1389">
        <v>10</v>
      </c>
      <c r="D1389" t="s">
        <v>4448</v>
      </c>
      <c r="E1389">
        <v>2</v>
      </c>
      <c r="F1389" t="s">
        <v>3511</v>
      </c>
      <c r="G1389">
        <v>8</v>
      </c>
      <c r="H1389" s="6">
        <f t="shared" si="126"/>
        <v>0</v>
      </c>
      <c r="I1389" s="6">
        <f t="shared" si="127"/>
        <v>0</v>
      </c>
      <c r="J1389" s="6">
        <f t="shared" si="128"/>
        <v>0</v>
      </c>
      <c r="K1389">
        <f t="shared" si="129"/>
        <v>0</v>
      </c>
      <c r="L1389">
        <f t="shared" si="130"/>
        <v>0</v>
      </c>
      <c r="M1389">
        <f t="shared" si="131"/>
        <v>0</v>
      </c>
    </row>
    <row r="1390" spans="1:13" x14ac:dyDescent="0.2">
      <c r="A1390" t="s">
        <v>30</v>
      </c>
      <c r="B1390" t="s">
        <v>76</v>
      </c>
      <c r="C1390">
        <v>5</v>
      </c>
      <c r="D1390" t="s">
        <v>4449</v>
      </c>
      <c r="E1390">
        <v>2</v>
      </c>
      <c r="F1390" t="s">
        <v>3502</v>
      </c>
      <c r="G1390">
        <v>8</v>
      </c>
      <c r="H1390" s="6">
        <f t="shared" si="126"/>
        <v>1</v>
      </c>
      <c r="I1390" s="6">
        <f t="shared" si="127"/>
        <v>1</v>
      </c>
      <c r="J1390" s="6">
        <f t="shared" si="128"/>
        <v>0</v>
      </c>
      <c r="K1390">
        <f t="shared" si="129"/>
        <v>0</v>
      </c>
      <c r="L1390">
        <f t="shared" si="130"/>
        <v>0</v>
      </c>
      <c r="M1390">
        <f t="shared" si="131"/>
        <v>0</v>
      </c>
    </row>
    <row r="1391" spans="1:13" x14ac:dyDescent="0.2">
      <c r="A1391" t="s">
        <v>30</v>
      </c>
      <c r="B1391" t="s">
        <v>76</v>
      </c>
      <c r="C1391">
        <v>10</v>
      </c>
      <c r="D1391" t="s">
        <v>4039</v>
      </c>
      <c r="E1391">
        <v>2</v>
      </c>
      <c r="F1391" t="s">
        <v>3511</v>
      </c>
      <c r="G1391">
        <v>8</v>
      </c>
      <c r="H1391" s="6">
        <f t="shared" si="126"/>
        <v>0</v>
      </c>
      <c r="I1391" s="6">
        <f t="shared" si="127"/>
        <v>0</v>
      </c>
      <c r="J1391" s="6">
        <f t="shared" si="128"/>
        <v>0</v>
      </c>
      <c r="K1391">
        <f t="shared" si="129"/>
        <v>0</v>
      </c>
      <c r="L1391">
        <f t="shared" si="130"/>
        <v>0</v>
      </c>
      <c r="M1391">
        <f t="shared" si="131"/>
        <v>0</v>
      </c>
    </row>
    <row r="1392" spans="1:13" x14ac:dyDescent="0.2">
      <c r="A1392" t="s">
        <v>222</v>
      </c>
      <c r="B1392" t="s">
        <v>1243</v>
      </c>
      <c r="C1392">
        <v>2</v>
      </c>
      <c r="D1392" t="s">
        <v>4450</v>
      </c>
      <c r="E1392">
        <v>2</v>
      </c>
      <c r="F1392" t="s">
        <v>3505</v>
      </c>
      <c r="G1392">
        <v>8</v>
      </c>
      <c r="H1392" s="6">
        <f t="shared" si="126"/>
        <v>0</v>
      </c>
      <c r="I1392" s="6">
        <f t="shared" si="127"/>
        <v>0</v>
      </c>
      <c r="J1392" s="6">
        <f t="shared" si="128"/>
        <v>0</v>
      </c>
      <c r="K1392">
        <f t="shared" si="129"/>
        <v>0</v>
      </c>
      <c r="L1392">
        <f t="shared" si="130"/>
        <v>0</v>
      </c>
      <c r="M1392">
        <f t="shared" si="131"/>
        <v>0</v>
      </c>
    </row>
    <row r="1393" spans="1:13" x14ac:dyDescent="0.2">
      <c r="A1393" t="s">
        <v>222</v>
      </c>
      <c r="B1393" t="s">
        <v>2318</v>
      </c>
      <c r="C1393">
        <v>1</v>
      </c>
      <c r="D1393" t="s">
        <v>4451</v>
      </c>
      <c r="E1393">
        <v>2</v>
      </c>
      <c r="F1393" t="s">
        <v>3505</v>
      </c>
      <c r="G1393">
        <v>8</v>
      </c>
      <c r="H1393" s="6">
        <f t="shared" si="126"/>
        <v>0</v>
      </c>
      <c r="I1393" s="6">
        <f t="shared" si="127"/>
        <v>0</v>
      </c>
      <c r="J1393" s="6">
        <f t="shared" si="128"/>
        <v>0</v>
      </c>
      <c r="K1393">
        <f t="shared" si="129"/>
        <v>0</v>
      </c>
      <c r="L1393">
        <f t="shared" si="130"/>
        <v>0</v>
      </c>
      <c r="M1393">
        <f t="shared" si="131"/>
        <v>0</v>
      </c>
    </row>
    <row r="1394" spans="1:13" x14ac:dyDescent="0.2">
      <c r="A1394" t="s">
        <v>222</v>
      </c>
      <c r="B1394" t="s">
        <v>339</v>
      </c>
      <c r="C1394">
        <v>4</v>
      </c>
      <c r="D1394" t="s">
        <v>4452</v>
      </c>
      <c r="E1394">
        <v>2</v>
      </c>
      <c r="F1394" t="s">
        <v>3511</v>
      </c>
      <c r="G1394">
        <v>8</v>
      </c>
      <c r="H1394" s="6">
        <f t="shared" si="126"/>
        <v>0</v>
      </c>
      <c r="I1394" s="6">
        <f t="shared" si="127"/>
        <v>0</v>
      </c>
      <c r="J1394" s="6">
        <f t="shared" si="128"/>
        <v>0</v>
      </c>
      <c r="K1394">
        <f t="shared" si="129"/>
        <v>0</v>
      </c>
      <c r="L1394">
        <f t="shared" si="130"/>
        <v>0</v>
      </c>
      <c r="M1394">
        <f t="shared" si="131"/>
        <v>0</v>
      </c>
    </row>
    <row r="1395" spans="1:13" x14ac:dyDescent="0.2">
      <c r="A1395" t="s">
        <v>222</v>
      </c>
      <c r="B1395" t="s">
        <v>712</v>
      </c>
      <c r="C1395">
        <v>2</v>
      </c>
      <c r="D1395" t="s">
        <v>4453</v>
      </c>
      <c r="E1395">
        <v>2</v>
      </c>
      <c r="F1395" t="s">
        <v>3505</v>
      </c>
      <c r="G1395">
        <v>8</v>
      </c>
      <c r="H1395" s="6">
        <f t="shared" si="126"/>
        <v>0</v>
      </c>
      <c r="I1395" s="6">
        <f t="shared" si="127"/>
        <v>0</v>
      </c>
      <c r="J1395" s="6">
        <f t="shared" si="128"/>
        <v>0</v>
      </c>
      <c r="K1395">
        <f t="shared" si="129"/>
        <v>0</v>
      </c>
      <c r="L1395">
        <f t="shared" si="130"/>
        <v>0</v>
      </c>
      <c r="M1395">
        <f t="shared" si="131"/>
        <v>0</v>
      </c>
    </row>
    <row r="1396" spans="1:13" x14ac:dyDescent="0.2">
      <c r="A1396" t="s">
        <v>222</v>
      </c>
      <c r="B1396" t="s">
        <v>2387</v>
      </c>
      <c r="C1396">
        <v>3</v>
      </c>
      <c r="D1396" t="s">
        <v>3555</v>
      </c>
      <c r="E1396">
        <v>2</v>
      </c>
      <c r="F1396" t="s">
        <v>3505</v>
      </c>
      <c r="G1396">
        <v>8</v>
      </c>
      <c r="H1396" s="6">
        <f t="shared" si="126"/>
        <v>0</v>
      </c>
      <c r="I1396" s="6">
        <f t="shared" si="127"/>
        <v>0</v>
      </c>
      <c r="J1396" s="6">
        <f t="shared" si="128"/>
        <v>0</v>
      </c>
      <c r="K1396">
        <f t="shared" si="129"/>
        <v>0</v>
      </c>
      <c r="L1396">
        <f t="shared" si="130"/>
        <v>0</v>
      </c>
      <c r="M1396">
        <f t="shared" si="131"/>
        <v>0</v>
      </c>
    </row>
    <row r="1397" spans="1:13" x14ac:dyDescent="0.2">
      <c r="A1397" t="s">
        <v>222</v>
      </c>
      <c r="B1397" t="s">
        <v>540</v>
      </c>
      <c r="C1397">
        <v>3</v>
      </c>
      <c r="D1397" t="s">
        <v>4454</v>
      </c>
      <c r="E1397">
        <v>2</v>
      </c>
      <c r="F1397" t="s">
        <v>3502</v>
      </c>
      <c r="G1397">
        <v>8</v>
      </c>
      <c r="H1397" s="6">
        <f t="shared" si="126"/>
        <v>1</v>
      </c>
      <c r="I1397" s="6">
        <f t="shared" si="127"/>
        <v>1</v>
      </c>
      <c r="J1397" s="6">
        <f t="shared" si="128"/>
        <v>0</v>
      </c>
      <c r="K1397">
        <f t="shared" si="129"/>
        <v>0</v>
      </c>
      <c r="L1397">
        <f t="shared" si="130"/>
        <v>0</v>
      </c>
      <c r="M1397">
        <f t="shared" si="131"/>
        <v>0</v>
      </c>
    </row>
    <row r="1398" spans="1:13" x14ac:dyDescent="0.2">
      <c r="A1398" t="s">
        <v>222</v>
      </c>
      <c r="B1398" t="s">
        <v>543</v>
      </c>
      <c r="C1398">
        <v>2</v>
      </c>
      <c r="D1398" t="s">
        <v>4455</v>
      </c>
      <c r="E1398">
        <v>2</v>
      </c>
      <c r="F1398" t="s">
        <v>4427</v>
      </c>
      <c r="G1398">
        <v>8</v>
      </c>
      <c r="H1398" s="6">
        <f t="shared" si="126"/>
        <v>0</v>
      </c>
      <c r="I1398" s="6">
        <f t="shared" si="127"/>
        <v>0</v>
      </c>
      <c r="J1398" s="6">
        <f t="shared" si="128"/>
        <v>0</v>
      </c>
      <c r="K1398">
        <f t="shared" si="129"/>
        <v>0</v>
      </c>
      <c r="L1398">
        <f t="shared" si="130"/>
        <v>0</v>
      </c>
      <c r="M1398">
        <f t="shared" si="131"/>
        <v>0</v>
      </c>
    </row>
    <row r="1399" spans="1:13" x14ac:dyDescent="0.2">
      <c r="A1399" t="s">
        <v>222</v>
      </c>
      <c r="B1399" t="s">
        <v>2462</v>
      </c>
      <c r="C1399">
        <v>2</v>
      </c>
      <c r="D1399" t="s">
        <v>4456</v>
      </c>
      <c r="E1399">
        <v>2</v>
      </c>
      <c r="F1399" t="s">
        <v>3511</v>
      </c>
      <c r="G1399">
        <v>8</v>
      </c>
      <c r="H1399" s="6">
        <f t="shared" si="126"/>
        <v>0</v>
      </c>
      <c r="I1399" s="6">
        <f t="shared" si="127"/>
        <v>0</v>
      </c>
      <c r="J1399" s="6">
        <f t="shared" si="128"/>
        <v>0</v>
      </c>
      <c r="K1399">
        <f t="shared" si="129"/>
        <v>0</v>
      </c>
      <c r="L1399">
        <f t="shared" si="130"/>
        <v>0</v>
      </c>
      <c r="M1399">
        <f t="shared" si="131"/>
        <v>0</v>
      </c>
    </row>
    <row r="1400" spans="1:13" x14ac:dyDescent="0.2">
      <c r="A1400" t="s">
        <v>50</v>
      </c>
      <c r="B1400" t="s">
        <v>1437</v>
      </c>
      <c r="C1400">
        <v>5</v>
      </c>
      <c r="D1400" t="s">
        <v>4457</v>
      </c>
      <c r="E1400">
        <v>2</v>
      </c>
      <c r="F1400" t="s">
        <v>3511</v>
      </c>
      <c r="G1400">
        <v>8</v>
      </c>
      <c r="H1400" s="6">
        <f t="shared" si="126"/>
        <v>0</v>
      </c>
      <c r="I1400" s="6">
        <f t="shared" si="127"/>
        <v>0</v>
      </c>
      <c r="J1400" s="6">
        <f t="shared" si="128"/>
        <v>0</v>
      </c>
      <c r="K1400">
        <f t="shared" si="129"/>
        <v>0</v>
      </c>
      <c r="L1400">
        <f t="shared" si="130"/>
        <v>0</v>
      </c>
      <c r="M1400">
        <f t="shared" si="131"/>
        <v>0</v>
      </c>
    </row>
    <row r="1401" spans="1:13" x14ac:dyDescent="0.2">
      <c r="A1401" t="s">
        <v>50</v>
      </c>
      <c r="B1401" t="s">
        <v>457</v>
      </c>
      <c r="C1401">
        <v>5</v>
      </c>
      <c r="D1401" t="s">
        <v>4458</v>
      </c>
      <c r="E1401">
        <v>2</v>
      </c>
      <c r="F1401" t="s">
        <v>3505</v>
      </c>
      <c r="G1401">
        <v>8</v>
      </c>
      <c r="H1401" s="6">
        <f t="shared" si="126"/>
        <v>0</v>
      </c>
      <c r="I1401" s="6">
        <f t="shared" si="127"/>
        <v>0</v>
      </c>
      <c r="J1401" s="6">
        <f t="shared" si="128"/>
        <v>0</v>
      </c>
      <c r="K1401">
        <f t="shared" si="129"/>
        <v>0</v>
      </c>
      <c r="L1401">
        <f t="shared" si="130"/>
        <v>0</v>
      </c>
      <c r="M1401">
        <f t="shared" si="131"/>
        <v>0</v>
      </c>
    </row>
    <row r="1402" spans="1:13" x14ac:dyDescent="0.2">
      <c r="A1402" t="s">
        <v>50</v>
      </c>
      <c r="B1402" t="s">
        <v>460</v>
      </c>
      <c r="C1402">
        <v>3</v>
      </c>
      <c r="D1402" t="s">
        <v>4459</v>
      </c>
      <c r="E1402">
        <v>2</v>
      </c>
      <c r="F1402" t="s">
        <v>3505</v>
      </c>
      <c r="G1402">
        <v>8</v>
      </c>
      <c r="H1402" s="6">
        <f t="shared" si="126"/>
        <v>0</v>
      </c>
      <c r="I1402" s="6">
        <f t="shared" si="127"/>
        <v>0</v>
      </c>
      <c r="J1402" s="6">
        <f t="shared" si="128"/>
        <v>0</v>
      </c>
      <c r="K1402">
        <f t="shared" si="129"/>
        <v>0</v>
      </c>
      <c r="L1402">
        <f t="shared" si="130"/>
        <v>0</v>
      </c>
      <c r="M1402">
        <f t="shared" si="131"/>
        <v>0</v>
      </c>
    </row>
    <row r="1403" spans="1:13" x14ac:dyDescent="0.2">
      <c r="A1403" t="s">
        <v>50</v>
      </c>
      <c r="B1403" t="s">
        <v>1450</v>
      </c>
      <c r="C1403">
        <v>4</v>
      </c>
      <c r="D1403" t="s">
        <v>4460</v>
      </c>
      <c r="E1403">
        <v>2</v>
      </c>
      <c r="F1403" t="s">
        <v>3505</v>
      </c>
      <c r="G1403">
        <v>8</v>
      </c>
      <c r="H1403" s="6">
        <f t="shared" si="126"/>
        <v>0</v>
      </c>
      <c r="I1403" s="6">
        <f t="shared" si="127"/>
        <v>0</v>
      </c>
      <c r="J1403" s="6">
        <f t="shared" si="128"/>
        <v>0</v>
      </c>
      <c r="K1403">
        <f t="shared" si="129"/>
        <v>0</v>
      </c>
      <c r="L1403">
        <f t="shared" si="130"/>
        <v>0</v>
      </c>
      <c r="M1403">
        <f t="shared" si="131"/>
        <v>0</v>
      </c>
    </row>
    <row r="1404" spans="1:13" x14ac:dyDescent="0.2">
      <c r="A1404" t="s">
        <v>50</v>
      </c>
      <c r="B1404" t="s">
        <v>1465</v>
      </c>
      <c r="C1404">
        <v>6</v>
      </c>
      <c r="D1404" t="s">
        <v>4461</v>
      </c>
      <c r="E1404">
        <v>2</v>
      </c>
      <c r="F1404" t="s">
        <v>3505</v>
      </c>
      <c r="G1404">
        <v>8</v>
      </c>
      <c r="H1404" s="6">
        <f t="shared" si="126"/>
        <v>0</v>
      </c>
      <c r="I1404" s="6">
        <f t="shared" si="127"/>
        <v>0</v>
      </c>
      <c r="J1404" s="6">
        <f t="shared" si="128"/>
        <v>0</v>
      </c>
      <c r="K1404">
        <f t="shared" si="129"/>
        <v>0</v>
      </c>
      <c r="L1404">
        <f t="shared" si="130"/>
        <v>0</v>
      </c>
      <c r="M1404">
        <f t="shared" si="131"/>
        <v>0</v>
      </c>
    </row>
    <row r="1405" spans="1:13" x14ac:dyDescent="0.2">
      <c r="A1405" t="s">
        <v>50</v>
      </c>
      <c r="B1405" t="s">
        <v>619</v>
      </c>
      <c r="C1405">
        <v>2</v>
      </c>
      <c r="D1405" t="s">
        <v>4462</v>
      </c>
      <c r="E1405">
        <v>2</v>
      </c>
      <c r="F1405" t="s">
        <v>3505</v>
      </c>
      <c r="G1405">
        <v>8</v>
      </c>
      <c r="H1405" s="6">
        <f t="shared" si="126"/>
        <v>0</v>
      </c>
      <c r="I1405" s="6">
        <f t="shared" si="127"/>
        <v>0</v>
      </c>
      <c r="J1405" s="6">
        <f t="shared" si="128"/>
        <v>0</v>
      </c>
      <c r="K1405">
        <f t="shared" si="129"/>
        <v>0</v>
      </c>
      <c r="L1405">
        <f t="shared" si="130"/>
        <v>0</v>
      </c>
      <c r="M1405">
        <f t="shared" si="131"/>
        <v>0</v>
      </c>
    </row>
    <row r="1406" spans="1:13" x14ac:dyDescent="0.2">
      <c r="A1406" t="s">
        <v>50</v>
      </c>
      <c r="B1406" t="s">
        <v>1507</v>
      </c>
      <c r="C1406">
        <v>1</v>
      </c>
      <c r="D1406" t="s">
        <v>4463</v>
      </c>
      <c r="E1406">
        <v>2</v>
      </c>
      <c r="F1406" t="s">
        <v>3505</v>
      </c>
      <c r="G1406">
        <v>8</v>
      </c>
      <c r="H1406" s="6">
        <f t="shared" si="126"/>
        <v>0</v>
      </c>
      <c r="I1406" s="6">
        <f t="shared" si="127"/>
        <v>0</v>
      </c>
      <c r="J1406" s="6">
        <f t="shared" si="128"/>
        <v>0</v>
      </c>
      <c r="K1406">
        <f t="shared" si="129"/>
        <v>0</v>
      </c>
      <c r="L1406">
        <f t="shared" si="130"/>
        <v>0</v>
      </c>
      <c r="M1406">
        <f t="shared" si="131"/>
        <v>0</v>
      </c>
    </row>
    <row r="1407" spans="1:13" x14ac:dyDescent="0.2">
      <c r="A1407" t="s">
        <v>50</v>
      </c>
      <c r="B1407" t="s">
        <v>1514</v>
      </c>
      <c r="C1407">
        <v>1</v>
      </c>
      <c r="D1407" t="s">
        <v>4464</v>
      </c>
      <c r="E1407">
        <v>2</v>
      </c>
      <c r="F1407" t="s">
        <v>3503</v>
      </c>
      <c r="G1407">
        <v>8</v>
      </c>
      <c r="H1407" s="6">
        <f t="shared" si="126"/>
        <v>1</v>
      </c>
      <c r="I1407" s="6">
        <f t="shared" si="127"/>
        <v>1</v>
      </c>
      <c r="J1407" s="6">
        <f t="shared" si="128"/>
        <v>0</v>
      </c>
      <c r="K1407">
        <f t="shared" si="129"/>
        <v>0</v>
      </c>
      <c r="L1407">
        <f t="shared" si="130"/>
        <v>0</v>
      </c>
      <c r="M1407">
        <f t="shared" si="131"/>
        <v>0</v>
      </c>
    </row>
    <row r="1408" spans="1:13" x14ac:dyDescent="0.2">
      <c r="A1408" t="s">
        <v>50</v>
      </c>
      <c r="B1408" t="s">
        <v>167</v>
      </c>
      <c r="C1408">
        <v>4</v>
      </c>
      <c r="D1408" t="s">
        <v>4465</v>
      </c>
      <c r="E1408">
        <v>2</v>
      </c>
      <c r="F1408" t="s">
        <v>4466</v>
      </c>
      <c r="G1408">
        <v>8</v>
      </c>
      <c r="H1408" s="6">
        <f t="shared" si="126"/>
        <v>0</v>
      </c>
      <c r="I1408" s="6">
        <f t="shared" si="127"/>
        <v>0</v>
      </c>
      <c r="J1408" s="6">
        <f t="shared" si="128"/>
        <v>0</v>
      </c>
      <c r="K1408">
        <f t="shared" si="129"/>
        <v>0</v>
      </c>
      <c r="L1408">
        <f t="shared" si="130"/>
        <v>0</v>
      </c>
      <c r="M1408">
        <f t="shared" si="131"/>
        <v>0</v>
      </c>
    </row>
    <row r="1409" spans="1:13" x14ac:dyDescent="0.2">
      <c r="A1409" t="s">
        <v>50</v>
      </c>
      <c r="B1409" t="s">
        <v>1598</v>
      </c>
      <c r="C1409">
        <v>1</v>
      </c>
      <c r="D1409" t="s">
        <v>4467</v>
      </c>
      <c r="E1409">
        <v>2</v>
      </c>
      <c r="F1409" t="s">
        <v>3505</v>
      </c>
      <c r="G1409">
        <v>8</v>
      </c>
      <c r="H1409" s="6">
        <f t="shared" si="126"/>
        <v>0</v>
      </c>
      <c r="I1409" s="6">
        <f t="shared" si="127"/>
        <v>0</v>
      </c>
      <c r="J1409" s="6">
        <f t="shared" si="128"/>
        <v>0</v>
      </c>
      <c r="K1409">
        <f t="shared" si="129"/>
        <v>0</v>
      </c>
      <c r="L1409">
        <f t="shared" si="130"/>
        <v>0</v>
      </c>
      <c r="M1409">
        <f t="shared" si="131"/>
        <v>0</v>
      </c>
    </row>
    <row r="1410" spans="1:13" x14ac:dyDescent="0.2">
      <c r="A1410" t="s">
        <v>50</v>
      </c>
      <c r="B1410" t="s">
        <v>1598</v>
      </c>
      <c r="C1410">
        <v>2</v>
      </c>
      <c r="D1410" t="s">
        <v>3437</v>
      </c>
      <c r="E1410">
        <v>2</v>
      </c>
      <c r="F1410" t="s">
        <v>3505</v>
      </c>
      <c r="G1410">
        <v>8</v>
      </c>
      <c r="H1410" s="6">
        <f t="shared" ref="H1410:H1473" si="132">LEN(F1410)-LEN(SUBSTITUTE(F1410,"*",""))</f>
        <v>0</v>
      </c>
      <c r="I1410" s="6">
        <f t="shared" ref="I1410:I1473" si="133">IF(H1410&gt;0,1,0)</f>
        <v>0</v>
      </c>
      <c r="J1410" s="6">
        <f t="shared" ref="J1410:J1473" si="134">IF(AND(G1410&gt;$O$2,G1410&lt;$O$3,I1410&gt;0),1,0)</f>
        <v>0</v>
      </c>
      <c r="K1410">
        <f t="shared" ref="K1410:K1473" si="135">IF(AND(G1410&gt;$O$2,G1410&lt;$O$3,E1410&lt;$O$4),1,0)</f>
        <v>0</v>
      </c>
      <c r="L1410">
        <f t="shared" ref="L1410:L1473" si="136">IF(AND(G1410&gt;$P$2,G1410&lt;$P$3,E1410&lt;$P$4),1,0)</f>
        <v>0</v>
      </c>
      <c r="M1410">
        <f t="shared" ref="M1410:M1473" si="137">IF(AND(G1410&gt;$Q$2,G1410&lt;$Q$3,E1410&lt;$Q$4),1,0)</f>
        <v>0</v>
      </c>
    </row>
    <row r="1411" spans="1:13" x14ac:dyDescent="0.2">
      <c r="A1411" t="s">
        <v>50</v>
      </c>
      <c r="B1411" t="s">
        <v>1002</v>
      </c>
      <c r="C1411">
        <v>4</v>
      </c>
      <c r="D1411" t="s">
        <v>4468</v>
      </c>
      <c r="E1411">
        <v>2</v>
      </c>
      <c r="F1411" t="s">
        <v>3503</v>
      </c>
      <c r="G1411">
        <v>8</v>
      </c>
      <c r="H1411" s="6">
        <f t="shared" si="132"/>
        <v>1</v>
      </c>
      <c r="I1411" s="6">
        <f t="shared" si="133"/>
        <v>1</v>
      </c>
      <c r="J1411" s="6">
        <f t="shared" si="134"/>
        <v>0</v>
      </c>
      <c r="K1411">
        <f t="shared" si="135"/>
        <v>0</v>
      </c>
      <c r="L1411">
        <f t="shared" si="136"/>
        <v>0</v>
      </c>
      <c r="M1411">
        <f t="shared" si="137"/>
        <v>0</v>
      </c>
    </row>
    <row r="1412" spans="1:13" x14ac:dyDescent="0.2">
      <c r="A1412" t="s">
        <v>50</v>
      </c>
      <c r="B1412" t="s">
        <v>1002</v>
      </c>
      <c r="C1412">
        <v>10</v>
      </c>
      <c r="D1412" t="s">
        <v>4469</v>
      </c>
      <c r="E1412">
        <v>2</v>
      </c>
      <c r="F1412" t="s">
        <v>3521</v>
      </c>
      <c r="G1412">
        <v>8</v>
      </c>
      <c r="H1412" s="6">
        <f t="shared" si="132"/>
        <v>2</v>
      </c>
      <c r="I1412" s="6">
        <f t="shared" si="133"/>
        <v>1</v>
      </c>
      <c r="J1412" s="6">
        <f t="shared" si="134"/>
        <v>0</v>
      </c>
      <c r="K1412">
        <f t="shared" si="135"/>
        <v>0</v>
      </c>
      <c r="L1412">
        <f t="shared" si="136"/>
        <v>0</v>
      </c>
      <c r="M1412">
        <f t="shared" si="137"/>
        <v>0</v>
      </c>
    </row>
    <row r="1413" spans="1:13" x14ac:dyDescent="0.2">
      <c r="A1413" t="s">
        <v>50</v>
      </c>
      <c r="B1413" t="s">
        <v>1006</v>
      </c>
      <c r="C1413">
        <v>4</v>
      </c>
      <c r="D1413" t="s">
        <v>4470</v>
      </c>
      <c r="E1413">
        <v>2</v>
      </c>
      <c r="F1413" t="s">
        <v>3511</v>
      </c>
      <c r="G1413">
        <v>8</v>
      </c>
      <c r="H1413" s="6">
        <f t="shared" si="132"/>
        <v>0</v>
      </c>
      <c r="I1413" s="6">
        <f t="shared" si="133"/>
        <v>0</v>
      </c>
      <c r="J1413" s="6">
        <f t="shared" si="134"/>
        <v>0</v>
      </c>
      <c r="K1413">
        <f t="shared" si="135"/>
        <v>0</v>
      </c>
      <c r="L1413">
        <f t="shared" si="136"/>
        <v>0</v>
      </c>
      <c r="M1413">
        <f t="shared" si="137"/>
        <v>0</v>
      </c>
    </row>
    <row r="1414" spans="1:13" x14ac:dyDescent="0.2">
      <c r="A1414" t="s">
        <v>50</v>
      </c>
      <c r="B1414" t="s">
        <v>1006</v>
      </c>
      <c r="C1414">
        <v>9</v>
      </c>
      <c r="D1414" t="s">
        <v>4471</v>
      </c>
      <c r="E1414">
        <v>2</v>
      </c>
      <c r="F1414" t="s">
        <v>3511</v>
      </c>
      <c r="G1414">
        <v>8</v>
      </c>
      <c r="H1414" s="6">
        <f t="shared" si="132"/>
        <v>0</v>
      </c>
      <c r="I1414" s="6">
        <f t="shared" si="133"/>
        <v>0</v>
      </c>
      <c r="J1414" s="6">
        <f t="shared" si="134"/>
        <v>0</v>
      </c>
      <c r="K1414">
        <f t="shared" si="135"/>
        <v>0</v>
      </c>
      <c r="L1414">
        <f t="shared" si="136"/>
        <v>0</v>
      </c>
      <c r="M1414">
        <f t="shared" si="137"/>
        <v>0</v>
      </c>
    </row>
    <row r="1415" spans="1:13" x14ac:dyDescent="0.2">
      <c r="A1415" t="s">
        <v>297</v>
      </c>
      <c r="B1415" t="s">
        <v>685</v>
      </c>
      <c r="C1415">
        <v>2</v>
      </c>
      <c r="D1415" t="s">
        <v>4472</v>
      </c>
      <c r="E1415">
        <v>2</v>
      </c>
      <c r="F1415" t="s">
        <v>3511</v>
      </c>
      <c r="G1415">
        <v>8</v>
      </c>
      <c r="H1415" s="6">
        <f t="shared" si="132"/>
        <v>0</v>
      </c>
      <c r="I1415" s="6">
        <f t="shared" si="133"/>
        <v>0</v>
      </c>
      <c r="J1415" s="6">
        <f t="shared" si="134"/>
        <v>0</v>
      </c>
      <c r="K1415">
        <f t="shared" si="135"/>
        <v>0</v>
      </c>
      <c r="L1415">
        <f t="shared" si="136"/>
        <v>0</v>
      </c>
      <c r="M1415">
        <f t="shared" si="137"/>
        <v>0</v>
      </c>
    </row>
    <row r="1416" spans="1:13" x14ac:dyDescent="0.2">
      <c r="A1416" t="s">
        <v>297</v>
      </c>
      <c r="B1416" t="s">
        <v>2147</v>
      </c>
      <c r="C1416">
        <v>1</v>
      </c>
      <c r="D1416" t="s">
        <v>3472</v>
      </c>
      <c r="E1416">
        <v>2</v>
      </c>
      <c r="F1416" t="s">
        <v>3511</v>
      </c>
      <c r="G1416">
        <v>8</v>
      </c>
      <c r="H1416" s="6">
        <f t="shared" si="132"/>
        <v>0</v>
      </c>
      <c r="I1416" s="6">
        <f t="shared" si="133"/>
        <v>0</v>
      </c>
      <c r="J1416" s="6">
        <f t="shared" si="134"/>
        <v>0</v>
      </c>
      <c r="K1416">
        <f t="shared" si="135"/>
        <v>0</v>
      </c>
      <c r="L1416">
        <f t="shared" si="136"/>
        <v>0</v>
      </c>
      <c r="M1416">
        <f t="shared" si="137"/>
        <v>0</v>
      </c>
    </row>
    <row r="1417" spans="1:13" x14ac:dyDescent="0.2">
      <c r="A1417" t="s">
        <v>23</v>
      </c>
      <c r="B1417" t="s">
        <v>22</v>
      </c>
      <c r="C1417">
        <v>6</v>
      </c>
      <c r="D1417" t="s">
        <v>4473</v>
      </c>
      <c r="E1417">
        <v>2</v>
      </c>
      <c r="F1417" t="s">
        <v>3521</v>
      </c>
      <c r="G1417">
        <v>8</v>
      </c>
      <c r="H1417" s="6">
        <f t="shared" si="132"/>
        <v>2</v>
      </c>
      <c r="I1417" s="6">
        <f t="shared" si="133"/>
        <v>1</v>
      </c>
      <c r="J1417" s="6">
        <f t="shared" si="134"/>
        <v>0</v>
      </c>
      <c r="K1417">
        <f t="shared" si="135"/>
        <v>0</v>
      </c>
      <c r="L1417">
        <f t="shared" si="136"/>
        <v>0</v>
      </c>
      <c r="M1417">
        <f t="shared" si="137"/>
        <v>0</v>
      </c>
    </row>
    <row r="1418" spans="1:13" x14ac:dyDescent="0.2">
      <c r="A1418" t="s">
        <v>23</v>
      </c>
      <c r="B1418" t="s">
        <v>22</v>
      </c>
      <c r="C1418">
        <v>12</v>
      </c>
      <c r="D1418" t="s">
        <v>4474</v>
      </c>
      <c r="E1418">
        <v>2</v>
      </c>
      <c r="F1418" t="s">
        <v>3511</v>
      </c>
      <c r="G1418">
        <v>8</v>
      </c>
      <c r="H1418" s="6">
        <f t="shared" si="132"/>
        <v>0</v>
      </c>
      <c r="I1418" s="6">
        <f t="shared" si="133"/>
        <v>0</v>
      </c>
      <c r="J1418" s="6">
        <f t="shared" si="134"/>
        <v>0</v>
      </c>
      <c r="K1418">
        <f t="shared" si="135"/>
        <v>0</v>
      </c>
      <c r="L1418">
        <f t="shared" si="136"/>
        <v>0</v>
      </c>
      <c r="M1418">
        <f t="shared" si="137"/>
        <v>0</v>
      </c>
    </row>
    <row r="1419" spans="1:13" x14ac:dyDescent="0.2">
      <c r="A1419" t="s">
        <v>23</v>
      </c>
      <c r="B1419" t="s">
        <v>22</v>
      </c>
      <c r="C1419">
        <v>15</v>
      </c>
      <c r="D1419" t="s">
        <v>3710</v>
      </c>
      <c r="E1419">
        <v>2</v>
      </c>
      <c r="F1419" t="s">
        <v>3505</v>
      </c>
      <c r="G1419">
        <v>8</v>
      </c>
      <c r="H1419" s="6">
        <f t="shared" si="132"/>
        <v>0</v>
      </c>
      <c r="I1419" s="6">
        <f t="shared" si="133"/>
        <v>0</v>
      </c>
      <c r="J1419" s="6">
        <f t="shared" si="134"/>
        <v>0</v>
      </c>
      <c r="K1419">
        <f t="shared" si="135"/>
        <v>0</v>
      </c>
      <c r="L1419">
        <f t="shared" si="136"/>
        <v>0</v>
      </c>
      <c r="M1419">
        <f t="shared" si="137"/>
        <v>0</v>
      </c>
    </row>
    <row r="1420" spans="1:13" x14ac:dyDescent="0.2">
      <c r="A1420" t="s">
        <v>23</v>
      </c>
      <c r="B1420" t="s">
        <v>22</v>
      </c>
      <c r="C1420">
        <v>20</v>
      </c>
      <c r="D1420" t="s">
        <v>3472</v>
      </c>
      <c r="E1420">
        <v>2</v>
      </c>
      <c r="F1420" t="s">
        <v>3505</v>
      </c>
      <c r="G1420">
        <v>8</v>
      </c>
      <c r="H1420" s="6">
        <f t="shared" si="132"/>
        <v>0</v>
      </c>
      <c r="I1420" s="6">
        <f t="shared" si="133"/>
        <v>0</v>
      </c>
      <c r="J1420" s="6">
        <f t="shared" si="134"/>
        <v>0</v>
      </c>
      <c r="K1420">
        <f t="shared" si="135"/>
        <v>0</v>
      </c>
      <c r="L1420">
        <f t="shared" si="136"/>
        <v>0</v>
      </c>
      <c r="M1420">
        <f t="shared" si="137"/>
        <v>0</v>
      </c>
    </row>
    <row r="1421" spans="1:13" x14ac:dyDescent="0.2">
      <c r="A1421" t="s">
        <v>23</v>
      </c>
      <c r="B1421" t="s">
        <v>22</v>
      </c>
      <c r="C1421">
        <v>24</v>
      </c>
      <c r="D1421" t="s">
        <v>4475</v>
      </c>
      <c r="E1421">
        <v>2</v>
      </c>
      <c r="F1421" t="s">
        <v>3505</v>
      </c>
      <c r="G1421">
        <v>8</v>
      </c>
      <c r="H1421" s="6">
        <f t="shared" si="132"/>
        <v>0</v>
      </c>
      <c r="I1421" s="6">
        <f t="shared" si="133"/>
        <v>0</v>
      </c>
      <c r="J1421" s="6">
        <f t="shared" si="134"/>
        <v>0</v>
      </c>
      <c r="K1421">
        <f t="shared" si="135"/>
        <v>0</v>
      </c>
      <c r="L1421">
        <f t="shared" si="136"/>
        <v>0</v>
      </c>
      <c r="M1421">
        <f t="shared" si="137"/>
        <v>0</v>
      </c>
    </row>
    <row r="1422" spans="1:13" x14ac:dyDescent="0.2">
      <c r="A1422" t="s">
        <v>23</v>
      </c>
      <c r="B1422" t="s">
        <v>309</v>
      </c>
      <c r="C1422">
        <v>5</v>
      </c>
      <c r="D1422" t="s">
        <v>4476</v>
      </c>
      <c r="E1422">
        <v>2</v>
      </c>
      <c r="F1422" t="s">
        <v>3508</v>
      </c>
      <c r="G1422">
        <v>8</v>
      </c>
      <c r="H1422" s="6">
        <f t="shared" si="132"/>
        <v>2</v>
      </c>
      <c r="I1422" s="6">
        <f t="shared" si="133"/>
        <v>1</v>
      </c>
      <c r="J1422" s="6">
        <f t="shared" si="134"/>
        <v>0</v>
      </c>
      <c r="K1422">
        <f t="shared" si="135"/>
        <v>0</v>
      </c>
      <c r="L1422">
        <f t="shared" si="136"/>
        <v>0</v>
      </c>
      <c r="M1422">
        <f t="shared" si="137"/>
        <v>0</v>
      </c>
    </row>
    <row r="1423" spans="1:13" x14ac:dyDescent="0.2">
      <c r="A1423" t="s">
        <v>23</v>
      </c>
      <c r="B1423" t="s">
        <v>309</v>
      </c>
      <c r="C1423">
        <v>6</v>
      </c>
      <c r="D1423" t="s">
        <v>4477</v>
      </c>
      <c r="E1423">
        <v>2</v>
      </c>
      <c r="F1423" t="s">
        <v>4403</v>
      </c>
      <c r="G1423">
        <v>8</v>
      </c>
      <c r="H1423" s="6">
        <f t="shared" si="132"/>
        <v>1</v>
      </c>
      <c r="I1423" s="6">
        <f t="shared" si="133"/>
        <v>1</v>
      </c>
      <c r="J1423" s="6">
        <f t="shared" si="134"/>
        <v>0</v>
      </c>
      <c r="K1423">
        <f t="shared" si="135"/>
        <v>0</v>
      </c>
      <c r="L1423">
        <f t="shared" si="136"/>
        <v>0</v>
      </c>
      <c r="M1423">
        <f t="shared" si="137"/>
        <v>0</v>
      </c>
    </row>
    <row r="1424" spans="1:13" x14ac:dyDescent="0.2">
      <c r="A1424" t="s">
        <v>23</v>
      </c>
      <c r="B1424" t="s">
        <v>980</v>
      </c>
      <c r="C1424">
        <v>1</v>
      </c>
      <c r="D1424" t="s">
        <v>4478</v>
      </c>
      <c r="E1424">
        <v>2</v>
      </c>
      <c r="F1424" t="s">
        <v>3511</v>
      </c>
      <c r="G1424">
        <v>8</v>
      </c>
      <c r="H1424" s="6">
        <f t="shared" si="132"/>
        <v>0</v>
      </c>
      <c r="I1424" s="6">
        <f t="shared" si="133"/>
        <v>0</v>
      </c>
      <c r="J1424" s="6">
        <f t="shared" si="134"/>
        <v>0</v>
      </c>
      <c r="K1424">
        <f t="shared" si="135"/>
        <v>0</v>
      </c>
      <c r="L1424">
        <f t="shared" si="136"/>
        <v>0</v>
      </c>
      <c r="M1424">
        <f t="shared" si="137"/>
        <v>0</v>
      </c>
    </row>
    <row r="1425" spans="1:13" x14ac:dyDescent="0.2">
      <c r="A1425" t="s">
        <v>23</v>
      </c>
      <c r="B1425" t="s">
        <v>284</v>
      </c>
      <c r="C1425">
        <v>11</v>
      </c>
      <c r="D1425" t="s">
        <v>4479</v>
      </c>
      <c r="E1425">
        <v>2</v>
      </c>
      <c r="F1425" t="s">
        <v>3505</v>
      </c>
      <c r="G1425">
        <v>8</v>
      </c>
      <c r="H1425" s="6">
        <f t="shared" si="132"/>
        <v>0</v>
      </c>
      <c r="I1425" s="6">
        <f t="shared" si="133"/>
        <v>0</v>
      </c>
      <c r="J1425" s="6">
        <f t="shared" si="134"/>
        <v>0</v>
      </c>
      <c r="K1425">
        <f t="shared" si="135"/>
        <v>0</v>
      </c>
      <c r="L1425">
        <f t="shared" si="136"/>
        <v>0</v>
      </c>
      <c r="M1425">
        <f t="shared" si="137"/>
        <v>0</v>
      </c>
    </row>
    <row r="1426" spans="1:13" x14ac:dyDescent="0.2">
      <c r="A1426" t="s">
        <v>23</v>
      </c>
      <c r="B1426" t="s">
        <v>284</v>
      </c>
      <c r="C1426">
        <v>18</v>
      </c>
      <c r="D1426" t="s">
        <v>4480</v>
      </c>
      <c r="E1426">
        <v>2</v>
      </c>
      <c r="F1426" t="s">
        <v>3521</v>
      </c>
      <c r="G1426">
        <v>8</v>
      </c>
      <c r="H1426" s="6">
        <f t="shared" si="132"/>
        <v>2</v>
      </c>
      <c r="I1426" s="6">
        <f t="shared" si="133"/>
        <v>1</v>
      </c>
      <c r="J1426" s="6">
        <f t="shared" si="134"/>
        <v>0</v>
      </c>
      <c r="K1426">
        <f t="shared" si="135"/>
        <v>0</v>
      </c>
      <c r="L1426">
        <f t="shared" si="136"/>
        <v>0</v>
      </c>
      <c r="M1426">
        <f t="shared" si="137"/>
        <v>0</v>
      </c>
    </row>
    <row r="1427" spans="1:13" x14ac:dyDescent="0.2">
      <c r="A1427" t="s">
        <v>23</v>
      </c>
      <c r="B1427" t="s">
        <v>112</v>
      </c>
      <c r="C1427">
        <v>1</v>
      </c>
      <c r="D1427" t="s">
        <v>4481</v>
      </c>
      <c r="E1427">
        <v>2</v>
      </c>
      <c r="F1427" t="s">
        <v>3505</v>
      </c>
      <c r="G1427">
        <v>8</v>
      </c>
      <c r="H1427" s="6">
        <f t="shared" si="132"/>
        <v>0</v>
      </c>
      <c r="I1427" s="6">
        <f t="shared" si="133"/>
        <v>0</v>
      </c>
      <c r="J1427" s="6">
        <f t="shared" si="134"/>
        <v>0</v>
      </c>
      <c r="K1427">
        <f t="shared" si="135"/>
        <v>0</v>
      </c>
      <c r="L1427">
        <f t="shared" si="136"/>
        <v>0</v>
      </c>
      <c r="M1427">
        <f t="shared" si="137"/>
        <v>0</v>
      </c>
    </row>
    <row r="1428" spans="1:13" x14ac:dyDescent="0.2">
      <c r="A1428" t="s">
        <v>23</v>
      </c>
      <c r="B1428" t="s">
        <v>3353</v>
      </c>
      <c r="C1428">
        <v>8</v>
      </c>
      <c r="D1428" t="s">
        <v>4482</v>
      </c>
      <c r="E1428">
        <v>2</v>
      </c>
      <c r="F1428" t="s">
        <v>3505</v>
      </c>
      <c r="G1428">
        <v>8</v>
      </c>
      <c r="H1428" s="6">
        <f t="shared" si="132"/>
        <v>0</v>
      </c>
      <c r="I1428" s="6">
        <f t="shared" si="133"/>
        <v>0</v>
      </c>
      <c r="J1428" s="6">
        <f t="shared" si="134"/>
        <v>0</v>
      </c>
      <c r="K1428">
        <f t="shared" si="135"/>
        <v>0</v>
      </c>
      <c r="L1428">
        <f t="shared" si="136"/>
        <v>0</v>
      </c>
      <c r="M1428">
        <f t="shared" si="137"/>
        <v>0</v>
      </c>
    </row>
    <row r="1429" spans="1:13" x14ac:dyDescent="0.2">
      <c r="A1429" t="s">
        <v>23</v>
      </c>
      <c r="B1429" t="s">
        <v>3353</v>
      </c>
      <c r="C1429">
        <v>9</v>
      </c>
      <c r="D1429" t="s">
        <v>3979</v>
      </c>
      <c r="E1429">
        <v>2</v>
      </c>
      <c r="F1429" t="s">
        <v>3505</v>
      </c>
      <c r="G1429">
        <v>8</v>
      </c>
      <c r="H1429" s="6">
        <f t="shared" si="132"/>
        <v>0</v>
      </c>
      <c r="I1429" s="6">
        <f t="shared" si="133"/>
        <v>0</v>
      </c>
      <c r="J1429" s="6">
        <f t="shared" si="134"/>
        <v>0</v>
      </c>
      <c r="K1429">
        <f t="shared" si="135"/>
        <v>0</v>
      </c>
      <c r="L1429">
        <f t="shared" si="136"/>
        <v>0</v>
      </c>
      <c r="M1429">
        <f t="shared" si="137"/>
        <v>0</v>
      </c>
    </row>
    <row r="1430" spans="1:13" x14ac:dyDescent="0.2">
      <c r="A1430" t="s">
        <v>34</v>
      </c>
      <c r="B1430" t="s">
        <v>1186</v>
      </c>
      <c r="C1430">
        <v>3</v>
      </c>
      <c r="D1430" t="s">
        <v>4483</v>
      </c>
      <c r="E1430">
        <v>2</v>
      </c>
      <c r="F1430" t="s">
        <v>3532</v>
      </c>
      <c r="G1430">
        <v>8.3000000000000007</v>
      </c>
      <c r="H1430" s="6">
        <f t="shared" si="132"/>
        <v>0</v>
      </c>
      <c r="I1430" s="6">
        <f t="shared" si="133"/>
        <v>0</v>
      </c>
      <c r="J1430" s="6">
        <f t="shared" si="134"/>
        <v>0</v>
      </c>
      <c r="K1430">
        <f t="shared" si="135"/>
        <v>0</v>
      </c>
      <c r="L1430">
        <f t="shared" si="136"/>
        <v>0</v>
      </c>
      <c r="M1430">
        <f t="shared" si="137"/>
        <v>0</v>
      </c>
    </row>
    <row r="1431" spans="1:13" x14ac:dyDescent="0.2">
      <c r="A1431" t="s">
        <v>34</v>
      </c>
      <c r="B1431" t="s">
        <v>103</v>
      </c>
      <c r="C1431">
        <v>1</v>
      </c>
      <c r="D1431" t="s">
        <v>4484</v>
      </c>
      <c r="E1431">
        <v>2</v>
      </c>
      <c r="F1431" t="s">
        <v>3542</v>
      </c>
      <c r="G1431">
        <v>8.3000000000000007</v>
      </c>
      <c r="H1431" s="6">
        <f t="shared" si="132"/>
        <v>0</v>
      </c>
      <c r="I1431" s="6">
        <f t="shared" si="133"/>
        <v>0</v>
      </c>
      <c r="J1431" s="6">
        <f t="shared" si="134"/>
        <v>0</v>
      </c>
      <c r="K1431">
        <f t="shared" si="135"/>
        <v>0</v>
      </c>
      <c r="L1431">
        <f t="shared" si="136"/>
        <v>0</v>
      </c>
      <c r="M1431">
        <f t="shared" si="137"/>
        <v>0</v>
      </c>
    </row>
    <row r="1432" spans="1:13" x14ac:dyDescent="0.2">
      <c r="A1432" t="s">
        <v>34</v>
      </c>
      <c r="B1432" t="s">
        <v>191</v>
      </c>
      <c r="C1432">
        <v>2</v>
      </c>
      <c r="D1432" t="s">
        <v>3522</v>
      </c>
      <c r="E1432">
        <v>2</v>
      </c>
      <c r="F1432" t="s">
        <v>4485</v>
      </c>
      <c r="G1432">
        <v>8.3000000000000007</v>
      </c>
      <c r="H1432" s="6">
        <f t="shared" si="132"/>
        <v>0</v>
      </c>
      <c r="I1432" s="6">
        <f t="shared" si="133"/>
        <v>0</v>
      </c>
      <c r="J1432" s="6">
        <f t="shared" si="134"/>
        <v>0</v>
      </c>
      <c r="K1432">
        <f t="shared" si="135"/>
        <v>0</v>
      </c>
      <c r="L1432">
        <f t="shared" si="136"/>
        <v>0</v>
      </c>
      <c r="M1432">
        <f t="shared" si="137"/>
        <v>0</v>
      </c>
    </row>
    <row r="1433" spans="1:13" x14ac:dyDescent="0.2">
      <c r="A1433" t="s">
        <v>34</v>
      </c>
      <c r="B1433" t="s">
        <v>833</v>
      </c>
      <c r="C1433">
        <v>2</v>
      </c>
      <c r="D1433" t="s">
        <v>4404</v>
      </c>
      <c r="E1433">
        <v>2</v>
      </c>
      <c r="F1433" t="s">
        <v>3532</v>
      </c>
      <c r="G1433">
        <v>8.3000000000000007</v>
      </c>
      <c r="H1433" s="6">
        <f t="shared" si="132"/>
        <v>0</v>
      </c>
      <c r="I1433" s="6">
        <f t="shared" si="133"/>
        <v>0</v>
      </c>
      <c r="J1433" s="6">
        <f t="shared" si="134"/>
        <v>0</v>
      </c>
      <c r="K1433">
        <f t="shared" si="135"/>
        <v>0</v>
      </c>
      <c r="L1433">
        <f t="shared" si="136"/>
        <v>0</v>
      </c>
      <c r="M1433">
        <f t="shared" si="137"/>
        <v>0</v>
      </c>
    </row>
    <row r="1434" spans="1:13" x14ac:dyDescent="0.2">
      <c r="A1434" t="s">
        <v>34</v>
      </c>
      <c r="B1434" t="s">
        <v>833</v>
      </c>
      <c r="C1434">
        <v>4</v>
      </c>
      <c r="D1434" t="s">
        <v>4486</v>
      </c>
      <c r="E1434">
        <v>2</v>
      </c>
      <c r="F1434" t="s">
        <v>4487</v>
      </c>
      <c r="G1434">
        <v>8.3000000000000007</v>
      </c>
      <c r="H1434" s="6">
        <f t="shared" si="132"/>
        <v>0</v>
      </c>
      <c r="I1434" s="6">
        <f t="shared" si="133"/>
        <v>0</v>
      </c>
      <c r="J1434" s="6">
        <f t="shared" si="134"/>
        <v>0</v>
      </c>
      <c r="K1434">
        <f t="shared" si="135"/>
        <v>0</v>
      </c>
      <c r="L1434">
        <f t="shared" si="136"/>
        <v>0</v>
      </c>
      <c r="M1434">
        <f t="shared" si="137"/>
        <v>0</v>
      </c>
    </row>
    <row r="1435" spans="1:13" x14ac:dyDescent="0.2">
      <c r="A1435" t="s">
        <v>34</v>
      </c>
      <c r="B1435" t="s">
        <v>254</v>
      </c>
      <c r="C1435">
        <v>5</v>
      </c>
      <c r="D1435" t="s">
        <v>4488</v>
      </c>
      <c r="E1435">
        <v>2</v>
      </c>
      <c r="F1435" t="s">
        <v>3542</v>
      </c>
      <c r="G1435">
        <v>8.3000000000000007</v>
      </c>
      <c r="H1435" s="6">
        <f t="shared" si="132"/>
        <v>0</v>
      </c>
      <c r="I1435" s="6">
        <f t="shared" si="133"/>
        <v>0</v>
      </c>
      <c r="J1435" s="6">
        <f t="shared" si="134"/>
        <v>0</v>
      </c>
      <c r="K1435">
        <f t="shared" si="135"/>
        <v>0</v>
      </c>
      <c r="L1435">
        <f t="shared" si="136"/>
        <v>0</v>
      </c>
      <c r="M1435">
        <f t="shared" si="137"/>
        <v>0</v>
      </c>
    </row>
    <row r="1436" spans="1:13" x14ac:dyDescent="0.2">
      <c r="A1436" t="s">
        <v>34</v>
      </c>
      <c r="B1436" t="s">
        <v>836</v>
      </c>
      <c r="C1436">
        <v>4</v>
      </c>
      <c r="D1436" t="s">
        <v>3555</v>
      </c>
      <c r="E1436">
        <v>2</v>
      </c>
      <c r="F1436" t="s">
        <v>3532</v>
      </c>
      <c r="G1436">
        <v>8.3000000000000007</v>
      </c>
      <c r="H1436" s="6">
        <f t="shared" si="132"/>
        <v>0</v>
      </c>
      <c r="I1436" s="6">
        <f t="shared" si="133"/>
        <v>0</v>
      </c>
      <c r="J1436" s="6">
        <f t="shared" si="134"/>
        <v>0</v>
      </c>
      <c r="K1436">
        <f t="shared" si="135"/>
        <v>0</v>
      </c>
      <c r="L1436">
        <f t="shared" si="136"/>
        <v>0</v>
      </c>
      <c r="M1436">
        <f t="shared" si="137"/>
        <v>0</v>
      </c>
    </row>
    <row r="1437" spans="1:13" x14ac:dyDescent="0.2">
      <c r="A1437" t="s">
        <v>34</v>
      </c>
      <c r="B1437" t="s">
        <v>836</v>
      </c>
      <c r="C1437">
        <v>5</v>
      </c>
      <c r="D1437" t="s">
        <v>4489</v>
      </c>
      <c r="E1437">
        <v>2</v>
      </c>
      <c r="F1437" t="s">
        <v>3534</v>
      </c>
      <c r="G1437">
        <v>8.3000000000000007</v>
      </c>
      <c r="H1437" s="6">
        <f t="shared" si="132"/>
        <v>1</v>
      </c>
      <c r="I1437" s="6">
        <f t="shared" si="133"/>
        <v>1</v>
      </c>
      <c r="J1437" s="6">
        <f t="shared" si="134"/>
        <v>0</v>
      </c>
      <c r="K1437">
        <f t="shared" si="135"/>
        <v>0</v>
      </c>
      <c r="L1437">
        <f t="shared" si="136"/>
        <v>0</v>
      </c>
      <c r="M1437">
        <f t="shared" si="137"/>
        <v>0</v>
      </c>
    </row>
    <row r="1438" spans="1:13" x14ac:dyDescent="0.2">
      <c r="A1438" t="s">
        <v>34</v>
      </c>
      <c r="B1438" t="s">
        <v>697</v>
      </c>
      <c r="C1438">
        <v>1</v>
      </c>
      <c r="D1438" t="s">
        <v>4490</v>
      </c>
      <c r="E1438">
        <v>2</v>
      </c>
      <c r="F1438" t="s">
        <v>3532</v>
      </c>
      <c r="G1438">
        <v>8.3000000000000007</v>
      </c>
      <c r="H1438" s="6">
        <f t="shared" si="132"/>
        <v>0</v>
      </c>
      <c r="I1438" s="6">
        <f t="shared" si="133"/>
        <v>0</v>
      </c>
      <c r="J1438" s="6">
        <f t="shared" si="134"/>
        <v>0</v>
      </c>
      <c r="K1438">
        <f t="shared" si="135"/>
        <v>0</v>
      </c>
      <c r="L1438">
        <f t="shared" si="136"/>
        <v>0</v>
      </c>
      <c r="M1438">
        <f t="shared" si="137"/>
        <v>0</v>
      </c>
    </row>
    <row r="1439" spans="1:13" x14ac:dyDescent="0.2">
      <c r="A1439" t="s">
        <v>34</v>
      </c>
      <c r="B1439" t="s">
        <v>2235</v>
      </c>
      <c r="C1439">
        <v>3</v>
      </c>
      <c r="D1439" t="s">
        <v>3660</v>
      </c>
      <c r="E1439">
        <v>2</v>
      </c>
      <c r="F1439" t="s">
        <v>3532</v>
      </c>
      <c r="G1439">
        <v>8.3000000000000007</v>
      </c>
      <c r="H1439" s="6">
        <f t="shared" si="132"/>
        <v>0</v>
      </c>
      <c r="I1439" s="6">
        <f t="shared" si="133"/>
        <v>0</v>
      </c>
      <c r="J1439" s="6">
        <f t="shared" si="134"/>
        <v>0</v>
      </c>
      <c r="K1439">
        <f t="shared" si="135"/>
        <v>0</v>
      </c>
      <c r="L1439">
        <f t="shared" si="136"/>
        <v>0</v>
      </c>
      <c r="M1439">
        <f t="shared" si="137"/>
        <v>0</v>
      </c>
    </row>
    <row r="1440" spans="1:13" x14ac:dyDescent="0.2">
      <c r="A1440" t="s">
        <v>34</v>
      </c>
      <c r="B1440" t="s">
        <v>1216</v>
      </c>
      <c r="C1440">
        <v>2</v>
      </c>
      <c r="D1440" t="s">
        <v>4491</v>
      </c>
      <c r="E1440">
        <v>2</v>
      </c>
      <c r="F1440" t="s">
        <v>3526</v>
      </c>
      <c r="G1440">
        <v>8.3000000000000007</v>
      </c>
      <c r="H1440" s="6">
        <f t="shared" si="132"/>
        <v>1</v>
      </c>
      <c r="I1440" s="6">
        <f t="shared" si="133"/>
        <v>1</v>
      </c>
      <c r="J1440" s="6">
        <f t="shared" si="134"/>
        <v>0</v>
      </c>
      <c r="K1440">
        <f t="shared" si="135"/>
        <v>0</v>
      </c>
      <c r="L1440">
        <f t="shared" si="136"/>
        <v>0</v>
      </c>
      <c r="M1440">
        <f t="shared" si="137"/>
        <v>0</v>
      </c>
    </row>
    <row r="1441" spans="1:13" x14ac:dyDescent="0.2">
      <c r="A1441" t="s">
        <v>34</v>
      </c>
      <c r="B1441" t="s">
        <v>1216</v>
      </c>
      <c r="C1441">
        <v>5</v>
      </c>
      <c r="D1441" t="s">
        <v>4492</v>
      </c>
      <c r="E1441">
        <v>2</v>
      </c>
      <c r="F1441" t="s">
        <v>3534</v>
      </c>
      <c r="G1441">
        <v>8.3000000000000007</v>
      </c>
      <c r="H1441" s="6">
        <f t="shared" si="132"/>
        <v>1</v>
      </c>
      <c r="I1441" s="6">
        <f t="shared" si="133"/>
        <v>1</v>
      </c>
      <c r="J1441" s="6">
        <f t="shared" si="134"/>
        <v>0</v>
      </c>
      <c r="K1441">
        <f t="shared" si="135"/>
        <v>0</v>
      </c>
      <c r="L1441">
        <f t="shared" si="136"/>
        <v>0</v>
      </c>
      <c r="M1441">
        <f t="shared" si="137"/>
        <v>0</v>
      </c>
    </row>
    <row r="1442" spans="1:13" x14ac:dyDescent="0.2">
      <c r="A1442" t="s">
        <v>34</v>
      </c>
      <c r="B1442" t="s">
        <v>2258</v>
      </c>
      <c r="C1442">
        <v>2</v>
      </c>
      <c r="D1442" t="s">
        <v>4493</v>
      </c>
      <c r="E1442">
        <v>2</v>
      </c>
      <c r="F1442" t="s">
        <v>3532</v>
      </c>
      <c r="G1442">
        <v>8.3000000000000007</v>
      </c>
      <c r="H1442" s="6">
        <f t="shared" si="132"/>
        <v>0</v>
      </c>
      <c r="I1442" s="6">
        <f t="shared" si="133"/>
        <v>0</v>
      </c>
      <c r="J1442" s="6">
        <f t="shared" si="134"/>
        <v>0</v>
      </c>
      <c r="K1442">
        <f t="shared" si="135"/>
        <v>0</v>
      </c>
      <c r="L1442">
        <f t="shared" si="136"/>
        <v>0</v>
      </c>
      <c r="M1442">
        <f t="shared" si="137"/>
        <v>0</v>
      </c>
    </row>
    <row r="1443" spans="1:13" x14ac:dyDescent="0.2">
      <c r="A1443" t="s">
        <v>34</v>
      </c>
      <c r="B1443" t="s">
        <v>2276</v>
      </c>
      <c r="C1443">
        <v>1</v>
      </c>
      <c r="D1443" t="s">
        <v>4494</v>
      </c>
      <c r="E1443">
        <v>2</v>
      </c>
      <c r="F1443" t="s">
        <v>4485</v>
      </c>
      <c r="G1443">
        <v>8.3000000000000007</v>
      </c>
      <c r="H1443" s="6">
        <f t="shared" si="132"/>
        <v>0</v>
      </c>
      <c r="I1443" s="6">
        <f t="shared" si="133"/>
        <v>0</v>
      </c>
      <c r="J1443" s="6">
        <f t="shared" si="134"/>
        <v>0</v>
      </c>
      <c r="K1443">
        <f t="shared" si="135"/>
        <v>0</v>
      </c>
      <c r="L1443">
        <f t="shared" si="136"/>
        <v>0</v>
      </c>
      <c r="M1443">
        <f t="shared" si="137"/>
        <v>0</v>
      </c>
    </row>
    <row r="1444" spans="1:13" x14ac:dyDescent="0.2">
      <c r="A1444" t="s">
        <v>34</v>
      </c>
      <c r="B1444" t="s">
        <v>427</v>
      </c>
      <c r="C1444">
        <v>4</v>
      </c>
      <c r="D1444" t="s">
        <v>4495</v>
      </c>
      <c r="E1444">
        <v>2</v>
      </c>
      <c r="F1444" t="s">
        <v>3530</v>
      </c>
      <c r="G1444">
        <v>8.3000000000000007</v>
      </c>
      <c r="H1444" s="6">
        <f t="shared" si="132"/>
        <v>2</v>
      </c>
      <c r="I1444" s="6">
        <f t="shared" si="133"/>
        <v>1</v>
      </c>
      <c r="J1444" s="6">
        <f t="shared" si="134"/>
        <v>0</v>
      </c>
      <c r="K1444">
        <f t="shared" si="135"/>
        <v>0</v>
      </c>
      <c r="L1444">
        <f t="shared" si="136"/>
        <v>0</v>
      </c>
      <c r="M1444">
        <f t="shared" si="137"/>
        <v>0</v>
      </c>
    </row>
    <row r="1445" spans="1:13" x14ac:dyDescent="0.2">
      <c r="A1445" t="s">
        <v>34</v>
      </c>
      <c r="B1445" t="s">
        <v>866</v>
      </c>
      <c r="C1445">
        <v>3</v>
      </c>
      <c r="D1445" t="s">
        <v>4496</v>
      </c>
      <c r="E1445">
        <v>2</v>
      </c>
      <c r="F1445" t="s">
        <v>3534</v>
      </c>
      <c r="G1445">
        <v>8.3000000000000007</v>
      </c>
      <c r="H1445" s="6">
        <f t="shared" si="132"/>
        <v>1</v>
      </c>
      <c r="I1445" s="6">
        <f t="shared" si="133"/>
        <v>1</v>
      </c>
      <c r="J1445" s="6">
        <f t="shared" si="134"/>
        <v>0</v>
      </c>
      <c r="K1445">
        <f t="shared" si="135"/>
        <v>0</v>
      </c>
      <c r="L1445">
        <f t="shared" si="136"/>
        <v>0</v>
      </c>
      <c r="M1445">
        <f t="shared" si="137"/>
        <v>0</v>
      </c>
    </row>
    <row r="1446" spans="1:13" x14ac:dyDescent="0.2">
      <c r="A1446" t="s">
        <v>34</v>
      </c>
      <c r="B1446" t="s">
        <v>40</v>
      </c>
      <c r="C1446">
        <v>18</v>
      </c>
      <c r="D1446" t="s">
        <v>4497</v>
      </c>
      <c r="E1446">
        <v>2</v>
      </c>
      <c r="F1446" t="s">
        <v>3534</v>
      </c>
      <c r="G1446">
        <v>8.3000000000000007</v>
      </c>
      <c r="H1446" s="6">
        <f t="shared" si="132"/>
        <v>1</v>
      </c>
      <c r="I1446" s="6">
        <f t="shared" si="133"/>
        <v>1</v>
      </c>
      <c r="J1446" s="6">
        <f t="shared" si="134"/>
        <v>0</v>
      </c>
      <c r="K1446">
        <f t="shared" si="135"/>
        <v>0</v>
      </c>
      <c r="L1446">
        <f t="shared" si="136"/>
        <v>0</v>
      </c>
      <c r="M1446">
        <f t="shared" si="137"/>
        <v>0</v>
      </c>
    </row>
    <row r="1447" spans="1:13" x14ac:dyDescent="0.2">
      <c r="A1447" t="s">
        <v>34</v>
      </c>
      <c r="B1447" t="s">
        <v>40</v>
      </c>
      <c r="C1447">
        <v>24</v>
      </c>
      <c r="D1447" t="s">
        <v>4498</v>
      </c>
      <c r="E1447">
        <v>2</v>
      </c>
      <c r="F1447" t="s">
        <v>3534</v>
      </c>
      <c r="G1447">
        <v>8.3000000000000007</v>
      </c>
      <c r="H1447" s="6">
        <f t="shared" si="132"/>
        <v>1</v>
      </c>
      <c r="I1447" s="6">
        <f t="shared" si="133"/>
        <v>1</v>
      </c>
      <c r="J1447" s="6">
        <f t="shared" si="134"/>
        <v>0</v>
      </c>
      <c r="K1447">
        <f t="shared" si="135"/>
        <v>0</v>
      </c>
      <c r="L1447">
        <f t="shared" si="136"/>
        <v>0</v>
      </c>
      <c r="M1447">
        <f t="shared" si="137"/>
        <v>0</v>
      </c>
    </row>
    <row r="1448" spans="1:13" x14ac:dyDescent="0.2">
      <c r="A1448" t="s">
        <v>16</v>
      </c>
      <c r="B1448" t="s">
        <v>842</v>
      </c>
      <c r="C1448">
        <v>2</v>
      </c>
      <c r="D1448" t="s">
        <v>4499</v>
      </c>
      <c r="E1448">
        <v>2</v>
      </c>
      <c r="F1448" t="s">
        <v>3530</v>
      </c>
      <c r="G1448">
        <v>8.3000000000000007</v>
      </c>
      <c r="H1448" s="6">
        <f t="shared" si="132"/>
        <v>2</v>
      </c>
      <c r="I1448" s="6">
        <f t="shared" si="133"/>
        <v>1</v>
      </c>
      <c r="J1448" s="6">
        <f t="shared" si="134"/>
        <v>0</v>
      </c>
      <c r="K1448">
        <f t="shared" si="135"/>
        <v>0</v>
      </c>
      <c r="L1448">
        <f t="shared" si="136"/>
        <v>0</v>
      </c>
      <c r="M1448">
        <f t="shared" si="137"/>
        <v>0</v>
      </c>
    </row>
    <row r="1449" spans="1:13" x14ac:dyDescent="0.2">
      <c r="A1449" t="s">
        <v>16</v>
      </c>
      <c r="B1449" t="s">
        <v>842</v>
      </c>
      <c r="C1449">
        <v>3</v>
      </c>
      <c r="D1449" t="s">
        <v>4500</v>
      </c>
      <c r="E1449">
        <v>2</v>
      </c>
      <c r="F1449" t="s">
        <v>3534</v>
      </c>
      <c r="G1449">
        <v>8.3000000000000007</v>
      </c>
      <c r="H1449" s="6">
        <f t="shared" si="132"/>
        <v>1</v>
      </c>
      <c r="I1449" s="6">
        <f t="shared" si="133"/>
        <v>1</v>
      </c>
      <c r="J1449" s="6">
        <f t="shared" si="134"/>
        <v>0</v>
      </c>
      <c r="K1449">
        <f t="shared" si="135"/>
        <v>0</v>
      </c>
      <c r="L1449">
        <f t="shared" si="136"/>
        <v>0</v>
      </c>
      <c r="M1449">
        <f t="shared" si="137"/>
        <v>0</v>
      </c>
    </row>
    <row r="1450" spans="1:13" x14ac:dyDescent="0.2">
      <c r="A1450" t="s">
        <v>16</v>
      </c>
      <c r="B1450" t="s">
        <v>1016</v>
      </c>
      <c r="C1450">
        <v>1</v>
      </c>
      <c r="D1450" t="s">
        <v>4501</v>
      </c>
      <c r="E1450">
        <v>2</v>
      </c>
      <c r="F1450" t="s">
        <v>4502</v>
      </c>
      <c r="G1450">
        <v>8.3000000000000007</v>
      </c>
      <c r="H1450" s="6">
        <f t="shared" si="132"/>
        <v>0</v>
      </c>
      <c r="I1450" s="6">
        <f t="shared" si="133"/>
        <v>0</v>
      </c>
      <c r="J1450" s="6">
        <f t="shared" si="134"/>
        <v>0</v>
      </c>
      <c r="K1450">
        <f t="shared" si="135"/>
        <v>0</v>
      </c>
      <c r="L1450">
        <f t="shared" si="136"/>
        <v>0</v>
      </c>
      <c r="M1450">
        <f t="shared" si="137"/>
        <v>0</v>
      </c>
    </row>
    <row r="1451" spans="1:13" x14ac:dyDescent="0.2">
      <c r="A1451" t="s">
        <v>16</v>
      </c>
      <c r="B1451" t="s">
        <v>315</v>
      </c>
      <c r="C1451">
        <v>1</v>
      </c>
      <c r="D1451" t="s">
        <v>4503</v>
      </c>
      <c r="E1451">
        <v>2</v>
      </c>
      <c r="F1451" t="s">
        <v>3532</v>
      </c>
      <c r="G1451">
        <v>8.3000000000000007</v>
      </c>
      <c r="H1451" s="6">
        <f t="shared" si="132"/>
        <v>0</v>
      </c>
      <c r="I1451" s="6">
        <f t="shared" si="133"/>
        <v>0</v>
      </c>
      <c r="J1451" s="6">
        <f t="shared" si="134"/>
        <v>0</v>
      </c>
      <c r="K1451">
        <f t="shared" si="135"/>
        <v>0</v>
      </c>
      <c r="L1451">
        <f t="shared" si="136"/>
        <v>0</v>
      </c>
      <c r="M1451">
        <f t="shared" si="137"/>
        <v>0</v>
      </c>
    </row>
    <row r="1452" spans="1:13" x14ac:dyDescent="0.2">
      <c r="A1452" t="s">
        <v>16</v>
      </c>
      <c r="B1452" t="s">
        <v>1705</v>
      </c>
      <c r="C1452">
        <v>2</v>
      </c>
      <c r="D1452" t="s">
        <v>4504</v>
      </c>
      <c r="E1452">
        <v>2</v>
      </c>
      <c r="F1452" t="s">
        <v>3542</v>
      </c>
      <c r="G1452">
        <v>8.3000000000000007</v>
      </c>
      <c r="H1452" s="6">
        <f t="shared" si="132"/>
        <v>0</v>
      </c>
      <c r="I1452" s="6">
        <f t="shared" si="133"/>
        <v>0</v>
      </c>
      <c r="J1452" s="6">
        <f t="shared" si="134"/>
        <v>0</v>
      </c>
      <c r="K1452">
        <f t="shared" si="135"/>
        <v>0</v>
      </c>
      <c r="L1452">
        <f t="shared" si="136"/>
        <v>0</v>
      </c>
      <c r="M1452">
        <f t="shared" si="137"/>
        <v>0</v>
      </c>
    </row>
    <row r="1453" spans="1:13" x14ac:dyDescent="0.2">
      <c r="A1453" t="s">
        <v>16</v>
      </c>
      <c r="B1453" t="s">
        <v>878</v>
      </c>
      <c r="C1453">
        <v>2</v>
      </c>
      <c r="D1453" t="s">
        <v>4505</v>
      </c>
      <c r="E1453">
        <v>2</v>
      </c>
      <c r="F1453" t="s">
        <v>4506</v>
      </c>
      <c r="G1453">
        <v>8.3000000000000007</v>
      </c>
      <c r="H1453" s="6">
        <f t="shared" si="132"/>
        <v>1</v>
      </c>
      <c r="I1453" s="6">
        <f t="shared" si="133"/>
        <v>1</v>
      </c>
      <c r="J1453" s="6">
        <f t="shared" si="134"/>
        <v>0</v>
      </c>
      <c r="K1453">
        <f t="shared" si="135"/>
        <v>0</v>
      </c>
      <c r="L1453">
        <f t="shared" si="136"/>
        <v>0</v>
      </c>
      <c r="M1453">
        <f t="shared" si="137"/>
        <v>0</v>
      </c>
    </row>
    <row r="1454" spans="1:13" x14ac:dyDescent="0.2">
      <c r="A1454" t="s">
        <v>16</v>
      </c>
      <c r="B1454" t="s">
        <v>70</v>
      </c>
      <c r="C1454">
        <v>6</v>
      </c>
      <c r="D1454" t="s">
        <v>4507</v>
      </c>
      <c r="E1454">
        <v>2</v>
      </c>
      <c r="F1454" t="s">
        <v>3542</v>
      </c>
      <c r="G1454">
        <v>8.3000000000000007</v>
      </c>
      <c r="H1454" s="6">
        <f t="shared" si="132"/>
        <v>0</v>
      </c>
      <c r="I1454" s="6">
        <f t="shared" si="133"/>
        <v>0</v>
      </c>
      <c r="J1454" s="6">
        <f t="shared" si="134"/>
        <v>0</v>
      </c>
      <c r="K1454">
        <f t="shared" si="135"/>
        <v>0</v>
      </c>
      <c r="L1454">
        <f t="shared" si="136"/>
        <v>0</v>
      </c>
      <c r="M1454">
        <f t="shared" si="137"/>
        <v>0</v>
      </c>
    </row>
    <row r="1455" spans="1:13" x14ac:dyDescent="0.2">
      <c r="A1455" t="s">
        <v>16</v>
      </c>
      <c r="B1455" t="s">
        <v>1065</v>
      </c>
      <c r="C1455">
        <v>1</v>
      </c>
      <c r="D1455" t="s">
        <v>4508</v>
      </c>
      <c r="E1455">
        <v>2</v>
      </c>
      <c r="F1455" t="s">
        <v>3532</v>
      </c>
      <c r="G1455">
        <v>8.3000000000000007</v>
      </c>
      <c r="H1455" s="6">
        <f t="shared" si="132"/>
        <v>0</v>
      </c>
      <c r="I1455" s="6">
        <f t="shared" si="133"/>
        <v>0</v>
      </c>
      <c r="J1455" s="6">
        <f t="shared" si="134"/>
        <v>0</v>
      </c>
      <c r="K1455">
        <f t="shared" si="135"/>
        <v>0</v>
      </c>
      <c r="L1455">
        <f t="shared" si="136"/>
        <v>0</v>
      </c>
      <c r="M1455">
        <f t="shared" si="137"/>
        <v>0</v>
      </c>
    </row>
    <row r="1456" spans="1:13" x14ac:dyDescent="0.2">
      <c r="A1456" t="s">
        <v>16</v>
      </c>
      <c r="B1456" t="s">
        <v>182</v>
      </c>
      <c r="C1456">
        <v>1</v>
      </c>
      <c r="D1456" t="s">
        <v>4509</v>
      </c>
      <c r="E1456">
        <v>2</v>
      </c>
      <c r="F1456" t="s">
        <v>3526</v>
      </c>
      <c r="G1456">
        <v>8.3000000000000007</v>
      </c>
      <c r="H1456" s="6">
        <f t="shared" si="132"/>
        <v>1</v>
      </c>
      <c r="I1456" s="6">
        <f t="shared" si="133"/>
        <v>1</v>
      </c>
      <c r="J1456" s="6">
        <f t="shared" si="134"/>
        <v>0</v>
      </c>
      <c r="K1456">
        <f t="shared" si="135"/>
        <v>0</v>
      </c>
      <c r="L1456">
        <f t="shared" si="136"/>
        <v>0</v>
      </c>
      <c r="M1456">
        <f t="shared" si="137"/>
        <v>0</v>
      </c>
    </row>
    <row r="1457" spans="1:13" x14ac:dyDescent="0.2">
      <c r="A1457" t="s">
        <v>16</v>
      </c>
      <c r="B1457" t="s">
        <v>503</v>
      </c>
      <c r="C1457">
        <v>1</v>
      </c>
      <c r="D1457" t="s">
        <v>4510</v>
      </c>
      <c r="E1457">
        <v>2</v>
      </c>
      <c r="F1457" t="s">
        <v>3532</v>
      </c>
      <c r="G1457">
        <v>8.3000000000000007</v>
      </c>
      <c r="H1457" s="6">
        <f t="shared" si="132"/>
        <v>0</v>
      </c>
      <c r="I1457" s="6">
        <f t="shared" si="133"/>
        <v>0</v>
      </c>
      <c r="J1457" s="6">
        <f t="shared" si="134"/>
        <v>0</v>
      </c>
      <c r="K1457">
        <f t="shared" si="135"/>
        <v>0</v>
      </c>
      <c r="L1457">
        <f t="shared" si="136"/>
        <v>0</v>
      </c>
      <c r="M1457">
        <f t="shared" si="137"/>
        <v>0</v>
      </c>
    </row>
    <row r="1458" spans="1:13" x14ac:dyDescent="0.2">
      <c r="A1458" t="s">
        <v>16</v>
      </c>
      <c r="B1458" t="s">
        <v>1123</v>
      </c>
      <c r="C1458">
        <v>1</v>
      </c>
      <c r="D1458" t="s">
        <v>4511</v>
      </c>
      <c r="E1458">
        <v>2</v>
      </c>
      <c r="F1458" t="s">
        <v>3532</v>
      </c>
      <c r="G1458">
        <v>8.3000000000000007</v>
      </c>
      <c r="H1458" s="6">
        <f t="shared" si="132"/>
        <v>0</v>
      </c>
      <c r="I1458" s="6">
        <f t="shared" si="133"/>
        <v>0</v>
      </c>
      <c r="J1458" s="6">
        <f t="shared" si="134"/>
        <v>0</v>
      </c>
      <c r="K1458">
        <f t="shared" si="135"/>
        <v>0</v>
      </c>
      <c r="L1458">
        <f t="shared" si="136"/>
        <v>0</v>
      </c>
      <c r="M1458">
        <f t="shared" si="137"/>
        <v>0</v>
      </c>
    </row>
    <row r="1459" spans="1:13" x14ac:dyDescent="0.2">
      <c r="A1459" t="s">
        <v>16</v>
      </c>
      <c r="B1459" t="s">
        <v>1904</v>
      </c>
      <c r="C1459">
        <v>1</v>
      </c>
      <c r="D1459" t="s">
        <v>4512</v>
      </c>
      <c r="E1459">
        <v>2</v>
      </c>
      <c r="F1459" t="s">
        <v>4513</v>
      </c>
      <c r="G1459">
        <v>8.3000000000000007</v>
      </c>
      <c r="H1459" s="6">
        <f t="shared" si="132"/>
        <v>2</v>
      </c>
      <c r="I1459" s="6">
        <f t="shared" si="133"/>
        <v>1</v>
      </c>
      <c r="J1459" s="6">
        <f t="shared" si="134"/>
        <v>0</v>
      </c>
      <c r="K1459">
        <f t="shared" si="135"/>
        <v>0</v>
      </c>
      <c r="L1459">
        <f t="shared" si="136"/>
        <v>0</v>
      </c>
      <c r="M1459">
        <f t="shared" si="137"/>
        <v>0</v>
      </c>
    </row>
    <row r="1460" spans="1:13" x14ac:dyDescent="0.2">
      <c r="A1460" t="s">
        <v>16</v>
      </c>
      <c r="B1460" t="s">
        <v>1138</v>
      </c>
      <c r="C1460">
        <v>1</v>
      </c>
      <c r="D1460" t="s">
        <v>4514</v>
      </c>
      <c r="E1460">
        <v>2</v>
      </c>
      <c r="F1460" t="s">
        <v>3534</v>
      </c>
      <c r="G1460">
        <v>8.3000000000000007</v>
      </c>
      <c r="H1460" s="6">
        <f t="shared" si="132"/>
        <v>1</v>
      </c>
      <c r="I1460" s="6">
        <f t="shared" si="133"/>
        <v>1</v>
      </c>
      <c r="J1460" s="6">
        <f t="shared" si="134"/>
        <v>0</v>
      </c>
      <c r="K1460">
        <f t="shared" si="135"/>
        <v>0</v>
      </c>
      <c r="L1460">
        <f t="shared" si="136"/>
        <v>0</v>
      </c>
      <c r="M1460">
        <f t="shared" si="137"/>
        <v>0</v>
      </c>
    </row>
    <row r="1461" spans="1:13" x14ac:dyDescent="0.2">
      <c r="A1461" t="s">
        <v>16</v>
      </c>
      <c r="B1461" t="s">
        <v>911</v>
      </c>
      <c r="C1461">
        <v>1</v>
      </c>
      <c r="D1461" t="s">
        <v>4515</v>
      </c>
      <c r="E1461">
        <v>2</v>
      </c>
      <c r="F1461" t="s">
        <v>3532</v>
      </c>
      <c r="G1461">
        <v>8.3000000000000007</v>
      </c>
      <c r="H1461" s="6">
        <f t="shared" si="132"/>
        <v>0</v>
      </c>
      <c r="I1461" s="6">
        <f t="shared" si="133"/>
        <v>0</v>
      </c>
      <c r="J1461" s="6">
        <f t="shared" si="134"/>
        <v>0</v>
      </c>
      <c r="K1461">
        <f t="shared" si="135"/>
        <v>0</v>
      </c>
      <c r="L1461">
        <f t="shared" si="136"/>
        <v>0</v>
      </c>
      <c r="M1461">
        <f t="shared" si="137"/>
        <v>0</v>
      </c>
    </row>
    <row r="1462" spans="1:13" x14ac:dyDescent="0.2">
      <c r="A1462" t="s">
        <v>12</v>
      </c>
      <c r="B1462" t="s">
        <v>445</v>
      </c>
      <c r="C1462">
        <v>9</v>
      </c>
      <c r="D1462" t="s">
        <v>4516</v>
      </c>
      <c r="E1462">
        <v>2</v>
      </c>
      <c r="F1462" t="s">
        <v>3534</v>
      </c>
      <c r="G1462">
        <v>8.3000000000000007</v>
      </c>
      <c r="H1462" s="6">
        <f t="shared" si="132"/>
        <v>1</v>
      </c>
      <c r="I1462" s="6">
        <f t="shared" si="133"/>
        <v>1</v>
      </c>
      <c r="J1462" s="6">
        <f t="shared" si="134"/>
        <v>0</v>
      </c>
      <c r="K1462">
        <f t="shared" si="135"/>
        <v>0</v>
      </c>
      <c r="L1462">
        <f t="shared" si="136"/>
        <v>0</v>
      </c>
      <c r="M1462">
        <f t="shared" si="137"/>
        <v>0</v>
      </c>
    </row>
    <row r="1463" spans="1:13" x14ac:dyDescent="0.2">
      <c r="A1463" t="s">
        <v>12</v>
      </c>
      <c r="B1463" t="s">
        <v>793</v>
      </c>
      <c r="C1463">
        <v>6</v>
      </c>
      <c r="D1463" t="s">
        <v>4517</v>
      </c>
      <c r="E1463">
        <v>2</v>
      </c>
      <c r="F1463" t="s">
        <v>4518</v>
      </c>
      <c r="G1463">
        <v>8.3000000000000007</v>
      </c>
      <c r="H1463" s="6">
        <f t="shared" si="132"/>
        <v>1</v>
      </c>
      <c r="I1463" s="6">
        <f t="shared" si="133"/>
        <v>1</v>
      </c>
      <c r="J1463" s="6">
        <f t="shared" si="134"/>
        <v>0</v>
      </c>
      <c r="K1463">
        <f t="shared" si="135"/>
        <v>0</v>
      </c>
      <c r="L1463">
        <f t="shared" si="136"/>
        <v>0</v>
      </c>
      <c r="M1463">
        <f t="shared" si="137"/>
        <v>0</v>
      </c>
    </row>
    <row r="1464" spans="1:13" x14ac:dyDescent="0.2">
      <c r="A1464" t="s">
        <v>12</v>
      </c>
      <c r="B1464" t="s">
        <v>793</v>
      </c>
      <c r="C1464">
        <v>9</v>
      </c>
      <c r="D1464" t="s">
        <v>4519</v>
      </c>
      <c r="E1464">
        <v>2</v>
      </c>
      <c r="F1464" t="s">
        <v>3542</v>
      </c>
      <c r="G1464">
        <v>8.3000000000000007</v>
      </c>
      <c r="H1464" s="6">
        <f t="shared" si="132"/>
        <v>0</v>
      </c>
      <c r="I1464" s="6">
        <f t="shared" si="133"/>
        <v>0</v>
      </c>
      <c r="J1464" s="6">
        <f t="shared" si="134"/>
        <v>0</v>
      </c>
      <c r="K1464">
        <f t="shared" si="135"/>
        <v>0</v>
      </c>
      <c r="L1464">
        <f t="shared" si="136"/>
        <v>0</v>
      </c>
      <c r="M1464">
        <f t="shared" si="137"/>
        <v>0</v>
      </c>
    </row>
    <row r="1465" spans="1:13" x14ac:dyDescent="0.2">
      <c r="A1465" t="s">
        <v>12</v>
      </c>
      <c r="B1465" t="s">
        <v>604</v>
      </c>
      <c r="C1465">
        <v>1</v>
      </c>
      <c r="D1465" t="s">
        <v>4520</v>
      </c>
      <c r="E1465">
        <v>2</v>
      </c>
      <c r="F1465" t="s">
        <v>3532</v>
      </c>
      <c r="G1465">
        <v>8.3000000000000007</v>
      </c>
      <c r="H1465" s="6">
        <f t="shared" si="132"/>
        <v>0</v>
      </c>
      <c r="I1465" s="6">
        <f t="shared" si="133"/>
        <v>0</v>
      </c>
      <c r="J1465" s="6">
        <f t="shared" si="134"/>
        <v>0</v>
      </c>
      <c r="K1465">
        <f t="shared" si="135"/>
        <v>0</v>
      </c>
      <c r="L1465">
        <f t="shared" si="136"/>
        <v>0</v>
      </c>
      <c r="M1465">
        <f t="shared" si="137"/>
        <v>0</v>
      </c>
    </row>
    <row r="1466" spans="1:13" x14ac:dyDescent="0.2">
      <c r="A1466" t="s">
        <v>12</v>
      </c>
      <c r="B1466" t="s">
        <v>607</v>
      </c>
      <c r="C1466">
        <v>2</v>
      </c>
      <c r="D1466" t="s">
        <v>4521</v>
      </c>
      <c r="E1466">
        <v>2</v>
      </c>
      <c r="F1466" t="s">
        <v>3532</v>
      </c>
      <c r="G1466">
        <v>8.3000000000000007</v>
      </c>
      <c r="H1466" s="6">
        <f t="shared" si="132"/>
        <v>0</v>
      </c>
      <c r="I1466" s="6">
        <f t="shared" si="133"/>
        <v>0</v>
      </c>
      <c r="J1466" s="6">
        <f t="shared" si="134"/>
        <v>0</v>
      </c>
      <c r="K1466">
        <f t="shared" si="135"/>
        <v>0</v>
      </c>
      <c r="L1466">
        <f t="shared" si="136"/>
        <v>0</v>
      </c>
      <c r="M1466">
        <f t="shared" si="137"/>
        <v>0</v>
      </c>
    </row>
    <row r="1467" spans="1:13" x14ac:dyDescent="0.2">
      <c r="A1467" t="s">
        <v>12</v>
      </c>
      <c r="B1467" t="s">
        <v>1401</v>
      </c>
      <c r="C1467">
        <v>3</v>
      </c>
      <c r="D1467" t="s">
        <v>4522</v>
      </c>
      <c r="E1467">
        <v>2</v>
      </c>
      <c r="F1467" t="s">
        <v>4523</v>
      </c>
      <c r="G1467">
        <v>8.3000000000000007</v>
      </c>
      <c r="H1467" s="6">
        <f t="shared" si="132"/>
        <v>0</v>
      </c>
      <c r="I1467" s="6">
        <f t="shared" si="133"/>
        <v>0</v>
      </c>
      <c r="J1467" s="6">
        <f t="shared" si="134"/>
        <v>0</v>
      </c>
      <c r="K1467">
        <f t="shared" si="135"/>
        <v>0</v>
      </c>
      <c r="L1467">
        <f t="shared" si="136"/>
        <v>0</v>
      </c>
      <c r="M1467">
        <f t="shared" si="137"/>
        <v>0</v>
      </c>
    </row>
    <row r="1468" spans="1:13" x14ac:dyDescent="0.2">
      <c r="A1468" t="s">
        <v>12</v>
      </c>
      <c r="B1468" t="s">
        <v>3220</v>
      </c>
      <c r="C1468">
        <v>4</v>
      </c>
      <c r="D1468" t="s">
        <v>4524</v>
      </c>
      <c r="E1468">
        <v>2</v>
      </c>
      <c r="F1468" t="s">
        <v>3542</v>
      </c>
      <c r="G1468">
        <v>8.3000000000000007</v>
      </c>
      <c r="H1468" s="6">
        <f t="shared" si="132"/>
        <v>0</v>
      </c>
      <c r="I1468" s="6">
        <f t="shared" si="133"/>
        <v>0</v>
      </c>
      <c r="J1468" s="6">
        <f t="shared" si="134"/>
        <v>0</v>
      </c>
      <c r="K1468">
        <f t="shared" si="135"/>
        <v>0</v>
      </c>
      <c r="L1468">
        <f t="shared" si="136"/>
        <v>0</v>
      </c>
      <c r="M1468">
        <f t="shared" si="137"/>
        <v>0</v>
      </c>
    </row>
    <row r="1469" spans="1:13" x14ac:dyDescent="0.2">
      <c r="A1469" t="s">
        <v>12</v>
      </c>
      <c r="B1469" t="s">
        <v>11</v>
      </c>
      <c r="C1469">
        <v>24</v>
      </c>
      <c r="D1469" t="s">
        <v>4092</v>
      </c>
      <c r="E1469">
        <v>2</v>
      </c>
      <c r="F1469" t="s">
        <v>3534</v>
      </c>
      <c r="G1469">
        <v>8.3000000000000007</v>
      </c>
      <c r="H1469" s="6">
        <f t="shared" si="132"/>
        <v>1</v>
      </c>
      <c r="I1469" s="6">
        <f t="shared" si="133"/>
        <v>1</v>
      </c>
      <c r="J1469" s="6">
        <f t="shared" si="134"/>
        <v>0</v>
      </c>
      <c r="K1469">
        <f t="shared" si="135"/>
        <v>0</v>
      </c>
      <c r="L1469">
        <f t="shared" si="136"/>
        <v>0</v>
      </c>
      <c r="M1469">
        <f t="shared" si="137"/>
        <v>0</v>
      </c>
    </row>
    <row r="1470" spans="1:13" x14ac:dyDescent="0.2">
      <c r="A1470" t="s">
        <v>12</v>
      </c>
      <c r="B1470" t="s">
        <v>11</v>
      </c>
      <c r="C1470">
        <v>35</v>
      </c>
      <c r="D1470" t="s">
        <v>4525</v>
      </c>
      <c r="E1470">
        <v>2</v>
      </c>
      <c r="F1470" t="s">
        <v>3526</v>
      </c>
      <c r="G1470">
        <v>8.3000000000000007</v>
      </c>
      <c r="H1470" s="6">
        <f t="shared" si="132"/>
        <v>1</v>
      </c>
      <c r="I1470" s="6">
        <f t="shared" si="133"/>
        <v>1</v>
      </c>
      <c r="J1470" s="6">
        <f t="shared" si="134"/>
        <v>0</v>
      </c>
      <c r="K1470">
        <f t="shared" si="135"/>
        <v>0</v>
      </c>
      <c r="L1470">
        <f t="shared" si="136"/>
        <v>0</v>
      </c>
      <c r="M1470">
        <f t="shared" si="137"/>
        <v>0</v>
      </c>
    </row>
    <row r="1471" spans="1:13" x14ac:dyDescent="0.2">
      <c r="A1471" t="s">
        <v>58</v>
      </c>
      <c r="B1471" t="s">
        <v>2872</v>
      </c>
      <c r="C1471">
        <v>8</v>
      </c>
      <c r="D1471" t="s">
        <v>4526</v>
      </c>
      <c r="E1471">
        <v>2</v>
      </c>
      <c r="F1471" t="s">
        <v>3542</v>
      </c>
      <c r="G1471">
        <v>8.3000000000000007</v>
      </c>
      <c r="H1471" s="6">
        <f t="shared" si="132"/>
        <v>0</v>
      </c>
      <c r="I1471" s="6">
        <f t="shared" si="133"/>
        <v>0</v>
      </c>
      <c r="J1471" s="6">
        <f t="shared" si="134"/>
        <v>0</v>
      </c>
      <c r="K1471">
        <f t="shared" si="135"/>
        <v>0</v>
      </c>
      <c r="L1471">
        <f t="shared" si="136"/>
        <v>0</v>
      </c>
      <c r="M1471">
        <f t="shared" si="137"/>
        <v>0</v>
      </c>
    </row>
    <row r="1472" spans="1:13" x14ac:dyDescent="0.2">
      <c r="A1472" t="s">
        <v>58</v>
      </c>
      <c r="B1472" t="s">
        <v>2875</v>
      </c>
      <c r="C1472">
        <v>2</v>
      </c>
      <c r="D1472" t="s">
        <v>4527</v>
      </c>
      <c r="E1472">
        <v>2</v>
      </c>
      <c r="F1472" t="s">
        <v>3534</v>
      </c>
      <c r="G1472">
        <v>8.3000000000000007</v>
      </c>
      <c r="H1472" s="6">
        <f t="shared" si="132"/>
        <v>1</v>
      </c>
      <c r="I1472" s="6">
        <f t="shared" si="133"/>
        <v>1</v>
      </c>
      <c r="J1472" s="6">
        <f t="shared" si="134"/>
        <v>0</v>
      </c>
      <c r="K1472">
        <f t="shared" si="135"/>
        <v>0</v>
      </c>
      <c r="L1472">
        <f t="shared" si="136"/>
        <v>0</v>
      </c>
      <c r="M1472">
        <f t="shared" si="137"/>
        <v>0</v>
      </c>
    </row>
    <row r="1473" spans="1:13" x14ac:dyDescent="0.2">
      <c r="A1473" t="s">
        <v>58</v>
      </c>
      <c r="B1473" t="s">
        <v>131</v>
      </c>
      <c r="C1473">
        <v>2</v>
      </c>
      <c r="D1473" t="s">
        <v>4528</v>
      </c>
      <c r="E1473">
        <v>2</v>
      </c>
      <c r="F1473" t="s">
        <v>3534</v>
      </c>
      <c r="G1473">
        <v>8.3000000000000007</v>
      </c>
      <c r="H1473" s="6">
        <f t="shared" si="132"/>
        <v>1</v>
      </c>
      <c r="I1473" s="6">
        <f t="shared" si="133"/>
        <v>1</v>
      </c>
      <c r="J1473" s="6">
        <f t="shared" si="134"/>
        <v>0</v>
      </c>
      <c r="K1473">
        <f t="shared" si="135"/>
        <v>0</v>
      </c>
      <c r="L1473">
        <f t="shared" si="136"/>
        <v>0</v>
      </c>
      <c r="M1473">
        <f t="shared" si="137"/>
        <v>0</v>
      </c>
    </row>
    <row r="1474" spans="1:13" x14ac:dyDescent="0.2">
      <c r="A1474" t="s">
        <v>58</v>
      </c>
      <c r="B1474" t="s">
        <v>2905</v>
      </c>
      <c r="C1474">
        <v>1</v>
      </c>
      <c r="D1474" t="s">
        <v>4529</v>
      </c>
      <c r="E1474">
        <v>2</v>
      </c>
      <c r="F1474" t="s">
        <v>3542</v>
      </c>
      <c r="G1474">
        <v>8.3000000000000007</v>
      </c>
      <c r="H1474" s="6">
        <f t="shared" ref="H1474:H1537" si="138">LEN(F1474)-LEN(SUBSTITUTE(F1474,"*",""))</f>
        <v>0</v>
      </c>
      <c r="I1474" s="6">
        <f t="shared" ref="I1474:I1537" si="139">IF(H1474&gt;0,1,0)</f>
        <v>0</v>
      </c>
      <c r="J1474" s="6">
        <f t="shared" ref="J1474:J1537" si="140">IF(AND(G1474&gt;$O$2,G1474&lt;$O$3,I1474&gt;0),1,0)</f>
        <v>0</v>
      </c>
      <c r="K1474">
        <f t="shared" ref="K1474:K1537" si="141">IF(AND(G1474&gt;$O$2,G1474&lt;$O$3,E1474&lt;$O$4),1,0)</f>
        <v>0</v>
      </c>
      <c r="L1474">
        <f t="shared" ref="L1474:L1537" si="142">IF(AND(G1474&gt;$P$2,G1474&lt;$P$3,E1474&lt;$P$4),1,0)</f>
        <v>0</v>
      </c>
      <c r="M1474">
        <f t="shared" ref="M1474:M1537" si="143">IF(AND(G1474&gt;$Q$2,G1474&lt;$Q$3,E1474&lt;$Q$4),1,0)</f>
        <v>0</v>
      </c>
    </row>
    <row r="1475" spans="1:13" x14ac:dyDescent="0.2">
      <c r="A1475" t="s">
        <v>58</v>
      </c>
      <c r="B1475" t="s">
        <v>234</v>
      </c>
      <c r="C1475">
        <v>9</v>
      </c>
      <c r="D1475" t="s">
        <v>3448</v>
      </c>
      <c r="E1475">
        <v>2</v>
      </c>
      <c r="F1475" t="s">
        <v>4530</v>
      </c>
      <c r="G1475">
        <v>8.3000000000000007</v>
      </c>
      <c r="H1475" s="6">
        <f t="shared" si="138"/>
        <v>1</v>
      </c>
      <c r="I1475" s="6">
        <f t="shared" si="139"/>
        <v>1</v>
      </c>
      <c r="J1475" s="6">
        <f t="shared" si="140"/>
        <v>0</v>
      </c>
      <c r="K1475">
        <f t="shared" si="141"/>
        <v>0</v>
      </c>
      <c r="L1475">
        <f t="shared" si="142"/>
        <v>0</v>
      </c>
      <c r="M1475">
        <f t="shared" si="143"/>
        <v>0</v>
      </c>
    </row>
    <row r="1476" spans="1:13" x14ac:dyDescent="0.2">
      <c r="A1476" t="s">
        <v>58</v>
      </c>
      <c r="B1476" t="s">
        <v>2926</v>
      </c>
      <c r="C1476">
        <v>1</v>
      </c>
      <c r="D1476" t="s">
        <v>4531</v>
      </c>
      <c r="E1476">
        <v>2</v>
      </c>
      <c r="F1476" t="s">
        <v>3542</v>
      </c>
      <c r="G1476">
        <v>8.3000000000000007</v>
      </c>
      <c r="H1476" s="6">
        <f t="shared" si="138"/>
        <v>0</v>
      </c>
      <c r="I1476" s="6">
        <f t="shared" si="139"/>
        <v>0</v>
      </c>
      <c r="J1476" s="6">
        <f t="shared" si="140"/>
        <v>0</v>
      </c>
      <c r="K1476">
        <f t="shared" si="141"/>
        <v>0</v>
      </c>
      <c r="L1476">
        <f t="shared" si="142"/>
        <v>0</v>
      </c>
      <c r="M1476">
        <f t="shared" si="143"/>
        <v>0</v>
      </c>
    </row>
    <row r="1477" spans="1:13" x14ac:dyDescent="0.2">
      <c r="A1477" t="s">
        <v>58</v>
      </c>
      <c r="B1477" t="s">
        <v>769</v>
      </c>
      <c r="C1477">
        <v>6</v>
      </c>
      <c r="D1477" t="s">
        <v>4532</v>
      </c>
      <c r="E1477">
        <v>2</v>
      </c>
      <c r="F1477" t="s">
        <v>4533</v>
      </c>
      <c r="G1477">
        <v>8.3000000000000007</v>
      </c>
      <c r="H1477" s="6">
        <f t="shared" si="138"/>
        <v>0</v>
      </c>
      <c r="I1477" s="6">
        <f t="shared" si="139"/>
        <v>0</v>
      </c>
      <c r="J1477" s="6">
        <f t="shared" si="140"/>
        <v>0</v>
      </c>
      <c r="K1477">
        <f t="shared" si="141"/>
        <v>0</v>
      </c>
      <c r="L1477">
        <f t="shared" si="142"/>
        <v>0</v>
      </c>
      <c r="M1477">
        <f t="shared" si="143"/>
        <v>0</v>
      </c>
    </row>
    <row r="1478" spans="1:13" x14ac:dyDescent="0.2">
      <c r="A1478" t="s">
        <v>58</v>
      </c>
      <c r="B1478" t="s">
        <v>769</v>
      </c>
      <c r="C1478">
        <v>7</v>
      </c>
      <c r="D1478" t="s">
        <v>4534</v>
      </c>
      <c r="E1478">
        <v>2</v>
      </c>
      <c r="F1478" t="s">
        <v>3526</v>
      </c>
      <c r="G1478">
        <v>8.3000000000000007</v>
      </c>
      <c r="H1478" s="6">
        <f t="shared" si="138"/>
        <v>1</v>
      </c>
      <c r="I1478" s="6">
        <f t="shared" si="139"/>
        <v>1</v>
      </c>
      <c r="J1478" s="6">
        <f t="shared" si="140"/>
        <v>0</v>
      </c>
      <c r="K1478">
        <f t="shared" si="141"/>
        <v>0</v>
      </c>
      <c r="L1478">
        <f t="shared" si="142"/>
        <v>0</v>
      </c>
      <c r="M1478">
        <f t="shared" si="143"/>
        <v>0</v>
      </c>
    </row>
    <row r="1479" spans="1:13" x14ac:dyDescent="0.2">
      <c r="A1479" t="s">
        <v>58</v>
      </c>
      <c r="B1479" t="s">
        <v>2944</v>
      </c>
      <c r="C1479">
        <v>6</v>
      </c>
      <c r="D1479" t="s">
        <v>4535</v>
      </c>
      <c r="E1479">
        <v>2</v>
      </c>
      <c r="F1479" t="s">
        <v>3539</v>
      </c>
      <c r="G1479">
        <v>8.3000000000000007</v>
      </c>
      <c r="H1479" s="6">
        <f t="shared" si="138"/>
        <v>2</v>
      </c>
      <c r="I1479" s="6">
        <f t="shared" si="139"/>
        <v>1</v>
      </c>
      <c r="J1479" s="6">
        <f t="shared" si="140"/>
        <v>0</v>
      </c>
      <c r="K1479">
        <f t="shared" si="141"/>
        <v>0</v>
      </c>
      <c r="L1479">
        <f t="shared" si="142"/>
        <v>0</v>
      </c>
      <c r="M1479">
        <f t="shared" si="143"/>
        <v>0</v>
      </c>
    </row>
    <row r="1480" spans="1:13" x14ac:dyDescent="0.2">
      <c r="A1480" t="s">
        <v>58</v>
      </c>
      <c r="B1480" t="s">
        <v>164</v>
      </c>
      <c r="C1480">
        <v>4</v>
      </c>
      <c r="D1480" t="s">
        <v>4536</v>
      </c>
      <c r="E1480">
        <v>2</v>
      </c>
      <c r="F1480" t="s">
        <v>3534</v>
      </c>
      <c r="G1480">
        <v>8.3000000000000007</v>
      </c>
      <c r="H1480" s="6">
        <f t="shared" si="138"/>
        <v>1</v>
      </c>
      <c r="I1480" s="6">
        <f t="shared" si="139"/>
        <v>1</v>
      </c>
      <c r="J1480" s="6">
        <f t="shared" si="140"/>
        <v>0</v>
      </c>
      <c r="K1480">
        <f t="shared" si="141"/>
        <v>0</v>
      </c>
      <c r="L1480">
        <f t="shared" si="142"/>
        <v>0</v>
      </c>
      <c r="M1480">
        <f t="shared" si="143"/>
        <v>0</v>
      </c>
    </row>
    <row r="1481" spans="1:13" x14ac:dyDescent="0.2">
      <c r="A1481" t="s">
        <v>58</v>
      </c>
      <c r="B1481" t="s">
        <v>2992</v>
      </c>
      <c r="C1481">
        <v>1</v>
      </c>
      <c r="D1481" t="s">
        <v>4537</v>
      </c>
      <c r="E1481">
        <v>2</v>
      </c>
      <c r="F1481" t="s">
        <v>3532</v>
      </c>
      <c r="G1481">
        <v>8.3000000000000007</v>
      </c>
      <c r="H1481" s="6">
        <f t="shared" si="138"/>
        <v>0</v>
      </c>
      <c r="I1481" s="6">
        <f t="shared" si="139"/>
        <v>0</v>
      </c>
      <c r="J1481" s="6">
        <f t="shared" si="140"/>
        <v>0</v>
      </c>
      <c r="K1481">
        <f t="shared" si="141"/>
        <v>0</v>
      </c>
      <c r="L1481">
        <f t="shared" si="142"/>
        <v>0</v>
      </c>
      <c r="M1481">
        <f t="shared" si="143"/>
        <v>0</v>
      </c>
    </row>
    <row r="1482" spans="1:13" x14ac:dyDescent="0.2">
      <c r="A1482" t="s">
        <v>58</v>
      </c>
      <c r="B1482" t="s">
        <v>959</v>
      </c>
      <c r="C1482">
        <v>3</v>
      </c>
      <c r="D1482" t="s">
        <v>4538</v>
      </c>
      <c r="E1482">
        <v>2</v>
      </c>
      <c r="F1482" t="s">
        <v>3534</v>
      </c>
      <c r="G1482">
        <v>8.3000000000000007</v>
      </c>
      <c r="H1482" s="6">
        <f t="shared" si="138"/>
        <v>1</v>
      </c>
      <c r="I1482" s="6">
        <f t="shared" si="139"/>
        <v>1</v>
      </c>
      <c r="J1482" s="6">
        <f t="shared" si="140"/>
        <v>0</v>
      </c>
      <c r="K1482">
        <f t="shared" si="141"/>
        <v>0</v>
      </c>
      <c r="L1482">
        <f t="shared" si="142"/>
        <v>0</v>
      </c>
      <c r="M1482">
        <f t="shared" si="143"/>
        <v>0</v>
      </c>
    </row>
    <row r="1483" spans="1:13" x14ac:dyDescent="0.2">
      <c r="A1483" t="s">
        <v>58</v>
      </c>
      <c r="B1483" t="s">
        <v>442</v>
      </c>
      <c r="C1483">
        <v>2</v>
      </c>
      <c r="D1483" t="s">
        <v>4539</v>
      </c>
      <c r="E1483">
        <v>2</v>
      </c>
      <c r="F1483" t="s">
        <v>3532</v>
      </c>
      <c r="G1483">
        <v>8.3000000000000007</v>
      </c>
      <c r="H1483" s="6">
        <f t="shared" si="138"/>
        <v>0</v>
      </c>
      <c r="I1483" s="6">
        <f t="shared" si="139"/>
        <v>0</v>
      </c>
      <c r="J1483" s="6">
        <f t="shared" si="140"/>
        <v>0</v>
      </c>
      <c r="K1483">
        <f t="shared" si="141"/>
        <v>0</v>
      </c>
      <c r="L1483">
        <f t="shared" si="142"/>
        <v>0</v>
      </c>
      <c r="M1483">
        <f t="shared" si="143"/>
        <v>0</v>
      </c>
    </row>
    <row r="1484" spans="1:13" x14ac:dyDescent="0.2">
      <c r="A1484" t="s">
        <v>58</v>
      </c>
      <c r="B1484" t="s">
        <v>203</v>
      </c>
      <c r="C1484">
        <v>6</v>
      </c>
      <c r="D1484" t="s">
        <v>4540</v>
      </c>
      <c r="E1484">
        <v>2</v>
      </c>
      <c r="F1484" t="s">
        <v>3534</v>
      </c>
      <c r="G1484">
        <v>8.3000000000000007</v>
      </c>
      <c r="H1484" s="6">
        <f t="shared" si="138"/>
        <v>1</v>
      </c>
      <c r="I1484" s="6">
        <f t="shared" si="139"/>
        <v>1</v>
      </c>
      <c r="J1484" s="6">
        <f t="shared" si="140"/>
        <v>0</v>
      </c>
      <c r="K1484">
        <f t="shared" si="141"/>
        <v>0</v>
      </c>
      <c r="L1484">
        <f t="shared" si="142"/>
        <v>0</v>
      </c>
      <c r="M1484">
        <f t="shared" si="143"/>
        <v>0</v>
      </c>
    </row>
    <row r="1485" spans="1:13" x14ac:dyDescent="0.2">
      <c r="A1485" t="s">
        <v>58</v>
      </c>
      <c r="B1485" t="s">
        <v>3049</v>
      </c>
      <c r="C1485">
        <v>3</v>
      </c>
      <c r="D1485" t="s">
        <v>3472</v>
      </c>
      <c r="E1485">
        <v>2</v>
      </c>
      <c r="F1485" t="s">
        <v>4541</v>
      </c>
      <c r="G1485">
        <v>8.3000000000000007</v>
      </c>
      <c r="H1485" s="6">
        <f t="shared" si="138"/>
        <v>0</v>
      </c>
      <c r="I1485" s="6">
        <f t="shared" si="139"/>
        <v>0</v>
      </c>
      <c r="J1485" s="6">
        <f t="shared" si="140"/>
        <v>0</v>
      </c>
      <c r="K1485">
        <f t="shared" si="141"/>
        <v>0</v>
      </c>
      <c r="L1485">
        <f t="shared" si="142"/>
        <v>0</v>
      </c>
      <c r="M1485">
        <f t="shared" si="143"/>
        <v>0</v>
      </c>
    </row>
    <row r="1486" spans="1:13" x14ac:dyDescent="0.2">
      <c r="A1486" t="s">
        <v>58</v>
      </c>
      <c r="B1486" t="s">
        <v>3064</v>
      </c>
      <c r="C1486">
        <v>1</v>
      </c>
      <c r="D1486" t="s">
        <v>4542</v>
      </c>
      <c r="E1486">
        <v>2</v>
      </c>
      <c r="F1486" t="s">
        <v>3542</v>
      </c>
      <c r="G1486">
        <v>8.3000000000000007</v>
      </c>
      <c r="H1486" s="6">
        <f t="shared" si="138"/>
        <v>0</v>
      </c>
      <c r="I1486" s="6">
        <f t="shared" si="139"/>
        <v>0</v>
      </c>
      <c r="J1486" s="6">
        <f t="shared" si="140"/>
        <v>0</v>
      </c>
      <c r="K1486">
        <f t="shared" si="141"/>
        <v>0</v>
      </c>
      <c r="L1486">
        <f t="shared" si="142"/>
        <v>0</v>
      </c>
      <c r="M1486">
        <f t="shared" si="143"/>
        <v>0</v>
      </c>
    </row>
    <row r="1487" spans="1:13" x14ac:dyDescent="0.2">
      <c r="A1487" t="s">
        <v>58</v>
      </c>
      <c r="B1487" t="s">
        <v>3103</v>
      </c>
      <c r="C1487">
        <v>4</v>
      </c>
      <c r="D1487" t="s">
        <v>4543</v>
      </c>
      <c r="E1487">
        <v>2</v>
      </c>
      <c r="F1487" t="s">
        <v>3542</v>
      </c>
      <c r="G1487">
        <v>8.3000000000000007</v>
      </c>
      <c r="H1487" s="6">
        <f t="shared" si="138"/>
        <v>0</v>
      </c>
      <c r="I1487" s="6">
        <f t="shared" si="139"/>
        <v>0</v>
      </c>
      <c r="J1487" s="6">
        <f t="shared" si="140"/>
        <v>0</v>
      </c>
      <c r="K1487">
        <f t="shared" si="141"/>
        <v>0</v>
      </c>
      <c r="L1487">
        <f t="shared" si="142"/>
        <v>0</v>
      </c>
      <c r="M1487">
        <f t="shared" si="143"/>
        <v>0</v>
      </c>
    </row>
    <row r="1488" spans="1:13" x14ac:dyDescent="0.2">
      <c r="A1488" t="s">
        <v>58</v>
      </c>
      <c r="B1488" t="s">
        <v>3106</v>
      </c>
      <c r="C1488">
        <v>3</v>
      </c>
      <c r="D1488" t="s">
        <v>4544</v>
      </c>
      <c r="E1488">
        <v>2</v>
      </c>
      <c r="F1488" t="s">
        <v>4502</v>
      </c>
      <c r="G1488">
        <v>8.3000000000000007</v>
      </c>
      <c r="H1488" s="6">
        <f t="shared" si="138"/>
        <v>0</v>
      </c>
      <c r="I1488" s="6">
        <f t="shared" si="139"/>
        <v>0</v>
      </c>
      <c r="J1488" s="6">
        <f t="shared" si="140"/>
        <v>0</v>
      </c>
      <c r="K1488">
        <f t="shared" si="141"/>
        <v>0</v>
      </c>
      <c r="L1488">
        <f t="shared" si="142"/>
        <v>0</v>
      </c>
      <c r="M1488">
        <f t="shared" si="143"/>
        <v>0</v>
      </c>
    </row>
    <row r="1489" spans="1:13" x14ac:dyDescent="0.2">
      <c r="A1489" t="s">
        <v>58</v>
      </c>
      <c r="B1489" t="s">
        <v>3106</v>
      </c>
      <c r="C1489">
        <v>4</v>
      </c>
      <c r="D1489" t="s">
        <v>4545</v>
      </c>
      <c r="E1489">
        <v>2</v>
      </c>
      <c r="F1489" t="s">
        <v>3532</v>
      </c>
      <c r="G1489">
        <v>8.3000000000000007</v>
      </c>
      <c r="H1489" s="6">
        <f t="shared" si="138"/>
        <v>0</v>
      </c>
      <c r="I1489" s="6">
        <f t="shared" si="139"/>
        <v>0</v>
      </c>
      <c r="J1489" s="6">
        <f t="shared" si="140"/>
        <v>0</v>
      </c>
      <c r="K1489">
        <f t="shared" si="141"/>
        <v>0</v>
      </c>
      <c r="L1489">
        <f t="shared" si="142"/>
        <v>0</v>
      </c>
      <c r="M1489">
        <f t="shared" si="143"/>
        <v>0</v>
      </c>
    </row>
    <row r="1490" spans="1:13" x14ac:dyDescent="0.2">
      <c r="A1490" t="s">
        <v>58</v>
      </c>
      <c r="B1490" t="s">
        <v>3112</v>
      </c>
      <c r="C1490">
        <v>1</v>
      </c>
      <c r="D1490" t="s">
        <v>4546</v>
      </c>
      <c r="E1490">
        <v>2</v>
      </c>
      <c r="F1490" t="s">
        <v>3532</v>
      </c>
      <c r="G1490">
        <v>8.3000000000000007</v>
      </c>
      <c r="H1490" s="6">
        <f t="shared" si="138"/>
        <v>0</v>
      </c>
      <c r="I1490" s="6">
        <f t="shared" si="139"/>
        <v>0</v>
      </c>
      <c r="J1490" s="6">
        <f t="shared" si="140"/>
        <v>0</v>
      </c>
      <c r="K1490">
        <f t="shared" si="141"/>
        <v>0</v>
      </c>
      <c r="L1490">
        <f t="shared" si="142"/>
        <v>0</v>
      </c>
      <c r="M1490">
        <f t="shared" si="143"/>
        <v>0</v>
      </c>
    </row>
    <row r="1491" spans="1:13" x14ac:dyDescent="0.2">
      <c r="A1491" t="s">
        <v>54</v>
      </c>
      <c r="B1491" t="s">
        <v>97</v>
      </c>
      <c r="C1491">
        <v>4</v>
      </c>
      <c r="D1491" t="s">
        <v>4547</v>
      </c>
      <c r="E1491">
        <v>2</v>
      </c>
      <c r="F1491" t="s">
        <v>3530</v>
      </c>
      <c r="G1491">
        <v>8.3000000000000007</v>
      </c>
      <c r="H1491" s="6">
        <f t="shared" si="138"/>
        <v>2</v>
      </c>
      <c r="I1491" s="6">
        <f t="shared" si="139"/>
        <v>1</v>
      </c>
      <c r="J1491" s="6">
        <f t="shared" si="140"/>
        <v>0</v>
      </c>
      <c r="K1491">
        <f t="shared" si="141"/>
        <v>0</v>
      </c>
      <c r="L1491">
        <f t="shared" si="142"/>
        <v>0</v>
      </c>
      <c r="M1491">
        <f t="shared" si="143"/>
        <v>0</v>
      </c>
    </row>
    <row r="1492" spans="1:13" x14ac:dyDescent="0.2">
      <c r="A1492" t="s">
        <v>54</v>
      </c>
      <c r="B1492" t="s">
        <v>97</v>
      </c>
      <c r="C1492">
        <v>5</v>
      </c>
      <c r="D1492" t="s">
        <v>2051</v>
      </c>
      <c r="E1492">
        <v>2</v>
      </c>
      <c r="F1492" t="s">
        <v>3534</v>
      </c>
      <c r="G1492">
        <v>8.3000000000000007</v>
      </c>
      <c r="H1492" s="6">
        <f t="shared" si="138"/>
        <v>1</v>
      </c>
      <c r="I1492" s="6">
        <f t="shared" si="139"/>
        <v>1</v>
      </c>
      <c r="J1492" s="6">
        <f t="shared" si="140"/>
        <v>0</v>
      </c>
      <c r="K1492">
        <f t="shared" si="141"/>
        <v>0</v>
      </c>
      <c r="L1492">
        <f t="shared" si="142"/>
        <v>0</v>
      </c>
      <c r="M1492">
        <f t="shared" si="143"/>
        <v>0</v>
      </c>
    </row>
    <row r="1493" spans="1:13" x14ac:dyDescent="0.2">
      <c r="A1493" t="s">
        <v>54</v>
      </c>
      <c r="B1493" t="s">
        <v>351</v>
      </c>
      <c r="C1493">
        <v>7</v>
      </c>
      <c r="D1493" t="s">
        <v>4548</v>
      </c>
      <c r="E1493">
        <v>2</v>
      </c>
      <c r="F1493" t="s">
        <v>3542</v>
      </c>
      <c r="G1493">
        <v>8.3000000000000007</v>
      </c>
      <c r="H1493" s="6">
        <f t="shared" si="138"/>
        <v>0</v>
      </c>
      <c r="I1493" s="6">
        <f t="shared" si="139"/>
        <v>0</v>
      </c>
      <c r="J1493" s="6">
        <f t="shared" si="140"/>
        <v>0</v>
      </c>
      <c r="K1493">
        <f t="shared" si="141"/>
        <v>0</v>
      </c>
      <c r="L1493">
        <f t="shared" si="142"/>
        <v>0</v>
      </c>
      <c r="M1493">
        <f t="shared" si="143"/>
        <v>0</v>
      </c>
    </row>
    <row r="1494" spans="1:13" x14ac:dyDescent="0.2">
      <c r="A1494" t="s">
        <v>54</v>
      </c>
      <c r="B1494" t="s">
        <v>1305</v>
      </c>
      <c r="C1494">
        <v>1</v>
      </c>
      <c r="D1494" t="s">
        <v>4549</v>
      </c>
      <c r="E1494">
        <v>2</v>
      </c>
      <c r="F1494" t="s">
        <v>3534</v>
      </c>
      <c r="G1494">
        <v>8.3000000000000007</v>
      </c>
      <c r="H1494" s="6">
        <f t="shared" si="138"/>
        <v>1</v>
      </c>
      <c r="I1494" s="6">
        <f t="shared" si="139"/>
        <v>1</v>
      </c>
      <c r="J1494" s="6">
        <f t="shared" si="140"/>
        <v>0</v>
      </c>
      <c r="K1494">
        <f t="shared" si="141"/>
        <v>0</v>
      </c>
      <c r="L1494">
        <f t="shared" si="142"/>
        <v>0</v>
      </c>
      <c r="M1494">
        <f t="shared" si="143"/>
        <v>0</v>
      </c>
    </row>
    <row r="1495" spans="1:13" x14ac:dyDescent="0.2">
      <c r="A1495" t="s">
        <v>54</v>
      </c>
      <c r="B1495" t="s">
        <v>565</v>
      </c>
      <c r="C1495">
        <v>3</v>
      </c>
      <c r="D1495" t="s">
        <v>4550</v>
      </c>
      <c r="E1495">
        <v>2</v>
      </c>
      <c r="F1495" t="s">
        <v>3530</v>
      </c>
      <c r="G1495">
        <v>8.3000000000000007</v>
      </c>
      <c r="H1495" s="6">
        <f t="shared" si="138"/>
        <v>2</v>
      </c>
      <c r="I1495" s="6">
        <f t="shared" si="139"/>
        <v>1</v>
      </c>
      <c r="J1495" s="6">
        <f t="shared" si="140"/>
        <v>0</v>
      </c>
      <c r="K1495">
        <f t="shared" si="141"/>
        <v>0</v>
      </c>
      <c r="L1495">
        <f t="shared" si="142"/>
        <v>0</v>
      </c>
      <c r="M1495">
        <f t="shared" si="143"/>
        <v>0</v>
      </c>
    </row>
    <row r="1496" spans="1:13" x14ac:dyDescent="0.2">
      <c r="A1496" t="s">
        <v>54</v>
      </c>
      <c r="B1496" t="s">
        <v>2784</v>
      </c>
      <c r="C1496">
        <v>1</v>
      </c>
      <c r="D1496" t="s">
        <v>4551</v>
      </c>
      <c r="E1496">
        <v>2</v>
      </c>
      <c r="F1496" t="s">
        <v>3534</v>
      </c>
      <c r="G1496">
        <v>8.3000000000000007</v>
      </c>
      <c r="H1496" s="6">
        <f t="shared" si="138"/>
        <v>1</v>
      </c>
      <c r="I1496" s="6">
        <f t="shared" si="139"/>
        <v>1</v>
      </c>
      <c r="J1496" s="6">
        <f t="shared" si="140"/>
        <v>0</v>
      </c>
      <c r="K1496">
        <f t="shared" si="141"/>
        <v>0</v>
      </c>
      <c r="L1496">
        <f t="shared" si="142"/>
        <v>0</v>
      </c>
      <c r="M1496">
        <f t="shared" si="143"/>
        <v>0</v>
      </c>
    </row>
    <row r="1497" spans="1:13" x14ac:dyDescent="0.2">
      <c r="A1497" t="s">
        <v>54</v>
      </c>
      <c r="B1497" t="s">
        <v>1314</v>
      </c>
      <c r="C1497">
        <v>3</v>
      </c>
      <c r="D1497" t="s">
        <v>4552</v>
      </c>
      <c r="E1497">
        <v>2</v>
      </c>
      <c r="F1497" t="s">
        <v>3534</v>
      </c>
      <c r="G1497">
        <v>8.3000000000000007</v>
      </c>
      <c r="H1497" s="6">
        <f t="shared" si="138"/>
        <v>1</v>
      </c>
      <c r="I1497" s="6">
        <f t="shared" si="139"/>
        <v>1</v>
      </c>
      <c r="J1497" s="6">
        <f t="shared" si="140"/>
        <v>0</v>
      </c>
      <c r="K1497">
        <f t="shared" si="141"/>
        <v>0</v>
      </c>
      <c r="L1497">
        <f t="shared" si="142"/>
        <v>0</v>
      </c>
      <c r="M1497">
        <f t="shared" si="143"/>
        <v>0</v>
      </c>
    </row>
    <row r="1498" spans="1:13" x14ac:dyDescent="0.2">
      <c r="A1498" t="s">
        <v>54</v>
      </c>
      <c r="B1498" t="s">
        <v>2790</v>
      </c>
      <c r="C1498">
        <v>1</v>
      </c>
      <c r="D1498" t="s">
        <v>4553</v>
      </c>
      <c r="E1498">
        <v>2</v>
      </c>
      <c r="F1498" t="s">
        <v>3532</v>
      </c>
      <c r="G1498">
        <v>8.3000000000000007</v>
      </c>
      <c r="H1498" s="6">
        <f t="shared" si="138"/>
        <v>0</v>
      </c>
      <c r="I1498" s="6">
        <f t="shared" si="139"/>
        <v>0</v>
      </c>
      <c r="J1498" s="6">
        <f t="shared" si="140"/>
        <v>0</v>
      </c>
      <c r="K1498">
        <f t="shared" si="141"/>
        <v>0</v>
      </c>
      <c r="L1498">
        <f t="shared" si="142"/>
        <v>0</v>
      </c>
      <c r="M1498">
        <f t="shared" si="143"/>
        <v>0</v>
      </c>
    </row>
    <row r="1499" spans="1:13" x14ac:dyDescent="0.2">
      <c r="A1499" t="s">
        <v>54</v>
      </c>
      <c r="B1499" t="s">
        <v>2814</v>
      </c>
      <c r="C1499">
        <v>7</v>
      </c>
      <c r="D1499" t="s">
        <v>3662</v>
      </c>
      <c r="E1499">
        <v>2</v>
      </c>
      <c r="F1499" t="s">
        <v>3534</v>
      </c>
      <c r="G1499">
        <v>8.3000000000000007</v>
      </c>
      <c r="H1499" s="6">
        <f t="shared" si="138"/>
        <v>1</v>
      </c>
      <c r="I1499" s="6">
        <f t="shared" si="139"/>
        <v>1</v>
      </c>
      <c r="J1499" s="6">
        <f t="shared" si="140"/>
        <v>0</v>
      </c>
      <c r="K1499">
        <f t="shared" si="141"/>
        <v>0</v>
      </c>
      <c r="L1499">
        <f t="shared" si="142"/>
        <v>0</v>
      </c>
      <c r="M1499">
        <f t="shared" si="143"/>
        <v>0</v>
      </c>
    </row>
    <row r="1500" spans="1:13" x14ac:dyDescent="0.2">
      <c r="A1500" t="s">
        <v>54</v>
      </c>
      <c r="B1500" t="s">
        <v>1329</v>
      </c>
      <c r="C1500">
        <v>10</v>
      </c>
      <c r="D1500" t="s">
        <v>4554</v>
      </c>
      <c r="E1500">
        <v>2</v>
      </c>
      <c r="F1500" t="s">
        <v>3534</v>
      </c>
      <c r="G1500">
        <v>8.3000000000000007</v>
      </c>
      <c r="H1500" s="6">
        <f t="shared" si="138"/>
        <v>1</v>
      </c>
      <c r="I1500" s="6">
        <f t="shared" si="139"/>
        <v>1</v>
      </c>
      <c r="J1500" s="6">
        <f t="shared" si="140"/>
        <v>0</v>
      </c>
      <c r="K1500">
        <f t="shared" si="141"/>
        <v>0</v>
      </c>
      <c r="L1500">
        <f t="shared" si="142"/>
        <v>0</v>
      </c>
      <c r="M1500">
        <f t="shared" si="143"/>
        <v>0</v>
      </c>
    </row>
    <row r="1501" spans="1:13" x14ac:dyDescent="0.2">
      <c r="A1501" t="s">
        <v>54</v>
      </c>
      <c r="B1501" t="s">
        <v>200</v>
      </c>
      <c r="C1501">
        <v>4</v>
      </c>
      <c r="D1501" t="s">
        <v>3601</v>
      </c>
      <c r="E1501">
        <v>2</v>
      </c>
      <c r="F1501" t="s">
        <v>3528</v>
      </c>
      <c r="G1501">
        <v>8.3000000000000007</v>
      </c>
      <c r="H1501" s="6">
        <f t="shared" si="138"/>
        <v>1</v>
      </c>
      <c r="I1501" s="6">
        <f t="shared" si="139"/>
        <v>1</v>
      </c>
      <c r="J1501" s="6">
        <f t="shared" si="140"/>
        <v>0</v>
      </c>
      <c r="K1501">
        <f t="shared" si="141"/>
        <v>0</v>
      </c>
      <c r="L1501">
        <f t="shared" si="142"/>
        <v>0</v>
      </c>
      <c r="M1501">
        <f t="shared" si="143"/>
        <v>0</v>
      </c>
    </row>
    <row r="1502" spans="1:13" x14ac:dyDescent="0.2">
      <c r="A1502" t="s">
        <v>54</v>
      </c>
      <c r="B1502" t="s">
        <v>1338</v>
      </c>
      <c r="C1502">
        <v>1</v>
      </c>
      <c r="D1502" t="s">
        <v>4555</v>
      </c>
      <c r="E1502">
        <v>2</v>
      </c>
      <c r="F1502" t="s">
        <v>3532</v>
      </c>
      <c r="G1502">
        <v>8.3000000000000007</v>
      </c>
      <c r="H1502" s="6">
        <f t="shared" si="138"/>
        <v>0</v>
      </c>
      <c r="I1502" s="6">
        <f t="shared" si="139"/>
        <v>0</v>
      </c>
      <c r="J1502" s="6">
        <f t="shared" si="140"/>
        <v>0</v>
      </c>
      <c r="K1502">
        <f t="shared" si="141"/>
        <v>0</v>
      </c>
      <c r="L1502">
        <f t="shared" si="142"/>
        <v>0</v>
      </c>
      <c r="M1502">
        <f t="shared" si="143"/>
        <v>0</v>
      </c>
    </row>
    <row r="1503" spans="1:13" x14ac:dyDescent="0.2">
      <c r="A1503" t="s">
        <v>251</v>
      </c>
      <c r="B1503" t="s">
        <v>1931</v>
      </c>
      <c r="C1503">
        <v>11</v>
      </c>
      <c r="D1503" t="s">
        <v>4556</v>
      </c>
      <c r="E1503">
        <v>2</v>
      </c>
      <c r="F1503" t="s">
        <v>3542</v>
      </c>
      <c r="G1503">
        <v>8.3000000000000007</v>
      </c>
      <c r="H1503" s="6">
        <f t="shared" si="138"/>
        <v>0</v>
      </c>
      <c r="I1503" s="6">
        <f t="shared" si="139"/>
        <v>0</v>
      </c>
      <c r="J1503" s="6">
        <f t="shared" si="140"/>
        <v>0</v>
      </c>
      <c r="K1503">
        <f t="shared" si="141"/>
        <v>0</v>
      </c>
      <c r="L1503">
        <f t="shared" si="142"/>
        <v>0</v>
      </c>
      <c r="M1503">
        <f t="shared" si="143"/>
        <v>0</v>
      </c>
    </row>
    <row r="1504" spans="1:13" x14ac:dyDescent="0.2">
      <c r="A1504" t="s">
        <v>251</v>
      </c>
      <c r="B1504" t="s">
        <v>1156</v>
      </c>
      <c r="C1504">
        <v>5</v>
      </c>
      <c r="D1504" t="s">
        <v>4557</v>
      </c>
      <c r="E1504">
        <v>2</v>
      </c>
      <c r="F1504" t="s">
        <v>3532</v>
      </c>
      <c r="G1504">
        <v>8.3000000000000007</v>
      </c>
      <c r="H1504" s="6">
        <f t="shared" si="138"/>
        <v>0</v>
      </c>
      <c r="I1504" s="6">
        <f t="shared" si="139"/>
        <v>0</v>
      </c>
      <c r="J1504" s="6">
        <f t="shared" si="140"/>
        <v>0</v>
      </c>
      <c r="K1504">
        <f t="shared" si="141"/>
        <v>0</v>
      </c>
      <c r="L1504">
        <f t="shared" si="142"/>
        <v>0</v>
      </c>
      <c r="M1504">
        <f t="shared" si="143"/>
        <v>0</v>
      </c>
    </row>
    <row r="1505" spans="1:13" x14ac:dyDescent="0.2">
      <c r="A1505" t="s">
        <v>251</v>
      </c>
      <c r="B1505" t="s">
        <v>250</v>
      </c>
      <c r="C1505">
        <v>2</v>
      </c>
      <c r="D1505" t="s">
        <v>4558</v>
      </c>
      <c r="E1505">
        <v>2</v>
      </c>
      <c r="F1505" t="s">
        <v>3532</v>
      </c>
      <c r="G1505">
        <v>8.3000000000000007</v>
      </c>
      <c r="H1505" s="6">
        <f t="shared" si="138"/>
        <v>0</v>
      </c>
      <c r="I1505" s="6">
        <f t="shared" si="139"/>
        <v>0</v>
      </c>
      <c r="J1505" s="6">
        <f t="shared" si="140"/>
        <v>0</v>
      </c>
      <c r="K1505">
        <f t="shared" si="141"/>
        <v>0</v>
      </c>
      <c r="L1505">
        <f t="shared" si="142"/>
        <v>0</v>
      </c>
      <c r="M1505">
        <f t="shared" si="143"/>
        <v>0</v>
      </c>
    </row>
    <row r="1506" spans="1:13" x14ac:dyDescent="0.2">
      <c r="A1506" t="s">
        <v>251</v>
      </c>
      <c r="B1506" t="s">
        <v>250</v>
      </c>
      <c r="C1506">
        <v>6</v>
      </c>
      <c r="D1506" t="s">
        <v>4559</v>
      </c>
      <c r="E1506">
        <v>2</v>
      </c>
      <c r="F1506" t="s">
        <v>3532</v>
      </c>
      <c r="G1506">
        <v>8.3000000000000007</v>
      </c>
      <c r="H1506" s="6">
        <f t="shared" si="138"/>
        <v>0</v>
      </c>
      <c r="I1506" s="6">
        <f t="shared" si="139"/>
        <v>0</v>
      </c>
      <c r="J1506" s="6">
        <f t="shared" si="140"/>
        <v>0</v>
      </c>
      <c r="K1506">
        <f t="shared" si="141"/>
        <v>0</v>
      </c>
      <c r="L1506">
        <f t="shared" si="142"/>
        <v>0</v>
      </c>
      <c r="M1506">
        <f t="shared" si="143"/>
        <v>0</v>
      </c>
    </row>
    <row r="1507" spans="1:13" x14ac:dyDescent="0.2">
      <c r="A1507" t="s">
        <v>251</v>
      </c>
      <c r="B1507" t="s">
        <v>1955</v>
      </c>
      <c r="C1507">
        <v>2</v>
      </c>
      <c r="D1507" t="s">
        <v>4560</v>
      </c>
      <c r="E1507">
        <v>2</v>
      </c>
      <c r="F1507" t="s">
        <v>4530</v>
      </c>
      <c r="G1507">
        <v>8.3000000000000007</v>
      </c>
      <c r="H1507" s="6">
        <f t="shared" si="138"/>
        <v>1</v>
      </c>
      <c r="I1507" s="6">
        <f t="shared" si="139"/>
        <v>1</v>
      </c>
      <c r="J1507" s="6">
        <f t="shared" si="140"/>
        <v>0</v>
      </c>
      <c r="K1507">
        <f t="shared" si="141"/>
        <v>0</v>
      </c>
      <c r="L1507">
        <f t="shared" si="142"/>
        <v>0</v>
      </c>
      <c r="M1507">
        <f t="shared" si="143"/>
        <v>0</v>
      </c>
    </row>
    <row r="1508" spans="1:13" x14ac:dyDescent="0.2">
      <c r="A1508" t="s">
        <v>251</v>
      </c>
      <c r="B1508" t="s">
        <v>415</v>
      </c>
      <c r="C1508">
        <v>3</v>
      </c>
      <c r="D1508" t="s">
        <v>4561</v>
      </c>
      <c r="E1508">
        <v>2</v>
      </c>
      <c r="F1508" t="s">
        <v>3542</v>
      </c>
      <c r="G1508">
        <v>8.3000000000000007</v>
      </c>
      <c r="H1508" s="6">
        <f t="shared" si="138"/>
        <v>0</v>
      </c>
      <c r="I1508" s="6">
        <f t="shared" si="139"/>
        <v>0</v>
      </c>
      <c r="J1508" s="6">
        <f t="shared" si="140"/>
        <v>0</v>
      </c>
      <c r="K1508">
        <f t="shared" si="141"/>
        <v>0</v>
      </c>
      <c r="L1508">
        <f t="shared" si="142"/>
        <v>0</v>
      </c>
      <c r="M1508">
        <f t="shared" si="143"/>
        <v>0</v>
      </c>
    </row>
    <row r="1509" spans="1:13" x14ac:dyDescent="0.2">
      <c r="A1509" t="s">
        <v>251</v>
      </c>
      <c r="B1509" t="s">
        <v>1168</v>
      </c>
      <c r="C1509">
        <v>7</v>
      </c>
      <c r="D1509" t="s">
        <v>4517</v>
      </c>
      <c r="E1509">
        <v>2</v>
      </c>
      <c r="F1509" t="s">
        <v>3534</v>
      </c>
      <c r="G1509">
        <v>8.3000000000000007</v>
      </c>
      <c r="H1509" s="6">
        <f t="shared" si="138"/>
        <v>1</v>
      </c>
      <c r="I1509" s="6">
        <f t="shared" si="139"/>
        <v>1</v>
      </c>
      <c r="J1509" s="6">
        <f t="shared" si="140"/>
        <v>0</v>
      </c>
      <c r="K1509">
        <f t="shared" si="141"/>
        <v>0</v>
      </c>
      <c r="L1509">
        <f t="shared" si="142"/>
        <v>0</v>
      </c>
      <c r="M1509">
        <f t="shared" si="143"/>
        <v>0</v>
      </c>
    </row>
    <row r="1510" spans="1:13" x14ac:dyDescent="0.2">
      <c r="A1510" t="s">
        <v>251</v>
      </c>
      <c r="B1510" t="s">
        <v>1994</v>
      </c>
      <c r="C1510">
        <v>3</v>
      </c>
      <c r="D1510" t="s">
        <v>4562</v>
      </c>
      <c r="E1510">
        <v>2</v>
      </c>
      <c r="F1510" t="s">
        <v>3542</v>
      </c>
      <c r="G1510">
        <v>8.3000000000000007</v>
      </c>
      <c r="H1510" s="6">
        <f t="shared" si="138"/>
        <v>0</v>
      </c>
      <c r="I1510" s="6">
        <f t="shared" si="139"/>
        <v>0</v>
      </c>
      <c r="J1510" s="6">
        <f t="shared" si="140"/>
        <v>0</v>
      </c>
      <c r="K1510">
        <f t="shared" si="141"/>
        <v>0</v>
      </c>
      <c r="L1510">
        <f t="shared" si="142"/>
        <v>0</v>
      </c>
      <c r="M1510">
        <f t="shared" si="143"/>
        <v>0</v>
      </c>
    </row>
    <row r="1511" spans="1:13" x14ac:dyDescent="0.2">
      <c r="A1511" t="s">
        <v>251</v>
      </c>
      <c r="B1511" t="s">
        <v>2003</v>
      </c>
      <c r="C1511">
        <v>4</v>
      </c>
      <c r="D1511" t="s">
        <v>4563</v>
      </c>
      <c r="E1511">
        <v>2</v>
      </c>
      <c r="F1511" t="s">
        <v>3542</v>
      </c>
      <c r="G1511">
        <v>8.3000000000000007</v>
      </c>
      <c r="H1511" s="6">
        <f t="shared" si="138"/>
        <v>0</v>
      </c>
      <c r="I1511" s="6">
        <f t="shared" si="139"/>
        <v>0</v>
      </c>
      <c r="J1511" s="6">
        <f t="shared" si="140"/>
        <v>0</v>
      </c>
      <c r="K1511">
        <f t="shared" si="141"/>
        <v>0</v>
      </c>
      <c r="L1511">
        <f t="shared" si="142"/>
        <v>0</v>
      </c>
      <c r="M1511">
        <f t="shared" si="143"/>
        <v>0</v>
      </c>
    </row>
    <row r="1512" spans="1:13" x14ac:dyDescent="0.2">
      <c r="A1512" t="s">
        <v>251</v>
      </c>
      <c r="B1512" t="s">
        <v>2063</v>
      </c>
      <c r="C1512">
        <v>1</v>
      </c>
      <c r="D1512" t="s">
        <v>4564</v>
      </c>
      <c r="E1512">
        <v>2</v>
      </c>
      <c r="F1512" t="s">
        <v>3542</v>
      </c>
      <c r="G1512">
        <v>8.3000000000000007</v>
      </c>
      <c r="H1512" s="6">
        <f t="shared" si="138"/>
        <v>0</v>
      </c>
      <c r="I1512" s="6">
        <f t="shared" si="139"/>
        <v>0</v>
      </c>
      <c r="J1512" s="6">
        <f t="shared" si="140"/>
        <v>0</v>
      </c>
      <c r="K1512">
        <f t="shared" si="141"/>
        <v>0</v>
      </c>
      <c r="L1512">
        <f t="shared" si="142"/>
        <v>0</v>
      </c>
      <c r="M1512">
        <f t="shared" si="143"/>
        <v>0</v>
      </c>
    </row>
    <row r="1513" spans="1:13" x14ac:dyDescent="0.2">
      <c r="A1513" t="s">
        <v>251</v>
      </c>
      <c r="B1513" t="s">
        <v>2072</v>
      </c>
      <c r="C1513">
        <v>1</v>
      </c>
      <c r="D1513" t="s">
        <v>4565</v>
      </c>
      <c r="E1513">
        <v>2</v>
      </c>
      <c r="F1513" t="s">
        <v>3532</v>
      </c>
      <c r="G1513">
        <v>8.3000000000000007</v>
      </c>
      <c r="H1513" s="6">
        <f t="shared" si="138"/>
        <v>0</v>
      </c>
      <c r="I1513" s="6">
        <f t="shared" si="139"/>
        <v>0</v>
      </c>
      <c r="J1513" s="6">
        <f t="shared" si="140"/>
        <v>0</v>
      </c>
      <c r="K1513">
        <f t="shared" si="141"/>
        <v>0</v>
      </c>
      <c r="L1513">
        <f t="shared" si="142"/>
        <v>0</v>
      </c>
      <c r="M1513">
        <f t="shared" si="143"/>
        <v>0</v>
      </c>
    </row>
    <row r="1514" spans="1:13" x14ac:dyDescent="0.2">
      <c r="A1514" t="s">
        <v>251</v>
      </c>
      <c r="B1514" t="s">
        <v>2108</v>
      </c>
      <c r="C1514">
        <v>1</v>
      </c>
      <c r="D1514" t="s">
        <v>4566</v>
      </c>
      <c r="E1514">
        <v>2</v>
      </c>
      <c r="F1514" t="s">
        <v>3534</v>
      </c>
      <c r="G1514">
        <v>8.3000000000000007</v>
      </c>
      <c r="H1514" s="6">
        <f t="shared" si="138"/>
        <v>1</v>
      </c>
      <c r="I1514" s="6">
        <f t="shared" si="139"/>
        <v>1</v>
      </c>
      <c r="J1514" s="6">
        <f t="shared" si="140"/>
        <v>0</v>
      </c>
      <c r="K1514">
        <f t="shared" si="141"/>
        <v>0</v>
      </c>
      <c r="L1514">
        <f t="shared" si="142"/>
        <v>0</v>
      </c>
      <c r="M1514">
        <f t="shared" si="143"/>
        <v>0</v>
      </c>
    </row>
    <row r="1515" spans="1:13" x14ac:dyDescent="0.2">
      <c r="A1515" t="s">
        <v>30</v>
      </c>
      <c r="B1515" t="s">
        <v>2523</v>
      </c>
      <c r="C1515">
        <v>7</v>
      </c>
      <c r="D1515" t="s">
        <v>4092</v>
      </c>
      <c r="E1515">
        <v>2</v>
      </c>
      <c r="F1515" t="s">
        <v>3532</v>
      </c>
      <c r="G1515">
        <v>8.3000000000000007</v>
      </c>
      <c r="H1515" s="6">
        <f t="shared" si="138"/>
        <v>0</v>
      </c>
      <c r="I1515" s="6">
        <f t="shared" si="139"/>
        <v>0</v>
      </c>
      <c r="J1515" s="6">
        <f t="shared" si="140"/>
        <v>0</v>
      </c>
      <c r="K1515">
        <f t="shared" si="141"/>
        <v>0</v>
      </c>
      <c r="L1515">
        <f t="shared" si="142"/>
        <v>0</v>
      </c>
      <c r="M1515">
        <f t="shared" si="143"/>
        <v>0</v>
      </c>
    </row>
    <row r="1516" spans="1:13" x14ac:dyDescent="0.2">
      <c r="A1516" t="s">
        <v>30</v>
      </c>
      <c r="B1516" t="s">
        <v>290</v>
      </c>
      <c r="C1516">
        <v>8</v>
      </c>
      <c r="D1516" t="s">
        <v>4567</v>
      </c>
      <c r="E1516">
        <v>2</v>
      </c>
      <c r="F1516" t="s">
        <v>3526</v>
      </c>
      <c r="G1516">
        <v>8.3000000000000007</v>
      </c>
      <c r="H1516" s="6">
        <f t="shared" si="138"/>
        <v>1</v>
      </c>
      <c r="I1516" s="6">
        <f t="shared" si="139"/>
        <v>1</v>
      </c>
      <c r="J1516" s="6">
        <f t="shared" si="140"/>
        <v>0</v>
      </c>
      <c r="K1516">
        <f t="shared" si="141"/>
        <v>0</v>
      </c>
      <c r="L1516">
        <f t="shared" si="142"/>
        <v>0</v>
      </c>
      <c r="M1516">
        <f t="shared" si="143"/>
        <v>0</v>
      </c>
    </row>
    <row r="1517" spans="1:13" x14ac:dyDescent="0.2">
      <c r="A1517" t="s">
        <v>30</v>
      </c>
      <c r="B1517" t="s">
        <v>290</v>
      </c>
      <c r="C1517">
        <v>12</v>
      </c>
      <c r="D1517" t="s">
        <v>4568</v>
      </c>
      <c r="E1517">
        <v>2</v>
      </c>
      <c r="F1517" t="s">
        <v>3526</v>
      </c>
      <c r="G1517">
        <v>8.3000000000000007</v>
      </c>
      <c r="H1517" s="6">
        <f t="shared" si="138"/>
        <v>1</v>
      </c>
      <c r="I1517" s="6">
        <f t="shared" si="139"/>
        <v>1</v>
      </c>
      <c r="J1517" s="6">
        <f t="shared" si="140"/>
        <v>0</v>
      </c>
      <c r="K1517">
        <f t="shared" si="141"/>
        <v>0</v>
      </c>
      <c r="L1517">
        <f t="shared" si="142"/>
        <v>0</v>
      </c>
      <c r="M1517">
        <f t="shared" si="143"/>
        <v>0</v>
      </c>
    </row>
    <row r="1518" spans="1:13" x14ac:dyDescent="0.2">
      <c r="A1518" t="s">
        <v>30</v>
      </c>
      <c r="B1518" t="s">
        <v>739</v>
      </c>
      <c r="C1518">
        <v>1</v>
      </c>
      <c r="D1518" t="s">
        <v>3450</v>
      </c>
      <c r="E1518">
        <v>2</v>
      </c>
      <c r="F1518" t="s">
        <v>3532</v>
      </c>
      <c r="G1518">
        <v>8.3000000000000007</v>
      </c>
      <c r="H1518" s="6">
        <f t="shared" si="138"/>
        <v>0</v>
      </c>
      <c r="I1518" s="6">
        <f t="shared" si="139"/>
        <v>0</v>
      </c>
      <c r="J1518" s="6">
        <f t="shared" si="140"/>
        <v>0</v>
      </c>
      <c r="K1518">
        <f t="shared" si="141"/>
        <v>0</v>
      </c>
      <c r="L1518">
        <f t="shared" si="142"/>
        <v>0</v>
      </c>
      <c r="M1518">
        <f t="shared" si="143"/>
        <v>0</v>
      </c>
    </row>
    <row r="1519" spans="1:13" x14ac:dyDescent="0.2">
      <c r="A1519" t="s">
        <v>30</v>
      </c>
      <c r="B1519" t="s">
        <v>76</v>
      </c>
      <c r="C1519">
        <v>7</v>
      </c>
      <c r="D1519" t="s">
        <v>4569</v>
      </c>
      <c r="E1519">
        <v>2</v>
      </c>
      <c r="F1519" t="s">
        <v>3542</v>
      </c>
      <c r="G1519">
        <v>8.3000000000000007</v>
      </c>
      <c r="H1519" s="6">
        <f t="shared" si="138"/>
        <v>0</v>
      </c>
      <c r="I1519" s="6">
        <f t="shared" si="139"/>
        <v>0</v>
      </c>
      <c r="J1519" s="6">
        <f t="shared" si="140"/>
        <v>0</v>
      </c>
      <c r="K1519">
        <f t="shared" si="141"/>
        <v>0</v>
      </c>
      <c r="L1519">
        <f t="shared" si="142"/>
        <v>0</v>
      </c>
      <c r="M1519">
        <f t="shared" si="143"/>
        <v>0</v>
      </c>
    </row>
    <row r="1520" spans="1:13" x14ac:dyDescent="0.2">
      <c r="A1520" t="s">
        <v>30</v>
      </c>
      <c r="B1520" t="s">
        <v>76</v>
      </c>
      <c r="C1520">
        <v>9</v>
      </c>
      <c r="D1520" t="s">
        <v>4570</v>
      </c>
      <c r="E1520">
        <v>2</v>
      </c>
      <c r="F1520" t="s">
        <v>3526</v>
      </c>
      <c r="G1520">
        <v>8.3000000000000007</v>
      </c>
      <c r="H1520" s="6">
        <f t="shared" si="138"/>
        <v>1</v>
      </c>
      <c r="I1520" s="6">
        <f t="shared" si="139"/>
        <v>1</v>
      </c>
      <c r="J1520" s="6">
        <f t="shared" si="140"/>
        <v>0</v>
      </c>
      <c r="K1520">
        <f t="shared" si="141"/>
        <v>0</v>
      </c>
      <c r="L1520">
        <f t="shared" si="142"/>
        <v>0</v>
      </c>
      <c r="M1520">
        <f t="shared" si="143"/>
        <v>0</v>
      </c>
    </row>
    <row r="1521" spans="1:13" x14ac:dyDescent="0.2">
      <c r="A1521" t="s">
        <v>30</v>
      </c>
      <c r="B1521" t="s">
        <v>228</v>
      </c>
      <c r="C1521">
        <v>8</v>
      </c>
      <c r="D1521" t="s">
        <v>4571</v>
      </c>
      <c r="E1521">
        <v>2</v>
      </c>
      <c r="F1521" t="s">
        <v>3532</v>
      </c>
      <c r="G1521">
        <v>8.3000000000000007</v>
      </c>
      <c r="H1521" s="6">
        <f t="shared" si="138"/>
        <v>0</v>
      </c>
      <c r="I1521" s="6">
        <f t="shared" si="139"/>
        <v>0</v>
      </c>
      <c r="J1521" s="6">
        <f t="shared" si="140"/>
        <v>0</v>
      </c>
      <c r="K1521">
        <f t="shared" si="141"/>
        <v>0</v>
      </c>
      <c r="L1521">
        <f t="shared" si="142"/>
        <v>0</v>
      </c>
      <c r="M1521">
        <f t="shared" si="143"/>
        <v>0</v>
      </c>
    </row>
    <row r="1522" spans="1:13" x14ac:dyDescent="0.2">
      <c r="A1522" t="s">
        <v>30</v>
      </c>
      <c r="B1522" t="s">
        <v>742</v>
      </c>
      <c r="C1522">
        <v>4</v>
      </c>
      <c r="D1522" t="s">
        <v>4572</v>
      </c>
      <c r="E1522">
        <v>2</v>
      </c>
      <c r="F1522" t="s">
        <v>3532</v>
      </c>
      <c r="G1522">
        <v>8.3000000000000007</v>
      </c>
      <c r="H1522" s="6">
        <f t="shared" si="138"/>
        <v>0</v>
      </c>
      <c r="I1522" s="6">
        <f t="shared" si="139"/>
        <v>0</v>
      </c>
      <c r="J1522" s="6">
        <f t="shared" si="140"/>
        <v>0</v>
      </c>
      <c r="K1522">
        <f t="shared" si="141"/>
        <v>0</v>
      </c>
      <c r="L1522">
        <f t="shared" si="142"/>
        <v>0</v>
      </c>
      <c r="M1522">
        <f t="shared" si="143"/>
        <v>0</v>
      </c>
    </row>
    <row r="1523" spans="1:13" x14ac:dyDescent="0.2">
      <c r="A1523" t="s">
        <v>30</v>
      </c>
      <c r="B1523" t="s">
        <v>742</v>
      </c>
      <c r="C1523">
        <v>7</v>
      </c>
      <c r="D1523" t="s">
        <v>4573</v>
      </c>
      <c r="E1523">
        <v>2</v>
      </c>
      <c r="F1523" t="s">
        <v>3542</v>
      </c>
      <c r="G1523">
        <v>8.3000000000000007</v>
      </c>
      <c r="H1523" s="6">
        <f t="shared" si="138"/>
        <v>0</v>
      </c>
      <c r="I1523" s="6">
        <f t="shared" si="139"/>
        <v>0</v>
      </c>
      <c r="J1523" s="6">
        <f t="shared" si="140"/>
        <v>0</v>
      </c>
      <c r="K1523">
        <f t="shared" si="141"/>
        <v>0</v>
      </c>
      <c r="L1523">
        <f t="shared" si="142"/>
        <v>0</v>
      </c>
      <c r="M1523">
        <f t="shared" si="143"/>
        <v>0</v>
      </c>
    </row>
    <row r="1524" spans="1:13" x14ac:dyDescent="0.2">
      <c r="A1524" t="s">
        <v>222</v>
      </c>
      <c r="B1524" t="s">
        <v>221</v>
      </c>
      <c r="C1524">
        <v>16</v>
      </c>
      <c r="D1524" t="s">
        <v>4290</v>
      </c>
      <c r="E1524">
        <v>2</v>
      </c>
      <c r="F1524" t="s">
        <v>3532</v>
      </c>
      <c r="G1524">
        <v>8.3000000000000007</v>
      </c>
      <c r="H1524" s="6">
        <f t="shared" si="138"/>
        <v>0</v>
      </c>
      <c r="I1524" s="6">
        <f t="shared" si="139"/>
        <v>0</v>
      </c>
      <c r="J1524" s="6">
        <f t="shared" si="140"/>
        <v>0</v>
      </c>
      <c r="K1524">
        <f t="shared" si="141"/>
        <v>0</v>
      </c>
      <c r="L1524">
        <f t="shared" si="142"/>
        <v>0</v>
      </c>
      <c r="M1524">
        <f t="shared" si="143"/>
        <v>0</v>
      </c>
    </row>
    <row r="1525" spans="1:13" x14ac:dyDescent="0.2">
      <c r="A1525" t="s">
        <v>222</v>
      </c>
      <c r="B1525" t="s">
        <v>2387</v>
      </c>
      <c r="C1525">
        <v>2</v>
      </c>
      <c r="D1525" t="s">
        <v>4574</v>
      </c>
      <c r="E1525">
        <v>2</v>
      </c>
      <c r="F1525" t="s">
        <v>4575</v>
      </c>
      <c r="G1525">
        <v>8.3000000000000007</v>
      </c>
      <c r="H1525" s="6">
        <f t="shared" si="138"/>
        <v>0</v>
      </c>
      <c r="I1525" s="6">
        <f t="shared" si="139"/>
        <v>0</v>
      </c>
      <c r="J1525" s="6">
        <f t="shared" si="140"/>
        <v>0</v>
      </c>
      <c r="K1525">
        <f t="shared" si="141"/>
        <v>0</v>
      </c>
      <c r="L1525">
        <f t="shared" si="142"/>
        <v>0</v>
      </c>
      <c r="M1525">
        <f t="shared" si="143"/>
        <v>0</v>
      </c>
    </row>
    <row r="1526" spans="1:13" x14ac:dyDescent="0.2">
      <c r="A1526" t="s">
        <v>50</v>
      </c>
      <c r="B1526" t="s">
        <v>1437</v>
      </c>
      <c r="C1526">
        <v>3</v>
      </c>
      <c r="D1526" t="s">
        <v>4576</v>
      </c>
      <c r="E1526">
        <v>2</v>
      </c>
      <c r="F1526" t="s">
        <v>3532</v>
      </c>
      <c r="G1526">
        <v>8.3000000000000007</v>
      </c>
      <c r="H1526" s="6">
        <f t="shared" si="138"/>
        <v>0</v>
      </c>
      <c r="I1526" s="6">
        <f t="shared" si="139"/>
        <v>0</v>
      </c>
      <c r="J1526" s="6">
        <f t="shared" si="140"/>
        <v>0</v>
      </c>
      <c r="K1526">
        <f t="shared" si="141"/>
        <v>0</v>
      </c>
      <c r="L1526">
        <f t="shared" si="142"/>
        <v>0</v>
      </c>
      <c r="M1526">
        <f t="shared" si="143"/>
        <v>0</v>
      </c>
    </row>
    <row r="1527" spans="1:13" x14ac:dyDescent="0.2">
      <c r="A1527" t="s">
        <v>50</v>
      </c>
      <c r="B1527" t="s">
        <v>457</v>
      </c>
      <c r="C1527">
        <v>3</v>
      </c>
      <c r="D1527" t="s">
        <v>3979</v>
      </c>
      <c r="E1527">
        <v>2</v>
      </c>
      <c r="F1527" t="s">
        <v>3532</v>
      </c>
      <c r="G1527">
        <v>8.3000000000000007</v>
      </c>
      <c r="H1527" s="6">
        <f t="shared" si="138"/>
        <v>0</v>
      </c>
      <c r="I1527" s="6">
        <f t="shared" si="139"/>
        <v>0</v>
      </c>
      <c r="J1527" s="6">
        <f t="shared" si="140"/>
        <v>0</v>
      </c>
      <c r="K1527">
        <f t="shared" si="141"/>
        <v>0</v>
      </c>
      <c r="L1527">
        <f t="shared" si="142"/>
        <v>0</v>
      </c>
      <c r="M1527">
        <f t="shared" si="143"/>
        <v>0</v>
      </c>
    </row>
    <row r="1528" spans="1:13" x14ac:dyDescent="0.2">
      <c r="A1528" t="s">
        <v>50</v>
      </c>
      <c r="B1528" t="s">
        <v>1450</v>
      </c>
      <c r="C1528">
        <v>5</v>
      </c>
      <c r="D1528" t="s">
        <v>4577</v>
      </c>
      <c r="E1528">
        <v>2</v>
      </c>
      <c r="F1528" t="s">
        <v>4578</v>
      </c>
      <c r="G1528">
        <v>8.3000000000000007</v>
      </c>
      <c r="H1528" s="6">
        <f t="shared" si="138"/>
        <v>0</v>
      </c>
      <c r="I1528" s="6">
        <f t="shared" si="139"/>
        <v>0</v>
      </c>
      <c r="J1528" s="6">
        <f t="shared" si="140"/>
        <v>0</v>
      </c>
      <c r="K1528">
        <f t="shared" si="141"/>
        <v>0</v>
      </c>
      <c r="L1528">
        <f t="shared" si="142"/>
        <v>0</v>
      </c>
      <c r="M1528">
        <f t="shared" si="143"/>
        <v>0</v>
      </c>
    </row>
    <row r="1529" spans="1:13" x14ac:dyDescent="0.2">
      <c r="A1529" t="s">
        <v>50</v>
      </c>
      <c r="B1529" t="s">
        <v>1465</v>
      </c>
      <c r="C1529">
        <v>5</v>
      </c>
      <c r="D1529" t="s">
        <v>3494</v>
      </c>
      <c r="E1529">
        <v>2</v>
      </c>
      <c r="F1529" t="s">
        <v>3532</v>
      </c>
      <c r="G1529">
        <v>8.3000000000000007</v>
      </c>
      <c r="H1529" s="6">
        <f t="shared" si="138"/>
        <v>0</v>
      </c>
      <c r="I1529" s="6">
        <f t="shared" si="139"/>
        <v>0</v>
      </c>
      <c r="J1529" s="6">
        <f t="shared" si="140"/>
        <v>0</v>
      </c>
      <c r="K1529">
        <f t="shared" si="141"/>
        <v>0</v>
      </c>
      <c r="L1529">
        <f t="shared" si="142"/>
        <v>0</v>
      </c>
      <c r="M1529">
        <f t="shared" si="143"/>
        <v>0</v>
      </c>
    </row>
    <row r="1530" spans="1:13" x14ac:dyDescent="0.2">
      <c r="A1530" t="s">
        <v>50</v>
      </c>
      <c r="B1530" t="s">
        <v>1465</v>
      </c>
      <c r="C1530">
        <v>8</v>
      </c>
      <c r="D1530" t="s">
        <v>4579</v>
      </c>
      <c r="E1530">
        <v>2</v>
      </c>
      <c r="F1530" t="s">
        <v>3532</v>
      </c>
      <c r="G1530">
        <v>8.3000000000000007</v>
      </c>
      <c r="H1530" s="6">
        <f t="shared" si="138"/>
        <v>0</v>
      </c>
      <c r="I1530" s="6">
        <f t="shared" si="139"/>
        <v>0</v>
      </c>
      <c r="J1530" s="6">
        <f t="shared" si="140"/>
        <v>0</v>
      </c>
      <c r="K1530">
        <f t="shared" si="141"/>
        <v>0</v>
      </c>
      <c r="L1530">
        <f t="shared" si="142"/>
        <v>0</v>
      </c>
      <c r="M1530">
        <f t="shared" si="143"/>
        <v>0</v>
      </c>
    </row>
    <row r="1531" spans="1:13" x14ac:dyDescent="0.2">
      <c r="A1531" t="s">
        <v>50</v>
      </c>
      <c r="B1531" t="s">
        <v>1468</v>
      </c>
      <c r="C1531">
        <v>3</v>
      </c>
      <c r="D1531" t="s">
        <v>4580</v>
      </c>
      <c r="E1531">
        <v>2</v>
      </c>
      <c r="F1531" t="s">
        <v>3542</v>
      </c>
      <c r="G1531">
        <v>8.3000000000000007</v>
      </c>
      <c r="H1531" s="6">
        <f t="shared" si="138"/>
        <v>0</v>
      </c>
      <c r="I1531" s="6">
        <f t="shared" si="139"/>
        <v>0</v>
      </c>
      <c r="J1531" s="6">
        <f t="shared" si="140"/>
        <v>0</v>
      </c>
      <c r="K1531">
        <f t="shared" si="141"/>
        <v>0</v>
      </c>
      <c r="L1531">
        <f t="shared" si="142"/>
        <v>0</v>
      </c>
      <c r="M1531">
        <f t="shared" si="143"/>
        <v>0</v>
      </c>
    </row>
    <row r="1532" spans="1:13" x14ac:dyDescent="0.2">
      <c r="A1532" t="s">
        <v>50</v>
      </c>
      <c r="B1532" t="s">
        <v>619</v>
      </c>
      <c r="C1532">
        <v>4</v>
      </c>
      <c r="D1532" t="s">
        <v>4581</v>
      </c>
      <c r="E1532">
        <v>2</v>
      </c>
      <c r="F1532" t="s">
        <v>3542</v>
      </c>
      <c r="G1532">
        <v>8.3000000000000007</v>
      </c>
      <c r="H1532" s="6">
        <f t="shared" si="138"/>
        <v>0</v>
      </c>
      <c r="I1532" s="6">
        <f t="shared" si="139"/>
        <v>0</v>
      </c>
      <c r="J1532" s="6">
        <f t="shared" si="140"/>
        <v>0</v>
      </c>
      <c r="K1532">
        <f t="shared" si="141"/>
        <v>0</v>
      </c>
      <c r="L1532">
        <f t="shared" si="142"/>
        <v>0</v>
      </c>
      <c r="M1532">
        <f t="shared" si="143"/>
        <v>0</v>
      </c>
    </row>
    <row r="1533" spans="1:13" x14ac:dyDescent="0.2">
      <c r="A1533" t="s">
        <v>50</v>
      </c>
      <c r="B1533" t="s">
        <v>1471</v>
      </c>
      <c r="C1533">
        <v>1</v>
      </c>
      <c r="D1533" t="s">
        <v>4582</v>
      </c>
      <c r="E1533">
        <v>2</v>
      </c>
      <c r="F1533" t="s">
        <v>3542</v>
      </c>
      <c r="G1533">
        <v>8.3000000000000007</v>
      </c>
      <c r="H1533" s="6">
        <f t="shared" si="138"/>
        <v>0</v>
      </c>
      <c r="I1533" s="6">
        <f t="shared" si="139"/>
        <v>0</v>
      </c>
      <c r="J1533" s="6">
        <f t="shared" si="140"/>
        <v>0</v>
      </c>
      <c r="K1533">
        <f t="shared" si="141"/>
        <v>0</v>
      </c>
      <c r="L1533">
        <f t="shared" si="142"/>
        <v>0</v>
      </c>
      <c r="M1533">
        <f t="shared" si="143"/>
        <v>0</v>
      </c>
    </row>
    <row r="1534" spans="1:13" x14ac:dyDescent="0.2">
      <c r="A1534" t="s">
        <v>50</v>
      </c>
      <c r="B1534" t="s">
        <v>1471</v>
      </c>
      <c r="C1534">
        <v>3</v>
      </c>
      <c r="D1534" t="s">
        <v>4583</v>
      </c>
      <c r="E1534">
        <v>2</v>
      </c>
      <c r="F1534" t="s">
        <v>3532</v>
      </c>
      <c r="G1534">
        <v>8.3000000000000007</v>
      </c>
      <c r="H1534" s="6">
        <f t="shared" si="138"/>
        <v>0</v>
      </c>
      <c r="I1534" s="6">
        <f t="shared" si="139"/>
        <v>0</v>
      </c>
      <c r="J1534" s="6">
        <f t="shared" si="140"/>
        <v>0</v>
      </c>
      <c r="K1534">
        <f t="shared" si="141"/>
        <v>0</v>
      </c>
      <c r="L1534">
        <f t="shared" si="142"/>
        <v>0</v>
      </c>
      <c r="M1534">
        <f t="shared" si="143"/>
        <v>0</v>
      </c>
    </row>
    <row r="1535" spans="1:13" x14ac:dyDescent="0.2">
      <c r="A1535" t="s">
        <v>50</v>
      </c>
      <c r="B1535" t="s">
        <v>1528</v>
      </c>
      <c r="C1535">
        <v>4</v>
      </c>
      <c r="D1535" t="s">
        <v>4584</v>
      </c>
      <c r="E1535">
        <v>2</v>
      </c>
      <c r="F1535" t="s">
        <v>3532</v>
      </c>
      <c r="G1535">
        <v>8.3000000000000007</v>
      </c>
      <c r="H1535" s="6">
        <f t="shared" si="138"/>
        <v>0</v>
      </c>
      <c r="I1535" s="6">
        <f t="shared" si="139"/>
        <v>0</v>
      </c>
      <c r="J1535" s="6">
        <f t="shared" si="140"/>
        <v>0</v>
      </c>
      <c r="K1535">
        <f t="shared" si="141"/>
        <v>0</v>
      </c>
      <c r="L1535">
        <f t="shared" si="142"/>
        <v>0</v>
      </c>
      <c r="M1535">
        <f t="shared" si="143"/>
        <v>0</v>
      </c>
    </row>
    <row r="1536" spans="1:13" x14ac:dyDescent="0.2">
      <c r="A1536" t="s">
        <v>50</v>
      </c>
      <c r="B1536" t="s">
        <v>1528</v>
      </c>
      <c r="C1536">
        <v>5</v>
      </c>
      <c r="D1536" t="s">
        <v>4585</v>
      </c>
      <c r="E1536">
        <v>2</v>
      </c>
      <c r="F1536" t="s">
        <v>3542</v>
      </c>
      <c r="G1536">
        <v>8.3000000000000007</v>
      </c>
      <c r="H1536" s="6">
        <f t="shared" si="138"/>
        <v>0</v>
      </c>
      <c r="I1536" s="6">
        <f t="shared" si="139"/>
        <v>0</v>
      </c>
      <c r="J1536" s="6">
        <f t="shared" si="140"/>
        <v>0</v>
      </c>
      <c r="K1536">
        <f t="shared" si="141"/>
        <v>0</v>
      </c>
      <c r="L1536">
        <f t="shared" si="142"/>
        <v>0</v>
      </c>
      <c r="M1536">
        <f t="shared" si="143"/>
        <v>0</v>
      </c>
    </row>
    <row r="1537" spans="1:13" x14ac:dyDescent="0.2">
      <c r="A1537" t="s">
        <v>50</v>
      </c>
      <c r="B1537" t="s">
        <v>1540</v>
      </c>
      <c r="C1537">
        <v>2</v>
      </c>
      <c r="D1537" t="s">
        <v>4586</v>
      </c>
      <c r="E1537">
        <v>2</v>
      </c>
      <c r="F1537" t="s">
        <v>3532</v>
      </c>
      <c r="G1537">
        <v>8.3000000000000007</v>
      </c>
      <c r="H1537" s="6">
        <f t="shared" si="138"/>
        <v>0</v>
      </c>
      <c r="I1537" s="6">
        <f t="shared" si="139"/>
        <v>0</v>
      </c>
      <c r="J1537" s="6">
        <f t="shared" si="140"/>
        <v>0</v>
      </c>
      <c r="K1537">
        <f t="shared" si="141"/>
        <v>0</v>
      </c>
      <c r="L1537">
        <f t="shared" si="142"/>
        <v>0</v>
      </c>
      <c r="M1537">
        <f t="shared" si="143"/>
        <v>0</v>
      </c>
    </row>
    <row r="1538" spans="1:13" x14ac:dyDescent="0.2">
      <c r="A1538" t="s">
        <v>50</v>
      </c>
      <c r="B1538" t="s">
        <v>1546</v>
      </c>
      <c r="C1538">
        <v>5</v>
      </c>
      <c r="D1538" t="s">
        <v>4587</v>
      </c>
      <c r="E1538">
        <v>2</v>
      </c>
      <c r="F1538" t="s">
        <v>3526</v>
      </c>
      <c r="G1538">
        <v>8.3000000000000007</v>
      </c>
      <c r="H1538" s="6">
        <f t="shared" ref="H1538:H1601" si="144">LEN(F1538)-LEN(SUBSTITUTE(F1538,"*",""))</f>
        <v>1</v>
      </c>
      <c r="I1538" s="6">
        <f t="shared" ref="I1538:I1601" si="145">IF(H1538&gt;0,1,0)</f>
        <v>1</v>
      </c>
      <c r="J1538" s="6">
        <f t="shared" ref="J1538:J1601" si="146">IF(AND(G1538&gt;$O$2,G1538&lt;$O$3,I1538&gt;0),1,0)</f>
        <v>0</v>
      </c>
      <c r="K1538">
        <f t="shared" ref="K1538:K1601" si="147">IF(AND(G1538&gt;$O$2,G1538&lt;$O$3,E1538&lt;$O$4),1,0)</f>
        <v>0</v>
      </c>
      <c r="L1538">
        <f t="shared" ref="L1538:L1601" si="148">IF(AND(G1538&gt;$P$2,G1538&lt;$P$3,E1538&lt;$P$4),1,0)</f>
        <v>0</v>
      </c>
      <c r="M1538">
        <f t="shared" ref="M1538:M1601" si="149">IF(AND(G1538&gt;$Q$2,G1538&lt;$Q$3,E1538&lt;$Q$4),1,0)</f>
        <v>0</v>
      </c>
    </row>
    <row r="1539" spans="1:13" x14ac:dyDescent="0.2">
      <c r="A1539" t="s">
        <v>50</v>
      </c>
      <c r="B1539" t="s">
        <v>1561</v>
      </c>
      <c r="C1539">
        <v>3</v>
      </c>
      <c r="D1539" t="s">
        <v>4588</v>
      </c>
      <c r="E1539">
        <v>2</v>
      </c>
      <c r="F1539" t="s">
        <v>3532</v>
      </c>
      <c r="G1539">
        <v>8.3000000000000007</v>
      </c>
      <c r="H1539" s="6">
        <f t="shared" si="144"/>
        <v>0</v>
      </c>
      <c r="I1539" s="6">
        <f t="shared" si="145"/>
        <v>0</v>
      </c>
      <c r="J1539" s="6">
        <f t="shared" si="146"/>
        <v>0</v>
      </c>
      <c r="K1539">
        <f t="shared" si="147"/>
        <v>0</v>
      </c>
      <c r="L1539">
        <f t="shared" si="148"/>
        <v>0</v>
      </c>
      <c r="M1539">
        <f t="shared" si="149"/>
        <v>0</v>
      </c>
    </row>
    <row r="1540" spans="1:13" x14ac:dyDescent="0.2">
      <c r="A1540" t="s">
        <v>50</v>
      </c>
      <c r="B1540" t="s">
        <v>167</v>
      </c>
      <c r="C1540">
        <v>2</v>
      </c>
      <c r="D1540" t="s">
        <v>4589</v>
      </c>
      <c r="E1540">
        <v>2</v>
      </c>
      <c r="F1540" t="s">
        <v>3532</v>
      </c>
      <c r="G1540">
        <v>8.3000000000000007</v>
      </c>
      <c r="H1540" s="6">
        <f t="shared" si="144"/>
        <v>0</v>
      </c>
      <c r="I1540" s="6">
        <f t="shared" si="145"/>
        <v>0</v>
      </c>
      <c r="J1540" s="6">
        <f t="shared" si="146"/>
        <v>0</v>
      </c>
      <c r="K1540">
        <f t="shared" si="147"/>
        <v>0</v>
      </c>
      <c r="L1540">
        <f t="shared" si="148"/>
        <v>0</v>
      </c>
      <c r="M1540">
        <f t="shared" si="149"/>
        <v>0</v>
      </c>
    </row>
    <row r="1541" spans="1:13" x14ac:dyDescent="0.2">
      <c r="A1541" t="s">
        <v>50</v>
      </c>
      <c r="B1541" t="s">
        <v>996</v>
      </c>
      <c r="C1541">
        <v>5</v>
      </c>
      <c r="D1541" t="s">
        <v>4590</v>
      </c>
      <c r="E1541">
        <v>2</v>
      </c>
      <c r="F1541" t="s">
        <v>3534</v>
      </c>
      <c r="G1541">
        <v>8.3000000000000007</v>
      </c>
      <c r="H1541" s="6">
        <f t="shared" si="144"/>
        <v>1</v>
      </c>
      <c r="I1541" s="6">
        <f t="shared" si="145"/>
        <v>1</v>
      </c>
      <c r="J1541" s="6">
        <f t="shared" si="146"/>
        <v>0</v>
      </c>
      <c r="K1541">
        <f t="shared" si="147"/>
        <v>0</v>
      </c>
      <c r="L1541">
        <f t="shared" si="148"/>
        <v>0</v>
      </c>
      <c r="M1541">
        <f t="shared" si="149"/>
        <v>0</v>
      </c>
    </row>
    <row r="1542" spans="1:13" x14ac:dyDescent="0.2">
      <c r="A1542" t="s">
        <v>50</v>
      </c>
      <c r="B1542" t="s">
        <v>1576</v>
      </c>
      <c r="C1542">
        <v>2</v>
      </c>
      <c r="D1542" t="s">
        <v>4591</v>
      </c>
      <c r="E1542">
        <v>2</v>
      </c>
      <c r="F1542" t="s">
        <v>3532</v>
      </c>
      <c r="G1542">
        <v>8.3000000000000007</v>
      </c>
      <c r="H1542" s="6">
        <f t="shared" si="144"/>
        <v>0</v>
      </c>
      <c r="I1542" s="6">
        <f t="shared" si="145"/>
        <v>0</v>
      </c>
      <c r="J1542" s="6">
        <f t="shared" si="146"/>
        <v>0</v>
      </c>
      <c r="K1542">
        <f t="shared" si="147"/>
        <v>0</v>
      </c>
      <c r="L1542">
        <f t="shared" si="148"/>
        <v>0</v>
      </c>
      <c r="M1542">
        <f t="shared" si="149"/>
        <v>0</v>
      </c>
    </row>
    <row r="1543" spans="1:13" x14ac:dyDescent="0.2">
      <c r="A1543" t="s">
        <v>50</v>
      </c>
      <c r="B1543" t="s">
        <v>624</v>
      </c>
      <c r="C1543">
        <v>3</v>
      </c>
      <c r="D1543" t="s">
        <v>4592</v>
      </c>
      <c r="E1543">
        <v>2</v>
      </c>
      <c r="F1543" t="s">
        <v>3526</v>
      </c>
      <c r="G1543">
        <v>8.3000000000000007</v>
      </c>
      <c r="H1543" s="6">
        <f t="shared" si="144"/>
        <v>1</v>
      </c>
      <c r="I1543" s="6">
        <f t="shared" si="145"/>
        <v>1</v>
      </c>
      <c r="J1543" s="6">
        <f t="shared" si="146"/>
        <v>0</v>
      </c>
      <c r="K1543">
        <f t="shared" si="147"/>
        <v>0</v>
      </c>
      <c r="L1543">
        <f t="shared" si="148"/>
        <v>0</v>
      </c>
      <c r="M1543">
        <f t="shared" si="149"/>
        <v>0</v>
      </c>
    </row>
    <row r="1544" spans="1:13" x14ac:dyDescent="0.2">
      <c r="A1544" t="s">
        <v>50</v>
      </c>
      <c r="B1544" t="s">
        <v>630</v>
      </c>
      <c r="C1544">
        <v>7</v>
      </c>
      <c r="D1544" t="s">
        <v>4092</v>
      </c>
      <c r="E1544">
        <v>2</v>
      </c>
      <c r="F1544" t="s">
        <v>3532</v>
      </c>
      <c r="G1544">
        <v>8.3000000000000007</v>
      </c>
      <c r="H1544" s="6">
        <f t="shared" si="144"/>
        <v>0</v>
      </c>
      <c r="I1544" s="6">
        <f t="shared" si="145"/>
        <v>0</v>
      </c>
      <c r="J1544" s="6">
        <f t="shared" si="146"/>
        <v>0</v>
      </c>
      <c r="K1544">
        <f t="shared" si="147"/>
        <v>0</v>
      </c>
      <c r="L1544">
        <f t="shared" si="148"/>
        <v>0</v>
      </c>
      <c r="M1544">
        <f t="shared" si="149"/>
        <v>0</v>
      </c>
    </row>
    <row r="1545" spans="1:13" x14ac:dyDescent="0.2">
      <c r="A1545" t="s">
        <v>50</v>
      </c>
      <c r="B1545" t="s">
        <v>134</v>
      </c>
      <c r="C1545">
        <v>5</v>
      </c>
      <c r="D1545" t="s">
        <v>4593</v>
      </c>
      <c r="E1545">
        <v>2</v>
      </c>
      <c r="F1545" t="s">
        <v>3526</v>
      </c>
      <c r="G1545">
        <v>8.3000000000000007</v>
      </c>
      <c r="H1545" s="6">
        <f t="shared" si="144"/>
        <v>1</v>
      </c>
      <c r="I1545" s="6">
        <f t="shared" si="145"/>
        <v>1</v>
      </c>
      <c r="J1545" s="6">
        <f t="shared" si="146"/>
        <v>0</v>
      </c>
      <c r="K1545">
        <f t="shared" si="147"/>
        <v>0</v>
      </c>
      <c r="L1545">
        <f t="shared" si="148"/>
        <v>0</v>
      </c>
      <c r="M1545">
        <f t="shared" si="149"/>
        <v>0</v>
      </c>
    </row>
    <row r="1546" spans="1:13" x14ac:dyDescent="0.2">
      <c r="A1546" t="s">
        <v>50</v>
      </c>
      <c r="B1546" t="s">
        <v>134</v>
      </c>
      <c r="C1546">
        <v>10</v>
      </c>
      <c r="D1546" t="s">
        <v>4594</v>
      </c>
      <c r="E1546">
        <v>2</v>
      </c>
      <c r="F1546" t="s">
        <v>3534</v>
      </c>
      <c r="G1546">
        <v>8.3000000000000007</v>
      </c>
      <c r="H1546" s="6">
        <f t="shared" si="144"/>
        <v>1</v>
      </c>
      <c r="I1546" s="6">
        <f t="shared" si="145"/>
        <v>1</v>
      </c>
      <c r="J1546" s="6">
        <f t="shared" si="146"/>
        <v>0</v>
      </c>
      <c r="K1546">
        <f t="shared" si="147"/>
        <v>0</v>
      </c>
      <c r="L1546">
        <f t="shared" si="148"/>
        <v>0</v>
      </c>
      <c r="M1546">
        <f t="shared" si="149"/>
        <v>0</v>
      </c>
    </row>
    <row r="1547" spans="1:13" x14ac:dyDescent="0.2">
      <c r="A1547" t="s">
        <v>50</v>
      </c>
      <c r="B1547" t="s">
        <v>134</v>
      </c>
      <c r="C1547">
        <v>11</v>
      </c>
      <c r="D1547" t="s">
        <v>4595</v>
      </c>
      <c r="E1547">
        <v>2</v>
      </c>
      <c r="F1547" t="s">
        <v>3534</v>
      </c>
      <c r="G1547">
        <v>8.3000000000000007</v>
      </c>
      <c r="H1547" s="6">
        <f t="shared" si="144"/>
        <v>1</v>
      </c>
      <c r="I1547" s="6">
        <f t="shared" si="145"/>
        <v>1</v>
      </c>
      <c r="J1547" s="6">
        <f t="shared" si="146"/>
        <v>0</v>
      </c>
      <c r="K1547">
        <f t="shared" si="147"/>
        <v>0</v>
      </c>
      <c r="L1547">
        <f t="shared" si="148"/>
        <v>0</v>
      </c>
      <c r="M1547">
        <f t="shared" si="149"/>
        <v>0</v>
      </c>
    </row>
    <row r="1548" spans="1:13" x14ac:dyDescent="0.2">
      <c r="A1548" t="s">
        <v>50</v>
      </c>
      <c r="B1548" t="s">
        <v>1002</v>
      </c>
      <c r="C1548">
        <v>1</v>
      </c>
      <c r="D1548" t="s">
        <v>4596</v>
      </c>
      <c r="E1548">
        <v>2</v>
      </c>
      <c r="F1548" t="s">
        <v>3534</v>
      </c>
      <c r="G1548">
        <v>8.3000000000000007</v>
      </c>
      <c r="H1548" s="6">
        <f t="shared" si="144"/>
        <v>1</v>
      </c>
      <c r="I1548" s="6">
        <f t="shared" si="145"/>
        <v>1</v>
      </c>
      <c r="J1548" s="6">
        <f t="shared" si="146"/>
        <v>0</v>
      </c>
      <c r="K1548">
        <f t="shared" si="147"/>
        <v>0</v>
      </c>
      <c r="L1548">
        <f t="shared" si="148"/>
        <v>0</v>
      </c>
      <c r="M1548">
        <f t="shared" si="149"/>
        <v>0</v>
      </c>
    </row>
    <row r="1549" spans="1:13" x14ac:dyDescent="0.2">
      <c r="A1549" t="s">
        <v>50</v>
      </c>
      <c r="B1549" t="s">
        <v>1627</v>
      </c>
      <c r="C1549">
        <v>1</v>
      </c>
      <c r="D1549" t="s">
        <v>3474</v>
      </c>
      <c r="E1549">
        <v>2</v>
      </c>
      <c r="F1549" t="s">
        <v>4575</v>
      </c>
      <c r="G1549">
        <v>8.3000000000000007</v>
      </c>
      <c r="H1549" s="6">
        <f t="shared" si="144"/>
        <v>0</v>
      </c>
      <c r="I1549" s="6">
        <f t="shared" si="145"/>
        <v>0</v>
      </c>
      <c r="J1549" s="6">
        <f t="shared" si="146"/>
        <v>0</v>
      </c>
      <c r="K1549">
        <f t="shared" si="147"/>
        <v>0</v>
      </c>
      <c r="L1549">
        <f t="shared" si="148"/>
        <v>0</v>
      </c>
      <c r="M1549">
        <f t="shared" si="149"/>
        <v>0</v>
      </c>
    </row>
    <row r="1550" spans="1:13" x14ac:dyDescent="0.2">
      <c r="A1550" t="s">
        <v>23</v>
      </c>
      <c r="B1550" t="s">
        <v>974</v>
      </c>
      <c r="C1550">
        <v>2</v>
      </c>
      <c r="D1550" t="s">
        <v>4597</v>
      </c>
      <c r="E1550">
        <v>2</v>
      </c>
      <c r="F1550" t="s">
        <v>3532</v>
      </c>
      <c r="G1550">
        <v>8.3000000000000007</v>
      </c>
      <c r="H1550" s="6">
        <f t="shared" si="144"/>
        <v>0</v>
      </c>
      <c r="I1550" s="6">
        <f t="shared" si="145"/>
        <v>0</v>
      </c>
      <c r="J1550" s="6">
        <f t="shared" si="146"/>
        <v>0</v>
      </c>
      <c r="K1550">
        <f t="shared" si="147"/>
        <v>0</v>
      </c>
      <c r="L1550">
        <f t="shared" si="148"/>
        <v>0</v>
      </c>
      <c r="M1550">
        <f t="shared" si="149"/>
        <v>0</v>
      </c>
    </row>
    <row r="1551" spans="1:13" x14ac:dyDescent="0.2">
      <c r="A1551" t="s">
        <v>23</v>
      </c>
      <c r="B1551" t="s">
        <v>284</v>
      </c>
      <c r="C1551">
        <v>1</v>
      </c>
      <c r="D1551" t="s">
        <v>4598</v>
      </c>
      <c r="E1551">
        <v>2</v>
      </c>
      <c r="F1551" t="s">
        <v>3542</v>
      </c>
      <c r="G1551">
        <v>8.3000000000000007</v>
      </c>
      <c r="H1551" s="6">
        <f t="shared" si="144"/>
        <v>0</v>
      </c>
      <c r="I1551" s="6">
        <f t="shared" si="145"/>
        <v>0</v>
      </c>
      <c r="J1551" s="6">
        <f t="shared" si="146"/>
        <v>0</v>
      </c>
      <c r="K1551">
        <f t="shared" si="147"/>
        <v>0</v>
      </c>
      <c r="L1551">
        <f t="shared" si="148"/>
        <v>0</v>
      </c>
      <c r="M1551">
        <f t="shared" si="149"/>
        <v>0</v>
      </c>
    </row>
    <row r="1552" spans="1:13" x14ac:dyDescent="0.2">
      <c r="A1552" t="s">
        <v>23</v>
      </c>
      <c r="B1552" t="s">
        <v>3350</v>
      </c>
      <c r="C1552">
        <v>1</v>
      </c>
      <c r="D1552" t="s">
        <v>4599</v>
      </c>
      <c r="E1552">
        <v>2</v>
      </c>
      <c r="F1552" t="s">
        <v>3532</v>
      </c>
      <c r="G1552">
        <v>8.3000000000000007</v>
      </c>
      <c r="H1552" s="6">
        <f t="shared" si="144"/>
        <v>0</v>
      </c>
      <c r="I1552" s="6">
        <f t="shared" si="145"/>
        <v>0</v>
      </c>
      <c r="J1552" s="6">
        <f t="shared" si="146"/>
        <v>0</v>
      </c>
      <c r="K1552">
        <f t="shared" si="147"/>
        <v>0</v>
      </c>
      <c r="L1552">
        <f t="shared" si="148"/>
        <v>0</v>
      </c>
      <c r="M1552">
        <f t="shared" si="149"/>
        <v>0</v>
      </c>
    </row>
    <row r="1553" spans="1:13" x14ac:dyDescent="0.2">
      <c r="A1553" t="s">
        <v>23</v>
      </c>
      <c r="B1553" t="s">
        <v>112</v>
      </c>
      <c r="C1553">
        <v>2</v>
      </c>
      <c r="D1553" t="s">
        <v>4600</v>
      </c>
      <c r="E1553">
        <v>2</v>
      </c>
      <c r="F1553" t="s">
        <v>4487</v>
      </c>
      <c r="G1553">
        <v>8.3000000000000007</v>
      </c>
      <c r="H1553" s="6">
        <f t="shared" si="144"/>
        <v>0</v>
      </c>
      <c r="I1553" s="6">
        <f t="shared" si="145"/>
        <v>0</v>
      </c>
      <c r="J1553" s="6">
        <f t="shared" si="146"/>
        <v>0</v>
      </c>
      <c r="K1553">
        <f t="shared" si="147"/>
        <v>0</v>
      </c>
      <c r="L1553">
        <f t="shared" si="148"/>
        <v>0</v>
      </c>
      <c r="M1553">
        <f t="shared" si="149"/>
        <v>0</v>
      </c>
    </row>
    <row r="1554" spans="1:13" x14ac:dyDescent="0.2">
      <c r="A1554" t="s">
        <v>23</v>
      </c>
      <c r="B1554" t="s">
        <v>3353</v>
      </c>
      <c r="C1554">
        <v>5</v>
      </c>
      <c r="D1554" t="s">
        <v>4601</v>
      </c>
      <c r="E1554">
        <v>2</v>
      </c>
      <c r="F1554" t="s">
        <v>3532</v>
      </c>
      <c r="G1554">
        <v>8.3000000000000007</v>
      </c>
      <c r="H1554" s="6">
        <f t="shared" si="144"/>
        <v>0</v>
      </c>
      <c r="I1554" s="6">
        <f t="shared" si="145"/>
        <v>0</v>
      </c>
      <c r="J1554" s="6">
        <f t="shared" si="146"/>
        <v>0</v>
      </c>
      <c r="K1554">
        <f t="shared" si="147"/>
        <v>0</v>
      </c>
      <c r="L1554">
        <f t="shared" si="148"/>
        <v>0</v>
      </c>
      <c r="M1554">
        <f t="shared" si="149"/>
        <v>0</v>
      </c>
    </row>
    <row r="1555" spans="1:13" x14ac:dyDescent="0.2">
      <c r="A1555" t="s">
        <v>23</v>
      </c>
      <c r="B1555" t="s">
        <v>3353</v>
      </c>
      <c r="C1555">
        <v>11</v>
      </c>
      <c r="D1555" t="s">
        <v>4602</v>
      </c>
      <c r="E1555">
        <v>2</v>
      </c>
      <c r="F1555" t="s">
        <v>3542</v>
      </c>
      <c r="G1555">
        <v>8.3000000000000007</v>
      </c>
      <c r="H1555" s="6">
        <f t="shared" si="144"/>
        <v>0</v>
      </c>
      <c r="I1555" s="6">
        <f t="shared" si="145"/>
        <v>0</v>
      </c>
      <c r="J1555" s="6">
        <f t="shared" si="146"/>
        <v>0</v>
      </c>
      <c r="K1555">
        <f t="shared" si="147"/>
        <v>0</v>
      </c>
      <c r="L1555">
        <f t="shared" si="148"/>
        <v>0</v>
      </c>
      <c r="M1555">
        <f t="shared" si="149"/>
        <v>0</v>
      </c>
    </row>
    <row r="1556" spans="1:13" x14ac:dyDescent="0.2">
      <c r="A1556" t="s">
        <v>23</v>
      </c>
      <c r="B1556" t="s">
        <v>454</v>
      </c>
      <c r="C1556">
        <v>4</v>
      </c>
      <c r="D1556" t="s">
        <v>4603</v>
      </c>
      <c r="E1556">
        <v>2</v>
      </c>
      <c r="F1556" t="s">
        <v>3532</v>
      </c>
      <c r="G1556">
        <v>8.3000000000000007</v>
      </c>
      <c r="H1556" s="6">
        <f t="shared" si="144"/>
        <v>0</v>
      </c>
      <c r="I1556" s="6">
        <f t="shared" si="145"/>
        <v>0</v>
      </c>
      <c r="J1556" s="6">
        <f t="shared" si="146"/>
        <v>0</v>
      </c>
      <c r="K1556">
        <f t="shared" si="147"/>
        <v>0</v>
      </c>
      <c r="L1556">
        <f t="shared" si="148"/>
        <v>0</v>
      </c>
      <c r="M1556">
        <f t="shared" si="149"/>
        <v>0</v>
      </c>
    </row>
    <row r="1557" spans="1:13" x14ac:dyDescent="0.2">
      <c r="A1557" t="s">
        <v>34</v>
      </c>
      <c r="B1557" t="s">
        <v>91</v>
      </c>
      <c r="C1557">
        <v>6</v>
      </c>
      <c r="D1557" t="s">
        <v>4604</v>
      </c>
      <c r="E1557">
        <v>2</v>
      </c>
      <c r="F1557" t="s">
        <v>4605</v>
      </c>
      <c r="G1557">
        <v>8.6999999999999993</v>
      </c>
      <c r="H1557" s="6">
        <f t="shared" si="144"/>
        <v>0</v>
      </c>
      <c r="I1557" s="6">
        <f t="shared" si="145"/>
        <v>0</v>
      </c>
      <c r="J1557" s="6">
        <f t="shared" si="146"/>
        <v>0</v>
      </c>
      <c r="K1557">
        <f t="shared" si="147"/>
        <v>0</v>
      </c>
      <c r="L1557">
        <f t="shared" si="148"/>
        <v>0</v>
      </c>
      <c r="M1557">
        <f t="shared" si="149"/>
        <v>0</v>
      </c>
    </row>
    <row r="1558" spans="1:13" x14ac:dyDescent="0.2">
      <c r="A1558" t="s">
        <v>34</v>
      </c>
      <c r="B1558" t="s">
        <v>1207</v>
      </c>
      <c r="C1558">
        <v>5</v>
      </c>
      <c r="D1558" t="s">
        <v>4606</v>
      </c>
      <c r="E1558">
        <v>2</v>
      </c>
      <c r="F1558" t="s">
        <v>4607</v>
      </c>
      <c r="G1558">
        <v>8.6999999999999993</v>
      </c>
      <c r="H1558" s="6">
        <f t="shared" si="144"/>
        <v>2</v>
      </c>
      <c r="I1558" s="6">
        <f t="shared" si="145"/>
        <v>1</v>
      </c>
      <c r="J1558" s="6">
        <f t="shared" si="146"/>
        <v>0</v>
      </c>
      <c r="K1558">
        <f t="shared" si="147"/>
        <v>0</v>
      </c>
      <c r="L1558">
        <f t="shared" si="148"/>
        <v>0</v>
      </c>
      <c r="M1558">
        <f t="shared" si="149"/>
        <v>0</v>
      </c>
    </row>
    <row r="1559" spans="1:13" x14ac:dyDescent="0.2">
      <c r="A1559" t="s">
        <v>34</v>
      </c>
      <c r="B1559" t="s">
        <v>2264</v>
      </c>
      <c r="C1559">
        <v>2</v>
      </c>
      <c r="D1559" t="s">
        <v>4608</v>
      </c>
      <c r="E1559">
        <v>2</v>
      </c>
      <c r="F1559" t="s">
        <v>3558</v>
      </c>
      <c r="G1559">
        <v>8.6999999999999993</v>
      </c>
      <c r="H1559" s="6">
        <f t="shared" si="144"/>
        <v>1</v>
      </c>
      <c r="I1559" s="6">
        <f t="shared" si="145"/>
        <v>1</v>
      </c>
      <c r="J1559" s="6">
        <f t="shared" si="146"/>
        <v>0</v>
      </c>
      <c r="K1559">
        <f t="shared" si="147"/>
        <v>0</v>
      </c>
      <c r="L1559">
        <f t="shared" si="148"/>
        <v>0</v>
      </c>
      <c r="M1559">
        <f t="shared" si="149"/>
        <v>0</v>
      </c>
    </row>
    <row r="1560" spans="1:13" x14ac:dyDescent="0.2">
      <c r="A1560" t="s">
        <v>34</v>
      </c>
      <c r="B1560" t="s">
        <v>863</v>
      </c>
      <c r="C1560">
        <v>2</v>
      </c>
      <c r="D1560" t="s">
        <v>4481</v>
      </c>
      <c r="E1560">
        <v>2</v>
      </c>
      <c r="F1560" t="s">
        <v>3556</v>
      </c>
      <c r="G1560">
        <v>8.6999999999999993</v>
      </c>
      <c r="H1560" s="6">
        <f t="shared" si="144"/>
        <v>1</v>
      </c>
      <c r="I1560" s="6">
        <f t="shared" si="145"/>
        <v>1</v>
      </c>
      <c r="J1560" s="6">
        <f t="shared" si="146"/>
        <v>0</v>
      </c>
      <c r="K1560">
        <f t="shared" si="147"/>
        <v>0</v>
      </c>
      <c r="L1560">
        <f t="shared" si="148"/>
        <v>0</v>
      </c>
      <c r="M1560">
        <f t="shared" si="149"/>
        <v>0</v>
      </c>
    </row>
    <row r="1561" spans="1:13" x14ac:dyDescent="0.2">
      <c r="A1561" t="s">
        <v>34</v>
      </c>
      <c r="B1561" t="s">
        <v>2282</v>
      </c>
      <c r="C1561">
        <v>2</v>
      </c>
      <c r="D1561" t="s">
        <v>4609</v>
      </c>
      <c r="E1561">
        <v>2</v>
      </c>
      <c r="F1561" t="s">
        <v>4610</v>
      </c>
      <c r="G1561">
        <v>8.6999999999999993</v>
      </c>
      <c r="H1561" s="6">
        <f t="shared" si="144"/>
        <v>2</v>
      </c>
      <c r="I1561" s="6">
        <f t="shared" si="145"/>
        <v>1</v>
      </c>
      <c r="J1561" s="6">
        <f t="shared" si="146"/>
        <v>0</v>
      </c>
      <c r="K1561">
        <f t="shared" si="147"/>
        <v>0</v>
      </c>
      <c r="L1561">
        <f t="shared" si="148"/>
        <v>0</v>
      </c>
      <c r="M1561">
        <f t="shared" si="149"/>
        <v>0</v>
      </c>
    </row>
    <row r="1562" spans="1:13" x14ac:dyDescent="0.2">
      <c r="A1562" t="s">
        <v>34</v>
      </c>
      <c r="B1562" t="s">
        <v>40</v>
      </c>
      <c r="C1562">
        <v>8</v>
      </c>
      <c r="D1562" t="s">
        <v>4611</v>
      </c>
      <c r="E1562">
        <v>2</v>
      </c>
      <c r="F1562" t="s">
        <v>3558</v>
      </c>
      <c r="G1562">
        <v>8.6999999999999993</v>
      </c>
      <c r="H1562" s="6">
        <f t="shared" si="144"/>
        <v>1</v>
      </c>
      <c r="I1562" s="6">
        <f t="shared" si="145"/>
        <v>1</v>
      </c>
      <c r="J1562" s="6">
        <f t="shared" si="146"/>
        <v>0</v>
      </c>
      <c r="K1562">
        <f t="shared" si="147"/>
        <v>0</v>
      </c>
      <c r="L1562">
        <f t="shared" si="148"/>
        <v>0</v>
      </c>
      <c r="M1562">
        <f t="shared" si="149"/>
        <v>0</v>
      </c>
    </row>
    <row r="1563" spans="1:13" x14ac:dyDescent="0.2">
      <c r="A1563" t="s">
        <v>34</v>
      </c>
      <c r="B1563" t="s">
        <v>40</v>
      </c>
      <c r="C1563">
        <v>23</v>
      </c>
      <c r="D1563" t="s">
        <v>4612</v>
      </c>
      <c r="E1563">
        <v>2</v>
      </c>
      <c r="F1563" t="s">
        <v>3568</v>
      </c>
      <c r="G1563">
        <v>8.6999999999999993</v>
      </c>
      <c r="H1563" s="6">
        <f t="shared" si="144"/>
        <v>0</v>
      </c>
      <c r="I1563" s="6">
        <f t="shared" si="145"/>
        <v>0</v>
      </c>
      <c r="J1563" s="6">
        <f t="shared" si="146"/>
        <v>0</v>
      </c>
      <c r="K1563">
        <f t="shared" si="147"/>
        <v>0</v>
      </c>
      <c r="L1563">
        <f t="shared" si="148"/>
        <v>0</v>
      </c>
      <c r="M1563">
        <f t="shared" si="149"/>
        <v>0</v>
      </c>
    </row>
    <row r="1564" spans="1:13" x14ac:dyDescent="0.2">
      <c r="A1564" t="s">
        <v>16</v>
      </c>
      <c r="B1564" t="s">
        <v>1669</v>
      </c>
      <c r="C1564">
        <v>1</v>
      </c>
      <c r="D1564" t="s">
        <v>4613</v>
      </c>
      <c r="E1564">
        <v>2</v>
      </c>
      <c r="F1564" t="s">
        <v>4614</v>
      </c>
      <c r="G1564">
        <v>8.6999999999999993</v>
      </c>
      <c r="H1564" s="6">
        <f t="shared" si="144"/>
        <v>0</v>
      </c>
      <c r="I1564" s="6">
        <f t="shared" si="145"/>
        <v>0</v>
      </c>
      <c r="J1564" s="6">
        <f t="shared" si="146"/>
        <v>0</v>
      </c>
      <c r="K1564">
        <f t="shared" si="147"/>
        <v>0</v>
      </c>
      <c r="L1564">
        <f t="shared" si="148"/>
        <v>0</v>
      </c>
      <c r="M1564">
        <f t="shared" si="149"/>
        <v>0</v>
      </c>
    </row>
    <row r="1565" spans="1:13" x14ac:dyDescent="0.2">
      <c r="A1565" t="s">
        <v>16</v>
      </c>
      <c r="B1565" t="s">
        <v>472</v>
      </c>
      <c r="C1565">
        <v>4</v>
      </c>
      <c r="D1565" t="s">
        <v>4615</v>
      </c>
      <c r="E1565">
        <v>2</v>
      </c>
      <c r="F1565" t="s">
        <v>3558</v>
      </c>
      <c r="G1565">
        <v>8.6999999999999993</v>
      </c>
      <c r="H1565" s="6">
        <f t="shared" si="144"/>
        <v>1</v>
      </c>
      <c r="I1565" s="6">
        <f t="shared" si="145"/>
        <v>1</v>
      </c>
      <c r="J1565" s="6">
        <f t="shared" si="146"/>
        <v>0</v>
      </c>
      <c r="K1565">
        <f t="shared" si="147"/>
        <v>0</v>
      </c>
      <c r="L1565">
        <f t="shared" si="148"/>
        <v>0</v>
      </c>
      <c r="M1565">
        <f t="shared" si="149"/>
        <v>0</v>
      </c>
    </row>
    <row r="1566" spans="1:13" x14ac:dyDescent="0.2">
      <c r="A1566" t="s">
        <v>16</v>
      </c>
      <c r="B1566" t="s">
        <v>472</v>
      </c>
      <c r="C1566">
        <v>9</v>
      </c>
      <c r="D1566" t="s">
        <v>4616</v>
      </c>
      <c r="E1566">
        <v>2</v>
      </c>
      <c r="F1566" t="s">
        <v>3558</v>
      </c>
      <c r="G1566">
        <v>8.6999999999999993</v>
      </c>
      <c r="H1566" s="6">
        <f t="shared" si="144"/>
        <v>1</v>
      </c>
      <c r="I1566" s="6">
        <f t="shared" si="145"/>
        <v>1</v>
      </c>
      <c r="J1566" s="6">
        <f t="shared" si="146"/>
        <v>0</v>
      </c>
      <c r="K1566">
        <f t="shared" si="147"/>
        <v>0</v>
      </c>
      <c r="L1566">
        <f t="shared" si="148"/>
        <v>0</v>
      </c>
      <c r="M1566">
        <f t="shared" si="149"/>
        <v>0</v>
      </c>
    </row>
    <row r="1567" spans="1:13" x14ac:dyDescent="0.2">
      <c r="A1567" t="s">
        <v>16</v>
      </c>
      <c r="B1567" t="s">
        <v>37</v>
      </c>
      <c r="C1567">
        <v>3</v>
      </c>
      <c r="D1567" t="s">
        <v>4617</v>
      </c>
      <c r="E1567">
        <v>2</v>
      </c>
      <c r="F1567" t="s">
        <v>3558</v>
      </c>
      <c r="G1567">
        <v>8.6999999999999993</v>
      </c>
      <c r="H1567" s="6">
        <f t="shared" si="144"/>
        <v>1</v>
      </c>
      <c r="I1567" s="6">
        <f t="shared" si="145"/>
        <v>1</v>
      </c>
      <c r="J1567" s="6">
        <f t="shared" si="146"/>
        <v>0</v>
      </c>
      <c r="K1567">
        <f t="shared" si="147"/>
        <v>0</v>
      </c>
      <c r="L1567">
        <f t="shared" si="148"/>
        <v>0</v>
      </c>
      <c r="M1567">
        <f t="shared" si="149"/>
        <v>0</v>
      </c>
    </row>
    <row r="1568" spans="1:13" x14ac:dyDescent="0.2">
      <c r="A1568" t="s">
        <v>16</v>
      </c>
      <c r="B1568" t="s">
        <v>400</v>
      </c>
      <c r="C1568">
        <v>1</v>
      </c>
      <c r="D1568" t="s">
        <v>4618</v>
      </c>
      <c r="E1568">
        <v>2</v>
      </c>
      <c r="F1568" t="s">
        <v>4619</v>
      </c>
      <c r="G1568">
        <v>8.6999999999999993</v>
      </c>
      <c r="H1568" s="6">
        <f t="shared" si="144"/>
        <v>1</v>
      </c>
      <c r="I1568" s="6">
        <f t="shared" si="145"/>
        <v>1</v>
      </c>
      <c r="J1568" s="6">
        <f t="shared" si="146"/>
        <v>0</v>
      </c>
      <c r="K1568">
        <f t="shared" si="147"/>
        <v>0</v>
      </c>
      <c r="L1568">
        <f t="shared" si="148"/>
        <v>0</v>
      </c>
      <c r="M1568">
        <f t="shared" si="149"/>
        <v>0</v>
      </c>
    </row>
    <row r="1569" spans="1:13" x14ac:dyDescent="0.2">
      <c r="A1569" t="s">
        <v>16</v>
      </c>
      <c r="B1569" t="s">
        <v>510</v>
      </c>
      <c r="C1569">
        <v>1</v>
      </c>
      <c r="D1569" t="s">
        <v>4620</v>
      </c>
      <c r="E1569">
        <v>2</v>
      </c>
      <c r="F1569" t="s">
        <v>3558</v>
      </c>
      <c r="G1569">
        <v>8.6999999999999993</v>
      </c>
      <c r="H1569" s="6">
        <f t="shared" si="144"/>
        <v>1</v>
      </c>
      <c r="I1569" s="6">
        <f t="shared" si="145"/>
        <v>1</v>
      </c>
      <c r="J1569" s="6">
        <f t="shared" si="146"/>
        <v>0</v>
      </c>
      <c r="K1569">
        <f t="shared" si="147"/>
        <v>0</v>
      </c>
      <c r="L1569">
        <f t="shared" si="148"/>
        <v>0</v>
      </c>
      <c r="M1569">
        <f t="shared" si="149"/>
        <v>0</v>
      </c>
    </row>
    <row r="1570" spans="1:13" x14ac:dyDescent="0.2">
      <c r="A1570" t="s">
        <v>12</v>
      </c>
      <c r="B1570" t="s">
        <v>445</v>
      </c>
      <c r="C1570">
        <v>3</v>
      </c>
      <c r="D1570" t="s">
        <v>4621</v>
      </c>
      <c r="E1570">
        <v>2</v>
      </c>
      <c r="F1570" t="s">
        <v>3556</v>
      </c>
      <c r="G1570">
        <v>8.6999999999999993</v>
      </c>
      <c r="H1570" s="6">
        <f t="shared" si="144"/>
        <v>1</v>
      </c>
      <c r="I1570" s="6">
        <f t="shared" si="145"/>
        <v>1</v>
      </c>
      <c r="J1570" s="6">
        <f t="shared" si="146"/>
        <v>0</v>
      </c>
      <c r="K1570">
        <f t="shared" si="147"/>
        <v>0</v>
      </c>
      <c r="L1570">
        <f t="shared" si="148"/>
        <v>0</v>
      </c>
      <c r="M1570">
        <f t="shared" si="149"/>
        <v>0</v>
      </c>
    </row>
    <row r="1571" spans="1:13" x14ac:dyDescent="0.2">
      <c r="A1571" t="s">
        <v>12</v>
      </c>
      <c r="B1571" t="s">
        <v>793</v>
      </c>
      <c r="C1571">
        <v>10</v>
      </c>
      <c r="D1571" t="s">
        <v>4622</v>
      </c>
      <c r="E1571">
        <v>2</v>
      </c>
      <c r="F1571" t="s">
        <v>3558</v>
      </c>
      <c r="G1571">
        <v>8.6999999999999993</v>
      </c>
      <c r="H1571" s="6">
        <f t="shared" si="144"/>
        <v>1</v>
      </c>
      <c r="I1571" s="6">
        <f t="shared" si="145"/>
        <v>1</v>
      </c>
      <c r="J1571" s="6">
        <f t="shared" si="146"/>
        <v>0</v>
      </c>
      <c r="K1571">
        <f t="shared" si="147"/>
        <v>0</v>
      </c>
      <c r="L1571">
        <f t="shared" si="148"/>
        <v>0</v>
      </c>
      <c r="M1571">
        <f t="shared" si="149"/>
        <v>0</v>
      </c>
    </row>
    <row r="1572" spans="1:13" x14ac:dyDescent="0.2">
      <c r="A1572" t="s">
        <v>12</v>
      </c>
      <c r="B1572" t="s">
        <v>3157</v>
      </c>
      <c r="C1572">
        <v>3</v>
      </c>
      <c r="D1572" t="s">
        <v>4623</v>
      </c>
      <c r="E1572">
        <v>2</v>
      </c>
      <c r="F1572" t="s">
        <v>4614</v>
      </c>
      <c r="G1572">
        <v>8.6999999999999993</v>
      </c>
      <c r="H1572" s="6">
        <f t="shared" si="144"/>
        <v>0</v>
      </c>
      <c r="I1572" s="6">
        <f t="shared" si="145"/>
        <v>0</v>
      </c>
      <c r="J1572" s="6">
        <f t="shared" si="146"/>
        <v>0</v>
      </c>
      <c r="K1572">
        <f t="shared" si="147"/>
        <v>0</v>
      </c>
      <c r="L1572">
        <f t="shared" si="148"/>
        <v>0</v>
      </c>
      <c r="M1572">
        <f t="shared" si="149"/>
        <v>0</v>
      </c>
    </row>
    <row r="1573" spans="1:13" x14ac:dyDescent="0.2">
      <c r="A1573" t="s">
        <v>12</v>
      </c>
      <c r="B1573" t="s">
        <v>799</v>
      </c>
      <c r="C1573">
        <v>2</v>
      </c>
      <c r="D1573" t="s">
        <v>3748</v>
      </c>
      <c r="E1573">
        <v>2</v>
      </c>
      <c r="F1573" t="s">
        <v>4605</v>
      </c>
      <c r="G1573">
        <v>8.6999999999999993</v>
      </c>
      <c r="H1573" s="6">
        <f t="shared" si="144"/>
        <v>0</v>
      </c>
      <c r="I1573" s="6">
        <f t="shared" si="145"/>
        <v>0</v>
      </c>
      <c r="J1573" s="6">
        <f t="shared" si="146"/>
        <v>0</v>
      </c>
      <c r="K1573">
        <f t="shared" si="147"/>
        <v>0</v>
      </c>
      <c r="L1573">
        <f t="shared" si="148"/>
        <v>0</v>
      </c>
      <c r="M1573">
        <f t="shared" si="149"/>
        <v>0</v>
      </c>
    </row>
    <row r="1574" spans="1:13" x14ac:dyDescent="0.2">
      <c r="A1574" t="s">
        <v>12</v>
      </c>
      <c r="B1574" t="s">
        <v>3220</v>
      </c>
      <c r="C1574">
        <v>2</v>
      </c>
      <c r="D1574" t="s">
        <v>4624</v>
      </c>
      <c r="E1574">
        <v>2</v>
      </c>
      <c r="F1574" t="s">
        <v>4614</v>
      </c>
      <c r="G1574">
        <v>8.6999999999999993</v>
      </c>
      <c r="H1574" s="6">
        <f t="shared" si="144"/>
        <v>0</v>
      </c>
      <c r="I1574" s="6">
        <f t="shared" si="145"/>
        <v>0</v>
      </c>
      <c r="J1574" s="6">
        <f t="shared" si="146"/>
        <v>0</v>
      </c>
      <c r="K1574">
        <f t="shared" si="147"/>
        <v>0</v>
      </c>
      <c r="L1574">
        <f t="shared" si="148"/>
        <v>0</v>
      </c>
      <c r="M1574">
        <f t="shared" si="149"/>
        <v>0</v>
      </c>
    </row>
    <row r="1575" spans="1:13" x14ac:dyDescent="0.2">
      <c r="A1575" t="s">
        <v>12</v>
      </c>
      <c r="B1575" t="s">
        <v>3220</v>
      </c>
      <c r="C1575">
        <v>3</v>
      </c>
      <c r="D1575" t="s">
        <v>4625</v>
      </c>
      <c r="E1575">
        <v>2</v>
      </c>
      <c r="F1575" t="s">
        <v>3568</v>
      </c>
      <c r="G1575">
        <v>8.6999999999999993</v>
      </c>
      <c r="H1575" s="6">
        <f t="shared" si="144"/>
        <v>0</v>
      </c>
      <c r="I1575" s="6">
        <f t="shared" si="145"/>
        <v>0</v>
      </c>
      <c r="J1575" s="6">
        <f t="shared" si="146"/>
        <v>0</v>
      </c>
      <c r="K1575">
        <f t="shared" si="147"/>
        <v>0</v>
      </c>
      <c r="L1575">
        <f t="shared" si="148"/>
        <v>0</v>
      </c>
      <c r="M1575">
        <f t="shared" si="149"/>
        <v>0</v>
      </c>
    </row>
    <row r="1576" spans="1:13" x14ac:dyDescent="0.2">
      <c r="A1576" t="s">
        <v>12</v>
      </c>
      <c r="B1576" t="s">
        <v>3226</v>
      </c>
      <c r="C1576">
        <v>6</v>
      </c>
      <c r="D1576" t="s">
        <v>4626</v>
      </c>
      <c r="E1576">
        <v>2</v>
      </c>
      <c r="F1576" t="s">
        <v>4614</v>
      </c>
      <c r="G1576">
        <v>8.6999999999999993</v>
      </c>
      <c r="H1576" s="6">
        <f t="shared" si="144"/>
        <v>0</v>
      </c>
      <c r="I1576" s="6">
        <f t="shared" si="145"/>
        <v>0</v>
      </c>
      <c r="J1576" s="6">
        <f t="shared" si="146"/>
        <v>0</v>
      </c>
      <c r="K1576">
        <f t="shared" si="147"/>
        <v>0</v>
      </c>
      <c r="L1576">
        <f t="shared" si="148"/>
        <v>0</v>
      </c>
      <c r="M1576">
        <f t="shared" si="149"/>
        <v>0</v>
      </c>
    </row>
    <row r="1577" spans="1:13" x14ac:dyDescent="0.2">
      <c r="A1577" t="s">
        <v>12</v>
      </c>
      <c r="B1577" t="s">
        <v>3226</v>
      </c>
      <c r="C1577">
        <v>8</v>
      </c>
      <c r="D1577" t="s">
        <v>3527</v>
      </c>
      <c r="E1577">
        <v>2</v>
      </c>
      <c r="F1577" t="s">
        <v>3558</v>
      </c>
      <c r="G1577">
        <v>8.6999999999999993</v>
      </c>
      <c r="H1577" s="6">
        <f t="shared" si="144"/>
        <v>1</v>
      </c>
      <c r="I1577" s="6">
        <f t="shared" si="145"/>
        <v>1</v>
      </c>
      <c r="J1577" s="6">
        <f t="shared" si="146"/>
        <v>0</v>
      </c>
      <c r="K1577">
        <f t="shared" si="147"/>
        <v>0</v>
      </c>
      <c r="L1577">
        <f t="shared" si="148"/>
        <v>0</v>
      </c>
      <c r="M1577">
        <f t="shared" si="149"/>
        <v>0</v>
      </c>
    </row>
    <row r="1578" spans="1:13" x14ac:dyDescent="0.2">
      <c r="A1578" t="s">
        <v>12</v>
      </c>
      <c r="B1578" t="s">
        <v>3244</v>
      </c>
      <c r="C1578">
        <v>4</v>
      </c>
      <c r="D1578" t="s">
        <v>3814</v>
      </c>
      <c r="E1578">
        <v>2</v>
      </c>
      <c r="F1578" t="s">
        <v>3563</v>
      </c>
      <c r="G1578">
        <v>8.6999999999999993</v>
      </c>
      <c r="H1578" s="6">
        <f t="shared" si="144"/>
        <v>2</v>
      </c>
      <c r="I1578" s="6">
        <f t="shared" si="145"/>
        <v>1</v>
      </c>
      <c r="J1578" s="6">
        <f t="shared" si="146"/>
        <v>0</v>
      </c>
      <c r="K1578">
        <f t="shared" si="147"/>
        <v>0</v>
      </c>
      <c r="L1578">
        <f t="shared" si="148"/>
        <v>0</v>
      </c>
      <c r="M1578">
        <f t="shared" si="149"/>
        <v>0</v>
      </c>
    </row>
    <row r="1579" spans="1:13" x14ac:dyDescent="0.2">
      <c r="A1579" t="s">
        <v>12</v>
      </c>
      <c r="B1579" t="s">
        <v>962</v>
      </c>
      <c r="C1579">
        <v>5</v>
      </c>
      <c r="D1579" t="s">
        <v>4627</v>
      </c>
      <c r="E1579">
        <v>2</v>
      </c>
      <c r="F1579" t="s">
        <v>4605</v>
      </c>
      <c r="G1579">
        <v>8.6999999999999993</v>
      </c>
      <c r="H1579" s="6">
        <f t="shared" si="144"/>
        <v>0</v>
      </c>
      <c r="I1579" s="6">
        <f t="shared" si="145"/>
        <v>0</v>
      </c>
      <c r="J1579" s="6">
        <f t="shared" si="146"/>
        <v>0</v>
      </c>
      <c r="K1579">
        <f t="shared" si="147"/>
        <v>0</v>
      </c>
      <c r="L1579">
        <f t="shared" si="148"/>
        <v>0</v>
      </c>
      <c r="M1579">
        <f t="shared" si="149"/>
        <v>0</v>
      </c>
    </row>
    <row r="1580" spans="1:13" x14ac:dyDescent="0.2">
      <c r="A1580" t="s">
        <v>12</v>
      </c>
      <c r="B1580" t="s">
        <v>962</v>
      </c>
      <c r="C1580">
        <v>11</v>
      </c>
      <c r="D1580" t="s">
        <v>3441</v>
      </c>
      <c r="E1580">
        <v>2</v>
      </c>
      <c r="F1580" t="s">
        <v>4614</v>
      </c>
      <c r="G1580">
        <v>8.6999999999999993</v>
      </c>
      <c r="H1580" s="6">
        <f t="shared" si="144"/>
        <v>0</v>
      </c>
      <c r="I1580" s="6">
        <f t="shared" si="145"/>
        <v>0</v>
      </c>
      <c r="J1580" s="6">
        <f t="shared" si="146"/>
        <v>0</v>
      </c>
      <c r="K1580">
        <f t="shared" si="147"/>
        <v>0</v>
      </c>
      <c r="L1580">
        <f t="shared" si="148"/>
        <v>0</v>
      </c>
      <c r="M1580">
        <f t="shared" si="149"/>
        <v>0</v>
      </c>
    </row>
    <row r="1581" spans="1:13" x14ac:dyDescent="0.2">
      <c r="A1581" t="s">
        <v>12</v>
      </c>
      <c r="B1581" t="s">
        <v>962</v>
      </c>
      <c r="C1581">
        <v>12</v>
      </c>
      <c r="D1581" t="s">
        <v>4628</v>
      </c>
      <c r="E1581">
        <v>2</v>
      </c>
      <c r="F1581" t="s">
        <v>4614</v>
      </c>
      <c r="G1581">
        <v>8.6999999999999993</v>
      </c>
      <c r="H1581" s="6">
        <f t="shared" si="144"/>
        <v>0</v>
      </c>
      <c r="I1581" s="6">
        <f t="shared" si="145"/>
        <v>0</v>
      </c>
      <c r="J1581" s="6">
        <f t="shared" si="146"/>
        <v>0</v>
      </c>
      <c r="K1581">
        <f t="shared" si="147"/>
        <v>0</v>
      </c>
      <c r="L1581">
        <f t="shared" si="148"/>
        <v>0</v>
      </c>
      <c r="M1581">
        <f t="shared" si="149"/>
        <v>0</v>
      </c>
    </row>
    <row r="1582" spans="1:13" x14ac:dyDescent="0.2">
      <c r="A1582" t="s">
        <v>12</v>
      </c>
      <c r="B1582" t="s">
        <v>962</v>
      </c>
      <c r="C1582">
        <v>15</v>
      </c>
      <c r="D1582" t="s">
        <v>4629</v>
      </c>
      <c r="E1582">
        <v>2</v>
      </c>
      <c r="F1582" t="s">
        <v>4605</v>
      </c>
      <c r="G1582">
        <v>8.6999999999999993</v>
      </c>
      <c r="H1582" s="6">
        <f t="shared" si="144"/>
        <v>0</v>
      </c>
      <c r="I1582" s="6">
        <f t="shared" si="145"/>
        <v>0</v>
      </c>
      <c r="J1582" s="6">
        <f t="shared" si="146"/>
        <v>0</v>
      </c>
      <c r="K1582">
        <f t="shared" si="147"/>
        <v>0</v>
      </c>
      <c r="L1582">
        <f t="shared" si="148"/>
        <v>0</v>
      </c>
      <c r="M1582">
        <f t="shared" si="149"/>
        <v>0</v>
      </c>
    </row>
    <row r="1583" spans="1:13" x14ac:dyDescent="0.2">
      <c r="A1583" t="s">
        <v>58</v>
      </c>
      <c r="B1583" t="s">
        <v>2872</v>
      </c>
      <c r="C1583">
        <v>4</v>
      </c>
      <c r="D1583" t="s">
        <v>4630</v>
      </c>
      <c r="E1583">
        <v>2</v>
      </c>
      <c r="F1583" t="s">
        <v>4605</v>
      </c>
      <c r="G1583">
        <v>8.6999999999999993</v>
      </c>
      <c r="H1583" s="6">
        <f t="shared" si="144"/>
        <v>0</v>
      </c>
      <c r="I1583" s="6">
        <f t="shared" si="145"/>
        <v>0</v>
      </c>
      <c r="J1583" s="6">
        <f t="shared" si="146"/>
        <v>0</v>
      </c>
      <c r="K1583">
        <f t="shared" si="147"/>
        <v>0</v>
      </c>
      <c r="L1583">
        <f t="shared" si="148"/>
        <v>0</v>
      </c>
      <c r="M1583">
        <f t="shared" si="149"/>
        <v>0</v>
      </c>
    </row>
    <row r="1584" spans="1:13" x14ac:dyDescent="0.2">
      <c r="A1584" t="s">
        <v>58</v>
      </c>
      <c r="B1584" t="s">
        <v>2872</v>
      </c>
      <c r="C1584">
        <v>7</v>
      </c>
      <c r="D1584" t="s">
        <v>4631</v>
      </c>
      <c r="E1584">
        <v>2</v>
      </c>
      <c r="F1584" t="s">
        <v>4605</v>
      </c>
      <c r="G1584">
        <v>8.6999999999999993</v>
      </c>
      <c r="H1584" s="6">
        <f t="shared" si="144"/>
        <v>0</v>
      </c>
      <c r="I1584" s="6">
        <f t="shared" si="145"/>
        <v>0</v>
      </c>
      <c r="J1584" s="6">
        <f t="shared" si="146"/>
        <v>0</v>
      </c>
      <c r="K1584">
        <f t="shared" si="147"/>
        <v>0</v>
      </c>
      <c r="L1584">
        <f t="shared" si="148"/>
        <v>0</v>
      </c>
      <c r="M1584">
        <f t="shared" si="149"/>
        <v>0</v>
      </c>
    </row>
    <row r="1585" spans="1:13" x14ac:dyDescent="0.2">
      <c r="A1585" t="s">
        <v>58</v>
      </c>
      <c r="B1585" t="s">
        <v>2872</v>
      </c>
      <c r="C1585">
        <v>10</v>
      </c>
      <c r="D1585" t="s">
        <v>4632</v>
      </c>
      <c r="E1585">
        <v>2</v>
      </c>
      <c r="F1585" t="s">
        <v>3558</v>
      </c>
      <c r="G1585">
        <v>8.6999999999999993</v>
      </c>
      <c r="H1585" s="6">
        <f t="shared" si="144"/>
        <v>1</v>
      </c>
      <c r="I1585" s="6">
        <f t="shared" si="145"/>
        <v>1</v>
      </c>
      <c r="J1585" s="6">
        <f t="shared" si="146"/>
        <v>0</v>
      </c>
      <c r="K1585">
        <f t="shared" si="147"/>
        <v>0</v>
      </c>
      <c r="L1585">
        <f t="shared" si="148"/>
        <v>0</v>
      </c>
      <c r="M1585">
        <f t="shared" si="149"/>
        <v>0</v>
      </c>
    </row>
    <row r="1586" spans="1:13" x14ac:dyDescent="0.2">
      <c r="A1586" t="s">
        <v>58</v>
      </c>
      <c r="B1586" t="s">
        <v>2878</v>
      </c>
      <c r="C1586">
        <v>1</v>
      </c>
      <c r="D1586" t="s">
        <v>4633</v>
      </c>
      <c r="E1586">
        <v>2</v>
      </c>
      <c r="F1586" t="s">
        <v>4605</v>
      </c>
      <c r="G1586">
        <v>8.6999999999999993</v>
      </c>
      <c r="H1586" s="6">
        <f t="shared" si="144"/>
        <v>0</v>
      </c>
      <c r="I1586" s="6">
        <f t="shared" si="145"/>
        <v>0</v>
      </c>
      <c r="J1586" s="6">
        <f t="shared" si="146"/>
        <v>0</v>
      </c>
      <c r="K1586">
        <f t="shared" si="147"/>
        <v>0</v>
      </c>
      <c r="L1586">
        <f t="shared" si="148"/>
        <v>0</v>
      </c>
      <c r="M1586">
        <f t="shared" si="149"/>
        <v>0</v>
      </c>
    </row>
    <row r="1587" spans="1:13" x14ac:dyDescent="0.2">
      <c r="A1587" t="s">
        <v>58</v>
      </c>
      <c r="B1587" t="s">
        <v>2878</v>
      </c>
      <c r="C1587">
        <v>2</v>
      </c>
      <c r="D1587" t="s">
        <v>4634</v>
      </c>
      <c r="E1587">
        <v>2</v>
      </c>
      <c r="F1587" t="s">
        <v>3556</v>
      </c>
      <c r="G1587">
        <v>8.6999999999999993</v>
      </c>
      <c r="H1587" s="6">
        <f t="shared" si="144"/>
        <v>1</v>
      </c>
      <c r="I1587" s="6">
        <f t="shared" si="145"/>
        <v>1</v>
      </c>
      <c r="J1587" s="6">
        <f t="shared" si="146"/>
        <v>0</v>
      </c>
      <c r="K1587">
        <f t="shared" si="147"/>
        <v>0</v>
      </c>
      <c r="L1587">
        <f t="shared" si="148"/>
        <v>0</v>
      </c>
      <c r="M1587">
        <f t="shared" si="149"/>
        <v>0</v>
      </c>
    </row>
    <row r="1588" spans="1:13" x14ac:dyDescent="0.2">
      <c r="A1588" t="s">
        <v>58</v>
      </c>
      <c r="B1588" t="s">
        <v>57</v>
      </c>
      <c r="C1588">
        <v>4</v>
      </c>
      <c r="D1588" t="s">
        <v>4635</v>
      </c>
      <c r="E1588">
        <v>2</v>
      </c>
      <c r="F1588" t="s">
        <v>3558</v>
      </c>
      <c r="G1588">
        <v>8.6999999999999993</v>
      </c>
      <c r="H1588" s="6">
        <f t="shared" si="144"/>
        <v>1</v>
      </c>
      <c r="I1588" s="6">
        <f t="shared" si="145"/>
        <v>1</v>
      </c>
      <c r="J1588" s="6">
        <f t="shared" si="146"/>
        <v>0</v>
      </c>
      <c r="K1588">
        <f t="shared" si="147"/>
        <v>0</v>
      </c>
      <c r="L1588">
        <f t="shared" si="148"/>
        <v>0</v>
      </c>
      <c r="M1588">
        <f t="shared" si="149"/>
        <v>0</v>
      </c>
    </row>
    <row r="1589" spans="1:13" x14ac:dyDescent="0.2">
      <c r="A1589" t="s">
        <v>58</v>
      </c>
      <c r="B1589" t="s">
        <v>2905</v>
      </c>
      <c r="C1589">
        <v>3</v>
      </c>
      <c r="D1589" t="s">
        <v>4636</v>
      </c>
      <c r="E1589">
        <v>2</v>
      </c>
      <c r="F1589" t="s">
        <v>4605</v>
      </c>
      <c r="G1589">
        <v>8.6999999999999993</v>
      </c>
      <c r="H1589" s="6">
        <f t="shared" si="144"/>
        <v>0</v>
      </c>
      <c r="I1589" s="6">
        <f t="shared" si="145"/>
        <v>0</v>
      </c>
      <c r="J1589" s="6">
        <f t="shared" si="146"/>
        <v>0</v>
      </c>
      <c r="K1589">
        <f t="shared" si="147"/>
        <v>0</v>
      </c>
      <c r="L1589">
        <f t="shared" si="148"/>
        <v>0</v>
      </c>
      <c r="M1589">
        <f t="shared" si="149"/>
        <v>0</v>
      </c>
    </row>
    <row r="1590" spans="1:13" x14ac:dyDescent="0.2">
      <c r="A1590" t="s">
        <v>58</v>
      </c>
      <c r="B1590" t="s">
        <v>2905</v>
      </c>
      <c r="C1590">
        <v>4</v>
      </c>
      <c r="D1590" t="s">
        <v>4637</v>
      </c>
      <c r="E1590">
        <v>2</v>
      </c>
      <c r="F1590" t="s">
        <v>4605</v>
      </c>
      <c r="G1590">
        <v>8.6999999999999993</v>
      </c>
      <c r="H1590" s="6">
        <f t="shared" si="144"/>
        <v>0</v>
      </c>
      <c r="I1590" s="6">
        <f t="shared" si="145"/>
        <v>0</v>
      </c>
      <c r="J1590" s="6">
        <f t="shared" si="146"/>
        <v>0</v>
      </c>
      <c r="K1590">
        <f t="shared" si="147"/>
        <v>0</v>
      </c>
      <c r="L1590">
        <f t="shared" si="148"/>
        <v>0</v>
      </c>
      <c r="M1590">
        <f t="shared" si="149"/>
        <v>0</v>
      </c>
    </row>
    <row r="1591" spans="1:13" x14ac:dyDescent="0.2">
      <c r="A1591" t="s">
        <v>58</v>
      </c>
      <c r="B1591" t="s">
        <v>2908</v>
      </c>
      <c r="C1591">
        <v>1</v>
      </c>
      <c r="D1591" t="s">
        <v>4203</v>
      </c>
      <c r="E1591">
        <v>2</v>
      </c>
      <c r="F1591" t="s">
        <v>4605</v>
      </c>
      <c r="G1591">
        <v>8.6999999999999993</v>
      </c>
      <c r="H1591" s="6">
        <f t="shared" si="144"/>
        <v>0</v>
      </c>
      <c r="I1591" s="6">
        <f t="shared" si="145"/>
        <v>0</v>
      </c>
      <c r="J1591" s="6">
        <f t="shared" si="146"/>
        <v>0</v>
      </c>
      <c r="K1591">
        <f t="shared" si="147"/>
        <v>0</v>
      </c>
      <c r="L1591">
        <f t="shared" si="148"/>
        <v>0</v>
      </c>
      <c r="M1591">
        <f t="shared" si="149"/>
        <v>0</v>
      </c>
    </row>
    <row r="1592" spans="1:13" x14ac:dyDescent="0.2">
      <c r="A1592" t="s">
        <v>58</v>
      </c>
      <c r="B1592" t="s">
        <v>2920</v>
      </c>
      <c r="C1592">
        <v>3</v>
      </c>
      <c r="D1592" t="s">
        <v>4638</v>
      </c>
      <c r="E1592">
        <v>2</v>
      </c>
      <c r="F1592" t="s">
        <v>4614</v>
      </c>
      <c r="G1592">
        <v>8.6999999999999993</v>
      </c>
      <c r="H1592" s="6">
        <f t="shared" si="144"/>
        <v>0</v>
      </c>
      <c r="I1592" s="6">
        <f t="shared" si="145"/>
        <v>0</v>
      </c>
      <c r="J1592" s="6">
        <f t="shared" si="146"/>
        <v>0</v>
      </c>
      <c r="K1592">
        <f t="shared" si="147"/>
        <v>0</v>
      </c>
      <c r="L1592">
        <f t="shared" si="148"/>
        <v>0</v>
      </c>
      <c r="M1592">
        <f t="shared" si="149"/>
        <v>0</v>
      </c>
    </row>
    <row r="1593" spans="1:13" x14ac:dyDescent="0.2">
      <c r="A1593" t="s">
        <v>58</v>
      </c>
      <c r="B1593" t="s">
        <v>2920</v>
      </c>
      <c r="C1593">
        <v>5</v>
      </c>
      <c r="D1593" t="s">
        <v>4639</v>
      </c>
      <c r="E1593">
        <v>2</v>
      </c>
      <c r="F1593" t="s">
        <v>3573</v>
      </c>
      <c r="G1593">
        <v>8.6999999999999993</v>
      </c>
      <c r="H1593" s="6">
        <f t="shared" si="144"/>
        <v>0</v>
      </c>
      <c r="I1593" s="6">
        <f t="shared" si="145"/>
        <v>0</v>
      </c>
      <c r="J1593" s="6">
        <f t="shared" si="146"/>
        <v>0</v>
      </c>
      <c r="K1593">
        <f t="shared" si="147"/>
        <v>0</v>
      </c>
      <c r="L1593">
        <f t="shared" si="148"/>
        <v>0</v>
      </c>
      <c r="M1593">
        <f t="shared" si="149"/>
        <v>0</v>
      </c>
    </row>
    <row r="1594" spans="1:13" x14ac:dyDescent="0.2">
      <c r="A1594" t="s">
        <v>58</v>
      </c>
      <c r="B1594" t="s">
        <v>234</v>
      </c>
      <c r="C1594">
        <v>3</v>
      </c>
      <c r="D1594" t="s">
        <v>4343</v>
      </c>
      <c r="E1594">
        <v>2</v>
      </c>
      <c r="F1594" t="s">
        <v>4614</v>
      </c>
      <c r="G1594">
        <v>8.6999999999999993</v>
      </c>
      <c r="H1594" s="6">
        <f t="shared" si="144"/>
        <v>0</v>
      </c>
      <c r="I1594" s="6">
        <f t="shared" si="145"/>
        <v>0</v>
      </c>
      <c r="J1594" s="6">
        <f t="shared" si="146"/>
        <v>0</v>
      </c>
      <c r="K1594">
        <f t="shared" si="147"/>
        <v>0</v>
      </c>
      <c r="L1594">
        <f t="shared" si="148"/>
        <v>0</v>
      </c>
      <c r="M1594">
        <f t="shared" si="149"/>
        <v>0</v>
      </c>
    </row>
    <row r="1595" spans="1:13" x14ac:dyDescent="0.2">
      <c r="A1595" t="s">
        <v>58</v>
      </c>
      <c r="B1595" t="s">
        <v>234</v>
      </c>
      <c r="C1595">
        <v>6</v>
      </c>
      <c r="D1595" t="s">
        <v>4640</v>
      </c>
      <c r="E1595">
        <v>2</v>
      </c>
      <c r="F1595" t="s">
        <v>4614</v>
      </c>
      <c r="G1595">
        <v>8.6999999999999993</v>
      </c>
      <c r="H1595" s="6">
        <f t="shared" si="144"/>
        <v>0</v>
      </c>
      <c r="I1595" s="6">
        <f t="shared" si="145"/>
        <v>0</v>
      </c>
      <c r="J1595" s="6">
        <f t="shared" si="146"/>
        <v>0</v>
      </c>
      <c r="K1595">
        <f t="shared" si="147"/>
        <v>0</v>
      </c>
      <c r="L1595">
        <f t="shared" si="148"/>
        <v>0</v>
      </c>
      <c r="M1595">
        <f t="shared" si="149"/>
        <v>0</v>
      </c>
    </row>
    <row r="1596" spans="1:13" x14ac:dyDescent="0.2">
      <c r="A1596" t="s">
        <v>58</v>
      </c>
      <c r="B1596" t="s">
        <v>306</v>
      </c>
      <c r="C1596">
        <v>2</v>
      </c>
      <c r="D1596" t="s">
        <v>4641</v>
      </c>
      <c r="E1596">
        <v>2</v>
      </c>
      <c r="F1596" t="s">
        <v>3556</v>
      </c>
      <c r="G1596">
        <v>8.6999999999999993</v>
      </c>
      <c r="H1596" s="6">
        <f t="shared" si="144"/>
        <v>1</v>
      </c>
      <c r="I1596" s="6">
        <f t="shared" si="145"/>
        <v>1</v>
      </c>
      <c r="J1596" s="6">
        <f t="shared" si="146"/>
        <v>0</v>
      </c>
      <c r="K1596">
        <f t="shared" si="147"/>
        <v>0</v>
      </c>
      <c r="L1596">
        <f t="shared" si="148"/>
        <v>0</v>
      </c>
      <c r="M1596">
        <f t="shared" si="149"/>
        <v>0</v>
      </c>
    </row>
    <row r="1597" spans="1:13" x14ac:dyDescent="0.2">
      <c r="A1597" t="s">
        <v>58</v>
      </c>
      <c r="B1597" t="s">
        <v>306</v>
      </c>
      <c r="C1597">
        <v>5</v>
      </c>
      <c r="D1597" t="s">
        <v>4642</v>
      </c>
      <c r="E1597">
        <v>2</v>
      </c>
      <c r="F1597" t="s">
        <v>4610</v>
      </c>
      <c r="G1597">
        <v>8.6999999999999993</v>
      </c>
      <c r="H1597" s="6">
        <f t="shared" si="144"/>
        <v>2</v>
      </c>
      <c r="I1597" s="6">
        <f t="shared" si="145"/>
        <v>1</v>
      </c>
      <c r="J1597" s="6">
        <f t="shared" si="146"/>
        <v>0</v>
      </c>
      <c r="K1597">
        <f t="shared" si="147"/>
        <v>0</v>
      </c>
      <c r="L1597">
        <f t="shared" si="148"/>
        <v>0</v>
      </c>
      <c r="M1597">
        <f t="shared" si="149"/>
        <v>0</v>
      </c>
    </row>
    <row r="1598" spans="1:13" x14ac:dyDescent="0.2">
      <c r="A1598" t="s">
        <v>58</v>
      </c>
      <c r="B1598" t="s">
        <v>775</v>
      </c>
      <c r="C1598">
        <v>2</v>
      </c>
      <c r="D1598" t="s">
        <v>4643</v>
      </c>
      <c r="E1598">
        <v>2</v>
      </c>
      <c r="F1598" t="s">
        <v>4607</v>
      </c>
      <c r="G1598">
        <v>8.6999999999999993</v>
      </c>
      <c r="H1598" s="6">
        <f t="shared" si="144"/>
        <v>2</v>
      </c>
      <c r="I1598" s="6">
        <f t="shared" si="145"/>
        <v>1</v>
      </c>
      <c r="J1598" s="6">
        <f t="shared" si="146"/>
        <v>0</v>
      </c>
      <c r="K1598">
        <f t="shared" si="147"/>
        <v>0</v>
      </c>
      <c r="L1598">
        <f t="shared" si="148"/>
        <v>0</v>
      </c>
      <c r="M1598">
        <f t="shared" si="149"/>
        <v>0</v>
      </c>
    </row>
    <row r="1599" spans="1:13" x14ac:dyDescent="0.2">
      <c r="A1599" t="s">
        <v>58</v>
      </c>
      <c r="B1599" t="s">
        <v>1359</v>
      </c>
      <c r="C1599">
        <v>2</v>
      </c>
      <c r="D1599" t="s">
        <v>4644</v>
      </c>
      <c r="E1599">
        <v>2</v>
      </c>
      <c r="F1599" t="s">
        <v>3556</v>
      </c>
      <c r="G1599">
        <v>8.6999999999999993</v>
      </c>
      <c r="H1599" s="6">
        <f t="shared" si="144"/>
        <v>1</v>
      </c>
      <c r="I1599" s="6">
        <f t="shared" si="145"/>
        <v>1</v>
      </c>
      <c r="J1599" s="6">
        <f t="shared" si="146"/>
        <v>0</v>
      </c>
      <c r="K1599">
        <f t="shared" si="147"/>
        <v>0</v>
      </c>
      <c r="L1599">
        <f t="shared" si="148"/>
        <v>0</v>
      </c>
      <c r="M1599">
        <f t="shared" si="149"/>
        <v>0</v>
      </c>
    </row>
    <row r="1600" spans="1:13" x14ac:dyDescent="0.2">
      <c r="A1600" t="s">
        <v>58</v>
      </c>
      <c r="B1600" t="s">
        <v>3013</v>
      </c>
      <c r="C1600">
        <v>2</v>
      </c>
      <c r="D1600" t="s">
        <v>4645</v>
      </c>
      <c r="E1600">
        <v>2</v>
      </c>
      <c r="F1600" t="s">
        <v>4605</v>
      </c>
      <c r="G1600">
        <v>8.6999999999999993</v>
      </c>
      <c r="H1600" s="6">
        <f t="shared" si="144"/>
        <v>0</v>
      </c>
      <c r="I1600" s="6">
        <f t="shared" si="145"/>
        <v>0</v>
      </c>
      <c r="J1600" s="6">
        <f t="shared" si="146"/>
        <v>0</v>
      </c>
      <c r="K1600">
        <f t="shared" si="147"/>
        <v>0</v>
      </c>
      <c r="L1600">
        <f t="shared" si="148"/>
        <v>0</v>
      </c>
      <c r="M1600">
        <f t="shared" si="149"/>
        <v>0</v>
      </c>
    </row>
    <row r="1601" spans="1:13" x14ac:dyDescent="0.2">
      <c r="A1601" t="s">
        <v>58</v>
      </c>
      <c r="B1601" t="s">
        <v>1362</v>
      </c>
      <c r="C1601">
        <v>5</v>
      </c>
      <c r="D1601" t="s">
        <v>4646</v>
      </c>
      <c r="E1601">
        <v>2</v>
      </c>
      <c r="F1601" t="s">
        <v>4614</v>
      </c>
      <c r="G1601">
        <v>8.6999999999999993</v>
      </c>
      <c r="H1601" s="6">
        <f t="shared" si="144"/>
        <v>0</v>
      </c>
      <c r="I1601" s="6">
        <f t="shared" si="145"/>
        <v>0</v>
      </c>
      <c r="J1601" s="6">
        <f t="shared" si="146"/>
        <v>0</v>
      </c>
      <c r="K1601">
        <f t="shared" si="147"/>
        <v>0</v>
      </c>
      <c r="L1601">
        <f t="shared" si="148"/>
        <v>0</v>
      </c>
      <c r="M1601">
        <f t="shared" si="149"/>
        <v>0</v>
      </c>
    </row>
    <row r="1602" spans="1:13" x14ac:dyDescent="0.2">
      <c r="A1602" t="s">
        <v>58</v>
      </c>
      <c r="B1602" t="s">
        <v>3022</v>
      </c>
      <c r="C1602">
        <v>1</v>
      </c>
      <c r="D1602" t="s">
        <v>4647</v>
      </c>
      <c r="E1602">
        <v>2</v>
      </c>
      <c r="F1602" t="s">
        <v>4605</v>
      </c>
      <c r="G1602">
        <v>8.6999999999999993</v>
      </c>
      <c r="H1602" s="6">
        <f t="shared" ref="H1602:H1665" si="150">LEN(F1602)-LEN(SUBSTITUTE(F1602,"*",""))</f>
        <v>0</v>
      </c>
      <c r="I1602" s="6">
        <f t="shared" ref="I1602:I1665" si="151">IF(H1602&gt;0,1,0)</f>
        <v>0</v>
      </c>
      <c r="J1602" s="6">
        <f t="shared" ref="J1602:J1665" si="152">IF(AND(G1602&gt;$O$2,G1602&lt;$O$3,I1602&gt;0),1,0)</f>
        <v>0</v>
      </c>
      <c r="K1602">
        <f t="shared" ref="K1602:K1665" si="153">IF(AND(G1602&gt;$O$2,G1602&lt;$O$3,E1602&lt;$O$4),1,0)</f>
        <v>0</v>
      </c>
      <c r="L1602">
        <f t="shared" ref="L1602:L1665" si="154">IF(AND(G1602&gt;$P$2,G1602&lt;$P$3,E1602&lt;$P$4),1,0)</f>
        <v>0</v>
      </c>
      <c r="M1602">
        <f t="shared" ref="M1602:M1665" si="155">IF(AND(G1602&gt;$Q$2,G1602&lt;$Q$3,E1602&lt;$Q$4),1,0)</f>
        <v>0</v>
      </c>
    </row>
    <row r="1603" spans="1:13" x14ac:dyDescent="0.2">
      <c r="A1603" t="s">
        <v>54</v>
      </c>
      <c r="B1603" t="s">
        <v>1287</v>
      </c>
      <c r="C1603">
        <v>3</v>
      </c>
      <c r="D1603" t="s">
        <v>4648</v>
      </c>
      <c r="E1603">
        <v>2</v>
      </c>
      <c r="F1603" t="s">
        <v>4614</v>
      </c>
      <c r="G1603">
        <v>8.6999999999999993</v>
      </c>
      <c r="H1603" s="6">
        <f t="shared" si="150"/>
        <v>0</v>
      </c>
      <c r="I1603" s="6">
        <f t="shared" si="151"/>
        <v>0</v>
      </c>
      <c r="J1603" s="6">
        <f t="shared" si="152"/>
        <v>0</v>
      </c>
      <c r="K1603">
        <f t="shared" si="153"/>
        <v>0</v>
      </c>
      <c r="L1603">
        <f t="shared" si="154"/>
        <v>0</v>
      </c>
      <c r="M1603">
        <f t="shared" si="155"/>
        <v>0</v>
      </c>
    </row>
    <row r="1604" spans="1:13" x14ac:dyDescent="0.2">
      <c r="A1604" t="s">
        <v>54</v>
      </c>
      <c r="B1604" t="s">
        <v>2661</v>
      </c>
      <c r="C1604">
        <v>2</v>
      </c>
      <c r="D1604" t="s">
        <v>4649</v>
      </c>
      <c r="E1604">
        <v>2</v>
      </c>
      <c r="F1604" t="s">
        <v>3556</v>
      </c>
      <c r="G1604">
        <v>8.6999999999999993</v>
      </c>
      <c r="H1604" s="6">
        <f t="shared" si="150"/>
        <v>1</v>
      </c>
      <c r="I1604" s="6">
        <f t="shared" si="151"/>
        <v>1</v>
      </c>
      <c r="J1604" s="6">
        <f t="shared" si="152"/>
        <v>0</v>
      </c>
      <c r="K1604">
        <f t="shared" si="153"/>
        <v>0</v>
      </c>
      <c r="L1604">
        <f t="shared" si="154"/>
        <v>0</v>
      </c>
      <c r="M1604">
        <f t="shared" si="155"/>
        <v>0</v>
      </c>
    </row>
    <row r="1605" spans="1:13" x14ac:dyDescent="0.2">
      <c r="A1605" t="s">
        <v>54</v>
      </c>
      <c r="B1605" t="s">
        <v>2745</v>
      </c>
      <c r="C1605">
        <v>1</v>
      </c>
      <c r="D1605" t="s">
        <v>4650</v>
      </c>
      <c r="E1605">
        <v>2</v>
      </c>
      <c r="F1605" t="s">
        <v>3558</v>
      </c>
      <c r="G1605">
        <v>8.6999999999999993</v>
      </c>
      <c r="H1605" s="6">
        <f t="shared" si="150"/>
        <v>1</v>
      </c>
      <c r="I1605" s="6">
        <f t="shared" si="151"/>
        <v>1</v>
      </c>
      <c r="J1605" s="6">
        <f t="shared" si="152"/>
        <v>0</v>
      </c>
      <c r="K1605">
        <f t="shared" si="153"/>
        <v>0</v>
      </c>
      <c r="L1605">
        <f t="shared" si="154"/>
        <v>0</v>
      </c>
      <c r="M1605">
        <f t="shared" si="155"/>
        <v>0</v>
      </c>
    </row>
    <row r="1606" spans="1:13" x14ac:dyDescent="0.2">
      <c r="A1606" t="s">
        <v>54</v>
      </c>
      <c r="B1606" t="s">
        <v>2748</v>
      </c>
      <c r="C1606">
        <v>1</v>
      </c>
      <c r="D1606" t="s">
        <v>4651</v>
      </c>
      <c r="E1606">
        <v>2</v>
      </c>
      <c r="F1606" t="s">
        <v>4610</v>
      </c>
      <c r="G1606">
        <v>8.6999999999999993</v>
      </c>
      <c r="H1606" s="6">
        <f t="shared" si="150"/>
        <v>2</v>
      </c>
      <c r="I1606" s="6">
        <f t="shared" si="151"/>
        <v>1</v>
      </c>
      <c r="J1606" s="6">
        <f t="shared" si="152"/>
        <v>0</v>
      </c>
      <c r="K1606">
        <f t="shared" si="153"/>
        <v>0</v>
      </c>
      <c r="L1606">
        <f t="shared" si="154"/>
        <v>0</v>
      </c>
      <c r="M1606">
        <f t="shared" si="155"/>
        <v>0</v>
      </c>
    </row>
    <row r="1607" spans="1:13" x14ac:dyDescent="0.2">
      <c r="A1607" t="s">
        <v>54</v>
      </c>
      <c r="B1607" t="s">
        <v>565</v>
      </c>
      <c r="C1607">
        <v>1</v>
      </c>
      <c r="D1607" t="s">
        <v>4652</v>
      </c>
      <c r="E1607">
        <v>2</v>
      </c>
      <c r="F1607" t="s">
        <v>3558</v>
      </c>
      <c r="G1607">
        <v>8.6999999999999993</v>
      </c>
      <c r="H1607" s="6">
        <f t="shared" si="150"/>
        <v>1</v>
      </c>
      <c r="I1607" s="6">
        <f t="shared" si="151"/>
        <v>1</v>
      </c>
      <c r="J1607" s="6">
        <f t="shared" si="152"/>
        <v>0</v>
      </c>
      <c r="K1607">
        <f t="shared" si="153"/>
        <v>0</v>
      </c>
      <c r="L1607">
        <f t="shared" si="154"/>
        <v>0</v>
      </c>
      <c r="M1607">
        <f t="shared" si="155"/>
        <v>0</v>
      </c>
    </row>
    <row r="1608" spans="1:13" x14ac:dyDescent="0.2">
      <c r="A1608" t="s">
        <v>54</v>
      </c>
      <c r="B1608" t="s">
        <v>2769</v>
      </c>
      <c r="C1608">
        <v>1</v>
      </c>
      <c r="D1608" t="s">
        <v>4653</v>
      </c>
      <c r="E1608">
        <v>2</v>
      </c>
      <c r="F1608" t="s">
        <v>4614</v>
      </c>
      <c r="G1608">
        <v>8.6999999999999993</v>
      </c>
      <c r="H1608" s="6">
        <f t="shared" si="150"/>
        <v>0</v>
      </c>
      <c r="I1608" s="6">
        <f t="shared" si="151"/>
        <v>0</v>
      </c>
      <c r="J1608" s="6">
        <f t="shared" si="152"/>
        <v>0</v>
      </c>
      <c r="K1608">
        <f t="shared" si="153"/>
        <v>0</v>
      </c>
      <c r="L1608">
        <f t="shared" si="154"/>
        <v>0</v>
      </c>
      <c r="M1608">
        <f t="shared" si="155"/>
        <v>0</v>
      </c>
    </row>
    <row r="1609" spans="1:13" x14ac:dyDescent="0.2">
      <c r="A1609" t="s">
        <v>54</v>
      </c>
      <c r="B1609" t="s">
        <v>152</v>
      </c>
      <c r="C1609">
        <v>13</v>
      </c>
      <c r="D1609" t="s">
        <v>4654</v>
      </c>
      <c r="E1609">
        <v>2</v>
      </c>
      <c r="F1609" t="s">
        <v>3558</v>
      </c>
      <c r="G1609">
        <v>8.6999999999999993</v>
      </c>
      <c r="H1609" s="6">
        <f t="shared" si="150"/>
        <v>1</v>
      </c>
      <c r="I1609" s="6">
        <f t="shared" si="151"/>
        <v>1</v>
      </c>
      <c r="J1609" s="6">
        <f t="shared" si="152"/>
        <v>0</v>
      </c>
      <c r="K1609">
        <f t="shared" si="153"/>
        <v>0</v>
      </c>
      <c r="L1609">
        <f t="shared" si="154"/>
        <v>0</v>
      </c>
      <c r="M1609">
        <f t="shared" si="155"/>
        <v>0</v>
      </c>
    </row>
    <row r="1610" spans="1:13" x14ac:dyDescent="0.2">
      <c r="A1610" t="s">
        <v>54</v>
      </c>
      <c r="B1610" t="s">
        <v>2814</v>
      </c>
      <c r="C1610">
        <v>2</v>
      </c>
      <c r="D1610" t="s">
        <v>4655</v>
      </c>
      <c r="E1610">
        <v>2</v>
      </c>
      <c r="F1610" t="s">
        <v>3556</v>
      </c>
      <c r="G1610">
        <v>8.6999999999999993</v>
      </c>
      <c r="H1610" s="6">
        <f t="shared" si="150"/>
        <v>1</v>
      </c>
      <c r="I1610" s="6">
        <f t="shared" si="151"/>
        <v>1</v>
      </c>
      <c r="J1610" s="6">
        <f t="shared" si="152"/>
        <v>0</v>
      </c>
      <c r="K1610">
        <f t="shared" si="153"/>
        <v>0</v>
      </c>
      <c r="L1610">
        <f t="shared" si="154"/>
        <v>0</v>
      </c>
      <c r="M1610">
        <f t="shared" si="155"/>
        <v>0</v>
      </c>
    </row>
    <row r="1611" spans="1:13" x14ac:dyDescent="0.2">
      <c r="A1611" t="s">
        <v>54</v>
      </c>
      <c r="B1611" t="s">
        <v>2814</v>
      </c>
      <c r="C1611">
        <v>3</v>
      </c>
      <c r="D1611" t="s">
        <v>4656</v>
      </c>
      <c r="E1611">
        <v>2</v>
      </c>
      <c r="F1611" t="s">
        <v>3558</v>
      </c>
      <c r="G1611">
        <v>8.6999999999999993</v>
      </c>
      <c r="H1611" s="6">
        <f t="shared" si="150"/>
        <v>1</v>
      </c>
      <c r="I1611" s="6">
        <f t="shared" si="151"/>
        <v>1</v>
      </c>
      <c r="J1611" s="6">
        <f t="shared" si="152"/>
        <v>0</v>
      </c>
      <c r="K1611">
        <f t="shared" si="153"/>
        <v>0</v>
      </c>
      <c r="L1611">
        <f t="shared" si="154"/>
        <v>0</v>
      </c>
      <c r="M1611">
        <f t="shared" si="155"/>
        <v>0</v>
      </c>
    </row>
    <row r="1612" spans="1:13" x14ac:dyDescent="0.2">
      <c r="A1612" t="s">
        <v>54</v>
      </c>
      <c r="B1612" t="s">
        <v>2817</v>
      </c>
      <c r="C1612">
        <v>7</v>
      </c>
      <c r="D1612" t="s">
        <v>4657</v>
      </c>
      <c r="E1612">
        <v>2</v>
      </c>
      <c r="F1612" t="s">
        <v>3563</v>
      </c>
      <c r="G1612">
        <v>8.6999999999999993</v>
      </c>
      <c r="H1612" s="6">
        <f t="shared" si="150"/>
        <v>2</v>
      </c>
      <c r="I1612" s="6">
        <f t="shared" si="151"/>
        <v>1</v>
      </c>
      <c r="J1612" s="6">
        <f t="shared" si="152"/>
        <v>0</v>
      </c>
      <c r="K1612">
        <f t="shared" si="153"/>
        <v>0</v>
      </c>
      <c r="L1612">
        <f t="shared" si="154"/>
        <v>0</v>
      </c>
      <c r="M1612">
        <f t="shared" si="155"/>
        <v>0</v>
      </c>
    </row>
    <row r="1613" spans="1:13" x14ac:dyDescent="0.2">
      <c r="A1613" t="s">
        <v>54</v>
      </c>
      <c r="B1613" t="s">
        <v>1329</v>
      </c>
      <c r="C1613">
        <v>12</v>
      </c>
      <c r="D1613" t="s">
        <v>4658</v>
      </c>
      <c r="E1613">
        <v>2</v>
      </c>
      <c r="F1613" t="s">
        <v>3558</v>
      </c>
      <c r="G1613">
        <v>8.6999999999999993</v>
      </c>
      <c r="H1613" s="6">
        <f t="shared" si="150"/>
        <v>1</v>
      </c>
      <c r="I1613" s="6">
        <f t="shared" si="151"/>
        <v>1</v>
      </c>
      <c r="J1613" s="6">
        <f t="shared" si="152"/>
        <v>0</v>
      </c>
      <c r="K1613">
        <f t="shared" si="153"/>
        <v>0</v>
      </c>
      <c r="L1613">
        <f t="shared" si="154"/>
        <v>0</v>
      </c>
      <c r="M1613">
        <f t="shared" si="155"/>
        <v>0</v>
      </c>
    </row>
    <row r="1614" spans="1:13" x14ac:dyDescent="0.2">
      <c r="A1614" t="s">
        <v>54</v>
      </c>
      <c r="B1614" t="s">
        <v>2851</v>
      </c>
      <c r="C1614">
        <v>2</v>
      </c>
      <c r="D1614" t="s">
        <v>4659</v>
      </c>
      <c r="E1614">
        <v>2</v>
      </c>
      <c r="F1614" t="s">
        <v>4605</v>
      </c>
      <c r="G1614">
        <v>8.6999999999999993</v>
      </c>
      <c r="H1614" s="6">
        <f t="shared" si="150"/>
        <v>0</v>
      </c>
      <c r="I1614" s="6">
        <f t="shared" si="151"/>
        <v>0</v>
      </c>
      <c r="J1614" s="6">
        <f t="shared" si="152"/>
        <v>0</v>
      </c>
      <c r="K1614">
        <f t="shared" si="153"/>
        <v>0</v>
      </c>
      <c r="L1614">
        <f t="shared" si="154"/>
        <v>0</v>
      </c>
      <c r="M1614">
        <f t="shared" si="155"/>
        <v>0</v>
      </c>
    </row>
    <row r="1615" spans="1:13" x14ac:dyDescent="0.2">
      <c r="A1615" t="s">
        <v>251</v>
      </c>
      <c r="B1615" t="s">
        <v>1931</v>
      </c>
      <c r="C1615">
        <v>4</v>
      </c>
      <c r="D1615" t="s">
        <v>4660</v>
      </c>
      <c r="E1615">
        <v>2</v>
      </c>
      <c r="F1615" t="s">
        <v>4605</v>
      </c>
      <c r="G1615">
        <v>8.6999999999999993</v>
      </c>
      <c r="H1615" s="6">
        <f t="shared" si="150"/>
        <v>0</v>
      </c>
      <c r="I1615" s="6">
        <f t="shared" si="151"/>
        <v>0</v>
      </c>
      <c r="J1615" s="6">
        <f t="shared" si="152"/>
        <v>0</v>
      </c>
      <c r="K1615">
        <f t="shared" si="153"/>
        <v>0</v>
      </c>
      <c r="L1615">
        <f t="shared" si="154"/>
        <v>0</v>
      </c>
      <c r="M1615">
        <f t="shared" si="155"/>
        <v>0</v>
      </c>
    </row>
    <row r="1616" spans="1:13" x14ac:dyDescent="0.2">
      <c r="A1616" t="s">
        <v>251</v>
      </c>
      <c r="B1616" t="s">
        <v>1156</v>
      </c>
      <c r="C1616">
        <v>3</v>
      </c>
      <c r="D1616" t="s">
        <v>4661</v>
      </c>
      <c r="E1616">
        <v>2</v>
      </c>
      <c r="F1616" t="s">
        <v>4605</v>
      </c>
      <c r="G1616">
        <v>8.6999999999999993</v>
      </c>
      <c r="H1616" s="6">
        <f t="shared" si="150"/>
        <v>0</v>
      </c>
      <c r="I1616" s="6">
        <f t="shared" si="151"/>
        <v>0</v>
      </c>
      <c r="J1616" s="6">
        <f t="shared" si="152"/>
        <v>0</v>
      </c>
      <c r="K1616">
        <f t="shared" si="153"/>
        <v>0</v>
      </c>
      <c r="L1616">
        <f t="shared" si="154"/>
        <v>0</v>
      </c>
      <c r="M1616">
        <f t="shared" si="155"/>
        <v>0</v>
      </c>
    </row>
    <row r="1617" spans="1:13" x14ac:dyDescent="0.2">
      <c r="A1617" t="s">
        <v>251</v>
      </c>
      <c r="B1617" t="s">
        <v>1934</v>
      </c>
      <c r="C1617">
        <v>2</v>
      </c>
      <c r="D1617" t="s">
        <v>4662</v>
      </c>
      <c r="E1617">
        <v>2</v>
      </c>
      <c r="F1617" t="s">
        <v>4605</v>
      </c>
      <c r="G1617">
        <v>8.6999999999999993</v>
      </c>
      <c r="H1617" s="6">
        <f t="shared" si="150"/>
        <v>0</v>
      </c>
      <c r="I1617" s="6">
        <f t="shared" si="151"/>
        <v>0</v>
      </c>
      <c r="J1617" s="6">
        <f t="shared" si="152"/>
        <v>0</v>
      </c>
      <c r="K1617">
        <f t="shared" si="153"/>
        <v>0</v>
      </c>
      <c r="L1617">
        <f t="shared" si="154"/>
        <v>0</v>
      </c>
      <c r="M1617">
        <f t="shared" si="155"/>
        <v>0</v>
      </c>
    </row>
    <row r="1618" spans="1:13" x14ac:dyDescent="0.2">
      <c r="A1618" t="s">
        <v>251</v>
      </c>
      <c r="B1618" t="s">
        <v>1934</v>
      </c>
      <c r="C1618">
        <v>3</v>
      </c>
      <c r="D1618" t="s">
        <v>4663</v>
      </c>
      <c r="E1618">
        <v>2</v>
      </c>
      <c r="F1618" t="s">
        <v>4614</v>
      </c>
      <c r="G1618">
        <v>8.6999999999999993</v>
      </c>
      <c r="H1618" s="6">
        <f t="shared" si="150"/>
        <v>0</v>
      </c>
      <c r="I1618" s="6">
        <f t="shared" si="151"/>
        <v>0</v>
      </c>
      <c r="J1618" s="6">
        <f t="shared" si="152"/>
        <v>0</v>
      </c>
      <c r="K1618">
        <f t="shared" si="153"/>
        <v>0</v>
      </c>
      <c r="L1618">
        <f t="shared" si="154"/>
        <v>0</v>
      </c>
      <c r="M1618">
        <f t="shared" si="155"/>
        <v>0</v>
      </c>
    </row>
    <row r="1619" spans="1:13" x14ac:dyDescent="0.2">
      <c r="A1619" t="s">
        <v>251</v>
      </c>
      <c r="B1619" t="s">
        <v>679</v>
      </c>
      <c r="C1619">
        <v>1</v>
      </c>
      <c r="D1619" t="s">
        <v>4664</v>
      </c>
      <c r="E1619">
        <v>2</v>
      </c>
      <c r="F1619" t="s">
        <v>4605</v>
      </c>
      <c r="G1619">
        <v>8.6999999999999993</v>
      </c>
      <c r="H1619" s="6">
        <f t="shared" si="150"/>
        <v>0</v>
      </c>
      <c r="I1619" s="6">
        <f t="shared" si="151"/>
        <v>0</v>
      </c>
      <c r="J1619" s="6">
        <f t="shared" si="152"/>
        <v>0</v>
      </c>
      <c r="K1619">
        <f t="shared" si="153"/>
        <v>0</v>
      </c>
      <c r="L1619">
        <f t="shared" si="154"/>
        <v>0</v>
      </c>
      <c r="M1619">
        <f t="shared" si="155"/>
        <v>0</v>
      </c>
    </row>
    <row r="1620" spans="1:13" x14ac:dyDescent="0.2">
      <c r="A1620" t="s">
        <v>251</v>
      </c>
      <c r="B1620" t="s">
        <v>1976</v>
      </c>
      <c r="C1620">
        <v>3</v>
      </c>
      <c r="D1620" t="s">
        <v>4665</v>
      </c>
      <c r="E1620">
        <v>2</v>
      </c>
      <c r="F1620" t="s">
        <v>4614</v>
      </c>
      <c r="G1620">
        <v>8.6999999999999993</v>
      </c>
      <c r="H1620" s="6">
        <f t="shared" si="150"/>
        <v>0</v>
      </c>
      <c r="I1620" s="6">
        <f t="shared" si="151"/>
        <v>0</v>
      </c>
      <c r="J1620" s="6">
        <f t="shared" si="152"/>
        <v>0</v>
      </c>
      <c r="K1620">
        <f t="shared" si="153"/>
        <v>0</v>
      </c>
      <c r="L1620">
        <f t="shared" si="154"/>
        <v>0</v>
      </c>
      <c r="M1620">
        <f t="shared" si="155"/>
        <v>0</v>
      </c>
    </row>
    <row r="1621" spans="1:13" x14ac:dyDescent="0.2">
      <c r="A1621" t="s">
        <v>251</v>
      </c>
      <c r="B1621" t="s">
        <v>1982</v>
      </c>
      <c r="C1621">
        <v>1</v>
      </c>
      <c r="D1621" t="s">
        <v>4666</v>
      </c>
      <c r="E1621">
        <v>2</v>
      </c>
      <c r="F1621" t="s">
        <v>4605</v>
      </c>
      <c r="G1621">
        <v>8.6999999999999993</v>
      </c>
      <c r="H1621" s="6">
        <f t="shared" si="150"/>
        <v>0</v>
      </c>
      <c r="I1621" s="6">
        <f t="shared" si="151"/>
        <v>0</v>
      </c>
      <c r="J1621" s="6">
        <f t="shared" si="152"/>
        <v>0</v>
      </c>
      <c r="K1621">
        <f t="shared" si="153"/>
        <v>0</v>
      </c>
      <c r="L1621">
        <f t="shared" si="154"/>
        <v>0</v>
      </c>
      <c r="M1621">
        <f t="shared" si="155"/>
        <v>0</v>
      </c>
    </row>
    <row r="1622" spans="1:13" x14ac:dyDescent="0.2">
      <c r="A1622" t="s">
        <v>251</v>
      </c>
      <c r="B1622" t="s">
        <v>2036</v>
      </c>
      <c r="C1622">
        <v>1</v>
      </c>
      <c r="D1622" t="s">
        <v>3732</v>
      </c>
      <c r="E1622">
        <v>2</v>
      </c>
      <c r="F1622" t="s">
        <v>4614</v>
      </c>
      <c r="G1622">
        <v>8.6999999999999993</v>
      </c>
      <c r="H1622" s="6">
        <f t="shared" si="150"/>
        <v>0</v>
      </c>
      <c r="I1622" s="6">
        <f t="shared" si="151"/>
        <v>0</v>
      </c>
      <c r="J1622" s="6">
        <f t="shared" si="152"/>
        <v>0</v>
      </c>
      <c r="K1622">
        <f t="shared" si="153"/>
        <v>0</v>
      </c>
      <c r="L1622">
        <f t="shared" si="154"/>
        <v>0</v>
      </c>
      <c r="M1622">
        <f t="shared" si="155"/>
        <v>0</v>
      </c>
    </row>
    <row r="1623" spans="1:13" x14ac:dyDescent="0.2">
      <c r="A1623" t="s">
        <v>251</v>
      </c>
      <c r="B1623" t="s">
        <v>2036</v>
      </c>
      <c r="C1623">
        <v>2</v>
      </c>
      <c r="D1623" t="s">
        <v>4667</v>
      </c>
      <c r="E1623">
        <v>2</v>
      </c>
      <c r="F1623" t="s">
        <v>4605</v>
      </c>
      <c r="G1623">
        <v>8.6999999999999993</v>
      </c>
      <c r="H1623" s="6">
        <f t="shared" si="150"/>
        <v>0</v>
      </c>
      <c r="I1623" s="6">
        <f t="shared" si="151"/>
        <v>0</v>
      </c>
      <c r="J1623" s="6">
        <f t="shared" si="152"/>
        <v>0</v>
      </c>
      <c r="K1623">
        <f t="shared" si="153"/>
        <v>0</v>
      </c>
      <c r="L1623">
        <f t="shared" si="154"/>
        <v>0</v>
      </c>
      <c r="M1623">
        <f t="shared" si="155"/>
        <v>0</v>
      </c>
    </row>
    <row r="1624" spans="1:13" x14ac:dyDescent="0.2">
      <c r="A1624" t="s">
        <v>251</v>
      </c>
      <c r="B1624" t="s">
        <v>2063</v>
      </c>
      <c r="C1624">
        <v>3</v>
      </c>
      <c r="D1624" t="s">
        <v>4526</v>
      </c>
      <c r="E1624">
        <v>2</v>
      </c>
      <c r="F1624" t="s">
        <v>3563</v>
      </c>
      <c r="G1624">
        <v>8.6999999999999993</v>
      </c>
      <c r="H1624" s="6">
        <f t="shared" si="150"/>
        <v>2</v>
      </c>
      <c r="I1624" s="6">
        <f t="shared" si="151"/>
        <v>1</v>
      </c>
      <c r="J1624" s="6">
        <f t="shared" si="152"/>
        <v>0</v>
      </c>
      <c r="K1624">
        <f t="shared" si="153"/>
        <v>0</v>
      </c>
      <c r="L1624">
        <f t="shared" si="154"/>
        <v>0</v>
      </c>
      <c r="M1624">
        <f t="shared" si="155"/>
        <v>0</v>
      </c>
    </row>
    <row r="1625" spans="1:13" x14ac:dyDescent="0.2">
      <c r="A1625" t="s">
        <v>251</v>
      </c>
      <c r="B1625" t="s">
        <v>2105</v>
      </c>
      <c r="C1625">
        <v>3</v>
      </c>
      <c r="D1625" t="s">
        <v>4668</v>
      </c>
      <c r="E1625">
        <v>2</v>
      </c>
      <c r="F1625" t="s">
        <v>3563</v>
      </c>
      <c r="G1625">
        <v>8.6999999999999993</v>
      </c>
      <c r="H1625" s="6">
        <f t="shared" si="150"/>
        <v>2</v>
      </c>
      <c r="I1625" s="6">
        <f t="shared" si="151"/>
        <v>1</v>
      </c>
      <c r="J1625" s="6">
        <f t="shared" si="152"/>
        <v>0</v>
      </c>
      <c r="K1625">
        <f t="shared" si="153"/>
        <v>0</v>
      </c>
      <c r="L1625">
        <f t="shared" si="154"/>
        <v>0</v>
      </c>
      <c r="M1625">
        <f t="shared" si="155"/>
        <v>0</v>
      </c>
    </row>
    <row r="1626" spans="1:13" x14ac:dyDescent="0.2">
      <c r="A1626" t="s">
        <v>30</v>
      </c>
      <c r="B1626" t="s">
        <v>2514</v>
      </c>
      <c r="C1626">
        <v>2</v>
      </c>
      <c r="D1626" t="s">
        <v>4669</v>
      </c>
      <c r="E1626">
        <v>2</v>
      </c>
      <c r="F1626" t="s">
        <v>4605</v>
      </c>
      <c r="G1626">
        <v>8.6999999999999993</v>
      </c>
      <c r="H1626" s="6">
        <f t="shared" si="150"/>
        <v>0</v>
      </c>
      <c r="I1626" s="6">
        <f t="shared" si="151"/>
        <v>0</v>
      </c>
      <c r="J1626" s="6">
        <f t="shared" si="152"/>
        <v>0</v>
      </c>
      <c r="K1626">
        <f t="shared" si="153"/>
        <v>0</v>
      </c>
      <c r="L1626">
        <f t="shared" si="154"/>
        <v>0</v>
      </c>
      <c r="M1626">
        <f t="shared" si="155"/>
        <v>0</v>
      </c>
    </row>
    <row r="1627" spans="1:13" x14ac:dyDescent="0.2">
      <c r="A1627" t="s">
        <v>30</v>
      </c>
      <c r="B1627" t="s">
        <v>290</v>
      </c>
      <c r="C1627">
        <v>7</v>
      </c>
      <c r="D1627" t="s">
        <v>4670</v>
      </c>
      <c r="E1627">
        <v>2</v>
      </c>
      <c r="F1627" t="s">
        <v>3556</v>
      </c>
      <c r="G1627">
        <v>8.6999999999999993</v>
      </c>
      <c r="H1627" s="6">
        <f t="shared" si="150"/>
        <v>1</v>
      </c>
      <c r="I1627" s="6">
        <f t="shared" si="151"/>
        <v>1</v>
      </c>
      <c r="J1627" s="6">
        <f t="shared" si="152"/>
        <v>0</v>
      </c>
      <c r="K1627">
        <f t="shared" si="153"/>
        <v>0</v>
      </c>
      <c r="L1627">
        <f t="shared" si="154"/>
        <v>0</v>
      </c>
      <c r="M1627">
        <f t="shared" si="155"/>
        <v>0</v>
      </c>
    </row>
    <row r="1628" spans="1:13" x14ac:dyDescent="0.2">
      <c r="A1628" t="s">
        <v>30</v>
      </c>
      <c r="B1628" t="s">
        <v>290</v>
      </c>
      <c r="C1628">
        <v>13</v>
      </c>
      <c r="D1628" t="s">
        <v>4671</v>
      </c>
      <c r="E1628">
        <v>2</v>
      </c>
      <c r="F1628" t="s">
        <v>4605</v>
      </c>
      <c r="G1628">
        <v>8.6999999999999993</v>
      </c>
      <c r="H1628" s="6">
        <f t="shared" si="150"/>
        <v>0</v>
      </c>
      <c r="I1628" s="6">
        <f t="shared" si="151"/>
        <v>0</v>
      </c>
      <c r="J1628" s="6">
        <f t="shared" si="152"/>
        <v>0</v>
      </c>
      <c r="K1628">
        <f t="shared" si="153"/>
        <v>0</v>
      </c>
      <c r="L1628">
        <f t="shared" si="154"/>
        <v>0</v>
      </c>
      <c r="M1628">
        <f t="shared" si="155"/>
        <v>0</v>
      </c>
    </row>
    <row r="1629" spans="1:13" x14ac:dyDescent="0.2">
      <c r="A1629" t="s">
        <v>30</v>
      </c>
      <c r="B1629" t="s">
        <v>2562</v>
      </c>
      <c r="C1629">
        <v>4</v>
      </c>
      <c r="D1629" t="s">
        <v>4672</v>
      </c>
      <c r="E1629">
        <v>2</v>
      </c>
      <c r="F1629" t="s">
        <v>3558</v>
      </c>
      <c r="G1629">
        <v>8.6999999999999993</v>
      </c>
      <c r="H1629" s="6">
        <f t="shared" si="150"/>
        <v>1</v>
      </c>
      <c r="I1629" s="6">
        <f t="shared" si="151"/>
        <v>1</v>
      </c>
      <c r="J1629" s="6">
        <f t="shared" si="152"/>
        <v>0</v>
      </c>
      <c r="K1629">
        <f t="shared" si="153"/>
        <v>0</v>
      </c>
      <c r="L1629">
        <f t="shared" si="154"/>
        <v>0</v>
      </c>
      <c r="M1629">
        <f t="shared" si="155"/>
        <v>0</v>
      </c>
    </row>
    <row r="1630" spans="1:13" x14ac:dyDescent="0.2">
      <c r="A1630" t="s">
        <v>30</v>
      </c>
      <c r="B1630" t="s">
        <v>2562</v>
      </c>
      <c r="C1630">
        <v>5</v>
      </c>
      <c r="D1630" t="s">
        <v>4673</v>
      </c>
      <c r="E1630">
        <v>2</v>
      </c>
      <c r="F1630" t="s">
        <v>4614</v>
      </c>
      <c r="G1630">
        <v>8.6999999999999993</v>
      </c>
      <c r="H1630" s="6">
        <f t="shared" si="150"/>
        <v>0</v>
      </c>
      <c r="I1630" s="6">
        <f t="shared" si="151"/>
        <v>0</v>
      </c>
      <c r="J1630" s="6">
        <f t="shared" si="152"/>
        <v>0</v>
      </c>
      <c r="K1630">
        <f t="shared" si="153"/>
        <v>0</v>
      </c>
      <c r="L1630">
        <f t="shared" si="154"/>
        <v>0</v>
      </c>
      <c r="M1630">
        <f t="shared" si="155"/>
        <v>0</v>
      </c>
    </row>
    <row r="1631" spans="1:13" x14ac:dyDescent="0.2">
      <c r="A1631" t="s">
        <v>30</v>
      </c>
      <c r="B1631" t="s">
        <v>2562</v>
      </c>
      <c r="C1631">
        <v>6</v>
      </c>
      <c r="D1631" t="s">
        <v>4674</v>
      </c>
      <c r="E1631">
        <v>2</v>
      </c>
      <c r="F1631" t="s">
        <v>4605</v>
      </c>
      <c r="G1631">
        <v>8.6999999999999993</v>
      </c>
      <c r="H1631" s="6">
        <f t="shared" si="150"/>
        <v>0</v>
      </c>
      <c r="I1631" s="6">
        <f t="shared" si="151"/>
        <v>0</v>
      </c>
      <c r="J1631" s="6">
        <f t="shared" si="152"/>
        <v>0</v>
      </c>
      <c r="K1631">
        <f t="shared" si="153"/>
        <v>0</v>
      </c>
      <c r="L1631">
        <f t="shared" si="154"/>
        <v>0</v>
      </c>
      <c r="M1631">
        <f t="shared" si="155"/>
        <v>0</v>
      </c>
    </row>
    <row r="1632" spans="1:13" x14ac:dyDescent="0.2">
      <c r="A1632" t="s">
        <v>30</v>
      </c>
      <c r="B1632" t="s">
        <v>272</v>
      </c>
      <c r="C1632">
        <v>2</v>
      </c>
      <c r="D1632" t="s">
        <v>4675</v>
      </c>
      <c r="E1632">
        <v>2</v>
      </c>
      <c r="F1632" t="s">
        <v>3556</v>
      </c>
      <c r="G1632">
        <v>8.6999999999999993</v>
      </c>
      <c r="H1632" s="6">
        <f t="shared" si="150"/>
        <v>1</v>
      </c>
      <c r="I1632" s="6">
        <f t="shared" si="151"/>
        <v>1</v>
      </c>
      <c r="J1632" s="6">
        <f t="shared" si="152"/>
        <v>0</v>
      </c>
      <c r="K1632">
        <f t="shared" si="153"/>
        <v>0</v>
      </c>
      <c r="L1632">
        <f t="shared" si="154"/>
        <v>0</v>
      </c>
      <c r="M1632">
        <f t="shared" si="155"/>
        <v>0</v>
      </c>
    </row>
    <row r="1633" spans="1:13" x14ac:dyDescent="0.2">
      <c r="A1633" t="s">
        <v>30</v>
      </c>
      <c r="B1633" t="s">
        <v>272</v>
      </c>
      <c r="C1633">
        <v>3</v>
      </c>
      <c r="D1633" t="s">
        <v>4676</v>
      </c>
      <c r="E1633">
        <v>2</v>
      </c>
      <c r="F1633" t="s">
        <v>4605</v>
      </c>
      <c r="G1633">
        <v>8.6999999999999993</v>
      </c>
      <c r="H1633" s="6">
        <f t="shared" si="150"/>
        <v>0</v>
      </c>
      <c r="I1633" s="6">
        <f t="shared" si="151"/>
        <v>0</v>
      </c>
      <c r="J1633" s="6">
        <f t="shared" si="152"/>
        <v>0</v>
      </c>
      <c r="K1633">
        <f t="shared" si="153"/>
        <v>0</v>
      </c>
      <c r="L1633">
        <f t="shared" si="154"/>
        <v>0</v>
      </c>
      <c r="M1633">
        <f t="shared" si="155"/>
        <v>0</v>
      </c>
    </row>
    <row r="1634" spans="1:13" x14ac:dyDescent="0.2">
      <c r="A1634" t="s">
        <v>30</v>
      </c>
      <c r="B1634" t="s">
        <v>742</v>
      </c>
      <c r="C1634">
        <v>1</v>
      </c>
      <c r="D1634" t="s">
        <v>4677</v>
      </c>
      <c r="E1634">
        <v>2</v>
      </c>
      <c r="F1634" t="s">
        <v>4614</v>
      </c>
      <c r="G1634">
        <v>8.6999999999999993</v>
      </c>
      <c r="H1634" s="6">
        <f t="shared" si="150"/>
        <v>0</v>
      </c>
      <c r="I1634" s="6">
        <f t="shared" si="151"/>
        <v>0</v>
      </c>
      <c r="J1634" s="6">
        <f t="shared" si="152"/>
        <v>0</v>
      </c>
      <c r="K1634">
        <f t="shared" si="153"/>
        <v>0</v>
      </c>
      <c r="L1634">
        <f t="shared" si="154"/>
        <v>0</v>
      </c>
      <c r="M1634">
        <f t="shared" si="155"/>
        <v>0</v>
      </c>
    </row>
    <row r="1635" spans="1:13" x14ac:dyDescent="0.2">
      <c r="A1635" t="s">
        <v>30</v>
      </c>
      <c r="B1635" t="s">
        <v>742</v>
      </c>
      <c r="C1635">
        <v>2</v>
      </c>
      <c r="D1635" t="s">
        <v>4678</v>
      </c>
      <c r="E1635">
        <v>2</v>
      </c>
      <c r="F1635" t="s">
        <v>4614</v>
      </c>
      <c r="G1635">
        <v>8.6999999999999993</v>
      </c>
      <c r="H1635" s="6">
        <f t="shared" si="150"/>
        <v>0</v>
      </c>
      <c r="I1635" s="6">
        <f t="shared" si="151"/>
        <v>0</v>
      </c>
      <c r="J1635" s="6">
        <f t="shared" si="152"/>
        <v>0</v>
      </c>
      <c r="K1635">
        <f t="shared" si="153"/>
        <v>0</v>
      </c>
      <c r="L1635">
        <f t="shared" si="154"/>
        <v>0</v>
      </c>
      <c r="M1635">
        <f t="shared" si="155"/>
        <v>0</v>
      </c>
    </row>
    <row r="1636" spans="1:13" x14ac:dyDescent="0.2">
      <c r="A1636" t="s">
        <v>222</v>
      </c>
      <c r="B1636" t="s">
        <v>221</v>
      </c>
      <c r="C1636">
        <v>6</v>
      </c>
      <c r="D1636" t="s">
        <v>4526</v>
      </c>
      <c r="E1636">
        <v>2</v>
      </c>
      <c r="F1636" t="s">
        <v>4605</v>
      </c>
      <c r="G1636">
        <v>8.6999999999999993</v>
      </c>
      <c r="H1636" s="6">
        <f t="shared" si="150"/>
        <v>0</v>
      </c>
      <c r="I1636" s="6">
        <f t="shared" si="151"/>
        <v>0</v>
      </c>
      <c r="J1636" s="6">
        <f t="shared" si="152"/>
        <v>0</v>
      </c>
      <c r="K1636">
        <f t="shared" si="153"/>
        <v>0</v>
      </c>
      <c r="L1636">
        <f t="shared" si="154"/>
        <v>0</v>
      </c>
      <c r="M1636">
        <f t="shared" si="155"/>
        <v>0</v>
      </c>
    </row>
    <row r="1637" spans="1:13" x14ac:dyDescent="0.2">
      <c r="A1637" t="s">
        <v>222</v>
      </c>
      <c r="B1637" t="s">
        <v>221</v>
      </c>
      <c r="C1637">
        <v>11</v>
      </c>
      <c r="D1637" t="s">
        <v>4679</v>
      </c>
      <c r="E1637">
        <v>2</v>
      </c>
      <c r="F1637" t="s">
        <v>4614</v>
      </c>
      <c r="G1637">
        <v>8.6999999999999993</v>
      </c>
      <c r="H1637" s="6">
        <f t="shared" si="150"/>
        <v>0</v>
      </c>
      <c r="I1637" s="6">
        <f t="shared" si="151"/>
        <v>0</v>
      </c>
      <c r="J1637" s="6">
        <f t="shared" si="152"/>
        <v>0</v>
      </c>
      <c r="K1637">
        <f t="shared" si="153"/>
        <v>0</v>
      </c>
      <c r="L1637">
        <f t="shared" si="154"/>
        <v>0</v>
      </c>
      <c r="M1637">
        <f t="shared" si="155"/>
        <v>0</v>
      </c>
    </row>
    <row r="1638" spans="1:13" x14ac:dyDescent="0.2">
      <c r="A1638" t="s">
        <v>222</v>
      </c>
      <c r="B1638" t="s">
        <v>221</v>
      </c>
      <c r="C1638">
        <v>14</v>
      </c>
      <c r="D1638" t="s">
        <v>4680</v>
      </c>
      <c r="E1638">
        <v>2</v>
      </c>
      <c r="F1638" t="s">
        <v>4605</v>
      </c>
      <c r="G1638">
        <v>8.6999999999999993</v>
      </c>
      <c r="H1638" s="6">
        <f t="shared" si="150"/>
        <v>0</v>
      </c>
      <c r="I1638" s="6">
        <f t="shared" si="151"/>
        <v>0</v>
      </c>
      <c r="J1638" s="6">
        <f t="shared" si="152"/>
        <v>0</v>
      </c>
      <c r="K1638">
        <f t="shared" si="153"/>
        <v>0</v>
      </c>
      <c r="L1638">
        <f t="shared" si="154"/>
        <v>0</v>
      </c>
      <c r="M1638">
        <f t="shared" si="155"/>
        <v>0</v>
      </c>
    </row>
    <row r="1639" spans="1:13" x14ac:dyDescent="0.2">
      <c r="A1639" t="s">
        <v>222</v>
      </c>
      <c r="B1639" t="s">
        <v>2306</v>
      </c>
      <c r="C1639">
        <v>1</v>
      </c>
      <c r="D1639" t="s">
        <v>4681</v>
      </c>
      <c r="E1639">
        <v>2</v>
      </c>
      <c r="F1639" t="s">
        <v>4605</v>
      </c>
      <c r="G1639">
        <v>8.6999999999999993</v>
      </c>
      <c r="H1639" s="6">
        <f t="shared" si="150"/>
        <v>0</v>
      </c>
      <c r="I1639" s="6">
        <f t="shared" si="151"/>
        <v>0</v>
      </c>
      <c r="J1639" s="6">
        <f t="shared" si="152"/>
        <v>0</v>
      </c>
      <c r="K1639">
        <f t="shared" si="153"/>
        <v>0</v>
      </c>
      <c r="L1639">
        <f t="shared" si="154"/>
        <v>0</v>
      </c>
      <c r="M1639">
        <f t="shared" si="155"/>
        <v>0</v>
      </c>
    </row>
    <row r="1640" spans="1:13" x14ac:dyDescent="0.2">
      <c r="A1640" t="s">
        <v>222</v>
      </c>
      <c r="B1640" t="s">
        <v>2327</v>
      </c>
      <c r="C1640">
        <v>1</v>
      </c>
      <c r="D1640" t="s">
        <v>4682</v>
      </c>
      <c r="E1640">
        <v>2</v>
      </c>
      <c r="F1640" t="s">
        <v>4605</v>
      </c>
      <c r="G1640">
        <v>8.6999999999999993</v>
      </c>
      <c r="H1640" s="6">
        <f t="shared" si="150"/>
        <v>0</v>
      </c>
      <c r="I1640" s="6">
        <f t="shared" si="151"/>
        <v>0</v>
      </c>
      <c r="J1640" s="6">
        <f t="shared" si="152"/>
        <v>0</v>
      </c>
      <c r="K1640">
        <f t="shared" si="153"/>
        <v>0</v>
      </c>
      <c r="L1640">
        <f t="shared" si="154"/>
        <v>0</v>
      </c>
      <c r="M1640">
        <f t="shared" si="155"/>
        <v>0</v>
      </c>
    </row>
    <row r="1641" spans="1:13" x14ac:dyDescent="0.2">
      <c r="A1641" t="s">
        <v>222</v>
      </c>
      <c r="B1641" t="s">
        <v>339</v>
      </c>
      <c r="C1641">
        <v>5</v>
      </c>
      <c r="D1641" t="s">
        <v>4683</v>
      </c>
      <c r="E1641">
        <v>2</v>
      </c>
      <c r="F1641" t="s">
        <v>4684</v>
      </c>
      <c r="G1641">
        <v>8.6999999999999993</v>
      </c>
      <c r="H1641" s="6">
        <f t="shared" si="150"/>
        <v>0</v>
      </c>
      <c r="I1641" s="6">
        <f t="shared" si="151"/>
        <v>0</v>
      </c>
      <c r="J1641" s="6">
        <f t="shared" si="152"/>
        <v>0</v>
      </c>
      <c r="K1641">
        <f t="shared" si="153"/>
        <v>0</v>
      </c>
      <c r="L1641">
        <f t="shared" si="154"/>
        <v>0</v>
      </c>
      <c r="M1641">
        <f t="shared" si="155"/>
        <v>0</v>
      </c>
    </row>
    <row r="1642" spans="1:13" x14ac:dyDescent="0.2">
      <c r="A1642" t="s">
        <v>222</v>
      </c>
      <c r="B1642" t="s">
        <v>540</v>
      </c>
      <c r="C1642">
        <v>2</v>
      </c>
      <c r="D1642" t="s">
        <v>4685</v>
      </c>
      <c r="E1642">
        <v>2</v>
      </c>
      <c r="F1642" t="s">
        <v>3558</v>
      </c>
      <c r="G1642">
        <v>8.6999999999999993</v>
      </c>
      <c r="H1642" s="6">
        <f t="shared" si="150"/>
        <v>1</v>
      </c>
      <c r="I1642" s="6">
        <f t="shared" si="151"/>
        <v>1</v>
      </c>
      <c r="J1642" s="6">
        <f t="shared" si="152"/>
        <v>0</v>
      </c>
      <c r="K1642">
        <f t="shared" si="153"/>
        <v>0</v>
      </c>
      <c r="L1642">
        <f t="shared" si="154"/>
        <v>0</v>
      </c>
      <c r="M1642">
        <f t="shared" si="155"/>
        <v>0</v>
      </c>
    </row>
    <row r="1643" spans="1:13" x14ac:dyDescent="0.2">
      <c r="A1643" t="s">
        <v>222</v>
      </c>
      <c r="B1643" t="s">
        <v>1261</v>
      </c>
      <c r="C1643">
        <v>1</v>
      </c>
      <c r="D1643" t="s">
        <v>4686</v>
      </c>
      <c r="E1643">
        <v>2</v>
      </c>
      <c r="F1643" t="s">
        <v>4614</v>
      </c>
      <c r="G1643">
        <v>8.6999999999999993</v>
      </c>
      <c r="H1643" s="6">
        <f t="shared" si="150"/>
        <v>0</v>
      </c>
      <c r="I1643" s="6">
        <f t="shared" si="151"/>
        <v>0</v>
      </c>
      <c r="J1643" s="6">
        <f t="shared" si="152"/>
        <v>0</v>
      </c>
      <c r="K1643">
        <f t="shared" si="153"/>
        <v>0</v>
      </c>
      <c r="L1643">
        <f t="shared" si="154"/>
        <v>0</v>
      </c>
      <c r="M1643">
        <f t="shared" si="155"/>
        <v>0</v>
      </c>
    </row>
    <row r="1644" spans="1:13" x14ac:dyDescent="0.2">
      <c r="A1644" t="s">
        <v>50</v>
      </c>
      <c r="B1644" t="s">
        <v>1450</v>
      </c>
      <c r="C1644">
        <v>3</v>
      </c>
      <c r="D1644" t="s">
        <v>3448</v>
      </c>
      <c r="E1644">
        <v>2</v>
      </c>
      <c r="F1644" t="s">
        <v>4605</v>
      </c>
      <c r="G1644">
        <v>8.6999999999999993</v>
      </c>
      <c r="H1644" s="6">
        <f t="shared" si="150"/>
        <v>0</v>
      </c>
      <c r="I1644" s="6">
        <f t="shared" si="151"/>
        <v>0</v>
      </c>
      <c r="J1644" s="6">
        <f t="shared" si="152"/>
        <v>0</v>
      </c>
      <c r="K1644">
        <f t="shared" si="153"/>
        <v>0</v>
      </c>
      <c r="L1644">
        <f t="shared" si="154"/>
        <v>0</v>
      </c>
      <c r="M1644">
        <f t="shared" si="155"/>
        <v>0</v>
      </c>
    </row>
    <row r="1645" spans="1:13" x14ac:dyDescent="0.2">
      <c r="A1645" t="s">
        <v>50</v>
      </c>
      <c r="B1645" t="s">
        <v>616</v>
      </c>
      <c r="C1645">
        <v>1</v>
      </c>
      <c r="D1645" t="s">
        <v>4687</v>
      </c>
      <c r="E1645">
        <v>2</v>
      </c>
      <c r="F1645" t="s">
        <v>4614</v>
      </c>
      <c r="G1645">
        <v>8.6999999999999993</v>
      </c>
      <c r="H1645" s="6">
        <f t="shared" si="150"/>
        <v>0</v>
      </c>
      <c r="I1645" s="6">
        <f t="shared" si="151"/>
        <v>0</v>
      </c>
      <c r="J1645" s="6">
        <f t="shared" si="152"/>
        <v>0</v>
      </c>
      <c r="K1645">
        <f t="shared" si="153"/>
        <v>0</v>
      </c>
      <c r="L1645">
        <f t="shared" si="154"/>
        <v>0</v>
      </c>
      <c r="M1645">
        <f t="shared" si="155"/>
        <v>0</v>
      </c>
    </row>
    <row r="1646" spans="1:13" x14ac:dyDescent="0.2">
      <c r="A1646" t="s">
        <v>50</v>
      </c>
      <c r="B1646" t="s">
        <v>1465</v>
      </c>
      <c r="C1646">
        <v>2</v>
      </c>
      <c r="D1646" t="s">
        <v>4688</v>
      </c>
      <c r="E1646">
        <v>2</v>
      </c>
      <c r="F1646" t="s">
        <v>4614</v>
      </c>
      <c r="G1646">
        <v>8.6999999999999993</v>
      </c>
      <c r="H1646" s="6">
        <f t="shared" si="150"/>
        <v>0</v>
      </c>
      <c r="I1646" s="6">
        <f t="shared" si="151"/>
        <v>0</v>
      </c>
      <c r="J1646" s="6">
        <f t="shared" si="152"/>
        <v>0</v>
      </c>
      <c r="K1646">
        <f t="shared" si="153"/>
        <v>0</v>
      </c>
      <c r="L1646">
        <f t="shared" si="154"/>
        <v>0</v>
      </c>
      <c r="M1646">
        <f t="shared" si="155"/>
        <v>0</v>
      </c>
    </row>
    <row r="1647" spans="1:13" x14ac:dyDescent="0.2">
      <c r="A1647" t="s">
        <v>50</v>
      </c>
      <c r="B1647" t="s">
        <v>1471</v>
      </c>
      <c r="C1647">
        <v>4</v>
      </c>
      <c r="D1647" t="s">
        <v>3694</v>
      </c>
      <c r="E1647">
        <v>2</v>
      </c>
      <c r="F1647" t="s">
        <v>4610</v>
      </c>
      <c r="G1647">
        <v>8.6999999999999993</v>
      </c>
      <c r="H1647" s="6">
        <f t="shared" si="150"/>
        <v>2</v>
      </c>
      <c r="I1647" s="6">
        <f t="shared" si="151"/>
        <v>1</v>
      </c>
      <c r="J1647" s="6">
        <f t="shared" si="152"/>
        <v>0</v>
      </c>
      <c r="K1647">
        <f t="shared" si="153"/>
        <v>0</v>
      </c>
      <c r="L1647">
        <f t="shared" si="154"/>
        <v>0</v>
      </c>
      <c r="M1647">
        <f t="shared" si="155"/>
        <v>0</v>
      </c>
    </row>
    <row r="1648" spans="1:13" x14ac:dyDescent="0.2">
      <c r="A1648" t="s">
        <v>50</v>
      </c>
      <c r="B1648" t="s">
        <v>1495</v>
      </c>
      <c r="C1648">
        <v>1</v>
      </c>
      <c r="D1648" t="s">
        <v>4689</v>
      </c>
      <c r="E1648">
        <v>2</v>
      </c>
      <c r="F1648" t="s">
        <v>4614</v>
      </c>
      <c r="G1648">
        <v>8.6999999999999993</v>
      </c>
      <c r="H1648" s="6">
        <f t="shared" si="150"/>
        <v>0</v>
      </c>
      <c r="I1648" s="6">
        <f t="shared" si="151"/>
        <v>0</v>
      </c>
      <c r="J1648" s="6">
        <f t="shared" si="152"/>
        <v>0</v>
      </c>
      <c r="K1648">
        <f t="shared" si="153"/>
        <v>0</v>
      </c>
      <c r="L1648">
        <f t="shared" si="154"/>
        <v>0</v>
      </c>
      <c r="M1648">
        <f t="shared" si="155"/>
        <v>0</v>
      </c>
    </row>
    <row r="1649" spans="1:13" x14ac:dyDescent="0.2">
      <c r="A1649" t="s">
        <v>50</v>
      </c>
      <c r="B1649" t="s">
        <v>1507</v>
      </c>
      <c r="C1649">
        <v>3</v>
      </c>
      <c r="D1649" t="s">
        <v>4690</v>
      </c>
      <c r="E1649">
        <v>2</v>
      </c>
      <c r="F1649" t="s">
        <v>4605</v>
      </c>
      <c r="G1649">
        <v>8.6999999999999993</v>
      </c>
      <c r="H1649" s="6">
        <f t="shared" si="150"/>
        <v>0</v>
      </c>
      <c r="I1649" s="6">
        <f t="shared" si="151"/>
        <v>0</v>
      </c>
      <c r="J1649" s="6">
        <f t="shared" si="152"/>
        <v>0</v>
      </c>
      <c r="K1649">
        <f t="shared" si="153"/>
        <v>0</v>
      </c>
      <c r="L1649">
        <f t="shared" si="154"/>
        <v>0</v>
      </c>
      <c r="M1649">
        <f t="shared" si="155"/>
        <v>0</v>
      </c>
    </row>
    <row r="1650" spans="1:13" x14ac:dyDescent="0.2">
      <c r="A1650" t="s">
        <v>50</v>
      </c>
      <c r="B1650" t="s">
        <v>1510</v>
      </c>
      <c r="C1650">
        <v>2</v>
      </c>
      <c r="D1650" t="s">
        <v>4691</v>
      </c>
      <c r="E1650">
        <v>2</v>
      </c>
      <c r="F1650" t="s">
        <v>4692</v>
      </c>
      <c r="G1650">
        <v>8.6999999999999993</v>
      </c>
      <c r="H1650" s="6">
        <f t="shared" si="150"/>
        <v>1</v>
      </c>
      <c r="I1650" s="6">
        <f t="shared" si="151"/>
        <v>1</v>
      </c>
      <c r="J1650" s="6">
        <f t="shared" si="152"/>
        <v>0</v>
      </c>
      <c r="K1650">
        <f t="shared" si="153"/>
        <v>0</v>
      </c>
      <c r="L1650">
        <f t="shared" si="154"/>
        <v>0</v>
      </c>
      <c r="M1650">
        <f t="shared" si="155"/>
        <v>0</v>
      </c>
    </row>
    <row r="1651" spans="1:13" x14ac:dyDescent="0.2">
      <c r="A1651" t="s">
        <v>50</v>
      </c>
      <c r="B1651" t="s">
        <v>1546</v>
      </c>
      <c r="C1651">
        <v>7</v>
      </c>
      <c r="D1651" t="s">
        <v>4693</v>
      </c>
      <c r="E1651">
        <v>2</v>
      </c>
      <c r="F1651" t="s">
        <v>3570</v>
      </c>
      <c r="G1651">
        <v>8.6999999999999993</v>
      </c>
      <c r="H1651" s="6">
        <f t="shared" si="150"/>
        <v>0</v>
      </c>
      <c r="I1651" s="6">
        <f t="shared" si="151"/>
        <v>0</v>
      </c>
      <c r="J1651" s="6">
        <f t="shared" si="152"/>
        <v>0</v>
      </c>
      <c r="K1651">
        <f t="shared" si="153"/>
        <v>0</v>
      </c>
      <c r="L1651">
        <f t="shared" si="154"/>
        <v>0</v>
      </c>
      <c r="M1651">
        <f t="shared" si="155"/>
        <v>0</v>
      </c>
    </row>
    <row r="1652" spans="1:13" x14ac:dyDescent="0.2">
      <c r="A1652" t="s">
        <v>50</v>
      </c>
      <c r="B1652" t="s">
        <v>1561</v>
      </c>
      <c r="C1652">
        <v>2</v>
      </c>
      <c r="D1652" t="s">
        <v>4694</v>
      </c>
      <c r="E1652">
        <v>2</v>
      </c>
      <c r="F1652" t="s">
        <v>3556</v>
      </c>
      <c r="G1652">
        <v>8.6999999999999993</v>
      </c>
      <c r="H1652" s="6">
        <f t="shared" si="150"/>
        <v>1</v>
      </c>
      <c r="I1652" s="6">
        <f t="shared" si="151"/>
        <v>1</v>
      </c>
      <c r="J1652" s="6">
        <f t="shared" si="152"/>
        <v>0</v>
      </c>
      <c r="K1652">
        <f t="shared" si="153"/>
        <v>0</v>
      </c>
      <c r="L1652">
        <f t="shared" si="154"/>
        <v>0</v>
      </c>
      <c r="M1652">
        <f t="shared" si="155"/>
        <v>0</v>
      </c>
    </row>
    <row r="1653" spans="1:13" x14ac:dyDescent="0.2">
      <c r="A1653" t="s">
        <v>50</v>
      </c>
      <c r="B1653" t="s">
        <v>167</v>
      </c>
      <c r="C1653">
        <v>5</v>
      </c>
      <c r="D1653" t="s">
        <v>4695</v>
      </c>
      <c r="E1653">
        <v>2</v>
      </c>
      <c r="F1653" t="s">
        <v>4605</v>
      </c>
      <c r="G1653">
        <v>8.6999999999999993</v>
      </c>
      <c r="H1653" s="6">
        <f t="shared" si="150"/>
        <v>0</v>
      </c>
      <c r="I1653" s="6">
        <f t="shared" si="151"/>
        <v>0</v>
      </c>
      <c r="J1653" s="6">
        <f t="shared" si="152"/>
        <v>0</v>
      </c>
      <c r="K1653">
        <f t="shared" si="153"/>
        <v>0</v>
      </c>
      <c r="L1653">
        <f t="shared" si="154"/>
        <v>0</v>
      </c>
      <c r="M1653">
        <f t="shared" si="155"/>
        <v>0</v>
      </c>
    </row>
    <row r="1654" spans="1:13" x14ac:dyDescent="0.2">
      <c r="A1654" t="s">
        <v>50</v>
      </c>
      <c r="B1654" t="s">
        <v>357</v>
      </c>
      <c r="C1654">
        <v>3</v>
      </c>
      <c r="D1654" t="s">
        <v>3412</v>
      </c>
      <c r="E1654">
        <v>2</v>
      </c>
      <c r="F1654" t="s">
        <v>3563</v>
      </c>
      <c r="G1654">
        <v>8.6999999999999993</v>
      </c>
      <c r="H1654" s="6">
        <f t="shared" si="150"/>
        <v>2</v>
      </c>
      <c r="I1654" s="6">
        <f t="shared" si="151"/>
        <v>1</v>
      </c>
      <c r="J1654" s="6">
        <f t="shared" si="152"/>
        <v>0</v>
      </c>
      <c r="K1654">
        <f t="shared" si="153"/>
        <v>0</v>
      </c>
      <c r="L1654">
        <f t="shared" si="154"/>
        <v>0</v>
      </c>
      <c r="M1654">
        <f t="shared" si="155"/>
        <v>0</v>
      </c>
    </row>
    <row r="1655" spans="1:13" x14ac:dyDescent="0.2">
      <c r="A1655" t="s">
        <v>50</v>
      </c>
      <c r="B1655" t="s">
        <v>624</v>
      </c>
      <c r="C1655">
        <v>4</v>
      </c>
      <c r="D1655" t="s">
        <v>3459</v>
      </c>
      <c r="E1655">
        <v>2</v>
      </c>
      <c r="F1655" t="s">
        <v>4605</v>
      </c>
      <c r="G1655">
        <v>8.6999999999999993</v>
      </c>
      <c r="H1655" s="6">
        <f t="shared" si="150"/>
        <v>0</v>
      </c>
      <c r="I1655" s="6">
        <f t="shared" si="151"/>
        <v>0</v>
      </c>
      <c r="J1655" s="6">
        <f t="shared" si="152"/>
        <v>0</v>
      </c>
      <c r="K1655">
        <f t="shared" si="153"/>
        <v>0</v>
      </c>
      <c r="L1655">
        <f t="shared" si="154"/>
        <v>0</v>
      </c>
      <c r="M1655">
        <f t="shared" si="155"/>
        <v>0</v>
      </c>
    </row>
    <row r="1656" spans="1:13" x14ac:dyDescent="0.2">
      <c r="A1656" t="s">
        <v>50</v>
      </c>
      <c r="B1656" t="s">
        <v>627</v>
      </c>
      <c r="C1656">
        <v>1</v>
      </c>
      <c r="D1656" t="s">
        <v>4696</v>
      </c>
      <c r="E1656">
        <v>2</v>
      </c>
      <c r="F1656" t="s">
        <v>4605</v>
      </c>
      <c r="G1656">
        <v>8.6999999999999993</v>
      </c>
      <c r="H1656" s="6">
        <f t="shared" si="150"/>
        <v>0</v>
      </c>
      <c r="I1656" s="6">
        <f t="shared" si="151"/>
        <v>0</v>
      </c>
      <c r="J1656" s="6">
        <f t="shared" si="152"/>
        <v>0</v>
      </c>
      <c r="K1656">
        <f t="shared" si="153"/>
        <v>0</v>
      </c>
      <c r="L1656">
        <f t="shared" si="154"/>
        <v>0</v>
      </c>
      <c r="M1656">
        <f t="shared" si="155"/>
        <v>0</v>
      </c>
    </row>
    <row r="1657" spans="1:13" x14ac:dyDescent="0.2">
      <c r="A1657" t="s">
        <v>50</v>
      </c>
      <c r="B1657" t="s">
        <v>630</v>
      </c>
      <c r="C1657">
        <v>9</v>
      </c>
      <c r="D1657" t="s">
        <v>4697</v>
      </c>
      <c r="E1657">
        <v>2</v>
      </c>
      <c r="F1657" t="s">
        <v>4605</v>
      </c>
      <c r="G1657">
        <v>8.6999999999999993</v>
      </c>
      <c r="H1657" s="6">
        <f t="shared" si="150"/>
        <v>0</v>
      </c>
      <c r="I1657" s="6">
        <f t="shared" si="151"/>
        <v>0</v>
      </c>
      <c r="J1657" s="6">
        <f t="shared" si="152"/>
        <v>0</v>
      </c>
      <c r="K1657">
        <f t="shared" si="153"/>
        <v>0</v>
      </c>
      <c r="L1657">
        <f t="shared" si="154"/>
        <v>0</v>
      </c>
      <c r="M1657">
        <f t="shared" si="155"/>
        <v>0</v>
      </c>
    </row>
    <row r="1658" spans="1:13" x14ac:dyDescent="0.2">
      <c r="A1658" t="s">
        <v>50</v>
      </c>
      <c r="B1658" t="s">
        <v>1598</v>
      </c>
      <c r="C1658">
        <v>4</v>
      </c>
      <c r="D1658" t="s">
        <v>4698</v>
      </c>
      <c r="E1658">
        <v>2</v>
      </c>
      <c r="F1658" t="s">
        <v>4605</v>
      </c>
      <c r="G1658">
        <v>8.6999999999999993</v>
      </c>
      <c r="H1658" s="6">
        <f t="shared" si="150"/>
        <v>0</v>
      </c>
      <c r="I1658" s="6">
        <f t="shared" si="151"/>
        <v>0</v>
      </c>
      <c r="J1658" s="6">
        <f t="shared" si="152"/>
        <v>0</v>
      </c>
      <c r="K1658">
        <f t="shared" si="153"/>
        <v>0</v>
      </c>
      <c r="L1658">
        <f t="shared" si="154"/>
        <v>0</v>
      </c>
      <c r="M1658">
        <f t="shared" si="155"/>
        <v>0</v>
      </c>
    </row>
    <row r="1659" spans="1:13" x14ac:dyDescent="0.2">
      <c r="A1659" t="s">
        <v>23</v>
      </c>
      <c r="B1659" t="s">
        <v>22</v>
      </c>
      <c r="C1659">
        <v>13</v>
      </c>
      <c r="D1659" t="s">
        <v>4699</v>
      </c>
      <c r="E1659">
        <v>2</v>
      </c>
      <c r="F1659" t="s">
        <v>4614</v>
      </c>
      <c r="G1659">
        <v>8.6999999999999993</v>
      </c>
      <c r="H1659" s="6">
        <f t="shared" si="150"/>
        <v>0</v>
      </c>
      <c r="I1659" s="6">
        <f t="shared" si="151"/>
        <v>0</v>
      </c>
      <c r="J1659" s="6">
        <f t="shared" si="152"/>
        <v>0</v>
      </c>
      <c r="K1659">
        <f t="shared" si="153"/>
        <v>0</v>
      </c>
      <c r="L1659">
        <f t="shared" si="154"/>
        <v>0</v>
      </c>
      <c r="M1659">
        <f t="shared" si="155"/>
        <v>0</v>
      </c>
    </row>
    <row r="1660" spans="1:13" x14ac:dyDescent="0.2">
      <c r="A1660" t="s">
        <v>23</v>
      </c>
      <c r="B1660" t="s">
        <v>22</v>
      </c>
      <c r="C1660">
        <v>18</v>
      </c>
      <c r="D1660" t="s">
        <v>4700</v>
      </c>
      <c r="E1660">
        <v>2</v>
      </c>
      <c r="F1660" t="s">
        <v>4605</v>
      </c>
      <c r="G1660">
        <v>8.6999999999999993</v>
      </c>
      <c r="H1660" s="6">
        <f t="shared" si="150"/>
        <v>0</v>
      </c>
      <c r="I1660" s="6">
        <f t="shared" si="151"/>
        <v>0</v>
      </c>
      <c r="J1660" s="6">
        <f t="shared" si="152"/>
        <v>0</v>
      </c>
      <c r="K1660">
        <f t="shared" si="153"/>
        <v>0</v>
      </c>
      <c r="L1660">
        <f t="shared" si="154"/>
        <v>0</v>
      </c>
      <c r="M1660">
        <f t="shared" si="155"/>
        <v>0</v>
      </c>
    </row>
    <row r="1661" spans="1:13" x14ac:dyDescent="0.2">
      <c r="A1661" t="s">
        <v>23</v>
      </c>
      <c r="B1661" t="s">
        <v>284</v>
      </c>
      <c r="C1661">
        <v>2</v>
      </c>
      <c r="D1661" t="s">
        <v>4701</v>
      </c>
      <c r="E1661">
        <v>2</v>
      </c>
      <c r="F1661" t="s">
        <v>4614</v>
      </c>
      <c r="G1661">
        <v>8.6999999999999993</v>
      </c>
      <c r="H1661" s="6">
        <f t="shared" si="150"/>
        <v>0</v>
      </c>
      <c r="I1661" s="6">
        <f t="shared" si="151"/>
        <v>0</v>
      </c>
      <c r="J1661" s="6">
        <f t="shared" si="152"/>
        <v>0</v>
      </c>
      <c r="K1661">
        <f t="shared" si="153"/>
        <v>0</v>
      </c>
      <c r="L1661">
        <f t="shared" si="154"/>
        <v>0</v>
      </c>
      <c r="M1661">
        <f t="shared" si="155"/>
        <v>0</v>
      </c>
    </row>
    <row r="1662" spans="1:13" x14ac:dyDescent="0.2">
      <c r="A1662" t="s">
        <v>23</v>
      </c>
      <c r="B1662" t="s">
        <v>3337</v>
      </c>
      <c r="C1662">
        <v>3</v>
      </c>
      <c r="D1662" t="s">
        <v>4702</v>
      </c>
      <c r="E1662">
        <v>2</v>
      </c>
      <c r="F1662" t="s">
        <v>4614</v>
      </c>
      <c r="G1662">
        <v>8.6999999999999993</v>
      </c>
      <c r="H1662" s="6">
        <f t="shared" si="150"/>
        <v>0</v>
      </c>
      <c r="I1662" s="6">
        <f t="shared" si="151"/>
        <v>0</v>
      </c>
      <c r="J1662" s="6">
        <f t="shared" si="152"/>
        <v>0</v>
      </c>
      <c r="K1662">
        <f t="shared" si="153"/>
        <v>0</v>
      </c>
      <c r="L1662">
        <f t="shared" si="154"/>
        <v>0</v>
      </c>
      <c r="M1662">
        <f t="shared" si="155"/>
        <v>0</v>
      </c>
    </row>
    <row r="1663" spans="1:13" x14ac:dyDescent="0.2">
      <c r="A1663" t="s">
        <v>23</v>
      </c>
      <c r="B1663" t="s">
        <v>3353</v>
      </c>
      <c r="C1663">
        <v>4</v>
      </c>
      <c r="D1663" t="s">
        <v>4703</v>
      </c>
      <c r="E1663">
        <v>2</v>
      </c>
      <c r="F1663" t="s">
        <v>4605</v>
      </c>
      <c r="G1663">
        <v>8.6999999999999993</v>
      </c>
      <c r="H1663" s="6">
        <f t="shared" si="150"/>
        <v>0</v>
      </c>
      <c r="I1663" s="6">
        <f t="shared" si="151"/>
        <v>0</v>
      </c>
      <c r="J1663" s="6">
        <f t="shared" si="152"/>
        <v>0</v>
      </c>
      <c r="K1663">
        <f t="shared" si="153"/>
        <v>0</v>
      </c>
      <c r="L1663">
        <f t="shared" si="154"/>
        <v>0</v>
      </c>
      <c r="M1663">
        <f t="shared" si="155"/>
        <v>0</v>
      </c>
    </row>
    <row r="1664" spans="1:13" x14ac:dyDescent="0.2">
      <c r="A1664" t="s">
        <v>23</v>
      </c>
      <c r="B1664" t="s">
        <v>3353</v>
      </c>
      <c r="C1664">
        <v>6</v>
      </c>
      <c r="D1664" t="s">
        <v>4704</v>
      </c>
      <c r="E1664">
        <v>2</v>
      </c>
      <c r="F1664" t="s">
        <v>4605</v>
      </c>
      <c r="G1664">
        <v>8.6999999999999993</v>
      </c>
      <c r="H1664" s="6">
        <f t="shared" si="150"/>
        <v>0</v>
      </c>
      <c r="I1664" s="6">
        <f t="shared" si="151"/>
        <v>0</v>
      </c>
      <c r="J1664" s="6">
        <f t="shared" si="152"/>
        <v>0</v>
      </c>
      <c r="K1664">
        <f t="shared" si="153"/>
        <v>0</v>
      </c>
      <c r="L1664">
        <f t="shared" si="154"/>
        <v>0</v>
      </c>
      <c r="M1664">
        <f t="shared" si="155"/>
        <v>0</v>
      </c>
    </row>
    <row r="1665" spans="1:13" x14ac:dyDescent="0.2">
      <c r="A1665" t="s">
        <v>23</v>
      </c>
      <c r="B1665" t="s">
        <v>3353</v>
      </c>
      <c r="C1665">
        <v>10</v>
      </c>
      <c r="D1665" t="s">
        <v>4705</v>
      </c>
      <c r="E1665">
        <v>2</v>
      </c>
      <c r="F1665" t="s">
        <v>4605</v>
      </c>
      <c r="G1665">
        <v>8.6999999999999993</v>
      </c>
      <c r="H1665" s="6">
        <f t="shared" si="150"/>
        <v>0</v>
      </c>
      <c r="I1665" s="6">
        <f t="shared" si="151"/>
        <v>0</v>
      </c>
      <c r="J1665" s="6">
        <f t="shared" si="152"/>
        <v>0</v>
      </c>
      <c r="K1665">
        <f t="shared" si="153"/>
        <v>0</v>
      </c>
      <c r="L1665">
        <f t="shared" si="154"/>
        <v>0</v>
      </c>
      <c r="M1665">
        <f t="shared" si="155"/>
        <v>0</v>
      </c>
    </row>
    <row r="1666" spans="1:13" x14ac:dyDescent="0.2">
      <c r="A1666" t="s">
        <v>34</v>
      </c>
      <c r="B1666" t="s">
        <v>40</v>
      </c>
      <c r="C1666">
        <v>14</v>
      </c>
      <c r="D1666" t="s">
        <v>4706</v>
      </c>
      <c r="E1666">
        <v>2</v>
      </c>
      <c r="F1666" t="s">
        <v>3576</v>
      </c>
      <c r="G1666">
        <v>9</v>
      </c>
      <c r="H1666" s="6">
        <f t="shared" ref="H1666:H1729" si="156">LEN(F1666)-LEN(SUBSTITUTE(F1666,"*",""))</f>
        <v>0</v>
      </c>
      <c r="I1666" s="6">
        <f t="shared" ref="I1666:I1729" si="157">IF(H1666&gt;0,1,0)</f>
        <v>0</v>
      </c>
      <c r="J1666" s="6">
        <f t="shared" ref="J1666:J1729" si="158">IF(AND(G1666&gt;$O$2,G1666&lt;$O$3,I1666&gt;0),1,0)</f>
        <v>0</v>
      </c>
      <c r="K1666">
        <f t="shared" ref="K1666:K1729" si="159">IF(AND(G1666&gt;$O$2,G1666&lt;$O$3,E1666&lt;$O$4),1,0)</f>
        <v>0</v>
      </c>
      <c r="L1666">
        <f t="shared" ref="L1666:L1729" si="160">IF(AND(G1666&gt;$P$2,G1666&lt;$P$3,E1666&lt;$P$4),1,0)</f>
        <v>0</v>
      </c>
      <c r="M1666">
        <f t="shared" ref="M1666:M1729" si="161">IF(AND(G1666&gt;$Q$2,G1666&lt;$Q$3,E1666&lt;$Q$4),1,0)</f>
        <v>0</v>
      </c>
    </row>
    <row r="1667" spans="1:13" x14ac:dyDescent="0.2">
      <c r="A1667" t="s">
        <v>16</v>
      </c>
      <c r="B1667" t="s">
        <v>315</v>
      </c>
      <c r="C1667">
        <v>2</v>
      </c>
      <c r="D1667" t="s">
        <v>4707</v>
      </c>
      <c r="E1667">
        <v>2</v>
      </c>
      <c r="F1667" t="s">
        <v>4708</v>
      </c>
      <c r="G1667">
        <v>9</v>
      </c>
      <c r="H1667" s="6">
        <f t="shared" si="156"/>
        <v>1</v>
      </c>
      <c r="I1667" s="6">
        <f t="shared" si="157"/>
        <v>1</v>
      </c>
      <c r="J1667" s="6">
        <f t="shared" si="158"/>
        <v>0</v>
      </c>
      <c r="K1667">
        <f t="shared" si="159"/>
        <v>0</v>
      </c>
      <c r="L1667">
        <f t="shared" si="160"/>
        <v>0</v>
      </c>
      <c r="M1667">
        <f t="shared" si="161"/>
        <v>0</v>
      </c>
    </row>
    <row r="1668" spans="1:13" x14ac:dyDescent="0.2">
      <c r="A1668" t="s">
        <v>12</v>
      </c>
      <c r="B1668" t="s">
        <v>607</v>
      </c>
      <c r="C1668">
        <v>1</v>
      </c>
      <c r="D1668" t="s">
        <v>4709</v>
      </c>
      <c r="E1668">
        <v>2</v>
      </c>
      <c r="F1668" t="s">
        <v>4710</v>
      </c>
      <c r="G1668">
        <v>9</v>
      </c>
      <c r="H1668" s="6">
        <f t="shared" si="156"/>
        <v>1</v>
      </c>
      <c r="I1668" s="6">
        <f t="shared" si="157"/>
        <v>1</v>
      </c>
      <c r="J1668" s="6">
        <f t="shared" si="158"/>
        <v>0</v>
      </c>
      <c r="K1668">
        <f t="shared" si="159"/>
        <v>0</v>
      </c>
      <c r="L1668">
        <f t="shared" si="160"/>
        <v>0</v>
      </c>
      <c r="M1668">
        <f t="shared" si="161"/>
        <v>0</v>
      </c>
    </row>
    <row r="1669" spans="1:13" x14ac:dyDescent="0.2">
      <c r="A1669" t="s">
        <v>12</v>
      </c>
      <c r="B1669" t="s">
        <v>3157</v>
      </c>
      <c r="C1669">
        <v>2</v>
      </c>
      <c r="D1669" t="s">
        <v>4711</v>
      </c>
      <c r="E1669">
        <v>2</v>
      </c>
      <c r="F1669" t="s">
        <v>3581</v>
      </c>
      <c r="G1669">
        <v>9</v>
      </c>
      <c r="H1669" s="6">
        <f t="shared" si="156"/>
        <v>0</v>
      </c>
      <c r="I1669" s="6">
        <f t="shared" si="157"/>
        <v>0</v>
      </c>
      <c r="J1669" s="6">
        <f t="shared" si="158"/>
        <v>0</v>
      </c>
      <c r="K1669">
        <f t="shared" si="159"/>
        <v>0</v>
      </c>
      <c r="L1669">
        <f t="shared" si="160"/>
        <v>0</v>
      </c>
      <c r="M1669">
        <f t="shared" si="161"/>
        <v>0</v>
      </c>
    </row>
    <row r="1670" spans="1:13" x14ac:dyDescent="0.2">
      <c r="A1670" t="s">
        <v>12</v>
      </c>
      <c r="B1670" t="s">
        <v>3178</v>
      </c>
      <c r="C1670">
        <v>1</v>
      </c>
      <c r="D1670" t="s">
        <v>4712</v>
      </c>
      <c r="E1670">
        <v>2</v>
      </c>
      <c r="F1670" t="s">
        <v>3581</v>
      </c>
      <c r="G1670">
        <v>9</v>
      </c>
      <c r="H1670" s="6">
        <f t="shared" si="156"/>
        <v>0</v>
      </c>
      <c r="I1670" s="6">
        <f t="shared" si="157"/>
        <v>0</v>
      </c>
      <c r="J1670" s="6">
        <f t="shared" si="158"/>
        <v>0</v>
      </c>
      <c r="K1670">
        <f t="shared" si="159"/>
        <v>0</v>
      </c>
      <c r="L1670">
        <f t="shared" si="160"/>
        <v>0</v>
      </c>
      <c r="M1670">
        <f t="shared" si="161"/>
        <v>0</v>
      </c>
    </row>
    <row r="1671" spans="1:13" x14ac:dyDescent="0.2">
      <c r="A1671" t="s">
        <v>12</v>
      </c>
      <c r="B1671" t="s">
        <v>3178</v>
      </c>
      <c r="C1671">
        <v>2</v>
      </c>
      <c r="D1671" t="s">
        <v>4713</v>
      </c>
      <c r="E1671">
        <v>2</v>
      </c>
      <c r="F1671" t="s">
        <v>3581</v>
      </c>
      <c r="G1671">
        <v>9</v>
      </c>
      <c r="H1671" s="6">
        <f t="shared" si="156"/>
        <v>0</v>
      </c>
      <c r="I1671" s="6">
        <f t="shared" si="157"/>
        <v>0</v>
      </c>
      <c r="J1671" s="6">
        <f t="shared" si="158"/>
        <v>0</v>
      </c>
      <c r="K1671">
        <f t="shared" si="159"/>
        <v>0</v>
      </c>
      <c r="L1671">
        <f t="shared" si="160"/>
        <v>0</v>
      </c>
      <c r="M1671">
        <f t="shared" si="161"/>
        <v>0</v>
      </c>
    </row>
    <row r="1672" spans="1:13" x14ac:dyDescent="0.2">
      <c r="A1672" t="s">
        <v>12</v>
      </c>
      <c r="B1672" t="s">
        <v>3226</v>
      </c>
      <c r="C1672">
        <v>7</v>
      </c>
      <c r="D1672" t="s">
        <v>4714</v>
      </c>
      <c r="E1672">
        <v>2</v>
      </c>
      <c r="F1672" t="s">
        <v>4710</v>
      </c>
      <c r="G1672">
        <v>9</v>
      </c>
      <c r="H1672" s="6">
        <f t="shared" si="156"/>
        <v>1</v>
      </c>
      <c r="I1672" s="6">
        <f t="shared" si="157"/>
        <v>1</v>
      </c>
      <c r="J1672" s="6">
        <f t="shared" si="158"/>
        <v>0</v>
      </c>
      <c r="K1672">
        <f t="shared" si="159"/>
        <v>0</v>
      </c>
      <c r="L1672">
        <f t="shared" si="160"/>
        <v>0</v>
      </c>
      <c r="M1672">
        <f t="shared" si="161"/>
        <v>0</v>
      </c>
    </row>
    <row r="1673" spans="1:13" x14ac:dyDescent="0.2">
      <c r="A1673" t="s">
        <v>12</v>
      </c>
      <c r="B1673" t="s">
        <v>3244</v>
      </c>
      <c r="C1673">
        <v>3</v>
      </c>
      <c r="D1673" t="s">
        <v>4715</v>
      </c>
      <c r="E1673">
        <v>2</v>
      </c>
      <c r="F1673" t="s">
        <v>4716</v>
      </c>
      <c r="G1673">
        <v>9</v>
      </c>
      <c r="H1673" s="6">
        <f t="shared" si="156"/>
        <v>1</v>
      </c>
      <c r="I1673" s="6">
        <f t="shared" si="157"/>
        <v>1</v>
      </c>
      <c r="J1673" s="6">
        <f t="shared" si="158"/>
        <v>0</v>
      </c>
      <c r="K1673">
        <f t="shared" si="159"/>
        <v>0</v>
      </c>
      <c r="L1673">
        <f t="shared" si="160"/>
        <v>0</v>
      </c>
      <c r="M1673">
        <f t="shared" si="161"/>
        <v>0</v>
      </c>
    </row>
    <row r="1674" spans="1:13" x14ac:dyDescent="0.2">
      <c r="A1674" t="s">
        <v>12</v>
      </c>
      <c r="B1674" t="s">
        <v>3244</v>
      </c>
      <c r="C1674">
        <v>6</v>
      </c>
      <c r="D1674" t="s">
        <v>4717</v>
      </c>
      <c r="E1674">
        <v>2</v>
      </c>
      <c r="F1674" t="s">
        <v>4708</v>
      </c>
      <c r="G1674">
        <v>9</v>
      </c>
      <c r="H1674" s="6">
        <f t="shared" si="156"/>
        <v>1</v>
      </c>
      <c r="I1674" s="6">
        <f t="shared" si="157"/>
        <v>1</v>
      </c>
      <c r="J1674" s="6">
        <f t="shared" si="158"/>
        <v>0</v>
      </c>
      <c r="K1674">
        <f t="shared" si="159"/>
        <v>0</v>
      </c>
      <c r="L1674">
        <f t="shared" si="160"/>
        <v>0</v>
      </c>
      <c r="M1674">
        <f t="shared" si="161"/>
        <v>0</v>
      </c>
    </row>
    <row r="1675" spans="1:13" x14ac:dyDescent="0.2">
      <c r="A1675" t="s">
        <v>12</v>
      </c>
      <c r="B1675" t="s">
        <v>3244</v>
      </c>
      <c r="C1675">
        <v>7</v>
      </c>
      <c r="D1675" t="s">
        <v>4718</v>
      </c>
      <c r="E1675">
        <v>2</v>
      </c>
      <c r="F1675" t="s">
        <v>4719</v>
      </c>
      <c r="G1675">
        <v>9</v>
      </c>
      <c r="H1675" s="6">
        <f t="shared" si="156"/>
        <v>1</v>
      </c>
      <c r="I1675" s="6">
        <f t="shared" si="157"/>
        <v>1</v>
      </c>
      <c r="J1675" s="6">
        <f t="shared" si="158"/>
        <v>0</v>
      </c>
      <c r="K1675">
        <f t="shared" si="159"/>
        <v>0</v>
      </c>
      <c r="L1675">
        <f t="shared" si="160"/>
        <v>0</v>
      </c>
      <c r="M1675">
        <f t="shared" si="161"/>
        <v>0</v>
      </c>
    </row>
    <row r="1676" spans="1:13" x14ac:dyDescent="0.2">
      <c r="A1676" t="s">
        <v>12</v>
      </c>
      <c r="B1676" t="s">
        <v>962</v>
      </c>
      <c r="C1676">
        <v>17</v>
      </c>
      <c r="D1676" t="s">
        <v>4720</v>
      </c>
      <c r="E1676">
        <v>2</v>
      </c>
      <c r="F1676" t="s">
        <v>3575</v>
      </c>
      <c r="G1676">
        <v>9</v>
      </c>
      <c r="H1676" s="6">
        <f t="shared" si="156"/>
        <v>2</v>
      </c>
      <c r="I1676" s="6">
        <f t="shared" si="157"/>
        <v>1</v>
      </c>
      <c r="J1676" s="6">
        <f t="shared" si="158"/>
        <v>0</v>
      </c>
      <c r="K1676">
        <f t="shared" si="159"/>
        <v>0</v>
      </c>
      <c r="L1676">
        <f t="shared" si="160"/>
        <v>0</v>
      </c>
      <c r="M1676">
        <f t="shared" si="161"/>
        <v>0</v>
      </c>
    </row>
    <row r="1677" spans="1:13" x14ac:dyDescent="0.2">
      <c r="A1677" t="s">
        <v>12</v>
      </c>
      <c r="B1677" t="s">
        <v>962</v>
      </c>
      <c r="C1677">
        <v>19</v>
      </c>
      <c r="D1677" t="s">
        <v>4721</v>
      </c>
      <c r="E1677">
        <v>2</v>
      </c>
      <c r="F1677" t="s">
        <v>4708</v>
      </c>
      <c r="G1677">
        <v>9</v>
      </c>
      <c r="H1677" s="6">
        <f t="shared" si="156"/>
        <v>1</v>
      </c>
      <c r="I1677" s="6">
        <f t="shared" si="157"/>
        <v>1</v>
      </c>
      <c r="J1677" s="6">
        <f t="shared" si="158"/>
        <v>0</v>
      </c>
      <c r="K1677">
        <f t="shared" si="159"/>
        <v>0</v>
      </c>
      <c r="L1677">
        <f t="shared" si="160"/>
        <v>0</v>
      </c>
      <c r="M1677">
        <f t="shared" si="161"/>
        <v>0</v>
      </c>
    </row>
    <row r="1678" spans="1:13" x14ac:dyDescent="0.2">
      <c r="A1678" t="s">
        <v>12</v>
      </c>
      <c r="B1678" t="s">
        <v>11</v>
      </c>
      <c r="C1678">
        <v>16</v>
      </c>
      <c r="D1678" t="s">
        <v>4722</v>
      </c>
      <c r="E1678">
        <v>2</v>
      </c>
      <c r="F1678" t="s">
        <v>3579</v>
      </c>
      <c r="G1678">
        <v>9</v>
      </c>
      <c r="H1678" s="6">
        <f t="shared" si="156"/>
        <v>1</v>
      </c>
      <c r="I1678" s="6">
        <f t="shared" si="157"/>
        <v>1</v>
      </c>
      <c r="J1678" s="6">
        <f t="shared" si="158"/>
        <v>0</v>
      </c>
      <c r="K1678">
        <f t="shared" si="159"/>
        <v>0</v>
      </c>
      <c r="L1678">
        <f t="shared" si="160"/>
        <v>0</v>
      </c>
      <c r="M1678">
        <f t="shared" si="161"/>
        <v>0</v>
      </c>
    </row>
    <row r="1679" spans="1:13" x14ac:dyDescent="0.2">
      <c r="A1679" t="s">
        <v>58</v>
      </c>
      <c r="B1679" t="s">
        <v>2872</v>
      </c>
      <c r="C1679">
        <v>3</v>
      </c>
      <c r="D1679" t="s">
        <v>4723</v>
      </c>
      <c r="E1679">
        <v>2</v>
      </c>
      <c r="F1679" t="s">
        <v>3581</v>
      </c>
      <c r="G1679">
        <v>9</v>
      </c>
      <c r="H1679" s="6">
        <f t="shared" si="156"/>
        <v>0</v>
      </c>
      <c r="I1679" s="6">
        <f t="shared" si="157"/>
        <v>0</v>
      </c>
      <c r="J1679" s="6">
        <f t="shared" si="158"/>
        <v>0</v>
      </c>
      <c r="K1679">
        <f t="shared" si="159"/>
        <v>0</v>
      </c>
      <c r="L1679">
        <f t="shared" si="160"/>
        <v>0</v>
      </c>
      <c r="M1679">
        <f t="shared" si="161"/>
        <v>0</v>
      </c>
    </row>
    <row r="1680" spans="1:13" x14ac:dyDescent="0.2">
      <c r="A1680" t="s">
        <v>58</v>
      </c>
      <c r="B1680" t="s">
        <v>2905</v>
      </c>
      <c r="C1680">
        <v>5</v>
      </c>
      <c r="D1680" t="s">
        <v>4724</v>
      </c>
      <c r="E1680">
        <v>2</v>
      </c>
      <c r="F1680" t="s">
        <v>3576</v>
      </c>
      <c r="G1680">
        <v>9</v>
      </c>
      <c r="H1680" s="6">
        <f t="shared" si="156"/>
        <v>0</v>
      </c>
      <c r="I1680" s="6">
        <f t="shared" si="157"/>
        <v>0</v>
      </c>
      <c r="J1680" s="6">
        <f t="shared" si="158"/>
        <v>0</v>
      </c>
      <c r="K1680">
        <f t="shared" si="159"/>
        <v>0</v>
      </c>
      <c r="L1680">
        <f t="shared" si="160"/>
        <v>0</v>
      </c>
      <c r="M1680">
        <f t="shared" si="161"/>
        <v>0</v>
      </c>
    </row>
    <row r="1681" spans="1:13" x14ac:dyDescent="0.2">
      <c r="A1681" t="s">
        <v>58</v>
      </c>
      <c r="B1681" t="s">
        <v>2920</v>
      </c>
      <c r="C1681">
        <v>2</v>
      </c>
      <c r="D1681" t="s">
        <v>4725</v>
      </c>
      <c r="E1681">
        <v>2</v>
      </c>
      <c r="F1681" t="s">
        <v>3581</v>
      </c>
      <c r="G1681">
        <v>9</v>
      </c>
      <c r="H1681" s="6">
        <f t="shared" si="156"/>
        <v>0</v>
      </c>
      <c r="I1681" s="6">
        <f t="shared" si="157"/>
        <v>0</v>
      </c>
      <c r="J1681" s="6">
        <f t="shared" si="158"/>
        <v>0</v>
      </c>
      <c r="K1681">
        <f t="shared" si="159"/>
        <v>0</v>
      </c>
      <c r="L1681">
        <f t="shared" si="160"/>
        <v>0</v>
      </c>
      <c r="M1681">
        <f t="shared" si="161"/>
        <v>0</v>
      </c>
    </row>
    <row r="1682" spans="1:13" x14ac:dyDescent="0.2">
      <c r="A1682" t="s">
        <v>58</v>
      </c>
      <c r="B1682" t="s">
        <v>234</v>
      </c>
      <c r="C1682">
        <v>4</v>
      </c>
      <c r="D1682" t="s">
        <v>4726</v>
      </c>
      <c r="E1682">
        <v>2</v>
      </c>
      <c r="F1682" t="s">
        <v>4716</v>
      </c>
      <c r="G1682">
        <v>9</v>
      </c>
      <c r="H1682" s="6">
        <f t="shared" si="156"/>
        <v>1</v>
      </c>
      <c r="I1682" s="6">
        <f t="shared" si="157"/>
        <v>1</v>
      </c>
      <c r="J1682" s="6">
        <f t="shared" si="158"/>
        <v>0</v>
      </c>
      <c r="K1682">
        <f t="shared" si="159"/>
        <v>0</v>
      </c>
      <c r="L1682">
        <f t="shared" si="160"/>
        <v>0</v>
      </c>
      <c r="M1682">
        <f t="shared" si="161"/>
        <v>0</v>
      </c>
    </row>
    <row r="1683" spans="1:13" x14ac:dyDescent="0.2">
      <c r="A1683" t="s">
        <v>58</v>
      </c>
      <c r="B1683" t="s">
        <v>234</v>
      </c>
      <c r="C1683">
        <v>8</v>
      </c>
      <c r="D1683" t="s">
        <v>4727</v>
      </c>
      <c r="E1683">
        <v>2</v>
      </c>
      <c r="F1683" t="s">
        <v>3575</v>
      </c>
      <c r="G1683">
        <v>9</v>
      </c>
      <c r="H1683" s="6">
        <f t="shared" si="156"/>
        <v>2</v>
      </c>
      <c r="I1683" s="6">
        <f t="shared" si="157"/>
        <v>1</v>
      </c>
      <c r="J1683" s="6">
        <f t="shared" si="158"/>
        <v>0</v>
      </c>
      <c r="K1683">
        <f t="shared" si="159"/>
        <v>0</v>
      </c>
      <c r="L1683">
        <f t="shared" si="160"/>
        <v>0</v>
      </c>
      <c r="M1683">
        <f t="shared" si="161"/>
        <v>0</v>
      </c>
    </row>
    <row r="1684" spans="1:13" x14ac:dyDescent="0.2">
      <c r="A1684" t="s">
        <v>58</v>
      </c>
      <c r="B1684" t="s">
        <v>2968</v>
      </c>
      <c r="C1684">
        <v>1</v>
      </c>
      <c r="D1684" t="s">
        <v>4728</v>
      </c>
      <c r="E1684">
        <v>2</v>
      </c>
      <c r="F1684" t="s">
        <v>3581</v>
      </c>
      <c r="G1684">
        <v>9</v>
      </c>
      <c r="H1684" s="6">
        <f t="shared" si="156"/>
        <v>0</v>
      </c>
      <c r="I1684" s="6">
        <f t="shared" si="157"/>
        <v>0</v>
      </c>
      <c r="J1684" s="6">
        <f t="shared" si="158"/>
        <v>0</v>
      </c>
      <c r="K1684">
        <f t="shared" si="159"/>
        <v>0</v>
      </c>
      <c r="L1684">
        <f t="shared" si="160"/>
        <v>0</v>
      </c>
      <c r="M1684">
        <f t="shared" si="161"/>
        <v>0</v>
      </c>
    </row>
    <row r="1685" spans="1:13" x14ac:dyDescent="0.2">
      <c r="A1685" t="s">
        <v>58</v>
      </c>
      <c r="B1685" t="s">
        <v>775</v>
      </c>
      <c r="C1685">
        <v>6</v>
      </c>
      <c r="D1685" t="s">
        <v>4729</v>
      </c>
      <c r="E1685">
        <v>2</v>
      </c>
      <c r="F1685" t="s">
        <v>4708</v>
      </c>
      <c r="G1685">
        <v>9</v>
      </c>
      <c r="H1685" s="6">
        <f t="shared" si="156"/>
        <v>1</v>
      </c>
      <c r="I1685" s="6">
        <f t="shared" si="157"/>
        <v>1</v>
      </c>
      <c r="J1685" s="6">
        <f t="shared" si="158"/>
        <v>0</v>
      </c>
      <c r="K1685">
        <f t="shared" si="159"/>
        <v>0</v>
      </c>
      <c r="L1685">
        <f t="shared" si="160"/>
        <v>0</v>
      </c>
      <c r="M1685">
        <f t="shared" si="161"/>
        <v>0</v>
      </c>
    </row>
    <row r="1686" spans="1:13" x14ac:dyDescent="0.2">
      <c r="A1686" t="s">
        <v>58</v>
      </c>
      <c r="B1686" t="s">
        <v>203</v>
      </c>
      <c r="C1686">
        <v>7</v>
      </c>
      <c r="D1686" t="s">
        <v>4730</v>
      </c>
      <c r="E1686">
        <v>2</v>
      </c>
      <c r="F1686" t="s">
        <v>3576</v>
      </c>
      <c r="G1686">
        <v>9</v>
      </c>
      <c r="H1686" s="6">
        <f t="shared" si="156"/>
        <v>0</v>
      </c>
      <c r="I1686" s="6">
        <f t="shared" si="157"/>
        <v>0</v>
      </c>
      <c r="J1686" s="6">
        <f t="shared" si="158"/>
        <v>0</v>
      </c>
      <c r="K1686">
        <f t="shared" si="159"/>
        <v>0</v>
      </c>
      <c r="L1686">
        <f t="shared" si="160"/>
        <v>0</v>
      </c>
      <c r="M1686">
        <f t="shared" si="161"/>
        <v>0</v>
      </c>
    </row>
    <row r="1687" spans="1:13" x14ac:dyDescent="0.2">
      <c r="A1687" t="s">
        <v>58</v>
      </c>
      <c r="B1687" t="s">
        <v>3103</v>
      </c>
      <c r="C1687">
        <v>3</v>
      </c>
      <c r="D1687" t="s">
        <v>4731</v>
      </c>
      <c r="E1687">
        <v>2</v>
      </c>
      <c r="F1687" t="s">
        <v>4708</v>
      </c>
      <c r="G1687">
        <v>9</v>
      </c>
      <c r="H1687" s="6">
        <f t="shared" si="156"/>
        <v>1</v>
      </c>
      <c r="I1687" s="6">
        <f t="shared" si="157"/>
        <v>1</v>
      </c>
      <c r="J1687" s="6">
        <f t="shared" si="158"/>
        <v>0</v>
      </c>
      <c r="K1687">
        <f t="shared" si="159"/>
        <v>0</v>
      </c>
      <c r="L1687">
        <f t="shared" si="160"/>
        <v>0</v>
      </c>
      <c r="M1687">
        <f t="shared" si="161"/>
        <v>0</v>
      </c>
    </row>
    <row r="1688" spans="1:13" x14ac:dyDescent="0.2">
      <c r="A1688" t="s">
        <v>54</v>
      </c>
      <c r="B1688" t="s">
        <v>745</v>
      </c>
      <c r="C1688">
        <v>4</v>
      </c>
      <c r="D1688" t="s">
        <v>4732</v>
      </c>
      <c r="E1688">
        <v>2</v>
      </c>
      <c r="F1688" t="s">
        <v>4733</v>
      </c>
      <c r="G1688">
        <v>9</v>
      </c>
      <c r="H1688" s="6">
        <f t="shared" si="156"/>
        <v>2</v>
      </c>
      <c r="I1688" s="6">
        <f t="shared" si="157"/>
        <v>1</v>
      </c>
      <c r="J1688" s="6">
        <f t="shared" si="158"/>
        <v>0</v>
      </c>
      <c r="K1688">
        <f t="shared" si="159"/>
        <v>0</v>
      </c>
      <c r="L1688">
        <f t="shared" si="160"/>
        <v>0</v>
      </c>
      <c r="M1688">
        <f t="shared" si="161"/>
        <v>0</v>
      </c>
    </row>
    <row r="1689" spans="1:13" x14ac:dyDescent="0.2">
      <c r="A1689" t="s">
        <v>54</v>
      </c>
      <c r="B1689" t="s">
        <v>2661</v>
      </c>
      <c r="C1689">
        <v>1</v>
      </c>
      <c r="D1689" t="s">
        <v>3437</v>
      </c>
      <c r="E1689">
        <v>2</v>
      </c>
      <c r="F1689" t="s">
        <v>4734</v>
      </c>
      <c r="G1689">
        <v>9</v>
      </c>
      <c r="H1689" s="6">
        <f t="shared" si="156"/>
        <v>2</v>
      </c>
      <c r="I1689" s="6">
        <f t="shared" si="157"/>
        <v>1</v>
      </c>
      <c r="J1689" s="6">
        <f t="shared" si="158"/>
        <v>0</v>
      </c>
      <c r="K1689">
        <f t="shared" si="159"/>
        <v>0</v>
      </c>
      <c r="L1689">
        <f t="shared" si="160"/>
        <v>0</v>
      </c>
      <c r="M1689">
        <f t="shared" si="161"/>
        <v>0</v>
      </c>
    </row>
    <row r="1690" spans="1:13" x14ac:dyDescent="0.2">
      <c r="A1690" t="s">
        <v>54</v>
      </c>
      <c r="B1690" t="s">
        <v>436</v>
      </c>
      <c r="C1690">
        <v>4</v>
      </c>
      <c r="D1690" t="s">
        <v>4735</v>
      </c>
      <c r="E1690">
        <v>2</v>
      </c>
      <c r="F1690" t="s">
        <v>4708</v>
      </c>
      <c r="G1690">
        <v>9</v>
      </c>
      <c r="H1690" s="6">
        <f t="shared" si="156"/>
        <v>1</v>
      </c>
      <c r="I1690" s="6">
        <f t="shared" si="157"/>
        <v>1</v>
      </c>
      <c r="J1690" s="6">
        <f t="shared" si="158"/>
        <v>0</v>
      </c>
      <c r="K1690">
        <f t="shared" si="159"/>
        <v>0</v>
      </c>
      <c r="L1690">
        <f t="shared" si="160"/>
        <v>0</v>
      </c>
      <c r="M1690">
        <f t="shared" si="161"/>
        <v>0</v>
      </c>
    </row>
    <row r="1691" spans="1:13" x14ac:dyDescent="0.2">
      <c r="A1691" t="s">
        <v>54</v>
      </c>
      <c r="B1691" t="s">
        <v>125</v>
      </c>
      <c r="C1691">
        <v>2</v>
      </c>
      <c r="D1691" t="s">
        <v>4736</v>
      </c>
      <c r="E1691">
        <v>2</v>
      </c>
      <c r="F1691" t="s">
        <v>4737</v>
      </c>
      <c r="G1691">
        <v>9</v>
      </c>
      <c r="H1691" s="6">
        <f t="shared" si="156"/>
        <v>0</v>
      </c>
      <c r="I1691" s="6">
        <f t="shared" si="157"/>
        <v>0</v>
      </c>
      <c r="J1691" s="6">
        <f t="shared" si="158"/>
        <v>0</v>
      </c>
      <c r="K1691">
        <f t="shared" si="159"/>
        <v>0</v>
      </c>
      <c r="L1691">
        <f t="shared" si="160"/>
        <v>0</v>
      </c>
      <c r="M1691">
        <f t="shared" si="161"/>
        <v>0</v>
      </c>
    </row>
    <row r="1692" spans="1:13" x14ac:dyDescent="0.2">
      <c r="A1692" t="s">
        <v>54</v>
      </c>
      <c r="B1692" t="s">
        <v>938</v>
      </c>
      <c r="C1692">
        <v>1</v>
      </c>
      <c r="D1692" t="s">
        <v>4738</v>
      </c>
      <c r="E1692">
        <v>2</v>
      </c>
      <c r="F1692" t="s">
        <v>3581</v>
      </c>
      <c r="G1692">
        <v>9</v>
      </c>
      <c r="H1692" s="6">
        <f t="shared" si="156"/>
        <v>0</v>
      </c>
      <c r="I1692" s="6">
        <f t="shared" si="157"/>
        <v>0</v>
      </c>
      <c r="J1692" s="6">
        <f t="shared" si="158"/>
        <v>0</v>
      </c>
      <c r="K1692">
        <f t="shared" si="159"/>
        <v>0</v>
      </c>
      <c r="L1692">
        <f t="shared" si="160"/>
        <v>0</v>
      </c>
      <c r="M1692">
        <f t="shared" si="161"/>
        <v>0</v>
      </c>
    </row>
    <row r="1693" spans="1:13" x14ac:dyDescent="0.2">
      <c r="A1693" t="s">
        <v>54</v>
      </c>
      <c r="B1693" t="s">
        <v>574</v>
      </c>
      <c r="C1693">
        <v>3</v>
      </c>
      <c r="D1693" t="s">
        <v>4739</v>
      </c>
      <c r="E1693">
        <v>2</v>
      </c>
      <c r="F1693" t="s">
        <v>4708</v>
      </c>
      <c r="G1693">
        <v>9</v>
      </c>
      <c r="H1693" s="6">
        <f t="shared" si="156"/>
        <v>1</v>
      </c>
      <c r="I1693" s="6">
        <f t="shared" si="157"/>
        <v>1</v>
      </c>
      <c r="J1693" s="6">
        <f t="shared" si="158"/>
        <v>0</v>
      </c>
      <c r="K1693">
        <f t="shared" si="159"/>
        <v>0</v>
      </c>
      <c r="L1693">
        <f t="shared" si="160"/>
        <v>0</v>
      </c>
      <c r="M1693">
        <f t="shared" si="161"/>
        <v>0</v>
      </c>
    </row>
    <row r="1694" spans="1:13" x14ac:dyDescent="0.2">
      <c r="A1694" t="s">
        <v>238</v>
      </c>
      <c r="B1694" t="s">
        <v>3292</v>
      </c>
      <c r="C1694">
        <v>1</v>
      </c>
      <c r="D1694" t="s">
        <v>4740</v>
      </c>
      <c r="E1694">
        <v>2</v>
      </c>
      <c r="F1694" t="s">
        <v>3576</v>
      </c>
      <c r="G1694">
        <v>9</v>
      </c>
      <c r="H1694" s="6">
        <f t="shared" si="156"/>
        <v>0</v>
      </c>
      <c r="I1694" s="6">
        <f t="shared" si="157"/>
        <v>0</v>
      </c>
      <c r="J1694" s="6">
        <f t="shared" si="158"/>
        <v>0</v>
      </c>
      <c r="K1694">
        <f t="shared" si="159"/>
        <v>0</v>
      </c>
      <c r="L1694">
        <f t="shared" si="160"/>
        <v>0</v>
      </c>
      <c r="M1694">
        <f t="shared" si="161"/>
        <v>0</v>
      </c>
    </row>
    <row r="1695" spans="1:13" x14ac:dyDescent="0.2">
      <c r="A1695" t="s">
        <v>251</v>
      </c>
      <c r="B1695" t="s">
        <v>1931</v>
      </c>
      <c r="C1695">
        <v>3</v>
      </c>
      <c r="D1695" t="s">
        <v>4741</v>
      </c>
      <c r="E1695">
        <v>2</v>
      </c>
      <c r="F1695" t="s">
        <v>3581</v>
      </c>
      <c r="G1695">
        <v>9</v>
      </c>
      <c r="H1695" s="6">
        <f t="shared" si="156"/>
        <v>0</v>
      </c>
      <c r="I1695" s="6">
        <f t="shared" si="157"/>
        <v>0</v>
      </c>
      <c r="J1695" s="6">
        <f t="shared" si="158"/>
        <v>0</v>
      </c>
      <c r="K1695">
        <f t="shared" si="159"/>
        <v>0</v>
      </c>
      <c r="L1695">
        <f t="shared" si="160"/>
        <v>0</v>
      </c>
      <c r="M1695">
        <f t="shared" si="161"/>
        <v>0</v>
      </c>
    </row>
    <row r="1696" spans="1:13" x14ac:dyDescent="0.2">
      <c r="A1696" t="s">
        <v>251</v>
      </c>
      <c r="B1696" t="s">
        <v>1931</v>
      </c>
      <c r="C1696">
        <v>6</v>
      </c>
      <c r="D1696" t="s">
        <v>4742</v>
      </c>
      <c r="E1696">
        <v>2</v>
      </c>
      <c r="F1696" t="s">
        <v>3581</v>
      </c>
      <c r="G1696">
        <v>9</v>
      </c>
      <c r="H1696" s="6">
        <f t="shared" si="156"/>
        <v>0</v>
      </c>
      <c r="I1696" s="6">
        <f t="shared" si="157"/>
        <v>0</v>
      </c>
      <c r="J1696" s="6">
        <f t="shared" si="158"/>
        <v>0</v>
      </c>
      <c r="K1696">
        <f t="shared" si="159"/>
        <v>0</v>
      </c>
      <c r="L1696">
        <f t="shared" si="160"/>
        <v>0</v>
      </c>
      <c r="M1696">
        <f t="shared" si="161"/>
        <v>0</v>
      </c>
    </row>
    <row r="1697" spans="1:13" x14ac:dyDescent="0.2">
      <c r="A1697" t="s">
        <v>251</v>
      </c>
      <c r="B1697" t="s">
        <v>1934</v>
      </c>
      <c r="C1697">
        <v>1</v>
      </c>
      <c r="D1697" t="s">
        <v>4743</v>
      </c>
      <c r="E1697">
        <v>2</v>
      </c>
      <c r="F1697" t="s">
        <v>3576</v>
      </c>
      <c r="G1697">
        <v>9</v>
      </c>
      <c r="H1697" s="6">
        <f t="shared" si="156"/>
        <v>0</v>
      </c>
      <c r="I1697" s="6">
        <f t="shared" si="157"/>
        <v>0</v>
      </c>
      <c r="J1697" s="6">
        <f t="shared" si="158"/>
        <v>0</v>
      </c>
      <c r="K1697">
        <f t="shared" si="159"/>
        <v>0</v>
      </c>
      <c r="L1697">
        <f t="shared" si="160"/>
        <v>0</v>
      </c>
      <c r="M1697">
        <f t="shared" si="161"/>
        <v>0</v>
      </c>
    </row>
    <row r="1698" spans="1:13" x14ac:dyDescent="0.2">
      <c r="A1698" t="s">
        <v>251</v>
      </c>
      <c r="B1698" t="s">
        <v>1937</v>
      </c>
      <c r="C1698">
        <v>2</v>
      </c>
      <c r="D1698" t="s">
        <v>4744</v>
      </c>
      <c r="E1698">
        <v>2</v>
      </c>
      <c r="F1698" t="s">
        <v>3581</v>
      </c>
      <c r="G1698">
        <v>9</v>
      </c>
      <c r="H1698" s="6">
        <f t="shared" si="156"/>
        <v>0</v>
      </c>
      <c r="I1698" s="6">
        <f t="shared" si="157"/>
        <v>0</v>
      </c>
      <c r="J1698" s="6">
        <f t="shared" si="158"/>
        <v>0</v>
      </c>
      <c r="K1698">
        <f t="shared" si="159"/>
        <v>0</v>
      </c>
      <c r="L1698">
        <f t="shared" si="160"/>
        <v>0</v>
      </c>
      <c r="M1698">
        <f t="shared" si="161"/>
        <v>0</v>
      </c>
    </row>
    <row r="1699" spans="1:13" x14ac:dyDescent="0.2">
      <c r="A1699" t="s">
        <v>251</v>
      </c>
      <c r="B1699" t="s">
        <v>1937</v>
      </c>
      <c r="C1699">
        <v>5</v>
      </c>
      <c r="D1699" t="s">
        <v>4745</v>
      </c>
      <c r="E1699">
        <v>2</v>
      </c>
      <c r="F1699" t="s">
        <v>3576</v>
      </c>
      <c r="G1699">
        <v>9</v>
      </c>
      <c r="H1699" s="6">
        <f t="shared" si="156"/>
        <v>0</v>
      </c>
      <c r="I1699" s="6">
        <f t="shared" si="157"/>
        <v>0</v>
      </c>
      <c r="J1699" s="6">
        <f t="shared" si="158"/>
        <v>0</v>
      </c>
      <c r="K1699">
        <f t="shared" si="159"/>
        <v>0</v>
      </c>
      <c r="L1699">
        <f t="shared" si="160"/>
        <v>0</v>
      </c>
      <c r="M1699">
        <f t="shared" si="161"/>
        <v>0</v>
      </c>
    </row>
    <row r="1700" spans="1:13" x14ac:dyDescent="0.2">
      <c r="A1700" t="s">
        <v>251</v>
      </c>
      <c r="B1700" t="s">
        <v>415</v>
      </c>
      <c r="C1700">
        <v>2</v>
      </c>
      <c r="D1700" t="s">
        <v>4746</v>
      </c>
      <c r="E1700">
        <v>2</v>
      </c>
      <c r="F1700" t="s">
        <v>3581</v>
      </c>
      <c r="G1700">
        <v>9</v>
      </c>
      <c r="H1700" s="6">
        <f t="shared" si="156"/>
        <v>0</v>
      </c>
      <c r="I1700" s="6">
        <f t="shared" si="157"/>
        <v>0</v>
      </c>
      <c r="J1700" s="6">
        <f t="shared" si="158"/>
        <v>0</v>
      </c>
      <c r="K1700">
        <f t="shared" si="159"/>
        <v>0</v>
      </c>
      <c r="L1700">
        <f t="shared" si="160"/>
        <v>0</v>
      </c>
      <c r="M1700">
        <f t="shared" si="161"/>
        <v>0</v>
      </c>
    </row>
    <row r="1701" spans="1:13" x14ac:dyDescent="0.2">
      <c r="A1701" t="s">
        <v>251</v>
      </c>
      <c r="B1701" t="s">
        <v>1168</v>
      </c>
      <c r="C1701">
        <v>1</v>
      </c>
      <c r="D1701" t="s">
        <v>4747</v>
      </c>
      <c r="E1701">
        <v>2</v>
      </c>
      <c r="F1701" t="s">
        <v>3576</v>
      </c>
      <c r="G1701">
        <v>9</v>
      </c>
      <c r="H1701" s="6">
        <f t="shared" si="156"/>
        <v>0</v>
      </c>
      <c r="I1701" s="6">
        <f t="shared" si="157"/>
        <v>0</v>
      </c>
      <c r="J1701" s="6">
        <f t="shared" si="158"/>
        <v>0</v>
      </c>
      <c r="K1701">
        <f t="shared" si="159"/>
        <v>0</v>
      </c>
      <c r="L1701">
        <f t="shared" si="160"/>
        <v>0</v>
      </c>
      <c r="M1701">
        <f t="shared" si="161"/>
        <v>0</v>
      </c>
    </row>
    <row r="1702" spans="1:13" x14ac:dyDescent="0.2">
      <c r="A1702" t="s">
        <v>251</v>
      </c>
      <c r="B1702" t="s">
        <v>1168</v>
      </c>
      <c r="C1702">
        <v>3</v>
      </c>
      <c r="D1702" t="s">
        <v>4748</v>
      </c>
      <c r="E1702">
        <v>2</v>
      </c>
      <c r="F1702" t="s">
        <v>3575</v>
      </c>
      <c r="G1702">
        <v>9</v>
      </c>
      <c r="H1702" s="6">
        <f t="shared" si="156"/>
        <v>2</v>
      </c>
      <c r="I1702" s="6">
        <f t="shared" si="157"/>
        <v>1</v>
      </c>
      <c r="J1702" s="6">
        <f t="shared" si="158"/>
        <v>0</v>
      </c>
      <c r="K1702">
        <f t="shared" si="159"/>
        <v>0</v>
      </c>
      <c r="L1702">
        <f t="shared" si="160"/>
        <v>0</v>
      </c>
      <c r="M1702">
        <f t="shared" si="161"/>
        <v>0</v>
      </c>
    </row>
    <row r="1703" spans="1:13" x14ac:dyDescent="0.2">
      <c r="A1703" t="s">
        <v>251</v>
      </c>
      <c r="B1703" t="s">
        <v>1168</v>
      </c>
      <c r="C1703">
        <v>6</v>
      </c>
      <c r="D1703" t="s">
        <v>4749</v>
      </c>
      <c r="E1703">
        <v>2</v>
      </c>
      <c r="F1703" t="s">
        <v>3581</v>
      </c>
      <c r="G1703">
        <v>9</v>
      </c>
      <c r="H1703" s="6">
        <f t="shared" si="156"/>
        <v>0</v>
      </c>
      <c r="I1703" s="6">
        <f t="shared" si="157"/>
        <v>0</v>
      </c>
      <c r="J1703" s="6">
        <f t="shared" si="158"/>
        <v>0</v>
      </c>
      <c r="K1703">
        <f t="shared" si="159"/>
        <v>0</v>
      </c>
      <c r="L1703">
        <f t="shared" si="160"/>
        <v>0</v>
      </c>
      <c r="M1703">
        <f t="shared" si="161"/>
        <v>0</v>
      </c>
    </row>
    <row r="1704" spans="1:13" x14ac:dyDescent="0.2">
      <c r="A1704" t="s">
        <v>251</v>
      </c>
      <c r="B1704" t="s">
        <v>1985</v>
      </c>
      <c r="C1704">
        <v>2</v>
      </c>
      <c r="D1704" t="s">
        <v>4750</v>
      </c>
      <c r="E1704">
        <v>2</v>
      </c>
      <c r="F1704" t="s">
        <v>3581</v>
      </c>
      <c r="G1704">
        <v>9</v>
      </c>
      <c r="H1704" s="6">
        <f t="shared" si="156"/>
        <v>0</v>
      </c>
      <c r="I1704" s="6">
        <f t="shared" si="157"/>
        <v>0</v>
      </c>
      <c r="J1704" s="6">
        <f t="shared" si="158"/>
        <v>0</v>
      </c>
      <c r="K1704">
        <f t="shared" si="159"/>
        <v>0</v>
      </c>
      <c r="L1704">
        <f t="shared" si="160"/>
        <v>0</v>
      </c>
      <c r="M1704">
        <f t="shared" si="161"/>
        <v>0</v>
      </c>
    </row>
    <row r="1705" spans="1:13" x14ac:dyDescent="0.2">
      <c r="A1705" t="s">
        <v>30</v>
      </c>
      <c r="B1705" t="s">
        <v>2523</v>
      </c>
      <c r="C1705">
        <v>4</v>
      </c>
      <c r="D1705" t="s">
        <v>4751</v>
      </c>
      <c r="E1705">
        <v>2</v>
      </c>
      <c r="F1705" t="s">
        <v>3576</v>
      </c>
      <c r="G1705">
        <v>9</v>
      </c>
      <c r="H1705" s="6">
        <f t="shared" si="156"/>
        <v>0</v>
      </c>
      <c r="I1705" s="6">
        <f t="shared" si="157"/>
        <v>0</v>
      </c>
      <c r="J1705" s="6">
        <f t="shared" si="158"/>
        <v>0</v>
      </c>
      <c r="K1705">
        <f t="shared" si="159"/>
        <v>0</v>
      </c>
      <c r="L1705">
        <f t="shared" si="160"/>
        <v>0</v>
      </c>
      <c r="M1705">
        <f t="shared" si="161"/>
        <v>0</v>
      </c>
    </row>
    <row r="1706" spans="1:13" x14ac:dyDescent="0.2">
      <c r="A1706" t="s">
        <v>30</v>
      </c>
      <c r="B1706" t="s">
        <v>290</v>
      </c>
      <c r="C1706">
        <v>2</v>
      </c>
      <c r="D1706" t="s">
        <v>4752</v>
      </c>
      <c r="E1706">
        <v>2</v>
      </c>
      <c r="F1706" t="s">
        <v>4708</v>
      </c>
      <c r="G1706">
        <v>9</v>
      </c>
      <c r="H1706" s="6">
        <f t="shared" si="156"/>
        <v>1</v>
      </c>
      <c r="I1706" s="6">
        <f t="shared" si="157"/>
        <v>1</v>
      </c>
      <c r="J1706" s="6">
        <f t="shared" si="158"/>
        <v>0</v>
      </c>
      <c r="K1706">
        <f t="shared" si="159"/>
        <v>0</v>
      </c>
      <c r="L1706">
        <f t="shared" si="160"/>
        <v>0</v>
      </c>
      <c r="M1706">
        <f t="shared" si="161"/>
        <v>0</v>
      </c>
    </row>
    <row r="1707" spans="1:13" x14ac:dyDescent="0.2">
      <c r="A1707" t="s">
        <v>30</v>
      </c>
      <c r="B1707" t="s">
        <v>290</v>
      </c>
      <c r="C1707">
        <v>3</v>
      </c>
      <c r="D1707" t="s">
        <v>4753</v>
      </c>
      <c r="E1707">
        <v>2</v>
      </c>
      <c r="F1707" t="s">
        <v>4708</v>
      </c>
      <c r="G1707">
        <v>9</v>
      </c>
      <c r="H1707" s="6">
        <f t="shared" si="156"/>
        <v>1</v>
      </c>
      <c r="I1707" s="6">
        <f t="shared" si="157"/>
        <v>1</v>
      </c>
      <c r="J1707" s="6">
        <f t="shared" si="158"/>
        <v>0</v>
      </c>
      <c r="K1707">
        <f t="shared" si="159"/>
        <v>0</v>
      </c>
      <c r="L1707">
        <f t="shared" si="160"/>
        <v>0</v>
      </c>
      <c r="M1707">
        <f t="shared" si="161"/>
        <v>0</v>
      </c>
    </row>
    <row r="1708" spans="1:13" x14ac:dyDescent="0.2">
      <c r="A1708" t="s">
        <v>30</v>
      </c>
      <c r="B1708" t="s">
        <v>290</v>
      </c>
      <c r="C1708">
        <v>6</v>
      </c>
      <c r="D1708" t="s">
        <v>4754</v>
      </c>
      <c r="E1708">
        <v>2</v>
      </c>
      <c r="F1708" t="s">
        <v>4719</v>
      </c>
      <c r="G1708">
        <v>9</v>
      </c>
      <c r="H1708" s="6">
        <f t="shared" si="156"/>
        <v>1</v>
      </c>
      <c r="I1708" s="6">
        <f t="shared" si="157"/>
        <v>1</v>
      </c>
      <c r="J1708" s="6">
        <f t="shared" si="158"/>
        <v>0</v>
      </c>
      <c r="K1708">
        <f t="shared" si="159"/>
        <v>0</v>
      </c>
      <c r="L1708">
        <f t="shared" si="160"/>
        <v>0</v>
      </c>
      <c r="M1708">
        <f t="shared" si="161"/>
        <v>0</v>
      </c>
    </row>
    <row r="1709" spans="1:13" x14ac:dyDescent="0.2">
      <c r="A1709" t="s">
        <v>30</v>
      </c>
      <c r="B1709" t="s">
        <v>290</v>
      </c>
      <c r="C1709">
        <v>14</v>
      </c>
      <c r="D1709" t="s">
        <v>4755</v>
      </c>
      <c r="E1709">
        <v>2</v>
      </c>
      <c r="F1709" t="s">
        <v>4719</v>
      </c>
      <c r="G1709">
        <v>9</v>
      </c>
      <c r="H1709" s="6">
        <f t="shared" si="156"/>
        <v>1</v>
      </c>
      <c r="I1709" s="6">
        <f t="shared" si="157"/>
        <v>1</v>
      </c>
      <c r="J1709" s="6">
        <f t="shared" si="158"/>
        <v>0</v>
      </c>
      <c r="K1709">
        <f t="shared" si="159"/>
        <v>0</v>
      </c>
      <c r="L1709">
        <f t="shared" si="160"/>
        <v>0</v>
      </c>
      <c r="M1709">
        <f t="shared" si="161"/>
        <v>0</v>
      </c>
    </row>
    <row r="1710" spans="1:13" x14ac:dyDescent="0.2">
      <c r="A1710" t="s">
        <v>30</v>
      </c>
      <c r="B1710" t="s">
        <v>290</v>
      </c>
      <c r="C1710">
        <v>15</v>
      </c>
      <c r="D1710" t="s">
        <v>4756</v>
      </c>
      <c r="E1710">
        <v>2</v>
      </c>
      <c r="F1710" t="s">
        <v>4708</v>
      </c>
      <c r="G1710">
        <v>9</v>
      </c>
      <c r="H1710" s="6">
        <f t="shared" si="156"/>
        <v>1</v>
      </c>
      <c r="I1710" s="6">
        <f t="shared" si="157"/>
        <v>1</v>
      </c>
      <c r="J1710" s="6">
        <f t="shared" si="158"/>
        <v>0</v>
      </c>
      <c r="K1710">
        <f t="shared" si="159"/>
        <v>0</v>
      </c>
      <c r="L1710">
        <f t="shared" si="160"/>
        <v>0</v>
      </c>
      <c r="M1710">
        <f t="shared" si="161"/>
        <v>0</v>
      </c>
    </row>
    <row r="1711" spans="1:13" x14ac:dyDescent="0.2">
      <c r="A1711" t="s">
        <v>30</v>
      </c>
      <c r="B1711" t="s">
        <v>2562</v>
      </c>
      <c r="C1711">
        <v>8</v>
      </c>
      <c r="D1711" t="s">
        <v>3724</v>
      </c>
      <c r="E1711">
        <v>2</v>
      </c>
      <c r="F1711" t="s">
        <v>3581</v>
      </c>
      <c r="G1711">
        <v>9</v>
      </c>
      <c r="H1711" s="6">
        <f t="shared" si="156"/>
        <v>0</v>
      </c>
      <c r="I1711" s="6">
        <f t="shared" si="157"/>
        <v>0</v>
      </c>
      <c r="J1711" s="6">
        <f t="shared" si="158"/>
        <v>0</v>
      </c>
      <c r="K1711">
        <f t="shared" si="159"/>
        <v>0</v>
      </c>
      <c r="L1711">
        <f t="shared" si="160"/>
        <v>0</v>
      </c>
      <c r="M1711">
        <f t="shared" si="161"/>
        <v>0</v>
      </c>
    </row>
    <row r="1712" spans="1:13" x14ac:dyDescent="0.2">
      <c r="A1712" t="s">
        <v>30</v>
      </c>
      <c r="B1712" t="s">
        <v>342</v>
      </c>
      <c r="C1712">
        <v>2</v>
      </c>
      <c r="D1712" t="s">
        <v>4757</v>
      </c>
      <c r="E1712">
        <v>2</v>
      </c>
      <c r="F1712" t="s">
        <v>3576</v>
      </c>
      <c r="G1712">
        <v>9</v>
      </c>
      <c r="H1712" s="6">
        <f t="shared" si="156"/>
        <v>0</v>
      </c>
      <c r="I1712" s="6">
        <f t="shared" si="157"/>
        <v>0</v>
      </c>
      <c r="J1712" s="6">
        <f t="shared" si="158"/>
        <v>0</v>
      </c>
      <c r="K1712">
        <f t="shared" si="159"/>
        <v>0</v>
      </c>
      <c r="L1712">
        <f t="shared" si="160"/>
        <v>0</v>
      </c>
      <c r="M1712">
        <f t="shared" si="161"/>
        <v>0</v>
      </c>
    </row>
    <row r="1713" spans="1:13" x14ac:dyDescent="0.2">
      <c r="A1713" t="s">
        <v>30</v>
      </c>
      <c r="B1713" t="s">
        <v>76</v>
      </c>
      <c r="C1713">
        <v>3</v>
      </c>
      <c r="D1713" t="s">
        <v>4758</v>
      </c>
      <c r="E1713">
        <v>2</v>
      </c>
      <c r="F1713" t="s">
        <v>4708</v>
      </c>
      <c r="G1713">
        <v>9</v>
      </c>
      <c r="H1713" s="6">
        <f t="shared" si="156"/>
        <v>1</v>
      </c>
      <c r="I1713" s="6">
        <f t="shared" si="157"/>
        <v>1</v>
      </c>
      <c r="J1713" s="6">
        <f t="shared" si="158"/>
        <v>0</v>
      </c>
      <c r="K1713">
        <f t="shared" si="159"/>
        <v>0</v>
      </c>
      <c r="L1713">
        <f t="shared" si="160"/>
        <v>0</v>
      </c>
      <c r="M1713">
        <f t="shared" si="161"/>
        <v>0</v>
      </c>
    </row>
    <row r="1714" spans="1:13" x14ac:dyDescent="0.2">
      <c r="A1714" t="s">
        <v>222</v>
      </c>
      <c r="B1714" t="s">
        <v>2306</v>
      </c>
      <c r="C1714">
        <v>3</v>
      </c>
      <c r="D1714" t="s">
        <v>4759</v>
      </c>
      <c r="E1714">
        <v>2</v>
      </c>
      <c r="F1714" t="s">
        <v>4719</v>
      </c>
      <c r="G1714">
        <v>9</v>
      </c>
      <c r="H1714" s="6">
        <f t="shared" si="156"/>
        <v>1</v>
      </c>
      <c r="I1714" s="6">
        <f t="shared" si="157"/>
        <v>1</v>
      </c>
      <c r="J1714" s="6">
        <f t="shared" si="158"/>
        <v>0</v>
      </c>
      <c r="K1714">
        <f t="shared" si="159"/>
        <v>0</v>
      </c>
      <c r="L1714">
        <f t="shared" si="160"/>
        <v>0</v>
      </c>
      <c r="M1714">
        <f t="shared" si="161"/>
        <v>0</v>
      </c>
    </row>
    <row r="1715" spans="1:13" x14ac:dyDescent="0.2">
      <c r="A1715" t="s">
        <v>222</v>
      </c>
      <c r="B1715" t="s">
        <v>2306</v>
      </c>
      <c r="C1715">
        <v>4</v>
      </c>
      <c r="D1715" t="s">
        <v>4760</v>
      </c>
      <c r="E1715">
        <v>2</v>
      </c>
      <c r="F1715" t="s">
        <v>3575</v>
      </c>
      <c r="G1715">
        <v>9</v>
      </c>
      <c r="H1715" s="6">
        <f t="shared" si="156"/>
        <v>2</v>
      </c>
      <c r="I1715" s="6">
        <f t="shared" si="157"/>
        <v>1</v>
      </c>
      <c r="J1715" s="6">
        <f t="shared" si="158"/>
        <v>0</v>
      </c>
      <c r="K1715">
        <f t="shared" si="159"/>
        <v>0</v>
      </c>
      <c r="L1715">
        <f t="shared" si="160"/>
        <v>0</v>
      </c>
      <c r="M1715">
        <f t="shared" si="161"/>
        <v>0</v>
      </c>
    </row>
    <row r="1716" spans="1:13" x14ac:dyDescent="0.2">
      <c r="A1716" t="s">
        <v>50</v>
      </c>
      <c r="B1716" t="s">
        <v>1437</v>
      </c>
      <c r="C1716">
        <v>4</v>
      </c>
      <c r="D1716" t="s">
        <v>4761</v>
      </c>
      <c r="E1716">
        <v>2</v>
      </c>
      <c r="F1716" t="s">
        <v>3581</v>
      </c>
      <c r="G1716">
        <v>9</v>
      </c>
      <c r="H1716" s="6">
        <f t="shared" si="156"/>
        <v>0</v>
      </c>
      <c r="I1716" s="6">
        <f t="shared" si="157"/>
        <v>0</v>
      </c>
      <c r="J1716" s="6">
        <f t="shared" si="158"/>
        <v>0</v>
      </c>
      <c r="K1716">
        <f t="shared" si="159"/>
        <v>0</v>
      </c>
      <c r="L1716">
        <f t="shared" si="160"/>
        <v>0</v>
      </c>
      <c r="M1716">
        <f t="shared" si="161"/>
        <v>0</v>
      </c>
    </row>
    <row r="1717" spans="1:13" x14ac:dyDescent="0.2">
      <c r="A1717" t="s">
        <v>50</v>
      </c>
      <c r="B1717" t="s">
        <v>1465</v>
      </c>
      <c r="C1717">
        <v>4</v>
      </c>
      <c r="D1717" t="s">
        <v>4762</v>
      </c>
      <c r="E1717">
        <v>2</v>
      </c>
      <c r="F1717" t="s">
        <v>3581</v>
      </c>
      <c r="G1717">
        <v>9</v>
      </c>
      <c r="H1717" s="6">
        <f t="shared" si="156"/>
        <v>0</v>
      </c>
      <c r="I1717" s="6">
        <f t="shared" si="157"/>
        <v>0</v>
      </c>
      <c r="J1717" s="6">
        <f t="shared" si="158"/>
        <v>0</v>
      </c>
      <c r="K1717">
        <f t="shared" si="159"/>
        <v>0</v>
      </c>
      <c r="L1717">
        <f t="shared" si="160"/>
        <v>0</v>
      </c>
      <c r="M1717">
        <f t="shared" si="161"/>
        <v>0</v>
      </c>
    </row>
    <row r="1718" spans="1:13" x14ac:dyDescent="0.2">
      <c r="A1718" t="s">
        <v>50</v>
      </c>
      <c r="B1718" t="s">
        <v>1528</v>
      </c>
      <c r="C1718">
        <v>3</v>
      </c>
      <c r="D1718" t="s">
        <v>4763</v>
      </c>
      <c r="E1718">
        <v>2</v>
      </c>
      <c r="F1718" t="s">
        <v>3576</v>
      </c>
      <c r="G1718">
        <v>9</v>
      </c>
      <c r="H1718" s="6">
        <f t="shared" si="156"/>
        <v>0</v>
      </c>
      <c r="I1718" s="6">
        <f t="shared" si="157"/>
        <v>0</v>
      </c>
      <c r="J1718" s="6">
        <f t="shared" si="158"/>
        <v>0</v>
      </c>
      <c r="K1718">
        <f t="shared" si="159"/>
        <v>0</v>
      </c>
      <c r="L1718">
        <f t="shared" si="160"/>
        <v>0</v>
      </c>
      <c r="M1718">
        <f t="shared" si="161"/>
        <v>0</v>
      </c>
    </row>
    <row r="1719" spans="1:13" x14ac:dyDescent="0.2">
      <c r="A1719" t="s">
        <v>50</v>
      </c>
      <c r="B1719" t="s">
        <v>1537</v>
      </c>
      <c r="C1719">
        <v>2</v>
      </c>
      <c r="D1719" t="s">
        <v>4764</v>
      </c>
      <c r="E1719">
        <v>2</v>
      </c>
      <c r="F1719" t="s">
        <v>3576</v>
      </c>
      <c r="G1719">
        <v>9</v>
      </c>
      <c r="H1719" s="6">
        <f t="shared" si="156"/>
        <v>0</v>
      </c>
      <c r="I1719" s="6">
        <f t="shared" si="157"/>
        <v>0</v>
      </c>
      <c r="J1719" s="6">
        <f t="shared" si="158"/>
        <v>0</v>
      </c>
      <c r="K1719">
        <f t="shared" si="159"/>
        <v>0</v>
      </c>
      <c r="L1719">
        <f t="shared" si="160"/>
        <v>0</v>
      </c>
      <c r="M1719">
        <f t="shared" si="161"/>
        <v>0</v>
      </c>
    </row>
    <row r="1720" spans="1:13" x14ac:dyDescent="0.2">
      <c r="A1720" t="s">
        <v>50</v>
      </c>
      <c r="B1720" t="s">
        <v>1561</v>
      </c>
      <c r="C1720">
        <v>4</v>
      </c>
      <c r="D1720" t="s">
        <v>4765</v>
      </c>
      <c r="E1720">
        <v>2</v>
      </c>
      <c r="F1720" t="s">
        <v>3576</v>
      </c>
      <c r="G1720">
        <v>9</v>
      </c>
      <c r="H1720" s="6">
        <f t="shared" si="156"/>
        <v>0</v>
      </c>
      <c r="I1720" s="6">
        <f t="shared" si="157"/>
        <v>0</v>
      </c>
      <c r="J1720" s="6">
        <f t="shared" si="158"/>
        <v>0</v>
      </c>
      <c r="K1720">
        <f t="shared" si="159"/>
        <v>0</v>
      </c>
      <c r="L1720">
        <f t="shared" si="160"/>
        <v>0</v>
      </c>
      <c r="M1720">
        <f t="shared" si="161"/>
        <v>0</v>
      </c>
    </row>
    <row r="1721" spans="1:13" x14ac:dyDescent="0.2">
      <c r="A1721" t="s">
        <v>50</v>
      </c>
      <c r="B1721" t="s">
        <v>996</v>
      </c>
      <c r="C1721">
        <v>3</v>
      </c>
      <c r="D1721" t="s">
        <v>4766</v>
      </c>
      <c r="E1721">
        <v>2</v>
      </c>
      <c r="F1721" t="s">
        <v>3576</v>
      </c>
      <c r="G1721">
        <v>9</v>
      </c>
      <c r="H1721" s="6">
        <f t="shared" si="156"/>
        <v>0</v>
      </c>
      <c r="I1721" s="6">
        <f t="shared" si="157"/>
        <v>0</v>
      </c>
      <c r="J1721" s="6">
        <f t="shared" si="158"/>
        <v>0</v>
      </c>
      <c r="K1721">
        <f t="shared" si="159"/>
        <v>0</v>
      </c>
      <c r="L1721">
        <f t="shared" si="160"/>
        <v>0</v>
      </c>
      <c r="M1721">
        <f t="shared" si="161"/>
        <v>0</v>
      </c>
    </row>
    <row r="1722" spans="1:13" x14ac:dyDescent="0.2">
      <c r="A1722" t="s">
        <v>50</v>
      </c>
      <c r="B1722" t="s">
        <v>630</v>
      </c>
      <c r="C1722">
        <v>3</v>
      </c>
      <c r="D1722" t="s">
        <v>4767</v>
      </c>
      <c r="E1722">
        <v>2</v>
      </c>
      <c r="F1722" t="s">
        <v>4719</v>
      </c>
      <c r="G1722">
        <v>9</v>
      </c>
      <c r="H1722" s="6">
        <f t="shared" si="156"/>
        <v>1</v>
      </c>
      <c r="I1722" s="6">
        <f t="shared" si="157"/>
        <v>1</v>
      </c>
      <c r="J1722" s="6">
        <f t="shared" si="158"/>
        <v>0</v>
      </c>
      <c r="K1722">
        <f t="shared" si="159"/>
        <v>0</v>
      </c>
      <c r="L1722">
        <f t="shared" si="160"/>
        <v>0</v>
      </c>
      <c r="M1722">
        <f t="shared" si="161"/>
        <v>0</v>
      </c>
    </row>
    <row r="1723" spans="1:13" x14ac:dyDescent="0.2">
      <c r="A1723" t="s">
        <v>50</v>
      </c>
      <c r="B1723" t="s">
        <v>630</v>
      </c>
      <c r="C1723">
        <v>10</v>
      </c>
      <c r="D1723" t="s">
        <v>4768</v>
      </c>
      <c r="E1723">
        <v>2</v>
      </c>
      <c r="F1723" t="s">
        <v>3576</v>
      </c>
      <c r="G1723">
        <v>9</v>
      </c>
      <c r="H1723" s="6">
        <f t="shared" si="156"/>
        <v>0</v>
      </c>
      <c r="I1723" s="6">
        <f t="shared" si="157"/>
        <v>0</v>
      </c>
      <c r="J1723" s="6">
        <f t="shared" si="158"/>
        <v>0</v>
      </c>
      <c r="K1723">
        <f t="shared" si="159"/>
        <v>0</v>
      </c>
      <c r="L1723">
        <f t="shared" si="160"/>
        <v>0</v>
      </c>
      <c r="M1723">
        <f t="shared" si="161"/>
        <v>0</v>
      </c>
    </row>
    <row r="1724" spans="1:13" x14ac:dyDescent="0.2">
      <c r="A1724" t="s">
        <v>50</v>
      </c>
      <c r="B1724" t="s">
        <v>1598</v>
      </c>
      <c r="C1724">
        <v>3</v>
      </c>
      <c r="D1724" t="s">
        <v>4769</v>
      </c>
      <c r="E1724">
        <v>2</v>
      </c>
      <c r="F1724" t="s">
        <v>3581</v>
      </c>
      <c r="G1724">
        <v>9</v>
      </c>
      <c r="H1724" s="6">
        <f t="shared" si="156"/>
        <v>0</v>
      </c>
      <c r="I1724" s="6">
        <f t="shared" si="157"/>
        <v>0</v>
      </c>
      <c r="J1724" s="6">
        <f t="shared" si="158"/>
        <v>0</v>
      </c>
      <c r="K1724">
        <f t="shared" si="159"/>
        <v>0</v>
      </c>
      <c r="L1724">
        <f t="shared" si="160"/>
        <v>0</v>
      </c>
      <c r="M1724">
        <f t="shared" si="161"/>
        <v>0</v>
      </c>
    </row>
    <row r="1725" spans="1:13" x14ac:dyDescent="0.2">
      <c r="A1725" t="s">
        <v>50</v>
      </c>
      <c r="B1725" t="s">
        <v>1002</v>
      </c>
      <c r="C1725">
        <v>11</v>
      </c>
      <c r="D1725" t="s">
        <v>4770</v>
      </c>
      <c r="E1725">
        <v>2</v>
      </c>
      <c r="F1725" t="s">
        <v>3576</v>
      </c>
      <c r="G1725">
        <v>9</v>
      </c>
      <c r="H1725" s="6">
        <f t="shared" si="156"/>
        <v>0</v>
      </c>
      <c r="I1725" s="6">
        <f t="shared" si="157"/>
        <v>0</v>
      </c>
      <c r="J1725" s="6">
        <f t="shared" si="158"/>
        <v>0</v>
      </c>
      <c r="K1725">
        <f t="shared" si="159"/>
        <v>0</v>
      </c>
      <c r="L1725">
        <f t="shared" si="160"/>
        <v>0</v>
      </c>
      <c r="M1725">
        <f t="shared" si="161"/>
        <v>0</v>
      </c>
    </row>
    <row r="1726" spans="1:13" x14ac:dyDescent="0.2">
      <c r="A1726" t="s">
        <v>50</v>
      </c>
      <c r="B1726" t="s">
        <v>1002</v>
      </c>
      <c r="C1726">
        <v>12</v>
      </c>
      <c r="D1726" t="s">
        <v>4771</v>
      </c>
      <c r="E1726">
        <v>2</v>
      </c>
      <c r="F1726" t="s">
        <v>4708</v>
      </c>
      <c r="G1726">
        <v>9</v>
      </c>
      <c r="H1726" s="6">
        <f t="shared" si="156"/>
        <v>1</v>
      </c>
      <c r="I1726" s="6">
        <f t="shared" si="157"/>
        <v>1</v>
      </c>
      <c r="J1726" s="6">
        <f t="shared" si="158"/>
        <v>0</v>
      </c>
      <c r="K1726">
        <f t="shared" si="159"/>
        <v>0</v>
      </c>
      <c r="L1726">
        <f t="shared" si="160"/>
        <v>0</v>
      </c>
      <c r="M1726">
        <f t="shared" si="161"/>
        <v>0</v>
      </c>
    </row>
    <row r="1727" spans="1:13" x14ac:dyDescent="0.2">
      <c r="A1727" t="s">
        <v>50</v>
      </c>
      <c r="B1727" t="s">
        <v>466</v>
      </c>
      <c r="C1727">
        <v>2</v>
      </c>
      <c r="D1727" t="s">
        <v>4772</v>
      </c>
      <c r="E1727">
        <v>2</v>
      </c>
      <c r="F1727" t="s">
        <v>3581</v>
      </c>
      <c r="G1727">
        <v>9</v>
      </c>
      <c r="H1727" s="6">
        <f t="shared" si="156"/>
        <v>0</v>
      </c>
      <c r="I1727" s="6">
        <f t="shared" si="157"/>
        <v>0</v>
      </c>
      <c r="J1727" s="6">
        <f t="shared" si="158"/>
        <v>0</v>
      </c>
      <c r="K1727">
        <f t="shared" si="159"/>
        <v>0</v>
      </c>
      <c r="L1727">
        <f t="shared" si="160"/>
        <v>0</v>
      </c>
      <c r="M1727">
        <f t="shared" si="161"/>
        <v>0</v>
      </c>
    </row>
    <row r="1728" spans="1:13" x14ac:dyDescent="0.2">
      <c r="A1728" t="s">
        <v>50</v>
      </c>
      <c r="B1728" t="s">
        <v>1006</v>
      </c>
      <c r="C1728">
        <v>6</v>
      </c>
      <c r="D1728" t="s">
        <v>4773</v>
      </c>
      <c r="E1728">
        <v>2</v>
      </c>
      <c r="F1728" t="s">
        <v>3576</v>
      </c>
      <c r="G1728">
        <v>9</v>
      </c>
      <c r="H1728" s="6">
        <f t="shared" si="156"/>
        <v>0</v>
      </c>
      <c r="I1728" s="6">
        <f t="shared" si="157"/>
        <v>0</v>
      </c>
      <c r="J1728" s="6">
        <f t="shared" si="158"/>
        <v>0</v>
      </c>
      <c r="K1728">
        <f t="shared" si="159"/>
        <v>0</v>
      </c>
      <c r="L1728">
        <f t="shared" si="160"/>
        <v>0</v>
      </c>
      <c r="M1728">
        <f t="shared" si="161"/>
        <v>0</v>
      </c>
    </row>
    <row r="1729" spans="1:13" x14ac:dyDescent="0.2">
      <c r="A1729" t="s">
        <v>50</v>
      </c>
      <c r="B1729" t="s">
        <v>1627</v>
      </c>
      <c r="C1729">
        <v>2</v>
      </c>
      <c r="D1729" t="s">
        <v>4774</v>
      </c>
      <c r="E1729">
        <v>2</v>
      </c>
      <c r="F1729" t="s">
        <v>3576</v>
      </c>
      <c r="G1729">
        <v>9</v>
      </c>
      <c r="H1729" s="6">
        <f t="shared" si="156"/>
        <v>0</v>
      </c>
      <c r="I1729" s="6">
        <f t="shared" si="157"/>
        <v>0</v>
      </c>
      <c r="J1729" s="6">
        <f t="shared" si="158"/>
        <v>0</v>
      </c>
      <c r="K1729">
        <f t="shared" si="159"/>
        <v>0</v>
      </c>
      <c r="L1729">
        <f t="shared" si="160"/>
        <v>0</v>
      </c>
      <c r="M1729">
        <f t="shared" si="161"/>
        <v>0</v>
      </c>
    </row>
    <row r="1730" spans="1:13" x14ac:dyDescent="0.2">
      <c r="A1730" t="s">
        <v>297</v>
      </c>
      <c r="B1730" t="s">
        <v>2147</v>
      </c>
      <c r="C1730">
        <v>2</v>
      </c>
      <c r="D1730" t="s">
        <v>4775</v>
      </c>
      <c r="E1730">
        <v>2</v>
      </c>
      <c r="F1730" t="s">
        <v>3581</v>
      </c>
      <c r="G1730">
        <v>9</v>
      </c>
      <c r="H1730" s="6">
        <f t="shared" ref="H1730:H1793" si="162">LEN(F1730)-LEN(SUBSTITUTE(F1730,"*",""))</f>
        <v>0</v>
      </c>
      <c r="I1730" s="6">
        <f t="shared" ref="I1730:I1793" si="163">IF(H1730&gt;0,1,0)</f>
        <v>0</v>
      </c>
      <c r="J1730" s="6">
        <f t="shared" ref="J1730:J1793" si="164">IF(AND(G1730&gt;$O$2,G1730&lt;$O$3,I1730&gt;0),1,0)</f>
        <v>0</v>
      </c>
      <c r="K1730">
        <f t="shared" ref="K1730:K1793" si="165">IF(AND(G1730&gt;$O$2,G1730&lt;$O$3,E1730&lt;$O$4),1,0)</f>
        <v>0</v>
      </c>
      <c r="L1730">
        <f t="shared" ref="L1730:L1793" si="166">IF(AND(G1730&gt;$P$2,G1730&lt;$P$3,E1730&lt;$P$4),1,0)</f>
        <v>0</v>
      </c>
      <c r="M1730">
        <f t="shared" ref="M1730:M1793" si="167">IF(AND(G1730&gt;$Q$2,G1730&lt;$Q$3,E1730&lt;$Q$4),1,0)</f>
        <v>0</v>
      </c>
    </row>
    <row r="1731" spans="1:13" x14ac:dyDescent="0.2">
      <c r="A1731" t="s">
        <v>23</v>
      </c>
      <c r="B1731" t="s">
        <v>309</v>
      </c>
      <c r="C1731">
        <v>2</v>
      </c>
      <c r="D1731" t="s">
        <v>4609</v>
      </c>
      <c r="E1731">
        <v>2</v>
      </c>
      <c r="F1731" t="s">
        <v>4708</v>
      </c>
      <c r="G1731">
        <v>9</v>
      </c>
      <c r="H1731" s="6">
        <f t="shared" si="162"/>
        <v>1</v>
      </c>
      <c r="I1731" s="6">
        <f t="shared" si="163"/>
        <v>1</v>
      </c>
      <c r="J1731" s="6">
        <f t="shared" si="164"/>
        <v>0</v>
      </c>
      <c r="K1731">
        <f t="shared" si="165"/>
        <v>0</v>
      </c>
      <c r="L1731">
        <f t="shared" si="166"/>
        <v>0</v>
      </c>
      <c r="M1731">
        <f t="shared" si="167"/>
        <v>0</v>
      </c>
    </row>
    <row r="1732" spans="1:13" x14ac:dyDescent="0.2">
      <c r="A1732" t="s">
        <v>23</v>
      </c>
      <c r="B1732" t="s">
        <v>3337</v>
      </c>
      <c r="C1732">
        <v>7</v>
      </c>
      <c r="D1732" t="s">
        <v>4776</v>
      </c>
      <c r="E1732">
        <v>2</v>
      </c>
      <c r="F1732" t="s">
        <v>3576</v>
      </c>
      <c r="G1732">
        <v>9</v>
      </c>
      <c r="H1732" s="6">
        <f t="shared" si="162"/>
        <v>0</v>
      </c>
      <c r="I1732" s="6">
        <f t="shared" si="163"/>
        <v>0</v>
      </c>
      <c r="J1732" s="6">
        <f t="shared" si="164"/>
        <v>0</v>
      </c>
      <c r="K1732">
        <f t="shared" si="165"/>
        <v>0</v>
      </c>
      <c r="L1732">
        <f t="shared" si="166"/>
        <v>0</v>
      </c>
      <c r="M1732">
        <f t="shared" si="167"/>
        <v>0</v>
      </c>
    </row>
    <row r="1733" spans="1:13" x14ac:dyDescent="0.2">
      <c r="A1733" t="s">
        <v>34</v>
      </c>
      <c r="B1733" t="s">
        <v>73</v>
      </c>
      <c r="C1733">
        <v>5</v>
      </c>
      <c r="D1733" t="s">
        <v>4777</v>
      </c>
      <c r="E1733">
        <v>2</v>
      </c>
      <c r="F1733" t="s">
        <v>3596</v>
      </c>
      <c r="G1733">
        <v>9.3000000000000007</v>
      </c>
      <c r="H1733" s="6">
        <f t="shared" si="162"/>
        <v>1</v>
      </c>
      <c r="I1733" s="6">
        <f t="shared" si="163"/>
        <v>1</v>
      </c>
      <c r="J1733" s="6">
        <f t="shared" si="164"/>
        <v>0</v>
      </c>
      <c r="K1733">
        <f t="shared" si="165"/>
        <v>0</v>
      </c>
      <c r="L1733">
        <f t="shared" si="166"/>
        <v>0</v>
      </c>
      <c r="M1733">
        <f t="shared" si="167"/>
        <v>0</v>
      </c>
    </row>
    <row r="1734" spans="1:13" x14ac:dyDescent="0.2">
      <c r="A1734" t="s">
        <v>34</v>
      </c>
      <c r="B1734" t="s">
        <v>1189</v>
      </c>
      <c r="C1734">
        <v>4</v>
      </c>
      <c r="D1734" t="s">
        <v>4778</v>
      </c>
      <c r="E1734">
        <v>2</v>
      </c>
      <c r="F1734" t="s">
        <v>3594</v>
      </c>
      <c r="G1734">
        <v>9.3000000000000007</v>
      </c>
      <c r="H1734" s="6">
        <f t="shared" si="162"/>
        <v>0</v>
      </c>
      <c r="I1734" s="6">
        <f t="shared" si="163"/>
        <v>0</v>
      </c>
      <c r="J1734" s="6">
        <f t="shared" si="164"/>
        <v>0</v>
      </c>
      <c r="K1734">
        <f t="shared" si="165"/>
        <v>0</v>
      </c>
      <c r="L1734">
        <f t="shared" si="166"/>
        <v>0</v>
      </c>
      <c r="M1734">
        <f t="shared" si="167"/>
        <v>0</v>
      </c>
    </row>
    <row r="1735" spans="1:13" x14ac:dyDescent="0.2">
      <c r="A1735" t="s">
        <v>34</v>
      </c>
      <c r="B1735" t="s">
        <v>254</v>
      </c>
      <c r="C1735">
        <v>3</v>
      </c>
      <c r="D1735" t="s">
        <v>4779</v>
      </c>
      <c r="E1735">
        <v>2</v>
      </c>
      <c r="F1735" t="s">
        <v>3588</v>
      </c>
      <c r="G1735">
        <v>9.3000000000000007</v>
      </c>
      <c r="H1735" s="6">
        <f t="shared" si="162"/>
        <v>0</v>
      </c>
      <c r="I1735" s="6">
        <f t="shared" si="163"/>
        <v>0</v>
      </c>
      <c r="J1735" s="6">
        <f t="shared" si="164"/>
        <v>0</v>
      </c>
      <c r="K1735">
        <f t="shared" si="165"/>
        <v>0</v>
      </c>
      <c r="L1735">
        <f t="shared" si="166"/>
        <v>0</v>
      </c>
      <c r="M1735">
        <f t="shared" si="167"/>
        <v>0</v>
      </c>
    </row>
    <row r="1736" spans="1:13" x14ac:dyDescent="0.2">
      <c r="A1736" t="s">
        <v>34</v>
      </c>
      <c r="B1736" t="s">
        <v>1216</v>
      </c>
      <c r="C1736">
        <v>3</v>
      </c>
      <c r="D1736" t="s">
        <v>4780</v>
      </c>
      <c r="E1736">
        <v>2</v>
      </c>
      <c r="F1736" t="s">
        <v>3590</v>
      </c>
      <c r="G1736">
        <v>9.3000000000000007</v>
      </c>
      <c r="H1736" s="6">
        <f t="shared" si="162"/>
        <v>2</v>
      </c>
      <c r="I1736" s="6">
        <f t="shared" si="163"/>
        <v>1</v>
      </c>
      <c r="J1736" s="6">
        <f t="shared" si="164"/>
        <v>0</v>
      </c>
      <c r="K1736">
        <f t="shared" si="165"/>
        <v>0</v>
      </c>
      <c r="L1736">
        <f t="shared" si="166"/>
        <v>0</v>
      </c>
      <c r="M1736">
        <f t="shared" si="167"/>
        <v>0</v>
      </c>
    </row>
    <row r="1737" spans="1:13" x14ac:dyDescent="0.2">
      <c r="A1737" t="s">
        <v>34</v>
      </c>
      <c r="B1737" t="s">
        <v>2264</v>
      </c>
      <c r="C1737">
        <v>5</v>
      </c>
      <c r="D1737" t="s">
        <v>4781</v>
      </c>
      <c r="E1737">
        <v>2</v>
      </c>
      <c r="F1737" t="s">
        <v>3586</v>
      </c>
      <c r="G1737">
        <v>9.3000000000000007</v>
      </c>
      <c r="H1737" s="6">
        <f t="shared" si="162"/>
        <v>1</v>
      </c>
      <c r="I1737" s="6">
        <f t="shared" si="163"/>
        <v>1</v>
      </c>
      <c r="J1737" s="6">
        <f t="shared" si="164"/>
        <v>0</v>
      </c>
      <c r="K1737">
        <f t="shared" si="165"/>
        <v>0</v>
      </c>
      <c r="L1737">
        <f t="shared" si="166"/>
        <v>0</v>
      </c>
      <c r="M1737">
        <f t="shared" si="167"/>
        <v>0</v>
      </c>
    </row>
    <row r="1738" spans="1:13" x14ac:dyDescent="0.2">
      <c r="A1738" t="s">
        <v>34</v>
      </c>
      <c r="B1738" t="s">
        <v>64</v>
      </c>
      <c r="C1738">
        <v>16</v>
      </c>
      <c r="D1738" t="s">
        <v>4782</v>
      </c>
      <c r="E1738">
        <v>2</v>
      </c>
      <c r="F1738" t="s">
        <v>3596</v>
      </c>
      <c r="G1738">
        <v>9.3000000000000007</v>
      </c>
      <c r="H1738" s="6">
        <f t="shared" si="162"/>
        <v>1</v>
      </c>
      <c r="I1738" s="6">
        <f t="shared" si="163"/>
        <v>1</v>
      </c>
      <c r="J1738" s="6">
        <f t="shared" si="164"/>
        <v>0</v>
      </c>
      <c r="K1738">
        <f t="shared" si="165"/>
        <v>0</v>
      </c>
      <c r="L1738">
        <f t="shared" si="166"/>
        <v>0</v>
      </c>
      <c r="M1738">
        <f t="shared" si="167"/>
        <v>0</v>
      </c>
    </row>
    <row r="1739" spans="1:13" x14ac:dyDescent="0.2">
      <c r="A1739" t="s">
        <v>34</v>
      </c>
      <c r="B1739" t="s">
        <v>40</v>
      </c>
      <c r="C1739">
        <v>7</v>
      </c>
      <c r="D1739" t="s">
        <v>4783</v>
      </c>
      <c r="E1739">
        <v>2</v>
      </c>
      <c r="F1739" t="s">
        <v>3586</v>
      </c>
      <c r="G1739">
        <v>9.3000000000000007</v>
      </c>
      <c r="H1739" s="6">
        <f t="shared" si="162"/>
        <v>1</v>
      </c>
      <c r="I1739" s="6">
        <f t="shared" si="163"/>
        <v>1</v>
      </c>
      <c r="J1739" s="6">
        <f t="shared" si="164"/>
        <v>0</v>
      </c>
      <c r="K1739">
        <f t="shared" si="165"/>
        <v>0</v>
      </c>
      <c r="L1739">
        <f t="shared" si="166"/>
        <v>0</v>
      </c>
      <c r="M1739">
        <f t="shared" si="167"/>
        <v>0</v>
      </c>
    </row>
    <row r="1740" spans="1:13" x14ac:dyDescent="0.2">
      <c r="A1740" t="s">
        <v>16</v>
      </c>
      <c r="B1740" t="s">
        <v>315</v>
      </c>
      <c r="C1740">
        <v>6</v>
      </c>
      <c r="D1740" t="s">
        <v>4784</v>
      </c>
      <c r="E1740">
        <v>2</v>
      </c>
      <c r="F1740" t="s">
        <v>3586</v>
      </c>
      <c r="G1740">
        <v>9.3000000000000007</v>
      </c>
      <c r="H1740" s="6">
        <f t="shared" si="162"/>
        <v>1</v>
      </c>
      <c r="I1740" s="6">
        <f t="shared" si="163"/>
        <v>1</v>
      </c>
      <c r="J1740" s="6">
        <f t="shared" si="164"/>
        <v>0</v>
      </c>
      <c r="K1740">
        <f t="shared" si="165"/>
        <v>0</v>
      </c>
      <c r="L1740">
        <f t="shared" si="166"/>
        <v>0</v>
      </c>
      <c r="M1740">
        <f t="shared" si="167"/>
        <v>0</v>
      </c>
    </row>
    <row r="1741" spans="1:13" x14ac:dyDescent="0.2">
      <c r="A1741" t="s">
        <v>16</v>
      </c>
      <c r="B1741" t="s">
        <v>88</v>
      </c>
      <c r="C1741">
        <v>2</v>
      </c>
      <c r="D1741" t="s">
        <v>4785</v>
      </c>
      <c r="E1741">
        <v>2</v>
      </c>
      <c r="F1741" t="s">
        <v>3586</v>
      </c>
      <c r="G1741">
        <v>9.3000000000000007</v>
      </c>
      <c r="H1741" s="6">
        <f t="shared" si="162"/>
        <v>1</v>
      </c>
      <c r="I1741" s="6">
        <f t="shared" si="163"/>
        <v>1</v>
      </c>
      <c r="J1741" s="6">
        <f t="shared" si="164"/>
        <v>0</v>
      </c>
      <c r="K1741">
        <f t="shared" si="165"/>
        <v>0</v>
      </c>
      <c r="L1741">
        <f t="shared" si="166"/>
        <v>0</v>
      </c>
      <c r="M1741">
        <f t="shared" si="167"/>
        <v>0</v>
      </c>
    </row>
    <row r="1742" spans="1:13" x14ac:dyDescent="0.2">
      <c r="A1742" t="s">
        <v>12</v>
      </c>
      <c r="B1742" t="s">
        <v>445</v>
      </c>
      <c r="C1742">
        <v>7</v>
      </c>
      <c r="D1742" t="s">
        <v>4786</v>
      </c>
      <c r="E1742">
        <v>2</v>
      </c>
      <c r="F1742" t="s">
        <v>3596</v>
      </c>
      <c r="G1742">
        <v>9.3000000000000007</v>
      </c>
      <c r="H1742" s="6">
        <f t="shared" si="162"/>
        <v>1</v>
      </c>
      <c r="I1742" s="6">
        <f t="shared" si="163"/>
        <v>1</v>
      </c>
      <c r="J1742" s="6">
        <f t="shared" si="164"/>
        <v>0</v>
      </c>
      <c r="K1742">
        <f t="shared" si="165"/>
        <v>0</v>
      </c>
      <c r="L1742">
        <f t="shared" si="166"/>
        <v>0</v>
      </c>
      <c r="M1742">
        <f t="shared" si="167"/>
        <v>0</v>
      </c>
    </row>
    <row r="1743" spans="1:13" x14ac:dyDescent="0.2">
      <c r="A1743" t="s">
        <v>12</v>
      </c>
      <c r="B1743" t="s">
        <v>3163</v>
      </c>
      <c r="C1743">
        <v>2</v>
      </c>
      <c r="D1743" t="s">
        <v>3967</v>
      </c>
      <c r="E1743">
        <v>2</v>
      </c>
      <c r="F1743" t="s">
        <v>3594</v>
      </c>
      <c r="G1743">
        <v>9.3000000000000007</v>
      </c>
      <c r="H1743" s="6">
        <f t="shared" si="162"/>
        <v>0</v>
      </c>
      <c r="I1743" s="6">
        <f t="shared" si="163"/>
        <v>0</v>
      </c>
      <c r="J1743" s="6">
        <f t="shared" si="164"/>
        <v>0</v>
      </c>
      <c r="K1743">
        <f t="shared" si="165"/>
        <v>0</v>
      </c>
      <c r="L1743">
        <f t="shared" si="166"/>
        <v>0</v>
      </c>
      <c r="M1743">
        <f t="shared" si="167"/>
        <v>0</v>
      </c>
    </row>
    <row r="1744" spans="1:13" x14ac:dyDescent="0.2">
      <c r="A1744" t="s">
        <v>12</v>
      </c>
      <c r="B1744" t="s">
        <v>3205</v>
      </c>
      <c r="C1744">
        <v>1</v>
      </c>
      <c r="D1744" t="s">
        <v>4787</v>
      </c>
      <c r="E1744">
        <v>2</v>
      </c>
      <c r="F1744" t="s">
        <v>3594</v>
      </c>
      <c r="G1744">
        <v>9.3000000000000007</v>
      </c>
      <c r="H1744" s="6">
        <f t="shared" si="162"/>
        <v>0</v>
      </c>
      <c r="I1744" s="6">
        <f t="shared" si="163"/>
        <v>0</v>
      </c>
      <c r="J1744" s="6">
        <f t="shared" si="164"/>
        <v>0</v>
      </c>
      <c r="K1744">
        <f t="shared" si="165"/>
        <v>0</v>
      </c>
      <c r="L1744">
        <f t="shared" si="166"/>
        <v>0</v>
      </c>
      <c r="M1744">
        <f t="shared" si="167"/>
        <v>0</v>
      </c>
    </row>
    <row r="1745" spans="1:13" x14ac:dyDescent="0.2">
      <c r="A1745" t="s">
        <v>12</v>
      </c>
      <c r="B1745" t="s">
        <v>3244</v>
      </c>
      <c r="C1745">
        <v>2</v>
      </c>
      <c r="D1745" t="s">
        <v>4788</v>
      </c>
      <c r="E1745">
        <v>2</v>
      </c>
      <c r="F1745" t="s">
        <v>3594</v>
      </c>
      <c r="G1745">
        <v>9.3000000000000007</v>
      </c>
      <c r="H1745" s="6">
        <f t="shared" si="162"/>
        <v>0</v>
      </c>
      <c r="I1745" s="6">
        <f t="shared" si="163"/>
        <v>0</v>
      </c>
      <c r="J1745" s="6">
        <f t="shared" si="164"/>
        <v>0</v>
      </c>
      <c r="K1745">
        <f t="shared" si="165"/>
        <v>0</v>
      </c>
      <c r="L1745">
        <f t="shared" si="166"/>
        <v>0</v>
      </c>
      <c r="M1745">
        <f t="shared" si="167"/>
        <v>0</v>
      </c>
    </row>
    <row r="1746" spans="1:13" x14ac:dyDescent="0.2">
      <c r="A1746" t="s">
        <v>12</v>
      </c>
      <c r="B1746" t="s">
        <v>962</v>
      </c>
      <c r="C1746">
        <v>7</v>
      </c>
      <c r="D1746" t="s">
        <v>4789</v>
      </c>
      <c r="E1746">
        <v>2</v>
      </c>
      <c r="F1746" t="s">
        <v>4790</v>
      </c>
      <c r="G1746">
        <v>9.3000000000000007</v>
      </c>
      <c r="H1746" s="6">
        <f t="shared" si="162"/>
        <v>1</v>
      </c>
      <c r="I1746" s="6">
        <f t="shared" si="163"/>
        <v>1</v>
      </c>
      <c r="J1746" s="6">
        <f t="shared" si="164"/>
        <v>0</v>
      </c>
      <c r="K1746">
        <f t="shared" si="165"/>
        <v>0</v>
      </c>
      <c r="L1746">
        <f t="shared" si="166"/>
        <v>0</v>
      </c>
      <c r="M1746">
        <f t="shared" si="167"/>
        <v>0</v>
      </c>
    </row>
    <row r="1747" spans="1:13" x14ac:dyDescent="0.2">
      <c r="A1747" t="s">
        <v>12</v>
      </c>
      <c r="B1747" t="s">
        <v>962</v>
      </c>
      <c r="C1747">
        <v>16</v>
      </c>
      <c r="D1747" t="s">
        <v>4791</v>
      </c>
      <c r="E1747">
        <v>2</v>
      </c>
      <c r="F1747" t="s">
        <v>4792</v>
      </c>
      <c r="G1747">
        <v>9.3000000000000007</v>
      </c>
      <c r="H1747" s="6">
        <f t="shared" si="162"/>
        <v>0</v>
      </c>
      <c r="I1747" s="6">
        <f t="shared" si="163"/>
        <v>0</v>
      </c>
      <c r="J1747" s="6">
        <f t="shared" si="164"/>
        <v>0</v>
      </c>
      <c r="K1747">
        <f t="shared" si="165"/>
        <v>0</v>
      </c>
      <c r="L1747">
        <f t="shared" si="166"/>
        <v>0</v>
      </c>
      <c r="M1747">
        <f t="shared" si="167"/>
        <v>0</v>
      </c>
    </row>
    <row r="1748" spans="1:13" x14ac:dyDescent="0.2">
      <c r="A1748" t="s">
        <v>12</v>
      </c>
      <c r="B1748" t="s">
        <v>11</v>
      </c>
      <c r="C1748">
        <v>11</v>
      </c>
      <c r="D1748" t="s">
        <v>4793</v>
      </c>
      <c r="E1748">
        <v>2</v>
      </c>
      <c r="F1748" t="s">
        <v>3586</v>
      </c>
      <c r="G1748">
        <v>9.3000000000000007</v>
      </c>
      <c r="H1748" s="6">
        <f t="shared" si="162"/>
        <v>1</v>
      </c>
      <c r="I1748" s="6">
        <f t="shared" si="163"/>
        <v>1</v>
      </c>
      <c r="J1748" s="6">
        <f t="shared" si="164"/>
        <v>0</v>
      </c>
      <c r="K1748">
        <f t="shared" si="165"/>
        <v>0</v>
      </c>
      <c r="L1748">
        <f t="shared" si="166"/>
        <v>0</v>
      </c>
      <c r="M1748">
        <f t="shared" si="167"/>
        <v>0</v>
      </c>
    </row>
    <row r="1749" spans="1:13" x14ac:dyDescent="0.2">
      <c r="A1749" t="s">
        <v>12</v>
      </c>
      <c r="B1749" t="s">
        <v>11</v>
      </c>
      <c r="C1749">
        <v>27</v>
      </c>
      <c r="D1749" t="s">
        <v>4794</v>
      </c>
      <c r="E1749">
        <v>2</v>
      </c>
      <c r="F1749" t="s">
        <v>3586</v>
      </c>
      <c r="G1749">
        <v>9.3000000000000007</v>
      </c>
      <c r="H1749" s="6">
        <f t="shared" si="162"/>
        <v>1</v>
      </c>
      <c r="I1749" s="6">
        <f t="shared" si="163"/>
        <v>1</v>
      </c>
      <c r="J1749" s="6">
        <f t="shared" si="164"/>
        <v>0</v>
      </c>
      <c r="K1749">
        <f t="shared" si="165"/>
        <v>0</v>
      </c>
      <c r="L1749">
        <f t="shared" si="166"/>
        <v>0</v>
      </c>
      <c r="M1749">
        <f t="shared" si="167"/>
        <v>0</v>
      </c>
    </row>
    <row r="1750" spans="1:13" x14ac:dyDescent="0.2">
      <c r="A1750" t="s">
        <v>58</v>
      </c>
      <c r="B1750" t="s">
        <v>950</v>
      </c>
      <c r="C1750">
        <v>1</v>
      </c>
      <c r="D1750" t="s">
        <v>4795</v>
      </c>
      <c r="E1750">
        <v>2</v>
      </c>
      <c r="F1750" t="s">
        <v>3586</v>
      </c>
      <c r="G1750">
        <v>9.3000000000000007</v>
      </c>
      <c r="H1750" s="6">
        <f t="shared" si="162"/>
        <v>1</v>
      </c>
      <c r="I1750" s="6">
        <f t="shared" si="163"/>
        <v>1</v>
      </c>
      <c r="J1750" s="6">
        <f t="shared" si="164"/>
        <v>0</v>
      </c>
      <c r="K1750">
        <f t="shared" si="165"/>
        <v>0</v>
      </c>
      <c r="L1750">
        <f t="shared" si="166"/>
        <v>0</v>
      </c>
      <c r="M1750">
        <f t="shared" si="167"/>
        <v>0</v>
      </c>
    </row>
    <row r="1751" spans="1:13" x14ac:dyDescent="0.2">
      <c r="A1751" t="s">
        <v>58</v>
      </c>
      <c r="B1751" t="s">
        <v>586</v>
      </c>
      <c r="C1751">
        <v>2</v>
      </c>
      <c r="D1751" t="s">
        <v>4796</v>
      </c>
      <c r="E1751">
        <v>2</v>
      </c>
      <c r="F1751" t="s">
        <v>3586</v>
      </c>
      <c r="G1751">
        <v>9.3000000000000007</v>
      </c>
      <c r="H1751" s="6">
        <f t="shared" si="162"/>
        <v>1</v>
      </c>
      <c r="I1751" s="6">
        <f t="shared" si="163"/>
        <v>1</v>
      </c>
      <c r="J1751" s="6">
        <f t="shared" si="164"/>
        <v>0</v>
      </c>
      <c r="K1751">
        <f t="shared" si="165"/>
        <v>0</v>
      </c>
      <c r="L1751">
        <f t="shared" si="166"/>
        <v>0</v>
      </c>
      <c r="M1751">
        <f t="shared" si="167"/>
        <v>0</v>
      </c>
    </row>
    <row r="1752" spans="1:13" x14ac:dyDescent="0.2">
      <c r="A1752" t="s">
        <v>58</v>
      </c>
      <c r="B1752" t="s">
        <v>57</v>
      </c>
      <c r="C1752">
        <v>12</v>
      </c>
      <c r="D1752" t="s">
        <v>4228</v>
      </c>
      <c r="E1752">
        <v>2</v>
      </c>
      <c r="F1752" t="s">
        <v>3586</v>
      </c>
      <c r="G1752">
        <v>9.3000000000000007</v>
      </c>
      <c r="H1752" s="6">
        <f t="shared" si="162"/>
        <v>1</v>
      </c>
      <c r="I1752" s="6">
        <f t="shared" si="163"/>
        <v>1</v>
      </c>
      <c r="J1752" s="6">
        <f t="shared" si="164"/>
        <v>0</v>
      </c>
      <c r="K1752">
        <f t="shared" si="165"/>
        <v>0</v>
      </c>
      <c r="L1752">
        <f t="shared" si="166"/>
        <v>0</v>
      </c>
      <c r="M1752">
        <f t="shared" si="167"/>
        <v>0</v>
      </c>
    </row>
    <row r="1753" spans="1:13" x14ac:dyDescent="0.2">
      <c r="A1753" t="s">
        <v>58</v>
      </c>
      <c r="B1753" t="s">
        <v>2905</v>
      </c>
      <c r="C1753">
        <v>2</v>
      </c>
      <c r="D1753" t="s">
        <v>4797</v>
      </c>
      <c r="E1753">
        <v>2</v>
      </c>
      <c r="F1753" t="s">
        <v>3588</v>
      </c>
      <c r="G1753">
        <v>9.3000000000000007</v>
      </c>
      <c r="H1753" s="6">
        <f t="shared" si="162"/>
        <v>0</v>
      </c>
      <c r="I1753" s="6">
        <f t="shared" si="163"/>
        <v>0</v>
      </c>
      <c r="J1753" s="6">
        <f t="shared" si="164"/>
        <v>0</v>
      </c>
      <c r="K1753">
        <f t="shared" si="165"/>
        <v>0</v>
      </c>
      <c r="L1753">
        <f t="shared" si="166"/>
        <v>0</v>
      </c>
      <c r="M1753">
        <f t="shared" si="167"/>
        <v>0</v>
      </c>
    </row>
    <row r="1754" spans="1:13" x14ac:dyDescent="0.2">
      <c r="A1754" t="s">
        <v>58</v>
      </c>
      <c r="B1754" t="s">
        <v>1359</v>
      </c>
      <c r="C1754">
        <v>1</v>
      </c>
      <c r="D1754" t="s">
        <v>4798</v>
      </c>
      <c r="E1754">
        <v>2</v>
      </c>
      <c r="F1754" t="s">
        <v>3594</v>
      </c>
      <c r="G1754">
        <v>9.3000000000000007</v>
      </c>
      <c r="H1754" s="6">
        <f t="shared" si="162"/>
        <v>0</v>
      </c>
      <c r="I1754" s="6">
        <f t="shared" si="163"/>
        <v>0</v>
      </c>
      <c r="J1754" s="6">
        <f t="shared" si="164"/>
        <v>0</v>
      </c>
      <c r="K1754">
        <f t="shared" si="165"/>
        <v>0</v>
      </c>
      <c r="L1754">
        <f t="shared" si="166"/>
        <v>0</v>
      </c>
      <c r="M1754">
        <f t="shared" si="167"/>
        <v>0</v>
      </c>
    </row>
    <row r="1755" spans="1:13" x14ac:dyDescent="0.2">
      <c r="A1755" t="s">
        <v>58</v>
      </c>
      <c r="B1755" t="s">
        <v>781</v>
      </c>
      <c r="C1755">
        <v>1</v>
      </c>
      <c r="D1755" t="s">
        <v>4799</v>
      </c>
      <c r="E1755">
        <v>2</v>
      </c>
      <c r="F1755" t="s">
        <v>3588</v>
      </c>
      <c r="G1755">
        <v>9.3000000000000007</v>
      </c>
      <c r="H1755" s="6">
        <f t="shared" si="162"/>
        <v>0</v>
      </c>
      <c r="I1755" s="6">
        <f t="shared" si="163"/>
        <v>0</v>
      </c>
      <c r="J1755" s="6">
        <f t="shared" si="164"/>
        <v>0</v>
      </c>
      <c r="K1755">
        <f t="shared" si="165"/>
        <v>0</v>
      </c>
      <c r="L1755">
        <f t="shared" si="166"/>
        <v>0</v>
      </c>
      <c r="M1755">
        <f t="shared" si="167"/>
        <v>0</v>
      </c>
    </row>
    <row r="1756" spans="1:13" x14ac:dyDescent="0.2">
      <c r="A1756" t="s">
        <v>58</v>
      </c>
      <c r="B1756" t="s">
        <v>781</v>
      </c>
      <c r="C1756">
        <v>3</v>
      </c>
      <c r="D1756" t="s">
        <v>4800</v>
      </c>
      <c r="E1756">
        <v>2</v>
      </c>
      <c r="F1756" t="s">
        <v>3586</v>
      </c>
      <c r="G1756">
        <v>9.3000000000000007</v>
      </c>
      <c r="H1756" s="6">
        <f t="shared" si="162"/>
        <v>1</v>
      </c>
      <c r="I1756" s="6">
        <f t="shared" si="163"/>
        <v>1</v>
      </c>
      <c r="J1756" s="6">
        <f t="shared" si="164"/>
        <v>0</v>
      </c>
      <c r="K1756">
        <f t="shared" si="165"/>
        <v>0</v>
      </c>
      <c r="L1756">
        <f t="shared" si="166"/>
        <v>0</v>
      </c>
      <c r="M1756">
        <f t="shared" si="167"/>
        <v>0</v>
      </c>
    </row>
    <row r="1757" spans="1:13" x14ac:dyDescent="0.2">
      <c r="A1757" t="s">
        <v>54</v>
      </c>
      <c r="B1757" t="s">
        <v>194</v>
      </c>
      <c r="C1757">
        <v>6</v>
      </c>
      <c r="D1757" t="s">
        <v>4801</v>
      </c>
      <c r="E1757">
        <v>2</v>
      </c>
      <c r="F1757" t="s">
        <v>3594</v>
      </c>
      <c r="G1757">
        <v>9.3000000000000007</v>
      </c>
      <c r="H1757" s="6">
        <f t="shared" si="162"/>
        <v>0</v>
      </c>
      <c r="I1757" s="6">
        <f t="shared" si="163"/>
        <v>0</v>
      </c>
      <c r="J1757" s="6">
        <f t="shared" si="164"/>
        <v>0</v>
      </c>
      <c r="K1757">
        <f t="shared" si="165"/>
        <v>0</v>
      </c>
      <c r="L1757">
        <f t="shared" si="166"/>
        <v>0</v>
      </c>
      <c r="M1757">
        <f t="shared" si="167"/>
        <v>0</v>
      </c>
    </row>
    <row r="1758" spans="1:13" x14ac:dyDescent="0.2">
      <c r="A1758" t="s">
        <v>54</v>
      </c>
      <c r="B1758" t="s">
        <v>2727</v>
      </c>
      <c r="C1758">
        <v>1</v>
      </c>
      <c r="D1758" t="s">
        <v>4802</v>
      </c>
      <c r="E1758">
        <v>2</v>
      </c>
      <c r="F1758" t="s">
        <v>4790</v>
      </c>
      <c r="G1758">
        <v>9.3000000000000007</v>
      </c>
      <c r="H1758" s="6">
        <f t="shared" si="162"/>
        <v>1</v>
      </c>
      <c r="I1758" s="6">
        <f t="shared" si="163"/>
        <v>1</v>
      </c>
      <c r="J1758" s="6">
        <f t="shared" si="164"/>
        <v>0</v>
      </c>
      <c r="K1758">
        <f t="shared" si="165"/>
        <v>0</v>
      </c>
      <c r="L1758">
        <f t="shared" si="166"/>
        <v>0</v>
      </c>
      <c r="M1758">
        <f t="shared" si="167"/>
        <v>0</v>
      </c>
    </row>
    <row r="1759" spans="1:13" x14ac:dyDescent="0.2">
      <c r="A1759" t="s">
        <v>54</v>
      </c>
      <c r="B1759" t="s">
        <v>2817</v>
      </c>
      <c r="C1759">
        <v>6</v>
      </c>
      <c r="D1759" t="s">
        <v>4803</v>
      </c>
      <c r="E1759">
        <v>2</v>
      </c>
      <c r="F1759" t="s">
        <v>3586</v>
      </c>
      <c r="G1759">
        <v>9.3000000000000007</v>
      </c>
      <c r="H1759" s="6">
        <f t="shared" si="162"/>
        <v>1</v>
      </c>
      <c r="I1759" s="6">
        <f t="shared" si="163"/>
        <v>1</v>
      </c>
      <c r="J1759" s="6">
        <f t="shared" si="164"/>
        <v>0</v>
      </c>
      <c r="K1759">
        <f t="shared" si="165"/>
        <v>0</v>
      </c>
      <c r="L1759">
        <f t="shared" si="166"/>
        <v>0</v>
      </c>
      <c r="M1759">
        <f t="shared" si="167"/>
        <v>0</v>
      </c>
    </row>
    <row r="1760" spans="1:13" x14ac:dyDescent="0.2">
      <c r="A1760" t="s">
        <v>54</v>
      </c>
      <c r="B1760" t="s">
        <v>2830</v>
      </c>
      <c r="C1760">
        <v>1</v>
      </c>
      <c r="D1760" t="s">
        <v>4804</v>
      </c>
      <c r="E1760">
        <v>2</v>
      </c>
      <c r="F1760" t="s">
        <v>3596</v>
      </c>
      <c r="G1760">
        <v>9.3000000000000007</v>
      </c>
      <c r="H1760" s="6">
        <f t="shared" si="162"/>
        <v>1</v>
      </c>
      <c r="I1760" s="6">
        <f t="shared" si="163"/>
        <v>1</v>
      </c>
      <c r="J1760" s="6">
        <f t="shared" si="164"/>
        <v>0</v>
      </c>
      <c r="K1760">
        <f t="shared" si="165"/>
        <v>0</v>
      </c>
      <c r="L1760">
        <f t="shared" si="166"/>
        <v>0</v>
      </c>
      <c r="M1760">
        <f t="shared" si="167"/>
        <v>0</v>
      </c>
    </row>
    <row r="1761" spans="1:13" x14ac:dyDescent="0.2">
      <c r="A1761" t="s">
        <v>54</v>
      </c>
      <c r="B1761" t="s">
        <v>128</v>
      </c>
      <c r="C1761">
        <v>6</v>
      </c>
      <c r="D1761" t="s">
        <v>4805</v>
      </c>
      <c r="E1761">
        <v>2</v>
      </c>
      <c r="F1761" t="s">
        <v>3590</v>
      </c>
      <c r="G1761">
        <v>9.3000000000000007</v>
      </c>
      <c r="H1761" s="6">
        <f t="shared" si="162"/>
        <v>2</v>
      </c>
      <c r="I1761" s="6">
        <f t="shared" si="163"/>
        <v>1</v>
      </c>
      <c r="J1761" s="6">
        <f t="shared" si="164"/>
        <v>0</v>
      </c>
      <c r="K1761">
        <f t="shared" si="165"/>
        <v>0</v>
      </c>
      <c r="L1761">
        <f t="shared" si="166"/>
        <v>0</v>
      </c>
      <c r="M1761">
        <f t="shared" si="167"/>
        <v>0</v>
      </c>
    </row>
    <row r="1762" spans="1:13" x14ac:dyDescent="0.2">
      <c r="A1762" t="s">
        <v>54</v>
      </c>
      <c r="B1762" t="s">
        <v>1329</v>
      </c>
      <c r="C1762">
        <v>3</v>
      </c>
      <c r="D1762" t="s">
        <v>4806</v>
      </c>
      <c r="E1762">
        <v>2</v>
      </c>
      <c r="F1762" t="s">
        <v>3586</v>
      </c>
      <c r="G1762">
        <v>9.3000000000000007</v>
      </c>
      <c r="H1762" s="6">
        <f t="shared" si="162"/>
        <v>1</v>
      </c>
      <c r="I1762" s="6">
        <f t="shared" si="163"/>
        <v>1</v>
      </c>
      <c r="J1762" s="6">
        <f t="shared" si="164"/>
        <v>0</v>
      </c>
      <c r="K1762">
        <f t="shared" si="165"/>
        <v>0</v>
      </c>
      <c r="L1762">
        <f t="shared" si="166"/>
        <v>0</v>
      </c>
      <c r="M1762">
        <f t="shared" si="167"/>
        <v>0</v>
      </c>
    </row>
    <row r="1763" spans="1:13" x14ac:dyDescent="0.2">
      <c r="A1763" t="s">
        <v>54</v>
      </c>
      <c r="B1763" t="s">
        <v>1329</v>
      </c>
      <c r="C1763">
        <v>6</v>
      </c>
      <c r="D1763" t="s">
        <v>4807</v>
      </c>
      <c r="E1763">
        <v>2</v>
      </c>
      <c r="F1763" t="s">
        <v>3586</v>
      </c>
      <c r="G1763">
        <v>9.3000000000000007</v>
      </c>
      <c r="H1763" s="6">
        <f t="shared" si="162"/>
        <v>1</v>
      </c>
      <c r="I1763" s="6">
        <f t="shared" si="163"/>
        <v>1</v>
      </c>
      <c r="J1763" s="6">
        <f t="shared" si="164"/>
        <v>0</v>
      </c>
      <c r="K1763">
        <f t="shared" si="165"/>
        <v>0</v>
      </c>
      <c r="L1763">
        <f t="shared" si="166"/>
        <v>0</v>
      </c>
      <c r="M1763">
        <f t="shared" si="167"/>
        <v>0</v>
      </c>
    </row>
    <row r="1764" spans="1:13" x14ac:dyDescent="0.2">
      <c r="A1764" t="s">
        <v>54</v>
      </c>
      <c r="B1764" t="s">
        <v>1329</v>
      </c>
      <c r="C1764">
        <v>7</v>
      </c>
      <c r="D1764" t="s">
        <v>4808</v>
      </c>
      <c r="E1764">
        <v>2</v>
      </c>
      <c r="F1764" t="s">
        <v>3608</v>
      </c>
      <c r="G1764">
        <v>9.3000000000000007</v>
      </c>
      <c r="H1764" s="6">
        <f t="shared" si="162"/>
        <v>0</v>
      </c>
      <c r="I1764" s="6">
        <f t="shared" si="163"/>
        <v>0</v>
      </c>
      <c r="J1764" s="6">
        <f t="shared" si="164"/>
        <v>0</v>
      </c>
      <c r="K1764">
        <f t="shared" si="165"/>
        <v>0</v>
      </c>
      <c r="L1764">
        <f t="shared" si="166"/>
        <v>0</v>
      </c>
      <c r="M1764">
        <f t="shared" si="167"/>
        <v>0</v>
      </c>
    </row>
    <row r="1765" spans="1:13" x14ac:dyDescent="0.2">
      <c r="A1765" t="s">
        <v>54</v>
      </c>
      <c r="B1765" t="s">
        <v>1329</v>
      </c>
      <c r="C1765">
        <v>11</v>
      </c>
      <c r="D1765" t="s">
        <v>4809</v>
      </c>
      <c r="E1765">
        <v>2</v>
      </c>
      <c r="F1765" t="s">
        <v>3594</v>
      </c>
      <c r="G1765">
        <v>9.3000000000000007</v>
      </c>
      <c r="H1765" s="6">
        <f t="shared" si="162"/>
        <v>0</v>
      </c>
      <c r="I1765" s="6">
        <f t="shared" si="163"/>
        <v>0</v>
      </c>
      <c r="J1765" s="6">
        <f t="shared" si="164"/>
        <v>0</v>
      </c>
      <c r="K1765">
        <f t="shared" si="165"/>
        <v>0</v>
      </c>
      <c r="L1765">
        <f t="shared" si="166"/>
        <v>0</v>
      </c>
      <c r="M1765">
        <f t="shared" si="167"/>
        <v>0</v>
      </c>
    </row>
    <row r="1766" spans="1:13" x14ac:dyDescent="0.2">
      <c r="A1766" t="s">
        <v>251</v>
      </c>
      <c r="B1766" t="s">
        <v>1156</v>
      </c>
      <c r="C1766">
        <v>2</v>
      </c>
      <c r="D1766" t="s">
        <v>4810</v>
      </c>
      <c r="E1766">
        <v>2</v>
      </c>
      <c r="F1766" t="s">
        <v>3588</v>
      </c>
      <c r="G1766">
        <v>9.3000000000000007</v>
      </c>
      <c r="H1766" s="6">
        <f t="shared" si="162"/>
        <v>0</v>
      </c>
      <c r="I1766" s="6">
        <f t="shared" si="163"/>
        <v>0</v>
      </c>
      <c r="J1766" s="6">
        <f t="shared" si="164"/>
        <v>0</v>
      </c>
      <c r="K1766">
        <f t="shared" si="165"/>
        <v>0</v>
      </c>
      <c r="L1766">
        <f t="shared" si="166"/>
        <v>0</v>
      </c>
      <c r="M1766">
        <f t="shared" si="167"/>
        <v>0</v>
      </c>
    </row>
    <row r="1767" spans="1:13" x14ac:dyDescent="0.2">
      <c r="A1767" t="s">
        <v>251</v>
      </c>
      <c r="B1767" t="s">
        <v>1156</v>
      </c>
      <c r="C1767">
        <v>6</v>
      </c>
      <c r="D1767" t="s">
        <v>4811</v>
      </c>
      <c r="E1767">
        <v>2</v>
      </c>
      <c r="F1767" t="s">
        <v>3588</v>
      </c>
      <c r="G1767">
        <v>9.3000000000000007</v>
      </c>
      <c r="H1767" s="6">
        <f t="shared" si="162"/>
        <v>0</v>
      </c>
      <c r="I1767" s="6">
        <f t="shared" si="163"/>
        <v>0</v>
      </c>
      <c r="J1767" s="6">
        <f t="shared" si="164"/>
        <v>0</v>
      </c>
      <c r="K1767">
        <f t="shared" si="165"/>
        <v>0</v>
      </c>
      <c r="L1767">
        <f t="shared" si="166"/>
        <v>0</v>
      </c>
      <c r="M1767">
        <f t="shared" si="167"/>
        <v>0</v>
      </c>
    </row>
    <row r="1768" spans="1:13" x14ac:dyDescent="0.2">
      <c r="A1768" t="s">
        <v>251</v>
      </c>
      <c r="B1768" t="s">
        <v>1937</v>
      </c>
      <c r="C1768">
        <v>4</v>
      </c>
      <c r="D1768" t="s">
        <v>4812</v>
      </c>
      <c r="E1768">
        <v>2</v>
      </c>
      <c r="F1768" t="s">
        <v>3594</v>
      </c>
      <c r="G1768">
        <v>9.3000000000000007</v>
      </c>
      <c r="H1768" s="6">
        <f t="shared" si="162"/>
        <v>0</v>
      </c>
      <c r="I1768" s="6">
        <f t="shared" si="163"/>
        <v>0</v>
      </c>
      <c r="J1768" s="6">
        <f t="shared" si="164"/>
        <v>0</v>
      </c>
      <c r="K1768">
        <f t="shared" si="165"/>
        <v>0</v>
      </c>
      <c r="L1768">
        <f t="shared" si="166"/>
        <v>0</v>
      </c>
      <c r="M1768">
        <f t="shared" si="167"/>
        <v>0</v>
      </c>
    </row>
    <row r="1769" spans="1:13" x14ac:dyDescent="0.2">
      <c r="A1769" t="s">
        <v>251</v>
      </c>
      <c r="B1769" t="s">
        <v>1976</v>
      </c>
      <c r="C1769">
        <v>4</v>
      </c>
      <c r="D1769" t="s">
        <v>4813</v>
      </c>
      <c r="E1769">
        <v>2</v>
      </c>
      <c r="F1769" t="s">
        <v>3596</v>
      </c>
      <c r="G1769">
        <v>9.3000000000000007</v>
      </c>
      <c r="H1769" s="6">
        <f t="shared" si="162"/>
        <v>1</v>
      </c>
      <c r="I1769" s="6">
        <f t="shared" si="163"/>
        <v>1</v>
      </c>
      <c r="J1769" s="6">
        <f t="shared" si="164"/>
        <v>0</v>
      </c>
      <c r="K1769">
        <f t="shared" si="165"/>
        <v>0</v>
      </c>
      <c r="L1769">
        <f t="shared" si="166"/>
        <v>0</v>
      </c>
      <c r="M1769">
        <f t="shared" si="167"/>
        <v>0</v>
      </c>
    </row>
    <row r="1770" spans="1:13" x14ac:dyDescent="0.2">
      <c r="A1770" t="s">
        <v>251</v>
      </c>
      <c r="B1770" t="s">
        <v>1168</v>
      </c>
      <c r="C1770">
        <v>2</v>
      </c>
      <c r="D1770" t="s">
        <v>4814</v>
      </c>
      <c r="E1770">
        <v>2</v>
      </c>
      <c r="F1770" t="s">
        <v>3586</v>
      </c>
      <c r="G1770">
        <v>9.3000000000000007</v>
      </c>
      <c r="H1770" s="6">
        <f t="shared" si="162"/>
        <v>1</v>
      </c>
      <c r="I1770" s="6">
        <f t="shared" si="163"/>
        <v>1</v>
      </c>
      <c r="J1770" s="6">
        <f t="shared" si="164"/>
        <v>0</v>
      </c>
      <c r="K1770">
        <f t="shared" si="165"/>
        <v>0</v>
      </c>
      <c r="L1770">
        <f t="shared" si="166"/>
        <v>0</v>
      </c>
      <c r="M1770">
        <f t="shared" si="167"/>
        <v>0</v>
      </c>
    </row>
    <row r="1771" spans="1:13" x14ac:dyDescent="0.2">
      <c r="A1771" t="s">
        <v>251</v>
      </c>
      <c r="B1771" t="s">
        <v>1994</v>
      </c>
      <c r="C1771">
        <v>4</v>
      </c>
      <c r="D1771" t="s">
        <v>4815</v>
      </c>
      <c r="E1771">
        <v>2</v>
      </c>
      <c r="F1771" t="s">
        <v>3596</v>
      </c>
      <c r="G1771">
        <v>9.3000000000000007</v>
      </c>
      <c r="H1771" s="6">
        <f t="shared" si="162"/>
        <v>1</v>
      </c>
      <c r="I1771" s="6">
        <f t="shared" si="163"/>
        <v>1</v>
      </c>
      <c r="J1771" s="6">
        <f t="shared" si="164"/>
        <v>0</v>
      </c>
      <c r="K1771">
        <f t="shared" si="165"/>
        <v>0</v>
      </c>
      <c r="L1771">
        <f t="shared" si="166"/>
        <v>0</v>
      </c>
      <c r="M1771">
        <f t="shared" si="167"/>
        <v>0</v>
      </c>
    </row>
    <row r="1772" spans="1:13" x14ac:dyDescent="0.2">
      <c r="A1772" t="s">
        <v>251</v>
      </c>
      <c r="B1772" t="s">
        <v>2114</v>
      </c>
      <c r="C1772">
        <v>2</v>
      </c>
      <c r="D1772" t="s">
        <v>4816</v>
      </c>
      <c r="E1772">
        <v>2</v>
      </c>
      <c r="F1772" t="s">
        <v>3590</v>
      </c>
      <c r="G1772">
        <v>9.3000000000000007</v>
      </c>
      <c r="H1772" s="6">
        <f t="shared" si="162"/>
        <v>2</v>
      </c>
      <c r="I1772" s="6">
        <f t="shared" si="163"/>
        <v>1</v>
      </c>
      <c r="J1772" s="6">
        <f t="shared" si="164"/>
        <v>0</v>
      </c>
      <c r="K1772">
        <f t="shared" si="165"/>
        <v>0</v>
      </c>
      <c r="L1772">
        <f t="shared" si="166"/>
        <v>0</v>
      </c>
      <c r="M1772">
        <f t="shared" si="167"/>
        <v>0</v>
      </c>
    </row>
    <row r="1773" spans="1:13" x14ac:dyDescent="0.2">
      <c r="A1773" t="s">
        <v>30</v>
      </c>
      <c r="B1773" t="s">
        <v>290</v>
      </c>
      <c r="C1773">
        <v>5</v>
      </c>
      <c r="D1773" t="s">
        <v>4817</v>
      </c>
      <c r="E1773">
        <v>2</v>
      </c>
      <c r="F1773" t="s">
        <v>3586</v>
      </c>
      <c r="G1773">
        <v>9.3000000000000007</v>
      </c>
      <c r="H1773" s="6">
        <f t="shared" si="162"/>
        <v>1</v>
      </c>
      <c r="I1773" s="6">
        <f t="shared" si="163"/>
        <v>1</v>
      </c>
      <c r="J1773" s="6">
        <f t="shared" si="164"/>
        <v>0</v>
      </c>
      <c r="K1773">
        <f t="shared" si="165"/>
        <v>0</v>
      </c>
      <c r="L1773">
        <f t="shared" si="166"/>
        <v>0</v>
      </c>
      <c r="M1773">
        <f t="shared" si="167"/>
        <v>0</v>
      </c>
    </row>
    <row r="1774" spans="1:13" x14ac:dyDescent="0.2">
      <c r="A1774" t="s">
        <v>30</v>
      </c>
      <c r="B1774" t="s">
        <v>2571</v>
      </c>
      <c r="C1774">
        <v>3</v>
      </c>
      <c r="D1774" t="s">
        <v>4818</v>
      </c>
      <c r="E1774">
        <v>2</v>
      </c>
      <c r="F1774" t="s">
        <v>3588</v>
      </c>
      <c r="G1774">
        <v>9.3000000000000007</v>
      </c>
      <c r="H1774" s="6">
        <f t="shared" si="162"/>
        <v>0</v>
      </c>
      <c r="I1774" s="6">
        <f t="shared" si="163"/>
        <v>0</v>
      </c>
      <c r="J1774" s="6">
        <f t="shared" si="164"/>
        <v>0</v>
      </c>
      <c r="K1774">
        <f t="shared" si="165"/>
        <v>0</v>
      </c>
      <c r="L1774">
        <f t="shared" si="166"/>
        <v>0</v>
      </c>
      <c r="M1774">
        <f t="shared" si="167"/>
        <v>0</v>
      </c>
    </row>
    <row r="1775" spans="1:13" x14ac:dyDescent="0.2">
      <c r="A1775" t="s">
        <v>30</v>
      </c>
      <c r="B1775" t="s">
        <v>2571</v>
      </c>
      <c r="C1775">
        <v>8</v>
      </c>
      <c r="D1775" t="s">
        <v>4819</v>
      </c>
      <c r="E1775">
        <v>2</v>
      </c>
      <c r="F1775" t="s">
        <v>3594</v>
      </c>
      <c r="G1775">
        <v>9.3000000000000007</v>
      </c>
      <c r="H1775" s="6">
        <f t="shared" si="162"/>
        <v>0</v>
      </c>
      <c r="I1775" s="6">
        <f t="shared" si="163"/>
        <v>0</v>
      </c>
      <c r="J1775" s="6">
        <f t="shared" si="164"/>
        <v>0</v>
      </c>
      <c r="K1775">
        <f t="shared" si="165"/>
        <v>0</v>
      </c>
      <c r="L1775">
        <f t="shared" si="166"/>
        <v>0</v>
      </c>
      <c r="M1775">
        <f t="shared" si="167"/>
        <v>0</v>
      </c>
    </row>
    <row r="1776" spans="1:13" x14ac:dyDescent="0.2">
      <c r="A1776" t="s">
        <v>30</v>
      </c>
      <c r="B1776" t="s">
        <v>76</v>
      </c>
      <c r="C1776">
        <v>1</v>
      </c>
      <c r="D1776" t="s">
        <v>4820</v>
      </c>
      <c r="E1776">
        <v>2</v>
      </c>
      <c r="F1776" t="s">
        <v>3586</v>
      </c>
      <c r="G1776">
        <v>9.3000000000000007</v>
      </c>
      <c r="H1776" s="6">
        <f t="shared" si="162"/>
        <v>1</v>
      </c>
      <c r="I1776" s="6">
        <f t="shared" si="163"/>
        <v>1</v>
      </c>
      <c r="J1776" s="6">
        <f t="shared" si="164"/>
        <v>0</v>
      </c>
      <c r="K1776">
        <f t="shared" si="165"/>
        <v>0</v>
      </c>
      <c r="L1776">
        <f t="shared" si="166"/>
        <v>0</v>
      </c>
      <c r="M1776">
        <f t="shared" si="167"/>
        <v>0</v>
      </c>
    </row>
    <row r="1777" spans="1:13" x14ac:dyDescent="0.2">
      <c r="A1777" t="s">
        <v>30</v>
      </c>
      <c r="B1777" t="s">
        <v>2601</v>
      </c>
      <c r="C1777">
        <v>4</v>
      </c>
      <c r="D1777" t="s">
        <v>4821</v>
      </c>
      <c r="E1777">
        <v>2</v>
      </c>
      <c r="F1777" t="s">
        <v>3594</v>
      </c>
      <c r="G1777">
        <v>9.3000000000000007</v>
      </c>
      <c r="H1777" s="6">
        <f t="shared" si="162"/>
        <v>0</v>
      </c>
      <c r="I1777" s="6">
        <f t="shared" si="163"/>
        <v>0</v>
      </c>
      <c r="J1777" s="6">
        <f t="shared" si="164"/>
        <v>0</v>
      </c>
      <c r="K1777">
        <f t="shared" si="165"/>
        <v>0</v>
      </c>
      <c r="L1777">
        <f t="shared" si="166"/>
        <v>0</v>
      </c>
      <c r="M1777">
        <f t="shared" si="167"/>
        <v>0</v>
      </c>
    </row>
    <row r="1778" spans="1:13" x14ac:dyDescent="0.2">
      <c r="A1778" t="s">
        <v>222</v>
      </c>
      <c r="B1778" t="s">
        <v>221</v>
      </c>
      <c r="C1778">
        <v>15</v>
      </c>
      <c r="D1778" t="s">
        <v>4822</v>
      </c>
      <c r="E1778">
        <v>2</v>
      </c>
      <c r="F1778" t="s">
        <v>3594</v>
      </c>
      <c r="G1778">
        <v>9.3000000000000007</v>
      </c>
      <c r="H1778" s="6">
        <f t="shared" si="162"/>
        <v>0</v>
      </c>
      <c r="I1778" s="6">
        <f t="shared" si="163"/>
        <v>0</v>
      </c>
      <c r="J1778" s="6">
        <f t="shared" si="164"/>
        <v>0</v>
      </c>
      <c r="K1778">
        <f t="shared" si="165"/>
        <v>0</v>
      </c>
      <c r="L1778">
        <f t="shared" si="166"/>
        <v>0</v>
      </c>
      <c r="M1778">
        <f t="shared" si="167"/>
        <v>0</v>
      </c>
    </row>
    <row r="1779" spans="1:13" x14ac:dyDescent="0.2">
      <c r="A1779" t="s">
        <v>222</v>
      </c>
      <c r="B1779" t="s">
        <v>339</v>
      </c>
      <c r="C1779">
        <v>3</v>
      </c>
      <c r="D1779" t="s">
        <v>4823</v>
      </c>
      <c r="E1779">
        <v>2</v>
      </c>
      <c r="F1779" t="s">
        <v>3588</v>
      </c>
      <c r="G1779">
        <v>9.3000000000000007</v>
      </c>
      <c r="H1779" s="6">
        <f t="shared" si="162"/>
        <v>0</v>
      </c>
      <c r="I1779" s="6">
        <f t="shared" si="163"/>
        <v>0</v>
      </c>
      <c r="J1779" s="6">
        <f t="shared" si="164"/>
        <v>0</v>
      </c>
      <c r="K1779">
        <f t="shared" si="165"/>
        <v>0</v>
      </c>
      <c r="L1779">
        <f t="shared" si="166"/>
        <v>0</v>
      </c>
      <c r="M1779">
        <f t="shared" si="167"/>
        <v>0</v>
      </c>
    </row>
    <row r="1780" spans="1:13" x14ac:dyDescent="0.2">
      <c r="A1780" t="s">
        <v>50</v>
      </c>
      <c r="B1780" t="s">
        <v>1437</v>
      </c>
      <c r="C1780">
        <v>2</v>
      </c>
      <c r="D1780" t="s">
        <v>4824</v>
      </c>
      <c r="E1780">
        <v>2</v>
      </c>
      <c r="F1780" t="s">
        <v>3588</v>
      </c>
      <c r="G1780">
        <v>9.3000000000000007</v>
      </c>
      <c r="H1780" s="6">
        <f t="shared" si="162"/>
        <v>0</v>
      </c>
      <c r="I1780" s="6">
        <f t="shared" si="163"/>
        <v>0</v>
      </c>
      <c r="J1780" s="6">
        <f t="shared" si="164"/>
        <v>0</v>
      </c>
      <c r="K1780">
        <f t="shared" si="165"/>
        <v>0</v>
      </c>
      <c r="L1780">
        <f t="shared" si="166"/>
        <v>0</v>
      </c>
      <c r="M1780">
        <f t="shared" si="167"/>
        <v>0</v>
      </c>
    </row>
    <row r="1781" spans="1:13" x14ac:dyDescent="0.2">
      <c r="A1781" t="s">
        <v>50</v>
      </c>
      <c r="B1781" t="s">
        <v>1450</v>
      </c>
      <c r="C1781">
        <v>2</v>
      </c>
      <c r="D1781" t="s">
        <v>4825</v>
      </c>
      <c r="E1781">
        <v>2</v>
      </c>
      <c r="F1781" t="s">
        <v>3594</v>
      </c>
      <c r="G1781">
        <v>9.3000000000000007</v>
      </c>
      <c r="H1781" s="6">
        <f t="shared" si="162"/>
        <v>0</v>
      </c>
      <c r="I1781" s="6">
        <f t="shared" si="163"/>
        <v>0</v>
      </c>
      <c r="J1781" s="6">
        <f t="shared" si="164"/>
        <v>0</v>
      </c>
      <c r="K1781">
        <f t="shared" si="165"/>
        <v>0</v>
      </c>
      <c r="L1781">
        <f t="shared" si="166"/>
        <v>0</v>
      </c>
      <c r="M1781">
        <f t="shared" si="167"/>
        <v>0</v>
      </c>
    </row>
    <row r="1782" spans="1:13" x14ac:dyDescent="0.2">
      <c r="A1782" t="s">
        <v>50</v>
      </c>
      <c r="B1782" t="s">
        <v>1471</v>
      </c>
      <c r="C1782">
        <v>2</v>
      </c>
      <c r="D1782" t="s">
        <v>4826</v>
      </c>
      <c r="E1782">
        <v>2</v>
      </c>
      <c r="F1782" t="s">
        <v>3594</v>
      </c>
      <c r="G1782">
        <v>9.3000000000000007</v>
      </c>
      <c r="H1782" s="6">
        <f t="shared" si="162"/>
        <v>0</v>
      </c>
      <c r="I1782" s="6">
        <f t="shared" si="163"/>
        <v>0</v>
      </c>
      <c r="J1782" s="6">
        <f t="shared" si="164"/>
        <v>0</v>
      </c>
      <c r="K1782">
        <f t="shared" si="165"/>
        <v>0</v>
      </c>
      <c r="L1782">
        <f t="shared" si="166"/>
        <v>0</v>
      </c>
      <c r="M1782">
        <f t="shared" si="167"/>
        <v>0</v>
      </c>
    </row>
    <row r="1783" spans="1:13" x14ac:dyDescent="0.2">
      <c r="A1783" t="s">
        <v>50</v>
      </c>
      <c r="B1783" t="s">
        <v>1471</v>
      </c>
      <c r="C1783">
        <v>6</v>
      </c>
      <c r="D1783" t="s">
        <v>4827</v>
      </c>
      <c r="E1783">
        <v>2</v>
      </c>
      <c r="F1783" t="s">
        <v>3596</v>
      </c>
      <c r="G1783">
        <v>9.3000000000000007</v>
      </c>
      <c r="H1783" s="6">
        <f t="shared" si="162"/>
        <v>1</v>
      </c>
      <c r="I1783" s="6">
        <f t="shared" si="163"/>
        <v>1</v>
      </c>
      <c r="J1783" s="6">
        <f t="shared" si="164"/>
        <v>0</v>
      </c>
      <c r="K1783">
        <f t="shared" si="165"/>
        <v>0</v>
      </c>
      <c r="L1783">
        <f t="shared" si="166"/>
        <v>0</v>
      </c>
      <c r="M1783">
        <f t="shared" si="167"/>
        <v>0</v>
      </c>
    </row>
    <row r="1784" spans="1:13" x14ac:dyDescent="0.2">
      <c r="A1784" t="s">
        <v>50</v>
      </c>
      <c r="B1784" t="s">
        <v>1504</v>
      </c>
      <c r="C1784">
        <v>1</v>
      </c>
      <c r="D1784" t="s">
        <v>4442</v>
      </c>
      <c r="E1784">
        <v>2</v>
      </c>
      <c r="F1784" t="s">
        <v>3588</v>
      </c>
      <c r="G1784">
        <v>9.3000000000000007</v>
      </c>
      <c r="H1784" s="6">
        <f t="shared" si="162"/>
        <v>0</v>
      </c>
      <c r="I1784" s="6">
        <f t="shared" si="163"/>
        <v>0</v>
      </c>
      <c r="J1784" s="6">
        <f t="shared" si="164"/>
        <v>0</v>
      </c>
      <c r="K1784">
        <f t="shared" si="165"/>
        <v>0</v>
      </c>
      <c r="L1784">
        <f t="shared" si="166"/>
        <v>0</v>
      </c>
      <c r="M1784">
        <f t="shared" si="167"/>
        <v>0</v>
      </c>
    </row>
    <row r="1785" spans="1:13" x14ac:dyDescent="0.2">
      <c r="A1785" t="s">
        <v>50</v>
      </c>
      <c r="B1785" t="s">
        <v>1540</v>
      </c>
      <c r="C1785">
        <v>1</v>
      </c>
      <c r="D1785" t="s">
        <v>4828</v>
      </c>
      <c r="E1785">
        <v>2</v>
      </c>
      <c r="F1785" t="s">
        <v>3594</v>
      </c>
      <c r="G1785">
        <v>9.3000000000000007</v>
      </c>
      <c r="H1785" s="6">
        <f t="shared" si="162"/>
        <v>0</v>
      </c>
      <c r="I1785" s="6">
        <f t="shared" si="163"/>
        <v>0</v>
      </c>
      <c r="J1785" s="6">
        <f t="shared" si="164"/>
        <v>0</v>
      </c>
      <c r="K1785">
        <f t="shared" si="165"/>
        <v>0</v>
      </c>
      <c r="L1785">
        <f t="shared" si="166"/>
        <v>0</v>
      </c>
      <c r="M1785">
        <f t="shared" si="167"/>
        <v>0</v>
      </c>
    </row>
    <row r="1786" spans="1:13" x14ac:dyDescent="0.2">
      <c r="A1786" t="s">
        <v>50</v>
      </c>
      <c r="B1786" t="s">
        <v>630</v>
      </c>
      <c r="C1786">
        <v>5</v>
      </c>
      <c r="D1786" t="s">
        <v>4829</v>
      </c>
      <c r="E1786">
        <v>2</v>
      </c>
      <c r="F1786" t="s">
        <v>3594</v>
      </c>
      <c r="G1786">
        <v>9.3000000000000007</v>
      </c>
      <c r="H1786" s="6">
        <f t="shared" si="162"/>
        <v>0</v>
      </c>
      <c r="I1786" s="6">
        <f t="shared" si="163"/>
        <v>0</v>
      </c>
      <c r="J1786" s="6">
        <f t="shared" si="164"/>
        <v>0</v>
      </c>
      <c r="K1786">
        <f t="shared" si="165"/>
        <v>0</v>
      </c>
      <c r="L1786">
        <f t="shared" si="166"/>
        <v>0</v>
      </c>
      <c r="M1786">
        <f t="shared" si="167"/>
        <v>0</v>
      </c>
    </row>
    <row r="1787" spans="1:13" x14ac:dyDescent="0.2">
      <c r="A1787" t="s">
        <v>50</v>
      </c>
      <c r="B1787" t="s">
        <v>633</v>
      </c>
      <c r="C1787">
        <v>1</v>
      </c>
      <c r="D1787" t="s">
        <v>3676</v>
      </c>
      <c r="E1787">
        <v>2</v>
      </c>
      <c r="F1787" t="s">
        <v>3588</v>
      </c>
      <c r="G1787">
        <v>9.3000000000000007</v>
      </c>
      <c r="H1787" s="6">
        <f t="shared" si="162"/>
        <v>0</v>
      </c>
      <c r="I1787" s="6">
        <f t="shared" si="163"/>
        <v>0</v>
      </c>
      <c r="J1787" s="6">
        <f t="shared" si="164"/>
        <v>0</v>
      </c>
      <c r="K1787">
        <f t="shared" si="165"/>
        <v>0</v>
      </c>
      <c r="L1787">
        <f t="shared" si="166"/>
        <v>0</v>
      </c>
      <c r="M1787">
        <f t="shared" si="167"/>
        <v>0</v>
      </c>
    </row>
    <row r="1788" spans="1:13" x14ac:dyDescent="0.2">
      <c r="A1788" t="s">
        <v>50</v>
      </c>
      <c r="B1788" t="s">
        <v>1612</v>
      </c>
      <c r="C1788">
        <v>1</v>
      </c>
      <c r="D1788" t="s">
        <v>4830</v>
      </c>
      <c r="E1788">
        <v>2</v>
      </c>
      <c r="F1788" t="s">
        <v>3594</v>
      </c>
      <c r="G1788">
        <v>9.3000000000000007</v>
      </c>
      <c r="H1788" s="6">
        <f t="shared" si="162"/>
        <v>0</v>
      </c>
      <c r="I1788" s="6">
        <f t="shared" si="163"/>
        <v>0</v>
      </c>
      <c r="J1788" s="6">
        <f t="shared" si="164"/>
        <v>0</v>
      </c>
      <c r="K1788">
        <f t="shared" si="165"/>
        <v>0</v>
      </c>
      <c r="L1788">
        <f t="shared" si="166"/>
        <v>0</v>
      </c>
      <c r="M1788">
        <f t="shared" si="167"/>
        <v>0</v>
      </c>
    </row>
    <row r="1789" spans="1:13" x14ac:dyDescent="0.2">
      <c r="A1789" t="s">
        <v>50</v>
      </c>
      <c r="B1789" t="s">
        <v>466</v>
      </c>
      <c r="C1789">
        <v>3</v>
      </c>
      <c r="D1789" t="s">
        <v>4831</v>
      </c>
      <c r="E1789">
        <v>2</v>
      </c>
      <c r="F1789" t="s">
        <v>3594</v>
      </c>
      <c r="G1789">
        <v>9.3000000000000007</v>
      </c>
      <c r="H1789" s="6">
        <f t="shared" si="162"/>
        <v>0</v>
      </c>
      <c r="I1789" s="6">
        <f t="shared" si="163"/>
        <v>0</v>
      </c>
      <c r="J1789" s="6">
        <f t="shared" si="164"/>
        <v>0</v>
      </c>
      <c r="K1789">
        <f t="shared" si="165"/>
        <v>0</v>
      </c>
      <c r="L1789">
        <f t="shared" si="166"/>
        <v>0</v>
      </c>
      <c r="M1789">
        <f t="shared" si="167"/>
        <v>0</v>
      </c>
    </row>
    <row r="1790" spans="1:13" x14ac:dyDescent="0.2">
      <c r="A1790" t="s">
        <v>50</v>
      </c>
      <c r="B1790" t="s">
        <v>1006</v>
      </c>
      <c r="C1790">
        <v>10</v>
      </c>
      <c r="D1790" t="s">
        <v>4832</v>
      </c>
      <c r="E1790">
        <v>2</v>
      </c>
      <c r="F1790" t="s">
        <v>3588</v>
      </c>
      <c r="G1790">
        <v>9.3000000000000007</v>
      </c>
      <c r="H1790" s="6">
        <f t="shared" si="162"/>
        <v>0</v>
      </c>
      <c r="I1790" s="6">
        <f t="shared" si="163"/>
        <v>0</v>
      </c>
      <c r="J1790" s="6">
        <f t="shared" si="164"/>
        <v>0</v>
      </c>
      <c r="K1790">
        <f t="shared" si="165"/>
        <v>0</v>
      </c>
      <c r="L1790">
        <f t="shared" si="166"/>
        <v>0</v>
      </c>
      <c r="M1790">
        <f t="shared" si="167"/>
        <v>0</v>
      </c>
    </row>
    <row r="1791" spans="1:13" x14ac:dyDescent="0.2">
      <c r="A1791" t="s">
        <v>34</v>
      </c>
      <c r="B1791" t="s">
        <v>1216</v>
      </c>
      <c r="C1791">
        <v>4</v>
      </c>
      <c r="D1791" t="s">
        <v>4833</v>
      </c>
      <c r="E1791">
        <v>2</v>
      </c>
      <c r="F1791" t="s">
        <v>3613</v>
      </c>
      <c r="G1791">
        <v>9.6999999999999993</v>
      </c>
      <c r="H1791" s="6">
        <f t="shared" si="162"/>
        <v>1</v>
      </c>
      <c r="I1791" s="6">
        <f t="shared" si="163"/>
        <v>1</v>
      </c>
      <c r="J1791" s="6">
        <f t="shared" si="164"/>
        <v>0</v>
      </c>
      <c r="K1791">
        <f t="shared" si="165"/>
        <v>0</v>
      </c>
      <c r="L1791">
        <f t="shared" si="166"/>
        <v>0</v>
      </c>
      <c r="M1791">
        <f t="shared" si="167"/>
        <v>0</v>
      </c>
    </row>
    <row r="1792" spans="1:13" x14ac:dyDescent="0.2">
      <c r="A1792" t="s">
        <v>34</v>
      </c>
      <c r="B1792" t="s">
        <v>427</v>
      </c>
      <c r="C1792">
        <v>3</v>
      </c>
      <c r="D1792" t="s">
        <v>4834</v>
      </c>
      <c r="E1792">
        <v>2</v>
      </c>
      <c r="F1792" t="s">
        <v>3620</v>
      </c>
      <c r="G1792">
        <v>9.6999999999999993</v>
      </c>
      <c r="H1792" s="6">
        <f t="shared" si="162"/>
        <v>0</v>
      </c>
      <c r="I1792" s="6">
        <f t="shared" si="163"/>
        <v>0</v>
      </c>
      <c r="J1792" s="6">
        <f t="shared" si="164"/>
        <v>0</v>
      </c>
      <c r="K1792">
        <f t="shared" si="165"/>
        <v>0</v>
      </c>
      <c r="L1792">
        <f t="shared" si="166"/>
        <v>0</v>
      </c>
      <c r="M1792">
        <f t="shared" si="167"/>
        <v>0</v>
      </c>
    </row>
    <row r="1793" spans="1:13" x14ac:dyDescent="0.2">
      <c r="A1793" t="s">
        <v>34</v>
      </c>
      <c r="B1793" t="s">
        <v>40</v>
      </c>
      <c r="C1793">
        <v>20</v>
      </c>
      <c r="D1793" t="s">
        <v>4835</v>
      </c>
      <c r="E1793">
        <v>2</v>
      </c>
      <c r="F1793" t="s">
        <v>3620</v>
      </c>
      <c r="G1793">
        <v>9.6999999999999993</v>
      </c>
      <c r="H1793" s="6">
        <f t="shared" si="162"/>
        <v>0</v>
      </c>
      <c r="I1793" s="6">
        <f t="shared" si="163"/>
        <v>0</v>
      </c>
      <c r="J1793" s="6">
        <f t="shared" si="164"/>
        <v>0</v>
      </c>
      <c r="K1793">
        <f t="shared" si="165"/>
        <v>0</v>
      </c>
      <c r="L1793">
        <f t="shared" si="166"/>
        <v>0</v>
      </c>
      <c r="M1793">
        <f t="shared" si="167"/>
        <v>0</v>
      </c>
    </row>
    <row r="1794" spans="1:13" x14ac:dyDescent="0.2">
      <c r="A1794" t="s">
        <v>12</v>
      </c>
      <c r="B1794" t="s">
        <v>796</v>
      </c>
      <c r="C1794">
        <v>1</v>
      </c>
      <c r="D1794" t="s">
        <v>4836</v>
      </c>
      <c r="E1794">
        <v>2</v>
      </c>
      <c r="F1794" t="s">
        <v>3615</v>
      </c>
      <c r="G1794">
        <v>9.6999999999999993</v>
      </c>
      <c r="H1794" s="6">
        <f t="shared" ref="H1794:H1857" si="168">LEN(F1794)-LEN(SUBSTITUTE(F1794,"*",""))</f>
        <v>2</v>
      </c>
      <c r="I1794" s="6">
        <f t="shared" ref="I1794:I1857" si="169">IF(H1794&gt;0,1,0)</f>
        <v>1</v>
      </c>
      <c r="J1794" s="6">
        <f t="shared" ref="J1794:J1857" si="170">IF(AND(G1794&gt;$O$2,G1794&lt;$O$3,I1794&gt;0),1,0)</f>
        <v>0</v>
      </c>
      <c r="K1794">
        <f t="shared" ref="K1794:K1857" si="171">IF(AND(G1794&gt;$O$2,G1794&lt;$O$3,E1794&lt;$O$4),1,0)</f>
        <v>0</v>
      </c>
      <c r="L1794">
        <f t="shared" ref="L1794:L1857" si="172">IF(AND(G1794&gt;$P$2,G1794&lt;$P$3,E1794&lt;$P$4),1,0)</f>
        <v>0</v>
      </c>
      <c r="M1794">
        <f t="shared" ref="M1794:M1857" si="173">IF(AND(G1794&gt;$Q$2,G1794&lt;$Q$3,E1794&lt;$Q$4),1,0)</f>
        <v>0</v>
      </c>
    </row>
    <row r="1795" spans="1:13" x14ac:dyDescent="0.2">
      <c r="A1795" t="s">
        <v>12</v>
      </c>
      <c r="B1795" t="s">
        <v>3244</v>
      </c>
      <c r="C1795">
        <v>5</v>
      </c>
      <c r="D1795" t="s">
        <v>4837</v>
      </c>
      <c r="E1795">
        <v>2</v>
      </c>
      <c r="F1795" t="s">
        <v>3613</v>
      </c>
      <c r="G1795">
        <v>9.6999999999999993</v>
      </c>
      <c r="H1795" s="6">
        <f t="shared" si="168"/>
        <v>1</v>
      </c>
      <c r="I1795" s="6">
        <f t="shared" si="169"/>
        <v>1</v>
      </c>
      <c r="J1795" s="6">
        <f t="shared" si="170"/>
        <v>0</v>
      </c>
      <c r="K1795">
        <f t="shared" si="171"/>
        <v>0</v>
      </c>
      <c r="L1795">
        <f t="shared" si="172"/>
        <v>0</v>
      </c>
      <c r="M1795">
        <f t="shared" si="173"/>
        <v>0</v>
      </c>
    </row>
    <row r="1796" spans="1:13" x14ac:dyDescent="0.2">
      <c r="A1796" t="s">
        <v>12</v>
      </c>
      <c r="B1796" t="s">
        <v>962</v>
      </c>
      <c r="C1796">
        <v>13</v>
      </c>
      <c r="D1796" t="s">
        <v>4838</v>
      </c>
      <c r="E1796">
        <v>2</v>
      </c>
      <c r="F1796" t="s">
        <v>3620</v>
      </c>
      <c r="G1796">
        <v>9.6999999999999993</v>
      </c>
      <c r="H1796" s="6">
        <f t="shared" si="168"/>
        <v>0</v>
      </c>
      <c r="I1796" s="6">
        <f t="shared" si="169"/>
        <v>0</v>
      </c>
      <c r="J1796" s="6">
        <f t="shared" si="170"/>
        <v>0</v>
      </c>
      <c r="K1796">
        <f t="shared" si="171"/>
        <v>0</v>
      </c>
      <c r="L1796">
        <f t="shared" si="172"/>
        <v>0</v>
      </c>
      <c r="M1796">
        <f t="shared" si="173"/>
        <v>0</v>
      </c>
    </row>
    <row r="1797" spans="1:13" x14ac:dyDescent="0.2">
      <c r="A1797" t="s">
        <v>58</v>
      </c>
      <c r="B1797" t="s">
        <v>950</v>
      </c>
      <c r="C1797">
        <v>2</v>
      </c>
      <c r="D1797" t="s">
        <v>4839</v>
      </c>
      <c r="E1797">
        <v>2</v>
      </c>
      <c r="F1797" t="s">
        <v>3611</v>
      </c>
      <c r="G1797">
        <v>9.6999999999999993</v>
      </c>
      <c r="H1797" s="6">
        <f t="shared" si="168"/>
        <v>0</v>
      </c>
      <c r="I1797" s="6">
        <f t="shared" si="169"/>
        <v>0</v>
      </c>
      <c r="J1797" s="6">
        <f t="shared" si="170"/>
        <v>0</v>
      </c>
      <c r="K1797">
        <f t="shared" si="171"/>
        <v>0</v>
      </c>
      <c r="L1797">
        <f t="shared" si="172"/>
        <v>0</v>
      </c>
      <c r="M1797">
        <f t="shared" si="173"/>
        <v>0</v>
      </c>
    </row>
    <row r="1798" spans="1:13" x14ac:dyDescent="0.2">
      <c r="A1798" t="s">
        <v>58</v>
      </c>
      <c r="B1798" t="s">
        <v>956</v>
      </c>
      <c r="C1798">
        <v>2</v>
      </c>
      <c r="D1798" t="s">
        <v>4840</v>
      </c>
      <c r="E1798">
        <v>2</v>
      </c>
      <c r="F1798" t="s">
        <v>4841</v>
      </c>
      <c r="G1798">
        <v>9.6999999999999993</v>
      </c>
      <c r="H1798" s="6">
        <f t="shared" si="168"/>
        <v>1</v>
      </c>
      <c r="I1798" s="6">
        <f t="shared" si="169"/>
        <v>1</v>
      </c>
      <c r="J1798" s="6">
        <f t="shared" si="170"/>
        <v>0</v>
      </c>
      <c r="K1798">
        <f t="shared" si="171"/>
        <v>0</v>
      </c>
      <c r="L1798">
        <f t="shared" si="172"/>
        <v>0</v>
      </c>
      <c r="M1798">
        <f t="shared" si="173"/>
        <v>0</v>
      </c>
    </row>
    <row r="1799" spans="1:13" x14ac:dyDescent="0.2">
      <c r="A1799" t="s">
        <v>54</v>
      </c>
      <c r="B1799" t="s">
        <v>430</v>
      </c>
      <c r="C1799">
        <v>5</v>
      </c>
      <c r="D1799" t="s">
        <v>4842</v>
      </c>
      <c r="E1799">
        <v>2</v>
      </c>
      <c r="F1799" t="s">
        <v>3613</v>
      </c>
      <c r="G1799">
        <v>9.6999999999999993</v>
      </c>
      <c r="H1799" s="6">
        <f t="shared" si="168"/>
        <v>1</v>
      </c>
      <c r="I1799" s="6">
        <f t="shared" si="169"/>
        <v>1</v>
      </c>
      <c r="J1799" s="6">
        <f t="shared" si="170"/>
        <v>0</v>
      </c>
      <c r="K1799">
        <f t="shared" si="171"/>
        <v>0</v>
      </c>
      <c r="L1799">
        <f t="shared" si="172"/>
        <v>0</v>
      </c>
      <c r="M1799">
        <f t="shared" si="173"/>
        <v>0</v>
      </c>
    </row>
    <row r="1800" spans="1:13" x14ac:dyDescent="0.2">
      <c r="A1800" t="s">
        <v>54</v>
      </c>
      <c r="B1800" t="s">
        <v>2817</v>
      </c>
      <c r="C1800">
        <v>5</v>
      </c>
      <c r="D1800" t="s">
        <v>4843</v>
      </c>
      <c r="E1800">
        <v>2</v>
      </c>
      <c r="F1800" t="s">
        <v>3620</v>
      </c>
      <c r="G1800">
        <v>9.6999999999999993</v>
      </c>
      <c r="H1800" s="6">
        <f t="shared" si="168"/>
        <v>0</v>
      </c>
      <c r="I1800" s="6">
        <f t="shared" si="169"/>
        <v>0</v>
      </c>
      <c r="J1800" s="6">
        <f t="shared" si="170"/>
        <v>0</v>
      </c>
      <c r="K1800">
        <f t="shared" si="171"/>
        <v>0</v>
      </c>
      <c r="L1800">
        <f t="shared" si="172"/>
        <v>0</v>
      </c>
      <c r="M1800">
        <f t="shared" si="173"/>
        <v>0</v>
      </c>
    </row>
    <row r="1801" spans="1:13" x14ac:dyDescent="0.2">
      <c r="A1801" t="s">
        <v>54</v>
      </c>
      <c r="B1801" t="s">
        <v>1329</v>
      </c>
      <c r="C1801">
        <v>9</v>
      </c>
      <c r="D1801" t="s">
        <v>4844</v>
      </c>
      <c r="E1801">
        <v>2</v>
      </c>
      <c r="F1801" t="s">
        <v>3613</v>
      </c>
      <c r="G1801">
        <v>9.6999999999999993</v>
      </c>
      <c r="H1801" s="6">
        <f t="shared" si="168"/>
        <v>1</v>
      </c>
      <c r="I1801" s="6">
        <f t="shared" si="169"/>
        <v>1</v>
      </c>
      <c r="J1801" s="6">
        <f t="shared" si="170"/>
        <v>0</v>
      </c>
      <c r="K1801">
        <f t="shared" si="171"/>
        <v>0</v>
      </c>
      <c r="L1801">
        <f t="shared" si="172"/>
        <v>0</v>
      </c>
      <c r="M1801">
        <f t="shared" si="173"/>
        <v>0</v>
      </c>
    </row>
    <row r="1802" spans="1:13" x14ac:dyDescent="0.2">
      <c r="A1802" t="s">
        <v>251</v>
      </c>
      <c r="B1802" t="s">
        <v>1985</v>
      </c>
      <c r="C1802">
        <v>1</v>
      </c>
      <c r="D1802" t="s">
        <v>4845</v>
      </c>
      <c r="E1802">
        <v>2</v>
      </c>
      <c r="F1802" t="s">
        <v>4846</v>
      </c>
      <c r="G1802">
        <v>9.6999999999999993</v>
      </c>
      <c r="H1802" s="6">
        <f t="shared" si="168"/>
        <v>0</v>
      </c>
      <c r="I1802" s="6">
        <f t="shared" si="169"/>
        <v>0</v>
      </c>
      <c r="J1802" s="6">
        <f t="shared" si="170"/>
        <v>0</v>
      </c>
      <c r="K1802">
        <f t="shared" si="171"/>
        <v>0</v>
      </c>
      <c r="L1802">
        <f t="shared" si="172"/>
        <v>0</v>
      </c>
      <c r="M1802">
        <f t="shared" si="173"/>
        <v>0</v>
      </c>
    </row>
    <row r="1803" spans="1:13" x14ac:dyDescent="0.2">
      <c r="A1803" t="s">
        <v>30</v>
      </c>
      <c r="B1803" t="s">
        <v>2520</v>
      </c>
      <c r="C1803">
        <v>1</v>
      </c>
      <c r="D1803" t="s">
        <v>4847</v>
      </c>
      <c r="E1803">
        <v>2</v>
      </c>
      <c r="F1803" t="s">
        <v>3620</v>
      </c>
      <c r="G1803">
        <v>9.6999999999999993</v>
      </c>
      <c r="H1803" s="6">
        <f t="shared" si="168"/>
        <v>0</v>
      </c>
      <c r="I1803" s="6">
        <f t="shared" si="169"/>
        <v>0</v>
      </c>
      <c r="J1803" s="6">
        <f t="shared" si="170"/>
        <v>0</v>
      </c>
      <c r="K1803">
        <f t="shared" si="171"/>
        <v>0</v>
      </c>
      <c r="L1803">
        <f t="shared" si="172"/>
        <v>0</v>
      </c>
      <c r="M1803">
        <f t="shared" si="173"/>
        <v>0</v>
      </c>
    </row>
    <row r="1804" spans="1:13" x14ac:dyDescent="0.2">
      <c r="A1804" t="s">
        <v>30</v>
      </c>
      <c r="B1804" t="s">
        <v>290</v>
      </c>
      <c r="C1804">
        <v>9</v>
      </c>
      <c r="D1804" t="s">
        <v>4848</v>
      </c>
      <c r="E1804">
        <v>2</v>
      </c>
      <c r="F1804" t="s">
        <v>3611</v>
      </c>
      <c r="G1804">
        <v>9.6999999999999993</v>
      </c>
      <c r="H1804" s="6">
        <f t="shared" si="168"/>
        <v>0</v>
      </c>
      <c r="I1804" s="6">
        <f t="shared" si="169"/>
        <v>0</v>
      </c>
      <c r="J1804" s="6">
        <f t="shared" si="170"/>
        <v>0</v>
      </c>
      <c r="K1804">
        <f t="shared" si="171"/>
        <v>0</v>
      </c>
      <c r="L1804">
        <f t="shared" si="172"/>
        <v>0</v>
      </c>
      <c r="M1804">
        <f t="shared" si="173"/>
        <v>0</v>
      </c>
    </row>
    <row r="1805" spans="1:13" x14ac:dyDescent="0.2">
      <c r="A1805" t="s">
        <v>30</v>
      </c>
      <c r="B1805" t="s">
        <v>2562</v>
      </c>
      <c r="C1805">
        <v>3</v>
      </c>
      <c r="D1805" t="s">
        <v>4849</v>
      </c>
      <c r="E1805">
        <v>2</v>
      </c>
      <c r="F1805" t="s">
        <v>4850</v>
      </c>
      <c r="G1805">
        <v>9.6999999999999993</v>
      </c>
      <c r="H1805" s="6">
        <f t="shared" si="168"/>
        <v>2</v>
      </c>
      <c r="I1805" s="6">
        <f t="shared" si="169"/>
        <v>1</v>
      </c>
      <c r="J1805" s="6">
        <f t="shared" si="170"/>
        <v>0</v>
      </c>
      <c r="K1805">
        <f t="shared" si="171"/>
        <v>0</v>
      </c>
      <c r="L1805">
        <f t="shared" si="172"/>
        <v>0</v>
      </c>
      <c r="M1805">
        <f t="shared" si="173"/>
        <v>0</v>
      </c>
    </row>
    <row r="1806" spans="1:13" x14ac:dyDescent="0.2">
      <c r="A1806" t="s">
        <v>222</v>
      </c>
      <c r="B1806" t="s">
        <v>221</v>
      </c>
      <c r="C1806">
        <v>8</v>
      </c>
      <c r="D1806" t="s">
        <v>4851</v>
      </c>
      <c r="E1806">
        <v>2</v>
      </c>
      <c r="F1806" t="s">
        <v>3623</v>
      </c>
      <c r="G1806">
        <v>9.6999999999999993</v>
      </c>
      <c r="H1806" s="6">
        <f t="shared" si="168"/>
        <v>0</v>
      </c>
      <c r="I1806" s="6">
        <f t="shared" si="169"/>
        <v>0</v>
      </c>
      <c r="J1806" s="6">
        <f t="shared" si="170"/>
        <v>0</v>
      </c>
      <c r="K1806">
        <f t="shared" si="171"/>
        <v>0</v>
      </c>
      <c r="L1806">
        <f t="shared" si="172"/>
        <v>0</v>
      </c>
      <c r="M1806">
        <f t="shared" si="173"/>
        <v>0</v>
      </c>
    </row>
    <row r="1807" spans="1:13" x14ac:dyDescent="0.2">
      <c r="A1807" t="s">
        <v>222</v>
      </c>
      <c r="B1807" t="s">
        <v>2306</v>
      </c>
      <c r="C1807">
        <v>5</v>
      </c>
      <c r="D1807" t="s">
        <v>4852</v>
      </c>
      <c r="E1807">
        <v>2</v>
      </c>
      <c r="F1807" t="s">
        <v>3611</v>
      </c>
      <c r="G1807">
        <v>9.6999999999999993</v>
      </c>
      <c r="H1807" s="6">
        <f t="shared" si="168"/>
        <v>0</v>
      </c>
      <c r="I1807" s="6">
        <f t="shared" si="169"/>
        <v>0</v>
      </c>
      <c r="J1807" s="6">
        <f t="shared" si="170"/>
        <v>0</v>
      </c>
      <c r="K1807">
        <f t="shared" si="171"/>
        <v>0</v>
      </c>
      <c r="L1807">
        <f t="shared" si="172"/>
        <v>0</v>
      </c>
      <c r="M1807">
        <f t="shared" si="173"/>
        <v>0</v>
      </c>
    </row>
    <row r="1808" spans="1:13" x14ac:dyDescent="0.2">
      <c r="A1808" t="s">
        <v>50</v>
      </c>
      <c r="B1808" t="s">
        <v>1450</v>
      </c>
      <c r="C1808">
        <v>1</v>
      </c>
      <c r="D1808" t="s">
        <v>4853</v>
      </c>
      <c r="E1808">
        <v>2</v>
      </c>
      <c r="F1808" t="s">
        <v>3620</v>
      </c>
      <c r="G1808">
        <v>9.6999999999999993</v>
      </c>
      <c r="H1808" s="6">
        <f t="shared" si="168"/>
        <v>0</v>
      </c>
      <c r="I1808" s="6">
        <f t="shared" si="169"/>
        <v>0</v>
      </c>
      <c r="J1808" s="6">
        <f t="shared" si="170"/>
        <v>0</v>
      </c>
      <c r="K1808">
        <f t="shared" si="171"/>
        <v>0</v>
      </c>
      <c r="L1808">
        <f t="shared" si="172"/>
        <v>0</v>
      </c>
      <c r="M1808">
        <f t="shared" si="173"/>
        <v>0</v>
      </c>
    </row>
    <row r="1809" spans="1:13" x14ac:dyDescent="0.2">
      <c r="A1809" t="s">
        <v>50</v>
      </c>
      <c r="B1809" t="s">
        <v>624</v>
      </c>
      <c r="C1809">
        <v>2</v>
      </c>
      <c r="D1809" t="s">
        <v>4854</v>
      </c>
      <c r="E1809">
        <v>2</v>
      </c>
      <c r="F1809" t="s">
        <v>3611</v>
      </c>
      <c r="G1809">
        <v>9.6999999999999993</v>
      </c>
      <c r="H1809" s="6">
        <f t="shared" si="168"/>
        <v>0</v>
      </c>
      <c r="I1809" s="6">
        <f t="shared" si="169"/>
        <v>0</v>
      </c>
      <c r="J1809" s="6">
        <f t="shared" si="170"/>
        <v>0</v>
      </c>
      <c r="K1809">
        <f t="shared" si="171"/>
        <v>0</v>
      </c>
      <c r="L1809">
        <f t="shared" si="172"/>
        <v>0</v>
      </c>
      <c r="M1809">
        <f t="shared" si="173"/>
        <v>0</v>
      </c>
    </row>
    <row r="1810" spans="1:13" x14ac:dyDescent="0.2">
      <c r="A1810" t="s">
        <v>50</v>
      </c>
      <c r="B1810" t="s">
        <v>358</v>
      </c>
      <c r="C1810">
        <v>2</v>
      </c>
      <c r="D1810" t="s">
        <v>4855</v>
      </c>
      <c r="E1810">
        <v>2</v>
      </c>
      <c r="F1810" t="s">
        <v>3620</v>
      </c>
      <c r="G1810">
        <v>9.6999999999999993</v>
      </c>
      <c r="H1810" s="6">
        <f t="shared" si="168"/>
        <v>0</v>
      </c>
      <c r="I1810" s="6">
        <f t="shared" si="169"/>
        <v>0</v>
      </c>
      <c r="J1810" s="6">
        <f t="shared" si="170"/>
        <v>0</v>
      </c>
      <c r="K1810">
        <f t="shared" si="171"/>
        <v>0</v>
      </c>
      <c r="L1810">
        <f t="shared" si="172"/>
        <v>0</v>
      </c>
      <c r="M1810">
        <f t="shared" si="173"/>
        <v>0</v>
      </c>
    </row>
    <row r="1811" spans="1:13" x14ac:dyDescent="0.2">
      <c r="A1811" t="s">
        <v>50</v>
      </c>
      <c r="B1811" t="s">
        <v>1006</v>
      </c>
      <c r="C1811">
        <v>3</v>
      </c>
      <c r="D1811" t="s">
        <v>4856</v>
      </c>
      <c r="E1811">
        <v>2</v>
      </c>
      <c r="F1811" t="s">
        <v>3620</v>
      </c>
      <c r="G1811">
        <v>9.6999999999999993</v>
      </c>
      <c r="H1811" s="6">
        <f t="shared" si="168"/>
        <v>0</v>
      </c>
      <c r="I1811" s="6">
        <f t="shared" si="169"/>
        <v>0</v>
      </c>
      <c r="J1811" s="6">
        <f t="shared" si="170"/>
        <v>0</v>
      </c>
      <c r="K1811">
        <f t="shared" si="171"/>
        <v>0</v>
      </c>
      <c r="L1811">
        <f t="shared" si="172"/>
        <v>0</v>
      </c>
      <c r="M1811">
        <f t="shared" si="173"/>
        <v>0</v>
      </c>
    </row>
    <row r="1812" spans="1:13" x14ac:dyDescent="0.2">
      <c r="A1812" t="s">
        <v>50</v>
      </c>
      <c r="B1812" t="s">
        <v>1006</v>
      </c>
      <c r="C1812">
        <v>5</v>
      </c>
      <c r="D1812" t="s">
        <v>4857</v>
      </c>
      <c r="E1812">
        <v>2</v>
      </c>
      <c r="F1812" t="s">
        <v>3620</v>
      </c>
      <c r="G1812">
        <v>9.6999999999999993</v>
      </c>
      <c r="H1812" s="6">
        <f t="shared" si="168"/>
        <v>0</v>
      </c>
      <c r="I1812" s="6">
        <f t="shared" si="169"/>
        <v>0</v>
      </c>
      <c r="J1812" s="6">
        <f t="shared" si="170"/>
        <v>0</v>
      </c>
      <c r="K1812">
        <f t="shared" si="171"/>
        <v>0</v>
      </c>
      <c r="L1812">
        <f t="shared" si="172"/>
        <v>0</v>
      </c>
      <c r="M1812">
        <f t="shared" si="173"/>
        <v>0</v>
      </c>
    </row>
    <row r="1813" spans="1:13" x14ac:dyDescent="0.2">
      <c r="A1813" t="s">
        <v>50</v>
      </c>
      <c r="B1813" t="s">
        <v>1006</v>
      </c>
      <c r="C1813">
        <v>7</v>
      </c>
      <c r="D1813" t="s">
        <v>4858</v>
      </c>
      <c r="E1813">
        <v>2</v>
      </c>
      <c r="F1813" t="s">
        <v>3620</v>
      </c>
      <c r="G1813">
        <v>9.6999999999999993</v>
      </c>
      <c r="H1813" s="6">
        <f t="shared" si="168"/>
        <v>0</v>
      </c>
      <c r="I1813" s="6">
        <f t="shared" si="169"/>
        <v>0</v>
      </c>
      <c r="J1813" s="6">
        <f t="shared" si="170"/>
        <v>0</v>
      </c>
      <c r="K1813">
        <f t="shared" si="171"/>
        <v>0</v>
      </c>
      <c r="L1813">
        <f t="shared" si="172"/>
        <v>0</v>
      </c>
      <c r="M1813">
        <f t="shared" si="173"/>
        <v>0</v>
      </c>
    </row>
    <row r="1814" spans="1:13" x14ac:dyDescent="0.2">
      <c r="A1814" t="s">
        <v>23</v>
      </c>
      <c r="B1814" t="s">
        <v>3337</v>
      </c>
      <c r="C1814">
        <v>6</v>
      </c>
      <c r="D1814" t="s">
        <v>4859</v>
      </c>
      <c r="E1814">
        <v>2</v>
      </c>
      <c r="F1814" t="s">
        <v>3611</v>
      </c>
      <c r="G1814">
        <v>9.6999999999999993</v>
      </c>
      <c r="H1814" s="6">
        <f t="shared" si="168"/>
        <v>0</v>
      </c>
      <c r="I1814" s="6">
        <f t="shared" si="169"/>
        <v>0</v>
      </c>
      <c r="J1814" s="6">
        <f t="shared" si="170"/>
        <v>0</v>
      </c>
      <c r="K1814">
        <f t="shared" si="171"/>
        <v>0</v>
      </c>
      <c r="L1814">
        <f t="shared" si="172"/>
        <v>0</v>
      </c>
      <c r="M1814">
        <f t="shared" si="173"/>
        <v>0</v>
      </c>
    </row>
    <row r="1815" spans="1:13" x14ac:dyDescent="0.2">
      <c r="A1815" t="s">
        <v>23</v>
      </c>
      <c r="B1815" t="s">
        <v>3350</v>
      </c>
      <c r="C1815">
        <v>3</v>
      </c>
      <c r="D1815" t="s">
        <v>4860</v>
      </c>
      <c r="E1815">
        <v>2</v>
      </c>
      <c r="F1815" t="s">
        <v>3623</v>
      </c>
      <c r="G1815">
        <v>9.6999999999999993</v>
      </c>
      <c r="H1815" s="6">
        <f t="shared" si="168"/>
        <v>0</v>
      </c>
      <c r="I1815" s="6">
        <f t="shared" si="169"/>
        <v>0</v>
      </c>
      <c r="J1815" s="6">
        <f t="shared" si="170"/>
        <v>0</v>
      </c>
      <c r="K1815">
        <f t="shared" si="171"/>
        <v>0</v>
      </c>
      <c r="L1815">
        <f t="shared" si="172"/>
        <v>0</v>
      </c>
      <c r="M1815">
        <f t="shared" si="173"/>
        <v>0</v>
      </c>
    </row>
    <row r="1816" spans="1:13" x14ac:dyDescent="0.2">
      <c r="A1816" t="s">
        <v>23</v>
      </c>
      <c r="B1816" t="s">
        <v>112</v>
      </c>
      <c r="C1816">
        <v>8</v>
      </c>
      <c r="D1816" t="s">
        <v>4861</v>
      </c>
      <c r="E1816">
        <v>2</v>
      </c>
      <c r="F1816" t="s">
        <v>3620</v>
      </c>
      <c r="G1816">
        <v>9.6999999999999993</v>
      </c>
      <c r="H1816" s="6">
        <f t="shared" si="168"/>
        <v>0</v>
      </c>
      <c r="I1816" s="6">
        <f t="shared" si="169"/>
        <v>0</v>
      </c>
      <c r="J1816" s="6">
        <f t="shared" si="170"/>
        <v>0</v>
      </c>
      <c r="K1816">
        <f t="shared" si="171"/>
        <v>0</v>
      </c>
      <c r="L1816">
        <f t="shared" si="172"/>
        <v>0</v>
      </c>
      <c r="M1816">
        <f t="shared" si="173"/>
        <v>0</v>
      </c>
    </row>
    <row r="1817" spans="1:13" x14ac:dyDescent="0.2">
      <c r="A1817" t="s">
        <v>58</v>
      </c>
      <c r="B1817" t="s">
        <v>2965</v>
      </c>
      <c r="C1817">
        <v>2</v>
      </c>
      <c r="D1817" t="s">
        <v>4862</v>
      </c>
      <c r="E1817">
        <v>2</v>
      </c>
      <c r="F1817" t="s">
        <v>4863</v>
      </c>
      <c r="G1817">
        <v>10</v>
      </c>
      <c r="H1817" s="6">
        <f t="shared" si="168"/>
        <v>1</v>
      </c>
      <c r="I1817" s="6">
        <f t="shared" si="169"/>
        <v>1</v>
      </c>
      <c r="J1817" s="6">
        <f t="shared" si="170"/>
        <v>0</v>
      </c>
      <c r="K1817">
        <f t="shared" si="171"/>
        <v>0</v>
      </c>
      <c r="L1817">
        <f t="shared" si="172"/>
        <v>0</v>
      </c>
      <c r="M1817">
        <f t="shared" si="173"/>
        <v>0</v>
      </c>
    </row>
    <row r="1818" spans="1:13" x14ac:dyDescent="0.2">
      <c r="A1818" t="s">
        <v>58</v>
      </c>
      <c r="B1818" t="s">
        <v>2986</v>
      </c>
      <c r="C1818">
        <v>1</v>
      </c>
      <c r="D1818" t="s">
        <v>4864</v>
      </c>
      <c r="E1818">
        <v>2</v>
      </c>
      <c r="F1818" t="s">
        <v>3639</v>
      </c>
      <c r="G1818">
        <v>10</v>
      </c>
      <c r="H1818" s="6">
        <f t="shared" si="168"/>
        <v>0</v>
      </c>
      <c r="I1818" s="6">
        <f t="shared" si="169"/>
        <v>0</v>
      </c>
      <c r="J1818" s="6">
        <f t="shared" si="170"/>
        <v>0</v>
      </c>
      <c r="K1818">
        <f t="shared" si="171"/>
        <v>0</v>
      </c>
      <c r="L1818">
        <f t="shared" si="172"/>
        <v>0</v>
      </c>
      <c r="M1818">
        <f t="shared" si="173"/>
        <v>0</v>
      </c>
    </row>
    <row r="1819" spans="1:13" x14ac:dyDescent="0.2">
      <c r="A1819" t="s">
        <v>54</v>
      </c>
      <c r="B1819" t="s">
        <v>574</v>
      </c>
      <c r="C1819">
        <v>1</v>
      </c>
      <c r="D1819" t="s">
        <v>4865</v>
      </c>
      <c r="E1819">
        <v>2</v>
      </c>
      <c r="F1819" t="s">
        <v>4866</v>
      </c>
      <c r="G1819">
        <v>10</v>
      </c>
      <c r="H1819" s="6">
        <f t="shared" si="168"/>
        <v>0</v>
      </c>
      <c r="I1819" s="6">
        <f t="shared" si="169"/>
        <v>0</v>
      </c>
      <c r="J1819" s="6">
        <f t="shared" si="170"/>
        <v>0</v>
      </c>
      <c r="K1819">
        <f t="shared" si="171"/>
        <v>0</v>
      </c>
      <c r="L1819">
        <f t="shared" si="172"/>
        <v>0</v>
      </c>
      <c r="M1819">
        <f t="shared" si="173"/>
        <v>0</v>
      </c>
    </row>
    <row r="1820" spans="1:13" x14ac:dyDescent="0.2">
      <c r="A1820" t="s">
        <v>30</v>
      </c>
      <c r="B1820" t="s">
        <v>2562</v>
      </c>
      <c r="C1820">
        <v>7</v>
      </c>
      <c r="D1820" t="s">
        <v>4867</v>
      </c>
      <c r="E1820">
        <v>2</v>
      </c>
      <c r="F1820" t="s">
        <v>4863</v>
      </c>
      <c r="G1820">
        <v>10</v>
      </c>
      <c r="H1820" s="6">
        <f t="shared" si="168"/>
        <v>1</v>
      </c>
      <c r="I1820" s="6">
        <f t="shared" si="169"/>
        <v>1</v>
      </c>
      <c r="J1820" s="6">
        <f t="shared" si="170"/>
        <v>0</v>
      </c>
      <c r="K1820">
        <f t="shared" si="171"/>
        <v>0</v>
      </c>
      <c r="L1820">
        <f t="shared" si="172"/>
        <v>0</v>
      </c>
      <c r="M1820">
        <f t="shared" si="173"/>
        <v>0</v>
      </c>
    </row>
    <row r="1821" spans="1:13" x14ac:dyDescent="0.2">
      <c r="A1821" t="s">
        <v>50</v>
      </c>
      <c r="B1821" t="s">
        <v>1465</v>
      </c>
      <c r="C1821">
        <v>3</v>
      </c>
      <c r="D1821" t="s">
        <v>4868</v>
      </c>
      <c r="E1821">
        <v>2</v>
      </c>
      <c r="F1821" t="s">
        <v>3641</v>
      </c>
      <c r="G1821">
        <v>10</v>
      </c>
      <c r="H1821" s="6">
        <f t="shared" si="168"/>
        <v>0</v>
      </c>
      <c r="I1821" s="6">
        <f t="shared" si="169"/>
        <v>0</v>
      </c>
      <c r="J1821" s="6">
        <f t="shared" si="170"/>
        <v>0</v>
      </c>
      <c r="K1821">
        <f t="shared" si="171"/>
        <v>0</v>
      </c>
      <c r="L1821">
        <f t="shared" si="172"/>
        <v>0</v>
      </c>
      <c r="M1821">
        <f t="shared" si="173"/>
        <v>0</v>
      </c>
    </row>
    <row r="1822" spans="1:13" x14ac:dyDescent="0.2">
      <c r="A1822" t="s">
        <v>50</v>
      </c>
      <c r="B1822" t="s">
        <v>1477</v>
      </c>
      <c r="C1822">
        <v>2</v>
      </c>
      <c r="D1822" t="s">
        <v>4869</v>
      </c>
      <c r="E1822">
        <v>2</v>
      </c>
      <c r="F1822" t="s">
        <v>3641</v>
      </c>
      <c r="G1822">
        <v>10</v>
      </c>
      <c r="H1822" s="6">
        <f t="shared" si="168"/>
        <v>0</v>
      </c>
      <c r="I1822" s="6">
        <f t="shared" si="169"/>
        <v>0</v>
      </c>
      <c r="J1822" s="6">
        <f t="shared" si="170"/>
        <v>0</v>
      </c>
      <c r="K1822">
        <f t="shared" si="171"/>
        <v>0</v>
      </c>
      <c r="L1822">
        <f t="shared" si="172"/>
        <v>0</v>
      </c>
      <c r="M1822">
        <f t="shared" si="173"/>
        <v>0</v>
      </c>
    </row>
    <row r="1823" spans="1:13" x14ac:dyDescent="0.2">
      <c r="A1823" t="s">
        <v>50</v>
      </c>
      <c r="B1823" t="s">
        <v>1540</v>
      </c>
      <c r="C1823">
        <v>4</v>
      </c>
      <c r="D1823" t="s">
        <v>4870</v>
      </c>
      <c r="E1823">
        <v>2</v>
      </c>
      <c r="F1823" t="s">
        <v>4866</v>
      </c>
      <c r="G1823">
        <v>10</v>
      </c>
      <c r="H1823" s="6">
        <f t="shared" si="168"/>
        <v>0</v>
      </c>
      <c r="I1823" s="6">
        <f t="shared" si="169"/>
        <v>0</v>
      </c>
      <c r="J1823" s="6">
        <f t="shared" si="170"/>
        <v>0</v>
      </c>
      <c r="K1823">
        <f t="shared" si="171"/>
        <v>0</v>
      </c>
      <c r="L1823">
        <f t="shared" si="172"/>
        <v>0</v>
      </c>
      <c r="M1823">
        <f t="shared" si="173"/>
        <v>0</v>
      </c>
    </row>
    <row r="1824" spans="1:13" x14ac:dyDescent="0.2">
      <c r="A1824" t="s">
        <v>50</v>
      </c>
      <c r="B1824" t="s">
        <v>1546</v>
      </c>
      <c r="C1824">
        <v>6</v>
      </c>
      <c r="D1824" t="s">
        <v>4871</v>
      </c>
      <c r="E1824">
        <v>2</v>
      </c>
      <c r="F1824" t="s">
        <v>4872</v>
      </c>
      <c r="G1824">
        <v>10.3</v>
      </c>
      <c r="H1824" s="6">
        <f t="shared" si="168"/>
        <v>0</v>
      </c>
      <c r="I1824" s="6">
        <f t="shared" si="169"/>
        <v>0</v>
      </c>
      <c r="J1824" s="6">
        <f t="shared" si="170"/>
        <v>0</v>
      </c>
      <c r="K1824">
        <f t="shared" si="171"/>
        <v>0</v>
      </c>
      <c r="L1824">
        <f t="shared" si="172"/>
        <v>0</v>
      </c>
      <c r="M1824">
        <f t="shared" si="173"/>
        <v>0</v>
      </c>
    </row>
    <row r="1825" spans="1:13" x14ac:dyDescent="0.2">
      <c r="A1825" t="s">
        <v>50</v>
      </c>
      <c r="B1825" t="s">
        <v>630</v>
      </c>
      <c r="C1825">
        <v>4</v>
      </c>
      <c r="D1825" t="s">
        <v>4873</v>
      </c>
      <c r="E1825">
        <v>2</v>
      </c>
      <c r="F1825" t="s">
        <v>4872</v>
      </c>
      <c r="G1825">
        <v>10.3</v>
      </c>
      <c r="H1825" s="6">
        <f t="shared" si="168"/>
        <v>0</v>
      </c>
      <c r="I1825" s="6">
        <f t="shared" si="169"/>
        <v>0</v>
      </c>
      <c r="J1825" s="6">
        <f t="shared" si="170"/>
        <v>0</v>
      </c>
      <c r="K1825">
        <f t="shared" si="171"/>
        <v>0</v>
      </c>
      <c r="L1825">
        <f t="shared" si="172"/>
        <v>0</v>
      </c>
      <c r="M1825">
        <f t="shared" si="173"/>
        <v>0</v>
      </c>
    </row>
    <row r="1826" spans="1:13" x14ac:dyDescent="0.2">
      <c r="A1826" t="s">
        <v>34</v>
      </c>
      <c r="B1826" t="s">
        <v>2169</v>
      </c>
      <c r="C1826">
        <v>1</v>
      </c>
      <c r="D1826" t="s">
        <v>4874</v>
      </c>
      <c r="E1826">
        <v>2</v>
      </c>
      <c r="F1826">
        <v>2</v>
      </c>
      <c r="H1826" s="6">
        <f t="shared" si="168"/>
        <v>0</v>
      </c>
      <c r="I1826" s="6">
        <f t="shared" si="169"/>
        <v>0</v>
      </c>
      <c r="J1826" s="6">
        <f t="shared" si="170"/>
        <v>0</v>
      </c>
      <c r="K1826">
        <f t="shared" si="171"/>
        <v>0</v>
      </c>
      <c r="L1826">
        <f t="shared" si="172"/>
        <v>0</v>
      </c>
      <c r="M1826">
        <f t="shared" si="173"/>
        <v>0</v>
      </c>
    </row>
    <row r="1827" spans="1:13" x14ac:dyDescent="0.2">
      <c r="A1827" t="s">
        <v>34</v>
      </c>
      <c r="B1827" t="s">
        <v>2291</v>
      </c>
      <c r="C1827">
        <v>1</v>
      </c>
      <c r="D1827" t="s">
        <v>4875</v>
      </c>
      <c r="E1827">
        <v>2</v>
      </c>
      <c r="F1827">
        <v>2</v>
      </c>
      <c r="H1827" s="6">
        <f t="shared" si="168"/>
        <v>0</v>
      </c>
      <c r="I1827" s="6">
        <f t="shared" si="169"/>
        <v>0</v>
      </c>
      <c r="J1827" s="6">
        <f t="shared" si="170"/>
        <v>0</v>
      </c>
      <c r="K1827">
        <f t="shared" si="171"/>
        <v>0</v>
      </c>
      <c r="L1827">
        <f t="shared" si="172"/>
        <v>0</v>
      </c>
      <c r="M1827">
        <f t="shared" si="173"/>
        <v>0</v>
      </c>
    </row>
    <row r="1828" spans="1:13" x14ac:dyDescent="0.2">
      <c r="A1828" t="s">
        <v>34</v>
      </c>
      <c r="B1828" t="s">
        <v>263</v>
      </c>
      <c r="C1828">
        <v>2</v>
      </c>
      <c r="D1828" t="s">
        <v>3410</v>
      </c>
      <c r="E1828">
        <v>2</v>
      </c>
      <c r="F1828">
        <v>1</v>
      </c>
      <c r="H1828" s="6">
        <f t="shared" si="168"/>
        <v>0</v>
      </c>
      <c r="I1828" s="6">
        <f t="shared" si="169"/>
        <v>0</v>
      </c>
      <c r="J1828" s="6">
        <f t="shared" si="170"/>
        <v>0</v>
      </c>
      <c r="K1828">
        <f t="shared" si="171"/>
        <v>0</v>
      </c>
      <c r="L1828">
        <f t="shared" si="172"/>
        <v>0</v>
      </c>
      <c r="M1828">
        <f t="shared" si="173"/>
        <v>0</v>
      </c>
    </row>
    <row r="1829" spans="1:13" x14ac:dyDescent="0.2">
      <c r="A1829" t="s">
        <v>16</v>
      </c>
      <c r="B1829" t="s">
        <v>1681</v>
      </c>
      <c r="C1829">
        <v>1</v>
      </c>
      <c r="D1829" t="s">
        <v>4876</v>
      </c>
      <c r="E1829">
        <v>2</v>
      </c>
      <c r="F1829">
        <v>4</v>
      </c>
      <c r="H1829" s="6">
        <f t="shared" si="168"/>
        <v>0</v>
      </c>
      <c r="I1829" s="6">
        <f t="shared" si="169"/>
        <v>0</v>
      </c>
      <c r="J1829" s="6">
        <f t="shared" si="170"/>
        <v>0</v>
      </c>
      <c r="K1829">
        <f t="shared" si="171"/>
        <v>0</v>
      </c>
      <c r="L1829">
        <f t="shared" si="172"/>
        <v>0</v>
      </c>
      <c r="M1829">
        <f t="shared" si="173"/>
        <v>0</v>
      </c>
    </row>
    <row r="1830" spans="1:13" x14ac:dyDescent="0.2">
      <c r="A1830" t="s">
        <v>16</v>
      </c>
      <c r="B1830" t="s">
        <v>170</v>
      </c>
      <c r="C1830">
        <v>2</v>
      </c>
      <c r="D1830" t="s">
        <v>4877</v>
      </c>
      <c r="E1830">
        <v>2</v>
      </c>
      <c r="F1830">
        <v>3</v>
      </c>
      <c r="H1830" s="6">
        <f t="shared" si="168"/>
        <v>0</v>
      </c>
      <c r="I1830" s="6">
        <f t="shared" si="169"/>
        <v>0</v>
      </c>
      <c r="J1830" s="6">
        <f t="shared" si="170"/>
        <v>0</v>
      </c>
      <c r="K1830">
        <f t="shared" si="171"/>
        <v>0</v>
      </c>
      <c r="L1830">
        <f t="shared" si="172"/>
        <v>0</v>
      </c>
      <c r="M1830">
        <f t="shared" si="173"/>
        <v>0</v>
      </c>
    </row>
    <row r="1831" spans="1:13" x14ac:dyDescent="0.2">
      <c r="A1831" t="s">
        <v>16</v>
      </c>
      <c r="B1831" t="s">
        <v>300</v>
      </c>
      <c r="C1831">
        <v>2</v>
      </c>
      <c r="D1831" t="s">
        <v>4878</v>
      </c>
      <c r="E1831">
        <v>2</v>
      </c>
      <c r="F1831">
        <v>3</v>
      </c>
      <c r="H1831" s="6">
        <f t="shared" si="168"/>
        <v>0</v>
      </c>
      <c r="I1831" s="6">
        <f t="shared" si="169"/>
        <v>0</v>
      </c>
      <c r="J1831" s="6">
        <f t="shared" si="170"/>
        <v>0</v>
      </c>
      <c r="K1831">
        <f t="shared" si="171"/>
        <v>0</v>
      </c>
      <c r="L1831">
        <f t="shared" si="172"/>
        <v>0</v>
      </c>
      <c r="M1831">
        <f t="shared" si="173"/>
        <v>0</v>
      </c>
    </row>
    <row r="1832" spans="1:13" x14ac:dyDescent="0.2">
      <c r="A1832" t="s">
        <v>16</v>
      </c>
      <c r="B1832" t="s">
        <v>70</v>
      </c>
      <c r="C1832">
        <v>7</v>
      </c>
      <c r="D1832" t="s">
        <v>4879</v>
      </c>
      <c r="E1832">
        <v>2</v>
      </c>
      <c r="F1832" t="s">
        <v>4880</v>
      </c>
      <c r="H1832" s="6">
        <f t="shared" si="168"/>
        <v>0</v>
      </c>
      <c r="I1832" s="6">
        <f t="shared" si="169"/>
        <v>0</v>
      </c>
      <c r="J1832" s="6">
        <f t="shared" si="170"/>
        <v>0</v>
      </c>
      <c r="K1832">
        <f t="shared" si="171"/>
        <v>0</v>
      </c>
      <c r="L1832">
        <f t="shared" si="172"/>
        <v>0</v>
      </c>
      <c r="M1832">
        <f t="shared" si="173"/>
        <v>0</v>
      </c>
    </row>
    <row r="1833" spans="1:13" x14ac:dyDescent="0.2">
      <c r="A1833" t="s">
        <v>16</v>
      </c>
      <c r="B1833" t="s">
        <v>391</v>
      </c>
      <c r="C1833">
        <v>2</v>
      </c>
      <c r="D1833" t="s">
        <v>3410</v>
      </c>
      <c r="E1833">
        <v>2</v>
      </c>
      <c r="F1833">
        <v>2</v>
      </c>
      <c r="H1833" s="6">
        <f t="shared" si="168"/>
        <v>0</v>
      </c>
      <c r="I1833" s="6">
        <f t="shared" si="169"/>
        <v>0</v>
      </c>
      <c r="J1833" s="6">
        <f t="shared" si="170"/>
        <v>0</v>
      </c>
      <c r="K1833">
        <f t="shared" si="171"/>
        <v>0</v>
      </c>
      <c r="L1833">
        <f t="shared" si="172"/>
        <v>0</v>
      </c>
      <c r="M1833">
        <f t="shared" si="173"/>
        <v>0</v>
      </c>
    </row>
    <row r="1834" spans="1:13" x14ac:dyDescent="0.2">
      <c r="A1834" t="s">
        <v>16</v>
      </c>
      <c r="B1834" t="s">
        <v>884</v>
      </c>
      <c r="C1834">
        <v>1</v>
      </c>
      <c r="D1834" t="s">
        <v>3410</v>
      </c>
      <c r="E1834">
        <v>2</v>
      </c>
      <c r="F1834">
        <v>3</v>
      </c>
      <c r="H1834" s="6">
        <f t="shared" si="168"/>
        <v>0</v>
      </c>
      <c r="I1834" s="6">
        <f t="shared" si="169"/>
        <v>0</v>
      </c>
      <c r="J1834" s="6">
        <f t="shared" si="170"/>
        <v>0</v>
      </c>
      <c r="K1834">
        <f t="shared" si="171"/>
        <v>0</v>
      </c>
      <c r="L1834">
        <f t="shared" si="172"/>
        <v>0</v>
      </c>
      <c r="M1834">
        <f t="shared" si="173"/>
        <v>0</v>
      </c>
    </row>
    <row r="1835" spans="1:13" x14ac:dyDescent="0.2">
      <c r="A1835" t="s">
        <v>16</v>
      </c>
      <c r="B1835" t="s">
        <v>146</v>
      </c>
      <c r="C1835">
        <v>5</v>
      </c>
      <c r="D1835" t="s">
        <v>4881</v>
      </c>
      <c r="E1835">
        <v>2</v>
      </c>
      <c r="F1835">
        <v>3</v>
      </c>
      <c r="H1835" s="6">
        <f t="shared" si="168"/>
        <v>0</v>
      </c>
      <c r="I1835" s="6">
        <f t="shared" si="169"/>
        <v>0</v>
      </c>
      <c r="J1835" s="6">
        <f t="shared" si="170"/>
        <v>0</v>
      </c>
      <c r="K1835">
        <f t="shared" si="171"/>
        <v>0</v>
      </c>
      <c r="L1835">
        <f t="shared" si="172"/>
        <v>0</v>
      </c>
      <c r="M1835">
        <f t="shared" si="173"/>
        <v>0</v>
      </c>
    </row>
    <row r="1836" spans="1:13" x14ac:dyDescent="0.2">
      <c r="A1836" t="s">
        <v>12</v>
      </c>
      <c r="B1836" t="s">
        <v>3208</v>
      </c>
      <c r="C1836">
        <v>1</v>
      </c>
      <c r="D1836" t="s">
        <v>4882</v>
      </c>
      <c r="E1836">
        <v>2</v>
      </c>
      <c r="F1836">
        <v>3</v>
      </c>
      <c r="H1836" s="6">
        <f t="shared" si="168"/>
        <v>0</v>
      </c>
      <c r="I1836" s="6">
        <f t="shared" si="169"/>
        <v>0</v>
      </c>
      <c r="J1836" s="6">
        <f t="shared" si="170"/>
        <v>0</v>
      </c>
      <c r="K1836">
        <f t="shared" si="171"/>
        <v>0</v>
      </c>
      <c r="L1836">
        <f t="shared" si="172"/>
        <v>0</v>
      </c>
      <c r="M1836">
        <f t="shared" si="173"/>
        <v>0</v>
      </c>
    </row>
    <row r="1837" spans="1:13" x14ac:dyDescent="0.2">
      <c r="A1837" t="s">
        <v>58</v>
      </c>
      <c r="B1837" t="s">
        <v>3034</v>
      </c>
      <c r="C1837">
        <v>1</v>
      </c>
      <c r="D1837" t="s">
        <v>3410</v>
      </c>
      <c r="E1837">
        <v>2</v>
      </c>
      <c r="F1837">
        <v>3</v>
      </c>
      <c r="H1837" s="6">
        <f t="shared" si="168"/>
        <v>0</v>
      </c>
      <c r="I1837" s="6">
        <f t="shared" si="169"/>
        <v>0</v>
      </c>
      <c r="J1837" s="6">
        <f t="shared" si="170"/>
        <v>0</v>
      </c>
      <c r="K1837">
        <f t="shared" si="171"/>
        <v>0</v>
      </c>
      <c r="L1837">
        <f t="shared" si="172"/>
        <v>0</v>
      </c>
      <c r="M1837">
        <f t="shared" si="173"/>
        <v>0</v>
      </c>
    </row>
    <row r="1838" spans="1:13" x14ac:dyDescent="0.2">
      <c r="A1838" t="s">
        <v>54</v>
      </c>
      <c r="B1838" t="s">
        <v>2637</v>
      </c>
      <c r="C1838">
        <v>1</v>
      </c>
      <c r="D1838" t="s">
        <v>3410</v>
      </c>
      <c r="E1838">
        <v>2</v>
      </c>
      <c r="F1838">
        <v>2</v>
      </c>
      <c r="H1838" s="6">
        <f t="shared" si="168"/>
        <v>0</v>
      </c>
      <c r="I1838" s="6">
        <f t="shared" si="169"/>
        <v>0</v>
      </c>
      <c r="J1838" s="6">
        <f t="shared" si="170"/>
        <v>0</v>
      </c>
      <c r="K1838">
        <f t="shared" si="171"/>
        <v>0</v>
      </c>
      <c r="L1838">
        <f t="shared" si="172"/>
        <v>0</v>
      </c>
      <c r="M1838">
        <f t="shared" si="173"/>
        <v>0</v>
      </c>
    </row>
    <row r="1839" spans="1:13" x14ac:dyDescent="0.2">
      <c r="A1839" t="s">
        <v>54</v>
      </c>
      <c r="B1839" t="s">
        <v>2748</v>
      </c>
      <c r="C1839">
        <v>2</v>
      </c>
      <c r="D1839" t="s">
        <v>4883</v>
      </c>
      <c r="E1839">
        <v>2</v>
      </c>
      <c r="F1839">
        <v>2</v>
      </c>
      <c r="H1839" s="6">
        <f t="shared" si="168"/>
        <v>0</v>
      </c>
      <c r="I1839" s="6">
        <f t="shared" si="169"/>
        <v>0</v>
      </c>
      <c r="J1839" s="6">
        <f t="shared" si="170"/>
        <v>0</v>
      </c>
      <c r="K1839">
        <f t="shared" si="171"/>
        <v>0</v>
      </c>
      <c r="L1839">
        <f t="shared" si="172"/>
        <v>0</v>
      </c>
      <c r="M1839">
        <f t="shared" si="173"/>
        <v>0</v>
      </c>
    </row>
    <row r="1840" spans="1:13" x14ac:dyDescent="0.2">
      <c r="A1840" t="s">
        <v>251</v>
      </c>
      <c r="B1840" t="s">
        <v>1949</v>
      </c>
      <c r="C1840">
        <v>1</v>
      </c>
      <c r="D1840" t="s">
        <v>3410</v>
      </c>
      <c r="E1840">
        <v>2</v>
      </c>
      <c r="F1840">
        <v>3</v>
      </c>
      <c r="H1840" s="6">
        <f t="shared" si="168"/>
        <v>0</v>
      </c>
      <c r="I1840" s="6">
        <f t="shared" si="169"/>
        <v>0</v>
      </c>
      <c r="J1840" s="6">
        <f t="shared" si="170"/>
        <v>0</v>
      </c>
      <c r="K1840">
        <f t="shared" si="171"/>
        <v>0</v>
      </c>
      <c r="L1840">
        <f t="shared" si="172"/>
        <v>0</v>
      </c>
      <c r="M1840">
        <f t="shared" si="173"/>
        <v>0</v>
      </c>
    </row>
    <row r="1841" spans="1:13" x14ac:dyDescent="0.2">
      <c r="A1841" t="s">
        <v>251</v>
      </c>
      <c r="B1841" t="s">
        <v>250</v>
      </c>
      <c r="C1841">
        <v>1</v>
      </c>
      <c r="D1841" t="s">
        <v>3410</v>
      </c>
      <c r="E1841">
        <v>2</v>
      </c>
      <c r="F1841">
        <v>2</v>
      </c>
      <c r="H1841" s="6">
        <f t="shared" si="168"/>
        <v>0</v>
      </c>
      <c r="I1841" s="6">
        <f t="shared" si="169"/>
        <v>0</v>
      </c>
      <c r="J1841" s="6">
        <f t="shared" si="170"/>
        <v>0</v>
      </c>
      <c r="K1841">
        <f t="shared" si="171"/>
        <v>0</v>
      </c>
      <c r="L1841">
        <f t="shared" si="172"/>
        <v>0</v>
      </c>
      <c r="M1841">
        <f t="shared" si="173"/>
        <v>0</v>
      </c>
    </row>
    <row r="1842" spans="1:13" x14ac:dyDescent="0.2">
      <c r="A1842" t="s">
        <v>251</v>
      </c>
      <c r="B1842" t="s">
        <v>2114</v>
      </c>
      <c r="C1842">
        <v>3</v>
      </c>
      <c r="D1842" t="s">
        <v>3410</v>
      </c>
      <c r="E1842">
        <v>2</v>
      </c>
      <c r="F1842">
        <v>3</v>
      </c>
      <c r="H1842" s="6">
        <f t="shared" si="168"/>
        <v>0</v>
      </c>
      <c r="I1842" s="6">
        <f t="shared" si="169"/>
        <v>0</v>
      </c>
      <c r="J1842" s="6">
        <f t="shared" si="170"/>
        <v>0</v>
      </c>
      <c r="K1842">
        <f t="shared" si="171"/>
        <v>0</v>
      </c>
      <c r="L1842">
        <f t="shared" si="172"/>
        <v>0</v>
      </c>
      <c r="M1842">
        <f t="shared" si="173"/>
        <v>0</v>
      </c>
    </row>
    <row r="1843" spans="1:13" x14ac:dyDescent="0.2">
      <c r="A1843" t="s">
        <v>50</v>
      </c>
      <c r="B1843" t="s">
        <v>1002</v>
      </c>
      <c r="C1843">
        <v>9</v>
      </c>
      <c r="D1843" t="s">
        <v>3410</v>
      </c>
      <c r="E1843">
        <v>2</v>
      </c>
      <c r="F1843">
        <v>2</v>
      </c>
      <c r="H1843" s="6">
        <f t="shared" si="168"/>
        <v>0</v>
      </c>
      <c r="I1843" s="6">
        <f t="shared" si="169"/>
        <v>0</v>
      </c>
      <c r="J1843" s="6">
        <f t="shared" si="170"/>
        <v>0</v>
      </c>
      <c r="K1843">
        <f t="shared" si="171"/>
        <v>0</v>
      </c>
      <c r="L1843">
        <f t="shared" si="172"/>
        <v>0</v>
      </c>
      <c r="M1843">
        <f t="shared" si="173"/>
        <v>0</v>
      </c>
    </row>
    <row r="1844" spans="1:13" x14ac:dyDescent="0.2">
      <c r="A1844" t="s">
        <v>297</v>
      </c>
      <c r="B1844" t="s">
        <v>296</v>
      </c>
      <c r="C1844">
        <v>1</v>
      </c>
      <c r="D1844" t="s">
        <v>4884</v>
      </c>
      <c r="E1844">
        <v>2</v>
      </c>
      <c r="F1844">
        <v>3</v>
      </c>
      <c r="H1844" s="6">
        <f t="shared" si="168"/>
        <v>0</v>
      </c>
      <c r="I1844" s="6">
        <f t="shared" si="169"/>
        <v>0</v>
      </c>
      <c r="J1844" s="6">
        <f t="shared" si="170"/>
        <v>0</v>
      </c>
      <c r="K1844">
        <f t="shared" si="171"/>
        <v>0</v>
      </c>
      <c r="L1844">
        <f t="shared" si="172"/>
        <v>0</v>
      </c>
      <c r="M1844">
        <f t="shared" si="173"/>
        <v>0</v>
      </c>
    </row>
    <row r="1845" spans="1:13" x14ac:dyDescent="0.2">
      <c r="A1845" t="s">
        <v>297</v>
      </c>
      <c r="B1845" t="s">
        <v>854</v>
      </c>
      <c r="C1845">
        <v>2</v>
      </c>
      <c r="D1845" t="s">
        <v>3410</v>
      </c>
      <c r="E1845">
        <v>2</v>
      </c>
      <c r="F1845">
        <v>3</v>
      </c>
      <c r="H1845" s="6">
        <f t="shared" si="168"/>
        <v>0</v>
      </c>
      <c r="I1845" s="6">
        <f t="shared" si="169"/>
        <v>0</v>
      </c>
      <c r="J1845" s="6">
        <f t="shared" si="170"/>
        <v>0</v>
      </c>
      <c r="K1845">
        <f t="shared" si="171"/>
        <v>0</v>
      </c>
      <c r="L1845">
        <f t="shared" si="172"/>
        <v>0</v>
      </c>
      <c r="M1845">
        <f t="shared" si="173"/>
        <v>0</v>
      </c>
    </row>
    <row r="1846" spans="1:13" x14ac:dyDescent="0.2">
      <c r="A1846" t="s">
        <v>34</v>
      </c>
      <c r="B1846" t="s">
        <v>73</v>
      </c>
      <c r="C1846">
        <v>28</v>
      </c>
      <c r="D1846" t="s">
        <v>3687</v>
      </c>
      <c r="E1846">
        <v>3</v>
      </c>
      <c r="F1846" t="s">
        <v>3648</v>
      </c>
      <c r="G1846">
        <v>1</v>
      </c>
      <c r="H1846" s="6">
        <f t="shared" si="168"/>
        <v>0</v>
      </c>
      <c r="I1846" s="6">
        <f t="shared" si="169"/>
        <v>0</v>
      </c>
      <c r="J1846" s="6">
        <f t="shared" si="170"/>
        <v>0</v>
      </c>
      <c r="K1846">
        <f t="shared" si="171"/>
        <v>0</v>
      </c>
      <c r="L1846">
        <f t="shared" si="172"/>
        <v>0</v>
      </c>
      <c r="M1846">
        <f t="shared" si="173"/>
        <v>1</v>
      </c>
    </row>
    <row r="1847" spans="1:13" x14ac:dyDescent="0.2">
      <c r="A1847" t="s">
        <v>34</v>
      </c>
      <c r="B1847" t="s">
        <v>73</v>
      </c>
      <c r="C1847">
        <v>32</v>
      </c>
      <c r="D1847" t="s">
        <v>3404</v>
      </c>
      <c r="E1847">
        <v>3</v>
      </c>
      <c r="F1847" t="s">
        <v>3648</v>
      </c>
      <c r="G1847">
        <v>1</v>
      </c>
      <c r="H1847" s="6">
        <f t="shared" si="168"/>
        <v>0</v>
      </c>
      <c r="I1847" s="6">
        <f t="shared" si="169"/>
        <v>0</v>
      </c>
      <c r="J1847" s="6">
        <f t="shared" si="170"/>
        <v>0</v>
      </c>
      <c r="K1847">
        <f t="shared" si="171"/>
        <v>0</v>
      </c>
      <c r="L1847">
        <f t="shared" si="172"/>
        <v>0</v>
      </c>
      <c r="M1847">
        <f t="shared" si="173"/>
        <v>1</v>
      </c>
    </row>
    <row r="1848" spans="1:13" x14ac:dyDescent="0.2">
      <c r="A1848" t="s">
        <v>34</v>
      </c>
      <c r="B1848" t="s">
        <v>525</v>
      </c>
      <c r="C1848">
        <v>7</v>
      </c>
      <c r="D1848" t="s">
        <v>4885</v>
      </c>
      <c r="E1848">
        <v>3</v>
      </c>
      <c r="F1848" t="s">
        <v>3648</v>
      </c>
      <c r="G1848">
        <v>1</v>
      </c>
      <c r="H1848" s="6">
        <f t="shared" si="168"/>
        <v>0</v>
      </c>
      <c r="I1848" s="6">
        <f t="shared" si="169"/>
        <v>0</v>
      </c>
      <c r="J1848" s="6">
        <f t="shared" si="170"/>
        <v>0</v>
      </c>
      <c r="K1848">
        <f t="shared" si="171"/>
        <v>0</v>
      </c>
      <c r="L1848">
        <f t="shared" si="172"/>
        <v>0</v>
      </c>
      <c r="M1848">
        <f t="shared" si="173"/>
        <v>1</v>
      </c>
    </row>
    <row r="1849" spans="1:13" x14ac:dyDescent="0.2">
      <c r="A1849" t="s">
        <v>34</v>
      </c>
      <c r="B1849" t="s">
        <v>860</v>
      </c>
      <c r="C1849">
        <v>1</v>
      </c>
      <c r="D1849" t="s">
        <v>3404</v>
      </c>
      <c r="E1849">
        <v>3</v>
      </c>
      <c r="F1849" t="s">
        <v>3650</v>
      </c>
      <c r="G1849">
        <v>1</v>
      </c>
      <c r="H1849" s="6">
        <f t="shared" si="168"/>
        <v>1</v>
      </c>
      <c r="I1849" s="6">
        <f t="shared" si="169"/>
        <v>1</v>
      </c>
      <c r="J1849" s="6">
        <f t="shared" si="170"/>
        <v>0</v>
      </c>
      <c r="K1849">
        <f t="shared" si="171"/>
        <v>0</v>
      </c>
      <c r="L1849">
        <f t="shared" si="172"/>
        <v>0</v>
      </c>
      <c r="M1849">
        <f t="shared" si="173"/>
        <v>1</v>
      </c>
    </row>
    <row r="1850" spans="1:13" x14ac:dyDescent="0.2">
      <c r="A1850" t="s">
        <v>34</v>
      </c>
      <c r="B1850" t="s">
        <v>2187</v>
      </c>
      <c r="C1850">
        <v>5</v>
      </c>
      <c r="D1850" t="s">
        <v>3410</v>
      </c>
      <c r="E1850">
        <v>3</v>
      </c>
      <c r="F1850" t="s">
        <v>3646</v>
      </c>
      <c r="G1850">
        <v>1</v>
      </c>
      <c r="H1850" s="6">
        <f t="shared" si="168"/>
        <v>0</v>
      </c>
      <c r="I1850" s="6">
        <f t="shared" si="169"/>
        <v>0</v>
      </c>
      <c r="J1850" s="6">
        <f t="shared" si="170"/>
        <v>0</v>
      </c>
      <c r="K1850">
        <f t="shared" si="171"/>
        <v>0</v>
      </c>
      <c r="L1850">
        <f t="shared" si="172"/>
        <v>0</v>
      </c>
      <c r="M1850">
        <f t="shared" si="173"/>
        <v>1</v>
      </c>
    </row>
    <row r="1851" spans="1:13" x14ac:dyDescent="0.2">
      <c r="A1851" t="s">
        <v>34</v>
      </c>
      <c r="B1851" t="s">
        <v>2205</v>
      </c>
      <c r="C1851">
        <v>3</v>
      </c>
      <c r="D1851" t="s">
        <v>3410</v>
      </c>
      <c r="E1851">
        <v>3</v>
      </c>
      <c r="F1851" t="s">
        <v>3646</v>
      </c>
      <c r="G1851">
        <v>1</v>
      </c>
      <c r="H1851" s="6">
        <f t="shared" si="168"/>
        <v>0</v>
      </c>
      <c r="I1851" s="6">
        <f t="shared" si="169"/>
        <v>0</v>
      </c>
      <c r="J1851" s="6">
        <f t="shared" si="170"/>
        <v>0</v>
      </c>
      <c r="K1851">
        <f t="shared" si="171"/>
        <v>0</v>
      </c>
      <c r="L1851">
        <f t="shared" si="172"/>
        <v>0</v>
      </c>
      <c r="M1851">
        <f t="shared" si="173"/>
        <v>1</v>
      </c>
    </row>
    <row r="1852" spans="1:13" x14ac:dyDescent="0.2">
      <c r="A1852" t="s">
        <v>34</v>
      </c>
      <c r="B1852" t="s">
        <v>254</v>
      </c>
      <c r="C1852">
        <v>10</v>
      </c>
      <c r="D1852" t="s">
        <v>3404</v>
      </c>
      <c r="E1852">
        <v>3</v>
      </c>
      <c r="F1852" t="s">
        <v>4886</v>
      </c>
      <c r="G1852">
        <v>1</v>
      </c>
      <c r="H1852" s="6">
        <f t="shared" si="168"/>
        <v>0</v>
      </c>
      <c r="I1852" s="6">
        <f t="shared" si="169"/>
        <v>0</v>
      </c>
      <c r="J1852" s="6">
        <f t="shared" si="170"/>
        <v>0</v>
      </c>
      <c r="K1852">
        <f t="shared" si="171"/>
        <v>0</v>
      </c>
      <c r="L1852">
        <f t="shared" si="172"/>
        <v>0</v>
      </c>
      <c r="M1852">
        <f t="shared" si="173"/>
        <v>1</v>
      </c>
    </row>
    <row r="1853" spans="1:13" x14ac:dyDescent="0.2">
      <c r="A1853" t="s">
        <v>34</v>
      </c>
      <c r="B1853" t="s">
        <v>1210</v>
      </c>
      <c r="C1853">
        <v>4</v>
      </c>
      <c r="D1853" t="s">
        <v>3710</v>
      </c>
      <c r="E1853">
        <v>3</v>
      </c>
      <c r="F1853" t="s">
        <v>3648</v>
      </c>
      <c r="G1853">
        <v>1</v>
      </c>
      <c r="H1853" s="6">
        <f t="shared" si="168"/>
        <v>0</v>
      </c>
      <c r="I1853" s="6">
        <f t="shared" si="169"/>
        <v>0</v>
      </c>
      <c r="J1853" s="6">
        <f t="shared" si="170"/>
        <v>0</v>
      </c>
      <c r="K1853">
        <f t="shared" si="171"/>
        <v>0</v>
      </c>
      <c r="L1853">
        <f t="shared" si="172"/>
        <v>0</v>
      </c>
      <c r="M1853">
        <f t="shared" si="173"/>
        <v>1</v>
      </c>
    </row>
    <row r="1854" spans="1:13" x14ac:dyDescent="0.2">
      <c r="A1854" t="s">
        <v>34</v>
      </c>
      <c r="B1854" t="s">
        <v>2238</v>
      </c>
      <c r="C1854">
        <v>4</v>
      </c>
      <c r="D1854" t="s">
        <v>3404</v>
      </c>
      <c r="E1854">
        <v>3</v>
      </c>
      <c r="F1854" t="s">
        <v>3648</v>
      </c>
      <c r="G1854">
        <v>1</v>
      </c>
      <c r="H1854" s="6">
        <f t="shared" si="168"/>
        <v>0</v>
      </c>
      <c r="I1854" s="6">
        <f t="shared" si="169"/>
        <v>0</v>
      </c>
      <c r="J1854" s="6">
        <f t="shared" si="170"/>
        <v>0</v>
      </c>
      <c r="K1854">
        <f t="shared" si="171"/>
        <v>0</v>
      </c>
      <c r="L1854">
        <f t="shared" si="172"/>
        <v>0</v>
      </c>
      <c r="M1854">
        <f t="shared" si="173"/>
        <v>1</v>
      </c>
    </row>
    <row r="1855" spans="1:13" x14ac:dyDescent="0.2">
      <c r="A1855" t="s">
        <v>34</v>
      </c>
      <c r="B1855" t="s">
        <v>1213</v>
      </c>
      <c r="C1855">
        <v>8</v>
      </c>
      <c r="D1855" t="s">
        <v>4887</v>
      </c>
      <c r="E1855">
        <v>3</v>
      </c>
      <c r="F1855" t="s">
        <v>4888</v>
      </c>
      <c r="G1855">
        <v>1</v>
      </c>
      <c r="H1855" s="6">
        <f t="shared" si="168"/>
        <v>0</v>
      </c>
      <c r="I1855" s="6">
        <f t="shared" si="169"/>
        <v>0</v>
      </c>
      <c r="J1855" s="6">
        <f t="shared" si="170"/>
        <v>0</v>
      </c>
      <c r="K1855">
        <f t="shared" si="171"/>
        <v>0</v>
      </c>
      <c r="L1855">
        <f t="shared" si="172"/>
        <v>0</v>
      </c>
      <c r="M1855">
        <f t="shared" si="173"/>
        <v>1</v>
      </c>
    </row>
    <row r="1856" spans="1:13" x14ac:dyDescent="0.2">
      <c r="A1856" t="s">
        <v>34</v>
      </c>
      <c r="B1856" t="s">
        <v>424</v>
      </c>
      <c r="C1856">
        <v>6</v>
      </c>
      <c r="D1856" t="s">
        <v>3404</v>
      </c>
      <c r="E1856">
        <v>3</v>
      </c>
      <c r="F1856" t="s">
        <v>3648</v>
      </c>
      <c r="G1856">
        <v>1</v>
      </c>
      <c r="H1856" s="6">
        <f t="shared" si="168"/>
        <v>0</v>
      </c>
      <c r="I1856" s="6">
        <f t="shared" si="169"/>
        <v>0</v>
      </c>
      <c r="J1856" s="6">
        <f t="shared" si="170"/>
        <v>0</v>
      </c>
      <c r="K1856">
        <f t="shared" si="171"/>
        <v>0</v>
      </c>
      <c r="L1856">
        <f t="shared" si="172"/>
        <v>0</v>
      </c>
      <c r="M1856">
        <f t="shared" si="173"/>
        <v>1</v>
      </c>
    </row>
    <row r="1857" spans="1:13" x14ac:dyDescent="0.2">
      <c r="A1857" t="s">
        <v>34</v>
      </c>
      <c r="B1857" t="s">
        <v>2276</v>
      </c>
      <c r="C1857">
        <v>4</v>
      </c>
      <c r="D1857" t="s">
        <v>3404</v>
      </c>
      <c r="E1857">
        <v>3</v>
      </c>
      <c r="F1857" t="s">
        <v>3648</v>
      </c>
      <c r="G1857">
        <v>1</v>
      </c>
      <c r="H1857" s="6">
        <f t="shared" si="168"/>
        <v>0</v>
      </c>
      <c r="I1857" s="6">
        <f t="shared" si="169"/>
        <v>0</v>
      </c>
      <c r="J1857" s="6">
        <f t="shared" si="170"/>
        <v>0</v>
      </c>
      <c r="K1857">
        <f t="shared" si="171"/>
        <v>0</v>
      </c>
      <c r="L1857">
        <f t="shared" si="172"/>
        <v>0</v>
      </c>
      <c r="M1857">
        <f t="shared" si="173"/>
        <v>1</v>
      </c>
    </row>
    <row r="1858" spans="1:13" x14ac:dyDescent="0.2">
      <c r="A1858" t="s">
        <v>34</v>
      </c>
      <c r="B1858" t="s">
        <v>427</v>
      </c>
      <c r="C1858">
        <v>10</v>
      </c>
      <c r="D1858" t="s">
        <v>3410</v>
      </c>
      <c r="E1858">
        <v>3</v>
      </c>
      <c r="F1858" t="s">
        <v>3656</v>
      </c>
      <c r="G1858">
        <v>1</v>
      </c>
      <c r="H1858" s="6">
        <f t="shared" ref="H1858:H1921" si="174">LEN(F1858)-LEN(SUBSTITUTE(F1858,"*",""))</f>
        <v>0</v>
      </c>
      <c r="I1858" s="6">
        <f t="shared" ref="I1858:I1921" si="175">IF(H1858&gt;0,1,0)</f>
        <v>0</v>
      </c>
      <c r="J1858" s="6">
        <f t="shared" ref="J1858:J1921" si="176">IF(AND(G1858&gt;$O$2,G1858&lt;$O$3,I1858&gt;0),1,0)</f>
        <v>0</v>
      </c>
      <c r="K1858">
        <f t="shared" ref="K1858:K1921" si="177">IF(AND(G1858&gt;$O$2,G1858&lt;$O$3,E1858&lt;$O$4),1,0)</f>
        <v>0</v>
      </c>
      <c r="L1858">
        <f t="shared" ref="L1858:L1921" si="178">IF(AND(G1858&gt;$P$2,G1858&lt;$P$3,E1858&lt;$P$4),1,0)</f>
        <v>0</v>
      </c>
      <c r="M1858">
        <f t="shared" ref="M1858:M1921" si="179">IF(AND(G1858&gt;$Q$2,G1858&lt;$Q$3,E1858&lt;$Q$4),1,0)</f>
        <v>1</v>
      </c>
    </row>
    <row r="1859" spans="1:13" x14ac:dyDescent="0.2">
      <c r="A1859" t="s">
        <v>34</v>
      </c>
      <c r="B1859" t="s">
        <v>2282</v>
      </c>
      <c r="C1859">
        <v>5</v>
      </c>
      <c r="D1859" t="s">
        <v>3404</v>
      </c>
      <c r="E1859">
        <v>3</v>
      </c>
      <c r="F1859" t="s">
        <v>3650</v>
      </c>
      <c r="G1859">
        <v>1</v>
      </c>
      <c r="H1859" s="6">
        <f t="shared" si="174"/>
        <v>1</v>
      </c>
      <c r="I1859" s="6">
        <f t="shared" si="175"/>
        <v>1</v>
      </c>
      <c r="J1859" s="6">
        <f t="shared" si="176"/>
        <v>0</v>
      </c>
      <c r="K1859">
        <f t="shared" si="177"/>
        <v>0</v>
      </c>
      <c r="L1859">
        <f t="shared" si="178"/>
        <v>0</v>
      </c>
      <c r="M1859">
        <f t="shared" si="179"/>
        <v>1</v>
      </c>
    </row>
    <row r="1860" spans="1:13" x14ac:dyDescent="0.2">
      <c r="A1860" t="s">
        <v>34</v>
      </c>
      <c r="B1860" t="s">
        <v>33</v>
      </c>
      <c r="C1860">
        <v>31</v>
      </c>
      <c r="D1860" t="s">
        <v>4889</v>
      </c>
      <c r="E1860">
        <v>3</v>
      </c>
      <c r="F1860" t="s">
        <v>3648</v>
      </c>
      <c r="G1860">
        <v>1</v>
      </c>
      <c r="H1860" s="6">
        <f t="shared" si="174"/>
        <v>0</v>
      </c>
      <c r="I1860" s="6">
        <f t="shared" si="175"/>
        <v>0</v>
      </c>
      <c r="J1860" s="6">
        <f t="shared" si="176"/>
        <v>0</v>
      </c>
      <c r="K1860">
        <f t="shared" si="177"/>
        <v>0</v>
      </c>
      <c r="L1860">
        <f t="shared" si="178"/>
        <v>0</v>
      </c>
      <c r="M1860">
        <f t="shared" si="179"/>
        <v>1</v>
      </c>
    </row>
    <row r="1861" spans="1:13" x14ac:dyDescent="0.2">
      <c r="A1861" t="s">
        <v>34</v>
      </c>
      <c r="B1861" t="s">
        <v>33</v>
      </c>
      <c r="C1861">
        <v>46</v>
      </c>
      <c r="D1861" t="s">
        <v>3404</v>
      </c>
      <c r="E1861">
        <v>3</v>
      </c>
      <c r="F1861" t="s">
        <v>3648</v>
      </c>
      <c r="G1861">
        <v>1</v>
      </c>
      <c r="H1861" s="6">
        <f t="shared" si="174"/>
        <v>0</v>
      </c>
      <c r="I1861" s="6">
        <f t="shared" si="175"/>
        <v>0</v>
      </c>
      <c r="J1861" s="6">
        <f t="shared" si="176"/>
        <v>0</v>
      </c>
      <c r="K1861">
        <f t="shared" si="177"/>
        <v>0</v>
      </c>
      <c r="L1861">
        <f t="shared" si="178"/>
        <v>0</v>
      </c>
      <c r="M1861">
        <f t="shared" si="179"/>
        <v>1</v>
      </c>
    </row>
    <row r="1862" spans="1:13" x14ac:dyDescent="0.2">
      <c r="A1862" t="s">
        <v>34</v>
      </c>
      <c r="B1862" t="s">
        <v>1234</v>
      </c>
      <c r="C1862">
        <v>15</v>
      </c>
      <c r="D1862" t="s">
        <v>3404</v>
      </c>
      <c r="E1862">
        <v>3</v>
      </c>
      <c r="F1862" t="s">
        <v>3648</v>
      </c>
      <c r="G1862">
        <v>1</v>
      </c>
      <c r="H1862" s="6">
        <f t="shared" si="174"/>
        <v>0</v>
      </c>
      <c r="I1862" s="6">
        <f t="shared" si="175"/>
        <v>0</v>
      </c>
      <c r="J1862" s="6">
        <f t="shared" si="176"/>
        <v>0</v>
      </c>
      <c r="K1862">
        <f t="shared" si="177"/>
        <v>0</v>
      </c>
      <c r="L1862">
        <f t="shared" si="178"/>
        <v>0</v>
      </c>
      <c r="M1862">
        <f t="shared" si="179"/>
        <v>1</v>
      </c>
    </row>
    <row r="1863" spans="1:13" x14ac:dyDescent="0.2">
      <c r="A1863" t="s">
        <v>34</v>
      </c>
      <c r="B1863" t="s">
        <v>109</v>
      </c>
      <c r="C1863">
        <v>10</v>
      </c>
      <c r="D1863" t="s">
        <v>3647</v>
      </c>
      <c r="E1863">
        <v>3</v>
      </c>
      <c r="F1863" t="s">
        <v>3648</v>
      </c>
      <c r="G1863">
        <v>1</v>
      </c>
      <c r="H1863" s="6">
        <f t="shared" si="174"/>
        <v>0</v>
      </c>
      <c r="I1863" s="6">
        <f t="shared" si="175"/>
        <v>0</v>
      </c>
      <c r="J1863" s="6">
        <f t="shared" si="176"/>
        <v>0</v>
      </c>
      <c r="K1863">
        <f t="shared" si="177"/>
        <v>0</v>
      </c>
      <c r="L1863">
        <f t="shared" si="178"/>
        <v>0</v>
      </c>
      <c r="M1863">
        <f t="shared" si="179"/>
        <v>1</v>
      </c>
    </row>
    <row r="1864" spans="1:13" x14ac:dyDescent="0.2">
      <c r="A1864" t="s">
        <v>34</v>
      </c>
      <c r="B1864" t="s">
        <v>109</v>
      </c>
      <c r="C1864">
        <v>15</v>
      </c>
      <c r="D1864" t="s">
        <v>4890</v>
      </c>
      <c r="E1864">
        <v>3</v>
      </c>
      <c r="F1864" t="s">
        <v>3648</v>
      </c>
      <c r="G1864">
        <v>1</v>
      </c>
      <c r="H1864" s="6">
        <f t="shared" si="174"/>
        <v>0</v>
      </c>
      <c r="I1864" s="6">
        <f t="shared" si="175"/>
        <v>0</v>
      </c>
      <c r="J1864" s="6">
        <f t="shared" si="176"/>
        <v>0</v>
      </c>
      <c r="K1864">
        <f t="shared" si="177"/>
        <v>0</v>
      </c>
      <c r="L1864">
        <f t="shared" si="178"/>
        <v>0</v>
      </c>
      <c r="M1864">
        <f t="shared" si="179"/>
        <v>1</v>
      </c>
    </row>
    <row r="1865" spans="1:13" x14ac:dyDescent="0.2">
      <c r="A1865" t="s">
        <v>34</v>
      </c>
      <c r="B1865" t="s">
        <v>109</v>
      </c>
      <c r="C1865">
        <v>18</v>
      </c>
      <c r="D1865" t="s">
        <v>3404</v>
      </c>
      <c r="E1865">
        <v>3</v>
      </c>
      <c r="F1865" t="s">
        <v>3648</v>
      </c>
      <c r="G1865">
        <v>1</v>
      </c>
      <c r="H1865" s="6">
        <f t="shared" si="174"/>
        <v>0</v>
      </c>
      <c r="I1865" s="6">
        <f t="shared" si="175"/>
        <v>0</v>
      </c>
      <c r="J1865" s="6">
        <f t="shared" si="176"/>
        <v>0</v>
      </c>
      <c r="K1865">
        <f t="shared" si="177"/>
        <v>0</v>
      </c>
      <c r="L1865">
        <f t="shared" si="178"/>
        <v>0</v>
      </c>
      <c r="M1865">
        <f t="shared" si="179"/>
        <v>1</v>
      </c>
    </row>
    <row r="1866" spans="1:13" x14ac:dyDescent="0.2">
      <c r="A1866" t="s">
        <v>34</v>
      </c>
      <c r="B1866" t="s">
        <v>263</v>
      </c>
      <c r="C1866">
        <v>9</v>
      </c>
      <c r="D1866" t="s">
        <v>3702</v>
      </c>
      <c r="E1866">
        <v>3</v>
      </c>
      <c r="F1866" t="s">
        <v>3648</v>
      </c>
      <c r="G1866">
        <v>1</v>
      </c>
      <c r="H1866" s="6">
        <f t="shared" si="174"/>
        <v>0</v>
      </c>
      <c r="I1866" s="6">
        <f t="shared" si="175"/>
        <v>0</v>
      </c>
      <c r="J1866" s="6">
        <f t="shared" si="176"/>
        <v>0</v>
      </c>
      <c r="K1866">
        <f t="shared" si="177"/>
        <v>0</v>
      </c>
      <c r="L1866">
        <f t="shared" si="178"/>
        <v>0</v>
      </c>
      <c r="M1866">
        <f t="shared" si="179"/>
        <v>1</v>
      </c>
    </row>
    <row r="1867" spans="1:13" x14ac:dyDescent="0.2">
      <c r="A1867" t="s">
        <v>34</v>
      </c>
      <c r="B1867" t="s">
        <v>263</v>
      </c>
      <c r="C1867">
        <v>19</v>
      </c>
      <c r="D1867" t="s">
        <v>3726</v>
      </c>
      <c r="E1867">
        <v>3</v>
      </c>
      <c r="F1867" t="s">
        <v>3648</v>
      </c>
      <c r="G1867">
        <v>1</v>
      </c>
      <c r="H1867" s="6">
        <f t="shared" si="174"/>
        <v>0</v>
      </c>
      <c r="I1867" s="6">
        <f t="shared" si="175"/>
        <v>0</v>
      </c>
      <c r="J1867" s="6">
        <f t="shared" si="176"/>
        <v>0</v>
      </c>
      <c r="K1867">
        <f t="shared" si="177"/>
        <v>0</v>
      </c>
      <c r="L1867">
        <f t="shared" si="178"/>
        <v>0</v>
      </c>
      <c r="M1867">
        <f t="shared" si="179"/>
        <v>1</v>
      </c>
    </row>
    <row r="1868" spans="1:13" x14ac:dyDescent="0.2">
      <c r="A1868" t="s">
        <v>34</v>
      </c>
      <c r="B1868" t="s">
        <v>263</v>
      </c>
      <c r="C1868">
        <v>20</v>
      </c>
      <c r="D1868" t="s">
        <v>3404</v>
      </c>
      <c r="E1868">
        <v>3</v>
      </c>
      <c r="F1868" t="s">
        <v>3648</v>
      </c>
      <c r="G1868">
        <v>1</v>
      </c>
      <c r="H1868" s="6">
        <f t="shared" si="174"/>
        <v>0</v>
      </c>
      <c r="I1868" s="6">
        <f t="shared" si="175"/>
        <v>0</v>
      </c>
      <c r="J1868" s="6">
        <f t="shared" si="176"/>
        <v>0</v>
      </c>
      <c r="K1868">
        <f t="shared" si="177"/>
        <v>0</v>
      </c>
      <c r="L1868">
        <f t="shared" si="178"/>
        <v>0</v>
      </c>
      <c r="M1868">
        <f t="shared" si="179"/>
        <v>1</v>
      </c>
    </row>
    <row r="1869" spans="1:13" x14ac:dyDescent="0.2">
      <c r="A1869" t="s">
        <v>16</v>
      </c>
      <c r="B1869" t="s">
        <v>842</v>
      </c>
      <c r="C1869">
        <v>14</v>
      </c>
      <c r="D1869" t="s">
        <v>3670</v>
      </c>
      <c r="E1869">
        <v>3</v>
      </c>
      <c r="F1869" t="s">
        <v>3648</v>
      </c>
      <c r="G1869">
        <v>1</v>
      </c>
      <c r="H1869" s="6">
        <f t="shared" si="174"/>
        <v>0</v>
      </c>
      <c r="I1869" s="6">
        <f t="shared" si="175"/>
        <v>0</v>
      </c>
      <c r="J1869" s="6">
        <f t="shared" si="176"/>
        <v>0</v>
      </c>
      <c r="K1869">
        <f t="shared" si="177"/>
        <v>0</v>
      </c>
      <c r="L1869">
        <f t="shared" si="178"/>
        <v>0</v>
      </c>
      <c r="M1869">
        <f t="shared" si="179"/>
        <v>1</v>
      </c>
    </row>
    <row r="1870" spans="1:13" x14ac:dyDescent="0.2">
      <c r="A1870" t="s">
        <v>16</v>
      </c>
      <c r="B1870" t="s">
        <v>1013</v>
      </c>
      <c r="C1870">
        <v>8</v>
      </c>
      <c r="D1870" t="s">
        <v>4891</v>
      </c>
      <c r="E1870">
        <v>3</v>
      </c>
      <c r="F1870" t="s">
        <v>3648</v>
      </c>
      <c r="G1870">
        <v>1</v>
      </c>
      <c r="H1870" s="6">
        <f t="shared" si="174"/>
        <v>0</v>
      </c>
      <c r="I1870" s="6">
        <f t="shared" si="175"/>
        <v>0</v>
      </c>
      <c r="J1870" s="6">
        <f t="shared" si="176"/>
        <v>0</v>
      </c>
      <c r="K1870">
        <f t="shared" si="177"/>
        <v>0</v>
      </c>
      <c r="L1870">
        <f t="shared" si="178"/>
        <v>0</v>
      </c>
      <c r="M1870">
        <f t="shared" si="179"/>
        <v>1</v>
      </c>
    </row>
    <row r="1871" spans="1:13" x14ac:dyDescent="0.2">
      <c r="A1871" t="s">
        <v>16</v>
      </c>
      <c r="B1871" t="s">
        <v>67</v>
      </c>
      <c r="C1871">
        <v>12</v>
      </c>
      <c r="D1871" t="s">
        <v>3404</v>
      </c>
      <c r="E1871">
        <v>3</v>
      </c>
      <c r="F1871" t="s">
        <v>3648</v>
      </c>
      <c r="G1871">
        <v>1</v>
      </c>
      <c r="H1871" s="6">
        <f t="shared" si="174"/>
        <v>0</v>
      </c>
      <c r="I1871" s="6">
        <f t="shared" si="175"/>
        <v>0</v>
      </c>
      <c r="J1871" s="6">
        <f t="shared" si="176"/>
        <v>0</v>
      </c>
      <c r="K1871">
        <f t="shared" si="177"/>
        <v>0</v>
      </c>
      <c r="L1871">
        <f t="shared" si="178"/>
        <v>0</v>
      </c>
      <c r="M1871">
        <f t="shared" si="179"/>
        <v>1</v>
      </c>
    </row>
    <row r="1872" spans="1:13" x14ac:dyDescent="0.2">
      <c r="A1872" t="s">
        <v>16</v>
      </c>
      <c r="B1872" t="s">
        <v>1019</v>
      </c>
      <c r="C1872">
        <v>8</v>
      </c>
      <c r="D1872" t="s">
        <v>3404</v>
      </c>
      <c r="E1872">
        <v>3</v>
      </c>
      <c r="F1872" t="s">
        <v>3648</v>
      </c>
      <c r="G1872">
        <v>1</v>
      </c>
      <c r="H1872" s="6">
        <f t="shared" si="174"/>
        <v>0</v>
      </c>
      <c r="I1872" s="6">
        <f t="shared" si="175"/>
        <v>0</v>
      </c>
      <c r="J1872" s="6">
        <f t="shared" si="176"/>
        <v>0</v>
      </c>
      <c r="K1872">
        <f t="shared" si="177"/>
        <v>0</v>
      </c>
      <c r="L1872">
        <f t="shared" si="178"/>
        <v>0</v>
      </c>
      <c r="M1872">
        <f t="shared" si="179"/>
        <v>1</v>
      </c>
    </row>
    <row r="1873" spans="1:13" x14ac:dyDescent="0.2">
      <c r="A1873" t="s">
        <v>16</v>
      </c>
      <c r="B1873" t="s">
        <v>170</v>
      </c>
      <c r="C1873">
        <v>11</v>
      </c>
      <c r="D1873" t="s">
        <v>4892</v>
      </c>
      <c r="E1873">
        <v>3</v>
      </c>
      <c r="F1873" t="s">
        <v>3648</v>
      </c>
      <c r="G1873">
        <v>1</v>
      </c>
      <c r="H1873" s="6">
        <f t="shared" si="174"/>
        <v>0</v>
      </c>
      <c r="I1873" s="6">
        <f t="shared" si="175"/>
        <v>0</v>
      </c>
      <c r="J1873" s="6">
        <f t="shared" si="176"/>
        <v>0</v>
      </c>
      <c r="K1873">
        <f t="shared" si="177"/>
        <v>0</v>
      </c>
      <c r="L1873">
        <f t="shared" si="178"/>
        <v>0</v>
      </c>
      <c r="M1873">
        <f t="shared" si="179"/>
        <v>1</v>
      </c>
    </row>
    <row r="1874" spans="1:13" x14ac:dyDescent="0.2">
      <c r="A1874" t="s">
        <v>16</v>
      </c>
      <c r="B1874" t="s">
        <v>300</v>
      </c>
      <c r="C1874">
        <v>9</v>
      </c>
      <c r="D1874" t="s">
        <v>4893</v>
      </c>
      <c r="E1874">
        <v>3</v>
      </c>
      <c r="F1874" t="s">
        <v>3648</v>
      </c>
      <c r="G1874">
        <v>1</v>
      </c>
      <c r="H1874" s="6">
        <f t="shared" si="174"/>
        <v>0</v>
      </c>
      <c r="I1874" s="6">
        <f t="shared" si="175"/>
        <v>0</v>
      </c>
      <c r="J1874" s="6">
        <f t="shared" si="176"/>
        <v>0</v>
      </c>
      <c r="K1874">
        <f t="shared" si="177"/>
        <v>0</v>
      </c>
      <c r="L1874">
        <f t="shared" si="178"/>
        <v>0</v>
      </c>
      <c r="M1874">
        <f t="shared" si="179"/>
        <v>1</v>
      </c>
    </row>
    <row r="1875" spans="1:13" x14ac:dyDescent="0.2">
      <c r="A1875" t="s">
        <v>16</v>
      </c>
      <c r="B1875" t="s">
        <v>300</v>
      </c>
      <c r="C1875">
        <v>17</v>
      </c>
      <c r="D1875" t="s">
        <v>3404</v>
      </c>
      <c r="E1875">
        <v>3</v>
      </c>
      <c r="F1875" t="s">
        <v>3648</v>
      </c>
      <c r="G1875">
        <v>1</v>
      </c>
      <c r="H1875" s="6">
        <f t="shared" si="174"/>
        <v>0</v>
      </c>
      <c r="I1875" s="6">
        <f t="shared" si="175"/>
        <v>0</v>
      </c>
      <c r="J1875" s="6">
        <f t="shared" si="176"/>
        <v>0</v>
      </c>
      <c r="K1875">
        <f t="shared" si="177"/>
        <v>0</v>
      </c>
      <c r="L1875">
        <f t="shared" si="178"/>
        <v>0</v>
      </c>
      <c r="M1875">
        <f t="shared" si="179"/>
        <v>1</v>
      </c>
    </row>
    <row r="1876" spans="1:13" x14ac:dyDescent="0.2">
      <c r="A1876" t="s">
        <v>16</v>
      </c>
      <c r="B1876" t="s">
        <v>1684</v>
      </c>
      <c r="C1876">
        <v>6</v>
      </c>
      <c r="D1876" t="s">
        <v>3404</v>
      </c>
      <c r="E1876">
        <v>3</v>
      </c>
      <c r="F1876" t="s">
        <v>3648</v>
      </c>
      <c r="G1876">
        <v>1</v>
      </c>
      <c r="H1876" s="6">
        <f t="shared" si="174"/>
        <v>0</v>
      </c>
      <c r="I1876" s="6">
        <f t="shared" si="175"/>
        <v>0</v>
      </c>
      <c r="J1876" s="6">
        <f t="shared" si="176"/>
        <v>0</v>
      </c>
      <c r="K1876">
        <f t="shared" si="177"/>
        <v>0</v>
      </c>
      <c r="L1876">
        <f t="shared" si="178"/>
        <v>0</v>
      </c>
      <c r="M1876">
        <f t="shared" si="179"/>
        <v>1</v>
      </c>
    </row>
    <row r="1877" spans="1:13" x14ac:dyDescent="0.2">
      <c r="A1877" t="s">
        <v>16</v>
      </c>
      <c r="B1877" t="s">
        <v>370</v>
      </c>
      <c r="C1877">
        <v>3</v>
      </c>
      <c r="D1877" t="s">
        <v>3404</v>
      </c>
      <c r="E1877">
        <v>3</v>
      </c>
      <c r="F1877" t="s">
        <v>3648</v>
      </c>
      <c r="G1877">
        <v>1</v>
      </c>
      <c r="H1877" s="6">
        <f t="shared" si="174"/>
        <v>0</v>
      </c>
      <c r="I1877" s="6">
        <f t="shared" si="175"/>
        <v>0</v>
      </c>
      <c r="J1877" s="6">
        <f t="shared" si="176"/>
        <v>0</v>
      </c>
      <c r="K1877">
        <f t="shared" si="177"/>
        <v>0</v>
      </c>
      <c r="L1877">
        <f t="shared" si="178"/>
        <v>0</v>
      </c>
      <c r="M1877">
        <f t="shared" si="179"/>
        <v>1</v>
      </c>
    </row>
    <row r="1878" spans="1:13" x14ac:dyDescent="0.2">
      <c r="A1878" t="s">
        <v>16</v>
      </c>
      <c r="B1878" t="s">
        <v>1690</v>
      </c>
      <c r="C1878">
        <v>1</v>
      </c>
      <c r="D1878" t="s">
        <v>3404</v>
      </c>
      <c r="E1878">
        <v>3</v>
      </c>
      <c r="F1878" t="s">
        <v>3648</v>
      </c>
      <c r="G1878">
        <v>1</v>
      </c>
      <c r="H1878" s="6">
        <f t="shared" si="174"/>
        <v>0</v>
      </c>
      <c r="I1878" s="6">
        <f t="shared" si="175"/>
        <v>0</v>
      </c>
      <c r="J1878" s="6">
        <f t="shared" si="176"/>
        <v>0</v>
      </c>
      <c r="K1878">
        <f t="shared" si="177"/>
        <v>0</v>
      </c>
      <c r="L1878">
        <f t="shared" si="178"/>
        <v>0</v>
      </c>
      <c r="M1878">
        <f t="shared" si="179"/>
        <v>1</v>
      </c>
    </row>
    <row r="1879" spans="1:13" x14ac:dyDescent="0.2">
      <c r="A1879" t="s">
        <v>16</v>
      </c>
      <c r="B1879" t="s">
        <v>478</v>
      </c>
      <c r="C1879">
        <v>3</v>
      </c>
      <c r="D1879" t="s">
        <v>3404</v>
      </c>
      <c r="E1879">
        <v>3</v>
      </c>
      <c r="F1879" t="s">
        <v>3648</v>
      </c>
      <c r="G1879">
        <v>1</v>
      </c>
      <c r="H1879" s="6">
        <f t="shared" si="174"/>
        <v>0</v>
      </c>
      <c r="I1879" s="6">
        <f t="shared" si="175"/>
        <v>0</v>
      </c>
      <c r="J1879" s="6">
        <f t="shared" si="176"/>
        <v>0</v>
      </c>
      <c r="K1879">
        <f t="shared" si="177"/>
        <v>0</v>
      </c>
      <c r="L1879">
        <f t="shared" si="178"/>
        <v>0</v>
      </c>
      <c r="M1879">
        <f t="shared" si="179"/>
        <v>1</v>
      </c>
    </row>
    <row r="1880" spans="1:13" x14ac:dyDescent="0.2">
      <c r="A1880" t="s">
        <v>16</v>
      </c>
      <c r="B1880" t="s">
        <v>1699</v>
      </c>
      <c r="C1880">
        <v>3</v>
      </c>
      <c r="D1880" t="s">
        <v>3404</v>
      </c>
      <c r="E1880">
        <v>3</v>
      </c>
      <c r="F1880" t="s">
        <v>3648</v>
      </c>
      <c r="G1880">
        <v>1</v>
      </c>
      <c r="H1880" s="6">
        <f t="shared" si="174"/>
        <v>0</v>
      </c>
      <c r="I1880" s="6">
        <f t="shared" si="175"/>
        <v>0</v>
      </c>
      <c r="J1880" s="6">
        <f t="shared" si="176"/>
        <v>0</v>
      </c>
      <c r="K1880">
        <f t="shared" si="177"/>
        <v>0</v>
      </c>
      <c r="L1880">
        <f t="shared" si="178"/>
        <v>0</v>
      </c>
      <c r="M1880">
        <f t="shared" si="179"/>
        <v>1</v>
      </c>
    </row>
    <row r="1881" spans="1:13" x14ac:dyDescent="0.2">
      <c r="A1881" t="s">
        <v>16</v>
      </c>
      <c r="B1881" t="s">
        <v>1022</v>
      </c>
      <c r="C1881">
        <v>7</v>
      </c>
      <c r="D1881" t="s">
        <v>3410</v>
      </c>
      <c r="E1881">
        <v>3</v>
      </c>
      <c r="F1881" t="s">
        <v>4886</v>
      </c>
      <c r="G1881">
        <v>1</v>
      </c>
      <c r="H1881" s="6">
        <f t="shared" si="174"/>
        <v>0</v>
      </c>
      <c r="I1881" s="6">
        <f t="shared" si="175"/>
        <v>0</v>
      </c>
      <c r="J1881" s="6">
        <f t="shared" si="176"/>
        <v>0</v>
      </c>
      <c r="K1881">
        <f t="shared" si="177"/>
        <v>0</v>
      </c>
      <c r="L1881">
        <f t="shared" si="178"/>
        <v>0</v>
      </c>
      <c r="M1881">
        <f t="shared" si="179"/>
        <v>1</v>
      </c>
    </row>
    <row r="1882" spans="1:13" x14ac:dyDescent="0.2">
      <c r="A1882" t="s">
        <v>16</v>
      </c>
      <c r="B1882" t="s">
        <v>37</v>
      </c>
      <c r="C1882">
        <v>11</v>
      </c>
      <c r="D1882" t="s">
        <v>3688</v>
      </c>
      <c r="E1882">
        <v>3</v>
      </c>
      <c r="F1882" t="s">
        <v>3650</v>
      </c>
      <c r="G1882">
        <v>1</v>
      </c>
      <c r="H1882" s="6">
        <f t="shared" si="174"/>
        <v>1</v>
      </c>
      <c r="I1882" s="6">
        <f t="shared" si="175"/>
        <v>1</v>
      </c>
      <c r="J1882" s="6">
        <f t="shared" si="176"/>
        <v>0</v>
      </c>
      <c r="K1882">
        <f t="shared" si="177"/>
        <v>0</v>
      </c>
      <c r="L1882">
        <f t="shared" si="178"/>
        <v>0</v>
      </c>
      <c r="M1882">
        <f t="shared" si="179"/>
        <v>1</v>
      </c>
    </row>
    <row r="1883" spans="1:13" x14ac:dyDescent="0.2">
      <c r="A1883" t="s">
        <v>16</v>
      </c>
      <c r="B1883" t="s">
        <v>37</v>
      </c>
      <c r="C1883">
        <v>23</v>
      </c>
      <c r="D1883" t="s">
        <v>3404</v>
      </c>
      <c r="E1883">
        <v>3</v>
      </c>
      <c r="F1883" t="s">
        <v>3650</v>
      </c>
      <c r="G1883">
        <v>1</v>
      </c>
      <c r="H1883" s="6">
        <f t="shared" si="174"/>
        <v>1</v>
      </c>
      <c r="I1883" s="6">
        <f t="shared" si="175"/>
        <v>1</v>
      </c>
      <c r="J1883" s="6">
        <f t="shared" si="176"/>
        <v>0</v>
      </c>
      <c r="K1883">
        <f t="shared" si="177"/>
        <v>0</v>
      </c>
      <c r="L1883">
        <f t="shared" si="178"/>
        <v>0</v>
      </c>
      <c r="M1883">
        <f t="shared" si="179"/>
        <v>1</v>
      </c>
    </row>
    <row r="1884" spans="1:13" x14ac:dyDescent="0.2">
      <c r="A1884" t="s">
        <v>16</v>
      </c>
      <c r="B1884" t="s">
        <v>875</v>
      </c>
      <c r="C1884">
        <v>1</v>
      </c>
      <c r="D1884" t="s">
        <v>3404</v>
      </c>
      <c r="E1884">
        <v>3</v>
      </c>
      <c r="F1884" t="s">
        <v>3648</v>
      </c>
      <c r="G1884">
        <v>1</v>
      </c>
      <c r="H1884" s="6">
        <f t="shared" si="174"/>
        <v>0</v>
      </c>
      <c r="I1884" s="6">
        <f t="shared" si="175"/>
        <v>0</v>
      </c>
      <c r="J1884" s="6">
        <f t="shared" si="176"/>
        <v>0</v>
      </c>
      <c r="K1884">
        <f t="shared" si="177"/>
        <v>0</v>
      </c>
      <c r="L1884">
        <f t="shared" si="178"/>
        <v>0</v>
      </c>
      <c r="M1884">
        <f t="shared" si="179"/>
        <v>1</v>
      </c>
    </row>
    <row r="1885" spans="1:13" x14ac:dyDescent="0.2">
      <c r="A1885" t="s">
        <v>16</v>
      </c>
      <c r="B1885" t="s">
        <v>1708</v>
      </c>
      <c r="C1885">
        <v>7</v>
      </c>
      <c r="D1885" t="s">
        <v>3404</v>
      </c>
      <c r="E1885">
        <v>3</v>
      </c>
      <c r="F1885" t="s">
        <v>3648</v>
      </c>
      <c r="G1885">
        <v>1</v>
      </c>
      <c r="H1885" s="6">
        <f t="shared" si="174"/>
        <v>0</v>
      </c>
      <c r="I1885" s="6">
        <f t="shared" si="175"/>
        <v>0</v>
      </c>
      <c r="J1885" s="6">
        <f t="shared" si="176"/>
        <v>0</v>
      </c>
      <c r="K1885">
        <f t="shared" si="177"/>
        <v>0</v>
      </c>
      <c r="L1885">
        <f t="shared" si="178"/>
        <v>0</v>
      </c>
      <c r="M1885">
        <f t="shared" si="179"/>
        <v>1</v>
      </c>
    </row>
    <row r="1886" spans="1:13" x14ac:dyDescent="0.2">
      <c r="A1886" t="s">
        <v>16</v>
      </c>
      <c r="B1886" t="s">
        <v>481</v>
      </c>
      <c r="C1886">
        <v>3</v>
      </c>
      <c r="D1886" t="s">
        <v>4894</v>
      </c>
      <c r="E1886">
        <v>3</v>
      </c>
      <c r="F1886" t="s">
        <v>4886</v>
      </c>
      <c r="G1886">
        <v>1</v>
      </c>
      <c r="H1886" s="6">
        <f t="shared" si="174"/>
        <v>0</v>
      </c>
      <c r="I1886" s="6">
        <f t="shared" si="175"/>
        <v>0</v>
      </c>
      <c r="J1886" s="6">
        <f t="shared" si="176"/>
        <v>0</v>
      </c>
      <c r="K1886">
        <f t="shared" si="177"/>
        <v>0</v>
      </c>
      <c r="L1886">
        <f t="shared" si="178"/>
        <v>0</v>
      </c>
      <c r="M1886">
        <f t="shared" si="179"/>
        <v>1</v>
      </c>
    </row>
    <row r="1887" spans="1:13" x14ac:dyDescent="0.2">
      <c r="A1887" t="s">
        <v>16</v>
      </c>
      <c r="B1887" t="s">
        <v>1711</v>
      </c>
      <c r="C1887">
        <v>1</v>
      </c>
      <c r="D1887" t="s">
        <v>4895</v>
      </c>
      <c r="E1887">
        <v>3</v>
      </c>
      <c r="F1887" t="s">
        <v>3656</v>
      </c>
      <c r="G1887">
        <v>1</v>
      </c>
      <c r="H1887" s="6">
        <f t="shared" si="174"/>
        <v>0</v>
      </c>
      <c r="I1887" s="6">
        <f t="shared" si="175"/>
        <v>0</v>
      </c>
      <c r="J1887" s="6">
        <f t="shared" si="176"/>
        <v>0</v>
      </c>
      <c r="K1887">
        <f t="shared" si="177"/>
        <v>0</v>
      </c>
      <c r="L1887">
        <f t="shared" si="178"/>
        <v>0</v>
      </c>
      <c r="M1887">
        <f t="shared" si="179"/>
        <v>1</v>
      </c>
    </row>
    <row r="1888" spans="1:13" x14ac:dyDescent="0.2">
      <c r="A1888" t="s">
        <v>16</v>
      </c>
      <c r="B1888" t="s">
        <v>881</v>
      </c>
      <c r="C1888">
        <v>2</v>
      </c>
      <c r="D1888" t="s">
        <v>3404</v>
      </c>
      <c r="E1888">
        <v>3</v>
      </c>
      <c r="F1888" t="s">
        <v>3648</v>
      </c>
      <c r="G1888">
        <v>1</v>
      </c>
      <c r="H1888" s="6">
        <f t="shared" si="174"/>
        <v>0</v>
      </c>
      <c r="I1888" s="6">
        <f t="shared" si="175"/>
        <v>0</v>
      </c>
      <c r="J1888" s="6">
        <f t="shared" si="176"/>
        <v>0</v>
      </c>
      <c r="K1888">
        <f t="shared" si="177"/>
        <v>0</v>
      </c>
      <c r="L1888">
        <f t="shared" si="178"/>
        <v>0</v>
      </c>
      <c r="M1888">
        <f t="shared" si="179"/>
        <v>1</v>
      </c>
    </row>
    <row r="1889" spans="1:13" x14ac:dyDescent="0.2">
      <c r="A1889" t="s">
        <v>16</v>
      </c>
      <c r="B1889" t="s">
        <v>1720</v>
      </c>
      <c r="C1889">
        <v>6</v>
      </c>
      <c r="D1889" t="s">
        <v>3404</v>
      </c>
      <c r="E1889">
        <v>3</v>
      </c>
      <c r="F1889" t="s">
        <v>3648</v>
      </c>
      <c r="G1889">
        <v>1</v>
      </c>
      <c r="H1889" s="6">
        <f t="shared" si="174"/>
        <v>0</v>
      </c>
      <c r="I1889" s="6">
        <f t="shared" si="175"/>
        <v>0</v>
      </c>
      <c r="J1889" s="6">
        <f t="shared" si="176"/>
        <v>0</v>
      </c>
      <c r="K1889">
        <f t="shared" si="177"/>
        <v>0</v>
      </c>
      <c r="L1889">
        <f t="shared" si="178"/>
        <v>0</v>
      </c>
      <c r="M1889">
        <f t="shared" si="179"/>
        <v>1</v>
      </c>
    </row>
    <row r="1890" spans="1:13" x14ac:dyDescent="0.2">
      <c r="A1890" t="s">
        <v>16</v>
      </c>
      <c r="B1890" t="s">
        <v>70</v>
      </c>
      <c r="C1890">
        <v>15</v>
      </c>
      <c r="D1890" t="s">
        <v>3410</v>
      </c>
      <c r="E1890">
        <v>3</v>
      </c>
      <c r="F1890" t="s">
        <v>3646</v>
      </c>
      <c r="G1890">
        <v>1</v>
      </c>
      <c r="H1890" s="6">
        <f t="shared" si="174"/>
        <v>0</v>
      </c>
      <c r="I1890" s="6">
        <f t="shared" si="175"/>
        <v>0</v>
      </c>
      <c r="J1890" s="6">
        <f t="shared" si="176"/>
        <v>0</v>
      </c>
      <c r="K1890">
        <f t="shared" si="177"/>
        <v>0</v>
      </c>
      <c r="L1890">
        <f t="shared" si="178"/>
        <v>0</v>
      </c>
      <c r="M1890">
        <f t="shared" si="179"/>
        <v>1</v>
      </c>
    </row>
    <row r="1891" spans="1:13" x14ac:dyDescent="0.2">
      <c r="A1891" t="s">
        <v>16</v>
      </c>
      <c r="B1891" t="s">
        <v>137</v>
      </c>
      <c r="C1891">
        <v>5</v>
      </c>
      <c r="D1891" t="s">
        <v>4896</v>
      </c>
      <c r="E1891">
        <v>3</v>
      </c>
      <c r="F1891" t="s">
        <v>4886</v>
      </c>
      <c r="G1891">
        <v>1</v>
      </c>
      <c r="H1891" s="6">
        <f t="shared" si="174"/>
        <v>0</v>
      </c>
      <c r="I1891" s="6">
        <f t="shared" si="175"/>
        <v>0</v>
      </c>
      <c r="J1891" s="6">
        <f t="shared" si="176"/>
        <v>0</v>
      </c>
      <c r="K1891">
        <f t="shared" si="177"/>
        <v>0</v>
      </c>
      <c r="L1891">
        <f t="shared" si="178"/>
        <v>0</v>
      </c>
      <c r="M1891">
        <f t="shared" si="179"/>
        <v>1</v>
      </c>
    </row>
    <row r="1892" spans="1:13" x14ac:dyDescent="0.2">
      <c r="A1892" t="s">
        <v>16</v>
      </c>
      <c r="B1892" t="s">
        <v>379</v>
      </c>
      <c r="C1892">
        <v>10</v>
      </c>
      <c r="D1892" t="s">
        <v>4897</v>
      </c>
      <c r="E1892">
        <v>3</v>
      </c>
      <c r="F1892" t="s">
        <v>3648</v>
      </c>
      <c r="G1892">
        <v>1</v>
      </c>
      <c r="H1892" s="6">
        <f t="shared" si="174"/>
        <v>0</v>
      </c>
      <c r="I1892" s="6">
        <f t="shared" si="175"/>
        <v>0</v>
      </c>
      <c r="J1892" s="6">
        <f t="shared" si="176"/>
        <v>0</v>
      </c>
      <c r="K1892">
        <f t="shared" si="177"/>
        <v>0</v>
      </c>
      <c r="L1892">
        <f t="shared" si="178"/>
        <v>0</v>
      </c>
      <c r="M1892">
        <f t="shared" si="179"/>
        <v>1</v>
      </c>
    </row>
    <row r="1893" spans="1:13" x14ac:dyDescent="0.2">
      <c r="A1893" t="s">
        <v>16</v>
      </c>
      <c r="B1893" t="s">
        <v>1726</v>
      </c>
      <c r="C1893">
        <v>4</v>
      </c>
      <c r="D1893" t="s">
        <v>3689</v>
      </c>
      <c r="E1893">
        <v>3</v>
      </c>
      <c r="F1893" t="s">
        <v>3648</v>
      </c>
      <c r="G1893">
        <v>1</v>
      </c>
      <c r="H1893" s="6">
        <f t="shared" si="174"/>
        <v>0</v>
      </c>
      <c r="I1893" s="6">
        <f t="shared" si="175"/>
        <v>0</v>
      </c>
      <c r="J1893" s="6">
        <f t="shared" si="176"/>
        <v>0</v>
      </c>
      <c r="K1893">
        <f t="shared" si="177"/>
        <v>0</v>
      </c>
      <c r="L1893">
        <f t="shared" si="178"/>
        <v>0</v>
      </c>
      <c r="M1893">
        <f t="shared" si="179"/>
        <v>1</v>
      </c>
    </row>
    <row r="1894" spans="1:13" x14ac:dyDescent="0.2">
      <c r="A1894" t="s">
        <v>16</v>
      </c>
      <c r="B1894" t="s">
        <v>1726</v>
      </c>
      <c r="C1894">
        <v>7</v>
      </c>
      <c r="D1894" t="s">
        <v>3404</v>
      </c>
      <c r="E1894">
        <v>3</v>
      </c>
      <c r="F1894" t="s">
        <v>3648</v>
      </c>
      <c r="G1894">
        <v>1</v>
      </c>
      <c r="H1894" s="6">
        <f t="shared" si="174"/>
        <v>0</v>
      </c>
      <c r="I1894" s="6">
        <f t="shared" si="175"/>
        <v>0</v>
      </c>
      <c r="J1894" s="6">
        <f t="shared" si="176"/>
        <v>0</v>
      </c>
      <c r="K1894">
        <f t="shared" si="177"/>
        <v>0</v>
      </c>
      <c r="L1894">
        <f t="shared" si="178"/>
        <v>0</v>
      </c>
      <c r="M1894">
        <f t="shared" si="179"/>
        <v>1</v>
      </c>
    </row>
    <row r="1895" spans="1:13" x14ac:dyDescent="0.2">
      <c r="A1895" t="s">
        <v>16</v>
      </c>
      <c r="B1895" t="s">
        <v>1050</v>
      </c>
      <c r="C1895">
        <v>3</v>
      </c>
      <c r="D1895" t="s">
        <v>3404</v>
      </c>
      <c r="E1895">
        <v>3</v>
      </c>
      <c r="F1895" t="s">
        <v>3648</v>
      </c>
      <c r="G1895">
        <v>1</v>
      </c>
      <c r="H1895" s="6">
        <f t="shared" si="174"/>
        <v>0</v>
      </c>
      <c r="I1895" s="6">
        <f t="shared" si="175"/>
        <v>0</v>
      </c>
      <c r="J1895" s="6">
        <f t="shared" si="176"/>
        <v>0</v>
      </c>
      <c r="K1895">
        <f t="shared" si="177"/>
        <v>0</v>
      </c>
      <c r="L1895">
        <f t="shared" si="178"/>
        <v>0</v>
      </c>
      <c r="M1895">
        <f t="shared" si="179"/>
        <v>1</v>
      </c>
    </row>
    <row r="1896" spans="1:13" x14ac:dyDescent="0.2">
      <c r="A1896" t="s">
        <v>16</v>
      </c>
      <c r="B1896" t="s">
        <v>1053</v>
      </c>
      <c r="C1896">
        <v>2</v>
      </c>
      <c r="D1896" t="s">
        <v>3404</v>
      </c>
      <c r="E1896">
        <v>3</v>
      </c>
      <c r="F1896" t="s">
        <v>3648</v>
      </c>
      <c r="G1896">
        <v>1</v>
      </c>
      <c r="H1896" s="6">
        <f t="shared" si="174"/>
        <v>0</v>
      </c>
      <c r="I1896" s="6">
        <f t="shared" si="175"/>
        <v>0</v>
      </c>
      <c r="J1896" s="6">
        <f t="shared" si="176"/>
        <v>0</v>
      </c>
      <c r="K1896">
        <f t="shared" si="177"/>
        <v>0</v>
      </c>
      <c r="L1896">
        <f t="shared" si="178"/>
        <v>0</v>
      </c>
      <c r="M1896">
        <f t="shared" si="179"/>
        <v>1</v>
      </c>
    </row>
    <row r="1897" spans="1:13" x14ac:dyDescent="0.2">
      <c r="A1897" t="s">
        <v>16</v>
      </c>
      <c r="B1897" t="s">
        <v>1053</v>
      </c>
      <c r="C1897">
        <v>4</v>
      </c>
      <c r="D1897" t="s">
        <v>3689</v>
      </c>
      <c r="E1897">
        <v>3</v>
      </c>
      <c r="F1897" t="s">
        <v>3648</v>
      </c>
      <c r="G1897">
        <v>1</v>
      </c>
      <c r="H1897" s="6">
        <f t="shared" si="174"/>
        <v>0</v>
      </c>
      <c r="I1897" s="6">
        <f t="shared" si="175"/>
        <v>0</v>
      </c>
      <c r="J1897" s="6">
        <f t="shared" si="176"/>
        <v>0</v>
      </c>
      <c r="K1897">
        <f t="shared" si="177"/>
        <v>0</v>
      </c>
      <c r="L1897">
        <f t="shared" si="178"/>
        <v>0</v>
      </c>
      <c r="M1897">
        <f t="shared" si="179"/>
        <v>1</v>
      </c>
    </row>
    <row r="1898" spans="1:13" x14ac:dyDescent="0.2">
      <c r="A1898" t="s">
        <v>16</v>
      </c>
      <c r="B1898" t="s">
        <v>658</v>
      </c>
      <c r="C1898">
        <v>2</v>
      </c>
      <c r="D1898" t="s">
        <v>3404</v>
      </c>
      <c r="E1898">
        <v>3</v>
      </c>
      <c r="F1898" t="s">
        <v>3648</v>
      </c>
      <c r="G1898">
        <v>1</v>
      </c>
      <c r="H1898" s="6">
        <f t="shared" si="174"/>
        <v>0</v>
      </c>
      <c r="I1898" s="6">
        <f t="shared" si="175"/>
        <v>0</v>
      </c>
      <c r="J1898" s="6">
        <f t="shared" si="176"/>
        <v>0</v>
      </c>
      <c r="K1898">
        <f t="shared" si="177"/>
        <v>0</v>
      </c>
      <c r="L1898">
        <f t="shared" si="178"/>
        <v>0</v>
      </c>
      <c r="M1898">
        <f t="shared" si="179"/>
        <v>1</v>
      </c>
    </row>
    <row r="1899" spans="1:13" x14ac:dyDescent="0.2">
      <c r="A1899" t="s">
        <v>16</v>
      </c>
      <c r="B1899" t="s">
        <v>43</v>
      </c>
      <c r="C1899">
        <v>10</v>
      </c>
      <c r="D1899" t="s">
        <v>4898</v>
      </c>
      <c r="E1899">
        <v>3</v>
      </c>
      <c r="F1899" t="s">
        <v>3648</v>
      </c>
      <c r="G1899">
        <v>1</v>
      </c>
      <c r="H1899" s="6">
        <f t="shared" si="174"/>
        <v>0</v>
      </c>
      <c r="I1899" s="6">
        <f t="shared" si="175"/>
        <v>0</v>
      </c>
      <c r="J1899" s="6">
        <f t="shared" si="176"/>
        <v>0</v>
      </c>
      <c r="K1899">
        <f t="shared" si="177"/>
        <v>0</v>
      </c>
      <c r="L1899">
        <f t="shared" si="178"/>
        <v>0</v>
      </c>
      <c r="M1899">
        <f t="shared" si="179"/>
        <v>1</v>
      </c>
    </row>
    <row r="1900" spans="1:13" x14ac:dyDescent="0.2">
      <c r="A1900" t="s">
        <v>16</v>
      </c>
      <c r="B1900" t="s">
        <v>1802</v>
      </c>
      <c r="C1900">
        <v>3</v>
      </c>
      <c r="D1900" t="s">
        <v>3404</v>
      </c>
      <c r="E1900">
        <v>3</v>
      </c>
      <c r="F1900" t="s">
        <v>3648</v>
      </c>
      <c r="G1900">
        <v>1</v>
      </c>
      <c r="H1900" s="6">
        <f t="shared" si="174"/>
        <v>0</v>
      </c>
      <c r="I1900" s="6">
        <f t="shared" si="175"/>
        <v>0</v>
      </c>
      <c r="J1900" s="6">
        <f t="shared" si="176"/>
        <v>0</v>
      </c>
      <c r="K1900">
        <f t="shared" si="177"/>
        <v>0</v>
      </c>
      <c r="L1900">
        <f t="shared" si="178"/>
        <v>0</v>
      </c>
      <c r="M1900">
        <f t="shared" si="179"/>
        <v>1</v>
      </c>
    </row>
    <row r="1901" spans="1:13" x14ac:dyDescent="0.2">
      <c r="A1901" t="s">
        <v>16</v>
      </c>
      <c r="B1901" t="s">
        <v>1805</v>
      </c>
      <c r="C1901">
        <v>1</v>
      </c>
      <c r="D1901" t="s">
        <v>3404</v>
      </c>
      <c r="E1901">
        <v>3</v>
      </c>
      <c r="F1901" t="s">
        <v>3648</v>
      </c>
      <c r="G1901">
        <v>1</v>
      </c>
      <c r="H1901" s="6">
        <f t="shared" si="174"/>
        <v>0</v>
      </c>
      <c r="I1901" s="6">
        <f t="shared" si="175"/>
        <v>0</v>
      </c>
      <c r="J1901" s="6">
        <f t="shared" si="176"/>
        <v>0</v>
      </c>
      <c r="K1901">
        <f t="shared" si="177"/>
        <v>0</v>
      </c>
      <c r="L1901">
        <f t="shared" si="178"/>
        <v>0</v>
      </c>
      <c r="M1901">
        <f t="shared" si="179"/>
        <v>1</v>
      </c>
    </row>
    <row r="1902" spans="1:13" x14ac:dyDescent="0.2">
      <c r="A1902" t="s">
        <v>16</v>
      </c>
      <c r="B1902" t="s">
        <v>1806</v>
      </c>
      <c r="C1902">
        <v>3</v>
      </c>
      <c r="D1902" t="s">
        <v>3404</v>
      </c>
      <c r="E1902">
        <v>3</v>
      </c>
      <c r="F1902" t="s">
        <v>3648</v>
      </c>
      <c r="G1902">
        <v>1</v>
      </c>
      <c r="H1902" s="6">
        <f t="shared" si="174"/>
        <v>0</v>
      </c>
      <c r="I1902" s="6">
        <f t="shared" si="175"/>
        <v>0</v>
      </c>
      <c r="J1902" s="6">
        <f t="shared" si="176"/>
        <v>0</v>
      </c>
      <c r="K1902">
        <f t="shared" si="177"/>
        <v>0</v>
      </c>
      <c r="L1902">
        <f t="shared" si="178"/>
        <v>0</v>
      </c>
      <c r="M1902">
        <f t="shared" si="179"/>
        <v>1</v>
      </c>
    </row>
    <row r="1903" spans="1:13" x14ac:dyDescent="0.2">
      <c r="A1903" t="s">
        <v>16</v>
      </c>
      <c r="B1903" t="s">
        <v>1809</v>
      </c>
      <c r="C1903">
        <v>5</v>
      </c>
      <c r="D1903" t="s">
        <v>3689</v>
      </c>
      <c r="E1903">
        <v>3</v>
      </c>
      <c r="F1903" t="s">
        <v>3648</v>
      </c>
      <c r="G1903">
        <v>1</v>
      </c>
      <c r="H1903" s="6">
        <f t="shared" si="174"/>
        <v>0</v>
      </c>
      <c r="I1903" s="6">
        <f t="shared" si="175"/>
        <v>0</v>
      </c>
      <c r="J1903" s="6">
        <f t="shared" si="176"/>
        <v>0</v>
      </c>
      <c r="K1903">
        <f t="shared" si="177"/>
        <v>0</v>
      </c>
      <c r="L1903">
        <f t="shared" si="178"/>
        <v>0</v>
      </c>
      <c r="M1903">
        <f t="shared" si="179"/>
        <v>1</v>
      </c>
    </row>
    <row r="1904" spans="1:13" x14ac:dyDescent="0.2">
      <c r="A1904" t="s">
        <v>16</v>
      </c>
      <c r="B1904" t="s">
        <v>106</v>
      </c>
      <c r="C1904">
        <v>12</v>
      </c>
      <c r="D1904" t="s">
        <v>4899</v>
      </c>
      <c r="E1904">
        <v>3</v>
      </c>
      <c r="F1904" t="s">
        <v>3646</v>
      </c>
      <c r="G1904">
        <v>1</v>
      </c>
      <c r="H1904" s="6">
        <f t="shared" si="174"/>
        <v>0</v>
      </c>
      <c r="I1904" s="6">
        <f t="shared" si="175"/>
        <v>0</v>
      </c>
      <c r="J1904" s="6">
        <f t="shared" si="176"/>
        <v>0</v>
      </c>
      <c r="K1904">
        <f t="shared" si="177"/>
        <v>0</v>
      </c>
      <c r="L1904">
        <f t="shared" si="178"/>
        <v>0</v>
      </c>
      <c r="M1904">
        <f t="shared" si="179"/>
        <v>1</v>
      </c>
    </row>
    <row r="1905" spans="1:13" x14ac:dyDescent="0.2">
      <c r="A1905" t="s">
        <v>16</v>
      </c>
      <c r="B1905" t="s">
        <v>1102</v>
      </c>
      <c r="C1905">
        <v>3</v>
      </c>
      <c r="D1905" t="s">
        <v>3689</v>
      </c>
      <c r="E1905">
        <v>3</v>
      </c>
      <c r="F1905" t="s">
        <v>3648</v>
      </c>
      <c r="G1905">
        <v>1</v>
      </c>
      <c r="H1905" s="6">
        <f t="shared" si="174"/>
        <v>0</v>
      </c>
      <c r="I1905" s="6">
        <f t="shared" si="175"/>
        <v>0</v>
      </c>
      <c r="J1905" s="6">
        <f t="shared" si="176"/>
        <v>0</v>
      </c>
      <c r="K1905">
        <f t="shared" si="177"/>
        <v>0</v>
      </c>
      <c r="L1905">
        <f t="shared" si="178"/>
        <v>0</v>
      </c>
      <c r="M1905">
        <f t="shared" si="179"/>
        <v>1</v>
      </c>
    </row>
    <row r="1906" spans="1:13" x14ac:dyDescent="0.2">
      <c r="A1906" t="s">
        <v>16</v>
      </c>
      <c r="B1906" t="s">
        <v>1108</v>
      </c>
      <c r="C1906">
        <v>2</v>
      </c>
      <c r="D1906" t="s">
        <v>3404</v>
      </c>
      <c r="E1906">
        <v>3</v>
      </c>
      <c r="F1906" t="s">
        <v>3648</v>
      </c>
      <c r="G1906">
        <v>1</v>
      </c>
      <c r="H1906" s="6">
        <f t="shared" si="174"/>
        <v>0</v>
      </c>
      <c r="I1906" s="6">
        <f t="shared" si="175"/>
        <v>0</v>
      </c>
      <c r="J1906" s="6">
        <f t="shared" si="176"/>
        <v>0</v>
      </c>
      <c r="K1906">
        <f t="shared" si="177"/>
        <v>0</v>
      </c>
      <c r="L1906">
        <f t="shared" si="178"/>
        <v>0</v>
      </c>
      <c r="M1906">
        <f t="shared" si="179"/>
        <v>1</v>
      </c>
    </row>
    <row r="1907" spans="1:13" x14ac:dyDescent="0.2">
      <c r="A1907" t="s">
        <v>16</v>
      </c>
      <c r="B1907" t="s">
        <v>1853</v>
      </c>
      <c r="C1907">
        <v>3</v>
      </c>
      <c r="D1907" t="s">
        <v>3404</v>
      </c>
      <c r="E1907">
        <v>3</v>
      </c>
      <c r="F1907" t="s">
        <v>3648</v>
      </c>
      <c r="G1907">
        <v>1</v>
      </c>
      <c r="H1907" s="6">
        <f t="shared" si="174"/>
        <v>0</v>
      </c>
      <c r="I1907" s="6">
        <f t="shared" si="175"/>
        <v>0</v>
      </c>
      <c r="J1907" s="6">
        <f t="shared" si="176"/>
        <v>0</v>
      </c>
      <c r="K1907">
        <f t="shared" si="177"/>
        <v>0</v>
      </c>
      <c r="L1907">
        <f t="shared" si="178"/>
        <v>0</v>
      </c>
      <c r="M1907">
        <f t="shared" si="179"/>
        <v>1</v>
      </c>
    </row>
    <row r="1908" spans="1:13" x14ac:dyDescent="0.2">
      <c r="A1908" t="s">
        <v>16</v>
      </c>
      <c r="B1908" t="s">
        <v>1117</v>
      </c>
      <c r="C1908">
        <v>4</v>
      </c>
      <c r="D1908" t="s">
        <v>3404</v>
      </c>
      <c r="E1908">
        <v>3</v>
      </c>
      <c r="F1908" t="s">
        <v>3648</v>
      </c>
      <c r="G1908">
        <v>1</v>
      </c>
      <c r="H1908" s="6">
        <f t="shared" si="174"/>
        <v>0</v>
      </c>
      <c r="I1908" s="6">
        <f t="shared" si="175"/>
        <v>0</v>
      </c>
      <c r="J1908" s="6">
        <f t="shared" si="176"/>
        <v>0</v>
      </c>
      <c r="K1908">
        <f t="shared" si="177"/>
        <v>0</v>
      </c>
      <c r="L1908">
        <f t="shared" si="178"/>
        <v>0</v>
      </c>
      <c r="M1908">
        <f t="shared" si="179"/>
        <v>1</v>
      </c>
    </row>
    <row r="1909" spans="1:13" x14ac:dyDescent="0.2">
      <c r="A1909" t="s">
        <v>16</v>
      </c>
      <c r="B1909" t="s">
        <v>1117</v>
      </c>
      <c r="C1909">
        <v>5</v>
      </c>
      <c r="D1909" t="s">
        <v>3688</v>
      </c>
      <c r="E1909">
        <v>3</v>
      </c>
      <c r="F1909" t="s">
        <v>3648</v>
      </c>
      <c r="G1909">
        <v>1</v>
      </c>
      <c r="H1909" s="6">
        <f t="shared" si="174"/>
        <v>0</v>
      </c>
      <c r="I1909" s="6">
        <f t="shared" si="175"/>
        <v>0</v>
      </c>
      <c r="J1909" s="6">
        <f t="shared" si="176"/>
        <v>0</v>
      </c>
      <c r="K1909">
        <f t="shared" si="177"/>
        <v>0</v>
      </c>
      <c r="L1909">
        <f t="shared" si="178"/>
        <v>0</v>
      </c>
      <c r="M1909">
        <f t="shared" si="179"/>
        <v>1</v>
      </c>
    </row>
    <row r="1910" spans="1:13" x14ac:dyDescent="0.2">
      <c r="A1910" t="s">
        <v>16</v>
      </c>
      <c r="B1910" t="s">
        <v>1117</v>
      </c>
      <c r="C1910">
        <v>12</v>
      </c>
      <c r="D1910" t="s">
        <v>3698</v>
      </c>
      <c r="E1910">
        <v>3</v>
      </c>
      <c r="F1910" t="s">
        <v>3648</v>
      </c>
      <c r="G1910">
        <v>1</v>
      </c>
      <c r="H1910" s="6">
        <f t="shared" si="174"/>
        <v>0</v>
      </c>
      <c r="I1910" s="6">
        <f t="shared" si="175"/>
        <v>0</v>
      </c>
      <c r="J1910" s="6">
        <f t="shared" si="176"/>
        <v>0</v>
      </c>
      <c r="K1910">
        <f t="shared" si="177"/>
        <v>0</v>
      </c>
      <c r="L1910">
        <f t="shared" si="178"/>
        <v>0</v>
      </c>
      <c r="M1910">
        <f t="shared" si="179"/>
        <v>1</v>
      </c>
    </row>
    <row r="1911" spans="1:13" x14ac:dyDescent="0.2">
      <c r="A1911" t="s">
        <v>16</v>
      </c>
      <c r="B1911" t="s">
        <v>403</v>
      </c>
      <c r="C1911">
        <v>2</v>
      </c>
      <c r="D1911" t="s">
        <v>3404</v>
      </c>
      <c r="E1911">
        <v>3</v>
      </c>
      <c r="F1911" t="s">
        <v>3648</v>
      </c>
      <c r="G1911">
        <v>1</v>
      </c>
      <c r="H1911" s="6">
        <f t="shared" si="174"/>
        <v>0</v>
      </c>
      <c r="I1911" s="6">
        <f t="shared" si="175"/>
        <v>0</v>
      </c>
      <c r="J1911" s="6">
        <f t="shared" si="176"/>
        <v>0</v>
      </c>
      <c r="K1911">
        <f t="shared" si="177"/>
        <v>0</v>
      </c>
      <c r="L1911">
        <f t="shared" si="178"/>
        <v>0</v>
      </c>
      <c r="M1911">
        <f t="shared" si="179"/>
        <v>1</v>
      </c>
    </row>
    <row r="1912" spans="1:13" x14ac:dyDescent="0.2">
      <c r="A1912" t="s">
        <v>16</v>
      </c>
      <c r="B1912" t="s">
        <v>1880</v>
      </c>
      <c r="C1912">
        <v>4</v>
      </c>
      <c r="D1912" t="s">
        <v>3404</v>
      </c>
      <c r="E1912">
        <v>3</v>
      </c>
      <c r="F1912" t="s">
        <v>3648</v>
      </c>
      <c r="G1912">
        <v>1</v>
      </c>
      <c r="H1912" s="6">
        <f t="shared" si="174"/>
        <v>0</v>
      </c>
      <c r="I1912" s="6">
        <f t="shared" si="175"/>
        <v>0</v>
      </c>
      <c r="J1912" s="6">
        <f t="shared" si="176"/>
        <v>0</v>
      </c>
      <c r="K1912">
        <f t="shared" si="177"/>
        <v>0</v>
      </c>
      <c r="L1912">
        <f t="shared" si="178"/>
        <v>0</v>
      </c>
      <c r="M1912">
        <f t="shared" si="179"/>
        <v>1</v>
      </c>
    </row>
    <row r="1913" spans="1:13" x14ac:dyDescent="0.2">
      <c r="A1913" t="s">
        <v>16</v>
      </c>
      <c r="B1913" t="s">
        <v>1880</v>
      </c>
      <c r="C1913">
        <v>5</v>
      </c>
      <c r="D1913" t="s">
        <v>4900</v>
      </c>
      <c r="E1913">
        <v>3</v>
      </c>
      <c r="F1913" t="s">
        <v>3648</v>
      </c>
      <c r="G1913">
        <v>1</v>
      </c>
      <c r="H1913" s="6">
        <f t="shared" si="174"/>
        <v>0</v>
      </c>
      <c r="I1913" s="6">
        <f t="shared" si="175"/>
        <v>0</v>
      </c>
      <c r="J1913" s="6">
        <f t="shared" si="176"/>
        <v>0</v>
      </c>
      <c r="K1913">
        <f t="shared" si="177"/>
        <v>0</v>
      </c>
      <c r="L1913">
        <f t="shared" si="178"/>
        <v>0</v>
      </c>
      <c r="M1913">
        <f t="shared" si="179"/>
        <v>1</v>
      </c>
    </row>
    <row r="1914" spans="1:13" x14ac:dyDescent="0.2">
      <c r="A1914" t="s">
        <v>16</v>
      </c>
      <c r="B1914" t="s">
        <v>19</v>
      </c>
      <c r="C1914">
        <v>10</v>
      </c>
      <c r="D1914" t="s">
        <v>3404</v>
      </c>
      <c r="E1914">
        <v>3</v>
      </c>
      <c r="F1914" t="s">
        <v>3648</v>
      </c>
      <c r="G1914">
        <v>1</v>
      </c>
      <c r="H1914" s="6">
        <f t="shared" si="174"/>
        <v>0</v>
      </c>
      <c r="I1914" s="6">
        <f t="shared" si="175"/>
        <v>0</v>
      </c>
      <c r="J1914" s="6">
        <f t="shared" si="176"/>
        <v>0</v>
      </c>
      <c r="K1914">
        <f t="shared" si="177"/>
        <v>0</v>
      </c>
      <c r="L1914">
        <f t="shared" si="178"/>
        <v>0</v>
      </c>
      <c r="M1914">
        <f t="shared" si="179"/>
        <v>1</v>
      </c>
    </row>
    <row r="1915" spans="1:13" x14ac:dyDescent="0.2">
      <c r="A1915" t="s">
        <v>16</v>
      </c>
      <c r="B1915" t="s">
        <v>673</v>
      </c>
      <c r="C1915">
        <v>4</v>
      </c>
      <c r="D1915" t="s">
        <v>3404</v>
      </c>
      <c r="E1915">
        <v>3</v>
      </c>
      <c r="F1915" t="s">
        <v>3648</v>
      </c>
      <c r="G1915">
        <v>1</v>
      </c>
      <c r="H1915" s="6">
        <f t="shared" si="174"/>
        <v>0</v>
      </c>
      <c r="I1915" s="6">
        <f t="shared" si="175"/>
        <v>0</v>
      </c>
      <c r="J1915" s="6">
        <f t="shared" si="176"/>
        <v>0</v>
      </c>
      <c r="K1915">
        <f t="shared" si="177"/>
        <v>0</v>
      </c>
      <c r="L1915">
        <f t="shared" si="178"/>
        <v>0</v>
      </c>
      <c r="M1915">
        <f t="shared" si="179"/>
        <v>1</v>
      </c>
    </row>
    <row r="1916" spans="1:13" x14ac:dyDescent="0.2">
      <c r="A1916" t="s">
        <v>16</v>
      </c>
      <c r="B1916" t="s">
        <v>1907</v>
      </c>
      <c r="C1916">
        <v>4</v>
      </c>
      <c r="D1916" t="s">
        <v>3404</v>
      </c>
      <c r="E1916">
        <v>3</v>
      </c>
      <c r="F1916" t="s">
        <v>3648</v>
      </c>
      <c r="G1916">
        <v>1</v>
      </c>
      <c r="H1916" s="6">
        <f t="shared" si="174"/>
        <v>0</v>
      </c>
      <c r="I1916" s="6">
        <f t="shared" si="175"/>
        <v>0</v>
      </c>
      <c r="J1916" s="6">
        <f t="shared" si="176"/>
        <v>0</v>
      </c>
      <c r="K1916">
        <f t="shared" si="177"/>
        <v>0</v>
      </c>
      <c r="L1916">
        <f t="shared" si="178"/>
        <v>0</v>
      </c>
      <c r="M1916">
        <f t="shared" si="179"/>
        <v>1</v>
      </c>
    </row>
    <row r="1917" spans="1:13" x14ac:dyDescent="0.2">
      <c r="A1917" t="s">
        <v>16</v>
      </c>
      <c r="B1917" t="s">
        <v>851</v>
      </c>
      <c r="C1917">
        <v>3</v>
      </c>
      <c r="D1917" t="s">
        <v>4901</v>
      </c>
      <c r="E1917">
        <v>3</v>
      </c>
      <c r="F1917" t="s">
        <v>3648</v>
      </c>
      <c r="G1917">
        <v>1</v>
      </c>
      <c r="H1917" s="6">
        <f t="shared" si="174"/>
        <v>0</v>
      </c>
      <c r="I1917" s="6">
        <f t="shared" si="175"/>
        <v>0</v>
      </c>
      <c r="J1917" s="6">
        <f t="shared" si="176"/>
        <v>0</v>
      </c>
      <c r="K1917">
        <f t="shared" si="177"/>
        <v>0</v>
      </c>
      <c r="L1917">
        <f t="shared" si="178"/>
        <v>0</v>
      </c>
      <c r="M1917">
        <f t="shared" si="179"/>
        <v>1</v>
      </c>
    </row>
    <row r="1918" spans="1:13" x14ac:dyDescent="0.2">
      <c r="A1918" t="s">
        <v>16</v>
      </c>
      <c r="B1918" t="s">
        <v>851</v>
      </c>
      <c r="C1918">
        <v>5</v>
      </c>
      <c r="D1918" t="s">
        <v>3672</v>
      </c>
      <c r="E1918">
        <v>3</v>
      </c>
      <c r="F1918" t="s">
        <v>3648</v>
      </c>
      <c r="G1918">
        <v>1</v>
      </c>
      <c r="H1918" s="6">
        <f t="shared" si="174"/>
        <v>0</v>
      </c>
      <c r="I1918" s="6">
        <f t="shared" si="175"/>
        <v>0</v>
      </c>
      <c r="J1918" s="6">
        <f t="shared" si="176"/>
        <v>0</v>
      </c>
      <c r="K1918">
        <f t="shared" si="177"/>
        <v>0</v>
      </c>
      <c r="L1918">
        <f t="shared" si="178"/>
        <v>0</v>
      </c>
      <c r="M1918">
        <f t="shared" si="179"/>
        <v>1</v>
      </c>
    </row>
    <row r="1919" spans="1:13" x14ac:dyDescent="0.2">
      <c r="A1919" t="s">
        <v>16</v>
      </c>
      <c r="B1919" t="s">
        <v>851</v>
      </c>
      <c r="C1919">
        <v>11</v>
      </c>
      <c r="D1919" t="s">
        <v>3404</v>
      </c>
      <c r="E1919">
        <v>3</v>
      </c>
      <c r="F1919" t="s">
        <v>3648</v>
      </c>
      <c r="G1919">
        <v>1</v>
      </c>
      <c r="H1919" s="6">
        <f t="shared" si="174"/>
        <v>0</v>
      </c>
      <c r="I1919" s="6">
        <f t="shared" si="175"/>
        <v>0</v>
      </c>
      <c r="J1919" s="6">
        <f t="shared" si="176"/>
        <v>0</v>
      </c>
      <c r="K1919">
        <f t="shared" si="177"/>
        <v>0</v>
      </c>
      <c r="L1919">
        <f t="shared" si="178"/>
        <v>0</v>
      </c>
      <c r="M1919">
        <f t="shared" si="179"/>
        <v>1</v>
      </c>
    </row>
    <row r="1920" spans="1:13" x14ac:dyDescent="0.2">
      <c r="A1920" t="s">
        <v>12</v>
      </c>
      <c r="B1920" t="s">
        <v>1383</v>
      </c>
      <c r="C1920">
        <v>2</v>
      </c>
      <c r="D1920" t="s">
        <v>4902</v>
      </c>
      <c r="E1920">
        <v>3</v>
      </c>
      <c r="F1920" t="s">
        <v>3648</v>
      </c>
      <c r="G1920">
        <v>1</v>
      </c>
      <c r="H1920" s="6">
        <f t="shared" si="174"/>
        <v>0</v>
      </c>
      <c r="I1920" s="6">
        <f t="shared" si="175"/>
        <v>0</v>
      </c>
      <c r="J1920" s="6">
        <f t="shared" si="176"/>
        <v>0</v>
      </c>
      <c r="K1920">
        <f t="shared" si="177"/>
        <v>0</v>
      </c>
      <c r="L1920">
        <f t="shared" si="178"/>
        <v>0</v>
      </c>
      <c r="M1920">
        <f t="shared" si="179"/>
        <v>1</v>
      </c>
    </row>
    <row r="1921" spans="1:13" x14ac:dyDescent="0.2">
      <c r="A1921" t="s">
        <v>12</v>
      </c>
      <c r="B1921" t="s">
        <v>3244</v>
      </c>
      <c r="C1921">
        <v>13</v>
      </c>
      <c r="D1921" t="s">
        <v>3404</v>
      </c>
      <c r="E1921">
        <v>3</v>
      </c>
      <c r="F1921" t="s">
        <v>3648</v>
      </c>
      <c r="G1921">
        <v>1</v>
      </c>
      <c r="H1921" s="6">
        <f t="shared" si="174"/>
        <v>0</v>
      </c>
      <c r="I1921" s="6">
        <f t="shared" si="175"/>
        <v>0</v>
      </c>
      <c r="J1921" s="6">
        <f t="shared" si="176"/>
        <v>0</v>
      </c>
      <c r="K1921">
        <f t="shared" si="177"/>
        <v>0</v>
      </c>
      <c r="L1921">
        <f t="shared" si="178"/>
        <v>0</v>
      </c>
      <c r="M1921">
        <f t="shared" si="179"/>
        <v>1</v>
      </c>
    </row>
    <row r="1922" spans="1:13" x14ac:dyDescent="0.2">
      <c r="A1922" t="s">
        <v>58</v>
      </c>
      <c r="B1922" t="s">
        <v>2875</v>
      </c>
      <c r="C1922">
        <v>5</v>
      </c>
      <c r="D1922" t="s">
        <v>3404</v>
      </c>
      <c r="E1922">
        <v>3</v>
      </c>
      <c r="F1922" t="s">
        <v>3648</v>
      </c>
      <c r="G1922">
        <v>1</v>
      </c>
      <c r="H1922" s="6">
        <f t="shared" ref="H1922:H1985" si="180">LEN(F1922)-LEN(SUBSTITUTE(F1922,"*",""))</f>
        <v>0</v>
      </c>
      <c r="I1922" s="6">
        <f t="shared" ref="I1922:I1985" si="181">IF(H1922&gt;0,1,0)</f>
        <v>0</v>
      </c>
      <c r="J1922" s="6">
        <f t="shared" ref="J1922:J1985" si="182">IF(AND(G1922&gt;$O$2,G1922&lt;$O$3,I1922&gt;0),1,0)</f>
        <v>0</v>
      </c>
      <c r="K1922">
        <f t="shared" ref="K1922:K1985" si="183">IF(AND(G1922&gt;$O$2,G1922&lt;$O$3,E1922&lt;$O$4),1,0)</f>
        <v>0</v>
      </c>
      <c r="L1922">
        <f t="shared" ref="L1922:L1985" si="184">IF(AND(G1922&gt;$P$2,G1922&lt;$P$3,E1922&lt;$P$4),1,0)</f>
        <v>0</v>
      </c>
      <c r="M1922">
        <f t="shared" ref="M1922:M1985" si="185">IF(AND(G1922&gt;$Q$2,G1922&lt;$Q$3,E1922&lt;$Q$4),1,0)</f>
        <v>1</v>
      </c>
    </row>
    <row r="1923" spans="1:13" x14ac:dyDescent="0.2">
      <c r="A1923" t="s">
        <v>58</v>
      </c>
      <c r="B1923" t="s">
        <v>589</v>
      </c>
      <c r="C1923">
        <v>6</v>
      </c>
      <c r="D1923" t="s">
        <v>3404</v>
      </c>
      <c r="E1923">
        <v>3</v>
      </c>
      <c r="F1923" t="s">
        <v>3648</v>
      </c>
      <c r="G1923">
        <v>1</v>
      </c>
      <c r="H1923" s="6">
        <f t="shared" si="180"/>
        <v>0</v>
      </c>
      <c r="I1923" s="6">
        <f t="shared" si="181"/>
        <v>0</v>
      </c>
      <c r="J1923" s="6">
        <f t="shared" si="182"/>
        <v>0</v>
      </c>
      <c r="K1923">
        <f t="shared" si="183"/>
        <v>0</v>
      </c>
      <c r="L1923">
        <f t="shared" si="184"/>
        <v>0</v>
      </c>
      <c r="M1923">
        <f t="shared" si="185"/>
        <v>1</v>
      </c>
    </row>
    <row r="1924" spans="1:13" x14ac:dyDescent="0.2">
      <c r="A1924" t="s">
        <v>58</v>
      </c>
      <c r="B1924" t="s">
        <v>57</v>
      </c>
      <c r="C1924">
        <v>24</v>
      </c>
      <c r="D1924" t="s">
        <v>3404</v>
      </c>
      <c r="E1924">
        <v>3</v>
      </c>
      <c r="F1924" t="s">
        <v>3648</v>
      </c>
      <c r="G1924">
        <v>1</v>
      </c>
      <c r="H1924" s="6">
        <f t="shared" si="180"/>
        <v>0</v>
      </c>
      <c r="I1924" s="6">
        <f t="shared" si="181"/>
        <v>0</v>
      </c>
      <c r="J1924" s="6">
        <f t="shared" si="182"/>
        <v>0</v>
      </c>
      <c r="K1924">
        <f t="shared" si="183"/>
        <v>0</v>
      </c>
      <c r="L1924">
        <f t="shared" si="184"/>
        <v>0</v>
      </c>
      <c r="M1924">
        <f t="shared" si="185"/>
        <v>1</v>
      </c>
    </row>
    <row r="1925" spans="1:13" x14ac:dyDescent="0.2">
      <c r="A1925" t="s">
        <v>58</v>
      </c>
      <c r="B1925" t="s">
        <v>775</v>
      </c>
      <c r="C1925">
        <v>12</v>
      </c>
      <c r="D1925" t="s">
        <v>3404</v>
      </c>
      <c r="E1925">
        <v>3</v>
      </c>
      <c r="F1925" t="s">
        <v>3648</v>
      </c>
      <c r="G1925">
        <v>1</v>
      </c>
      <c r="H1925" s="6">
        <f t="shared" si="180"/>
        <v>0</v>
      </c>
      <c r="I1925" s="6">
        <f t="shared" si="181"/>
        <v>0</v>
      </c>
      <c r="J1925" s="6">
        <f t="shared" si="182"/>
        <v>0</v>
      </c>
      <c r="K1925">
        <f t="shared" si="183"/>
        <v>0</v>
      </c>
      <c r="L1925">
        <f t="shared" si="184"/>
        <v>0</v>
      </c>
      <c r="M1925">
        <f t="shared" si="185"/>
        <v>1</v>
      </c>
    </row>
    <row r="1926" spans="1:13" x14ac:dyDescent="0.2">
      <c r="A1926" t="s">
        <v>58</v>
      </c>
      <c r="B1926" t="s">
        <v>1359</v>
      </c>
      <c r="C1926">
        <v>6</v>
      </c>
      <c r="D1926" t="s">
        <v>3404</v>
      </c>
      <c r="E1926">
        <v>3</v>
      </c>
      <c r="F1926" t="s">
        <v>4886</v>
      </c>
      <c r="G1926">
        <v>1</v>
      </c>
      <c r="H1926" s="6">
        <f t="shared" si="180"/>
        <v>0</v>
      </c>
      <c r="I1926" s="6">
        <f t="shared" si="181"/>
        <v>0</v>
      </c>
      <c r="J1926" s="6">
        <f t="shared" si="182"/>
        <v>0</v>
      </c>
      <c r="K1926">
        <f t="shared" si="183"/>
        <v>0</v>
      </c>
      <c r="L1926">
        <f t="shared" si="184"/>
        <v>0</v>
      </c>
      <c r="M1926">
        <f t="shared" si="185"/>
        <v>1</v>
      </c>
    </row>
    <row r="1927" spans="1:13" x14ac:dyDescent="0.2">
      <c r="A1927" t="s">
        <v>58</v>
      </c>
      <c r="B1927" t="s">
        <v>778</v>
      </c>
      <c r="C1927">
        <v>5</v>
      </c>
      <c r="D1927" t="s">
        <v>4903</v>
      </c>
      <c r="E1927">
        <v>3</v>
      </c>
      <c r="F1927" t="s">
        <v>3646</v>
      </c>
      <c r="G1927">
        <v>1</v>
      </c>
      <c r="H1927" s="6">
        <f t="shared" si="180"/>
        <v>0</v>
      </c>
      <c r="I1927" s="6">
        <f t="shared" si="181"/>
        <v>0</v>
      </c>
      <c r="J1927" s="6">
        <f t="shared" si="182"/>
        <v>0</v>
      </c>
      <c r="K1927">
        <f t="shared" si="183"/>
        <v>0</v>
      </c>
      <c r="L1927">
        <f t="shared" si="184"/>
        <v>0</v>
      </c>
      <c r="M1927">
        <f t="shared" si="185"/>
        <v>1</v>
      </c>
    </row>
    <row r="1928" spans="1:13" x14ac:dyDescent="0.2">
      <c r="A1928" t="s">
        <v>58</v>
      </c>
      <c r="B1928" t="s">
        <v>3037</v>
      </c>
      <c r="C1928">
        <v>1</v>
      </c>
      <c r="D1928" t="s">
        <v>3404</v>
      </c>
      <c r="E1928">
        <v>3</v>
      </c>
      <c r="F1928" t="s">
        <v>3648</v>
      </c>
      <c r="G1928">
        <v>1</v>
      </c>
      <c r="H1928" s="6">
        <f t="shared" si="180"/>
        <v>0</v>
      </c>
      <c r="I1928" s="6">
        <f t="shared" si="181"/>
        <v>0</v>
      </c>
      <c r="J1928" s="6">
        <f t="shared" si="182"/>
        <v>0</v>
      </c>
      <c r="K1928">
        <f t="shared" si="183"/>
        <v>0</v>
      </c>
      <c r="L1928">
        <f t="shared" si="184"/>
        <v>0</v>
      </c>
      <c r="M1928">
        <f t="shared" si="185"/>
        <v>1</v>
      </c>
    </row>
    <row r="1929" spans="1:13" x14ac:dyDescent="0.2">
      <c r="A1929" t="s">
        <v>58</v>
      </c>
      <c r="B1929" t="s">
        <v>3115</v>
      </c>
      <c r="C1929">
        <v>5</v>
      </c>
      <c r="D1929" t="s">
        <v>4904</v>
      </c>
      <c r="E1929">
        <v>3</v>
      </c>
      <c r="F1929" t="s">
        <v>3646</v>
      </c>
      <c r="G1929">
        <v>1</v>
      </c>
      <c r="H1929" s="6">
        <f t="shared" si="180"/>
        <v>0</v>
      </c>
      <c r="I1929" s="6">
        <f t="shared" si="181"/>
        <v>0</v>
      </c>
      <c r="J1929" s="6">
        <f t="shared" si="182"/>
        <v>0</v>
      </c>
      <c r="K1929">
        <f t="shared" si="183"/>
        <v>0</v>
      </c>
      <c r="L1929">
        <f t="shared" si="184"/>
        <v>0</v>
      </c>
      <c r="M1929">
        <f t="shared" si="185"/>
        <v>1</v>
      </c>
    </row>
    <row r="1930" spans="1:13" x14ac:dyDescent="0.2">
      <c r="A1930" t="s">
        <v>54</v>
      </c>
      <c r="B1930" t="s">
        <v>2730</v>
      </c>
      <c r="C1930">
        <v>1</v>
      </c>
      <c r="D1930" t="s">
        <v>4905</v>
      </c>
      <c r="E1930">
        <v>3</v>
      </c>
      <c r="F1930" t="s">
        <v>3646</v>
      </c>
      <c r="G1930">
        <v>1</v>
      </c>
      <c r="H1930" s="6">
        <f t="shared" si="180"/>
        <v>0</v>
      </c>
      <c r="I1930" s="6">
        <f t="shared" si="181"/>
        <v>0</v>
      </c>
      <c r="J1930" s="6">
        <f t="shared" si="182"/>
        <v>0</v>
      </c>
      <c r="K1930">
        <f t="shared" si="183"/>
        <v>0</v>
      </c>
      <c r="L1930">
        <f t="shared" si="184"/>
        <v>0</v>
      </c>
      <c r="M1930">
        <f t="shared" si="185"/>
        <v>1</v>
      </c>
    </row>
    <row r="1931" spans="1:13" x14ac:dyDescent="0.2">
      <c r="A1931" t="s">
        <v>54</v>
      </c>
      <c r="B1931" t="s">
        <v>125</v>
      </c>
      <c r="C1931">
        <v>5</v>
      </c>
      <c r="D1931" t="s">
        <v>4906</v>
      </c>
      <c r="E1931">
        <v>3</v>
      </c>
      <c r="F1931" t="s">
        <v>3648</v>
      </c>
      <c r="G1931">
        <v>1</v>
      </c>
      <c r="H1931" s="6">
        <f t="shared" si="180"/>
        <v>0</v>
      </c>
      <c r="I1931" s="6">
        <f t="shared" si="181"/>
        <v>0</v>
      </c>
      <c r="J1931" s="6">
        <f t="shared" si="182"/>
        <v>0</v>
      </c>
      <c r="K1931">
        <f t="shared" si="183"/>
        <v>0</v>
      </c>
      <c r="L1931">
        <f t="shared" si="184"/>
        <v>0</v>
      </c>
      <c r="M1931">
        <f t="shared" si="185"/>
        <v>1</v>
      </c>
    </row>
    <row r="1932" spans="1:13" x14ac:dyDescent="0.2">
      <c r="A1932" t="s">
        <v>54</v>
      </c>
      <c r="B1932" t="s">
        <v>125</v>
      </c>
      <c r="C1932">
        <v>7</v>
      </c>
      <c r="D1932" t="s">
        <v>4907</v>
      </c>
      <c r="E1932">
        <v>3</v>
      </c>
      <c r="F1932" t="s">
        <v>3648</v>
      </c>
      <c r="G1932">
        <v>1</v>
      </c>
      <c r="H1932" s="6">
        <f t="shared" si="180"/>
        <v>0</v>
      </c>
      <c r="I1932" s="6">
        <f t="shared" si="181"/>
        <v>0</v>
      </c>
      <c r="J1932" s="6">
        <f t="shared" si="182"/>
        <v>0</v>
      </c>
      <c r="K1932">
        <f t="shared" si="183"/>
        <v>0</v>
      </c>
      <c r="L1932">
        <f t="shared" si="184"/>
        <v>0</v>
      </c>
      <c r="M1932">
        <f t="shared" si="185"/>
        <v>1</v>
      </c>
    </row>
    <row r="1933" spans="1:13" x14ac:dyDescent="0.2">
      <c r="A1933" t="s">
        <v>54</v>
      </c>
      <c r="B1933" t="s">
        <v>935</v>
      </c>
      <c r="C1933">
        <v>3</v>
      </c>
      <c r="D1933" t="s">
        <v>4906</v>
      </c>
      <c r="E1933">
        <v>3</v>
      </c>
      <c r="F1933" t="s">
        <v>3648</v>
      </c>
      <c r="G1933">
        <v>1</v>
      </c>
      <c r="H1933" s="6">
        <f t="shared" si="180"/>
        <v>0</v>
      </c>
      <c r="I1933" s="6">
        <f t="shared" si="181"/>
        <v>0</v>
      </c>
      <c r="J1933" s="6">
        <f t="shared" si="182"/>
        <v>0</v>
      </c>
      <c r="K1933">
        <f t="shared" si="183"/>
        <v>0</v>
      </c>
      <c r="L1933">
        <f t="shared" si="184"/>
        <v>0</v>
      </c>
      <c r="M1933">
        <f t="shared" si="185"/>
        <v>1</v>
      </c>
    </row>
    <row r="1934" spans="1:13" x14ac:dyDescent="0.2">
      <c r="A1934" t="s">
        <v>54</v>
      </c>
      <c r="B1934" t="s">
        <v>577</v>
      </c>
      <c r="C1934">
        <v>3</v>
      </c>
      <c r="D1934" t="s">
        <v>3404</v>
      </c>
      <c r="E1934">
        <v>3</v>
      </c>
      <c r="F1934" t="s">
        <v>3648</v>
      </c>
      <c r="G1934">
        <v>1</v>
      </c>
      <c r="H1934" s="6">
        <f t="shared" si="180"/>
        <v>0</v>
      </c>
      <c r="I1934" s="6">
        <f t="shared" si="181"/>
        <v>0</v>
      </c>
      <c r="J1934" s="6">
        <f t="shared" si="182"/>
        <v>0</v>
      </c>
      <c r="K1934">
        <f t="shared" si="183"/>
        <v>0</v>
      </c>
      <c r="L1934">
        <f t="shared" si="184"/>
        <v>0</v>
      </c>
      <c r="M1934">
        <f t="shared" si="185"/>
        <v>1</v>
      </c>
    </row>
    <row r="1935" spans="1:13" x14ac:dyDescent="0.2">
      <c r="A1935" t="s">
        <v>54</v>
      </c>
      <c r="B1935" t="s">
        <v>2848</v>
      </c>
      <c r="C1935">
        <v>6</v>
      </c>
      <c r="D1935" t="s">
        <v>4908</v>
      </c>
      <c r="E1935">
        <v>3</v>
      </c>
      <c r="F1935" t="s">
        <v>4888</v>
      </c>
      <c r="G1935">
        <v>1</v>
      </c>
      <c r="H1935" s="6">
        <f t="shared" si="180"/>
        <v>0</v>
      </c>
      <c r="I1935" s="6">
        <f t="shared" si="181"/>
        <v>0</v>
      </c>
      <c r="J1935" s="6">
        <f t="shared" si="182"/>
        <v>0</v>
      </c>
      <c r="K1935">
        <f t="shared" si="183"/>
        <v>0</v>
      </c>
      <c r="L1935">
        <f t="shared" si="184"/>
        <v>0</v>
      </c>
      <c r="M1935">
        <f t="shared" si="185"/>
        <v>1</v>
      </c>
    </row>
    <row r="1936" spans="1:13" x14ac:dyDescent="0.2">
      <c r="A1936" t="s">
        <v>54</v>
      </c>
      <c r="B1936" t="s">
        <v>1329</v>
      </c>
      <c r="C1936">
        <v>18</v>
      </c>
      <c r="D1936" t="s">
        <v>4909</v>
      </c>
      <c r="E1936">
        <v>3</v>
      </c>
      <c r="F1936" t="s">
        <v>3646</v>
      </c>
      <c r="G1936">
        <v>1</v>
      </c>
      <c r="H1936" s="6">
        <f t="shared" si="180"/>
        <v>0</v>
      </c>
      <c r="I1936" s="6">
        <f t="shared" si="181"/>
        <v>0</v>
      </c>
      <c r="J1936" s="6">
        <f t="shared" si="182"/>
        <v>0</v>
      </c>
      <c r="K1936">
        <f t="shared" si="183"/>
        <v>0</v>
      </c>
      <c r="L1936">
        <f t="shared" si="184"/>
        <v>0</v>
      </c>
      <c r="M1936">
        <f t="shared" si="185"/>
        <v>1</v>
      </c>
    </row>
    <row r="1937" spans="1:13" x14ac:dyDescent="0.2">
      <c r="A1937" t="s">
        <v>54</v>
      </c>
      <c r="B1937" t="s">
        <v>1329</v>
      </c>
      <c r="C1937">
        <v>20</v>
      </c>
      <c r="D1937" t="s">
        <v>3651</v>
      </c>
      <c r="E1937">
        <v>3</v>
      </c>
      <c r="F1937" t="s">
        <v>3648</v>
      </c>
      <c r="G1937">
        <v>1</v>
      </c>
      <c r="H1937" s="6">
        <f t="shared" si="180"/>
        <v>0</v>
      </c>
      <c r="I1937" s="6">
        <f t="shared" si="181"/>
        <v>0</v>
      </c>
      <c r="J1937" s="6">
        <f t="shared" si="182"/>
        <v>0</v>
      </c>
      <c r="K1937">
        <f t="shared" si="183"/>
        <v>0</v>
      </c>
      <c r="L1937">
        <f t="shared" si="184"/>
        <v>0</v>
      </c>
      <c r="M1937">
        <f t="shared" si="185"/>
        <v>1</v>
      </c>
    </row>
    <row r="1938" spans="1:13" x14ac:dyDescent="0.2">
      <c r="A1938" t="s">
        <v>54</v>
      </c>
      <c r="B1938" t="s">
        <v>1329</v>
      </c>
      <c r="C1938">
        <v>28</v>
      </c>
      <c r="D1938" t="s">
        <v>3647</v>
      </c>
      <c r="E1938">
        <v>3</v>
      </c>
      <c r="F1938" t="s">
        <v>3648</v>
      </c>
      <c r="G1938">
        <v>1</v>
      </c>
      <c r="H1938" s="6">
        <f t="shared" si="180"/>
        <v>0</v>
      </c>
      <c r="I1938" s="6">
        <f t="shared" si="181"/>
        <v>0</v>
      </c>
      <c r="J1938" s="6">
        <f t="shared" si="182"/>
        <v>0</v>
      </c>
      <c r="K1938">
        <f t="shared" si="183"/>
        <v>0</v>
      </c>
      <c r="L1938">
        <f t="shared" si="184"/>
        <v>0</v>
      </c>
      <c r="M1938">
        <f t="shared" si="185"/>
        <v>1</v>
      </c>
    </row>
    <row r="1939" spans="1:13" x14ac:dyDescent="0.2">
      <c r="A1939" t="s">
        <v>54</v>
      </c>
      <c r="B1939" t="s">
        <v>1329</v>
      </c>
      <c r="C1939">
        <v>34</v>
      </c>
      <c r="D1939" t="s">
        <v>3404</v>
      </c>
      <c r="E1939">
        <v>3</v>
      </c>
      <c r="F1939" t="s">
        <v>3648</v>
      </c>
      <c r="G1939">
        <v>1</v>
      </c>
      <c r="H1939" s="6">
        <f t="shared" si="180"/>
        <v>0</v>
      </c>
      <c r="I1939" s="6">
        <f t="shared" si="181"/>
        <v>0</v>
      </c>
      <c r="J1939" s="6">
        <f t="shared" si="182"/>
        <v>0</v>
      </c>
      <c r="K1939">
        <f t="shared" si="183"/>
        <v>0</v>
      </c>
      <c r="L1939">
        <f t="shared" si="184"/>
        <v>0</v>
      </c>
      <c r="M1939">
        <f t="shared" si="185"/>
        <v>1</v>
      </c>
    </row>
    <row r="1940" spans="1:13" x14ac:dyDescent="0.2">
      <c r="A1940" t="s">
        <v>54</v>
      </c>
      <c r="B1940" t="s">
        <v>751</v>
      </c>
      <c r="C1940">
        <v>4</v>
      </c>
      <c r="D1940" t="s">
        <v>3669</v>
      </c>
      <c r="E1940">
        <v>3</v>
      </c>
      <c r="F1940" t="s">
        <v>3648</v>
      </c>
      <c r="G1940">
        <v>1</v>
      </c>
      <c r="H1940" s="6">
        <f t="shared" si="180"/>
        <v>0</v>
      </c>
      <c r="I1940" s="6">
        <f t="shared" si="181"/>
        <v>0</v>
      </c>
      <c r="J1940" s="6">
        <f t="shared" si="182"/>
        <v>0</v>
      </c>
      <c r="K1940">
        <f t="shared" si="183"/>
        <v>0</v>
      </c>
      <c r="L1940">
        <f t="shared" si="184"/>
        <v>0</v>
      </c>
      <c r="M1940">
        <f t="shared" si="185"/>
        <v>1</v>
      </c>
    </row>
    <row r="1941" spans="1:13" x14ac:dyDescent="0.2">
      <c r="A1941" t="s">
        <v>54</v>
      </c>
      <c r="B1941" t="s">
        <v>2851</v>
      </c>
      <c r="C1941">
        <v>6</v>
      </c>
      <c r="D1941" t="s">
        <v>3404</v>
      </c>
      <c r="E1941">
        <v>3</v>
      </c>
      <c r="F1941" t="s">
        <v>3648</v>
      </c>
      <c r="G1941">
        <v>1</v>
      </c>
      <c r="H1941" s="6">
        <f t="shared" si="180"/>
        <v>0</v>
      </c>
      <c r="I1941" s="6">
        <f t="shared" si="181"/>
        <v>0</v>
      </c>
      <c r="J1941" s="6">
        <f t="shared" si="182"/>
        <v>0</v>
      </c>
      <c r="K1941">
        <f t="shared" si="183"/>
        <v>0</v>
      </c>
      <c r="L1941">
        <f t="shared" si="184"/>
        <v>0</v>
      </c>
      <c r="M1941">
        <f t="shared" si="185"/>
        <v>1</v>
      </c>
    </row>
    <row r="1942" spans="1:13" x14ac:dyDescent="0.2">
      <c r="A1942" t="s">
        <v>54</v>
      </c>
      <c r="B1942" t="s">
        <v>1335</v>
      </c>
      <c r="C1942">
        <v>13</v>
      </c>
      <c r="D1942" t="s">
        <v>3653</v>
      </c>
      <c r="E1942">
        <v>3</v>
      </c>
      <c r="F1942" t="s">
        <v>3648</v>
      </c>
      <c r="G1942">
        <v>1</v>
      </c>
      <c r="H1942" s="6">
        <f t="shared" si="180"/>
        <v>0</v>
      </c>
      <c r="I1942" s="6">
        <f t="shared" si="181"/>
        <v>0</v>
      </c>
      <c r="J1942" s="6">
        <f t="shared" si="182"/>
        <v>0</v>
      </c>
      <c r="K1942">
        <f t="shared" si="183"/>
        <v>0</v>
      </c>
      <c r="L1942">
        <f t="shared" si="184"/>
        <v>0</v>
      </c>
      <c r="M1942">
        <f t="shared" si="185"/>
        <v>1</v>
      </c>
    </row>
    <row r="1943" spans="1:13" x14ac:dyDescent="0.2">
      <c r="A1943" t="s">
        <v>54</v>
      </c>
      <c r="B1943" t="s">
        <v>158</v>
      </c>
      <c r="C1943">
        <v>11</v>
      </c>
      <c r="D1943" t="s">
        <v>3672</v>
      </c>
      <c r="E1943">
        <v>3</v>
      </c>
      <c r="F1943" t="s">
        <v>3648</v>
      </c>
      <c r="G1943">
        <v>1</v>
      </c>
      <c r="H1943" s="6">
        <f t="shared" si="180"/>
        <v>0</v>
      </c>
      <c r="I1943" s="6">
        <f t="shared" si="181"/>
        <v>0</v>
      </c>
      <c r="J1943" s="6">
        <f t="shared" si="182"/>
        <v>0</v>
      </c>
      <c r="K1943">
        <f t="shared" si="183"/>
        <v>0</v>
      </c>
      <c r="L1943">
        <f t="shared" si="184"/>
        <v>0</v>
      </c>
      <c r="M1943">
        <f t="shared" si="185"/>
        <v>1</v>
      </c>
    </row>
    <row r="1944" spans="1:13" x14ac:dyDescent="0.2">
      <c r="A1944" t="s">
        <v>238</v>
      </c>
      <c r="B1944" t="s">
        <v>237</v>
      </c>
      <c r="C1944">
        <v>5</v>
      </c>
      <c r="D1944" t="s">
        <v>3404</v>
      </c>
      <c r="E1944">
        <v>3</v>
      </c>
      <c r="F1944" t="s">
        <v>3648</v>
      </c>
      <c r="G1944">
        <v>1</v>
      </c>
      <c r="H1944" s="6">
        <f t="shared" si="180"/>
        <v>0</v>
      </c>
      <c r="I1944" s="6">
        <f t="shared" si="181"/>
        <v>0</v>
      </c>
      <c r="J1944" s="6">
        <f t="shared" si="182"/>
        <v>0</v>
      </c>
      <c r="K1944">
        <f t="shared" si="183"/>
        <v>0</v>
      </c>
      <c r="L1944">
        <f t="shared" si="184"/>
        <v>0</v>
      </c>
      <c r="M1944">
        <f t="shared" si="185"/>
        <v>1</v>
      </c>
    </row>
    <row r="1945" spans="1:13" x14ac:dyDescent="0.2">
      <c r="A1945" t="s">
        <v>238</v>
      </c>
      <c r="B1945" t="s">
        <v>814</v>
      </c>
      <c r="C1945">
        <v>4</v>
      </c>
      <c r="D1945" t="s">
        <v>3404</v>
      </c>
      <c r="E1945">
        <v>3</v>
      </c>
      <c r="F1945" t="s">
        <v>3648</v>
      </c>
      <c r="G1945">
        <v>1</v>
      </c>
      <c r="H1945" s="6">
        <f t="shared" si="180"/>
        <v>0</v>
      </c>
      <c r="I1945" s="6">
        <f t="shared" si="181"/>
        <v>0</v>
      </c>
      <c r="J1945" s="6">
        <f t="shared" si="182"/>
        <v>0</v>
      </c>
      <c r="K1945">
        <f t="shared" si="183"/>
        <v>0</v>
      </c>
      <c r="L1945">
        <f t="shared" si="184"/>
        <v>0</v>
      </c>
      <c r="M1945">
        <f t="shared" si="185"/>
        <v>1</v>
      </c>
    </row>
    <row r="1946" spans="1:13" x14ac:dyDescent="0.2">
      <c r="A1946" t="s">
        <v>251</v>
      </c>
      <c r="B1946" t="s">
        <v>415</v>
      </c>
      <c r="C1946">
        <v>20</v>
      </c>
      <c r="D1946" t="s">
        <v>3660</v>
      </c>
      <c r="E1946">
        <v>3</v>
      </c>
      <c r="F1946" t="s">
        <v>3648</v>
      </c>
      <c r="G1946">
        <v>1</v>
      </c>
      <c r="H1946" s="6">
        <f t="shared" si="180"/>
        <v>0</v>
      </c>
      <c r="I1946" s="6">
        <f t="shared" si="181"/>
        <v>0</v>
      </c>
      <c r="J1946" s="6">
        <f t="shared" si="182"/>
        <v>0</v>
      </c>
      <c r="K1946">
        <f t="shared" si="183"/>
        <v>0</v>
      </c>
      <c r="L1946">
        <f t="shared" si="184"/>
        <v>0</v>
      </c>
      <c r="M1946">
        <f t="shared" si="185"/>
        <v>1</v>
      </c>
    </row>
    <row r="1947" spans="1:13" x14ac:dyDescent="0.2">
      <c r="A1947" t="s">
        <v>251</v>
      </c>
      <c r="B1947" t="s">
        <v>2009</v>
      </c>
      <c r="C1947">
        <v>2</v>
      </c>
      <c r="D1947" t="s">
        <v>4910</v>
      </c>
      <c r="E1947">
        <v>3</v>
      </c>
      <c r="F1947" t="s">
        <v>3648</v>
      </c>
      <c r="G1947">
        <v>1</v>
      </c>
      <c r="H1947" s="6">
        <f t="shared" si="180"/>
        <v>0</v>
      </c>
      <c r="I1947" s="6">
        <f t="shared" si="181"/>
        <v>0</v>
      </c>
      <c r="J1947" s="6">
        <f t="shared" si="182"/>
        <v>0</v>
      </c>
      <c r="K1947">
        <f t="shared" si="183"/>
        <v>0</v>
      </c>
      <c r="L1947">
        <f t="shared" si="184"/>
        <v>0</v>
      </c>
      <c r="M1947">
        <f t="shared" si="185"/>
        <v>1</v>
      </c>
    </row>
    <row r="1948" spans="1:13" x14ac:dyDescent="0.2">
      <c r="A1948" t="s">
        <v>251</v>
      </c>
      <c r="B1948" t="s">
        <v>2084</v>
      </c>
      <c r="C1948">
        <v>2</v>
      </c>
      <c r="D1948" t="s">
        <v>4911</v>
      </c>
      <c r="E1948">
        <v>3</v>
      </c>
      <c r="F1948" t="s">
        <v>3648</v>
      </c>
      <c r="G1948">
        <v>1</v>
      </c>
      <c r="H1948" s="6">
        <f t="shared" si="180"/>
        <v>0</v>
      </c>
      <c r="I1948" s="6">
        <f t="shared" si="181"/>
        <v>0</v>
      </c>
      <c r="J1948" s="6">
        <f t="shared" si="182"/>
        <v>0</v>
      </c>
      <c r="K1948">
        <f t="shared" si="183"/>
        <v>0</v>
      </c>
      <c r="L1948">
        <f t="shared" si="184"/>
        <v>0</v>
      </c>
      <c r="M1948">
        <f t="shared" si="185"/>
        <v>1</v>
      </c>
    </row>
    <row r="1949" spans="1:13" x14ac:dyDescent="0.2">
      <c r="A1949" t="s">
        <v>251</v>
      </c>
      <c r="B1949" t="s">
        <v>2084</v>
      </c>
      <c r="C1949">
        <v>4</v>
      </c>
      <c r="D1949" t="s">
        <v>3688</v>
      </c>
      <c r="E1949">
        <v>3</v>
      </c>
      <c r="F1949" t="s">
        <v>3648</v>
      </c>
      <c r="G1949">
        <v>1</v>
      </c>
      <c r="H1949" s="6">
        <f t="shared" si="180"/>
        <v>0</v>
      </c>
      <c r="I1949" s="6">
        <f t="shared" si="181"/>
        <v>0</v>
      </c>
      <c r="J1949" s="6">
        <f t="shared" si="182"/>
        <v>0</v>
      </c>
      <c r="K1949">
        <f t="shared" si="183"/>
        <v>0</v>
      </c>
      <c r="L1949">
        <f t="shared" si="184"/>
        <v>0</v>
      </c>
      <c r="M1949">
        <f t="shared" si="185"/>
        <v>1</v>
      </c>
    </row>
    <row r="1950" spans="1:13" x14ac:dyDescent="0.2">
      <c r="A1950" t="s">
        <v>30</v>
      </c>
      <c r="B1950" t="s">
        <v>272</v>
      </c>
      <c r="C1950">
        <v>13</v>
      </c>
      <c r="D1950" t="s">
        <v>3689</v>
      </c>
      <c r="E1950">
        <v>3</v>
      </c>
      <c r="F1950" t="s">
        <v>3648</v>
      </c>
      <c r="G1950">
        <v>1</v>
      </c>
      <c r="H1950" s="6">
        <f t="shared" si="180"/>
        <v>0</v>
      </c>
      <c r="I1950" s="6">
        <f t="shared" si="181"/>
        <v>0</v>
      </c>
      <c r="J1950" s="6">
        <f t="shared" si="182"/>
        <v>0</v>
      </c>
      <c r="K1950">
        <f t="shared" si="183"/>
        <v>0</v>
      </c>
      <c r="L1950">
        <f t="shared" si="184"/>
        <v>0</v>
      </c>
      <c r="M1950">
        <f t="shared" si="185"/>
        <v>1</v>
      </c>
    </row>
    <row r="1951" spans="1:13" x14ac:dyDescent="0.2">
      <c r="A1951" t="s">
        <v>30</v>
      </c>
      <c r="B1951" t="s">
        <v>2580</v>
      </c>
      <c r="C1951">
        <v>1</v>
      </c>
      <c r="D1951" t="s">
        <v>3410</v>
      </c>
      <c r="E1951">
        <v>3</v>
      </c>
      <c r="F1951" t="s">
        <v>3656</v>
      </c>
      <c r="G1951">
        <v>1</v>
      </c>
      <c r="H1951" s="6">
        <f t="shared" si="180"/>
        <v>0</v>
      </c>
      <c r="I1951" s="6">
        <f t="shared" si="181"/>
        <v>0</v>
      </c>
      <c r="J1951" s="6">
        <f t="shared" si="182"/>
        <v>0</v>
      </c>
      <c r="K1951">
        <f t="shared" si="183"/>
        <v>0</v>
      </c>
      <c r="L1951">
        <f t="shared" si="184"/>
        <v>0</v>
      </c>
      <c r="M1951">
        <f t="shared" si="185"/>
        <v>1</v>
      </c>
    </row>
    <row r="1952" spans="1:13" x14ac:dyDescent="0.2">
      <c r="A1952" t="s">
        <v>30</v>
      </c>
      <c r="B1952" t="s">
        <v>736</v>
      </c>
      <c r="C1952">
        <v>2</v>
      </c>
      <c r="D1952" t="s">
        <v>4912</v>
      </c>
      <c r="E1952">
        <v>3</v>
      </c>
      <c r="F1952" t="s">
        <v>3648</v>
      </c>
      <c r="G1952">
        <v>1</v>
      </c>
      <c r="H1952" s="6">
        <f t="shared" si="180"/>
        <v>0</v>
      </c>
      <c r="I1952" s="6">
        <f t="shared" si="181"/>
        <v>0</v>
      </c>
      <c r="J1952" s="6">
        <f t="shared" si="182"/>
        <v>0</v>
      </c>
      <c r="K1952">
        <f t="shared" si="183"/>
        <v>0</v>
      </c>
      <c r="L1952">
        <f t="shared" si="184"/>
        <v>0</v>
      </c>
      <c r="M1952">
        <f t="shared" si="185"/>
        <v>1</v>
      </c>
    </row>
    <row r="1953" spans="1:13" x14ac:dyDescent="0.2">
      <c r="A1953" t="s">
        <v>30</v>
      </c>
      <c r="B1953" t="s">
        <v>342</v>
      </c>
      <c r="C1953">
        <v>12</v>
      </c>
      <c r="D1953" t="s">
        <v>3404</v>
      </c>
      <c r="E1953">
        <v>3</v>
      </c>
      <c r="F1953" t="s">
        <v>3648</v>
      </c>
      <c r="G1953">
        <v>1</v>
      </c>
      <c r="H1953" s="6">
        <f t="shared" si="180"/>
        <v>0</v>
      </c>
      <c r="I1953" s="6">
        <f t="shared" si="181"/>
        <v>0</v>
      </c>
      <c r="J1953" s="6">
        <f t="shared" si="182"/>
        <v>0</v>
      </c>
      <c r="K1953">
        <f t="shared" si="183"/>
        <v>0</v>
      </c>
      <c r="L1953">
        <f t="shared" si="184"/>
        <v>0</v>
      </c>
      <c r="M1953">
        <f t="shared" si="185"/>
        <v>1</v>
      </c>
    </row>
    <row r="1954" spans="1:13" x14ac:dyDescent="0.2">
      <c r="A1954" t="s">
        <v>30</v>
      </c>
      <c r="B1954" t="s">
        <v>76</v>
      </c>
      <c r="C1954">
        <v>25</v>
      </c>
      <c r="D1954" t="s">
        <v>4913</v>
      </c>
      <c r="E1954">
        <v>3</v>
      </c>
      <c r="F1954" t="s">
        <v>3650</v>
      </c>
      <c r="G1954">
        <v>1</v>
      </c>
      <c r="H1954" s="6">
        <f t="shared" si="180"/>
        <v>1</v>
      </c>
      <c r="I1954" s="6">
        <f t="shared" si="181"/>
        <v>1</v>
      </c>
      <c r="J1954" s="6">
        <f t="shared" si="182"/>
        <v>0</v>
      </c>
      <c r="K1954">
        <f t="shared" si="183"/>
        <v>0</v>
      </c>
      <c r="L1954">
        <f t="shared" si="184"/>
        <v>0</v>
      </c>
      <c r="M1954">
        <f t="shared" si="185"/>
        <v>1</v>
      </c>
    </row>
    <row r="1955" spans="1:13" x14ac:dyDescent="0.2">
      <c r="A1955" t="s">
        <v>222</v>
      </c>
      <c r="B1955" t="s">
        <v>2312</v>
      </c>
      <c r="C1955">
        <v>3</v>
      </c>
      <c r="D1955" t="s">
        <v>3697</v>
      </c>
      <c r="E1955">
        <v>3</v>
      </c>
      <c r="F1955" t="s">
        <v>3648</v>
      </c>
      <c r="G1955">
        <v>1</v>
      </c>
      <c r="H1955" s="6">
        <f t="shared" si="180"/>
        <v>0</v>
      </c>
      <c r="I1955" s="6">
        <f t="shared" si="181"/>
        <v>0</v>
      </c>
      <c r="J1955" s="6">
        <f t="shared" si="182"/>
        <v>0</v>
      </c>
      <c r="K1955">
        <f t="shared" si="183"/>
        <v>0</v>
      </c>
      <c r="L1955">
        <f t="shared" si="184"/>
        <v>0</v>
      </c>
      <c r="M1955">
        <f t="shared" si="185"/>
        <v>1</v>
      </c>
    </row>
    <row r="1956" spans="1:13" x14ac:dyDescent="0.2">
      <c r="A1956" t="s">
        <v>222</v>
      </c>
      <c r="B1956" t="s">
        <v>2354</v>
      </c>
      <c r="C1956">
        <v>2</v>
      </c>
      <c r="D1956" t="s">
        <v>4914</v>
      </c>
      <c r="E1956">
        <v>3</v>
      </c>
      <c r="F1956" t="s">
        <v>3648</v>
      </c>
      <c r="G1956">
        <v>1</v>
      </c>
      <c r="H1956" s="6">
        <f t="shared" si="180"/>
        <v>0</v>
      </c>
      <c r="I1956" s="6">
        <f t="shared" si="181"/>
        <v>0</v>
      </c>
      <c r="J1956" s="6">
        <f t="shared" si="182"/>
        <v>0</v>
      </c>
      <c r="K1956">
        <f t="shared" si="183"/>
        <v>0</v>
      </c>
      <c r="L1956">
        <f t="shared" si="184"/>
        <v>0</v>
      </c>
      <c r="M1956">
        <f t="shared" si="185"/>
        <v>1</v>
      </c>
    </row>
    <row r="1957" spans="1:13" x14ac:dyDescent="0.2">
      <c r="A1957" t="s">
        <v>222</v>
      </c>
      <c r="B1957" t="s">
        <v>2384</v>
      </c>
      <c r="C1957">
        <v>1</v>
      </c>
      <c r="D1957" t="s">
        <v>3404</v>
      </c>
      <c r="E1957">
        <v>3</v>
      </c>
      <c r="F1957" t="s">
        <v>3648</v>
      </c>
      <c r="G1957">
        <v>1</v>
      </c>
      <c r="H1957" s="6">
        <f t="shared" si="180"/>
        <v>0</v>
      </c>
      <c r="I1957" s="6">
        <f t="shared" si="181"/>
        <v>0</v>
      </c>
      <c r="J1957" s="6">
        <f t="shared" si="182"/>
        <v>0</v>
      </c>
      <c r="K1957">
        <f t="shared" si="183"/>
        <v>0</v>
      </c>
      <c r="L1957">
        <f t="shared" si="184"/>
        <v>0</v>
      </c>
      <c r="M1957">
        <f t="shared" si="185"/>
        <v>1</v>
      </c>
    </row>
    <row r="1958" spans="1:13" x14ac:dyDescent="0.2">
      <c r="A1958" t="s">
        <v>222</v>
      </c>
      <c r="B1958" t="s">
        <v>932</v>
      </c>
      <c r="C1958">
        <v>2</v>
      </c>
      <c r="D1958" t="s">
        <v>3466</v>
      </c>
      <c r="E1958">
        <v>3</v>
      </c>
      <c r="F1958" t="s">
        <v>3648</v>
      </c>
      <c r="G1958">
        <v>1</v>
      </c>
      <c r="H1958" s="6">
        <f t="shared" si="180"/>
        <v>0</v>
      </c>
      <c r="I1958" s="6">
        <f t="shared" si="181"/>
        <v>0</v>
      </c>
      <c r="J1958" s="6">
        <f t="shared" si="182"/>
        <v>0</v>
      </c>
      <c r="K1958">
        <f t="shared" si="183"/>
        <v>0</v>
      </c>
      <c r="L1958">
        <f t="shared" si="184"/>
        <v>0</v>
      </c>
      <c r="M1958">
        <f t="shared" si="185"/>
        <v>1</v>
      </c>
    </row>
    <row r="1959" spans="1:13" x14ac:dyDescent="0.2">
      <c r="A1959" t="s">
        <v>222</v>
      </c>
      <c r="B1959" t="s">
        <v>932</v>
      </c>
      <c r="C1959">
        <v>5</v>
      </c>
      <c r="D1959" t="s">
        <v>3404</v>
      </c>
      <c r="E1959">
        <v>3</v>
      </c>
      <c r="F1959" t="s">
        <v>3648</v>
      </c>
      <c r="G1959">
        <v>1</v>
      </c>
      <c r="H1959" s="6">
        <f t="shared" si="180"/>
        <v>0</v>
      </c>
      <c r="I1959" s="6">
        <f t="shared" si="181"/>
        <v>0</v>
      </c>
      <c r="J1959" s="6">
        <f t="shared" si="182"/>
        <v>0</v>
      </c>
      <c r="K1959">
        <f t="shared" si="183"/>
        <v>0</v>
      </c>
      <c r="L1959">
        <f t="shared" si="184"/>
        <v>0</v>
      </c>
      <c r="M1959">
        <f t="shared" si="185"/>
        <v>1</v>
      </c>
    </row>
    <row r="1960" spans="1:13" x14ac:dyDescent="0.2">
      <c r="A1960" t="s">
        <v>222</v>
      </c>
      <c r="B1960" t="s">
        <v>2396</v>
      </c>
      <c r="C1960">
        <v>1</v>
      </c>
      <c r="D1960" t="s">
        <v>3404</v>
      </c>
      <c r="E1960">
        <v>3</v>
      </c>
      <c r="F1960" t="s">
        <v>3648</v>
      </c>
      <c r="G1960">
        <v>1</v>
      </c>
      <c r="H1960" s="6">
        <f t="shared" si="180"/>
        <v>0</v>
      </c>
      <c r="I1960" s="6">
        <f t="shared" si="181"/>
        <v>0</v>
      </c>
      <c r="J1960" s="6">
        <f t="shared" si="182"/>
        <v>0</v>
      </c>
      <c r="K1960">
        <f t="shared" si="183"/>
        <v>0</v>
      </c>
      <c r="L1960">
        <f t="shared" si="184"/>
        <v>0</v>
      </c>
      <c r="M1960">
        <f t="shared" si="185"/>
        <v>1</v>
      </c>
    </row>
    <row r="1961" spans="1:13" x14ac:dyDescent="0.2">
      <c r="A1961" t="s">
        <v>222</v>
      </c>
      <c r="B1961" t="s">
        <v>1255</v>
      </c>
      <c r="C1961">
        <v>1</v>
      </c>
      <c r="D1961" t="s">
        <v>3647</v>
      </c>
      <c r="E1961">
        <v>3</v>
      </c>
      <c r="F1961" t="s">
        <v>3648</v>
      </c>
      <c r="G1961">
        <v>1</v>
      </c>
      <c r="H1961" s="6">
        <f t="shared" si="180"/>
        <v>0</v>
      </c>
      <c r="I1961" s="6">
        <f t="shared" si="181"/>
        <v>0</v>
      </c>
      <c r="J1961" s="6">
        <f t="shared" si="182"/>
        <v>0</v>
      </c>
      <c r="K1961">
        <f t="shared" si="183"/>
        <v>0</v>
      </c>
      <c r="L1961">
        <f t="shared" si="184"/>
        <v>0</v>
      </c>
      <c r="M1961">
        <f t="shared" si="185"/>
        <v>1</v>
      </c>
    </row>
    <row r="1962" spans="1:13" x14ac:dyDescent="0.2">
      <c r="A1962" t="s">
        <v>222</v>
      </c>
      <c r="B1962" t="s">
        <v>1255</v>
      </c>
      <c r="C1962">
        <v>3</v>
      </c>
      <c r="D1962" t="s">
        <v>4915</v>
      </c>
      <c r="E1962">
        <v>3</v>
      </c>
      <c r="F1962" t="s">
        <v>3648</v>
      </c>
      <c r="G1962">
        <v>1</v>
      </c>
      <c r="H1962" s="6">
        <f t="shared" si="180"/>
        <v>0</v>
      </c>
      <c r="I1962" s="6">
        <f t="shared" si="181"/>
        <v>0</v>
      </c>
      <c r="J1962" s="6">
        <f t="shared" si="182"/>
        <v>0</v>
      </c>
      <c r="K1962">
        <f t="shared" si="183"/>
        <v>0</v>
      </c>
      <c r="L1962">
        <f t="shared" si="184"/>
        <v>0</v>
      </c>
      <c r="M1962">
        <f t="shared" si="185"/>
        <v>1</v>
      </c>
    </row>
    <row r="1963" spans="1:13" x14ac:dyDescent="0.2">
      <c r="A1963" t="s">
        <v>222</v>
      </c>
      <c r="B1963" t="s">
        <v>1255</v>
      </c>
      <c r="C1963">
        <v>10</v>
      </c>
      <c r="D1963" t="s">
        <v>3404</v>
      </c>
      <c r="E1963">
        <v>3</v>
      </c>
      <c r="F1963" t="s">
        <v>3648</v>
      </c>
      <c r="G1963">
        <v>1</v>
      </c>
      <c r="H1963" s="6">
        <f t="shared" si="180"/>
        <v>0</v>
      </c>
      <c r="I1963" s="6">
        <f t="shared" si="181"/>
        <v>0</v>
      </c>
      <c r="J1963" s="6">
        <f t="shared" si="182"/>
        <v>0</v>
      </c>
      <c r="K1963">
        <f t="shared" si="183"/>
        <v>0</v>
      </c>
      <c r="L1963">
        <f t="shared" si="184"/>
        <v>0</v>
      </c>
      <c r="M1963">
        <f t="shared" si="185"/>
        <v>1</v>
      </c>
    </row>
    <row r="1964" spans="1:13" x14ac:dyDescent="0.2">
      <c r="A1964" t="s">
        <v>222</v>
      </c>
      <c r="B1964" t="s">
        <v>1258</v>
      </c>
      <c r="C1964">
        <v>1</v>
      </c>
      <c r="D1964" t="s">
        <v>3702</v>
      </c>
      <c r="E1964">
        <v>3</v>
      </c>
      <c r="F1964" t="s">
        <v>3648</v>
      </c>
      <c r="G1964">
        <v>1</v>
      </c>
      <c r="H1964" s="6">
        <f t="shared" si="180"/>
        <v>0</v>
      </c>
      <c r="I1964" s="6">
        <f t="shared" si="181"/>
        <v>0</v>
      </c>
      <c r="J1964" s="6">
        <f t="shared" si="182"/>
        <v>0</v>
      </c>
      <c r="K1964">
        <f t="shared" si="183"/>
        <v>0</v>
      </c>
      <c r="L1964">
        <f t="shared" si="184"/>
        <v>0</v>
      </c>
      <c r="M1964">
        <f t="shared" si="185"/>
        <v>1</v>
      </c>
    </row>
    <row r="1965" spans="1:13" x14ac:dyDescent="0.2">
      <c r="A1965" t="s">
        <v>222</v>
      </c>
      <c r="B1965" t="s">
        <v>2429</v>
      </c>
      <c r="C1965">
        <v>1</v>
      </c>
      <c r="D1965" t="s">
        <v>3689</v>
      </c>
      <c r="E1965">
        <v>3</v>
      </c>
      <c r="F1965" t="s">
        <v>3648</v>
      </c>
      <c r="G1965">
        <v>1</v>
      </c>
      <c r="H1965" s="6">
        <f t="shared" si="180"/>
        <v>0</v>
      </c>
      <c r="I1965" s="6">
        <f t="shared" si="181"/>
        <v>0</v>
      </c>
      <c r="J1965" s="6">
        <f t="shared" si="182"/>
        <v>0</v>
      </c>
      <c r="K1965">
        <f t="shared" si="183"/>
        <v>0</v>
      </c>
      <c r="L1965">
        <f t="shared" si="184"/>
        <v>0</v>
      </c>
      <c r="M1965">
        <f t="shared" si="185"/>
        <v>1</v>
      </c>
    </row>
    <row r="1966" spans="1:13" x14ac:dyDescent="0.2">
      <c r="A1966" t="s">
        <v>222</v>
      </c>
      <c r="B1966" t="s">
        <v>225</v>
      </c>
      <c r="C1966">
        <v>6</v>
      </c>
      <c r="D1966" t="s">
        <v>3705</v>
      </c>
      <c r="E1966">
        <v>3</v>
      </c>
      <c r="F1966" t="s">
        <v>3648</v>
      </c>
      <c r="G1966">
        <v>1</v>
      </c>
      <c r="H1966" s="6">
        <f t="shared" si="180"/>
        <v>0</v>
      </c>
      <c r="I1966" s="6">
        <f t="shared" si="181"/>
        <v>0</v>
      </c>
      <c r="J1966" s="6">
        <f t="shared" si="182"/>
        <v>0</v>
      </c>
      <c r="K1966">
        <f t="shared" si="183"/>
        <v>0</v>
      </c>
      <c r="L1966">
        <f t="shared" si="184"/>
        <v>0</v>
      </c>
      <c r="M1966">
        <f t="shared" si="185"/>
        <v>1</v>
      </c>
    </row>
    <row r="1967" spans="1:13" x14ac:dyDescent="0.2">
      <c r="A1967" t="s">
        <v>222</v>
      </c>
      <c r="B1967" t="s">
        <v>225</v>
      </c>
      <c r="C1967">
        <v>7</v>
      </c>
      <c r="D1967" t="s">
        <v>3404</v>
      </c>
      <c r="E1967">
        <v>3</v>
      </c>
      <c r="F1967" t="s">
        <v>3648</v>
      </c>
      <c r="G1967">
        <v>1</v>
      </c>
      <c r="H1967" s="6">
        <f t="shared" si="180"/>
        <v>0</v>
      </c>
      <c r="I1967" s="6">
        <f t="shared" si="181"/>
        <v>0</v>
      </c>
      <c r="J1967" s="6">
        <f t="shared" si="182"/>
        <v>0</v>
      </c>
      <c r="K1967">
        <f t="shared" si="183"/>
        <v>0</v>
      </c>
      <c r="L1967">
        <f t="shared" si="184"/>
        <v>0</v>
      </c>
      <c r="M1967">
        <f t="shared" si="185"/>
        <v>1</v>
      </c>
    </row>
    <row r="1968" spans="1:13" x14ac:dyDescent="0.2">
      <c r="A1968" t="s">
        <v>50</v>
      </c>
      <c r="B1968" t="s">
        <v>1447</v>
      </c>
      <c r="C1968">
        <v>1</v>
      </c>
      <c r="D1968" t="s">
        <v>3689</v>
      </c>
      <c r="E1968">
        <v>3</v>
      </c>
      <c r="F1968" t="s">
        <v>3646</v>
      </c>
      <c r="G1968">
        <v>1</v>
      </c>
      <c r="H1968" s="6">
        <f t="shared" si="180"/>
        <v>0</v>
      </c>
      <c r="I1968" s="6">
        <f t="shared" si="181"/>
        <v>0</v>
      </c>
      <c r="J1968" s="6">
        <f t="shared" si="182"/>
        <v>0</v>
      </c>
      <c r="K1968">
        <f t="shared" si="183"/>
        <v>0</v>
      </c>
      <c r="L1968">
        <f t="shared" si="184"/>
        <v>0</v>
      </c>
      <c r="M1968">
        <f t="shared" si="185"/>
        <v>1</v>
      </c>
    </row>
    <row r="1969" spans="1:13" x14ac:dyDescent="0.2">
      <c r="A1969" t="s">
        <v>50</v>
      </c>
      <c r="B1969" t="s">
        <v>1464</v>
      </c>
      <c r="C1969">
        <v>6</v>
      </c>
      <c r="D1969" t="s">
        <v>3404</v>
      </c>
      <c r="E1969">
        <v>3</v>
      </c>
      <c r="F1969" t="s">
        <v>3648</v>
      </c>
      <c r="G1969">
        <v>1</v>
      </c>
      <c r="H1969" s="6">
        <f t="shared" si="180"/>
        <v>0</v>
      </c>
      <c r="I1969" s="6">
        <f t="shared" si="181"/>
        <v>0</v>
      </c>
      <c r="J1969" s="6">
        <f t="shared" si="182"/>
        <v>0</v>
      </c>
      <c r="K1969">
        <f t="shared" si="183"/>
        <v>0</v>
      </c>
      <c r="L1969">
        <f t="shared" si="184"/>
        <v>0</v>
      </c>
      <c r="M1969">
        <f t="shared" si="185"/>
        <v>1</v>
      </c>
    </row>
    <row r="1970" spans="1:13" x14ac:dyDescent="0.2">
      <c r="A1970" t="s">
        <v>50</v>
      </c>
      <c r="B1970" t="s">
        <v>1609</v>
      </c>
      <c r="C1970">
        <v>3</v>
      </c>
      <c r="D1970" t="s">
        <v>3404</v>
      </c>
      <c r="E1970">
        <v>3</v>
      </c>
      <c r="F1970" t="s">
        <v>3648</v>
      </c>
      <c r="G1970">
        <v>1</v>
      </c>
      <c r="H1970" s="6">
        <f t="shared" si="180"/>
        <v>0</v>
      </c>
      <c r="I1970" s="6">
        <f t="shared" si="181"/>
        <v>0</v>
      </c>
      <c r="J1970" s="6">
        <f t="shared" si="182"/>
        <v>0</v>
      </c>
      <c r="K1970">
        <f t="shared" si="183"/>
        <v>0</v>
      </c>
      <c r="L1970">
        <f t="shared" si="184"/>
        <v>0</v>
      </c>
      <c r="M1970">
        <f t="shared" si="185"/>
        <v>1</v>
      </c>
    </row>
    <row r="1971" spans="1:13" x14ac:dyDescent="0.2">
      <c r="A1971" t="s">
        <v>297</v>
      </c>
      <c r="B1971" t="s">
        <v>685</v>
      </c>
      <c r="C1971">
        <v>4</v>
      </c>
      <c r="D1971" t="s">
        <v>3647</v>
      </c>
      <c r="E1971">
        <v>3</v>
      </c>
      <c r="F1971" t="s">
        <v>3648</v>
      </c>
      <c r="G1971">
        <v>1</v>
      </c>
      <c r="H1971" s="6">
        <f t="shared" si="180"/>
        <v>0</v>
      </c>
      <c r="I1971" s="6">
        <f t="shared" si="181"/>
        <v>0</v>
      </c>
      <c r="J1971" s="6">
        <f t="shared" si="182"/>
        <v>0</v>
      </c>
      <c r="K1971">
        <f t="shared" si="183"/>
        <v>0</v>
      </c>
      <c r="L1971">
        <f t="shared" si="184"/>
        <v>0</v>
      </c>
      <c r="M1971">
        <f t="shared" si="185"/>
        <v>1</v>
      </c>
    </row>
    <row r="1972" spans="1:13" x14ac:dyDescent="0.2">
      <c r="A1972" t="s">
        <v>297</v>
      </c>
      <c r="B1972" t="s">
        <v>2150</v>
      </c>
      <c r="C1972">
        <v>2</v>
      </c>
      <c r="D1972" t="s">
        <v>3404</v>
      </c>
      <c r="E1972">
        <v>3</v>
      </c>
      <c r="F1972" t="s">
        <v>3648</v>
      </c>
      <c r="G1972">
        <v>1</v>
      </c>
      <c r="H1972" s="6">
        <f t="shared" si="180"/>
        <v>0</v>
      </c>
      <c r="I1972" s="6">
        <f t="shared" si="181"/>
        <v>0</v>
      </c>
      <c r="J1972" s="6">
        <f t="shared" si="182"/>
        <v>0</v>
      </c>
      <c r="K1972">
        <f t="shared" si="183"/>
        <v>0</v>
      </c>
      <c r="L1972">
        <f t="shared" si="184"/>
        <v>0</v>
      </c>
      <c r="M1972">
        <f t="shared" si="185"/>
        <v>1</v>
      </c>
    </row>
    <row r="1973" spans="1:13" x14ac:dyDescent="0.2">
      <c r="A1973" t="s">
        <v>297</v>
      </c>
      <c r="B1973" t="s">
        <v>2154</v>
      </c>
      <c r="C1973">
        <v>2</v>
      </c>
      <c r="D1973" t="s">
        <v>3404</v>
      </c>
      <c r="E1973">
        <v>3</v>
      </c>
      <c r="F1973" t="s">
        <v>3648</v>
      </c>
      <c r="G1973">
        <v>1</v>
      </c>
      <c r="H1973" s="6">
        <f t="shared" si="180"/>
        <v>0</v>
      </c>
      <c r="I1973" s="6">
        <f t="shared" si="181"/>
        <v>0</v>
      </c>
      <c r="J1973" s="6">
        <f t="shared" si="182"/>
        <v>0</v>
      </c>
      <c r="K1973">
        <f t="shared" si="183"/>
        <v>0</v>
      </c>
      <c r="L1973">
        <f t="shared" si="184"/>
        <v>0</v>
      </c>
      <c r="M1973">
        <f t="shared" si="185"/>
        <v>1</v>
      </c>
    </row>
    <row r="1974" spans="1:13" x14ac:dyDescent="0.2">
      <c r="A1974" t="s">
        <v>23</v>
      </c>
      <c r="B1974" t="s">
        <v>3313</v>
      </c>
      <c r="C1974">
        <v>2</v>
      </c>
      <c r="D1974" t="s">
        <v>3404</v>
      </c>
      <c r="E1974">
        <v>3</v>
      </c>
      <c r="F1974" t="s">
        <v>3648</v>
      </c>
      <c r="G1974">
        <v>1</v>
      </c>
      <c r="H1974" s="6">
        <f t="shared" si="180"/>
        <v>0</v>
      </c>
      <c r="I1974" s="6">
        <f t="shared" si="181"/>
        <v>0</v>
      </c>
      <c r="J1974" s="6">
        <f t="shared" si="182"/>
        <v>0</v>
      </c>
      <c r="K1974">
        <f t="shared" si="183"/>
        <v>0</v>
      </c>
      <c r="L1974">
        <f t="shared" si="184"/>
        <v>0</v>
      </c>
      <c r="M1974">
        <f t="shared" si="185"/>
        <v>1</v>
      </c>
    </row>
    <row r="1975" spans="1:13" x14ac:dyDescent="0.2">
      <c r="A1975" t="s">
        <v>23</v>
      </c>
      <c r="B1975" t="s">
        <v>3313</v>
      </c>
      <c r="C1975">
        <v>3</v>
      </c>
      <c r="D1975" t="s">
        <v>4916</v>
      </c>
      <c r="E1975">
        <v>3</v>
      </c>
      <c r="F1975" t="s">
        <v>3648</v>
      </c>
      <c r="G1975">
        <v>1</v>
      </c>
      <c r="H1975" s="6">
        <f t="shared" si="180"/>
        <v>0</v>
      </c>
      <c r="I1975" s="6">
        <f t="shared" si="181"/>
        <v>0</v>
      </c>
      <c r="J1975" s="6">
        <f t="shared" si="182"/>
        <v>0</v>
      </c>
      <c r="K1975">
        <f t="shared" si="183"/>
        <v>0</v>
      </c>
      <c r="L1975">
        <f t="shared" si="184"/>
        <v>0</v>
      </c>
      <c r="M1975">
        <f t="shared" si="185"/>
        <v>1</v>
      </c>
    </row>
    <row r="1976" spans="1:13" x14ac:dyDescent="0.2">
      <c r="A1976" t="s">
        <v>23</v>
      </c>
      <c r="B1976" t="s">
        <v>284</v>
      </c>
      <c r="C1976">
        <v>21</v>
      </c>
      <c r="D1976" t="s">
        <v>4917</v>
      </c>
      <c r="E1976">
        <v>3</v>
      </c>
      <c r="F1976" t="s">
        <v>3648</v>
      </c>
      <c r="G1976">
        <v>1</v>
      </c>
      <c r="H1976" s="6">
        <f t="shared" si="180"/>
        <v>0</v>
      </c>
      <c r="I1976" s="6">
        <f t="shared" si="181"/>
        <v>0</v>
      </c>
      <c r="J1976" s="6">
        <f t="shared" si="182"/>
        <v>0</v>
      </c>
      <c r="K1976">
        <f t="shared" si="183"/>
        <v>0</v>
      </c>
      <c r="L1976">
        <f t="shared" si="184"/>
        <v>0</v>
      </c>
      <c r="M1976">
        <f t="shared" si="185"/>
        <v>1</v>
      </c>
    </row>
    <row r="1977" spans="1:13" x14ac:dyDescent="0.2">
      <c r="A1977" t="s">
        <v>23</v>
      </c>
      <c r="B1977" t="s">
        <v>284</v>
      </c>
      <c r="C1977">
        <v>38</v>
      </c>
      <c r="D1977" t="s">
        <v>3404</v>
      </c>
      <c r="E1977">
        <v>3</v>
      </c>
      <c r="F1977" t="s">
        <v>3648</v>
      </c>
      <c r="G1977">
        <v>1</v>
      </c>
      <c r="H1977" s="6">
        <f t="shared" si="180"/>
        <v>0</v>
      </c>
      <c r="I1977" s="6">
        <f t="shared" si="181"/>
        <v>0</v>
      </c>
      <c r="J1977" s="6">
        <f t="shared" si="182"/>
        <v>0</v>
      </c>
      <c r="K1977">
        <f t="shared" si="183"/>
        <v>0</v>
      </c>
      <c r="L1977">
        <f t="shared" si="184"/>
        <v>0</v>
      </c>
      <c r="M1977">
        <f t="shared" si="185"/>
        <v>1</v>
      </c>
    </row>
    <row r="1978" spans="1:13" x14ac:dyDescent="0.2">
      <c r="A1978" t="s">
        <v>23</v>
      </c>
      <c r="B1978" t="s">
        <v>112</v>
      </c>
      <c r="C1978">
        <v>11</v>
      </c>
      <c r="D1978" t="s">
        <v>3404</v>
      </c>
      <c r="E1978">
        <v>3</v>
      </c>
      <c r="F1978" t="s">
        <v>3648</v>
      </c>
      <c r="G1978">
        <v>1</v>
      </c>
      <c r="H1978" s="6">
        <f t="shared" si="180"/>
        <v>0</v>
      </c>
      <c r="I1978" s="6">
        <f t="shared" si="181"/>
        <v>0</v>
      </c>
      <c r="J1978" s="6">
        <f t="shared" si="182"/>
        <v>0</v>
      </c>
      <c r="K1978">
        <f t="shared" si="183"/>
        <v>0</v>
      </c>
      <c r="L1978">
        <f t="shared" si="184"/>
        <v>0</v>
      </c>
      <c r="M1978">
        <f t="shared" si="185"/>
        <v>1</v>
      </c>
    </row>
    <row r="1979" spans="1:13" x14ac:dyDescent="0.2">
      <c r="A1979" t="s">
        <v>23</v>
      </c>
      <c r="B1979" t="s">
        <v>454</v>
      </c>
      <c r="C1979">
        <v>16</v>
      </c>
      <c r="D1979" t="s">
        <v>4918</v>
      </c>
      <c r="E1979">
        <v>3</v>
      </c>
      <c r="F1979" t="s">
        <v>3648</v>
      </c>
      <c r="G1979">
        <v>1</v>
      </c>
      <c r="H1979" s="6">
        <f t="shared" si="180"/>
        <v>0</v>
      </c>
      <c r="I1979" s="6">
        <f t="shared" si="181"/>
        <v>0</v>
      </c>
      <c r="J1979" s="6">
        <f t="shared" si="182"/>
        <v>0</v>
      </c>
      <c r="K1979">
        <f t="shared" si="183"/>
        <v>0</v>
      </c>
      <c r="L1979">
        <f t="shared" si="184"/>
        <v>0</v>
      </c>
      <c r="M1979">
        <f t="shared" si="185"/>
        <v>1</v>
      </c>
    </row>
    <row r="1980" spans="1:13" x14ac:dyDescent="0.2">
      <c r="A1980" t="s">
        <v>23</v>
      </c>
      <c r="B1980" t="s">
        <v>454</v>
      </c>
      <c r="C1980">
        <v>27</v>
      </c>
      <c r="D1980" t="s">
        <v>3404</v>
      </c>
      <c r="E1980">
        <v>3</v>
      </c>
      <c r="F1980" t="s">
        <v>3648</v>
      </c>
      <c r="G1980">
        <v>1</v>
      </c>
      <c r="H1980" s="6">
        <f t="shared" si="180"/>
        <v>0</v>
      </c>
      <c r="I1980" s="6">
        <f t="shared" si="181"/>
        <v>0</v>
      </c>
      <c r="J1980" s="6">
        <f t="shared" si="182"/>
        <v>0</v>
      </c>
      <c r="K1980">
        <f t="shared" si="183"/>
        <v>0</v>
      </c>
      <c r="L1980">
        <f t="shared" si="184"/>
        <v>0</v>
      </c>
      <c r="M1980">
        <f t="shared" si="185"/>
        <v>1</v>
      </c>
    </row>
    <row r="1981" spans="1:13" x14ac:dyDescent="0.2">
      <c r="A1981" t="s">
        <v>547</v>
      </c>
      <c r="B1981" t="s">
        <v>2475</v>
      </c>
      <c r="C1981">
        <v>1</v>
      </c>
      <c r="D1981" t="s">
        <v>3686</v>
      </c>
      <c r="E1981">
        <v>3</v>
      </c>
      <c r="F1981" t="s">
        <v>3648</v>
      </c>
      <c r="G1981">
        <v>1</v>
      </c>
      <c r="H1981" s="6">
        <f t="shared" si="180"/>
        <v>0</v>
      </c>
      <c r="I1981" s="6">
        <f t="shared" si="181"/>
        <v>0</v>
      </c>
      <c r="J1981" s="6">
        <f t="shared" si="182"/>
        <v>0</v>
      </c>
      <c r="K1981">
        <f t="shared" si="183"/>
        <v>0</v>
      </c>
      <c r="L1981">
        <f t="shared" si="184"/>
        <v>0</v>
      </c>
      <c r="M1981">
        <f t="shared" si="185"/>
        <v>1</v>
      </c>
    </row>
    <row r="1982" spans="1:13" x14ac:dyDescent="0.2">
      <c r="A1982" t="s">
        <v>34</v>
      </c>
      <c r="B1982" t="s">
        <v>1434</v>
      </c>
      <c r="C1982">
        <v>1</v>
      </c>
      <c r="D1982" t="s">
        <v>4897</v>
      </c>
      <c r="E1982">
        <v>3</v>
      </c>
      <c r="F1982" t="s">
        <v>3397</v>
      </c>
      <c r="G1982">
        <v>2</v>
      </c>
      <c r="H1982" s="6">
        <f t="shared" si="180"/>
        <v>0</v>
      </c>
      <c r="I1982" s="6">
        <f t="shared" si="181"/>
        <v>0</v>
      </c>
      <c r="J1982" s="6">
        <f t="shared" si="182"/>
        <v>0</v>
      </c>
      <c r="K1982">
        <f t="shared" si="183"/>
        <v>0</v>
      </c>
      <c r="L1982">
        <f t="shared" si="184"/>
        <v>0</v>
      </c>
      <c r="M1982">
        <f t="shared" si="185"/>
        <v>1</v>
      </c>
    </row>
    <row r="1983" spans="1:13" x14ac:dyDescent="0.2">
      <c r="A1983" t="s">
        <v>34</v>
      </c>
      <c r="B1983" t="s">
        <v>2157</v>
      </c>
      <c r="C1983">
        <v>3</v>
      </c>
      <c r="D1983" t="s">
        <v>3410</v>
      </c>
      <c r="E1983">
        <v>3</v>
      </c>
      <c r="F1983" t="s">
        <v>4919</v>
      </c>
      <c r="G1983">
        <v>2</v>
      </c>
      <c r="H1983" s="6">
        <f t="shared" si="180"/>
        <v>0</v>
      </c>
      <c r="I1983" s="6">
        <f t="shared" si="181"/>
        <v>0</v>
      </c>
      <c r="J1983" s="6">
        <f t="shared" si="182"/>
        <v>0</v>
      </c>
      <c r="K1983">
        <f t="shared" si="183"/>
        <v>0</v>
      </c>
      <c r="L1983">
        <f t="shared" si="184"/>
        <v>0</v>
      </c>
      <c r="M1983">
        <f t="shared" si="185"/>
        <v>1</v>
      </c>
    </row>
    <row r="1984" spans="1:13" x14ac:dyDescent="0.2">
      <c r="A1984" t="s">
        <v>34</v>
      </c>
      <c r="B1984" t="s">
        <v>73</v>
      </c>
      <c r="C1984">
        <v>20</v>
      </c>
      <c r="D1984" t="s">
        <v>3698</v>
      </c>
      <c r="E1984">
        <v>3</v>
      </c>
      <c r="F1984" t="s">
        <v>3661</v>
      </c>
      <c r="G1984">
        <v>2</v>
      </c>
      <c r="H1984" s="6">
        <f t="shared" si="180"/>
        <v>1</v>
      </c>
      <c r="I1984" s="6">
        <f t="shared" si="181"/>
        <v>1</v>
      </c>
      <c r="J1984" s="6">
        <f t="shared" si="182"/>
        <v>0</v>
      </c>
      <c r="K1984">
        <f t="shared" si="183"/>
        <v>0</v>
      </c>
      <c r="L1984">
        <f t="shared" si="184"/>
        <v>0</v>
      </c>
      <c r="M1984">
        <f t="shared" si="185"/>
        <v>1</v>
      </c>
    </row>
    <row r="1985" spans="1:13" x14ac:dyDescent="0.2">
      <c r="A1985" t="s">
        <v>34</v>
      </c>
      <c r="B1985" t="s">
        <v>73</v>
      </c>
      <c r="C1985">
        <v>21</v>
      </c>
      <c r="D1985" t="s">
        <v>3654</v>
      </c>
      <c r="E1985">
        <v>3</v>
      </c>
      <c r="F1985" t="s">
        <v>3397</v>
      </c>
      <c r="G1985">
        <v>2</v>
      </c>
      <c r="H1985" s="6">
        <f t="shared" si="180"/>
        <v>0</v>
      </c>
      <c r="I1985" s="6">
        <f t="shared" si="181"/>
        <v>0</v>
      </c>
      <c r="J1985" s="6">
        <f t="shared" si="182"/>
        <v>0</v>
      </c>
      <c r="K1985">
        <f t="shared" si="183"/>
        <v>0</v>
      </c>
      <c r="L1985">
        <f t="shared" si="184"/>
        <v>0</v>
      </c>
      <c r="M1985">
        <f t="shared" si="185"/>
        <v>1</v>
      </c>
    </row>
    <row r="1986" spans="1:13" x14ac:dyDescent="0.2">
      <c r="A1986" t="s">
        <v>34</v>
      </c>
      <c r="B1986" t="s">
        <v>2166</v>
      </c>
      <c r="C1986">
        <v>2</v>
      </c>
      <c r="D1986" t="s">
        <v>3404</v>
      </c>
      <c r="E1986">
        <v>3</v>
      </c>
      <c r="F1986" t="s">
        <v>3661</v>
      </c>
      <c r="G1986">
        <v>2</v>
      </c>
      <c r="H1986" s="6">
        <f t="shared" ref="H1986:H2049" si="186">LEN(F1986)-LEN(SUBSTITUTE(F1986,"*",""))</f>
        <v>1</v>
      </c>
      <c r="I1986" s="6">
        <f t="shared" ref="I1986:I2049" si="187">IF(H1986&gt;0,1,0)</f>
        <v>1</v>
      </c>
      <c r="J1986" s="6">
        <f t="shared" ref="J1986:J2049" si="188">IF(AND(G1986&gt;$O$2,G1986&lt;$O$3,I1986&gt;0),1,0)</f>
        <v>0</v>
      </c>
      <c r="K1986">
        <f t="shared" ref="K1986:K2049" si="189">IF(AND(G1986&gt;$O$2,G1986&lt;$O$3,E1986&lt;$O$4),1,0)</f>
        <v>0</v>
      </c>
      <c r="L1986">
        <f t="shared" ref="L1986:L2049" si="190">IF(AND(G1986&gt;$P$2,G1986&lt;$P$3,E1986&lt;$P$4),1,0)</f>
        <v>0</v>
      </c>
      <c r="M1986">
        <f t="shared" ref="M1986:M2049" si="191">IF(AND(G1986&gt;$Q$2,G1986&lt;$Q$3,E1986&lt;$Q$4),1,0)</f>
        <v>1</v>
      </c>
    </row>
    <row r="1987" spans="1:13" x14ac:dyDescent="0.2">
      <c r="A1987" t="s">
        <v>34</v>
      </c>
      <c r="B1987" t="s">
        <v>525</v>
      </c>
      <c r="C1987">
        <v>15</v>
      </c>
      <c r="D1987" t="s">
        <v>4920</v>
      </c>
      <c r="E1987">
        <v>3</v>
      </c>
      <c r="F1987" t="s">
        <v>3397</v>
      </c>
      <c r="G1987">
        <v>2</v>
      </c>
      <c r="H1987" s="6">
        <f t="shared" si="186"/>
        <v>0</v>
      </c>
      <c r="I1987" s="6">
        <f t="shared" si="187"/>
        <v>0</v>
      </c>
      <c r="J1987" s="6">
        <f t="shared" si="188"/>
        <v>0</v>
      </c>
      <c r="K1987">
        <f t="shared" si="189"/>
        <v>0</v>
      </c>
      <c r="L1987">
        <f t="shared" si="190"/>
        <v>0</v>
      </c>
      <c r="M1987">
        <f t="shared" si="191"/>
        <v>1</v>
      </c>
    </row>
    <row r="1988" spans="1:13" x14ac:dyDescent="0.2">
      <c r="A1988" t="s">
        <v>34</v>
      </c>
      <c r="B1988" t="s">
        <v>2172</v>
      </c>
      <c r="C1988">
        <v>1</v>
      </c>
      <c r="D1988" t="s">
        <v>3404</v>
      </c>
      <c r="E1988">
        <v>3</v>
      </c>
      <c r="F1988" t="s">
        <v>3397</v>
      </c>
      <c r="G1988">
        <v>2</v>
      </c>
      <c r="H1988" s="6">
        <f t="shared" si="186"/>
        <v>0</v>
      </c>
      <c r="I1988" s="6">
        <f t="shared" si="187"/>
        <v>0</v>
      </c>
      <c r="J1988" s="6">
        <f t="shared" si="188"/>
        <v>0</v>
      </c>
      <c r="K1988">
        <f t="shared" si="189"/>
        <v>0</v>
      </c>
      <c r="L1988">
        <f t="shared" si="190"/>
        <v>0</v>
      </c>
      <c r="M1988">
        <f t="shared" si="191"/>
        <v>1</v>
      </c>
    </row>
    <row r="1989" spans="1:13" x14ac:dyDescent="0.2">
      <c r="A1989" t="s">
        <v>34</v>
      </c>
      <c r="B1989" t="s">
        <v>1183</v>
      </c>
      <c r="C1989">
        <v>2</v>
      </c>
      <c r="D1989" t="s">
        <v>3404</v>
      </c>
      <c r="E1989">
        <v>3</v>
      </c>
      <c r="F1989" t="s">
        <v>3397</v>
      </c>
      <c r="G1989">
        <v>2</v>
      </c>
      <c r="H1989" s="6">
        <f t="shared" si="186"/>
        <v>0</v>
      </c>
      <c r="I1989" s="6">
        <f t="shared" si="187"/>
        <v>0</v>
      </c>
      <c r="J1989" s="6">
        <f t="shared" si="188"/>
        <v>0</v>
      </c>
      <c r="K1989">
        <f t="shared" si="189"/>
        <v>0</v>
      </c>
      <c r="L1989">
        <f t="shared" si="190"/>
        <v>0</v>
      </c>
      <c r="M1989">
        <f t="shared" si="191"/>
        <v>1</v>
      </c>
    </row>
    <row r="1990" spans="1:13" x14ac:dyDescent="0.2">
      <c r="A1990" t="s">
        <v>34</v>
      </c>
      <c r="B1990" t="s">
        <v>1186</v>
      </c>
      <c r="C1990">
        <v>9</v>
      </c>
      <c r="D1990" t="s">
        <v>4921</v>
      </c>
      <c r="E1990">
        <v>3</v>
      </c>
      <c r="F1990" t="s">
        <v>3397</v>
      </c>
      <c r="G1990">
        <v>2</v>
      </c>
      <c r="H1990" s="6">
        <f t="shared" si="186"/>
        <v>0</v>
      </c>
      <c r="I1990" s="6">
        <f t="shared" si="187"/>
        <v>0</v>
      </c>
      <c r="J1990" s="6">
        <f t="shared" si="188"/>
        <v>0</v>
      </c>
      <c r="K1990">
        <f t="shared" si="189"/>
        <v>0</v>
      </c>
      <c r="L1990">
        <f t="shared" si="190"/>
        <v>0</v>
      </c>
      <c r="M1990">
        <f t="shared" si="191"/>
        <v>1</v>
      </c>
    </row>
    <row r="1991" spans="1:13" x14ac:dyDescent="0.2">
      <c r="A1991" t="s">
        <v>34</v>
      </c>
      <c r="B1991" t="s">
        <v>1189</v>
      </c>
      <c r="C1991">
        <v>6</v>
      </c>
      <c r="D1991" t="s">
        <v>3647</v>
      </c>
      <c r="E1991">
        <v>3</v>
      </c>
      <c r="F1991" t="s">
        <v>3397</v>
      </c>
      <c r="G1991">
        <v>2</v>
      </c>
      <c r="H1991" s="6">
        <f t="shared" si="186"/>
        <v>0</v>
      </c>
      <c r="I1991" s="6">
        <f t="shared" si="187"/>
        <v>0</v>
      </c>
      <c r="J1991" s="6">
        <f t="shared" si="188"/>
        <v>0</v>
      </c>
      <c r="K1991">
        <f t="shared" si="189"/>
        <v>0</v>
      </c>
      <c r="L1991">
        <f t="shared" si="190"/>
        <v>0</v>
      </c>
      <c r="M1991">
        <f t="shared" si="191"/>
        <v>1</v>
      </c>
    </row>
    <row r="1992" spans="1:13" x14ac:dyDescent="0.2">
      <c r="A1992" t="s">
        <v>34</v>
      </c>
      <c r="B1992" t="s">
        <v>1189</v>
      </c>
      <c r="C1992">
        <v>10</v>
      </c>
      <c r="D1992" t="s">
        <v>3404</v>
      </c>
      <c r="E1992">
        <v>3</v>
      </c>
      <c r="F1992" t="s">
        <v>3397</v>
      </c>
      <c r="G1992">
        <v>2</v>
      </c>
      <c r="H1992" s="6">
        <f t="shared" si="186"/>
        <v>0</v>
      </c>
      <c r="I1992" s="6">
        <f t="shared" si="187"/>
        <v>0</v>
      </c>
      <c r="J1992" s="6">
        <f t="shared" si="188"/>
        <v>0</v>
      </c>
      <c r="K1992">
        <f t="shared" si="189"/>
        <v>0</v>
      </c>
      <c r="L1992">
        <f t="shared" si="190"/>
        <v>0</v>
      </c>
      <c r="M1992">
        <f t="shared" si="191"/>
        <v>1</v>
      </c>
    </row>
    <row r="1993" spans="1:13" x14ac:dyDescent="0.2">
      <c r="A1993" t="s">
        <v>34</v>
      </c>
      <c r="B1993" t="s">
        <v>860</v>
      </c>
      <c r="C1993">
        <v>4</v>
      </c>
      <c r="D1993" t="s">
        <v>4914</v>
      </c>
      <c r="E1993">
        <v>3</v>
      </c>
      <c r="F1993" t="s">
        <v>3397</v>
      </c>
      <c r="G1993">
        <v>2</v>
      </c>
      <c r="H1993" s="6">
        <f t="shared" si="186"/>
        <v>0</v>
      </c>
      <c r="I1993" s="6">
        <f t="shared" si="187"/>
        <v>0</v>
      </c>
      <c r="J1993" s="6">
        <f t="shared" si="188"/>
        <v>0</v>
      </c>
      <c r="K1993">
        <f t="shared" si="189"/>
        <v>0</v>
      </c>
      <c r="L1993">
        <f t="shared" si="190"/>
        <v>0</v>
      </c>
      <c r="M1993">
        <f t="shared" si="191"/>
        <v>1</v>
      </c>
    </row>
    <row r="1994" spans="1:13" x14ac:dyDescent="0.2">
      <c r="A1994" t="s">
        <v>34</v>
      </c>
      <c r="B1994" t="s">
        <v>860</v>
      </c>
      <c r="C1994">
        <v>6</v>
      </c>
      <c r="D1994" t="s">
        <v>4922</v>
      </c>
      <c r="E1994">
        <v>3</v>
      </c>
      <c r="F1994" t="s">
        <v>3397</v>
      </c>
      <c r="G1994">
        <v>2</v>
      </c>
      <c r="H1994" s="6">
        <f t="shared" si="186"/>
        <v>0</v>
      </c>
      <c r="I1994" s="6">
        <f t="shared" si="187"/>
        <v>0</v>
      </c>
      <c r="J1994" s="6">
        <f t="shared" si="188"/>
        <v>0</v>
      </c>
      <c r="K1994">
        <f t="shared" si="189"/>
        <v>0</v>
      </c>
      <c r="L1994">
        <f t="shared" si="190"/>
        <v>0</v>
      </c>
      <c r="M1994">
        <f t="shared" si="191"/>
        <v>1</v>
      </c>
    </row>
    <row r="1995" spans="1:13" x14ac:dyDescent="0.2">
      <c r="A1995" t="s">
        <v>34</v>
      </c>
      <c r="B1995" t="s">
        <v>103</v>
      </c>
      <c r="C1995">
        <v>11</v>
      </c>
      <c r="D1995" t="s">
        <v>3660</v>
      </c>
      <c r="E1995">
        <v>3</v>
      </c>
      <c r="F1995" t="s">
        <v>3397</v>
      </c>
      <c r="G1995">
        <v>2</v>
      </c>
      <c r="H1995" s="6">
        <f t="shared" si="186"/>
        <v>0</v>
      </c>
      <c r="I1995" s="6">
        <f t="shared" si="187"/>
        <v>0</v>
      </c>
      <c r="J1995" s="6">
        <f t="shared" si="188"/>
        <v>0</v>
      </c>
      <c r="K1995">
        <f t="shared" si="189"/>
        <v>0</v>
      </c>
      <c r="L1995">
        <f t="shared" si="190"/>
        <v>0</v>
      </c>
      <c r="M1995">
        <f t="shared" si="191"/>
        <v>1</v>
      </c>
    </row>
    <row r="1996" spans="1:13" x14ac:dyDescent="0.2">
      <c r="A1996" t="s">
        <v>34</v>
      </c>
      <c r="B1996" t="s">
        <v>2190</v>
      </c>
      <c r="C1996">
        <v>1</v>
      </c>
      <c r="D1996" t="s">
        <v>3404</v>
      </c>
      <c r="E1996">
        <v>3</v>
      </c>
      <c r="F1996" t="s">
        <v>3397</v>
      </c>
      <c r="G1996">
        <v>2</v>
      </c>
      <c r="H1996" s="6">
        <f t="shared" si="186"/>
        <v>0</v>
      </c>
      <c r="I1996" s="6">
        <f t="shared" si="187"/>
        <v>0</v>
      </c>
      <c r="J1996" s="6">
        <f t="shared" si="188"/>
        <v>0</v>
      </c>
      <c r="K1996">
        <f t="shared" si="189"/>
        <v>0</v>
      </c>
      <c r="L1996">
        <f t="shared" si="190"/>
        <v>0</v>
      </c>
      <c r="M1996">
        <f t="shared" si="191"/>
        <v>1</v>
      </c>
    </row>
    <row r="1997" spans="1:13" x14ac:dyDescent="0.2">
      <c r="A1997" t="s">
        <v>34</v>
      </c>
      <c r="B1997" t="s">
        <v>688</v>
      </c>
      <c r="C1997">
        <v>8</v>
      </c>
      <c r="D1997" t="s">
        <v>3404</v>
      </c>
      <c r="E1997">
        <v>3</v>
      </c>
      <c r="F1997" t="s">
        <v>3397</v>
      </c>
      <c r="G1997">
        <v>2</v>
      </c>
      <c r="H1997" s="6">
        <f t="shared" si="186"/>
        <v>0</v>
      </c>
      <c r="I1997" s="6">
        <f t="shared" si="187"/>
        <v>0</v>
      </c>
      <c r="J1997" s="6">
        <f t="shared" si="188"/>
        <v>0</v>
      </c>
      <c r="K1997">
        <f t="shared" si="189"/>
        <v>0</v>
      </c>
      <c r="L1997">
        <f t="shared" si="190"/>
        <v>0</v>
      </c>
      <c r="M1997">
        <f t="shared" si="191"/>
        <v>1</v>
      </c>
    </row>
    <row r="1998" spans="1:13" x14ac:dyDescent="0.2">
      <c r="A1998" t="s">
        <v>34</v>
      </c>
      <c r="B1998" t="s">
        <v>1195</v>
      </c>
      <c r="C1998">
        <v>3</v>
      </c>
      <c r="D1998" t="s">
        <v>4897</v>
      </c>
      <c r="E1998">
        <v>3</v>
      </c>
      <c r="F1998" t="s">
        <v>3397</v>
      </c>
      <c r="G1998">
        <v>2</v>
      </c>
      <c r="H1998" s="6">
        <f t="shared" si="186"/>
        <v>0</v>
      </c>
      <c r="I1998" s="6">
        <f t="shared" si="187"/>
        <v>0</v>
      </c>
      <c r="J1998" s="6">
        <f t="shared" si="188"/>
        <v>0</v>
      </c>
      <c r="K1998">
        <f t="shared" si="189"/>
        <v>0</v>
      </c>
      <c r="L1998">
        <f t="shared" si="190"/>
        <v>0</v>
      </c>
      <c r="M1998">
        <f t="shared" si="191"/>
        <v>1</v>
      </c>
    </row>
    <row r="1999" spans="1:13" x14ac:dyDescent="0.2">
      <c r="A1999" t="s">
        <v>34</v>
      </c>
      <c r="B1999" t="s">
        <v>2196</v>
      </c>
      <c r="C1999">
        <v>5</v>
      </c>
      <c r="D1999" t="s">
        <v>3404</v>
      </c>
      <c r="E1999">
        <v>3</v>
      </c>
      <c r="F1999" t="s">
        <v>3397</v>
      </c>
      <c r="G1999">
        <v>2</v>
      </c>
      <c r="H1999" s="6">
        <f t="shared" si="186"/>
        <v>0</v>
      </c>
      <c r="I1999" s="6">
        <f t="shared" si="187"/>
        <v>0</v>
      </c>
      <c r="J1999" s="6">
        <f t="shared" si="188"/>
        <v>0</v>
      </c>
      <c r="K1999">
        <f t="shared" si="189"/>
        <v>0</v>
      </c>
      <c r="L1999">
        <f t="shared" si="190"/>
        <v>0</v>
      </c>
      <c r="M1999">
        <f t="shared" si="191"/>
        <v>1</v>
      </c>
    </row>
    <row r="2000" spans="1:13" x14ac:dyDescent="0.2">
      <c r="A2000" t="s">
        <v>34</v>
      </c>
      <c r="B2000" t="s">
        <v>1198</v>
      </c>
      <c r="C2000">
        <v>3</v>
      </c>
      <c r="D2000" t="s">
        <v>3410</v>
      </c>
      <c r="E2000">
        <v>3</v>
      </c>
      <c r="F2000" t="s">
        <v>4923</v>
      </c>
      <c r="G2000">
        <v>2</v>
      </c>
      <c r="H2000" s="6">
        <f t="shared" si="186"/>
        <v>0</v>
      </c>
      <c r="I2000" s="6">
        <f t="shared" si="187"/>
        <v>0</v>
      </c>
      <c r="J2000" s="6">
        <f t="shared" si="188"/>
        <v>0</v>
      </c>
      <c r="K2000">
        <f t="shared" si="189"/>
        <v>0</v>
      </c>
      <c r="L2000">
        <f t="shared" si="190"/>
        <v>0</v>
      </c>
      <c r="M2000">
        <f t="shared" si="191"/>
        <v>1</v>
      </c>
    </row>
    <row r="2001" spans="1:13" x14ac:dyDescent="0.2">
      <c r="A2001" t="s">
        <v>34</v>
      </c>
      <c r="B2001" t="s">
        <v>691</v>
      </c>
      <c r="C2001">
        <v>5</v>
      </c>
      <c r="D2001" t="s">
        <v>3404</v>
      </c>
      <c r="E2001">
        <v>3</v>
      </c>
      <c r="F2001" t="s">
        <v>3397</v>
      </c>
      <c r="G2001">
        <v>2</v>
      </c>
      <c r="H2001" s="6">
        <f t="shared" si="186"/>
        <v>0</v>
      </c>
      <c r="I2001" s="6">
        <f t="shared" si="187"/>
        <v>0</v>
      </c>
      <c r="J2001" s="6">
        <f t="shared" si="188"/>
        <v>0</v>
      </c>
      <c r="K2001">
        <f t="shared" si="189"/>
        <v>0</v>
      </c>
      <c r="L2001">
        <f t="shared" si="190"/>
        <v>0</v>
      </c>
      <c r="M2001">
        <f t="shared" si="191"/>
        <v>1</v>
      </c>
    </row>
    <row r="2002" spans="1:13" x14ac:dyDescent="0.2">
      <c r="A2002" t="s">
        <v>34</v>
      </c>
      <c r="B2002" t="s">
        <v>119</v>
      </c>
      <c r="C2002">
        <v>4</v>
      </c>
      <c r="D2002" t="s">
        <v>3742</v>
      </c>
      <c r="E2002">
        <v>3</v>
      </c>
      <c r="F2002" t="s">
        <v>3661</v>
      </c>
      <c r="G2002">
        <v>2</v>
      </c>
      <c r="H2002" s="6">
        <f t="shared" si="186"/>
        <v>1</v>
      </c>
      <c r="I2002" s="6">
        <f t="shared" si="187"/>
        <v>1</v>
      </c>
      <c r="J2002" s="6">
        <f t="shared" si="188"/>
        <v>0</v>
      </c>
      <c r="K2002">
        <f t="shared" si="189"/>
        <v>0</v>
      </c>
      <c r="L2002">
        <f t="shared" si="190"/>
        <v>0</v>
      </c>
      <c r="M2002">
        <f t="shared" si="191"/>
        <v>1</v>
      </c>
    </row>
    <row r="2003" spans="1:13" x14ac:dyDescent="0.2">
      <c r="A2003" t="s">
        <v>34</v>
      </c>
      <c r="B2003" t="s">
        <v>2211</v>
      </c>
      <c r="C2003">
        <v>2</v>
      </c>
      <c r="D2003" t="s">
        <v>3647</v>
      </c>
      <c r="E2003">
        <v>3</v>
      </c>
      <c r="F2003" t="s">
        <v>3397</v>
      </c>
      <c r="G2003">
        <v>2</v>
      </c>
      <c r="H2003" s="6">
        <f t="shared" si="186"/>
        <v>0</v>
      </c>
      <c r="I2003" s="6">
        <f t="shared" si="187"/>
        <v>0</v>
      </c>
      <c r="J2003" s="6">
        <f t="shared" si="188"/>
        <v>0</v>
      </c>
      <c r="K2003">
        <f t="shared" si="189"/>
        <v>0</v>
      </c>
      <c r="L2003">
        <f t="shared" si="190"/>
        <v>0</v>
      </c>
      <c r="M2003">
        <f t="shared" si="191"/>
        <v>1</v>
      </c>
    </row>
    <row r="2004" spans="1:13" x14ac:dyDescent="0.2">
      <c r="A2004" t="s">
        <v>34</v>
      </c>
      <c r="B2004" t="s">
        <v>2211</v>
      </c>
      <c r="C2004">
        <v>8</v>
      </c>
      <c r="D2004" t="s">
        <v>3404</v>
      </c>
      <c r="E2004">
        <v>3</v>
      </c>
      <c r="F2004" t="s">
        <v>3397</v>
      </c>
      <c r="G2004">
        <v>2</v>
      </c>
      <c r="H2004" s="6">
        <f t="shared" si="186"/>
        <v>0</v>
      </c>
      <c r="I2004" s="6">
        <f t="shared" si="187"/>
        <v>0</v>
      </c>
      <c r="J2004" s="6">
        <f t="shared" si="188"/>
        <v>0</v>
      </c>
      <c r="K2004">
        <f t="shared" si="189"/>
        <v>0</v>
      </c>
      <c r="L2004">
        <f t="shared" si="190"/>
        <v>0</v>
      </c>
      <c r="M2004">
        <f t="shared" si="191"/>
        <v>1</v>
      </c>
    </row>
    <row r="2005" spans="1:13" x14ac:dyDescent="0.2">
      <c r="A2005" t="s">
        <v>34</v>
      </c>
      <c r="B2005" t="s">
        <v>1207</v>
      </c>
      <c r="C2005">
        <v>11</v>
      </c>
      <c r="D2005" t="s">
        <v>3404</v>
      </c>
      <c r="E2005">
        <v>3</v>
      </c>
      <c r="F2005" t="s">
        <v>3397</v>
      </c>
      <c r="G2005">
        <v>2</v>
      </c>
      <c r="H2005" s="6">
        <f t="shared" si="186"/>
        <v>0</v>
      </c>
      <c r="I2005" s="6">
        <f t="shared" si="187"/>
        <v>0</v>
      </c>
      <c r="J2005" s="6">
        <f t="shared" si="188"/>
        <v>0</v>
      </c>
      <c r="K2005">
        <f t="shared" si="189"/>
        <v>0</v>
      </c>
      <c r="L2005">
        <f t="shared" si="190"/>
        <v>0</v>
      </c>
      <c r="M2005">
        <f t="shared" si="191"/>
        <v>1</v>
      </c>
    </row>
    <row r="2006" spans="1:13" x14ac:dyDescent="0.2">
      <c r="A2006" t="s">
        <v>34</v>
      </c>
      <c r="B2006" t="s">
        <v>254</v>
      </c>
      <c r="C2006">
        <v>8</v>
      </c>
      <c r="D2006" t="s">
        <v>4924</v>
      </c>
      <c r="E2006">
        <v>3</v>
      </c>
      <c r="F2006" t="s">
        <v>3397</v>
      </c>
      <c r="G2006">
        <v>2</v>
      </c>
      <c r="H2006" s="6">
        <f t="shared" si="186"/>
        <v>0</v>
      </c>
      <c r="I2006" s="6">
        <f t="shared" si="187"/>
        <v>0</v>
      </c>
      <c r="J2006" s="6">
        <f t="shared" si="188"/>
        <v>0</v>
      </c>
      <c r="K2006">
        <f t="shared" si="189"/>
        <v>0</v>
      </c>
      <c r="L2006">
        <f t="shared" si="190"/>
        <v>0</v>
      </c>
      <c r="M2006">
        <f t="shared" si="191"/>
        <v>1</v>
      </c>
    </row>
    <row r="2007" spans="1:13" x14ac:dyDescent="0.2">
      <c r="A2007" t="s">
        <v>34</v>
      </c>
      <c r="B2007" t="s">
        <v>836</v>
      </c>
      <c r="C2007">
        <v>17</v>
      </c>
      <c r="D2007" t="s">
        <v>3672</v>
      </c>
      <c r="E2007">
        <v>3</v>
      </c>
      <c r="F2007" t="s">
        <v>3397</v>
      </c>
      <c r="G2007">
        <v>2</v>
      </c>
      <c r="H2007" s="6">
        <f t="shared" si="186"/>
        <v>0</v>
      </c>
      <c r="I2007" s="6">
        <f t="shared" si="187"/>
        <v>0</v>
      </c>
      <c r="J2007" s="6">
        <f t="shared" si="188"/>
        <v>0</v>
      </c>
      <c r="K2007">
        <f t="shared" si="189"/>
        <v>0</v>
      </c>
      <c r="L2007">
        <f t="shared" si="190"/>
        <v>0</v>
      </c>
      <c r="M2007">
        <f t="shared" si="191"/>
        <v>1</v>
      </c>
    </row>
    <row r="2008" spans="1:13" x14ac:dyDescent="0.2">
      <c r="A2008" t="s">
        <v>34</v>
      </c>
      <c r="B2008" t="s">
        <v>2226</v>
      </c>
      <c r="C2008">
        <v>10</v>
      </c>
      <c r="D2008" t="s">
        <v>3404</v>
      </c>
      <c r="E2008">
        <v>3</v>
      </c>
      <c r="F2008" t="s">
        <v>3397</v>
      </c>
      <c r="G2008">
        <v>2</v>
      </c>
      <c r="H2008" s="6">
        <f t="shared" si="186"/>
        <v>0</v>
      </c>
      <c r="I2008" s="6">
        <f t="shared" si="187"/>
        <v>0</v>
      </c>
      <c r="J2008" s="6">
        <f t="shared" si="188"/>
        <v>0</v>
      </c>
      <c r="K2008">
        <f t="shared" si="189"/>
        <v>0</v>
      </c>
      <c r="L2008">
        <f t="shared" si="190"/>
        <v>0</v>
      </c>
      <c r="M2008">
        <f t="shared" si="191"/>
        <v>1</v>
      </c>
    </row>
    <row r="2009" spans="1:13" x14ac:dyDescent="0.2">
      <c r="A2009" t="s">
        <v>34</v>
      </c>
      <c r="B2009" t="s">
        <v>2229</v>
      </c>
      <c r="C2009">
        <v>1</v>
      </c>
      <c r="D2009" t="s">
        <v>3689</v>
      </c>
      <c r="E2009">
        <v>3</v>
      </c>
      <c r="F2009" t="s">
        <v>3397</v>
      </c>
      <c r="G2009">
        <v>2</v>
      </c>
      <c r="H2009" s="6">
        <f t="shared" si="186"/>
        <v>0</v>
      </c>
      <c r="I2009" s="6">
        <f t="shared" si="187"/>
        <v>0</v>
      </c>
      <c r="J2009" s="6">
        <f t="shared" si="188"/>
        <v>0</v>
      </c>
      <c r="K2009">
        <f t="shared" si="189"/>
        <v>0</v>
      </c>
      <c r="L2009">
        <f t="shared" si="190"/>
        <v>0</v>
      </c>
      <c r="M2009">
        <f t="shared" si="191"/>
        <v>1</v>
      </c>
    </row>
    <row r="2010" spans="1:13" x14ac:dyDescent="0.2">
      <c r="A2010" t="s">
        <v>34</v>
      </c>
      <c r="B2010" t="s">
        <v>2232</v>
      </c>
      <c r="C2010">
        <v>6</v>
      </c>
      <c r="D2010" t="s">
        <v>4892</v>
      </c>
      <c r="E2010">
        <v>3</v>
      </c>
      <c r="F2010" t="s">
        <v>3397</v>
      </c>
      <c r="G2010">
        <v>2</v>
      </c>
      <c r="H2010" s="6">
        <f t="shared" si="186"/>
        <v>0</v>
      </c>
      <c r="I2010" s="6">
        <f t="shared" si="187"/>
        <v>0</v>
      </c>
      <c r="J2010" s="6">
        <f t="shared" si="188"/>
        <v>0</v>
      </c>
      <c r="K2010">
        <f t="shared" si="189"/>
        <v>0</v>
      </c>
      <c r="L2010">
        <f t="shared" si="190"/>
        <v>0</v>
      </c>
      <c r="M2010">
        <f t="shared" si="191"/>
        <v>1</v>
      </c>
    </row>
    <row r="2011" spans="1:13" x14ac:dyDescent="0.2">
      <c r="A2011" t="s">
        <v>34</v>
      </c>
      <c r="B2011" t="s">
        <v>700</v>
      </c>
      <c r="C2011">
        <v>5</v>
      </c>
      <c r="D2011" t="s">
        <v>3669</v>
      </c>
      <c r="E2011">
        <v>3</v>
      </c>
      <c r="F2011" t="s">
        <v>3397</v>
      </c>
      <c r="G2011">
        <v>2</v>
      </c>
      <c r="H2011" s="6">
        <f t="shared" si="186"/>
        <v>0</v>
      </c>
      <c r="I2011" s="6">
        <f t="shared" si="187"/>
        <v>0</v>
      </c>
      <c r="J2011" s="6">
        <f t="shared" si="188"/>
        <v>0</v>
      </c>
      <c r="K2011">
        <f t="shared" si="189"/>
        <v>0</v>
      </c>
      <c r="L2011">
        <f t="shared" si="190"/>
        <v>0</v>
      </c>
      <c r="M2011">
        <f t="shared" si="191"/>
        <v>1</v>
      </c>
    </row>
    <row r="2012" spans="1:13" x14ac:dyDescent="0.2">
      <c r="A2012" t="s">
        <v>34</v>
      </c>
      <c r="B2012" t="s">
        <v>2241</v>
      </c>
      <c r="C2012">
        <v>3</v>
      </c>
      <c r="D2012" t="s">
        <v>3404</v>
      </c>
      <c r="E2012">
        <v>3</v>
      </c>
      <c r="F2012" t="s">
        <v>3397</v>
      </c>
      <c r="G2012">
        <v>2</v>
      </c>
      <c r="H2012" s="6">
        <f t="shared" si="186"/>
        <v>0</v>
      </c>
      <c r="I2012" s="6">
        <f t="shared" si="187"/>
        <v>0</v>
      </c>
      <c r="J2012" s="6">
        <f t="shared" si="188"/>
        <v>0</v>
      </c>
      <c r="K2012">
        <f t="shared" si="189"/>
        <v>0</v>
      </c>
      <c r="L2012">
        <f t="shared" si="190"/>
        <v>0</v>
      </c>
      <c r="M2012">
        <f t="shared" si="191"/>
        <v>1</v>
      </c>
    </row>
    <row r="2013" spans="1:13" x14ac:dyDescent="0.2">
      <c r="A2013" t="s">
        <v>34</v>
      </c>
      <c r="B2013" t="s">
        <v>424</v>
      </c>
      <c r="C2013">
        <v>20</v>
      </c>
      <c r="D2013" t="s">
        <v>4925</v>
      </c>
      <c r="E2013">
        <v>3</v>
      </c>
      <c r="F2013" t="s">
        <v>3397</v>
      </c>
      <c r="G2013">
        <v>2</v>
      </c>
      <c r="H2013" s="6">
        <f t="shared" si="186"/>
        <v>0</v>
      </c>
      <c r="I2013" s="6">
        <f t="shared" si="187"/>
        <v>0</v>
      </c>
      <c r="J2013" s="6">
        <f t="shared" si="188"/>
        <v>0</v>
      </c>
      <c r="K2013">
        <f t="shared" si="189"/>
        <v>0</v>
      </c>
      <c r="L2013">
        <f t="shared" si="190"/>
        <v>0</v>
      </c>
      <c r="M2013">
        <f t="shared" si="191"/>
        <v>1</v>
      </c>
    </row>
    <row r="2014" spans="1:13" x14ac:dyDescent="0.2">
      <c r="A2014" t="s">
        <v>34</v>
      </c>
      <c r="B2014" t="s">
        <v>1219</v>
      </c>
      <c r="C2014">
        <v>3</v>
      </c>
      <c r="D2014" t="s">
        <v>3657</v>
      </c>
      <c r="E2014">
        <v>3</v>
      </c>
      <c r="F2014" t="s">
        <v>3397</v>
      </c>
      <c r="G2014">
        <v>2</v>
      </c>
      <c r="H2014" s="6">
        <f t="shared" si="186"/>
        <v>0</v>
      </c>
      <c r="I2014" s="6">
        <f t="shared" si="187"/>
        <v>0</v>
      </c>
      <c r="J2014" s="6">
        <f t="shared" si="188"/>
        <v>0</v>
      </c>
      <c r="K2014">
        <f t="shared" si="189"/>
        <v>0</v>
      </c>
      <c r="L2014">
        <f t="shared" si="190"/>
        <v>0</v>
      </c>
      <c r="M2014">
        <f t="shared" si="191"/>
        <v>1</v>
      </c>
    </row>
    <row r="2015" spans="1:13" x14ac:dyDescent="0.2">
      <c r="A2015" t="s">
        <v>34</v>
      </c>
      <c r="B2015" t="s">
        <v>923</v>
      </c>
      <c r="C2015">
        <v>2</v>
      </c>
      <c r="D2015" t="s">
        <v>3404</v>
      </c>
      <c r="E2015">
        <v>3</v>
      </c>
      <c r="F2015" t="s">
        <v>3397</v>
      </c>
      <c r="G2015">
        <v>2</v>
      </c>
      <c r="H2015" s="6">
        <f t="shared" si="186"/>
        <v>0</v>
      </c>
      <c r="I2015" s="6">
        <f t="shared" si="187"/>
        <v>0</v>
      </c>
      <c r="J2015" s="6">
        <f t="shared" si="188"/>
        <v>0</v>
      </c>
      <c r="K2015">
        <f t="shared" si="189"/>
        <v>0</v>
      </c>
      <c r="L2015">
        <f t="shared" si="190"/>
        <v>0</v>
      </c>
      <c r="M2015">
        <f t="shared" si="191"/>
        <v>1</v>
      </c>
    </row>
    <row r="2016" spans="1:13" x14ac:dyDescent="0.2">
      <c r="A2016" t="s">
        <v>34</v>
      </c>
      <c r="B2016" t="s">
        <v>2264</v>
      </c>
      <c r="C2016">
        <v>21</v>
      </c>
      <c r="D2016" t="s">
        <v>3404</v>
      </c>
      <c r="E2016">
        <v>3</v>
      </c>
      <c r="F2016" t="s">
        <v>3397</v>
      </c>
      <c r="G2016">
        <v>2</v>
      </c>
      <c r="H2016" s="6">
        <f t="shared" si="186"/>
        <v>0</v>
      </c>
      <c r="I2016" s="6">
        <f t="shared" si="187"/>
        <v>0</v>
      </c>
      <c r="J2016" s="6">
        <f t="shared" si="188"/>
        <v>0</v>
      </c>
      <c r="K2016">
        <f t="shared" si="189"/>
        <v>0</v>
      </c>
      <c r="L2016">
        <f t="shared" si="190"/>
        <v>0</v>
      </c>
      <c r="M2016">
        <f t="shared" si="191"/>
        <v>1</v>
      </c>
    </row>
    <row r="2017" spans="1:13" x14ac:dyDescent="0.2">
      <c r="A2017" t="s">
        <v>34</v>
      </c>
      <c r="B2017" t="s">
        <v>2267</v>
      </c>
      <c r="C2017">
        <v>1</v>
      </c>
      <c r="D2017" t="s">
        <v>3686</v>
      </c>
      <c r="E2017">
        <v>3</v>
      </c>
      <c r="F2017" t="s">
        <v>3397</v>
      </c>
      <c r="G2017">
        <v>2</v>
      </c>
      <c r="H2017" s="6">
        <f t="shared" si="186"/>
        <v>0</v>
      </c>
      <c r="I2017" s="6">
        <f t="shared" si="187"/>
        <v>0</v>
      </c>
      <c r="J2017" s="6">
        <f t="shared" si="188"/>
        <v>0</v>
      </c>
      <c r="K2017">
        <f t="shared" si="189"/>
        <v>0</v>
      </c>
      <c r="L2017">
        <f t="shared" si="190"/>
        <v>0</v>
      </c>
      <c r="M2017">
        <f t="shared" si="191"/>
        <v>1</v>
      </c>
    </row>
    <row r="2018" spans="1:13" x14ac:dyDescent="0.2">
      <c r="A2018" t="s">
        <v>34</v>
      </c>
      <c r="B2018" t="s">
        <v>2267</v>
      </c>
      <c r="C2018">
        <v>3</v>
      </c>
      <c r="D2018" t="s">
        <v>3651</v>
      </c>
      <c r="E2018">
        <v>3</v>
      </c>
      <c r="F2018" t="s">
        <v>3397</v>
      </c>
      <c r="G2018">
        <v>2</v>
      </c>
      <c r="H2018" s="6">
        <f t="shared" si="186"/>
        <v>0</v>
      </c>
      <c r="I2018" s="6">
        <f t="shared" si="187"/>
        <v>0</v>
      </c>
      <c r="J2018" s="6">
        <f t="shared" si="188"/>
        <v>0</v>
      </c>
      <c r="K2018">
        <f t="shared" si="189"/>
        <v>0</v>
      </c>
      <c r="L2018">
        <f t="shared" si="190"/>
        <v>0</v>
      </c>
      <c r="M2018">
        <f t="shared" si="191"/>
        <v>1</v>
      </c>
    </row>
    <row r="2019" spans="1:13" x14ac:dyDescent="0.2">
      <c r="A2019" t="s">
        <v>34</v>
      </c>
      <c r="B2019" t="s">
        <v>926</v>
      </c>
      <c r="C2019">
        <v>18</v>
      </c>
      <c r="D2019" t="s">
        <v>3702</v>
      </c>
      <c r="E2019">
        <v>3</v>
      </c>
      <c r="F2019" t="s">
        <v>3397</v>
      </c>
      <c r="G2019">
        <v>2</v>
      </c>
      <c r="H2019" s="6">
        <f t="shared" si="186"/>
        <v>0</v>
      </c>
      <c r="I2019" s="6">
        <f t="shared" si="187"/>
        <v>0</v>
      </c>
      <c r="J2019" s="6">
        <f t="shared" si="188"/>
        <v>0</v>
      </c>
      <c r="K2019">
        <f t="shared" si="189"/>
        <v>0</v>
      </c>
      <c r="L2019">
        <f t="shared" si="190"/>
        <v>0</v>
      </c>
      <c r="M2019">
        <f t="shared" si="191"/>
        <v>1</v>
      </c>
    </row>
    <row r="2020" spans="1:13" x14ac:dyDescent="0.2">
      <c r="A2020" t="s">
        <v>34</v>
      </c>
      <c r="B2020" t="s">
        <v>926</v>
      </c>
      <c r="C2020">
        <v>21</v>
      </c>
      <c r="D2020" t="s">
        <v>4926</v>
      </c>
      <c r="E2020">
        <v>3</v>
      </c>
      <c r="F2020" t="s">
        <v>3397</v>
      </c>
      <c r="G2020">
        <v>2</v>
      </c>
      <c r="H2020" s="6">
        <f t="shared" si="186"/>
        <v>0</v>
      </c>
      <c r="I2020" s="6">
        <f t="shared" si="187"/>
        <v>0</v>
      </c>
      <c r="J2020" s="6">
        <f t="shared" si="188"/>
        <v>0</v>
      </c>
      <c r="K2020">
        <f t="shared" si="189"/>
        <v>0</v>
      </c>
      <c r="L2020">
        <f t="shared" si="190"/>
        <v>0</v>
      </c>
      <c r="M2020">
        <f t="shared" si="191"/>
        <v>1</v>
      </c>
    </row>
    <row r="2021" spans="1:13" x14ac:dyDescent="0.2">
      <c r="A2021" t="s">
        <v>34</v>
      </c>
      <c r="B2021" t="s">
        <v>863</v>
      </c>
      <c r="C2021">
        <v>8</v>
      </c>
      <c r="D2021" t="s">
        <v>4900</v>
      </c>
      <c r="E2021">
        <v>3</v>
      </c>
      <c r="F2021" t="s">
        <v>3397</v>
      </c>
      <c r="G2021">
        <v>2</v>
      </c>
      <c r="H2021" s="6">
        <f t="shared" si="186"/>
        <v>0</v>
      </c>
      <c r="I2021" s="6">
        <f t="shared" si="187"/>
        <v>0</v>
      </c>
      <c r="J2021" s="6">
        <f t="shared" si="188"/>
        <v>0</v>
      </c>
      <c r="K2021">
        <f t="shared" si="189"/>
        <v>0</v>
      </c>
      <c r="L2021">
        <f t="shared" si="190"/>
        <v>0</v>
      </c>
      <c r="M2021">
        <f t="shared" si="191"/>
        <v>1</v>
      </c>
    </row>
    <row r="2022" spans="1:13" x14ac:dyDescent="0.2">
      <c r="A2022" t="s">
        <v>34</v>
      </c>
      <c r="B2022" t="s">
        <v>293</v>
      </c>
      <c r="C2022">
        <v>10</v>
      </c>
      <c r="D2022" t="s">
        <v>3404</v>
      </c>
      <c r="E2022">
        <v>3</v>
      </c>
      <c r="F2022" t="s">
        <v>3397</v>
      </c>
      <c r="G2022">
        <v>2</v>
      </c>
      <c r="H2022" s="6">
        <f t="shared" si="186"/>
        <v>0</v>
      </c>
      <c r="I2022" s="6">
        <f t="shared" si="187"/>
        <v>0</v>
      </c>
      <c r="J2022" s="6">
        <f t="shared" si="188"/>
        <v>0</v>
      </c>
      <c r="K2022">
        <f t="shared" si="189"/>
        <v>0</v>
      </c>
      <c r="L2022">
        <f t="shared" si="190"/>
        <v>0</v>
      </c>
      <c r="M2022">
        <f t="shared" si="191"/>
        <v>1</v>
      </c>
    </row>
    <row r="2023" spans="1:13" x14ac:dyDescent="0.2">
      <c r="A2023" t="s">
        <v>34</v>
      </c>
      <c r="B2023" t="s">
        <v>1225</v>
      </c>
      <c r="C2023">
        <v>5</v>
      </c>
      <c r="D2023" t="s">
        <v>3404</v>
      </c>
      <c r="E2023">
        <v>3</v>
      </c>
      <c r="F2023" t="s">
        <v>3397</v>
      </c>
      <c r="G2023">
        <v>2</v>
      </c>
      <c r="H2023" s="6">
        <f t="shared" si="186"/>
        <v>0</v>
      </c>
      <c r="I2023" s="6">
        <f t="shared" si="187"/>
        <v>0</v>
      </c>
      <c r="J2023" s="6">
        <f t="shared" si="188"/>
        <v>0</v>
      </c>
      <c r="K2023">
        <f t="shared" si="189"/>
        <v>0</v>
      </c>
      <c r="L2023">
        <f t="shared" si="190"/>
        <v>0</v>
      </c>
      <c r="M2023">
        <f t="shared" si="191"/>
        <v>1</v>
      </c>
    </row>
    <row r="2024" spans="1:13" x14ac:dyDescent="0.2">
      <c r="A2024" t="s">
        <v>34</v>
      </c>
      <c r="B2024" t="s">
        <v>2282</v>
      </c>
      <c r="C2024">
        <v>4</v>
      </c>
      <c r="D2024" t="s">
        <v>3692</v>
      </c>
      <c r="E2024">
        <v>3</v>
      </c>
      <c r="F2024" t="s">
        <v>3397</v>
      </c>
      <c r="G2024">
        <v>2</v>
      </c>
      <c r="H2024" s="6">
        <f t="shared" si="186"/>
        <v>0</v>
      </c>
      <c r="I2024" s="6">
        <f t="shared" si="187"/>
        <v>0</v>
      </c>
      <c r="J2024" s="6">
        <f t="shared" si="188"/>
        <v>0</v>
      </c>
      <c r="K2024">
        <f t="shared" si="189"/>
        <v>0</v>
      </c>
      <c r="L2024">
        <f t="shared" si="190"/>
        <v>0</v>
      </c>
      <c r="M2024">
        <f t="shared" si="191"/>
        <v>1</v>
      </c>
    </row>
    <row r="2025" spans="1:13" x14ac:dyDescent="0.2">
      <c r="A2025" t="s">
        <v>34</v>
      </c>
      <c r="B2025" t="s">
        <v>2282</v>
      </c>
      <c r="C2025">
        <v>11</v>
      </c>
      <c r="D2025" t="s">
        <v>4927</v>
      </c>
      <c r="E2025">
        <v>3</v>
      </c>
      <c r="F2025" t="s">
        <v>3397</v>
      </c>
      <c r="G2025">
        <v>2</v>
      </c>
      <c r="H2025" s="6">
        <f t="shared" si="186"/>
        <v>0</v>
      </c>
      <c r="I2025" s="6">
        <f t="shared" si="187"/>
        <v>0</v>
      </c>
      <c r="J2025" s="6">
        <f t="shared" si="188"/>
        <v>0</v>
      </c>
      <c r="K2025">
        <f t="shared" si="189"/>
        <v>0</v>
      </c>
      <c r="L2025">
        <f t="shared" si="190"/>
        <v>0</v>
      </c>
      <c r="M2025">
        <f t="shared" si="191"/>
        <v>1</v>
      </c>
    </row>
    <row r="2026" spans="1:13" x14ac:dyDescent="0.2">
      <c r="A2026" t="s">
        <v>34</v>
      </c>
      <c r="B2026" t="s">
        <v>33</v>
      </c>
      <c r="C2026">
        <v>14</v>
      </c>
      <c r="D2026" t="s">
        <v>3705</v>
      </c>
      <c r="E2026">
        <v>3</v>
      </c>
      <c r="F2026" t="s">
        <v>3397</v>
      </c>
      <c r="G2026">
        <v>2</v>
      </c>
      <c r="H2026" s="6">
        <f t="shared" si="186"/>
        <v>0</v>
      </c>
      <c r="I2026" s="6">
        <f t="shared" si="187"/>
        <v>0</v>
      </c>
      <c r="J2026" s="6">
        <f t="shared" si="188"/>
        <v>0</v>
      </c>
      <c r="K2026">
        <f t="shared" si="189"/>
        <v>0</v>
      </c>
      <c r="L2026">
        <f t="shared" si="190"/>
        <v>0</v>
      </c>
      <c r="M2026">
        <f t="shared" si="191"/>
        <v>1</v>
      </c>
    </row>
    <row r="2027" spans="1:13" x14ac:dyDescent="0.2">
      <c r="A2027" t="s">
        <v>34</v>
      </c>
      <c r="B2027" t="s">
        <v>33</v>
      </c>
      <c r="C2027">
        <v>38</v>
      </c>
      <c r="D2027" t="s">
        <v>4928</v>
      </c>
      <c r="E2027">
        <v>3</v>
      </c>
      <c r="F2027" t="s">
        <v>3397</v>
      </c>
      <c r="G2027">
        <v>2</v>
      </c>
      <c r="H2027" s="6">
        <f t="shared" si="186"/>
        <v>0</v>
      </c>
      <c r="I2027" s="6">
        <f t="shared" si="187"/>
        <v>0</v>
      </c>
      <c r="J2027" s="6">
        <f t="shared" si="188"/>
        <v>0</v>
      </c>
      <c r="K2027">
        <f t="shared" si="189"/>
        <v>0</v>
      </c>
      <c r="L2027">
        <f t="shared" si="190"/>
        <v>0</v>
      </c>
      <c r="M2027">
        <f t="shared" si="191"/>
        <v>1</v>
      </c>
    </row>
    <row r="2028" spans="1:13" x14ac:dyDescent="0.2">
      <c r="A2028" t="s">
        <v>34</v>
      </c>
      <c r="B2028" t="s">
        <v>33</v>
      </c>
      <c r="C2028">
        <v>45</v>
      </c>
      <c r="D2028" t="s">
        <v>4929</v>
      </c>
      <c r="E2028">
        <v>3</v>
      </c>
      <c r="F2028" t="s">
        <v>3397</v>
      </c>
      <c r="G2028">
        <v>2</v>
      </c>
      <c r="H2028" s="6">
        <f t="shared" si="186"/>
        <v>0</v>
      </c>
      <c r="I2028" s="6">
        <f t="shared" si="187"/>
        <v>0</v>
      </c>
      <c r="J2028" s="6">
        <f t="shared" si="188"/>
        <v>0</v>
      </c>
      <c r="K2028">
        <f t="shared" si="189"/>
        <v>0</v>
      </c>
      <c r="L2028">
        <f t="shared" si="190"/>
        <v>0</v>
      </c>
      <c r="M2028">
        <f t="shared" si="191"/>
        <v>1</v>
      </c>
    </row>
    <row r="2029" spans="1:13" x14ac:dyDescent="0.2">
      <c r="A2029" t="s">
        <v>34</v>
      </c>
      <c r="B2029" t="s">
        <v>703</v>
      </c>
      <c r="C2029">
        <v>9</v>
      </c>
      <c r="D2029" t="s">
        <v>3665</v>
      </c>
      <c r="E2029">
        <v>3</v>
      </c>
      <c r="F2029" t="s">
        <v>3397</v>
      </c>
      <c r="G2029">
        <v>2</v>
      </c>
      <c r="H2029" s="6">
        <f t="shared" si="186"/>
        <v>0</v>
      </c>
      <c r="I2029" s="6">
        <f t="shared" si="187"/>
        <v>0</v>
      </c>
      <c r="J2029" s="6">
        <f t="shared" si="188"/>
        <v>0</v>
      </c>
      <c r="K2029">
        <f t="shared" si="189"/>
        <v>0</v>
      </c>
      <c r="L2029">
        <f t="shared" si="190"/>
        <v>0</v>
      </c>
      <c r="M2029">
        <f t="shared" si="191"/>
        <v>1</v>
      </c>
    </row>
    <row r="2030" spans="1:13" x14ac:dyDescent="0.2">
      <c r="A2030" t="s">
        <v>34</v>
      </c>
      <c r="B2030" t="s">
        <v>1231</v>
      </c>
      <c r="C2030">
        <v>1</v>
      </c>
      <c r="D2030" t="s">
        <v>4930</v>
      </c>
      <c r="E2030">
        <v>3</v>
      </c>
      <c r="F2030" t="s">
        <v>3397</v>
      </c>
      <c r="G2030">
        <v>2</v>
      </c>
      <c r="H2030" s="6">
        <f t="shared" si="186"/>
        <v>0</v>
      </c>
      <c r="I2030" s="6">
        <f t="shared" si="187"/>
        <v>0</v>
      </c>
      <c r="J2030" s="6">
        <f t="shared" si="188"/>
        <v>0</v>
      </c>
      <c r="K2030">
        <f t="shared" si="189"/>
        <v>0</v>
      </c>
      <c r="L2030">
        <f t="shared" si="190"/>
        <v>0</v>
      </c>
      <c r="M2030">
        <f t="shared" si="191"/>
        <v>1</v>
      </c>
    </row>
    <row r="2031" spans="1:13" x14ac:dyDescent="0.2">
      <c r="A2031" t="s">
        <v>34</v>
      </c>
      <c r="B2031" t="s">
        <v>1231</v>
      </c>
      <c r="C2031">
        <v>3</v>
      </c>
      <c r="D2031" t="s">
        <v>4931</v>
      </c>
      <c r="E2031">
        <v>3</v>
      </c>
      <c r="F2031" t="s">
        <v>3397</v>
      </c>
      <c r="G2031">
        <v>2</v>
      </c>
      <c r="H2031" s="6">
        <f t="shared" si="186"/>
        <v>0</v>
      </c>
      <c r="I2031" s="6">
        <f t="shared" si="187"/>
        <v>0</v>
      </c>
      <c r="J2031" s="6">
        <f t="shared" si="188"/>
        <v>0</v>
      </c>
      <c r="K2031">
        <f t="shared" si="189"/>
        <v>0</v>
      </c>
      <c r="L2031">
        <f t="shared" si="190"/>
        <v>0</v>
      </c>
      <c r="M2031">
        <f t="shared" si="191"/>
        <v>1</v>
      </c>
    </row>
    <row r="2032" spans="1:13" x14ac:dyDescent="0.2">
      <c r="A2032" t="s">
        <v>34</v>
      </c>
      <c r="B2032" t="s">
        <v>1231</v>
      </c>
      <c r="C2032">
        <v>4</v>
      </c>
      <c r="D2032" t="s">
        <v>3689</v>
      </c>
      <c r="E2032">
        <v>3</v>
      </c>
      <c r="F2032" t="s">
        <v>3691</v>
      </c>
      <c r="G2032">
        <v>2</v>
      </c>
      <c r="H2032" s="6">
        <f t="shared" si="186"/>
        <v>0</v>
      </c>
      <c r="I2032" s="6">
        <f t="shared" si="187"/>
        <v>0</v>
      </c>
      <c r="J2032" s="6">
        <f t="shared" si="188"/>
        <v>0</v>
      </c>
      <c r="K2032">
        <f t="shared" si="189"/>
        <v>0</v>
      </c>
      <c r="L2032">
        <f t="shared" si="190"/>
        <v>0</v>
      </c>
      <c r="M2032">
        <f t="shared" si="191"/>
        <v>1</v>
      </c>
    </row>
    <row r="2033" spans="1:13" x14ac:dyDescent="0.2">
      <c r="A2033" t="s">
        <v>34</v>
      </c>
      <c r="B2033" t="s">
        <v>866</v>
      </c>
      <c r="C2033">
        <v>9</v>
      </c>
      <c r="D2033" t="s">
        <v>3404</v>
      </c>
      <c r="E2033">
        <v>3</v>
      </c>
      <c r="F2033" t="s">
        <v>3397</v>
      </c>
      <c r="G2033">
        <v>2</v>
      </c>
      <c r="H2033" s="6">
        <f t="shared" si="186"/>
        <v>0</v>
      </c>
      <c r="I2033" s="6">
        <f t="shared" si="187"/>
        <v>0</v>
      </c>
      <c r="J2033" s="6">
        <f t="shared" si="188"/>
        <v>0</v>
      </c>
      <c r="K2033">
        <f t="shared" si="189"/>
        <v>0</v>
      </c>
      <c r="L2033">
        <f t="shared" si="190"/>
        <v>0</v>
      </c>
      <c r="M2033">
        <f t="shared" si="191"/>
        <v>1</v>
      </c>
    </row>
    <row r="2034" spans="1:13" x14ac:dyDescent="0.2">
      <c r="A2034" t="s">
        <v>34</v>
      </c>
      <c r="B2034" t="s">
        <v>1234</v>
      </c>
      <c r="C2034">
        <v>4</v>
      </c>
      <c r="D2034" t="s">
        <v>4932</v>
      </c>
      <c r="E2034">
        <v>3</v>
      </c>
      <c r="F2034" t="s">
        <v>3397</v>
      </c>
      <c r="G2034">
        <v>2</v>
      </c>
      <c r="H2034" s="6">
        <f t="shared" si="186"/>
        <v>0</v>
      </c>
      <c r="I2034" s="6">
        <f t="shared" si="187"/>
        <v>0</v>
      </c>
      <c r="J2034" s="6">
        <f t="shared" si="188"/>
        <v>0</v>
      </c>
      <c r="K2034">
        <f t="shared" si="189"/>
        <v>0</v>
      </c>
      <c r="L2034">
        <f t="shared" si="190"/>
        <v>0</v>
      </c>
      <c r="M2034">
        <f t="shared" si="191"/>
        <v>1</v>
      </c>
    </row>
    <row r="2035" spans="1:13" x14ac:dyDescent="0.2">
      <c r="A2035" t="s">
        <v>34</v>
      </c>
      <c r="B2035" t="s">
        <v>1234</v>
      </c>
      <c r="C2035">
        <v>5</v>
      </c>
      <c r="D2035" t="s">
        <v>3752</v>
      </c>
      <c r="E2035">
        <v>3</v>
      </c>
      <c r="F2035" t="s">
        <v>3397</v>
      </c>
      <c r="G2035">
        <v>2</v>
      </c>
      <c r="H2035" s="6">
        <f t="shared" si="186"/>
        <v>0</v>
      </c>
      <c r="I2035" s="6">
        <f t="shared" si="187"/>
        <v>0</v>
      </c>
      <c r="J2035" s="6">
        <f t="shared" si="188"/>
        <v>0</v>
      </c>
      <c r="K2035">
        <f t="shared" si="189"/>
        <v>0</v>
      </c>
      <c r="L2035">
        <f t="shared" si="190"/>
        <v>0</v>
      </c>
      <c r="M2035">
        <f t="shared" si="191"/>
        <v>1</v>
      </c>
    </row>
    <row r="2036" spans="1:13" x14ac:dyDescent="0.2">
      <c r="A2036" t="s">
        <v>34</v>
      </c>
      <c r="B2036" t="s">
        <v>1234</v>
      </c>
      <c r="C2036">
        <v>11</v>
      </c>
      <c r="D2036" t="s">
        <v>4933</v>
      </c>
      <c r="E2036">
        <v>3</v>
      </c>
      <c r="F2036" t="s">
        <v>3397</v>
      </c>
      <c r="G2036">
        <v>2</v>
      </c>
      <c r="H2036" s="6">
        <f t="shared" si="186"/>
        <v>0</v>
      </c>
      <c r="I2036" s="6">
        <f t="shared" si="187"/>
        <v>0</v>
      </c>
      <c r="J2036" s="6">
        <f t="shared" si="188"/>
        <v>0</v>
      </c>
      <c r="K2036">
        <f t="shared" si="189"/>
        <v>0</v>
      </c>
      <c r="L2036">
        <f t="shared" si="190"/>
        <v>0</v>
      </c>
      <c r="M2036">
        <f t="shared" si="191"/>
        <v>1</v>
      </c>
    </row>
    <row r="2037" spans="1:13" x14ac:dyDescent="0.2">
      <c r="A2037" t="s">
        <v>34</v>
      </c>
      <c r="B2037" t="s">
        <v>1237</v>
      </c>
      <c r="C2037">
        <v>3</v>
      </c>
      <c r="D2037" t="s">
        <v>4934</v>
      </c>
      <c r="E2037">
        <v>3</v>
      </c>
      <c r="F2037" t="s">
        <v>3664</v>
      </c>
      <c r="G2037">
        <v>2</v>
      </c>
      <c r="H2037" s="6">
        <f t="shared" si="186"/>
        <v>0</v>
      </c>
      <c r="I2037" s="6">
        <f t="shared" si="187"/>
        <v>0</v>
      </c>
      <c r="J2037" s="6">
        <f t="shared" si="188"/>
        <v>0</v>
      </c>
      <c r="K2037">
        <f t="shared" si="189"/>
        <v>0</v>
      </c>
      <c r="L2037">
        <f t="shared" si="190"/>
        <v>0</v>
      </c>
      <c r="M2037">
        <f t="shared" si="191"/>
        <v>1</v>
      </c>
    </row>
    <row r="2038" spans="1:13" x14ac:dyDescent="0.2">
      <c r="A2038" t="s">
        <v>34</v>
      </c>
      <c r="B2038" t="s">
        <v>1237</v>
      </c>
      <c r="C2038">
        <v>9</v>
      </c>
      <c r="D2038" t="s">
        <v>4935</v>
      </c>
      <c r="E2038">
        <v>3</v>
      </c>
      <c r="F2038" t="s">
        <v>3397</v>
      </c>
      <c r="G2038">
        <v>2</v>
      </c>
      <c r="H2038" s="6">
        <f t="shared" si="186"/>
        <v>0</v>
      </c>
      <c r="I2038" s="6">
        <f t="shared" si="187"/>
        <v>0</v>
      </c>
      <c r="J2038" s="6">
        <f t="shared" si="188"/>
        <v>0</v>
      </c>
      <c r="K2038">
        <f t="shared" si="189"/>
        <v>0</v>
      </c>
      <c r="L2038">
        <f t="shared" si="190"/>
        <v>0</v>
      </c>
      <c r="M2038">
        <f t="shared" si="191"/>
        <v>1</v>
      </c>
    </row>
    <row r="2039" spans="1:13" x14ac:dyDescent="0.2">
      <c r="A2039" t="s">
        <v>34</v>
      </c>
      <c r="B2039" t="s">
        <v>263</v>
      </c>
      <c r="C2039">
        <v>5</v>
      </c>
      <c r="D2039" t="s">
        <v>3689</v>
      </c>
      <c r="E2039">
        <v>3</v>
      </c>
      <c r="F2039" t="s">
        <v>3397</v>
      </c>
      <c r="G2039">
        <v>2</v>
      </c>
      <c r="H2039" s="6">
        <f t="shared" si="186"/>
        <v>0</v>
      </c>
      <c r="I2039" s="6">
        <f t="shared" si="187"/>
        <v>0</v>
      </c>
      <c r="J2039" s="6">
        <f t="shared" si="188"/>
        <v>0</v>
      </c>
      <c r="K2039">
        <f t="shared" si="189"/>
        <v>0</v>
      </c>
      <c r="L2039">
        <f t="shared" si="190"/>
        <v>0</v>
      </c>
      <c r="M2039">
        <f t="shared" si="191"/>
        <v>1</v>
      </c>
    </row>
    <row r="2040" spans="1:13" x14ac:dyDescent="0.2">
      <c r="A2040" t="s">
        <v>34</v>
      </c>
      <c r="B2040" t="s">
        <v>263</v>
      </c>
      <c r="C2040">
        <v>14</v>
      </c>
      <c r="D2040" t="s">
        <v>3705</v>
      </c>
      <c r="E2040">
        <v>3</v>
      </c>
      <c r="F2040" t="s">
        <v>3397</v>
      </c>
      <c r="G2040">
        <v>2</v>
      </c>
      <c r="H2040" s="6">
        <f t="shared" si="186"/>
        <v>0</v>
      </c>
      <c r="I2040" s="6">
        <f t="shared" si="187"/>
        <v>0</v>
      </c>
      <c r="J2040" s="6">
        <f t="shared" si="188"/>
        <v>0</v>
      </c>
      <c r="K2040">
        <f t="shared" si="189"/>
        <v>0</v>
      </c>
      <c r="L2040">
        <f t="shared" si="190"/>
        <v>0</v>
      </c>
      <c r="M2040">
        <f t="shared" si="191"/>
        <v>1</v>
      </c>
    </row>
    <row r="2041" spans="1:13" x14ac:dyDescent="0.2">
      <c r="A2041" t="s">
        <v>16</v>
      </c>
      <c r="B2041" t="s">
        <v>1651</v>
      </c>
      <c r="C2041">
        <v>3</v>
      </c>
      <c r="D2041" t="s">
        <v>3404</v>
      </c>
      <c r="E2041">
        <v>3</v>
      </c>
      <c r="F2041" t="s">
        <v>3397</v>
      </c>
      <c r="G2041">
        <v>2</v>
      </c>
      <c r="H2041" s="6">
        <f t="shared" si="186"/>
        <v>0</v>
      </c>
      <c r="I2041" s="6">
        <f t="shared" si="187"/>
        <v>0</v>
      </c>
      <c r="J2041" s="6">
        <f t="shared" si="188"/>
        <v>0</v>
      </c>
      <c r="K2041">
        <f t="shared" si="189"/>
        <v>0</v>
      </c>
      <c r="L2041">
        <f t="shared" si="190"/>
        <v>0</v>
      </c>
      <c r="M2041">
        <f t="shared" si="191"/>
        <v>1</v>
      </c>
    </row>
    <row r="2042" spans="1:13" x14ac:dyDescent="0.2">
      <c r="A2042" t="s">
        <v>16</v>
      </c>
      <c r="B2042" t="s">
        <v>1660</v>
      </c>
      <c r="C2042">
        <v>1</v>
      </c>
      <c r="D2042" t="s">
        <v>3404</v>
      </c>
      <c r="E2042">
        <v>3</v>
      </c>
      <c r="F2042" t="s">
        <v>3397</v>
      </c>
      <c r="G2042">
        <v>2</v>
      </c>
      <c r="H2042" s="6">
        <f t="shared" si="186"/>
        <v>0</v>
      </c>
      <c r="I2042" s="6">
        <f t="shared" si="187"/>
        <v>0</v>
      </c>
      <c r="J2042" s="6">
        <f t="shared" si="188"/>
        <v>0</v>
      </c>
      <c r="K2042">
        <f t="shared" si="189"/>
        <v>0</v>
      </c>
      <c r="L2042">
        <f t="shared" si="190"/>
        <v>0</v>
      </c>
      <c r="M2042">
        <f t="shared" si="191"/>
        <v>1</v>
      </c>
    </row>
    <row r="2043" spans="1:13" x14ac:dyDescent="0.2">
      <c r="A2043" t="s">
        <v>16</v>
      </c>
      <c r="B2043" t="s">
        <v>1663</v>
      </c>
      <c r="C2043">
        <v>10</v>
      </c>
      <c r="D2043" t="s">
        <v>3404</v>
      </c>
      <c r="E2043">
        <v>3</v>
      </c>
      <c r="F2043" t="s">
        <v>3397</v>
      </c>
      <c r="G2043">
        <v>2</v>
      </c>
      <c r="H2043" s="6">
        <f t="shared" si="186"/>
        <v>0</v>
      </c>
      <c r="I2043" s="6">
        <f t="shared" si="187"/>
        <v>0</v>
      </c>
      <c r="J2043" s="6">
        <f t="shared" si="188"/>
        <v>0</v>
      </c>
      <c r="K2043">
        <f t="shared" si="189"/>
        <v>0</v>
      </c>
      <c r="L2043">
        <f t="shared" si="190"/>
        <v>0</v>
      </c>
      <c r="M2043">
        <f t="shared" si="191"/>
        <v>1</v>
      </c>
    </row>
    <row r="2044" spans="1:13" x14ac:dyDescent="0.2">
      <c r="A2044" t="s">
        <v>16</v>
      </c>
      <c r="B2044" t="s">
        <v>116</v>
      </c>
      <c r="C2044">
        <v>9</v>
      </c>
      <c r="D2044" t="s">
        <v>4936</v>
      </c>
      <c r="E2044">
        <v>3</v>
      </c>
      <c r="F2044" t="s">
        <v>3397</v>
      </c>
      <c r="G2044">
        <v>2</v>
      </c>
      <c r="H2044" s="6">
        <f t="shared" si="186"/>
        <v>0</v>
      </c>
      <c r="I2044" s="6">
        <f t="shared" si="187"/>
        <v>0</v>
      </c>
      <c r="J2044" s="6">
        <f t="shared" si="188"/>
        <v>0</v>
      </c>
      <c r="K2044">
        <f t="shared" si="189"/>
        <v>0</v>
      </c>
      <c r="L2044">
        <f t="shared" si="190"/>
        <v>0</v>
      </c>
      <c r="M2044">
        <f t="shared" si="191"/>
        <v>1</v>
      </c>
    </row>
    <row r="2045" spans="1:13" x14ac:dyDescent="0.2">
      <c r="A2045" t="s">
        <v>16</v>
      </c>
      <c r="B2045" t="s">
        <v>1010</v>
      </c>
      <c r="C2045">
        <v>3</v>
      </c>
      <c r="D2045" t="s">
        <v>4937</v>
      </c>
      <c r="E2045">
        <v>3</v>
      </c>
      <c r="F2045" t="s">
        <v>3397</v>
      </c>
      <c r="G2045">
        <v>2</v>
      </c>
      <c r="H2045" s="6">
        <f t="shared" si="186"/>
        <v>0</v>
      </c>
      <c r="I2045" s="6">
        <f t="shared" si="187"/>
        <v>0</v>
      </c>
      <c r="J2045" s="6">
        <f t="shared" si="188"/>
        <v>0</v>
      </c>
      <c r="K2045">
        <f t="shared" si="189"/>
        <v>0</v>
      </c>
      <c r="L2045">
        <f t="shared" si="190"/>
        <v>0</v>
      </c>
      <c r="M2045">
        <f t="shared" si="191"/>
        <v>1</v>
      </c>
    </row>
    <row r="2046" spans="1:13" x14ac:dyDescent="0.2">
      <c r="A2046" t="s">
        <v>16</v>
      </c>
      <c r="B2046" t="s">
        <v>1010</v>
      </c>
      <c r="C2046">
        <v>6</v>
      </c>
      <c r="D2046" t="s">
        <v>3404</v>
      </c>
      <c r="E2046">
        <v>3</v>
      </c>
      <c r="F2046" t="s">
        <v>3397</v>
      </c>
      <c r="G2046">
        <v>2</v>
      </c>
      <c r="H2046" s="6">
        <f t="shared" si="186"/>
        <v>0</v>
      </c>
      <c r="I2046" s="6">
        <f t="shared" si="187"/>
        <v>0</v>
      </c>
      <c r="J2046" s="6">
        <f t="shared" si="188"/>
        <v>0</v>
      </c>
      <c r="K2046">
        <f t="shared" si="189"/>
        <v>0</v>
      </c>
      <c r="L2046">
        <f t="shared" si="190"/>
        <v>0</v>
      </c>
      <c r="M2046">
        <f t="shared" si="191"/>
        <v>1</v>
      </c>
    </row>
    <row r="2047" spans="1:13" x14ac:dyDescent="0.2">
      <c r="A2047" t="s">
        <v>16</v>
      </c>
      <c r="B2047" t="s">
        <v>472</v>
      </c>
      <c r="C2047">
        <v>12</v>
      </c>
      <c r="D2047" t="s">
        <v>3404</v>
      </c>
      <c r="E2047">
        <v>3</v>
      </c>
      <c r="F2047" t="s">
        <v>3661</v>
      </c>
      <c r="G2047">
        <v>2</v>
      </c>
      <c r="H2047" s="6">
        <f t="shared" si="186"/>
        <v>1</v>
      </c>
      <c r="I2047" s="6">
        <f t="shared" si="187"/>
        <v>1</v>
      </c>
      <c r="J2047" s="6">
        <f t="shared" si="188"/>
        <v>0</v>
      </c>
      <c r="K2047">
        <f t="shared" si="189"/>
        <v>0</v>
      </c>
      <c r="L2047">
        <f t="shared" si="190"/>
        <v>0</v>
      </c>
      <c r="M2047">
        <f t="shared" si="191"/>
        <v>1</v>
      </c>
    </row>
    <row r="2048" spans="1:13" x14ac:dyDescent="0.2">
      <c r="A2048" t="s">
        <v>16</v>
      </c>
      <c r="B2048" t="s">
        <v>472</v>
      </c>
      <c r="C2048">
        <v>14</v>
      </c>
      <c r="D2048" t="s">
        <v>3700</v>
      </c>
      <c r="E2048">
        <v>3</v>
      </c>
      <c r="F2048" t="s">
        <v>3397</v>
      </c>
      <c r="G2048">
        <v>2</v>
      </c>
      <c r="H2048" s="6">
        <f t="shared" si="186"/>
        <v>0</v>
      </c>
      <c r="I2048" s="6">
        <f t="shared" si="187"/>
        <v>0</v>
      </c>
      <c r="J2048" s="6">
        <f t="shared" si="188"/>
        <v>0</v>
      </c>
      <c r="K2048">
        <f t="shared" si="189"/>
        <v>0</v>
      </c>
      <c r="L2048">
        <f t="shared" si="190"/>
        <v>0</v>
      </c>
      <c r="M2048">
        <f t="shared" si="191"/>
        <v>1</v>
      </c>
    </row>
    <row r="2049" spans="1:13" x14ac:dyDescent="0.2">
      <c r="A2049" t="s">
        <v>16</v>
      </c>
      <c r="B2049" t="s">
        <v>1013</v>
      </c>
      <c r="C2049">
        <v>2</v>
      </c>
      <c r="D2049" t="s">
        <v>3697</v>
      </c>
      <c r="E2049">
        <v>3</v>
      </c>
      <c r="F2049" t="s">
        <v>3397</v>
      </c>
      <c r="G2049">
        <v>2</v>
      </c>
      <c r="H2049" s="6">
        <f t="shared" si="186"/>
        <v>0</v>
      </c>
      <c r="I2049" s="6">
        <f t="shared" si="187"/>
        <v>0</v>
      </c>
      <c r="J2049" s="6">
        <f t="shared" si="188"/>
        <v>0</v>
      </c>
      <c r="K2049">
        <f t="shared" si="189"/>
        <v>0</v>
      </c>
      <c r="L2049">
        <f t="shared" si="190"/>
        <v>0</v>
      </c>
      <c r="M2049">
        <f t="shared" si="191"/>
        <v>1</v>
      </c>
    </row>
    <row r="2050" spans="1:13" x14ac:dyDescent="0.2">
      <c r="A2050" t="s">
        <v>16</v>
      </c>
      <c r="B2050" t="s">
        <v>67</v>
      </c>
      <c r="C2050">
        <v>23</v>
      </c>
      <c r="D2050" t="s">
        <v>3688</v>
      </c>
      <c r="E2050">
        <v>3</v>
      </c>
      <c r="F2050" t="s">
        <v>3397</v>
      </c>
      <c r="G2050">
        <v>2</v>
      </c>
      <c r="H2050" s="6">
        <f t="shared" ref="H2050:H2113" si="192">LEN(F2050)-LEN(SUBSTITUTE(F2050,"*",""))</f>
        <v>0</v>
      </c>
      <c r="I2050" s="6">
        <f t="shared" ref="I2050:I2113" si="193">IF(H2050&gt;0,1,0)</f>
        <v>0</v>
      </c>
      <c r="J2050" s="6">
        <f t="shared" ref="J2050:J2113" si="194">IF(AND(G2050&gt;$O$2,G2050&lt;$O$3,I2050&gt;0),1,0)</f>
        <v>0</v>
      </c>
      <c r="K2050">
        <f t="shared" ref="K2050:K2113" si="195">IF(AND(G2050&gt;$O$2,G2050&lt;$O$3,E2050&lt;$O$4),1,0)</f>
        <v>0</v>
      </c>
      <c r="L2050">
        <f t="shared" ref="L2050:L2113" si="196">IF(AND(G2050&gt;$P$2,G2050&lt;$P$3,E2050&lt;$P$4),1,0)</f>
        <v>0</v>
      </c>
      <c r="M2050">
        <f t="shared" ref="M2050:M2113" si="197">IF(AND(G2050&gt;$Q$2,G2050&lt;$Q$3,E2050&lt;$Q$4),1,0)</f>
        <v>1</v>
      </c>
    </row>
    <row r="2051" spans="1:13" x14ac:dyDescent="0.2">
      <c r="A2051" t="s">
        <v>16</v>
      </c>
      <c r="B2051" t="s">
        <v>1675</v>
      </c>
      <c r="C2051">
        <v>2</v>
      </c>
      <c r="D2051" t="s">
        <v>3404</v>
      </c>
      <c r="E2051">
        <v>3</v>
      </c>
      <c r="F2051" t="s">
        <v>3397</v>
      </c>
      <c r="G2051">
        <v>2</v>
      </c>
      <c r="H2051" s="6">
        <f t="shared" si="192"/>
        <v>0</v>
      </c>
      <c r="I2051" s="6">
        <f t="shared" si="193"/>
        <v>0</v>
      </c>
      <c r="J2051" s="6">
        <f t="shared" si="194"/>
        <v>0</v>
      </c>
      <c r="K2051">
        <f t="shared" si="195"/>
        <v>0</v>
      </c>
      <c r="L2051">
        <f t="shared" si="196"/>
        <v>0</v>
      </c>
      <c r="M2051">
        <f t="shared" si="197"/>
        <v>1</v>
      </c>
    </row>
    <row r="2052" spans="1:13" x14ac:dyDescent="0.2">
      <c r="A2052" t="s">
        <v>16</v>
      </c>
      <c r="B2052" t="s">
        <v>170</v>
      </c>
      <c r="C2052">
        <v>12</v>
      </c>
      <c r="D2052" t="s">
        <v>3669</v>
      </c>
      <c r="E2052">
        <v>3</v>
      </c>
      <c r="F2052" t="s">
        <v>3397</v>
      </c>
      <c r="G2052">
        <v>2</v>
      </c>
      <c r="H2052" s="6">
        <f t="shared" si="192"/>
        <v>0</v>
      </c>
      <c r="I2052" s="6">
        <f t="shared" si="193"/>
        <v>0</v>
      </c>
      <c r="J2052" s="6">
        <f t="shared" si="194"/>
        <v>0</v>
      </c>
      <c r="K2052">
        <f t="shared" si="195"/>
        <v>0</v>
      </c>
      <c r="L2052">
        <f t="shared" si="196"/>
        <v>0</v>
      </c>
      <c r="M2052">
        <f t="shared" si="197"/>
        <v>1</v>
      </c>
    </row>
    <row r="2053" spans="1:13" x14ac:dyDescent="0.2">
      <c r="A2053" t="s">
        <v>16</v>
      </c>
      <c r="B2053" t="s">
        <v>300</v>
      </c>
      <c r="C2053">
        <v>16</v>
      </c>
      <c r="D2053" t="s">
        <v>4938</v>
      </c>
      <c r="E2053">
        <v>3</v>
      </c>
      <c r="F2053" t="s">
        <v>3397</v>
      </c>
      <c r="G2053">
        <v>2</v>
      </c>
      <c r="H2053" s="6">
        <f t="shared" si="192"/>
        <v>0</v>
      </c>
      <c r="I2053" s="6">
        <f t="shared" si="193"/>
        <v>0</v>
      </c>
      <c r="J2053" s="6">
        <f t="shared" si="194"/>
        <v>0</v>
      </c>
      <c r="K2053">
        <f t="shared" si="195"/>
        <v>0</v>
      </c>
      <c r="L2053">
        <f t="shared" si="196"/>
        <v>0</v>
      </c>
      <c r="M2053">
        <f t="shared" si="197"/>
        <v>1</v>
      </c>
    </row>
    <row r="2054" spans="1:13" x14ac:dyDescent="0.2">
      <c r="A2054" t="s">
        <v>16</v>
      </c>
      <c r="B2054" t="s">
        <v>1684</v>
      </c>
      <c r="C2054">
        <v>5</v>
      </c>
      <c r="D2054" t="s">
        <v>3742</v>
      </c>
      <c r="E2054">
        <v>3</v>
      </c>
      <c r="F2054" t="s">
        <v>3397</v>
      </c>
      <c r="G2054">
        <v>2</v>
      </c>
      <c r="H2054" s="6">
        <f t="shared" si="192"/>
        <v>0</v>
      </c>
      <c r="I2054" s="6">
        <f t="shared" si="193"/>
        <v>0</v>
      </c>
      <c r="J2054" s="6">
        <f t="shared" si="194"/>
        <v>0</v>
      </c>
      <c r="K2054">
        <f t="shared" si="195"/>
        <v>0</v>
      </c>
      <c r="L2054">
        <f t="shared" si="196"/>
        <v>0</v>
      </c>
      <c r="M2054">
        <f t="shared" si="197"/>
        <v>1</v>
      </c>
    </row>
    <row r="2055" spans="1:13" x14ac:dyDescent="0.2">
      <c r="A2055" t="s">
        <v>16</v>
      </c>
      <c r="B2055" t="s">
        <v>1687</v>
      </c>
      <c r="C2055">
        <v>1</v>
      </c>
      <c r="D2055" t="s">
        <v>3404</v>
      </c>
      <c r="E2055">
        <v>3</v>
      </c>
      <c r="F2055" t="s">
        <v>3397</v>
      </c>
      <c r="G2055">
        <v>2</v>
      </c>
      <c r="H2055" s="6">
        <f t="shared" si="192"/>
        <v>0</v>
      </c>
      <c r="I2055" s="6">
        <f t="shared" si="193"/>
        <v>0</v>
      </c>
      <c r="J2055" s="6">
        <f t="shared" si="194"/>
        <v>0</v>
      </c>
      <c r="K2055">
        <f t="shared" si="195"/>
        <v>0</v>
      </c>
      <c r="L2055">
        <f t="shared" si="196"/>
        <v>0</v>
      </c>
      <c r="M2055">
        <f t="shared" si="197"/>
        <v>1</v>
      </c>
    </row>
    <row r="2056" spans="1:13" x14ac:dyDescent="0.2">
      <c r="A2056" t="s">
        <v>16</v>
      </c>
      <c r="B2056" t="s">
        <v>373</v>
      </c>
      <c r="C2056">
        <v>10</v>
      </c>
      <c r="D2056" t="s">
        <v>3404</v>
      </c>
      <c r="E2056">
        <v>3</v>
      </c>
      <c r="F2056" t="s">
        <v>3397</v>
      </c>
      <c r="G2056">
        <v>2</v>
      </c>
      <c r="H2056" s="6">
        <f t="shared" si="192"/>
        <v>0</v>
      </c>
      <c r="I2056" s="6">
        <f t="shared" si="193"/>
        <v>0</v>
      </c>
      <c r="J2056" s="6">
        <f t="shared" si="194"/>
        <v>0</v>
      </c>
      <c r="K2056">
        <f t="shared" si="195"/>
        <v>0</v>
      </c>
      <c r="L2056">
        <f t="shared" si="196"/>
        <v>0</v>
      </c>
      <c r="M2056">
        <f t="shared" si="197"/>
        <v>1</v>
      </c>
    </row>
    <row r="2057" spans="1:13" x14ac:dyDescent="0.2">
      <c r="A2057" t="s">
        <v>16</v>
      </c>
      <c r="B2057" t="s">
        <v>1699</v>
      </c>
      <c r="C2057">
        <v>6</v>
      </c>
      <c r="D2057" t="s">
        <v>3674</v>
      </c>
      <c r="E2057">
        <v>3</v>
      </c>
      <c r="F2057" t="s">
        <v>3397</v>
      </c>
      <c r="G2057">
        <v>2</v>
      </c>
      <c r="H2057" s="6">
        <f t="shared" si="192"/>
        <v>0</v>
      </c>
      <c r="I2057" s="6">
        <f t="shared" si="193"/>
        <v>0</v>
      </c>
      <c r="J2057" s="6">
        <f t="shared" si="194"/>
        <v>0</v>
      </c>
      <c r="K2057">
        <f t="shared" si="195"/>
        <v>0</v>
      </c>
      <c r="L2057">
        <f t="shared" si="196"/>
        <v>0</v>
      </c>
      <c r="M2057">
        <f t="shared" si="197"/>
        <v>1</v>
      </c>
    </row>
    <row r="2058" spans="1:13" x14ac:dyDescent="0.2">
      <c r="A2058" t="s">
        <v>16</v>
      </c>
      <c r="B2058" t="s">
        <v>1702</v>
      </c>
      <c r="C2058">
        <v>3</v>
      </c>
      <c r="D2058" t="s">
        <v>3674</v>
      </c>
      <c r="E2058">
        <v>3</v>
      </c>
      <c r="F2058" t="s">
        <v>3397</v>
      </c>
      <c r="G2058">
        <v>2</v>
      </c>
      <c r="H2058" s="6">
        <f t="shared" si="192"/>
        <v>0</v>
      </c>
      <c r="I2058" s="6">
        <f t="shared" si="193"/>
        <v>0</v>
      </c>
      <c r="J2058" s="6">
        <f t="shared" si="194"/>
        <v>0</v>
      </c>
      <c r="K2058">
        <f t="shared" si="195"/>
        <v>0</v>
      </c>
      <c r="L2058">
        <f t="shared" si="196"/>
        <v>0</v>
      </c>
      <c r="M2058">
        <f t="shared" si="197"/>
        <v>1</v>
      </c>
    </row>
    <row r="2059" spans="1:13" x14ac:dyDescent="0.2">
      <c r="A2059" t="s">
        <v>16</v>
      </c>
      <c r="B2059" t="s">
        <v>37</v>
      </c>
      <c r="C2059">
        <v>18</v>
      </c>
      <c r="D2059" t="s">
        <v>4910</v>
      </c>
      <c r="E2059">
        <v>3</v>
      </c>
      <c r="F2059" t="s">
        <v>3397</v>
      </c>
      <c r="G2059">
        <v>2</v>
      </c>
      <c r="H2059" s="6">
        <f t="shared" si="192"/>
        <v>0</v>
      </c>
      <c r="I2059" s="6">
        <f t="shared" si="193"/>
        <v>0</v>
      </c>
      <c r="J2059" s="6">
        <f t="shared" si="194"/>
        <v>0</v>
      </c>
      <c r="K2059">
        <f t="shared" si="195"/>
        <v>0</v>
      </c>
      <c r="L2059">
        <f t="shared" si="196"/>
        <v>0</v>
      </c>
      <c r="M2059">
        <f t="shared" si="197"/>
        <v>1</v>
      </c>
    </row>
    <row r="2060" spans="1:13" x14ac:dyDescent="0.2">
      <c r="A2060" t="s">
        <v>16</v>
      </c>
      <c r="B2060" t="s">
        <v>1705</v>
      </c>
      <c r="C2060">
        <v>4</v>
      </c>
      <c r="D2060" t="s">
        <v>3404</v>
      </c>
      <c r="E2060">
        <v>3</v>
      </c>
      <c r="F2060" t="s">
        <v>3397</v>
      </c>
      <c r="G2060">
        <v>2</v>
      </c>
      <c r="H2060" s="6">
        <f t="shared" si="192"/>
        <v>0</v>
      </c>
      <c r="I2060" s="6">
        <f t="shared" si="193"/>
        <v>0</v>
      </c>
      <c r="J2060" s="6">
        <f t="shared" si="194"/>
        <v>0</v>
      </c>
      <c r="K2060">
        <f t="shared" si="195"/>
        <v>0</v>
      </c>
      <c r="L2060">
        <f t="shared" si="196"/>
        <v>0</v>
      </c>
      <c r="M2060">
        <f t="shared" si="197"/>
        <v>1</v>
      </c>
    </row>
    <row r="2061" spans="1:13" x14ac:dyDescent="0.2">
      <c r="A2061" t="s">
        <v>16</v>
      </c>
      <c r="B2061" t="s">
        <v>1705</v>
      </c>
      <c r="C2061">
        <v>5</v>
      </c>
      <c r="D2061" t="s">
        <v>3651</v>
      </c>
      <c r="E2061">
        <v>3</v>
      </c>
      <c r="F2061" t="s">
        <v>3661</v>
      </c>
      <c r="G2061">
        <v>2</v>
      </c>
      <c r="H2061" s="6">
        <f t="shared" si="192"/>
        <v>1</v>
      </c>
      <c r="I2061" s="6">
        <f t="shared" si="193"/>
        <v>1</v>
      </c>
      <c r="J2061" s="6">
        <f t="shared" si="194"/>
        <v>0</v>
      </c>
      <c r="K2061">
        <f t="shared" si="195"/>
        <v>0</v>
      </c>
      <c r="L2061">
        <f t="shared" si="196"/>
        <v>0</v>
      </c>
      <c r="M2061">
        <f t="shared" si="197"/>
        <v>1</v>
      </c>
    </row>
    <row r="2062" spans="1:13" x14ac:dyDescent="0.2">
      <c r="A2062" t="s">
        <v>16</v>
      </c>
      <c r="B2062" t="s">
        <v>481</v>
      </c>
      <c r="C2062">
        <v>6</v>
      </c>
      <c r="D2062" t="s">
        <v>3404</v>
      </c>
      <c r="E2062">
        <v>3</v>
      </c>
      <c r="F2062" t="s">
        <v>3397</v>
      </c>
      <c r="G2062">
        <v>2</v>
      </c>
      <c r="H2062" s="6">
        <f t="shared" si="192"/>
        <v>0</v>
      </c>
      <c r="I2062" s="6">
        <f t="shared" si="193"/>
        <v>0</v>
      </c>
      <c r="J2062" s="6">
        <f t="shared" si="194"/>
        <v>0</v>
      </c>
      <c r="K2062">
        <f t="shared" si="195"/>
        <v>0</v>
      </c>
      <c r="L2062">
        <f t="shared" si="196"/>
        <v>0</v>
      </c>
      <c r="M2062">
        <f t="shared" si="197"/>
        <v>1</v>
      </c>
    </row>
    <row r="2063" spans="1:13" x14ac:dyDescent="0.2">
      <c r="A2063" t="s">
        <v>16</v>
      </c>
      <c r="B2063" t="s">
        <v>1714</v>
      </c>
      <c r="C2063">
        <v>2</v>
      </c>
      <c r="D2063" t="s">
        <v>3404</v>
      </c>
      <c r="E2063">
        <v>3</v>
      </c>
      <c r="F2063" t="s">
        <v>3397</v>
      </c>
      <c r="G2063">
        <v>2</v>
      </c>
      <c r="H2063" s="6">
        <f t="shared" si="192"/>
        <v>0</v>
      </c>
      <c r="I2063" s="6">
        <f t="shared" si="193"/>
        <v>0</v>
      </c>
      <c r="J2063" s="6">
        <f t="shared" si="194"/>
        <v>0</v>
      </c>
      <c r="K2063">
        <f t="shared" si="195"/>
        <v>0</v>
      </c>
      <c r="L2063">
        <f t="shared" si="196"/>
        <v>0</v>
      </c>
      <c r="M2063">
        <f t="shared" si="197"/>
        <v>1</v>
      </c>
    </row>
    <row r="2064" spans="1:13" x14ac:dyDescent="0.2">
      <c r="A2064" t="s">
        <v>16</v>
      </c>
      <c r="B2064" t="s">
        <v>70</v>
      </c>
      <c r="C2064">
        <v>13</v>
      </c>
      <c r="D2064" t="s">
        <v>3688</v>
      </c>
      <c r="E2064">
        <v>3</v>
      </c>
      <c r="F2064" t="s">
        <v>3397</v>
      </c>
      <c r="G2064">
        <v>2</v>
      </c>
      <c r="H2064" s="6">
        <f t="shared" si="192"/>
        <v>0</v>
      </c>
      <c r="I2064" s="6">
        <f t="shared" si="193"/>
        <v>0</v>
      </c>
      <c r="J2064" s="6">
        <f t="shared" si="194"/>
        <v>0</v>
      </c>
      <c r="K2064">
        <f t="shared" si="195"/>
        <v>0</v>
      </c>
      <c r="L2064">
        <f t="shared" si="196"/>
        <v>0</v>
      </c>
      <c r="M2064">
        <f t="shared" si="197"/>
        <v>1</v>
      </c>
    </row>
    <row r="2065" spans="1:13" x14ac:dyDescent="0.2">
      <c r="A2065" t="s">
        <v>16</v>
      </c>
      <c r="B2065" t="s">
        <v>379</v>
      </c>
      <c r="C2065">
        <v>4</v>
      </c>
      <c r="D2065" t="s">
        <v>4939</v>
      </c>
      <c r="E2065">
        <v>3</v>
      </c>
      <c r="F2065" t="s">
        <v>3397</v>
      </c>
      <c r="G2065">
        <v>2</v>
      </c>
      <c r="H2065" s="6">
        <f t="shared" si="192"/>
        <v>0</v>
      </c>
      <c r="I2065" s="6">
        <f t="shared" si="193"/>
        <v>0</v>
      </c>
      <c r="J2065" s="6">
        <f t="shared" si="194"/>
        <v>0</v>
      </c>
      <c r="K2065">
        <f t="shared" si="195"/>
        <v>0</v>
      </c>
      <c r="L2065">
        <f t="shared" si="196"/>
        <v>0</v>
      </c>
      <c r="M2065">
        <f t="shared" si="197"/>
        <v>1</v>
      </c>
    </row>
    <row r="2066" spans="1:13" x14ac:dyDescent="0.2">
      <c r="A2066" t="s">
        <v>16</v>
      </c>
      <c r="B2066" t="s">
        <v>379</v>
      </c>
      <c r="C2066">
        <v>11</v>
      </c>
      <c r="D2066" t="s">
        <v>3404</v>
      </c>
      <c r="E2066">
        <v>3</v>
      </c>
      <c r="F2066" t="s">
        <v>3397</v>
      </c>
      <c r="G2066">
        <v>2</v>
      </c>
      <c r="H2066" s="6">
        <f t="shared" si="192"/>
        <v>0</v>
      </c>
      <c r="I2066" s="6">
        <f t="shared" si="193"/>
        <v>0</v>
      </c>
      <c r="J2066" s="6">
        <f t="shared" si="194"/>
        <v>0</v>
      </c>
      <c r="K2066">
        <f t="shared" si="195"/>
        <v>0</v>
      </c>
      <c r="L2066">
        <f t="shared" si="196"/>
        <v>0</v>
      </c>
      <c r="M2066">
        <f t="shared" si="197"/>
        <v>1</v>
      </c>
    </row>
    <row r="2067" spans="1:13" x14ac:dyDescent="0.2">
      <c r="A2067" t="s">
        <v>16</v>
      </c>
      <c r="B2067" t="s">
        <v>484</v>
      </c>
      <c r="C2067">
        <v>2</v>
      </c>
      <c r="D2067" t="s">
        <v>3689</v>
      </c>
      <c r="E2067">
        <v>3</v>
      </c>
      <c r="F2067" t="s">
        <v>3397</v>
      </c>
      <c r="G2067">
        <v>2</v>
      </c>
      <c r="H2067" s="6">
        <f t="shared" si="192"/>
        <v>0</v>
      </c>
      <c r="I2067" s="6">
        <f t="shared" si="193"/>
        <v>0</v>
      </c>
      <c r="J2067" s="6">
        <f t="shared" si="194"/>
        <v>0</v>
      </c>
      <c r="K2067">
        <f t="shared" si="195"/>
        <v>0</v>
      </c>
      <c r="L2067">
        <f t="shared" si="196"/>
        <v>0</v>
      </c>
      <c r="M2067">
        <f t="shared" si="197"/>
        <v>1</v>
      </c>
    </row>
    <row r="2068" spans="1:13" x14ac:dyDescent="0.2">
      <c r="A2068" t="s">
        <v>16</v>
      </c>
      <c r="B2068" t="s">
        <v>484</v>
      </c>
      <c r="C2068">
        <v>3</v>
      </c>
      <c r="D2068" t="s">
        <v>3404</v>
      </c>
      <c r="E2068">
        <v>3</v>
      </c>
      <c r="F2068" t="s">
        <v>3661</v>
      </c>
      <c r="G2068">
        <v>2</v>
      </c>
      <c r="H2068" s="6">
        <f t="shared" si="192"/>
        <v>1</v>
      </c>
      <c r="I2068" s="6">
        <f t="shared" si="193"/>
        <v>1</v>
      </c>
      <c r="J2068" s="6">
        <f t="shared" si="194"/>
        <v>0</v>
      </c>
      <c r="K2068">
        <f t="shared" si="195"/>
        <v>0</v>
      </c>
      <c r="L2068">
        <f t="shared" si="196"/>
        <v>0</v>
      </c>
      <c r="M2068">
        <f t="shared" si="197"/>
        <v>1</v>
      </c>
    </row>
    <row r="2069" spans="1:13" x14ac:dyDescent="0.2">
      <c r="A2069" t="s">
        <v>16</v>
      </c>
      <c r="B2069" t="s">
        <v>1747</v>
      </c>
      <c r="C2069">
        <v>3</v>
      </c>
      <c r="D2069" t="s">
        <v>3404</v>
      </c>
      <c r="E2069">
        <v>3</v>
      </c>
      <c r="F2069" t="s">
        <v>3661</v>
      </c>
      <c r="G2069">
        <v>2</v>
      </c>
      <c r="H2069" s="6">
        <f t="shared" si="192"/>
        <v>1</v>
      </c>
      <c r="I2069" s="6">
        <f t="shared" si="193"/>
        <v>1</v>
      </c>
      <c r="J2069" s="6">
        <f t="shared" si="194"/>
        <v>0</v>
      </c>
      <c r="K2069">
        <f t="shared" si="195"/>
        <v>0</v>
      </c>
      <c r="L2069">
        <f t="shared" si="196"/>
        <v>0</v>
      </c>
      <c r="M2069">
        <f t="shared" si="197"/>
        <v>1</v>
      </c>
    </row>
    <row r="2070" spans="1:13" x14ac:dyDescent="0.2">
      <c r="A2070" t="s">
        <v>16</v>
      </c>
      <c r="B2070" t="s">
        <v>1771</v>
      </c>
      <c r="C2070">
        <v>3</v>
      </c>
      <c r="D2070" t="s">
        <v>3689</v>
      </c>
      <c r="E2070">
        <v>3</v>
      </c>
      <c r="F2070" t="s">
        <v>3397</v>
      </c>
      <c r="G2070">
        <v>2</v>
      </c>
      <c r="H2070" s="6">
        <f t="shared" si="192"/>
        <v>0</v>
      </c>
      <c r="I2070" s="6">
        <f t="shared" si="193"/>
        <v>0</v>
      </c>
      <c r="J2070" s="6">
        <f t="shared" si="194"/>
        <v>0</v>
      </c>
      <c r="K2070">
        <f t="shared" si="195"/>
        <v>0</v>
      </c>
      <c r="L2070">
        <f t="shared" si="196"/>
        <v>0</v>
      </c>
      <c r="M2070">
        <f t="shared" si="197"/>
        <v>1</v>
      </c>
    </row>
    <row r="2071" spans="1:13" x14ac:dyDescent="0.2">
      <c r="A2071" t="s">
        <v>16</v>
      </c>
      <c r="B2071" t="s">
        <v>493</v>
      </c>
      <c r="C2071">
        <v>6</v>
      </c>
      <c r="D2071" t="s">
        <v>3404</v>
      </c>
      <c r="E2071">
        <v>3</v>
      </c>
      <c r="F2071" t="s">
        <v>3397</v>
      </c>
      <c r="G2071">
        <v>2</v>
      </c>
      <c r="H2071" s="6">
        <f t="shared" si="192"/>
        <v>0</v>
      </c>
      <c r="I2071" s="6">
        <f t="shared" si="193"/>
        <v>0</v>
      </c>
      <c r="J2071" s="6">
        <f t="shared" si="194"/>
        <v>0</v>
      </c>
      <c r="K2071">
        <f t="shared" si="195"/>
        <v>0</v>
      </c>
      <c r="L2071">
        <f t="shared" si="196"/>
        <v>0</v>
      </c>
      <c r="M2071">
        <f t="shared" si="197"/>
        <v>1</v>
      </c>
    </row>
    <row r="2072" spans="1:13" x14ac:dyDescent="0.2">
      <c r="A2072" t="s">
        <v>16</v>
      </c>
      <c r="B2072" t="s">
        <v>179</v>
      </c>
      <c r="C2072">
        <v>16</v>
      </c>
      <c r="D2072" t="s">
        <v>3757</v>
      </c>
      <c r="E2072">
        <v>3</v>
      </c>
      <c r="F2072" t="s">
        <v>3397</v>
      </c>
      <c r="G2072">
        <v>2</v>
      </c>
      <c r="H2072" s="6">
        <f t="shared" si="192"/>
        <v>0</v>
      </c>
      <c r="I2072" s="6">
        <f t="shared" si="193"/>
        <v>0</v>
      </c>
      <c r="J2072" s="6">
        <f t="shared" si="194"/>
        <v>0</v>
      </c>
      <c r="K2072">
        <f t="shared" si="195"/>
        <v>0</v>
      </c>
      <c r="L2072">
        <f t="shared" si="196"/>
        <v>0</v>
      </c>
      <c r="M2072">
        <f t="shared" si="197"/>
        <v>1</v>
      </c>
    </row>
    <row r="2073" spans="1:13" x14ac:dyDescent="0.2">
      <c r="A2073" t="s">
        <v>16</v>
      </c>
      <c r="B2073" t="s">
        <v>1796</v>
      </c>
      <c r="C2073">
        <v>1</v>
      </c>
      <c r="D2073" t="s">
        <v>4940</v>
      </c>
      <c r="E2073">
        <v>3</v>
      </c>
      <c r="F2073" t="s">
        <v>3397</v>
      </c>
      <c r="G2073">
        <v>2</v>
      </c>
      <c r="H2073" s="6">
        <f t="shared" si="192"/>
        <v>0</v>
      </c>
      <c r="I2073" s="6">
        <f t="shared" si="193"/>
        <v>0</v>
      </c>
      <c r="J2073" s="6">
        <f t="shared" si="194"/>
        <v>0</v>
      </c>
      <c r="K2073">
        <f t="shared" si="195"/>
        <v>0</v>
      </c>
      <c r="L2073">
        <f t="shared" si="196"/>
        <v>0</v>
      </c>
      <c r="M2073">
        <f t="shared" si="197"/>
        <v>1</v>
      </c>
    </row>
    <row r="2074" spans="1:13" x14ac:dyDescent="0.2">
      <c r="A2074" t="s">
        <v>16</v>
      </c>
      <c r="B2074" t="s">
        <v>1077</v>
      </c>
      <c r="C2074">
        <v>2</v>
      </c>
      <c r="D2074" t="s">
        <v>3404</v>
      </c>
      <c r="E2074">
        <v>3</v>
      </c>
      <c r="F2074" t="s">
        <v>3397</v>
      </c>
      <c r="G2074">
        <v>2</v>
      </c>
      <c r="H2074" s="6">
        <f t="shared" si="192"/>
        <v>0</v>
      </c>
      <c r="I2074" s="6">
        <f t="shared" si="193"/>
        <v>0</v>
      </c>
      <c r="J2074" s="6">
        <f t="shared" si="194"/>
        <v>0</v>
      </c>
      <c r="K2074">
        <f t="shared" si="195"/>
        <v>0</v>
      </c>
      <c r="L2074">
        <f t="shared" si="196"/>
        <v>0</v>
      </c>
      <c r="M2074">
        <f t="shared" si="197"/>
        <v>1</v>
      </c>
    </row>
    <row r="2075" spans="1:13" x14ac:dyDescent="0.2">
      <c r="A2075" t="s">
        <v>16</v>
      </c>
      <c r="B2075" t="s">
        <v>1802</v>
      </c>
      <c r="C2075">
        <v>4</v>
      </c>
      <c r="D2075" t="s">
        <v>3699</v>
      </c>
      <c r="E2075">
        <v>3</v>
      </c>
      <c r="F2075" t="s">
        <v>3397</v>
      </c>
      <c r="G2075">
        <v>2</v>
      </c>
      <c r="H2075" s="6">
        <f t="shared" si="192"/>
        <v>0</v>
      </c>
      <c r="I2075" s="6">
        <f t="shared" si="193"/>
        <v>0</v>
      </c>
      <c r="J2075" s="6">
        <f t="shared" si="194"/>
        <v>0</v>
      </c>
      <c r="K2075">
        <f t="shared" si="195"/>
        <v>0</v>
      </c>
      <c r="L2075">
        <f t="shared" si="196"/>
        <v>0</v>
      </c>
      <c r="M2075">
        <f t="shared" si="197"/>
        <v>1</v>
      </c>
    </row>
    <row r="2076" spans="1:13" x14ac:dyDescent="0.2">
      <c r="A2076" t="s">
        <v>16</v>
      </c>
      <c r="B2076" t="s">
        <v>1083</v>
      </c>
      <c r="C2076">
        <v>2</v>
      </c>
      <c r="D2076" t="s">
        <v>3404</v>
      </c>
      <c r="E2076">
        <v>3</v>
      </c>
      <c r="F2076" t="s">
        <v>3397</v>
      </c>
      <c r="G2076">
        <v>2</v>
      </c>
      <c r="H2076" s="6">
        <f t="shared" si="192"/>
        <v>0</v>
      </c>
      <c r="I2076" s="6">
        <f t="shared" si="193"/>
        <v>0</v>
      </c>
      <c r="J2076" s="6">
        <f t="shared" si="194"/>
        <v>0</v>
      </c>
      <c r="K2076">
        <f t="shared" si="195"/>
        <v>0</v>
      </c>
      <c r="L2076">
        <f t="shared" si="196"/>
        <v>0</v>
      </c>
      <c r="M2076">
        <f t="shared" si="197"/>
        <v>1</v>
      </c>
    </row>
    <row r="2077" spans="1:13" x14ac:dyDescent="0.2">
      <c r="A2077" t="s">
        <v>16</v>
      </c>
      <c r="B2077" t="s">
        <v>1805</v>
      </c>
      <c r="C2077">
        <v>2</v>
      </c>
      <c r="D2077" t="s">
        <v>3712</v>
      </c>
      <c r="E2077">
        <v>3</v>
      </c>
      <c r="F2077" t="s">
        <v>3397</v>
      </c>
      <c r="G2077">
        <v>2</v>
      </c>
      <c r="H2077" s="6">
        <f t="shared" si="192"/>
        <v>0</v>
      </c>
      <c r="I2077" s="6">
        <f t="shared" si="193"/>
        <v>0</v>
      </c>
      <c r="J2077" s="6">
        <f t="shared" si="194"/>
        <v>0</v>
      </c>
      <c r="K2077">
        <f t="shared" si="195"/>
        <v>0</v>
      </c>
      <c r="L2077">
        <f t="shared" si="196"/>
        <v>0</v>
      </c>
      <c r="M2077">
        <f t="shared" si="197"/>
        <v>1</v>
      </c>
    </row>
    <row r="2078" spans="1:13" x14ac:dyDescent="0.2">
      <c r="A2078" t="s">
        <v>16</v>
      </c>
      <c r="B2078" t="s">
        <v>185</v>
      </c>
      <c r="C2078">
        <v>4</v>
      </c>
      <c r="D2078" t="s">
        <v>3404</v>
      </c>
      <c r="E2078">
        <v>3</v>
      </c>
      <c r="F2078" t="s">
        <v>3397</v>
      </c>
      <c r="G2078">
        <v>2</v>
      </c>
      <c r="H2078" s="6">
        <f t="shared" si="192"/>
        <v>0</v>
      </c>
      <c r="I2078" s="6">
        <f t="shared" si="193"/>
        <v>0</v>
      </c>
      <c r="J2078" s="6">
        <f t="shared" si="194"/>
        <v>0</v>
      </c>
      <c r="K2078">
        <f t="shared" si="195"/>
        <v>0</v>
      </c>
      <c r="L2078">
        <f t="shared" si="196"/>
        <v>0</v>
      </c>
      <c r="M2078">
        <f t="shared" si="197"/>
        <v>1</v>
      </c>
    </row>
    <row r="2079" spans="1:13" x14ac:dyDescent="0.2">
      <c r="A2079" t="s">
        <v>16</v>
      </c>
      <c r="B2079" t="s">
        <v>1809</v>
      </c>
      <c r="C2079">
        <v>1</v>
      </c>
      <c r="D2079" t="s">
        <v>3657</v>
      </c>
      <c r="E2079">
        <v>3</v>
      </c>
      <c r="F2079" t="s">
        <v>3397</v>
      </c>
      <c r="G2079">
        <v>2</v>
      </c>
      <c r="H2079" s="6">
        <f t="shared" si="192"/>
        <v>0</v>
      </c>
      <c r="I2079" s="6">
        <f t="shared" si="193"/>
        <v>0</v>
      </c>
      <c r="J2079" s="6">
        <f t="shared" si="194"/>
        <v>0</v>
      </c>
      <c r="K2079">
        <f t="shared" si="195"/>
        <v>0</v>
      </c>
      <c r="L2079">
        <f t="shared" si="196"/>
        <v>0</v>
      </c>
      <c r="M2079">
        <f t="shared" si="197"/>
        <v>1</v>
      </c>
    </row>
    <row r="2080" spans="1:13" x14ac:dyDescent="0.2">
      <c r="A2080" t="s">
        <v>16</v>
      </c>
      <c r="B2080" t="s">
        <v>887</v>
      </c>
      <c r="C2080">
        <v>4</v>
      </c>
      <c r="D2080" t="s">
        <v>4910</v>
      </c>
      <c r="E2080">
        <v>3</v>
      </c>
      <c r="F2080" t="s">
        <v>3397</v>
      </c>
      <c r="G2080">
        <v>2</v>
      </c>
      <c r="H2080" s="6">
        <f t="shared" si="192"/>
        <v>0</v>
      </c>
      <c r="I2080" s="6">
        <f t="shared" si="193"/>
        <v>0</v>
      </c>
      <c r="J2080" s="6">
        <f t="shared" si="194"/>
        <v>0</v>
      </c>
      <c r="K2080">
        <f t="shared" si="195"/>
        <v>0</v>
      </c>
      <c r="L2080">
        <f t="shared" si="196"/>
        <v>0</v>
      </c>
      <c r="M2080">
        <f t="shared" si="197"/>
        <v>1</v>
      </c>
    </row>
    <row r="2081" spans="1:13" x14ac:dyDescent="0.2">
      <c r="A2081" t="s">
        <v>16</v>
      </c>
      <c r="B2081" t="s">
        <v>887</v>
      </c>
      <c r="C2081">
        <v>7</v>
      </c>
      <c r="D2081" t="s">
        <v>3404</v>
      </c>
      <c r="E2081">
        <v>3</v>
      </c>
      <c r="F2081" t="s">
        <v>3397</v>
      </c>
      <c r="G2081">
        <v>2</v>
      </c>
      <c r="H2081" s="6">
        <f t="shared" si="192"/>
        <v>0</v>
      </c>
      <c r="I2081" s="6">
        <f t="shared" si="193"/>
        <v>0</v>
      </c>
      <c r="J2081" s="6">
        <f t="shared" si="194"/>
        <v>0</v>
      </c>
      <c r="K2081">
        <f t="shared" si="195"/>
        <v>0</v>
      </c>
      <c r="L2081">
        <f t="shared" si="196"/>
        <v>0</v>
      </c>
      <c r="M2081">
        <f t="shared" si="197"/>
        <v>1</v>
      </c>
    </row>
    <row r="2082" spans="1:13" x14ac:dyDescent="0.2">
      <c r="A2082" t="s">
        <v>16</v>
      </c>
      <c r="B2082" t="s">
        <v>146</v>
      </c>
      <c r="C2082">
        <v>9</v>
      </c>
      <c r="D2082" t="s">
        <v>3710</v>
      </c>
      <c r="E2082">
        <v>3</v>
      </c>
      <c r="F2082" t="s">
        <v>3397</v>
      </c>
      <c r="G2082">
        <v>2</v>
      </c>
      <c r="H2082" s="6">
        <f t="shared" si="192"/>
        <v>0</v>
      </c>
      <c r="I2082" s="6">
        <f t="shared" si="193"/>
        <v>0</v>
      </c>
      <c r="J2082" s="6">
        <f t="shared" si="194"/>
        <v>0</v>
      </c>
      <c r="K2082">
        <f t="shared" si="195"/>
        <v>0</v>
      </c>
      <c r="L2082">
        <f t="shared" si="196"/>
        <v>0</v>
      </c>
      <c r="M2082">
        <f t="shared" si="197"/>
        <v>1</v>
      </c>
    </row>
    <row r="2083" spans="1:13" x14ac:dyDescent="0.2">
      <c r="A2083" t="s">
        <v>16</v>
      </c>
      <c r="B2083" t="s">
        <v>188</v>
      </c>
      <c r="C2083">
        <v>5</v>
      </c>
      <c r="D2083" t="s">
        <v>3404</v>
      </c>
      <c r="E2083">
        <v>3</v>
      </c>
      <c r="F2083" t="s">
        <v>3691</v>
      </c>
      <c r="G2083">
        <v>2</v>
      </c>
      <c r="H2083" s="6">
        <f t="shared" si="192"/>
        <v>0</v>
      </c>
      <c r="I2083" s="6">
        <f t="shared" si="193"/>
        <v>0</v>
      </c>
      <c r="J2083" s="6">
        <f t="shared" si="194"/>
        <v>0</v>
      </c>
      <c r="K2083">
        <f t="shared" si="195"/>
        <v>0</v>
      </c>
      <c r="L2083">
        <f t="shared" si="196"/>
        <v>0</v>
      </c>
      <c r="M2083">
        <f t="shared" si="197"/>
        <v>1</v>
      </c>
    </row>
    <row r="2084" spans="1:13" x14ac:dyDescent="0.2">
      <c r="A2084" t="s">
        <v>16</v>
      </c>
      <c r="B2084" t="s">
        <v>400</v>
      </c>
      <c r="C2084">
        <v>5</v>
      </c>
      <c r="D2084" t="s">
        <v>3404</v>
      </c>
      <c r="E2084">
        <v>3</v>
      </c>
      <c r="F2084" t="s">
        <v>3397</v>
      </c>
      <c r="G2084">
        <v>2</v>
      </c>
      <c r="H2084" s="6">
        <f t="shared" si="192"/>
        <v>0</v>
      </c>
      <c r="I2084" s="6">
        <f t="shared" si="193"/>
        <v>0</v>
      </c>
      <c r="J2084" s="6">
        <f t="shared" si="194"/>
        <v>0</v>
      </c>
      <c r="K2084">
        <f t="shared" si="195"/>
        <v>0</v>
      </c>
      <c r="L2084">
        <f t="shared" si="196"/>
        <v>0</v>
      </c>
      <c r="M2084">
        <f t="shared" si="197"/>
        <v>1</v>
      </c>
    </row>
    <row r="2085" spans="1:13" x14ac:dyDescent="0.2">
      <c r="A2085" t="s">
        <v>16</v>
      </c>
      <c r="B2085" t="s">
        <v>1098</v>
      </c>
      <c r="C2085">
        <v>10</v>
      </c>
      <c r="D2085" t="s">
        <v>4941</v>
      </c>
      <c r="E2085">
        <v>3</v>
      </c>
      <c r="F2085" t="s">
        <v>3397</v>
      </c>
      <c r="G2085">
        <v>2</v>
      </c>
      <c r="H2085" s="6">
        <f t="shared" si="192"/>
        <v>0</v>
      </c>
      <c r="I2085" s="6">
        <f t="shared" si="193"/>
        <v>0</v>
      </c>
      <c r="J2085" s="6">
        <f t="shared" si="194"/>
        <v>0</v>
      </c>
      <c r="K2085">
        <f t="shared" si="195"/>
        <v>0</v>
      </c>
      <c r="L2085">
        <f t="shared" si="196"/>
        <v>0</v>
      </c>
      <c r="M2085">
        <f t="shared" si="197"/>
        <v>1</v>
      </c>
    </row>
    <row r="2086" spans="1:13" x14ac:dyDescent="0.2">
      <c r="A2086" t="s">
        <v>16</v>
      </c>
      <c r="B2086" t="s">
        <v>1098</v>
      </c>
      <c r="C2086">
        <v>12</v>
      </c>
      <c r="D2086" t="s">
        <v>3404</v>
      </c>
      <c r="E2086">
        <v>3</v>
      </c>
      <c r="F2086" t="s">
        <v>3397</v>
      </c>
      <c r="G2086">
        <v>2</v>
      </c>
      <c r="H2086" s="6">
        <f t="shared" si="192"/>
        <v>0</v>
      </c>
      <c r="I2086" s="6">
        <f t="shared" si="193"/>
        <v>0</v>
      </c>
      <c r="J2086" s="6">
        <f t="shared" si="194"/>
        <v>0</v>
      </c>
      <c r="K2086">
        <f t="shared" si="195"/>
        <v>0</v>
      </c>
      <c r="L2086">
        <f t="shared" si="196"/>
        <v>0</v>
      </c>
      <c r="M2086">
        <f t="shared" si="197"/>
        <v>1</v>
      </c>
    </row>
    <row r="2087" spans="1:13" x14ac:dyDescent="0.2">
      <c r="A2087" t="s">
        <v>16</v>
      </c>
      <c r="B2087" t="s">
        <v>1829</v>
      </c>
      <c r="C2087">
        <v>1</v>
      </c>
      <c r="D2087" t="s">
        <v>3404</v>
      </c>
      <c r="E2087">
        <v>3</v>
      </c>
      <c r="F2087" t="s">
        <v>3397</v>
      </c>
      <c r="G2087">
        <v>2</v>
      </c>
      <c r="H2087" s="6">
        <f t="shared" si="192"/>
        <v>0</v>
      </c>
      <c r="I2087" s="6">
        <f t="shared" si="193"/>
        <v>0</v>
      </c>
      <c r="J2087" s="6">
        <f t="shared" si="194"/>
        <v>0</v>
      </c>
      <c r="K2087">
        <f t="shared" si="195"/>
        <v>0</v>
      </c>
      <c r="L2087">
        <f t="shared" si="196"/>
        <v>0</v>
      </c>
      <c r="M2087">
        <f t="shared" si="197"/>
        <v>1</v>
      </c>
    </row>
    <row r="2088" spans="1:13" x14ac:dyDescent="0.2">
      <c r="A2088" t="s">
        <v>16</v>
      </c>
      <c r="B2088" t="s">
        <v>1829</v>
      </c>
      <c r="C2088">
        <v>5</v>
      </c>
      <c r="D2088" t="s">
        <v>3728</v>
      </c>
      <c r="E2088">
        <v>3</v>
      </c>
      <c r="F2088" t="s">
        <v>3397</v>
      </c>
      <c r="G2088">
        <v>2</v>
      </c>
      <c r="H2088" s="6">
        <f t="shared" si="192"/>
        <v>0</v>
      </c>
      <c r="I2088" s="6">
        <f t="shared" si="193"/>
        <v>0</v>
      </c>
      <c r="J2088" s="6">
        <f t="shared" si="194"/>
        <v>0</v>
      </c>
      <c r="K2088">
        <f t="shared" si="195"/>
        <v>0</v>
      </c>
      <c r="L2088">
        <f t="shared" si="196"/>
        <v>0</v>
      </c>
      <c r="M2088">
        <f t="shared" si="197"/>
        <v>1</v>
      </c>
    </row>
    <row r="2089" spans="1:13" x14ac:dyDescent="0.2">
      <c r="A2089" t="s">
        <v>16</v>
      </c>
      <c r="B2089" t="s">
        <v>893</v>
      </c>
      <c r="C2089">
        <v>1</v>
      </c>
      <c r="D2089" t="s">
        <v>3404</v>
      </c>
      <c r="E2089">
        <v>3</v>
      </c>
      <c r="F2089" t="s">
        <v>3397</v>
      </c>
      <c r="G2089">
        <v>2</v>
      </c>
      <c r="H2089" s="6">
        <f t="shared" si="192"/>
        <v>0</v>
      </c>
      <c r="I2089" s="6">
        <f t="shared" si="193"/>
        <v>0</v>
      </c>
      <c r="J2089" s="6">
        <f t="shared" si="194"/>
        <v>0</v>
      </c>
      <c r="K2089">
        <f t="shared" si="195"/>
        <v>0</v>
      </c>
      <c r="L2089">
        <f t="shared" si="196"/>
        <v>0</v>
      </c>
      <c r="M2089">
        <f t="shared" si="197"/>
        <v>1</v>
      </c>
    </row>
    <row r="2090" spans="1:13" x14ac:dyDescent="0.2">
      <c r="A2090" t="s">
        <v>16</v>
      </c>
      <c r="B2090" t="s">
        <v>1108</v>
      </c>
      <c r="C2090">
        <v>3</v>
      </c>
      <c r="D2090" t="s">
        <v>3423</v>
      </c>
      <c r="E2090">
        <v>3</v>
      </c>
      <c r="F2090" t="s">
        <v>3397</v>
      </c>
      <c r="G2090">
        <v>2</v>
      </c>
      <c r="H2090" s="6">
        <f t="shared" si="192"/>
        <v>0</v>
      </c>
      <c r="I2090" s="6">
        <f t="shared" si="193"/>
        <v>0</v>
      </c>
      <c r="J2090" s="6">
        <f t="shared" si="194"/>
        <v>0</v>
      </c>
      <c r="K2090">
        <f t="shared" si="195"/>
        <v>0</v>
      </c>
      <c r="L2090">
        <f t="shared" si="196"/>
        <v>0</v>
      </c>
      <c r="M2090">
        <f t="shared" si="197"/>
        <v>1</v>
      </c>
    </row>
    <row r="2091" spans="1:13" x14ac:dyDescent="0.2">
      <c r="A2091" t="s">
        <v>16</v>
      </c>
      <c r="B2091" t="s">
        <v>1850</v>
      </c>
      <c r="C2091">
        <v>2</v>
      </c>
      <c r="D2091" t="s">
        <v>3404</v>
      </c>
      <c r="E2091">
        <v>3</v>
      </c>
      <c r="F2091" t="s">
        <v>3397</v>
      </c>
      <c r="G2091">
        <v>2</v>
      </c>
      <c r="H2091" s="6">
        <f t="shared" si="192"/>
        <v>0</v>
      </c>
      <c r="I2091" s="6">
        <f t="shared" si="193"/>
        <v>0</v>
      </c>
      <c r="J2091" s="6">
        <f t="shared" si="194"/>
        <v>0</v>
      </c>
      <c r="K2091">
        <f t="shared" si="195"/>
        <v>0</v>
      </c>
      <c r="L2091">
        <f t="shared" si="196"/>
        <v>0</v>
      </c>
      <c r="M2091">
        <f t="shared" si="197"/>
        <v>1</v>
      </c>
    </row>
    <row r="2092" spans="1:13" x14ac:dyDescent="0.2">
      <c r="A2092" t="s">
        <v>16</v>
      </c>
      <c r="B2092" t="s">
        <v>1111</v>
      </c>
      <c r="C2092">
        <v>3</v>
      </c>
      <c r="D2092" t="s">
        <v>3410</v>
      </c>
      <c r="E2092">
        <v>3</v>
      </c>
      <c r="F2092" t="s">
        <v>3691</v>
      </c>
      <c r="G2092">
        <v>2</v>
      </c>
      <c r="H2092" s="6">
        <f t="shared" si="192"/>
        <v>0</v>
      </c>
      <c r="I2092" s="6">
        <f t="shared" si="193"/>
        <v>0</v>
      </c>
      <c r="J2092" s="6">
        <f t="shared" si="194"/>
        <v>0</v>
      </c>
      <c r="K2092">
        <f t="shared" si="195"/>
        <v>0</v>
      </c>
      <c r="L2092">
        <f t="shared" si="196"/>
        <v>0</v>
      </c>
      <c r="M2092">
        <f t="shared" si="197"/>
        <v>1</v>
      </c>
    </row>
    <row r="2093" spans="1:13" x14ac:dyDescent="0.2">
      <c r="A2093" t="s">
        <v>16</v>
      </c>
      <c r="B2093" t="s">
        <v>1859</v>
      </c>
      <c r="C2093">
        <v>5</v>
      </c>
      <c r="D2093" t="s">
        <v>3660</v>
      </c>
      <c r="E2093">
        <v>3</v>
      </c>
      <c r="F2093" t="s">
        <v>3397</v>
      </c>
      <c r="G2093">
        <v>2</v>
      </c>
      <c r="H2093" s="6">
        <f t="shared" si="192"/>
        <v>0</v>
      </c>
      <c r="I2093" s="6">
        <f t="shared" si="193"/>
        <v>0</v>
      </c>
      <c r="J2093" s="6">
        <f t="shared" si="194"/>
        <v>0</v>
      </c>
      <c r="K2093">
        <f t="shared" si="195"/>
        <v>0</v>
      </c>
      <c r="L2093">
        <f t="shared" si="196"/>
        <v>0</v>
      </c>
      <c r="M2093">
        <f t="shared" si="197"/>
        <v>1</v>
      </c>
    </row>
    <row r="2094" spans="1:13" x14ac:dyDescent="0.2">
      <c r="A2094" t="s">
        <v>16</v>
      </c>
      <c r="B2094" t="s">
        <v>1862</v>
      </c>
      <c r="C2094">
        <v>5</v>
      </c>
      <c r="D2094" t="s">
        <v>3404</v>
      </c>
      <c r="E2094">
        <v>3</v>
      </c>
      <c r="F2094" t="s">
        <v>3397</v>
      </c>
      <c r="G2094">
        <v>2</v>
      </c>
      <c r="H2094" s="6">
        <f t="shared" si="192"/>
        <v>0</v>
      </c>
      <c r="I2094" s="6">
        <f t="shared" si="193"/>
        <v>0</v>
      </c>
      <c r="J2094" s="6">
        <f t="shared" si="194"/>
        <v>0</v>
      </c>
      <c r="K2094">
        <f t="shared" si="195"/>
        <v>0</v>
      </c>
      <c r="L2094">
        <f t="shared" si="196"/>
        <v>0</v>
      </c>
      <c r="M2094">
        <f t="shared" si="197"/>
        <v>1</v>
      </c>
    </row>
    <row r="2095" spans="1:13" x14ac:dyDescent="0.2">
      <c r="A2095" t="s">
        <v>16</v>
      </c>
      <c r="B2095" t="s">
        <v>1114</v>
      </c>
      <c r="C2095">
        <v>1</v>
      </c>
      <c r="D2095" t="s">
        <v>3404</v>
      </c>
      <c r="E2095">
        <v>3</v>
      </c>
      <c r="F2095" t="s">
        <v>3397</v>
      </c>
      <c r="G2095">
        <v>2</v>
      </c>
      <c r="H2095" s="6">
        <f t="shared" si="192"/>
        <v>0</v>
      </c>
      <c r="I2095" s="6">
        <f t="shared" si="193"/>
        <v>0</v>
      </c>
      <c r="J2095" s="6">
        <f t="shared" si="194"/>
        <v>0</v>
      </c>
      <c r="K2095">
        <f t="shared" si="195"/>
        <v>0</v>
      </c>
      <c r="L2095">
        <f t="shared" si="196"/>
        <v>0</v>
      </c>
      <c r="M2095">
        <f t="shared" si="197"/>
        <v>1</v>
      </c>
    </row>
    <row r="2096" spans="1:13" x14ac:dyDescent="0.2">
      <c r="A2096" t="s">
        <v>16</v>
      </c>
      <c r="B2096" t="s">
        <v>1117</v>
      </c>
      <c r="C2096">
        <v>15</v>
      </c>
      <c r="D2096" t="s">
        <v>3421</v>
      </c>
      <c r="E2096">
        <v>3</v>
      </c>
      <c r="F2096" t="s">
        <v>3397</v>
      </c>
      <c r="G2096">
        <v>2</v>
      </c>
      <c r="H2096" s="6">
        <f t="shared" si="192"/>
        <v>0</v>
      </c>
      <c r="I2096" s="6">
        <f t="shared" si="193"/>
        <v>0</v>
      </c>
      <c r="J2096" s="6">
        <f t="shared" si="194"/>
        <v>0</v>
      </c>
      <c r="K2096">
        <f t="shared" si="195"/>
        <v>0</v>
      </c>
      <c r="L2096">
        <f t="shared" si="196"/>
        <v>0</v>
      </c>
      <c r="M2096">
        <f t="shared" si="197"/>
        <v>1</v>
      </c>
    </row>
    <row r="2097" spans="1:13" x14ac:dyDescent="0.2">
      <c r="A2097" t="s">
        <v>16</v>
      </c>
      <c r="B2097" t="s">
        <v>403</v>
      </c>
      <c r="C2097">
        <v>5</v>
      </c>
      <c r="D2097" t="s">
        <v>3412</v>
      </c>
      <c r="E2097">
        <v>3</v>
      </c>
      <c r="F2097" t="s">
        <v>3661</v>
      </c>
      <c r="G2097">
        <v>2</v>
      </c>
      <c r="H2097" s="6">
        <f t="shared" si="192"/>
        <v>1</v>
      </c>
      <c r="I2097" s="6">
        <f t="shared" si="193"/>
        <v>1</v>
      </c>
      <c r="J2097" s="6">
        <f t="shared" si="194"/>
        <v>0</v>
      </c>
      <c r="K2097">
        <f t="shared" si="195"/>
        <v>0</v>
      </c>
      <c r="L2097">
        <f t="shared" si="196"/>
        <v>0</v>
      </c>
      <c r="M2097">
        <f t="shared" si="197"/>
        <v>1</v>
      </c>
    </row>
    <row r="2098" spans="1:13" x14ac:dyDescent="0.2">
      <c r="A2098" t="s">
        <v>16</v>
      </c>
      <c r="B2098" t="s">
        <v>1865</v>
      </c>
      <c r="C2098">
        <v>3</v>
      </c>
      <c r="D2098" t="s">
        <v>3404</v>
      </c>
      <c r="E2098">
        <v>3</v>
      </c>
      <c r="F2098" t="s">
        <v>3397</v>
      </c>
      <c r="G2098">
        <v>2</v>
      </c>
      <c r="H2098" s="6">
        <f t="shared" si="192"/>
        <v>0</v>
      </c>
      <c r="I2098" s="6">
        <f t="shared" si="193"/>
        <v>0</v>
      </c>
      <c r="J2098" s="6">
        <f t="shared" si="194"/>
        <v>0</v>
      </c>
      <c r="K2098">
        <f t="shared" si="195"/>
        <v>0</v>
      </c>
      <c r="L2098">
        <f t="shared" si="196"/>
        <v>0</v>
      </c>
      <c r="M2098">
        <f t="shared" si="197"/>
        <v>1</v>
      </c>
    </row>
    <row r="2099" spans="1:13" x14ac:dyDescent="0.2">
      <c r="A2099" t="s">
        <v>16</v>
      </c>
      <c r="B2099" t="s">
        <v>1874</v>
      </c>
      <c r="C2099">
        <v>2</v>
      </c>
      <c r="D2099" t="s">
        <v>4308</v>
      </c>
      <c r="E2099">
        <v>3</v>
      </c>
      <c r="F2099" t="s">
        <v>3397</v>
      </c>
      <c r="G2099">
        <v>2</v>
      </c>
      <c r="H2099" s="6">
        <f t="shared" si="192"/>
        <v>0</v>
      </c>
      <c r="I2099" s="6">
        <f t="shared" si="193"/>
        <v>0</v>
      </c>
      <c r="J2099" s="6">
        <f t="shared" si="194"/>
        <v>0</v>
      </c>
      <c r="K2099">
        <f t="shared" si="195"/>
        <v>0</v>
      </c>
      <c r="L2099">
        <f t="shared" si="196"/>
        <v>0</v>
      </c>
      <c r="M2099">
        <f t="shared" si="197"/>
        <v>1</v>
      </c>
    </row>
    <row r="2100" spans="1:13" x14ac:dyDescent="0.2">
      <c r="A2100" t="s">
        <v>16</v>
      </c>
      <c r="B2100" t="s">
        <v>1877</v>
      </c>
      <c r="C2100">
        <v>1</v>
      </c>
      <c r="D2100" t="s">
        <v>3404</v>
      </c>
      <c r="E2100">
        <v>3</v>
      </c>
      <c r="F2100" t="s">
        <v>3397</v>
      </c>
      <c r="G2100">
        <v>2</v>
      </c>
      <c r="H2100" s="6">
        <f t="shared" si="192"/>
        <v>0</v>
      </c>
      <c r="I2100" s="6">
        <f t="shared" si="193"/>
        <v>0</v>
      </c>
      <c r="J2100" s="6">
        <f t="shared" si="194"/>
        <v>0</v>
      </c>
      <c r="K2100">
        <f t="shared" si="195"/>
        <v>0</v>
      </c>
      <c r="L2100">
        <f t="shared" si="196"/>
        <v>0</v>
      </c>
      <c r="M2100">
        <f t="shared" si="197"/>
        <v>1</v>
      </c>
    </row>
    <row r="2101" spans="1:13" x14ac:dyDescent="0.2">
      <c r="A2101" t="s">
        <v>16</v>
      </c>
      <c r="B2101" t="s">
        <v>1880</v>
      </c>
      <c r="C2101">
        <v>7</v>
      </c>
      <c r="D2101" t="s">
        <v>3654</v>
      </c>
      <c r="E2101">
        <v>3</v>
      </c>
      <c r="F2101" t="s">
        <v>3397</v>
      </c>
      <c r="G2101">
        <v>2</v>
      </c>
      <c r="H2101" s="6">
        <f t="shared" si="192"/>
        <v>0</v>
      </c>
      <c r="I2101" s="6">
        <f t="shared" si="193"/>
        <v>0</v>
      </c>
      <c r="J2101" s="6">
        <f t="shared" si="194"/>
        <v>0</v>
      </c>
      <c r="K2101">
        <f t="shared" si="195"/>
        <v>0</v>
      </c>
      <c r="L2101">
        <f t="shared" si="196"/>
        <v>0</v>
      </c>
      <c r="M2101">
        <f t="shared" si="197"/>
        <v>1</v>
      </c>
    </row>
    <row r="2102" spans="1:13" x14ac:dyDescent="0.2">
      <c r="A2102" t="s">
        <v>16</v>
      </c>
      <c r="B2102" t="s">
        <v>1880</v>
      </c>
      <c r="C2102">
        <v>8</v>
      </c>
      <c r="D2102" t="s">
        <v>3660</v>
      </c>
      <c r="E2102">
        <v>3</v>
      </c>
      <c r="F2102" t="s">
        <v>3397</v>
      </c>
      <c r="G2102">
        <v>2</v>
      </c>
      <c r="H2102" s="6">
        <f t="shared" si="192"/>
        <v>0</v>
      </c>
      <c r="I2102" s="6">
        <f t="shared" si="193"/>
        <v>0</v>
      </c>
      <c r="J2102" s="6">
        <f t="shared" si="194"/>
        <v>0</v>
      </c>
      <c r="K2102">
        <f t="shared" si="195"/>
        <v>0</v>
      </c>
      <c r="L2102">
        <f t="shared" si="196"/>
        <v>0</v>
      </c>
      <c r="M2102">
        <f t="shared" si="197"/>
        <v>1</v>
      </c>
    </row>
    <row r="2103" spans="1:13" x14ac:dyDescent="0.2">
      <c r="A2103" t="s">
        <v>16</v>
      </c>
      <c r="B2103" t="s">
        <v>516</v>
      </c>
      <c r="C2103">
        <v>5</v>
      </c>
      <c r="D2103" t="s">
        <v>4942</v>
      </c>
      <c r="E2103">
        <v>3</v>
      </c>
      <c r="F2103" t="s">
        <v>3397</v>
      </c>
      <c r="G2103">
        <v>2</v>
      </c>
      <c r="H2103" s="6">
        <f t="shared" si="192"/>
        <v>0</v>
      </c>
      <c r="I2103" s="6">
        <f t="shared" si="193"/>
        <v>0</v>
      </c>
      <c r="J2103" s="6">
        <f t="shared" si="194"/>
        <v>0</v>
      </c>
      <c r="K2103">
        <f t="shared" si="195"/>
        <v>0</v>
      </c>
      <c r="L2103">
        <f t="shared" si="196"/>
        <v>0</v>
      </c>
      <c r="M2103">
        <f t="shared" si="197"/>
        <v>1</v>
      </c>
    </row>
    <row r="2104" spans="1:13" x14ac:dyDescent="0.2">
      <c r="A2104" t="s">
        <v>16</v>
      </c>
      <c r="B2104" t="s">
        <v>149</v>
      </c>
      <c r="C2104">
        <v>4</v>
      </c>
      <c r="D2104" t="s">
        <v>3404</v>
      </c>
      <c r="E2104">
        <v>3</v>
      </c>
      <c r="F2104" t="s">
        <v>3397</v>
      </c>
      <c r="G2104">
        <v>2</v>
      </c>
      <c r="H2104" s="6">
        <f t="shared" si="192"/>
        <v>0</v>
      </c>
      <c r="I2104" s="6">
        <f t="shared" si="193"/>
        <v>0</v>
      </c>
      <c r="J2104" s="6">
        <f t="shared" si="194"/>
        <v>0</v>
      </c>
      <c r="K2104">
        <f t="shared" si="195"/>
        <v>0</v>
      </c>
      <c r="L2104">
        <f t="shared" si="196"/>
        <v>0</v>
      </c>
      <c r="M2104">
        <f t="shared" si="197"/>
        <v>1</v>
      </c>
    </row>
    <row r="2105" spans="1:13" x14ac:dyDescent="0.2">
      <c r="A2105" t="s">
        <v>16</v>
      </c>
      <c r="B2105" t="s">
        <v>149</v>
      </c>
      <c r="C2105">
        <v>5</v>
      </c>
      <c r="D2105" t="s">
        <v>4943</v>
      </c>
      <c r="E2105">
        <v>3</v>
      </c>
      <c r="F2105" t="s">
        <v>3397</v>
      </c>
      <c r="G2105">
        <v>2</v>
      </c>
      <c r="H2105" s="6">
        <f t="shared" si="192"/>
        <v>0</v>
      </c>
      <c r="I2105" s="6">
        <f t="shared" si="193"/>
        <v>0</v>
      </c>
      <c r="J2105" s="6">
        <f t="shared" si="194"/>
        <v>0</v>
      </c>
      <c r="K2105">
        <f t="shared" si="195"/>
        <v>0</v>
      </c>
      <c r="L2105">
        <f t="shared" si="196"/>
        <v>0</v>
      </c>
      <c r="M2105">
        <f t="shared" si="197"/>
        <v>1</v>
      </c>
    </row>
    <row r="2106" spans="1:13" x14ac:dyDescent="0.2">
      <c r="A2106" t="s">
        <v>16</v>
      </c>
      <c r="B2106" t="s">
        <v>1129</v>
      </c>
      <c r="C2106">
        <v>2</v>
      </c>
      <c r="D2106" t="s">
        <v>3404</v>
      </c>
      <c r="E2106">
        <v>3</v>
      </c>
      <c r="F2106" t="s">
        <v>3397</v>
      </c>
      <c r="G2106">
        <v>2</v>
      </c>
      <c r="H2106" s="6">
        <f t="shared" si="192"/>
        <v>0</v>
      </c>
      <c r="I2106" s="6">
        <f t="shared" si="193"/>
        <v>0</v>
      </c>
      <c r="J2106" s="6">
        <f t="shared" si="194"/>
        <v>0</v>
      </c>
      <c r="K2106">
        <f t="shared" si="195"/>
        <v>0</v>
      </c>
      <c r="L2106">
        <f t="shared" si="196"/>
        <v>0</v>
      </c>
      <c r="M2106">
        <f t="shared" si="197"/>
        <v>1</v>
      </c>
    </row>
    <row r="2107" spans="1:13" x14ac:dyDescent="0.2">
      <c r="A2107" t="s">
        <v>16</v>
      </c>
      <c r="B2107" t="s">
        <v>1129</v>
      </c>
      <c r="C2107">
        <v>8</v>
      </c>
      <c r="D2107" t="s">
        <v>4944</v>
      </c>
      <c r="E2107">
        <v>3</v>
      </c>
      <c r="F2107" t="s">
        <v>3397</v>
      </c>
      <c r="G2107">
        <v>2</v>
      </c>
      <c r="H2107" s="6">
        <f t="shared" si="192"/>
        <v>0</v>
      </c>
      <c r="I2107" s="6">
        <f t="shared" si="193"/>
        <v>0</v>
      </c>
      <c r="J2107" s="6">
        <f t="shared" si="194"/>
        <v>0</v>
      </c>
      <c r="K2107">
        <f t="shared" si="195"/>
        <v>0</v>
      </c>
      <c r="L2107">
        <f t="shared" si="196"/>
        <v>0</v>
      </c>
      <c r="M2107">
        <f t="shared" si="197"/>
        <v>1</v>
      </c>
    </row>
    <row r="2108" spans="1:13" x14ac:dyDescent="0.2">
      <c r="A2108" t="s">
        <v>16</v>
      </c>
      <c r="B2108" t="s">
        <v>406</v>
      </c>
      <c r="C2108">
        <v>4</v>
      </c>
      <c r="D2108" t="s">
        <v>3404</v>
      </c>
      <c r="E2108">
        <v>3</v>
      </c>
      <c r="F2108" t="s">
        <v>3397</v>
      </c>
      <c r="G2108">
        <v>2</v>
      </c>
      <c r="H2108" s="6">
        <f t="shared" si="192"/>
        <v>0</v>
      </c>
      <c r="I2108" s="6">
        <f t="shared" si="193"/>
        <v>0</v>
      </c>
      <c r="J2108" s="6">
        <f t="shared" si="194"/>
        <v>0</v>
      </c>
      <c r="K2108">
        <f t="shared" si="195"/>
        <v>0</v>
      </c>
      <c r="L2108">
        <f t="shared" si="196"/>
        <v>0</v>
      </c>
      <c r="M2108">
        <f t="shared" si="197"/>
        <v>1</v>
      </c>
    </row>
    <row r="2109" spans="1:13" x14ac:dyDescent="0.2">
      <c r="A2109" t="s">
        <v>16</v>
      </c>
      <c r="B2109" t="s">
        <v>1904</v>
      </c>
      <c r="C2109">
        <v>4</v>
      </c>
      <c r="D2109" t="s">
        <v>3404</v>
      </c>
      <c r="E2109">
        <v>3</v>
      </c>
      <c r="F2109" t="s">
        <v>3397</v>
      </c>
      <c r="G2109">
        <v>2</v>
      </c>
      <c r="H2109" s="6">
        <f t="shared" si="192"/>
        <v>0</v>
      </c>
      <c r="I2109" s="6">
        <f t="shared" si="193"/>
        <v>0</v>
      </c>
      <c r="J2109" s="6">
        <f t="shared" si="194"/>
        <v>0</v>
      </c>
      <c r="K2109">
        <f t="shared" si="195"/>
        <v>0</v>
      </c>
      <c r="L2109">
        <f t="shared" si="196"/>
        <v>0</v>
      </c>
      <c r="M2109">
        <f t="shared" si="197"/>
        <v>1</v>
      </c>
    </row>
    <row r="2110" spans="1:13" x14ac:dyDescent="0.2">
      <c r="A2110" t="s">
        <v>16</v>
      </c>
      <c r="B2110" t="s">
        <v>1138</v>
      </c>
      <c r="C2110">
        <v>2</v>
      </c>
      <c r="D2110" t="s">
        <v>4945</v>
      </c>
      <c r="E2110">
        <v>3</v>
      </c>
      <c r="F2110" t="s">
        <v>3397</v>
      </c>
      <c r="G2110">
        <v>2</v>
      </c>
      <c r="H2110" s="6">
        <f t="shared" si="192"/>
        <v>0</v>
      </c>
      <c r="I2110" s="6">
        <f t="shared" si="193"/>
        <v>0</v>
      </c>
      <c r="J2110" s="6">
        <f t="shared" si="194"/>
        <v>0</v>
      </c>
      <c r="K2110">
        <f t="shared" si="195"/>
        <v>0</v>
      </c>
      <c r="L2110">
        <f t="shared" si="196"/>
        <v>0</v>
      </c>
      <c r="M2110">
        <f t="shared" si="197"/>
        <v>1</v>
      </c>
    </row>
    <row r="2111" spans="1:13" x14ac:dyDescent="0.2">
      <c r="A2111" t="s">
        <v>16</v>
      </c>
      <c r="B2111" t="s">
        <v>1138</v>
      </c>
      <c r="C2111">
        <v>6</v>
      </c>
      <c r="D2111" t="s">
        <v>4946</v>
      </c>
      <c r="E2111">
        <v>3</v>
      </c>
      <c r="F2111" t="s">
        <v>3397</v>
      </c>
      <c r="G2111">
        <v>2</v>
      </c>
      <c r="H2111" s="6">
        <f t="shared" si="192"/>
        <v>0</v>
      </c>
      <c r="I2111" s="6">
        <f t="shared" si="193"/>
        <v>0</v>
      </c>
      <c r="J2111" s="6">
        <f t="shared" si="194"/>
        <v>0</v>
      </c>
      <c r="K2111">
        <f t="shared" si="195"/>
        <v>0</v>
      </c>
      <c r="L2111">
        <f t="shared" si="196"/>
        <v>0</v>
      </c>
      <c r="M2111">
        <f t="shared" si="197"/>
        <v>1</v>
      </c>
    </row>
    <row r="2112" spans="1:13" x14ac:dyDescent="0.2">
      <c r="A2112" t="s">
        <v>16</v>
      </c>
      <c r="B2112" t="s">
        <v>1138</v>
      </c>
      <c r="C2112">
        <v>7</v>
      </c>
      <c r="D2112" t="s">
        <v>3672</v>
      </c>
      <c r="E2112">
        <v>3</v>
      </c>
      <c r="F2112" t="s">
        <v>3397</v>
      </c>
      <c r="G2112">
        <v>2</v>
      </c>
      <c r="H2112" s="6">
        <f t="shared" si="192"/>
        <v>0</v>
      </c>
      <c r="I2112" s="6">
        <f t="shared" si="193"/>
        <v>0</v>
      </c>
      <c r="J2112" s="6">
        <f t="shared" si="194"/>
        <v>0</v>
      </c>
      <c r="K2112">
        <f t="shared" si="195"/>
        <v>0</v>
      </c>
      <c r="L2112">
        <f t="shared" si="196"/>
        <v>0</v>
      </c>
      <c r="M2112">
        <f t="shared" si="197"/>
        <v>1</v>
      </c>
    </row>
    <row r="2113" spans="1:13" x14ac:dyDescent="0.2">
      <c r="A2113" t="s">
        <v>16</v>
      </c>
      <c r="B2113" t="s">
        <v>905</v>
      </c>
      <c r="C2113">
        <v>4</v>
      </c>
      <c r="D2113" t="s">
        <v>3689</v>
      </c>
      <c r="E2113">
        <v>3</v>
      </c>
      <c r="F2113" t="s">
        <v>4923</v>
      </c>
      <c r="G2113">
        <v>2</v>
      </c>
      <c r="H2113" s="6">
        <f t="shared" si="192"/>
        <v>0</v>
      </c>
      <c r="I2113" s="6">
        <f t="shared" si="193"/>
        <v>0</v>
      </c>
      <c r="J2113" s="6">
        <f t="shared" si="194"/>
        <v>0</v>
      </c>
      <c r="K2113">
        <f t="shared" si="195"/>
        <v>0</v>
      </c>
      <c r="L2113">
        <f t="shared" si="196"/>
        <v>0</v>
      </c>
      <c r="M2113">
        <f t="shared" si="197"/>
        <v>1</v>
      </c>
    </row>
    <row r="2114" spans="1:13" x14ac:dyDescent="0.2">
      <c r="A2114" t="s">
        <v>16</v>
      </c>
      <c r="B2114" t="s">
        <v>673</v>
      </c>
      <c r="C2114">
        <v>2</v>
      </c>
      <c r="D2114" t="s">
        <v>3494</v>
      </c>
      <c r="E2114">
        <v>3</v>
      </c>
      <c r="F2114" t="s">
        <v>3661</v>
      </c>
      <c r="G2114">
        <v>2</v>
      </c>
      <c r="H2114" s="6">
        <f t="shared" ref="H2114:H2177" si="198">LEN(F2114)-LEN(SUBSTITUTE(F2114,"*",""))</f>
        <v>1</v>
      </c>
      <c r="I2114" s="6">
        <f t="shared" ref="I2114:I2177" si="199">IF(H2114&gt;0,1,0)</f>
        <v>1</v>
      </c>
      <c r="J2114" s="6">
        <f t="shared" ref="J2114:J2177" si="200">IF(AND(G2114&gt;$O$2,G2114&lt;$O$3,I2114&gt;0),1,0)</f>
        <v>0</v>
      </c>
      <c r="K2114">
        <f t="shared" ref="K2114:K2177" si="201">IF(AND(G2114&gt;$O$2,G2114&lt;$O$3,E2114&lt;$O$4),1,0)</f>
        <v>0</v>
      </c>
      <c r="L2114">
        <f t="shared" ref="L2114:L2177" si="202">IF(AND(G2114&gt;$P$2,G2114&lt;$P$3,E2114&lt;$P$4),1,0)</f>
        <v>0</v>
      </c>
      <c r="M2114">
        <f t="shared" ref="M2114:M2177" si="203">IF(AND(G2114&gt;$Q$2,G2114&lt;$Q$3,E2114&lt;$Q$4),1,0)</f>
        <v>1</v>
      </c>
    </row>
    <row r="2115" spans="1:13" x14ac:dyDescent="0.2">
      <c r="A2115" t="s">
        <v>16</v>
      </c>
      <c r="B2115" t="s">
        <v>1907</v>
      </c>
      <c r="C2115">
        <v>3</v>
      </c>
      <c r="D2115" t="s">
        <v>4947</v>
      </c>
      <c r="E2115">
        <v>3</v>
      </c>
      <c r="F2115" t="s">
        <v>3397</v>
      </c>
      <c r="G2115">
        <v>2</v>
      </c>
      <c r="H2115" s="6">
        <f t="shared" si="198"/>
        <v>0</v>
      </c>
      <c r="I2115" s="6">
        <f t="shared" si="199"/>
        <v>0</v>
      </c>
      <c r="J2115" s="6">
        <f t="shared" si="200"/>
        <v>0</v>
      </c>
      <c r="K2115">
        <f t="shared" si="201"/>
        <v>0</v>
      </c>
      <c r="L2115">
        <f t="shared" si="202"/>
        <v>0</v>
      </c>
      <c r="M2115">
        <f t="shared" si="203"/>
        <v>1</v>
      </c>
    </row>
    <row r="2116" spans="1:13" x14ac:dyDescent="0.2">
      <c r="A2116" t="s">
        <v>16</v>
      </c>
      <c r="B2116" t="s">
        <v>1907</v>
      </c>
      <c r="C2116">
        <v>5</v>
      </c>
      <c r="D2116" t="s">
        <v>3421</v>
      </c>
      <c r="E2116">
        <v>3</v>
      </c>
      <c r="F2116" t="s">
        <v>3661</v>
      </c>
      <c r="G2116">
        <v>2</v>
      </c>
      <c r="H2116" s="6">
        <f t="shared" si="198"/>
        <v>1</v>
      </c>
      <c r="I2116" s="6">
        <f t="shared" si="199"/>
        <v>1</v>
      </c>
      <c r="J2116" s="6">
        <f t="shared" si="200"/>
        <v>0</v>
      </c>
      <c r="K2116">
        <f t="shared" si="201"/>
        <v>0</v>
      </c>
      <c r="L2116">
        <f t="shared" si="202"/>
        <v>0</v>
      </c>
      <c r="M2116">
        <f t="shared" si="203"/>
        <v>1</v>
      </c>
    </row>
    <row r="2117" spans="1:13" x14ac:dyDescent="0.2">
      <c r="A2117" t="s">
        <v>16</v>
      </c>
      <c r="B2117" t="s">
        <v>1910</v>
      </c>
      <c r="C2117">
        <v>3</v>
      </c>
      <c r="D2117" t="s">
        <v>3404</v>
      </c>
      <c r="E2117">
        <v>3</v>
      </c>
      <c r="F2117" t="s">
        <v>3397</v>
      </c>
      <c r="G2117">
        <v>2</v>
      </c>
      <c r="H2117" s="6">
        <f t="shared" si="198"/>
        <v>0</v>
      </c>
      <c r="I2117" s="6">
        <f t="shared" si="199"/>
        <v>0</v>
      </c>
      <c r="J2117" s="6">
        <f t="shared" si="200"/>
        <v>0</v>
      </c>
      <c r="K2117">
        <f t="shared" si="201"/>
        <v>0</v>
      </c>
      <c r="L2117">
        <f t="shared" si="202"/>
        <v>0</v>
      </c>
      <c r="M2117">
        <f t="shared" si="203"/>
        <v>1</v>
      </c>
    </row>
    <row r="2118" spans="1:13" x14ac:dyDescent="0.2">
      <c r="A2118" t="s">
        <v>16</v>
      </c>
      <c r="B2118" t="s">
        <v>1150</v>
      </c>
      <c r="C2118">
        <v>3</v>
      </c>
      <c r="D2118" t="s">
        <v>3752</v>
      </c>
      <c r="E2118">
        <v>3</v>
      </c>
      <c r="F2118" t="s">
        <v>3397</v>
      </c>
      <c r="G2118">
        <v>2</v>
      </c>
      <c r="H2118" s="6">
        <f t="shared" si="198"/>
        <v>0</v>
      </c>
      <c r="I2118" s="6">
        <f t="shared" si="199"/>
        <v>0</v>
      </c>
      <c r="J2118" s="6">
        <f t="shared" si="200"/>
        <v>0</v>
      </c>
      <c r="K2118">
        <f t="shared" si="201"/>
        <v>0</v>
      </c>
      <c r="L2118">
        <f t="shared" si="202"/>
        <v>0</v>
      </c>
      <c r="M2118">
        <f t="shared" si="203"/>
        <v>1</v>
      </c>
    </row>
    <row r="2119" spans="1:13" x14ac:dyDescent="0.2">
      <c r="A2119" t="s">
        <v>16</v>
      </c>
      <c r="B2119" t="s">
        <v>1150</v>
      </c>
      <c r="C2119">
        <v>5</v>
      </c>
      <c r="D2119" t="s">
        <v>3404</v>
      </c>
      <c r="E2119">
        <v>3</v>
      </c>
      <c r="F2119" t="s">
        <v>3397</v>
      </c>
      <c r="G2119">
        <v>2</v>
      </c>
      <c r="H2119" s="6">
        <f t="shared" si="198"/>
        <v>0</v>
      </c>
      <c r="I2119" s="6">
        <f t="shared" si="199"/>
        <v>0</v>
      </c>
      <c r="J2119" s="6">
        <f t="shared" si="200"/>
        <v>0</v>
      </c>
      <c r="K2119">
        <f t="shared" si="201"/>
        <v>0</v>
      </c>
      <c r="L2119">
        <f t="shared" si="202"/>
        <v>0</v>
      </c>
      <c r="M2119">
        <f t="shared" si="203"/>
        <v>1</v>
      </c>
    </row>
    <row r="2120" spans="1:13" x14ac:dyDescent="0.2">
      <c r="A2120" t="s">
        <v>16</v>
      </c>
      <c r="B2120" t="s">
        <v>676</v>
      </c>
      <c r="C2120">
        <v>3</v>
      </c>
      <c r="D2120" t="s">
        <v>3404</v>
      </c>
      <c r="E2120">
        <v>3</v>
      </c>
      <c r="F2120" t="s">
        <v>3397</v>
      </c>
      <c r="G2120">
        <v>2</v>
      </c>
      <c r="H2120" s="6">
        <f t="shared" si="198"/>
        <v>0</v>
      </c>
      <c r="I2120" s="6">
        <f t="shared" si="199"/>
        <v>0</v>
      </c>
      <c r="J2120" s="6">
        <f t="shared" si="200"/>
        <v>0</v>
      </c>
      <c r="K2120">
        <f t="shared" si="201"/>
        <v>0</v>
      </c>
      <c r="L2120">
        <f t="shared" si="202"/>
        <v>0</v>
      </c>
      <c r="M2120">
        <f t="shared" si="203"/>
        <v>1</v>
      </c>
    </row>
    <row r="2121" spans="1:13" x14ac:dyDescent="0.2">
      <c r="A2121" t="s">
        <v>16</v>
      </c>
      <c r="B2121" t="s">
        <v>676</v>
      </c>
      <c r="C2121">
        <v>4</v>
      </c>
      <c r="D2121" t="s">
        <v>3441</v>
      </c>
      <c r="E2121">
        <v>3</v>
      </c>
      <c r="F2121" t="s">
        <v>3397</v>
      </c>
      <c r="G2121">
        <v>2</v>
      </c>
      <c r="H2121" s="6">
        <f t="shared" si="198"/>
        <v>0</v>
      </c>
      <c r="I2121" s="6">
        <f t="shared" si="199"/>
        <v>0</v>
      </c>
      <c r="J2121" s="6">
        <f t="shared" si="200"/>
        <v>0</v>
      </c>
      <c r="K2121">
        <f t="shared" si="201"/>
        <v>0</v>
      </c>
      <c r="L2121">
        <f t="shared" si="202"/>
        <v>0</v>
      </c>
      <c r="M2121">
        <f t="shared" si="203"/>
        <v>1</v>
      </c>
    </row>
    <row r="2122" spans="1:13" x14ac:dyDescent="0.2">
      <c r="A2122" t="s">
        <v>16</v>
      </c>
      <c r="B2122" t="s">
        <v>1916</v>
      </c>
      <c r="C2122">
        <v>2</v>
      </c>
      <c r="D2122" t="s">
        <v>4948</v>
      </c>
      <c r="E2122">
        <v>3</v>
      </c>
      <c r="F2122" t="s">
        <v>3397</v>
      </c>
      <c r="G2122">
        <v>2</v>
      </c>
      <c r="H2122" s="6">
        <f t="shared" si="198"/>
        <v>0</v>
      </c>
      <c r="I2122" s="6">
        <f t="shared" si="199"/>
        <v>0</v>
      </c>
      <c r="J2122" s="6">
        <f t="shared" si="200"/>
        <v>0</v>
      </c>
      <c r="K2122">
        <f t="shared" si="201"/>
        <v>0</v>
      </c>
      <c r="L2122">
        <f t="shared" si="202"/>
        <v>0</v>
      </c>
      <c r="M2122">
        <f t="shared" si="203"/>
        <v>1</v>
      </c>
    </row>
    <row r="2123" spans="1:13" x14ac:dyDescent="0.2">
      <c r="A2123" t="s">
        <v>16</v>
      </c>
      <c r="B2123" t="s">
        <v>1916</v>
      </c>
      <c r="C2123">
        <v>3</v>
      </c>
      <c r="D2123" t="s">
        <v>3404</v>
      </c>
      <c r="E2123">
        <v>3</v>
      </c>
      <c r="F2123" t="s">
        <v>3397</v>
      </c>
      <c r="G2123">
        <v>2</v>
      </c>
      <c r="H2123" s="6">
        <f t="shared" si="198"/>
        <v>0</v>
      </c>
      <c r="I2123" s="6">
        <f t="shared" si="199"/>
        <v>0</v>
      </c>
      <c r="J2123" s="6">
        <f t="shared" si="200"/>
        <v>0</v>
      </c>
      <c r="K2123">
        <f t="shared" si="201"/>
        <v>0</v>
      </c>
      <c r="L2123">
        <f t="shared" si="202"/>
        <v>0</v>
      </c>
      <c r="M2123">
        <f t="shared" si="203"/>
        <v>1</v>
      </c>
    </row>
    <row r="2124" spans="1:13" x14ac:dyDescent="0.2">
      <c r="A2124" t="s">
        <v>12</v>
      </c>
      <c r="B2124" t="s">
        <v>3124</v>
      </c>
      <c r="C2124">
        <v>3</v>
      </c>
      <c r="D2124" t="s">
        <v>3404</v>
      </c>
      <c r="E2124">
        <v>3</v>
      </c>
      <c r="F2124" t="s">
        <v>3397</v>
      </c>
      <c r="G2124">
        <v>2</v>
      </c>
      <c r="H2124" s="6">
        <f t="shared" si="198"/>
        <v>0</v>
      </c>
      <c r="I2124" s="6">
        <f t="shared" si="199"/>
        <v>0</v>
      </c>
      <c r="J2124" s="6">
        <f t="shared" si="200"/>
        <v>0</v>
      </c>
      <c r="K2124">
        <f t="shared" si="201"/>
        <v>0</v>
      </c>
      <c r="L2124">
        <f t="shared" si="202"/>
        <v>0</v>
      </c>
      <c r="M2124">
        <f t="shared" si="203"/>
        <v>1</v>
      </c>
    </row>
    <row r="2125" spans="1:13" x14ac:dyDescent="0.2">
      <c r="A2125" t="s">
        <v>12</v>
      </c>
      <c r="B2125" t="s">
        <v>3127</v>
      </c>
      <c r="C2125">
        <v>2</v>
      </c>
      <c r="D2125" t="s">
        <v>3404</v>
      </c>
      <c r="E2125">
        <v>3</v>
      </c>
      <c r="F2125" t="s">
        <v>3397</v>
      </c>
      <c r="G2125">
        <v>2</v>
      </c>
      <c r="H2125" s="6">
        <f t="shared" si="198"/>
        <v>0</v>
      </c>
      <c r="I2125" s="6">
        <f t="shared" si="199"/>
        <v>0</v>
      </c>
      <c r="J2125" s="6">
        <f t="shared" si="200"/>
        <v>0</v>
      </c>
      <c r="K2125">
        <f t="shared" si="201"/>
        <v>0</v>
      </c>
      <c r="L2125">
        <f t="shared" si="202"/>
        <v>0</v>
      </c>
      <c r="M2125">
        <f t="shared" si="203"/>
        <v>1</v>
      </c>
    </row>
    <row r="2126" spans="1:13" x14ac:dyDescent="0.2">
      <c r="A2126" t="s">
        <v>12</v>
      </c>
      <c r="B2126" t="s">
        <v>3145</v>
      </c>
      <c r="C2126">
        <v>2</v>
      </c>
      <c r="D2126" t="s">
        <v>3669</v>
      </c>
      <c r="E2126">
        <v>3</v>
      </c>
      <c r="F2126" t="s">
        <v>3397</v>
      </c>
      <c r="G2126">
        <v>2</v>
      </c>
      <c r="H2126" s="6">
        <f t="shared" si="198"/>
        <v>0</v>
      </c>
      <c r="I2126" s="6">
        <f t="shared" si="199"/>
        <v>0</v>
      </c>
      <c r="J2126" s="6">
        <f t="shared" si="200"/>
        <v>0</v>
      </c>
      <c r="K2126">
        <f t="shared" si="201"/>
        <v>0</v>
      </c>
      <c r="L2126">
        <f t="shared" si="202"/>
        <v>0</v>
      </c>
      <c r="M2126">
        <f t="shared" si="203"/>
        <v>1</v>
      </c>
    </row>
    <row r="2127" spans="1:13" x14ac:dyDescent="0.2">
      <c r="A2127" t="s">
        <v>12</v>
      </c>
      <c r="B2127" t="s">
        <v>3145</v>
      </c>
      <c r="C2127">
        <v>3</v>
      </c>
      <c r="D2127" t="s">
        <v>3404</v>
      </c>
      <c r="E2127">
        <v>3</v>
      </c>
      <c r="F2127" t="s">
        <v>3397</v>
      </c>
      <c r="G2127">
        <v>2</v>
      </c>
      <c r="H2127" s="6">
        <f t="shared" si="198"/>
        <v>0</v>
      </c>
      <c r="I2127" s="6">
        <f t="shared" si="199"/>
        <v>0</v>
      </c>
      <c r="J2127" s="6">
        <f t="shared" si="200"/>
        <v>0</v>
      </c>
      <c r="K2127">
        <f t="shared" si="201"/>
        <v>0</v>
      </c>
      <c r="L2127">
        <f t="shared" si="202"/>
        <v>0</v>
      </c>
      <c r="M2127">
        <f t="shared" si="203"/>
        <v>1</v>
      </c>
    </row>
    <row r="2128" spans="1:13" x14ac:dyDescent="0.2">
      <c r="A2128" t="s">
        <v>12</v>
      </c>
      <c r="B2128" t="s">
        <v>1383</v>
      </c>
      <c r="C2128">
        <v>5</v>
      </c>
      <c r="D2128" t="s">
        <v>3657</v>
      </c>
      <c r="E2128">
        <v>3</v>
      </c>
      <c r="F2128" t="s">
        <v>3397</v>
      </c>
      <c r="G2128">
        <v>2</v>
      </c>
      <c r="H2128" s="6">
        <f t="shared" si="198"/>
        <v>0</v>
      </c>
      <c r="I2128" s="6">
        <f t="shared" si="199"/>
        <v>0</v>
      </c>
      <c r="J2128" s="6">
        <f t="shared" si="200"/>
        <v>0</v>
      </c>
      <c r="K2128">
        <f t="shared" si="201"/>
        <v>0</v>
      </c>
      <c r="L2128">
        <f t="shared" si="202"/>
        <v>0</v>
      </c>
      <c r="M2128">
        <f t="shared" si="203"/>
        <v>1</v>
      </c>
    </row>
    <row r="2129" spans="1:13" x14ac:dyDescent="0.2">
      <c r="A2129" t="s">
        <v>12</v>
      </c>
      <c r="B2129" t="s">
        <v>3181</v>
      </c>
      <c r="C2129">
        <v>8</v>
      </c>
      <c r="D2129" t="s">
        <v>4949</v>
      </c>
      <c r="E2129">
        <v>3</v>
      </c>
      <c r="F2129" t="s">
        <v>3397</v>
      </c>
      <c r="G2129">
        <v>2</v>
      </c>
      <c r="H2129" s="6">
        <f t="shared" si="198"/>
        <v>0</v>
      </c>
      <c r="I2129" s="6">
        <f t="shared" si="199"/>
        <v>0</v>
      </c>
      <c r="J2129" s="6">
        <f t="shared" si="200"/>
        <v>0</v>
      </c>
      <c r="K2129">
        <f t="shared" si="201"/>
        <v>0</v>
      </c>
      <c r="L2129">
        <f t="shared" si="202"/>
        <v>0</v>
      </c>
      <c r="M2129">
        <f t="shared" si="203"/>
        <v>1</v>
      </c>
    </row>
    <row r="2130" spans="1:13" x14ac:dyDescent="0.2">
      <c r="A2130" t="s">
        <v>12</v>
      </c>
      <c r="B2130" t="s">
        <v>1407</v>
      </c>
      <c r="C2130">
        <v>1</v>
      </c>
      <c r="D2130" t="s">
        <v>3404</v>
      </c>
      <c r="E2130">
        <v>3</v>
      </c>
      <c r="F2130" t="s">
        <v>3661</v>
      </c>
      <c r="G2130">
        <v>2</v>
      </c>
      <c r="H2130" s="6">
        <f t="shared" si="198"/>
        <v>1</v>
      </c>
      <c r="I2130" s="6">
        <f t="shared" si="199"/>
        <v>1</v>
      </c>
      <c r="J2130" s="6">
        <f t="shared" si="200"/>
        <v>0</v>
      </c>
      <c r="K2130">
        <f t="shared" si="201"/>
        <v>0</v>
      </c>
      <c r="L2130">
        <f t="shared" si="202"/>
        <v>0</v>
      </c>
      <c r="M2130">
        <f t="shared" si="203"/>
        <v>1</v>
      </c>
    </row>
    <row r="2131" spans="1:13" x14ac:dyDescent="0.2">
      <c r="A2131" t="s">
        <v>12</v>
      </c>
      <c r="B2131" t="s">
        <v>3217</v>
      </c>
      <c r="C2131">
        <v>2</v>
      </c>
      <c r="D2131" t="s">
        <v>3651</v>
      </c>
      <c r="E2131">
        <v>3</v>
      </c>
      <c r="F2131" t="s">
        <v>3397</v>
      </c>
      <c r="G2131">
        <v>2</v>
      </c>
      <c r="H2131" s="6">
        <f t="shared" si="198"/>
        <v>0</v>
      </c>
      <c r="I2131" s="6">
        <f t="shared" si="199"/>
        <v>0</v>
      </c>
      <c r="J2131" s="6">
        <f t="shared" si="200"/>
        <v>0</v>
      </c>
      <c r="K2131">
        <f t="shared" si="201"/>
        <v>0</v>
      </c>
      <c r="L2131">
        <f t="shared" si="202"/>
        <v>0</v>
      </c>
      <c r="M2131">
        <f t="shared" si="203"/>
        <v>1</v>
      </c>
    </row>
    <row r="2132" spans="1:13" x14ac:dyDescent="0.2">
      <c r="A2132" t="s">
        <v>12</v>
      </c>
      <c r="B2132" t="s">
        <v>3217</v>
      </c>
      <c r="C2132">
        <v>3</v>
      </c>
      <c r="D2132" t="s">
        <v>3404</v>
      </c>
      <c r="E2132">
        <v>3</v>
      </c>
      <c r="F2132" t="s">
        <v>3397</v>
      </c>
      <c r="G2132">
        <v>2</v>
      </c>
      <c r="H2132" s="6">
        <f t="shared" si="198"/>
        <v>0</v>
      </c>
      <c r="I2132" s="6">
        <f t="shared" si="199"/>
        <v>0</v>
      </c>
      <c r="J2132" s="6">
        <f t="shared" si="200"/>
        <v>0</v>
      </c>
      <c r="K2132">
        <f t="shared" si="201"/>
        <v>0</v>
      </c>
      <c r="L2132">
        <f t="shared" si="202"/>
        <v>0</v>
      </c>
      <c r="M2132">
        <f t="shared" si="203"/>
        <v>1</v>
      </c>
    </row>
    <row r="2133" spans="1:13" x14ac:dyDescent="0.2">
      <c r="A2133" t="s">
        <v>12</v>
      </c>
      <c r="B2133" t="s">
        <v>3226</v>
      </c>
      <c r="C2133">
        <v>11</v>
      </c>
      <c r="D2133" t="s">
        <v>3697</v>
      </c>
      <c r="E2133">
        <v>3</v>
      </c>
      <c r="F2133" t="s">
        <v>3397</v>
      </c>
      <c r="G2133">
        <v>2</v>
      </c>
      <c r="H2133" s="6">
        <f t="shared" si="198"/>
        <v>0</v>
      </c>
      <c r="I2133" s="6">
        <f t="shared" si="199"/>
        <v>0</v>
      </c>
      <c r="J2133" s="6">
        <f t="shared" si="200"/>
        <v>0</v>
      </c>
      <c r="K2133">
        <f t="shared" si="201"/>
        <v>0</v>
      </c>
      <c r="L2133">
        <f t="shared" si="202"/>
        <v>0</v>
      </c>
      <c r="M2133">
        <f t="shared" si="203"/>
        <v>1</v>
      </c>
    </row>
    <row r="2134" spans="1:13" x14ac:dyDescent="0.2">
      <c r="A2134" t="s">
        <v>12</v>
      </c>
      <c r="B2134" t="s">
        <v>3226</v>
      </c>
      <c r="C2134">
        <v>13</v>
      </c>
      <c r="D2134" t="s">
        <v>3404</v>
      </c>
      <c r="E2134">
        <v>3</v>
      </c>
      <c r="F2134" t="s">
        <v>3661</v>
      </c>
      <c r="G2134">
        <v>2</v>
      </c>
      <c r="H2134" s="6">
        <f t="shared" si="198"/>
        <v>1</v>
      </c>
      <c r="I2134" s="6">
        <f t="shared" si="199"/>
        <v>1</v>
      </c>
      <c r="J2134" s="6">
        <f t="shared" si="200"/>
        <v>0</v>
      </c>
      <c r="K2134">
        <f t="shared" si="201"/>
        <v>0</v>
      </c>
      <c r="L2134">
        <f t="shared" si="202"/>
        <v>0</v>
      </c>
      <c r="M2134">
        <f t="shared" si="203"/>
        <v>1</v>
      </c>
    </row>
    <row r="2135" spans="1:13" x14ac:dyDescent="0.2">
      <c r="A2135" t="s">
        <v>12</v>
      </c>
      <c r="B2135" t="s">
        <v>3226</v>
      </c>
      <c r="C2135">
        <v>18</v>
      </c>
      <c r="D2135" t="s">
        <v>4950</v>
      </c>
      <c r="E2135">
        <v>3</v>
      </c>
      <c r="F2135" t="s">
        <v>3661</v>
      </c>
      <c r="G2135">
        <v>2</v>
      </c>
      <c r="H2135" s="6">
        <f t="shared" si="198"/>
        <v>1</v>
      </c>
      <c r="I2135" s="6">
        <f t="shared" si="199"/>
        <v>1</v>
      </c>
      <c r="J2135" s="6">
        <f t="shared" si="200"/>
        <v>0</v>
      </c>
      <c r="K2135">
        <f t="shared" si="201"/>
        <v>0</v>
      </c>
      <c r="L2135">
        <f t="shared" si="202"/>
        <v>0</v>
      </c>
      <c r="M2135">
        <f t="shared" si="203"/>
        <v>1</v>
      </c>
    </row>
    <row r="2136" spans="1:13" x14ac:dyDescent="0.2">
      <c r="A2136" t="s">
        <v>12</v>
      </c>
      <c r="B2136" t="s">
        <v>962</v>
      </c>
      <c r="C2136">
        <v>42</v>
      </c>
      <c r="D2136" t="s">
        <v>4951</v>
      </c>
      <c r="E2136">
        <v>3</v>
      </c>
      <c r="F2136" t="s">
        <v>3661</v>
      </c>
      <c r="G2136">
        <v>2</v>
      </c>
      <c r="H2136" s="6">
        <f t="shared" si="198"/>
        <v>1</v>
      </c>
      <c r="I2136" s="6">
        <f t="shared" si="199"/>
        <v>1</v>
      </c>
      <c r="J2136" s="6">
        <f t="shared" si="200"/>
        <v>0</v>
      </c>
      <c r="K2136">
        <f t="shared" si="201"/>
        <v>0</v>
      </c>
      <c r="L2136">
        <f t="shared" si="202"/>
        <v>0</v>
      </c>
      <c r="M2136">
        <f t="shared" si="203"/>
        <v>1</v>
      </c>
    </row>
    <row r="2137" spans="1:13" x14ac:dyDescent="0.2">
      <c r="A2137" t="s">
        <v>12</v>
      </c>
      <c r="B2137" t="s">
        <v>962</v>
      </c>
      <c r="C2137">
        <v>45</v>
      </c>
      <c r="D2137" t="s">
        <v>3401</v>
      </c>
      <c r="E2137">
        <v>3</v>
      </c>
      <c r="F2137" t="s">
        <v>3661</v>
      </c>
      <c r="G2137">
        <v>2</v>
      </c>
      <c r="H2137" s="6">
        <f t="shared" si="198"/>
        <v>1</v>
      </c>
      <c r="I2137" s="6">
        <f t="shared" si="199"/>
        <v>1</v>
      </c>
      <c r="J2137" s="6">
        <f t="shared" si="200"/>
        <v>0</v>
      </c>
      <c r="K2137">
        <f t="shared" si="201"/>
        <v>0</v>
      </c>
      <c r="L2137">
        <f t="shared" si="202"/>
        <v>0</v>
      </c>
      <c r="M2137">
        <f t="shared" si="203"/>
        <v>1</v>
      </c>
    </row>
    <row r="2138" spans="1:13" x14ac:dyDescent="0.2">
      <c r="A2138" t="s">
        <v>12</v>
      </c>
      <c r="B2138" t="s">
        <v>1413</v>
      </c>
      <c r="C2138">
        <v>4</v>
      </c>
      <c r="D2138" t="s">
        <v>3404</v>
      </c>
      <c r="E2138">
        <v>3</v>
      </c>
      <c r="F2138" t="s">
        <v>3397</v>
      </c>
      <c r="G2138">
        <v>2</v>
      </c>
      <c r="H2138" s="6">
        <f t="shared" si="198"/>
        <v>0</v>
      </c>
      <c r="I2138" s="6">
        <f t="shared" si="199"/>
        <v>0</v>
      </c>
      <c r="J2138" s="6">
        <f t="shared" si="200"/>
        <v>0</v>
      </c>
      <c r="K2138">
        <f t="shared" si="201"/>
        <v>0</v>
      </c>
      <c r="L2138">
        <f t="shared" si="202"/>
        <v>0</v>
      </c>
      <c r="M2138">
        <f t="shared" si="203"/>
        <v>1</v>
      </c>
    </row>
    <row r="2139" spans="1:13" x14ac:dyDescent="0.2">
      <c r="A2139" t="s">
        <v>58</v>
      </c>
      <c r="B2139" t="s">
        <v>2866</v>
      </c>
      <c r="C2139">
        <v>2</v>
      </c>
      <c r="D2139" t="s">
        <v>3404</v>
      </c>
      <c r="E2139">
        <v>3</v>
      </c>
      <c r="F2139" t="s">
        <v>3397</v>
      </c>
      <c r="G2139">
        <v>2</v>
      </c>
      <c r="H2139" s="6">
        <f t="shared" si="198"/>
        <v>0</v>
      </c>
      <c r="I2139" s="6">
        <f t="shared" si="199"/>
        <v>0</v>
      </c>
      <c r="J2139" s="6">
        <f t="shared" si="200"/>
        <v>0</v>
      </c>
      <c r="K2139">
        <f t="shared" si="201"/>
        <v>0</v>
      </c>
      <c r="L2139">
        <f t="shared" si="202"/>
        <v>0</v>
      </c>
      <c r="M2139">
        <f t="shared" si="203"/>
        <v>1</v>
      </c>
    </row>
    <row r="2140" spans="1:13" x14ac:dyDescent="0.2">
      <c r="A2140" t="s">
        <v>58</v>
      </c>
      <c r="B2140" t="s">
        <v>589</v>
      </c>
      <c r="C2140">
        <v>4</v>
      </c>
      <c r="D2140" t="s">
        <v>3811</v>
      </c>
      <c r="E2140">
        <v>3</v>
      </c>
      <c r="F2140" t="s">
        <v>3397</v>
      </c>
      <c r="G2140">
        <v>2</v>
      </c>
      <c r="H2140" s="6">
        <f t="shared" si="198"/>
        <v>0</v>
      </c>
      <c r="I2140" s="6">
        <f t="shared" si="199"/>
        <v>0</v>
      </c>
      <c r="J2140" s="6">
        <f t="shared" si="200"/>
        <v>0</v>
      </c>
      <c r="K2140">
        <f t="shared" si="201"/>
        <v>0</v>
      </c>
      <c r="L2140">
        <f t="shared" si="202"/>
        <v>0</v>
      </c>
      <c r="M2140">
        <f t="shared" si="203"/>
        <v>1</v>
      </c>
    </row>
    <row r="2141" spans="1:13" x14ac:dyDescent="0.2">
      <c r="A2141" t="s">
        <v>58</v>
      </c>
      <c r="B2141" t="s">
        <v>57</v>
      </c>
      <c r="C2141">
        <v>30</v>
      </c>
      <c r="D2141" t="s">
        <v>4952</v>
      </c>
      <c r="E2141">
        <v>3</v>
      </c>
      <c r="F2141" t="s">
        <v>3397</v>
      </c>
      <c r="G2141">
        <v>2</v>
      </c>
      <c r="H2141" s="6">
        <f t="shared" si="198"/>
        <v>0</v>
      </c>
      <c r="I2141" s="6">
        <f t="shared" si="199"/>
        <v>0</v>
      </c>
      <c r="J2141" s="6">
        <f t="shared" si="200"/>
        <v>0</v>
      </c>
      <c r="K2141">
        <f t="shared" si="201"/>
        <v>0</v>
      </c>
      <c r="L2141">
        <f t="shared" si="202"/>
        <v>0</v>
      </c>
      <c r="M2141">
        <f t="shared" si="203"/>
        <v>1</v>
      </c>
    </row>
    <row r="2142" spans="1:13" x14ac:dyDescent="0.2">
      <c r="A2142" t="s">
        <v>58</v>
      </c>
      <c r="B2142" t="s">
        <v>2896</v>
      </c>
      <c r="C2142">
        <v>1</v>
      </c>
      <c r="D2142" t="s">
        <v>3689</v>
      </c>
      <c r="E2142">
        <v>3</v>
      </c>
      <c r="F2142" t="s">
        <v>4923</v>
      </c>
      <c r="G2142">
        <v>2</v>
      </c>
      <c r="H2142" s="6">
        <f t="shared" si="198"/>
        <v>0</v>
      </c>
      <c r="I2142" s="6">
        <f t="shared" si="199"/>
        <v>0</v>
      </c>
      <c r="J2142" s="6">
        <f t="shared" si="200"/>
        <v>0</v>
      </c>
      <c r="K2142">
        <f t="shared" si="201"/>
        <v>0</v>
      </c>
      <c r="L2142">
        <f t="shared" si="202"/>
        <v>0</v>
      </c>
      <c r="M2142">
        <f t="shared" si="203"/>
        <v>1</v>
      </c>
    </row>
    <row r="2143" spans="1:13" x14ac:dyDescent="0.2">
      <c r="A2143" t="s">
        <v>58</v>
      </c>
      <c r="B2143" t="s">
        <v>2944</v>
      </c>
      <c r="C2143">
        <v>10</v>
      </c>
      <c r="D2143" t="s">
        <v>3404</v>
      </c>
      <c r="E2143">
        <v>3</v>
      </c>
      <c r="F2143" t="s">
        <v>3397</v>
      </c>
      <c r="G2143">
        <v>2</v>
      </c>
      <c r="H2143" s="6">
        <f t="shared" si="198"/>
        <v>0</v>
      </c>
      <c r="I2143" s="6">
        <f t="shared" si="199"/>
        <v>0</v>
      </c>
      <c r="J2143" s="6">
        <f t="shared" si="200"/>
        <v>0</v>
      </c>
      <c r="K2143">
        <f t="shared" si="201"/>
        <v>0</v>
      </c>
      <c r="L2143">
        <f t="shared" si="202"/>
        <v>0</v>
      </c>
      <c r="M2143">
        <f t="shared" si="203"/>
        <v>1</v>
      </c>
    </row>
    <row r="2144" spans="1:13" x14ac:dyDescent="0.2">
      <c r="A2144" t="s">
        <v>58</v>
      </c>
      <c r="B2144" t="s">
        <v>2959</v>
      </c>
      <c r="C2144">
        <v>13</v>
      </c>
      <c r="D2144" t="s">
        <v>4953</v>
      </c>
      <c r="E2144">
        <v>3</v>
      </c>
      <c r="F2144" t="s">
        <v>3397</v>
      </c>
      <c r="G2144">
        <v>2</v>
      </c>
      <c r="H2144" s="6">
        <f t="shared" si="198"/>
        <v>0</v>
      </c>
      <c r="I2144" s="6">
        <f t="shared" si="199"/>
        <v>0</v>
      </c>
      <c r="J2144" s="6">
        <f t="shared" si="200"/>
        <v>0</v>
      </c>
      <c r="K2144">
        <f t="shared" si="201"/>
        <v>0</v>
      </c>
      <c r="L2144">
        <f t="shared" si="202"/>
        <v>0</v>
      </c>
      <c r="M2144">
        <f t="shared" si="203"/>
        <v>1</v>
      </c>
    </row>
    <row r="2145" spans="1:13" x14ac:dyDescent="0.2">
      <c r="A2145" t="s">
        <v>58</v>
      </c>
      <c r="B2145" t="s">
        <v>2980</v>
      </c>
      <c r="C2145">
        <v>1</v>
      </c>
      <c r="D2145" t="s">
        <v>3404</v>
      </c>
      <c r="E2145">
        <v>3</v>
      </c>
      <c r="F2145" t="s">
        <v>3397</v>
      </c>
      <c r="G2145">
        <v>2</v>
      </c>
      <c r="H2145" s="6">
        <f t="shared" si="198"/>
        <v>0</v>
      </c>
      <c r="I2145" s="6">
        <f t="shared" si="199"/>
        <v>0</v>
      </c>
      <c r="J2145" s="6">
        <f t="shared" si="200"/>
        <v>0</v>
      </c>
      <c r="K2145">
        <f t="shared" si="201"/>
        <v>0</v>
      </c>
      <c r="L2145">
        <f t="shared" si="202"/>
        <v>0</v>
      </c>
      <c r="M2145">
        <f t="shared" si="203"/>
        <v>1</v>
      </c>
    </row>
    <row r="2146" spans="1:13" x14ac:dyDescent="0.2">
      <c r="A2146" t="s">
        <v>58</v>
      </c>
      <c r="B2146" t="s">
        <v>3028</v>
      </c>
      <c r="C2146">
        <v>4</v>
      </c>
      <c r="D2146" t="s">
        <v>3404</v>
      </c>
      <c r="E2146">
        <v>3</v>
      </c>
      <c r="F2146" t="s">
        <v>3397</v>
      </c>
      <c r="G2146">
        <v>2</v>
      </c>
      <c r="H2146" s="6">
        <f t="shared" si="198"/>
        <v>0</v>
      </c>
      <c r="I2146" s="6">
        <f t="shared" si="199"/>
        <v>0</v>
      </c>
      <c r="J2146" s="6">
        <f t="shared" si="200"/>
        <v>0</v>
      </c>
      <c r="K2146">
        <f t="shared" si="201"/>
        <v>0</v>
      </c>
      <c r="L2146">
        <f t="shared" si="202"/>
        <v>0</v>
      </c>
      <c r="M2146">
        <f t="shared" si="203"/>
        <v>1</v>
      </c>
    </row>
    <row r="2147" spans="1:13" x14ac:dyDescent="0.2">
      <c r="A2147" t="s">
        <v>58</v>
      </c>
      <c r="B2147" t="s">
        <v>1365</v>
      </c>
      <c r="C2147">
        <v>2</v>
      </c>
      <c r="D2147" t="s">
        <v>4954</v>
      </c>
      <c r="E2147">
        <v>3</v>
      </c>
      <c r="F2147" t="s">
        <v>3397</v>
      </c>
      <c r="G2147">
        <v>2</v>
      </c>
      <c r="H2147" s="6">
        <f t="shared" si="198"/>
        <v>0</v>
      </c>
      <c r="I2147" s="6">
        <f t="shared" si="199"/>
        <v>0</v>
      </c>
      <c r="J2147" s="6">
        <f t="shared" si="200"/>
        <v>0</v>
      </c>
      <c r="K2147">
        <f t="shared" si="201"/>
        <v>0</v>
      </c>
      <c r="L2147">
        <f t="shared" si="202"/>
        <v>0</v>
      </c>
      <c r="M2147">
        <f t="shared" si="203"/>
        <v>1</v>
      </c>
    </row>
    <row r="2148" spans="1:13" x14ac:dyDescent="0.2">
      <c r="A2148" t="s">
        <v>58</v>
      </c>
      <c r="B2148" t="s">
        <v>3064</v>
      </c>
      <c r="C2148">
        <v>6</v>
      </c>
      <c r="D2148" t="s">
        <v>4955</v>
      </c>
      <c r="E2148">
        <v>3</v>
      </c>
      <c r="F2148" t="s">
        <v>3397</v>
      </c>
      <c r="G2148">
        <v>2</v>
      </c>
      <c r="H2148" s="6">
        <f t="shared" si="198"/>
        <v>0</v>
      </c>
      <c r="I2148" s="6">
        <f t="shared" si="199"/>
        <v>0</v>
      </c>
      <c r="J2148" s="6">
        <f t="shared" si="200"/>
        <v>0</v>
      </c>
      <c r="K2148">
        <f t="shared" si="201"/>
        <v>0</v>
      </c>
      <c r="L2148">
        <f t="shared" si="202"/>
        <v>0</v>
      </c>
      <c r="M2148">
        <f t="shared" si="203"/>
        <v>1</v>
      </c>
    </row>
    <row r="2149" spans="1:13" x14ac:dyDescent="0.2">
      <c r="A2149" t="s">
        <v>58</v>
      </c>
      <c r="B2149" t="s">
        <v>3079</v>
      </c>
      <c r="C2149">
        <v>2</v>
      </c>
      <c r="D2149" t="s">
        <v>4956</v>
      </c>
      <c r="E2149">
        <v>3</v>
      </c>
      <c r="F2149" t="s">
        <v>3397</v>
      </c>
      <c r="G2149">
        <v>2</v>
      </c>
      <c r="H2149" s="6">
        <f t="shared" si="198"/>
        <v>0</v>
      </c>
      <c r="I2149" s="6">
        <f t="shared" si="199"/>
        <v>0</v>
      </c>
      <c r="J2149" s="6">
        <f t="shared" si="200"/>
        <v>0</v>
      </c>
      <c r="K2149">
        <f t="shared" si="201"/>
        <v>0</v>
      </c>
      <c r="L2149">
        <f t="shared" si="202"/>
        <v>0</v>
      </c>
      <c r="M2149">
        <f t="shared" si="203"/>
        <v>1</v>
      </c>
    </row>
    <row r="2150" spans="1:13" x14ac:dyDescent="0.2">
      <c r="A2150" t="s">
        <v>58</v>
      </c>
      <c r="B2150" t="s">
        <v>1371</v>
      </c>
      <c r="C2150">
        <v>6</v>
      </c>
      <c r="D2150" t="s">
        <v>3404</v>
      </c>
      <c r="E2150">
        <v>3</v>
      </c>
      <c r="F2150" t="s">
        <v>3397</v>
      </c>
      <c r="G2150">
        <v>2</v>
      </c>
      <c r="H2150" s="6">
        <f t="shared" si="198"/>
        <v>0</v>
      </c>
      <c r="I2150" s="6">
        <f t="shared" si="199"/>
        <v>0</v>
      </c>
      <c r="J2150" s="6">
        <f t="shared" si="200"/>
        <v>0</v>
      </c>
      <c r="K2150">
        <f t="shared" si="201"/>
        <v>0</v>
      </c>
      <c r="L2150">
        <f t="shared" si="202"/>
        <v>0</v>
      </c>
      <c r="M2150">
        <f t="shared" si="203"/>
        <v>1</v>
      </c>
    </row>
    <row r="2151" spans="1:13" x14ac:dyDescent="0.2">
      <c r="A2151" t="s">
        <v>58</v>
      </c>
      <c r="B2151" t="s">
        <v>1377</v>
      </c>
      <c r="C2151">
        <v>3</v>
      </c>
      <c r="D2151" t="s">
        <v>3702</v>
      </c>
      <c r="E2151">
        <v>3</v>
      </c>
      <c r="F2151" t="s">
        <v>3397</v>
      </c>
      <c r="G2151">
        <v>2</v>
      </c>
      <c r="H2151" s="6">
        <f t="shared" si="198"/>
        <v>0</v>
      </c>
      <c r="I2151" s="6">
        <f t="shared" si="199"/>
        <v>0</v>
      </c>
      <c r="J2151" s="6">
        <f t="shared" si="200"/>
        <v>0</v>
      </c>
      <c r="K2151">
        <f t="shared" si="201"/>
        <v>0</v>
      </c>
      <c r="L2151">
        <f t="shared" si="202"/>
        <v>0</v>
      </c>
      <c r="M2151">
        <f t="shared" si="203"/>
        <v>1</v>
      </c>
    </row>
    <row r="2152" spans="1:13" x14ac:dyDescent="0.2">
      <c r="A2152" t="s">
        <v>58</v>
      </c>
      <c r="B2152" t="s">
        <v>1377</v>
      </c>
      <c r="C2152">
        <v>5</v>
      </c>
      <c r="D2152" t="s">
        <v>3404</v>
      </c>
      <c r="E2152">
        <v>3</v>
      </c>
      <c r="F2152" t="s">
        <v>3397</v>
      </c>
      <c r="G2152">
        <v>2</v>
      </c>
      <c r="H2152" s="6">
        <f t="shared" si="198"/>
        <v>0</v>
      </c>
      <c r="I2152" s="6">
        <f t="shared" si="199"/>
        <v>0</v>
      </c>
      <c r="J2152" s="6">
        <f t="shared" si="200"/>
        <v>0</v>
      </c>
      <c r="K2152">
        <f t="shared" si="201"/>
        <v>0</v>
      </c>
      <c r="L2152">
        <f t="shared" si="202"/>
        <v>0</v>
      </c>
      <c r="M2152">
        <f t="shared" si="203"/>
        <v>1</v>
      </c>
    </row>
    <row r="2153" spans="1:13" x14ac:dyDescent="0.2">
      <c r="A2153" t="s">
        <v>54</v>
      </c>
      <c r="B2153" t="s">
        <v>275</v>
      </c>
      <c r="C2153">
        <v>7</v>
      </c>
      <c r="D2153" t="s">
        <v>3404</v>
      </c>
      <c r="E2153">
        <v>3</v>
      </c>
      <c r="F2153" t="s">
        <v>3397</v>
      </c>
      <c r="G2153">
        <v>2</v>
      </c>
      <c r="H2153" s="6">
        <f t="shared" si="198"/>
        <v>0</v>
      </c>
      <c r="I2153" s="6">
        <f t="shared" si="199"/>
        <v>0</v>
      </c>
      <c r="J2153" s="6">
        <f t="shared" si="200"/>
        <v>0</v>
      </c>
      <c r="K2153">
        <f t="shared" si="201"/>
        <v>0</v>
      </c>
      <c r="L2153">
        <f t="shared" si="202"/>
        <v>0</v>
      </c>
      <c r="M2153">
        <f t="shared" si="203"/>
        <v>1</v>
      </c>
    </row>
    <row r="2154" spans="1:13" x14ac:dyDescent="0.2">
      <c r="A2154" t="s">
        <v>54</v>
      </c>
      <c r="B2154" t="s">
        <v>275</v>
      </c>
      <c r="C2154">
        <v>12</v>
      </c>
      <c r="D2154" t="s">
        <v>4889</v>
      </c>
      <c r="E2154">
        <v>3</v>
      </c>
      <c r="F2154" t="s">
        <v>3691</v>
      </c>
      <c r="G2154">
        <v>2</v>
      </c>
      <c r="H2154" s="6">
        <f t="shared" si="198"/>
        <v>0</v>
      </c>
      <c r="I2154" s="6">
        <f t="shared" si="199"/>
        <v>0</v>
      </c>
      <c r="J2154" s="6">
        <f t="shared" si="200"/>
        <v>0</v>
      </c>
      <c r="K2154">
        <f t="shared" si="201"/>
        <v>0</v>
      </c>
      <c r="L2154">
        <f t="shared" si="202"/>
        <v>0</v>
      </c>
      <c r="M2154">
        <f t="shared" si="203"/>
        <v>1</v>
      </c>
    </row>
    <row r="2155" spans="1:13" x14ac:dyDescent="0.2">
      <c r="A2155" t="s">
        <v>54</v>
      </c>
      <c r="B2155" t="s">
        <v>1281</v>
      </c>
      <c r="C2155">
        <v>7</v>
      </c>
      <c r="D2155" t="s">
        <v>3404</v>
      </c>
      <c r="E2155">
        <v>3</v>
      </c>
      <c r="F2155" t="s">
        <v>3661</v>
      </c>
      <c r="G2155">
        <v>2</v>
      </c>
      <c r="H2155" s="6">
        <f t="shared" si="198"/>
        <v>1</v>
      </c>
      <c r="I2155" s="6">
        <f t="shared" si="199"/>
        <v>1</v>
      </c>
      <c r="J2155" s="6">
        <f t="shared" si="200"/>
        <v>0</v>
      </c>
      <c r="K2155">
        <f t="shared" si="201"/>
        <v>0</v>
      </c>
      <c r="L2155">
        <f t="shared" si="202"/>
        <v>0</v>
      </c>
      <c r="M2155">
        <f t="shared" si="203"/>
        <v>1</v>
      </c>
    </row>
    <row r="2156" spans="1:13" x14ac:dyDescent="0.2">
      <c r="A2156" t="s">
        <v>54</v>
      </c>
      <c r="B2156" t="s">
        <v>2634</v>
      </c>
      <c r="C2156">
        <v>4</v>
      </c>
      <c r="D2156" t="s">
        <v>3404</v>
      </c>
      <c r="E2156">
        <v>3</v>
      </c>
      <c r="F2156" t="s">
        <v>3397</v>
      </c>
      <c r="G2156">
        <v>2</v>
      </c>
      <c r="H2156" s="6">
        <f t="shared" si="198"/>
        <v>0</v>
      </c>
      <c r="I2156" s="6">
        <f t="shared" si="199"/>
        <v>0</v>
      </c>
      <c r="J2156" s="6">
        <f t="shared" si="200"/>
        <v>0</v>
      </c>
      <c r="K2156">
        <f t="shared" si="201"/>
        <v>0</v>
      </c>
      <c r="L2156">
        <f t="shared" si="202"/>
        <v>0</v>
      </c>
      <c r="M2156">
        <f t="shared" si="203"/>
        <v>1</v>
      </c>
    </row>
    <row r="2157" spans="1:13" x14ac:dyDescent="0.2">
      <c r="A2157" t="s">
        <v>54</v>
      </c>
      <c r="B2157" t="s">
        <v>2640</v>
      </c>
      <c r="C2157">
        <v>1</v>
      </c>
      <c r="D2157" t="s">
        <v>3404</v>
      </c>
      <c r="E2157">
        <v>3</v>
      </c>
      <c r="F2157" t="s">
        <v>3397</v>
      </c>
      <c r="G2157">
        <v>2</v>
      </c>
      <c r="H2157" s="6">
        <f t="shared" si="198"/>
        <v>0</v>
      </c>
      <c r="I2157" s="6">
        <f t="shared" si="199"/>
        <v>0</v>
      </c>
      <c r="J2157" s="6">
        <f t="shared" si="200"/>
        <v>0</v>
      </c>
      <c r="K2157">
        <f t="shared" si="201"/>
        <v>0</v>
      </c>
      <c r="L2157">
        <f t="shared" si="202"/>
        <v>0</v>
      </c>
      <c r="M2157">
        <f t="shared" si="203"/>
        <v>1</v>
      </c>
    </row>
    <row r="2158" spans="1:13" x14ac:dyDescent="0.2">
      <c r="A2158" t="s">
        <v>54</v>
      </c>
      <c r="B2158" t="s">
        <v>2667</v>
      </c>
      <c r="C2158">
        <v>1</v>
      </c>
      <c r="D2158" t="s">
        <v>3404</v>
      </c>
      <c r="E2158">
        <v>3</v>
      </c>
      <c r="F2158" t="s">
        <v>3397</v>
      </c>
      <c r="G2158">
        <v>2</v>
      </c>
      <c r="H2158" s="6">
        <f t="shared" si="198"/>
        <v>0</v>
      </c>
      <c r="I2158" s="6">
        <f t="shared" si="199"/>
        <v>0</v>
      </c>
      <c r="J2158" s="6">
        <f t="shared" si="200"/>
        <v>0</v>
      </c>
      <c r="K2158">
        <f t="shared" si="201"/>
        <v>0</v>
      </c>
      <c r="L2158">
        <f t="shared" si="202"/>
        <v>0</v>
      </c>
      <c r="M2158">
        <f t="shared" si="203"/>
        <v>1</v>
      </c>
    </row>
    <row r="2159" spans="1:13" x14ac:dyDescent="0.2">
      <c r="A2159" t="s">
        <v>54</v>
      </c>
      <c r="B2159" t="s">
        <v>559</v>
      </c>
      <c r="C2159">
        <v>2</v>
      </c>
      <c r="D2159" t="s">
        <v>3404</v>
      </c>
      <c r="E2159">
        <v>3</v>
      </c>
      <c r="F2159" t="s">
        <v>3397</v>
      </c>
      <c r="G2159">
        <v>2</v>
      </c>
      <c r="H2159" s="6">
        <f t="shared" si="198"/>
        <v>0</v>
      </c>
      <c r="I2159" s="6">
        <f t="shared" si="199"/>
        <v>0</v>
      </c>
      <c r="J2159" s="6">
        <f t="shared" si="200"/>
        <v>0</v>
      </c>
      <c r="K2159">
        <f t="shared" si="201"/>
        <v>0</v>
      </c>
      <c r="L2159">
        <f t="shared" si="202"/>
        <v>0</v>
      </c>
      <c r="M2159">
        <f t="shared" si="203"/>
        <v>1</v>
      </c>
    </row>
    <row r="2160" spans="1:13" x14ac:dyDescent="0.2">
      <c r="A2160" t="s">
        <v>54</v>
      </c>
      <c r="B2160" t="s">
        <v>197</v>
      </c>
      <c r="C2160">
        <v>8</v>
      </c>
      <c r="D2160" t="s">
        <v>4957</v>
      </c>
      <c r="E2160">
        <v>3</v>
      </c>
      <c r="F2160" t="s">
        <v>3397</v>
      </c>
      <c r="G2160">
        <v>2</v>
      </c>
      <c r="H2160" s="6">
        <f t="shared" si="198"/>
        <v>0</v>
      </c>
      <c r="I2160" s="6">
        <f t="shared" si="199"/>
        <v>0</v>
      </c>
      <c r="J2160" s="6">
        <f t="shared" si="200"/>
        <v>0</v>
      </c>
      <c r="K2160">
        <f t="shared" si="201"/>
        <v>0</v>
      </c>
      <c r="L2160">
        <f t="shared" si="202"/>
        <v>0</v>
      </c>
      <c r="M2160">
        <f t="shared" si="203"/>
        <v>1</v>
      </c>
    </row>
    <row r="2161" spans="1:13" x14ac:dyDescent="0.2">
      <c r="A2161" t="s">
        <v>54</v>
      </c>
      <c r="B2161" t="s">
        <v>125</v>
      </c>
      <c r="C2161">
        <v>12</v>
      </c>
      <c r="D2161" t="s">
        <v>3653</v>
      </c>
      <c r="E2161">
        <v>3</v>
      </c>
      <c r="F2161" t="s">
        <v>3397</v>
      </c>
      <c r="G2161">
        <v>2</v>
      </c>
      <c r="H2161" s="6">
        <f t="shared" si="198"/>
        <v>0</v>
      </c>
      <c r="I2161" s="6">
        <f t="shared" si="199"/>
        <v>0</v>
      </c>
      <c r="J2161" s="6">
        <f t="shared" si="200"/>
        <v>0</v>
      </c>
      <c r="K2161">
        <f t="shared" si="201"/>
        <v>0</v>
      </c>
      <c r="L2161">
        <f t="shared" si="202"/>
        <v>0</v>
      </c>
      <c r="M2161">
        <f t="shared" si="203"/>
        <v>1</v>
      </c>
    </row>
    <row r="2162" spans="1:13" x14ac:dyDescent="0.2">
      <c r="A2162" t="s">
        <v>54</v>
      </c>
      <c r="B2162" t="s">
        <v>1305</v>
      </c>
      <c r="C2162">
        <v>3</v>
      </c>
      <c r="D2162" t="s">
        <v>3404</v>
      </c>
      <c r="E2162">
        <v>3</v>
      </c>
      <c r="F2162" t="s">
        <v>3397</v>
      </c>
      <c r="G2162">
        <v>2</v>
      </c>
      <c r="H2162" s="6">
        <f t="shared" si="198"/>
        <v>0</v>
      </c>
      <c r="I2162" s="6">
        <f t="shared" si="199"/>
        <v>0</v>
      </c>
      <c r="J2162" s="6">
        <f t="shared" si="200"/>
        <v>0</v>
      </c>
      <c r="K2162">
        <f t="shared" si="201"/>
        <v>0</v>
      </c>
      <c r="L2162">
        <f t="shared" si="202"/>
        <v>0</v>
      </c>
      <c r="M2162">
        <f t="shared" si="203"/>
        <v>1</v>
      </c>
    </row>
    <row r="2163" spans="1:13" x14ac:dyDescent="0.2">
      <c r="A2163" t="s">
        <v>54</v>
      </c>
      <c r="B2163" t="s">
        <v>2814</v>
      </c>
      <c r="C2163">
        <v>13</v>
      </c>
      <c r="D2163" t="s">
        <v>3404</v>
      </c>
      <c r="E2163">
        <v>3</v>
      </c>
      <c r="F2163" t="s">
        <v>3397</v>
      </c>
      <c r="G2163">
        <v>2</v>
      </c>
      <c r="H2163" s="6">
        <f t="shared" si="198"/>
        <v>0</v>
      </c>
      <c r="I2163" s="6">
        <f t="shared" si="199"/>
        <v>0</v>
      </c>
      <c r="J2163" s="6">
        <f t="shared" si="200"/>
        <v>0</v>
      </c>
      <c r="K2163">
        <f t="shared" si="201"/>
        <v>0</v>
      </c>
      <c r="L2163">
        <f t="shared" si="202"/>
        <v>0</v>
      </c>
      <c r="M2163">
        <f t="shared" si="203"/>
        <v>1</v>
      </c>
    </row>
    <row r="2164" spans="1:13" x14ac:dyDescent="0.2">
      <c r="A2164" t="s">
        <v>54</v>
      </c>
      <c r="B2164" t="s">
        <v>2814</v>
      </c>
      <c r="C2164">
        <v>14</v>
      </c>
      <c r="D2164" t="s">
        <v>4163</v>
      </c>
      <c r="E2164">
        <v>3</v>
      </c>
      <c r="F2164" t="s">
        <v>3397</v>
      </c>
      <c r="G2164">
        <v>2</v>
      </c>
      <c r="H2164" s="6">
        <f t="shared" si="198"/>
        <v>0</v>
      </c>
      <c r="I2164" s="6">
        <f t="shared" si="199"/>
        <v>0</v>
      </c>
      <c r="J2164" s="6">
        <f t="shared" si="200"/>
        <v>0</v>
      </c>
      <c r="K2164">
        <f t="shared" si="201"/>
        <v>0</v>
      </c>
      <c r="L2164">
        <f t="shared" si="202"/>
        <v>0</v>
      </c>
      <c r="M2164">
        <f t="shared" si="203"/>
        <v>1</v>
      </c>
    </row>
    <row r="2165" spans="1:13" x14ac:dyDescent="0.2">
      <c r="A2165" t="s">
        <v>54</v>
      </c>
      <c r="B2165" t="s">
        <v>1320</v>
      </c>
      <c r="C2165">
        <v>2</v>
      </c>
      <c r="D2165" t="s">
        <v>4958</v>
      </c>
      <c r="E2165">
        <v>3</v>
      </c>
      <c r="F2165" t="s">
        <v>3397</v>
      </c>
      <c r="G2165">
        <v>2</v>
      </c>
      <c r="H2165" s="6">
        <f t="shared" si="198"/>
        <v>0</v>
      </c>
      <c r="I2165" s="6">
        <f t="shared" si="199"/>
        <v>0</v>
      </c>
      <c r="J2165" s="6">
        <f t="shared" si="200"/>
        <v>0</v>
      </c>
      <c r="K2165">
        <f t="shared" si="201"/>
        <v>0</v>
      </c>
      <c r="L2165">
        <f t="shared" si="202"/>
        <v>0</v>
      </c>
      <c r="M2165">
        <f t="shared" si="203"/>
        <v>1</v>
      </c>
    </row>
    <row r="2166" spans="1:13" x14ac:dyDescent="0.2">
      <c r="A2166" t="s">
        <v>54</v>
      </c>
      <c r="B2166" t="s">
        <v>1320</v>
      </c>
      <c r="C2166">
        <v>3</v>
      </c>
      <c r="D2166" t="s">
        <v>3404</v>
      </c>
      <c r="E2166">
        <v>3</v>
      </c>
      <c r="F2166" t="s">
        <v>3397</v>
      </c>
      <c r="G2166">
        <v>2</v>
      </c>
      <c r="H2166" s="6">
        <f t="shared" si="198"/>
        <v>0</v>
      </c>
      <c r="I2166" s="6">
        <f t="shared" si="199"/>
        <v>0</v>
      </c>
      <c r="J2166" s="6">
        <f t="shared" si="200"/>
        <v>0</v>
      </c>
      <c r="K2166">
        <f t="shared" si="201"/>
        <v>0</v>
      </c>
      <c r="L2166">
        <f t="shared" si="202"/>
        <v>0</v>
      </c>
      <c r="M2166">
        <f t="shared" si="203"/>
        <v>1</v>
      </c>
    </row>
    <row r="2167" spans="1:13" x14ac:dyDescent="0.2">
      <c r="A2167" t="s">
        <v>54</v>
      </c>
      <c r="B2167" t="s">
        <v>2826</v>
      </c>
      <c r="C2167">
        <v>2</v>
      </c>
      <c r="D2167" t="s">
        <v>3404</v>
      </c>
      <c r="E2167">
        <v>3</v>
      </c>
      <c r="F2167" t="s">
        <v>3397</v>
      </c>
      <c r="G2167">
        <v>2</v>
      </c>
      <c r="H2167" s="6">
        <f t="shared" si="198"/>
        <v>0</v>
      </c>
      <c r="I2167" s="6">
        <f t="shared" si="199"/>
        <v>0</v>
      </c>
      <c r="J2167" s="6">
        <f t="shared" si="200"/>
        <v>0</v>
      </c>
      <c r="K2167">
        <f t="shared" si="201"/>
        <v>0</v>
      </c>
      <c r="L2167">
        <f t="shared" si="202"/>
        <v>0</v>
      </c>
      <c r="M2167">
        <f t="shared" si="203"/>
        <v>1</v>
      </c>
    </row>
    <row r="2168" spans="1:13" x14ac:dyDescent="0.2">
      <c r="A2168" t="s">
        <v>54</v>
      </c>
      <c r="B2168" t="s">
        <v>2826</v>
      </c>
      <c r="C2168">
        <v>3</v>
      </c>
      <c r="D2168" t="s">
        <v>3710</v>
      </c>
      <c r="E2168">
        <v>3</v>
      </c>
      <c r="F2168" t="s">
        <v>3397</v>
      </c>
      <c r="G2168">
        <v>2</v>
      </c>
      <c r="H2168" s="6">
        <f t="shared" si="198"/>
        <v>0</v>
      </c>
      <c r="I2168" s="6">
        <f t="shared" si="199"/>
        <v>0</v>
      </c>
      <c r="J2168" s="6">
        <f t="shared" si="200"/>
        <v>0</v>
      </c>
      <c r="K2168">
        <f t="shared" si="201"/>
        <v>0</v>
      </c>
      <c r="L2168">
        <f t="shared" si="202"/>
        <v>0</v>
      </c>
      <c r="M2168">
        <f t="shared" si="203"/>
        <v>1</v>
      </c>
    </row>
    <row r="2169" spans="1:13" x14ac:dyDescent="0.2">
      <c r="A2169" t="s">
        <v>54</v>
      </c>
      <c r="B2169" t="s">
        <v>2842</v>
      </c>
      <c r="C2169">
        <v>1</v>
      </c>
      <c r="D2169" t="s">
        <v>3404</v>
      </c>
      <c r="E2169">
        <v>3</v>
      </c>
      <c r="F2169" t="s">
        <v>3661</v>
      </c>
      <c r="G2169">
        <v>2</v>
      </c>
      <c r="H2169" s="6">
        <f t="shared" si="198"/>
        <v>1</v>
      </c>
      <c r="I2169" s="6">
        <f t="shared" si="199"/>
        <v>1</v>
      </c>
      <c r="J2169" s="6">
        <f t="shared" si="200"/>
        <v>0</v>
      </c>
      <c r="K2169">
        <f t="shared" si="201"/>
        <v>0</v>
      </c>
      <c r="L2169">
        <f t="shared" si="202"/>
        <v>0</v>
      </c>
      <c r="M2169">
        <f t="shared" si="203"/>
        <v>1</v>
      </c>
    </row>
    <row r="2170" spans="1:13" x14ac:dyDescent="0.2">
      <c r="A2170" t="s">
        <v>54</v>
      </c>
      <c r="B2170" t="s">
        <v>580</v>
      </c>
      <c r="C2170">
        <v>3</v>
      </c>
      <c r="D2170" t="s">
        <v>4881</v>
      </c>
      <c r="E2170">
        <v>3</v>
      </c>
      <c r="F2170" t="s">
        <v>3664</v>
      </c>
      <c r="G2170">
        <v>2</v>
      </c>
      <c r="H2170" s="6">
        <f t="shared" si="198"/>
        <v>0</v>
      </c>
      <c r="I2170" s="6">
        <f t="shared" si="199"/>
        <v>0</v>
      </c>
      <c r="J2170" s="6">
        <f t="shared" si="200"/>
        <v>0</v>
      </c>
      <c r="K2170">
        <f t="shared" si="201"/>
        <v>0</v>
      </c>
      <c r="L2170">
        <f t="shared" si="202"/>
        <v>0</v>
      </c>
      <c r="M2170">
        <f t="shared" si="203"/>
        <v>1</v>
      </c>
    </row>
    <row r="2171" spans="1:13" x14ac:dyDescent="0.2">
      <c r="A2171" t="s">
        <v>54</v>
      </c>
      <c r="B2171" t="s">
        <v>580</v>
      </c>
      <c r="C2171">
        <v>6</v>
      </c>
      <c r="D2171" t="s">
        <v>3404</v>
      </c>
      <c r="E2171">
        <v>3</v>
      </c>
      <c r="F2171" t="s">
        <v>3397</v>
      </c>
      <c r="G2171">
        <v>2</v>
      </c>
      <c r="H2171" s="6">
        <f t="shared" si="198"/>
        <v>0</v>
      </c>
      <c r="I2171" s="6">
        <f t="shared" si="199"/>
        <v>0</v>
      </c>
      <c r="J2171" s="6">
        <f t="shared" si="200"/>
        <v>0</v>
      </c>
      <c r="K2171">
        <f t="shared" si="201"/>
        <v>0</v>
      </c>
      <c r="L2171">
        <f t="shared" si="202"/>
        <v>0</v>
      </c>
      <c r="M2171">
        <f t="shared" si="203"/>
        <v>1</v>
      </c>
    </row>
    <row r="2172" spans="1:13" x14ac:dyDescent="0.2">
      <c r="A2172" t="s">
        <v>54</v>
      </c>
      <c r="B2172" t="s">
        <v>751</v>
      </c>
      <c r="C2172">
        <v>3</v>
      </c>
      <c r="D2172" t="s">
        <v>3660</v>
      </c>
      <c r="E2172">
        <v>3</v>
      </c>
      <c r="F2172" t="s">
        <v>3397</v>
      </c>
      <c r="G2172">
        <v>2</v>
      </c>
      <c r="H2172" s="6">
        <f t="shared" si="198"/>
        <v>0</v>
      </c>
      <c r="I2172" s="6">
        <f t="shared" si="199"/>
        <v>0</v>
      </c>
      <c r="J2172" s="6">
        <f t="shared" si="200"/>
        <v>0</v>
      </c>
      <c r="K2172">
        <f t="shared" si="201"/>
        <v>0</v>
      </c>
      <c r="L2172">
        <f t="shared" si="202"/>
        <v>0</v>
      </c>
      <c r="M2172">
        <f t="shared" si="203"/>
        <v>1</v>
      </c>
    </row>
    <row r="2173" spans="1:13" x14ac:dyDescent="0.2">
      <c r="A2173" t="s">
        <v>54</v>
      </c>
      <c r="B2173" t="s">
        <v>751</v>
      </c>
      <c r="C2173">
        <v>5</v>
      </c>
      <c r="D2173" t="s">
        <v>3692</v>
      </c>
      <c r="E2173">
        <v>3</v>
      </c>
      <c r="F2173" t="s">
        <v>3397</v>
      </c>
      <c r="G2173">
        <v>2</v>
      </c>
      <c r="H2173" s="6">
        <f t="shared" si="198"/>
        <v>0</v>
      </c>
      <c r="I2173" s="6">
        <f t="shared" si="199"/>
        <v>0</v>
      </c>
      <c r="J2173" s="6">
        <f t="shared" si="200"/>
        <v>0</v>
      </c>
      <c r="K2173">
        <f t="shared" si="201"/>
        <v>0</v>
      </c>
      <c r="L2173">
        <f t="shared" si="202"/>
        <v>0</v>
      </c>
      <c r="M2173">
        <f t="shared" si="203"/>
        <v>1</v>
      </c>
    </row>
    <row r="2174" spans="1:13" x14ac:dyDescent="0.2">
      <c r="A2174" t="s">
        <v>54</v>
      </c>
      <c r="B2174" t="s">
        <v>1335</v>
      </c>
      <c r="C2174">
        <v>7</v>
      </c>
      <c r="D2174" t="s">
        <v>3660</v>
      </c>
      <c r="E2174">
        <v>3</v>
      </c>
      <c r="F2174" t="s">
        <v>3397</v>
      </c>
      <c r="G2174">
        <v>2</v>
      </c>
      <c r="H2174" s="6">
        <f t="shared" si="198"/>
        <v>0</v>
      </c>
      <c r="I2174" s="6">
        <f t="shared" si="199"/>
        <v>0</v>
      </c>
      <c r="J2174" s="6">
        <f t="shared" si="200"/>
        <v>0</v>
      </c>
      <c r="K2174">
        <f t="shared" si="201"/>
        <v>0</v>
      </c>
      <c r="L2174">
        <f t="shared" si="202"/>
        <v>0</v>
      </c>
      <c r="M2174">
        <f t="shared" si="203"/>
        <v>1</v>
      </c>
    </row>
    <row r="2175" spans="1:13" x14ac:dyDescent="0.2">
      <c r="A2175" t="s">
        <v>54</v>
      </c>
      <c r="B2175" t="s">
        <v>947</v>
      </c>
      <c r="C2175">
        <v>2</v>
      </c>
      <c r="D2175" t="s">
        <v>3404</v>
      </c>
      <c r="E2175">
        <v>3</v>
      </c>
      <c r="F2175" t="s">
        <v>3397</v>
      </c>
      <c r="G2175">
        <v>2</v>
      </c>
      <c r="H2175" s="6">
        <f t="shared" si="198"/>
        <v>0</v>
      </c>
      <c r="I2175" s="6">
        <f t="shared" si="199"/>
        <v>0</v>
      </c>
      <c r="J2175" s="6">
        <f t="shared" si="200"/>
        <v>0</v>
      </c>
      <c r="K2175">
        <f t="shared" si="201"/>
        <v>0</v>
      </c>
      <c r="L2175">
        <f t="shared" si="202"/>
        <v>0</v>
      </c>
      <c r="M2175">
        <f t="shared" si="203"/>
        <v>1</v>
      </c>
    </row>
    <row r="2176" spans="1:13" x14ac:dyDescent="0.2">
      <c r="A2176" t="s">
        <v>238</v>
      </c>
      <c r="B2176" t="s">
        <v>3286</v>
      </c>
      <c r="C2176">
        <v>2</v>
      </c>
      <c r="D2176" t="s">
        <v>3404</v>
      </c>
      <c r="E2176">
        <v>3</v>
      </c>
      <c r="F2176" t="s">
        <v>3397</v>
      </c>
      <c r="G2176">
        <v>2</v>
      </c>
      <c r="H2176" s="6">
        <f t="shared" si="198"/>
        <v>0</v>
      </c>
      <c r="I2176" s="6">
        <f t="shared" si="199"/>
        <v>0</v>
      </c>
      <c r="J2176" s="6">
        <f t="shared" si="200"/>
        <v>0</v>
      </c>
      <c r="K2176">
        <f t="shared" si="201"/>
        <v>0</v>
      </c>
      <c r="L2176">
        <f t="shared" si="202"/>
        <v>0</v>
      </c>
      <c r="M2176">
        <f t="shared" si="203"/>
        <v>1</v>
      </c>
    </row>
    <row r="2177" spans="1:13" x14ac:dyDescent="0.2">
      <c r="A2177" t="s">
        <v>238</v>
      </c>
      <c r="B2177" t="s">
        <v>3301</v>
      </c>
      <c r="C2177">
        <v>2</v>
      </c>
      <c r="D2177" t="s">
        <v>3404</v>
      </c>
      <c r="E2177">
        <v>3</v>
      </c>
      <c r="F2177" t="s">
        <v>3397</v>
      </c>
      <c r="G2177">
        <v>2</v>
      </c>
      <c r="H2177" s="6">
        <f t="shared" si="198"/>
        <v>0</v>
      </c>
      <c r="I2177" s="6">
        <f t="shared" si="199"/>
        <v>0</v>
      </c>
      <c r="J2177" s="6">
        <f t="shared" si="200"/>
        <v>0</v>
      </c>
      <c r="K2177">
        <f t="shared" si="201"/>
        <v>0</v>
      </c>
      <c r="L2177">
        <f t="shared" si="202"/>
        <v>0</v>
      </c>
      <c r="M2177">
        <f t="shared" si="203"/>
        <v>1</v>
      </c>
    </row>
    <row r="2178" spans="1:13" x14ac:dyDescent="0.2">
      <c r="A2178" t="s">
        <v>238</v>
      </c>
      <c r="B2178" t="s">
        <v>237</v>
      </c>
      <c r="C2178">
        <v>3</v>
      </c>
      <c r="D2178" t="s">
        <v>4914</v>
      </c>
      <c r="E2178">
        <v>3</v>
      </c>
      <c r="F2178" t="s">
        <v>3397</v>
      </c>
      <c r="G2178">
        <v>2</v>
      </c>
      <c r="H2178" s="6">
        <f t="shared" ref="H2178:H2241" si="204">LEN(F2178)-LEN(SUBSTITUTE(F2178,"*",""))</f>
        <v>0</v>
      </c>
      <c r="I2178" s="6">
        <f t="shared" ref="I2178:I2241" si="205">IF(H2178&gt;0,1,0)</f>
        <v>0</v>
      </c>
      <c r="J2178" s="6">
        <f t="shared" ref="J2178:J2241" si="206">IF(AND(G2178&gt;$O$2,G2178&lt;$O$3,I2178&gt;0),1,0)</f>
        <v>0</v>
      </c>
      <c r="K2178">
        <f t="shared" ref="K2178:K2241" si="207">IF(AND(G2178&gt;$O$2,G2178&lt;$O$3,E2178&lt;$O$4),1,0)</f>
        <v>0</v>
      </c>
      <c r="L2178">
        <f t="shared" ref="L2178:L2241" si="208">IF(AND(G2178&gt;$P$2,G2178&lt;$P$3,E2178&lt;$P$4),1,0)</f>
        <v>0</v>
      </c>
      <c r="M2178">
        <f t="shared" ref="M2178:M2241" si="209">IF(AND(G2178&gt;$Q$2,G2178&lt;$Q$3,E2178&lt;$Q$4),1,0)</f>
        <v>1</v>
      </c>
    </row>
    <row r="2179" spans="1:13" x14ac:dyDescent="0.2">
      <c r="A2179" t="s">
        <v>238</v>
      </c>
      <c r="B2179" t="s">
        <v>814</v>
      </c>
      <c r="C2179">
        <v>6</v>
      </c>
      <c r="D2179" t="s">
        <v>4959</v>
      </c>
      <c r="E2179">
        <v>3</v>
      </c>
      <c r="F2179" t="s">
        <v>3397</v>
      </c>
      <c r="G2179">
        <v>2</v>
      </c>
      <c r="H2179" s="6">
        <f t="shared" si="204"/>
        <v>0</v>
      </c>
      <c r="I2179" s="6">
        <f t="shared" si="205"/>
        <v>0</v>
      </c>
      <c r="J2179" s="6">
        <f t="shared" si="206"/>
        <v>0</v>
      </c>
      <c r="K2179">
        <f t="shared" si="207"/>
        <v>0</v>
      </c>
      <c r="L2179">
        <f t="shared" si="208"/>
        <v>0</v>
      </c>
      <c r="M2179">
        <f t="shared" si="209"/>
        <v>1</v>
      </c>
    </row>
    <row r="2180" spans="1:13" x14ac:dyDescent="0.2">
      <c r="A2180" t="s">
        <v>251</v>
      </c>
      <c r="B2180" t="s">
        <v>1943</v>
      </c>
      <c r="C2180">
        <v>2</v>
      </c>
      <c r="D2180" t="s">
        <v>3404</v>
      </c>
      <c r="E2180">
        <v>3</v>
      </c>
      <c r="F2180" t="s">
        <v>3397</v>
      </c>
      <c r="G2180">
        <v>2</v>
      </c>
      <c r="H2180" s="6">
        <f t="shared" si="204"/>
        <v>0</v>
      </c>
      <c r="I2180" s="6">
        <f t="shared" si="205"/>
        <v>0</v>
      </c>
      <c r="J2180" s="6">
        <f t="shared" si="206"/>
        <v>0</v>
      </c>
      <c r="K2180">
        <f t="shared" si="207"/>
        <v>0</v>
      </c>
      <c r="L2180">
        <f t="shared" si="208"/>
        <v>0</v>
      </c>
      <c r="M2180">
        <f t="shared" si="209"/>
        <v>1</v>
      </c>
    </row>
    <row r="2181" spans="1:13" x14ac:dyDescent="0.2">
      <c r="A2181" t="s">
        <v>251</v>
      </c>
      <c r="B2181" t="s">
        <v>1943</v>
      </c>
      <c r="C2181">
        <v>4</v>
      </c>
      <c r="D2181" t="s">
        <v>3702</v>
      </c>
      <c r="E2181">
        <v>3</v>
      </c>
      <c r="F2181" t="s">
        <v>3397</v>
      </c>
      <c r="G2181">
        <v>2</v>
      </c>
      <c r="H2181" s="6">
        <f t="shared" si="204"/>
        <v>0</v>
      </c>
      <c r="I2181" s="6">
        <f t="shared" si="205"/>
        <v>0</v>
      </c>
      <c r="J2181" s="6">
        <f t="shared" si="206"/>
        <v>0</v>
      </c>
      <c r="K2181">
        <f t="shared" si="207"/>
        <v>0</v>
      </c>
      <c r="L2181">
        <f t="shared" si="208"/>
        <v>0</v>
      </c>
      <c r="M2181">
        <f t="shared" si="209"/>
        <v>1</v>
      </c>
    </row>
    <row r="2182" spans="1:13" x14ac:dyDescent="0.2">
      <c r="A2182" t="s">
        <v>251</v>
      </c>
      <c r="B2182" t="s">
        <v>250</v>
      </c>
      <c r="C2182">
        <v>13</v>
      </c>
      <c r="D2182" t="s">
        <v>3404</v>
      </c>
      <c r="E2182">
        <v>3</v>
      </c>
      <c r="F2182" t="s">
        <v>3397</v>
      </c>
      <c r="G2182">
        <v>2</v>
      </c>
      <c r="H2182" s="6">
        <f t="shared" si="204"/>
        <v>0</v>
      </c>
      <c r="I2182" s="6">
        <f t="shared" si="205"/>
        <v>0</v>
      </c>
      <c r="J2182" s="6">
        <f t="shared" si="206"/>
        <v>0</v>
      </c>
      <c r="K2182">
        <f t="shared" si="207"/>
        <v>0</v>
      </c>
      <c r="L2182">
        <f t="shared" si="208"/>
        <v>0</v>
      </c>
      <c r="M2182">
        <f t="shared" si="209"/>
        <v>1</v>
      </c>
    </row>
    <row r="2183" spans="1:13" x14ac:dyDescent="0.2">
      <c r="A2183" t="s">
        <v>251</v>
      </c>
      <c r="B2183" t="s">
        <v>1955</v>
      </c>
      <c r="C2183">
        <v>9</v>
      </c>
      <c r="D2183" t="s">
        <v>4960</v>
      </c>
      <c r="E2183">
        <v>3</v>
      </c>
      <c r="F2183" t="s">
        <v>3397</v>
      </c>
      <c r="G2183">
        <v>2</v>
      </c>
      <c r="H2183" s="6">
        <f t="shared" si="204"/>
        <v>0</v>
      </c>
      <c r="I2183" s="6">
        <f t="shared" si="205"/>
        <v>0</v>
      </c>
      <c r="J2183" s="6">
        <f t="shared" si="206"/>
        <v>0</v>
      </c>
      <c r="K2183">
        <f t="shared" si="207"/>
        <v>0</v>
      </c>
      <c r="L2183">
        <f t="shared" si="208"/>
        <v>0</v>
      </c>
      <c r="M2183">
        <f t="shared" si="209"/>
        <v>1</v>
      </c>
    </row>
    <row r="2184" spans="1:13" x14ac:dyDescent="0.2">
      <c r="A2184" t="s">
        <v>251</v>
      </c>
      <c r="B2184" t="s">
        <v>1955</v>
      </c>
      <c r="C2184">
        <v>17</v>
      </c>
      <c r="D2184" t="s">
        <v>4961</v>
      </c>
      <c r="E2184">
        <v>3</v>
      </c>
      <c r="F2184" t="s">
        <v>3397</v>
      </c>
      <c r="G2184">
        <v>2</v>
      </c>
      <c r="H2184" s="6">
        <f t="shared" si="204"/>
        <v>0</v>
      </c>
      <c r="I2184" s="6">
        <f t="shared" si="205"/>
        <v>0</v>
      </c>
      <c r="J2184" s="6">
        <f t="shared" si="206"/>
        <v>0</v>
      </c>
      <c r="K2184">
        <f t="shared" si="207"/>
        <v>0</v>
      </c>
      <c r="L2184">
        <f t="shared" si="208"/>
        <v>0</v>
      </c>
      <c r="M2184">
        <f t="shared" si="209"/>
        <v>1</v>
      </c>
    </row>
    <row r="2185" spans="1:13" x14ac:dyDescent="0.2">
      <c r="A2185" t="s">
        <v>251</v>
      </c>
      <c r="B2185" t="s">
        <v>1955</v>
      </c>
      <c r="C2185">
        <v>18</v>
      </c>
      <c r="D2185" t="s">
        <v>3404</v>
      </c>
      <c r="E2185">
        <v>3</v>
      </c>
      <c r="F2185" t="s">
        <v>3397</v>
      </c>
      <c r="G2185">
        <v>2</v>
      </c>
      <c r="H2185" s="6">
        <f t="shared" si="204"/>
        <v>0</v>
      </c>
      <c r="I2185" s="6">
        <f t="shared" si="205"/>
        <v>0</v>
      </c>
      <c r="J2185" s="6">
        <f t="shared" si="206"/>
        <v>0</v>
      </c>
      <c r="K2185">
        <f t="shared" si="207"/>
        <v>0</v>
      </c>
      <c r="L2185">
        <f t="shared" si="208"/>
        <v>0</v>
      </c>
      <c r="M2185">
        <f t="shared" si="209"/>
        <v>1</v>
      </c>
    </row>
    <row r="2186" spans="1:13" x14ac:dyDescent="0.2">
      <c r="A2186" t="s">
        <v>251</v>
      </c>
      <c r="B2186" t="s">
        <v>1976</v>
      </c>
      <c r="C2186">
        <v>12</v>
      </c>
      <c r="D2186" t="s">
        <v>3404</v>
      </c>
      <c r="E2186">
        <v>3</v>
      </c>
      <c r="F2186" t="s">
        <v>3397</v>
      </c>
      <c r="G2186">
        <v>2</v>
      </c>
      <c r="H2186" s="6">
        <f t="shared" si="204"/>
        <v>0</v>
      </c>
      <c r="I2186" s="6">
        <f t="shared" si="205"/>
        <v>0</v>
      </c>
      <c r="J2186" s="6">
        <f t="shared" si="206"/>
        <v>0</v>
      </c>
      <c r="K2186">
        <f t="shared" si="207"/>
        <v>0</v>
      </c>
      <c r="L2186">
        <f t="shared" si="208"/>
        <v>0</v>
      </c>
      <c r="M2186">
        <f t="shared" si="209"/>
        <v>1</v>
      </c>
    </row>
    <row r="2187" spans="1:13" x14ac:dyDescent="0.2">
      <c r="A2187" t="s">
        <v>251</v>
      </c>
      <c r="B2187" t="s">
        <v>1994</v>
      </c>
      <c r="C2187">
        <v>7</v>
      </c>
      <c r="D2187" t="s">
        <v>4962</v>
      </c>
      <c r="E2187">
        <v>3</v>
      </c>
      <c r="F2187" t="s">
        <v>3397</v>
      </c>
      <c r="G2187">
        <v>2</v>
      </c>
      <c r="H2187" s="6">
        <f t="shared" si="204"/>
        <v>0</v>
      </c>
      <c r="I2187" s="6">
        <f t="shared" si="205"/>
        <v>0</v>
      </c>
      <c r="J2187" s="6">
        <f t="shared" si="206"/>
        <v>0</v>
      </c>
      <c r="K2187">
        <f t="shared" si="207"/>
        <v>0</v>
      </c>
      <c r="L2187">
        <f t="shared" si="208"/>
        <v>0</v>
      </c>
      <c r="M2187">
        <f t="shared" si="209"/>
        <v>1</v>
      </c>
    </row>
    <row r="2188" spans="1:13" x14ac:dyDescent="0.2">
      <c r="A2188" t="s">
        <v>251</v>
      </c>
      <c r="B2188" t="s">
        <v>1994</v>
      </c>
      <c r="C2188">
        <v>8</v>
      </c>
      <c r="D2188" t="s">
        <v>3404</v>
      </c>
      <c r="E2188">
        <v>3</v>
      </c>
      <c r="F2188" t="s">
        <v>3397</v>
      </c>
      <c r="G2188">
        <v>2</v>
      </c>
      <c r="H2188" s="6">
        <f t="shared" si="204"/>
        <v>0</v>
      </c>
      <c r="I2188" s="6">
        <f t="shared" si="205"/>
        <v>0</v>
      </c>
      <c r="J2188" s="6">
        <f t="shared" si="206"/>
        <v>0</v>
      </c>
      <c r="K2188">
        <f t="shared" si="207"/>
        <v>0</v>
      </c>
      <c r="L2188">
        <f t="shared" si="208"/>
        <v>0</v>
      </c>
      <c r="M2188">
        <f t="shared" si="209"/>
        <v>1</v>
      </c>
    </row>
    <row r="2189" spans="1:13" x14ac:dyDescent="0.2">
      <c r="A2189" t="s">
        <v>251</v>
      </c>
      <c r="B2189" t="s">
        <v>2009</v>
      </c>
      <c r="C2189">
        <v>4</v>
      </c>
      <c r="D2189" t="s">
        <v>3699</v>
      </c>
      <c r="E2189">
        <v>3</v>
      </c>
      <c r="F2189" t="s">
        <v>3397</v>
      </c>
      <c r="G2189">
        <v>2</v>
      </c>
      <c r="H2189" s="6">
        <f t="shared" si="204"/>
        <v>0</v>
      </c>
      <c r="I2189" s="6">
        <f t="shared" si="205"/>
        <v>0</v>
      </c>
      <c r="J2189" s="6">
        <f t="shared" si="206"/>
        <v>0</v>
      </c>
      <c r="K2189">
        <f t="shared" si="207"/>
        <v>0</v>
      </c>
      <c r="L2189">
        <f t="shared" si="208"/>
        <v>0</v>
      </c>
      <c r="M2189">
        <f t="shared" si="209"/>
        <v>1</v>
      </c>
    </row>
    <row r="2190" spans="1:13" x14ac:dyDescent="0.2">
      <c r="A2190" t="s">
        <v>251</v>
      </c>
      <c r="B2190" t="s">
        <v>2075</v>
      </c>
      <c r="C2190">
        <v>2</v>
      </c>
      <c r="D2190" t="s">
        <v>3404</v>
      </c>
      <c r="E2190">
        <v>3</v>
      </c>
      <c r="F2190" t="s">
        <v>3397</v>
      </c>
      <c r="G2190">
        <v>2</v>
      </c>
      <c r="H2190" s="6">
        <f t="shared" si="204"/>
        <v>0</v>
      </c>
      <c r="I2190" s="6">
        <f t="shared" si="205"/>
        <v>0</v>
      </c>
      <c r="J2190" s="6">
        <f t="shared" si="206"/>
        <v>0</v>
      </c>
      <c r="K2190">
        <f t="shared" si="207"/>
        <v>0</v>
      </c>
      <c r="L2190">
        <f t="shared" si="208"/>
        <v>0</v>
      </c>
      <c r="M2190">
        <f t="shared" si="209"/>
        <v>1</v>
      </c>
    </row>
    <row r="2191" spans="1:13" x14ac:dyDescent="0.2">
      <c r="A2191" t="s">
        <v>251</v>
      </c>
      <c r="B2191" t="s">
        <v>2093</v>
      </c>
      <c r="C2191">
        <v>2</v>
      </c>
      <c r="D2191" t="s">
        <v>4963</v>
      </c>
      <c r="E2191">
        <v>3</v>
      </c>
      <c r="F2191" t="s">
        <v>3397</v>
      </c>
      <c r="G2191">
        <v>2</v>
      </c>
      <c r="H2191" s="6">
        <f t="shared" si="204"/>
        <v>0</v>
      </c>
      <c r="I2191" s="6">
        <f t="shared" si="205"/>
        <v>0</v>
      </c>
      <c r="J2191" s="6">
        <f t="shared" si="206"/>
        <v>0</v>
      </c>
      <c r="K2191">
        <f t="shared" si="207"/>
        <v>0</v>
      </c>
      <c r="L2191">
        <f t="shared" si="208"/>
        <v>0</v>
      </c>
      <c r="M2191">
        <f t="shared" si="209"/>
        <v>1</v>
      </c>
    </row>
    <row r="2192" spans="1:13" x14ac:dyDescent="0.2">
      <c r="A2192" t="s">
        <v>251</v>
      </c>
      <c r="B2192" t="s">
        <v>2105</v>
      </c>
      <c r="C2192">
        <v>4</v>
      </c>
      <c r="D2192" t="s">
        <v>3410</v>
      </c>
      <c r="E2192">
        <v>3</v>
      </c>
      <c r="F2192" t="s">
        <v>4923</v>
      </c>
      <c r="G2192">
        <v>2</v>
      </c>
      <c r="H2192" s="6">
        <f t="shared" si="204"/>
        <v>0</v>
      </c>
      <c r="I2192" s="6">
        <f t="shared" si="205"/>
        <v>0</v>
      </c>
      <c r="J2192" s="6">
        <f t="shared" si="206"/>
        <v>0</v>
      </c>
      <c r="K2192">
        <f t="shared" si="207"/>
        <v>0</v>
      </c>
      <c r="L2192">
        <f t="shared" si="208"/>
        <v>0</v>
      </c>
      <c r="M2192">
        <f t="shared" si="209"/>
        <v>1</v>
      </c>
    </row>
    <row r="2193" spans="1:13" x14ac:dyDescent="0.2">
      <c r="A2193" t="s">
        <v>251</v>
      </c>
      <c r="B2193" t="s">
        <v>2120</v>
      </c>
      <c r="C2193">
        <v>2</v>
      </c>
      <c r="D2193" t="s">
        <v>3404</v>
      </c>
      <c r="E2193">
        <v>3</v>
      </c>
      <c r="F2193" t="s">
        <v>3397</v>
      </c>
      <c r="G2193">
        <v>2</v>
      </c>
      <c r="H2193" s="6">
        <f t="shared" si="204"/>
        <v>0</v>
      </c>
      <c r="I2193" s="6">
        <f t="shared" si="205"/>
        <v>0</v>
      </c>
      <c r="J2193" s="6">
        <f t="shared" si="206"/>
        <v>0</v>
      </c>
      <c r="K2193">
        <f t="shared" si="207"/>
        <v>0</v>
      </c>
      <c r="L2193">
        <f t="shared" si="208"/>
        <v>0</v>
      </c>
      <c r="M2193">
        <f t="shared" si="209"/>
        <v>1</v>
      </c>
    </row>
    <row r="2194" spans="1:13" x14ac:dyDescent="0.2">
      <c r="A2194" t="s">
        <v>30</v>
      </c>
      <c r="B2194" t="s">
        <v>2526</v>
      </c>
      <c r="C2194">
        <v>1</v>
      </c>
      <c r="D2194" t="s">
        <v>3657</v>
      </c>
      <c r="E2194">
        <v>3</v>
      </c>
      <c r="F2194" t="s">
        <v>3397</v>
      </c>
      <c r="G2194">
        <v>2</v>
      </c>
      <c r="H2194" s="6">
        <f t="shared" si="204"/>
        <v>0</v>
      </c>
      <c r="I2194" s="6">
        <f t="shared" si="205"/>
        <v>0</v>
      </c>
      <c r="J2194" s="6">
        <f t="shared" si="206"/>
        <v>0</v>
      </c>
      <c r="K2194">
        <f t="shared" si="207"/>
        <v>0</v>
      </c>
      <c r="L2194">
        <f t="shared" si="208"/>
        <v>0</v>
      </c>
      <c r="M2194">
        <f t="shared" si="209"/>
        <v>1</v>
      </c>
    </row>
    <row r="2195" spans="1:13" x14ac:dyDescent="0.2">
      <c r="A2195" t="s">
        <v>30</v>
      </c>
      <c r="B2195" t="s">
        <v>2532</v>
      </c>
      <c r="C2195">
        <v>3</v>
      </c>
      <c r="D2195" t="s">
        <v>3657</v>
      </c>
      <c r="E2195">
        <v>3</v>
      </c>
      <c r="F2195" t="s">
        <v>3397</v>
      </c>
      <c r="G2195">
        <v>2</v>
      </c>
      <c r="H2195" s="6">
        <f t="shared" si="204"/>
        <v>0</v>
      </c>
      <c r="I2195" s="6">
        <f t="shared" si="205"/>
        <v>0</v>
      </c>
      <c r="J2195" s="6">
        <f t="shared" si="206"/>
        <v>0</v>
      </c>
      <c r="K2195">
        <f t="shared" si="207"/>
        <v>0</v>
      </c>
      <c r="L2195">
        <f t="shared" si="208"/>
        <v>0</v>
      </c>
      <c r="M2195">
        <f t="shared" si="209"/>
        <v>1</v>
      </c>
    </row>
    <row r="2196" spans="1:13" x14ac:dyDescent="0.2">
      <c r="A2196" t="s">
        <v>30</v>
      </c>
      <c r="B2196" t="s">
        <v>2538</v>
      </c>
      <c r="C2196">
        <v>1</v>
      </c>
      <c r="D2196" t="s">
        <v>3410</v>
      </c>
      <c r="E2196">
        <v>3</v>
      </c>
      <c r="F2196" t="s">
        <v>4923</v>
      </c>
      <c r="G2196">
        <v>2</v>
      </c>
      <c r="H2196" s="6">
        <f t="shared" si="204"/>
        <v>0</v>
      </c>
      <c r="I2196" s="6">
        <f t="shared" si="205"/>
        <v>0</v>
      </c>
      <c r="J2196" s="6">
        <f t="shared" si="206"/>
        <v>0</v>
      </c>
      <c r="K2196">
        <f t="shared" si="207"/>
        <v>0</v>
      </c>
      <c r="L2196">
        <f t="shared" si="208"/>
        <v>0</v>
      </c>
      <c r="M2196">
        <f t="shared" si="209"/>
        <v>1</v>
      </c>
    </row>
    <row r="2197" spans="1:13" x14ac:dyDescent="0.2">
      <c r="A2197" t="s">
        <v>30</v>
      </c>
      <c r="B2197" t="s">
        <v>2538</v>
      </c>
      <c r="C2197">
        <v>3</v>
      </c>
      <c r="D2197" t="s">
        <v>4935</v>
      </c>
      <c r="E2197">
        <v>3</v>
      </c>
      <c r="F2197" t="s">
        <v>3397</v>
      </c>
      <c r="G2197">
        <v>2</v>
      </c>
      <c r="H2197" s="6">
        <f t="shared" si="204"/>
        <v>0</v>
      </c>
      <c r="I2197" s="6">
        <f t="shared" si="205"/>
        <v>0</v>
      </c>
      <c r="J2197" s="6">
        <f t="shared" si="206"/>
        <v>0</v>
      </c>
      <c r="K2197">
        <f t="shared" si="207"/>
        <v>0</v>
      </c>
      <c r="L2197">
        <f t="shared" si="208"/>
        <v>0</v>
      </c>
      <c r="M2197">
        <f t="shared" si="209"/>
        <v>1</v>
      </c>
    </row>
    <row r="2198" spans="1:13" x14ac:dyDescent="0.2">
      <c r="A2198" t="s">
        <v>30</v>
      </c>
      <c r="B2198" t="s">
        <v>290</v>
      </c>
      <c r="C2198">
        <v>26</v>
      </c>
      <c r="D2198" t="s">
        <v>3404</v>
      </c>
      <c r="E2198">
        <v>3</v>
      </c>
      <c r="F2198" t="s">
        <v>3661</v>
      </c>
      <c r="G2198">
        <v>2</v>
      </c>
      <c r="H2198" s="6">
        <f t="shared" si="204"/>
        <v>1</v>
      </c>
      <c r="I2198" s="6">
        <f t="shared" si="205"/>
        <v>1</v>
      </c>
      <c r="J2198" s="6">
        <f t="shared" si="206"/>
        <v>0</v>
      </c>
      <c r="K2198">
        <f t="shared" si="207"/>
        <v>0</v>
      </c>
      <c r="L2198">
        <f t="shared" si="208"/>
        <v>0</v>
      </c>
      <c r="M2198">
        <f t="shared" si="209"/>
        <v>1</v>
      </c>
    </row>
    <row r="2199" spans="1:13" x14ac:dyDescent="0.2">
      <c r="A2199" t="s">
        <v>30</v>
      </c>
      <c r="B2199" t="s">
        <v>290</v>
      </c>
      <c r="C2199">
        <v>36</v>
      </c>
      <c r="D2199" t="s">
        <v>4964</v>
      </c>
      <c r="E2199">
        <v>3</v>
      </c>
      <c r="F2199" t="s">
        <v>4923</v>
      </c>
      <c r="G2199">
        <v>2</v>
      </c>
      <c r="H2199" s="6">
        <f t="shared" si="204"/>
        <v>0</v>
      </c>
      <c r="I2199" s="6">
        <f t="shared" si="205"/>
        <v>0</v>
      </c>
      <c r="J2199" s="6">
        <f t="shared" si="206"/>
        <v>0</v>
      </c>
      <c r="K2199">
        <f t="shared" si="207"/>
        <v>0</v>
      </c>
      <c r="L2199">
        <f t="shared" si="208"/>
        <v>0</v>
      </c>
      <c r="M2199">
        <f t="shared" si="209"/>
        <v>1</v>
      </c>
    </row>
    <row r="2200" spans="1:13" x14ac:dyDescent="0.2">
      <c r="A2200" t="s">
        <v>30</v>
      </c>
      <c r="B2200" t="s">
        <v>2583</v>
      </c>
      <c r="C2200">
        <v>3</v>
      </c>
      <c r="D2200" t="s">
        <v>3702</v>
      </c>
      <c r="E2200">
        <v>3</v>
      </c>
      <c r="F2200" t="s">
        <v>3397</v>
      </c>
      <c r="G2200">
        <v>2</v>
      </c>
      <c r="H2200" s="6">
        <f t="shared" si="204"/>
        <v>0</v>
      </c>
      <c r="I2200" s="6">
        <f t="shared" si="205"/>
        <v>0</v>
      </c>
      <c r="J2200" s="6">
        <f t="shared" si="206"/>
        <v>0</v>
      </c>
      <c r="K2200">
        <f t="shared" si="207"/>
        <v>0</v>
      </c>
      <c r="L2200">
        <f t="shared" si="208"/>
        <v>0</v>
      </c>
      <c r="M2200">
        <f t="shared" si="209"/>
        <v>1</v>
      </c>
    </row>
    <row r="2201" spans="1:13" x14ac:dyDescent="0.2">
      <c r="A2201" t="s">
        <v>30</v>
      </c>
      <c r="B2201" t="s">
        <v>2583</v>
      </c>
      <c r="C2201">
        <v>11</v>
      </c>
      <c r="D2201" t="s">
        <v>3657</v>
      </c>
      <c r="E2201">
        <v>3</v>
      </c>
      <c r="F2201" t="s">
        <v>3397</v>
      </c>
      <c r="G2201">
        <v>2</v>
      </c>
      <c r="H2201" s="6">
        <f t="shared" si="204"/>
        <v>0</v>
      </c>
      <c r="I2201" s="6">
        <f t="shared" si="205"/>
        <v>0</v>
      </c>
      <c r="J2201" s="6">
        <f t="shared" si="206"/>
        <v>0</v>
      </c>
      <c r="K2201">
        <f t="shared" si="207"/>
        <v>0</v>
      </c>
      <c r="L2201">
        <f t="shared" si="208"/>
        <v>0</v>
      </c>
      <c r="M2201">
        <f t="shared" si="209"/>
        <v>1</v>
      </c>
    </row>
    <row r="2202" spans="1:13" x14ac:dyDescent="0.2">
      <c r="A2202" t="s">
        <v>30</v>
      </c>
      <c r="B2202" t="s">
        <v>228</v>
      </c>
      <c r="C2202">
        <v>17</v>
      </c>
      <c r="D2202" t="s">
        <v>3404</v>
      </c>
      <c r="E2202">
        <v>3</v>
      </c>
      <c r="F2202" t="s">
        <v>3397</v>
      </c>
      <c r="G2202">
        <v>2</v>
      </c>
      <c r="H2202" s="6">
        <f t="shared" si="204"/>
        <v>0</v>
      </c>
      <c r="I2202" s="6">
        <f t="shared" si="205"/>
        <v>0</v>
      </c>
      <c r="J2202" s="6">
        <f t="shared" si="206"/>
        <v>0</v>
      </c>
      <c r="K2202">
        <f t="shared" si="207"/>
        <v>0</v>
      </c>
      <c r="L2202">
        <f t="shared" si="208"/>
        <v>0</v>
      </c>
      <c r="M2202">
        <f t="shared" si="209"/>
        <v>1</v>
      </c>
    </row>
    <row r="2203" spans="1:13" x14ac:dyDescent="0.2">
      <c r="A2203" t="s">
        <v>30</v>
      </c>
      <c r="B2203" t="s">
        <v>742</v>
      </c>
      <c r="C2203">
        <v>21</v>
      </c>
      <c r="D2203" t="s">
        <v>3699</v>
      </c>
      <c r="E2203">
        <v>3</v>
      </c>
      <c r="F2203" t="s">
        <v>3397</v>
      </c>
      <c r="G2203">
        <v>2</v>
      </c>
      <c r="H2203" s="6">
        <f t="shared" si="204"/>
        <v>0</v>
      </c>
      <c r="I2203" s="6">
        <f t="shared" si="205"/>
        <v>0</v>
      </c>
      <c r="J2203" s="6">
        <f t="shared" si="206"/>
        <v>0</v>
      </c>
      <c r="K2203">
        <f t="shared" si="207"/>
        <v>0</v>
      </c>
      <c r="L2203">
        <f t="shared" si="208"/>
        <v>0</v>
      </c>
      <c r="M2203">
        <f t="shared" si="209"/>
        <v>1</v>
      </c>
    </row>
    <row r="2204" spans="1:13" x14ac:dyDescent="0.2">
      <c r="A2204" t="s">
        <v>222</v>
      </c>
      <c r="B2204" t="s">
        <v>2315</v>
      </c>
      <c r="C2204">
        <v>2</v>
      </c>
      <c r="D2204" t="s">
        <v>3404</v>
      </c>
      <c r="E2204">
        <v>3</v>
      </c>
      <c r="F2204" t="s">
        <v>3397</v>
      </c>
      <c r="G2204">
        <v>2</v>
      </c>
      <c r="H2204" s="6">
        <f t="shared" si="204"/>
        <v>0</v>
      </c>
      <c r="I2204" s="6">
        <f t="shared" si="205"/>
        <v>0</v>
      </c>
      <c r="J2204" s="6">
        <f t="shared" si="206"/>
        <v>0</v>
      </c>
      <c r="K2204">
        <f t="shared" si="207"/>
        <v>0</v>
      </c>
      <c r="L2204">
        <f t="shared" si="208"/>
        <v>0</v>
      </c>
      <c r="M2204">
        <f t="shared" si="209"/>
        <v>1</v>
      </c>
    </row>
    <row r="2205" spans="1:13" x14ac:dyDescent="0.2">
      <c r="A2205" t="s">
        <v>222</v>
      </c>
      <c r="B2205" t="s">
        <v>2318</v>
      </c>
      <c r="C2205">
        <v>5</v>
      </c>
      <c r="D2205" t="s">
        <v>4965</v>
      </c>
      <c r="E2205">
        <v>3</v>
      </c>
      <c r="F2205" t="s">
        <v>3397</v>
      </c>
      <c r="G2205">
        <v>2</v>
      </c>
      <c r="H2205" s="6">
        <f t="shared" si="204"/>
        <v>0</v>
      </c>
      <c r="I2205" s="6">
        <f t="shared" si="205"/>
        <v>0</v>
      </c>
      <c r="J2205" s="6">
        <f t="shared" si="206"/>
        <v>0</v>
      </c>
      <c r="K2205">
        <f t="shared" si="207"/>
        <v>0</v>
      </c>
      <c r="L2205">
        <f t="shared" si="208"/>
        <v>0</v>
      </c>
      <c r="M2205">
        <f t="shared" si="209"/>
        <v>1</v>
      </c>
    </row>
    <row r="2206" spans="1:13" x14ac:dyDescent="0.2">
      <c r="A2206" t="s">
        <v>222</v>
      </c>
      <c r="B2206" t="s">
        <v>2318</v>
      </c>
      <c r="C2206">
        <v>6</v>
      </c>
      <c r="D2206" t="s">
        <v>3404</v>
      </c>
      <c r="E2206">
        <v>3</v>
      </c>
      <c r="F2206" t="s">
        <v>3397</v>
      </c>
      <c r="G2206">
        <v>2</v>
      </c>
      <c r="H2206" s="6">
        <f t="shared" si="204"/>
        <v>0</v>
      </c>
      <c r="I2206" s="6">
        <f t="shared" si="205"/>
        <v>0</v>
      </c>
      <c r="J2206" s="6">
        <f t="shared" si="206"/>
        <v>0</v>
      </c>
      <c r="K2206">
        <f t="shared" si="207"/>
        <v>0</v>
      </c>
      <c r="L2206">
        <f t="shared" si="208"/>
        <v>0</v>
      </c>
      <c r="M2206">
        <f t="shared" si="209"/>
        <v>1</v>
      </c>
    </row>
    <row r="2207" spans="1:13" x14ac:dyDescent="0.2">
      <c r="A2207" t="s">
        <v>222</v>
      </c>
      <c r="B2207" t="s">
        <v>266</v>
      </c>
      <c r="C2207">
        <v>5</v>
      </c>
      <c r="D2207" t="s">
        <v>3404</v>
      </c>
      <c r="E2207">
        <v>3</v>
      </c>
      <c r="F2207" t="s">
        <v>3397</v>
      </c>
      <c r="G2207">
        <v>2</v>
      </c>
      <c r="H2207" s="6">
        <f t="shared" si="204"/>
        <v>0</v>
      </c>
      <c r="I2207" s="6">
        <f t="shared" si="205"/>
        <v>0</v>
      </c>
      <c r="J2207" s="6">
        <f t="shared" si="206"/>
        <v>0</v>
      </c>
      <c r="K2207">
        <f t="shared" si="207"/>
        <v>0</v>
      </c>
      <c r="L2207">
        <f t="shared" si="208"/>
        <v>0</v>
      </c>
      <c r="M2207">
        <f t="shared" si="209"/>
        <v>1</v>
      </c>
    </row>
    <row r="2208" spans="1:13" x14ac:dyDescent="0.2">
      <c r="A2208" t="s">
        <v>222</v>
      </c>
      <c r="B2208" t="s">
        <v>2324</v>
      </c>
      <c r="C2208">
        <v>2</v>
      </c>
      <c r="D2208" t="s">
        <v>3404</v>
      </c>
      <c r="E2208">
        <v>3</v>
      </c>
      <c r="F2208" t="s">
        <v>3397</v>
      </c>
      <c r="G2208">
        <v>2</v>
      </c>
      <c r="H2208" s="6">
        <f t="shared" si="204"/>
        <v>0</v>
      </c>
      <c r="I2208" s="6">
        <f t="shared" si="205"/>
        <v>0</v>
      </c>
      <c r="J2208" s="6">
        <f t="shared" si="206"/>
        <v>0</v>
      </c>
      <c r="K2208">
        <f t="shared" si="207"/>
        <v>0</v>
      </c>
      <c r="L2208">
        <f t="shared" si="208"/>
        <v>0</v>
      </c>
      <c r="M2208">
        <f t="shared" si="209"/>
        <v>1</v>
      </c>
    </row>
    <row r="2209" spans="1:13" x14ac:dyDescent="0.2">
      <c r="A2209" t="s">
        <v>222</v>
      </c>
      <c r="B2209" t="s">
        <v>2351</v>
      </c>
      <c r="C2209">
        <v>4</v>
      </c>
      <c r="D2209" t="s">
        <v>3657</v>
      </c>
      <c r="E2209">
        <v>3</v>
      </c>
      <c r="F2209" t="s">
        <v>3397</v>
      </c>
      <c r="G2209">
        <v>2</v>
      </c>
      <c r="H2209" s="6">
        <f t="shared" si="204"/>
        <v>0</v>
      </c>
      <c r="I2209" s="6">
        <f t="shared" si="205"/>
        <v>0</v>
      </c>
      <c r="J2209" s="6">
        <f t="shared" si="206"/>
        <v>0</v>
      </c>
      <c r="K2209">
        <f t="shared" si="207"/>
        <v>0</v>
      </c>
      <c r="L2209">
        <f t="shared" si="208"/>
        <v>0</v>
      </c>
      <c r="M2209">
        <f t="shared" si="209"/>
        <v>1</v>
      </c>
    </row>
    <row r="2210" spans="1:13" x14ac:dyDescent="0.2">
      <c r="A2210" t="s">
        <v>222</v>
      </c>
      <c r="B2210" t="s">
        <v>2357</v>
      </c>
      <c r="C2210">
        <v>1</v>
      </c>
      <c r="D2210" t="s">
        <v>3441</v>
      </c>
      <c r="E2210">
        <v>3</v>
      </c>
      <c r="F2210" t="s">
        <v>3397</v>
      </c>
      <c r="G2210">
        <v>2</v>
      </c>
      <c r="H2210" s="6">
        <f t="shared" si="204"/>
        <v>0</v>
      </c>
      <c r="I2210" s="6">
        <f t="shared" si="205"/>
        <v>0</v>
      </c>
      <c r="J2210" s="6">
        <f t="shared" si="206"/>
        <v>0</v>
      </c>
      <c r="K2210">
        <f t="shared" si="207"/>
        <v>0</v>
      </c>
      <c r="L2210">
        <f t="shared" si="208"/>
        <v>0</v>
      </c>
      <c r="M2210">
        <f t="shared" si="209"/>
        <v>1</v>
      </c>
    </row>
    <row r="2211" spans="1:13" x14ac:dyDescent="0.2">
      <c r="A2211" t="s">
        <v>222</v>
      </c>
      <c r="B2211" t="s">
        <v>2372</v>
      </c>
      <c r="C2211">
        <v>3</v>
      </c>
      <c r="D2211" t="s">
        <v>4966</v>
      </c>
      <c r="E2211">
        <v>3</v>
      </c>
      <c r="F2211" t="s">
        <v>4967</v>
      </c>
      <c r="G2211">
        <v>2</v>
      </c>
      <c r="H2211" s="6">
        <f t="shared" si="204"/>
        <v>0</v>
      </c>
      <c r="I2211" s="6">
        <f t="shared" si="205"/>
        <v>0</v>
      </c>
      <c r="J2211" s="6">
        <f t="shared" si="206"/>
        <v>0</v>
      </c>
      <c r="K2211">
        <f t="shared" si="207"/>
        <v>0</v>
      </c>
      <c r="L2211">
        <f t="shared" si="208"/>
        <v>0</v>
      </c>
      <c r="M2211">
        <f t="shared" si="209"/>
        <v>1</v>
      </c>
    </row>
    <row r="2212" spans="1:13" x14ac:dyDescent="0.2">
      <c r="A2212" t="s">
        <v>222</v>
      </c>
      <c r="B2212" t="s">
        <v>2396</v>
      </c>
      <c r="C2212">
        <v>2</v>
      </c>
      <c r="D2212" t="s">
        <v>3688</v>
      </c>
      <c r="E2212">
        <v>3</v>
      </c>
      <c r="F2212" t="s">
        <v>3397</v>
      </c>
      <c r="G2212">
        <v>2</v>
      </c>
      <c r="H2212" s="6">
        <f t="shared" si="204"/>
        <v>0</v>
      </c>
      <c r="I2212" s="6">
        <f t="shared" si="205"/>
        <v>0</v>
      </c>
      <c r="J2212" s="6">
        <f t="shared" si="206"/>
        <v>0</v>
      </c>
      <c r="K2212">
        <f t="shared" si="207"/>
        <v>0</v>
      </c>
      <c r="L2212">
        <f t="shared" si="208"/>
        <v>0</v>
      </c>
      <c r="M2212">
        <f t="shared" si="209"/>
        <v>1</v>
      </c>
    </row>
    <row r="2213" spans="1:13" x14ac:dyDescent="0.2">
      <c r="A2213" t="s">
        <v>222</v>
      </c>
      <c r="B2213" t="s">
        <v>1258</v>
      </c>
      <c r="C2213">
        <v>6</v>
      </c>
      <c r="D2213" t="s">
        <v>3404</v>
      </c>
      <c r="E2213">
        <v>3</v>
      </c>
      <c r="F2213" t="s">
        <v>3397</v>
      </c>
      <c r="G2213">
        <v>2</v>
      </c>
      <c r="H2213" s="6">
        <f t="shared" si="204"/>
        <v>0</v>
      </c>
      <c r="I2213" s="6">
        <f t="shared" si="205"/>
        <v>0</v>
      </c>
      <c r="J2213" s="6">
        <f t="shared" si="206"/>
        <v>0</v>
      </c>
      <c r="K2213">
        <f t="shared" si="207"/>
        <v>0</v>
      </c>
      <c r="L2213">
        <f t="shared" si="208"/>
        <v>0</v>
      </c>
      <c r="M2213">
        <f t="shared" si="209"/>
        <v>1</v>
      </c>
    </row>
    <row r="2214" spans="1:13" x14ac:dyDescent="0.2">
      <c r="A2214" t="s">
        <v>222</v>
      </c>
      <c r="B2214" t="s">
        <v>2438</v>
      </c>
      <c r="C2214">
        <v>3</v>
      </c>
      <c r="D2214" t="s">
        <v>3404</v>
      </c>
      <c r="E2214">
        <v>3</v>
      </c>
      <c r="F2214" t="s">
        <v>3397</v>
      </c>
      <c r="G2214">
        <v>2</v>
      </c>
      <c r="H2214" s="6">
        <f t="shared" si="204"/>
        <v>0</v>
      </c>
      <c r="I2214" s="6">
        <f t="shared" si="205"/>
        <v>0</v>
      </c>
      <c r="J2214" s="6">
        <f t="shared" si="206"/>
        <v>0</v>
      </c>
      <c r="K2214">
        <f t="shared" si="207"/>
        <v>0</v>
      </c>
      <c r="L2214">
        <f t="shared" si="208"/>
        <v>0</v>
      </c>
      <c r="M2214">
        <f t="shared" si="209"/>
        <v>1</v>
      </c>
    </row>
    <row r="2215" spans="1:13" x14ac:dyDescent="0.2">
      <c r="A2215" t="s">
        <v>222</v>
      </c>
      <c r="B2215" t="s">
        <v>2441</v>
      </c>
      <c r="C2215">
        <v>1</v>
      </c>
      <c r="D2215" t="s">
        <v>3404</v>
      </c>
      <c r="E2215">
        <v>3</v>
      </c>
      <c r="F2215" t="s">
        <v>3397</v>
      </c>
      <c r="G2215">
        <v>2</v>
      </c>
      <c r="H2215" s="6">
        <f t="shared" si="204"/>
        <v>0</v>
      </c>
      <c r="I2215" s="6">
        <f t="shared" si="205"/>
        <v>0</v>
      </c>
      <c r="J2215" s="6">
        <f t="shared" si="206"/>
        <v>0</v>
      </c>
      <c r="K2215">
        <f t="shared" si="207"/>
        <v>0</v>
      </c>
      <c r="L2215">
        <f t="shared" si="208"/>
        <v>0</v>
      </c>
      <c r="M2215">
        <f t="shared" si="209"/>
        <v>1</v>
      </c>
    </row>
    <row r="2216" spans="1:13" x14ac:dyDescent="0.2">
      <c r="A2216" t="s">
        <v>222</v>
      </c>
      <c r="B2216" t="s">
        <v>1261</v>
      </c>
      <c r="C2216">
        <v>4</v>
      </c>
      <c r="D2216" t="s">
        <v>3736</v>
      </c>
      <c r="E2216">
        <v>3</v>
      </c>
      <c r="F2216" t="s">
        <v>3691</v>
      </c>
      <c r="G2216">
        <v>2</v>
      </c>
      <c r="H2216" s="6">
        <f t="shared" si="204"/>
        <v>0</v>
      </c>
      <c r="I2216" s="6">
        <f t="shared" si="205"/>
        <v>0</v>
      </c>
      <c r="J2216" s="6">
        <f t="shared" si="206"/>
        <v>0</v>
      </c>
      <c r="K2216">
        <f t="shared" si="207"/>
        <v>0</v>
      </c>
      <c r="L2216">
        <f t="shared" si="208"/>
        <v>0</v>
      </c>
      <c r="M2216">
        <f t="shared" si="209"/>
        <v>1</v>
      </c>
    </row>
    <row r="2217" spans="1:13" x14ac:dyDescent="0.2">
      <c r="A2217" t="s">
        <v>222</v>
      </c>
      <c r="B2217" t="s">
        <v>2450</v>
      </c>
      <c r="C2217">
        <v>5</v>
      </c>
      <c r="D2217" t="s">
        <v>3404</v>
      </c>
      <c r="E2217">
        <v>3</v>
      </c>
      <c r="F2217" t="s">
        <v>3397</v>
      </c>
      <c r="G2217">
        <v>2</v>
      </c>
      <c r="H2217" s="6">
        <f t="shared" si="204"/>
        <v>0</v>
      </c>
      <c r="I2217" s="6">
        <f t="shared" si="205"/>
        <v>0</v>
      </c>
      <c r="J2217" s="6">
        <f t="shared" si="206"/>
        <v>0</v>
      </c>
      <c r="K2217">
        <f t="shared" si="207"/>
        <v>0</v>
      </c>
      <c r="L2217">
        <f t="shared" si="208"/>
        <v>0</v>
      </c>
      <c r="M2217">
        <f t="shared" si="209"/>
        <v>1</v>
      </c>
    </row>
    <row r="2218" spans="1:13" x14ac:dyDescent="0.2">
      <c r="A2218" t="s">
        <v>222</v>
      </c>
      <c r="B2218" t="s">
        <v>225</v>
      </c>
      <c r="C2218">
        <v>12</v>
      </c>
      <c r="D2218" t="s">
        <v>3660</v>
      </c>
      <c r="E2218">
        <v>3</v>
      </c>
      <c r="F2218" t="s">
        <v>3661</v>
      </c>
      <c r="G2218">
        <v>2</v>
      </c>
      <c r="H2218" s="6">
        <f t="shared" si="204"/>
        <v>1</v>
      </c>
      <c r="I2218" s="6">
        <f t="shared" si="205"/>
        <v>1</v>
      </c>
      <c r="J2218" s="6">
        <f t="shared" si="206"/>
        <v>0</v>
      </c>
      <c r="K2218">
        <f t="shared" si="207"/>
        <v>0</v>
      </c>
      <c r="L2218">
        <f t="shared" si="208"/>
        <v>0</v>
      </c>
      <c r="M2218">
        <f t="shared" si="209"/>
        <v>1</v>
      </c>
    </row>
    <row r="2219" spans="1:13" x14ac:dyDescent="0.2">
      <c r="A2219" t="s">
        <v>222</v>
      </c>
      <c r="B2219" t="s">
        <v>2456</v>
      </c>
      <c r="C2219">
        <v>2</v>
      </c>
      <c r="D2219" t="s">
        <v>3404</v>
      </c>
      <c r="E2219">
        <v>3</v>
      </c>
      <c r="F2219" t="s">
        <v>3397</v>
      </c>
      <c r="G2219">
        <v>2</v>
      </c>
      <c r="H2219" s="6">
        <f t="shared" si="204"/>
        <v>0</v>
      </c>
      <c r="I2219" s="6">
        <f t="shared" si="205"/>
        <v>0</v>
      </c>
      <c r="J2219" s="6">
        <f t="shared" si="206"/>
        <v>0</v>
      </c>
      <c r="K2219">
        <f t="shared" si="207"/>
        <v>0</v>
      </c>
      <c r="L2219">
        <f t="shared" si="208"/>
        <v>0</v>
      </c>
      <c r="M2219">
        <f t="shared" si="209"/>
        <v>1</v>
      </c>
    </row>
    <row r="2220" spans="1:13" x14ac:dyDescent="0.2">
      <c r="A2220" t="s">
        <v>222</v>
      </c>
      <c r="B2220" t="s">
        <v>2462</v>
      </c>
      <c r="C2220">
        <v>7</v>
      </c>
      <c r="D2220" t="s">
        <v>3686</v>
      </c>
      <c r="E2220">
        <v>3</v>
      </c>
      <c r="F2220" t="s">
        <v>3397</v>
      </c>
      <c r="G2220">
        <v>2</v>
      </c>
      <c r="H2220" s="6">
        <f t="shared" si="204"/>
        <v>0</v>
      </c>
      <c r="I2220" s="6">
        <f t="shared" si="205"/>
        <v>0</v>
      </c>
      <c r="J2220" s="6">
        <f t="shared" si="206"/>
        <v>0</v>
      </c>
      <c r="K2220">
        <f t="shared" si="207"/>
        <v>0</v>
      </c>
      <c r="L2220">
        <f t="shared" si="208"/>
        <v>0</v>
      </c>
      <c r="M2220">
        <f t="shared" si="209"/>
        <v>1</v>
      </c>
    </row>
    <row r="2221" spans="1:13" x14ac:dyDescent="0.2">
      <c r="A2221" t="s">
        <v>222</v>
      </c>
      <c r="B2221" t="s">
        <v>2462</v>
      </c>
      <c r="C2221">
        <v>8</v>
      </c>
      <c r="D2221" t="s">
        <v>3404</v>
      </c>
      <c r="E2221">
        <v>3</v>
      </c>
      <c r="F2221" t="s">
        <v>3397</v>
      </c>
      <c r="G2221">
        <v>2</v>
      </c>
      <c r="H2221" s="6">
        <f t="shared" si="204"/>
        <v>0</v>
      </c>
      <c r="I2221" s="6">
        <f t="shared" si="205"/>
        <v>0</v>
      </c>
      <c r="J2221" s="6">
        <f t="shared" si="206"/>
        <v>0</v>
      </c>
      <c r="K2221">
        <f t="shared" si="207"/>
        <v>0</v>
      </c>
      <c r="L2221">
        <f t="shared" si="208"/>
        <v>0</v>
      </c>
      <c r="M2221">
        <f t="shared" si="209"/>
        <v>1</v>
      </c>
    </row>
    <row r="2222" spans="1:13" x14ac:dyDescent="0.2">
      <c r="A2222" t="s">
        <v>222</v>
      </c>
      <c r="B2222" t="s">
        <v>829</v>
      </c>
      <c r="C2222">
        <v>3</v>
      </c>
      <c r="D2222" t="s">
        <v>3687</v>
      </c>
      <c r="E2222">
        <v>3</v>
      </c>
      <c r="F2222" t="s">
        <v>3661</v>
      </c>
      <c r="G2222">
        <v>2</v>
      </c>
      <c r="H2222" s="6">
        <f t="shared" si="204"/>
        <v>1</v>
      </c>
      <c r="I2222" s="6">
        <f t="shared" si="205"/>
        <v>1</v>
      </c>
      <c r="J2222" s="6">
        <f t="shared" si="206"/>
        <v>0</v>
      </c>
      <c r="K2222">
        <f t="shared" si="207"/>
        <v>0</v>
      </c>
      <c r="L2222">
        <f t="shared" si="208"/>
        <v>0</v>
      </c>
      <c r="M2222">
        <f t="shared" si="209"/>
        <v>1</v>
      </c>
    </row>
    <row r="2223" spans="1:13" x14ac:dyDescent="0.2">
      <c r="A2223" t="s">
        <v>222</v>
      </c>
      <c r="B2223" t="s">
        <v>829</v>
      </c>
      <c r="C2223">
        <v>8</v>
      </c>
      <c r="D2223" t="s">
        <v>3404</v>
      </c>
      <c r="E2223">
        <v>3</v>
      </c>
      <c r="F2223" t="s">
        <v>3397</v>
      </c>
      <c r="G2223">
        <v>2</v>
      </c>
      <c r="H2223" s="6">
        <f t="shared" si="204"/>
        <v>0</v>
      </c>
      <c r="I2223" s="6">
        <f t="shared" si="205"/>
        <v>0</v>
      </c>
      <c r="J2223" s="6">
        <f t="shared" si="206"/>
        <v>0</v>
      </c>
      <c r="K2223">
        <f t="shared" si="207"/>
        <v>0</v>
      </c>
      <c r="L2223">
        <f t="shared" si="208"/>
        <v>0</v>
      </c>
      <c r="M2223">
        <f t="shared" si="209"/>
        <v>1</v>
      </c>
    </row>
    <row r="2224" spans="1:13" x14ac:dyDescent="0.2">
      <c r="A2224" t="s">
        <v>222</v>
      </c>
      <c r="B2224" t="s">
        <v>1268</v>
      </c>
      <c r="C2224">
        <v>4</v>
      </c>
      <c r="D2224" t="s">
        <v>3404</v>
      </c>
      <c r="E2224">
        <v>3</v>
      </c>
      <c r="F2224" t="s">
        <v>3397</v>
      </c>
      <c r="G2224">
        <v>2</v>
      </c>
      <c r="H2224" s="6">
        <f t="shared" si="204"/>
        <v>0</v>
      </c>
      <c r="I2224" s="6">
        <f t="shared" si="205"/>
        <v>0</v>
      </c>
      <c r="J2224" s="6">
        <f t="shared" si="206"/>
        <v>0</v>
      </c>
      <c r="K2224">
        <f t="shared" si="207"/>
        <v>0</v>
      </c>
      <c r="L2224">
        <f t="shared" si="208"/>
        <v>0</v>
      </c>
      <c r="M2224">
        <f t="shared" si="209"/>
        <v>1</v>
      </c>
    </row>
    <row r="2225" spans="1:13" x14ac:dyDescent="0.2">
      <c r="A2225" t="s">
        <v>222</v>
      </c>
      <c r="B2225" t="s">
        <v>869</v>
      </c>
      <c r="C2225">
        <v>6</v>
      </c>
      <c r="D2225" t="s">
        <v>4925</v>
      </c>
      <c r="E2225">
        <v>3</v>
      </c>
      <c r="F2225" t="s">
        <v>3397</v>
      </c>
      <c r="G2225">
        <v>2</v>
      </c>
      <c r="H2225" s="6">
        <f t="shared" si="204"/>
        <v>0</v>
      </c>
      <c r="I2225" s="6">
        <f t="shared" si="205"/>
        <v>0</v>
      </c>
      <c r="J2225" s="6">
        <f t="shared" si="206"/>
        <v>0</v>
      </c>
      <c r="K2225">
        <f t="shared" si="207"/>
        <v>0</v>
      </c>
      <c r="L2225">
        <f t="shared" si="208"/>
        <v>0</v>
      </c>
      <c r="M2225">
        <f t="shared" si="209"/>
        <v>1</v>
      </c>
    </row>
    <row r="2226" spans="1:13" x14ac:dyDescent="0.2">
      <c r="A2226" t="s">
        <v>50</v>
      </c>
      <c r="B2226" t="s">
        <v>1440</v>
      </c>
      <c r="C2226">
        <v>1</v>
      </c>
      <c r="D2226" t="s">
        <v>3811</v>
      </c>
      <c r="E2226">
        <v>3</v>
      </c>
      <c r="F2226" t="s">
        <v>3397</v>
      </c>
      <c r="G2226">
        <v>2</v>
      </c>
      <c r="H2226" s="6">
        <f t="shared" si="204"/>
        <v>0</v>
      </c>
      <c r="I2226" s="6">
        <f t="shared" si="205"/>
        <v>0</v>
      </c>
      <c r="J2226" s="6">
        <f t="shared" si="206"/>
        <v>0</v>
      </c>
      <c r="K2226">
        <f t="shared" si="207"/>
        <v>0</v>
      </c>
      <c r="L2226">
        <f t="shared" si="208"/>
        <v>0</v>
      </c>
      <c r="M2226">
        <f t="shared" si="209"/>
        <v>1</v>
      </c>
    </row>
    <row r="2227" spans="1:13" x14ac:dyDescent="0.2">
      <c r="A2227" t="s">
        <v>50</v>
      </c>
      <c r="B2227" t="s">
        <v>1447</v>
      </c>
      <c r="C2227">
        <v>4</v>
      </c>
      <c r="D2227" t="s">
        <v>3404</v>
      </c>
      <c r="E2227">
        <v>3</v>
      </c>
      <c r="F2227" t="s">
        <v>3397</v>
      </c>
      <c r="G2227">
        <v>2</v>
      </c>
      <c r="H2227" s="6">
        <f t="shared" si="204"/>
        <v>0</v>
      </c>
      <c r="I2227" s="6">
        <f t="shared" si="205"/>
        <v>0</v>
      </c>
      <c r="J2227" s="6">
        <f t="shared" si="206"/>
        <v>0</v>
      </c>
      <c r="K2227">
        <f t="shared" si="207"/>
        <v>0</v>
      </c>
      <c r="L2227">
        <f t="shared" si="208"/>
        <v>0</v>
      </c>
      <c r="M2227">
        <f t="shared" si="209"/>
        <v>1</v>
      </c>
    </row>
    <row r="2228" spans="1:13" x14ac:dyDescent="0.2">
      <c r="A2228" t="s">
        <v>50</v>
      </c>
      <c r="B2228" t="s">
        <v>1464</v>
      </c>
      <c r="C2228">
        <v>3</v>
      </c>
      <c r="D2228" t="s">
        <v>3672</v>
      </c>
      <c r="E2228">
        <v>3</v>
      </c>
      <c r="F2228" t="s">
        <v>3397</v>
      </c>
      <c r="G2228">
        <v>2</v>
      </c>
      <c r="H2228" s="6">
        <f t="shared" si="204"/>
        <v>0</v>
      </c>
      <c r="I2228" s="6">
        <f t="shared" si="205"/>
        <v>0</v>
      </c>
      <c r="J2228" s="6">
        <f t="shared" si="206"/>
        <v>0</v>
      </c>
      <c r="K2228">
        <f t="shared" si="207"/>
        <v>0</v>
      </c>
      <c r="L2228">
        <f t="shared" si="208"/>
        <v>0</v>
      </c>
      <c r="M2228">
        <f t="shared" si="209"/>
        <v>1</v>
      </c>
    </row>
    <row r="2229" spans="1:13" x14ac:dyDescent="0.2">
      <c r="A2229" t="s">
        <v>50</v>
      </c>
      <c r="B2229" t="s">
        <v>1465</v>
      </c>
      <c r="C2229">
        <v>10</v>
      </c>
      <c r="D2229" t="s">
        <v>3404</v>
      </c>
      <c r="E2229">
        <v>3</v>
      </c>
      <c r="F2229" t="s">
        <v>3397</v>
      </c>
      <c r="G2229">
        <v>2</v>
      </c>
      <c r="H2229" s="6">
        <f t="shared" si="204"/>
        <v>0</v>
      </c>
      <c r="I2229" s="6">
        <f t="shared" si="205"/>
        <v>0</v>
      </c>
      <c r="J2229" s="6">
        <f t="shared" si="206"/>
        <v>0</v>
      </c>
      <c r="K2229">
        <f t="shared" si="207"/>
        <v>0</v>
      </c>
      <c r="L2229">
        <f t="shared" si="208"/>
        <v>0</v>
      </c>
      <c r="M2229">
        <f t="shared" si="209"/>
        <v>1</v>
      </c>
    </row>
    <row r="2230" spans="1:13" x14ac:dyDescent="0.2">
      <c r="A2230" t="s">
        <v>50</v>
      </c>
      <c r="B2230" t="s">
        <v>993</v>
      </c>
      <c r="C2230">
        <v>2</v>
      </c>
      <c r="D2230" t="s">
        <v>3404</v>
      </c>
      <c r="E2230">
        <v>3</v>
      </c>
      <c r="F2230" t="s">
        <v>3397</v>
      </c>
      <c r="G2230">
        <v>2</v>
      </c>
      <c r="H2230" s="6">
        <f t="shared" si="204"/>
        <v>0</v>
      </c>
      <c r="I2230" s="6">
        <f t="shared" si="205"/>
        <v>0</v>
      </c>
      <c r="J2230" s="6">
        <f t="shared" si="206"/>
        <v>0</v>
      </c>
      <c r="K2230">
        <f t="shared" si="207"/>
        <v>0</v>
      </c>
      <c r="L2230">
        <f t="shared" si="208"/>
        <v>0</v>
      </c>
      <c r="M2230">
        <f t="shared" si="209"/>
        <v>1</v>
      </c>
    </row>
    <row r="2231" spans="1:13" x14ac:dyDescent="0.2">
      <c r="A2231" t="s">
        <v>50</v>
      </c>
      <c r="B2231" t="s">
        <v>624</v>
      </c>
      <c r="C2231">
        <v>6</v>
      </c>
      <c r="D2231" t="s">
        <v>3404</v>
      </c>
      <c r="E2231">
        <v>3</v>
      </c>
      <c r="F2231" t="s">
        <v>3397</v>
      </c>
      <c r="G2231">
        <v>2</v>
      </c>
      <c r="H2231" s="6">
        <f t="shared" si="204"/>
        <v>0</v>
      </c>
      <c r="I2231" s="6">
        <f t="shared" si="205"/>
        <v>0</v>
      </c>
      <c r="J2231" s="6">
        <f t="shared" si="206"/>
        <v>0</v>
      </c>
      <c r="K2231">
        <f t="shared" si="207"/>
        <v>0</v>
      </c>
      <c r="L2231">
        <f t="shared" si="208"/>
        <v>0</v>
      </c>
      <c r="M2231">
        <f t="shared" si="209"/>
        <v>1</v>
      </c>
    </row>
    <row r="2232" spans="1:13" x14ac:dyDescent="0.2">
      <c r="A2232" t="s">
        <v>50</v>
      </c>
      <c r="B2232" t="s">
        <v>624</v>
      </c>
      <c r="C2232">
        <v>7</v>
      </c>
      <c r="D2232" t="s">
        <v>3410</v>
      </c>
      <c r="E2232">
        <v>3</v>
      </c>
      <c r="F2232" t="s">
        <v>3691</v>
      </c>
      <c r="G2232">
        <v>2</v>
      </c>
      <c r="H2232" s="6">
        <f t="shared" si="204"/>
        <v>0</v>
      </c>
      <c r="I2232" s="6">
        <f t="shared" si="205"/>
        <v>0</v>
      </c>
      <c r="J2232" s="6">
        <f t="shared" si="206"/>
        <v>0</v>
      </c>
      <c r="K2232">
        <f t="shared" si="207"/>
        <v>0</v>
      </c>
      <c r="L2232">
        <f t="shared" si="208"/>
        <v>0</v>
      </c>
      <c r="M2232">
        <f t="shared" si="209"/>
        <v>1</v>
      </c>
    </row>
    <row r="2233" spans="1:13" x14ac:dyDescent="0.2">
      <c r="A2233" t="s">
        <v>297</v>
      </c>
      <c r="B2233" t="s">
        <v>2147</v>
      </c>
      <c r="C2233">
        <v>6</v>
      </c>
      <c r="D2233" t="s">
        <v>3404</v>
      </c>
      <c r="E2233">
        <v>3</v>
      </c>
      <c r="F2233" t="s">
        <v>3397</v>
      </c>
      <c r="G2233">
        <v>2</v>
      </c>
      <c r="H2233" s="6">
        <f t="shared" si="204"/>
        <v>0</v>
      </c>
      <c r="I2233" s="6">
        <f t="shared" si="205"/>
        <v>0</v>
      </c>
      <c r="J2233" s="6">
        <f t="shared" si="206"/>
        <v>0</v>
      </c>
      <c r="K2233">
        <f t="shared" si="207"/>
        <v>0</v>
      </c>
      <c r="L2233">
        <f t="shared" si="208"/>
        <v>0</v>
      </c>
      <c r="M2233">
        <f t="shared" si="209"/>
        <v>1</v>
      </c>
    </row>
    <row r="2234" spans="1:13" x14ac:dyDescent="0.2">
      <c r="A2234" t="s">
        <v>297</v>
      </c>
      <c r="B2234" t="s">
        <v>2150</v>
      </c>
      <c r="C2234">
        <v>3</v>
      </c>
      <c r="D2234" t="s">
        <v>3662</v>
      </c>
      <c r="E2234">
        <v>3</v>
      </c>
      <c r="F2234" t="s">
        <v>3397</v>
      </c>
      <c r="G2234">
        <v>2</v>
      </c>
      <c r="H2234" s="6">
        <f t="shared" si="204"/>
        <v>0</v>
      </c>
      <c r="I2234" s="6">
        <f t="shared" si="205"/>
        <v>0</v>
      </c>
      <c r="J2234" s="6">
        <f t="shared" si="206"/>
        <v>0</v>
      </c>
      <c r="K2234">
        <f t="shared" si="207"/>
        <v>0</v>
      </c>
      <c r="L2234">
        <f t="shared" si="208"/>
        <v>0</v>
      </c>
      <c r="M2234">
        <f t="shared" si="209"/>
        <v>1</v>
      </c>
    </row>
    <row r="2235" spans="1:13" x14ac:dyDescent="0.2">
      <c r="A2235" t="s">
        <v>297</v>
      </c>
      <c r="B2235" t="s">
        <v>2150</v>
      </c>
      <c r="C2235">
        <v>4</v>
      </c>
      <c r="D2235" t="s">
        <v>3676</v>
      </c>
      <c r="E2235">
        <v>3</v>
      </c>
      <c r="F2235" t="s">
        <v>3397</v>
      </c>
      <c r="G2235">
        <v>2</v>
      </c>
      <c r="H2235" s="6">
        <f t="shared" si="204"/>
        <v>0</v>
      </c>
      <c r="I2235" s="6">
        <f t="shared" si="205"/>
        <v>0</v>
      </c>
      <c r="J2235" s="6">
        <f t="shared" si="206"/>
        <v>0</v>
      </c>
      <c r="K2235">
        <f t="shared" si="207"/>
        <v>0</v>
      </c>
      <c r="L2235">
        <f t="shared" si="208"/>
        <v>0</v>
      </c>
      <c r="M2235">
        <f t="shared" si="209"/>
        <v>1</v>
      </c>
    </row>
    <row r="2236" spans="1:13" x14ac:dyDescent="0.2">
      <c r="A2236" t="s">
        <v>23</v>
      </c>
      <c r="B2236" t="s">
        <v>3307</v>
      </c>
      <c r="C2236">
        <v>3</v>
      </c>
      <c r="D2236" t="s">
        <v>3702</v>
      </c>
      <c r="E2236">
        <v>3</v>
      </c>
      <c r="F2236" t="s">
        <v>3397</v>
      </c>
      <c r="G2236">
        <v>2</v>
      </c>
      <c r="H2236" s="6">
        <f t="shared" si="204"/>
        <v>0</v>
      </c>
      <c r="I2236" s="6">
        <f t="shared" si="205"/>
        <v>0</v>
      </c>
      <c r="J2236" s="6">
        <f t="shared" si="206"/>
        <v>0</v>
      </c>
      <c r="K2236">
        <f t="shared" si="207"/>
        <v>0</v>
      </c>
      <c r="L2236">
        <f t="shared" si="208"/>
        <v>0</v>
      </c>
      <c r="M2236">
        <f t="shared" si="209"/>
        <v>1</v>
      </c>
    </row>
    <row r="2237" spans="1:13" x14ac:dyDescent="0.2">
      <c r="A2237" t="s">
        <v>23</v>
      </c>
      <c r="B2237" t="s">
        <v>1422</v>
      </c>
      <c r="C2237">
        <v>1</v>
      </c>
      <c r="D2237" t="s">
        <v>4968</v>
      </c>
      <c r="E2237">
        <v>3</v>
      </c>
      <c r="F2237" t="s">
        <v>3397</v>
      </c>
      <c r="G2237">
        <v>2</v>
      </c>
      <c r="H2237" s="6">
        <f t="shared" si="204"/>
        <v>0</v>
      </c>
      <c r="I2237" s="6">
        <f t="shared" si="205"/>
        <v>0</v>
      </c>
      <c r="J2237" s="6">
        <f t="shared" si="206"/>
        <v>0</v>
      </c>
      <c r="K2237">
        <f t="shared" si="207"/>
        <v>0</v>
      </c>
      <c r="L2237">
        <f t="shared" si="208"/>
        <v>0</v>
      </c>
      <c r="M2237">
        <f t="shared" si="209"/>
        <v>1</v>
      </c>
    </row>
    <row r="2238" spans="1:13" x14ac:dyDescent="0.2">
      <c r="A2238" t="s">
        <v>23</v>
      </c>
      <c r="B2238" t="s">
        <v>1422</v>
      </c>
      <c r="C2238">
        <v>4</v>
      </c>
      <c r="D2238" t="s">
        <v>3702</v>
      </c>
      <c r="E2238">
        <v>3</v>
      </c>
      <c r="F2238" t="s">
        <v>3661</v>
      </c>
      <c r="G2238">
        <v>2</v>
      </c>
      <c r="H2238" s="6">
        <f t="shared" si="204"/>
        <v>1</v>
      </c>
      <c r="I2238" s="6">
        <f t="shared" si="205"/>
        <v>1</v>
      </c>
      <c r="J2238" s="6">
        <f t="shared" si="206"/>
        <v>0</v>
      </c>
      <c r="K2238">
        <f t="shared" si="207"/>
        <v>0</v>
      </c>
      <c r="L2238">
        <f t="shared" si="208"/>
        <v>0</v>
      </c>
      <c r="M2238">
        <f t="shared" si="209"/>
        <v>1</v>
      </c>
    </row>
    <row r="2239" spans="1:13" x14ac:dyDescent="0.2">
      <c r="A2239" t="s">
        <v>23</v>
      </c>
      <c r="B2239" t="s">
        <v>1422</v>
      </c>
      <c r="C2239">
        <v>6</v>
      </c>
      <c r="D2239" t="s">
        <v>3404</v>
      </c>
      <c r="E2239">
        <v>3</v>
      </c>
      <c r="F2239" t="s">
        <v>3397</v>
      </c>
      <c r="G2239">
        <v>2</v>
      </c>
      <c r="H2239" s="6">
        <f t="shared" si="204"/>
        <v>0</v>
      </c>
      <c r="I2239" s="6">
        <f t="shared" si="205"/>
        <v>0</v>
      </c>
      <c r="J2239" s="6">
        <f t="shared" si="206"/>
        <v>0</v>
      </c>
      <c r="K2239">
        <f t="shared" si="207"/>
        <v>0</v>
      </c>
      <c r="L2239">
        <f t="shared" si="208"/>
        <v>0</v>
      </c>
      <c r="M2239">
        <f t="shared" si="209"/>
        <v>1</v>
      </c>
    </row>
    <row r="2240" spans="1:13" x14ac:dyDescent="0.2">
      <c r="A2240" t="s">
        <v>23</v>
      </c>
      <c r="B2240" t="s">
        <v>3316</v>
      </c>
      <c r="C2240">
        <v>6</v>
      </c>
      <c r="D2240" t="s">
        <v>3404</v>
      </c>
      <c r="E2240">
        <v>3</v>
      </c>
      <c r="F2240" t="s">
        <v>3397</v>
      </c>
      <c r="G2240">
        <v>2</v>
      </c>
      <c r="H2240" s="6">
        <f t="shared" si="204"/>
        <v>0</v>
      </c>
      <c r="I2240" s="6">
        <f t="shared" si="205"/>
        <v>0</v>
      </c>
      <c r="J2240" s="6">
        <f t="shared" si="206"/>
        <v>0</v>
      </c>
      <c r="K2240">
        <f t="shared" si="207"/>
        <v>0</v>
      </c>
      <c r="L2240">
        <f t="shared" si="208"/>
        <v>0</v>
      </c>
      <c r="M2240">
        <f t="shared" si="209"/>
        <v>1</v>
      </c>
    </row>
    <row r="2241" spans="1:13" x14ac:dyDescent="0.2">
      <c r="A2241" t="s">
        <v>23</v>
      </c>
      <c r="B2241" t="s">
        <v>281</v>
      </c>
      <c r="C2241">
        <v>10</v>
      </c>
      <c r="D2241" t="s">
        <v>3404</v>
      </c>
      <c r="E2241">
        <v>3</v>
      </c>
      <c r="F2241" t="s">
        <v>3397</v>
      </c>
      <c r="G2241">
        <v>2</v>
      </c>
      <c r="H2241" s="6">
        <f t="shared" si="204"/>
        <v>0</v>
      </c>
      <c r="I2241" s="6">
        <f t="shared" si="205"/>
        <v>0</v>
      </c>
      <c r="J2241" s="6">
        <f t="shared" si="206"/>
        <v>0</v>
      </c>
      <c r="K2241">
        <f t="shared" si="207"/>
        <v>0</v>
      </c>
      <c r="L2241">
        <f t="shared" si="208"/>
        <v>0</v>
      </c>
      <c r="M2241">
        <f t="shared" si="209"/>
        <v>1</v>
      </c>
    </row>
    <row r="2242" spans="1:13" x14ac:dyDescent="0.2">
      <c r="A2242" t="s">
        <v>23</v>
      </c>
      <c r="B2242" t="s">
        <v>817</v>
      </c>
      <c r="C2242">
        <v>11</v>
      </c>
      <c r="D2242" t="s">
        <v>3404</v>
      </c>
      <c r="E2242">
        <v>3</v>
      </c>
      <c r="F2242" t="s">
        <v>3397</v>
      </c>
      <c r="G2242">
        <v>2</v>
      </c>
      <c r="H2242" s="6">
        <f t="shared" ref="H2242:H2305" si="210">LEN(F2242)-LEN(SUBSTITUTE(F2242,"*",""))</f>
        <v>0</v>
      </c>
      <c r="I2242" s="6">
        <f t="shared" ref="I2242:I2305" si="211">IF(H2242&gt;0,1,0)</f>
        <v>0</v>
      </c>
      <c r="J2242" s="6">
        <f t="shared" ref="J2242:J2305" si="212">IF(AND(G2242&gt;$O$2,G2242&lt;$O$3,I2242&gt;0),1,0)</f>
        <v>0</v>
      </c>
      <c r="K2242">
        <f t="shared" ref="K2242:K2305" si="213">IF(AND(G2242&gt;$O$2,G2242&lt;$O$3,E2242&lt;$O$4),1,0)</f>
        <v>0</v>
      </c>
      <c r="L2242">
        <f t="shared" ref="L2242:L2305" si="214">IF(AND(G2242&gt;$P$2,G2242&lt;$P$3,E2242&lt;$P$4),1,0)</f>
        <v>0</v>
      </c>
      <c r="M2242">
        <f t="shared" ref="M2242:M2305" si="215">IF(AND(G2242&gt;$Q$2,G2242&lt;$Q$3,E2242&lt;$Q$4),1,0)</f>
        <v>1</v>
      </c>
    </row>
    <row r="2243" spans="1:13" x14ac:dyDescent="0.2">
      <c r="A2243" t="s">
        <v>23</v>
      </c>
      <c r="B2243" t="s">
        <v>1425</v>
      </c>
      <c r="C2243">
        <v>3</v>
      </c>
      <c r="D2243" t="s">
        <v>4969</v>
      </c>
      <c r="E2243">
        <v>3</v>
      </c>
      <c r="F2243" t="s">
        <v>3397</v>
      </c>
      <c r="G2243">
        <v>2</v>
      </c>
      <c r="H2243" s="6">
        <f t="shared" si="210"/>
        <v>0</v>
      </c>
      <c r="I2243" s="6">
        <f t="shared" si="211"/>
        <v>0</v>
      </c>
      <c r="J2243" s="6">
        <f t="shared" si="212"/>
        <v>0</v>
      </c>
      <c r="K2243">
        <f t="shared" si="213"/>
        <v>0</v>
      </c>
      <c r="L2243">
        <f t="shared" si="214"/>
        <v>0</v>
      </c>
      <c r="M2243">
        <f t="shared" si="215"/>
        <v>1</v>
      </c>
    </row>
    <row r="2244" spans="1:13" x14ac:dyDescent="0.2">
      <c r="A2244" t="s">
        <v>23</v>
      </c>
      <c r="B2244" t="s">
        <v>284</v>
      </c>
      <c r="C2244">
        <v>39</v>
      </c>
      <c r="D2244" t="s">
        <v>3672</v>
      </c>
      <c r="E2244">
        <v>3</v>
      </c>
      <c r="F2244" t="s">
        <v>3397</v>
      </c>
      <c r="G2244">
        <v>2</v>
      </c>
      <c r="H2244" s="6">
        <f t="shared" si="210"/>
        <v>0</v>
      </c>
      <c r="I2244" s="6">
        <f t="shared" si="211"/>
        <v>0</v>
      </c>
      <c r="J2244" s="6">
        <f t="shared" si="212"/>
        <v>0</v>
      </c>
      <c r="K2244">
        <f t="shared" si="213"/>
        <v>0</v>
      </c>
      <c r="L2244">
        <f t="shared" si="214"/>
        <v>0</v>
      </c>
      <c r="M2244">
        <f t="shared" si="215"/>
        <v>1</v>
      </c>
    </row>
    <row r="2245" spans="1:13" x14ac:dyDescent="0.2">
      <c r="A2245" t="s">
        <v>23</v>
      </c>
      <c r="B2245" t="s">
        <v>3337</v>
      </c>
      <c r="C2245">
        <v>8</v>
      </c>
      <c r="D2245" t="s">
        <v>4910</v>
      </c>
      <c r="E2245">
        <v>3</v>
      </c>
      <c r="F2245" t="s">
        <v>3397</v>
      </c>
      <c r="G2245">
        <v>2</v>
      </c>
      <c r="H2245" s="6">
        <f t="shared" si="210"/>
        <v>0</v>
      </c>
      <c r="I2245" s="6">
        <f t="shared" si="211"/>
        <v>0</v>
      </c>
      <c r="J2245" s="6">
        <f t="shared" si="212"/>
        <v>0</v>
      </c>
      <c r="K2245">
        <f t="shared" si="213"/>
        <v>0</v>
      </c>
      <c r="L2245">
        <f t="shared" si="214"/>
        <v>0</v>
      </c>
      <c r="M2245">
        <f t="shared" si="215"/>
        <v>1</v>
      </c>
    </row>
    <row r="2246" spans="1:13" x14ac:dyDescent="0.2">
      <c r="A2246" t="s">
        <v>23</v>
      </c>
      <c r="B2246" t="s">
        <v>3344</v>
      </c>
      <c r="C2246">
        <v>1</v>
      </c>
      <c r="D2246" t="s">
        <v>3404</v>
      </c>
      <c r="E2246">
        <v>3</v>
      </c>
      <c r="F2246" t="s">
        <v>3397</v>
      </c>
      <c r="G2246">
        <v>2</v>
      </c>
      <c r="H2246" s="6">
        <f t="shared" si="210"/>
        <v>0</v>
      </c>
      <c r="I2246" s="6">
        <f t="shared" si="211"/>
        <v>0</v>
      </c>
      <c r="J2246" s="6">
        <f t="shared" si="212"/>
        <v>0</v>
      </c>
      <c r="K2246">
        <f t="shared" si="213"/>
        <v>0</v>
      </c>
      <c r="L2246">
        <f t="shared" si="214"/>
        <v>0</v>
      </c>
      <c r="M2246">
        <f t="shared" si="215"/>
        <v>1</v>
      </c>
    </row>
    <row r="2247" spans="1:13" x14ac:dyDescent="0.2">
      <c r="A2247" t="s">
        <v>23</v>
      </c>
      <c r="B2247" t="s">
        <v>112</v>
      </c>
      <c r="C2247">
        <v>19</v>
      </c>
      <c r="D2247" t="s">
        <v>4970</v>
      </c>
      <c r="E2247">
        <v>3</v>
      </c>
      <c r="F2247" t="s">
        <v>3397</v>
      </c>
      <c r="G2247">
        <v>2</v>
      </c>
      <c r="H2247" s="6">
        <f t="shared" si="210"/>
        <v>0</v>
      </c>
      <c r="I2247" s="6">
        <f t="shared" si="211"/>
        <v>0</v>
      </c>
      <c r="J2247" s="6">
        <f t="shared" si="212"/>
        <v>0</v>
      </c>
      <c r="K2247">
        <f t="shared" si="213"/>
        <v>0</v>
      </c>
      <c r="L2247">
        <f t="shared" si="214"/>
        <v>0</v>
      </c>
      <c r="M2247">
        <f t="shared" si="215"/>
        <v>1</v>
      </c>
    </row>
    <row r="2248" spans="1:13" x14ac:dyDescent="0.2">
      <c r="A2248" t="s">
        <v>23</v>
      </c>
      <c r="B2248" t="s">
        <v>3362</v>
      </c>
      <c r="C2248">
        <v>3</v>
      </c>
      <c r="D2248" t="s">
        <v>4971</v>
      </c>
      <c r="E2248">
        <v>3</v>
      </c>
      <c r="F2248" t="s">
        <v>3691</v>
      </c>
      <c r="G2248">
        <v>2</v>
      </c>
      <c r="H2248" s="6">
        <f t="shared" si="210"/>
        <v>0</v>
      </c>
      <c r="I2248" s="6">
        <f t="shared" si="211"/>
        <v>0</v>
      </c>
      <c r="J2248" s="6">
        <f t="shared" si="212"/>
        <v>0</v>
      </c>
      <c r="K2248">
        <f t="shared" si="213"/>
        <v>0</v>
      </c>
      <c r="L2248">
        <f t="shared" si="214"/>
        <v>0</v>
      </c>
      <c r="M2248">
        <f t="shared" si="215"/>
        <v>1</v>
      </c>
    </row>
    <row r="2249" spans="1:13" x14ac:dyDescent="0.2">
      <c r="A2249" t="s">
        <v>23</v>
      </c>
      <c r="B2249" t="s">
        <v>983</v>
      </c>
      <c r="C2249">
        <v>1</v>
      </c>
      <c r="D2249" t="s">
        <v>3404</v>
      </c>
      <c r="E2249">
        <v>3</v>
      </c>
      <c r="F2249" t="s">
        <v>3397</v>
      </c>
      <c r="G2249">
        <v>2</v>
      </c>
      <c r="H2249" s="6">
        <f t="shared" si="210"/>
        <v>0</v>
      </c>
      <c r="I2249" s="6">
        <f t="shared" si="211"/>
        <v>0</v>
      </c>
      <c r="J2249" s="6">
        <f t="shared" si="212"/>
        <v>0</v>
      </c>
      <c r="K2249">
        <f t="shared" si="213"/>
        <v>0</v>
      </c>
      <c r="L2249">
        <f t="shared" si="214"/>
        <v>0</v>
      </c>
      <c r="M2249">
        <f t="shared" si="215"/>
        <v>1</v>
      </c>
    </row>
    <row r="2250" spans="1:13" x14ac:dyDescent="0.2">
      <c r="A2250" t="s">
        <v>547</v>
      </c>
      <c r="B2250" t="s">
        <v>2472</v>
      </c>
      <c r="C2250">
        <v>1</v>
      </c>
      <c r="D2250" t="s">
        <v>3404</v>
      </c>
      <c r="E2250">
        <v>3</v>
      </c>
      <c r="F2250" t="s">
        <v>3397</v>
      </c>
      <c r="G2250">
        <v>2</v>
      </c>
      <c r="H2250" s="6">
        <f t="shared" si="210"/>
        <v>0</v>
      </c>
      <c r="I2250" s="6">
        <f t="shared" si="211"/>
        <v>0</v>
      </c>
      <c r="J2250" s="6">
        <f t="shared" si="212"/>
        <v>0</v>
      </c>
      <c r="K2250">
        <f t="shared" si="213"/>
        <v>0</v>
      </c>
      <c r="L2250">
        <f t="shared" si="214"/>
        <v>0</v>
      </c>
      <c r="M2250">
        <f t="shared" si="215"/>
        <v>1</v>
      </c>
    </row>
    <row r="2251" spans="1:13" x14ac:dyDescent="0.2">
      <c r="A2251" t="s">
        <v>547</v>
      </c>
      <c r="B2251" t="s">
        <v>733</v>
      </c>
      <c r="C2251">
        <v>2</v>
      </c>
      <c r="D2251" t="s">
        <v>3404</v>
      </c>
      <c r="E2251">
        <v>3</v>
      </c>
      <c r="F2251" t="s">
        <v>3397</v>
      </c>
      <c r="G2251">
        <v>2</v>
      </c>
      <c r="H2251" s="6">
        <f t="shared" si="210"/>
        <v>0</v>
      </c>
      <c r="I2251" s="6">
        <f t="shared" si="211"/>
        <v>0</v>
      </c>
      <c r="J2251" s="6">
        <f t="shared" si="212"/>
        <v>0</v>
      </c>
      <c r="K2251">
        <f t="shared" si="213"/>
        <v>0</v>
      </c>
      <c r="L2251">
        <f t="shared" si="214"/>
        <v>0</v>
      </c>
      <c r="M2251">
        <f t="shared" si="215"/>
        <v>1</v>
      </c>
    </row>
    <row r="2252" spans="1:13" x14ac:dyDescent="0.2">
      <c r="A2252" t="s">
        <v>547</v>
      </c>
      <c r="B2252" t="s">
        <v>1269</v>
      </c>
      <c r="C2252">
        <v>6</v>
      </c>
      <c r="D2252" t="s">
        <v>4900</v>
      </c>
      <c r="E2252">
        <v>3</v>
      </c>
      <c r="F2252" t="s">
        <v>3397</v>
      </c>
      <c r="G2252">
        <v>2</v>
      </c>
      <c r="H2252" s="6">
        <f t="shared" si="210"/>
        <v>0</v>
      </c>
      <c r="I2252" s="6">
        <f t="shared" si="211"/>
        <v>0</v>
      </c>
      <c r="J2252" s="6">
        <f t="shared" si="212"/>
        <v>0</v>
      </c>
      <c r="K2252">
        <f t="shared" si="213"/>
        <v>0</v>
      </c>
      <c r="L2252">
        <f t="shared" si="214"/>
        <v>0</v>
      </c>
      <c r="M2252">
        <f t="shared" si="215"/>
        <v>1</v>
      </c>
    </row>
    <row r="2253" spans="1:13" x14ac:dyDescent="0.2">
      <c r="A2253" t="s">
        <v>34</v>
      </c>
      <c r="B2253" t="s">
        <v>2160</v>
      </c>
      <c r="C2253">
        <v>3</v>
      </c>
      <c r="D2253" t="s">
        <v>3776</v>
      </c>
      <c r="E2253">
        <v>3</v>
      </c>
      <c r="F2253" t="s">
        <v>4972</v>
      </c>
      <c r="G2253">
        <v>3</v>
      </c>
      <c r="H2253" s="6">
        <f t="shared" si="210"/>
        <v>0</v>
      </c>
      <c r="I2253" s="6">
        <f t="shared" si="211"/>
        <v>0</v>
      </c>
      <c r="J2253" s="6">
        <f t="shared" si="212"/>
        <v>0</v>
      </c>
      <c r="K2253">
        <f t="shared" si="213"/>
        <v>0</v>
      </c>
      <c r="L2253">
        <f t="shared" si="214"/>
        <v>0</v>
      </c>
      <c r="M2253">
        <f t="shared" si="215"/>
        <v>1</v>
      </c>
    </row>
    <row r="2254" spans="1:13" x14ac:dyDescent="0.2">
      <c r="A2254" t="s">
        <v>34</v>
      </c>
      <c r="B2254" t="s">
        <v>857</v>
      </c>
      <c r="C2254">
        <v>2</v>
      </c>
      <c r="D2254" t="s">
        <v>3404</v>
      </c>
      <c r="E2254">
        <v>3</v>
      </c>
      <c r="F2254" t="s">
        <v>3405</v>
      </c>
      <c r="G2254">
        <v>3</v>
      </c>
      <c r="H2254" s="6">
        <f t="shared" si="210"/>
        <v>0</v>
      </c>
      <c r="I2254" s="6">
        <f t="shared" si="211"/>
        <v>0</v>
      </c>
      <c r="J2254" s="6">
        <f t="shared" si="212"/>
        <v>0</v>
      </c>
      <c r="K2254">
        <f t="shared" si="213"/>
        <v>0</v>
      </c>
      <c r="L2254">
        <f t="shared" si="214"/>
        <v>0</v>
      </c>
      <c r="M2254">
        <f t="shared" si="215"/>
        <v>1</v>
      </c>
    </row>
    <row r="2255" spans="1:13" x14ac:dyDescent="0.2">
      <c r="A2255" t="s">
        <v>34</v>
      </c>
      <c r="B2255" t="s">
        <v>857</v>
      </c>
      <c r="C2255">
        <v>6</v>
      </c>
      <c r="D2255" t="s">
        <v>3705</v>
      </c>
      <c r="E2255">
        <v>3</v>
      </c>
      <c r="F2255" t="s">
        <v>3405</v>
      </c>
      <c r="G2255">
        <v>3</v>
      </c>
      <c r="H2255" s="6">
        <f t="shared" si="210"/>
        <v>0</v>
      </c>
      <c r="I2255" s="6">
        <f t="shared" si="211"/>
        <v>0</v>
      </c>
      <c r="J2255" s="6">
        <f t="shared" si="212"/>
        <v>0</v>
      </c>
      <c r="K2255">
        <f t="shared" si="213"/>
        <v>0</v>
      </c>
      <c r="L2255">
        <f t="shared" si="214"/>
        <v>0</v>
      </c>
      <c r="M2255">
        <f t="shared" si="215"/>
        <v>1</v>
      </c>
    </row>
    <row r="2256" spans="1:13" x14ac:dyDescent="0.2">
      <c r="A2256" t="s">
        <v>34</v>
      </c>
      <c r="B2256" t="s">
        <v>857</v>
      </c>
      <c r="C2256">
        <v>9</v>
      </c>
      <c r="D2256" t="s">
        <v>3662</v>
      </c>
      <c r="E2256">
        <v>3</v>
      </c>
      <c r="F2256" t="s">
        <v>3693</v>
      </c>
      <c r="G2256">
        <v>3</v>
      </c>
      <c r="H2256" s="6">
        <f t="shared" si="210"/>
        <v>1</v>
      </c>
      <c r="I2256" s="6">
        <f t="shared" si="211"/>
        <v>1</v>
      </c>
      <c r="J2256" s="6">
        <f t="shared" si="212"/>
        <v>0</v>
      </c>
      <c r="K2256">
        <f t="shared" si="213"/>
        <v>0</v>
      </c>
      <c r="L2256">
        <f t="shared" si="214"/>
        <v>0</v>
      </c>
      <c r="M2256">
        <f t="shared" si="215"/>
        <v>1</v>
      </c>
    </row>
    <row r="2257" spans="1:13" x14ac:dyDescent="0.2">
      <c r="A2257" t="s">
        <v>34</v>
      </c>
      <c r="B2257" t="s">
        <v>73</v>
      </c>
      <c r="C2257">
        <v>10</v>
      </c>
      <c r="D2257" t="s">
        <v>4185</v>
      </c>
      <c r="E2257">
        <v>3</v>
      </c>
      <c r="F2257" t="s">
        <v>3405</v>
      </c>
      <c r="G2257">
        <v>3</v>
      </c>
      <c r="H2257" s="6">
        <f t="shared" si="210"/>
        <v>0</v>
      </c>
      <c r="I2257" s="6">
        <f t="shared" si="211"/>
        <v>0</v>
      </c>
      <c r="J2257" s="6">
        <f t="shared" si="212"/>
        <v>0</v>
      </c>
      <c r="K2257">
        <f t="shared" si="213"/>
        <v>0</v>
      </c>
      <c r="L2257">
        <f t="shared" si="214"/>
        <v>0</v>
      </c>
      <c r="M2257">
        <f t="shared" si="215"/>
        <v>1</v>
      </c>
    </row>
    <row r="2258" spans="1:13" x14ac:dyDescent="0.2">
      <c r="A2258" t="s">
        <v>34</v>
      </c>
      <c r="B2258" t="s">
        <v>73</v>
      </c>
      <c r="C2258">
        <v>26</v>
      </c>
      <c r="D2258" t="s">
        <v>3692</v>
      </c>
      <c r="E2258">
        <v>3</v>
      </c>
      <c r="F2258" t="s">
        <v>3405</v>
      </c>
      <c r="G2258">
        <v>3</v>
      </c>
      <c r="H2258" s="6">
        <f t="shared" si="210"/>
        <v>0</v>
      </c>
      <c r="I2258" s="6">
        <f t="shared" si="211"/>
        <v>0</v>
      </c>
      <c r="J2258" s="6">
        <f t="shared" si="212"/>
        <v>0</v>
      </c>
      <c r="K2258">
        <f t="shared" si="213"/>
        <v>0</v>
      </c>
      <c r="L2258">
        <f t="shared" si="214"/>
        <v>0</v>
      </c>
      <c r="M2258">
        <f t="shared" si="215"/>
        <v>1</v>
      </c>
    </row>
    <row r="2259" spans="1:13" x14ac:dyDescent="0.2">
      <c r="A2259" t="s">
        <v>34</v>
      </c>
      <c r="B2259" t="s">
        <v>73</v>
      </c>
      <c r="C2259">
        <v>29</v>
      </c>
      <c r="D2259" t="s">
        <v>4973</v>
      </c>
      <c r="E2259">
        <v>3</v>
      </c>
      <c r="F2259" t="s">
        <v>3405</v>
      </c>
      <c r="G2259">
        <v>3</v>
      </c>
      <c r="H2259" s="6">
        <f t="shared" si="210"/>
        <v>0</v>
      </c>
      <c r="I2259" s="6">
        <f t="shared" si="211"/>
        <v>0</v>
      </c>
      <c r="J2259" s="6">
        <f t="shared" si="212"/>
        <v>0</v>
      </c>
      <c r="K2259">
        <f t="shared" si="213"/>
        <v>0</v>
      </c>
      <c r="L2259">
        <f t="shared" si="214"/>
        <v>0</v>
      </c>
      <c r="M2259">
        <f t="shared" si="215"/>
        <v>1</v>
      </c>
    </row>
    <row r="2260" spans="1:13" x14ac:dyDescent="0.2">
      <c r="A2260" t="s">
        <v>34</v>
      </c>
      <c r="B2260" t="s">
        <v>525</v>
      </c>
      <c r="C2260">
        <v>4</v>
      </c>
      <c r="D2260" t="s">
        <v>3651</v>
      </c>
      <c r="E2260">
        <v>3</v>
      </c>
      <c r="F2260" t="s">
        <v>3405</v>
      </c>
      <c r="G2260">
        <v>3</v>
      </c>
      <c r="H2260" s="6">
        <f t="shared" si="210"/>
        <v>0</v>
      </c>
      <c r="I2260" s="6">
        <f t="shared" si="211"/>
        <v>0</v>
      </c>
      <c r="J2260" s="6">
        <f t="shared" si="212"/>
        <v>0</v>
      </c>
      <c r="K2260">
        <f t="shared" si="213"/>
        <v>0</v>
      </c>
      <c r="L2260">
        <f t="shared" si="214"/>
        <v>0</v>
      </c>
      <c r="M2260">
        <f t="shared" si="215"/>
        <v>1</v>
      </c>
    </row>
    <row r="2261" spans="1:13" x14ac:dyDescent="0.2">
      <c r="A2261" t="s">
        <v>34</v>
      </c>
      <c r="B2261" t="s">
        <v>525</v>
      </c>
      <c r="C2261">
        <v>9</v>
      </c>
      <c r="D2261" t="s">
        <v>3804</v>
      </c>
      <c r="E2261">
        <v>3</v>
      </c>
      <c r="F2261" t="s">
        <v>3693</v>
      </c>
      <c r="G2261">
        <v>3</v>
      </c>
      <c r="H2261" s="6">
        <f t="shared" si="210"/>
        <v>1</v>
      </c>
      <c r="I2261" s="6">
        <f t="shared" si="211"/>
        <v>1</v>
      </c>
      <c r="J2261" s="6">
        <f t="shared" si="212"/>
        <v>0</v>
      </c>
      <c r="K2261">
        <f t="shared" si="213"/>
        <v>0</v>
      </c>
      <c r="L2261">
        <f t="shared" si="214"/>
        <v>0</v>
      </c>
      <c r="M2261">
        <f t="shared" si="215"/>
        <v>1</v>
      </c>
    </row>
    <row r="2262" spans="1:13" x14ac:dyDescent="0.2">
      <c r="A2262" t="s">
        <v>34</v>
      </c>
      <c r="B2262" t="s">
        <v>525</v>
      </c>
      <c r="C2262">
        <v>11</v>
      </c>
      <c r="D2262" t="s">
        <v>3696</v>
      </c>
      <c r="E2262">
        <v>3</v>
      </c>
      <c r="F2262" t="s">
        <v>3405</v>
      </c>
      <c r="G2262">
        <v>3</v>
      </c>
      <c r="H2262" s="6">
        <f t="shared" si="210"/>
        <v>0</v>
      </c>
      <c r="I2262" s="6">
        <f t="shared" si="211"/>
        <v>0</v>
      </c>
      <c r="J2262" s="6">
        <f t="shared" si="212"/>
        <v>0</v>
      </c>
      <c r="K2262">
        <f t="shared" si="213"/>
        <v>0</v>
      </c>
      <c r="L2262">
        <f t="shared" si="214"/>
        <v>0</v>
      </c>
      <c r="M2262">
        <f t="shared" si="215"/>
        <v>1</v>
      </c>
    </row>
    <row r="2263" spans="1:13" x14ac:dyDescent="0.2">
      <c r="A2263" t="s">
        <v>34</v>
      </c>
      <c r="B2263" t="s">
        <v>2175</v>
      </c>
      <c r="C2263">
        <v>3</v>
      </c>
      <c r="D2263" t="s">
        <v>3404</v>
      </c>
      <c r="E2263">
        <v>3</v>
      </c>
      <c r="F2263" t="s">
        <v>3709</v>
      </c>
      <c r="G2263">
        <v>3</v>
      </c>
      <c r="H2263" s="6">
        <f t="shared" si="210"/>
        <v>1</v>
      </c>
      <c r="I2263" s="6">
        <f t="shared" si="211"/>
        <v>1</v>
      </c>
      <c r="J2263" s="6">
        <f t="shared" si="212"/>
        <v>0</v>
      </c>
      <c r="K2263">
        <f t="shared" si="213"/>
        <v>0</v>
      </c>
      <c r="L2263">
        <f t="shared" si="214"/>
        <v>0</v>
      </c>
      <c r="M2263">
        <f t="shared" si="215"/>
        <v>1</v>
      </c>
    </row>
    <row r="2264" spans="1:13" x14ac:dyDescent="0.2">
      <c r="A2264" t="s">
        <v>34</v>
      </c>
      <c r="B2264" t="s">
        <v>1186</v>
      </c>
      <c r="C2264">
        <v>6</v>
      </c>
      <c r="D2264" t="s">
        <v>3657</v>
      </c>
      <c r="E2264">
        <v>3</v>
      </c>
      <c r="F2264" t="s">
        <v>3405</v>
      </c>
      <c r="G2264">
        <v>3</v>
      </c>
      <c r="H2264" s="6">
        <f t="shared" si="210"/>
        <v>0</v>
      </c>
      <c r="I2264" s="6">
        <f t="shared" si="211"/>
        <v>0</v>
      </c>
      <c r="J2264" s="6">
        <f t="shared" si="212"/>
        <v>0</v>
      </c>
      <c r="K2264">
        <f t="shared" si="213"/>
        <v>0</v>
      </c>
      <c r="L2264">
        <f t="shared" si="214"/>
        <v>0</v>
      </c>
      <c r="M2264">
        <f t="shared" si="215"/>
        <v>1</v>
      </c>
    </row>
    <row r="2265" spans="1:13" x14ac:dyDescent="0.2">
      <c r="A2265" t="s">
        <v>34</v>
      </c>
      <c r="B2265" t="s">
        <v>1186</v>
      </c>
      <c r="C2265">
        <v>10</v>
      </c>
      <c r="D2265" t="s">
        <v>4974</v>
      </c>
      <c r="E2265">
        <v>3</v>
      </c>
      <c r="F2265" t="s">
        <v>3405</v>
      </c>
      <c r="G2265">
        <v>3</v>
      </c>
      <c r="H2265" s="6">
        <f t="shared" si="210"/>
        <v>0</v>
      </c>
      <c r="I2265" s="6">
        <f t="shared" si="211"/>
        <v>0</v>
      </c>
      <c r="J2265" s="6">
        <f t="shared" si="212"/>
        <v>0</v>
      </c>
      <c r="K2265">
        <f t="shared" si="213"/>
        <v>0</v>
      </c>
      <c r="L2265">
        <f t="shared" si="214"/>
        <v>0</v>
      </c>
      <c r="M2265">
        <f t="shared" si="215"/>
        <v>1</v>
      </c>
    </row>
    <row r="2266" spans="1:13" x14ac:dyDescent="0.2">
      <c r="A2266" t="s">
        <v>34</v>
      </c>
      <c r="B2266" t="s">
        <v>1189</v>
      </c>
      <c r="C2266">
        <v>16</v>
      </c>
      <c r="D2266" t="s">
        <v>4975</v>
      </c>
      <c r="E2266">
        <v>3</v>
      </c>
      <c r="F2266" t="s">
        <v>3405</v>
      </c>
      <c r="G2266">
        <v>3</v>
      </c>
      <c r="H2266" s="6">
        <f t="shared" si="210"/>
        <v>0</v>
      </c>
      <c r="I2266" s="6">
        <f t="shared" si="211"/>
        <v>0</v>
      </c>
      <c r="J2266" s="6">
        <f t="shared" si="212"/>
        <v>0</v>
      </c>
      <c r="K2266">
        <f t="shared" si="213"/>
        <v>0</v>
      </c>
      <c r="L2266">
        <f t="shared" si="214"/>
        <v>0</v>
      </c>
      <c r="M2266">
        <f t="shared" si="215"/>
        <v>1</v>
      </c>
    </row>
    <row r="2267" spans="1:13" x14ac:dyDescent="0.2">
      <c r="A2267" t="s">
        <v>34</v>
      </c>
      <c r="B2267" t="s">
        <v>860</v>
      </c>
      <c r="C2267">
        <v>3</v>
      </c>
      <c r="D2267" t="s">
        <v>3723</v>
      </c>
      <c r="E2267">
        <v>3</v>
      </c>
      <c r="F2267" t="s">
        <v>3693</v>
      </c>
      <c r="G2267">
        <v>3</v>
      </c>
      <c r="H2267" s="6">
        <f t="shared" si="210"/>
        <v>1</v>
      </c>
      <c r="I2267" s="6">
        <f t="shared" si="211"/>
        <v>1</v>
      </c>
      <c r="J2267" s="6">
        <f t="shared" si="212"/>
        <v>0</v>
      </c>
      <c r="K2267">
        <f t="shared" si="213"/>
        <v>0</v>
      </c>
      <c r="L2267">
        <f t="shared" si="214"/>
        <v>0</v>
      </c>
      <c r="M2267">
        <f t="shared" si="215"/>
        <v>1</v>
      </c>
    </row>
    <row r="2268" spans="1:13" x14ac:dyDescent="0.2">
      <c r="A2268" t="s">
        <v>34</v>
      </c>
      <c r="B2268" t="s">
        <v>528</v>
      </c>
      <c r="C2268">
        <v>4</v>
      </c>
      <c r="D2268" t="s">
        <v>4935</v>
      </c>
      <c r="E2268">
        <v>3</v>
      </c>
      <c r="F2268" t="s">
        <v>3405</v>
      </c>
      <c r="G2268">
        <v>3</v>
      </c>
      <c r="H2268" s="6">
        <f t="shared" si="210"/>
        <v>0</v>
      </c>
      <c r="I2268" s="6">
        <f t="shared" si="211"/>
        <v>0</v>
      </c>
      <c r="J2268" s="6">
        <f t="shared" si="212"/>
        <v>0</v>
      </c>
      <c r="K2268">
        <f t="shared" si="213"/>
        <v>0</v>
      </c>
      <c r="L2268">
        <f t="shared" si="214"/>
        <v>0</v>
      </c>
      <c r="M2268">
        <f t="shared" si="215"/>
        <v>1</v>
      </c>
    </row>
    <row r="2269" spans="1:13" x14ac:dyDescent="0.2">
      <c r="A2269" t="s">
        <v>34</v>
      </c>
      <c r="B2269" t="s">
        <v>103</v>
      </c>
      <c r="C2269">
        <v>9</v>
      </c>
      <c r="D2269" t="s">
        <v>4976</v>
      </c>
      <c r="E2269">
        <v>3</v>
      </c>
      <c r="F2269" t="s">
        <v>3402</v>
      </c>
      <c r="G2269">
        <v>3</v>
      </c>
      <c r="H2269" s="6">
        <f t="shared" si="210"/>
        <v>2</v>
      </c>
      <c r="I2269" s="6">
        <f t="shared" si="211"/>
        <v>1</v>
      </c>
      <c r="J2269" s="6">
        <f t="shared" si="212"/>
        <v>0</v>
      </c>
      <c r="K2269">
        <f t="shared" si="213"/>
        <v>0</v>
      </c>
      <c r="L2269">
        <f t="shared" si="214"/>
        <v>0</v>
      </c>
      <c r="M2269">
        <f t="shared" si="215"/>
        <v>1</v>
      </c>
    </row>
    <row r="2270" spans="1:13" x14ac:dyDescent="0.2">
      <c r="A2270" t="s">
        <v>34</v>
      </c>
      <c r="B2270" t="s">
        <v>91</v>
      </c>
      <c r="C2270">
        <v>9</v>
      </c>
      <c r="D2270" t="s">
        <v>3651</v>
      </c>
      <c r="E2270">
        <v>3</v>
      </c>
      <c r="F2270" t="s">
        <v>3693</v>
      </c>
      <c r="G2270">
        <v>3</v>
      </c>
      <c r="H2270" s="6">
        <f t="shared" si="210"/>
        <v>1</v>
      </c>
      <c r="I2270" s="6">
        <f t="shared" si="211"/>
        <v>1</v>
      </c>
      <c r="J2270" s="6">
        <f t="shared" si="212"/>
        <v>0</v>
      </c>
      <c r="K2270">
        <f t="shared" si="213"/>
        <v>0</v>
      </c>
      <c r="L2270">
        <f t="shared" si="214"/>
        <v>0</v>
      </c>
      <c r="M2270">
        <f t="shared" si="215"/>
        <v>1</v>
      </c>
    </row>
    <row r="2271" spans="1:13" x14ac:dyDescent="0.2">
      <c r="A2271" t="s">
        <v>34</v>
      </c>
      <c r="B2271" t="s">
        <v>688</v>
      </c>
      <c r="C2271">
        <v>6</v>
      </c>
      <c r="D2271" t="s">
        <v>3662</v>
      </c>
      <c r="E2271">
        <v>3</v>
      </c>
      <c r="F2271" t="s">
        <v>3405</v>
      </c>
      <c r="G2271">
        <v>3</v>
      </c>
      <c r="H2271" s="6">
        <f t="shared" si="210"/>
        <v>0</v>
      </c>
      <c r="I2271" s="6">
        <f t="shared" si="211"/>
        <v>0</v>
      </c>
      <c r="J2271" s="6">
        <f t="shared" si="212"/>
        <v>0</v>
      </c>
      <c r="K2271">
        <f t="shared" si="213"/>
        <v>0</v>
      </c>
      <c r="L2271">
        <f t="shared" si="214"/>
        <v>0</v>
      </c>
      <c r="M2271">
        <f t="shared" si="215"/>
        <v>1</v>
      </c>
    </row>
    <row r="2272" spans="1:13" x14ac:dyDescent="0.2">
      <c r="A2272" t="s">
        <v>34</v>
      </c>
      <c r="B2272" t="s">
        <v>2193</v>
      </c>
      <c r="C2272">
        <v>1</v>
      </c>
      <c r="D2272" t="s">
        <v>3404</v>
      </c>
      <c r="E2272">
        <v>3</v>
      </c>
      <c r="F2272" t="s">
        <v>3405</v>
      </c>
      <c r="G2272">
        <v>3</v>
      </c>
      <c r="H2272" s="6">
        <f t="shared" si="210"/>
        <v>0</v>
      </c>
      <c r="I2272" s="6">
        <f t="shared" si="211"/>
        <v>0</v>
      </c>
      <c r="J2272" s="6">
        <f t="shared" si="212"/>
        <v>0</v>
      </c>
      <c r="K2272">
        <f t="shared" si="213"/>
        <v>0</v>
      </c>
      <c r="L2272">
        <f t="shared" si="214"/>
        <v>0</v>
      </c>
      <c r="M2272">
        <f t="shared" si="215"/>
        <v>1</v>
      </c>
    </row>
    <row r="2273" spans="1:13" x14ac:dyDescent="0.2">
      <c r="A2273" t="s">
        <v>34</v>
      </c>
      <c r="B2273" t="s">
        <v>2193</v>
      </c>
      <c r="C2273">
        <v>2</v>
      </c>
      <c r="D2273" t="s">
        <v>4956</v>
      </c>
      <c r="E2273">
        <v>3</v>
      </c>
      <c r="F2273" t="s">
        <v>3405</v>
      </c>
      <c r="G2273">
        <v>3</v>
      </c>
      <c r="H2273" s="6">
        <f t="shared" si="210"/>
        <v>0</v>
      </c>
      <c r="I2273" s="6">
        <f t="shared" si="211"/>
        <v>0</v>
      </c>
      <c r="J2273" s="6">
        <f t="shared" si="212"/>
        <v>0</v>
      </c>
      <c r="K2273">
        <f t="shared" si="213"/>
        <v>0</v>
      </c>
      <c r="L2273">
        <f t="shared" si="214"/>
        <v>0</v>
      </c>
      <c r="M2273">
        <f t="shared" si="215"/>
        <v>1</v>
      </c>
    </row>
    <row r="2274" spans="1:13" x14ac:dyDescent="0.2">
      <c r="A2274" t="s">
        <v>34</v>
      </c>
      <c r="B2274" t="s">
        <v>191</v>
      </c>
      <c r="C2274">
        <v>10</v>
      </c>
      <c r="D2274" t="s">
        <v>3669</v>
      </c>
      <c r="E2274">
        <v>3</v>
      </c>
      <c r="F2274" t="s">
        <v>3405</v>
      </c>
      <c r="G2274">
        <v>3</v>
      </c>
      <c r="H2274" s="6">
        <f t="shared" si="210"/>
        <v>0</v>
      </c>
      <c r="I2274" s="6">
        <f t="shared" si="211"/>
        <v>0</v>
      </c>
      <c r="J2274" s="6">
        <f t="shared" si="212"/>
        <v>0</v>
      </c>
      <c r="K2274">
        <f t="shared" si="213"/>
        <v>0</v>
      </c>
      <c r="L2274">
        <f t="shared" si="214"/>
        <v>0</v>
      </c>
      <c r="M2274">
        <f t="shared" si="215"/>
        <v>1</v>
      </c>
    </row>
    <row r="2275" spans="1:13" x14ac:dyDescent="0.2">
      <c r="A2275" t="s">
        <v>34</v>
      </c>
      <c r="B2275" t="s">
        <v>191</v>
      </c>
      <c r="C2275">
        <v>16</v>
      </c>
      <c r="D2275" t="s">
        <v>4977</v>
      </c>
      <c r="E2275">
        <v>3</v>
      </c>
      <c r="F2275" t="s">
        <v>3405</v>
      </c>
      <c r="G2275">
        <v>3</v>
      </c>
      <c r="H2275" s="6">
        <f t="shared" si="210"/>
        <v>0</v>
      </c>
      <c r="I2275" s="6">
        <f t="shared" si="211"/>
        <v>0</v>
      </c>
      <c r="J2275" s="6">
        <f t="shared" si="212"/>
        <v>0</v>
      </c>
      <c r="K2275">
        <f t="shared" si="213"/>
        <v>0</v>
      </c>
      <c r="L2275">
        <f t="shared" si="214"/>
        <v>0</v>
      </c>
      <c r="M2275">
        <f t="shared" si="215"/>
        <v>1</v>
      </c>
    </row>
    <row r="2276" spans="1:13" x14ac:dyDescent="0.2">
      <c r="A2276" t="s">
        <v>34</v>
      </c>
      <c r="B2276" t="s">
        <v>2196</v>
      </c>
      <c r="C2276">
        <v>3</v>
      </c>
      <c r="D2276" t="s">
        <v>3669</v>
      </c>
      <c r="E2276">
        <v>3</v>
      </c>
      <c r="F2276" t="s">
        <v>3405</v>
      </c>
      <c r="G2276">
        <v>3</v>
      </c>
      <c r="H2276" s="6">
        <f t="shared" si="210"/>
        <v>0</v>
      </c>
      <c r="I2276" s="6">
        <f t="shared" si="211"/>
        <v>0</v>
      </c>
      <c r="J2276" s="6">
        <f t="shared" si="212"/>
        <v>0</v>
      </c>
      <c r="K2276">
        <f t="shared" si="213"/>
        <v>0</v>
      </c>
      <c r="L2276">
        <f t="shared" si="214"/>
        <v>0</v>
      </c>
      <c r="M2276">
        <f t="shared" si="215"/>
        <v>1</v>
      </c>
    </row>
    <row r="2277" spans="1:13" x14ac:dyDescent="0.2">
      <c r="A2277" t="s">
        <v>34</v>
      </c>
      <c r="B2277" t="s">
        <v>2196</v>
      </c>
      <c r="C2277">
        <v>7</v>
      </c>
      <c r="D2277" t="s">
        <v>3672</v>
      </c>
      <c r="E2277">
        <v>3</v>
      </c>
      <c r="F2277" t="s">
        <v>3405</v>
      </c>
      <c r="G2277">
        <v>3</v>
      </c>
      <c r="H2277" s="6">
        <f t="shared" si="210"/>
        <v>0</v>
      </c>
      <c r="I2277" s="6">
        <f t="shared" si="211"/>
        <v>0</v>
      </c>
      <c r="J2277" s="6">
        <f t="shared" si="212"/>
        <v>0</v>
      </c>
      <c r="K2277">
        <f t="shared" si="213"/>
        <v>0</v>
      </c>
      <c r="L2277">
        <f t="shared" si="214"/>
        <v>0</v>
      </c>
      <c r="M2277">
        <f t="shared" si="215"/>
        <v>1</v>
      </c>
    </row>
    <row r="2278" spans="1:13" x14ac:dyDescent="0.2">
      <c r="A2278" t="s">
        <v>34</v>
      </c>
      <c r="B2278" t="s">
        <v>2199</v>
      </c>
      <c r="C2278">
        <v>1</v>
      </c>
      <c r="D2278" t="s">
        <v>4978</v>
      </c>
      <c r="E2278">
        <v>3</v>
      </c>
      <c r="F2278" t="s">
        <v>3405</v>
      </c>
      <c r="G2278">
        <v>3</v>
      </c>
      <c r="H2278" s="6">
        <f t="shared" si="210"/>
        <v>0</v>
      </c>
      <c r="I2278" s="6">
        <f t="shared" si="211"/>
        <v>0</v>
      </c>
      <c r="J2278" s="6">
        <f t="shared" si="212"/>
        <v>0</v>
      </c>
      <c r="K2278">
        <f t="shared" si="213"/>
        <v>0</v>
      </c>
      <c r="L2278">
        <f t="shared" si="214"/>
        <v>0</v>
      </c>
      <c r="M2278">
        <f t="shared" si="215"/>
        <v>1</v>
      </c>
    </row>
    <row r="2279" spans="1:13" x14ac:dyDescent="0.2">
      <c r="A2279" t="s">
        <v>34</v>
      </c>
      <c r="B2279" t="s">
        <v>2205</v>
      </c>
      <c r="C2279">
        <v>1</v>
      </c>
      <c r="D2279" t="s">
        <v>3669</v>
      </c>
      <c r="E2279">
        <v>3</v>
      </c>
      <c r="F2279" t="s">
        <v>3405</v>
      </c>
      <c r="G2279">
        <v>3</v>
      </c>
      <c r="H2279" s="6">
        <f t="shared" si="210"/>
        <v>0</v>
      </c>
      <c r="I2279" s="6">
        <f t="shared" si="211"/>
        <v>0</v>
      </c>
      <c r="J2279" s="6">
        <f t="shared" si="212"/>
        <v>0</v>
      </c>
      <c r="K2279">
        <f t="shared" si="213"/>
        <v>0</v>
      </c>
      <c r="L2279">
        <f t="shared" si="214"/>
        <v>0</v>
      </c>
      <c r="M2279">
        <f t="shared" si="215"/>
        <v>1</v>
      </c>
    </row>
    <row r="2280" spans="1:13" x14ac:dyDescent="0.2">
      <c r="A2280" t="s">
        <v>34</v>
      </c>
      <c r="B2280" t="s">
        <v>920</v>
      </c>
      <c r="C2280">
        <v>2</v>
      </c>
      <c r="D2280" t="s">
        <v>3404</v>
      </c>
      <c r="E2280">
        <v>3</v>
      </c>
      <c r="F2280" t="s">
        <v>3405</v>
      </c>
      <c r="G2280">
        <v>3</v>
      </c>
      <c r="H2280" s="6">
        <f t="shared" si="210"/>
        <v>0</v>
      </c>
      <c r="I2280" s="6">
        <f t="shared" si="211"/>
        <v>0</v>
      </c>
      <c r="J2280" s="6">
        <f t="shared" si="212"/>
        <v>0</v>
      </c>
      <c r="K2280">
        <f t="shared" si="213"/>
        <v>0</v>
      </c>
      <c r="L2280">
        <f t="shared" si="214"/>
        <v>0</v>
      </c>
      <c r="M2280">
        <f t="shared" si="215"/>
        <v>1</v>
      </c>
    </row>
    <row r="2281" spans="1:13" x14ac:dyDescent="0.2">
      <c r="A2281" t="s">
        <v>34</v>
      </c>
      <c r="B2281" t="s">
        <v>1201</v>
      </c>
      <c r="C2281">
        <v>3</v>
      </c>
      <c r="D2281" t="s">
        <v>4979</v>
      </c>
      <c r="E2281">
        <v>3</v>
      </c>
      <c r="F2281" t="s">
        <v>3405</v>
      </c>
      <c r="G2281">
        <v>3</v>
      </c>
      <c r="H2281" s="6">
        <f t="shared" si="210"/>
        <v>0</v>
      </c>
      <c r="I2281" s="6">
        <f t="shared" si="211"/>
        <v>0</v>
      </c>
      <c r="J2281" s="6">
        <f t="shared" si="212"/>
        <v>0</v>
      </c>
      <c r="K2281">
        <f t="shared" si="213"/>
        <v>0</v>
      </c>
      <c r="L2281">
        <f t="shared" si="214"/>
        <v>0</v>
      </c>
      <c r="M2281">
        <f t="shared" si="215"/>
        <v>1</v>
      </c>
    </row>
    <row r="2282" spans="1:13" x14ac:dyDescent="0.2">
      <c r="A2282" t="s">
        <v>34</v>
      </c>
      <c r="B2282" t="s">
        <v>1201</v>
      </c>
      <c r="C2282">
        <v>7</v>
      </c>
      <c r="D2282" t="s">
        <v>4980</v>
      </c>
      <c r="E2282">
        <v>3</v>
      </c>
      <c r="F2282" t="s">
        <v>3405</v>
      </c>
      <c r="G2282">
        <v>3</v>
      </c>
      <c r="H2282" s="6">
        <f t="shared" si="210"/>
        <v>0</v>
      </c>
      <c r="I2282" s="6">
        <f t="shared" si="211"/>
        <v>0</v>
      </c>
      <c r="J2282" s="6">
        <f t="shared" si="212"/>
        <v>0</v>
      </c>
      <c r="K2282">
        <f t="shared" si="213"/>
        <v>0</v>
      </c>
      <c r="L2282">
        <f t="shared" si="214"/>
        <v>0</v>
      </c>
      <c r="M2282">
        <f t="shared" si="215"/>
        <v>1</v>
      </c>
    </row>
    <row r="2283" spans="1:13" x14ac:dyDescent="0.2">
      <c r="A2283" t="s">
        <v>34</v>
      </c>
      <c r="B2283" t="s">
        <v>119</v>
      </c>
      <c r="C2283">
        <v>10</v>
      </c>
      <c r="D2283" t="s">
        <v>3665</v>
      </c>
      <c r="E2283">
        <v>3</v>
      </c>
      <c r="F2283" t="s">
        <v>3693</v>
      </c>
      <c r="G2283">
        <v>3</v>
      </c>
      <c r="H2283" s="6">
        <f t="shared" si="210"/>
        <v>1</v>
      </c>
      <c r="I2283" s="6">
        <f t="shared" si="211"/>
        <v>1</v>
      </c>
      <c r="J2283" s="6">
        <f t="shared" si="212"/>
        <v>0</v>
      </c>
      <c r="K2283">
        <f t="shared" si="213"/>
        <v>0</v>
      </c>
      <c r="L2283">
        <f t="shared" si="214"/>
        <v>0</v>
      </c>
      <c r="M2283">
        <f t="shared" si="215"/>
        <v>1</v>
      </c>
    </row>
    <row r="2284" spans="1:13" x14ac:dyDescent="0.2">
      <c r="A2284" t="s">
        <v>34</v>
      </c>
      <c r="B2284" t="s">
        <v>694</v>
      </c>
      <c r="C2284">
        <v>3</v>
      </c>
      <c r="D2284" t="s">
        <v>4981</v>
      </c>
      <c r="E2284">
        <v>3</v>
      </c>
      <c r="F2284" t="s">
        <v>4982</v>
      </c>
      <c r="G2284">
        <v>3</v>
      </c>
      <c r="H2284" s="6">
        <f t="shared" si="210"/>
        <v>0</v>
      </c>
      <c r="I2284" s="6">
        <f t="shared" si="211"/>
        <v>0</v>
      </c>
      <c r="J2284" s="6">
        <f t="shared" si="212"/>
        <v>0</v>
      </c>
      <c r="K2284">
        <f t="shared" si="213"/>
        <v>0</v>
      </c>
      <c r="L2284">
        <f t="shared" si="214"/>
        <v>0</v>
      </c>
      <c r="M2284">
        <f t="shared" si="215"/>
        <v>1</v>
      </c>
    </row>
    <row r="2285" spans="1:13" x14ac:dyDescent="0.2">
      <c r="A2285" t="s">
        <v>34</v>
      </c>
      <c r="B2285" t="s">
        <v>694</v>
      </c>
      <c r="C2285">
        <v>4</v>
      </c>
      <c r="D2285" t="s">
        <v>3404</v>
      </c>
      <c r="E2285">
        <v>3</v>
      </c>
      <c r="F2285" t="s">
        <v>3405</v>
      </c>
      <c r="G2285">
        <v>3</v>
      </c>
      <c r="H2285" s="6">
        <f t="shared" si="210"/>
        <v>0</v>
      </c>
      <c r="I2285" s="6">
        <f t="shared" si="211"/>
        <v>0</v>
      </c>
      <c r="J2285" s="6">
        <f t="shared" si="212"/>
        <v>0</v>
      </c>
      <c r="K2285">
        <f t="shared" si="213"/>
        <v>0</v>
      </c>
      <c r="L2285">
        <f t="shared" si="214"/>
        <v>0</v>
      </c>
      <c r="M2285">
        <f t="shared" si="215"/>
        <v>1</v>
      </c>
    </row>
    <row r="2286" spans="1:13" x14ac:dyDescent="0.2">
      <c r="A2286" t="s">
        <v>34</v>
      </c>
      <c r="B2286" t="s">
        <v>694</v>
      </c>
      <c r="C2286">
        <v>5</v>
      </c>
      <c r="D2286" t="s">
        <v>3662</v>
      </c>
      <c r="E2286">
        <v>3</v>
      </c>
      <c r="F2286" t="s">
        <v>4983</v>
      </c>
      <c r="G2286">
        <v>3</v>
      </c>
      <c r="H2286" s="6">
        <f t="shared" si="210"/>
        <v>0</v>
      </c>
      <c r="I2286" s="6">
        <f t="shared" si="211"/>
        <v>0</v>
      </c>
      <c r="J2286" s="6">
        <f t="shared" si="212"/>
        <v>0</v>
      </c>
      <c r="K2286">
        <f t="shared" si="213"/>
        <v>0</v>
      </c>
      <c r="L2286">
        <f t="shared" si="214"/>
        <v>0</v>
      </c>
      <c r="M2286">
        <f t="shared" si="215"/>
        <v>1</v>
      </c>
    </row>
    <row r="2287" spans="1:13" x14ac:dyDescent="0.2">
      <c r="A2287" t="s">
        <v>34</v>
      </c>
      <c r="B2287" t="s">
        <v>694</v>
      </c>
      <c r="C2287">
        <v>7</v>
      </c>
      <c r="D2287" t="s">
        <v>3660</v>
      </c>
      <c r="E2287">
        <v>3</v>
      </c>
      <c r="F2287" t="s">
        <v>3405</v>
      </c>
      <c r="G2287">
        <v>3</v>
      </c>
      <c r="H2287" s="6">
        <f t="shared" si="210"/>
        <v>0</v>
      </c>
      <c r="I2287" s="6">
        <f t="shared" si="211"/>
        <v>0</v>
      </c>
      <c r="J2287" s="6">
        <f t="shared" si="212"/>
        <v>0</v>
      </c>
      <c r="K2287">
        <f t="shared" si="213"/>
        <v>0</v>
      </c>
      <c r="L2287">
        <f t="shared" si="214"/>
        <v>0</v>
      </c>
      <c r="M2287">
        <f t="shared" si="215"/>
        <v>1</v>
      </c>
    </row>
    <row r="2288" spans="1:13" x14ac:dyDescent="0.2">
      <c r="A2288" t="s">
        <v>34</v>
      </c>
      <c r="B2288" t="s">
        <v>2220</v>
      </c>
      <c r="C2288">
        <v>1</v>
      </c>
      <c r="D2288" t="s">
        <v>4984</v>
      </c>
      <c r="E2288">
        <v>3</v>
      </c>
      <c r="F2288" t="s">
        <v>4985</v>
      </c>
      <c r="G2288">
        <v>3</v>
      </c>
      <c r="H2288" s="6">
        <f t="shared" si="210"/>
        <v>0</v>
      </c>
      <c r="I2288" s="6">
        <f t="shared" si="211"/>
        <v>0</v>
      </c>
      <c r="J2288" s="6">
        <f t="shared" si="212"/>
        <v>0</v>
      </c>
      <c r="K2288">
        <f t="shared" si="213"/>
        <v>0</v>
      </c>
      <c r="L2288">
        <f t="shared" si="214"/>
        <v>0</v>
      </c>
      <c r="M2288">
        <f t="shared" si="215"/>
        <v>1</v>
      </c>
    </row>
    <row r="2289" spans="1:13" x14ac:dyDescent="0.2">
      <c r="A2289" t="s">
        <v>34</v>
      </c>
      <c r="B2289" t="s">
        <v>254</v>
      </c>
      <c r="C2289">
        <v>9</v>
      </c>
      <c r="D2289" t="s">
        <v>4986</v>
      </c>
      <c r="E2289">
        <v>3</v>
      </c>
      <c r="F2289" t="s">
        <v>3405</v>
      </c>
      <c r="G2289">
        <v>3</v>
      </c>
      <c r="H2289" s="6">
        <f t="shared" si="210"/>
        <v>0</v>
      </c>
      <c r="I2289" s="6">
        <f t="shared" si="211"/>
        <v>0</v>
      </c>
      <c r="J2289" s="6">
        <f t="shared" si="212"/>
        <v>0</v>
      </c>
      <c r="K2289">
        <f t="shared" si="213"/>
        <v>0</v>
      </c>
      <c r="L2289">
        <f t="shared" si="214"/>
        <v>0</v>
      </c>
      <c r="M2289">
        <f t="shared" si="215"/>
        <v>1</v>
      </c>
    </row>
    <row r="2290" spans="1:13" x14ac:dyDescent="0.2">
      <c r="A2290" t="s">
        <v>34</v>
      </c>
      <c r="B2290" t="s">
        <v>836</v>
      </c>
      <c r="C2290">
        <v>14</v>
      </c>
      <c r="D2290" t="s">
        <v>3811</v>
      </c>
      <c r="E2290">
        <v>3</v>
      </c>
      <c r="F2290" t="s">
        <v>3405</v>
      </c>
      <c r="G2290">
        <v>3</v>
      </c>
      <c r="H2290" s="6">
        <f t="shared" si="210"/>
        <v>0</v>
      </c>
      <c r="I2290" s="6">
        <f t="shared" si="211"/>
        <v>0</v>
      </c>
      <c r="J2290" s="6">
        <f t="shared" si="212"/>
        <v>0</v>
      </c>
      <c r="K2290">
        <f t="shared" si="213"/>
        <v>0</v>
      </c>
      <c r="L2290">
        <f t="shared" si="214"/>
        <v>0</v>
      </c>
      <c r="M2290">
        <f t="shared" si="215"/>
        <v>1</v>
      </c>
    </row>
    <row r="2291" spans="1:13" x14ac:dyDescent="0.2">
      <c r="A2291" t="s">
        <v>34</v>
      </c>
      <c r="B2291" t="s">
        <v>2226</v>
      </c>
      <c r="C2291">
        <v>5</v>
      </c>
      <c r="D2291" t="s">
        <v>3736</v>
      </c>
      <c r="E2291">
        <v>3</v>
      </c>
      <c r="F2291" t="s">
        <v>3405</v>
      </c>
      <c r="G2291">
        <v>3</v>
      </c>
      <c r="H2291" s="6">
        <f t="shared" si="210"/>
        <v>0</v>
      </c>
      <c r="I2291" s="6">
        <f t="shared" si="211"/>
        <v>0</v>
      </c>
      <c r="J2291" s="6">
        <f t="shared" si="212"/>
        <v>0</v>
      </c>
      <c r="K2291">
        <f t="shared" si="213"/>
        <v>0</v>
      </c>
      <c r="L2291">
        <f t="shared" si="214"/>
        <v>0</v>
      </c>
      <c r="M2291">
        <f t="shared" si="215"/>
        <v>1</v>
      </c>
    </row>
    <row r="2292" spans="1:13" x14ac:dyDescent="0.2">
      <c r="A2292" t="s">
        <v>34</v>
      </c>
      <c r="B2292" t="s">
        <v>2226</v>
      </c>
      <c r="C2292">
        <v>13</v>
      </c>
      <c r="D2292" t="s">
        <v>4900</v>
      </c>
      <c r="E2292">
        <v>3</v>
      </c>
      <c r="F2292" t="s">
        <v>3405</v>
      </c>
      <c r="G2292">
        <v>3</v>
      </c>
      <c r="H2292" s="6">
        <f t="shared" si="210"/>
        <v>0</v>
      </c>
      <c r="I2292" s="6">
        <f t="shared" si="211"/>
        <v>0</v>
      </c>
      <c r="J2292" s="6">
        <f t="shared" si="212"/>
        <v>0</v>
      </c>
      <c r="K2292">
        <f t="shared" si="213"/>
        <v>0</v>
      </c>
      <c r="L2292">
        <f t="shared" si="214"/>
        <v>0</v>
      </c>
      <c r="M2292">
        <f t="shared" si="215"/>
        <v>1</v>
      </c>
    </row>
    <row r="2293" spans="1:13" x14ac:dyDescent="0.2">
      <c r="A2293" t="s">
        <v>34</v>
      </c>
      <c r="B2293" t="s">
        <v>2226</v>
      </c>
      <c r="C2293">
        <v>14</v>
      </c>
      <c r="D2293" t="s">
        <v>4987</v>
      </c>
      <c r="E2293">
        <v>3</v>
      </c>
      <c r="F2293" t="s">
        <v>3693</v>
      </c>
      <c r="G2293">
        <v>3</v>
      </c>
      <c r="H2293" s="6">
        <f t="shared" si="210"/>
        <v>1</v>
      </c>
      <c r="I2293" s="6">
        <f t="shared" si="211"/>
        <v>1</v>
      </c>
      <c r="J2293" s="6">
        <f t="shared" si="212"/>
        <v>0</v>
      </c>
      <c r="K2293">
        <f t="shared" si="213"/>
        <v>0</v>
      </c>
      <c r="L2293">
        <f t="shared" si="214"/>
        <v>0</v>
      </c>
      <c r="M2293">
        <f t="shared" si="215"/>
        <v>1</v>
      </c>
    </row>
    <row r="2294" spans="1:13" x14ac:dyDescent="0.2">
      <c r="A2294" t="s">
        <v>34</v>
      </c>
      <c r="B2294" t="s">
        <v>2229</v>
      </c>
      <c r="C2294">
        <v>3</v>
      </c>
      <c r="D2294" t="s">
        <v>3694</v>
      </c>
      <c r="E2294">
        <v>3</v>
      </c>
      <c r="F2294" t="s">
        <v>3405</v>
      </c>
      <c r="G2294">
        <v>3</v>
      </c>
      <c r="H2294" s="6">
        <f t="shared" si="210"/>
        <v>0</v>
      </c>
      <c r="I2294" s="6">
        <f t="shared" si="211"/>
        <v>0</v>
      </c>
      <c r="J2294" s="6">
        <f t="shared" si="212"/>
        <v>0</v>
      </c>
      <c r="K2294">
        <f t="shared" si="213"/>
        <v>0</v>
      </c>
      <c r="L2294">
        <f t="shared" si="214"/>
        <v>0</v>
      </c>
      <c r="M2294">
        <f t="shared" si="215"/>
        <v>1</v>
      </c>
    </row>
    <row r="2295" spans="1:13" x14ac:dyDescent="0.2">
      <c r="A2295" t="s">
        <v>34</v>
      </c>
      <c r="B2295" t="s">
        <v>2232</v>
      </c>
      <c r="C2295">
        <v>4</v>
      </c>
      <c r="D2295" t="s">
        <v>4988</v>
      </c>
      <c r="E2295">
        <v>3</v>
      </c>
      <c r="F2295" t="s">
        <v>3405</v>
      </c>
      <c r="G2295">
        <v>3</v>
      </c>
      <c r="H2295" s="6">
        <f t="shared" si="210"/>
        <v>0</v>
      </c>
      <c r="I2295" s="6">
        <f t="shared" si="211"/>
        <v>0</v>
      </c>
      <c r="J2295" s="6">
        <f t="shared" si="212"/>
        <v>0</v>
      </c>
      <c r="K2295">
        <f t="shared" si="213"/>
        <v>0</v>
      </c>
      <c r="L2295">
        <f t="shared" si="214"/>
        <v>0</v>
      </c>
      <c r="M2295">
        <f t="shared" si="215"/>
        <v>1</v>
      </c>
    </row>
    <row r="2296" spans="1:13" x14ac:dyDescent="0.2">
      <c r="A2296" t="s">
        <v>34</v>
      </c>
      <c r="B2296" t="s">
        <v>2235</v>
      </c>
      <c r="C2296">
        <v>8</v>
      </c>
      <c r="D2296" t="s">
        <v>3404</v>
      </c>
      <c r="E2296">
        <v>3</v>
      </c>
      <c r="F2296" t="s">
        <v>3405</v>
      </c>
      <c r="G2296">
        <v>3</v>
      </c>
      <c r="H2296" s="6">
        <f t="shared" si="210"/>
        <v>0</v>
      </c>
      <c r="I2296" s="6">
        <f t="shared" si="211"/>
        <v>0</v>
      </c>
      <c r="J2296" s="6">
        <f t="shared" si="212"/>
        <v>0</v>
      </c>
      <c r="K2296">
        <f t="shared" si="213"/>
        <v>0</v>
      </c>
      <c r="L2296">
        <f t="shared" si="214"/>
        <v>0</v>
      </c>
      <c r="M2296">
        <f t="shared" si="215"/>
        <v>1</v>
      </c>
    </row>
    <row r="2297" spans="1:13" x14ac:dyDescent="0.2">
      <c r="A2297" t="s">
        <v>34</v>
      </c>
      <c r="B2297" t="s">
        <v>2241</v>
      </c>
      <c r="C2297">
        <v>5</v>
      </c>
      <c r="D2297" t="s">
        <v>3672</v>
      </c>
      <c r="E2297">
        <v>3</v>
      </c>
      <c r="F2297" t="s">
        <v>3405</v>
      </c>
      <c r="G2297">
        <v>3</v>
      </c>
      <c r="H2297" s="6">
        <f t="shared" si="210"/>
        <v>0</v>
      </c>
      <c r="I2297" s="6">
        <f t="shared" si="211"/>
        <v>0</v>
      </c>
      <c r="J2297" s="6">
        <f t="shared" si="212"/>
        <v>0</v>
      </c>
      <c r="K2297">
        <f t="shared" si="213"/>
        <v>0</v>
      </c>
      <c r="L2297">
        <f t="shared" si="214"/>
        <v>0</v>
      </c>
      <c r="M2297">
        <f t="shared" si="215"/>
        <v>1</v>
      </c>
    </row>
    <row r="2298" spans="1:13" x14ac:dyDescent="0.2">
      <c r="A2298" t="s">
        <v>34</v>
      </c>
      <c r="B2298" t="s">
        <v>2244</v>
      </c>
      <c r="C2298">
        <v>4</v>
      </c>
      <c r="D2298" t="s">
        <v>3404</v>
      </c>
      <c r="E2298">
        <v>3</v>
      </c>
      <c r="F2298" t="s">
        <v>3405</v>
      </c>
      <c r="G2298">
        <v>3</v>
      </c>
      <c r="H2298" s="6">
        <f t="shared" si="210"/>
        <v>0</v>
      </c>
      <c r="I2298" s="6">
        <f t="shared" si="211"/>
        <v>0</v>
      </c>
      <c r="J2298" s="6">
        <f t="shared" si="212"/>
        <v>0</v>
      </c>
      <c r="K2298">
        <f t="shared" si="213"/>
        <v>0</v>
      </c>
      <c r="L2298">
        <f t="shared" si="214"/>
        <v>0</v>
      </c>
      <c r="M2298">
        <f t="shared" si="215"/>
        <v>1</v>
      </c>
    </row>
    <row r="2299" spans="1:13" x14ac:dyDescent="0.2">
      <c r="A2299" t="s">
        <v>34</v>
      </c>
      <c r="B2299" t="s">
        <v>2250</v>
      </c>
      <c r="C2299">
        <v>3</v>
      </c>
      <c r="D2299" t="s">
        <v>3689</v>
      </c>
      <c r="E2299">
        <v>3</v>
      </c>
      <c r="F2299" t="s">
        <v>3405</v>
      </c>
      <c r="G2299">
        <v>3</v>
      </c>
      <c r="H2299" s="6">
        <f t="shared" si="210"/>
        <v>0</v>
      </c>
      <c r="I2299" s="6">
        <f t="shared" si="211"/>
        <v>0</v>
      </c>
      <c r="J2299" s="6">
        <f t="shared" si="212"/>
        <v>0</v>
      </c>
      <c r="K2299">
        <f t="shared" si="213"/>
        <v>0</v>
      </c>
      <c r="L2299">
        <f t="shared" si="214"/>
        <v>0</v>
      </c>
      <c r="M2299">
        <f t="shared" si="215"/>
        <v>1</v>
      </c>
    </row>
    <row r="2300" spans="1:13" x14ac:dyDescent="0.2">
      <c r="A2300" t="s">
        <v>34</v>
      </c>
      <c r="B2300" t="s">
        <v>1216</v>
      </c>
      <c r="C2300">
        <v>9</v>
      </c>
      <c r="D2300" t="s">
        <v>3404</v>
      </c>
      <c r="E2300">
        <v>3</v>
      </c>
      <c r="F2300" t="s">
        <v>3405</v>
      </c>
      <c r="G2300">
        <v>3</v>
      </c>
      <c r="H2300" s="6">
        <f t="shared" si="210"/>
        <v>0</v>
      </c>
      <c r="I2300" s="6">
        <f t="shared" si="211"/>
        <v>0</v>
      </c>
      <c r="J2300" s="6">
        <f t="shared" si="212"/>
        <v>0</v>
      </c>
      <c r="K2300">
        <f t="shared" si="213"/>
        <v>0</v>
      </c>
      <c r="L2300">
        <f t="shared" si="214"/>
        <v>0</v>
      </c>
      <c r="M2300">
        <f t="shared" si="215"/>
        <v>1</v>
      </c>
    </row>
    <row r="2301" spans="1:13" x14ac:dyDescent="0.2">
      <c r="A2301" t="s">
        <v>34</v>
      </c>
      <c r="B2301" t="s">
        <v>1219</v>
      </c>
      <c r="C2301">
        <v>1</v>
      </c>
      <c r="D2301" t="s">
        <v>4989</v>
      </c>
      <c r="E2301">
        <v>3</v>
      </c>
      <c r="F2301" t="s">
        <v>3405</v>
      </c>
      <c r="G2301">
        <v>3</v>
      </c>
      <c r="H2301" s="6">
        <f t="shared" si="210"/>
        <v>0</v>
      </c>
      <c r="I2301" s="6">
        <f t="shared" si="211"/>
        <v>0</v>
      </c>
      <c r="J2301" s="6">
        <f t="shared" si="212"/>
        <v>0</v>
      </c>
      <c r="K2301">
        <f t="shared" si="213"/>
        <v>0</v>
      </c>
      <c r="L2301">
        <f t="shared" si="214"/>
        <v>0</v>
      </c>
      <c r="M2301">
        <f t="shared" si="215"/>
        <v>1</v>
      </c>
    </row>
    <row r="2302" spans="1:13" x14ac:dyDescent="0.2">
      <c r="A2302" t="s">
        <v>34</v>
      </c>
      <c r="B2302" t="s">
        <v>2261</v>
      </c>
      <c r="C2302">
        <v>5</v>
      </c>
      <c r="D2302" t="s">
        <v>3651</v>
      </c>
      <c r="E2302">
        <v>3</v>
      </c>
      <c r="F2302" t="s">
        <v>3405</v>
      </c>
      <c r="G2302">
        <v>3</v>
      </c>
      <c r="H2302" s="6">
        <f t="shared" si="210"/>
        <v>0</v>
      </c>
      <c r="I2302" s="6">
        <f t="shared" si="211"/>
        <v>0</v>
      </c>
      <c r="J2302" s="6">
        <f t="shared" si="212"/>
        <v>0</v>
      </c>
      <c r="K2302">
        <f t="shared" si="213"/>
        <v>0</v>
      </c>
      <c r="L2302">
        <f t="shared" si="214"/>
        <v>0</v>
      </c>
      <c r="M2302">
        <f t="shared" si="215"/>
        <v>1</v>
      </c>
    </row>
    <row r="2303" spans="1:13" x14ac:dyDescent="0.2">
      <c r="A2303" t="s">
        <v>34</v>
      </c>
      <c r="B2303" t="s">
        <v>923</v>
      </c>
      <c r="C2303">
        <v>4</v>
      </c>
      <c r="D2303" t="s">
        <v>4900</v>
      </c>
      <c r="E2303">
        <v>3</v>
      </c>
      <c r="F2303" t="s">
        <v>3405</v>
      </c>
      <c r="G2303">
        <v>3</v>
      </c>
      <c r="H2303" s="6">
        <f t="shared" si="210"/>
        <v>0</v>
      </c>
      <c r="I2303" s="6">
        <f t="shared" si="211"/>
        <v>0</v>
      </c>
      <c r="J2303" s="6">
        <f t="shared" si="212"/>
        <v>0</v>
      </c>
      <c r="K2303">
        <f t="shared" si="213"/>
        <v>0</v>
      </c>
      <c r="L2303">
        <f t="shared" si="214"/>
        <v>0</v>
      </c>
      <c r="M2303">
        <f t="shared" si="215"/>
        <v>1</v>
      </c>
    </row>
    <row r="2304" spans="1:13" x14ac:dyDescent="0.2">
      <c r="A2304" t="s">
        <v>34</v>
      </c>
      <c r="B2304" t="s">
        <v>923</v>
      </c>
      <c r="C2304">
        <v>5</v>
      </c>
      <c r="D2304" t="s">
        <v>3811</v>
      </c>
      <c r="E2304">
        <v>3</v>
      </c>
      <c r="F2304" t="s">
        <v>3405</v>
      </c>
      <c r="G2304">
        <v>3</v>
      </c>
      <c r="H2304" s="6">
        <f t="shared" si="210"/>
        <v>0</v>
      </c>
      <c r="I2304" s="6">
        <f t="shared" si="211"/>
        <v>0</v>
      </c>
      <c r="J2304" s="6">
        <f t="shared" si="212"/>
        <v>0</v>
      </c>
      <c r="K2304">
        <f t="shared" si="213"/>
        <v>0</v>
      </c>
      <c r="L2304">
        <f t="shared" si="214"/>
        <v>0</v>
      </c>
      <c r="M2304">
        <f t="shared" si="215"/>
        <v>1</v>
      </c>
    </row>
    <row r="2305" spans="1:13" x14ac:dyDescent="0.2">
      <c r="A2305" t="s">
        <v>34</v>
      </c>
      <c r="B2305" t="s">
        <v>2264</v>
      </c>
      <c r="C2305">
        <v>16</v>
      </c>
      <c r="D2305" t="s">
        <v>3660</v>
      </c>
      <c r="E2305">
        <v>3</v>
      </c>
      <c r="F2305" t="s">
        <v>3405</v>
      </c>
      <c r="G2305">
        <v>3</v>
      </c>
      <c r="H2305" s="6">
        <f t="shared" si="210"/>
        <v>0</v>
      </c>
      <c r="I2305" s="6">
        <f t="shared" si="211"/>
        <v>0</v>
      </c>
      <c r="J2305" s="6">
        <f t="shared" si="212"/>
        <v>0</v>
      </c>
      <c r="K2305">
        <f t="shared" si="213"/>
        <v>0</v>
      </c>
      <c r="L2305">
        <f t="shared" si="214"/>
        <v>0</v>
      </c>
      <c r="M2305">
        <f t="shared" si="215"/>
        <v>1</v>
      </c>
    </row>
    <row r="2306" spans="1:13" x14ac:dyDescent="0.2">
      <c r="A2306" t="s">
        <v>34</v>
      </c>
      <c r="B2306" t="s">
        <v>2264</v>
      </c>
      <c r="C2306">
        <v>20</v>
      </c>
      <c r="D2306" t="s">
        <v>3748</v>
      </c>
      <c r="E2306">
        <v>3</v>
      </c>
      <c r="F2306" t="s">
        <v>3405</v>
      </c>
      <c r="G2306">
        <v>3</v>
      </c>
      <c r="H2306" s="6">
        <f t="shared" ref="H2306:H2369" si="216">LEN(F2306)-LEN(SUBSTITUTE(F2306,"*",""))</f>
        <v>0</v>
      </c>
      <c r="I2306" s="6">
        <f t="shared" ref="I2306:I2369" si="217">IF(H2306&gt;0,1,0)</f>
        <v>0</v>
      </c>
      <c r="J2306" s="6">
        <f t="shared" ref="J2306:J2369" si="218">IF(AND(G2306&gt;$O$2,G2306&lt;$O$3,I2306&gt;0),1,0)</f>
        <v>0</v>
      </c>
      <c r="K2306">
        <f t="shared" ref="K2306:K2369" si="219">IF(AND(G2306&gt;$O$2,G2306&lt;$O$3,E2306&lt;$O$4),1,0)</f>
        <v>0</v>
      </c>
      <c r="L2306">
        <f t="shared" ref="L2306:L2369" si="220">IF(AND(G2306&gt;$P$2,G2306&lt;$P$3,E2306&lt;$P$4),1,0)</f>
        <v>0</v>
      </c>
      <c r="M2306">
        <f t="shared" ref="M2306:M2369" si="221">IF(AND(G2306&gt;$Q$2,G2306&lt;$Q$3,E2306&lt;$Q$4),1,0)</f>
        <v>1</v>
      </c>
    </row>
    <row r="2307" spans="1:13" x14ac:dyDescent="0.2">
      <c r="A2307" t="s">
        <v>34</v>
      </c>
      <c r="B2307" t="s">
        <v>926</v>
      </c>
      <c r="C2307">
        <v>22</v>
      </c>
      <c r="D2307" t="s">
        <v>4910</v>
      </c>
      <c r="E2307">
        <v>3</v>
      </c>
      <c r="F2307" t="s">
        <v>3405</v>
      </c>
      <c r="G2307">
        <v>3</v>
      </c>
      <c r="H2307" s="6">
        <f t="shared" si="216"/>
        <v>0</v>
      </c>
      <c r="I2307" s="6">
        <f t="shared" si="217"/>
        <v>0</v>
      </c>
      <c r="J2307" s="6">
        <f t="shared" si="218"/>
        <v>0</v>
      </c>
      <c r="K2307">
        <f t="shared" si="219"/>
        <v>0</v>
      </c>
      <c r="L2307">
        <f t="shared" si="220"/>
        <v>0</v>
      </c>
      <c r="M2307">
        <f t="shared" si="221"/>
        <v>1</v>
      </c>
    </row>
    <row r="2308" spans="1:13" x14ac:dyDescent="0.2">
      <c r="A2308" t="s">
        <v>34</v>
      </c>
      <c r="B2308" t="s">
        <v>863</v>
      </c>
      <c r="C2308">
        <v>9</v>
      </c>
      <c r="D2308" t="s">
        <v>4990</v>
      </c>
      <c r="E2308">
        <v>3</v>
      </c>
      <c r="F2308" t="s">
        <v>3405</v>
      </c>
      <c r="G2308">
        <v>3</v>
      </c>
      <c r="H2308" s="6">
        <f t="shared" si="216"/>
        <v>0</v>
      </c>
      <c r="I2308" s="6">
        <f t="shared" si="217"/>
        <v>0</v>
      </c>
      <c r="J2308" s="6">
        <f t="shared" si="218"/>
        <v>0</v>
      </c>
      <c r="K2308">
        <f t="shared" si="219"/>
        <v>0</v>
      </c>
      <c r="L2308">
        <f t="shared" si="220"/>
        <v>0</v>
      </c>
      <c r="M2308">
        <f t="shared" si="221"/>
        <v>1</v>
      </c>
    </row>
    <row r="2309" spans="1:13" x14ac:dyDescent="0.2">
      <c r="A2309" t="s">
        <v>34</v>
      </c>
      <c r="B2309" t="s">
        <v>293</v>
      </c>
      <c r="C2309">
        <v>22</v>
      </c>
      <c r="D2309" t="s">
        <v>4991</v>
      </c>
      <c r="E2309">
        <v>3</v>
      </c>
      <c r="F2309" t="s">
        <v>3693</v>
      </c>
      <c r="G2309">
        <v>3</v>
      </c>
      <c r="H2309" s="6">
        <f t="shared" si="216"/>
        <v>1</v>
      </c>
      <c r="I2309" s="6">
        <f t="shared" si="217"/>
        <v>1</v>
      </c>
      <c r="J2309" s="6">
        <f t="shared" si="218"/>
        <v>0</v>
      </c>
      <c r="K2309">
        <f t="shared" si="219"/>
        <v>0</v>
      </c>
      <c r="L2309">
        <f t="shared" si="220"/>
        <v>0</v>
      </c>
      <c r="M2309">
        <f t="shared" si="221"/>
        <v>1</v>
      </c>
    </row>
    <row r="2310" spans="1:13" x14ac:dyDescent="0.2">
      <c r="A2310" t="s">
        <v>34</v>
      </c>
      <c r="B2310" t="s">
        <v>2273</v>
      </c>
      <c r="C2310">
        <v>2</v>
      </c>
      <c r="D2310" t="s">
        <v>4992</v>
      </c>
      <c r="E2310">
        <v>3</v>
      </c>
      <c r="F2310" t="s">
        <v>3405</v>
      </c>
      <c r="G2310">
        <v>3</v>
      </c>
      <c r="H2310" s="6">
        <f t="shared" si="216"/>
        <v>0</v>
      </c>
      <c r="I2310" s="6">
        <f t="shared" si="217"/>
        <v>0</v>
      </c>
      <c r="J2310" s="6">
        <f t="shared" si="218"/>
        <v>0</v>
      </c>
      <c r="K2310">
        <f t="shared" si="219"/>
        <v>0</v>
      </c>
      <c r="L2310">
        <f t="shared" si="220"/>
        <v>0</v>
      </c>
      <c r="M2310">
        <f t="shared" si="221"/>
        <v>1</v>
      </c>
    </row>
    <row r="2311" spans="1:13" x14ac:dyDescent="0.2">
      <c r="A2311" t="s">
        <v>34</v>
      </c>
      <c r="B2311" t="s">
        <v>2273</v>
      </c>
      <c r="C2311">
        <v>5</v>
      </c>
      <c r="D2311" t="s">
        <v>4993</v>
      </c>
      <c r="E2311">
        <v>3</v>
      </c>
      <c r="F2311" t="s">
        <v>3405</v>
      </c>
      <c r="G2311">
        <v>3</v>
      </c>
      <c r="H2311" s="6">
        <f t="shared" si="216"/>
        <v>0</v>
      </c>
      <c r="I2311" s="6">
        <f t="shared" si="217"/>
        <v>0</v>
      </c>
      <c r="J2311" s="6">
        <f t="shared" si="218"/>
        <v>0</v>
      </c>
      <c r="K2311">
        <f t="shared" si="219"/>
        <v>0</v>
      </c>
      <c r="L2311">
        <f t="shared" si="220"/>
        <v>0</v>
      </c>
      <c r="M2311">
        <f t="shared" si="221"/>
        <v>1</v>
      </c>
    </row>
    <row r="2312" spans="1:13" x14ac:dyDescent="0.2">
      <c r="A2312" t="s">
        <v>34</v>
      </c>
      <c r="B2312" t="s">
        <v>94</v>
      </c>
      <c r="C2312">
        <v>10</v>
      </c>
      <c r="D2312" t="s">
        <v>3404</v>
      </c>
      <c r="E2312">
        <v>3</v>
      </c>
      <c r="F2312" t="s">
        <v>3405</v>
      </c>
      <c r="G2312">
        <v>3</v>
      </c>
      <c r="H2312" s="6">
        <f t="shared" si="216"/>
        <v>0</v>
      </c>
      <c r="I2312" s="6">
        <f t="shared" si="217"/>
        <v>0</v>
      </c>
      <c r="J2312" s="6">
        <f t="shared" si="218"/>
        <v>0</v>
      </c>
      <c r="K2312">
        <f t="shared" si="219"/>
        <v>0</v>
      </c>
      <c r="L2312">
        <f t="shared" si="220"/>
        <v>0</v>
      </c>
      <c r="M2312">
        <f t="shared" si="221"/>
        <v>1</v>
      </c>
    </row>
    <row r="2313" spans="1:13" x14ac:dyDescent="0.2">
      <c r="A2313" t="s">
        <v>34</v>
      </c>
      <c r="B2313" t="s">
        <v>1225</v>
      </c>
      <c r="C2313">
        <v>3</v>
      </c>
      <c r="D2313" t="s">
        <v>4994</v>
      </c>
      <c r="E2313">
        <v>3</v>
      </c>
      <c r="F2313" t="s">
        <v>3693</v>
      </c>
      <c r="G2313">
        <v>3</v>
      </c>
      <c r="H2313" s="6">
        <f t="shared" si="216"/>
        <v>1</v>
      </c>
      <c r="I2313" s="6">
        <f t="shared" si="217"/>
        <v>1</v>
      </c>
      <c r="J2313" s="6">
        <f t="shared" si="218"/>
        <v>0</v>
      </c>
      <c r="K2313">
        <f t="shared" si="219"/>
        <v>0</v>
      </c>
      <c r="L2313">
        <f t="shared" si="220"/>
        <v>0</v>
      </c>
      <c r="M2313">
        <f t="shared" si="221"/>
        <v>1</v>
      </c>
    </row>
    <row r="2314" spans="1:13" x14ac:dyDescent="0.2">
      <c r="A2314" t="s">
        <v>34</v>
      </c>
      <c r="B2314" t="s">
        <v>1225</v>
      </c>
      <c r="C2314">
        <v>4</v>
      </c>
      <c r="D2314" t="s">
        <v>4995</v>
      </c>
      <c r="E2314">
        <v>3</v>
      </c>
      <c r="F2314" t="s">
        <v>4983</v>
      </c>
      <c r="G2314">
        <v>3</v>
      </c>
      <c r="H2314" s="6">
        <f t="shared" si="216"/>
        <v>0</v>
      </c>
      <c r="I2314" s="6">
        <f t="shared" si="217"/>
        <v>0</v>
      </c>
      <c r="J2314" s="6">
        <f t="shared" si="218"/>
        <v>0</v>
      </c>
      <c r="K2314">
        <f t="shared" si="219"/>
        <v>0</v>
      </c>
      <c r="L2314">
        <f t="shared" si="220"/>
        <v>0</v>
      </c>
      <c r="M2314">
        <f t="shared" si="221"/>
        <v>1</v>
      </c>
    </row>
    <row r="2315" spans="1:13" x14ac:dyDescent="0.2">
      <c r="A2315" t="s">
        <v>34</v>
      </c>
      <c r="B2315" t="s">
        <v>2282</v>
      </c>
      <c r="C2315">
        <v>8</v>
      </c>
      <c r="D2315" t="s">
        <v>3723</v>
      </c>
      <c r="E2315">
        <v>3</v>
      </c>
      <c r="F2315" t="s">
        <v>3693</v>
      </c>
      <c r="G2315">
        <v>3</v>
      </c>
      <c r="H2315" s="6">
        <f t="shared" si="216"/>
        <v>1</v>
      </c>
      <c r="I2315" s="6">
        <f t="shared" si="217"/>
        <v>1</v>
      </c>
      <c r="J2315" s="6">
        <f t="shared" si="218"/>
        <v>0</v>
      </c>
      <c r="K2315">
        <f t="shared" si="219"/>
        <v>0</v>
      </c>
      <c r="L2315">
        <f t="shared" si="220"/>
        <v>0</v>
      </c>
      <c r="M2315">
        <f t="shared" si="221"/>
        <v>1</v>
      </c>
    </row>
    <row r="2316" spans="1:13" x14ac:dyDescent="0.2">
      <c r="A2316" t="s">
        <v>34</v>
      </c>
      <c r="B2316" t="s">
        <v>2285</v>
      </c>
      <c r="C2316">
        <v>2</v>
      </c>
      <c r="D2316" t="s">
        <v>3404</v>
      </c>
      <c r="E2316">
        <v>3</v>
      </c>
      <c r="F2316" t="s">
        <v>3405</v>
      </c>
      <c r="G2316">
        <v>3</v>
      </c>
      <c r="H2316" s="6">
        <f t="shared" si="216"/>
        <v>0</v>
      </c>
      <c r="I2316" s="6">
        <f t="shared" si="217"/>
        <v>0</v>
      </c>
      <c r="J2316" s="6">
        <f t="shared" si="218"/>
        <v>0</v>
      </c>
      <c r="K2316">
        <f t="shared" si="219"/>
        <v>0</v>
      </c>
      <c r="L2316">
        <f t="shared" si="220"/>
        <v>0</v>
      </c>
      <c r="M2316">
        <f t="shared" si="221"/>
        <v>1</v>
      </c>
    </row>
    <row r="2317" spans="1:13" x14ac:dyDescent="0.2">
      <c r="A2317" t="s">
        <v>34</v>
      </c>
      <c r="B2317" t="s">
        <v>257</v>
      </c>
      <c r="C2317">
        <v>5</v>
      </c>
      <c r="D2317" t="s">
        <v>3421</v>
      </c>
      <c r="E2317">
        <v>3</v>
      </c>
      <c r="F2317" t="s">
        <v>3405</v>
      </c>
      <c r="G2317">
        <v>3</v>
      </c>
      <c r="H2317" s="6">
        <f t="shared" si="216"/>
        <v>0</v>
      </c>
      <c r="I2317" s="6">
        <f t="shared" si="217"/>
        <v>0</v>
      </c>
      <c r="J2317" s="6">
        <f t="shared" si="218"/>
        <v>0</v>
      </c>
      <c r="K2317">
        <f t="shared" si="219"/>
        <v>0</v>
      </c>
      <c r="L2317">
        <f t="shared" si="220"/>
        <v>0</v>
      </c>
      <c r="M2317">
        <f t="shared" si="221"/>
        <v>1</v>
      </c>
    </row>
    <row r="2318" spans="1:13" x14ac:dyDescent="0.2">
      <c r="A2318" t="s">
        <v>34</v>
      </c>
      <c r="B2318" t="s">
        <v>257</v>
      </c>
      <c r="C2318">
        <v>6</v>
      </c>
      <c r="D2318" t="s">
        <v>3404</v>
      </c>
      <c r="E2318">
        <v>3</v>
      </c>
      <c r="F2318" t="s">
        <v>3405</v>
      </c>
      <c r="G2318">
        <v>3</v>
      </c>
      <c r="H2318" s="6">
        <f t="shared" si="216"/>
        <v>0</v>
      </c>
      <c r="I2318" s="6">
        <f t="shared" si="217"/>
        <v>0</v>
      </c>
      <c r="J2318" s="6">
        <f t="shared" si="218"/>
        <v>0</v>
      </c>
      <c r="K2318">
        <f t="shared" si="219"/>
        <v>0</v>
      </c>
      <c r="L2318">
        <f t="shared" si="220"/>
        <v>0</v>
      </c>
      <c r="M2318">
        <f t="shared" si="221"/>
        <v>1</v>
      </c>
    </row>
    <row r="2319" spans="1:13" x14ac:dyDescent="0.2">
      <c r="A2319" t="s">
        <v>34</v>
      </c>
      <c r="B2319" t="s">
        <v>33</v>
      </c>
      <c r="C2319">
        <v>9</v>
      </c>
      <c r="D2319" t="s">
        <v>3680</v>
      </c>
      <c r="E2319">
        <v>3</v>
      </c>
      <c r="F2319" t="s">
        <v>3405</v>
      </c>
      <c r="G2319">
        <v>3</v>
      </c>
      <c r="H2319" s="6">
        <f t="shared" si="216"/>
        <v>0</v>
      </c>
      <c r="I2319" s="6">
        <f t="shared" si="217"/>
        <v>0</v>
      </c>
      <c r="J2319" s="6">
        <f t="shared" si="218"/>
        <v>0</v>
      </c>
      <c r="K2319">
        <f t="shared" si="219"/>
        <v>0</v>
      </c>
      <c r="L2319">
        <f t="shared" si="220"/>
        <v>0</v>
      </c>
      <c r="M2319">
        <f t="shared" si="221"/>
        <v>1</v>
      </c>
    </row>
    <row r="2320" spans="1:13" x14ac:dyDescent="0.2">
      <c r="A2320" t="s">
        <v>34</v>
      </c>
      <c r="B2320" t="s">
        <v>33</v>
      </c>
      <c r="C2320">
        <v>15</v>
      </c>
      <c r="D2320" t="s">
        <v>4950</v>
      </c>
      <c r="E2320">
        <v>3</v>
      </c>
      <c r="F2320" t="s">
        <v>3405</v>
      </c>
      <c r="G2320">
        <v>3</v>
      </c>
      <c r="H2320" s="6">
        <f t="shared" si="216"/>
        <v>0</v>
      </c>
      <c r="I2320" s="6">
        <f t="shared" si="217"/>
        <v>0</v>
      </c>
      <c r="J2320" s="6">
        <f t="shared" si="218"/>
        <v>0</v>
      </c>
      <c r="K2320">
        <f t="shared" si="219"/>
        <v>0</v>
      </c>
      <c r="L2320">
        <f t="shared" si="220"/>
        <v>0</v>
      </c>
      <c r="M2320">
        <f t="shared" si="221"/>
        <v>1</v>
      </c>
    </row>
    <row r="2321" spans="1:13" x14ac:dyDescent="0.2">
      <c r="A2321" t="s">
        <v>34</v>
      </c>
      <c r="B2321" t="s">
        <v>33</v>
      </c>
      <c r="C2321">
        <v>44</v>
      </c>
      <c r="D2321" t="s">
        <v>4996</v>
      </c>
      <c r="E2321">
        <v>3</v>
      </c>
      <c r="F2321" t="s">
        <v>3405</v>
      </c>
      <c r="G2321">
        <v>3</v>
      </c>
      <c r="H2321" s="6">
        <f t="shared" si="216"/>
        <v>0</v>
      </c>
      <c r="I2321" s="6">
        <f t="shared" si="217"/>
        <v>0</v>
      </c>
      <c r="J2321" s="6">
        <f t="shared" si="218"/>
        <v>0</v>
      </c>
      <c r="K2321">
        <f t="shared" si="219"/>
        <v>0</v>
      </c>
      <c r="L2321">
        <f t="shared" si="220"/>
        <v>0</v>
      </c>
      <c r="M2321">
        <f t="shared" si="221"/>
        <v>1</v>
      </c>
    </row>
    <row r="2322" spans="1:13" x14ac:dyDescent="0.2">
      <c r="A2322" t="s">
        <v>34</v>
      </c>
      <c r="B2322" t="s">
        <v>2288</v>
      </c>
      <c r="C2322">
        <v>2</v>
      </c>
      <c r="D2322" t="s">
        <v>3404</v>
      </c>
      <c r="E2322">
        <v>3</v>
      </c>
      <c r="F2322" t="s">
        <v>4982</v>
      </c>
      <c r="G2322">
        <v>3</v>
      </c>
      <c r="H2322" s="6">
        <f t="shared" si="216"/>
        <v>0</v>
      </c>
      <c r="I2322" s="6">
        <f t="shared" si="217"/>
        <v>0</v>
      </c>
      <c r="J2322" s="6">
        <f t="shared" si="218"/>
        <v>0</v>
      </c>
      <c r="K2322">
        <f t="shared" si="219"/>
        <v>0</v>
      </c>
      <c r="L2322">
        <f t="shared" si="220"/>
        <v>0</v>
      </c>
      <c r="M2322">
        <f t="shared" si="221"/>
        <v>1</v>
      </c>
    </row>
    <row r="2323" spans="1:13" x14ac:dyDescent="0.2">
      <c r="A2323" t="s">
        <v>34</v>
      </c>
      <c r="B2323" t="s">
        <v>64</v>
      </c>
      <c r="C2323">
        <v>21</v>
      </c>
      <c r="D2323" t="s">
        <v>3404</v>
      </c>
      <c r="E2323">
        <v>3</v>
      </c>
      <c r="F2323" t="s">
        <v>3405</v>
      </c>
      <c r="G2323">
        <v>3</v>
      </c>
      <c r="H2323" s="6">
        <f t="shared" si="216"/>
        <v>0</v>
      </c>
      <c r="I2323" s="6">
        <f t="shared" si="217"/>
        <v>0</v>
      </c>
      <c r="J2323" s="6">
        <f t="shared" si="218"/>
        <v>0</v>
      </c>
      <c r="K2323">
        <f t="shared" si="219"/>
        <v>0</v>
      </c>
      <c r="L2323">
        <f t="shared" si="220"/>
        <v>0</v>
      </c>
      <c r="M2323">
        <f t="shared" si="221"/>
        <v>1</v>
      </c>
    </row>
    <row r="2324" spans="1:13" x14ac:dyDescent="0.2">
      <c r="A2324" t="s">
        <v>34</v>
      </c>
      <c r="B2324" t="s">
        <v>703</v>
      </c>
      <c r="C2324">
        <v>6</v>
      </c>
      <c r="D2324" t="s">
        <v>3527</v>
      </c>
      <c r="E2324">
        <v>3</v>
      </c>
      <c r="F2324" t="s">
        <v>3405</v>
      </c>
      <c r="G2324">
        <v>3</v>
      </c>
      <c r="H2324" s="6">
        <f t="shared" si="216"/>
        <v>0</v>
      </c>
      <c r="I2324" s="6">
        <f t="shared" si="217"/>
        <v>0</v>
      </c>
      <c r="J2324" s="6">
        <f t="shared" si="218"/>
        <v>0</v>
      </c>
      <c r="K2324">
        <f t="shared" si="219"/>
        <v>0</v>
      </c>
      <c r="L2324">
        <f t="shared" si="220"/>
        <v>0</v>
      </c>
      <c r="M2324">
        <f t="shared" si="221"/>
        <v>1</v>
      </c>
    </row>
    <row r="2325" spans="1:13" x14ac:dyDescent="0.2">
      <c r="A2325" t="s">
        <v>34</v>
      </c>
      <c r="B2325" t="s">
        <v>703</v>
      </c>
      <c r="C2325">
        <v>8</v>
      </c>
      <c r="D2325" t="s">
        <v>3705</v>
      </c>
      <c r="E2325">
        <v>3</v>
      </c>
      <c r="F2325" t="s">
        <v>3405</v>
      </c>
      <c r="G2325">
        <v>3</v>
      </c>
      <c r="H2325" s="6">
        <f t="shared" si="216"/>
        <v>0</v>
      </c>
      <c r="I2325" s="6">
        <f t="shared" si="217"/>
        <v>0</v>
      </c>
      <c r="J2325" s="6">
        <f t="shared" si="218"/>
        <v>0</v>
      </c>
      <c r="K2325">
        <f t="shared" si="219"/>
        <v>0</v>
      </c>
      <c r="L2325">
        <f t="shared" si="220"/>
        <v>0</v>
      </c>
      <c r="M2325">
        <f t="shared" si="221"/>
        <v>1</v>
      </c>
    </row>
    <row r="2326" spans="1:13" x14ac:dyDescent="0.2">
      <c r="A2326" t="s">
        <v>34</v>
      </c>
      <c r="B2326" t="s">
        <v>1231</v>
      </c>
      <c r="C2326">
        <v>2</v>
      </c>
      <c r="D2326" t="s">
        <v>4997</v>
      </c>
      <c r="E2326">
        <v>3</v>
      </c>
      <c r="F2326" t="s">
        <v>3693</v>
      </c>
      <c r="G2326">
        <v>3</v>
      </c>
      <c r="H2326" s="6">
        <f t="shared" si="216"/>
        <v>1</v>
      </c>
      <c r="I2326" s="6">
        <f t="shared" si="217"/>
        <v>1</v>
      </c>
      <c r="J2326" s="6">
        <f t="shared" si="218"/>
        <v>0</v>
      </c>
      <c r="K2326">
        <f t="shared" si="219"/>
        <v>0</v>
      </c>
      <c r="L2326">
        <f t="shared" si="220"/>
        <v>0</v>
      </c>
      <c r="M2326">
        <f t="shared" si="221"/>
        <v>1</v>
      </c>
    </row>
    <row r="2327" spans="1:13" x14ac:dyDescent="0.2">
      <c r="A2327" t="s">
        <v>34</v>
      </c>
      <c r="B2327" t="s">
        <v>866</v>
      </c>
      <c r="C2327">
        <v>7</v>
      </c>
      <c r="D2327" t="s">
        <v>3672</v>
      </c>
      <c r="E2327">
        <v>3</v>
      </c>
      <c r="F2327" t="s">
        <v>3405</v>
      </c>
      <c r="G2327">
        <v>3</v>
      </c>
      <c r="H2327" s="6">
        <f t="shared" si="216"/>
        <v>0</v>
      </c>
      <c r="I2327" s="6">
        <f t="shared" si="217"/>
        <v>0</v>
      </c>
      <c r="J2327" s="6">
        <f t="shared" si="218"/>
        <v>0</v>
      </c>
      <c r="K2327">
        <f t="shared" si="219"/>
        <v>0</v>
      </c>
      <c r="L2327">
        <f t="shared" si="220"/>
        <v>0</v>
      </c>
      <c r="M2327">
        <f t="shared" si="221"/>
        <v>1</v>
      </c>
    </row>
    <row r="2328" spans="1:13" x14ac:dyDescent="0.2">
      <c r="A2328" t="s">
        <v>34</v>
      </c>
      <c r="B2328" t="s">
        <v>866</v>
      </c>
      <c r="C2328">
        <v>11</v>
      </c>
      <c r="D2328" t="s">
        <v>3686</v>
      </c>
      <c r="E2328">
        <v>3</v>
      </c>
      <c r="F2328" t="s">
        <v>3405</v>
      </c>
      <c r="G2328">
        <v>3</v>
      </c>
      <c r="H2328" s="6">
        <f t="shared" si="216"/>
        <v>0</v>
      </c>
      <c r="I2328" s="6">
        <f t="shared" si="217"/>
        <v>0</v>
      </c>
      <c r="J2328" s="6">
        <f t="shared" si="218"/>
        <v>0</v>
      </c>
      <c r="K2328">
        <f t="shared" si="219"/>
        <v>0</v>
      </c>
      <c r="L2328">
        <f t="shared" si="220"/>
        <v>0</v>
      </c>
      <c r="M2328">
        <f t="shared" si="221"/>
        <v>1</v>
      </c>
    </row>
    <row r="2329" spans="1:13" x14ac:dyDescent="0.2">
      <c r="A2329" t="s">
        <v>34</v>
      </c>
      <c r="B2329" t="s">
        <v>1234</v>
      </c>
      <c r="C2329">
        <v>14</v>
      </c>
      <c r="D2329" t="s">
        <v>3670</v>
      </c>
      <c r="E2329">
        <v>3</v>
      </c>
      <c r="F2329" t="s">
        <v>3405</v>
      </c>
      <c r="G2329">
        <v>3</v>
      </c>
      <c r="H2329" s="6">
        <f t="shared" si="216"/>
        <v>0</v>
      </c>
      <c r="I2329" s="6">
        <f t="shared" si="217"/>
        <v>0</v>
      </c>
      <c r="J2329" s="6">
        <f t="shared" si="218"/>
        <v>0</v>
      </c>
      <c r="K2329">
        <f t="shared" si="219"/>
        <v>0</v>
      </c>
      <c r="L2329">
        <f t="shared" si="220"/>
        <v>0</v>
      </c>
      <c r="M2329">
        <f t="shared" si="221"/>
        <v>1</v>
      </c>
    </row>
    <row r="2330" spans="1:13" x14ac:dyDescent="0.2">
      <c r="A2330" t="s">
        <v>34</v>
      </c>
      <c r="B2330" t="s">
        <v>706</v>
      </c>
      <c r="C2330">
        <v>2</v>
      </c>
      <c r="D2330" t="s">
        <v>3421</v>
      </c>
      <c r="E2330">
        <v>3</v>
      </c>
      <c r="F2330" t="s">
        <v>3405</v>
      </c>
      <c r="G2330">
        <v>3</v>
      </c>
      <c r="H2330" s="6">
        <f t="shared" si="216"/>
        <v>0</v>
      </c>
      <c r="I2330" s="6">
        <f t="shared" si="217"/>
        <v>0</v>
      </c>
      <c r="J2330" s="6">
        <f t="shared" si="218"/>
        <v>0</v>
      </c>
      <c r="K2330">
        <f t="shared" si="219"/>
        <v>0</v>
      </c>
      <c r="L2330">
        <f t="shared" si="220"/>
        <v>0</v>
      </c>
      <c r="M2330">
        <f t="shared" si="221"/>
        <v>1</v>
      </c>
    </row>
    <row r="2331" spans="1:13" x14ac:dyDescent="0.2">
      <c r="A2331" t="s">
        <v>34</v>
      </c>
      <c r="B2331" t="s">
        <v>260</v>
      </c>
      <c r="C2331">
        <v>8</v>
      </c>
      <c r="D2331" t="s">
        <v>3697</v>
      </c>
      <c r="E2331">
        <v>3</v>
      </c>
      <c r="F2331" t="s">
        <v>3405</v>
      </c>
      <c r="G2331">
        <v>3</v>
      </c>
      <c r="H2331" s="6">
        <f t="shared" si="216"/>
        <v>0</v>
      </c>
      <c r="I2331" s="6">
        <f t="shared" si="217"/>
        <v>0</v>
      </c>
      <c r="J2331" s="6">
        <f t="shared" si="218"/>
        <v>0</v>
      </c>
      <c r="K2331">
        <f t="shared" si="219"/>
        <v>0</v>
      </c>
      <c r="L2331">
        <f t="shared" si="220"/>
        <v>0</v>
      </c>
      <c r="M2331">
        <f t="shared" si="221"/>
        <v>1</v>
      </c>
    </row>
    <row r="2332" spans="1:13" x14ac:dyDescent="0.2">
      <c r="A2332" t="s">
        <v>34</v>
      </c>
      <c r="B2332" t="s">
        <v>260</v>
      </c>
      <c r="C2332">
        <v>14</v>
      </c>
      <c r="D2332" t="s">
        <v>3404</v>
      </c>
      <c r="E2332">
        <v>3</v>
      </c>
      <c r="F2332" t="s">
        <v>3405</v>
      </c>
      <c r="G2332">
        <v>3</v>
      </c>
      <c r="H2332" s="6">
        <f t="shared" si="216"/>
        <v>0</v>
      </c>
      <c r="I2332" s="6">
        <f t="shared" si="217"/>
        <v>0</v>
      </c>
      <c r="J2332" s="6">
        <f t="shared" si="218"/>
        <v>0</v>
      </c>
      <c r="K2332">
        <f t="shared" si="219"/>
        <v>0</v>
      </c>
      <c r="L2332">
        <f t="shared" si="220"/>
        <v>0</v>
      </c>
      <c r="M2332">
        <f t="shared" si="221"/>
        <v>1</v>
      </c>
    </row>
    <row r="2333" spans="1:13" x14ac:dyDescent="0.2">
      <c r="A2333" t="s">
        <v>16</v>
      </c>
      <c r="B2333" t="s">
        <v>649</v>
      </c>
      <c r="C2333">
        <v>5</v>
      </c>
      <c r="D2333" t="s">
        <v>3404</v>
      </c>
      <c r="E2333">
        <v>3</v>
      </c>
      <c r="F2333" t="s">
        <v>3405</v>
      </c>
      <c r="G2333">
        <v>3</v>
      </c>
      <c r="H2333" s="6">
        <f t="shared" si="216"/>
        <v>0</v>
      </c>
      <c r="I2333" s="6">
        <f t="shared" si="217"/>
        <v>0</v>
      </c>
      <c r="J2333" s="6">
        <f t="shared" si="218"/>
        <v>0</v>
      </c>
      <c r="K2333">
        <f t="shared" si="219"/>
        <v>0</v>
      </c>
      <c r="L2333">
        <f t="shared" si="220"/>
        <v>0</v>
      </c>
      <c r="M2333">
        <f t="shared" si="221"/>
        <v>1</v>
      </c>
    </row>
    <row r="2334" spans="1:13" x14ac:dyDescent="0.2">
      <c r="A2334" t="s">
        <v>16</v>
      </c>
      <c r="B2334" t="s">
        <v>472</v>
      </c>
      <c r="C2334">
        <v>16</v>
      </c>
      <c r="D2334" t="s">
        <v>4998</v>
      </c>
      <c r="E2334">
        <v>3</v>
      </c>
      <c r="F2334" t="s">
        <v>3725</v>
      </c>
      <c r="G2334">
        <v>3</v>
      </c>
      <c r="H2334" s="6">
        <f t="shared" si="216"/>
        <v>0</v>
      </c>
      <c r="I2334" s="6">
        <f t="shared" si="217"/>
        <v>0</v>
      </c>
      <c r="J2334" s="6">
        <f t="shared" si="218"/>
        <v>0</v>
      </c>
      <c r="K2334">
        <f t="shared" si="219"/>
        <v>0</v>
      </c>
      <c r="L2334">
        <f t="shared" si="220"/>
        <v>0</v>
      </c>
      <c r="M2334">
        <f t="shared" si="221"/>
        <v>1</v>
      </c>
    </row>
    <row r="2335" spans="1:13" x14ac:dyDescent="0.2">
      <c r="A2335" t="s">
        <v>16</v>
      </c>
      <c r="B2335" t="s">
        <v>1013</v>
      </c>
      <c r="C2335">
        <v>3</v>
      </c>
      <c r="D2335" t="s">
        <v>3674</v>
      </c>
      <c r="E2335">
        <v>3</v>
      </c>
      <c r="F2335" t="s">
        <v>3405</v>
      </c>
      <c r="G2335">
        <v>3</v>
      </c>
      <c r="H2335" s="6">
        <f t="shared" si="216"/>
        <v>0</v>
      </c>
      <c r="I2335" s="6">
        <f t="shared" si="217"/>
        <v>0</v>
      </c>
      <c r="J2335" s="6">
        <f t="shared" si="218"/>
        <v>0</v>
      </c>
      <c r="K2335">
        <f t="shared" si="219"/>
        <v>0</v>
      </c>
      <c r="L2335">
        <f t="shared" si="220"/>
        <v>0</v>
      </c>
      <c r="M2335">
        <f t="shared" si="221"/>
        <v>1</v>
      </c>
    </row>
    <row r="2336" spans="1:13" x14ac:dyDescent="0.2">
      <c r="A2336" t="s">
        <v>16</v>
      </c>
      <c r="B2336" t="s">
        <v>67</v>
      </c>
      <c r="C2336">
        <v>25</v>
      </c>
      <c r="D2336" t="s">
        <v>3692</v>
      </c>
      <c r="E2336">
        <v>3</v>
      </c>
      <c r="F2336" t="s">
        <v>3405</v>
      </c>
      <c r="G2336">
        <v>3</v>
      </c>
      <c r="H2336" s="6">
        <f t="shared" si="216"/>
        <v>0</v>
      </c>
      <c r="I2336" s="6">
        <f t="shared" si="217"/>
        <v>0</v>
      </c>
      <c r="J2336" s="6">
        <f t="shared" si="218"/>
        <v>0</v>
      </c>
      <c r="K2336">
        <f t="shared" si="219"/>
        <v>0</v>
      </c>
      <c r="L2336">
        <f t="shared" si="220"/>
        <v>0</v>
      </c>
      <c r="M2336">
        <f t="shared" si="221"/>
        <v>1</v>
      </c>
    </row>
    <row r="2337" spans="1:13" x14ac:dyDescent="0.2">
      <c r="A2337" t="s">
        <v>16</v>
      </c>
      <c r="B2337" t="s">
        <v>312</v>
      </c>
      <c r="C2337">
        <v>6</v>
      </c>
      <c r="D2337" t="s">
        <v>3527</v>
      </c>
      <c r="E2337">
        <v>3</v>
      </c>
      <c r="F2337" t="s">
        <v>3405</v>
      </c>
      <c r="G2337">
        <v>3</v>
      </c>
      <c r="H2337" s="6">
        <f t="shared" si="216"/>
        <v>0</v>
      </c>
      <c r="I2337" s="6">
        <f t="shared" si="217"/>
        <v>0</v>
      </c>
      <c r="J2337" s="6">
        <f t="shared" si="218"/>
        <v>0</v>
      </c>
      <c r="K2337">
        <f t="shared" si="219"/>
        <v>0</v>
      </c>
      <c r="L2337">
        <f t="shared" si="220"/>
        <v>0</v>
      </c>
      <c r="M2337">
        <f t="shared" si="221"/>
        <v>1</v>
      </c>
    </row>
    <row r="2338" spans="1:13" x14ac:dyDescent="0.2">
      <c r="A2338" t="s">
        <v>16</v>
      </c>
      <c r="B2338" t="s">
        <v>312</v>
      </c>
      <c r="C2338">
        <v>9</v>
      </c>
      <c r="D2338" t="s">
        <v>3450</v>
      </c>
      <c r="E2338">
        <v>3</v>
      </c>
      <c r="F2338" t="s">
        <v>3693</v>
      </c>
      <c r="G2338">
        <v>3</v>
      </c>
      <c r="H2338" s="6">
        <f t="shared" si="216"/>
        <v>1</v>
      </c>
      <c r="I2338" s="6">
        <f t="shared" si="217"/>
        <v>1</v>
      </c>
      <c r="J2338" s="6">
        <f t="shared" si="218"/>
        <v>0</v>
      </c>
      <c r="K2338">
        <f t="shared" si="219"/>
        <v>0</v>
      </c>
      <c r="L2338">
        <f t="shared" si="220"/>
        <v>0</v>
      </c>
      <c r="M2338">
        <f t="shared" si="221"/>
        <v>1</v>
      </c>
    </row>
    <row r="2339" spans="1:13" x14ac:dyDescent="0.2">
      <c r="A2339" t="s">
        <v>16</v>
      </c>
      <c r="B2339" t="s">
        <v>1681</v>
      </c>
      <c r="C2339">
        <v>3</v>
      </c>
      <c r="D2339" t="s">
        <v>3404</v>
      </c>
      <c r="E2339">
        <v>3</v>
      </c>
      <c r="F2339" t="s">
        <v>3405</v>
      </c>
      <c r="G2339">
        <v>3</v>
      </c>
      <c r="H2339" s="6">
        <f t="shared" si="216"/>
        <v>0</v>
      </c>
      <c r="I2339" s="6">
        <f t="shared" si="217"/>
        <v>0</v>
      </c>
      <c r="J2339" s="6">
        <f t="shared" si="218"/>
        <v>0</v>
      </c>
      <c r="K2339">
        <f t="shared" si="219"/>
        <v>0</v>
      </c>
      <c r="L2339">
        <f t="shared" si="220"/>
        <v>0</v>
      </c>
      <c r="M2339">
        <f t="shared" si="221"/>
        <v>1</v>
      </c>
    </row>
    <row r="2340" spans="1:13" x14ac:dyDescent="0.2">
      <c r="A2340" t="s">
        <v>16</v>
      </c>
      <c r="B2340" t="s">
        <v>652</v>
      </c>
      <c r="C2340">
        <v>2</v>
      </c>
      <c r="D2340" t="s">
        <v>4939</v>
      </c>
      <c r="E2340">
        <v>3</v>
      </c>
      <c r="F2340" t="s">
        <v>3405</v>
      </c>
      <c r="G2340">
        <v>3</v>
      </c>
      <c r="H2340" s="6">
        <f t="shared" si="216"/>
        <v>0</v>
      </c>
      <c r="I2340" s="6">
        <f t="shared" si="217"/>
        <v>0</v>
      </c>
      <c r="J2340" s="6">
        <f t="shared" si="218"/>
        <v>0</v>
      </c>
      <c r="K2340">
        <f t="shared" si="219"/>
        <v>0</v>
      </c>
      <c r="L2340">
        <f t="shared" si="220"/>
        <v>0</v>
      </c>
      <c r="M2340">
        <f t="shared" si="221"/>
        <v>1</v>
      </c>
    </row>
    <row r="2341" spans="1:13" x14ac:dyDescent="0.2">
      <c r="A2341" t="s">
        <v>16</v>
      </c>
      <c r="B2341" t="s">
        <v>1687</v>
      </c>
      <c r="C2341">
        <v>3</v>
      </c>
      <c r="D2341" t="s">
        <v>3651</v>
      </c>
      <c r="E2341">
        <v>3</v>
      </c>
      <c r="F2341" t="s">
        <v>3405</v>
      </c>
      <c r="G2341">
        <v>3</v>
      </c>
      <c r="H2341" s="6">
        <f t="shared" si="216"/>
        <v>0</v>
      </c>
      <c r="I2341" s="6">
        <f t="shared" si="217"/>
        <v>0</v>
      </c>
      <c r="J2341" s="6">
        <f t="shared" si="218"/>
        <v>0</v>
      </c>
      <c r="K2341">
        <f t="shared" si="219"/>
        <v>0</v>
      </c>
      <c r="L2341">
        <f t="shared" si="220"/>
        <v>0</v>
      </c>
      <c r="M2341">
        <f t="shared" si="221"/>
        <v>1</v>
      </c>
    </row>
    <row r="2342" spans="1:13" x14ac:dyDescent="0.2">
      <c r="A2342" t="s">
        <v>16</v>
      </c>
      <c r="B2342" t="s">
        <v>370</v>
      </c>
      <c r="C2342">
        <v>2</v>
      </c>
      <c r="D2342" t="s">
        <v>3497</v>
      </c>
      <c r="E2342">
        <v>3</v>
      </c>
      <c r="F2342" t="s">
        <v>3405</v>
      </c>
      <c r="G2342">
        <v>3</v>
      </c>
      <c r="H2342" s="6">
        <f t="shared" si="216"/>
        <v>0</v>
      </c>
      <c r="I2342" s="6">
        <f t="shared" si="217"/>
        <v>0</v>
      </c>
      <c r="J2342" s="6">
        <f t="shared" si="218"/>
        <v>0</v>
      </c>
      <c r="K2342">
        <f t="shared" si="219"/>
        <v>0</v>
      </c>
      <c r="L2342">
        <f t="shared" si="220"/>
        <v>0</v>
      </c>
      <c r="M2342">
        <f t="shared" si="221"/>
        <v>1</v>
      </c>
    </row>
    <row r="2343" spans="1:13" x14ac:dyDescent="0.2">
      <c r="A2343" t="s">
        <v>16</v>
      </c>
      <c r="B2343" t="s">
        <v>475</v>
      </c>
      <c r="C2343">
        <v>3</v>
      </c>
      <c r="D2343" t="s">
        <v>3657</v>
      </c>
      <c r="E2343">
        <v>3</v>
      </c>
      <c r="F2343" t="s">
        <v>3405</v>
      </c>
      <c r="G2343">
        <v>3</v>
      </c>
      <c r="H2343" s="6">
        <f t="shared" si="216"/>
        <v>0</v>
      </c>
      <c r="I2343" s="6">
        <f t="shared" si="217"/>
        <v>0</v>
      </c>
      <c r="J2343" s="6">
        <f t="shared" si="218"/>
        <v>0</v>
      </c>
      <c r="K2343">
        <f t="shared" si="219"/>
        <v>0</v>
      </c>
      <c r="L2343">
        <f t="shared" si="220"/>
        <v>0</v>
      </c>
      <c r="M2343">
        <f t="shared" si="221"/>
        <v>1</v>
      </c>
    </row>
    <row r="2344" spans="1:13" x14ac:dyDescent="0.2">
      <c r="A2344" t="s">
        <v>16</v>
      </c>
      <c r="B2344" t="s">
        <v>1693</v>
      </c>
      <c r="C2344">
        <v>2</v>
      </c>
      <c r="D2344" t="s">
        <v>4999</v>
      </c>
      <c r="E2344">
        <v>3</v>
      </c>
      <c r="F2344" t="s">
        <v>3405</v>
      </c>
      <c r="G2344">
        <v>3</v>
      </c>
      <c r="H2344" s="6">
        <f t="shared" si="216"/>
        <v>0</v>
      </c>
      <c r="I2344" s="6">
        <f t="shared" si="217"/>
        <v>0</v>
      </c>
      <c r="J2344" s="6">
        <f t="shared" si="218"/>
        <v>0</v>
      </c>
      <c r="K2344">
        <f t="shared" si="219"/>
        <v>0</v>
      </c>
      <c r="L2344">
        <f t="shared" si="220"/>
        <v>0</v>
      </c>
      <c r="M2344">
        <f t="shared" si="221"/>
        <v>1</v>
      </c>
    </row>
    <row r="2345" spans="1:13" x14ac:dyDescent="0.2">
      <c r="A2345" t="s">
        <v>16</v>
      </c>
      <c r="B2345" t="s">
        <v>373</v>
      </c>
      <c r="C2345">
        <v>5</v>
      </c>
      <c r="D2345" t="s">
        <v>5000</v>
      </c>
      <c r="E2345">
        <v>3</v>
      </c>
      <c r="F2345" t="s">
        <v>3693</v>
      </c>
      <c r="G2345">
        <v>3</v>
      </c>
      <c r="H2345" s="6">
        <f t="shared" si="216"/>
        <v>1</v>
      </c>
      <c r="I2345" s="6">
        <f t="shared" si="217"/>
        <v>1</v>
      </c>
      <c r="J2345" s="6">
        <f t="shared" si="218"/>
        <v>0</v>
      </c>
      <c r="K2345">
        <f t="shared" si="219"/>
        <v>0</v>
      </c>
      <c r="L2345">
        <f t="shared" si="220"/>
        <v>0</v>
      </c>
      <c r="M2345">
        <f t="shared" si="221"/>
        <v>1</v>
      </c>
    </row>
    <row r="2346" spans="1:13" x14ac:dyDescent="0.2">
      <c r="A2346" t="s">
        <v>16</v>
      </c>
      <c r="B2346" t="s">
        <v>1022</v>
      </c>
      <c r="C2346">
        <v>4</v>
      </c>
      <c r="D2346" t="s">
        <v>3404</v>
      </c>
      <c r="E2346">
        <v>3</v>
      </c>
      <c r="F2346" t="s">
        <v>3405</v>
      </c>
      <c r="G2346">
        <v>3</v>
      </c>
      <c r="H2346" s="6">
        <f t="shared" si="216"/>
        <v>0</v>
      </c>
      <c r="I2346" s="6">
        <f t="shared" si="217"/>
        <v>0</v>
      </c>
      <c r="J2346" s="6">
        <f t="shared" si="218"/>
        <v>0</v>
      </c>
      <c r="K2346">
        <f t="shared" si="219"/>
        <v>0</v>
      </c>
      <c r="L2346">
        <f t="shared" si="220"/>
        <v>0</v>
      </c>
      <c r="M2346">
        <f t="shared" si="221"/>
        <v>1</v>
      </c>
    </row>
    <row r="2347" spans="1:13" x14ac:dyDescent="0.2">
      <c r="A2347" t="s">
        <v>16</v>
      </c>
      <c r="B2347" t="s">
        <v>37</v>
      </c>
      <c r="C2347">
        <v>22</v>
      </c>
      <c r="D2347" t="s">
        <v>3811</v>
      </c>
      <c r="E2347">
        <v>3</v>
      </c>
      <c r="F2347" t="s">
        <v>3405</v>
      </c>
      <c r="G2347">
        <v>3</v>
      </c>
      <c r="H2347" s="6">
        <f t="shared" si="216"/>
        <v>0</v>
      </c>
      <c r="I2347" s="6">
        <f t="shared" si="217"/>
        <v>0</v>
      </c>
      <c r="J2347" s="6">
        <f t="shared" si="218"/>
        <v>0</v>
      </c>
      <c r="K2347">
        <f t="shared" si="219"/>
        <v>0</v>
      </c>
      <c r="L2347">
        <f t="shared" si="220"/>
        <v>0</v>
      </c>
      <c r="M2347">
        <f t="shared" si="221"/>
        <v>1</v>
      </c>
    </row>
    <row r="2348" spans="1:13" x14ac:dyDescent="0.2">
      <c r="A2348" t="s">
        <v>16</v>
      </c>
      <c r="B2348" t="s">
        <v>875</v>
      </c>
      <c r="C2348">
        <v>5</v>
      </c>
      <c r="D2348" t="s">
        <v>3466</v>
      </c>
      <c r="E2348">
        <v>3</v>
      </c>
      <c r="F2348" t="s">
        <v>3693</v>
      </c>
      <c r="G2348">
        <v>3</v>
      </c>
      <c r="H2348" s="6">
        <f t="shared" si="216"/>
        <v>1</v>
      </c>
      <c r="I2348" s="6">
        <f t="shared" si="217"/>
        <v>1</v>
      </c>
      <c r="J2348" s="6">
        <f t="shared" si="218"/>
        <v>0</v>
      </c>
      <c r="K2348">
        <f t="shared" si="219"/>
        <v>0</v>
      </c>
      <c r="L2348">
        <f t="shared" si="220"/>
        <v>0</v>
      </c>
      <c r="M2348">
        <f t="shared" si="221"/>
        <v>1</v>
      </c>
    </row>
    <row r="2349" spans="1:13" x14ac:dyDescent="0.2">
      <c r="A2349" t="s">
        <v>16</v>
      </c>
      <c r="B2349" t="s">
        <v>875</v>
      </c>
      <c r="C2349">
        <v>6</v>
      </c>
      <c r="D2349" t="s">
        <v>5001</v>
      </c>
      <c r="E2349">
        <v>3</v>
      </c>
      <c r="F2349" t="s">
        <v>3693</v>
      </c>
      <c r="G2349">
        <v>3</v>
      </c>
      <c r="H2349" s="6">
        <f t="shared" si="216"/>
        <v>1</v>
      </c>
      <c r="I2349" s="6">
        <f t="shared" si="217"/>
        <v>1</v>
      </c>
      <c r="J2349" s="6">
        <f t="shared" si="218"/>
        <v>0</v>
      </c>
      <c r="K2349">
        <f t="shared" si="219"/>
        <v>0</v>
      </c>
      <c r="L2349">
        <f t="shared" si="220"/>
        <v>0</v>
      </c>
      <c r="M2349">
        <f t="shared" si="221"/>
        <v>1</v>
      </c>
    </row>
    <row r="2350" spans="1:13" x14ac:dyDescent="0.2">
      <c r="A2350" t="s">
        <v>16</v>
      </c>
      <c r="B2350" t="s">
        <v>1708</v>
      </c>
      <c r="C2350">
        <v>3</v>
      </c>
      <c r="D2350" t="s">
        <v>3494</v>
      </c>
      <c r="E2350">
        <v>3</v>
      </c>
      <c r="F2350" t="s">
        <v>3405</v>
      </c>
      <c r="G2350">
        <v>3</v>
      </c>
      <c r="H2350" s="6">
        <f t="shared" si="216"/>
        <v>0</v>
      </c>
      <c r="I2350" s="6">
        <f t="shared" si="217"/>
        <v>0</v>
      </c>
      <c r="J2350" s="6">
        <f t="shared" si="218"/>
        <v>0</v>
      </c>
      <c r="K2350">
        <f t="shared" si="219"/>
        <v>0</v>
      </c>
      <c r="L2350">
        <f t="shared" si="220"/>
        <v>0</v>
      </c>
      <c r="M2350">
        <f t="shared" si="221"/>
        <v>1</v>
      </c>
    </row>
    <row r="2351" spans="1:13" x14ac:dyDescent="0.2">
      <c r="A2351" t="s">
        <v>16</v>
      </c>
      <c r="B2351" t="s">
        <v>1708</v>
      </c>
      <c r="C2351">
        <v>4</v>
      </c>
      <c r="D2351" t="s">
        <v>3662</v>
      </c>
      <c r="E2351">
        <v>3</v>
      </c>
      <c r="F2351" t="s">
        <v>3405</v>
      </c>
      <c r="G2351">
        <v>3</v>
      </c>
      <c r="H2351" s="6">
        <f t="shared" si="216"/>
        <v>0</v>
      </c>
      <c r="I2351" s="6">
        <f t="shared" si="217"/>
        <v>0</v>
      </c>
      <c r="J2351" s="6">
        <f t="shared" si="218"/>
        <v>0</v>
      </c>
      <c r="K2351">
        <f t="shared" si="219"/>
        <v>0</v>
      </c>
      <c r="L2351">
        <f t="shared" si="220"/>
        <v>0</v>
      </c>
      <c r="M2351">
        <f t="shared" si="221"/>
        <v>1</v>
      </c>
    </row>
    <row r="2352" spans="1:13" x14ac:dyDescent="0.2">
      <c r="A2352" t="s">
        <v>16</v>
      </c>
      <c r="B2352" t="s">
        <v>1708</v>
      </c>
      <c r="C2352">
        <v>5</v>
      </c>
      <c r="D2352" t="s">
        <v>3676</v>
      </c>
      <c r="E2352">
        <v>3</v>
      </c>
      <c r="F2352" t="s">
        <v>3405</v>
      </c>
      <c r="G2352">
        <v>3</v>
      </c>
      <c r="H2352" s="6">
        <f t="shared" si="216"/>
        <v>0</v>
      </c>
      <c r="I2352" s="6">
        <f t="shared" si="217"/>
        <v>0</v>
      </c>
      <c r="J2352" s="6">
        <f t="shared" si="218"/>
        <v>0</v>
      </c>
      <c r="K2352">
        <f t="shared" si="219"/>
        <v>0</v>
      </c>
      <c r="L2352">
        <f t="shared" si="220"/>
        <v>0</v>
      </c>
      <c r="M2352">
        <f t="shared" si="221"/>
        <v>1</v>
      </c>
    </row>
    <row r="2353" spans="1:13" x14ac:dyDescent="0.2">
      <c r="A2353" t="s">
        <v>16</v>
      </c>
      <c r="B2353" t="s">
        <v>878</v>
      </c>
      <c r="C2353">
        <v>5</v>
      </c>
      <c r="D2353" t="s">
        <v>3672</v>
      </c>
      <c r="E2353">
        <v>3</v>
      </c>
      <c r="F2353" t="s">
        <v>3693</v>
      </c>
      <c r="G2353">
        <v>3</v>
      </c>
      <c r="H2353" s="6">
        <f t="shared" si="216"/>
        <v>1</v>
      </c>
      <c r="I2353" s="6">
        <f t="shared" si="217"/>
        <v>1</v>
      </c>
      <c r="J2353" s="6">
        <f t="shared" si="218"/>
        <v>0</v>
      </c>
      <c r="K2353">
        <f t="shared" si="219"/>
        <v>0</v>
      </c>
      <c r="L2353">
        <f t="shared" si="220"/>
        <v>0</v>
      </c>
      <c r="M2353">
        <f t="shared" si="221"/>
        <v>1</v>
      </c>
    </row>
    <row r="2354" spans="1:13" x14ac:dyDescent="0.2">
      <c r="A2354" t="s">
        <v>16</v>
      </c>
      <c r="B2354" t="s">
        <v>244</v>
      </c>
      <c r="C2354">
        <v>3</v>
      </c>
      <c r="D2354" t="s">
        <v>3669</v>
      </c>
      <c r="E2354">
        <v>3</v>
      </c>
      <c r="F2354" t="s">
        <v>3405</v>
      </c>
      <c r="G2354">
        <v>3</v>
      </c>
      <c r="H2354" s="6">
        <f t="shared" si="216"/>
        <v>0</v>
      </c>
      <c r="I2354" s="6">
        <f t="shared" si="217"/>
        <v>0</v>
      </c>
      <c r="J2354" s="6">
        <f t="shared" si="218"/>
        <v>0</v>
      </c>
      <c r="K2354">
        <f t="shared" si="219"/>
        <v>0</v>
      </c>
      <c r="L2354">
        <f t="shared" si="220"/>
        <v>0</v>
      </c>
      <c r="M2354">
        <f t="shared" si="221"/>
        <v>1</v>
      </c>
    </row>
    <row r="2355" spans="1:13" x14ac:dyDescent="0.2">
      <c r="A2355" t="s">
        <v>16</v>
      </c>
      <c r="B2355" t="s">
        <v>1711</v>
      </c>
      <c r="C2355">
        <v>2</v>
      </c>
      <c r="D2355" t="s">
        <v>3669</v>
      </c>
      <c r="E2355">
        <v>3</v>
      </c>
      <c r="F2355" t="s">
        <v>3405</v>
      </c>
      <c r="G2355">
        <v>3</v>
      </c>
      <c r="H2355" s="6">
        <f t="shared" si="216"/>
        <v>0</v>
      </c>
      <c r="I2355" s="6">
        <f t="shared" si="217"/>
        <v>0</v>
      </c>
      <c r="J2355" s="6">
        <f t="shared" si="218"/>
        <v>0</v>
      </c>
      <c r="K2355">
        <f t="shared" si="219"/>
        <v>0</v>
      </c>
      <c r="L2355">
        <f t="shared" si="220"/>
        <v>0</v>
      </c>
      <c r="M2355">
        <f t="shared" si="221"/>
        <v>1</v>
      </c>
    </row>
    <row r="2356" spans="1:13" x14ac:dyDescent="0.2">
      <c r="A2356" t="s">
        <v>16</v>
      </c>
      <c r="B2356" t="s">
        <v>1711</v>
      </c>
      <c r="C2356">
        <v>3</v>
      </c>
      <c r="D2356" t="s">
        <v>3688</v>
      </c>
      <c r="E2356">
        <v>3</v>
      </c>
      <c r="F2356" t="s">
        <v>3405</v>
      </c>
      <c r="G2356">
        <v>3</v>
      </c>
      <c r="H2356" s="6">
        <f t="shared" si="216"/>
        <v>0</v>
      </c>
      <c r="I2356" s="6">
        <f t="shared" si="217"/>
        <v>0</v>
      </c>
      <c r="J2356" s="6">
        <f t="shared" si="218"/>
        <v>0</v>
      </c>
      <c r="K2356">
        <f t="shared" si="219"/>
        <v>0</v>
      </c>
      <c r="L2356">
        <f t="shared" si="220"/>
        <v>0</v>
      </c>
      <c r="M2356">
        <f t="shared" si="221"/>
        <v>1</v>
      </c>
    </row>
    <row r="2357" spans="1:13" x14ac:dyDescent="0.2">
      <c r="A2357" t="s">
        <v>16</v>
      </c>
      <c r="B2357" t="s">
        <v>1714</v>
      </c>
      <c r="C2357">
        <v>3</v>
      </c>
      <c r="D2357" t="s">
        <v>3527</v>
      </c>
      <c r="E2357">
        <v>3</v>
      </c>
      <c r="F2357" t="s">
        <v>3405</v>
      </c>
      <c r="G2357">
        <v>3</v>
      </c>
      <c r="H2357" s="6">
        <f t="shared" si="216"/>
        <v>0</v>
      </c>
      <c r="I2357" s="6">
        <f t="shared" si="217"/>
        <v>0</v>
      </c>
      <c r="J2357" s="6">
        <f t="shared" si="218"/>
        <v>0</v>
      </c>
      <c r="K2357">
        <f t="shared" si="219"/>
        <v>0</v>
      </c>
      <c r="L2357">
        <f t="shared" si="220"/>
        <v>0</v>
      </c>
      <c r="M2357">
        <f t="shared" si="221"/>
        <v>1</v>
      </c>
    </row>
    <row r="2358" spans="1:13" x14ac:dyDescent="0.2">
      <c r="A2358" t="s">
        <v>16</v>
      </c>
      <c r="B2358" t="s">
        <v>1717</v>
      </c>
      <c r="C2358">
        <v>1</v>
      </c>
      <c r="D2358" t="s">
        <v>3404</v>
      </c>
      <c r="E2358">
        <v>3</v>
      </c>
      <c r="F2358" t="s">
        <v>3405</v>
      </c>
      <c r="G2358">
        <v>3</v>
      </c>
      <c r="H2358" s="6">
        <f t="shared" si="216"/>
        <v>0</v>
      </c>
      <c r="I2358" s="6">
        <f t="shared" si="217"/>
        <v>0</v>
      </c>
      <c r="J2358" s="6">
        <f t="shared" si="218"/>
        <v>0</v>
      </c>
      <c r="K2358">
        <f t="shared" si="219"/>
        <v>0</v>
      </c>
      <c r="L2358">
        <f t="shared" si="220"/>
        <v>0</v>
      </c>
      <c r="M2358">
        <f t="shared" si="221"/>
        <v>1</v>
      </c>
    </row>
    <row r="2359" spans="1:13" x14ac:dyDescent="0.2">
      <c r="A2359" t="s">
        <v>16</v>
      </c>
      <c r="B2359" t="s">
        <v>1720</v>
      </c>
      <c r="C2359">
        <v>5</v>
      </c>
      <c r="D2359" t="s">
        <v>3669</v>
      </c>
      <c r="E2359">
        <v>3</v>
      </c>
      <c r="F2359" t="s">
        <v>3405</v>
      </c>
      <c r="G2359">
        <v>3</v>
      </c>
      <c r="H2359" s="6">
        <f t="shared" si="216"/>
        <v>0</v>
      </c>
      <c r="I2359" s="6">
        <f t="shared" si="217"/>
        <v>0</v>
      </c>
      <c r="J2359" s="6">
        <f t="shared" si="218"/>
        <v>0</v>
      </c>
      <c r="K2359">
        <f t="shared" si="219"/>
        <v>0</v>
      </c>
      <c r="L2359">
        <f t="shared" si="220"/>
        <v>0</v>
      </c>
      <c r="M2359">
        <f t="shared" si="221"/>
        <v>1</v>
      </c>
    </row>
    <row r="2360" spans="1:13" x14ac:dyDescent="0.2">
      <c r="A2360" t="s">
        <v>16</v>
      </c>
      <c r="B2360" t="s">
        <v>376</v>
      </c>
      <c r="C2360">
        <v>5</v>
      </c>
      <c r="D2360" t="s">
        <v>3404</v>
      </c>
      <c r="E2360">
        <v>3</v>
      </c>
      <c r="F2360" t="s">
        <v>3405</v>
      </c>
      <c r="G2360">
        <v>3</v>
      </c>
      <c r="H2360" s="6">
        <f t="shared" si="216"/>
        <v>0</v>
      </c>
      <c r="I2360" s="6">
        <f t="shared" si="217"/>
        <v>0</v>
      </c>
      <c r="J2360" s="6">
        <f t="shared" si="218"/>
        <v>0</v>
      </c>
      <c r="K2360">
        <f t="shared" si="219"/>
        <v>0</v>
      </c>
      <c r="L2360">
        <f t="shared" si="220"/>
        <v>0</v>
      </c>
      <c r="M2360">
        <f t="shared" si="221"/>
        <v>1</v>
      </c>
    </row>
    <row r="2361" spans="1:13" x14ac:dyDescent="0.2">
      <c r="A2361" t="s">
        <v>16</v>
      </c>
      <c r="B2361" t="s">
        <v>137</v>
      </c>
      <c r="C2361">
        <v>9</v>
      </c>
      <c r="D2361" t="s">
        <v>5002</v>
      </c>
      <c r="E2361">
        <v>3</v>
      </c>
      <c r="F2361" t="s">
        <v>3405</v>
      </c>
      <c r="G2361">
        <v>3</v>
      </c>
      <c r="H2361" s="6">
        <f t="shared" si="216"/>
        <v>0</v>
      </c>
      <c r="I2361" s="6">
        <f t="shared" si="217"/>
        <v>0</v>
      </c>
      <c r="J2361" s="6">
        <f t="shared" si="218"/>
        <v>0</v>
      </c>
      <c r="K2361">
        <f t="shared" si="219"/>
        <v>0</v>
      </c>
      <c r="L2361">
        <f t="shared" si="220"/>
        <v>0</v>
      </c>
      <c r="M2361">
        <f t="shared" si="221"/>
        <v>1</v>
      </c>
    </row>
    <row r="2362" spans="1:13" x14ac:dyDescent="0.2">
      <c r="A2362" t="s">
        <v>16</v>
      </c>
      <c r="B2362" t="s">
        <v>379</v>
      </c>
      <c r="C2362">
        <v>6</v>
      </c>
      <c r="D2362" t="s">
        <v>3696</v>
      </c>
      <c r="E2362">
        <v>3</v>
      </c>
      <c r="F2362" t="s">
        <v>5003</v>
      </c>
      <c r="G2362">
        <v>3</v>
      </c>
      <c r="H2362" s="6">
        <f t="shared" si="216"/>
        <v>0</v>
      </c>
      <c r="I2362" s="6">
        <f t="shared" si="217"/>
        <v>0</v>
      </c>
      <c r="J2362" s="6">
        <f t="shared" si="218"/>
        <v>0</v>
      </c>
      <c r="K2362">
        <f t="shared" si="219"/>
        <v>0</v>
      </c>
      <c r="L2362">
        <f t="shared" si="220"/>
        <v>0</v>
      </c>
      <c r="M2362">
        <f t="shared" si="221"/>
        <v>1</v>
      </c>
    </row>
    <row r="2363" spans="1:13" x14ac:dyDescent="0.2">
      <c r="A2363" t="s">
        <v>16</v>
      </c>
      <c r="B2363" t="s">
        <v>1726</v>
      </c>
      <c r="C2363">
        <v>3</v>
      </c>
      <c r="D2363" t="s">
        <v>3657</v>
      </c>
      <c r="E2363">
        <v>3</v>
      </c>
      <c r="F2363" t="s">
        <v>3405</v>
      </c>
      <c r="G2363">
        <v>3</v>
      </c>
      <c r="H2363" s="6">
        <f t="shared" si="216"/>
        <v>0</v>
      </c>
      <c r="I2363" s="6">
        <f t="shared" si="217"/>
        <v>0</v>
      </c>
      <c r="J2363" s="6">
        <f t="shared" si="218"/>
        <v>0</v>
      </c>
      <c r="K2363">
        <f t="shared" si="219"/>
        <v>0</v>
      </c>
      <c r="L2363">
        <f t="shared" si="220"/>
        <v>0</v>
      </c>
      <c r="M2363">
        <f t="shared" si="221"/>
        <v>1</v>
      </c>
    </row>
    <row r="2364" spans="1:13" x14ac:dyDescent="0.2">
      <c r="A2364" t="s">
        <v>16</v>
      </c>
      <c r="B2364" t="s">
        <v>1726</v>
      </c>
      <c r="C2364">
        <v>8</v>
      </c>
      <c r="D2364" t="s">
        <v>3441</v>
      </c>
      <c r="E2364">
        <v>3</v>
      </c>
      <c r="F2364" t="s">
        <v>3405</v>
      </c>
      <c r="G2364">
        <v>3</v>
      </c>
      <c r="H2364" s="6">
        <f t="shared" si="216"/>
        <v>0</v>
      </c>
      <c r="I2364" s="6">
        <f t="shared" si="217"/>
        <v>0</v>
      </c>
      <c r="J2364" s="6">
        <f t="shared" si="218"/>
        <v>0</v>
      </c>
      <c r="K2364">
        <f t="shared" si="219"/>
        <v>0</v>
      </c>
      <c r="L2364">
        <f t="shared" si="220"/>
        <v>0</v>
      </c>
      <c r="M2364">
        <f t="shared" si="221"/>
        <v>1</v>
      </c>
    </row>
    <row r="2365" spans="1:13" x14ac:dyDescent="0.2">
      <c r="A2365" t="s">
        <v>16</v>
      </c>
      <c r="B2365" t="s">
        <v>1043</v>
      </c>
      <c r="C2365">
        <v>2</v>
      </c>
      <c r="D2365" t="s">
        <v>5004</v>
      </c>
      <c r="E2365">
        <v>3</v>
      </c>
      <c r="F2365" t="s">
        <v>3405</v>
      </c>
      <c r="G2365">
        <v>3</v>
      </c>
      <c r="H2365" s="6">
        <f t="shared" si="216"/>
        <v>0</v>
      </c>
      <c r="I2365" s="6">
        <f t="shared" si="217"/>
        <v>0</v>
      </c>
      <c r="J2365" s="6">
        <f t="shared" si="218"/>
        <v>0</v>
      </c>
      <c r="K2365">
        <f t="shared" si="219"/>
        <v>0</v>
      </c>
      <c r="L2365">
        <f t="shared" si="220"/>
        <v>0</v>
      </c>
      <c r="M2365">
        <f t="shared" si="221"/>
        <v>1</v>
      </c>
    </row>
    <row r="2366" spans="1:13" x14ac:dyDescent="0.2">
      <c r="A2366" t="s">
        <v>16</v>
      </c>
      <c r="B2366" t="s">
        <v>1729</v>
      </c>
      <c r="C2366">
        <v>3</v>
      </c>
      <c r="D2366" t="s">
        <v>3404</v>
      </c>
      <c r="E2366">
        <v>3</v>
      </c>
      <c r="F2366" t="s">
        <v>3405</v>
      </c>
      <c r="G2366">
        <v>3</v>
      </c>
      <c r="H2366" s="6">
        <f t="shared" si="216"/>
        <v>0</v>
      </c>
      <c r="I2366" s="6">
        <f t="shared" si="217"/>
        <v>0</v>
      </c>
      <c r="J2366" s="6">
        <f t="shared" si="218"/>
        <v>0</v>
      </c>
      <c r="K2366">
        <f t="shared" si="219"/>
        <v>0</v>
      </c>
      <c r="L2366">
        <f t="shared" si="220"/>
        <v>0</v>
      </c>
      <c r="M2366">
        <f t="shared" si="221"/>
        <v>1</v>
      </c>
    </row>
    <row r="2367" spans="1:13" x14ac:dyDescent="0.2">
      <c r="A2367" t="s">
        <v>16</v>
      </c>
      <c r="B2367" t="s">
        <v>15</v>
      </c>
      <c r="C2367">
        <v>18</v>
      </c>
      <c r="D2367" t="s">
        <v>3404</v>
      </c>
      <c r="E2367">
        <v>3</v>
      </c>
      <c r="F2367" t="s">
        <v>3693</v>
      </c>
      <c r="G2367">
        <v>3</v>
      </c>
      <c r="H2367" s="6">
        <f t="shared" si="216"/>
        <v>1</v>
      </c>
      <c r="I2367" s="6">
        <f t="shared" si="217"/>
        <v>1</v>
      </c>
      <c r="J2367" s="6">
        <f t="shared" si="218"/>
        <v>0</v>
      </c>
      <c r="K2367">
        <f t="shared" si="219"/>
        <v>0</v>
      </c>
      <c r="L2367">
        <f t="shared" si="220"/>
        <v>0</v>
      </c>
      <c r="M2367">
        <f t="shared" si="221"/>
        <v>1</v>
      </c>
    </row>
    <row r="2368" spans="1:13" x14ac:dyDescent="0.2">
      <c r="A2368" t="s">
        <v>16</v>
      </c>
      <c r="B2368" t="s">
        <v>15</v>
      </c>
      <c r="C2368">
        <v>26</v>
      </c>
      <c r="D2368" t="s">
        <v>3692</v>
      </c>
      <c r="E2368">
        <v>3</v>
      </c>
      <c r="F2368" t="s">
        <v>3405</v>
      </c>
      <c r="G2368">
        <v>3</v>
      </c>
      <c r="H2368" s="6">
        <f t="shared" si="216"/>
        <v>0</v>
      </c>
      <c r="I2368" s="6">
        <f t="shared" si="217"/>
        <v>0</v>
      </c>
      <c r="J2368" s="6">
        <f t="shared" si="218"/>
        <v>0</v>
      </c>
      <c r="K2368">
        <f t="shared" si="219"/>
        <v>0</v>
      </c>
      <c r="L2368">
        <f t="shared" si="220"/>
        <v>0</v>
      </c>
      <c r="M2368">
        <f t="shared" si="221"/>
        <v>1</v>
      </c>
    </row>
    <row r="2369" spans="1:13" x14ac:dyDescent="0.2">
      <c r="A2369" t="s">
        <v>16</v>
      </c>
      <c r="B2369" t="s">
        <v>1044</v>
      </c>
      <c r="C2369">
        <v>3</v>
      </c>
      <c r="D2369" t="s">
        <v>3404</v>
      </c>
      <c r="E2369">
        <v>3</v>
      </c>
      <c r="F2369" t="s">
        <v>3693</v>
      </c>
      <c r="G2369">
        <v>3</v>
      </c>
      <c r="H2369" s="6">
        <f t="shared" si="216"/>
        <v>1</v>
      </c>
      <c r="I2369" s="6">
        <f t="shared" si="217"/>
        <v>1</v>
      </c>
      <c r="J2369" s="6">
        <f t="shared" si="218"/>
        <v>0</v>
      </c>
      <c r="K2369">
        <f t="shared" si="219"/>
        <v>0</v>
      </c>
      <c r="L2369">
        <f t="shared" si="220"/>
        <v>0</v>
      </c>
      <c r="M2369">
        <f t="shared" si="221"/>
        <v>1</v>
      </c>
    </row>
    <row r="2370" spans="1:13" x14ac:dyDescent="0.2">
      <c r="A2370" t="s">
        <v>16</v>
      </c>
      <c r="B2370" t="s">
        <v>1744</v>
      </c>
      <c r="C2370">
        <v>3</v>
      </c>
      <c r="D2370" t="s">
        <v>3404</v>
      </c>
      <c r="E2370">
        <v>3</v>
      </c>
      <c r="F2370" t="s">
        <v>3693</v>
      </c>
      <c r="G2370">
        <v>3</v>
      </c>
      <c r="H2370" s="6">
        <f t="shared" ref="H2370:H2433" si="222">LEN(F2370)-LEN(SUBSTITUTE(F2370,"*",""))</f>
        <v>1</v>
      </c>
      <c r="I2370" s="6">
        <f t="shared" ref="I2370:I2433" si="223">IF(H2370&gt;0,1,0)</f>
        <v>1</v>
      </c>
      <c r="J2370" s="6">
        <f t="shared" ref="J2370:J2433" si="224">IF(AND(G2370&gt;$O$2,G2370&lt;$O$3,I2370&gt;0),1,0)</f>
        <v>0</v>
      </c>
      <c r="K2370">
        <f t="shared" ref="K2370:K2433" si="225">IF(AND(G2370&gt;$O$2,G2370&lt;$O$3,E2370&lt;$O$4),1,0)</f>
        <v>0</v>
      </c>
      <c r="L2370">
        <f t="shared" ref="L2370:L2433" si="226">IF(AND(G2370&gt;$P$2,G2370&lt;$P$3,E2370&lt;$P$4),1,0)</f>
        <v>0</v>
      </c>
      <c r="M2370">
        <f t="shared" ref="M2370:M2433" si="227">IF(AND(G2370&gt;$Q$2,G2370&lt;$Q$3,E2370&lt;$Q$4),1,0)</f>
        <v>1</v>
      </c>
    </row>
    <row r="2371" spans="1:13" x14ac:dyDescent="0.2">
      <c r="A2371" t="s">
        <v>16</v>
      </c>
      <c r="B2371" t="s">
        <v>1047</v>
      </c>
      <c r="C2371">
        <v>1</v>
      </c>
      <c r="D2371" t="s">
        <v>3404</v>
      </c>
      <c r="E2371">
        <v>3</v>
      </c>
      <c r="F2371" t="s">
        <v>3405</v>
      </c>
      <c r="G2371">
        <v>3</v>
      </c>
      <c r="H2371" s="6">
        <f t="shared" si="222"/>
        <v>0</v>
      </c>
      <c r="I2371" s="6">
        <f t="shared" si="223"/>
        <v>0</v>
      </c>
      <c r="J2371" s="6">
        <f t="shared" si="224"/>
        <v>0</v>
      </c>
      <c r="K2371">
        <f t="shared" si="225"/>
        <v>0</v>
      </c>
      <c r="L2371">
        <f t="shared" si="226"/>
        <v>0</v>
      </c>
      <c r="M2371">
        <f t="shared" si="227"/>
        <v>1</v>
      </c>
    </row>
    <row r="2372" spans="1:13" x14ac:dyDescent="0.2">
      <c r="A2372" t="s">
        <v>16</v>
      </c>
      <c r="B2372" t="s">
        <v>1050</v>
      </c>
      <c r="C2372">
        <v>1</v>
      </c>
      <c r="D2372" t="s">
        <v>3669</v>
      </c>
      <c r="E2372">
        <v>3</v>
      </c>
      <c r="F2372" t="s">
        <v>3405</v>
      </c>
      <c r="G2372">
        <v>3</v>
      </c>
      <c r="H2372" s="6">
        <f t="shared" si="222"/>
        <v>0</v>
      </c>
      <c r="I2372" s="6">
        <f t="shared" si="223"/>
        <v>0</v>
      </c>
      <c r="J2372" s="6">
        <f t="shared" si="224"/>
        <v>0</v>
      </c>
      <c r="K2372">
        <f t="shared" si="225"/>
        <v>0</v>
      </c>
      <c r="L2372">
        <f t="shared" si="226"/>
        <v>0</v>
      </c>
      <c r="M2372">
        <f t="shared" si="227"/>
        <v>1</v>
      </c>
    </row>
    <row r="2373" spans="1:13" x14ac:dyDescent="0.2">
      <c r="A2373" t="s">
        <v>16</v>
      </c>
      <c r="B2373" t="s">
        <v>1053</v>
      </c>
      <c r="C2373">
        <v>5</v>
      </c>
      <c r="D2373" t="s">
        <v>3421</v>
      </c>
      <c r="E2373">
        <v>3</v>
      </c>
      <c r="F2373" t="s">
        <v>3405</v>
      </c>
      <c r="G2373">
        <v>3</v>
      </c>
      <c r="H2373" s="6">
        <f t="shared" si="222"/>
        <v>0</v>
      </c>
      <c r="I2373" s="6">
        <f t="shared" si="223"/>
        <v>0</v>
      </c>
      <c r="J2373" s="6">
        <f t="shared" si="224"/>
        <v>0</v>
      </c>
      <c r="K2373">
        <f t="shared" si="225"/>
        <v>0</v>
      </c>
      <c r="L2373">
        <f t="shared" si="226"/>
        <v>0</v>
      </c>
      <c r="M2373">
        <f t="shared" si="227"/>
        <v>1</v>
      </c>
    </row>
    <row r="2374" spans="1:13" x14ac:dyDescent="0.2">
      <c r="A2374" t="s">
        <v>16</v>
      </c>
      <c r="B2374" t="s">
        <v>658</v>
      </c>
      <c r="C2374">
        <v>4</v>
      </c>
      <c r="D2374" t="s">
        <v>3421</v>
      </c>
      <c r="E2374">
        <v>3</v>
      </c>
      <c r="F2374" t="s">
        <v>3405</v>
      </c>
      <c r="G2374">
        <v>3</v>
      </c>
      <c r="H2374" s="6">
        <f t="shared" si="222"/>
        <v>0</v>
      </c>
      <c r="I2374" s="6">
        <f t="shared" si="223"/>
        <v>0</v>
      </c>
      <c r="J2374" s="6">
        <f t="shared" si="224"/>
        <v>0</v>
      </c>
      <c r="K2374">
        <f t="shared" si="225"/>
        <v>0</v>
      </c>
      <c r="L2374">
        <f t="shared" si="226"/>
        <v>0</v>
      </c>
      <c r="M2374">
        <f t="shared" si="227"/>
        <v>1</v>
      </c>
    </row>
    <row r="2375" spans="1:13" x14ac:dyDescent="0.2">
      <c r="A2375" t="s">
        <v>16</v>
      </c>
      <c r="B2375" t="s">
        <v>1750</v>
      </c>
      <c r="C2375">
        <v>1</v>
      </c>
      <c r="D2375" t="s">
        <v>3555</v>
      </c>
      <c r="E2375">
        <v>3</v>
      </c>
      <c r="F2375" t="s">
        <v>3405</v>
      </c>
      <c r="G2375">
        <v>3</v>
      </c>
      <c r="H2375" s="6">
        <f t="shared" si="222"/>
        <v>0</v>
      </c>
      <c r="I2375" s="6">
        <f t="shared" si="223"/>
        <v>0</v>
      </c>
      <c r="J2375" s="6">
        <f t="shared" si="224"/>
        <v>0</v>
      </c>
      <c r="K2375">
        <f t="shared" si="225"/>
        <v>0</v>
      </c>
      <c r="L2375">
        <f t="shared" si="226"/>
        <v>0</v>
      </c>
      <c r="M2375">
        <f t="shared" si="227"/>
        <v>1</v>
      </c>
    </row>
    <row r="2376" spans="1:13" x14ac:dyDescent="0.2">
      <c r="A2376" t="s">
        <v>16</v>
      </c>
      <c r="B2376" t="s">
        <v>1750</v>
      </c>
      <c r="C2376">
        <v>4</v>
      </c>
      <c r="D2376" t="s">
        <v>3404</v>
      </c>
      <c r="E2376">
        <v>3</v>
      </c>
      <c r="F2376" t="s">
        <v>3405</v>
      </c>
      <c r="G2376">
        <v>3</v>
      </c>
      <c r="H2376" s="6">
        <f t="shared" si="222"/>
        <v>0</v>
      </c>
      <c r="I2376" s="6">
        <f t="shared" si="223"/>
        <v>0</v>
      </c>
      <c r="J2376" s="6">
        <f t="shared" si="224"/>
        <v>0</v>
      </c>
      <c r="K2376">
        <f t="shared" si="225"/>
        <v>0</v>
      </c>
      <c r="L2376">
        <f t="shared" si="226"/>
        <v>0</v>
      </c>
      <c r="M2376">
        <f t="shared" si="227"/>
        <v>1</v>
      </c>
    </row>
    <row r="2377" spans="1:13" x14ac:dyDescent="0.2">
      <c r="A2377" t="s">
        <v>16</v>
      </c>
      <c r="B2377" t="s">
        <v>1750</v>
      </c>
      <c r="C2377">
        <v>5</v>
      </c>
      <c r="D2377" t="s">
        <v>5005</v>
      </c>
      <c r="E2377">
        <v>3</v>
      </c>
      <c r="F2377" t="s">
        <v>3405</v>
      </c>
      <c r="G2377">
        <v>3</v>
      </c>
      <c r="H2377" s="6">
        <f t="shared" si="222"/>
        <v>0</v>
      </c>
      <c r="I2377" s="6">
        <f t="shared" si="223"/>
        <v>0</v>
      </c>
      <c r="J2377" s="6">
        <f t="shared" si="224"/>
        <v>0</v>
      </c>
      <c r="K2377">
        <f t="shared" si="225"/>
        <v>0</v>
      </c>
      <c r="L2377">
        <f t="shared" si="226"/>
        <v>0</v>
      </c>
      <c r="M2377">
        <f t="shared" si="227"/>
        <v>1</v>
      </c>
    </row>
    <row r="2378" spans="1:13" x14ac:dyDescent="0.2">
      <c r="A2378" t="s">
        <v>16</v>
      </c>
      <c r="B2378" t="s">
        <v>1762</v>
      </c>
      <c r="C2378">
        <v>1</v>
      </c>
      <c r="D2378" t="s">
        <v>3651</v>
      </c>
      <c r="E2378">
        <v>3</v>
      </c>
      <c r="F2378" t="s">
        <v>3405</v>
      </c>
      <c r="G2378">
        <v>3</v>
      </c>
      <c r="H2378" s="6">
        <f t="shared" si="222"/>
        <v>0</v>
      </c>
      <c r="I2378" s="6">
        <f t="shared" si="223"/>
        <v>0</v>
      </c>
      <c r="J2378" s="6">
        <f t="shared" si="224"/>
        <v>0</v>
      </c>
      <c r="K2378">
        <f t="shared" si="225"/>
        <v>0</v>
      </c>
      <c r="L2378">
        <f t="shared" si="226"/>
        <v>0</v>
      </c>
      <c r="M2378">
        <f t="shared" si="227"/>
        <v>1</v>
      </c>
    </row>
    <row r="2379" spans="1:13" x14ac:dyDescent="0.2">
      <c r="A2379" t="s">
        <v>16</v>
      </c>
      <c r="B2379" t="s">
        <v>1762</v>
      </c>
      <c r="C2379">
        <v>4</v>
      </c>
      <c r="D2379" t="s">
        <v>3404</v>
      </c>
      <c r="E2379">
        <v>3</v>
      </c>
      <c r="F2379" t="s">
        <v>3405</v>
      </c>
      <c r="G2379">
        <v>3</v>
      </c>
      <c r="H2379" s="6">
        <f t="shared" si="222"/>
        <v>0</v>
      </c>
      <c r="I2379" s="6">
        <f t="shared" si="223"/>
        <v>0</v>
      </c>
      <c r="J2379" s="6">
        <f t="shared" si="224"/>
        <v>0</v>
      </c>
      <c r="K2379">
        <f t="shared" si="225"/>
        <v>0</v>
      </c>
      <c r="L2379">
        <f t="shared" si="226"/>
        <v>0</v>
      </c>
      <c r="M2379">
        <f t="shared" si="227"/>
        <v>1</v>
      </c>
    </row>
    <row r="2380" spans="1:13" x14ac:dyDescent="0.2">
      <c r="A2380" t="s">
        <v>16</v>
      </c>
      <c r="B2380" t="s">
        <v>385</v>
      </c>
      <c r="C2380">
        <v>3</v>
      </c>
      <c r="D2380" t="s">
        <v>3404</v>
      </c>
      <c r="E2380">
        <v>3</v>
      </c>
      <c r="F2380" t="s">
        <v>3405</v>
      </c>
      <c r="G2380">
        <v>3</v>
      </c>
      <c r="H2380" s="6">
        <f t="shared" si="222"/>
        <v>0</v>
      </c>
      <c r="I2380" s="6">
        <f t="shared" si="223"/>
        <v>0</v>
      </c>
      <c r="J2380" s="6">
        <f t="shared" si="224"/>
        <v>0</v>
      </c>
      <c r="K2380">
        <f t="shared" si="225"/>
        <v>0</v>
      </c>
      <c r="L2380">
        <f t="shared" si="226"/>
        <v>0</v>
      </c>
      <c r="M2380">
        <f t="shared" si="227"/>
        <v>1</v>
      </c>
    </row>
    <row r="2381" spans="1:13" x14ac:dyDescent="0.2">
      <c r="A2381" t="s">
        <v>16</v>
      </c>
      <c r="B2381" t="s">
        <v>1062</v>
      </c>
      <c r="C2381">
        <v>3</v>
      </c>
      <c r="D2381" t="s">
        <v>3736</v>
      </c>
      <c r="E2381">
        <v>3</v>
      </c>
      <c r="F2381" t="s">
        <v>3405</v>
      </c>
      <c r="G2381">
        <v>3</v>
      </c>
      <c r="H2381" s="6">
        <f t="shared" si="222"/>
        <v>0</v>
      </c>
      <c r="I2381" s="6">
        <f t="shared" si="223"/>
        <v>0</v>
      </c>
      <c r="J2381" s="6">
        <f t="shared" si="224"/>
        <v>0</v>
      </c>
      <c r="K2381">
        <f t="shared" si="225"/>
        <v>0</v>
      </c>
      <c r="L2381">
        <f t="shared" si="226"/>
        <v>0</v>
      </c>
      <c r="M2381">
        <f t="shared" si="227"/>
        <v>1</v>
      </c>
    </row>
    <row r="2382" spans="1:13" x14ac:dyDescent="0.2">
      <c r="A2382" t="s">
        <v>16</v>
      </c>
      <c r="B2382" t="s">
        <v>1062</v>
      </c>
      <c r="C2382">
        <v>4</v>
      </c>
      <c r="D2382" t="s">
        <v>3404</v>
      </c>
      <c r="E2382">
        <v>3</v>
      </c>
      <c r="F2382" t="s">
        <v>3405</v>
      </c>
      <c r="G2382">
        <v>3</v>
      </c>
      <c r="H2382" s="6">
        <f t="shared" si="222"/>
        <v>0</v>
      </c>
      <c r="I2382" s="6">
        <f t="shared" si="223"/>
        <v>0</v>
      </c>
      <c r="J2382" s="6">
        <f t="shared" si="224"/>
        <v>0</v>
      </c>
      <c r="K2382">
        <f t="shared" si="225"/>
        <v>0</v>
      </c>
      <c r="L2382">
        <f t="shared" si="226"/>
        <v>0</v>
      </c>
      <c r="M2382">
        <f t="shared" si="227"/>
        <v>1</v>
      </c>
    </row>
    <row r="2383" spans="1:13" x14ac:dyDescent="0.2">
      <c r="A2383" t="s">
        <v>16</v>
      </c>
      <c r="B2383" t="s">
        <v>1768</v>
      </c>
      <c r="C2383">
        <v>2</v>
      </c>
      <c r="D2383" t="s">
        <v>3404</v>
      </c>
      <c r="E2383">
        <v>3</v>
      </c>
      <c r="F2383" t="s">
        <v>3405</v>
      </c>
      <c r="G2383">
        <v>3</v>
      </c>
      <c r="H2383" s="6">
        <f t="shared" si="222"/>
        <v>0</v>
      </c>
      <c r="I2383" s="6">
        <f t="shared" si="223"/>
        <v>0</v>
      </c>
      <c r="J2383" s="6">
        <f t="shared" si="224"/>
        <v>0</v>
      </c>
      <c r="K2383">
        <f t="shared" si="225"/>
        <v>0</v>
      </c>
      <c r="L2383">
        <f t="shared" si="226"/>
        <v>0</v>
      </c>
      <c r="M2383">
        <f t="shared" si="227"/>
        <v>1</v>
      </c>
    </row>
    <row r="2384" spans="1:13" x14ac:dyDescent="0.2">
      <c r="A2384" t="s">
        <v>16</v>
      </c>
      <c r="B2384" t="s">
        <v>1068</v>
      </c>
      <c r="C2384">
        <v>2</v>
      </c>
      <c r="D2384" t="s">
        <v>3466</v>
      </c>
      <c r="E2384">
        <v>3</v>
      </c>
      <c r="F2384" t="s">
        <v>3405</v>
      </c>
      <c r="G2384">
        <v>3</v>
      </c>
      <c r="H2384" s="6">
        <f t="shared" si="222"/>
        <v>0</v>
      </c>
      <c r="I2384" s="6">
        <f t="shared" si="223"/>
        <v>0</v>
      </c>
      <c r="J2384" s="6">
        <f t="shared" si="224"/>
        <v>0</v>
      </c>
      <c r="K2384">
        <f t="shared" si="225"/>
        <v>0</v>
      </c>
      <c r="L2384">
        <f t="shared" si="226"/>
        <v>0</v>
      </c>
      <c r="M2384">
        <f t="shared" si="227"/>
        <v>1</v>
      </c>
    </row>
    <row r="2385" spans="1:13" x14ac:dyDescent="0.2">
      <c r="A2385" t="s">
        <v>16</v>
      </c>
      <c r="B2385" t="s">
        <v>493</v>
      </c>
      <c r="C2385">
        <v>3</v>
      </c>
      <c r="D2385" t="s">
        <v>3688</v>
      </c>
      <c r="E2385">
        <v>3</v>
      </c>
      <c r="F2385" t="s">
        <v>3405</v>
      </c>
      <c r="G2385">
        <v>3</v>
      </c>
      <c r="H2385" s="6">
        <f t="shared" si="222"/>
        <v>0</v>
      </c>
      <c r="I2385" s="6">
        <f t="shared" si="223"/>
        <v>0</v>
      </c>
      <c r="J2385" s="6">
        <f t="shared" si="224"/>
        <v>0</v>
      </c>
      <c r="K2385">
        <f t="shared" si="225"/>
        <v>0</v>
      </c>
      <c r="L2385">
        <f t="shared" si="226"/>
        <v>0</v>
      </c>
      <c r="M2385">
        <f t="shared" si="227"/>
        <v>1</v>
      </c>
    </row>
    <row r="2386" spans="1:13" x14ac:dyDescent="0.2">
      <c r="A2386" t="s">
        <v>16</v>
      </c>
      <c r="B2386" t="s">
        <v>1777</v>
      </c>
      <c r="C2386">
        <v>6</v>
      </c>
      <c r="D2386" t="s">
        <v>3466</v>
      </c>
      <c r="E2386">
        <v>3</v>
      </c>
      <c r="F2386" t="s">
        <v>3405</v>
      </c>
      <c r="G2386">
        <v>3</v>
      </c>
      <c r="H2386" s="6">
        <f t="shared" si="222"/>
        <v>0</v>
      </c>
      <c r="I2386" s="6">
        <f t="shared" si="223"/>
        <v>0</v>
      </c>
      <c r="J2386" s="6">
        <f t="shared" si="224"/>
        <v>0</v>
      </c>
      <c r="K2386">
        <f t="shared" si="225"/>
        <v>0</v>
      </c>
      <c r="L2386">
        <f t="shared" si="226"/>
        <v>0</v>
      </c>
      <c r="M2386">
        <f t="shared" si="227"/>
        <v>1</v>
      </c>
    </row>
    <row r="2387" spans="1:13" x14ac:dyDescent="0.2">
      <c r="A2387" t="s">
        <v>16</v>
      </c>
      <c r="B2387" t="s">
        <v>1780</v>
      </c>
      <c r="C2387">
        <v>4</v>
      </c>
      <c r="D2387" t="s">
        <v>3404</v>
      </c>
      <c r="E2387">
        <v>3</v>
      </c>
      <c r="F2387" t="s">
        <v>3693</v>
      </c>
      <c r="G2387">
        <v>3</v>
      </c>
      <c r="H2387" s="6">
        <f t="shared" si="222"/>
        <v>1</v>
      </c>
      <c r="I2387" s="6">
        <f t="shared" si="223"/>
        <v>1</v>
      </c>
      <c r="J2387" s="6">
        <f t="shared" si="224"/>
        <v>0</v>
      </c>
      <c r="K2387">
        <f t="shared" si="225"/>
        <v>0</v>
      </c>
      <c r="L2387">
        <f t="shared" si="226"/>
        <v>0</v>
      </c>
      <c r="M2387">
        <f t="shared" si="227"/>
        <v>1</v>
      </c>
    </row>
    <row r="2388" spans="1:13" x14ac:dyDescent="0.2">
      <c r="A2388" t="s">
        <v>16</v>
      </c>
      <c r="B2388" t="s">
        <v>1074</v>
      </c>
      <c r="C2388">
        <v>5</v>
      </c>
      <c r="D2388" t="s">
        <v>3404</v>
      </c>
      <c r="E2388">
        <v>3</v>
      </c>
      <c r="F2388" t="s">
        <v>3405</v>
      </c>
      <c r="G2388">
        <v>3</v>
      </c>
      <c r="H2388" s="6">
        <f t="shared" si="222"/>
        <v>0</v>
      </c>
      <c r="I2388" s="6">
        <f t="shared" si="223"/>
        <v>0</v>
      </c>
      <c r="J2388" s="6">
        <f t="shared" si="224"/>
        <v>0</v>
      </c>
      <c r="K2388">
        <f t="shared" si="225"/>
        <v>0</v>
      </c>
      <c r="L2388">
        <f t="shared" si="226"/>
        <v>0</v>
      </c>
      <c r="M2388">
        <f t="shared" si="227"/>
        <v>1</v>
      </c>
    </row>
    <row r="2389" spans="1:13" x14ac:dyDescent="0.2">
      <c r="A2389" t="s">
        <v>16</v>
      </c>
      <c r="B2389" t="s">
        <v>1789</v>
      </c>
      <c r="C2389">
        <v>2</v>
      </c>
      <c r="D2389" t="s">
        <v>3651</v>
      </c>
      <c r="E2389">
        <v>3</v>
      </c>
      <c r="F2389" t="s">
        <v>3405</v>
      </c>
      <c r="G2389">
        <v>3</v>
      </c>
      <c r="H2389" s="6">
        <f t="shared" si="222"/>
        <v>0</v>
      </c>
      <c r="I2389" s="6">
        <f t="shared" si="223"/>
        <v>0</v>
      </c>
      <c r="J2389" s="6">
        <f t="shared" si="224"/>
        <v>0</v>
      </c>
      <c r="K2389">
        <f t="shared" si="225"/>
        <v>0</v>
      </c>
      <c r="L2389">
        <f t="shared" si="226"/>
        <v>0</v>
      </c>
      <c r="M2389">
        <f t="shared" si="227"/>
        <v>1</v>
      </c>
    </row>
    <row r="2390" spans="1:13" x14ac:dyDescent="0.2">
      <c r="A2390" t="s">
        <v>16</v>
      </c>
      <c r="B2390" t="s">
        <v>496</v>
      </c>
      <c r="C2390">
        <v>11</v>
      </c>
      <c r="D2390" t="s">
        <v>3404</v>
      </c>
      <c r="E2390">
        <v>3</v>
      </c>
      <c r="F2390" t="s">
        <v>3405</v>
      </c>
      <c r="G2390">
        <v>3</v>
      </c>
      <c r="H2390" s="6">
        <f t="shared" si="222"/>
        <v>0</v>
      </c>
      <c r="I2390" s="6">
        <f t="shared" si="223"/>
        <v>0</v>
      </c>
      <c r="J2390" s="6">
        <f t="shared" si="224"/>
        <v>0</v>
      </c>
      <c r="K2390">
        <f t="shared" si="225"/>
        <v>0</v>
      </c>
      <c r="L2390">
        <f t="shared" si="226"/>
        <v>0</v>
      </c>
      <c r="M2390">
        <f t="shared" si="227"/>
        <v>1</v>
      </c>
    </row>
    <row r="2391" spans="1:13" x14ac:dyDescent="0.2">
      <c r="A2391" t="s">
        <v>16</v>
      </c>
      <c r="B2391" t="s">
        <v>1083</v>
      </c>
      <c r="C2391">
        <v>4</v>
      </c>
      <c r="D2391" t="s">
        <v>3494</v>
      </c>
      <c r="E2391">
        <v>3</v>
      </c>
      <c r="F2391" t="s">
        <v>3405</v>
      </c>
      <c r="G2391">
        <v>3</v>
      </c>
      <c r="H2391" s="6">
        <f t="shared" si="222"/>
        <v>0</v>
      </c>
      <c r="I2391" s="6">
        <f t="shared" si="223"/>
        <v>0</v>
      </c>
      <c r="J2391" s="6">
        <f t="shared" si="224"/>
        <v>0</v>
      </c>
      <c r="K2391">
        <f t="shared" si="225"/>
        <v>0</v>
      </c>
      <c r="L2391">
        <f t="shared" si="226"/>
        <v>0</v>
      </c>
      <c r="M2391">
        <f t="shared" si="227"/>
        <v>1</v>
      </c>
    </row>
    <row r="2392" spans="1:13" x14ac:dyDescent="0.2">
      <c r="A2392" t="s">
        <v>16</v>
      </c>
      <c r="B2392" t="s">
        <v>397</v>
      </c>
      <c r="C2392">
        <v>3</v>
      </c>
      <c r="D2392" t="s">
        <v>3404</v>
      </c>
      <c r="E2392">
        <v>3</v>
      </c>
      <c r="F2392" t="s">
        <v>3405</v>
      </c>
      <c r="G2392">
        <v>3</v>
      </c>
      <c r="H2392" s="6">
        <f t="shared" si="222"/>
        <v>0</v>
      </c>
      <c r="I2392" s="6">
        <f t="shared" si="223"/>
        <v>0</v>
      </c>
      <c r="J2392" s="6">
        <f t="shared" si="224"/>
        <v>0</v>
      </c>
      <c r="K2392">
        <f t="shared" si="225"/>
        <v>0</v>
      </c>
      <c r="L2392">
        <f t="shared" si="226"/>
        <v>0</v>
      </c>
      <c r="M2392">
        <f t="shared" si="227"/>
        <v>1</v>
      </c>
    </row>
    <row r="2393" spans="1:13" x14ac:dyDescent="0.2">
      <c r="A2393" t="s">
        <v>16</v>
      </c>
      <c r="B2393" t="s">
        <v>1092</v>
      </c>
      <c r="C2393">
        <v>1</v>
      </c>
      <c r="D2393" t="s">
        <v>3660</v>
      </c>
      <c r="E2393">
        <v>3</v>
      </c>
      <c r="F2393" t="s">
        <v>3693</v>
      </c>
      <c r="G2393">
        <v>3</v>
      </c>
      <c r="H2393" s="6">
        <f t="shared" si="222"/>
        <v>1</v>
      </c>
      <c r="I2393" s="6">
        <f t="shared" si="223"/>
        <v>1</v>
      </c>
      <c r="J2393" s="6">
        <f t="shared" si="224"/>
        <v>0</v>
      </c>
      <c r="K2393">
        <f t="shared" si="225"/>
        <v>0</v>
      </c>
      <c r="L2393">
        <f t="shared" si="226"/>
        <v>0</v>
      </c>
      <c r="M2393">
        <f t="shared" si="227"/>
        <v>1</v>
      </c>
    </row>
    <row r="2394" spans="1:13" x14ac:dyDescent="0.2">
      <c r="A2394" t="s">
        <v>16</v>
      </c>
      <c r="B2394" t="s">
        <v>1092</v>
      </c>
      <c r="C2394">
        <v>3</v>
      </c>
      <c r="D2394" t="s">
        <v>4142</v>
      </c>
      <c r="E2394">
        <v>3</v>
      </c>
      <c r="F2394" t="s">
        <v>3693</v>
      </c>
      <c r="G2394">
        <v>3</v>
      </c>
      <c r="H2394" s="6">
        <f t="shared" si="222"/>
        <v>1</v>
      </c>
      <c r="I2394" s="6">
        <f t="shared" si="223"/>
        <v>1</v>
      </c>
      <c r="J2394" s="6">
        <f t="shared" si="224"/>
        <v>0</v>
      </c>
      <c r="K2394">
        <f t="shared" si="225"/>
        <v>0</v>
      </c>
      <c r="L2394">
        <f t="shared" si="226"/>
        <v>0</v>
      </c>
      <c r="M2394">
        <f t="shared" si="227"/>
        <v>1</v>
      </c>
    </row>
    <row r="2395" spans="1:13" x14ac:dyDescent="0.2">
      <c r="A2395" t="s">
        <v>16</v>
      </c>
      <c r="B2395" t="s">
        <v>185</v>
      </c>
      <c r="C2395">
        <v>5</v>
      </c>
      <c r="D2395" t="s">
        <v>5006</v>
      </c>
      <c r="E2395">
        <v>3</v>
      </c>
      <c r="F2395" t="s">
        <v>3405</v>
      </c>
      <c r="G2395">
        <v>3</v>
      </c>
      <c r="H2395" s="6">
        <f t="shared" si="222"/>
        <v>0</v>
      </c>
      <c r="I2395" s="6">
        <f t="shared" si="223"/>
        <v>0</v>
      </c>
      <c r="J2395" s="6">
        <f t="shared" si="224"/>
        <v>0</v>
      </c>
      <c r="K2395">
        <f t="shared" si="225"/>
        <v>0</v>
      </c>
      <c r="L2395">
        <f t="shared" si="226"/>
        <v>0</v>
      </c>
      <c r="M2395">
        <f t="shared" si="227"/>
        <v>1</v>
      </c>
    </row>
    <row r="2396" spans="1:13" x14ac:dyDescent="0.2">
      <c r="A2396" t="s">
        <v>16</v>
      </c>
      <c r="B2396" t="s">
        <v>1809</v>
      </c>
      <c r="C2396">
        <v>6</v>
      </c>
      <c r="D2396" t="s">
        <v>5007</v>
      </c>
      <c r="E2396">
        <v>3</v>
      </c>
      <c r="F2396" t="s">
        <v>3405</v>
      </c>
      <c r="G2396">
        <v>3</v>
      </c>
      <c r="H2396" s="6">
        <f t="shared" si="222"/>
        <v>0</v>
      </c>
      <c r="I2396" s="6">
        <f t="shared" si="223"/>
        <v>0</v>
      </c>
      <c r="J2396" s="6">
        <f t="shared" si="224"/>
        <v>0</v>
      </c>
      <c r="K2396">
        <f t="shared" si="225"/>
        <v>0</v>
      </c>
      <c r="L2396">
        <f t="shared" si="226"/>
        <v>0</v>
      </c>
      <c r="M2396">
        <f t="shared" si="227"/>
        <v>1</v>
      </c>
    </row>
    <row r="2397" spans="1:13" x14ac:dyDescent="0.2">
      <c r="A2397" t="s">
        <v>16</v>
      </c>
      <c r="B2397" t="s">
        <v>46</v>
      </c>
      <c r="C2397">
        <v>13</v>
      </c>
      <c r="D2397" t="s">
        <v>3404</v>
      </c>
      <c r="E2397">
        <v>3</v>
      </c>
      <c r="F2397" t="s">
        <v>3405</v>
      </c>
      <c r="G2397">
        <v>3</v>
      </c>
      <c r="H2397" s="6">
        <f t="shared" si="222"/>
        <v>0</v>
      </c>
      <c r="I2397" s="6">
        <f t="shared" si="223"/>
        <v>0</v>
      </c>
      <c r="J2397" s="6">
        <f t="shared" si="224"/>
        <v>0</v>
      </c>
      <c r="K2397">
        <f t="shared" si="225"/>
        <v>0</v>
      </c>
      <c r="L2397">
        <f t="shared" si="226"/>
        <v>0</v>
      </c>
      <c r="M2397">
        <f t="shared" si="227"/>
        <v>1</v>
      </c>
    </row>
    <row r="2398" spans="1:13" x14ac:dyDescent="0.2">
      <c r="A2398" t="s">
        <v>16</v>
      </c>
      <c r="B2398" t="s">
        <v>1823</v>
      </c>
      <c r="C2398">
        <v>1</v>
      </c>
      <c r="D2398" t="s">
        <v>3412</v>
      </c>
      <c r="E2398">
        <v>3</v>
      </c>
      <c r="F2398" t="s">
        <v>3405</v>
      </c>
      <c r="G2398">
        <v>3</v>
      </c>
      <c r="H2398" s="6">
        <f t="shared" si="222"/>
        <v>0</v>
      </c>
      <c r="I2398" s="6">
        <f t="shared" si="223"/>
        <v>0</v>
      </c>
      <c r="J2398" s="6">
        <f t="shared" si="224"/>
        <v>0</v>
      </c>
      <c r="K2398">
        <f t="shared" si="225"/>
        <v>0</v>
      </c>
      <c r="L2398">
        <f t="shared" si="226"/>
        <v>0</v>
      </c>
      <c r="M2398">
        <f t="shared" si="227"/>
        <v>1</v>
      </c>
    </row>
    <row r="2399" spans="1:13" x14ac:dyDescent="0.2">
      <c r="A2399" t="s">
        <v>16</v>
      </c>
      <c r="B2399" t="s">
        <v>1823</v>
      </c>
      <c r="C2399">
        <v>4</v>
      </c>
      <c r="D2399" t="s">
        <v>3494</v>
      </c>
      <c r="E2399">
        <v>3</v>
      </c>
      <c r="F2399" t="s">
        <v>3405</v>
      </c>
      <c r="G2399">
        <v>3</v>
      </c>
      <c r="H2399" s="6">
        <f t="shared" si="222"/>
        <v>0</v>
      </c>
      <c r="I2399" s="6">
        <f t="shared" si="223"/>
        <v>0</v>
      </c>
      <c r="J2399" s="6">
        <f t="shared" si="224"/>
        <v>0</v>
      </c>
      <c r="K2399">
        <f t="shared" si="225"/>
        <v>0</v>
      </c>
      <c r="L2399">
        <f t="shared" si="226"/>
        <v>0</v>
      </c>
      <c r="M2399">
        <f t="shared" si="227"/>
        <v>1</v>
      </c>
    </row>
    <row r="2400" spans="1:13" x14ac:dyDescent="0.2">
      <c r="A2400" t="s">
        <v>16</v>
      </c>
      <c r="B2400" t="s">
        <v>1823</v>
      </c>
      <c r="C2400">
        <v>8</v>
      </c>
      <c r="D2400" t="s">
        <v>3750</v>
      </c>
      <c r="E2400">
        <v>3</v>
      </c>
      <c r="F2400" t="s">
        <v>3405</v>
      </c>
      <c r="G2400">
        <v>3</v>
      </c>
      <c r="H2400" s="6">
        <f t="shared" si="222"/>
        <v>0</v>
      </c>
      <c r="I2400" s="6">
        <f t="shared" si="223"/>
        <v>0</v>
      </c>
      <c r="J2400" s="6">
        <f t="shared" si="224"/>
        <v>0</v>
      </c>
      <c r="K2400">
        <f t="shared" si="225"/>
        <v>0</v>
      </c>
      <c r="L2400">
        <f t="shared" si="226"/>
        <v>0</v>
      </c>
      <c r="M2400">
        <f t="shared" si="227"/>
        <v>1</v>
      </c>
    </row>
    <row r="2401" spans="1:13" x14ac:dyDescent="0.2">
      <c r="A2401" t="s">
        <v>16</v>
      </c>
      <c r="B2401" t="s">
        <v>1826</v>
      </c>
      <c r="C2401">
        <v>1</v>
      </c>
      <c r="D2401" t="s">
        <v>3651</v>
      </c>
      <c r="E2401">
        <v>3</v>
      </c>
      <c r="F2401" t="s">
        <v>3405</v>
      </c>
      <c r="G2401">
        <v>3</v>
      </c>
      <c r="H2401" s="6">
        <f t="shared" si="222"/>
        <v>0</v>
      </c>
      <c r="I2401" s="6">
        <f t="shared" si="223"/>
        <v>0</v>
      </c>
      <c r="J2401" s="6">
        <f t="shared" si="224"/>
        <v>0</v>
      </c>
      <c r="K2401">
        <f t="shared" si="225"/>
        <v>0</v>
      </c>
      <c r="L2401">
        <f t="shared" si="226"/>
        <v>0</v>
      </c>
      <c r="M2401">
        <f t="shared" si="227"/>
        <v>1</v>
      </c>
    </row>
    <row r="2402" spans="1:13" x14ac:dyDescent="0.2">
      <c r="A2402" t="s">
        <v>16</v>
      </c>
      <c r="B2402" t="s">
        <v>1826</v>
      </c>
      <c r="C2402">
        <v>2</v>
      </c>
      <c r="D2402" t="s">
        <v>3404</v>
      </c>
      <c r="E2402">
        <v>3</v>
      </c>
      <c r="F2402" t="s">
        <v>3405</v>
      </c>
      <c r="G2402">
        <v>3</v>
      </c>
      <c r="H2402" s="6">
        <f t="shared" si="222"/>
        <v>0</v>
      </c>
      <c r="I2402" s="6">
        <f t="shared" si="223"/>
        <v>0</v>
      </c>
      <c r="J2402" s="6">
        <f t="shared" si="224"/>
        <v>0</v>
      </c>
      <c r="K2402">
        <f t="shared" si="225"/>
        <v>0</v>
      </c>
      <c r="L2402">
        <f t="shared" si="226"/>
        <v>0</v>
      </c>
      <c r="M2402">
        <f t="shared" si="227"/>
        <v>1</v>
      </c>
    </row>
    <row r="2403" spans="1:13" x14ac:dyDescent="0.2">
      <c r="A2403" t="s">
        <v>16</v>
      </c>
      <c r="B2403" t="s">
        <v>146</v>
      </c>
      <c r="C2403">
        <v>12</v>
      </c>
      <c r="D2403" t="s">
        <v>5008</v>
      </c>
      <c r="E2403">
        <v>3</v>
      </c>
      <c r="F2403" t="s">
        <v>3405</v>
      </c>
      <c r="G2403">
        <v>3</v>
      </c>
      <c r="H2403" s="6">
        <f t="shared" si="222"/>
        <v>0</v>
      </c>
      <c r="I2403" s="6">
        <f t="shared" si="223"/>
        <v>0</v>
      </c>
      <c r="J2403" s="6">
        <f t="shared" si="224"/>
        <v>0</v>
      </c>
      <c r="K2403">
        <f t="shared" si="225"/>
        <v>0</v>
      </c>
      <c r="L2403">
        <f t="shared" si="226"/>
        <v>0</v>
      </c>
      <c r="M2403">
        <f t="shared" si="227"/>
        <v>1</v>
      </c>
    </row>
    <row r="2404" spans="1:13" x14ac:dyDescent="0.2">
      <c r="A2404" t="s">
        <v>16</v>
      </c>
      <c r="B2404" t="s">
        <v>188</v>
      </c>
      <c r="C2404">
        <v>7</v>
      </c>
      <c r="D2404" t="s">
        <v>5009</v>
      </c>
      <c r="E2404">
        <v>3</v>
      </c>
      <c r="F2404" t="s">
        <v>3405</v>
      </c>
      <c r="G2404">
        <v>3</v>
      </c>
      <c r="H2404" s="6">
        <f t="shared" si="222"/>
        <v>0</v>
      </c>
      <c r="I2404" s="6">
        <f t="shared" si="223"/>
        <v>0</v>
      </c>
      <c r="J2404" s="6">
        <f t="shared" si="224"/>
        <v>0</v>
      </c>
      <c r="K2404">
        <f t="shared" si="225"/>
        <v>0</v>
      </c>
      <c r="L2404">
        <f t="shared" si="226"/>
        <v>0</v>
      </c>
      <c r="M2404">
        <f t="shared" si="227"/>
        <v>1</v>
      </c>
    </row>
    <row r="2405" spans="1:13" x14ac:dyDescent="0.2">
      <c r="A2405" t="s">
        <v>16</v>
      </c>
      <c r="B2405" t="s">
        <v>1835</v>
      </c>
      <c r="C2405">
        <v>4</v>
      </c>
      <c r="D2405" t="s">
        <v>3660</v>
      </c>
      <c r="E2405">
        <v>3</v>
      </c>
      <c r="F2405" t="s">
        <v>3405</v>
      </c>
      <c r="G2405">
        <v>3</v>
      </c>
      <c r="H2405" s="6">
        <f t="shared" si="222"/>
        <v>0</v>
      </c>
      <c r="I2405" s="6">
        <f t="shared" si="223"/>
        <v>0</v>
      </c>
      <c r="J2405" s="6">
        <f t="shared" si="224"/>
        <v>0</v>
      </c>
      <c r="K2405">
        <f t="shared" si="225"/>
        <v>0</v>
      </c>
      <c r="L2405">
        <f t="shared" si="226"/>
        <v>0</v>
      </c>
      <c r="M2405">
        <f t="shared" si="227"/>
        <v>1</v>
      </c>
    </row>
    <row r="2406" spans="1:13" x14ac:dyDescent="0.2">
      <c r="A2406" t="s">
        <v>16</v>
      </c>
      <c r="B2406" t="s">
        <v>1838</v>
      </c>
      <c r="C2406">
        <v>2</v>
      </c>
      <c r="D2406" t="s">
        <v>3686</v>
      </c>
      <c r="E2406">
        <v>3</v>
      </c>
      <c r="F2406" t="s">
        <v>3405</v>
      </c>
      <c r="G2406">
        <v>3</v>
      </c>
      <c r="H2406" s="6">
        <f t="shared" si="222"/>
        <v>0</v>
      </c>
      <c r="I2406" s="6">
        <f t="shared" si="223"/>
        <v>0</v>
      </c>
      <c r="J2406" s="6">
        <f t="shared" si="224"/>
        <v>0</v>
      </c>
      <c r="K2406">
        <f t="shared" si="225"/>
        <v>0</v>
      </c>
      <c r="L2406">
        <f t="shared" si="226"/>
        <v>0</v>
      </c>
      <c r="M2406">
        <f t="shared" si="227"/>
        <v>1</v>
      </c>
    </row>
    <row r="2407" spans="1:13" x14ac:dyDescent="0.2">
      <c r="A2407" t="s">
        <v>16</v>
      </c>
      <c r="B2407" t="s">
        <v>896</v>
      </c>
      <c r="C2407">
        <v>2</v>
      </c>
      <c r="D2407" t="s">
        <v>3404</v>
      </c>
      <c r="E2407">
        <v>3</v>
      </c>
      <c r="F2407" t="s">
        <v>3693</v>
      </c>
      <c r="G2407">
        <v>3</v>
      </c>
      <c r="H2407" s="6">
        <f t="shared" si="222"/>
        <v>1</v>
      </c>
      <c r="I2407" s="6">
        <f t="shared" si="223"/>
        <v>1</v>
      </c>
      <c r="J2407" s="6">
        <f t="shared" si="224"/>
        <v>0</v>
      </c>
      <c r="K2407">
        <f t="shared" si="225"/>
        <v>0</v>
      </c>
      <c r="L2407">
        <f t="shared" si="226"/>
        <v>0</v>
      </c>
      <c r="M2407">
        <f t="shared" si="227"/>
        <v>1</v>
      </c>
    </row>
    <row r="2408" spans="1:13" x14ac:dyDescent="0.2">
      <c r="A2408" t="s">
        <v>16</v>
      </c>
      <c r="B2408" t="s">
        <v>1105</v>
      </c>
      <c r="C2408">
        <v>3</v>
      </c>
      <c r="D2408" t="s">
        <v>3404</v>
      </c>
      <c r="E2408">
        <v>3</v>
      </c>
      <c r="F2408" t="s">
        <v>3693</v>
      </c>
      <c r="G2408">
        <v>3</v>
      </c>
      <c r="H2408" s="6">
        <f t="shared" si="222"/>
        <v>1</v>
      </c>
      <c r="I2408" s="6">
        <f t="shared" si="223"/>
        <v>1</v>
      </c>
      <c r="J2408" s="6">
        <f t="shared" si="224"/>
        <v>0</v>
      </c>
      <c r="K2408">
        <f t="shared" si="225"/>
        <v>0</v>
      </c>
      <c r="L2408">
        <f t="shared" si="226"/>
        <v>0</v>
      </c>
      <c r="M2408">
        <f t="shared" si="227"/>
        <v>1</v>
      </c>
    </row>
    <row r="2409" spans="1:13" x14ac:dyDescent="0.2">
      <c r="A2409" t="s">
        <v>16</v>
      </c>
      <c r="B2409" t="s">
        <v>1105</v>
      </c>
      <c r="C2409">
        <v>4</v>
      </c>
      <c r="D2409" t="s">
        <v>3660</v>
      </c>
      <c r="E2409">
        <v>3</v>
      </c>
      <c r="F2409" t="s">
        <v>3693</v>
      </c>
      <c r="G2409">
        <v>3</v>
      </c>
      <c r="H2409" s="6">
        <f t="shared" si="222"/>
        <v>1</v>
      </c>
      <c r="I2409" s="6">
        <f t="shared" si="223"/>
        <v>1</v>
      </c>
      <c r="J2409" s="6">
        <f t="shared" si="224"/>
        <v>0</v>
      </c>
      <c r="K2409">
        <f t="shared" si="225"/>
        <v>0</v>
      </c>
      <c r="L2409">
        <f t="shared" si="226"/>
        <v>0</v>
      </c>
      <c r="M2409">
        <f t="shared" si="227"/>
        <v>1</v>
      </c>
    </row>
    <row r="2410" spans="1:13" x14ac:dyDescent="0.2">
      <c r="A2410" t="s">
        <v>16</v>
      </c>
      <c r="B2410" t="s">
        <v>504</v>
      </c>
      <c r="C2410">
        <v>4</v>
      </c>
      <c r="D2410" t="s">
        <v>3404</v>
      </c>
      <c r="E2410">
        <v>3</v>
      </c>
      <c r="F2410" t="s">
        <v>3405</v>
      </c>
      <c r="G2410">
        <v>3</v>
      </c>
      <c r="H2410" s="6">
        <f t="shared" si="222"/>
        <v>0</v>
      </c>
      <c r="I2410" s="6">
        <f t="shared" si="223"/>
        <v>0</v>
      </c>
      <c r="J2410" s="6">
        <f t="shared" si="224"/>
        <v>0</v>
      </c>
      <c r="K2410">
        <f t="shared" si="225"/>
        <v>0</v>
      </c>
      <c r="L2410">
        <f t="shared" si="226"/>
        <v>0</v>
      </c>
      <c r="M2410">
        <f t="shared" si="227"/>
        <v>1</v>
      </c>
    </row>
    <row r="2411" spans="1:13" x14ac:dyDescent="0.2">
      <c r="A2411" t="s">
        <v>16</v>
      </c>
      <c r="B2411" t="s">
        <v>1850</v>
      </c>
      <c r="C2411">
        <v>3</v>
      </c>
      <c r="D2411" t="s">
        <v>3421</v>
      </c>
      <c r="E2411">
        <v>3</v>
      </c>
      <c r="F2411" t="s">
        <v>3405</v>
      </c>
      <c r="G2411">
        <v>3</v>
      </c>
      <c r="H2411" s="6">
        <f t="shared" si="222"/>
        <v>0</v>
      </c>
      <c r="I2411" s="6">
        <f t="shared" si="223"/>
        <v>0</v>
      </c>
      <c r="J2411" s="6">
        <f t="shared" si="224"/>
        <v>0</v>
      </c>
      <c r="K2411">
        <f t="shared" si="225"/>
        <v>0</v>
      </c>
      <c r="L2411">
        <f t="shared" si="226"/>
        <v>0</v>
      </c>
      <c r="M2411">
        <f t="shared" si="227"/>
        <v>1</v>
      </c>
    </row>
    <row r="2412" spans="1:13" x14ac:dyDescent="0.2">
      <c r="A2412" t="s">
        <v>16</v>
      </c>
      <c r="B2412" t="s">
        <v>330</v>
      </c>
      <c r="C2412">
        <v>7</v>
      </c>
      <c r="D2412" t="s">
        <v>5006</v>
      </c>
      <c r="E2412">
        <v>3</v>
      </c>
      <c r="F2412" t="s">
        <v>3405</v>
      </c>
      <c r="G2412">
        <v>3</v>
      </c>
      <c r="H2412" s="6">
        <f t="shared" si="222"/>
        <v>0</v>
      </c>
      <c r="I2412" s="6">
        <f t="shared" si="223"/>
        <v>0</v>
      </c>
      <c r="J2412" s="6">
        <f t="shared" si="224"/>
        <v>0</v>
      </c>
      <c r="K2412">
        <f t="shared" si="225"/>
        <v>0</v>
      </c>
      <c r="L2412">
        <f t="shared" si="226"/>
        <v>0</v>
      </c>
      <c r="M2412">
        <f t="shared" si="227"/>
        <v>1</v>
      </c>
    </row>
    <row r="2413" spans="1:13" x14ac:dyDescent="0.2">
      <c r="A2413" t="s">
        <v>16</v>
      </c>
      <c r="B2413" t="s">
        <v>1856</v>
      </c>
      <c r="C2413">
        <v>3</v>
      </c>
      <c r="D2413" t="s">
        <v>3689</v>
      </c>
      <c r="E2413">
        <v>3</v>
      </c>
      <c r="F2413" t="s">
        <v>3405</v>
      </c>
      <c r="G2413">
        <v>3</v>
      </c>
      <c r="H2413" s="6">
        <f t="shared" si="222"/>
        <v>0</v>
      </c>
      <c r="I2413" s="6">
        <f t="shared" si="223"/>
        <v>0</v>
      </c>
      <c r="J2413" s="6">
        <f t="shared" si="224"/>
        <v>0</v>
      </c>
      <c r="K2413">
        <f t="shared" si="225"/>
        <v>0</v>
      </c>
      <c r="L2413">
        <f t="shared" si="226"/>
        <v>0</v>
      </c>
      <c r="M2413">
        <f t="shared" si="227"/>
        <v>1</v>
      </c>
    </row>
    <row r="2414" spans="1:13" x14ac:dyDescent="0.2">
      <c r="A2414" t="s">
        <v>16</v>
      </c>
      <c r="B2414" t="s">
        <v>664</v>
      </c>
      <c r="C2414">
        <v>2</v>
      </c>
      <c r="D2414" t="s">
        <v>3404</v>
      </c>
      <c r="E2414">
        <v>3</v>
      </c>
      <c r="F2414" t="s">
        <v>3405</v>
      </c>
      <c r="G2414">
        <v>3</v>
      </c>
      <c r="H2414" s="6">
        <f t="shared" si="222"/>
        <v>0</v>
      </c>
      <c r="I2414" s="6">
        <f t="shared" si="223"/>
        <v>0</v>
      </c>
      <c r="J2414" s="6">
        <f t="shared" si="224"/>
        <v>0</v>
      </c>
      <c r="K2414">
        <f t="shared" si="225"/>
        <v>0</v>
      </c>
      <c r="L2414">
        <f t="shared" si="226"/>
        <v>0</v>
      </c>
      <c r="M2414">
        <f t="shared" si="227"/>
        <v>1</v>
      </c>
    </row>
    <row r="2415" spans="1:13" x14ac:dyDescent="0.2">
      <c r="A2415" t="s">
        <v>16</v>
      </c>
      <c r="B2415" t="s">
        <v>1859</v>
      </c>
      <c r="C2415">
        <v>4</v>
      </c>
      <c r="D2415" t="s">
        <v>3466</v>
      </c>
      <c r="E2415">
        <v>3</v>
      </c>
      <c r="F2415" t="s">
        <v>3405</v>
      </c>
      <c r="G2415">
        <v>3</v>
      </c>
      <c r="H2415" s="6">
        <f t="shared" si="222"/>
        <v>0</v>
      </c>
      <c r="I2415" s="6">
        <f t="shared" si="223"/>
        <v>0</v>
      </c>
      <c r="J2415" s="6">
        <f t="shared" si="224"/>
        <v>0</v>
      </c>
      <c r="K2415">
        <f t="shared" si="225"/>
        <v>0</v>
      </c>
      <c r="L2415">
        <f t="shared" si="226"/>
        <v>0</v>
      </c>
      <c r="M2415">
        <f t="shared" si="227"/>
        <v>1</v>
      </c>
    </row>
    <row r="2416" spans="1:13" x14ac:dyDescent="0.2">
      <c r="A2416" t="s">
        <v>16</v>
      </c>
      <c r="B2416" t="s">
        <v>1862</v>
      </c>
      <c r="C2416">
        <v>8</v>
      </c>
      <c r="D2416" t="s">
        <v>3762</v>
      </c>
      <c r="E2416">
        <v>3</v>
      </c>
      <c r="F2416" t="s">
        <v>3405</v>
      </c>
      <c r="G2416">
        <v>3</v>
      </c>
      <c r="H2416" s="6">
        <f t="shared" si="222"/>
        <v>0</v>
      </c>
      <c r="I2416" s="6">
        <f t="shared" si="223"/>
        <v>0</v>
      </c>
      <c r="J2416" s="6">
        <f t="shared" si="224"/>
        <v>0</v>
      </c>
      <c r="K2416">
        <f t="shared" si="225"/>
        <v>0</v>
      </c>
      <c r="L2416">
        <f t="shared" si="226"/>
        <v>0</v>
      </c>
      <c r="M2416">
        <f t="shared" si="227"/>
        <v>1</v>
      </c>
    </row>
    <row r="2417" spans="1:13" x14ac:dyDescent="0.2">
      <c r="A2417" t="s">
        <v>16</v>
      </c>
      <c r="B2417" t="s">
        <v>510</v>
      </c>
      <c r="C2417">
        <v>7</v>
      </c>
      <c r="D2417" t="s">
        <v>3404</v>
      </c>
      <c r="E2417">
        <v>3</v>
      </c>
      <c r="F2417" t="s">
        <v>3405</v>
      </c>
      <c r="G2417">
        <v>3</v>
      </c>
      <c r="H2417" s="6">
        <f t="shared" si="222"/>
        <v>0</v>
      </c>
      <c r="I2417" s="6">
        <f t="shared" si="223"/>
        <v>0</v>
      </c>
      <c r="J2417" s="6">
        <f t="shared" si="224"/>
        <v>0</v>
      </c>
      <c r="K2417">
        <f t="shared" si="225"/>
        <v>0</v>
      </c>
      <c r="L2417">
        <f t="shared" si="226"/>
        <v>0</v>
      </c>
      <c r="M2417">
        <f t="shared" si="227"/>
        <v>1</v>
      </c>
    </row>
    <row r="2418" spans="1:13" x14ac:dyDescent="0.2">
      <c r="A2418" t="s">
        <v>16</v>
      </c>
      <c r="B2418" t="s">
        <v>667</v>
      </c>
      <c r="C2418">
        <v>2</v>
      </c>
      <c r="D2418" t="s">
        <v>3404</v>
      </c>
      <c r="E2418">
        <v>3</v>
      </c>
      <c r="F2418" t="s">
        <v>3405</v>
      </c>
      <c r="G2418">
        <v>3</v>
      </c>
      <c r="H2418" s="6">
        <f t="shared" si="222"/>
        <v>0</v>
      </c>
      <c r="I2418" s="6">
        <f t="shared" si="223"/>
        <v>0</v>
      </c>
      <c r="J2418" s="6">
        <f t="shared" si="224"/>
        <v>0</v>
      </c>
      <c r="K2418">
        <f t="shared" si="225"/>
        <v>0</v>
      </c>
      <c r="L2418">
        <f t="shared" si="226"/>
        <v>0</v>
      </c>
      <c r="M2418">
        <f t="shared" si="227"/>
        <v>1</v>
      </c>
    </row>
    <row r="2419" spans="1:13" x14ac:dyDescent="0.2">
      <c r="A2419" t="s">
        <v>16</v>
      </c>
      <c r="B2419" t="s">
        <v>1114</v>
      </c>
      <c r="C2419">
        <v>3</v>
      </c>
      <c r="D2419" t="s">
        <v>3660</v>
      </c>
      <c r="E2419">
        <v>3</v>
      </c>
      <c r="F2419" t="s">
        <v>3405</v>
      </c>
      <c r="G2419">
        <v>3</v>
      </c>
      <c r="H2419" s="6">
        <f t="shared" si="222"/>
        <v>0</v>
      </c>
      <c r="I2419" s="6">
        <f t="shared" si="223"/>
        <v>0</v>
      </c>
      <c r="J2419" s="6">
        <f t="shared" si="224"/>
        <v>0</v>
      </c>
      <c r="K2419">
        <f t="shared" si="225"/>
        <v>0</v>
      </c>
      <c r="L2419">
        <f t="shared" si="226"/>
        <v>0</v>
      </c>
      <c r="M2419">
        <f t="shared" si="227"/>
        <v>1</v>
      </c>
    </row>
    <row r="2420" spans="1:13" x14ac:dyDescent="0.2">
      <c r="A2420" t="s">
        <v>16</v>
      </c>
      <c r="B2420" t="s">
        <v>1117</v>
      </c>
      <c r="C2420">
        <v>3</v>
      </c>
      <c r="D2420" t="s">
        <v>3437</v>
      </c>
      <c r="E2420">
        <v>3</v>
      </c>
      <c r="F2420" t="s">
        <v>3405</v>
      </c>
      <c r="G2420">
        <v>3</v>
      </c>
      <c r="H2420" s="6">
        <f t="shared" si="222"/>
        <v>0</v>
      </c>
      <c r="I2420" s="6">
        <f t="shared" si="223"/>
        <v>0</v>
      </c>
      <c r="J2420" s="6">
        <f t="shared" si="224"/>
        <v>0</v>
      </c>
      <c r="K2420">
        <f t="shared" si="225"/>
        <v>0</v>
      </c>
      <c r="L2420">
        <f t="shared" si="226"/>
        <v>0</v>
      </c>
      <c r="M2420">
        <f t="shared" si="227"/>
        <v>1</v>
      </c>
    </row>
    <row r="2421" spans="1:13" x14ac:dyDescent="0.2">
      <c r="A2421" t="s">
        <v>16</v>
      </c>
      <c r="B2421" t="s">
        <v>1117</v>
      </c>
      <c r="C2421">
        <v>9</v>
      </c>
      <c r="D2421" t="s">
        <v>5010</v>
      </c>
      <c r="E2421">
        <v>3</v>
      </c>
      <c r="F2421" t="s">
        <v>3693</v>
      </c>
      <c r="G2421">
        <v>3</v>
      </c>
      <c r="H2421" s="6">
        <f t="shared" si="222"/>
        <v>1</v>
      </c>
      <c r="I2421" s="6">
        <f t="shared" si="223"/>
        <v>1</v>
      </c>
      <c r="J2421" s="6">
        <f t="shared" si="224"/>
        <v>0</v>
      </c>
      <c r="K2421">
        <f t="shared" si="225"/>
        <v>0</v>
      </c>
      <c r="L2421">
        <f t="shared" si="226"/>
        <v>0</v>
      </c>
      <c r="M2421">
        <f t="shared" si="227"/>
        <v>1</v>
      </c>
    </row>
    <row r="2422" spans="1:13" x14ac:dyDescent="0.2">
      <c r="A2422" t="s">
        <v>16</v>
      </c>
      <c r="B2422" t="s">
        <v>403</v>
      </c>
      <c r="C2422">
        <v>6</v>
      </c>
      <c r="D2422" t="s">
        <v>3700</v>
      </c>
      <c r="E2422">
        <v>3</v>
      </c>
      <c r="F2422" t="s">
        <v>3405</v>
      </c>
      <c r="G2422">
        <v>3</v>
      </c>
      <c r="H2422" s="6">
        <f t="shared" si="222"/>
        <v>0</v>
      </c>
      <c r="I2422" s="6">
        <f t="shared" si="223"/>
        <v>0</v>
      </c>
      <c r="J2422" s="6">
        <f t="shared" si="224"/>
        <v>0</v>
      </c>
      <c r="K2422">
        <f t="shared" si="225"/>
        <v>0</v>
      </c>
      <c r="L2422">
        <f t="shared" si="226"/>
        <v>0</v>
      </c>
      <c r="M2422">
        <f t="shared" si="227"/>
        <v>1</v>
      </c>
    </row>
    <row r="2423" spans="1:13" x14ac:dyDescent="0.2">
      <c r="A2423" t="s">
        <v>16</v>
      </c>
      <c r="B2423" t="s">
        <v>1868</v>
      </c>
      <c r="C2423">
        <v>1</v>
      </c>
      <c r="D2423" t="s">
        <v>5011</v>
      </c>
      <c r="E2423">
        <v>3</v>
      </c>
      <c r="F2423" t="s">
        <v>3405</v>
      </c>
      <c r="G2423">
        <v>3</v>
      </c>
      <c r="H2423" s="6">
        <f t="shared" si="222"/>
        <v>0</v>
      </c>
      <c r="I2423" s="6">
        <f t="shared" si="223"/>
        <v>0</v>
      </c>
      <c r="J2423" s="6">
        <f t="shared" si="224"/>
        <v>0</v>
      </c>
      <c r="K2423">
        <f t="shared" si="225"/>
        <v>0</v>
      </c>
      <c r="L2423">
        <f t="shared" si="226"/>
        <v>0</v>
      </c>
      <c r="M2423">
        <f t="shared" si="227"/>
        <v>1</v>
      </c>
    </row>
    <row r="2424" spans="1:13" x14ac:dyDescent="0.2">
      <c r="A2424" t="s">
        <v>16</v>
      </c>
      <c r="B2424" t="s">
        <v>1868</v>
      </c>
      <c r="C2424">
        <v>4</v>
      </c>
      <c r="D2424" t="s">
        <v>5012</v>
      </c>
      <c r="E2424">
        <v>3</v>
      </c>
      <c r="F2424" t="s">
        <v>3405</v>
      </c>
      <c r="G2424">
        <v>3</v>
      </c>
      <c r="H2424" s="6">
        <f t="shared" si="222"/>
        <v>0</v>
      </c>
      <c r="I2424" s="6">
        <f t="shared" si="223"/>
        <v>0</v>
      </c>
      <c r="J2424" s="6">
        <f t="shared" si="224"/>
        <v>0</v>
      </c>
      <c r="K2424">
        <f t="shared" si="225"/>
        <v>0</v>
      </c>
      <c r="L2424">
        <f t="shared" si="226"/>
        <v>0</v>
      </c>
      <c r="M2424">
        <f t="shared" si="227"/>
        <v>1</v>
      </c>
    </row>
    <row r="2425" spans="1:13" x14ac:dyDescent="0.2">
      <c r="A2425" t="s">
        <v>16</v>
      </c>
      <c r="B2425" t="s">
        <v>1874</v>
      </c>
      <c r="C2425">
        <v>1</v>
      </c>
      <c r="D2425" t="s">
        <v>3665</v>
      </c>
      <c r="E2425">
        <v>3</v>
      </c>
      <c r="F2425" t="s">
        <v>3405</v>
      </c>
      <c r="G2425">
        <v>3</v>
      </c>
      <c r="H2425" s="6">
        <f t="shared" si="222"/>
        <v>0</v>
      </c>
      <c r="I2425" s="6">
        <f t="shared" si="223"/>
        <v>0</v>
      </c>
      <c r="J2425" s="6">
        <f t="shared" si="224"/>
        <v>0</v>
      </c>
      <c r="K2425">
        <f t="shared" si="225"/>
        <v>0</v>
      </c>
      <c r="L2425">
        <f t="shared" si="226"/>
        <v>0</v>
      </c>
      <c r="M2425">
        <f t="shared" si="227"/>
        <v>1</v>
      </c>
    </row>
    <row r="2426" spans="1:13" x14ac:dyDescent="0.2">
      <c r="A2426" t="s">
        <v>16</v>
      </c>
      <c r="B2426" t="s">
        <v>1874</v>
      </c>
      <c r="C2426">
        <v>4</v>
      </c>
      <c r="D2426" t="s">
        <v>3712</v>
      </c>
      <c r="E2426">
        <v>3</v>
      </c>
      <c r="F2426" t="s">
        <v>3405</v>
      </c>
      <c r="G2426">
        <v>3</v>
      </c>
      <c r="H2426" s="6">
        <f t="shared" si="222"/>
        <v>0</v>
      </c>
      <c r="I2426" s="6">
        <f t="shared" si="223"/>
        <v>0</v>
      </c>
      <c r="J2426" s="6">
        <f t="shared" si="224"/>
        <v>0</v>
      </c>
      <c r="K2426">
        <f t="shared" si="225"/>
        <v>0</v>
      </c>
      <c r="L2426">
        <f t="shared" si="226"/>
        <v>0</v>
      </c>
      <c r="M2426">
        <f t="shared" si="227"/>
        <v>1</v>
      </c>
    </row>
    <row r="2427" spans="1:13" x14ac:dyDescent="0.2">
      <c r="A2427" t="s">
        <v>16</v>
      </c>
      <c r="B2427" t="s">
        <v>1877</v>
      </c>
      <c r="C2427">
        <v>2</v>
      </c>
      <c r="D2427" t="s">
        <v>3700</v>
      </c>
      <c r="E2427">
        <v>3</v>
      </c>
      <c r="F2427" t="s">
        <v>3405</v>
      </c>
      <c r="G2427">
        <v>3</v>
      </c>
      <c r="H2427" s="6">
        <f t="shared" si="222"/>
        <v>0</v>
      </c>
      <c r="I2427" s="6">
        <f t="shared" si="223"/>
        <v>0</v>
      </c>
      <c r="J2427" s="6">
        <f t="shared" si="224"/>
        <v>0</v>
      </c>
      <c r="K2427">
        <f t="shared" si="225"/>
        <v>0</v>
      </c>
      <c r="L2427">
        <f t="shared" si="226"/>
        <v>0</v>
      </c>
      <c r="M2427">
        <f t="shared" si="227"/>
        <v>1</v>
      </c>
    </row>
    <row r="2428" spans="1:13" x14ac:dyDescent="0.2">
      <c r="A2428" t="s">
        <v>16</v>
      </c>
      <c r="B2428" t="s">
        <v>1880</v>
      </c>
      <c r="C2428">
        <v>6</v>
      </c>
      <c r="D2428" t="s">
        <v>5013</v>
      </c>
      <c r="E2428">
        <v>3</v>
      </c>
      <c r="F2428" t="s">
        <v>3405</v>
      </c>
      <c r="G2428">
        <v>3</v>
      </c>
      <c r="H2428" s="6">
        <f t="shared" si="222"/>
        <v>0</v>
      </c>
      <c r="I2428" s="6">
        <f t="shared" si="223"/>
        <v>0</v>
      </c>
      <c r="J2428" s="6">
        <f t="shared" si="224"/>
        <v>0</v>
      </c>
      <c r="K2428">
        <f t="shared" si="225"/>
        <v>0</v>
      </c>
      <c r="L2428">
        <f t="shared" si="226"/>
        <v>0</v>
      </c>
      <c r="M2428">
        <f t="shared" si="227"/>
        <v>1</v>
      </c>
    </row>
    <row r="2429" spans="1:13" x14ac:dyDescent="0.2">
      <c r="A2429" t="s">
        <v>16</v>
      </c>
      <c r="B2429" t="s">
        <v>1889</v>
      </c>
      <c r="C2429">
        <v>2</v>
      </c>
      <c r="D2429" t="s">
        <v>3404</v>
      </c>
      <c r="E2429">
        <v>3</v>
      </c>
      <c r="F2429" t="s">
        <v>3405</v>
      </c>
      <c r="G2429">
        <v>3</v>
      </c>
      <c r="H2429" s="6">
        <f t="shared" si="222"/>
        <v>0</v>
      </c>
      <c r="I2429" s="6">
        <f t="shared" si="223"/>
        <v>0</v>
      </c>
      <c r="J2429" s="6">
        <f t="shared" si="224"/>
        <v>0</v>
      </c>
      <c r="K2429">
        <f t="shared" si="225"/>
        <v>0</v>
      </c>
      <c r="L2429">
        <f t="shared" si="226"/>
        <v>0</v>
      </c>
      <c r="M2429">
        <f t="shared" si="227"/>
        <v>1</v>
      </c>
    </row>
    <row r="2430" spans="1:13" x14ac:dyDescent="0.2">
      <c r="A2430" t="s">
        <v>16</v>
      </c>
      <c r="B2430" t="s">
        <v>1898</v>
      </c>
      <c r="C2430">
        <v>3</v>
      </c>
      <c r="D2430" t="s">
        <v>3676</v>
      </c>
      <c r="E2430">
        <v>3</v>
      </c>
      <c r="F2430" t="s">
        <v>3405</v>
      </c>
      <c r="G2430">
        <v>3</v>
      </c>
      <c r="H2430" s="6">
        <f t="shared" si="222"/>
        <v>0</v>
      </c>
      <c r="I2430" s="6">
        <f t="shared" si="223"/>
        <v>0</v>
      </c>
      <c r="J2430" s="6">
        <f t="shared" si="224"/>
        <v>0</v>
      </c>
      <c r="K2430">
        <f t="shared" si="225"/>
        <v>0</v>
      </c>
      <c r="L2430">
        <f t="shared" si="226"/>
        <v>0</v>
      </c>
      <c r="M2430">
        <f t="shared" si="227"/>
        <v>1</v>
      </c>
    </row>
    <row r="2431" spans="1:13" x14ac:dyDescent="0.2">
      <c r="A2431" t="s">
        <v>16</v>
      </c>
      <c r="B2431" t="s">
        <v>1898</v>
      </c>
      <c r="C2431">
        <v>5</v>
      </c>
      <c r="D2431" t="s">
        <v>3421</v>
      </c>
      <c r="E2431">
        <v>3</v>
      </c>
      <c r="F2431" t="s">
        <v>3405</v>
      </c>
      <c r="G2431">
        <v>3</v>
      </c>
      <c r="H2431" s="6">
        <f t="shared" si="222"/>
        <v>0</v>
      </c>
      <c r="I2431" s="6">
        <f t="shared" si="223"/>
        <v>0</v>
      </c>
      <c r="J2431" s="6">
        <f t="shared" si="224"/>
        <v>0</v>
      </c>
      <c r="K2431">
        <f t="shared" si="225"/>
        <v>0</v>
      </c>
      <c r="L2431">
        <f t="shared" si="226"/>
        <v>0</v>
      </c>
      <c r="M2431">
        <f t="shared" si="227"/>
        <v>1</v>
      </c>
    </row>
    <row r="2432" spans="1:13" x14ac:dyDescent="0.2">
      <c r="A2432" t="s">
        <v>16</v>
      </c>
      <c r="B2432" t="s">
        <v>1898</v>
      </c>
      <c r="C2432">
        <v>6</v>
      </c>
      <c r="D2432" t="s">
        <v>3662</v>
      </c>
      <c r="E2432">
        <v>3</v>
      </c>
      <c r="F2432" t="s">
        <v>3405</v>
      </c>
      <c r="G2432">
        <v>3</v>
      </c>
      <c r="H2432" s="6">
        <f t="shared" si="222"/>
        <v>0</v>
      </c>
      <c r="I2432" s="6">
        <f t="shared" si="223"/>
        <v>0</v>
      </c>
      <c r="J2432" s="6">
        <f t="shared" si="224"/>
        <v>0</v>
      </c>
      <c r="K2432">
        <f t="shared" si="225"/>
        <v>0</v>
      </c>
      <c r="L2432">
        <f t="shared" si="226"/>
        <v>0</v>
      </c>
      <c r="M2432">
        <f t="shared" si="227"/>
        <v>1</v>
      </c>
    </row>
    <row r="2433" spans="1:13" x14ac:dyDescent="0.2">
      <c r="A2433" t="s">
        <v>16</v>
      </c>
      <c r="B2433" t="s">
        <v>516</v>
      </c>
      <c r="C2433">
        <v>2</v>
      </c>
      <c r="D2433" t="s">
        <v>3657</v>
      </c>
      <c r="E2433">
        <v>3</v>
      </c>
      <c r="F2433" t="s">
        <v>3405</v>
      </c>
      <c r="G2433">
        <v>3</v>
      </c>
      <c r="H2433" s="6">
        <f t="shared" si="222"/>
        <v>0</v>
      </c>
      <c r="I2433" s="6">
        <f t="shared" si="223"/>
        <v>0</v>
      </c>
      <c r="J2433" s="6">
        <f t="shared" si="224"/>
        <v>0</v>
      </c>
      <c r="K2433">
        <f t="shared" si="225"/>
        <v>0</v>
      </c>
      <c r="L2433">
        <f t="shared" si="226"/>
        <v>0</v>
      </c>
      <c r="M2433">
        <f t="shared" si="227"/>
        <v>1</v>
      </c>
    </row>
    <row r="2434" spans="1:13" x14ac:dyDescent="0.2">
      <c r="A2434" t="s">
        <v>16</v>
      </c>
      <c r="B2434" t="s">
        <v>406</v>
      </c>
      <c r="C2434">
        <v>2</v>
      </c>
      <c r="D2434" t="s">
        <v>3697</v>
      </c>
      <c r="E2434">
        <v>3</v>
      </c>
      <c r="F2434" t="s">
        <v>3405</v>
      </c>
      <c r="G2434">
        <v>3</v>
      </c>
      <c r="H2434" s="6">
        <f t="shared" ref="H2434:H2497" si="228">LEN(F2434)-LEN(SUBSTITUTE(F2434,"*",""))</f>
        <v>0</v>
      </c>
      <c r="I2434" s="6">
        <f t="shared" ref="I2434:I2497" si="229">IF(H2434&gt;0,1,0)</f>
        <v>0</v>
      </c>
      <c r="J2434" s="6">
        <f t="shared" ref="J2434:J2497" si="230">IF(AND(G2434&gt;$O$2,G2434&lt;$O$3,I2434&gt;0),1,0)</f>
        <v>0</v>
      </c>
      <c r="K2434">
        <f t="shared" ref="K2434:K2497" si="231">IF(AND(G2434&gt;$O$2,G2434&lt;$O$3,E2434&lt;$O$4),1,0)</f>
        <v>0</v>
      </c>
      <c r="L2434">
        <f t="shared" ref="L2434:L2497" si="232">IF(AND(G2434&gt;$P$2,G2434&lt;$P$3,E2434&lt;$P$4),1,0)</f>
        <v>0</v>
      </c>
      <c r="M2434">
        <f t="shared" ref="M2434:M2497" si="233">IF(AND(G2434&gt;$Q$2,G2434&lt;$Q$3,E2434&lt;$Q$4),1,0)</f>
        <v>1</v>
      </c>
    </row>
    <row r="2435" spans="1:13" x14ac:dyDescent="0.2">
      <c r="A2435" t="s">
        <v>16</v>
      </c>
      <c r="B2435" t="s">
        <v>406</v>
      </c>
      <c r="C2435">
        <v>7</v>
      </c>
      <c r="D2435" t="s">
        <v>4991</v>
      </c>
      <c r="E2435">
        <v>3</v>
      </c>
      <c r="F2435" t="s">
        <v>3405</v>
      </c>
      <c r="G2435">
        <v>3</v>
      </c>
      <c r="H2435" s="6">
        <f t="shared" si="228"/>
        <v>0</v>
      </c>
      <c r="I2435" s="6">
        <f t="shared" si="229"/>
        <v>0</v>
      </c>
      <c r="J2435" s="6">
        <f t="shared" si="230"/>
        <v>0</v>
      </c>
      <c r="K2435">
        <f t="shared" si="231"/>
        <v>0</v>
      </c>
      <c r="L2435">
        <f t="shared" si="232"/>
        <v>0</v>
      </c>
      <c r="M2435">
        <f t="shared" si="233"/>
        <v>1</v>
      </c>
    </row>
    <row r="2436" spans="1:13" x14ac:dyDescent="0.2">
      <c r="A2436" t="s">
        <v>16</v>
      </c>
      <c r="B2436" t="s">
        <v>1901</v>
      </c>
      <c r="C2436">
        <v>1</v>
      </c>
      <c r="D2436" t="s">
        <v>3412</v>
      </c>
      <c r="E2436">
        <v>3</v>
      </c>
      <c r="F2436" t="s">
        <v>3405</v>
      </c>
      <c r="G2436">
        <v>3</v>
      </c>
      <c r="H2436" s="6">
        <f t="shared" si="228"/>
        <v>0</v>
      </c>
      <c r="I2436" s="6">
        <f t="shared" si="229"/>
        <v>0</v>
      </c>
      <c r="J2436" s="6">
        <f t="shared" si="230"/>
        <v>0</v>
      </c>
      <c r="K2436">
        <f t="shared" si="231"/>
        <v>0</v>
      </c>
      <c r="L2436">
        <f t="shared" si="232"/>
        <v>0</v>
      </c>
      <c r="M2436">
        <f t="shared" si="233"/>
        <v>1</v>
      </c>
    </row>
    <row r="2437" spans="1:13" x14ac:dyDescent="0.2">
      <c r="A2437" t="s">
        <v>16</v>
      </c>
      <c r="B2437" t="s">
        <v>1138</v>
      </c>
      <c r="C2437">
        <v>5</v>
      </c>
      <c r="D2437" t="s">
        <v>3949</v>
      </c>
      <c r="E2437">
        <v>3</v>
      </c>
      <c r="F2437" t="s">
        <v>3405</v>
      </c>
      <c r="G2437">
        <v>3</v>
      </c>
      <c r="H2437" s="6">
        <f t="shared" si="228"/>
        <v>0</v>
      </c>
      <c r="I2437" s="6">
        <f t="shared" si="229"/>
        <v>0</v>
      </c>
      <c r="J2437" s="6">
        <f t="shared" si="230"/>
        <v>0</v>
      </c>
      <c r="K2437">
        <f t="shared" si="231"/>
        <v>0</v>
      </c>
      <c r="L2437">
        <f t="shared" si="232"/>
        <v>0</v>
      </c>
      <c r="M2437">
        <f t="shared" si="233"/>
        <v>1</v>
      </c>
    </row>
    <row r="2438" spans="1:13" x14ac:dyDescent="0.2">
      <c r="A2438" t="s">
        <v>16</v>
      </c>
      <c r="B2438" t="s">
        <v>905</v>
      </c>
      <c r="C2438">
        <v>6</v>
      </c>
      <c r="D2438" t="s">
        <v>3700</v>
      </c>
      <c r="E2438">
        <v>3</v>
      </c>
      <c r="F2438" t="s">
        <v>3405</v>
      </c>
      <c r="G2438">
        <v>3</v>
      </c>
      <c r="H2438" s="6">
        <f t="shared" si="228"/>
        <v>0</v>
      </c>
      <c r="I2438" s="6">
        <f t="shared" si="229"/>
        <v>0</v>
      </c>
      <c r="J2438" s="6">
        <f t="shared" si="230"/>
        <v>0</v>
      </c>
      <c r="K2438">
        <f t="shared" si="231"/>
        <v>0</v>
      </c>
      <c r="L2438">
        <f t="shared" si="232"/>
        <v>0</v>
      </c>
      <c r="M2438">
        <f t="shared" si="233"/>
        <v>1</v>
      </c>
    </row>
    <row r="2439" spans="1:13" x14ac:dyDescent="0.2">
      <c r="A2439" t="s">
        <v>16</v>
      </c>
      <c r="B2439" t="s">
        <v>1907</v>
      </c>
      <c r="C2439">
        <v>2</v>
      </c>
      <c r="D2439" t="s">
        <v>3441</v>
      </c>
      <c r="E2439">
        <v>3</v>
      </c>
      <c r="F2439" t="s">
        <v>3693</v>
      </c>
      <c r="G2439">
        <v>3</v>
      </c>
      <c r="H2439" s="6">
        <f t="shared" si="228"/>
        <v>1</v>
      </c>
      <c r="I2439" s="6">
        <f t="shared" si="229"/>
        <v>1</v>
      </c>
      <c r="J2439" s="6">
        <f t="shared" si="230"/>
        <v>0</v>
      </c>
      <c r="K2439">
        <f t="shared" si="231"/>
        <v>0</v>
      </c>
      <c r="L2439">
        <f t="shared" si="232"/>
        <v>0</v>
      </c>
      <c r="M2439">
        <f t="shared" si="233"/>
        <v>1</v>
      </c>
    </row>
    <row r="2440" spans="1:13" x14ac:dyDescent="0.2">
      <c r="A2440" t="s">
        <v>16</v>
      </c>
      <c r="B2440" t="s">
        <v>1907</v>
      </c>
      <c r="C2440">
        <v>6</v>
      </c>
      <c r="D2440" t="s">
        <v>3700</v>
      </c>
      <c r="E2440">
        <v>3</v>
      </c>
      <c r="F2440" t="s">
        <v>3405</v>
      </c>
      <c r="G2440">
        <v>3</v>
      </c>
      <c r="H2440" s="6">
        <f t="shared" si="228"/>
        <v>0</v>
      </c>
      <c r="I2440" s="6">
        <f t="shared" si="229"/>
        <v>0</v>
      </c>
      <c r="J2440" s="6">
        <f t="shared" si="230"/>
        <v>0</v>
      </c>
      <c r="K2440">
        <f t="shared" si="231"/>
        <v>0</v>
      </c>
      <c r="L2440">
        <f t="shared" si="232"/>
        <v>0</v>
      </c>
      <c r="M2440">
        <f t="shared" si="233"/>
        <v>1</v>
      </c>
    </row>
    <row r="2441" spans="1:13" x14ac:dyDescent="0.2">
      <c r="A2441" t="s">
        <v>16</v>
      </c>
      <c r="B2441" t="s">
        <v>1141</v>
      </c>
      <c r="C2441">
        <v>1</v>
      </c>
      <c r="D2441" t="s">
        <v>3404</v>
      </c>
      <c r="E2441">
        <v>3</v>
      </c>
      <c r="F2441" t="s">
        <v>3405</v>
      </c>
      <c r="G2441">
        <v>3</v>
      </c>
      <c r="H2441" s="6">
        <f t="shared" si="228"/>
        <v>0</v>
      </c>
      <c r="I2441" s="6">
        <f t="shared" si="229"/>
        <v>0</v>
      </c>
      <c r="J2441" s="6">
        <f t="shared" si="230"/>
        <v>0</v>
      </c>
      <c r="K2441">
        <f t="shared" si="231"/>
        <v>0</v>
      </c>
      <c r="L2441">
        <f t="shared" si="232"/>
        <v>0</v>
      </c>
      <c r="M2441">
        <f t="shared" si="233"/>
        <v>1</v>
      </c>
    </row>
    <row r="2442" spans="1:13" x14ac:dyDescent="0.2">
      <c r="A2442" t="s">
        <v>16</v>
      </c>
      <c r="B2442" t="s">
        <v>519</v>
      </c>
      <c r="C2442">
        <v>6</v>
      </c>
      <c r="D2442" t="s">
        <v>3728</v>
      </c>
      <c r="E2442">
        <v>3</v>
      </c>
      <c r="F2442" t="s">
        <v>3405</v>
      </c>
      <c r="G2442">
        <v>3</v>
      </c>
      <c r="H2442" s="6">
        <f t="shared" si="228"/>
        <v>0</v>
      </c>
      <c r="I2442" s="6">
        <f t="shared" si="229"/>
        <v>0</v>
      </c>
      <c r="J2442" s="6">
        <f t="shared" si="230"/>
        <v>0</v>
      </c>
      <c r="K2442">
        <f t="shared" si="231"/>
        <v>0</v>
      </c>
      <c r="L2442">
        <f t="shared" si="232"/>
        <v>0</v>
      </c>
      <c r="M2442">
        <f t="shared" si="233"/>
        <v>1</v>
      </c>
    </row>
    <row r="2443" spans="1:13" x14ac:dyDescent="0.2">
      <c r="A2443" t="s">
        <v>16</v>
      </c>
      <c r="B2443" t="s">
        <v>519</v>
      </c>
      <c r="C2443">
        <v>7</v>
      </c>
      <c r="D2443" t="s">
        <v>3404</v>
      </c>
      <c r="E2443">
        <v>3</v>
      </c>
      <c r="F2443" t="s">
        <v>3405</v>
      </c>
      <c r="G2443">
        <v>3</v>
      </c>
      <c r="H2443" s="6">
        <f t="shared" si="228"/>
        <v>0</v>
      </c>
      <c r="I2443" s="6">
        <f t="shared" si="229"/>
        <v>0</v>
      </c>
      <c r="J2443" s="6">
        <f t="shared" si="230"/>
        <v>0</v>
      </c>
      <c r="K2443">
        <f t="shared" si="231"/>
        <v>0</v>
      </c>
      <c r="L2443">
        <f t="shared" si="232"/>
        <v>0</v>
      </c>
      <c r="M2443">
        <f t="shared" si="233"/>
        <v>1</v>
      </c>
    </row>
    <row r="2444" spans="1:13" x14ac:dyDescent="0.2">
      <c r="A2444" t="s">
        <v>16</v>
      </c>
      <c r="B2444" t="s">
        <v>908</v>
      </c>
      <c r="C2444">
        <v>3</v>
      </c>
      <c r="D2444" t="s">
        <v>3404</v>
      </c>
      <c r="E2444">
        <v>3</v>
      </c>
      <c r="F2444" t="s">
        <v>3405</v>
      </c>
      <c r="G2444">
        <v>3</v>
      </c>
      <c r="H2444" s="6">
        <f t="shared" si="228"/>
        <v>0</v>
      </c>
      <c r="I2444" s="6">
        <f t="shared" si="229"/>
        <v>0</v>
      </c>
      <c r="J2444" s="6">
        <f t="shared" si="230"/>
        <v>0</v>
      </c>
      <c r="K2444">
        <f t="shared" si="231"/>
        <v>0</v>
      </c>
      <c r="L2444">
        <f t="shared" si="232"/>
        <v>0</v>
      </c>
      <c r="M2444">
        <f t="shared" si="233"/>
        <v>1</v>
      </c>
    </row>
    <row r="2445" spans="1:13" x14ac:dyDescent="0.2">
      <c r="A2445" t="s">
        <v>16</v>
      </c>
      <c r="B2445" t="s">
        <v>851</v>
      </c>
      <c r="C2445">
        <v>6</v>
      </c>
      <c r="D2445" t="s">
        <v>4914</v>
      </c>
      <c r="E2445">
        <v>3</v>
      </c>
      <c r="F2445" t="s">
        <v>3405</v>
      </c>
      <c r="G2445">
        <v>3</v>
      </c>
      <c r="H2445" s="6">
        <f t="shared" si="228"/>
        <v>0</v>
      </c>
      <c r="I2445" s="6">
        <f t="shared" si="229"/>
        <v>0</v>
      </c>
      <c r="J2445" s="6">
        <f t="shared" si="230"/>
        <v>0</v>
      </c>
      <c r="K2445">
        <f t="shared" si="231"/>
        <v>0</v>
      </c>
      <c r="L2445">
        <f t="shared" si="232"/>
        <v>0</v>
      </c>
      <c r="M2445">
        <f t="shared" si="233"/>
        <v>1</v>
      </c>
    </row>
    <row r="2446" spans="1:13" x14ac:dyDescent="0.2">
      <c r="A2446" t="s">
        <v>16</v>
      </c>
      <c r="B2446" t="s">
        <v>851</v>
      </c>
      <c r="C2446">
        <v>7</v>
      </c>
      <c r="D2446" t="s">
        <v>3710</v>
      </c>
      <c r="E2446">
        <v>3</v>
      </c>
      <c r="F2446" t="s">
        <v>3405</v>
      </c>
      <c r="G2446">
        <v>3</v>
      </c>
      <c r="H2446" s="6">
        <f t="shared" si="228"/>
        <v>0</v>
      </c>
      <c r="I2446" s="6">
        <f t="shared" si="229"/>
        <v>0</v>
      </c>
      <c r="J2446" s="6">
        <f t="shared" si="230"/>
        <v>0</v>
      </c>
      <c r="K2446">
        <f t="shared" si="231"/>
        <v>0</v>
      </c>
      <c r="L2446">
        <f t="shared" si="232"/>
        <v>0</v>
      </c>
      <c r="M2446">
        <f t="shared" si="233"/>
        <v>1</v>
      </c>
    </row>
    <row r="2447" spans="1:13" x14ac:dyDescent="0.2">
      <c r="A2447" t="s">
        <v>16</v>
      </c>
      <c r="B2447" t="s">
        <v>851</v>
      </c>
      <c r="C2447">
        <v>10</v>
      </c>
      <c r="D2447" t="s">
        <v>3712</v>
      </c>
      <c r="E2447">
        <v>3</v>
      </c>
      <c r="F2447" t="s">
        <v>3405</v>
      </c>
      <c r="G2447">
        <v>3</v>
      </c>
      <c r="H2447" s="6">
        <f t="shared" si="228"/>
        <v>0</v>
      </c>
      <c r="I2447" s="6">
        <f t="shared" si="229"/>
        <v>0</v>
      </c>
      <c r="J2447" s="6">
        <f t="shared" si="230"/>
        <v>0</v>
      </c>
      <c r="K2447">
        <f t="shared" si="231"/>
        <v>0</v>
      </c>
      <c r="L2447">
        <f t="shared" si="232"/>
        <v>0</v>
      </c>
      <c r="M2447">
        <f t="shared" si="233"/>
        <v>1</v>
      </c>
    </row>
    <row r="2448" spans="1:13" x14ac:dyDescent="0.2">
      <c r="A2448" t="s">
        <v>16</v>
      </c>
      <c r="B2448" t="s">
        <v>1150</v>
      </c>
      <c r="C2448">
        <v>4</v>
      </c>
      <c r="D2448" t="s">
        <v>4921</v>
      </c>
      <c r="E2448">
        <v>3</v>
      </c>
      <c r="F2448" t="s">
        <v>3405</v>
      </c>
      <c r="G2448">
        <v>3</v>
      </c>
      <c r="H2448" s="6">
        <f t="shared" si="228"/>
        <v>0</v>
      </c>
      <c r="I2448" s="6">
        <f t="shared" si="229"/>
        <v>0</v>
      </c>
      <c r="J2448" s="6">
        <f t="shared" si="230"/>
        <v>0</v>
      </c>
      <c r="K2448">
        <f t="shared" si="231"/>
        <v>0</v>
      </c>
      <c r="L2448">
        <f t="shared" si="232"/>
        <v>0</v>
      </c>
      <c r="M2448">
        <f t="shared" si="233"/>
        <v>1</v>
      </c>
    </row>
    <row r="2449" spans="1:13" x14ac:dyDescent="0.2">
      <c r="A2449" t="s">
        <v>16</v>
      </c>
      <c r="B2449" t="s">
        <v>1913</v>
      </c>
      <c r="C2449">
        <v>1</v>
      </c>
      <c r="D2449" t="s">
        <v>3421</v>
      </c>
      <c r="E2449">
        <v>3</v>
      </c>
      <c r="F2449" t="s">
        <v>3405</v>
      </c>
      <c r="G2449">
        <v>3</v>
      </c>
      <c r="H2449" s="6">
        <f t="shared" si="228"/>
        <v>0</v>
      </c>
      <c r="I2449" s="6">
        <f t="shared" si="229"/>
        <v>0</v>
      </c>
      <c r="J2449" s="6">
        <f t="shared" si="230"/>
        <v>0</v>
      </c>
      <c r="K2449">
        <f t="shared" si="231"/>
        <v>0</v>
      </c>
      <c r="L2449">
        <f t="shared" si="232"/>
        <v>0</v>
      </c>
      <c r="M2449">
        <f t="shared" si="233"/>
        <v>1</v>
      </c>
    </row>
    <row r="2450" spans="1:13" x14ac:dyDescent="0.2">
      <c r="A2450" t="s">
        <v>16</v>
      </c>
      <c r="B2450" t="s">
        <v>1913</v>
      </c>
      <c r="C2450">
        <v>2</v>
      </c>
      <c r="D2450" t="s">
        <v>3404</v>
      </c>
      <c r="E2450">
        <v>3</v>
      </c>
      <c r="F2450" t="s">
        <v>3405</v>
      </c>
      <c r="G2450">
        <v>3</v>
      </c>
      <c r="H2450" s="6">
        <f t="shared" si="228"/>
        <v>0</v>
      </c>
      <c r="I2450" s="6">
        <f t="shared" si="229"/>
        <v>0</v>
      </c>
      <c r="J2450" s="6">
        <f t="shared" si="230"/>
        <v>0</v>
      </c>
      <c r="K2450">
        <f t="shared" si="231"/>
        <v>0</v>
      </c>
      <c r="L2450">
        <f t="shared" si="232"/>
        <v>0</v>
      </c>
      <c r="M2450">
        <f t="shared" si="233"/>
        <v>1</v>
      </c>
    </row>
    <row r="2451" spans="1:13" x14ac:dyDescent="0.2">
      <c r="A2451" t="s">
        <v>12</v>
      </c>
      <c r="B2451" t="s">
        <v>3124</v>
      </c>
      <c r="C2451">
        <v>1</v>
      </c>
      <c r="D2451" t="s">
        <v>5014</v>
      </c>
      <c r="E2451">
        <v>3</v>
      </c>
      <c r="F2451" t="s">
        <v>3405</v>
      </c>
      <c r="G2451">
        <v>3</v>
      </c>
      <c r="H2451" s="6">
        <f t="shared" si="228"/>
        <v>0</v>
      </c>
      <c r="I2451" s="6">
        <f t="shared" si="229"/>
        <v>0</v>
      </c>
      <c r="J2451" s="6">
        <f t="shared" si="230"/>
        <v>0</v>
      </c>
      <c r="K2451">
        <f t="shared" si="231"/>
        <v>0</v>
      </c>
      <c r="L2451">
        <f t="shared" si="232"/>
        <v>0</v>
      </c>
      <c r="M2451">
        <f t="shared" si="233"/>
        <v>1</v>
      </c>
    </row>
    <row r="2452" spans="1:13" x14ac:dyDescent="0.2">
      <c r="A2452" t="s">
        <v>12</v>
      </c>
      <c r="B2452" t="s">
        <v>3127</v>
      </c>
      <c r="C2452">
        <v>1</v>
      </c>
      <c r="D2452" t="s">
        <v>3497</v>
      </c>
      <c r="E2452">
        <v>3</v>
      </c>
      <c r="F2452" t="s">
        <v>3405</v>
      </c>
      <c r="G2452">
        <v>3</v>
      </c>
      <c r="H2452" s="6">
        <f t="shared" si="228"/>
        <v>0</v>
      </c>
      <c r="I2452" s="6">
        <f t="shared" si="229"/>
        <v>0</v>
      </c>
      <c r="J2452" s="6">
        <f t="shared" si="230"/>
        <v>0</v>
      </c>
      <c r="K2452">
        <f t="shared" si="231"/>
        <v>0</v>
      </c>
      <c r="L2452">
        <f t="shared" si="232"/>
        <v>0</v>
      </c>
      <c r="M2452">
        <f t="shared" si="233"/>
        <v>1</v>
      </c>
    </row>
    <row r="2453" spans="1:13" x14ac:dyDescent="0.2">
      <c r="A2453" t="s">
        <v>12</v>
      </c>
      <c r="B2453" t="s">
        <v>445</v>
      </c>
      <c r="C2453">
        <v>12</v>
      </c>
      <c r="D2453" t="s">
        <v>3832</v>
      </c>
      <c r="E2453">
        <v>3</v>
      </c>
      <c r="F2453" t="s">
        <v>3405</v>
      </c>
      <c r="G2453">
        <v>3</v>
      </c>
      <c r="H2453" s="6">
        <f t="shared" si="228"/>
        <v>0</v>
      </c>
      <c r="I2453" s="6">
        <f t="shared" si="229"/>
        <v>0</v>
      </c>
      <c r="J2453" s="6">
        <f t="shared" si="230"/>
        <v>0</v>
      </c>
      <c r="K2453">
        <f t="shared" si="231"/>
        <v>0</v>
      </c>
      <c r="L2453">
        <f t="shared" si="232"/>
        <v>0</v>
      </c>
      <c r="M2453">
        <f t="shared" si="233"/>
        <v>1</v>
      </c>
    </row>
    <row r="2454" spans="1:13" x14ac:dyDescent="0.2">
      <c r="A2454" t="s">
        <v>12</v>
      </c>
      <c r="B2454" t="s">
        <v>1386</v>
      </c>
      <c r="C2454">
        <v>6</v>
      </c>
      <c r="D2454" t="s">
        <v>3700</v>
      </c>
      <c r="E2454">
        <v>3</v>
      </c>
      <c r="F2454" t="s">
        <v>3405</v>
      </c>
      <c r="G2454">
        <v>3</v>
      </c>
      <c r="H2454" s="6">
        <f t="shared" si="228"/>
        <v>0</v>
      </c>
      <c r="I2454" s="6">
        <f t="shared" si="229"/>
        <v>0</v>
      </c>
      <c r="J2454" s="6">
        <f t="shared" si="230"/>
        <v>0</v>
      </c>
      <c r="K2454">
        <f t="shared" si="231"/>
        <v>0</v>
      </c>
      <c r="L2454">
        <f t="shared" si="232"/>
        <v>0</v>
      </c>
      <c r="M2454">
        <f t="shared" si="233"/>
        <v>1</v>
      </c>
    </row>
    <row r="2455" spans="1:13" x14ac:dyDescent="0.2">
      <c r="A2455" t="s">
        <v>12</v>
      </c>
      <c r="B2455" t="s">
        <v>1389</v>
      </c>
      <c r="C2455">
        <v>1</v>
      </c>
      <c r="D2455" t="s">
        <v>3697</v>
      </c>
      <c r="E2455">
        <v>3</v>
      </c>
      <c r="F2455" t="s">
        <v>3405</v>
      </c>
      <c r="G2455">
        <v>3</v>
      </c>
      <c r="H2455" s="6">
        <f t="shared" si="228"/>
        <v>0</v>
      </c>
      <c r="I2455" s="6">
        <f t="shared" si="229"/>
        <v>0</v>
      </c>
      <c r="J2455" s="6">
        <f t="shared" si="230"/>
        <v>0</v>
      </c>
      <c r="K2455">
        <f t="shared" si="231"/>
        <v>0</v>
      </c>
      <c r="L2455">
        <f t="shared" si="232"/>
        <v>0</v>
      </c>
      <c r="M2455">
        <f t="shared" si="233"/>
        <v>1</v>
      </c>
    </row>
    <row r="2456" spans="1:13" x14ac:dyDescent="0.2">
      <c r="A2456" t="s">
        <v>12</v>
      </c>
      <c r="B2456" t="s">
        <v>601</v>
      </c>
      <c r="C2456">
        <v>3</v>
      </c>
      <c r="D2456" t="s">
        <v>3702</v>
      </c>
      <c r="E2456">
        <v>3</v>
      </c>
      <c r="F2456" t="s">
        <v>3405</v>
      </c>
      <c r="G2456">
        <v>3</v>
      </c>
      <c r="H2456" s="6">
        <f t="shared" si="228"/>
        <v>0</v>
      </c>
      <c r="I2456" s="6">
        <f t="shared" si="229"/>
        <v>0</v>
      </c>
      <c r="J2456" s="6">
        <f t="shared" si="230"/>
        <v>0</v>
      </c>
      <c r="K2456">
        <f t="shared" si="231"/>
        <v>0</v>
      </c>
      <c r="L2456">
        <f t="shared" si="232"/>
        <v>0</v>
      </c>
      <c r="M2456">
        <f t="shared" si="233"/>
        <v>1</v>
      </c>
    </row>
    <row r="2457" spans="1:13" x14ac:dyDescent="0.2">
      <c r="A2457" t="s">
        <v>12</v>
      </c>
      <c r="B2457" t="s">
        <v>604</v>
      </c>
      <c r="C2457">
        <v>6</v>
      </c>
      <c r="D2457" t="s">
        <v>3736</v>
      </c>
      <c r="E2457">
        <v>3</v>
      </c>
      <c r="F2457" t="s">
        <v>3693</v>
      </c>
      <c r="G2457">
        <v>3</v>
      </c>
      <c r="H2457" s="6">
        <f t="shared" si="228"/>
        <v>1</v>
      </c>
      <c r="I2457" s="6">
        <f t="shared" si="229"/>
        <v>1</v>
      </c>
      <c r="J2457" s="6">
        <f t="shared" si="230"/>
        <v>0</v>
      </c>
      <c r="K2457">
        <f t="shared" si="231"/>
        <v>0</v>
      </c>
      <c r="L2457">
        <f t="shared" si="232"/>
        <v>0</v>
      </c>
      <c r="M2457">
        <f t="shared" si="233"/>
        <v>1</v>
      </c>
    </row>
    <row r="2458" spans="1:13" x14ac:dyDescent="0.2">
      <c r="A2458" t="s">
        <v>12</v>
      </c>
      <c r="B2458" t="s">
        <v>1395</v>
      </c>
      <c r="C2458">
        <v>2</v>
      </c>
      <c r="D2458" t="s">
        <v>3404</v>
      </c>
      <c r="E2458">
        <v>3</v>
      </c>
      <c r="F2458" t="s">
        <v>3405</v>
      </c>
      <c r="G2458">
        <v>3</v>
      </c>
      <c r="H2458" s="6">
        <f t="shared" si="228"/>
        <v>0</v>
      </c>
      <c r="I2458" s="6">
        <f t="shared" si="229"/>
        <v>0</v>
      </c>
      <c r="J2458" s="6">
        <f t="shared" si="230"/>
        <v>0</v>
      </c>
      <c r="K2458">
        <f t="shared" si="231"/>
        <v>0</v>
      </c>
      <c r="L2458">
        <f t="shared" si="232"/>
        <v>0</v>
      </c>
      <c r="M2458">
        <f t="shared" si="233"/>
        <v>1</v>
      </c>
    </row>
    <row r="2459" spans="1:13" x14ac:dyDescent="0.2">
      <c r="A2459" t="s">
        <v>12</v>
      </c>
      <c r="B2459" t="s">
        <v>1395</v>
      </c>
      <c r="C2459">
        <v>3</v>
      </c>
      <c r="D2459" t="s">
        <v>4955</v>
      </c>
      <c r="E2459">
        <v>3</v>
      </c>
      <c r="F2459" t="s">
        <v>3405</v>
      </c>
      <c r="G2459">
        <v>3</v>
      </c>
      <c r="H2459" s="6">
        <f t="shared" si="228"/>
        <v>0</v>
      </c>
      <c r="I2459" s="6">
        <f t="shared" si="229"/>
        <v>0</v>
      </c>
      <c r="J2459" s="6">
        <f t="shared" si="230"/>
        <v>0</v>
      </c>
      <c r="K2459">
        <f t="shared" si="231"/>
        <v>0</v>
      </c>
      <c r="L2459">
        <f t="shared" si="232"/>
        <v>0</v>
      </c>
      <c r="M2459">
        <f t="shared" si="233"/>
        <v>1</v>
      </c>
    </row>
    <row r="2460" spans="1:13" x14ac:dyDescent="0.2">
      <c r="A2460" t="s">
        <v>12</v>
      </c>
      <c r="B2460" t="s">
        <v>3151</v>
      </c>
      <c r="C2460">
        <v>6</v>
      </c>
      <c r="D2460" t="s">
        <v>5015</v>
      </c>
      <c r="E2460">
        <v>3</v>
      </c>
      <c r="F2460" t="s">
        <v>3405</v>
      </c>
      <c r="G2460">
        <v>3</v>
      </c>
      <c r="H2460" s="6">
        <f t="shared" si="228"/>
        <v>0</v>
      </c>
      <c r="I2460" s="6">
        <f t="shared" si="229"/>
        <v>0</v>
      </c>
      <c r="J2460" s="6">
        <f t="shared" si="230"/>
        <v>0</v>
      </c>
      <c r="K2460">
        <f t="shared" si="231"/>
        <v>0</v>
      </c>
      <c r="L2460">
        <f t="shared" si="232"/>
        <v>0</v>
      </c>
      <c r="M2460">
        <f t="shared" si="233"/>
        <v>1</v>
      </c>
    </row>
    <row r="2461" spans="1:13" x14ac:dyDescent="0.2">
      <c r="A2461" t="s">
        <v>12</v>
      </c>
      <c r="B2461" t="s">
        <v>3151</v>
      </c>
      <c r="C2461">
        <v>8</v>
      </c>
      <c r="D2461" t="s">
        <v>3647</v>
      </c>
      <c r="E2461">
        <v>3</v>
      </c>
      <c r="F2461" t="s">
        <v>3693</v>
      </c>
      <c r="G2461">
        <v>3</v>
      </c>
      <c r="H2461" s="6">
        <f t="shared" si="228"/>
        <v>1</v>
      </c>
      <c r="I2461" s="6">
        <f t="shared" si="229"/>
        <v>1</v>
      </c>
      <c r="J2461" s="6">
        <f t="shared" si="230"/>
        <v>0</v>
      </c>
      <c r="K2461">
        <f t="shared" si="231"/>
        <v>0</v>
      </c>
      <c r="L2461">
        <f t="shared" si="232"/>
        <v>0</v>
      </c>
      <c r="M2461">
        <f t="shared" si="233"/>
        <v>1</v>
      </c>
    </row>
    <row r="2462" spans="1:13" x14ac:dyDescent="0.2">
      <c r="A2462" t="s">
        <v>12</v>
      </c>
      <c r="B2462" t="s">
        <v>3151</v>
      </c>
      <c r="C2462">
        <v>9</v>
      </c>
      <c r="D2462" t="s">
        <v>5016</v>
      </c>
      <c r="E2462">
        <v>3</v>
      </c>
      <c r="F2462" t="s">
        <v>3405</v>
      </c>
      <c r="G2462">
        <v>3</v>
      </c>
      <c r="H2462" s="6">
        <f t="shared" si="228"/>
        <v>0</v>
      </c>
      <c r="I2462" s="6">
        <f t="shared" si="229"/>
        <v>0</v>
      </c>
      <c r="J2462" s="6">
        <f t="shared" si="230"/>
        <v>0</v>
      </c>
      <c r="K2462">
        <f t="shared" si="231"/>
        <v>0</v>
      </c>
      <c r="L2462">
        <f t="shared" si="232"/>
        <v>0</v>
      </c>
      <c r="M2462">
        <f t="shared" si="233"/>
        <v>1</v>
      </c>
    </row>
    <row r="2463" spans="1:13" x14ac:dyDescent="0.2">
      <c r="A2463" t="s">
        <v>12</v>
      </c>
      <c r="B2463" t="s">
        <v>1398</v>
      </c>
      <c r="C2463">
        <v>5</v>
      </c>
      <c r="D2463" t="s">
        <v>5017</v>
      </c>
      <c r="E2463">
        <v>3</v>
      </c>
      <c r="F2463" t="s">
        <v>3405</v>
      </c>
      <c r="G2463">
        <v>3</v>
      </c>
      <c r="H2463" s="6">
        <f t="shared" si="228"/>
        <v>0</v>
      </c>
      <c r="I2463" s="6">
        <f t="shared" si="229"/>
        <v>0</v>
      </c>
      <c r="J2463" s="6">
        <f t="shared" si="230"/>
        <v>0</v>
      </c>
      <c r="K2463">
        <f t="shared" si="231"/>
        <v>0</v>
      </c>
      <c r="L2463">
        <f t="shared" si="232"/>
        <v>0</v>
      </c>
      <c r="M2463">
        <f t="shared" si="233"/>
        <v>1</v>
      </c>
    </row>
    <row r="2464" spans="1:13" x14ac:dyDescent="0.2">
      <c r="A2464" t="s">
        <v>12</v>
      </c>
      <c r="B2464" t="s">
        <v>1398</v>
      </c>
      <c r="C2464">
        <v>8</v>
      </c>
      <c r="D2464" t="s">
        <v>3404</v>
      </c>
      <c r="E2464">
        <v>3</v>
      </c>
      <c r="F2464" t="s">
        <v>3405</v>
      </c>
      <c r="G2464">
        <v>3</v>
      </c>
      <c r="H2464" s="6">
        <f t="shared" si="228"/>
        <v>0</v>
      </c>
      <c r="I2464" s="6">
        <f t="shared" si="229"/>
        <v>0</v>
      </c>
      <c r="J2464" s="6">
        <f t="shared" si="230"/>
        <v>0</v>
      </c>
      <c r="K2464">
        <f t="shared" si="231"/>
        <v>0</v>
      </c>
      <c r="L2464">
        <f t="shared" si="232"/>
        <v>0</v>
      </c>
      <c r="M2464">
        <f t="shared" si="233"/>
        <v>1</v>
      </c>
    </row>
    <row r="2465" spans="1:13" x14ac:dyDescent="0.2">
      <c r="A2465" t="s">
        <v>12</v>
      </c>
      <c r="B2465" t="s">
        <v>3154</v>
      </c>
      <c r="C2465">
        <v>2</v>
      </c>
      <c r="D2465" t="s">
        <v>3700</v>
      </c>
      <c r="E2465">
        <v>3</v>
      </c>
      <c r="F2465" t="s">
        <v>3405</v>
      </c>
      <c r="G2465">
        <v>3</v>
      </c>
      <c r="H2465" s="6">
        <f t="shared" si="228"/>
        <v>0</v>
      </c>
      <c r="I2465" s="6">
        <f t="shared" si="229"/>
        <v>0</v>
      </c>
      <c r="J2465" s="6">
        <f t="shared" si="230"/>
        <v>0</v>
      </c>
      <c r="K2465">
        <f t="shared" si="231"/>
        <v>0</v>
      </c>
      <c r="L2465">
        <f t="shared" si="232"/>
        <v>0</v>
      </c>
      <c r="M2465">
        <f t="shared" si="233"/>
        <v>1</v>
      </c>
    </row>
    <row r="2466" spans="1:13" x14ac:dyDescent="0.2">
      <c r="A2466" t="s">
        <v>12</v>
      </c>
      <c r="B2466" t="s">
        <v>3157</v>
      </c>
      <c r="C2466">
        <v>6</v>
      </c>
      <c r="D2466" t="s">
        <v>3404</v>
      </c>
      <c r="E2466">
        <v>3</v>
      </c>
      <c r="F2466" t="s">
        <v>3405</v>
      </c>
      <c r="G2466">
        <v>3</v>
      </c>
      <c r="H2466" s="6">
        <f t="shared" si="228"/>
        <v>0</v>
      </c>
      <c r="I2466" s="6">
        <f t="shared" si="229"/>
        <v>0</v>
      </c>
      <c r="J2466" s="6">
        <f t="shared" si="230"/>
        <v>0</v>
      </c>
      <c r="K2466">
        <f t="shared" si="231"/>
        <v>0</v>
      </c>
      <c r="L2466">
        <f t="shared" si="232"/>
        <v>0</v>
      </c>
      <c r="M2466">
        <f t="shared" si="233"/>
        <v>1</v>
      </c>
    </row>
    <row r="2467" spans="1:13" x14ac:dyDescent="0.2">
      <c r="A2467" t="s">
        <v>12</v>
      </c>
      <c r="B2467" t="s">
        <v>1401</v>
      </c>
      <c r="C2467">
        <v>8</v>
      </c>
      <c r="D2467" t="s">
        <v>3404</v>
      </c>
      <c r="E2467">
        <v>3</v>
      </c>
      <c r="F2467" t="s">
        <v>3405</v>
      </c>
      <c r="G2467">
        <v>3</v>
      </c>
      <c r="H2467" s="6">
        <f t="shared" si="228"/>
        <v>0</v>
      </c>
      <c r="I2467" s="6">
        <f t="shared" si="229"/>
        <v>0</v>
      </c>
      <c r="J2467" s="6">
        <f t="shared" si="230"/>
        <v>0</v>
      </c>
      <c r="K2467">
        <f t="shared" si="231"/>
        <v>0</v>
      </c>
      <c r="L2467">
        <f t="shared" si="232"/>
        <v>0</v>
      </c>
      <c r="M2467">
        <f t="shared" si="233"/>
        <v>1</v>
      </c>
    </row>
    <row r="2468" spans="1:13" x14ac:dyDescent="0.2">
      <c r="A2468" t="s">
        <v>12</v>
      </c>
      <c r="B2468" t="s">
        <v>3169</v>
      </c>
      <c r="C2468">
        <v>6</v>
      </c>
      <c r="D2468" t="s">
        <v>3404</v>
      </c>
      <c r="E2468">
        <v>3</v>
      </c>
      <c r="F2468" t="s">
        <v>3405</v>
      </c>
      <c r="G2468">
        <v>3</v>
      </c>
      <c r="H2468" s="6">
        <f t="shared" si="228"/>
        <v>0</v>
      </c>
      <c r="I2468" s="6">
        <f t="shared" si="229"/>
        <v>0</v>
      </c>
      <c r="J2468" s="6">
        <f t="shared" si="230"/>
        <v>0</v>
      </c>
      <c r="K2468">
        <f t="shared" si="231"/>
        <v>0</v>
      </c>
      <c r="L2468">
        <f t="shared" si="232"/>
        <v>0</v>
      </c>
      <c r="M2468">
        <f t="shared" si="233"/>
        <v>1</v>
      </c>
    </row>
    <row r="2469" spans="1:13" x14ac:dyDescent="0.2">
      <c r="A2469" t="s">
        <v>12</v>
      </c>
      <c r="B2469" t="s">
        <v>3175</v>
      </c>
      <c r="C2469">
        <v>5</v>
      </c>
      <c r="D2469" t="s">
        <v>3404</v>
      </c>
      <c r="E2469">
        <v>3</v>
      </c>
      <c r="F2469" t="s">
        <v>3405</v>
      </c>
      <c r="G2469">
        <v>3</v>
      </c>
      <c r="H2469" s="6">
        <f t="shared" si="228"/>
        <v>0</v>
      </c>
      <c r="I2469" s="6">
        <f t="shared" si="229"/>
        <v>0</v>
      </c>
      <c r="J2469" s="6">
        <f t="shared" si="230"/>
        <v>0</v>
      </c>
      <c r="K2469">
        <f t="shared" si="231"/>
        <v>0</v>
      </c>
      <c r="L2469">
        <f t="shared" si="232"/>
        <v>0</v>
      </c>
      <c r="M2469">
        <f t="shared" si="233"/>
        <v>1</v>
      </c>
    </row>
    <row r="2470" spans="1:13" x14ac:dyDescent="0.2">
      <c r="A2470" t="s">
        <v>12</v>
      </c>
      <c r="B2470" t="s">
        <v>3181</v>
      </c>
      <c r="C2470">
        <v>2</v>
      </c>
      <c r="D2470" t="s">
        <v>3404</v>
      </c>
      <c r="E2470">
        <v>3</v>
      </c>
      <c r="F2470" t="s">
        <v>4983</v>
      </c>
      <c r="G2470">
        <v>3</v>
      </c>
      <c r="H2470" s="6">
        <f t="shared" si="228"/>
        <v>0</v>
      </c>
      <c r="I2470" s="6">
        <f t="shared" si="229"/>
        <v>0</v>
      </c>
      <c r="J2470" s="6">
        <f t="shared" si="230"/>
        <v>0</v>
      </c>
      <c r="K2470">
        <f t="shared" si="231"/>
        <v>0</v>
      </c>
      <c r="L2470">
        <f t="shared" si="232"/>
        <v>0</v>
      </c>
      <c r="M2470">
        <f t="shared" si="233"/>
        <v>1</v>
      </c>
    </row>
    <row r="2471" spans="1:13" x14ac:dyDescent="0.2">
      <c r="A2471" t="s">
        <v>12</v>
      </c>
      <c r="B2471" t="s">
        <v>3187</v>
      </c>
      <c r="C2471">
        <v>1</v>
      </c>
      <c r="D2471" t="s">
        <v>3404</v>
      </c>
      <c r="E2471">
        <v>3</v>
      </c>
      <c r="F2471" t="s">
        <v>3405</v>
      </c>
      <c r="G2471">
        <v>3</v>
      </c>
      <c r="H2471" s="6">
        <f t="shared" si="228"/>
        <v>0</v>
      </c>
      <c r="I2471" s="6">
        <f t="shared" si="229"/>
        <v>0</v>
      </c>
      <c r="J2471" s="6">
        <f t="shared" si="230"/>
        <v>0</v>
      </c>
      <c r="K2471">
        <f t="shared" si="231"/>
        <v>0</v>
      </c>
      <c r="L2471">
        <f t="shared" si="232"/>
        <v>0</v>
      </c>
      <c r="M2471">
        <f t="shared" si="233"/>
        <v>1</v>
      </c>
    </row>
    <row r="2472" spans="1:13" x14ac:dyDescent="0.2">
      <c r="A2472" t="s">
        <v>12</v>
      </c>
      <c r="B2472" t="s">
        <v>808</v>
      </c>
      <c r="C2472">
        <v>2</v>
      </c>
      <c r="D2472" t="s">
        <v>3404</v>
      </c>
      <c r="E2472">
        <v>3</v>
      </c>
      <c r="F2472" t="s">
        <v>3405</v>
      </c>
      <c r="G2472">
        <v>3</v>
      </c>
      <c r="H2472" s="6">
        <f t="shared" si="228"/>
        <v>0</v>
      </c>
      <c r="I2472" s="6">
        <f t="shared" si="229"/>
        <v>0</v>
      </c>
      <c r="J2472" s="6">
        <f t="shared" si="230"/>
        <v>0</v>
      </c>
      <c r="K2472">
        <f t="shared" si="231"/>
        <v>0</v>
      </c>
      <c r="L2472">
        <f t="shared" si="232"/>
        <v>0</v>
      </c>
      <c r="M2472">
        <f t="shared" si="233"/>
        <v>1</v>
      </c>
    </row>
    <row r="2473" spans="1:13" x14ac:dyDescent="0.2">
      <c r="A2473" t="s">
        <v>12</v>
      </c>
      <c r="B2473" t="s">
        <v>3220</v>
      </c>
      <c r="C2473">
        <v>7</v>
      </c>
      <c r="D2473" t="s">
        <v>5009</v>
      </c>
      <c r="E2473">
        <v>3</v>
      </c>
      <c r="F2473" t="s">
        <v>3405</v>
      </c>
      <c r="G2473">
        <v>3</v>
      </c>
      <c r="H2473" s="6">
        <f t="shared" si="228"/>
        <v>0</v>
      </c>
      <c r="I2473" s="6">
        <f t="shared" si="229"/>
        <v>0</v>
      </c>
      <c r="J2473" s="6">
        <f t="shared" si="230"/>
        <v>0</v>
      </c>
      <c r="K2473">
        <f t="shared" si="231"/>
        <v>0</v>
      </c>
      <c r="L2473">
        <f t="shared" si="232"/>
        <v>0</v>
      </c>
      <c r="M2473">
        <f t="shared" si="233"/>
        <v>1</v>
      </c>
    </row>
    <row r="2474" spans="1:13" x14ac:dyDescent="0.2">
      <c r="A2474" t="s">
        <v>12</v>
      </c>
      <c r="B2474" t="s">
        <v>3220</v>
      </c>
      <c r="C2474">
        <v>8</v>
      </c>
      <c r="D2474" t="s">
        <v>3404</v>
      </c>
      <c r="E2474">
        <v>3</v>
      </c>
      <c r="F2474" t="s">
        <v>3405</v>
      </c>
      <c r="G2474">
        <v>3</v>
      </c>
      <c r="H2474" s="6">
        <f t="shared" si="228"/>
        <v>0</v>
      </c>
      <c r="I2474" s="6">
        <f t="shared" si="229"/>
        <v>0</v>
      </c>
      <c r="J2474" s="6">
        <f t="shared" si="230"/>
        <v>0</v>
      </c>
      <c r="K2474">
        <f t="shared" si="231"/>
        <v>0</v>
      </c>
      <c r="L2474">
        <f t="shared" si="232"/>
        <v>0</v>
      </c>
      <c r="M2474">
        <f t="shared" si="233"/>
        <v>1</v>
      </c>
    </row>
    <row r="2475" spans="1:13" x14ac:dyDescent="0.2">
      <c r="A2475" t="s">
        <v>12</v>
      </c>
      <c r="B2475" t="s">
        <v>3238</v>
      </c>
      <c r="C2475">
        <v>2</v>
      </c>
      <c r="D2475" t="s">
        <v>3736</v>
      </c>
      <c r="E2475">
        <v>3</v>
      </c>
      <c r="F2475" t="s">
        <v>3405</v>
      </c>
      <c r="G2475">
        <v>3</v>
      </c>
      <c r="H2475" s="6">
        <f t="shared" si="228"/>
        <v>0</v>
      </c>
      <c r="I2475" s="6">
        <f t="shared" si="229"/>
        <v>0</v>
      </c>
      <c r="J2475" s="6">
        <f t="shared" si="230"/>
        <v>0</v>
      </c>
      <c r="K2475">
        <f t="shared" si="231"/>
        <v>0</v>
      </c>
      <c r="L2475">
        <f t="shared" si="232"/>
        <v>0</v>
      </c>
      <c r="M2475">
        <f t="shared" si="233"/>
        <v>1</v>
      </c>
    </row>
    <row r="2476" spans="1:13" x14ac:dyDescent="0.2">
      <c r="A2476" t="s">
        <v>12</v>
      </c>
      <c r="B2476" t="s">
        <v>3238</v>
      </c>
      <c r="C2476">
        <v>3</v>
      </c>
      <c r="D2476" t="s">
        <v>3404</v>
      </c>
      <c r="E2476">
        <v>3</v>
      </c>
      <c r="F2476" t="s">
        <v>3405</v>
      </c>
      <c r="G2476">
        <v>3</v>
      </c>
      <c r="H2476" s="6">
        <f t="shared" si="228"/>
        <v>0</v>
      </c>
      <c r="I2476" s="6">
        <f t="shared" si="229"/>
        <v>0</v>
      </c>
      <c r="J2476" s="6">
        <f t="shared" si="230"/>
        <v>0</v>
      </c>
      <c r="K2476">
        <f t="shared" si="231"/>
        <v>0</v>
      </c>
      <c r="L2476">
        <f t="shared" si="232"/>
        <v>0</v>
      </c>
      <c r="M2476">
        <f t="shared" si="233"/>
        <v>1</v>
      </c>
    </row>
    <row r="2477" spans="1:13" x14ac:dyDescent="0.2">
      <c r="A2477" t="s">
        <v>12</v>
      </c>
      <c r="B2477" t="s">
        <v>3244</v>
      </c>
      <c r="C2477">
        <v>15</v>
      </c>
      <c r="D2477" t="s">
        <v>5018</v>
      </c>
      <c r="E2477">
        <v>3</v>
      </c>
      <c r="F2477" t="s">
        <v>3405</v>
      </c>
      <c r="G2477">
        <v>3</v>
      </c>
      <c r="H2477" s="6">
        <f t="shared" si="228"/>
        <v>0</v>
      </c>
      <c r="I2477" s="6">
        <f t="shared" si="229"/>
        <v>0</v>
      </c>
      <c r="J2477" s="6">
        <f t="shared" si="230"/>
        <v>0</v>
      </c>
      <c r="K2477">
        <f t="shared" si="231"/>
        <v>0</v>
      </c>
      <c r="L2477">
        <f t="shared" si="232"/>
        <v>0</v>
      </c>
      <c r="M2477">
        <f t="shared" si="233"/>
        <v>1</v>
      </c>
    </row>
    <row r="2478" spans="1:13" x14ac:dyDescent="0.2">
      <c r="A2478" t="s">
        <v>12</v>
      </c>
      <c r="B2478" t="s">
        <v>962</v>
      </c>
      <c r="C2478">
        <v>30</v>
      </c>
      <c r="D2478" t="s">
        <v>5019</v>
      </c>
      <c r="E2478">
        <v>3</v>
      </c>
      <c r="F2478" t="s">
        <v>3405</v>
      </c>
      <c r="G2478">
        <v>3</v>
      </c>
      <c r="H2478" s="6">
        <f t="shared" si="228"/>
        <v>0</v>
      </c>
      <c r="I2478" s="6">
        <f t="shared" si="229"/>
        <v>0</v>
      </c>
      <c r="J2478" s="6">
        <f t="shared" si="230"/>
        <v>0</v>
      </c>
      <c r="K2478">
        <f t="shared" si="231"/>
        <v>0</v>
      </c>
      <c r="L2478">
        <f t="shared" si="232"/>
        <v>0</v>
      </c>
      <c r="M2478">
        <f t="shared" si="233"/>
        <v>1</v>
      </c>
    </row>
    <row r="2479" spans="1:13" x14ac:dyDescent="0.2">
      <c r="A2479" t="s">
        <v>12</v>
      </c>
      <c r="B2479" t="s">
        <v>962</v>
      </c>
      <c r="C2479">
        <v>35</v>
      </c>
      <c r="D2479" t="s">
        <v>3697</v>
      </c>
      <c r="E2479">
        <v>3</v>
      </c>
      <c r="F2479" t="s">
        <v>3405</v>
      </c>
      <c r="G2479">
        <v>3</v>
      </c>
      <c r="H2479" s="6">
        <f t="shared" si="228"/>
        <v>0</v>
      </c>
      <c r="I2479" s="6">
        <f t="shared" si="229"/>
        <v>0</v>
      </c>
      <c r="J2479" s="6">
        <f t="shared" si="230"/>
        <v>0</v>
      </c>
      <c r="K2479">
        <f t="shared" si="231"/>
        <v>0</v>
      </c>
      <c r="L2479">
        <f t="shared" si="232"/>
        <v>0</v>
      </c>
      <c r="M2479">
        <f t="shared" si="233"/>
        <v>1</v>
      </c>
    </row>
    <row r="2480" spans="1:13" x14ac:dyDescent="0.2">
      <c r="A2480" t="s">
        <v>12</v>
      </c>
      <c r="B2480" t="s">
        <v>11</v>
      </c>
      <c r="C2480">
        <v>48</v>
      </c>
      <c r="D2480" t="s">
        <v>5020</v>
      </c>
      <c r="E2480">
        <v>3</v>
      </c>
      <c r="F2480" t="s">
        <v>3405</v>
      </c>
      <c r="G2480">
        <v>3</v>
      </c>
      <c r="H2480" s="6">
        <f t="shared" si="228"/>
        <v>0</v>
      </c>
      <c r="I2480" s="6">
        <f t="shared" si="229"/>
        <v>0</v>
      </c>
      <c r="J2480" s="6">
        <f t="shared" si="230"/>
        <v>0</v>
      </c>
      <c r="K2480">
        <f t="shared" si="231"/>
        <v>0</v>
      </c>
      <c r="L2480">
        <f t="shared" si="232"/>
        <v>0</v>
      </c>
      <c r="M2480">
        <f t="shared" si="233"/>
        <v>1</v>
      </c>
    </row>
    <row r="2481" spans="1:13" x14ac:dyDescent="0.2">
      <c r="A2481" t="s">
        <v>12</v>
      </c>
      <c r="B2481" t="s">
        <v>965</v>
      </c>
      <c r="C2481">
        <v>7</v>
      </c>
      <c r="D2481" t="s">
        <v>5021</v>
      </c>
      <c r="E2481">
        <v>3</v>
      </c>
      <c r="F2481" t="s">
        <v>3405</v>
      </c>
      <c r="G2481">
        <v>3</v>
      </c>
      <c r="H2481" s="6">
        <f t="shared" si="228"/>
        <v>0</v>
      </c>
      <c r="I2481" s="6">
        <f t="shared" si="229"/>
        <v>0</v>
      </c>
      <c r="J2481" s="6">
        <f t="shared" si="230"/>
        <v>0</v>
      </c>
      <c r="K2481">
        <f t="shared" si="231"/>
        <v>0</v>
      </c>
      <c r="L2481">
        <f t="shared" si="232"/>
        <v>0</v>
      </c>
      <c r="M2481">
        <f t="shared" si="233"/>
        <v>1</v>
      </c>
    </row>
    <row r="2482" spans="1:13" x14ac:dyDescent="0.2">
      <c r="A2482" t="s">
        <v>12</v>
      </c>
      <c r="B2482" t="s">
        <v>1413</v>
      </c>
      <c r="C2482">
        <v>3</v>
      </c>
      <c r="D2482" t="s">
        <v>5022</v>
      </c>
      <c r="E2482">
        <v>3</v>
      </c>
      <c r="F2482" t="s">
        <v>3405</v>
      </c>
      <c r="G2482">
        <v>3</v>
      </c>
      <c r="H2482" s="6">
        <f t="shared" si="228"/>
        <v>0</v>
      </c>
      <c r="I2482" s="6">
        <f t="shared" si="229"/>
        <v>0</v>
      </c>
      <c r="J2482" s="6">
        <f t="shared" si="230"/>
        <v>0</v>
      </c>
      <c r="K2482">
        <f t="shared" si="231"/>
        <v>0</v>
      </c>
      <c r="L2482">
        <f t="shared" si="232"/>
        <v>0</v>
      </c>
      <c r="M2482">
        <f t="shared" si="233"/>
        <v>1</v>
      </c>
    </row>
    <row r="2483" spans="1:13" x14ac:dyDescent="0.2">
      <c r="A2483" t="s">
        <v>12</v>
      </c>
      <c r="B2483" t="s">
        <v>3265</v>
      </c>
      <c r="C2483">
        <v>2</v>
      </c>
      <c r="D2483" t="s">
        <v>3404</v>
      </c>
      <c r="E2483">
        <v>3</v>
      </c>
      <c r="F2483" t="s">
        <v>3405</v>
      </c>
      <c r="G2483">
        <v>3</v>
      </c>
      <c r="H2483" s="6">
        <f t="shared" si="228"/>
        <v>0</v>
      </c>
      <c r="I2483" s="6">
        <f t="shared" si="229"/>
        <v>0</v>
      </c>
      <c r="J2483" s="6">
        <f t="shared" si="230"/>
        <v>0</v>
      </c>
      <c r="K2483">
        <f t="shared" si="231"/>
        <v>0</v>
      </c>
      <c r="L2483">
        <f t="shared" si="232"/>
        <v>0</v>
      </c>
      <c r="M2483">
        <f t="shared" si="233"/>
        <v>1</v>
      </c>
    </row>
    <row r="2484" spans="1:13" x14ac:dyDescent="0.2">
      <c r="A2484" t="s">
        <v>58</v>
      </c>
      <c r="B2484" t="s">
        <v>2863</v>
      </c>
      <c r="C2484">
        <v>3</v>
      </c>
      <c r="D2484" t="s">
        <v>3404</v>
      </c>
      <c r="E2484">
        <v>3</v>
      </c>
      <c r="F2484" t="s">
        <v>3405</v>
      </c>
      <c r="G2484">
        <v>3</v>
      </c>
      <c r="H2484" s="6">
        <f t="shared" si="228"/>
        <v>0</v>
      </c>
      <c r="I2484" s="6">
        <f t="shared" si="229"/>
        <v>0</v>
      </c>
      <c r="J2484" s="6">
        <f t="shared" si="230"/>
        <v>0</v>
      </c>
      <c r="K2484">
        <f t="shared" si="231"/>
        <v>0</v>
      </c>
      <c r="L2484">
        <f t="shared" si="232"/>
        <v>0</v>
      </c>
      <c r="M2484">
        <f t="shared" si="233"/>
        <v>1</v>
      </c>
    </row>
    <row r="2485" spans="1:13" x14ac:dyDescent="0.2">
      <c r="A2485" t="s">
        <v>58</v>
      </c>
      <c r="B2485" t="s">
        <v>2875</v>
      </c>
      <c r="C2485">
        <v>6</v>
      </c>
      <c r="D2485" t="s">
        <v>5023</v>
      </c>
      <c r="E2485">
        <v>3</v>
      </c>
      <c r="F2485" t="s">
        <v>3405</v>
      </c>
      <c r="G2485">
        <v>3</v>
      </c>
      <c r="H2485" s="6">
        <f t="shared" si="228"/>
        <v>0</v>
      </c>
      <c r="I2485" s="6">
        <f t="shared" si="229"/>
        <v>0</v>
      </c>
      <c r="J2485" s="6">
        <f t="shared" si="230"/>
        <v>0</v>
      </c>
      <c r="K2485">
        <f t="shared" si="231"/>
        <v>0</v>
      </c>
      <c r="L2485">
        <f t="shared" si="232"/>
        <v>0</v>
      </c>
      <c r="M2485">
        <f t="shared" si="233"/>
        <v>1</v>
      </c>
    </row>
    <row r="2486" spans="1:13" x14ac:dyDescent="0.2">
      <c r="A2486" t="s">
        <v>58</v>
      </c>
      <c r="B2486" t="s">
        <v>2875</v>
      </c>
      <c r="C2486">
        <v>7</v>
      </c>
      <c r="D2486" t="s">
        <v>3412</v>
      </c>
      <c r="E2486">
        <v>3</v>
      </c>
      <c r="F2486" t="s">
        <v>3405</v>
      </c>
      <c r="G2486">
        <v>3</v>
      </c>
      <c r="H2486" s="6">
        <f t="shared" si="228"/>
        <v>0</v>
      </c>
      <c r="I2486" s="6">
        <f t="shared" si="229"/>
        <v>0</v>
      </c>
      <c r="J2486" s="6">
        <f t="shared" si="230"/>
        <v>0</v>
      </c>
      <c r="K2486">
        <f t="shared" si="231"/>
        <v>0</v>
      </c>
      <c r="L2486">
        <f t="shared" si="232"/>
        <v>0</v>
      </c>
      <c r="M2486">
        <f t="shared" si="233"/>
        <v>1</v>
      </c>
    </row>
    <row r="2487" spans="1:13" x14ac:dyDescent="0.2">
      <c r="A2487" t="s">
        <v>58</v>
      </c>
      <c r="B2487" t="s">
        <v>950</v>
      </c>
      <c r="C2487">
        <v>3</v>
      </c>
      <c r="D2487" t="s">
        <v>3694</v>
      </c>
      <c r="E2487">
        <v>3</v>
      </c>
      <c r="F2487" t="s">
        <v>3405</v>
      </c>
      <c r="G2487">
        <v>3</v>
      </c>
      <c r="H2487" s="6">
        <f t="shared" si="228"/>
        <v>0</v>
      </c>
      <c r="I2487" s="6">
        <f t="shared" si="229"/>
        <v>0</v>
      </c>
      <c r="J2487" s="6">
        <f t="shared" si="230"/>
        <v>0</v>
      </c>
      <c r="K2487">
        <f t="shared" si="231"/>
        <v>0</v>
      </c>
      <c r="L2487">
        <f t="shared" si="232"/>
        <v>0</v>
      </c>
      <c r="M2487">
        <f t="shared" si="233"/>
        <v>1</v>
      </c>
    </row>
    <row r="2488" spans="1:13" x14ac:dyDescent="0.2">
      <c r="A2488" t="s">
        <v>58</v>
      </c>
      <c r="B2488" t="s">
        <v>950</v>
      </c>
      <c r="C2488">
        <v>5</v>
      </c>
      <c r="D2488" t="s">
        <v>4910</v>
      </c>
      <c r="E2488">
        <v>3</v>
      </c>
      <c r="F2488" t="s">
        <v>3405</v>
      </c>
      <c r="G2488">
        <v>3</v>
      </c>
      <c r="H2488" s="6">
        <f t="shared" si="228"/>
        <v>0</v>
      </c>
      <c r="I2488" s="6">
        <f t="shared" si="229"/>
        <v>0</v>
      </c>
      <c r="J2488" s="6">
        <f t="shared" si="230"/>
        <v>0</v>
      </c>
      <c r="K2488">
        <f t="shared" si="231"/>
        <v>0</v>
      </c>
      <c r="L2488">
        <f t="shared" si="232"/>
        <v>0</v>
      </c>
      <c r="M2488">
        <f t="shared" si="233"/>
        <v>1</v>
      </c>
    </row>
    <row r="2489" spans="1:13" x14ac:dyDescent="0.2">
      <c r="A2489" t="s">
        <v>58</v>
      </c>
      <c r="B2489" t="s">
        <v>589</v>
      </c>
      <c r="C2489">
        <v>8</v>
      </c>
      <c r="D2489" t="s">
        <v>5024</v>
      </c>
      <c r="E2489">
        <v>3</v>
      </c>
      <c r="F2489" t="s">
        <v>3405</v>
      </c>
      <c r="G2489">
        <v>3</v>
      </c>
      <c r="H2489" s="6">
        <f t="shared" si="228"/>
        <v>0</v>
      </c>
      <c r="I2489" s="6">
        <f t="shared" si="229"/>
        <v>0</v>
      </c>
      <c r="J2489" s="6">
        <f t="shared" si="230"/>
        <v>0</v>
      </c>
      <c r="K2489">
        <f t="shared" si="231"/>
        <v>0</v>
      </c>
      <c r="L2489">
        <f t="shared" si="232"/>
        <v>0</v>
      </c>
      <c r="M2489">
        <f t="shared" si="233"/>
        <v>1</v>
      </c>
    </row>
    <row r="2490" spans="1:13" x14ac:dyDescent="0.2">
      <c r="A2490" t="s">
        <v>58</v>
      </c>
      <c r="B2490" t="s">
        <v>2902</v>
      </c>
      <c r="C2490">
        <v>2</v>
      </c>
      <c r="D2490" t="s">
        <v>5025</v>
      </c>
      <c r="E2490">
        <v>3</v>
      </c>
      <c r="F2490" t="s">
        <v>3405</v>
      </c>
      <c r="G2490">
        <v>3</v>
      </c>
      <c r="H2490" s="6">
        <f t="shared" si="228"/>
        <v>0</v>
      </c>
      <c r="I2490" s="6">
        <f t="shared" si="229"/>
        <v>0</v>
      </c>
      <c r="J2490" s="6">
        <f t="shared" si="230"/>
        <v>0</v>
      </c>
      <c r="K2490">
        <f t="shared" si="231"/>
        <v>0</v>
      </c>
      <c r="L2490">
        <f t="shared" si="232"/>
        <v>0</v>
      </c>
      <c r="M2490">
        <f t="shared" si="233"/>
        <v>1</v>
      </c>
    </row>
    <row r="2491" spans="1:13" x14ac:dyDescent="0.2">
      <c r="A2491" t="s">
        <v>58</v>
      </c>
      <c r="B2491" t="s">
        <v>2905</v>
      </c>
      <c r="C2491">
        <v>6</v>
      </c>
      <c r="D2491" t="s">
        <v>3700</v>
      </c>
      <c r="E2491">
        <v>3</v>
      </c>
      <c r="F2491" t="s">
        <v>3405</v>
      </c>
      <c r="G2491">
        <v>3</v>
      </c>
      <c r="H2491" s="6">
        <f t="shared" si="228"/>
        <v>0</v>
      </c>
      <c r="I2491" s="6">
        <f t="shared" si="229"/>
        <v>0</v>
      </c>
      <c r="J2491" s="6">
        <f t="shared" si="230"/>
        <v>0</v>
      </c>
      <c r="K2491">
        <f t="shared" si="231"/>
        <v>0</v>
      </c>
      <c r="L2491">
        <f t="shared" si="232"/>
        <v>0</v>
      </c>
      <c r="M2491">
        <f t="shared" si="233"/>
        <v>1</v>
      </c>
    </row>
    <row r="2492" spans="1:13" x14ac:dyDescent="0.2">
      <c r="A2492" t="s">
        <v>58</v>
      </c>
      <c r="B2492" t="s">
        <v>1350</v>
      </c>
      <c r="C2492">
        <v>1</v>
      </c>
      <c r="D2492" t="s">
        <v>3657</v>
      </c>
      <c r="E2492">
        <v>3</v>
      </c>
      <c r="F2492" t="s">
        <v>3405</v>
      </c>
      <c r="G2492">
        <v>3</v>
      </c>
      <c r="H2492" s="6">
        <f t="shared" si="228"/>
        <v>0</v>
      </c>
      <c r="I2492" s="6">
        <f t="shared" si="229"/>
        <v>0</v>
      </c>
      <c r="J2492" s="6">
        <f t="shared" si="230"/>
        <v>0</v>
      </c>
      <c r="K2492">
        <f t="shared" si="231"/>
        <v>0</v>
      </c>
      <c r="L2492">
        <f t="shared" si="232"/>
        <v>0</v>
      </c>
      <c r="M2492">
        <f t="shared" si="233"/>
        <v>1</v>
      </c>
    </row>
    <row r="2493" spans="1:13" x14ac:dyDescent="0.2">
      <c r="A2493" t="s">
        <v>58</v>
      </c>
      <c r="B2493" t="s">
        <v>1350</v>
      </c>
      <c r="C2493">
        <v>4</v>
      </c>
      <c r="D2493" t="s">
        <v>5026</v>
      </c>
      <c r="E2493">
        <v>3</v>
      </c>
      <c r="F2493" t="s">
        <v>3405</v>
      </c>
      <c r="G2493">
        <v>3</v>
      </c>
      <c r="H2493" s="6">
        <f t="shared" si="228"/>
        <v>0</v>
      </c>
      <c r="I2493" s="6">
        <f t="shared" si="229"/>
        <v>0</v>
      </c>
      <c r="J2493" s="6">
        <f t="shared" si="230"/>
        <v>0</v>
      </c>
      <c r="K2493">
        <f t="shared" si="231"/>
        <v>0</v>
      </c>
      <c r="L2493">
        <f t="shared" si="232"/>
        <v>0</v>
      </c>
      <c r="M2493">
        <f t="shared" si="233"/>
        <v>1</v>
      </c>
    </row>
    <row r="2494" spans="1:13" x14ac:dyDescent="0.2">
      <c r="A2494" t="s">
        <v>58</v>
      </c>
      <c r="B2494" t="s">
        <v>2923</v>
      </c>
      <c r="C2494">
        <v>1</v>
      </c>
      <c r="D2494" t="s">
        <v>3651</v>
      </c>
      <c r="E2494">
        <v>3</v>
      </c>
      <c r="F2494" t="s">
        <v>3405</v>
      </c>
      <c r="G2494">
        <v>3</v>
      </c>
      <c r="H2494" s="6">
        <f t="shared" si="228"/>
        <v>0</v>
      </c>
      <c r="I2494" s="6">
        <f t="shared" si="229"/>
        <v>0</v>
      </c>
      <c r="J2494" s="6">
        <f t="shared" si="230"/>
        <v>0</v>
      </c>
      <c r="K2494">
        <f t="shared" si="231"/>
        <v>0</v>
      </c>
      <c r="L2494">
        <f t="shared" si="232"/>
        <v>0</v>
      </c>
      <c r="M2494">
        <f t="shared" si="233"/>
        <v>1</v>
      </c>
    </row>
    <row r="2495" spans="1:13" x14ac:dyDescent="0.2">
      <c r="A2495" t="s">
        <v>58</v>
      </c>
      <c r="B2495" t="s">
        <v>234</v>
      </c>
      <c r="C2495">
        <v>17</v>
      </c>
      <c r="D2495" t="s">
        <v>3404</v>
      </c>
      <c r="E2495">
        <v>3</v>
      </c>
      <c r="F2495" t="s">
        <v>3405</v>
      </c>
      <c r="G2495">
        <v>3</v>
      </c>
      <c r="H2495" s="6">
        <f t="shared" si="228"/>
        <v>0</v>
      </c>
      <c r="I2495" s="6">
        <f t="shared" si="229"/>
        <v>0</v>
      </c>
      <c r="J2495" s="6">
        <f t="shared" si="230"/>
        <v>0</v>
      </c>
      <c r="K2495">
        <f t="shared" si="231"/>
        <v>0</v>
      </c>
      <c r="L2495">
        <f t="shared" si="232"/>
        <v>0</v>
      </c>
      <c r="M2495">
        <f t="shared" si="233"/>
        <v>1</v>
      </c>
    </row>
    <row r="2496" spans="1:13" x14ac:dyDescent="0.2">
      <c r="A2496" t="s">
        <v>58</v>
      </c>
      <c r="B2496" t="s">
        <v>2932</v>
      </c>
      <c r="C2496">
        <v>1</v>
      </c>
      <c r="D2496" t="s">
        <v>3689</v>
      </c>
      <c r="E2496">
        <v>3</v>
      </c>
      <c r="F2496" t="s">
        <v>3725</v>
      </c>
      <c r="G2496">
        <v>3</v>
      </c>
      <c r="H2496" s="6">
        <f t="shared" si="228"/>
        <v>0</v>
      </c>
      <c r="I2496" s="6">
        <f t="shared" si="229"/>
        <v>0</v>
      </c>
      <c r="J2496" s="6">
        <f t="shared" si="230"/>
        <v>0</v>
      </c>
      <c r="K2496">
        <f t="shared" si="231"/>
        <v>0</v>
      </c>
      <c r="L2496">
        <f t="shared" si="232"/>
        <v>0</v>
      </c>
      <c r="M2496">
        <f t="shared" si="233"/>
        <v>1</v>
      </c>
    </row>
    <row r="2497" spans="1:13" x14ac:dyDescent="0.2">
      <c r="A2497" t="s">
        <v>58</v>
      </c>
      <c r="B2497" t="s">
        <v>2944</v>
      </c>
      <c r="C2497">
        <v>11</v>
      </c>
      <c r="D2497" t="s">
        <v>3811</v>
      </c>
      <c r="E2497">
        <v>3</v>
      </c>
      <c r="F2497" t="s">
        <v>3693</v>
      </c>
      <c r="G2497">
        <v>3</v>
      </c>
      <c r="H2497" s="6">
        <f t="shared" si="228"/>
        <v>1</v>
      </c>
      <c r="I2497" s="6">
        <f t="shared" si="229"/>
        <v>1</v>
      </c>
      <c r="J2497" s="6">
        <f t="shared" si="230"/>
        <v>0</v>
      </c>
      <c r="K2497">
        <f t="shared" si="231"/>
        <v>0</v>
      </c>
      <c r="L2497">
        <f t="shared" si="232"/>
        <v>0</v>
      </c>
      <c r="M2497">
        <f t="shared" si="233"/>
        <v>1</v>
      </c>
    </row>
    <row r="2498" spans="1:13" x14ac:dyDescent="0.2">
      <c r="A2498" t="s">
        <v>58</v>
      </c>
      <c r="B2498" t="s">
        <v>2953</v>
      </c>
      <c r="C2498">
        <v>3</v>
      </c>
      <c r="D2498" t="s">
        <v>3404</v>
      </c>
      <c r="E2498">
        <v>3</v>
      </c>
      <c r="F2498" t="s">
        <v>3405</v>
      </c>
      <c r="G2498">
        <v>3</v>
      </c>
      <c r="H2498" s="6">
        <f t="shared" ref="H2498:H2561" si="234">LEN(F2498)-LEN(SUBSTITUTE(F2498,"*",""))</f>
        <v>0</v>
      </c>
      <c r="I2498" s="6">
        <f t="shared" ref="I2498:I2561" si="235">IF(H2498&gt;0,1,0)</f>
        <v>0</v>
      </c>
      <c r="J2498" s="6">
        <f t="shared" ref="J2498:J2561" si="236">IF(AND(G2498&gt;$O$2,G2498&lt;$O$3,I2498&gt;0),1,0)</f>
        <v>0</v>
      </c>
      <c r="K2498">
        <f t="shared" ref="K2498:K2561" si="237">IF(AND(G2498&gt;$O$2,G2498&lt;$O$3,E2498&lt;$O$4),1,0)</f>
        <v>0</v>
      </c>
      <c r="L2498">
        <f t="shared" ref="L2498:L2561" si="238">IF(AND(G2498&gt;$P$2,G2498&lt;$P$3,E2498&lt;$P$4),1,0)</f>
        <v>0</v>
      </c>
      <c r="M2498">
        <f t="shared" ref="M2498:M2561" si="239">IF(AND(G2498&gt;$Q$2,G2498&lt;$Q$3,E2498&lt;$Q$4),1,0)</f>
        <v>1</v>
      </c>
    </row>
    <row r="2499" spans="1:13" x14ac:dyDescent="0.2">
      <c r="A2499" t="s">
        <v>58</v>
      </c>
      <c r="B2499" t="s">
        <v>2959</v>
      </c>
      <c r="C2499">
        <v>4</v>
      </c>
      <c r="D2499" t="s">
        <v>3705</v>
      </c>
      <c r="E2499">
        <v>3</v>
      </c>
      <c r="F2499" t="s">
        <v>3405</v>
      </c>
      <c r="G2499">
        <v>3</v>
      </c>
      <c r="H2499" s="6">
        <f t="shared" si="234"/>
        <v>0</v>
      </c>
      <c r="I2499" s="6">
        <f t="shared" si="235"/>
        <v>0</v>
      </c>
      <c r="J2499" s="6">
        <f t="shared" si="236"/>
        <v>0</v>
      </c>
      <c r="K2499">
        <f t="shared" si="237"/>
        <v>0</v>
      </c>
      <c r="L2499">
        <f t="shared" si="238"/>
        <v>0</v>
      </c>
      <c r="M2499">
        <f t="shared" si="239"/>
        <v>1</v>
      </c>
    </row>
    <row r="2500" spans="1:13" x14ac:dyDescent="0.2">
      <c r="A2500" t="s">
        <v>58</v>
      </c>
      <c r="B2500" t="s">
        <v>2959</v>
      </c>
      <c r="C2500">
        <v>12</v>
      </c>
      <c r="D2500" t="s">
        <v>3736</v>
      </c>
      <c r="E2500">
        <v>3</v>
      </c>
      <c r="F2500" t="s">
        <v>3405</v>
      </c>
      <c r="G2500">
        <v>3</v>
      </c>
      <c r="H2500" s="6">
        <f t="shared" si="234"/>
        <v>0</v>
      </c>
      <c r="I2500" s="6">
        <f t="shared" si="235"/>
        <v>0</v>
      </c>
      <c r="J2500" s="6">
        <f t="shared" si="236"/>
        <v>0</v>
      </c>
      <c r="K2500">
        <f t="shared" si="237"/>
        <v>0</v>
      </c>
      <c r="L2500">
        <f t="shared" si="238"/>
        <v>0</v>
      </c>
      <c r="M2500">
        <f t="shared" si="239"/>
        <v>1</v>
      </c>
    </row>
    <row r="2501" spans="1:13" x14ac:dyDescent="0.2">
      <c r="A2501" t="s">
        <v>58</v>
      </c>
      <c r="B2501" t="s">
        <v>2962</v>
      </c>
      <c r="C2501">
        <v>1</v>
      </c>
      <c r="D2501" t="s">
        <v>3651</v>
      </c>
      <c r="E2501">
        <v>3</v>
      </c>
      <c r="F2501" t="s">
        <v>3725</v>
      </c>
      <c r="G2501">
        <v>3</v>
      </c>
      <c r="H2501" s="6">
        <f t="shared" si="234"/>
        <v>0</v>
      </c>
      <c r="I2501" s="6">
        <f t="shared" si="235"/>
        <v>0</v>
      </c>
      <c r="J2501" s="6">
        <f t="shared" si="236"/>
        <v>0</v>
      </c>
      <c r="K2501">
        <f t="shared" si="237"/>
        <v>0</v>
      </c>
      <c r="L2501">
        <f t="shared" si="238"/>
        <v>0</v>
      </c>
      <c r="M2501">
        <f t="shared" si="239"/>
        <v>1</v>
      </c>
    </row>
    <row r="2502" spans="1:13" x14ac:dyDescent="0.2">
      <c r="A2502" t="s">
        <v>58</v>
      </c>
      <c r="B2502" t="s">
        <v>775</v>
      </c>
      <c r="C2502">
        <v>15</v>
      </c>
      <c r="D2502" t="s">
        <v>3811</v>
      </c>
      <c r="E2502">
        <v>3</v>
      </c>
      <c r="F2502" t="s">
        <v>3405</v>
      </c>
      <c r="G2502">
        <v>3</v>
      </c>
      <c r="H2502" s="6">
        <f t="shared" si="234"/>
        <v>0</v>
      </c>
      <c r="I2502" s="6">
        <f t="shared" si="235"/>
        <v>0</v>
      </c>
      <c r="J2502" s="6">
        <f t="shared" si="236"/>
        <v>0</v>
      </c>
      <c r="K2502">
        <f t="shared" si="237"/>
        <v>0</v>
      </c>
      <c r="L2502">
        <f t="shared" si="238"/>
        <v>0</v>
      </c>
      <c r="M2502">
        <f t="shared" si="239"/>
        <v>1</v>
      </c>
    </row>
    <row r="2503" spans="1:13" x14ac:dyDescent="0.2">
      <c r="A2503" t="s">
        <v>58</v>
      </c>
      <c r="B2503" t="s">
        <v>3007</v>
      </c>
      <c r="C2503">
        <v>11</v>
      </c>
      <c r="D2503" t="s">
        <v>5027</v>
      </c>
      <c r="E2503">
        <v>3</v>
      </c>
      <c r="F2503" t="s">
        <v>5028</v>
      </c>
      <c r="G2503">
        <v>3</v>
      </c>
      <c r="H2503" s="6">
        <f t="shared" si="234"/>
        <v>1</v>
      </c>
      <c r="I2503" s="6">
        <f t="shared" si="235"/>
        <v>1</v>
      </c>
      <c r="J2503" s="6">
        <f t="shared" si="236"/>
        <v>0</v>
      </c>
      <c r="K2503">
        <f t="shared" si="237"/>
        <v>0</v>
      </c>
      <c r="L2503">
        <f t="shared" si="238"/>
        <v>0</v>
      </c>
      <c r="M2503">
        <f t="shared" si="239"/>
        <v>1</v>
      </c>
    </row>
    <row r="2504" spans="1:13" x14ac:dyDescent="0.2">
      <c r="A2504" t="s">
        <v>58</v>
      </c>
      <c r="B2504" t="s">
        <v>3010</v>
      </c>
      <c r="C2504">
        <v>2</v>
      </c>
      <c r="D2504" t="s">
        <v>5029</v>
      </c>
      <c r="E2504">
        <v>3</v>
      </c>
      <c r="F2504" t="s">
        <v>3405</v>
      </c>
      <c r="G2504">
        <v>3</v>
      </c>
      <c r="H2504" s="6">
        <f t="shared" si="234"/>
        <v>0</v>
      </c>
      <c r="I2504" s="6">
        <f t="shared" si="235"/>
        <v>0</v>
      </c>
      <c r="J2504" s="6">
        <f t="shared" si="236"/>
        <v>0</v>
      </c>
      <c r="K2504">
        <f t="shared" si="237"/>
        <v>0</v>
      </c>
      <c r="L2504">
        <f t="shared" si="238"/>
        <v>0</v>
      </c>
      <c r="M2504">
        <f t="shared" si="239"/>
        <v>1</v>
      </c>
    </row>
    <row r="2505" spans="1:13" x14ac:dyDescent="0.2">
      <c r="A2505" t="s">
        <v>58</v>
      </c>
      <c r="B2505" t="s">
        <v>3013</v>
      </c>
      <c r="C2505">
        <v>7</v>
      </c>
      <c r="D2505" t="s">
        <v>3692</v>
      </c>
      <c r="E2505">
        <v>3</v>
      </c>
      <c r="F2505" t="s">
        <v>3405</v>
      </c>
      <c r="G2505">
        <v>3</v>
      </c>
      <c r="H2505" s="6">
        <f t="shared" si="234"/>
        <v>0</v>
      </c>
      <c r="I2505" s="6">
        <f t="shared" si="235"/>
        <v>0</v>
      </c>
      <c r="J2505" s="6">
        <f t="shared" si="236"/>
        <v>0</v>
      </c>
      <c r="K2505">
        <f t="shared" si="237"/>
        <v>0</v>
      </c>
      <c r="L2505">
        <f t="shared" si="238"/>
        <v>0</v>
      </c>
      <c r="M2505">
        <f t="shared" si="239"/>
        <v>1</v>
      </c>
    </row>
    <row r="2506" spans="1:13" x14ac:dyDescent="0.2">
      <c r="A2506" t="s">
        <v>58</v>
      </c>
      <c r="B2506" t="s">
        <v>959</v>
      </c>
      <c r="C2506">
        <v>15</v>
      </c>
      <c r="D2506" t="s">
        <v>4889</v>
      </c>
      <c r="E2506">
        <v>3</v>
      </c>
      <c r="F2506" t="s">
        <v>3405</v>
      </c>
      <c r="G2506">
        <v>3</v>
      </c>
      <c r="H2506" s="6">
        <f t="shared" si="234"/>
        <v>0</v>
      </c>
      <c r="I2506" s="6">
        <f t="shared" si="235"/>
        <v>0</v>
      </c>
      <c r="J2506" s="6">
        <f t="shared" si="236"/>
        <v>0</v>
      </c>
      <c r="K2506">
        <f t="shared" si="237"/>
        <v>0</v>
      </c>
      <c r="L2506">
        <f t="shared" si="238"/>
        <v>0</v>
      </c>
      <c r="M2506">
        <f t="shared" si="239"/>
        <v>1</v>
      </c>
    </row>
    <row r="2507" spans="1:13" x14ac:dyDescent="0.2">
      <c r="A2507" t="s">
        <v>58</v>
      </c>
      <c r="B2507" t="s">
        <v>442</v>
      </c>
      <c r="C2507">
        <v>4</v>
      </c>
      <c r="D2507" t="s">
        <v>3404</v>
      </c>
      <c r="E2507">
        <v>3</v>
      </c>
      <c r="F2507" t="s">
        <v>3405</v>
      </c>
      <c r="G2507">
        <v>3</v>
      </c>
      <c r="H2507" s="6">
        <f t="shared" si="234"/>
        <v>0</v>
      </c>
      <c r="I2507" s="6">
        <f t="shared" si="235"/>
        <v>0</v>
      </c>
      <c r="J2507" s="6">
        <f t="shared" si="236"/>
        <v>0</v>
      </c>
      <c r="K2507">
        <f t="shared" si="237"/>
        <v>0</v>
      </c>
      <c r="L2507">
        <f t="shared" si="238"/>
        <v>0</v>
      </c>
      <c r="M2507">
        <f t="shared" si="239"/>
        <v>1</v>
      </c>
    </row>
    <row r="2508" spans="1:13" x14ac:dyDescent="0.2">
      <c r="A2508" t="s">
        <v>58</v>
      </c>
      <c r="B2508" t="s">
        <v>781</v>
      </c>
      <c r="C2508">
        <v>13</v>
      </c>
      <c r="D2508" t="s">
        <v>3410</v>
      </c>
      <c r="E2508">
        <v>3</v>
      </c>
      <c r="F2508" t="s">
        <v>4985</v>
      </c>
      <c r="G2508">
        <v>3</v>
      </c>
      <c r="H2508" s="6">
        <f t="shared" si="234"/>
        <v>0</v>
      </c>
      <c r="I2508" s="6">
        <f t="shared" si="235"/>
        <v>0</v>
      </c>
      <c r="J2508" s="6">
        <f t="shared" si="236"/>
        <v>0</v>
      </c>
      <c r="K2508">
        <f t="shared" si="237"/>
        <v>0</v>
      </c>
      <c r="L2508">
        <f t="shared" si="238"/>
        <v>0</v>
      </c>
      <c r="M2508">
        <f t="shared" si="239"/>
        <v>1</v>
      </c>
    </row>
    <row r="2509" spans="1:13" x14ac:dyDescent="0.2">
      <c r="A2509" t="s">
        <v>58</v>
      </c>
      <c r="B2509" t="s">
        <v>1365</v>
      </c>
      <c r="C2509">
        <v>3</v>
      </c>
      <c r="D2509" t="s">
        <v>3404</v>
      </c>
      <c r="E2509">
        <v>3</v>
      </c>
      <c r="F2509" t="s">
        <v>3405</v>
      </c>
      <c r="G2509">
        <v>3</v>
      </c>
      <c r="H2509" s="6">
        <f t="shared" si="234"/>
        <v>0</v>
      </c>
      <c r="I2509" s="6">
        <f t="shared" si="235"/>
        <v>0</v>
      </c>
      <c r="J2509" s="6">
        <f t="shared" si="236"/>
        <v>0</v>
      </c>
      <c r="K2509">
        <f t="shared" si="237"/>
        <v>0</v>
      </c>
      <c r="L2509">
        <f t="shared" si="238"/>
        <v>0</v>
      </c>
      <c r="M2509">
        <f t="shared" si="239"/>
        <v>1</v>
      </c>
    </row>
    <row r="2510" spans="1:13" x14ac:dyDescent="0.2">
      <c r="A2510" t="s">
        <v>58</v>
      </c>
      <c r="B2510" t="s">
        <v>1365</v>
      </c>
      <c r="C2510">
        <v>5</v>
      </c>
      <c r="D2510" t="s">
        <v>5030</v>
      </c>
      <c r="E2510">
        <v>3</v>
      </c>
      <c r="F2510" t="s">
        <v>3405</v>
      </c>
      <c r="G2510">
        <v>3</v>
      </c>
      <c r="H2510" s="6">
        <f t="shared" si="234"/>
        <v>0</v>
      </c>
      <c r="I2510" s="6">
        <f t="shared" si="235"/>
        <v>0</v>
      </c>
      <c r="J2510" s="6">
        <f t="shared" si="236"/>
        <v>0</v>
      </c>
      <c r="K2510">
        <f t="shared" si="237"/>
        <v>0</v>
      </c>
      <c r="L2510">
        <f t="shared" si="238"/>
        <v>0</v>
      </c>
      <c r="M2510">
        <f t="shared" si="239"/>
        <v>1</v>
      </c>
    </row>
    <row r="2511" spans="1:13" x14ac:dyDescent="0.2">
      <c r="A2511" t="s">
        <v>58</v>
      </c>
      <c r="B2511" t="s">
        <v>3037</v>
      </c>
      <c r="C2511">
        <v>4</v>
      </c>
      <c r="D2511" t="s">
        <v>4990</v>
      </c>
      <c r="E2511">
        <v>3</v>
      </c>
      <c r="F2511" t="s">
        <v>3405</v>
      </c>
      <c r="G2511">
        <v>3</v>
      </c>
      <c r="H2511" s="6">
        <f t="shared" si="234"/>
        <v>0</v>
      </c>
      <c r="I2511" s="6">
        <f t="shared" si="235"/>
        <v>0</v>
      </c>
      <c r="J2511" s="6">
        <f t="shared" si="236"/>
        <v>0</v>
      </c>
      <c r="K2511">
        <f t="shared" si="237"/>
        <v>0</v>
      </c>
      <c r="L2511">
        <f t="shared" si="238"/>
        <v>0</v>
      </c>
      <c r="M2511">
        <f t="shared" si="239"/>
        <v>1</v>
      </c>
    </row>
    <row r="2512" spans="1:13" x14ac:dyDescent="0.2">
      <c r="A2512" t="s">
        <v>58</v>
      </c>
      <c r="B2512" t="s">
        <v>3049</v>
      </c>
      <c r="C2512">
        <v>5</v>
      </c>
      <c r="D2512" t="s">
        <v>3404</v>
      </c>
      <c r="E2512">
        <v>3</v>
      </c>
      <c r="F2512" t="s">
        <v>3405</v>
      </c>
      <c r="G2512">
        <v>3</v>
      </c>
      <c r="H2512" s="6">
        <f t="shared" si="234"/>
        <v>0</v>
      </c>
      <c r="I2512" s="6">
        <f t="shared" si="235"/>
        <v>0</v>
      </c>
      <c r="J2512" s="6">
        <f t="shared" si="236"/>
        <v>0</v>
      </c>
      <c r="K2512">
        <f t="shared" si="237"/>
        <v>0</v>
      </c>
      <c r="L2512">
        <f t="shared" si="238"/>
        <v>0</v>
      </c>
      <c r="M2512">
        <f t="shared" si="239"/>
        <v>1</v>
      </c>
    </row>
    <row r="2513" spans="1:13" x14ac:dyDescent="0.2">
      <c r="A2513" t="s">
        <v>58</v>
      </c>
      <c r="B2513" t="s">
        <v>3061</v>
      </c>
      <c r="C2513">
        <v>1</v>
      </c>
      <c r="D2513" t="s">
        <v>5031</v>
      </c>
      <c r="E2513">
        <v>3</v>
      </c>
      <c r="F2513" t="s">
        <v>3405</v>
      </c>
      <c r="G2513">
        <v>3</v>
      </c>
      <c r="H2513" s="6">
        <f t="shared" si="234"/>
        <v>0</v>
      </c>
      <c r="I2513" s="6">
        <f t="shared" si="235"/>
        <v>0</v>
      </c>
      <c r="J2513" s="6">
        <f t="shared" si="236"/>
        <v>0</v>
      </c>
      <c r="K2513">
        <f t="shared" si="237"/>
        <v>0</v>
      </c>
      <c r="L2513">
        <f t="shared" si="238"/>
        <v>0</v>
      </c>
      <c r="M2513">
        <f t="shared" si="239"/>
        <v>1</v>
      </c>
    </row>
    <row r="2514" spans="1:13" x14ac:dyDescent="0.2">
      <c r="A2514" t="s">
        <v>58</v>
      </c>
      <c r="B2514" t="s">
        <v>3067</v>
      </c>
      <c r="C2514">
        <v>2</v>
      </c>
      <c r="D2514" t="s">
        <v>3404</v>
      </c>
      <c r="E2514">
        <v>3</v>
      </c>
      <c r="F2514" t="s">
        <v>3405</v>
      </c>
      <c r="G2514">
        <v>3</v>
      </c>
      <c r="H2514" s="6">
        <f t="shared" si="234"/>
        <v>0</v>
      </c>
      <c r="I2514" s="6">
        <f t="shared" si="235"/>
        <v>0</v>
      </c>
      <c r="J2514" s="6">
        <f t="shared" si="236"/>
        <v>0</v>
      </c>
      <c r="K2514">
        <f t="shared" si="237"/>
        <v>0</v>
      </c>
      <c r="L2514">
        <f t="shared" si="238"/>
        <v>0</v>
      </c>
      <c r="M2514">
        <f t="shared" si="239"/>
        <v>1</v>
      </c>
    </row>
    <row r="2515" spans="1:13" x14ac:dyDescent="0.2">
      <c r="A2515" t="s">
        <v>58</v>
      </c>
      <c r="B2515" t="s">
        <v>3076</v>
      </c>
      <c r="C2515">
        <v>2</v>
      </c>
      <c r="D2515" t="s">
        <v>3723</v>
      </c>
      <c r="E2515">
        <v>3</v>
      </c>
      <c r="F2515" t="s">
        <v>3405</v>
      </c>
      <c r="G2515">
        <v>3</v>
      </c>
      <c r="H2515" s="6">
        <f t="shared" si="234"/>
        <v>0</v>
      </c>
      <c r="I2515" s="6">
        <f t="shared" si="235"/>
        <v>0</v>
      </c>
      <c r="J2515" s="6">
        <f t="shared" si="236"/>
        <v>0</v>
      </c>
      <c r="K2515">
        <f t="shared" si="237"/>
        <v>0</v>
      </c>
      <c r="L2515">
        <f t="shared" si="238"/>
        <v>0</v>
      </c>
      <c r="M2515">
        <f t="shared" si="239"/>
        <v>1</v>
      </c>
    </row>
    <row r="2516" spans="1:13" x14ac:dyDescent="0.2">
      <c r="A2516" t="s">
        <v>58</v>
      </c>
      <c r="B2516" t="s">
        <v>3091</v>
      </c>
      <c r="C2516">
        <v>2</v>
      </c>
      <c r="D2516" t="s">
        <v>5032</v>
      </c>
      <c r="E2516">
        <v>3</v>
      </c>
      <c r="F2516" t="s">
        <v>3405</v>
      </c>
      <c r="G2516">
        <v>3</v>
      </c>
      <c r="H2516" s="6">
        <f t="shared" si="234"/>
        <v>0</v>
      </c>
      <c r="I2516" s="6">
        <f t="shared" si="235"/>
        <v>0</v>
      </c>
      <c r="J2516" s="6">
        <f t="shared" si="236"/>
        <v>0</v>
      </c>
      <c r="K2516">
        <f t="shared" si="237"/>
        <v>0</v>
      </c>
      <c r="L2516">
        <f t="shared" si="238"/>
        <v>0</v>
      </c>
      <c r="M2516">
        <f t="shared" si="239"/>
        <v>1</v>
      </c>
    </row>
    <row r="2517" spans="1:13" x14ac:dyDescent="0.2">
      <c r="A2517" t="s">
        <v>58</v>
      </c>
      <c r="B2517" t="s">
        <v>1371</v>
      </c>
      <c r="C2517">
        <v>5</v>
      </c>
      <c r="D2517" t="s">
        <v>4910</v>
      </c>
      <c r="E2517">
        <v>3</v>
      </c>
      <c r="F2517" t="s">
        <v>3405</v>
      </c>
      <c r="G2517">
        <v>3</v>
      </c>
      <c r="H2517" s="6">
        <f t="shared" si="234"/>
        <v>0</v>
      </c>
      <c r="I2517" s="6">
        <f t="shared" si="235"/>
        <v>0</v>
      </c>
      <c r="J2517" s="6">
        <f t="shared" si="236"/>
        <v>0</v>
      </c>
      <c r="K2517">
        <f t="shared" si="237"/>
        <v>0</v>
      </c>
      <c r="L2517">
        <f t="shared" si="238"/>
        <v>0</v>
      </c>
      <c r="M2517">
        <f t="shared" si="239"/>
        <v>1</v>
      </c>
    </row>
    <row r="2518" spans="1:13" x14ac:dyDescent="0.2">
      <c r="A2518" t="s">
        <v>58</v>
      </c>
      <c r="B2518" t="s">
        <v>1374</v>
      </c>
      <c r="C2518">
        <v>2</v>
      </c>
      <c r="D2518" t="s">
        <v>3404</v>
      </c>
      <c r="E2518">
        <v>3</v>
      </c>
      <c r="F2518" t="s">
        <v>3693</v>
      </c>
      <c r="G2518">
        <v>3</v>
      </c>
      <c r="H2518" s="6">
        <f t="shared" si="234"/>
        <v>1</v>
      </c>
      <c r="I2518" s="6">
        <f t="shared" si="235"/>
        <v>1</v>
      </c>
      <c r="J2518" s="6">
        <f t="shared" si="236"/>
        <v>0</v>
      </c>
      <c r="K2518">
        <f t="shared" si="237"/>
        <v>0</v>
      </c>
      <c r="L2518">
        <f t="shared" si="238"/>
        <v>0</v>
      </c>
      <c r="M2518">
        <f t="shared" si="239"/>
        <v>1</v>
      </c>
    </row>
    <row r="2519" spans="1:13" x14ac:dyDescent="0.2">
      <c r="A2519" t="s">
        <v>58</v>
      </c>
      <c r="B2519" t="s">
        <v>790</v>
      </c>
      <c r="C2519">
        <v>2</v>
      </c>
      <c r="D2519" t="s">
        <v>3404</v>
      </c>
      <c r="E2519">
        <v>3</v>
      </c>
      <c r="F2519" t="s">
        <v>3405</v>
      </c>
      <c r="G2519">
        <v>3</v>
      </c>
      <c r="H2519" s="6">
        <f t="shared" si="234"/>
        <v>0</v>
      </c>
      <c r="I2519" s="6">
        <f t="shared" si="235"/>
        <v>0</v>
      </c>
      <c r="J2519" s="6">
        <f t="shared" si="236"/>
        <v>0</v>
      </c>
      <c r="K2519">
        <f t="shared" si="237"/>
        <v>0</v>
      </c>
      <c r="L2519">
        <f t="shared" si="238"/>
        <v>0</v>
      </c>
      <c r="M2519">
        <f t="shared" si="239"/>
        <v>1</v>
      </c>
    </row>
    <row r="2520" spans="1:13" x14ac:dyDescent="0.2">
      <c r="A2520" t="s">
        <v>54</v>
      </c>
      <c r="B2520" t="s">
        <v>2628</v>
      </c>
      <c r="C2520">
        <v>4</v>
      </c>
      <c r="D2520" t="s">
        <v>3404</v>
      </c>
      <c r="E2520">
        <v>3</v>
      </c>
      <c r="F2520" t="s">
        <v>3405</v>
      </c>
      <c r="G2520">
        <v>3</v>
      </c>
      <c r="H2520" s="6">
        <f t="shared" si="234"/>
        <v>0</v>
      </c>
      <c r="I2520" s="6">
        <f t="shared" si="235"/>
        <v>0</v>
      </c>
      <c r="J2520" s="6">
        <f t="shared" si="236"/>
        <v>0</v>
      </c>
      <c r="K2520">
        <f t="shared" si="237"/>
        <v>0</v>
      </c>
      <c r="L2520">
        <f t="shared" si="238"/>
        <v>0</v>
      </c>
      <c r="M2520">
        <f t="shared" si="239"/>
        <v>1</v>
      </c>
    </row>
    <row r="2521" spans="1:13" x14ac:dyDescent="0.2">
      <c r="A2521" t="s">
        <v>54</v>
      </c>
      <c r="B2521" t="s">
        <v>2634</v>
      </c>
      <c r="C2521">
        <v>3</v>
      </c>
      <c r="D2521" t="s">
        <v>3423</v>
      </c>
      <c r="E2521">
        <v>3</v>
      </c>
      <c r="F2521" t="s">
        <v>3405</v>
      </c>
      <c r="G2521">
        <v>3</v>
      </c>
      <c r="H2521" s="6">
        <f t="shared" si="234"/>
        <v>0</v>
      </c>
      <c r="I2521" s="6">
        <f t="shared" si="235"/>
        <v>0</v>
      </c>
      <c r="J2521" s="6">
        <f t="shared" si="236"/>
        <v>0</v>
      </c>
      <c r="K2521">
        <f t="shared" si="237"/>
        <v>0</v>
      </c>
      <c r="L2521">
        <f t="shared" si="238"/>
        <v>0</v>
      </c>
      <c r="M2521">
        <f t="shared" si="239"/>
        <v>1</v>
      </c>
    </row>
    <row r="2522" spans="1:13" x14ac:dyDescent="0.2">
      <c r="A2522" t="s">
        <v>54</v>
      </c>
      <c r="B2522" t="s">
        <v>839</v>
      </c>
      <c r="C2522">
        <v>14</v>
      </c>
      <c r="D2522" t="s">
        <v>3404</v>
      </c>
      <c r="E2522">
        <v>3</v>
      </c>
      <c r="F2522" t="s">
        <v>5028</v>
      </c>
      <c r="G2522">
        <v>3</v>
      </c>
      <c r="H2522" s="6">
        <f t="shared" si="234"/>
        <v>1</v>
      </c>
      <c r="I2522" s="6">
        <f t="shared" si="235"/>
        <v>1</v>
      </c>
      <c r="J2522" s="6">
        <f t="shared" si="236"/>
        <v>0</v>
      </c>
      <c r="K2522">
        <f t="shared" si="237"/>
        <v>0</v>
      </c>
      <c r="L2522">
        <f t="shared" si="238"/>
        <v>0</v>
      </c>
      <c r="M2522">
        <f t="shared" si="239"/>
        <v>1</v>
      </c>
    </row>
    <row r="2523" spans="1:13" x14ac:dyDescent="0.2">
      <c r="A2523" t="s">
        <v>54</v>
      </c>
      <c r="B2523" t="s">
        <v>2637</v>
      </c>
      <c r="C2523">
        <v>2</v>
      </c>
      <c r="D2523" t="s">
        <v>3404</v>
      </c>
      <c r="E2523">
        <v>3</v>
      </c>
      <c r="F2523" t="s">
        <v>3405</v>
      </c>
      <c r="G2523">
        <v>3</v>
      </c>
      <c r="H2523" s="6">
        <f t="shared" si="234"/>
        <v>0</v>
      </c>
      <c r="I2523" s="6">
        <f t="shared" si="235"/>
        <v>0</v>
      </c>
      <c r="J2523" s="6">
        <f t="shared" si="236"/>
        <v>0</v>
      </c>
      <c r="K2523">
        <f t="shared" si="237"/>
        <v>0</v>
      </c>
      <c r="L2523">
        <f t="shared" si="238"/>
        <v>0</v>
      </c>
      <c r="M2523">
        <f t="shared" si="239"/>
        <v>1</v>
      </c>
    </row>
    <row r="2524" spans="1:13" x14ac:dyDescent="0.2">
      <c r="A2524" t="s">
        <v>54</v>
      </c>
      <c r="B2524" t="s">
        <v>1290</v>
      </c>
      <c r="C2524">
        <v>3</v>
      </c>
      <c r="D2524" t="s">
        <v>3466</v>
      </c>
      <c r="E2524">
        <v>3</v>
      </c>
      <c r="F2524" t="s">
        <v>3405</v>
      </c>
      <c r="G2524">
        <v>3</v>
      </c>
      <c r="H2524" s="6">
        <f t="shared" si="234"/>
        <v>0</v>
      </c>
      <c r="I2524" s="6">
        <f t="shared" si="235"/>
        <v>0</v>
      </c>
      <c r="J2524" s="6">
        <f t="shared" si="236"/>
        <v>0</v>
      </c>
      <c r="K2524">
        <f t="shared" si="237"/>
        <v>0</v>
      </c>
      <c r="L2524">
        <f t="shared" si="238"/>
        <v>0</v>
      </c>
      <c r="M2524">
        <f t="shared" si="239"/>
        <v>1</v>
      </c>
    </row>
    <row r="2525" spans="1:13" x14ac:dyDescent="0.2">
      <c r="A2525" t="s">
        <v>54</v>
      </c>
      <c r="B2525" t="s">
        <v>1290</v>
      </c>
      <c r="C2525">
        <v>4</v>
      </c>
      <c r="D2525" t="s">
        <v>3404</v>
      </c>
      <c r="E2525">
        <v>3</v>
      </c>
      <c r="F2525" t="s">
        <v>3405</v>
      </c>
      <c r="G2525">
        <v>3</v>
      </c>
      <c r="H2525" s="6">
        <f t="shared" si="234"/>
        <v>0</v>
      </c>
      <c r="I2525" s="6">
        <f t="shared" si="235"/>
        <v>0</v>
      </c>
      <c r="J2525" s="6">
        <f t="shared" si="236"/>
        <v>0</v>
      </c>
      <c r="K2525">
        <f t="shared" si="237"/>
        <v>0</v>
      </c>
      <c r="L2525">
        <f t="shared" si="238"/>
        <v>0</v>
      </c>
      <c r="M2525">
        <f t="shared" si="239"/>
        <v>1</v>
      </c>
    </row>
    <row r="2526" spans="1:13" x14ac:dyDescent="0.2">
      <c r="A2526" t="s">
        <v>54</v>
      </c>
      <c r="B2526" t="s">
        <v>1290</v>
      </c>
      <c r="C2526">
        <v>8</v>
      </c>
      <c r="D2526" t="s">
        <v>3697</v>
      </c>
      <c r="E2526">
        <v>3</v>
      </c>
      <c r="F2526" t="s">
        <v>3405</v>
      </c>
      <c r="G2526">
        <v>3</v>
      </c>
      <c r="H2526" s="6">
        <f t="shared" si="234"/>
        <v>0</v>
      </c>
      <c r="I2526" s="6">
        <f t="shared" si="235"/>
        <v>0</v>
      </c>
      <c r="J2526" s="6">
        <f t="shared" si="236"/>
        <v>0</v>
      </c>
      <c r="K2526">
        <f t="shared" si="237"/>
        <v>0</v>
      </c>
      <c r="L2526">
        <f t="shared" si="238"/>
        <v>0</v>
      </c>
      <c r="M2526">
        <f t="shared" si="239"/>
        <v>1</v>
      </c>
    </row>
    <row r="2527" spans="1:13" x14ac:dyDescent="0.2">
      <c r="A2527" t="s">
        <v>54</v>
      </c>
      <c r="B2527" t="s">
        <v>2670</v>
      </c>
      <c r="C2527">
        <v>2</v>
      </c>
      <c r="D2527" t="s">
        <v>3647</v>
      </c>
      <c r="E2527">
        <v>3</v>
      </c>
      <c r="F2527" t="s">
        <v>3405</v>
      </c>
      <c r="G2527">
        <v>3</v>
      </c>
      <c r="H2527" s="6">
        <f t="shared" si="234"/>
        <v>0</v>
      </c>
      <c r="I2527" s="6">
        <f t="shared" si="235"/>
        <v>0</v>
      </c>
      <c r="J2527" s="6">
        <f t="shared" si="236"/>
        <v>0</v>
      </c>
      <c r="K2527">
        <f t="shared" si="237"/>
        <v>0</v>
      </c>
      <c r="L2527">
        <f t="shared" si="238"/>
        <v>0</v>
      </c>
      <c r="M2527">
        <f t="shared" si="239"/>
        <v>1</v>
      </c>
    </row>
    <row r="2528" spans="1:13" x14ac:dyDescent="0.2">
      <c r="A2528" t="s">
        <v>54</v>
      </c>
      <c r="B2528" t="s">
        <v>2703</v>
      </c>
      <c r="C2528">
        <v>1</v>
      </c>
      <c r="D2528" t="s">
        <v>3676</v>
      </c>
      <c r="E2528">
        <v>3</v>
      </c>
      <c r="F2528" t="s">
        <v>3405</v>
      </c>
      <c r="G2528">
        <v>3</v>
      </c>
      <c r="H2528" s="6">
        <f t="shared" si="234"/>
        <v>0</v>
      </c>
      <c r="I2528" s="6">
        <f t="shared" si="235"/>
        <v>0</v>
      </c>
      <c r="J2528" s="6">
        <f t="shared" si="236"/>
        <v>0</v>
      </c>
      <c r="K2528">
        <f t="shared" si="237"/>
        <v>0</v>
      </c>
      <c r="L2528">
        <f t="shared" si="238"/>
        <v>0</v>
      </c>
      <c r="M2528">
        <f t="shared" si="239"/>
        <v>1</v>
      </c>
    </row>
    <row r="2529" spans="1:13" x14ac:dyDescent="0.2">
      <c r="A2529" t="s">
        <v>54</v>
      </c>
      <c r="B2529" t="s">
        <v>2703</v>
      </c>
      <c r="C2529">
        <v>2</v>
      </c>
      <c r="D2529" t="s">
        <v>5033</v>
      </c>
      <c r="E2529">
        <v>3</v>
      </c>
      <c r="F2529" t="s">
        <v>3405</v>
      </c>
      <c r="G2529">
        <v>3</v>
      </c>
      <c r="H2529" s="6">
        <f t="shared" si="234"/>
        <v>0</v>
      </c>
      <c r="I2529" s="6">
        <f t="shared" si="235"/>
        <v>0</v>
      </c>
      <c r="J2529" s="6">
        <f t="shared" si="236"/>
        <v>0</v>
      </c>
      <c r="K2529">
        <f t="shared" si="237"/>
        <v>0</v>
      </c>
      <c r="L2529">
        <f t="shared" si="238"/>
        <v>0</v>
      </c>
      <c r="M2529">
        <f t="shared" si="239"/>
        <v>1</v>
      </c>
    </row>
    <row r="2530" spans="1:13" x14ac:dyDescent="0.2">
      <c r="A2530" t="s">
        <v>54</v>
      </c>
      <c r="B2530" t="s">
        <v>2709</v>
      </c>
      <c r="C2530">
        <v>1</v>
      </c>
      <c r="D2530" t="s">
        <v>5034</v>
      </c>
      <c r="E2530">
        <v>3</v>
      </c>
      <c r="F2530" t="s">
        <v>3405</v>
      </c>
      <c r="G2530">
        <v>3</v>
      </c>
      <c r="H2530" s="6">
        <f t="shared" si="234"/>
        <v>0</v>
      </c>
      <c r="I2530" s="6">
        <f t="shared" si="235"/>
        <v>0</v>
      </c>
      <c r="J2530" s="6">
        <f t="shared" si="236"/>
        <v>0</v>
      </c>
      <c r="K2530">
        <f t="shared" si="237"/>
        <v>0</v>
      </c>
      <c r="L2530">
        <f t="shared" si="238"/>
        <v>0</v>
      </c>
      <c r="M2530">
        <f t="shared" si="239"/>
        <v>1</v>
      </c>
    </row>
    <row r="2531" spans="1:13" x14ac:dyDescent="0.2">
      <c r="A2531" t="s">
        <v>54</v>
      </c>
      <c r="B2531" t="s">
        <v>2712</v>
      </c>
      <c r="C2531">
        <v>2</v>
      </c>
      <c r="D2531" t="s">
        <v>3404</v>
      </c>
      <c r="E2531">
        <v>3</v>
      </c>
      <c r="F2531" t="s">
        <v>3405</v>
      </c>
      <c r="G2531">
        <v>3</v>
      </c>
      <c r="H2531" s="6">
        <f t="shared" si="234"/>
        <v>0</v>
      </c>
      <c r="I2531" s="6">
        <f t="shared" si="235"/>
        <v>0</v>
      </c>
      <c r="J2531" s="6">
        <f t="shared" si="236"/>
        <v>0</v>
      </c>
      <c r="K2531">
        <f t="shared" si="237"/>
        <v>0</v>
      </c>
      <c r="L2531">
        <f t="shared" si="238"/>
        <v>0</v>
      </c>
      <c r="M2531">
        <f t="shared" si="239"/>
        <v>1</v>
      </c>
    </row>
    <row r="2532" spans="1:13" x14ac:dyDescent="0.2">
      <c r="A2532" t="s">
        <v>54</v>
      </c>
      <c r="B2532" t="s">
        <v>2715</v>
      </c>
      <c r="C2532">
        <v>1</v>
      </c>
      <c r="D2532" t="s">
        <v>3404</v>
      </c>
      <c r="E2532">
        <v>3</v>
      </c>
      <c r="F2532" t="s">
        <v>3405</v>
      </c>
      <c r="G2532">
        <v>3</v>
      </c>
      <c r="H2532" s="6">
        <f t="shared" si="234"/>
        <v>0</v>
      </c>
      <c r="I2532" s="6">
        <f t="shared" si="235"/>
        <v>0</v>
      </c>
      <c r="J2532" s="6">
        <f t="shared" si="236"/>
        <v>0</v>
      </c>
      <c r="K2532">
        <f t="shared" si="237"/>
        <v>0</v>
      </c>
      <c r="L2532">
        <f t="shared" si="238"/>
        <v>0</v>
      </c>
      <c r="M2532">
        <f t="shared" si="239"/>
        <v>1</v>
      </c>
    </row>
    <row r="2533" spans="1:13" x14ac:dyDescent="0.2">
      <c r="A2533" t="s">
        <v>54</v>
      </c>
      <c r="B2533" t="s">
        <v>2730</v>
      </c>
      <c r="C2533">
        <v>2</v>
      </c>
      <c r="D2533" t="s">
        <v>3404</v>
      </c>
      <c r="E2533">
        <v>3</v>
      </c>
      <c r="F2533" t="s">
        <v>3405</v>
      </c>
      <c r="G2533">
        <v>3</v>
      </c>
      <c r="H2533" s="6">
        <f t="shared" si="234"/>
        <v>0</v>
      </c>
      <c r="I2533" s="6">
        <f t="shared" si="235"/>
        <v>0</v>
      </c>
      <c r="J2533" s="6">
        <f t="shared" si="236"/>
        <v>0</v>
      </c>
      <c r="K2533">
        <f t="shared" si="237"/>
        <v>0</v>
      </c>
      <c r="L2533">
        <f t="shared" si="238"/>
        <v>0</v>
      </c>
      <c r="M2533">
        <f t="shared" si="239"/>
        <v>1</v>
      </c>
    </row>
    <row r="2534" spans="1:13" x14ac:dyDescent="0.2">
      <c r="A2534" t="s">
        <v>54</v>
      </c>
      <c r="B2534" t="s">
        <v>2745</v>
      </c>
      <c r="C2534">
        <v>2</v>
      </c>
      <c r="D2534" t="s">
        <v>3466</v>
      </c>
      <c r="E2534">
        <v>3</v>
      </c>
      <c r="F2534" t="s">
        <v>3405</v>
      </c>
      <c r="G2534">
        <v>3</v>
      </c>
      <c r="H2534" s="6">
        <f t="shared" si="234"/>
        <v>0</v>
      </c>
      <c r="I2534" s="6">
        <f t="shared" si="235"/>
        <v>0</v>
      </c>
      <c r="J2534" s="6">
        <f t="shared" si="236"/>
        <v>0</v>
      </c>
      <c r="K2534">
        <f t="shared" si="237"/>
        <v>0</v>
      </c>
      <c r="L2534">
        <f t="shared" si="238"/>
        <v>0</v>
      </c>
      <c r="M2534">
        <f t="shared" si="239"/>
        <v>1</v>
      </c>
    </row>
    <row r="2535" spans="1:13" x14ac:dyDescent="0.2">
      <c r="A2535" t="s">
        <v>54</v>
      </c>
      <c r="B2535" t="s">
        <v>2754</v>
      </c>
      <c r="C2535">
        <v>6</v>
      </c>
      <c r="D2535" t="s">
        <v>3404</v>
      </c>
      <c r="E2535">
        <v>3</v>
      </c>
      <c r="F2535" t="s">
        <v>3405</v>
      </c>
      <c r="G2535">
        <v>3</v>
      </c>
      <c r="H2535" s="6">
        <f t="shared" si="234"/>
        <v>0</v>
      </c>
      <c r="I2535" s="6">
        <f t="shared" si="235"/>
        <v>0</v>
      </c>
      <c r="J2535" s="6">
        <f t="shared" si="236"/>
        <v>0</v>
      </c>
      <c r="K2535">
        <f t="shared" si="237"/>
        <v>0</v>
      </c>
      <c r="L2535">
        <f t="shared" si="238"/>
        <v>0</v>
      </c>
      <c r="M2535">
        <f t="shared" si="239"/>
        <v>1</v>
      </c>
    </row>
    <row r="2536" spans="1:13" x14ac:dyDescent="0.2">
      <c r="A2536" t="s">
        <v>54</v>
      </c>
      <c r="B2536" t="s">
        <v>2757</v>
      </c>
      <c r="C2536">
        <v>2</v>
      </c>
      <c r="D2536" t="s">
        <v>3404</v>
      </c>
      <c r="E2536">
        <v>3</v>
      </c>
      <c r="F2536" t="s">
        <v>3405</v>
      </c>
      <c r="G2536">
        <v>3</v>
      </c>
      <c r="H2536" s="6">
        <f t="shared" si="234"/>
        <v>0</v>
      </c>
      <c r="I2536" s="6">
        <f t="shared" si="235"/>
        <v>0</v>
      </c>
      <c r="J2536" s="6">
        <f t="shared" si="236"/>
        <v>0</v>
      </c>
      <c r="K2536">
        <f t="shared" si="237"/>
        <v>0</v>
      </c>
      <c r="L2536">
        <f t="shared" si="238"/>
        <v>0</v>
      </c>
      <c r="M2536">
        <f t="shared" si="239"/>
        <v>1</v>
      </c>
    </row>
    <row r="2537" spans="1:13" x14ac:dyDescent="0.2">
      <c r="A2537" t="s">
        <v>54</v>
      </c>
      <c r="B2537" t="s">
        <v>1314</v>
      </c>
      <c r="C2537">
        <v>11</v>
      </c>
      <c r="D2537" t="s">
        <v>3676</v>
      </c>
      <c r="E2537">
        <v>3</v>
      </c>
      <c r="F2537" t="s">
        <v>3693</v>
      </c>
      <c r="G2537">
        <v>3</v>
      </c>
      <c r="H2537" s="6">
        <f t="shared" si="234"/>
        <v>1</v>
      </c>
      <c r="I2537" s="6">
        <f t="shared" si="235"/>
        <v>1</v>
      </c>
      <c r="J2537" s="6">
        <f t="shared" si="236"/>
        <v>0</v>
      </c>
      <c r="K2537">
        <f t="shared" si="237"/>
        <v>0</v>
      </c>
      <c r="L2537">
        <f t="shared" si="238"/>
        <v>0</v>
      </c>
      <c r="M2537">
        <f t="shared" si="239"/>
        <v>1</v>
      </c>
    </row>
    <row r="2538" spans="1:13" x14ac:dyDescent="0.2">
      <c r="A2538" t="s">
        <v>54</v>
      </c>
      <c r="B2538" t="s">
        <v>2796</v>
      </c>
      <c r="C2538">
        <v>1</v>
      </c>
      <c r="D2538" t="s">
        <v>3404</v>
      </c>
      <c r="E2538">
        <v>3</v>
      </c>
      <c r="F2538" t="s">
        <v>3405</v>
      </c>
      <c r="G2538">
        <v>3</v>
      </c>
      <c r="H2538" s="6">
        <f t="shared" si="234"/>
        <v>0</v>
      </c>
      <c r="I2538" s="6">
        <f t="shared" si="235"/>
        <v>0</v>
      </c>
      <c r="J2538" s="6">
        <f t="shared" si="236"/>
        <v>0</v>
      </c>
      <c r="K2538">
        <f t="shared" si="237"/>
        <v>0</v>
      </c>
      <c r="L2538">
        <f t="shared" si="238"/>
        <v>0</v>
      </c>
      <c r="M2538">
        <f t="shared" si="239"/>
        <v>1</v>
      </c>
    </row>
    <row r="2539" spans="1:13" x14ac:dyDescent="0.2">
      <c r="A2539" t="s">
        <v>54</v>
      </c>
      <c r="B2539" t="s">
        <v>2814</v>
      </c>
      <c r="C2539">
        <v>10</v>
      </c>
      <c r="D2539" t="s">
        <v>4927</v>
      </c>
      <c r="E2539">
        <v>3</v>
      </c>
      <c r="F2539" t="s">
        <v>3405</v>
      </c>
      <c r="G2539">
        <v>3</v>
      </c>
      <c r="H2539" s="6">
        <f t="shared" si="234"/>
        <v>0</v>
      </c>
      <c r="I2539" s="6">
        <f t="shared" si="235"/>
        <v>0</v>
      </c>
      <c r="J2539" s="6">
        <f t="shared" si="236"/>
        <v>0</v>
      </c>
      <c r="K2539">
        <f t="shared" si="237"/>
        <v>0</v>
      </c>
      <c r="L2539">
        <f t="shared" si="238"/>
        <v>0</v>
      </c>
      <c r="M2539">
        <f t="shared" si="239"/>
        <v>1</v>
      </c>
    </row>
    <row r="2540" spans="1:13" x14ac:dyDescent="0.2">
      <c r="A2540" t="s">
        <v>54</v>
      </c>
      <c r="B2540" t="s">
        <v>2829</v>
      </c>
      <c r="C2540">
        <v>2</v>
      </c>
      <c r="D2540" t="s">
        <v>3421</v>
      </c>
      <c r="E2540">
        <v>3</v>
      </c>
      <c r="F2540" t="s">
        <v>3405</v>
      </c>
      <c r="G2540">
        <v>3</v>
      </c>
      <c r="H2540" s="6">
        <f t="shared" si="234"/>
        <v>0</v>
      </c>
      <c r="I2540" s="6">
        <f t="shared" si="235"/>
        <v>0</v>
      </c>
      <c r="J2540" s="6">
        <f t="shared" si="236"/>
        <v>0</v>
      </c>
      <c r="K2540">
        <f t="shared" si="237"/>
        <v>0</v>
      </c>
      <c r="L2540">
        <f t="shared" si="238"/>
        <v>0</v>
      </c>
      <c r="M2540">
        <f t="shared" si="239"/>
        <v>1</v>
      </c>
    </row>
    <row r="2541" spans="1:13" x14ac:dyDescent="0.2">
      <c r="A2541" t="s">
        <v>54</v>
      </c>
      <c r="B2541" t="s">
        <v>574</v>
      </c>
      <c r="C2541">
        <v>8</v>
      </c>
      <c r="D2541" t="s">
        <v>5035</v>
      </c>
      <c r="E2541">
        <v>3</v>
      </c>
      <c r="F2541" t="s">
        <v>3405</v>
      </c>
      <c r="G2541">
        <v>3</v>
      </c>
      <c r="H2541" s="6">
        <f t="shared" si="234"/>
        <v>0</v>
      </c>
      <c r="I2541" s="6">
        <f t="shared" si="235"/>
        <v>0</v>
      </c>
      <c r="J2541" s="6">
        <f t="shared" si="236"/>
        <v>0</v>
      </c>
      <c r="K2541">
        <f t="shared" si="237"/>
        <v>0</v>
      </c>
      <c r="L2541">
        <f t="shared" si="238"/>
        <v>0</v>
      </c>
      <c r="M2541">
        <f t="shared" si="239"/>
        <v>1</v>
      </c>
    </row>
    <row r="2542" spans="1:13" x14ac:dyDescent="0.2">
      <c r="A2542" t="s">
        <v>54</v>
      </c>
      <c r="B2542" t="s">
        <v>2845</v>
      </c>
      <c r="C2542">
        <v>1</v>
      </c>
      <c r="D2542" t="s">
        <v>3404</v>
      </c>
      <c r="E2542">
        <v>3</v>
      </c>
      <c r="F2542" t="s">
        <v>3405</v>
      </c>
      <c r="G2542">
        <v>3</v>
      </c>
      <c r="H2542" s="6">
        <f t="shared" si="234"/>
        <v>0</v>
      </c>
      <c r="I2542" s="6">
        <f t="shared" si="235"/>
        <v>0</v>
      </c>
      <c r="J2542" s="6">
        <f t="shared" si="236"/>
        <v>0</v>
      </c>
      <c r="K2542">
        <f t="shared" si="237"/>
        <v>0</v>
      </c>
      <c r="L2542">
        <f t="shared" si="238"/>
        <v>0</v>
      </c>
      <c r="M2542">
        <f t="shared" si="239"/>
        <v>1</v>
      </c>
    </row>
    <row r="2543" spans="1:13" x14ac:dyDescent="0.2">
      <c r="A2543" t="s">
        <v>54</v>
      </c>
      <c r="B2543" t="s">
        <v>2848</v>
      </c>
      <c r="C2543">
        <v>4</v>
      </c>
      <c r="D2543" t="s">
        <v>3404</v>
      </c>
      <c r="E2543">
        <v>3</v>
      </c>
      <c r="F2543" t="s">
        <v>3405</v>
      </c>
      <c r="G2543">
        <v>3</v>
      </c>
      <c r="H2543" s="6">
        <f t="shared" si="234"/>
        <v>0</v>
      </c>
      <c r="I2543" s="6">
        <f t="shared" si="235"/>
        <v>0</v>
      </c>
      <c r="J2543" s="6">
        <f t="shared" si="236"/>
        <v>0</v>
      </c>
      <c r="K2543">
        <f t="shared" si="237"/>
        <v>0</v>
      </c>
      <c r="L2543">
        <f t="shared" si="238"/>
        <v>0</v>
      </c>
      <c r="M2543">
        <f t="shared" si="239"/>
        <v>1</v>
      </c>
    </row>
    <row r="2544" spans="1:13" x14ac:dyDescent="0.2">
      <c r="A2544" t="s">
        <v>54</v>
      </c>
      <c r="B2544" t="s">
        <v>1329</v>
      </c>
      <c r="C2544">
        <v>15</v>
      </c>
      <c r="D2544" t="s">
        <v>5036</v>
      </c>
      <c r="E2544">
        <v>3</v>
      </c>
      <c r="F2544" t="s">
        <v>3405</v>
      </c>
      <c r="G2544">
        <v>3</v>
      </c>
      <c r="H2544" s="6">
        <f t="shared" si="234"/>
        <v>0</v>
      </c>
      <c r="I2544" s="6">
        <f t="shared" si="235"/>
        <v>0</v>
      </c>
      <c r="J2544" s="6">
        <f t="shared" si="236"/>
        <v>0</v>
      </c>
      <c r="K2544">
        <f t="shared" si="237"/>
        <v>0</v>
      </c>
      <c r="L2544">
        <f t="shared" si="238"/>
        <v>0</v>
      </c>
      <c r="M2544">
        <f t="shared" si="239"/>
        <v>1</v>
      </c>
    </row>
    <row r="2545" spans="1:13" x14ac:dyDescent="0.2">
      <c r="A2545" t="s">
        <v>54</v>
      </c>
      <c r="B2545" t="s">
        <v>1329</v>
      </c>
      <c r="C2545">
        <v>16</v>
      </c>
      <c r="D2545" t="s">
        <v>5037</v>
      </c>
      <c r="E2545">
        <v>3</v>
      </c>
      <c r="F2545" t="s">
        <v>3405</v>
      </c>
      <c r="G2545">
        <v>3</v>
      </c>
      <c r="H2545" s="6">
        <f t="shared" si="234"/>
        <v>0</v>
      </c>
      <c r="I2545" s="6">
        <f t="shared" si="235"/>
        <v>0</v>
      </c>
      <c r="J2545" s="6">
        <f t="shared" si="236"/>
        <v>0</v>
      </c>
      <c r="K2545">
        <f t="shared" si="237"/>
        <v>0</v>
      </c>
      <c r="L2545">
        <f t="shared" si="238"/>
        <v>0</v>
      </c>
      <c r="M2545">
        <f t="shared" si="239"/>
        <v>1</v>
      </c>
    </row>
    <row r="2546" spans="1:13" x14ac:dyDescent="0.2">
      <c r="A2546" t="s">
        <v>54</v>
      </c>
      <c r="B2546" t="s">
        <v>751</v>
      </c>
      <c r="C2546">
        <v>2</v>
      </c>
      <c r="D2546" t="s">
        <v>5038</v>
      </c>
      <c r="E2546">
        <v>3</v>
      </c>
      <c r="F2546" t="s">
        <v>3405</v>
      </c>
      <c r="G2546">
        <v>3</v>
      </c>
      <c r="H2546" s="6">
        <f t="shared" si="234"/>
        <v>0</v>
      </c>
      <c r="I2546" s="6">
        <f t="shared" si="235"/>
        <v>0</v>
      </c>
      <c r="J2546" s="6">
        <f t="shared" si="236"/>
        <v>0</v>
      </c>
      <c r="K2546">
        <f t="shared" si="237"/>
        <v>0</v>
      </c>
      <c r="L2546">
        <f t="shared" si="238"/>
        <v>0</v>
      </c>
      <c r="M2546">
        <f t="shared" si="239"/>
        <v>1</v>
      </c>
    </row>
    <row r="2547" spans="1:13" x14ac:dyDescent="0.2">
      <c r="A2547" t="s">
        <v>54</v>
      </c>
      <c r="B2547" t="s">
        <v>155</v>
      </c>
      <c r="C2547">
        <v>8</v>
      </c>
      <c r="D2547" t="s">
        <v>5039</v>
      </c>
      <c r="E2547">
        <v>3</v>
      </c>
      <c r="F2547" t="s">
        <v>3693</v>
      </c>
      <c r="G2547">
        <v>3</v>
      </c>
      <c r="H2547" s="6">
        <f t="shared" si="234"/>
        <v>1</v>
      </c>
      <c r="I2547" s="6">
        <f t="shared" si="235"/>
        <v>1</v>
      </c>
      <c r="J2547" s="6">
        <f t="shared" si="236"/>
        <v>0</v>
      </c>
      <c r="K2547">
        <f t="shared" si="237"/>
        <v>0</v>
      </c>
      <c r="L2547">
        <f t="shared" si="238"/>
        <v>0</v>
      </c>
      <c r="M2547">
        <f t="shared" si="239"/>
        <v>1</v>
      </c>
    </row>
    <row r="2548" spans="1:13" x14ac:dyDescent="0.2">
      <c r="A2548" t="s">
        <v>54</v>
      </c>
      <c r="B2548" t="s">
        <v>155</v>
      </c>
      <c r="C2548">
        <v>16</v>
      </c>
      <c r="D2548" t="s">
        <v>5040</v>
      </c>
      <c r="E2548">
        <v>3</v>
      </c>
      <c r="F2548" t="s">
        <v>3693</v>
      </c>
      <c r="G2548">
        <v>3</v>
      </c>
      <c r="H2548" s="6">
        <f t="shared" si="234"/>
        <v>1</v>
      </c>
      <c r="I2548" s="6">
        <f t="shared" si="235"/>
        <v>1</v>
      </c>
      <c r="J2548" s="6">
        <f t="shared" si="236"/>
        <v>0</v>
      </c>
      <c r="K2548">
        <f t="shared" si="237"/>
        <v>0</v>
      </c>
      <c r="L2548">
        <f t="shared" si="238"/>
        <v>0</v>
      </c>
      <c r="M2548">
        <f t="shared" si="239"/>
        <v>1</v>
      </c>
    </row>
    <row r="2549" spans="1:13" x14ac:dyDescent="0.2">
      <c r="A2549" t="s">
        <v>54</v>
      </c>
      <c r="B2549" t="s">
        <v>200</v>
      </c>
      <c r="C2549">
        <v>20</v>
      </c>
      <c r="D2549" t="s">
        <v>3699</v>
      </c>
      <c r="E2549">
        <v>3</v>
      </c>
      <c r="F2549" t="s">
        <v>3405</v>
      </c>
      <c r="G2549">
        <v>3</v>
      </c>
      <c r="H2549" s="6">
        <f t="shared" si="234"/>
        <v>0</v>
      </c>
      <c r="I2549" s="6">
        <f t="shared" si="235"/>
        <v>0</v>
      </c>
      <c r="J2549" s="6">
        <f t="shared" si="236"/>
        <v>0</v>
      </c>
      <c r="K2549">
        <f t="shared" si="237"/>
        <v>0</v>
      </c>
      <c r="L2549">
        <f t="shared" si="238"/>
        <v>0</v>
      </c>
      <c r="M2549">
        <f t="shared" si="239"/>
        <v>1</v>
      </c>
    </row>
    <row r="2550" spans="1:13" x14ac:dyDescent="0.2">
      <c r="A2550" t="s">
        <v>54</v>
      </c>
      <c r="B2550" t="s">
        <v>303</v>
      </c>
      <c r="C2550">
        <v>2</v>
      </c>
      <c r="D2550" t="s">
        <v>3404</v>
      </c>
      <c r="E2550">
        <v>3</v>
      </c>
      <c r="F2550" t="s">
        <v>3402</v>
      </c>
      <c r="G2550">
        <v>3</v>
      </c>
      <c r="H2550" s="6">
        <f t="shared" si="234"/>
        <v>2</v>
      </c>
      <c r="I2550" s="6">
        <f t="shared" si="235"/>
        <v>1</v>
      </c>
      <c r="J2550" s="6">
        <f t="shared" si="236"/>
        <v>0</v>
      </c>
      <c r="K2550">
        <f t="shared" si="237"/>
        <v>0</v>
      </c>
      <c r="L2550">
        <f t="shared" si="238"/>
        <v>0</v>
      </c>
      <c r="M2550">
        <f t="shared" si="239"/>
        <v>1</v>
      </c>
    </row>
    <row r="2551" spans="1:13" x14ac:dyDescent="0.2">
      <c r="A2551" t="s">
        <v>54</v>
      </c>
      <c r="B2551" t="s">
        <v>158</v>
      </c>
      <c r="C2551">
        <v>5</v>
      </c>
      <c r="D2551" t="s">
        <v>5041</v>
      </c>
      <c r="E2551">
        <v>3</v>
      </c>
      <c r="F2551" t="s">
        <v>3405</v>
      </c>
      <c r="G2551">
        <v>3</v>
      </c>
      <c r="H2551" s="6">
        <f t="shared" si="234"/>
        <v>0</v>
      </c>
      <c r="I2551" s="6">
        <f t="shared" si="235"/>
        <v>0</v>
      </c>
      <c r="J2551" s="6">
        <f t="shared" si="236"/>
        <v>0</v>
      </c>
      <c r="K2551">
        <f t="shared" si="237"/>
        <v>0</v>
      </c>
      <c r="L2551">
        <f t="shared" si="238"/>
        <v>0</v>
      </c>
      <c r="M2551">
        <f t="shared" si="239"/>
        <v>1</v>
      </c>
    </row>
    <row r="2552" spans="1:13" x14ac:dyDescent="0.2">
      <c r="A2552" t="s">
        <v>54</v>
      </c>
      <c r="B2552" t="s">
        <v>2857</v>
      </c>
      <c r="C2552">
        <v>4</v>
      </c>
      <c r="D2552" t="s">
        <v>3404</v>
      </c>
      <c r="E2552">
        <v>3</v>
      </c>
      <c r="F2552" t="s">
        <v>3405</v>
      </c>
      <c r="G2552">
        <v>3</v>
      </c>
      <c r="H2552" s="6">
        <f t="shared" si="234"/>
        <v>0</v>
      </c>
      <c r="I2552" s="6">
        <f t="shared" si="235"/>
        <v>0</v>
      </c>
      <c r="J2552" s="6">
        <f t="shared" si="236"/>
        <v>0</v>
      </c>
      <c r="K2552">
        <f t="shared" si="237"/>
        <v>0</v>
      </c>
      <c r="L2552">
        <f t="shared" si="238"/>
        <v>0</v>
      </c>
      <c r="M2552">
        <f t="shared" si="239"/>
        <v>1</v>
      </c>
    </row>
    <row r="2553" spans="1:13" x14ac:dyDescent="0.2">
      <c r="A2553" t="s">
        <v>238</v>
      </c>
      <c r="B2553" t="s">
        <v>3286</v>
      </c>
      <c r="C2553">
        <v>1</v>
      </c>
      <c r="D2553" t="s">
        <v>4914</v>
      </c>
      <c r="E2553">
        <v>3</v>
      </c>
      <c r="F2553" t="s">
        <v>3405</v>
      </c>
      <c r="G2553">
        <v>3</v>
      </c>
      <c r="H2553" s="6">
        <f t="shared" si="234"/>
        <v>0</v>
      </c>
      <c r="I2553" s="6">
        <f t="shared" si="235"/>
        <v>0</v>
      </c>
      <c r="J2553" s="6">
        <f t="shared" si="236"/>
        <v>0</v>
      </c>
      <c r="K2553">
        <f t="shared" si="237"/>
        <v>0</v>
      </c>
      <c r="L2553">
        <f t="shared" si="238"/>
        <v>0</v>
      </c>
      <c r="M2553">
        <f t="shared" si="239"/>
        <v>1</v>
      </c>
    </row>
    <row r="2554" spans="1:13" x14ac:dyDescent="0.2">
      <c r="A2554" t="s">
        <v>251</v>
      </c>
      <c r="B2554" t="s">
        <v>1925</v>
      </c>
      <c r="C2554">
        <v>2</v>
      </c>
      <c r="D2554" t="s">
        <v>3404</v>
      </c>
      <c r="E2554">
        <v>3</v>
      </c>
      <c r="F2554" t="s">
        <v>3405</v>
      </c>
      <c r="G2554">
        <v>3</v>
      </c>
      <c r="H2554" s="6">
        <f t="shared" si="234"/>
        <v>0</v>
      </c>
      <c r="I2554" s="6">
        <f t="shared" si="235"/>
        <v>0</v>
      </c>
      <c r="J2554" s="6">
        <f t="shared" si="236"/>
        <v>0</v>
      </c>
      <c r="K2554">
        <f t="shared" si="237"/>
        <v>0</v>
      </c>
      <c r="L2554">
        <f t="shared" si="238"/>
        <v>0</v>
      </c>
      <c r="M2554">
        <f t="shared" si="239"/>
        <v>1</v>
      </c>
    </row>
    <row r="2555" spans="1:13" x14ac:dyDescent="0.2">
      <c r="A2555" t="s">
        <v>251</v>
      </c>
      <c r="B2555" t="s">
        <v>1955</v>
      </c>
      <c r="C2555">
        <v>14</v>
      </c>
      <c r="D2555" t="s">
        <v>5042</v>
      </c>
      <c r="E2555">
        <v>3</v>
      </c>
      <c r="F2555" t="s">
        <v>3405</v>
      </c>
      <c r="G2555">
        <v>3</v>
      </c>
      <c r="H2555" s="6">
        <f t="shared" si="234"/>
        <v>0</v>
      </c>
      <c r="I2555" s="6">
        <f t="shared" si="235"/>
        <v>0</v>
      </c>
      <c r="J2555" s="6">
        <f t="shared" si="236"/>
        <v>0</v>
      </c>
      <c r="K2555">
        <f t="shared" si="237"/>
        <v>0</v>
      </c>
      <c r="L2555">
        <f t="shared" si="238"/>
        <v>0</v>
      </c>
      <c r="M2555">
        <f t="shared" si="239"/>
        <v>1</v>
      </c>
    </row>
    <row r="2556" spans="1:13" x14ac:dyDescent="0.2">
      <c r="A2556" t="s">
        <v>251</v>
      </c>
      <c r="B2556" t="s">
        <v>415</v>
      </c>
      <c r="C2556">
        <v>8</v>
      </c>
      <c r="D2556" t="s">
        <v>5043</v>
      </c>
      <c r="E2556">
        <v>3</v>
      </c>
      <c r="F2556" t="s">
        <v>3405</v>
      </c>
      <c r="G2556">
        <v>3</v>
      </c>
      <c r="H2556" s="6">
        <f t="shared" si="234"/>
        <v>0</v>
      </c>
      <c r="I2556" s="6">
        <f t="shared" si="235"/>
        <v>0</v>
      </c>
      <c r="J2556" s="6">
        <f t="shared" si="236"/>
        <v>0</v>
      </c>
      <c r="K2556">
        <f t="shared" si="237"/>
        <v>0</v>
      </c>
      <c r="L2556">
        <f t="shared" si="238"/>
        <v>0</v>
      </c>
      <c r="M2556">
        <f t="shared" si="239"/>
        <v>1</v>
      </c>
    </row>
    <row r="2557" spans="1:13" x14ac:dyDescent="0.2">
      <c r="A2557" t="s">
        <v>251</v>
      </c>
      <c r="B2557" t="s">
        <v>1970</v>
      </c>
      <c r="C2557">
        <v>5</v>
      </c>
      <c r="D2557" t="s">
        <v>3776</v>
      </c>
      <c r="E2557">
        <v>3</v>
      </c>
      <c r="F2557" t="s">
        <v>3405</v>
      </c>
      <c r="G2557">
        <v>3</v>
      </c>
      <c r="H2557" s="6">
        <f t="shared" si="234"/>
        <v>0</v>
      </c>
      <c r="I2557" s="6">
        <f t="shared" si="235"/>
        <v>0</v>
      </c>
      <c r="J2557" s="6">
        <f t="shared" si="236"/>
        <v>0</v>
      </c>
      <c r="K2557">
        <f t="shared" si="237"/>
        <v>0</v>
      </c>
      <c r="L2557">
        <f t="shared" si="238"/>
        <v>0</v>
      </c>
      <c r="M2557">
        <f t="shared" si="239"/>
        <v>1</v>
      </c>
    </row>
    <row r="2558" spans="1:13" x14ac:dyDescent="0.2">
      <c r="A2558" t="s">
        <v>251</v>
      </c>
      <c r="B2558" t="s">
        <v>1982</v>
      </c>
      <c r="C2558">
        <v>5</v>
      </c>
      <c r="D2558" t="s">
        <v>3756</v>
      </c>
      <c r="E2558">
        <v>3</v>
      </c>
      <c r="F2558" t="s">
        <v>3405</v>
      </c>
      <c r="G2558">
        <v>3</v>
      </c>
      <c r="H2558" s="6">
        <f t="shared" si="234"/>
        <v>0</v>
      </c>
      <c r="I2558" s="6">
        <f t="shared" si="235"/>
        <v>0</v>
      </c>
      <c r="J2558" s="6">
        <f t="shared" si="236"/>
        <v>0</v>
      </c>
      <c r="K2558">
        <f t="shared" si="237"/>
        <v>0</v>
      </c>
      <c r="L2558">
        <f t="shared" si="238"/>
        <v>0</v>
      </c>
      <c r="M2558">
        <f t="shared" si="239"/>
        <v>1</v>
      </c>
    </row>
    <row r="2559" spans="1:13" x14ac:dyDescent="0.2">
      <c r="A2559" t="s">
        <v>251</v>
      </c>
      <c r="B2559" t="s">
        <v>1165</v>
      </c>
      <c r="C2559">
        <v>1</v>
      </c>
      <c r="D2559" t="s">
        <v>3811</v>
      </c>
      <c r="E2559">
        <v>3</v>
      </c>
      <c r="F2559" t="s">
        <v>3405</v>
      </c>
      <c r="G2559">
        <v>3</v>
      </c>
      <c r="H2559" s="6">
        <f t="shared" si="234"/>
        <v>0</v>
      </c>
      <c r="I2559" s="6">
        <f t="shared" si="235"/>
        <v>0</v>
      </c>
      <c r="J2559" s="6">
        <f t="shared" si="236"/>
        <v>0</v>
      </c>
      <c r="K2559">
        <f t="shared" si="237"/>
        <v>0</v>
      </c>
      <c r="L2559">
        <f t="shared" si="238"/>
        <v>0</v>
      </c>
      <c r="M2559">
        <f t="shared" si="239"/>
        <v>1</v>
      </c>
    </row>
    <row r="2560" spans="1:13" x14ac:dyDescent="0.2">
      <c r="A2560" t="s">
        <v>251</v>
      </c>
      <c r="B2560" t="s">
        <v>1168</v>
      </c>
      <c r="C2560">
        <v>10</v>
      </c>
      <c r="D2560" t="s">
        <v>3672</v>
      </c>
      <c r="E2560">
        <v>3</v>
      </c>
      <c r="F2560" t="s">
        <v>3405</v>
      </c>
      <c r="G2560">
        <v>3</v>
      </c>
      <c r="H2560" s="6">
        <f t="shared" si="234"/>
        <v>0</v>
      </c>
      <c r="I2560" s="6">
        <f t="shared" si="235"/>
        <v>0</v>
      </c>
      <c r="J2560" s="6">
        <f t="shared" si="236"/>
        <v>0</v>
      </c>
      <c r="K2560">
        <f t="shared" si="237"/>
        <v>0</v>
      </c>
      <c r="L2560">
        <f t="shared" si="238"/>
        <v>0</v>
      </c>
      <c r="M2560">
        <f t="shared" si="239"/>
        <v>1</v>
      </c>
    </row>
    <row r="2561" spans="1:13" x14ac:dyDescent="0.2">
      <c r="A2561" t="s">
        <v>251</v>
      </c>
      <c r="B2561" t="s">
        <v>1985</v>
      </c>
      <c r="C2561">
        <v>3</v>
      </c>
      <c r="D2561" t="s">
        <v>3811</v>
      </c>
      <c r="E2561">
        <v>3</v>
      </c>
      <c r="F2561" t="s">
        <v>3405</v>
      </c>
      <c r="G2561">
        <v>3</v>
      </c>
      <c r="H2561" s="6">
        <f t="shared" si="234"/>
        <v>0</v>
      </c>
      <c r="I2561" s="6">
        <f t="shared" si="235"/>
        <v>0</v>
      </c>
      <c r="J2561" s="6">
        <f t="shared" si="236"/>
        <v>0</v>
      </c>
      <c r="K2561">
        <f t="shared" si="237"/>
        <v>0</v>
      </c>
      <c r="L2561">
        <f t="shared" si="238"/>
        <v>0</v>
      </c>
      <c r="M2561">
        <f t="shared" si="239"/>
        <v>1</v>
      </c>
    </row>
    <row r="2562" spans="1:13" x14ac:dyDescent="0.2">
      <c r="A2562" t="s">
        <v>251</v>
      </c>
      <c r="B2562" t="s">
        <v>2000</v>
      </c>
      <c r="C2562">
        <v>3</v>
      </c>
      <c r="D2562" t="s">
        <v>3404</v>
      </c>
      <c r="E2562">
        <v>3</v>
      </c>
      <c r="F2562" t="s">
        <v>3405</v>
      </c>
      <c r="G2562">
        <v>3</v>
      </c>
      <c r="H2562" s="6">
        <f t="shared" ref="H2562:H2625" si="240">LEN(F2562)-LEN(SUBSTITUTE(F2562,"*",""))</f>
        <v>0</v>
      </c>
      <c r="I2562" s="6">
        <f t="shared" ref="I2562:I2625" si="241">IF(H2562&gt;0,1,0)</f>
        <v>0</v>
      </c>
      <c r="J2562" s="6">
        <f t="shared" ref="J2562:J2625" si="242">IF(AND(G2562&gt;$O$2,G2562&lt;$O$3,I2562&gt;0),1,0)</f>
        <v>0</v>
      </c>
      <c r="K2562">
        <f t="shared" ref="K2562:K2625" si="243">IF(AND(G2562&gt;$O$2,G2562&lt;$O$3,E2562&lt;$O$4),1,0)</f>
        <v>0</v>
      </c>
      <c r="L2562">
        <f t="shared" ref="L2562:L2625" si="244">IF(AND(G2562&gt;$P$2,G2562&lt;$P$3,E2562&lt;$P$4),1,0)</f>
        <v>0</v>
      </c>
      <c r="M2562">
        <f t="shared" ref="M2562:M2625" si="245">IF(AND(G2562&gt;$Q$2,G2562&lt;$Q$3,E2562&lt;$Q$4),1,0)</f>
        <v>1</v>
      </c>
    </row>
    <row r="2563" spans="1:13" x14ac:dyDescent="0.2">
      <c r="A2563" t="s">
        <v>251</v>
      </c>
      <c r="B2563" t="s">
        <v>2003</v>
      </c>
      <c r="C2563">
        <v>7</v>
      </c>
      <c r="D2563" t="s">
        <v>3404</v>
      </c>
      <c r="E2563">
        <v>3</v>
      </c>
      <c r="F2563" t="s">
        <v>3405</v>
      </c>
      <c r="G2563">
        <v>3</v>
      </c>
      <c r="H2563" s="6">
        <f t="shared" si="240"/>
        <v>0</v>
      </c>
      <c r="I2563" s="6">
        <f t="shared" si="241"/>
        <v>0</v>
      </c>
      <c r="J2563" s="6">
        <f t="shared" si="242"/>
        <v>0</v>
      </c>
      <c r="K2563">
        <f t="shared" si="243"/>
        <v>0</v>
      </c>
      <c r="L2563">
        <f t="shared" si="244"/>
        <v>0</v>
      </c>
      <c r="M2563">
        <f t="shared" si="245"/>
        <v>1</v>
      </c>
    </row>
    <row r="2564" spans="1:13" x14ac:dyDescent="0.2">
      <c r="A2564" t="s">
        <v>251</v>
      </c>
      <c r="B2564" t="s">
        <v>2009</v>
      </c>
      <c r="C2564">
        <v>1</v>
      </c>
      <c r="D2564" t="s">
        <v>5044</v>
      </c>
      <c r="E2564">
        <v>3</v>
      </c>
      <c r="F2564" t="s">
        <v>3725</v>
      </c>
      <c r="G2564">
        <v>3</v>
      </c>
      <c r="H2564" s="6">
        <f t="shared" si="240"/>
        <v>0</v>
      </c>
      <c r="I2564" s="6">
        <f t="shared" si="241"/>
        <v>0</v>
      </c>
      <c r="J2564" s="6">
        <f t="shared" si="242"/>
        <v>0</v>
      </c>
      <c r="K2564">
        <f t="shared" si="243"/>
        <v>0</v>
      </c>
      <c r="L2564">
        <f t="shared" si="244"/>
        <v>0</v>
      </c>
      <c r="M2564">
        <f t="shared" si="245"/>
        <v>1</v>
      </c>
    </row>
    <row r="2565" spans="1:13" x14ac:dyDescent="0.2">
      <c r="A2565" t="s">
        <v>251</v>
      </c>
      <c r="B2565" t="s">
        <v>2012</v>
      </c>
      <c r="C2565">
        <v>1</v>
      </c>
      <c r="D2565" t="s">
        <v>3404</v>
      </c>
      <c r="E2565">
        <v>3</v>
      </c>
      <c r="F2565" t="s">
        <v>3405</v>
      </c>
      <c r="G2565">
        <v>3</v>
      </c>
      <c r="H2565" s="6">
        <f t="shared" si="240"/>
        <v>0</v>
      </c>
      <c r="I2565" s="6">
        <f t="shared" si="241"/>
        <v>0</v>
      </c>
      <c r="J2565" s="6">
        <f t="shared" si="242"/>
        <v>0</v>
      </c>
      <c r="K2565">
        <f t="shared" si="243"/>
        <v>0</v>
      </c>
      <c r="L2565">
        <f t="shared" si="244"/>
        <v>0</v>
      </c>
      <c r="M2565">
        <f t="shared" si="245"/>
        <v>1</v>
      </c>
    </row>
    <row r="2566" spans="1:13" x14ac:dyDescent="0.2">
      <c r="A2566" t="s">
        <v>251</v>
      </c>
      <c r="B2566" t="s">
        <v>2030</v>
      </c>
      <c r="C2566">
        <v>1</v>
      </c>
      <c r="D2566" t="s">
        <v>5045</v>
      </c>
      <c r="E2566">
        <v>3</v>
      </c>
      <c r="F2566" t="s">
        <v>3405</v>
      </c>
      <c r="G2566">
        <v>3</v>
      </c>
      <c r="H2566" s="6">
        <f t="shared" si="240"/>
        <v>0</v>
      </c>
      <c r="I2566" s="6">
        <f t="shared" si="241"/>
        <v>0</v>
      </c>
      <c r="J2566" s="6">
        <f t="shared" si="242"/>
        <v>0</v>
      </c>
      <c r="K2566">
        <f t="shared" si="243"/>
        <v>0</v>
      </c>
      <c r="L2566">
        <f t="shared" si="244"/>
        <v>0</v>
      </c>
      <c r="M2566">
        <f t="shared" si="245"/>
        <v>1</v>
      </c>
    </row>
    <row r="2567" spans="1:13" x14ac:dyDescent="0.2">
      <c r="A2567" t="s">
        <v>251</v>
      </c>
      <c r="B2567" t="s">
        <v>2030</v>
      </c>
      <c r="C2567">
        <v>2</v>
      </c>
      <c r="D2567" t="s">
        <v>5021</v>
      </c>
      <c r="E2567">
        <v>3</v>
      </c>
      <c r="F2567" t="s">
        <v>3405</v>
      </c>
      <c r="G2567">
        <v>3</v>
      </c>
      <c r="H2567" s="6">
        <f t="shared" si="240"/>
        <v>0</v>
      </c>
      <c r="I2567" s="6">
        <f t="shared" si="241"/>
        <v>0</v>
      </c>
      <c r="J2567" s="6">
        <f t="shared" si="242"/>
        <v>0</v>
      </c>
      <c r="K2567">
        <f t="shared" si="243"/>
        <v>0</v>
      </c>
      <c r="L2567">
        <f t="shared" si="244"/>
        <v>0</v>
      </c>
      <c r="M2567">
        <f t="shared" si="245"/>
        <v>1</v>
      </c>
    </row>
    <row r="2568" spans="1:13" x14ac:dyDescent="0.2">
      <c r="A2568" t="s">
        <v>251</v>
      </c>
      <c r="B2568" t="s">
        <v>2063</v>
      </c>
      <c r="C2568">
        <v>4</v>
      </c>
      <c r="D2568" t="s">
        <v>5046</v>
      </c>
      <c r="E2568">
        <v>3</v>
      </c>
      <c r="F2568" t="s">
        <v>3405</v>
      </c>
      <c r="G2568">
        <v>3</v>
      </c>
      <c r="H2568" s="6">
        <f t="shared" si="240"/>
        <v>0</v>
      </c>
      <c r="I2568" s="6">
        <f t="shared" si="241"/>
        <v>0</v>
      </c>
      <c r="J2568" s="6">
        <f t="shared" si="242"/>
        <v>0</v>
      </c>
      <c r="K2568">
        <f t="shared" si="243"/>
        <v>0</v>
      </c>
      <c r="L2568">
        <f t="shared" si="244"/>
        <v>0</v>
      </c>
      <c r="M2568">
        <f t="shared" si="245"/>
        <v>1</v>
      </c>
    </row>
    <row r="2569" spans="1:13" x14ac:dyDescent="0.2">
      <c r="A2569" t="s">
        <v>251</v>
      </c>
      <c r="B2569" t="s">
        <v>2099</v>
      </c>
      <c r="C2569">
        <v>1</v>
      </c>
      <c r="D2569" t="s">
        <v>3437</v>
      </c>
      <c r="E2569">
        <v>3</v>
      </c>
      <c r="F2569" t="s">
        <v>3405</v>
      </c>
      <c r="G2569">
        <v>3</v>
      </c>
      <c r="H2569" s="6">
        <f t="shared" si="240"/>
        <v>0</v>
      </c>
      <c r="I2569" s="6">
        <f t="shared" si="241"/>
        <v>0</v>
      </c>
      <c r="J2569" s="6">
        <f t="shared" si="242"/>
        <v>0</v>
      </c>
      <c r="K2569">
        <f t="shared" si="243"/>
        <v>0</v>
      </c>
      <c r="L2569">
        <f t="shared" si="244"/>
        <v>0</v>
      </c>
      <c r="M2569">
        <f t="shared" si="245"/>
        <v>1</v>
      </c>
    </row>
    <row r="2570" spans="1:13" x14ac:dyDescent="0.2">
      <c r="A2570" t="s">
        <v>251</v>
      </c>
      <c r="B2570" t="s">
        <v>2123</v>
      </c>
      <c r="C2570">
        <v>1</v>
      </c>
      <c r="D2570" t="s">
        <v>3705</v>
      </c>
      <c r="E2570">
        <v>3</v>
      </c>
      <c r="F2570" t="s">
        <v>3405</v>
      </c>
      <c r="G2570">
        <v>3</v>
      </c>
      <c r="H2570" s="6">
        <f t="shared" si="240"/>
        <v>0</v>
      </c>
      <c r="I2570" s="6">
        <f t="shared" si="241"/>
        <v>0</v>
      </c>
      <c r="J2570" s="6">
        <f t="shared" si="242"/>
        <v>0</v>
      </c>
      <c r="K2570">
        <f t="shared" si="243"/>
        <v>0</v>
      </c>
      <c r="L2570">
        <f t="shared" si="244"/>
        <v>0</v>
      </c>
      <c r="M2570">
        <f t="shared" si="245"/>
        <v>1</v>
      </c>
    </row>
    <row r="2571" spans="1:13" x14ac:dyDescent="0.2">
      <c r="A2571" t="s">
        <v>30</v>
      </c>
      <c r="B2571" t="s">
        <v>2520</v>
      </c>
      <c r="C2571">
        <v>2</v>
      </c>
      <c r="D2571" t="s">
        <v>3700</v>
      </c>
      <c r="E2571">
        <v>3</v>
      </c>
      <c r="F2571" t="s">
        <v>3405</v>
      </c>
      <c r="G2571">
        <v>3</v>
      </c>
      <c r="H2571" s="6">
        <f t="shared" si="240"/>
        <v>0</v>
      </c>
      <c r="I2571" s="6">
        <f t="shared" si="241"/>
        <v>0</v>
      </c>
      <c r="J2571" s="6">
        <f t="shared" si="242"/>
        <v>0</v>
      </c>
      <c r="K2571">
        <f t="shared" si="243"/>
        <v>0</v>
      </c>
      <c r="L2571">
        <f t="shared" si="244"/>
        <v>0</v>
      </c>
      <c r="M2571">
        <f t="shared" si="245"/>
        <v>1</v>
      </c>
    </row>
    <row r="2572" spans="1:13" x14ac:dyDescent="0.2">
      <c r="A2572" t="s">
        <v>30</v>
      </c>
      <c r="B2572" t="s">
        <v>2532</v>
      </c>
      <c r="C2572">
        <v>2</v>
      </c>
      <c r="D2572" t="s">
        <v>4924</v>
      </c>
      <c r="E2572">
        <v>3</v>
      </c>
      <c r="F2572" t="s">
        <v>3405</v>
      </c>
      <c r="G2572">
        <v>3</v>
      </c>
      <c r="H2572" s="6">
        <f t="shared" si="240"/>
        <v>0</v>
      </c>
      <c r="I2572" s="6">
        <f t="shared" si="241"/>
        <v>0</v>
      </c>
      <c r="J2572" s="6">
        <f t="shared" si="242"/>
        <v>0</v>
      </c>
      <c r="K2572">
        <f t="shared" si="243"/>
        <v>0</v>
      </c>
      <c r="L2572">
        <f t="shared" si="244"/>
        <v>0</v>
      </c>
      <c r="M2572">
        <f t="shared" si="245"/>
        <v>1</v>
      </c>
    </row>
    <row r="2573" spans="1:13" x14ac:dyDescent="0.2">
      <c r="A2573" t="s">
        <v>30</v>
      </c>
      <c r="B2573" t="s">
        <v>2538</v>
      </c>
      <c r="C2573">
        <v>2</v>
      </c>
      <c r="D2573" t="s">
        <v>5047</v>
      </c>
      <c r="E2573">
        <v>3</v>
      </c>
      <c r="F2573" t="s">
        <v>3405</v>
      </c>
      <c r="G2573">
        <v>3</v>
      </c>
      <c r="H2573" s="6">
        <f t="shared" si="240"/>
        <v>0</v>
      </c>
      <c r="I2573" s="6">
        <f t="shared" si="241"/>
        <v>0</v>
      </c>
      <c r="J2573" s="6">
        <f t="shared" si="242"/>
        <v>0</v>
      </c>
      <c r="K2573">
        <f t="shared" si="243"/>
        <v>0</v>
      </c>
      <c r="L2573">
        <f t="shared" si="244"/>
        <v>0</v>
      </c>
      <c r="M2573">
        <f t="shared" si="245"/>
        <v>1</v>
      </c>
    </row>
    <row r="2574" spans="1:13" x14ac:dyDescent="0.2">
      <c r="A2574" t="s">
        <v>30</v>
      </c>
      <c r="B2574" t="s">
        <v>290</v>
      </c>
      <c r="C2574">
        <v>34</v>
      </c>
      <c r="D2574" t="s">
        <v>4947</v>
      </c>
      <c r="E2574">
        <v>3</v>
      </c>
      <c r="F2574" t="s">
        <v>3405</v>
      </c>
      <c r="G2574">
        <v>3</v>
      </c>
      <c r="H2574" s="6">
        <f t="shared" si="240"/>
        <v>0</v>
      </c>
      <c r="I2574" s="6">
        <f t="shared" si="241"/>
        <v>0</v>
      </c>
      <c r="J2574" s="6">
        <f t="shared" si="242"/>
        <v>0</v>
      </c>
      <c r="K2574">
        <f t="shared" si="243"/>
        <v>0</v>
      </c>
      <c r="L2574">
        <f t="shared" si="244"/>
        <v>0</v>
      </c>
      <c r="M2574">
        <f t="shared" si="245"/>
        <v>1</v>
      </c>
    </row>
    <row r="2575" spans="1:13" x14ac:dyDescent="0.2">
      <c r="A2575" t="s">
        <v>30</v>
      </c>
      <c r="B2575" t="s">
        <v>2562</v>
      </c>
      <c r="C2575">
        <v>20</v>
      </c>
      <c r="D2575" t="s">
        <v>3660</v>
      </c>
      <c r="E2575">
        <v>3</v>
      </c>
      <c r="F2575" t="s">
        <v>3405</v>
      </c>
      <c r="G2575">
        <v>3</v>
      </c>
      <c r="H2575" s="6">
        <f t="shared" si="240"/>
        <v>0</v>
      </c>
      <c r="I2575" s="6">
        <f t="shared" si="241"/>
        <v>0</v>
      </c>
      <c r="J2575" s="6">
        <f t="shared" si="242"/>
        <v>0</v>
      </c>
      <c r="K2575">
        <f t="shared" si="243"/>
        <v>0</v>
      </c>
      <c r="L2575">
        <f t="shared" si="244"/>
        <v>0</v>
      </c>
      <c r="M2575">
        <f t="shared" si="245"/>
        <v>1</v>
      </c>
    </row>
    <row r="2576" spans="1:13" x14ac:dyDescent="0.2">
      <c r="A2576" t="s">
        <v>30</v>
      </c>
      <c r="B2576" t="s">
        <v>2565</v>
      </c>
      <c r="C2576">
        <v>1</v>
      </c>
      <c r="D2576" t="s">
        <v>5048</v>
      </c>
      <c r="E2576">
        <v>3</v>
      </c>
      <c r="F2576" t="s">
        <v>3405</v>
      </c>
      <c r="G2576">
        <v>3</v>
      </c>
      <c r="H2576" s="6">
        <f t="shared" si="240"/>
        <v>0</v>
      </c>
      <c r="I2576" s="6">
        <f t="shared" si="241"/>
        <v>0</v>
      </c>
      <c r="J2576" s="6">
        <f t="shared" si="242"/>
        <v>0</v>
      </c>
      <c r="K2576">
        <f t="shared" si="243"/>
        <v>0</v>
      </c>
      <c r="L2576">
        <f t="shared" si="244"/>
        <v>0</v>
      </c>
      <c r="M2576">
        <f t="shared" si="245"/>
        <v>1</v>
      </c>
    </row>
    <row r="2577" spans="1:13" x14ac:dyDescent="0.2">
      <c r="A2577" t="s">
        <v>30</v>
      </c>
      <c r="B2577" t="s">
        <v>2571</v>
      </c>
      <c r="C2577">
        <v>15</v>
      </c>
      <c r="D2577" t="s">
        <v>3404</v>
      </c>
      <c r="E2577">
        <v>3</v>
      </c>
      <c r="F2577" t="s">
        <v>3405</v>
      </c>
      <c r="G2577">
        <v>3</v>
      </c>
      <c r="H2577" s="6">
        <f t="shared" si="240"/>
        <v>0</v>
      </c>
      <c r="I2577" s="6">
        <f t="shared" si="241"/>
        <v>0</v>
      </c>
      <c r="J2577" s="6">
        <f t="shared" si="242"/>
        <v>0</v>
      </c>
      <c r="K2577">
        <f t="shared" si="243"/>
        <v>0</v>
      </c>
      <c r="L2577">
        <f t="shared" si="244"/>
        <v>0</v>
      </c>
      <c r="M2577">
        <f t="shared" si="245"/>
        <v>1</v>
      </c>
    </row>
    <row r="2578" spans="1:13" x14ac:dyDescent="0.2">
      <c r="A2578" t="s">
        <v>30</v>
      </c>
      <c r="B2578" t="s">
        <v>2571</v>
      </c>
      <c r="C2578">
        <v>16</v>
      </c>
      <c r="D2578" t="s">
        <v>3689</v>
      </c>
      <c r="E2578">
        <v>3</v>
      </c>
      <c r="F2578" t="s">
        <v>3693</v>
      </c>
      <c r="G2578">
        <v>3</v>
      </c>
      <c r="H2578" s="6">
        <f t="shared" si="240"/>
        <v>1</v>
      </c>
      <c r="I2578" s="6">
        <f t="shared" si="241"/>
        <v>1</v>
      </c>
      <c r="J2578" s="6">
        <f t="shared" si="242"/>
        <v>0</v>
      </c>
      <c r="K2578">
        <f t="shared" si="243"/>
        <v>0</v>
      </c>
      <c r="L2578">
        <f t="shared" si="244"/>
        <v>0</v>
      </c>
      <c r="M2578">
        <f t="shared" si="245"/>
        <v>1</v>
      </c>
    </row>
    <row r="2579" spans="1:13" x14ac:dyDescent="0.2">
      <c r="A2579" t="s">
        <v>30</v>
      </c>
      <c r="B2579" t="s">
        <v>2571</v>
      </c>
      <c r="C2579">
        <v>19</v>
      </c>
      <c r="D2579" t="s">
        <v>4914</v>
      </c>
      <c r="E2579">
        <v>3</v>
      </c>
      <c r="F2579" t="s">
        <v>3405</v>
      </c>
      <c r="G2579">
        <v>3</v>
      </c>
      <c r="H2579" s="6">
        <f t="shared" si="240"/>
        <v>0</v>
      </c>
      <c r="I2579" s="6">
        <f t="shared" si="241"/>
        <v>0</v>
      </c>
      <c r="J2579" s="6">
        <f t="shared" si="242"/>
        <v>0</v>
      </c>
      <c r="K2579">
        <f t="shared" si="243"/>
        <v>0</v>
      </c>
      <c r="L2579">
        <f t="shared" si="244"/>
        <v>0</v>
      </c>
      <c r="M2579">
        <f t="shared" si="245"/>
        <v>1</v>
      </c>
    </row>
    <row r="2580" spans="1:13" x14ac:dyDescent="0.2">
      <c r="A2580" t="s">
        <v>30</v>
      </c>
      <c r="B2580" t="s">
        <v>2571</v>
      </c>
      <c r="C2580">
        <v>22</v>
      </c>
      <c r="D2580" t="s">
        <v>4937</v>
      </c>
      <c r="E2580">
        <v>3</v>
      </c>
      <c r="F2580" t="s">
        <v>3405</v>
      </c>
      <c r="G2580">
        <v>3</v>
      </c>
      <c r="H2580" s="6">
        <f t="shared" si="240"/>
        <v>0</v>
      </c>
      <c r="I2580" s="6">
        <f t="shared" si="241"/>
        <v>0</v>
      </c>
      <c r="J2580" s="6">
        <f t="shared" si="242"/>
        <v>0</v>
      </c>
      <c r="K2580">
        <f t="shared" si="243"/>
        <v>0</v>
      </c>
      <c r="L2580">
        <f t="shared" si="244"/>
        <v>0</v>
      </c>
      <c r="M2580">
        <f t="shared" si="245"/>
        <v>1</v>
      </c>
    </row>
    <row r="2581" spans="1:13" x14ac:dyDescent="0.2">
      <c r="A2581" t="s">
        <v>30</v>
      </c>
      <c r="B2581" t="s">
        <v>2574</v>
      </c>
      <c r="C2581">
        <v>1</v>
      </c>
      <c r="D2581" t="s">
        <v>3404</v>
      </c>
      <c r="E2581">
        <v>3</v>
      </c>
      <c r="F2581" t="s">
        <v>3405</v>
      </c>
      <c r="G2581">
        <v>3</v>
      </c>
      <c r="H2581" s="6">
        <f t="shared" si="240"/>
        <v>0</v>
      </c>
      <c r="I2581" s="6">
        <f t="shared" si="241"/>
        <v>0</v>
      </c>
      <c r="J2581" s="6">
        <f t="shared" si="242"/>
        <v>0</v>
      </c>
      <c r="K2581">
        <f t="shared" si="243"/>
        <v>0</v>
      </c>
      <c r="L2581">
        <f t="shared" si="244"/>
        <v>0</v>
      </c>
      <c r="M2581">
        <f t="shared" si="245"/>
        <v>1</v>
      </c>
    </row>
    <row r="2582" spans="1:13" x14ac:dyDescent="0.2">
      <c r="A2582" t="s">
        <v>30</v>
      </c>
      <c r="B2582" t="s">
        <v>2574</v>
      </c>
      <c r="C2582">
        <v>2</v>
      </c>
      <c r="D2582" t="s">
        <v>3651</v>
      </c>
      <c r="E2582">
        <v>3</v>
      </c>
      <c r="F2582" t="s">
        <v>3405</v>
      </c>
      <c r="G2582">
        <v>3</v>
      </c>
      <c r="H2582" s="6">
        <f t="shared" si="240"/>
        <v>0</v>
      </c>
      <c r="I2582" s="6">
        <f t="shared" si="241"/>
        <v>0</v>
      </c>
      <c r="J2582" s="6">
        <f t="shared" si="242"/>
        <v>0</v>
      </c>
      <c r="K2582">
        <f t="shared" si="243"/>
        <v>0</v>
      </c>
      <c r="L2582">
        <f t="shared" si="244"/>
        <v>0</v>
      </c>
      <c r="M2582">
        <f t="shared" si="245"/>
        <v>1</v>
      </c>
    </row>
    <row r="2583" spans="1:13" x14ac:dyDescent="0.2">
      <c r="A2583" t="s">
        <v>30</v>
      </c>
      <c r="B2583" t="s">
        <v>2583</v>
      </c>
      <c r="C2583">
        <v>9</v>
      </c>
      <c r="D2583" t="s">
        <v>3710</v>
      </c>
      <c r="E2583">
        <v>3</v>
      </c>
      <c r="F2583" t="s">
        <v>3405</v>
      </c>
      <c r="G2583">
        <v>3</v>
      </c>
      <c r="H2583" s="6">
        <f t="shared" si="240"/>
        <v>0</v>
      </c>
      <c r="I2583" s="6">
        <f t="shared" si="241"/>
        <v>0</v>
      </c>
      <c r="J2583" s="6">
        <f t="shared" si="242"/>
        <v>0</v>
      </c>
      <c r="K2583">
        <f t="shared" si="243"/>
        <v>0</v>
      </c>
      <c r="L2583">
        <f t="shared" si="244"/>
        <v>0</v>
      </c>
      <c r="M2583">
        <f t="shared" si="245"/>
        <v>1</v>
      </c>
    </row>
    <row r="2584" spans="1:13" x14ac:dyDescent="0.2">
      <c r="A2584" t="s">
        <v>30</v>
      </c>
      <c r="B2584" t="s">
        <v>76</v>
      </c>
      <c r="C2584">
        <v>12</v>
      </c>
      <c r="D2584" t="s">
        <v>5049</v>
      </c>
      <c r="E2584">
        <v>3</v>
      </c>
      <c r="F2584" t="s">
        <v>3405</v>
      </c>
      <c r="G2584">
        <v>3</v>
      </c>
      <c r="H2584" s="6">
        <f t="shared" si="240"/>
        <v>0</v>
      </c>
      <c r="I2584" s="6">
        <f t="shared" si="241"/>
        <v>0</v>
      </c>
      <c r="J2584" s="6">
        <f t="shared" si="242"/>
        <v>0</v>
      </c>
      <c r="K2584">
        <f t="shared" si="243"/>
        <v>0</v>
      </c>
      <c r="L2584">
        <f t="shared" si="244"/>
        <v>0</v>
      </c>
      <c r="M2584">
        <f t="shared" si="245"/>
        <v>1</v>
      </c>
    </row>
    <row r="2585" spans="1:13" x14ac:dyDescent="0.2">
      <c r="A2585" t="s">
        <v>30</v>
      </c>
      <c r="B2585" t="s">
        <v>228</v>
      </c>
      <c r="C2585">
        <v>14</v>
      </c>
      <c r="D2585" t="s">
        <v>5050</v>
      </c>
      <c r="E2585">
        <v>3</v>
      </c>
      <c r="F2585" t="s">
        <v>3405</v>
      </c>
      <c r="G2585">
        <v>3</v>
      </c>
      <c r="H2585" s="6">
        <f t="shared" si="240"/>
        <v>0</v>
      </c>
      <c r="I2585" s="6">
        <f t="shared" si="241"/>
        <v>0</v>
      </c>
      <c r="J2585" s="6">
        <f t="shared" si="242"/>
        <v>0</v>
      </c>
      <c r="K2585">
        <f t="shared" si="243"/>
        <v>0</v>
      </c>
      <c r="L2585">
        <f t="shared" si="244"/>
        <v>0</v>
      </c>
      <c r="M2585">
        <f t="shared" si="245"/>
        <v>1</v>
      </c>
    </row>
    <row r="2586" spans="1:13" x14ac:dyDescent="0.2">
      <c r="A2586" t="s">
        <v>30</v>
      </c>
      <c r="B2586" t="s">
        <v>228</v>
      </c>
      <c r="C2586">
        <v>16</v>
      </c>
      <c r="D2586" t="s">
        <v>4900</v>
      </c>
      <c r="E2586">
        <v>3</v>
      </c>
      <c r="F2586" t="s">
        <v>3693</v>
      </c>
      <c r="G2586">
        <v>3</v>
      </c>
      <c r="H2586" s="6">
        <f t="shared" si="240"/>
        <v>1</v>
      </c>
      <c r="I2586" s="6">
        <f t="shared" si="241"/>
        <v>1</v>
      </c>
      <c r="J2586" s="6">
        <f t="shared" si="242"/>
        <v>0</v>
      </c>
      <c r="K2586">
        <f t="shared" si="243"/>
        <v>0</v>
      </c>
      <c r="L2586">
        <f t="shared" si="244"/>
        <v>0</v>
      </c>
      <c r="M2586">
        <f t="shared" si="245"/>
        <v>1</v>
      </c>
    </row>
    <row r="2587" spans="1:13" x14ac:dyDescent="0.2">
      <c r="A2587" t="s">
        <v>30</v>
      </c>
      <c r="B2587" t="s">
        <v>29</v>
      </c>
      <c r="C2587">
        <v>13</v>
      </c>
      <c r="D2587" t="s">
        <v>3702</v>
      </c>
      <c r="E2587">
        <v>3</v>
      </c>
      <c r="F2587" t="s">
        <v>3405</v>
      </c>
      <c r="G2587">
        <v>3</v>
      </c>
      <c r="H2587" s="6">
        <f t="shared" si="240"/>
        <v>0</v>
      </c>
      <c r="I2587" s="6">
        <f t="shared" si="241"/>
        <v>0</v>
      </c>
      <c r="J2587" s="6">
        <f t="shared" si="242"/>
        <v>0</v>
      </c>
      <c r="K2587">
        <f t="shared" si="243"/>
        <v>0</v>
      </c>
      <c r="L2587">
        <f t="shared" si="244"/>
        <v>0</v>
      </c>
      <c r="M2587">
        <f t="shared" si="245"/>
        <v>1</v>
      </c>
    </row>
    <row r="2588" spans="1:13" x14ac:dyDescent="0.2">
      <c r="A2588" t="s">
        <v>222</v>
      </c>
      <c r="B2588" t="s">
        <v>2330</v>
      </c>
      <c r="C2588">
        <v>2</v>
      </c>
      <c r="D2588" t="s">
        <v>3404</v>
      </c>
      <c r="E2588">
        <v>3</v>
      </c>
      <c r="F2588" t="s">
        <v>3405</v>
      </c>
      <c r="G2588">
        <v>3</v>
      </c>
      <c r="H2588" s="6">
        <f t="shared" si="240"/>
        <v>0</v>
      </c>
      <c r="I2588" s="6">
        <f t="shared" si="241"/>
        <v>0</v>
      </c>
      <c r="J2588" s="6">
        <f t="shared" si="242"/>
        <v>0</v>
      </c>
      <c r="K2588">
        <f t="shared" si="243"/>
        <v>0</v>
      </c>
      <c r="L2588">
        <f t="shared" si="244"/>
        <v>0</v>
      </c>
      <c r="M2588">
        <f t="shared" si="245"/>
        <v>1</v>
      </c>
    </row>
    <row r="2589" spans="1:13" x14ac:dyDescent="0.2">
      <c r="A2589" t="s">
        <v>222</v>
      </c>
      <c r="B2589" t="s">
        <v>2333</v>
      </c>
      <c r="C2589">
        <v>4</v>
      </c>
      <c r="D2589" t="s">
        <v>3669</v>
      </c>
      <c r="E2589">
        <v>3</v>
      </c>
      <c r="F2589" t="s">
        <v>3405</v>
      </c>
      <c r="G2589">
        <v>3</v>
      </c>
      <c r="H2589" s="6">
        <f t="shared" si="240"/>
        <v>0</v>
      </c>
      <c r="I2589" s="6">
        <f t="shared" si="241"/>
        <v>0</v>
      </c>
      <c r="J2589" s="6">
        <f t="shared" si="242"/>
        <v>0</v>
      </c>
      <c r="K2589">
        <f t="shared" si="243"/>
        <v>0</v>
      </c>
      <c r="L2589">
        <f t="shared" si="244"/>
        <v>0</v>
      </c>
      <c r="M2589">
        <f t="shared" si="245"/>
        <v>1</v>
      </c>
    </row>
    <row r="2590" spans="1:13" x14ac:dyDescent="0.2">
      <c r="A2590" t="s">
        <v>222</v>
      </c>
      <c r="B2590" t="s">
        <v>2333</v>
      </c>
      <c r="C2590">
        <v>5</v>
      </c>
      <c r="D2590" t="s">
        <v>3689</v>
      </c>
      <c r="E2590">
        <v>3</v>
      </c>
      <c r="F2590" t="s">
        <v>3405</v>
      </c>
      <c r="G2590">
        <v>3</v>
      </c>
      <c r="H2590" s="6">
        <f t="shared" si="240"/>
        <v>0</v>
      </c>
      <c r="I2590" s="6">
        <f t="shared" si="241"/>
        <v>0</v>
      </c>
      <c r="J2590" s="6">
        <f t="shared" si="242"/>
        <v>0</v>
      </c>
      <c r="K2590">
        <f t="shared" si="243"/>
        <v>0</v>
      </c>
      <c r="L2590">
        <f t="shared" si="244"/>
        <v>0</v>
      </c>
      <c r="M2590">
        <f t="shared" si="245"/>
        <v>1</v>
      </c>
    </row>
    <row r="2591" spans="1:13" x14ac:dyDescent="0.2">
      <c r="A2591" t="s">
        <v>222</v>
      </c>
      <c r="B2591" t="s">
        <v>2339</v>
      </c>
      <c r="C2591">
        <v>3</v>
      </c>
      <c r="D2591" t="s">
        <v>5051</v>
      </c>
      <c r="E2591">
        <v>3</v>
      </c>
      <c r="F2591" t="s">
        <v>3405</v>
      </c>
      <c r="G2591">
        <v>3</v>
      </c>
      <c r="H2591" s="6">
        <f t="shared" si="240"/>
        <v>0</v>
      </c>
      <c r="I2591" s="6">
        <f t="shared" si="241"/>
        <v>0</v>
      </c>
      <c r="J2591" s="6">
        <f t="shared" si="242"/>
        <v>0</v>
      </c>
      <c r="K2591">
        <f t="shared" si="243"/>
        <v>0</v>
      </c>
      <c r="L2591">
        <f t="shared" si="244"/>
        <v>0</v>
      </c>
      <c r="M2591">
        <f t="shared" si="245"/>
        <v>1</v>
      </c>
    </row>
    <row r="2592" spans="1:13" x14ac:dyDescent="0.2">
      <c r="A2592" t="s">
        <v>222</v>
      </c>
      <c r="B2592" t="s">
        <v>2342</v>
      </c>
      <c r="C2592">
        <v>2</v>
      </c>
      <c r="D2592" t="s">
        <v>5052</v>
      </c>
      <c r="E2592">
        <v>3</v>
      </c>
      <c r="F2592" t="s">
        <v>3405</v>
      </c>
      <c r="G2592">
        <v>3</v>
      </c>
      <c r="H2592" s="6">
        <f t="shared" si="240"/>
        <v>0</v>
      </c>
      <c r="I2592" s="6">
        <f t="shared" si="241"/>
        <v>0</v>
      </c>
      <c r="J2592" s="6">
        <f t="shared" si="242"/>
        <v>0</v>
      </c>
      <c r="K2592">
        <f t="shared" si="243"/>
        <v>0</v>
      </c>
      <c r="L2592">
        <f t="shared" si="244"/>
        <v>0</v>
      </c>
      <c r="M2592">
        <f t="shared" si="245"/>
        <v>1</v>
      </c>
    </row>
    <row r="2593" spans="1:13" x14ac:dyDescent="0.2">
      <c r="A2593" t="s">
        <v>222</v>
      </c>
      <c r="B2593" t="s">
        <v>339</v>
      </c>
      <c r="C2593">
        <v>13</v>
      </c>
      <c r="D2593" t="s">
        <v>3404</v>
      </c>
      <c r="E2593">
        <v>3</v>
      </c>
      <c r="F2593" t="s">
        <v>3405</v>
      </c>
      <c r="G2593">
        <v>3</v>
      </c>
      <c r="H2593" s="6">
        <f t="shared" si="240"/>
        <v>0</v>
      </c>
      <c r="I2593" s="6">
        <f t="shared" si="241"/>
        <v>0</v>
      </c>
      <c r="J2593" s="6">
        <f t="shared" si="242"/>
        <v>0</v>
      </c>
      <c r="K2593">
        <f t="shared" si="243"/>
        <v>0</v>
      </c>
      <c r="L2593">
        <f t="shared" si="244"/>
        <v>0</v>
      </c>
      <c r="M2593">
        <f t="shared" si="245"/>
        <v>1</v>
      </c>
    </row>
    <row r="2594" spans="1:13" x14ac:dyDescent="0.2">
      <c r="A2594" t="s">
        <v>222</v>
      </c>
      <c r="B2594" t="s">
        <v>339</v>
      </c>
      <c r="C2594">
        <v>14</v>
      </c>
      <c r="D2594" t="s">
        <v>3697</v>
      </c>
      <c r="E2594">
        <v>3</v>
      </c>
      <c r="F2594" t="s">
        <v>3405</v>
      </c>
      <c r="G2594">
        <v>3</v>
      </c>
      <c r="H2594" s="6">
        <f t="shared" si="240"/>
        <v>0</v>
      </c>
      <c r="I2594" s="6">
        <f t="shared" si="241"/>
        <v>0</v>
      </c>
      <c r="J2594" s="6">
        <f t="shared" si="242"/>
        <v>0</v>
      </c>
      <c r="K2594">
        <f t="shared" si="243"/>
        <v>0</v>
      </c>
      <c r="L2594">
        <f t="shared" si="244"/>
        <v>0</v>
      </c>
      <c r="M2594">
        <f t="shared" si="245"/>
        <v>1</v>
      </c>
    </row>
    <row r="2595" spans="1:13" x14ac:dyDescent="0.2">
      <c r="A2595" t="s">
        <v>222</v>
      </c>
      <c r="B2595" t="s">
        <v>2351</v>
      </c>
      <c r="C2595">
        <v>2</v>
      </c>
      <c r="D2595" t="s">
        <v>4990</v>
      </c>
      <c r="E2595">
        <v>3</v>
      </c>
      <c r="F2595" t="s">
        <v>3405</v>
      </c>
      <c r="G2595">
        <v>3</v>
      </c>
      <c r="H2595" s="6">
        <f t="shared" si="240"/>
        <v>0</v>
      </c>
      <c r="I2595" s="6">
        <f t="shared" si="241"/>
        <v>0</v>
      </c>
      <c r="J2595" s="6">
        <f t="shared" si="242"/>
        <v>0</v>
      </c>
      <c r="K2595">
        <f t="shared" si="243"/>
        <v>0</v>
      </c>
      <c r="L2595">
        <f t="shared" si="244"/>
        <v>0</v>
      </c>
      <c r="M2595">
        <f t="shared" si="245"/>
        <v>1</v>
      </c>
    </row>
    <row r="2596" spans="1:13" x14ac:dyDescent="0.2">
      <c r="A2596" t="s">
        <v>222</v>
      </c>
      <c r="B2596" t="s">
        <v>2357</v>
      </c>
      <c r="C2596">
        <v>2</v>
      </c>
      <c r="D2596" t="s">
        <v>3829</v>
      </c>
      <c r="E2596">
        <v>3</v>
      </c>
      <c r="F2596" t="s">
        <v>3405</v>
      </c>
      <c r="G2596">
        <v>3</v>
      </c>
      <c r="H2596" s="6">
        <f t="shared" si="240"/>
        <v>0</v>
      </c>
      <c r="I2596" s="6">
        <f t="shared" si="241"/>
        <v>0</v>
      </c>
      <c r="J2596" s="6">
        <f t="shared" si="242"/>
        <v>0</v>
      </c>
      <c r="K2596">
        <f t="shared" si="243"/>
        <v>0</v>
      </c>
      <c r="L2596">
        <f t="shared" si="244"/>
        <v>0</v>
      </c>
      <c r="M2596">
        <f t="shared" si="245"/>
        <v>1</v>
      </c>
    </row>
    <row r="2597" spans="1:13" x14ac:dyDescent="0.2">
      <c r="A2597" t="s">
        <v>222</v>
      </c>
      <c r="B2597" t="s">
        <v>712</v>
      </c>
      <c r="C2597">
        <v>9</v>
      </c>
      <c r="D2597" t="s">
        <v>3404</v>
      </c>
      <c r="E2597">
        <v>3</v>
      </c>
      <c r="F2597" t="s">
        <v>3405</v>
      </c>
      <c r="G2597">
        <v>3</v>
      </c>
      <c r="H2597" s="6">
        <f t="shared" si="240"/>
        <v>0</v>
      </c>
      <c r="I2597" s="6">
        <f t="shared" si="241"/>
        <v>0</v>
      </c>
      <c r="J2597" s="6">
        <f t="shared" si="242"/>
        <v>0</v>
      </c>
      <c r="K2597">
        <f t="shared" si="243"/>
        <v>0</v>
      </c>
      <c r="L2597">
        <f t="shared" si="244"/>
        <v>0</v>
      </c>
      <c r="M2597">
        <f t="shared" si="245"/>
        <v>1</v>
      </c>
    </row>
    <row r="2598" spans="1:13" x14ac:dyDescent="0.2">
      <c r="A2598" t="s">
        <v>222</v>
      </c>
      <c r="B2598" t="s">
        <v>2372</v>
      </c>
      <c r="C2598">
        <v>2</v>
      </c>
      <c r="D2598" t="s">
        <v>3702</v>
      </c>
      <c r="E2598">
        <v>3</v>
      </c>
      <c r="F2598" t="s">
        <v>3405</v>
      </c>
      <c r="G2598">
        <v>3</v>
      </c>
      <c r="H2598" s="6">
        <f t="shared" si="240"/>
        <v>0</v>
      </c>
      <c r="I2598" s="6">
        <f t="shared" si="241"/>
        <v>0</v>
      </c>
      <c r="J2598" s="6">
        <f t="shared" si="242"/>
        <v>0</v>
      </c>
      <c r="K2598">
        <f t="shared" si="243"/>
        <v>0</v>
      </c>
      <c r="L2598">
        <f t="shared" si="244"/>
        <v>0</v>
      </c>
      <c r="M2598">
        <f t="shared" si="245"/>
        <v>1</v>
      </c>
    </row>
    <row r="2599" spans="1:13" x14ac:dyDescent="0.2">
      <c r="A2599" t="s">
        <v>222</v>
      </c>
      <c r="B2599" t="s">
        <v>715</v>
      </c>
      <c r="C2599">
        <v>4</v>
      </c>
      <c r="D2599" t="s">
        <v>3404</v>
      </c>
      <c r="E2599">
        <v>3</v>
      </c>
      <c r="F2599" t="s">
        <v>3405</v>
      </c>
      <c r="G2599">
        <v>3</v>
      </c>
      <c r="H2599" s="6">
        <f t="shared" si="240"/>
        <v>0</v>
      </c>
      <c r="I2599" s="6">
        <f t="shared" si="241"/>
        <v>0</v>
      </c>
      <c r="J2599" s="6">
        <f t="shared" si="242"/>
        <v>0</v>
      </c>
      <c r="K2599">
        <f t="shared" si="243"/>
        <v>0</v>
      </c>
      <c r="L2599">
        <f t="shared" si="244"/>
        <v>0</v>
      </c>
      <c r="M2599">
        <f t="shared" si="245"/>
        <v>1</v>
      </c>
    </row>
    <row r="2600" spans="1:13" x14ac:dyDescent="0.2">
      <c r="A2600" t="s">
        <v>222</v>
      </c>
      <c r="B2600" t="s">
        <v>2408</v>
      </c>
      <c r="C2600">
        <v>4</v>
      </c>
      <c r="D2600" t="s">
        <v>3657</v>
      </c>
      <c r="E2600">
        <v>3</v>
      </c>
      <c r="F2600" t="s">
        <v>3405</v>
      </c>
      <c r="G2600">
        <v>3</v>
      </c>
      <c r="H2600" s="6">
        <f t="shared" si="240"/>
        <v>0</v>
      </c>
      <c r="I2600" s="6">
        <f t="shared" si="241"/>
        <v>0</v>
      </c>
      <c r="J2600" s="6">
        <f t="shared" si="242"/>
        <v>0</v>
      </c>
      <c r="K2600">
        <f t="shared" si="243"/>
        <v>0</v>
      </c>
      <c r="L2600">
        <f t="shared" si="244"/>
        <v>0</v>
      </c>
      <c r="M2600">
        <f t="shared" si="245"/>
        <v>1</v>
      </c>
    </row>
    <row r="2601" spans="1:13" x14ac:dyDescent="0.2">
      <c r="A2601" t="s">
        <v>222</v>
      </c>
      <c r="B2601" t="s">
        <v>540</v>
      </c>
      <c r="C2601">
        <v>11</v>
      </c>
      <c r="D2601" t="s">
        <v>3404</v>
      </c>
      <c r="E2601">
        <v>3</v>
      </c>
      <c r="F2601" t="s">
        <v>3405</v>
      </c>
      <c r="G2601">
        <v>3</v>
      </c>
      <c r="H2601" s="6">
        <f t="shared" si="240"/>
        <v>0</v>
      </c>
      <c r="I2601" s="6">
        <f t="shared" si="241"/>
        <v>0</v>
      </c>
      <c r="J2601" s="6">
        <f t="shared" si="242"/>
        <v>0</v>
      </c>
      <c r="K2601">
        <f t="shared" si="243"/>
        <v>0</v>
      </c>
      <c r="L2601">
        <f t="shared" si="244"/>
        <v>0</v>
      </c>
      <c r="M2601">
        <f t="shared" si="245"/>
        <v>1</v>
      </c>
    </row>
    <row r="2602" spans="1:13" x14ac:dyDescent="0.2">
      <c r="A2602" t="s">
        <v>222</v>
      </c>
      <c r="B2602" t="s">
        <v>2411</v>
      </c>
      <c r="C2602">
        <v>4</v>
      </c>
      <c r="D2602" t="s">
        <v>3811</v>
      </c>
      <c r="E2602">
        <v>3</v>
      </c>
      <c r="F2602" t="s">
        <v>3405</v>
      </c>
      <c r="G2602">
        <v>3</v>
      </c>
      <c r="H2602" s="6">
        <f t="shared" si="240"/>
        <v>0</v>
      </c>
      <c r="I2602" s="6">
        <f t="shared" si="241"/>
        <v>0</v>
      </c>
      <c r="J2602" s="6">
        <f t="shared" si="242"/>
        <v>0</v>
      </c>
      <c r="K2602">
        <f t="shared" si="243"/>
        <v>0</v>
      </c>
      <c r="L2602">
        <f t="shared" si="244"/>
        <v>0</v>
      </c>
      <c r="M2602">
        <f t="shared" si="245"/>
        <v>1</v>
      </c>
    </row>
    <row r="2603" spans="1:13" x14ac:dyDescent="0.2">
      <c r="A2603" t="s">
        <v>222</v>
      </c>
      <c r="B2603" t="s">
        <v>2414</v>
      </c>
      <c r="C2603">
        <v>1</v>
      </c>
      <c r="D2603" t="s">
        <v>3404</v>
      </c>
      <c r="E2603">
        <v>3</v>
      </c>
      <c r="F2603" t="s">
        <v>3405</v>
      </c>
      <c r="G2603">
        <v>3</v>
      </c>
      <c r="H2603" s="6">
        <f t="shared" si="240"/>
        <v>0</v>
      </c>
      <c r="I2603" s="6">
        <f t="shared" si="241"/>
        <v>0</v>
      </c>
      <c r="J2603" s="6">
        <f t="shared" si="242"/>
        <v>0</v>
      </c>
      <c r="K2603">
        <f t="shared" si="243"/>
        <v>0</v>
      </c>
      <c r="L2603">
        <f t="shared" si="244"/>
        <v>0</v>
      </c>
      <c r="M2603">
        <f t="shared" si="245"/>
        <v>1</v>
      </c>
    </row>
    <row r="2604" spans="1:13" x14ac:dyDescent="0.2">
      <c r="A2604" t="s">
        <v>222</v>
      </c>
      <c r="B2604" t="s">
        <v>1255</v>
      </c>
      <c r="C2604">
        <v>5</v>
      </c>
      <c r="D2604" t="s">
        <v>3697</v>
      </c>
      <c r="E2604">
        <v>3</v>
      </c>
      <c r="F2604" t="s">
        <v>3405</v>
      </c>
      <c r="G2604">
        <v>3</v>
      </c>
      <c r="H2604" s="6">
        <f t="shared" si="240"/>
        <v>0</v>
      </c>
      <c r="I2604" s="6">
        <f t="shared" si="241"/>
        <v>0</v>
      </c>
      <c r="J2604" s="6">
        <f t="shared" si="242"/>
        <v>0</v>
      </c>
      <c r="K2604">
        <f t="shared" si="243"/>
        <v>0</v>
      </c>
      <c r="L2604">
        <f t="shared" si="244"/>
        <v>0</v>
      </c>
      <c r="M2604">
        <f t="shared" si="245"/>
        <v>1</v>
      </c>
    </row>
    <row r="2605" spans="1:13" x14ac:dyDescent="0.2">
      <c r="A2605" t="s">
        <v>222</v>
      </c>
      <c r="B2605" t="s">
        <v>1258</v>
      </c>
      <c r="C2605">
        <v>3</v>
      </c>
      <c r="D2605" t="s">
        <v>3550</v>
      </c>
      <c r="E2605">
        <v>3</v>
      </c>
      <c r="F2605" t="s">
        <v>3405</v>
      </c>
      <c r="G2605">
        <v>3</v>
      </c>
      <c r="H2605" s="6">
        <f t="shared" si="240"/>
        <v>0</v>
      </c>
      <c r="I2605" s="6">
        <f t="shared" si="241"/>
        <v>0</v>
      </c>
      <c r="J2605" s="6">
        <f t="shared" si="242"/>
        <v>0</v>
      </c>
      <c r="K2605">
        <f t="shared" si="243"/>
        <v>0</v>
      </c>
      <c r="L2605">
        <f t="shared" si="244"/>
        <v>0</v>
      </c>
      <c r="M2605">
        <f t="shared" si="245"/>
        <v>1</v>
      </c>
    </row>
    <row r="2606" spans="1:13" x14ac:dyDescent="0.2">
      <c r="A2606" t="s">
        <v>222</v>
      </c>
      <c r="B2606" t="s">
        <v>718</v>
      </c>
      <c r="C2606">
        <v>5</v>
      </c>
      <c r="D2606" t="s">
        <v>3404</v>
      </c>
      <c r="E2606">
        <v>3</v>
      </c>
      <c r="F2606" t="s">
        <v>3405</v>
      </c>
      <c r="G2606">
        <v>3</v>
      </c>
      <c r="H2606" s="6">
        <f t="shared" si="240"/>
        <v>0</v>
      </c>
      <c r="I2606" s="6">
        <f t="shared" si="241"/>
        <v>0</v>
      </c>
      <c r="J2606" s="6">
        <f t="shared" si="242"/>
        <v>0</v>
      </c>
      <c r="K2606">
        <f t="shared" si="243"/>
        <v>0</v>
      </c>
      <c r="L2606">
        <f t="shared" si="244"/>
        <v>0</v>
      </c>
      <c r="M2606">
        <f t="shared" si="245"/>
        <v>1</v>
      </c>
    </row>
    <row r="2607" spans="1:13" x14ac:dyDescent="0.2">
      <c r="A2607" t="s">
        <v>222</v>
      </c>
      <c r="B2607" t="s">
        <v>718</v>
      </c>
      <c r="C2607">
        <v>6</v>
      </c>
      <c r="D2607" t="s">
        <v>3421</v>
      </c>
      <c r="E2607">
        <v>3</v>
      </c>
      <c r="F2607" t="s">
        <v>3405</v>
      </c>
      <c r="G2607">
        <v>3</v>
      </c>
      <c r="H2607" s="6">
        <f t="shared" si="240"/>
        <v>0</v>
      </c>
      <c r="I2607" s="6">
        <f t="shared" si="241"/>
        <v>0</v>
      </c>
      <c r="J2607" s="6">
        <f t="shared" si="242"/>
        <v>0</v>
      </c>
      <c r="K2607">
        <f t="shared" si="243"/>
        <v>0</v>
      </c>
      <c r="L2607">
        <f t="shared" si="244"/>
        <v>0</v>
      </c>
      <c r="M2607">
        <f t="shared" si="245"/>
        <v>1</v>
      </c>
    </row>
    <row r="2608" spans="1:13" x14ac:dyDescent="0.2">
      <c r="A2608" t="s">
        <v>222</v>
      </c>
      <c r="B2608" t="s">
        <v>2450</v>
      </c>
      <c r="C2608">
        <v>3</v>
      </c>
      <c r="D2608" t="s">
        <v>5053</v>
      </c>
      <c r="E2608">
        <v>3</v>
      </c>
      <c r="F2608" t="s">
        <v>3405</v>
      </c>
      <c r="G2608">
        <v>3</v>
      </c>
      <c r="H2608" s="6">
        <f t="shared" si="240"/>
        <v>0</v>
      </c>
      <c r="I2608" s="6">
        <f t="shared" si="241"/>
        <v>0</v>
      </c>
      <c r="J2608" s="6">
        <f t="shared" si="242"/>
        <v>0</v>
      </c>
      <c r="K2608">
        <f t="shared" si="243"/>
        <v>0</v>
      </c>
      <c r="L2608">
        <f t="shared" si="244"/>
        <v>0</v>
      </c>
      <c r="M2608">
        <f t="shared" si="245"/>
        <v>1</v>
      </c>
    </row>
    <row r="2609" spans="1:13" x14ac:dyDescent="0.2">
      <c r="A2609" t="s">
        <v>222</v>
      </c>
      <c r="B2609" t="s">
        <v>2450</v>
      </c>
      <c r="C2609">
        <v>4</v>
      </c>
      <c r="D2609" t="s">
        <v>3756</v>
      </c>
      <c r="E2609">
        <v>3</v>
      </c>
      <c r="F2609" t="s">
        <v>3405</v>
      </c>
      <c r="G2609">
        <v>3</v>
      </c>
      <c r="H2609" s="6">
        <f t="shared" si="240"/>
        <v>0</v>
      </c>
      <c r="I2609" s="6">
        <f t="shared" si="241"/>
        <v>0</v>
      </c>
      <c r="J2609" s="6">
        <f t="shared" si="242"/>
        <v>0</v>
      </c>
      <c r="K2609">
        <f t="shared" si="243"/>
        <v>0</v>
      </c>
      <c r="L2609">
        <f t="shared" si="244"/>
        <v>0</v>
      </c>
      <c r="M2609">
        <f t="shared" si="245"/>
        <v>1</v>
      </c>
    </row>
    <row r="2610" spans="1:13" x14ac:dyDescent="0.2">
      <c r="A2610" t="s">
        <v>222</v>
      </c>
      <c r="B2610" t="s">
        <v>225</v>
      </c>
      <c r="C2610">
        <v>8</v>
      </c>
      <c r="D2610" t="s">
        <v>3703</v>
      </c>
      <c r="E2610">
        <v>3</v>
      </c>
      <c r="F2610" t="s">
        <v>3405</v>
      </c>
      <c r="G2610">
        <v>3</v>
      </c>
      <c r="H2610" s="6">
        <f t="shared" si="240"/>
        <v>0</v>
      </c>
      <c r="I2610" s="6">
        <f t="shared" si="241"/>
        <v>0</v>
      </c>
      <c r="J2610" s="6">
        <f t="shared" si="242"/>
        <v>0</v>
      </c>
      <c r="K2610">
        <f t="shared" si="243"/>
        <v>0</v>
      </c>
      <c r="L2610">
        <f t="shared" si="244"/>
        <v>0</v>
      </c>
      <c r="M2610">
        <f t="shared" si="245"/>
        <v>1</v>
      </c>
    </row>
    <row r="2611" spans="1:13" x14ac:dyDescent="0.2">
      <c r="A2611" t="s">
        <v>222</v>
      </c>
      <c r="B2611" t="s">
        <v>225</v>
      </c>
      <c r="C2611">
        <v>18</v>
      </c>
      <c r="D2611" t="s">
        <v>5054</v>
      </c>
      <c r="E2611">
        <v>3</v>
      </c>
      <c r="F2611" t="s">
        <v>3405</v>
      </c>
      <c r="G2611">
        <v>3</v>
      </c>
      <c r="H2611" s="6">
        <f t="shared" si="240"/>
        <v>0</v>
      </c>
      <c r="I2611" s="6">
        <f t="shared" si="241"/>
        <v>0</v>
      </c>
      <c r="J2611" s="6">
        <f t="shared" si="242"/>
        <v>0</v>
      </c>
      <c r="K2611">
        <f t="shared" si="243"/>
        <v>0</v>
      </c>
      <c r="L2611">
        <f t="shared" si="244"/>
        <v>0</v>
      </c>
      <c r="M2611">
        <f t="shared" si="245"/>
        <v>1</v>
      </c>
    </row>
    <row r="2612" spans="1:13" x14ac:dyDescent="0.2">
      <c r="A2612" t="s">
        <v>222</v>
      </c>
      <c r="B2612" t="s">
        <v>721</v>
      </c>
      <c r="C2612">
        <v>7</v>
      </c>
      <c r="D2612" t="s">
        <v>5055</v>
      </c>
      <c r="E2612">
        <v>3</v>
      </c>
      <c r="F2612" t="s">
        <v>3405</v>
      </c>
      <c r="G2612">
        <v>3</v>
      </c>
      <c r="H2612" s="6">
        <f t="shared" si="240"/>
        <v>0</v>
      </c>
      <c r="I2612" s="6">
        <f t="shared" si="241"/>
        <v>0</v>
      </c>
      <c r="J2612" s="6">
        <f t="shared" si="242"/>
        <v>0</v>
      </c>
      <c r="K2612">
        <f t="shared" si="243"/>
        <v>0</v>
      </c>
      <c r="L2612">
        <f t="shared" si="244"/>
        <v>0</v>
      </c>
      <c r="M2612">
        <f t="shared" si="245"/>
        <v>1</v>
      </c>
    </row>
    <row r="2613" spans="1:13" x14ac:dyDescent="0.2">
      <c r="A2613" t="s">
        <v>222</v>
      </c>
      <c r="B2613" t="s">
        <v>869</v>
      </c>
      <c r="C2613">
        <v>13</v>
      </c>
      <c r="D2613" t="s">
        <v>3700</v>
      </c>
      <c r="E2613">
        <v>3</v>
      </c>
      <c r="F2613" t="s">
        <v>3405</v>
      </c>
      <c r="G2613">
        <v>3</v>
      </c>
      <c r="H2613" s="6">
        <f t="shared" si="240"/>
        <v>0</v>
      </c>
      <c r="I2613" s="6">
        <f t="shared" si="241"/>
        <v>0</v>
      </c>
      <c r="J2613" s="6">
        <f t="shared" si="242"/>
        <v>0</v>
      </c>
      <c r="K2613">
        <f t="shared" si="243"/>
        <v>0</v>
      </c>
      <c r="L2613">
        <f t="shared" si="244"/>
        <v>0</v>
      </c>
      <c r="M2613">
        <f t="shared" si="245"/>
        <v>1</v>
      </c>
    </row>
    <row r="2614" spans="1:13" x14ac:dyDescent="0.2">
      <c r="A2614" t="s">
        <v>50</v>
      </c>
      <c r="B2614" t="s">
        <v>1443</v>
      </c>
      <c r="C2614">
        <v>3</v>
      </c>
      <c r="D2614" t="s">
        <v>3689</v>
      </c>
      <c r="E2614">
        <v>3</v>
      </c>
      <c r="F2614" t="s">
        <v>3405</v>
      </c>
      <c r="G2614">
        <v>3</v>
      </c>
      <c r="H2614" s="6">
        <f t="shared" si="240"/>
        <v>0</v>
      </c>
      <c r="I2614" s="6">
        <f t="shared" si="241"/>
        <v>0</v>
      </c>
      <c r="J2614" s="6">
        <f t="shared" si="242"/>
        <v>0</v>
      </c>
      <c r="K2614">
        <f t="shared" si="243"/>
        <v>0</v>
      </c>
      <c r="L2614">
        <f t="shared" si="244"/>
        <v>0</v>
      </c>
      <c r="M2614">
        <f t="shared" si="245"/>
        <v>1</v>
      </c>
    </row>
    <row r="2615" spans="1:13" x14ac:dyDescent="0.2">
      <c r="A2615" t="s">
        <v>50</v>
      </c>
      <c r="B2615" t="s">
        <v>986</v>
      </c>
      <c r="C2615">
        <v>3</v>
      </c>
      <c r="D2615" t="s">
        <v>3657</v>
      </c>
      <c r="E2615">
        <v>3</v>
      </c>
      <c r="F2615" t="s">
        <v>3405</v>
      </c>
      <c r="G2615">
        <v>3</v>
      </c>
      <c r="H2615" s="6">
        <f t="shared" si="240"/>
        <v>0</v>
      </c>
      <c r="I2615" s="6">
        <f t="shared" si="241"/>
        <v>0</v>
      </c>
      <c r="J2615" s="6">
        <f t="shared" si="242"/>
        <v>0</v>
      </c>
      <c r="K2615">
        <f t="shared" si="243"/>
        <v>0</v>
      </c>
      <c r="L2615">
        <f t="shared" si="244"/>
        <v>0</v>
      </c>
      <c r="M2615">
        <f t="shared" si="245"/>
        <v>1</v>
      </c>
    </row>
    <row r="2616" spans="1:13" x14ac:dyDescent="0.2">
      <c r="A2616" t="s">
        <v>50</v>
      </c>
      <c r="B2616" t="s">
        <v>457</v>
      </c>
      <c r="C2616">
        <v>16</v>
      </c>
      <c r="D2616" t="s">
        <v>4963</v>
      </c>
      <c r="E2616">
        <v>3</v>
      </c>
      <c r="F2616" t="s">
        <v>3405</v>
      </c>
      <c r="G2616">
        <v>3</v>
      </c>
      <c r="H2616" s="6">
        <f t="shared" si="240"/>
        <v>0</v>
      </c>
      <c r="I2616" s="6">
        <f t="shared" si="241"/>
        <v>0</v>
      </c>
      <c r="J2616" s="6">
        <f t="shared" si="242"/>
        <v>0</v>
      </c>
      <c r="K2616">
        <f t="shared" si="243"/>
        <v>0</v>
      </c>
      <c r="L2616">
        <f t="shared" si="244"/>
        <v>0</v>
      </c>
      <c r="M2616">
        <f t="shared" si="245"/>
        <v>1</v>
      </c>
    </row>
    <row r="2617" spans="1:13" x14ac:dyDescent="0.2">
      <c r="A2617" t="s">
        <v>50</v>
      </c>
      <c r="B2617" t="s">
        <v>1447</v>
      </c>
      <c r="C2617">
        <v>3</v>
      </c>
      <c r="D2617" t="s">
        <v>3811</v>
      </c>
      <c r="E2617">
        <v>3</v>
      </c>
      <c r="F2617" t="s">
        <v>3405</v>
      </c>
      <c r="G2617">
        <v>3</v>
      </c>
      <c r="H2617" s="6">
        <f t="shared" si="240"/>
        <v>0</v>
      </c>
      <c r="I2617" s="6">
        <f t="shared" si="241"/>
        <v>0</v>
      </c>
      <c r="J2617" s="6">
        <f t="shared" si="242"/>
        <v>0</v>
      </c>
      <c r="K2617">
        <f t="shared" si="243"/>
        <v>0</v>
      </c>
      <c r="L2617">
        <f t="shared" si="244"/>
        <v>0</v>
      </c>
      <c r="M2617">
        <f t="shared" si="245"/>
        <v>1</v>
      </c>
    </row>
    <row r="2618" spans="1:13" x14ac:dyDescent="0.2">
      <c r="A2618" t="s">
        <v>50</v>
      </c>
      <c r="B2618" t="s">
        <v>619</v>
      </c>
      <c r="C2618">
        <v>9</v>
      </c>
      <c r="D2618" t="s">
        <v>3404</v>
      </c>
      <c r="E2618">
        <v>3</v>
      </c>
      <c r="F2618" t="s">
        <v>3405</v>
      </c>
      <c r="G2618">
        <v>3</v>
      </c>
      <c r="H2618" s="6">
        <f t="shared" si="240"/>
        <v>0</v>
      </c>
      <c r="I2618" s="6">
        <f t="shared" si="241"/>
        <v>0</v>
      </c>
      <c r="J2618" s="6">
        <f t="shared" si="242"/>
        <v>0</v>
      </c>
      <c r="K2618">
        <f t="shared" si="243"/>
        <v>0</v>
      </c>
      <c r="L2618">
        <f t="shared" si="244"/>
        <v>0</v>
      </c>
      <c r="M2618">
        <f t="shared" si="245"/>
        <v>1</v>
      </c>
    </row>
    <row r="2619" spans="1:13" x14ac:dyDescent="0.2">
      <c r="A2619" t="s">
        <v>50</v>
      </c>
      <c r="B2619" t="s">
        <v>1483</v>
      </c>
      <c r="C2619">
        <v>2</v>
      </c>
      <c r="D2619" t="s">
        <v>5056</v>
      </c>
      <c r="E2619">
        <v>3</v>
      </c>
      <c r="F2619" t="s">
        <v>3405</v>
      </c>
      <c r="G2619">
        <v>3</v>
      </c>
      <c r="H2619" s="6">
        <f t="shared" si="240"/>
        <v>0</v>
      </c>
      <c r="I2619" s="6">
        <f t="shared" si="241"/>
        <v>0</v>
      </c>
      <c r="J2619" s="6">
        <f t="shared" si="242"/>
        <v>0</v>
      </c>
      <c r="K2619">
        <f t="shared" si="243"/>
        <v>0</v>
      </c>
      <c r="L2619">
        <f t="shared" si="244"/>
        <v>0</v>
      </c>
      <c r="M2619">
        <f t="shared" si="245"/>
        <v>1</v>
      </c>
    </row>
    <row r="2620" spans="1:13" x14ac:dyDescent="0.2">
      <c r="A2620" t="s">
        <v>50</v>
      </c>
      <c r="B2620" t="s">
        <v>1491</v>
      </c>
      <c r="C2620">
        <v>2</v>
      </c>
      <c r="D2620" t="s">
        <v>3748</v>
      </c>
      <c r="E2620">
        <v>3</v>
      </c>
      <c r="F2620" t="s">
        <v>3405</v>
      </c>
      <c r="G2620">
        <v>3</v>
      </c>
      <c r="H2620" s="6">
        <f t="shared" si="240"/>
        <v>0</v>
      </c>
      <c r="I2620" s="6">
        <f t="shared" si="241"/>
        <v>0</v>
      </c>
      <c r="J2620" s="6">
        <f t="shared" si="242"/>
        <v>0</v>
      </c>
      <c r="K2620">
        <f t="shared" si="243"/>
        <v>0</v>
      </c>
      <c r="L2620">
        <f t="shared" si="244"/>
        <v>0</v>
      </c>
      <c r="M2620">
        <f t="shared" si="245"/>
        <v>1</v>
      </c>
    </row>
    <row r="2621" spans="1:13" x14ac:dyDescent="0.2">
      <c r="A2621" t="s">
        <v>50</v>
      </c>
      <c r="B2621" t="s">
        <v>1491</v>
      </c>
      <c r="C2621">
        <v>3</v>
      </c>
      <c r="D2621" t="s">
        <v>5057</v>
      </c>
      <c r="E2621">
        <v>3</v>
      </c>
      <c r="F2621" t="s">
        <v>3405</v>
      </c>
      <c r="G2621">
        <v>3</v>
      </c>
      <c r="H2621" s="6">
        <f t="shared" si="240"/>
        <v>0</v>
      </c>
      <c r="I2621" s="6">
        <f t="shared" si="241"/>
        <v>0</v>
      </c>
      <c r="J2621" s="6">
        <f t="shared" si="242"/>
        <v>0</v>
      </c>
      <c r="K2621">
        <f t="shared" si="243"/>
        <v>0</v>
      </c>
      <c r="L2621">
        <f t="shared" si="244"/>
        <v>0</v>
      </c>
      <c r="M2621">
        <f t="shared" si="245"/>
        <v>1</v>
      </c>
    </row>
    <row r="2622" spans="1:13" x14ac:dyDescent="0.2">
      <c r="A2622" t="s">
        <v>50</v>
      </c>
      <c r="B2622" t="s">
        <v>1491</v>
      </c>
      <c r="C2622">
        <v>4</v>
      </c>
      <c r="D2622" t="s">
        <v>5058</v>
      </c>
      <c r="E2622">
        <v>3</v>
      </c>
      <c r="F2622" t="s">
        <v>3405</v>
      </c>
      <c r="G2622">
        <v>3</v>
      </c>
      <c r="H2622" s="6">
        <f t="shared" si="240"/>
        <v>0</v>
      </c>
      <c r="I2622" s="6">
        <f t="shared" si="241"/>
        <v>0</v>
      </c>
      <c r="J2622" s="6">
        <f t="shared" si="242"/>
        <v>0</v>
      </c>
      <c r="K2622">
        <f t="shared" si="243"/>
        <v>0</v>
      </c>
      <c r="L2622">
        <f t="shared" si="244"/>
        <v>0</v>
      </c>
      <c r="M2622">
        <f t="shared" si="245"/>
        <v>1</v>
      </c>
    </row>
    <row r="2623" spans="1:13" x14ac:dyDescent="0.2">
      <c r="A2623" t="s">
        <v>50</v>
      </c>
      <c r="B2623" t="s">
        <v>1493</v>
      </c>
      <c r="C2623">
        <v>1</v>
      </c>
      <c r="D2623" t="s">
        <v>3669</v>
      </c>
      <c r="E2623">
        <v>3</v>
      </c>
      <c r="F2623" t="s">
        <v>3405</v>
      </c>
      <c r="G2623">
        <v>3</v>
      </c>
      <c r="H2623" s="6">
        <f t="shared" si="240"/>
        <v>0</v>
      </c>
      <c r="I2623" s="6">
        <f t="shared" si="241"/>
        <v>0</v>
      </c>
      <c r="J2623" s="6">
        <f t="shared" si="242"/>
        <v>0</v>
      </c>
      <c r="K2623">
        <f t="shared" si="243"/>
        <v>0</v>
      </c>
      <c r="L2623">
        <f t="shared" si="244"/>
        <v>0</v>
      </c>
      <c r="M2623">
        <f t="shared" si="245"/>
        <v>1</v>
      </c>
    </row>
    <row r="2624" spans="1:13" x14ac:dyDescent="0.2">
      <c r="A2624" t="s">
        <v>50</v>
      </c>
      <c r="B2624" t="s">
        <v>1494</v>
      </c>
      <c r="C2624">
        <v>5</v>
      </c>
      <c r="D2624" t="s">
        <v>5059</v>
      </c>
      <c r="E2624">
        <v>3</v>
      </c>
      <c r="F2624" t="s">
        <v>3405</v>
      </c>
      <c r="G2624">
        <v>3</v>
      </c>
      <c r="H2624" s="6">
        <f t="shared" si="240"/>
        <v>0</v>
      </c>
      <c r="I2624" s="6">
        <f t="shared" si="241"/>
        <v>0</v>
      </c>
      <c r="J2624" s="6">
        <f t="shared" si="242"/>
        <v>0</v>
      </c>
      <c r="K2624">
        <f t="shared" si="243"/>
        <v>0</v>
      </c>
      <c r="L2624">
        <f t="shared" si="244"/>
        <v>0</v>
      </c>
      <c r="M2624">
        <f t="shared" si="245"/>
        <v>1</v>
      </c>
    </row>
    <row r="2625" spans="1:13" x14ac:dyDescent="0.2">
      <c r="A2625" t="s">
        <v>50</v>
      </c>
      <c r="B2625" t="s">
        <v>49</v>
      </c>
      <c r="C2625">
        <v>7</v>
      </c>
      <c r="D2625" t="s">
        <v>3404</v>
      </c>
      <c r="E2625">
        <v>3</v>
      </c>
      <c r="F2625" t="s">
        <v>3405</v>
      </c>
      <c r="G2625">
        <v>3</v>
      </c>
      <c r="H2625" s="6">
        <f t="shared" si="240"/>
        <v>0</v>
      </c>
      <c r="I2625" s="6">
        <f t="shared" si="241"/>
        <v>0</v>
      </c>
      <c r="J2625" s="6">
        <f t="shared" si="242"/>
        <v>0</v>
      </c>
      <c r="K2625">
        <f t="shared" si="243"/>
        <v>0</v>
      </c>
      <c r="L2625">
        <f t="shared" si="244"/>
        <v>0</v>
      </c>
      <c r="M2625">
        <f t="shared" si="245"/>
        <v>1</v>
      </c>
    </row>
    <row r="2626" spans="1:13" x14ac:dyDescent="0.2">
      <c r="A2626" t="s">
        <v>50</v>
      </c>
      <c r="B2626" t="s">
        <v>1514</v>
      </c>
      <c r="C2626">
        <v>4</v>
      </c>
      <c r="D2626" t="s">
        <v>3824</v>
      </c>
      <c r="E2626">
        <v>3</v>
      </c>
      <c r="F2626" t="s">
        <v>3405</v>
      </c>
      <c r="G2626">
        <v>3</v>
      </c>
      <c r="H2626" s="6">
        <f t="shared" ref="H2626:H2689" si="246">LEN(F2626)-LEN(SUBSTITUTE(F2626,"*",""))</f>
        <v>0</v>
      </c>
      <c r="I2626" s="6">
        <f t="shared" ref="I2626:I2689" si="247">IF(H2626&gt;0,1,0)</f>
        <v>0</v>
      </c>
      <c r="J2626" s="6">
        <f t="shared" ref="J2626:J2689" si="248">IF(AND(G2626&gt;$O$2,G2626&lt;$O$3,I2626&gt;0),1,0)</f>
        <v>0</v>
      </c>
      <c r="K2626">
        <f t="shared" ref="K2626:K2689" si="249">IF(AND(G2626&gt;$O$2,G2626&lt;$O$3,E2626&lt;$O$4),1,0)</f>
        <v>0</v>
      </c>
      <c r="L2626">
        <f t="shared" ref="L2626:L2689" si="250">IF(AND(G2626&gt;$P$2,G2626&lt;$P$3,E2626&lt;$P$4),1,0)</f>
        <v>0</v>
      </c>
      <c r="M2626">
        <f t="shared" ref="M2626:M2689" si="251">IF(AND(G2626&gt;$Q$2,G2626&lt;$Q$3,E2626&lt;$Q$4),1,0)</f>
        <v>1</v>
      </c>
    </row>
    <row r="2627" spans="1:13" x14ac:dyDescent="0.2">
      <c r="A2627" t="s">
        <v>50</v>
      </c>
      <c r="B2627" t="s">
        <v>1514</v>
      </c>
      <c r="C2627">
        <v>7</v>
      </c>
      <c r="D2627" t="s">
        <v>5060</v>
      </c>
      <c r="E2627">
        <v>3</v>
      </c>
      <c r="F2627" t="s">
        <v>3405</v>
      </c>
      <c r="G2627">
        <v>3</v>
      </c>
      <c r="H2627" s="6">
        <f t="shared" si="246"/>
        <v>0</v>
      </c>
      <c r="I2627" s="6">
        <f t="shared" si="247"/>
        <v>0</v>
      </c>
      <c r="J2627" s="6">
        <f t="shared" si="248"/>
        <v>0</v>
      </c>
      <c r="K2627">
        <f t="shared" si="249"/>
        <v>0</v>
      </c>
      <c r="L2627">
        <f t="shared" si="250"/>
        <v>0</v>
      </c>
      <c r="M2627">
        <f t="shared" si="251"/>
        <v>1</v>
      </c>
    </row>
    <row r="2628" spans="1:13" x14ac:dyDescent="0.2">
      <c r="A2628" t="s">
        <v>50</v>
      </c>
      <c r="B2628" t="s">
        <v>167</v>
      </c>
      <c r="C2628">
        <v>9</v>
      </c>
      <c r="D2628" t="s">
        <v>3404</v>
      </c>
      <c r="E2628">
        <v>3</v>
      </c>
      <c r="F2628" t="s">
        <v>3693</v>
      </c>
      <c r="G2628">
        <v>3</v>
      </c>
      <c r="H2628" s="6">
        <f t="shared" si="246"/>
        <v>1</v>
      </c>
      <c r="I2628" s="6">
        <f t="shared" si="247"/>
        <v>1</v>
      </c>
      <c r="J2628" s="6">
        <f t="shared" si="248"/>
        <v>0</v>
      </c>
      <c r="K2628">
        <f t="shared" si="249"/>
        <v>0</v>
      </c>
      <c r="L2628">
        <f t="shared" si="250"/>
        <v>0</v>
      </c>
      <c r="M2628">
        <f t="shared" si="251"/>
        <v>1</v>
      </c>
    </row>
    <row r="2629" spans="1:13" x14ac:dyDescent="0.2">
      <c r="A2629" t="s">
        <v>50</v>
      </c>
      <c r="B2629" t="s">
        <v>1579</v>
      </c>
      <c r="C2629">
        <v>2</v>
      </c>
      <c r="D2629" t="s">
        <v>3689</v>
      </c>
      <c r="E2629">
        <v>3</v>
      </c>
      <c r="F2629" t="s">
        <v>3405</v>
      </c>
      <c r="G2629">
        <v>3</v>
      </c>
      <c r="H2629" s="6">
        <f t="shared" si="246"/>
        <v>0</v>
      </c>
      <c r="I2629" s="6">
        <f t="shared" si="247"/>
        <v>0</v>
      </c>
      <c r="J2629" s="6">
        <f t="shared" si="248"/>
        <v>0</v>
      </c>
      <c r="K2629">
        <f t="shared" si="249"/>
        <v>0</v>
      </c>
      <c r="L2629">
        <f t="shared" si="250"/>
        <v>0</v>
      </c>
      <c r="M2629">
        <f t="shared" si="251"/>
        <v>1</v>
      </c>
    </row>
    <row r="2630" spans="1:13" x14ac:dyDescent="0.2">
      <c r="A2630" t="s">
        <v>50</v>
      </c>
      <c r="B2630" t="s">
        <v>358</v>
      </c>
      <c r="C2630">
        <v>4</v>
      </c>
      <c r="D2630" t="s">
        <v>3404</v>
      </c>
      <c r="E2630">
        <v>3</v>
      </c>
      <c r="F2630" t="s">
        <v>3405</v>
      </c>
      <c r="G2630">
        <v>3</v>
      </c>
      <c r="H2630" s="6">
        <f t="shared" si="246"/>
        <v>0</v>
      </c>
      <c r="I2630" s="6">
        <f t="shared" si="247"/>
        <v>0</v>
      </c>
      <c r="J2630" s="6">
        <f t="shared" si="248"/>
        <v>0</v>
      </c>
      <c r="K2630">
        <f t="shared" si="249"/>
        <v>0</v>
      </c>
      <c r="L2630">
        <f t="shared" si="250"/>
        <v>0</v>
      </c>
      <c r="M2630">
        <f t="shared" si="251"/>
        <v>1</v>
      </c>
    </row>
    <row r="2631" spans="1:13" x14ac:dyDescent="0.2">
      <c r="A2631" t="s">
        <v>50</v>
      </c>
      <c r="B2631" t="s">
        <v>1594</v>
      </c>
      <c r="C2631">
        <v>2</v>
      </c>
      <c r="D2631" t="s">
        <v>3689</v>
      </c>
      <c r="E2631">
        <v>3</v>
      </c>
      <c r="F2631" t="s">
        <v>3405</v>
      </c>
      <c r="G2631">
        <v>3</v>
      </c>
      <c r="H2631" s="6">
        <f t="shared" si="246"/>
        <v>0</v>
      </c>
      <c r="I2631" s="6">
        <f t="shared" si="247"/>
        <v>0</v>
      </c>
      <c r="J2631" s="6">
        <f t="shared" si="248"/>
        <v>0</v>
      </c>
      <c r="K2631">
        <f t="shared" si="249"/>
        <v>0</v>
      </c>
      <c r="L2631">
        <f t="shared" si="250"/>
        <v>0</v>
      </c>
      <c r="M2631">
        <f t="shared" si="251"/>
        <v>1</v>
      </c>
    </row>
    <row r="2632" spans="1:13" x14ac:dyDescent="0.2">
      <c r="A2632" t="s">
        <v>50</v>
      </c>
      <c r="B2632" t="s">
        <v>466</v>
      </c>
      <c r="C2632">
        <v>5</v>
      </c>
      <c r="D2632" t="s">
        <v>3404</v>
      </c>
      <c r="E2632">
        <v>3</v>
      </c>
      <c r="F2632" t="s">
        <v>3405</v>
      </c>
      <c r="G2632">
        <v>3</v>
      </c>
      <c r="H2632" s="6">
        <f t="shared" si="246"/>
        <v>0</v>
      </c>
      <c r="I2632" s="6">
        <f t="shared" si="247"/>
        <v>0</v>
      </c>
      <c r="J2632" s="6">
        <f t="shared" si="248"/>
        <v>0</v>
      </c>
      <c r="K2632">
        <f t="shared" si="249"/>
        <v>0</v>
      </c>
      <c r="L2632">
        <f t="shared" si="250"/>
        <v>0</v>
      </c>
      <c r="M2632">
        <f t="shared" si="251"/>
        <v>1</v>
      </c>
    </row>
    <row r="2633" spans="1:13" x14ac:dyDescent="0.2">
      <c r="A2633" t="s">
        <v>50</v>
      </c>
      <c r="B2633" t="s">
        <v>1006</v>
      </c>
      <c r="C2633">
        <v>20</v>
      </c>
      <c r="D2633" t="s">
        <v>3404</v>
      </c>
      <c r="E2633">
        <v>3</v>
      </c>
      <c r="F2633" t="s">
        <v>3405</v>
      </c>
      <c r="G2633">
        <v>3</v>
      </c>
      <c r="H2633" s="6">
        <f t="shared" si="246"/>
        <v>0</v>
      </c>
      <c r="I2633" s="6">
        <f t="shared" si="247"/>
        <v>0</v>
      </c>
      <c r="J2633" s="6">
        <f t="shared" si="248"/>
        <v>0</v>
      </c>
      <c r="K2633">
        <f t="shared" si="249"/>
        <v>0</v>
      </c>
      <c r="L2633">
        <f t="shared" si="250"/>
        <v>0</v>
      </c>
      <c r="M2633">
        <f t="shared" si="251"/>
        <v>1</v>
      </c>
    </row>
    <row r="2634" spans="1:13" x14ac:dyDescent="0.2">
      <c r="A2634" t="s">
        <v>50</v>
      </c>
      <c r="B2634" t="s">
        <v>1006</v>
      </c>
      <c r="C2634">
        <v>26</v>
      </c>
      <c r="D2634" t="s">
        <v>3651</v>
      </c>
      <c r="E2634">
        <v>3</v>
      </c>
      <c r="F2634" t="s">
        <v>3405</v>
      </c>
      <c r="G2634">
        <v>3</v>
      </c>
      <c r="H2634" s="6">
        <f t="shared" si="246"/>
        <v>0</v>
      </c>
      <c r="I2634" s="6">
        <f t="shared" si="247"/>
        <v>0</v>
      </c>
      <c r="J2634" s="6">
        <f t="shared" si="248"/>
        <v>0</v>
      </c>
      <c r="K2634">
        <f t="shared" si="249"/>
        <v>0</v>
      </c>
      <c r="L2634">
        <f t="shared" si="250"/>
        <v>0</v>
      </c>
      <c r="M2634">
        <f t="shared" si="251"/>
        <v>1</v>
      </c>
    </row>
    <row r="2635" spans="1:13" x14ac:dyDescent="0.2">
      <c r="A2635" t="s">
        <v>297</v>
      </c>
      <c r="B2635" t="s">
        <v>1177</v>
      </c>
      <c r="C2635">
        <v>3</v>
      </c>
      <c r="D2635" t="s">
        <v>3404</v>
      </c>
      <c r="E2635">
        <v>3</v>
      </c>
      <c r="F2635" t="s">
        <v>3709</v>
      </c>
      <c r="G2635">
        <v>3</v>
      </c>
      <c r="H2635" s="6">
        <f t="shared" si="246"/>
        <v>1</v>
      </c>
      <c r="I2635" s="6">
        <f t="shared" si="247"/>
        <v>1</v>
      </c>
      <c r="J2635" s="6">
        <f t="shared" si="248"/>
        <v>0</v>
      </c>
      <c r="K2635">
        <f t="shared" si="249"/>
        <v>0</v>
      </c>
      <c r="L2635">
        <f t="shared" si="250"/>
        <v>0</v>
      </c>
      <c r="M2635">
        <f t="shared" si="251"/>
        <v>1</v>
      </c>
    </row>
    <row r="2636" spans="1:13" x14ac:dyDescent="0.2">
      <c r="A2636" t="s">
        <v>297</v>
      </c>
      <c r="B2636" t="s">
        <v>296</v>
      </c>
      <c r="C2636">
        <v>11</v>
      </c>
      <c r="D2636" t="s">
        <v>3710</v>
      </c>
      <c r="E2636">
        <v>3</v>
      </c>
      <c r="F2636" t="s">
        <v>3693</v>
      </c>
      <c r="G2636">
        <v>3</v>
      </c>
      <c r="H2636" s="6">
        <f t="shared" si="246"/>
        <v>1</v>
      </c>
      <c r="I2636" s="6">
        <f t="shared" si="247"/>
        <v>1</v>
      </c>
      <c r="J2636" s="6">
        <f t="shared" si="248"/>
        <v>0</v>
      </c>
      <c r="K2636">
        <f t="shared" si="249"/>
        <v>0</v>
      </c>
      <c r="L2636">
        <f t="shared" si="250"/>
        <v>0</v>
      </c>
      <c r="M2636">
        <f t="shared" si="251"/>
        <v>1</v>
      </c>
    </row>
    <row r="2637" spans="1:13" x14ac:dyDescent="0.2">
      <c r="A2637" t="s">
        <v>297</v>
      </c>
      <c r="B2637" t="s">
        <v>2147</v>
      </c>
      <c r="C2637">
        <v>5</v>
      </c>
      <c r="D2637" t="s">
        <v>5061</v>
      </c>
      <c r="E2637">
        <v>3</v>
      </c>
      <c r="F2637" t="s">
        <v>3405</v>
      </c>
      <c r="G2637">
        <v>3</v>
      </c>
      <c r="H2637" s="6">
        <f t="shared" si="246"/>
        <v>0</v>
      </c>
      <c r="I2637" s="6">
        <f t="shared" si="247"/>
        <v>0</v>
      </c>
      <c r="J2637" s="6">
        <f t="shared" si="248"/>
        <v>0</v>
      </c>
      <c r="K2637">
        <f t="shared" si="249"/>
        <v>0</v>
      </c>
      <c r="L2637">
        <f t="shared" si="250"/>
        <v>0</v>
      </c>
      <c r="M2637">
        <f t="shared" si="251"/>
        <v>1</v>
      </c>
    </row>
    <row r="2638" spans="1:13" x14ac:dyDescent="0.2">
      <c r="A2638" t="s">
        <v>297</v>
      </c>
      <c r="B2638" t="s">
        <v>2150</v>
      </c>
      <c r="C2638">
        <v>1</v>
      </c>
      <c r="D2638" t="s">
        <v>3437</v>
      </c>
      <c r="E2638">
        <v>3</v>
      </c>
      <c r="F2638" t="s">
        <v>3405</v>
      </c>
      <c r="G2638">
        <v>3</v>
      </c>
      <c r="H2638" s="6">
        <f t="shared" si="246"/>
        <v>0</v>
      </c>
      <c r="I2638" s="6">
        <f t="shared" si="247"/>
        <v>0</v>
      </c>
      <c r="J2638" s="6">
        <f t="shared" si="248"/>
        <v>0</v>
      </c>
      <c r="K2638">
        <f t="shared" si="249"/>
        <v>0</v>
      </c>
      <c r="L2638">
        <f t="shared" si="250"/>
        <v>0</v>
      </c>
      <c r="M2638">
        <f t="shared" si="251"/>
        <v>1</v>
      </c>
    </row>
    <row r="2639" spans="1:13" x14ac:dyDescent="0.2">
      <c r="A2639" t="s">
        <v>297</v>
      </c>
      <c r="B2639" t="s">
        <v>2150</v>
      </c>
      <c r="C2639">
        <v>5</v>
      </c>
      <c r="D2639" t="s">
        <v>3466</v>
      </c>
      <c r="E2639">
        <v>3</v>
      </c>
      <c r="F2639" t="s">
        <v>3405</v>
      </c>
      <c r="G2639">
        <v>3</v>
      </c>
      <c r="H2639" s="6">
        <f t="shared" si="246"/>
        <v>0</v>
      </c>
      <c r="I2639" s="6">
        <f t="shared" si="247"/>
        <v>0</v>
      </c>
      <c r="J2639" s="6">
        <f t="shared" si="248"/>
        <v>0</v>
      </c>
      <c r="K2639">
        <f t="shared" si="249"/>
        <v>0</v>
      </c>
      <c r="L2639">
        <f t="shared" si="250"/>
        <v>0</v>
      </c>
      <c r="M2639">
        <f t="shared" si="251"/>
        <v>1</v>
      </c>
    </row>
    <row r="2640" spans="1:13" x14ac:dyDescent="0.2">
      <c r="A2640" t="s">
        <v>297</v>
      </c>
      <c r="B2640" t="s">
        <v>917</v>
      </c>
      <c r="C2640">
        <v>3</v>
      </c>
      <c r="D2640" t="s">
        <v>3657</v>
      </c>
      <c r="E2640">
        <v>3</v>
      </c>
      <c r="F2640" t="s">
        <v>3693</v>
      </c>
      <c r="G2640">
        <v>3</v>
      </c>
      <c r="H2640" s="6">
        <f t="shared" si="246"/>
        <v>1</v>
      </c>
      <c r="I2640" s="6">
        <f t="shared" si="247"/>
        <v>1</v>
      </c>
      <c r="J2640" s="6">
        <f t="shared" si="248"/>
        <v>0</v>
      </c>
      <c r="K2640">
        <f t="shared" si="249"/>
        <v>0</v>
      </c>
      <c r="L2640">
        <f t="shared" si="250"/>
        <v>0</v>
      </c>
      <c r="M2640">
        <f t="shared" si="251"/>
        <v>1</v>
      </c>
    </row>
    <row r="2641" spans="1:13" x14ac:dyDescent="0.2">
      <c r="A2641" t="s">
        <v>297</v>
      </c>
      <c r="B2641" t="s">
        <v>917</v>
      </c>
      <c r="C2641">
        <v>7</v>
      </c>
      <c r="D2641" t="s">
        <v>3421</v>
      </c>
      <c r="E2641">
        <v>3</v>
      </c>
      <c r="F2641" t="s">
        <v>3709</v>
      </c>
      <c r="G2641">
        <v>3</v>
      </c>
      <c r="H2641" s="6">
        <f t="shared" si="246"/>
        <v>1</v>
      </c>
      <c r="I2641" s="6">
        <f t="shared" si="247"/>
        <v>1</v>
      </c>
      <c r="J2641" s="6">
        <f t="shared" si="248"/>
        <v>0</v>
      </c>
      <c r="K2641">
        <f t="shared" si="249"/>
        <v>0</v>
      </c>
      <c r="L2641">
        <f t="shared" si="250"/>
        <v>0</v>
      </c>
      <c r="M2641">
        <f t="shared" si="251"/>
        <v>1</v>
      </c>
    </row>
    <row r="2642" spans="1:13" x14ac:dyDescent="0.2">
      <c r="A2642" t="s">
        <v>23</v>
      </c>
      <c r="B2642" t="s">
        <v>3304</v>
      </c>
      <c r="C2642">
        <v>2</v>
      </c>
      <c r="D2642" t="s">
        <v>5062</v>
      </c>
      <c r="E2642">
        <v>3</v>
      </c>
      <c r="F2642" t="s">
        <v>3405</v>
      </c>
      <c r="G2642">
        <v>3</v>
      </c>
      <c r="H2642" s="6">
        <f t="shared" si="246"/>
        <v>0</v>
      </c>
      <c r="I2642" s="6">
        <f t="shared" si="247"/>
        <v>0</v>
      </c>
      <c r="J2642" s="6">
        <f t="shared" si="248"/>
        <v>0</v>
      </c>
      <c r="K2642">
        <f t="shared" si="249"/>
        <v>0</v>
      </c>
      <c r="L2642">
        <f t="shared" si="250"/>
        <v>0</v>
      </c>
      <c r="M2642">
        <f t="shared" si="251"/>
        <v>1</v>
      </c>
    </row>
    <row r="2643" spans="1:13" x14ac:dyDescent="0.2">
      <c r="A2643" t="s">
        <v>23</v>
      </c>
      <c r="B2643" t="s">
        <v>974</v>
      </c>
      <c r="C2643">
        <v>10</v>
      </c>
      <c r="D2643" t="s">
        <v>3404</v>
      </c>
      <c r="E2643">
        <v>3</v>
      </c>
      <c r="F2643" t="s">
        <v>3405</v>
      </c>
      <c r="G2643">
        <v>3</v>
      </c>
      <c r="H2643" s="6">
        <f t="shared" si="246"/>
        <v>0</v>
      </c>
      <c r="I2643" s="6">
        <f t="shared" si="247"/>
        <v>0</v>
      </c>
      <c r="J2643" s="6">
        <f t="shared" si="248"/>
        <v>0</v>
      </c>
      <c r="K2643">
        <f t="shared" si="249"/>
        <v>0</v>
      </c>
      <c r="L2643">
        <f t="shared" si="250"/>
        <v>0</v>
      </c>
      <c r="M2643">
        <f t="shared" si="251"/>
        <v>1</v>
      </c>
    </row>
    <row r="2644" spans="1:13" x14ac:dyDescent="0.2">
      <c r="A2644" t="s">
        <v>23</v>
      </c>
      <c r="B2644" t="s">
        <v>3313</v>
      </c>
      <c r="C2644">
        <v>1</v>
      </c>
      <c r="D2644" t="s">
        <v>3672</v>
      </c>
      <c r="E2644">
        <v>3</v>
      </c>
      <c r="F2644" t="s">
        <v>3405</v>
      </c>
      <c r="G2644">
        <v>3</v>
      </c>
      <c r="H2644" s="6">
        <f t="shared" si="246"/>
        <v>0</v>
      </c>
      <c r="I2644" s="6">
        <f t="shared" si="247"/>
        <v>0</v>
      </c>
      <c r="J2644" s="6">
        <f t="shared" si="248"/>
        <v>0</v>
      </c>
      <c r="K2644">
        <f t="shared" si="249"/>
        <v>0</v>
      </c>
      <c r="L2644">
        <f t="shared" si="250"/>
        <v>0</v>
      </c>
      <c r="M2644">
        <f t="shared" si="251"/>
        <v>1</v>
      </c>
    </row>
    <row r="2645" spans="1:13" x14ac:dyDescent="0.2">
      <c r="A2645" t="s">
        <v>23</v>
      </c>
      <c r="B2645" t="s">
        <v>3316</v>
      </c>
      <c r="C2645">
        <v>5</v>
      </c>
      <c r="D2645" t="s">
        <v>5063</v>
      </c>
      <c r="E2645">
        <v>3</v>
      </c>
      <c r="F2645" t="s">
        <v>3405</v>
      </c>
      <c r="G2645">
        <v>3</v>
      </c>
      <c r="H2645" s="6">
        <f t="shared" si="246"/>
        <v>0</v>
      </c>
      <c r="I2645" s="6">
        <f t="shared" si="247"/>
        <v>0</v>
      </c>
      <c r="J2645" s="6">
        <f t="shared" si="248"/>
        <v>0</v>
      </c>
      <c r="K2645">
        <f t="shared" si="249"/>
        <v>0</v>
      </c>
      <c r="L2645">
        <f t="shared" si="250"/>
        <v>0</v>
      </c>
      <c r="M2645">
        <f t="shared" si="251"/>
        <v>1</v>
      </c>
    </row>
    <row r="2646" spans="1:13" x14ac:dyDescent="0.2">
      <c r="A2646" t="s">
        <v>23</v>
      </c>
      <c r="B2646" t="s">
        <v>22</v>
      </c>
      <c r="C2646">
        <v>33</v>
      </c>
      <c r="D2646" t="s">
        <v>3654</v>
      </c>
      <c r="E2646">
        <v>3</v>
      </c>
      <c r="F2646" t="s">
        <v>3405</v>
      </c>
      <c r="G2646">
        <v>3</v>
      </c>
      <c r="H2646" s="6">
        <f t="shared" si="246"/>
        <v>0</v>
      </c>
      <c r="I2646" s="6">
        <f t="shared" si="247"/>
        <v>0</v>
      </c>
      <c r="J2646" s="6">
        <f t="shared" si="248"/>
        <v>0</v>
      </c>
      <c r="K2646">
        <f t="shared" si="249"/>
        <v>0</v>
      </c>
      <c r="L2646">
        <f t="shared" si="250"/>
        <v>0</v>
      </c>
      <c r="M2646">
        <f t="shared" si="251"/>
        <v>1</v>
      </c>
    </row>
    <row r="2647" spans="1:13" x14ac:dyDescent="0.2">
      <c r="A2647" t="s">
        <v>23</v>
      </c>
      <c r="B2647" t="s">
        <v>309</v>
      </c>
      <c r="C2647">
        <v>14</v>
      </c>
      <c r="D2647" t="s">
        <v>3647</v>
      </c>
      <c r="E2647">
        <v>3</v>
      </c>
      <c r="F2647" t="s">
        <v>3405</v>
      </c>
      <c r="G2647">
        <v>3</v>
      </c>
      <c r="H2647" s="6">
        <f t="shared" si="246"/>
        <v>0</v>
      </c>
      <c r="I2647" s="6">
        <f t="shared" si="247"/>
        <v>0</v>
      </c>
      <c r="J2647" s="6">
        <f t="shared" si="248"/>
        <v>0</v>
      </c>
      <c r="K2647">
        <f t="shared" si="249"/>
        <v>0</v>
      </c>
      <c r="L2647">
        <f t="shared" si="250"/>
        <v>0</v>
      </c>
      <c r="M2647">
        <f t="shared" si="251"/>
        <v>1</v>
      </c>
    </row>
    <row r="2648" spans="1:13" x14ac:dyDescent="0.2">
      <c r="A2648" t="s">
        <v>23</v>
      </c>
      <c r="B2648" t="s">
        <v>309</v>
      </c>
      <c r="C2648">
        <v>16</v>
      </c>
      <c r="D2648" t="s">
        <v>3674</v>
      </c>
      <c r="E2648">
        <v>3</v>
      </c>
      <c r="F2648" t="s">
        <v>3405</v>
      </c>
      <c r="G2648">
        <v>3</v>
      </c>
      <c r="H2648" s="6">
        <f t="shared" si="246"/>
        <v>0</v>
      </c>
      <c r="I2648" s="6">
        <f t="shared" si="247"/>
        <v>0</v>
      </c>
      <c r="J2648" s="6">
        <f t="shared" si="248"/>
        <v>0</v>
      </c>
      <c r="K2648">
        <f t="shared" si="249"/>
        <v>0</v>
      </c>
      <c r="L2648">
        <f t="shared" si="250"/>
        <v>0</v>
      </c>
      <c r="M2648">
        <f t="shared" si="251"/>
        <v>1</v>
      </c>
    </row>
    <row r="2649" spans="1:13" x14ac:dyDescent="0.2">
      <c r="A2649" t="s">
        <v>23</v>
      </c>
      <c r="B2649" t="s">
        <v>309</v>
      </c>
      <c r="C2649">
        <v>19</v>
      </c>
      <c r="D2649" t="s">
        <v>4889</v>
      </c>
      <c r="E2649">
        <v>3</v>
      </c>
      <c r="F2649" t="s">
        <v>3405</v>
      </c>
      <c r="G2649">
        <v>3</v>
      </c>
      <c r="H2649" s="6">
        <f t="shared" si="246"/>
        <v>0</v>
      </c>
      <c r="I2649" s="6">
        <f t="shared" si="247"/>
        <v>0</v>
      </c>
      <c r="J2649" s="6">
        <f t="shared" si="248"/>
        <v>0</v>
      </c>
      <c r="K2649">
        <f t="shared" si="249"/>
        <v>0</v>
      </c>
      <c r="L2649">
        <f t="shared" si="250"/>
        <v>0</v>
      </c>
      <c r="M2649">
        <f t="shared" si="251"/>
        <v>1</v>
      </c>
    </row>
    <row r="2650" spans="1:13" x14ac:dyDescent="0.2">
      <c r="A2650" t="s">
        <v>23</v>
      </c>
      <c r="B2650" t="s">
        <v>3325</v>
      </c>
      <c r="C2650">
        <v>4</v>
      </c>
      <c r="D2650" t="s">
        <v>3404</v>
      </c>
      <c r="E2650">
        <v>3</v>
      </c>
      <c r="F2650" t="s">
        <v>3405</v>
      </c>
      <c r="G2650">
        <v>3</v>
      </c>
      <c r="H2650" s="6">
        <f t="shared" si="246"/>
        <v>0</v>
      </c>
      <c r="I2650" s="6">
        <f t="shared" si="247"/>
        <v>0</v>
      </c>
      <c r="J2650" s="6">
        <f t="shared" si="248"/>
        <v>0</v>
      </c>
      <c r="K2650">
        <f t="shared" si="249"/>
        <v>0</v>
      </c>
      <c r="L2650">
        <f t="shared" si="250"/>
        <v>0</v>
      </c>
      <c r="M2650">
        <f t="shared" si="251"/>
        <v>1</v>
      </c>
    </row>
    <row r="2651" spans="1:13" x14ac:dyDescent="0.2">
      <c r="A2651" t="s">
        <v>23</v>
      </c>
      <c r="B2651" t="s">
        <v>3331</v>
      </c>
      <c r="C2651">
        <v>2</v>
      </c>
      <c r="D2651" t="s">
        <v>3705</v>
      </c>
      <c r="E2651">
        <v>3</v>
      </c>
      <c r="F2651" t="s">
        <v>3405</v>
      </c>
      <c r="G2651">
        <v>3</v>
      </c>
      <c r="H2651" s="6">
        <f t="shared" si="246"/>
        <v>0</v>
      </c>
      <c r="I2651" s="6">
        <f t="shared" si="247"/>
        <v>0</v>
      </c>
      <c r="J2651" s="6">
        <f t="shared" si="248"/>
        <v>0</v>
      </c>
      <c r="K2651">
        <f t="shared" si="249"/>
        <v>0</v>
      </c>
      <c r="L2651">
        <f t="shared" si="250"/>
        <v>0</v>
      </c>
      <c r="M2651">
        <f t="shared" si="251"/>
        <v>1</v>
      </c>
    </row>
    <row r="2652" spans="1:13" x14ac:dyDescent="0.2">
      <c r="A2652" t="s">
        <v>23</v>
      </c>
      <c r="B2652" t="s">
        <v>281</v>
      </c>
      <c r="C2652">
        <v>6</v>
      </c>
      <c r="D2652" t="s">
        <v>3697</v>
      </c>
      <c r="E2652">
        <v>3</v>
      </c>
      <c r="F2652" t="s">
        <v>3405</v>
      </c>
      <c r="G2652">
        <v>3</v>
      </c>
      <c r="H2652" s="6">
        <f t="shared" si="246"/>
        <v>0</v>
      </c>
      <c r="I2652" s="6">
        <f t="shared" si="247"/>
        <v>0</v>
      </c>
      <c r="J2652" s="6">
        <f t="shared" si="248"/>
        <v>0</v>
      </c>
      <c r="K2652">
        <f t="shared" si="249"/>
        <v>0</v>
      </c>
      <c r="L2652">
        <f t="shared" si="250"/>
        <v>0</v>
      </c>
      <c r="M2652">
        <f t="shared" si="251"/>
        <v>1</v>
      </c>
    </row>
    <row r="2653" spans="1:13" x14ac:dyDescent="0.2">
      <c r="A2653" t="s">
        <v>23</v>
      </c>
      <c r="B2653" t="s">
        <v>817</v>
      </c>
      <c r="C2653">
        <v>8</v>
      </c>
      <c r="D2653" t="s">
        <v>3697</v>
      </c>
      <c r="E2653">
        <v>3</v>
      </c>
      <c r="F2653" t="s">
        <v>3405</v>
      </c>
      <c r="G2653">
        <v>3</v>
      </c>
      <c r="H2653" s="6">
        <f t="shared" si="246"/>
        <v>0</v>
      </c>
      <c r="I2653" s="6">
        <f t="shared" si="247"/>
        <v>0</v>
      </c>
      <c r="J2653" s="6">
        <f t="shared" si="248"/>
        <v>0</v>
      </c>
      <c r="K2653">
        <f t="shared" si="249"/>
        <v>0</v>
      </c>
      <c r="L2653">
        <f t="shared" si="250"/>
        <v>0</v>
      </c>
      <c r="M2653">
        <f t="shared" si="251"/>
        <v>1</v>
      </c>
    </row>
    <row r="2654" spans="1:13" x14ac:dyDescent="0.2">
      <c r="A2654" t="s">
        <v>23</v>
      </c>
      <c r="B2654" t="s">
        <v>284</v>
      </c>
      <c r="C2654">
        <v>32</v>
      </c>
      <c r="D2654" t="s">
        <v>3423</v>
      </c>
      <c r="E2654">
        <v>3</v>
      </c>
      <c r="F2654" t="s">
        <v>3405</v>
      </c>
      <c r="G2654">
        <v>3</v>
      </c>
      <c r="H2654" s="6">
        <f t="shared" si="246"/>
        <v>0</v>
      </c>
      <c r="I2654" s="6">
        <f t="shared" si="247"/>
        <v>0</v>
      </c>
      <c r="J2654" s="6">
        <f t="shared" si="248"/>
        <v>0</v>
      </c>
      <c r="K2654">
        <f t="shared" si="249"/>
        <v>0</v>
      </c>
      <c r="L2654">
        <f t="shared" si="250"/>
        <v>0</v>
      </c>
      <c r="M2654">
        <f t="shared" si="251"/>
        <v>1</v>
      </c>
    </row>
    <row r="2655" spans="1:13" x14ac:dyDescent="0.2">
      <c r="A2655" t="s">
        <v>23</v>
      </c>
      <c r="B2655" t="s">
        <v>112</v>
      </c>
      <c r="C2655">
        <v>13</v>
      </c>
      <c r="D2655" t="s">
        <v>3466</v>
      </c>
      <c r="E2655">
        <v>3</v>
      </c>
      <c r="F2655" t="s">
        <v>3405</v>
      </c>
      <c r="G2655">
        <v>3</v>
      </c>
      <c r="H2655" s="6">
        <f t="shared" si="246"/>
        <v>0</v>
      </c>
      <c r="I2655" s="6">
        <f t="shared" si="247"/>
        <v>0</v>
      </c>
      <c r="J2655" s="6">
        <f t="shared" si="248"/>
        <v>0</v>
      </c>
      <c r="K2655">
        <f t="shared" si="249"/>
        <v>0</v>
      </c>
      <c r="L2655">
        <f t="shared" si="250"/>
        <v>0</v>
      </c>
      <c r="M2655">
        <f t="shared" si="251"/>
        <v>1</v>
      </c>
    </row>
    <row r="2656" spans="1:13" x14ac:dyDescent="0.2">
      <c r="A2656" t="s">
        <v>23</v>
      </c>
      <c r="B2656" t="s">
        <v>3356</v>
      </c>
      <c r="C2656">
        <v>1</v>
      </c>
      <c r="D2656" t="s">
        <v>3404</v>
      </c>
      <c r="E2656">
        <v>3</v>
      </c>
      <c r="F2656" t="s">
        <v>3405</v>
      </c>
      <c r="G2656">
        <v>3</v>
      </c>
      <c r="H2656" s="6">
        <f t="shared" si="246"/>
        <v>0</v>
      </c>
      <c r="I2656" s="6">
        <f t="shared" si="247"/>
        <v>0</v>
      </c>
      <c r="J2656" s="6">
        <f t="shared" si="248"/>
        <v>0</v>
      </c>
      <c r="K2656">
        <f t="shared" si="249"/>
        <v>0</v>
      </c>
      <c r="L2656">
        <f t="shared" si="250"/>
        <v>0</v>
      </c>
      <c r="M2656">
        <f t="shared" si="251"/>
        <v>1</v>
      </c>
    </row>
    <row r="2657" spans="1:13" x14ac:dyDescent="0.2">
      <c r="A2657" t="s">
        <v>23</v>
      </c>
      <c r="B2657" t="s">
        <v>1431</v>
      </c>
      <c r="C2657">
        <v>6</v>
      </c>
      <c r="D2657" t="s">
        <v>3687</v>
      </c>
      <c r="E2657">
        <v>3</v>
      </c>
      <c r="F2657" t="s">
        <v>3405</v>
      </c>
      <c r="G2657">
        <v>3</v>
      </c>
      <c r="H2657" s="6">
        <f t="shared" si="246"/>
        <v>0</v>
      </c>
      <c r="I2657" s="6">
        <f t="shared" si="247"/>
        <v>0</v>
      </c>
      <c r="J2657" s="6">
        <f t="shared" si="248"/>
        <v>0</v>
      </c>
      <c r="K2657">
        <f t="shared" si="249"/>
        <v>0</v>
      </c>
      <c r="L2657">
        <f t="shared" si="250"/>
        <v>0</v>
      </c>
      <c r="M2657">
        <f t="shared" si="251"/>
        <v>1</v>
      </c>
    </row>
    <row r="2658" spans="1:13" x14ac:dyDescent="0.2">
      <c r="A2658" t="s">
        <v>23</v>
      </c>
      <c r="B2658" t="s">
        <v>206</v>
      </c>
      <c r="C2658">
        <v>6</v>
      </c>
      <c r="D2658" t="s">
        <v>3404</v>
      </c>
      <c r="E2658">
        <v>3</v>
      </c>
      <c r="F2658" t="s">
        <v>3405</v>
      </c>
      <c r="G2658">
        <v>3</v>
      </c>
      <c r="H2658" s="6">
        <f t="shared" si="246"/>
        <v>0</v>
      </c>
      <c r="I2658" s="6">
        <f t="shared" si="247"/>
        <v>0</v>
      </c>
      <c r="J2658" s="6">
        <f t="shared" si="248"/>
        <v>0</v>
      </c>
      <c r="K2658">
        <f t="shared" si="249"/>
        <v>0</v>
      </c>
      <c r="L2658">
        <f t="shared" si="250"/>
        <v>0</v>
      </c>
      <c r="M2658">
        <f t="shared" si="251"/>
        <v>1</v>
      </c>
    </row>
    <row r="2659" spans="1:13" x14ac:dyDescent="0.2">
      <c r="A2659" t="s">
        <v>23</v>
      </c>
      <c r="B2659" t="s">
        <v>3362</v>
      </c>
      <c r="C2659">
        <v>4</v>
      </c>
      <c r="D2659" t="s">
        <v>3662</v>
      </c>
      <c r="E2659">
        <v>3</v>
      </c>
      <c r="F2659" t="s">
        <v>3405</v>
      </c>
      <c r="G2659">
        <v>3</v>
      </c>
      <c r="H2659" s="6">
        <f t="shared" si="246"/>
        <v>0</v>
      </c>
      <c r="I2659" s="6">
        <f t="shared" si="247"/>
        <v>0</v>
      </c>
      <c r="J2659" s="6">
        <f t="shared" si="248"/>
        <v>0</v>
      </c>
      <c r="K2659">
        <f t="shared" si="249"/>
        <v>0</v>
      </c>
      <c r="L2659">
        <f t="shared" si="250"/>
        <v>0</v>
      </c>
      <c r="M2659">
        <f t="shared" si="251"/>
        <v>1</v>
      </c>
    </row>
    <row r="2660" spans="1:13" x14ac:dyDescent="0.2">
      <c r="A2660" t="s">
        <v>23</v>
      </c>
      <c r="B2660" t="s">
        <v>454</v>
      </c>
      <c r="C2660">
        <v>20</v>
      </c>
      <c r="D2660" t="s">
        <v>3700</v>
      </c>
      <c r="E2660">
        <v>3</v>
      </c>
      <c r="F2660" t="s">
        <v>3405</v>
      </c>
      <c r="G2660">
        <v>3</v>
      </c>
      <c r="H2660" s="6">
        <f t="shared" si="246"/>
        <v>0</v>
      </c>
      <c r="I2660" s="6">
        <f t="shared" si="247"/>
        <v>0</v>
      </c>
      <c r="J2660" s="6">
        <f t="shared" si="248"/>
        <v>0</v>
      </c>
      <c r="K2660">
        <f t="shared" si="249"/>
        <v>0</v>
      </c>
      <c r="L2660">
        <f t="shared" si="250"/>
        <v>0</v>
      </c>
      <c r="M2660">
        <f t="shared" si="251"/>
        <v>1</v>
      </c>
    </row>
    <row r="2661" spans="1:13" x14ac:dyDescent="0.2">
      <c r="A2661" t="s">
        <v>547</v>
      </c>
      <c r="B2661" t="s">
        <v>2472</v>
      </c>
      <c r="C2661">
        <v>4</v>
      </c>
      <c r="D2661" t="s">
        <v>3657</v>
      </c>
      <c r="E2661">
        <v>3</v>
      </c>
      <c r="F2661" t="s">
        <v>3405</v>
      </c>
      <c r="G2661">
        <v>3</v>
      </c>
      <c r="H2661" s="6">
        <f t="shared" si="246"/>
        <v>0</v>
      </c>
      <c r="I2661" s="6">
        <f t="shared" si="247"/>
        <v>0</v>
      </c>
      <c r="J2661" s="6">
        <f t="shared" si="248"/>
        <v>0</v>
      </c>
      <c r="K2661">
        <f t="shared" si="249"/>
        <v>0</v>
      </c>
      <c r="L2661">
        <f t="shared" si="250"/>
        <v>0</v>
      </c>
      <c r="M2661">
        <f t="shared" si="251"/>
        <v>1</v>
      </c>
    </row>
    <row r="2662" spans="1:13" x14ac:dyDescent="0.2">
      <c r="A2662" t="s">
        <v>547</v>
      </c>
      <c r="B2662" t="s">
        <v>733</v>
      </c>
      <c r="C2662">
        <v>4</v>
      </c>
      <c r="D2662" t="s">
        <v>5064</v>
      </c>
      <c r="E2662">
        <v>3</v>
      </c>
      <c r="F2662" t="s">
        <v>3405</v>
      </c>
      <c r="G2662">
        <v>3</v>
      </c>
      <c r="H2662" s="6">
        <f t="shared" si="246"/>
        <v>0</v>
      </c>
      <c r="I2662" s="6">
        <f t="shared" si="247"/>
        <v>0</v>
      </c>
      <c r="J2662" s="6">
        <f t="shared" si="248"/>
        <v>0</v>
      </c>
      <c r="K2662">
        <f t="shared" si="249"/>
        <v>0</v>
      </c>
      <c r="L2662">
        <f t="shared" si="250"/>
        <v>0</v>
      </c>
      <c r="M2662">
        <f t="shared" si="251"/>
        <v>1</v>
      </c>
    </row>
    <row r="2663" spans="1:13" x14ac:dyDescent="0.2">
      <c r="A2663" t="s">
        <v>547</v>
      </c>
      <c r="B2663" t="s">
        <v>2493</v>
      </c>
      <c r="C2663">
        <v>1</v>
      </c>
      <c r="D2663" t="s">
        <v>5065</v>
      </c>
      <c r="E2663">
        <v>3</v>
      </c>
      <c r="F2663" t="s">
        <v>3725</v>
      </c>
      <c r="G2663">
        <v>3</v>
      </c>
      <c r="H2663" s="6">
        <f t="shared" si="246"/>
        <v>0</v>
      </c>
      <c r="I2663" s="6">
        <f t="shared" si="247"/>
        <v>0</v>
      </c>
      <c r="J2663" s="6">
        <f t="shared" si="248"/>
        <v>0</v>
      </c>
      <c r="K2663">
        <f t="shared" si="249"/>
        <v>0</v>
      </c>
      <c r="L2663">
        <f t="shared" si="250"/>
        <v>0</v>
      </c>
      <c r="M2663">
        <f t="shared" si="251"/>
        <v>1</v>
      </c>
    </row>
    <row r="2664" spans="1:13" x14ac:dyDescent="0.2">
      <c r="A2664" t="s">
        <v>547</v>
      </c>
      <c r="B2664" t="s">
        <v>550</v>
      </c>
      <c r="C2664">
        <v>5</v>
      </c>
      <c r="D2664" t="s">
        <v>3697</v>
      </c>
      <c r="E2664">
        <v>3</v>
      </c>
      <c r="F2664" t="s">
        <v>3405</v>
      </c>
      <c r="G2664">
        <v>3</v>
      </c>
      <c r="H2664" s="6">
        <f t="shared" si="246"/>
        <v>0</v>
      </c>
      <c r="I2664" s="6">
        <f t="shared" si="247"/>
        <v>0</v>
      </c>
      <c r="J2664" s="6">
        <f t="shared" si="248"/>
        <v>0</v>
      </c>
      <c r="K2664">
        <f t="shared" si="249"/>
        <v>0</v>
      </c>
      <c r="L2664">
        <f t="shared" si="250"/>
        <v>0</v>
      </c>
      <c r="M2664">
        <f t="shared" si="251"/>
        <v>1</v>
      </c>
    </row>
    <row r="2665" spans="1:13" x14ac:dyDescent="0.2">
      <c r="A2665" t="s">
        <v>547</v>
      </c>
      <c r="B2665" t="s">
        <v>1272</v>
      </c>
      <c r="C2665">
        <v>3</v>
      </c>
      <c r="D2665" t="s">
        <v>3404</v>
      </c>
      <c r="E2665">
        <v>3</v>
      </c>
      <c r="F2665" t="s">
        <v>3405</v>
      </c>
      <c r="G2665">
        <v>3</v>
      </c>
      <c r="H2665" s="6">
        <f t="shared" si="246"/>
        <v>0</v>
      </c>
      <c r="I2665" s="6">
        <f t="shared" si="247"/>
        <v>0</v>
      </c>
      <c r="J2665" s="6">
        <f t="shared" si="248"/>
        <v>0</v>
      </c>
      <c r="K2665">
        <f t="shared" si="249"/>
        <v>0</v>
      </c>
      <c r="L2665">
        <f t="shared" si="250"/>
        <v>0</v>
      </c>
      <c r="M2665">
        <f t="shared" si="251"/>
        <v>1</v>
      </c>
    </row>
    <row r="2666" spans="1:13" x14ac:dyDescent="0.2">
      <c r="A2666" t="s">
        <v>34</v>
      </c>
      <c r="B2666" t="s">
        <v>1180</v>
      </c>
      <c r="C2666">
        <v>3</v>
      </c>
      <c r="D2666" t="s">
        <v>5066</v>
      </c>
      <c r="E2666">
        <v>3</v>
      </c>
      <c r="F2666" t="s">
        <v>3733</v>
      </c>
      <c r="G2666">
        <v>4</v>
      </c>
      <c r="H2666" s="6">
        <f t="shared" si="246"/>
        <v>0</v>
      </c>
      <c r="I2666" s="6">
        <f t="shared" si="247"/>
        <v>0</v>
      </c>
      <c r="J2666" s="6">
        <f t="shared" si="248"/>
        <v>0</v>
      </c>
      <c r="K2666">
        <f t="shared" si="249"/>
        <v>0</v>
      </c>
      <c r="L2666">
        <f t="shared" si="250"/>
        <v>1</v>
      </c>
      <c r="M2666">
        <f t="shared" si="251"/>
        <v>1</v>
      </c>
    </row>
    <row r="2667" spans="1:13" x14ac:dyDescent="0.2">
      <c r="A2667" t="s">
        <v>34</v>
      </c>
      <c r="B2667" t="s">
        <v>2157</v>
      </c>
      <c r="C2667">
        <v>6</v>
      </c>
      <c r="D2667" t="s">
        <v>3831</v>
      </c>
      <c r="E2667">
        <v>3</v>
      </c>
      <c r="F2667" t="s">
        <v>3733</v>
      </c>
      <c r="G2667">
        <v>4</v>
      </c>
      <c r="H2667" s="6">
        <f t="shared" si="246"/>
        <v>0</v>
      </c>
      <c r="I2667" s="6">
        <f t="shared" si="247"/>
        <v>0</v>
      </c>
      <c r="J2667" s="6">
        <f t="shared" si="248"/>
        <v>0</v>
      </c>
      <c r="K2667">
        <f t="shared" si="249"/>
        <v>0</v>
      </c>
      <c r="L2667">
        <f t="shared" si="250"/>
        <v>1</v>
      </c>
      <c r="M2667">
        <f t="shared" si="251"/>
        <v>1</v>
      </c>
    </row>
    <row r="2668" spans="1:13" x14ac:dyDescent="0.2">
      <c r="A2668" t="s">
        <v>34</v>
      </c>
      <c r="B2668" t="s">
        <v>857</v>
      </c>
      <c r="C2668">
        <v>3</v>
      </c>
      <c r="D2668" t="s">
        <v>5067</v>
      </c>
      <c r="E2668">
        <v>3</v>
      </c>
      <c r="F2668" t="s">
        <v>3731</v>
      </c>
      <c r="G2668">
        <v>4</v>
      </c>
      <c r="H2668" s="6">
        <f t="shared" si="246"/>
        <v>1</v>
      </c>
      <c r="I2668" s="6">
        <f t="shared" si="247"/>
        <v>1</v>
      </c>
      <c r="J2668" s="6">
        <f t="shared" si="248"/>
        <v>1</v>
      </c>
      <c r="K2668">
        <f t="shared" si="249"/>
        <v>0</v>
      </c>
      <c r="L2668">
        <f t="shared" si="250"/>
        <v>1</v>
      </c>
      <c r="M2668">
        <f t="shared" si="251"/>
        <v>1</v>
      </c>
    </row>
    <row r="2669" spans="1:13" x14ac:dyDescent="0.2">
      <c r="A2669" t="s">
        <v>34</v>
      </c>
      <c r="B2669" t="s">
        <v>73</v>
      </c>
      <c r="C2669">
        <v>12</v>
      </c>
      <c r="D2669" t="s">
        <v>5068</v>
      </c>
      <c r="E2669">
        <v>3</v>
      </c>
      <c r="F2669" t="s">
        <v>3733</v>
      </c>
      <c r="G2669">
        <v>4</v>
      </c>
      <c r="H2669" s="6">
        <f t="shared" si="246"/>
        <v>0</v>
      </c>
      <c r="I2669" s="6">
        <f t="shared" si="247"/>
        <v>0</v>
      </c>
      <c r="J2669" s="6">
        <f t="shared" si="248"/>
        <v>0</v>
      </c>
      <c r="K2669">
        <f t="shared" si="249"/>
        <v>0</v>
      </c>
      <c r="L2669">
        <f t="shared" si="250"/>
        <v>1</v>
      </c>
      <c r="M2669">
        <f t="shared" si="251"/>
        <v>1</v>
      </c>
    </row>
    <row r="2670" spans="1:13" x14ac:dyDescent="0.2">
      <c r="A2670" t="s">
        <v>34</v>
      </c>
      <c r="B2670" t="s">
        <v>73</v>
      </c>
      <c r="C2670">
        <v>27</v>
      </c>
      <c r="D2670" t="s">
        <v>3702</v>
      </c>
      <c r="E2670">
        <v>3</v>
      </c>
      <c r="F2670" t="s">
        <v>3733</v>
      </c>
      <c r="G2670">
        <v>4</v>
      </c>
      <c r="H2670" s="6">
        <f t="shared" si="246"/>
        <v>0</v>
      </c>
      <c r="I2670" s="6">
        <f t="shared" si="247"/>
        <v>0</v>
      </c>
      <c r="J2670" s="6">
        <f t="shared" si="248"/>
        <v>0</v>
      </c>
      <c r="K2670">
        <f t="shared" si="249"/>
        <v>0</v>
      </c>
      <c r="L2670">
        <f t="shared" si="250"/>
        <v>1</v>
      </c>
      <c r="M2670">
        <f t="shared" si="251"/>
        <v>1</v>
      </c>
    </row>
    <row r="2671" spans="1:13" x14ac:dyDescent="0.2">
      <c r="A2671" t="s">
        <v>34</v>
      </c>
      <c r="B2671" t="s">
        <v>73</v>
      </c>
      <c r="C2671">
        <v>38</v>
      </c>
      <c r="D2671" t="s">
        <v>3665</v>
      </c>
      <c r="E2671">
        <v>3</v>
      </c>
      <c r="F2671" t="s">
        <v>3731</v>
      </c>
      <c r="G2671">
        <v>4</v>
      </c>
      <c r="H2671" s="6">
        <f t="shared" si="246"/>
        <v>1</v>
      </c>
      <c r="I2671" s="6">
        <f t="shared" si="247"/>
        <v>1</v>
      </c>
      <c r="J2671" s="6">
        <f t="shared" si="248"/>
        <v>1</v>
      </c>
      <c r="K2671">
        <f t="shared" si="249"/>
        <v>0</v>
      </c>
      <c r="L2671">
        <f t="shared" si="250"/>
        <v>1</v>
      </c>
      <c r="M2671">
        <f t="shared" si="251"/>
        <v>1</v>
      </c>
    </row>
    <row r="2672" spans="1:13" x14ac:dyDescent="0.2">
      <c r="A2672" t="s">
        <v>34</v>
      </c>
      <c r="B2672" t="s">
        <v>1183</v>
      </c>
      <c r="C2672">
        <v>1</v>
      </c>
      <c r="D2672" t="s">
        <v>3527</v>
      </c>
      <c r="E2672">
        <v>3</v>
      </c>
      <c r="F2672" t="s">
        <v>3731</v>
      </c>
      <c r="G2672">
        <v>4</v>
      </c>
      <c r="H2672" s="6">
        <f t="shared" si="246"/>
        <v>1</v>
      </c>
      <c r="I2672" s="6">
        <f t="shared" si="247"/>
        <v>1</v>
      </c>
      <c r="J2672" s="6">
        <f t="shared" si="248"/>
        <v>1</v>
      </c>
      <c r="K2672">
        <f t="shared" si="249"/>
        <v>0</v>
      </c>
      <c r="L2672">
        <f t="shared" si="250"/>
        <v>1</v>
      </c>
      <c r="M2672">
        <f t="shared" si="251"/>
        <v>1</v>
      </c>
    </row>
    <row r="2673" spans="1:13" x14ac:dyDescent="0.2">
      <c r="A2673" t="s">
        <v>34</v>
      </c>
      <c r="B2673" t="s">
        <v>1183</v>
      </c>
      <c r="C2673">
        <v>3</v>
      </c>
      <c r="D2673" t="s">
        <v>3412</v>
      </c>
      <c r="E2673">
        <v>3</v>
      </c>
      <c r="F2673" t="s">
        <v>3733</v>
      </c>
      <c r="G2673">
        <v>4</v>
      </c>
      <c r="H2673" s="6">
        <f t="shared" si="246"/>
        <v>0</v>
      </c>
      <c r="I2673" s="6">
        <f t="shared" si="247"/>
        <v>0</v>
      </c>
      <c r="J2673" s="6">
        <f t="shared" si="248"/>
        <v>0</v>
      </c>
      <c r="K2673">
        <f t="shared" si="249"/>
        <v>0</v>
      </c>
      <c r="L2673">
        <f t="shared" si="250"/>
        <v>1</v>
      </c>
      <c r="M2673">
        <f t="shared" si="251"/>
        <v>1</v>
      </c>
    </row>
    <row r="2674" spans="1:13" x14ac:dyDescent="0.2">
      <c r="A2674" t="s">
        <v>34</v>
      </c>
      <c r="B2674" t="s">
        <v>1183</v>
      </c>
      <c r="C2674">
        <v>5</v>
      </c>
      <c r="D2674" t="s">
        <v>5069</v>
      </c>
      <c r="E2674">
        <v>3</v>
      </c>
      <c r="F2674" t="s">
        <v>3733</v>
      </c>
      <c r="G2674">
        <v>4</v>
      </c>
      <c r="H2674" s="6">
        <f t="shared" si="246"/>
        <v>0</v>
      </c>
      <c r="I2674" s="6">
        <f t="shared" si="247"/>
        <v>0</v>
      </c>
      <c r="J2674" s="6">
        <f t="shared" si="248"/>
        <v>0</v>
      </c>
      <c r="K2674">
        <f t="shared" si="249"/>
        <v>0</v>
      </c>
      <c r="L2674">
        <f t="shared" si="250"/>
        <v>1</v>
      </c>
      <c r="M2674">
        <f t="shared" si="251"/>
        <v>1</v>
      </c>
    </row>
    <row r="2675" spans="1:13" x14ac:dyDescent="0.2">
      <c r="A2675" t="s">
        <v>34</v>
      </c>
      <c r="B2675" t="s">
        <v>1186</v>
      </c>
      <c r="C2675">
        <v>7</v>
      </c>
      <c r="D2675" t="s">
        <v>5070</v>
      </c>
      <c r="E2675">
        <v>3</v>
      </c>
      <c r="F2675" t="s">
        <v>3733</v>
      </c>
      <c r="G2675">
        <v>4</v>
      </c>
      <c r="H2675" s="6">
        <f t="shared" si="246"/>
        <v>0</v>
      </c>
      <c r="I2675" s="6">
        <f t="shared" si="247"/>
        <v>0</v>
      </c>
      <c r="J2675" s="6">
        <f t="shared" si="248"/>
        <v>0</v>
      </c>
      <c r="K2675">
        <f t="shared" si="249"/>
        <v>0</v>
      </c>
      <c r="L2675">
        <f t="shared" si="250"/>
        <v>1</v>
      </c>
      <c r="M2675">
        <f t="shared" si="251"/>
        <v>1</v>
      </c>
    </row>
    <row r="2676" spans="1:13" x14ac:dyDescent="0.2">
      <c r="A2676" t="s">
        <v>34</v>
      </c>
      <c r="B2676" t="s">
        <v>1189</v>
      </c>
      <c r="C2676">
        <v>11</v>
      </c>
      <c r="D2676" t="s">
        <v>3687</v>
      </c>
      <c r="E2676">
        <v>3</v>
      </c>
      <c r="F2676" t="s">
        <v>5071</v>
      </c>
      <c r="G2676">
        <v>4</v>
      </c>
      <c r="H2676" s="6">
        <f t="shared" si="246"/>
        <v>1</v>
      </c>
      <c r="I2676" s="6">
        <f t="shared" si="247"/>
        <v>1</v>
      </c>
      <c r="J2676" s="6">
        <f t="shared" si="248"/>
        <v>1</v>
      </c>
      <c r="K2676">
        <f t="shared" si="249"/>
        <v>0</v>
      </c>
      <c r="L2676">
        <f t="shared" si="250"/>
        <v>1</v>
      </c>
      <c r="M2676">
        <f t="shared" si="251"/>
        <v>1</v>
      </c>
    </row>
    <row r="2677" spans="1:13" x14ac:dyDescent="0.2">
      <c r="A2677" t="s">
        <v>34</v>
      </c>
      <c r="B2677" t="s">
        <v>1192</v>
      </c>
      <c r="C2677">
        <v>4</v>
      </c>
      <c r="D2677" t="s">
        <v>3404</v>
      </c>
      <c r="E2677">
        <v>3</v>
      </c>
      <c r="F2677" t="s">
        <v>3733</v>
      </c>
      <c r="G2677">
        <v>4</v>
      </c>
      <c r="H2677" s="6">
        <f t="shared" si="246"/>
        <v>0</v>
      </c>
      <c r="I2677" s="6">
        <f t="shared" si="247"/>
        <v>0</v>
      </c>
      <c r="J2677" s="6">
        <f t="shared" si="248"/>
        <v>0</v>
      </c>
      <c r="K2677">
        <f t="shared" si="249"/>
        <v>0</v>
      </c>
      <c r="L2677">
        <f t="shared" si="250"/>
        <v>1</v>
      </c>
      <c r="M2677">
        <f t="shared" si="251"/>
        <v>1</v>
      </c>
    </row>
    <row r="2678" spans="1:13" x14ac:dyDescent="0.2">
      <c r="A2678" t="s">
        <v>34</v>
      </c>
      <c r="B2678" t="s">
        <v>1192</v>
      </c>
      <c r="C2678">
        <v>6</v>
      </c>
      <c r="D2678" t="s">
        <v>3466</v>
      </c>
      <c r="E2678">
        <v>3</v>
      </c>
      <c r="F2678" t="s">
        <v>3733</v>
      </c>
      <c r="G2678">
        <v>4</v>
      </c>
      <c r="H2678" s="6">
        <f t="shared" si="246"/>
        <v>0</v>
      </c>
      <c r="I2678" s="6">
        <f t="shared" si="247"/>
        <v>0</v>
      </c>
      <c r="J2678" s="6">
        <f t="shared" si="248"/>
        <v>0</v>
      </c>
      <c r="K2678">
        <f t="shared" si="249"/>
        <v>0</v>
      </c>
      <c r="L2678">
        <f t="shared" si="250"/>
        <v>1</v>
      </c>
      <c r="M2678">
        <f t="shared" si="251"/>
        <v>1</v>
      </c>
    </row>
    <row r="2679" spans="1:13" x14ac:dyDescent="0.2">
      <c r="A2679" t="s">
        <v>34</v>
      </c>
      <c r="B2679" t="s">
        <v>823</v>
      </c>
      <c r="C2679">
        <v>3</v>
      </c>
      <c r="D2679" t="s">
        <v>3668</v>
      </c>
      <c r="E2679">
        <v>3</v>
      </c>
      <c r="F2679" t="s">
        <v>3409</v>
      </c>
      <c r="G2679">
        <v>4</v>
      </c>
      <c r="H2679" s="6">
        <f t="shared" si="246"/>
        <v>2</v>
      </c>
      <c r="I2679" s="6">
        <f t="shared" si="247"/>
        <v>1</v>
      </c>
      <c r="J2679" s="6">
        <f t="shared" si="248"/>
        <v>1</v>
      </c>
      <c r="K2679">
        <f t="shared" si="249"/>
        <v>0</v>
      </c>
      <c r="L2679">
        <f t="shared" si="250"/>
        <v>1</v>
      </c>
      <c r="M2679">
        <f t="shared" si="251"/>
        <v>1</v>
      </c>
    </row>
    <row r="2680" spans="1:13" x14ac:dyDescent="0.2">
      <c r="A2680" t="s">
        <v>34</v>
      </c>
      <c r="B2680" t="s">
        <v>860</v>
      </c>
      <c r="C2680">
        <v>2</v>
      </c>
      <c r="D2680" t="s">
        <v>3662</v>
      </c>
      <c r="E2680">
        <v>3</v>
      </c>
      <c r="F2680" t="s">
        <v>5071</v>
      </c>
      <c r="G2680">
        <v>4</v>
      </c>
      <c r="H2680" s="6">
        <f t="shared" si="246"/>
        <v>1</v>
      </c>
      <c r="I2680" s="6">
        <f t="shared" si="247"/>
        <v>1</v>
      </c>
      <c r="J2680" s="6">
        <f t="shared" si="248"/>
        <v>1</v>
      </c>
      <c r="K2680">
        <f t="shared" si="249"/>
        <v>0</v>
      </c>
      <c r="L2680">
        <f t="shared" si="250"/>
        <v>1</v>
      </c>
      <c r="M2680">
        <f t="shared" si="251"/>
        <v>1</v>
      </c>
    </row>
    <row r="2681" spans="1:13" x14ac:dyDescent="0.2">
      <c r="A2681" t="s">
        <v>34</v>
      </c>
      <c r="B2681" t="s">
        <v>860</v>
      </c>
      <c r="C2681">
        <v>7</v>
      </c>
      <c r="D2681" t="s">
        <v>3412</v>
      </c>
      <c r="E2681">
        <v>3</v>
      </c>
      <c r="F2681" t="s">
        <v>3731</v>
      </c>
      <c r="G2681">
        <v>4</v>
      </c>
      <c r="H2681" s="6">
        <f t="shared" si="246"/>
        <v>1</v>
      </c>
      <c r="I2681" s="6">
        <f t="shared" si="247"/>
        <v>1</v>
      </c>
      <c r="J2681" s="6">
        <f t="shared" si="248"/>
        <v>1</v>
      </c>
      <c r="K2681">
        <f t="shared" si="249"/>
        <v>0</v>
      </c>
      <c r="L2681">
        <f t="shared" si="250"/>
        <v>1</v>
      </c>
      <c r="M2681">
        <f t="shared" si="251"/>
        <v>1</v>
      </c>
    </row>
    <row r="2682" spans="1:13" x14ac:dyDescent="0.2">
      <c r="A2682" t="s">
        <v>34</v>
      </c>
      <c r="B2682" t="s">
        <v>103</v>
      </c>
      <c r="C2682">
        <v>13</v>
      </c>
      <c r="D2682" t="s">
        <v>3404</v>
      </c>
      <c r="E2682">
        <v>3</v>
      </c>
      <c r="F2682" t="s">
        <v>3733</v>
      </c>
      <c r="G2682">
        <v>4</v>
      </c>
      <c r="H2682" s="6">
        <f t="shared" si="246"/>
        <v>0</v>
      </c>
      <c r="I2682" s="6">
        <f t="shared" si="247"/>
        <v>0</v>
      </c>
      <c r="J2682" s="6">
        <f t="shared" si="248"/>
        <v>0</v>
      </c>
      <c r="K2682">
        <f t="shared" si="249"/>
        <v>0</v>
      </c>
      <c r="L2682">
        <f t="shared" si="250"/>
        <v>1</v>
      </c>
      <c r="M2682">
        <f t="shared" si="251"/>
        <v>1</v>
      </c>
    </row>
    <row r="2683" spans="1:13" x14ac:dyDescent="0.2">
      <c r="A2683" t="s">
        <v>34</v>
      </c>
      <c r="B2683" t="s">
        <v>2187</v>
      </c>
      <c r="C2683">
        <v>3</v>
      </c>
      <c r="D2683" t="s">
        <v>5072</v>
      </c>
      <c r="E2683">
        <v>3</v>
      </c>
      <c r="F2683" t="s">
        <v>5073</v>
      </c>
      <c r="G2683">
        <v>4</v>
      </c>
      <c r="H2683" s="6">
        <f t="shared" si="246"/>
        <v>0</v>
      </c>
      <c r="I2683" s="6">
        <f t="shared" si="247"/>
        <v>0</v>
      </c>
      <c r="J2683" s="6">
        <f t="shared" si="248"/>
        <v>0</v>
      </c>
      <c r="K2683">
        <f t="shared" si="249"/>
        <v>0</v>
      </c>
      <c r="L2683">
        <f t="shared" si="250"/>
        <v>1</v>
      </c>
      <c r="M2683">
        <f t="shared" si="251"/>
        <v>1</v>
      </c>
    </row>
    <row r="2684" spans="1:13" x14ac:dyDescent="0.2">
      <c r="A2684" t="s">
        <v>34</v>
      </c>
      <c r="B2684" t="s">
        <v>2187</v>
      </c>
      <c r="C2684">
        <v>4</v>
      </c>
      <c r="D2684" t="s">
        <v>4946</v>
      </c>
      <c r="E2684">
        <v>3</v>
      </c>
      <c r="F2684" t="s">
        <v>3733</v>
      </c>
      <c r="G2684">
        <v>4</v>
      </c>
      <c r="H2684" s="6">
        <f t="shared" si="246"/>
        <v>0</v>
      </c>
      <c r="I2684" s="6">
        <f t="shared" si="247"/>
        <v>0</v>
      </c>
      <c r="J2684" s="6">
        <f t="shared" si="248"/>
        <v>0</v>
      </c>
      <c r="K2684">
        <f t="shared" si="249"/>
        <v>0</v>
      </c>
      <c r="L2684">
        <f t="shared" si="250"/>
        <v>1</v>
      </c>
      <c r="M2684">
        <f t="shared" si="251"/>
        <v>1</v>
      </c>
    </row>
    <row r="2685" spans="1:13" x14ac:dyDescent="0.2">
      <c r="A2685" t="s">
        <v>34</v>
      </c>
      <c r="B2685" t="s">
        <v>688</v>
      </c>
      <c r="C2685">
        <v>3</v>
      </c>
      <c r="D2685" t="s">
        <v>5074</v>
      </c>
      <c r="E2685">
        <v>3</v>
      </c>
      <c r="F2685" t="s">
        <v>3733</v>
      </c>
      <c r="G2685">
        <v>4</v>
      </c>
      <c r="H2685" s="6">
        <f t="shared" si="246"/>
        <v>0</v>
      </c>
      <c r="I2685" s="6">
        <f t="shared" si="247"/>
        <v>0</v>
      </c>
      <c r="J2685" s="6">
        <f t="shared" si="248"/>
        <v>0</v>
      </c>
      <c r="K2685">
        <f t="shared" si="249"/>
        <v>0</v>
      </c>
      <c r="L2685">
        <f t="shared" si="250"/>
        <v>1</v>
      </c>
      <c r="M2685">
        <f t="shared" si="251"/>
        <v>1</v>
      </c>
    </row>
    <row r="2686" spans="1:13" x14ac:dyDescent="0.2">
      <c r="A2686" t="s">
        <v>34</v>
      </c>
      <c r="B2686" t="s">
        <v>688</v>
      </c>
      <c r="C2686">
        <v>4</v>
      </c>
      <c r="D2686" t="s">
        <v>3437</v>
      </c>
      <c r="E2686">
        <v>3</v>
      </c>
      <c r="F2686" t="s">
        <v>3733</v>
      </c>
      <c r="G2686">
        <v>4</v>
      </c>
      <c r="H2686" s="6">
        <f t="shared" si="246"/>
        <v>0</v>
      </c>
      <c r="I2686" s="6">
        <f t="shared" si="247"/>
        <v>0</v>
      </c>
      <c r="J2686" s="6">
        <f t="shared" si="248"/>
        <v>0</v>
      </c>
      <c r="K2686">
        <f t="shared" si="249"/>
        <v>0</v>
      </c>
      <c r="L2686">
        <f t="shared" si="250"/>
        <v>1</v>
      </c>
      <c r="M2686">
        <f t="shared" si="251"/>
        <v>1</v>
      </c>
    </row>
    <row r="2687" spans="1:13" x14ac:dyDescent="0.2">
      <c r="A2687" t="s">
        <v>34</v>
      </c>
      <c r="B2687" t="s">
        <v>688</v>
      </c>
      <c r="C2687">
        <v>7</v>
      </c>
      <c r="D2687">
        <v>12487</v>
      </c>
      <c r="E2687">
        <v>3</v>
      </c>
      <c r="F2687" t="s">
        <v>3733</v>
      </c>
      <c r="G2687">
        <v>4</v>
      </c>
      <c r="H2687" s="6">
        <f t="shared" si="246"/>
        <v>0</v>
      </c>
      <c r="I2687" s="6">
        <f t="shared" si="247"/>
        <v>0</v>
      </c>
      <c r="J2687" s="6">
        <f t="shared" si="248"/>
        <v>0</v>
      </c>
      <c r="K2687">
        <f t="shared" si="249"/>
        <v>0</v>
      </c>
      <c r="L2687">
        <f t="shared" si="250"/>
        <v>1</v>
      </c>
      <c r="M2687">
        <f t="shared" si="251"/>
        <v>1</v>
      </c>
    </row>
    <row r="2688" spans="1:13" x14ac:dyDescent="0.2">
      <c r="A2688" t="s">
        <v>34</v>
      </c>
      <c r="B2688" t="s">
        <v>688</v>
      </c>
      <c r="C2688">
        <v>10</v>
      </c>
      <c r="D2688" t="s">
        <v>3756</v>
      </c>
      <c r="E2688">
        <v>3</v>
      </c>
      <c r="F2688" t="s">
        <v>3733</v>
      </c>
      <c r="G2688">
        <v>4</v>
      </c>
      <c r="H2688" s="6">
        <f t="shared" si="246"/>
        <v>0</v>
      </c>
      <c r="I2688" s="6">
        <f t="shared" si="247"/>
        <v>0</v>
      </c>
      <c r="J2688" s="6">
        <f t="shared" si="248"/>
        <v>0</v>
      </c>
      <c r="K2688">
        <f t="shared" si="249"/>
        <v>0</v>
      </c>
      <c r="L2688">
        <f t="shared" si="250"/>
        <v>1</v>
      </c>
      <c r="M2688">
        <f t="shared" si="251"/>
        <v>1</v>
      </c>
    </row>
    <row r="2689" spans="1:13" x14ac:dyDescent="0.2">
      <c r="A2689" t="s">
        <v>34</v>
      </c>
      <c r="B2689" t="s">
        <v>2202</v>
      </c>
      <c r="C2689">
        <v>1</v>
      </c>
      <c r="D2689" t="s">
        <v>5075</v>
      </c>
      <c r="E2689">
        <v>3</v>
      </c>
      <c r="F2689" t="s">
        <v>3733</v>
      </c>
      <c r="G2689">
        <v>4</v>
      </c>
      <c r="H2689" s="6">
        <f t="shared" si="246"/>
        <v>0</v>
      </c>
      <c r="I2689" s="6">
        <f t="shared" si="247"/>
        <v>0</v>
      </c>
      <c r="J2689" s="6">
        <f t="shared" si="248"/>
        <v>0</v>
      </c>
      <c r="K2689">
        <f t="shared" si="249"/>
        <v>0</v>
      </c>
      <c r="L2689">
        <f t="shared" si="250"/>
        <v>1</v>
      </c>
      <c r="M2689">
        <f t="shared" si="251"/>
        <v>1</v>
      </c>
    </row>
    <row r="2690" spans="1:13" x14ac:dyDescent="0.2">
      <c r="A2690" t="s">
        <v>34</v>
      </c>
      <c r="B2690" t="s">
        <v>2202</v>
      </c>
      <c r="C2690">
        <v>4</v>
      </c>
      <c r="D2690" t="s">
        <v>3404</v>
      </c>
      <c r="E2690">
        <v>3</v>
      </c>
      <c r="F2690" t="s">
        <v>3733</v>
      </c>
      <c r="G2690">
        <v>4</v>
      </c>
      <c r="H2690" s="6">
        <f t="shared" ref="H2690:H2753" si="252">LEN(F2690)-LEN(SUBSTITUTE(F2690,"*",""))</f>
        <v>0</v>
      </c>
      <c r="I2690" s="6">
        <f t="shared" ref="I2690:I2753" si="253">IF(H2690&gt;0,1,0)</f>
        <v>0</v>
      </c>
      <c r="J2690" s="6">
        <f t="shared" ref="J2690:J2753" si="254">IF(AND(G2690&gt;$O$2,G2690&lt;$O$3,I2690&gt;0),1,0)</f>
        <v>0</v>
      </c>
      <c r="K2690">
        <f t="shared" ref="K2690:K2753" si="255">IF(AND(G2690&gt;$O$2,G2690&lt;$O$3,E2690&lt;$O$4),1,0)</f>
        <v>0</v>
      </c>
      <c r="L2690">
        <f t="shared" ref="L2690:L2753" si="256">IF(AND(G2690&gt;$P$2,G2690&lt;$P$3,E2690&lt;$P$4),1,0)</f>
        <v>1</v>
      </c>
      <c r="M2690">
        <f t="shared" ref="M2690:M2753" si="257">IF(AND(G2690&gt;$Q$2,G2690&lt;$Q$3,E2690&lt;$Q$4),1,0)</f>
        <v>1</v>
      </c>
    </row>
    <row r="2691" spans="1:13" x14ac:dyDescent="0.2">
      <c r="A2691" t="s">
        <v>34</v>
      </c>
      <c r="B2691" t="s">
        <v>2208</v>
      </c>
      <c r="C2691">
        <v>4</v>
      </c>
      <c r="D2691" t="s">
        <v>3676</v>
      </c>
      <c r="E2691">
        <v>3</v>
      </c>
      <c r="F2691" t="s">
        <v>3733</v>
      </c>
      <c r="G2691">
        <v>4</v>
      </c>
      <c r="H2691" s="6">
        <f t="shared" si="252"/>
        <v>0</v>
      </c>
      <c r="I2691" s="6">
        <f t="shared" si="253"/>
        <v>0</v>
      </c>
      <c r="J2691" s="6">
        <f t="shared" si="254"/>
        <v>0</v>
      </c>
      <c r="K2691">
        <f t="shared" si="255"/>
        <v>0</v>
      </c>
      <c r="L2691">
        <f t="shared" si="256"/>
        <v>1</v>
      </c>
      <c r="M2691">
        <f t="shared" si="257"/>
        <v>1</v>
      </c>
    </row>
    <row r="2692" spans="1:13" x14ac:dyDescent="0.2">
      <c r="A2692" t="s">
        <v>34</v>
      </c>
      <c r="B2692" t="s">
        <v>119</v>
      </c>
      <c r="C2692">
        <v>7</v>
      </c>
      <c r="D2692" t="s">
        <v>5076</v>
      </c>
      <c r="E2692">
        <v>3</v>
      </c>
      <c r="F2692" t="s">
        <v>3733</v>
      </c>
      <c r="G2692">
        <v>4</v>
      </c>
      <c r="H2692" s="6">
        <f t="shared" si="252"/>
        <v>0</v>
      </c>
      <c r="I2692" s="6">
        <f t="shared" si="253"/>
        <v>0</v>
      </c>
      <c r="J2692" s="6">
        <f t="shared" si="254"/>
        <v>0</v>
      </c>
      <c r="K2692">
        <f t="shared" si="255"/>
        <v>0</v>
      </c>
      <c r="L2692">
        <f t="shared" si="256"/>
        <v>1</v>
      </c>
      <c r="M2692">
        <f t="shared" si="257"/>
        <v>1</v>
      </c>
    </row>
    <row r="2693" spans="1:13" x14ac:dyDescent="0.2">
      <c r="A2693" t="s">
        <v>34</v>
      </c>
      <c r="B2693" t="s">
        <v>119</v>
      </c>
      <c r="C2693">
        <v>9</v>
      </c>
      <c r="D2693" t="s">
        <v>5077</v>
      </c>
      <c r="E2693">
        <v>3</v>
      </c>
      <c r="F2693" t="s">
        <v>3731</v>
      </c>
      <c r="G2693">
        <v>4</v>
      </c>
      <c r="H2693" s="6">
        <f t="shared" si="252"/>
        <v>1</v>
      </c>
      <c r="I2693" s="6">
        <f t="shared" si="253"/>
        <v>1</v>
      </c>
      <c r="J2693" s="6">
        <f t="shared" si="254"/>
        <v>1</v>
      </c>
      <c r="K2693">
        <f t="shared" si="255"/>
        <v>0</v>
      </c>
      <c r="L2693">
        <f t="shared" si="256"/>
        <v>1</v>
      </c>
      <c r="M2693">
        <f t="shared" si="257"/>
        <v>1</v>
      </c>
    </row>
    <row r="2694" spans="1:13" x14ac:dyDescent="0.2">
      <c r="A2694" t="s">
        <v>34</v>
      </c>
      <c r="B2694" t="s">
        <v>119</v>
      </c>
      <c r="C2694">
        <v>11</v>
      </c>
      <c r="D2694" t="s">
        <v>3732</v>
      </c>
      <c r="E2694">
        <v>3</v>
      </c>
      <c r="F2694" t="s">
        <v>3733</v>
      </c>
      <c r="G2694">
        <v>4</v>
      </c>
      <c r="H2694" s="6">
        <f t="shared" si="252"/>
        <v>0</v>
      </c>
      <c r="I2694" s="6">
        <f t="shared" si="253"/>
        <v>0</v>
      </c>
      <c r="J2694" s="6">
        <f t="shared" si="254"/>
        <v>0</v>
      </c>
      <c r="K2694">
        <f t="shared" si="255"/>
        <v>0</v>
      </c>
      <c r="L2694">
        <f t="shared" si="256"/>
        <v>1</v>
      </c>
      <c r="M2694">
        <f t="shared" si="257"/>
        <v>1</v>
      </c>
    </row>
    <row r="2695" spans="1:13" x14ac:dyDescent="0.2">
      <c r="A2695" t="s">
        <v>34</v>
      </c>
      <c r="B2695" t="s">
        <v>694</v>
      </c>
      <c r="C2695">
        <v>6</v>
      </c>
      <c r="D2695" t="s">
        <v>3692</v>
      </c>
      <c r="E2695">
        <v>3</v>
      </c>
      <c r="F2695" t="s">
        <v>3733</v>
      </c>
      <c r="G2695">
        <v>4</v>
      </c>
      <c r="H2695" s="6">
        <f t="shared" si="252"/>
        <v>0</v>
      </c>
      <c r="I2695" s="6">
        <f t="shared" si="253"/>
        <v>0</v>
      </c>
      <c r="J2695" s="6">
        <f t="shared" si="254"/>
        <v>0</v>
      </c>
      <c r="K2695">
        <f t="shared" si="255"/>
        <v>0</v>
      </c>
      <c r="L2695">
        <f t="shared" si="256"/>
        <v>1</v>
      </c>
      <c r="M2695">
        <f t="shared" si="257"/>
        <v>1</v>
      </c>
    </row>
    <row r="2696" spans="1:13" x14ac:dyDescent="0.2">
      <c r="A2696" t="s">
        <v>34</v>
      </c>
      <c r="B2696" t="s">
        <v>2211</v>
      </c>
      <c r="C2696">
        <v>3</v>
      </c>
      <c r="D2696" t="s">
        <v>5078</v>
      </c>
      <c r="E2696">
        <v>3</v>
      </c>
      <c r="F2696" t="s">
        <v>3733</v>
      </c>
      <c r="G2696">
        <v>4</v>
      </c>
      <c r="H2696" s="6">
        <f t="shared" si="252"/>
        <v>0</v>
      </c>
      <c r="I2696" s="6">
        <f t="shared" si="253"/>
        <v>0</v>
      </c>
      <c r="J2696" s="6">
        <f t="shared" si="254"/>
        <v>0</v>
      </c>
      <c r="K2696">
        <f t="shared" si="255"/>
        <v>0</v>
      </c>
      <c r="L2696">
        <f t="shared" si="256"/>
        <v>1</v>
      </c>
      <c r="M2696">
        <f t="shared" si="257"/>
        <v>1</v>
      </c>
    </row>
    <row r="2697" spans="1:13" x14ac:dyDescent="0.2">
      <c r="A2697" t="s">
        <v>34</v>
      </c>
      <c r="B2697" t="s">
        <v>2214</v>
      </c>
      <c r="C2697">
        <v>1</v>
      </c>
      <c r="D2697" t="s">
        <v>5079</v>
      </c>
      <c r="E2697">
        <v>3</v>
      </c>
      <c r="F2697" t="s">
        <v>5073</v>
      </c>
      <c r="G2697">
        <v>4</v>
      </c>
      <c r="H2697" s="6">
        <f t="shared" si="252"/>
        <v>0</v>
      </c>
      <c r="I2697" s="6">
        <f t="shared" si="253"/>
        <v>0</v>
      </c>
      <c r="J2697" s="6">
        <f t="shared" si="254"/>
        <v>0</v>
      </c>
      <c r="K2697">
        <f t="shared" si="255"/>
        <v>0</v>
      </c>
      <c r="L2697">
        <f t="shared" si="256"/>
        <v>1</v>
      </c>
      <c r="M2697">
        <f t="shared" si="257"/>
        <v>1</v>
      </c>
    </row>
    <row r="2698" spans="1:13" x14ac:dyDescent="0.2">
      <c r="A2698" t="s">
        <v>34</v>
      </c>
      <c r="B2698" t="s">
        <v>2217</v>
      </c>
      <c r="C2698">
        <v>1</v>
      </c>
      <c r="D2698" t="s">
        <v>3732</v>
      </c>
      <c r="E2698">
        <v>3</v>
      </c>
      <c r="F2698" t="s">
        <v>3733</v>
      </c>
      <c r="G2698">
        <v>4</v>
      </c>
      <c r="H2698" s="6">
        <f t="shared" si="252"/>
        <v>0</v>
      </c>
      <c r="I2698" s="6">
        <f t="shared" si="253"/>
        <v>0</v>
      </c>
      <c r="J2698" s="6">
        <f t="shared" si="254"/>
        <v>0</v>
      </c>
      <c r="K2698">
        <f t="shared" si="255"/>
        <v>0</v>
      </c>
      <c r="L2698">
        <f t="shared" si="256"/>
        <v>1</v>
      </c>
      <c r="M2698">
        <f t="shared" si="257"/>
        <v>1</v>
      </c>
    </row>
    <row r="2699" spans="1:13" x14ac:dyDescent="0.2">
      <c r="A2699" t="s">
        <v>34</v>
      </c>
      <c r="B2699" t="s">
        <v>2217</v>
      </c>
      <c r="C2699">
        <v>3</v>
      </c>
      <c r="D2699" t="s">
        <v>3404</v>
      </c>
      <c r="E2699">
        <v>3</v>
      </c>
      <c r="F2699" t="s">
        <v>3733</v>
      </c>
      <c r="G2699">
        <v>4</v>
      </c>
      <c r="H2699" s="6">
        <f t="shared" si="252"/>
        <v>0</v>
      </c>
      <c r="I2699" s="6">
        <f t="shared" si="253"/>
        <v>0</v>
      </c>
      <c r="J2699" s="6">
        <f t="shared" si="254"/>
        <v>0</v>
      </c>
      <c r="K2699">
        <f t="shared" si="255"/>
        <v>0</v>
      </c>
      <c r="L2699">
        <f t="shared" si="256"/>
        <v>1</v>
      </c>
      <c r="M2699">
        <f t="shared" si="257"/>
        <v>1</v>
      </c>
    </row>
    <row r="2700" spans="1:13" x14ac:dyDescent="0.2">
      <c r="A2700" t="s">
        <v>34</v>
      </c>
      <c r="B2700" t="s">
        <v>2220</v>
      </c>
      <c r="C2700">
        <v>2</v>
      </c>
      <c r="D2700" t="s">
        <v>3404</v>
      </c>
      <c r="E2700">
        <v>3</v>
      </c>
      <c r="F2700" t="s">
        <v>3733</v>
      </c>
      <c r="G2700">
        <v>4</v>
      </c>
      <c r="H2700" s="6">
        <f t="shared" si="252"/>
        <v>0</v>
      </c>
      <c r="I2700" s="6">
        <f t="shared" si="253"/>
        <v>0</v>
      </c>
      <c r="J2700" s="6">
        <f t="shared" si="254"/>
        <v>0</v>
      </c>
      <c r="K2700">
        <f t="shared" si="255"/>
        <v>0</v>
      </c>
      <c r="L2700">
        <f t="shared" si="256"/>
        <v>1</v>
      </c>
      <c r="M2700">
        <f t="shared" si="257"/>
        <v>1</v>
      </c>
    </row>
    <row r="2701" spans="1:13" x14ac:dyDescent="0.2">
      <c r="A2701" t="s">
        <v>34</v>
      </c>
      <c r="B2701" t="s">
        <v>2220</v>
      </c>
      <c r="C2701">
        <v>6</v>
      </c>
      <c r="D2701" t="s">
        <v>3662</v>
      </c>
      <c r="E2701">
        <v>3</v>
      </c>
      <c r="F2701" t="s">
        <v>3733</v>
      </c>
      <c r="G2701">
        <v>4</v>
      </c>
      <c r="H2701" s="6">
        <f t="shared" si="252"/>
        <v>0</v>
      </c>
      <c r="I2701" s="6">
        <f t="shared" si="253"/>
        <v>0</v>
      </c>
      <c r="J2701" s="6">
        <f t="shared" si="254"/>
        <v>0</v>
      </c>
      <c r="K2701">
        <f t="shared" si="255"/>
        <v>0</v>
      </c>
      <c r="L2701">
        <f t="shared" si="256"/>
        <v>1</v>
      </c>
      <c r="M2701">
        <f t="shared" si="257"/>
        <v>1</v>
      </c>
    </row>
    <row r="2702" spans="1:13" x14ac:dyDescent="0.2">
      <c r="A2702" t="s">
        <v>34</v>
      </c>
      <c r="B2702" t="s">
        <v>2223</v>
      </c>
      <c r="C2702">
        <v>3</v>
      </c>
      <c r="D2702" t="s">
        <v>3466</v>
      </c>
      <c r="E2702">
        <v>3</v>
      </c>
      <c r="F2702" t="s">
        <v>3733</v>
      </c>
      <c r="G2702">
        <v>4</v>
      </c>
      <c r="H2702" s="6">
        <f t="shared" si="252"/>
        <v>0</v>
      </c>
      <c r="I2702" s="6">
        <f t="shared" si="253"/>
        <v>0</v>
      </c>
      <c r="J2702" s="6">
        <f t="shared" si="254"/>
        <v>0</v>
      </c>
      <c r="K2702">
        <f t="shared" si="255"/>
        <v>0</v>
      </c>
      <c r="L2702">
        <f t="shared" si="256"/>
        <v>1</v>
      </c>
      <c r="M2702">
        <f t="shared" si="257"/>
        <v>1</v>
      </c>
    </row>
    <row r="2703" spans="1:13" x14ac:dyDescent="0.2">
      <c r="A2703" t="s">
        <v>34</v>
      </c>
      <c r="B2703" t="s">
        <v>2223</v>
      </c>
      <c r="C2703">
        <v>4</v>
      </c>
      <c r="D2703" t="s">
        <v>3660</v>
      </c>
      <c r="E2703">
        <v>3</v>
      </c>
      <c r="F2703" t="s">
        <v>3733</v>
      </c>
      <c r="G2703">
        <v>4</v>
      </c>
      <c r="H2703" s="6">
        <f t="shared" si="252"/>
        <v>0</v>
      </c>
      <c r="I2703" s="6">
        <f t="shared" si="253"/>
        <v>0</v>
      </c>
      <c r="J2703" s="6">
        <f t="shared" si="254"/>
        <v>0</v>
      </c>
      <c r="K2703">
        <f t="shared" si="255"/>
        <v>0</v>
      </c>
      <c r="L2703">
        <f t="shared" si="256"/>
        <v>1</v>
      </c>
      <c r="M2703">
        <f t="shared" si="257"/>
        <v>1</v>
      </c>
    </row>
    <row r="2704" spans="1:13" x14ac:dyDescent="0.2">
      <c r="A2704" t="s">
        <v>34</v>
      </c>
      <c r="B2704" t="s">
        <v>2223</v>
      </c>
      <c r="C2704">
        <v>5</v>
      </c>
      <c r="D2704" t="s">
        <v>3404</v>
      </c>
      <c r="E2704">
        <v>3</v>
      </c>
      <c r="F2704" t="s">
        <v>3733</v>
      </c>
      <c r="G2704">
        <v>4</v>
      </c>
      <c r="H2704" s="6">
        <f t="shared" si="252"/>
        <v>0</v>
      </c>
      <c r="I2704" s="6">
        <f t="shared" si="253"/>
        <v>0</v>
      </c>
      <c r="J2704" s="6">
        <f t="shared" si="254"/>
        <v>0</v>
      </c>
      <c r="K2704">
        <f t="shared" si="255"/>
        <v>0</v>
      </c>
      <c r="L2704">
        <f t="shared" si="256"/>
        <v>1</v>
      </c>
      <c r="M2704">
        <f t="shared" si="257"/>
        <v>1</v>
      </c>
    </row>
    <row r="2705" spans="1:13" x14ac:dyDescent="0.2">
      <c r="A2705" t="s">
        <v>34</v>
      </c>
      <c r="B2705" t="s">
        <v>1210</v>
      </c>
      <c r="C2705">
        <v>10</v>
      </c>
      <c r="D2705" t="s">
        <v>5080</v>
      </c>
      <c r="E2705">
        <v>3</v>
      </c>
      <c r="F2705" t="s">
        <v>3731</v>
      </c>
      <c r="G2705">
        <v>4</v>
      </c>
      <c r="H2705" s="6">
        <f t="shared" si="252"/>
        <v>1</v>
      </c>
      <c r="I2705" s="6">
        <f t="shared" si="253"/>
        <v>1</v>
      </c>
      <c r="J2705" s="6">
        <f t="shared" si="254"/>
        <v>1</v>
      </c>
      <c r="K2705">
        <f t="shared" si="255"/>
        <v>0</v>
      </c>
      <c r="L2705">
        <f t="shared" si="256"/>
        <v>1</v>
      </c>
      <c r="M2705">
        <f t="shared" si="257"/>
        <v>1</v>
      </c>
    </row>
    <row r="2706" spans="1:13" x14ac:dyDescent="0.2">
      <c r="A2706" t="s">
        <v>34</v>
      </c>
      <c r="B2706" t="s">
        <v>836</v>
      </c>
      <c r="C2706">
        <v>13</v>
      </c>
      <c r="D2706" t="s">
        <v>3814</v>
      </c>
      <c r="E2706">
        <v>3</v>
      </c>
      <c r="F2706" t="s">
        <v>3733</v>
      </c>
      <c r="G2706">
        <v>4</v>
      </c>
      <c r="H2706" s="6">
        <f t="shared" si="252"/>
        <v>0</v>
      </c>
      <c r="I2706" s="6">
        <f t="shared" si="253"/>
        <v>0</v>
      </c>
      <c r="J2706" s="6">
        <f t="shared" si="254"/>
        <v>0</v>
      </c>
      <c r="K2706">
        <f t="shared" si="255"/>
        <v>0</v>
      </c>
      <c r="L2706">
        <f t="shared" si="256"/>
        <v>1</v>
      </c>
      <c r="M2706">
        <f t="shared" si="257"/>
        <v>1</v>
      </c>
    </row>
    <row r="2707" spans="1:13" x14ac:dyDescent="0.2">
      <c r="A2707" t="s">
        <v>34</v>
      </c>
      <c r="B2707" t="s">
        <v>697</v>
      </c>
      <c r="C2707">
        <v>11</v>
      </c>
      <c r="D2707" t="s">
        <v>3672</v>
      </c>
      <c r="E2707">
        <v>3</v>
      </c>
      <c r="F2707" t="s">
        <v>3733</v>
      </c>
      <c r="G2707">
        <v>4</v>
      </c>
      <c r="H2707" s="6">
        <f t="shared" si="252"/>
        <v>0</v>
      </c>
      <c r="I2707" s="6">
        <f t="shared" si="253"/>
        <v>0</v>
      </c>
      <c r="J2707" s="6">
        <f t="shared" si="254"/>
        <v>0</v>
      </c>
      <c r="K2707">
        <f t="shared" si="255"/>
        <v>0</v>
      </c>
      <c r="L2707">
        <f t="shared" si="256"/>
        <v>1</v>
      </c>
      <c r="M2707">
        <f t="shared" si="257"/>
        <v>1</v>
      </c>
    </row>
    <row r="2708" spans="1:13" x14ac:dyDescent="0.2">
      <c r="A2708" t="s">
        <v>34</v>
      </c>
      <c r="B2708" t="s">
        <v>2232</v>
      </c>
      <c r="C2708">
        <v>7</v>
      </c>
      <c r="D2708" t="s">
        <v>5081</v>
      </c>
      <c r="E2708">
        <v>3</v>
      </c>
      <c r="F2708" t="s">
        <v>3733</v>
      </c>
      <c r="G2708">
        <v>4</v>
      </c>
      <c r="H2708" s="6">
        <f t="shared" si="252"/>
        <v>0</v>
      </c>
      <c r="I2708" s="6">
        <f t="shared" si="253"/>
        <v>0</v>
      </c>
      <c r="J2708" s="6">
        <f t="shared" si="254"/>
        <v>0</v>
      </c>
      <c r="K2708">
        <f t="shared" si="255"/>
        <v>0</v>
      </c>
      <c r="L2708">
        <f t="shared" si="256"/>
        <v>1</v>
      </c>
      <c r="M2708">
        <f t="shared" si="257"/>
        <v>1</v>
      </c>
    </row>
    <row r="2709" spans="1:13" x14ac:dyDescent="0.2">
      <c r="A2709" t="s">
        <v>34</v>
      </c>
      <c r="B2709" t="s">
        <v>2241</v>
      </c>
      <c r="C2709">
        <v>1</v>
      </c>
      <c r="D2709" t="s">
        <v>3824</v>
      </c>
      <c r="E2709">
        <v>3</v>
      </c>
      <c r="F2709" t="s">
        <v>5082</v>
      </c>
      <c r="G2709">
        <v>4</v>
      </c>
      <c r="H2709" s="6">
        <f t="shared" si="252"/>
        <v>0</v>
      </c>
      <c r="I2709" s="6">
        <f t="shared" si="253"/>
        <v>0</v>
      </c>
      <c r="J2709" s="6">
        <f t="shared" si="254"/>
        <v>0</v>
      </c>
      <c r="K2709">
        <f t="shared" si="255"/>
        <v>0</v>
      </c>
      <c r="L2709">
        <f t="shared" si="256"/>
        <v>1</v>
      </c>
      <c r="M2709">
        <f t="shared" si="257"/>
        <v>1</v>
      </c>
    </row>
    <row r="2710" spans="1:13" x14ac:dyDescent="0.2">
      <c r="A2710" t="s">
        <v>34</v>
      </c>
      <c r="B2710" t="s">
        <v>2241</v>
      </c>
      <c r="C2710">
        <v>7</v>
      </c>
      <c r="D2710" t="s">
        <v>5083</v>
      </c>
      <c r="E2710">
        <v>3</v>
      </c>
      <c r="F2710" t="s">
        <v>3733</v>
      </c>
      <c r="G2710">
        <v>4</v>
      </c>
      <c r="H2710" s="6">
        <f t="shared" si="252"/>
        <v>0</v>
      </c>
      <c r="I2710" s="6">
        <f t="shared" si="253"/>
        <v>0</v>
      </c>
      <c r="J2710" s="6">
        <f t="shared" si="254"/>
        <v>0</v>
      </c>
      <c r="K2710">
        <f t="shared" si="255"/>
        <v>0</v>
      </c>
      <c r="L2710">
        <f t="shared" si="256"/>
        <v>1</v>
      </c>
      <c r="M2710">
        <f t="shared" si="257"/>
        <v>1</v>
      </c>
    </row>
    <row r="2711" spans="1:13" x14ac:dyDescent="0.2">
      <c r="A2711" t="s">
        <v>34</v>
      </c>
      <c r="B2711" t="s">
        <v>1213</v>
      </c>
      <c r="C2711">
        <v>6</v>
      </c>
      <c r="D2711" t="s">
        <v>3676</v>
      </c>
      <c r="E2711">
        <v>3</v>
      </c>
      <c r="F2711" t="s">
        <v>3731</v>
      </c>
      <c r="G2711">
        <v>4</v>
      </c>
      <c r="H2711" s="6">
        <f t="shared" si="252"/>
        <v>1</v>
      </c>
      <c r="I2711" s="6">
        <f t="shared" si="253"/>
        <v>1</v>
      </c>
      <c r="J2711" s="6">
        <f t="shared" si="254"/>
        <v>1</v>
      </c>
      <c r="K2711">
        <f t="shared" si="255"/>
        <v>0</v>
      </c>
      <c r="L2711">
        <f t="shared" si="256"/>
        <v>1</v>
      </c>
      <c r="M2711">
        <f t="shared" si="257"/>
        <v>1</v>
      </c>
    </row>
    <row r="2712" spans="1:13" x14ac:dyDescent="0.2">
      <c r="A2712" t="s">
        <v>34</v>
      </c>
      <c r="B2712" t="s">
        <v>1213</v>
      </c>
      <c r="C2712">
        <v>9</v>
      </c>
      <c r="D2712" t="s">
        <v>3466</v>
      </c>
      <c r="E2712">
        <v>3</v>
      </c>
      <c r="F2712" t="s">
        <v>3733</v>
      </c>
      <c r="G2712">
        <v>4</v>
      </c>
      <c r="H2712" s="6">
        <f t="shared" si="252"/>
        <v>0</v>
      </c>
      <c r="I2712" s="6">
        <f t="shared" si="253"/>
        <v>0</v>
      </c>
      <c r="J2712" s="6">
        <f t="shared" si="254"/>
        <v>0</v>
      </c>
      <c r="K2712">
        <f t="shared" si="255"/>
        <v>0</v>
      </c>
      <c r="L2712">
        <f t="shared" si="256"/>
        <v>1</v>
      </c>
      <c r="M2712">
        <f t="shared" si="257"/>
        <v>1</v>
      </c>
    </row>
    <row r="2713" spans="1:13" x14ac:dyDescent="0.2">
      <c r="A2713" t="s">
        <v>34</v>
      </c>
      <c r="B2713" t="s">
        <v>2247</v>
      </c>
      <c r="C2713">
        <v>11</v>
      </c>
      <c r="D2713" t="s">
        <v>3404</v>
      </c>
      <c r="E2713">
        <v>3</v>
      </c>
      <c r="F2713" t="s">
        <v>3733</v>
      </c>
      <c r="G2713">
        <v>4</v>
      </c>
      <c r="H2713" s="6">
        <f t="shared" si="252"/>
        <v>0</v>
      </c>
      <c r="I2713" s="6">
        <f t="shared" si="253"/>
        <v>0</v>
      </c>
      <c r="J2713" s="6">
        <f t="shared" si="254"/>
        <v>0</v>
      </c>
      <c r="K2713">
        <f t="shared" si="255"/>
        <v>0</v>
      </c>
      <c r="L2713">
        <f t="shared" si="256"/>
        <v>1</v>
      </c>
      <c r="M2713">
        <f t="shared" si="257"/>
        <v>1</v>
      </c>
    </row>
    <row r="2714" spans="1:13" x14ac:dyDescent="0.2">
      <c r="A2714" t="s">
        <v>34</v>
      </c>
      <c r="B2714" t="s">
        <v>2250</v>
      </c>
      <c r="C2714">
        <v>2</v>
      </c>
      <c r="D2714" t="s">
        <v>3404</v>
      </c>
      <c r="E2714">
        <v>3</v>
      </c>
      <c r="F2714" t="s">
        <v>3733</v>
      </c>
      <c r="G2714">
        <v>4</v>
      </c>
      <c r="H2714" s="6">
        <f t="shared" si="252"/>
        <v>0</v>
      </c>
      <c r="I2714" s="6">
        <f t="shared" si="253"/>
        <v>0</v>
      </c>
      <c r="J2714" s="6">
        <f t="shared" si="254"/>
        <v>0</v>
      </c>
      <c r="K2714">
        <f t="shared" si="255"/>
        <v>0</v>
      </c>
      <c r="L2714">
        <f t="shared" si="256"/>
        <v>1</v>
      </c>
      <c r="M2714">
        <f t="shared" si="257"/>
        <v>1</v>
      </c>
    </row>
    <row r="2715" spans="1:13" x14ac:dyDescent="0.2">
      <c r="A2715" t="s">
        <v>34</v>
      </c>
      <c r="B2715" t="s">
        <v>2250</v>
      </c>
      <c r="C2715">
        <v>5</v>
      </c>
      <c r="D2715" t="s">
        <v>3692</v>
      </c>
      <c r="E2715">
        <v>3</v>
      </c>
      <c r="F2715" t="s">
        <v>3733</v>
      </c>
      <c r="G2715">
        <v>4</v>
      </c>
      <c r="H2715" s="6">
        <f t="shared" si="252"/>
        <v>0</v>
      </c>
      <c r="I2715" s="6">
        <f t="shared" si="253"/>
        <v>0</v>
      </c>
      <c r="J2715" s="6">
        <f t="shared" si="254"/>
        <v>0</v>
      </c>
      <c r="K2715">
        <f t="shared" si="255"/>
        <v>0</v>
      </c>
      <c r="L2715">
        <f t="shared" si="256"/>
        <v>1</v>
      </c>
      <c r="M2715">
        <f t="shared" si="257"/>
        <v>1</v>
      </c>
    </row>
    <row r="2716" spans="1:13" x14ac:dyDescent="0.2">
      <c r="A2716" t="s">
        <v>34</v>
      </c>
      <c r="B2716" t="s">
        <v>2255</v>
      </c>
      <c r="C2716">
        <v>2</v>
      </c>
      <c r="D2716" t="s">
        <v>3494</v>
      </c>
      <c r="E2716">
        <v>3</v>
      </c>
      <c r="F2716" t="s">
        <v>3733</v>
      </c>
      <c r="G2716">
        <v>4</v>
      </c>
      <c r="H2716" s="6">
        <f t="shared" si="252"/>
        <v>0</v>
      </c>
      <c r="I2716" s="6">
        <f t="shared" si="253"/>
        <v>0</v>
      </c>
      <c r="J2716" s="6">
        <f t="shared" si="254"/>
        <v>0</v>
      </c>
      <c r="K2716">
        <f t="shared" si="255"/>
        <v>0</v>
      </c>
      <c r="L2716">
        <f t="shared" si="256"/>
        <v>1</v>
      </c>
      <c r="M2716">
        <f t="shared" si="257"/>
        <v>1</v>
      </c>
    </row>
    <row r="2717" spans="1:13" x14ac:dyDescent="0.2">
      <c r="A2717" t="s">
        <v>34</v>
      </c>
      <c r="B2717" t="s">
        <v>2255</v>
      </c>
      <c r="C2717">
        <v>3</v>
      </c>
      <c r="D2717" t="s">
        <v>3466</v>
      </c>
      <c r="E2717">
        <v>3</v>
      </c>
      <c r="F2717" t="s">
        <v>3733</v>
      </c>
      <c r="G2717">
        <v>4</v>
      </c>
      <c r="H2717" s="6">
        <f t="shared" si="252"/>
        <v>0</v>
      </c>
      <c r="I2717" s="6">
        <f t="shared" si="253"/>
        <v>0</v>
      </c>
      <c r="J2717" s="6">
        <f t="shared" si="254"/>
        <v>0</v>
      </c>
      <c r="K2717">
        <f t="shared" si="255"/>
        <v>0</v>
      </c>
      <c r="L2717">
        <f t="shared" si="256"/>
        <v>1</v>
      </c>
      <c r="M2717">
        <f t="shared" si="257"/>
        <v>1</v>
      </c>
    </row>
    <row r="2718" spans="1:13" x14ac:dyDescent="0.2">
      <c r="A2718" t="s">
        <v>34</v>
      </c>
      <c r="B2718" t="s">
        <v>2258</v>
      </c>
      <c r="C2718">
        <v>3</v>
      </c>
      <c r="D2718" t="s">
        <v>3404</v>
      </c>
      <c r="E2718">
        <v>3</v>
      </c>
      <c r="F2718" t="s">
        <v>3733</v>
      </c>
      <c r="G2718">
        <v>4</v>
      </c>
      <c r="H2718" s="6">
        <f t="shared" si="252"/>
        <v>0</v>
      </c>
      <c r="I2718" s="6">
        <f t="shared" si="253"/>
        <v>0</v>
      </c>
      <c r="J2718" s="6">
        <f t="shared" si="254"/>
        <v>0</v>
      </c>
      <c r="K2718">
        <f t="shared" si="255"/>
        <v>0</v>
      </c>
      <c r="L2718">
        <f t="shared" si="256"/>
        <v>1</v>
      </c>
      <c r="M2718">
        <f t="shared" si="257"/>
        <v>1</v>
      </c>
    </row>
    <row r="2719" spans="1:13" x14ac:dyDescent="0.2">
      <c r="A2719" t="s">
        <v>34</v>
      </c>
      <c r="B2719" t="s">
        <v>923</v>
      </c>
      <c r="C2719">
        <v>7</v>
      </c>
      <c r="D2719" t="s">
        <v>3466</v>
      </c>
      <c r="E2719">
        <v>3</v>
      </c>
      <c r="F2719" t="s">
        <v>5084</v>
      </c>
      <c r="G2719">
        <v>4</v>
      </c>
      <c r="H2719" s="6">
        <f t="shared" si="252"/>
        <v>0</v>
      </c>
      <c r="I2719" s="6">
        <f t="shared" si="253"/>
        <v>0</v>
      </c>
      <c r="J2719" s="6">
        <f t="shared" si="254"/>
        <v>0</v>
      </c>
      <c r="K2719">
        <f t="shared" si="255"/>
        <v>0</v>
      </c>
      <c r="L2719">
        <f t="shared" si="256"/>
        <v>1</v>
      </c>
      <c r="M2719">
        <f t="shared" si="257"/>
        <v>1</v>
      </c>
    </row>
    <row r="2720" spans="1:13" x14ac:dyDescent="0.2">
      <c r="A2720" t="s">
        <v>34</v>
      </c>
      <c r="B2720" t="s">
        <v>2264</v>
      </c>
      <c r="C2720">
        <v>10</v>
      </c>
      <c r="D2720" t="s">
        <v>3784</v>
      </c>
      <c r="E2720">
        <v>3</v>
      </c>
      <c r="F2720" t="s">
        <v>3733</v>
      </c>
      <c r="G2720">
        <v>4</v>
      </c>
      <c r="H2720" s="6">
        <f t="shared" si="252"/>
        <v>0</v>
      </c>
      <c r="I2720" s="6">
        <f t="shared" si="253"/>
        <v>0</v>
      </c>
      <c r="J2720" s="6">
        <f t="shared" si="254"/>
        <v>0</v>
      </c>
      <c r="K2720">
        <f t="shared" si="255"/>
        <v>0</v>
      </c>
      <c r="L2720">
        <f t="shared" si="256"/>
        <v>1</v>
      </c>
      <c r="M2720">
        <f t="shared" si="257"/>
        <v>1</v>
      </c>
    </row>
    <row r="2721" spans="1:13" x14ac:dyDescent="0.2">
      <c r="A2721" t="s">
        <v>34</v>
      </c>
      <c r="B2721" t="s">
        <v>826</v>
      </c>
      <c r="C2721">
        <v>11</v>
      </c>
      <c r="D2721" t="s">
        <v>3441</v>
      </c>
      <c r="E2721">
        <v>3</v>
      </c>
      <c r="F2721" t="s">
        <v>3731</v>
      </c>
      <c r="G2721">
        <v>4</v>
      </c>
      <c r="H2721" s="6">
        <f t="shared" si="252"/>
        <v>1</v>
      </c>
      <c r="I2721" s="6">
        <f t="shared" si="253"/>
        <v>1</v>
      </c>
      <c r="J2721" s="6">
        <f t="shared" si="254"/>
        <v>1</v>
      </c>
      <c r="K2721">
        <f t="shared" si="255"/>
        <v>0</v>
      </c>
      <c r="L2721">
        <f t="shared" si="256"/>
        <v>1</v>
      </c>
      <c r="M2721">
        <f t="shared" si="257"/>
        <v>1</v>
      </c>
    </row>
    <row r="2722" spans="1:13" x14ac:dyDescent="0.2">
      <c r="A2722" t="s">
        <v>34</v>
      </c>
      <c r="B2722" t="s">
        <v>926</v>
      </c>
      <c r="C2722">
        <v>17</v>
      </c>
      <c r="D2722" t="s">
        <v>3934</v>
      </c>
      <c r="E2722">
        <v>3</v>
      </c>
      <c r="F2722" t="s">
        <v>3731</v>
      </c>
      <c r="G2722">
        <v>4</v>
      </c>
      <c r="H2722" s="6">
        <f t="shared" si="252"/>
        <v>1</v>
      </c>
      <c r="I2722" s="6">
        <f t="shared" si="253"/>
        <v>1</v>
      </c>
      <c r="J2722" s="6">
        <f t="shared" si="254"/>
        <v>1</v>
      </c>
      <c r="K2722">
        <f t="shared" si="255"/>
        <v>0</v>
      </c>
      <c r="L2722">
        <f t="shared" si="256"/>
        <v>1</v>
      </c>
      <c r="M2722">
        <f t="shared" si="257"/>
        <v>1</v>
      </c>
    </row>
    <row r="2723" spans="1:13" x14ac:dyDescent="0.2">
      <c r="A2723" t="s">
        <v>34</v>
      </c>
      <c r="B2723" t="s">
        <v>1222</v>
      </c>
      <c r="C2723">
        <v>5</v>
      </c>
      <c r="D2723" t="s">
        <v>3651</v>
      </c>
      <c r="E2723">
        <v>3</v>
      </c>
      <c r="F2723" t="s">
        <v>3733</v>
      </c>
      <c r="G2723">
        <v>4</v>
      </c>
      <c r="H2723" s="6">
        <f t="shared" si="252"/>
        <v>0</v>
      </c>
      <c r="I2723" s="6">
        <f t="shared" si="253"/>
        <v>0</v>
      </c>
      <c r="J2723" s="6">
        <f t="shared" si="254"/>
        <v>0</v>
      </c>
      <c r="K2723">
        <f t="shared" si="255"/>
        <v>0</v>
      </c>
      <c r="L2723">
        <f t="shared" si="256"/>
        <v>1</v>
      </c>
      <c r="M2723">
        <f t="shared" si="257"/>
        <v>1</v>
      </c>
    </row>
    <row r="2724" spans="1:13" x14ac:dyDescent="0.2">
      <c r="A2724" t="s">
        <v>34</v>
      </c>
      <c r="B2724" t="s">
        <v>293</v>
      </c>
      <c r="C2724">
        <v>21</v>
      </c>
      <c r="D2724" t="s">
        <v>3672</v>
      </c>
      <c r="E2724">
        <v>3</v>
      </c>
      <c r="F2724" t="s">
        <v>5085</v>
      </c>
      <c r="G2724">
        <v>4</v>
      </c>
      <c r="H2724" s="6">
        <f t="shared" si="252"/>
        <v>1</v>
      </c>
      <c r="I2724" s="6">
        <f t="shared" si="253"/>
        <v>1</v>
      </c>
      <c r="J2724" s="6">
        <f t="shared" si="254"/>
        <v>1</v>
      </c>
      <c r="K2724">
        <f t="shared" si="255"/>
        <v>0</v>
      </c>
      <c r="L2724">
        <f t="shared" si="256"/>
        <v>1</v>
      </c>
      <c r="M2724">
        <f t="shared" si="257"/>
        <v>1</v>
      </c>
    </row>
    <row r="2725" spans="1:13" x14ac:dyDescent="0.2">
      <c r="A2725" t="s">
        <v>34</v>
      </c>
      <c r="B2725" t="s">
        <v>293</v>
      </c>
      <c r="C2725">
        <v>26</v>
      </c>
      <c r="D2725" t="s">
        <v>3660</v>
      </c>
      <c r="E2725">
        <v>3</v>
      </c>
      <c r="F2725" t="s">
        <v>3731</v>
      </c>
      <c r="G2725">
        <v>4</v>
      </c>
      <c r="H2725" s="6">
        <f t="shared" si="252"/>
        <v>1</v>
      </c>
      <c r="I2725" s="6">
        <f t="shared" si="253"/>
        <v>1</v>
      </c>
      <c r="J2725" s="6">
        <f t="shared" si="254"/>
        <v>1</v>
      </c>
      <c r="K2725">
        <f t="shared" si="255"/>
        <v>0</v>
      </c>
      <c r="L2725">
        <f t="shared" si="256"/>
        <v>1</v>
      </c>
      <c r="M2725">
        <f t="shared" si="257"/>
        <v>1</v>
      </c>
    </row>
    <row r="2726" spans="1:13" x14ac:dyDescent="0.2">
      <c r="A2726" t="s">
        <v>34</v>
      </c>
      <c r="B2726" t="s">
        <v>427</v>
      </c>
      <c r="C2726">
        <v>9</v>
      </c>
      <c r="D2726" t="s">
        <v>3689</v>
      </c>
      <c r="E2726">
        <v>3</v>
      </c>
      <c r="F2726" t="s">
        <v>3737</v>
      </c>
      <c r="G2726">
        <v>4</v>
      </c>
      <c r="H2726" s="6">
        <f t="shared" si="252"/>
        <v>0</v>
      </c>
      <c r="I2726" s="6">
        <f t="shared" si="253"/>
        <v>0</v>
      </c>
      <c r="J2726" s="6">
        <f t="shared" si="254"/>
        <v>0</v>
      </c>
      <c r="K2726">
        <f t="shared" si="255"/>
        <v>0</v>
      </c>
      <c r="L2726">
        <f t="shared" si="256"/>
        <v>1</v>
      </c>
      <c r="M2726">
        <f t="shared" si="257"/>
        <v>1</v>
      </c>
    </row>
    <row r="2727" spans="1:13" x14ac:dyDescent="0.2">
      <c r="A2727" t="s">
        <v>34</v>
      </c>
      <c r="B2727" t="s">
        <v>2282</v>
      </c>
      <c r="C2727">
        <v>7</v>
      </c>
      <c r="D2727" t="s">
        <v>3412</v>
      </c>
      <c r="E2727">
        <v>3</v>
      </c>
      <c r="F2727" t="s">
        <v>3733</v>
      </c>
      <c r="G2727">
        <v>4</v>
      </c>
      <c r="H2727" s="6">
        <f t="shared" si="252"/>
        <v>0</v>
      </c>
      <c r="I2727" s="6">
        <f t="shared" si="253"/>
        <v>0</v>
      </c>
      <c r="J2727" s="6">
        <f t="shared" si="254"/>
        <v>0</v>
      </c>
      <c r="K2727">
        <f t="shared" si="255"/>
        <v>0</v>
      </c>
      <c r="L2727">
        <f t="shared" si="256"/>
        <v>1</v>
      </c>
      <c r="M2727">
        <f t="shared" si="257"/>
        <v>1</v>
      </c>
    </row>
    <row r="2728" spans="1:13" x14ac:dyDescent="0.2">
      <c r="A2728" t="s">
        <v>34</v>
      </c>
      <c r="B2728" t="s">
        <v>257</v>
      </c>
      <c r="C2728">
        <v>7</v>
      </c>
      <c r="D2728" t="s">
        <v>5086</v>
      </c>
      <c r="E2728">
        <v>3</v>
      </c>
      <c r="F2728" t="s">
        <v>3733</v>
      </c>
      <c r="G2728">
        <v>4</v>
      </c>
      <c r="H2728" s="6">
        <f t="shared" si="252"/>
        <v>0</v>
      </c>
      <c r="I2728" s="6">
        <f t="shared" si="253"/>
        <v>0</v>
      </c>
      <c r="J2728" s="6">
        <f t="shared" si="254"/>
        <v>0</v>
      </c>
      <c r="K2728">
        <f t="shared" si="255"/>
        <v>0</v>
      </c>
      <c r="L2728">
        <f t="shared" si="256"/>
        <v>1</v>
      </c>
      <c r="M2728">
        <f t="shared" si="257"/>
        <v>1</v>
      </c>
    </row>
    <row r="2729" spans="1:13" x14ac:dyDescent="0.2">
      <c r="A2729" t="s">
        <v>34</v>
      </c>
      <c r="B2729" t="s">
        <v>33</v>
      </c>
      <c r="C2729">
        <v>16</v>
      </c>
      <c r="D2729" t="s">
        <v>4990</v>
      </c>
      <c r="E2729">
        <v>3</v>
      </c>
      <c r="F2729" t="s">
        <v>3733</v>
      </c>
      <c r="G2729">
        <v>4</v>
      </c>
      <c r="H2729" s="6">
        <f t="shared" si="252"/>
        <v>0</v>
      </c>
      <c r="I2729" s="6">
        <f t="shared" si="253"/>
        <v>0</v>
      </c>
      <c r="J2729" s="6">
        <f t="shared" si="254"/>
        <v>0</v>
      </c>
      <c r="K2729">
        <f t="shared" si="255"/>
        <v>0</v>
      </c>
      <c r="L2729">
        <f t="shared" si="256"/>
        <v>1</v>
      </c>
      <c r="M2729">
        <f t="shared" si="257"/>
        <v>1</v>
      </c>
    </row>
    <row r="2730" spans="1:13" x14ac:dyDescent="0.2">
      <c r="A2730" t="s">
        <v>34</v>
      </c>
      <c r="B2730" t="s">
        <v>33</v>
      </c>
      <c r="C2730">
        <v>18</v>
      </c>
      <c r="D2730" t="s">
        <v>5087</v>
      </c>
      <c r="E2730">
        <v>3</v>
      </c>
      <c r="F2730" t="s">
        <v>3733</v>
      </c>
      <c r="G2730">
        <v>4</v>
      </c>
      <c r="H2730" s="6">
        <f t="shared" si="252"/>
        <v>0</v>
      </c>
      <c r="I2730" s="6">
        <f t="shared" si="253"/>
        <v>0</v>
      </c>
      <c r="J2730" s="6">
        <f t="shared" si="254"/>
        <v>0</v>
      </c>
      <c r="K2730">
        <f t="shared" si="255"/>
        <v>0</v>
      </c>
      <c r="L2730">
        <f t="shared" si="256"/>
        <v>1</v>
      </c>
      <c r="M2730">
        <f t="shared" si="257"/>
        <v>1</v>
      </c>
    </row>
    <row r="2731" spans="1:13" x14ac:dyDescent="0.2">
      <c r="A2731" t="s">
        <v>34</v>
      </c>
      <c r="B2731" t="s">
        <v>33</v>
      </c>
      <c r="C2731">
        <v>25</v>
      </c>
      <c r="D2731" t="s">
        <v>5088</v>
      </c>
      <c r="E2731">
        <v>3</v>
      </c>
      <c r="F2731" t="s">
        <v>3731</v>
      </c>
      <c r="G2731">
        <v>4</v>
      </c>
      <c r="H2731" s="6">
        <f t="shared" si="252"/>
        <v>1</v>
      </c>
      <c r="I2731" s="6">
        <f t="shared" si="253"/>
        <v>1</v>
      </c>
      <c r="J2731" s="6">
        <f t="shared" si="254"/>
        <v>1</v>
      </c>
      <c r="K2731">
        <f t="shared" si="255"/>
        <v>0</v>
      </c>
      <c r="L2731">
        <f t="shared" si="256"/>
        <v>1</v>
      </c>
      <c r="M2731">
        <f t="shared" si="257"/>
        <v>1</v>
      </c>
    </row>
    <row r="2732" spans="1:13" x14ac:dyDescent="0.2">
      <c r="A2732" t="s">
        <v>34</v>
      </c>
      <c r="B2732" t="s">
        <v>33</v>
      </c>
      <c r="C2732">
        <v>42</v>
      </c>
      <c r="D2732" t="s">
        <v>3672</v>
      </c>
      <c r="E2732">
        <v>3</v>
      </c>
      <c r="F2732" t="s">
        <v>3733</v>
      </c>
      <c r="G2732">
        <v>4</v>
      </c>
      <c r="H2732" s="6">
        <f t="shared" si="252"/>
        <v>0</v>
      </c>
      <c r="I2732" s="6">
        <f t="shared" si="253"/>
        <v>0</v>
      </c>
      <c r="J2732" s="6">
        <f t="shared" si="254"/>
        <v>0</v>
      </c>
      <c r="K2732">
        <f t="shared" si="255"/>
        <v>0</v>
      </c>
      <c r="L2732">
        <f t="shared" si="256"/>
        <v>1</v>
      </c>
      <c r="M2732">
        <f t="shared" si="257"/>
        <v>1</v>
      </c>
    </row>
    <row r="2733" spans="1:13" x14ac:dyDescent="0.2">
      <c r="A2733" t="s">
        <v>34</v>
      </c>
      <c r="B2733" t="s">
        <v>703</v>
      </c>
      <c r="C2733">
        <v>3</v>
      </c>
      <c r="D2733" t="s">
        <v>3404</v>
      </c>
      <c r="E2733">
        <v>3</v>
      </c>
      <c r="F2733" t="s">
        <v>3733</v>
      </c>
      <c r="G2733">
        <v>4</v>
      </c>
      <c r="H2733" s="6">
        <f t="shared" si="252"/>
        <v>0</v>
      </c>
      <c r="I2733" s="6">
        <f t="shared" si="253"/>
        <v>0</v>
      </c>
      <c r="J2733" s="6">
        <f t="shared" si="254"/>
        <v>0</v>
      </c>
      <c r="K2733">
        <f t="shared" si="255"/>
        <v>0</v>
      </c>
      <c r="L2733">
        <f t="shared" si="256"/>
        <v>1</v>
      </c>
      <c r="M2733">
        <f t="shared" si="257"/>
        <v>1</v>
      </c>
    </row>
    <row r="2734" spans="1:13" x14ac:dyDescent="0.2">
      <c r="A2734" t="s">
        <v>34</v>
      </c>
      <c r="B2734" t="s">
        <v>2291</v>
      </c>
      <c r="C2734">
        <v>2</v>
      </c>
      <c r="D2734" t="s">
        <v>3749</v>
      </c>
      <c r="E2734">
        <v>3</v>
      </c>
      <c r="F2734" t="s">
        <v>3733</v>
      </c>
      <c r="G2734">
        <v>4</v>
      </c>
      <c r="H2734" s="6">
        <f t="shared" si="252"/>
        <v>0</v>
      </c>
      <c r="I2734" s="6">
        <f t="shared" si="253"/>
        <v>0</v>
      </c>
      <c r="J2734" s="6">
        <f t="shared" si="254"/>
        <v>0</v>
      </c>
      <c r="K2734">
        <f t="shared" si="255"/>
        <v>0</v>
      </c>
      <c r="L2734">
        <f t="shared" si="256"/>
        <v>1</v>
      </c>
      <c r="M2734">
        <f t="shared" si="257"/>
        <v>1</v>
      </c>
    </row>
    <row r="2735" spans="1:13" x14ac:dyDescent="0.2">
      <c r="A2735" t="s">
        <v>34</v>
      </c>
      <c r="B2735" t="s">
        <v>866</v>
      </c>
      <c r="C2735">
        <v>8</v>
      </c>
      <c r="D2735" t="s">
        <v>5089</v>
      </c>
      <c r="E2735">
        <v>3</v>
      </c>
      <c r="F2735" t="s">
        <v>3731</v>
      </c>
      <c r="G2735">
        <v>4</v>
      </c>
      <c r="H2735" s="6">
        <f t="shared" si="252"/>
        <v>1</v>
      </c>
      <c r="I2735" s="6">
        <f t="shared" si="253"/>
        <v>1</v>
      </c>
      <c r="J2735" s="6">
        <f t="shared" si="254"/>
        <v>1</v>
      </c>
      <c r="K2735">
        <f t="shared" si="255"/>
        <v>0</v>
      </c>
      <c r="L2735">
        <f t="shared" si="256"/>
        <v>1</v>
      </c>
      <c r="M2735">
        <f t="shared" si="257"/>
        <v>1</v>
      </c>
    </row>
    <row r="2736" spans="1:13" x14ac:dyDescent="0.2">
      <c r="A2736" t="s">
        <v>34</v>
      </c>
      <c r="B2736" t="s">
        <v>1234</v>
      </c>
      <c r="C2736">
        <v>2</v>
      </c>
      <c r="D2736" t="s">
        <v>3669</v>
      </c>
      <c r="E2736">
        <v>3</v>
      </c>
      <c r="F2736" t="s">
        <v>3733</v>
      </c>
      <c r="G2736">
        <v>4</v>
      </c>
      <c r="H2736" s="6">
        <f t="shared" si="252"/>
        <v>0</v>
      </c>
      <c r="I2736" s="6">
        <f t="shared" si="253"/>
        <v>0</v>
      </c>
      <c r="J2736" s="6">
        <f t="shared" si="254"/>
        <v>0</v>
      </c>
      <c r="K2736">
        <f t="shared" si="255"/>
        <v>0</v>
      </c>
      <c r="L2736">
        <f t="shared" si="256"/>
        <v>1</v>
      </c>
      <c r="M2736">
        <f t="shared" si="257"/>
        <v>1</v>
      </c>
    </row>
    <row r="2737" spans="1:13" x14ac:dyDescent="0.2">
      <c r="A2737" t="s">
        <v>34</v>
      </c>
      <c r="B2737" t="s">
        <v>1234</v>
      </c>
      <c r="C2737">
        <v>7</v>
      </c>
      <c r="D2737" t="s">
        <v>5090</v>
      </c>
      <c r="E2737">
        <v>3</v>
      </c>
      <c r="F2737" t="s">
        <v>3733</v>
      </c>
      <c r="G2737">
        <v>4</v>
      </c>
      <c r="H2737" s="6">
        <f t="shared" si="252"/>
        <v>0</v>
      </c>
      <c r="I2737" s="6">
        <f t="shared" si="253"/>
        <v>0</v>
      </c>
      <c r="J2737" s="6">
        <f t="shared" si="254"/>
        <v>0</v>
      </c>
      <c r="K2737">
        <f t="shared" si="255"/>
        <v>0</v>
      </c>
      <c r="L2737">
        <f t="shared" si="256"/>
        <v>1</v>
      </c>
      <c r="M2737">
        <f t="shared" si="257"/>
        <v>1</v>
      </c>
    </row>
    <row r="2738" spans="1:13" x14ac:dyDescent="0.2">
      <c r="A2738" t="s">
        <v>34</v>
      </c>
      <c r="B2738" t="s">
        <v>1234</v>
      </c>
      <c r="C2738">
        <v>8</v>
      </c>
      <c r="D2738" t="s">
        <v>5091</v>
      </c>
      <c r="E2738">
        <v>3</v>
      </c>
      <c r="F2738" t="s">
        <v>3733</v>
      </c>
      <c r="G2738">
        <v>4</v>
      </c>
      <c r="H2738" s="6">
        <f t="shared" si="252"/>
        <v>0</v>
      </c>
      <c r="I2738" s="6">
        <f t="shared" si="253"/>
        <v>0</v>
      </c>
      <c r="J2738" s="6">
        <f t="shared" si="254"/>
        <v>0</v>
      </c>
      <c r="K2738">
        <f t="shared" si="255"/>
        <v>0</v>
      </c>
      <c r="L2738">
        <f t="shared" si="256"/>
        <v>1</v>
      </c>
      <c r="M2738">
        <f t="shared" si="257"/>
        <v>1</v>
      </c>
    </row>
    <row r="2739" spans="1:13" x14ac:dyDescent="0.2">
      <c r="A2739" t="s">
        <v>34</v>
      </c>
      <c r="B2739" t="s">
        <v>1234</v>
      </c>
      <c r="C2739">
        <v>12</v>
      </c>
      <c r="D2739" t="s">
        <v>3662</v>
      </c>
      <c r="E2739">
        <v>3</v>
      </c>
      <c r="F2739" t="s">
        <v>3733</v>
      </c>
      <c r="G2739">
        <v>4</v>
      </c>
      <c r="H2739" s="6">
        <f t="shared" si="252"/>
        <v>0</v>
      </c>
      <c r="I2739" s="6">
        <f t="shared" si="253"/>
        <v>0</v>
      </c>
      <c r="J2739" s="6">
        <f t="shared" si="254"/>
        <v>0</v>
      </c>
      <c r="K2739">
        <f t="shared" si="255"/>
        <v>0</v>
      </c>
      <c r="L2739">
        <f t="shared" si="256"/>
        <v>1</v>
      </c>
      <c r="M2739">
        <f t="shared" si="257"/>
        <v>1</v>
      </c>
    </row>
    <row r="2740" spans="1:13" x14ac:dyDescent="0.2">
      <c r="A2740" t="s">
        <v>34</v>
      </c>
      <c r="B2740" t="s">
        <v>1234</v>
      </c>
      <c r="C2740">
        <v>13</v>
      </c>
      <c r="D2740" t="s">
        <v>3657</v>
      </c>
      <c r="E2740">
        <v>3</v>
      </c>
      <c r="F2740" t="s">
        <v>3733</v>
      </c>
      <c r="G2740">
        <v>4</v>
      </c>
      <c r="H2740" s="6">
        <f t="shared" si="252"/>
        <v>0</v>
      </c>
      <c r="I2740" s="6">
        <f t="shared" si="253"/>
        <v>0</v>
      </c>
      <c r="J2740" s="6">
        <f t="shared" si="254"/>
        <v>0</v>
      </c>
      <c r="K2740">
        <f t="shared" si="255"/>
        <v>0</v>
      </c>
      <c r="L2740">
        <f t="shared" si="256"/>
        <v>1</v>
      </c>
      <c r="M2740">
        <f t="shared" si="257"/>
        <v>1</v>
      </c>
    </row>
    <row r="2741" spans="1:13" x14ac:dyDescent="0.2">
      <c r="A2741" t="s">
        <v>34</v>
      </c>
      <c r="B2741" t="s">
        <v>2294</v>
      </c>
      <c r="C2741">
        <v>1</v>
      </c>
      <c r="D2741" t="s">
        <v>5092</v>
      </c>
      <c r="E2741">
        <v>3</v>
      </c>
      <c r="F2741" t="s">
        <v>3733</v>
      </c>
      <c r="G2741">
        <v>4</v>
      </c>
      <c r="H2741" s="6">
        <f t="shared" si="252"/>
        <v>0</v>
      </c>
      <c r="I2741" s="6">
        <f t="shared" si="253"/>
        <v>0</v>
      </c>
      <c r="J2741" s="6">
        <f t="shared" si="254"/>
        <v>0</v>
      </c>
      <c r="K2741">
        <f t="shared" si="255"/>
        <v>0</v>
      </c>
      <c r="L2741">
        <f t="shared" si="256"/>
        <v>1</v>
      </c>
      <c r="M2741">
        <f t="shared" si="257"/>
        <v>1</v>
      </c>
    </row>
    <row r="2742" spans="1:13" x14ac:dyDescent="0.2">
      <c r="A2742" t="s">
        <v>34</v>
      </c>
      <c r="B2742" t="s">
        <v>1237</v>
      </c>
      <c r="C2742">
        <v>2</v>
      </c>
      <c r="D2742" t="s">
        <v>5093</v>
      </c>
      <c r="E2742">
        <v>3</v>
      </c>
      <c r="F2742" t="s">
        <v>3733</v>
      </c>
      <c r="G2742">
        <v>4</v>
      </c>
      <c r="H2742" s="6">
        <f t="shared" si="252"/>
        <v>0</v>
      </c>
      <c r="I2742" s="6">
        <f t="shared" si="253"/>
        <v>0</v>
      </c>
      <c r="J2742" s="6">
        <f t="shared" si="254"/>
        <v>0</v>
      </c>
      <c r="K2742">
        <f t="shared" si="255"/>
        <v>0</v>
      </c>
      <c r="L2742">
        <f t="shared" si="256"/>
        <v>1</v>
      </c>
      <c r="M2742">
        <f t="shared" si="257"/>
        <v>1</v>
      </c>
    </row>
    <row r="2743" spans="1:13" x14ac:dyDescent="0.2">
      <c r="A2743" t="s">
        <v>34</v>
      </c>
      <c r="B2743" t="s">
        <v>1237</v>
      </c>
      <c r="C2743">
        <v>5</v>
      </c>
      <c r="D2743" t="s">
        <v>5094</v>
      </c>
      <c r="E2743">
        <v>3</v>
      </c>
      <c r="F2743" t="s">
        <v>3733</v>
      </c>
      <c r="G2743">
        <v>4</v>
      </c>
      <c r="H2743" s="6">
        <f t="shared" si="252"/>
        <v>0</v>
      </c>
      <c r="I2743" s="6">
        <f t="shared" si="253"/>
        <v>0</v>
      </c>
      <c r="J2743" s="6">
        <f t="shared" si="254"/>
        <v>0</v>
      </c>
      <c r="K2743">
        <f t="shared" si="255"/>
        <v>0</v>
      </c>
      <c r="L2743">
        <f t="shared" si="256"/>
        <v>1</v>
      </c>
      <c r="M2743">
        <f t="shared" si="257"/>
        <v>1</v>
      </c>
    </row>
    <row r="2744" spans="1:13" x14ac:dyDescent="0.2">
      <c r="A2744" t="s">
        <v>34</v>
      </c>
      <c r="B2744" t="s">
        <v>2297</v>
      </c>
      <c r="C2744">
        <v>1</v>
      </c>
      <c r="D2744" t="s">
        <v>3676</v>
      </c>
      <c r="E2744">
        <v>3</v>
      </c>
      <c r="F2744" t="s">
        <v>3733</v>
      </c>
      <c r="G2744">
        <v>4</v>
      </c>
      <c r="H2744" s="6">
        <f t="shared" si="252"/>
        <v>0</v>
      </c>
      <c r="I2744" s="6">
        <f t="shared" si="253"/>
        <v>0</v>
      </c>
      <c r="J2744" s="6">
        <f t="shared" si="254"/>
        <v>0</v>
      </c>
      <c r="K2744">
        <f t="shared" si="255"/>
        <v>0</v>
      </c>
      <c r="L2744">
        <f t="shared" si="256"/>
        <v>1</v>
      </c>
      <c r="M2744">
        <f t="shared" si="257"/>
        <v>1</v>
      </c>
    </row>
    <row r="2745" spans="1:13" x14ac:dyDescent="0.2">
      <c r="A2745" t="s">
        <v>34</v>
      </c>
      <c r="B2745" t="s">
        <v>2297</v>
      </c>
      <c r="C2745">
        <v>3</v>
      </c>
      <c r="D2745" t="s">
        <v>3437</v>
      </c>
      <c r="E2745">
        <v>3</v>
      </c>
      <c r="F2745" t="s">
        <v>3733</v>
      </c>
      <c r="G2745">
        <v>4</v>
      </c>
      <c r="H2745" s="6">
        <f t="shared" si="252"/>
        <v>0</v>
      </c>
      <c r="I2745" s="6">
        <f t="shared" si="253"/>
        <v>0</v>
      </c>
      <c r="J2745" s="6">
        <f t="shared" si="254"/>
        <v>0</v>
      </c>
      <c r="K2745">
        <f t="shared" si="255"/>
        <v>0</v>
      </c>
      <c r="L2745">
        <f t="shared" si="256"/>
        <v>1</v>
      </c>
      <c r="M2745">
        <f t="shared" si="257"/>
        <v>1</v>
      </c>
    </row>
    <row r="2746" spans="1:13" x14ac:dyDescent="0.2">
      <c r="A2746" t="s">
        <v>34</v>
      </c>
      <c r="B2746" t="s">
        <v>2297</v>
      </c>
      <c r="C2746">
        <v>4</v>
      </c>
      <c r="D2746" t="s">
        <v>3662</v>
      </c>
      <c r="E2746">
        <v>3</v>
      </c>
      <c r="F2746" t="s">
        <v>3733</v>
      </c>
      <c r="G2746">
        <v>4</v>
      </c>
      <c r="H2746" s="6">
        <f t="shared" si="252"/>
        <v>0</v>
      </c>
      <c r="I2746" s="6">
        <f t="shared" si="253"/>
        <v>0</v>
      </c>
      <c r="J2746" s="6">
        <f t="shared" si="254"/>
        <v>0</v>
      </c>
      <c r="K2746">
        <f t="shared" si="255"/>
        <v>0</v>
      </c>
      <c r="L2746">
        <f t="shared" si="256"/>
        <v>1</v>
      </c>
      <c r="M2746">
        <f t="shared" si="257"/>
        <v>1</v>
      </c>
    </row>
    <row r="2747" spans="1:13" x14ac:dyDescent="0.2">
      <c r="A2747" t="s">
        <v>34</v>
      </c>
      <c r="B2747" t="s">
        <v>109</v>
      </c>
      <c r="C2747">
        <v>7</v>
      </c>
      <c r="D2747" t="s">
        <v>5095</v>
      </c>
      <c r="E2747">
        <v>3</v>
      </c>
      <c r="F2747" t="s">
        <v>3733</v>
      </c>
      <c r="G2747">
        <v>4</v>
      </c>
      <c r="H2747" s="6">
        <f t="shared" si="252"/>
        <v>0</v>
      </c>
      <c r="I2747" s="6">
        <f t="shared" si="253"/>
        <v>0</v>
      </c>
      <c r="J2747" s="6">
        <f t="shared" si="254"/>
        <v>0</v>
      </c>
      <c r="K2747">
        <f t="shared" si="255"/>
        <v>0</v>
      </c>
      <c r="L2747">
        <f t="shared" si="256"/>
        <v>1</v>
      </c>
      <c r="M2747">
        <f t="shared" si="257"/>
        <v>1</v>
      </c>
    </row>
    <row r="2748" spans="1:13" x14ac:dyDescent="0.2">
      <c r="A2748" t="s">
        <v>34</v>
      </c>
      <c r="B2748" t="s">
        <v>109</v>
      </c>
      <c r="C2748">
        <v>12</v>
      </c>
      <c r="D2748" t="s">
        <v>3723</v>
      </c>
      <c r="E2748">
        <v>3</v>
      </c>
      <c r="F2748" t="s">
        <v>3733</v>
      </c>
      <c r="G2748">
        <v>4</v>
      </c>
      <c r="H2748" s="6">
        <f t="shared" si="252"/>
        <v>0</v>
      </c>
      <c r="I2748" s="6">
        <f t="shared" si="253"/>
        <v>0</v>
      </c>
      <c r="J2748" s="6">
        <f t="shared" si="254"/>
        <v>0</v>
      </c>
      <c r="K2748">
        <f t="shared" si="255"/>
        <v>0</v>
      </c>
      <c r="L2748">
        <f t="shared" si="256"/>
        <v>1</v>
      </c>
      <c r="M2748">
        <f t="shared" si="257"/>
        <v>1</v>
      </c>
    </row>
    <row r="2749" spans="1:13" x14ac:dyDescent="0.2">
      <c r="A2749" t="s">
        <v>34</v>
      </c>
      <c r="B2749" t="s">
        <v>109</v>
      </c>
      <c r="C2749">
        <v>13</v>
      </c>
      <c r="D2749" t="s">
        <v>3672</v>
      </c>
      <c r="E2749">
        <v>3</v>
      </c>
      <c r="F2749" t="s">
        <v>3733</v>
      </c>
      <c r="G2749">
        <v>4</v>
      </c>
      <c r="H2749" s="6">
        <f t="shared" si="252"/>
        <v>0</v>
      </c>
      <c r="I2749" s="6">
        <f t="shared" si="253"/>
        <v>0</v>
      </c>
      <c r="J2749" s="6">
        <f t="shared" si="254"/>
        <v>0</v>
      </c>
      <c r="K2749">
        <f t="shared" si="255"/>
        <v>0</v>
      </c>
      <c r="L2749">
        <f t="shared" si="256"/>
        <v>1</v>
      </c>
      <c r="M2749">
        <f t="shared" si="257"/>
        <v>1</v>
      </c>
    </row>
    <row r="2750" spans="1:13" x14ac:dyDescent="0.2">
      <c r="A2750" t="s">
        <v>34</v>
      </c>
      <c r="B2750" t="s">
        <v>109</v>
      </c>
      <c r="C2750">
        <v>16</v>
      </c>
      <c r="D2750" t="s">
        <v>5096</v>
      </c>
      <c r="E2750">
        <v>3</v>
      </c>
      <c r="F2750" t="s">
        <v>3733</v>
      </c>
      <c r="G2750">
        <v>4</v>
      </c>
      <c r="H2750" s="6">
        <f t="shared" si="252"/>
        <v>0</v>
      </c>
      <c r="I2750" s="6">
        <f t="shared" si="253"/>
        <v>0</v>
      </c>
      <c r="J2750" s="6">
        <f t="shared" si="254"/>
        <v>0</v>
      </c>
      <c r="K2750">
        <f t="shared" si="255"/>
        <v>0</v>
      </c>
      <c r="L2750">
        <f t="shared" si="256"/>
        <v>1</v>
      </c>
      <c r="M2750">
        <f t="shared" si="257"/>
        <v>1</v>
      </c>
    </row>
    <row r="2751" spans="1:13" x14ac:dyDescent="0.2">
      <c r="A2751" t="s">
        <v>34</v>
      </c>
      <c r="B2751" t="s">
        <v>2300</v>
      </c>
      <c r="C2751">
        <v>2</v>
      </c>
      <c r="D2751" t="s">
        <v>3421</v>
      </c>
      <c r="E2751">
        <v>3</v>
      </c>
      <c r="F2751" t="s">
        <v>3733</v>
      </c>
      <c r="G2751">
        <v>4</v>
      </c>
      <c r="H2751" s="6">
        <f t="shared" si="252"/>
        <v>0</v>
      </c>
      <c r="I2751" s="6">
        <f t="shared" si="253"/>
        <v>0</v>
      </c>
      <c r="J2751" s="6">
        <f t="shared" si="254"/>
        <v>0</v>
      </c>
      <c r="K2751">
        <f t="shared" si="255"/>
        <v>0</v>
      </c>
      <c r="L2751">
        <f t="shared" si="256"/>
        <v>1</v>
      </c>
      <c r="M2751">
        <f t="shared" si="257"/>
        <v>1</v>
      </c>
    </row>
    <row r="2752" spans="1:13" x14ac:dyDescent="0.2">
      <c r="A2752" t="s">
        <v>34</v>
      </c>
      <c r="B2752" t="s">
        <v>263</v>
      </c>
      <c r="C2752">
        <v>7</v>
      </c>
      <c r="D2752" t="s">
        <v>3749</v>
      </c>
      <c r="E2752">
        <v>3</v>
      </c>
      <c r="F2752" t="s">
        <v>5097</v>
      </c>
      <c r="G2752">
        <v>4</v>
      </c>
      <c r="H2752" s="6">
        <f t="shared" si="252"/>
        <v>0</v>
      </c>
      <c r="I2752" s="6">
        <f t="shared" si="253"/>
        <v>0</v>
      </c>
      <c r="J2752" s="6">
        <f t="shared" si="254"/>
        <v>0</v>
      </c>
      <c r="K2752">
        <f t="shared" si="255"/>
        <v>0</v>
      </c>
      <c r="L2752">
        <f t="shared" si="256"/>
        <v>1</v>
      </c>
      <c r="M2752">
        <f t="shared" si="257"/>
        <v>1</v>
      </c>
    </row>
    <row r="2753" spans="1:13" x14ac:dyDescent="0.2">
      <c r="A2753" t="s">
        <v>34</v>
      </c>
      <c r="B2753" t="s">
        <v>2303</v>
      </c>
      <c r="C2753">
        <v>1</v>
      </c>
      <c r="D2753" t="s">
        <v>5098</v>
      </c>
      <c r="E2753">
        <v>3</v>
      </c>
      <c r="F2753" t="s">
        <v>3733</v>
      </c>
      <c r="G2753">
        <v>4</v>
      </c>
      <c r="H2753" s="6">
        <f t="shared" si="252"/>
        <v>0</v>
      </c>
      <c r="I2753" s="6">
        <f t="shared" si="253"/>
        <v>0</v>
      </c>
      <c r="J2753" s="6">
        <f t="shared" si="254"/>
        <v>0</v>
      </c>
      <c r="K2753">
        <f t="shared" si="255"/>
        <v>0</v>
      </c>
      <c r="L2753">
        <f t="shared" si="256"/>
        <v>1</v>
      </c>
      <c r="M2753">
        <f t="shared" si="257"/>
        <v>1</v>
      </c>
    </row>
    <row r="2754" spans="1:13" x14ac:dyDescent="0.2">
      <c r="A2754" t="s">
        <v>16</v>
      </c>
      <c r="B2754" t="s">
        <v>1660</v>
      </c>
      <c r="C2754">
        <v>2</v>
      </c>
      <c r="D2754" t="s">
        <v>3466</v>
      </c>
      <c r="E2754">
        <v>3</v>
      </c>
      <c r="F2754" t="s">
        <v>3733</v>
      </c>
      <c r="G2754">
        <v>4</v>
      </c>
      <c r="H2754" s="6">
        <f t="shared" ref="H2754:H2817" si="258">LEN(F2754)-LEN(SUBSTITUTE(F2754,"*",""))</f>
        <v>0</v>
      </c>
      <c r="I2754" s="6">
        <f t="shared" ref="I2754:I2817" si="259">IF(H2754&gt;0,1,0)</f>
        <v>0</v>
      </c>
      <c r="J2754" s="6">
        <f t="shared" ref="J2754:J2817" si="260">IF(AND(G2754&gt;$O$2,G2754&lt;$O$3,I2754&gt;0),1,0)</f>
        <v>0</v>
      </c>
      <c r="K2754">
        <f t="shared" ref="K2754:K2817" si="261">IF(AND(G2754&gt;$O$2,G2754&lt;$O$3,E2754&lt;$O$4),1,0)</f>
        <v>0</v>
      </c>
      <c r="L2754">
        <f t="shared" ref="L2754:L2817" si="262">IF(AND(G2754&gt;$P$2,G2754&lt;$P$3,E2754&lt;$P$4),1,0)</f>
        <v>1</v>
      </c>
      <c r="M2754">
        <f t="shared" ref="M2754:M2817" si="263">IF(AND(G2754&gt;$Q$2,G2754&lt;$Q$3,E2754&lt;$Q$4),1,0)</f>
        <v>1</v>
      </c>
    </row>
    <row r="2755" spans="1:13" x14ac:dyDescent="0.2">
      <c r="A2755" t="s">
        <v>16</v>
      </c>
      <c r="B2755" t="s">
        <v>1660</v>
      </c>
      <c r="C2755">
        <v>3</v>
      </c>
      <c r="D2755" t="s">
        <v>5099</v>
      </c>
      <c r="E2755">
        <v>3</v>
      </c>
      <c r="F2755" t="s">
        <v>3733</v>
      </c>
      <c r="G2755">
        <v>4</v>
      </c>
      <c r="H2755" s="6">
        <f t="shared" si="258"/>
        <v>0</v>
      </c>
      <c r="I2755" s="6">
        <f t="shared" si="259"/>
        <v>0</v>
      </c>
      <c r="J2755" s="6">
        <f t="shared" si="260"/>
        <v>0</v>
      </c>
      <c r="K2755">
        <f t="shared" si="261"/>
        <v>0</v>
      </c>
      <c r="L2755">
        <f t="shared" si="262"/>
        <v>1</v>
      </c>
      <c r="M2755">
        <f t="shared" si="263"/>
        <v>1</v>
      </c>
    </row>
    <row r="2756" spans="1:13" x14ac:dyDescent="0.2">
      <c r="A2756" t="s">
        <v>16</v>
      </c>
      <c r="B2756" t="s">
        <v>1007</v>
      </c>
      <c r="C2756">
        <v>4</v>
      </c>
      <c r="D2756" t="s">
        <v>3662</v>
      </c>
      <c r="E2756">
        <v>3</v>
      </c>
      <c r="F2756" t="s">
        <v>3733</v>
      </c>
      <c r="G2756">
        <v>4</v>
      </c>
      <c r="H2756" s="6">
        <f t="shared" si="258"/>
        <v>0</v>
      </c>
      <c r="I2756" s="6">
        <f t="shared" si="259"/>
        <v>0</v>
      </c>
      <c r="J2756" s="6">
        <f t="shared" si="260"/>
        <v>0</v>
      </c>
      <c r="K2756">
        <f t="shared" si="261"/>
        <v>0</v>
      </c>
      <c r="L2756">
        <f t="shared" si="262"/>
        <v>1</v>
      </c>
      <c r="M2756">
        <f t="shared" si="263"/>
        <v>1</v>
      </c>
    </row>
    <row r="2757" spans="1:13" x14ac:dyDescent="0.2">
      <c r="A2757" t="s">
        <v>16</v>
      </c>
      <c r="B2757" t="s">
        <v>116</v>
      </c>
      <c r="C2757">
        <v>5</v>
      </c>
      <c r="D2757" t="s">
        <v>3776</v>
      </c>
      <c r="E2757">
        <v>3</v>
      </c>
      <c r="F2757" t="s">
        <v>3733</v>
      </c>
      <c r="G2757">
        <v>4</v>
      </c>
      <c r="H2757" s="6">
        <f t="shared" si="258"/>
        <v>0</v>
      </c>
      <c r="I2757" s="6">
        <f t="shared" si="259"/>
        <v>0</v>
      </c>
      <c r="J2757" s="6">
        <f t="shared" si="260"/>
        <v>0</v>
      </c>
      <c r="K2757">
        <f t="shared" si="261"/>
        <v>0</v>
      </c>
      <c r="L2757">
        <f t="shared" si="262"/>
        <v>1</v>
      </c>
      <c r="M2757">
        <f t="shared" si="263"/>
        <v>1</v>
      </c>
    </row>
    <row r="2758" spans="1:13" x14ac:dyDescent="0.2">
      <c r="A2758" t="s">
        <v>16</v>
      </c>
      <c r="B2758" t="s">
        <v>1010</v>
      </c>
      <c r="C2758">
        <v>5</v>
      </c>
      <c r="D2758" t="s">
        <v>3712</v>
      </c>
      <c r="E2758">
        <v>3</v>
      </c>
      <c r="F2758" t="s">
        <v>3733</v>
      </c>
      <c r="G2758">
        <v>4</v>
      </c>
      <c r="H2758" s="6">
        <f t="shared" si="258"/>
        <v>0</v>
      </c>
      <c r="I2758" s="6">
        <f t="shared" si="259"/>
        <v>0</v>
      </c>
      <c r="J2758" s="6">
        <f t="shared" si="260"/>
        <v>0</v>
      </c>
      <c r="K2758">
        <f t="shared" si="261"/>
        <v>0</v>
      </c>
      <c r="L2758">
        <f t="shared" si="262"/>
        <v>1</v>
      </c>
      <c r="M2758">
        <f t="shared" si="263"/>
        <v>1</v>
      </c>
    </row>
    <row r="2759" spans="1:13" x14ac:dyDescent="0.2">
      <c r="A2759" t="s">
        <v>16</v>
      </c>
      <c r="B2759" t="s">
        <v>472</v>
      </c>
      <c r="C2759">
        <v>19</v>
      </c>
      <c r="D2759" t="s">
        <v>3723</v>
      </c>
      <c r="E2759">
        <v>3</v>
      </c>
      <c r="F2759" t="s">
        <v>3731</v>
      </c>
      <c r="G2759">
        <v>4</v>
      </c>
      <c r="H2759" s="6">
        <f t="shared" si="258"/>
        <v>1</v>
      </c>
      <c r="I2759" s="6">
        <f t="shared" si="259"/>
        <v>1</v>
      </c>
      <c r="J2759" s="6">
        <f t="shared" si="260"/>
        <v>1</v>
      </c>
      <c r="K2759">
        <f t="shared" si="261"/>
        <v>0</v>
      </c>
      <c r="L2759">
        <f t="shared" si="262"/>
        <v>1</v>
      </c>
      <c r="M2759">
        <f t="shared" si="263"/>
        <v>1</v>
      </c>
    </row>
    <row r="2760" spans="1:13" x14ac:dyDescent="0.2">
      <c r="A2760" t="s">
        <v>16</v>
      </c>
      <c r="B2760" t="s">
        <v>100</v>
      </c>
      <c r="C2760">
        <v>9</v>
      </c>
      <c r="D2760" t="s">
        <v>5100</v>
      </c>
      <c r="E2760">
        <v>3</v>
      </c>
      <c r="F2760" t="s">
        <v>5073</v>
      </c>
      <c r="G2760">
        <v>4</v>
      </c>
      <c r="H2760" s="6">
        <f t="shared" si="258"/>
        <v>0</v>
      </c>
      <c r="I2760" s="6">
        <f t="shared" si="259"/>
        <v>0</v>
      </c>
      <c r="J2760" s="6">
        <f t="shared" si="260"/>
        <v>0</v>
      </c>
      <c r="K2760">
        <f t="shared" si="261"/>
        <v>0</v>
      </c>
      <c r="L2760">
        <f t="shared" si="262"/>
        <v>1</v>
      </c>
      <c r="M2760">
        <f t="shared" si="263"/>
        <v>1</v>
      </c>
    </row>
    <row r="2761" spans="1:13" x14ac:dyDescent="0.2">
      <c r="A2761" t="s">
        <v>16</v>
      </c>
      <c r="B2761" t="s">
        <v>67</v>
      </c>
      <c r="C2761">
        <v>14</v>
      </c>
      <c r="D2761" t="s">
        <v>4933</v>
      </c>
      <c r="E2761">
        <v>3</v>
      </c>
      <c r="F2761" t="s">
        <v>3731</v>
      </c>
      <c r="G2761">
        <v>4</v>
      </c>
      <c r="H2761" s="6">
        <f t="shared" si="258"/>
        <v>1</v>
      </c>
      <c r="I2761" s="6">
        <f t="shared" si="259"/>
        <v>1</v>
      </c>
      <c r="J2761" s="6">
        <f t="shared" si="260"/>
        <v>1</v>
      </c>
      <c r="K2761">
        <f t="shared" si="261"/>
        <v>0</v>
      </c>
      <c r="L2761">
        <f t="shared" si="262"/>
        <v>1</v>
      </c>
      <c r="M2761">
        <f t="shared" si="263"/>
        <v>1</v>
      </c>
    </row>
    <row r="2762" spans="1:13" x14ac:dyDescent="0.2">
      <c r="A2762" t="s">
        <v>16</v>
      </c>
      <c r="B2762" t="s">
        <v>67</v>
      </c>
      <c r="C2762">
        <v>15</v>
      </c>
      <c r="D2762" t="s">
        <v>5101</v>
      </c>
      <c r="E2762">
        <v>3</v>
      </c>
      <c r="F2762" t="s">
        <v>3733</v>
      </c>
      <c r="G2762">
        <v>4</v>
      </c>
      <c r="H2762" s="6">
        <f t="shared" si="258"/>
        <v>0</v>
      </c>
      <c r="I2762" s="6">
        <f t="shared" si="259"/>
        <v>0</v>
      </c>
      <c r="J2762" s="6">
        <f t="shared" si="260"/>
        <v>0</v>
      </c>
      <c r="K2762">
        <f t="shared" si="261"/>
        <v>0</v>
      </c>
      <c r="L2762">
        <f t="shared" si="262"/>
        <v>1</v>
      </c>
      <c r="M2762">
        <f t="shared" si="263"/>
        <v>1</v>
      </c>
    </row>
    <row r="2763" spans="1:13" x14ac:dyDescent="0.2">
      <c r="A2763" t="s">
        <v>16</v>
      </c>
      <c r="B2763" t="s">
        <v>67</v>
      </c>
      <c r="C2763">
        <v>17</v>
      </c>
      <c r="D2763" t="s">
        <v>3657</v>
      </c>
      <c r="E2763">
        <v>3</v>
      </c>
      <c r="F2763" t="s">
        <v>3733</v>
      </c>
      <c r="G2763">
        <v>4</v>
      </c>
      <c r="H2763" s="6">
        <f t="shared" si="258"/>
        <v>0</v>
      </c>
      <c r="I2763" s="6">
        <f t="shared" si="259"/>
        <v>0</v>
      </c>
      <c r="J2763" s="6">
        <f t="shared" si="260"/>
        <v>0</v>
      </c>
      <c r="K2763">
        <f t="shared" si="261"/>
        <v>0</v>
      </c>
      <c r="L2763">
        <f t="shared" si="262"/>
        <v>1</v>
      </c>
      <c r="M2763">
        <f t="shared" si="263"/>
        <v>1</v>
      </c>
    </row>
    <row r="2764" spans="1:13" x14ac:dyDescent="0.2">
      <c r="A2764" t="s">
        <v>16</v>
      </c>
      <c r="B2764" t="s">
        <v>67</v>
      </c>
      <c r="C2764">
        <v>19</v>
      </c>
      <c r="D2764" t="s">
        <v>5102</v>
      </c>
      <c r="E2764">
        <v>3</v>
      </c>
      <c r="F2764" t="s">
        <v>3733</v>
      </c>
      <c r="G2764">
        <v>4</v>
      </c>
      <c r="H2764" s="6">
        <f t="shared" si="258"/>
        <v>0</v>
      </c>
      <c r="I2764" s="6">
        <f t="shared" si="259"/>
        <v>0</v>
      </c>
      <c r="J2764" s="6">
        <f t="shared" si="260"/>
        <v>0</v>
      </c>
      <c r="K2764">
        <f t="shared" si="261"/>
        <v>0</v>
      </c>
      <c r="L2764">
        <f t="shared" si="262"/>
        <v>1</v>
      </c>
      <c r="M2764">
        <f t="shared" si="263"/>
        <v>1</v>
      </c>
    </row>
    <row r="2765" spans="1:13" x14ac:dyDescent="0.2">
      <c r="A2765" t="s">
        <v>16</v>
      </c>
      <c r="B2765" t="s">
        <v>67</v>
      </c>
      <c r="C2765">
        <v>20</v>
      </c>
      <c r="D2765" t="s">
        <v>3669</v>
      </c>
      <c r="E2765">
        <v>3</v>
      </c>
      <c r="F2765" t="s">
        <v>3733</v>
      </c>
      <c r="G2765">
        <v>4</v>
      </c>
      <c r="H2765" s="6">
        <f t="shared" si="258"/>
        <v>0</v>
      </c>
      <c r="I2765" s="6">
        <f t="shared" si="259"/>
        <v>0</v>
      </c>
      <c r="J2765" s="6">
        <f t="shared" si="260"/>
        <v>0</v>
      </c>
      <c r="K2765">
        <f t="shared" si="261"/>
        <v>0</v>
      </c>
      <c r="L2765">
        <f t="shared" si="262"/>
        <v>1</v>
      </c>
      <c r="M2765">
        <f t="shared" si="263"/>
        <v>1</v>
      </c>
    </row>
    <row r="2766" spans="1:13" x14ac:dyDescent="0.2">
      <c r="A2766" t="s">
        <v>16</v>
      </c>
      <c r="B2766" t="s">
        <v>1019</v>
      </c>
      <c r="C2766">
        <v>5</v>
      </c>
      <c r="D2766" t="s">
        <v>3697</v>
      </c>
      <c r="E2766">
        <v>3</v>
      </c>
      <c r="F2766" t="s">
        <v>3733</v>
      </c>
      <c r="G2766">
        <v>4</v>
      </c>
      <c r="H2766" s="6">
        <f t="shared" si="258"/>
        <v>0</v>
      </c>
      <c r="I2766" s="6">
        <f t="shared" si="259"/>
        <v>0</v>
      </c>
      <c r="J2766" s="6">
        <f t="shared" si="260"/>
        <v>0</v>
      </c>
      <c r="K2766">
        <f t="shared" si="261"/>
        <v>0</v>
      </c>
      <c r="L2766">
        <f t="shared" si="262"/>
        <v>1</v>
      </c>
      <c r="M2766">
        <f t="shared" si="263"/>
        <v>1</v>
      </c>
    </row>
    <row r="2767" spans="1:13" x14ac:dyDescent="0.2">
      <c r="A2767" t="s">
        <v>16</v>
      </c>
      <c r="B2767" t="s">
        <v>1675</v>
      </c>
      <c r="C2767">
        <v>1</v>
      </c>
      <c r="D2767" t="s">
        <v>4947</v>
      </c>
      <c r="E2767">
        <v>3</v>
      </c>
      <c r="F2767" t="s">
        <v>3733</v>
      </c>
      <c r="G2767">
        <v>4</v>
      </c>
      <c r="H2767" s="6">
        <f t="shared" si="258"/>
        <v>0</v>
      </c>
      <c r="I2767" s="6">
        <f t="shared" si="259"/>
        <v>0</v>
      </c>
      <c r="J2767" s="6">
        <f t="shared" si="260"/>
        <v>0</v>
      </c>
      <c r="K2767">
        <f t="shared" si="261"/>
        <v>0</v>
      </c>
      <c r="L2767">
        <f t="shared" si="262"/>
        <v>1</v>
      </c>
      <c r="M2767">
        <f t="shared" si="263"/>
        <v>1</v>
      </c>
    </row>
    <row r="2768" spans="1:13" x14ac:dyDescent="0.2">
      <c r="A2768" t="s">
        <v>16</v>
      </c>
      <c r="B2768" t="s">
        <v>312</v>
      </c>
      <c r="C2768">
        <v>8</v>
      </c>
      <c r="D2768" t="s">
        <v>3550</v>
      </c>
      <c r="E2768">
        <v>3</v>
      </c>
      <c r="F2768" t="s">
        <v>3733</v>
      </c>
      <c r="G2768">
        <v>4</v>
      </c>
      <c r="H2768" s="6">
        <f t="shared" si="258"/>
        <v>0</v>
      </c>
      <c r="I2768" s="6">
        <f t="shared" si="259"/>
        <v>0</v>
      </c>
      <c r="J2768" s="6">
        <f t="shared" si="260"/>
        <v>0</v>
      </c>
      <c r="K2768">
        <f t="shared" si="261"/>
        <v>0</v>
      </c>
      <c r="L2768">
        <f t="shared" si="262"/>
        <v>1</v>
      </c>
      <c r="M2768">
        <f t="shared" si="263"/>
        <v>1</v>
      </c>
    </row>
    <row r="2769" spans="1:13" x14ac:dyDescent="0.2">
      <c r="A2769" t="s">
        <v>16</v>
      </c>
      <c r="B2769" t="s">
        <v>1681</v>
      </c>
      <c r="C2769">
        <v>2</v>
      </c>
      <c r="D2769" t="s">
        <v>3660</v>
      </c>
      <c r="E2769">
        <v>3</v>
      </c>
      <c r="F2769" t="s">
        <v>3733</v>
      </c>
      <c r="G2769">
        <v>4</v>
      </c>
      <c r="H2769" s="6">
        <f t="shared" si="258"/>
        <v>0</v>
      </c>
      <c r="I2769" s="6">
        <f t="shared" si="259"/>
        <v>0</v>
      </c>
      <c r="J2769" s="6">
        <f t="shared" si="260"/>
        <v>0</v>
      </c>
      <c r="K2769">
        <f t="shared" si="261"/>
        <v>0</v>
      </c>
      <c r="L2769">
        <f t="shared" si="262"/>
        <v>1</v>
      </c>
      <c r="M2769">
        <f t="shared" si="263"/>
        <v>1</v>
      </c>
    </row>
    <row r="2770" spans="1:13" x14ac:dyDescent="0.2">
      <c r="A2770" t="s">
        <v>16</v>
      </c>
      <c r="B2770" t="s">
        <v>1684</v>
      </c>
      <c r="C2770">
        <v>1</v>
      </c>
      <c r="D2770" t="s">
        <v>3669</v>
      </c>
      <c r="E2770">
        <v>3</v>
      </c>
      <c r="F2770" t="s">
        <v>3733</v>
      </c>
      <c r="G2770">
        <v>4</v>
      </c>
      <c r="H2770" s="6">
        <f t="shared" si="258"/>
        <v>0</v>
      </c>
      <c r="I2770" s="6">
        <f t="shared" si="259"/>
        <v>0</v>
      </c>
      <c r="J2770" s="6">
        <f t="shared" si="260"/>
        <v>0</v>
      </c>
      <c r="K2770">
        <f t="shared" si="261"/>
        <v>0</v>
      </c>
      <c r="L2770">
        <f t="shared" si="262"/>
        <v>1</v>
      </c>
      <c r="M2770">
        <f t="shared" si="263"/>
        <v>1</v>
      </c>
    </row>
    <row r="2771" spans="1:13" x14ac:dyDescent="0.2">
      <c r="A2771" t="s">
        <v>16</v>
      </c>
      <c r="B2771" t="s">
        <v>1684</v>
      </c>
      <c r="C2771">
        <v>2</v>
      </c>
      <c r="D2771" t="s">
        <v>5103</v>
      </c>
      <c r="E2771">
        <v>3</v>
      </c>
      <c r="F2771" t="s">
        <v>3733</v>
      </c>
      <c r="G2771">
        <v>4</v>
      </c>
      <c r="H2771" s="6">
        <f t="shared" si="258"/>
        <v>0</v>
      </c>
      <c r="I2771" s="6">
        <f t="shared" si="259"/>
        <v>0</v>
      </c>
      <c r="J2771" s="6">
        <f t="shared" si="260"/>
        <v>0</v>
      </c>
      <c r="K2771">
        <f t="shared" si="261"/>
        <v>0</v>
      </c>
      <c r="L2771">
        <f t="shared" si="262"/>
        <v>1</v>
      </c>
      <c r="M2771">
        <f t="shared" si="263"/>
        <v>1</v>
      </c>
    </row>
    <row r="2772" spans="1:13" x14ac:dyDescent="0.2">
      <c r="A2772" t="s">
        <v>16</v>
      </c>
      <c r="B2772" t="s">
        <v>1684</v>
      </c>
      <c r="C2772">
        <v>3</v>
      </c>
      <c r="D2772" t="s">
        <v>3665</v>
      </c>
      <c r="E2772">
        <v>3</v>
      </c>
      <c r="F2772" t="s">
        <v>3733</v>
      </c>
      <c r="G2772">
        <v>4</v>
      </c>
      <c r="H2772" s="6">
        <f t="shared" si="258"/>
        <v>0</v>
      </c>
      <c r="I2772" s="6">
        <f t="shared" si="259"/>
        <v>0</v>
      </c>
      <c r="J2772" s="6">
        <f t="shared" si="260"/>
        <v>0</v>
      </c>
      <c r="K2772">
        <f t="shared" si="261"/>
        <v>0</v>
      </c>
      <c r="L2772">
        <f t="shared" si="262"/>
        <v>1</v>
      </c>
      <c r="M2772">
        <f t="shared" si="263"/>
        <v>1</v>
      </c>
    </row>
    <row r="2773" spans="1:13" x14ac:dyDescent="0.2">
      <c r="A2773" t="s">
        <v>16</v>
      </c>
      <c r="B2773" t="s">
        <v>315</v>
      </c>
      <c r="C2773">
        <v>13</v>
      </c>
      <c r="D2773" t="s">
        <v>3692</v>
      </c>
      <c r="E2773">
        <v>3</v>
      </c>
      <c r="F2773" t="s">
        <v>3733</v>
      </c>
      <c r="G2773">
        <v>4</v>
      </c>
      <c r="H2773" s="6">
        <f t="shared" si="258"/>
        <v>0</v>
      </c>
      <c r="I2773" s="6">
        <f t="shared" si="259"/>
        <v>0</v>
      </c>
      <c r="J2773" s="6">
        <f t="shared" si="260"/>
        <v>0</v>
      </c>
      <c r="K2773">
        <f t="shared" si="261"/>
        <v>0</v>
      </c>
      <c r="L2773">
        <f t="shared" si="262"/>
        <v>1</v>
      </c>
      <c r="M2773">
        <f t="shared" si="263"/>
        <v>1</v>
      </c>
    </row>
    <row r="2774" spans="1:13" x14ac:dyDescent="0.2">
      <c r="A2774" t="s">
        <v>16</v>
      </c>
      <c r="B2774" t="s">
        <v>370</v>
      </c>
      <c r="C2774">
        <v>6</v>
      </c>
      <c r="D2774" t="s">
        <v>3421</v>
      </c>
      <c r="E2774">
        <v>3</v>
      </c>
      <c r="F2774" t="s">
        <v>3733</v>
      </c>
      <c r="G2774">
        <v>4</v>
      </c>
      <c r="H2774" s="6">
        <f t="shared" si="258"/>
        <v>0</v>
      </c>
      <c r="I2774" s="6">
        <f t="shared" si="259"/>
        <v>0</v>
      </c>
      <c r="J2774" s="6">
        <f t="shared" si="260"/>
        <v>0</v>
      </c>
      <c r="K2774">
        <f t="shared" si="261"/>
        <v>0</v>
      </c>
      <c r="L2774">
        <f t="shared" si="262"/>
        <v>1</v>
      </c>
      <c r="M2774">
        <f t="shared" si="263"/>
        <v>1</v>
      </c>
    </row>
    <row r="2775" spans="1:13" x14ac:dyDescent="0.2">
      <c r="A2775" t="s">
        <v>16</v>
      </c>
      <c r="B2775" t="s">
        <v>1693</v>
      </c>
      <c r="C2775">
        <v>1</v>
      </c>
      <c r="D2775" t="s">
        <v>3672</v>
      </c>
      <c r="E2775">
        <v>3</v>
      </c>
      <c r="F2775" t="s">
        <v>3733</v>
      </c>
      <c r="G2775">
        <v>4</v>
      </c>
      <c r="H2775" s="6">
        <f t="shared" si="258"/>
        <v>0</v>
      </c>
      <c r="I2775" s="6">
        <f t="shared" si="259"/>
        <v>0</v>
      </c>
      <c r="J2775" s="6">
        <f t="shared" si="260"/>
        <v>0</v>
      </c>
      <c r="K2775">
        <f t="shared" si="261"/>
        <v>0</v>
      </c>
      <c r="L2775">
        <f t="shared" si="262"/>
        <v>1</v>
      </c>
      <c r="M2775">
        <f t="shared" si="263"/>
        <v>1</v>
      </c>
    </row>
    <row r="2776" spans="1:13" x14ac:dyDescent="0.2">
      <c r="A2776" t="s">
        <v>16</v>
      </c>
      <c r="B2776" t="s">
        <v>373</v>
      </c>
      <c r="C2776">
        <v>9</v>
      </c>
      <c r="D2776" t="s">
        <v>5104</v>
      </c>
      <c r="E2776">
        <v>3</v>
      </c>
      <c r="F2776" t="s">
        <v>3733</v>
      </c>
      <c r="G2776">
        <v>4</v>
      </c>
      <c r="H2776" s="6">
        <f t="shared" si="258"/>
        <v>0</v>
      </c>
      <c r="I2776" s="6">
        <f t="shared" si="259"/>
        <v>0</v>
      </c>
      <c r="J2776" s="6">
        <f t="shared" si="260"/>
        <v>0</v>
      </c>
      <c r="K2776">
        <f t="shared" si="261"/>
        <v>0</v>
      </c>
      <c r="L2776">
        <f t="shared" si="262"/>
        <v>1</v>
      </c>
      <c r="M2776">
        <f t="shared" si="263"/>
        <v>1</v>
      </c>
    </row>
    <row r="2777" spans="1:13" x14ac:dyDescent="0.2">
      <c r="A2777" t="s">
        <v>16</v>
      </c>
      <c r="B2777" t="s">
        <v>373</v>
      </c>
      <c r="C2777">
        <v>11</v>
      </c>
      <c r="D2777" t="s">
        <v>3412</v>
      </c>
      <c r="E2777">
        <v>3</v>
      </c>
      <c r="F2777" t="s">
        <v>3731</v>
      </c>
      <c r="G2777">
        <v>4</v>
      </c>
      <c r="H2777" s="6">
        <f t="shared" si="258"/>
        <v>1</v>
      </c>
      <c r="I2777" s="6">
        <f t="shared" si="259"/>
        <v>1</v>
      </c>
      <c r="J2777" s="6">
        <f t="shared" si="260"/>
        <v>1</v>
      </c>
      <c r="K2777">
        <f t="shared" si="261"/>
        <v>0</v>
      </c>
      <c r="L2777">
        <f t="shared" si="262"/>
        <v>1</v>
      </c>
      <c r="M2777">
        <f t="shared" si="263"/>
        <v>1</v>
      </c>
    </row>
    <row r="2778" spans="1:13" x14ac:dyDescent="0.2">
      <c r="A2778" t="s">
        <v>16</v>
      </c>
      <c r="B2778" t="s">
        <v>1699</v>
      </c>
      <c r="C2778">
        <v>4</v>
      </c>
      <c r="D2778" t="s">
        <v>3497</v>
      </c>
      <c r="E2778">
        <v>3</v>
      </c>
      <c r="F2778" t="s">
        <v>3733</v>
      </c>
      <c r="G2778">
        <v>4</v>
      </c>
      <c r="H2778" s="6">
        <f t="shared" si="258"/>
        <v>0</v>
      </c>
      <c r="I2778" s="6">
        <f t="shared" si="259"/>
        <v>0</v>
      </c>
      <c r="J2778" s="6">
        <f t="shared" si="260"/>
        <v>0</v>
      </c>
      <c r="K2778">
        <f t="shared" si="261"/>
        <v>0</v>
      </c>
      <c r="L2778">
        <f t="shared" si="262"/>
        <v>1</v>
      </c>
      <c r="M2778">
        <f t="shared" si="263"/>
        <v>1</v>
      </c>
    </row>
    <row r="2779" spans="1:13" x14ac:dyDescent="0.2">
      <c r="A2779" t="s">
        <v>16</v>
      </c>
      <c r="B2779" t="s">
        <v>1699</v>
      </c>
      <c r="C2779">
        <v>5</v>
      </c>
      <c r="D2779" t="s">
        <v>3472</v>
      </c>
      <c r="E2779">
        <v>3</v>
      </c>
      <c r="F2779" t="s">
        <v>3733</v>
      </c>
      <c r="G2779">
        <v>4</v>
      </c>
      <c r="H2779" s="6">
        <f t="shared" si="258"/>
        <v>0</v>
      </c>
      <c r="I2779" s="6">
        <f t="shared" si="259"/>
        <v>0</v>
      </c>
      <c r="J2779" s="6">
        <f t="shared" si="260"/>
        <v>0</v>
      </c>
      <c r="K2779">
        <f t="shared" si="261"/>
        <v>0</v>
      </c>
      <c r="L2779">
        <f t="shared" si="262"/>
        <v>1</v>
      </c>
      <c r="M2779">
        <f t="shared" si="263"/>
        <v>1</v>
      </c>
    </row>
    <row r="2780" spans="1:13" x14ac:dyDescent="0.2">
      <c r="A2780" t="s">
        <v>16</v>
      </c>
      <c r="B2780" t="s">
        <v>1702</v>
      </c>
      <c r="C2780">
        <v>2</v>
      </c>
      <c r="D2780" t="s">
        <v>5105</v>
      </c>
      <c r="E2780">
        <v>3</v>
      </c>
      <c r="F2780" t="s">
        <v>3733</v>
      </c>
      <c r="G2780">
        <v>4</v>
      </c>
      <c r="H2780" s="6">
        <f t="shared" si="258"/>
        <v>0</v>
      </c>
      <c r="I2780" s="6">
        <f t="shared" si="259"/>
        <v>0</v>
      </c>
      <c r="J2780" s="6">
        <f t="shared" si="260"/>
        <v>0</v>
      </c>
      <c r="K2780">
        <f t="shared" si="261"/>
        <v>0</v>
      </c>
      <c r="L2780">
        <f t="shared" si="262"/>
        <v>1</v>
      </c>
      <c r="M2780">
        <f t="shared" si="263"/>
        <v>1</v>
      </c>
    </row>
    <row r="2781" spans="1:13" x14ac:dyDescent="0.2">
      <c r="A2781" t="s">
        <v>16</v>
      </c>
      <c r="B2781" t="s">
        <v>1702</v>
      </c>
      <c r="C2781">
        <v>4</v>
      </c>
      <c r="D2781" t="s">
        <v>3811</v>
      </c>
      <c r="E2781">
        <v>3</v>
      </c>
      <c r="F2781" t="s">
        <v>3733</v>
      </c>
      <c r="G2781">
        <v>4</v>
      </c>
      <c r="H2781" s="6">
        <f t="shared" si="258"/>
        <v>0</v>
      </c>
      <c r="I2781" s="6">
        <f t="shared" si="259"/>
        <v>0</v>
      </c>
      <c r="J2781" s="6">
        <f t="shared" si="260"/>
        <v>0</v>
      </c>
      <c r="K2781">
        <f t="shared" si="261"/>
        <v>0</v>
      </c>
      <c r="L2781">
        <f t="shared" si="262"/>
        <v>1</v>
      </c>
      <c r="M2781">
        <f t="shared" si="263"/>
        <v>1</v>
      </c>
    </row>
    <row r="2782" spans="1:13" x14ac:dyDescent="0.2">
      <c r="A2782" t="s">
        <v>16</v>
      </c>
      <c r="B2782" t="s">
        <v>872</v>
      </c>
      <c r="C2782">
        <v>9</v>
      </c>
      <c r="D2782" t="s">
        <v>3705</v>
      </c>
      <c r="E2782">
        <v>3</v>
      </c>
      <c r="F2782" t="s">
        <v>3731</v>
      </c>
      <c r="G2782">
        <v>4</v>
      </c>
      <c r="H2782" s="6">
        <f t="shared" si="258"/>
        <v>1</v>
      </c>
      <c r="I2782" s="6">
        <f t="shared" si="259"/>
        <v>1</v>
      </c>
      <c r="J2782" s="6">
        <f t="shared" si="260"/>
        <v>1</v>
      </c>
      <c r="K2782">
        <f t="shared" si="261"/>
        <v>0</v>
      </c>
      <c r="L2782">
        <f t="shared" si="262"/>
        <v>1</v>
      </c>
      <c r="M2782">
        <f t="shared" si="263"/>
        <v>1</v>
      </c>
    </row>
    <row r="2783" spans="1:13" x14ac:dyDescent="0.2">
      <c r="A2783" t="s">
        <v>16</v>
      </c>
      <c r="B2783" t="s">
        <v>875</v>
      </c>
      <c r="C2783">
        <v>3</v>
      </c>
      <c r="D2783" t="s">
        <v>3662</v>
      </c>
      <c r="E2783">
        <v>3</v>
      </c>
      <c r="F2783" t="s">
        <v>5071</v>
      </c>
      <c r="G2783">
        <v>4</v>
      </c>
      <c r="H2783" s="6">
        <f t="shared" si="258"/>
        <v>1</v>
      </c>
      <c r="I2783" s="6">
        <f t="shared" si="259"/>
        <v>1</v>
      </c>
      <c r="J2783" s="6">
        <f t="shared" si="260"/>
        <v>1</v>
      </c>
      <c r="K2783">
        <f t="shared" si="261"/>
        <v>0</v>
      </c>
      <c r="L2783">
        <f t="shared" si="262"/>
        <v>1</v>
      </c>
      <c r="M2783">
        <f t="shared" si="263"/>
        <v>1</v>
      </c>
    </row>
    <row r="2784" spans="1:13" x14ac:dyDescent="0.2">
      <c r="A2784" t="s">
        <v>16</v>
      </c>
      <c r="B2784" t="s">
        <v>875</v>
      </c>
      <c r="C2784">
        <v>4</v>
      </c>
      <c r="D2784" t="s">
        <v>3421</v>
      </c>
      <c r="E2784">
        <v>3</v>
      </c>
      <c r="F2784" t="s">
        <v>3731</v>
      </c>
      <c r="G2784">
        <v>4</v>
      </c>
      <c r="H2784" s="6">
        <f t="shared" si="258"/>
        <v>1</v>
      </c>
      <c r="I2784" s="6">
        <f t="shared" si="259"/>
        <v>1</v>
      </c>
      <c r="J2784" s="6">
        <f t="shared" si="260"/>
        <v>1</v>
      </c>
      <c r="K2784">
        <f t="shared" si="261"/>
        <v>0</v>
      </c>
      <c r="L2784">
        <f t="shared" si="262"/>
        <v>1</v>
      </c>
      <c r="M2784">
        <f t="shared" si="263"/>
        <v>1</v>
      </c>
    </row>
    <row r="2785" spans="1:13" x14ac:dyDescent="0.2">
      <c r="A2785" t="s">
        <v>16</v>
      </c>
      <c r="B2785" t="s">
        <v>1025</v>
      </c>
      <c r="C2785">
        <v>4</v>
      </c>
      <c r="D2785" t="s">
        <v>5106</v>
      </c>
      <c r="E2785">
        <v>3</v>
      </c>
      <c r="F2785" t="s">
        <v>3733</v>
      </c>
      <c r="G2785">
        <v>4</v>
      </c>
      <c r="H2785" s="6">
        <f t="shared" si="258"/>
        <v>0</v>
      </c>
      <c r="I2785" s="6">
        <f t="shared" si="259"/>
        <v>0</v>
      </c>
      <c r="J2785" s="6">
        <f t="shared" si="260"/>
        <v>0</v>
      </c>
      <c r="K2785">
        <f t="shared" si="261"/>
        <v>0</v>
      </c>
      <c r="L2785">
        <f t="shared" si="262"/>
        <v>1</v>
      </c>
      <c r="M2785">
        <f t="shared" si="263"/>
        <v>1</v>
      </c>
    </row>
    <row r="2786" spans="1:13" x14ac:dyDescent="0.2">
      <c r="A2786" t="s">
        <v>16</v>
      </c>
      <c r="B2786" t="s">
        <v>1025</v>
      </c>
      <c r="C2786">
        <v>6</v>
      </c>
      <c r="D2786" t="s">
        <v>3732</v>
      </c>
      <c r="E2786">
        <v>3</v>
      </c>
      <c r="F2786" t="s">
        <v>5071</v>
      </c>
      <c r="G2786">
        <v>4</v>
      </c>
      <c r="H2786" s="6">
        <f t="shared" si="258"/>
        <v>1</v>
      </c>
      <c r="I2786" s="6">
        <f t="shared" si="259"/>
        <v>1</v>
      </c>
      <c r="J2786" s="6">
        <f t="shared" si="260"/>
        <v>1</v>
      </c>
      <c r="K2786">
        <f t="shared" si="261"/>
        <v>0</v>
      </c>
      <c r="L2786">
        <f t="shared" si="262"/>
        <v>1</v>
      </c>
      <c r="M2786">
        <f t="shared" si="263"/>
        <v>1</v>
      </c>
    </row>
    <row r="2787" spans="1:13" x14ac:dyDescent="0.2">
      <c r="A2787" t="s">
        <v>16</v>
      </c>
      <c r="B2787" t="s">
        <v>1708</v>
      </c>
      <c r="C2787">
        <v>6</v>
      </c>
      <c r="D2787" t="s">
        <v>3441</v>
      </c>
      <c r="E2787">
        <v>3</v>
      </c>
      <c r="F2787" t="s">
        <v>3733</v>
      </c>
      <c r="G2787">
        <v>4</v>
      </c>
      <c r="H2787" s="6">
        <f t="shared" si="258"/>
        <v>0</v>
      </c>
      <c r="I2787" s="6">
        <f t="shared" si="259"/>
        <v>0</v>
      </c>
      <c r="J2787" s="6">
        <f t="shared" si="260"/>
        <v>0</v>
      </c>
      <c r="K2787">
        <f t="shared" si="261"/>
        <v>0</v>
      </c>
      <c r="L2787">
        <f t="shared" si="262"/>
        <v>1</v>
      </c>
      <c r="M2787">
        <f t="shared" si="263"/>
        <v>1</v>
      </c>
    </row>
    <row r="2788" spans="1:13" x14ac:dyDescent="0.2">
      <c r="A2788" t="s">
        <v>16</v>
      </c>
      <c r="B2788" t="s">
        <v>878</v>
      </c>
      <c r="C2788">
        <v>6</v>
      </c>
      <c r="D2788" t="s">
        <v>3657</v>
      </c>
      <c r="E2788">
        <v>3</v>
      </c>
      <c r="F2788" t="s">
        <v>3733</v>
      </c>
      <c r="G2788">
        <v>4</v>
      </c>
      <c r="H2788" s="6">
        <f t="shared" si="258"/>
        <v>0</v>
      </c>
      <c r="I2788" s="6">
        <f t="shared" si="259"/>
        <v>0</v>
      </c>
      <c r="J2788" s="6">
        <f t="shared" si="260"/>
        <v>0</v>
      </c>
      <c r="K2788">
        <f t="shared" si="261"/>
        <v>0</v>
      </c>
      <c r="L2788">
        <f t="shared" si="262"/>
        <v>1</v>
      </c>
      <c r="M2788">
        <f t="shared" si="263"/>
        <v>1</v>
      </c>
    </row>
    <row r="2789" spans="1:13" x14ac:dyDescent="0.2">
      <c r="A2789" t="s">
        <v>16</v>
      </c>
      <c r="B2789" t="s">
        <v>878</v>
      </c>
      <c r="C2789">
        <v>13</v>
      </c>
      <c r="D2789" t="s">
        <v>5107</v>
      </c>
      <c r="E2789">
        <v>3</v>
      </c>
      <c r="F2789" t="s">
        <v>3733</v>
      </c>
      <c r="G2789">
        <v>4</v>
      </c>
      <c r="H2789" s="6">
        <f t="shared" si="258"/>
        <v>0</v>
      </c>
      <c r="I2789" s="6">
        <f t="shared" si="259"/>
        <v>0</v>
      </c>
      <c r="J2789" s="6">
        <f t="shared" si="260"/>
        <v>0</v>
      </c>
      <c r="K2789">
        <f t="shared" si="261"/>
        <v>0</v>
      </c>
      <c r="L2789">
        <f t="shared" si="262"/>
        <v>1</v>
      </c>
      <c r="M2789">
        <f t="shared" si="263"/>
        <v>1</v>
      </c>
    </row>
    <row r="2790" spans="1:13" x14ac:dyDescent="0.2">
      <c r="A2790" t="s">
        <v>16</v>
      </c>
      <c r="B2790" t="s">
        <v>318</v>
      </c>
      <c r="C2790">
        <v>4</v>
      </c>
      <c r="D2790" t="s">
        <v>3651</v>
      </c>
      <c r="E2790">
        <v>3</v>
      </c>
      <c r="F2790" t="s">
        <v>3733</v>
      </c>
      <c r="G2790">
        <v>4</v>
      </c>
      <c r="H2790" s="6">
        <f t="shared" si="258"/>
        <v>0</v>
      </c>
      <c r="I2790" s="6">
        <f t="shared" si="259"/>
        <v>0</v>
      </c>
      <c r="J2790" s="6">
        <f t="shared" si="260"/>
        <v>0</v>
      </c>
      <c r="K2790">
        <f t="shared" si="261"/>
        <v>0</v>
      </c>
      <c r="L2790">
        <f t="shared" si="262"/>
        <v>1</v>
      </c>
      <c r="M2790">
        <f t="shared" si="263"/>
        <v>1</v>
      </c>
    </row>
    <row r="2791" spans="1:13" x14ac:dyDescent="0.2">
      <c r="A2791" t="s">
        <v>16</v>
      </c>
      <c r="B2791" t="s">
        <v>318</v>
      </c>
      <c r="C2791">
        <v>9</v>
      </c>
      <c r="D2791" t="s">
        <v>3404</v>
      </c>
      <c r="E2791">
        <v>3</v>
      </c>
      <c r="F2791" t="s">
        <v>3733</v>
      </c>
      <c r="G2791">
        <v>4</v>
      </c>
      <c r="H2791" s="6">
        <f t="shared" si="258"/>
        <v>0</v>
      </c>
      <c r="I2791" s="6">
        <f t="shared" si="259"/>
        <v>0</v>
      </c>
      <c r="J2791" s="6">
        <f t="shared" si="260"/>
        <v>0</v>
      </c>
      <c r="K2791">
        <f t="shared" si="261"/>
        <v>0</v>
      </c>
      <c r="L2791">
        <f t="shared" si="262"/>
        <v>1</v>
      </c>
      <c r="M2791">
        <f t="shared" si="263"/>
        <v>1</v>
      </c>
    </row>
    <row r="2792" spans="1:13" x14ac:dyDescent="0.2">
      <c r="A2792" t="s">
        <v>16</v>
      </c>
      <c r="B2792" t="s">
        <v>244</v>
      </c>
      <c r="C2792">
        <v>7</v>
      </c>
      <c r="D2792" t="s">
        <v>5108</v>
      </c>
      <c r="E2792">
        <v>3</v>
      </c>
      <c r="F2792" t="s">
        <v>3733</v>
      </c>
      <c r="G2792">
        <v>4</v>
      </c>
      <c r="H2792" s="6">
        <f t="shared" si="258"/>
        <v>0</v>
      </c>
      <c r="I2792" s="6">
        <f t="shared" si="259"/>
        <v>0</v>
      </c>
      <c r="J2792" s="6">
        <f t="shared" si="260"/>
        <v>0</v>
      </c>
      <c r="K2792">
        <f t="shared" si="261"/>
        <v>0</v>
      </c>
      <c r="L2792">
        <f t="shared" si="262"/>
        <v>1</v>
      </c>
      <c r="M2792">
        <f t="shared" si="263"/>
        <v>1</v>
      </c>
    </row>
    <row r="2793" spans="1:13" x14ac:dyDescent="0.2">
      <c r="A2793" t="s">
        <v>16</v>
      </c>
      <c r="B2793" t="s">
        <v>1031</v>
      </c>
      <c r="C2793">
        <v>3</v>
      </c>
      <c r="D2793" t="s">
        <v>3404</v>
      </c>
      <c r="E2793">
        <v>3</v>
      </c>
      <c r="F2793" t="s">
        <v>3733</v>
      </c>
      <c r="G2793">
        <v>4</v>
      </c>
      <c r="H2793" s="6">
        <f t="shared" si="258"/>
        <v>0</v>
      </c>
      <c r="I2793" s="6">
        <f t="shared" si="259"/>
        <v>0</v>
      </c>
      <c r="J2793" s="6">
        <f t="shared" si="260"/>
        <v>0</v>
      </c>
      <c r="K2793">
        <f t="shared" si="261"/>
        <v>0</v>
      </c>
      <c r="L2793">
        <f t="shared" si="262"/>
        <v>1</v>
      </c>
      <c r="M2793">
        <f t="shared" si="263"/>
        <v>1</v>
      </c>
    </row>
    <row r="2794" spans="1:13" x14ac:dyDescent="0.2">
      <c r="A2794" t="s">
        <v>16</v>
      </c>
      <c r="B2794" t="s">
        <v>1031</v>
      </c>
      <c r="C2794">
        <v>4</v>
      </c>
      <c r="D2794" t="s">
        <v>3736</v>
      </c>
      <c r="E2794">
        <v>3</v>
      </c>
      <c r="F2794" t="s">
        <v>3733</v>
      </c>
      <c r="G2794">
        <v>4</v>
      </c>
      <c r="H2794" s="6">
        <f t="shared" si="258"/>
        <v>0</v>
      </c>
      <c r="I2794" s="6">
        <f t="shared" si="259"/>
        <v>0</v>
      </c>
      <c r="J2794" s="6">
        <f t="shared" si="260"/>
        <v>0</v>
      </c>
      <c r="K2794">
        <f t="shared" si="261"/>
        <v>0</v>
      </c>
      <c r="L2794">
        <f t="shared" si="262"/>
        <v>1</v>
      </c>
      <c r="M2794">
        <f t="shared" si="263"/>
        <v>1</v>
      </c>
    </row>
    <row r="2795" spans="1:13" x14ac:dyDescent="0.2">
      <c r="A2795" t="s">
        <v>16</v>
      </c>
      <c r="B2795" t="s">
        <v>881</v>
      </c>
      <c r="C2795">
        <v>3</v>
      </c>
      <c r="D2795" t="s">
        <v>3412</v>
      </c>
      <c r="E2795">
        <v>3</v>
      </c>
      <c r="F2795" t="s">
        <v>3731</v>
      </c>
      <c r="G2795">
        <v>4</v>
      </c>
      <c r="H2795" s="6">
        <f t="shared" si="258"/>
        <v>1</v>
      </c>
      <c r="I2795" s="6">
        <f t="shared" si="259"/>
        <v>1</v>
      </c>
      <c r="J2795" s="6">
        <f t="shared" si="260"/>
        <v>1</v>
      </c>
      <c r="K2795">
        <f t="shared" si="261"/>
        <v>0</v>
      </c>
      <c r="L2795">
        <f t="shared" si="262"/>
        <v>1</v>
      </c>
      <c r="M2795">
        <f t="shared" si="263"/>
        <v>1</v>
      </c>
    </row>
    <row r="2796" spans="1:13" x14ac:dyDescent="0.2">
      <c r="A2796" t="s">
        <v>16</v>
      </c>
      <c r="B2796" t="s">
        <v>881</v>
      </c>
      <c r="C2796">
        <v>6</v>
      </c>
      <c r="D2796" t="s">
        <v>5109</v>
      </c>
      <c r="E2796">
        <v>3</v>
      </c>
      <c r="F2796" t="s">
        <v>3733</v>
      </c>
      <c r="G2796">
        <v>4</v>
      </c>
      <c r="H2796" s="6">
        <f t="shared" si="258"/>
        <v>0</v>
      </c>
      <c r="I2796" s="6">
        <f t="shared" si="259"/>
        <v>0</v>
      </c>
      <c r="J2796" s="6">
        <f t="shared" si="260"/>
        <v>0</v>
      </c>
      <c r="K2796">
        <f t="shared" si="261"/>
        <v>0</v>
      </c>
      <c r="L2796">
        <f t="shared" si="262"/>
        <v>1</v>
      </c>
      <c r="M2796">
        <f t="shared" si="263"/>
        <v>1</v>
      </c>
    </row>
    <row r="2797" spans="1:13" x14ac:dyDescent="0.2">
      <c r="A2797" t="s">
        <v>16</v>
      </c>
      <c r="B2797" t="s">
        <v>1720</v>
      </c>
      <c r="C2797">
        <v>8</v>
      </c>
      <c r="D2797" t="s">
        <v>5110</v>
      </c>
      <c r="E2797">
        <v>3</v>
      </c>
      <c r="F2797" t="s">
        <v>3733</v>
      </c>
      <c r="G2797">
        <v>4</v>
      </c>
      <c r="H2797" s="6">
        <f t="shared" si="258"/>
        <v>0</v>
      </c>
      <c r="I2797" s="6">
        <f t="shared" si="259"/>
        <v>0</v>
      </c>
      <c r="J2797" s="6">
        <f t="shared" si="260"/>
        <v>0</v>
      </c>
      <c r="K2797">
        <f t="shared" si="261"/>
        <v>0</v>
      </c>
      <c r="L2797">
        <f t="shared" si="262"/>
        <v>1</v>
      </c>
      <c r="M2797">
        <f t="shared" si="263"/>
        <v>1</v>
      </c>
    </row>
    <row r="2798" spans="1:13" x14ac:dyDescent="0.2">
      <c r="A2798" t="s">
        <v>16</v>
      </c>
      <c r="B2798" t="s">
        <v>376</v>
      </c>
      <c r="C2798">
        <v>8</v>
      </c>
      <c r="D2798" t="s">
        <v>3672</v>
      </c>
      <c r="E2798">
        <v>3</v>
      </c>
      <c r="F2798" t="s">
        <v>3733</v>
      </c>
      <c r="G2798">
        <v>4</v>
      </c>
      <c r="H2798" s="6">
        <f t="shared" si="258"/>
        <v>0</v>
      </c>
      <c r="I2798" s="6">
        <f t="shared" si="259"/>
        <v>0</v>
      </c>
      <c r="J2798" s="6">
        <f t="shared" si="260"/>
        <v>0</v>
      </c>
      <c r="K2798">
        <f t="shared" si="261"/>
        <v>0</v>
      </c>
      <c r="L2798">
        <f t="shared" si="262"/>
        <v>1</v>
      </c>
      <c r="M2798">
        <f t="shared" si="263"/>
        <v>1</v>
      </c>
    </row>
    <row r="2799" spans="1:13" x14ac:dyDescent="0.2">
      <c r="A2799" t="s">
        <v>16</v>
      </c>
      <c r="B2799" t="s">
        <v>1034</v>
      </c>
      <c r="C2799">
        <v>2</v>
      </c>
      <c r="D2799" t="s">
        <v>5111</v>
      </c>
      <c r="E2799">
        <v>3</v>
      </c>
      <c r="F2799" t="s">
        <v>3733</v>
      </c>
      <c r="G2799">
        <v>4</v>
      </c>
      <c r="H2799" s="6">
        <f t="shared" si="258"/>
        <v>0</v>
      </c>
      <c r="I2799" s="6">
        <f t="shared" si="259"/>
        <v>0</v>
      </c>
      <c r="J2799" s="6">
        <f t="shared" si="260"/>
        <v>0</v>
      </c>
      <c r="K2799">
        <f t="shared" si="261"/>
        <v>0</v>
      </c>
      <c r="L2799">
        <f t="shared" si="262"/>
        <v>1</v>
      </c>
      <c r="M2799">
        <f t="shared" si="263"/>
        <v>1</v>
      </c>
    </row>
    <row r="2800" spans="1:13" x14ac:dyDescent="0.2">
      <c r="A2800" t="s">
        <v>16</v>
      </c>
      <c r="B2800" t="s">
        <v>1037</v>
      </c>
      <c r="C2800">
        <v>3</v>
      </c>
      <c r="D2800" t="s">
        <v>3412</v>
      </c>
      <c r="E2800">
        <v>3</v>
      </c>
      <c r="F2800" t="s">
        <v>3731</v>
      </c>
      <c r="G2800">
        <v>4</v>
      </c>
      <c r="H2800" s="6">
        <f t="shared" si="258"/>
        <v>1</v>
      </c>
      <c r="I2800" s="6">
        <f t="shared" si="259"/>
        <v>1</v>
      </c>
      <c r="J2800" s="6">
        <f t="shared" si="260"/>
        <v>1</v>
      </c>
      <c r="K2800">
        <f t="shared" si="261"/>
        <v>0</v>
      </c>
      <c r="L2800">
        <f t="shared" si="262"/>
        <v>1</v>
      </c>
      <c r="M2800">
        <f t="shared" si="263"/>
        <v>1</v>
      </c>
    </row>
    <row r="2801" spans="1:13" x14ac:dyDescent="0.2">
      <c r="A2801" t="s">
        <v>16</v>
      </c>
      <c r="B2801" t="s">
        <v>1037</v>
      </c>
      <c r="C2801">
        <v>8</v>
      </c>
      <c r="D2801" t="s">
        <v>3404</v>
      </c>
      <c r="E2801">
        <v>3</v>
      </c>
      <c r="F2801" t="s">
        <v>3733</v>
      </c>
      <c r="G2801">
        <v>4</v>
      </c>
      <c r="H2801" s="6">
        <f t="shared" si="258"/>
        <v>0</v>
      </c>
      <c r="I2801" s="6">
        <f t="shared" si="259"/>
        <v>0</v>
      </c>
      <c r="J2801" s="6">
        <f t="shared" si="260"/>
        <v>0</v>
      </c>
      <c r="K2801">
        <f t="shared" si="261"/>
        <v>0</v>
      </c>
      <c r="L2801">
        <f t="shared" si="262"/>
        <v>1</v>
      </c>
      <c r="M2801">
        <f t="shared" si="263"/>
        <v>1</v>
      </c>
    </row>
    <row r="2802" spans="1:13" x14ac:dyDescent="0.2">
      <c r="A2802" t="s">
        <v>16</v>
      </c>
      <c r="B2802" t="s">
        <v>655</v>
      </c>
      <c r="C2802">
        <v>3</v>
      </c>
      <c r="D2802" t="s">
        <v>3404</v>
      </c>
      <c r="E2802">
        <v>3</v>
      </c>
      <c r="F2802" t="s">
        <v>3733</v>
      </c>
      <c r="G2802">
        <v>4</v>
      </c>
      <c r="H2802" s="6">
        <f t="shared" si="258"/>
        <v>0</v>
      </c>
      <c r="I2802" s="6">
        <f t="shared" si="259"/>
        <v>0</v>
      </c>
      <c r="J2802" s="6">
        <f t="shared" si="260"/>
        <v>0</v>
      </c>
      <c r="K2802">
        <f t="shared" si="261"/>
        <v>0</v>
      </c>
      <c r="L2802">
        <f t="shared" si="262"/>
        <v>1</v>
      </c>
      <c r="M2802">
        <f t="shared" si="263"/>
        <v>1</v>
      </c>
    </row>
    <row r="2803" spans="1:13" x14ac:dyDescent="0.2">
      <c r="A2803" t="s">
        <v>16</v>
      </c>
      <c r="B2803" t="s">
        <v>379</v>
      </c>
      <c r="C2803">
        <v>7</v>
      </c>
      <c r="D2803" t="s">
        <v>5112</v>
      </c>
      <c r="E2803">
        <v>3</v>
      </c>
      <c r="F2803" t="s">
        <v>3733</v>
      </c>
      <c r="G2803">
        <v>4</v>
      </c>
      <c r="H2803" s="6">
        <f t="shared" si="258"/>
        <v>0</v>
      </c>
      <c r="I2803" s="6">
        <f t="shared" si="259"/>
        <v>0</v>
      </c>
      <c r="J2803" s="6">
        <f t="shared" si="260"/>
        <v>0</v>
      </c>
      <c r="K2803">
        <f t="shared" si="261"/>
        <v>0</v>
      </c>
      <c r="L2803">
        <f t="shared" si="262"/>
        <v>1</v>
      </c>
      <c r="M2803">
        <f t="shared" si="263"/>
        <v>1</v>
      </c>
    </row>
    <row r="2804" spans="1:13" x14ac:dyDescent="0.2">
      <c r="A2804" t="s">
        <v>16</v>
      </c>
      <c r="B2804" t="s">
        <v>1723</v>
      </c>
      <c r="C2804">
        <v>2</v>
      </c>
      <c r="D2804" t="s">
        <v>3466</v>
      </c>
      <c r="E2804">
        <v>3</v>
      </c>
      <c r="F2804" t="s">
        <v>3733</v>
      </c>
      <c r="G2804">
        <v>4</v>
      </c>
      <c r="H2804" s="6">
        <f t="shared" si="258"/>
        <v>0</v>
      </c>
      <c r="I2804" s="6">
        <f t="shared" si="259"/>
        <v>0</v>
      </c>
      <c r="J2804" s="6">
        <f t="shared" si="260"/>
        <v>0</v>
      </c>
      <c r="K2804">
        <f t="shared" si="261"/>
        <v>0</v>
      </c>
      <c r="L2804">
        <f t="shared" si="262"/>
        <v>1</v>
      </c>
      <c r="M2804">
        <f t="shared" si="263"/>
        <v>1</v>
      </c>
    </row>
    <row r="2805" spans="1:13" x14ac:dyDescent="0.2">
      <c r="A2805" t="s">
        <v>16</v>
      </c>
      <c r="B2805" t="s">
        <v>1726</v>
      </c>
      <c r="C2805">
        <v>5</v>
      </c>
      <c r="D2805" t="s">
        <v>3749</v>
      </c>
      <c r="E2805">
        <v>3</v>
      </c>
      <c r="F2805" t="s">
        <v>3733</v>
      </c>
      <c r="G2805">
        <v>4</v>
      </c>
      <c r="H2805" s="6">
        <f t="shared" si="258"/>
        <v>0</v>
      </c>
      <c r="I2805" s="6">
        <f t="shared" si="259"/>
        <v>0</v>
      </c>
      <c r="J2805" s="6">
        <f t="shared" si="260"/>
        <v>0</v>
      </c>
      <c r="K2805">
        <f t="shared" si="261"/>
        <v>0</v>
      </c>
      <c r="L2805">
        <f t="shared" si="262"/>
        <v>1</v>
      </c>
      <c r="M2805">
        <f t="shared" si="263"/>
        <v>1</v>
      </c>
    </row>
    <row r="2806" spans="1:13" x14ac:dyDescent="0.2">
      <c r="A2806" t="s">
        <v>16</v>
      </c>
      <c r="B2806" t="s">
        <v>1040</v>
      </c>
      <c r="C2806">
        <v>3</v>
      </c>
      <c r="D2806" t="s">
        <v>3404</v>
      </c>
      <c r="E2806">
        <v>3</v>
      </c>
      <c r="F2806" t="s">
        <v>3733</v>
      </c>
      <c r="G2806">
        <v>4</v>
      </c>
      <c r="H2806" s="6">
        <f t="shared" si="258"/>
        <v>0</v>
      </c>
      <c r="I2806" s="6">
        <f t="shared" si="259"/>
        <v>0</v>
      </c>
      <c r="J2806" s="6">
        <f t="shared" si="260"/>
        <v>0</v>
      </c>
      <c r="K2806">
        <f t="shared" si="261"/>
        <v>0</v>
      </c>
      <c r="L2806">
        <f t="shared" si="262"/>
        <v>1</v>
      </c>
      <c r="M2806">
        <f t="shared" si="263"/>
        <v>1</v>
      </c>
    </row>
    <row r="2807" spans="1:13" x14ac:dyDescent="0.2">
      <c r="A2807" t="s">
        <v>16</v>
      </c>
      <c r="B2807" t="s">
        <v>1040</v>
      </c>
      <c r="C2807">
        <v>4</v>
      </c>
      <c r="D2807" t="s">
        <v>3437</v>
      </c>
      <c r="E2807">
        <v>3</v>
      </c>
      <c r="F2807" t="s">
        <v>3731</v>
      </c>
      <c r="G2807">
        <v>4</v>
      </c>
      <c r="H2807" s="6">
        <f t="shared" si="258"/>
        <v>1</v>
      </c>
      <c r="I2807" s="6">
        <f t="shared" si="259"/>
        <v>1</v>
      </c>
      <c r="J2807" s="6">
        <f t="shared" si="260"/>
        <v>1</v>
      </c>
      <c r="K2807">
        <f t="shared" si="261"/>
        <v>0</v>
      </c>
      <c r="L2807">
        <f t="shared" si="262"/>
        <v>1</v>
      </c>
      <c r="M2807">
        <f t="shared" si="263"/>
        <v>1</v>
      </c>
    </row>
    <row r="2808" spans="1:13" x14ac:dyDescent="0.2">
      <c r="A2808" t="s">
        <v>16</v>
      </c>
      <c r="B2808" t="s">
        <v>1729</v>
      </c>
      <c r="C2808">
        <v>1</v>
      </c>
      <c r="D2808" t="s">
        <v>3550</v>
      </c>
      <c r="E2808">
        <v>3</v>
      </c>
      <c r="F2808" t="s">
        <v>3733</v>
      </c>
      <c r="G2808">
        <v>4</v>
      </c>
      <c r="H2808" s="6">
        <f t="shared" si="258"/>
        <v>0</v>
      </c>
      <c r="I2808" s="6">
        <f t="shared" si="259"/>
        <v>0</v>
      </c>
      <c r="J2808" s="6">
        <f t="shared" si="260"/>
        <v>0</v>
      </c>
      <c r="K2808">
        <f t="shared" si="261"/>
        <v>0</v>
      </c>
      <c r="L2808">
        <f t="shared" si="262"/>
        <v>1</v>
      </c>
      <c r="M2808">
        <f t="shared" si="263"/>
        <v>1</v>
      </c>
    </row>
    <row r="2809" spans="1:13" x14ac:dyDescent="0.2">
      <c r="A2809" t="s">
        <v>16</v>
      </c>
      <c r="B2809" t="s">
        <v>1729</v>
      </c>
      <c r="C2809">
        <v>2</v>
      </c>
      <c r="D2809" t="s">
        <v>3440</v>
      </c>
      <c r="E2809">
        <v>3</v>
      </c>
      <c r="F2809" t="s">
        <v>3733</v>
      </c>
      <c r="G2809">
        <v>4</v>
      </c>
      <c r="H2809" s="6">
        <f t="shared" si="258"/>
        <v>0</v>
      </c>
      <c r="I2809" s="6">
        <f t="shared" si="259"/>
        <v>0</v>
      </c>
      <c r="J2809" s="6">
        <f t="shared" si="260"/>
        <v>0</v>
      </c>
      <c r="K2809">
        <f t="shared" si="261"/>
        <v>0</v>
      </c>
      <c r="L2809">
        <f t="shared" si="262"/>
        <v>1</v>
      </c>
      <c r="M2809">
        <f t="shared" si="263"/>
        <v>1</v>
      </c>
    </row>
    <row r="2810" spans="1:13" x14ac:dyDescent="0.2">
      <c r="A2810" t="s">
        <v>16</v>
      </c>
      <c r="B2810" t="s">
        <v>122</v>
      </c>
      <c r="C2810">
        <v>6</v>
      </c>
      <c r="D2810" t="s">
        <v>4950</v>
      </c>
      <c r="E2810">
        <v>3</v>
      </c>
      <c r="F2810" t="s">
        <v>3731</v>
      </c>
      <c r="G2810">
        <v>4</v>
      </c>
      <c r="H2810" s="6">
        <f t="shared" si="258"/>
        <v>1</v>
      </c>
      <c r="I2810" s="6">
        <f t="shared" si="259"/>
        <v>1</v>
      </c>
      <c r="J2810" s="6">
        <f t="shared" si="260"/>
        <v>1</v>
      </c>
      <c r="K2810">
        <f t="shared" si="261"/>
        <v>0</v>
      </c>
      <c r="L2810">
        <f t="shared" si="262"/>
        <v>1</v>
      </c>
      <c r="M2810">
        <f t="shared" si="263"/>
        <v>1</v>
      </c>
    </row>
    <row r="2811" spans="1:13" x14ac:dyDescent="0.2">
      <c r="A2811" t="s">
        <v>16</v>
      </c>
      <c r="B2811" t="s">
        <v>1735</v>
      </c>
      <c r="C2811">
        <v>1</v>
      </c>
      <c r="D2811" t="s">
        <v>3404</v>
      </c>
      <c r="E2811">
        <v>3</v>
      </c>
      <c r="F2811" t="s">
        <v>3733</v>
      </c>
      <c r="G2811">
        <v>4</v>
      </c>
      <c r="H2811" s="6">
        <f t="shared" si="258"/>
        <v>0</v>
      </c>
      <c r="I2811" s="6">
        <f t="shared" si="259"/>
        <v>0</v>
      </c>
      <c r="J2811" s="6">
        <f t="shared" si="260"/>
        <v>0</v>
      </c>
      <c r="K2811">
        <f t="shared" si="261"/>
        <v>0</v>
      </c>
      <c r="L2811">
        <f t="shared" si="262"/>
        <v>1</v>
      </c>
      <c r="M2811">
        <f t="shared" si="263"/>
        <v>1</v>
      </c>
    </row>
    <row r="2812" spans="1:13" x14ac:dyDescent="0.2">
      <c r="A2812" t="s">
        <v>16</v>
      </c>
      <c r="B2812" t="s">
        <v>15</v>
      </c>
      <c r="C2812">
        <v>13</v>
      </c>
      <c r="D2812" t="s">
        <v>3710</v>
      </c>
      <c r="E2812">
        <v>3</v>
      </c>
      <c r="F2812" t="s">
        <v>3731</v>
      </c>
      <c r="G2812">
        <v>4</v>
      </c>
      <c r="H2812" s="6">
        <f t="shared" si="258"/>
        <v>1</v>
      </c>
      <c r="I2812" s="6">
        <f t="shared" si="259"/>
        <v>1</v>
      </c>
      <c r="J2812" s="6">
        <f t="shared" si="260"/>
        <v>1</v>
      </c>
      <c r="K2812">
        <f t="shared" si="261"/>
        <v>0</v>
      </c>
      <c r="L2812">
        <f t="shared" si="262"/>
        <v>1</v>
      </c>
      <c r="M2812">
        <f t="shared" si="263"/>
        <v>1</v>
      </c>
    </row>
    <row r="2813" spans="1:13" x14ac:dyDescent="0.2">
      <c r="A2813" t="s">
        <v>16</v>
      </c>
      <c r="B2813" t="s">
        <v>1044</v>
      </c>
      <c r="C2813">
        <v>2</v>
      </c>
      <c r="D2813" t="s">
        <v>3679</v>
      </c>
      <c r="E2813">
        <v>3</v>
      </c>
      <c r="F2813" t="s">
        <v>3731</v>
      </c>
      <c r="G2813">
        <v>4</v>
      </c>
      <c r="H2813" s="6">
        <f t="shared" si="258"/>
        <v>1</v>
      </c>
      <c r="I2813" s="6">
        <f t="shared" si="259"/>
        <v>1</v>
      </c>
      <c r="J2813" s="6">
        <f t="shared" si="260"/>
        <v>1</v>
      </c>
      <c r="K2813">
        <f t="shared" si="261"/>
        <v>0</v>
      </c>
      <c r="L2813">
        <f t="shared" si="262"/>
        <v>1</v>
      </c>
      <c r="M2813">
        <f t="shared" si="263"/>
        <v>1</v>
      </c>
    </row>
    <row r="2814" spans="1:13" x14ac:dyDescent="0.2">
      <c r="A2814" t="s">
        <v>16</v>
      </c>
      <c r="B2814" t="s">
        <v>1738</v>
      </c>
      <c r="C2814">
        <v>2</v>
      </c>
      <c r="D2814" t="s">
        <v>3662</v>
      </c>
      <c r="E2814">
        <v>3</v>
      </c>
      <c r="F2814" t="s">
        <v>3733</v>
      </c>
      <c r="G2814">
        <v>4</v>
      </c>
      <c r="H2814" s="6">
        <f t="shared" si="258"/>
        <v>0</v>
      </c>
      <c r="I2814" s="6">
        <f t="shared" si="259"/>
        <v>0</v>
      </c>
      <c r="J2814" s="6">
        <f t="shared" si="260"/>
        <v>0</v>
      </c>
      <c r="K2814">
        <f t="shared" si="261"/>
        <v>0</v>
      </c>
      <c r="L2814">
        <f t="shared" si="262"/>
        <v>1</v>
      </c>
      <c r="M2814">
        <f t="shared" si="263"/>
        <v>1</v>
      </c>
    </row>
    <row r="2815" spans="1:13" x14ac:dyDescent="0.2">
      <c r="A2815" t="s">
        <v>16</v>
      </c>
      <c r="B2815" t="s">
        <v>1047</v>
      </c>
      <c r="C2815">
        <v>3</v>
      </c>
      <c r="D2815" t="s">
        <v>3736</v>
      </c>
      <c r="E2815">
        <v>3</v>
      </c>
      <c r="F2815" t="s">
        <v>3733</v>
      </c>
      <c r="G2815">
        <v>4</v>
      </c>
      <c r="H2815" s="6">
        <f t="shared" si="258"/>
        <v>0</v>
      </c>
      <c r="I2815" s="6">
        <f t="shared" si="259"/>
        <v>0</v>
      </c>
      <c r="J2815" s="6">
        <f t="shared" si="260"/>
        <v>0</v>
      </c>
      <c r="K2815">
        <f t="shared" si="261"/>
        <v>0</v>
      </c>
      <c r="L2815">
        <f t="shared" si="262"/>
        <v>1</v>
      </c>
      <c r="M2815">
        <f t="shared" si="263"/>
        <v>1</v>
      </c>
    </row>
    <row r="2816" spans="1:13" x14ac:dyDescent="0.2">
      <c r="A2816" t="s">
        <v>16</v>
      </c>
      <c r="B2816" t="s">
        <v>1047</v>
      </c>
      <c r="C2816">
        <v>4</v>
      </c>
      <c r="D2816" t="s">
        <v>4990</v>
      </c>
      <c r="E2816">
        <v>3</v>
      </c>
      <c r="F2816" t="s">
        <v>3733</v>
      </c>
      <c r="G2816">
        <v>4</v>
      </c>
      <c r="H2816" s="6">
        <f t="shared" si="258"/>
        <v>0</v>
      </c>
      <c r="I2816" s="6">
        <f t="shared" si="259"/>
        <v>0</v>
      </c>
      <c r="J2816" s="6">
        <f t="shared" si="260"/>
        <v>0</v>
      </c>
      <c r="K2816">
        <f t="shared" si="261"/>
        <v>0</v>
      </c>
      <c r="L2816">
        <f t="shared" si="262"/>
        <v>1</v>
      </c>
      <c r="M2816">
        <f t="shared" si="263"/>
        <v>1</v>
      </c>
    </row>
    <row r="2817" spans="1:13" x14ac:dyDescent="0.2">
      <c r="A2817" t="s">
        <v>16</v>
      </c>
      <c r="B2817" t="s">
        <v>1047</v>
      </c>
      <c r="C2817">
        <v>6</v>
      </c>
      <c r="D2817" t="s">
        <v>3776</v>
      </c>
      <c r="E2817">
        <v>3</v>
      </c>
      <c r="F2817" t="s">
        <v>3733</v>
      </c>
      <c r="G2817">
        <v>4</v>
      </c>
      <c r="H2817" s="6">
        <f t="shared" si="258"/>
        <v>0</v>
      </c>
      <c r="I2817" s="6">
        <f t="shared" si="259"/>
        <v>0</v>
      </c>
      <c r="J2817" s="6">
        <f t="shared" si="260"/>
        <v>0</v>
      </c>
      <c r="K2817">
        <f t="shared" si="261"/>
        <v>0</v>
      </c>
      <c r="L2817">
        <f t="shared" si="262"/>
        <v>1</v>
      </c>
      <c r="M2817">
        <f t="shared" si="263"/>
        <v>1</v>
      </c>
    </row>
    <row r="2818" spans="1:13" x14ac:dyDescent="0.2">
      <c r="A2818" t="s">
        <v>16</v>
      </c>
      <c r="B2818" t="s">
        <v>1747</v>
      </c>
      <c r="C2818">
        <v>2</v>
      </c>
      <c r="D2818" t="s">
        <v>3700</v>
      </c>
      <c r="E2818">
        <v>3</v>
      </c>
      <c r="F2818" t="s">
        <v>3733</v>
      </c>
      <c r="G2818">
        <v>4</v>
      </c>
      <c r="H2818" s="6">
        <f t="shared" ref="H2818:H2881" si="264">LEN(F2818)-LEN(SUBSTITUTE(F2818,"*",""))</f>
        <v>0</v>
      </c>
      <c r="I2818" s="6">
        <f t="shared" ref="I2818:I2881" si="265">IF(H2818&gt;0,1,0)</f>
        <v>0</v>
      </c>
      <c r="J2818" s="6">
        <f t="shared" ref="J2818:J2881" si="266">IF(AND(G2818&gt;$O$2,G2818&lt;$O$3,I2818&gt;0),1,0)</f>
        <v>0</v>
      </c>
      <c r="K2818">
        <f t="shared" ref="K2818:K2881" si="267">IF(AND(G2818&gt;$O$2,G2818&lt;$O$3,E2818&lt;$O$4),1,0)</f>
        <v>0</v>
      </c>
      <c r="L2818">
        <f t="shared" ref="L2818:L2881" si="268">IF(AND(G2818&gt;$P$2,G2818&lt;$P$3,E2818&lt;$P$4),1,0)</f>
        <v>1</v>
      </c>
      <c r="M2818">
        <f t="shared" ref="M2818:M2881" si="269">IF(AND(G2818&gt;$Q$2,G2818&lt;$Q$3,E2818&lt;$Q$4),1,0)</f>
        <v>1</v>
      </c>
    </row>
    <row r="2819" spans="1:13" x14ac:dyDescent="0.2">
      <c r="A2819" t="s">
        <v>16</v>
      </c>
      <c r="B2819" t="s">
        <v>1050</v>
      </c>
      <c r="C2819">
        <v>2</v>
      </c>
      <c r="D2819" t="s">
        <v>3749</v>
      </c>
      <c r="E2819">
        <v>3</v>
      </c>
      <c r="F2819" t="s">
        <v>3733</v>
      </c>
      <c r="G2819">
        <v>4</v>
      </c>
      <c r="H2819" s="6">
        <f t="shared" si="264"/>
        <v>0</v>
      </c>
      <c r="I2819" s="6">
        <f t="shared" si="265"/>
        <v>0</v>
      </c>
      <c r="J2819" s="6">
        <f t="shared" si="266"/>
        <v>0</v>
      </c>
      <c r="K2819">
        <f t="shared" si="267"/>
        <v>0</v>
      </c>
      <c r="L2819">
        <f t="shared" si="268"/>
        <v>1</v>
      </c>
      <c r="M2819">
        <f t="shared" si="269"/>
        <v>1</v>
      </c>
    </row>
    <row r="2820" spans="1:13" x14ac:dyDescent="0.2">
      <c r="A2820" t="s">
        <v>16</v>
      </c>
      <c r="B2820" t="s">
        <v>1050</v>
      </c>
      <c r="C2820">
        <v>4</v>
      </c>
      <c r="D2820" t="s">
        <v>3660</v>
      </c>
      <c r="E2820">
        <v>3</v>
      </c>
      <c r="F2820" t="s">
        <v>3731</v>
      </c>
      <c r="G2820">
        <v>4</v>
      </c>
      <c r="H2820" s="6">
        <f t="shared" si="264"/>
        <v>1</v>
      </c>
      <c r="I2820" s="6">
        <f t="shared" si="265"/>
        <v>1</v>
      </c>
      <c r="J2820" s="6">
        <f t="shared" si="266"/>
        <v>1</v>
      </c>
      <c r="K2820">
        <f t="shared" si="267"/>
        <v>0</v>
      </c>
      <c r="L2820">
        <f t="shared" si="268"/>
        <v>1</v>
      </c>
      <c r="M2820">
        <f t="shared" si="269"/>
        <v>1</v>
      </c>
    </row>
    <row r="2821" spans="1:13" x14ac:dyDescent="0.2">
      <c r="A2821" t="s">
        <v>16</v>
      </c>
      <c r="B2821" t="s">
        <v>1050</v>
      </c>
      <c r="C2821">
        <v>5</v>
      </c>
      <c r="D2821" t="s">
        <v>3466</v>
      </c>
      <c r="E2821">
        <v>3</v>
      </c>
      <c r="F2821" t="s">
        <v>3733</v>
      </c>
      <c r="G2821">
        <v>4</v>
      </c>
      <c r="H2821" s="6">
        <f t="shared" si="264"/>
        <v>0</v>
      </c>
      <c r="I2821" s="6">
        <f t="shared" si="265"/>
        <v>0</v>
      </c>
      <c r="J2821" s="6">
        <f t="shared" si="266"/>
        <v>0</v>
      </c>
      <c r="K2821">
        <f t="shared" si="267"/>
        <v>0</v>
      </c>
      <c r="L2821">
        <f t="shared" si="268"/>
        <v>1</v>
      </c>
      <c r="M2821">
        <f t="shared" si="269"/>
        <v>1</v>
      </c>
    </row>
    <row r="2822" spans="1:13" x14ac:dyDescent="0.2">
      <c r="A2822" t="s">
        <v>16</v>
      </c>
      <c r="B2822" t="s">
        <v>487</v>
      </c>
      <c r="C2822">
        <v>3</v>
      </c>
      <c r="D2822" t="s">
        <v>3497</v>
      </c>
      <c r="E2822">
        <v>3</v>
      </c>
      <c r="F2822" t="s">
        <v>3731</v>
      </c>
      <c r="G2822">
        <v>4</v>
      </c>
      <c r="H2822" s="6">
        <f t="shared" si="264"/>
        <v>1</v>
      </c>
      <c r="I2822" s="6">
        <f t="shared" si="265"/>
        <v>1</v>
      </c>
      <c r="J2822" s="6">
        <f t="shared" si="266"/>
        <v>1</v>
      </c>
      <c r="K2822">
        <f t="shared" si="267"/>
        <v>0</v>
      </c>
      <c r="L2822">
        <f t="shared" si="268"/>
        <v>1</v>
      </c>
      <c r="M2822">
        <f t="shared" si="269"/>
        <v>1</v>
      </c>
    </row>
    <row r="2823" spans="1:13" x14ac:dyDescent="0.2">
      <c r="A2823" t="s">
        <v>16</v>
      </c>
      <c r="B2823" t="s">
        <v>1750</v>
      </c>
      <c r="C2823">
        <v>2</v>
      </c>
      <c r="D2823" t="s">
        <v>3437</v>
      </c>
      <c r="E2823">
        <v>3</v>
      </c>
      <c r="F2823" t="s">
        <v>3733</v>
      </c>
      <c r="G2823">
        <v>4</v>
      </c>
      <c r="H2823" s="6">
        <f t="shared" si="264"/>
        <v>0</v>
      </c>
      <c r="I2823" s="6">
        <f t="shared" si="265"/>
        <v>0</v>
      </c>
      <c r="J2823" s="6">
        <f t="shared" si="266"/>
        <v>0</v>
      </c>
      <c r="K2823">
        <f t="shared" si="267"/>
        <v>0</v>
      </c>
      <c r="L2823">
        <f t="shared" si="268"/>
        <v>1</v>
      </c>
      <c r="M2823">
        <f t="shared" si="269"/>
        <v>1</v>
      </c>
    </row>
    <row r="2824" spans="1:13" x14ac:dyDescent="0.2">
      <c r="A2824" t="s">
        <v>16</v>
      </c>
      <c r="B2824" t="s">
        <v>1750</v>
      </c>
      <c r="C2824">
        <v>3</v>
      </c>
      <c r="D2824" t="s">
        <v>5113</v>
      </c>
      <c r="E2824">
        <v>3</v>
      </c>
      <c r="F2824" t="s">
        <v>3733</v>
      </c>
      <c r="G2824">
        <v>4</v>
      </c>
      <c r="H2824" s="6">
        <f t="shared" si="264"/>
        <v>0</v>
      </c>
      <c r="I2824" s="6">
        <f t="shared" si="265"/>
        <v>0</v>
      </c>
      <c r="J2824" s="6">
        <f t="shared" si="266"/>
        <v>0</v>
      </c>
      <c r="K2824">
        <f t="shared" si="267"/>
        <v>0</v>
      </c>
      <c r="L2824">
        <f t="shared" si="268"/>
        <v>1</v>
      </c>
      <c r="M2824">
        <f t="shared" si="269"/>
        <v>1</v>
      </c>
    </row>
    <row r="2825" spans="1:13" x14ac:dyDescent="0.2">
      <c r="A2825" t="s">
        <v>16</v>
      </c>
      <c r="B2825" t="s">
        <v>1753</v>
      </c>
      <c r="C2825">
        <v>2</v>
      </c>
      <c r="D2825" t="s">
        <v>3810</v>
      </c>
      <c r="E2825">
        <v>3</v>
      </c>
      <c r="F2825" t="s">
        <v>3733</v>
      </c>
      <c r="G2825">
        <v>4</v>
      </c>
      <c r="H2825" s="6">
        <f t="shared" si="264"/>
        <v>0</v>
      </c>
      <c r="I2825" s="6">
        <f t="shared" si="265"/>
        <v>0</v>
      </c>
      <c r="J2825" s="6">
        <f t="shared" si="266"/>
        <v>0</v>
      </c>
      <c r="K2825">
        <f t="shared" si="267"/>
        <v>0</v>
      </c>
      <c r="L2825">
        <f t="shared" si="268"/>
        <v>1</v>
      </c>
      <c r="M2825">
        <f t="shared" si="269"/>
        <v>1</v>
      </c>
    </row>
    <row r="2826" spans="1:13" x14ac:dyDescent="0.2">
      <c r="A2826" t="s">
        <v>16</v>
      </c>
      <c r="B2826" t="s">
        <v>1756</v>
      </c>
      <c r="C2826">
        <v>1</v>
      </c>
      <c r="D2826" t="s">
        <v>5114</v>
      </c>
      <c r="E2826">
        <v>3</v>
      </c>
      <c r="F2826" t="s">
        <v>3733</v>
      </c>
      <c r="G2826">
        <v>4</v>
      </c>
      <c r="H2826" s="6">
        <f t="shared" si="264"/>
        <v>0</v>
      </c>
      <c r="I2826" s="6">
        <f t="shared" si="265"/>
        <v>0</v>
      </c>
      <c r="J2826" s="6">
        <f t="shared" si="266"/>
        <v>0</v>
      </c>
      <c r="K2826">
        <f t="shared" si="267"/>
        <v>0</v>
      </c>
      <c r="L2826">
        <f t="shared" si="268"/>
        <v>1</v>
      </c>
      <c r="M2826">
        <f t="shared" si="269"/>
        <v>1</v>
      </c>
    </row>
    <row r="2827" spans="1:13" x14ac:dyDescent="0.2">
      <c r="A2827" t="s">
        <v>16</v>
      </c>
      <c r="B2827" t="s">
        <v>1756</v>
      </c>
      <c r="C2827">
        <v>2</v>
      </c>
      <c r="D2827" t="s">
        <v>3835</v>
      </c>
      <c r="E2827">
        <v>3</v>
      </c>
      <c r="F2827" t="s">
        <v>3733</v>
      </c>
      <c r="G2827">
        <v>4</v>
      </c>
      <c r="H2827" s="6">
        <f t="shared" si="264"/>
        <v>0</v>
      </c>
      <c r="I2827" s="6">
        <f t="shared" si="265"/>
        <v>0</v>
      </c>
      <c r="J2827" s="6">
        <f t="shared" si="266"/>
        <v>0</v>
      </c>
      <c r="K2827">
        <f t="shared" si="267"/>
        <v>0</v>
      </c>
      <c r="L2827">
        <f t="shared" si="268"/>
        <v>1</v>
      </c>
      <c r="M2827">
        <f t="shared" si="269"/>
        <v>1</v>
      </c>
    </row>
    <row r="2828" spans="1:13" x14ac:dyDescent="0.2">
      <c r="A2828" t="s">
        <v>16</v>
      </c>
      <c r="B2828" t="s">
        <v>1756</v>
      </c>
      <c r="C2828">
        <v>4</v>
      </c>
      <c r="D2828" t="s">
        <v>3472</v>
      </c>
      <c r="E2828">
        <v>3</v>
      </c>
      <c r="F2828" t="s">
        <v>3733</v>
      </c>
      <c r="G2828">
        <v>4</v>
      </c>
      <c r="H2828" s="6">
        <f t="shared" si="264"/>
        <v>0</v>
      </c>
      <c r="I2828" s="6">
        <f t="shared" si="265"/>
        <v>0</v>
      </c>
      <c r="J2828" s="6">
        <f t="shared" si="266"/>
        <v>0</v>
      </c>
      <c r="K2828">
        <f t="shared" si="267"/>
        <v>0</v>
      </c>
      <c r="L2828">
        <f t="shared" si="268"/>
        <v>1</v>
      </c>
      <c r="M2828">
        <f t="shared" si="269"/>
        <v>1</v>
      </c>
    </row>
    <row r="2829" spans="1:13" x14ac:dyDescent="0.2">
      <c r="A2829" t="s">
        <v>16</v>
      </c>
      <c r="B2829" t="s">
        <v>1756</v>
      </c>
      <c r="C2829">
        <v>5</v>
      </c>
      <c r="D2829" t="s">
        <v>3412</v>
      </c>
      <c r="E2829">
        <v>3</v>
      </c>
      <c r="F2829" t="s">
        <v>3733</v>
      </c>
      <c r="G2829">
        <v>4</v>
      </c>
      <c r="H2829" s="6">
        <f t="shared" si="264"/>
        <v>0</v>
      </c>
      <c r="I2829" s="6">
        <f t="shared" si="265"/>
        <v>0</v>
      </c>
      <c r="J2829" s="6">
        <f t="shared" si="266"/>
        <v>0</v>
      </c>
      <c r="K2829">
        <f t="shared" si="267"/>
        <v>0</v>
      </c>
      <c r="L2829">
        <f t="shared" si="268"/>
        <v>1</v>
      </c>
      <c r="M2829">
        <f t="shared" si="269"/>
        <v>1</v>
      </c>
    </row>
    <row r="2830" spans="1:13" x14ac:dyDescent="0.2">
      <c r="A2830" t="s">
        <v>16</v>
      </c>
      <c r="B2830" t="s">
        <v>490</v>
      </c>
      <c r="C2830">
        <v>2</v>
      </c>
      <c r="D2830" t="s">
        <v>3412</v>
      </c>
      <c r="E2830">
        <v>3</v>
      </c>
      <c r="F2830" t="s">
        <v>3733</v>
      </c>
      <c r="G2830">
        <v>4</v>
      </c>
      <c r="H2830" s="6">
        <f t="shared" si="264"/>
        <v>0</v>
      </c>
      <c r="I2830" s="6">
        <f t="shared" si="265"/>
        <v>0</v>
      </c>
      <c r="J2830" s="6">
        <f t="shared" si="266"/>
        <v>0</v>
      </c>
      <c r="K2830">
        <f t="shared" si="267"/>
        <v>0</v>
      </c>
      <c r="L2830">
        <f t="shared" si="268"/>
        <v>1</v>
      </c>
      <c r="M2830">
        <f t="shared" si="269"/>
        <v>1</v>
      </c>
    </row>
    <row r="2831" spans="1:13" x14ac:dyDescent="0.2">
      <c r="A2831" t="s">
        <v>16</v>
      </c>
      <c r="B2831" t="s">
        <v>1056</v>
      </c>
      <c r="C2831">
        <v>1</v>
      </c>
      <c r="D2831" t="s">
        <v>3404</v>
      </c>
      <c r="E2831">
        <v>3</v>
      </c>
      <c r="F2831" t="s">
        <v>3733</v>
      </c>
      <c r="G2831">
        <v>4</v>
      </c>
      <c r="H2831" s="6">
        <f t="shared" si="264"/>
        <v>0</v>
      </c>
      <c r="I2831" s="6">
        <f t="shared" si="265"/>
        <v>0</v>
      </c>
      <c r="J2831" s="6">
        <f t="shared" si="266"/>
        <v>0</v>
      </c>
      <c r="K2831">
        <f t="shared" si="267"/>
        <v>0</v>
      </c>
      <c r="L2831">
        <f t="shared" si="268"/>
        <v>1</v>
      </c>
      <c r="M2831">
        <f t="shared" si="269"/>
        <v>1</v>
      </c>
    </row>
    <row r="2832" spans="1:13" x14ac:dyDescent="0.2">
      <c r="A2832" t="s">
        <v>16</v>
      </c>
      <c r="B2832" t="s">
        <v>382</v>
      </c>
      <c r="C2832">
        <v>2</v>
      </c>
      <c r="D2832" t="s">
        <v>3404</v>
      </c>
      <c r="E2832">
        <v>3</v>
      </c>
      <c r="F2832" t="s">
        <v>3733</v>
      </c>
      <c r="G2832">
        <v>4</v>
      </c>
      <c r="H2832" s="6">
        <f t="shared" si="264"/>
        <v>0</v>
      </c>
      <c r="I2832" s="6">
        <f t="shared" si="265"/>
        <v>0</v>
      </c>
      <c r="J2832" s="6">
        <f t="shared" si="266"/>
        <v>0</v>
      </c>
      <c r="K2832">
        <f t="shared" si="267"/>
        <v>0</v>
      </c>
      <c r="L2832">
        <f t="shared" si="268"/>
        <v>1</v>
      </c>
      <c r="M2832">
        <f t="shared" si="269"/>
        <v>1</v>
      </c>
    </row>
    <row r="2833" spans="1:13" x14ac:dyDescent="0.2">
      <c r="A2833" t="s">
        <v>16</v>
      </c>
      <c r="B2833" t="s">
        <v>321</v>
      </c>
      <c r="C2833">
        <v>8</v>
      </c>
      <c r="D2833" t="s">
        <v>3494</v>
      </c>
      <c r="E2833">
        <v>3</v>
      </c>
      <c r="F2833" t="s">
        <v>3733</v>
      </c>
      <c r="G2833">
        <v>4</v>
      </c>
      <c r="H2833" s="6">
        <f t="shared" si="264"/>
        <v>0</v>
      </c>
      <c r="I2833" s="6">
        <f t="shared" si="265"/>
        <v>0</v>
      </c>
      <c r="J2833" s="6">
        <f t="shared" si="266"/>
        <v>0</v>
      </c>
      <c r="K2833">
        <f t="shared" si="267"/>
        <v>0</v>
      </c>
      <c r="L2833">
        <f t="shared" si="268"/>
        <v>1</v>
      </c>
      <c r="M2833">
        <f t="shared" si="269"/>
        <v>1</v>
      </c>
    </row>
    <row r="2834" spans="1:13" x14ac:dyDescent="0.2">
      <c r="A2834" t="s">
        <v>16</v>
      </c>
      <c r="B2834" t="s">
        <v>1062</v>
      </c>
      <c r="C2834">
        <v>5</v>
      </c>
      <c r="D2834" t="s">
        <v>3412</v>
      </c>
      <c r="E2834">
        <v>3</v>
      </c>
      <c r="F2834" t="s">
        <v>3731</v>
      </c>
      <c r="G2834">
        <v>4</v>
      </c>
      <c r="H2834" s="6">
        <f t="shared" si="264"/>
        <v>1</v>
      </c>
      <c r="I2834" s="6">
        <f t="shared" si="265"/>
        <v>1</v>
      </c>
      <c r="J2834" s="6">
        <f t="shared" si="266"/>
        <v>1</v>
      </c>
      <c r="K2834">
        <f t="shared" si="267"/>
        <v>0</v>
      </c>
      <c r="L2834">
        <f t="shared" si="268"/>
        <v>1</v>
      </c>
      <c r="M2834">
        <f t="shared" si="269"/>
        <v>1</v>
      </c>
    </row>
    <row r="2835" spans="1:13" x14ac:dyDescent="0.2">
      <c r="A2835" t="s">
        <v>16</v>
      </c>
      <c r="B2835" t="s">
        <v>43</v>
      </c>
      <c r="C2835">
        <v>7</v>
      </c>
      <c r="D2835" t="s">
        <v>3676</v>
      </c>
      <c r="E2835">
        <v>3</v>
      </c>
      <c r="F2835" t="s">
        <v>3733</v>
      </c>
      <c r="G2835">
        <v>4</v>
      </c>
      <c r="H2835" s="6">
        <f t="shared" si="264"/>
        <v>0</v>
      </c>
      <c r="I2835" s="6">
        <f t="shared" si="265"/>
        <v>0</v>
      </c>
      <c r="J2835" s="6">
        <f t="shared" si="266"/>
        <v>0</v>
      </c>
      <c r="K2835">
        <f t="shared" si="267"/>
        <v>0</v>
      </c>
      <c r="L2835">
        <f t="shared" si="268"/>
        <v>1</v>
      </c>
      <c r="M2835">
        <f t="shared" si="269"/>
        <v>1</v>
      </c>
    </row>
    <row r="2836" spans="1:13" x14ac:dyDescent="0.2">
      <c r="A2836" t="s">
        <v>16</v>
      </c>
      <c r="B2836" t="s">
        <v>43</v>
      </c>
      <c r="C2836">
        <v>11</v>
      </c>
      <c r="D2836" t="s">
        <v>3458</v>
      </c>
      <c r="E2836">
        <v>3</v>
      </c>
      <c r="F2836" t="s">
        <v>3733</v>
      </c>
      <c r="G2836">
        <v>4</v>
      </c>
      <c r="H2836" s="6">
        <f t="shared" si="264"/>
        <v>0</v>
      </c>
      <c r="I2836" s="6">
        <f t="shared" si="265"/>
        <v>0</v>
      </c>
      <c r="J2836" s="6">
        <f t="shared" si="266"/>
        <v>0</v>
      </c>
      <c r="K2836">
        <f t="shared" si="267"/>
        <v>0</v>
      </c>
      <c r="L2836">
        <f t="shared" si="268"/>
        <v>1</v>
      </c>
      <c r="M2836">
        <f t="shared" si="269"/>
        <v>1</v>
      </c>
    </row>
    <row r="2837" spans="1:13" x14ac:dyDescent="0.2">
      <c r="A2837" t="s">
        <v>16</v>
      </c>
      <c r="B2837" t="s">
        <v>388</v>
      </c>
      <c r="C2837">
        <v>4</v>
      </c>
      <c r="D2837" t="s">
        <v>3404</v>
      </c>
      <c r="E2837">
        <v>3</v>
      </c>
      <c r="F2837" t="s">
        <v>3731</v>
      </c>
      <c r="G2837">
        <v>4</v>
      </c>
      <c r="H2837" s="6">
        <f t="shared" si="264"/>
        <v>1</v>
      </c>
      <c r="I2837" s="6">
        <f t="shared" si="265"/>
        <v>1</v>
      </c>
      <c r="J2837" s="6">
        <f t="shared" si="266"/>
        <v>1</v>
      </c>
      <c r="K2837">
        <f t="shared" si="267"/>
        <v>0</v>
      </c>
      <c r="L2837">
        <f t="shared" si="268"/>
        <v>1</v>
      </c>
      <c r="M2837">
        <f t="shared" si="269"/>
        <v>1</v>
      </c>
    </row>
    <row r="2838" spans="1:13" x14ac:dyDescent="0.2">
      <c r="A2838" t="s">
        <v>16</v>
      </c>
      <c r="B2838" t="s">
        <v>1068</v>
      </c>
      <c r="C2838">
        <v>1</v>
      </c>
      <c r="D2838" t="s">
        <v>3408</v>
      </c>
      <c r="E2838">
        <v>3</v>
      </c>
      <c r="F2838" t="s">
        <v>3733</v>
      </c>
      <c r="G2838">
        <v>4</v>
      </c>
      <c r="H2838" s="6">
        <f t="shared" si="264"/>
        <v>0</v>
      </c>
      <c r="I2838" s="6">
        <f t="shared" si="265"/>
        <v>0</v>
      </c>
      <c r="J2838" s="6">
        <f t="shared" si="266"/>
        <v>0</v>
      </c>
      <c r="K2838">
        <f t="shared" si="267"/>
        <v>0</v>
      </c>
      <c r="L2838">
        <f t="shared" si="268"/>
        <v>1</v>
      </c>
      <c r="M2838">
        <f t="shared" si="269"/>
        <v>1</v>
      </c>
    </row>
    <row r="2839" spans="1:13" x14ac:dyDescent="0.2">
      <c r="A2839" t="s">
        <v>16</v>
      </c>
      <c r="B2839" t="s">
        <v>1771</v>
      </c>
      <c r="C2839">
        <v>2</v>
      </c>
      <c r="D2839" t="s">
        <v>5115</v>
      </c>
      <c r="E2839">
        <v>3</v>
      </c>
      <c r="F2839" t="s">
        <v>3733</v>
      </c>
      <c r="G2839">
        <v>4</v>
      </c>
      <c r="H2839" s="6">
        <f t="shared" si="264"/>
        <v>0</v>
      </c>
      <c r="I2839" s="6">
        <f t="shared" si="265"/>
        <v>0</v>
      </c>
      <c r="J2839" s="6">
        <f t="shared" si="266"/>
        <v>0</v>
      </c>
      <c r="K2839">
        <f t="shared" si="267"/>
        <v>0</v>
      </c>
      <c r="L2839">
        <f t="shared" si="268"/>
        <v>1</v>
      </c>
      <c r="M2839">
        <f t="shared" si="269"/>
        <v>1</v>
      </c>
    </row>
    <row r="2840" spans="1:13" x14ac:dyDescent="0.2">
      <c r="A2840" t="s">
        <v>16</v>
      </c>
      <c r="B2840" t="s">
        <v>1774</v>
      </c>
      <c r="C2840">
        <v>1</v>
      </c>
      <c r="D2840" t="s">
        <v>5116</v>
      </c>
      <c r="E2840">
        <v>3</v>
      </c>
      <c r="F2840" t="s">
        <v>3733</v>
      </c>
      <c r="G2840">
        <v>4</v>
      </c>
      <c r="H2840" s="6">
        <f t="shared" si="264"/>
        <v>0</v>
      </c>
      <c r="I2840" s="6">
        <f t="shared" si="265"/>
        <v>0</v>
      </c>
      <c r="J2840" s="6">
        <f t="shared" si="266"/>
        <v>0</v>
      </c>
      <c r="K2840">
        <f t="shared" si="267"/>
        <v>0</v>
      </c>
      <c r="L2840">
        <f t="shared" si="268"/>
        <v>1</v>
      </c>
      <c r="M2840">
        <f t="shared" si="269"/>
        <v>1</v>
      </c>
    </row>
    <row r="2841" spans="1:13" x14ac:dyDescent="0.2">
      <c r="A2841" t="s">
        <v>16</v>
      </c>
      <c r="B2841" t="s">
        <v>1774</v>
      </c>
      <c r="C2841">
        <v>2</v>
      </c>
      <c r="D2841" t="s">
        <v>5117</v>
      </c>
      <c r="E2841">
        <v>3</v>
      </c>
      <c r="F2841" t="s">
        <v>3733</v>
      </c>
      <c r="G2841">
        <v>4</v>
      </c>
      <c r="H2841" s="6">
        <f t="shared" si="264"/>
        <v>0</v>
      </c>
      <c r="I2841" s="6">
        <f t="shared" si="265"/>
        <v>0</v>
      </c>
      <c r="J2841" s="6">
        <f t="shared" si="266"/>
        <v>0</v>
      </c>
      <c r="K2841">
        <f t="shared" si="267"/>
        <v>0</v>
      </c>
      <c r="L2841">
        <f t="shared" si="268"/>
        <v>1</v>
      </c>
      <c r="M2841">
        <f t="shared" si="269"/>
        <v>1</v>
      </c>
    </row>
    <row r="2842" spans="1:13" x14ac:dyDescent="0.2">
      <c r="A2842" t="s">
        <v>16</v>
      </c>
      <c r="B2842" t="s">
        <v>1774</v>
      </c>
      <c r="C2842">
        <v>3</v>
      </c>
      <c r="D2842" t="s">
        <v>3662</v>
      </c>
      <c r="E2842">
        <v>3</v>
      </c>
      <c r="F2842" t="s">
        <v>3733</v>
      </c>
      <c r="G2842">
        <v>4</v>
      </c>
      <c r="H2842" s="6">
        <f t="shared" si="264"/>
        <v>0</v>
      </c>
      <c r="I2842" s="6">
        <f t="shared" si="265"/>
        <v>0</v>
      </c>
      <c r="J2842" s="6">
        <f t="shared" si="266"/>
        <v>0</v>
      </c>
      <c r="K2842">
        <f t="shared" si="267"/>
        <v>0</v>
      </c>
      <c r="L2842">
        <f t="shared" si="268"/>
        <v>1</v>
      </c>
      <c r="M2842">
        <f t="shared" si="269"/>
        <v>1</v>
      </c>
    </row>
    <row r="2843" spans="1:13" x14ac:dyDescent="0.2">
      <c r="A2843" t="s">
        <v>16</v>
      </c>
      <c r="B2843" t="s">
        <v>1774</v>
      </c>
      <c r="C2843">
        <v>4</v>
      </c>
      <c r="D2843" t="s">
        <v>3404</v>
      </c>
      <c r="E2843">
        <v>3</v>
      </c>
      <c r="F2843" t="s">
        <v>3733</v>
      </c>
      <c r="G2843">
        <v>4</v>
      </c>
      <c r="H2843" s="6">
        <f t="shared" si="264"/>
        <v>0</v>
      </c>
      <c r="I2843" s="6">
        <f t="shared" si="265"/>
        <v>0</v>
      </c>
      <c r="J2843" s="6">
        <f t="shared" si="266"/>
        <v>0</v>
      </c>
      <c r="K2843">
        <f t="shared" si="267"/>
        <v>0</v>
      </c>
      <c r="L2843">
        <f t="shared" si="268"/>
        <v>1</v>
      </c>
      <c r="M2843">
        <f t="shared" si="269"/>
        <v>1</v>
      </c>
    </row>
    <row r="2844" spans="1:13" x14ac:dyDescent="0.2">
      <c r="A2844" t="s">
        <v>16</v>
      </c>
      <c r="B2844" t="s">
        <v>1777</v>
      </c>
      <c r="C2844">
        <v>5</v>
      </c>
      <c r="D2844" t="s">
        <v>3404</v>
      </c>
      <c r="E2844">
        <v>3</v>
      </c>
      <c r="F2844" t="s">
        <v>3733</v>
      </c>
      <c r="G2844">
        <v>4</v>
      </c>
      <c r="H2844" s="6">
        <f t="shared" si="264"/>
        <v>0</v>
      </c>
      <c r="I2844" s="6">
        <f t="shared" si="265"/>
        <v>0</v>
      </c>
      <c r="J2844" s="6">
        <f t="shared" si="266"/>
        <v>0</v>
      </c>
      <c r="K2844">
        <f t="shared" si="267"/>
        <v>0</v>
      </c>
      <c r="L2844">
        <f t="shared" si="268"/>
        <v>1</v>
      </c>
      <c r="M2844">
        <f t="shared" si="269"/>
        <v>1</v>
      </c>
    </row>
    <row r="2845" spans="1:13" x14ac:dyDescent="0.2">
      <c r="A2845" t="s">
        <v>16</v>
      </c>
      <c r="B2845" t="s">
        <v>1074</v>
      </c>
      <c r="C2845">
        <v>4</v>
      </c>
      <c r="D2845" t="s">
        <v>3728</v>
      </c>
      <c r="E2845">
        <v>3</v>
      </c>
      <c r="F2845" t="s">
        <v>3733</v>
      </c>
      <c r="G2845">
        <v>4</v>
      </c>
      <c r="H2845" s="6">
        <f t="shared" si="264"/>
        <v>0</v>
      </c>
      <c r="I2845" s="6">
        <f t="shared" si="265"/>
        <v>0</v>
      </c>
      <c r="J2845" s="6">
        <f t="shared" si="266"/>
        <v>0</v>
      </c>
      <c r="K2845">
        <f t="shared" si="267"/>
        <v>0</v>
      </c>
      <c r="L2845">
        <f t="shared" si="268"/>
        <v>1</v>
      </c>
      <c r="M2845">
        <f t="shared" si="269"/>
        <v>1</v>
      </c>
    </row>
    <row r="2846" spans="1:13" x14ac:dyDescent="0.2">
      <c r="A2846" t="s">
        <v>16</v>
      </c>
      <c r="B2846" t="s">
        <v>179</v>
      </c>
      <c r="C2846">
        <v>13</v>
      </c>
      <c r="D2846" t="s">
        <v>3665</v>
      </c>
      <c r="E2846">
        <v>3</v>
      </c>
      <c r="F2846" t="s">
        <v>5073</v>
      </c>
      <c r="G2846">
        <v>4</v>
      </c>
      <c r="H2846" s="6">
        <f t="shared" si="264"/>
        <v>0</v>
      </c>
      <c r="I2846" s="6">
        <f t="shared" si="265"/>
        <v>0</v>
      </c>
      <c r="J2846" s="6">
        <f t="shared" si="266"/>
        <v>0</v>
      </c>
      <c r="K2846">
        <f t="shared" si="267"/>
        <v>0</v>
      </c>
      <c r="L2846">
        <f t="shared" si="268"/>
        <v>1</v>
      </c>
      <c r="M2846">
        <f t="shared" si="269"/>
        <v>1</v>
      </c>
    </row>
    <row r="2847" spans="1:13" x14ac:dyDescent="0.2">
      <c r="A2847" t="s">
        <v>16</v>
      </c>
      <c r="B2847" t="s">
        <v>1792</v>
      </c>
      <c r="C2847">
        <v>2</v>
      </c>
      <c r="D2847" t="s">
        <v>3657</v>
      </c>
      <c r="E2847">
        <v>3</v>
      </c>
      <c r="F2847" t="s">
        <v>3733</v>
      </c>
      <c r="G2847">
        <v>4</v>
      </c>
      <c r="H2847" s="6">
        <f t="shared" si="264"/>
        <v>0</v>
      </c>
      <c r="I2847" s="6">
        <f t="shared" si="265"/>
        <v>0</v>
      </c>
      <c r="J2847" s="6">
        <f t="shared" si="266"/>
        <v>0</v>
      </c>
      <c r="K2847">
        <f t="shared" si="267"/>
        <v>0</v>
      </c>
      <c r="L2847">
        <f t="shared" si="268"/>
        <v>1</v>
      </c>
      <c r="M2847">
        <f t="shared" si="269"/>
        <v>1</v>
      </c>
    </row>
    <row r="2848" spans="1:13" x14ac:dyDescent="0.2">
      <c r="A2848" t="s">
        <v>16</v>
      </c>
      <c r="B2848" t="s">
        <v>1793</v>
      </c>
      <c r="C2848">
        <v>3</v>
      </c>
      <c r="D2848" t="s">
        <v>3660</v>
      </c>
      <c r="E2848">
        <v>3</v>
      </c>
      <c r="F2848" t="s">
        <v>3733</v>
      </c>
      <c r="G2848">
        <v>4</v>
      </c>
      <c r="H2848" s="6">
        <f t="shared" si="264"/>
        <v>0</v>
      </c>
      <c r="I2848" s="6">
        <f t="shared" si="265"/>
        <v>0</v>
      </c>
      <c r="J2848" s="6">
        <f t="shared" si="266"/>
        <v>0</v>
      </c>
      <c r="K2848">
        <f t="shared" si="267"/>
        <v>0</v>
      </c>
      <c r="L2848">
        <f t="shared" si="268"/>
        <v>1</v>
      </c>
      <c r="M2848">
        <f t="shared" si="269"/>
        <v>1</v>
      </c>
    </row>
    <row r="2849" spans="1:13" x14ac:dyDescent="0.2">
      <c r="A2849" t="s">
        <v>16</v>
      </c>
      <c r="B2849" t="s">
        <v>1077</v>
      </c>
      <c r="C2849">
        <v>5</v>
      </c>
      <c r="D2849" t="s">
        <v>5118</v>
      </c>
      <c r="E2849">
        <v>3</v>
      </c>
      <c r="F2849" t="s">
        <v>3733</v>
      </c>
      <c r="G2849">
        <v>4</v>
      </c>
      <c r="H2849" s="6">
        <f t="shared" si="264"/>
        <v>0</v>
      </c>
      <c r="I2849" s="6">
        <f t="shared" si="265"/>
        <v>0</v>
      </c>
      <c r="J2849" s="6">
        <f t="shared" si="266"/>
        <v>0</v>
      </c>
      <c r="K2849">
        <f t="shared" si="267"/>
        <v>0</v>
      </c>
      <c r="L2849">
        <f t="shared" si="268"/>
        <v>1</v>
      </c>
      <c r="M2849">
        <f t="shared" si="269"/>
        <v>1</v>
      </c>
    </row>
    <row r="2850" spans="1:13" x14ac:dyDescent="0.2">
      <c r="A2850" t="s">
        <v>16</v>
      </c>
      <c r="B2850" t="s">
        <v>1077</v>
      </c>
      <c r="C2850">
        <v>6</v>
      </c>
      <c r="D2850" t="s">
        <v>3987</v>
      </c>
      <c r="E2850">
        <v>3</v>
      </c>
      <c r="F2850" t="s">
        <v>3731</v>
      </c>
      <c r="G2850">
        <v>4</v>
      </c>
      <c r="H2850" s="6">
        <f t="shared" si="264"/>
        <v>1</v>
      </c>
      <c r="I2850" s="6">
        <f t="shared" si="265"/>
        <v>1</v>
      </c>
      <c r="J2850" s="6">
        <f t="shared" si="266"/>
        <v>1</v>
      </c>
      <c r="K2850">
        <f t="shared" si="267"/>
        <v>0</v>
      </c>
      <c r="L2850">
        <f t="shared" si="268"/>
        <v>1</v>
      </c>
      <c r="M2850">
        <f t="shared" si="269"/>
        <v>1</v>
      </c>
    </row>
    <row r="2851" spans="1:13" x14ac:dyDescent="0.2">
      <c r="A2851" t="s">
        <v>16</v>
      </c>
      <c r="B2851" t="s">
        <v>397</v>
      </c>
      <c r="C2851">
        <v>4</v>
      </c>
      <c r="D2851" t="s">
        <v>3651</v>
      </c>
      <c r="E2851">
        <v>3</v>
      </c>
      <c r="F2851" t="s">
        <v>3733</v>
      </c>
      <c r="G2851">
        <v>4</v>
      </c>
      <c r="H2851" s="6">
        <f t="shared" si="264"/>
        <v>0</v>
      </c>
      <c r="I2851" s="6">
        <f t="shared" si="265"/>
        <v>0</v>
      </c>
      <c r="J2851" s="6">
        <f t="shared" si="266"/>
        <v>0</v>
      </c>
      <c r="K2851">
        <f t="shared" si="267"/>
        <v>0</v>
      </c>
      <c r="L2851">
        <f t="shared" si="268"/>
        <v>1</v>
      </c>
      <c r="M2851">
        <f t="shared" si="269"/>
        <v>1</v>
      </c>
    </row>
    <row r="2852" spans="1:13" x14ac:dyDescent="0.2">
      <c r="A2852" t="s">
        <v>16</v>
      </c>
      <c r="B2852" t="s">
        <v>1095</v>
      </c>
      <c r="C2852">
        <v>2</v>
      </c>
      <c r="D2852" t="s">
        <v>4163</v>
      </c>
      <c r="E2852">
        <v>3</v>
      </c>
      <c r="F2852" t="s">
        <v>3733</v>
      </c>
      <c r="G2852">
        <v>4</v>
      </c>
      <c r="H2852" s="6">
        <f t="shared" si="264"/>
        <v>0</v>
      </c>
      <c r="I2852" s="6">
        <f t="shared" si="265"/>
        <v>0</v>
      </c>
      <c r="J2852" s="6">
        <f t="shared" si="266"/>
        <v>0</v>
      </c>
      <c r="K2852">
        <f t="shared" si="267"/>
        <v>0</v>
      </c>
      <c r="L2852">
        <f t="shared" si="268"/>
        <v>1</v>
      </c>
      <c r="M2852">
        <f t="shared" si="269"/>
        <v>1</v>
      </c>
    </row>
    <row r="2853" spans="1:13" x14ac:dyDescent="0.2">
      <c r="A2853" t="s">
        <v>16</v>
      </c>
      <c r="B2853" t="s">
        <v>1095</v>
      </c>
      <c r="C2853">
        <v>3</v>
      </c>
      <c r="D2853" t="s">
        <v>3669</v>
      </c>
      <c r="E2853">
        <v>3</v>
      </c>
      <c r="F2853" t="s">
        <v>3731</v>
      </c>
      <c r="G2853">
        <v>4</v>
      </c>
      <c r="H2853" s="6">
        <f t="shared" si="264"/>
        <v>1</v>
      </c>
      <c r="I2853" s="6">
        <f t="shared" si="265"/>
        <v>1</v>
      </c>
      <c r="J2853" s="6">
        <f t="shared" si="266"/>
        <v>1</v>
      </c>
      <c r="K2853">
        <f t="shared" si="267"/>
        <v>0</v>
      </c>
      <c r="L2853">
        <f t="shared" si="268"/>
        <v>1</v>
      </c>
      <c r="M2853">
        <f t="shared" si="269"/>
        <v>1</v>
      </c>
    </row>
    <row r="2854" spans="1:13" x14ac:dyDescent="0.2">
      <c r="A2854" t="s">
        <v>16</v>
      </c>
      <c r="B2854" t="s">
        <v>1095</v>
      </c>
      <c r="C2854">
        <v>4</v>
      </c>
      <c r="D2854" t="s">
        <v>3404</v>
      </c>
      <c r="E2854">
        <v>3</v>
      </c>
      <c r="F2854" t="s">
        <v>3733</v>
      </c>
      <c r="G2854">
        <v>4</v>
      </c>
      <c r="H2854" s="6">
        <f t="shared" si="264"/>
        <v>0</v>
      </c>
      <c r="I2854" s="6">
        <f t="shared" si="265"/>
        <v>0</v>
      </c>
      <c r="J2854" s="6">
        <f t="shared" si="266"/>
        <v>0</v>
      </c>
      <c r="K2854">
        <f t="shared" si="267"/>
        <v>0</v>
      </c>
      <c r="L2854">
        <f t="shared" si="268"/>
        <v>1</v>
      </c>
      <c r="M2854">
        <f t="shared" si="269"/>
        <v>1</v>
      </c>
    </row>
    <row r="2855" spans="1:13" x14ac:dyDescent="0.2">
      <c r="A2855" t="s">
        <v>16</v>
      </c>
      <c r="B2855" t="s">
        <v>1811</v>
      </c>
      <c r="C2855">
        <v>4</v>
      </c>
      <c r="D2855" t="s">
        <v>3662</v>
      </c>
      <c r="E2855">
        <v>3</v>
      </c>
      <c r="F2855" t="s">
        <v>3733</v>
      </c>
      <c r="G2855">
        <v>4</v>
      </c>
      <c r="H2855" s="6">
        <f t="shared" si="264"/>
        <v>0</v>
      </c>
      <c r="I2855" s="6">
        <f t="shared" si="265"/>
        <v>0</v>
      </c>
      <c r="J2855" s="6">
        <f t="shared" si="266"/>
        <v>0</v>
      </c>
      <c r="K2855">
        <f t="shared" si="267"/>
        <v>0</v>
      </c>
      <c r="L2855">
        <f t="shared" si="268"/>
        <v>1</v>
      </c>
      <c r="M2855">
        <f t="shared" si="269"/>
        <v>1</v>
      </c>
    </row>
    <row r="2856" spans="1:13" x14ac:dyDescent="0.2">
      <c r="A2856" t="s">
        <v>16</v>
      </c>
      <c r="B2856" t="s">
        <v>887</v>
      </c>
      <c r="C2856">
        <v>3</v>
      </c>
      <c r="D2856" t="s">
        <v>3692</v>
      </c>
      <c r="E2856">
        <v>3</v>
      </c>
      <c r="F2856" t="s">
        <v>3733</v>
      </c>
      <c r="G2856">
        <v>4</v>
      </c>
      <c r="H2856" s="6">
        <f t="shared" si="264"/>
        <v>0</v>
      </c>
      <c r="I2856" s="6">
        <f t="shared" si="265"/>
        <v>0</v>
      </c>
      <c r="J2856" s="6">
        <f t="shared" si="266"/>
        <v>0</v>
      </c>
      <c r="K2856">
        <f t="shared" si="267"/>
        <v>0</v>
      </c>
      <c r="L2856">
        <f t="shared" si="268"/>
        <v>1</v>
      </c>
      <c r="M2856">
        <f t="shared" si="269"/>
        <v>1</v>
      </c>
    </row>
    <row r="2857" spans="1:13" x14ac:dyDescent="0.2">
      <c r="A2857" t="s">
        <v>16</v>
      </c>
      <c r="B2857" t="s">
        <v>661</v>
      </c>
      <c r="C2857">
        <v>2</v>
      </c>
      <c r="D2857" t="s">
        <v>5119</v>
      </c>
      <c r="E2857">
        <v>3</v>
      </c>
      <c r="F2857" t="s">
        <v>3733</v>
      </c>
      <c r="G2857">
        <v>4</v>
      </c>
      <c r="H2857" s="6">
        <f t="shared" si="264"/>
        <v>0</v>
      </c>
      <c r="I2857" s="6">
        <f t="shared" si="265"/>
        <v>0</v>
      </c>
      <c r="J2857" s="6">
        <f t="shared" si="266"/>
        <v>0</v>
      </c>
      <c r="K2857">
        <f t="shared" si="267"/>
        <v>0</v>
      </c>
      <c r="L2857">
        <f t="shared" si="268"/>
        <v>1</v>
      </c>
      <c r="M2857">
        <f t="shared" si="269"/>
        <v>1</v>
      </c>
    </row>
    <row r="2858" spans="1:13" x14ac:dyDescent="0.2">
      <c r="A2858" t="s">
        <v>16</v>
      </c>
      <c r="B2858" t="s">
        <v>1823</v>
      </c>
      <c r="C2858">
        <v>6</v>
      </c>
      <c r="D2858" t="s">
        <v>5120</v>
      </c>
      <c r="E2858">
        <v>3</v>
      </c>
      <c r="F2858" t="s">
        <v>3733</v>
      </c>
      <c r="G2858">
        <v>4</v>
      </c>
      <c r="H2858" s="6">
        <f t="shared" si="264"/>
        <v>0</v>
      </c>
      <c r="I2858" s="6">
        <f t="shared" si="265"/>
        <v>0</v>
      </c>
      <c r="J2858" s="6">
        <f t="shared" si="266"/>
        <v>0</v>
      </c>
      <c r="K2858">
        <f t="shared" si="267"/>
        <v>0</v>
      </c>
      <c r="L2858">
        <f t="shared" si="268"/>
        <v>1</v>
      </c>
      <c r="M2858">
        <f t="shared" si="269"/>
        <v>1</v>
      </c>
    </row>
    <row r="2859" spans="1:13" x14ac:dyDescent="0.2">
      <c r="A2859" t="s">
        <v>16</v>
      </c>
      <c r="B2859" t="s">
        <v>327</v>
      </c>
      <c r="C2859">
        <v>5</v>
      </c>
      <c r="D2859" t="s">
        <v>3494</v>
      </c>
      <c r="E2859">
        <v>3</v>
      </c>
      <c r="F2859" t="s">
        <v>3733</v>
      </c>
      <c r="G2859">
        <v>4</v>
      </c>
      <c r="H2859" s="6">
        <f t="shared" si="264"/>
        <v>0</v>
      </c>
      <c r="I2859" s="6">
        <f t="shared" si="265"/>
        <v>0</v>
      </c>
      <c r="J2859" s="6">
        <f t="shared" si="266"/>
        <v>0</v>
      </c>
      <c r="K2859">
        <f t="shared" si="267"/>
        <v>0</v>
      </c>
      <c r="L2859">
        <f t="shared" si="268"/>
        <v>1</v>
      </c>
      <c r="M2859">
        <f t="shared" si="269"/>
        <v>1</v>
      </c>
    </row>
    <row r="2860" spans="1:13" x14ac:dyDescent="0.2">
      <c r="A2860" t="s">
        <v>16</v>
      </c>
      <c r="B2860" t="s">
        <v>327</v>
      </c>
      <c r="C2860">
        <v>6</v>
      </c>
      <c r="D2860" t="s">
        <v>3712</v>
      </c>
      <c r="E2860">
        <v>3</v>
      </c>
      <c r="F2860" t="s">
        <v>3731</v>
      </c>
      <c r="G2860">
        <v>4</v>
      </c>
      <c r="H2860" s="6">
        <f t="shared" si="264"/>
        <v>1</v>
      </c>
      <c r="I2860" s="6">
        <f t="shared" si="265"/>
        <v>1</v>
      </c>
      <c r="J2860" s="6">
        <f t="shared" si="266"/>
        <v>1</v>
      </c>
      <c r="K2860">
        <f t="shared" si="267"/>
        <v>0</v>
      </c>
      <c r="L2860">
        <f t="shared" si="268"/>
        <v>1</v>
      </c>
      <c r="M2860">
        <f t="shared" si="269"/>
        <v>1</v>
      </c>
    </row>
    <row r="2861" spans="1:13" x14ac:dyDescent="0.2">
      <c r="A2861" t="s">
        <v>16</v>
      </c>
      <c r="B2861" t="s">
        <v>327</v>
      </c>
      <c r="C2861">
        <v>7</v>
      </c>
      <c r="D2861" t="s">
        <v>5121</v>
      </c>
      <c r="E2861">
        <v>3</v>
      </c>
      <c r="F2861" t="s">
        <v>3733</v>
      </c>
      <c r="G2861">
        <v>4</v>
      </c>
      <c r="H2861" s="6">
        <f t="shared" si="264"/>
        <v>0</v>
      </c>
      <c r="I2861" s="6">
        <f t="shared" si="265"/>
        <v>0</v>
      </c>
      <c r="J2861" s="6">
        <f t="shared" si="266"/>
        <v>0</v>
      </c>
      <c r="K2861">
        <f t="shared" si="267"/>
        <v>0</v>
      </c>
      <c r="L2861">
        <f t="shared" si="268"/>
        <v>1</v>
      </c>
      <c r="M2861">
        <f t="shared" si="269"/>
        <v>1</v>
      </c>
    </row>
    <row r="2862" spans="1:13" x14ac:dyDescent="0.2">
      <c r="A2862" t="s">
        <v>16</v>
      </c>
      <c r="B2862" t="s">
        <v>1829</v>
      </c>
      <c r="C2862">
        <v>4</v>
      </c>
      <c r="D2862" t="s">
        <v>3800</v>
      </c>
      <c r="E2862">
        <v>3</v>
      </c>
      <c r="F2862" t="s">
        <v>3733</v>
      </c>
      <c r="G2862">
        <v>4</v>
      </c>
      <c r="H2862" s="6">
        <f t="shared" si="264"/>
        <v>0</v>
      </c>
      <c r="I2862" s="6">
        <f t="shared" si="265"/>
        <v>0</v>
      </c>
      <c r="J2862" s="6">
        <f t="shared" si="266"/>
        <v>0</v>
      </c>
      <c r="K2862">
        <f t="shared" si="267"/>
        <v>0</v>
      </c>
      <c r="L2862">
        <f t="shared" si="268"/>
        <v>1</v>
      </c>
      <c r="M2862">
        <f t="shared" si="269"/>
        <v>1</v>
      </c>
    </row>
    <row r="2863" spans="1:13" x14ac:dyDescent="0.2">
      <c r="A2863" t="s">
        <v>16</v>
      </c>
      <c r="B2863" t="s">
        <v>893</v>
      </c>
      <c r="C2863">
        <v>3</v>
      </c>
      <c r="D2863" t="s">
        <v>3657</v>
      </c>
      <c r="E2863">
        <v>3</v>
      </c>
      <c r="F2863" t="s">
        <v>3733</v>
      </c>
      <c r="G2863">
        <v>4</v>
      </c>
      <c r="H2863" s="6">
        <f t="shared" si="264"/>
        <v>0</v>
      </c>
      <c r="I2863" s="6">
        <f t="shared" si="265"/>
        <v>0</v>
      </c>
      <c r="J2863" s="6">
        <f t="shared" si="266"/>
        <v>0</v>
      </c>
      <c r="K2863">
        <f t="shared" si="267"/>
        <v>0</v>
      </c>
      <c r="L2863">
        <f t="shared" si="268"/>
        <v>1</v>
      </c>
      <c r="M2863">
        <f t="shared" si="269"/>
        <v>1</v>
      </c>
    </row>
    <row r="2864" spans="1:13" x14ac:dyDescent="0.2">
      <c r="A2864" t="s">
        <v>16</v>
      </c>
      <c r="B2864" t="s">
        <v>1832</v>
      </c>
      <c r="C2864">
        <v>2</v>
      </c>
      <c r="D2864" t="s">
        <v>3404</v>
      </c>
      <c r="E2864">
        <v>3</v>
      </c>
      <c r="F2864" t="s">
        <v>3733</v>
      </c>
      <c r="G2864">
        <v>4</v>
      </c>
      <c r="H2864" s="6">
        <f t="shared" si="264"/>
        <v>0</v>
      </c>
      <c r="I2864" s="6">
        <f t="shared" si="265"/>
        <v>0</v>
      </c>
      <c r="J2864" s="6">
        <f t="shared" si="266"/>
        <v>0</v>
      </c>
      <c r="K2864">
        <f t="shared" si="267"/>
        <v>0</v>
      </c>
      <c r="L2864">
        <f t="shared" si="268"/>
        <v>1</v>
      </c>
      <c r="M2864">
        <f t="shared" si="269"/>
        <v>1</v>
      </c>
    </row>
    <row r="2865" spans="1:13" x14ac:dyDescent="0.2">
      <c r="A2865" t="s">
        <v>16</v>
      </c>
      <c r="B2865" t="s">
        <v>896</v>
      </c>
      <c r="C2865">
        <v>3</v>
      </c>
      <c r="D2865" t="s">
        <v>3412</v>
      </c>
      <c r="E2865">
        <v>3</v>
      </c>
      <c r="F2865" t="s">
        <v>3731</v>
      </c>
      <c r="G2865">
        <v>4</v>
      </c>
      <c r="H2865" s="6">
        <f t="shared" si="264"/>
        <v>1</v>
      </c>
      <c r="I2865" s="6">
        <f t="shared" si="265"/>
        <v>1</v>
      </c>
      <c r="J2865" s="6">
        <f t="shared" si="266"/>
        <v>1</v>
      </c>
      <c r="K2865">
        <f t="shared" si="267"/>
        <v>0</v>
      </c>
      <c r="L2865">
        <f t="shared" si="268"/>
        <v>1</v>
      </c>
      <c r="M2865">
        <f t="shared" si="269"/>
        <v>1</v>
      </c>
    </row>
    <row r="2866" spans="1:13" x14ac:dyDescent="0.2">
      <c r="A2866" t="s">
        <v>16</v>
      </c>
      <c r="B2866" t="s">
        <v>899</v>
      </c>
      <c r="C2866">
        <v>3</v>
      </c>
      <c r="D2866" t="s">
        <v>3660</v>
      </c>
      <c r="E2866">
        <v>3</v>
      </c>
      <c r="F2866" t="s">
        <v>3731</v>
      </c>
      <c r="G2866">
        <v>4</v>
      </c>
      <c r="H2866" s="6">
        <f t="shared" si="264"/>
        <v>1</v>
      </c>
      <c r="I2866" s="6">
        <f t="shared" si="265"/>
        <v>1</v>
      </c>
      <c r="J2866" s="6">
        <f t="shared" si="266"/>
        <v>1</v>
      </c>
      <c r="K2866">
        <f t="shared" si="267"/>
        <v>0</v>
      </c>
      <c r="L2866">
        <f t="shared" si="268"/>
        <v>1</v>
      </c>
      <c r="M2866">
        <f t="shared" si="269"/>
        <v>1</v>
      </c>
    </row>
    <row r="2867" spans="1:13" x14ac:dyDescent="0.2">
      <c r="A2867" t="s">
        <v>16</v>
      </c>
      <c r="B2867" t="s">
        <v>899</v>
      </c>
      <c r="C2867">
        <v>4</v>
      </c>
      <c r="D2867" t="s">
        <v>3692</v>
      </c>
      <c r="E2867">
        <v>3</v>
      </c>
      <c r="F2867" t="s">
        <v>3733</v>
      </c>
      <c r="G2867">
        <v>4</v>
      </c>
      <c r="H2867" s="6">
        <f t="shared" si="264"/>
        <v>0</v>
      </c>
      <c r="I2867" s="6">
        <f t="shared" si="265"/>
        <v>0</v>
      </c>
      <c r="J2867" s="6">
        <f t="shared" si="266"/>
        <v>0</v>
      </c>
      <c r="K2867">
        <f t="shared" si="267"/>
        <v>0</v>
      </c>
      <c r="L2867">
        <f t="shared" si="268"/>
        <v>1</v>
      </c>
      <c r="M2867">
        <f t="shared" si="269"/>
        <v>1</v>
      </c>
    </row>
    <row r="2868" spans="1:13" x14ac:dyDescent="0.2">
      <c r="A2868" t="s">
        <v>16</v>
      </c>
      <c r="B2868" t="s">
        <v>1850</v>
      </c>
      <c r="C2868">
        <v>1</v>
      </c>
      <c r="D2868" t="s">
        <v>3494</v>
      </c>
      <c r="E2868">
        <v>3</v>
      </c>
      <c r="F2868" t="s">
        <v>3733</v>
      </c>
      <c r="G2868">
        <v>4</v>
      </c>
      <c r="H2868" s="6">
        <f t="shared" si="264"/>
        <v>0</v>
      </c>
      <c r="I2868" s="6">
        <f t="shared" si="265"/>
        <v>0</v>
      </c>
      <c r="J2868" s="6">
        <f t="shared" si="266"/>
        <v>0</v>
      </c>
      <c r="K2868">
        <f t="shared" si="267"/>
        <v>0</v>
      </c>
      <c r="L2868">
        <f t="shared" si="268"/>
        <v>1</v>
      </c>
      <c r="M2868">
        <f t="shared" si="269"/>
        <v>1</v>
      </c>
    </row>
    <row r="2869" spans="1:13" x14ac:dyDescent="0.2">
      <c r="A2869" t="s">
        <v>16</v>
      </c>
      <c r="B2869" t="s">
        <v>1853</v>
      </c>
      <c r="C2869">
        <v>2</v>
      </c>
      <c r="D2869" t="s">
        <v>3712</v>
      </c>
      <c r="E2869">
        <v>3</v>
      </c>
      <c r="F2869" t="s">
        <v>3733</v>
      </c>
      <c r="G2869">
        <v>4</v>
      </c>
      <c r="H2869" s="6">
        <f t="shared" si="264"/>
        <v>0</v>
      </c>
      <c r="I2869" s="6">
        <f t="shared" si="265"/>
        <v>0</v>
      </c>
      <c r="J2869" s="6">
        <f t="shared" si="266"/>
        <v>0</v>
      </c>
      <c r="K2869">
        <f t="shared" si="267"/>
        <v>0</v>
      </c>
      <c r="L2869">
        <f t="shared" si="268"/>
        <v>1</v>
      </c>
      <c r="M2869">
        <f t="shared" si="269"/>
        <v>1</v>
      </c>
    </row>
    <row r="2870" spans="1:13" x14ac:dyDescent="0.2">
      <c r="A2870" t="s">
        <v>16</v>
      </c>
      <c r="B2870" t="s">
        <v>1111</v>
      </c>
      <c r="C2870">
        <v>2</v>
      </c>
      <c r="D2870" t="s">
        <v>5122</v>
      </c>
      <c r="E2870">
        <v>3</v>
      </c>
      <c r="F2870" t="s">
        <v>3733</v>
      </c>
      <c r="G2870">
        <v>4</v>
      </c>
      <c r="H2870" s="6">
        <f t="shared" si="264"/>
        <v>0</v>
      </c>
      <c r="I2870" s="6">
        <f t="shared" si="265"/>
        <v>0</v>
      </c>
      <c r="J2870" s="6">
        <f t="shared" si="266"/>
        <v>0</v>
      </c>
      <c r="K2870">
        <f t="shared" si="267"/>
        <v>0</v>
      </c>
      <c r="L2870">
        <f t="shared" si="268"/>
        <v>1</v>
      </c>
      <c r="M2870">
        <f t="shared" si="269"/>
        <v>1</v>
      </c>
    </row>
    <row r="2871" spans="1:13" x14ac:dyDescent="0.2">
      <c r="A2871" t="s">
        <v>16</v>
      </c>
      <c r="B2871" t="s">
        <v>1856</v>
      </c>
      <c r="C2871">
        <v>2</v>
      </c>
      <c r="D2871" t="s">
        <v>3412</v>
      </c>
      <c r="E2871">
        <v>3</v>
      </c>
      <c r="F2871" t="s">
        <v>3733</v>
      </c>
      <c r="G2871">
        <v>4</v>
      </c>
      <c r="H2871" s="6">
        <f t="shared" si="264"/>
        <v>0</v>
      </c>
      <c r="I2871" s="6">
        <f t="shared" si="265"/>
        <v>0</v>
      </c>
      <c r="J2871" s="6">
        <f t="shared" si="266"/>
        <v>0</v>
      </c>
      <c r="K2871">
        <f t="shared" si="267"/>
        <v>0</v>
      </c>
      <c r="L2871">
        <f t="shared" si="268"/>
        <v>1</v>
      </c>
      <c r="M2871">
        <f t="shared" si="269"/>
        <v>1</v>
      </c>
    </row>
    <row r="2872" spans="1:13" x14ac:dyDescent="0.2">
      <c r="A2872" t="s">
        <v>16</v>
      </c>
      <c r="B2872" t="s">
        <v>1862</v>
      </c>
      <c r="C2872">
        <v>3</v>
      </c>
      <c r="D2872" t="s">
        <v>3697</v>
      </c>
      <c r="E2872">
        <v>3</v>
      </c>
      <c r="F2872" t="s">
        <v>3733</v>
      </c>
      <c r="G2872">
        <v>4</v>
      </c>
      <c r="H2872" s="6">
        <f t="shared" si="264"/>
        <v>0</v>
      </c>
      <c r="I2872" s="6">
        <f t="shared" si="265"/>
        <v>0</v>
      </c>
      <c r="J2872" s="6">
        <f t="shared" si="266"/>
        <v>0</v>
      </c>
      <c r="K2872">
        <f t="shared" si="267"/>
        <v>0</v>
      </c>
      <c r="L2872">
        <f t="shared" si="268"/>
        <v>1</v>
      </c>
      <c r="M2872">
        <f t="shared" si="269"/>
        <v>1</v>
      </c>
    </row>
    <row r="2873" spans="1:13" x14ac:dyDescent="0.2">
      <c r="A2873" t="s">
        <v>16</v>
      </c>
      <c r="B2873" t="s">
        <v>1114</v>
      </c>
      <c r="C2873">
        <v>5</v>
      </c>
      <c r="D2873" t="s">
        <v>5123</v>
      </c>
      <c r="E2873">
        <v>3</v>
      </c>
      <c r="F2873" t="s">
        <v>3731</v>
      </c>
      <c r="G2873">
        <v>4</v>
      </c>
      <c r="H2873" s="6">
        <f t="shared" si="264"/>
        <v>1</v>
      </c>
      <c r="I2873" s="6">
        <f t="shared" si="265"/>
        <v>1</v>
      </c>
      <c r="J2873" s="6">
        <f t="shared" si="266"/>
        <v>1</v>
      </c>
      <c r="K2873">
        <f t="shared" si="267"/>
        <v>0</v>
      </c>
      <c r="L2873">
        <f t="shared" si="268"/>
        <v>1</v>
      </c>
      <c r="M2873">
        <f t="shared" si="269"/>
        <v>1</v>
      </c>
    </row>
    <row r="2874" spans="1:13" x14ac:dyDescent="0.2">
      <c r="A2874" t="s">
        <v>16</v>
      </c>
      <c r="B2874" t="s">
        <v>1114</v>
      </c>
      <c r="C2874">
        <v>6</v>
      </c>
      <c r="D2874" t="s">
        <v>3412</v>
      </c>
      <c r="E2874">
        <v>3</v>
      </c>
      <c r="F2874" t="s">
        <v>3733</v>
      </c>
      <c r="G2874">
        <v>4</v>
      </c>
      <c r="H2874" s="6">
        <f t="shared" si="264"/>
        <v>0</v>
      </c>
      <c r="I2874" s="6">
        <f t="shared" si="265"/>
        <v>0</v>
      </c>
      <c r="J2874" s="6">
        <f t="shared" si="266"/>
        <v>0</v>
      </c>
      <c r="K2874">
        <f t="shared" si="267"/>
        <v>0</v>
      </c>
      <c r="L2874">
        <f t="shared" si="268"/>
        <v>1</v>
      </c>
      <c r="M2874">
        <f t="shared" si="269"/>
        <v>1</v>
      </c>
    </row>
    <row r="2875" spans="1:13" x14ac:dyDescent="0.2">
      <c r="A2875" t="s">
        <v>16</v>
      </c>
      <c r="B2875" t="s">
        <v>1117</v>
      </c>
      <c r="C2875">
        <v>6</v>
      </c>
      <c r="D2875" t="s">
        <v>5124</v>
      </c>
      <c r="E2875">
        <v>3</v>
      </c>
      <c r="F2875" t="s">
        <v>3733</v>
      </c>
      <c r="G2875">
        <v>4</v>
      </c>
      <c r="H2875" s="6">
        <f t="shared" si="264"/>
        <v>0</v>
      </c>
      <c r="I2875" s="6">
        <f t="shared" si="265"/>
        <v>0</v>
      </c>
      <c r="J2875" s="6">
        <f t="shared" si="266"/>
        <v>0</v>
      </c>
      <c r="K2875">
        <f t="shared" si="267"/>
        <v>0</v>
      </c>
      <c r="L2875">
        <f t="shared" si="268"/>
        <v>1</v>
      </c>
      <c r="M2875">
        <f t="shared" si="269"/>
        <v>1</v>
      </c>
    </row>
    <row r="2876" spans="1:13" x14ac:dyDescent="0.2">
      <c r="A2876" t="s">
        <v>16</v>
      </c>
      <c r="B2876" t="s">
        <v>1117</v>
      </c>
      <c r="C2876">
        <v>8</v>
      </c>
      <c r="D2876" t="s">
        <v>4163</v>
      </c>
      <c r="E2876">
        <v>3</v>
      </c>
      <c r="F2876" t="s">
        <v>3733</v>
      </c>
      <c r="G2876">
        <v>4</v>
      </c>
      <c r="H2876" s="6">
        <f t="shared" si="264"/>
        <v>0</v>
      </c>
      <c r="I2876" s="6">
        <f t="shared" si="265"/>
        <v>0</v>
      </c>
      <c r="J2876" s="6">
        <f t="shared" si="266"/>
        <v>0</v>
      </c>
      <c r="K2876">
        <f t="shared" si="267"/>
        <v>0</v>
      </c>
      <c r="L2876">
        <f t="shared" si="268"/>
        <v>1</v>
      </c>
      <c r="M2876">
        <f t="shared" si="269"/>
        <v>1</v>
      </c>
    </row>
    <row r="2877" spans="1:13" x14ac:dyDescent="0.2">
      <c r="A2877" t="s">
        <v>16</v>
      </c>
      <c r="B2877" t="s">
        <v>1117</v>
      </c>
      <c r="C2877">
        <v>13</v>
      </c>
      <c r="D2877" t="s">
        <v>5125</v>
      </c>
      <c r="E2877">
        <v>3</v>
      </c>
      <c r="F2877" t="s">
        <v>3733</v>
      </c>
      <c r="G2877">
        <v>4</v>
      </c>
      <c r="H2877" s="6">
        <f t="shared" si="264"/>
        <v>0</v>
      </c>
      <c r="I2877" s="6">
        <f t="shared" si="265"/>
        <v>0</v>
      </c>
      <c r="J2877" s="6">
        <f t="shared" si="266"/>
        <v>0</v>
      </c>
      <c r="K2877">
        <f t="shared" si="267"/>
        <v>0</v>
      </c>
      <c r="L2877">
        <f t="shared" si="268"/>
        <v>1</v>
      </c>
      <c r="M2877">
        <f t="shared" si="269"/>
        <v>1</v>
      </c>
    </row>
    <row r="2878" spans="1:13" x14ac:dyDescent="0.2">
      <c r="A2878" t="s">
        <v>16</v>
      </c>
      <c r="B2878" t="s">
        <v>1117</v>
      </c>
      <c r="C2878">
        <v>16</v>
      </c>
      <c r="D2878" t="s">
        <v>5126</v>
      </c>
      <c r="E2878">
        <v>3</v>
      </c>
      <c r="F2878" t="s">
        <v>3733</v>
      </c>
      <c r="G2878">
        <v>4</v>
      </c>
      <c r="H2878" s="6">
        <f t="shared" si="264"/>
        <v>0</v>
      </c>
      <c r="I2878" s="6">
        <f t="shared" si="265"/>
        <v>0</v>
      </c>
      <c r="J2878" s="6">
        <f t="shared" si="266"/>
        <v>0</v>
      </c>
      <c r="K2878">
        <f t="shared" si="267"/>
        <v>0</v>
      </c>
      <c r="L2878">
        <f t="shared" si="268"/>
        <v>1</v>
      </c>
      <c r="M2878">
        <f t="shared" si="269"/>
        <v>1</v>
      </c>
    </row>
    <row r="2879" spans="1:13" x14ac:dyDescent="0.2">
      <c r="A2879" t="s">
        <v>16</v>
      </c>
      <c r="B2879" t="s">
        <v>403</v>
      </c>
      <c r="C2879">
        <v>3</v>
      </c>
      <c r="D2879" t="s">
        <v>5127</v>
      </c>
      <c r="E2879">
        <v>3</v>
      </c>
      <c r="F2879" t="s">
        <v>3733</v>
      </c>
      <c r="G2879">
        <v>4</v>
      </c>
      <c r="H2879" s="6">
        <f t="shared" si="264"/>
        <v>0</v>
      </c>
      <c r="I2879" s="6">
        <f t="shared" si="265"/>
        <v>0</v>
      </c>
      <c r="J2879" s="6">
        <f t="shared" si="266"/>
        <v>0</v>
      </c>
      <c r="K2879">
        <f t="shared" si="267"/>
        <v>0</v>
      </c>
      <c r="L2879">
        <f t="shared" si="268"/>
        <v>1</v>
      </c>
      <c r="M2879">
        <f t="shared" si="269"/>
        <v>1</v>
      </c>
    </row>
    <row r="2880" spans="1:13" x14ac:dyDescent="0.2">
      <c r="A2880" t="s">
        <v>16</v>
      </c>
      <c r="B2880" t="s">
        <v>403</v>
      </c>
      <c r="C2880">
        <v>4</v>
      </c>
      <c r="D2880" t="s">
        <v>3662</v>
      </c>
      <c r="E2880">
        <v>3</v>
      </c>
      <c r="F2880" t="s">
        <v>3733</v>
      </c>
      <c r="G2880">
        <v>4</v>
      </c>
      <c r="H2880" s="6">
        <f t="shared" si="264"/>
        <v>0</v>
      </c>
      <c r="I2880" s="6">
        <f t="shared" si="265"/>
        <v>0</v>
      </c>
      <c r="J2880" s="6">
        <f t="shared" si="266"/>
        <v>0</v>
      </c>
      <c r="K2880">
        <f t="shared" si="267"/>
        <v>0</v>
      </c>
      <c r="L2880">
        <f t="shared" si="268"/>
        <v>1</v>
      </c>
      <c r="M2880">
        <f t="shared" si="269"/>
        <v>1</v>
      </c>
    </row>
    <row r="2881" spans="1:13" x14ac:dyDescent="0.2">
      <c r="A2881" t="s">
        <v>16</v>
      </c>
      <c r="B2881" t="s">
        <v>1120</v>
      </c>
      <c r="C2881">
        <v>1</v>
      </c>
      <c r="D2881" t="s">
        <v>3404</v>
      </c>
      <c r="E2881">
        <v>3</v>
      </c>
      <c r="F2881" t="s">
        <v>3733</v>
      </c>
      <c r="G2881">
        <v>4</v>
      </c>
      <c r="H2881" s="6">
        <f t="shared" si="264"/>
        <v>0</v>
      </c>
      <c r="I2881" s="6">
        <f t="shared" si="265"/>
        <v>0</v>
      </c>
      <c r="J2881" s="6">
        <f t="shared" si="266"/>
        <v>0</v>
      </c>
      <c r="K2881">
        <f t="shared" si="267"/>
        <v>0</v>
      </c>
      <c r="L2881">
        <f t="shared" si="268"/>
        <v>1</v>
      </c>
      <c r="M2881">
        <f t="shared" si="269"/>
        <v>1</v>
      </c>
    </row>
    <row r="2882" spans="1:13" x14ac:dyDescent="0.2">
      <c r="A2882" t="s">
        <v>16</v>
      </c>
      <c r="B2882" t="s">
        <v>1120</v>
      </c>
      <c r="C2882">
        <v>4</v>
      </c>
      <c r="D2882" t="s">
        <v>3466</v>
      </c>
      <c r="E2882">
        <v>3</v>
      </c>
      <c r="F2882" t="s">
        <v>5071</v>
      </c>
      <c r="G2882">
        <v>4</v>
      </c>
      <c r="H2882" s="6">
        <f t="shared" ref="H2882:H2945" si="270">LEN(F2882)-LEN(SUBSTITUTE(F2882,"*",""))</f>
        <v>1</v>
      </c>
      <c r="I2882" s="6">
        <f t="shared" ref="I2882:I2945" si="271">IF(H2882&gt;0,1,0)</f>
        <v>1</v>
      </c>
      <c r="J2882" s="6">
        <f t="shared" ref="J2882:J2945" si="272">IF(AND(G2882&gt;$O$2,G2882&lt;$O$3,I2882&gt;0),1,0)</f>
        <v>1</v>
      </c>
      <c r="K2882">
        <f t="shared" ref="K2882:K2945" si="273">IF(AND(G2882&gt;$O$2,G2882&lt;$O$3,E2882&lt;$O$4),1,0)</f>
        <v>0</v>
      </c>
      <c r="L2882">
        <f t="shared" ref="L2882:L2945" si="274">IF(AND(G2882&gt;$P$2,G2882&lt;$P$3,E2882&lt;$P$4),1,0)</f>
        <v>1</v>
      </c>
      <c r="M2882">
        <f t="shared" ref="M2882:M2945" si="275">IF(AND(G2882&gt;$Q$2,G2882&lt;$Q$3,E2882&lt;$Q$4),1,0)</f>
        <v>1</v>
      </c>
    </row>
    <row r="2883" spans="1:13" x14ac:dyDescent="0.2">
      <c r="A2883" t="s">
        <v>16</v>
      </c>
      <c r="B2883" t="s">
        <v>1865</v>
      </c>
      <c r="C2883">
        <v>4</v>
      </c>
      <c r="D2883" t="s">
        <v>3776</v>
      </c>
      <c r="E2883">
        <v>3</v>
      </c>
      <c r="F2883" t="s">
        <v>3733</v>
      </c>
      <c r="G2883">
        <v>4</v>
      </c>
      <c r="H2883" s="6">
        <f t="shared" si="270"/>
        <v>0</v>
      </c>
      <c r="I2883" s="6">
        <f t="shared" si="271"/>
        <v>0</v>
      </c>
      <c r="J2883" s="6">
        <f t="shared" si="272"/>
        <v>0</v>
      </c>
      <c r="K2883">
        <f t="shared" si="273"/>
        <v>0</v>
      </c>
      <c r="L2883">
        <f t="shared" si="274"/>
        <v>1</v>
      </c>
      <c r="M2883">
        <f t="shared" si="275"/>
        <v>1</v>
      </c>
    </row>
    <row r="2884" spans="1:13" x14ac:dyDescent="0.2">
      <c r="A2884" t="s">
        <v>16</v>
      </c>
      <c r="B2884" t="s">
        <v>1868</v>
      </c>
      <c r="C2884">
        <v>2</v>
      </c>
      <c r="D2884" t="s">
        <v>3736</v>
      </c>
      <c r="E2884">
        <v>3</v>
      </c>
      <c r="F2884" t="s">
        <v>3733</v>
      </c>
      <c r="G2884">
        <v>4</v>
      </c>
      <c r="H2884" s="6">
        <f t="shared" si="270"/>
        <v>0</v>
      </c>
      <c r="I2884" s="6">
        <f t="shared" si="271"/>
        <v>0</v>
      </c>
      <c r="J2884" s="6">
        <f t="shared" si="272"/>
        <v>0</v>
      </c>
      <c r="K2884">
        <f t="shared" si="273"/>
        <v>0</v>
      </c>
      <c r="L2884">
        <f t="shared" si="274"/>
        <v>1</v>
      </c>
      <c r="M2884">
        <f t="shared" si="275"/>
        <v>1</v>
      </c>
    </row>
    <row r="2885" spans="1:13" x14ac:dyDescent="0.2">
      <c r="A2885" t="s">
        <v>16</v>
      </c>
      <c r="B2885" t="s">
        <v>1871</v>
      </c>
      <c r="C2885">
        <v>1</v>
      </c>
      <c r="D2885" t="s">
        <v>3404</v>
      </c>
      <c r="E2885">
        <v>3</v>
      </c>
      <c r="F2885" t="s">
        <v>3733</v>
      </c>
      <c r="G2885">
        <v>4</v>
      </c>
      <c r="H2885" s="6">
        <f t="shared" si="270"/>
        <v>0</v>
      </c>
      <c r="I2885" s="6">
        <f t="shared" si="271"/>
        <v>0</v>
      </c>
      <c r="J2885" s="6">
        <f t="shared" si="272"/>
        <v>0</v>
      </c>
      <c r="K2885">
        <f t="shared" si="273"/>
        <v>0</v>
      </c>
      <c r="L2885">
        <f t="shared" si="274"/>
        <v>1</v>
      </c>
      <c r="M2885">
        <f t="shared" si="275"/>
        <v>1</v>
      </c>
    </row>
    <row r="2886" spans="1:13" x14ac:dyDescent="0.2">
      <c r="A2886" t="s">
        <v>16</v>
      </c>
      <c r="B2886" t="s">
        <v>1871</v>
      </c>
      <c r="C2886">
        <v>3</v>
      </c>
      <c r="D2886" t="s">
        <v>3651</v>
      </c>
      <c r="E2886">
        <v>3</v>
      </c>
      <c r="F2886" t="s">
        <v>3733</v>
      </c>
      <c r="G2886">
        <v>4</v>
      </c>
      <c r="H2886" s="6">
        <f t="shared" si="270"/>
        <v>0</v>
      </c>
      <c r="I2886" s="6">
        <f t="shared" si="271"/>
        <v>0</v>
      </c>
      <c r="J2886" s="6">
        <f t="shared" si="272"/>
        <v>0</v>
      </c>
      <c r="K2886">
        <f t="shared" si="273"/>
        <v>0</v>
      </c>
      <c r="L2886">
        <f t="shared" si="274"/>
        <v>1</v>
      </c>
      <c r="M2886">
        <f t="shared" si="275"/>
        <v>1</v>
      </c>
    </row>
    <row r="2887" spans="1:13" x14ac:dyDescent="0.2">
      <c r="A2887" t="s">
        <v>16</v>
      </c>
      <c r="B2887" t="s">
        <v>1871</v>
      </c>
      <c r="C2887">
        <v>4</v>
      </c>
      <c r="D2887" t="s">
        <v>3660</v>
      </c>
      <c r="E2887">
        <v>3</v>
      </c>
      <c r="F2887" t="s">
        <v>3733</v>
      </c>
      <c r="G2887">
        <v>4</v>
      </c>
      <c r="H2887" s="6">
        <f t="shared" si="270"/>
        <v>0</v>
      </c>
      <c r="I2887" s="6">
        <f t="shared" si="271"/>
        <v>0</v>
      </c>
      <c r="J2887" s="6">
        <f t="shared" si="272"/>
        <v>0</v>
      </c>
      <c r="K2887">
        <f t="shared" si="273"/>
        <v>0</v>
      </c>
      <c r="L2887">
        <f t="shared" si="274"/>
        <v>1</v>
      </c>
      <c r="M2887">
        <f t="shared" si="275"/>
        <v>1</v>
      </c>
    </row>
    <row r="2888" spans="1:13" x14ac:dyDescent="0.2">
      <c r="A2888" t="s">
        <v>16</v>
      </c>
      <c r="B2888" t="s">
        <v>1871</v>
      </c>
      <c r="C2888">
        <v>5</v>
      </c>
      <c r="D2888" t="s">
        <v>3692</v>
      </c>
      <c r="E2888">
        <v>3</v>
      </c>
      <c r="F2888" t="s">
        <v>3733</v>
      </c>
      <c r="G2888">
        <v>4</v>
      </c>
      <c r="H2888" s="6">
        <f t="shared" si="270"/>
        <v>0</v>
      </c>
      <c r="I2888" s="6">
        <f t="shared" si="271"/>
        <v>0</v>
      </c>
      <c r="J2888" s="6">
        <f t="shared" si="272"/>
        <v>0</v>
      </c>
      <c r="K2888">
        <f t="shared" si="273"/>
        <v>0</v>
      </c>
      <c r="L2888">
        <f t="shared" si="274"/>
        <v>1</v>
      </c>
      <c r="M2888">
        <f t="shared" si="275"/>
        <v>1</v>
      </c>
    </row>
    <row r="2889" spans="1:13" x14ac:dyDescent="0.2">
      <c r="A2889" t="s">
        <v>16</v>
      </c>
      <c r="B2889" t="s">
        <v>333</v>
      </c>
      <c r="C2889">
        <v>5</v>
      </c>
      <c r="D2889" t="s">
        <v>3404</v>
      </c>
      <c r="E2889">
        <v>3</v>
      </c>
      <c r="F2889" t="s">
        <v>3731</v>
      </c>
      <c r="G2889">
        <v>4</v>
      </c>
      <c r="H2889" s="6">
        <f t="shared" si="270"/>
        <v>1</v>
      </c>
      <c r="I2889" s="6">
        <f t="shared" si="271"/>
        <v>1</v>
      </c>
      <c r="J2889" s="6">
        <f t="shared" si="272"/>
        <v>1</v>
      </c>
      <c r="K2889">
        <f t="shared" si="273"/>
        <v>0</v>
      </c>
      <c r="L2889">
        <f t="shared" si="274"/>
        <v>1</v>
      </c>
      <c r="M2889">
        <f t="shared" si="275"/>
        <v>1</v>
      </c>
    </row>
    <row r="2890" spans="1:13" x14ac:dyDescent="0.2">
      <c r="A2890" t="s">
        <v>16</v>
      </c>
      <c r="B2890" t="s">
        <v>1126</v>
      </c>
      <c r="C2890">
        <v>1</v>
      </c>
      <c r="D2890" t="s">
        <v>3712</v>
      </c>
      <c r="E2890">
        <v>3</v>
      </c>
      <c r="F2890" t="s">
        <v>3731</v>
      </c>
      <c r="G2890">
        <v>4</v>
      </c>
      <c r="H2890" s="6">
        <f t="shared" si="270"/>
        <v>1</v>
      </c>
      <c r="I2890" s="6">
        <f t="shared" si="271"/>
        <v>1</v>
      </c>
      <c r="J2890" s="6">
        <f t="shared" si="272"/>
        <v>1</v>
      </c>
      <c r="K2890">
        <f t="shared" si="273"/>
        <v>0</v>
      </c>
      <c r="L2890">
        <f t="shared" si="274"/>
        <v>1</v>
      </c>
      <c r="M2890">
        <f t="shared" si="275"/>
        <v>1</v>
      </c>
    </row>
    <row r="2891" spans="1:13" x14ac:dyDescent="0.2">
      <c r="A2891" t="s">
        <v>16</v>
      </c>
      <c r="B2891" t="s">
        <v>1898</v>
      </c>
      <c r="C2891">
        <v>4</v>
      </c>
      <c r="D2891" t="s">
        <v>3441</v>
      </c>
      <c r="E2891">
        <v>3</v>
      </c>
      <c r="F2891" t="s">
        <v>3733</v>
      </c>
      <c r="G2891">
        <v>4</v>
      </c>
      <c r="H2891" s="6">
        <f t="shared" si="270"/>
        <v>0</v>
      </c>
      <c r="I2891" s="6">
        <f t="shared" si="271"/>
        <v>0</v>
      </c>
      <c r="J2891" s="6">
        <f t="shared" si="272"/>
        <v>0</v>
      </c>
      <c r="K2891">
        <f t="shared" si="273"/>
        <v>0</v>
      </c>
      <c r="L2891">
        <f t="shared" si="274"/>
        <v>1</v>
      </c>
      <c r="M2891">
        <f t="shared" si="275"/>
        <v>1</v>
      </c>
    </row>
    <row r="2892" spans="1:13" x14ac:dyDescent="0.2">
      <c r="A2892" t="s">
        <v>16</v>
      </c>
      <c r="B2892" t="s">
        <v>516</v>
      </c>
      <c r="C2892">
        <v>3</v>
      </c>
      <c r="D2892" t="s">
        <v>3674</v>
      </c>
      <c r="E2892">
        <v>3</v>
      </c>
      <c r="F2892" t="s">
        <v>3733</v>
      </c>
      <c r="G2892">
        <v>4</v>
      </c>
      <c r="H2892" s="6">
        <f t="shared" si="270"/>
        <v>0</v>
      </c>
      <c r="I2892" s="6">
        <f t="shared" si="271"/>
        <v>0</v>
      </c>
      <c r="J2892" s="6">
        <f t="shared" si="272"/>
        <v>0</v>
      </c>
      <c r="K2892">
        <f t="shared" si="273"/>
        <v>0</v>
      </c>
      <c r="L2892">
        <f t="shared" si="274"/>
        <v>1</v>
      </c>
      <c r="M2892">
        <f t="shared" si="275"/>
        <v>1</v>
      </c>
    </row>
    <row r="2893" spans="1:13" x14ac:dyDescent="0.2">
      <c r="A2893" t="s">
        <v>16</v>
      </c>
      <c r="B2893" t="s">
        <v>516</v>
      </c>
      <c r="C2893">
        <v>4</v>
      </c>
      <c r="D2893" t="s">
        <v>3676</v>
      </c>
      <c r="E2893">
        <v>3</v>
      </c>
      <c r="F2893" t="s">
        <v>5084</v>
      </c>
      <c r="G2893">
        <v>4</v>
      </c>
      <c r="H2893" s="6">
        <f t="shared" si="270"/>
        <v>0</v>
      </c>
      <c r="I2893" s="6">
        <f t="shared" si="271"/>
        <v>0</v>
      </c>
      <c r="J2893" s="6">
        <f t="shared" si="272"/>
        <v>0</v>
      </c>
      <c r="K2893">
        <f t="shared" si="273"/>
        <v>0</v>
      </c>
      <c r="L2893">
        <f t="shared" si="274"/>
        <v>1</v>
      </c>
      <c r="M2893">
        <f t="shared" si="275"/>
        <v>1</v>
      </c>
    </row>
    <row r="2894" spans="1:13" x14ac:dyDescent="0.2">
      <c r="A2894" t="s">
        <v>16</v>
      </c>
      <c r="B2894" t="s">
        <v>1129</v>
      </c>
      <c r="C2894">
        <v>5</v>
      </c>
      <c r="D2894" t="s">
        <v>3494</v>
      </c>
      <c r="E2894">
        <v>3</v>
      </c>
      <c r="F2894" t="s">
        <v>3731</v>
      </c>
      <c r="G2894">
        <v>4</v>
      </c>
      <c r="H2894" s="6">
        <f t="shared" si="270"/>
        <v>1</v>
      </c>
      <c r="I2894" s="6">
        <f t="shared" si="271"/>
        <v>1</v>
      </c>
      <c r="J2894" s="6">
        <f t="shared" si="272"/>
        <v>1</v>
      </c>
      <c r="K2894">
        <f t="shared" si="273"/>
        <v>0</v>
      </c>
      <c r="L2894">
        <f t="shared" si="274"/>
        <v>1</v>
      </c>
      <c r="M2894">
        <f t="shared" si="275"/>
        <v>1</v>
      </c>
    </row>
    <row r="2895" spans="1:13" x14ac:dyDescent="0.2">
      <c r="A2895" t="s">
        <v>16</v>
      </c>
      <c r="B2895" t="s">
        <v>1135</v>
      </c>
      <c r="C2895">
        <v>4</v>
      </c>
      <c r="D2895" t="s">
        <v>3700</v>
      </c>
      <c r="E2895">
        <v>3</v>
      </c>
      <c r="F2895" t="s">
        <v>3733</v>
      </c>
      <c r="G2895">
        <v>4</v>
      </c>
      <c r="H2895" s="6">
        <f t="shared" si="270"/>
        <v>0</v>
      </c>
      <c r="I2895" s="6">
        <f t="shared" si="271"/>
        <v>0</v>
      </c>
      <c r="J2895" s="6">
        <f t="shared" si="272"/>
        <v>0</v>
      </c>
      <c r="K2895">
        <f t="shared" si="273"/>
        <v>0</v>
      </c>
      <c r="L2895">
        <f t="shared" si="274"/>
        <v>1</v>
      </c>
      <c r="M2895">
        <f t="shared" si="275"/>
        <v>1</v>
      </c>
    </row>
    <row r="2896" spans="1:13" x14ac:dyDescent="0.2">
      <c r="A2896" t="s">
        <v>16</v>
      </c>
      <c r="B2896" t="s">
        <v>1135</v>
      </c>
      <c r="C2896">
        <v>8</v>
      </c>
      <c r="D2896" t="s">
        <v>3404</v>
      </c>
      <c r="E2896">
        <v>3</v>
      </c>
      <c r="F2896" t="s">
        <v>3733</v>
      </c>
      <c r="G2896">
        <v>4</v>
      </c>
      <c r="H2896" s="6">
        <f t="shared" si="270"/>
        <v>0</v>
      </c>
      <c r="I2896" s="6">
        <f t="shared" si="271"/>
        <v>0</v>
      </c>
      <c r="J2896" s="6">
        <f t="shared" si="272"/>
        <v>0</v>
      </c>
      <c r="K2896">
        <f t="shared" si="273"/>
        <v>0</v>
      </c>
      <c r="L2896">
        <f t="shared" si="274"/>
        <v>1</v>
      </c>
      <c r="M2896">
        <f t="shared" si="275"/>
        <v>1</v>
      </c>
    </row>
    <row r="2897" spans="1:13" x14ac:dyDescent="0.2">
      <c r="A2897" t="s">
        <v>16</v>
      </c>
      <c r="B2897" t="s">
        <v>406</v>
      </c>
      <c r="C2897">
        <v>3</v>
      </c>
      <c r="D2897" t="s">
        <v>5128</v>
      </c>
      <c r="E2897">
        <v>3</v>
      </c>
      <c r="F2897" t="s">
        <v>3731</v>
      </c>
      <c r="G2897">
        <v>4</v>
      </c>
      <c r="H2897" s="6">
        <f t="shared" si="270"/>
        <v>1</v>
      </c>
      <c r="I2897" s="6">
        <f t="shared" si="271"/>
        <v>1</v>
      </c>
      <c r="J2897" s="6">
        <f t="shared" si="272"/>
        <v>1</v>
      </c>
      <c r="K2897">
        <f t="shared" si="273"/>
        <v>0</v>
      </c>
      <c r="L2897">
        <f t="shared" si="274"/>
        <v>1</v>
      </c>
      <c r="M2897">
        <f t="shared" si="275"/>
        <v>1</v>
      </c>
    </row>
    <row r="2898" spans="1:13" x14ac:dyDescent="0.2">
      <c r="A2898" t="s">
        <v>16</v>
      </c>
      <c r="B2898" t="s">
        <v>1901</v>
      </c>
      <c r="C2898">
        <v>2</v>
      </c>
      <c r="D2898" t="s">
        <v>5129</v>
      </c>
      <c r="E2898">
        <v>3</v>
      </c>
      <c r="F2898" t="s">
        <v>3733</v>
      </c>
      <c r="G2898">
        <v>4</v>
      </c>
      <c r="H2898" s="6">
        <f t="shared" si="270"/>
        <v>0</v>
      </c>
      <c r="I2898" s="6">
        <f t="shared" si="271"/>
        <v>0</v>
      </c>
      <c r="J2898" s="6">
        <f t="shared" si="272"/>
        <v>0</v>
      </c>
      <c r="K2898">
        <f t="shared" si="273"/>
        <v>0</v>
      </c>
      <c r="L2898">
        <f t="shared" si="274"/>
        <v>1</v>
      </c>
      <c r="M2898">
        <f t="shared" si="275"/>
        <v>1</v>
      </c>
    </row>
    <row r="2899" spans="1:13" x14ac:dyDescent="0.2">
      <c r="A2899" t="s">
        <v>16</v>
      </c>
      <c r="B2899" t="s">
        <v>1904</v>
      </c>
      <c r="C2899">
        <v>11</v>
      </c>
      <c r="D2899" t="s">
        <v>5130</v>
      </c>
      <c r="E2899">
        <v>3</v>
      </c>
      <c r="F2899" t="s">
        <v>3733</v>
      </c>
      <c r="G2899">
        <v>4</v>
      </c>
      <c r="H2899" s="6">
        <f t="shared" si="270"/>
        <v>0</v>
      </c>
      <c r="I2899" s="6">
        <f t="shared" si="271"/>
        <v>0</v>
      </c>
      <c r="J2899" s="6">
        <f t="shared" si="272"/>
        <v>0</v>
      </c>
      <c r="K2899">
        <f t="shared" si="273"/>
        <v>0</v>
      </c>
      <c r="L2899">
        <f t="shared" si="274"/>
        <v>1</v>
      </c>
      <c r="M2899">
        <f t="shared" si="275"/>
        <v>1</v>
      </c>
    </row>
    <row r="2900" spans="1:13" x14ac:dyDescent="0.2">
      <c r="A2900" t="s">
        <v>16</v>
      </c>
      <c r="B2900" t="s">
        <v>409</v>
      </c>
      <c r="C2900">
        <v>4</v>
      </c>
      <c r="D2900" t="s">
        <v>3404</v>
      </c>
      <c r="E2900">
        <v>3</v>
      </c>
      <c r="F2900" t="s">
        <v>3733</v>
      </c>
      <c r="G2900">
        <v>4</v>
      </c>
      <c r="H2900" s="6">
        <f t="shared" si="270"/>
        <v>0</v>
      </c>
      <c r="I2900" s="6">
        <f t="shared" si="271"/>
        <v>0</v>
      </c>
      <c r="J2900" s="6">
        <f t="shared" si="272"/>
        <v>0</v>
      </c>
      <c r="K2900">
        <f t="shared" si="273"/>
        <v>0</v>
      </c>
      <c r="L2900">
        <f t="shared" si="274"/>
        <v>1</v>
      </c>
      <c r="M2900">
        <f t="shared" si="275"/>
        <v>1</v>
      </c>
    </row>
    <row r="2901" spans="1:13" x14ac:dyDescent="0.2">
      <c r="A2901" t="s">
        <v>16</v>
      </c>
      <c r="B2901" t="s">
        <v>905</v>
      </c>
      <c r="C2901">
        <v>7</v>
      </c>
      <c r="D2901" t="s">
        <v>3404</v>
      </c>
      <c r="E2901">
        <v>3</v>
      </c>
      <c r="F2901" t="s">
        <v>3733</v>
      </c>
      <c r="G2901">
        <v>4</v>
      </c>
      <c r="H2901" s="6">
        <f t="shared" si="270"/>
        <v>0</v>
      </c>
      <c r="I2901" s="6">
        <f t="shared" si="271"/>
        <v>0</v>
      </c>
      <c r="J2901" s="6">
        <f t="shared" si="272"/>
        <v>0</v>
      </c>
      <c r="K2901">
        <f t="shared" si="273"/>
        <v>0</v>
      </c>
      <c r="L2901">
        <f t="shared" si="274"/>
        <v>1</v>
      </c>
      <c r="M2901">
        <f t="shared" si="275"/>
        <v>1</v>
      </c>
    </row>
    <row r="2902" spans="1:13" x14ac:dyDescent="0.2">
      <c r="A2902" t="s">
        <v>16</v>
      </c>
      <c r="B2902" t="s">
        <v>673</v>
      </c>
      <c r="C2902">
        <v>3</v>
      </c>
      <c r="D2902" t="s">
        <v>3712</v>
      </c>
      <c r="E2902">
        <v>3</v>
      </c>
      <c r="F2902" t="s">
        <v>3733</v>
      </c>
      <c r="G2902">
        <v>4</v>
      </c>
      <c r="H2902" s="6">
        <f t="shared" si="270"/>
        <v>0</v>
      </c>
      <c r="I2902" s="6">
        <f t="shared" si="271"/>
        <v>0</v>
      </c>
      <c r="J2902" s="6">
        <f t="shared" si="272"/>
        <v>0</v>
      </c>
      <c r="K2902">
        <f t="shared" si="273"/>
        <v>0</v>
      </c>
      <c r="L2902">
        <f t="shared" si="274"/>
        <v>1</v>
      </c>
      <c r="M2902">
        <f t="shared" si="275"/>
        <v>1</v>
      </c>
    </row>
    <row r="2903" spans="1:13" x14ac:dyDescent="0.2">
      <c r="A2903" t="s">
        <v>16</v>
      </c>
      <c r="B2903" t="s">
        <v>1907</v>
      </c>
      <c r="C2903">
        <v>7</v>
      </c>
      <c r="D2903" t="s">
        <v>3437</v>
      </c>
      <c r="E2903">
        <v>3</v>
      </c>
      <c r="F2903" t="s">
        <v>3733</v>
      </c>
      <c r="G2903">
        <v>4</v>
      </c>
      <c r="H2903" s="6">
        <f t="shared" si="270"/>
        <v>0</v>
      </c>
      <c r="I2903" s="6">
        <f t="shared" si="271"/>
        <v>0</v>
      </c>
      <c r="J2903" s="6">
        <f t="shared" si="272"/>
        <v>0</v>
      </c>
      <c r="K2903">
        <f t="shared" si="273"/>
        <v>0</v>
      </c>
      <c r="L2903">
        <f t="shared" si="274"/>
        <v>1</v>
      </c>
      <c r="M2903">
        <f t="shared" si="275"/>
        <v>1</v>
      </c>
    </row>
    <row r="2904" spans="1:13" x14ac:dyDescent="0.2">
      <c r="A2904" t="s">
        <v>16</v>
      </c>
      <c r="B2904" t="s">
        <v>848</v>
      </c>
      <c r="C2904">
        <v>6</v>
      </c>
      <c r="D2904" t="s">
        <v>3404</v>
      </c>
      <c r="E2904">
        <v>3</v>
      </c>
      <c r="F2904" t="s">
        <v>3731</v>
      </c>
      <c r="G2904">
        <v>4</v>
      </c>
      <c r="H2904" s="6">
        <f t="shared" si="270"/>
        <v>1</v>
      </c>
      <c r="I2904" s="6">
        <f t="shared" si="271"/>
        <v>1</v>
      </c>
      <c r="J2904" s="6">
        <f t="shared" si="272"/>
        <v>1</v>
      </c>
      <c r="K2904">
        <f t="shared" si="273"/>
        <v>0</v>
      </c>
      <c r="L2904">
        <f t="shared" si="274"/>
        <v>1</v>
      </c>
      <c r="M2904">
        <f t="shared" si="275"/>
        <v>1</v>
      </c>
    </row>
    <row r="2905" spans="1:13" x14ac:dyDescent="0.2">
      <c r="A2905" t="s">
        <v>16</v>
      </c>
      <c r="B2905" t="s">
        <v>1144</v>
      </c>
      <c r="C2905">
        <v>1</v>
      </c>
      <c r="D2905" t="s">
        <v>3421</v>
      </c>
      <c r="E2905">
        <v>3</v>
      </c>
      <c r="F2905" t="s">
        <v>3733</v>
      </c>
      <c r="G2905">
        <v>4</v>
      </c>
      <c r="H2905" s="6">
        <f t="shared" si="270"/>
        <v>0</v>
      </c>
      <c r="I2905" s="6">
        <f t="shared" si="271"/>
        <v>0</v>
      </c>
      <c r="J2905" s="6">
        <f t="shared" si="272"/>
        <v>0</v>
      </c>
      <c r="K2905">
        <f t="shared" si="273"/>
        <v>0</v>
      </c>
      <c r="L2905">
        <f t="shared" si="274"/>
        <v>1</v>
      </c>
      <c r="M2905">
        <f t="shared" si="275"/>
        <v>1</v>
      </c>
    </row>
    <row r="2906" spans="1:13" x14ac:dyDescent="0.2">
      <c r="A2906" t="s">
        <v>16</v>
      </c>
      <c r="B2906" t="s">
        <v>908</v>
      </c>
      <c r="C2906">
        <v>2</v>
      </c>
      <c r="D2906" t="s">
        <v>3776</v>
      </c>
      <c r="E2906">
        <v>3</v>
      </c>
      <c r="F2906" t="s">
        <v>3731</v>
      </c>
      <c r="G2906">
        <v>4</v>
      </c>
      <c r="H2906" s="6">
        <f t="shared" si="270"/>
        <v>1</v>
      </c>
      <c r="I2906" s="6">
        <f t="shared" si="271"/>
        <v>1</v>
      </c>
      <c r="J2906" s="6">
        <f t="shared" si="272"/>
        <v>1</v>
      </c>
      <c r="K2906">
        <f t="shared" si="273"/>
        <v>0</v>
      </c>
      <c r="L2906">
        <f t="shared" si="274"/>
        <v>1</v>
      </c>
      <c r="M2906">
        <f t="shared" si="275"/>
        <v>1</v>
      </c>
    </row>
    <row r="2907" spans="1:13" x14ac:dyDescent="0.2">
      <c r="A2907" t="s">
        <v>16</v>
      </c>
      <c r="B2907" t="s">
        <v>908</v>
      </c>
      <c r="C2907">
        <v>5</v>
      </c>
      <c r="D2907" t="s">
        <v>3472</v>
      </c>
      <c r="E2907">
        <v>3</v>
      </c>
      <c r="F2907" t="s">
        <v>5071</v>
      </c>
      <c r="G2907">
        <v>4</v>
      </c>
      <c r="H2907" s="6">
        <f t="shared" si="270"/>
        <v>1</v>
      </c>
      <c r="I2907" s="6">
        <f t="shared" si="271"/>
        <v>1</v>
      </c>
      <c r="J2907" s="6">
        <f t="shared" si="272"/>
        <v>1</v>
      </c>
      <c r="K2907">
        <f t="shared" si="273"/>
        <v>0</v>
      </c>
      <c r="L2907">
        <f t="shared" si="274"/>
        <v>1</v>
      </c>
      <c r="M2907">
        <f t="shared" si="275"/>
        <v>1</v>
      </c>
    </row>
    <row r="2908" spans="1:13" x14ac:dyDescent="0.2">
      <c r="A2908" t="s">
        <v>16</v>
      </c>
      <c r="B2908" t="s">
        <v>851</v>
      </c>
      <c r="C2908">
        <v>9</v>
      </c>
      <c r="D2908" t="s">
        <v>3412</v>
      </c>
      <c r="E2908">
        <v>3</v>
      </c>
      <c r="F2908" t="s">
        <v>3733</v>
      </c>
      <c r="G2908">
        <v>4</v>
      </c>
      <c r="H2908" s="6">
        <f t="shared" si="270"/>
        <v>0</v>
      </c>
      <c r="I2908" s="6">
        <f t="shared" si="271"/>
        <v>0</v>
      </c>
      <c r="J2908" s="6">
        <f t="shared" si="272"/>
        <v>0</v>
      </c>
      <c r="K2908">
        <f t="shared" si="273"/>
        <v>0</v>
      </c>
      <c r="L2908">
        <f t="shared" si="274"/>
        <v>1</v>
      </c>
      <c r="M2908">
        <f t="shared" si="275"/>
        <v>1</v>
      </c>
    </row>
    <row r="2909" spans="1:13" x14ac:dyDescent="0.2">
      <c r="A2909" t="s">
        <v>16</v>
      </c>
      <c r="B2909" t="s">
        <v>247</v>
      </c>
      <c r="C2909">
        <v>3</v>
      </c>
      <c r="D2909" t="s">
        <v>3404</v>
      </c>
      <c r="E2909">
        <v>3</v>
      </c>
      <c r="F2909" t="s">
        <v>3733</v>
      </c>
      <c r="G2909">
        <v>4</v>
      </c>
      <c r="H2909" s="6">
        <f t="shared" si="270"/>
        <v>0</v>
      </c>
      <c r="I2909" s="6">
        <f t="shared" si="271"/>
        <v>0</v>
      </c>
      <c r="J2909" s="6">
        <f t="shared" si="272"/>
        <v>0</v>
      </c>
      <c r="K2909">
        <f t="shared" si="273"/>
        <v>0</v>
      </c>
      <c r="L2909">
        <f t="shared" si="274"/>
        <v>1</v>
      </c>
      <c r="M2909">
        <f t="shared" si="275"/>
        <v>1</v>
      </c>
    </row>
    <row r="2910" spans="1:13" x14ac:dyDescent="0.2">
      <c r="A2910" t="s">
        <v>16</v>
      </c>
      <c r="B2910" t="s">
        <v>1910</v>
      </c>
      <c r="C2910">
        <v>4</v>
      </c>
      <c r="D2910" t="s">
        <v>3448</v>
      </c>
      <c r="E2910">
        <v>3</v>
      </c>
      <c r="F2910" t="s">
        <v>3733</v>
      </c>
      <c r="G2910">
        <v>4</v>
      </c>
      <c r="H2910" s="6">
        <f t="shared" si="270"/>
        <v>0</v>
      </c>
      <c r="I2910" s="6">
        <f t="shared" si="271"/>
        <v>0</v>
      </c>
      <c r="J2910" s="6">
        <f t="shared" si="272"/>
        <v>0</v>
      </c>
      <c r="K2910">
        <f t="shared" si="273"/>
        <v>0</v>
      </c>
      <c r="L2910">
        <f t="shared" si="274"/>
        <v>1</v>
      </c>
      <c r="M2910">
        <f t="shared" si="275"/>
        <v>1</v>
      </c>
    </row>
    <row r="2911" spans="1:13" x14ac:dyDescent="0.2">
      <c r="A2911" t="s">
        <v>16</v>
      </c>
      <c r="B2911" t="s">
        <v>26</v>
      </c>
      <c r="C2911">
        <v>10</v>
      </c>
      <c r="D2911" t="s">
        <v>3672</v>
      </c>
      <c r="E2911">
        <v>3</v>
      </c>
      <c r="F2911" t="s">
        <v>5084</v>
      </c>
      <c r="G2911">
        <v>4</v>
      </c>
      <c r="H2911" s="6">
        <f t="shared" si="270"/>
        <v>0</v>
      </c>
      <c r="I2911" s="6">
        <f t="shared" si="271"/>
        <v>0</v>
      </c>
      <c r="J2911" s="6">
        <f t="shared" si="272"/>
        <v>0</v>
      </c>
      <c r="K2911">
        <f t="shared" si="273"/>
        <v>0</v>
      </c>
      <c r="L2911">
        <f t="shared" si="274"/>
        <v>1</v>
      </c>
      <c r="M2911">
        <f t="shared" si="275"/>
        <v>1</v>
      </c>
    </row>
    <row r="2912" spans="1:13" x14ac:dyDescent="0.2">
      <c r="A2912" t="s">
        <v>16</v>
      </c>
      <c r="B2912" t="s">
        <v>26</v>
      </c>
      <c r="C2912">
        <v>17</v>
      </c>
      <c r="D2912" t="s">
        <v>5131</v>
      </c>
      <c r="E2912">
        <v>3</v>
      </c>
      <c r="F2912" t="s">
        <v>3733</v>
      </c>
      <c r="G2912">
        <v>4</v>
      </c>
      <c r="H2912" s="6">
        <f t="shared" si="270"/>
        <v>0</v>
      </c>
      <c r="I2912" s="6">
        <f t="shared" si="271"/>
        <v>0</v>
      </c>
      <c r="J2912" s="6">
        <f t="shared" si="272"/>
        <v>0</v>
      </c>
      <c r="K2912">
        <f t="shared" si="273"/>
        <v>0</v>
      </c>
      <c r="L2912">
        <f t="shared" si="274"/>
        <v>1</v>
      </c>
      <c r="M2912">
        <f t="shared" si="275"/>
        <v>1</v>
      </c>
    </row>
    <row r="2913" spans="1:13" x14ac:dyDescent="0.2">
      <c r="A2913" t="s">
        <v>16</v>
      </c>
      <c r="B2913" t="s">
        <v>26</v>
      </c>
      <c r="C2913">
        <v>18</v>
      </c>
      <c r="D2913" t="s">
        <v>3757</v>
      </c>
      <c r="E2913">
        <v>3</v>
      </c>
      <c r="F2913" t="s">
        <v>3731</v>
      </c>
      <c r="G2913">
        <v>4</v>
      </c>
      <c r="H2913" s="6">
        <f t="shared" si="270"/>
        <v>1</v>
      </c>
      <c r="I2913" s="6">
        <f t="shared" si="271"/>
        <v>1</v>
      </c>
      <c r="J2913" s="6">
        <f t="shared" si="272"/>
        <v>1</v>
      </c>
      <c r="K2913">
        <f t="shared" si="273"/>
        <v>0</v>
      </c>
      <c r="L2913">
        <f t="shared" si="274"/>
        <v>1</v>
      </c>
      <c r="M2913">
        <f t="shared" si="275"/>
        <v>1</v>
      </c>
    </row>
    <row r="2914" spans="1:13" x14ac:dyDescent="0.2">
      <c r="A2914" t="s">
        <v>16</v>
      </c>
      <c r="B2914" t="s">
        <v>911</v>
      </c>
      <c r="C2914">
        <v>3</v>
      </c>
      <c r="D2914" t="s">
        <v>3692</v>
      </c>
      <c r="E2914">
        <v>3</v>
      </c>
      <c r="F2914" t="s">
        <v>3733</v>
      </c>
      <c r="G2914">
        <v>4</v>
      </c>
      <c r="H2914" s="6">
        <f t="shared" si="270"/>
        <v>0</v>
      </c>
      <c r="I2914" s="6">
        <f t="shared" si="271"/>
        <v>0</v>
      </c>
      <c r="J2914" s="6">
        <f t="shared" si="272"/>
        <v>0</v>
      </c>
      <c r="K2914">
        <f t="shared" si="273"/>
        <v>0</v>
      </c>
      <c r="L2914">
        <f t="shared" si="274"/>
        <v>1</v>
      </c>
      <c r="M2914">
        <f t="shared" si="275"/>
        <v>1</v>
      </c>
    </row>
    <row r="2915" spans="1:13" x14ac:dyDescent="0.2">
      <c r="A2915" t="s">
        <v>16</v>
      </c>
      <c r="B2915" t="s">
        <v>911</v>
      </c>
      <c r="C2915">
        <v>5</v>
      </c>
      <c r="D2915" t="s">
        <v>3697</v>
      </c>
      <c r="E2915">
        <v>3</v>
      </c>
      <c r="F2915" t="s">
        <v>3733</v>
      </c>
      <c r="G2915">
        <v>4</v>
      </c>
      <c r="H2915" s="6">
        <f t="shared" si="270"/>
        <v>0</v>
      </c>
      <c r="I2915" s="6">
        <f t="shared" si="271"/>
        <v>0</v>
      </c>
      <c r="J2915" s="6">
        <f t="shared" si="272"/>
        <v>0</v>
      </c>
      <c r="K2915">
        <f t="shared" si="273"/>
        <v>0</v>
      </c>
      <c r="L2915">
        <f t="shared" si="274"/>
        <v>1</v>
      </c>
      <c r="M2915">
        <f t="shared" si="275"/>
        <v>1</v>
      </c>
    </row>
    <row r="2916" spans="1:13" x14ac:dyDescent="0.2">
      <c r="A2916" t="s">
        <v>16</v>
      </c>
      <c r="B2916" t="s">
        <v>1150</v>
      </c>
      <c r="C2916">
        <v>2</v>
      </c>
      <c r="D2916" t="s">
        <v>3672</v>
      </c>
      <c r="E2916">
        <v>3</v>
      </c>
      <c r="F2916" t="s">
        <v>3733</v>
      </c>
      <c r="G2916">
        <v>4</v>
      </c>
      <c r="H2916" s="6">
        <f t="shared" si="270"/>
        <v>0</v>
      </c>
      <c r="I2916" s="6">
        <f t="shared" si="271"/>
        <v>0</v>
      </c>
      <c r="J2916" s="6">
        <f t="shared" si="272"/>
        <v>0</v>
      </c>
      <c r="K2916">
        <f t="shared" si="273"/>
        <v>0</v>
      </c>
      <c r="L2916">
        <f t="shared" si="274"/>
        <v>1</v>
      </c>
      <c r="M2916">
        <f t="shared" si="275"/>
        <v>1</v>
      </c>
    </row>
    <row r="2917" spans="1:13" x14ac:dyDescent="0.2">
      <c r="A2917" t="s">
        <v>16</v>
      </c>
      <c r="B2917" t="s">
        <v>336</v>
      </c>
      <c r="C2917">
        <v>3</v>
      </c>
      <c r="D2917" t="s">
        <v>3672</v>
      </c>
      <c r="E2917">
        <v>3</v>
      </c>
      <c r="F2917" t="s">
        <v>3733</v>
      </c>
      <c r="G2917">
        <v>4</v>
      </c>
      <c r="H2917" s="6">
        <f t="shared" si="270"/>
        <v>0</v>
      </c>
      <c r="I2917" s="6">
        <f t="shared" si="271"/>
        <v>0</v>
      </c>
      <c r="J2917" s="6">
        <f t="shared" si="272"/>
        <v>0</v>
      </c>
      <c r="K2917">
        <f t="shared" si="273"/>
        <v>0</v>
      </c>
      <c r="L2917">
        <f t="shared" si="274"/>
        <v>1</v>
      </c>
      <c r="M2917">
        <f t="shared" si="275"/>
        <v>1</v>
      </c>
    </row>
    <row r="2918" spans="1:13" x14ac:dyDescent="0.2">
      <c r="A2918" t="s">
        <v>16</v>
      </c>
      <c r="B2918" t="s">
        <v>336</v>
      </c>
      <c r="C2918">
        <v>4</v>
      </c>
      <c r="D2918" t="s">
        <v>3441</v>
      </c>
      <c r="E2918">
        <v>3</v>
      </c>
      <c r="F2918" t="s">
        <v>3731</v>
      </c>
      <c r="G2918">
        <v>4</v>
      </c>
      <c r="H2918" s="6">
        <f t="shared" si="270"/>
        <v>1</v>
      </c>
      <c r="I2918" s="6">
        <f t="shared" si="271"/>
        <v>1</v>
      </c>
      <c r="J2918" s="6">
        <f t="shared" si="272"/>
        <v>1</v>
      </c>
      <c r="K2918">
        <f t="shared" si="273"/>
        <v>0</v>
      </c>
      <c r="L2918">
        <f t="shared" si="274"/>
        <v>1</v>
      </c>
      <c r="M2918">
        <f t="shared" si="275"/>
        <v>1</v>
      </c>
    </row>
    <row r="2919" spans="1:13" x14ac:dyDescent="0.2">
      <c r="A2919" t="s">
        <v>16</v>
      </c>
      <c r="B2919" t="s">
        <v>1153</v>
      </c>
      <c r="C2919">
        <v>1</v>
      </c>
      <c r="D2919" t="s">
        <v>5132</v>
      </c>
      <c r="E2919">
        <v>3</v>
      </c>
      <c r="F2919" t="s">
        <v>3733</v>
      </c>
      <c r="G2919">
        <v>4</v>
      </c>
      <c r="H2919" s="6">
        <f t="shared" si="270"/>
        <v>0</v>
      </c>
      <c r="I2919" s="6">
        <f t="shared" si="271"/>
        <v>0</v>
      </c>
      <c r="J2919" s="6">
        <f t="shared" si="272"/>
        <v>0</v>
      </c>
      <c r="K2919">
        <f t="shared" si="273"/>
        <v>0</v>
      </c>
      <c r="L2919">
        <f t="shared" si="274"/>
        <v>1</v>
      </c>
      <c r="M2919">
        <f t="shared" si="275"/>
        <v>1</v>
      </c>
    </row>
    <row r="2920" spans="1:13" x14ac:dyDescent="0.2">
      <c r="A2920" t="s">
        <v>12</v>
      </c>
      <c r="B2920" t="s">
        <v>1386</v>
      </c>
      <c r="C2920">
        <v>3</v>
      </c>
      <c r="D2920" t="s">
        <v>5133</v>
      </c>
      <c r="E2920">
        <v>3</v>
      </c>
      <c r="F2920" t="s">
        <v>3731</v>
      </c>
      <c r="G2920">
        <v>4</v>
      </c>
      <c r="H2920" s="6">
        <f t="shared" si="270"/>
        <v>1</v>
      </c>
      <c r="I2920" s="6">
        <f t="shared" si="271"/>
        <v>1</v>
      </c>
      <c r="J2920" s="6">
        <f t="shared" si="272"/>
        <v>1</v>
      </c>
      <c r="K2920">
        <f t="shared" si="273"/>
        <v>0</v>
      </c>
      <c r="L2920">
        <f t="shared" si="274"/>
        <v>1</v>
      </c>
      <c r="M2920">
        <f t="shared" si="275"/>
        <v>1</v>
      </c>
    </row>
    <row r="2921" spans="1:13" x14ac:dyDescent="0.2">
      <c r="A2921" t="s">
        <v>12</v>
      </c>
      <c r="B2921" t="s">
        <v>1386</v>
      </c>
      <c r="C2921">
        <v>4</v>
      </c>
      <c r="D2921" t="s">
        <v>3672</v>
      </c>
      <c r="E2921">
        <v>3</v>
      </c>
      <c r="F2921" t="s">
        <v>3733</v>
      </c>
      <c r="G2921">
        <v>4</v>
      </c>
      <c r="H2921" s="6">
        <f t="shared" si="270"/>
        <v>0</v>
      </c>
      <c r="I2921" s="6">
        <f t="shared" si="271"/>
        <v>0</v>
      </c>
      <c r="J2921" s="6">
        <f t="shared" si="272"/>
        <v>0</v>
      </c>
      <c r="K2921">
        <f t="shared" si="273"/>
        <v>0</v>
      </c>
      <c r="L2921">
        <f t="shared" si="274"/>
        <v>1</v>
      </c>
      <c r="M2921">
        <f t="shared" si="275"/>
        <v>1</v>
      </c>
    </row>
    <row r="2922" spans="1:13" x14ac:dyDescent="0.2">
      <c r="A2922" t="s">
        <v>12</v>
      </c>
      <c r="B2922" t="s">
        <v>1395</v>
      </c>
      <c r="C2922">
        <v>1</v>
      </c>
      <c r="D2922" t="s">
        <v>4959</v>
      </c>
      <c r="E2922">
        <v>3</v>
      </c>
      <c r="F2922" t="s">
        <v>3733</v>
      </c>
      <c r="G2922">
        <v>4</v>
      </c>
      <c r="H2922" s="6">
        <f t="shared" si="270"/>
        <v>0</v>
      </c>
      <c r="I2922" s="6">
        <f t="shared" si="271"/>
        <v>0</v>
      </c>
      <c r="J2922" s="6">
        <f t="shared" si="272"/>
        <v>0</v>
      </c>
      <c r="K2922">
        <f t="shared" si="273"/>
        <v>0</v>
      </c>
      <c r="L2922">
        <f t="shared" si="274"/>
        <v>1</v>
      </c>
      <c r="M2922">
        <f t="shared" si="275"/>
        <v>1</v>
      </c>
    </row>
    <row r="2923" spans="1:13" x14ac:dyDescent="0.2">
      <c r="A2923" t="s">
        <v>12</v>
      </c>
      <c r="B2923" t="s">
        <v>1398</v>
      </c>
      <c r="C2923">
        <v>6</v>
      </c>
      <c r="D2923" t="s">
        <v>5134</v>
      </c>
      <c r="E2923">
        <v>3</v>
      </c>
      <c r="F2923" t="s">
        <v>3731</v>
      </c>
      <c r="G2923">
        <v>4</v>
      </c>
      <c r="H2923" s="6">
        <f t="shared" si="270"/>
        <v>1</v>
      </c>
      <c r="I2923" s="6">
        <f t="shared" si="271"/>
        <v>1</v>
      </c>
      <c r="J2923" s="6">
        <f t="shared" si="272"/>
        <v>1</v>
      </c>
      <c r="K2923">
        <f t="shared" si="273"/>
        <v>0</v>
      </c>
      <c r="L2923">
        <f t="shared" si="274"/>
        <v>1</v>
      </c>
      <c r="M2923">
        <f t="shared" si="275"/>
        <v>1</v>
      </c>
    </row>
    <row r="2924" spans="1:13" x14ac:dyDescent="0.2">
      <c r="A2924" t="s">
        <v>12</v>
      </c>
      <c r="B2924" t="s">
        <v>3169</v>
      </c>
      <c r="C2924">
        <v>3</v>
      </c>
      <c r="D2924" t="s">
        <v>5135</v>
      </c>
      <c r="E2924">
        <v>3</v>
      </c>
      <c r="F2924" t="s">
        <v>3737</v>
      </c>
      <c r="G2924">
        <v>4</v>
      </c>
      <c r="H2924" s="6">
        <f t="shared" si="270"/>
        <v>0</v>
      </c>
      <c r="I2924" s="6">
        <f t="shared" si="271"/>
        <v>0</v>
      </c>
      <c r="J2924" s="6">
        <f t="shared" si="272"/>
        <v>0</v>
      </c>
      <c r="K2924">
        <f t="shared" si="273"/>
        <v>0</v>
      </c>
      <c r="L2924">
        <f t="shared" si="274"/>
        <v>1</v>
      </c>
      <c r="M2924">
        <f t="shared" si="275"/>
        <v>1</v>
      </c>
    </row>
    <row r="2925" spans="1:13" x14ac:dyDescent="0.2">
      <c r="A2925" t="s">
        <v>12</v>
      </c>
      <c r="B2925" t="s">
        <v>799</v>
      </c>
      <c r="C2925">
        <v>3</v>
      </c>
      <c r="D2925" t="s">
        <v>4910</v>
      </c>
      <c r="E2925">
        <v>3</v>
      </c>
      <c r="F2925" t="s">
        <v>3733</v>
      </c>
      <c r="G2925">
        <v>4</v>
      </c>
      <c r="H2925" s="6">
        <f t="shared" si="270"/>
        <v>0</v>
      </c>
      <c r="I2925" s="6">
        <f t="shared" si="271"/>
        <v>0</v>
      </c>
      <c r="J2925" s="6">
        <f t="shared" si="272"/>
        <v>0</v>
      </c>
      <c r="K2925">
        <f t="shared" si="273"/>
        <v>0</v>
      </c>
      <c r="L2925">
        <f t="shared" si="274"/>
        <v>1</v>
      </c>
      <c r="M2925">
        <f t="shared" si="275"/>
        <v>1</v>
      </c>
    </row>
    <row r="2926" spans="1:13" x14ac:dyDescent="0.2">
      <c r="A2926" t="s">
        <v>12</v>
      </c>
      <c r="B2926" t="s">
        <v>3178</v>
      </c>
      <c r="C2926">
        <v>4</v>
      </c>
      <c r="D2926" t="s">
        <v>4900</v>
      </c>
      <c r="E2926">
        <v>3</v>
      </c>
      <c r="F2926" t="s">
        <v>3733</v>
      </c>
      <c r="G2926">
        <v>4</v>
      </c>
      <c r="H2926" s="6">
        <f t="shared" si="270"/>
        <v>0</v>
      </c>
      <c r="I2926" s="6">
        <f t="shared" si="271"/>
        <v>0</v>
      </c>
      <c r="J2926" s="6">
        <f t="shared" si="272"/>
        <v>0</v>
      </c>
      <c r="K2926">
        <f t="shared" si="273"/>
        <v>0</v>
      </c>
      <c r="L2926">
        <f t="shared" si="274"/>
        <v>1</v>
      </c>
      <c r="M2926">
        <f t="shared" si="275"/>
        <v>1</v>
      </c>
    </row>
    <row r="2927" spans="1:13" x14ac:dyDescent="0.2">
      <c r="A2927" t="s">
        <v>12</v>
      </c>
      <c r="B2927" t="s">
        <v>3193</v>
      </c>
      <c r="C2927">
        <v>3</v>
      </c>
      <c r="D2927" t="s">
        <v>3657</v>
      </c>
      <c r="E2927">
        <v>3</v>
      </c>
      <c r="F2927" t="s">
        <v>5097</v>
      </c>
      <c r="G2927">
        <v>4</v>
      </c>
      <c r="H2927" s="6">
        <f t="shared" si="270"/>
        <v>0</v>
      </c>
      <c r="I2927" s="6">
        <f t="shared" si="271"/>
        <v>0</v>
      </c>
      <c r="J2927" s="6">
        <f t="shared" si="272"/>
        <v>0</v>
      </c>
      <c r="K2927">
        <f t="shared" si="273"/>
        <v>0</v>
      </c>
      <c r="L2927">
        <f t="shared" si="274"/>
        <v>1</v>
      </c>
      <c r="M2927">
        <f t="shared" si="275"/>
        <v>1</v>
      </c>
    </row>
    <row r="2928" spans="1:13" x14ac:dyDescent="0.2">
      <c r="A2928" t="s">
        <v>12</v>
      </c>
      <c r="B2928" t="s">
        <v>3229</v>
      </c>
      <c r="C2928">
        <v>4</v>
      </c>
      <c r="D2928" t="s">
        <v>3736</v>
      </c>
      <c r="E2928">
        <v>3</v>
      </c>
      <c r="F2928" t="s">
        <v>3733</v>
      </c>
      <c r="G2928">
        <v>4</v>
      </c>
      <c r="H2928" s="6">
        <f t="shared" si="270"/>
        <v>0</v>
      </c>
      <c r="I2928" s="6">
        <f t="shared" si="271"/>
        <v>0</v>
      </c>
      <c r="J2928" s="6">
        <f t="shared" si="272"/>
        <v>0</v>
      </c>
      <c r="K2928">
        <f t="shared" si="273"/>
        <v>0</v>
      </c>
      <c r="L2928">
        <f t="shared" si="274"/>
        <v>1</v>
      </c>
      <c r="M2928">
        <f t="shared" si="275"/>
        <v>1</v>
      </c>
    </row>
    <row r="2929" spans="1:13" x14ac:dyDescent="0.2">
      <c r="A2929" t="s">
        <v>12</v>
      </c>
      <c r="B2929" t="s">
        <v>3235</v>
      </c>
      <c r="C2929">
        <v>7</v>
      </c>
      <c r="D2929" t="s">
        <v>3404</v>
      </c>
      <c r="E2929">
        <v>3</v>
      </c>
      <c r="F2929" t="s">
        <v>3733</v>
      </c>
      <c r="G2929">
        <v>4</v>
      </c>
      <c r="H2929" s="6">
        <f t="shared" si="270"/>
        <v>0</v>
      </c>
      <c r="I2929" s="6">
        <f t="shared" si="271"/>
        <v>0</v>
      </c>
      <c r="J2929" s="6">
        <f t="shared" si="272"/>
        <v>0</v>
      </c>
      <c r="K2929">
        <f t="shared" si="273"/>
        <v>0</v>
      </c>
      <c r="L2929">
        <f t="shared" si="274"/>
        <v>1</v>
      </c>
      <c r="M2929">
        <f t="shared" si="275"/>
        <v>1</v>
      </c>
    </row>
    <row r="2930" spans="1:13" x14ac:dyDescent="0.2">
      <c r="A2930" t="s">
        <v>12</v>
      </c>
      <c r="B2930" t="s">
        <v>3238</v>
      </c>
      <c r="C2930">
        <v>1</v>
      </c>
      <c r="D2930" t="s">
        <v>5136</v>
      </c>
      <c r="E2930">
        <v>3</v>
      </c>
      <c r="F2930" t="s">
        <v>3733</v>
      </c>
      <c r="G2930">
        <v>4</v>
      </c>
      <c r="H2930" s="6">
        <f t="shared" si="270"/>
        <v>0</v>
      </c>
      <c r="I2930" s="6">
        <f t="shared" si="271"/>
        <v>0</v>
      </c>
      <c r="J2930" s="6">
        <f t="shared" si="272"/>
        <v>0</v>
      </c>
      <c r="K2930">
        <f t="shared" si="273"/>
        <v>0</v>
      </c>
      <c r="L2930">
        <f t="shared" si="274"/>
        <v>1</v>
      </c>
      <c r="M2930">
        <f t="shared" si="275"/>
        <v>1</v>
      </c>
    </row>
    <row r="2931" spans="1:13" x14ac:dyDescent="0.2">
      <c r="A2931" t="s">
        <v>12</v>
      </c>
      <c r="B2931" t="s">
        <v>1410</v>
      </c>
      <c r="C2931">
        <v>4</v>
      </c>
      <c r="D2931" t="s">
        <v>5137</v>
      </c>
      <c r="E2931">
        <v>3</v>
      </c>
      <c r="F2931" t="s">
        <v>3733</v>
      </c>
      <c r="G2931">
        <v>4</v>
      </c>
      <c r="H2931" s="6">
        <f t="shared" si="270"/>
        <v>0</v>
      </c>
      <c r="I2931" s="6">
        <f t="shared" si="271"/>
        <v>0</v>
      </c>
      <c r="J2931" s="6">
        <f t="shared" si="272"/>
        <v>0</v>
      </c>
      <c r="K2931">
        <f t="shared" si="273"/>
        <v>0</v>
      </c>
      <c r="L2931">
        <f t="shared" si="274"/>
        <v>1</v>
      </c>
      <c r="M2931">
        <f t="shared" si="275"/>
        <v>1</v>
      </c>
    </row>
    <row r="2932" spans="1:13" x14ac:dyDescent="0.2">
      <c r="A2932" t="s">
        <v>12</v>
      </c>
      <c r="B2932" t="s">
        <v>1410</v>
      </c>
      <c r="C2932">
        <v>6</v>
      </c>
      <c r="D2932" t="s">
        <v>3441</v>
      </c>
      <c r="E2932">
        <v>3</v>
      </c>
      <c r="F2932" t="s">
        <v>3731</v>
      </c>
      <c r="G2932">
        <v>4</v>
      </c>
      <c r="H2932" s="6">
        <f t="shared" si="270"/>
        <v>1</v>
      </c>
      <c r="I2932" s="6">
        <f t="shared" si="271"/>
        <v>1</v>
      </c>
      <c r="J2932" s="6">
        <f t="shared" si="272"/>
        <v>1</v>
      </c>
      <c r="K2932">
        <f t="shared" si="273"/>
        <v>0</v>
      </c>
      <c r="L2932">
        <f t="shared" si="274"/>
        <v>1</v>
      </c>
      <c r="M2932">
        <f t="shared" si="275"/>
        <v>1</v>
      </c>
    </row>
    <row r="2933" spans="1:13" x14ac:dyDescent="0.2">
      <c r="A2933" t="s">
        <v>12</v>
      </c>
      <c r="B2933" t="s">
        <v>11</v>
      </c>
      <c r="C2933">
        <v>42</v>
      </c>
      <c r="D2933" t="s">
        <v>3811</v>
      </c>
      <c r="E2933">
        <v>3</v>
      </c>
      <c r="F2933" t="s">
        <v>3733</v>
      </c>
      <c r="G2933">
        <v>4</v>
      </c>
      <c r="H2933" s="6">
        <f t="shared" si="270"/>
        <v>0</v>
      </c>
      <c r="I2933" s="6">
        <f t="shared" si="271"/>
        <v>0</v>
      </c>
      <c r="J2933" s="6">
        <f t="shared" si="272"/>
        <v>0</v>
      </c>
      <c r="K2933">
        <f t="shared" si="273"/>
        <v>0</v>
      </c>
      <c r="L2933">
        <f t="shared" si="274"/>
        <v>1</v>
      </c>
      <c r="M2933">
        <f t="shared" si="275"/>
        <v>1</v>
      </c>
    </row>
    <row r="2934" spans="1:13" x14ac:dyDescent="0.2">
      <c r="A2934" t="s">
        <v>12</v>
      </c>
      <c r="B2934" t="s">
        <v>965</v>
      </c>
      <c r="C2934">
        <v>6</v>
      </c>
      <c r="D2934" t="s">
        <v>3404</v>
      </c>
      <c r="E2934">
        <v>3</v>
      </c>
      <c r="F2934" t="s">
        <v>5071</v>
      </c>
      <c r="G2934">
        <v>4</v>
      </c>
      <c r="H2934" s="6">
        <f t="shared" si="270"/>
        <v>1</v>
      </c>
      <c r="I2934" s="6">
        <f t="shared" si="271"/>
        <v>1</v>
      </c>
      <c r="J2934" s="6">
        <f t="shared" si="272"/>
        <v>1</v>
      </c>
      <c r="K2934">
        <f t="shared" si="273"/>
        <v>0</v>
      </c>
      <c r="L2934">
        <f t="shared" si="274"/>
        <v>1</v>
      </c>
      <c r="M2934">
        <f t="shared" si="275"/>
        <v>1</v>
      </c>
    </row>
    <row r="2935" spans="1:13" x14ac:dyDescent="0.2">
      <c r="A2935" t="s">
        <v>12</v>
      </c>
      <c r="B2935" t="s">
        <v>3250</v>
      </c>
      <c r="C2935">
        <v>1</v>
      </c>
      <c r="D2935" t="s">
        <v>3404</v>
      </c>
      <c r="E2935">
        <v>3</v>
      </c>
      <c r="F2935" t="s">
        <v>3733</v>
      </c>
      <c r="G2935">
        <v>4</v>
      </c>
      <c r="H2935" s="6">
        <f t="shared" si="270"/>
        <v>0</v>
      </c>
      <c r="I2935" s="6">
        <f t="shared" si="271"/>
        <v>0</v>
      </c>
      <c r="J2935" s="6">
        <f t="shared" si="272"/>
        <v>0</v>
      </c>
      <c r="K2935">
        <f t="shared" si="273"/>
        <v>0</v>
      </c>
      <c r="L2935">
        <f t="shared" si="274"/>
        <v>1</v>
      </c>
      <c r="M2935">
        <f t="shared" si="275"/>
        <v>1</v>
      </c>
    </row>
    <row r="2936" spans="1:13" x14ac:dyDescent="0.2">
      <c r="A2936" t="s">
        <v>12</v>
      </c>
      <c r="B2936" t="s">
        <v>3259</v>
      </c>
      <c r="C2936">
        <v>2</v>
      </c>
      <c r="D2936" t="s">
        <v>3700</v>
      </c>
      <c r="E2936">
        <v>3</v>
      </c>
      <c r="F2936" t="s">
        <v>3733</v>
      </c>
      <c r="G2936">
        <v>4</v>
      </c>
      <c r="H2936" s="6">
        <f t="shared" si="270"/>
        <v>0</v>
      </c>
      <c r="I2936" s="6">
        <f t="shared" si="271"/>
        <v>0</v>
      </c>
      <c r="J2936" s="6">
        <f t="shared" si="272"/>
        <v>0</v>
      </c>
      <c r="K2936">
        <f t="shared" si="273"/>
        <v>0</v>
      </c>
      <c r="L2936">
        <f t="shared" si="274"/>
        <v>1</v>
      </c>
      <c r="M2936">
        <f t="shared" si="275"/>
        <v>1</v>
      </c>
    </row>
    <row r="2937" spans="1:13" x14ac:dyDescent="0.2">
      <c r="A2937" t="s">
        <v>12</v>
      </c>
      <c r="B2937" t="s">
        <v>3265</v>
      </c>
      <c r="C2937">
        <v>4</v>
      </c>
      <c r="D2937" t="s">
        <v>3748</v>
      </c>
      <c r="E2937">
        <v>3</v>
      </c>
      <c r="F2937" t="s">
        <v>3733</v>
      </c>
      <c r="G2937">
        <v>4</v>
      </c>
      <c r="H2937" s="6">
        <f t="shared" si="270"/>
        <v>0</v>
      </c>
      <c r="I2937" s="6">
        <f t="shared" si="271"/>
        <v>0</v>
      </c>
      <c r="J2937" s="6">
        <f t="shared" si="272"/>
        <v>0</v>
      </c>
      <c r="K2937">
        <f t="shared" si="273"/>
        <v>0</v>
      </c>
      <c r="L2937">
        <f t="shared" si="274"/>
        <v>1</v>
      </c>
      <c r="M2937">
        <f t="shared" si="275"/>
        <v>1</v>
      </c>
    </row>
    <row r="2938" spans="1:13" x14ac:dyDescent="0.2">
      <c r="A2938" t="s">
        <v>58</v>
      </c>
      <c r="B2938" t="s">
        <v>2866</v>
      </c>
      <c r="C2938">
        <v>7</v>
      </c>
      <c r="D2938" t="s">
        <v>3660</v>
      </c>
      <c r="E2938">
        <v>3</v>
      </c>
      <c r="F2938" t="s">
        <v>3733</v>
      </c>
      <c r="G2938">
        <v>4</v>
      </c>
      <c r="H2938" s="6">
        <f t="shared" si="270"/>
        <v>0</v>
      </c>
      <c r="I2938" s="6">
        <f t="shared" si="271"/>
        <v>0</v>
      </c>
      <c r="J2938" s="6">
        <f t="shared" si="272"/>
        <v>0</v>
      </c>
      <c r="K2938">
        <f t="shared" si="273"/>
        <v>0</v>
      </c>
      <c r="L2938">
        <f t="shared" si="274"/>
        <v>1</v>
      </c>
      <c r="M2938">
        <f t="shared" si="275"/>
        <v>1</v>
      </c>
    </row>
    <row r="2939" spans="1:13" x14ac:dyDescent="0.2">
      <c r="A2939" t="s">
        <v>58</v>
      </c>
      <c r="B2939" t="s">
        <v>2875</v>
      </c>
      <c r="C2939">
        <v>10</v>
      </c>
      <c r="D2939" t="s">
        <v>5138</v>
      </c>
      <c r="E2939">
        <v>3</v>
      </c>
      <c r="F2939" t="s">
        <v>3733</v>
      </c>
      <c r="G2939">
        <v>4</v>
      </c>
      <c r="H2939" s="6">
        <f t="shared" si="270"/>
        <v>0</v>
      </c>
      <c r="I2939" s="6">
        <f t="shared" si="271"/>
        <v>0</v>
      </c>
      <c r="J2939" s="6">
        <f t="shared" si="272"/>
        <v>0</v>
      </c>
      <c r="K2939">
        <f t="shared" si="273"/>
        <v>0</v>
      </c>
      <c r="L2939">
        <f t="shared" si="274"/>
        <v>1</v>
      </c>
      <c r="M2939">
        <f t="shared" si="275"/>
        <v>1</v>
      </c>
    </row>
    <row r="2940" spans="1:13" x14ac:dyDescent="0.2">
      <c r="A2940" t="s">
        <v>58</v>
      </c>
      <c r="B2940" t="s">
        <v>2893</v>
      </c>
      <c r="C2940">
        <v>3</v>
      </c>
      <c r="D2940" t="s">
        <v>5139</v>
      </c>
      <c r="E2940">
        <v>3</v>
      </c>
      <c r="F2940" t="s">
        <v>3733</v>
      </c>
      <c r="G2940">
        <v>4</v>
      </c>
      <c r="H2940" s="6">
        <f t="shared" si="270"/>
        <v>0</v>
      </c>
      <c r="I2940" s="6">
        <f t="shared" si="271"/>
        <v>0</v>
      </c>
      <c r="J2940" s="6">
        <f t="shared" si="272"/>
        <v>0</v>
      </c>
      <c r="K2940">
        <f t="shared" si="273"/>
        <v>0</v>
      </c>
      <c r="L2940">
        <f t="shared" si="274"/>
        <v>1</v>
      </c>
      <c r="M2940">
        <f t="shared" si="275"/>
        <v>1</v>
      </c>
    </row>
    <row r="2941" spans="1:13" x14ac:dyDescent="0.2">
      <c r="A2941" t="s">
        <v>58</v>
      </c>
      <c r="B2941" t="s">
        <v>2893</v>
      </c>
      <c r="C2941">
        <v>5</v>
      </c>
      <c r="D2941" t="s">
        <v>3404</v>
      </c>
      <c r="E2941">
        <v>3</v>
      </c>
      <c r="F2941" t="s">
        <v>5097</v>
      </c>
      <c r="G2941">
        <v>4</v>
      </c>
      <c r="H2941" s="6">
        <f t="shared" si="270"/>
        <v>0</v>
      </c>
      <c r="I2941" s="6">
        <f t="shared" si="271"/>
        <v>0</v>
      </c>
      <c r="J2941" s="6">
        <f t="shared" si="272"/>
        <v>0</v>
      </c>
      <c r="K2941">
        <f t="shared" si="273"/>
        <v>0</v>
      </c>
      <c r="L2941">
        <f t="shared" si="274"/>
        <v>1</v>
      </c>
      <c r="M2941">
        <f t="shared" si="275"/>
        <v>1</v>
      </c>
    </row>
    <row r="2942" spans="1:13" x14ac:dyDescent="0.2">
      <c r="A2942" t="s">
        <v>58</v>
      </c>
      <c r="B2942" t="s">
        <v>57</v>
      </c>
      <c r="C2942">
        <v>18</v>
      </c>
      <c r="D2942" t="s">
        <v>5140</v>
      </c>
      <c r="E2942">
        <v>3</v>
      </c>
      <c r="F2942" t="s">
        <v>3733</v>
      </c>
      <c r="G2942">
        <v>4</v>
      </c>
      <c r="H2942" s="6">
        <f t="shared" si="270"/>
        <v>0</v>
      </c>
      <c r="I2942" s="6">
        <f t="shared" si="271"/>
        <v>0</v>
      </c>
      <c r="J2942" s="6">
        <f t="shared" si="272"/>
        <v>0</v>
      </c>
      <c r="K2942">
        <f t="shared" si="273"/>
        <v>0</v>
      </c>
      <c r="L2942">
        <f t="shared" si="274"/>
        <v>1</v>
      </c>
      <c r="M2942">
        <f t="shared" si="275"/>
        <v>1</v>
      </c>
    </row>
    <row r="2943" spans="1:13" x14ac:dyDescent="0.2">
      <c r="A2943" t="s">
        <v>58</v>
      </c>
      <c r="B2943" t="s">
        <v>57</v>
      </c>
      <c r="C2943">
        <v>21</v>
      </c>
      <c r="D2943" t="s">
        <v>5141</v>
      </c>
      <c r="E2943">
        <v>3</v>
      </c>
      <c r="F2943" t="s">
        <v>3733</v>
      </c>
      <c r="G2943">
        <v>4</v>
      </c>
      <c r="H2943" s="6">
        <f t="shared" si="270"/>
        <v>0</v>
      </c>
      <c r="I2943" s="6">
        <f t="shared" si="271"/>
        <v>0</v>
      </c>
      <c r="J2943" s="6">
        <f t="shared" si="272"/>
        <v>0</v>
      </c>
      <c r="K2943">
        <f t="shared" si="273"/>
        <v>0</v>
      </c>
      <c r="L2943">
        <f t="shared" si="274"/>
        <v>1</v>
      </c>
      <c r="M2943">
        <f t="shared" si="275"/>
        <v>1</v>
      </c>
    </row>
    <row r="2944" spans="1:13" x14ac:dyDescent="0.2">
      <c r="A2944" t="s">
        <v>58</v>
      </c>
      <c r="B2944" t="s">
        <v>57</v>
      </c>
      <c r="C2944">
        <v>28</v>
      </c>
      <c r="D2944" t="s">
        <v>4988</v>
      </c>
      <c r="E2944">
        <v>3</v>
      </c>
      <c r="F2944" t="s">
        <v>3733</v>
      </c>
      <c r="G2944">
        <v>4</v>
      </c>
      <c r="H2944" s="6">
        <f t="shared" si="270"/>
        <v>0</v>
      </c>
      <c r="I2944" s="6">
        <f t="shared" si="271"/>
        <v>0</v>
      </c>
      <c r="J2944" s="6">
        <f t="shared" si="272"/>
        <v>0</v>
      </c>
      <c r="K2944">
        <f t="shared" si="273"/>
        <v>0</v>
      </c>
      <c r="L2944">
        <f t="shared" si="274"/>
        <v>1</v>
      </c>
      <c r="M2944">
        <f t="shared" si="275"/>
        <v>1</v>
      </c>
    </row>
    <row r="2945" spans="1:13" x14ac:dyDescent="0.2">
      <c r="A2945" t="s">
        <v>58</v>
      </c>
      <c r="B2945" t="s">
        <v>131</v>
      </c>
      <c r="C2945">
        <v>7</v>
      </c>
      <c r="D2945" t="s">
        <v>5142</v>
      </c>
      <c r="E2945">
        <v>3</v>
      </c>
      <c r="F2945" t="s">
        <v>3733</v>
      </c>
      <c r="G2945">
        <v>4</v>
      </c>
      <c r="H2945" s="6">
        <f t="shared" si="270"/>
        <v>0</v>
      </c>
      <c r="I2945" s="6">
        <f t="shared" si="271"/>
        <v>0</v>
      </c>
      <c r="J2945" s="6">
        <f t="shared" si="272"/>
        <v>0</v>
      </c>
      <c r="K2945">
        <f t="shared" si="273"/>
        <v>0</v>
      </c>
      <c r="L2945">
        <f t="shared" si="274"/>
        <v>1</v>
      </c>
      <c r="M2945">
        <f t="shared" si="275"/>
        <v>1</v>
      </c>
    </row>
    <row r="2946" spans="1:13" x14ac:dyDescent="0.2">
      <c r="A2946" t="s">
        <v>58</v>
      </c>
      <c r="B2946" t="s">
        <v>131</v>
      </c>
      <c r="C2946">
        <v>12</v>
      </c>
      <c r="D2946" t="s">
        <v>3404</v>
      </c>
      <c r="E2946">
        <v>3</v>
      </c>
      <c r="F2946" t="s">
        <v>3731</v>
      </c>
      <c r="G2946">
        <v>4</v>
      </c>
      <c r="H2946" s="6">
        <f t="shared" ref="H2946:H3009" si="276">LEN(F2946)-LEN(SUBSTITUTE(F2946,"*",""))</f>
        <v>1</v>
      </c>
      <c r="I2946" s="6">
        <f t="shared" ref="I2946:I3009" si="277">IF(H2946&gt;0,1,0)</f>
        <v>1</v>
      </c>
      <c r="J2946" s="6">
        <f t="shared" ref="J2946:J3009" si="278">IF(AND(G2946&gt;$O$2,G2946&lt;$O$3,I2946&gt;0),1,0)</f>
        <v>1</v>
      </c>
      <c r="K2946">
        <f t="shared" ref="K2946:K3009" si="279">IF(AND(G2946&gt;$O$2,G2946&lt;$O$3,E2946&lt;$O$4),1,0)</f>
        <v>0</v>
      </c>
      <c r="L2946">
        <f t="shared" ref="L2946:L3009" si="280">IF(AND(G2946&gt;$P$2,G2946&lt;$P$3,E2946&lt;$P$4),1,0)</f>
        <v>1</v>
      </c>
      <c r="M2946">
        <f t="shared" ref="M2946:M3009" si="281">IF(AND(G2946&gt;$Q$2,G2946&lt;$Q$3,E2946&lt;$Q$4),1,0)</f>
        <v>1</v>
      </c>
    </row>
    <row r="2947" spans="1:13" x14ac:dyDescent="0.2">
      <c r="A2947" t="s">
        <v>58</v>
      </c>
      <c r="B2947" t="s">
        <v>2917</v>
      </c>
      <c r="C2947">
        <v>4</v>
      </c>
      <c r="D2947" t="s">
        <v>3404</v>
      </c>
      <c r="E2947">
        <v>3</v>
      </c>
      <c r="F2947" t="s">
        <v>5073</v>
      </c>
      <c r="G2947">
        <v>4</v>
      </c>
      <c r="H2947" s="6">
        <f t="shared" si="276"/>
        <v>0</v>
      </c>
      <c r="I2947" s="6">
        <f t="shared" si="277"/>
        <v>0</v>
      </c>
      <c r="J2947" s="6">
        <f t="shared" si="278"/>
        <v>0</v>
      </c>
      <c r="K2947">
        <f t="shared" si="279"/>
        <v>0</v>
      </c>
      <c r="L2947">
        <f t="shared" si="280"/>
        <v>1</v>
      </c>
      <c r="M2947">
        <f t="shared" si="281"/>
        <v>1</v>
      </c>
    </row>
    <row r="2948" spans="1:13" x14ac:dyDescent="0.2">
      <c r="A2948" t="s">
        <v>58</v>
      </c>
      <c r="B2948" t="s">
        <v>161</v>
      </c>
      <c r="C2948">
        <v>4</v>
      </c>
      <c r="D2948" t="s">
        <v>3811</v>
      </c>
      <c r="E2948">
        <v>3</v>
      </c>
      <c r="F2948" t="s">
        <v>5071</v>
      </c>
      <c r="G2948">
        <v>4</v>
      </c>
      <c r="H2948" s="6">
        <f t="shared" si="276"/>
        <v>1</v>
      </c>
      <c r="I2948" s="6">
        <f t="shared" si="277"/>
        <v>1</v>
      </c>
      <c r="J2948" s="6">
        <f t="shared" si="278"/>
        <v>1</v>
      </c>
      <c r="K2948">
        <f t="shared" si="279"/>
        <v>0</v>
      </c>
      <c r="L2948">
        <f t="shared" si="280"/>
        <v>1</v>
      </c>
      <c r="M2948">
        <f t="shared" si="281"/>
        <v>1</v>
      </c>
    </row>
    <row r="2949" spans="1:13" x14ac:dyDescent="0.2">
      <c r="A2949" t="s">
        <v>58</v>
      </c>
      <c r="B2949" t="s">
        <v>234</v>
      </c>
      <c r="C2949">
        <v>18</v>
      </c>
      <c r="D2949" t="s">
        <v>5143</v>
      </c>
      <c r="E2949">
        <v>3</v>
      </c>
      <c r="F2949" t="s">
        <v>3733</v>
      </c>
      <c r="G2949">
        <v>4</v>
      </c>
      <c r="H2949" s="6">
        <f t="shared" si="276"/>
        <v>0</v>
      </c>
      <c r="I2949" s="6">
        <f t="shared" si="277"/>
        <v>0</v>
      </c>
      <c r="J2949" s="6">
        <f t="shared" si="278"/>
        <v>0</v>
      </c>
      <c r="K2949">
        <f t="shared" si="279"/>
        <v>0</v>
      </c>
      <c r="L2949">
        <f t="shared" si="280"/>
        <v>1</v>
      </c>
      <c r="M2949">
        <f t="shared" si="281"/>
        <v>1</v>
      </c>
    </row>
    <row r="2950" spans="1:13" x14ac:dyDescent="0.2">
      <c r="A2950" t="s">
        <v>58</v>
      </c>
      <c r="B2950" t="s">
        <v>595</v>
      </c>
      <c r="C2950">
        <v>3</v>
      </c>
      <c r="D2950" t="s">
        <v>3404</v>
      </c>
      <c r="E2950">
        <v>3</v>
      </c>
      <c r="F2950" t="s">
        <v>5084</v>
      </c>
      <c r="G2950">
        <v>4</v>
      </c>
      <c r="H2950" s="6">
        <f t="shared" si="276"/>
        <v>0</v>
      </c>
      <c r="I2950" s="6">
        <f t="shared" si="277"/>
        <v>0</v>
      </c>
      <c r="J2950" s="6">
        <f t="shared" si="278"/>
        <v>0</v>
      </c>
      <c r="K2950">
        <f t="shared" si="279"/>
        <v>0</v>
      </c>
      <c r="L2950">
        <f t="shared" si="280"/>
        <v>1</v>
      </c>
      <c r="M2950">
        <f t="shared" si="281"/>
        <v>1</v>
      </c>
    </row>
    <row r="2951" spans="1:13" x14ac:dyDescent="0.2">
      <c r="A2951" t="s">
        <v>58</v>
      </c>
      <c r="B2951" t="s">
        <v>953</v>
      </c>
      <c r="C2951">
        <v>2</v>
      </c>
      <c r="D2951" t="s">
        <v>3404</v>
      </c>
      <c r="E2951">
        <v>3</v>
      </c>
      <c r="F2951" t="s">
        <v>3733</v>
      </c>
      <c r="G2951">
        <v>4</v>
      </c>
      <c r="H2951" s="6">
        <f t="shared" si="276"/>
        <v>0</v>
      </c>
      <c r="I2951" s="6">
        <f t="shared" si="277"/>
        <v>0</v>
      </c>
      <c r="J2951" s="6">
        <f t="shared" si="278"/>
        <v>0</v>
      </c>
      <c r="K2951">
        <f t="shared" si="279"/>
        <v>0</v>
      </c>
      <c r="L2951">
        <f t="shared" si="280"/>
        <v>1</v>
      </c>
      <c r="M2951">
        <f t="shared" si="281"/>
        <v>1</v>
      </c>
    </row>
    <row r="2952" spans="1:13" x14ac:dyDescent="0.2">
      <c r="A2952" t="s">
        <v>58</v>
      </c>
      <c r="B2952" t="s">
        <v>2959</v>
      </c>
      <c r="C2952">
        <v>7</v>
      </c>
      <c r="D2952" t="s">
        <v>4420</v>
      </c>
      <c r="E2952">
        <v>3</v>
      </c>
      <c r="F2952" t="s">
        <v>3733</v>
      </c>
      <c r="G2952">
        <v>4</v>
      </c>
      <c r="H2952" s="6">
        <f t="shared" si="276"/>
        <v>0</v>
      </c>
      <c r="I2952" s="6">
        <f t="shared" si="277"/>
        <v>0</v>
      </c>
      <c r="J2952" s="6">
        <f t="shared" si="278"/>
        <v>0</v>
      </c>
      <c r="K2952">
        <f t="shared" si="279"/>
        <v>0</v>
      </c>
      <c r="L2952">
        <f t="shared" si="280"/>
        <v>1</v>
      </c>
      <c r="M2952">
        <f t="shared" si="281"/>
        <v>1</v>
      </c>
    </row>
    <row r="2953" spans="1:13" x14ac:dyDescent="0.2">
      <c r="A2953" t="s">
        <v>58</v>
      </c>
      <c r="B2953" t="s">
        <v>306</v>
      </c>
      <c r="C2953">
        <v>8</v>
      </c>
      <c r="D2953" t="s">
        <v>3497</v>
      </c>
      <c r="E2953">
        <v>3</v>
      </c>
      <c r="F2953" t="s">
        <v>5144</v>
      </c>
      <c r="G2953">
        <v>4</v>
      </c>
      <c r="H2953" s="6">
        <f t="shared" si="276"/>
        <v>1</v>
      </c>
      <c r="I2953" s="6">
        <f t="shared" si="277"/>
        <v>1</v>
      </c>
      <c r="J2953" s="6">
        <f t="shared" si="278"/>
        <v>1</v>
      </c>
      <c r="K2953">
        <f t="shared" si="279"/>
        <v>0</v>
      </c>
      <c r="L2953">
        <f t="shared" si="280"/>
        <v>1</v>
      </c>
      <c r="M2953">
        <f t="shared" si="281"/>
        <v>1</v>
      </c>
    </row>
    <row r="2954" spans="1:13" x14ac:dyDescent="0.2">
      <c r="A2954" t="s">
        <v>58</v>
      </c>
      <c r="B2954" t="s">
        <v>2971</v>
      </c>
      <c r="C2954">
        <v>1</v>
      </c>
      <c r="D2954" t="s">
        <v>3669</v>
      </c>
      <c r="E2954">
        <v>3</v>
      </c>
      <c r="F2954" t="s">
        <v>3733</v>
      </c>
      <c r="G2954">
        <v>4</v>
      </c>
      <c r="H2954" s="6">
        <f t="shared" si="276"/>
        <v>0</v>
      </c>
      <c r="I2954" s="6">
        <f t="shared" si="277"/>
        <v>0</v>
      </c>
      <c r="J2954" s="6">
        <f t="shared" si="278"/>
        <v>0</v>
      </c>
      <c r="K2954">
        <f t="shared" si="279"/>
        <v>0</v>
      </c>
      <c r="L2954">
        <f t="shared" si="280"/>
        <v>1</v>
      </c>
      <c r="M2954">
        <f t="shared" si="281"/>
        <v>1</v>
      </c>
    </row>
    <row r="2955" spans="1:13" x14ac:dyDescent="0.2">
      <c r="A2955" t="s">
        <v>58</v>
      </c>
      <c r="B2955" t="s">
        <v>2980</v>
      </c>
      <c r="C2955">
        <v>3</v>
      </c>
      <c r="D2955" t="s">
        <v>5145</v>
      </c>
      <c r="E2955">
        <v>3</v>
      </c>
      <c r="F2955" t="s">
        <v>3733</v>
      </c>
      <c r="G2955">
        <v>4</v>
      </c>
      <c r="H2955" s="6">
        <f t="shared" si="276"/>
        <v>0</v>
      </c>
      <c r="I2955" s="6">
        <f t="shared" si="277"/>
        <v>0</v>
      </c>
      <c r="J2955" s="6">
        <f t="shared" si="278"/>
        <v>0</v>
      </c>
      <c r="K2955">
        <f t="shared" si="279"/>
        <v>0</v>
      </c>
      <c r="L2955">
        <f t="shared" si="280"/>
        <v>1</v>
      </c>
      <c r="M2955">
        <f t="shared" si="281"/>
        <v>1</v>
      </c>
    </row>
    <row r="2956" spans="1:13" x14ac:dyDescent="0.2">
      <c r="A2956" t="s">
        <v>58</v>
      </c>
      <c r="B2956" t="s">
        <v>956</v>
      </c>
      <c r="C2956">
        <v>7</v>
      </c>
      <c r="D2956" t="s">
        <v>3404</v>
      </c>
      <c r="E2956">
        <v>3</v>
      </c>
      <c r="F2956" t="s">
        <v>5073</v>
      </c>
      <c r="G2956">
        <v>4</v>
      </c>
      <c r="H2956" s="6">
        <f t="shared" si="276"/>
        <v>0</v>
      </c>
      <c r="I2956" s="6">
        <f t="shared" si="277"/>
        <v>0</v>
      </c>
      <c r="J2956" s="6">
        <f t="shared" si="278"/>
        <v>0</v>
      </c>
      <c r="K2956">
        <f t="shared" si="279"/>
        <v>0</v>
      </c>
      <c r="L2956">
        <f t="shared" si="280"/>
        <v>1</v>
      </c>
      <c r="M2956">
        <f t="shared" si="281"/>
        <v>1</v>
      </c>
    </row>
    <row r="2957" spans="1:13" x14ac:dyDescent="0.2">
      <c r="A2957" t="s">
        <v>58</v>
      </c>
      <c r="B2957" t="s">
        <v>775</v>
      </c>
      <c r="C2957">
        <v>14</v>
      </c>
      <c r="D2957" t="s">
        <v>3672</v>
      </c>
      <c r="E2957">
        <v>3</v>
      </c>
      <c r="F2957" t="s">
        <v>3733</v>
      </c>
      <c r="G2957">
        <v>4</v>
      </c>
      <c r="H2957" s="6">
        <f t="shared" si="276"/>
        <v>0</v>
      </c>
      <c r="I2957" s="6">
        <f t="shared" si="277"/>
        <v>0</v>
      </c>
      <c r="J2957" s="6">
        <f t="shared" si="278"/>
        <v>0</v>
      </c>
      <c r="K2957">
        <f t="shared" si="279"/>
        <v>0</v>
      </c>
      <c r="L2957">
        <f t="shared" si="280"/>
        <v>1</v>
      </c>
      <c r="M2957">
        <f t="shared" si="281"/>
        <v>1</v>
      </c>
    </row>
    <row r="2958" spans="1:13" x14ac:dyDescent="0.2">
      <c r="A2958" t="s">
        <v>58</v>
      </c>
      <c r="B2958" t="s">
        <v>3013</v>
      </c>
      <c r="C2958">
        <v>10</v>
      </c>
      <c r="D2958" t="s">
        <v>3672</v>
      </c>
      <c r="E2958">
        <v>3</v>
      </c>
      <c r="F2958" t="s">
        <v>3733</v>
      </c>
      <c r="G2958">
        <v>4</v>
      </c>
      <c r="H2958" s="6">
        <f t="shared" si="276"/>
        <v>0</v>
      </c>
      <c r="I2958" s="6">
        <f t="shared" si="277"/>
        <v>0</v>
      </c>
      <c r="J2958" s="6">
        <f t="shared" si="278"/>
        <v>0</v>
      </c>
      <c r="K2958">
        <f t="shared" si="279"/>
        <v>0</v>
      </c>
      <c r="L2958">
        <f t="shared" si="280"/>
        <v>1</v>
      </c>
      <c r="M2958">
        <f t="shared" si="281"/>
        <v>1</v>
      </c>
    </row>
    <row r="2959" spans="1:13" x14ac:dyDescent="0.2">
      <c r="A2959" t="s">
        <v>58</v>
      </c>
      <c r="B2959" t="s">
        <v>1362</v>
      </c>
      <c r="C2959">
        <v>7</v>
      </c>
      <c r="D2959" t="s">
        <v>3687</v>
      </c>
      <c r="E2959">
        <v>3</v>
      </c>
      <c r="F2959" t="s">
        <v>3733</v>
      </c>
      <c r="G2959">
        <v>4</v>
      </c>
      <c r="H2959" s="6">
        <f t="shared" si="276"/>
        <v>0</v>
      </c>
      <c r="I2959" s="6">
        <f t="shared" si="277"/>
        <v>0</v>
      </c>
      <c r="J2959" s="6">
        <f t="shared" si="278"/>
        <v>0</v>
      </c>
      <c r="K2959">
        <f t="shared" si="279"/>
        <v>0</v>
      </c>
      <c r="L2959">
        <f t="shared" si="280"/>
        <v>1</v>
      </c>
      <c r="M2959">
        <f t="shared" si="281"/>
        <v>1</v>
      </c>
    </row>
    <row r="2960" spans="1:13" x14ac:dyDescent="0.2">
      <c r="A2960" t="s">
        <v>58</v>
      </c>
      <c r="B2960" t="s">
        <v>1362</v>
      </c>
      <c r="C2960">
        <v>9</v>
      </c>
      <c r="D2960" t="s">
        <v>3404</v>
      </c>
      <c r="E2960">
        <v>3</v>
      </c>
      <c r="F2960" t="s">
        <v>3733</v>
      </c>
      <c r="G2960">
        <v>4</v>
      </c>
      <c r="H2960" s="6">
        <f t="shared" si="276"/>
        <v>0</v>
      </c>
      <c r="I2960" s="6">
        <f t="shared" si="277"/>
        <v>0</v>
      </c>
      <c r="J2960" s="6">
        <f t="shared" si="278"/>
        <v>0</v>
      </c>
      <c r="K2960">
        <f t="shared" si="279"/>
        <v>0</v>
      </c>
      <c r="L2960">
        <f t="shared" si="280"/>
        <v>1</v>
      </c>
      <c r="M2960">
        <f t="shared" si="281"/>
        <v>1</v>
      </c>
    </row>
    <row r="2961" spans="1:13" x14ac:dyDescent="0.2">
      <c r="A2961" t="s">
        <v>58</v>
      </c>
      <c r="B2961" t="s">
        <v>781</v>
      </c>
      <c r="C2961">
        <v>9</v>
      </c>
      <c r="D2961" t="s">
        <v>3466</v>
      </c>
      <c r="E2961">
        <v>3</v>
      </c>
      <c r="F2961" t="s">
        <v>3733</v>
      </c>
      <c r="G2961">
        <v>4</v>
      </c>
      <c r="H2961" s="6">
        <f t="shared" si="276"/>
        <v>0</v>
      </c>
      <c r="I2961" s="6">
        <f t="shared" si="277"/>
        <v>0</v>
      </c>
      <c r="J2961" s="6">
        <f t="shared" si="278"/>
        <v>0</v>
      </c>
      <c r="K2961">
        <f t="shared" si="279"/>
        <v>0</v>
      </c>
      <c r="L2961">
        <f t="shared" si="280"/>
        <v>1</v>
      </c>
      <c r="M2961">
        <f t="shared" si="281"/>
        <v>1</v>
      </c>
    </row>
    <row r="2962" spans="1:13" x14ac:dyDescent="0.2">
      <c r="A2962" t="s">
        <v>58</v>
      </c>
      <c r="B2962" t="s">
        <v>781</v>
      </c>
      <c r="C2962">
        <v>12</v>
      </c>
      <c r="D2962" t="s">
        <v>4946</v>
      </c>
      <c r="E2962">
        <v>3</v>
      </c>
      <c r="F2962" t="s">
        <v>3733</v>
      </c>
      <c r="G2962">
        <v>4</v>
      </c>
      <c r="H2962" s="6">
        <f t="shared" si="276"/>
        <v>0</v>
      </c>
      <c r="I2962" s="6">
        <f t="shared" si="277"/>
        <v>0</v>
      </c>
      <c r="J2962" s="6">
        <f t="shared" si="278"/>
        <v>0</v>
      </c>
      <c r="K2962">
        <f t="shared" si="279"/>
        <v>0</v>
      </c>
      <c r="L2962">
        <f t="shared" si="280"/>
        <v>1</v>
      </c>
      <c r="M2962">
        <f t="shared" si="281"/>
        <v>1</v>
      </c>
    </row>
    <row r="2963" spans="1:13" x14ac:dyDescent="0.2">
      <c r="A2963" t="s">
        <v>58</v>
      </c>
      <c r="B2963" t="s">
        <v>1365</v>
      </c>
      <c r="C2963">
        <v>1</v>
      </c>
      <c r="D2963" t="s">
        <v>3672</v>
      </c>
      <c r="E2963">
        <v>3</v>
      </c>
      <c r="F2963" t="s">
        <v>3733</v>
      </c>
      <c r="G2963">
        <v>4</v>
      </c>
      <c r="H2963" s="6">
        <f t="shared" si="276"/>
        <v>0</v>
      </c>
      <c r="I2963" s="6">
        <f t="shared" si="277"/>
        <v>0</v>
      </c>
      <c r="J2963" s="6">
        <f t="shared" si="278"/>
        <v>0</v>
      </c>
      <c r="K2963">
        <f t="shared" si="279"/>
        <v>0</v>
      </c>
      <c r="L2963">
        <f t="shared" si="280"/>
        <v>1</v>
      </c>
      <c r="M2963">
        <f t="shared" si="281"/>
        <v>1</v>
      </c>
    </row>
    <row r="2964" spans="1:13" x14ac:dyDescent="0.2">
      <c r="A2964" t="s">
        <v>58</v>
      </c>
      <c r="B2964" t="s">
        <v>3052</v>
      </c>
      <c r="C2964">
        <v>3</v>
      </c>
      <c r="D2964" t="s">
        <v>3404</v>
      </c>
      <c r="E2964">
        <v>3</v>
      </c>
      <c r="F2964" t="s">
        <v>3733</v>
      </c>
      <c r="G2964">
        <v>4</v>
      </c>
      <c r="H2964" s="6">
        <f t="shared" si="276"/>
        <v>0</v>
      </c>
      <c r="I2964" s="6">
        <f t="shared" si="277"/>
        <v>0</v>
      </c>
      <c r="J2964" s="6">
        <f t="shared" si="278"/>
        <v>0</v>
      </c>
      <c r="K2964">
        <f t="shared" si="279"/>
        <v>0</v>
      </c>
      <c r="L2964">
        <f t="shared" si="280"/>
        <v>1</v>
      </c>
      <c r="M2964">
        <f t="shared" si="281"/>
        <v>1</v>
      </c>
    </row>
    <row r="2965" spans="1:13" x14ac:dyDescent="0.2">
      <c r="A2965" t="s">
        <v>58</v>
      </c>
      <c r="B2965" t="s">
        <v>3082</v>
      </c>
      <c r="C2965">
        <v>4</v>
      </c>
      <c r="D2965" t="s">
        <v>3692</v>
      </c>
      <c r="E2965">
        <v>3</v>
      </c>
      <c r="F2965" t="s">
        <v>3733</v>
      </c>
      <c r="G2965">
        <v>4</v>
      </c>
      <c r="H2965" s="6">
        <f t="shared" si="276"/>
        <v>0</v>
      </c>
      <c r="I2965" s="6">
        <f t="shared" si="277"/>
        <v>0</v>
      </c>
      <c r="J2965" s="6">
        <f t="shared" si="278"/>
        <v>0</v>
      </c>
      <c r="K2965">
        <f t="shared" si="279"/>
        <v>0</v>
      </c>
      <c r="L2965">
        <f t="shared" si="280"/>
        <v>1</v>
      </c>
      <c r="M2965">
        <f t="shared" si="281"/>
        <v>1</v>
      </c>
    </row>
    <row r="2966" spans="1:13" x14ac:dyDescent="0.2">
      <c r="A2966" t="s">
        <v>58</v>
      </c>
      <c r="B2966" t="s">
        <v>3082</v>
      </c>
      <c r="C2966">
        <v>6</v>
      </c>
      <c r="D2966" t="s">
        <v>3404</v>
      </c>
      <c r="E2966">
        <v>3</v>
      </c>
      <c r="F2966" t="s">
        <v>3733</v>
      </c>
      <c r="G2966">
        <v>4</v>
      </c>
      <c r="H2966" s="6">
        <f t="shared" si="276"/>
        <v>0</v>
      </c>
      <c r="I2966" s="6">
        <f t="shared" si="277"/>
        <v>0</v>
      </c>
      <c r="J2966" s="6">
        <f t="shared" si="278"/>
        <v>0</v>
      </c>
      <c r="K2966">
        <f t="shared" si="279"/>
        <v>0</v>
      </c>
      <c r="L2966">
        <f t="shared" si="280"/>
        <v>1</v>
      </c>
      <c r="M2966">
        <f t="shared" si="281"/>
        <v>1</v>
      </c>
    </row>
    <row r="2967" spans="1:13" x14ac:dyDescent="0.2">
      <c r="A2967" t="s">
        <v>58</v>
      </c>
      <c r="B2967" t="s">
        <v>3091</v>
      </c>
      <c r="C2967">
        <v>3</v>
      </c>
      <c r="D2967" t="s">
        <v>5146</v>
      </c>
      <c r="E2967">
        <v>3</v>
      </c>
      <c r="F2967" t="s">
        <v>3733</v>
      </c>
      <c r="G2967">
        <v>4</v>
      </c>
      <c r="H2967" s="6">
        <f t="shared" si="276"/>
        <v>0</v>
      </c>
      <c r="I2967" s="6">
        <f t="shared" si="277"/>
        <v>0</v>
      </c>
      <c r="J2967" s="6">
        <f t="shared" si="278"/>
        <v>0</v>
      </c>
      <c r="K2967">
        <f t="shared" si="279"/>
        <v>0</v>
      </c>
      <c r="L2967">
        <f t="shared" si="280"/>
        <v>1</v>
      </c>
      <c r="M2967">
        <f t="shared" si="281"/>
        <v>1</v>
      </c>
    </row>
    <row r="2968" spans="1:13" x14ac:dyDescent="0.2">
      <c r="A2968" t="s">
        <v>58</v>
      </c>
      <c r="B2968" t="s">
        <v>3097</v>
      </c>
      <c r="C2968">
        <v>4</v>
      </c>
      <c r="D2968" t="s">
        <v>3404</v>
      </c>
      <c r="E2968">
        <v>3</v>
      </c>
      <c r="F2968" t="s">
        <v>3733</v>
      </c>
      <c r="G2968">
        <v>4</v>
      </c>
      <c r="H2968" s="6">
        <f t="shared" si="276"/>
        <v>0</v>
      </c>
      <c r="I2968" s="6">
        <f t="shared" si="277"/>
        <v>0</v>
      </c>
      <c r="J2968" s="6">
        <f t="shared" si="278"/>
        <v>0</v>
      </c>
      <c r="K2968">
        <f t="shared" si="279"/>
        <v>0</v>
      </c>
      <c r="L2968">
        <f t="shared" si="280"/>
        <v>1</v>
      </c>
      <c r="M2968">
        <f t="shared" si="281"/>
        <v>1</v>
      </c>
    </row>
    <row r="2969" spans="1:13" x14ac:dyDescent="0.2">
      <c r="A2969" t="s">
        <v>58</v>
      </c>
      <c r="B2969" t="s">
        <v>3106</v>
      </c>
      <c r="C2969">
        <v>7</v>
      </c>
      <c r="D2969" t="s">
        <v>3404</v>
      </c>
      <c r="E2969">
        <v>3</v>
      </c>
      <c r="F2969" t="s">
        <v>3733</v>
      </c>
      <c r="G2969">
        <v>4</v>
      </c>
      <c r="H2969" s="6">
        <f t="shared" si="276"/>
        <v>0</v>
      </c>
      <c r="I2969" s="6">
        <f t="shared" si="277"/>
        <v>0</v>
      </c>
      <c r="J2969" s="6">
        <f t="shared" si="278"/>
        <v>0</v>
      </c>
      <c r="K2969">
        <f t="shared" si="279"/>
        <v>0</v>
      </c>
      <c r="L2969">
        <f t="shared" si="280"/>
        <v>1</v>
      </c>
      <c r="M2969">
        <f t="shared" si="281"/>
        <v>1</v>
      </c>
    </row>
    <row r="2970" spans="1:13" x14ac:dyDescent="0.2">
      <c r="A2970" t="s">
        <v>58</v>
      </c>
      <c r="B2970" t="s">
        <v>3106</v>
      </c>
      <c r="C2970">
        <v>13</v>
      </c>
      <c r="D2970" t="s">
        <v>3748</v>
      </c>
      <c r="E2970">
        <v>3</v>
      </c>
      <c r="F2970" t="s">
        <v>3733</v>
      </c>
      <c r="G2970">
        <v>4</v>
      </c>
      <c r="H2970" s="6">
        <f t="shared" si="276"/>
        <v>0</v>
      </c>
      <c r="I2970" s="6">
        <f t="shared" si="277"/>
        <v>0</v>
      </c>
      <c r="J2970" s="6">
        <f t="shared" si="278"/>
        <v>0</v>
      </c>
      <c r="K2970">
        <f t="shared" si="279"/>
        <v>0</v>
      </c>
      <c r="L2970">
        <f t="shared" si="280"/>
        <v>1</v>
      </c>
      <c r="M2970">
        <f t="shared" si="281"/>
        <v>1</v>
      </c>
    </row>
    <row r="2971" spans="1:13" x14ac:dyDescent="0.2">
      <c r="A2971" t="s">
        <v>58</v>
      </c>
      <c r="B2971" t="s">
        <v>3115</v>
      </c>
      <c r="C2971">
        <v>2</v>
      </c>
      <c r="D2971" t="s">
        <v>3404</v>
      </c>
      <c r="E2971">
        <v>3</v>
      </c>
      <c r="F2971" t="s">
        <v>3733</v>
      </c>
      <c r="G2971">
        <v>4</v>
      </c>
      <c r="H2971" s="6">
        <f t="shared" si="276"/>
        <v>0</v>
      </c>
      <c r="I2971" s="6">
        <f t="shared" si="277"/>
        <v>0</v>
      </c>
      <c r="J2971" s="6">
        <f t="shared" si="278"/>
        <v>0</v>
      </c>
      <c r="K2971">
        <f t="shared" si="279"/>
        <v>0</v>
      </c>
      <c r="L2971">
        <f t="shared" si="280"/>
        <v>1</v>
      </c>
      <c r="M2971">
        <f t="shared" si="281"/>
        <v>1</v>
      </c>
    </row>
    <row r="2972" spans="1:13" x14ac:dyDescent="0.2">
      <c r="A2972" t="s">
        <v>58</v>
      </c>
      <c r="B2972" t="s">
        <v>3115</v>
      </c>
      <c r="C2972">
        <v>4</v>
      </c>
      <c r="D2972" t="s">
        <v>3736</v>
      </c>
      <c r="E2972">
        <v>3</v>
      </c>
      <c r="F2972" t="s">
        <v>3733</v>
      </c>
      <c r="G2972">
        <v>4</v>
      </c>
      <c r="H2972" s="6">
        <f t="shared" si="276"/>
        <v>0</v>
      </c>
      <c r="I2972" s="6">
        <f t="shared" si="277"/>
        <v>0</v>
      </c>
      <c r="J2972" s="6">
        <f t="shared" si="278"/>
        <v>0</v>
      </c>
      <c r="K2972">
        <f t="shared" si="279"/>
        <v>0</v>
      </c>
      <c r="L2972">
        <f t="shared" si="280"/>
        <v>1</v>
      </c>
      <c r="M2972">
        <f t="shared" si="281"/>
        <v>1</v>
      </c>
    </row>
    <row r="2973" spans="1:13" x14ac:dyDescent="0.2">
      <c r="A2973" t="s">
        <v>54</v>
      </c>
      <c r="B2973" t="s">
        <v>1278</v>
      </c>
      <c r="C2973">
        <v>2</v>
      </c>
      <c r="D2973" t="s">
        <v>3672</v>
      </c>
      <c r="E2973">
        <v>3</v>
      </c>
      <c r="F2973" t="s">
        <v>3731</v>
      </c>
      <c r="G2973">
        <v>4</v>
      </c>
      <c r="H2973" s="6">
        <f t="shared" si="276"/>
        <v>1</v>
      </c>
      <c r="I2973" s="6">
        <f t="shared" si="277"/>
        <v>1</v>
      </c>
      <c r="J2973" s="6">
        <f t="shared" si="278"/>
        <v>1</v>
      </c>
      <c r="K2973">
        <f t="shared" si="279"/>
        <v>0</v>
      </c>
      <c r="L2973">
        <f t="shared" si="280"/>
        <v>1</v>
      </c>
      <c r="M2973">
        <f t="shared" si="281"/>
        <v>1</v>
      </c>
    </row>
    <row r="2974" spans="1:13" x14ac:dyDescent="0.2">
      <c r="A2974" t="s">
        <v>54</v>
      </c>
      <c r="B2974" t="s">
        <v>1281</v>
      </c>
      <c r="C2974">
        <v>4</v>
      </c>
      <c r="D2974" t="s">
        <v>3742</v>
      </c>
      <c r="E2974">
        <v>3</v>
      </c>
      <c r="F2974" t="s">
        <v>3733</v>
      </c>
      <c r="G2974">
        <v>4</v>
      </c>
      <c r="H2974" s="6">
        <f t="shared" si="276"/>
        <v>0</v>
      </c>
      <c r="I2974" s="6">
        <f t="shared" si="277"/>
        <v>0</v>
      </c>
      <c r="J2974" s="6">
        <f t="shared" si="278"/>
        <v>0</v>
      </c>
      <c r="K2974">
        <f t="shared" si="279"/>
        <v>0</v>
      </c>
      <c r="L2974">
        <f t="shared" si="280"/>
        <v>1</v>
      </c>
      <c r="M2974">
        <f t="shared" si="281"/>
        <v>1</v>
      </c>
    </row>
    <row r="2975" spans="1:13" x14ac:dyDescent="0.2">
      <c r="A2975" t="s">
        <v>54</v>
      </c>
      <c r="B2975" t="s">
        <v>53</v>
      </c>
      <c r="C2975">
        <v>4</v>
      </c>
      <c r="D2975" t="s">
        <v>5147</v>
      </c>
      <c r="E2975">
        <v>3</v>
      </c>
      <c r="F2975" t="s">
        <v>3733</v>
      </c>
      <c r="G2975">
        <v>4</v>
      </c>
      <c r="H2975" s="6">
        <f t="shared" si="276"/>
        <v>0</v>
      </c>
      <c r="I2975" s="6">
        <f t="shared" si="277"/>
        <v>0</v>
      </c>
      <c r="J2975" s="6">
        <f t="shared" si="278"/>
        <v>0</v>
      </c>
      <c r="K2975">
        <f t="shared" si="279"/>
        <v>0</v>
      </c>
      <c r="L2975">
        <f t="shared" si="280"/>
        <v>1</v>
      </c>
      <c r="M2975">
        <f t="shared" si="281"/>
        <v>1</v>
      </c>
    </row>
    <row r="2976" spans="1:13" x14ac:dyDescent="0.2">
      <c r="A2976" t="s">
        <v>54</v>
      </c>
      <c r="B2976" t="s">
        <v>53</v>
      </c>
      <c r="C2976">
        <v>9</v>
      </c>
      <c r="D2976" t="s">
        <v>3404</v>
      </c>
      <c r="E2976">
        <v>3</v>
      </c>
      <c r="F2976" t="s">
        <v>3731</v>
      </c>
      <c r="G2976">
        <v>4</v>
      </c>
      <c r="H2976" s="6">
        <f t="shared" si="276"/>
        <v>1</v>
      </c>
      <c r="I2976" s="6">
        <f t="shared" si="277"/>
        <v>1</v>
      </c>
      <c r="J2976" s="6">
        <f t="shared" si="278"/>
        <v>1</v>
      </c>
      <c r="K2976">
        <f t="shared" si="279"/>
        <v>0</v>
      </c>
      <c r="L2976">
        <f t="shared" si="280"/>
        <v>1</v>
      </c>
      <c r="M2976">
        <f t="shared" si="281"/>
        <v>1</v>
      </c>
    </row>
    <row r="2977" spans="1:13" x14ac:dyDescent="0.2">
      <c r="A2977" t="s">
        <v>54</v>
      </c>
      <c r="B2977" t="s">
        <v>2628</v>
      </c>
      <c r="C2977">
        <v>2</v>
      </c>
      <c r="D2977" t="s">
        <v>3412</v>
      </c>
      <c r="E2977">
        <v>3</v>
      </c>
      <c r="F2977" t="s">
        <v>3733</v>
      </c>
      <c r="G2977">
        <v>4</v>
      </c>
      <c r="H2977" s="6">
        <f t="shared" si="276"/>
        <v>0</v>
      </c>
      <c r="I2977" s="6">
        <f t="shared" si="277"/>
        <v>0</v>
      </c>
      <c r="J2977" s="6">
        <f t="shared" si="278"/>
        <v>0</v>
      </c>
      <c r="K2977">
        <f t="shared" si="279"/>
        <v>0</v>
      </c>
      <c r="L2977">
        <f t="shared" si="280"/>
        <v>1</v>
      </c>
      <c r="M2977">
        <f t="shared" si="281"/>
        <v>1</v>
      </c>
    </row>
    <row r="2978" spans="1:13" x14ac:dyDescent="0.2">
      <c r="A2978" t="s">
        <v>54</v>
      </c>
      <c r="B2978" t="s">
        <v>2628</v>
      </c>
      <c r="C2978">
        <v>3</v>
      </c>
      <c r="D2978" t="s">
        <v>3662</v>
      </c>
      <c r="E2978">
        <v>3</v>
      </c>
      <c r="F2978" t="s">
        <v>3733</v>
      </c>
      <c r="G2978">
        <v>4</v>
      </c>
      <c r="H2978" s="6">
        <f t="shared" si="276"/>
        <v>0</v>
      </c>
      <c r="I2978" s="6">
        <f t="shared" si="277"/>
        <v>0</v>
      </c>
      <c r="J2978" s="6">
        <f t="shared" si="278"/>
        <v>0</v>
      </c>
      <c r="K2978">
        <f t="shared" si="279"/>
        <v>0</v>
      </c>
      <c r="L2978">
        <f t="shared" si="280"/>
        <v>1</v>
      </c>
      <c r="M2978">
        <f t="shared" si="281"/>
        <v>1</v>
      </c>
    </row>
    <row r="2979" spans="1:13" x14ac:dyDescent="0.2">
      <c r="A2979" t="s">
        <v>54</v>
      </c>
      <c r="B2979" t="s">
        <v>2628</v>
      </c>
      <c r="C2979">
        <v>6</v>
      </c>
      <c r="D2979" t="s">
        <v>5148</v>
      </c>
      <c r="E2979">
        <v>3</v>
      </c>
      <c r="F2979" t="s">
        <v>3733</v>
      </c>
      <c r="G2979">
        <v>4</v>
      </c>
      <c r="H2979" s="6">
        <f t="shared" si="276"/>
        <v>0</v>
      </c>
      <c r="I2979" s="6">
        <f t="shared" si="277"/>
        <v>0</v>
      </c>
      <c r="J2979" s="6">
        <f t="shared" si="278"/>
        <v>0</v>
      </c>
      <c r="K2979">
        <f t="shared" si="279"/>
        <v>0</v>
      </c>
      <c r="L2979">
        <f t="shared" si="280"/>
        <v>1</v>
      </c>
      <c r="M2979">
        <f t="shared" si="281"/>
        <v>1</v>
      </c>
    </row>
    <row r="2980" spans="1:13" x14ac:dyDescent="0.2">
      <c r="A2980" t="s">
        <v>54</v>
      </c>
      <c r="B2980" t="s">
        <v>345</v>
      </c>
      <c r="C2980">
        <v>4</v>
      </c>
      <c r="D2980" t="s">
        <v>3911</v>
      </c>
      <c r="E2980">
        <v>3</v>
      </c>
      <c r="F2980" t="s">
        <v>3731</v>
      </c>
      <c r="G2980">
        <v>4</v>
      </c>
      <c r="H2980" s="6">
        <f t="shared" si="276"/>
        <v>1</v>
      </c>
      <c r="I2980" s="6">
        <f t="shared" si="277"/>
        <v>1</v>
      </c>
      <c r="J2980" s="6">
        <f t="shared" si="278"/>
        <v>1</v>
      </c>
      <c r="K2980">
        <f t="shared" si="279"/>
        <v>0</v>
      </c>
      <c r="L2980">
        <f t="shared" si="280"/>
        <v>1</v>
      </c>
      <c r="M2980">
        <f t="shared" si="281"/>
        <v>1</v>
      </c>
    </row>
    <row r="2981" spans="1:13" x14ac:dyDescent="0.2">
      <c r="A2981" t="s">
        <v>54</v>
      </c>
      <c r="B2981" t="s">
        <v>1287</v>
      </c>
      <c r="C2981">
        <v>4</v>
      </c>
      <c r="D2981" t="s">
        <v>3404</v>
      </c>
      <c r="E2981">
        <v>3</v>
      </c>
      <c r="F2981" t="s">
        <v>3733</v>
      </c>
      <c r="G2981">
        <v>4</v>
      </c>
      <c r="H2981" s="6">
        <f t="shared" si="276"/>
        <v>0</v>
      </c>
      <c r="I2981" s="6">
        <f t="shared" si="277"/>
        <v>0</v>
      </c>
      <c r="J2981" s="6">
        <f t="shared" si="278"/>
        <v>0</v>
      </c>
      <c r="K2981">
        <f t="shared" si="279"/>
        <v>0</v>
      </c>
      <c r="L2981">
        <f t="shared" si="280"/>
        <v>1</v>
      </c>
      <c r="M2981">
        <f t="shared" si="281"/>
        <v>1</v>
      </c>
    </row>
    <row r="2982" spans="1:13" x14ac:dyDescent="0.2">
      <c r="A2982" t="s">
        <v>54</v>
      </c>
      <c r="B2982" t="s">
        <v>433</v>
      </c>
      <c r="C2982">
        <v>5</v>
      </c>
      <c r="D2982" t="s">
        <v>3647</v>
      </c>
      <c r="E2982">
        <v>3</v>
      </c>
      <c r="F2982" t="s">
        <v>3733</v>
      </c>
      <c r="G2982">
        <v>4</v>
      </c>
      <c r="H2982" s="6">
        <f t="shared" si="276"/>
        <v>0</v>
      </c>
      <c r="I2982" s="6">
        <f t="shared" si="277"/>
        <v>0</v>
      </c>
      <c r="J2982" s="6">
        <f t="shared" si="278"/>
        <v>0</v>
      </c>
      <c r="K2982">
        <f t="shared" si="279"/>
        <v>0</v>
      </c>
      <c r="L2982">
        <f t="shared" si="280"/>
        <v>1</v>
      </c>
      <c r="M2982">
        <f t="shared" si="281"/>
        <v>1</v>
      </c>
    </row>
    <row r="2983" spans="1:13" x14ac:dyDescent="0.2">
      <c r="A2983" t="s">
        <v>54</v>
      </c>
      <c r="B2983" t="s">
        <v>2712</v>
      </c>
      <c r="C2983">
        <v>1</v>
      </c>
      <c r="D2983" t="s">
        <v>5149</v>
      </c>
      <c r="E2983">
        <v>3</v>
      </c>
      <c r="F2983" t="s">
        <v>3733</v>
      </c>
      <c r="G2983">
        <v>4</v>
      </c>
      <c r="H2983" s="6">
        <f t="shared" si="276"/>
        <v>0</v>
      </c>
      <c r="I2983" s="6">
        <f t="shared" si="277"/>
        <v>0</v>
      </c>
      <c r="J2983" s="6">
        <f t="shared" si="278"/>
        <v>0</v>
      </c>
      <c r="K2983">
        <f t="shared" si="279"/>
        <v>0</v>
      </c>
      <c r="L2983">
        <f t="shared" si="280"/>
        <v>1</v>
      </c>
      <c r="M2983">
        <f t="shared" si="281"/>
        <v>1</v>
      </c>
    </row>
    <row r="2984" spans="1:13" x14ac:dyDescent="0.2">
      <c r="A2984" t="s">
        <v>54</v>
      </c>
      <c r="B2984" t="s">
        <v>2715</v>
      </c>
      <c r="C2984">
        <v>2</v>
      </c>
      <c r="D2984" t="s">
        <v>5150</v>
      </c>
      <c r="E2984">
        <v>3</v>
      </c>
      <c r="F2984" t="s">
        <v>3733</v>
      </c>
      <c r="G2984">
        <v>4</v>
      </c>
      <c r="H2984" s="6">
        <f t="shared" si="276"/>
        <v>0</v>
      </c>
      <c r="I2984" s="6">
        <f t="shared" si="277"/>
        <v>0</v>
      </c>
      <c r="J2984" s="6">
        <f t="shared" si="278"/>
        <v>0</v>
      </c>
      <c r="K2984">
        <f t="shared" si="279"/>
        <v>0</v>
      </c>
      <c r="L2984">
        <f t="shared" si="280"/>
        <v>1</v>
      </c>
      <c r="M2984">
        <f t="shared" si="281"/>
        <v>1</v>
      </c>
    </row>
    <row r="2985" spans="1:13" x14ac:dyDescent="0.2">
      <c r="A2985" t="s">
        <v>54</v>
      </c>
      <c r="B2985" t="s">
        <v>2739</v>
      </c>
      <c r="C2985">
        <v>1</v>
      </c>
      <c r="D2985" t="s">
        <v>4913</v>
      </c>
      <c r="E2985">
        <v>3</v>
      </c>
      <c r="F2985" t="s">
        <v>3733</v>
      </c>
      <c r="G2985">
        <v>4</v>
      </c>
      <c r="H2985" s="6">
        <f t="shared" si="276"/>
        <v>0</v>
      </c>
      <c r="I2985" s="6">
        <f t="shared" si="277"/>
        <v>0</v>
      </c>
      <c r="J2985" s="6">
        <f t="shared" si="278"/>
        <v>0</v>
      </c>
      <c r="K2985">
        <f t="shared" si="279"/>
        <v>0</v>
      </c>
      <c r="L2985">
        <f t="shared" si="280"/>
        <v>1</v>
      </c>
      <c r="M2985">
        <f t="shared" si="281"/>
        <v>1</v>
      </c>
    </row>
    <row r="2986" spans="1:13" x14ac:dyDescent="0.2">
      <c r="A2986" t="s">
        <v>54</v>
      </c>
      <c r="B2986" t="s">
        <v>125</v>
      </c>
      <c r="C2986">
        <v>13</v>
      </c>
      <c r="D2986" t="s">
        <v>3705</v>
      </c>
      <c r="E2986">
        <v>3</v>
      </c>
      <c r="F2986" t="s">
        <v>3733</v>
      </c>
      <c r="G2986">
        <v>4</v>
      </c>
      <c r="H2986" s="6">
        <f t="shared" si="276"/>
        <v>0</v>
      </c>
      <c r="I2986" s="6">
        <f t="shared" si="277"/>
        <v>0</v>
      </c>
      <c r="J2986" s="6">
        <f t="shared" si="278"/>
        <v>0</v>
      </c>
      <c r="K2986">
        <f t="shared" si="279"/>
        <v>0</v>
      </c>
      <c r="L2986">
        <f t="shared" si="280"/>
        <v>1</v>
      </c>
      <c r="M2986">
        <f t="shared" si="281"/>
        <v>1</v>
      </c>
    </row>
    <row r="2987" spans="1:13" x14ac:dyDescent="0.2">
      <c r="A2987" t="s">
        <v>54</v>
      </c>
      <c r="B2987" t="s">
        <v>351</v>
      </c>
      <c r="C2987">
        <v>12</v>
      </c>
      <c r="D2987" t="s">
        <v>5151</v>
      </c>
      <c r="E2987">
        <v>3</v>
      </c>
      <c r="F2987" t="s">
        <v>3733</v>
      </c>
      <c r="G2987">
        <v>4</v>
      </c>
      <c r="H2987" s="6">
        <f t="shared" si="276"/>
        <v>0</v>
      </c>
      <c r="I2987" s="6">
        <f t="shared" si="277"/>
        <v>0</v>
      </c>
      <c r="J2987" s="6">
        <f t="shared" si="278"/>
        <v>0</v>
      </c>
      <c r="K2987">
        <f t="shared" si="279"/>
        <v>0</v>
      </c>
      <c r="L2987">
        <f t="shared" si="280"/>
        <v>1</v>
      </c>
      <c r="M2987">
        <f t="shared" si="281"/>
        <v>1</v>
      </c>
    </row>
    <row r="2988" spans="1:13" x14ac:dyDescent="0.2">
      <c r="A2988" t="s">
        <v>54</v>
      </c>
      <c r="B2988" t="s">
        <v>351</v>
      </c>
      <c r="C2988">
        <v>14</v>
      </c>
      <c r="D2988" t="s">
        <v>5152</v>
      </c>
      <c r="E2988">
        <v>3</v>
      </c>
      <c r="F2988" t="s">
        <v>3733</v>
      </c>
      <c r="G2988">
        <v>4</v>
      </c>
      <c r="H2988" s="6">
        <f t="shared" si="276"/>
        <v>0</v>
      </c>
      <c r="I2988" s="6">
        <f t="shared" si="277"/>
        <v>0</v>
      </c>
      <c r="J2988" s="6">
        <f t="shared" si="278"/>
        <v>0</v>
      </c>
      <c r="K2988">
        <f t="shared" si="279"/>
        <v>0</v>
      </c>
      <c r="L2988">
        <f t="shared" si="280"/>
        <v>1</v>
      </c>
      <c r="M2988">
        <f t="shared" si="281"/>
        <v>1</v>
      </c>
    </row>
    <row r="2989" spans="1:13" x14ac:dyDescent="0.2">
      <c r="A2989" t="s">
        <v>54</v>
      </c>
      <c r="B2989" t="s">
        <v>1308</v>
      </c>
      <c r="C2989">
        <v>1</v>
      </c>
      <c r="D2989" t="s">
        <v>3404</v>
      </c>
      <c r="E2989">
        <v>3</v>
      </c>
      <c r="F2989" t="s">
        <v>3731</v>
      </c>
      <c r="G2989">
        <v>4</v>
      </c>
      <c r="H2989" s="6">
        <f t="shared" si="276"/>
        <v>1</v>
      </c>
      <c r="I2989" s="6">
        <f t="shared" si="277"/>
        <v>1</v>
      </c>
      <c r="J2989" s="6">
        <f t="shared" si="278"/>
        <v>1</v>
      </c>
      <c r="K2989">
        <f t="shared" si="279"/>
        <v>0</v>
      </c>
      <c r="L2989">
        <f t="shared" si="280"/>
        <v>1</v>
      </c>
      <c r="M2989">
        <f t="shared" si="281"/>
        <v>1</v>
      </c>
    </row>
    <row r="2990" spans="1:13" x14ac:dyDescent="0.2">
      <c r="A2990" t="s">
        <v>54</v>
      </c>
      <c r="B2990" t="s">
        <v>2766</v>
      </c>
      <c r="C2990">
        <v>1</v>
      </c>
      <c r="D2990" t="s">
        <v>3736</v>
      </c>
      <c r="E2990">
        <v>3</v>
      </c>
      <c r="F2990" t="s">
        <v>3733</v>
      </c>
      <c r="G2990">
        <v>4</v>
      </c>
      <c r="H2990" s="6">
        <f t="shared" si="276"/>
        <v>0</v>
      </c>
      <c r="I2990" s="6">
        <f t="shared" si="277"/>
        <v>0</v>
      </c>
      <c r="J2990" s="6">
        <f t="shared" si="278"/>
        <v>0</v>
      </c>
      <c r="K2990">
        <f t="shared" si="279"/>
        <v>0</v>
      </c>
      <c r="L2990">
        <f t="shared" si="280"/>
        <v>1</v>
      </c>
      <c r="M2990">
        <f t="shared" si="281"/>
        <v>1</v>
      </c>
    </row>
    <row r="2991" spans="1:13" x14ac:dyDescent="0.2">
      <c r="A2991" t="s">
        <v>54</v>
      </c>
      <c r="B2991" t="s">
        <v>568</v>
      </c>
      <c r="C2991">
        <v>3</v>
      </c>
      <c r="D2991" t="s">
        <v>3811</v>
      </c>
      <c r="E2991">
        <v>3</v>
      </c>
      <c r="F2991" t="s">
        <v>3733</v>
      </c>
      <c r="G2991">
        <v>4</v>
      </c>
      <c r="H2991" s="6">
        <f t="shared" si="276"/>
        <v>0</v>
      </c>
      <c r="I2991" s="6">
        <f t="shared" si="277"/>
        <v>0</v>
      </c>
      <c r="J2991" s="6">
        <f t="shared" si="278"/>
        <v>0</v>
      </c>
      <c r="K2991">
        <f t="shared" si="279"/>
        <v>0</v>
      </c>
      <c r="L2991">
        <f t="shared" si="280"/>
        <v>1</v>
      </c>
      <c r="M2991">
        <f t="shared" si="281"/>
        <v>1</v>
      </c>
    </row>
    <row r="2992" spans="1:13" x14ac:dyDescent="0.2">
      <c r="A2992" t="s">
        <v>54</v>
      </c>
      <c r="B2992" t="s">
        <v>2799</v>
      </c>
      <c r="C2992">
        <v>2</v>
      </c>
      <c r="D2992" t="s">
        <v>3404</v>
      </c>
      <c r="E2992">
        <v>3</v>
      </c>
      <c r="F2992" t="s">
        <v>3733</v>
      </c>
      <c r="G2992">
        <v>4</v>
      </c>
      <c r="H2992" s="6">
        <f t="shared" si="276"/>
        <v>0</v>
      </c>
      <c r="I2992" s="6">
        <f t="shared" si="277"/>
        <v>0</v>
      </c>
      <c r="J2992" s="6">
        <f t="shared" si="278"/>
        <v>0</v>
      </c>
      <c r="K2992">
        <f t="shared" si="279"/>
        <v>0</v>
      </c>
      <c r="L2992">
        <f t="shared" si="280"/>
        <v>1</v>
      </c>
      <c r="M2992">
        <f t="shared" si="281"/>
        <v>1</v>
      </c>
    </row>
    <row r="2993" spans="1:13" x14ac:dyDescent="0.2">
      <c r="A2993" t="s">
        <v>54</v>
      </c>
      <c r="B2993" t="s">
        <v>938</v>
      </c>
      <c r="C2993">
        <v>4</v>
      </c>
      <c r="D2993" t="s">
        <v>3676</v>
      </c>
      <c r="E2993">
        <v>3</v>
      </c>
      <c r="F2993" t="s">
        <v>3733</v>
      </c>
      <c r="G2993">
        <v>4</v>
      </c>
      <c r="H2993" s="6">
        <f t="shared" si="276"/>
        <v>0</v>
      </c>
      <c r="I2993" s="6">
        <f t="shared" si="277"/>
        <v>0</v>
      </c>
      <c r="J2993" s="6">
        <f t="shared" si="278"/>
        <v>0</v>
      </c>
      <c r="K2993">
        <f t="shared" si="279"/>
        <v>0</v>
      </c>
      <c r="L2993">
        <f t="shared" si="280"/>
        <v>1</v>
      </c>
      <c r="M2993">
        <f t="shared" si="281"/>
        <v>1</v>
      </c>
    </row>
    <row r="2994" spans="1:13" x14ac:dyDescent="0.2">
      <c r="A2994" t="s">
        <v>54</v>
      </c>
      <c r="B2994" t="s">
        <v>938</v>
      </c>
      <c r="C2994">
        <v>6</v>
      </c>
      <c r="D2994" t="s">
        <v>3698</v>
      </c>
      <c r="E2994">
        <v>3</v>
      </c>
      <c r="F2994" t="s">
        <v>3733</v>
      </c>
      <c r="G2994">
        <v>4</v>
      </c>
      <c r="H2994" s="6">
        <f t="shared" si="276"/>
        <v>0</v>
      </c>
      <c r="I2994" s="6">
        <f t="shared" si="277"/>
        <v>0</v>
      </c>
      <c r="J2994" s="6">
        <f t="shared" si="278"/>
        <v>0</v>
      </c>
      <c r="K2994">
        <f t="shared" si="279"/>
        <v>0</v>
      </c>
      <c r="L2994">
        <f t="shared" si="280"/>
        <v>1</v>
      </c>
      <c r="M2994">
        <f t="shared" si="281"/>
        <v>1</v>
      </c>
    </row>
    <row r="2995" spans="1:13" x14ac:dyDescent="0.2">
      <c r="A2995" t="s">
        <v>54</v>
      </c>
      <c r="B2995" t="s">
        <v>2811</v>
      </c>
      <c r="C2995">
        <v>4</v>
      </c>
      <c r="D2995" t="s">
        <v>3705</v>
      </c>
      <c r="E2995">
        <v>3</v>
      </c>
      <c r="F2995" t="s">
        <v>3733</v>
      </c>
      <c r="G2995">
        <v>4</v>
      </c>
      <c r="H2995" s="6">
        <f t="shared" si="276"/>
        <v>0</v>
      </c>
      <c r="I2995" s="6">
        <f t="shared" si="277"/>
        <v>0</v>
      </c>
      <c r="J2995" s="6">
        <f t="shared" si="278"/>
        <v>0</v>
      </c>
      <c r="K2995">
        <f t="shared" si="279"/>
        <v>0</v>
      </c>
      <c r="L2995">
        <f t="shared" si="280"/>
        <v>1</v>
      </c>
      <c r="M2995">
        <f t="shared" si="281"/>
        <v>1</v>
      </c>
    </row>
    <row r="2996" spans="1:13" x14ac:dyDescent="0.2">
      <c r="A2996" t="s">
        <v>54</v>
      </c>
      <c r="B2996" t="s">
        <v>2823</v>
      </c>
      <c r="C2996">
        <v>1</v>
      </c>
      <c r="D2996" t="s">
        <v>3404</v>
      </c>
      <c r="E2996">
        <v>3</v>
      </c>
      <c r="F2996" t="s">
        <v>3733</v>
      </c>
      <c r="G2996">
        <v>4</v>
      </c>
      <c r="H2996" s="6">
        <f t="shared" si="276"/>
        <v>0</v>
      </c>
      <c r="I2996" s="6">
        <f t="shared" si="277"/>
        <v>0</v>
      </c>
      <c r="J2996" s="6">
        <f t="shared" si="278"/>
        <v>0</v>
      </c>
      <c r="K2996">
        <f t="shared" si="279"/>
        <v>0</v>
      </c>
      <c r="L2996">
        <f t="shared" si="280"/>
        <v>1</v>
      </c>
      <c r="M2996">
        <f t="shared" si="281"/>
        <v>1</v>
      </c>
    </row>
    <row r="2997" spans="1:13" x14ac:dyDescent="0.2">
      <c r="A2997" t="s">
        <v>54</v>
      </c>
      <c r="B2997" t="s">
        <v>1326</v>
      </c>
      <c r="C2997">
        <v>2</v>
      </c>
      <c r="D2997" t="s">
        <v>3404</v>
      </c>
      <c r="E2997">
        <v>3</v>
      </c>
      <c r="F2997" t="s">
        <v>3731</v>
      </c>
      <c r="G2997">
        <v>4</v>
      </c>
      <c r="H2997" s="6">
        <f t="shared" si="276"/>
        <v>1</v>
      </c>
      <c r="I2997" s="6">
        <f t="shared" si="277"/>
        <v>1</v>
      </c>
      <c r="J2997" s="6">
        <f t="shared" si="278"/>
        <v>1</v>
      </c>
      <c r="K2997">
        <f t="shared" si="279"/>
        <v>0</v>
      </c>
      <c r="L2997">
        <f t="shared" si="280"/>
        <v>1</v>
      </c>
      <c r="M2997">
        <f t="shared" si="281"/>
        <v>1</v>
      </c>
    </row>
    <row r="2998" spans="1:13" x14ac:dyDescent="0.2">
      <c r="A2998" t="s">
        <v>54</v>
      </c>
      <c r="B2998" t="s">
        <v>2839</v>
      </c>
      <c r="C2998">
        <v>2</v>
      </c>
      <c r="D2998" t="s">
        <v>5153</v>
      </c>
      <c r="E2998">
        <v>3</v>
      </c>
      <c r="F2998" t="s">
        <v>3733</v>
      </c>
      <c r="G2998">
        <v>4</v>
      </c>
      <c r="H2998" s="6">
        <f t="shared" si="276"/>
        <v>0</v>
      </c>
      <c r="I2998" s="6">
        <f t="shared" si="277"/>
        <v>0</v>
      </c>
      <c r="J2998" s="6">
        <f t="shared" si="278"/>
        <v>0</v>
      </c>
      <c r="K2998">
        <f t="shared" si="279"/>
        <v>0</v>
      </c>
      <c r="L2998">
        <f t="shared" si="280"/>
        <v>1</v>
      </c>
      <c r="M2998">
        <f t="shared" si="281"/>
        <v>1</v>
      </c>
    </row>
    <row r="2999" spans="1:13" x14ac:dyDescent="0.2">
      <c r="A2999" t="s">
        <v>54</v>
      </c>
      <c r="B2999" t="s">
        <v>2842</v>
      </c>
      <c r="C2999">
        <v>2</v>
      </c>
      <c r="D2999" t="s">
        <v>3672</v>
      </c>
      <c r="E2999">
        <v>3</v>
      </c>
      <c r="F2999" t="s">
        <v>3733</v>
      </c>
      <c r="G2999">
        <v>4</v>
      </c>
      <c r="H2999" s="6">
        <f t="shared" si="276"/>
        <v>0</v>
      </c>
      <c r="I2999" s="6">
        <f t="shared" si="277"/>
        <v>0</v>
      </c>
      <c r="J2999" s="6">
        <f t="shared" si="278"/>
        <v>0</v>
      </c>
      <c r="K2999">
        <f t="shared" si="279"/>
        <v>0</v>
      </c>
      <c r="L2999">
        <f t="shared" si="280"/>
        <v>1</v>
      </c>
      <c r="M2999">
        <f t="shared" si="281"/>
        <v>1</v>
      </c>
    </row>
    <row r="3000" spans="1:13" x14ac:dyDescent="0.2">
      <c r="A3000" t="s">
        <v>54</v>
      </c>
      <c r="B3000" t="s">
        <v>2842</v>
      </c>
      <c r="C3000">
        <v>3</v>
      </c>
      <c r="D3000" t="s">
        <v>5154</v>
      </c>
      <c r="E3000">
        <v>3</v>
      </c>
      <c r="F3000" t="s">
        <v>5155</v>
      </c>
      <c r="G3000">
        <v>4</v>
      </c>
      <c r="H3000" s="6">
        <f t="shared" si="276"/>
        <v>0</v>
      </c>
      <c r="I3000" s="6">
        <f t="shared" si="277"/>
        <v>0</v>
      </c>
      <c r="J3000" s="6">
        <f t="shared" si="278"/>
        <v>0</v>
      </c>
      <c r="K3000">
        <f t="shared" si="279"/>
        <v>0</v>
      </c>
      <c r="L3000">
        <f t="shared" si="280"/>
        <v>1</v>
      </c>
      <c r="M3000">
        <f t="shared" si="281"/>
        <v>1</v>
      </c>
    </row>
    <row r="3001" spans="1:13" x14ac:dyDescent="0.2">
      <c r="A3001" t="s">
        <v>54</v>
      </c>
      <c r="B3001" t="s">
        <v>574</v>
      </c>
      <c r="C3001">
        <v>17</v>
      </c>
      <c r="D3001" t="s">
        <v>3692</v>
      </c>
      <c r="E3001">
        <v>3</v>
      </c>
      <c r="F3001" t="s">
        <v>3733</v>
      </c>
      <c r="G3001">
        <v>4</v>
      </c>
      <c r="H3001" s="6">
        <f t="shared" si="276"/>
        <v>0</v>
      </c>
      <c r="I3001" s="6">
        <f t="shared" si="277"/>
        <v>0</v>
      </c>
      <c r="J3001" s="6">
        <f t="shared" si="278"/>
        <v>0</v>
      </c>
      <c r="K3001">
        <f t="shared" si="279"/>
        <v>0</v>
      </c>
      <c r="L3001">
        <f t="shared" si="280"/>
        <v>1</v>
      </c>
      <c r="M3001">
        <f t="shared" si="281"/>
        <v>1</v>
      </c>
    </row>
    <row r="3002" spans="1:13" x14ac:dyDescent="0.2">
      <c r="A3002" t="s">
        <v>54</v>
      </c>
      <c r="B3002" t="s">
        <v>577</v>
      </c>
      <c r="C3002">
        <v>2</v>
      </c>
      <c r="D3002" t="s">
        <v>3712</v>
      </c>
      <c r="E3002">
        <v>3</v>
      </c>
      <c r="F3002" t="s">
        <v>3733</v>
      </c>
      <c r="G3002">
        <v>4</v>
      </c>
      <c r="H3002" s="6">
        <f t="shared" si="276"/>
        <v>0</v>
      </c>
      <c r="I3002" s="6">
        <f t="shared" si="277"/>
        <v>0</v>
      </c>
      <c r="J3002" s="6">
        <f t="shared" si="278"/>
        <v>0</v>
      </c>
      <c r="K3002">
        <f t="shared" si="279"/>
        <v>0</v>
      </c>
      <c r="L3002">
        <f t="shared" si="280"/>
        <v>1</v>
      </c>
      <c r="M3002">
        <f t="shared" si="281"/>
        <v>1</v>
      </c>
    </row>
    <row r="3003" spans="1:13" x14ac:dyDescent="0.2">
      <c r="A3003" t="s">
        <v>54</v>
      </c>
      <c r="B3003" t="s">
        <v>2848</v>
      </c>
      <c r="C3003">
        <v>7</v>
      </c>
      <c r="D3003" t="s">
        <v>5156</v>
      </c>
      <c r="E3003">
        <v>3</v>
      </c>
      <c r="F3003" t="s">
        <v>3733</v>
      </c>
      <c r="G3003">
        <v>4</v>
      </c>
      <c r="H3003" s="6">
        <f t="shared" si="276"/>
        <v>0</v>
      </c>
      <c r="I3003" s="6">
        <f t="shared" si="277"/>
        <v>0</v>
      </c>
      <c r="J3003" s="6">
        <f t="shared" si="278"/>
        <v>0</v>
      </c>
      <c r="K3003">
        <f t="shared" si="279"/>
        <v>0</v>
      </c>
      <c r="L3003">
        <f t="shared" si="280"/>
        <v>1</v>
      </c>
      <c r="M3003">
        <f t="shared" si="281"/>
        <v>1</v>
      </c>
    </row>
    <row r="3004" spans="1:13" x14ac:dyDescent="0.2">
      <c r="A3004" t="s">
        <v>54</v>
      </c>
      <c r="B3004" t="s">
        <v>944</v>
      </c>
      <c r="C3004">
        <v>1</v>
      </c>
      <c r="D3004" t="s">
        <v>5157</v>
      </c>
      <c r="E3004">
        <v>3</v>
      </c>
      <c r="F3004" t="s">
        <v>3733</v>
      </c>
      <c r="G3004">
        <v>4</v>
      </c>
      <c r="H3004" s="6">
        <f t="shared" si="276"/>
        <v>0</v>
      </c>
      <c r="I3004" s="6">
        <f t="shared" si="277"/>
        <v>0</v>
      </c>
      <c r="J3004" s="6">
        <f t="shared" si="278"/>
        <v>0</v>
      </c>
      <c r="K3004">
        <f t="shared" si="279"/>
        <v>0</v>
      </c>
      <c r="L3004">
        <f t="shared" si="280"/>
        <v>1</v>
      </c>
      <c r="M3004">
        <f t="shared" si="281"/>
        <v>1</v>
      </c>
    </row>
    <row r="3005" spans="1:13" x14ac:dyDescent="0.2">
      <c r="A3005" t="s">
        <v>54</v>
      </c>
      <c r="B3005" t="s">
        <v>754</v>
      </c>
      <c r="C3005">
        <v>2</v>
      </c>
      <c r="D3005" t="s">
        <v>3404</v>
      </c>
      <c r="E3005">
        <v>3</v>
      </c>
      <c r="F3005" t="s">
        <v>3733</v>
      </c>
      <c r="G3005">
        <v>4</v>
      </c>
      <c r="H3005" s="6">
        <f t="shared" si="276"/>
        <v>0</v>
      </c>
      <c r="I3005" s="6">
        <f t="shared" si="277"/>
        <v>0</v>
      </c>
      <c r="J3005" s="6">
        <f t="shared" si="278"/>
        <v>0</v>
      </c>
      <c r="K3005">
        <f t="shared" si="279"/>
        <v>0</v>
      </c>
      <c r="L3005">
        <f t="shared" si="280"/>
        <v>1</v>
      </c>
      <c r="M3005">
        <f t="shared" si="281"/>
        <v>1</v>
      </c>
    </row>
    <row r="3006" spans="1:13" x14ac:dyDescent="0.2">
      <c r="A3006" t="s">
        <v>54</v>
      </c>
      <c r="B3006" t="s">
        <v>200</v>
      </c>
      <c r="C3006">
        <v>19</v>
      </c>
      <c r="D3006" t="s">
        <v>5158</v>
      </c>
      <c r="E3006">
        <v>3</v>
      </c>
      <c r="F3006" t="s">
        <v>3733</v>
      </c>
      <c r="G3006">
        <v>4</v>
      </c>
      <c r="H3006" s="6">
        <f t="shared" si="276"/>
        <v>0</v>
      </c>
      <c r="I3006" s="6">
        <f t="shared" si="277"/>
        <v>0</v>
      </c>
      <c r="J3006" s="6">
        <f t="shared" si="278"/>
        <v>0</v>
      </c>
      <c r="K3006">
        <f t="shared" si="279"/>
        <v>0</v>
      </c>
      <c r="L3006">
        <f t="shared" si="280"/>
        <v>1</v>
      </c>
      <c r="M3006">
        <f t="shared" si="281"/>
        <v>1</v>
      </c>
    </row>
    <row r="3007" spans="1:13" x14ac:dyDescent="0.2">
      <c r="A3007" t="s">
        <v>54</v>
      </c>
      <c r="B3007" t="s">
        <v>303</v>
      </c>
      <c r="C3007">
        <v>4</v>
      </c>
      <c r="D3007" t="s">
        <v>5159</v>
      </c>
      <c r="E3007">
        <v>3</v>
      </c>
      <c r="F3007" t="s">
        <v>3733</v>
      </c>
      <c r="G3007">
        <v>4</v>
      </c>
      <c r="H3007" s="6">
        <f t="shared" si="276"/>
        <v>0</v>
      </c>
      <c r="I3007" s="6">
        <f t="shared" si="277"/>
        <v>0</v>
      </c>
      <c r="J3007" s="6">
        <f t="shared" si="278"/>
        <v>0</v>
      </c>
      <c r="K3007">
        <f t="shared" si="279"/>
        <v>0</v>
      </c>
      <c r="L3007">
        <f t="shared" si="280"/>
        <v>1</v>
      </c>
      <c r="M3007">
        <f t="shared" si="281"/>
        <v>1</v>
      </c>
    </row>
    <row r="3008" spans="1:13" x14ac:dyDescent="0.2">
      <c r="A3008" t="s">
        <v>54</v>
      </c>
      <c r="B3008" t="s">
        <v>303</v>
      </c>
      <c r="C3008">
        <v>5</v>
      </c>
      <c r="D3008" t="s">
        <v>5160</v>
      </c>
      <c r="E3008">
        <v>3</v>
      </c>
      <c r="F3008" t="s">
        <v>3733</v>
      </c>
      <c r="G3008">
        <v>4</v>
      </c>
      <c r="H3008" s="6">
        <f t="shared" si="276"/>
        <v>0</v>
      </c>
      <c r="I3008" s="6">
        <f t="shared" si="277"/>
        <v>0</v>
      </c>
      <c r="J3008" s="6">
        <f t="shared" si="278"/>
        <v>0</v>
      </c>
      <c r="K3008">
        <f t="shared" si="279"/>
        <v>0</v>
      </c>
      <c r="L3008">
        <f t="shared" si="280"/>
        <v>1</v>
      </c>
      <c r="M3008">
        <f t="shared" si="281"/>
        <v>1</v>
      </c>
    </row>
    <row r="3009" spans="1:13" x14ac:dyDescent="0.2">
      <c r="A3009" t="s">
        <v>54</v>
      </c>
      <c r="B3009" t="s">
        <v>947</v>
      </c>
      <c r="C3009">
        <v>4</v>
      </c>
      <c r="D3009" t="s">
        <v>3421</v>
      </c>
      <c r="E3009">
        <v>3</v>
      </c>
      <c r="F3009" t="s">
        <v>3409</v>
      </c>
      <c r="G3009">
        <v>4</v>
      </c>
      <c r="H3009" s="6">
        <f t="shared" si="276"/>
        <v>2</v>
      </c>
      <c r="I3009" s="6">
        <f t="shared" si="277"/>
        <v>1</v>
      </c>
      <c r="J3009" s="6">
        <f t="shared" si="278"/>
        <v>1</v>
      </c>
      <c r="K3009">
        <f t="shared" si="279"/>
        <v>0</v>
      </c>
      <c r="L3009">
        <f t="shared" si="280"/>
        <v>1</v>
      </c>
      <c r="M3009">
        <f t="shared" si="281"/>
        <v>1</v>
      </c>
    </row>
    <row r="3010" spans="1:13" x14ac:dyDescent="0.2">
      <c r="A3010" t="s">
        <v>54</v>
      </c>
      <c r="B3010" t="s">
        <v>947</v>
      </c>
      <c r="C3010">
        <v>12</v>
      </c>
      <c r="D3010" t="s">
        <v>5161</v>
      </c>
      <c r="E3010">
        <v>3</v>
      </c>
      <c r="F3010" t="s">
        <v>3733</v>
      </c>
      <c r="G3010">
        <v>4</v>
      </c>
      <c r="H3010" s="6">
        <f t="shared" ref="H3010:H3073" si="282">LEN(F3010)-LEN(SUBSTITUTE(F3010,"*",""))</f>
        <v>0</v>
      </c>
      <c r="I3010" s="6">
        <f t="shared" ref="I3010:I3073" si="283">IF(H3010&gt;0,1,0)</f>
        <v>0</v>
      </c>
      <c r="J3010" s="6">
        <f t="shared" ref="J3010:J3073" si="284">IF(AND(G3010&gt;$O$2,G3010&lt;$O$3,I3010&gt;0),1,0)</f>
        <v>0</v>
      </c>
      <c r="K3010">
        <f t="shared" ref="K3010:K3073" si="285">IF(AND(G3010&gt;$O$2,G3010&lt;$O$3,E3010&lt;$O$4),1,0)</f>
        <v>0</v>
      </c>
      <c r="L3010">
        <f t="shared" ref="L3010:L3073" si="286">IF(AND(G3010&gt;$P$2,G3010&lt;$P$3,E3010&lt;$P$4),1,0)</f>
        <v>1</v>
      </c>
      <c r="M3010">
        <f t="shared" ref="M3010:M3073" si="287">IF(AND(G3010&gt;$Q$2,G3010&lt;$Q$3,E3010&lt;$Q$4),1,0)</f>
        <v>1</v>
      </c>
    </row>
    <row r="3011" spans="1:13" x14ac:dyDescent="0.2">
      <c r="A3011" t="s">
        <v>54</v>
      </c>
      <c r="B3011" t="s">
        <v>1341</v>
      </c>
      <c r="C3011">
        <v>1</v>
      </c>
      <c r="D3011" t="s">
        <v>3404</v>
      </c>
      <c r="E3011">
        <v>3</v>
      </c>
      <c r="F3011" t="s">
        <v>5071</v>
      </c>
      <c r="G3011">
        <v>4</v>
      </c>
      <c r="H3011" s="6">
        <f t="shared" si="282"/>
        <v>1</v>
      </c>
      <c r="I3011" s="6">
        <f t="shared" si="283"/>
        <v>1</v>
      </c>
      <c r="J3011" s="6">
        <f t="shared" si="284"/>
        <v>1</v>
      </c>
      <c r="K3011">
        <f t="shared" si="285"/>
        <v>0</v>
      </c>
      <c r="L3011">
        <f t="shared" si="286"/>
        <v>1</v>
      </c>
      <c r="M3011">
        <f t="shared" si="287"/>
        <v>1</v>
      </c>
    </row>
    <row r="3012" spans="1:13" x14ac:dyDescent="0.2">
      <c r="A3012" t="s">
        <v>238</v>
      </c>
      <c r="B3012" t="s">
        <v>1416</v>
      </c>
      <c r="C3012">
        <v>2</v>
      </c>
      <c r="D3012" t="s">
        <v>3404</v>
      </c>
      <c r="E3012">
        <v>3</v>
      </c>
      <c r="F3012" t="s">
        <v>3731</v>
      </c>
      <c r="G3012">
        <v>4</v>
      </c>
      <c r="H3012" s="6">
        <f t="shared" si="282"/>
        <v>1</v>
      </c>
      <c r="I3012" s="6">
        <f t="shared" si="283"/>
        <v>1</v>
      </c>
      <c r="J3012" s="6">
        <f t="shared" si="284"/>
        <v>1</v>
      </c>
      <c r="K3012">
        <f t="shared" si="285"/>
        <v>0</v>
      </c>
      <c r="L3012">
        <f t="shared" si="286"/>
        <v>1</v>
      </c>
      <c r="M3012">
        <f t="shared" si="287"/>
        <v>1</v>
      </c>
    </row>
    <row r="3013" spans="1:13" x14ac:dyDescent="0.2">
      <c r="A3013" t="s">
        <v>238</v>
      </c>
      <c r="B3013" t="s">
        <v>3289</v>
      </c>
      <c r="C3013">
        <v>1</v>
      </c>
      <c r="D3013" t="s">
        <v>3404</v>
      </c>
      <c r="E3013">
        <v>3</v>
      </c>
      <c r="F3013" t="s">
        <v>3733</v>
      </c>
      <c r="G3013">
        <v>4</v>
      </c>
      <c r="H3013" s="6">
        <f t="shared" si="282"/>
        <v>0</v>
      </c>
      <c r="I3013" s="6">
        <f t="shared" si="283"/>
        <v>0</v>
      </c>
      <c r="J3013" s="6">
        <f t="shared" si="284"/>
        <v>0</v>
      </c>
      <c r="K3013">
        <f t="shared" si="285"/>
        <v>0</v>
      </c>
      <c r="L3013">
        <f t="shared" si="286"/>
        <v>1</v>
      </c>
      <c r="M3013">
        <f t="shared" si="287"/>
        <v>1</v>
      </c>
    </row>
    <row r="3014" spans="1:13" x14ac:dyDescent="0.2">
      <c r="A3014" t="s">
        <v>238</v>
      </c>
      <c r="B3014" t="s">
        <v>3301</v>
      </c>
      <c r="C3014">
        <v>3</v>
      </c>
      <c r="D3014" t="s">
        <v>3672</v>
      </c>
      <c r="E3014">
        <v>3</v>
      </c>
      <c r="F3014" t="s">
        <v>3733</v>
      </c>
      <c r="G3014">
        <v>4</v>
      </c>
      <c r="H3014" s="6">
        <f t="shared" si="282"/>
        <v>0</v>
      </c>
      <c r="I3014" s="6">
        <f t="shared" si="283"/>
        <v>0</v>
      </c>
      <c r="J3014" s="6">
        <f t="shared" si="284"/>
        <v>0</v>
      </c>
      <c r="K3014">
        <f t="shared" si="285"/>
        <v>0</v>
      </c>
      <c r="L3014">
        <f t="shared" si="286"/>
        <v>1</v>
      </c>
      <c r="M3014">
        <f t="shared" si="287"/>
        <v>1</v>
      </c>
    </row>
    <row r="3015" spans="1:13" x14ac:dyDescent="0.2">
      <c r="A3015" t="s">
        <v>238</v>
      </c>
      <c r="B3015" t="s">
        <v>968</v>
      </c>
      <c r="C3015">
        <v>6</v>
      </c>
      <c r="D3015" t="s">
        <v>5162</v>
      </c>
      <c r="E3015">
        <v>3</v>
      </c>
      <c r="F3015" t="s">
        <v>3733</v>
      </c>
      <c r="G3015">
        <v>4</v>
      </c>
      <c r="H3015" s="6">
        <f t="shared" si="282"/>
        <v>0</v>
      </c>
      <c r="I3015" s="6">
        <f t="shared" si="283"/>
        <v>0</v>
      </c>
      <c r="J3015" s="6">
        <f t="shared" si="284"/>
        <v>0</v>
      </c>
      <c r="K3015">
        <f t="shared" si="285"/>
        <v>0</v>
      </c>
      <c r="L3015">
        <f t="shared" si="286"/>
        <v>1</v>
      </c>
      <c r="M3015">
        <f t="shared" si="287"/>
        <v>1</v>
      </c>
    </row>
    <row r="3016" spans="1:13" x14ac:dyDescent="0.2">
      <c r="A3016" t="s">
        <v>238</v>
      </c>
      <c r="B3016" t="s">
        <v>968</v>
      </c>
      <c r="C3016">
        <v>7</v>
      </c>
      <c r="D3016" t="s">
        <v>3659</v>
      </c>
      <c r="E3016">
        <v>3</v>
      </c>
      <c r="F3016" t="s">
        <v>3733</v>
      </c>
      <c r="G3016">
        <v>4</v>
      </c>
      <c r="H3016" s="6">
        <f t="shared" si="282"/>
        <v>0</v>
      </c>
      <c r="I3016" s="6">
        <f t="shared" si="283"/>
        <v>0</v>
      </c>
      <c r="J3016" s="6">
        <f t="shared" si="284"/>
        <v>0</v>
      </c>
      <c r="K3016">
        <f t="shared" si="285"/>
        <v>0</v>
      </c>
      <c r="L3016">
        <f t="shared" si="286"/>
        <v>1</v>
      </c>
      <c r="M3016">
        <f t="shared" si="287"/>
        <v>1</v>
      </c>
    </row>
    <row r="3017" spans="1:13" x14ac:dyDescent="0.2">
      <c r="A3017" t="s">
        <v>238</v>
      </c>
      <c r="B3017" t="s">
        <v>968</v>
      </c>
      <c r="C3017">
        <v>8</v>
      </c>
      <c r="D3017" t="s">
        <v>3404</v>
      </c>
      <c r="E3017">
        <v>3</v>
      </c>
      <c r="F3017" t="s">
        <v>3733</v>
      </c>
      <c r="G3017">
        <v>4</v>
      </c>
      <c r="H3017" s="6">
        <f t="shared" si="282"/>
        <v>0</v>
      </c>
      <c r="I3017" s="6">
        <f t="shared" si="283"/>
        <v>0</v>
      </c>
      <c r="J3017" s="6">
        <f t="shared" si="284"/>
        <v>0</v>
      </c>
      <c r="K3017">
        <f t="shared" si="285"/>
        <v>0</v>
      </c>
      <c r="L3017">
        <f t="shared" si="286"/>
        <v>1</v>
      </c>
      <c r="M3017">
        <f t="shared" si="287"/>
        <v>1</v>
      </c>
    </row>
    <row r="3018" spans="1:13" x14ac:dyDescent="0.2">
      <c r="A3018" t="s">
        <v>238</v>
      </c>
      <c r="B3018" t="s">
        <v>968</v>
      </c>
      <c r="C3018">
        <v>9</v>
      </c>
      <c r="D3018" t="s">
        <v>5163</v>
      </c>
      <c r="E3018">
        <v>3</v>
      </c>
      <c r="F3018" t="s">
        <v>3733</v>
      </c>
      <c r="G3018">
        <v>4</v>
      </c>
      <c r="H3018" s="6">
        <f t="shared" si="282"/>
        <v>0</v>
      </c>
      <c r="I3018" s="6">
        <f t="shared" si="283"/>
        <v>0</v>
      </c>
      <c r="J3018" s="6">
        <f t="shared" si="284"/>
        <v>0</v>
      </c>
      <c r="K3018">
        <f t="shared" si="285"/>
        <v>0</v>
      </c>
      <c r="L3018">
        <f t="shared" si="286"/>
        <v>1</v>
      </c>
      <c r="M3018">
        <f t="shared" si="287"/>
        <v>1</v>
      </c>
    </row>
    <row r="3019" spans="1:13" x14ac:dyDescent="0.2">
      <c r="A3019" t="s">
        <v>251</v>
      </c>
      <c r="B3019" t="s">
        <v>1919</v>
      </c>
      <c r="C3019">
        <v>1</v>
      </c>
      <c r="D3019" t="s">
        <v>3732</v>
      </c>
      <c r="E3019">
        <v>3</v>
      </c>
      <c r="F3019" t="s">
        <v>3733</v>
      </c>
      <c r="G3019">
        <v>4</v>
      </c>
      <c r="H3019" s="6">
        <f t="shared" si="282"/>
        <v>0</v>
      </c>
      <c r="I3019" s="6">
        <f t="shared" si="283"/>
        <v>0</v>
      </c>
      <c r="J3019" s="6">
        <f t="shared" si="284"/>
        <v>0</v>
      </c>
      <c r="K3019">
        <f t="shared" si="285"/>
        <v>0</v>
      </c>
      <c r="L3019">
        <f t="shared" si="286"/>
        <v>1</v>
      </c>
      <c r="M3019">
        <f t="shared" si="287"/>
        <v>1</v>
      </c>
    </row>
    <row r="3020" spans="1:13" x14ac:dyDescent="0.2">
      <c r="A3020" t="s">
        <v>251</v>
      </c>
      <c r="B3020" t="s">
        <v>1946</v>
      </c>
      <c r="C3020">
        <v>1</v>
      </c>
      <c r="D3020" t="s">
        <v>3412</v>
      </c>
      <c r="E3020">
        <v>3</v>
      </c>
      <c r="F3020" t="s">
        <v>3733</v>
      </c>
      <c r="G3020">
        <v>4</v>
      </c>
      <c r="H3020" s="6">
        <f t="shared" si="282"/>
        <v>0</v>
      </c>
      <c r="I3020" s="6">
        <f t="shared" si="283"/>
        <v>0</v>
      </c>
      <c r="J3020" s="6">
        <f t="shared" si="284"/>
        <v>0</v>
      </c>
      <c r="K3020">
        <f t="shared" si="285"/>
        <v>0</v>
      </c>
      <c r="L3020">
        <f t="shared" si="286"/>
        <v>1</v>
      </c>
      <c r="M3020">
        <f t="shared" si="287"/>
        <v>1</v>
      </c>
    </row>
    <row r="3021" spans="1:13" x14ac:dyDescent="0.2">
      <c r="A3021" t="s">
        <v>251</v>
      </c>
      <c r="B3021" t="s">
        <v>250</v>
      </c>
      <c r="C3021">
        <v>14</v>
      </c>
      <c r="D3021" t="s">
        <v>3672</v>
      </c>
      <c r="E3021">
        <v>3</v>
      </c>
      <c r="F3021" t="s">
        <v>3733</v>
      </c>
      <c r="G3021">
        <v>4</v>
      </c>
      <c r="H3021" s="6">
        <f t="shared" si="282"/>
        <v>0</v>
      </c>
      <c r="I3021" s="6">
        <f t="shared" si="283"/>
        <v>0</v>
      </c>
      <c r="J3021" s="6">
        <f t="shared" si="284"/>
        <v>0</v>
      </c>
      <c r="K3021">
        <f t="shared" si="285"/>
        <v>0</v>
      </c>
      <c r="L3021">
        <f t="shared" si="286"/>
        <v>1</v>
      </c>
      <c r="M3021">
        <f t="shared" si="287"/>
        <v>1</v>
      </c>
    </row>
    <row r="3022" spans="1:13" x14ac:dyDescent="0.2">
      <c r="A3022" t="s">
        <v>251</v>
      </c>
      <c r="B3022" t="s">
        <v>415</v>
      </c>
      <c r="C3022">
        <v>10</v>
      </c>
      <c r="D3022" t="s">
        <v>5164</v>
      </c>
      <c r="E3022">
        <v>3</v>
      </c>
      <c r="F3022" t="s">
        <v>3733</v>
      </c>
      <c r="G3022">
        <v>4</v>
      </c>
      <c r="H3022" s="6">
        <f t="shared" si="282"/>
        <v>0</v>
      </c>
      <c r="I3022" s="6">
        <f t="shared" si="283"/>
        <v>0</v>
      </c>
      <c r="J3022" s="6">
        <f t="shared" si="284"/>
        <v>0</v>
      </c>
      <c r="K3022">
        <f t="shared" si="285"/>
        <v>0</v>
      </c>
      <c r="L3022">
        <f t="shared" si="286"/>
        <v>1</v>
      </c>
      <c r="M3022">
        <f t="shared" si="287"/>
        <v>1</v>
      </c>
    </row>
    <row r="3023" spans="1:13" x14ac:dyDescent="0.2">
      <c r="A3023" t="s">
        <v>251</v>
      </c>
      <c r="B3023" t="s">
        <v>1162</v>
      </c>
      <c r="C3023">
        <v>2</v>
      </c>
      <c r="D3023" t="s">
        <v>3728</v>
      </c>
      <c r="E3023">
        <v>3</v>
      </c>
      <c r="F3023" t="s">
        <v>3733</v>
      </c>
      <c r="G3023">
        <v>4</v>
      </c>
      <c r="H3023" s="6">
        <f t="shared" si="282"/>
        <v>0</v>
      </c>
      <c r="I3023" s="6">
        <f t="shared" si="283"/>
        <v>0</v>
      </c>
      <c r="J3023" s="6">
        <f t="shared" si="284"/>
        <v>0</v>
      </c>
      <c r="K3023">
        <f t="shared" si="285"/>
        <v>0</v>
      </c>
      <c r="L3023">
        <f t="shared" si="286"/>
        <v>1</v>
      </c>
      <c r="M3023">
        <f t="shared" si="287"/>
        <v>1</v>
      </c>
    </row>
    <row r="3024" spans="1:13" x14ac:dyDescent="0.2">
      <c r="A3024" t="s">
        <v>251</v>
      </c>
      <c r="B3024" t="s">
        <v>1973</v>
      </c>
      <c r="C3024">
        <v>5</v>
      </c>
      <c r="D3024" t="s">
        <v>3404</v>
      </c>
      <c r="E3024">
        <v>3</v>
      </c>
      <c r="F3024" t="s">
        <v>3733</v>
      </c>
      <c r="G3024">
        <v>4</v>
      </c>
      <c r="H3024" s="6">
        <f t="shared" si="282"/>
        <v>0</v>
      </c>
      <c r="I3024" s="6">
        <f t="shared" si="283"/>
        <v>0</v>
      </c>
      <c r="J3024" s="6">
        <f t="shared" si="284"/>
        <v>0</v>
      </c>
      <c r="K3024">
        <f t="shared" si="285"/>
        <v>0</v>
      </c>
      <c r="L3024">
        <f t="shared" si="286"/>
        <v>1</v>
      </c>
      <c r="M3024">
        <f t="shared" si="287"/>
        <v>1</v>
      </c>
    </row>
    <row r="3025" spans="1:13" x14ac:dyDescent="0.2">
      <c r="A3025" t="s">
        <v>251</v>
      </c>
      <c r="B3025" t="s">
        <v>1979</v>
      </c>
      <c r="C3025">
        <v>1</v>
      </c>
      <c r="D3025" t="s">
        <v>3784</v>
      </c>
      <c r="E3025">
        <v>3</v>
      </c>
      <c r="F3025" t="s">
        <v>3733</v>
      </c>
      <c r="G3025">
        <v>4</v>
      </c>
      <c r="H3025" s="6">
        <f t="shared" si="282"/>
        <v>0</v>
      </c>
      <c r="I3025" s="6">
        <f t="shared" si="283"/>
        <v>0</v>
      </c>
      <c r="J3025" s="6">
        <f t="shared" si="284"/>
        <v>0</v>
      </c>
      <c r="K3025">
        <f t="shared" si="285"/>
        <v>0</v>
      </c>
      <c r="L3025">
        <f t="shared" si="286"/>
        <v>1</v>
      </c>
      <c r="M3025">
        <f t="shared" si="287"/>
        <v>1</v>
      </c>
    </row>
    <row r="3026" spans="1:13" x14ac:dyDescent="0.2">
      <c r="A3026" t="s">
        <v>251</v>
      </c>
      <c r="B3026" t="s">
        <v>1165</v>
      </c>
      <c r="C3026">
        <v>2</v>
      </c>
      <c r="D3026" t="s">
        <v>3404</v>
      </c>
      <c r="E3026">
        <v>3</v>
      </c>
      <c r="F3026" t="s">
        <v>3733</v>
      </c>
      <c r="G3026">
        <v>4</v>
      </c>
      <c r="H3026" s="6">
        <f t="shared" si="282"/>
        <v>0</v>
      </c>
      <c r="I3026" s="6">
        <f t="shared" si="283"/>
        <v>0</v>
      </c>
      <c r="J3026" s="6">
        <f t="shared" si="284"/>
        <v>0</v>
      </c>
      <c r="K3026">
        <f t="shared" si="285"/>
        <v>0</v>
      </c>
      <c r="L3026">
        <f t="shared" si="286"/>
        <v>1</v>
      </c>
      <c r="M3026">
        <f t="shared" si="287"/>
        <v>1</v>
      </c>
    </row>
    <row r="3027" spans="1:13" x14ac:dyDescent="0.2">
      <c r="A3027" t="s">
        <v>251</v>
      </c>
      <c r="B3027" t="s">
        <v>1168</v>
      </c>
      <c r="C3027">
        <v>20</v>
      </c>
      <c r="D3027" t="s">
        <v>3699</v>
      </c>
      <c r="E3027">
        <v>3</v>
      </c>
      <c r="F3027" t="s">
        <v>3733</v>
      </c>
      <c r="G3027">
        <v>4</v>
      </c>
      <c r="H3027" s="6">
        <f t="shared" si="282"/>
        <v>0</v>
      </c>
      <c r="I3027" s="6">
        <f t="shared" si="283"/>
        <v>0</v>
      </c>
      <c r="J3027" s="6">
        <f t="shared" si="284"/>
        <v>0</v>
      </c>
      <c r="K3027">
        <f t="shared" si="285"/>
        <v>0</v>
      </c>
      <c r="L3027">
        <f t="shared" si="286"/>
        <v>1</v>
      </c>
      <c r="M3027">
        <f t="shared" si="287"/>
        <v>1</v>
      </c>
    </row>
    <row r="3028" spans="1:13" x14ac:dyDescent="0.2">
      <c r="A3028" t="s">
        <v>251</v>
      </c>
      <c r="B3028" t="s">
        <v>2000</v>
      </c>
      <c r="C3028">
        <v>5</v>
      </c>
      <c r="D3028" t="s">
        <v>3705</v>
      </c>
      <c r="E3028">
        <v>3</v>
      </c>
      <c r="F3028" t="s">
        <v>3733</v>
      </c>
      <c r="G3028">
        <v>4</v>
      </c>
      <c r="H3028" s="6">
        <f t="shared" si="282"/>
        <v>0</v>
      </c>
      <c r="I3028" s="6">
        <f t="shared" si="283"/>
        <v>0</v>
      </c>
      <c r="J3028" s="6">
        <f t="shared" si="284"/>
        <v>0</v>
      </c>
      <c r="K3028">
        <f t="shared" si="285"/>
        <v>0</v>
      </c>
      <c r="L3028">
        <f t="shared" si="286"/>
        <v>1</v>
      </c>
      <c r="M3028">
        <f t="shared" si="287"/>
        <v>1</v>
      </c>
    </row>
    <row r="3029" spans="1:13" x14ac:dyDescent="0.2">
      <c r="A3029" t="s">
        <v>251</v>
      </c>
      <c r="B3029" t="s">
        <v>2012</v>
      </c>
      <c r="C3029">
        <v>2</v>
      </c>
      <c r="D3029" t="s">
        <v>3689</v>
      </c>
      <c r="E3029">
        <v>3</v>
      </c>
      <c r="F3029" t="s">
        <v>5082</v>
      </c>
      <c r="G3029">
        <v>4</v>
      </c>
      <c r="H3029" s="6">
        <f t="shared" si="282"/>
        <v>0</v>
      </c>
      <c r="I3029" s="6">
        <f t="shared" si="283"/>
        <v>0</v>
      </c>
      <c r="J3029" s="6">
        <f t="shared" si="284"/>
        <v>0</v>
      </c>
      <c r="K3029">
        <f t="shared" si="285"/>
        <v>0</v>
      </c>
      <c r="L3029">
        <f t="shared" si="286"/>
        <v>1</v>
      </c>
      <c r="M3029">
        <f t="shared" si="287"/>
        <v>1</v>
      </c>
    </row>
    <row r="3030" spans="1:13" x14ac:dyDescent="0.2">
      <c r="A3030" t="s">
        <v>251</v>
      </c>
      <c r="B3030" t="s">
        <v>2024</v>
      </c>
      <c r="C3030">
        <v>1</v>
      </c>
      <c r="D3030" t="s">
        <v>5165</v>
      </c>
      <c r="E3030">
        <v>3</v>
      </c>
      <c r="F3030" t="s">
        <v>3733</v>
      </c>
      <c r="G3030">
        <v>4</v>
      </c>
      <c r="H3030" s="6">
        <f t="shared" si="282"/>
        <v>0</v>
      </c>
      <c r="I3030" s="6">
        <f t="shared" si="283"/>
        <v>0</v>
      </c>
      <c r="J3030" s="6">
        <f t="shared" si="284"/>
        <v>0</v>
      </c>
      <c r="K3030">
        <f t="shared" si="285"/>
        <v>0</v>
      </c>
      <c r="L3030">
        <f t="shared" si="286"/>
        <v>1</v>
      </c>
      <c r="M3030">
        <f t="shared" si="287"/>
        <v>1</v>
      </c>
    </row>
    <row r="3031" spans="1:13" x14ac:dyDescent="0.2">
      <c r="A3031" t="s">
        <v>251</v>
      </c>
      <c r="B3031" t="s">
        <v>2027</v>
      </c>
      <c r="C3031">
        <v>3</v>
      </c>
      <c r="D3031" t="s">
        <v>3404</v>
      </c>
      <c r="E3031">
        <v>3</v>
      </c>
      <c r="F3031" t="s">
        <v>3733</v>
      </c>
      <c r="G3031">
        <v>4</v>
      </c>
      <c r="H3031" s="6">
        <f t="shared" si="282"/>
        <v>0</v>
      </c>
      <c r="I3031" s="6">
        <f t="shared" si="283"/>
        <v>0</v>
      </c>
      <c r="J3031" s="6">
        <f t="shared" si="284"/>
        <v>0</v>
      </c>
      <c r="K3031">
        <f t="shared" si="285"/>
        <v>0</v>
      </c>
      <c r="L3031">
        <f t="shared" si="286"/>
        <v>1</v>
      </c>
      <c r="M3031">
        <f t="shared" si="287"/>
        <v>1</v>
      </c>
    </row>
    <row r="3032" spans="1:13" x14ac:dyDescent="0.2">
      <c r="A3032" t="s">
        <v>251</v>
      </c>
      <c r="B3032" t="s">
        <v>2039</v>
      </c>
      <c r="C3032">
        <v>2</v>
      </c>
      <c r="D3032" t="s">
        <v>3404</v>
      </c>
      <c r="E3032">
        <v>3</v>
      </c>
      <c r="F3032" t="s">
        <v>3733</v>
      </c>
      <c r="G3032">
        <v>4</v>
      </c>
      <c r="H3032" s="6">
        <f t="shared" si="282"/>
        <v>0</v>
      </c>
      <c r="I3032" s="6">
        <f t="shared" si="283"/>
        <v>0</v>
      </c>
      <c r="J3032" s="6">
        <f t="shared" si="284"/>
        <v>0</v>
      </c>
      <c r="K3032">
        <f t="shared" si="285"/>
        <v>0</v>
      </c>
      <c r="L3032">
        <f t="shared" si="286"/>
        <v>1</v>
      </c>
      <c r="M3032">
        <f t="shared" si="287"/>
        <v>1</v>
      </c>
    </row>
    <row r="3033" spans="1:13" x14ac:dyDescent="0.2">
      <c r="A3033" t="s">
        <v>251</v>
      </c>
      <c r="B3033" t="s">
        <v>2045</v>
      </c>
      <c r="C3033">
        <v>1</v>
      </c>
      <c r="D3033" t="s">
        <v>3404</v>
      </c>
      <c r="E3033">
        <v>3</v>
      </c>
      <c r="F3033" t="s">
        <v>3733</v>
      </c>
      <c r="G3033">
        <v>4</v>
      </c>
      <c r="H3033" s="6">
        <f t="shared" si="282"/>
        <v>0</v>
      </c>
      <c r="I3033" s="6">
        <f t="shared" si="283"/>
        <v>0</v>
      </c>
      <c r="J3033" s="6">
        <f t="shared" si="284"/>
        <v>0</v>
      </c>
      <c r="K3033">
        <f t="shared" si="285"/>
        <v>0</v>
      </c>
      <c r="L3033">
        <f t="shared" si="286"/>
        <v>1</v>
      </c>
      <c r="M3033">
        <f t="shared" si="287"/>
        <v>1</v>
      </c>
    </row>
    <row r="3034" spans="1:13" x14ac:dyDescent="0.2">
      <c r="A3034" t="s">
        <v>251</v>
      </c>
      <c r="B3034" t="s">
        <v>2048</v>
      </c>
      <c r="C3034">
        <v>1</v>
      </c>
      <c r="D3034" t="s">
        <v>3703</v>
      </c>
      <c r="E3034">
        <v>3</v>
      </c>
      <c r="F3034" t="s">
        <v>3733</v>
      </c>
      <c r="G3034">
        <v>4</v>
      </c>
      <c r="H3034" s="6">
        <f t="shared" si="282"/>
        <v>0</v>
      </c>
      <c r="I3034" s="6">
        <f t="shared" si="283"/>
        <v>0</v>
      </c>
      <c r="J3034" s="6">
        <f t="shared" si="284"/>
        <v>0</v>
      </c>
      <c r="K3034">
        <f t="shared" si="285"/>
        <v>0</v>
      </c>
      <c r="L3034">
        <f t="shared" si="286"/>
        <v>1</v>
      </c>
      <c r="M3034">
        <f t="shared" si="287"/>
        <v>1</v>
      </c>
    </row>
    <row r="3035" spans="1:13" x14ac:dyDescent="0.2">
      <c r="A3035" t="s">
        <v>251</v>
      </c>
      <c r="B3035" t="s">
        <v>2072</v>
      </c>
      <c r="C3035">
        <v>3</v>
      </c>
      <c r="D3035" t="s">
        <v>3651</v>
      </c>
      <c r="E3035">
        <v>3</v>
      </c>
      <c r="F3035" t="s">
        <v>3733</v>
      </c>
      <c r="G3035">
        <v>4</v>
      </c>
      <c r="H3035" s="6">
        <f t="shared" si="282"/>
        <v>0</v>
      </c>
      <c r="I3035" s="6">
        <f t="shared" si="283"/>
        <v>0</v>
      </c>
      <c r="J3035" s="6">
        <f t="shared" si="284"/>
        <v>0</v>
      </c>
      <c r="K3035">
        <f t="shared" si="285"/>
        <v>0</v>
      </c>
      <c r="L3035">
        <f t="shared" si="286"/>
        <v>1</v>
      </c>
      <c r="M3035">
        <f t="shared" si="287"/>
        <v>1</v>
      </c>
    </row>
    <row r="3036" spans="1:13" x14ac:dyDescent="0.2">
      <c r="A3036" t="s">
        <v>251</v>
      </c>
      <c r="B3036" t="s">
        <v>2081</v>
      </c>
      <c r="C3036">
        <v>1</v>
      </c>
      <c r="D3036" t="s">
        <v>5166</v>
      </c>
      <c r="E3036">
        <v>3</v>
      </c>
      <c r="F3036" t="s">
        <v>3733</v>
      </c>
      <c r="G3036">
        <v>4</v>
      </c>
      <c r="H3036" s="6">
        <f t="shared" si="282"/>
        <v>0</v>
      </c>
      <c r="I3036" s="6">
        <f t="shared" si="283"/>
        <v>0</v>
      </c>
      <c r="J3036" s="6">
        <f t="shared" si="284"/>
        <v>0</v>
      </c>
      <c r="K3036">
        <f t="shared" si="285"/>
        <v>0</v>
      </c>
      <c r="L3036">
        <f t="shared" si="286"/>
        <v>1</v>
      </c>
      <c r="M3036">
        <f t="shared" si="287"/>
        <v>1</v>
      </c>
    </row>
    <row r="3037" spans="1:13" x14ac:dyDescent="0.2">
      <c r="A3037" t="s">
        <v>251</v>
      </c>
      <c r="B3037" t="s">
        <v>2117</v>
      </c>
      <c r="C3037">
        <v>3</v>
      </c>
      <c r="D3037" t="s">
        <v>4962</v>
      </c>
      <c r="E3037">
        <v>3</v>
      </c>
      <c r="F3037" t="s">
        <v>5097</v>
      </c>
      <c r="G3037">
        <v>4</v>
      </c>
      <c r="H3037" s="6">
        <f t="shared" si="282"/>
        <v>0</v>
      </c>
      <c r="I3037" s="6">
        <f t="shared" si="283"/>
        <v>0</v>
      </c>
      <c r="J3037" s="6">
        <f t="shared" si="284"/>
        <v>0</v>
      </c>
      <c r="K3037">
        <f t="shared" si="285"/>
        <v>0</v>
      </c>
      <c r="L3037">
        <f t="shared" si="286"/>
        <v>1</v>
      </c>
      <c r="M3037">
        <f t="shared" si="287"/>
        <v>1</v>
      </c>
    </row>
    <row r="3038" spans="1:13" x14ac:dyDescent="0.2">
      <c r="A3038" t="s">
        <v>251</v>
      </c>
      <c r="B3038" t="s">
        <v>2117</v>
      </c>
      <c r="C3038">
        <v>6</v>
      </c>
      <c r="D3038" t="s">
        <v>3404</v>
      </c>
      <c r="E3038">
        <v>3</v>
      </c>
      <c r="F3038" t="s">
        <v>5097</v>
      </c>
      <c r="G3038">
        <v>4</v>
      </c>
      <c r="H3038" s="6">
        <f t="shared" si="282"/>
        <v>0</v>
      </c>
      <c r="I3038" s="6">
        <f t="shared" si="283"/>
        <v>0</v>
      </c>
      <c r="J3038" s="6">
        <f t="shared" si="284"/>
        <v>0</v>
      </c>
      <c r="K3038">
        <f t="shared" si="285"/>
        <v>0</v>
      </c>
      <c r="L3038">
        <f t="shared" si="286"/>
        <v>1</v>
      </c>
      <c r="M3038">
        <f t="shared" si="287"/>
        <v>1</v>
      </c>
    </row>
    <row r="3039" spans="1:13" x14ac:dyDescent="0.2">
      <c r="A3039" t="s">
        <v>30</v>
      </c>
      <c r="B3039" t="s">
        <v>2508</v>
      </c>
      <c r="C3039">
        <v>5</v>
      </c>
      <c r="D3039" t="s">
        <v>5167</v>
      </c>
      <c r="E3039">
        <v>3</v>
      </c>
      <c r="F3039" t="s">
        <v>3733</v>
      </c>
      <c r="G3039">
        <v>4</v>
      </c>
      <c r="H3039" s="6">
        <f t="shared" si="282"/>
        <v>0</v>
      </c>
      <c r="I3039" s="6">
        <f t="shared" si="283"/>
        <v>0</v>
      </c>
      <c r="J3039" s="6">
        <f t="shared" si="284"/>
        <v>0</v>
      </c>
      <c r="K3039">
        <f t="shared" si="285"/>
        <v>0</v>
      </c>
      <c r="L3039">
        <f t="shared" si="286"/>
        <v>1</v>
      </c>
      <c r="M3039">
        <f t="shared" si="287"/>
        <v>1</v>
      </c>
    </row>
    <row r="3040" spans="1:13" x14ac:dyDescent="0.2">
      <c r="A3040" t="s">
        <v>30</v>
      </c>
      <c r="B3040" t="s">
        <v>2508</v>
      </c>
      <c r="C3040">
        <v>8</v>
      </c>
      <c r="D3040" t="s">
        <v>5168</v>
      </c>
      <c r="E3040">
        <v>3</v>
      </c>
      <c r="F3040" t="s">
        <v>3733</v>
      </c>
      <c r="G3040">
        <v>4</v>
      </c>
      <c r="H3040" s="6">
        <f t="shared" si="282"/>
        <v>0</v>
      </c>
      <c r="I3040" s="6">
        <f t="shared" si="283"/>
        <v>0</v>
      </c>
      <c r="J3040" s="6">
        <f t="shared" si="284"/>
        <v>0</v>
      </c>
      <c r="K3040">
        <f t="shared" si="285"/>
        <v>0</v>
      </c>
      <c r="L3040">
        <f t="shared" si="286"/>
        <v>1</v>
      </c>
      <c r="M3040">
        <f t="shared" si="287"/>
        <v>1</v>
      </c>
    </row>
    <row r="3041" spans="1:13" x14ac:dyDescent="0.2">
      <c r="A3041" t="s">
        <v>30</v>
      </c>
      <c r="B3041" t="s">
        <v>2520</v>
      </c>
      <c r="C3041">
        <v>4</v>
      </c>
      <c r="D3041" t="s">
        <v>3660</v>
      </c>
      <c r="E3041">
        <v>3</v>
      </c>
      <c r="F3041" t="s">
        <v>3733</v>
      </c>
      <c r="G3041">
        <v>4</v>
      </c>
      <c r="H3041" s="6">
        <f t="shared" si="282"/>
        <v>0</v>
      </c>
      <c r="I3041" s="6">
        <f t="shared" si="283"/>
        <v>0</v>
      </c>
      <c r="J3041" s="6">
        <f t="shared" si="284"/>
        <v>0</v>
      </c>
      <c r="K3041">
        <f t="shared" si="285"/>
        <v>0</v>
      </c>
      <c r="L3041">
        <f t="shared" si="286"/>
        <v>1</v>
      </c>
      <c r="M3041">
        <f t="shared" si="287"/>
        <v>1</v>
      </c>
    </row>
    <row r="3042" spans="1:13" x14ac:dyDescent="0.2">
      <c r="A3042" t="s">
        <v>30</v>
      </c>
      <c r="B3042" t="s">
        <v>2520</v>
      </c>
      <c r="C3042">
        <v>5</v>
      </c>
      <c r="D3042" t="s">
        <v>3662</v>
      </c>
      <c r="E3042">
        <v>3</v>
      </c>
      <c r="F3042" t="s">
        <v>5073</v>
      </c>
      <c r="G3042">
        <v>4</v>
      </c>
      <c r="H3042" s="6">
        <f t="shared" si="282"/>
        <v>0</v>
      </c>
      <c r="I3042" s="6">
        <f t="shared" si="283"/>
        <v>0</v>
      </c>
      <c r="J3042" s="6">
        <f t="shared" si="284"/>
        <v>0</v>
      </c>
      <c r="K3042">
        <f t="shared" si="285"/>
        <v>0</v>
      </c>
      <c r="L3042">
        <f t="shared" si="286"/>
        <v>1</v>
      </c>
      <c r="M3042">
        <f t="shared" si="287"/>
        <v>1</v>
      </c>
    </row>
    <row r="3043" spans="1:13" x14ac:dyDescent="0.2">
      <c r="A3043" t="s">
        <v>30</v>
      </c>
      <c r="B3043" t="s">
        <v>2538</v>
      </c>
      <c r="C3043">
        <v>4</v>
      </c>
      <c r="D3043" t="s">
        <v>3657</v>
      </c>
      <c r="E3043">
        <v>3</v>
      </c>
      <c r="F3043" t="s">
        <v>3733</v>
      </c>
      <c r="G3043">
        <v>4</v>
      </c>
      <c r="H3043" s="6">
        <f t="shared" si="282"/>
        <v>0</v>
      </c>
      <c r="I3043" s="6">
        <f t="shared" si="283"/>
        <v>0</v>
      </c>
      <c r="J3043" s="6">
        <f t="shared" si="284"/>
        <v>0</v>
      </c>
      <c r="K3043">
        <f t="shared" si="285"/>
        <v>0</v>
      </c>
      <c r="L3043">
        <f t="shared" si="286"/>
        <v>1</v>
      </c>
      <c r="M3043">
        <f t="shared" si="287"/>
        <v>1</v>
      </c>
    </row>
    <row r="3044" spans="1:13" x14ac:dyDescent="0.2">
      <c r="A3044" t="s">
        <v>30</v>
      </c>
      <c r="B3044" t="s">
        <v>2544</v>
      </c>
      <c r="C3044">
        <v>1</v>
      </c>
      <c r="D3044" t="s">
        <v>3404</v>
      </c>
      <c r="E3044">
        <v>3</v>
      </c>
      <c r="F3044" t="s">
        <v>3733</v>
      </c>
      <c r="G3044">
        <v>4</v>
      </c>
      <c r="H3044" s="6">
        <f t="shared" si="282"/>
        <v>0</v>
      </c>
      <c r="I3044" s="6">
        <f t="shared" si="283"/>
        <v>0</v>
      </c>
      <c r="J3044" s="6">
        <f t="shared" si="284"/>
        <v>0</v>
      </c>
      <c r="K3044">
        <f t="shared" si="285"/>
        <v>0</v>
      </c>
      <c r="L3044">
        <f t="shared" si="286"/>
        <v>1</v>
      </c>
      <c r="M3044">
        <f t="shared" si="287"/>
        <v>1</v>
      </c>
    </row>
    <row r="3045" spans="1:13" x14ac:dyDescent="0.2">
      <c r="A3045" t="s">
        <v>30</v>
      </c>
      <c r="B3045" t="s">
        <v>290</v>
      </c>
      <c r="C3045">
        <v>18</v>
      </c>
      <c r="D3045" t="s">
        <v>3781</v>
      </c>
      <c r="E3045">
        <v>3</v>
      </c>
      <c r="F3045" t="s">
        <v>3733</v>
      </c>
      <c r="G3045">
        <v>4</v>
      </c>
      <c r="H3045" s="6">
        <f t="shared" si="282"/>
        <v>0</v>
      </c>
      <c r="I3045" s="6">
        <f t="shared" si="283"/>
        <v>0</v>
      </c>
      <c r="J3045" s="6">
        <f t="shared" si="284"/>
        <v>0</v>
      </c>
      <c r="K3045">
        <f t="shared" si="285"/>
        <v>0</v>
      </c>
      <c r="L3045">
        <f t="shared" si="286"/>
        <v>1</v>
      </c>
      <c r="M3045">
        <f t="shared" si="287"/>
        <v>1</v>
      </c>
    </row>
    <row r="3046" spans="1:13" x14ac:dyDescent="0.2">
      <c r="A3046" t="s">
        <v>30</v>
      </c>
      <c r="B3046" t="s">
        <v>2562</v>
      </c>
      <c r="C3046">
        <v>18</v>
      </c>
      <c r="D3046" t="s">
        <v>3672</v>
      </c>
      <c r="E3046">
        <v>3</v>
      </c>
      <c r="F3046" t="s">
        <v>3733</v>
      </c>
      <c r="G3046">
        <v>4</v>
      </c>
      <c r="H3046" s="6">
        <f t="shared" si="282"/>
        <v>0</v>
      </c>
      <c r="I3046" s="6">
        <f t="shared" si="283"/>
        <v>0</v>
      </c>
      <c r="J3046" s="6">
        <f t="shared" si="284"/>
        <v>0</v>
      </c>
      <c r="K3046">
        <f t="shared" si="285"/>
        <v>0</v>
      </c>
      <c r="L3046">
        <f t="shared" si="286"/>
        <v>1</v>
      </c>
      <c r="M3046">
        <f t="shared" si="287"/>
        <v>1</v>
      </c>
    </row>
    <row r="3047" spans="1:13" x14ac:dyDescent="0.2">
      <c r="A3047" t="s">
        <v>30</v>
      </c>
      <c r="B3047" t="s">
        <v>2592</v>
      </c>
      <c r="C3047">
        <v>4</v>
      </c>
      <c r="D3047" t="s">
        <v>3657</v>
      </c>
      <c r="E3047">
        <v>3</v>
      </c>
      <c r="F3047" t="s">
        <v>3733</v>
      </c>
      <c r="G3047">
        <v>4</v>
      </c>
      <c r="H3047" s="6">
        <f t="shared" si="282"/>
        <v>0</v>
      </c>
      <c r="I3047" s="6">
        <f t="shared" si="283"/>
        <v>0</v>
      </c>
      <c r="J3047" s="6">
        <f t="shared" si="284"/>
        <v>0</v>
      </c>
      <c r="K3047">
        <f t="shared" si="285"/>
        <v>0</v>
      </c>
      <c r="L3047">
        <f t="shared" si="286"/>
        <v>1</v>
      </c>
      <c r="M3047">
        <f t="shared" si="287"/>
        <v>1</v>
      </c>
    </row>
    <row r="3048" spans="1:13" x14ac:dyDescent="0.2">
      <c r="A3048" t="s">
        <v>30</v>
      </c>
      <c r="B3048" t="s">
        <v>342</v>
      </c>
      <c r="C3048">
        <v>7</v>
      </c>
      <c r="D3048" t="s">
        <v>3441</v>
      </c>
      <c r="E3048">
        <v>3</v>
      </c>
      <c r="F3048" t="s">
        <v>3731</v>
      </c>
      <c r="G3048">
        <v>4</v>
      </c>
      <c r="H3048" s="6">
        <f t="shared" si="282"/>
        <v>1</v>
      </c>
      <c r="I3048" s="6">
        <f t="shared" si="283"/>
        <v>1</v>
      </c>
      <c r="J3048" s="6">
        <f t="shared" si="284"/>
        <v>1</v>
      </c>
      <c r="K3048">
        <f t="shared" si="285"/>
        <v>0</v>
      </c>
      <c r="L3048">
        <f t="shared" si="286"/>
        <v>1</v>
      </c>
      <c r="M3048">
        <f t="shared" si="287"/>
        <v>1</v>
      </c>
    </row>
    <row r="3049" spans="1:13" x14ac:dyDescent="0.2">
      <c r="A3049" t="s">
        <v>30</v>
      </c>
      <c r="B3049" t="s">
        <v>342</v>
      </c>
      <c r="C3049">
        <v>11</v>
      </c>
      <c r="D3049" t="s">
        <v>5169</v>
      </c>
      <c r="E3049">
        <v>3</v>
      </c>
      <c r="F3049" t="s">
        <v>3733</v>
      </c>
      <c r="G3049">
        <v>4</v>
      </c>
      <c r="H3049" s="6">
        <f t="shared" si="282"/>
        <v>0</v>
      </c>
      <c r="I3049" s="6">
        <f t="shared" si="283"/>
        <v>0</v>
      </c>
      <c r="J3049" s="6">
        <f t="shared" si="284"/>
        <v>0</v>
      </c>
      <c r="K3049">
        <f t="shared" si="285"/>
        <v>0</v>
      </c>
      <c r="L3049">
        <f t="shared" si="286"/>
        <v>1</v>
      </c>
      <c r="M3049">
        <f t="shared" si="287"/>
        <v>1</v>
      </c>
    </row>
    <row r="3050" spans="1:13" x14ac:dyDescent="0.2">
      <c r="A3050" t="s">
        <v>30</v>
      </c>
      <c r="B3050" t="s">
        <v>2595</v>
      </c>
      <c r="C3050">
        <v>1</v>
      </c>
      <c r="D3050" t="s">
        <v>5083</v>
      </c>
      <c r="E3050">
        <v>3</v>
      </c>
      <c r="F3050" t="s">
        <v>5097</v>
      </c>
      <c r="G3050">
        <v>4</v>
      </c>
      <c r="H3050" s="6">
        <f t="shared" si="282"/>
        <v>0</v>
      </c>
      <c r="I3050" s="6">
        <f t="shared" si="283"/>
        <v>0</v>
      </c>
      <c r="J3050" s="6">
        <f t="shared" si="284"/>
        <v>0</v>
      </c>
      <c r="K3050">
        <f t="shared" si="285"/>
        <v>0</v>
      </c>
      <c r="L3050">
        <f t="shared" si="286"/>
        <v>1</v>
      </c>
      <c r="M3050">
        <f t="shared" si="287"/>
        <v>1</v>
      </c>
    </row>
    <row r="3051" spans="1:13" x14ac:dyDescent="0.2">
      <c r="A3051" t="s">
        <v>30</v>
      </c>
      <c r="B3051" t="s">
        <v>1275</v>
      </c>
      <c r="C3051">
        <v>1</v>
      </c>
      <c r="D3051" t="s">
        <v>3404</v>
      </c>
      <c r="E3051">
        <v>3</v>
      </c>
      <c r="F3051" t="s">
        <v>3731</v>
      </c>
      <c r="G3051">
        <v>4</v>
      </c>
      <c r="H3051" s="6">
        <f t="shared" si="282"/>
        <v>1</v>
      </c>
      <c r="I3051" s="6">
        <f t="shared" si="283"/>
        <v>1</v>
      </c>
      <c r="J3051" s="6">
        <f t="shared" si="284"/>
        <v>1</v>
      </c>
      <c r="K3051">
        <f t="shared" si="285"/>
        <v>0</v>
      </c>
      <c r="L3051">
        <f t="shared" si="286"/>
        <v>1</v>
      </c>
      <c r="M3051">
        <f t="shared" si="287"/>
        <v>1</v>
      </c>
    </row>
    <row r="3052" spans="1:13" x14ac:dyDescent="0.2">
      <c r="A3052" t="s">
        <v>30</v>
      </c>
      <c r="B3052" t="s">
        <v>29</v>
      </c>
      <c r="C3052">
        <v>26</v>
      </c>
      <c r="D3052" t="s">
        <v>5083</v>
      </c>
      <c r="E3052">
        <v>3</v>
      </c>
      <c r="F3052" t="s">
        <v>3733</v>
      </c>
      <c r="G3052">
        <v>4</v>
      </c>
      <c r="H3052" s="6">
        <f t="shared" si="282"/>
        <v>0</v>
      </c>
      <c r="I3052" s="6">
        <f t="shared" si="283"/>
        <v>0</v>
      </c>
      <c r="J3052" s="6">
        <f t="shared" si="284"/>
        <v>0</v>
      </c>
      <c r="K3052">
        <f t="shared" si="285"/>
        <v>0</v>
      </c>
      <c r="L3052">
        <f t="shared" si="286"/>
        <v>1</v>
      </c>
      <c r="M3052">
        <f t="shared" si="287"/>
        <v>1</v>
      </c>
    </row>
    <row r="3053" spans="1:13" x14ac:dyDescent="0.2">
      <c r="A3053" t="s">
        <v>222</v>
      </c>
      <c r="B3053" t="s">
        <v>2366</v>
      </c>
      <c r="C3053">
        <v>1</v>
      </c>
      <c r="D3053" t="s">
        <v>3404</v>
      </c>
      <c r="E3053">
        <v>3</v>
      </c>
      <c r="F3053" t="s">
        <v>3733</v>
      </c>
      <c r="G3053">
        <v>4</v>
      </c>
      <c r="H3053" s="6">
        <f t="shared" si="282"/>
        <v>0</v>
      </c>
      <c r="I3053" s="6">
        <f t="shared" si="283"/>
        <v>0</v>
      </c>
      <c r="J3053" s="6">
        <f t="shared" si="284"/>
        <v>0</v>
      </c>
      <c r="K3053">
        <f t="shared" si="285"/>
        <v>0</v>
      </c>
      <c r="L3053">
        <f t="shared" si="286"/>
        <v>1</v>
      </c>
      <c r="M3053">
        <f t="shared" si="287"/>
        <v>1</v>
      </c>
    </row>
    <row r="3054" spans="1:13" x14ac:dyDescent="0.2">
      <c r="A3054" t="s">
        <v>222</v>
      </c>
      <c r="B3054" t="s">
        <v>715</v>
      </c>
      <c r="C3054">
        <v>6</v>
      </c>
      <c r="D3054" t="s">
        <v>3672</v>
      </c>
      <c r="E3054">
        <v>3</v>
      </c>
      <c r="F3054" t="s">
        <v>3733</v>
      </c>
      <c r="G3054">
        <v>4</v>
      </c>
      <c r="H3054" s="6">
        <f t="shared" si="282"/>
        <v>0</v>
      </c>
      <c r="I3054" s="6">
        <f t="shared" si="283"/>
        <v>0</v>
      </c>
      <c r="J3054" s="6">
        <f t="shared" si="284"/>
        <v>0</v>
      </c>
      <c r="K3054">
        <f t="shared" si="285"/>
        <v>0</v>
      </c>
      <c r="L3054">
        <f t="shared" si="286"/>
        <v>1</v>
      </c>
      <c r="M3054">
        <f t="shared" si="287"/>
        <v>1</v>
      </c>
    </row>
    <row r="3055" spans="1:13" x14ac:dyDescent="0.2">
      <c r="A3055" t="s">
        <v>222</v>
      </c>
      <c r="B3055" t="s">
        <v>2384</v>
      </c>
      <c r="C3055">
        <v>3</v>
      </c>
      <c r="D3055" t="s">
        <v>3672</v>
      </c>
      <c r="E3055">
        <v>3</v>
      </c>
      <c r="F3055" t="s">
        <v>3733</v>
      </c>
      <c r="G3055">
        <v>4</v>
      </c>
      <c r="H3055" s="6">
        <f t="shared" si="282"/>
        <v>0</v>
      </c>
      <c r="I3055" s="6">
        <f t="shared" si="283"/>
        <v>0</v>
      </c>
      <c r="J3055" s="6">
        <f t="shared" si="284"/>
        <v>0</v>
      </c>
      <c r="K3055">
        <f t="shared" si="285"/>
        <v>0</v>
      </c>
      <c r="L3055">
        <f t="shared" si="286"/>
        <v>1</v>
      </c>
      <c r="M3055">
        <f t="shared" si="287"/>
        <v>1</v>
      </c>
    </row>
    <row r="3056" spans="1:13" x14ac:dyDescent="0.2">
      <c r="A3056" t="s">
        <v>222</v>
      </c>
      <c r="B3056" t="s">
        <v>932</v>
      </c>
      <c r="C3056">
        <v>4</v>
      </c>
      <c r="D3056" t="s">
        <v>3421</v>
      </c>
      <c r="E3056">
        <v>3</v>
      </c>
      <c r="F3056" t="s">
        <v>3733</v>
      </c>
      <c r="G3056">
        <v>4</v>
      </c>
      <c r="H3056" s="6">
        <f t="shared" si="282"/>
        <v>0</v>
      </c>
      <c r="I3056" s="6">
        <f t="shared" si="283"/>
        <v>0</v>
      </c>
      <c r="J3056" s="6">
        <f t="shared" si="284"/>
        <v>0</v>
      </c>
      <c r="K3056">
        <f t="shared" si="285"/>
        <v>0</v>
      </c>
      <c r="L3056">
        <f t="shared" si="286"/>
        <v>1</v>
      </c>
      <c r="M3056">
        <f t="shared" si="287"/>
        <v>1</v>
      </c>
    </row>
    <row r="3057" spans="1:13" x14ac:dyDescent="0.2">
      <c r="A3057" t="s">
        <v>222</v>
      </c>
      <c r="B3057" t="s">
        <v>2399</v>
      </c>
      <c r="C3057">
        <v>2</v>
      </c>
      <c r="D3057" t="s">
        <v>3404</v>
      </c>
      <c r="E3057">
        <v>3</v>
      </c>
      <c r="F3057" t="s">
        <v>3733</v>
      </c>
      <c r="G3057">
        <v>4</v>
      </c>
      <c r="H3057" s="6">
        <f t="shared" si="282"/>
        <v>0</v>
      </c>
      <c r="I3057" s="6">
        <f t="shared" si="283"/>
        <v>0</v>
      </c>
      <c r="J3057" s="6">
        <f t="shared" si="284"/>
        <v>0</v>
      </c>
      <c r="K3057">
        <f t="shared" si="285"/>
        <v>0</v>
      </c>
      <c r="L3057">
        <f t="shared" si="286"/>
        <v>1</v>
      </c>
      <c r="M3057">
        <f t="shared" si="287"/>
        <v>1</v>
      </c>
    </row>
    <row r="3058" spans="1:13" x14ac:dyDescent="0.2">
      <c r="A3058" t="s">
        <v>222</v>
      </c>
      <c r="B3058" t="s">
        <v>2402</v>
      </c>
      <c r="C3058">
        <v>3</v>
      </c>
      <c r="D3058" t="s">
        <v>3404</v>
      </c>
      <c r="E3058">
        <v>3</v>
      </c>
      <c r="F3058" t="s">
        <v>3733</v>
      </c>
      <c r="G3058">
        <v>4</v>
      </c>
      <c r="H3058" s="6">
        <f t="shared" si="282"/>
        <v>0</v>
      </c>
      <c r="I3058" s="6">
        <f t="shared" si="283"/>
        <v>0</v>
      </c>
      <c r="J3058" s="6">
        <f t="shared" si="284"/>
        <v>0</v>
      </c>
      <c r="K3058">
        <f t="shared" si="285"/>
        <v>0</v>
      </c>
      <c r="L3058">
        <f t="shared" si="286"/>
        <v>1</v>
      </c>
      <c r="M3058">
        <f t="shared" si="287"/>
        <v>1</v>
      </c>
    </row>
    <row r="3059" spans="1:13" x14ac:dyDescent="0.2">
      <c r="A3059" t="s">
        <v>222</v>
      </c>
      <c r="B3059" t="s">
        <v>2411</v>
      </c>
      <c r="C3059">
        <v>1</v>
      </c>
      <c r="D3059" t="s">
        <v>3472</v>
      </c>
      <c r="E3059">
        <v>3</v>
      </c>
      <c r="F3059" t="s">
        <v>3733</v>
      </c>
      <c r="G3059">
        <v>4</v>
      </c>
      <c r="H3059" s="6">
        <f t="shared" si="282"/>
        <v>0</v>
      </c>
      <c r="I3059" s="6">
        <f t="shared" si="283"/>
        <v>0</v>
      </c>
      <c r="J3059" s="6">
        <f t="shared" si="284"/>
        <v>0</v>
      </c>
      <c r="K3059">
        <f t="shared" si="285"/>
        <v>0</v>
      </c>
      <c r="L3059">
        <f t="shared" si="286"/>
        <v>1</v>
      </c>
      <c r="M3059">
        <f t="shared" si="287"/>
        <v>1</v>
      </c>
    </row>
    <row r="3060" spans="1:13" x14ac:dyDescent="0.2">
      <c r="A3060" t="s">
        <v>222</v>
      </c>
      <c r="B3060" t="s">
        <v>1255</v>
      </c>
      <c r="C3060">
        <v>7</v>
      </c>
      <c r="D3060" t="s">
        <v>5170</v>
      </c>
      <c r="E3060">
        <v>3</v>
      </c>
      <c r="F3060" t="s">
        <v>3733</v>
      </c>
      <c r="G3060">
        <v>4</v>
      </c>
      <c r="H3060" s="6">
        <f t="shared" si="282"/>
        <v>0</v>
      </c>
      <c r="I3060" s="6">
        <f t="shared" si="283"/>
        <v>0</v>
      </c>
      <c r="J3060" s="6">
        <f t="shared" si="284"/>
        <v>0</v>
      </c>
      <c r="K3060">
        <f t="shared" si="285"/>
        <v>0</v>
      </c>
      <c r="L3060">
        <f t="shared" si="286"/>
        <v>1</v>
      </c>
      <c r="M3060">
        <f t="shared" si="287"/>
        <v>1</v>
      </c>
    </row>
    <row r="3061" spans="1:13" x14ac:dyDescent="0.2">
      <c r="A3061" t="s">
        <v>222</v>
      </c>
      <c r="B3061" t="s">
        <v>1255</v>
      </c>
      <c r="C3061">
        <v>8</v>
      </c>
      <c r="D3061" t="s">
        <v>3412</v>
      </c>
      <c r="E3061">
        <v>3</v>
      </c>
      <c r="F3061" t="s">
        <v>3731</v>
      </c>
      <c r="G3061">
        <v>4</v>
      </c>
      <c r="H3061" s="6">
        <f t="shared" si="282"/>
        <v>1</v>
      </c>
      <c r="I3061" s="6">
        <f t="shared" si="283"/>
        <v>1</v>
      </c>
      <c r="J3061" s="6">
        <f t="shared" si="284"/>
        <v>1</v>
      </c>
      <c r="K3061">
        <f t="shared" si="285"/>
        <v>0</v>
      </c>
      <c r="L3061">
        <f t="shared" si="286"/>
        <v>1</v>
      </c>
      <c r="M3061">
        <f t="shared" si="287"/>
        <v>1</v>
      </c>
    </row>
    <row r="3062" spans="1:13" x14ac:dyDescent="0.2">
      <c r="A3062" t="s">
        <v>222</v>
      </c>
      <c r="B3062" t="s">
        <v>1258</v>
      </c>
      <c r="C3062">
        <v>5</v>
      </c>
      <c r="D3062" t="s">
        <v>5171</v>
      </c>
      <c r="E3062">
        <v>3</v>
      </c>
      <c r="F3062" t="s">
        <v>3733</v>
      </c>
      <c r="G3062">
        <v>4</v>
      </c>
      <c r="H3062" s="6">
        <f t="shared" si="282"/>
        <v>0</v>
      </c>
      <c r="I3062" s="6">
        <f t="shared" si="283"/>
        <v>0</v>
      </c>
      <c r="J3062" s="6">
        <f t="shared" si="284"/>
        <v>0</v>
      </c>
      <c r="K3062">
        <f t="shared" si="285"/>
        <v>0</v>
      </c>
      <c r="L3062">
        <f t="shared" si="286"/>
        <v>1</v>
      </c>
      <c r="M3062">
        <f t="shared" si="287"/>
        <v>1</v>
      </c>
    </row>
    <row r="3063" spans="1:13" x14ac:dyDescent="0.2">
      <c r="A3063" t="s">
        <v>222</v>
      </c>
      <c r="B3063" t="s">
        <v>2432</v>
      </c>
      <c r="C3063">
        <v>1</v>
      </c>
      <c r="D3063" t="s">
        <v>3798</v>
      </c>
      <c r="E3063">
        <v>3</v>
      </c>
      <c r="F3063" t="s">
        <v>3733</v>
      </c>
      <c r="G3063">
        <v>4</v>
      </c>
      <c r="H3063" s="6">
        <f t="shared" si="282"/>
        <v>0</v>
      </c>
      <c r="I3063" s="6">
        <f t="shared" si="283"/>
        <v>0</v>
      </c>
      <c r="J3063" s="6">
        <f t="shared" si="284"/>
        <v>0</v>
      </c>
      <c r="K3063">
        <f t="shared" si="285"/>
        <v>0</v>
      </c>
      <c r="L3063">
        <f t="shared" si="286"/>
        <v>1</v>
      </c>
      <c r="M3063">
        <f t="shared" si="287"/>
        <v>1</v>
      </c>
    </row>
    <row r="3064" spans="1:13" x14ac:dyDescent="0.2">
      <c r="A3064" t="s">
        <v>222</v>
      </c>
      <c r="B3064" t="s">
        <v>2447</v>
      </c>
      <c r="C3064">
        <v>5</v>
      </c>
      <c r="D3064" t="s">
        <v>3820</v>
      </c>
      <c r="E3064">
        <v>3</v>
      </c>
      <c r="F3064" t="s">
        <v>3733</v>
      </c>
      <c r="G3064">
        <v>4</v>
      </c>
      <c r="H3064" s="6">
        <f t="shared" si="282"/>
        <v>0</v>
      </c>
      <c r="I3064" s="6">
        <f t="shared" si="283"/>
        <v>0</v>
      </c>
      <c r="J3064" s="6">
        <f t="shared" si="284"/>
        <v>0</v>
      </c>
      <c r="K3064">
        <f t="shared" si="285"/>
        <v>0</v>
      </c>
      <c r="L3064">
        <f t="shared" si="286"/>
        <v>1</v>
      </c>
      <c r="M3064">
        <f t="shared" si="287"/>
        <v>1</v>
      </c>
    </row>
    <row r="3065" spans="1:13" x14ac:dyDescent="0.2">
      <c r="A3065" t="s">
        <v>222</v>
      </c>
      <c r="B3065" t="s">
        <v>2460</v>
      </c>
      <c r="C3065">
        <v>1</v>
      </c>
      <c r="D3065" t="s">
        <v>3651</v>
      </c>
      <c r="E3065">
        <v>3</v>
      </c>
      <c r="F3065" t="s">
        <v>3733</v>
      </c>
      <c r="G3065">
        <v>4</v>
      </c>
      <c r="H3065" s="6">
        <f t="shared" si="282"/>
        <v>0</v>
      </c>
      <c r="I3065" s="6">
        <f t="shared" si="283"/>
        <v>0</v>
      </c>
      <c r="J3065" s="6">
        <f t="shared" si="284"/>
        <v>0</v>
      </c>
      <c r="K3065">
        <f t="shared" si="285"/>
        <v>0</v>
      </c>
      <c r="L3065">
        <f t="shared" si="286"/>
        <v>1</v>
      </c>
      <c r="M3065">
        <f t="shared" si="287"/>
        <v>1</v>
      </c>
    </row>
    <row r="3066" spans="1:13" x14ac:dyDescent="0.2">
      <c r="A3066" t="s">
        <v>222</v>
      </c>
      <c r="B3066" t="s">
        <v>2460</v>
      </c>
      <c r="C3066">
        <v>3</v>
      </c>
      <c r="D3066" t="s">
        <v>3461</v>
      </c>
      <c r="E3066">
        <v>3</v>
      </c>
      <c r="F3066" t="s">
        <v>3733</v>
      </c>
      <c r="G3066">
        <v>4</v>
      </c>
      <c r="H3066" s="6">
        <f t="shared" si="282"/>
        <v>0</v>
      </c>
      <c r="I3066" s="6">
        <f t="shared" si="283"/>
        <v>0</v>
      </c>
      <c r="J3066" s="6">
        <f t="shared" si="284"/>
        <v>0</v>
      </c>
      <c r="K3066">
        <f t="shared" si="285"/>
        <v>0</v>
      </c>
      <c r="L3066">
        <f t="shared" si="286"/>
        <v>1</v>
      </c>
      <c r="M3066">
        <f t="shared" si="287"/>
        <v>1</v>
      </c>
    </row>
    <row r="3067" spans="1:13" x14ac:dyDescent="0.2">
      <c r="A3067" t="s">
        <v>222</v>
      </c>
      <c r="B3067" t="s">
        <v>2461</v>
      </c>
      <c r="C3067">
        <v>1</v>
      </c>
      <c r="D3067" t="s">
        <v>3660</v>
      </c>
      <c r="E3067">
        <v>3</v>
      </c>
      <c r="F3067" t="s">
        <v>5172</v>
      </c>
      <c r="G3067">
        <v>4</v>
      </c>
      <c r="H3067" s="6">
        <f t="shared" si="282"/>
        <v>0</v>
      </c>
      <c r="I3067" s="6">
        <f t="shared" si="283"/>
        <v>0</v>
      </c>
      <c r="J3067" s="6">
        <f t="shared" si="284"/>
        <v>0</v>
      </c>
      <c r="K3067">
        <f t="shared" si="285"/>
        <v>0</v>
      </c>
      <c r="L3067">
        <f t="shared" si="286"/>
        <v>1</v>
      </c>
      <c r="M3067">
        <f t="shared" si="287"/>
        <v>1</v>
      </c>
    </row>
    <row r="3068" spans="1:13" x14ac:dyDescent="0.2">
      <c r="A3068" t="s">
        <v>222</v>
      </c>
      <c r="B3068" t="s">
        <v>269</v>
      </c>
      <c r="C3068">
        <v>12</v>
      </c>
      <c r="D3068" t="s">
        <v>3811</v>
      </c>
      <c r="E3068">
        <v>3</v>
      </c>
      <c r="F3068" t="s">
        <v>3733</v>
      </c>
      <c r="G3068">
        <v>4</v>
      </c>
      <c r="H3068" s="6">
        <f t="shared" si="282"/>
        <v>0</v>
      </c>
      <c r="I3068" s="6">
        <f t="shared" si="283"/>
        <v>0</v>
      </c>
      <c r="J3068" s="6">
        <f t="shared" si="284"/>
        <v>0</v>
      </c>
      <c r="K3068">
        <f t="shared" si="285"/>
        <v>0</v>
      </c>
      <c r="L3068">
        <f t="shared" si="286"/>
        <v>1</v>
      </c>
      <c r="M3068">
        <f t="shared" si="287"/>
        <v>1</v>
      </c>
    </row>
    <row r="3069" spans="1:13" x14ac:dyDescent="0.2">
      <c r="A3069" t="s">
        <v>222</v>
      </c>
      <c r="B3069" t="s">
        <v>721</v>
      </c>
      <c r="C3069">
        <v>3</v>
      </c>
      <c r="D3069" t="s">
        <v>5173</v>
      </c>
      <c r="E3069">
        <v>3</v>
      </c>
      <c r="F3069" t="s">
        <v>3733</v>
      </c>
      <c r="G3069">
        <v>4</v>
      </c>
      <c r="H3069" s="6">
        <f t="shared" si="282"/>
        <v>0</v>
      </c>
      <c r="I3069" s="6">
        <f t="shared" si="283"/>
        <v>0</v>
      </c>
      <c r="J3069" s="6">
        <f t="shared" si="284"/>
        <v>0</v>
      </c>
      <c r="K3069">
        <f t="shared" si="285"/>
        <v>0</v>
      </c>
      <c r="L3069">
        <f t="shared" si="286"/>
        <v>1</v>
      </c>
      <c r="M3069">
        <f t="shared" si="287"/>
        <v>1</v>
      </c>
    </row>
    <row r="3070" spans="1:13" x14ac:dyDescent="0.2">
      <c r="A3070" t="s">
        <v>222</v>
      </c>
      <c r="B3070" t="s">
        <v>829</v>
      </c>
      <c r="C3070">
        <v>2</v>
      </c>
      <c r="D3070" t="s">
        <v>5174</v>
      </c>
      <c r="E3070">
        <v>3</v>
      </c>
      <c r="F3070" t="s">
        <v>3731</v>
      </c>
      <c r="G3070">
        <v>4</v>
      </c>
      <c r="H3070" s="6">
        <f t="shared" si="282"/>
        <v>1</v>
      </c>
      <c r="I3070" s="6">
        <f t="shared" si="283"/>
        <v>1</v>
      </c>
      <c r="J3070" s="6">
        <f t="shared" si="284"/>
        <v>1</v>
      </c>
      <c r="K3070">
        <f t="shared" si="285"/>
        <v>0</v>
      </c>
      <c r="L3070">
        <f t="shared" si="286"/>
        <v>1</v>
      </c>
      <c r="M3070">
        <f t="shared" si="287"/>
        <v>1</v>
      </c>
    </row>
    <row r="3071" spans="1:13" x14ac:dyDescent="0.2">
      <c r="A3071" t="s">
        <v>222</v>
      </c>
      <c r="B3071" t="s">
        <v>829</v>
      </c>
      <c r="C3071">
        <v>11</v>
      </c>
      <c r="D3071" t="s">
        <v>3707</v>
      </c>
      <c r="E3071">
        <v>3</v>
      </c>
      <c r="F3071" t="s">
        <v>3733</v>
      </c>
      <c r="G3071">
        <v>4</v>
      </c>
      <c r="H3071" s="6">
        <f t="shared" si="282"/>
        <v>0</v>
      </c>
      <c r="I3071" s="6">
        <f t="shared" si="283"/>
        <v>0</v>
      </c>
      <c r="J3071" s="6">
        <f t="shared" si="284"/>
        <v>0</v>
      </c>
      <c r="K3071">
        <f t="shared" si="285"/>
        <v>0</v>
      </c>
      <c r="L3071">
        <f t="shared" si="286"/>
        <v>1</v>
      </c>
      <c r="M3071">
        <f t="shared" si="287"/>
        <v>1</v>
      </c>
    </row>
    <row r="3072" spans="1:13" x14ac:dyDescent="0.2">
      <c r="A3072" t="s">
        <v>222</v>
      </c>
      <c r="B3072" t="s">
        <v>829</v>
      </c>
      <c r="C3072">
        <v>16</v>
      </c>
      <c r="D3072" t="s">
        <v>3697</v>
      </c>
      <c r="E3072">
        <v>3</v>
      </c>
      <c r="F3072" t="s">
        <v>5175</v>
      </c>
      <c r="G3072">
        <v>4</v>
      </c>
      <c r="H3072" s="6">
        <f t="shared" si="282"/>
        <v>1</v>
      </c>
      <c r="I3072" s="6">
        <f t="shared" si="283"/>
        <v>1</v>
      </c>
      <c r="J3072" s="6">
        <f t="shared" si="284"/>
        <v>1</v>
      </c>
      <c r="K3072">
        <f t="shared" si="285"/>
        <v>0</v>
      </c>
      <c r="L3072">
        <f t="shared" si="286"/>
        <v>1</v>
      </c>
      <c r="M3072">
        <f t="shared" si="287"/>
        <v>1</v>
      </c>
    </row>
    <row r="3073" spans="1:13" x14ac:dyDescent="0.2">
      <c r="A3073" t="s">
        <v>222</v>
      </c>
      <c r="B3073" t="s">
        <v>1268</v>
      </c>
      <c r="C3073">
        <v>2</v>
      </c>
      <c r="D3073" t="s">
        <v>3662</v>
      </c>
      <c r="E3073">
        <v>3</v>
      </c>
      <c r="F3073" t="s">
        <v>3733</v>
      </c>
      <c r="G3073">
        <v>4</v>
      </c>
      <c r="H3073" s="6">
        <f t="shared" si="282"/>
        <v>0</v>
      </c>
      <c r="I3073" s="6">
        <f t="shared" si="283"/>
        <v>0</v>
      </c>
      <c r="J3073" s="6">
        <f t="shared" si="284"/>
        <v>0</v>
      </c>
      <c r="K3073">
        <f t="shared" si="285"/>
        <v>0</v>
      </c>
      <c r="L3073">
        <f t="shared" si="286"/>
        <v>1</v>
      </c>
      <c r="M3073">
        <f t="shared" si="287"/>
        <v>1</v>
      </c>
    </row>
    <row r="3074" spans="1:13" x14ac:dyDescent="0.2">
      <c r="A3074" t="s">
        <v>222</v>
      </c>
      <c r="B3074" t="s">
        <v>727</v>
      </c>
      <c r="C3074">
        <v>4</v>
      </c>
      <c r="D3074" t="s">
        <v>3404</v>
      </c>
      <c r="E3074">
        <v>3</v>
      </c>
      <c r="F3074" t="s">
        <v>3733</v>
      </c>
      <c r="G3074">
        <v>4</v>
      </c>
      <c r="H3074" s="6">
        <f t="shared" ref="H3074:H3137" si="288">LEN(F3074)-LEN(SUBSTITUTE(F3074,"*",""))</f>
        <v>0</v>
      </c>
      <c r="I3074" s="6">
        <f t="shared" ref="I3074:I3137" si="289">IF(H3074&gt;0,1,0)</f>
        <v>0</v>
      </c>
      <c r="J3074" s="6">
        <f t="shared" ref="J3074:J3137" si="290">IF(AND(G3074&gt;$O$2,G3074&lt;$O$3,I3074&gt;0),1,0)</f>
        <v>0</v>
      </c>
      <c r="K3074">
        <f t="shared" ref="K3074:K3137" si="291">IF(AND(G3074&gt;$O$2,G3074&lt;$O$3,E3074&lt;$O$4),1,0)</f>
        <v>0</v>
      </c>
      <c r="L3074">
        <f t="shared" ref="L3074:L3137" si="292">IF(AND(G3074&gt;$P$2,G3074&lt;$P$3,E3074&lt;$P$4),1,0)</f>
        <v>1</v>
      </c>
      <c r="M3074">
        <f t="shared" ref="M3074:M3137" si="293">IF(AND(G3074&gt;$Q$2,G3074&lt;$Q$3,E3074&lt;$Q$4),1,0)</f>
        <v>1</v>
      </c>
    </row>
    <row r="3075" spans="1:13" x14ac:dyDescent="0.2">
      <c r="A3075" t="s">
        <v>222</v>
      </c>
      <c r="B3075" t="s">
        <v>869</v>
      </c>
      <c r="C3075">
        <v>5</v>
      </c>
      <c r="D3075" t="s">
        <v>3421</v>
      </c>
      <c r="E3075">
        <v>3</v>
      </c>
      <c r="F3075" t="s">
        <v>3409</v>
      </c>
      <c r="G3075">
        <v>4</v>
      </c>
      <c r="H3075" s="6">
        <f t="shared" si="288"/>
        <v>2</v>
      </c>
      <c r="I3075" s="6">
        <f t="shared" si="289"/>
        <v>1</v>
      </c>
      <c r="J3075" s="6">
        <f t="shared" si="290"/>
        <v>1</v>
      </c>
      <c r="K3075">
        <f t="shared" si="291"/>
        <v>0</v>
      </c>
      <c r="L3075">
        <f t="shared" si="292"/>
        <v>1</v>
      </c>
      <c r="M3075">
        <f t="shared" si="293"/>
        <v>1</v>
      </c>
    </row>
    <row r="3076" spans="1:13" x14ac:dyDescent="0.2">
      <c r="A3076" t="s">
        <v>50</v>
      </c>
      <c r="B3076" t="s">
        <v>241</v>
      </c>
      <c r="C3076">
        <v>3</v>
      </c>
      <c r="D3076" t="s">
        <v>3404</v>
      </c>
      <c r="E3076">
        <v>3</v>
      </c>
      <c r="F3076" t="s">
        <v>3733</v>
      </c>
      <c r="G3076">
        <v>4</v>
      </c>
      <c r="H3076" s="6">
        <f t="shared" si="288"/>
        <v>0</v>
      </c>
      <c r="I3076" s="6">
        <f t="shared" si="289"/>
        <v>0</v>
      </c>
      <c r="J3076" s="6">
        <f t="shared" si="290"/>
        <v>0</v>
      </c>
      <c r="K3076">
        <f t="shared" si="291"/>
        <v>0</v>
      </c>
      <c r="L3076">
        <f t="shared" si="292"/>
        <v>1</v>
      </c>
      <c r="M3076">
        <f t="shared" si="293"/>
        <v>1</v>
      </c>
    </row>
    <row r="3077" spans="1:13" x14ac:dyDescent="0.2">
      <c r="A3077" t="s">
        <v>50</v>
      </c>
      <c r="B3077" t="s">
        <v>457</v>
      </c>
      <c r="C3077">
        <v>13</v>
      </c>
      <c r="D3077" t="s">
        <v>3705</v>
      </c>
      <c r="E3077">
        <v>3</v>
      </c>
      <c r="F3077" t="s">
        <v>3733</v>
      </c>
      <c r="G3077">
        <v>4</v>
      </c>
      <c r="H3077" s="6">
        <f t="shared" si="288"/>
        <v>0</v>
      </c>
      <c r="I3077" s="6">
        <f t="shared" si="289"/>
        <v>0</v>
      </c>
      <c r="J3077" s="6">
        <f t="shared" si="290"/>
        <v>0</v>
      </c>
      <c r="K3077">
        <f t="shared" si="291"/>
        <v>0</v>
      </c>
      <c r="L3077">
        <f t="shared" si="292"/>
        <v>1</v>
      </c>
      <c r="M3077">
        <f t="shared" si="293"/>
        <v>1</v>
      </c>
    </row>
    <row r="3078" spans="1:13" x14ac:dyDescent="0.2">
      <c r="A3078" t="s">
        <v>50</v>
      </c>
      <c r="B3078" t="s">
        <v>460</v>
      </c>
      <c r="C3078">
        <v>12</v>
      </c>
      <c r="D3078" t="s">
        <v>5176</v>
      </c>
      <c r="E3078">
        <v>3</v>
      </c>
      <c r="F3078" t="s">
        <v>3733</v>
      </c>
      <c r="G3078">
        <v>4</v>
      </c>
      <c r="H3078" s="6">
        <f t="shared" si="288"/>
        <v>0</v>
      </c>
      <c r="I3078" s="6">
        <f t="shared" si="289"/>
        <v>0</v>
      </c>
      <c r="J3078" s="6">
        <f t="shared" si="290"/>
        <v>0</v>
      </c>
      <c r="K3078">
        <f t="shared" si="291"/>
        <v>0</v>
      </c>
      <c r="L3078">
        <f t="shared" si="292"/>
        <v>1</v>
      </c>
      <c r="M3078">
        <f t="shared" si="293"/>
        <v>1</v>
      </c>
    </row>
    <row r="3079" spans="1:13" x14ac:dyDescent="0.2">
      <c r="A3079" t="s">
        <v>50</v>
      </c>
      <c r="B3079" t="s">
        <v>616</v>
      </c>
      <c r="C3079">
        <v>4</v>
      </c>
      <c r="D3079" t="s">
        <v>3404</v>
      </c>
      <c r="E3079">
        <v>3</v>
      </c>
      <c r="F3079" t="s">
        <v>3733</v>
      </c>
      <c r="G3079">
        <v>4</v>
      </c>
      <c r="H3079" s="6">
        <f t="shared" si="288"/>
        <v>0</v>
      </c>
      <c r="I3079" s="6">
        <f t="shared" si="289"/>
        <v>0</v>
      </c>
      <c r="J3079" s="6">
        <f t="shared" si="290"/>
        <v>0</v>
      </c>
      <c r="K3079">
        <f t="shared" si="291"/>
        <v>0</v>
      </c>
      <c r="L3079">
        <f t="shared" si="292"/>
        <v>1</v>
      </c>
      <c r="M3079">
        <f t="shared" si="293"/>
        <v>1</v>
      </c>
    </row>
    <row r="3080" spans="1:13" x14ac:dyDescent="0.2">
      <c r="A3080" t="s">
        <v>50</v>
      </c>
      <c r="B3080" t="s">
        <v>616</v>
      </c>
      <c r="C3080">
        <v>5</v>
      </c>
      <c r="D3080" t="s">
        <v>3472</v>
      </c>
      <c r="E3080">
        <v>3</v>
      </c>
      <c r="F3080" t="s">
        <v>3733</v>
      </c>
      <c r="G3080">
        <v>4</v>
      </c>
      <c r="H3080" s="6">
        <f t="shared" si="288"/>
        <v>0</v>
      </c>
      <c r="I3080" s="6">
        <f t="shared" si="289"/>
        <v>0</v>
      </c>
      <c r="J3080" s="6">
        <f t="shared" si="290"/>
        <v>0</v>
      </c>
      <c r="K3080">
        <f t="shared" si="291"/>
        <v>0</v>
      </c>
      <c r="L3080">
        <f t="shared" si="292"/>
        <v>1</v>
      </c>
      <c r="M3080">
        <f t="shared" si="293"/>
        <v>1</v>
      </c>
    </row>
    <row r="3081" spans="1:13" x14ac:dyDescent="0.2">
      <c r="A3081" t="s">
        <v>50</v>
      </c>
      <c r="B3081" t="s">
        <v>1454</v>
      </c>
      <c r="C3081">
        <v>2</v>
      </c>
      <c r="D3081" t="s">
        <v>3404</v>
      </c>
      <c r="E3081">
        <v>3</v>
      </c>
      <c r="F3081" t="s">
        <v>3733</v>
      </c>
      <c r="G3081">
        <v>4</v>
      </c>
      <c r="H3081" s="6">
        <f t="shared" si="288"/>
        <v>0</v>
      </c>
      <c r="I3081" s="6">
        <f t="shared" si="289"/>
        <v>0</v>
      </c>
      <c r="J3081" s="6">
        <f t="shared" si="290"/>
        <v>0</v>
      </c>
      <c r="K3081">
        <f t="shared" si="291"/>
        <v>0</v>
      </c>
      <c r="L3081">
        <f t="shared" si="292"/>
        <v>1</v>
      </c>
      <c r="M3081">
        <f t="shared" si="293"/>
        <v>1</v>
      </c>
    </row>
    <row r="3082" spans="1:13" x14ac:dyDescent="0.2">
      <c r="A3082" t="s">
        <v>50</v>
      </c>
      <c r="B3082" t="s">
        <v>1468</v>
      </c>
      <c r="C3082">
        <v>5</v>
      </c>
      <c r="D3082" t="s">
        <v>3404</v>
      </c>
      <c r="E3082">
        <v>3</v>
      </c>
      <c r="F3082" t="s">
        <v>3733</v>
      </c>
      <c r="G3082">
        <v>4</v>
      </c>
      <c r="H3082" s="6">
        <f t="shared" si="288"/>
        <v>0</v>
      </c>
      <c r="I3082" s="6">
        <f t="shared" si="289"/>
        <v>0</v>
      </c>
      <c r="J3082" s="6">
        <f t="shared" si="290"/>
        <v>0</v>
      </c>
      <c r="K3082">
        <f t="shared" si="291"/>
        <v>0</v>
      </c>
      <c r="L3082">
        <f t="shared" si="292"/>
        <v>1</v>
      </c>
      <c r="M3082">
        <f t="shared" si="293"/>
        <v>1</v>
      </c>
    </row>
    <row r="3083" spans="1:13" x14ac:dyDescent="0.2">
      <c r="A3083" t="s">
        <v>50</v>
      </c>
      <c r="B3083" t="s">
        <v>1468</v>
      </c>
      <c r="C3083">
        <v>8</v>
      </c>
      <c r="D3083" t="s">
        <v>4938</v>
      </c>
      <c r="E3083">
        <v>3</v>
      </c>
      <c r="F3083" t="s">
        <v>3733</v>
      </c>
      <c r="G3083">
        <v>4</v>
      </c>
      <c r="H3083" s="6">
        <f t="shared" si="288"/>
        <v>0</v>
      </c>
      <c r="I3083" s="6">
        <f t="shared" si="289"/>
        <v>0</v>
      </c>
      <c r="J3083" s="6">
        <f t="shared" si="290"/>
        <v>0</v>
      </c>
      <c r="K3083">
        <f t="shared" si="291"/>
        <v>0</v>
      </c>
      <c r="L3083">
        <f t="shared" si="292"/>
        <v>1</v>
      </c>
      <c r="M3083">
        <f t="shared" si="293"/>
        <v>1</v>
      </c>
    </row>
    <row r="3084" spans="1:13" x14ac:dyDescent="0.2">
      <c r="A3084" t="s">
        <v>50</v>
      </c>
      <c r="B3084" t="s">
        <v>1484</v>
      </c>
      <c r="C3084">
        <v>1</v>
      </c>
      <c r="D3084" t="s">
        <v>3404</v>
      </c>
      <c r="E3084">
        <v>3</v>
      </c>
      <c r="F3084" t="s">
        <v>3733</v>
      </c>
      <c r="G3084">
        <v>4</v>
      </c>
      <c r="H3084" s="6">
        <f t="shared" si="288"/>
        <v>0</v>
      </c>
      <c r="I3084" s="6">
        <f t="shared" si="289"/>
        <v>0</v>
      </c>
      <c r="J3084" s="6">
        <f t="shared" si="290"/>
        <v>0</v>
      </c>
      <c r="K3084">
        <f t="shared" si="291"/>
        <v>0</v>
      </c>
      <c r="L3084">
        <f t="shared" si="292"/>
        <v>1</v>
      </c>
      <c r="M3084">
        <f t="shared" si="293"/>
        <v>1</v>
      </c>
    </row>
    <row r="3085" spans="1:13" x14ac:dyDescent="0.2">
      <c r="A3085" t="s">
        <v>50</v>
      </c>
      <c r="B3085" t="s">
        <v>1491</v>
      </c>
      <c r="C3085">
        <v>5</v>
      </c>
      <c r="D3085" t="s">
        <v>5177</v>
      </c>
      <c r="E3085">
        <v>3</v>
      </c>
      <c r="F3085" t="s">
        <v>3733</v>
      </c>
      <c r="G3085">
        <v>4</v>
      </c>
      <c r="H3085" s="6">
        <f t="shared" si="288"/>
        <v>0</v>
      </c>
      <c r="I3085" s="6">
        <f t="shared" si="289"/>
        <v>0</v>
      </c>
      <c r="J3085" s="6">
        <f t="shared" si="290"/>
        <v>0</v>
      </c>
      <c r="K3085">
        <f t="shared" si="291"/>
        <v>0</v>
      </c>
      <c r="L3085">
        <f t="shared" si="292"/>
        <v>1</v>
      </c>
      <c r="M3085">
        <f t="shared" si="293"/>
        <v>1</v>
      </c>
    </row>
    <row r="3086" spans="1:13" x14ac:dyDescent="0.2">
      <c r="A3086" t="s">
        <v>50</v>
      </c>
      <c r="B3086" t="s">
        <v>1501</v>
      </c>
      <c r="C3086">
        <v>1</v>
      </c>
      <c r="D3086" t="s">
        <v>3404</v>
      </c>
      <c r="E3086">
        <v>3</v>
      </c>
      <c r="F3086" t="s">
        <v>3733</v>
      </c>
      <c r="G3086">
        <v>4</v>
      </c>
      <c r="H3086" s="6">
        <f t="shared" si="288"/>
        <v>0</v>
      </c>
      <c r="I3086" s="6">
        <f t="shared" si="289"/>
        <v>0</v>
      </c>
      <c r="J3086" s="6">
        <f t="shared" si="290"/>
        <v>0</v>
      </c>
      <c r="K3086">
        <f t="shared" si="291"/>
        <v>0</v>
      </c>
      <c r="L3086">
        <f t="shared" si="292"/>
        <v>1</v>
      </c>
      <c r="M3086">
        <f t="shared" si="293"/>
        <v>1</v>
      </c>
    </row>
    <row r="3087" spans="1:13" x14ac:dyDescent="0.2">
      <c r="A3087" t="s">
        <v>50</v>
      </c>
      <c r="B3087" t="s">
        <v>1507</v>
      </c>
      <c r="C3087">
        <v>9</v>
      </c>
      <c r="D3087" t="s">
        <v>5178</v>
      </c>
      <c r="E3087">
        <v>3</v>
      </c>
      <c r="F3087" t="s">
        <v>3733</v>
      </c>
      <c r="G3087">
        <v>4</v>
      </c>
      <c r="H3087" s="6">
        <f t="shared" si="288"/>
        <v>0</v>
      </c>
      <c r="I3087" s="6">
        <f t="shared" si="289"/>
        <v>0</v>
      </c>
      <c r="J3087" s="6">
        <f t="shared" si="290"/>
        <v>0</v>
      </c>
      <c r="K3087">
        <f t="shared" si="291"/>
        <v>0</v>
      </c>
      <c r="L3087">
        <f t="shared" si="292"/>
        <v>1</v>
      </c>
      <c r="M3087">
        <f t="shared" si="293"/>
        <v>1</v>
      </c>
    </row>
    <row r="3088" spans="1:13" x14ac:dyDescent="0.2">
      <c r="A3088" t="s">
        <v>50</v>
      </c>
      <c r="B3088" t="s">
        <v>49</v>
      </c>
      <c r="C3088">
        <v>17</v>
      </c>
      <c r="D3088" t="s">
        <v>5179</v>
      </c>
      <c r="E3088">
        <v>3</v>
      </c>
      <c r="F3088" t="s">
        <v>3733</v>
      </c>
      <c r="G3088">
        <v>4</v>
      </c>
      <c r="H3088" s="6">
        <f t="shared" si="288"/>
        <v>0</v>
      </c>
      <c r="I3088" s="6">
        <f t="shared" si="289"/>
        <v>0</v>
      </c>
      <c r="J3088" s="6">
        <f t="shared" si="290"/>
        <v>0</v>
      </c>
      <c r="K3088">
        <f t="shared" si="291"/>
        <v>0</v>
      </c>
      <c r="L3088">
        <f t="shared" si="292"/>
        <v>1</v>
      </c>
      <c r="M3088">
        <f t="shared" si="293"/>
        <v>1</v>
      </c>
    </row>
    <row r="3089" spans="1:13" x14ac:dyDescent="0.2">
      <c r="A3089" t="s">
        <v>50</v>
      </c>
      <c r="B3089" t="s">
        <v>1534</v>
      </c>
      <c r="C3089">
        <v>1</v>
      </c>
      <c r="D3089" t="s">
        <v>3404</v>
      </c>
      <c r="E3089">
        <v>3</v>
      </c>
      <c r="F3089" t="s">
        <v>3733</v>
      </c>
      <c r="G3089">
        <v>4</v>
      </c>
      <c r="H3089" s="6">
        <f t="shared" si="288"/>
        <v>0</v>
      </c>
      <c r="I3089" s="6">
        <f t="shared" si="289"/>
        <v>0</v>
      </c>
      <c r="J3089" s="6">
        <f t="shared" si="290"/>
        <v>0</v>
      </c>
      <c r="K3089">
        <f t="shared" si="291"/>
        <v>0</v>
      </c>
      <c r="L3089">
        <f t="shared" si="292"/>
        <v>1</v>
      </c>
      <c r="M3089">
        <f t="shared" si="293"/>
        <v>1</v>
      </c>
    </row>
    <row r="3090" spans="1:13" x14ac:dyDescent="0.2">
      <c r="A3090" t="s">
        <v>50</v>
      </c>
      <c r="B3090" t="s">
        <v>1537</v>
      </c>
      <c r="C3090">
        <v>6</v>
      </c>
      <c r="D3090" t="s">
        <v>5180</v>
      </c>
      <c r="E3090">
        <v>3</v>
      </c>
      <c r="F3090" t="s">
        <v>3733</v>
      </c>
      <c r="G3090">
        <v>4</v>
      </c>
      <c r="H3090" s="6">
        <f t="shared" si="288"/>
        <v>0</v>
      </c>
      <c r="I3090" s="6">
        <f t="shared" si="289"/>
        <v>0</v>
      </c>
      <c r="J3090" s="6">
        <f t="shared" si="290"/>
        <v>0</v>
      </c>
      <c r="K3090">
        <f t="shared" si="291"/>
        <v>0</v>
      </c>
      <c r="L3090">
        <f t="shared" si="292"/>
        <v>1</v>
      </c>
      <c r="M3090">
        <f t="shared" si="293"/>
        <v>1</v>
      </c>
    </row>
    <row r="3091" spans="1:13" x14ac:dyDescent="0.2">
      <c r="A3091" t="s">
        <v>50</v>
      </c>
      <c r="B3091" t="s">
        <v>1540</v>
      </c>
      <c r="C3091">
        <v>9</v>
      </c>
      <c r="D3091" t="s">
        <v>3410</v>
      </c>
      <c r="E3091">
        <v>3</v>
      </c>
      <c r="F3091" t="s">
        <v>5082</v>
      </c>
      <c r="G3091">
        <v>4</v>
      </c>
      <c r="H3091" s="6">
        <f t="shared" si="288"/>
        <v>0</v>
      </c>
      <c r="I3091" s="6">
        <f t="shared" si="289"/>
        <v>0</v>
      </c>
      <c r="J3091" s="6">
        <f t="shared" si="290"/>
        <v>0</v>
      </c>
      <c r="K3091">
        <f t="shared" si="291"/>
        <v>0</v>
      </c>
      <c r="L3091">
        <f t="shared" si="292"/>
        <v>1</v>
      </c>
      <c r="M3091">
        <f t="shared" si="293"/>
        <v>1</v>
      </c>
    </row>
    <row r="3092" spans="1:13" x14ac:dyDescent="0.2">
      <c r="A3092" t="s">
        <v>50</v>
      </c>
      <c r="B3092" t="s">
        <v>1558</v>
      </c>
      <c r="C3092">
        <v>3</v>
      </c>
      <c r="D3092" t="s">
        <v>5031</v>
      </c>
      <c r="E3092">
        <v>3</v>
      </c>
      <c r="F3092" t="s">
        <v>3733</v>
      </c>
      <c r="G3092">
        <v>4</v>
      </c>
      <c r="H3092" s="6">
        <f t="shared" si="288"/>
        <v>0</v>
      </c>
      <c r="I3092" s="6">
        <f t="shared" si="289"/>
        <v>0</v>
      </c>
      <c r="J3092" s="6">
        <f t="shared" si="290"/>
        <v>0</v>
      </c>
      <c r="K3092">
        <f t="shared" si="291"/>
        <v>0</v>
      </c>
      <c r="L3092">
        <f t="shared" si="292"/>
        <v>1</v>
      </c>
      <c r="M3092">
        <f t="shared" si="293"/>
        <v>1</v>
      </c>
    </row>
    <row r="3093" spans="1:13" x14ac:dyDescent="0.2">
      <c r="A3093" t="s">
        <v>50</v>
      </c>
      <c r="B3093" t="s">
        <v>1564</v>
      </c>
      <c r="C3093">
        <v>3</v>
      </c>
      <c r="D3093" t="s">
        <v>5181</v>
      </c>
      <c r="E3093">
        <v>3</v>
      </c>
      <c r="F3093" t="s">
        <v>3733</v>
      </c>
      <c r="G3093">
        <v>4</v>
      </c>
      <c r="H3093" s="6">
        <f t="shared" si="288"/>
        <v>0</v>
      </c>
      <c r="I3093" s="6">
        <f t="shared" si="289"/>
        <v>0</v>
      </c>
      <c r="J3093" s="6">
        <f t="shared" si="290"/>
        <v>0</v>
      </c>
      <c r="K3093">
        <f t="shared" si="291"/>
        <v>0</v>
      </c>
      <c r="L3093">
        <f t="shared" si="292"/>
        <v>1</v>
      </c>
      <c r="M3093">
        <f t="shared" si="293"/>
        <v>1</v>
      </c>
    </row>
    <row r="3094" spans="1:13" x14ac:dyDescent="0.2">
      <c r="A3094" t="s">
        <v>50</v>
      </c>
      <c r="B3094" t="s">
        <v>463</v>
      </c>
      <c r="C3094">
        <v>3</v>
      </c>
      <c r="D3094" t="s">
        <v>3404</v>
      </c>
      <c r="E3094">
        <v>3</v>
      </c>
      <c r="F3094" t="s">
        <v>3733</v>
      </c>
      <c r="G3094">
        <v>4</v>
      </c>
      <c r="H3094" s="6">
        <f t="shared" si="288"/>
        <v>0</v>
      </c>
      <c r="I3094" s="6">
        <f t="shared" si="289"/>
        <v>0</v>
      </c>
      <c r="J3094" s="6">
        <f t="shared" si="290"/>
        <v>0</v>
      </c>
      <c r="K3094">
        <f t="shared" si="291"/>
        <v>0</v>
      </c>
      <c r="L3094">
        <f t="shared" si="292"/>
        <v>1</v>
      </c>
      <c r="M3094">
        <f t="shared" si="293"/>
        <v>1</v>
      </c>
    </row>
    <row r="3095" spans="1:13" x14ac:dyDescent="0.2">
      <c r="A3095" t="s">
        <v>50</v>
      </c>
      <c r="B3095" t="s">
        <v>621</v>
      </c>
      <c r="C3095">
        <v>4</v>
      </c>
      <c r="D3095" t="s">
        <v>3404</v>
      </c>
      <c r="E3095">
        <v>3</v>
      </c>
      <c r="F3095" t="s">
        <v>3733</v>
      </c>
      <c r="G3095">
        <v>4</v>
      </c>
      <c r="H3095" s="6">
        <f t="shared" si="288"/>
        <v>0</v>
      </c>
      <c r="I3095" s="6">
        <f t="shared" si="289"/>
        <v>0</v>
      </c>
      <c r="J3095" s="6">
        <f t="shared" si="290"/>
        <v>0</v>
      </c>
      <c r="K3095">
        <f t="shared" si="291"/>
        <v>0</v>
      </c>
      <c r="L3095">
        <f t="shared" si="292"/>
        <v>1</v>
      </c>
      <c r="M3095">
        <f t="shared" si="293"/>
        <v>1</v>
      </c>
    </row>
    <row r="3096" spans="1:13" x14ac:dyDescent="0.2">
      <c r="A3096" t="s">
        <v>50</v>
      </c>
      <c r="B3096" t="s">
        <v>1579</v>
      </c>
      <c r="C3096">
        <v>1</v>
      </c>
      <c r="D3096" t="s">
        <v>3708</v>
      </c>
      <c r="E3096">
        <v>3</v>
      </c>
      <c r="F3096" t="s">
        <v>3733</v>
      </c>
      <c r="G3096">
        <v>4</v>
      </c>
      <c r="H3096" s="6">
        <f t="shared" si="288"/>
        <v>0</v>
      </c>
      <c r="I3096" s="6">
        <f t="shared" si="289"/>
        <v>0</v>
      </c>
      <c r="J3096" s="6">
        <f t="shared" si="290"/>
        <v>0</v>
      </c>
      <c r="K3096">
        <f t="shared" si="291"/>
        <v>0</v>
      </c>
      <c r="L3096">
        <f t="shared" si="292"/>
        <v>1</v>
      </c>
      <c r="M3096">
        <f t="shared" si="293"/>
        <v>1</v>
      </c>
    </row>
    <row r="3097" spans="1:13" x14ac:dyDescent="0.2">
      <c r="A3097" t="s">
        <v>50</v>
      </c>
      <c r="B3097" t="s">
        <v>1582</v>
      </c>
      <c r="C3097">
        <v>3</v>
      </c>
      <c r="D3097" t="s">
        <v>3404</v>
      </c>
      <c r="E3097">
        <v>3</v>
      </c>
      <c r="F3097" t="s">
        <v>3733</v>
      </c>
      <c r="G3097">
        <v>4</v>
      </c>
      <c r="H3097" s="6">
        <f t="shared" si="288"/>
        <v>0</v>
      </c>
      <c r="I3097" s="6">
        <f t="shared" si="289"/>
        <v>0</v>
      </c>
      <c r="J3097" s="6">
        <f t="shared" si="290"/>
        <v>0</v>
      </c>
      <c r="K3097">
        <f t="shared" si="291"/>
        <v>0</v>
      </c>
      <c r="L3097">
        <f t="shared" si="292"/>
        <v>1</v>
      </c>
      <c r="M3097">
        <f t="shared" si="293"/>
        <v>1</v>
      </c>
    </row>
    <row r="3098" spans="1:13" x14ac:dyDescent="0.2">
      <c r="A3098" t="s">
        <v>50</v>
      </c>
      <c r="B3098" t="s">
        <v>630</v>
      </c>
      <c r="C3098">
        <v>16</v>
      </c>
      <c r="D3098" t="s">
        <v>3404</v>
      </c>
      <c r="E3098">
        <v>3</v>
      </c>
      <c r="F3098" t="s">
        <v>3733</v>
      </c>
      <c r="G3098">
        <v>4</v>
      </c>
      <c r="H3098" s="6">
        <f t="shared" si="288"/>
        <v>0</v>
      </c>
      <c r="I3098" s="6">
        <f t="shared" si="289"/>
        <v>0</v>
      </c>
      <c r="J3098" s="6">
        <f t="shared" si="290"/>
        <v>0</v>
      </c>
      <c r="K3098">
        <f t="shared" si="291"/>
        <v>0</v>
      </c>
      <c r="L3098">
        <f t="shared" si="292"/>
        <v>1</v>
      </c>
      <c r="M3098">
        <f t="shared" si="293"/>
        <v>1</v>
      </c>
    </row>
    <row r="3099" spans="1:13" x14ac:dyDescent="0.2">
      <c r="A3099" t="s">
        <v>50</v>
      </c>
      <c r="B3099" t="s">
        <v>1588</v>
      </c>
      <c r="C3099">
        <v>1</v>
      </c>
      <c r="D3099" t="s">
        <v>5182</v>
      </c>
      <c r="E3099">
        <v>3</v>
      </c>
      <c r="F3099" t="s">
        <v>3733</v>
      </c>
      <c r="G3099">
        <v>4</v>
      </c>
      <c r="H3099" s="6">
        <f t="shared" si="288"/>
        <v>0</v>
      </c>
      <c r="I3099" s="6">
        <f t="shared" si="289"/>
        <v>0</v>
      </c>
      <c r="J3099" s="6">
        <f t="shared" si="290"/>
        <v>0</v>
      </c>
      <c r="K3099">
        <f t="shared" si="291"/>
        <v>0</v>
      </c>
      <c r="L3099">
        <f t="shared" si="292"/>
        <v>1</v>
      </c>
      <c r="M3099">
        <f t="shared" si="293"/>
        <v>1</v>
      </c>
    </row>
    <row r="3100" spans="1:13" x14ac:dyDescent="0.2">
      <c r="A3100" t="s">
        <v>50</v>
      </c>
      <c r="B3100" t="s">
        <v>1588</v>
      </c>
      <c r="C3100">
        <v>2</v>
      </c>
      <c r="D3100" t="s">
        <v>3824</v>
      </c>
      <c r="E3100">
        <v>3</v>
      </c>
      <c r="F3100" t="s">
        <v>3733</v>
      </c>
      <c r="G3100">
        <v>4</v>
      </c>
      <c r="H3100" s="6">
        <f t="shared" si="288"/>
        <v>0</v>
      </c>
      <c r="I3100" s="6">
        <f t="shared" si="289"/>
        <v>0</v>
      </c>
      <c r="J3100" s="6">
        <f t="shared" si="290"/>
        <v>0</v>
      </c>
      <c r="K3100">
        <f t="shared" si="291"/>
        <v>0</v>
      </c>
      <c r="L3100">
        <f t="shared" si="292"/>
        <v>1</v>
      </c>
      <c r="M3100">
        <f t="shared" si="293"/>
        <v>1</v>
      </c>
    </row>
    <row r="3101" spans="1:13" x14ac:dyDescent="0.2">
      <c r="A3101" t="s">
        <v>50</v>
      </c>
      <c r="B3101" t="s">
        <v>1605</v>
      </c>
      <c r="C3101">
        <v>3</v>
      </c>
      <c r="D3101" t="s">
        <v>3404</v>
      </c>
      <c r="E3101">
        <v>3</v>
      </c>
      <c r="F3101" t="s">
        <v>3733</v>
      </c>
      <c r="G3101">
        <v>4</v>
      </c>
      <c r="H3101" s="6">
        <f t="shared" si="288"/>
        <v>0</v>
      </c>
      <c r="I3101" s="6">
        <f t="shared" si="289"/>
        <v>0</v>
      </c>
      <c r="J3101" s="6">
        <f t="shared" si="290"/>
        <v>0</v>
      </c>
      <c r="K3101">
        <f t="shared" si="291"/>
        <v>0</v>
      </c>
      <c r="L3101">
        <f t="shared" si="292"/>
        <v>1</v>
      </c>
      <c r="M3101">
        <f t="shared" si="293"/>
        <v>1</v>
      </c>
    </row>
    <row r="3102" spans="1:13" x14ac:dyDescent="0.2">
      <c r="A3102" t="s">
        <v>50</v>
      </c>
      <c r="B3102" t="s">
        <v>1003</v>
      </c>
      <c r="C3102">
        <v>2</v>
      </c>
      <c r="D3102" t="s">
        <v>3687</v>
      </c>
      <c r="E3102">
        <v>3</v>
      </c>
      <c r="F3102" t="s">
        <v>3733</v>
      </c>
      <c r="G3102">
        <v>4</v>
      </c>
      <c r="H3102" s="6">
        <f t="shared" si="288"/>
        <v>0</v>
      </c>
      <c r="I3102" s="6">
        <f t="shared" si="289"/>
        <v>0</v>
      </c>
      <c r="J3102" s="6">
        <f t="shared" si="290"/>
        <v>0</v>
      </c>
      <c r="K3102">
        <f t="shared" si="291"/>
        <v>0</v>
      </c>
      <c r="L3102">
        <f t="shared" si="292"/>
        <v>1</v>
      </c>
      <c r="M3102">
        <f t="shared" si="293"/>
        <v>1</v>
      </c>
    </row>
    <row r="3103" spans="1:13" x14ac:dyDescent="0.2">
      <c r="A3103" t="s">
        <v>50</v>
      </c>
      <c r="B3103" t="s">
        <v>1006</v>
      </c>
      <c r="C3103">
        <v>13</v>
      </c>
      <c r="D3103" t="s">
        <v>3811</v>
      </c>
      <c r="E3103">
        <v>3</v>
      </c>
      <c r="F3103" t="s">
        <v>3731</v>
      </c>
      <c r="G3103">
        <v>4</v>
      </c>
      <c r="H3103" s="6">
        <f t="shared" si="288"/>
        <v>1</v>
      </c>
      <c r="I3103" s="6">
        <f t="shared" si="289"/>
        <v>1</v>
      </c>
      <c r="J3103" s="6">
        <f t="shared" si="290"/>
        <v>1</v>
      </c>
      <c r="K3103">
        <f t="shared" si="291"/>
        <v>0</v>
      </c>
      <c r="L3103">
        <f t="shared" si="292"/>
        <v>1</v>
      </c>
      <c r="M3103">
        <f t="shared" si="293"/>
        <v>1</v>
      </c>
    </row>
    <row r="3104" spans="1:13" x14ac:dyDescent="0.2">
      <c r="A3104" t="s">
        <v>50</v>
      </c>
      <c r="B3104" t="s">
        <v>639</v>
      </c>
      <c r="C3104">
        <v>3</v>
      </c>
      <c r="D3104" t="s">
        <v>3404</v>
      </c>
      <c r="E3104">
        <v>3</v>
      </c>
      <c r="F3104" t="s">
        <v>3733</v>
      </c>
      <c r="G3104">
        <v>4</v>
      </c>
      <c r="H3104" s="6">
        <f t="shared" si="288"/>
        <v>0</v>
      </c>
      <c r="I3104" s="6">
        <f t="shared" si="289"/>
        <v>0</v>
      </c>
      <c r="J3104" s="6">
        <f t="shared" si="290"/>
        <v>0</v>
      </c>
      <c r="K3104">
        <f t="shared" si="291"/>
        <v>0</v>
      </c>
      <c r="L3104">
        <f t="shared" si="292"/>
        <v>1</v>
      </c>
      <c r="M3104">
        <f t="shared" si="293"/>
        <v>1</v>
      </c>
    </row>
    <row r="3105" spans="1:13" x14ac:dyDescent="0.2">
      <c r="A3105" t="s">
        <v>297</v>
      </c>
      <c r="B3105" t="s">
        <v>1177</v>
      </c>
      <c r="C3105">
        <v>2</v>
      </c>
      <c r="D3105" t="s">
        <v>3448</v>
      </c>
      <c r="E3105">
        <v>3</v>
      </c>
      <c r="F3105" t="s">
        <v>5071</v>
      </c>
      <c r="G3105">
        <v>4</v>
      </c>
      <c r="H3105" s="6">
        <f t="shared" si="288"/>
        <v>1</v>
      </c>
      <c r="I3105" s="6">
        <f t="shared" si="289"/>
        <v>1</v>
      </c>
      <c r="J3105" s="6">
        <f t="shared" si="290"/>
        <v>1</v>
      </c>
      <c r="K3105">
        <f t="shared" si="291"/>
        <v>0</v>
      </c>
      <c r="L3105">
        <f t="shared" si="292"/>
        <v>1</v>
      </c>
      <c r="M3105">
        <f t="shared" si="293"/>
        <v>1</v>
      </c>
    </row>
    <row r="3106" spans="1:13" x14ac:dyDescent="0.2">
      <c r="A3106" t="s">
        <v>297</v>
      </c>
      <c r="B3106" t="s">
        <v>296</v>
      </c>
      <c r="C3106">
        <v>8</v>
      </c>
      <c r="D3106" t="s">
        <v>3700</v>
      </c>
      <c r="E3106">
        <v>3</v>
      </c>
      <c r="F3106" t="s">
        <v>3733</v>
      </c>
      <c r="G3106">
        <v>4</v>
      </c>
      <c r="H3106" s="6">
        <f t="shared" si="288"/>
        <v>0</v>
      </c>
      <c r="I3106" s="6">
        <f t="shared" si="289"/>
        <v>0</v>
      </c>
      <c r="J3106" s="6">
        <f t="shared" si="290"/>
        <v>0</v>
      </c>
      <c r="K3106">
        <f t="shared" si="291"/>
        <v>0</v>
      </c>
      <c r="L3106">
        <f t="shared" si="292"/>
        <v>1</v>
      </c>
      <c r="M3106">
        <f t="shared" si="293"/>
        <v>1</v>
      </c>
    </row>
    <row r="3107" spans="1:13" x14ac:dyDescent="0.2">
      <c r="A3107" t="s">
        <v>297</v>
      </c>
      <c r="B3107" t="s">
        <v>296</v>
      </c>
      <c r="C3107">
        <v>15</v>
      </c>
      <c r="D3107" t="s">
        <v>5183</v>
      </c>
      <c r="E3107">
        <v>3</v>
      </c>
      <c r="F3107" t="s">
        <v>3733</v>
      </c>
      <c r="G3107">
        <v>4</v>
      </c>
      <c r="H3107" s="6">
        <f t="shared" si="288"/>
        <v>0</v>
      </c>
      <c r="I3107" s="6">
        <f t="shared" si="289"/>
        <v>0</v>
      </c>
      <c r="J3107" s="6">
        <f t="shared" si="290"/>
        <v>0</v>
      </c>
      <c r="K3107">
        <f t="shared" si="291"/>
        <v>0</v>
      </c>
      <c r="L3107">
        <f t="shared" si="292"/>
        <v>1</v>
      </c>
      <c r="M3107">
        <f t="shared" si="293"/>
        <v>1</v>
      </c>
    </row>
    <row r="3108" spans="1:13" x14ac:dyDescent="0.2">
      <c r="A3108" t="s">
        <v>297</v>
      </c>
      <c r="B3108" t="s">
        <v>2144</v>
      </c>
      <c r="C3108">
        <v>2</v>
      </c>
      <c r="D3108" t="s">
        <v>3662</v>
      </c>
      <c r="E3108">
        <v>3</v>
      </c>
      <c r="F3108" t="s">
        <v>3733</v>
      </c>
      <c r="G3108">
        <v>4</v>
      </c>
      <c r="H3108" s="6">
        <f t="shared" si="288"/>
        <v>0</v>
      </c>
      <c r="I3108" s="6">
        <f t="shared" si="289"/>
        <v>0</v>
      </c>
      <c r="J3108" s="6">
        <f t="shared" si="290"/>
        <v>0</v>
      </c>
      <c r="K3108">
        <f t="shared" si="291"/>
        <v>0</v>
      </c>
      <c r="L3108">
        <f t="shared" si="292"/>
        <v>1</v>
      </c>
      <c r="M3108">
        <f t="shared" si="293"/>
        <v>1</v>
      </c>
    </row>
    <row r="3109" spans="1:13" x14ac:dyDescent="0.2">
      <c r="A3109" t="s">
        <v>297</v>
      </c>
      <c r="B3109" t="s">
        <v>522</v>
      </c>
      <c r="C3109">
        <v>3</v>
      </c>
      <c r="D3109" t="s">
        <v>3404</v>
      </c>
      <c r="E3109">
        <v>3</v>
      </c>
      <c r="F3109" t="s">
        <v>3733</v>
      </c>
      <c r="G3109">
        <v>4</v>
      </c>
      <c r="H3109" s="6">
        <f t="shared" si="288"/>
        <v>0</v>
      </c>
      <c r="I3109" s="6">
        <f t="shared" si="289"/>
        <v>0</v>
      </c>
      <c r="J3109" s="6">
        <f t="shared" si="290"/>
        <v>0</v>
      </c>
      <c r="K3109">
        <f t="shared" si="291"/>
        <v>0</v>
      </c>
      <c r="L3109">
        <f t="shared" si="292"/>
        <v>1</v>
      </c>
      <c r="M3109">
        <f t="shared" si="293"/>
        <v>1</v>
      </c>
    </row>
    <row r="3110" spans="1:13" x14ac:dyDescent="0.2">
      <c r="A3110" t="s">
        <v>297</v>
      </c>
      <c r="B3110" t="s">
        <v>2154</v>
      </c>
      <c r="C3110">
        <v>4</v>
      </c>
      <c r="D3110" t="s">
        <v>5184</v>
      </c>
      <c r="E3110">
        <v>3</v>
      </c>
      <c r="F3110" t="s">
        <v>5155</v>
      </c>
      <c r="G3110">
        <v>4</v>
      </c>
      <c r="H3110" s="6">
        <f t="shared" si="288"/>
        <v>0</v>
      </c>
      <c r="I3110" s="6">
        <f t="shared" si="289"/>
        <v>0</v>
      </c>
      <c r="J3110" s="6">
        <f t="shared" si="290"/>
        <v>0</v>
      </c>
      <c r="K3110">
        <f t="shared" si="291"/>
        <v>0</v>
      </c>
      <c r="L3110">
        <f t="shared" si="292"/>
        <v>1</v>
      </c>
      <c r="M3110">
        <f t="shared" si="293"/>
        <v>1</v>
      </c>
    </row>
    <row r="3111" spans="1:13" x14ac:dyDescent="0.2">
      <c r="A3111" t="s">
        <v>297</v>
      </c>
      <c r="B3111" t="s">
        <v>917</v>
      </c>
      <c r="C3111">
        <v>6</v>
      </c>
      <c r="D3111" t="s">
        <v>5185</v>
      </c>
      <c r="E3111">
        <v>3</v>
      </c>
      <c r="F3111" t="s">
        <v>3731</v>
      </c>
      <c r="G3111">
        <v>4</v>
      </c>
      <c r="H3111" s="6">
        <f t="shared" si="288"/>
        <v>1</v>
      </c>
      <c r="I3111" s="6">
        <f t="shared" si="289"/>
        <v>1</v>
      </c>
      <c r="J3111" s="6">
        <f t="shared" si="290"/>
        <v>1</v>
      </c>
      <c r="K3111">
        <f t="shared" si="291"/>
        <v>0</v>
      </c>
      <c r="L3111">
        <f t="shared" si="292"/>
        <v>1</v>
      </c>
      <c r="M3111">
        <f t="shared" si="293"/>
        <v>1</v>
      </c>
    </row>
    <row r="3112" spans="1:13" x14ac:dyDescent="0.2">
      <c r="A3112" t="s">
        <v>23</v>
      </c>
      <c r="B3112" t="s">
        <v>1422</v>
      </c>
      <c r="C3112">
        <v>3</v>
      </c>
      <c r="D3112" t="s">
        <v>4889</v>
      </c>
      <c r="E3112">
        <v>3</v>
      </c>
      <c r="F3112" t="s">
        <v>5155</v>
      </c>
      <c r="G3112">
        <v>4</v>
      </c>
      <c r="H3112" s="6">
        <f t="shared" si="288"/>
        <v>0</v>
      </c>
      <c r="I3112" s="6">
        <f t="shared" si="289"/>
        <v>0</v>
      </c>
      <c r="J3112" s="6">
        <f t="shared" si="290"/>
        <v>0</v>
      </c>
      <c r="K3112">
        <f t="shared" si="291"/>
        <v>0</v>
      </c>
      <c r="L3112">
        <f t="shared" si="292"/>
        <v>1</v>
      </c>
      <c r="M3112">
        <f t="shared" si="293"/>
        <v>1</v>
      </c>
    </row>
    <row r="3113" spans="1:13" x14ac:dyDescent="0.2">
      <c r="A3113" t="s">
        <v>23</v>
      </c>
      <c r="B3113" t="s">
        <v>1422</v>
      </c>
      <c r="C3113">
        <v>5</v>
      </c>
      <c r="D3113" t="s">
        <v>3749</v>
      </c>
      <c r="E3113">
        <v>3</v>
      </c>
      <c r="F3113" t="s">
        <v>3733</v>
      </c>
      <c r="G3113">
        <v>4</v>
      </c>
      <c r="H3113" s="6">
        <f t="shared" si="288"/>
        <v>0</v>
      </c>
      <c r="I3113" s="6">
        <f t="shared" si="289"/>
        <v>0</v>
      </c>
      <c r="J3113" s="6">
        <f t="shared" si="290"/>
        <v>0</v>
      </c>
      <c r="K3113">
        <f t="shared" si="291"/>
        <v>0</v>
      </c>
      <c r="L3113">
        <f t="shared" si="292"/>
        <v>1</v>
      </c>
      <c r="M3113">
        <f t="shared" si="293"/>
        <v>1</v>
      </c>
    </row>
    <row r="3114" spans="1:13" x14ac:dyDescent="0.2">
      <c r="A3114" t="s">
        <v>23</v>
      </c>
      <c r="B3114" t="s">
        <v>974</v>
      </c>
      <c r="C3114">
        <v>6</v>
      </c>
      <c r="D3114" t="s">
        <v>3748</v>
      </c>
      <c r="E3114">
        <v>3</v>
      </c>
      <c r="F3114" t="s">
        <v>3733</v>
      </c>
      <c r="G3114">
        <v>4</v>
      </c>
      <c r="H3114" s="6">
        <f t="shared" si="288"/>
        <v>0</v>
      </c>
      <c r="I3114" s="6">
        <f t="shared" si="289"/>
        <v>0</v>
      </c>
      <c r="J3114" s="6">
        <f t="shared" si="290"/>
        <v>0</v>
      </c>
      <c r="K3114">
        <f t="shared" si="291"/>
        <v>0</v>
      </c>
      <c r="L3114">
        <f t="shared" si="292"/>
        <v>1</v>
      </c>
      <c r="M3114">
        <f t="shared" si="293"/>
        <v>1</v>
      </c>
    </row>
    <row r="3115" spans="1:13" x14ac:dyDescent="0.2">
      <c r="A3115" t="s">
        <v>23</v>
      </c>
      <c r="B3115" t="s">
        <v>3313</v>
      </c>
      <c r="C3115">
        <v>4</v>
      </c>
      <c r="D3115" t="s">
        <v>1422</v>
      </c>
      <c r="E3115">
        <v>3</v>
      </c>
      <c r="F3115" t="s">
        <v>3733</v>
      </c>
      <c r="G3115">
        <v>4</v>
      </c>
      <c r="H3115" s="6">
        <f t="shared" si="288"/>
        <v>0</v>
      </c>
      <c r="I3115" s="6">
        <f t="shared" si="289"/>
        <v>0</v>
      </c>
      <c r="J3115" s="6">
        <f t="shared" si="290"/>
        <v>0</v>
      </c>
      <c r="K3115">
        <f t="shared" si="291"/>
        <v>0</v>
      </c>
      <c r="L3115">
        <f t="shared" si="292"/>
        <v>1</v>
      </c>
      <c r="M3115">
        <f t="shared" si="293"/>
        <v>1</v>
      </c>
    </row>
    <row r="3116" spans="1:13" x14ac:dyDescent="0.2">
      <c r="A3116" t="s">
        <v>23</v>
      </c>
      <c r="B3116" t="s">
        <v>977</v>
      </c>
      <c r="C3116">
        <v>4</v>
      </c>
      <c r="D3116" t="s">
        <v>3404</v>
      </c>
      <c r="E3116">
        <v>3</v>
      </c>
      <c r="F3116" t="s">
        <v>3733</v>
      </c>
      <c r="G3116">
        <v>4</v>
      </c>
      <c r="H3116" s="6">
        <f t="shared" si="288"/>
        <v>0</v>
      </c>
      <c r="I3116" s="6">
        <f t="shared" si="289"/>
        <v>0</v>
      </c>
      <c r="J3116" s="6">
        <f t="shared" si="290"/>
        <v>0</v>
      </c>
      <c r="K3116">
        <f t="shared" si="291"/>
        <v>0</v>
      </c>
      <c r="L3116">
        <f t="shared" si="292"/>
        <v>1</v>
      </c>
      <c r="M3116">
        <f t="shared" si="293"/>
        <v>1</v>
      </c>
    </row>
    <row r="3117" spans="1:13" x14ac:dyDescent="0.2">
      <c r="A3117" t="s">
        <v>23</v>
      </c>
      <c r="B3117" t="s">
        <v>3331</v>
      </c>
      <c r="C3117">
        <v>1</v>
      </c>
      <c r="D3117" t="s">
        <v>3700</v>
      </c>
      <c r="E3117">
        <v>3</v>
      </c>
      <c r="F3117" t="s">
        <v>3733</v>
      </c>
      <c r="G3117">
        <v>4</v>
      </c>
      <c r="H3117" s="6">
        <f t="shared" si="288"/>
        <v>0</v>
      </c>
      <c r="I3117" s="6">
        <f t="shared" si="289"/>
        <v>0</v>
      </c>
      <c r="J3117" s="6">
        <f t="shared" si="290"/>
        <v>0</v>
      </c>
      <c r="K3117">
        <f t="shared" si="291"/>
        <v>0</v>
      </c>
      <c r="L3117">
        <f t="shared" si="292"/>
        <v>1</v>
      </c>
      <c r="M3117">
        <f t="shared" si="293"/>
        <v>1</v>
      </c>
    </row>
    <row r="3118" spans="1:13" x14ac:dyDescent="0.2">
      <c r="A3118" t="s">
        <v>23</v>
      </c>
      <c r="B3118" t="s">
        <v>817</v>
      </c>
      <c r="C3118">
        <v>9</v>
      </c>
      <c r="D3118" t="s">
        <v>3804</v>
      </c>
      <c r="E3118">
        <v>3</v>
      </c>
      <c r="F3118" t="s">
        <v>3733</v>
      </c>
      <c r="G3118">
        <v>4</v>
      </c>
      <c r="H3118" s="6">
        <f t="shared" si="288"/>
        <v>0</v>
      </c>
      <c r="I3118" s="6">
        <f t="shared" si="289"/>
        <v>0</v>
      </c>
      <c r="J3118" s="6">
        <f t="shared" si="290"/>
        <v>0</v>
      </c>
      <c r="K3118">
        <f t="shared" si="291"/>
        <v>0</v>
      </c>
      <c r="L3118">
        <f t="shared" si="292"/>
        <v>1</v>
      </c>
      <c r="M3118">
        <f t="shared" si="293"/>
        <v>1</v>
      </c>
    </row>
    <row r="3119" spans="1:13" x14ac:dyDescent="0.2">
      <c r="A3119" t="s">
        <v>23</v>
      </c>
      <c r="B3119" t="s">
        <v>1425</v>
      </c>
      <c r="C3119">
        <v>2</v>
      </c>
      <c r="D3119" t="s">
        <v>5109</v>
      </c>
      <c r="E3119">
        <v>3</v>
      </c>
      <c r="F3119" t="s">
        <v>3733</v>
      </c>
      <c r="G3119">
        <v>4</v>
      </c>
      <c r="H3119" s="6">
        <f t="shared" si="288"/>
        <v>0</v>
      </c>
      <c r="I3119" s="6">
        <f t="shared" si="289"/>
        <v>0</v>
      </c>
      <c r="J3119" s="6">
        <f t="shared" si="290"/>
        <v>0</v>
      </c>
      <c r="K3119">
        <f t="shared" si="291"/>
        <v>0</v>
      </c>
      <c r="L3119">
        <f t="shared" si="292"/>
        <v>1</v>
      </c>
      <c r="M3119">
        <f t="shared" si="293"/>
        <v>1</v>
      </c>
    </row>
    <row r="3120" spans="1:13" x14ac:dyDescent="0.2">
      <c r="A3120" t="s">
        <v>23</v>
      </c>
      <c r="B3120" t="s">
        <v>284</v>
      </c>
      <c r="C3120">
        <v>28</v>
      </c>
      <c r="D3120" t="s">
        <v>5186</v>
      </c>
      <c r="E3120">
        <v>3</v>
      </c>
      <c r="F3120" t="s">
        <v>3733</v>
      </c>
      <c r="G3120">
        <v>4</v>
      </c>
      <c r="H3120" s="6">
        <f t="shared" si="288"/>
        <v>0</v>
      </c>
      <c r="I3120" s="6">
        <f t="shared" si="289"/>
        <v>0</v>
      </c>
      <c r="J3120" s="6">
        <f t="shared" si="290"/>
        <v>0</v>
      </c>
      <c r="K3120">
        <f t="shared" si="291"/>
        <v>0</v>
      </c>
      <c r="L3120">
        <f t="shared" si="292"/>
        <v>1</v>
      </c>
      <c r="M3120">
        <f t="shared" si="293"/>
        <v>1</v>
      </c>
    </row>
    <row r="3121" spans="1:13" x14ac:dyDescent="0.2">
      <c r="A3121" t="s">
        <v>23</v>
      </c>
      <c r="B3121" t="s">
        <v>3337</v>
      </c>
      <c r="C3121">
        <v>34</v>
      </c>
      <c r="D3121" t="s">
        <v>3672</v>
      </c>
      <c r="E3121">
        <v>3</v>
      </c>
      <c r="F3121" t="s">
        <v>3733</v>
      </c>
      <c r="G3121">
        <v>4</v>
      </c>
      <c r="H3121" s="6">
        <f t="shared" si="288"/>
        <v>0</v>
      </c>
      <c r="I3121" s="6">
        <f t="shared" si="289"/>
        <v>0</v>
      </c>
      <c r="J3121" s="6">
        <f t="shared" si="290"/>
        <v>0</v>
      </c>
      <c r="K3121">
        <f t="shared" si="291"/>
        <v>0</v>
      </c>
      <c r="L3121">
        <f t="shared" si="292"/>
        <v>1</v>
      </c>
      <c r="M3121">
        <f t="shared" si="293"/>
        <v>1</v>
      </c>
    </row>
    <row r="3122" spans="1:13" x14ac:dyDescent="0.2">
      <c r="A3122" t="s">
        <v>23</v>
      </c>
      <c r="B3122" t="s">
        <v>3337</v>
      </c>
      <c r="C3122">
        <v>36</v>
      </c>
      <c r="D3122" t="s">
        <v>5187</v>
      </c>
      <c r="E3122">
        <v>3</v>
      </c>
      <c r="F3122" t="s">
        <v>3733</v>
      </c>
      <c r="G3122">
        <v>4</v>
      </c>
      <c r="H3122" s="6">
        <f t="shared" si="288"/>
        <v>0</v>
      </c>
      <c r="I3122" s="6">
        <f t="shared" si="289"/>
        <v>0</v>
      </c>
      <c r="J3122" s="6">
        <f t="shared" si="290"/>
        <v>0</v>
      </c>
      <c r="K3122">
        <f t="shared" si="291"/>
        <v>0</v>
      </c>
      <c r="L3122">
        <f t="shared" si="292"/>
        <v>1</v>
      </c>
      <c r="M3122">
        <f t="shared" si="293"/>
        <v>1</v>
      </c>
    </row>
    <row r="3123" spans="1:13" x14ac:dyDescent="0.2">
      <c r="A3123" t="s">
        <v>23</v>
      </c>
      <c r="B3123" t="s">
        <v>112</v>
      </c>
      <c r="C3123">
        <v>10</v>
      </c>
      <c r="D3123" t="s">
        <v>5188</v>
      </c>
      <c r="E3123">
        <v>3</v>
      </c>
      <c r="F3123" t="s">
        <v>3733</v>
      </c>
      <c r="G3123">
        <v>4</v>
      </c>
      <c r="H3123" s="6">
        <f t="shared" si="288"/>
        <v>0</v>
      </c>
      <c r="I3123" s="6">
        <f t="shared" si="289"/>
        <v>0</v>
      </c>
      <c r="J3123" s="6">
        <f t="shared" si="290"/>
        <v>0</v>
      </c>
      <c r="K3123">
        <f t="shared" si="291"/>
        <v>0</v>
      </c>
      <c r="L3123">
        <f t="shared" si="292"/>
        <v>1</v>
      </c>
      <c r="M3123">
        <f t="shared" si="293"/>
        <v>1</v>
      </c>
    </row>
    <row r="3124" spans="1:13" x14ac:dyDescent="0.2">
      <c r="A3124" t="s">
        <v>23</v>
      </c>
      <c r="B3124" t="s">
        <v>112</v>
      </c>
      <c r="C3124">
        <v>26</v>
      </c>
      <c r="D3124" t="s">
        <v>3703</v>
      </c>
      <c r="E3124">
        <v>3</v>
      </c>
      <c r="F3124" t="s">
        <v>3733</v>
      </c>
      <c r="G3124">
        <v>4</v>
      </c>
      <c r="H3124" s="6">
        <f t="shared" si="288"/>
        <v>0</v>
      </c>
      <c r="I3124" s="6">
        <f t="shared" si="289"/>
        <v>0</v>
      </c>
      <c r="J3124" s="6">
        <f t="shared" si="290"/>
        <v>0</v>
      </c>
      <c r="K3124">
        <f t="shared" si="291"/>
        <v>0</v>
      </c>
      <c r="L3124">
        <f t="shared" si="292"/>
        <v>1</v>
      </c>
      <c r="M3124">
        <f t="shared" si="293"/>
        <v>1</v>
      </c>
    </row>
    <row r="3125" spans="1:13" x14ac:dyDescent="0.2">
      <c r="A3125" t="s">
        <v>23</v>
      </c>
      <c r="B3125" t="s">
        <v>3353</v>
      </c>
      <c r="C3125">
        <v>14</v>
      </c>
      <c r="D3125" t="s">
        <v>3657</v>
      </c>
      <c r="E3125">
        <v>3</v>
      </c>
      <c r="F3125" t="s">
        <v>3733</v>
      </c>
      <c r="G3125">
        <v>4</v>
      </c>
      <c r="H3125" s="6">
        <f t="shared" si="288"/>
        <v>0</v>
      </c>
      <c r="I3125" s="6">
        <f t="shared" si="289"/>
        <v>0</v>
      </c>
      <c r="J3125" s="6">
        <f t="shared" si="290"/>
        <v>0</v>
      </c>
      <c r="K3125">
        <f t="shared" si="291"/>
        <v>0</v>
      </c>
      <c r="L3125">
        <f t="shared" si="292"/>
        <v>1</v>
      </c>
      <c r="M3125">
        <f t="shared" si="293"/>
        <v>1</v>
      </c>
    </row>
    <row r="3126" spans="1:13" x14ac:dyDescent="0.2">
      <c r="A3126" t="s">
        <v>23</v>
      </c>
      <c r="B3126" t="s">
        <v>3359</v>
      </c>
      <c r="C3126">
        <v>2</v>
      </c>
      <c r="D3126" s="11">
        <v>44111</v>
      </c>
      <c r="E3126">
        <v>3</v>
      </c>
      <c r="F3126" t="s">
        <v>3733</v>
      </c>
      <c r="G3126">
        <v>4</v>
      </c>
      <c r="H3126" s="6">
        <f t="shared" si="288"/>
        <v>0</v>
      </c>
      <c r="I3126" s="6">
        <f t="shared" si="289"/>
        <v>0</v>
      </c>
      <c r="J3126" s="6">
        <f t="shared" si="290"/>
        <v>0</v>
      </c>
      <c r="K3126">
        <f t="shared" si="291"/>
        <v>0</v>
      </c>
      <c r="L3126">
        <f t="shared" si="292"/>
        <v>1</v>
      </c>
      <c r="M3126">
        <f t="shared" si="293"/>
        <v>1</v>
      </c>
    </row>
    <row r="3127" spans="1:13" x14ac:dyDescent="0.2">
      <c r="A3127" t="s">
        <v>23</v>
      </c>
      <c r="B3127" t="s">
        <v>206</v>
      </c>
      <c r="C3127">
        <v>5</v>
      </c>
      <c r="D3127" t="s">
        <v>3700</v>
      </c>
      <c r="E3127">
        <v>3</v>
      </c>
      <c r="F3127" t="s">
        <v>3731</v>
      </c>
      <c r="G3127">
        <v>4</v>
      </c>
      <c r="H3127" s="6">
        <f t="shared" si="288"/>
        <v>1</v>
      </c>
      <c r="I3127" s="6">
        <f t="shared" si="289"/>
        <v>1</v>
      </c>
      <c r="J3127" s="6">
        <f t="shared" si="290"/>
        <v>1</v>
      </c>
      <c r="K3127">
        <f t="shared" si="291"/>
        <v>0</v>
      </c>
      <c r="L3127">
        <f t="shared" si="292"/>
        <v>1</v>
      </c>
      <c r="M3127">
        <f t="shared" si="293"/>
        <v>1</v>
      </c>
    </row>
    <row r="3128" spans="1:13" x14ac:dyDescent="0.2">
      <c r="A3128" t="s">
        <v>23</v>
      </c>
      <c r="B3128" t="s">
        <v>3368</v>
      </c>
      <c r="C3128">
        <v>1</v>
      </c>
      <c r="D3128" t="s">
        <v>3672</v>
      </c>
      <c r="E3128">
        <v>3</v>
      </c>
      <c r="F3128" t="s">
        <v>3733</v>
      </c>
      <c r="G3128">
        <v>4</v>
      </c>
      <c r="H3128" s="6">
        <f t="shared" si="288"/>
        <v>0</v>
      </c>
      <c r="I3128" s="6">
        <f t="shared" si="289"/>
        <v>0</v>
      </c>
      <c r="J3128" s="6">
        <f t="shared" si="290"/>
        <v>0</v>
      </c>
      <c r="K3128">
        <f t="shared" si="291"/>
        <v>0</v>
      </c>
      <c r="L3128">
        <f t="shared" si="292"/>
        <v>1</v>
      </c>
      <c r="M3128">
        <f t="shared" si="293"/>
        <v>1</v>
      </c>
    </row>
    <row r="3129" spans="1:13" x14ac:dyDescent="0.2">
      <c r="A3129" t="s">
        <v>23</v>
      </c>
      <c r="B3129" t="s">
        <v>454</v>
      </c>
      <c r="C3129">
        <v>13</v>
      </c>
      <c r="D3129" t="s">
        <v>5189</v>
      </c>
      <c r="E3129">
        <v>3</v>
      </c>
      <c r="F3129" t="s">
        <v>3733</v>
      </c>
      <c r="G3129">
        <v>4</v>
      </c>
      <c r="H3129" s="6">
        <f t="shared" si="288"/>
        <v>0</v>
      </c>
      <c r="I3129" s="6">
        <f t="shared" si="289"/>
        <v>0</v>
      </c>
      <c r="J3129" s="6">
        <f t="shared" si="290"/>
        <v>0</v>
      </c>
      <c r="K3129">
        <f t="shared" si="291"/>
        <v>0</v>
      </c>
      <c r="L3129">
        <f t="shared" si="292"/>
        <v>1</v>
      </c>
      <c r="M3129">
        <f t="shared" si="293"/>
        <v>1</v>
      </c>
    </row>
    <row r="3130" spans="1:13" x14ac:dyDescent="0.2">
      <c r="A3130" t="s">
        <v>23</v>
      </c>
      <c r="B3130" t="s">
        <v>454</v>
      </c>
      <c r="C3130">
        <v>33</v>
      </c>
      <c r="D3130" t="s">
        <v>5053</v>
      </c>
      <c r="E3130">
        <v>3</v>
      </c>
      <c r="F3130" t="s">
        <v>3733</v>
      </c>
      <c r="G3130">
        <v>4</v>
      </c>
      <c r="H3130" s="6">
        <f t="shared" si="288"/>
        <v>0</v>
      </c>
      <c r="I3130" s="6">
        <f t="shared" si="289"/>
        <v>0</v>
      </c>
      <c r="J3130" s="6">
        <f t="shared" si="290"/>
        <v>0</v>
      </c>
      <c r="K3130">
        <f t="shared" si="291"/>
        <v>0</v>
      </c>
      <c r="L3130">
        <f t="shared" si="292"/>
        <v>1</v>
      </c>
      <c r="M3130">
        <f t="shared" si="293"/>
        <v>1</v>
      </c>
    </row>
    <row r="3131" spans="1:13" x14ac:dyDescent="0.2">
      <c r="A3131" t="s">
        <v>23</v>
      </c>
      <c r="B3131" t="s">
        <v>454</v>
      </c>
      <c r="C3131">
        <v>36</v>
      </c>
      <c r="D3131" t="s">
        <v>4915</v>
      </c>
      <c r="E3131">
        <v>3</v>
      </c>
      <c r="F3131" t="s">
        <v>5084</v>
      </c>
      <c r="G3131">
        <v>4</v>
      </c>
      <c r="H3131" s="6">
        <f t="shared" si="288"/>
        <v>0</v>
      </c>
      <c r="I3131" s="6">
        <f t="shared" si="289"/>
        <v>0</v>
      </c>
      <c r="J3131" s="6">
        <f t="shared" si="290"/>
        <v>0</v>
      </c>
      <c r="K3131">
        <f t="shared" si="291"/>
        <v>0</v>
      </c>
      <c r="L3131">
        <f t="shared" si="292"/>
        <v>1</v>
      </c>
      <c r="M3131">
        <f t="shared" si="293"/>
        <v>1</v>
      </c>
    </row>
    <row r="3132" spans="1:13" x14ac:dyDescent="0.2">
      <c r="A3132" t="s">
        <v>547</v>
      </c>
      <c r="B3132" t="s">
        <v>2475</v>
      </c>
      <c r="C3132">
        <v>3</v>
      </c>
      <c r="D3132" t="s">
        <v>3662</v>
      </c>
      <c r="E3132">
        <v>3</v>
      </c>
      <c r="F3132" t="s">
        <v>3733</v>
      </c>
      <c r="G3132">
        <v>4</v>
      </c>
      <c r="H3132" s="6">
        <f t="shared" si="288"/>
        <v>0</v>
      </c>
      <c r="I3132" s="6">
        <f t="shared" si="289"/>
        <v>0</v>
      </c>
      <c r="J3132" s="6">
        <f t="shared" si="290"/>
        <v>0</v>
      </c>
      <c r="K3132">
        <f t="shared" si="291"/>
        <v>0</v>
      </c>
      <c r="L3132">
        <f t="shared" si="292"/>
        <v>1</v>
      </c>
      <c r="M3132">
        <f t="shared" si="293"/>
        <v>1</v>
      </c>
    </row>
    <row r="3133" spans="1:13" x14ac:dyDescent="0.2">
      <c r="A3133" t="s">
        <v>547</v>
      </c>
      <c r="B3133" t="s">
        <v>2487</v>
      </c>
      <c r="C3133">
        <v>2</v>
      </c>
      <c r="D3133" t="s">
        <v>4874</v>
      </c>
      <c r="E3133">
        <v>3</v>
      </c>
      <c r="F3133" t="s">
        <v>3737</v>
      </c>
      <c r="G3133">
        <v>4</v>
      </c>
      <c r="H3133" s="6">
        <f t="shared" si="288"/>
        <v>0</v>
      </c>
      <c r="I3133" s="6">
        <f t="shared" si="289"/>
        <v>0</v>
      </c>
      <c r="J3133" s="6">
        <f t="shared" si="290"/>
        <v>0</v>
      </c>
      <c r="K3133">
        <f t="shared" si="291"/>
        <v>0</v>
      </c>
      <c r="L3133">
        <f t="shared" si="292"/>
        <v>1</v>
      </c>
      <c r="M3133">
        <f t="shared" si="293"/>
        <v>1</v>
      </c>
    </row>
    <row r="3134" spans="1:13" x14ac:dyDescent="0.2">
      <c r="A3134" t="s">
        <v>547</v>
      </c>
      <c r="B3134" t="s">
        <v>550</v>
      </c>
      <c r="C3134">
        <v>4</v>
      </c>
      <c r="D3134" t="s">
        <v>3676</v>
      </c>
      <c r="E3134">
        <v>3</v>
      </c>
      <c r="F3134" t="s">
        <v>3733</v>
      </c>
      <c r="G3134">
        <v>4</v>
      </c>
      <c r="H3134" s="6">
        <f t="shared" si="288"/>
        <v>0</v>
      </c>
      <c r="I3134" s="6">
        <f t="shared" si="289"/>
        <v>0</v>
      </c>
      <c r="J3134" s="6">
        <f t="shared" si="290"/>
        <v>0</v>
      </c>
      <c r="K3134">
        <f t="shared" si="291"/>
        <v>0</v>
      </c>
      <c r="L3134">
        <f t="shared" si="292"/>
        <v>1</v>
      </c>
      <c r="M3134">
        <f t="shared" si="293"/>
        <v>1</v>
      </c>
    </row>
    <row r="3135" spans="1:13" x14ac:dyDescent="0.2">
      <c r="A3135" t="s">
        <v>547</v>
      </c>
      <c r="B3135" t="s">
        <v>1269</v>
      </c>
      <c r="C3135">
        <v>1</v>
      </c>
      <c r="D3135" t="s">
        <v>4990</v>
      </c>
      <c r="E3135">
        <v>3</v>
      </c>
      <c r="F3135" t="s">
        <v>3733</v>
      </c>
      <c r="G3135">
        <v>4</v>
      </c>
      <c r="H3135" s="6">
        <f t="shared" si="288"/>
        <v>0</v>
      </c>
      <c r="I3135" s="6">
        <f t="shared" si="289"/>
        <v>0</v>
      </c>
      <c r="J3135" s="6">
        <f t="shared" si="290"/>
        <v>0</v>
      </c>
      <c r="K3135">
        <f t="shared" si="291"/>
        <v>0</v>
      </c>
      <c r="L3135">
        <f t="shared" si="292"/>
        <v>1</v>
      </c>
      <c r="M3135">
        <f t="shared" si="293"/>
        <v>1</v>
      </c>
    </row>
    <row r="3136" spans="1:13" x14ac:dyDescent="0.2">
      <c r="A3136" t="s">
        <v>34</v>
      </c>
      <c r="B3136" t="s">
        <v>1434</v>
      </c>
      <c r="C3136">
        <v>3</v>
      </c>
      <c r="D3136" t="s">
        <v>5128</v>
      </c>
      <c r="E3136">
        <v>3</v>
      </c>
      <c r="F3136" t="s">
        <v>3415</v>
      </c>
      <c r="G3136">
        <v>5</v>
      </c>
      <c r="H3136" s="6">
        <f t="shared" si="288"/>
        <v>0</v>
      </c>
      <c r="I3136" s="6">
        <f t="shared" si="289"/>
        <v>0</v>
      </c>
      <c r="J3136" s="6">
        <f t="shared" si="290"/>
        <v>0</v>
      </c>
      <c r="K3136">
        <f t="shared" si="291"/>
        <v>0</v>
      </c>
      <c r="L3136">
        <f t="shared" si="292"/>
        <v>1</v>
      </c>
      <c r="M3136">
        <f t="shared" si="293"/>
        <v>0</v>
      </c>
    </row>
    <row r="3137" spans="1:13" x14ac:dyDescent="0.2">
      <c r="A3137" t="s">
        <v>34</v>
      </c>
      <c r="B3137" t="s">
        <v>1434</v>
      </c>
      <c r="C3137">
        <v>4</v>
      </c>
      <c r="D3137" t="s">
        <v>5171</v>
      </c>
      <c r="E3137">
        <v>3</v>
      </c>
      <c r="F3137" t="s">
        <v>3415</v>
      </c>
      <c r="G3137">
        <v>5</v>
      </c>
      <c r="H3137" s="6">
        <f t="shared" si="288"/>
        <v>0</v>
      </c>
      <c r="I3137" s="6">
        <f t="shared" si="289"/>
        <v>0</v>
      </c>
      <c r="J3137" s="6">
        <f t="shared" si="290"/>
        <v>0</v>
      </c>
      <c r="K3137">
        <f t="shared" si="291"/>
        <v>0</v>
      </c>
      <c r="L3137">
        <f t="shared" si="292"/>
        <v>1</v>
      </c>
      <c r="M3137">
        <f t="shared" si="293"/>
        <v>0</v>
      </c>
    </row>
    <row r="3138" spans="1:13" x14ac:dyDescent="0.2">
      <c r="A3138" t="s">
        <v>34</v>
      </c>
      <c r="B3138" t="s">
        <v>1180</v>
      </c>
      <c r="C3138">
        <v>5</v>
      </c>
      <c r="D3138" t="s">
        <v>5128</v>
      </c>
      <c r="E3138">
        <v>3</v>
      </c>
      <c r="F3138" t="s">
        <v>3415</v>
      </c>
      <c r="G3138">
        <v>5</v>
      </c>
      <c r="H3138" s="6">
        <f t="shared" ref="H3138:H3201" si="294">LEN(F3138)-LEN(SUBSTITUTE(F3138,"*",""))</f>
        <v>0</v>
      </c>
      <c r="I3138" s="6">
        <f t="shared" ref="I3138:I3201" si="295">IF(H3138&gt;0,1,0)</f>
        <v>0</v>
      </c>
      <c r="J3138" s="6">
        <f t="shared" ref="J3138:J3201" si="296">IF(AND(G3138&gt;$O$2,G3138&lt;$O$3,I3138&gt;0),1,0)</f>
        <v>0</v>
      </c>
      <c r="K3138">
        <f t="shared" ref="K3138:K3201" si="297">IF(AND(G3138&gt;$O$2,G3138&lt;$O$3,E3138&lt;$O$4),1,0)</f>
        <v>0</v>
      </c>
      <c r="L3138">
        <f t="shared" ref="L3138:L3201" si="298">IF(AND(G3138&gt;$P$2,G3138&lt;$P$3,E3138&lt;$P$4),1,0)</f>
        <v>1</v>
      </c>
      <c r="M3138">
        <f t="shared" ref="M3138:M3201" si="299">IF(AND(G3138&gt;$Q$2,G3138&lt;$Q$3,E3138&lt;$Q$4),1,0)</f>
        <v>0</v>
      </c>
    </row>
    <row r="3139" spans="1:13" x14ac:dyDescent="0.2">
      <c r="A3139" t="s">
        <v>34</v>
      </c>
      <c r="B3139" t="s">
        <v>2157</v>
      </c>
      <c r="C3139">
        <v>1</v>
      </c>
      <c r="D3139" t="s">
        <v>3497</v>
      </c>
      <c r="E3139">
        <v>3</v>
      </c>
      <c r="F3139" t="s">
        <v>3415</v>
      </c>
      <c r="G3139">
        <v>5</v>
      </c>
      <c r="H3139" s="6">
        <f t="shared" si="294"/>
        <v>0</v>
      </c>
      <c r="I3139" s="6">
        <f t="shared" si="295"/>
        <v>0</v>
      </c>
      <c r="J3139" s="6">
        <f t="shared" si="296"/>
        <v>0</v>
      </c>
      <c r="K3139">
        <f t="shared" si="297"/>
        <v>0</v>
      </c>
      <c r="L3139">
        <f t="shared" si="298"/>
        <v>1</v>
      </c>
      <c r="M3139">
        <f t="shared" si="299"/>
        <v>0</v>
      </c>
    </row>
    <row r="3140" spans="1:13" x14ac:dyDescent="0.2">
      <c r="A3140" t="s">
        <v>34</v>
      </c>
      <c r="B3140" t="s">
        <v>2160</v>
      </c>
      <c r="C3140">
        <v>4</v>
      </c>
      <c r="D3140" t="s">
        <v>5190</v>
      </c>
      <c r="E3140">
        <v>3</v>
      </c>
      <c r="F3140" t="s">
        <v>3415</v>
      </c>
      <c r="G3140">
        <v>5</v>
      </c>
      <c r="H3140" s="6">
        <f t="shared" si="294"/>
        <v>0</v>
      </c>
      <c r="I3140" s="6">
        <f t="shared" si="295"/>
        <v>0</v>
      </c>
      <c r="J3140" s="6">
        <f t="shared" si="296"/>
        <v>0</v>
      </c>
      <c r="K3140">
        <f t="shared" si="297"/>
        <v>0</v>
      </c>
      <c r="L3140">
        <f t="shared" si="298"/>
        <v>1</v>
      </c>
      <c r="M3140">
        <f t="shared" si="299"/>
        <v>0</v>
      </c>
    </row>
    <row r="3141" spans="1:13" x14ac:dyDescent="0.2">
      <c r="A3141" t="s">
        <v>34</v>
      </c>
      <c r="B3141" t="s">
        <v>857</v>
      </c>
      <c r="C3141">
        <v>5</v>
      </c>
      <c r="D3141" t="s">
        <v>3723</v>
      </c>
      <c r="E3141">
        <v>3</v>
      </c>
      <c r="F3141" t="s">
        <v>3415</v>
      </c>
      <c r="G3141">
        <v>5</v>
      </c>
      <c r="H3141" s="6">
        <f t="shared" si="294"/>
        <v>0</v>
      </c>
      <c r="I3141" s="6">
        <f t="shared" si="295"/>
        <v>0</v>
      </c>
      <c r="J3141" s="6">
        <f t="shared" si="296"/>
        <v>0</v>
      </c>
      <c r="K3141">
        <f t="shared" si="297"/>
        <v>0</v>
      </c>
      <c r="L3141">
        <f t="shared" si="298"/>
        <v>1</v>
      </c>
      <c r="M3141">
        <f t="shared" si="299"/>
        <v>0</v>
      </c>
    </row>
    <row r="3142" spans="1:13" x14ac:dyDescent="0.2">
      <c r="A3142" t="s">
        <v>34</v>
      </c>
      <c r="B3142" t="s">
        <v>73</v>
      </c>
      <c r="C3142">
        <v>13</v>
      </c>
      <c r="D3142" t="s">
        <v>5191</v>
      </c>
      <c r="E3142">
        <v>3</v>
      </c>
      <c r="F3142" t="s">
        <v>3415</v>
      </c>
      <c r="G3142">
        <v>5</v>
      </c>
      <c r="H3142" s="6">
        <f t="shared" si="294"/>
        <v>0</v>
      </c>
      <c r="I3142" s="6">
        <f t="shared" si="295"/>
        <v>0</v>
      </c>
      <c r="J3142" s="6">
        <f t="shared" si="296"/>
        <v>0</v>
      </c>
      <c r="K3142">
        <f t="shared" si="297"/>
        <v>0</v>
      </c>
      <c r="L3142">
        <f t="shared" si="298"/>
        <v>1</v>
      </c>
      <c r="M3142">
        <f t="shared" si="299"/>
        <v>0</v>
      </c>
    </row>
    <row r="3143" spans="1:13" x14ac:dyDescent="0.2">
      <c r="A3143" t="s">
        <v>34</v>
      </c>
      <c r="B3143" t="s">
        <v>73</v>
      </c>
      <c r="C3143">
        <v>35</v>
      </c>
      <c r="D3143" t="s">
        <v>5192</v>
      </c>
      <c r="E3143">
        <v>3</v>
      </c>
      <c r="F3143" t="s">
        <v>3415</v>
      </c>
      <c r="G3143">
        <v>5</v>
      </c>
      <c r="H3143" s="6">
        <f t="shared" si="294"/>
        <v>0</v>
      </c>
      <c r="I3143" s="6">
        <f t="shared" si="295"/>
        <v>0</v>
      </c>
      <c r="J3143" s="6">
        <f t="shared" si="296"/>
        <v>0</v>
      </c>
      <c r="K3143">
        <f t="shared" si="297"/>
        <v>0</v>
      </c>
      <c r="L3143">
        <f t="shared" si="298"/>
        <v>1</v>
      </c>
      <c r="M3143">
        <f t="shared" si="299"/>
        <v>0</v>
      </c>
    </row>
    <row r="3144" spans="1:13" x14ac:dyDescent="0.2">
      <c r="A3144" t="s">
        <v>34</v>
      </c>
      <c r="B3144" t="s">
        <v>73</v>
      </c>
      <c r="C3144">
        <v>37</v>
      </c>
      <c r="D3144" t="s">
        <v>5193</v>
      </c>
      <c r="E3144">
        <v>3</v>
      </c>
      <c r="F3144" t="s">
        <v>3415</v>
      </c>
      <c r="G3144">
        <v>5</v>
      </c>
      <c r="H3144" s="6">
        <f t="shared" si="294"/>
        <v>0</v>
      </c>
      <c r="I3144" s="6">
        <f t="shared" si="295"/>
        <v>0</v>
      </c>
      <c r="J3144" s="6">
        <f t="shared" si="296"/>
        <v>0</v>
      </c>
      <c r="K3144">
        <f t="shared" si="297"/>
        <v>0</v>
      </c>
      <c r="L3144">
        <f t="shared" si="298"/>
        <v>1</v>
      </c>
      <c r="M3144">
        <f t="shared" si="299"/>
        <v>0</v>
      </c>
    </row>
    <row r="3145" spans="1:13" x14ac:dyDescent="0.2">
      <c r="A3145" t="s">
        <v>34</v>
      </c>
      <c r="B3145" t="s">
        <v>2166</v>
      </c>
      <c r="C3145">
        <v>1</v>
      </c>
      <c r="D3145" t="s">
        <v>3672</v>
      </c>
      <c r="E3145">
        <v>3</v>
      </c>
      <c r="F3145" t="s">
        <v>3415</v>
      </c>
      <c r="G3145">
        <v>5</v>
      </c>
      <c r="H3145" s="6">
        <f t="shared" si="294"/>
        <v>0</v>
      </c>
      <c r="I3145" s="6">
        <f t="shared" si="295"/>
        <v>0</v>
      </c>
      <c r="J3145" s="6">
        <f t="shared" si="296"/>
        <v>0</v>
      </c>
      <c r="K3145">
        <f t="shared" si="297"/>
        <v>0</v>
      </c>
      <c r="L3145">
        <f t="shared" si="298"/>
        <v>1</v>
      </c>
      <c r="M3145">
        <f t="shared" si="299"/>
        <v>0</v>
      </c>
    </row>
    <row r="3146" spans="1:13" x14ac:dyDescent="0.2">
      <c r="A3146" t="s">
        <v>34</v>
      </c>
      <c r="B3146" t="s">
        <v>2172</v>
      </c>
      <c r="C3146">
        <v>3</v>
      </c>
      <c r="D3146" t="s">
        <v>5133</v>
      </c>
      <c r="E3146">
        <v>3</v>
      </c>
      <c r="F3146" t="s">
        <v>3415</v>
      </c>
      <c r="G3146">
        <v>5</v>
      </c>
      <c r="H3146" s="6">
        <f t="shared" si="294"/>
        <v>0</v>
      </c>
      <c r="I3146" s="6">
        <f t="shared" si="295"/>
        <v>0</v>
      </c>
      <c r="J3146" s="6">
        <f t="shared" si="296"/>
        <v>0</v>
      </c>
      <c r="K3146">
        <f t="shared" si="297"/>
        <v>0</v>
      </c>
      <c r="L3146">
        <f t="shared" si="298"/>
        <v>1</v>
      </c>
      <c r="M3146">
        <f t="shared" si="299"/>
        <v>0</v>
      </c>
    </row>
    <row r="3147" spans="1:13" x14ac:dyDescent="0.2">
      <c r="A3147" t="s">
        <v>34</v>
      </c>
      <c r="B3147" t="s">
        <v>1189</v>
      </c>
      <c r="C3147">
        <v>9</v>
      </c>
      <c r="D3147" t="s">
        <v>3660</v>
      </c>
      <c r="E3147">
        <v>3</v>
      </c>
      <c r="F3147" t="s">
        <v>3415</v>
      </c>
      <c r="G3147">
        <v>5</v>
      </c>
      <c r="H3147" s="6">
        <f t="shared" si="294"/>
        <v>0</v>
      </c>
      <c r="I3147" s="6">
        <f t="shared" si="295"/>
        <v>0</v>
      </c>
      <c r="J3147" s="6">
        <f t="shared" si="296"/>
        <v>0</v>
      </c>
      <c r="K3147">
        <f t="shared" si="297"/>
        <v>0</v>
      </c>
      <c r="L3147">
        <f t="shared" si="298"/>
        <v>1</v>
      </c>
      <c r="M3147">
        <f t="shared" si="299"/>
        <v>0</v>
      </c>
    </row>
    <row r="3148" spans="1:13" x14ac:dyDescent="0.2">
      <c r="A3148" t="s">
        <v>34</v>
      </c>
      <c r="B3148" t="s">
        <v>1189</v>
      </c>
      <c r="C3148">
        <v>12</v>
      </c>
      <c r="D3148" t="s">
        <v>3695</v>
      </c>
      <c r="E3148">
        <v>3</v>
      </c>
      <c r="F3148" t="s">
        <v>3415</v>
      </c>
      <c r="G3148">
        <v>5</v>
      </c>
      <c r="H3148" s="6">
        <f t="shared" si="294"/>
        <v>0</v>
      </c>
      <c r="I3148" s="6">
        <f t="shared" si="295"/>
        <v>0</v>
      </c>
      <c r="J3148" s="6">
        <f t="shared" si="296"/>
        <v>0</v>
      </c>
      <c r="K3148">
        <f t="shared" si="297"/>
        <v>0</v>
      </c>
      <c r="L3148">
        <f t="shared" si="298"/>
        <v>1</v>
      </c>
      <c r="M3148">
        <f t="shared" si="299"/>
        <v>0</v>
      </c>
    </row>
    <row r="3149" spans="1:13" x14ac:dyDescent="0.2">
      <c r="A3149" t="s">
        <v>34</v>
      </c>
      <c r="B3149" t="s">
        <v>1189</v>
      </c>
      <c r="C3149">
        <v>15</v>
      </c>
      <c r="D3149" t="s">
        <v>5194</v>
      </c>
      <c r="E3149">
        <v>3</v>
      </c>
      <c r="F3149" t="s">
        <v>3415</v>
      </c>
      <c r="G3149">
        <v>5</v>
      </c>
      <c r="H3149" s="6">
        <f t="shared" si="294"/>
        <v>0</v>
      </c>
      <c r="I3149" s="6">
        <f t="shared" si="295"/>
        <v>0</v>
      </c>
      <c r="J3149" s="6">
        <f t="shared" si="296"/>
        <v>0</v>
      </c>
      <c r="K3149">
        <f t="shared" si="297"/>
        <v>0</v>
      </c>
      <c r="L3149">
        <f t="shared" si="298"/>
        <v>1</v>
      </c>
      <c r="M3149">
        <f t="shared" si="299"/>
        <v>0</v>
      </c>
    </row>
    <row r="3150" spans="1:13" x14ac:dyDescent="0.2">
      <c r="A3150" t="s">
        <v>34</v>
      </c>
      <c r="B3150" t="s">
        <v>1192</v>
      </c>
      <c r="C3150">
        <v>3</v>
      </c>
      <c r="D3150" t="s">
        <v>3689</v>
      </c>
      <c r="E3150">
        <v>3</v>
      </c>
      <c r="F3150" t="s">
        <v>3415</v>
      </c>
      <c r="G3150">
        <v>5</v>
      </c>
      <c r="H3150" s="6">
        <f t="shared" si="294"/>
        <v>0</v>
      </c>
      <c r="I3150" s="6">
        <f t="shared" si="295"/>
        <v>0</v>
      </c>
      <c r="J3150" s="6">
        <f t="shared" si="296"/>
        <v>0</v>
      </c>
      <c r="K3150">
        <f t="shared" si="297"/>
        <v>0</v>
      </c>
      <c r="L3150">
        <f t="shared" si="298"/>
        <v>1</v>
      </c>
      <c r="M3150">
        <f t="shared" si="299"/>
        <v>0</v>
      </c>
    </row>
    <row r="3151" spans="1:13" x14ac:dyDescent="0.2">
      <c r="A3151" t="s">
        <v>34</v>
      </c>
      <c r="B3151" t="s">
        <v>1192</v>
      </c>
      <c r="C3151">
        <v>5</v>
      </c>
      <c r="D3151" t="s">
        <v>3798</v>
      </c>
      <c r="E3151">
        <v>3</v>
      </c>
      <c r="F3151" t="s">
        <v>3788</v>
      </c>
      <c r="G3151">
        <v>5</v>
      </c>
      <c r="H3151" s="6">
        <f t="shared" si="294"/>
        <v>1</v>
      </c>
      <c r="I3151" s="6">
        <f t="shared" si="295"/>
        <v>1</v>
      </c>
      <c r="J3151" s="6">
        <f t="shared" si="296"/>
        <v>1</v>
      </c>
      <c r="K3151">
        <f t="shared" si="297"/>
        <v>0</v>
      </c>
      <c r="L3151">
        <f t="shared" si="298"/>
        <v>1</v>
      </c>
      <c r="M3151">
        <f t="shared" si="299"/>
        <v>0</v>
      </c>
    </row>
    <row r="3152" spans="1:13" x14ac:dyDescent="0.2">
      <c r="A3152" t="s">
        <v>34</v>
      </c>
      <c r="B3152" t="s">
        <v>823</v>
      </c>
      <c r="C3152">
        <v>6</v>
      </c>
      <c r="D3152" t="s">
        <v>3404</v>
      </c>
      <c r="E3152">
        <v>3</v>
      </c>
      <c r="F3152" t="s">
        <v>3788</v>
      </c>
      <c r="G3152">
        <v>5</v>
      </c>
      <c r="H3152" s="6">
        <f t="shared" si="294"/>
        <v>1</v>
      </c>
      <c r="I3152" s="6">
        <f t="shared" si="295"/>
        <v>1</v>
      </c>
      <c r="J3152" s="6">
        <f t="shared" si="296"/>
        <v>1</v>
      </c>
      <c r="K3152">
        <f t="shared" si="297"/>
        <v>0</v>
      </c>
      <c r="L3152">
        <f t="shared" si="298"/>
        <v>1</v>
      </c>
      <c r="M3152">
        <f t="shared" si="299"/>
        <v>0</v>
      </c>
    </row>
    <row r="3153" spans="1:13" x14ac:dyDescent="0.2">
      <c r="A3153" t="s">
        <v>34</v>
      </c>
      <c r="B3153" t="s">
        <v>103</v>
      </c>
      <c r="C3153">
        <v>12</v>
      </c>
      <c r="D3153" t="s">
        <v>3705</v>
      </c>
      <c r="E3153">
        <v>3</v>
      </c>
      <c r="F3153" t="s">
        <v>3415</v>
      </c>
      <c r="G3153">
        <v>5</v>
      </c>
      <c r="H3153" s="6">
        <f t="shared" si="294"/>
        <v>0</v>
      </c>
      <c r="I3153" s="6">
        <f t="shared" si="295"/>
        <v>0</v>
      </c>
      <c r="J3153" s="6">
        <f t="shared" si="296"/>
        <v>0</v>
      </c>
      <c r="K3153">
        <f t="shared" si="297"/>
        <v>0</v>
      </c>
      <c r="L3153">
        <f t="shared" si="298"/>
        <v>1</v>
      </c>
      <c r="M3153">
        <f t="shared" si="299"/>
        <v>0</v>
      </c>
    </row>
    <row r="3154" spans="1:13" x14ac:dyDescent="0.2">
      <c r="A3154" t="s">
        <v>34</v>
      </c>
      <c r="B3154" t="s">
        <v>103</v>
      </c>
      <c r="C3154">
        <v>14</v>
      </c>
      <c r="D3154" t="s">
        <v>3784</v>
      </c>
      <c r="E3154">
        <v>3</v>
      </c>
      <c r="F3154" t="s">
        <v>3415</v>
      </c>
      <c r="G3154">
        <v>5</v>
      </c>
      <c r="H3154" s="6">
        <f t="shared" si="294"/>
        <v>0</v>
      </c>
      <c r="I3154" s="6">
        <f t="shared" si="295"/>
        <v>0</v>
      </c>
      <c r="J3154" s="6">
        <f t="shared" si="296"/>
        <v>0</v>
      </c>
      <c r="K3154">
        <f t="shared" si="297"/>
        <v>0</v>
      </c>
      <c r="L3154">
        <f t="shared" si="298"/>
        <v>1</v>
      </c>
      <c r="M3154">
        <f t="shared" si="299"/>
        <v>0</v>
      </c>
    </row>
    <row r="3155" spans="1:13" x14ac:dyDescent="0.2">
      <c r="A3155" t="s">
        <v>34</v>
      </c>
      <c r="B3155" t="s">
        <v>2187</v>
      </c>
      <c r="C3155">
        <v>2</v>
      </c>
      <c r="D3155" t="s">
        <v>5195</v>
      </c>
      <c r="E3155">
        <v>3</v>
      </c>
      <c r="F3155" t="s">
        <v>3415</v>
      </c>
      <c r="G3155">
        <v>5</v>
      </c>
      <c r="H3155" s="6">
        <f t="shared" si="294"/>
        <v>0</v>
      </c>
      <c r="I3155" s="6">
        <f t="shared" si="295"/>
        <v>0</v>
      </c>
      <c r="J3155" s="6">
        <f t="shared" si="296"/>
        <v>0</v>
      </c>
      <c r="K3155">
        <f t="shared" si="297"/>
        <v>0</v>
      </c>
      <c r="L3155">
        <f t="shared" si="298"/>
        <v>1</v>
      </c>
      <c r="M3155">
        <f t="shared" si="299"/>
        <v>0</v>
      </c>
    </row>
    <row r="3156" spans="1:13" x14ac:dyDescent="0.2">
      <c r="A3156" t="s">
        <v>34</v>
      </c>
      <c r="B3156" t="s">
        <v>2190</v>
      </c>
      <c r="C3156">
        <v>2</v>
      </c>
      <c r="D3156" t="s">
        <v>3742</v>
      </c>
      <c r="E3156">
        <v>3</v>
      </c>
      <c r="F3156" t="s">
        <v>3415</v>
      </c>
      <c r="G3156">
        <v>5</v>
      </c>
      <c r="H3156" s="6">
        <f t="shared" si="294"/>
        <v>0</v>
      </c>
      <c r="I3156" s="6">
        <f t="shared" si="295"/>
        <v>0</v>
      </c>
      <c r="J3156" s="6">
        <f t="shared" si="296"/>
        <v>0</v>
      </c>
      <c r="K3156">
        <f t="shared" si="297"/>
        <v>0</v>
      </c>
      <c r="L3156">
        <f t="shared" si="298"/>
        <v>1</v>
      </c>
      <c r="M3156">
        <f t="shared" si="299"/>
        <v>0</v>
      </c>
    </row>
    <row r="3157" spans="1:13" x14ac:dyDescent="0.2">
      <c r="A3157" t="s">
        <v>34</v>
      </c>
      <c r="B3157" t="s">
        <v>688</v>
      </c>
      <c r="C3157">
        <v>2</v>
      </c>
      <c r="D3157" t="s">
        <v>3723</v>
      </c>
      <c r="E3157">
        <v>3</v>
      </c>
      <c r="F3157" t="s">
        <v>3415</v>
      </c>
      <c r="G3157">
        <v>5</v>
      </c>
      <c r="H3157" s="6">
        <f t="shared" si="294"/>
        <v>0</v>
      </c>
      <c r="I3157" s="6">
        <f t="shared" si="295"/>
        <v>0</v>
      </c>
      <c r="J3157" s="6">
        <f t="shared" si="296"/>
        <v>0</v>
      </c>
      <c r="K3157">
        <f t="shared" si="297"/>
        <v>0</v>
      </c>
      <c r="L3157">
        <f t="shared" si="298"/>
        <v>1</v>
      </c>
      <c r="M3157">
        <f t="shared" si="299"/>
        <v>0</v>
      </c>
    </row>
    <row r="3158" spans="1:13" x14ac:dyDescent="0.2">
      <c r="A3158" t="s">
        <v>34</v>
      </c>
      <c r="B3158" t="s">
        <v>1195</v>
      </c>
      <c r="C3158">
        <v>1</v>
      </c>
      <c r="D3158" t="s">
        <v>3412</v>
      </c>
      <c r="E3158">
        <v>3</v>
      </c>
      <c r="F3158" t="s">
        <v>3415</v>
      </c>
      <c r="G3158">
        <v>5</v>
      </c>
      <c r="H3158" s="6">
        <f t="shared" si="294"/>
        <v>0</v>
      </c>
      <c r="I3158" s="6">
        <f t="shared" si="295"/>
        <v>0</v>
      </c>
      <c r="J3158" s="6">
        <f t="shared" si="296"/>
        <v>0</v>
      </c>
      <c r="K3158">
        <f t="shared" si="297"/>
        <v>0</v>
      </c>
      <c r="L3158">
        <f t="shared" si="298"/>
        <v>1</v>
      </c>
      <c r="M3158">
        <f t="shared" si="299"/>
        <v>0</v>
      </c>
    </row>
    <row r="3159" spans="1:13" x14ac:dyDescent="0.2">
      <c r="A3159" t="s">
        <v>34</v>
      </c>
      <c r="B3159" t="s">
        <v>191</v>
      </c>
      <c r="C3159">
        <v>15</v>
      </c>
      <c r="D3159" t="s">
        <v>3481</v>
      </c>
      <c r="E3159">
        <v>3</v>
      </c>
      <c r="F3159" t="s">
        <v>3415</v>
      </c>
      <c r="G3159">
        <v>5</v>
      </c>
      <c r="H3159" s="6">
        <f t="shared" si="294"/>
        <v>0</v>
      </c>
      <c r="I3159" s="6">
        <f t="shared" si="295"/>
        <v>0</v>
      </c>
      <c r="J3159" s="6">
        <f t="shared" si="296"/>
        <v>0</v>
      </c>
      <c r="K3159">
        <f t="shared" si="297"/>
        <v>0</v>
      </c>
      <c r="L3159">
        <f t="shared" si="298"/>
        <v>1</v>
      </c>
      <c r="M3159">
        <f t="shared" si="299"/>
        <v>0</v>
      </c>
    </row>
    <row r="3160" spans="1:13" x14ac:dyDescent="0.2">
      <c r="A3160" t="s">
        <v>34</v>
      </c>
      <c r="B3160" t="s">
        <v>2196</v>
      </c>
      <c r="C3160">
        <v>6</v>
      </c>
      <c r="D3160" t="s">
        <v>3697</v>
      </c>
      <c r="E3160">
        <v>3</v>
      </c>
      <c r="F3160" t="s">
        <v>3415</v>
      </c>
      <c r="G3160">
        <v>5</v>
      </c>
      <c r="H3160" s="6">
        <f t="shared" si="294"/>
        <v>0</v>
      </c>
      <c r="I3160" s="6">
        <f t="shared" si="295"/>
        <v>0</v>
      </c>
      <c r="J3160" s="6">
        <f t="shared" si="296"/>
        <v>0</v>
      </c>
      <c r="K3160">
        <f t="shared" si="297"/>
        <v>0</v>
      </c>
      <c r="L3160">
        <f t="shared" si="298"/>
        <v>1</v>
      </c>
      <c r="M3160">
        <f t="shared" si="299"/>
        <v>0</v>
      </c>
    </row>
    <row r="3161" spans="1:13" x14ac:dyDescent="0.2">
      <c r="A3161" t="s">
        <v>34</v>
      </c>
      <c r="B3161" t="s">
        <v>2199</v>
      </c>
      <c r="C3161">
        <v>3</v>
      </c>
      <c r="D3161" t="s">
        <v>5196</v>
      </c>
      <c r="E3161">
        <v>3</v>
      </c>
      <c r="F3161" t="s">
        <v>3766</v>
      </c>
      <c r="G3161">
        <v>5</v>
      </c>
      <c r="H3161" s="6">
        <f t="shared" si="294"/>
        <v>0</v>
      </c>
      <c r="I3161" s="6">
        <f t="shared" si="295"/>
        <v>0</v>
      </c>
      <c r="J3161" s="6">
        <f t="shared" si="296"/>
        <v>0</v>
      </c>
      <c r="K3161">
        <f t="shared" si="297"/>
        <v>0</v>
      </c>
      <c r="L3161">
        <f t="shared" si="298"/>
        <v>1</v>
      </c>
      <c r="M3161">
        <f t="shared" si="299"/>
        <v>0</v>
      </c>
    </row>
    <row r="3162" spans="1:13" x14ac:dyDescent="0.2">
      <c r="A3162" t="s">
        <v>34</v>
      </c>
      <c r="B3162" t="s">
        <v>2202</v>
      </c>
      <c r="C3162">
        <v>3</v>
      </c>
      <c r="D3162" t="s">
        <v>3742</v>
      </c>
      <c r="E3162">
        <v>3</v>
      </c>
      <c r="F3162" t="s">
        <v>3415</v>
      </c>
      <c r="G3162">
        <v>5</v>
      </c>
      <c r="H3162" s="6">
        <f t="shared" si="294"/>
        <v>0</v>
      </c>
      <c r="I3162" s="6">
        <f t="shared" si="295"/>
        <v>0</v>
      </c>
      <c r="J3162" s="6">
        <f t="shared" si="296"/>
        <v>0</v>
      </c>
      <c r="K3162">
        <f t="shared" si="297"/>
        <v>0</v>
      </c>
      <c r="L3162">
        <f t="shared" si="298"/>
        <v>1</v>
      </c>
      <c r="M3162">
        <f t="shared" si="299"/>
        <v>0</v>
      </c>
    </row>
    <row r="3163" spans="1:13" x14ac:dyDescent="0.2">
      <c r="A3163" t="s">
        <v>34</v>
      </c>
      <c r="B3163" t="s">
        <v>2205</v>
      </c>
      <c r="C3163">
        <v>5</v>
      </c>
      <c r="D3163" t="s">
        <v>4147</v>
      </c>
      <c r="E3163">
        <v>3</v>
      </c>
      <c r="F3163" t="s">
        <v>3415</v>
      </c>
      <c r="G3163">
        <v>5</v>
      </c>
      <c r="H3163" s="6">
        <f t="shared" si="294"/>
        <v>0</v>
      </c>
      <c r="I3163" s="6">
        <f t="shared" si="295"/>
        <v>0</v>
      </c>
      <c r="J3163" s="6">
        <f t="shared" si="296"/>
        <v>0</v>
      </c>
      <c r="K3163">
        <f t="shared" si="297"/>
        <v>0</v>
      </c>
      <c r="L3163">
        <f t="shared" si="298"/>
        <v>1</v>
      </c>
      <c r="M3163">
        <f t="shared" si="299"/>
        <v>0</v>
      </c>
    </row>
    <row r="3164" spans="1:13" x14ac:dyDescent="0.2">
      <c r="A3164" t="s">
        <v>34</v>
      </c>
      <c r="B3164" t="s">
        <v>215</v>
      </c>
      <c r="C3164">
        <v>8</v>
      </c>
      <c r="D3164" t="s">
        <v>3404</v>
      </c>
      <c r="E3164">
        <v>3</v>
      </c>
      <c r="F3164" t="s">
        <v>3415</v>
      </c>
      <c r="G3164">
        <v>5</v>
      </c>
      <c r="H3164" s="6">
        <f t="shared" si="294"/>
        <v>0</v>
      </c>
      <c r="I3164" s="6">
        <f t="shared" si="295"/>
        <v>0</v>
      </c>
      <c r="J3164" s="6">
        <f t="shared" si="296"/>
        <v>0</v>
      </c>
      <c r="K3164">
        <f t="shared" si="297"/>
        <v>0</v>
      </c>
      <c r="L3164">
        <f t="shared" si="298"/>
        <v>1</v>
      </c>
      <c r="M3164">
        <f t="shared" si="299"/>
        <v>0</v>
      </c>
    </row>
    <row r="3165" spans="1:13" x14ac:dyDescent="0.2">
      <c r="A3165" t="s">
        <v>34</v>
      </c>
      <c r="B3165" t="s">
        <v>691</v>
      </c>
      <c r="C3165">
        <v>3</v>
      </c>
      <c r="D3165" t="s">
        <v>3669</v>
      </c>
      <c r="E3165">
        <v>3</v>
      </c>
      <c r="F3165" t="s">
        <v>3415</v>
      </c>
      <c r="G3165">
        <v>5</v>
      </c>
      <c r="H3165" s="6">
        <f t="shared" si="294"/>
        <v>0</v>
      </c>
      <c r="I3165" s="6">
        <f t="shared" si="295"/>
        <v>0</v>
      </c>
      <c r="J3165" s="6">
        <f t="shared" si="296"/>
        <v>0</v>
      </c>
      <c r="K3165">
        <f t="shared" si="297"/>
        <v>0</v>
      </c>
      <c r="L3165">
        <f t="shared" si="298"/>
        <v>1</v>
      </c>
      <c r="M3165">
        <f t="shared" si="299"/>
        <v>0</v>
      </c>
    </row>
    <row r="3166" spans="1:13" x14ac:dyDescent="0.2">
      <c r="A3166" t="s">
        <v>34</v>
      </c>
      <c r="B3166" t="s">
        <v>119</v>
      </c>
      <c r="C3166">
        <v>3</v>
      </c>
      <c r="D3166" t="s">
        <v>5197</v>
      </c>
      <c r="E3166">
        <v>3</v>
      </c>
      <c r="F3166" t="s">
        <v>3413</v>
      </c>
      <c r="G3166">
        <v>5</v>
      </c>
      <c r="H3166" s="6">
        <f t="shared" si="294"/>
        <v>1</v>
      </c>
      <c r="I3166" s="6">
        <f t="shared" si="295"/>
        <v>1</v>
      </c>
      <c r="J3166" s="6">
        <f t="shared" si="296"/>
        <v>1</v>
      </c>
      <c r="K3166">
        <f t="shared" si="297"/>
        <v>0</v>
      </c>
      <c r="L3166">
        <f t="shared" si="298"/>
        <v>1</v>
      </c>
      <c r="M3166">
        <f t="shared" si="299"/>
        <v>0</v>
      </c>
    </row>
    <row r="3167" spans="1:13" x14ac:dyDescent="0.2">
      <c r="A3167" t="s">
        <v>34</v>
      </c>
      <c r="B3167" t="s">
        <v>2211</v>
      </c>
      <c r="C3167">
        <v>1</v>
      </c>
      <c r="D3167" t="s">
        <v>5198</v>
      </c>
      <c r="E3167">
        <v>3</v>
      </c>
      <c r="F3167" t="s">
        <v>3415</v>
      </c>
      <c r="G3167">
        <v>5</v>
      </c>
      <c r="H3167" s="6">
        <f t="shared" si="294"/>
        <v>0</v>
      </c>
      <c r="I3167" s="6">
        <f t="shared" si="295"/>
        <v>0</v>
      </c>
      <c r="J3167" s="6">
        <f t="shared" si="296"/>
        <v>0</v>
      </c>
      <c r="K3167">
        <f t="shared" si="297"/>
        <v>0</v>
      </c>
      <c r="L3167">
        <f t="shared" si="298"/>
        <v>1</v>
      </c>
      <c r="M3167">
        <f t="shared" si="299"/>
        <v>0</v>
      </c>
    </row>
    <row r="3168" spans="1:13" x14ac:dyDescent="0.2">
      <c r="A3168" t="s">
        <v>34</v>
      </c>
      <c r="B3168" t="s">
        <v>2211</v>
      </c>
      <c r="C3168">
        <v>6</v>
      </c>
      <c r="D3168" t="s">
        <v>5128</v>
      </c>
      <c r="E3168">
        <v>3</v>
      </c>
      <c r="F3168" t="s">
        <v>3415</v>
      </c>
      <c r="G3168">
        <v>5</v>
      </c>
      <c r="H3168" s="6">
        <f t="shared" si="294"/>
        <v>0</v>
      </c>
      <c r="I3168" s="6">
        <f t="shared" si="295"/>
        <v>0</v>
      </c>
      <c r="J3168" s="6">
        <f t="shared" si="296"/>
        <v>0</v>
      </c>
      <c r="K3168">
        <f t="shared" si="297"/>
        <v>0</v>
      </c>
      <c r="L3168">
        <f t="shared" si="298"/>
        <v>1</v>
      </c>
      <c r="M3168">
        <f t="shared" si="299"/>
        <v>0</v>
      </c>
    </row>
    <row r="3169" spans="1:13" x14ac:dyDescent="0.2">
      <c r="A3169" t="s">
        <v>34</v>
      </c>
      <c r="B3169" t="s">
        <v>2211</v>
      </c>
      <c r="C3169">
        <v>9</v>
      </c>
      <c r="D3169" t="s">
        <v>3784</v>
      </c>
      <c r="E3169">
        <v>3</v>
      </c>
      <c r="F3169" t="s">
        <v>3415</v>
      </c>
      <c r="G3169">
        <v>5</v>
      </c>
      <c r="H3169" s="6">
        <f t="shared" si="294"/>
        <v>0</v>
      </c>
      <c r="I3169" s="6">
        <f t="shared" si="295"/>
        <v>0</v>
      </c>
      <c r="J3169" s="6">
        <f t="shared" si="296"/>
        <v>0</v>
      </c>
      <c r="K3169">
        <f t="shared" si="297"/>
        <v>0</v>
      </c>
      <c r="L3169">
        <f t="shared" si="298"/>
        <v>1</v>
      </c>
      <c r="M3169">
        <f t="shared" si="299"/>
        <v>0</v>
      </c>
    </row>
    <row r="3170" spans="1:13" x14ac:dyDescent="0.2">
      <c r="A3170" t="s">
        <v>34</v>
      </c>
      <c r="B3170" t="s">
        <v>1207</v>
      </c>
      <c r="C3170">
        <v>6</v>
      </c>
      <c r="D3170" t="s">
        <v>3811</v>
      </c>
      <c r="E3170">
        <v>3</v>
      </c>
      <c r="F3170" t="s">
        <v>3415</v>
      </c>
      <c r="G3170">
        <v>5</v>
      </c>
      <c r="H3170" s="6">
        <f t="shared" si="294"/>
        <v>0</v>
      </c>
      <c r="I3170" s="6">
        <f t="shared" si="295"/>
        <v>0</v>
      </c>
      <c r="J3170" s="6">
        <f t="shared" si="296"/>
        <v>0</v>
      </c>
      <c r="K3170">
        <f t="shared" si="297"/>
        <v>0</v>
      </c>
      <c r="L3170">
        <f t="shared" si="298"/>
        <v>1</v>
      </c>
      <c r="M3170">
        <f t="shared" si="299"/>
        <v>0</v>
      </c>
    </row>
    <row r="3171" spans="1:13" x14ac:dyDescent="0.2">
      <c r="A3171" t="s">
        <v>34</v>
      </c>
      <c r="B3171" t="s">
        <v>421</v>
      </c>
      <c r="C3171">
        <v>8</v>
      </c>
      <c r="D3171" t="s">
        <v>5199</v>
      </c>
      <c r="E3171">
        <v>3</v>
      </c>
      <c r="F3171" t="s">
        <v>3415</v>
      </c>
      <c r="G3171">
        <v>5</v>
      </c>
      <c r="H3171" s="6">
        <f t="shared" si="294"/>
        <v>0</v>
      </c>
      <c r="I3171" s="6">
        <f t="shared" si="295"/>
        <v>0</v>
      </c>
      <c r="J3171" s="6">
        <f t="shared" si="296"/>
        <v>0</v>
      </c>
      <c r="K3171">
        <f t="shared" si="297"/>
        <v>0</v>
      </c>
      <c r="L3171">
        <f t="shared" si="298"/>
        <v>1</v>
      </c>
      <c r="M3171">
        <f t="shared" si="299"/>
        <v>0</v>
      </c>
    </row>
    <row r="3172" spans="1:13" x14ac:dyDescent="0.2">
      <c r="A3172" t="s">
        <v>34</v>
      </c>
      <c r="B3172" t="s">
        <v>2223</v>
      </c>
      <c r="C3172">
        <v>1</v>
      </c>
      <c r="D3172" t="s">
        <v>5200</v>
      </c>
      <c r="E3172">
        <v>3</v>
      </c>
      <c r="F3172" t="s">
        <v>3415</v>
      </c>
      <c r="G3172">
        <v>5</v>
      </c>
      <c r="H3172" s="6">
        <f t="shared" si="294"/>
        <v>0</v>
      </c>
      <c r="I3172" s="6">
        <f t="shared" si="295"/>
        <v>0</v>
      </c>
      <c r="J3172" s="6">
        <f t="shared" si="296"/>
        <v>0</v>
      </c>
      <c r="K3172">
        <f t="shared" si="297"/>
        <v>0</v>
      </c>
      <c r="L3172">
        <f t="shared" si="298"/>
        <v>1</v>
      </c>
      <c r="M3172">
        <f t="shared" si="299"/>
        <v>0</v>
      </c>
    </row>
    <row r="3173" spans="1:13" x14ac:dyDescent="0.2">
      <c r="A3173" t="s">
        <v>34</v>
      </c>
      <c r="B3173" t="s">
        <v>1210</v>
      </c>
      <c r="C3173">
        <v>3</v>
      </c>
      <c r="D3173" t="s">
        <v>5201</v>
      </c>
      <c r="E3173">
        <v>3</v>
      </c>
      <c r="F3173" t="s">
        <v>3415</v>
      </c>
      <c r="G3173">
        <v>5</v>
      </c>
      <c r="H3173" s="6">
        <f t="shared" si="294"/>
        <v>0</v>
      </c>
      <c r="I3173" s="6">
        <f t="shared" si="295"/>
        <v>0</v>
      </c>
      <c r="J3173" s="6">
        <f t="shared" si="296"/>
        <v>0</v>
      </c>
      <c r="K3173">
        <f t="shared" si="297"/>
        <v>0</v>
      </c>
      <c r="L3173">
        <f t="shared" si="298"/>
        <v>1</v>
      </c>
      <c r="M3173">
        <f t="shared" si="299"/>
        <v>0</v>
      </c>
    </row>
    <row r="3174" spans="1:13" x14ac:dyDescent="0.2">
      <c r="A3174" t="s">
        <v>34</v>
      </c>
      <c r="B3174" t="s">
        <v>1210</v>
      </c>
      <c r="C3174">
        <v>9</v>
      </c>
      <c r="D3174" t="s">
        <v>5202</v>
      </c>
      <c r="E3174">
        <v>3</v>
      </c>
      <c r="F3174" t="s">
        <v>3415</v>
      </c>
      <c r="G3174">
        <v>5</v>
      </c>
      <c r="H3174" s="6">
        <f t="shared" si="294"/>
        <v>0</v>
      </c>
      <c r="I3174" s="6">
        <f t="shared" si="295"/>
        <v>0</v>
      </c>
      <c r="J3174" s="6">
        <f t="shared" si="296"/>
        <v>0</v>
      </c>
      <c r="K3174">
        <f t="shared" si="297"/>
        <v>0</v>
      </c>
      <c r="L3174">
        <f t="shared" si="298"/>
        <v>1</v>
      </c>
      <c r="M3174">
        <f t="shared" si="299"/>
        <v>0</v>
      </c>
    </row>
    <row r="3175" spans="1:13" x14ac:dyDescent="0.2">
      <c r="A3175" t="s">
        <v>34</v>
      </c>
      <c r="B3175" t="s">
        <v>836</v>
      </c>
      <c r="C3175">
        <v>12</v>
      </c>
      <c r="D3175" t="s">
        <v>5203</v>
      </c>
      <c r="E3175">
        <v>3</v>
      </c>
      <c r="F3175" t="s">
        <v>3415</v>
      </c>
      <c r="G3175">
        <v>5</v>
      </c>
      <c r="H3175" s="6">
        <f t="shared" si="294"/>
        <v>0</v>
      </c>
      <c r="I3175" s="6">
        <f t="shared" si="295"/>
        <v>0</v>
      </c>
      <c r="J3175" s="6">
        <f t="shared" si="296"/>
        <v>0</v>
      </c>
      <c r="K3175">
        <f t="shared" si="297"/>
        <v>0</v>
      </c>
      <c r="L3175">
        <f t="shared" si="298"/>
        <v>1</v>
      </c>
      <c r="M3175">
        <f t="shared" si="299"/>
        <v>0</v>
      </c>
    </row>
    <row r="3176" spans="1:13" x14ac:dyDescent="0.2">
      <c r="A3176" t="s">
        <v>34</v>
      </c>
      <c r="B3176" t="s">
        <v>836</v>
      </c>
      <c r="C3176">
        <v>16</v>
      </c>
      <c r="D3176" t="s">
        <v>5204</v>
      </c>
      <c r="E3176">
        <v>3</v>
      </c>
      <c r="F3176" t="s">
        <v>3413</v>
      </c>
      <c r="G3176">
        <v>5</v>
      </c>
      <c r="H3176" s="6">
        <f t="shared" si="294"/>
        <v>1</v>
      </c>
      <c r="I3176" s="6">
        <f t="shared" si="295"/>
        <v>1</v>
      </c>
      <c r="J3176" s="6">
        <f t="shared" si="296"/>
        <v>1</v>
      </c>
      <c r="K3176">
        <f t="shared" si="297"/>
        <v>0</v>
      </c>
      <c r="L3176">
        <f t="shared" si="298"/>
        <v>1</v>
      </c>
      <c r="M3176">
        <f t="shared" si="299"/>
        <v>0</v>
      </c>
    </row>
    <row r="3177" spans="1:13" x14ac:dyDescent="0.2">
      <c r="A3177" t="s">
        <v>34</v>
      </c>
      <c r="B3177" t="s">
        <v>697</v>
      </c>
      <c r="C3177">
        <v>12</v>
      </c>
      <c r="D3177" t="s">
        <v>3710</v>
      </c>
      <c r="E3177">
        <v>3</v>
      </c>
      <c r="F3177" t="s">
        <v>3415</v>
      </c>
      <c r="G3177">
        <v>5</v>
      </c>
      <c r="H3177" s="6">
        <f t="shared" si="294"/>
        <v>0</v>
      </c>
      <c r="I3177" s="6">
        <f t="shared" si="295"/>
        <v>0</v>
      </c>
      <c r="J3177" s="6">
        <f t="shared" si="296"/>
        <v>0</v>
      </c>
      <c r="K3177">
        <f t="shared" si="297"/>
        <v>0</v>
      </c>
      <c r="L3177">
        <f t="shared" si="298"/>
        <v>1</v>
      </c>
      <c r="M3177">
        <f t="shared" si="299"/>
        <v>0</v>
      </c>
    </row>
    <row r="3178" spans="1:13" x14ac:dyDescent="0.2">
      <c r="A3178" t="s">
        <v>34</v>
      </c>
      <c r="B3178" t="s">
        <v>2226</v>
      </c>
      <c r="C3178">
        <v>16</v>
      </c>
      <c r="D3178" t="s">
        <v>3660</v>
      </c>
      <c r="E3178">
        <v>3</v>
      </c>
      <c r="F3178" t="s">
        <v>3415</v>
      </c>
      <c r="G3178">
        <v>5</v>
      </c>
      <c r="H3178" s="6">
        <f t="shared" si="294"/>
        <v>0</v>
      </c>
      <c r="I3178" s="6">
        <f t="shared" si="295"/>
        <v>0</v>
      </c>
      <c r="J3178" s="6">
        <f t="shared" si="296"/>
        <v>0</v>
      </c>
      <c r="K3178">
        <f t="shared" si="297"/>
        <v>0</v>
      </c>
      <c r="L3178">
        <f t="shared" si="298"/>
        <v>1</v>
      </c>
      <c r="M3178">
        <f t="shared" si="299"/>
        <v>0</v>
      </c>
    </row>
    <row r="3179" spans="1:13" x14ac:dyDescent="0.2">
      <c r="A3179" t="s">
        <v>34</v>
      </c>
      <c r="B3179" t="s">
        <v>2232</v>
      </c>
      <c r="C3179">
        <v>1</v>
      </c>
      <c r="D3179" t="s">
        <v>5205</v>
      </c>
      <c r="E3179">
        <v>3</v>
      </c>
      <c r="F3179" t="s">
        <v>3415</v>
      </c>
      <c r="G3179">
        <v>5</v>
      </c>
      <c r="H3179" s="6">
        <f t="shared" si="294"/>
        <v>0</v>
      </c>
      <c r="I3179" s="6">
        <f t="shared" si="295"/>
        <v>0</v>
      </c>
      <c r="J3179" s="6">
        <f t="shared" si="296"/>
        <v>0</v>
      </c>
      <c r="K3179">
        <f t="shared" si="297"/>
        <v>0</v>
      </c>
      <c r="L3179">
        <f t="shared" si="298"/>
        <v>1</v>
      </c>
      <c r="M3179">
        <f t="shared" si="299"/>
        <v>0</v>
      </c>
    </row>
    <row r="3180" spans="1:13" x14ac:dyDescent="0.2">
      <c r="A3180" t="s">
        <v>34</v>
      </c>
      <c r="B3180" t="s">
        <v>700</v>
      </c>
      <c r="C3180">
        <v>3</v>
      </c>
      <c r="D3180" t="s">
        <v>3421</v>
      </c>
      <c r="E3180">
        <v>3</v>
      </c>
      <c r="F3180" t="s">
        <v>3415</v>
      </c>
      <c r="G3180">
        <v>5</v>
      </c>
      <c r="H3180" s="6">
        <f t="shared" si="294"/>
        <v>0</v>
      </c>
      <c r="I3180" s="6">
        <f t="shared" si="295"/>
        <v>0</v>
      </c>
      <c r="J3180" s="6">
        <f t="shared" si="296"/>
        <v>0</v>
      </c>
      <c r="K3180">
        <f t="shared" si="297"/>
        <v>0</v>
      </c>
      <c r="L3180">
        <f t="shared" si="298"/>
        <v>1</v>
      </c>
      <c r="M3180">
        <f t="shared" si="299"/>
        <v>0</v>
      </c>
    </row>
    <row r="3181" spans="1:13" x14ac:dyDescent="0.2">
      <c r="A3181" t="s">
        <v>34</v>
      </c>
      <c r="B3181" t="s">
        <v>700</v>
      </c>
      <c r="C3181">
        <v>7</v>
      </c>
      <c r="D3181" t="s">
        <v>3697</v>
      </c>
      <c r="E3181">
        <v>3</v>
      </c>
      <c r="F3181" t="s">
        <v>3415</v>
      </c>
      <c r="G3181">
        <v>5</v>
      </c>
      <c r="H3181" s="6">
        <f t="shared" si="294"/>
        <v>0</v>
      </c>
      <c r="I3181" s="6">
        <f t="shared" si="295"/>
        <v>0</v>
      </c>
      <c r="J3181" s="6">
        <f t="shared" si="296"/>
        <v>0</v>
      </c>
      <c r="K3181">
        <f t="shared" si="297"/>
        <v>0</v>
      </c>
      <c r="L3181">
        <f t="shared" si="298"/>
        <v>1</v>
      </c>
      <c r="M3181">
        <f t="shared" si="299"/>
        <v>0</v>
      </c>
    </row>
    <row r="3182" spans="1:13" x14ac:dyDescent="0.2">
      <c r="A3182" t="s">
        <v>34</v>
      </c>
      <c r="B3182" t="s">
        <v>2238</v>
      </c>
      <c r="C3182">
        <v>6</v>
      </c>
      <c r="D3182" t="s">
        <v>5206</v>
      </c>
      <c r="E3182">
        <v>3</v>
      </c>
      <c r="F3182" t="s">
        <v>3415</v>
      </c>
      <c r="G3182">
        <v>5</v>
      </c>
      <c r="H3182" s="6">
        <f t="shared" si="294"/>
        <v>0</v>
      </c>
      <c r="I3182" s="6">
        <f t="shared" si="295"/>
        <v>0</v>
      </c>
      <c r="J3182" s="6">
        <f t="shared" si="296"/>
        <v>0</v>
      </c>
      <c r="K3182">
        <f t="shared" si="297"/>
        <v>0</v>
      </c>
      <c r="L3182">
        <f t="shared" si="298"/>
        <v>1</v>
      </c>
      <c r="M3182">
        <f t="shared" si="299"/>
        <v>0</v>
      </c>
    </row>
    <row r="3183" spans="1:13" x14ac:dyDescent="0.2">
      <c r="A3183" t="s">
        <v>34</v>
      </c>
      <c r="B3183" t="s">
        <v>2247</v>
      </c>
      <c r="C3183">
        <v>4</v>
      </c>
      <c r="D3183" t="s">
        <v>3672</v>
      </c>
      <c r="E3183">
        <v>3</v>
      </c>
      <c r="F3183" t="s">
        <v>3415</v>
      </c>
      <c r="G3183">
        <v>5</v>
      </c>
      <c r="H3183" s="6">
        <f t="shared" si="294"/>
        <v>0</v>
      </c>
      <c r="I3183" s="6">
        <f t="shared" si="295"/>
        <v>0</v>
      </c>
      <c r="J3183" s="6">
        <f t="shared" si="296"/>
        <v>0</v>
      </c>
      <c r="K3183">
        <f t="shared" si="297"/>
        <v>0</v>
      </c>
      <c r="L3183">
        <f t="shared" si="298"/>
        <v>1</v>
      </c>
      <c r="M3183">
        <f t="shared" si="299"/>
        <v>0</v>
      </c>
    </row>
    <row r="3184" spans="1:13" x14ac:dyDescent="0.2">
      <c r="A3184" t="s">
        <v>34</v>
      </c>
      <c r="B3184" t="s">
        <v>2252</v>
      </c>
      <c r="C3184">
        <v>2</v>
      </c>
      <c r="D3184" t="s">
        <v>3669</v>
      </c>
      <c r="E3184">
        <v>3</v>
      </c>
      <c r="F3184" t="s">
        <v>5207</v>
      </c>
      <c r="G3184">
        <v>5</v>
      </c>
      <c r="H3184" s="6">
        <f t="shared" si="294"/>
        <v>0</v>
      </c>
      <c r="I3184" s="6">
        <f t="shared" si="295"/>
        <v>0</v>
      </c>
      <c r="J3184" s="6">
        <f t="shared" si="296"/>
        <v>0</v>
      </c>
      <c r="K3184">
        <f t="shared" si="297"/>
        <v>0</v>
      </c>
      <c r="L3184">
        <f t="shared" si="298"/>
        <v>1</v>
      </c>
      <c r="M3184">
        <f t="shared" si="299"/>
        <v>0</v>
      </c>
    </row>
    <row r="3185" spans="1:13" x14ac:dyDescent="0.2">
      <c r="A3185" t="s">
        <v>34</v>
      </c>
      <c r="B3185" t="s">
        <v>424</v>
      </c>
      <c r="C3185">
        <v>7</v>
      </c>
      <c r="D3185" t="s">
        <v>5208</v>
      </c>
      <c r="E3185">
        <v>3</v>
      </c>
      <c r="F3185" t="s">
        <v>3415</v>
      </c>
      <c r="G3185">
        <v>5</v>
      </c>
      <c r="H3185" s="6">
        <f t="shared" si="294"/>
        <v>0</v>
      </c>
      <c r="I3185" s="6">
        <f t="shared" si="295"/>
        <v>0</v>
      </c>
      <c r="J3185" s="6">
        <f t="shared" si="296"/>
        <v>0</v>
      </c>
      <c r="K3185">
        <f t="shared" si="297"/>
        <v>0</v>
      </c>
      <c r="L3185">
        <f t="shared" si="298"/>
        <v>1</v>
      </c>
      <c r="M3185">
        <f t="shared" si="299"/>
        <v>0</v>
      </c>
    </row>
    <row r="3186" spans="1:13" x14ac:dyDescent="0.2">
      <c r="A3186" t="s">
        <v>34</v>
      </c>
      <c r="B3186" t="s">
        <v>2255</v>
      </c>
      <c r="C3186">
        <v>4</v>
      </c>
      <c r="D3186" t="s">
        <v>3421</v>
      </c>
      <c r="E3186">
        <v>3</v>
      </c>
      <c r="F3186" t="s">
        <v>3415</v>
      </c>
      <c r="G3186">
        <v>5</v>
      </c>
      <c r="H3186" s="6">
        <f t="shared" si="294"/>
        <v>0</v>
      </c>
      <c r="I3186" s="6">
        <f t="shared" si="295"/>
        <v>0</v>
      </c>
      <c r="J3186" s="6">
        <f t="shared" si="296"/>
        <v>0</v>
      </c>
      <c r="K3186">
        <f t="shared" si="297"/>
        <v>0</v>
      </c>
      <c r="L3186">
        <f t="shared" si="298"/>
        <v>1</v>
      </c>
      <c r="M3186">
        <f t="shared" si="299"/>
        <v>0</v>
      </c>
    </row>
    <row r="3187" spans="1:13" x14ac:dyDescent="0.2">
      <c r="A3187" t="s">
        <v>34</v>
      </c>
      <c r="B3187" t="s">
        <v>2255</v>
      </c>
      <c r="C3187">
        <v>5</v>
      </c>
      <c r="D3187" t="s">
        <v>5209</v>
      </c>
      <c r="E3187">
        <v>3</v>
      </c>
      <c r="F3187" t="s">
        <v>3415</v>
      </c>
      <c r="G3187">
        <v>5</v>
      </c>
      <c r="H3187" s="6">
        <f t="shared" si="294"/>
        <v>0</v>
      </c>
      <c r="I3187" s="6">
        <f t="shared" si="295"/>
        <v>0</v>
      </c>
      <c r="J3187" s="6">
        <f t="shared" si="296"/>
        <v>0</v>
      </c>
      <c r="K3187">
        <f t="shared" si="297"/>
        <v>0</v>
      </c>
      <c r="L3187">
        <f t="shared" si="298"/>
        <v>1</v>
      </c>
      <c r="M3187">
        <f t="shared" si="299"/>
        <v>0</v>
      </c>
    </row>
    <row r="3188" spans="1:13" x14ac:dyDescent="0.2">
      <c r="A3188" t="s">
        <v>34</v>
      </c>
      <c r="B3188" t="s">
        <v>2255</v>
      </c>
      <c r="C3188">
        <v>7</v>
      </c>
      <c r="D3188" t="s">
        <v>3697</v>
      </c>
      <c r="E3188">
        <v>3</v>
      </c>
      <c r="F3188" t="s">
        <v>3415</v>
      </c>
      <c r="G3188">
        <v>5</v>
      </c>
      <c r="H3188" s="6">
        <f t="shared" si="294"/>
        <v>0</v>
      </c>
      <c r="I3188" s="6">
        <f t="shared" si="295"/>
        <v>0</v>
      </c>
      <c r="J3188" s="6">
        <f t="shared" si="296"/>
        <v>0</v>
      </c>
      <c r="K3188">
        <f t="shared" si="297"/>
        <v>0</v>
      </c>
      <c r="L3188">
        <f t="shared" si="298"/>
        <v>1</v>
      </c>
      <c r="M3188">
        <f t="shared" si="299"/>
        <v>0</v>
      </c>
    </row>
    <row r="3189" spans="1:13" x14ac:dyDescent="0.2">
      <c r="A3189" t="s">
        <v>34</v>
      </c>
      <c r="B3189" t="s">
        <v>1216</v>
      </c>
      <c r="C3189">
        <v>8</v>
      </c>
      <c r="D3189" t="s">
        <v>3412</v>
      </c>
      <c r="E3189">
        <v>3</v>
      </c>
      <c r="F3189" t="s">
        <v>3774</v>
      </c>
      <c r="G3189">
        <v>5</v>
      </c>
      <c r="H3189" s="6">
        <f t="shared" si="294"/>
        <v>0</v>
      </c>
      <c r="I3189" s="6">
        <f t="shared" si="295"/>
        <v>0</v>
      </c>
      <c r="J3189" s="6">
        <f t="shared" si="296"/>
        <v>0</v>
      </c>
      <c r="K3189">
        <f t="shared" si="297"/>
        <v>0</v>
      </c>
      <c r="L3189">
        <f t="shared" si="298"/>
        <v>1</v>
      </c>
      <c r="M3189">
        <f t="shared" si="299"/>
        <v>0</v>
      </c>
    </row>
    <row r="3190" spans="1:13" x14ac:dyDescent="0.2">
      <c r="A3190" t="s">
        <v>34</v>
      </c>
      <c r="B3190" t="s">
        <v>1219</v>
      </c>
      <c r="C3190">
        <v>2</v>
      </c>
      <c r="D3190" t="s">
        <v>5210</v>
      </c>
      <c r="E3190">
        <v>3</v>
      </c>
      <c r="F3190" t="s">
        <v>3415</v>
      </c>
      <c r="G3190">
        <v>5</v>
      </c>
      <c r="H3190" s="6">
        <f t="shared" si="294"/>
        <v>0</v>
      </c>
      <c r="I3190" s="6">
        <f t="shared" si="295"/>
        <v>0</v>
      </c>
      <c r="J3190" s="6">
        <f t="shared" si="296"/>
        <v>0</v>
      </c>
      <c r="K3190">
        <f t="shared" si="297"/>
        <v>0</v>
      </c>
      <c r="L3190">
        <f t="shared" si="298"/>
        <v>1</v>
      </c>
      <c r="M3190">
        <f t="shared" si="299"/>
        <v>0</v>
      </c>
    </row>
    <row r="3191" spans="1:13" x14ac:dyDescent="0.2">
      <c r="A3191" t="s">
        <v>34</v>
      </c>
      <c r="B3191" t="s">
        <v>1219</v>
      </c>
      <c r="C3191">
        <v>6</v>
      </c>
      <c r="D3191" t="s">
        <v>5211</v>
      </c>
      <c r="E3191">
        <v>3</v>
      </c>
      <c r="F3191" t="s">
        <v>3413</v>
      </c>
      <c r="G3191">
        <v>5</v>
      </c>
      <c r="H3191" s="6">
        <f t="shared" si="294"/>
        <v>1</v>
      </c>
      <c r="I3191" s="6">
        <f t="shared" si="295"/>
        <v>1</v>
      </c>
      <c r="J3191" s="6">
        <f t="shared" si="296"/>
        <v>1</v>
      </c>
      <c r="K3191">
        <f t="shared" si="297"/>
        <v>0</v>
      </c>
      <c r="L3191">
        <f t="shared" si="298"/>
        <v>1</v>
      </c>
      <c r="M3191">
        <f t="shared" si="299"/>
        <v>0</v>
      </c>
    </row>
    <row r="3192" spans="1:13" x14ac:dyDescent="0.2">
      <c r="A3192" t="s">
        <v>34</v>
      </c>
      <c r="B3192" t="s">
        <v>923</v>
      </c>
      <c r="C3192">
        <v>6</v>
      </c>
      <c r="D3192" t="s">
        <v>5081</v>
      </c>
      <c r="E3192">
        <v>3</v>
      </c>
      <c r="F3192" t="s">
        <v>3415</v>
      </c>
      <c r="G3192">
        <v>5</v>
      </c>
      <c r="H3192" s="6">
        <f t="shared" si="294"/>
        <v>0</v>
      </c>
      <c r="I3192" s="6">
        <f t="shared" si="295"/>
        <v>0</v>
      </c>
      <c r="J3192" s="6">
        <f t="shared" si="296"/>
        <v>0</v>
      </c>
      <c r="K3192">
        <f t="shared" si="297"/>
        <v>0</v>
      </c>
      <c r="L3192">
        <f t="shared" si="298"/>
        <v>1</v>
      </c>
      <c r="M3192">
        <f t="shared" si="299"/>
        <v>0</v>
      </c>
    </row>
    <row r="3193" spans="1:13" x14ac:dyDescent="0.2">
      <c r="A3193" t="s">
        <v>34</v>
      </c>
      <c r="B3193" t="s">
        <v>923</v>
      </c>
      <c r="C3193">
        <v>9</v>
      </c>
      <c r="D3193" t="s">
        <v>5212</v>
      </c>
      <c r="E3193">
        <v>3</v>
      </c>
      <c r="F3193" t="s">
        <v>3413</v>
      </c>
      <c r="G3193">
        <v>5</v>
      </c>
      <c r="H3193" s="6">
        <f t="shared" si="294"/>
        <v>1</v>
      </c>
      <c r="I3193" s="6">
        <f t="shared" si="295"/>
        <v>1</v>
      </c>
      <c r="J3193" s="6">
        <f t="shared" si="296"/>
        <v>1</v>
      </c>
      <c r="K3193">
        <f t="shared" si="297"/>
        <v>0</v>
      </c>
      <c r="L3193">
        <f t="shared" si="298"/>
        <v>1</v>
      </c>
      <c r="M3193">
        <f t="shared" si="299"/>
        <v>0</v>
      </c>
    </row>
    <row r="3194" spans="1:13" x14ac:dyDescent="0.2">
      <c r="A3194" t="s">
        <v>34</v>
      </c>
      <c r="B3194" t="s">
        <v>2264</v>
      </c>
      <c r="C3194">
        <v>13</v>
      </c>
      <c r="D3194" t="s">
        <v>5158</v>
      </c>
      <c r="E3194">
        <v>3</v>
      </c>
      <c r="F3194" t="s">
        <v>3415</v>
      </c>
      <c r="G3194">
        <v>5</v>
      </c>
      <c r="H3194" s="6">
        <f t="shared" si="294"/>
        <v>0</v>
      </c>
      <c r="I3194" s="6">
        <f t="shared" si="295"/>
        <v>0</v>
      </c>
      <c r="J3194" s="6">
        <f t="shared" si="296"/>
        <v>0</v>
      </c>
      <c r="K3194">
        <f t="shared" si="297"/>
        <v>0</v>
      </c>
      <c r="L3194">
        <f t="shared" si="298"/>
        <v>1</v>
      </c>
      <c r="M3194">
        <f t="shared" si="299"/>
        <v>0</v>
      </c>
    </row>
    <row r="3195" spans="1:13" x14ac:dyDescent="0.2">
      <c r="A3195" t="s">
        <v>34</v>
      </c>
      <c r="B3195" t="s">
        <v>2264</v>
      </c>
      <c r="C3195">
        <v>15</v>
      </c>
      <c r="D3195" t="s">
        <v>5213</v>
      </c>
      <c r="E3195">
        <v>3</v>
      </c>
      <c r="F3195" t="s">
        <v>3415</v>
      </c>
      <c r="G3195">
        <v>5</v>
      </c>
      <c r="H3195" s="6">
        <f t="shared" si="294"/>
        <v>0</v>
      </c>
      <c r="I3195" s="6">
        <f t="shared" si="295"/>
        <v>0</v>
      </c>
      <c r="J3195" s="6">
        <f t="shared" si="296"/>
        <v>0</v>
      </c>
      <c r="K3195">
        <f t="shared" si="297"/>
        <v>0</v>
      </c>
      <c r="L3195">
        <f t="shared" si="298"/>
        <v>1</v>
      </c>
      <c r="M3195">
        <f t="shared" si="299"/>
        <v>0</v>
      </c>
    </row>
    <row r="3196" spans="1:13" x14ac:dyDescent="0.2">
      <c r="A3196" t="s">
        <v>34</v>
      </c>
      <c r="B3196" t="s">
        <v>826</v>
      </c>
      <c r="C3196">
        <v>1</v>
      </c>
      <c r="D3196" t="s">
        <v>3514</v>
      </c>
      <c r="E3196">
        <v>3</v>
      </c>
      <c r="F3196" t="s">
        <v>3413</v>
      </c>
      <c r="G3196">
        <v>5</v>
      </c>
      <c r="H3196" s="6">
        <f t="shared" si="294"/>
        <v>1</v>
      </c>
      <c r="I3196" s="6">
        <f t="shared" si="295"/>
        <v>1</v>
      </c>
      <c r="J3196" s="6">
        <f t="shared" si="296"/>
        <v>1</v>
      </c>
      <c r="K3196">
        <f t="shared" si="297"/>
        <v>0</v>
      </c>
      <c r="L3196">
        <f t="shared" si="298"/>
        <v>1</v>
      </c>
      <c r="M3196">
        <f t="shared" si="299"/>
        <v>0</v>
      </c>
    </row>
    <row r="3197" spans="1:13" x14ac:dyDescent="0.2">
      <c r="A3197" t="s">
        <v>34</v>
      </c>
      <c r="B3197" t="s">
        <v>826</v>
      </c>
      <c r="C3197">
        <v>9</v>
      </c>
      <c r="D3197" t="s">
        <v>3987</v>
      </c>
      <c r="E3197">
        <v>3</v>
      </c>
      <c r="F3197" t="s">
        <v>5214</v>
      </c>
      <c r="G3197">
        <v>5</v>
      </c>
      <c r="H3197" s="6">
        <f t="shared" si="294"/>
        <v>1</v>
      </c>
      <c r="I3197" s="6">
        <f t="shared" si="295"/>
        <v>1</v>
      </c>
      <c r="J3197" s="6">
        <f t="shared" si="296"/>
        <v>1</v>
      </c>
      <c r="K3197">
        <f t="shared" si="297"/>
        <v>0</v>
      </c>
      <c r="L3197">
        <f t="shared" si="298"/>
        <v>1</v>
      </c>
      <c r="M3197">
        <f t="shared" si="299"/>
        <v>0</v>
      </c>
    </row>
    <row r="3198" spans="1:13" x14ac:dyDescent="0.2">
      <c r="A3198" t="s">
        <v>34</v>
      </c>
      <c r="B3198" t="s">
        <v>2267</v>
      </c>
      <c r="C3198">
        <v>6</v>
      </c>
      <c r="D3198" t="s">
        <v>3662</v>
      </c>
      <c r="E3198">
        <v>3</v>
      </c>
      <c r="F3198" t="s">
        <v>3415</v>
      </c>
      <c r="G3198">
        <v>5</v>
      </c>
      <c r="H3198" s="6">
        <f t="shared" si="294"/>
        <v>0</v>
      </c>
      <c r="I3198" s="6">
        <f t="shared" si="295"/>
        <v>0</v>
      </c>
      <c r="J3198" s="6">
        <f t="shared" si="296"/>
        <v>0</v>
      </c>
      <c r="K3198">
        <f t="shared" si="297"/>
        <v>0</v>
      </c>
      <c r="L3198">
        <f t="shared" si="298"/>
        <v>1</v>
      </c>
      <c r="M3198">
        <f t="shared" si="299"/>
        <v>0</v>
      </c>
    </row>
    <row r="3199" spans="1:13" x14ac:dyDescent="0.2">
      <c r="A3199" t="s">
        <v>34</v>
      </c>
      <c r="B3199" t="s">
        <v>926</v>
      </c>
      <c r="C3199">
        <v>11</v>
      </c>
      <c r="D3199" t="s">
        <v>3698</v>
      </c>
      <c r="E3199">
        <v>3</v>
      </c>
      <c r="F3199" t="s">
        <v>3763</v>
      </c>
      <c r="G3199">
        <v>5</v>
      </c>
      <c r="H3199" s="6">
        <f t="shared" si="294"/>
        <v>0</v>
      </c>
      <c r="I3199" s="6">
        <f t="shared" si="295"/>
        <v>0</v>
      </c>
      <c r="J3199" s="6">
        <f t="shared" si="296"/>
        <v>0</v>
      </c>
      <c r="K3199">
        <f t="shared" si="297"/>
        <v>0</v>
      </c>
      <c r="L3199">
        <f t="shared" si="298"/>
        <v>1</v>
      </c>
      <c r="M3199">
        <f t="shared" si="299"/>
        <v>0</v>
      </c>
    </row>
    <row r="3200" spans="1:13" x14ac:dyDescent="0.2">
      <c r="A3200" t="s">
        <v>34</v>
      </c>
      <c r="B3200" t="s">
        <v>926</v>
      </c>
      <c r="C3200">
        <v>14</v>
      </c>
      <c r="D3200" t="s">
        <v>5215</v>
      </c>
      <c r="E3200">
        <v>3</v>
      </c>
      <c r="F3200" t="s">
        <v>3415</v>
      </c>
      <c r="G3200">
        <v>5</v>
      </c>
      <c r="H3200" s="6">
        <f t="shared" si="294"/>
        <v>0</v>
      </c>
      <c r="I3200" s="6">
        <f t="shared" si="295"/>
        <v>0</v>
      </c>
      <c r="J3200" s="6">
        <f t="shared" si="296"/>
        <v>0</v>
      </c>
      <c r="K3200">
        <f t="shared" si="297"/>
        <v>0</v>
      </c>
      <c r="L3200">
        <f t="shared" si="298"/>
        <v>1</v>
      </c>
      <c r="M3200">
        <f t="shared" si="299"/>
        <v>0</v>
      </c>
    </row>
    <row r="3201" spans="1:13" x14ac:dyDescent="0.2">
      <c r="A3201" t="s">
        <v>34</v>
      </c>
      <c r="B3201" t="s">
        <v>1222</v>
      </c>
      <c r="C3201">
        <v>2</v>
      </c>
      <c r="D3201" t="s">
        <v>5216</v>
      </c>
      <c r="E3201">
        <v>3</v>
      </c>
      <c r="F3201" t="s">
        <v>3413</v>
      </c>
      <c r="G3201">
        <v>5</v>
      </c>
      <c r="H3201" s="6">
        <f t="shared" si="294"/>
        <v>1</v>
      </c>
      <c r="I3201" s="6">
        <f t="shared" si="295"/>
        <v>1</v>
      </c>
      <c r="J3201" s="6">
        <f t="shared" si="296"/>
        <v>1</v>
      </c>
      <c r="K3201">
        <f t="shared" si="297"/>
        <v>0</v>
      </c>
      <c r="L3201">
        <f t="shared" si="298"/>
        <v>1</v>
      </c>
      <c r="M3201">
        <f t="shared" si="299"/>
        <v>0</v>
      </c>
    </row>
    <row r="3202" spans="1:13" x14ac:dyDescent="0.2">
      <c r="A3202" t="s">
        <v>34</v>
      </c>
      <c r="B3202" t="s">
        <v>1222</v>
      </c>
      <c r="C3202">
        <v>3</v>
      </c>
      <c r="D3202" t="s">
        <v>4185</v>
      </c>
      <c r="E3202">
        <v>3</v>
      </c>
      <c r="F3202" t="s">
        <v>3415</v>
      </c>
      <c r="G3202">
        <v>5</v>
      </c>
      <c r="H3202" s="6">
        <f t="shared" ref="H3202:H3265" si="300">LEN(F3202)-LEN(SUBSTITUTE(F3202,"*",""))</f>
        <v>0</v>
      </c>
      <c r="I3202" s="6">
        <f t="shared" ref="I3202:I3265" si="301">IF(H3202&gt;0,1,0)</f>
        <v>0</v>
      </c>
      <c r="J3202" s="6">
        <f t="shared" ref="J3202:J3265" si="302">IF(AND(G3202&gt;$O$2,G3202&lt;$O$3,I3202&gt;0),1,0)</f>
        <v>0</v>
      </c>
      <c r="K3202">
        <f t="shared" ref="K3202:K3265" si="303">IF(AND(G3202&gt;$O$2,G3202&lt;$O$3,E3202&lt;$O$4),1,0)</f>
        <v>0</v>
      </c>
      <c r="L3202">
        <f t="shared" ref="L3202:L3265" si="304">IF(AND(G3202&gt;$P$2,G3202&lt;$P$3,E3202&lt;$P$4),1,0)</f>
        <v>1</v>
      </c>
      <c r="M3202">
        <f t="shared" ref="M3202:M3265" si="305">IF(AND(G3202&gt;$Q$2,G3202&lt;$Q$3,E3202&lt;$Q$4),1,0)</f>
        <v>0</v>
      </c>
    </row>
    <row r="3203" spans="1:13" x14ac:dyDescent="0.2">
      <c r="A3203" t="s">
        <v>34</v>
      </c>
      <c r="B3203" t="s">
        <v>863</v>
      </c>
      <c r="C3203">
        <v>4</v>
      </c>
      <c r="D3203" t="s">
        <v>3672</v>
      </c>
      <c r="E3203">
        <v>3</v>
      </c>
      <c r="F3203" t="s">
        <v>5217</v>
      </c>
      <c r="G3203">
        <v>5</v>
      </c>
      <c r="H3203" s="6">
        <f t="shared" si="300"/>
        <v>1</v>
      </c>
      <c r="I3203" s="6">
        <f t="shared" si="301"/>
        <v>1</v>
      </c>
      <c r="J3203" s="6">
        <f t="shared" si="302"/>
        <v>1</v>
      </c>
      <c r="K3203">
        <f t="shared" si="303"/>
        <v>0</v>
      </c>
      <c r="L3203">
        <f t="shared" si="304"/>
        <v>1</v>
      </c>
      <c r="M3203">
        <f t="shared" si="305"/>
        <v>0</v>
      </c>
    </row>
    <row r="3204" spans="1:13" x14ac:dyDescent="0.2">
      <c r="A3204" t="s">
        <v>34</v>
      </c>
      <c r="B3204" t="s">
        <v>293</v>
      </c>
      <c r="C3204">
        <v>9</v>
      </c>
      <c r="D3204" t="s">
        <v>3749</v>
      </c>
      <c r="E3204">
        <v>3</v>
      </c>
      <c r="F3204" t="s">
        <v>3415</v>
      </c>
      <c r="G3204">
        <v>5</v>
      </c>
      <c r="H3204" s="6">
        <f t="shared" si="300"/>
        <v>0</v>
      </c>
      <c r="I3204" s="6">
        <f t="shared" si="301"/>
        <v>0</v>
      </c>
      <c r="J3204" s="6">
        <f t="shared" si="302"/>
        <v>0</v>
      </c>
      <c r="K3204">
        <f t="shared" si="303"/>
        <v>0</v>
      </c>
      <c r="L3204">
        <f t="shared" si="304"/>
        <v>1</v>
      </c>
      <c r="M3204">
        <f t="shared" si="305"/>
        <v>0</v>
      </c>
    </row>
    <row r="3205" spans="1:13" x14ac:dyDescent="0.2">
      <c r="A3205" t="s">
        <v>34</v>
      </c>
      <c r="B3205" t="s">
        <v>293</v>
      </c>
      <c r="C3205">
        <v>14</v>
      </c>
      <c r="D3205" t="s">
        <v>5218</v>
      </c>
      <c r="E3205">
        <v>3</v>
      </c>
      <c r="F3205" t="s">
        <v>3413</v>
      </c>
      <c r="G3205">
        <v>5</v>
      </c>
      <c r="H3205" s="6">
        <f t="shared" si="300"/>
        <v>1</v>
      </c>
      <c r="I3205" s="6">
        <f t="shared" si="301"/>
        <v>1</v>
      </c>
      <c r="J3205" s="6">
        <f t="shared" si="302"/>
        <v>1</v>
      </c>
      <c r="K3205">
        <f t="shared" si="303"/>
        <v>0</v>
      </c>
      <c r="L3205">
        <f t="shared" si="304"/>
        <v>1</v>
      </c>
      <c r="M3205">
        <f t="shared" si="305"/>
        <v>0</v>
      </c>
    </row>
    <row r="3206" spans="1:13" x14ac:dyDescent="0.2">
      <c r="A3206" t="s">
        <v>34</v>
      </c>
      <c r="B3206" t="s">
        <v>293</v>
      </c>
      <c r="C3206">
        <v>24</v>
      </c>
      <c r="D3206" t="s">
        <v>3668</v>
      </c>
      <c r="E3206">
        <v>3</v>
      </c>
      <c r="F3206" t="s">
        <v>3415</v>
      </c>
      <c r="G3206">
        <v>5</v>
      </c>
      <c r="H3206" s="6">
        <f t="shared" si="300"/>
        <v>0</v>
      </c>
      <c r="I3206" s="6">
        <f t="shared" si="301"/>
        <v>0</v>
      </c>
      <c r="J3206" s="6">
        <f t="shared" si="302"/>
        <v>0</v>
      </c>
      <c r="K3206">
        <f t="shared" si="303"/>
        <v>0</v>
      </c>
      <c r="L3206">
        <f t="shared" si="304"/>
        <v>1</v>
      </c>
      <c r="M3206">
        <f t="shared" si="305"/>
        <v>0</v>
      </c>
    </row>
    <row r="3207" spans="1:13" x14ac:dyDescent="0.2">
      <c r="A3207" t="s">
        <v>34</v>
      </c>
      <c r="B3207" t="s">
        <v>293</v>
      </c>
      <c r="C3207">
        <v>27</v>
      </c>
      <c r="D3207" t="s">
        <v>5219</v>
      </c>
      <c r="E3207">
        <v>3</v>
      </c>
      <c r="F3207" t="s">
        <v>3415</v>
      </c>
      <c r="G3207">
        <v>5</v>
      </c>
      <c r="H3207" s="6">
        <f t="shared" si="300"/>
        <v>0</v>
      </c>
      <c r="I3207" s="6">
        <f t="shared" si="301"/>
        <v>0</v>
      </c>
      <c r="J3207" s="6">
        <f t="shared" si="302"/>
        <v>0</v>
      </c>
      <c r="K3207">
        <f t="shared" si="303"/>
        <v>0</v>
      </c>
      <c r="L3207">
        <f t="shared" si="304"/>
        <v>1</v>
      </c>
      <c r="M3207">
        <f t="shared" si="305"/>
        <v>0</v>
      </c>
    </row>
    <row r="3208" spans="1:13" x14ac:dyDescent="0.2">
      <c r="A3208" t="s">
        <v>34</v>
      </c>
      <c r="B3208" t="s">
        <v>1225</v>
      </c>
      <c r="C3208">
        <v>8</v>
      </c>
      <c r="D3208" t="s">
        <v>5220</v>
      </c>
      <c r="E3208">
        <v>3</v>
      </c>
      <c r="F3208" t="s">
        <v>3413</v>
      </c>
      <c r="G3208">
        <v>5</v>
      </c>
      <c r="H3208" s="6">
        <f t="shared" si="300"/>
        <v>1</v>
      </c>
      <c r="I3208" s="6">
        <f t="shared" si="301"/>
        <v>1</v>
      </c>
      <c r="J3208" s="6">
        <f t="shared" si="302"/>
        <v>1</v>
      </c>
      <c r="K3208">
        <f t="shared" si="303"/>
        <v>0</v>
      </c>
      <c r="L3208">
        <f t="shared" si="304"/>
        <v>1</v>
      </c>
      <c r="M3208">
        <f t="shared" si="305"/>
        <v>0</v>
      </c>
    </row>
    <row r="3209" spans="1:13" x14ac:dyDescent="0.2">
      <c r="A3209" t="s">
        <v>34</v>
      </c>
      <c r="B3209" t="s">
        <v>427</v>
      </c>
      <c r="C3209">
        <v>6</v>
      </c>
      <c r="D3209" t="s">
        <v>3651</v>
      </c>
      <c r="E3209">
        <v>3</v>
      </c>
      <c r="F3209" t="s">
        <v>3413</v>
      </c>
      <c r="G3209">
        <v>5</v>
      </c>
      <c r="H3209" s="6">
        <f t="shared" si="300"/>
        <v>1</v>
      </c>
      <c r="I3209" s="6">
        <f t="shared" si="301"/>
        <v>1</v>
      </c>
      <c r="J3209" s="6">
        <f t="shared" si="302"/>
        <v>1</v>
      </c>
      <c r="K3209">
        <f t="shared" si="303"/>
        <v>0</v>
      </c>
      <c r="L3209">
        <f t="shared" si="304"/>
        <v>1</v>
      </c>
      <c r="M3209">
        <f t="shared" si="305"/>
        <v>0</v>
      </c>
    </row>
    <row r="3210" spans="1:13" x14ac:dyDescent="0.2">
      <c r="A3210" t="s">
        <v>34</v>
      </c>
      <c r="B3210" t="s">
        <v>2282</v>
      </c>
      <c r="C3210">
        <v>12</v>
      </c>
      <c r="D3210" t="s">
        <v>4577</v>
      </c>
      <c r="E3210">
        <v>3</v>
      </c>
      <c r="F3210" t="s">
        <v>3415</v>
      </c>
      <c r="G3210">
        <v>5</v>
      </c>
      <c r="H3210" s="6">
        <f t="shared" si="300"/>
        <v>0</v>
      </c>
      <c r="I3210" s="6">
        <f t="shared" si="301"/>
        <v>0</v>
      </c>
      <c r="J3210" s="6">
        <f t="shared" si="302"/>
        <v>0</v>
      </c>
      <c r="K3210">
        <f t="shared" si="303"/>
        <v>0</v>
      </c>
      <c r="L3210">
        <f t="shared" si="304"/>
        <v>1</v>
      </c>
      <c r="M3210">
        <f t="shared" si="305"/>
        <v>0</v>
      </c>
    </row>
    <row r="3211" spans="1:13" x14ac:dyDescent="0.2">
      <c r="A3211" t="s">
        <v>34</v>
      </c>
      <c r="B3211" t="s">
        <v>2285</v>
      </c>
      <c r="C3211">
        <v>7</v>
      </c>
      <c r="D3211" t="s">
        <v>3673</v>
      </c>
      <c r="E3211">
        <v>3</v>
      </c>
      <c r="F3211" t="s">
        <v>3415</v>
      </c>
      <c r="G3211">
        <v>5</v>
      </c>
      <c r="H3211" s="6">
        <f t="shared" si="300"/>
        <v>0</v>
      </c>
      <c r="I3211" s="6">
        <f t="shared" si="301"/>
        <v>0</v>
      </c>
      <c r="J3211" s="6">
        <f t="shared" si="302"/>
        <v>0</v>
      </c>
      <c r="K3211">
        <f t="shared" si="303"/>
        <v>0</v>
      </c>
      <c r="L3211">
        <f t="shared" si="304"/>
        <v>1</v>
      </c>
      <c r="M3211">
        <f t="shared" si="305"/>
        <v>0</v>
      </c>
    </row>
    <row r="3212" spans="1:13" x14ac:dyDescent="0.2">
      <c r="A3212" t="s">
        <v>34</v>
      </c>
      <c r="B3212" t="s">
        <v>257</v>
      </c>
      <c r="C3212">
        <v>8</v>
      </c>
      <c r="D3212" t="s">
        <v>3441</v>
      </c>
      <c r="E3212">
        <v>3</v>
      </c>
      <c r="F3212" t="s">
        <v>3415</v>
      </c>
      <c r="G3212">
        <v>5</v>
      </c>
      <c r="H3212" s="6">
        <f t="shared" si="300"/>
        <v>0</v>
      </c>
      <c r="I3212" s="6">
        <f t="shared" si="301"/>
        <v>0</v>
      </c>
      <c r="J3212" s="6">
        <f t="shared" si="302"/>
        <v>0</v>
      </c>
      <c r="K3212">
        <f t="shared" si="303"/>
        <v>0</v>
      </c>
      <c r="L3212">
        <f t="shared" si="304"/>
        <v>1</v>
      </c>
      <c r="M3212">
        <f t="shared" si="305"/>
        <v>0</v>
      </c>
    </row>
    <row r="3213" spans="1:13" x14ac:dyDescent="0.2">
      <c r="A3213" t="s">
        <v>34</v>
      </c>
      <c r="B3213" t="s">
        <v>33</v>
      </c>
      <c r="C3213">
        <v>24</v>
      </c>
      <c r="D3213" t="s">
        <v>5221</v>
      </c>
      <c r="E3213">
        <v>3</v>
      </c>
      <c r="F3213" t="s">
        <v>3415</v>
      </c>
      <c r="G3213">
        <v>5</v>
      </c>
      <c r="H3213" s="6">
        <f t="shared" si="300"/>
        <v>0</v>
      </c>
      <c r="I3213" s="6">
        <f t="shared" si="301"/>
        <v>0</v>
      </c>
      <c r="J3213" s="6">
        <f t="shared" si="302"/>
        <v>0</v>
      </c>
      <c r="K3213">
        <f t="shared" si="303"/>
        <v>0</v>
      </c>
      <c r="L3213">
        <f t="shared" si="304"/>
        <v>1</v>
      </c>
      <c r="M3213">
        <f t="shared" si="305"/>
        <v>0</v>
      </c>
    </row>
    <row r="3214" spans="1:13" x14ac:dyDescent="0.2">
      <c r="A3214" t="s">
        <v>34</v>
      </c>
      <c r="B3214" t="s">
        <v>33</v>
      </c>
      <c r="C3214">
        <v>26</v>
      </c>
      <c r="D3214" t="s">
        <v>5222</v>
      </c>
      <c r="E3214">
        <v>3</v>
      </c>
      <c r="F3214" t="s">
        <v>3413</v>
      </c>
      <c r="G3214">
        <v>5</v>
      </c>
      <c r="H3214" s="6">
        <f t="shared" si="300"/>
        <v>1</v>
      </c>
      <c r="I3214" s="6">
        <f t="shared" si="301"/>
        <v>1</v>
      </c>
      <c r="J3214" s="6">
        <f t="shared" si="302"/>
        <v>1</v>
      </c>
      <c r="K3214">
        <f t="shared" si="303"/>
        <v>0</v>
      </c>
      <c r="L3214">
        <f t="shared" si="304"/>
        <v>1</v>
      </c>
      <c r="M3214">
        <f t="shared" si="305"/>
        <v>0</v>
      </c>
    </row>
    <row r="3215" spans="1:13" x14ac:dyDescent="0.2">
      <c r="A3215" t="s">
        <v>34</v>
      </c>
      <c r="B3215" t="s">
        <v>33</v>
      </c>
      <c r="C3215">
        <v>30</v>
      </c>
      <c r="D3215" t="s">
        <v>3466</v>
      </c>
      <c r="E3215">
        <v>3</v>
      </c>
      <c r="F3215" t="s">
        <v>3415</v>
      </c>
      <c r="G3215">
        <v>5</v>
      </c>
      <c r="H3215" s="6">
        <f t="shared" si="300"/>
        <v>0</v>
      </c>
      <c r="I3215" s="6">
        <f t="shared" si="301"/>
        <v>0</v>
      </c>
      <c r="J3215" s="6">
        <f t="shared" si="302"/>
        <v>0</v>
      </c>
      <c r="K3215">
        <f t="shared" si="303"/>
        <v>0</v>
      </c>
      <c r="L3215">
        <f t="shared" si="304"/>
        <v>1</v>
      </c>
      <c r="M3215">
        <f t="shared" si="305"/>
        <v>0</v>
      </c>
    </row>
    <row r="3216" spans="1:13" x14ac:dyDescent="0.2">
      <c r="A3216" t="s">
        <v>34</v>
      </c>
      <c r="B3216" t="s">
        <v>33</v>
      </c>
      <c r="C3216">
        <v>39</v>
      </c>
      <c r="D3216" t="s">
        <v>4956</v>
      </c>
      <c r="E3216">
        <v>3</v>
      </c>
      <c r="F3216" t="s">
        <v>3413</v>
      </c>
      <c r="G3216">
        <v>5</v>
      </c>
      <c r="H3216" s="6">
        <f t="shared" si="300"/>
        <v>1</v>
      </c>
      <c r="I3216" s="6">
        <f t="shared" si="301"/>
        <v>1</v>
      </c>
      <c r="J3216" s="6">
        <f t="shared" si="302"/>
        <v>1</v>
      </c>
      <c r="K3216">
        <f t="shared" si="303"/>
        <v>0</v>
      </c>
      <c r="L3216">
        <f t="shared" si="304"/>
        <v>1</v>
      </c>
      <c r="M3216">
        <f t="shared" si="305"/>
        <v>0</v>
      </c>
    </row>
    <row r="3217" spans="1:13" x14ac:dyDescent="0.2">
      <c r="A3217" t="s">
        <v>34</v>
      </c>
      <c r="B3217" t="s">
        <v>2288</v>
      </c>
      <c r="C3217">
        <v>4</v>
      </c>
      <c r="D3217" t="s">
        <v>3660</v>
      </c>
      <c r="E3217">
        <v>3</v>
      </c>
      <c r="F3217" t="s">
        <v>3415</v>
      </c>
      <c r="G3217">
        <v>5</v>
      </c>
      <c r="H3217" s="6">
        <f t="shared" si="300"/>
        <v>0</v>
      </c>
      <c r="I3217" s="6">
        <f t="shared" si="301"/>
        <v>0</v>
      </c>
      <c r="J3217" s="6">
        <f t="shared" si="302"/>
        <v>0</v>
      </c>
      <c r="K3217">
        <f t="shared" si="303"/>
        <v>0</v>
      </c>
      <c r="L3217">
        <f t="shared" si="304"/>
        <v>1</v>
      </c>
      <c r="M3217">
        <f t="shared" si="305"/>
        <v>0</v>
      </c>
    </row>
    <row r="3218" spans="1:13" x14ac:dyDescent="0.2">
      <c r="A3218" t="s">
        <v>34</v>
      </c>
      <c r="B3218" t="s">
        <v>2288</v>
      </c>
      <c r="C3218">
        <v>5</v>
      </c>
      <c r="D3218" t="s">
        <v>3672</v>
      </c>
      <c r="E3218">
        <v>3</v>
      </c>
      <c r="F3218" t="s">
        <v>3415</v>
      </c>
      <c r="G3218">
        <v>5</v>
      </c>
      <c r="H3218" s="6">
        <f t="shared" si="300"/>
        <v>0</v>
      </c>
      <c r="I3218" s="6">
        <f t="shared" si="301"/>
        <v>0</v>
      </c>
      <c r="J3218" s="6">
        <f t="shared" si="302"/>
        <v>0</v>
      </c>
      <c r="K3218">
        <f t="shared" si="303"/>
        <v>0</v>
      </c>
      <c r="L3218">
        <f t="shared" si="304"/>
        <v>1</v>
      </c>
      <c r="M3218">
        <f t="shared" si="305"/>
        <v>0</v>
      </c>
    </row>
    <row r="3219" spans="1:13" x14ac:dyDescent="0.2">
      <c r="A3219" t="s">
        <v>34</v>
      </c>
      <c r="B3219" t="s">
        <v>2288</v>
      </c>
      <c r="C3219">
        <v>6</v>
      </c>
      <c r="D3219" t="s">
        <v>3922</v>
      </c>
      <c r="E3219">
        <v>3</v>
      </c>
      <c r="F3219" t="s">
        <v>3415</v>
      </c>
      <c r="G3219">
        <v>5</v>
      </c>
      <c r="H3219" s="6">
        <f t="shared" si="300"/>
        <v>0</v>
      </c>
      <c r="I3219" s="6">
        <f t="shared" si="301"/>
        <v>0</v>
      </c>
      <c r="J3219" s="6">
        <f t="shared" si="302"/>
        <v>0</v>
      </c>
      <c r="K3219">
        <f t="shared" si="303"/>
        <v>0</v>
      </c>
      <c r="L3219">
        <f t="shared" si="304"/>
        <v>1</v>
      </c>
      <c r="M3219">
        <f t="shared" si="305"/>
        <v>0</v>
      </c>
    </row>
    <row r="3220" spans="1:13" x14ac:dyDescent="0.2">
      <c r="A3220" t="s">
        <v>34</v>
      </c>
      <c r="B3220" t="s">
        <v>1228</v>
      </c>
      <c r="C3220">
        <v>1</v>
      </c>
      <c r="D3220" t="s">
        <v>5223</v>
      </c>
      <c r="E3220">
        <v>3</v>
      </c>
      <c r="F3220" t="s">
        <v>3413</v>
      </c>
      <c r="G3220">
        <v>5</v>
      </c>
      <c r="H3220" s="6">
        <f t="shared" si="300"/>
        <v>1</v>
      </c>
      <c r="I3220" s="6">
        <f t="shared" si="301"/>
        <v>1</v>
      </c>
      <c r="J3220" s="6">
        <f t="shared" si="302"/>
        <v>1</v>
      </c>
      <c r="K3220">
        <f t="shared" si="303"/>
        <v>0</v>
      </c>
      <c r="L3220">
        <f t="shared" si="304"/>
        <v>1</v>
      </c>
      <c r="M3220">
        <f t="shared" si="305"/>
        <v>0</v>
      </c>
    </row>
    <row r="3221" spans="1:13" x14ac:dyDescent="0.2">
      <c r="A3221" t="s">
        <v>34</v>
      </c>
      <c r="B3221" t="s">
        <v>1231</v>
      </c>
      <c r="C3221">
        <v>5</v>
      </c>
      <c r="D3221" t="s">
        <v>3440</v>
      </c>
      <c r="E3221">
        <v>3</v>
      </c>
      <c r="F3221" t="s">
        <v>3413</v>
      </c>
      <c r="G3221">
        <v>5</v>
      </c>
      <c r="H3221" s="6">
        <f t="shared" si="300"/>
        <v>1</v>
      </c>
      <c r="I3221" s="6">
        <f t="shared" si="301"/>
        <v>1</v>
      </c>
      <c r="J3221" s="6">
        <f t="shared" si="302"/>
        <v>1</v>
      </c>
      <c r="K3221">
        <f t="shared" si="303"/>
        <v>0</v>
      </c>
      <c r="L3221">
        <f t="shared" si="304"/>
        <v>1</v>
      </c>
      <c r="M3221">
        <f t="shared" si="305"/>
        <v>0</v>
      </c>
    </row>
    <row r="3222" spans="1:13" x14ac:dyDescent="0.2">
      <c r="A3222" t="s">
        <v>34</v>
      </c>
      <c r="B3222" t="s">
        <v>1234</v>
      </c>
      <c r="C3222">
        <v>3</v>
      </c>
      <c r="D3222" t="s">
        <v>3987</v>
      </c>
      <c r="E3222">
        <v>3</v>
      </c>
      <c r="F3222" t="s">
        <v>3415</v>
      </c>
      <c r="G3222">
        <v>5</v>
      </c>
      <c r="H3222" s="6">
        <f t="shared" si="300"/>
        <v>0</v>
      </c>
      <c r="I3222" s="6">
        <f t="shared" si="301"/>
        <v>0</v>
      </c>
      <c r="J3222" s="6">
        <f t="shared" si="302"/>
        <v>0</v>
      </c>
      <c r="K3222">
        <f t="shared" si="303"/>
        <v>0</v>
      </c>
      <c r="L3222">
        <f t="shared" si="304"/>
        <v>1</v>
      </c>
      <c r="M3222">
        <f t="shared" si="305"/>
        <v>0</v>
      </c>
    </row>
    <row r="3223" spans="1:13" x14ac:dyDescent="0.2">
      <c r="A3223" t="s">
        <v>34</v>
      </c>
      <c r="B3223" t="s">
        <v>706</v>
      </c>
      <c r="C3223">
        <v>3</v>
      </c>
      <c r="D3223" t="s">
        <v>5224</v>
      </c>
      <c r="E3223">
        <v>3</v>
      </c>
      <c r="F3223" t="s">
        <v>3415</v>
      </c>
      <c r="G3223">
        <v>5</v>
      </c>
      <c r="H3223" s="6">
        <f t="shared" si="300"/>
        <v>0</v>
      </c>
      <c r="I3223" s="6">
        <f t="shared" si="301"/>
        <v>0</v>
      </c>
      <c r="J3223" s="6">
        <f t="shared" si="302"/>
        <v>0</v>
      </c>
      <c r="K3223">
        <f t="shared" si="303"/>
        <v>0</v>
      </c>
      <c r="L3223">
        <f t="shared" si="304"/>
        <v>1</v>
      </c>
      <c r="M3223">
        <f t="shared" si="305"/>
        <v>0</v>
      </c>
    </row>
    <row r="3224" spans="1:13" x14ac:dyDescent="0.2">
      <c r="A3224" t="s">
        <v>34</v>
      </c>
      <c r="B3224" t="s">
        <v>531</v>
      </c>
      <c r="C3224">
        <v>4</v>
      </c>
      <c r="D3224" t="s">
        <v>3692</v>
      </c>
      <c r="E3224">
        <v>3</v>
      </c>
      <c r="F3224" t="s">
        <v>3774</v>
      </c>
      <c r="G3224">
        <v>5</v>
      </c>
      <c r="H3224" s="6">
        <f t="shared" si="300"/>
        <v>0</v>
      </c>
      <c r="I3224" s="6">
        <f t="shared" si="301"/>
        <v>0</v>
      </c>
      <c r="J3224" s="6">
        <f t="shared" si="302"/>
        <v>0</v>
      </c>
      <c r="K3224">
        <f t="shared" si="303"/>
        <v>0</v>
      </c>
      <c r="L3224">
        <f t="shared" si="304"/>
        <v>1</v>
      </c>
      <c r="M3224">
        <f t="shared" si="305"/>
        <v>0</v>
      </c>
    </row>
    <row r="3225" spans="1:13" x14ac:dyDescent="0.2">
      <c r="A3225" t="s">
        <v>34</v>
      </c>
      <c r="B3225" t="s">
        <v>1240</v>
      </c>
      <c r="C3225">
        <v>3</v>
      </c>
      <c r="D3225" t="s">
        <v>3804</v>
      </c>
      <c r="E3225">
        <v>3</v>
      </c>
      <c r="F3225" t="s">
        <v>3415</v>
      </c>
      <c r="G3225">
        <v>5</v>
      </c>
      <c r="H3225" s="6">
        <f t="shared" si="300"/>
        <v>0</v>
      </c>
      <c r="I3225" s="6">
        <f t="shared" si="301"/>
        <v>0</v>
      </c>
      <c r="J3225" s="6">
        <f t="shared" si="302"/>
        <v>0</v>
      </c>
      <c r="K3225">
        <f t="shared" si="303"/>
        <v>0</v>
      </c>
      <c r="L3225">
        <f t="shared" si="304"/>
        <v>1</v>
      </c>
      <c r="M3225">
        <f t="shared" si="305"/>
        <v>0</v>
      </c>
    </row>
    <row r="3226" spans="1:13" x14ac:dyDescent="0.2">
      <c r="A3226" t="s">
        <v>34</v>
      </c>
      <c r="B3226" t="s">
        <v>1240</v>
      </c>
      <c r="C3226">
        <v>6</v>
      </c>
      <c r="D3226" t="s">
        <v>4956</v>
      </c>
      <c r="E3226">
        <v>3</v>
      </c>
      <c r="F3226" t="s">
        <v>3415</v>
      </c>
      <c r="G3226">
        <v>5</v>
      </c>
      <c r="H3226" s="6">
        <f t="shared" si="300"/>
        <v>0</v>
      </c>
      <c r="I3226" s="6">
        <f t="shared" si="301"/>
        <v>0</v>
      </c>
      <c r="J3226" s="6">
        <f t="shared" si="302"/>
        <v>0</v>
      </c>
      <c r="K3226">
        <f t="shared" si="303"/>
        <v>0</v>
      </c>
      <c r="L3226">
        <f t="shared" si="304"/>
        <v>1</v>
      </c>
      <c r="M3226">
        <f t="shared" si="305"/>
        <v>0</v>
      </c>
    </row>
    <row r="3227" spans="1:13" x14ac:dyDescent="0.2">
      <c r="A3227" t="s">
        <v>34</v>
      </c>
      <c r="B3227" t="s">
        <v>109</v>
      </c>
      <c r="C3227">
        <v>8</v>
      </c>
      <c r="D3227" t="s">
        <v>5225</v>
      </c>
      <c r="E3227">
        <v>3</v>
      </c>
      <c r="F3227" t="s">
        <v>3786</v>
      </c>
      <c r="G3227">
        <v>5</v>
      </c>
      <c r="H3227" s="6">
        <f t="shared" si="300"/>
        <v>0</v>
      </c>
      <c r="I3227" s="6">
        <f t="shared" si="301"/>
        <v>0</v>
      </c>
      <c r="J3227" s="6">
        <f t="shared" si="302"/>
        <v>0</v>
      </c>
      <c r="K3227">
        <f t="shared" si="303"/>
        <v>0</v>
      </c>
      <c r="L3227">
        <f t="shared" si="304"/>
        <v>1</v>
      </c>
      <c r="M3227">
        <f t="shared" si="305"/>
        <v>0</v>
      </c>
    </row>
    <row r="3228" spans="1:13" x14ac:dyDescent="0.2">
      <c r="A3228" t="s">
        <v>34</v>
      </c>
      <c r="B3228" t="s">
        <v>109</v>
      </c>
      <c r="C3228">
        <v>11</v>
      </c>
      <c r="D3228" t="s">
        <v>3676</v>
      </c>
      <c r="E3228">
        <v>3</v>
      </c>
      <c r="F3228" t="s">
        <v>3415</v>
      </c>
      <c r="G3228">
        <v>5</v>
      </c>
      <c r="H3228" s="6">
        <f t="shared" si="300"/>
        <v>0</v>
      </c>
      <c r="I3228" s="6">
        <f t="shared" si="301"/>
        <v>0</v>
      </c>
      <c r="J3228" s="6">
        <f t="shared" si="302"/>
        <v>0</v>
      </c>
      <c r="K3228">
        <f t="shared" si="303"/>
        <v>0</v>
      </c>
      <c r="L3228">
        <f t="shared" si="304"/>
        <v>1</v>
      </c>
      <c r="M3228">
        <f t="shared" si="305"/>
        <v>0</v>
      </c>
    </row>
    <row r="3229" spans="1:13" x14ac:dyDescent="0.2">
      <c r="A3229" t="s">
        <v>34</v>
      </c>
      <c r="B3229" t="s">
        <v>263</v>
      </c>
      <c r="C3229">
        <v>17</v>
      </c>
      <c r="D3229" t="s">
        <v>5226</v>
      </c>
      <c r="E3229">
        <v>3</v>
      </c>
      <c r="F3229" t="s">
        <v>3415</v>
      </c>
      <c r="G3229">
        <v>5</v>
      </c>
      <c r="H3229" s="6">
        <f t="shared" si="300"/>
        <v>0</v>
      </c>
      <c r="I3229" s="6">
        <f t="shared" si="301"/>
        <v>0</v>
      </c>
      <c r="J3229" s="6">
        <f t="shared" si="302"/>
        <v>0</v>
      </c>
      <c r="K3229">
        <f t="shared" si="303"/>
        <v>0</v>
      </c>
      <c r="L3229">
        <f t="shared" si="304"/>
        <v>1</v>
      </c>
      <c r="M3229">
        <f t="shared" si="305"/>
        <v>0</v>
      </c>
    </row>
    <row r="3230" spans="1:13" x14ac:dyDescent="0.2">
      <c r="A3230" t="s">
        <v>16</v>
      </c>
      <c r="B3230" t="s">
        <v>1648</v>
      </c>
      <c r="C3230">
        <v>1</v>
      </c>
      <c r="D3230" t="s">
        <v>3404</v>
      </c>
      <c r="E3230">
        <v>3</v>
      </c>
      <c r="F3230" t="s">
        <v>3415</v>
      </c>
      <c r="G3230">
        <v>5</v>
      </c>
      <c r="H3230" s="6">
        <f t="shared" si="300"/>
        <v>0</v>
      </c>
      <c r="I3230" s="6">
        <f t="shared" si="301"/>
        <v>0</v>
      </c>
      <c r="J3230" s="6">
        <f t="shared" si="302"/>
        <v>0</v>
      </c>
      <c r="K3230">
        <f t="shared" si="303"/>
        <v>0</v>
      </c>
      <c r="L3230">
        <f t="shared" si="304"/>
        <v>1</v>
      </c>
      <c r="M3230">
        <f t="shared" si="305"/>
        <v>0</v>
      </c>
    </row>
    <row r="3231" spans="1:13" x14ac:dyDescent="0.2">
      <c r="A3231" t="s">
        <v>16</v>
      </c>
      <c r="B3231" t="s">
        <v>1648</v>
      </c>
      <c r="C3231">
        <v>2</v>
      </c>
      <c r="D3231" t="s">
        <v>5227</v>
      </c>
      <c r="E3231">
        <v>3</v>
      </c>
      <c r="F3231" t="s">
        <v>3415</v>
      </c>
      <c r="G3231">
        <v>5</v>
      </c>
      <c r="H3231" s="6">
        <f t="shared" si="300"/>
        <v>0</v>
      </c>
      <c r="I3231" s="6">
        <f t="shared" si="301"/>
        <v>0</v>
      </c>
      <c r="J3231" s="6">
        <f t="shared" si="302"/>
        <v>0</v>
      </c>
      <c r="K3231">
        <f t="shared" si="303"/>
        <v>0</v>
      </c>
      <c r="L3231">
        <f t="shared" si="304"/>
        <v>1</v>
      </c>
      <c r="M3231">
        <f t="shared" si="305"/>
        <v>0</v>
      </c>
    </row>
    <row r="3232" spans="1:13" x14ac:dyDescent="0.2">
      <c r="A3232" t="s">
        <v>16</v>
      </c>
      <c r="B3232" t="s">
        <v>1651</v>
      </c>
      <c r="C3232">
        <v>2</v>
      </c>
      <c r="D3232" t="s">
        <v>3660</v>
      </c>
      <c r="E3232">
        <v>3</v>
      </c>
      <c r="F3232" t="s">
        <v>3415</v>
      </c>
      <c r="G3232">
        <v>5</v>
      </c>
      <c r="H3232" s="6">
        <f t="shared" si="300"/>
        <v>0</v>
      </c>
      <c r="I3232" s="6">
        <f t="shared" si="301"/>
        <v>0</v>
      </c>
      <c r="J3232" s="6">
        <f t="shared" si="302"/>
        <v>0</v>
      </c>
      <c r="K3232">
        <f t="shared" si="303"/>
        <v>0</v>
      </c>
      <c r="L3232">
        <f t="shared" si="304"/>
        <v>1</v>
      </c>
      <c r="M3232">
        <f t="shared" si="305"/>
        <v>0</v>
      </c>
    </row>
    <row r="3233" spans="1:13" x14ac:dyDescent="0.2">
      <c r="A3233" t="s">
        <v>16</v>
      </c>
      <c r="B3233" t="s">
        <v>649</v>
      </c>
      <c r="C3233">
        <v>3</v>
      </c>
      <c r="D3233" t="s">
        <v>5103</v>
      </c>
      <c r="E3233">
        <v>3</v>
      </c>
      <c r="F3233" t="s">
        <v>3415</v>
      </c>
      <c r="G3233">
        <v>5</v>
      </c>
      <c r="H3233" s="6">
        <f t="shared" si="300"/>
        <v>0</v>
      </c>
      <c r="I3233" s="6">
        <f t="shared" si="301"/>
        <v>0</v>
      </c>
      <c r="J3233" s="6">
        <f t="shared" si="302"/>
        <v>0</v>
      </c>
      <c r="K3233">
        <f t="shared" si="303"/>
        <v>0</v>
      </c>
      <c r="L3233">
        <f t="shared" si="304"/>
        <v>1</v>
      </c>
      <c r="M3233">
        <f t="shared" si="305"/>
        <v>0</v>
      </c>
    </row>
    <row r="3234" spans="1:13" x14ac:dyDescent="0.2">
      <c r="A3234" t="s">
        <v>16</v>
      </c>
      <c r="B3234" t="s">
        <v>1007</v>
      </c>
      <c r="C3234">
        <v>3</v>
      </c>
      <c r="D3234" t="s">
        <v>3441</v>
      </c>
      <c r="E3234">
        <v>3</v>
      </c>
      <c r="F3234" t="s">
        <v>3413</v>
      </c>
      <c r="G3234">
        <v>5</v>
      </c>
      <c r="H3234" s="6">
        <f t="shared" si="300"/>
        <v>1</v>
      </c>
      <c r="I3234" s="6">
        <f t="shared" si="301"/>
        <v>1</v>
      </c>
      <c r="J3234" s="6">
        <f t="shared" si="302"/>
        <v>1</v>
      </c>
      <c r="K3234">
        <f t="shared" si="303"/>
        <v>0</v>
      </c>
      <c r="L3234">
        <f t="shared" si="304"/>
        <v>1</v>
      </c>
      <c r="M3234">
        <f t="shared" si="305"/>
        <v>0</v>
      </c>
    </row>
    <row r="3235" spans="1:13" x14ac:dyDescent="0.2">
      <c r="A3235" t="s">
        <v>16</v>
      </c>
      <c r="B3235" t="s">
        <v>842</v>
      </c>
      <c r="C3235">
        <v>4</v>
      </c>
      <c r="D3235" t="s">
        <v>3412</v>
      </c>
      <c r="E3235">
        <v>3</v>
      </c>
      <c r="F3235" t="s">
        <v>3415</v>
      </c>
      <c r="G3235">
        <v>5</v>
      </c>
      <c r="H3235" s="6">
        <f t="shared" si="300"/>
        <v>0</v>
      </c>
      <c r="I3235" s="6">
        <f t="shared" si="301"/>
        <v>0</v>
      </c>
      <c r="J3235" s="6">
        <f t="shared" si="302"/>
        <v>0</v>
      </c>
      <c r="K3235">
        <f t="shared" si="303"/>
        <v>0</v>
      </c>
      <c r="L3235">
        <f t="shared" si="304"/>
        <v>1</v>
      </c>
      <c r="M3235">
        <f t="shared" si="305"/>
        <v>0</v>
      </c>
    </row>
    <row r="3236" spans="1:13" x14ac:dyDescent="0.2">
      <c r="A3236" t="s">
        <v>16</v>
      </c>
      <c r="B3236" t="s">
        <v>842</v>
      </c>
      <c r="C3236">
        <v>10</v>
      </c>
      <c r="D3236" t="s">
        <v>3466</v>
      </c>
      <c r="E3236">
        <v>3</v>
      </c>
      <c r="F3236" t="s">
        <v>3415</v>
      </c>
      <c r="G3236">
        <v>5</v>
      </c>
      <c r="H3236" s="6">
        <f t="shared" si="300"/>
        <v>0</v>
      </c>
      <c r="I3236" s="6">
        <f t="shared" si="301"/>
        <v>0</v>
      </c>
      <c r="J3236" s="6">
        <f t="shared" si="302"/>
        <v>0</v>
      </c>
      <c r="K3236">
        <f t="shared" si="303"/>
        <v>0</v>
      </c>
      <c r="L3236">
        <f t="shared" si="304"/>
        <v>1</v>
      </c>
      <c r="M3236">
        <f t="shared" si="305"/>
        <v>0</v>
      </c>
    </row>
    <row r="3237" spans="1:13" x14ac:dyDescent="0.2">
      <c r="A3237" t="s">
        <v>16</v>
      </c>
      <c r="B3237" t="s">
        <v>472</v>
      </c>
      <c r="C3237">
        <v>10</v>
      </c>
      <c r="D3237" t="s">
        <v>5228</v>
      </c>
      <c r="E3237">
        <v>3</v>
      </c>
      <c r="F3237" t="s">
        <v>3415</v>
      </c>
      <c r="G3237">
        <v>5</v>
      </c>
      <c r="H3237" s="6">
        <f t="shared" si="300"/>
        <v>0</v>
      </c>
      <c r="I3237" s="6">
        <f t="shared" si="301"/>
        <v>0</v>
      </c>
      <c r="J3237" s="6">
        <f t="shared" si="302"/>
        <v>0</v>
      </c>
      <c r="K3237">
        <f t="shared" si="303"/>
        <v>0</v>
      </c>
      <c r="L3237">
        <f t="shared" si="304"/>
        <v>1</v>
      </c>
      <c r="M3237">
        <f t="shared" si="305"/>
        <v>0</v>
      </c>
    </row>
    <row r="3238" spans="1:13" x14ac:dyDescent="0.2">
      <c r="A3238" t="s">
        <v>16</v>
      </c>
      <c r="B3238" t="s">
        <v>100</v>
      </c>
      <c r="C3238">
        <v>8</v>
      </c>
      <c r="D3238" t="s">
        <v>5229</v>
      </c>
      <c r="E3238">
        <v>3</v>
      </c>
      <c r="F3238" t="s">
        <v>3415</v>
      </c>
      <c r="G3238">
        <v>5</v>
      </c>
      <c r="H3238" s="6">
        <f t="shared" si="300"/>
        <v>0</v>
      </c>
      <c r="I3238" s="6">
        <f t="shared" si="301"/>
        <v>0</v>
      </c>
      <c r="J3238" s="6">
        <f t="shared" si="302"/>
        <v>0</v>
      </c>
      <c r="K3238">
        <f t="shared" si="303"/>
        <v>0</v>
      </c>
      <c r="L3238">
        <f t="shared" si="304"/>
        <v>1</v>
      </c>
      <c r="M3238">
        <f t="shared" si="305"/>
        <v>0</v>
      </c>
    </row>
    <row r="3239" spans="1:13" x14ac:dyDescent="0.2">
      <c r="A3239" t="s">
        <v>16</v>
      </c>
      <c r="B3239" t="s">
        <v>1016</v>
      </c>
      <c r="C3239">
        <v>3</v>
      </c>
      <c r="D3239" t="s">
        <v>5230</v>
      </c>
      <c r="E3239">
        <v>3</v>
      </c>
      <c r="F3239" t="s">
        <v>3766</v>
      </c>
      <c r="G3239">
        <v>5</v>
      </c>
      <c r="H3239" s="6">
        <f t="shared" si="300"/>
        <v>0</v>
      </c>
      <c r="I3239" s="6">
        <f t="shared" si="301"/>
        <v>0</v>
      </c>
      <c r="J3239" s="6">
        <f t="shared" si="302"/>
        <v>0</v>
      </c>
      <c r="K3239">
        <f t="shared" si="303"/>
        <v>0</v>
      </c>
      <c r="L3239">
        <f t="shared" si="304"/>
        <v>1</v>
      </c>
      <c r="M3239">
        <f t="shared" si="305"/>
        <v>0</v>
      </c>
    </row>
    <row r="3240" spans="1:13" x14ac:dyDescent="0.2">
      <c r="A3240" t="s">
        <v>16</v>
      </c>
      <c r="B3240" t="s">
        <v>1016</v>
      </c>
      <c r="C3240">
        <v>4</v>
      </c>
      <c r="D3240" t="s">
        <v>3404</v>
      </c>
      <c r="E3240">
        <v>3</v>
      </c>
      <c r="F3240" t="s">
        <v>3788</v>
      </c>
      <c r="G3240">
        <v>5</v>
      </c>
      <c r="H3240" s="6">
        <f t="shared" si="300"/>
        <v>1</v>
      </c>
      <c r="I3240" s="6">
        <f t="shared" si="301"/>
        <v>1</v>
      </c>
      <c r="J3240" s="6">
        <f t="shared" si="302"/>
        <v>1</v>
      </c>
      <c r="K3240">
        <f t="shared" si="303"/>
        <v>0</v>
      </c>
      <c r="L3240">
        <f t="shared" si="304"/>
        <v>1</v>
      </c>
      <c r="M3240">
        <f t="shared" si="305"/>
        <v>0</v>
      </c>
    </row>
    <row r="3241" spans="1:13" x14ac:dyDescent="0.2">
      <c r="A3241" t="s">
        <v>16</v>
      </c>
      <c r="B3241" t="s">
        <v>1019</v>
      </c>
      <c r="C3241">
        <v>6</v>
      </c>
      <c r="D3241" t="s">
        <v>5231</v>
      </c>
      <c r="E3241">
        <v>3</v>
      </c>
      <c r="F3241" t="s">
        <v>3415</v>
      </c>
      <c r="G3241">
        <v>5</v>
      </c>
      <c r="H3241" s="6">
        <f t="shared" si="300"/>
        <v>0</v>
      </c>
      <c r="I3241" s="6">
        <f t="shared" si="301"/>
        <v>0</v>
      </c>
      <c r="J3241" s="6">
        <f t="shared" si="302"/>
        <v>0</v>
      </c>
      <c r="K3241">
        <f t="shared" si="303"/>
        <v>0</v>
      </c>
      <c r="L3241">
        <f t="shared" si="304"/>
        <v>1</v>
      </c>
      <c r="M3241">
        <f t="shared" si="305"/>
        <v>0</v>
      </c>
    </row>
    <row r="3242" spans="1:13" x14ac:dyDescent="0.2">
      <c r="A3242" t="s">
        <v>16</v>
      </c>
      <c r="B3242" t="s">
        <v>367</v>
      </c>
      <c r="C3242">
        <v>3</v>
      </c>
      <c r="D3242" t="s">
        <v>5232</v>
      </c>
      <c r="E3242">
        <v>3</v>
      </c>
      <c r="F3242" t="s">
        <v>3415</v>
      </c>
      <c r="G3242">
        <v>5</v>
      </c>
      <c r="H3242" s="6">
        <f t="shared" si="300"/>
        <v>0</v>
      </c>
      <c r="I3242" s="6">
        <f t="shared" si="301"/>
        <v>0</v>
      </c>
      <c r="J3242" s="6">
        <f t="shared" si="302"/>
        <v>0</v>
      </c>
      <c r="K3242">
        <f t="shared" si="303"/>
        <v>0</v>
      </c>
      <c r="L3242">
        <f t="shared" si="304"/>
        <v>1</v>
      </c>
      <c r="M3242">
        <f t="shared" si="305"/>
        <v>0</v>
      </c>
    </row>
    <row r="3243" spans="1:13" x14ac:dyDescent="0.2">
      <c r="A3243" t="s">
        <v>16</v>
      </c>
      <c r="B3243" t="s">
        <v>367</v>
      </c>
      <c r="C3243">
        <v>4</v>
      </c>
      <c r="D3243" t="s">
        <v>3705</v>
      </c>
      <c r="E3243">
        <v>3</v>
      </c>
      <c r="F3243" t="s">
        <v>3413</v>
      </c>
      <c r="G3243">
        <v>5</v>
      </c>
      <c r="H3243" s="6">
        <f t="shared" si="300"/>
        <v>1</v>
      </c>
      <c r="I3243" s="6">
        <f t="shared" si="301"/>
        <v>1</v>
      </c>
      <c r="J3243" s="6">
        <f t="shared" si="302"/>
        <v>1</v>
      </c>
      <c r="K3243">
        <f t="shared" si="303"/>
        <v>0</v>
      </c>
      <c r="L3243">
        <f t="shared" si="304"/>
        <v>1</v>
      </c>
      <c r="M3243">
        <f t="shared" si="305"/>
        <v>0</v>
      </c>
    </row>
    <row r="3244" spans="1:13" x14ac:dyDescent="0.2">
      <c r="A3244" t="s">
        <v>16</v>
      </c>
      <c r="B3244" t="s">
        <v>1678</v>
      </c>
      <c r="C3244">
        <v>3</v>
      </c>
      <c r="D3244" t="s">
        <v>4162</v>
      </c>
      <c r="E3244">
        <v>3</v>
      </c>
      <c r="F3244" t="s">
        <v>3415</v>
      </c>
      <c r="G3244">
        <v>5</v>
      </c>
      <c r="H3244" s="6">
        <f t="shared" si="300"/>
        <v>0</v>
      </c>
      <c r="I3244" s="6">
        <f t="shared" si="301"/>
        <v>0</v>
      </c>
      <c r="J3244" s="6">
        <f t="shared" si="302"/>
        <v>0</v>
      </c>
      <c r="K3244">
        <f t="shared" si="303"/>
        <v>0</v>
      </c>
      <c r="L3244">
        <f t="shared" si="304"/>
        <v>1</v>
      </c>
      <c r="M3244">
        <f t="shared" si="305"/>
        <v>0</v>
      </c>
    </row>
    <row r="3245" spans="1:13" x14ac:dyDescent="0.2">
      <c r="A3245" t="s">
        <v>16</v>
      </c>
      <c r="B3245" t="s">
        <v>312</v>
      </c>
      <c r="C3245">
        <v>4</v>
      </c>
      <c r="D3245" t="s">
        <v>3742</v>
      </c>
      <c r="E3245">
        <v>3</v>
      </c>
      <c r="F3245" t="s">
        <v>3413</v>
      </c>
      <c r="G3245">
        <v>5</v>
      </c>
      <c r="H3245" s="6">
        <f t="shared" si="300"/>
        <v>1</v>
      </c>
      <c r="I3245" s="6">
        <f t="shared" si="301"/>
        <v>1</v>
      </c>
      <c r="J3245" s="6">
        <f t="shared" si="302"/>
        <v>1</v>
      </c>
      <c r="K3245">
        <f t="shared" si="303"/>
        <v>0</v>
      </c>
      <c r="L3245">
        <f t="shared" si="304"/>
        <v>1</v>
      </c>
      <c r="M3245">
        <f t="shared" si="305"/>
        <v>0</v>
      </c>
    </row>
    <row r="3246" spans="1:13" x14ac:dyDescent="0.2">
      <c r="A3246" t="s">
        <v>16</v>
      </c>
      <c r="B3246" t="s">
        <v>312</v>
      </c>
      <c r="C3246">
        <v>7</v>
      </c>
      <c r="D3246" t="s">
        <v>3732</v>
      </c>
      <c r="E3246">
        <v>3</v>
      </c>
      <c r="F3246" t="s">
        <v>3788</v>
      </c>
      <c r="G3246">
        <v>5</v>
      </c>
      <c r="H3246" s="6">
        <f t="shared" si="300"/>
        <v>1</v>
      </c>
      <c r="I3246" s="6">
        <f t="shared" si="301"/>
        <v>1</v>
      </c>
      <c r="J3246" s="6">
        <f t="shared" si="302"/>
        <v>1</v>
      </c>
      <c r="K3246">
        <f t="shared" si="303"/>
        <v>0</v>
      </c>
      <c r="L3246">
        <f t="shared" si="304"/>
        <v>1</v>
      </c>
      <c r="M3246">
        <f t="shared" si="305"/>
        <v>0</v>
      </c>
    </row>
    <row r="3247" spans="1:13" x14ac:dyDescent="0.2">
      <c r="A3247" t="s">
        <v>16</v>
      </c>
      <c r="B3247" t="s">
        <v>170</v>
      </c>
      <c r="C3247">
        <v>19</v>
      </c>
      <c r="D3247" t="s">
        <v>3742</v>
      </c>
      <c r="E3247">
        <v>3</v>
      </c>
      <c r="F3247" t="s">
        <v>3415</v>
      </c>
      <c r="G3247">
        <v>5</v>
      </c>
      <c r="H3247" s="6">
        <f t="shared" si="300"/>
        <v>0</v>
      </c>
      <c r="I3247" s="6">
        <f t="shared" si="301"/>
        <v>0</v>
      </c>
      <c r="J3247" s="6">
        <f t="shared" si="302"/>
        <v>0</v>
      </c>
      <c r="K3247">
        <f t="shared" si="303"/>
        <v>0</v>
      </c>
      <c r="L3247">
        <f t="shared" si="304"/>
        <v>1</v>
      </c>
      <c r="M3247">
        <f t="shared" si="305"/>
        <v>0</v>
      </c>
    </row>
    <row r="3248" spans="1:13" x14ac:dyDescent="0.2">
      <c r="A3248" t="s">
        <v>16</v>
      </c>
      <c r="B3248" t="s">
        <v>1684</v>
      </c>
      <c r="C3248">
        <v>4</v>
      </c>
      <c r="D3248" t="s">
        <v>5233</v>
      </c>
      <c r="E3248">
        <v>3</v>
      </c>
      <c r="F3248" t="s">
        <v>3415</v>
      </c>
      <c r="G3248">
        <v>5</v>
      </c>
      <c r="H3248" s="6">
        <f t="shared" si="300"/>
        <v>0</v>
      </c>
      <c r="I3248" s="6">
        <f t="shared" si="301"/>
        <v>0</v>
      </c>
      <c r="J3248" s="6">
        <f t="shared" si="302"/>
        <v>0</v>
      </c>
      <c r="K3248">
        <f t="shared" si="303"/>
        <v>0</v>
      </c>
      <c r="L3248">
        <f t="shared" si="304"/>
        <v>1</v>
      </c>
      <c r="M3248">
        <f t="shared" si="305"/>
        <v>0</v>
      </c>
    </row>
    <row r="3249" spans="1:13" x14ac:dyDescent="0.2">
      <c r="A3249" t="s">
        <v>16</v>
      </c>
      <c r="B3249" t="s">
        <v>315</v>
      </c>
      <c r="C3249">
        <v>9</v>
      </c>
      <c r="D3249" t="s">
        <v>5234</v>
      </c>
      <c r="E3249">
        <v>3</v>
      </c>
      <c r="F3249" t="s">
        <v>3415</v>
      </c>
      <c r="G3249">
        <v>5</v>
      </c>
      <c r="H3249" s="6">
        <f t="shared" si="300"/>
        <v>0</v>
      </c>
      <c r="I3249" s="6">
        <f t="shared" si="301"/>
        <v>0</v>
      </c>
      <c r="J3249" s="6">
        <f t="shared" si="302"/>
        <v>0</v>
      </c>
      <c r="K3249">
        <f t="shared" si="303"/>
        <v>0</v>
      </c>
      <c r="L3249">
        <f t="shared" si="304"/>
        <v>1</v>
      </c>
      <c r="M3249">
        <f t="shared" si="305"/>
        <v>0</v>
      </c>
    </row>
    <row r="3250" spans="1:13" x14ac:dyDescent="0.2">
      <c r="A3250" t="s">
        <v>16</v>
      </c>
      <c r="B3250" t="s">
        <v>1690</v>
      </c>
      <c r="C3250">
        <v>2</v>
      </c>
      <c r="D3250" t="s">
        <v>5235</v>
      </c>
      <c r="E3250">
        <v>3</v>
      </c>
      <c r="F3250" t="s">
        <v>3415</v>
      </c>
      <c r="G3250">
        <v>5</v>
      </c>
      <c r="H3250" s="6">
        <f t="shared" si="300"/>
        <v>0</v>
      </c>
      <c r="I3250" s="6">
        <f t="shared" si="301"/>
        <v>0</v>
      </c>
      <c r="J3250" s="6">
        <f t="shared" si="302"/>
        <v>0</v>
      </c>
      <c r="K3250">
        <f t="shared" si="303"/>
        <v>0</v>
      </c>
      <c r="L3250">
        <f t="shared" si="304"/>
        <v>1</v>
      </c>
      <c r="M3250">
        <f t="shared" si="305"/>
        <v>0</v>
      </c>
    </row>
    <row r="3251" spans="1:13" x14ac:dyDescent="0.2">
      <c r="A3251" t="s">
        <v>16</v>
      </c>
      <c r="B3251" t="s">
        <v>373</v>
      </c>
      <c r="C3251">
        <v>12</v>
      </c>
      <c r="D3251" t="s">
        <v>3550</v>
      </c>
      <c r="E3251">
        <v>3</v>
      </c>
      <c r="F3251" t="s">
        <v>3415</v>
      </c>
      <c r="G3251">
        <v>5</v>
      </c>
      <c r="H3251" s="6">
        <f t="shared" si="300"/>
        <v>0</v>
      </c>
      <c r="I3251" s="6">
        <f t="shared" si="301"/>
        <v>0</v>
      </c>
      <c r="J3251" s="6">
        <f t="shared" si="302"/>
        <v>0</v>
      </c>
      <c r="K3251">
        <f t="shared" si="303"/>
        <v>0</v>
      </c>
      <c r="L3251">
        <f t="shared" si="304"/>
        <v>1</v>
      </c>
      <c r="M3251">
        <f t="shared" si="305"/>
        <v>0</v>
      </c>
    </row>
    <row r="3252" spans="1:13" x14ac:dyDescent="0.2">
      <c r="A3252" t="s">
        <v>16</v>
      </c>
      <c r="B3252" t="s">
        <v>478</v>
      </c>
      <c r="C3252">
        <v>4</v>
      </c>
      <c r="D3252" t="s">
        <v>3466</v>
      </c>
      <c r="E3252">
        <v>3</v>
      </c>
      <c r="F3252" t="s">
        <v>3763</v>
      </c>
      <c r="G3252">
        <v>5</v>
      </c>
      <c r="H3252" s="6">
        <f t="shared" si="300"/>
        <v>0</v>
      </c>
      <c r="I3252" s="6">
        <f t="shared" si="301"/>
        <v>0</v>
      </c>
      <c r="J3252" s="6">
        <f t="shared" si="302"/>
        <v>0</v>
      </c>
      <c r="K3252">
        <f t="shared" si="303"/>
        <v>0</v>
      </c>
      <c r="L3252">
        <f t="shared" si="304"/>
        <v>1</v>
      </c>
      <c r="M3252">
        <f t="shared" si="305"/>
        <v>0</v>
      </c>
    </row>
    <row r="3253" spans="1:13" x14ac:dyDescent="0.2">
      <c r="A3253" t="s">
        <v>16</v>
      </c>
      <c r="B3253" t="s">
        <v>872</v>
      </c>
      <c r="C3253">
        <v>5</v>
      </c>
      <c r="D3253" t="s">
        <v>3550</v>
      </c>
      <c r="E3253">
        <v>3</v>
      </c>
      <c r="F3253" t="s">
        <v>3774</v>
      </c>
      <c r="G3253">
        <v>5</v>
      </c>
      <c r="H3253" s="6">
        <f t="shared" si="300"/>
        <v>0</v>
      </c>
      <c r="I3253" s="6">
        <f t="shared" si="301"/>
        <v>0</v>
      </c>
      <c r="J3253" s="6">
        <f t="shared" si="302"/>
        <v>0</v>
      </c>
      <c r="K3253">
        <f t="shared" si="303"/>
        <v>0</v>
      </c>
      <c r="L3253">
        <f t="shared" si="304"/>
        <v>1</v>
      </c>
      <c r="M3253">
        <f t="shared" si="305"/>
        <v>0</v>
      </c>
    </row>
    <row r="3254" spans="1:13" x14ac:dyDescent="0.2">
      <c r="A3254" t="s">
        <v>16</v>
      </c>
      <c r="B3254" t="s">
        <v>872</v>
      </c>
      <c r="C3254">
        <v>8</v>
      </c>
      <c r="D3254" t="s">
        <v>3804</v>
      </c>
      <c r="E3254">
        <v>3</v>
      </c>
      <c r="F3254" t="s">
        <v>3415</v>
      </c>
      <c r="G3254">
        <v>5</v>
      </c>
      <c r="H3254" s="6">
        <f t="shared" si="300"/>
        <v>0</v>
      </c>
      <c r="I3254" s="6">
        <f t="shared" si="301"/>
        <v>0</v>
      </c>
      <c r="J3254" s="6">
        <f t="shared" si="302"/>
        <v>0</v>
      </c>
      <c r="K3254">
        <f t="shared" si="303"/>
        <v>0</v>
      </c>
      <c r="L3254">
        <f t="shared" si="304"/>
        <v>1</v>
      </c>
      <c r="M3254">
        <f t="shared" si="305"/>
        <v>0</v>
      </c>
    </row>
    <row r="3255" spans="1:13" x14ac:dyDescent="0.2">
      <c r="A3255" t="s">
        <v>16</v>
      </c>
      <c r="B3255" t="s">
        <v>1022</v>
      </c>
      <c r="C3255">
        <v>5</v>
      </c>
      <c r="D3255" t="s">
        <v>3703</v>
      </c>
      <c r="E3255">
        <v>3</v>
      </c>
      <c r="F3255" t="s">
        <v>3415</v>
      </c>
      <c r="G3255">
        <v>5</v>
      </c>
      <c r="H3255" s="6">
        <f t="shared" si="300"/>
        <v>0</v>
      </c>
      <c r="I3255" s="6">
        <f t="shared" si="301"/>
        <v>0</v>
      </c>
      <c r="J3255" s="6">
        <f t="shared" si="302"/>
        <v>0</v>
      </c>
      <c r="K3255">
        <f t="shared" si="303"/>
        <v>0</v>
      </c>
      <c r="L3255">
        <f t="shared" si="304"/>
        <v>1</v>
      </c>
      <c r="M3255">
        <f t="shared" si="305"/>
        <v>0</v>
      </c>
    </row>
    <row r="3256" spans="1:13" x14ac:dyDescent="0.2">
      <c r="A3256" t="s">
        <v>16</v>
      </c>
      <c r="B3256" t="s">
        <v>37</v>
      </c>
      <c r="C3256">
        <v>15</v>
      </c>
      <c r="D3256" t="s">
        <v>5236</v>
      </c>
      <c r="E3256">
        <v>3</v>
      </c>
      <c r="F3256" t="s">
        <v>3415</v>
      </c>
      <c r="G3256">
        <v>5</v>
      </c>
      <c r="H3256" s="6">
        <f t="shared" si="300"/>
        <v>0</v>
      </c>
      <c r="I3256" s="6">
        <f t="shared" si="301"/>
        <v>0</v>
      </c>
      <c r="J3256" s="6">
        <f t="shared" si="302"/>
        <v>0</v>
      </c>
      <c r="K3256">
        <f t="shared" si="303"/>
        <v>0</v>
      </c>
      <c r="L3256">
        <f t="shared" si="304"/>
        <v>1</v>
      </c>
      <c r="M3256">
        <f t="shared" si="305"/>
        <v>0</v>
      </c>
    </row>
    <row r="3257" spans="1:13" x14ac:dyDescent="0.2">
      <c r="A3257" t="s">
        <v>16</v>
      </c>
      <c r="B3257" t="s">
        <v>37</v>
      </c>
      <c r="C3257">
        <v>19</v>
      </c>
      <c r="D3257" t="s">
        <v>3676</v>
      </c>
      <c r="E3257">
        <v>3</v>
      </c>
      <c r="F3257" t="s">
        <v>3415</v>
      </c>
      <c r="G3257">
        <v>5</v>
      </c>
      <c r="H3257" s="6">
        <f t="shared" si="300"/>
        <v>0</v>
      </c>
      <c r="I3257" s="6">
        <f t="shared" si="301"/>
        <v>0</v>
      </c>
      <c r="J3257" s="6">
        <f t="shared" si="302"/>
        <v>0</v>
      </c>
      <c r="K3257">
        <f t="shared" si="303"/>
        <v>0</v>
      </c>
      <c r="L3257">
        <f t="shared" si="304"/>
        <v>1</v>
      </c>
      <c r="M3257">
        <f t="shared" si="305"/>
        <v>0</v>
      </c>
    </row>
    <row r="3258" spans="1:13" x14ac:dyDescent="0.2">
      <c r="A3258" t="s">
        <v>16</v>
      </c>
      <c r="B3258" t="s">
        <v>37</v>
      </c>
      <c r="C3258">
        <v>25</v>
      </c>
      <c r="D3258" t="s">
        <v>5237</v>
      </c>
      <c r="E3258">
        <v>3</v>
      </c>
      <c r="F3258" t="s">
        <v>3415</v>
      </c>
      <c r="G3258">
        <v>5</v>
      </c>
      <c r="H3258" s="6">
        <f t="shared" si="300"/>
        <v>0</v>
      </c>
      <c r="I3258" s="6">
        <f t="shared" si="301"/>
        <v>0</v>
      </c>
      <c r="J3258" s="6">
        <f t="shared" si="302"/>
        <v>0</v>
      </c>
      <c r="K3258">
        <f t="shared" si="303"/>
        <v>0</v>
      </c>
      <c r="L3258">
        <f t="shared" si="304"/>
        <v>1</v>
      </c>
      <c r="M3258">
        <f t="shared" si="305"/>
        <v>0</v>
      </c>
    </row>
    <row r="3259" spans="1:13" x14ac:dyDescent="0.2">
      <c r="A3259" t="s">
        <v>16</v>
      </c>
      <c r="B3259" t="s">
        <v>878</v>
      </c>
      <c r="C3259">
        <v>8</v>
      </c>
      <c r="D3259" t="s">
        <v>3466</v>
      </c>
      <c r="E3259">
        <v>3</v>
      </c>
      <c r="F3259" t="s">
        <v>3413</v>
      </c>
      <c r="G3259">
        <v>5</v>
      </c>
      <c r="H3259" s="6">
        <f t="shared" si="300"/>
        <v>1</v>
      </c>
      <c r="I3259" s="6">
        <f t="shared" si="301"/>
        <v>1</v>
      </c>
      <c r="J3259" s="6">
        <f t="shared" si="302"/>
        <v>1</v>
      </c>
      <c r="K3259">
        <f t="shared" si="303"/>
        <v>0</v>
      </c>
      <c r="L3259">
        <f t="shared" si="304"/>
        <v>1</v>
      </c>
      <c r="M3259">
        <f t="shared" si="305"/>
        <v>0</v>
      </c>
    </row>
    <row r="3260" spans="1:13" x14ac:dyDescent="0.2">
      <c r="A3260" t="s">
        <v>16</v>
      </c>
      <c r="B3260" t="s">
        <v>318</v>
      </c>
      <c r="C3260">
        <v>3</v>
      </c>
      <c r="D3260" t="s">
        <v>3769</v>
      </c>
      <c r="E3260">
        <v>3</v>
      </c>
      <c r="F3260" t="s">
        <v>3413</v>
      </c>
      <c r="G3260">
        <v>5</v>
      </c>
      <c r="H3260" s="6">
        <f t="shared" si="300"/>
        <v>1</v>
      </c>
      <c r="I3260" s="6">
        <f t="shared" si="301"/>
        <v>1</v>
      </c>
      <c r="J3260" s="6">
        <f t="shared" si="302"/>
        <v>1</v>
      </c>
      <c r="K3260">
        <f t="shared" si="303"/>
        <v>0</v>
      </c>
      <c r="L3260">
        <f t="shared" si="304"/>
        <v>1</v>
      </c>
      <c r="M3260">
        <f t="shared" si="305"/>
        <v>0</v>
      </c>
    </row>
    <row r="3261" spans="1:13" x14ac:dyDescent="0.2">
      <c r="A3261" t="s">
        <v>16</v>
      </c>
      <c r="B3261" t="s">
        <v>318</v>
      </c>
      <c r="C3261">
        <v>6</v>
      </c>
      <c r="D3261" t="s">
        <v>5148</v>
      </c>
      <c r="E3261">
        <v>3</v>
      </c>
      <c r="F3261" t="s">
        <v>3415</v>
      </c>
      <c r="G3261">
        <v>5</v>
      </c>
      <c r="H3261" s="6">
        <f t="shared" si="300"/>
        <v>0</v>
      </c>
      <c r="I3261" s="6">
        <f t="shared" si="301"/>
        <v>0</v>
      </c>
      <c r="J3261" s="6">
        <f t="shared" si="302"/>
        <v>0</v>
      </c>
      <c r="K3261">
        <f t="shared" si="303"/>
        <v>0</v>
      </c>
      <c r="L3261">
        <f t="shared" si="304"/>
        <v>1</v>
      </c>
      <c r="M3261">
        <f t="shared" si="305"/>
        <v>0</v>
      </c>
    </row>
    <row r="3262" spans="1:13" x14ac:dyDescent="0.2">
      <c r="A3262" t="s">
        <v>16</v>
      </c>
      <c r="B3262" t="s">
        <v>318</v>
      </c>
      <c r="C3262">
        <v>11</v>
      </c>
      <c r="D3262" t="s">
        <v>3466</v>
      </c>
      <c r="E3262">
        <v>3</v>
      </c>
      <c r="F3262" t="s">
        <v>3415</v>
      </c>
      <c r="G3262">
        <v>5</v>
      </c>
      <c r="H3262" s="6">
        <f t="shared" si="300"/>
        <v>0</v>
      </c>
      <c r="I3262" s="6">
        <f t="shared" si="301"/>
        <v>0</v>
      </c>
      <c r="J3262" s="6">
        <f t="shared" si="302"/>
        <v>0</v>
      </c>
      <c r="K3262">
        <f t="shared" si="303"/>
        <v>0</v>
      </c>
      <c r="L3262">
        <f t="shared" si="304"/>
        <v>1</v>
      </c>
      <c r="M3262">
        <f t="shared" si="305"/>
        <v>0</v>
      </c>
    </row>
    <row r="3263" spans="1:13" x14ac:dyDescent="0.2">
      <c r="A3263" t="s">
        <v>16</v>
      </c>
      <c r="B3263" t="s">
        <v>1028</v>
      </c>
      <c r="C3263">
        <v>3</v>
      </c>
      <c r="D3263" t="s">
        <v>3404</v>
      </c>
      <c r="E3263">
        <v>3</v>
      </c>
      <c r="F3263" t="s">
        <v>3415</v>
      </c>
      <c r="G3263">
        <v>5</v>
      </c>
      <c r="H3263" s="6">
        <f t="shared" si="300"/>
        <v>0</v>
      </c>
      <c r="I3263" s="6">
        <f t="shared" si="301"/>
        <v>0</v>
      </c>
      <c r="J3263" s="6">
        <f t="shared" si="302"/>
        <v>0</v>
      </c>
      <c r="K3263">
        <f t="shared" si="303"/>
        <v>0</v>
      </c>
      <c r="L3263">
        <f t="shared" si="304"/>
        <v>1</v>
      </c>
      <c r="M3263">
        <f t="shared" si="305"/>
        <v>0</v>
      </c>
    </row>
    <row r="3264" spans="1:13" x14ac:dyDescent="0.2">
      <c r="A3264" t="s">
        <v>16</v>
      </c>
      <c r="B3264" t="s">
        <v>173</v>
      </c>
      <c r="C3264">
        <v>5</v>
      </c>
      <c r="D3264" t="s">
        <v>3912</v>
      </c>
      <c r="E3264">
        <v>3</v>
      </c>
      <c r="F3264" t="s">
        <v>3415</v>
      </c>
      <c r="G3264">
        <v>5</v>
      </c>
      <c r="H3264" s="6">
        <f t="shared" si="300"/>
        <v>0</v>
      </c>
      <c r="I3264" s="6">
        <f t="shared" si="301"/>
        <v>0</v>
      </c>
      <c r="J3264" s="6">
        <f t="shared" si="302"/>
        <v>0</v>
      </c>
      <c r="K3264">
        <f t="shared" si="303"/>
        <v>0</v>
      </c>
      <c r="L3264">
        <f t="shared" si="304"/>
        <v>1</v>
      </c>
      <c r="M3264">
        <f t="shared" si="305"/>
        <v>0</v>
      </c>
    </row>
    <row r="3265" spans="1:13" x14ac:dyDescent="0.2">
      <c r="A3265" t="s">
        <v>16</v>
      </c>
      <c r="B3265" t="s">
        <v>244</v>
      </c>
      <c r="C3265">
        <v>6</v>
      </c>
      <c r="D3265" t="s">
        <v>3662</v>
      </c>
      <c r="E3265">
        <v>3</v>
      </c>
      <c r="F3265" t="s">
        <v>3415</v>
      </c>
      <c r="G3265">
        <v>5</v>
      </c>
      <c r="H3265" s="6">
        <f t="shared" si="300"/>
        <v>0</v>
      </c>
      <c r="I3265" s="6">
        <f t="shared" si="301"/>
        <v>0</v>
      </c>
      <c r="J3265" s="6">
        <f t="shared" si="302"/>
        <v>0</v>
      </c>
      <c r="K3265">
        <f t="shared" si="303"/>
        <v>0</v>
      </c>
      <c r="L3265">
        <f t="shared" si="304"/>
        <v>1</v>
      </c>
      <c r="M3265">
        <f t="shared" si="305"/>
        <v>0</v>
      </c>
    </row>
    <row r="3266" spans="1:13" x14ac:dyDescent="0.2">
      <c r="A3266" t="s">
        <v>16</v>
      </c>
      <c r="B3266" t="s">
        <v>1031</v>
      </c>
      <c r="C3266">
        <v>1</v>
      </c>
      <c r="D3266" t="s">
        <v>5238</v>
      </c>
      <c r="E3266">
        <v>3</v>
      </c>
      <c r="F3266" t="s">
        <v>3415</v>
      </c>
      <c r="G3266">
        <v>5</v>
      </c>
      <c r="H3266" s="6">
        <f t="shared" ref="H3266:H3329" si="306">LEN(F3266)-LEN(SUBSTITUTE(F3266,"*",""))</f>
        <v>0</v>
      </c>
      <c r="I3266" s="6">
        <f t="shared" ref="I3266:I3329" si="307">IF(H3266&gt;0,1,0)</f>
        <v>0</v>
      </c>
      <c r="J3266" s="6">
        <f t="shared" ref="J3266:J3329" si="308">IF(AND(G3266&gt;$O$2,G3266&lt;$O$3,I3266&gt;0),1,0)</f>
        <v>0</v>
      </c>
      <c r="K3266">
        <f t="shared" ref="K3266:K3329" si="309">IF(AND(G3266&gt;$O$2,G3266&lt;$O$3,E3266&lt;$O$4),1,0)</f>
        <v>0</v>
      </c>
      <c r="L3266">
        <f t="shared" ref="L3266:L3329" si="310">IF(AND(G3266&gt;$P$2,G3266&lt;$P$3,E3266&lt;$P$4),1,0)</f>
        <v>1</v>
      </c>
      <c r="M3266">
        <f t="shared" ref="M3266:M3329" si="311">IF(AND(G3266&gt;$Q$2,G3266&lt;$Q$3,E3266&lt;$Q$4),1,0)</f>
        <v>0</v>
      </c>
    </row>
    <row r="3267" spans="1:13" x14ac:dyDescent="0.2">
      <c r="A3267" t="s">
        <v>16</v>
      </c>
      <c r="B3267" t="s">
        <v>881</v>
      </c>
      <c r="C3267">
        <v>5</v>
      </c>
      <c r="D3267" t="s">
        <v>4553</v>
      </c>
      <c r="E3267">
        <v>3</v>
      </c>
      <c r="F3267" t="s">
        <v>3413</v>
      </c>
      <c r="G3267">
        <v>5</v>
      </c>
      <c r="H3267" s="6">
        <f t="shared" si="306"/>
        <v>1</v>
      </c>
      <c r="I3267" s="6">
        <f t="shared" si="307"/>
        <v>1</v>
      </c>
      <c r="J3267" s="6">
        <f t="shared" si="308"/>
        <v>1</v>
      </c>
      <c r="K3267">
        <f t="shared" si="309"/>
        <v>0</v>
      </c>
      <c r="L3267">
        <f t="shared" si="310"/>
        <v>1</v>
      </c>
      <c r="M3267">
        <f t="shared" si="311"/>
        <v>0</v>
      </c>
    </row>
    <row r="3268" spans="1:13" x14ac:dyDescent="0.2">
      <c r="A3268" t="s">
        <v>16</v>
      </c>
      <c r="B3268" t="s">
        <v>1717</v>
      </c>
      <c r="C3268">
        <v>4</v>
      </c>
      <c r="D3268" t="s">
        <v>3689</v>
      </c>
      <c r="E3268">
        <v>3</v>
      </c>
      <c r="F3268" t="s">
        <v>3415</v>
      </c>
      <c r="G3268">
        <v>5</v>
      </c>
      <c r="H3268" s="6">
        <f t="shared" si="306"/>
        <v>0</v>
      </c>
      <c r="I3268" s="6">
        <f t="shared" si="307"/>
        <v>0</v>
      </c>
      <c r="J3268" s="6">
        <f t="shared" si="308"/>
        <v>0</v>
      </c>
      <c r="K3268">
        <f t="shared" si="309"/>
        <v>0</v>
      </c>
      <c r="L3268">
        <f t="shared" si="310"/>
        <v>1</v>
      </c>
      <c r="M3268">
        <f t="shared" si="311"/>
        <v>0</v>
      </c>
    </row>
    <row r="3269" spans="1:13" x14ac:dyDescent="0.2">
      <c r="A3269" t="s">
        <v>16</v>
      </c>
      <c r="B3269" t="s">
        <v>1720</v>
      </c>
      <c r="C3269">
        <v>9</v>
      </c>
      <c r="D3269" t="s">
        <v>3742</v>
      </c>
      <c r="E3269">
        <v>3</v>
      </c>
      <c r="F3269" t="s">
        <v>3415</v>
      </c>
      <c r="G3269">
        <v>5</v>
      </c>
      <c r="H3269" s="6">
        <f t="shared" si="306"/>
        <v>0</v>
      </c>
      <c r="I3269" s="6">
        <f t="shared" si="307"/>
        <v>0</v>
      </c>
      <c r="J3269" s="6">
        <f t="shared" si="308"/>
        <v>0</v>
      </c>
      <c r="K3269">
        <f t="shared" si="309"/>
        <v>0</v>
      </c>
      <c r="L3269">
        <f t="shared" si="310"/>
        <v>1</v>
      </c>
      <c r="M3269">
        <f t="shared" si="311"/>
        <v>0</v>
      </c>
    </row>
    <row r="3270" spans="1:13" x14ac:dyDescent="0.2">
      <c r="A3270" t="s">
        <v>16</v>
      </c>
      <c r="B3270" t="s">
        <v>376</v>
      </c>
      <c r="C3270">
        <v>7</v>
      </c>
      <c r="D3270" t="s">
        <v>3676</v>
      </c>
      <c r="E3270">
        <v>3</v>
      </c>
      <c r="F3270" t="s">
        <v>3774</v>
      </c>
      <c r="G3270">
        <v>5</v>
      </c>
      <c r="H3270" s="6">
        <f t="shared" si="306"/>
        <v>0</v>
      </c>
      <c r="I3270" s="6">
        <f t="shared" si="307"/>
        <v>0</v>
      </c>
      <c r="J3270" s="6">
        <f t="shared" si="308"/>
        <v>0</v>
      </c>
      <c r="K3270">
        <f t="shared" si="309"/>
        <v>0</v>
      </c>
      <c r="L3270">
        <f t="shared" si="310"/>
        <v>1</v>
      </c>
      <c r="M3270">
        <f t="shared" si="311"/>
        <v>0</v>
      </c>
    </row>
    <row r="3271" spans="1:13" x14ac:dyDescent="0.2">
      <c r="A3271" t="s">
        <v>16</v>
      </c>
      <c r="B3271" t="s">
        <v>70</v>
      </c>
      <c r="C3271">
        <v>16</v>
      </c>
      <c r="D3271" t="s">
        <v>5239</v>
      </c>
      <c r="E3271">
        <v>3</v>
      </c>
      <c r="F3271" t="s">
        <v>3415</v>
      </c>
      <c r="G3271">
        <v>5</v>
      </c>
      <c r="H3271" s="6">
        <f t="shared" si="306"/>
        <v>0</v>
      </c>
      <c r="I3271" s="6">
        <f t="shared" si="307"/>
        <v>0</v>
      </c>
      <c r="J3271" s="6">
        <f t="shared" si="308"/>
        <v>0</v>
      </c>
      <c r="K3271">
        <f t="shared" si="309"/>
        <v>0</v>
      </c>
      <c r="L3271">
        <f t="shared" si="310"/>
        <v>1</v>
      </c>
      <c r="M3271">
        <f t="shared" si="311"/>
        <v>0</v>
      </c>
    </row>
    <row r="3272" spans="1:13" x14ac:dyDescent="0.2">
      <c r="A3272" t="s">
        <v>16</v>
      </c>
      <c r="B3272" t="s">
        <v>1037</v>
      </c>
      <c r="C3272">
        <v>1</v>
      </c>
      <c r="D3272" t="s">
        <v>3676</v>
      </c>
      <c r="E3272">
        <v>3</v>
      </c>
      <c r="F3272" t="s">
        <v>3415</v>
      </c>
      <c r="G3272">
        <v>5</v>
      </c>
      <c r="H3272" s="6">
        <f t="shared" si="306"/>
        <v>0</v>
      </c>
      <c r="I3272" s="6">
        <f t="shared" si="307"/>
        <v>0</v>
      </c>
      <c r="J3272" s="6">
        <f t="shared" si="308"/>
        <v>0</v>
      </c>
      <c r="K3272">
        <f t="shared" si="309"/>
        <v>0</v>
      </c>
      <c r="L3272">
        <f t="shared" si="310"/>
        <v>1</v>
      </c>
      <c r="M3272">
        <f t="shared" si="311"/>
        <v>0</v>
      </c>
    </row>
    <row r="3273" spans="1:13" x14ac:dyDescent="0.2">
      <c r="A3273" t="s">
        <v>16</v>
      </c>
      <c r="B3273" t="s">
        <v>1037</v>
      </c>
      <c r="C3273">
        <v>6</v>
      </c>
      <c r="D3273" t="s">
        <v>4085</v>
      </c>
      <c r="E3273">
        <v>3</v>
      </c>
      <c r="F3273" t="s">
        <v>3415</v>
      </c>
      <c r="G3273">
        <v>5</v>
      </c>
      <c r="H3273" s="6">
        <f t="shared" si="306"/>
        <v>0</v>
      </c>
      <c r="I3273" s="6">
        <f t="shared" si="307"/>
        <v>0</v>
      </c>
      <c r="J3273" s="6">
        <f t="shared" si="308"/>
        <v>0</v>
      </c>
      <c r="K3273">
        <f t="shared" si="309"/>
        <v>0</v>
      </c>
      <c r="L3273">
        <f t="shared" si="310"/>
        <v>1</v>
      </c>
      <c r="M3273">
        <f t="shared" si="311"/>
        <v>0</v>
      </c>
    </row>
    <row r="3274" spans="1:13" x14ac:dyDescent="0.2">
      <c r="A3274" t="s">
        <v>16</v>
      </c>
      <c r="B3274" t="s">
        <v>1037</v>
      </c>
      <c r="C3274">
        <v>7</v>
      </c>
      <c r="D3274" t="s">
        <v>5240</v>
      </c>
      <c r="E3274">
        <v>3</v>
      </c>
      <c r="F3274" t="s">
        <v>3415</v>
      </c>
      <c r="G3274">
        <v>5</v>
      </c>
      <c r="H3274" s="6">
        <f t="shared" si="306"/>
        <v>0</v>
      </c>
      <c r="I3274" s="6">
        <f t="shared" si="307"/>
        <v>0</v>
      </c>
      <c r="J3274" s="6">
        <f t="shared" si="308"/>
        <v>0</v>
      </c>
      <c r="K3274">
        <f t="shared" si="309"/>
        <v>0</v>
      </c>
      <c r="L3274">
        <f t="shared" si="310"/>
        <v>1</v>
      </c>
      <c r="M3274">
        <f t="shared" si="311"/>
        <v>0</v>
      </c>
    </row>
    <row r="3275" spans="1:13" x14ac:dyDescent="0.2">
      <c r="A3275" t="s">
        <v>16</v>
      </c>
      <c r="B3275" t="s">
        <v>137</v>
      </c>
      <c r="C3275">
        <v>7</v>
      </c>
      <c r="D3275" t="s">
        <v>5241</v>
      </c>
      <c r="E3275">
        <v>3</v>
      </c>
      <c r="F3275" t="s">
        <v>3415</v>
      </c>
      <c r="G3275">
        <v>5</v>
      </c>
      <c r="H3275" s="6">
        <f t="shared" si="306"/>
        <v>0</v>
      </c>
      <c r="I3275" s="6">
        <f t="shared" si="307"/>
        <v>0</v>
      </c>
      <c r="J3275" s="6">
        <f t="shared" si="308"/>
        <v>0</v>
      </c>
      <c r="K3275">
        <f t="shared" si="309"/>
        <v>0</v>
      </c>
      <c r="L3275">
        <f t="shared" si="310"/>
        <v>1</v>
      </c>
      <c r="M3275">
        <f t="shared" si="311"/>
        <v>0</v>
      </c>
    </row>
    <row r="3276" spans="1:13" x14ac:dyDescent="0.2">
      <c r="A3276" t="s">
        <v>16</v>
      </c>
      <c r="B3276" t="s">
        <v>137</v>
      </c>
      <c r="C3276">
        <v>8</v>
      </c>
      <c r="D3276" t="s">
        <v>5171</v>
      </c>
      <c r="E3276">
        <v>3</v>
      </c>
      <c r="F3276" t="s">
        <v>3763</v>
      </c>
      <c r="G3276">
        <v>5</v>
      </c>
      <c r="H3276" s="6">
        <f t="shared" si="306"/>
        <v>0</v>
      </c>
      <c r="I3276" s="6">
        <f t="shared" si="307"/>
        <v>0</v>
      </c>
      <c r="J3276" s="6">
        <f t="shared" si="308"/>
        <v>0</v>
      </c>
      <c r="K3276">
        <f t="shared" si="309"/>
        <v>0</v>
      </c>
      <c r="L3276">
        <f t="shared" si="310"/>
        <v>1</v>
      </c>
      <c r="M3276">
        <f t="shared" si="311"/>
        <v>0</v>
      </c>
    </row>
    <row r="3277" spans="1:13" x14ac:dyDescent="0.2">
      <c r="A3277" t="s">
        <v>16</v>
      </c>
      <c r="B3277" t="s">
        <v>137</v>
      </c>
      <c r="C3277">
        <v>12</v>
      </c>
      <c r="D3277" t="s">
        <v>5242</v>
      </c>
      <c r="E3277">
        <v>3</v>
      </c>
      <c r="F3277" t="s">
        <v>3413</v>
      </c>
      <c r="G3277">
        <v>5</v>
      </c>
      <c r="H3277" s="6">
        <f t="shared" si="306"/>
        <v>1</v>
      </c>
      <c r="I3277" s="6">
        <f t="shared" si="307"/>
        <v>1</v>
      </c>
      <c r="J3277" s="6">
        <f t="shared" si="308"/>
        <v>1</v>
      </c>
      <c r="K3277">
        <f t="shared" si="309"/>
        <v>0</v>
      </c>
      <c r="L3277">
        <f t="shared" si="310"/>
        <v>1</v>
      </c>
      <c r="M3277">
        <f t="shared" si="311"/>
        <v>0</v>
      </c>
    </row>
    <row r="3278" spans="1:13" x14ac:dyDescent="0.2">
      <c r="A3278" t="s">
        <v>16</v>
      </c>
      <c r="B3278" t="s">
        <v>655</v>
      </c>
      <c r="C3278">
        <v>2</v>
      </c>
      <c r="D3278" t="s">
        <v>3708</v>
      </c>
      <c r="E3278">
        <v>3</v>
      </c>
      <c r="F3278" t="s">
        <v>3415</v>
      </c>
      <c r="G3278">
        <v>5</v>
      </c>
      <c r="H3278" s="6">
        <f t="shared" si="306"/>
        <v>0</v>
      </c>
      <c r="I3278" s="6">
        <f t="shared" si="307"/>
        <v>0</v>
      </c>
      <c r="J3278" s="6">
        <f t="shared" si="308"/>
        <v>0</v>
      </c>
      <c r="K3278">
        <f t="shared" si="309"/>
        <v>0</v>
      </c>
      <c r="L3278">
        <f t="shared" si="310"/>
        <v>1</v>
      </c>
      <c r="M3278">
        <f t="shared" si="311"/>
        <v>0</v>
      </c>
    </row>
    <row r="3279" spans="1:13" x14ac:dyDescent="0.2">
      <c r="A3279" t="s">
        <v>16</v>
      </c>
      <c r="B3279" t="s">
        <v>1723</v>
      </c>
      <c r="C3279">
        <v>1</v>
      </c>
      <c r="D3279" t="s">
        <v>5243</v>
      </c>
      <c r="E3279">
        <v>3</v>
      </c>
      <c r="F3279" t="s">
        <v>3415</v>
      </c>
      <c r="G3279">
        <v>5</v>
      </c>
      <c r="H3279" s="6">
        <f t="shared" si="306"/>
        <v>0</v>
      </c>
      <c r="I3279" s="6">
        <f t="shared" si="307"/>
        <v>0</v>
      </c>
      <c r="J3279" s="6">
        <f t="shared" si="308"/>
        <v>0</v>
      </c>
      <c r="K3279">
        <f t="shared" si="309"/>
        <v>0</v>
      </c>
      <c r="L3279">
        <f t="shared" si="310"/>
        <v>1</v>
      </c>
      <c r="M3279">
        <f t="shared" si="311"/>
        <v>0</v>
      </c>
    </row>
    <row r="3280" spans="1:13" x14ac:dyDescent="0.2">
      <c r="A3280" t="s">
        <v>16</v>
      </c>
      <c r="B3280" t="s">
        <v>1040</v>
      </c>
      <c r="C3280">
        <v>6</v>
      </c>
      <c r="D3280" t="s">
        <v>3692</v>
      </c>
      <c r="E3280">
        <v>3</v>
      </c>
      <c r="F3280" t="s">
        <v>3415</v>
      </c>
      <c r="G3280">
        <v>5</v>
      </c>
      <c r="H3280" s="6">
        <f t="shared" si="306"/>
        <v>0</v>
      </c>
      <c r="I3280" s="6">
        <f t="shared" si="307"/>
        <v>0</v>
      </c>
      <c r="J3280" s="6">
        <f t="shared" si="308"/>
        <v>0</v>
      </c>
      <c r="K3280">
        <f t="shared" si="309"/>
        <v>0</v>
      </c>
      <c r="L3280">
        <f t="shared" si="310"/>
        <v>1</v>
      </c>
      <c r="M3280">
        <f t="shared" si="311"/>
        <v>0</v>
      </c>
    </row>
    <row r="3281" spans="1:13" x14ac:dyDescent="0.2">
      <c r="A3281" t="s">
        <v>16</v>
      </c>
      <c r="B3281" t="s">
        <v>15</v>
      </c>
      <c r="C3281">
        <v>20</v>
      </c>
      <c r="D3281" t="s">
        <v>5244</v>
      </c>
      <c r="E3281">
        <v>3</v>
      </c>
      <c r="F3281" t="s">
        <v>3413</v>
      </c>
      <c r="G3281">
        <v>5</v>
      </c>
      <c r="H3281" s="6">
        <f t="shared" si="306"/>
        <v>1</v>
      </c>
      <c r="I3281" s="6">
        <f t="shared" si="307"/>
        <v>1</v>
      </c>
      <c r="J3281" s="6">
        <f t="shared" si="308"/>
        <v>1</v>
      </c>
      <c r="K3281">
        <f t="shared" si="309"/>
        <v>0</v>
      </c>
      <c r="L3281">
        <f t="shared" si="310"/>
        <v>1</v>
      </c>
      <c r="M3281">
        <f t="shared" si="311"/>
        <v>0</v>
      </c>
    </row>
    <row r="3282" spans="1:13" x14ac:dyDescent="0.2">
      <c r="A3282" t="s">
        <v>16</v>
      </c>
      <c r="B3282" t="s">
        <v>1741</v>
      </c>
      <c r="C3282">
        <v>3</v>
      </c>
      <c r="D3282" t="s">
        <v>3421</v>
      </c>
      <c r="E3282">
        <v>3</v>
      </c>
      <c r="F3282" t="s">
        <v>3774</v>
      </c>
      <c r="G3282">
        <v>5</v>
      </c>
      <c r="H3282" s="6">
        <f t="shared" si="306"/>
        <v>0</v>
      </c>
      <c r="I3282" s="6">
        <f t="shared" si="307"/>
        <v>0</v>
      </c>
      <c r="J3282" s="6">
        <f t="shared" si="308"/>
        <v>0</v>
      </c>
      <c r="K3282">
        <f t="shared" si="309"/>
        <v>0</v>
      </c>
      <c r="L3282">
        <f t="shared" si="310"/>
        <v>1</v>
      </c>
      <c r="M3282">
        <f t="shared" si="311"/>
        <v>0</v>
      </c>
    </row>
    <row r="3283" spans="1:13" x14ac:dyDescent="0.2">
      <c r="A3283" t="s">
        <v>16</v>
      </c>
      <c r="B3283" t="s">
        <v>1744</v>
      </c>
      <c r="C3283">
        <v>1</v>
      </c>
      <c r="D3283" t="s">
        <v>4107</v>
      </c>
      <c r="E3283">
        <v>3</v>
      </c>
      <c r="F3283" t="s">
        <v>3415</v>
      </c>
      <c r="G3283">
        <v>5</v>
      </c>
      <c r="H3283" s="6">
        <f t="shared" si="306"/>
        <v>0</v>
      </c>
      <c r="I3283" s="6">
        <f t="shared" si="307"/>
        <v>0</v>
      </c>
      <c r="J3283" s="6">
        <f t="shared" si="308"/>
        <v>0</v>
      </c>
      <c r="K3283">
        <f t="shared" si="309"/>
        <v>0</v>
      </c>
      <c r="L3283">
        <f t="shared" si="310"/>
        <v>1</v>
      </c>
      <c r="M3283">
        <f t="shared" si="311"/>
        <v>0</v>
      </c>
    </row>
    <row r="3284" spans="1:13" x14ac:dyDescent="0.2">
      <c r="A3284" t="s">
        <v>16</v>
      </c>
      <c r="B3284" t="s">
        <v>1053</v>
      </c>
      <c r="C3284">
        <v>3</v>
      </c>
      <c r="D3284" t="s">
        <v>3748</v>
      </c>
      <c r="E3284">
        <v>3</v>
      </c>
      <c r="F3284" t="s">
        <v>3415</v>
      </c>
      <c r="G3284">
        <v>5</v>
      </c>
      <c r="H3284" s="6">
        <f t="shared" si="306"/>
        <v>0</v>
      </c>
      <c r="I3284" s="6">
        <f t="shared" si="307"/>
        <v>0</v>
      </c>
      <c r="J3284" s="6">
        <f t="shared" si="308"/>
        <v>0</v>
      </c>
      <c r="K3284">
        <f t="shared" si="309"/>
        <v>0</v>
      </c>
      <c r="L3284">
        <f t="shared" si="310"/>
        <v>1</v>
      </c>
      <c r="M3284">
        <f t="shared" si="311"/>
        <v>0</v>
      </c>
    </row>
    <row r="3285" spans="1:13" x14ac:dyDescent="0.2">
      <c r="A3285" t="s">
        <v>16</v>
      </c>
      <c r="B3285" t="s">
        <v>658</v>
      </c>
      <c r="C3285">
        <v>3</v>
      </c>
      <c r="D3285" t="s">
        <v>3412</v>
      </c>
      <c r="E3285">
        <v>3</v>
      </c>
      <c r="F3285" t="s">
        <v>3415</v>
      </c>
      <c r="G3285">
        <v>5</v>
      </c>
      <c r="H3285" s="6">
        <f t="shared" si="306"/>
        <v>0</v>
      </c>
      <c r="I3285" s="6">
        <f t="shared" si="307"/>
        <v>0</v>
      </c>
      <c r="J3285" s="6">
        <f t="shared" si="308"/>
        <v>0</v>
      </c>
      <c r="K3285">
        <f t="shared" si="309"/>
        <v>0</v>
      </c>
      <c r="L3285">
        <f t="shared" si="310"/>
        <v>1</v>
      </c>
      <c r="M3285">
        <f t="shared" si="311"/>
        <v>0</v>
      </c>
    </row>
    <row r="3286" spans="1:13" x14ac:dyDescent="0.2">
      <c r="A3286" t="s">
        <v>16</v>
      </c>
      <c r="B3286" t="s">
        <v>1756</v>
      </c>
      <c r="C3286">
        <v>3</v>
      </c>
      <c r="D3286" t="s">
        <v>5245</v>
      </c>
      <c r="E3286">
        <v>3</v>
      </c>
      <c r="F3286" t="s">
        <v>3415</v>
      </c>
      <c r="G3286">
        <v>5</v>
      </c>
      <c r="H3286" s="6">
        <f t="shared" si="306"/>
        <v>0</v>
      </c>
      <c r="I3286" s="6">
        <f t="shared" si="307"/>
        <v>0</v>
      </c>
      <c r="J3286" s="6">
        <f t="shared" si="308"/>
        <v>0</v>
      </c>
      <c r="K3286">
        <f t="shared" si="309"/>
        <v>0</v>
      </c>
      <c r="L3286">
        <f t="shared" si="310"/>
        <v>1</v>
      </c>
      <c r="M3286">
        <f t="shared" si="311"/>
        <v>0</v>
      </c>
    </row>
    <row r="3287" spans="1:13" x14ac:dyDescent="0.2">
      <c r="A3287" t="s">
        <v>16</v>
      </c>
      <c r="B3287" t="s">
        <v>1056</v>
      </c>
      <c r="C3287">
        <v>2</v>
      </c>
      <c r="D3287" t="s">
        <v>3412</v>
      </c>
      <c r="E3287">
        <v>3</v>
      </c>
      <c r="F3287" t="s">
        <v>3415</v>
      </c>
      <c r="G3287">
        <v>5</v>
      </c>
      <c r="H3287" s="6">
        <f t="shared" si="306"/>
        <v>0</v>
      </c>
      <c r="I3287" s="6">
        <f t="shared" si="307"/>
        <v>0</v>
      </c>
      <c r="J3287" s="6">
        <f t="shared" si="308"/>
        <v>0</v>
      </c>
      <c r="K3287">
        <f t="shared" si="309"/>
        <v>0</v>
      </c>
      <c r="L3287">
        <f t="shared" si="310"/>
        <v>1</v>
      </c>
      <c r="M3287">
        <f t="shared" si="311"/>
        <v>0</v>
      </c>
    </row>
    <row r="3288" spans="1:13" x14ac:dyDescent="0.2">
      <c r="A3288" t="s">
        <v>16</v>
      </c>
      <c r="B3288" t="s">
        <v>382</v>
      </c>
      <c r="C3288">
        <v>3</v>
      </c>
      <c r="D3288" t="s">
        <v>3723</v>
      </c>
      <c r="E3288">
        <v>3</v>
      </c>
      <c r="F3288" t="s">
        <v>3413</v>
      </c>
      <c r="G3288">
        <v>5</v>
      </c>
      <c r="H3288" s="6">
        <f t="shared" si="306"/>
        <v>1</v>
      </c>
      <c r="I3288" s="6">
        <f t="shared" si="307"/>
        <v>1</v>
      </c>
      <c r="J3288" s="6">
        <f t="shared" si="308"/>
        <v>1</v>
      </c>
      <c r="K3288">
        <f t="shared" si="309"/>
        <v>0</v>
      </c>
      <c r="L3288">
        <f t="shared" si="310"/>
        <v>1</v>
      </c>
      <c r="M3288">
        <f t="shared" si="311"/>
        <v>0</v>
      </c>
    </row>
    <row r="3289" spans="1:13" x14ac:dyDescent="0.2">
      <c r="A3289" t="s">
        <v>16</v>
      </c>
      <c r="B3289" t="s">
        <v>382</v>
      </c>
      <c r="C3289">
        <v>4</v>
      </c>
      <c r="D3289" t="s">
        <v>5246</v>
      </c>
      <c r="E3289">
        <v>3</v>
      </c>
      <c r="F3289" t="s">
        <v>3415</v>
      </c>
      <c r="G3289">
        <v>5</v>
      </c>
      <c r="H3289" s="6">
        <f t="shared" si="306"/>
        <v>0</v>
      </c>
      <c r="I3289" s="6">
        <f t="shared" si="307"/>
        <v>0</v>
      </c>
      <c r="J3289" s="6">
        <f t="shared" si="308"/>
        <v>0</v>
      </c>
      <c r="K3289">
        <f t="shared" si="309"/>
        <v>0</v>
      </c>
      <c r="L3289">
        <f t="shared" si="310"/>
        <v>1</v>
      </c>
      <c r="M3289">
        <f t="shared" si="311"/>
        <v>0</v>
      </c>
    </row>
    <row r="3290" spans="1:13" x14ac:dyDescent="0.2">
      <c r="A3290" t="s">
        <v>16</v>
      </c>
      <c r="B3290" t="s">
        <v>382</v>
      </c>
      <c r="C3290">
        <v>5</v>
      </c>
      <c r="D3290" t="s">
        <v>3676</v>
      </c>
      <c r="E3290">
        <v>3</v>
      </c>
      <c r="F3290" t="s">
        <v>3415</v>
      </c>
      <c r="G3290">
        <v>5</v>
      </c>
      <c r="H3290" s="6">
        <f t="shared" si="306"/>
        <v>0</v>
      </c>
      <c r="I3290" s="6">
        <f t="shared" si="307"/>
        <v>0</v>
      </c>
      <c r="J3290" s="6">
        <f t="shared" si="308"/>
        <v>0</v>
      </c>
      <c r="K3290">
        <f t="shared" si="309"/>
        <v>0</v>
      </c>
      <c r="L3290">
        <f t="shared" si="310"/>
        <v>1</v>
      </c>
      <c r="M3290">
        <f t="shared" si="311"/>
        <v>0</v>
      </c>
    </row>
    <row r="3291" spans="1:13" x14ac:dyDescent="0.2">
      <c r="A3291" t="s">
        <v>16</v>
      </c>
      <c r="B3291" t="s">
        <v>1059</v>
      </c>
      <c r="C3291">
        <v>3</v>
      </c>
      <c r="D3291" t="s">
        <v>3404</v>
      </c>
      <c r="E3291">
        <v>3</v>
      </c>
      <c r="F3291" t="s">
        <v>3415</v>
      </c>
      <c r="G3291">
        <v>5</v>
      </c>
      <c r="H3291" s="6">
        <f t="shared" si="306"/>
        <v>0</v>
      </c>
      <c r="I3291" s="6">
        <f t="shared" si="307"/>
        <v>0</v>
      </c>
      <c r="J3291" s="6">
        <f t="shared" si="308"/>
        <v>0</v>
      </c>
      <c r="K3291">
        <f t="shared" si="309"/>
        <v>0</v>
      </c>
      <c r="L3291">
        <f t="shared" si="310"/>
        <v>1</v>
      </c>
      <c r="M3291">
        <f t="shared" si="311"/>
        <v>0</v>
      </c>
    </row>
    <row r="3292" spans="1:13" x14ac:dyDescent="0.2">
      <c r="A3292" t="s">
        <v>16</v>
      </c>
      <c r="B3292" t="s">
        <v>1059</v>
      </c>
      <c r="C3292">
        <v>5</v>
      </c>
      <c r="D3292" t="s">
        <v>5247</v>
      </c>
      <c r="E3292">
        <v>3</v>
      </c>
      <c r="F3292" t="s">
        <v>3415</v>
      </c>
      <c r="G3292">
        <v>5</v>
      </c>
      <c r="H3292" s="6">
        <f t="shared" si="306"/>
        <v>0</v>
      </c>
      <c r="I3292" s="6">
        <f t="shared" si="307"/>
        <v>0</v>
      </c>
      <c r="J3292" s="6">
        <f t="shared" si="308"/>
        <v>0</v>
      </c>
      <c r="K3292">
        <f t="shared" si="309"/>
        <v>0</v>
      </c>
      <c r="L3292">
        <f t="shared" si="310"/>
        <v>1</v>
      </c>
      <c r="M3292">
        <f t="shared" si="311"/>
        <v>0</v>
      </c>
    </row>
    <row r="3293" spans="1:13" x14ac:dyDescent="0.2">
      <c r="A3293" t="s">
        <v>16</v>
      </c>
      <c r="B3293" t="s">
        <v>1059</v>
      </c>
      <c r="C3293">
        <v>6</v>
      </c>
      <c r="D3293" t="s">
        <v>3412</v>
      </c>
      <c r="E3293">
        <v>3</v>
      </c>
      <c r="F3293" t="s">
        <v>3413</v>
      </c>
      <c r="G3293">
        <v>5</v>
      </c>
      <c r="H3293" s="6">
        <f t="shared" si="306"/>
        <v>1</v>
      </c>
      <c r="I3293" s="6">
        <f t="shared" si="307"/>
        <v>1</v>
      </c>
      <c r="J3293" s="6">
        <f t="shared" si="308"/>
        <v>1</v>
      </c>
      <c r="K3293">
        <f t="shared" si="309"/>
        <v>0</v>
      </c>
      <c r="L3293">
        <f t="shared" si="310"/>
        <v>1</v>
      </c>
      <c r="M3293">
        <f t="shared" si="311"/>
        <v>0</v>
      </c>
    </row>
    <row r="3294" spans="1:13" x14ac:dyDescent="0.2">
      <c r="A3294" t="s">
        <v>16</v>
      </c>
      <c r="B3294" t="s">
        <v>1059</v>
      </c>
      <c r="C3294">
        <v>9</v>
      </c>
      <c r="D3294" t="s">
        <v>4950</v>
      </c>
      <c r="E3294">
        <v>3</v>
      </c>
      <c r="F3294" t="s">
        <v>3415</v>
      </c>
      <c r="G3294">
        <v>5</v>
      </c>
      <c r="H3294" s="6">
        <f t="shared" si="306"/>
        <v>0</v>
      </c>
      <c r="I3294" s="6">
        <f t="shared" si="307"/>
        <v>0</v>
      </c>
      <c r="J3294" s="6">
        <f t="shared" si="308"/>
        <v>0</v>
      </c>
      <c r="K3294">
        <f t="shared" si="309"/>
        <v>0</v>
      </c>
      <c r="L3294">
        <f t="shared" si="310"/>
        <v>1</v>
      </c>
      <c r="M3294">
        <f t="shared" si="311"/>
        <v>0</v>
      </c>
    </row>
    <row r="3295" spans="1:13" x14ac:dyDescent="0.2">
      <c r="A3295" t="s">
        <v>16</v>
      </c>
      <c r="B3295" t="s">
        <v>321</v>
      </c>
      <c r="C3295">
        <v>5</v>
      </c>
      <c r="D3295" t="s">
        <v>3466</v>
      </c>
      <c r="E3295">
        <v>3</v>
      </c>
      <c r="F3295" t="s">
        <v>3415</v>
      </c>
      <c r="G3295">
        <v>5</v>
      </c>
      <c r="H3295" s="6">
        <f t="shared" si="306"/>
        <v>0</v>
      </c>
      <c r="I3295" s="6">
        <f t="shared" si="307"/>
        <v>0</v>
      </c>
      <c r="J3295" s="6">
        <f t="shared" si="308"/>
        <v>0</v>
      </c>
      <c r="K3295">
        <f t="shared" si="309"/>
        <v>0</v>
      </c>
      <c r="L3295">
        <f t="shared" si="310"/>
        <v>1</v>
      </c>
      <c r="M3295">
        <f t="shared" si="311"/>
        <v>0</v>
      </c>
    </row>
    <row r="3296" spans="1:13" x14ac:dyDescent="0.2">
      <c r="A3296" t="s">
        <v>16</v>
      </c>
      <c r="B3296" t="s">
        <v>385</v>
      </c>
      <c r="C3296">
        <v>5</v>
      </c>
      <c r="D3296" t="s">
        <v>3448</v>
      </c>
      <c r="E3296">
        <v>3</v>
      </c>
      <c r="F3296" t="s">
        <v>3415</v>
      </c>
      <c r="G3296">
        <v>5</v>
      </c>
      <c r="H3296" s="6">
        <f t="shared" si="306"/>
        <v>0</v>
      </c>
      <c r="I3296" s="6">
        <f t="shared" si="307"/>
        <v>0</v>
      </c>
      <c r="J3296" s="6">
        <f t="shared" si="308"/>
        <v>0</v>
      </c>
      <c r="K3296">
        <f t="shared" si="309"/>
        <v>0</v>
      </c>
      <c r="L3296">
        <f t="shared" si="310"/>
        <v>1</v>
      </c>
      <c r="M3296">
        <f t="shared" si="311"/>
        <v>0</v>
      </c>
    </row>
    <row r="3297" spans="1:13" x14ac:dyDescent="0.2">
      <c r="A3297" t="s">
        <v>16</v>
      </c>
      <c r="B3297" t="s">
        <v>385</v>
      </c>
      <c r="C3297">
        <v>7</v>
      </c>
      <c r="D3297" t="s">
        <v>5248</v>
      </c>
      <c r="E3297">
        <v>3</v>
      </c>
      <c r="F3297" t="s">
        <v>3415</v>
      </c>
      <c r="G3297">
        <v>5</v>
      </c>
      <c r="H3297" s="6">
        <f t="shared" si="306"/>
        <v>0</v>
      </c>
      <c r="I3297" s="6">
        <f t="shared" si="307"/>
        <v>0</v>
      </c>
      <c r="J3297" s="6">
        <f t="shared" si="308"/>
        <v>0</v>
      </c>
      <c r="K3297">
        <f t="shared" si="309"/>
        <v>0</v>
      </c>
      <c r="L3297">
        <f t="shared" si="310"/>
        <v>1</v>
      </c>
      <c r="M3297">
        <f t="shared" si="311"/>
        <v>0</v>
      </c>
    </row>
    <row r="3298" spans="1:13" x14ac:dyDescent="0.2">
      <c r="A3298" t="s">
        <v>16</v>
      </c>
      <c r="B3298" t="s">
        <v>388</v>
      </c>
      <c r="C3298">
        <v>5</v>
      </c>
      <c r="D3298" t="s">
        <v>3660</v>
      </c>
      <c r="E3298">
        <v>3</v>
      </c>
      <c r="F3298" t="s">
        <v>3415</v>
      </c>
      <c r="G3298">
        <v>5</v>
      </c>
      <c r="H3298" s="6">
        <f t="shared" si="306"/>
        <v>0</v>
      </c>
      <c r="I3298" s="6">
        <f t="shared" si="307"/>
        <v>0</v>
      </c>
      <c r="J3298" s="6">
        <f t="shared" si="308"/>
        <v>0</v>
      </c>
      <c r="K3298">
        <f t="shared" si="309"/>
        <v>0</v>
      </c>
      <c r="L3298">
        <f t="shared" si="310"/>
        <v>1</v>
      </c>
      <c r="M3298">
        <f t="shared" si="311"/>
        <v>0</v>
      </c>
    </row>
    <row r="3299" spans="1:13" x14ac:dyDescent="0.2">
      <c r="A3299" t="s">
        <v>16</v>
      </c>
      <c r="B3299" t="s">
        <v>1768</v>
      </c>
      <c r="C3299">
        <v>1</v>
      </c>
      <c r="D3299" t="s">
        <v>3412</v>
      </c>
      <c r="E3299">
        <v>3</v>
      </c>
      <c r="F3299" t="s">
        <v>3415</v>
      </c>
      <c r="G3299">
        <v>5</v>
      </c>
      <c r="H3299" s="6">
        <f t="shared" si="306"/>
        <v>0</v>
      </c>
      <c r="I3299" s="6">
        <f t="shared" si="307"/>
        <v>0</v>
      </c>
      <c r="J3299" s="6">
        <f t="shared" si="308"/>
        <v>0</v>
      </c>
      <c r="K3299">
        <f t="shared" si="309"/>
        <v>0</v>
      </c>
      <c r="L3299">
        <f t="shared" si="310"/>
        <v>1</v>
      </c>
      <c r="M3299">
        <f t="shared" si="311"/>
        <v>0</v>
      </c>
    </row>
    <row r="3300" spans="1:13" x14ac:dyDescent="0.2">
      <c r="A3300" t="s">
        <v>16</v>
      </c>
      <c r="B3300" t="s">
        <v>1065</v>
      </c>
      <c r="C3300">
        <v>3</v>
      </c>
      <c r="D3300" t="s">
        <v>3461</v>
      </c>
      <c r="E3300">
        <v>3</v>
      </c>
      <c r="F3300" t="s">
        <v>3413</v>
      </c>
      <c r="G3300">
        <v>5</v>
      </c>
      <c r="H3300" s="6">
        <f t="shared" si="306"/>
        <v>1</v>
      </c>
      <c r="I3300" s="6">
        <f t="shared" si="307"/>
        <v>1</v>
      </c>
      <c r="J3300" s="6">
        <f t="shared" si="308"/>
        <v>1</v>
      </c>
      <c r="K3300">
        <f t="shared" si="309"/>
        <v>0</v>
      </c>
      <c r="L3300">
        <f t="shared" si="310"/>
        <v>1</v>
      </c>
      <c r="M3300">
        <f t="shared" si="311"/>
        <v>0</v>
      </c>
    </row>
    <row r="3301" spans="1:13" x14ac:dyDescent="0.2">
      <c r="A3301" t="s">
        <v>16</v>
      </c>
      <c r="B3301" t="s">
        <v>1068</v>
      </c>
      <c r="C3301">
        <v>3</v>
      </c>
      <c r="D3301" t="s">
        <v>3421</v>
      </c>
      <c r="E3301">
        <v>3</v>
      </c>
      <c r="F3301" t="s">
        <v>3415</v>
      </c>
      <c r="G3301">
        <v>5</v>
      </c>
      <c r="H3301" s="6">
        <f t="shared" si="306"/>
        <v>0</v>
      </c>
      <c r="I3301" s="6">
        <f t="shared" si="307"/>
        <v>0</v>
      </c>
      <c r="J3301" s="6">
        <f t="shared" si="308"/>
        <v>0</v>
      </c>
      <c r="K3301">
        <f t="shared" si="309"/>
        <v>0</v>
      </c>
      <c r="L3301">
        <f t="shared" si="310"/>
        <v>1</v>
      </c>
      <c r="M3301">
        <f t="shared" si="311"/>
        <v>0</v>
      </c>
    </row>
    <row r="3302" spans="1:13" x14ac:dyDescent="0.2">
      <c r="A3302" t="s">
        <v>16</v>
      </c>
      <c r="B3302" t="s">
        <v>85</v>
      </c>
      <c r="C3302">
        <v>7</v>
      </c>
      <c r="D3302" t="s">
        <v>3404</v>
      </c>
      <c r="E3302">
        <v>3</v>
      </c>
      <c r="F3302" t="s">
        <v>3763</v>
      </c>
      <c r="G3302">
        <v>5</v>
      </c>
      <c r="H3302" s="6">
        <f t="shared" si="306"/>
        <v>0</v>
      </c>
      <c r="I3302" s="6">
        <f t="shared" si="307"/>
        <v>0</v>
      </c>
      <c r="J3302" s="6">
        <f t="shared" si="308"/>
        <v>0</v>
      </c>
      <c r="K3302">
        <f t="shared" si="309"/>
        <v>0</v>
      </c>
      <c r="L3302">
        <f t="shared" si="310"/>
        <v>1</v>
      </c>
      <c r="M3302">
        <f t="shared" si="311"/>
        <v>0</v>
      </c>
    </row>
    <row r="3303" spans="1:13" x14ac:dyDescent="0.2">
      <c r="A3303" t="s">
        <v>16</v>
      </c>
      <c r="B3303" t="s">
        <v>1771</v>
      </c>
      <c r="C3303">
        <v>4</v>
      </c>
      <c r="D3303" t="s">
        <v>3718</v>
      </c>
      <c r="E3303">
        <v>3</v>
      </c>
      <c r="F3303" t="s">
        <v>3415</v>
      </c>
      <c r="G3303">
        <v>5</v>
      </c>
      <c r="H3303" s="6">
        <f t="shared" si="306"/>
        <v>0</v>
      </c>
      <c r="I3303" s="6">
        <f t="shared" si="307"/>
        <v>0</v>
      </c>
      <c r="J3303" s="6">
        <f t="shared" si="308"/>
        <v>0</v>
      </c>
      <c r="K3303">
        <f t="shared" si="309"/>
        <v>0</v>
      </c>
      <c r="L3303">
        <f t="shared" si="310"/>
        <v>1</v>
      </c>
      <c r="M3303">
        <f t="shared" si="311"/>
        <v>0</v>
      </c>
    </row>
    <row r="3304" spans="1:13" x14ac:dyDescent="0.2">
      <c r="A3304" t="s">
        <v>16</v>
      </c>
      <c r="B3304" t="s">
        <v>1071</v>
      </c>
      <c r="C3304">
        <v>1</v>
      </c>
      <c r="D3304" t="s">
        <v>3404</v>
      </c>
      <c r="E3304">
        <v>3</v>
      </c>
      <c r="F3304" t="s">
        <v>3413</v>
      </c>
      <c r="G3304">
        <v>5</v>
      </c>
      <c r="H3304" s="6">
        <f t="shared" si="306"/>
        <v>1</v>
      </c>
      <c r="I3304" s="6">
        <f t="shared" si="307"/>
        <v>1</v>
      </c>
      <c r="J3304" s="6">
        <f t="shared" si="308"/>
        <v>1</v>
      </c>
      <c r="K3304">
        <f t="shared" si="309"/>
        <v>0</v>
      </c>
      <c r="L3304">
        <f t="shared" si="310"/>
        <v>1</v>
      </c>
      <c r="M3304">
        <f t="shared" si="311"/>
        <v>0</v>
      </c>
    </row>
    <row r="3305" spans="1:13" x14ac:dyDescent="0.2">
      <c r="A3305" t="s">
        <v>16</v>
      </c>
      <c r="B3305" t="s">
        <v>391</v>
      </c>
      <c r="C3305">
        <v>4</v>
      </c>
      <c r="D3305" t="s">
        <v>3472</v>
      </c>
      <c r="E3305">
        <v>3</v>
      </c>
      <c r="F3305" t="s">
        <v>3415</v>
      </c>
      <c r="G3305">
        <v>5</v>
      </c>
      <c r="H3305" s="6">
        <f t="shared" si="306"/>
        <v>0</v>
      </c>
      <c r="I3305" s="6">
        <f t="shared" si="307"/>
        <v>0</v>
      </c>
      <c r="J3305" s="6">
        <f t="shared" si="308"/>
        <v>0</v>
      </c>
      <c r="K3305">
        <f t="shared" si="309"/>
        <v>0</v>
      </c>
      <c r="L3305">
        <f t="shared" si="310"/>
        <v>1</v>
      </c>
      <c r="M3305">
        <f t="shared" si="311"/>
        <v>0</v>
      </c>
    </row>
    <row r="3306" spans="1:13" x14ac:dyDescent="0.2">
      <c r="A3306" t="s">
        <v>16</v>
      </c>
      <c r="B3306" t="s">
        <v>391</v>
      </c>
      <c r="C3306">
        <v>9</v>
      </c>
      <c r="D3306" t="s">
        <v>5249</v>
      </c>
      <c r="E3306">
        <v>3</v>
      </c>
      <c r="F3306" t="s">
        <v>3415</v>
      </c>
      <c r="G3306">
        <v>5</v>
      </c>
      <c r="H3306" s="6">
        <f t="shared" si="306"/>
        <v>0</v>
      </c>
      <c r="I3306" s="6">
        <f t="shared" si="307"/>
        <v>0</v>
      </c>
      <c r="J3306" s="6">
        <f t="shared" si="308"/>
        <v>0</v>
      </c>
      <c r="K3306">
        <f t="shared" si="309"/>
        <v>0</v>
      </c>
      <c r="L3306">
        <f t="shared" si="310"/>
        <v>1</v>
      </c>
      <c r="M3306">
        <f t="shared" si="311"/>
        <v>0</v>
      </c>
    </row>
    <row r="3307" spans="1:13" x14ac:dyDescent="0.2">
      <c r="A3307" t="s">
        <v>16</v>
      </c>
      <c r="B3307" t="s">
        <v>391</v>
      </c>
      <c r="C3307">
        <v>10</v>
      </c>
      <c r="D3307" t="s">
        <v>3418</v>
      </c>
      <c r="E3307">
        <v>3</v>
      </c>
      <c r="F3307" t="s">
        <v>3415</v>
      </c>
      <c r="G3307">
        <v>5</v>
      </c>
      <c r="H3307" s="6">
        <f t="shared" si="306"/>
        <v>0</v>
      </c>
      <c r="I3307" s="6">
        <f t="shared" si="307"/>
        <v>0</v>
      </c>
      <c r="J3307" s="6">
        <f t="shared" si="308"/>
        <v>0</v>
      </c>
      <c r="K3307">
        <f t="shared" si="309"/>
        <v>0</v>
      </c>
      <c r="L3307">
        <f t="shared" si="310"/>
        <v>1</v>
      </c>
      <c r="M3307">
        <f t="shared" si="311"/>
        <v>0</v>
      </c>
    </row>
    <row r="3308" spans="1:13" x14ac:dyDescent="0.2">
      <c r="A3308" t="s">
        <v>16</v>
      </c>
      <c r="B3308" t="s">
        <v>1793</v>
      </c>
      <c r="C3308">
        <v>1</v>
      </c>
      <c r="D3308" t="s">
        <v>5250</v>
      </c>
      <c r="E3308">
        <v>3</v>
      </c>
      <c r="F3308" t="s">
        <v>3415</v>
      </c>
      <c r="G3308">
        <v>5</v>
      </c>
      <c r="H3308" s="6">
        <f t="shared" si="306"/>
        <v>0</v>
      </c>
      <c r="I3308" s="6">
        <f t="shared" si="307"/>
        <v>0</v>
      </c>
      <c r="J3308" s="6">
        <f t="shared" si="308"/>
        <v>0</v>
      </c>
      <c r="K3308">
        <f t="shared" si="309"/>
        <v>0</v>
      </c>
      <c r="L3308">
        <f t="shared" si="310"/>
        <v>1</v>
      </c>
      <c r="M3308">
        <f t="shared" si="311"/>
        <v>0</v>
      </c>
    </row>
    <row r="3309" spans="1:13" x14ac:dyDescent="0.2">
      <c r="A3309" t="s">
        <v>16</v>
      </c>
      <c r="B3309" t="s">
        <v>1793</v>
      </c>
      <c r="C3309">
        <v>4</v>
      </c>
      <c r="D3309" t="s">
        <v>3757</v>
      </c>
      <c r="E3309">
        <v>3</v>
      </c>
      <c r="F3309" t="s">
        <v>3415</v>
      </c>
      <c r="G3309">
        <v>5</v>
      </c>
      <c r="H3309" s="6">
        <f t="shared" si="306"/>
        <v>0</v>
      </c>
      <c r="I3309" s="6">
        <f t="shared" si="307"/>
        <v>0</v>
      </c>
      <c r="J3309" s="6">
        <f t="shared" si="308"/>
        <v>0</v>
      </c>
      <c r="K3309">
        <f t="shared" si="309"/>
        <v>0</v>
      </c>
      <c r="L3309">
        <f t="shared" si="310"/>
        <v>1</v>
      </c>
      <c r="M3309">
        <f t="shared" si="311"/>
        <v>0</v>
      </c>
    </row>
    <row r="3310" spans="1:13" x14ac:dyDescent="0.2">
      <c r="A3310" t="s">
        <v>16</v>
      </c>
      <c r="B3310" t="s">
        <v>884</v>
      </c>
      <c r="C3310">
        <v>3</v>
      </c>
      <c r="D3310" t="s">
        <v>5056</v>
      </c>
      <c r="E3310">
        <v>3</v>
      </c>
      <c r="F3310" t="s">
        <v>3774</v>
      </c>
      <c r="G3310">
        <v>5</v>
      </c>
      <c r="H3310" s="6">
        <f t="shared" si="306"/>
        <v>0</v>
      </c>
      <c r="I3310" s="6">
        <f t="shared" si="307"/>
        <v>0</v>
      </c>
      <c r="J3310" s="6">
        <f t="shared" si="308"/>
        <v>0</v>
      </c>
      <c r="K3310">
        <f t="shared" si="309"/>
        <v>0</v>
      </c>
      <c r="L3310">
        <f t="shared" si="310"/>
        <v>1</v>
      </c>
      <c r="M3310">
        <f t="shared" si="311"/>
        <v>0</v>
      </c>
    </row>
    <row r="3311" spans="1:13" x14ac:dyDescent="0.2">
      <c r="A3311" t="s">
        <v>16</v>
      </c>
      <c r="B3311" t="s">
        <v>884</v>
      </c>
      <c r="C3311">
        <v>5</v>
      </c>
      <c r="D3311" t="s">
        <v>3404</v>
      </c>
      <c r="E3311">
        <v>3</v>
      </c>
      <c r="F3311" t="s">
        <v>3788</v>
      </c>
      <c r="G3311">
        <v>5</v>
      </c>
      <c r="H3311" s="6">
        <f t="shared" si="306"/>
        <v>1</v>
      </c>
      <c r="I3311" s="6">
        <f t="shared" si="307"/>
        <v>1</v>
      </c>
      <c r="J3311" s="6">
        <f t="shared" si="308"/>
        <v>1</v>
      </c>
      <c r="K3311">
        <f t="shared" si="309"/>
        <v>0</v>
      </c>
      <c r="L3311">
        <f t="shared" si="310"/>
        <v>1</v>
      </c>
      <c r="M3311">
        <f t="shared" si="311"/>
        <v>0</v>
      </c>
    </row>
    <row r="3312" spans="1:13" x14ac:dyDescent="0.2">
      <c r="A3312" t="s">
        <v>16</v>
      </c>
      <c r="B3312" t="s">
        <v>1080</v>
      </c>
      <c r="C3312">
        <v>4</v>
      </c>
      <c r="D3312" t="s">
        <v>3712</v>
      </c>
      <c r="E3312">
        <v>3</v>
      </c>
      <c r="F3312" t="s">
        <v>3415</v>
      </c>
      <c r="G3312">
        <v>5</v>
      </c>
      <c r="H3312" s="6">
        <f t="shared" si="306"/>
        <v>0</v>
      </c>
      <c r="I3312" s="6">
        <f t="shared" si="307"/>
        <v>0</v>
      </c>
      <c r="J3312" s="6">
        <f t="shared" si="308"/>
        <v>0</v>
      </c>
      <c r="K3312">
        <f t="shared" si="309"/>
        <v>0</v>
      </c>
      <c r="L3312">
        <f t="shared" si="310"/>
        <v>1</v>
      </c>
      <c r="M3312">
        <f t="shared" si="311"/>
        <v>0</v>
      </c>
    </row>
    <row r="3313" spans="1:13" x14ac:dyDescent="0.2">
      <c r="A3313" t="s">
        <v>16</v>
      </c>
      <c r="B3313" t="s">
        <v>1083</v>
      </c>
      <c r="C3313">
        <v>3</v>
      </c>
      <c r="D3313" t="s">
        <v>3412</v>
      </c>
      <c r="E3313">
        <v>3</v>
      </c>
      <c r="F3313" t="s">
        <v>3413</v>
      </c>
      <c r="G3313">
        <v>5</v>
      </c>
      <c r="H3313" s="6">
        <f t="shared" si="306"/>
        <v>1</v>
      </c>
      <c r="I3313" s="6">
        <f t="shared" si="307"/>
        <v>1</v>
      </c>
      <c r="J3313" s="6">
        <f t="shared" si="308"/>
        <v>1</v>
      </c>
      <c r="K3313">
        <f t="shared" si="309"/>
        <v>0</v>
      </c>
      <c r="L3313">
        <f t="shared" si="310"/>
        <v>1</v>
      </c>
      <c r="M3313">
        <f t="shared" si="311"/>
        <v>0</v>
      </c>
    </row>
    <row r="3314" spans="1:13" x14ac:dyDescent="0.2">
      <c r="A3314" t="s">
        <v>16</v>
      </c>
      <c r="B3314" t="s">
        <v>1805</v>
      </c>
      <c r="C3314">
        <v>3</v>
      </c>
      <c r="D3314" t="s">
        <v>3784</v>
      </c>
      <c r="E3314">
        <v>3</v>
      </c>
      <c r="F3314" t="s">
        <v>3415</v>
      </c>
      <c r="G3314">
        <v>5</v>
      </c>
      <c r="H3314" s="6">
        <f t="shared" si="306"/>
        <v>0</v>
      </c>
      <c r="I3314" s="6">
        <f t="shared" si="307"/>
        <v>0</v>
      </c>
      <c r="J3314" s="6">
        <f t="shared" si="308"/>
        <v>0</v>
      </c>
      <c r="K3314">
        <f t="shared" si="309"/>
        <v>0</v>
      </c>
      <c r="L3314">
        <f t="shared" si="310"/>
        <v>1</v>
      </c>
      <c r="M3314">
        <f t="shared" si="311"/>
        <v>0</v>
      </c>
    </row>
    <row r="3315" spans="1:13" x14ac:dyDescent="0.2">
      <c r="A3315" t="s">
        <v>16</v>
      </c>
      <c r="B3315" t="s">
        <v>1089</v>
      </c>
      <c r="C3315">
        <v>3</v>
      </c>
      <c r="D3315" t="s">
        <v>3404</v>
      </c>
      <c r="E3315">
        <v>3</v>
      </c>
      <c r="F3315" t="s">
        <v>3413</v>
      </c>
      <c r="G3315">
        <v>5</v>
      </c>
      <c r="H3315" s="6">
        <f t="shared" si="306"/>
        <v>1</v>
      </c>
      <c r="I3315" s="6">
        <f t="shared" si="307"/>
        <v>1</v>
      </c>
      <c r="J3315" s="6">
        <f t="shared" si="308"/>
        <v>1</v>
      </c>
      <c r="K3315">
        <f t="shared" si="309"/>
        <v>0</v>
      </c>
      <c r="L3315">
        <f t="shared" si="310"/>
        <v>1</v>
      </c>
      <c r="M3315">
        <f t="shared" si="311"/>
        <v>0</v>
      </c>
    </row>
    <row r="3316" spans="1:13" x14ac:dyDescent="0.2">
      <c r="A3316" t="s">
        <v>16</v>
      </c>
      <c r="B3316" t="s">
        <v>1089</v>
      </c>
      <c r="C3316">
        <v>4</v>
      </c>
      <c r="D3316" t="s">
        <v>3776</v>
      </c>
      <c r="E3316">
        <v>3</v>
      </c>
      <c r="F3316" t="s">
        <v>3415</v>
      </c>
      <c r="G3316">
        <v>5</v>
      </c>
      <c r="H3316" s="6">
        <f t="shared" si="306"/>
        <v>0</v>
      </c>
      <c r="I3316" s="6">
        <f t="shared" si="307"/>
        <v>0</v>
      </c>
      <c r="J3316" s="6">
        <f t="shared" si="308"/>
        <v>0</v>
      </c>
      <c r="K3316">
        <f t="shared" si="309"/>
        <v>0</v>
      </c>
      <c r="L3316">
        <f t="shared" si="310"/>
        <v>1</v>
      </c>
      <c r="M3316">
        <f t="shared" si="311"/>
        <v>0</v>
      </c>
    </row>
    <row r="3317" spans="1:13" x14ac:dyDescent="0.2">
      <c r="A3317" t="s">
        <v>16</v>
      </c>
      <c r="B3317" t="s">
        <v>1092</v>
      </c>
      <c r="C3317">
        <v>4</v>
      </c>
      <c r="D3317" t="s">
        <v>3776</v>
      </c>
      <c r="E3317">
        <v>3</v>
      </c>
      <c r="F3317" t="s">
        <v>3415</v>
      </c>
      <c r="G3317">
        <v>5</v>
      </c>
      <c r="H3317" s="6">
        <f t="shared" si="306"/>
        <v>0</v>
      </c>
      <c r="I3317" s="6">
        <f t="shared" si="307"/>
        <v>0</v>
      </c>
      <c r="J3317" s="6">
        <f t="shared" si="308"/>
        <v>0</v>
      </c>
      <c r="K3317">
        <f t="shared" si="309"/>
        <v>0</v>
      </c>
      <c r="L3317">
        <f t="shared" si="310"/>
        <v>1</v>
      </c>
      <c r="M3317">
        <f t="shared" si="311"/>
        <v>0</v>
      </c>
    </row>
    <row r="3318" spans="1:13" x14ac:dyDescent="0.2">
      <c r="A3318" t="s">
        <v>16</v>
      </c>
      <c r="B3318" t="s">
        <v>324</v>
      </c>
      <c r="C3318">
        <v>6</v>
      </c>
      <c r="D3318" t="s">
        <v>3773</v>
      </c>
      <c r="E3318">
        <v>3</v>
      </c>
      <c r="F3318" t="s">
        <v>3413</v>
      </c>
      <c r="G3318">
        <v>5</v>
      </c>
      <c r="H3318" s="6">
        <f t="shared" si="306"/>
        <v>1</v>
      </c>
      <c r="I3318" s="6">
        <f t="shared" si="307"/>
        <v>1</v>
      </c>
      <c r="J3318" s="6">
        <f t="shared" si="308"/>
        <v>1</v>
      </c>
      <c r="K3318">
        <f t="shared" si="309"/>
        <v>0</v>
      </c>
      <c r="L3318">
        <f t="shared" si="310"/>
        <v>1</v>
      </c>
      <c r="M3318">
        <f t="shared" si="311"/>
        <v>0</v>
      </c>
    </row>
    <row r="3319" spans="1:13" x14ac:dyDescent="0.2">
      <c r="A3319" t="s">
        <v>16</v>
      </c>
      <c r="B3319" t="s">
        <v>1806</v>
      </c>
      <c r="C3319">
        <v>2</v>
      </c>
      <c r="D3319" t="s">
        <v>3494</v>
      </c>
      <c r="E3319">
        <v>3</v>
      </c>
      <c r="F3319" t="s">
        <v>3415</v>
      </c>
      <c r="G3319">
        <v>5</v>
      </c>
      <c r="H3319" s="6">
        <f t="shared" si="306"/>
        <v>0</v>
      </c>
      <c r="I3319" s="6">
        <f t="shared" si="307"/>
        <v>0</v>
      </c>
      <c r="J3319" s="6">
        <f t="shared" si="308"/>
        <v>0</v>
      </c>
      <c r="K3319">
        <f t="shared" si="309"/>
        <v>0</v>
      </c>
      <c r="L3319">
        <f t="shared" si="310"/>
        <v>1</v>
      </c>
      <c r="M3319">
        <f t="shared" si="311"/>
        <v>0</v>
      </c>
    </row>
    <row r="3320" spans="1:13" x14ac:dyDescent="0.2">
      <c r="A3320" t="s">
        <v>16</v>
      </c>
      <c r="B3320" t="s">
        <v>1809</v>
      </c>
      <c r="C3320">
        <v>3</v>
      </c>
      <c r="D3320" t="s">
        <v>5231</v>
      </c>
      <c r="E3320">
        <v>3</v>
      </c>
      <c r="F3320" t="s">
        <v>3415</v>
      </c>
      <c r="G3320">
        <v>5</v>
      </c>
      <c r="H3320" s="6">
        <f t="shared" si="306"/>
        <v>0</v>
      </c>
      <c r="I3320" s="6">
        <f t="shared" si="307"/>
        <v>0</v>
      </c>
      <c r="J3320" s="6">
        <f t="shared" si="308"/>
        <v>0</v>
      </c>
      <c r="K3320">
        <f t="shared" si="309"/>
        <v>0</v>
      </c>
      <c r="L3320">
        <f t="shared" si="310"/>
        <v>1</v>
      </c>
      <c r="M3320">
        <f t="shared" si="311"/>
        <v>0</v>
      </c>
    </row>
    <row r="3321" spans="1:13" x14ac:dyDescent="0.2">
      <c r="A3321" t="s">
        <v>16</v>
      </c>
      <c r="B3321" t="s">
        <v>1095</v>
      </c>
      <c r="C3321">
        <v>1</v>
      </c>
      <c r="D3321" t="s">
        <v>3776</v>
      </c>
      <c r="E3321">
        <v>3</v>
      </c>
      <c r="F3321" t="s">
        <v>3415</v>
      </c>
      <c r="G3321">
        <v>5</v>
      </c>
      <c r="H3321" s="6">
        <f t="shared" si="306"/>
        <v>0</v>
      </c>
      <c r="I3321" s="6">
        <f t="shared" si="307"/>
        <v>0</v>
      </c>
      <c r="J3321" s="6">
        <f t="shared" si="308"/>
        <v>0</v>
      </c>
      <c r="K3321">
        <f t="shared" si="309"/>
        <v>0</v>
      </c>
      <c r="L3321">
        <f t="shared" si="310"/>
        <v>1</v>
      </c>
      <c r="M3321">
        <f t="shared" si="311"/>
        <v>0</v>
      </c>
    </row>
    <row r="3322" spans="1:13" x14ac:dyDescent="0.2">
      <c r="A3322" t="s">
        <v>16</v>
      </c>
      <c r="B3322" t="s">
        <v>1811</v>
      </c>
      <c r="C3322">
        <v>5</v>
      </c>
      <c r="D3322" t="s">
        <v>3555</v>
      </c>
      <c r="E3322">
        <v>3</v>
      </c>
      <c r="F3322" t="s">
        <v>3415</v>
      </c>
      <c r="G3322">
        <v>5</v>
      </c>
      <c r="H3322" s="6">
        <f t="shared" si="306"/>
        <v>0</v>
      </c>
      <c r="I3322" s="6">
        <f t="shared" si="307"/>
        <v>0</v>
      </c>
      <c r="J3322" s="6">
        <f t="shared" si="308"/>
        <v>0</v>
      </c>
      <c r="K3322">
        <f t="shared" si="309"/>
        <v>0</v>
      </c>
      <c r="L3322">
        <f t="shared" si="310"/>
        <v>1</v>
      </c>
      <c r="M3322">
        <f t="shared" si="311"/>
        <v>0</v>
      </c>
    </row>
    <row r="3323" spans="1:13" x14ac:dyDescent="0.2">
      <c r="A3323" t="s">
        <v>16</v>
      </c>
      <c r="B3323" t="s">
        <v>887</v>
      </c>
      <c r="C3323">
        <v>2</v>
      </c>
      <c r="D3323" t="s">
        <v>3441</v>
      </c>
      <c r="E3323">
        <v>3</v>
      </c>
      <c r="F3323" t="s">
        <v>3415</v>
      </c>
      <c r="G3323">
        <v>5</v>
      </c>
      <c r="H3323" s="6">
        <f t="shared" si="306"/>
        <v>0</v>
      </c>
      <c r="I3323" s="6">
        <f t="shared" si="307"/>
        <v>0</v>
      </c>
      <c r="J3323" s="6">
        <f t="shared" si="308"/>
        <v>0</v>
      </c>
      <c r="K3323">
        <f t="shared" si="309"/>
        <v>0</v>
      </c>
      <c r="L3323">
        <f t="shared" si="310"/>
        <v>1</v>
      </c>
      <c r="M3323">
        <f t="shared" si="311"/>
        <v>0</v>
      </c>
    </row>
    <row r="3324" spans="1:13" x14ac:dyDescent="0.2">
      <c r="A3324" t="s">
        <v>16</v>
      </c>
      <c r="B3324" t="s">
        <v>46</v>
      </c>
      <c r="C3324">
        <v>10</v>
      </c>
      <c r="D3324" t="s">
        <v>5251</v>
      </c>
      <c r="E3324">
        <v>3</v>
      </c>
      <c r="F3324" t="s">
        <v>3415</v>
      </c>
      <c r="G3324">
        <v>5</v>
      </c>
      <c r="H3324" s="6">
        <f t="shared" si="306"/>
        <v>0</v>
      </c>
      <c r="I3324" s="6">
        <f t="shared" si="307"/>
        <v>0</v>
      </c>
      <c r="J3324" s="6">
        <f t="shared" si="308"/>
        <v>0</v>
      </c>
      <c r="K3324">
        <f t="shared" si="309"/>
        <v>0</v>
      </c>
      <c r="L3324">
        <f t="shared" si="310"/>
        <v>1</v>
      </c>
      <c r="M3324">
        <f t="shared" si="311"/>
        <v>0</v>
      </c>
    </row>
    <row r="3325" spans="1:13" x14ac:dyDescent="0.2">
      <c r="A3325" t="s">
        <v>16</v>
      </c>
      <c r="B3325" t="s">
        <v>46</v>
      </c>
      <c r="C3325">
        <v>11</v>
      </c>
      <c r="D3325" t="s">
        <v>3712</v>
      </c>
      <c r="E3325">
        <v>3</v>
      </c>
      <c r="F3325" t="s">
        <v>3413</v>
      </c>
      <c r="G3325">
        <v>5</v>
      </c>
      <c r="H3325" s="6">
        <f t="shared" si="306"/>
        <v>1</v>
      </c>
      <c r="I3325" s="6">
        <f t="shared" si="307"/>
        <v>1</v>
      </c>
      <c r="J3325" s="6">
        <f t="shared" si="308"/>
        <v>1</v>
      </c>
      <c r="K3325">
        <f t="shared" si="309"/>
        <v>0</v>
      </c>
      <c r="L3325">
        <f t="shared" si="310"/>
        <v>1</v>
      </c>
      <c r="M3325">
        <f t="shared" si="311"/>
        <v>0</v>
      </c>
    </row>
    <row r="3326" spans="1:13" x14ac:dyDescent="0.2">
      <c r="A3326" t="s">
        <v>16</v>
      </c>
      <c r="B3326" t="s">
        <v>46</v>
      </c>
      <c r="C3326">
        <v>14</v>
      </c>
      <c r="D3326" t="s">
        <v>3692</v>
      </c>
      <c r="E3326">
        <v>3</v>
      </c>
      <c r="F3326" t="s">
        <v>3415</v>
      </c>
      <c r="G3326">
        <v>5</v>
      </c>
      <c r="H3326" s="6">
        <f t="shared" si="306"/>
        <v>0</v>
      </c>
      <c r="I3326" s="6">
        <f t="shared" si="307"/>
        <v>0</v>
      </c>
      <c r="J3326" s="6">
        <f t="shared" si="308"/>
        <v>0</v>
      </c>
      <c r="K3326">
        <f t="shared" si="309"/>
        <v>0</v>
      </c>
      <c r="L3326">
        <f t="shared" si="310"/>
        <v>1</v>
      </c>
      <c r="M3326">
        <f t="shared" si="311"/>
        <v>0</v>
      </c>
    </row>
    <row r="3327" spans="1:13" x14ac:dyDescent="0.2">
      <c r="A3327" t="s">
        <v>16</v>
      </c>
      <c r="B3327" t="s">
        <v>1823</v>
      </c>
      <c r="C3327">
        <v>5</v>
      </c>
      <c r="D3327" t="s">
        <v>3723</v>
      </c>
      <c r="E3327">
        <v>3</v>
      </c>
      <c r="F3327" t="s">
        <v>3774</v>
      </c>
      <c r="G3327">
        <v>5</v>
      </c>
      <c r="H3327" s="6">
        <f t="shared" si="306"/>
        <v>0</v>
      </c>
      <c r="I3327" s="6">
        <f t="shared" si="307"/>
        <v>0</v>
      </c>
      <c r="J3327" s="6">
        <f t="shared" si="308"/>
        <v>0</v>
      </c>
      <c r="K3327">
        <f t="shared" si="309"/>
        <v>0</v>
      </c>
      <c r="L3327">
        <f t="shared" si="310"/>
        <v>1</v>
      </c>
      <c r="M3327">
        <f t="shared" si="311"/>
        <v>0</v>
      </c>
    </row>
    <row r="3328" spans="1:13" x14ac:dyDescent="0.2">
      <c r="A3328" t="s">
        <v>16</v>
      </c>
      <c r="B3328" t="s">
        <v>503</v>
      </c>
      <c r="C3328">
        <v>4</v>
      </c>
      <c r="D3328" t="s">
        <v>5252</v>
      </c>
      <c r="E3328">
        <v>3</v>
      </c>
      <c r="F3328" t="s">
        <v>3413</v>
      </c>
      <c r="G3328">
        <v>5</v>
      </c>
      <c r="H3328" s="6">
        <f t="shared" si="306"/>
        <v>1</v>
      </c>
      <c r="I3328" s="6">
        <f t="shared" si="307"/>
        <v>1</v>
      </c>
      <c r="J3328" s="6">
        <f t="shared" si="308"/>
        <v>1</v>
      </c>
      <c r="K3328">
        <f t="shared" si="309"/>
        <v>0</v>
      </c>
      <c r="L3328">
        <f t="shared" si="310"/>
        <v>1</v>
      </c>
      <c r="M3328">
        <f t="shared" si="311"/>
        <v>0</v>
      </c>
    </row>
    <row r="3329" spans="1:13" x14ac:dyDescent="0.2">
      <c r="A3329" t="s">
        <v>16</v>
      </c>
      <c r="B3329" t="s">
        <v>1826</v>
      </c>
      <c r="C3329">
        <v>4</v>
      </c>
      <c r="D3329" t="s">
        <v>3676</v>
      </c>
      <c r="E3329">
        <v>3</v>
      </c>
      <c r="F3329" t="s">
        <v>3415</v>
      </c>
      <c r="G3329">
        <v>5</v>
      </c>
      <c r="H3329" s="6">
        <f t="shared" si="306"/>
        <v>0</v>
      </c>
      <c r="I3329" s="6">
        <f t="shared" si="307"/>
        <v>0</v>
      </c>
      <c r="J3329" s="6">
        <f t="shared" si="308"/>
        <v>0</v>
      </c>
      <c r="K3329">
        <f t="shared" si="309"/>
        <v>0</v>
      </c>
      <c r="L3329">
        <f t="shared" si="310"/>
        <v>1</v>
      </c>
      <c r="M3329">
        <f t="shared" si="311"/>
        <v>0</v>
      </c>
    </row>
    <row r="3330" spans="1:13" x14ac:dyDescent="0.2">
      <c r="A3330" t="s">
        <v>16</v>
      </c>
      <c r="B3330" t="s">
        <v>146</v>
      </c>
      <c r="C3330">
        <v>7</v>
      </c>
      <c r="D3330" t="s">
        <v>3499</v>
      </c>
      <c r="E3330">
        <v>3</v>
      </c>
      <c r="F3330" t="s">
        <v>3415</v>
      </c>
      <c r="G3330">
        <v>5</v>
      </c>
      <c r="H3330" s="6">
        <f t="shared" ref="H3330:H3393" si="312">LEN(F3330)-LEN(SUBSTITUTE(F3330,"*",""))</f>
        <v>0</v>
      </c>
      <c r="I3330" s="6">
        <f t="shared" ref="I3330:I3393" si="313">IF(H3330&gt;0,1,0)</f>
        <v>0</v>
      </c>
      <c r="J3330" s="6">
        <f t="shared" ref="J3330:J3393" si="314">IF(AND(G3330&gt;$O$2,G3330&lt;$O$3,I3330&gt;0),1,0)</f>
        <v>0</v>
      </c>
      <c r="K3330">
        <f t="shared" ref="K3330:K3393" si="315">IF(AND(G3330&gt;$O$2,G3330&lt;$O$3,E3330&lt;$O$4),1,0)</f>
        <v>0</v>
      </c>
      <c r="L3330">
        <f t="shared" ref="L3330:L3393" si="316">IF(AND(G3330&gt;$P$2,G3330&lt;$P$3,E3330&lt;$P$4),1,0)</f>
        <v>1</v>
      </c>
      <c r="M3330">
        <f t="shared" ref="M3330:M3393" si="317">IF(AND(G3330&gt;$Q$2,G3330&lt;$Q$3,E3330&lt;$Q$4),1,0)</f>
        <v>0</v>
      </c>
    </row>
    <row r="3331" spans="1:13" x14ac:dyDescent="0.2">
      <c r="A3331" t="s">
        <v>16</v>
      </c>
      <c r="B3331" t="s">
        <v>146</v>
      </c>
      <c r="C3331">
        <v>8</v>
      </c>
      <c r="D3331" t="s">
        <v>5253</v>
      </c>
      <c r="E3331">
        <v>3</v>
      </c>
      <c r="F3331" t="s">
        <v>3415</v>
      </c>
      <c r="G3331">
        <v>5</v>
      </c>
      <c r="H3331" s="6">
        <f t="shared" si="312"/>
        <v>0</v>
      </c>
      <c r="I3331" s="6">
        <f t="shared" si="313"/>
        <v>0</v>
      </c>
      <c r="J3331" s="6">
        <f t="shared" si="314"/>
        <v>0</v>
      </c>
      <c r="K3331">
        <f t="shared" si="315"/>
        <v>0</v>
      </c>
      <c r="L3331">
        <f t="shared" si="316"/>
        <v>1</v>
      </c>
      <c r="M3331">
        <f t="shared" si="317"/>
        <v>0</v>
      </c>
    </row>
    <row r="3332" spans="1:13" x14ac:dyDescent="0.2">
      <c r="A3332" t="s">
        <v>16</v>
      </c>
      <c r="B3332" t="s">
        <v>106</v>
      </c>
      <c r="C3332">
        <v>10</v>
      </c>
      <c r="D3332" t="s">
        <v>3404</v>
      </c>
      <c r="E3332">
        <v>3</v>
      </c>
      <c r="F3332" t="s">
        <v>3415</v>
      </c>
      <c r="G3332">
        <v>5</v>
      </c>
      <c r="H3332" s="6">
        <f t="shared" si="312"/>
        <v>0</v>
      </c>
      <c r="I3332" s="6">
        <f t="shared" si="313"/>
        <v>0</v>
      </c>
      <c r="J3332" s="6">
        <f t="shared" si="314"/>
        <v>0</v>
      </c>
      <c r="K3332">
        <f t="shared" si="315"/>
        <v>0</v>
      </c>
      <c r="L3332">
        <f t="shared" si="316"/>
        <v>1</v>
      </c>
      <c r="M3332">
        <f t="shared" si="317"/>
        <v>0</v>
      </c>
    </row>
    <row r="3333" spans="1:13" x14ac:dyDescent="0.2">
      <c r="A3333" t="s">
        <v>16</v>
      </c>
      <c r="B3333" t="s">
        <v>890</v>
      </c>
      <c r="C3333">
        <v>7</v>
      </c>
      <c r="D3333" t="s">
        <v>3481</v>
      </c>
      <c r="E3333">
        <v>3</v>
      </c>
      <c r="F3333" t="s">
        <v>3413</v>
      </c>
      <c r="G3333">
        <v>5</v>
      </c>
      <c r="H3333" s="6">
        <f t="shared" si="312"/>
        <v>1</v>
      </c>
      <c r="I3333" s="6">
        <f t="shared" si="313"/>
        <v>1</v>
      </c>
      <c r="J3333" s="6">
        <f t="shared" si="314"/>
        <v>1</v>
      </c>
      <c r="K3333">
        <f t="shared" si="315"/>
        <v>0</v>
      </c>
      <c r="L3333">
        <f t="shared" si="316"/>
        <v>1</v>
      </c>
      <c r="M3333">
        <f t="shared" si="317"/>
        <v>0</v>
      </c>
    </row>
    <row r="3334" spans="1:13" x14ac:dyDescent="0.2">
      <c r="A3334" t="s">
        <v>16</v>
      </c>
      <c r="B3334" t="s">
        <v>1098</v>
      </c>
      <c r="C3334">
        <v>6</v>
      </c>
      <c r="D3334" t="s">
        <v>3669</v>
      </c>
      <c r="E3334">
        <v>3</v>
      </c>
      <c r="F3334" t="s">
        <v>3413</v>
      </c>
      <c r="G3334">
        <v>5</v>
      </c>
      <c r="H3334" s="6">
        <f t="shared" si="312"/>
        <v>1</v>
      </c>
      <c r="I3334" s="6">
        <f t="shared" si="313"/>
        <v>1</v>
      </c>
      <c r="J3334" s="6">
        <f t="shared" si="314"/>
        <v>1</v>
      </c>
      <c r="K3334">
        <f t="shared" si="315"/>
        <v>0</v>
      </c>
      <c r="L3334">
        <f t="shared" si="316"/>
        <v>1</v>
      </c>
      <c r="M3334">
        <f t="shared" si="317"/>
        <v>0</v>
      </c>
    </row>
    <row r="3335" spans="1:13" x14ac:dyDescent="0.2">
      <c r="A3335" t="s">
        <v>16</v>
      </c>
      <c r="B3335" t="s">
        <v>327</v>
      </c>
      <c r="C3335">
        <v>3</v>
      </c>
      <c r="D3335" t="s">
        <v>5254</v>
      </c>
      <c r="E3335">
        <v>3</v>
      </c>
      <c r="F3335" t="s">
        <v>3415</v>
      </c>
      <c r="G3335">
        <v>5</v>
      </c>
      <c r="H3335" s="6">
        <f t="shared" si="312"/>
        <v>0</v>
      </c>
      <c r="I3335" s="6">
        <f t="shared" si="313"/>
        <v>0</v>
      </c>
      <c r="J3335" s="6">
        <f t="shared" si="314"/>
        <v>0</v>
      </c>
      <c r="K3335">
        <f t="shared" si="315"/>
        <v>0</v>
      </c>
      <c r="L3335">
        <f t="shared" si="316"/>
        <v>1</v>
      </c>
      <c r="M3335">
        <f t="shared" si="317"/>
        <v>0</v>
      </c>
    </row>
    <row r="3336" spans="1:13" x14ac:dyDescent="0.2">
      <c r="A3336" t="s">
        <v>16</v>
      </c>
      <c r="B3336" t="s">
        <v>845</v>
      </c>
      <c r="C3336">
        <v>4</v>
      </c>
      <c r="D3336" t="s">
        <v>3404</v>
      </c>
      <c r="E3336">
        <v>3</v>
      </c>
      <c r="F3336" t="s">
        <v>3788</v>
      </c>
      <c r="G3336">
        <v>5</v>
      </c>
      <c r="H3336" s="6">
        <f t="shared" si="312"/>
        <v>1</v>
      </c>
      <c r="I3336" s="6">
        <f t="shared" si="313"/>
        <v>1</v>
      </c>
      <c r="J3336" s="6">
        <f t="shared" si="314"/>
        <v>1</v>
      </c>
      <c r="K3336">
        <f t="shared" si="315"/>
        <v>0</v>
      </c>
      <c r="L3336">
        <f t="shared" si="316"/>
        <v>1</v>
      </c>
      <c r="M3336">
        <f t="shared" si="317"/>
        <v>0</v>
      </c>
    </row>
    <row r="3337" spans="1:13" x14ac:dyDescent="0.2">
      <c r="A3337" t="s">
        <v>16</v>
      </c>
      <c r="B3337" t="s">
        <v>1832</v>
      </c>
      <c r="C3337">
        <v>3</v>
      </c>
      <c r="D3337" t="s">
        <v>3450</v>
      </c>
      <c r="E3337">
        <v>3</v>
      </c>
      <c r="F3337" t="s">
        <v>3415</v>
      </c>
      <c r="G3337">
        <v>5</v>
      </c>
      <c r="H3337" s="6">
        <f t="shared" si="312"/>
        <v>0</v>
      </c>
      <c r="I3337" s="6">
        <f t="shared" si="313"/>
        <v>0</v>
      </c>
      <c r="J3337" s="6">
        <f t="shared" si="314"/>
        <v>0</v>
      </c>
      <c r="K3337">
        <f t="shared" si="315"/>
        <v>0</v>
      </c>
      <c r="L3337">
        <f t="shared" si="316"/>
        <v>1</v>
      </c>
      <c r="M3337">
        <f t="shared" si="317"/>
        <v>0</v>
      </c>
    </row>
    <row r="3338" spans="1:13" x14ac:dyDescent="0.2">
      <c r="A3338" t="s">
        <v>16</v>
      </c>
      <c r="B3338" t="s">
        <v>1838</v>
      </c>
      <c r="C3338">
        <v>1</v>
      </c>
      <c r="D3338" t="s">
        <v>3676</v>
      </c>
      <c r="E3338">
        <v>3</v>
      </c>
      <c r="F3338" t="s">
        <v>3415</v>
      </c>
      <c r="G3338">
        <v>5</v>
      </c>
      <c r="H3338" s="6">
        <f t="shared" si="312"/>
        <v>0</v>
      </c>
      <c r="I3338" s="6">
        <f t="shared" si="313"/>
        <v>0</v>
      </c>
      <c r="J3338" s="6">
        <f t="shared" si="314"/>
        <v>0</v>
      </c>
      <c r="K3338">
        <f t="shared" si="315"/>
        <v>0</v>
      </c>
      <c r="L3338">
        <f t="shared" si="316"/>
        <v>1</v>
      </c>
      <c r="M3338">
        <f t="shared" si="317"/>
        <v>0</v>
      </c>
    </row>
    <row r="3339" spans="1:13" x14ac:dyDescent="0.2">
      <c r="A3339" t="s">
        <v>16</v>
      </c>
      <c r="B3339" t="s">
        <v>896</v>
      </c>
      <c r="C3339">
        <v>1</v>
      </c>
      <c r="D3339" t="s">
        <v>3516</v>
      </c>
      <c r="E3339">
        <v>3</v>
      </c>
      <c r="F3339" t="s">
        <v>3415</v>
      </c>
      <c r="G3339">
        <v>5</v>
      </c>
      <c r="H3339" s="6">
        <f t="shared" si="312"/>
        <v>0</v>
      </c>
      <c r="I3339" s="6">
        <f t="shared" si="313"/>
        <v>0</v>
      </c>
      <c r="J3339" s="6">
        <f t="shared" si="314"/>
        <v>0</v>
      </c>
      <c r="K3339">
        <f t="shared" si="315"/>
        <v>0</v>
      </c>
      <c r="L3339">
        <f t="shared" si="316"/>
        <v>1</v>
      </c>
      <c r="M3339">
        <f t="shared" si="317"/>
        <v>0</v>
      </c>
    </row>
    <row r="3340" spans="1:13" x14ac:dyDescent="0.2">
      <c r="A3340" t="s">
        <v>16</v>
      </c>
      <c r="B3340" t="s">
        <v>1102</v>
      </c>
      <c r="C3340">
        <v>4</v>
      </c>
      <c r="D3340" t="s">
        <v>3421</v>
      </c>
      <c r="E3340">
        <v>3</v>
      </c>
      <c r="F3340" t="s">
        <v>5255</v>
      </c>
      <c r="G3340">
        <v>5</v>
      </c>
      <c r="H3340" s="6">
        <f t="shared" si="312"/>
        <v>1</v>
      </c>
      <c r="I3340" s="6">
        <f t="shared" si="313"/>
        <v>1</v>
      </c>
      <c r="J3340" s="6">
        <f t="shared" si="314"/>
        <v>1</v>
      </c>
      <c r="K3340">
        <f t="shared" si="315"/>
        <v>0</v>
      </c>
      <c r="L3340">
        <f t="shared" si="316"/>
        <v>1</v>
      </c>
      <c r="M3340">
        <f t="shared" si="317"/>
        <v>0</v>
      </c>
    </row>
    <row r="3341" spans="1:13" x14ac:dyDescent="0.2">
      <c r="A3341" t="s">
        <v>16</v>
      </c>
      <c r="B3341" t="s">
        <v>1844</v>
      </c>
      <c r="C3341">
        <v>1</v>
      </c>
      <c r="D3341" t="s">
        <v>5256</v>
      </c>
      <c r="E3341">
        <v>3</v>
      </c>
      <c r="F3341" t="s">
        <v>3415</v>
      </c>
      <c r="G3341">
        <v>5</v>
      </c>
      <c r="H3341" s="6">
        <f t="shared" si="312"/>
        <v>0</v>
      </c>
      <c r="I3341" s="6">
        <f t="shared" si="313"/>
        <v>0</v>
      </c>
      <c r="J3341" s="6">
        <f t="shared" si="314"/>
        <v>0</v>
      </c>
      <c r="K3341">
        <f t="shared" si="315"/>
        <v>0</v>
      </c>
      <c r="L3341">
        <f t="shared" si="316"/>
        <v>1</v>
      </c>
      <c r="M3341">
        <f t="shared" si="317"/>
        <v>0</v>
      </c>
    </row>
    <row r="3342" spans="1:13" x14ac:dyDescent="0.2">
      <c r="A3342" t="s">
        <v>16</v>
      </c>
      <c r="B3342" t="s">
        <v>1844</v>
      </c>
      <c r="C3342">
        <v>2</v>
      </c>
      <c r="D3342" t="s">
        <v>3441</v>
      </c>
      <c r="E3342">
        <v>3</v>
      </c>
      <c r="F3342" t="s">
        <v>3415</v>
      </c>
      <c r="G3342">
        <v>5</v>
      </c>
      <c r="H3342" s="6">
        <f t="shared" si="312"/>
        <v>0</v>
      </c>
      <c r="I3342" s="6">
        <f t="shared" si="313"/>
        <v>0</v>
      </c>
      <c r="J3342" s="6">
        <f t="shared" si="314"/>
        <v>0</v>
      </c>
      <c r="K3342">
        <f t="shared" si="315"/>
        <v>0</v>
      </c>
      <c r="L3342">
        <f t="shared" si="316"/>
        <v>1</v>
      </c>
      <c r="M3342">
        <f t="shared" si="317"/>
        <v>0</v>
      </c>
    </row>
    <row r="3343" spans="1:13" x14ac:dyDescent="0.2">
      <c r="A3343" t="s">
        <v>16</v>
      </c>
      <c r="B3343" t="s">
        <v>1105</v>
      </c>
      <c r="C3343">
        <v>2</v>
      </c>
      <c r="D3343" t="s">
        <v>5257</v>
      </c>
      <c r="E3343">
        <v>3</v>
      </c>
      <c r="F3343" t="s">
        <v>3415</v>
      </c>
      <c r="G3343">
        <v>5</v>
      </c>
      <c r="H3343" s="6">
        <f t="shared" si="312"/>
        <v>0</v>
      </c>
      <c r="I3343" s="6">
        <f t="shared" si="313"/>
        <v>0</v>
      </c>
      <c r="J3343" s="6">
        <f t="shared" si="314"/>
        <v>0</v>
      </c>
      <c r="K3343">
        <f t="shared" si="315"/>
        <v>0</v>
      </c>
      <c r="L3343">
        <f t="shared" si="316"/>
        <v>1</v>
      </c>
      <c r="M3343">
        <f t="shared" si="317"/>
        <v>0</v>
      </c>
    </row>
    <row r="3344" spans="1:13" x14ac:dyDescent="0.2">
      <c r="A3344" t="s">
        <v>16</v>
      </c>
      <c r="B3344" t="s">
        <v>1105</v>
      </c>
      <c r="C3344">
        <v>5</v>
      </c>
      <c r="D3344" t="s">
        <v>5258</v>
      </c>
      <c r="E3344">
        <v>3</v>
      </c>
      <c r="F3344" t="s">
        <v>3415</v>
      </c>
      <c r="G3344">
        <v>5</v>
      </c>
      <c r="H3344" s="6">
        <f t="shared" si="312"/>
        <v>0</v>
      </c>
      <c r="I3344" s="6">
        <f t="shared" si="313"/>
        <v>0</v>
      </c>
      <c r="J3344" s="6">
        <f t="shared" si="314"/>
        <v>0</v>
      </c>
      <c r="K3344">
        <f t="shared" si="315"/>
        <v>0</v>
      </c>
      <c r="L3344">
        <f t="shared" si="316"/>
        <v>1</v>
      </c>
      <c r="M3344">
        <f t="shared" si="317"/>
        <v>0</v>
      </c>
    </row>
    <row r="3345" spans="1:13" x14ac:dyDescent="0.2">
      <c r="A3345" t="s">
        <v>16</v>
      </c>
      <c r="B3345" t="s">
        <v>1105</v>
      </c>
      <c r="C3345">
        <v>6</v>
      </c>
      <c r="D3345" t="s">
        <v>4359</v>
      </c>
      <c r="E3345">
        <v>3</v>
      </c>
      <c r="F3345" t="s">
        <v>3415</v>
      </c>
      <c r="G3345">
        <v>5</v>
      </c>
      <c r="H3345" s="6">
        <f t="shared" si="312"/>
        <v>0</v>
      </c>
      <c r="I3345" s="6">
        <f t="shared" si="313"/>
        <v>0</v>
      </c>
      <c r="J3345" s="6">
        <f t="shared" si="314"/>
        <v>0</v>
      </c>
      <c r="K3345">
        <f t="shared" si="315"/>
        <v>0</v>
      </c>
      <c r="L3345">
        <f t="shared" si="316"/>
        <v>1</v>
      </c>
      <c r="M3345">
        <f t="shared" si="317"/>
        <v>0</v>
      </c>
    </row>
    <row r="3346" spans="1:13" x14ac:dyDescent="0.2">
      <c r="A3346" t="s">
        <v>16</v>
      </c>
      <c r="B3346" t="s">
        <v>1108</v>
      </c>
      <c r="C3346">
        <v>4</v>
      </c>
      <c r="D3346" t="s">
        <v>3421</v>
      </c>
      <c r="E3346">
        <v>3</v>
      </c>
      <c r="F3346" t="s">
        <v>3413</v>
      </c>
      <c r="G3346">
        <v>5</v>
      </c>
      <c r="H3346" s="6">
        <f t="shared" si="312"/>
        <v>1</v>
      </c>
      <c r="I3346" s="6">
        <f t="shared" si="313"/>
        <v>1</v>
      </c>
      <c r="J3346" s="6">
        <f t="shared" si="314"/>
        <v>1</v>
      </c>
      <c r="K3346">
        <f t="shared" si="315"/>
        <v>0</v>
      </c>
      <c r="L3346">
        <f t="shared" si="316"/>
        <v>1</v>
      </c>
      <c r="M3346">
        <f t="shared" si="317"/>
        <v>0</v>
      </c>
    </row>
    <row r="3347" spans="1:13" x14ac:dyDescent="0.2">
      <c r="A3347" t="s">
        <v>16</v>
      </c>
      <c r="B3347" t="s">
        <v>1111</v>
      </c>
      <c r="C3347">
        <v>1</v>
      </c>
      <c r="D3347" t="s">
        <v>5259</v>
      </c>
      <c r="E3347">
        <v>3</v>
      </c>
      <c r="F3347" t="s">
        <v>3415</v>
      </c>
      <c r="G3347">
        <v>5</v>
      </c>
      <c r="H3347" s="6">
        <f t="shared" si="312"/>
        <v>0</v>
      </c>
      <c r="I3347" s="6">
        <f t="shared" si="313"/>
        <v>0</v>
      </c>
      <c r="J3347" s="6">
        <f t="shared" si="314"/>
        <v>0</v>
      </c>
      <c r="K3347">
        <f t="shared" si="315"/>
        <v>0</v>
      </c>
      <c r="L3347">
        <f t="shared" si="316"/>
        <v>1</v>
      </c>
      <c r="M3347">
        <f t="shared" si="317"/>
        <v>0</v>
      </c>
    </row>
    <row r="3348" spans="1:13" x14ac:dyDescent="0.2">
      <c r="A3348" t="s">
        <v>16</v>
      </c>
      <c r="B3348" t="s">
        <v>330</v>
      </c>
      <c r="C3348">
        <v>5</v>
      </c>
      <c r="D3348" t="s">
        <v>3412</v>
      </c>
      <c r="E3348">
        <v>3</v>
      </c>
      <c r="F3348" t="s">
        <v>3415</v>
      </c>
      <c r="G3348">
        <v>5</v>
      </c>
      <c r="H3348" s="6">
        <f t="shared" si="312"/>
        <v>0</v>
      </c>
      <c r="I3348" s="6">
        <f t="shared" si="313"/>
        <v>0</v>
      </c>
      <c r="J3348" s="6">
        <f t="shared" si="314"/>
        <v>0</v>
      </c>
      <c r="K3348">
        <f t="shared" si="315"/>
        <v>0</v>
      </c>
      <c r="L3348">
        <f t="shared" si="316"/>
        <v>1</v>
      </c>
      <c r="M3348">
        <f t="shared" si="317"/>
        <v>0</v>
      </c>
    </row>
    <row r="3349" spans="1:13" x14ac:dyDescent="0.2">
      <c r="A3349" t="s">
        <v>16</v>
      </c>
      <c r="B3349" t="s">
        <v>1117</v>
      </c>
      <c r="C3349">
        <v>2</v>
      </c>
      <c r="D3349" t="s">
        <v>5260</v>
      </c>
      <c r="E3349">
        <v>3</v>
      </c>
      <c r="F3349" t="s">
        <v>3415</v>
      </c>
      <c r="G3349">
        <v>5</v>
      </c>
      <c r="H3349" s="6">
        <f t="shared" si="312"/>
        <v>0</v>
      </c>
      <c r="I3349" s="6">
        <f t="shared" si="313"/>
        <v>0</v>
      </c>
      <c r="J3349" s="6">
        <f t="shared" si="314"/>
        <v>0</v>
      </c>
      <c r="K3349">
        <f t="shared" si="315"/>
        <v>0</v>
      </c>
      <c r="L3349">
        <f t="shared" si="316"/>
        <v>1</v>
      </c>
      <c r="M3349">
        <f t="shared" si="317"/>
        <v>0</v>
      </c>
    </row>
    <row r="3350" spans="1:13" x14ac:dyDescent="0.2">
      <c r="A3350" t="s">
        <v>16</v>
      </c>
      <c r="B3350" t="s">
        <v>1117</v>
      </c>
      <c r="C3350">
        <v>7</v>
      </c>
      <c r="D3350" t="s">
        <v>5261</v>
      </c>
      <c r="E3350">
        <v>3</v>
      </c>
      <c r="F3350" t="s">
        <v>3415</v>
      </c>
      <c r="G3350">
        <v>5</v>
      </c>
      <c r="H3350" s="6">
        <f t="shared" si="312"/>
        <v>0</v>
      </c>
      <c r="I3350" s="6">
        <f t="shared" si="313"/>
        <v>0</v>
      </c>
      <c r="J3350" s="6">
        <f t="shared" si="314"/>
        <v>0</v>
      </c>
      <c r="K3350">
        <f t="shared" si="315"/>
        <v>0</v>
      </c>
      <c r="L3350">
        <f t="shared" si="316"/>
        <v>1</v>
      </c>
      <c r="M3350">
        <f t="shared" si="317"/>
        <v>0</v>
      </c>
    </row>
    <row r="3351" spans="1:13" x14ac:dyDescent="0.2">
      <c r="A3351" t="s">
        <v>16</v>
      </c>
      <c r="B3351" t="s">
        <v>1117</v>
      </c>
      <c r="C3351">
        <v>10</v>
      </c>
      <c r="D3351" t="s">
        <v>5262</v>
      </c>
      <c r="E3351">
        <v>3</v>
      </c>
      <c r="F3351" t="s">
        <v>3415</v>
      </c>
      <c r="G3351">
        <v>5</v>
      </c>
      <c r="H3351" s="6">
        <f t="shared" si="312"/>
        <v>0</v>
      </c>
      <c r="I3351" s="6">
        <f t="shared" si="313"/>
        <v>0</v>
      </c>
      <c r="J3351" s="6">
        <f t="shared" si="314"/>
        <v>0</v>
      </c>
      <c r="K3351">
        <f t="shared" si="315"/>
        <v>0</v>
      </c>
      <c r="L3351">
        <f t="shared" si="316"/>
        <v>1</v>
      </c>
      <c r="M3351">
        <f t="shared" si="317"/>
        <v>0</v>
      </c>
    </row>
    <row r="3352" spans="1:13" x14ac:dyDescent="0.2">
      <c r="A3352" t="s">
        <v>16</v>
      </c>
      <c r="B3352" t="s">
        <v>1117</v>
      </c>
      <c r="C3352">
        <v>14</v>
      </c>
      <c r="D3352" t="s">
        <v>3723</v>
      </c>
      <c r="E3352">
        <v>3</v>
      </c>
      <c r="F3352" t="s">
        <v>3415</v>
      </c>
      <c r="G3352">
        <v>5</v>
      </c>
      <c r="H3352" s="6">
        <f t="shared" si="312"/>
        <v>0</v>
      </c>
      <c r="I3352" s="6">
        <f t="shared" si="313"/>
        <v>0</v>
      </c>
      <c r="J3352" s="6">
        <f t="shared" si="314"/>
        <v>0</v>
      </c>
      <c r="K3352">
        <f t="shared" si="315"/>
        <v>0</v>
      </c>
      <c r="L3352">
        <f t="shared" si="316"/>
        <v>1</v>
      </c>
      <c r="M3352">
        <f t="shared" si="317"/>
        <v>0</v>
      </c>
    </row>
    <row r="3353" spans="1:13" x14ac:dyDescent="0.2">
      <c r="A3353" t="s">
        <v>16</v>
      </c>
      <c r="B3353" t="s">
        <v>513</v>
      </c>
      <c r="C3353">
        <v>8</v>
      </c>
      <c r="D3353" t="s">
        <v>4163</v>
      </c>
      <c r="E3353">
        <v>3</v>
      </c>
      <c r="F3353" t="s">
        <v>3413</v>
      </c>
      <c r="G3353">
        <v>5</v>
      </c>
      <c r="H3353" s="6">
        <f t="shared" si="312"/>
        <v>1</v>
      </c>
      <c r="I3353" s="6">
        <f t="shared" si="313"/>
        <v>1</v>
      </c>
      <c r="J3353" s="6">
        <f t="shared" si="314"/>
        <v>1</v>
      </c>
      <c r="K3353">
        <f t="shared" si="315"/>
        <v>0</v>
      </c>
      <c r="L3353">
        <f t="shared" si="316"/>
        <v>1</v>
      </c>
      <c r="M3353">
        <f t="shared" si="317"/>
        <v>0</v>
      </c>
    </row>
    <row r="3354" spans="1:13" x14ac:dyDescent="0.2">
      <c r="A3354" t="s">
        <v>16</v>
      </c>
      <c r="B3354" t="s">
        <v>1123</v>
      </c>
      <c r="C3354">
        <v>2</v>
      </c>
      <c r="D3354" t="s">
        <v>3404</v>
      </c>
      <c r="E3354">
        <v>3</v>
      </c>
      <c r="F3354" t="s">
        <v>3413</v>
      </c>
      <c r="G3354">
        <v>5</v>
      </c>
      <c r="H3354" s="6">
        <f t="shared" si="312"/>
        <v>1</v>
      </c>
      <c r="I3354" s="6">
        <f t="shared" si="313"/>
        <v>1</v>
      </c>
      <c r="J3354" s="6">
        <f t="shared" si="314"/>
        <v>1</v>
      </c>
      <c r="K3354">
        <f t="shared" si="315"/>
        <v>0</v>
      </c>
      <c r="L3354">
        <f t="shared" si="316"/>
        <v>1</v>
      </c>
      <c r="M3354">
        <f t="shared" si="317"/>
        <v>0</v>
      </c>
    </row>
    <row r="3355" spans="1:13" x14ac:dyDescent="0.2">
      <c r="A3355" t="s">
        <v>16</v>
      </c>
      <c r="B3355" t="s">
        <v>1123</v>
      </c>
      <c r="C3355">
        <v>3</v>
      </c>
      <c r="D3355" t="s">
        <v>5263</v>
      </c>
      <c r="E3355">
        <v>3</v>
      </c>
      <c r="F3355" t="s">
        <v>3415</v>
      </c>
      <c r="G3355">
        <v>5</v>
      </c>
      <c r="H3355" s="6">
        <f t="shared" si="312"/>
        <v>0</v>
      </c>
      <c r="I3355" s="6">
        <f t="shared" si="313"/>
        <v>0</v>
      </c>
      <c r="J3355" s="6">
        <f t="shared" si="314"/>
        <v>0</v>
      </c>
      <c r="K3355">
        <f t="shared" si="315"/>
        <v>0</v>
      </c>
      <c r="L3355">
        <f t="shared" si="316"/>
        <v>1</v>
      </c>
      <c r="M3355">
        <f t="shared" si="317"/>
        <v>0</v>
      </c>
    </row>
    <row r="3356" spans="1:13" x14ac:dyDescent="0.2">
      <c r="A3356" t="s">
        <v>16</v>
      </c>
      <c r="B3356" t="s">
        <v>1865</v>
      </c>
      <c r="C3356">
        <v>2</v>
      </c>
      <c r="D3356" t="s">
        <v>5264</v>
      </c>
      <c r="E3356">
        <v>3</v>
      </c>
      <c r="F3356" t="s">
        <v>3415</v>
      </c>
      <c r="G3356">
        <v>5</v>
      </c>
      <c r="H3356" s="6">
        <f t="shared" si="312"/>
        <v>0</v>
      </c>
      <c r="I3356" s="6">
        <f t="shared" si="313"/>
        <v>0</v>
      </c>
      <c r="J3356" s="6">
        <f t="shared" si="314"/>
        <v>0</v>
      </c>
      <c r="K3356">
        <f t="shared" si="315"/>
        <v>0</v>
      </c>
      <c r="L3356">
        <f t="shared" si="316"/>
        <v>1</v>
      </c>
      <c r="M3356">
        <f t="shared" si="317"/>
        <v>0</v>
      </c>
    </row>
    <row r="3357" spans="1:13" x14ac:dyDescent="0.2">
      <c r="A3357" t="s">
        <v>16</v>
      </c>
      <c r="B3357" t="s">
        <v>1868</v>
      </c>
      <c r="C3357">
        <v>3</v>
      </c>
      <c r="D3357" t="s">
        <v>5001</v>
      </c>
      <c r="E3357">
        <v>3</v>
      </c>
      <c r="F3357" t="s">
        <v>3415</v>
      </c>
      <c r="G3357">
        <v>5</v>
      </c>
      <c r="H3357" s="6">
        <f t="shared" si="312"/>
        <v>0</v>
      </c>
      <c r="I3357" s="6">
        <f t="shared" si="313"/>
        <v>0</v>
      </c>
      <c r="J3357" s="6">
        <f t="shared" si="314"/>
        <v>0</v>
      </c>
      <c r="K3357">
        <f t="shared" si="315"/>
        <v>0</v>
      </c>
      <c r="L3357">
        <f t="shared" si="316"/>
        <v>1</v>
      </c>
      <c r="M3357">
        <f t="shared" si="317"/>
        <v>0</v>
      </c>
    </row>
    <row r="3358" spans="1:13" x14ac:dyDescent="0.2">
      <c r="A3358" t="s">
        <v>16</v>
      </c>
      <c r="B3358" t="s">
        <v>1871</v>
      </c>
      <c r="C3358">
        <v>2</v>
      </c>
      <c r="D3358" t="s">
        <v>5265</v>
      </c>
      <c r="E3358">
        <v>3</v>
      </c>
      <c r="F3358" t="s">
        <v>3415</v>
      </c>
      <c r="G3358">
        <v>5</v>
      </c>
      <c r="H3358" s="6">
        <f t="shared" si="312"/>
        <v>0</v>
      </c>
      <c r="I3358" s="6">
        <f t="shared" si="313"/>
        <v>0</v>
      </c>
      <c r="J3358" s="6">
        <f t="shared" si="314"/>
        <v>0</v>
      </c>
      <c r="K3358">
        <f t="shared" si="315"/>
        <v>0</v>
      </c>
      <c r="L3358">
        <f t="shared" si="316"/>
        <v>1</v>
      </c>
      <c r="M3358">
        <f t="shared" si="317"/>
        <v>0</v>
      </c>
    </row>
    <row r="3359" spans="1:13" x14ac:dyDescent="0.2">
      <c r="A3359" t="s">
        <v>16</v>
      </c>
      <c r="B3359" t="s">
        <v>1126</v>
      </c>
      <c r="C3359">
        <v>3</v>
      </c>
      <c r="D3359" t="s">
        <v>3752</v>
      </c>
      <c r="E3359">
        <v>3</v>
      </c>
      <c r="F3359" t="s">
        <v>3415</v>
      </c>
      <c r="G3359">
        <v>5</v>
      </c>
      <c r="H3359" s="6">
        <f t="shared" si="312"/>
        <v>0</v>
      </c>
      <c r="I3359" s="6">
        <f t="shared" si="313"/>
        <v>0</v>
      </c>
      <c r="J3359" s="6">
        <f t="shared" si="314"/>
        <v>0</v>
      </c>
      <c r="K3359">
        <f t="shared" si="315"/>
        <v>0</v>
      </c>
      <c r="L3359">
        <f t="shared" si="316"/>
        <v>1</v>
      </c>
      <c r="M3359">
        <f t="shared" si="317"/>
        <v>0</v>
      </c>
    </row>
    <row r="3360" spans="1:13" x14ac:dyDescent="0.2">
      <c r="A3360" t="s">
        <v>16</v>
      </c>
      <c r="B3360" t="s">
        <v>670</v>
      </c>
      <c r="C3360">
        <v>4</v>
      </c>
      <c r="D3360" t="s">
        <v>5266</v>
      </c>
      <c r="E3360">
        <v>3</v>
      </c>
      <c r="F3360" t="s">
        <v>3415</v>
      </c>
      <c r="G3360">
        <v>5</v>
      </c>
      <c r="H3360" s="6">
        <f t="shared" si="312"/>
        <v>0</v>
      </c>
      <c r="I3360" s="6">
        <f t="shared" si="313"/>
        <v>0</v>
      </c>
      <c r="J3360" s="6">
        <f t="shared" si="314"/>
        <v>0</v>
      </c>
      <c r="K3360">
        <f t="shared" si="315"/>
        <v>0</v>
      </c>
      <c r="L3360">
        <f t="shared" si="316"/>
        <v>1</v>
      </c>
      <c r="M3360">
        <f t="shared" si="317"/>
        <v>0</v>
      </c>
    </row>
    <row r="3361" spans="1:13" x14ac:dyDescent="0.2">
      <c r="A3361" t="s">
        <v>16</v>
      </c>
      <c r="B3361" t="s">
        <v>1889</v>
      </c>
      <c r="C3361">
        <v>3</v>
      </c>
      <c r="D3361" t="s">
        <v>3672</v>
      </c>
      <c r="E3361">
        <v>3</v>
      </c>
      <c r="F3361" t="s">
        <v>3415</v>
      </c>
      <c r="G3361">
        <v>5</v>
      </c>
      <c r="H3361" s="6">
        <f t="shared" si="312"/>
        <v>0</v>
      </c>
      <c r="I3361" s="6">
        <f t="shared" si="313"/>
        <v>0</v>
      </c>
      <c r="J3361" s="6">
        <f t="shared" si="314"/>
        <v>0</v>
      </c>
      <c r="K3361">
        <f t="shared" si="315"/>
        <v>0</v>
      </c>
      <c r="L3361">
        <f t="shared" si="316"/>
        <v>1</v>
      </c>
      <c r="M3361">
        <f t="shared" si="317"/>
        <v>0</v>
      </c>
    </row>
    <row r="3362" spans="1:13" x14ac:dyDescent="0.2">
      <c r="A3362" t="s">
        <v>16</v>
      </c>
      <c r="B3362" t="s">
        <v>516</v>
      </c>
      <c r="C3362">
        <v>6</v>
      </c>
      <c r="D3362" t="s">
        <v>5267</v>
      </c>
      <c r="E3362">
        <v>3</v>
      </c>
      <c r="F3362" t="s">
        <v>3415</v>
      </c>
      <c r="G3362">
        <v>5</v>
      </c>
      <c r="H3362" s="6">
        <f t="shared" si="312"/>
        <v>0</v>
      </c>
      <c r="I3362" s="6">
        <f t="shared" si="313"/>
        <v>0</v>
      </c>
      <c r="J3362" s="6">
        <f t="shared" si="314"/>
        <v>0</v>
      </c>
      <c r="K3362">
        <f t="shared" si="315"/>
        <v>0</v>
      </c>
      <c r="L3362">
        <f t="shared" si="316"/>
        <v>1</v>
      </c>
      <c r="M3362">
        <f t="shared" si="317"/>
        <v>0</v>
      </c>
    </row>
    <row r="3363" spans="1:13" x14ac:dyDescent="0.2">
      <c r="A3363" t="s">
        <v>16</v>
      </c>
      <c r="B3363" t="s">
        <v>19</v>
      </c>
      <c r="C3363">
        <v>12</v>
      </c>
      <c r="D3363" t="s">
        <v>3672</v>
      </c>
      <c r="E3363">
        <v>3</v>
      </c>
      <c r="F3363" t="s">
        <v>3415</v>
      </c>
      <c r="G3363">
        <v>5</v>
      </c>
      <c r="H3363" s="6">
        <f t="shared" si="312"/>
        <v>0</v>
      </c>
      <c r="I3363" s="6">
        <f t="shared" si="313"/>
        <v>0</v>
      </c>
      <c r="J3363" s="6">
        <f t="shared" si="314"/>
        <v>0</v>
      </c>
      <c r="K3363">
        <f t="shared" si="315"/>
        <v>0</v>
      </c>
      <c r="L3363">
        <f t="shared" si="316"/>
        <v>1</v>
      </c>
      <c r="M3363">
        <f t="shared" si="317"/>
        <v>0</v>
      </c>
    </row>
    <row r="3364" spans="1:13" x14ac:dyDescent="0.2">
      <c r="A3364" t="s">
        <v>16</v>
      </c>
      <c r="B3364" t="s">
        <v>149</v>
      </c>
      <c r="C3364">
        <v>7</v>
      </c>
      <c r="D3364" t="s">
        <v>3437</v>
      </c>
      <c r="E3364">
        <v>3</v>
      </c>
      <c r="F3364" t="s">
        <v>5255</v>
      </c>
      <c r="G3364">
        <v>5</v>
      </c>
      <c r="H3364" s="6">
        <f t="shared" si="312"/>
        <v>1</v>
      </c>
      <c r="I3364" s="6">
        <f t="shared" si="313"/>
        <v>1</v>
      </c>
      <c r="J3364" s="6">
        <f t="shared" si="314"/>
        <v>1</v>
      </c>
      <c r="K3364">
        <f t="shared" si="315"/>
        <v>0</v>
      </c>
      <c r="L3364">
        <f t="shared" si="316"/>
        <v>1</v>
      </c>
      <c r="M3364">
        <f t="shared" si="317"/>
        <v>0</v>
      </c>
    </row>
    <row r="3365" spans="1:13" x14ac:dyDescent="0.2">
      <c r="A3365" t="s">
        <v>16</v>
      </c>
      <c r="B3365" t="s">
        <v>1129</v>
      </c>
      <c r="C3365">
        <v>9</v>
      </c>
      <c r="D3365" t="s">
        <v>3750</v>
      </c>
      <c r="E3365">
        <v>3</v>
      </c>
      <c r="F3365" t="s">
        <v>3415</v>
      </c>
      <c r="G3365">
        <v>5</v>
      </c>
      <c r="H3365" s="6">
        <f t="shared" si="312"/>
        <v>0</v>
      </c>
      <c r="I3365" s="6">
        <f t="shared" si="313"/>
        <v>0</v>
      </c>
      <c r="J3365" s="6">
        <f t="shared" si="314"/>
        <v>0</v>
      </c>
      <c r="K3365">
        <f t="shared" si="315"/>
        <v>0</v>
      </c>
      <c r="L3365">
        <f t="shared" si="316"/>
        <v>1</v>
      </c>
      <c r="M3365">
        <f t="shared" si="317"/>
        <v>0</v>
      </c>
    </row>
    <row r="3366" spans="1:13" x14ac:dyDescent="0.2">
      <c r="A3366" t="s">
        <v>16</v>
      </c>
      <c r="B3366" t="s">
        <v>1132</v>
      </c>
      <c r="C3366">
        <v>3</v>
      </c>
      <c r="D3366" t="s">
        <v>3404</v>
      </c>
      <c r="E3366">
        <v>3</v>
      </c>
      <c r="F3366" t="s">
        <v>3788</v>
      </c>
      <c r="G3366">
        <v>5</v>
      </c>
      <c r="H3366" s="6">
        <f t="shared" si="312"/>
        <v>1</v>
      </c>
      <c r="I3366" s="6">
        <f t="shared" si="313"/>
        <v>1</v>
      </c>
      <c r="J3366" s="6">
        <f t="shared" si="314"/>
        <v>1</v>
      </c>
      <c r="K3366">
        <f t="shared" si="315"/>
        <v>0</v>
      </c>
      <c r="L3366">
        <f t="shared" si="316"/>
        <v>1</v>
      </c>
      <c r="M3366">
        <f t="shared" si="317"/>
        <v>0</v>
      </c>
    </row>
    <row r="3367" spans="1:13" x14ac:dyDescent="0.2">
      <c r="A3367" t="s">
        <v>16</v>
      </c>
      <c r="B3367" t="s">
        <v>1135</v>
      </c>
      <c r="C3367">
        <v>5</v>
      </c>
      <c r="D3367" t="s">
        <v>4308</v>
      </c>
      <c r="E3367">
        <v>3</v>
      </c>
      <c r="F3367" t="s">
        <v>5255</v>
      </c>
      <c r="G3367">
        <v>5</v>
      </c>
      <c r="H3367" s="6">
        <f t="shared" si="312"/>
        <v>1</v>
      </c>
      <c r="I3367" s="6">
        <f t="shared" si="313"/>
        <v>1</v>
      </c>
      <c r="J3367" s="6">
        <f t="shared" si="314"/>
        <v>1</v>
      </c>
      <c r="K3367">
        <f t="shared" si="315"/>
        <v>0</v>
      </c>
      <c r="L3367">
        <f t="shared" si="316"/>
        <v>1</v>
      </c>
      <c r="M3367">
        <f t="shared" si="317"/>
        <v>0</v>
      </c>
    </row>
    <row r="3368" spans="1:13" x14ac:dyDescent="0.2">
      <c r="A3368" t="s">
        <v>16</v>
      </c>
      <c r="B3368" t="s">
        <v>1135</v>
      </c>
      <c r="C3368">
        <v>9</v>
      </c>
      <c r="D3368" t="s">
        <v>3497</v>
      </c>
      <c r="E3368">
        <v>3</v>
      </c>
      <c r="F3368" t="s">
        <v>3415</v>
      </c>
      <c r="G3368">
        <v>5</v>
      </c>
      <c r="H3368" s="6">
        <f t="shared" si="312"/>
        <v>0</v>
      </c>
      <c r="I3368" s="6">
        <f t="shared" si="313"/>
        <v>0</v>
      </c>
      <c r="J3368" s="6">
        <f t="shared" si="314"/>
        <v>0</v>
      </c>
      <c r="K3368">
        <f t="shared" si="315"/>
        <v>0</v>
      </c>
      <c r="L3368">
        <f t="shared" si="316"/>
        <v>1</v>
      </c>
      <c r="M3368">
        <f t="shared" si="317"/>
        <v>0</v>
      </c>
    </row>
    <row r="3369" spans="1:13" x14ac:dyDescent="0.2">
      <c r="A3369" t="s">
        <v>16</v>
      </c>
      <c r="B3369" t="s">
        <v>406</v>
      </c>
      <c r="C3369">
        <v>6</v>
      </c>
      <c r="D3369" t="s">
        <v>5268</v>
      </c>
      <c r="E3369">
        <v>3</v>
      </c>
      <c r="F3369" t="s">
        <v>3415</v>
      </c>
      <c r="G3369">
        <v>5</v>
      </c>
      <c r="H3369" s="6">
        <f t="shared" si="312"/>
        <v>0</v>
      </c>
      <c r="I3369" s="6">
        <f t="shared" si="313"/>
        <v>0</v>
      </c>
      <c r="J3369" s="6">
        <f t="shared" si="314"/>
        <v>0</v>
      </c>
      <c r="K3369">
        <f t="shared" si="315"/>
        <v>0</v>
      </c>
      <c r="L3369">
        <f t="shared" si="316"/>
        <v>1</v>
      </c>
      <c r="M3369">
        <f t="shared" si="317"/>
        <v>0</v>
      </c>
    </row>
    <row r="3370" spans="1:13" x14ac:dyDescent="0.2">
      <c r="A3370" t="s">
        <v>16</v>
      </c>
      <c r="B3370" t="s">
        <v>1904</v>
      </c>
      <c r="C3370">
        <v>2</v>
      </c>
      <c r="D3370" t="s">
        <v>3778</v>
      </c>
      <c r="E3370">
        <v>3</v>
      </c>
      <c r="F3370" t="s">
        <v>3415</v>
      </c>
      <c r="G3370">
        <v>5</v>
      </c>
      <c r="H3370" s="6">
        <f t="shared" si="312"/>
        <v>0</v>
      </c>
      <c r="I3370" s="6">
        <f t="shared" si="313"/>
        <v>0</v>
      </c>
      <c r="J3370" s="6">
        <f t="shared" si="314"/>
        <v>0</v>
      </c>
      <c r="K3370">
        <f t="shared" si="315"/>
        <v>0</v>
      </c>
      <c r="L3370">
        <f t="shared" si="316"/>
        <v>1</v>
      </c>
      <c r="M3370">
        <f t="shared" si="317"/>
        <v>0</v>
      </c>
    </row>
    <row r="3371" spans="1:13" x14ac:dyDescent="0.2">
      <c r="A3371" t="s">
        <v>16</v>
      </c>
      <c r="B3371" t="s">
        <v>1904</v>
      </c>
      <c r="C3371">
        <v>10</v>
      </c>
      <c r="D3371" t="s">
        <v>3712</v>
      </c>
      <c r="E3371">
        <v>3</v>
      </c>
      <c r="F3371" t="s">
        <v>3415</v>
      </c>
      <c r="G3371">
        <v>5</v>
      </c>
      <c r="H3371" s="6">
        <f t="shared" si="312"/>
        <v>0</v>
      </c>
      <c r="I3371" s="6">
        <f t="shared" si="313"/>
        <v>0</v>
      </c>
      <c r="J3371" s="6">
        <f t="shared" si="314"/>
        <v>0</v>
      </c>
      <c r="K3371">
        <f t="shared" si="315"/>
        <v>0</v>
      </c>
      <c r="L3371">
        <f t="shared" si="316"/>
        <v>1</v>
      </c>
      <c r="M3371">
        <f t="shared" si="317"/>
        <v>0</v>
      </c>
    </row>
    <row r="3372" spans="1:13" x14ac:dyDescent="0.2">
      <c r="A3372" t="s">
        <v>16</v>
      </c>
      <c r="B3372" t="s">
        <v>1138</v>
      </c>
      <c r="C3372">
        <v>8</v>
      </c>
      <c r="D3372" t="s">
        <v>3749</v>
      </c>
      <c r="E3372">
        <v>3</v>
      </c>
      <c r="F3372" t="s">
        <v>3415</v>
      </c>
      <c r="G3372">
        <v>5</v>
      </c>
      <c r="H3372" s="6">
        <f t="shared" si="312"/>
        <v>0</v>
      </c>
      <c r="I3372" s="6">
        <f t="shared" si="313"/>
        <v>0</v>
      </c>
      <c r="J3372" s="6">
        <f t="shared" si="314"/>
        <v>0</v>
      </c>
      <c r="K3372">
        <f t="shared" si="315"/>
        <v>0</v>
      </c>
      <c r="L3372">
        <f t="shared" si="316"/>
        <v>1</v>
      </c>
      <c r="M3372">
        <f t="shared" si="317"/>
        <v>0</v>
      </c>
    </row>
    <row r="3373" spans="1:13" x14ac:dyDescent="0.2">
      <c r="A3373" t="s">
        <v>16</v>
      </c>
      <c r="B3373" t="s">
        <v>905</v>
      </c>
      <c r="C3373">
        <v>3</v>
      </c>
      <c r="D3373" t="s">
        <v>3494</v>
      </c>
      <c r="E3373">
        <v>3</v>
      </c>
      <c r="F3373" t="s">
        <v>3413</v>
      </c>
      <c r="G3373">
        <v>5</v>
      </c>
      <c r="H3373" s="6">
        <f t="shared" si="312"/>
        <v>1</v>
      </c>
      <c r="I3373" s="6">
        <f t="shared" si="313"/>
        <v>1</v>
      </c>
      <c r="J3373" s="6">
        <f t="shared" si="314"/>
        <v>1</v>
      </c>
      <c r="K3373">
        <f t="shared" si="315"/>
        <v>0</v>
      </c>
      <c r="L3373">
        <f t="shared" si="316"/>
        <v>1</v>
      </c>
      <c r="M3373">
        <f t="shared" si="317"/>
        <v>0</v>
      </c>
    </row>
    <row r="3374" spans="1:13" x14ac:dyDescent="0.2">
      <c r="A3374" t="s">
        <v>16</v>
      </c>
      <c r="B3374" t="s">
        <v>905</v>
      </c>
      <c r="C3374">
        <v>5</v>
      </c>
      <c r="D3374" t="s">
        <v>3698</v>
      </c>
      <c r="E3374">
        <v>3</v>
      </c>
      <c r="F3374" t="s">
        <v>3415</v>
      </c>
      <c r="G3374">
        <v>5</v>
      </c>
      <c r="H3374" s="6">
        <f t="shared" si="312"/>
        <v>0</v>
      </c>
      <c r="I3374" s="6">
        <f t="shared" si="313"/>
        <v>0</v>
      </c>
      <c r="J3374" s="6">
        <f t="shared" si="314"/>
        <v>0</v>
      </c>
      <c r="K3374">
        <f t="shared" si="315"/>
        <v>0</v>
      </c>
      <c r="L3374">
        <f t="shared" si="316"/>
        <v>1</v>
      </c>
      <c r="M3374">
        <f t="shared" si="317"/>
        <v>0</v>
      </c>
    </row>
    <row r="3375" spans="1:13" x14ac:dyDescent="0.2">
      <c r="A3375" t="s">
        <v>16</v>
      </c>
      <c r="B3375" t="s">
        <v>905</v>
      </c>
      <c r="C3375">
        <v>9</v>
      </c>
      <c r="D3375" t="s">
        <v>3987</v>
      </c>
      <c r="E3375">
        <v>3</v>
      </c>
      <c r="F3375" t="s">
        <v>3413</v>
      </c>
      <c r="G3375">
        <v>5</v>
      </c>
      <c r="H3375" s="6">
        <f t="shared" si="312"/>
        <v>1</v>
      </c>
      <c r="I3375" s="6">
        <f t="shared" si="313"/>
        <v>1</v>
      </c>
      <c r="J3375" s="6">
        <f t="shared" si="314"/>
        <v>1</v>
      </c>
      <c r="K3375">
        <f t="shared" si="315"/>
        <v>0</v>
      </c>
      <c r="L3375">
        <f t="shared" si="316"/>
        <v>1</v>
      </c>
      <c r="M3375">
        <f t="shared" si="317"/>
        <v>0</v>
      </c>
    </row>
    <row r="3376" spans="1:13" x14ac:dyDescent="0.2">
      <c r="A3376" t="s">
        <v>16</v>
      </c>
      <c r="B3376" t="s">
        <v>1907</v>
      </c>
      <c r="C3376">
        <v>1</v>
      </c>
      <c r="D3376" t="s">
        <v>5269</v>
      </c>
      <c r="E3376">
        <v>3</v>
      </c>
      <c r="F3376" t="s">
        <v>3415</v>
      </c>
      <c r="G3376">
        <v>5</v>
      </c>
      <c r="H3376" s="6">
        <f t="shared" si="312"/>
        <v>0</v>
      </c>
      <c r="I3376" s="6">
        <f t="shared" si="313"/>
        <v>0</v>
      </c>
      <c r="J3376" s="6">
        <f t="shared" si="314"/>
        <v>0</v>
      </c>
      <c r="K3376">
        <f t="shared" si="315"/>
        <v>0</v>
      </c>
      <c r="L3376">
        <f t="shared" si="316"/>
        <v>1</v>
      </c>
      <c r="M3376">
        <f t="shared" si="317"/>
        <v>0</v>
      </c>
    </row>
    <row r="3377" spans="1:13" x14ac:dyDescent="0.2">
      <c r="A3377" t="s">
        <v>16</v>
      </c>
      <c r="B3377" t="s">
        <v>412</v>
      </c>
      <c r="C3377">
        <v>3</v>
      </c>
      <c r="D3377" t="s">
        <v>3421</v>
      </c>
      <c r="E3377">
        <v>3</v>
      </c>
      <c r="F3377" t="s">
        <v>3415</v>
      </c>
      <c r="G3377">
        <v>5</v>
      </c>
      <c r="H3377" s="6">
        <f t="shared" si="312"/>
        <v>0</v>
      </c>
      <c r="I3377" s="6">
        <f t="shared" si="313"/>
        <v>0</v>
      </c>
      <c r="J3377" s="6">
        <f t="shared" si="314"/>
        <v>0</v>
      </c>
      <c r="K3377">
        <f t="shared" si="315"/>
        <v>0</v>
      </c>
      <c r="L3377">
        <f t="shared" si="316"/>
        <v>1</v>
      </c>
      <c r="M3377">
        <f t="shared" si="317"/>
        <v>0</v>
      </c>
    </row>
    <row r="3378" spans="1:13" x14ac:dyDescent="0.2">
      <c r="A3378" t="s">
        <v>16</v>
      </c>
      <c r="B3378" t="s">
        <v>908</v>
      </c>
      <c r="C3378">
        <v>4</v>
      </c>
      <c r="D3378" t="s">
        <v>5270</v>
      </c>
      <c r="E3378">
        <v>3</v>
      </c>
      <c r="F3378" t="s">
        <v>3415</v>
      </c>
      <c r="G3378">
        <v>5</v>
      </c>
      <c r="H3378" s="6">
        <f t="shared" si="312"/>
        <v>0</v>
      </c>
      <c r="I3378" s="6">
        <f t="shared" si="313"/>
        <v>0</v>
      </c>
      <c r="J3378" s="6">
        <f t="shared" si="314"/>
        <v>0</v>
      </c>
      <c r="K3378">
        <f t="shared" si="315"/>
        <v>0</v>
      </c>
      <c r="L3378">
        <f t="shared" si="316"/>
        <v>1</v>
      </c>
      <c r="M3378">
        <f t="shared" si="317"/>
        <v>0</v>
      </c>
    </row>
    <row r="3379" spans="1:13" x14ac:dyDescent="0.2">
      <c r="A3379" t="s">
        <v>16</v>
      </c>
      <c r="B3379" t="s">
        <v>851</v>
      </c>
      <c r="C3379">
        <v>12</v>
      </c>
      <c r="D3379" t="s">
        <v>5271</v>
      </c>
      <c r="E3379">
        <v>3</v>
      </c>
      <c r="F3379" t="s">
        <v>3415</v>
      </c>
      <c r="G3379">
        <v>5</v>
      </c>
      <c r="H3379" s="6">
        <f t="shared" si="312"/>
        <v>0</v>
      </c>
      <c r="I3379" s="6">
        <f t="shared" si="313"/>
        <v>0</v>
      </c>
      <c r="J3379" s="6">
        <f t="shared" si="314"/>
        <v>0</v>
      </c>
      <c r="K3379">
        <f t="shared" si="315"/>
        <v>0</v>
      </c>
      <c r="L3379">
        <f t="shared" si="316"/>
        <v>1</v>
      </c>
      <c r="M3379">
        <f t="shared" si="317"/>
        <v>0</v>
      </c>
    </row>
    <row r="3380" spans="1:13" x14ac:dyDescent="0.2">
      <c r="A3380" t="s">
        <v>16</v>
      </c>
      <c r="B3380" t="s">
        <v>26</v>
      </c>
      <c r="C3380">
        <v>16</v>
      </c>
      <c r="D3380" t="s">
        <v>5272</v>
      </c>
      <c r="E3380">
        <v>3</v>
      </c>
      <c r="F3380" t="s">
        <v>3788</v>
      </c>
      <c r="G3380">
        <v>5</v>
      </c>
      <c r="H3380" s="6">
        <f t="shared" si="312"/>
        <v>1</v>
      </c>
      <c r="I3380" s="6">
        <f t="shared" si="313"/>
        <v>1</v>
      </c>
      <c r="J3380" s="6">
        <f t="shared" si="314"/>
        <v>1</v>
      </c>
      <c r="K3380">
        <f t="shared" si="315"/>
        <v>0</v>
      </c>
      <c r="L3380">
        <f t="shared" si="316"/>
        <v>1</v>
      </c>
      <c r="M3380">
        <f t="shared" si="317"/>
        <v>0</v>
      </c>
    </row>
    <row r="3381" spans="1:13" x14ac:dyDescent="0.2">
      <c r="A3381" t="s">
        <v>16</v>
      </c>
      <c r="B3381" t="s">
        <v>26</v>
      </c>
      <c r="C3381">
        <v>21</v>
      </c>
      <c r="D3381" t="s">
        <v>3446</v>
      </c>
      <c r="E3381">
        <v>3</v>
      </c>
      <c r="F3381" t="s">
        <v>3413</v>
      </c>
      <c r="G3381">
        <v>5</v>
      </c>
      <c r="H3381" s="6">
        <f t="shared" si="312"/>
        <v>1</v>
      </c>
      <c r="I3381" s="6">
        <f t="shared" si="313"/>
        <v>1</v>
      </c>
      <c r="J3381" s="6">
        <f t="shared" si="314"/>
        <v>1</v>
      </c>
      <c r="K3381">
        <f t="shared" si="315"/>
        <v>0</v>
      </c>
      <c r="L3381">
        <f t="shared" si="316"/>
        <v>1</v>
      </c>
      <c r="M3381">
        <f t="shared" si="317"/>
        <v>0</v>
      </c>
    </row>
    <row r="3382" spans="1:13" x14ac:dyDescent="0.2">
      <c r="A3382" t="s">
        <v>16</v>
      </c>
      <c r="B3382" t="s">
        <v>26</v>
      </c>
      <c r="C3382">
        <v>22</v>
      </c>
      <c r="D3382" t="s">
        <v>3697</v>
      </c>
      <c r="E3382">
        <v>3</v>
      </c>
      <c r="F3382" t="s">
        <v>3415</v>
      </c>
      <c r="G3382">
        <v>5</v>
      </c>
      <c r="H3382" s="6">
        <f t="shared" si="312"/>
        <v>0</v>
      </c>
      <c r="I3382" s="6">
        <f t="shared" si="313"/>
        <v>0</v>
      </c>
      <c r="J3382" s="6">
        <f t="shared" si="314"/>
        <v>0</v>
      </c>
      <c r="K3382">
        <f t="shared" si="315"/>
        <v>0</v>
      </c>
      <c r="L3382">
        <f t="shared" si="316"/>
        <v>1</v>
      </c>
      <c r="M3382">
        <f t="shared" si="317"/>
        <v>0</v>
      </c>
    </row>
    <row r="3383" spans="1:13" x14ac:dyDescent="0.2">
      <c r="A3383" t="s">
        <v>16</v>
      </c>
      <c r="B3383" t="s">
        <v>911</v>
      </c>
      <c r="C3383">
        <v>8</v>
      </c>
      <c r="D3383" t="s">
        <v>5273</v>
      </c>
      <c r="E3383">
        <v>3</v>
      </c>
      <c r="F3383" t="s">
        <v>3415</v>
      </c>
      <c r="G3383">
        <v>5</v>
      </c>
      <c r="H3383" s="6">
        <f t="shared" si="312"/>
        <v>0</v>
      </c>
      <c r="I3383" s="6">
        <f t="shared" si="313"/>
        <v>0</v>
      </c>
      <c r="J3383" s="6">
        <f t="shared" si="314"/>
        <v>0</v>
      </c>
      <c r="K3383">
        <f t="shared" si="315"/>
        <v>0</v>
      </c>
      <c r="L3383">
        <f t="shared" si="316"/>
        <v>1</v>
      </c>
      <c r="M3383">
        <f t="shared" si="317"/>
        <v>0</v>
      </c>
    </row>
    <row r="3384" spans="1:13" x14ac:dyDescent="0.2">
      <c r="A3384" t="s">
        <v>16</v>
      </c>
      <c r="B3384" t="s">
        <v>911</v>
      </c>
      <c r="C3384">
        <v>11</v>
      </c>
      <c r="D3384" t="s">
        <v>5274</v>
      </c>
      <c r="E3384">
        <v>3</v>
      </c>
      <c r="F3384" t="s">
        <v>3415</v>
      </c>
      <c r="G3384">
        <v>5</v>
      </c>
      <c r="H3384" s="6">
        <f t="shared" si="312"/>
        <v>0</v>
      </c>
      <c r="I3384" s="6">
        <f t="shared" si="313"/>
        <v>0</v>
      </c>
      <c r="J3384" s="6">
        <f t="shared" si="314"/>
        <v>0</v>
      </c>
      <c r="K3384">
        <f t="shared" si="315"/>
        <v>0</v>
      </c>
      <c r="L3384">
        <f t="shared" si="316"/>
        <v>1</v>
      </c>
      <c r="M3384">
        <f t="shared" si="317"/>
        <v>0</v>
      </c>
    </row>
    <row r="3385" spans="1:13" x14ac:dyDescent="0.2">
      <c r="A3385" t="s">
        <v>16</v>
      </c>
      <c r="B3385" t="s">
        <v>911</v>
      </c>
      <c r="C3385">
        <v>12</v>
      </c>
      <c r="D3385" t="s">
        <v>3466</v>
      </c>
      <c r="E3385">
        <v>3</v>
      </c>
      <c r="F3385" t="s">
        <v>3415</v>
      </c>
      <c r="G3385">
        <v>5</v>
      </c>
      <c r="H3385" s="6">
        <f t="shared" si="312"/>
        <v>0</v>
      </c>
      <c r="I3385" s="6">
        <f t="shared" si="313"/>
        <v>0</v>
      </c>
      <c r="J3385" s="6">
        <f t="shared" si="314"/>
        <v>0</v>
      </c>
      <c r="K3385">
        <f t="shared" si="315"/>
        <v>0</v>
      </c>
      <c r="L3385">
        <f t="shared" si="316"/>
        <v>1</v>
      </c>
      <c r="M3385">
        <f t="shared" si="317"/>
        <v>0</v>
      </c>
    </row>
    <row r="3386" spans="1:13" x14ac:dyDescent="0.2">
      <c r="A3386" t="s">
        <v>16</v>
      </c>
      <c r="B3386" t="s">
        <v>1147</v>
      </c>
      <c r="C3386">
        <v>4</v>
      </c>
      <c r="D3386" t="s">
        <v>3421</v>
      </c>
      <c r="E3386">
        <v>3</v>
      </c>
      <c r="F3386" t="s">
        <v>3413</v>
      </c>
      <c r="G3386">
        <v>5</v>
      </c>
      <c r="H3386" s="6">
        <f t="shared" si="312"/>
        <v>1</v>
      </c>
      <c r="I3386" s="6">
        <f t="shared" si="313"/>
        <v>1</v>
      </c>
      <c r="J3386" s="6">
        <f t="shared" si="314"/>
        <v>1</v>
      </c>
      <c r="K3386">
        <f t="shared" si="315"/>
        <v>0</v>
      </c>
      <c r="L3386">
        <f t="shared" si="316"/>
        <v>1</v>
      </c>
      <c r="M3386">
        <f t="shared" si="317"/>
        <v>0</v>
      </c>
    </row>
    <row r="3387" spans="1:13" x14ac:dyDescent="0.2">
      <c r="A3387" t="s">
        <v>16</v>
      </c>
      <c r="B3387" t="s">
        <v>1150</v>
      </c>
      <c r="C3387">
        <v>1</v>
      </c>
      <c r="D3387" t="s">
        <v>5275</v>
      </c>
      <c r="E3387">
        <v>3</v>
      </c>
      <c r="F3387" t="s">
        <v>3415</v>
      </c>
      <c r="G3387">
        <v>5</v>
      </c>
      <c r="H3387" s="6">
        <f t="shared" si="312"/>
        <v>0</v>
      </c>
      <c r="I3387" s="6">
        <f t="shared" si="313"/>
        <v>0</v>
      </c>
      <c r="J3387" s="6">
        <f t="shared" si="314"/>
        <v>0</v>
      </c>
      <c r="K3387">
        <f t="shared" si="315"/>
        <v>0</v>
      </c>
      <c r="L3387">
        <f t="shared" si="316"/>
        <v>1</v>
      </c>
      <c r="M3387">
        <f t="shared" si="317"/>
        <v>0</v>
      </c>
    </row>
    <row r="3388" spans="1:13" x14ac:dyDescent="0.2">
      <c r="A3388" t="s">
        <v>12</v>
      </c>
      <c r="B3388" t="s">
        <v>445</v>
      </c>
      <c r="C3388">
        <v>19</v>
      </c>
      <c r="D3388" t="s">
        <v>3697</v>
      </c>
      <c r="E3388">
        <v>3</v>
      </c>
      <c r="F3388" t="s">
        <v>3415</v>
      </c>
      <c r="G3388">
        <v>5</v>
      </c>
      <c r="H3388" s="6">
        <f t="shared" si="312"/>
        <v>0</v>
      </c>
      <c r="I3388" s="6">
        <f t="shared" si="313"/>
        <v>0</v>
      </c>
      <c r="J3388" s="6">
        <f t="shared" si="314"/>
        <v>0</v>
      </c>
      <c r="K3388">
        <f t="shared" si="315"/>
        <v>0</v>
      </c>
      <c r="L3388">
        <f t="shared" si="316"/>
        <v>1</v>
      </c>
      <c r="M3388">
        <f t="shared" si="317"/>
        <v>0</v>
      </c>
    </row>
    <row r="3389" spans="1:13" x14ac:dyDescent="0.2">
      <c r="A3389" t="s">
        <v>12</v>
      </c>
      <c r="B3389" t="s">
        <v>1380</v>
      </c>
      <c r="C3389">
        <v>1</v>
      </c>
      <c r="D3389" t="s">
        <v>5276</v>
      </c>
      <c r="E3389">
        <v>3</v>
      </c>
      <c r="F3389" t="s">
        <v>5255</v>
      </c>
      <c r="G3389">
        <v>5</v>
      </c>
      <c r="H3389" s="6">
        <f t="shared" si="312"/>
        <v>1</v>
      </c>
      <c r="I3389" s="6">
        <f t="shared" si="313"/>
        <v>1</v>
      </c>
      <c r="J3389" s="6">
        <f t="shared" si="314"/>
        <v>1</v>
      </c>
      <c r="K3389">
        <f t="shared" si="315"/>
        <v>0</v>
      </c>
      <c r="L3389">
        <f t="shared" si="316"/>
        <v>1</v>
      </c>
      <c r="M3389">
        <f t="shared" si="317"/>
        <v>0</v>
      </c>
    </row>
    <row r="3390" spans="1:13" x14ac:dyDescent="0.2">
      <c r="A3390" t="s">
        <v>12</v>
      </c>
      <c r="B3390" t="s">
        <v>1380</v>
      </c>
      <c r="C3390">
        <v>2</v>
      </c>
      <c r="D3390" t="s">
        <v>3697</v>
      </c>
      <c r="E3390">
        <v>3</v>
      </c>
      <c r="F3390" t="s">
        <v>3763</v>
      </c>
      <c r="G3390">
        <v>5</v>
      </c>
      <c r="H3390" s="6">
        <f t="shared" si="312"/>
        <v>0</v>
      </c>
      <c r="I3390" s="6">
        <f t="shared" si="313"/>
        <v>0</v>
      </c>
      <c r="J3390" s="6">
        <f t="shared" si="314"/>
        <v>0</v>
      </c>
      <c r="K3390">
        <f t="shared" si="315"/>
        <v>0</v>
      </c>
      <c r="L3390">
        <f t="shared" si="316"/>
        <v>1</v>
      </c>
      <c r="M3390">
        <f t="shared" si="317"/>
        <v>0</v>
      </c>
    </row>
    <row r="3391" spans="1:13" x14ac:dyDescent="0.2">
      <c r="A3391" t="s">
        <v>12</v>
      </c>
      <c r="B3391" t="s">
        <v>3199</v>
      </c>
      <c r="C3391">
        <v>2</v>
      </c>
      <c r="D3391" t="s">
        <v>3404</v>
      </c>
      <c r="E3391">
        <v>3</v>
      </c>
      <c r="F3391" t="s">
        <v>3415</v>
      </c>
      <c r="G3391">
        <v>5</v>
      </c>
      <c r="H3391" s="6">
        <f t="shared" si="312"/>
        <v>0</v>
      </c>
      <c r="I3391" s="6">
        <f t="shared" si="313"/>
        <v>0</v>
      </c>
      <c r="J3391" s="6">
        <f t="shared" si="314"/>
        <v>0</v>
      </c>
      <c r="K3391">
        <f t="shared" si="315"/>
        <v>0</v>
      </c>
      <c r="L3391">
        <f t="shared" si="316"/>
        <v>1</v>
      </c>
      <c r="M3391">
        <f t="shared" si="317"/>
        <v>0</v>
      </c>
    </row>
    <row r="3392" spans="1:13" x14ac:dyDescent="0.2">
      <c r="A3392" t="s">
        <v>12</v>
      </c>
      <c r="B3392" t="s">
        <v>3205</v>
      </c>
      <c r="C3392">
        <v>3</v>
      </c>
      <c r="D3392" t="s">
        <v>5277</v>
      </c>
      <c r="E3392">
        <v>3</v>
      </c>
      <c r="F3392" t="s">
        <v>5207</v>
      </c>
      <c r="G3392">
        <v>5</v>
      </c>
      <c r="H3392" s="6">
        <f t="shared" si="312"/>
        <v>0</v>
      </c>
      <c r="I3392" s="6">
        <f t="shared" si="313"/>
        <v>0</v>
      </c>
      <c r="J3392" s="6">
        <f t="shared" si="314"/>
        <v>0</v>
      </c>
      <c r="K3392">
        <f t="shared" si="315"/>
        <v>0</v>
      </c>
      <c r="L3392">
        <f t="shared" si="316"/>
        <v>1</v>
      </c>
      <c r="M3392">
        <f t="shared" si="317"/>
        <v>0</v>
      </c>
    </row>
    <row r="3393" spans="1:13" x14ac:dyDescent="0.2">
      <c r="A3393" t="s">
        <v>12</v>
      </c>
      <c r="B3393" t="s">
        <v>3226</v>
      </c>
      <c r="C3393">
        <v>9</v>
      </c>
      <c r="D3393" t="s">
        <v>3804</v>
      </c>
      <c r="E3393">
        <v>3</v>
      </c>
      <c r="F3393" t="s">
        <v>3415</v>
      </c>
      <c r="G3393">
        <v>5</v>
      </c>
      <c r="H3393" s="6">
        <f t="shared" si="312"/>
        <v>0</v>
      </c>
      <c r="I3393" s="6">
        <f t="shared" si="313"/>
        <v>0</v>
      </c>
      <c r="J3393" s="6">
        <f t="shared" si="314"/>
        <v>0</v>
      </c>
      <c r="K3393">
        <f t="shared" si="315"/>
        <v>0</v>
      </c>
      <c r="L3393">
        <f t="shared" si="316"/>
        <v>1</v>
      </c>
      <c r="M3393">
        <f t="shared" si="317"/>
        <v>0</v>
      </c>
    </row>
    <row r="3394" spans="1:13" x14ac:dyDescent="0.2">
      <c r="A3394" t="s">
        <v>12</v>
      </c>
      <c r="B3394" t="s">
        <v>3226</v>
      </c>
      <c r="C3394">
        <v>14</v>
      </c>
      <c r="D3394" t="s">
        <v>3458</v>
      </c>
      <c r="E3394">
        <v>3</v>
      </c>
      <c r="F3394" t="s">
        <v>3415</v>
      </c>
      <c r="G3394">
        <v>5</v>
      </c>
      <c r="H3394" s="6">
        <f t="shared" ref="H3394:H3457" si="318">LEN(F3394)-LEN(SUBSTITUTE(F3394,"*",""))</f>
        <v>0</v>
      </c>
      <c r="I3394" s="6">
        <f t="shared" ref="I3394:I3457" si="319">IF(H3394&gt;0,1,0)</f>
        <v>0</v>
      </c>
      <c r="J3394" s="6">
        <f t="shared" ref="J3394:J3457" si="320">IF(AND(G3394&gt;$O$2,G3394&lt;$O$3,I3394&gt;0),1,0)</f>
        <v>0</v>
      </c>
      <c r="K3394">
        <f t="shared" ref="K3394:K3457" si="321">IF(AND(G3394&gt;$O$2,G3394&lt;$O$3,E3394&lt;$O$4),1,0)</f>
        <v>0</v>
      </c>
      <c r="L3394">
        <f t="shared" ref="L3394:L3457" si="322">IF(AND(G3394&gt;$P$2,G3394&lt;$P$3,E3394&lt;$P$4),1,0)</f>
        <v>1</v>
      </c>
      <c r="M3394">
        <f t="shared" ref="M3394:M3457" si="323">IF(AND(G3394&gt;$Q$2,G3394&lt;$Q$3,E3394&lt;$Q$4),1,0)</f>
        <v>0</v>
      </c>
    </row>
    <row r="3395" spans="1:13" x14ac:dyDescent="0.2">
      <c r="A3395" t="s">
        <v>12</v>
      </c>
      <c r="B3395" t="s">
        <v>3235</v>
      </c>
      <c r="C3395">
        <v>4</v>
      </c>
      <c r="D3395" t="s">
        <v>5278</v>
      </c>
      <c r="E3395">
        <v>3</v>
      </c>
      <c r="F3395" t="s">
        <v>3415</v>
      </c>
      <c r="G3395">
        <v>5</v>
      </c>
      <c r="H3395" s="6">
        <f t="shared" si="318"/>
        <v>0</v>
      </c>
      <c r="I3395" s="6">
        <f t="shared" si="319"/>
        <v>0</v>
      </c>
      <c r="J3395" s="6">
        <f t="shared" si="320"/>
        <v>0</v>
      </c>
      <c r="K3395">
        <f t="shared" si="321"/>
        <v>0</v>
      </c>
      <c r="L3395">
        <f t="shared" si="322"/>
        <v>1</v>
      </c>
      <c r="M3395">
        <f t="shared" si="323"/>
        <v>0</v>
      </c>
    </row>
    <row r="3396" spans="1:13" x14ac:dyDescent="0.2">
      <c r="A3396" t="s">
        <v>12</v>
      </c>
      <c r="B3396" t="s">
        <v>278</v>
      </c>
      <c r="C3396">
        <v>3</v>
      </c>
      <c r="D3396" t="s">
        <v>3404</v>
      </c>
      <c r="E3396">
        <v>3</v>
      </c>
      <c r="F3396" t="s">
        <v>3415</v>
      </c>
      <c r="G3396">
        <v>5</v>
      </c>
      <c r="H3396" s="6">
        <f t="shared" si="318"/>
        <v>0</v>
      </c>
      <c r="I3396" s="6">
        <f t="shared" si="319"/>
        <v>0</v>
      </c>
      <c r="J3396" s="6">
        <f t="shared" si="320"/>
        <v>0</v>
      </c>
      <c r="K3396">
        <f t="shared" si="321"/>
        <v>0</v>
      </c>
      <c r="L3396">
        <f t="shared" si="322"/>
        <v>1</v>
      </c>
      <c r="M3396">
        <f t="shared" si="323"/>
        <v>0</v>
      </c>
    </row>
    <row r="3397" spans="1:13" x14ac:dyDescent="0.2">
      <c r="A3397" t="s">
        <v>12</v>
      </c>
      <c r="B3397" t="s">
        <v>1410</v>
      </c>
      <c r="C3397">
        <v>2</v>
      </c>
      <c r="D3397" t="s">
        <v>3404</v>
      </c>
      <c r="E3397">
        <v>3</v>
      </c>
      <c r="F3397" t="s">
        <v>3415</v>
      </c>
      <c r="G3397">
        <v>5</v>
      </c>
      <c r="H3397" s="6">
        <f t="shared" si="318"/>
        <v>0</v>
      </c>
      <c r="I3397" s="6">
        <f t="shared" si="319"/>
        <v>0</v>
      </c>
      <c r="J3397" s="6">
        <f t="shared" si="320"/>
        <v>0</v>
      </c>
      <c r="K3397">
        <f t="shared" si="321"/>
        <v>0</v>
      </c>
      <c r="L3397">
        <f t="shared" si="322"/>
        <v>1</v>
      </c>
      <c r="M3397">
        <f t="shared" si="323"/>
        <v>0</v>
      </c>
    </row>
    <row r="3398" spans="1:13" x14ac:dyDescent="0.2">
      <c r="A3398" t="s">
        <v>12</v>
      </c>
      <c r="B3398" t="s">
        <v>1410</v>
      </c>
      <c r="C3398">
        <v>9</v>
      </c>
      <c r="D3398" t="s">
        <v>3736</v>
      </c>
      <c r="E3398">
        <v>3</v>
      </c>
      <c r="F3398" t="s">
        <v>3415</v>
      </c>
      <c r="G3398">
        <v>5</v>
      </c>
      <c r="H3398" s="6">
        <f t="shared" si="318"/>
        <v>0</v>
      </c>
      <c r="I3398" s="6">
        <f t="shared" si="319"/>
        <v>0</v>
      </c>
      <c r="J3398" s="6">
        <f t="shared" si="320"/>
        <v>0</v>
      </c>
      <c r="K3398">
        <f t="shared" si="321"/>
        <v>0</v>
      </c>
      <c r="L3398">
        <f t="shared" si="322"/>
        <v>1</v>
      </c>
      <c r="M3398">
        <f t="shared" si="323"/>
        <v>0</v>
      </c>
    </row>
    <row r="3399" spans="1:13" x14ac:dyDescent="0.2">
      <c r="A3399" t="s">
        <v>12</v>
      </c>
      <c r="B3399" t="s">
        <v>3241</v>
      </c>
      <c r="C3399">
        <v>2</v>
      </c>
      <c r="D3399" t="s">
        <v>5279</v>
      </c>
      <c r="E3399">
        <v>3</v>
      </c>
      <c r="F3399" t="s">
        <v>5207</v>
      </c>
      <c r="G3399">
        <v>5</v>
      </c>
      <c r="H3399" s="6">
        <f t="shared" si="318"/>
        <v>0</v>
      </c>
      <c r="I3399" s="6">
        <f t="shared" si="319"/>
        <v>0</v>
      </c>
      <c r="J3399" s="6">
        <f t="shared" si="320"/>
        <v>0</v>
      </c>
      <c r="K3399">
        <f t="shared" si="321"/>
        <v>0</v>
      </c>
      <c r="L3399">
        <f t="shared" si="322"/>
        <v>1</v>
      </c>
      <c r="M3399">
        <f t="shared" si="323"/>
        <v>0</v>
      </c>
    </row>
    <row r="3400" spans="1:13" x14ac:dyDescent="0.2">
      <c r="A3400" t="s">
        <v>12</v>
      </c>
      <c r="B3400" t="s">
        <v>3244</v>
      </c>
      <c r="C3400">
        <v>16</v>
      </c>
      <c r="D3400" t="s">
        <v>5280</v>
      </c>
      <c r="E3400">
        <v>3</v>
      </c>
      <c r="F3400" t="s">
        <v>3415</v>
      </c>
      <c r="G3400">
        <v>5</v>
      </c>
      <c r="H3400" s="6">
        <f t="shared" si="318"/>
        <v>0</v>
      </c>
      <c r="I3400" s="6">
        <f t="shared" si="319"/>
        <v>0</v>
      </c>
      <c r="J3400" s="6">
        <f t="shared" si="320"/>
        <v>0</v>
      </c>
      <c r="K3400">
        <f t="shared" si="321"/>
        <v>0</v>
      </c>
      <c r="L3400">
        <f t="shared" si="322"/>
        <v>1</v>
      </c>
      <c r="M3400">
        <f t="shared" si="323"/>
        <v>0</v>
      </c>
    </row>
    <row r="3401" spans="1:13" x14ac:dyDescent="0.2">
      <c r="A3401" t="s">
        <v>12</v>
      </c>
      <c r="B3401" t="s">
        <v>962</v>
      </c>
      <c r="C3401">
        <v>29</v>
      </c>
      <c r="D3401" t="s">
        <v>3705</v>
      </c>
      <c r="E3401">
        <v>3</v>
      </c>
      <c r="F3401" t="s">
        <v>3413</v>
      </c>
      <c r="G3401">
        <v>5</v>
      </c>
      <c r="H3401" s="6">
        <f t="shared" si="318"/>
        <v>1</v>
      </c>
      <c r="I3401" s="6">
        <f t="shared" si="319"/>
        <v>1</v>
      </c>
      <c r="J3401" s="6">
        <f t="shared" si="320"/>
        <v>1</v>
      </c>
      <c r="K3401">
        <f t="shared" si="321"/>
        <v>0</v>
      </c>
      <c r="L3401">
        <f t="shared" si="322"/>
        <v>1</v>
      </c>
      <c r="M3401">
        <f t="shared" si="323"/>
        <v>0</v>
      </c>
    </row>
    <row r="3402" spans="1:13" x14ac:dyDescent="0.2">
      <c r="A3402" t="s">
        <v>12</v>
      </c>
      <c r="B3402" t="s">
        <v>962</v>
      </c>
      <c r="C3402">
        <v>32</v>
      </c>
      <c r="D3402" t="s">
        <v>5281</v>
      </c>
      <c r="E3402">
        <v>3</v>
      </c>
      <c r="F3402" t="s">
        <v>3415</v>
      </c>
      <c r="G3402">
        <v>5</v>
      </c>
      <c r="H3402" s="6">
        <f t="shared" si="318"/>
        <v>0</v>
      </c>
      <c r="I3402" s="6">
        <f t="shared" si="319"/>
        <v>0</v>
      </c>
      <c r="J3402" s="6">
        <f t="shared" si="320"/>
        <v>0</v>
      </c>
      <c r="K3402">
        <f t="shared" si="321"/>
        <v>0</v>
      </c>
      <c r="L3402">
        <f t="shared" si="322"/>
        <v>1</v>
      </c>
      <c r="M3402">
        <f t="shared" si="323"/>
        <v>0</v>
      </c>
    </row>
    <row r="3403" spans="1:13" x14ac:dyDescent="0.2">
      <c r="A3403" t="s">
        <v>12</v>
      </c>
      <c r="B3403" t="s">
        <v>965</v>
      </c>
      <c r="C3403">
        <v>3</v>
      </c>
      <c r="D3403" t="s">
        <v>5282</v>
      </c>
      <c r="E3403">
        <v>3</v>
      </c>
      <c r="F3403" t="s">
        <v>3415</v>
      </c>
      <c r="G3403">
        <v>5</v>
      </c>
      <c r="H3403" s="6">
        <f t="shared" si="318"/>
        <v>0</v>
      </c>
      <c r="I3403" s="6">
        <f t="shared" si="319"/>
        <v>0</v>
      </c>
      <c r="J3403" s="6">
        <f t="shared" si="320"/>
        <v>0</v>
      </c>
      <c r="K3403">
        <f t="shared" si="321"/>
        <v>0</v>
      </c>
      <c r="L3403">
        <f t="shared" si="322"/>
        <v>1</v>
      </c>
      <c r="M3403">
        <f t="shared" si="323"/>
        <v>0</v>
      </c>
    </row>
    <row r="3404" spans="1:13" x14ac:dyDescent="0.2">
      <c r="A3404" t="s">
        <v>12</v>
      </c>
      <c r="B3404" t="s">
        <v>1413</v>
      </c>
      <c r="C3404">
        <v>2</v>
      </c>
      <c r="D3404" t="s">
        <v>1898</v>
      </c>
      <c r="E3404">
        <v>3</v>
      </c>
      <c r="F3404" t="s">
        <v>3415</v>
      </c>
      <c r="G3404">
        <v>5</v>
      </c>
      <c r="H3404" s="6">
        <f t="shared" si="318"/>
        <v>0</v>
      </c>
      <c r="I3404" s="6">
        <f t="shared" si="319"/>
        <v>0</v>
      </c>
      <c r="J3404" s="6">
        <f t="shared" si="320"/>
        <v>0</v>
      </c>
      <c r="K3404">
        <f t="shared" si="321"/>
        <v>0</v>
      </c>
      <c r="L3404">
        <f t="shared" si="322"/>
        <v>1</v>
      </c>
      <c r="M3404">
        <f t="shared" si="323"/>
        <v>0</v>
      </c>
    </row>
    <row r="3405" spans="1:13" x14ac:dyDescent="0.2">
      <c r="A3405" t="s">
        <v>58</v>
      </c>
      <c r="B3405" t="s">
        <v>2863</v>
      </c>
      <c r="C3405">
        <v>2</v>
      </c>
      <c r="D3405" t="s">
        <v>3412</v>
      </c>
      <c r="E3405">
        <v>3</v>
      </c>
      <c r="F3405" t="s">
        <v>3415</v>
      </c>
      <c r="G3405">
        <v>5</v>
      </c>
      <c r="H3405" s="6">
        <f t="shared" si="318"/>
        <v>0</v>
      </c>
      <c r="I3405" s="6">
        <f t="shared" si="319"/>
        <v>0</v>
      </c>
      <c r="J3405" s="6">
        <f t="shared" si="320"/>
        <v>0</v>
      </c>
      <c r="K3405">
        <f t="shared" si="321"/>
        <v>0</v>
      </c>
      <c r="L3405">
        <f t="shared" si="322"/>
        <v>1</v>
      </c>
      <c r="M3405">
        <f t="shared" si="323"/>
        <v>0</v>
      </c>
    </row>
    <row r="3406" spans="1:13" x14ac:dyDescent="0.2">
      <c r="A3406" t="s">
        <v>58</v>
      </c>
      <c r="B3406" t="s">
        <v>2869</v>
      </c>
      <c r="C3406">
        <v>2</v>
      </c>
      <c r="D3406" t="s">
        <v>5283</v>
      </c>
      <c r="E3406">
        <v>3</v>
      </c>
      <c r="F3406" t="s">
        <v>3415</v>
      </c>
      <c r="G3406">
        <v>5</v>
      </c>
      <c r="H3406" s="6">
        <f t="shared" si="318"/>
        <v>0</v>
      </c>
      <c r="I3406" s="6">
        <f t="shared" si="319"/>
        <v>0</v>
      </c>
      <c r="J3406" s="6">
        <f t="shared" si="320"/>
        <v>0</v>
      </c>
      <c r="K3406">
        <f t="shared" si="321"/>
        <v>0</v>
      </c>
      <c r="L3406">
        <f t="shared" si="322"/>
        <v>1</v>
      </c>
      <c r="M3406">
        <f t="shared" si="323"/>
        <v>0</v>
      </c>
    </row>
    <row r="3407" spans="1:13" x14ac:dyDescent="0.2">
      <c r="A3407" t="s">
        <v>58</v>
      </c>
      <c r="B3407" t="s">
        <v>2875</v>
      </c>
      <c r="C3407">
        <v>8</v>
      </c>
      <c r="D3407" t="s">
        <v>5284</v>
      </c>
      <c r="E3407">
        <v>3</v>
      </c>
      <c r="F3407" t="s">
        <v>3415</v>
      </c>
      <c r="G3407">
        <v>5</v>
      </c>
      <c r="H3407" s="6">
        <f t="shared" si="318"/>
        <v>0</v>
      </c>
      <c r="I3407" s="6">
        <f t="shared" si="319"/>
        <v>0</v>
      </c>
      <c r="J3407" s="6">
        <f t="shared" si="320"/>
        <v>0</v>
      </c>
      <c r="K3407">
        <f t="shared" si="321"/>
        <v>0</v>
      </c>
      <c r="L3407">
        <f t="shared" si="322"/>
        <v>1</v>
      </c>
      <c r="M3407">
        <f t="shared" si="323"/>
        <v>0</v>
      </c>
    </row>
    <row r="3408" spans="1:13" x14ac:dyDescent="0.2">
      <c r="A3408" t="s">
        <v>58</v>
      </c>
      <c r="B3408" t="s">
        <v>2875</v>
      </c>
      <c r="C3408">
        <v>9</v>
      </c>
      <c r="D3408" t="s">
        <v>3742</v>
      </c>
      <c r="E3408">
        <v>3</v>
      </c>
      <c r="F3408" t="s">
        <v>3415</v>
      </c>
      <c r="G3408">
        <v>5</v>
      </c>
      <c r="H3408" s="6">
        <f t="shared" si="318"/>
        <v>0</v>
      </c>
      <c r="I3408" s="6">
        <f t="shared" si="319"/>
        <v>0</v>
      </c>
      <c r="J3408" s="6">
        <f t="shared" si="320"/>
        <v>0</v>
      </c>
      <c r="K3408">
        <f t="shared" si="321"/>
        <v>0</v>
      </c>
      <c r="L3408">
        <f t="shared" si="322"/>
        <v>1</v>
      </c>
      <c r="M3408">
        <f t="shared" si="323"/>
        <v>0</v>
      </c>
    </row>
    <row r="3409" spans="1:13" x14ac:dyDescent="0.2">
      <c r="A3409" t="s">
        <v>58</v>
      </c>
      <c r="B3409" t="s">
        <v>1344</v>
      </c>
      <c r="C3409">
        <v>1</v>
      </c>
      <c r="D3409" t="s">
        <v>3692</v>
      </c>
      <c r="E3409">
        <v>3</v>
      </c>
      <c r="F3409" t="s">
        <v>3413</v>
      </c>
      <c r="G3409">
        <v>5</v>
      </c>
      <c r="H3409" s="6">
        <f t="shared" si="318"/>
        <v>1</v>
      </c>
      <c r="I3409" s="6">
        <f t="shared" si="319"/>
        <v>1</v>
      </c>
      <c r="J3409" s="6">
        <f t="shared" si="320"/>
        <v>1</v>
      </c>
      <c r="K3409">
        <f t="shared" si="321"/>
        <v>0</v>
      </c>
      <c r="L3409">
        <f t="shared" si="322"/>
        <v>1</v>
      </c>
      <c r="M3409">
        <f t="shared" si="323"/>
        <v>0</v>
      </c>
    </row>
    <row r="3410" spans="1:13" x14ac:dyDescent="0.2">
      <c r="A3410" t="s">
        <v>58</v>
      </c>
      <c r="B3410" t="s">
        <v>586</v>
      </c>
      <c r="C3410">
        <v>9</v>
      </c>
      <c r="D3410" t="s">
        <v>3697</v>
      </c>
      <c r="E3410">
        <v>3</v>
      </c>
      <c r="F3410" t="s">
        <v>3415</v>
      </c>
      <c r="G3410">
        <v>5</v>
      </c>
      <c r="H3410" s="6">
        <f t="shared" si="318"/>
        <v>0</v>
      </c>
      <c r="I3410" s="6">
        <f t="shared" si="319"/>
        <v>0</v>
      </c>
      <c r="J3410" s="6">
        <f t="shared" si="320"/>
        <v>0</v>
      </c>
      <c r="K3410">
        <f t="shared" si="321"/>
        <v>0</v>
      </c>
      <c r="L3410">
        <f t="shared" si="322"/>
        <v>1</v>
      </c>
      <c r="M3410">
        <f t="shared" si="323"/>
        <v>0</v>
      </c>
    </row>
    <row r="3411" spans="1:13" x14ac:dyDescent="0.2">
      <c r="A3411" t="s">
        <v>58</v>
      </c>
      <c r="B3411" t="s">
        <v>589</v>
      </c>
      <c r="C3411">
        <v>7</v>
      </c>
      <c r="D3411" t="s">
        <v>5244</v>
      </c>
      <c r="E3411">
        <v>3</v>
      </c>
      <c r="F3411" t="s">
        <v>3413</v>
      </c>
      <c r="G3411">
        <v>5</v>
      </c>
      <c r="H3411" s="6">
        <f t="shared" si="318"/>
        <v>1</v>
      </c>
      <c r="I3411" s="6">
        <f t="shared" si="319"/>
        <v>1</v>
      </c>
      <c r="J3411" s="6">
        <f t="shared" si="320"/>
        <v>1</v>
      </c>
      <c r="K3411">
        <f t="shared" si="321"/>
        <v>0</v>
      </c>
      <c r="L3411">
        <f t="shared" si="322"/>
        <v>1</v>
      </c>
      <c r="M3411">
        <f t="shared" si="323"/>
        <v>0</v>
      </c>
    </row>
    <row r="3412" spans="1:13" x14ac:dyDescent="0.2">
      <c r="A3412" t="s">
        <v>58</v>
      </c>
      <c r="B3412" t="s">
        <v>2890</v>
      </c>
      <c r="C3412">
        <v>3</v>
      </c>
      <c r="D3412" t="s">
        <v>3404</v>
      </c>
      <c r="E3412">
        <v>3</v>
      </c>
      <c r="F3412" t="s">
        <v>3415</v>
      </c>
      <c r="G3412">
        <v>5</v>
      </c>
      <c r="H3412" s="6">
        <f t="shared" si="318"/>
        <v>0</v>
      </c>
      <c r="I3412" s="6">
        <f t="shared" si="319"/>
        <v>0</v>
      </c>
      <c r="J3412" s="6">
        <f t="shared" si="320"/>
        <v>0</v>
      </c>
      <c r="K3412">
        <f t="shared" si="321"/>
        <v>0</v>
      </c>
      <c r="L3412">
        <f t="shared" si="322"/>
        <v>1</v>
      </c>
      <c r="M3412">
        <f t="shared" si="323"/>
        <v>0</v>
      </c>
    </row>
    <row r="3413" spans="1:13" x14ac:dyDescent="0.2">
      <c r="A3413" t="s">
        <v>58</v>
      </c>
      <c r="B3413" t="s">
        <v>57</v>
      </c>
      <c r="C3413">
        <v>22</v>
      </c>
      <c r="D3413" t="s">
        <v>3657</v>
      </c>
      <c r="E3413">
        <v>3</v>
      </c>
      <c r="F3413" t="s">
        <v>5255</v>
      </c>
      <c r="G3413">
        <v>5</v>
      </c>
      <c r="H3413" s="6">
        <f t="shared" si="318"/>
        <v>1</v>
      </c>
      <c r="I3413" s="6">
        <f t="shared" si="319"/>
        <v>1</v>
      </c>
      <c r="J3413" s="6">
        <f t="shared" si="320"/>
        <v>1</v>
      </c>
      <c r="K3413">
        <f t="shared" si="321"/>
        <v>0</v>
      </c>
      <c r="L3413">
        <f t="shared" si="322"/>
        <v>1</v>
      </c>
      <c r="M3413">
        <f t="shared" si="323"/>
        <v>0</v>
      </c>
    </row>
    <row r="3414" spans="1:13" x14ac:dyDescent="0.2">
      <c r="A3414" t="s">
        <v>58</v>
      </c>
      <c r="B3414" t="s">
        <v>2902</v>
      </c>
      <c r="C3414">
        <v>1</v>
      </c>
      <c r="D3414" t="s">
        <v>5285</v>
      </c>
      <c r="E3414">
        <v>3</v>
      </c>
      <c r="F3414" t="s">
        <v>3415</v>
      </c>
      <c r="G3414">
        <v>5</v>
      </c>
      <c r="H3414" s="6">
        <f t="shared" si="318"/>
        <v>0</v>
      </c>
      <c r="I3414" s="6">
        <f t="shared" si="319"/>
        <v>0</v>
      </c>
      <c r="J3414" s="6">
        <f t="shared" si="320"/>
        <v>0</v>
      </c>
      <c r="K3414">
        <f t="shared" si="321"/>
        <v>0</v>
      </c>
      <c r="L3414">
        <f t="shared" si="322"/>
        <v>1</v>
      </c>
      <c r="M3414">
        <f t="shared" si="323"/>
        <v>0</v>
      </c>
    </row>
    <row r="3415" spans="1:13" x14ac:dyDescent="0.2">
      <c r="A3415" t="s">
        <v>58</v>
      </c>
      <c r="B3415" t="s">
        <v>1347</v>
      </c>
      <c r="C3415">
        <v>5</v>
      </c>
      <c r="D3415" t="s">
        <v>3404</v>
      </c>
      <c r="E3415">
        <v>3</v>
      </c>
      <c r="F3415" t="s">
        <v>3415</v>
      </c>
      <c r="G3415">
        <v>5</v>
      </c>
      <c r="H3415" s="6">
        <f t="shared" si="318"/>
        <v>0</v>
      </c>
      <c r="I3415" s="6">
        <f t="shared" si="319"/>
        <v>0</v>
      </c>
      <c r="J3415" s="6">
        <f t="shared" si="320"/>
        <v>0</v>
      </c>
      <c r="K3415">
        <f t="shared" si="321"/>
        <v>0</v>
      </c>
      <c r="L3415">
        <f t="shared" si="322"/>
        <v>1</v>
      </c>
      <c r="M3415">
        <f t="shared" si="323"/>
        <v>0</v>
      </c>
    </row>
    <row r="3416" spans="1:13" x14ac:dyDescent="0.2">
      <c r="A3416" t="s">
        <v>58</v>
      </c>
      <c r="B3416" t="s">
        <v>2917</v>
      </c>
      <c r="C3416">
        <v>3</v>
      </c>
      <c r="D3416" t="s">
        <v>4939</v>
      </c>
      <c r="E3416">
        <v>3</v>
      </c>
      <c r="F3416" t="s">
        <v>3763</v>
      </c>
      <c r="G3416">
        <v>5</v>
      </c>
      <c r="H3416" s="6">
        <f t="shared" si="318"/>
        <v>0</v>
      </c>
      <c r="I3416" s="6">
        <f t="shared" si="319"/>
        <v>0</v>
      </c>
      <c r="J3416" s="6">
        <f t="shared" si="320"/>
        <v>0</v>
      </c>
      <c r="K3416">
        <f t="shared" si="321"/>
        <v>0</v>
      </c>
      <c r="L3416">
        <f t="shared" si="322"/>
        <v>1</v>
      </c>
      <c r="M3416">
        <f t="shared" si="323"/>
        <v>0</v>
      </c>
    </row>
    <row r="3417" spans="1:13" x14ac:dyDescent="0.2">
      <c r="A3417" t="s">
        <v>58</v>
      </c>
      <c r="B3417" t="s">
        <v>2923</v>
      </c>
      <c r="C3417">
        <v>2</v>
      </c>
      <c r="D3417" t="s">
        <v>3689</v>
      </c>
      <c r="E3417">
        <v>3</v>
      </c>
      <c r="F3417" t="s">
        <v>3415</v>
      </c>
      <c r="G3417">
        <v>5</v>
      </c>
      <c r="H3417" s="6">
        <f t="shared" si="318"/>
        <v>0</v>
      </c>
      <c r="I3417" s="6">
        <f t="shared" si="319"/>
        <v>0</v>
      </c>
      <c r="J3417" s="6">
        <f t="shared" si="320"/>
        <v>0</v>
      </c>
      <c r="K3417">
        <f t="shared" si="321"/>
        <v>0</v>
      </c>
      <c r="L3417">
        <f t="shared" si="322"/>
        <v>1</v>
      </c>
      <c r="M3417">
        <f t="shared" si="323"/>
        <v>0</v>
      </c>
    </row>
    <row r="3418" spans="1:13" x14ac:dyDescent="0.2">
      <c r="A3418" t="s">
        <v>58</v>
      </c>
      <c r="B3418" t="s">
        <v>769</v>
      </c>
      <c r="C3418">
        <v>10</v>
      </c>
      <c r="D3418" t="s">
        <v>4943</v>
      </c>
      <c r="E3418">
        <v>3</v>
      </c>
      <c r="F3418" t="s">
        <v>3763</v>
      </c>
      <c r="G3418">
        <v>5</v>
      </c>
      <c r="H3418" s="6">
        <f t="shared" si="318"/>
        <v>0</v>
      </c>
      <c r="I3418" s="6">
        <f t="shared" si="319"/>
        <v>0</v>
      </c>
      <c r="J3418" s="6">
        <f t="shared" si="320"/>
        <v>0</v>
      </c>
      <c r="K3418">
        <f t="shared" si="321"/>
        <v>0</v>
      </c>
      <c r="L3418">
        <f t="shared" si="322"/>
        <v>1</v>
      </c>
      <c r="M3418">
        <f t="shared" si="323"/>
        <v>0</v>
      </c>
    </row>
    <row r="3419" spans="1:13" x14ac:dyDescent="0.2">
      <c r="A3419" t="s">
        <v>58</v>
      </c>
      <c r="B3419" t="s">
        <v>439</v>
      </c>
      <c r="C3419">
        <v>3</v>
      </c>
      <c r="D3419" t="s">
        <v>3404</v>
      </c>
      <c r="E3419">
        <v>3</v>
      </c>
      <c r="F3419" t="s">
        <v>3763</v>
      </c>
      <c r="G3419">
        <v>5</v>
      </c>
      <c r="H3419" s="6">
        <f t="shared" si="318"/>
        <v>0</v>
      </c>
      <c r="I3419" s="6">
        <f t="shared" si="319"/>
        <v>0</v>
      </c>
      <c r="J3419" s="6">
        <f t="shared" si="320"/>
        <v>0</v>
      </c>
      <c r="K3419">
        <f t="shared" si="321"/>
        <v>0</v>
      </c>
      <c r="L3419">
        <f t="shared" si="322"/>
        <v>1</v>
      </c>
      <c r="M3419">
        <f t="shared" si="323"/>
        <v>0</v>
      </c>
    </row>
    <row r="3420" spans="1:13" x14ac:dyDescent="0.2">
      <c r="A3420" t="s">
        <v>58</v>
      </c>
      <c r="B3420" t="s">
        <v>953</v>
      </c>
      <c r="C3420">
        <v>1</v>
      </c>
      <c r="D3420" t="s">
        <v>5286</v>
      </c>
      <c r="E3420">
        <v>3</v>
      </c>
      <c r="F3420" t="s">
        <v>3415</v>
      </c>
      <c r="G3420">
        <v>5</v>
      </c>
      <c r="H3420" s="6">
        <f t="shared" si="318"/>
        <v>0</v>
      </c>
      <c r="I3420" s="6">
        <f t="shared" si="319"/>
        <v>0</v>
      </c>
      <c r="J3420" s="6">
        <f t="shared" si="320"/>
        <v>0</v>
      </c>
      <c r="K3420">
        <f t="shared" si="321"/>
        <v>0</v>
      </c>
      <c r="L3420">
        <f t="shared" si="322"/>
        <v>1</v>
      </c>
      <c r="M3420">
        <f t="shared" si="323"/>
        <v>0</v>
      </c>
    </row>
    <row r="3421" spans="1:13" x14ac:dyDescent="0.2">
      <c r="A3421" t="s">
        <v>58</v>
      </c>
      <c r="B3421" t="s">
        <v>2962</v>
      </c>
      <c r="C3421">
        <v>3</v>
      </c>
      <c r="D3421" t="s">
        <v>5287</v>
      </c>
      <c r="E3421">
        <v>3</v>
      </c>
      <c r="F3421" t="s">
        <v>3415</v>
      </c>
      <c r="G3421">
        <v>5</v>
      </c>
      <c r="H3421" s="6">
        <f t="shared" si="318"/>
        <v>0</v>
      </c>
      <c r="I3421" s="6">
        <f t="shared" si="319"/>
        <v>0</v>
      </c>
      <c r="J3421" s="6">
        <f t="shared" si="320"/>
        <v>0</v>
      </c>
      <c r="K3421">
        <f t="shared" si="321"/>
        <v>0</v>
      </c>
      <c r="L3421">
        <f t="shared" si="322"/>
        <v>1</v>
      </c>
      <c r="M3421">
        <f t="shared" si="323"/>
        <v>0</v>
      </c>
    </row>
    <row r="3422" spans="1:13" x14ac:dyDescent="0.2">
      <c r="A3422" t="s">
        <v>58</v>
      </c>
      <c r="B3422" t="s">
        <v>164</v>
      </c>
      <c r="C3422">
        <v>8</v>
      </c>
      <c r="D3422" t="s">
        <v>3796</v>
      </c>
      <c r="E3422">
        <v>3</v>
      </c>
      <c r="F3422" t="s">
        <v>3415</v>
      </c>
      <c r="G3422">
        <v>5</v>
      </c>
      <c r="H3422" s="6">
        <f t="shared" si="318"/>
        <v>0</v>
      </c>
      <c r="I3422" s="6">
        <f t="shared" si="319"/>
        <v>0</v>
      </c>
      <c r="J3422" s="6">
        <f t="shared" si="320"/>
        <v>0</v>
      </c>
      <c r="K3422">
        <f t="shared" si="321"/>
        <v>0</v>
      </c>
      <c r="L3422">
        <f t="shared" si="322"/>
        <v>1</v>
      </c>
      <c r="M3422">
        <f t="shared" si="323"/>
        <v>0</v>
      </c>
    </row>
    <row r="3423" spans="1:13" x14ac:dyDescent="0.2">
      <c r="A3423" t="s">
        <v>58</v>
      </c>
      <c r="B3423" t="s">
        <v>2971</v>
      </c>
      <c r="C3423">
        <v>3</v>
      </c>
      <c r="D3423" t="s">
        <v>3466</v>
      </c>
      <c r="E3423">
        <v>3</v>
      </c>
      <c r="F3423" t="s">
        <v>3415</v>
      </c>
      <c r="G3423">
        <v>5</v>
      </c>
      <c r="H3423" s="6">
        <f t="shared" si="318"/>
        <v>0</v>
      </c>
      <c r="I3423" s="6">
        <f t="shared" si="319"/>
        <v>0</v>
      </c>
      <c r="J3423" s="6">
        <f t="shared" si="320"/>
        <v>0</v>
      </c>
      <c r="K3423">
        <f t="shared" si="321"/>
        <v>0</v>
      </c>
      <c r="L3423">
        <f t="shared" si="322"/>
        <v>1</v>
      </c>
      <c r="M3423">
        <f t="shared" si="323"/>
        <v>0</v>
      </c>
    </row>
    <row r="3424" spans="1:13" x14ac:dyDescent="0.2">
      <c r="A3424" t="s">
        <v>58</v>
      </c>
      <c r="B3424" t="s">
        <v>2974</v>
      </c>
      <c r="C3424">
        <v>2</v>
      </c>
      <c r="D3424" t="s">
        <v>3404</v>
      </c>
      <c r="E3424">
        <v>3</v>
      </c>
      <c r="F3424" t="s">
        <v>3763</v>
      </c>
      <c r="G3424">
        <v>5</v>
      </c>
      <c r="H3424" s="6">
        <f t="shared" si="318"/>
        <v>0</v>
      </c>
      <c r="I3424" s="6">
        <f t="shared" si="319"/>
        <v>0</v>
      </c>
      <c r="J3424" s="6">
        <f t="shared" si="320"/>
        <v>0</v>
      </c>
      <c r="K3424">
        <f t="shared" si="321"/>
        <v>0</v>
      </c>
      <c r="L3424">
        <f t="shared" si="322"/>
        <v>1</v>
      </c>
      <c r="M3424">
        <f t="shared" si="323"/>
        <v>0</v>
      </c>
    </row>
    <row r="3425" spans="1:13" x14ac:dyDescent="0.2">
      <c r="A3425" t="s">
        <v>58</v>
      </c>
      <c r="B3425" t="s">
        <v>2977</v>
      </c>
      <c r="C3425">
        <v>2</v>
      </c>
      <c r="D3425" t="s">
        <v>5288</v>
      </c>
      <c r="E3425">
        <v>3</v>
      </c>
      <c r="F3425" t="s">
        <v>3415</v>
      </c>
      <c r="G3425">
        <v>5</v>
      </c>
      <c r="H3425" s="6">
        <f t="shared" si="318"/>
        <v>0</v>
      </c>
      <c r="I3425" s="6">
        <f t="shared" si="319"/>
        <v>0</v>
      </c>
      <c r="J3425" s="6">
        <f t="shared" si="320"/>
        <v>0</v>
      </c>
      <c r="K3425">
        <f t="shared" si="321"/>
        <v>0</v>
      </c>
      <c r="L3425">
        <f t="shared" si="322"/>
        <v>1</v>
      </c>
      <c r="M3425">
        <f t="shared" si="323"/>
        <v>0</v>
      </c>
    </row>
    <row r="3426" spans="1:13" x14ac:dyDescent="0.2">
      <c r="A3426" t="s">
        <v>58</v>
      </c>
      <c r="B3426" t="s">
        <v>2980</v>
      </c>
      <c r="C3426">
        <v>4</v>
      </c>
      <c r="D3426" t="s">
        <v>3748</v>
      </c>
      <c r="E3426">
        <v>3</v>
      </c>
      <c r="F3426" t="s">
        <v>3415</v>
      </c>
      <c r="G3426">
        <v>5</v>
      </c>
      <c r="H3426" s="6">
        <f t="shared" si="318"/>
        <v>0</v>
      </c>
      <c r="I3426" s="6">
        <f t="shared" si="319"/>
        <v>0</v>
      </c>
      <c r="J3426" s="6">
        <f t="shared" si="320"/>
        <v>0</v>
      </c>
      <c r="K3426">
        <f t="shared" si="321"/>
        <v>0</v>
      </c>
      <c r="L3426">
        <f t="shared" si="322"/>
        <v>1</v>
      </c>
      <c r="M3426">
        <f t="shared" si="323"/>
        <v>0</v>
      </c>
    </row>
    <row r="3427" spans="1:13" x14ac:dyDescent="0.2">
      <c r="A3427" t="s">
        <v>58</v>
      </c>
      <c r="B3427" t="s">
        <v>956</v>
      </c>
      <c r="C3427">
        <v>8</v>
      </c>
      <c r="D3427" t="s">
        <v>3654</v>
      </c>
      <c r="E3427">
        <v>3</v>
      </c>
      <c r="F3427" t="s">
        <v>3415</v>
      </c>
      <c r="G3427">
        <v>5</v>
      </c>
      <c r="H3427" s="6">
        <f t="shared" si="318"/>
        <v>0</v>
      </c>
      <c r="I3427" s="6">
        <f t="shared" si="319"/>
        <v>0</v>
      </c>
      <c r="J3427" s="6">
        <f t="shared" si="320"/>
        <v>0</v>
      </c>
      <c r="K3427">
        <f t="shared" si="321"/>
        <v>0</v>
      </c>
      <c r="L3427">
        <f t="shared" si="322"/>
        <v>1</v>
      </c>
      <c r="M3427">
        <f t="shared" si="323"/>
        <v>0</v>
      </c>
    </row>
    <row r="3428" spans="1:13" x14ac:dyDescent="0.2">
      <c r="A3428" t="s">
        <v>58</v>
      </c>
      <c r="B3428" t="s">
        <v>1356</v>
      </c>
      <c r="C3428">
        <v>1</v>
      </c>
      <c r="D3428" t="s">
        <v>3404</v>
      </c>
      <c r="E3428">
        <v>3</v>
      </c>
      <c r="F3428" t="s">
        <v>3788</v>
      </c>
      <c r="G3428">
        <v>5</v>
      </c>
      <c r="H3428" s="6">
        <f t="shared" si="318"/>
        <v>1</v>
      </c>
      <c r="I3428" s="6">
        <f t="shared" si="319"/>
        <v>1</v>
      </c>
      <c r="J3428" s="6">
        <f t="shared" si="320"/>
        <v>1</v>
      </c>
      <c r="K3428">
        <f t="shared" si="321"/>
        <v>0</v>
      </c>
      <c r="L3428">
        <f t="shared" si="322"/>
        <v>1</v>
      </c>
      <c r="M3428">
        <f t="shared" si="323"/>
        <v>0</v>
      </c>
    </row>
    <row r="3429" spans="1:13" x14ac:dyDescent="0.2">
      <c r="A3429" t="s">
        <v>58</v>
      </c>
      <c r="B3429" t="s">
        <v>1359</v>
      </c>
      <c r="C3429">
        <v>8</v>
      </c>
      <c r="D3429" t="s">
        <v>3660</v>
      </c>
      <c r="E3429">
        <v>3</v>
      </c>
      <c r="F3429" t="s">
        <v>3415</v>
      </c>
      <c r="G3429">
        <v>5</v>
      </c>
      <c r="H3429" s="6">
        <f t="shared" si="318"/>
        <v>0</v>
      </c>
      <c r="I3429" s="6">
        <f t="shared" si="319"/>
        <v>0</v>
      </c>
      <c r="J3429" s="6">
        <f t="shared" si="320"/>
        <v>0</v>
      </c>
      <c r="K3429">
        <f t="shared" si="321"/>
        <v>0</v>
      </c>
      <c r="L3429">
        <f t="shared" si="322"/>
        <v>1</v>
      </c>
      <c r="M3429">
        <f t="shared" si="323"/>
        <v>0</v>
      </c>
    </row>
    <row r="3430" spans="1:13" x14ac:dyDescent="0.2">
      <c r="A3430" t="s">
        <v>58</v>
      </c>
      <c r="B3430" t="s">
        <v>3007</v>
      </c>
      <c r="C3430">
        <v>6</v>
      </c>
      <c r="D3430" t="s">
        <v>3472</v>
      </c>
      <c r="E3430">
        <v>3</v>
      </c>
      <c r="F3430" t="s">
        <v>3774</v>
      </c>
      <c r="G3430">
        <v>5</v>
      </c>
      <c r="H3430" s="6">
        <f t="shared" si="318"/>
        <v>0</v>
      </c>
      <c r="I3430" s="6">
        <f t="shared" si="319"/>
        <v>0</v>
      </c>
      <c r="J3430" s="6">
        <f t="shared" si="320"/>
        <v>0</v>
      </c>
      <c r="K3430">
        <f t="shared" si="321"/>
        <v>0</v>
      </c>
      <c r="L3430">
        <f t="shared" si="322"/>
        <v>1</v>
      </c>
      <c r="M3430">
        <f t="shared" si="323"/>
        <v>0</v>
      </c>
    </row>
    <row r="3431" spans="1:13" x14ac:dyDescent="0.2">
      <c r="A3431" t="s">
        <v>58</v>
      </c>
      <c r="B3431" t="s">
        <v>3010</v>
      </c>
      <c r="C3431">
        <v>8</v>
      </c>
      <c r="D3431" t="s">
        <v>5289</v>
      </c>
      <c r="E3431">
        <v>3</v>
      </c>
      <c r="F3431" t="s">
        <v>5207</v>
      </c>
      <c r="G3431">
        <v>5</v>
      </c>
      <c r="H3431" s="6">
        <f t="shared" si="318"/>
        <v>0</v>
      </c>
      <c r="I3431" s="6">
        <f t="shared" si="319"/>
        <v>0</v>
      </c>
      <c r="J3431" s="6">
        <f t="shared" si="320"/>
        <v>0</v>
      </c>
      <c r="K3431">
        <f t="shared" si="321"/>
        <v>0</v>
      </c>
      <c r="L3431">
        <f t="shared" si="322"/>
        <v>1</v>
      </c>
      <c r="M3431">
        <f t="shared" si="323"/>
        <v>0</v>
      </c>
    </row>
    <row r="3432" spans="1:13" x14ac:dyDescent="0.2">
      <c r="A3432" t="s">
        <v>58</v>
      </c>
      <c r="B3432" t="s">
        <v>3010</v>
      </c>
      <c r="C3432">
        <v>10</v>
      </c>
      <c r="D3432" t="s">
        <v>3769</v>
      </c>
      <c r="E3432">
        <v>3</v>
      </c>
      <c r="F3432" t="s">
        <v>5207</v>
      </c>
      <c r="G3432">
        <v>5</v>
      </c>
      <c r="H3432" s="6">
        <f t="shared" si="318"/>
        <v>0</v>
      </c>
      <c r="I3432" s="6">
        <f t="shared" si="319"/>
        <v>0</v>
      </c>
      <c r="J3432" s="6">
        <f t="shared" si="320"/>
        <v>0</v>
      </c>
      <c r="K3432">
        <f t="shared" si="321"/>
        <v>0</v>
      </c>
      <c r="L3432">
        <f t="shared" si="322"/>
        <v>1</v>
      </c>
      <c r="M3432">
        <f t="shared" si="323"/>
        <v>0</v>
      </c>
    </row>
    <row r="3433" spans="1:13" x14ac:dyDescent="0.2">
      <c r="A3433" t="s">
        <v>58</v>
      </c>
      <c r="B3433" t="s">
        <v>1362</v>
      </c>
      <c r="C3433">
        <v>10</v>
      </c>
      <c r="D3433" t="s">
        <v>5290</v>
      </c>
      <c r="E3433">
        <v>3</v>
      </c>
      <c r="F3433" t="s">
        <v>3413</v>
      </c>
      <c r="G3433">
        <v>5</v>
      </c>
      <c r="H3433" s="6">
        <f t="shared" si="318"/>
        <v>1</v>
      </c>
      <c r="I3433" s="6">
        <f t="shared" si="319"/>
        <v>1</v>
      </c>
      <c r="J3433" s="6">
        <f t="shared" si="320"/>
        <v>1</v>
      </c>
      <c r="K3433">
        <f t="shared" si="321"/>
        <v>0</v>
      </c>
      <c r="L3433">
        <f t="shared" si="322"/>
        <v>1</v>
      </c>
      <c r="M3433">
        <f t="shared" si="323"/>
        <v>0</v>
      </c>
    </row>
    <row r="3434" spans="1:13" x14ac:dyDescent="0.2">
      <c r="A3434" t="s">
        <v>58</v>
      </c>
      <c r="B3434" t="s">
        <v>3019</v>
      </c>
      <c r="C3434">
        <v>1</v>
      </c>
      <c r="D3434" t="s">
        <v>5291</v>
      </c>
      <c r="E3434">
        <v>3</v>
      </c>
      <c r="F3434" t="s">
        <v>3415</v>
      </c>
      <c r="G3434">
        <v>5</v>
      </c>
      <c r="H3434" s="6">
        <f t="shared" si="318"/>
        <v>0</v>
      </c>
      <c r="I3434" s="6">
        <f t="shared" si="319"/>
        <v>0</v>
      </c>
      <c r="J3434" s="6">
        <f t="shared" si="320"/>
        <v>0</v>
      </c>
      <c r="K3434">
        <f t="shared" si="321"/>
        <v>0</v>
      </c>
      <c r="L3434">
        <f t="shared" si="322"/>
        <v>1</v>
      </c>
      <c r="M3434">
        <f t="shared" si="323"/>
        <v>0</v>
      </c>
    </row>
    <row r="3435" spans="1:13" x14ac:dyDescent="0.2">
      <c r="A3435" t="s">
        <v>58</v>
      </c>
      <c r="B3435" t="s">
        <v>3019</v>
      </c>
      <c r="C3435">
        <v>2</v>
      </c>
      <c r="D3435" t="s">
        <v>3404</v>
      </c>
      <c r="E3435">
        <v>3</v>
      </c>
      <c r="F3435" t="s">
        <v>3415</v>
      </c>
      <c r="G3435">
        <v>5</v>
      </c>
      <c r="H3435" s="6">
        <f t="shared" si="318"/>
        <v>0</v>
      </c>
      <c r="I3435" s="6">
        <f t="shared" si="319"/>
        <v>0</v>
      </c>
      <c r="J3435" s="6">
        <f t="shared" si="320"/>
        <v>0</v>
      </c>
      <c r="K3435">
        <f t="shared" si="321"/>
        <v>0</v>
      </c>
      <c r="L3435">
        <f t="shared" si="322"/>
        <v>1</v>
      </c>
      <c r="M3435">
        <f t="shared" si="323"/>
        <v>0</v>
      </c>
    </row>
    <row r="3436" spans="1:13" x14ac:dyDescent="0.2">
      <c r="A3436" t="s">
        <v>58</v>
      </c>
      <c r="B3436" t="s">
        <v>3022</v>
      </c>
      <c r="C3436">
        <v>2</v>
      </c>
      <c r="D3436" t="s">
        <v>5292</v>
      </c>
      <c r="E3436">
        <v>3</v>
      </c>
      <c r="F3436" t="s">
        <v>3415</v>
      </c>
      <c r="G3436">
        <v>5</v>
      </c>
      <c r="H3436" s="6">
        <f t="shared" si="318"/>
        <v>0</v>
      </c>
      <c r="I3436" s="6">
        <f t="shared" si="319"/>
        <v>0</v>
      </c>
      <c r="J3436" s="6">
        <f t="shared" si="320"/>
        <v>0</v>
      </c>
      <c r="K3436">
        <f t="shared" si="321"/>
        <v>0</v>
      </c>
      <c r="L3436">
        <f t="shared" si="322"/>
        <v>1</v>
      </c>
      <c r="M3436">
        <f t="shared" si="323"/>
        <v>0</v>
      </c>
    </row>
    <row r="3437" spans="1:13" x14ac:dyDescent="0.2">
      <c r="A3437" t="s">
        <v>58</v>
      </c>
      <c r="B3437" t="s">
        <v>781</v>
      </c>
      <c r="C3437">
        <v>5</v>
      </c>
      <c r="D3437" t="s">
        <v>5293</v>
      </c>
      <c r="E3437">
        <v>3</v>
      </c>
      <c r="F3437" t="s">
        <v>5207</v>
      </c>
      <c r="G3437">
        <v>5</v>
      </c>
      <c r="H3437" s="6">
        <f t="shared" si="318"/>
        <v>0</v>
      </c>
      <c r="I3437" s="6">
        <f t="shared" si="319"/>
        <v>0</v>
      </c>
      <c r="J3437" s="6">
        <f t="shared" si="320"/>
        <v>0</v>
      </c>
      <c r="K3437">
        <f t="shared" si="321"/>
        <v>0</v>
      </c>
      <c r="L3437">
        <f t="shared" si="322"/>
        <v>1</v>
      </c>
      <c r="M3437">
        <f t="shared" si="323"/>
        <v>0</v>
      </c>
    </row>
    <row r="3438" spans="1:13" x14ac:dyDescent="0.2">
      <c r="A3438" t="s">
        <v>58</v>
      </c>
      <c r="B3438" t="s">
        <v>203</v>
      </c>
      <c r="C3438">
        <v>14</v>
      </c>
      <c r="D3438" t="s">
        <v>3769</v>
      </c>
      <c r="E3438">
        <v>3</v>
      </c>
      <c r="F3438" t="s">
        <v>3415</v>
      </c>
      <c r="G3438">
        <v>5</v>
      </c>
      <c r="H3438" s="6">
        <f t="shared" si="318"/>
        <v>0</v>
      </c>
      <c r="I3438" s="6">
        <f t="shared" si="319"/>
        <v>0</v>
      </c>
      <c r="J3438" s="6">
        <f t="shared" si="320"/>
        <v>0</v>
      </c>
      <c r="K3438">
        <f t="shared" si="321"/>
        <v>0</v>
      </c>
      <c r="L3438">
        <f t="shared" si="322"/>
        <v>1</v>
      </c>
      <c r="M3438">
        <f t="shared" si="323"/>
        <v>0</v>
      </c>
    </row>
    <row r="3439" spans="1:13" x14ac:dyDescent="0.2">
      <c r="A3439" t="s">
        <v>58</v>
      </c>
      <c r="B3439" t="s">
        <v>3031</v>
      </c>
      <c r="C3439">
        <v>1</v>
      </c>
      <c r="D3439" t="s">
        <v>3736</v>
      </c>
      <c r="E3439">
        <v>3</v>
      </c>
      <c r="F3439" t="s">
        <v>3415</v>
      </c>
      <c r="G3439">
        <v>5</v>
      </c>
      <c r="H3439" s="6">
        <f t="shared" si="318"/>
        <v>0</v>
      </c>
      <c r="I3439" s="6">
        <f t="shared" si="319"/>
        <v>0</v>
      </c>
      <c r="J3439" s="6">
        <f t="shared" si="320"/>
        <v>0</v>
      </c>
      <c r="K3439">
        <f t="shared" si="321"/>
        <v>0</v>
      </c>
      <c r="L3439">
        <f t="shared" si="322"/>
        <v>1</v>
      </c>
      <c r="M3439">
        <f t="shared" si="323"/>
        <v>0</v>
      </c>
    </row>
    <row r="3440" spans="1:13" x14ac:dyDescent="0.2">
      <c r="A3440" t="s">
        <v>58</v>
      </c>
      <c r="B3440" t="s">
        <v>3034</v>
      </c>
      <c r="C3440">
        <v>4</v>
      </c>
      <c r="D3440" t="s">
        <v>3651</v>
      </c>
      <c r="E3440">
        <v>3</v>
      </c>
      <c r="F3440" t="s">
        <v>3415</v>
      </c>
      <c r="G3440">
        <v>5</v>
      </c>
      <c r="H3440" s="6">
        <f t="shared" si="318"/>
        <v>0</v>
      </c>
      <c r="I3440" s="6">
        <f t="shared" si="319"/>
        <v>0</v>
      </c>
      <c r="J3440" s="6">
        <f t="shared" si="320"/>
        <v>0</v>
      </c>
      <c r="K3440">
        <f t="shared" si="321"/>
        <v>0</v>
      </c>
      <c r="L3440">
        <f t="shared" si="322"/>
        <v>1</v>
      </c>
      <c r="M3440">
        <f t="shared" si="323"/>
        <v>0</v>
      </c>
    </row>
    <row r="3441" spans="1:13" x14ac:dyDescent="0.2">
      <c r="A3441" t="s">
        <v>58</v>
      </c>
      <c r="B3441" t="s">
        <v>3037</v>
      </c>
      <c r="C3441">
        <v>3</v>
      </c>
      <c r="D3441" t="s">
        <v>3804</v>
      </c>
      <c r="E3441">
        <v>3</v>
      </c>
      <c r="F3441" t="s">
        <v>3415</v>
      </c>
      <c r="G3441">
        <v>5</v>
      </c>
      <c r="H3441" s="6">
        <f t="shared" si="318"/>
        <v>0</v>
      </c>
      <c r="I3441" s="6">
        <f t="shared" si="319"/>
        <v>0</v>
      </c>
      <c r="J3441" s="6">
        <f t="shared" si="320"/>
        <v>0</v>
      </c>
      <c r="K3441">
        <f t="shared" si="321"/>
        <v>0</v>
      </c>
      <c r="L3441">
        <f t="shared" si="322"/>
        <v>1</v>
      </c>
      <c r="M3441">
        <f t="shared" si="323"/>
        <v>0</v>
      </c>
    </row>
    <row r="3442" spans="1:13" x14ac:dyDescent="0.2">
      <c r="A3442" t="s">
        <v>58</v>
      </c>
      <c r="B3442" t="s">
        <v>3058</v>
      </c>
      <c r="C3442">
        <v>2</v>
      </c>
      <c r="D3442" t="s">
        <v>3657</v>
      </c>
      <c r="E3442">
        <v>3</v>
      </c>
      <c r="F3442" t="s">
        <v>3415</v>
      </c>
      <c r="G3442">
        <v>5</v>
      </c>
      <c r="H3442" s="6">
        <f t="shared" si="318"/>
        <v>0</v>
      </c>
      <c r="I3442" s="6">
        <f t="shared" si="319"/>
        <v>0</v>
      </c>
      <c r="J3442" s="6">
        <f t="shared" si="320"/>
        <v>0</v>
      </c>
      <c r="K3442">
        <f t="shared" si="321"/>
        <v>0</v>
      </c>
      <c r="L3442">
        <f t="shared" si="322"/>
        <v>1</v>
      </c>
      <c r="M3442">
        <f t="shared" si="323"/>
        <v>0</v>
      </c>
    </row>
    <row r="3443" spans="1:13" x14ac:dyDescent="0.2">
      <c r="A3443" t="s">
        <v>58</v>
      </c>
      <c r="B3443" t="s">
        <v>3064</v>
      </c>
      <c r="C3443">
        <v>2</v>
      </c>
      <c r="D3443" t="s">
        <v>5294</v>
      </c>
      <c r="E3443">
        <v>3</v>
      </c>
      <c r="F3443" t="s">
        <v>5207</v>
      </c>
      <c r="G3443">
        <v>5</v>
      </c>
      <c r="H3443" s="6">
        <f t="shared" si="318"/>
        <v>0</v>
      </c>
      <c r="I3443" s="6">
        <f t="shared" si="319"/>
        <v>0</v>
      </c>
      <c r="J3443" s="6">
        <f t="shared" si="320"/>
        <v>0</v>
      </c>
      <c r="K3443">
        <f t="shared" si="321"/>
        <v>0</v>
      </c>
      <c r="L3443">
        <f t="shared" si="322"/>
        <v>1</v>
      </c>
      <c r="M3443">
        <f t="shared" si="323"/>
        <v>0</v>
      </c>
    </row>
    <row r="3444" spans="1:13" x14ac:dyDescent="0.2">
      <c r="A3444" t="s">
        <v>58</v>
      </c>
      <c r="B3444" t="s">
        <v>3073</v>
      </c>
      <c r="C3444">
        <v>1</v>
      </c>
      <c r="D3444" t="s">
        <v>4186</v>
      </c>
      <c r="E3444">
        <v>3</v>
      </c>
      <c r="F3444" t="s">
        <v>3415</v>
      </c>
      <c r="G3444">
        <v>5</v>
      </c>
      <c r="H3444" s="6">
        <f t="shared" si="318"/>
        <v>0</v>
      </c>
      <c r="I3444" s="6">
        <f t="shared" si="319"/>
        <v>0</v>
      </c>
      <c r="J3444" s="6">
        <f t="shared" si="320"/>
        <v>0</v>
      </c>
      <c r="K3444">
        <f t="shared" si="321"/>
        <v>0</v>
      </c>
      <c r="L3444">
        <f t="shared" si="322"/>
        <v>1</v>
      </c>
      <c r="M3444">
        <f t="shared" si="323"/>
        <v>0</v>
      </c>
    </row>
    <row r="3445" spans="1:13" x14ac:dyDescent="0.2">
      <c r="A3445" t="s">
        <v>58</v>
      </c>
      <c r="B3445" t="s">
        <v>3076</v>
      </c>
      <c r="C3445">
        <v>3</v>
      </c>
      <c r="D3445" t="s">
        <v>3697</v>
      </c>
      <c r="E3445">
        <v>3</v>
      </c>
      <c r="F3445" t="s">
        <v>3415</v>
      </c>
      <c r="G3445">
        <v>5</v>
      </c>
      <c r="H3445" s="6">
        <f t="shared" si="318"/>
        <v>0</v>
      </c>
      <c r="I3445" s="6">
        <f t="shared" si="319"/>
        <v>0</v>
      </c>
      <c r="J3445" s="6">
        <f t="shared" si="320"/>
        <v>0</v>
      </c>
      <c r="K3445">
        <f t="shared" si="321"/>
        <v>0</v>
      </c>
      <c r="L3445">
        <f t="shared" si="322"/>
        <v>1</v>
      </c>
      <c r="M3445">
        <f t="shared" si="323"/>
        <v>0</v>
      </c>
    </row>
    <row r="3446" spans="1:13" x14ac:dyDescent="0.2">
      <c r="A3446" t="s">
        <v>58</v>
      </c>
      <c r="B3446" t="s">
        <v>784</v>
      </c>
      <c r="C3446">
        <v>5</v>
      </c>
      <c r="D3446" t="s">
        <v>3412</v>
      </c>
      <c r="E3446">
        <v>3</v>
      </c>
      <c r="F3446" t="s">
        <v>3415</v>
      </c>
      <c r="G3446">
        <v>5</v>
      </c>
      <c r="H3446" s="6">
        <f t="shared" si="318"/>
        <v>0</v>
      </c>
      <c r="I3446" s="6">
        <f t="shared" si="319"/>
        <v>0</v>
      </c>
      <c r="J3446" s="6">
        <f t="shared" si="320"/>
        <v>0</v>
      </c>
      <c r="K3446">
        <f t="shared" si="321"/>
        <v>0</v>
      </c>
      <c r="L3446">
        <f t="shared" si="322"/>
        <v>1</v>
      </c>
      <c r="M3446">
        <f t="shared" si="323"/>
        <v>0</v>
      </c>
    </row>
    <row r="3447" spans="1:13" x14ac:dyDescent="0.2">
      <c r="A3447" t="s">
        <v>58</v>
      </c>
      <c r="B3447" t="s">
        <v>1371</v>
      </c>
      <c r="C3447">
        <v>2</v>
      </c>
      <c r="D3447" t="s">
        <v>3757</v>
      </c>
      <c r="E3447">
        <v>3</v>
      </c>
      <c r="F3447" t="s">
        <v>3774</v>
      </c>
      <c r="G3447">
        <v>5</v>
      </c>
      <c r="H3447" s="6">
        <f t="shared" si="318"/>
        <v>0</v>
      </c>
      <c r="I3447" s="6">
        <f t="shared" si="319"/>
        <v>0</v>
      </c>
      <c r="J3447" s="6">
        <f t="shared" si="320"/>
        <v>0</v>
      </c>
      <c r="K3447">
        <f t="shared" si="321"/>
        <v>0</v>
      </c>
      <c r="L3447">
        <f t="shared" si="322"/>
        <v>1</v>
      </c>
      <c r="M3447">
        <f t="shared" si="323"/>
        <v>0</v>
      </c>
    </row>
    <row r="3448" spans="1:13" x14ac:dyDescent="0.2">
      <c r="A3448" t="s">
        <v>58</v>
      </c>
      <c r="B3448" t="s">
        <v>1377</v>
      </c>
      <c r="C3448">
        <v>6</v>
      </c>
      <c r="D3448" t="s">
        <v>3437</v>
      </c>
      <c r="E3448">
        <v>3</v>
      </c>
      <c r="F3448" t="s">
        <v>3413</v>
      </c>
      <c r="G3448">
        <v>5</v>
      </c>
      <c r="H3448" s="6">
        <f t="shared" si="318"/>
        <v>1</v>
      </c>
      <c r="I3448" s="6">
        <f t="shared" si="319"/>
        <v>1</v>
      </c>
      <c r="J3448" s="6">
        <f t="shared" si="320"/>
        <v>1</v>
      </c>
      <c r="K3448">
        <f t="shared" si="321"/>
        <v>0</v>
      </c>
      <c r="L3448">
        <f t="shared" si="322"/>
        <v>1</v>
      </c>
      <c r="M3448">
        <f t="shared" si="323"/>
        <v>0</v>
      </c>
    </row>
    <row r="3449" spans="1:13" x14ac:dyDescent="0.2">
      <c r="A3449" t="s">
        <v>54</v>
      </c>
      <c r="B3449" t="s">
        <v>2610</v>
      </c>
      <c r="C3449">
        <v>1</v>
      </c>
      <c r="D3449" t="s">
        <v>3404</v>
      </c>
      <c r="E3449">
        <v>3</v>
      </c>
      <c r="F3449" t="s">
        <v>3415</v>
      </c>
      <c r="G3449">
        <v>5</v>
      </c>
      <c r="H3449" s="6">
        <f t="shared" si="318"/>
        <v>0</v>
      </c>
      <c r="I3449" s="6">
        <f t="shared" si="319"/>
        <v>0</v>
      </c>
      <c r="J3449" s="6">
        <f t="shared" si="320"/>
        <v>0</v>
      </c>
      <c r="K3449">
        <f t="shared" si="321"/>
        <v>0</v>
      </c>
      <c r="L3449">
        <f t="shared" si="322"/>
        <v>1</v>
      </c>
      <c r="M3449">
        <f t="shared" si="323"/>
        <v>0</v>
      </c>
    </row>
    <row r="3450" spans="1:13" x14ac:dyDescent="0.2">
      <c r="A3450" t="s">
        <v>54</v>
      </c>
      <c r="B3450" t="s">
        <v>2616</v>
      </c>
      <c r="C3450">
        <v>3</v>
      </c>
      <c r="D3450" t="s">
        <v>3669</v>
      </c>
      <c r="E3450">
        <v>3</v>
      </c>
      <c r="F3450" t="s">
        <v>3415</v>
      </c>
      <c r="G3450">
        <v>5</v>
      </c>
      <c r="H3450" s="6">
        <f t="shared" si="318"/>
        <v>0</v>
      </c>
      <c r="I3450" s="6">
        <f t="shared" si="319"/>
        <v>0</v>
      </c>
      <c r="J3450" s="6">
        <f t="shared" si="320"/>
        <v>0</v>
      </c>
      <c r="K3450">
        <f t="shared" si="321"/>
        <v>0</v>
      </c>
      <c r="L3450">
        <f t="shared" si="322"/>
        <v>1</v>
      </c>
      <c r="M3450">
        <f t="shared" si="323"/>
        <v>0</v>
      </c>
    </row>
    <row r="3451" spans="1:13" x14ac:dyDescent="0.2">
      <c r="A3451" t="s">
        <v>54</v>
      </c>
      <c r="B3451" t="s">
        <v>2616</v>
      </c>
      <c r="C3451">
        <v>5</v>
      </c>
      <c r="D3451" t="s">
        <v>3404</v>
      </c>
      <c r="E3451">
        <v>3</v>
      </c>
      <c r="F3451" t="s">
        <v>3415</v>
      </c>
      <c r="G3451">
        <v>5</v>
      </c>
      <c r="H3451" s="6">
        <f t="shared" si="318"/>
        <v>0</v>
      </c>
      <c r="I3451" s="6">
        <f t="shared" si="319"/>
        <v>0</v>
      </c>
      <c r="J3451" s="6">
        <f t="shared" si="320"/>
        <v>0</v>
      </c>
      <c r="K3451">
        <f t="shared" si="321"/>
        <v>0</v>
      </c>
      <c r="L3451">
        <f t="shared" si="322"/>
        <v>1</v>
      </c>
      <c r="M3451">
        <f t="shared" si="323"/>
        <v>0</v>
      </c>
    </row>
    <row r="3452" spans="1:13" x14ac:dyDescent="0.2">
      <c r="A3452" t="s">
        <v>54</v>
      </c>
      <c r="B3452" t="s">
        <v>2619</v>
      </c>
      <c r="C3452">
        <v>1</v>
      </c>
      <c r="D3452" t="s">
        <v>4006</v>
      </c>
      <c r="E3452">
        <v>3</v>
      </c>
      <c r="F3452" t="s">
        <v>3415</v>
      </c>
      <c r="G3452">
        <v>5</v>
      </c>
      <c r="H3452" s="6">
        <f t="shared" si="318"/>
        <v>0</v>
      </c>
      <c r="I3452" s="6">
        <f t="shared" si="319"/>
        <v>0</v>
      </c>
      <c r="J3452" s="6">
        <f t="shared" si="320"/>
        <v>0</v>
      </c>
      <c r="K3452">
        <f t="shared" si="321"/>
        <v>0</v>
      </c>
      <c r="L3452">
        <f t="shared" si="322"/>
        <v>1</v>
      </c>
      <c r="M3452">
        <f t="shared" si="323"/>
        <v>0</v>
      </c>
    </row>
    <row r="3453" spans="1:13" x14ac:dyDescent="0.2">
      <c r="A3453" t="s">
        <v>54</v>
      </c>
      <c r="B3453" t="s">
        <v>2622</v>
      </c>
      <c r="C3453">
        <v>3</v>
      </c>
      <c r="D3453" t="s">
        <v>5295</v>
      </c>
      <c r="E3453">
        <v>3</v>
      </c>
      <c r="F3453" t="s">
        <v>3415</v>
      </c>
      <c r="G3453">
        <v>5</v>
      </c>
      <c r="H3453" s="6">
        <f t="shared" si="318"/>
        <v>0</v>
      </c>
      <c r="I3453" s="6">
        <f t="shared" si="319"/>
        <v>0</v>
      </c>
      <c r="J3453" s="6">
        <f t="shared" si="320"/>
        <v>0</v>
      </c>
      <c r="K3453">
        <f t="shared" si="321"/>
        <v>0</v>
      </c>
      <c r="L3453">
        <f t="shared" si="322"/>
        <v>1</v>
      </c>
      <c r="M3453">
        <f t="shared" si="323"/>
        <v>0</v>
      </c>
    </row>
    <row r="3454" spans="1:13" x14ac:dyDescent="0.2">
      <c r="A3454" t="s">
        <v>54</v>
      </c>
      <c r="B3454" t="s">
        <v>1281</v>
      </c>
      <c r="C3454">
        <v>10</v>
      </c>
      <c r="D3454" t="s">
        <v>3672</v>
      </c>
      <c r="E3454">
        <v>3</v>
      </c>
      <c r="F3454" t="s">
        <v>3413</v>
      </c>
      <c r="G3454">
        <v>5</v>
      </c>
      <c r="H3454" s="6">
        <f t="shared" si="318"/>
        <v>1</v>
      </c>
      <c r="I3454" s="6">
        <f t="shared" si="319"/>
        <v>1</v>
      </c>
      <c r="J3454" s="6">
        <f t="shared" si="320"/>
        <v>1</v>
      </c>
      <c r="K3454">
        <f t="shared" si="321"/>
        <v>0</v>
      </c>
      <c r="L3454">
        <f t="shared" si="322"/>
        <v>1</v>
      </c>
      <c r="M3454">
        <f t="shared" si="323"/>
        <v>0</v>
      </c>
    </row>
    <row r="3455" spans="1:13" x14ac:dyDescent="0.2">
      <c r="A3455" t="s">
        <v>54</v>
      </c>
      <c r="B3455" t="s">
        <v>2628</v>
      </c>
      <c r="C3455">
        <v>5</v>
      </c>
      <c r="D3455" t="s">
        <v>3773</v>
      </c>
      <c r="E3455">
        <v>3</v>
      </c>
      <c r="F3455" t="s">
        <v>3415</v>
      </c>
      <c r="G3455">
        <v>5</v>
      </c>
      <c r="H3455" s="6">
        <f t="shared" si="318"/>
        <v>0</v>
      </c>
      <c r="I3455" s="6">
        <f t="shared" si="319"/>
        <v>0</v>
      </c>
      <c r="J3455" s="6">
        <f t="shared" si="320"/>
        <v>0</v>
      </c>
      <c r="K3455">
        <f t="shared" si="321"/>
        <v>0</v>
      </c>
      <c r="L3455">
        <f t="shared" si="322"/>
        <v>1</v>
      </c>
      <c r="M3455">
        <f t="shared" si="323"/>
        <v>0</v>
      </c>
    </row>
    <row r="3456" spans="1:13" x14ac:dyDescent="0.2">
      <c r="A3456" t="s">
        <v>54</v>
      </c>
      <c r="B3456" t="s">
        <v>2643</v>
      </c>
      <c r="C3456">
        <v>4</v>
      </c>
      <c r="D3456" t="s">
        <v>3404</v>
      </c>
      <c r="E3456">
        <v>3</v>
      </c>
      <c r="F3456" t="s">
        <v>3415</v>
      </c>
      <c r="G3456">
        <v>5</v>
      </c>
      <c r="H3456" s="6">
        <f t="shared" si="318"/>
        <v>0</v>
      </c>
      <c r="I3456" s="6">
        <f t="shared" si="319"/>
        <v>0</v>
      </c>
      <c r="J3456" s="6">
        <f t="shared" si="320"/>
        <v>0</v>
      </c>
      <c r="K3456">
        <f t="shared" si="321"/>
        <v>0</v>
      </c>
      <c r="L3456">
        <f t="shared" si="322"/>
        <v>1</v>
      </c>
      <c r="M3456">
        <f t="shared" si="323"/>
        <v>0</v>
      </c>
    </row>
    <row r="3457" spans="1:13" x14ac:dyDescent="0.2">
      <c r="A3457" t="s">
        <v>54</v>
      </c>
      <c r="B3457" t="s">
        <v>1290</v>
      </c>
      <c r="C3457">
        <v>6</v>
      </c>
      <c r="D3457" t="s">
        <v>5296</v>
      </c>
      <c r="E3457">
        <v>3</v>
      </c>
      <c r="F3457" t="s">
        <v>3415</v>
      </c>
      <c r="G3457">
        <v>5</v>
      </c>
      <c r="H3457" s="6">
        <f t="shared" si="318"/>
        <v>0</v>
      </c>
      <c r="I3457" s="6">
        <f t="shared" si="319"/>
        <v>0</v>
      </c>
      <c r="J3457" s="6">
        <f t="shared" si="320"/>
        <v>0</v>
      </c>
      <c r="K3457">
        <f t="shared" si="321"/>
        <v>0</v>
      </c>
      <c r="L3457">
        <f t="shared" si="322"/>
        <v>1</v>
      </c>
      <c r="M3457">
        <f t="shared" si="323"/>
        <v>0</v>
      </c>
    </row>
    <row r="3458" spans="1:13" x14ac:dyDescent="0.2">
      <c r="A3458" t="s">
        <v>54</v>
      </c>
      <c r="B3458" t="s">
        <v>430</v>
      </c>
      <c r="C3458">
        <v>18</v>
      </c>
      <c r="D3458" t="s">
        <v>3705</v>
      </c>
      <c r="E3458">
        <v>3</v>
      </c>
      <c r="F3458" t="s">
        <v>3415</v>
      </c>
      <c r="G3458">
        <v>5</v>
      </c>
      <c r="H3458" s="6">
        <f t="shared" ref="H3458:H3521" si="324">LEN(F3458)-LEN(SUBSTITUTE(F3458,"*",""))</f>
        <v>0</v>
      </c>
      <c r="I3458" s="6">
        <f t="shared" ref="I3458:I3521" si="325">IF(H3458&gt;0,1,0)</f>
        <v>0</v>
      </c>
      <c r="J3458" s="6">
        <f t="shared" ref="J3458:J3521" si="326">IF(AND(G3458&gt;$O$2,G3458&lt;$O$3,I3458&gt;0),1,0)</f>
        <v>0</v>
      </c>
      <c r="K3458">
        <f t="shared" ref="K3458:K3521" si="327">IF(AND(G3458&gt;$O$2,G3458&lt;$O$3,E3458&lt;$O$4),1,0)</f>
        <v>0</v>
      </c>
      <c r="L3458">
        <f t="shared" ref="L3458:L3521" si="328">IF(AND(G3458&gt;$P$2,G3458&lt;$P$3,E3458&lt;$P$4),1,0)</f>
        <v>1</v>
      </c>
      <c r="M3458">
        <f t="shared" ref="M3458:M3521" si="329">IF(AND(G3458&gt;$Q$2,G3458&lt;$Q$3,E3458&lt;$Q$4),1,0)</f>
        <v>0</v>
      </c>
    </row>
    <row r="3459" spans="1:13" x14ac:dyDescent="0.2">
      <c r="A3459" t="s">
        <v>54</v>
      </c>
      <c r="B3459" t="s">
        <v>433</v>
      </c>
      <c r="C3459">
        <v>2</v>
      </c>
      <c r="D3459" t="s">
        <v>3437</v>
      </c>
      <c r="E3459">
        <v>3</v>
      </c>
      <c r="F3459" t="s">
        <v>3413</v>
      </c>
      <c r="G3459">
        <v>5</v>
      </c>
      <c r="H3459" s="6">
        <f t="shared" si="324"/>
        <v>1</v>
      </c>
      <c r="I3459" s="6">
        <f t="shared" si="325"/>
        <v>1</v>
      </c>
      <c r="J3459" s="6">
        <f t="shared" si="326"/>
        <v>1</v>
      </c>
      <c r="K3459">
        <f t="shared" si="327"/>
        <v>0</v>
      </c>
      <c r="L3459">
        <f t="shared" si="328"/>
        <v>1</v>
      </c>
      <c r="M3459">
        <f t="shared" si="329"/>
        <v>0</v>
      </c>
    </row>
    <row r="3460" spans="1:13" x14ac:dyDescent="0.2">
      <c r="A3460" t="s">
        <v>54</v>
      </c>
      <c r="B3460" t="s">
        <v>2679</v>
      </c>
      <c r="C3460">
        <v>1</v>
      </c>
      <c r="D3460" t="s">
        <v>3798</v>
      </c>
      <c r="E3460">
        <v>3</v>
      </c>
      <c r="F3460" t="s">
        <v>3415</v>
      </c>
      <c r="G3460">
        <v>5</v>
      </c>
      <c r="H3460" s="6">
        <f t="shared" si="324"/>
        <v>0</v>
      </c>
      <c r="I3460" s="6">
        <f t="shared" si="325"/>
        <v>0</v>
      </c>
      <c r="J3460" s="6">
        <f t="shared" si="326"/>
        <v>0</v>
      </c>
      <c r="K3460">
        <f t="shared" si="327"/>
        <v>0</v>
      </c>
      <c r="L3460">
        <f t="shared" si="328"/>
        <v>1</v>
      </c>
      <c r="M3460">
        <f t="shared" si="329"/>
        <v>0</v>
      </c>
    </row>
    <row r="3461" spans="1:13" x14ac:dyDescent="0.2">
      <c r="A3461" t="s">
        <v>54</v>
      </c>
      <c r="B3461" t="s">
        <v>1296</v>
      </c>
      <c r="C3461">
        <v>2</v>
      </c>
      <c r="D3461" t="s">
        <v>5297</v>
      </c>
      <c r="E3461">
        <v>3</v>
      </c>
      <c r="F3461" t="s">
        <v>3413</v>
      </c>
      <c r="G3461">
        <v>5</v>
      </c>
      <c r="H3461" s="6">
        <f t="shared" si="324"/>
        <v>1</v>
      </c>
      <c r="I3461" s="6">
        <f t="shared" si="325"/>
        <v>1</v>
      </c>
      <c r="J3461" s="6">
        <f t="shared" si="326"/>
        <v>1</v>
      </c>
      <c r="K3461">
        <f t="shared" si="327"/>
        <v>0</v>
      </c>
      <c r="L3461">
        <f t="shared" si="328"/>
        <v>1</v>
      </c>
      <c r="M3461">
        <f t="shared" si="329"/>
        <v>0</v>
      </c>
    </row>
    <row r="3462" spans="1:13" x14ac:dyDescent="0.2">
      <c r="A3462" t="s">
        <v>54</v>
      </c>
      <c r="B3462" t="s">
        <v>1299</v>
      </c>
      <c r="C3462">
        <v>2</v>
      </c>
      <c r="D3462" t="s">
        <v>3404</v>
      </c>
      <c r="E3462">
        <v>3</v>
      </c>
      <c r="F3462" t="s">
        <v>3413</v>
      </c>
      <c r="G3462">
        <v>5</v>
      </c>
      <c r="H3462" s="6">
        <f t="shared" si="324"/>
        <v>1</v>
      </c>
      <c r="I3462" s="6">
        <f t="shared" si="325"/>
        <v>1</v>
      </c>
      <c r="J3462" s="6">
        <f t="shared" si="326"/>
        <v>1</v>
      </c>
      <c r="K3462">
        <f t="shared" si="327"/>
        <v>0</v>
      </c>
      <c r="L3462">
        <f t="shared" si="328"/>
        <v>1</v>
      </c>
      <c r="M3462">
        <f t="shared" si="329"/>
        <v>0</v>
      </c>
    </row>
    <row r="3463" spans="1:13" x14ac:dyDescent="0.2">
      <c r="A3463" t="s">
        <v>54</v>
      </c>
      <c r="B3463" t="s">
        <v>125</v>
      </c>
      <c r="C3463">
        <v>10</v>
      </c>
      <c r="D3463" t="s">
        <v>3723</v>
      </c>
      <c r="E3463">
        <v>3</v>
      </c>
      <c r="F3463" t="s">
        <v>3413</v>
      </c>
      <c r="G3463">
        <v>5</v>
      </c>
      <c r="H3463" s="6">
        <f t="shared" si="324"/>
        <v>1</v>
      </c>
      <c r="I3463" s="6">
        <f t="shared" si="325"/>
        <v>1</v>
      </c>
      <c r="J3463" s="6">
        <f t="shared" si="326"/>
        <v>1</v>
      </c>
      <c r="K3463">
        <f t="shared" si="327"/>
        <v>0</v>
      </c>
      <c r="L3463">
        <f t="shared" si="328"/>
        <v>1</v>
      </c>
      <c r="M3463">
        <f t="shared" si="329"/>
        <v>0</v>
      </c>
    </row>
    <row r="3464" spans="1:13" x14ac:dyDescent="0.2">
      <c r="A3464" t="s">
        <v>54</v>
      </c>
      <c r="B3464" t="s">
        <v>935</v>
      </c>
      <c r="C3464">
        <v>1</v>
      </c>
      <c r="D3464" t="s">
        <v>3421</v>
      </c>
      <c r="E3464">
        <v>3</v>
      </c>
      <c r="F3464" t="s">
        <v>3774</v>
      </c>
      <c r="G3464">
        <v>5</v>
      </c>
      <c r="H3464" s="6">
        <f t="shared" si="324"/>
        <v>0</v>
      </c>
      <c r="I3464" s="6">
        <f t="shared" si="325"/>
        <v>0</v>
      </c>
      <c r="J3464" s="6">
        <f t="shared" si="326"/>
        <v>0</v>
      </c>
      <c r="K3464">
        <f t="shared" si="327"/>
        <v>0</v>
      </c>
      <c r="L3464">
        <f t="shared" si="328"/>
        <v>1</v>
      </c>
      <c r="M3464">
        <f t="shared" si="329"/>
        <v>0</v>
      </c>
    </row>
    <row r="3465" spans="1:13" x14ac:dyDescent="0.2">
      <c r="A3465" t="s">
        <v>54</v>
      </c>
      <c r="B3465" t="s">
        <v>935</v>
      </c>
      <c r="C3465">
        <v>2</v>
      </c>
      <c r="D3465" t="s">
        <v>3494</v>
      </c>
      <c r="E3465">
        <v>3</v>
      </c>
      <c r="F3465" t="s">
        <v>3413</v>
      </c>
      <c r="G3465">
        <v>5</v>
      </c>
      <c r="H3465" s="6">
        <f t="shared" si="324"/>
        <v>1</v>
      </c>
      <c r="I3465" s="6">
        <f t="shared" si="325"/>
        <v>1</v>
      </c>
      <c r="J3465" s="6">
        <f t="shared" si="326"/>
        <v>1</v>
      </c>
      <c r="K3465">
        <f t="shared" si="327"/>
        <v>0</v>
      </c>
      <c r="L3465">
        <f t="shared" si="328"/>
        <v>1</v>
      </c>
      <c r="M3465">
        <f t="shared" si="329"/>
        <v>0</v>
      </c>
    </row>
    <row r="3466" spans="1:13" x14ac:dyDescent="0.2">
      <c r="A3466" t="s">
        <v>54</v>
      </c>
      <c r="B3466" t="s">
        <v>351</v>
      </c>
      <c r="C3466">
        <v>15</v>
      </c>
      <c r="D3466" t="s">
        <v>5298</v>
      </c>
      <c r="E3466">
        <v>3</v>
      </c>
      <c r="F3466" t="s">
        <v>3415</v>
      </c>
      <c r="G3466">
        <v>5</v>
      </c>
      <c r="H3466" s="6">
        <f t="shared" si="324"/>
        <v>0</v>
      </c>
      <c r="I3466" s="6">
        <f t="shared" si="325"/>
        <v>0</v>
      </c>
      <c r="J3466" s="6">
        <f t="shared" si="326"/>
        <v>0</v>
      </c>
      <c r="K3466">
        <f t="shared" si="327"/>
        <v>0</v>
      </c>
      <c r="L3466">
        <f t="shared" si="328"/>
        <v>1</v>
      </c>
      <c r="M3466">
        <f t="shared" si="329"/>
        <v>0</v>
      </c>
    </row>
    <row r="3467" spans="1:13" x14ac:dyDescent="0.2">
      <c r="A3467" t="s">
        <v>54</v>
      </c>
      <c r="B3467" t="s">
        <v>351</v>
      </c>
      <c r="C3467">
        <v>16</v>
      </c>
      <c r="D3467" t="s">
        <v>3749</v>
      </c>
      <c r="E3467">
        <v>3</v>
      </c>
      <c r="F3467" t="s">
        <v>3415</v>
      </c>
      <c r="G3467">
        <v>5</v>
      </c>
      <c r="H3467" s="6">
        <f t="shared" si="324"/>
        <v>0</v>
      </c>
      <c r="I3467" s="6">
        <f t="shared" si="325"/>
        <v>0</v>
      </c>
      <c r="J3467" s="6">
        <f t="shared" si="326"/>
        <v>0</v>
      </c>
      <c r="K3467">
        <f t="shared" si="327"/>
        <v>0</v>
      </c>
      <c r="L3467">
        <f t="shared" si="328"/>
        <v>1</v>
      </c>
      <c r="M3467">
        <f t="shared" si="329"/>
        <v>0</v>
      </c>
    </row>
    <row r="3468" spans="1:13" x14ac:dyDescent="0.2">
      <c r="A3468" t="s">
        <v>54</v>
      </c>
      <c r="B3468" t="s">
        <v>351</v>
      </c>
      <c r="C3468">
        <v>17</v>
      </c>
      <c r="D3468" t="s">
        <v>5299</v>
      </c>
      <c r="E3468">
        <v>3</v>
      </c>
      <c r="F3468" t="s">
        <v>5217</v>
      </c>
      <c r="G3468">
        <v>5</v>
      </c>
      <c r="H3468" s="6">
        <f t="shared" si="324"/>
        <v>1</v>
      </c>
      <c r="I3468" s="6">
        <f t="shared" si="325"/>
        <v>1</v>
      </c>
      <c r="J3468" s="6">
        <f t="shared" si="326"/>
        <v>1</v>
      </c>
      <c r="K3468">
        <f t="shared" si="327"/>
        <v>0</v>
      </c>
      <c r="L3468">
        <f t="shared" si="328"/>
        <v>1</v>
      </c>
      <c r="M3468">
        <f t="shared" si="329"/>
        <v>0</v>
      </c>
    </row>
    <row r="3469" spans="1:13" x14ac:dyDescent="0.2">
      <c r="A3469" t="s">
        <v>54</v>
      </c>
      <c r="B3469" t="s">
        <v>2754</v>
      </c>
      <c r="C3469">
        <v>5</v>
      </c>
      <c r="D3469" t="s">
        <v>3811</v>
      </c>
      <c r="E3469">
        <v>3</v>
      </c>
      <c r="F3469" t="s">
        <v>3415</v>
      </c>
      <c r="G3469">
        <v>5</v>
      </c>
      <c r="H3469" s="6">
        <f t="shared" si="324"/>
        <v>0</v>
      </c>
      <c r="I3469" s="6">
        <f t="shared" si="325"/>
        <v>0</v>
      </c>
      <c r="J3469" s="6">
        <f t="shared" si="326"/>
        <v>0</v>
      </c>
      <c r="K3469">
        <f t="shared" si="327"/>
        <v>0</v>
      </c>
      <c r="L3469">
        <f t="shared" si="328"/>
        <v>1</v>
      </c>
      <c r="M3469">
        <f t="shared" si="329"/>
        <v>0</v>
      </c>
    </row>
    <row r="3470" spans="1:13" x14ac:dyDescent="0.2">
      <c r="A3470" t="s">
        <v>54</v>
      </c>
      <c r="B3470" t="s">
        <v>1305</v>
      </c>
      <c r="C3470">
        <v>6</v>
      </c>
      <c r="D3470" t="s">
        <v>3662</v>
      </c>
      <c r="E3470">
        <v>3</v>
      </c>
      <c r="F3470" t="s">
        <v>3413</v>
      </c>
      <c r="G3470">
        <v>5</v>
      </c>
      <c r="H3470" s="6">
        <f t="shared" si="324"/>
        <v>1</v>
      </c>
      <c r="I3470" s="6">
        <f t="shared" si="325"/>
        <v>1</v>
      </c>
      <c r="J3470" s="6">
        <f t="shared" si="326"/>
        <v>1</v>
      </c>
      <c r="K3470">
        <f t="shared" si="327"/>
        <v>0</v>
      </c>
      <c r="L3470">
        <f t="shared" si="328"/>
        <v>1</v>
      </c>
      <c r="M3470">
        <f t="shared" si="329"/>
        <v>0</v>
      </c>
    </row>
    <row r="3471" spans="1:13" x14ac:dyDescent="0.2">
      <c r="A3471" t="s">
        <v>54</v>
      </c>
      <c r="B3471" t="s">
        <v>2766</v>
      </c>
      <c r="C3471">
        <v>3</v>
      </c>
      <c r="D3471" t="s">
        <v>3708</v>
      </c>
      <c r="E3471">
        <v>3</v>
      </c>
      <c r="F3471" t="s">
        <v>3415</v>
      </c>
      <c r="G3471">
        <v>5</v>
      </c>
      <c r="H3471" s="6">
        <f t="shared" si="324"/>
        <v>0</v>
      </c>
      <c r="I3471" s="6">
        <f t="shared" si="325"/>
        <v>0</v>
      </c>
      <c r="J3471" s="6">
        <f t="shared" si="326"/>
        <v>0</v>
      </c>
      <c r="K3471">
        <f t="shared" si="327"/>
        <v>0</v>
      </c>
      <c r="L3471">
        <f t="shared" si="328"/>
        <v>1</v>
      </c>
      <c r="M3471">
        <f t="shared" si="329"/>
        <v>0</v>
      </c>
    </row>
    <row r="3472" spans="1:13" x14ac:dyDescent="0.2">
      <c r="A3472" t="s">
        <v>54</v>
      </c>
      <c r="B3472" t="s">
        <v>1311</v>
      </c>
      <c r="C3472">
        <v>3</v>
      </c>
      <c r="D3472" t="s">
        <v>5300</v>
      </c>
      <c r="E3472">
        <v>3</v>
      </c>
      <c r="F3472" t="s">
        <v>3413</v>
      </c>
      <c r="G3472">
        <v>5</v>
      </c>
      <c r="H3472" s="6">
        <f t="shared" si="324"/>
        <v>1</v>
      </c>
      <c r="I3472" s="6">
        <f t="shared" si="325"/>
        <v>1</v>
      </c>
      <c r="J3472" s="6">
        <f t="shared" si="326"/>
        <v>1</v>
      </c>
      <c r="K3472">
        <f t="shared" si="327"/>
        <v>0</v>
      </c>
      <c r="L3472">
        <f t="shared" si="328"/>
        <v>1</v>
      </c>
      <c r="M3472">
        <f t="shared" si="329"/>
        <v>0</v>
      </c>
    </row>
    <row r="3473" spans="1:13" x14ac:dyDescent="0.2">
      <c r="A3473" t="s">
        <v>54</v>
      </c>
      <c r="B3473" t="s">
        <v>2775</v>
      </c>
      <c r="C3473">
        <v>1</v>
      </c>
      <c r="D3473" t="s">
        <v>5301</v>
      </c>
      <c r="E3473">
        <v>3</v>
      </c>
      <c r="F3473" t="s">
        <v>3415</v>
      </c>
      <c r="G3473">
        <v>5</v>
      </c>
      <c r="H3473" s="6">
        <f t="shared" si="324"/>
        <v>0</v>
      </c>
      <c r="I3473" s="6">
        <f t="shared" si="325"/>
        <v>0</v>
      </c>
      <c r="J3473" s="6">
        <f t="shared" si="326"/>
        <v>0</v>
      </c>
      <c r="K3473">
        <f t="shared" si="327"/>
        <v>0</v>
      </c>
      <c r="L3473">
        <f t="shared" si="328"/>
        <v>1</v>
      </c>
      <c r="M3473">
        <f t="shared" si="329"/>
        <v>0</v>
      </c>
    </row>
    <row r="3474" spans="1:13" x14ac:dyDescent="0.2">
      <c r="A3474" t="s">
        <v>54</v>
      </c>
      <c r="B3474" t="s">
        <v>2790</v>
      </c>
      <c r="C3474">
        <v>3</v>
      </c>
      <c r="D3474" t="s">
        <v>5302</v>
      </c>
      <c r="E3474">
        <v>3</v>
      </c>
      <c r="F3474" t="s">
        <v>3415</v>
      </c>
      <c r="G3474">
        <v>5</v>
      </c>
      <c r="H3474" s="6">
        <f t="shared" si="324"/>
        <v>0</v>
      </c>
      <c r="I3474" s="6">
        <f t="shared" si="325"/>
        <v>0</v>
      </c>
      <c r="J3474" s="6">
        <f t="shared" si="326"/>
        <v>0</v>
      </c>
      <c r="K3474">
        <f t="shared" si="327"/>
        <v>0</v>
      </c>
      <c r="L3474">
        <f t="shared" si="328"/>
        <v>1</v>
      </c>
      <c r="M3474">
        <f t="shared" si="329"/>
        <v>0</v>
      </c>
    </row>
    <row r="3475" spans="1:13" x14ac:dyDescent="0.2">
      <c r="A3475" t="s">
        <v>54</v>
      </c>
      <c r="B3475" t="s">
        <v>354</v>
      </c>
      <c r="C3475">
        <v>5</v>
      </c>
      <c r="D3475" t="s">
        <v>3722</v>
      </c>
      <c r="E3475">
        <v>3</v>
      </c>
      <c r="F3475" t="s">
        <v>3415</v>
      </c>
      <c r="G3475">
        <v>5</v>
      </c>
      <c r="H3475" s="6">
        <f t="shared" si="324"/>
        <v>0</v>
      </c>
      <c r="I3475" s="6">
        <f t="shared" si="325"/>
        <v>0</v>
      </c>
      <c r="J3475" s="6">
        <f t="shared" si="326"/>
        <v>0</v>
      </c>
      <c r="K3475">
        <f t="shared" si="327"/>
        <v>0</v>
      </c>
      <c r="L3475">
        <f t="shared" si="328"/>
        <v>1</v>
      </c>
      <c r="M3475">
        <f t="shared" si="329"/>
        <v>0</v>
      </c>
    </row>
    <row r="3476" spans="1:13" x14ac:dyDescent="0.2">
      <c r="A3476" t="s">
        <v>54</v>
      </c>
      <c r="B3476" t="s">
        <v>2793</v>
      </c>
      <c r="C3476">
        <v>6</v>
      </c>
      <c r="D3476" t="s">
        <v>3689</v>
      </c>
      <c r="E3476">
        <v>3</v>
      </c>
      <c r="F3476" t="s">
        <v>3786</v>
      </c>
      <c r="G3476">
        <v>5</v>
      </c>
      <c r="H3476" s="6">
        <f t="shared" si="324"/>
        <v>0</v>
      </c>
      <c r="I3476" s="6">
        <f t="shared" si="325"/>
        <v>0</v>
      </c>
      <c r="J3476" s="6">
        <f t="shared" si="326"/>
        <v>0</v>
      </c>
      <c r="K3476">
        <f t="shared" si="327"/>
        <v>0</v>
      </c>
      <c r="L3476">
        <f t="shared" si="328"/>
        <v>1</v>
      </c>
      <c r="M3476">
        <f t="shared" si="329"/>
        <v>0</v>
      </c>
    </row>
    <row r="3477" spans="1:13" x14ac:dyDescent="0.2">
      <c r="A3477" t="s">
        <v>54</v>
      </c>
      <c r="B3477" t="s">
        <v>748</v>
      </c>
      <c r="C3477">
        <v>3</v>
      </c>
      <c r="D3477" t="s">
        <v>3441</v>
      </c>
      <c r="E3477">
        <v>3</v>
      </c>
      <c r="F3477" t="s">
        <v>3415</v>
      </c>
      <c r="G3477">
        <v>5</v>
      </c>
      <c r="H3477" s="6">
        <f t="shared" si="324"/>
        <v>0</v>
      </c>
      <c r="I3477" s="6">
        <f t="shared" si="325"/>
        <v>0</v>
      </c>
      <c r="J3477" s="6">
        <f t="shared" si="326"/>
        <v>0</v>
      </c>
      <c r="K3477">
        <f t="shared" si="327"/>
        <v>0</v>
      </c>
      <c r="L3477">
        <f t="shared" si="328"/>
        <v>1</v>
      </c>
      <c r="M3477">
        <f t="shared" si="329"/>
        <v>0</v>
      </c>
    </row>
    <row r="3478" spans="1:13" x14ac:dyDescent="0.2">
      <c r="A3478" t="s">
        <v>54</v>
      </c>
      <c r="B3478" t="s">
        <v>748</v>
      </c>
      <c r="C3478">
        <v>5</v>
      </c>
      <c r="D3478" t="s">
        <v>4522</v>
      </c>
      <c r="E3478">
        <v>3</v>
      </c>
      <c r="F3478" t="s">
        <v>3415</v>
      </c>
      <c r="G3478">
        <v>5</v>
      </c>
      <c r="H3478" s="6">
        <f t="shared" si="324"/>
        <v>0</v>
      </c>
      <c r="I3478" s="6">
        <f t="shared" si="325"/>
        <v>0</v>
      </c>
      <c r="J3478" s="6">
        <f t="shared" si="326"/>
        <v>0</v>
      </c>
      <c r="K3478">
        <f t="shared" si="327"/>
        <v>0</v>
      </c>
      <c r="L3478">
        <f t="shared" si="328"/>
        <v>1</v>
      </c>
      <c r="M3478">
        <f t="shared" si="329"/>
        <v>0</v>
      </c>
    </row>
    <row r="3479" spans="1:13" x14ac:dyDescent="0.2">
      <c r="A3479" t="s">
        <v>54</v>
      </c>
      <c r="B3479" t="s">
        <v>941</v>
      </c>
      <c r="C3479">
        <v>2</v>
      </c>
      <c r="D3479" t="s">
        <v>3412</v>
      </c>
      <c r="E3479">
        <v>3</v>
      </c>
      <c r="F3479" t="s">
        <v>3413</v>
      </c>
      <c r="G3479">
        <v>5</v>
      </c>
      <c r="H3479" s="6">
        <f t="shared" si="324"/>
        <v>1</v>
      </c>
      <c r="I3479" s="6">
        <f t="shared" si="325"/>
        <v>1</v>
      </c>
      <c r="J3479" s="6">
        <f t="shared" si="326"/>
        <v>1</v>
      </c>
      <c r="K3479">
        <f t="shared" si="327"/>
        <v>0</v>
      </c>
      <c r="L3479">
        <f t="shared" si="328"/>
        <v>1</v>
      </c>
      <c r="M3479">
        <f t="shared" si="329"/>
        <v>0</v>
      </c>
    </row>
    <row r="3480" spans="1:13" x14ac:dyDescent="0.2">
      <c r="A3480" t="s">
        <v>54</v>
      </c>
      <c r="B3480" t="s">
        <v>1320</v>
      </c>
      <c r="C3480">
        <v>1</v>
      </c>
      <c r="D3480" t="s">
        <v>3412</v>
      </c>
      <c r="E3480">
        <v>3</v>
      </c>
      <c r="F3480" t="s">
        <v>3413</v>
      </c>
      <c r="G3480">
        <v>5</v>
      </c>
      <c r="H3480" s="6">
        <f t="shared" si="324"/>
        <v>1</v>
      </c>
      <c r="I3480" s="6">
        <f t="shared" si="325"/>
        <v>1</v>
      </c>
      <c r="J3480" s="6">
        <f t="shared" si="326"/>
        <v>1</v>
      </c>
      <c r="K3480">
        <f t="shared" si="327"/>
        <v>0</v>
      </c>
      <c r="L3480">
        <f t="shared" si="328"/>
        <v>1</v>
      </c>
      <c r="M3480">
        <f t="shared" si="329"/>
        <v>0</v>
      </c>
    </row>
    <row r="3481" spans="1:13" x14ac:dyDescent="0.2">
      <c r="A3481" t="s">
        <v>54</v>
      </c>
      <c r="B3481" t="s">
        <v>1323</v>
      </c>
      <c r="C3481">
        <v>1</v>
      </c>
      <c r="D3481" t="s">
        <v>5303</v>
      </c>
      <c r="E3481">
        <v>3</v>
      </c>
      <c r="F3481" t="s">
        <v>3415</v>
      </c>
      <c r="G3481">
        <v>5</v>
      </c>
      <c r="H3481" s="6">
        <f t="shared" si="324"/>
        <v>0</v>
      </c>
      <c r="I3481" s="6">
        <f t="shared" si="325"/>
        <v>0</v>
      </c>
      <c r="J3481" s="6">
        <f t="shared" si="326"/>
        <v>0</v>
      </c>
      <c r="K3481">
        <f t="shared" si="327"/>
        <v>0</v>
      </c>
      <c r="L3481">
        <f t="shared" si="328"/>
        <v>1</v>
      </c>
      <c r="M3481">
        <f t="shared" si="329"/>
        <v>0</v>
      </c>
    </row>
    <row r="3482" spans="1:13" x14ac:dyDescent="0.2">
      <c r="A3482" t="s">
        <v>54</v>
      </c>
      <c r="B3482" t="s">
        <v>2820</v>
      </c>
      <c r="C3482">
        <v>2</v>
      </c>
      <c r="D3482" t="s">
        <v>3404</v>
      </c>
      <c r="E3482">
        <v>3</v>
      </c>
      <c r="F3482" t="s">
        <v>3415</v>
      </c>
      <c r="G3482">
        <v>5</v>
      </c>
      <c r="H3482" s="6">
        <f t="shared" si="324"/>
        <v>0</v>
      </c>
      <c r="I3482" s="6">
        <f t="shared" si="325"/>
        <v>0</v>
      </c>
      <c r="J3482" s="6">
        <f t="shared" si="326"/>
        <v>0</v>
      </c>
      <c r="K3482">
        <f t="shared" si="327"/>
        <v>0</v>
      </c>
      <c r="L3482">
        <f t="shared" si="328"/>
        <v>1</v>
      </c>
      <c r="M3482">
        <f t="shared" si="329"/>
        <v>0</v>
      </c>
    </row>
    <row r="3483" spans="1:13" x14ac:dyDescent="0.2">
      <c r="A3483" t="s">
        <v>54</v>
      </c>
      <c r="B3483" t="s">
        <v>2823</v>
      </c>
      <c r="C3483">
        <v>3</v>
      </c>
      <c r="D3483" t="s">
        <v>3700</v>
      </c>
      <c r="E3483">
        <v>3</v>
      </c>
      <c r="F3483" t="s">
        <v>3415</v>
      </c>
      <c r="G3483">
        <v>5</v>
      </c>
      <c r="H3483" s="6">
        <f t="shared" si="324"/>
        <v>0</v>
      </c>
      <c r="I3483" s="6">
        <f t="shared" si="325"/>
        <v>0</v>
      </c>
      <c r="J3483" s="6">
        <f t="shared" si="326"/>
        <v>0</v>
      </c>
      <c r="K3483">
        <f t="shared" si="327"/>
        <v>0</v>
      </c>
      <c r="L3483">
        <f t="shared" si="328"/>
        <v>1</v>
      </c>
      <c r="M3483">
        <f t="shared" si="329"/>
        <v>0</v>
      </c>
    </row>
    <row r="3484" spans="1:13" x14ac:dyDescent="0.2">
      <c r="A3484" t="s">
        <v>54</v>
      </c>
      <c r="B3484" t="s">
        <v>2839</v>
      </c>
      <c r="C3484">
        <v>3</v>
      </c>
      <c r="D3484" t="s">
        <v>3421</v>
      </c>
      <c r="E3484">
        <v>3</v>
      </c>
      <c r="F3484" t="s">
        <v>3415</v>
      </c>
      <c r="G3484">
        <v>5</v>
      </c>
      <c r="H3484" s="6">
        <f t="shared" si="324"/>
        <v>0</v>
      </c>
      <c r="I3484" s="6">
        <f t="shared" si="325"/>
        <v>0</v>
      </c>
      <c r="J3484" s="6">
        <f t="shared" si="326"/>
        <v>0</v>
      </c>
      <c r="K3484">
        <f t="shared" si="327"/>
        <v>0</v>
      </c>
      <c r="L3484">
        <f t="shared" si="328"/>
        <v>1</v>
      </c>
      <c r="M3484">
        <f t="shared" si="329"/>
        <v>0</v>
      </c>
    </row>
    <row r="3485" spans="1:13" x14ac:dyDescent="0.2">
      <c r="A3485" t="s">
        <v>54</v>
      </c>
      <c r="B3485" t="s">
        <v>574</v>
      </c>
      <c r="C3485">
        <v>15</v>
      </c>
      <c r="D3485" t="s">
        <v>5304</v>
      </c>
      <c r="E3485">
        <v>3</v>
      </c>
      <c r="F3485" t="s">
        <v>3415</v>
      </c>
      <c r="G3485">
        <v>5</v>
      </c>
      <c r="H3485" s="6">
        <f t="shared" si="324"/>
        <v>0</v>
      </c>
      <c r="I3485" s="6">
        <f t="shared" si="325"/>
        <v>0</v>
      </c>
      <c r="J3485" s="6">
        <f t="shared" si="326"/>
        <v>0</v>
      </c>
      <c r="K3485">
        <f t="shared" si="327"/>
        <v>0</v>
      </c>
      <c r="L3485">
        <f t="shared" si="328"/>
        <v>1</v>
      </c>
      <c r="M3485">
        <f t="shared" si="329"/>
        <v>0</v>
      </c>
    </row>
    <row r="3486" spans="1:13" x14ac:dyDescent="0.2">
      <c r="A3486" t="s">
        <v>54</v>
      </c>
      <c r="B3486" t="s">
        <v>1329</v>
      </c>
      <c r="C3486">
        <v>35</v>
      </c>
      <c r="D3486" t="s">
        <v>5305</v>
      </c>
      <c r="E3486">
        <v>3</v>
      </c>
      <c r="F3486" t="s">
        <v>3415</v>
      </c>
      <c r="G3486">
        <v>5</v>
      </c>
      <c r="H3486" s="6">
        <f t="shared" si="324"/>
        <v>0</v>
      </c>
      <c r="I3486" s="6">
        <f t="shared" si="325"/>
        <v>0</v>
      </c>
      <c r="J3486" s="6">
        <f t="shared" si="326"/>
        <v>0</v>
      </c>
      <c r="K3486">
        <f t="shared" si="327"/>
        <v>0</v>
      </c>
      <c r="L3486">
        <f t="shared" si="328"/>
        <v>1</v>
      </c>
      <c r="M3486">
        <f t="shared" si="329"/>
        <v>0</v>
      </c>
    </row>
    <row r="3487" spans="1:13" x14ac:dyDescent="0.2">
      <c r="A3487" t="s">
        <v>54</v>
      </c>
      <c r="B3487" t="s">
        <v>155</v>
      </c>
      <c r="C3487">
        <v>7</v>
      </c>
      <c r="D3487" t="s">
        <v>5306</v>
      </c>
      <c r="E3487">
        <v>3</v>
      </c>
      <c r="F3487" t="s">
        <v>3415</v>
      </c>
      <c r="G3487">
        <v>5</v>
      </c>
      <c r="H3487" s="6">
        <f t="shared" si="324"/>
        <v>0</v>
      </c>
      <c r="I3487" s="6">
        <f t="shared" si="325"/>
        <v>0</v>
      </c>
      <c r="J3487" s="6">
        <f t="shared" si="326"/>
        <v>0</v>
      </c>
      <c r="K3487">
        <f t="shared" si="327"/>
        <v>0</v>
      </c>
      <c r="L3487">
        <f t="shared" si="328"/>
        <v>1</v>
      </c>
      <c r="M3487">
        <f t="shared" si="329"/>
        <v>0</v>
      </c>
    </row>
    <row r="3488" spans="1:13" x14ac:dyDescent="0.2">
      <c r="A3488" t="s">
        <v>54</v>
      </c>
      <c r="B3488" t="s">
        <v>155</v>
      </c>
      <c r="C3488">
        <v>22</v>
      </c>
      <c r="D3488" t="s">
        <v>5307</v>
      </c>
      <c r="E3488">
        <v>3</v>
      </c>
      <c r="F3488" t="s">
        <v>3415</v>
      </c>
      <c r="G3488">
        <v>5</v>
      </c>
      <c r="H3488" s="6">
        <f t="shared" si="324"/>
        <v>0</v>
      </c>
      <c r="I3488" s="6">
        <f t="shared" si="325"/>
        <v>0</v>
      </c>
      <c r="J3488" s="6">
        <f t="shared" si="326"/>
        <v>0</v>
      </c>
      <c r="K3488">
        <f t="shared" si="327"/>
        <v>0</v>
      </c>
      <c r="L3488">
        <f t="shared" si="328"/>
        <v>1</v>
      </c>
      <c r="M3488">
        <f t="shared" si="329"/>
        <v>0</v>
      </c>
    </row>
    <row r="3489" spans="1:13" x14ac:dyDescent="0.2">
      <c r="A3489" t="s">
        <v>54</v>
      </c>
      <c r="B3489" t="s">
        <v>200</v>
      </c>
      <c r="C3489">
        <v>11</v>
      </c>
      <c r="D3489" t="s">
        <v>5308</v>
      </c>
      <c r="E3489">
        <v>3</v>
      </c>
      <c r="F3489" t="s">
        <v>3415</v>
      </c>
      <c r="G3489">
        <v>5</v>
      </c>
      <c r="H3489" s="6">
        <f t="shared" si="324"/>
        <v>0</v>
      </c>
      <c r="I3489" s="6">
        <f t="shared" si="325"/>
        <v>0</v>
      </c>
      <c r="J3489" s="6">
        <f t="shared" si="326"/>
        <v>0</v>
      </c>
      <c r="K3489">
        <f t="shared" si="327"/>
        <v>0</v>
      </c>
      <c r="L3489">
        <f t="shared" si="328"/>
        <v>1</v>
      </c>
      <c r="M3489">
        <f t="shared" si="329"/>
        <v>0</v>
      </c>
    </row>
    <row r="3490" spans="1:13" x14ac:dyDescent="0.2">
      <c r="A3490" t="s">
        <v>54</v>
      </c>
      <c r="B3490" t="s">
        <v>303</v>
      </c>
      <c r="C3490">
        <v>3</v>
      </c>
      <c r="D3490" t="s">
        <v>5309</v>
      </c>
      <c r="E3490">
        <v>3</v>
      </c>
      <c r="F3490" t="s">
        <v>3788</v>
      </c>
      <c r="G3490">
        <v>5</v>
      </c>
      <c r="H3490" s="6">
        <f t="shared" si="324"/>
        <v>1</v>
      </c>
      <c r="I3490" s="6">
        <f t="shared" si="325"/>
        <v>1</v>
      </c>
      <c r="J3490" s="6">
        <f t="shared" si="326"/>
        <v>1</v>
      </c>
      <c r="K3490">
        <f t="shared" si="327"/>
        <v>0</v>
      </c>
      <c r="L3490">
        <f t="shared" si="328"/>
        <v>1</v>
      </c>
      <c r="M3490">
        <f t="shared" si="329"/>
        <v>0</v>
      </c>
    </row>
    <row r="3491" spans="1:13" x14ac:dyDescent="0.2">
      <c r="A3491" t="s">
        <v>54</v>
      </c>
      <c r="B3491" t="s">
        <v>1335</v>
      </c>
      <c r="C3491">
        <v>10</v>
      </c>
      <c r="D3491" t="s">
        <v>3712</v>
      </c>
      <c r="E3491">
        <v>3</v>
      </c>
      <c r="F3491" t="s">
        <v>3415</v>
      </c>
      <c r="G3491">
        <v>5</v>
      </c>
      <c r="H3491" s="6">
        <f t="shared" si="324"/>
        <v>0</v>
      </c>
      <c r="I3491" s="6">
        <f t="shared" si="325"/>
        <v>0</v>
      </c>
      <c r="J3491" s="6">
        <f t="shared" si="326"/>
        <v>0</v>
      </c>
      <c r="K3491">
        <f t="shared" si="327"/>
        <v>0</v>
      </c>
      <c r="L3491">
        <f t="shared" si="328"/>
        <v>1</v>
      </c>
      <c r="M3491">
        <f t="shared" si="329"/>
        <v>0</v>
      </c>
    </row>
    <row r="3492" spans="1:13" x14ac:dyDescent="0.2">
      <c r="A3492" t="s">
        <v>54</v>
      </c>
      <c r="B3492" t="s">
        <v>158</v>
      </c>
      <c r="C3492">
        <v>10</v>
      </c>
      <c r="D3492" t="s">
        <v>3441</v>
      </c>
      <c r="E3492">
        <v>3</v>
      </c>
      <c r="F3492" t="s">
        <v>3415</v>
      </c>
      <c r="G3492">
        <v>5</v>
      </c>
      <c r="H3492" s="6">
        <f t="shared" si="324"/>
        <v>0</v>
      </c>
      <c r="I3492" s="6">
        <f t="shared" si="325"/>
        <v>0</v>
      </c>
      <c r="J3492" s="6">
        <f t="shared" si="326"/>
        <v>0</v>
      </c>
      <c r="K3492">
        <f t="shared" si="327"/>
        <v>0</v>
      </c>
      <c r="L3492">
        <f t="shared" si="328"/>
        <v>1</v>
      </c>
      <c r="M3492">
        <f t="shared" si="329"/>
        <v>0</v>
      </c>
    </row>
    <row r="3493" spans="1:13" x14ac:dyDescent="0.2">
      <c r="A3493" t="s">
        <v>54</v>
      </c>
      <c r="B3493" t="s">
        <v>1338</v>
      </c>
      <c r="C3493">
        <v>2</v>
      </c>
      <c r="D3493" t="s">
        <v>3672</v>
      </c>
      <c r="E3493">
        <v>3</v>
      </c>
      <c r="F3493" t="s">
        <v>3413</v>
      </c>
      <c r="G3493">
        <v>5</v>
      </c>
      <c r="H3493" s="6">
        <f t="shared" si="324"/>
        <v>1</v>
      </c>
      <c r="I3493" s="6">
        <f t="shared" si="325"/>
        <v>1</v>
      </c>
      <c r="J3493" s="6">
        <f t="shared" si="326"/>
        <v>1</v>
      </c>
      <c r="K3493">
        <f t="shared" si="327"/>
        <v>0</v>
      </c>
      <c r="L3493">
        <f t="shared" si="328"/>
        <v>1</v>
      </c>
      <c r="M3493">
        <f t="shared" si="329"/>
        <v>0</v>
      </c>
    </row>
    <row r="3494" spans="1:13" x14ac:dyDescent="0.2">
      <c r="A3494" t="s">
        <v>54</v>
      </c>
      <c r="B3494" t="s">
        <v>1338</v>
      </c>
      <c r="C3494">
        <v>4</v>
      </c>
      <c r="D3494" t="s">
        <v>3404</v>
      </c>
      <c r="E3494">
        <v>3</v>
      </c>
      <c r="F3494" t="s">
        <v>3415</v>
      </c>
      <c r="G3494">
        <v>5</v>
      </c>
      <c r="H3494" s="6">
        <f t="shared" si="324"/>
        <v>0</v>
      </c>
      <c r="I3494" s="6">
        <f t="shared" si="325"/>
        <v>0</v>
      </c>
      <c r="J3494" s="6">
        <f t="shared" si="326"/>
        <v>0</v>
      </c>
      <c r="K3494">
        <f t="shared" si="327"/>
        <v>0</v>
      </c>
      <c r="L3494">
        <f t="shared" si="328"/>
        <v>1</v>
      </c>
      <c r="M3494">
        <f t="shared" si="329"/>
        <v>0</v>
      </c>
    </row>
    <row r="3495" spans="1:13" x14ac:dyDescent="0.2">
      <c r="A3495" t="s">
        <v>54</v>
      </c>
      <c r="B3495" t="s">
        <v>2857</v>
      </c>
      <c r="C3495">
        <v>5</v>
      </c>
      <c r="D3495" t="s">
        <v>4927</v>
      </c>
      <c r="E3495">
        <v>3</v>
      </c>
      <c r="F3495" t="s">
        <v>3415</v>
      </c>
      <c r="G3495">
        <v>5</v>
      </c>
      <c r="H3495" s="6">
        <f t="shared" si="324"/>
        <v>0</v>
      </c>
      <c r="I3495" s="6">
        <f t="shared" si="325"/>
        <v>0</v>
      </c>
      <c r="J3495" s="6">
        <f t="shared" si="326"/>
        <v>0</v>
      </c>
      <c r="K3495">
        <f t="shared" si="327"/>
        <v>0</v>
      </c>
      <c r="L3495">
        <f t="shared" si="328"/>
        <v>1</v>
      </c>
      <c r="M3495">
        <f t="shared" si="329"/>
        <v>0</v>
      </c>
    </row>
    <row r="3496" spans="1:13" x14ac:dyDescent="0.2">
      <c r="A3496" t="s">
        <v>54</v>
      </c>
      <c r="B3496" t="s">
        <v>947</v>
      </c>
      <c r="C3496">
        <v>6</v>
      </c>
      <c r="D3496" t="s">
        <v>3732</v>
      </c>
      <c r="E3496">
        <v>3</v>
      </c>
      <c r="F3496" t="s">
        <v>3415</v>
      </c>
      <c r="G3496">
        <v>5</v>
      </c>
      <c r="H3496" s="6">
        <f t="shared" si="324"/>
        <v>0</v>
      </c>
      <c r="I3496" s="6">
        <f t="shared" si="325"/>
        <v>0</v>
      </c>
      <c r="J3496" s="6">
        <f t="shared" si="326"/>
        <v>0</v>
      </c>
      <c r="K3496">
        <f t="shared" si="327"/>
        <v>0</v>
      </c>
      <c r="L3496">
        <f t="shared" si="328"/>
        <v>1</v>
      </c>
      <c r="M3496">
        <f t="shared" si="329"/>
        <v>0</v>
      </c>
    </row>
    <row r="3497" spans="1:13" x14ac:dyDescent="0.2">
      <c r="A3497" t="s">
        <v>54</v>
      </c>
      <c r="B3497" t="s">
        <v>947</v>
      </c>
      <c r="C3497">
        <v>11</v>
      </c>
      <c r="D3497" t="s">
        <v>4927</v>
      </c>
      <c r="E3497">
        <v>3</v>
      </c>
      <c r="F3497" t="s">
        <v>3415</v>
      </c>
      <c r="G3497">
        <v>5</v>
      </c>
      <c r="H3497" s="6">
        <f t="shared" si="324"/>
        <v>0</v>
      </c>
      <c r="I3497" s="6">
        <f t="shared" si="325"/>
        <v>0</v>
      </c>
      <c r="J3497" s="6">
        <f t="shared" si="326"/>
        <v>0</v>
      </c>
      <c r="K3497">
        <f t="shared" si="327"/>
        <v>0</v>
      </c>
      <c r="L3497">
        <f t="shared" si="328"/>
        <v>1</v>
      </c>
      <c r="M3497">
        <f t="shared" si="329"/>
        <v>0</v>
      </c>
    </row>
    <row r="3498" spans="1:13" x14ac:dyDescent="0.2">
      <c r="A3498" t="s">
        <v>54</v>
      </c>
      <c r="B3498" t="s">
        <v>2860</v>
      </c>
      <c r="C3498">
        <v>3</v>
      </c>
      <c r="D3498" t="s">
        <v>3404</v>
      </c>
      <c r="E3498">
        <v>3</v>
      </c>
      <c r="F3498" t="s">
        <v>3415</v>
      </c>
      <c r="G3498">
        <v>5</v>
      </c>
      <c r="H3498" s="6">
        <f t="shared" si="324"/>
        <v>0</v>
      </c>
      <c r="I3498" s="6">
        <f t="shared" si="325"/>
        <v>0</v>
      </c>
      <c r="J3498" s="6">
        <f t="shared" si="326"/>
        <v>0</v>
      </c>
      <c r="K3498">
        <f t="shared" si="327"/>
        <v>0</v>
      </c>
      <c r="L3498">
        <f t="shared" si="328"/>
        <v>1</v>
      </c>
      <c r="M3498">
        <f t="shared" si="329"/>
        <v>0</v>
      </c>
    </row>
    <row r="3499" spans="1:13" x14ac:dyDescent="0.2">
      <c r="A3499" t="s">
        <v>238</v>
      </c>
      <c r="B3499" t="s">
        <v>1416</v>
      </c>
      <c r="C3499">
        <v>1</v>
      </c>
      <c r="D3499" t="s">
        <v>3421</v>
      </c>
      <c r="E3499">
        <v>3</v>
      </c>
      <c r="F3499" t="s">
        <v>3415</v>
      </c>
      <c r="G3499">
        <v>5</v>
      </c>
      <c r="H3499" s="6">
        <f t="shared" si="324"/>
        <v>0</v>
      </c>
      <c r="I3499" s="6">
        <f t="shared" si="325"/>
        <v>0</v>
      </c>
      <c r="J3499" s="6">
        <f t="shared" si="326"/>
        <v>0</v>
      </c>
      <c r="K3499">
        <f t="shared" si="327"/>
        <v>0</v>
      </c>
      <c r="L3499">
        <f t="shared" si="328"/>
        <v>1</v>
      </c>
      <c r="M3499">
        <f t="shared" si="329"/>
        <v>0</v>
      </c>
    </row>
    <row r="3500" spans="1:13" x14ac:dyDescent="0.2">
      <c r="A3500" t="s">
        <v>238</v>
      </c>
      <c r="B3500" t="s">
        <v>610</v>
      </c>
      <c r="C3500">
        <v>3</v>
      </c>
      <c r="D3500" t="s">
        <v>5310</v>
      </c>
      <c r="E3500">
        <v>3</v>
      </c>
      <c r="F3500" t="s">
        <v>3415</v>
      </c>
      <c r="G3500">
        <v>5</v>
      </c>
      <c r="H3500" s="6">
        <f t="shared" si="324"/>
        <v>0</v>
      </c>
      <c r="I3500" s="6">
        <f t="shared" si="325"/>
        <v>0</v>
      </c>
      <c r="J3500" s="6">
        <f t="shared" si="326"/>
        <v>0</v>
      </c>
      <c r="K3500">
        <f t="shared" si="327"/>
        <v>0</v>
      </c>
      <c r="L3500">
        <f t="shared" si="328"/>
        <v>1</v>
      </c>
      <c r="M3500">
        <f t="shared" si="329"/>
        <v>0</v>
      </c>
    </row>
    <row r="3501" spans="1:13" x14ac:dyDescent="0.2">
      <c r="A3501" t="s">
        <v>238</v>
      </c>
      <c r="B3501" t="s">
        <v>968</v>
      </c>
      <c r="C3501">
        <v>2</v>
      </c>
      <c r="D3501" t="s">
        <v>4944</v>
      </c>
      <c r="E3501">
        <v>3</v>
      </c>
      <c r="F3501" t="s">
        <v>3413</v>
      </c>
      <c r="G3501">
        <v>5</v>
      </c>
      <c r="H3501" s="6">
        <f t="shared" si="324"/>
        <v>1</v>
      </c>
      <c r="I3501" s="6">
        <f t="shared" si="325"/>
        <v>1</v>
      </c>
      <c r="J3501" s="6">
        <f t="shared" si="326"/>
        <v>1</v>
      </c>
      <c r="K3501">
        <f t="shared" si="327"/>
        <v>0</v>
      </c>
      <c r="L3501">
        <f t="shared" si="328"/>
        <v>1</v>
      </c>
      <c r="M3501">
        <f t="shared" si="329"/>
        <v>0</v>
      </c>
    </row>
    <row r="3502" spans="1:13" x14ac:dyDescent="0.2">
      <c r="A3502" t="s">
        <v>251</v>
      </c>
      <c r="B3502" t="s">
        <v>1922</v>
      </c>
      <c r="C3502">
        <v>1</v>
      </c>
      <c r="D3502" t="s">
        <v>3404</v>
      </c>
      <c r="E3502">
        <v>3</v>
      </c>
      <c r="F3502" t="s">
        <v>3415</v>
      </c>
      <c r="G3502">
        <v>5</v>
      </c>
      <c r="H3502" s="6">
        <f t="shared" si="324"/>
        <v>0</v>
      </c>
      <c r="I3502" s="6">
        <f t="shared" si="325"/>
        <v>0</v>
      </c>
      <c r="J3502" s="6">
        <f t="shared" si="326"/>
        <v>0</v>
      </c>
      <c r="K3502">
        <f t="shared" si="327"/>
        <v>0</v>
      </c>
      <c r="L3502">
        <f t="shared" si="328"/>
        <v>1</v>
      </c>
      <c r="M3502">
        <f t="shared" si="329"/>
        <v>0</v>
      </c>
    </row>
    <row r="3503" spans="1:13" x14ac:dyDescent="0.2">
      <c r="A3503" t="s">
        <v>251</v>
      </c>
      <c r="B3503" t="s">
        <v>1925</v>
      </c>
      <c r="C3503">
        <v>1</v>
      </c>
      <c r="D3503" t="s">
        <v>3811</v>
      </c>
      <c r="E3503">
        <v>3</v>
      </c>
      <c r="F3503" t="s">
        <v>3415</v>
      </c>
      <c r="G3503">
        <v>5</v>
      </c>
      <c r="H3503" s="6">
        <f t="shared" si="324"/>
        <v>0</v>
      </c>
      <c r="I3503" s="6">
        <f t="shared" si="325"/>
        <v>0</v>
      </c>
      <c r="J3503" s="6">
        <f t="shared" si="326"/>
        <v>0</v>
      </c>
      <c r="K3503">
        <f t="shared" si="327"/>
        <v>0</v>
      </c>
      <c r="L3503">
        <f t="shared" si="328"/>
        <v>1</v>
      </c>
      <c r="M3503">
        <f t="shared" si="329"/>
        <v>0</v>
      </c>
    </row>
    <row r="3504" spans="1:13" x14ac:dyDescent="0.2">
      <c r="A3504" t="s">
        <v>251</v>
      </c>
      <c r="B3504" t="s">
        <v>1934</v>
      </c>
      <c r="C3504">
        <v>4</v>
      </c>
      <c r="D3504" t="s">
        <v>5311</v>
      </c>
      <c r="E3504">
        <v>3</v>
      </c>
      <c r="F3504" t="s">
        <v>3415</v>
      </c>
      <c r="G3504">
        <v>5</v>
      </c>
      <c r="H3504" s="6">
        <f t="shared" si="324"/>
        <v>0</v>
      </c>
      <c r="I3504" s="6">
        <f t="shared" si="325"/>
        <v>0</v>
      </c>
      <c r="J3504" s="6">
        <f t="shared" si="326"/>
        <v>0</v>
      </c>
      <c r="K3504">
        <f t="shared" si="327"/>
        <v>0</v>
      </c>
      <c r="L3504">
        <f t="shared" si="328"/>
        <v>1</v>
      </c>
      <c r="M3504">
        <f t="shared" si="329"/>
        <v>0</v>
      </c>
    </row>
    <row r="3505" spans="1:13" x14ac:dyDescent="0.2">
      <c r="A3505" t="s">
        <v>251</v>
      </c>
      <c r="B3505" t="s">
        <v>1937</v>
      </c>
      <c r="C3505">
        <v>7</v>
      </c>
      <c r="D3505" t="s">
        <v>3412</v>
      </c>
      <c r="E3505">
        <v>3</v>
      </c>
      <c r="F3505" t="s">
        <v>3415</v>
      </c>
      <c r="G3505">
        <v>5</v>
      </c>
      <c r="H3505" s="6">
        <f t="shared" si="324"/>
        <v>0</v>
      </c>
      <c r="I3505" s="6">
        <f t="shared" si="325"/>
        <v>0</v>
      </c>
      <c r="J3505" s="6">
        <f t="shared" si="326"/>
        <v>0</v>
      </c>
      <c r="K3505">
        <f t="shared" si="327"/>
        <v>0</v>
      </c>
      <c r="L3505">
        <f t="shared" si="328"/>
        <v>1</v>
      </c>
      <c r="M3505">
        <f t="shared" si="329"/>
        <v>0</v>
      </c>
    </row>
    <row r="3506" spans="1:13" x14ac:dyDescent="0.2">
      <c r="A3506" t="s">
        <v>251</v>
      </c>
      <c r="B3506" t="s">
        <v>1961</v>
      </c>
      <c r="C3506">
        <v>1</v>
      </c>
      <c r="D3506" t="s">
        <v>5204</v>
      </c>
      <c r="E3506">
        <v>3</v>
      </c>
      <c r="F3506" t="s">
        <v>3763</v>
      </c>
      <c r="G3506">
        <v>5</v>
      </c>
      <c r="H3506" s="6">
        <f t="shared" si="324"/>
        <v>0</v>
      </c>
      <c r="I3506" s="6">
        <f t="shared" si="325"/>
        <v>0</v>
      </c>
      <c r="J3506" s="6">
        <f t="shared" si="326"/>
        <v>0</v>
      </c>
      <c r="K3506">
        <f t="shared" si="327"/>
        <v>0</v>
      </c>
      <c r="L3506">
        <f t="shared" si="328"/>
        <v>1</v>
      </c>
      <c r="M3506">
        <f t="shared" si="329"/>
        <v>0</v>
      </c>
    </row>
    <row r="3507" spans="1:13" x14ac:dyDescent="0.2">
      <c r="A3507" t="s">
        <v>251</v>
      </c>
      <c r="B3507" t="s">
        <v>1967</v>
      </c>
      <c r="C3507">
        <v>1</v>
      </c>
      <c r="D3507" t="s">
        <v>5312</v>
      </c>
      <c r="E3507">
        <v>3</v>
      </c>
      <c r="F3507" t="s">
        <v>3415</v>
      </c>
      <c r="G3507">
        <v>5</v>
      </c>
      <c r="H3507" s="6">
        <f t="shared" si="324"/>
        <v>0</v>
      </c>
      <c r="I3507" s="6">
        <f t="shared" si="325"/>
        <v>0</v>
      </c>
      <c r="J3507" s="6">
        <f t="shared" si="326"/>
        <v>0</v>
      </c>
      <c r="K3507">
        <f t="shared" si="327"/>
        <v>0</v>
      </c>
      <c r="L3507">
        <f t="shared" si="328"/>
        <v>1</v>
      </c>
      <c r="M3507">
        <f t="shared" si="329"/>
        <v>0</v>
      </c>
    </row>
    <row r="3508" spans="1:13" x14ac:dyDescent="0.2">
      <c r="A3508" t="s">
        <v>251</v>
      </c>
      <c r="B3508" t="s">
        <v>1970</v>
      </c>
      <c r="C3508">
        <v>7</v>
      </c>
      <c r="D3508" t="s">
        <v>3662</v>
      </c>
      <c r="E3508">
        <v>3</v>
      </c>
      <c r="F3508" t="s">
        <v>5207</v>
      </c>
      <c r="G3508">
        <v>5</v>
      </c>
      <c r="H3508" s="6">
        <f t="shared" si="324"/>
        <v>0</v>
      </c>
      <c r="I3508" s="6">
        <f t="shared" si="325"/>
        <v>0</v>
      </c>
      <c r="J3508" s="6">
        <f t="shared" si="326"/>
        <v>0</v>
      </c>
      <c r="K3508">
        <f t="shared" si="327"/>
        <v>0</v>
      </c>
      <c r="L3508">
        <f t="shared" si="328"/>
        <v>1</v>
      </c>
      <c r="M3508">
        <f t="shared" si="329"/>
        <v>0</v>
      </c>
    </row>
    <row r="3509" spans="1:13" x14ac:dyDescent="0.2">
      <c r="A3509" t="s">
        <v>251</v>
      </c>
      <c r="B3509" t="s">
        <v>1973</v>
      </c>
      <c r="C3509">
        <v>2</v>
      </c>
      <c r="D3509" t="s">
        <v>3672</v>
      </c>
      <c r="E3509">
        <v>3</v>
      </c>
      <c r="F3509" t="s">
        <v>3415</v>
      </c>
      <c r="G3509">
        <v>5</v>
      </c>
      <c r="H3509" s="6">
        <f t="shared" si="324"/>
        <v>0</v>
      </c>
      <c r="I3509" s="6">
        <f t="shared" si="325"/>
        <v>0</v>
      </c>
      <c r="J3509" s="6">
        <f t="shared" si="326"/>
        <v>0</v>
      </c>
      <c r="K3509">
        <f t="shared" si="327"/>
        <v>0</v>
      </c>
      <c r="L3509">
        <f t="shared" si="328"/>
        <v>1</v>
      </c>
      <c r="M3509">
        <f t="shared" si="329"/>
        <v>0</v>
      </c>
    </row>
    <row r="3510" spans="1:13" x14ac:dyDescent="0.2">
      <c r="A3510" t="s">
        <v>251</v>
      </c>
      <c r="B3510" t="s">
        <v>1973</v>
      </c>
      <c r="C3510">
        <v>3</v>
      </c>
      <c r="D3510" t="s">
        <v>3692</v>
      </c>
      <c r="E3510">
        <v>3</v>
      </c>
      <c r="F3510" t="s">
        <v>3415</v>
      </c>
      <c r="G3510">
        <v>5</v>
      </c>
      <c r="H3510" s="6">
        <f t="shared" si="324"/>
        <v>0</v>
      </c>
      <c r="I3510" s="6">
        <f t="shared" si="325"/>
        <v>0</v>
      </c>
      <c r="J3510" s="6">
        <f t="shared" si="326"/>
        <v>0</v>
      </c>
      <c r="K3510">
        <f t="shared" si="327"/>
        <v>0</v>
      </c>
      <c r="L3510">
        <f t="shared" si="328"/>
        <v>1</v>
      </c>
      <c r="M3510">
        <f t="shared" si="329"/>
        <v>0</v>
      </c>
    </row>
    <row r="3511" spans="1:13" x14ac:dyDescent="0.2">
      <c r="A3511" t="s">
        <v>251</v>
      </c>
      <c r="B3511" t="s">
        <v>1976</v>
      </c>
      <c r="C3511">
        <v>10</v>
      </c>
      <c r="D3511" t="s">
        <v>3987</v>
      </c>
      <c r="E3511">
        <v>3</v>
      </c>
      <c r="F3511" t="s">
        <v>3415</v>
      </c>
      <c r="G3511">
        <v>5</v>
      </c>
      <c r="H3511" s="6">
        <f t="shared" si="324"/>
        <v>0</v>
      </c>
      <c r="I3511" s="6">
        <f t="shared" si="325"/>
        <v>0</v>
      </c>
      <c r="J3511" s="6">
        <f t="shared" si="326"/>
        <v>0</v>
      </c>
      <c r="K3511">
        <f t="shared" si="327"/>
        <v>0</v>
      </c>
      <c r="L3511">
        <f t="shared" si="328"/>
        <v>1</v>
      </c>
      <c r="M3511">
        <f t="shared" si="329"/>
        <v>0</v>
      </c>
    </row>
    <row r="3512" spans="1:13" x14ac:dyDescent="0.2">
      <c r="A3512" t="s">
        <v>251</v>
      </c>
      <c r="B3512" t="s">
        <v>1165</v>
      </c>
      <c r="C3512">
        <v>3</v>
      </c>
      <c r="D3512" t="s">
        <v>3412</v>
      </c>
      <c r="E3512">
        <v>3</v>
      </c>
      <c r="F3512" t="s">
        <v>3413</v>
      </c>
      <c r="G3512">
        <v>5</v>
      </c>
      <c r="H3512" s="6">
        <f t="shared" si="324"/>
        <v>1</v>
      </c>
      <c r="I3512" s="6">
        <f t="shared" si="325"/>
        <v>1</v>
      </c>
      <c r="J3512" s="6">
        <f t="shared" si="326"/>
        <v>1</v>
      </c>
      <c r="K3512">
        <f t="shared" si="327"/>
        <v>0</v>
      </c>
      <c r="L3512">
        <f t="shared" si="328"/>
        <v>1</v>
      </c>
      <c r="M3512">
        <f t="shared" si="329"/>
        <v>0</v>
      </c>
    </row>
    <row r="3513" spans="1:13" x14ac:dyDescent="0.2">
      <c r="A3513" t="s">
        <v>251</v>
      </c>
      <c r="B3513" t="s">
        <v>1168</v>
      </c>
      <c r="C3513">
        <v>11</v>
      </c>
      <c r="D3513" t="s">
        <v>5313</v>
      </c>
      <c r="E3513">
        <v>3</v>
      </c>
      <c r="F3513" t="s">
        <v>3415</v>
      </c>
      <c r="G3513">
        <v>5</v>
      </c>
      <c r="H3513" s="6">
        <f t="shared" si="324"/>
        <v>0</v>
      </c>
      <c r="I3513" s="6">
        <f t="shared" si="325"/>
        <v>0</v>
      </c>
      <c r="J3513" s="6">
        <f t="shared" si="326"/>
        <v>0</v>
      </c>
      <c r="K3513">
        <f t="shared" si="327"/>
        <v>0</v>
      </c>
      <c r="L3513">
        <f t="shared" si="328"/>
        <v>1</v>
      </c>
      <c r="M3513">
        <f t="shared" si="329"/>
        <v>0</v>
      </c>
    </row>
    <row r="3514" spans="1:13" x14ac:dyDescent="0.2">
      <c r="A3514" t="s">
        <v>251</v>
      </c>
      <c r="B3514" t="s">
        <v>1168</v>
      </c>
      <c r="C3514">
        <v>19</v>
      </c>
      <c r="D3514" t="s">
        <v>4956</v>
      </c>
      <c r="E3514">
        <v>3</v>
      </c>
      <c r="F3514" t="s">
        <v>3413</v>
      </c>
      <c r="G3514">
        <v>5</v>
      </c>
      <c r="H3514" s="6">
        <f t="shared" si="324"/>
        <v>1</v>
      </c>
      <c r="I3514" s="6">
        <f t="shared" si="325"/>
        <v>1</v>
      </c>
      <c r="J3514" s="6">
        <f t="shared" si="326"/>
        <v>1</v>
      </c>
      <c r="K3514">
        <f t="shared" si="327"/>
        <v>0</v>
      </c>
      <c r="L3514">
        <f t="shared" si="328"/>
        <v>1</v>
      </c>
      <c r="M3514">
        <f t="shared" si="329"/>
        <v>0</v>
      </c>
    </row>
    <row r="3515" spans="1:13" x14ac:dyDescent="0.2">
      <c r="A3515" t="s">
        <v>251</v>
      </c>
      <c r="B3515" t="s">
        <v>2009</v>
      </c>
      <c r="C3515">
        <v>3</v>
      </c>
      <c r="D3515" t="s">
        <v>5314</v>
      </c>
      <c r="E3515">
        <v>3</v>
      </c>
      <c r="F3515" t="s">
        <v>3415</v>
      </c>
      <c r="G3515">
        <v>5</v>
      </c>
      <c r="H3515" s="6">
        <f t="shared" si="324"/>
        <v>0</v>
      </c>
      <c r="I3515" s="6">
        <f t="shared" si="325"/>
        <v>0</v>
      </c>
      <c r="J3515" s="6">
        <f t="shared" si="326"/>
        <v>0</v>
      </c>
      <c r="K3515">
        <f t="shared" si="327"/>
        <v>0</v>
      </c>
      <c r="L3515">
        <f t="shared" si="328"/>
        <v>1</v>
      </c>
      <c r="M3515">
        <f t="shared" si="329"/>
        <v>0</v>
      </c>
    </row>
    <row r="3516" spans="1:13" x14ac:dyDescent="0.2">
      <c r="A3516" t="s">
        <v>251</v>
      </c>
      <c r="B3516" t="s">
        <v>2027</v>
      </c>
      <c r="C3516">
        <v>5</v>
      </c>
      <c r="D3516" t="s">
        <v>3497</v>
      </c>
      <c r="E3516">
        <v>3</v>
      </c>
      <c r="F3516" t="s">
        <v>3415</v>
      </c>
      <c r="G3516">
        <v>5</v>
      </c>
      <c r="H3516" s="6">
        <f t="shared" si="324"/>
        <v>0</v>
      </c>
      <c r="I3516" s="6">
        <f t="shared" si="325"/>
        <v>0</v>
      </c>
      <c r="J3516" s="6">
        <f t="shared" si="326"/>
        <v>0</v>
      </c>
      <c r="K3516">
        <f t="shared" si="327"/>
        <v>0</v>
      </c>
      <c r="L3516">
        <f t="shared" si="328"/>
        <v>1</v>
      </c>
      <c r="M3516">
        <f t="shared" si="329"/>
        <v>0</v>
      </c>
    </row>
    <row r="3517" spans="1:13" x14ac:dyDescent="0.2">
      <c r="A3517" t="s">
        <v>251</v>
      </c>
      <c r="B3517" t="s">
        <v>2042</v>
      </c>
      <c r="C3517">
        <v>1</v>
      </c>
      <c r="D3517" t="s">
        <v>3466</v>
      </c>
      <c r="E3517">
        <v>3</v>
      </c>
      <c r="F3517" t="s">
        <v>5207</v>
      </c>
      <c r="G3517">
        <v>5</v>
      </c>
      <c r="H3517" s="6">
        <f t="shared" si="324"/>
        <v>0</v>
      </c>
      <c r="I3517" s="6">
        <f t="shared" si="325"/>
        <v>0</v>
      </c>
      <c r="J3517" s="6">
        <f t="shared" si="326"/>
        <v>0</v>
      </c>
      <c r="K3517">
        <f t="shared" si="327"/>
        <v>0</v>
      </c>
      <c r="L3517">
        <f t="shared" si="328"/>
        <v>1</v>
      </c>
      <c r="M3517">
        <f t="shared" si="329"/>
        <v>0</v>
      </c>
    </row>
    <row r="3518" spans="1:13" x14ac:dyDescent="0.2">
      <c r="A3518" t="s">
        <v>251</v>
      </c>
      <c r="B3518" t="s">
        <v>2063</v>
      </c>
      <c r="C3518">
        <v>6</v>
      </c>
      <c r="D3518" t="s">
        <v>5171</v>
      </c>
      <c r="E3518">
        <v>3</v>
      </c>
      <c r="F3518" t="s">
        <v>5207</v>
      </c>
      <c r="G3518">
        <v>5</v>
      </c>
      <c r="H3518" s="6">
        <f t="shared" si="324"/>
        <v>0</v>
      </c>
      <c r="I3518" s="6">
        <f t="shared" si="325"/>
        <v>0</v>
      </c>
      <c r="J3518" s="6">
        <f t="shared" si="326"/>
        <v>0</v>
      </c>
      <c r="K3518">
        <f t="shared" si="327"/>
        <v>0</v>
      </c>
      <c r="L3518">
        <f t="shared" si="328"/>
        <v>1</v>
      </c>
      <c r="M3518">
        <f t="shared" si="329"/>
        <v>0</v>
      </c>
    </row>
    <row r="3519" spans="1:13" x14ac:dyDescent="0.2">
      <c r="A3519" t="s">
        <v>251</v>
      </c>
      <c r="B3519" t="s">
        <v>2078</v>
      </c>
      <c r="C3519">
        <v>1</v>
      </c>
      <c r="D3519" t="s">
        <v>3404</v>
      </c>
      <c r="E3519">
        <v>3</v>
      </c>
      <c r="F3519" t="s">
        <v>3415</v>
      </c>
      <c r="G3519">
        <v>5</v>
      </c>
      <c r="H3519" s="6">
        <f t="shared" si="324"/>
        <v>0</v>
      </c>
      <c r="I3519" s="6">
        <f t="shared" si="325"/>
        <v>0</v>
      </c>
      <c r="J3519" s="6">
        <f t="shared" si="326"/>
        <v>0</v>
      </c>
      <c r="K3519">
        <f t="shared" si="327"/>
        <v>0</v>
      </c>
      <c r="L3519">
        <f t="shared" si="328"/>
        <v>1</v>
      </c>
      <c r="M3519">
        <f t="shared" si="329"/>
        <v>0</v>
      </c>
    </row>
    <row r="3520" spans="1:13" x14ac:dyDescent="0.2">
      <c r="A3520" t="s">
        <v>251</v>
      </c>
      <c r="B3520" t="s">
        <v>2093</v>
      </c>
      <c r="C3520">
        <v>1</v>
      </c>
      <c r="D3520" t="s">
        <v>5315</v>
      </c>
      <c r="E3520">
        <v>3</v>
      </c>
      <c r="F3520" t="s">
        <v>3415</v>
      </c>
      <c r="G3520">
        <v>5</v>
      </c>
      <c r="H3520" s="6">
        <f t="shared" si="324"/>
        <v>0</v>
      </c>
      <c r="I3520" s="6">
        <f t="shared" si="325"/>
        <v>0</v>
      </c>
      <c r="J3520" s="6">
        <f t="shared" si="326"/>
        <v>0</v>
      </c>
      <c r="K3520">
        <f t="shared" si="327"/>
        <v>0</v>
      </c>
      <c r="L3520">
        <f t="shared" si="328"/>
        <v>1</v>
      </c>
      <c r="M3520">
        <f t="shared" si="329"/>
        <v>0</v>
      </c>
    </row>
    <row r="3521" spans="1:13" x14ac:dyDescent="0.2">
      <c r="A3521" t="s">
        <v>251</v>
      </c>
      <c r="B3521" t="s">
        <v>2111</v>
      </c>
      <c r="C3521">
        <v>2</v>
      </c>
      <c r="D3521" t="s">
        <v>3689</v>
      </c>
      <c r="E3521">
        <v>3</v>
      </c>
      <c r="F3521" t="s">
        <v>3415</v>
      </c>
      <c r="G3521">
        <v>5</v>
      </c>
      <c r="H3521" s="6">
        <f t="shared" si="324"/>
        <v>0</v>
      </c>
      <c r="I3521" s="6">
        <f t="shared" si="325"/>
        <v>0</v>
      </c>
      <c r="J3521" s="6">
        <f t="shared" si="326"/>
        <v>0</v>
      </c>
      <c r="K3521">
        <f t="shared" si="327"/>
        <v>0</v>
      </c>
      <c r="L3521">
        <f t="shared" si="328"/>
        <v>1</v>
      </c>
      <c r="M3521">
        <f t="shared" si="329"/>
        <v>0</v>
      </c>
    </row>
    <row r="3522" spans="1:13" x14ac:dyDescent="0.2">
      <c r="A3522" t="s">
        <v>251</v>
      </c>
      <c r="B3522" t="s">
        <v>2120</v>
      </c>
      <c r="C3522">
        <v>1</v>
      </c>
      <c r="D3522" t="s">
        <v>3430</v>
      </c>
      <c r="E3522">
        <v>3</v>
      </c>
      <c r="F3522" t="s">
        <v>3415</v>
      </c>
      <c r="G3522">
        <v>5</v>
      </c>
      <c r="H3522" s="6">
        <f t="shared" ref="H3522:H3585" si="330">LEN(F3522)-LEN(SUBSTITUTE(F3522,"*",""))</f>
        <v>0</v>
      </c>
      <c r="I3522" s="6">
        <f t="shared" ref="I3522:I3585" si="331">IF(H3522&gt;0,1,0)</f>
        <v>0</v>
      </c>
      <c r="J3522" s="6">
        <f t="shared" ref="J3522:J3585" si="332">IF(AND(G3522&gt;$O$2,G3522&lt;$O$3,I3522&gt;0),1,0)</f>
        <v>0</v>
      </c>
      <c r="K3522">
        <f t="shared" ref="K3522:K3585" si="333">IF(AND(G3522&gt;$O$2,G3522&lt;$O$3,E3522&lt;$O$4),1,0)</f>
        <v>0</v>
      </c>
      <c r="L3522">
        <f t="shared" ref="L3522:L3585" si="334">IF(AND(G3522&gt;$P$2,G3522&lt;$P$3,E3522&lt;$P$4),1,0)</f>
        <v>1</v>
      </c>
      <c r="M3522">
        <f t="shared" ref="M3522:M3585" si="335">IF(AND(G3522&gt;$Q$2,G3522&lt;$Q$3,E3522&lt;$Q$4),1,0)</f>
        <v>0</v>
      </c>
    </row>
    <row r="3523" spans="1:13" x14ac:dyDescent="0.2">
      <c r="A3523" t="s">
        <v>30</v>
      </c>
      <c r="B3523" t="s">
        <v>2511</v>
      </c>
      <c r="C3523">
        <v>2</v>
      </c>
      <c r="D3523" t="s">
        <v>3662</v>
      </c>
      <c r="E3523">
        <v>3</v>
      </c>
      <c r="F3523" t="s">
        <v>3415</v>
      </c>
      <c r="G3523">
        <v>5</v>
      </c>
      <c r="H3523" s="6">
        <f t="shared" si="330"/>
        <v>0</v>
      </c>
      <c r="I3523" s="6">
        <f t="shared" si="331"/>
        <v>0</v>
      </c>
      <c r="J3523" s="6">
        <f t="shared" si="332"/>
        <v>0</v>
      </c>
      <c r="K3523">
        <f t="shared" si="333"/>
        <v>0</v>
      </c>
      <c r="L3523">
        <f t="shared" si="334"/>
        <v>1</v>
      </c>
      <c r="M3523">
        <f t="shared" si="335"/>
        <v>0</v>
      </c>
    </row>
    <row r="3524" spans="1:13" x14ac:dyDescent="0.2">
      <c r="A3524" t="s">
        <v>30</v>
      </c>
      <c r="B3524" t="s">
        <v>2529</v>
      </c>
      <c r="C3524">
        <v>1</v>
      </c>
      <c r="D3524" t="s">
        <v>5316</v>
      </c>
      <c r="E3524">
        <v>3</v>
      </c>
      <c r="F3524" t="s">
        <v>3763</v>
      </c>
      <c r="G3524">
        <v>5</v>
      </c>
      <c r="H3524" s="6">
        <f t="shared" si="330"/>
        <v>0</v>
      </c>
      <c r="I3524" s="6">
        <f t="shared" si="331"/>
        <v>0</v>
      </c>
      <c r="J3524" s="6">
        <f t="shared" si="332"/>
        <v>0</v>
      </c>
      <c r="K3524">
        <f t="shared" si="333"/>
        <v>0</v>
      </c>
      <c r="L3524">
        <f t="shared" si="334"/>
        <v>1</v>
      </c>
      <c r="M3524">
        <f t="shared" si="335"/>
        <v>0</v>
      </c>
    </row>
    <row r="3525" spans="1:13" x14ac:dyDescent="0.2">
      <c r="A3525" t="s">
        <v>30</v>
      </c>
      <c r="B3525" t="s">
        <v>2538</v>
      </c>
      <c r="C3525">
        <v>5</v>
      </c>
      <c r="D3525" t="s">
        <v>3672</v>
      </c>
      <c r="E3525">
        <v>3</v>
      </c>
      <c r="F3525" t="s">
        <v>3415</v>
      </c>
      <c r="G3525">
        <v>5</v>
      </c>
      <c r="H3525" s="6">
        <f t="shared" si="330"/>
        <v>0</v>
      </c>
      <c r="I3525" s="6">
        <f t="shared" si="331"/>
        <v>0</v>
      </c>
      <c r="J3525" s="6">
        <f t="shared" si="332"/>
        <v>0</v>
      </c>
      <c r="K3525">
        <f t="shared" si="333"/>
        <v>0</v>
      </c>
      <c r="L3525">
        <f t="shared" si="334"/>
        <v>1</v>
      </c>
      <c r="M3525">
        <f t="shared" si="335"/>
        <v>0</v>
      </c>
    </row>
    <row r="3526" spans="1:13" x14ac:dyDescent="0.2">
      <c r="A3526" t="s">
        <v>30</v>
      </c>
      <c r="B3526" t="s">
        <v>290</v>
      </c>
      <c r="C3526">
        <v>27</v>
      </c>
      <c r="D3526" t="s">
        <v>3428</v>
      </c>
      <c r="E3526">
        <v>3</v>
      </c>
      <c r="F3526" t="s">
        <v>3413</v>
      </c>
      <c r="G3526">
        <v>5</v>
      </c>
      <c r="H3526" s="6">
        <f t="shared" si="330"/>
        <v>1</v>
      </c>
      <c r="I3526" s="6">
        <f t="shared" si="331"/>
        <v>1</v>
      </c>
      <c r="J3526" s="6">
        <f t="shared" si="332"/>
        <v>1</v>
      </c>
      <c r="K3526">
        <f t="shared" si="333"/>
        <v>0</v>
      </c>
      <c r="L3526">
        <f t="shared" si="334"/>
        <v>1</v>
      </c>
      <c r="M3526">
        <f t="shared" si="335"/>
        <v>0</v>
      </c>
    </row>
    <row r="3527" spans="1:13" x14ac:dyDescent="0.2">
      <c r="A3527" t="s">
        <v>30</v>
      </c>
      <c r="B3527" t="s">
        <v>2553</v>
      </c>
      <c r="C3527">
        <v>1</v>
      </c>
      <c r="D3527" t="s">
        <v>3657</v>
      </c>
      <c r="E3527">
        <v>3</v>
      </c>
      <c r="F3527" t="s">
        <v>3415</v>
      </c>
      <c r="G3527">
        <v>5</v>
      </c>
      <c r="H3527" s="6">
        <f t="shared" si="330"/>
        <v>0</v>
      </c>
      <c r="I3527" s="6">
        <f t="shared" si="331"/>
        <v>0</v>
      </c>
      <c r="J3527" s="6">
        <f t="shared" si="332"/>
        <v>0</v>
      </c>
      <c r="K3527">
        <f t="shared" si="333"/>
        <v>0</v>
      </c>
      <c r="L3527">
        <f t="shared" si="334"/>
        <v>1</v>
      </c>
      <c r="M3527">
        <f t="shared" si="335"/>
        <v>0</v>
      </c>
    </row>
    <row r="3528" spans="1:13" x14ac:dyDescent="0.2">
      <c r="A3528" t="s">
        <v>30</v>
      </c>
      <c r="B3528" t="s">
        <v>2562</v>
      </c>
      <c r="C3528">
        <v>12</v>
      </c>
      <c r="D3528" t="s">
        <v>5248</v>
      </c>
      <c r="E3528">
        <v>3</v>
      </c>
      <c r="F3528" t="s">
        <v>3415</v>
      </c>
      <c r="G3528">
        <v>5</v>
      </c>
      <c r="H3528" s="6">
        <f t="shared" si="330"/>
        <v>0</v>
      </c>
      <c r="I3528" s="6">
        <f t="shared" si="331"/>
        <v>0</v>
      </c>
      <c r="J3528" s="6">
        <f t="shared" si="332"/>
        <v>0</v>
      </c>
      <c r="K3528">
        <f t="shared" si="333"/>
        <v>0</v>
      </c>
      <c r="L3528">
        <f t="shared" si="334"/>
        <v>1</v>
      </c>
      <c r="M3528">
        <f t="shared" si="335"/>
        <v>0</v>
      </c>
    </row>
    <row r="3529" spans="1:13" x14ac:dyDescent="0.2">
      <c r="A3529" t="s">
        <v>30</v>
      </c>
      <c r="B3529" t="s">
        <v>2592</v>
      </c>
      <c r="C3529">
        <v>2</v>
      </c>
      <c r="D3529" t="s">
        <v>3497</v>
      </c>
      <c r="E3529">
        <v>3</v>
      </c>
      <c r="F3529" t="s">
        <v>3415</v>
      </c>
      <c r="G3529">
        <v>5</v>
      </c>
      <c r="H3529" s="6">
        <f t="shared" si="330"/>
        <v>0</v>
      </c>
      <c r="I3529" s="6">
        <f t="shared" si="331"/>
        <v>0</v>
      </c>
      <c r="J3529" s="6">
        <f t="shared" si="332"/>
        <v>0</v>
      </c>
      <c r="K3529">
        <f t="shared" si="333"/>
        <v>0</v>
      </c>
      <c r="L3529">
        <f t="shared" si="334"/>
        <v>1</v>
      </c>
      <c r="M3529">
        <f t="shared" si="335"/>
        <v>0</v>
      </c>
    </row>
    <row r="3530" spans="1:13" x14ac:dyDescent="0.2">
      <c r="A3530" t="s">
        <v>30</v>
      </c>
      <c r="B3530" t="s">
        <v>1275</v>
      </c>
      <c r="C3530">
        <v>2</v>
      </c>
      <c r="D3530" t="s">
        <v>5317</v>
      </c>
      <c r="E3530">
        <v>3</v>
      </c>
      <c r="F3530" t="s">
        <v>3415</v>
      </c>
      <c r="G3530">
        <v>5</v>
      </c>
      <c r="H3530" s="6">
        <f t="shared" si="330"/>
        <v>0</v>
      </c>
      <c r="I3530" s="6">
        <f t="shared" si="331"/>
        <v>0</v>
      </c>
      <c r="J3530" s="6">
        <f t="shared" si="332"/>
        <v>0</v>
      </c>
      <c r="K3530">
        <f t="shared" si="333"/>
        <v>0</v>
      </c>
      <c r="L3530">
        <f t="shared" si="334"/>
        <v>1</v>
      </c>
      <c r="M3530">
        <f t="shared" si="335"/>
        <v>0</v>
      </c>
    </row>
    <row r="3531" spans="1:13" x14ac:dyDescent="0.2">
      <c r="A3531" t="s">
        <v>30</v>
      </c>
      <c r="B3531" t="s">
        <v>1275</v>
      </c>
      <c r="C3531">
        <v>3</v>
      </c>
      <c r="D3531" t="s">
        <v>5317</v>
      </c>
      <c r="E3531">
        <v>3</v>
      </c>
      <c r="F3531" t="s">
        <v>3415</v>
      </c>
      <c r="G3531">
        <v>5</v>
      </c>
      <c r="H3531" s="6">
        <f t="shared" si="330"/>
        <v>0</v>
      </c>
      <c r="I3531" s="6">
        <f t="shared" si="331"/>
        <v>0</v>
      </c>
      <c r="J3531" s="6">
        <f t="shared" si="332"/>
        <v>0</v>
      </c>
      <c r="K3531">
        <f t="shared" si="333"/>
        <v>0</v>
      </c>
      <c r="L3531">
        <f t="shared" si="334"/>
        <v>1</v>
      </c>
      <c r="M3531">
        <f t="shared" si="335"/>
        <v>0</v>
      </c>
    </row>
    <row r="3532" spans="1:13" x14ac:dyDescent="0.2">
      <c r="A3532" t="s">
        <v>30</v>
      </c>
      <c r="B3532" t="s">
        <v>228</v>
      </c>
      <c r="C3532">
        <v>13</v>
      </c>
      <c r="D3532" t="s">
        <v>3769</v>
      </c>
      <c r="E3532">
        <v>3</v>
      </c>
      <c r="F3532" t="s">
        <v>5207</v>
      </c>
      <c r="G3532">
        <v>5</v>
      </c>
      <c r="H3532" s="6">
        <f t="shared" si="330"/>
        <v>0</v>
      </c>
      <c r="I3532" s="6">
        <f t="shared" si="331"/>
        <v>0</v>
      </c>
      <c r="J3532" s="6">
        <f t="shared" si="332"/>
        <v>0</v>
      </c>
      <c r="K3532">
        <f t="shared" si="333"/>
        <v>0</v>
      </c>
      <c r="L3532">
        <f t="shared" si="334"/>
        <v>1</v>
      </c>
      <c r="M3532">
        <f t="shared" si="335"/>
        <v>0</v>
      </c>
    </row>
    <row r="3533" spans="1:13" x14ac:dyDescent="0.2">
      <c r="A3533" t="s">
        <v>30</v>
      </c>
      <c r="B3533" t="s">
        <v>29</v>
      </c>
      <c r="C3533">
        <v>10</v>
      </c>
      <c r="D3533" t="s">
        <v>5318</v>
      </c>
      <c r="E3533">
        <v>3</v>
      </c>
      <c r="F3533" t="s">
        <v>3413</v>
      </c>
      <c r="G3533">
        <v>5</v>
      </c>
      <c r="H3533" s="6">
        <f t="shared" si="330"/>
        <v>1</v>
      </c>
      <c r="I3533" s="6">
        <f t="shared" si="331"/>
        <v>1</v>
      </c>
      <c r="J3533" s="6">
        <f t="shared" si="332"/>
        <v>1</v>
      </c>
      <c r="K3533">
        <f t="shared" si="333"/>
        <v>0</v>
      </c>
      <c r="L3533">
        <f t="shared" si="334"/>
        <v>1</v>
      </c>
      <c r="M3533">
        <f t="shared" si="335"/>
        <v>0</v>
      </c>
    </row>
    <row r="3534" spans="1:13" x14ac:dyDescent="0.2">
      <c r="A3534" t="s">
        <v>30</v>
      </c>
      <c r="B3534" t="s">
        <v>29</v>
      </c>
      <c r="C3534">
        <v>24</v>
      </c>
      <c r="D3534" t="s">
        <v>5319</v>
      </c>
      <c r="E3534">
        <v>3</v>
      </c>
      <c r="F3534" t="s">
        <v>3415</v>
      </c>
      <c r="G3534">
        <v>5</v>
      </c>
      <c r="H3534" s="6">
        <f t="shared" si="330"/>
        <v>0</v>
      </c>
      <c r="I3534" s="6">
        <f t="shared" si="331"/>
        <v>0</v>
      </c>
      <c r="J3534" s="6">
        <f t="shared" si="332"/>
        <v>0</v>
      </c>
      <c r="K3534">
        <f t="shared" si="333"/>
        <v>0</v>
      </c>
      <c r="L3534">
        <f t="shared" si="334"/>
        <v>1</v>
      </c>
      <c r="M3534">
        <f t="shared" si="335"/>
        <v>0</v>
      </c>
    </row>
    <row r="3535" spans="1:13" x14ac:dyDescent="0.2">
      <c r="A3535" t="s">
        <v>30</v>
      </c>
      <c r="B3535" t="s">
        <v>2607</v>
      </c>
      <c r="C3535">
        <v>1</v>
      </c>
      <c r="D3535" t="s">
        <v>3689</v>
      </c>
      <c r="E3535">
        <v>3</v>
      </c>
      <c r="F3535" t="s">
        <v>3415</v>
      </c>
      <c r="G3535">
        <v>5</v>
      </c>
      <c r="H3535" s="6">
        <f t="shared" si="330"/>
        <v>0</v>
      </c>
      <c r="I3535" s="6">
        <f t="shared" si="331"/>
        <v>0</v>
      </c>
      <c r="J3535" s="6">
        <f t="shared" si="332"/>
        <v>0</v>
      </c>
      <c r="K3535">
        <f t="shared" si="333"/>
        <v>0</v>
      </c>
      <c r="L3535">
        <f t="shared" si="334"/>
        <v>1</v>
      </c>
      <c r="M3535">
        <f t="shared" si="335"/>
        <v>0</v>
      </c>
    </row>
    <row r="3536" spans="1:13" x14ac:dyDescent="0.2">
      <c r="A3536" t="s">
        <v>222</v>
      </c>
      <c r="B3536" t="s">
        <v>221</v>
      </c>
      <c r="C3536">
        <v>20</v>
      </c>
      <c r="D3536" t="s">
        <v>5320</v>
      </c>
      <c r="E3536">
        <v>3</v>
      </c>
      <c r="F3536" t="s">
        <v>3415</v>
      </c>
      <c r="G3536">
        <v>5</v>
      </c>
      <c r="H3536" s="6">
        <f t="shared" si="330"/>
        <v>0</v>
      </c>
      <c r="I3536" s="6">
        <f t="shared" si="331"/>
        <v>0</v>
      </c>
      <c r="J3536" s="6">
        <f t="shared" si="332"/>
        <v>0</v>
      </c>
      <c r="K3536">
        <f t="shared" si="333"/>
        <v>0</v>
      </c>
      <c r="L3536">
        <f t="shared" si="334"/>
        <v>1</v>
      </c>
      <c r="M3536">
        <f t="shared" si="335"/>
        <v>0</v>
      </c>
    </row>
    <row r="3537" spans="1:13" x14ac:dyDescent="0.2">
      <c r="A3537" t="s">
        <v>222</v>
      </c>
      <c r="B3537" t="s">
        <v>1243</v>
      </c>
      <c r="C3537">
        <v>5</v>
      </c>
      <c r="D3537" t="s">
        <v>3404</v>
      </c>
      <c r="E3537">
        <v>3</v>
      </c>
      <c r="F3537" t="s">
        <v>3763</v>
      </c>
      <c r="G3537">
        <v>5</v>
      </c>
      <c r="H3537" s="6">
        <f t="shared" si="330"/>
        <v>0</v>
      </c>
      <c r="I3537" s="6">
        <f t="shared" si="331"/>
        <v>0</v>
      </c>
      <c r="J3537" s="6">
        <f t="shared" si="332"/>
        <v>0</v>
      </c>
      <c r="K3537">
        <f t="shared" si="333"/>
        <v>0</v>
      </c>
      <c r="L3537">
        <f t="shared" si="334"/>
        <v>1</v>
      </c>
      <c r="M3537">
        <f t="shared" si="335"/>
        <v>0</v>
      </c>
    </row>
    <row r="3538" spans="1:13" x14ac:dyDescent="0.2">
      <c r="A3538" t="s">
        <v>222</v>
      </c>
      <c r="B3538" t="s">
        <v>2312</v>
      </c>
      <c r="C3538">
        <v>2</v>
      </c>
      <c r="D3538" t="s">
        <v>3448</v>
      </c>
      <c r="E3538">
        <v>3</v>
      </c>
      <c r="F3538" t="s">
        <v>3415</v>
      </c>
      <c r="G3538">
        <v>5</v>
      </c>
      <c r="H3538" s="6">
        <f t="shared" si="330"/>
        <v>0</v>
      </c>
      <c r="I3538" s="6">
        <f t="shared" si="331"/>
        <v>0</v>
      </c>
      <c r="J3538" s="6">
        <f t="shared" si="332"/>
        <v>0</v>
      </c>
      <c r="K3538">
        <f t="shared" si="333"/>
        <v>0</v>
      </c>
      <c r="L3538">
        <f t="shared" si="334"/>
        <v>1</v>
      </c>
      <c r="M3538">
        <f t="shared" si="335"/>
        <v>0</v>
      </c>
    </row>
    <row r="3539" spans="1:13" x14ac:dyDescent="0.2">
      <c r="A3539" t="s">
        <v>222</v>
      </c>
      <c r="B3539" t="s">
        <v>2312</v>
      </c>
      <c r="C3539">
        <v>5</v>
      </c>
      <c r="D3539" t="s">
        <v>3710</v>
      </c>
      <c r="E3539">
        <v>3</v>
      </c>
      <c r="F3539" t="s">
        <v>3415</v>
      </c>
      <c r="G3539">
        <v>5</v>
      </c>
      <c r="H3539" s="6">
        <f t="shared" si="330"/>
        <v>0</v>
      </c>
      <c r="I3539" s="6">
        <f t="shared" si="331"/>
        <v>0</v>
      </c>
      <c r="J3539" s="6">
        <f t="shared" si="332"/>
        <v>0</v>
      </c>
      <c r="K3539">
        <f t="shared" si="333"/>
        <v>0</v>
      </c>
      <c r="L3539">
        <f t="shared" si="334"/>
        <v>1</v>
      </c>
      <c r="M3539">
        <f t="shared" si="335"/>
        <v>0</v>
      </c>
    </row>
    <row r="3540" spans="1:13" x14ac:dyDescent="0.2">
      <c r="A3540" t="s">
        <v>222</v>
      </c>
      <c r="B3540" t="s">
        <v>2315</v>
      </c>
      <c r="C3540">
        <v>1</v>
      </c>
      <c r="D3540" t="s">
        <v>4189</v>
      </c>
      <c r="E3540">
        <v>3</v>
      </c>
      <c r="F3540" t="s">
        <v>3415</v>
      </c>
      <c r="G3540">
        <v>5</v>
      </c>
      <c r="H3540" s="6">
        <f t="shared" si="330"/>
        <v>0</v>
      </c>
      <c r="I3540" s="6">
        <f t="shared" si="331"/>
        <v>0</v>
      </c>
      <c r="J3540" s="6">
        <f t="shared" si="332"/>
        <v>0</v>
      </c>
      <c r="K3540">
        <f t="shared" si="333"/>
        <v>0</v>
      </c>
      <c r="L3540">
        <f t="shared" si="334"/>
        <v>1</v>
      </c>
      <c r="M3540">
        <f t="shared" si="335"/>
        <v>0</v>
      </c>
    </row>
    <row r="3541" spans="1:13" x14ac:dyDescent="0.2">
      <c r="A3541" t="s">
        <v>222</v>
      </c>
      <c r="B3541" t="s">
        <v>266</v>
      </c>
      <c r="C3541">
        <v>3</v>
      </c>
      <c r="D3541" t="s">
        <v>3672</v>
      </c>
      <c r="E3541">
        <v>3</v>
      </c>
      <c r="F3541" t="s">
        <v>3415</v>
      </c>
      <c r="G3541">
        <v>5</v>
      </c>
      <c r="H3541" s="6">
        <f t="shared" si="330"/>
        <v>0</v>
      </c>
      <c r="I3541" s="6">
        <f t="shared" si="331"/>
        <v>0</v>
      </c>
      <c r="J3541" s="6">
        <f t="shared" si="332"/>
        <v>0</v>
      </c>
      <c r="K3541">
        <f t="shared" si="333"/>
        <v>0</v>
      </c>
      <c r="L3541">
        <f t="shared" si="334"/>
        <v>1</v>
      </c>
      <c r="M3541">
        <f t="shared" si="335"/>
        <v>0</v>
      </c>
    </row>
    <row r="3542" spans="1:13" x14ac:dyDescent="0.2">
      <c r="A3542" t="s">
        <v>222</v>
      </c>
      <c r="B3542" t="s">
        <v>2327</v>
      </c>
      <c r="C3542">
        <v>4</v>
      </c>
      <c r="D3542" t="s">
        <v>3689</v>
      </c>
      <c r="E3542">
        <v>3</v>
      </c>
      <c r="F3542" t="s">
        <v>5321</v>
      </c>
      <c r="G3542">
        <v>5</v>
      </c>
      <c r="H3542" s="6">
        <f t="shared" si="330"/>
        <v>0</v>
      </c>
      <c r="I3542" s="6">
        <f t="shared" si="331"/>
        <v>0</v>
      </c>
      <c r="J3542" s="6">
        <f t="shared" si="332"/>
        <v>0</v>
      </c>
      <c r="K3542">
        <f t="shared" si="333"/>
        <v>0</v>
      </c>
      <c r="L3542">
        <f t="shared" si="334"/>
        <v>1</v>
      </c>
      <c r="M3542">
        <f t="shared" si="335"/>
        <v>0</v>
      </c>
    </row>
    <row r="3543" spans="1:13" x14ac:dyDescent="0.2">
      <c r="A3543" t="s">
        <v>222</v>
      </c>
      <c r="B3543" t="s">
        <v>2330</v>
      </c>
      <c r="C3543">
        <v>1</v>
      </c>
      <c r="D3543" t="s">
        <v>3660</v>
      </c>
      <c r="E3543">
        <v>3</v>
      </c>
      <c r="F3543" t="s">
        <v>3415</v>
      </c>
      <c r="G3543">
        <v>5</v>
      </c>
      <c r="H3543" s="6">
        <f t="shared" si="330"/>
        <v>0</v>
      </c>
      <c r="I3543" s="6">
        <f t="shared" si="331"/>
        <v>0</v>
      </c>
      <c r="J3543" s="6">
        <f t="shared" si="332"/>
        <v>0</v>
      </c>
      <c r="K3543">
        <f t="shared" si="333"/>
        <v>0</v>
      </c>
      <c r="L3543">
        <f t="shared" si="334"/>
        <v>1</v>
      </c>
      <c r="M3543">
        <f t="shared" si="335"/>
        <v>0</v>
      </c>
    </row>
    <row r="3544" spans="1:13" x14ac:dyDescent="0.2">
      <c r="A3544" t="s">
        <v>222</v>
      </c>
      <c r="B3544" t="s">
        <v>2342</v>
      </c>
      <c r="C3544">
        <v>1</v>
      </c>
      <c r="D3544" t="s">
        <v>3748</v>
      </c>
      <c r="E3544">
        <v>3</v>
      </c>
      <c r="F3544" t="s">
        <v>3415</v>
      </c>
      <c r="G3544">
        <v>5</v>
      </c>
      <c r="H3544" s="6">
        <f t="shared" si="330"/>
        <v>0</v>
      </c>
      <c r="I3544" s="6">
        <f t="shared" si="331"/>
        <v>0</v>
      </c>
      <c r="J3544" s="6">
        <f t="shared" si="332"/>
        <v>0</v>
      </c>
      <c r="K3544">
        <f t="shared" si="333"/>
        <v>0</v>
      </c>
      <c r="L3544">
        <f t="shared" si="334"/>
        <v>1</v>
      </c>
      <c r="M3544">
        <f t="shared" si="335"/>
        <v>0</v>
      </c>
    </row>
    <row r="3545" spans="1:13" x14ac:dyDescent="0.2">
      <c r="A3545" t="s">
        <v>222</v>
      </c>
      <c r="B3545" t="s">
        <v>2360</v>
      </c>
      <c r="C3545">
        <v>4</v>
      </c>
      <c r="D3545" t="s">
        <v>3404</v>
      </c>
      <c r="E3545">
        <v>3</v>
      </c>
      <c r="F3545" t="s">
        <v>3774</v>
      </c>
      <c r="G3545">
        <v>5</v>
      </c>
      <c r="H3545" s="6">
        <f t="shared" si="330"/>
        <v>0</v>
      </c>
      <c r="I3545" s="6">
        <f t="shared" si="331"/>
        <v>0</v>
      </c>
      <c r="J3545" s="6">
        <f t="shared" si="332"/>
        <v>0</v>
      </c>
      <c r="K3545">
        <f t="shared" si="333"/>
        <v>0</v>
      </c>
      <c r="L3545">
        <f t="shared" si="334"/>
        <v>1</v>
      </c>
      <c r="M3545">
        <f t="shared" si="335"/>
        <v>0</v>
      </c>
    </row>
    <row r="3546" spans="1:13" x14ac:dyDescent="0.2">
      <c r="A3546" t="s">
        <v>222</v>
      </c>
      <c r="B3546" t="s">
        <v>929</v>
      </c>
      <c r="C3546">
        <v>1</v>
      </c>
      <c r="D3546" t="s">
        <v>3710</v>
      </c>
      <c r="E3546">
        <v>3</v>
      </c>
      <c r="F3546" t="s">
        <v>5207</v>
      </c>
      <c r="G3546">
        <v>5</v>
      </c>
      <c r="H3546" s="6">
        <f t="shared" si="330"/>
        <v>0</v>
      </c>
      <c r="I3546" s="6">
        <f t="shared" si="331"/>
        <v>0</v>
      </c>
      <c r="J3546" s="6">
        <f t="shared" si="332"/>
        <v>0</v>
      </c>
      <c r="K3546">
        <f t="shared" si="333"/>
        <v>0</v>
      </c>
      <c r="L3546">
        <f t="shared" si="334"/>
        <v>1</v>
      </c>
      <c r="M3546">
        <f t="shared" si="335"/>
        <v>0</v>
      </c>
    </row>
    <row r="3547" spans="1:13" x14ac:dyDescent="0.2">
      <c r="A3547" t="s">
        <v>222</v>
      </c>
      <c r="B3547" t="s">
        <v>929</v>
      </c>
      <c r="C3547">
        <v>2</v>
      </c>
      <c r="D3547" t="s">
        <v>3672</v>
      </c>
      <c r="E3547">
        <v>3</v>
      </c>
      <c r="F3547" t="s">
        <v>3413</v>
      </c>
      <c r="G3547">
        <v>5</v>
      </c>
      <c r="H3547" s="6">
        <f t="shared" si="330"/>
        <v>1</v>
      </c>
      <c r="I3547" s="6">
        <f t="shared" si="331"/>
        <v>1</v>
      </c>
      <c r="J3547" s="6">
        <f t="shared" si="332"/>
        <v>1</v>
      </c>
      <c r="K3547">
        <f t="shared" si="333"/>
        <v>0</v>
      </c>
      <c r="L3547">
        <f t="shared" si="334"/>
        <v>1</v>
      </c>
      <c r="M3547">
        <f t="shared" si="335"/>
        <v>0</v>
      </c>
    </row>
    <row r="3548" spans="1:13" x14ac:dyDescent="0.2">
      <c r="A3548" t="s">
        <v>222</v>
      </c>
      <c r="B3548" t="s">
        <v>2384</v>
      </c>
      <c r="C3548">
        <v>4</v>
      </c>
      <c r="D3548" t="s">
        <v>5083</v>
      </c>
      <c r="E3548">
        <v>3</v>
      </c>
      <c r="F3548" t="s">
        <v>3415</v>
      </c>
      <c r="G3548">
        <v>5</v>
      </c>
      <c r="H3548" s="6">
        <f t="shared" si="330"/>
        <v>0</v>
      </c>
      <c r="I3548" s="6">
        <f t="shared" si="331"/>
        <v>0</v>
      </c>
      <c r="J3548" s="6">
        <f t="shared" si="332"/>
        <v>0</v>
      </c>
      <c r="K3548">
        <f t="shared" si="333"/>
        <v>0</v>
      </c>
      <c r="L3548">
        <f t="shared" si="334"/>
        <v>1</v>
      </c>
      <c r="M3548">
        <f t="shared" si="335"/>
        <v>0</v>
      </c>
    </row>
    <row r="3549" spans="1:13" x14ac:dyDescent="0.2">
      <c r="A3549" t="s">
        <v>222</v>
      </c>
      <c r="B3549" t="s">
        <v>537</v>
      </c>
      <c r="C3549">
        <v>3</v>
      </c>
      <c r="D3549" t="s">
        <v>3550</v>
      </c>
      <c r="E3549">
        <v>3</v>
      </c>
      <c r="F3549" t="s">
        <v>3788</v>
      </c>
      <c r="G3549">
        <v>5</v>
      </c>
      <c r="H3549" s="6">
        <f t="shared" si="330"/>
        <v>1</v>
      </c>
      <c r="I3549" s="6">
        <f t="shared" si="331"/>
        <v>1</v>
      </c>
      <c r="J3549" s="6">
        <f t="shared" si="332"/>
        <v>1</v>
      </c>
      <c r="K3549">
        <f t="shared" si="333"/>
        <v>0</v>
      </c>
      <c r="L3549">
        <f t="shared" si="334"/>
        <v>1</v>
      </c>
      <c r="M3549">
        <f t="shared" si="335"/>
        <v>0</v>
      </c>
    </row>
    <row r="3550" spans="1:13" x14ac:dyDescent="0.2">
      <c r="A3550" t="s">
        <v>222</v>
      </c>
      <c r="B3550" t="s">
        <v>2405</v>
      </c>
      <c r="C3550">
        <v>2</v>
      </c>
      <c r="D3550" t="s">
        <v>3703</v>
      </c>
      <c r="E3550">
        <v>3</v>
      </c>
      <c r="F3550" t="s">
        <v>3415</v>
      </c>
      <c r="G3550">
        <v>5</v>
      </c>
      <c r="H3550" s="6">
        <f t="shared" si="330"/>
        <v>0</v>
      </c>
      <c r="I3550" s="6">
        <f t="shared" si="331"/>
        <v>0</v>
      </c>
      <c r="J3550" s="6">
        <f t="shared" si="332"/>
        <v>0</v>
      </c>
      <c r="K3550">
        <f t="shared" si="333"/>
        <v>0</v>
      </c>
      <c r="L3550">
        <f t="shared" si="334"/>
        <v>1</v>
      </c>
      <c r="M3550">
        <f t="shared" si="335"/>
        <v>0</v>
      </c>
    </row>
    <row r="3551" spans="1:13" x14ac:dyDescent="0.2">
      <c r="A3551" t="s">
        <v>222</v>
      </c>
      <c r="B3551" t="s">
        <v>540</v>
      </c>
      <c r="C3551">
        <v>10</v>
      </c>
      <c r="D3551" t="s">
        <v>3466</v>
      </c>
      <c r="E3551">
        <v>3</v>
      </c>
      <c r="F3551" t="s">
        <v>5207</v>
      </c>
      <c r="G3551">
        <v>5</v>
      </c>
      <c r="H3551" s="6">
        <f t="shared" si="330"/>
        <v>0</v>
      </c>
      <c r="I3551" s="6">
        <f t="shared" si="331"/>
        <v>0</v>
      </c>
      <c r="J3551" s="6">
        <f t="shared" si="332"/>
        <v>0</v>
      </c>
      <c r="K3551">
        <f t="shared" si="333"/>
        <v>0</v>
      </c>
      <c r="L3551">
        <f t="shared" si="334"/>
        <v>1</v>
      </c>
      <c r="M3551">
        <f t="shared" si="335"/>
        <v>0</v>
      </c>
    </row>
    <row r="3552" spans="1:13" x14ac:dyDescent="0.2">
      <c r="A3552" t="s">
        <v>222</v>
      </c>
      <c r="B3552" t="s">
        <v>2411</v>
      </c>
      <c r="C3552">
        <v>2</v>
      </c>
      <c r="D3552" t="s">
        <v>3657</v>
      </c>
      <c r="E3552">
        <v>3</v>
      </c>
      <c r="F3552" t="s">
        <v>3415</v>
      </c>
      <c r="G3552">
        <v>5</v>
      </c>
      <c r="H3552" s="6">
        <f t="shared" si="330"/>
        <v>0</v>
      </c>
      <c r="I3552" s="6">
        <f t="shared" si="331"/>
        <v>0</v>
      </c>
      <c r="J3552" s="6">
        <f t="shared" si="332"/>
        <v>0</v>
      </c>
      <c r="K3552">
        <f t="shared" si="333"/>
        <v>0</v>
      </c>
      <c r="L3552">
        <f t="shared" si="334"/>
        <v>1</v>
      </c>
      <c r="M3552">
        <f t="shared" si="335"/>
        <v>0</v>
      </c>
    </row>
    <row r="3553" spans="1:13" x14ac:dyDescent="0.2">
      <c r="A3553" t="s">
        <v>222</v>
      </c>
      <c r="B3553" t="s">
        <v>1255</v>
      </c>
      <c r="C3553">
        <v>9</v>
      </c>
      <c r="D3553" t="s">
        <v>5322</v>
      </c>
      <c r="E3553">
        <v>3</v>
      </c>
      <c r="F3553" t="s">
        <v>3415</v>
      </c>
      <c r="G3553">
        <v>5</v>
      </c>
      <c r="H3553" s="6">
        <f t="shared" si="330"/>
        <v>0</v>
      </c>
      <c r="I3553" s="6">
        <f t="shared" si="331"/>
        <v>0</v>
      </c>
      <c r="J3553" s="6">
        <f t="shared" si="332"/>
        <v>0</v>
      </c>
      <c r="K3553">
        <f t="shared" si="333"/>
        <v>0</v>
      </c>
      <c r="L3553">
        <f t="shared" si="334"/>
        <v>1</v>
      </c>
      <c r="M3553">
        <f t="shared" si="335"/>
        <v>0</v>
      </c>
    </row>
    <row r="3554" spans="1:13" x14ac:dyDescent="0.2">
      <c r="A3554" t="s">
        <v>222</v>
      </c>
      <c r="B3554" t="s">
        <v>2417</v>
      </c>
      <c r="C3554">
        <v>1</v>
      </c>
      <c r="D3554" t="s">
        <v>3404</v>
      </c>
      <c r="E3554">
        <v>3</v>
      </c>
      <c r="F3554" t="s">
        <v>5323</v>
      </c>
      <c r="G3554">
        <v>5</v>
      </c>
      <c r="H3554" s="6">
        <f t="shared" si="330"/>
        <v>0</v>
      </c>
      <c r="I3554" s="6">
        <f t="shared" si="331"/>
        <v>0</v>
      </c>
      <c r="J3554" s="6">
        <f t="shared" si="332"/>
        <v>0</v>
      </c>
      <c r="K3554">
        <f t="shared" si="333"/>
        <v>0</v>
      </c>
      <c r="L3554">
        <f t="shared" si="334"/>
        <v>1</v>
      </c>
      <c r="M3554">
        <f t="shared" si="335"/>
        <v>0</v>
      </c>
    </row>
    <row r="3555" spans="1:13" x14ac:dyDescent="0.2">
      <c r="A3555" t="s">
        <v>222</v>
      </c>
      <c r="B3555" t="s">
        <v>2426</v>
      </c>
      <c r="C3555">
        <v>1</v>
      </c>
      <c r="D3555" t="s">
        <v>5324</v>
      </c>
      <c r="E3555">
        <v>3</v>
      </c>
      <c r="F3555" t="s">
        <v>3415</v>
      </c>
      <c r="G3555">
        <v>5</v>
      </c>
      <c r="H3555" s="6">
        <f t="shared" si="330"/>
        <v>0</v>
      </c>
      <c r="I3555" s="6">
        <f t="shared" si="331"/>
        <v>0</v>
      </c>
      <c r="J3555" s="6">
        <f t="shared" si="332"/>
        <v>0</v>
      </c>
      <c r="K3555">
        <f t="shared" si="333"/>
        <v>0</v>
      </c>
      <c r="L3555">
        <f t="shared" si="334"/>
        <v>1</v>
      </c>
      <c r="M3555">
        <f t="shared" si="335"/>
        <v>0</v>
      </c>
    </row>
    <row r="3556" spans="1:13" x14ac:dyDescent="0.2">
      <c r="A3556" t="s">
        <v>222</v>
      </c>
      <c r="B3556" t="s">
        <v>2435</v>
      </c>
      <c r="C3556">
        <v>3</v>
      </c>
      <c r="D3556" t="s">
        <v>3404</v>
      </c>
      <c r="E3556">
        <v>3</v>
      </c>
      <c r="F3556" t="s">
        <v>3415</v>
      </c>
      <c r="G3556">
        <v>5</v>
      </c>
      <c r="H3556" s="6">
        <f t="shared" si="330"/>
        <v>0</v>
      </c>
      <c r="I3556" s="6">
        <f t="shared" si="331"/>
        <v>0</v>
      </c>
      <c r="J3556" s="6">
        <f t="shared" si="332"/>
        <v>0</v>
      </c>
      <c r="K3556">
        <f t="shared" si="333"/>
        <v>0</v>
      </c>
      <c r="L3556">
        <f t="shared" si="334"/>
        <v>1</v>
      </c>
      <c r="M3556">
        <f t="shared" si="335"/>
        <v>0</v>
      </c>
    </row>
    <row r="3557" spans="1:13" x14ac:dyDescent="0.2">
      <c r="A3557" t="s">
        <v>222</v>
      </c>
      <c r="B3557" t="s">
        <v>2438</v>
      </c>
      <c r="C3557">
        <v>10</v>
      </c>
      <c r="D3557" t="s">
        <v>3712</v>
      </c>
      <c r="E3557">
        <v>3</v>
      </c>
      <c r="F3557" t="s">
        <v>3415</v>
      </c>
      <c r="G3557">
        <v>5</v>
      </c>
      <c r="H3557" s="6">
        <f t="shared" si="330"/>
        <v>0</v>
      </c>
      <c r="I3557" s="6">
        <f t="shared" si="331"/>
        <v>0</v>
      </c>
      <c r="J3557" s="6">
        <f t="shared" si="332"/>
        <v>0</v>
      </c>
      <c r="K3557">
        <f t="shared" si="333"/>
        <v>0</v>
      </c>
      <c r="L3557">
        <f t="shared" si="334"/>
        <v>1</v>
      </c>
      <c r="M3557">
        <f t="shared" si="335"/>
        <v>0</v>
      </c>
    </row>
    <row r="3558" spans="1:13" x14ac:dyDescent="0.2">
      <c r="A3558" t="s">
        <v>222</v>
      </c>
      <c r="B3558" t="s">
        <v>2441</v>
      </c>
      <c r="C3558">
        <v>3</v>
      </c>
      <c r="D3558" t="s">
        <v>3669</v>
      </c>
      <c r="E3558">
        <v>3</v>
      </c>
      <c r="F3558" t="s">
        <v>3415</v>
      </c>
      <c r="G3558">
        <v>5</v>
      </c>
      <c r="H3558" s="6">
        <f t="shared" si="330"/>
        <v>0</v>
      </c>
      <c r="I3558" s="6">
        <f t="shared" si="331"/>
        <v>0</v>
      </c>
      <c r="J3558" s="6">
        <f t="shared" si="332"/>
        <v>0</v>
      </c>
      <c r="K3558">
        <f t="shared" si="333"/>
        <v>0</v>
      </c>
      <c r="L3558">
        <f t="shared" si="334"/>
        <v>1</v>
      </c>
      <c r="M3558">
        <f t="shared" si="335"/>
        <v>0</v>
      </c>
    </row>
    <row r="3559" spans="1:13" x14ac:dyDescent="0.2">
      <c r="A3559" t="s">
        <v>222</v>
      </c>
      <c r="B3559" t="s">
        <v>718</v>
      </c>
      <c r="C3559">
        <v>3</v>
      </c>
      <c r="D3559" t="s">
        <v>3437</v>
      </c>
      <c r="E3559">
        <v>3</v>
      </c>
      <c r="F3559" t="s">
        <v>5207</v>
      </c>
      <c r="G3559">
        <v>5</v>
      </c>
      <c r="H3559" s="6">
        <f t="shared" si="330"/>
        <v>0</v>
      </c>
      <c r="I3559" s="6">
        <f t="shared" si="331"/>
        <v>0</v>
      </c>
      <c r="J3559" s="6">
        <f t="shared" si="332"/>
        <v>0</v>
      </c>
      <c r="K3559">
        <f t="shared" si="333"/>
        <v>0</v>
      </c>
      <c r="L3559">
        <f t="shared" si="334"/>
        <v>1</v>
      </c>
      <c r="M3559">
        <f t="shared" si="335"/>
        <v>0</v>
      </c>
    </row>
    <row r="3560" spans="1:13" x14ac:dyDescent="0.2">
      <c r="A3560" t="s">
        <v>222</v>
      </c>
      <c r="B3560" t="s">
        <v>2444</v>
      </c>
      <c r="C3560">
        <v>2</v>
      </c>
      <c r="D3560" t="s">
        <v>3404</v>
      </c>
      <c r="E3560">
        <v>3</v>
      </c>
      <c r="F3560" t="s">
        <v>3415</v>
      </c>
      <c r="G3560">
        <v>5</v>
      </c>
      <c r="H3560" s="6">
        <f t="shared" si="330"/>
        <v>0</v>
      </c>
      <c r="I3560" s="6">
        <f t="shared" si="331"/>
        <v>0</v>
      </c>
      <c r="J3560" s="6">
        <f t="shared" si="332"/>
        <v>0</v>
      </c>
      <c r="K3560">
        <f t="shared" si="333"/>
        <v>0</v>
      </c>
      <c r="L3560">
        <f t="shared" si="334"/>
        <v>1</v>
      </c>
      <c r="M3560">
        <f t="shared" si="335"/>
        <v>0</v>
      </c>
    </row>
    <row r="3561" spans="1:13" x14ac:dyDescent="0.2">
      <c r="A3561" t="s">
        <v>222</v>
      </c>
      <c r="B3561" t="s">
        <v>2456</v>
      </c>
      <c r="C3561">
        <v>1</v>
      </c>
      <c r="D3561" t="s">
        <v>5325</v>
      </c>
      <c r="E3561">
        <v>3</v>
      </c>
      <c r="F3561" t="s">
        <v>3774</v>
      </c>
      <c r="G3561">
        <v>5</v>
      </c>
      <c r="H3561" s="6">
        <f t="shared" si="330"/>
        <v>0</v>
      </c>
      <c r="I3561" s="6">
        <f t="shared" si="331"/>
        <v>0</v>
      </c>
      <c r="J3561" s="6">
        <f t="shared" si="332"/>
        <v>0</v>
      </c>
      <c r="K3561">
        <f t="shared" si="333"/>
        <v>0</v>
      </c>
      <c r="L3561">
        <f t="shared" si="334"/>
        <v>1</v>
      </c>
      <c r="M3561">
        <f t="shared" si="335"/>
        <v>0</v>
      </c>
    </row>
    <row r="3562" spans="1:13" x14ac:dyDescent="0.2">
      <c r="A3562" t="s">
        <v>222</v>
      </c>
      <c r="B3562" t="s">
        <v>721</v>
      </c>
      <c r="C3562">
        <v>4</v>
      </c>
      <c r="D3562" t="s">
        <v>5326</v>
      </c>
      <c r="E3562">
        <v>3</v>
      </c>
      <c r="F3562" t="s">
        <v>3415</v>
      </c>
      <c r="G3562">
        <v>5</v>
      </c>
      <c r="H3562" s="6">
        <f t="shared" si="330"/>
        <v>0</v>
      </c>
      <c r="I3562" s="6">
        <f t="shared" si="331"/>
        <v>0</v>
      </c>
      <c r="J3562" s="6">
        <f t="shared" si="332"/>
        <v>0</v>
      </c>
      <c r="K3562">
        <f t="shared" si="333"/>
        <v>0</v>
      </c>
      <c r="L3562">
        <f t="shared" si="334"/>
        <v>1</v>
      </c>
      <c r="M3562">
        <f t="shared" si="335"/>
        <v>0</v>
      </c>
    </row>
    <row r="3563" spans="1:13" x14ac:dyDescent="0.2">
      <c r="A3563" t="s">
        <v>222</v>
      </c>
      <c r="B3563" t="s">
        <v>721</v>
      </c>
      <c r="C3563">
        <v>6</v>
      </c>
      <c r="D3563" t="s">
        <v>3723</v>
      </c>
      <c r="E3563">
        <v>3</v>
      </c>
      <c r="F3563" t="s">
        <v>3415</v>
      </c>
      <c r="G3563">
        <v>5</v>
      </c>
      <c r="H3563" s="6">
        <f t="shared" si="330"/>
        <v>0</v>
      </c>
      <c r="I3563" s="6">
        <f t="shared" si="331"/>
        <v>0</v>
      </c>
      <c r="J3563" s="6">
        <f t="shared" si="332"/>
        <v>0</v>
      </c>
      <c r="K3563">
        <f t="shared" si="333"/>
        <v>0</v>
      </c>
      <c r="L3563">
        <f t="shared" si="334"/>
        <v>1</v>
      </c>
      <c r="M3563">
        <f t="shared" si="335"/>
        <v>0</v>
      </c>
    </row>
    <row r="3564" spans="1:13" x14ac:dyDescent="0.2">
      <c r="A3564" t="s">
        <v>222</v>
      </c>
      <c r="B3564" t="s">
        <v>829</v>
      </c>
      <c r="C3564">
        <v>5</v>
      </c>
      <c r="D3564" t="s">
        <v>3550</v>
      </c>
      <c r="E3564">
        <v>3</v>
      </c>
      <c r="F3564" t="s">
        <v>3415</v>
      </c>
      <c r="G3564">
        <v>5</v>
      </c>
      <c r="H3564" s="6">
        <f t="shared" si="330"/>
        <v>0</v>
      </c>
      <c r="I3564" s="6">
        <f t="shared" si="331"/>
        <v>0</v>
      </c>
      <c r="J3564" s="6">
        <f t="shared" si="332"/>
        <v>0</v>
      </c>
      <c r="K3564">
        <f t="shared" si="333"/>
        <v>0</v>
      </c>
      <c r="L3564">
        <f t="shared" si="334"/>
        <v>1</v>
      </c>
      <c r="M3564">
        <f t="shared" si="335"/>
        <v>0</v>
      </c>
    </row>
    <row r="3565" spans="1:13" x14ac:dyDescent="0.2">
      <c r="A3565" t="s">
        <v>222</v>
      </c>
      <c r="B3565" t="s">
        <v>829</v>
      </c>
      <c r="C3565">
        <v>14</v>
      </c>
      <c r="D3565" t="s">
        <v>5327</v>
      </c>
      <c r="E3565">
        <v>3</v>
      </c>
      <c r="F3565" t="s">
        <v>3413</v>
      </c>
      <c r="G3565">
        <v>5</v>
      </c>
      <c r="H3565" s="6">
        <f t="shared" si="330"/>
        <v>1</v>
      </c>
      <c r="I3565" s="6">
        <f t="shared" si="331"/>
        <v>1</v>
      </c>
      <c r="J3565" s="6">
        <f t="shared" si="332"/>
        <v>1</v>
      </c>
      <c r="K3565">
        <f t="shared" si="333"/>
        <v>0</v>
      </c>
      <c r="L3565">
        <f t="shared" si="334"/>
        <v>1</v>
      </c>
      <c r="M3565">
        <f t="shared" si="335"/>
        <v>0</v>
      </c>
    </row>
    <row r="3566" spans="1:13" x14ac:dyDescent="0.2">
      <c r="A3566" t="s">
        <v>222</v>
      </c>
      <c r="B3566" t="s">
        <v>727</v>
      </c>
      <c r="C3566">
        <v>3</v>
      </c>
      <c r="D3566" t="s">
        <v>5127</v>
      </c>
      <c r="E3566">
        <v>3</v>
      </c>
      <c r="F3566" t="s">
        <v>3415</v>
      </c>
      <c r="G3566">
        <v>5</v>
      </c>
      <c r="H3566" s="6">
        <f t="shared" si="330"/>
        <v>0</v>
      </c>
      <c r="I3566" s="6">
        <f t="shared" si="331"/>
        <v>0</v>
      </c>
      <c r="J3566" s="6">
        <f t="shared" si="332"/>
        <v>0</v>
      </c>
      <c r="K3566">
        <f t="shared" si="333"/>
        <v>0</v>
      </c>
      <c r="L3566">
        <f t="shared" si="334"/>
        <v>1</v>
      </c>
      <c r="M3566">
        <f t="shared" si="335"/>
        <v>0</v>
      </c>
    </row>
    <row r="3567" spans="1:13" x14ac:dyDescent="0.2">
      <c r="A3567" t="s">
        <v>222</v>
      </c>
      <c r="B3567" t="s">
        <v>869</v>
      </c>
      <c r="C3567">
        <v>8</v>
      </c>
      <c r="D3567" t="s">
        <v>3662</v>
      </c>
      <c r="E3567">
        <v>3</v>
      </c>
      <c r="F3567" t="s">
        <v>3413</v>
      </c>
      <c r="G3567">
        <v>5</v>
      </c>
      <c r="H3567" s="6">
        <f t="shared" si="330"/>
        <v>1</v>
      </c>
      <c r="I3567" s="6">
        <f t="shared" si="331"/>
        <v>1</v>
      </c>
      <c r="J3567" s="6">
        <f t="shared" si="332"/>
        <v>1</v>
      </c>
      <c r="K3567">
        <f t="shared" si="333"/>
        <v>0</v>
      </c>
      <c r="L3567">
        <f t="shared" si="334"/>
        <v>1</v>
      </c>
      <c r="M3567">
        <f t="shared" si="335"/>
        <v>0</v>
      </c>
    </row>
    <row r="3568" spans="1:13" x14ac:dyDescent="0.2">
      <c r="A3568" t="s">
        <v>222</v>
      </c>
      <c r="B3568" t="s">
        <v>869</v>
      </c>
      <c r="C3568">
        <v>10</v>
      </c>
      <c r="D3568" t="s">
        <v>3437</v>
      </c>
      <c r="E3568">
        <v>3</v>
      </c>
      <c r="F3568" t="s">
        <v>3413</v>
      </c>
      <c r="G3568">
        <v>5</v>
      </c>
      <c r="H3568" s="6">
        <f t="shared" si="330"/>
        <v>1</v>
      </c>
      <c r="I3568" s="6">
        <f t="shared" si="331"/>
        <v>1</v>
      </c>
      <c r="J3568" s="6">
        <f t="shared" si="332"/>
        <v>1</v>
      </c>
      <c r="K3568">
        <f t="shared" si="333"/>
        <v>0</v>
      </c>
      <c r="L3568">
        <f t="shared" si="334"/>
        <v>1</v>
      </c>
      <c r="M3568">
        <f t="shared" si="335"/>
        <v>0</v>
      </c>
    </row>
    <row r="3569" spans="1:13" x14ac:dyDescent="0.2">
      <c r="A3569" t="s">
        <v>50</v>
      </c>
      <c r="B3569" t="s">
        <v>1437</v>
      </c>
      <c r="C3569">
        <v>7</v>
      </c>
      <c r="D3569" t="s">
        <v>3423</v>
      </c>
      <c r="E3569">
        <v>3</v>
      </c>
      <c r="F3569" t="s">
        <v>3415</v>
      </c>
      <c r="G3569">
        <v>5</v>
      </c>
      <c r="H3569" s="6">
        <f t="shared" si="330"/>
        <v>0</v>
      </c>
      <c r="I3569" s="6">
        <f t="shared" si="331"/>
        <v>0</v>
      </c>
      <c r="J3569" s="6">
        <f t="shared" si="332"/>
        <v>0</v>
      </c>
      <c r="K3569">
        <f t="shared" si="333"/>
        <v>0</v>
      </c>
      <c r="L3569">
        <f t="shared" si="334"/>
        <v>1</v>
      </c>
      <c r="M3569">
        <f t="shared" si="335"/>
        <v>0</v>
      </c>
    </row>
    <row r="3570" spans="1:13" x14ac:dyDescent="0.2">
      <c r="A3570" t="s">
        <v>50</v>
      </c>
      <c r="B3570" t="s">
        <v>115</v>
      </c>
      <c r="C3570">
        <v>6</v>
      </c>
      <c r="D3570" t="s">
        <v>3404</v>
      </c>
      <c r="E3570">
        <v>3</v>
      </c>
      <c r="F3570" t="s">
        <v>3415</v>
      </c>
      <c r="G3570">
        <v>5</v>
      </c>
      <c r="H3570" s="6">
        <f t="shared" si="330"/>
        <v>0</v>
      </c>
      <c r="I3570" s="6">
        <f t="shared" si="331"/>
        <v>0</v>
      </c>
      <c r="J3570" s="6">
        <f t="shared" si="332"/>
        <v>0</v>
      </c>
      <c r="K3570">
        <f t="shared" si="333"/>
        <v>0</v>
      </c>
      <c r="L3570">
        <f t="shared" si="334"/>
        <v>1</v>
      </c>
      <c r="M3570">
        <f t="shared" si="335"/>
        <v>0</v>
      </c>
    </row>
    <row r="3571" spans="1:13" x14ac:dyDescent="0.2">
      <c r="A3571" t="s">
        <v>50</v>
      </c>
      <c r="B3571" t="s">
        <v>989</v>
      </c>
      <c r="C3571">
        <v>1</v>
      </c>
      <c r="D3571" t="s">
        <v>3404</v>
      </c>
      <c r="E3571">
        <v>3</v>
      </c>
      <c r="F3571" t="s">
        <v>3415</v>
      </c>
      <c r="G3571">
        <v>5</v>
      </c>
      <c r="H3571" s="6">
        <f t="shared" si="330"/>
        <v>0</v>
      </c>
      <c r="I3571" s="6">
        <f t="shared" si="331"/>
        <v>0</v>
      </c>
      <c r="J3571" s="6">
        <f t="shared" si="332"/>
        <v>0</v>
      </c>
      <c r="K3571">
        <f t="shared" si="333"/>
        <v>0</v>
      </c>
      <c r="L3571">
        <f t="shared" si="334"/>
        <v>1</v>
      </c>
      <c r="M3571">
        <f t="shared" si="335"/>
        <v>0</v>
      </c>
    </row>
    <row r="3572" spans="1:13" x14ac:dyDescent="0.2">
      <c r="A3572" t="s">
        <v>50</v>
      </c>
      <c r="B3572" t="s">
        <v>992</v>
      </c>
      <c r="C3572">
        <v>1</v>
      </c>
      <c r="D3572" t="s">
        <v>3404</v>
      </c>
      <c r="E3572">
        <v>3</v>
      </c>
      <c r="F3572" t="s">
        <v>3415</v>
      </c>
      <c r="G3572">
        <v>5</v>
      </c>
      <c r="H3572" s="6">
        <f t="shared" si="330"/>
        <v>0</v>
      </c>
      <c r="I3572" s="6">
        <f t="shared" si="331"/>
        <v>0</v>
      </c>
      <c r="J3572" s="6">
        <f t="shared" si="332"/>
        <v>0</v>
      </c>
      <c r="K3572">
        <f t="shared" si="333"/>
        <v>0</v>
      </c>
      <c r="L3572">
        <f t="shared" si="334"/>
        <v>1</v>
      </c>
      <c r="M3572">
        <f t="shared" si="335"/>
        <v>0</v>
      </c>
    </row>
    <row r="3573" spans="1:13" x14ac:dyDescent="0.2">
      <c r="A3573" t="s">
        <v>50</v>
      </c>
      <c r="B3573" t="s">
        <v>992</v>
      </c>
      <c r="C3573">
        <v>2</v>
      </c>
      <c r="D3573" t="s">
        <v>3662</v>
      </c>
      <c r="E3573">
        <v>3</v>
      </c>
      <c r="F3573" t="s">
        <v>3413</v>
      </c>
      <c r="G3573">
        <v>5</v>
      </c>
      <c r="H3573" s="6">
        <f t="shared" si="330"/>
        <v>1</v>
      </c>
      <c r="I3573" s="6">
        <f t="shared" si="331"/>
        <v>1</v>
      </c>
      <c r="J3573" s="6">
        <f t="shared" si="332"/>
        <v>1</v>
      </c>
      <c r="K3573">
        <f t="shared" si="333"/>
        <v>0</v>
      </c>
      <c r="L3573">
        <f t="shared" si="334"/>
        <v>1</v>
      </c>
      <c r="M3573">
        <f t="shared" si="335"/>
        <v>0</v>
      </c>
    </row>
    <row r="3574" spans="1:13" x14ac:dyDescent="0.2">
      <c r="A3574" t="s">
        <v>50</v>
      </c>
      <c r="B3574" t="s">
        <v>1464</v>
      </c>
      <c r="C3574">
        <v>4</v>
      </c>
      <c r="D3574" t="s">
        <v>3662</v>
      </c>
      <c r="E3574">
        <v>3</v>
      </c>
      <c r="F3574" t="s">
        <v>3415</v>
      </c>
      <c r="G3574">
        <v>5</v>
      </c>
      <c r="H3574" s="6">
        <f t="shared" si="330"/>
        <v>0</v>
      </c>
      <c r="I3574" s="6">
        <f t="shared" si="331"/>
        <v>0</v>
      </c>
      <c r="J3574" s="6">
        <f t="shared" si="332"/>
        <v>0</v>
      </c>
      <c r="K3574">
        <f t="shared" si="333"/>
        <v>0</v>
      </c>
      <c r="L3574">
        <f t="shared" si="334"/>
        <v>1</v>
      </c>
      <c r="M3574">
        <f t="shared" si="335"/>
        <v>0</v>
      </c>
    </row>
    <row r="3575" spans="1:13" x14ac:dyDescent="0.2">
      <c r="A3575" t="s">
        <v>50</v>
      </c>
      <c r="B3575" t="s">
        <v>1471</v>
      </c>
      <c r="C3575">
        <v>8</v>
      </c>
      <c r="D3575" t="s">
        <v>3736</v>
      </c>
      <c r="E3575">
        <v>3</v>
      </c>
      <c r="F3575" t="s">
        <v>3415</v>
      </c>
      <c r="G3575">
        <v>5</v>
      </c>
      <c r="H3575" s="6">
        <f t="shared" si="330"/>
        <v>0</v>
      </c>
      <c r="I3575" s="6">
        <f t="shared" si="331"/>
        <v>0</v>
      </c>
      <c r="J3575" s="6">
        <f t="shared" si="332"/>
        <v>0</v>
      </c>
      <c r="K3575">
        <f t="shared" si="333"/>
        <v>0</v>
      </c>
      <c r="L3575">
        <f t="shared" si="334"/>
        <v>1</v>
      </c>
      <c r="M3575">
        <f t="shared" si="335"/>
        <v>0</v>
      </c>
    </row>
    <row r="3576" spans="1:13" x14ac:dyDescent="0.2">
      <c r="A3576" t="s">
        <v>50</v>
      </c>
      <c r="B3576" t="s">
        <v>1484</v>
      </c>
      <c r="C3576">
        <v>2</v>
      </c>
      <c r="D3576" t="s">
        <v>3441</v>
      </c>
      <c r="E3576">
        <v>3</v>
      </c>
      <c r="F3576" t="s">
        <v>3763</v>
      </c>
      <c r="G3576">
        <v>5</v>
      </c>
      <c r="H3576" s="6">
        <f t="shared" si="330"/>
        <v>0</v>
      </c>
      <c r="I3576" s="6">
        <f t="shared" si="331"/>
        <v>0</v>
      </c>
      <c r="J3576" s="6">
        <f t="shared" si="332"/>
        <v>0</v>
      </c>
      <c r="K3576">
        <f t="shared" si="333"/>
        <v>0</v>
      </c>
      <c r="L3576">
        <f t="shared" si="334"/>
        <v>1</v>
      </c>
      <c r="M3576">
        <f t="shared" si="335"/>
        <v>0</v>
      </c>
    </row>
    <row r="3577" spans="1:13" x14ac:dyDescent="0.2">
      <c r="A3577" t="s">
        <v>50</v>
      </c>
      <c r="B3577" t="s">
        <v>1501</v>
      </c>
      <c r="C3577">
        <v>2</v>
      </c>
      <c r="D3577" t="s">
        <v>5328</v>
      </c>
      <c r="E3577">
        <v>3</v>
      </c>
      <c r="F3577" t="s">
        <v>3415</v>
      </c>
      <c r="G3577">
        <v>5</v>
      </c>
      <c r="H3577" s="6">
        <f t="shared" si="330"/>
        <v>0</v>
      </c>
      <c r="I3577" s="6">
        <f t="shared" si="331"/>
        <v>0</v>
      </c>
      <c r="J3577" s="6">
        <f t="shared" si="332"/>
        <v>0</v>
      </c>
      <c r="K3577">
        <f t="shared" si="333"/>
        <v>0</v>
      </c>
      <c r="L3577">
        <f t="shared" si="334"/>
        <v>1</v>
      </c>
      <c r="M3577">
        <f t="shared" si="335"/>
        <v>0</v>
      </c>
    </row>
    <row r="3578" spans="1:13" x14ac:dyDescent="0.2">
      <c r="A3578" t="s">
        <v>50</v>
      </c>
      <c r="B3578" t="s">
        <v>1504</v>
      </c>
      <c r="C3578">
        <v>3</v>
      </c>
      <c r="D3578" t="s">
        <v>3689</v>
      </c>
      <c r="E3578">
        <v>3</v>
      </c>
      <c r="F3578" t="s">
        <v>3415</v>
      </c>
      <c r="G3578">
        <v>5</v>
      </c>
      <c r="H3578" s="6">
        <f t="shared" si="330"/>
        <v>0</v>
      </c>
      <c r="I3578" s="6">
        <f t="shared" si="331"/>
        <v>0</v>
      </c>
      <c r="J3578" s="6">
        <f t="shared" si="332"/>
        <v>0</v>
      </c>
      <c r="K3578">
        <f t="shared" si="333"/>
        <v>0</v>
      </c>
      <c r="L3578">
        <f t="shared" si="334"/>
        <v>1</v>
      </c>
      <c r="M3578">
        <f t="shared" si="335"/>
        <v>0</v>
      </c>
    </row>
    <row r="3579" spans="1:13" x14ac:dyDescent="0.2">
      <c r="A3579" t="s">
        <v>50</v>
      </c>
      <c r="B3579" t="s">
        <v>1504</v>
      </c>
      <c r="C3579">
        <v>5</v>
      </c>
      <c r="D3579" t="s">
        <v>3404</v>
      </c>
      <c r="E3579">
        <v>3</v>
      </c>
      <c r="F3579" t="s">
        <v>3415</v>
      </c>
      <c r="G3579">
        <v>5</v>
      </c>
      <c r="H3579" s="6">
        <f t="shared" si="330"/>
        <v>0</v>
      </c>
      <c r="I3579" s="6">
        <f t="shared" si="331"/>
        <v>0</v>
      </c>
      <c r="J3579" s="6">
        <f t="shared" si="332"/>
        <v>0</v>
      </c>
      <c r="K3579">
        <f t="shared" si="333"/>
        <v>0</v>
      </c>
      <c r="L3579">
        <f t="shared" si="334"/>
        <v>1</v>
      </c>
      <c r="M3579">
        <f t="shared" si="335"/>
        <v>0</v>
      </c>
    </row>
    <row r="3580" spans="1:13" x14ac:dyDescent="0.2">
      <c r="A3580" t="s">
        <v>50</v>
      </c>
      <c r="B3580" t="s">
        <v>1531</v>
      </c>
      <c r="C3580">
        <v>2</v>
      </c>
      <c r="D3580" t="s">
        <v>3404</v>
      </c>
      <c r="E3580">
        <v>3</v>
      </c>
      <c r="F3580" t="s">
        <v>3415</v>
      </c>
      <c r="G3580">
        <v>5</v>
      </c>
      <c r="H3580" s="6">
        <f t="shared" si="330"/>
        <v>0</v>
      </c>
      <c r="I3580" s="6">
        <f t="shared" si="331"/>
        <v>0</v>
      </c>
      <c r="J3580" s="6">
        <f t="shared" si="332"/>
        <v>0</v>
      </c>
      <c r="K3580">
        <f t="shared" si="333"/>
        <v>0</v>
      </c>
      <c r="L3580">
        <f t="shared" si="334"/>
        <v>1</v>
      </c>
      <c r="M3580">
        <f t="shared" si="335"/>
        <v>0</v>
      </c>
    </row>
    <row r="3581" spans="1:13" x14ac:dyDescent="0.2">
      <c r="A3581" t="s">
        <v>50</v>
      </c>
      <c r="B3581" t="s">
        <v>1537</v>
      </c>
      <c r="C3581">
        <v>10</v>
      </c>
      <c r="D3581" t="s">
        <v>5009</v>
      </c>
      <c r="E3581">
        <v>3</v>
      </c>
      <c r="F3581" t="s">
        <v>3415</v>
      </c>
      <c r="G3581">
        <v>5</v>
      </c>
      <c r="H3581" s="6">
        <f t="shared" si="330"/>
        <v>0</v>
      </c>
      <c r="I3581" s="6">
        <f t="shared" si="331"/>
        <v>0</v>
      </c>
      <c r="J3581" s="6">
        <f t="shared" si="332"/>
        <v>0</v>
      </c>
      <c r="K3581">
        <f t="shared" si="333"/>
        <v>0</v>
      </c>
      <c r="L3581">
        <f t="shared" si="334"/>
        <v>1</v>
      </c>
      <c r="M3581">
        <f t="shared" si="335"/>
        <v>0</v>
      </c>
    </row>
    <row r="3582" spans="1:13" x14ac:dyDescent="0.2">
      <c r="A3582" t="s">
        <v>50</v>
      </c>
      <c r="B3582" t="s">
        <v>1540</v>
      </c>
      <c r="C3582">
        <v>6</v>
      </c>
      <c r="D3582" t="s">
        <v>3692</v>
      </c>
      <c r="E3582">
        <v>3</v>
      </c>
      <c r="F3582" t="s">
        <v>3415</v>
      </c>
      <c r="G3582">
        <v>5</v>
      </c>
      <c r="H3582" s="6">
        <f t="shared" si="330"/>
        <v>0</v>
      </c>
      <c r="I3582" s="6">
        <f t="shared" si="331"/>
        <v>0</v>
      </c>
      <c r="J3582" s="6">
        <f t="shared" si="332"/>
        <v>0</v>
      </c>
      <c r="K3582">
        <f t="shared" si="333"/>
        <v>0</v>
      </c>
      <c r="L3582">
        <f t="shared" si="334"/>
        <v>1</v>
      </c>
      <c r="M3582">
        <f t="shared" si="335"/>
        <v>0</v>
      </c>
    </row>
    <row r="3583" spans="1:13" x14ac:dyDescent="0.2">
      <c r="A3583" t="s">
        <v>50</v>
      </c>
      <c r="B3583" t="s">
        <v>1546</v>
      </c>
      <c r="C3583">
        <v>12</v>
      </c>
      <c r="D3583" t="s">
        <v>3672</v>
      </c>
      <c r="E3583">
        <v>3</v>
      </c>
      <c r="F3583" t="s">
        <v>3415</v>
      </c>
      <c r="G3583">
        <v>5</v>
      </c>
      <c r="H3583" s="6">
        <f t="shared" si="330"/>
        <v>0</v>
      </c>
      <c r="I3583" s="6">
        <f t="shared" si="331"/>
        <v>0</v>
      </c>
      <c r="J3583" s="6">
        <f t="shared" si="332"/>
        <v>0</v>
      </c>
      <c r="K3583">
        <f t="shared" si="333"/>
        <v>0</v>
      </c>
      <c r="L3583">
        <f t="shared" si="334"/>
        <v>1</v>
      </c>
      <c r="M3583">
        <f t="shared" si="335"/>
        <v>0</v>
      </c>
    </row>
    <row r="3584" spans="1:13" x14ac:dyDescent="0.2">
      <c r="A3584" t="s">
        <v>50</v>
      </c>
      <c r="B3584" t="s">
        <v>167</v>
      </c>
      <c r="C3584">
        <v>11</v>
      </c>
      <c r="D3584" t="s">
        <v>3688</v>
      </c>
      <c r="E3584">
        <v>3</v>
      </c>
      <c r="F3584" t="s">
        <v>3415</v>
      </c>
      <c r="G3584">
        <v>5</v>
      </c>
      <c r="H3584" s="6">
        <f t="shared" si="330"/>
        <v>0</v>
      </c>
      <c r="I3584" s="6">
        <f t="shared" si="331"/>
        <v>0</v>
      </c>
      <c r="J3584" s="6">
        <f t="shared" si="332"/>
        <v>0</v>
      </c>
      <c r="K3584">
        <f t="shared" si="333"/>
        <v>0</v>
      </c>
      <c r="L3584">
        <f t="shared" si="334"/>
        <v>1</v>
      </c>
      <c r="M3584">
        <f t="shared" si="335"/>
        <v>0</v>
      </c>
    </row>
    <row r="3585" spans="1:13" x14ac:dyDescent="0.2">
      <c r="A3585" t="s">
        <v>50</v>
      </c>
      <c r="B3585" t="s">
        <v>167</v>
      </c>
      <c r="C3585">
        <v>18</v>
      </c>
      <c r="D3585" t="s">
        <v>3466</v>
      </c>
      <c r="E3585">
        <v>3</v>
      </c>
      <c r="F3585" t="s">
        <v>3415</v>
      </c>
      <c r="G3585">
        <v>5</v>
      </c>
      <c r="H3585" s="6">
        <f t="shared" si="330"/>
        <v>0</v>
      </c>
      <c r="I3585" s="6">
        <f t="shared" si="331"/>
        <v>0</v>
      </c>
      <c r="J3585" s="6">
        <f t="shared" si="332"/>
        <v>0</v>
      </c>
      <c r="K3585">
        <f t="shared" si="333"/>
        <v>0</v>
      </c>
      <c r="L3585">
        <f t="shared" si="334"/>
        <v>1</v>
      </c>
      <c r="M3585">
        <f t="shared" si="335"/>
        <v>0</v>
      </c>
    </row>
    <row r="3586" spans="1:13" x14ac:dyDescent="0.2">
      <c r="A3586" t="s">
        <v>50</v>
      </c>
      <c r="B3586" t="s">
        <v>357</v>
      </c>
      <c r="C3586">
        <v>5</v>
      </c>
      <c r="D3586" t="s">
        <v>3811</v>
      </c>
      <c r="E3586">
        <v>3</v>
      </c>
      <c r="F3586" t="s">
        <v>3417</v>
      </c>
      <c r="G3586">
        <v>5</v>
      </c>
      <c r="H3586" s="6">
        <f t="shared" ref="H3586:H3649" si="336">LEN(F3586)-LEN(SUBSTITUTE(F3586,"*",""))</f>
        <v>2</v>
      </c>
      <c r="I3586" s="6">
        <f t="shared" ref="I3586:I3649" si="337">IF(H3586&gt;0,1,0)</f>
        <v>1</v>
      </c>
      <c r="J3586" s="6">
        <f t="shared" ref="J3586:J3649" si="338">IF(AND(G3586&gt;$O$2,G3586&lt;$O$3,I3586&gt;0),1,0)</f>
        <v>1</v>
      </c>
      <c r="K3586">
        <f t="shared" ref="K3586:K3649" si="339">IF(AND(G3586&gt;$O$2,G3586&lt;$O$3,E3586&lt;$O$4),1,0)</f>
        <v>0</v>
      </c>
      <c r="L3586">
        <f t="shared" ref="L3586:L3649" si="340">IF(AND(G3586&gt;$P$2,G3586&lt;$P$3,E3586&lt;$P$4),1,0)</f>
        <v>1</v>
      </c>
      <c r="M3586">
        <f t="shared" ref="M3586:M3649" si="341">IF(AND(G3586&gt;$Q$2,G3586&lt;$Q$3,E3586&lt;$Q$4),1,0)</f>
        <v>0</v>
      </c>
    </row>
    <row r="3587" spans="1:13" x14ac:dyDescent="0.2">
      <c r="A3587" t="s">
        <v>50</v>
      </c>
      <c r="B3587" t="s">
        <v>996</v>
      </c>
      <c r="C3587">
        <v>8</v>
      </c>
      <c r="D3587" t="s">
        <v>3404</v>
      </c>
      <c r="E3587">
        <v>3</v>
      </c>
      <c r="F3587" t="s">
        <v>3788</v>
      </c>
      <c r="G3587">
        <v>5</v>
      </c>
      <c r="H3587" s="6">
        <f t="shared" si="336"/>
        <v>1</v>
      </c>
      <c r="I3587" s="6">
        <f t="shared" si="337"/>
        <v>1</v>
      </c>
      <c r="J3587" s="6">
        <f t="shared" si="338"/>
        <v>1</v>
      </c>
      <c r="K3587">
        <f t="shared" si="339"/>
        <v>0</v>
      </c>
      <c r="L3587">
        <f t="shared" si="340"/>
        <v>1</v>
      </c>
      <c r="M3587">
        <f t="shared" si="341"/>
        <v>0</v>
      </c>
    </row>
    <row r="3588" spans="1:13" x14ac:dyDescent="0.2">
      <c r="A3588" t="s">
        <v>50</v>
      </c>
      <c r="B3588" t="s">
        <v>1570</v>
      </c>
      <c r="C3588">
        <v>1</v>
      </c>
      <c r="D3588" t="s">
        <v>4955</v>
      </c>
      <c r="E3588">
        <v>3</v>
      </c>
      <c r="F3588" t="s">
        <v>3415</v>
      </c>
      <c r="G3588">
        <v>5</v>
      </c>
      <c r="H3588" s="6">
        <f t="shared" si="336"/>
        <v>0</v>
      </c>
      <c r="I3588" s="6">
        <f t="shared" si="337"/>
        <v>0</v>
      </c>
      <c r="J3588" s="6">
        <f t="shared" si="338"/>
        <v>0</v>
      </c>
      <c r="K3588">
        <f t="shared" si="339"/>
        <v>0</v>
      </c>
      <c r="L3588">
        <f t="shared" si="340"/>
        <v>1</v>
      </c>
      <c r="M3588">
        <f t="shared" si="341"/>
        <v>0</v>
      </c>
    </row>
    <row r="3589" spans="1:13" x14ac:dyDescent="0.2">
      <c r="A3589" t="s">
        <v>50</v>
      </c>
      <c r="B3589" t="s">
        <v>1573</v>
      </c>
      <c r="C3589">
        <v>1</v>
      </c>
      <c r="D3589" t="s">
        <v>3404</v>
      </c>
      <c r="E3589">
        <v>3</v>
      </c>
      <c r="F3589" t="s">
        <v>3415</v>
      </c>
      <c r="G3589">
        <v>5</v>
      </c>
      <c r="H3589" s="6">
        <f t="shared" si="336"/>
        <v>0</v>
      </c>
      <c r="I3589" s="6">
        <f t="shared" si="337"/>
        <v>0</v>
      </c>
      <c r="J3589" s="6">
        <f t="shared" si="338"/>
        <v>0</v>
      </c>
      <c r="K3589">
        <f t="shared" si="339"/>
        <v>0</v>
      </c>
      <c r="L3589">
        <f t="shared" si="340"/>
        <v>1</v>
      </c>
      <c r="M3589">
        <f t="shared" si="341"/>
        <v>0</v>
      </c>
    </row>
    <row r="3590" spans="1:13" x14ac:dyDescent="0.2">
      <c r="A3590" t="s">
        <v>50</v>
      </c>
      <c r="B3590" t="s">
        <v>1573</v>
      </c>
      <c r="C3590">
        <v>3</v>
      </c>
      <c r="D3590" t="s">
        <v>3657</v>
      </c>
      <c r="E3590">
        <v>3</v>
      </c>
      <c r="F3590" t="s">
        <v>3415</v>
      </c>
      <c r="G3590">
        <v>5</v>
      </c>
      <c r="H3590" s="6">
        <f t="shared" si="336"/>
        <v>0</v>
      </c>
      <c r="I3590" s="6">
        <f t="shared" si="337"/>
        <v>0</v>
      </c>
      <c r="J3590" s="6">
        <f t="shared" si="338"/>
        <v>0</v>
      </c>
      <c r="K3590">
        <f t="shared" si="339"/>
        <v>0</v>
      </c>
      <c r="L3590">
        <f t="shared" si="340"/>
        <v>1</v>
      </c>
      <c r="M3590">
        <f t="shared" si="341"/>
        <v>0</v>
      </c>
    </row>
    <row r="3591" spans="1:13" x14ac:dyDescent="0.2">
      <c r="A3591" t="s">
        <v>50</v>
      </c>
      <c r="B3591" t="s">
        <v>1582</v>
      </c>
      <c r="C3591">
        <v>2</v>
      </c>
      <c r="D3591" t="s">
        <v>5310</v>
      </c>
      <c r="E3591">
        <v>3</v>
      </c>
      <c r="F3591" t="s">
        <v>3415</v>
      </c>
      <c r="G3591">
        <v>5</v>
      </c>
      <c r="H3591" s="6">
        <f t="shared" si="336"/>
        <v>0</v>
      </c>
      <c r="I3591" s="6">
        <f t="shared" si="337"/>
        <v>0</v>
      </c>
      <c r="J3591" s="6">
        <f t="shared" si="338"/>
        <v>0</v>
      </c>
      <c r="K3591">
        <f t="shared" si="339"/>
        <v>0</v>
      </c>
      <c r="L3591">
        <f t="shared" si="340"/>
        <v>1</v>
      </c>
      <c r="M3591">
        <f t="shared" si="341"/>
        <v>0</v>
      </c>
    </row>
    <row r="3592" spans="1:13" x14ac:dyDescent="0.2">
      <c r="A3592" t="s">
        <v>50</v>
      </c>
      <c r="B3592" t="s">
        <v>134</v>
      </c>
      <c r="C3592">
        <v>12</v>
      </c>
      <c r="D3592" t="s">
        <v>5329</v>
      </c>
      <c r="E3592">
        <v>3</v>
      </c>
      <c r="F3592" t="s">
        <v>3415</v>
      </c>
      <c r="G3592">
        <v>5</v>
      </c>
      <c r="H3592" s="6">
        <f t="shared" si="336"/>
        <v>0</v>
      </c>
      <c r="I3592" s="6">
        <f t="shared" si="337"/>
        <v>0</v>
      </c>
      <c r="J3592" s="6">
        <f t="shared" si="338"/>
        <v>0</v>
      </c>
      <c r="K3592">
        <f t="shared" si="339"/>
        <v>0</v>
      </c>
      <c r="L3592">
        <f t="shared" si="340"/>
        <v>1</v>
      </c>
      <c r="M3592">
        <f t="shared" si="341"/>
        <v>0</v>
      </c>
    </row>
    <row r="3593" spans="1:13" x14ac:dyDescent="0.2">
      <c r="A3593" t="s">
        <v>50</v>
      </c>
      <c r="B3593" t="s">
        <v>1585</v>
      </c>
      <c r="C3593">
        <v>7</v>
      </c>
      <c r="D3593" t="s">
        <v>3404</v>
      </c>
      <c r="E3593">
        <v>3</v>
      </c>
      <c r="F3593" t="s">
        <v>3415</v>
      </c>
      <c r="G3593">
        <v>5</v>
      </c>
      <c r="H3593" s="6">
        <f t="shared" si="336"/>
        <v>0</v>
      </c>
      <c r="I3593" s="6">
        <f t="shared" si="337"/>
        <v>0</v>
      </c>
      <c r="J3593" s="6">
        <f t="shared" si="338"/>
        <v>0</v>
      </c>
      <c r="K3593">
        <f t="shared" si="339"/>
        <v>0</v>
      </c>
      <c r="L3593">
        <f t="shared" si="340"/>
        <v>1</v>
      </c>
      <c r="M3593">
        <f t="shared" si="341"/>
        <v>0</v>
      </c>
    </row>
    <row r="3594" spans="1:13" x14ac:dyDescent="0.2">
      <c r="A3594" t="s">
        <v>50</v>
      </c>
      <c r="B3594" t="s">
        <v>1585</v>
      </c>
      <c r="C3594">
        <v>9</v>
      </c>
      <c r="D3594" t="s">
        <v>3651</v>
      </c>
      <c r="E3594">
        <v>3</v>
      </c>
      <c r="F3594" t="s">
        <v>3415</v>
      </c>
      <c r="G3594">
        <v>5</v>
      </c>
      <c r="H3594" s="6">
        <f t="shared" si="336"/>
        <v>0</v>
      </c>
      <c r="I3594" s="6">
        <f t="shared" si="337"/>
        <v>0</v>
      </c>
      <c r="J3594" s="6">
        <f t="shared" si="338"/>
        <v>0</v>
      </c>
      <c r="K3594">
        <f t="shared" si="339"/>
        <v>0</v>
      </c>
      <c r="L3594">
        <f t="shared" si="340"/>
        <v>1</v>
      </c>
      <c r="M3594">
        <f t="shared" si="341"/>
        <v>0</v>
      </c>
    </row>
    <row r="3595" spans="1:13" x14ac:dyDescent="0.2">
      <c r="A3595" t="s">
        <v>50</v>
      </c>
      <c r="B3595" t="s">
        <v>358</v>
      </c>
      <c r="C3595">
        <v>6</v>
      </c>
      <c r="D3595" t="s">
        <v>5330</v>
      </c>
      <c r="E3595">
        <v>3</v>
      </c>
      <c r="F3595" t="s">
        <v>3415</v>
      </c>
      <c r="G3595">
        <v>5</v>
      </c>
      <c r="H3595" s="6">
        <f t="shared" si="336"/>
        <v>0</v>
      </c>
      <c r="I3595" s="6">
        <f t="shared" si="337"/>
        <v>0</v>
      </c>
      <c r="J3595" s="6">
        <f t="shared" si="338"/>
        <v>0</v>
      </c>
      <c r="K3595">
        <f t="shared" si="339"/>
        <v>0</v>
      </c>
      <c r="L3595">
        <f t="shared" si="340"/>
        <v>1</v>
      </c>
      <c r="M3595">
        <f t="shared" si="341"/>
        <v>0</v>
      </c>
    </row>
    <row r="3596" spans="1:13" x14ac:dyDescent="0.2">
      <c r="A3596" t="s">
        <v>50</v>
      </c>
      <c r="B3596" t="s">
        <v>1605</v>
      </c>
      <c r="C3596">
        <v>1</v>
      </c>
      <c r="D3596" t="s">
        <v>3412</v>
      </c>
      <c r="E3596">
        <v>3</v>
      </c>
      <c r="F3596" t="s">
        <v>3415</v>
      </c>
      <c r="G3596">
        <v>5</v>
      </c>
      <c r="H3596" s="6">
        <f t="shared" si="336"/>
        <v>0</v>
      </c>
      <c r="I3596" s="6">
        <f t="shared" si="337"/>
        <v>0</v>
      </c>
      <c r="J3596" s="6">
        <f t="shared" si="338"/>
        <v>0</v>
      </c>
      <c r="K3596">
        <f t="shared" si="339"/>
        <v>0</v>
      </c>
      <c r="L3596">
        <f t="shared" si="340"/>
        <v>1</v>
      </c>
      <c r="M3596">
        <f t="shared" si="341"/>
        <v>0</v>
      </c>
    </row>
    <row r="3597" spans="1:13" x14ac:dyDescent="0.2">
      <c r="A3597" t="s">
        <v>50</v>
      </c>
      <c r="B3597" t="s">
        <v>1606</v>
      </c>
      <c r="C3597">
        <v>1</v>
      </c>
      <c r="D3597" t="s">
        <v>3404</v>
      </c>
      <c r="E3597">
        <v>3</v>
      </c>
      <c r="F3597" t="s">
        <v>3415</v>
      </c>
      <c r="G3597">
        <v>5</v>
      </c>
      <c r="H3597" s="6">
        <f t="shared" si="336"/>
        <v>0</v>
      </c>
      <c r="I3597" s="6">
        <f t="shared" si="337"/>
        <v>0</v>
      </c>
      <c r="J3597" s="6">
        <f t="shared" si="338"/>
        <v>0</v>
      </c>
      <c r="K3597">
        <f t="shared" si="339"/>
        <v>0</v>
      </c>
      <c r="L3597">
        <f t="shared" si="340"/>
        <v>1</v>
      </c>
      <c r="M3597">
        <f t="shared" si="341"/>
        <v>0</v>
      </c>
    </row>
    <row r="3598" spans="1:13" x14ac:dyDescent="0.2">
      <c r="A3598" t="s">
        <v>50</v>
      </c>
      <c r="B3598" t="s">
        <v>1612</v>
      </c>
      <c r="C3598">
        <v>3</v>
      </c>
      <c r="D3598" t="s">
        <v>5331</v>
      </c>
      <c r="E3598">
        <v>3</v>
      </c>
      <c r="F3598" t="s">
        <v>3415</v>
      </c>
      <c r="G3598">
        <v>5</v>
      </c>
      <c r="H3598" s="6">
        <f t="shared" si="336"/>
        <v>0</v>
      </c>
      <c r="I3598" s="6">
        <f t="shared" si="337"/>
        <v>0</v>
      </c>
      <c r="J3598" s="6">
        <f t="shared" si="338"/>
        <v>0</v>
      </c>
      <c r="K3598">
        <f t="shared" si="339"/>
        <v>0</v>
      </c>
      <c r="L3598">
        <f t="shared" si="340"/>
        <v>1</v>
      </c>
      <c r="M3598">
        <f t="shared" si="341"/>
        <v>0</v>
      </c>
    </row>
    <row r="3599" spans="1:13" x14ac:dyDescent="0.2">
      <c r="A3599" t="s">
        <v>50</v>
      </c>
      <c r="B3599" t="s">
        <v>1006</v>
      </c>
      <c r="C3599">
        <v>17</v>
      </c>
      <c r="D3599" t="s">
        <v>5332</v>
      </c>
      <c r="E3599">
        <v>3</v>
      </c>
      <c r="F3599" t="s">
        <v>3415</v>
      </c>
      <c r="G3599">
        <v>5</v>
      </c>
      <c r="H3599" s="6">
        <f t="shared" si="336"/>
        <v>0</v>
      </c>
      <c r="I3599" s="6">
        <f t="shared" si="337"/>
        <v>0</v>
      </c>
      <c r="J3599" s="6">
        <f t="shared" si="338"/>
        <v>0</v>
      </c>
      <c r="K3599">
        <f t="shared" si="339"/>
        <v>0</v>
      </c>
      <c r="L3599">
        <f t="shared" si="340"/>
        <v>1</v>
      </c>
      <c r="M3599">
        <f t="shared" si="341"/>
        <v>0</v>
      </c>
    </row>
    <row r="3600" spans="1:13" x14ac:dyDescent="0.2">
      <c r="A3600" t="s">
        <v>50</v>
      </c>
      <c r="B3600" t="s">
        <v>1006</v>
      </c>
      <c r="C3600">
        <v>23</v>
      </c>
      <c r="D3600" t="s">
        <v>5333</v>
      </c>
      <c r="E3600">
        <v>3</v>
      </c>
      <c r="F3600" t="s">
        <v>3415</v>
      </c>
      <c r="G3600">
        <v>5</v>
      </c>
      <c r="H3600" s="6">
        <f t="shared" si="336"/>
        <v>0</v>
      </c>
      <c r="I3600" s="6">
        <f t="shared" si="337"/>
        <v>0</v>
      </c>
      <c r="J3600" s="6">
        <f t="shared" si="338"/>
        <v>0</v>
      </c>
      <c r="K3600">
        <f t="shared" si="339"/>
        <v>0</v>
      </c>
      <c r="L3600">
        <f t="shared" si="340"/>
        <v>1</v>
      </c>
      <c r="M3600">
        <f t="shared" si="341"/>
        <v>0</v>
      </c>
    </row>
    <row r="3601" spans="1:13" x14ac:dyDescent="0.2">
      <c r="A3601" t="s">
        <v>50</v>
      </c>
      <c r="B3601" t="s">
        <v>1006</v>
      </c>
      <c r="C3601">
        <v>31</v>
      </c>
      <c r="D3601" t="s">
        <v>4032</v>
      </c>
      <c r="E3601">
        <v>3</v>
      </c>
      <c r="F3601" t="s">
        <v>3415</v>
      </c>
      <c r="G3601">
        <v>5</v>
      </c>
      <c r="H3601" s="6">
        <f t="shared" si="336"/>
        <v>0</v>
      </c>
      <c r="I3601" s="6">
        <f t="shared" si="337"/>
        <v>0</v>
      </c>
      <c r="J3601" s="6">
        <f t="shared" si="338"/>
        <v>0</v>
      </c>
      <c r="K3601">
        <f t="shared" si="339"/>
        <v>0</v>
      </c>
      <c r="L3601">
        <f t="shared" si="340"/>
        <v>1</v>
      </c>
      <c r="M3601">
        <f t="shared" si="341"/>
        <v>0</v>
      </c>
    </row>
    <row r="3602" spans="1:13" x14ac:dyDescent="0.2">
      <c r="A3602" t="s">
        <v>50</v>
      </c>
      <c r="B3602" t="s">
        <v>1642</v>
      </c>
      <c r="C3602">
        <v>2</v>
      </c>
      <c r="D3602" t="s">
        <v>5009</v>
      </c>
      <c r="E3602">
        <v>3</v>
      </c>
      <c r="F3602" t="s">
        <v>3415</v>
      </c>
      <c r="G3602">
        <v>5</v>
      </c>
      <c r="H3602" s="6">
        <f t="shared" si="336"/>
        <v>0</v>
      </c>
      <c r="I3602" s="6">
        <f t="shared" si="337"/>
        <v>0</v>
      </c>
      <c r="J3602" s="6">
        <f t="shared" si="338"/>
        <v>0</v>
      </c>
      <c r="K3602">
        <f t="shared" si="339"/>
        <v>0</v>
      </c>
      <c r="L3602">
        <f t="shared" si="340"/>
        <v>1</v>
      </c>
      <c r="M3602">
        <f t="shared" si="341"/>
        <v>0</v>
      </c>
    </row>
    <row r="3603" spans="1:13" x14ac:dyDescent="0.2">
      <c r="A3603" t="s">
        <v>50</v>
      </c>
      <c r="B3603" t="s">
        <v>1645</v>
      </c>
      <c r="C3603">
        <v>1</v>
      </c>
      <c r="D3603" t="s">
        <v>5334</v>
      </c>
      <c r="E3603">
        <v>3</v>
      </c>
      <c r="F3603" t="s">
        <v>3415</v>
      </c>
      <c r="G3603">
        <v>5</v>
      </c>
      <c r="H3603" s="6">
        <f t="shared" si="336"/>
        <v>0</v>
      </c>
      <c r="I3603" s="6">
        <f t="shared" si="337"/>
        <v>0</v>
      </c>
      <c r="J3603" s="6">
        <f t="shared" si="338"/>
        <v>0</v>
      </c>
      <c r="K3603">
        <f t="shared" si="339"/>
        <v>0</v>
      </c>
      <c r="L3603">
        <f t="shared" si="340"/>
        <v>1</v>
      </c>
      <c r="M3603">
        <f t="shared" si="341"/>
        <v>0</v>
      </c>
    </row>
    <row r="3604" spans="1:13" x14ac:dyDescent="0.2">
      <c r="A3604" t="s">
        <v>297</v>
      </c>
      <c r="B3604" t="s">
        <v>685</v>
      </c>
      <c r="C3604">
        <v>3</v>
      </c>
      <c r="D3604" t="s">
        <v>5335</v>
      </c>
      <c r="E3604">
        <v>3</v>
      </c>
      <c r="F3604" t="s">
        <v>3415</v>
      </c>
      <c r="G3604">
        <v>5</v>
      </c>
      <c r="H3604" s="6">
        <f t="shared" si="336"/>
        <v>0</v>
      </c>
      <c r="I3604" s="6">
        <f t="shared" si="337"/>
        <v>0</v>
      </c>
      <c r="J3604" s="6">
        <f t="shared" si="338"/>
        <v>0</v>
      </c>
      <c r="K3604">
        <f t="shared" si="339"/>
        <v>0</v>
      </c>
      <c r="L3604">
        <f t="shared" si="340"/>
        <v>1</v>
      </c>
      <c r="M3604">
        <f t="shared" si="341"/>
        <v>0</v>
      </c>
    </row>
    <row r="3605" spans="1:13" x14ac:dyDescent="0.2">
      <c r="A3605" t="s">
        <v>297</v>
      </c>
      <c r="B3605" t="s">
        <v>2135</v>
      </c>
      <c r="C3605">
        <v>2</v>
      </c>
      <c r="D3605" t="s">
        <v>3657</v>
      </c>
      <c r="E3605">
        <v>3</v>
      </c>
      <c r="F3605" t="s">
        <v>3415</v>
      </c>
      <c r="G3605">
        <v>5</v>
      </c>
      <c r="H3605" s="6">
        <f t="shared" si="336"/>
        <v>0</v>
      </c>
      <c r="I3605" s="6">
        <f t="shared" si="337"/>
        <v>0</v>
      </c>
      <c r="J3605" s="6">
        <f t="shared" si="338"/>
        <v>0</v>
      </c>
      <c r="K3605">
        <f t="shared" si="339"/>
        <v>0</v>
      </c>
      <c r="L3605">
        <f t="shared" si="340"/>
        <v>1</v>
      </c>
      <c r="M3605">
        <f t="shared" si="341"/>
        <v>0</v>
      </c>
    </row>
    <row r="3606" spans="1:13" x14ac:dyDescent="0.2">
      <c r="A3606" t="s">
        <v>297</v>
      </c>
      <c r="B3606" t="s">
        <v>2138</v>
      </c>
      <c r="C3606">
        <v>2</v>
      </c>
      <c r="D3606" t="s">
        <v>3672</v>
      </c>
      <c r="E3606">
        <v>3</v>
      </c>
      <c r="F3606" t="s">
        <v>3415</v>
      </c>
      <c r="G3606">
        <v>5</v>
      </c>
      <c r="H3606" s="6">
        <f t="shared" si="336"/>
        <v>0</v>
      </c>
      <c r="I3606" s="6">
        <f t="shared" si="337"/>
        <v>0</v>
      </c>
      <c r="J3606" s="6">
        <f t="shared" si="338"/>
        <v>0</v>
      </c>
      <c r="K3606">
        <f t="shared" si="339"/>
        <v>0</v>
      </c>
      <c r="L3606">
        <f t="shared" si="340"/>
        <v>1</v>
      </c>
      <c r="M3606">
        <f t="shared" si="341"/>
        <v>0</v>
      </c>
    </row>
    <row r="3607" spans="1:13" x14ac:dyDescent="0.2">
      <c r="A3607" t="s">
        <v>297</v>
      </c>
      <c r="B3607" t="s">
        <v>1174</v>
      </c>
      <c r="C3607">
        <v>2</v>
      </c>
      <c r="D3607" t="s">
        <v>3412</v>
      </c>
      <c r="E3607">
        <v>3</v>
      </c>
      <c r="F3607" t="s">
        <v>3415</v>
      </c>
      <c r="G3607">
        <v>5</v>
      </c>
      <c r="H3607" s="6">
        <f t="shared" si="336"/>
        <v>0</v>
      </c>
      <c r="I3607" s="6">
        <f t="shared" si="337"/>
        <v>0</v>
      </c>
      <c r="J3607" s="6">
        <f t="shared" si="338"/>
        <v>0</v>
      </c>
      <c r="K3607">
        <f t="shared" si="339"/>
        <v>0</v>
      </c>
      <c r="L3607">
        <f t="shared" si="340"/>
        <v>1</v>
      </c>
      <c r="M3607">
        <f t="shared" si="341"/>
        <v>0</v>
      </c>
    </row>
    <row r="3608" spans="1:13" x14ac:dyDescent="0.2">
      <c r="A3608" t="s">
        <v>297</v>
      </c>
      <c r="B3608" t="s">
        <v>1174</v>
      </c>
      <c r="C3608">
        <v>3</v>
      </c>
      <c r="D3608" t="s">
        <v>3672</v>
      </c>
      <c r="E3608">
        <v>3</v>
      </c>
      <c r="F3608" t="s">
        <v>3415</v>
      </c>
      <c r="G3608">
        <v>5</v>
      </c>
      <c r="H3608" s="6">
        <f t="shared" si="336"/>
        <v>0</v>
      </c>
      <c r="I3608" s="6">
        <f t="shared" si="337"/>
        <v>0</v>
      </c>
      <c r="J3608" s="6">
        <f t="shared" si="338"/>
        <v>0</v>
      </c>
      <c r="K3608">
        <f t="shared" si="339"/>
        <v>0</v>
      </c>
      <c r="L3608">
        <f t="shared" si="340"/>
        <v>1</v>
      </c>
      <c r="M3608">
        <f t="shared" si="341"/>
        <v>0</v>
      </c>
    </row>
    <row r="3609" spans="1:13" x14ac:dyDescent="0.2">
      <c r="A3609" t="s">
        <v>297</v>
      </c>
      <c r="B3609" t="s">
        <v>1174</v>
      </c>
      <c r="C3609">
        <v>7</v>
      </c>
      <c r="D3609" t="s">
        <v>5336</v>
      </c>
      <c r="E3609">
        <v>3</v>
      </c>
      <c r="F3609" t="s">
        <v>3413</v>
      </c>
      <c r="G3609">
        <v>5</v>
      </c>
      <c r="H3609" s="6">
        <f t="shared" si="336"/>
        <v>1</v>
      </c>
      <c r="I3609" s="6">
        <f t="shared" si="337"/>
        <v>1</v>
      </c>
      <c r="J3609" s="6">
        <f t="shared" si="338"/>
        <v>1</v>
      </c>
      <c r="K3609">
        <f t="shared" si="339"/>
        <v>0</v>
      </c>
      <c r="L3609">
        <f t="shared" si="340"/>
        <v>1</v>
      </c>
      <c r="M3609">
        <f t="shared" si="341"/>
        <v>0</v>
      </c>
    </row>
    <row r="3610" spans="1:13" x14ac:dyDescent="0.2">
      <c r="A3610" t="s">
        <v>297</v>
      </c>
      <c r="B3610" t="s">
        <v>1177</v>
      </c>
      <c r="C3610">
        <v>4</v>
      </c>
      <c r="D3610" t="s">
        <v>3700</v>
      </c>
      <c r="E3610">
        <v>3</v>
      </c>
      <c r="F3610" t="s">
        <v>3774</v>
      </c>
      <c r="G3610">
        <v>5</v>
      </c>
      <c r="H3610" s="6">
        <f t="shared" si="336"/>
        <v>0</v>
      </c>
      <c r="I3610" s="6">
        <f t="shared" si="337"/>
        <v>0</v>
      </c>
      <c r="J3610" s="6">
        <f t="shared" si="338"/>
        <v>0</v>
      </c>
      <c r="K3610">
        <f t="shared" si="339"/>
        <v>0</v>
      </c>
      <c r="L3610">
        <f t="shared" si="340"/>
        <v>1</v>
      </c>
      <c r="M3610">
        <f t="shared" si="341"/>
        <v>0</v>
      </c>
    </row>
    <row r="3611" spans="1:13" x14ac:dyDescent="0.2">
      <c r="A3611" t="s">
        <v>297</v>
      </c>
      <c r="B3611" t="s">
        <v>296</v>
      </c>
      <c r="C3611">
        <v>6</v>
      </c>
      <c r="D3611" t="s">
        <v>5337</v>
      </c>
      <c r="E3611">
        <v>3</v>
      </c>
      <c r="F3611" t="s">
        <v>3413</v>
      </c>
      <c r="G3611">
        <v>5</v>
      </c>
      <c r="H3611" s="6">
        <f t="shared" si="336"/>
        <v>1</v>
      </c>
      <c r="I3611" s="6">
        <f t="shared" si="337"/>
        <v>1</v>
      </c>
      <c r="J3611" s="6">
        <f t="shared" si="338"/>
        <v>1</v>
      </c>
      <c r="K3611">
        <f t="shared" si="339"/>
        <v>0</v>
      </c>
      <c r="L3611">
        <f t="shared" si="340"/>
        <v>1</v>
      </c>
      <c r="M3611">
        <f t="shared" si="341"/>
        <v>0</v>
      </c>
    </row>
    <row r="3612" spans="1:13" x14ac:dyDescent="0.2">
      <c r="A3612" t="s">
        <v>297</v>
      </c>
      <c r="B3612" t="s">
        <v>296</v>
      </c>
      <c r="C3612">
        <v>9</v>
      </c>
      <c r="D3612" t="s">
        <v>4745</v>
      </c>
      <c r="E3612">
        <v>3</v>
      </c>
      <c r="F3612" t="s">
        <v>3415</v>
      </c>
      <c r="G3612">
        <v>5</v>
      </c>
      <c r="H3612" s="6">
        <f t="shared" si="336"/>
        <v>0</v>
      </c>
      <c r="I3612" s="6">
        <f t="shared" si="337"/>
        <v>0</v>
      </c>
      <c r="J3612" s="6">
        <f t="shared" si="338"/>
        <v>0</v>
      </c>
      <c r="K3612">
        <f t="shared" si="339"/>
        <v>0</v>
      </c>
      <c r="L3612">
        <f t="shared" si="340"/>
        <v>1</v>
      </c>
      <c r="M3612">
        <f t="shared" si="341"/>
        <v>0</v>
      </c>
    </row>
    <row r="3613" spans="1:13" x14ac:dyDescent="0.2">
      <c r="A3613" t="s">
        <v>297</v>
      </c>
      <c r="B3613" t="s">
        <v>296</v>
      </c>
      <c r="C3613">
        <v>13</v>
      </c>
      <c r="D3613" t="s">
        <v>5338</v>
      </c>
      <c r="E3613">
        <v>3</v>
      </c>
      <c r="F3613" t="s">
        <v>3417</v>
      </c>
      <c r="G3613">
        <v>5</v>
      </c>
      <c r="H3613" s="6">
        <f t="shared" si="336"/>
        <v>2</v>
      </c>
      <c r="I3613" s="6">
        <f t="shared" si="337"/>
        <v>1</v>
      </c>
      <c r="J3613" s="6">
        <f t="shared" si="338"/>
        <v>1</v>
      </c>
      <c r="K3613">
        <f t="shared" si="339"/>
        <v>0</v>
      </c>
      <c r="L3613">
        <f t="shared" si="340"/>
        <v>1</v>
      </c>
      <c r="M3613">
        <f t="shared" si="341"/>
        <v>0</v>
      </c>
    </row>
    <row r="3614" spans="1:13" x14ac:dyDescent="0.2">
      <c r="A3614" t="s">
        <v>297</v>
      </c>
      <c r="B3614" t="s">
        <v>2144</v>
      </c>
      <c r="C3614">
        <v>4</v>
      </c>
      <c r="D3614" t="s">
        <v>3404</v>
      </c>
      <c r="E3614">
        <v>3</v>
      </c>
      <c r="F3614" t="s">
        <v>3415</v>
      </c>
      <c r="G3614">
        <v>5</v>
      </c>
      <c r="H3614" s="6">
        <f t="shared" si="336"/>
        <v>0</v>
      </c>
      <c r="I3614" s="6">
        <f t="shared" si="337"/>
        <v>0</v>
      </c>
      <c r="J3614" s="6">
        <f t="shared" si="338"/>
        <v>0</v>
      </c>
      <c r="K3614">
        <f t="shared" si="339"/>
        <v>0</v>
      </c>
      <c r="L3614">
        <f t="shared" si="340"/>
        <v>1</v>
      </c>
      <c r="M3614">
        <f t="shared" si="341"/>
        <v>0</v>
      </c>
    </row>
    <row r="3615" spans="1:13" x14ac:dyDescent="0.2">
      <c r="A3615" t="s">
        <v>297</v>
      </c>
      <c r="B3615" t="s">
        <v>2147</v>
      </c>
      <c r="C3615">
        <v>4</v>
      </c>
      <c r="D3615" t="s">
        <v>3672</v>
      </c>
      <c r="E3615">
        <v>3</v>
      </c>
      <c r="F3615" t="s">
        <v>3415</v>
      </c>
      <c r="G3615">
        <v>5</v>
      </c>
      <c r="H3615" s="6">
        <f t="shared" si="336"/>
        <v>0</v>
      </c>
      <c r="I3615" s="6">
        <f t="shared" si="337"/>
        <v>0</v>
      </c>
      <c r="J3615" s="6">
        <f t="shared" si="338"/>
        <v>0</v>
      </c>
      <c r="K3615">
        <f t="shared" si="339"/>
        <v>0</v>
      </c>
      <c r="L3615">
        <f t="shared" si="340"/>
        <v>1</v>
      </c>
      <c r="M3615">
        <f t="shared" si="341"/>
        <v>0</v>
      </c>
    </row>
    <row r="3616" spans="1:13" x14ac:dyDescent="0.2">
      <c r="A3616" t="s">
        <v>297</v>
      </c>
      <c r="B3616" t="s">
        <v>830</v>
      </c>
      <c r="C3616">
        <v>2</v>
      </c>
      <c r="D3616" t="s">
        <v>3404</v>
      </c>
      <c r="E3616">
        <v>3</v>
      </c>
      <c r="F3616" t="s">
        <v>3415</v>
      </c>
      <c r="G3616">
        <v>5</v>
      </c>
      <c r="H3616" s="6">
        <f t="shared" si="336"/>
        <v>0</v>
      </c>
      <c r="I3616" s="6">
        <f t="shared" si="337"/>
        <v>0</v>
      </c>
      <c r="J3616" s="6">
        <f t="shared" si="338"/>
        <v>0</v>
      </c>
      <c r="K3616">
        <f t="shared" si="339"/>
        <v>0</v>
      </c>
      <c r="L3616">
        <f t="shared" si="340"/>
        <v>1</v>
      </c>
      <c r="M3616">
        <f t="shared" si="341"/>
        <v>0</v>
      </c>
    </row>
    <row r="3617" spans="1:13" x14ac:dyDescent="0.2">
      <c r="A3617" t="s">
        <v>297</v>
      </c>
      <c r="B3617" t="s">
        <v>2154</v>
      </c>
      <c r="C3617">
        <v>1</v>
      </c>
      <c r="D3617" t="s">
        <v>5109</v>
      </c>
      <c r="E3617">
        <v>3</v>
      </c>
      <c r="F3617" t="s">
        <v>3774</v>
      </c>
      <c r="G3617">
        <v>5</v>
      </c>
      <c r="H3617" s="6">
        <f t="shared" si="336"/>
        <v>0</v>
      </c>
      <c r="I3617" s="6">
        <f t="shared" si="337"/>
        <v>0</v>
      </c>
      <c r="J3617" s="6">
        <f t="shared" si="338"/>
        <v>0</v>
      </c>
      <c r="K3617">
        <f t="shared" si="339"/>
        <v>0</v>
      </c>
      <c r="L3617">
        <f t="shared" si="340"/>
        <v>1</v>
      </c>
      <c r="M3617">
        <f t="shared" si="341"/>
        <v>0</v>
      </c>
    </row>
    <row r="3618" spans="1:13" x14ac:dyDescent="0.2">
      <c r="A3618" t="s">
        <v>23</v>
      </c>
      <c r="B3618" t="s">
        <v>974</v>
      </c>
      <c r="C3618">
        <v>12</v>
      </c>
      <c r="D3618" t="s">
        <v>3692</v>
      </c>
      <c r="E3618">
        <v>3</v>
      </c>
      <c r="F3618" t="s">
        <v>3415</v>
      </c>
      <c r="G3618">
        <v>5</v>
      </c>
      <c r="H3618" s="6">
        <f t="shared" si="336"/>
        <v>0</v>
      </c>
      <c r="I3618" s="6">
        <f t="shared" si="337"/>
        <v>0</v>
      </c>
      <c r="J3618" s="6">
        <f t="shared" si="338"/>
        <v>0</v>
      </c>
      <c r="K3618">
        <f t="shared" si="339"/>
        <v>0</v>
      </c>
      <c r="L3618">
        <f t="shared" si="340"/>
        <v>1</v>
      </c>
      <c r="M3618">
        <f t="shared" si="341"/>
        <v>0</v>
      </c>
    </row>
    <row r="3619" spans="1:13" x14ac:dyDescent="0.2">
      <c r="A3619" t="s">
        <v>23</v>
      </c>
      <c r="B3619" t="s">
        <v>3310</v>
      </c>
      <c r="C3619">
        <v>1</v>
      </c>
      <c r="D3619" t="s">
        <v>3712</v>
      </c>
      <c r="E3619">
        <v>3</v>
      </c>
      <c r="F3619" t="s">
        <v>3415</v>
      </c>
      <c r="G3619">
        <v>5</v>
      </c>
      <c r="H3619" s="6">
        <f t="shared" si="336"/>
        <v>0</v>
      </c>
      <c r="I3619" s="6">
        <f t="shared" si="337"/>
        <v>0</v>
      </c>
      <c r="J3619" s="6">
        <f t="shared" si="338"/>
        <v>0</v>
      </c>
      <c r="K3619">
        <f t="shared" si="339"/>
        <v>0</v>
      </c>
      <c r="L3619">
        <f t="shared" si="340"/>
        <v>1</v>
      </c>
      <c r="M3619">
        <f t="shared" si="341"/>
        <v>0</v>
      </c>
    </row>
    <row r="3620" spans="1:13" x14ac:dyDescent="0.2">
      <c r="A3620" t="s">
        <v>23</v>
      </c>
      <c r="B3620" t="s">
        <v>3316</v>
      </c>
      <c r="C3620">
        <v>4</v>
      </c>
      <c r="D3620" t="s">
        <v>3698</v>
      </c>
      <c r="E3620">
        <v>3</v>
      </c>
      <c r="F3620" t="s">
        <v>3415</v>
      </c>
      <c r="G3620">
        <v>5</v>
      </c>
      <c r="H3620" s="6">
        <f t="shared" si="336"/>
        <v>0</v>
      </c>
      <c r="I3620" s="6">
        <f t="shared" si="337"/>
        <v>0</v>
      </c>
      <c r="J3620" s="6">
        <f t="shared" si="338"/>
        <v>0</v>
      </c>
      <c r="K3620">
        <f t="shared" si="339"/>
        <v>0</v>
      </c>
      <c r="L3620">
        <f t="shared" si="340"/>
        <v>1</v>
      </c>
      <c r="M3620">
        <f t="shared" si="341"/>
        <v>0</v>
      </c>
    </row>
    <row r="3621" spans="1:13" x14ac:dyDescent="0.2">
      <c r="A3621" t="s">
        <v>23</v>
      </c>
      <c r="B3621" t="s">
        <v>977</v>
      </c>
      <c r="C3621">
        <v>6</v>
      </c>
      <c r="D3621" t="s">
        <v>3660</v>
      </c>
      <c r="E3621">
        <v>3</v>
      </c>
      <c r="F3621" t="s">
        <v>3415</v>
      </c>
      <c r="G3621">
        <v>5</v>
      </c>
      <c r="H3621" s="6">
        <f t="shared" si="336"/>
        <v>0</v>
      </c>
      <c r="I3621" s="6">
        <f t="shared" si="337"/>
        <v>0</v>
      </c>
      <c r="J3621" s="6">
        <f t="shared" si="338"/>
        <v>0</v>
      </c>
      <c r="K3621">
        <f t="shared" si="339"/>
        <v>0</v>
      </c>
      <c r="L3621">
        <f t="shared" si="340"/>
        <v>1</v>
      </c>
      <c r="M3621">
        <f t="shared" si="341"/>
        <v>0</v>
      </c>
    </row>
    <row r="3622" spans="1:13" x14ac:dyDescent="0.2">
      <c r="A3622" t="s">
        <v>23</v>
      </c>
      <c r="B3622" t="s">
        <v>977</v>
      </c>
      <c r="C3622">
        <v>7</v>
      </c>
      <c r="D3622" t="s">
        <v>5339</v>
      </c>
      <c r="E3622">
        <v>3</v>
      </c>
      <c r="F3622" t="s">
        <v>3413</v>
      </c>
      <c r="G3622">
        <v>5</v>
      </c>
      <c r="H3622" s="6">
        <f t="shared" si="336"/>
        <v>1</v>
      </c>
      <c r="I3622" s="6">
        <f t="shared" si="337"/>
        <v>1</v>
      </c>
      <c r="J3622" s="6">
        <f t="shared" si="338"/>
        <v>1</v>
      </c>
      <c r="K3622">
        <f t="shared" si="339"/>
        <v>0</v>
      </c>
      <c r="L3622">
        <f t="shared" si="340"/>
        <v>1</v>
      </c>
      <c r="M3622">
        <f t="shared" si="341"/>
        <v>0</v>
      </c>
    </row>
    <row r="3623" spans="1:13" x14ac:dyDescent="0.2">
      <c r="A3623" t="s">
        <v>23</v>
      </c>
      <c r="B3623" t="s">
        <v>3319</v>
      </c>
      <c r="C3623">
        <v>1</v>
      </c>
      <c r="D3623" t="s">
        <v>4889</v>
      </c>
      <c r="E3623">
        <v>3</v>
      </c>
      <c r="F3623" t="s">
        <v>3415</v>
      </c>
      <c r="G3623">
        <v>5</v>
      </c>
      <c r="H3623" s="6">
        <f t="shared" si="336"/>
        <v>0</v>
      </c>
      <c r="I3623" s="6">
        <f t="shared" si="337"/>
        <v>0</v>
      </c>
      <c r="J3623" s="6">
        <f t="shared" si="338"/>
        <v>0</v>
      </c>
      <c r="K3623">
        <f t="shared" si="339"/>
        <v>0</v>
      </c>
      <c r="L3623">
        <f t="shared" si="340"/>
        <v>1</v>
      </c>
      <c r="M3623">
        <f t="shared" si="341"/>
        <v>0</v>
      </c>
    </row>
    <row r="3624" spans="1:13" x14ac:dyDescent="0.2">
      <c r="A3624" t="s">
        <v>23</v>
      </c>
      <c r="B3624" t="s">
        <v>3325</v>
      </c>
      <c r="C3624">
        <v>3</v>
      </c>
      <c r="D3624" t="s">
        <v>5340</v>
      </c>
      <c r="E3624">
        <v>3</v>
      </c>
      <c r="F3624" t="s">
        <v>3415</v>
      </c>
      <c r="G3624">
        <v>5</v>
      </c>
      <c r="H3624" s="6">
        <f t="shared" si="336"/>
        <v>0</v>
      </c>
      <c r="I3624" s="6">
        <f t="shared" si="337"/>
        <v>0</v>
      </c>
      <c r="J3624" s="6">
        <f t="shared" si="338"/>
        <v>0</v>
      </c>
      <c r="K3624">
        <f t="shared" si="339"/>
        <v>0</v>
      </c>
      <c r="L3624">
        <f t="shared" si="340"/>
        <v>1</v>
      </c>
      <c r="M3624">
        <f t="shared" si="341"/>
        <v>0</v>
      </c>
    </row>
    <row r="3625" spans="1:13" x14ac:dyDescent="0.2">
      <c r="A3625" t="s">
        <v>23</v>
      </c>
      <c r="B3625" t="s">
        <v>3331</v>
      </c>
      <c r="C3625">
        <v>3</v>
      </c>
      <c r="D3625" t="s">
        <v>3665</v>
      </c>
      <c r="E3625">
        <v>3</v>
      </c>
      <c r="F3625" t="s">
        <v>3415</v>
      </c>
      <c r="G3625">
        <v>5</v>
      </c>
      <c r="H3625" s="6">
        <f t="shared" si="336"/>
        <v>0</v>
      </c>
      <c r="I3625" s="6">
        <f t="shared" si="337"/>
        <v>0</v>
      </c>
      <c r="J3625" s="6">
        <f t="shared" si="338"/>
        <v>0</v>
      </c>
      <c r="K3625">
        <f t="shared" si="339"/>
        <v>0</v>
      </c>
      <c r="L3625">
        <f t="shared" si="340"/>
        <v>1</v>
      </c>
      <c r="M3625">
        <f t="shared" si="341"/>
        <v>0</v>
      </c>
    </row>
    <row r="3626" spans="1:13" x14ac:dyDescent="0.2">
      <c r="A3626" t="s">
        <v>23</v>
      </c>
      <c r="B3626" t="s">
        <v>281</v>
      </c>
      <c r="C3626">
        <v>5</v>
      </c>
      <c r="D3626" t="s">
        <v>3516</v>
      </c>
      <c r="E3626">
        <v>3</v>
      </c>
      <c r="F3626" t="s">
        <v>3415</v>
      </c>
      <c r="G3626">
        <v>5</v>
      </c>
      <c r="H3626" s="6">
        <f t="shared" si="336"/>
        <v>0</v>
      </c>
      <c r="I3626" s="6">
        <f t="shared" si="337"/>
        <v>0</v>
      </c>
      <c r="J3626" s="6">
        <f t="shared" si="338"/>
        <v>0</v>
      </c>
      <c r="K3626">
        <f t="shared" si="339"/>
        <v>0</v>
      </c>
      <c r="L3626">
        <f t="shared" si="340"/>
        <v>1</v>
      </c>
      <c r="M3626">
        <f t="shared" si="341"/>
        <v>0</v>
      </c>
    </row>
    <row r="3627" spans="1:13" x14ac:dyDescent="0.2">
      <c r="A3627" t="s">
        <v>23</v>
      </c>
      <c r="B3627" t="s">
        <v>980</v>
      </c>
      <c r="C3627">
        <v>3</v>
      </c>
      <c r="D3627" t="s">
        <v>3527</v>
      </c>
      <c r="E3627">
        <v>3</v>
      </c>
      <c r="F3627" t="s">
        <v>3788</v>
      </c>
      <c r="G3627">
        <v>5</v>
      </c>
      <c r="H3627" s="6">
        <f t="shared" si="336"/>
        <v>1</v>
      </c>
      <c r="I3627" s="6">
        <f t="shared" si="337"/>
        <v>1</v>
      </c>
      <c r="J3627" s="6">
        <f t="shared" si="338"/>
        <v>1</v>
      </c>
      <c r="K3627">
        <f t="shared" si="339"/>
        <v>0</v>
      </c>
      <c r="L3627">
        <f t="shared" si="340"/>
        <v>1</v>
      </c>
      <c r="M3627">
        <f t="shared" si="341"/>
        <v>0</v>
      </c>
    </row>
    <row r="3628" spans="1:13" x14ac:dyDescent="0.2">
      <c r="A3628" t="s">
        <v>23</v>
      </c>
      <c r="B3628" t="s">
        <v>284</v>
      </c>
      <c r="C3628">
        <v>26</v>
      </c>
      <c r="D3628" t="s">
        <v>5341</v>
      </c>
      <c r="E3628">
        <v>3</v>
      </c>
      <c r="F3628" t="s">
        <v>3415</v>
      </c>
      <c r="G3628">
        <v>5</v>
      </c>
      <c r="H3628" s="6">
        <f t="shared" si="336"/>
        <v>0</v>
      </c>
      <c r="I3628" s="6">
        <f t="shared" si="337"/>
        <v>0</v>
      </c>
      <c r="J3628" s="6">
        <f t="shared" si="338"/>
        <v>0</v>
      </c>
      <c r="K3628">
        <f t="shared" si="339"/>
        <v>0</v>
      </c>
      <c r="L3628">
        <f t="shared" si="340"/>
        <v>1</v>
      </c>
      <c r="M3628">
        <f t="shared" si="341"/>
        <v>0</v>
      </c>
    </row>
    <row r="3629" spans="1:13" x14ac:dyDescent="0.2">
      <c r="A3629" t="s">
        <v>23</v>
      </c>
      <c r="B3629" t="s">
        <v>284</v>
      </c>
      <c r="C3629">
        <v>37</v>
      </c>
      <c r="D3629" t="s">
        <v>5342</v>
      </c>
      <c r="E3629">
        <v>3</v>
      </c>
      <c r="F3629" t="s">
        <v>3415</v>
      </c>
      <c r="G3629">
        <v>5</v>
      </c>
      <c r="H3629" s="6">
        <f t="shared" si="336"/>
        <v>0</v>
      </c>
      <c r="I3629" s="6">
        <f t="shared" si="337"/>
        <v>0</v>
      </c>
      <c r="J3629" s="6">
        <f t="shared" si="338"/>
        <v>0</v>
      </c>
      <c r="K3629">
        <f t="shared" si="339"/>
        <v>0</v>
      </c>
      <c r="L3629">
        <f t="shared" si="340"/>
        <v>1</v>
      </c>
      <c r="M3629">
        <f t="shared" si="341"/>
        <v>0</v>
      </c>
    </row>
    <row r="3630" spans="1:13" x14ac:dyDescent="0.2">
      <c r="A3630" t="s">
        <v>23</v>
      </c>
      <c r="B3630" t="s">
        <v>284</v>
      </c>
      <c r="C3630">
        <v>44</v>
      </c>
      <c r="D3630" t="s">
        <v>5343</v>
      </c>
      <c r="E3630">
        <v>3</v>
      </c>
      <c r="F3630" t="s">
        <v>3415</v>
      </c>
      <c r="G3630">
        <v>5</v>
      </c>
      <c r="H3630" s="6">
        <f t="shared" si="336"/>
        <v>0</v>
      </c>
      <c r="I3630" s="6">
        <f t="shared" si="337"/>
        <v>0</v>
      </c>
      <c r="J3630" s="6">
        <f t="shared" si="338"/>
        <v>0</v>
      </c>
      <c r="K3630">
        <f t="shared" si="339"/>
        <v>0</v>
      </c>
      <c r="L3630">
        <f t="shared" si="340"/>
        <v>1</v>
      </c>
      <c r="M3630">
        <f t="shared" si="341"/>
        <v>0</v>
      </c>
    </row>
    <row r="3631" spans="1:13" x14ac:dyDescent="0.2">
      <c r="A3631" t="s">
        <v>23</v>
      </c>
      <c r="B3631" t="s">
        <v>3337</v>
      </c>
      <c r="C3631">
        <v>19</v>
      </c>
      <c r="D3631" t="s">
        <v>3762</v>
      </c>
      <c r="E3631">
        <v>3</v>
      </c>
      <c r="F3631" t="s">
        <v>3415</v>
      </c>
      <c r="G3631">
        <v>5</v>
      </c>
      <c r="H3631" s="6">
        <f t="shared" si="336"/>
        <v>0</v>
      </c>
      <c r="I3631" s="6">
        <f t="shared" si="337"/>
        <v>0</v>
      </c>
      <c r="J3631" s="6">
        <f t="shared" si="338"/>
        <v>0</v>
      </c>
      <c r="K3631">
        <f t="shared" si="339"/>
        <v>0</v>
      </c>
      <c r="L3631">
        <f t="shared" si="340"/>
        <v>1</v>
      </c>
      <c r="M3631">
        <f t="shared" si="341"/>
        <v>0</v>
      </c>
    </row>
    <row r="3632" spans="1:13" x14ac:dyDescent="0.2">
      <c r="A3632" t="s">
        <v>23</v>
      </c>
      <c r="B3632" t="s">
        <v>3337</v>
      </c>
      <c r="C3632">
        <v>29</v>
      </c>
      <c r="D3632" t="s">
        <v>3660</v>
      </c>
      <c r="E3632">
        <v>3</v>
      </c>
      <c r="F3632" t="s">
        <v>3415</v>
      </c>
      <c r="G3632">
        <v>5</v>
      </c>
      <c r="H3632" s="6">
        <f t="shared" si="336"/>
        <v>0</v>
      </c>
      <c r="I3632" s="6">
        <f t="shared" si="337"/>
        <v>0</v>
      </c>
      <c r="J3632" s="6">
        <f t="shared" si="338"/>
        <v>0</v>
      </c>
      <c r="K3632">
        <f t="shared" si="339"/>
        <v>0</v>
      </c>
      <c r="L3632">
        <f t="shared" si="340"/>
        <v>1</v>
      </c>
      <c r="M3632">
        <f t="shared" si="341"/>
        <v>0</v>
      </c>
    </row>
    <row r="3633" spans="1:13" x14ac:dyDescent="0.2">
      <c r="A3633" t="s">
        <v>23</v>
      </c>
      <c r="B3633" t="s">
        <v>3344</v>
      </c>
      <c r="C3633">
        <v>2</v>
      </c>
      <c r="D3633" t="s">
        <v>3662</v>
      </c>
      <c r="E3633">
        <v>3</v>
      </c>
      <c r="F3633" t="s">
        <v>3415</v>
      </c>
      <c r="G3633">
        <v>5</v>
      </c>
      <c r="H3633" s="6">
        <f t="shared" si="336"/>
        <v>0</v>
      </c>
      <c r="I3633" s="6">
        <f t="shared" si="337"/>
        <v>0</v>
      </c>
      <c r="J3633" s="6">
        <f t="shared" si="338"/>
        <v>0</v>
      </c>
      <c r="K3633">
        <f t="shared" si="339"/>
        <v>0</v>
      </c>
      <c r="L3633">
        <f t="shared" si="340"/>
        <v>1</v>
      </c>
      <c r="M3633">
        <f t="shared" si="341"/>
        <v>0</v>
      </c>
    </row>
    <row r="3634" spans="1:13" x14ac:dyDescent="0.2">
      <c r="A3634" t="s">
        <v>23</v>
      </c>
      <c r="B3634" t="s">
        <v>3350</v>
      </c>
      <c r="C3634">
        <v>7</v>
      </c>
      <c r="D3634" t="s">
        <v>3404</v>
      </c>
      <c r="E3634">
        <v>3</v>
      </c>
      <c r="F3634" t="s">
        <v>3415</v>
      </c>
      <c r="G3634">
        <v>5</v>
      </c>
      <c r="H3634" s="6">
        <f t="shared" si="336"/>
        <v>0</v>
      </c>
      <c r="I3634" s="6">
        <f t="shared" si="337"/>
        <v>0</v>
      </c>
      <c r="J3634" s="6">
        <f t="shared" si="338"/>
        <v>0</v>
      </c>
      <c r="K3634">
        <f t="shared" si="339"/>
        <v>0</v>
      </c>
      <c r="L3634">
        <f t="shared" si="340"/>
        <v>1</v>
      </c>
      <c r="M3634">
        <f t="shared" si="341"/>
        <v>0</v>
      </c>
    </row>
    <row r="3635" spans="1:13" x14ac:dyDescent="0.2">
      <c r="A3635" t="s">
        <v>23</v>
      </c>
      <c r="B3635" t="s">
        <v>287</v>
      </c>
      <c r="C3635">
        <v>5</v>
      </c>
      <c r="D3635" t="s">
        <v>3441</v>
      </c>
      <c r="E3635">
        <v>3</v>
      </c>
      <c r="F3635" t="s">
        <v>3415</v>
      </c>
      <c r="G3635">
        <v>5</v>
      </c>
      <c r="H3635" s="6">
        <f t="shared" si="336"/>
        <v>0</v>
      </c>
      <c r="I3635" s="6">
        <f t="shared" si="337"/>
        <v>0</v>
      </c>
      <c r="J3635" s="6">
        <f t="shared" si="338"/>
        <v>0</v>
      </c>
      <c r="K3635">
        <f t="shared" si="339"/>
        <v>0</v>
      </c>
      <c r="L3635">
        <f t="shared" si="340"/>
        <v>1</v>
      </c>
      <c r="M3635">
        <f t="shared" si="341"/>
        <v>0</v>
      </c>
    </row>
    <row r="3636" spans="1:13" x14ac:dyDescent="0.2">
      <c r="A3636" t="s">
        <v>23</v>
      </c>
      <c r="B3636" t="s">
        <v>1431</v>
      </c>
      <c r="C3636">
        <v>7</v>
      </c>
      <c r="D3636" t="s">
        <v>3752</v>
      </c>
      <c r="E3636">
        <v>3</v>
      </c>
      <c r="F3636" t="s">
        <v>3774</v>
      </c>
      <c r="G3636">
        <v>5</v>
      </c>
      <c r="H3636" s="6">
        <f t="shared" si="336"/>
        <v>0</v>
      </c>
      <c r="I3636" s="6">
        <f t="shared" si="337"/>
        <v>0</v>
      </c>
      <c r="J3636" s="6">
        <f t="shared" si="338"/>
        <v>0</v>
      </c>
      <c r="K3636">
        <f t="shared" si="339"/>
        <v>0</v>
      </c>
      <c r="L3636">
        <f t="shared" si="340"/>
        <v>1</v>
      </c>
      <c r="M3636">
        <f t="shared" si="341"/>
        <v>0</v>
      </c>
    </row>
    <row r="3637" spans="1:13" x14ac:dyDescent="0.2">
      <c r="A3637" t="s">
        <v>23</v>
      </c>
      <c r="B3637" t="s">
        <v>206</v>
      </c>
      <c r="C3637">
        <v>7</v>
      </c>
      <c r="D3637" t="s">
        <v>3673</v>
      </c>
      <c r="E3637">
        <v>3</v>
      </c>
      <c r="F3637" t="s">
        <v>3415</v>
      </c>
      <c r="G3637">
        <v>5</v>
      </c>
      <c r="H3637" s="6">
        <f t="shared" si="336"/>
        <v>0</v>
      </c>
      <c r="I3637" s="6">
        <f t="shared" si="337"/>
        <v>0</v>
      </c>
      <c r="J3637" s="6">
        <f t="shared" si="338"/>
        <v>0</v>
      </c>
      <c r="K3637">
        <f t="shared" si="339"/>
        <v>0</v>
      </c>
      <c r="L3637">
        <f t="shared" si="340"/>
        <v>1</v>
      </c>
      <c r="M3637">
        <f t="shared" si="341"/>
        <v>0</v>
      </c>
    </row>
    <row r="3638" spans="1:13" x14ac:dyDescent="0.2">
      <c r="A3638" t="s">
        <v>23</v>
      </c>
      <c r="B3638" t="s">
        <v>206</v>
      </c>
      <c r="C3638">
        <v>8</v>
      </c>
      <c r="D3638" t="s">
        <v>5344</v>
      </c>
      <c r="E3638">
        <v>3</v>
      </c>
      <c r="F3638" t="s">
        <v>3415</v>
      </c>
      <c r="G3638">
        <v>5</v>
      </c>
      <c r="H3638" s="6">
        <f t="shared" si="336"/>
        <v>0</v>
      </c>
      <c r="I3638" s="6">
        <f t="shared" si="337"/>
        <v>0</v>
      </c>
      <c r="J3638" s="6">
        <f t="shared" si="338"/>
        <v>0</v>
      </c>
      <c r="K3638">
        <f t="shared" si="339"/>
        <v>0</v>
      </c>
      <c r="L3638">
        <f t="shared" si="340"/>
        <v>1</v>
      </c>
      <c r="M3638">
        <f t="shared" si="341"/>
        <v>0</v>
      </c>
    </row>
    <row r="3639" spans="1:13" x14ac:dyDescent="0.2">
      <c r="A3639" t="s">
        <v>23</v>
      </c>
      <c r="B3639" t="s">
        <v>983</v>
      </c>
      <c r="C3639">
        <v>3</v>
      </c>
      <c r="D3639" t="s">
        <v>5345</v>
      </c>
      <c r="E3639">
        <v>3</v>
      </c>
      <c r="F3639" t="s">
        <v>3415</v>
      </c>
      <c r="G3639">
        <v>5</v>
      </c>
      <c r="H3639" s="6">
        <f t="shared" si="336"/>
        <v>0</v>
      </c>
      <c r="I3639" s="6">
        <f t="shared" si="337"/>
        <v>0</v>
      </c>
      <c r="J3639" s="6">
        <f t="shared" si="338"/>
        <v>0</v>
      </c>
      <c r="K3639">
        <f t="shared" si="339"/>
        <v>0</v>
      </c>
      <c r="L3639">
        <f t="shared" si="340"/>
        <v>1</v>
      </c>
      <c r="M3639">
        <f t="shared" si="341"/>
        <v>0</v>
      </c>
    </row>
    <row r="3640" spans="1:13" x14ac:dyDescent="0.2">
      <c r="A3640" t="s">
        <v>23</v>
      </c>
      <c r="B3640" t="s">
        <v>983</v>
      </c>
      <c r="C3640">
        <v>5</v>
      </c>
      <c r="D3640" t="s">
        <v>3732</v>
      </c>
      <c r="E3640">
        <v>3</v>
      </c>
      <c r="F3640" t="s">
        <v>5255</v>
      </c>
      <c r="G3640">
        <v>5</v>
      </c>
      <c r="H3640" s="6">
        <f t="shared" si="336"/>
        <v>1</v>
      </c>
      <c r="I3640" s="6">
        <f t="shared" si="337"/>
        <v>1</v>
      </c>
      <c r="J3640" s="6">
        <f t="shared" si="338"/>
        <v>1</v>
      </c>
      <c r="K3640">
        <f t="shared" si="339"/>
        <v>0</v>
      </c>
      <c r="L3640">
        <f t="shared" si="340"/>
        <v>1</v>
      </c>
      <c r="M3640">
        <f t="shared" si="341"/>
        <v>0</v>
      </c>
    </row>
    <row r="3641" spans="1:13" x14ac:dyDescent="0.2">
      <c r="A3641" t="s">
        <v>23</v>
      </c>
      <c r="B3641" t="s">
        <v>454</v>
      </c>
      <c r="C3641">
        <v>23</v>
      </c>
      <c r="D3641" t="s">
        <v>3698</v>
      </c>
      <c r="E3641">
        <v>3</v>
      </c>
      <c r="F3641" t="s">
        <v>3415</v>
      </c>
      <c r="G3641">
        <v>5</v>
      </c>
      <c r="H3641" s="6">
        <f t="shared" si="336"/>
        <v>0</v>
      </c>
      <c r="I3641" s="6">
        <f t="shared" si="337"/>
        <v>0</v>
      </c>
      <c r="J3641" s="6">
        <f t="shared" si="338"/>
        <v>0</v>
      </c>
      <c r="K3641">
        <f t="shared" si="339"/>
        <v>0</v>
      </c>
      <c r="L3641">
        <f t="shared" si="340"/>
        <v>1</v>
      </c>
      <c r="M3641">
        <f t="shared" si="341"/>
        <v>0</v>
      </c>
    </row>
    <row r="3642" spans="1:13" x14ac:dyDescent="0.2">
      <c r="A3642" t="s">
        <v>547</v>
      </c>
      <c r="B3642" t="s">
        <v>733</v>
      </c>
      <c r="C3642">
        <v>3</v>
      </c>
      <c r="D3642" t="s">
        <v>3412</v>
      </c>
      <c r="E3642">
        <v>3</v>
      </c>
      <c r="F3642" t="s">
        <v>3415</v>
      </c>
      <c r="G3642">
        <v>5</v>
      </c>
      <c r="H3642" s="6">
        <f t="shared" si="336"/>
        <v>0</v>
      </c>
      <c r="I3642" s="6">
        <f t="shared" si="337"/>
        <v>0</v>
      </c>
      <c r="J3642" s="6">
        <f t="shared" si="338"/>
        <v>0</v>
      </c>
      <c r="K3642">
        <f t="shared" si="339"/>
        <v>0</v>
      </c>
      <c r="L3642">
        <f t="shared" si="340"/>
        <v>1</v>
      </c>
      <c r="M3642">
        <f t="shared" si="341"/>
        <v>0</v>
      </c>
    </row>
    <row r="3643" spans="1:13" x14ac:dyDescent="0.2">
      <c r="A3643" t="s">
        <v>547</v>
      </c>
      <c r="B3643" t="s">
        <v>2487</v>
      </c>
      <c r="C3643">
        <v>1</v>
      </c>
      <c r="D3643" t="s">
        <v>3949</v>
      </c>
      <c r="E3643">
        <v>3</v>
      </c>
      <c r="F3643" t="s">
        <v>3763</v>
      </c>
      <c r="G3643">
        <v>5</v>
      </c>
      <c r="H3643" s="6">
        <f t="shared" si="336"/>
        <v>0</v>
      </c>
      <c r="I3643" s="6">
        <f t="shared" si="337"/>
        <v>0</v>
      </c>
      <c r="J3643" s="6">
        <f t="shared" si="338"/>
        <v>0</v>
      </c>
      <c r="K3643">
        <f t="shared" si="339"/>
        <v>0</v>
      </c>
      <c r="L3643">
        <f t="shared" si="340"/>
        <v>1</v>
      </c>
      <c r="M3643">
        <f t="shared" si="341"/>
        <v>0</v>
      </c>
    </row>
    <row r="3644" spans="1:13" x14ac:dyDescent="0.2">
      <c r="A3644" t="s">
        <v>547</v>
      </c>
      <c r="B3644" t="s">
        <v>550</v>
      </c>
      <c r="C3644">
        <v>6</v>
      </c>
      <c r="D3644" t="s">
        <v>3472</v>
      </c>
      <c r="E3644">
        <v>3</v>
      </c>
      <c r="F3644" t="s">
        <v>3413</v>
      </c>
      <c r="G3644">
        <v>5</v>
      </c>
      <c r="H3644" s="6">
        <f t="shared" si="336"/>
        <v>1</v>
      </c>
      <c r="I3644" s="6">
        <f t="shared" si="337"/>
        <v>1</v>
      </c>
      <c r="J3644" s="6">
        <f t="shared" si="338"/>
        <v>1</v>
      </c>
      <c r="K3644">
        <f t="shared" si="339"/>
        <v>0</v>
      </c>
      <c r="L3644">
        <f t="shared" si="340"/>
        <v>1</v>
      </c>
      <c r="M3644">
        <f t="shared" si="341"/>
        <v>0</v>
      </c>
    </row>
    <row r="3645" spans="1:13" x14ac:dyDescent="0.2">
      <c r="A3645" t="s">
        <v>547</v>
      </c>
      <c r="B3645" t="s">
        <v>1272</v>
      </c>
      <c r="C3645">
        <v>2</v>
      </c>
      <c r="D3645" t="s">
        <v>5010</v>
      </c>
      <c r="E3645">
        <v>3</v>
      </c>
      <c r="F3645" t="s">
        <v>3415</v>
      </c>
      <c r="G3645">
        <v>5</v>
      </c>
      <c r="H3645" s="6">
        <f t="shared" si="336"/>
        <v>0</v>
      </c>
      <c r="I3645" s="6">
        <f t="shared" si="337"/>
        <v>0</v>
      </c>
      <c r="J3645" s="6">
        <f t="shared" si="338"/>
        <v>0</v>
      </c>
      <c r="K3645">
        <f t="shared" si="339"/>
        <v>0</v>
      </c>
      <c r="L3645">
        <f t="shared" si="340"/>
        <v>1</v>
      </c>
      <c r="M3645">
        <f t="shared" si="341"/>
        <v>0</v>
      </c>
    </row>
    <row r="3646" spans="1:13" x14ac:dyDescent="0.2">
      <c r="A3646" t="s">
        <v>34</v>
      </c>
      <c r="B3646" t="s">
        <v>1434</v>
      </c>
      <c r="C3646">
        <v>2</v>
      </c>
      <c r="D3646" t="s">
        <v>5346</v>
      </c>
      <c r="E3646">
        <v>3</v>
      </c>
      <c r="F3646" t="s">
        <v>3426</v>
      </c>
      <c r="G3646">
        <v>6</v>
      </c>
      <c r="H3646" s="6">
        <f t="shared" si="336"/>
        <v>0</v>
      </c>
      <c r="I3646" s="6">
        <f t="shared" si="337"/>
        <v>0</v>
      </c>
      <c r="J3646" s="6">
        <f t="shared" si="338"/>
        <v>0</v>
      </c>
      <c r="K3646">
        <f t="shared" si="339"/>
        <v>0</v>
      </c>
      <c r="L3646">
        <f t="shared" si="340"/>
        <v>1</v>
      </c>
      <c r="M3646">
        <f t="shared" si="341"/>
        <v>0</v>
      </c>
    </row>
    <row r="3647" spans="1:13" x14ac:dyDescent="0.2">
      <c r="A3647" t="s">
        <v>34</v>
      </c>
      <c r="B3647" t="s">
        <v>1180</v>
      </c>
      <c r="C3647">
        <v>6</v>
      </c>
      <c r="D3647" t="s">
        <v>5347</v>
      </c>
      <c r="E3647">
        <v>3</v>
      </c>
      <c r="F3647" t="s">
        <v>3426</v>
      </c>
      <c r="G3647">
        <v>6</v>
      </c>
      <c r="H3647" s="6">
        <f t="shared" si="336"/>
        <v>0</v>
      </c>
      <c r="I3647" s="6">
        <f t="shared" si="337"/>
        <v>0</v>
      </c>
      <c r="J3647" s="6">
        <f t="shared" si="338"/>
        <v>0</v>
      </c>
      <c r="K3647">
        <f t="shared" si="339"/>
        <v>0</v>
      </c>
      <c r="L3647">
        <f t="shared" si="340"/>
        <v>1</v>
      </c>
      <c r="M3647">
        <f t="shared" si="341"/>
        <v>0</v>
      </c>
    </row>
    <row r="3648" spans="1:13" x14ac:dyDescent="0.2">
      <c r="A3648" t="s">
        <v>34</v>
      </c>
      <c r="B3648" t="s">
        <v>1180</v>
      </c>
      <c r="C3648">
        <v>10</v>
      </c>
      <c r="D3648" t="s">
        <v>5348</v>
      </c>
      <c r="E3648">
        <v>3</v>
      </c>
      <c r="F3648" t="s">
        <v>3426</v>
      </c>
      <c r="G3648">
        <v>6</v>
      </c>
      <c r="H3648" s="6">
        <f t="shared" si="336"/>
        <v>0</v>
      </c>
      <c r="I3648" s="6">
        <f t="shared" si="337"/>
        <v>0</v>
      </c>
      <c r="J3648" s="6">
        <f t="shared" si="338"/>
        <v>0</v>
      </c>
      <c r="K3648">
        <f t="shared" si="339"/>
        <v>0</v>
      </c>
      <c r="L3648">
        <f t="shared" si="340"/>
        <v>1</v>
      </c>
      <c r="M3648">
        <f t="shared" si="341"/>
        <v>0</v>
      </c>
    </row>
    <row r="3649" spans="1:13" x14ac:dyDescent="0.2">
      <c r="A3649" t="s">
        <v>34</v>
      </c>
      <c r="B3649" t="s">
        <v>2157</v>
      </c>
      <c r="C3649">
        <v>2</v>
      </c>
      <c r="D3649" t="s">
        <v>3472</v>
      </c>
      <c r="E3649">
        <v>3</v>
      </c>
      <c r="F3649" t="s">
        <v>3426</v>
      </c>
      <c r="G3649">
        <v>6</v>
      </c>
      <c r="H3649" s="6">
        <f t="shared" si="336"/>
        <v>0</v>
      </c>
      <c r="I3649" s="6">
        <f t="shared" si="337"/>
        <v>0</v>
      </c>
      <c r="J3649" s="6">
        <f t="shared" si="338"/>
        <v>0</v>
      </c>
      <c r="K3649">
        <f t="shared" si="339"/>
        <v>0</v>
      </c>
      <c r="L3649">
        <f t="shared" si="340"/>
        <v>1</v>
      </c>
      <c r="M3649">
        <f t="shared" si="341"/>
        <v>0</v>
      </c>
    </row>
    <row r="3650" spans="1:13" x14ac:dyDescent="0.2">
      <c r="A3650" t="s">
        <v>34</v>
      </c>
      <c r="B3650" t="s">
        <v>2157</v>
      </c>
      <c r="C3650">
        <v>4</v>
      </c>
      <c r="D3650" t="s">
        <v>3412</v>
      </c>
      <c r="E3650">
        <v>3</v>
      </c>
      <c r="F3650" t="s">
        <v>3426</v>
      </c>
      <c r="G3650">
        <v>6</v>
      </c>
      <c r="H3650" s="6">
        <f t="shared" ref="H3650:H3713" si="342">LEN(F3650)-LEN(SUBSTITUTE(F3650,"*",""))</f>
        <v>0</v>
      </c>
      <c r="I3650" s="6">
        <f t="shared" ref="I3650:I3713" si="343">IF(H3650&gt;0,1,0)</f>
        <v>0</v>
      </c>
      <c r="J3650" s="6">
        <f t="shared" ref="J3650:J3713" si="344">IF(AND(G3650&gt;$O$2,G3650&lt;$O$3,I3650&gt;0),1,0)</f>
        <v>0</v>
      </c>
      <c r="K3650">
        <f t="shared" ref="K3650:K3713" si="345">IF(AND(G3650&gt;$O$2,G3650&lt;$O$3,E3650&lt;$O$4),1,0)</f>
        <v>0</v>
      </c>
      <c r="L3650">
        <f t="shared" ref="L3650:L3713" si="346">IF(AND(G3650&gt;$P$2,G3650&lt;$P$3,E3650&lt;$P$4),1,0)</f>
        <v>1</v>
      </c>
      <c r="M3650">
        <f t="shared" ref="M3650:M3713" si="347">IF(AND(G3650&gt;$Q$2,G3650&lt;$Q$3,E3650&lt;$Q$4),1,0)</f>
        <v>0</v>
      </c>
    </row>
    <row r="3651" spans="1:13" x14ac:dyDescent="0.2">
      <c r="A3651" t="s">
        <v>34</v>
      </c>
      <c r="B3651" t="s">
        <v>2160</v>
      </c>
      <c r="C3651">
        <v>7</v>
      </c>
      <c r="D3651" t="s">
        <v>3450</v>
      </c>
      <c r="E3651">
        <v>3</v>
      </c>
      <c r="F3651" t="s">
        <v>3426</v>
      </c>
      <c r="G3651">
        <v>6</v>
      </c>
      <c r="H3651" s="6">
        <f t="shared" si="342"/>
        <v>0</v>
      </c>
      <c r="I3651" s="6">
        <f t="shared" si="343"/>
        <v>0</v>
      </c>
      <c r="J3651" s="6">
        <f t="shared" si="344"/>
        <v>0</v>
      </c>
      <c r="K3651">
        <f t="shared" si="345"/>
        <v>0</v>
      </c>
      <c r="L3651">
        <f t="shared" si="346"/>
        <v>1</v>
      </c>
      <c r="M3651">
        <f t="shared" si="347"/>
        <v>0</v>
      </c>
    </row>
    <row r="3652" spans="1:13" x14ac:dyDescent="0.2">
      <c r="A3652" t="s">
        <v>34</v>
      </c>
      <c r="B3652" t="s">
        <v>857</v>
      </c>
      <c r="C3652">
        <v>4</v>
      </c>
      <c r="D3652" t="s">
        <v>3979</v>
      </c>
      <c r="E3652">
        <v>3</v>
      </c>
      <c r="F3652" t="s">
        <v>3424</v>
      </c>
      <c r="G3652">
        <v>6</v>
      </c>
      <c r="H3652" s="6">
        <f t="shared" si="342"/>
        <v>1</v>
      </c>
      <c r="I3652" s="6">
        <f t="shared" si="343"/>
        <v>1</v>
      </c>
      <c r="J3652" s="6">
        <f t="shared" si="344"/>
        <v>1</v>
      </c>
      <c r="K3652">
        <f t="shared" si="345"/>
        <v>0</v>
      </c>
      <c r="L3652">
        <f t="shared" si="346"/>
        <v>1</v>
      </c>
      <c r="M3652">
        <f t="shared" si="347"/>
        <v>0</v>
      </c>
    </row>
    <row r="3653" spans="1:13" x14ac:dyDescent="0.2">
      <c r="A3653" t="s">
        <v>34</v>
      </c>
      <c r="B3653" t="s">
        <v>857</v>
      </c>
      <c r="C3653">
        <v>7</v>
      </c>
      <c r="D3653" t="s">
        <v>3494</v>
      </c>
      <c r="E3653">
        <v>3</v>
      </c>
      <c r="F3653" t="s">
        <v>3422</v>
      </c>
      <c r="G3653">
        <v>6</v>
      </c>
      <c r="H3653" s="6">
        <f t="shared" si="342"/>
        <v>2</v>
      </c>
      <c r="I3653" s="6">
        <f t="shared" si="343"/>
        <v>1</v>
      </c>
      <c r="J3653" s="6">
        <f t="shared" si="344"/>
        <v>1</v>
      </c>
      <c r="K3653">
        <f t="shared" si="345"/>
        <v>0</v>
      </c>
      <c r="L3653">
        <f t="shared" si="346"/>
        <v>1</v>
      </c>
      <c r="M3653">
        <f t="shared" si="347"/>
        <v>0</v>
      </c>
    </row>
    <row r="3654" spans="1:13" x14ac:dyDescent="0.2">
      <c r="A3654" t="s">
        <v>34</v>
      </c>
      <c r="B3654" t="s">
        <v>73</v>
      </c>
      <c r="C3654">
        <v>36</v>
      </c>
      <c r="D3654" t="s">
        <v>5349</v>
      </c>
      <c r="E3654">
        <v>3</v>
      </c>
      <c r="F3654" t="s">
        <v>3426</v>
      </c>
      <c r="G3654">
        <v>6</v>
      </c>
      <c r="H3654" s="6">
        <f t="shared" si="342"/>
        <v>0</v>
      </c>
      <c r="I3654" s="6">
        <f t="shared" si="343"/>
        <v>0</v>
      </c>
      <c r="J3654" s="6">
        <f t="shared" si="344"/>
        <v>0</v>
      </c>
      <c r="K3654">
        <f t="shared" si="345"/>
        <v>0</v>
      </c>
      <c r="L3654">
        <f t="shared" si="346"/>
        <v>1</v>
      </c>
      <c r="M3654">
        <f t="shared" si="347"/>
        <v>0</v>
      </c>
    </row>
    <row r="3655" spans="1:13" x14ac:dyDescent="0.2">
      <c r="A3655" t="s">
        <v>34</v>
      </c>
      <c r="B3655" t="s">
        <v>73</v>
      </c>
      <c r="C3655">
        <v>39</v>
      </c>
      <c r="D3655" t="s">
        <v>5350</v>
      </c>
      <c r="E3655">
        <v>3</v>
      </c>
      <c r="F3655" t="s">
        <v>3817</v>
      </c>
      <c r="G3655">
        <v>6</v>
      </c>
      <c r="H3655" s="6">
        <f t="shared" si="342"/>
        <v>1</v>
      </c>
      <c r="I3655" s="6">
        <f t="shared" si="343"/>
        <v>1</v>
      </c>
      <c r="J3655" s="6">
        <f t="shared" si="344"/>
        <v>1</v>
      </c>
      <c r="K3655">
        <f t="shared" si="345"/>
        <v>0</v>
      </c>
      <c r="L3655">
        <f t="shared" si="346"/>
        <v>1</v>
      </c>
      <c r="M3655">
        <f t="shared" si="347"/>
        <v>0</v>
      </c>
    </row>
    <row r="3656" spans="1:13" x14ac:dyDescent="0.2">
      <c r="A3656" t="s">
        <v>34</v>
      </c>
      <c r="B3656" t="s">
        <v>525</v>
      </c>
      <c r="C3656">
        <v>2</v>
      </c>
      <c r="D3656" t="s">
        <v>3723</v>
      </c>
      <c r="E3656">
        <v>3</v>
      </c>
      <c r="F3656" t="s">
        <v>3426</v>
      </c>
      <c r="G3656">
        <v>6</v>
      </c>
      <c r="H3656" s="6">
        <f t="shared" si="342"/>
        <v>0</v>
      </c>
      <c r="I3656" s="6">
        <f t="shared" si="343"/>
        <v>0</v>
      </c>
      <c r="J3656" s="6">
        <f t="shared" si="344"/>
        <v>0</v>
      </c>
      <c r="K3656">
        <f t="shared" si="345"/>
        <v>0</v>
      </c>
      <c r="L3656">
        <f t="shared" si="346"/>
        <v>1</v>
      </c>
      <c r="M3656">
        <f t="shared" si="347"/>
        <v>0</v>
      </c>
    </row>
    <row r="3657" spans="1:13" x14ac:dyDescent="0.2">
      <c r="A3657" t="s">
        <v>34</v>
      </c>
      <c r="B3657" t="s">
        <v>2172</v>
      </c>
      <c r="C3657">
        <v>2</v>
      </c>
      <c r="D3657" t="s">
        <v>3441</v>
      </c>
      <c r="E3657">
        <v>3</v>
      </c>
      <c r="F3657" t="s">
        <v>3426</v>
      </c>
      <c r="G3657">
        <v>6</v>
      </c>
      <c r="H3657" s="6">
        <f t="shared" si="342"/>
        <v>0</v>
      </c>
      <c r="I3657" s="6">
        <f t="shared" si="343"/>
        <v>0</v>
      </c>
      <c r="J3657" s="6">
        <f t="shared" si="344"/>
        <v>0</v>
      </c>
      <c r="K3657">
        <f t="shared" si="345"/>
        <v>0</v>
      </c>
      <c r="L3657">
        <f t="shared" si="346"/>
        <v>1</v>
      </c>
      <c r="M3657">
        <f t="shared" si="347"/>
        <v>0</v>
      </c>
    </row>
    <row r="3658" spans="1:13" x14ac:dyDescent="0.2">
      <c r="A3658" t="s">
        <v>34</v>
      </c>
      <c r="B3658" t="s">
        <v>2175</v>
      </c>
      <c r="C3658">
        <v>2</v>
      </c>
      <c r="D3658" t="s">
        <v>3665</v>
      </c>
      <c r="E3658">
        <v>3</v>
      </c>
      <c r="F3658" t="s">
        <v>3808</v>
      </c>
      <c r="G3658">
        <v>6</v>
      </c>
      <c r="H3658" s="6">
        <f t="shared" si="342"/>
        <v>0</v>
      </c>
      <c r="I3658" s="6">
        <f t="shared" si="343"/>
        <v>0</v>
      </c>
      <c r="J3658" s="6">
        <f t="shared" si="344"/>
        <v>0</v>
      </c>
      <c r="K3658">
        <f t="shared" si="345"/>
        <v>0</v>
      </c>
      <c r="L3658">
        <f t="shared" si="346"/>
        <v>1</v>
      </c>
      <c r="M3658">
        <f t="shared" si="347"/>
        <v>0</v>
      </c>
    </row>
    <row r="3659" spans="1:13" x14ac:dyDescent="0.2">
      <c r="A3659" t="s">
        <v>34</v>
      </c>
      <c r="B3659" t="s">
        <v>2178</v>
      </c>
      <c r="C3659">
        <v>1</v>
      </c>
      <c r="D3659" t="s">
        <v>3404</v>
      </c>
      <c r="E3659">
        <v>3</v>
      </c>
      <c r="F3659" t="s">
        <v>3426</v>
      </c>
      <c r="G3659">
        <v>6</v>
      </c>
      <c r="H3659" s="6">
        <f t="shared" si="342"/>
        <v>0</v>
      </c>
      <c r="I3659" s="6">
        <f t="shared" si="343"/>
        <v>0</v>
      </c>
      <c r="J3659" s="6">
        <f t="shared" si="344"/>
        <v>0</v>
      </c>
      <c r="K3659">
        <f t="shared" si="345"/>
        <v>0</v>
      </c>
      <c r="L3659">
        <f t="shared" si="346"/>
        <v>1</v>
      </c>
      <c r="M3659">
        <f t="shared" si="347"/>
        <v>0</v>
      </c>
    </row>
    <row r="3660" spans="1:13" x14ac:dyDescent="0.2">
      <c r="A3660" t="s">
        <v>34</v>
      </c>
      <c r="B3660" t="s">
        <v>2178</v>
      </c>
      <c r="C3660">
        <v>5</v>
      </c>
      <c r="D3660" t="s">
        <v>3692</v>
      </c>
      <c r="E3660">
        <v>3</v>
      </c>
      <c r="F3660" t="s">
        <v>3426</v>
      </c>
      <c r="G3660">
        <v>6</v>
      </c>
      <c r="H3660" s="6">
        <f t="shared" si="342"/>
        <v>0</v>
      </c>
      <c r="I3660" s="6">
        <f t="shared" si="343"/>
        <v>0</v>
      </c>
      <c r="J3660" s="6">
        <f t="shared" si="344"/>
        <v>0</v>
      </c>
      <c r="K3660">
        <f t="shared" si="345"/>
        <v>0</v>
      </c>
      <c r="L3660">
        <f t="shared" si="346"/>
        <v>1</v>
      </c>
      <c r="M3660">
        <f t="shared" si="347"/>
        <v>0</v>
      </c>
    </row>
    <row r="3661" spans="1:13" x14ac:dyDescent="0.2">
      <c r="A3661" t="s">
        <v>34</v>
      </c>
      <c r="B3661" t="s">
        <v>1186</v>
      </c>
      <c r="C3661">
        <v>8</v>
      </c>
      <c r="D3661" t="s">
        <v>4327</v>
      </c>
      <c r="E3661">
        <v>3</v>
      </c>
      <c r="F3661" t="s">
        <v>3818</v>
      </c>
      <c r="G3661">
        <v>6</v>
      </c>
      <c r="H3661" s="6">
        <f t="shared" si="342"/>
        <v>1</v>
      </c>
      <c r="I3661" s="6">
        <f t="shared" si="343"/>
        <v>1</v>
      </c>
      <c r="J3661" s="6">
        <f t="shared" si="344"/>
        <v>1</v>
      </c>
      <c r="K3661">
        <f t="shared" si="345"/>
        <v>0</v>
      </c>
      <c r="L3661">
        <f t="shared" si="346"/>
        <v>1</v>
      </c>
      <c r="M3661">
        <f t="shared" si="347"/>
        <v>0</v>
      </c>
    </row>
    <row r="3662" spans="1:13" x14ac:dyDescent="0.2">
      <c r="A3662" t="s">
        <v>34</v>
      </c>
      <c r="B3662" t="s">
        <v>823</v>
      </c>
      <c r="C3662">
        <v>5</v>
      </c>
      <c r="D3662" t="s">
        <v>3723</v>
      </c>
      <c r="E3662">
        <v>3</v>
      </c>
      <c r="F3662" t="s">
        <v>3808</v>
      </c>
      <c r="G3662">
        <v>6</v>
      </c>
      <c r="H3662" s="6">
        <f t="shared" si="342"/>
        <v>0</v>
      </c>
      <c r="I3662" s="6">
        <f t="shared" si="343"/>
        <v>0</v>
      </c>
      <c r="J3662" s="6">
        <f t="shared" si="344"/>
        <v>0</v>
      </c>
      <c r="K3662">
        <f t="shared" si="345"/>
        <v>0</v>
      </c>
      <c r="L3662">
        <f t="shared" si="346"/>
        <v>1</v>
      </c>
      <c r="M3662">
        <f t="shared" si="347"/>
        <v>0</v>
      </c>
    </row>
    <row r="3663" spans="1:13" x14ac:dyDescent="0.2">
      <c r="A3663" t="s">
        <v>34</v>
      </c>
      <c r="B3663" t="s">
        <v>2190</v>
      </c>
      <c r="C3663">
        <v>3</v>
      </c>
      <c r="D3663" t="s">
        <v>3752</v>
      </c>
      <c r="E3663">
        <v>3</v>
      </c>
      <c r="F3663" t="s">
        <v>3426</v>
      </c>
      <c r="G3663">
        <v>6</v>
      </c>
      <c r="H3663" s="6">
        <f t="shared" si="342"/>
        <v>0</v>
      </c>
      <c r="I3663" s="6">
        <f t="shared" si="343"/>
        <v>0</v>
      </c>
      <c r="J3663" s="6">
        <f t="shared" si="344"/>
        <v>0</v>
      </c>
      <c r="K3663">
        <f t="shared" si="345"/>
        <v>0</v>
      </c>
      <c r="L3663">
        <f t="shared" si="346"/>
        <v>1</v>
      </c>
      <c r="M3663">
        <f t="shared" si="347"/>
        <v>0</v>
      </c>
    </row>
    <row r="3664" spans="1:13" x14ac:dyDescent="0.2">
      <c r="A3664" t="s">
        <v>34</v>
      </c>
      <c r="B3664" t="s">
        <v>688</v>
      </c>
      <c r="C3664">
        <v>5</v>
      </c>
      <c r="D3664" t="s">
        <v>3472</v>
      </c>
      <c r="E3664">
        <v>3</v>
      </c>
      <c r="F3664" t="s">
        <v>3426</v>
      </c>
      <c r="G3664">
        <v>6</v>
      </c>
      <c r="H3664" s="6">
        <f t="shared" si="342"/>
        <v>0</v>
      </c>
      <c r="I3664" s="6">
        <f t="shared" si="343"/>
        <v>0</v>
      </c>
      <c r="J3664" s="6">
        <f t="shared" si="344"/>
        <v>0</v>
      </c>
      <c r="K3664">
        <f t="shared" si="345"/>
        <v>0</v>
      </c>
      <c r="L3664">
        <f t="shared" si="346"/>
        <v>1</v>
      </c>
      <c r="M3664">
        <f t="shared" si="347"/>
        <v>0</v>
      </c>
    </row>
    <row r="3665" spans="1:13" x14ac:dyDescent="0.2">
      <c r="A3665" t="s">
        <v>34</v>
      </c>
      <c r="B3665" t="s">
        <v>688</v>
      </c>
      <c r="C3665">
        <v>9</v>
      </c>
      <c r="D3665" t="s">
        <v>4247</v>
      </c>
      <c r="E3665">
        <v>3</v>
      </c>
      <c r="F3665" t="s">
        <v>3426</v>
      </c>
      <c r="G3665">
        <v>6</v>
      </c>
      <c r="H3665" s="6">
        <f t="shared" si="342"/>
        <v>0</v>
      </c>
      <c r="I3665" s="6">
        <f t="shared" si="343"/>
        <v>0</v>
      </c>
      <c r="J3665" s="6">
        <f t="shared" si="344"/>
        <v>0</v>
      </c>
      <c r="K3665">
        <f t="shared" si="345"/>
        <v>0</v>
      </c>
      <c r="L3665">
        <f t="shared" si="346"/>
        <v>1</v>
      </c>
      <c r="M3665">
        <f t="shared" si="347"/>
        <v>0</v>
      </c>
    </row>
    <row r="3666" spans="1:13" x14ac:dyDescent="0.2">
      <c r="A3666" t="s">
        <v>34</v>
      </c>
      <c r="B3666" t="s">
        <v>2196</v>
      </c>
      <c r="C3666">
        <v>1</v>
      </c>
      <c r="D3666" t="s">
        <v>3829</v>
      </c>
      <c r="E3666">
        <v>3</v>
      </c>
      <c r="F3666" t="s">
        <v>3426</v>
      </c>
      <c r="G3666">
        <v>6</v>
      </c>
      <c r="H3666" s="6">
        <f t="shared" si="342"/>
        <v>0</v>
      </c>
      <c r="I3666" s="6">
        <f t="shared" si="343"/>
        <v>0</v>
      </c>
      <c r="J3666" s="6">
        <f t="shared" si="344"/>
        <v>0</v>
      </c>
      <c r="K3666">
        <f t="shared" si="345"/>
        <v>0</v>
      </c>
      <c r="L3666">
        <f t="shared" si="346"/>
        <v>1</v>
      </c>
      <c r="M3666">
        <f t="shared" si="347"/>
        <v>0</v>
      </c>
    </row>
    <row r="3667" spans="1:13" x14ac:dyDescent="0.2">
      <c r="A3667" t="s">
        <v>34</v>
      </c>
      <c r="B3667" t="s">
        <v>2199</v>
      </c>
      <c r="C3667">
        <v>2</v>
      </c>
      <c r="D3667" t="s">
        <v>4988</v>
      </c>
      <c r="E3667">
        <v>3</v>
      </c>
      <c r="F3667" t="s">
        <v>3426</v>
      </c>
      <c r="G3667">
        <v>6</v>
      </c>
      <c r="H3667" s="6">
        <f t="shared" si="342"/>
        <v>0</v>
      </c>
      <c r="I3667" s="6">
        <f t="shared" si="343"/>
        <v>0</v>
      </c>
      <c r="J3667" s="6">
        <f t="shared" si="344"/>
        <v>0</v>
      </c>
      <c r="K3667">
        <f t="shared" si="345"/>
        <v>0</v>
      </c>
      <c r="L3667">
        <f t="shared" si="346"/>
        <v>1</v>
      </c>
      <c r="M3667">
        <f t="shared" si="347"/>
        <v>0</v>
      </c>
    </row>
    <row r="3668" spans="1:13" x14ac:dyDescent="0.2">
      <c r="A3668" t="s">
        <v>34</v>
      </c>
      <c r="B3668" t="s">
        <v>215</v>
      </c>
      <c r="C3668">
        <v>7</v>
      </c>
      <c r="D3668" t="s">
        <v>3672</v>
      </c>
      <c r="E3668">
        <v>3</v>
      </c>
      <c r="F3668" t="s">
        <v>3426</v>
      </c>
      <c r="G3668">
        <v>6</v>
      </c>
      <c r="H3668" s="6">
        <f t="shared" si="342"/>
        <v>0</v>
      </c>
      <c r="I3668" s="6">
        <f t="shared" si="343"/>
        <v>0</v>
      </c>
      <c r="J3668" s="6">
        <f t="shared" si="344"/>
        <v>0</v>
      </c>
      <c r="K3668">
        <f t="shared" si="345"/>
        <v>0</v>
      </c>
      <c r="L3668">
        <f t="shared" si="346"/>
        <v>1</v>
      </c>
      <c r="M3668">
        <f t="shared" si="347"/>
        <v>0</v>
      </c>
    </row>
    <row r="3669" spans="1:13" x14ac:dyDescent="0.2">
      <c r="A3669" t="s">
        <v>34</v>
      </c>
      <c r="B3669" t="s">
        <v>1198</v>
      </c>
      <c r="C3669">
        <v>4</v>
      </c>
      <c r="D3669" t="s">
        <v>3697</v>
      </c>
      <c r="E3669">
        <v>3</v>
      </c>
      <c r="F3669" t="s">
        <v>3426</v>
      </c>
      <c r="G3669">
        <v>6</v>
      </c>
      <c r="H3669" s="6">
        <f t="shared" si="342"/>
        <v>0</v>
      </c>
      <c r="I3669" s="6">
        <f t="shared" si="343"/>
        <v>0</v>
      </c>
      <c r="J3669" s="6">
        <f t="shared" si="344"/>
        <v>0</v>
      </c>
      <c r="K3669">
        <f t="shared" si="345"/>
        <v>0</v>
      </c>
      <c r="L3669">
        <f t="shared" si="346"/>
        <v>1</v>
      </c>
      <c r="M3669">
        <f t="shared" si="347"/>
        <v>0</v>
      </c>
    </row>
    <row r="3670" spans="1:13" x14ac:dyDescent="0.2">
      <c r="A3670" t="s">
        <v>34</v>
      </c>
      <c r="B3670" t="s">
        <v>691</v>
      </c>
      <c r="C3670">
        <v>4</v>
      </c>
      <c r="D3670" t="s">
        <v>3437</v>
      </c>
      <c r="E3670">
        <v>3</v>
      </c>
      <c r="F3670" t="s">
        <v>3812</v>
      </c>
      <c r="G3670">
        <v>6</v>
      </c>
      <c r="H3670" s="6">
        <f t="shared" si="342"/>
        <v>0</v>
      </c>
      <c r="I3670" s="6">
        <f t="shared" si="343"/>
        <v>0</v>
      </c>
      <c r="J3670" s="6">
        <f t="shared" si="344"/>
        <v>0</v>
      </c>
      <c r="K3670">
        <f t="shared" si="345"/>
        <v>0</v>
      </c>
      <c r="L3670">
        <f t="shared" si="346"/>
        <v>1</v>
      </c>
      <c r="M3670">
        <f t="shared" si="347"/>
        <v>0</v>
      </c>
    </row>
    <row r="3671" spans="1:13" x14ac:dyDescent="0.2">
      <c r="A3671" t="s">
        <v>34</v>
      </c>
      <c r="B3671" t="s">
        <v>119</v>
      </c>
      <c r="C3671">
        <v>6</v>
      </c>
      <c r="D3671" t="s">
        <v>5351</v>
      </c>
      <c r="E3671">
        <v>3</v>
      </c>
      <c r="F3671" t="s">
        <v>3424</v>
      </c>
      <c r="G3671">
        <v>6</v>
      </c>
      <c r="H3671" s="6">
        <f t="shared" si="342"/>
        <v>1</v>
      </c>
      <c r="I3671" s="6">
        <f t="shared" si="343"/>
        <v>1</v>
      </c>
      <c r="J3671" s="6">
        <f t="shared" si="344"/>
        <v>1</v>
      </c>
      <c r="K3671">
        <f t="shared" si="345"/>
        <v>0</v>
      </c>
      <c r="L3671">
        <f t="shared" si="346"/>
        <v>1</v>
      </c>
      <c r="M3671">
        <f t="shared" si="347"/>
        <v>0</v>
      </c>
    </row>
    <row r="3672" spans="1:13" x14ac:dyDescent="0.2">
      <c r="A3672" t="s">
        <v>34</v>
      </c>
      <c r="B3672" t="s">
        <v>119</v>
      </c>
      <c r="C3672">
        <v>12</v>
      </c>
      <c r="D3672" t="s">
        <v>5352</v>
      </c>
      <c r="E3672">
        <v>3</v>
      </c>
      <c r="F3672" t="s">
        <v>3424</v>
      </c>
      <c r="G3672">
        <v>6</v>
      </c>
      <c r="H3672" s="6">
        <f t="shared" si="342"/>
        <v>1</v>
      </c>
      <c r="I3672" s="6">
        <f t="shared" si="343"/>
        <v>1</v>
      </c>
      <c r="J3672" s="6">
        <f t="shared" si="344"/>
        <v>1</v>
      </c>
      <c r="K3672">
        <f t="shared" si="345"/>
        <v>0</v>
      </c>
      <c r="L3672">
        <f t="shared" si="346"/>
        <v>1</v>
      </c>
      <c r="M3672">
        <f t="shared" si="347"/>
        <v>0</v>
      </c>
    </row>
    <row r="3673" spans="1:13" x14ac:dyDescent="0.2">
      <c r="A3673" t="s">
        <v>34</v>
      </c>
      <c r="B3673" t="s">
        <v>119</v>
      </c>
      <c r="C3673">
        <v>13</v>
      </c>
      <c r="D3673" t="s">
        <v>5353</v>
      </c>
      <c r="E3673">
        <v>3</v>
      </c>
      <c r="F3673" t="s">
        <v>3426</v>
      </c>
      <c r="G3673">
        <v>6</v>
      </c>
      <c r="H3673" s="6">
        <f t="shared" si="342"/>
        <v>0</v>
      </c>
      <c r="I3673" s="6">
        <f t="shared" si="343"/>
        <v>0</v>
      </c>
      <c r="J3673" s="6">
        <f t="shared" si="344"/>
        <v>0</v>
      </c>
      <c r="K3673">
        <f t="shared" si="345"/>
        <v>0</v>
      </c>
      <c r="L3673">
        <f t="shared" si="346"/>
        <v>1</v>
      </c>
      <c r="M3673">
        <f t="shared" si="347"/>
        <v>0</v>
      </c>
    </row>
    <row r="3674" spans="1:13" x14ac:dyDescent="0.2">
      <c r="A3674" t="s">
        <v>34</v>
      </c>
      <c r="B3674" t="s">
        <v>2211</v>
      </c>
      <c r="C3674">
        <v>4</v>
      </c>
      <c r="D3674" t="s">
        <v>5354</v>
      </c>
      <c r="E3674">
        <v>3</v>
      </c>
      <c r="F3674" t="s">
        <v>3426</v>
      </c>
      <c r="G3674">
        <v>6</v>
      </c>
      <c r="H3674" s="6">
        <f t="shared" si="342"/>
        <v>0</v>
      </c>
      <c r="I3674" s="6">
        <f t="shared" si="343"/>
        <v>0</v>
      </c>
      <c r="J3674" s="6">
        <f t="shared" si="344"/>
        <v>0</v>
      </c>
      <c r="K3674">
        <f t="shared" si="345"/>
        <v>0</v>
      </c>
      <c r="L3674">
        <f t="shared" si="346"/>
        <v>1</v>
      </c>
      <c r="M3674">
        <f t="shared" si="347"/>
        <v>0</v>
      </c>
    </row>
    <row r="3675" spans="1:13" x14ac:dyDescent="0.2">
      <c r="A3675" t="s">
        <v>34</v>
      </c>
      <c r="B3675" t="s">
        <v>2211</v>
      </c>
      <c r="C3675">
        <v>7</v>
      </c>
      <c r="D3675" t="s">
        <v>5355</v>
      </c>
      <c r="E3675">
        <v>3</v>
      </c>
      <c r="F3675" t="s">
        <v>3426</v>
      </c>
      <c r="G3675">
        <v>6</v>
      </c>
      <c r="H3675" s="6">
        <f t="shared" si="342"/>
        <v>0</v>
      </c>
      <c r="I3675" s="6">
        <f t="shared" si="343"/>
        <v>0</v>
      </c>
      <c r="J3675" s="6">
        <f t="shared" si="344"/>
        <v>0</v>
      </c>
      <c r="K3675">
        <f t="shared" si="345"/>
        <v>0</v>
      </c>
      <c r="L3675">
        <f t="shared" si="346"/>
        <v>1</v>
      </c>
      <c r="M3675">
        <f t="shared" si="347"/>
        <v>0</v>
      </c>
    </row>
    <row r="3676" spans="1:13" x14ac:dyDescent="0.2">
      <c r="A3676" t="s">
        <v>34</v>
      </c>
      <c r="B3676" t="s">
        <v>2214</v>
      </c>
      <c r="C3676">
        <v>2</v>
      </c>
      <c r="D3676" t="s">
        <v>5356</v>
      </c>
      <c r="E3676">
        <v>3</v>
      </c>
      <c r="F3676" t="s">
        <v>3808</v>
      </c>
      <c r="G3676">
        <v>6</v>
      </c>
      <c r="H3676" s="6">
        <f t="shared" si="342"/>
        <v>0</v>
      </c>
      <c r="I3676" s="6">
        <f t="shared" si="343"/>
        <v>0</v>
      </c>
      <c r="J3676" s="6">
        <f t="shared" si="344"/>
        <v>0</v>
      </c>
      <c r="K3676">
        <f t="shared" si="345"/>
        <v>0</v>
      </c>
      <c r="L3676">
        <f t="shared" si="346"/>
        <v>1</v>
      </c>
      <c r="M3676">
        <f t="shared" si="347"/>
        <v>0</v>
      </c>
    </row>
    <row r="3677" spans="1:13" x14ac:dyDescent="0.2">
      <c r="A3677" t="s">
        <v>34</v>
      </c>
      <c r="B3677" t="s">
        <v>2220</v>
      </c>
      <c r="C3677">
        <v>3</v>
      </c>
      <c r="D3677" t="s">
        <v>3657</v>
      </c>
      <c r="E3677">
        <v>3</v>
      </c>
      <c r="F3677" t="s">
        <v>3426</v>
      </c>
      <c r="G3677">
        <v>6</v>
      </c>
      <c r="H3677" s="6">
        <f t="shared" si="342"/>
        <v>0</v>
      </c>
      <c r="I3677" s="6">
        <f t="shared" si="343"/>
        <v>0</v>
      </c>
      <c r="J3677" s="6">
        <f t="shared" si="344"/>
        <v>0</v>
      </c>
      <c r="K3677">
        <f t="shared" si="345"/>
        <v>0</v>
      </c>
      <c r="L3677">
        <f t="shared" si="346"/>
        <v>1</v>
      </c>
      <c r="M3677">
        <f t="shared" si="347"/>
        <v>0</v>
      </c>
    </row>
    <row r="3678" spans="1:13" x14ac:dyDescent="0.2">
      <c r="A3678" t="s">
        <v>34</v>
      </c>
      <c r="B3678" t="s">
        <v>2220</v>
      </c>
      <c r="C3678">
        <v>5</v>
      </c>
      <c r="D3678" t="s">
        <v>3676</v>
      </c>
      <c r="E3678">
        <v>3</v>
      </c>
      <c r="F3678" t="s">
        <v>3426</v>
      </c>
      <c r="G3678">
        <v>6</v>
      </c>
      <c r="H3678" s="6">
        <f t="shared" si="342"/>
        <v>0</v>
      </c>
      <c r="I3678" s="6">
        <f t="shared" si="343"/>
        <v>0</v>
      </c>
      <c r="J3678" s="6">
        <f t="shared" si="344"/>
        <v>0</v>
      </c>
      <c r="K3678">
        <f t="shared" si="345"/>
        <v>0</v>
      </c>
      <c r="L3678">
        <f t="shared" si="346"/>
        <v>1</v>
      </c>
      <c r="M3678">
        <f t="shared" si="347"/>
        <v>0</v>
      </c>
    </row>
    <row r="3679" spans="1:13" x14ac:dyDescent="0.2">
      <c r="A3679" t="s">
        <v>34</v>
      </c>
      <c r="B3679" t="s">
        <v>833</v>
      </c>
      <c r="C3679">
        <v>9</v>
      </c>
      <c r="D3679" t="s">
        <v>3669</v>
      </c>
      <c r="E3679">
        <v>3</v>
      </c>
      <c r="F3679" t="s">
        <v>3823</v>
      </c>
      <c r="G3679">
        <v>6</v>
      </c>
      <c r="H3679" s="6">
        <f t="shared" si="342"/>
        <v>1</v>
      </c>
      <c r="I3679" s="6">
        <f t="shared" si="343"/>
        <v>1</v>
      </c>
      <c r="J3679" s="6">
        <f t="shared" si="344"/>
        <v>1</v>
      </c>
      <c r="K3679">
        <f t="shared" si="345"/>
        <v>0</v>
      </c>
      <c r="L3679">
        <f t="shared" si="346"/>
        <v>1</v>
      </c>
      <c r="M3679">
        <f t="shared" si="347"/>
        <v>0</v>
      </c>
    </row>
    <row r="3680" spans="1:13" x14ac:dyDescent="0.2">
      <c r="A3680" t="s">
        <v>34</v>
      </c>
      <c r="B3680" t="s">
        <v>421</v>
      </c>
      <c r="C3680">
        <v>5</v>
      </c>
      <c r="D3680" t="s">
        <v>3404</v>
      </c>
      <c r="E3680">
        <v>3</v>
      </c>
      <c r="F3680" t="s">
        <v>3424</v>
      </c>
      <c r="G3680">
        <v>6</v>
      </c>
      <c r="H3680" s="6">
        <f t="shared" si="342"/>
        <v>1</v>
      </c>
      <c r="I3680" s="6">
        <f t="shared" si="343"/>
        <v>1</v>
      </c>
      <c r="J3680" s="6">
        <f t="shared" si="344"/>
        <v>1</v>
      </c>
      <c r="K3680">
        <f t="shared" si="345"/>
        <v>0</v>
      </c>
      <c r="L3680">
        <f t="shared" si="346"/>
        <v>1</v>
      </c>
      <c r="M3680">
        <f t="shared" si="347"/>
        <v>0</v>
      </c>
    </row>
    <row r="3681" spans="1:13" x14ac:dyDescent="0.2">
      <c r="A3681" t="s">
        <v>34</v>
      </c>
      <c r="B3681" t="s">
        <v>2223</v>
      </c>
      <c r="C3681">
        <v>2</v>
      </c>
      <c r="D3681" t="s">
        <v>3676</v>
      </c>
      <c r="E3681">
        <v>3</v>
      </c>
      <c r="F3681" t="s">
        <v>3426</v>
      </c>
      <c r="G3681">
        <v>6</v>
      </c>
      <c r="H3681" s="6">
        <f t="shared" si="342"/>
        <v>0</v>
      </c>
      <c r="I3681" s="6">
        <f t="shared" si="343"/>
        <v>0</v>
      </c>
      <c r="J3681" s="6">
        <f t="shared" si="344"/>
        <v>0</v>
      </c>
      <c r="K3681">
        <f t="shared" si="345"/>
        <v>0</v>
      </c>
      <c r="L3681">
        <f t="shared" si="346"/>
        <v>1</v>
      </c>
      <c r="M3681">
        <f t="shared" si="347"/>
        <v>0</v>
      </c>
    </row>
    <row r="3682" spans="1:13" x14ac:dyDescent="0.2">
      <c r="A3682" t="s">
        <v>34</v>
      </c>
      <c r="B3682" t="s">
        <v>1210</v>
      </c>
      <c r="C3682">
        <v>6</v>
      </c>
      <c r="D3682" t="s">
        <v>5357</v>
      </c>
      <c r="E3682">
        <v>3</v>
      </c>
      <c r="F3682" t="s">
        <v>3426</v>
      </c>
      <c r="G3682">
        <v>6</v>
      </c>
      <c r="H3682" s="6">
        <f t="shared" si="342"/>
        <v>0</v>
      </c>
      <c r="I3682" s="6">
        <f t="shared" si="343"/>
        <v>0</v>
      </c>
      <c r="J3682" s="6">
        <f t="shared" si="344"/>
        <v>0</v>
      </c>
      <c r="K3682">
        <f t="shared" si="345"/>
        <v>0</v>
      </c>
      <c r="L3682">
        <f t="shared" si="346"/>
        <v>1</v>
      </c>
      <c r="M3682">
        <f t="shared" si="347"/>
        <v>0</v>
      </c>
    </row>
    <row r="3683" spans="1:13" x14ac:dyDescent="0.2">
      <c r="A3683" t="s">
        <v>34</v>
      </c>
      <c r="B3683" t="s">
        <v>836</v>
      </c>
      <c r="C3683">
        <v>9</v>
      </c>
      <c r="D3683" t="s">
        <v>4154</v>
      </c>
      <c r="E3683">
        <v>3</v>
      </c>
      <c r="F3683" t="s">
        <v>3424</v>
      </c>
      <c r="G3683">
        <v>6</v>
      </c>
      <c r="H3683" s="6">
        <f t="shared" si="342"/>
        <v>1</v>
      </c>
      <c r="I3683" s="6">
        <f t="shared" si="343"/>
        <v>1</v>
      </c>
      <c r="J3683" s="6">
        <f t="shared" si="344"/>
        <v>1</v>
      </c>
      <c r="K3683">
        <f t="shared" si="345"/>
        <v>0</v>
      </c>
      <c r="L3683">
        <f t="shared" si="346"/>
        <v>1</v>
      </c>
      <c r="M3683">
        <f t="shared" si="347"/>
        <v>0</v>
      </c>
    </row>
    <row r="3684" spans="1:13" x14ac:dyDescent="0.2">
      <c r="A3684" t="s">
        <v>34</v>
      </c>
      <c r="B3684" t="s">
        <v>2226</v>
      </c>
      <c r="C3684">
        <v>4</v>
      </c>
      <c r="D3684" t="s">
        <v>4160</v>
      </c>
      <c r="E3684">
        <v>3</v>
      </c>
      <c r="F3684" t="s">
        <v>3426</v>
      </c>
      <c r="G3684">
        <v>6</v>
      </c>
      <c r="H3684" s="6">
        <f t="shared" si="342"/>
        <v>0</v>
      </c>
      <c r="I3684" s="6">
        <f t="shared" si="343"/>
        <v>0</v>
      </c>
      <c r="J3684" s="6">
        <f t="shared" si="344"/>
        <v>0</v>
      </c>
      <c r="K3684">
        <f t="shared" si="345"/>
        <v>0</v>
      </c>
      <c r="L3684">
        <f t="shared" si="346"/>
        <v>1</v>
      </c>
      <c r="M3684">
        <f t="shared" si="347"/>
        <v>0</v>
      </c>
    </row>
    <row r="3685" spans="1:13" x14ac:dyDescent="0.2">
      <c r="A3685" t="s">
        <v>34</v>
      </c>
      <c r="B3685" t="s">
        <v>700</v>
      </c>
      <c r="C3685">
        <v>4</v>
      </c>
      <c r="D3685" t="s">
        <v>4928</v>
      </c>
      <c r="E3685">
        <v>3</v>
      </c>
      <c r="F3685" t="s">
        <v>3426</v>
      </c>
      <c r="G3685">
        <v>6</v>
      </c>
      <c r="H3685" s="6">
        <f t="shared" si="342"/>
        <v>0</v>
      </c>
      <c r="I3685" s="6">
        <f t="shared" si="343"/>
        <v>0</v>
      </c>
      <c r="J3685" s="6">
        <f t="shared" si="344"/>
        <v>0</v>
      </c>
      <c r="K3685">
        <f t="shared" si="345"/>
        <v>0</v>
      </c>
      <c r="L3685">
        <f t="shared" si="346"/>
        <v>1</v>
      </c>
      <c r="M3685">
        <f t="shared" si="347"/>
        <v>0</v>
      </c>
    </row>
    <row r="3686" spans="1:13" x14ac:dyDescent="0.2">
      <c r="A3686" t="s">
        <v>34</v>
      </c>
      <c r="B3686" t="s">
        <v>2238</v>
      </c>
      <c r="C3686">
        <v>2</v>
      </c>
      <c r="D3686" t="s">
        <v>1210</v>
      </c>
      <c r="E3686">
        <v>3</v>
      </c>
      <c r="F3686" t="s">
        <v>3426</v>
      </c>
      <c r="G3686">
        <v>6</v>
      </c>
      <c r="H3686" s="6">
        <f t="shared" si="342"/>
        <v>0</v>
      </c>
      <c r="I3686" s="6">
        <f t="shared" si="343"/>
        <v>0</v>
      </c>
      <c r="J3686" s="6">
        <f t="shared" si="344"/>
        <v>0</v>
      </c>
      <c r="K3686">
        <f t="shared" si="345"/>
        <v>0</v>
      </c>
      <c r="L3686">
        <f t="shared" si="346"/>
        <v>1</v>
      </c>
      <c r="M3686">
        <f t="shared" si="347"/>
        <v>0</v>
      </c>
    </row>
    <row r="3687" spans="1:13" x14ac:dyDescent="0.2">
      <c r="A3687" t="s">
        <v>34</v>
      </c>
      <c r="B3687" t="s">
        <v>2241</v>
      </c>
      <c r="C3687">
        <v>4</v>
      </c>
      <c r="D3687" t="s">
        <v>3441</v>
      </c>
      <c r="E3687">
        <v>3</v>
      </c>
      <c r="F3687" t="s">
        <v>3808</v>
      </c>
      <c r="G3687">
        <v>6</v>
      </c>
      <c r="H3687" s="6">
        <f t="shared" si="342"/>
        <v>0</v>
      </c>
      <c r="I3687" s="6">
        <f t="shared" si="343"/>
        <v>0</v>
      </c>
      <c r="J3687" s="6">
        <f t="shared" si="344"/>
        <v>0</v>
      </c>
      <c r="K3687">
        <f t="shared" si="345"/>
        <v>0</v>
      </c>
      <c r="L3687">
        <f t="shared" si="346"/>
        <v>1</v>
      </c>
      <c r="M3687">
        <f t="shared" si="347"/>
        <v>0</v>
      </c>
    </row>
    <row r="3688" spans="1:13" x14ac:dyDescent="0.2">
      <c r="A3688" t="s">
        <v>34</v>
      </c>
      <c r="B3688" t="s">
        <v>2247</v>
      </c>
      <c r="C3688">
        <v>2</v>
      </c>
      <c r="D3688" t="s">
        <v>5358</v>
      </c>
      <c r="E3688">
        <v>3</v>
      </c>
      <c r="F3688" t="s">
        <v>3426</v>
      </c>
      <c r="G3688">
        <v>6</v>
      </c>
      <c r="H3688" s="6">
        <f t="shared" si="342"/>
        <v>0</v>
      </c>
      <c r="I3688" s="6">
        <f t="shared" si="343"/>
        <v>0</v>
      </c>
      <c r="J3688" s="6">
        <f t="shared" si="344"/>
        <v>0</v>
      </c>
      <c r="K3688">
        <f t="shared" si="345"/>
        <v>0</v>
      </c>
      <c r="L3688">
        <f t="shared" si="346"/>
        <v>1</v>
      </c>
      <c r="M3688">
        <f t="shared" si="347"/>
        <v>0</v>
      </c>
    </row>
    <row r="3689" spans="1:13" x14ac:dyDescent="0.2">
      <c r="A3689" t="s">
        <v>34</v>
      </c>
      <c r="B3689" t="s">
        <v>2247</v>
      </c>
      <c r="C3689">
        <v>8</v>
      </c>
      <c r="D3689" t="s">
        <v>5359</v>
      </c>
      <c r="E3689">
        <v>3</v>
      </c>
      <c r="F3689" t="s">
        <v>3426</v>
      </c>
      <c r="G3689">
        <v>6</v>
      </c>
      <c r="H3689" s="6">
        <f t="shared" si="342"/>
        <v>0</v>
      </c>
      <c r="I3689" s="6">
        <f t="shared" si="343"/>
        <v>0</v>
      </c>
      <c r="J3689" s="6">
        <f t="shared" si="344"/>
        <v>0</v>
      </c>
      <c r="K3689">
        <f t="shared" si="345"/>
        <v>0</v>
      </c>
      <c r="L3689">
        <f t="shared" si="346"/>
        <v>1</v>
      </c>
      <c r="M3689">
        <f t="shared" si="347"/>
        <v>0</v>
      </c>
    </row>
    <row r="3690" spans="1:13" x14ac:dyDescent="0.2">
      <c r="A3690" t="s">
        <v>34</v>
      </c>
      <c r="B3690" t="s">
        <v>424</v>
      </c>
      <c r="C3690">
        <v>3</v>
      </c>
      <c r="D3690" t="s">
        <v>5360</v>
      </c>
      <c r="E3690">
        <v>3</v>
      </c>
      <c r="F3690" t="s">
        <v>3426</v>
      </c>
      <c r="G3690">
        <v>6</v>
      </c>
      <c r="H3690" s="6">
        <f t="shared" si="342"/>
        <v>0</v>
      </c>
      <c r="I3690" s="6">
        <f t="shared" si="343"/>
        <v>0</v>
      </c>
      <c r="J3690" s="6">
        <f t="shared" si="344"/>
        <v>0</v>
      </c>
      <c r="K3690">
        <f t="shared" si="345"/>
        <v>0</v>
      </c>
      <c r="L3690">
        <f t="shared" si="346"/>
        <v>1</v>
      </c>
      <c r="M3690">
        <f t="shared" si="347"/>
        <v>0</v>
      </c>
    </row>
    <row r="3691" spans="1:13" x14ac:dyDescent="0.2">
      <c r="A3691" t="s">
        <v>34</v>
      </c>
      <c r="B3691" t="s">
        <v>424</v>
      </c>
      <c r="C3691">
        <v>17</v>
      </c>
      <c r="D3691" t="s">
        <v>5361</v>
      </c>
      <c r="E3691">
        <v>3</v>
      </c>
      <c r="F3691" t="s">
        <v>3426</v>
      </c>
      <c r="G3691">
        <v>6</v>
      </c>
      <c r="H3691" s="6">
        <f t="shared" si="342"/>
        <v>0</v>
      </c>
      <c r="I3691" s="6">
        <f t="shared" si="343"/>
        <v>0</v>
      </c>
      <c r="J3691" s="6">
        <f t="shared" si="344"/>
        <v>0</v>
      </c>
      <c r="K3691">
        <f t="shared" si="345"/>
        <v>0</v>
      </c>
      <c r="L3691">
        <f t="shared" si="346"/>
        <v>1</v>
      </c>
      <c r="M3691">
        <f t="shared" si="347"/>
        <v>0</v>
      </c>
    </row>
    <row r="3692" spans="1:13" x14ac:dyDescent="0.2">
      <c r="A3692" t="s">
        <v>34</v>
      </c>
      <c r="B3692" t="s">
        <v>2255</v>
      </c>
      <c r="C3692">
        <v>1</v>
      </c>
      <c r="D3692" t="s">
        <v>5362</v>
      </c>
      <c r="E3692">
        <v>3</v>
      </c>
      <c r="F3692" t="s">
        <v>3426</v>
      </c>
      <c r="G3692">
        <v>6</v>
      </c>
      <c r="H3692" s="6">
        <f t="shared" si="342"/>
        <v>0</v>
      </c>
      <c r="I3692" s="6">
        <f t="shared" si="343"/>
        <v>0</v>
      </c>
      <c r="J3692" s="6">
        <f t="shared" si="344"/>
        <v>0</v>
      </c>
      <c r="K3692">
        <f t="shared" si="345"/>
        <v>0</v>
      </c>
      <c r="L3692">
        <f t="shared" si="346"/>
        <v>1</v>
      </c>
      <c r="M3692">
        <f t="shared" si="347"/>
        <v>0</v>
      </c>
    </row>
    <row r="3693" spans="1:13" x14ac:dyDescent="0.2">
      <c r="A3693" t="s">
        <v>34</v>
      </c>
      <c r="B3693" t="s">
        <v>2258</v>
      </c>
      <c r="C3693">
        <v>4</v>
      </c>
      <c r="D3693" t="s">
        <v>3672</v>
      </c>
      <c r="E3693">
        <v>3</v>
      </c>
      <c r="F3693" t="s">
        <v>3426</v>
      </c>
      <c r="G3693">
        <v>6</v>
      </c>
      <c r="H3693" s="6">
        <f t="shared" si="342"/>
        <v>0</v>
      </c>
      <c r="I3693" s="6">
        <f t="shared" si="343"/>
        <v>0</v>
      </c>
      <c r="J3693" s="6">
        <f t="shared" si="344"/>
        <v>0</v>
      </c>
      <c r="K3693">
        <f t="shared" si="345"/>
        <v>0</v>
      </c>
      <c r="L3693">
        <f t="shared" si="346"/>
        <v>1</v>
      </c>
      <c r="M3693">
        <f t="shared" si="347"/>
        <v>0</v>
      </c>
    </row>
    <row r="3694" spans="1:13" x14ac:dyDescent="0.2">
      <c r="A3694" t="s">
        <v>34</v>
      </c>
      <c r="B3694" t="s">
        <v>2258</v>
      </c>
      <c r="C3694">
        <v>5</v>
      </c>
      <c r="D3694" t="s">
        <v>5113</v>
      </c>
      <c r="E3694">
        <v>3</v>
      </c>
      <c r="F3694" t="s">
        <v>3426</v>
      </c>
      <c r="G3694">
        <v>6</v>
      </c>
      <c r="H3694" s="6">
        <f t="shared" si="342"/>
        <v>0</v>
      </c>
      <c r="I3694" s="6">
        <f t="shared" si="343"/>
        <v>0</v>
      </c>
      <c r="J3694" s="6">
        <f t="shared" si="344"/>
        <v>0</v>
      </c>
      <c r="K3694">
        <f t="shared" si="345"/>
        <v>0</v>
      </c>
      <c r="L3694">
        <f t="shared" si="346"/>
        <v>1</v>
      </c>
      <c r="M3694">
        <f t="shared" si="347"/>
        <v>0</v>
      </c>
    </row>
    <row r="3695" spans="1:13" x14ac:dyDescent="0.2">
      <c r="A3695" t="s">
        <v>34</v>
      </c>
      <c r="B3695" t="s">
        <v>2261</v>
      </c>
      <c r="C3695">
        <v>4</v>
      </c>
      <c r="D3695" t="s">
        <v>3412</v>
      </c>
      <c r="E3695">
        <v>3</v>
      </c>
      <c r="F3695" t="s">
        <v>5363</v>
      </c>
      <c r="G3695">
        <v>6</v>
      </c>
      <c r="H3695" s="6">
        <f t="shared" si="342"/>
        <v>0</v>
      </c>
      <c r="I3695" s="6">
        <f t="shared" si="343"/>
        <v>0</v>
      </c>
      <c r="J3695" s="6">
        <f t="shared" si="344"/>
        <v>0</v>
      </c>
      <c r="K3695">
        <f t="shared" si="345"/>
        <v>0</v>
      </c>
      <c r="L3695">
        <f t="shared" si="346"/>
        <v>1</v>
      </c>
      <c r="M3695">
        <f t="shared" si="347"/>
        <v>0</v>
      </c>
    </row>
    <row r="3696" spans="1:13" x14ac:dyDescent="0.2">
      <c r="A3696" t="s">
        <v>34</v>
      </c>
      <c r="B3696" t="s">
        <v>923</v>
      </c>
      <c r="C3696">
        <v>1</v>
      </c>
      <c r="D3696" t="s">
        <v>5364</v>
      </c>
      <c r="E3696">
        <v>3</v>
      </c>
      <c r="F3696" t="s">
        <v>3424</v>
      </c>
      <c r="G3696">
        <v>6</v>
      </c>
      <c r="H3696" s="6">
        <f t="shared" si="342"/>
        <v>1</v>
      </c>
      <c r="I3696" s="6">
        <f t="shared" si="343"/>
        <v>1</v>
      </c>
      <c r="J3696" s="6">
        <f t="shared" si="344"/>
        <v>1</v>
      </c>
      <c r="K3696">
        <f t="shared" si="345"/>
        <v>0</v>
      </c>
      <c r="L3696">
        <f t="shared" si="346"/>
        <v>1</v>
      </c>
      <c r="M3696">
        <f t="shared" si="347"/>
        <v>0</v>
      </c>
    </row>
    <row r="3697" spans="1:13" x14ac:dyDescent="0.2">
      <c r="A3697" t="s">
        <v>34</v>
      </c>
      <c r="B3697" t="s">
        <v>826</v>
      </c>
      <c r="C3697">
        <v>3</v>
      </c>
      <c r="D3697" t="s">
        <v>5365</v>
      </c>
      <c r="E3697">
        <v>3</v>
      </c>
      <c r="F3697" t="s">
        <v>5366</v>
      </c>
      <c r="G3697">
        <v>6</v>
      </c>
      <c r="H3697" s="6">
        <f t="shared" si="342"/>
        <v>2</v>
      </c>
      <c r="I3697" s="6">
        <f t="shared" si="343"/>
        <v>1</v>
      </c>
      <c r="J3697" s="6">
        <f t="shared" si="344"/>
        <v>1</v>
      </c>
      <c r="K3697">
        <f t="shared" si="345"/>
        <v>0</v>
      </c>
      <c r="L3697">
        <f t="shared" si="346"/>
        <v>1</v>
      </c>
      <c r="M3697">
        <f t="shared" si="347"/>
        <v>0</v>
      </c>
    </row>
    <row r="3698" spans="1:13" x14ac:dyDescent="0.2">
      <c r="A3698" t="s">
        <v>34</v>
      </c>
      <c r="B3698" t="s">
        <v>826</v>
      </c>
      <c r="C3698">
        <v>8</v>
      </c>
      <c r="D3698" t="s">
        <v>5367</v>
      </c>
      <c r="E3698">
        <v>3</v>
      </c>
      <c r="F3698" t="s">
        <v>3426</v>
      </c>
      <c r="G3698">
        <v>6</v>
      </c>
      <c r="H3698" s="6">
        <f t="shared" si="342"/>
        <v>0</v>
      </c>
      <c r="I3698" s="6">
        <f t="shared" si="343"/>
        <v>0</v>
      </c>
      <c r="J3698" s="6">
        <f t="shared" si="344"/>
        <v>0</v>
      </c>
      <c r="K3698">
        <f t="shared" si="345"/>
        <v>0</v>
      </c>
      <c r="L3698">
        <f t="shared" si="346"/>
        <v>1</v>
      </c>
      <c r="M3698">
        <f t="shared" si="347"/>
        <v>0</v>
      </c>
    </row>
    <row r="3699" spans="1:13" x14ac:dyDescent="0.2">
      <c r="A3699" t="s">
        <v>34</v>
      </c>
      <c r="B3699" t="s">
        <v>826</v>
      </c>
      <c r="C3699">
        <v>10</v>
      </c>
      <c r="D3699" t="s">
        <v>5368</v>
      </c>
      <c r="E3699">
        <v>3</v>
      </c>
      <c r="F3699" t="s">
        <v>3426</v>
      </c>
      <c r="G3699">
        <v>6</v>
      </c>
      <c r="H3699" s="6">
        <f t="shared" si="342"/>
        <v>0</v>
      </c>
      <c r="I3699" s="6">
        <f t="shared" si="343"/>
        <v>0</v>
      </c>
      <c r="J3699" s="6">
        <f t="shared" si="344"/>
        <v>0</v>
      </c>
      <c r="K3699">
        <f t="shared" si="345"/>
        <v>0</v>
      </c>
      <c r="L3699">
        <f t="shared" si="346"/>
        <v>1</v>
      </c>
      <c r="M3699">
        <f t="shared" si="347"/>
        <v>0</v>
      </c>
    </row>
    <row r="3700" spans="1:13" x14ac:dyDescent="0.2">
      <c r="A3700" t="s">
        <v>34</v>
      </c>
      <c r="B3700" t="s">
        <v>926</v>
      </c>
      <c r="C3700">
        <v>6</v>
      </c>
      <c r="D3700" t="s">
        <v>4933</v>
      </c>
      <c r="E3700">
        <v>3</v>
      </c>
      <c r="F3700" t="s">
        <v>3426</v>
      </c>
      <c r="G3700">
        <v>6</v>
      </c>
      <c r="H3700" s="6">
        <f t="shared" si="342"/>
        <v>0</v>
      </c>
      <c r="I3700" s="6">
        <f t="shared" si="343"/>
        <v>0</v>
      </c>
      <c r="J3700" s="6">
        <f t="shared" si="344"/>
        <v>0</v>
      </c>
      <c r="K3700">
        <f t="shared" si="345"/>
        <v>0</v>
      </c>
      <c r="L3700">
        <f t="shared" si="346"/>
        <v>1</v>
      </c>
      <c r="M3700">
        <f t="shared" si="347"/>
        <v>0</v>
      </c>
    </row>
    <row r="3701" spans="1:13" x14ac:dyDescent="0.2">
      <c r="A3701" t="s">
        <v>34</v>
      </c>
      <c r="B3701" t="s">
        <v>926</v>
      </c>
      <c r="C3701">
        <v>23</v>
      </c>
      <c r="D3701" t="s">
        <v>3880</v>
      </c>
      <c r="E3701">
        <v>3</v>
      </c>
      <c r="F3701" t="s">
        <v>3818</v>
      </c>
      <c r="G3701">
        <v>6</v>
      </c>
      <c r="H3701" s="6">
        <f t="shared" si="342"/>
        <v>1</v>
      </c>
      <c r="I3701" s="6">
        <f t="shared" si="343"/>
        <v>1</v>
      </c>
      <c r="J3701" s="6">
        <f t="shared" si="344"/>
        <v>1</v>
      </c>
      <c r="K3701">
        <f t="shared" si="345"/>
        <v>0</v>
      </c>
      <c r="L3701">
        <f t="shared" si="346"/>
        <v>1</v>
      </c>
      <c r="M3701">
        <f t="shared" si="347"/>
        <v>0</v>
      </c>
    </row>
    <row r="3702" spans="1:13" x14ac:dyDescent="0.2">
      <c r="A3702" t="s">
        <v>34</v>
      </c>
      <c r="B3702" t="s">
        <v>1222</v>
      </c>
      <c r="C3702">
        <v>1</v>
      </c>
      <c r="D3702" t="s">
        <v>5369</v>
      </c>
      <c r="E3702">
        <v>3</v>
      </c>
      <c r="F3702" t="s">
        <v>3426</v>
      </c>
      <c r="G3702">
        <v>6</v>
      </c>
      <c r="H3702" s="6">
        <f t="shared" si="342"/>
        <v>0</v>
      </c>
      <c r="I3702" s="6">
        <f t="shared" si="343"/>
        <v>0</v>
      </c>
      <c r="J3702" s="6">
        <f t="shared" si="344"/>
        <v>0</v>
      </c>
      <c r="K3702">
        <f t="shared" si="345"/>
        <v>0</v>
      </c>
      <c r="L3702">
        <f t="shared" si="346"/>
        <v>1</v>
      </c>
      <c r="M3702">
        <f t="shared" si="347"/>
        <v>0</v>
      </c>
    </row>
    <row r="3703" spans="1:13" x14ac:dyDescent="0.2">
      <c r="A3703" t="s">
        <v>34</v>
      </c>
      <c r="B3703" t="s">
        <v>1222</v>
      </c>
      <c r="C3703">
        <v>4</v>
      </c>
      <c r="D3703" t="s">
        <v>3472</v>
      </c>
      <c r="E3703">
        <v>3</v>
      </c>
      <c r="F3703" t="s">
        <v>3426</v>
      </c>
      <c r="G3703">
        <v>6</v>
      </c>
      <c r="H3703" s="6">
        <f t="shared" si="342"/>
        <v>0</v>
      </c>
      <c r="I3703" s="6">
        <f t="shared" si="343"/>
        <v>0</v>
      </c>
      <c r="J3703" s="6">
        <f t="shared" si="344"/>
        <v>0</v>
      </c>
      <c r="K3703">
        <f t="shared" si="345"/>
        <v>0</v>
      </c>
      <c r="L3703">
        <f t="shared" si="346"/>
        <v>1</v>
      </c>
      <c r="M3703">
        <f t="shared" si="347"/>
        <v>0</v>
      </c>
    </row>
    <row r="3704" spans="1:13" x14ac:dyDescent="0.2">
      <c r="A3704" t="s">
        <v>34</v>
      </c>
      <c r="B3704" t="s">
        <v>863</v>
      </c>
      <c r="C3704">
        <v>7</v>
      </c>
      <c r="D3704" t="s">
        <v>5370</v>
      </c>
      <c r="E3704">
        <v>3</v>
      </c>
      <c r="F3704" t="s">
        <v>3426</v>
      </c>
      <c r="G3704">
        <v>6</v>
      </c>
      <c r="H3704" s="6">
        <f t="shared" si="342"/>
        <v>0</v>
      </c>
      <c r="I3704" s="6">
        <f t="shared" si="343"/>
        <v>0</v>
      </c>
      <c r="J3704" s="6">
        <f t="shared" si="344"/>
        <v>0</v>
      </c>
      <c r="K3704">
        <f t="shared" si="345"/>
        <v>0</v>
      </c>
      <c r="L3704">
        <f t="shared" si="346"/>
        <v>1</v>
      </c>
      <c r="M3704">
        <f t="shared" si="347"/>
        <v>0</v>
      </c>
    </row>
    <row r="3705" spans="1:13" x14ac:dyDescent="0.2">
      <c r="A3705" t="s">
        <v>34</v>
      </c>
      <c r="B3705" t="s">
        <v>863</v>
      </c>
      <c r="C3705">
        <v>12</v>
      </c>
      <c r="D3705" t="s">
        <v>5371</v>
      </c>
      <c r="E3705">
        <v>3</v>
      </c>
      <c r="F3705" t="s">
        <v>3426</v>
      </c>
      <c r="G3705">
        <v>6</v>
      </c>
      <c r="H3705" s="6">
        <f t="shared" si="342"/>
        <v>0</v>
      </c>
      <c r="I3705" s="6">
        <f t="shared" si="343"/>
        <v>0</v>
      </c>
      <c r="J3705" s="6">
        <f t="shared" si="344"/>
        <v>0</v>
      </c>
      <c r="K3705">
        <f t="shared" si="345"/>
        <v>0</v>
      </c>
      <c r="L3705">
        <f t="shared" si="346"/>
        <v>1</v>
      </c>
      <c r="M3705">
        <f t="shared" si="347"/>
        <v>0</v>
      </c>
    </row>
    <row r="3706" spans="1:13" x14ac:dyDescent="0.2">
      <c r="A3706" t="s">
        <v>34</v>
      </c>
      <c r="B3706" t="s">
        <v>863</v>
      </c>
      <c r="C3706">
        <v>20</v>
      </c>
      <c r="D3706" t="s">
        <v>3437</v>
      </c>
      <c r="E3706">
        <v>3</v>
      </c>
      <c r="F3706" t="s">
        <v>3424</v>
      </c>
      <c r="G3706">
        <v>6</v>
      </c>
      <c r="H3706" s="6">
        <f t="shared" si="342"/>
        <v>1</v>
      </c>
      <c r="I3706" s="6">
        <f t="shared" si="343"/>
        <v>1</v>
      </c>
      <c r="J3706" s="6">
        <f t="shared" si="344"/>
        <v>1</v>
      </c>
      <c r="K3706">
        <f t="shared" si="345"/>
        <v>0</v>
      </c>
      <c r="L3706">
        <f t="shared" si="346"/>
        <v>1</v>
      </c>
      <c r="M3706">
        <f t="shared" si="347"/>
        <v>0</v>
      </c>
    </row>
    <row r="3707" spans="1:13" x14ac:dyDescent="0.2">
      <c r="A3707" t="s">
        <v>34</v>
      </c>
      <c r="B3707" t="s">
        <v>293</v>
      </c>
      <c r="C3707">
        <v>20</v>
      </c>
      <c r="D3707" t="s">
        <v>5372</v>
      </c>
      <c r="E3707">
        <v>3</v>
      </c>
      <c r="F3707" t="s">
        <v>3426</v>
      </c>
      <c r="G3707">
        <v>6</v>
      </c>
      <c r="H3707" s="6">
        <f t="shared" si="342"/>
        <v>0</v>
      </c>
      <c r="I3707" s="6">
        <f t="shared" si="343"/>
        <v>0</v>
      </c>
      <c r="J3707" s="6">
        <f t="shared" si="344"/>
        <v>0</v>
      </c>
      <c r="K3707">
        <f t="shared" si="345"/>
        <v>0</v>
      </c>
      <c r="L3707">
        <f t="shared" si="346"/>
        <v>1</v>
      </c>
      <c r="M3707">
        <f t="shared" si="347"/>
        <v>0</v>
      </c>
    </row>
    <row r="3708" spans="1:13" x14ac:dyDescent="0.2">
      <c r="A3708" t="s">
        <v>34</v>
      </c>
      <c r="B3708" t="s">
        <v>293</v>
      </c>
      <c r="C3708">
        <v>23</v>
      </c>
      <c r="D3708" t="s">
        <v>3423</v>
      </c>
      <c r="E3708">
        <v>3</v>
      </c>
      <c r="F3708" t="s">
        <v>3424</v>
      </c>
      <c r="G3708">
        <v>6</v>
      </c>
      <c r="H3708" s="6">
        <f t="shared" si="342"/>
        <v>1</v>
      </c>
      <c r="I3708" s="6">
        <f t="shared" si="343"/>
        <v>1</v>
      </c>
      <c r="J3708" s="6">
        <f t="shared" si="344"/>
        <v>1</v>
      </c>
      <c r="K3708">
        <f t="shared" si="345"/>
        <v>0</v>
      </c>
      <c r="L3708">
        <f t="shared" si="346"/>
        <v>1</v>
      </c>
      <c r="M3708">
        <f t="shared" si="347"/>
        <v>0</v>
      </c>
    </row>
    <row r="3709" spans="1:13" x14ac:dyDescent="0.2">
      <c r="A3709" t="s">
        <v>34</v>
      </c>
      <c r="B3709" t="s">
        <v>94</v>
      </c>
      <c r="C3709">
        <v>11</v>
      </c>
      <c r="D3709" t="s">
        <v>3412</v>
      </c>
      <c r="E3709">
        <v>3</v>
      </c>
      <c r="F3709" t="s">
        <v>3424</v>
      </c>
      <c r="G3709">
        <v>6</v>
      </c>
      <c r="H3709" s="6">
        <f t="shared" si="342"/>
        <v>1</v>
      </c>
      <c r="I3709" s="6">
        <f t="shared" si="343"/>
        <v>1</v>
      </c>
      <c r="J3709" s="6">
        <f t="shared" si="344"/>
        <v>1</v>
      </c>
      <c r="K3709">
        <f t="shared" si="345"/>
        <v>0</v>
      </c>
      <c r="L3709">
        <f t="shared" si="346"/>
        <v>1</v>
      </c>
      <c r="M3709">
        <f t="shared" si="347"/>
        <v>0</v>
      </c>
    </row>
    <row r="3710" spans="1:13" x14ac:dyDescent="0.2">
      <c r="A3710" t="s">
        <v>34</v>
      </c>
      <c r="B3710" t="s">
        <v>94</v>
      </c>
      <c r="C3710">
        <v>12</v>
      </c>
      <c r="D3710" t="s">
        <v>3694</v>
      </c>
      <c r="E3710">
        <v>3</v>
      </c>
      <c r="F3710" t="s">
        <v>3426</v>
      </c>
      <c r="G3710">
        <v>6</v>
      </c>
      <c r="H3710" s="6">
        <f t="shared" si="342"/>
        <v>0</v>
      </c>
      <c r="I3710" s="6">
        <f t="shared" si="343"/>
        <v>0</v>
      </c>
      <c r="J3710" s="6">
        <f t="shared" si="344"/>
        <v>0</v>
      </c>
      <c r="K3710">
        <f t="shared" si="345"/>
        <v>0</v>
      </c>
      <c r="L3710">
        <f t="shared" si="346"/>
        <v>1</v>
      </c>
      <c r="M3710">
        <f t="shared" si="347"/>
        <v>0</v>
      </c>
    </row>
    <row r="3711" spans="1:13" x14ac:dyDescent="0.2">
      <c r="A3711" t="s">
        <v>34</v>
      </c>
      <c r="B3711" t="s">
        <v>2279</v>
      </c>
      <c r="C3711">
        <v>5</v>
      </c>
      <c r="D3711" t="s">
        <v>3672</v>
      </c>
      <c r="E3711">
        <v>3</v>
      </c>
      <c r="F3711" t="s">
        <v>3426</v>
      </c>
      <c r="G3711">
        <v>6</v>
      </c>
      <c r="H3711" s="6">
        <f t="shared" si="342"/>
        <v>0</v>
      </c>
      <c r="I3711" s="6">
        <f t="shared" si="343"/>
        <v>0</v>
      </c>
      <c r="J3711" s="6">
        <f t="shared" si="344"/>
        <v>0</v>
      </c>
      <c r="K3711">
        <f t="shared" si="345"/>
        <v>0</v>
      </c>
      <c r="L3711">
        <f t="shared" si="346"/>
        <v>1</v>
      </c>
      <c r="M3711">
        <f t="shared" si="347"/>
        <v>0</v>
      </c>
    </row>
    <row r="3712" spans="1:13" x14ac:dyDescent="0.2">
      <c r="A3712" t="s">
        <v>34</v>
      </c>
      <c r="B3712" t="s">
        <v>257</v>
      </c>
      <c r="C3712">
        <v>3</v>
      </c>
      <c r="D3712" t="s">
        <v>5373</v>
      </c>
      <c r="E3712">
        <v>3</v>
      </c>
      <c r="F3712" t="s">
        <v>3426</v>
      </c>
      <c r="G3712">
        <v>6</v>
      </c>
      <c r="H3712" s="6">
        <f t="shared" si="342"/>
        <v>0</v>
      </c>
      <c r="I3712" s="6">
        <f t="shared" si="343"/>
        <v>0</v>
      </c>
      <c r="J3712" s="6">
        <f t="shared" si="344"/>
        <v>0</v>
      </c>
      <c r="K3712">
        <f t="shared" si="345"/>
        <v>0</v>
      </c>
      <c r="L3712">
        <f t="shared" si="346"/>
        <v>1</v>
      </c>
      <c r="M3712">
        <f t="shared" si="347"/>
        <v>0</v>
      </c>
    </row>
    <row r="3713" spans="1:13" x14ac:dyDescent="0.2">
      <c r="A3713" t="s">
        <v>34</v>
      </c>
      <c r="B3713" t="s">
        <v>257</v>
      </c>
      <c r="C3713">
        <v>4</v>
      </c>
      <c r="D3713" t="s">
        <v>3662</v>
      </c>
      <c r="E3713">
        <v>3</v>
      </c>
      <c r="F3713" t="s">
        <v>3426</v>
      </c>
      <c r="G3713">
        <v>6</v>
      </c>
      <c r="H3713" s="6">
        <f t="shared" si="342"/>
        <v>0</v>
      </c>
      <c r="I3713" s="6">
        <f t="shared" si="343"/>
        <v>0</v>
      </c>
      <c r="J3713" s="6">
        <f t="shared" si="344"/>
        <v>0</v>
      </c>
      <c r="K3713">
        <f t="shared" si="345"/>
        <v>0</v>
      </c>
      <c r="L3713">
        <f t="shared" si="346"/>
        <v>1</v>
      </c>
      <c r="M3713">
        <f t="shared" si="347"/>
        <v>0</v>
      </c>
    </row>
    <row r="3714" spans="1:13" x14ac:dyDescent="0.2">
      <c r="A3714" t="s">
        <v>34</v>
      </c>
      <c r="B3714" t="s">
        <v>33</v>
      </c>
      <c r="C3714">
        <v>17</v>
      </c>
      <c r="D3714" t="s">
        <v>5374</v>
      </c>
      <c r="E3714">
        <v>3</v>
      </c>
      <c r="F3714" t="s">
        <v>3812</v>
      </c>
      <c r="G3714">
        <v>6</v>
      </c>
      <c r="H3714" s="6">
        <f t="shared" ref="H3714:H3777" si="348">LEN(F3714)-LEN(SUBSTITUTE(F3714,"*",""))</f>
        <v>0</v>
      </c>
      <c r="I3714" s="6">
        <f t="shared" ref="I3714:I3777" si="349">IF(H3714&gt;0,1,0)</f>
        <v>0</v>
      </c>
      <c r="J3714" s="6">
        <f t="shared" ref="J3714:J3777" si="350">IF(AND(G3714&gt;$O$2,G3714&lt;$O$3,I3714&gt;0),1,0)</f>
        <v>0</v>
      </c>
      <c r="K3714">
        <f t="shared" ref="K3714:K3777" si="351">IF(AND(G3714&gt;$O$2,G3714&lt;$O$3,E3714&lt;$O$4),1,0)</f>
        <v>0</v>
      </c>
      <c r="L3714">
        <f t="shared" ref="L3714:L3777" si="352">IF(AND(G3714&gt;$P$2,G3714&lt;$P$3,E3714&lt;$P$4),1,0)</f>
        <v>1</v>
      </c>
      <c r="M3714">
        <f t="shared" ref="M3714:M3777" si="353">IF(AND(G3714&gt;$Q$2,G3714&lt;$Q$3,E3714&lt;$Q$4),1,0)</f>
        <v>0</v>
      </c>
    </row>
    <row r="3715" spans="1:13" x14ac:dyDescent="0.2">
      <c r="A3715" t="s">
        <v>34</v>
      </c>
      <c r="B3715" t="s">
        <v>33</v>
      </c>
      <c r="C3715">
        <v>21</v>
      </c>
      <c r="D3715" t="s">
        <v>5375</v>
      </c>
      <c r="E3715">
        <v>3</v>
      </c>
      <c r="F3715" t="s">
        <v>3426</v>
      </c>
      <c r="G3715">
        <v>6</v>
      </c>
      <c r="H3715" s="6">
        <f t="shared" si="348"/>
        <v>0</v>
      </c>
      <c r="I3715" s="6">
        <f t="shared" si="349"/>
        <v>0</v>
      </c>
      <c r="J3715" s="6">
        <f t="shared" si="350"/>
        <v>0</v>
      </c>
      <c r="K3715">
        <f t="shared" si="351"/>
        <v>0</v>
      </c>
      <c r="L3715">
        <f t="shared" si="352"/>
        <v>1</v>
      </c>
      <c r="M3715">
        <f t="shared" si="353"/>
        <v>0</v>
      </c>
    </row>
    <row r="3716" spans="1:13" x14ac:dyDescent="0.2">
      <c r="A3716" t="s">
        <v>34</v>
      </c>
      <c r="B3716" t="s">
        <v>33</v>
      </c>
      <c r="C3716">
        <v>32</v>
      </c>
      <c r="D3716" t="s">
        <v>5376</v>
      </c>
      <c r="E3716">
        <v>3</v>
      </c>
      <c r="F3716" t="s">
        <v>3426</v>
      </c>
      <c r="G3716">
        <v>6</v>
      </c>
      <c r="H3716" s="6">
        <f t="shared" si="348"/>
        <v>0</v>
      </c>
      <c r="I3716" s="6">
        <f t="shared" si="349"/>
        <v>0</v>
      </c>
      <c r="J3716" s="6">
        <f t="shared" si="350"/>
        <v>0</v>
      </c>
      <c r="K3716">
        <f t="shared" si="351"/>
        <v>0</v>
      </c>
      <c r="L3716">
        <f t="shared" si="352"/>
        <v>1</v>
      </c>
      <c r="M3716">
        <f t="shared" si="353"/>
        <v>0</v>
      </c>
    </row>
    <row r="3717" spans="1:13" x14ac:dyDescent="0.2">
      <c r="A3717" t="s">
        <v>34</v>
      </c>
      <c r="B3717" t="s">
        <v>33</v>
      </c>
      <c r="C3717">
        <v>41</v>
      </c>
      <c r="D3717" t="s">
        <v>5371</v>
      </c>
      <c r="E3717">
        <v>3</v>
      </c>
      <c r="F3717" t="s">
        <v>3422</v>
      </c>
      <c r="G3717">
        <v>6</v>
      </c>
      <c r="H3717" s="6">
        <f t="shared" si="348"/>
        <v>2</v>
      </c>
      <c r="I3717" s="6">
        <f t="shared" si="349"/>
        <v>1</v>
      </c>
      <c r="J3717" s="6">
        <f t="shared" si="350"/>
        <v>1</v>
      </c>
      <c r="K3717">
        <f t="shared" si="351"/>
        <v>0</v>
      </c>
      <c r="L3717">
        <f t="shared" si="352"/>
        <v>1</v>
      </c>
      <c r="M3717">
        <f t="shared" si="353"/>
        <v>0</v>
      </c>
    </row>
    <row r="3718" spans="1:13" x14ac:dyDescent="0.2">
      <c r="A3718" t="s">
        <v>34</v>
      </c>
      <c r="B3718" t="s">
        <v>33</v>
      </c>
      <c r="C3718">
        <v>43</v>
      </c>
      <c r="D3718" t="s">
        <v>5377</v>
      </c>
      <c r="E3718">
        <v>3</v>
      </c>
      <c r="F3718" t="s">
        <v>3808</v>
      </c>
      <c r="G3718">
        <v>6</v>
      </c>
      <c r="H3718" s="6">
        <f t="shared" si="348"/>
        <v>0</v>
      </c>
      <c r="I3718" s="6">
        <f t="shared" si="349"/>
        <v>0</v>
      </c>
      <c r="J3718" s="6">
        <f t="shared" si="350"/>
        <v>0</v>
      </c>
      <c r="K3718">
        <f t="shared" si="351"/>
        <v>0</v>
      </c>
      <c r="L3718">
        <f t="shared" si="352"/>
        <v>1</v>
      </c>
      <c r="M3718">
        <f t="shared" si="353"/>
        <v>0</v>
      </c>
    </row>
    <row r="3719" spans="1:13" x14ac:dyDescent="0.2">
      <c r="A3719" t="s">
        <v>34</v>
      </c>
      <c r="B3719" t="s">
        <v>64</v>
      </c>
      <c r="C3719">
        <v>18</v>
      </c>
      <c r="D3719" t="s">
        <v>5378</v>
      </c>
      <c r="E3719">
        <v>3</v>
      </c>
      <c r="F3719" t="s">
        <v>5379</v>
      </c>
      <c r="G3719">
        <v>6</v>
      </c>
      <c r="H3719" s="6">
        <f t="shared" si="348"/>
        <v>0</v>
      </c>
      <c r="I3719" s="6">
        <f t="shared" si="349"/>
        <v>0</v>
      </c>
      <c r="J3719" s="6">
        <f t="shared" si="350"/>
        <v>0</v>
      </c>
      <c r="K3719">
        <f t="shared" si="351"/>
        <v>0</v>
      </c>
      <c r="L3719">
        <f t="shared" si="352"/>
        <v>1</v>
      </c>
      <c r="M3719">
        <f t="shared" si="353"/>
        <v>0</v>
      </c>
    </row>
    <row r="3720" spans="1:13" x14ac:dyDescent="0.2">
      <c r="A3720" t="s">
        <v>34</v>
      </c>
      <c r="B3720" t="s">
        <v>64</v>
      </c>
      <c r="C3720">
        <v>22</v>
      </c>
      <c r="D3720" t="s">
        <v>3796</v>
      </c>
      <c r="E3720">
        <v>3</v>
      </c>
      <c r="F3720" t="s">
        <v>3426</v>
      </c>
      <c r="G3720">
        <v>6</v>
      </c>
      <c r="H3720" s="6">
        <f t="shared" si="348"/>
        <v>0</v>
      </c>
      <c r="I3720" s="6">
        <f t="shared" si="349"/>
        <v>0</v>
      </c>
      <c r="J3720" s="6">
        <f t="shared" si="350"/>
        <v>0</v>
      </c>
      <c r="K3720">
        <f t="shared" si="351"/>
        <v>0</v>
      </c>
      <c r="L3720">
        <f t="shared" si="352"/>
        <v>1</v>
      </c>
      <c r="M3720">
        <f t="shared" si="353"/>
        <v>0</v>
      </c>
    </row>
    <row r="3721" spans="1:13" x14ac:dyDescent="0.2">
      <c r="A3721" t="s">
        <v>34</v>
      </c>
      <c r="B3721" t="s">
        <v>703</v>
      </c>
      <c r="C3721">
        <v>2</v>
      </c>
      <c r="D3721" t="s">
        <v>1799</v>
      </c>
      <c r="E3721">
        <v>3</v>
      </c>
      <c r="F3721" t="s">
        <v>3426</v>
      </c>
      <c r="G3721">
        <v>6</v>
      </c>
      <c r="H3721" s="6">
        <f t="shared" si="348"/>
        <v>0</v>
      </c>
      <c r="I3721" s="6">
        <f t="shared" si="349"/>
        <v>0</v>
      </c>
      <c r="J3721" s="6">
        <f t="shared" si="350"/>
        <v>0</v>
      </c>
      <c r="K3721">
        <f t="shared" si="351"/>
        <v>0</v>
      </c>
      <c r="L3721">
        <f t="shared" si="352"/>
        <v>1</v>
      </c>
      <c r="M3721">
        <f t="shared" si="353"/>
        <v>0</v>
      </c>
    </row>
    <row r="3722" spans="1:13" x14ac:dyDescent="0.2">
      <c r="A3722" t="s">
        <v>34</v>
      </c>
      <c r="B3722" t="s">
        <v>703</v>
      </c>
      <c r="C3722">
        <v>4</v>
      </c>
      <c r="D3722" t="s">
        <v>5380</v>
      </c>
      <c r="E3722">
        <v>3</v>
      </c>
      <c r="F3722" t="s">
        <v>3426</v>
      </c>
      <c r="G3722">
        <v>6</v>
      </c>
      <c r="H3722" s="6">
        <f t="shared" si="348"/>
        <v>0</v>
      </c>
      <c r="I3722" s="6">
        <f t="shared" si="349"/>
        <v>0</v>
      </c>
      <c r="J3722" s="6">
        <f t="shared" si="350"/>
        <v>0</v>
      </c>
      <c r="K3722">
        <f t="shared" si="351"/>
        <v>0</v>
      </c>
      <c r="L3722">
        <f t="shared" si="352"/>
        <v>1</v>
      </c>
      <c r="M3722">
        <f t="shared" si="353"/>
        <v>0</v>
      </c>
    </row>
    <row r="3723" spans="1:13" x14ac:dyDescent="0.2">
      <c r="A3723" t="s">
        <v>34</v>
      </c>
      <c r="B3723" t="s">
        <v>866</v>
      </c>
      <c r="C3723">
        <v>6</v>
      </c>
      <c r="D3723" t="s">
        <v>5381</v>
      </c>
      <c r="E3723">
        <v>3</v>
      </c>
      <c r="F3723" t="s">
        <v>3426</v>
      </c>
      <c r="G3723">
        <v>6</v>
      </c>
      <c r="H3723" s="6">
        <f t="shared" si="348"/>
        <v>0</v>
      </c>
      <c r="I3723" s="6">
        <f t="shared" si="349"/>
        <v>0</v>
      </c>
      <c r="J3723" s="6">
        <f t="shared" si="350"/>
        <v>0</v>
      </c>
      <c r="K3723">
        <f t="shared" si="351"/>
        <v>0</v>
      </c>
      <c r="L3723">
        <f t="shared" si="352"/>
        <v>1</v>
      </c>
      <c r="M3723">
        <f t="shared" si="353"/>
        <v>0</v>
      </c>
    </row>
    <row r="3724" spans="1:13" x14ac:dyDescent="0.2">
      <c r="A3724" t="s">
        <v>34</v>
      </c>
      <c r="B3724" t="s">
        <v>866</v>
      </c>
      <c r="C3724">
        <v>12</v>
      </c>
      <c r="D3724" t="s">
        <v>3450</v>
      </c>
      <c r="E3724">
        <v>3</v>
      </c>
      <c r="F3724" t="s">
        <v>3818</v>
      </c>
      <c r="G3724">
        <v>6</v>
      </c>
      <c r="H3724" s="6">
        <f t="shared" si="348"/>
        <v>1</v>
      </c>
      <c r="I3724" s="6">
        <f t="shared" si="349"/>
        <v>1</v>
      </c>
      <c r="J3724" s="6">
        <f t="shared" si="350"/>
        <v>1</v>
      </c>
      <c r="K3724">
        <f t="shared" si="351"/>
        <v>0</v>
      </c>
      <c r="L3724">
        <f t="shared" si="352"/>
        <v>1</v>
      </c>
      <c r="M3724">
        <f t="shared" si="353"/>
        <v>0</v>
      </c>
    </row>
    <row r="3725" spans="1:13" x14ac:dyDescent="0.2">
      <c r="A3725" t="s">
        <v>34</v>
      </c>
      <c r="B3725" t="s">
        <v>1234</v>
      </c>
      <c r="C3725">
        <v>6</v>
      </c>
      <c r="D3725" t="s">
        <v>3441</v>
      </c>
      <c r="E3725">
        <v>3</v>
      </c>
      <c r="F3725" t="s">
        <v>3424</v>
      </c>
      <c r="G3725">
        <v>6</v>
      </c>
      <c r="H3725" s="6">
        <f t="shared" si="348"/>
        <v>1</v>
      </c>
      <c r="I3725" s="6">
        <f t="shared" si="349"/>
        <v>1</v>
      </c>
      <c r="J3725" s="6">
        <f t="shared" si="350"/>
        <v>1</v>
      </c>
      <c r="K3725">
        <f t="shared" si="351"/>
        <v>0</v>
      </c>
      <c r="L3725">
        <f t="shared" si="352"/>
        <v>1</v>
      </c>
      <c r="M3725">
        <f t="shared" si="353"/>
        <v>0</v>
      </c>
    </row>
    <row r="3726" spans="1:13" x14ac:dyDescent="0.2">
      <c r="A3726" t="s">
        <v>34</v>
      </c>
      <c r="B3726" t="s">
        <v>1234</v>
      </c>
      <c r="C3726">
        <v>10</v>
      </c>
      <c r="D3726" t="s">
        <v>3978</v>
      </c>
      <c r="E3726">
        <v>3</v>
      </c>
      <c r="F3726" t="s">
        <v>3812</v>
      </c>
      <c r="G3726">
        <v>6</v>
      </c>
      <c r="H3726" s="6">
        <f t="shared" si="348"/>
        <v>0</v>
      </c>
      <c r="I3726" s="6">
        <f t="shared" si="349"/>
        <v>0</v>
      </c>
      <c r="J3726" s="6">
        <f t="shared" si="350"/>
        <v>0</v>
      </c>
      <c r="K3726">
        <f t="shared" si="351"/>
        <v>0</v>
      </c>
      <c r="L3726">
        <f t="shared" si="352"/>
        <v>1</v>
      </c>
      <c r="M3726">
        <f t="shared" si="353"/>
        <v>0</v>
      </c>
    </row>
    <row r="3727" spans="1:13" x14ac:dyDescent="0.2">
      <c r="A3727" t="s">
        <v>34</v>
      </c>
      <c r="B3727" t="s">
        <v>1237</v>
      </c>
      <c r="C3727">
        <v>4</v>
      </c>
      <c r="D3727" t="s">
        <v>5382</v>
      </c>
      <c r="E3727">
        <v>3</v>
      </c>
      <c r="F3727" t="s">
        <v>3426</v>
      </c>
      <c r="G3727">
        <v>6</v>
      </c>
      <c r="H3727" s="6">
        <f t="shared" si="348"/>
        <v>0</v>
      </c>
      <c r="I3727" s="6">
        <f t="shared" si="349"/>
        <v>0</v>
      </c>
      <c r="J3727" s="6">
        <f t="shared" si="350"/>
        <v>0</v>
      </c>
      <c r="K3727">
        <f t="shared" si="351"/>
        <v>0</v>
      </c>
      <c r="L3727">
        <f t="shared" si="352"/>
        <v>1</v>
      </c>
      <c r="M3727">
        <f t="shared" si="353"/>
        <v>0</v>
      </c>
    </row>
    <row r="3728" spans="1:13" x14ac:dyDescent="0.2">
      <c r="A3728" t="s">
        <v>34</v>
      </c>
      <c r="B3728" t="s">
        <v>1237</v>
      </c>
      <c r="C3728">
        <v>8</v>
      </c>
      <c r="D3728" t="s">
        <v>5078</v>
      </c>
      <c r="E3728">
        <v>3</v>
      </c>
      <c r="F3728" t="s">
        <v>3426</v>
      </c>
      <c r="G3728">
        <v>6</v>
      </c>
      <c r="H3728" s="6">
        <f t="shared" si="348"/>
        <v>0</v>
      </c>
      <c r="I3728" s="6">
        <f t="shared" si="349"/>
        <v>0</v>
      </c>
      <c r="J3728" s="6">
        <f t="shared" si="350"/>
        <v>0</v>
      </c>
      <c r="K3728">
        <f t="shared" si="351"/>
        <v>0</v>
      </c>
      <c r="L3728">
        <f t="shared" si="352"/>
        <v>1</v>
      </c>
      <c r="M3728">
        <f t="shared" si="353"/>
        <v>0</v>
      </c>
    </row>
    <row r="3729" spans="1:13" x14ac:dyDescent="0.2">
      <c r="A3729" t="s">
        <v>34</v>
      </c>
      <c r="B3729" t="s">
        <v>706</v>
      </c>
      <c r="C3729">
        <v>5</v>
      </c>
      <c r="D3729" t="s">
        <v>5383</v>
      </c>
      <c r="E3729">
        <v>3</v>
      </c>
      <c r="F3729" t="s">
        <v>5384</v>
      </c>
      <c r="G3729">
        <v>6</v>
      </c>
      <c r="H3729" s="6">
        <f t="shared" si="348"/>
        <v>0</v>
      </c>
      <c r="I3729" s="6">
        <f t="shared" si="349"/>
        <v>0</v>
      </c>
      <c r="J3729" s="6">
        <f t="shared" si="350"/>
        <v>0</v>
      </c>
      <c r="K3729">
        <f t="shared" si="351"/>
        <v>0</v>
      </c>
      <c r="L3729">
        <f t="shared" si="352"/>
        <v>1</v>
      </c>
      <c r="M3729">
        <f t="shared" si="353"/>
        <v>0</v>
      </c>
    </row>
    <row r="3730" spans="1:13" x14ac:dyDescent="0.2">
      <c r="A3730" t="s">
        <v>34</v>
      </c>
      <c r="B3730" t="s">
        <v>260</v>
      </c>
      <c r="C3730">
        <v>9</v>
      </c>
      <c r="D3730" t="s">
        <v>5385</v>
      </c>
      <c r="E3730">
        <v>3</v>
      </c>
      <c r="F3730" t="s">
        <v>3426</v>
      </c>
      <c r="G3730">
        <v>6</v>
      </c>
      <c r="H3730" s="6">
        <f t="shared" si="348"/>
        <v>0</v>
      </c>
      <c r="I3730" s="6">
        <f t="shared" si="349"/>
        <v>0</v>
      </c>
      <c r="J3730" s="6">
        <f t="shared" si="350"/>
        <v>0</v>
      </c>
      <c r="K3730">
        <f t="shared" si="351"/>
        <v>0</v>
      </c>
      <c r="L3730">
        <f t="shared" si="352"/>
        <v>1</v>
      </c>
      <c r="M3730">
        <f t="shared" si="353"/>
        <v>0</v>
      </c>
    </row>
    <row r="3731" spans="1:13" x14ac:dyDescent="0.2">
      <c r="A3731" t="s">
        <v>34</v>
      </c>
      <c r="B3731" t="s">
        <v>260</v>
      </c>
      <c r="C3731">
        <v>13</v>
      </c>
      <c r="D3731" t="s">
        <v>4006</v>
      </c>
      <c r="E3731">
        <v>3</v>
      </c>
      <c r="F3731" t="s">
        <v>3808</v>
      </c>
      <c r="G3731">
        <v>6</v>
      </c>
      <c r="H3731" s="6">
        <f t="shared" si="348"/>
        <v>0</v>
      </c>
      <c r="I3731" s="6">
        <f t="shared" si="349"/>
        <v>0</v>
      </c>
      <c r="J3731" s="6">
        <f t="shared" si="350"/>
        <v>0</v>
      </c>
      <c r="K3731">
        <f t="shared" si="351"/>
        <v>0</v>
      </c>
      <c r="L3731">
        <f t="shared" si="352"/>
        <v>1</v>
      </c>
      <c r="M3731">
        <f t="shared" si="353"/>
        <v>0</v>
      </c>
    </row>
    <row r="3732" spans="1:13" x14ac:dyDescent="0.2">
      <c r="A3732" t="s">
        <v>34</v>
      </c>
      <c r="B3732" t="s">
        <v>260</v>
      </c>
      <c r="C3732">
        <v>15</v>
      </c>
      <c r="D3732" t="s">
        <v>5386</v>
      </c>
      <c r="E3732">
        <v>3</v>
      </c>
      <c r="F3732" t="s">
        <v>3808</v>
      </c>
      <c r="G3732">
        <v>6</v>
      </c>
      <c r="H3732" s="6">
        <f t="shared" si="348"/>
        <v>0</v>
      </c>
      <c r="I3732" s="6">
        <f t="shared" si="349"/>
        <v>0</v>
      </c>
      <c r="J3732" s="6">
        <f t="shared" si="350"/>
        <v>0</v>
      </c>
      <c r="K3732">
        <f t="shared" si="351"/>
        <v>0</v>
      </c>
      <c r="L3732">
        <f t="shared" si="352"/>
        <v>1</v>
      </c>
      <c r="M3732">
        <f t="shared" si="353"/>
        <v>0</v>
      </c>
    </row>
    <row r="3733" spans="1:13" x14ac:dyDescent="0.2">
      <c r="A3733" t="s">
        <v>34</v>
      </c>
      <c r="B3733" t="s">
        <v>531</v>
      </c>
      <c r="C3733">
        <v>3</v>
      </c>
      <c r="D3733" t="s">
        <v>3481</v>
      </c>
      <c r="E3733">
        <v>3</v>
      </c>
      <c r="F3733" t="s">
        <v>3426</v>
      </c>
      <c r="G3733">
        <v>6</v>
      </c>
      <c r="H3733" s="6">
        <f t="shared" si="348"/>
        <v>0</v>
      </c>
      <c r="I3733" s="6">
        <f t="shared" si="349"/>
        <v>0</v>
      </c>
      <c r="J3733" s="6">
        <f t="shared" si="350"/>
        <v>0</v>
      </c>
      <c r="K3733">
        <f t="shared" si="351"/>
        <v>0</v>
      </c>
      <c r="L3733">
        <f t="shared" si="352"/>
        <v>1</v>
      </c>
      <c r="M3733">
        <f t="shared" si="353"/>
        <v>0</v>
      </c>
    </row>
    <row r="3734" spans="1:13" x14ac:dyDescent="0.2">
      <c r="A3734" t="s">
        <v>34</v>
      </c>
      <c r="B3734" t="s">
        <v>2297</v>
      </c>
      <c r="C3734">
        <v>2</v>
      </c>
      <c r="D3734" t="s">
        <v>3421</v>
      </c>
      <c r="E3734">
        <v>3</v>
      </c>
      <c r="F3734" t="s">
        <v>3426</v>
      </c>
      <c r="G3734">
        <v>6</v>
      </c>
      <c r="H3734" s="6">
        <f t="shared" si="348"/>
        <v>0</v>
      </c>
      <c r="I3734" s="6">
        <f t="shared" si="349"/>
        <v>0</v>
      </c>
      <c r="J3734" s="6">
        <f t="shared" si="350"/>
        <v>0</v>
      </c>
      <c r="K3734">
        <f t="shared" si="351"/>
        <v>0</v>
      </c>
      <c r="L3734">
        <f t="shared" si="352"/>
        <v>1</v>
      </c>
      <c r="M3734">
        <f t="shared" si="353"/>
        <v>0</v>
      </c>
    </row>
    <row r="3735" spans="1:13" x14ac:dyDescent="0.2">
      <c r="A3735" t="s">
        <v>34</v>
      </c>
      <c r="B3735" t="s">
        <v>263</v>
      </c>
      <c r="C3735">
        <v>11</v>
      </c>
      <c r="D3735" t="s">
        <v>3441</v>
      </c>
      <c r="E3735">
        <v>3</v>
      </c>
      <c r="F3735" t="s">
        <v>3808</v>
      </c>
      <c r="G3735">
        <v>6</v>
      </c>
      <c r="H3735" s="6">
        <f t="shared" si="348"/>
        <v>0</v>
      </c>
      <c r="I3735" s="6">
        <f t="shared" si="349"/>
        <v>0</v>
      </c>
      <c r="J3735" s="6">
        <f t="shared" si="350"/>
        <v>0</v>
      </c>
      <c r="K3735">
        <f t="shared" si="351"/>
        <v>0</v>
      </c>
      <c r="L3735">
        <f t="shared" si="352"/>
        <v>1</v>
      </c>
      <c r="M3735">
        <f t="shared" si="353"/>
        <v>0</v>
      </c>
    </row>
    <row r="3736" spans="1:13" x14ac:dyDescent="0.2">
      <c r="A3736" t="s">
        <v>34</v>
      </c>
      <c r="B3736" t="s">
        <v>263</v>
      </c>
      <c r="C3736">
        <v>12</v>
      </c>
      <c r="D3736" t="s">
        <v>3472</v>
      </c>
      <c r="E3736">
        <v>3</v>
      </c>
      <c r="F3736" t="s">
        <v>3426</v>
      </c>
      <c r="G3736">
        <v>6</v>
      </c>
      <c r="H3736" s="6">
        <f t="shared" si="348"/>
        <v>0</v>
      </c>
      <c r="I3736" s="6">
        <f t="shared" si="349"/>
        <v>0</v>
      </c>
      <c r="J3736" s="6">
        <f t="shared" si="350"/>
        <v>0</v>
      </c>
      <c r="K3736">
        <f t="shared" si="351"/>
        <v>0</v>
      </c>
      <c r="L3736">
        <f t="shared" si="352"/>
        <v>1</v>
      </c>
      <c r="M3736">
        <f t="shared" si="353"/>
        <v>0</v>
      </c>
    </row>
    <row r="3737" spans="1:13" x14ac:dyDescent="0.2">
      <c r="A3737" t="s">
        <v>34</v>
      </c>
      <c r="B3737" t="s">
        <v>263</v>
      </c>
      <c r="C3737">
        <v>13</v>
      </c>
      <c r="D3737" t="s">
        <v>5387</v>
      </c>
      <c r="E3737">
        <v>3</v>
      </c>
      <c r="F3737" t="s">
        <v>3808</v>
      </c>
      <c r="G3737">
        <v>6</v>
      </c>
      <c r="H3737" s="6">
        <f t="shared" si="348"/>
        <v>0</v>
      </c>
      <c r="I3737" s="6">
        <f t="shared" si="349"/>
        <v>0</v>
      </c>
      <c r="J3737" s="6">
        <f t="shared" si="350"/>
        <v>0</v>
      </c>
      <c r="K3737">
        <f t="shared" si="351"/>
        <v>0</v>
      </c>
      <c r="L3737">
        <f t="shared" si="352"/>
        <v>1</v>
      </c>
      <c r="M3737">
        <f t="shared" si="353"/>
        <v>0</v>
      </c>
    </row>
    <row r="3738" spans="1:13" x14ac:dyDescent="0.2">
      <c r="A3738" t="s">
        <v>34</v>
      </c>
      <c r="B3738" t="s">
        <v>263</v>
      </c>
      <c r="C3738">
        <v>15</v>
      </c>
      <c r="D3738" t="s">
        <v>5388</v>
      </c>
      <c r="E3738">
        <v>3</v>
      </c>
      <c r="F3738" t="s">
        <v>3426</v>
      </c>
      <c r="G3738">
        <v>6</v>
      </c>
      <c r="H3738" s="6">
        <f t="shared" si="348"/>
        <v>0</v>
      </c>
      <c r="I3738" s="6">
        <f t="shared" si="349"/>
        <v>0</v>
      </c>
      <c r="J3738" s="6">
        <f t="shared" si="350"/>
        <v>0</v>
      </c>
      <c r="K3738">
        <f t="shared" si="351"/>
        <v>0</v>
      </c>
      <c r="L3738">
        <f t="shared" si="352"/>
        <v>1</v>
      </c>
      <c r="M3738">
        <f t="shared" si="353"/>
        <v>0</v>
      </c>
    </row>
    <row r="3739" spans="1:13" x14ac:dyDescent="0.2">
      <c r="A3739" t="s">
        <v>16</v>
      </c>
      <c r="B3739" t="s">
        <v>1663</v>
      </c>
      <c r="C3739">
        <v>5</v>
      </c>
      <c r="D3739" t="s">
        <v>3931</v>
      </c>
      <c r="E3739">
        <v>3</v>
      </c>
      <c r="F3739" t="s">
        <v>3426</v>
      </c>
      <c r="G3739">
        <v>6</v>
      </c>
      <c r="H3739" s="6">
        <f t="shared" si="348"/>
        <v>0</v>
      </c>
      <c r="I3739" s="6">
        <f t="shared" si="349"/>
        <v>0</v>
      </c>
      <c r="J3739" s="6">
        <f t="shared" si="350"/>
        <v>0</v>
      </c>
      <c r="K3739">
        <f t="shared" si="351"/>
        <v>0</v>
      </c>
      <c r="L3739">
        <f t="shared" si="352"/>
        <v>1</v>
      </c>
      <c r="M3739">
        <f t="shared" si="353"/>
        <v>0</v>
      </c>
    </row>
    <row r="3740" spans="1:13" x14ac:dyDescent="0.2">
      <c r="A3740" t="s">
        <v>16</v>
      </c>
      <c r="B3740" t="s">
        <v>1663</v>
      </c>
      <c r="C3740">
        <v>8</v>
      </c>
      <c r="D3740" t="s">
        <v>3665</v>
      </c>
      <c r="E3740">
        <v>3</v>
      </c>
      <c r="F3740" t="s">
        <v>3426</v>
      </c>
      <c r="G3740">
        <v>6</v>
      </c>
      <c r="H3740" s="6">
        <f t="shared" si="348"/>
        <v>0</v>
      </c>
      <c r="I3740" s="6">
        <f t="shared" si="349"/>
        <v>0</v>
      </c>
      <c r="J3740" s="6">
        <f t="shared" si="350"/>
        <v>0</v>
      </c>
      <c r="K3740">
        <f t="shared" si="351"/>
        <v>0</v>
      </c>
      <c r="L3740">
        <f t="shared" si="352"/>
        <v>1</v>
      </c>
      <c r="M3740">
        <f t="shared" si="353"/>
        <v>0</v>
      </c>
    </row>
    <row r="3741" spans="1:13" x14ac:dyDescent="0.2">
      <c r="A3741" t="s">
        <v>16</v>
      </c>
      <c r="B3741" t="s">
        <v>1007</v>
      </c>
      <c r="C3741">
        <v>2</v>
      </c>
      <c r="D3741" t="s">
        <v>5389</v>
      </c>
      <c r="E3741">
        <v>3</v>
      </c>
      <c r="F3741" t="s">
        <v>3426</v>
      </c>
      <c r="G3741">
        <v>6</v>
      </c>
      <c r="H3741" s="6">
        <f t="shared" si="348"/>
        <v>0</v>
      </c>
      <c r="I3741" s="6">
        <f t="shared" si="349"/>
        <v>0</v>
      </c>
      <c r="J3741" s="6">
        <f t="shared" si="350"/>
        <v>0</v>
      </c>
      <c r="K3741">
        <f t="shared" si="351"/>
        <v>0</v>
      </c>
      <c r="L3741">
        <f t="shared" si="352"/>
        <v>1</v>
      </c>
      <c r="M3741">
        <f t="shared" si="353"/>
        <v>0</v>
      </c>
    </row>
    <row r="3742" spans="1:13" x14ac:dyDescent="0.2">
      <c r="A3742" t="s">
        <v>16</v>
      </c>
      <c r="B3742" t="s">
        <v>842</v>
      </c>
      <c r="C3742">
        <v>7</v>
      </c>
      <c r="D3742" t="s">
        <v>3660</v>
      </c>
      <c r="E3742">
        <v>3</v>
      </c>
      <c r="F3742" t="s">
        <v>3424</v>
      </c>
      <c r="G3742">
        <v>6</v>
      </c>
      <c r="H3742" s="6">
        <f t="shared" si="348"/>
        <v>1</v>
      </c>
      <c r="I3742" s="6">
        <f t="shared" si="349"/>
        <v>1</v>
      </c>
      <c r="J3742" s="6">
        <f t="shared" si="350"/>
        <v>1</v>
      </c>
      <c r="K3742">
        <f t="shared" si="351"/>
        <v>0</v>
      </c>
      <c r="L3742">
        <f t="shared" si="352"/>
        <v>1</v>
      </c>
      <c r="M3742">
        <f t="shared" si="353"/>
        <v>0</v>
      </c>
    </row>
    <row r="3743" spans="1:13" x14ac:dyDescent="0.2">
      <c r="A3743" t="s">
        <v>16</v>
      </c>
      <c r="B3743" t="s">
        <v>842</v>
      </c>
      <c r="C3743">
        <v>9</v>
      </c>
      <c r="D3743" t="s">
        <v>5390</v>
      </c>
      <c r="E3743">
        <v>3</v>
      </c>
      <c r="F3743" t="s">
        <v>3424</v>
      </c>
      <c r="G3743">
        <v>6</v>
      </c>
      <c r="H3743" s="6">
        <f t="shared" si="348"/>
        <v>1</v>
      </c>
      <c r="I3743" s="6">
        <f t="shared" si="349"/>
        <v>1</v>
      </c>
      <c r="J3743" s="6">
        <f t="shared" si="350"/>
        <v>1</v>
      </c>
      <c r="K3743">
        <f t="shared" si="351"/>
        <v>0</v>
      </c>
      <c r="L3743">
        <f t="shared" si="352"/>
        <v>1</v>
      </c>
      <c r="M3743">
        <f t="shared" si="353"/>
        <v>0</v>
      </c>
    </row>
    <row r="3744" spans="1:13" x14ac:dyDescent="0.2">
      <c r="A3744" t="s">
        <v>16</v>
      </c>
      <c r="B3744" t="s">
        <v>842</v>
      </c>
      <c r="C3744">
        <v>16</v>
      </c>
      <c r="D3744" t="s">
        <v>5391</v>
      </c>
      <c r="E3744">
        <v>3</v>
      </c>
      <c r="F3744" t="s">
        <v>5392</v>
      </c>
      <c r="G3744">
        <v>6</v>
      </c>
      <c r="H3744" s="6">
        <f t="shared" si="348"/>
        <v>0</v>
      </c>
      <c r="I3744" s="6">
        <f t="shared" si="349"/>
        <v>0</v>
      </c>
      <c r="J3744" s="6">
        <f t="shared" si="350"/>
        <v>0</v>
      </c>
      <c r="K3744">
        <f t="shared" si="351"/>
        <v>0</v>
      </c>
      <c r="L3744">
        <f t="shared" si="352"/>
        <v>1</v>
      </c>
      <c r="M3744">
        <f t="shared" si="353"/>
        <v>0</v>
      </c>
    </row>
    <row r="3745" spans="1:13" x14ac:dyDescent="0.2">
      <c r="A3745" t="s">
        <v>16</v>
      </c>
      <c r="B3745" t="s">
        <v>1013</v>
      </c>
      <c r="C3745">
        <v>6</v>
      </c>
      <c r="D3745" t="s">
        <v>5393</v>
      </c>
      <c r="E3745">
        <v>3</v>
      </c>
      <c r="F3745" t="s">
        <v>3424</v>
      </c>
      <c r="G3745">
        <v>6</v>
      </c>
      <c r="H3745" s="6">
        <f t="shared" si="348"/>
        <v>1</v>
      </c>
      <c r="I3745" s="6">
        <f t="shared" si="349"/>
        <v>1</v>
      </c>
      <c r="J3745" s="6">
        <f t="shared" si="350"/>
        <v>1</v>
      </c>
      <c r="K3745">
        <f t="shared" si="351"/>
        <v>0</v>
      </c>
      <c r="L3745">
        <f t="shared" si="352"/>
        <v>1</v>
      </c>
      <c r="M3745">
        <f t="shared" si="353"/>
        <v>0</v>
      </c>
    </row>
    <row r="3746" spans="1:13" x14ac:dyDescent="0.2">
      <c r="A3746" t="s">
        <v>16</v>
      </c>
      <c r="B3746" t="s">
        <v>1013</v>
      </c>
      <c r="C3746">
        <v>9</v>
      </c>
      <c r="D3746" t="s">
        <v>5394</v>
      </c>
      <c r="E3746">
        <v>3</v>
      </c>
      <c r="F3746" t="s">
        <v>3426</v>
      </c>
      <c r="G3746">
        <v>6</v>
      </c>
      <c r="H3746" s="6">
        <f t="shared" si="348"/>
        <v>0</v>
      </c>
      <c r="I3746" s="6">
        <f t="shared" si="349"/>
        <v>0</v>
      </c>
      <c r="J3746" s="6">
        <f t="shared" si="350"/>
        <v>0</v>
      </c>
      <c r="K3746">
        <f t="shared" si="351"/>
        <v>0</v>
      </c>
      <c r="L3746">
        <f t="shared" si="352"/>
        <v>1</v>
      </c>
      <c r="M3746">
        <f t="shared" si="353"/>
        <v>0</v>
      </c>
    </row>
    <row r="3747" spans="1:13" x14ac:dyDescent="0.2">
      <c r="A3747" t="s">
        <v>16</v>
      </c>
      <c r="B3747" t="s">
        <v>67</v>
      </c>
      <c r="C3747">
        <v>13</v>
      </c>
      <c r="D3747" t="s">
        <v>3441</v>
      </c>
      <c r="E3747">
        <v>3</v>
      </c>
      <c r="F3747" t="s">
        <v>3817</v>
      </c>
      <c r="G3747">
        <v>6</v>
      </c>
      <c r="H3747" s="6">
        <f t="shared" si="348"/>
        <v>1</v>
      </c>
      <c r="I3747" s="6">
        <f t="shared" si="349"/>
        <v>1</v>
      </c>
      <c r="J3747" s="6">
        <f t="shared" si="350"/>
        <v>1</v>
      </c>
      <c r="K3747">
        <f t="shared" si="351"/>
        <v>0</v>
      </c>
      <c r="L3747">
        <f t="shared" si="352"/>
        <v>1</v>
      </c>
      <c r="M3747">
        <f t="shared" si="353"/>
        <v>0</v>
      </c>
    </row>
    <row r="3748" spans="1:13" x14ac:dyDescent="0.2">
      <c r="A3748" t="s">
        <v>16</v>
      </c>
      <c r="B3748" t="s">
        <v>1019</v>
      </c>
      <c r="C3748">
        <v>3</v>
      </c>
      <c r="D3748" t="s">
        <v>4163</v>
      </c>
      <c r="E3748">
        <v>3</v>
      </c>
      <c r="F3748" t="s">
        <v>3808</v>
      </c>
      <c r="G3748">
        <v>6</v>
      </c>
      <c r="H3748" s="6">
        <f t="shared" si="348"/>
        <v>0</v>
      </c>
      <c r="I3748" s="6">
        <f t="shared" si="349"/>
        <v>0</v>
      </c>
      <c r="J3748" s="6">
        <f t="shared" si="350"/>
        <v>0</v>
      </c>
      <c r="K3748">
        <f t="shared" si="351"/>
        <v>0</v>
      </c>
      <c r="L3748">
        <f t="shared" si="352"/>
        <v>1</v>
      </c>
      <c r="M3748">
        <f t="shared" si="353"/>
        <v>0</v>
      </c>
    </row>
    <row r="3749" spans="1:13" x14ac:dyDescent="0.2">
      <c r="A3749" t="s">
        <v>16</v>
      </c>
      <c r="B3749" t="s">
        <v>367</v>
      </c>
      <c r="C3749">
        <v>5</v>
      </c>
      <c r="D3749" t="s">
        <v>5395</v>
      </c>
      <c r="E3749">
        <v>3</v>
      </c>
      <c r="F3749" t="s">
        <v>3426</v>
      </c>
      <c r="G3749">
        <v>6</v>
      </c>
      <c r="H3749" s="6">
        <f t="shared" si="348"/>
        <v>0</v>
      </c>
      <c r="I3749" s="6">
        <f t="shared" si="349"/>
        <v>0</v>
      </c>
      <c r="J3749" s="6">
        <f t="shared" si="350"/>
        <v>0</v>
      </c>
      <c r="K3749">
        <f t="shared" si="351"/>
        <v>0</v>
      </c>
      <c r="L3749">
        <f t="shared" si="352"/>
        <v>1</v>
      </c>
      <c r="M3749">
        <f t="shared" si="353"/>
        <v>0</v>
      </c>
    </row>
    <row r="3750" spans="1:13" x14ac:dyDescent="0.2">
      <c r="A3750" t="s">
        <v>16</v>
      </c>
      <c r="B3750" t="s">
        <v>1678</v>
      </c>
      <c r="C3750">
        <v>2</v>
      </c>
      <c r="D3750" t="s">
        <v>5396</v>
      </c>
      <c r="E3750">
        <v>3</v>
      </c>
      <c r="F3750" t="s">
        <v>3426</v>
      </c>
      <c r="G3750">
        <v>6</v>
      </c>
      <c r="H3750" s="6">
        <f t="shared" si="348"/>
        <v>0</v>
      </c>
      <c r="I3750" s="6">
        <f t="shared" si="349"/>
        <v>0</v>
      </c>
      <c r="J3750" s="6">
        <f t="shared" si="350"/>
        <v>0</v>
      </c>
      <c r="K3750">
        <f t="shared" si="351"/>
        <v>0</v>
      </c>
      <c r="L3750">
        <f t="shared" si="352"/>
        <v>1</v>
      </c>
      <c r="M3750">
        <f t="shared" si="353"/>
        <v>0</v>
      </c>
    </row>
    <row r="3751" spans="1:13" x14ac:dyDescent="0.2">
      <c r="A3751" t="s">
        <v>16</v>
      </c>
      <c r="B3751" t="s">
        <v>312</v>
      </c>
      <c r="C3751">
        <v>2</v>
      </c>
      <c r="D3751" t="s">
        <v>3784</v>
      </c>
      <c r="E3751">
        <v>3</v>
      </c>
      <c r="F3751" t="s">
        <v>5363</v>
      </c>
      <c r="G3751">
        <v>6</v>
      </c>
      <c r="H3751" s="6">
        <f t="shared" si="348"/>
        <v>0</v>
      </c>
      <c r="I3751" s="6">
        <f t="shared" si="349"/>
        <v>0</v>
      </c>
      <c r="J3751" s="6">
        <f t="shared" si="350"/>
        <v>0</v>
      </c>
      <c r="K3751">
        <f t="shared" si="351"/>
        <v>0</v>
      </c>
      <c r="L3751">
        <f t="shared" si="352"/>
        <v>1</v>
      </c>
      <c r="M3751">
        <f t="shared" si="353"/>
        <v>0</v>
      </c>
    </row>
    <row r="3752" spans="1:13" x14ac:dyDescent="0.2">
      <c r="A3752" t="s">
        <v>16</v>
      </c>
      <c r="B3752" t="s">
        <v>312</v>
      </c>
      <c r="C3752">
        <v>3</v>
      </c>
      <c r="D3752" t="s">
        <v>3665</v>
      </c>
      <c r="E3752">
        <v>3</v>
      </c>
      <c r="F3752" t="s">
        <v>3812</v>
      </c>
      <c r="G3752">
        <v>6</v>
      </c>
      <c r="H3752" s="6">
        <f t="shared" si="348"/>
        <v>0</v>
      </c>
      <c r="I3752" s="6">
        <f t="shared" si="349"/>
        <v>0</v>
      </c>
      <c r="J3752" s="6">
        <f t="shared" si="350"/>
        <v>0</v>
      </c>
      <c r="K3752">
        <f t="shared" si="351"/>
        <v>0</v>
      </c>
      <c r="L3752">
        <f t="shared" si="352"/>
        <v>1</v>
      </c>
      <c r="M3752">
        <f t="shared" si="353"/>
        <v>0</v>
      </c>
    </row>
    <row r="3753" spans="1:13" x14ac:dyDescent="0.2">
      <c r="A3753" t="s">
        <v>16</v>
      </c>
      <c r="B3753" t="s">
        <v>61</v>
      </c>
      <c r="C3753">
        <v>5</v>
      </c>
      <c r="D3753" t="s">
        <v>3676</v>
      </c>
      <c r="E3753">
        <v>3</v>
      </c>
      <c r="F3753" t="s">
        <v>5397</v>
      </c>
      <c r="G3753">
        <v>6</v>
      </c>
      <c r="H3753" s="6">
        <f t="shared" si="348"/>
        <v>1</v>
      </c>
      <c r="I3753" s="6">
        <f t="shared" si="349"/>
        <v>1</v>
      </c>
      <c r="J3753" s="6">
        <f t="shared" si="350"/>
        <v>1</v>
      </c>
      <c r="K3753">
        <f t="shared" si="351"/>
        <v>0</v>
      </c>
      <c r="L3753">
        <f t="shared" si="352"/>
        <v>1</v>
      </c>
      <c r="M3753">
        <f t="shared" si="353"/>
        <v>0</v>
      </c>
    </row>
    <row r="3754" spans="1:13" x14ac:dyDescent="0.2">
      <c r="A3754" t="s">
        <v>16</v>
      </c>
      <c r="B3754" t="s">
        <v>61</v>
      </c>
      <c r="C3754">
        <v>7</v>
      </c>
      <c r="D3754" t="s">
        <v>3527</v>
      </c>
      <c r="E3754">
        <v>3</v>
      </c>
      <c r="F3754" t="s">
        <v>3426</v>
      </c>
      <c r="G3754">
        <v>6</v>
      </c>
      <c r="H3754" s="6">
        <f t="shared" si="348"/>
        <v>0</v>
      </c>
      <c r="I3754" s="6">
        <f t="shared" si="349"/>
        <v>0</v>
      </c>
      <c r="J3754" s="6">
        <f t="shared" si="350"/>
        <v>0</v>
      </c>
      <c r="K3754">
        <f t="shared" si="351"/>
        <v>0</v>
      </c>
      <c r="L3754">
        <f t="shared" si="352"/>
        <v>1</v>
      </c>
      <c r="M3754">
        <f t="shared" si="353"/>
        <v>0</v>
      </c>
    </row>
    <row r="3755" spans="1:13" x14ac:dyDescent="0.2">
      <c r="A3755" t="s">
        <v>16</v>
      </c>
      <c r="B3755" t="s">
        <v>300</v>
      </c>
      <c r="C3755">
        <v>15</v>
      </c>
      <c r="D3755" t="s">
        <v>5398</v>
      </c>
      <c r="E3755">
        <v>3</v>
      </c>
      <c r="F3755" t="s">
        <v>3424</v>
      </c>
      <c r="G3755">
        <v>6</v>
      </c>
      <c r="H3755" s="6">
        <f t="shared" si="348"/>
        <v>1</v>
      </c>
      <c r="I3755" s="6">
        <f t="shared" si="349"/>
        <v>1</v>
      </c>
      <c r="J3755" s="6">
        <f t="shared" si="350"/>
        <v>1</v>
      </c>
      <c r="K3755">
        <f t="shared" si="351"/>
        <v>0</v>
      </c>
      <c r="L3755">
        <f t="shared" si="352"/>
        <v>1</v>
      </c>
      <c r="M3755">
        <f t="shared" si="353"/>
        <v>0</v>
      </c>
    </row>
    <row r="3756" spans="1:13" x14ac:dyDescent="0.2">
      <c r="A3756" t="s">
        <v>16</v>
      </c>
      <c r="B3756" t="s">
        <v>652</v>
      </c>
      <c r="C3756">
        <v>3</v>
      </c>
      <c r="D3756" t="s">
        <v>5399</v>
      </c>
      <c r="E3756">
        <v>3</v>
      </c>
      <c r="F3756" t="s">
        <v>5379</v>
      </c>
      <c r="G3756">
        <v>6</v>
      </c>
      <c r="H3756" s="6">
        <f t="shared" si="348"/>
        <v>0</v>
      </c>
      <c r="I3756" s="6">
        <f t="shared" si="349"/>
        <v>0</v>
      </c>
      <c r="J3756" s="6">
        <f t="shared" si="350"/>
        <v>0</v>
      </c>
      <c r="K3756">
        <f t="shared" si="351"/>
        <v>0</v>
      </c>
      <c r="L3756">
        <f t="shared" si="352"/>
        <v>1</v>
      </c>
      <c r="M3756">
        <f t="shared" si="353"/>
        <v>0</v>
      </c>
    </row>
    <row r="3757" spans="1:13" x14ac:dyDescent="0.2">
      <c r="A3757" t="s">
        <v>16</v>
      </c>
      <c r="B3757" t="s">
        <v>315</v>
      </c>
      <c r="C3757">
        <v>10</v>
      </c>
      <c r="D3757" t="s">
        <v>3497</v>
      </c>
      <c r="E3757">
        <v>3</v>
      </c>
      <c r="F3757" t="s">
        <v>3823</v>
      </c>
      <c r="G3757">
        <v>6</v>
      </c>
      <c r="H3757" s="6">
        <f t="shared" si="348"/>
        <v>1</v>
      </c>
      <c r="I3757" s="6">
        <f t="shared" si="349"/>
        <v>1</v>
      </c>
      <c r="J3757" s="6">
        <f t="shared" si="350"/>
        <v>1</v>
      </c>
      <c r="K3757">
        <f t="shared" si="351"/>
        <v>0</v>
      </c>
      <c r="L3757">
        <f t="shared" si="352"/>
        <v>1</v>
      </c>
      <c r="M3757">
        <f t="shared" si="353"/>
        <v>0</v>
      </c>
    </row>
    <row r="3758" spans="1:13" x14ac:dyDescent="0.2">
      <c r="A3758" t="s">
        <v>16</v>
      </c>
      <c r="B3758" t="s">
        <v>370</v>
      </c>
      <c r="C3758">
        <v>5</v>
      </c>
      <c r="D3758" t="s">
        <v>5400</v>
      </c>
      <c r="E3758">
        <v>3</v>
      </c>
      <c r="F3758" t="s">
        <v>3424</v>
      </c>
      <c r="G3758">
        <v>6</v>
      </c>
      <c r="H3758" s="6">
        <f t="shared" si="348"/>
        <v>1</v>
      </c>
      <c r="I3758" s="6">
        <f t="shared" si="349"/>
        <v>1</v>
      </c>
      <c r="J3758" s="6">
        <f t="shared" si="350"/>
        <v>1</v>
      </c>
      <c r="K3758">
        <f t="shared" si="351"/>
        <v>0</v>
      </c>
      <c r="L3758">
        <f t="shared" si="352"/>
        <v>1</v>
      </c>
      <c r="M3758">
        <f t="shared" si="353"/>
        <v>0</v>
      </c>
    </row>
    <row r="3759" spans="1:13" x14ac:dyDescent="0.2">
      <c r="A3759" t="s">
        <v>16</v>
      </c>
      <c r="B3759" t="s">
        <v>1693</v>
      </c>
      <c r="C3759">
        <v>3</v>
      </c>
      <c r="D3759" t="s">
        <v>5164</v>
      </c>
      <c r="E3759">
        <v>3</v>
      </c>
      <c r="F3759" t="s">
        <v>3426</v>
      </c>
      <c r="G3759">
        <v>6</v>
      </c>
      <c r="H3759" s="6">
        <f t="shared" si="348"/>
        <v>0</v>
      </c>
      <c r="I3759" s="6">
        <f t="shared" si="349"/>
        <v>0</v>
      </c>
      <c r="J3759" s="6">
        <f t="shared" si="350"/>
        <v>0</v>
      </c>
      <c r="K3759">
        <f t="shared" si="351"/>
        <v>0</v>
      </c>
      <c r="L3759">
        <f t="shared" si="352"/>
        <v>1</v>
      </c>
      <c r="M3759">
        <f t="shared" si="353"/>
        <v>0</v>
      </c>
    </row>
    <row r="3760" spans="1:13" x14ac:dyDescent="0.2">
      <c r="A3760" t="s">
        <v>16</v>
      </c>
      <c r="B3760" t="s">
        <v>82</v>
      </c>
      <c r="C3760">
        <v>5</v>
      </c>
      <c r="D3760" t="s">
        <v>3527</v>
      </c>
      <c r="E3760">
        <v>3</v>
      </c>
      <c r="F3760" t="s">
        <v>3426</v>
      </c>
      <c r="G3760">
        <v>6</v>
      </c>
      <c r="H3760" s="6">
        <f t="shared" si="348"/>
        <v>0</v>
      </c>
      <c r="I3760" s="6">
        <f t="shared" si="349"/>
        <v>0</v>
      </c>
      <c r="J3760" s="6">
        <f t="shared" si="350"/>
        <v>0</v>
      </c>
      <c r="K3760">
        <f t="shared" si="351"/>
        <v>0</v>
      </c>
      <c r="L3760">
        <f t="shared" si="352"/>
        <v>1</v>
      </c>
      <c r="M3760">
        <f t="shared" si="353"/>
        <v>0</v>
      </c>
    </row>
    <row r="3761" spans="1:13" x14ac:dyDescent="0.2">
      <c r="A3761" t="s">
        <v>16</v>
      </c>
      <c r="B3761" t="s">
        <v>82</v>
      </c>
      <c r="C3761">
        <v>7</v>
      </c>
      <c r="D3761" t="s">
        <v>3404</v>
      </c>
      <c r="E3761">
        <v>3</v>
      </c>
      <c r="F3761" t="s">
        <v>3812</v>
      </c>
      <c r="G3761">
        <v>6</v>
      </c>
      <c r="H3761" s="6">
        <f t="shared" si="348"/>
        <v>0</v>
      </c>
      <c r="I3761" s="6">
        <f t="shared" si="349"/>
        <v>0</v>
      </c>
      <c r="J3761" s="6">
        <f t="shared" si="350"/>
        <v>0</v>
      </c>
      <c r="K3761">
        <f t="shared" si="351"/>
        <v>0</v>
      </c>
      <c r="L3761">
        <f t="shared" si="352"/>
        <v>1</v>
      </c>
      <c r="M3761">
        <f t="shared" si="353"/>
        <v>0</v>
      </c>
    </row>
    <row r="3762" spans="1:13" x14ac:dyDescent="0.2">
      <c r="A3762" t="s">
        <v>16</v>
      </c>
      <c r="B3762" t="s">
        <v>373</v>
      </c>
      <c r="C3762">
        <v>4</v>
      </c>
      <c r="D3762" t="s">
        <v>5401</v>
      </c>
      <c r="E3762">
        <v>3</v>
      </c>
      <c r="F3762" t="s">
        <v>3426</v>
      </c>
      <c r="G3762">
        <v>6</v>
      </c>
      <c r="H3762" s="6">
        <f t="shared" si="348"/>
        <v>0</v>
      </c>
      <c r="I3762" s="6">
        <f t="shared" si="349"/>
        <v>0</v>
      </c>
      <c r="J3762" s="6">
        <f t="shared" si="350"/>
        <v>0</v>
      </c>
      <c r="K3762">
        <f t="shared" si="351"/>
        <v>0</v>
      </c>
      <c r="L3762">
        <f t="shared" si="352"/>
        <v>1</v>
      </c>
      <c r="M3762">
        <f t="shared" si="353"/>
        <v>0</v>
      </c>
    </row>
    <row r="3763" spans="1:13" x14ac:dyDescent="0.2">
      <c r="A3763" t="s">
        <v>16</v>
      </c>
      <c r="B3763" t="s">
        <v>373</v>
      </c>
      <c r="C3763">
        <v>7</v>
      </c>
      <c r="D3763" t="s">
        <v>5402</v>
      </c>
      <c r="E3763">
        <v>3</v>
      </c>
      <c r="F3763" t="s">
        <v>3426</v>
      </c>
      <c r="G3763">
        <v>6</v>
      </c>
      <c r="H3763" s="6">
        <f t="shared" si="348"/>
        <v>0</v>
      </c>
      <c r="I3763" s="6">
        <f t="shared" si="349"/>
        <v>0</v>
      </c>
      <c r="J3763" s="6">
        <f t="shared" si="350"/>
        <v>0</v>
      </c>
      <c r="K3763">
        <f t="shared" si="351"/>
        <v>0</v>
      </c>
      <c r="L3763">
        <f t="shared" si="352"/>
        <v>1</v>
      </c>
      <c r="M3763">
        <f t="shared" si="353"/>
        <v>0</v>
      </c>
    </row>
    <row r="3764" spans="1:13" x14ac:dyDescent="0.2">
      <c r="A3764" t="s">
        <v>16</v>
      </c>
      <c r="B3764" t="s">
        <v>478</v>
      </c>
      <c r="C3764">
        <v>2</v>
      </c>
      <c r="D3764" t="s">
        <v>5403</v>
      </c>
      <c r="E3764">
        <v>3</v>
      </c>
      <c r="F3764" t="s">
        <v>3426</v>
      </c>
      <c r="G3764">
        <v>6</v>
      </c>
      <c r="H3764" s="6">
        <f t="shared" si="348"/>
        <v>0</v>
      </c>
      <c r="I3764" s="6">
        <f t="shared" si="349"/>
        <v>0</v>
      </c>
      <c r="J3764" s="6">
        <f t="shared" si="350"/>
        <v>0</v>
      </c>
      <c r="K3764">
        <f t="shared" si="351"/>
        <v>0</v>
      </c>
      <c r="L3764">
        <f t="shared" si="352"/>
        <v>1</v>
      </c>
      <c r="M3764">
        <f t="shared" si="353"/>
        <v>0</v>
      </c>
    </row>
    <row r="3765" spans="1:13" x14ac:dyDescent="0.2">
      <c r="A3765" t="s">
        <v>16</v>
      </c>
      <c r="B3765" t="s">
        <v>872</v>
      </c>
      <c r="C3765">
        <v>4</v>
      </c>
      <c r="D3765" t="s">
        <v>5404</v>
      </c>
      <c r="E3765">
        <v>3</v>
      </c>
      <c r="F3765" t="s">
        <v>3426</v>
      </c>
      <c r="G3765">
        <v>6</v>
      </c>
      <c r="H3765" s="6">
        <f t="shared" si="348"/>
        <v>0</v>
      </c>
      <c r="I3765" s="6">
        <f t="shared" si="349"/>
        <v>0</v>
      </c>
      <c r="J3765" s="6">
        <f t="shared" si="350"/>
        <v>0</v>
      </c>
      <c r="K3765">
        <f t="shared" si="351"/>
        <v>0</v>
      </c>
      <c r="L3765">
        <f t="shared" si="352"/>
        <v>1</v>
      </c>
      <c r="M3765">
        <f t="shared" si="353"/>
        <v>0</v>
      </c>
    </row>
    <row r="3766" spans="1:13" x14ac:dyDescent="0.2">
      <c r="A3766" t="s">
        <v>16</v>
      </c>
      <c r="B3766" t="s">
        <v>872</v>
      </c>
      <c r="C3766">
        <v>6</v>
      </c>
      <c r="D3766" t="s">
        <v>3437</v>
      </c>
      <c r="E3766">
        <v>3</v>
      </c>
      <c r="F3766" t="s">
        <v>3812</v>
      </c>
      <c r="G3766">
        <v>6</v>
      </c>
      <c r="H3766" s="6">
        <f t="shared" si="348"/>
        <v>0</v>
      </c>
      <c r="I3766" s="6">
        <f t="shared" si="349"/>
        <v>0</v>
      </c>
      <c r="J3766" s="6">
        <f t="shared" si="350"/>
        <v>0</v>
      </c>
      <c r="K3766">
        <f t="shared" si="351"/>
        <v>0</v>
      </c>
      <c r="L3766">
        <f t="shared" si="352"/>
        <v>1</v>
      </c>
      <c r="M3766">
        <f t="shared" si="353"/>
        <v>0</v>
      </c>
    </row>
    <row r="3767" spans="1:13" x14ac:dyDescent="0.2">
      <c r="A3767" t="s">
        <v>16</v>
      </c>
      <c r="B3767" t="s">
        <v>872</v>
      </c>
      <c r="C3767">
        <v>7</v>
      </c>
      <c r="D3767" t="s">
        <v>5405</v>
      </c>
      <c r="E3767">
        <v>3</v>
      </c>
      <c r="F3767" t="s">
        <v>3812</v>
      </c>
      <c r="G3767">
        <v>6</v>
      </c>
      <c r="H3767" s="6">
        <f t="shared" si="348"/>
        <v>0</v>
      </c>
      <c r="I3767" s="6">
        <f t="shared" si="349"/>
        <v>0</v>
      </c>
      <c r="J3767" s="6">
        <f t="shared" si="350"/>
        <v>0</v>
      </c>
      <c r="K3767">
        <f t="shared" si="351"/>
        <v>0</v>
      </c>
      <c r="L3767">
        <f t="shared" si="352"/>
        <v>1</v>
      </c>
      <c r="M3767">
        <f t="shared" si="353"/>
        <v>0</v>
      </c>
    </row>
    <row r="3768" spans="1:13" x14ac:dyDescent="0.2">
      <c r="A3768" t="s">
        <v>16</v>
      </c>
      <c r="B3768" t="s">
        <v>872</v>
      </c>
      <c r="C3768">
        <v>11</v>
      </c>
      <c r="D3768" t="s">
        <v>3732</v>
      </c>
      <c r="E3768">
        <v>3</v>
      </c>
      <c r="F3768" t="s">
        <v>3424</v>
      </c>
      <c r="G3768">
        <v>6</v>
      </c>
      <c r="H3768" s="6">
        <f t="shared" si="348"/>
        <v>1</v>
      </c>
      <c r="I3768" s="6">
        <f t="shared" si="349"/>
        <v>1</v>
      </c>
      <c r="J3768" s="6">
        <f t="shared" si="350"/>
        <v>1</v>
      </c>
      <c r="K3768">
        <f t="shared" si="351"/>
        <v>0</v>
      </c>
      <c r="L3768">
        <f t="shared" si="352"/>
        <v>1</v>
      </c>
      <c r="M3768">
        <f t="shared" si="353"/>
        <v>0</v>
      </c>
    </row>
    <row r="3769" spans="1:13" x14ac:dyDescent="0.2">
      <c r="A3769" t="s">
        <v>16</v>
      </c>
      <c r="B3769" t="s">
        <v>1022</v>
      </c>
      <c r="C3769">
        <v>2</v>
      </c>
      <c r="D3769" t="s">
        <v>3660</v>
      </c>
      <c r="E3769">
        <v>3</v>
      </c>
      <c r="F3769" t="s">
        <v>3424</v>
      </c>
      <c r="G3769">
        <v>6</v>
      </c>
      <c r="H3769" s="6">
        <f t="shared" si="348"/>
        <v>1</v>
      </c>
      <c r="I3769" s="6">
        <f t="shared" si="349"/>
        <v>1</v>
      </c>
      <c r="J3769" s="6">
        <f t="shared" si="350"/>
        <v>1</v>
      </c>
      <c r="K3769">
        <f t="shared" si="351"/>
        <v>0</v>
      </c>
      <c r="L3769">
        <f t="shared" si="352"/>
        <v>1</v>
      </c>
      <c r="M3769">
        <f t="shared" si="353"/>
        <v>0</v>
      </c>
    </row>
    <row r="3770" spans="1:13" x14ac:dyDescent="0.2">
      <c r="A3770" t="s">
        <v>16</v>
      </c>
      <c r="B3770" t="s">
        <v>37</v>
      </c>
      <c r="C3770">
        <v>16</v>
      </c>
      <c r="D3770" t="s">
        <v>5406</v>
      </c>
      <c r="E3770">
        <v>3</v>
      </c>
      <c r="F3770" t="s">
        <v>3426</v>
      </c>
      <c r="G3770">
        <v>6</v>
      </c>
      <c r="H3770" s="6">
        <f t="shared" si="348"/>
        <v>0</v>
      </c>
      <c r="I3770" s="6">
        <f t="shared" si="349"/>
        <v>0</v>
      </c>
      <c r="J3770" s="6">
        <f t="shared" si="350"/>
        <v>0</v>
      </c>
      <c r="K3770">
        <f t="shared" si="351"/>
        <v>0</v>
      </c>
      <c r="L3770">
        <f t="shared" si="352"/>
        <v>1</v>
      </c>
      <c r="M3770">
        <f t="shared" si="353"/>
        <v>0</v>
      </c>
    </row>
    <row r="3771" spans="1:13" x14ac:dyDescent="0.2">
      <c r="A3771" t="s">
        <v>16</v>
      </c>
      <c r="B3771" t="s">
        <v>1708</v>
      </c>
      <c r="C3771">
        <v>8</v>
      </c>
      <c r="D3771" t="s">
        <v>5407</v>
      </c>
      <c r="E3771">
        <v>3</v>
      </c>
      <c r="F3771" t="s">
        <v>3426</v>
      </c>
      <c r="G3771">
        <v>6</v>
      </c>
      <c r="H3771" s="6">
        <f t="shared" si="348"/>
        <v>0</v>
      </c>
      <c r="I3771" s="6">
        <f t="shared" si="349"/>
        <v>0</v>
      </c>
      <c r="J3771" s="6">
        <f t="shared" si="350"/>
        <v>0</v>
      </c>
      <c r="K3771">
        <f t="shared" si="351"/>
        <v>0</v>
      </c>
      <c r="L3771">
        <f t="shared" si="352"/>
        <v>1</v>
      </c>
      <c r="M3771">
        <f t="shared" si="353"/>
        <v>0</v>
      </c>
    </row>
    <row r="3772" spans="1:13" x14ac:dyDescent="0.2">
      <c r="A3772" t="s">
        <v>16</v>
      </c>
      <c r="B3772" t="s">
        <v>878</v>
      </c>
      <c r="C3772">
        <v>9</v>
      </c>
      <c r="D3772" t="s">
        <v>3697</v>
      </c>
      <c r="E3772">
        <v>3</v>
      </c>
      <c r="F3772" t="s">
        <v>3424</v>
      </c>
      <c r="G3772">
        <v>6</v>
      </c>
      <c r="H3772" s="6">
        <f t="shared" si="348"/>
        <v>1</v>
      </c>
      <c r="I3772" s="6">
        <f t="shared" si="349"/>
        <v>1</v>
      </c>
      <c r="J3772" s="6">
        <f t="shared" si="350"/>
        <v>1</v>
      </c>
      <c r="K3772">
        <f t="shared" si="351"/>
        <v>0</v>
      </c>
      <c r="L3772">
        <f t="shared" si="352"/>
        <v>1</v>
      </c>
      <c r="M3772">
        <f t="shared" si="353"/>
        <v>0</v>
      </c>
    </row>
    <row r="3773" spans="1:13" x14ac:dyDescent="0.2">
      <c r="A3773" t="s">
        <v>16</v>
      </c>
      <c r="B3773" t="s">
        <v>878</v>
      </c>
      <c r="C3773">
        <v>10</v>
      </c>
      <c r="D3773" t="s">
        <v>5408</v>
      </c>
      <c r="E3773">
        <v>3</v>
      </c>
      <c r="F3773" t="s">
        <v>3426</v>
      </c>
      <c r="G3773">
        <v>6</v>
      </c>
      <c r="H3773" s="6">
        <f t="shared" si="348"/>
        <v>0</v>
      </c>
      <c r="I3773" s="6">
        <f t="shared" si="349"/>
        <v>0</v>
      </c>
      <c r="J3773" s="6">
        <f t="shared" si="350"/>
        <v>0</v>
      </c>
      <c r="K3773">
        <f t="shared" si="351"/>
        <v>0</v>
      </c>
      <c r="L3773">
        <f t="shared" si="352"/>
        <v>1</v>
      </c>
      <c r="M3773">
        <f t="shared" si="353"/>
        <v>0</v>
      </c>
    </row>
    <row r="3774" spans="1:13" x14ac:dyDescent="0.2">
      <c r="A3774" t="s">
        <v>16</v>
      </c>
      <c r="B3774" t="s">
        <v>318</v>
      </c>
      <c r="C3774">
        <v>8</v>
      </c>
      <c r="D3774" t="s">
        <v>2387</v>
      </c>
      <c r="E3774">
        <v>3</v>
      </c>
      <c r="F3774" t="s">
        <v>3424</v>
      </c>
      <c r="G3774">
        <v>6</v>
      </c>
      <c r="H3774" s="6">
        <f t="shared" si="348"/>
        <v>1</v>
      </c>
      <c r="I3774" s="6">
        <f t="shared" si="349"/>
        <v>1</v>
      </c>
      <c r="J3774" s="6">
        <f t="shared" si="350"/>
        <v>1</v>
      </c>
      <c r="K3774">
        <f t="shared" si="351"/>
        <v>0</v>
      </c>
      <c r="L3774">
        <f t="shared" si="352"/>
        <v>1</v>
      </c>
      <c r="M3774">
        <f t="shared" si="353"/>
        <v>0</v>
      </c>
    </row>
    <row r="3775" spans="1:13" x14ac:dyDescent="0.2">
      <c r="A3775" t="s">
        <v>16</v>
      </c>
      <c r="B3775" t="s">
        <v>1028</v>
      </c>
      <c r="C3775">
        <v>8</v>
      </c>
      <c r="D3775" t="s">
        <v>5292</v>
      </c>
      <c r="E3775">
        <v>3</v>
      </c>
      <c r="F3775" t="s">
        <v>3426</v>
      </c>
      <c r="G3775">
        <v>6</v>
      </c>
      <c r="H3775" s="6">
        <f t="shared" si="348"/>
        <v>0</v>
      </c>
      <c r="I3775" s="6">
        <f t="shared" si="349"/>
        <v>0</v>
      </c>
      <c r="J3775" s="6">
        <f t="shared" si="350"/>
        <v>0</v>
      </c>
      <c r="K3775">
        <f t="shared" si="351"/>
        <v>0</v>
      </c>
      <c r="L3775">
        <f t="shared" si="352"/>
        <v>1</v>
      </c>
      <c r="M3775">
        <f t="shared" si="353"/>
        <v>0</v>
      </c>
    </row>
    <row r="3776" spans="1:13" x14ac:dyDescent="0.2">
      <c r="A3776" t="s">
        <v>16</v>
      </c>
      <c r="B3776" t="s">
        <v>1711</v>
      </c>
      <c r="C3776">
        <v>4</v>
      </c>
      <c r="D3776" t="s">
        <v>3421</v>
      </c>
      <c r="E3776">
        <v>3</v>
      </c>
      <c r="F3776" t="s">
        <v>3812</v>
      </c>
      <c r="G3776">
        <v>6</v>
      </c>
      <c r="H3776" s="6">
        <f t="shared" si="348"/>
        <v>0</v>
      </c>
      <c r="I3776" s="6">
        <f t="shared" si="349"/>
        <v>0</v>
      </c>
      <c r="J3776" s="6">
        <f t="shared" si="350"/>
        <v>0</v>
      </c>
      <c r="K3776">
        <f t="shared" si="351"/>
        <v>0</v>
      </c>
      <c r="L3776">
        <f t="shared" si="352"/>
        <v>1</v>
      </c>
      <c r="M3776">
        <f t="shared" si="353"/>
        <v>0</v>
      </c>
    </row>
    <row r="3777" spans="1:13" x14ac:dyDescent="0.2">
      <c r="A3777" t="s">
        <v>16</v>
      </c>
      <c r="B3777" t="s">
        <v>881</v>
      </c>
      <c r="C3777">
        <v>1</v>
      </c>
      <c r="D3777" t="s">
        <v>5409</v>
      </c>
      <c r="E3777">
        <v>3</v>
      </c>
      <c r="F3777" t="s">
        <v>3426</v>
      </c>
      <c r="G3777">
        <v>6</v>
      </c>
      <c r="H3777" s="6">
        <f t="shared" si="348"/>
        <v>0</v>
      </c>
      <c r="I3777" s="6">
        <f t="shared" si="349"/>
        <v>0</v>
      </c>
      <c r="J3777" s="6">
        <f t="shared" si="350"/>
        <v>0</v>
      </c>
      <c r="K3777">
        <f t="shared" si="351"/>
        <v>0</v>
      </c>
      <c r="L3777">
        <f t="shared" si="352"/>
        <v>1</v>
      </c>
      <c r="M3777">
        <f t="shared" si="353"/>
        <v>0</v>
      </c>
    </row>
    <row r="3778" spans="1:13" x14ac:dyDescent="0.2">
      <c r="A3778" t="s">
        <v>16</v>
      </c>
      <c r="B3778" t="s">
        <v>1717</v>
      </c>
      <c r="C3778">
        <v>3</v>
      </c>
      <c r="D3778" t="s">
        <v>5410</v>
      </c>
      <c r="E3778">
        <v>3</v>
      </c>
      <c r="F3778" t="s">
        <v>3426</v>
      </c>
      <c r="G3778">
        <v>6</v>
      </c>
      <c r="H3778" s="6">
        <f t="shared" ref="H3778:H3841" si="354">LEN(F3778)-LEN(SUBSTITUTE(F3778,"*",""))</f>
        <v>0</v>
      </c>
      <c r="I3778" s="6">
        <f t="shared" ref="I3778:I3841" si="355">IF(H3778&gt;0,1,0)</f>
        <v>0</v>
      </c>
      <c r="J3778" s="6">
        <f t="shared" ref="J3778:J3841" si="356">IF(AND(G3778&gt;$O$2,G3778&lt;$O$3,I3778&gt;0),1,0)</f>
        <v>0</v>
      </c>
      <c r="K3778">
        <f t="shared" ref="K3778:K3841" si="357">IF(AND(G3778&gt;$O$2,G3778&lt;$O$3,E3778&lt;$O$4),1,0)</f>
        <v>0</v>
      </c>
      <c r="L3778">
        <f t="shared" ref="L3778:L3841" si="358">IF(AND(G3778&gt;$P$2,G3778&lt;$P$3,E3778&lt;$P$4),1,0)</f>
        <v>1</v>
      </c>
      <c r="M3778">
        <f t="shared" ref="M3778:M3841" si="359">IF(AND(G3778&gt;$Q$2,G3778&lt;$Q$3,E3778&lt;$Q$4),1,0)</f>
        <v>0</v>
      </c>
    </row>
    <row r="3779" spans="1:13" x14ac:dyDescent="0.2">
      <c r="A3779" t="s">
        <v>16</v>
      </c>
      <c r="B3779" t="s">
        <v>376</v>
      </c>
      <c r="C3779">
        <v>6</v>
      </c>
      <c r="D3779" t="s">
        <v>3555</v>
      </c>
      <c r="E3779">
        <v>3</v>
      </c>
      <c r="F3779" t="s">
        <v>3823</v>
      </c>
      <c r="G3779">
        <v>6</v>
      </c>
      <c r="H3779" s="6">
        <f t="shared" si="354"/>
        <v>1</v>
      </c>
      <c r="I3779" s="6">
        <f t="shared" si="355"/>
        <v>1</v>
      </c>
      <c r="J3779" s="6">
        <f t="shared" si="356"/>
        <v>1</v>
      </c>
      <c r="K3779">
        <f t="shared" si="357"/>
        <v>0</v>
      </c>
      <c r="L3779">
        <f t="shared" si="358"/>
        <v>1</v>
      </c>
      <c r="M3779">
        <f t="shared" si="359"/>
        <v>0</v>
      </c>
    </row>
    <row r="3780" spans="1:13" x14ac:dyDescent="0.2">
      <c r="A3780" t="s">
        <v>16</v>
      </c>
      <c r="B3780" t="s">
        <v>1034</v>
      </c>
      <c r="C3780">
        <v>5</v>
      </c>
      <c r="D3780" t="s">
        <v>5133</v>
      </c>
      <c r="E3780">
        <v>3</v>
      </c>
      <c r="F3780" t="s">
        <v>3426</v>
      </c>
      <c r="G3780">
        <v>6</v>
      </c>
      <c r="H3780" s="6">
        <f t="shared" si="354"/>
        <v>0</v>
      </c>
      <c r="I3780" s="6">
        <f t="shared" si="355"/>
        <v>0</v>
      </c>
      <c r="J3780" s="6">
        <f t="shared" si="356"/>
        <v>0</v>
      </c>
      <c r="K3780">
        <f t="shared" si="357"/>
        <v>0</v>
      </c>
      <c r="L3780">
        <f t="shared" si="358"/>
        <v>1</v>
      </c>
      <c r="M3780">
        <f t="shared" si="359"/>
        <v>0</v>
      </c>
    </row>
    <row r="3781" spans="1:13" x14ac:dyDescent="0.2">
      <c r="A3781" t="s">
        <v>16</v>
      </c>
      <c r="B3781" t="s">
        <v>1037</v>
      </c>
      <c r="C3781">
        <v>5</v>
      </c>
      <c r="D3781" t="s">
        <v>3466</v>
      </c>
      <c r="E3781">
        <v>3</v>
      </c>
      <c r="F3781" t="s">
        <v>3426</v>
      </c>
      <c r="G3781">
        <v>6</v>
      </c>
      <c r="H3781" s="6">
        <f t="shared" si="354"/>
        <v>0</v>
      </c>
      <c r="I3781" s="6">
        <f t="shared" si="355"/>
        <v>0</v>
      </c>
      <c r="J3781" s="6">
        <f t="shared" si="356"/>
        <v>0</v>
      </c>
      <c r="K3781">
        <f t="shared" si="357"/>
        <v>0</v>
      </c>
      <c r="L3781">
        <f t="shared" si="358"/>
        <v>1</v>
      </c>
      <c r="M3781">
        <f t="shared" si="359"/>
        <v>0</v>
      </c>
    </row>
    <row r="3782" spans="1:13" x14ac:dyDescent="0.2">
      <c r="A3782" t="s">
        <v>16</v>
      </c>
      <c r="B3782" t="s">
        <v>379</v>
      </c>
      <c r="C3782">
        <v>5</v>
      </c>
      <c r="D3782" t="s">
        <v>4162</v>
      </c>
      <c r="E3782">
        <v>3</v>
      </c>
      <c r="F3782" t="s">
        <v>3424</v>
      </c>
      <c r="G3782">
        <v>6</v>
      </c>
      <c r="H3782" s="6">
        <f t="shared" si="354"/>
        <v>1</v>
      </c>
      <c r="I3782" s="6">
        <f t="shared" si="355"/>
        <v>1</v>
      </c>
      <c r="J3782" s="6">
        <f t="shared" si="356"/>
        <v>1</v>
      </c>
      <c r="K3782">
        <f t="shared" si="357"/>
        <v>0</v>
      </c>
      <c r="L3782">
        <f t="shared" si="358"/>
        <v>1</v>
      </c>
      <c r="M3782">
        <f t="shared" si="359"/>
        <v>0</v>
      </c>
    </row>
    <row r="3783" spans="1:13" x14ac:dyDescent="0.2">
      <c r="A3783" t="s">
        <v>16</v>
      </c>
      <c r="B3783" t="s">
        <v>1040</v>
      </c>
      <c r="C3783">
        <v>1</v>
      </c>
      <c r="D3783" t="s">
        <v>3769</v>
      </c>
      <c r="E3783">
        <v>3</v>
      </c>
      <c r="F3783" t="s">
        <v>3426</v>
      </c>
      <c r="G3783">
        <v>6</v>
      </c>
      <c r="H3783" s="6">
        <f t="shared" si="354"/>
        <v>0</v>
      </c>
      <c r="I3783" s="6">
        <f t="shared" si="355"/>
        <v>0</v>
      </c>
      <c r="J3783" s="6">
        <f t="shared" si="356"/>
        <v>0</v>
      </c>
      <c r="K3783">
        <f t="shared" si="357"/>
        <v>0</v>
      </c>
      <c r="L3783">
        <f t="shared" si="358"/>
        <v>1</v>
      </c>
      <c r="M3783">
        <f t="shared" si="359"/>
        <v>0</v>
      </c>
    </row>
    <row r="3784" spans="1:13" x14ac:dyDescent="0.2">
      <c r="A3784" t="s">
        <v>16</v>
      </c>
      <c r="B3784" t="s">
        <v>1040</v>
      </c>
      <c r="C3784">
        <v>5</v>
      </c>
      <c r="D3784" t="s">
        <v>3949</v>
      </c>
      <c r="E3784">
        <v>3</v>
      </c>
      <c r="F3784" t="s">
        <v>3426</v>
      </c>
      <c r="G3784">
        <v>6</v>
      </c>
      <c r="H3784" s="6">
        <f t="shared" si="354"/>
        <v>0</v>
      </c>
      <c r="I3784" s="6">
        <f t="shared" si="355"/>
        <v>0</v>
      </c>
      <c r="J3784" s="6">
        <f t="shared" si="356"/>
        <v>0</v>
      </c>
      <c r="K3784">
        <f t="shared" si="357"/>
        <v>0</v>
      </c>
      <c r="L3784">
        <f t="shared" si="358"/>
        <v>1</v>
      </c>
      <c r="M3784">
        <f t="shared" si="359"/>
        <v>0</v>
      </c>
    </row>
    <row r="3785" spans="1:13" x14ac:dyDescent="0.2">
      <c r="A3785" t="s">
        <v>16</v>
      </c>
      <c r="B3785" t="s">
        <v>1741</v>
      </c>
      <c r="C3785">
        <v>2</v>
      </c>
      <c r="D3785" t="s">
        <v>5411</v>
      </c>
      <c r="E3785">
        <v>3</v>
      </c>
      <c r="F3785" t="s">
        <v>3426</v>
      </c>
      <c r="G3785">
        <v>6</v>
      </c>
      <c r="H3785" s="6">
        <f t="shared" si="354"/>
        <v>0</v>
      </c>
      <c r="I3785" s="6">
        <f t="shared" si="355"/>
        <v>0</v>
      </c>
      <c r="J3785" s="6">
        <f t="shared" si="356"/>
        <v>0</v>
      </c>
      <c r="K3785">
        <f t="shared" si="357"/>
        <v>0</v>
      </c>
      <c r="L3785">
        <f t="shared" si="358"/>
        <v>1</v>
      </c>
      <c r="M3785">
        <f t="shared" si="359"/>
        <v>0</v>
      </c>
    </row>
    <row r="3786" spans="1:13" x14ac:dyDescent="0.2">
      <c r="A3786" t="s">
        <v>16</v>
      </c>
      <c r="B3786" t="s">
        <v>487</v>
      </c>
      <c r="C3786">
        <v>2</v>
      </c>
      <c r="D3786" t="s">
        <v>3757</v>
      </c>
      <c r="E3786">
        <v>3</v>
      </c>
      <c r="F3786" t="s">
        <v>3426</v>
      </c>
      <c r="G3786">
        <v>6</v>
      </c>
      <c r="H3786" s="6">
        <f t="shared" si="354"/>
        <v>0</v>
      </c>
      <c r="I3786" s="6">
        <f t="shared" si="355"/>
        <v>0</v>
      </c>
      <c r="J3786" s="6">
        <f t="shared" si="356"/>
        <v>0</v>
      </c>
      <c r="K3786">
        <f t="shared" si="357"/>
        <v>0</v>
      </c>
      <c r="L3786">
        <f t="shared" si="358"/>
        <v>1</v>
      </c>
      <c r="M3786">
        <f t="shared" si="359"/>
        <v>0</v>
      </c>
    </row>
    <row r="3787" spans="1:13" x14ac:dyDescent="0.2">
      <c r="A3787" t="s">
        <v>16</v>
      </c>
      <c r="B3787" t="s">
        <v>490</v>
      </c>
      <c r="C3787">
        <v>3</v>
      </c>
      <c r="D3787" t="s">
        <v>3421</v>
      </c>
      <c r="E3787">
        <v>3</v>
      </c>
      <c r="F3787" t="s">
        <v>3426</v>
      </c>
      <c r="G3787">
        <v>6</v>
      </c>
      <c r="H3787" s="6">
        <f t="shared" si="354"/>
        <v>0</v>
      </c>
      <c r="I3787" s="6">
        <f t="shared" si="355"/>
        <v>0</v>
      </c>
      <c r="J3787" s="6">
        <f t="shared" si="356"/>
        <v>0</v>
      </c>
      <c r="K3787">
        <f t="shared" si="357"/>
        <v>0</v>
      </c>
      <c r="L3787">
        <f t="shared" si="358"/>
        <v>1</v>
      </c>
      <c r="M3787">
        <f t="shared" si="359"/>
        <v>0</v>
      </c>
    </row>
    <row r="3788" spans="1:13" x14ac:dyDescent="0.2">
      <c r="A3788" t="s">
        <v>16</v>
      </c>
      <c r="B3788" t="s">
        <v>1759</v>
      </c>
      <c r="C3788">
        <v>1</v>
      </c>
      <c r="D3788" t="s">
        <v>3662</v>
      </c>
      <c r="E3788">
        <v>3</v>
      </c>
      <c r="F3788" t="s">
        <v>3426</v>
      </c>
      <c r="G3788">
        <v>6</v>
      </c>
      <c r="H3788" s="6">
        <f t="shared" si="354"/>
        <v>0</v>
      </c>
      <c r="I3788" s="6">
        <f t="shared" si="355"/>
        <v>0</v>
      </c>
      <c r="J3788" s="6">
        <f t="shared" si="356"/>
        <v>0</v>
      </c>
      <c r="K3788">
        <f t="shared" si="357"/>
        <v>0</v>
      </c>
      <c r="L3788">
        <f t="shared" si="358"/>
        <v>1</v>
      </c>
      <c r="M3788">
        <f t="shared" si="359"/>
        <v>0</v>
      </c>
    </row>
    <row r="3789" spans="1:13" x14ac:dyDescent="0.2">
      <c r="A3789" t="s">
        <v>16</v>
      </c>
      <c r="B3789" t="s">
        <v>1059</v>
      </c>
      <c r="C3789">
        <v>1</v>
      </c>
      <c r="D3789" t="s">
        <v>5412</v>
      </c>
      <c r="E3789">
        <v>3</v>
      </c>
      <c r="F3789" t="s">
        <v>3426</v>
      </c>
      <c r="G3789">
        <v>6</v>
      </c>
      <c r="H3789" s="6">
        <f t="shared" si="354"/>
        <v>0</v>
      </c>
      <c r="I3789" s="6">
        <f t="shared" si="355"/>
        <v>0</v>
      </c>
      <c r="J3789" s="6">
        <f t="shared" si="356"/>
        <v>0</v>
      </c>
      <c r="K3789">
        <f t="shared" si="357"/>
        <v>0</v>
      </c>
      <c r="L3789">
        <f t="shared" si="358"/>
        <v>1</v>
      </c>
      <c r="M3789">
        <f t="shared" si="359"/>
        <v>0</v>
      </c>
    </row>
    <row r="3790" spans="1:13" x14ac:dyDescent="0.2">
      <c r="A3790" t="s">
        <v>16</v>
      </c>
      <c r="B3790" t="s">
        <v>1059</v>
      </c>
      <c r="C3790">
        <v>2</v>
      </c>
      <c r="D3790" t="s">
        <v>5413</v>
      </c>
      <c r="E3790">
        <v>3</v>
      </c>
      <c r="F3790" t="s">
        <v>3426</v>
      </c>
      <c r="G3790">
        <v>6</v>
      </c>
      <c r="H3790" s="6">
        <f t="shared" si="354"/>
        <v>0</v>
      </c>
      <c r="I3790" s="6">
        <f t="shared" si="355"/>
        <v>0</v>
      </c>
      <c r="J3790" s="6">
        <f t="shared" si="356"/>
        <v>0</v>
      </c>
      <c r="K3790">
        <f t="shared" si="357"/>
        <v>0</v>
      </c>
      <c r="L3790">
        <f t="shared" si="358"/>
        <v>1</v>
      </c>
      <c r="M3790">
        <f t="shared" si="359"/>
        <v>0</v>
      </c>
    </row>
    <row r="3791" spans="1:13" x14ac:dyDescent="0.2">
      <c r="A3791" t="s">
        <v>16</v>
      </c>
      <c r="B3791" t="s">
        <v>1059</v>
      </c>
      <c r="C3791">
        <v>8</v>
      </c>
      <c r="D3791" t="s">
        <v>3660</v>
      </c>
      <c r="E3791">
        <v>3</v>
      </c>
      <c r="F3791" t="s">
        <v>3426</v>
      </c>
      <c r="G3791">
        <v>6</v>
      </c>
      <c r="H3791" s="6">
        <f t="shared" si="354"/>
        <v>0</v>
      </c>
      <c r="I3791" s="6">
        <f t="shared" si="355"/>
        <v>0</v>
      </c>
      <c r="J3791" s="6">
        <f t="shared" si="356"/>
        <v>0</v>
      </c>
      <c r="K3791">
        <f t="shared" si="357"/>
        <v>0</v>
      </c>
      <c r="L3791">
        <f t="shared" si="358"/>
        <v>1</v>
      </c>
      <c r="M3791">
        <f t="shared" si="359"/>
        <v>0</v>
      </c>
    </row>
    <row r="3792" spans="1:13" x14ac:dyDescent="0.2">
      <c r="A3792" t="s">
        <v>16</v>
      </c>
      <c r="B3792" t="s">
        <v>321</v>
      </c>
      <c r="C3792">
        <v>4</v>
      </c>
      <c r="D3792" t="s">
        <v>3692</v>
      </c>
      <c r="E3792">
        <v>3</v>
      </c>
      <c r="F3792" t="s">
        <v>3426</v>
      </c>
      <c r="G3792">
        <v>6</v>
      </c>
      <c r="H3792" s="6">
        <f t="shared" si="354"/>
        <v>0</v>
      </c>
      <c r="I3792" s="6">
        <f t="shared" si="355"/>
        <v>0</v>
      </c>
      <c r="J3792" s="6">
        <f t="shared" si="356"/>
        <v>0</v>
      </c>
      <c r="K3792">
        <f t="shared" si="357"/>
        <v>0</v>
      </c>
      <c r="L3792">
        <f t="shared" si="358"/>
        <v>1</v>
      </c>
      <c r="M3792">
        <f t="shared" si="359"/>
        <v>0</v>
      </c>
    </row>
    <row r="3793" spans="1:13" x14ac:dyDescent="0.2">
      <c r="A3793" t="s">
        <v>16</v>
      </c>
      <c r="B3793" t="s">
        <v>385</v>
      </c>
      <c r="C3793">
        <v>4</v>
      </c>
      <c r="D3793" t="s">
        <v>5414</v>
      </c>
      <c r="E3793">
        <v>3</v>
      </c>
      <c r="F3793" t="s">
        <v>3817</v>
      </c>
      <c r="G3793">
        <v>6</v>
      </c>
      <c r="H3793" s="6">
        <f t="shared" si="354"/>
        <v>1</v>
      </c>
      <c r="I3793" s="6">
        <f t="shared" si="355"/>
        <v>1</v>
      </c>
      <c r="J3793" s="6">
        <f t="shared" si="356"/>
        <v>1</v>
      </c>
      <c r="K3793">
        <f t="shared" si="357"/>
        <v>0</v>
      </c>
      <c r="L3793">
        <f t="shared" si="358"/>
        <v>1</v>
      </c>
      <c r="M3793">
        <f t="shared" si="359"/>
        <v>0</v>
      </c>
    </row>
    <row r="3794" spans="1:13" x14ac:dyDescent="0.2">
      <c r="A3794" t="s">
        <v>16</v>
      </c>
      <c r="B3794" t="s">
        <v>385</v>
      </c>
      <c r="C3794">
        <v>8</v>
      </c>
      <c r="D3794" t="s">
        <v>3672</v>
      </c>
      <c r="E3794">
        <v>3</v>
      </c>
      <c r="F3794" t="s">
        <v>3426</v>
      </c>
      <c r="G3794">
        <v>6</v>
      </c>
      <c r="H3794" s="6">
        <f t="shared" si="354"/>
        <v>0</v>
      </c>
      <c r="I3794" s="6">
        <f t="shared" si="355"/>
        <v>0</v>
      </c>
      <c r="J3794" s="6">
        <f t="shared" si="356"/>
        <v>0</v>
      </c>
      <c r="K3794">
        <f t="shared" si="357"/>
        <v>0</v>
      </c>
      <c r="L3794">
        <f t="shared" si="358"/>
        <v>1</v>
      </c>
      <c r="M3794">
        <f t="shared" si="359"/>
        <v>0</v>
      </c>
    </row>
    <row r="3795" spans="1:13" x14ac:dyDescent="0.2">
      <c r="A3795" t="s">
        <v>16</v>
      </c>
      <c r="B3795" t="s">
        <v>388</v>
      </c>
      <c r="C3795">
        <v>6</v>
      </c>
      <c r="D3795" t="s">
        <v>3437</v>
      </c>
      <c r="E3795">
        <v>3</v>
      </c>
      <c r="F3795" t="s">
        <v>3426</v>
      </c>
      <c r="G3795">
        <v>6</v>
      </c>
      <c r="H3795" s="6">
        <f t="shared" si="354"/>
        <v>0</v>
      </c>
      <c r="I3795" s="6">
        <f t="shared" si="355"/>
        <v>0</v>
      </c>
      <c r="J3795" s="6">
        <f t="shared" si="356"/>
        <v>0</v>
      </c>
      <c r="K3795">
        <f t="shared" si="357"/>
        <v>0</v>
      </c>
      <c r="L3795">
        <f t="shared" si="358"/>
        <v>1</v>
      </c>
      <c r="M3795">
        <f t="shared" si="359"/>
        <v>0</v>
      </c>
    </row>
    <row r="3796" spans="1:13" x14ac:dyDescent="0.2">
      <c r="A3796" t="s">
        <v>16</v>
      </c>
      <c r="B3796" t="s">
        <v>1065</v>
      </c>
      <c r="C3796">
        <v>2</v>
      </c>
      <c r="D3796" t="s">
        <v>3441</v>
      </c>
      <c r="E3796">
        <v>3</v>
      </c>
      <c r="F3796" t="s">
        <v>3426</v>
      </c>
      <c r="G3796">
        <v>6</v>
      </c>
      <c r="H3796" s="6">
        <f t="shared" si="354"/>
        <v>0</v>
      </c>
      <c r="I3796" s="6">
        <f t="shared" si="355"/>
        <v>0</v>
      </c>
      <c r="J3796" s="6">
        <f t="shared" si="356"/>
        <v>0</v>
      </c>
      <c r="K3796">
        <f t="shared" si="357"/>
        <v>0</v>
      </c>
      <c r="L3796">
        <f t="shared" si="358"/>
        <v>1</v>
      </c>
      <c r="M3796">
        <f t="shared" si="359"/>
        <v>0</v>
      </c>
    </row>
    <row r="3797" spans="1:13" x14ac:dyDescent="0.2">
      <c r="A3797" t="s">
        <v>16</v>
      </c>
      <c r="B3797" t="s">
        <v>209</v>
      </c>
      <c r="C3797">
        <v>4</v>
      </c>
      <c r="D3797" t="s">
        <v>5009</v>
      </c>
      <c r="E3797">
        <v>3</v>
      </c>
      <c r="F3797" t="s">
        <v>3426</v>
      </c>
      <c r="G3797">
        <v>6</v>
      </c>
      <c r="H3797" s="6">
        <f t="shared" si="354"/>
        <v>0</v>
      </c>
      <c r="I3797" s="6">
        <f t="shared" si="355"/>
        <v>0</v>
      </c>
      <c r="J3797" s="6">
        <f t="shared" si="356"/>
        <v>0</v>
      </c>
      <c r="K3797">
        <f t="shared" si="357"/>
        <v>0</v>
      </c>
      <c r="L3797">
        <f t="shared" si="358"/>
        <v>1</v>
      </c>
      <c r="M3797">
        <f t="shared" si="359"/>
        <v>0</v>
      </c>
    </row>
    <row r="3798" spans="1:13" x14ac:dyDescent="0.2">
      <c r="A3798" t="s">
        <v>16</v>
      </c>
      <c r="B3798" t="s">
        <v>1777</v>
      </c>
      <c r="C3798">
        <v>7</v>
      </c>
      <c r="D3798" t="s">
        <v>5415</v>
      </c>
      <c r="E3798">
        <v>3</v>
      </c>
      <c r="F3798" t="s">
        <v>3426</v>
      </c>
      <c r="G3798">
        <v>6</v>
      </c>
      <c r="H3798" s="6">
        <f t="shared" si="354"/>
        <v>0</v>
      </c>
      <c r="I3798" s="6">
        <f t="shared" si="355"/>
        <v>0</v>
      </c>
      <c r="J3798" s="6">
        <f t="shared" si="356"/>
        <v>0</v>
      </c>
      <c r="K3798">
        <f t="shared" si="357"/>
        <v>0</v>
      </c>
      <c r="L3798">
        <f t="shared" si="358"/>
        <v>1</v>
      </c>
      <c r="M3798">
        <f t="shared" si="359"/>
        <v>0</v>
      </c>
    </row>
    <row r="3799" spans="1:13" x14ac:dyDescent="0.2">
      <c r="A3799" t="s">
        <v>16</v>
      </c>
      <c r="B3799" t="s">
        <v>1780</v>
      </c>
      <c r="C3799">
        <v>5</v>
      </c>
      <c r="D3799" t="s">
        <v>3421</v>
      </c>
      <c r="E3799">
        <v>3</v>
      </c>
      <c r="F3799" t="s">
        <v>3426</v>
      </c>
      <c r="G3799">
        <v>6</v>
      </c>
      <c r="H3799" s="6">
        <f t="shared" si="354"/>
        <v>0</v>
      </c>
      <c r="I3799" s="6">
        <f t="shared" si="355"/>
        <v>0</v>
      </c>
      <c r="J3799" s="6">
        <f t="shared" si="356"/>
        <v>0</v>
      </c>
      <c r="K3799">
        <f t="shared" si="357"/>
        <v>0</v>
      </c>
      <c r="L3799">
        <f t="shared" si="358"/>
        <v>1</v>
      </c>
      <c r="M3799">
        <f t="shared" si="359"/>
        <v>0</v>
      </c>
    </row>
    <row r="3800" spans="1:13" x14ac:dyDescent="0.2">
      <c r="A3800" t="s">
        <v>16</v>
      </c>
      <c r="B3800" t="s">
        <v>1783</v>
      </c>
      <c r="C3800">
        <v>2</v>
      </c>
      <c r="D3800" t="s">
        <v>3404</v>
      </c>
      <c r="E3800">
        <v>3</v>
      </c>
      <c r="F3800" t="s">
        <v>3426</v>
      </c>
      <c r="G3800">
        <v>6</v>
      </c>
      <c r="H3800" s="6">
        <f t="shared" si="354"/>
        <v>0</v>
      </c>
      <c r="I3800" s="6">
        <f t="shared" si="355"/>
        <v>0</v>
      </c>
      <c r="J3800" s="6">
        <f t="shared" si="356"/>
        <v>0</v>
      </c>
      <c r="K3800">
        <f t="shared" si="357"/>
        <v>0</v>
      </c>
      <c r="L3800">
        <f t="shared" si="358"/>
        <v>1</v>
      </c>
      <c r="M3800">
        <f t="shared" si="359"/>
        <v>0</v>
      </c>
    </row>
    <row r="3801" spans="1:13" x14ac:dyDescent="0.2">
      <c r="A3801" t="s">
        <v>16</v>
      </c>
      <c r="B3801" t="s">
        <v>1783</v>
      </c>
      <c r="C3801">
        <v>3</v>
      </c>
      <c r="D3801" t="s">
        <v>3555</v>
      </c>
      <c r="E3801">
        <v>3</v>
      </c>
      <c r="F3801" t="s">
        <v>5363</v>
      </c>
      <c r="G3801">
        <v>6</v>
      </c>
      <c r="H3801" s="6">
        <f t="shared" si="354"/>
        <v>0</v>
      </c>
      <c r="I3801" s="6">
        <f t="shared" si="355"/>
        <v>0</v>
      </c>
      <c r="J3801" s="6">
        <f t="shared" si="356"/>
        <v>0</v>
      </c>
      <c r="K3801">
        <f t="shared" si="357"/>
        <v>0</v>
      </c>
      <c r="L3801">
        <f t="shared" si="358"/>
        <v>1</v>
      </c>
      <c r="M3801">
        <f t="shared" si="359"/>
        <v>0</v>
      </c>
    </row>
    <row r="3802" spans="1:13" x14ac:dyDescent="0.2">
      <c r="A3802" t="s">
        <v>16</v>
      </c>
      <c r="B3802" t="s">
        <v>1074</v>
      </c>
      <c r="C3802">
        <v>1</v>
      </c>
      <c r="D3802" t="s">
        <v>3798</v>
      </c>
      <c r="E3802">
        <v>3</v>
      </c>
      <c r="F3802" t="s">
        <v>3426</v>
      </c>
      <c r="G3802">
        <v>6</v>
      </c>
      <c r="H3802" s="6">
        <f t="shared" si="354"/>
        <v>0</v>
      </c>
      <c r="I3802" s="6">
        <f t="shared" si="355"/>
        <v>0</v>
      </c>
      <c r="J3802" s="6">
        <f t="shared" si="356"/>
        <v>0</v>
      </c>
      <c r="K3802">
        <f t="shared" si="357"/>
        <v>0</v>
      </c>
      <c r="L3802">
        <f t="shared" si="358"/>
        <v>1</v>
      </c>
      <c r="M3802">
        <f t="shared" si="359"/>
        <v>0</v>
      </c>
    </row>
    <row r="3803" spans="1:13" x14ac:dyDescent="0.2">
      <c r="A3803" t="s">
        <v>16</v>
      </c>
      <c r="B3803" t="s">
        <v>1074</v>
      </c>
      <c r="C3803">
        <v>3</v>
      </c>
      <c r="D3803" t="s">
        <v>5416</v>
      </c>
      <c r="E3803">
        <v>3</v>
      </c>
      <c r="F3803" t="s">
        <v>3426</v>
      </c>
      <c r="G3803">
        <v>6</v>
      </c>
      <c r="H3803" s="6">
        <f t="shared" si="354"/>
        <v>0</v>
      </c>
      <c r="I3803" s="6">
        <f t="shared" si="355"/>
        <v>0</v>
      </c>
      <c r="J3803" s="6">
        <f t="shared" si="356"/>
        <v>0</v>
      </c>
      <c r="K3803">
        <f t="shared" si="357"/>
        <v>0</v>
      </c>
      <c r="L3803">
        <f t="shared" si="358"/>
        <v>1</v>
      </c>
      <c r="M3803">
        <f t="shared" si="359"/>
        <v>0</v>
      </c>
    </row>
    <row r="3804" spans="1:13" x14ac:dyDescent="0.2">
      <c r="A3804" t="s">
        <v>16</v>
      </c>
      <c r="B3804" t="s">
        <v>179</v>
      </c>
      <c r="C3804">
        <v>15</v>
      </c>
      <c r="D3804" t="s">
        <v>5417</v>
      </c>
      <c r="E3804">
        <v>3</v>
      </c>
      <c r="F3804" t="s">
        <v>3426</v>
      </c>
      <c r="G3804">
        <v>6</v>
      </c>
      <c r="H3804" s="6">
        <f t="shared" si="354"/>
        <v>0</v>
      </c>
      <c r="I3804" s="6">
        <f t="shared" si="355"/>
        <v>0</v>
      </c>
      <c r="J3804" s="6">
        <f t="shared" si="356"/>
        <v>0</v>
      </c>
      <c r="K3804">
        <f t="shared" si="357"/>
        <v>0</v>
      </c>
      <c r="L3804">
        <f t="shared" si="358"/>
        <v>1</v>
      </c>
      <c r="M3804">
        <f t="shared" si="359"/>
        <v>0</v>
      </c>
    </row>
    <row r="3805" spans="1:13" x14ac:dyDescent="0.2">
      <c r="A3805" t="s">
        <v>16</v>
      </c>
      <c r="B3805" t="s">
        <v>391</v>
      </c>
      <c r="C3805">
        <v>6</v>
      </c>
      <c r="D3805" t="s">
        <v>3466</v>
      </c>
      <c r="E3805">
        <v>3</v>
      </c>
      <c r="F3805" t="s">
        <v>3424</v>
      </c>
      <c r="G3805">
        <v>6</v>
      </c>
      <c r="H3805" s="6">
        <f t="shared" si="354"/>
        <v>1</v>
      </c>
      <c r="I3805" s="6">
        <f t="shared" si="355"/>
        <v>1</v>
      </c>
      <c r="J3805" s="6">
        <f t="shared" si="356"/>
        <v>1</v>
      </c>
      <c r="K3805">
        <f t="shared" si="357"/>
        <v>0</v>
      </c>
      <c r="L3805">
        <f t="shared" si="358"/>
        <v>1</v>
      </c>
      <c r="M3805">
        <f t="shared" si="359"/>
        <v>0</v>
      </c>
    </row>
    <row r="3806" spans="1:13" x14ac:dyDescent="0.2">
      <c r="A3806" t="s">
        <v>16</v>
      </c>
      <c r="B3806" t="s">
        <v>1789</v>
      </c>
      <c r="C3806">
        <v>1</v>
      </c>
      <c r="D3806" t="s">
        <v>3662</v>
      </c>
      <c r="E3806">
        <v>3</v>
      </c>
      <c r="F3806" t="s">
        <v>3426</v>
      </c>
      <c r="G3806">
        <v>6</v>
      </c>
      <c r="H3806" s="6">
        <f t="shared" si="354"/>
        <v>0</v>
      </c>
      <c r="I3806" s="6">
        <f t="shared" si="355"/>
        <v>0</v>
      </c>
      <c r="J3806" s="6">
        <f t="shared" si="356"/>
        <v>0</v>
      </c>
      <c r="K3806">
        <f t="shared" si="357"/>
        <v>0</v>
      </c>
      <c r="L3806">
        <f t="shared" si="358"/>
        <v>1</v>
      </c>
      <c r="M3806">
        <f t="shared" si="359"/>
        <v>0</v>
      </c>
    </row>
    <row r="3807" spans="1:13" x14ac:dyDescent="0.2">
      <c r="A3807" t="s">
        <v>16</v>
      </c>
      <c r="B3807" t="s">
        <v>1793</v>
      </c>
      <c r="C3807">
        <v>2</v>
      </c>
      <c r="D3807" t="s">
        <v>3494</v>
      </c>
      <c r="E3807">
        <v>3</v>
      </c>
      <c r="F3807" t="s">
        <v>3426</v>
      </c>
      <c r="G3807">
        <v>6</v>
      </c>
      <c r="H3807" s="6">
        <f t="shared" si="354"/>
        <v>0</v>
      </c>
      <c r="I3807" s="6">
        <f t="shared" si="355"/>
        <v>0</v>
      </c>
      <c r="J3807" s="6">
        <f t="shared" si="356"/>
        <v>0</v>
      </c>
      <c r="K3807">
        <f t="shared" si="357"/>
        <v>0</v>
      </c>
      <c r="L3807">
        <f t="shared" si="358"/>
        <v>1</v>
      </c>
      <c r="M3807">
        <f t="shared" si="359"/>
        <v>0</v>
      </c>
    </row>
    <row r="3808" spans="1:13" x14ac:dyDescent="0.2">
      <c r="A3808" t="s">
        <v>16</v>
      </c>
      <c r="B3808" t="s">
        <v>140</v>
      </c>
      <c r="C3808">
        <v>3</v>
      </c>
      <c r="D3808" t="s">
        <v>3441</v>
      </c>
      <c r="E3808">
        <v>3</v>
      </c>
      <c r="F3808" t="s">
        <v>3424</v>
      </c>
      <c r="G3808">
        <v>6</v>
      </c>
      <c r="H3808" s="6">
        <f t="shared" si="354"/>
        <v>1</v>
      </c>
      <c r="I3808" s="6">
        <f t="shared" si="355"/>
        <v>1</v>
      </c>
      <c r="J3808" s="6">
        <f t="shared" si="356"/>
        <v>1</v>
      </c>
      <c r="K3808">
        <f t="shared" si="357"/>
        <v>0</v>
      </c>
      <c r="L3808">
        <f t="shared" si="358"/>
        <v>1</v>
      </c>
      <c r="M3808">
        <f t="shared" si="359"/>
        <v>0</v>
      </c>
    </row>
    <row r="3809" spans="1:13" x14ac:dyDescent="0.2">
      <c r="A3809" t="s">
        <v>16</v>
      </c>
      <c r="B3809" t="s">
        <v>140</v>
      </c>
      <c r="C3809">
        <v>5</v>
      </c>
      <c r="D3809" t="s">
        <v>3404</v>
      </c>
      <c r="E3809">
        <v>3</v>
      </c>
      <c r="F3809" t="s">
        <v>3426</v>
      </c>
      <c r="G3809">
        <v>6</v>
      </c>
      <c r="H3809" s="6">
        <f t="shared" si="354"/>
        <v>0</v>
      </c>
      <c r="I3809" s="6">
        <f t="shared" si="355"/>
        <v>0</v>
      </c>
      <c r="J3809" s="6">
        <f t="shared" si="356"/>
        <v>0</v>
      </c>
      <c r="K3809">
        <f t="shared" si="357"/>
        <v>0</v>
      </c>
      <c r="L3809">
        <f t="shared" si="358"/>
        <v>1</v>
      </c>
      <c r="M3809">
        <f t="shared" si="359"/>
        <v>0</v>
      </c>
    </row>
    <row r="3810" spans="1:13" x14ac:dyDescent="0.2">
      <c r="A3810" t="s">
        <v>16</v>
      </c>
      <c r="B3810" t="s">
        <v>884</v>
      </c>
      <c r="C3810">
        <v>2</v>
      </c>
      <c r="D3810" t="s">
        <v>5418</v>
      </c>
      <c r="E3810">
        <v>3</v>
      </c>
      <c r="F3810" t="s">
        <v>3823</v>
      </c>
      <c r="G3810">
        <v>6</v>
      </c>
      <c r="H3810" s="6">
        <f t="shared" si="354"/>
        <v>1</v>
      </c>
      <c r="I3810" s="6">
        <f t="shared" si="355"/>
        <v>1</v>
      </c>
      <c r="J3810" s="6">
        <f t="shared" si="356"/>
        <v>1</v>
      </c>
      <c r="K3810">
        <f t="shared" si="357"/>
        <v>0</v>
      </c>
      <c r="L3810">
        <f t="shared" si="358"/>
        <v>1</v>
      </c>
      <c r="M3810">
        <f t="shared" si="359"/>
        <v>0</v>
      </c>
    </row>
    <row r="3811" spans="1:13" x14ac:dyDescent="0.2">
      <c r="A3811" t="s">
        <v>16</v>
      </c>
      <c r="B3811" t="s">
        <v>1083</v>
      </c>
      <c r="C3811">
        <v>1</v>
      </c>
      <c r="D3811" t="s">
        <v>3437</v>
      </c>
      <c r="E3811">
        <v>3</v>
      </c>
      <c r="F3811" t="s">
        <v>3426</v>
      </c>
      <c r="G3811">
        <v>6</v>
      </c>
      <c r="H3811" s="6">
        <f t="shared" si="354"/>
        <v>0</v>
      </c>
      <c r="I3811" s="6">
        <f t="shared" si="355"/>
        <v>0</v>
      </c>
      <c r="J3811" s="6">
        <f t="shared" si="356"/>
        <v>0</v>
      </c>
      <c r="K3811">
        <f t="shared" si="357"/>
        <v>0</v>
      </c>
      <c r="L3811">
        <f t="shared" si="358"/>
        <v>1</v>
      </c>
      <c r="M3811">
        <f t="shared" si="359"/>
        <v>0</v>
      </c>
    </row>
    <row r="3812" spans="1:13" x14ac:dyDescent="0.2">
      <c r="A3812" t="s">
        <v>16</v>
      </c>
      <c r="B3812" t="s">
        <v>1086</v>
      </c>
      <c r="C3812">
        <v>1</v>
      </c>
      <c r="D3812" t="s">
        <v>3441</v>
      </c>
      <c r="E3812">
        <v>3</v>
      </c>
      <c r="F3812" t="s">
        <v>3424</v>
      </c>
      <c r="G3812">
        <v>6</v>
      </c>
      <c r="H3812" s="6">
        <f t="shared" si="354"/>
        <v>1</v>
      </c>
      <c r="I3812" s="6">
        <f t="shared" si="355"/>
        <v>1</v>
      </c>
      <c r="J3812" s="6">
        <f t="shared" si="356"/>
        <v>1</v>
      </c>
      <c r="K3812">
        <f t="shared" si="357"/>
        <v>0</v>
      </c>
      <c r="L3812">
        <f t="shared" si="358"/>
        <v>1</v>
      </c>
      <c r="M3812">
        <f t="shared" si="359"/>
        <v>0</v>
      </c>
    </row>
    <row r="3813" spans="1:13" x14ac:dyDescent="0.2">
      <c r="A3813" t="s">
        <v>16</v>
      </c>
      <c r="B3813" t="s">
        <v>397</v>
      </c>
      <c r="C3813">
        <v>6</v>
      </c>
      <c r="D3813" t="s">
        <v>3662</v>
      </c>
      <c r="E3813">
        <v>3</v>
      </c>
      <c r="F3813" t="s">
        <v>3426</v>
      </c>
      <c r="G3813">
        <v>6</v>
      </c>
      <c r="H3813" s="6">
        <f t="shared" si="354"/>
        <v>0</v>
      </c>
      <c r="I3813" s="6">
        <f t="shared" si="355"/>
        <v>0</v>
      </c>
      <c r="J3813" s="6">
        <f t="shared" si="356"/>
        <v>0</v>
      </c>
      <c r="K3813">
        <f t="shared" si="357"/>
        <v>0</v>
      </c>
      <c r="L3813">
        <f t="shared" si="358"/>
        <v>1</v>
      </c>
      <c r="M3813">
        <f t="shared" si="359"/>
        <v>0</v>
      </c>
    </row>
    <row r="3814" spans="1:13" x14ac:dyDescent="0.2">
      <c r="A3814" t="s">
        <v>16</v>
      </c>
      <c r="B3814" t="s">
        <v>212</v>
      </c>
      <c r="C3814">
        <v>8</v>
      </c>
      <c r="D3814" t="s">
        <v>3466</v>
      </c>
      <c r="E3814">
        <v>3</v>
      </c>
      <c r="F3814" t="s">
        <v>3426</v>
      </c>
      <c r="G3814">
        <v>6</v>
      </c>
      <c r="H3814" s="6">
        <f t="shared" si="354"/>
        <v>0</v>
      </c>
      <c r="I3814" s="6">
        <f t="shared" si="355"/>
        <v>0</v>
      </c>
      <c r="J3814" s="6">
        <f t="shared" si="356"/>
        <v>0</v>
      </c>
      <c r="K3814">
        <f t="shared" si="357"/>
        <v>0</v>
      </c>
      <c r="L3814">
        <f t="shared" si="358"/>
        <v>1</v>
      </c>
      <c r="M3814">
        <f t="shared" si="359"/>
        <v>0</v>
      </c>
    </row>
    <row r="3815" spans="1:13" x14ac:dyDescent="0.2">
      <c r="A3815" t="s">
        <v>16</v>
      </c>
      <c r="B3815" t="s">
        <v>1092</v>
      </c>
      <c r="C3815">
        <v>5</v>
      </c>
      <c r="D3815" t="s">
        <v>3421</v>
      </c>
      <c r="E3815">
        <v>3</v>
      </c>
      <c r="F3815" t="s">
        <v>3812</v>
      </c>
      <c r="G3815">
        <v>6</v>
      </c>
      <c r="H3815" s="6">
        <f t="shared" si="354"/>
        <v>0</v>
      </c>
      <c r="I3815" s="6">
        <f t="shared" si="355"/>
        <v>0</v>
      </c>
      <c r="J3815" s="6">
        <f t="shared" si="356"/>
        <v>0</v>
      </c>
      <c r="K3815">
        <f t="shared" si="357"/>
        <v>0</v>
      </c>
      <c r="L3815">
        <f t="shared" si="358"/>
        <v>1</v>
      </c>
      <c r="M3815">
        <f t="shared" si="359"/>
        <v>0</v>
      </c>
    </row>
    <row r="3816" spans="1:13" x14ac:dyDescent="0.2">
      <c r="A3816" t="s">
        <v>16</v>
      </c>
      <c r="B3816" t="s">
        <v>324</v>
      </c>
      <c r="C3816">
        <v>5</v>
      </c>
      <c r="D3816" t="s">
        <v>3662</v>
      </c>
      <c r="E3816">
        <v>3</v>
      </c>
      <c r="F3816" t="s">
        <v>3424</v>
      </c>
      <c r="G3816">
        <v>6</v>
      </c>
      <c r="H3816" s="6">
        <f t="shared" si="354"/>
        <v>1</v>
      </c>
      <c r="I3816" s="6">
        <f t="shared" si="355"/>
        <v>1</v>
      </c>
      <c r="J3816" s="6">
        <f t="shared" si="356"/>
        <v>1</v>
      </c>
      <c r="K3816">
        <f t="shared" si="357"/>
        <v>0</v>
      </c>
      <c r="L3816">
        <f t="shared" si="358"/>
        <v>1</v>
      </c>
      <c r="M3816">
        <f t="shared" si="359"/>
        <v>0</v>
      </c>
    </row>
    <row r="3817" spans="1:13" x14ac:dyDescent="0.2">
      <c r="A3817" t="s">
        <v>16</v>
      </c>
      <c r="B3817" t="s">
        <v>1806</v>
      </c>
      <c r="C3817">
        <v>4</v>
      </c>
      <c r="D3817" t="s">
        <v>5419</v>
      </c>
      <c r="E3817">
        <v>3</v>
      </c>
      <c r="F3817" t="s">
        <v>3426</v>
      </c>
      <c r="G3817">
        <v>6</v>
      </c>
      <c r="H3817" s="6">
        <f t="shared" si="354"/>
        <v>0</v>
      </c>
      <c r="I3817" s="6">
        <f t="shared" si="355"/>
        <v>0</v>
      </c>
      <c r="J3817" s="6">
        <f t="shared" si="356"/>
        <v>0</v>
      </c>
      <c r="K3817">
        <f t="shared" si="357"/>
        <v>0</v>
      </c>
      <c r="L3817">
        <f t="shared" si="358"/>
        <v>1</v>
      </c>
      <c r="M3817">
        <f t="shared" si="359"/>
        <v>0</v>
      </c>
    </row>
    <row r="3818" spans="1:13" x14ac:dyDescent="0.2">
      <c r="A3818" t="s">
        <v>16</v>
      </c>
      <c r="B3818" t="s">
        <v>1811</v>
      </c>
      <c r="C3818">
        <v>3</v>
      </c>
      <c r="D3818" t="s">
        <v>3672</v>
      </c>
      <c r="E3818">
        <v>3</v>
      </c>
      <c r="F3818" t="s">
        <v>3426</v>
      </c>
      <c r="G3818">
        <v>6</v>
      </c>
      <c r="H3818" s="6">
        <f t="shared" si="354"/>
        <v>0</v>
      </c>
      <c r="I3818" s="6">
        <f t="shared" si="355"/>
        <v>0</v>
      </c>
      <c r="J3818" s="6">
        <f t="shared" si="356"/>
        <v>0</v>
      </c>
      <c r="K3818">
        <f t="shared" si="357"/>
        <v>0</v>
      </c>
      <c r="L3818">
        <f t="shared" si="358"/>
        <v>1</v>
      </c>
      <c r="M3818">
        <f t="shared" si="359"/>
        <v>0</v>
      </c>
    </row>
    <row r="3819" spans="1:13" x14ac:dyDescent="0.2">
      <c r="A3819" t="s">
        <v>16</v>
      </c>
      <c r="B3819" t="s">
        <v>1817</v>
      </c>
      <c r="C3819">
        <v>12</v>
      </c>
      <c r="D3819" t="s">
        <v>5420</v>
      </c>
      <c r="E3819">
        <v>3</v>
      </c>
      <c r="F3819" t="s">
        <v>3426</v>
      </c>
      <c r="G3819">
        <v>6</v>
      </c>
      <c r="H3819" s="6">
        <f t="shared" si="354"/>
        <v>0</v>
      </c>
      <c r="I3819" s="6">
        <f t="shared" si="355"/>
        <v>0</v>
      </c>
      <c r="J3819" s="6">
        <f t="shared" si="356"/>
        <v>0</v>
      </c>
      <c r="K3819">
        <f t="shared" si="357"/>
        <v>0</v>
      </c>
      <c r="L3819">
        <f t="shared" si="358"/>
        <v>1</v>
      </c>
      <c r="M3819">
        <f t="shared" si="359"/>
        <v>0</v>
      </c>
    </row>
    <row r="3820" spans="1:13" x14ac:dyDescent="0.2">
      <c r="A3820" t="s">
        <v>16</v>
      </c>
      <c r="B3820" t="s">
        <v>1817</v>
      </c>
      <c r="C3820">
        <v>13</v>
      </c>
      <c r="D3820" t="s">
        <v>3441</v>
      </c>
      <c r="E3820">
        <v>3</v>
      </c>
      <c r="F3820" t="s">
        <v>3426</v>
      </c>
      <c r="G3820">
        <v>6</v>
      </c>
      <c r="H3820" s="6">
        <f t="shared" si="354"/>
        <v>0</v>
      </c>
      <c r="I3820" s="6">
        <f t="shared" si="355"/>
        <v>0</v>
      </c>
      <c r="J3820" s="6">
        <f t="shared" si="356"/>
        <v>0</v>
      </c>
      <c r="K3820">
        <f t="shared" si="357"/>
        <v>0</v>
      </c>
      <c r="L3820">
        <f t="shared" si="358"/>
        <v>1</v>
      </c>
      <c r="M3820">
        <f t="shared" si="359"/>
        <v>0</v>
      </c>
    </row>
    <row r="3821" spans="1:13" x14ac:dyDescent="0.2">
      <c r="A3821" t="s">
        <v>16</v>
      </c>
      <c r="B3821" t="s">
        <v>661</v>
      </c>
      <c r="C3821">
        <v>3</v>
      </c>
      <c r="D3821" t="s">
        <v>5421</v>
      </c>
      <c r="E3821">
        <v>3</v>
      </c>
      <c r="F3821" t="s">
        <v>3426</v>
      </c>
      <c r="G3821">
        <v>6</v>
      </c>
      <c r="H3821" s="6">
        <f t="shared" si="354"/>
        <v>0</v>
      </c>
      <c r="I3821" s="6">
        <f t="shared" si="355"/>
        <v>0</v>
      </c>
      <c r="J3821" s="6">
        <f t="shared" si="356"/>
        <v>0</v>
      </c>
      <c r="K3821">
        <f t="shared" si="357"/>
        <v>0</v>
      </c>
      <c r="L3821">
        <f t="shared" si="358"/>
        <v>1</v>
      </c>
      <c r="M3821">
        <f t="shared" si="359"/>
        <v>0</v>
      </c>
    </row>
    <row r="3822" spans="1:13" x14ac:dyDescent="0.2">
      <c r="A3822" t="s">
        <v>16</v>
      </c>
      <c r="B3822" t="s">
        <v>143</v>
      </c>
      <c r="C3822">
        <v>6</v>
      </c>
      <c r="D3822" t="s">
        <v>3412</v>
      </c>
      <c r="E3822">
        <v>3</v>
      </c>
      <c r="F3822" t="s">
        <v>5363</v>
      </c>
      <c r="G3822">
        <v>6</v>
      </c>
      <c r="H3822" s="6">
        <f t="shared" si="354"/>
        <v>0</v>
      </c>
      <c r="I3822" s="6">
        <f t="shared" si="355"/>
        <v>0</v>
      </c>
      <c r="J3822" s="6">
        <f t="shared" si="356"/>
        <v>0</v>
      </c>
      <c r="K3822">
        <f t="shared" si="357"/>
        <v>0</v>
      </c>
      <c r="L3822">
        <f t="shared" si="358"/>
        <v>1</v>
      </c>
      <c r="M3822">
        <f t="shared" si="359"/>
        <v>0</v>
      </c>
    </row>
    <row r="3823" spans="1:13" x14ac:dyDescent="0.2">
      <c r="A3823" t="s">
        <v>16</v>
      </c>
      <c r="B3823" t="s">
        <v>500</v>
      </c>
      <c r="C3823">
        <v>10</v>
      </c>
      <c r="D3823" t="s">
        <v>3749</v>
      </c>
      <c r="E3823">
        <v>3</v>
      </c>
      <c r="F3823" t="s">
        <v>3818</v>
      </c>
      <c r="G3823">
        <v>6</v>
      </c>
      <c r="H3823" s="6">
        <f t="shared" si="354"/>
        <v>1</v>
      </c>
      <c r="I3823" s="6">
        <f t="shared" si="355"/>
        <v>1</v>
      </c>
      <c r="J3823" s="6">
        <f t="shared" si="356"/>
        <v>1</v>
      </c>
      <c r="K3823">
        <f t="shared" si="357"/>
        <v>0</v>
      </c>
      <c r="L3823">
        <f t="shared" si="358"/>
        <v>1</v>
      </c>
      <c r="M3823">
        <f t="shared" si="359"/>
        <v>0</v>
      </c>
    </row>
    <row r="3824" spans="1:13" x14ac:dyDescent="0.2">
      <c r="A3824" t="s">
        <v>16</v>
      </c>
      <c r="B3824" t="s">
        <v>1820</v>
      </c>
      <c r="C3824">
        <v>1</v>
      </c>
      <c r="D3824" t="s">
        <v>5422</v>
      </c>
      <c r="E3824">
        <v>3</v>
      </c>
      <c r="F3824" t="s">
        <v>5379</v>
      </c>
      <c r="G3824">
        <v>6</v>
      </c>
      <c r="H3824" s="6">
        <f t="shared" si="354"/>
        <v>0</v>
      </c>
      <c r="I3824" s="6">
        <f t="shared" si="355"/>
        <v>0</v>
      </c>
      <c r="J3824" s="6">
        <f t="shared" si="356"/>
        <v>0</v>
      </c>
      <c r="K3824">
        <f t="shared" si="357"/>
        <v>0</v>
      </c>
      <c r="L3824">
        <f t="shared" si="358"/>
        <v>1</v>
      </c>
      <c r="M3824">
        <f t="shared" si="359"/>
        <v>0</v>
      </c>
    </row>
    <row r="3825" spans="1:13" x14ac:dyDescent="0.2">
      <c r="A3825" t="s">
        <v>16</v>
      </c>
      <c r="B3825" t="s">
        <v>1820</v>
      </c>
      <c r="C3825">
        <v>2</v>
      </c>
      <c r="D3825" t="s">
        <v>5423</v>
      </c>
      <c r="E3825">
        <v>3</v>
      </c>
      <c r="F3825" t="s">
        <v>3426</v>
      </c>
      <c r="G3825">
        <v>6</v>
      </c>
      <c r="H3825" s="6">
        <f t="shared" si="354"/>
        <v>0</v>
      </c>
      <c r="I3825" s="6">
        <f t="shared" si="355"/>
        <v>0</v>
      </c>
      <c r="J3825" s="6">
        <f t="shared" si="356"/>
        <v>0</v>
      </c>
      <c r="K3825">
        <f t="shared" si="357"/>
        <v>0</v>
      </c>
      <c r="L3825">
        <f t="shared" si="358"/>
        <v>1</v>
      </c>
      <c r="M3825">
        <f t="shared" si="359"/>
        <v>0</v>
      </c>
    </row>
    <row r="3826" spans="1:13" x14ac:dyDescent="0.2">
      <c r="A3826" t="s">
        <v>16</v>
      </c>
      <c r="B3826" t="s">
        <v>46</v>
      </c>
      <c r="C3826">
        <v>12</v>
      </c>
      <c r="D3826" t="s">
        <v>5424</v>
      </c>
      <c r="E3826">
        <v>3</v>
      </c>
      <c r="F3826" t="s">
        <v>3426</v>
      </c>
      <c r="G3826">
        <v>6</v>
      </c>
      <c r="H3826" s="6">
        <f t="shared" si="354"/>
        <v>0</v>
      </c>
      <c r="I3826" s="6">
        <f t="shared" si="355"/>
        <v>0</v>
      </c>
      <c r="J3826" s="6">
        <f t="shared" si="356"/>
        <v>0</v>
      </c>
      <c r="K3826">
        <f t="shared" si="357"/>
        <v>0</v>
      </c>
      <c r="L3826">
        <f t="shared" si="358"/>
        <v>1</v>
      </c>
      <c r="M3826">
        <f t="shared" si="359"/>
        <v>0</v>
      </c>
    </row>
    <row r="3827" spans="1:13" x14ac:dyDescent="0.2">
      <c r="A3827" t="s">
        <v>16</v>
      </c>
      <c r="B3827" t="s">
        <v>1823</v>
      </c>
      <c r="C3827">
        <v>7</v>
      </c>
      <c r="D3827" t="s">
        <v>3748</v>
      </c>
      <c r="E3827">
        <v>3</v>
      </c>
      <c r="F3827" t="s">
        <v>3426</v>
      </c>
      <c r="G3827">
        <v>6</v>
      </c>
      <c r="H3827" s="6">
        <f t="shared" si="354"/>
        <v>0</v>
      </c>
      <c r="I3827" s="6">
        <f t="shared" si="355"/>
        <v>0</v>
      </c>
      <c r="J3827" s="6">
        <f t="shared" si="356"/>
        <v>0</v>
      </c>
      <c r="K3827">
        <f t="shared" si="357"/>
        <v>0</v>
      </c>
      <c r="L3827">
        <f t="shared" si="358"/>
        <v>1</v>
      </c>
      <c r="M3827">
        <f t="shared" si="359"/>
        <v>0</v>
      </c>
    </row>
    <row r="3828" spans="1:13" x14ac:dyDescent="0.2">
      <c r="A3828" t="s">
        <v>16</v>
      </c>
      <c r="B3828" t="s">
        <v>1826</v>
      </c>
      <c r="C3828">
        <v>3</v>
      </c>
      <c r="D3828" t="s">
        <v>3555</v>
      </c>
      <c r="E3828">
        <v>3</v>
      </c>
      <c r="F3828" t="s">
        <v>3426</v>
      </c>
      <c r="G3828">
        <v>6</v>
      </c>
      <c r="H3828" s="6">
        <f t="shared" si="354"/>
        <v>0</v>
      </c>
      <c r="I3828" s="6">
        <f t="shared" si="355"/>
        <v>0</v>
      </c>
      <c r="J3828" s="6">
        <f t="shared" si="356"/>
        <v>0</v>
      </c>
      <c r="K3828">
        <f t="shared" si="357"/>
        <v>0</v>
      </c>
      <c r="L3828">
        <f t="shared" si="358"/>
        <v>1</v>
      </c>
      <c r="M3828">
        <f t="shared" si="359"/>
        <v>0</v>
      </c>
    </row>
    <row r="3829" spans="1:13" x14ac:dyDescent="0.2">
      <c r="A3829" t="s">
        <v>16</v>
      </c>
      <c r="B3829" t="s">
        <v>146</v>
      </c>
      <c r="C3829">
        <v>6</v>
      </c>
      <c r="D3829" t="s">
        <v>5425</v>
      </c>
      <c r="E3829">
        <v>3</v>
      </c>
      <c r="F3829" t="s">
        <v>3426</v>
      </c>
      <c r="G3829">
        <v>6</v>
      </c>
      <c r="H3829" s="6">
        <f t="shared" si="354"/>
        <v>0</v>
      </c>
      <c r="I3829" s="6">
        <f t="shared" si="355"/>
        <v>0</v>
      </c>
      <c r="J3829" s="6">
        <f t="shared" si="356"/>
        <v>0</v>
      </c>
      <c r="K3829">
        <f t="shared" si="357"/>
        <v>0</v>
      </c>
      <c r="L3829">
        <f t="shared" si="358"/>
        <v>1</v>
      </c>
      <c r="M3829">
        <f t="shared" si="359"/>
        <v>0</v>
      </c>
    </row>
    <row r="3830" spans="1:13" x14ac:dyDescent="0.2">
      <c r="A3830" t="s">
        <v>16</v>
      </c>
      <c r="B3830" t="s">
        <v>1098</v>
      </c>
      <c r="C3830">
        <v>4</v>
      </c>
      <c r="D3830" t="s">
        <v>3811</v>
      </c>
      <c r="E3830">
        <v>3</v>
      </c>
      <c r="F3830" t="s">
        <v>3426</v>
      </c>
      <c r="G3830">
        <v>6</v>
      </c>
      <c r="H3830" s="6">
        <f t="shared" si="354"/>
        <v>0</v>
      </c>
      <c r="I3830" s="6">
        <f t="shared" si="355"/>
        <v>0</v>
      </c>
      <c r="J3830" s="6">
        <f t="shared" si="356"/>
        <v>0</v>
      </c>
      <c r="K3830">
        <f t="shared" si="357"/>
        <v>0</v>
      </c>
      <c r="L3830">
        <f t="shared" si="358"/>
        <v>1</v>
      </c>
      <c r="M3830">
        <f t="shared" si="359"/>
        <v>0</v>
      </c>
    </row>
    <row r="3831" spans="1:13" x14ac:dyDescent="0.2">
      <c r="A3831" t="s">
        <v>16</v>
      </c>
      <c r="B3831" t="s">
        <v>1098</v>
      </c>
      <c r="C3831">
        <v>5</v>
      </c>
      <c r="D3831" t="s">
        <v>3472</v>
      </c>
      <c r="E3831">
        <v>3</v>
      </c>
      <c r="F3831" t="s">
        <v>3808</v>
      </c>
      <c r="G3831">
        <v>6</v>
      </c>
      <c r="H3831" s="6">
        <f t="shared" si="354"/>
        <v>0</v>
      </c>
      <c r="I3831" s="6">
        <f t="shared" si="355"/>
        <v>0</v>
      </c>
      <c r="J3831" s="6">
        <f t="shared" si="356"/>
        <v>0</v>
      </c>
      <c r="K3831">
        <f t="shared" si="357"/>
        <v>0</v>
      </c>
      <c r="L3831">
        <f t="shared" si="358"/>
        <v>1</v>
      </c>
      <c r="M3831">
        <f t="shared" si="359"/>
        <v>0</v>
      </c>
    </row>
    <row r="3832" spans="1:13" x14ac:dyDescent="0.2">
      <c r="A3832" t="s">
        <v>16</v>
      </c>
      <c r="B3832" t="s">
        <v>1098</v>
      </c>
      <c r="C3832">
        <v>8</v>
      </c>
      <c r="D3832" t="s">
        <v>3660</v>
      </c>
      <c r="E3832">
        <v>3</v>
      </c>
      <c r="F3832" t="s">
        <v>3812</v>
      </c>
      <c r="G3832">
        <v>6</v>
      </c>
      <c r="H3832" s="6">
        <f t="shared" si="354"/>
        <v>0</v>
      </c>
      <c r="I3832" s="6">
        <f t="shared" si="355"/>
        <v>0</v>
      </c>
      <c r="J3832" s="6">
        <f t="shared" si="356"/>
        <v>0</v>
      </c>
      <c r="K3832">
        <f t="shared" si="357"/>
        <v>0</v>
      </c>
      <c r="L3832">
        <f t="shared" si="358"/>
        <v>1</v>
      </c>
      <c r="M3832">
        <f t="shared" si="359"/>
        <v>0</v>
      </c>
    </row>
    <row r="3833" spans="1:13" x14ac:dyDescent="0.2">
      <c r="A3833" t="s">
        <v>16</v>
      </c>
      <c r="B3833" t="s">
        <v>327</v>
      </c>
      <c r="C3833">
        <v>8</v>
      </c>
      <c r="D3833" t="s">
        <v>5426</v>
      </c>
      <c r="E3833">
        <v>3</v>
      </c>
      <c r="F3833" t="s">
        <v>3426</v>
      </c>
      <c r="G3833">
        <v>6</v>
      </c>
      <c r="H3833" s="6">
        <f t="shared" si="354"/>
        <v>0</v>
      </c>
      <c r="I3833" s="6">
        <f t="shared" si="355"/>
        <v>0</v>
      </c>
      <c r="J3833" s="6">
        <f t="shared" si="356"/>
        <v>0</v>
      </c>
      <c r="K3833">
        <f t="shared" si="357"/>
        <v>0</v>
      </c>
      <c r="L3833">
        <f t="shared" si="358"/>
        <v>1</v>
      </c>
      <c r="M3833">
        <f t="shared" si="359"/>
        <v>0</v>
      </c>
    </row>
    <row r="3834" spans="1:13" x14ac:dyDescent="0.2">
      <c r="A3834" t="s">
        <v>16</v>
      </c>
      <c r="B3834" t="s">
        <v>1832</v>
      </c>
      <c r="C3834">
        <v>4</v>
      </c>
      <c r="D3834" t="s">
        <v>3412</v>
      </c>
      <c r="E3834">
        <v>3</v>
      </c>
      <c r="F3834" t="s">
        <v>3426</v>
      </c>
      <c r="G3834">
        <v>6</v>
      </c>
      <c r="H3834" s="6">
        <f t="shared" si="354"/>
        <v>0</v>
      </c>
      <c r="I3834" s="6">
        <f t="shared" si="355"/>
        <v>0</v>
      </c>
      <c r="J3834" s="6">
        <f t="shared" si="356"/>
        <v>0</v>
      </c>
      <c r="K3834">
        <f t="shared" si="357"/>
        <v>0</v>
      </c>
      <c r="L3834">
        <f t="shared" si="358"/>
        <v>1</v>
      </c>
      <c r="M3834">
        <f t="shared" si="359"/>
        <v>0</v>
      </c>
    </row>
    <row r="3835" spans="1:13" x14ac:dyDescent="0.2">
      <c r="A3835" t="s">
        <v>16</v>
      </c>
      <c r="B3835" t="s">
        <v>1841</v>
      </c>
      <c r="C3835">
        <v>2</v>
      </c>
      <c r="D3835" t="s">
        <v>5427</v>
      </c>
      <c r="E3835">
        <v>3</v>
      </c>
      <c r="F3835" t="s">
        <v>3426</v>
      </c>
      <c r="G3835">
        <v>6</v>
      </c>
      <c r="H3835" s="6">
        <f t="shared" si="354"/>
        <v>0</v>
      </c>
      <c r="I3835" s="6">
        <f t="shared" si="355"/>
        <v>0</v>
      </c>
      <c r="J3835" s="6">
        <f t="shared" si="356"/>
        <v>0</v>
      </c>
      <c r="K3835">
        <f t="shared" si="357"/>
        <v>0</v>
      </c>
      <c r="L3835">
        <f t="shared" si="358"/>
        <v>1</v>
      </c>
      <c r="M3835">
        <f t="shared" si="359"/>
        <v>0</v>
      </c>
    </row>
    <row r="3836" spans="1:13" x14ac:dyDescent="0.2">
      <c r="A3836" t="s">
        <v>16</v>
      </c>
      <c r="B3836" t="s">
        <v>899</v>
      </c>
      <c r="C3836">
        <v>1</v>
      </c>
      <c r="D3836" t="s">
        <v>3412</v>
      </c>
      <c r="E3836">
        <v>3</v>
      </c>
      <c r="F3836" t="s">
        <v>3426</v>
      </c>
      <c r="G3836">
        <v>6</v>
      </c>
      <c r="H3836" s="6">
        <f t="shared" si="354"/>
        <v>0</v>
      </c>
      <c r="I3836" s="6">
        <f t="shared" si="355"/>
        <v>0</v>
      </c>
      <c r="J3836" s="6">
        <f t="shared" si="356"/>
        <v>0</v>
      </c>
      <c r="K3836">
        <f t="shared" si="357"/>
        <v>0</v>
      </c>
      <c r="L3836">
        <f t="shared" si="358"/>
        <v>1</v>
      </c>
      <c r="M3836">
        <f t="shared" si="359"/>
        <v>0</v>
      </c>
    </row>
    <row r="3837" spans="1:13" x14ac:dyDescent="0.2">
      <c r="A3837" t="s">
        <v>16</v>
      </c>
      <c r="B3837" t="s">
        <v>899</v>
      </c>
      <c r="C3837">
        <v>2</v>
      </c>
      <c r="D3837" t="s">
        <v>3494</v>
      </c>
      <c r="E3837">
        <v>3</v>
      </c>
      <c r="F3837" t="s">
        <v>3424</v>
      </c>
      <c r="G3837">
        <v>6</v>
      </c>
      <c r="H3837" s="6">
        <f t="shared" si="354"/>
        <v>1</v>
      </c>
      <c r="I3837" s="6">
        <f t="shared" si="355"/>
        <v>1</v>
      </c>
      <c r="J3837" s="6">
        <f t="shared" si="356"/>
        <v>1</v>
      </c>
      <c r="K3837">
        <f t="shared" si="357"/>
        <v>0</v>
      </c>
      <c r="L3837">
        <f t="shared" si="358"/>
        <v>1</v>
      </c>
      <c r="M3837">
        <f t="shared" si="359"/>
        <v>0</v>
      </c>
    </row>
    <row r="3838" spans="1:13" x14ac:dyDescent="0.2">
      <c r="A3838" t="s">
        <v>16</v>
      </c>
      <c r="B3838" t="s">
        <v>330</v>
      </c>
      <c r="C3838">
        <v>3</v>
      </c>
      <c r="D3838" t="s">
        <v>3732</v>
      </c>
      <c r="E3838">
        <v>3</v>
      </c>
      <c r="F3838" t="s">
        <v>3808</v>
      </c>
      <c r="G3838">
        <v>6</v>
      </c>
      <c r="H3838" s="6">
        <f t="shared" si="354"/>
        <v>0</v>
      </c>
      <c r="I3838" s="6">
        <f t="shared" si="355"/>
        <v>0</v>
      </c>
      <c r="J3838" s="6">
        <f t="shared" si="356"/>
        <v>0</v>
      </c>
      <c r="K3838">
        <f t="shared" si="357"/>
        <v>0</v>
      </c>
      <c r="L3838">
        <f t="shared" si="358"/>
        <v>1</v>
      </c>
      <c r="M3838">
        <f t="shared" si="359"/>
        <v>0</v>
      </c>
    </row>
    <row r="3839" spans="1:13" x14ac:dyDescent="0.2">
      <c r="A3839" t="s">
        <v>16</v>
      </c>
      <c r="B3839" t="s">
        <v>510</v>
      </c>
      <c r="C3839">
        <v>6</v>
      </c>
      <c r="D3839" t="s">
        <v>5428</v>
      </c>
      <c r="E3839">
        <v>3</v>
      </c>
      <c r="F3839" t="s">
        <v>3426</v>
      </c>
      <c r="G3839">
        <v>6</v>
      </c>
      <c r="H3839" s="6">
        <f t="shared" si="354"/>
        <v>0</v>
      </c>
      <c r="I3839" s="6">
        <f t="shared" si="355"/>
        <v>0</v>
      </c>
      <c r="J3839" s="6">
        <f t="shared" si="356"/>
        <v>0</v>
      </c>
      <c r="K3839">
        <f t="shared" si="357"/>
        <v>0</v>
      </c>
      <c r="L3839">
        <f t="shared" si="358"/>
        <v>1</v>
      </c>
      <c r="M3839">
        <f t="shared" si="359"/>
        <v>0</v>
      </c>
    </row>
    <row r="3840" spans="1:13" x14ac:dyDescent="0.2">
      <c r="A3840" t="s">
        <v>16</v>
      </c>
      <c r="B3840" t="s">
        <v>1114</v>
      </c>
      <c r="C3840">
        <v>4</v>
      </c>
      <c r="D3840" t="s">
        <v>5429</v>
      </c>
      <c r="E3840">
        <v>3</v>
      </c>
      <c r="F3840" t="s">
        <v>3426</v>
      </c>
      <c r="G3840">
        <v>6</v>
      </c>
      <c r="H3840" s="6">
        <f t="shared" si="354"/>
        <v>0</v>
      </c>
      <c r="I3840" s="6">
        <f t="shared" si="355"/>
        <v>0</v>
      </c>
      <c r="J3840" s="6">
        <f t="shared" si="356"/>
        <v>0</v>
      </c>
      <c r="K3840">
        <f t="shared" si="357"/>
        <v>0</v>
      </c>
      <c r="L3840">
        <f t="shared" si="358"/>
        <v>1</v>
      </c>
      <c r="M3840">
        <f t="shared" si="359"/>
        <v>0</v>
      </c>
    </row>
    <row r="3841" spans="1:13" x14ac:dyDescent="0.2">
      <c r="A3841" t="s">
        <v>16</v>
      </c>
      <c r="B3841" t="s">
        <v>1117</v>
      </c>
      <c r="C3841">
        <v>11</v>
      </c>
      <c r="D3841" t="s">
        <v>1117</v>
      </c>
      <c r="E3841">
        <v>3</v>
      </c>
      <c r="F3841" t="s">
        <v>3426</v>
      </c>
      <c r="G3841">
        <v>6</v>
      </c>
      <c r="H3841" s="6">
        <f t="shared" si="354"/>
        <v>0</v>
      </c>
      <c r="I3841" s="6">
        <f t="shared" si="355"/>
        <v>0</v>
      </c>
      <c r="J3841" s="6">
        <f t="shared" si="356"/>
        <v>0</v>
      </c>
      <c r="K3841">
        <f t="shared" si="357"/>
        <v>0</v>
      </c>
      <c r="L3841">
        <f t="shared" si="358"/>
        <v>1</v>
      </c>
      <c r="M3841">
        <f t="shared" si="359"/>
        <v>0</v>
      </c>
    </row>
    <row r="3842" spans="1:13" x14ac:dyDescent="0.2">
      <c r="A3842" t="s">
        <v>16</v>
      </c>
      <c r="B3842" t="s">
        <v>1120</v>
      </c>
      <c r="C3842">
        <v>2</v>
      </c>
      <c r="D3842" t="s">
        <v>3514</v>
      </c>
      <c r="E3842">
        <v>3</v>
      </c>
      <c r="F3842" t="s">
        <v>3426</v>
      </c>
      <c r="G3842">
        <v>6</v>
      </c>
      <c r="H3842" s="6">
        <f t="shared" ref="H3842:H3905" si="360">LEN(F3842)-LEN(SUBSTITUTE(F3842,"*",""))</f>
        <v>0</v>
      </c>
      <c r="I3842" s="6">
        <f t="shared" ref="I3842:I3905" si="361">IF(H3842&gt;0,1,0)</f>
        <v>0</v>
      </c>
      <c r="J3842" s="6">
        <f t="shared" ref="J3842:J3905" si="362">IF(AND(G3842&gt;$O$2,G3842&lt;$O$3,I3842&gt;0),1,0)</f>
        <v>0</v>
      </c>
      <c r="K3842">
        <f t="shared" ref="K3842:K3905" si="363">IF(AND(G3842&gt;$O$2,G3842&lt;$O$3,E3842&lt;$O$4),1,0)</f>
        <v>0</v>
      </c>
      <c r="L3842">
        <f t="shared" ref="L3842:L3905" si="364">IF(AND(G3842&gt;$P$2,G3842&lt;$P$3,E3842&lt;$P$4),1,0)</f>
        <v>1</v>
      </c>
      <c r="M3842">
        <f t="shared" ref="M3842:M3905" si="365">IF(AND(G3842&gt;$Q$2,G3842&lt;$Q$3,E3842&lt;$Q$4),1,0)</f>
        <v>0</v>
      </c>
    </row>
    <row r="3843" spans="1:13" x14ac:dyDescent="0.2">
      <c r="A3843" t="s">
        <v>16</v>
      </c>
      <c r="B3843" t="s">
        <v>513</v>
      </c>
      <c r="C3843">
        <v>4</v>
      </c>
      <c r="D3843" t="s">
        <v>3441</v>
      </c>
      <c r="E3843">
        <v>3</v>
      </c>
      <c r="F3843" t="s">
        <v>3426</v>
      </c>
      <c r="G3843">
        <v>6</v>
      </c>
      <c r="H3843" s="6">
        <f t="shared" si="360"/>
        <v>0</v>
      </c>
      <c r="I3843" s="6">
        <f t="shared" si="361"/>
        <v>0</v>
      </c>
      <c r="J3843" s="6">
        <f t="shared" si="362"/>
        <v>0</v>
      </c>
      <c r="K3843">
        <f t="shared" si="363"/>
        <v>0</v>
      </c>
      <c r="L3843">
        <f t="shared" si="364"/>
        <v>1</v>
      </c>
      <c r="M3843">
        <f t="shared" si="365"/>
        <v>0</v>
      </c>
    </row>
    <row r="3844" spans="1:13" x14ac:dyDescent="0.2">
      <c r="A3844" t="s">
        <v>16</v>
      </c>
      <c r="B3844" t="s">
        <v>1129</v>
      </c>
      <c r="C3844">
        <v>3</v>
      </c>
      <c r="D3844" t="s">
        <v>3798</v>
      </c>
      <c r="E3844">
        <v>3</v>
      </c>
      <c r="F3844" t="s">
        <v>3426</v>
      </c>
      <c r="G3844">
        <v>6</v>
      </c>
      <c r="H3844" s="6">
        <f t="shared" si="360"/>
        <v>0</v>
      </c>
      <c r="I3844" s="6">
        <f t="shared" si="361"/>
        <v>0</v>
      </c>
      <c r="J3844" s="6">
        <f t="shared" si="362"/>
        <v>0</v>
      </c>
      <c r="K3844">
        <f t="shared" si="363"/>
        <v>0</v>
      </c>
      <c r="L3844">
        <f t="shared" si="364"/>
        <v>1</v>
      </c>
      <c r="M3844">
        <f t="shared" si="365"/>
        <v>0</v>
      </c>
    </row>
    <row r="3845" spans="1:13" x14ac:dyDescent="0.2">
      <c r="A3845" t="s">
        <v>16</v>
      </c>
      <c r="B3845" t="s">
        <v>1129</v>
      </c>
      <c r="C3845">
        <v>7</v>
      </c>
      <c r="D3845" t="s">
        <v>5430</v>
      </c>
      <c r="E3845">
        <v>3</v>
      </c>
      <c r="F3845" t="s">
        <v>3426</v>
      </c>
      <c r="G3845">
        <v>6</v>
      </c>
      <c r="H3845" s="6">
        <f t="shared" si="360"/>
        <v>0</v>
      </c>
      <c r="I3845" s="6">
        <f t="shared" si="361"/>
        <v>0</v>
      </c>
      <c r="J3845" s="6">
        <f t="shared" si="362"/>
        <v>0</v>
      </c>
      <c r="K3845">
        <f t="shared" si="363"/>
        <v>0</v>
      </c>
      <c r="L3845">
        <f t="shared" si="364"/>
        <v>1</v>
      </c>
      <c r="M3845">
        <f t="shared" si="365"/>
        <v>0</v>
      </c>
    </row>
    <row r="3846" spans="1:13" x14ac:dyDescent="0.2">
      <c r="A3846" t="s">
        <v>16</v>
      </c>
      <c r="B3846" t="s">
        <v>406</v>
      </c>
      <c r="C3846">
        <v>5</v>
      </c>
      <c r="D3846" t="s">
        <v>5431</v>
      </c>
      <c r="E3846">
        <v>3</v>
      </c>
      <c r="F3846" t="s">
        <v>3426</v>
      </c>
      <c r="G3846">
        <v>6</v>
      </c>
      <c r="H3846" s="6">
        <f t="shared" si="360"/>
        <v>0</v>
      </c>
      <c r="I3846" s="6">
        <f t="shared" si="361"/>
        <v>0</v>
      </c>
      <c r="J3846" s="6">
        <f t="shared" si="362"/>
        <v>0</v>
      </c>
      <c r="K3846">
        <f t="shared" si="363"/>
        <v>0</v>
      </c>
      <c r="L3846">
        <f t="shared" si="364"/>
        <v>1</v>
      </c>
      <c r="M3846">
        <f t="shared" si="365"/>
        <v>0</v>
      </c>
    </row>
    <row r="3847" spans="1:13" x14ac:dyDescent="0.2">
      <c r="A3847" t="s">
        <v>16</v>
      </c>
      <c r="B3847" t="s">
        <v>1138</v>
      </c>
      <c r="C3847">
        <v>9</v>
      </c>
      <c r="D3847" t="s">
        <v>5432</v>
      </c>
      <c r="E3847">
        <v>3</v>
      </c>
      <c r="F3847" t="s">
        <v>3426</v>
      </c>
      <c r="G3847">
        <v>6</v>
      </c>
      <c r="H3847" s="6">
        <f t="shared" si="360"/>
        <v>0</v>
      </c>
      <c r="I3847" s="6">
        <f t="shared" si="361"/>
        <v>0</v>
      </c>
      <c r="J3847" s="6">
        <f t="shared" si="362"/>
        <v>0</v>
      </c>
      <c r="K3847">
        <f t="shared" si="363"/>
        <v>0</v>
      </c>
      <c r="L3847">
        <f t="shared" si="364"/>
        <v>1</v>
      </c>
      <c r="M3847">
        <f t="shared" si="365"/>
        <v>0</v>
      </c>
    </row>
    <row r="3848" spans="1:13" x14ac:dyDescent="0.2">
      <c r="A3848" t="s">
        <v>16</v>
      </c>
      <c r="B3848" t="s">
        <v>409</v>
      </c>
      <c r="C3848">
        <v>3</v>
      </c>
      <c r="D3848" t="s">
        <v>3494</v>
      </c>
      <c r="E3848">
        <v>3</v>
      </c>
      <c r="F3848" t="s">
        <v>3823</v>
      </c>
      <c r="G3848">
        <v>6</v>
      </c>
      <c r="H3848" s="6">
        <f t="shared" si="360"/>
        <v>1</v>
      </c>
      <c r="I3848" s="6">
        <f t="shared" si="361"/>
        <v>1</v>
      </c>
      <c r="J3848" s="6">
        <f t="shared" si="362"/>
        <v>1</v>
      </c>
      <c r="K3848">
        <f t="shared" si="363"/>
        <v>0</v>
      </c>
      <c r="L3848">
        <f t="shared" si="364"/>
        <v>1</v>
      </c>
      <c r="M3848">
        <f t="shared" si="365"/>
        <v>0</v>
      </c>
    </row>
    <row r="3849" spans="1:13" x14ac:dyDescent="0.2">
      <c r="A3849" t="s">
        <v>16</v>
      </c>
      <c r="B3849" t="s">
        <v>848</v>
      </c>
      <c r="C3849">
        <v>3</v>
      </c>
      <c r="D3849" t="s">
        <v>3441</v>
      </c>
      <c r="E3849">
        <v>3</v>
      </c>
      <c r="F3849" t="s">
        <v>3426</v>
      </c>
      <c r="G3849">
        <v>6</v>
      </c>
      <c r="H3849" s="6">
        <f t="shared" si="360"/>
        <v>0</v>
      </c>
      <c r="I3849" s="6">
        <f t="shared" si="361"/>
        <v>0</v>
      </c>
      <c r="J3849" s="6">
        <f t="shared" si="362"/>
        <v>0</v>
      </c>
      <c r="K3849">
        <f t="shared" si="363"/>
        <v>0</v>
      </c>
      <c r="L3849">
        <f t="shared" si="364"/>
        <v>1</v>
      </c>
      <c r="M3849">
        <f t="shared" si="365"/>
        <v>0</v>
      </c>
    </row>
    <row r="3850" spans="1:13" x14ac:dyDescent="0.2">
      <c r="A3850" t="s">
        <v>16</v>
      </c>
      <c r="B3850" t="s">
        <v>519</v>
      </c>
      <c r="C3850">
        <v>5</v>
      </c>
      <c r="D3850" t="s">
        <v>4987</v>
      </c>
      <c r="E3850">
        <v>3</v>
      </c>
      <c r="F3850" t="s">
        <v>3805</v>
      </c>
      <c r="G3850">
        <v>6</v>
      </c>
      <c r="H3850" s="6">
        <f t="shared" si="360"/>
        <v>0</v>
      </c>
      <c r="I3850" s="6">
        <f t="shared" si="361"/>
        <v>0</v>
      </c>
      <c r="J3850" s="6">
        <f t="shared" si="362"/>
        <v>0</v>
      </c>
      <c r="K3850">
        <f t="shared" si="363"/>
        <v>0</v>
      </c>
      <c r="L3850">
        <f t="shared" si="364"/>
        <v>1</v>
      </c>
      <c r="M3850">
        <f t="shared" si="365"/>
        <v>0</v>
      </c>
    </row>
    <row r="3851" spans="1:13" x14ac:dyDescent="0.2">
      <c r="A3851" t="s">
        <v>16</v>
      </c>
      <c r="B3851" t="s">
        <v>851</v>
      </c>
      <c r="C3851">
        <v>8</v>
      </c>
      <c r="D3851" t="s">
        <v>4189</v>
      </c>
      <c r="E3851">
        <v>3</v>
      </c>
      <c r="F3851" t="s">
        <v>3424</v>
      </c>
      <c r="G3851">
        <v>6</v>
      </c>
      <c r="H3851" s="6">
        <f t="shared" si="360"/>
        <v>1</v>
      </c>
      <c r="I3851" s="6">
        <f t="shared" si="361"/>
        <v>1</v>
      </c>
      <c r="J3851" s="6">
        <f t="shared" si="362"/>
        <v>1</v>
      </c>
      <c r="K3851">
        <f t="shared" si="363"/>
        <v>0</v>
      </c>
      <c r="L3851">
        <f t="shared" si="364"/>
        <v>1</v>
      </c>
      <c r="M3851">
        <f t="shared" si="365"/>
        <v>0</v>
      </c>
    </row>
    <row r="3852" spans="1:13" x14ac:dyDescent="0.2">
      <c r="A3852" t="s">
        <v>16</v>
      </c>
      <c r="B3852" t="s">
        <v>26</v>
      </c>
      <c r="C3852">
        <v>11</v>
      </c>
      <c r="D3852" t="s">
        <v>3700</v>
      </c>
      <c r="E3852">
        <v>3</v>
      </c>
      <c r="F3852" t="s">
        <v>3426</v>
      </c>
      <c r="G3852">
        <v>6</v>
      </c>
      <c r="H3852" s="6">
        <f t="shared" si="360"/>
        <v>0</v>
      </c>
      <c r="I3852" s="6">
        <f t="shared" si="361"/>
        <v>0</v>
      </c>
      <c r="J3852" s="6">
        <f t="shared" si="362"/>
        <v>0</v>
      </c>
      <c r="K3852">
        <f t="shared" si="363"/>
        <v>0</v>
      </c>
      <c r="L3852">
        <f t="shared" si="364"/>
        <v>1</v>
      </c>
      <c r="M3852">
        <f t="shared" si="365"/>
        <v>0</v>
      </c>
    </row>
    <row r="3853" spans="1:13" x14ac:dyDescent="0.2">
      <c r="A3853" t="s">
        <v>16</v>
      </c>
      <c r="B3853" t="s">
        <v>26</v>
      </c>
      <c r="C3853">
        <v>13</v>
      </c>
      <c r="D3853" t="s">
        <v>3676</v>
      </c>
      <c r="E3853">
        <v>3</v>
      </c>
      <c r="F3853" t="s">
        <v>3426</v>
      </c>
      <c r="G3853">
        <v>6</v>
      </c>
      <c r="H3853" s="6">
        <f t="shared" si="360"/>
        <v>0</v>
      </c>
      <c r="I3853" s="6">
        <f t="shared" si="361"/>
        <v>0</v>
      </c>
      <c r="J3853" s="6">
        <f t="shared" si="362"/>
        <v>0</v>
      </c>
      <c r="K3853">
        <f t="shared" si="363"/>
        <v>0</v>
      </c>
      <c r="L3853">
        <f t="shared" si="364"/>
        <v>1</v>
      </c>
      <c r="M3853">
        <f t="shared" si="365"/>
        <v>0</v>
      </c>
    </row>
    <row r="3854" spans="1:13" x14ac:dyDescent="0.2">
      <c r="A3854" t="s">
        <v>16</v>
      </c>
      <c r="B3854" t="s">
        <v>911</v>
      </c>
      <c r="C3854">
        <v>6</v>
      </c>
      <c r="D3854" t="s">
        <v>5433</v>
      </c>
      <c r="E3854">
        <v>3</v>
      </c>
      <c r="F3854" t="s">
        <v>3424</v>
      </c>
      <c r="G3854">
        <v>6</v>
      </c>
      <c r="H3854" s="6">
        <f t="shared" si="360"/>
        <v>1</v>
      </c>
      <c r="I3854" s="6">
        <f t="shared" si="361"/>
        <v>1</v>
      </c>
      <c r="J3854" s="6">
        <f t="shared" si="362"/>
        <v>1</v>
      </c>
      <c r="K3854">
        <f t="shared" si="363"/>
        <v>0</v>
      </c>
      <c r="L3854">
        <f t="shared" si="364"/>
        <v>1</v>
      </c>
      <c r="M3854">
        <f t="shared" si="365"/>
        <v>0</v>
      </c>
    </row>
    <row r="3855" spans="1:13" x14ac:dyDescent="0.2">
      <c r="A3855" t="s">
        <v>16</v>
      </c>
      <c r="B3855" t="s">
        <v>911</v>
      </c>
      <c r="C3855">
        <v>14</v>
      </c>
      <c r="D3855" t="s">
        <v>5001</v>
      </c>
      <c r="E3855">
        <v>3</v>
      </c>
      <c r="F3855" t="s">
        <v>3812</v>
      </c>
      <c r="G3855">
        <v>6</v>
      </c>
      <c r="H3855" s="6">
        <f t="shared" si="360"/>
        <v>0</v>
      </c>
      <c r="I3855" s="6">
        <f t="shared" si="361"/>
        <v>0</v>
      </c>
      <c r="J3855" s="6">
        <f t="shared" si="362"/>
        <v>0</v>
      </c>
      <c r="K3855">
        <f t="shared" si="363"/>
        <v>0</v>
      </c>
      <c r="L3855">
        <f t="shared" si="364"/>
        <v>1</v>
      </c>
      <c r="M3855">
        <f t="shared" si="365"/>
        <v>0</v>
      </c>
    </row>
    <row r="3856" spans="1:13" x14ac:dyDescent="0.2">
      <c r="A3856" t="s">
        <v>12</v>
      </c>
      <c r="B3856" t="s">
        <v>3124</v>
      </c>
      <c r="C3856">
        <v>2</v>
      </c>
      <c r="D3856" t="s">
        <v>5434</v>
      </c>
      <c r="E3856">
        <v>3</v>
      </c>
      <c r="F3856" t="s">
        <v>5363</v>
      </c>
      <c r="G3856">
        <v>6</v>
      </c>
      <c r="H3856" s="6">
        <f t="shared" si="360"/>
        <v>0</v>
      </c>
      <c r="I3856" s="6">
        <f t="shared" si="361"/>
        <v>0</v>
      </c>
      <c r="J3856" s="6">
        <f t="shared" si="362"/>
        <v>0</v>
      </c>
      <c r="K3856">
        <f t="shared" si="363"/>
        <v>0</v>
      </c>
      <c r="L3856">
        <f t="shared" si="364"/>
        <v>1</v>
      </c>
      <c r="M3856">
        <f t="shared" si="365"/>
        <v>0</v>
      </c>
    </row>
    <row r="3857" spans="1:13" x14ac:dyDescent="0.2">
      <c r="A3857" t="s">
        <v>12</v>
      </c>
      <c r="B3857" t="s">
        <v>3133</v>
      </c>
      <c r="C3857">
        <v>1</v>
      </c>
      <c r="D3857" t="s">
        <v>3404</v>
      </c>
      <c r="E3857">
        <v>3</v>
      </c>
      <c r="F3857" t="s">
        <v>3426</v>
      </c>
      <c r="G3857">
        <v>6</v>
      </c>
      <c r="H3857" s="6">
        <f t="shared" si="360"/>
        <v>0</v>
      </c>
      <c r="I3857" s="6">
        <f t="shared" si="361"/>
        <v>0</v>
      </c>
      <c r="J3857" s="6">
        <f t="shared" si="362"/>
        <v>0</v>
      </c>
      <c r="K3857">
        <f t="shared" si="363"/>
        <v>0</v>
      </c>
      <c r="L3857">
        <f t="shared" si="364"/>
        <v>1</v>
      </c>
      <c r="M3857">
        <f t="shared" si="365"/>
        <v>0</v>
      </c>
    </row>
    <row r="3858" spans="1:13" x14ac:dyDescent="0.2">
      <c r="A3858" t="s">
        <v>12</v>
      </c>
      <c r="B3858" t="s">
        <v>3148</v>
      </c>
      <c r="C3858">
        <v>2</v>
      </c>
      <c r="D3858" t="s">
        <v>3662</v>
      </c>
      <c r="E3858">
        <v>3</v>
      </c>
      <c r="F3858" t="s">
        <v>3808</v>
      </c>
      <c r="G3858">
        <v>6</v>
      </c>
      <c r="H3858" s="6">
        <f t="shared" si="360"/>
        <v>0</v>
      </c>
      <c r="I3858" s="6">
        <f t="shared" si="361"/>
        <v>0</v>
      </c>
      <c r="J3858" s="6">
        <f t="shared" si="362"/>
        <v>0</v>
      </c>
      <c r="K3858">
        <f t="shared" si="363"/>
        <v>0</v>
      </c>
      <c r="L3858">
        <f t="shared" si="364"/>
        <v>1</v>
      </c>
      <c r="M3858">
        <f t="shared" si="365"/>
        <v>0</v>
      </c>
    </row>
    <row r="3859" spans="1:13" x14ac:dyDescent="0.2">
      <c r="A3859" t="s">
        <v>12</v>
      </c>
      <c r="B3859" t="s">
        <v>1389</v>
      </c>
      <c r="C3859">
        <v>2</v>
      </c>
      <c r="D3859" t="s">
        <v>3497</v>
      </c>
      <c r="E3859">
        <v>3</v>
      </c>
      <c r="F3859" t="s">
        <v>3818</v>
      </c>
      <c r="G3859">
        <v>6</v>
      </c>
      <c r="H3859" s="6">
        <f t="shared" si="360"/>
        <v>1</v>
      </c>
      <c r="I3859" s="6">
        <f t="shared" si="361"/>
        <v>1</v>
      </c>
      <c r="J3859" s="6">
        <f t="shared" si="362"/>
        <v>1</v>
      </c>
      <c r="K3859">
        <f t="shared" si="363"/>
        <v>0</v>
      </c>
      <c r="L3859">
        <f t="shared" si="364"/>
        <v>1</v>
      </c>
      <c r="M3859">
        <f t="shared" si="365"/>
        <v>0</v>
      </c>
    </row>
    <row r="3860" spans="1:13" x14ac:dyDescent="0.2">
      <c r="A3860" t="s">
        <v>12</v>
      </c>
      <c r="B3860" t="s">
        <v>604</v>
      </c>
      <c r="C3860">
        <v>4</v>
      </c>
      <c r="D3860" t="s">
        <v>5404</v>
      </c>
      <c r="E3860">
        <v>3</v>
      </c>
      <c r="F3860" t="s">
        <v>3805</v>
      </c>
      <c r="G3860">
        <v>6</v>
      </c>
      <c r="H3860" s="6">
        <f t="shared" si="360"/>
        <v>0</v>
      </c>
      <c r="I3860" s="6">
        <f t="shared" si="361"/>
        <v>0</v>
      </c>
      <c r="J3860" s="6">
        <f t="shared" si="362"/>
        <v>0</v>
      </c>
      <c r="K3860">
        <f t="shared" si="363"/>
        <v>0</v>
      </c>
      <c r="L3860">
        <f t="shared" si="364"/>
        <v>1</v>
      </c>
      <c r="M3860">
        <f t="shared" si="365"/>
        <v>0</v>
      </c>
    </row>
    <row r="3861" spans="1:13" x14ac:dyDescent="0.2">
      <c r="A3861" t="s">
        <v>12</v>
      </c>
      <c r="B3861" t="s">
        <v>448</v>
      </c>
      <c r="C3861">
        <v>3</v>
      </c>
      <c r="D3861" t="s">
        <v>3796</v>
      </c>
      <c r="E3861">
        <v>3</v>
      </c>
      <c r="F3861" t="s">
        <v>3424</v>
      </c>
      <c r="G3861">
        <v>6</v>
      </c>
      <c r="H3861" s="6">
        <f t="shared" si="360"/>
        <v>1</v>
      </c>
      <c r="I3861" s="6">
        <f t="shared" si="361"/>
        <v>1</v>
      </c>
      <c r="J3861" s="6">
        <f t="shared" si="362"/>
        <v>1</v>
      </c>
      <c r="K3861">
        <f t="shared" si="363"/>
        <v>0</v>
      </c>
      <c r="L3861">
        <f t="shared" si="364"/>
        <v>1</v>
      </c>
      <c r="M3861">
        <f t="shared" si="365"/>
        <v>0</v>
      </c>
    </row>
    <row r="3862" spans="1:13" x14ac:dyDescent="0.2">
      <c r="A3862" t="s">
        <v>12</v>
      </c>
      <c r="B3862" t="s">
        <v>1395</v>
      </c>
      <c r="C3862">
        <v>4</v>
      </c>
      <c r="D3862" t="s">
        <v>5435</v>
      </c>
      <c r="E3862">
        <v>3</v>
      </c>
      <c r="F3862" t="s">
        <v>3424</v>
      </c>
      <c r="G3862">
        <v>6</v>
      </c>
      <c r="H3862" s="6">
        <f t="shared" si="360"/>
        <v>1</v>
      </c>
      <c r="I3862" s="6">
        <f t="shared" si="361"/>
        <v>1</v>
      </c>
      <c r="J3862" s="6">
        <f t="shared" si="362"/>
        <v>1</v>
      </c>
      <c r="K3862">
        <f t="shared" si="363"/>
        <v>0</v>
      </c>
      <c r="L3862">
        <f t="shared" si="364"/>
        <v>1</v>
      </c>
      <c r="M3862">
        <f t="shared" si="365"/>
        <v>0</v>
      </c>
    </row>
    <row r="3863" spans="1:13" x14ac:dyDescent="0.2">
      <c r="A3863" t="s">
        <v>12</v>
      </c>
      <c r="B3863" t="s">
        <v>3151</v>
      </c>
      <c r="C3863">
        <v>10</v>
      </c>
      <c r="D3863" t="s">
        <v>5436</v>
      </c>
      <c r="E3863">
        <v>3</v>
      </c>
      <c r="F3863" t="s">
        <v>3426</v>
      </c>
      <c r="G3863">
        <v>6</v>
      </c>
      <c r="H3863" s="6">
        <f t="shared" si="360"/>
        <v>0</v>
      </c>
      <c r="I3863" s="6">
        <f t="shared" si="361"/>
        <v>0</v>
      </c>
      <c r="J3863" s="6">
        <f t="shared" si="362"/>
        <v>0</v>
      </c>
      <c r="K3863">
        <f t="shared" si="363"/>
        <v>0</v>
      </c>
      <c r="L3863">
        <f t="shared" si="364"/>
        <v>1</v>
      </c>
      <c r="M3863">
        <f t="shared" si="365"/>
        <v>0</v>
      </c>
    </row>
    <row r="3864" spans="1:13" x14ac:dyDescent="0.2">
      <c r="A3864" t="s">
        <v>12</v>
      </c>
      <c r="B3864" t="s">
        <v>3154</v>
      </c>
      <c r="C3864">
        <v>3</v>
      </c>
      <c r="D3864" t="s">
        <v>3798</v>
      </c>
      <c r="E3864">
        <v>3</v>
      </c>
      <c r="F3864" t="s">
        <v>3426</v>
      </c>
      <c r="G3864">
        <v>6</v>
      </c>
      <c r="H3864" s="6">
        <f t="shared" si="360"/>
        <v>0</v>
      </c>
      <c r="I3864" s="6">
        <f t="shared" si="361"/>
        <v>0</v>
      </c>
      <c r="J3864" s="6">
        <f t="shared" si="362"/>
        <v>0</v>
      </c>
      <c r="K3864">
        <f t="shared" si="363"/>
        <v>0</v>
      </c>
      <c r="L3864">
        <f t="shared" si="364"/>
        <v>1</v>
      </c>
      <c r="M3864">
        <f t="shared" si="365"/>
        <v>0</v>
      </c>
    </row>
    <row r="3865" spans="1:13" x14ac:dyDescent="0.2">
      <c r="A3865" t="s">
        <v>12</v>
      </c>
      <c r="B3865" t="s">
        <v>3166</v>
      </c>
      <c r="C3865">
        <v>6</v>
      </c>
      <c r="D3865" t="s">
        <v>3705</v>
      </c>
      <c r="E3865">
        <v>3</v>
      </c>
      <c r="F3865" t="s">
        <v>5437</v>
      </c>
      <c r="G3865">
        <v>6</v>
      </c>
      <c r="H3865" s="6">
        <f t="shared" si="360"/>
        <v>0</v>
      </c>
      <c r="I3865" s="6">
        <f t="shared" si="361"/>
        <v>0</v>
      </c>
      <c r="J3865" s="6">
        <f t="shared" si="362"/>
        <v>0</v>
      </c>
      <c r="K3865">
        <f t="shared" si="363"/>
        <v>0</v>
      </c>
      <c r="L3865">
        <f t="shared" si="364"/>
        <v>1</v>
      </c>
      <c r="M3865">
        <f t="shared" si="365"/>
        <v>0</v>
      </c>
    </row>
    <row r="3866" spans="1:13" x14ac:dyDescent="0.2">
      <c r="A3866" t="s">
        <v>12</v>
      </c>
      <c r="B3866" t="s">
        <v>1401</v>
      </c>
      <c r="C3866">
        <v>7</v>
      </c>
      <c r="D3866" t="s">
        <v>3769</v>
      </c>
      <c r="E3866">
        <v>3</v>
      </c>
      <c r="F3866" t="s">
        <v>3424</v>
      </c>
      <c r="G3866">
        <v>6</v>
      </c>
      <c r="H3866" s="6">
        <f t="shared" si="360"/>
        <v>1</v>
      </c>
      <c r="I3866" s="6">
        <f t="shared" si="361"/>
        <v>1</v>
      </c>
      <c r="J3866" s="6">
        <f t="shared" si="362"/>
        <v>1</v>
      </c>
      <c r="K3866">
        <f t="shared" si="363"/>
        <v>0</v>
      </c>
      <c r="L3866">
        <f t="shared" si="364"/>
        <v>1</v>
      </c>
      <c r="M3866">
        <f t="shared" si="365"/>
        <v>0</v>
      </c>
    </row>
    <row r="3867" spans="1:13" x14ac:dyDescent="0.2">
      <c r="A3867" t="s">
        <v>12</v>
      </c>
      <c r="B3867" t="s">
        <v>3169</v>
      </c>
      <c r="C3867">
        <v>5</v>
      </c>
      <c r="D3867" t="s">
        <v>3703</v>
      </c>
      <c r="E3867">
        <v>3</v>
      </c>
      <c r="F3867" t="s">
        <v>3426</v>
      </c>
      <c r="G3867">
        <v>6</v>
      </c>
      <c r="H3867" s="6">
        <f t="shared" si="360"/>
        <v>0</v>
      </c>
      <c r="I3867" s="6">
        <f t="shared" si="361"/>
        <v>0</v>
      </c>
      <c r="J3867" s="6">
        <f t="shared" si="362"/>
        <v>0</v>
      </c>
      <c r="K3867">
        <f t="shared" si="363"/>
        <v>0</v>
      </c>
      <c r="L3867">
        <f t="shared" si="364"/>
        <v>1</v>
      </c>
      <c r="M3867">
        <f t="shared" si="365"/>
        <v>0</v>
      </c>
    </row>
    <row r="3868" spans="1:13" x14ac:dyDescent="0.2">
      <c r="A3868" t="s">
        <v>12</v>
      </c>
      <c r="B3868" t="s">
        <v>3172</v>
      </c>
      <c r="C3868">
        <v>7</v>
      </c>
      <c r="D3868" t="s">
        <v>3934</v>
      </c>
      <c r="E3868">
        <v>3</v>
      </c>
      <c r="F3868" t="s">
        <v>3426</v>
      </c>
      <c r="G3868">
        <v>6</v>
      </c>
      <c r="H3868" s="6">
        <f t="shared" si="360"/>
        <v>0</v>
      </c>
      <c r="I3868" s="6">
        <f t="shared" si="361"/>
        <v>0</v>
      </c>
      <c r="J3868" s="6">
        <f t="shared" si="362"/>
        <v>0</v>
      </c>
      <c r="K3868">
        <f t="shared" si="363"/>
        <v>0</v>
      </c>
      <c r="L3868">
        <f t="shared" si="364"/>
        <v>1</v>
      </c>
      <c r="M3868">
        <f t="shared" si="365"/>
        <v>0</v>
      </c>
    </row>
    <row r="3869" spans="1:13" x14ac:dyDescent="0.2">
      <c r="A3869" t="s">
        <v>12</v>
      </c>
      <c r="B3869" t="s">
        <v>3172</v>
      </c>
      <c r="C3869">
        <v>8</v>
      </c>
      <c r="D3869" t="s">
        <v>3404</v>
      </c>
      <c r="E3869">
        <v>3</v>
      </c>
      <c r="F3869" t="s">
        <v>3426</v>
      </c>
      <c r="G3869">
        <v>6</v>
      </c>
      <c r="H3869" s="6">
        <f t="shared" si="360"/>
        <v>0</v>
      </c>
      <c r="I3869" s="6">
        <f t="shared" si="361"/>
        <v>0</v>
      </c>
      <c r="J3869" s="6">
        <f t="shared" si="362"/>
        <v>0</v>
      </c>
      <c r="K3869">
        <f t="shared" si="363"/>
        <v>0</v>
      </c>
      <c r="L3869">
        <f t="shared" si="364"/>
        <v>1</v>
      </c>
      <c r="M3869">
        <f t="shared" si="365"/>
        <v>0</v>
      </c>
    </row>
    <row r="3870" spans="1:13" x14ac:dyDescent="0.2">
      <c r="A3870" t="s">
        <v>12</v>
      </c>
      <c r="B3870" t="s">
        <v>3175</v>
      </c>
      <c r="C3870">
        <v>4</v>
      </c>
      <c r="D3870" t="s">
        <v>5438</v>
      </c>
      <c r="E3870">
        <v>3</v>
      </c>
      <c r="F3870" t="s">
        <v>3426</v>
      </c>
      <c r="G3870">
        <v>6</v>
      </c>
      <c r="H3870" s="6">
        <f t="shared" si="360"/>
        <v>0</v>
      </c>
      <c r="I3870" s="6">
        <f t="shared" si="361"/>
        <v>0</v>
      </c>
      <c r="J3870" s="6">
        <f t="shared" si="362"/>
        <v>0</v>
      </c>
      <c r="K3870">
        <f t="shared" si="363"/>
        <v>0</v>
      </c>
      <c r="L3870">
        <f t="shared" si="364"/>
        <v>1</v>
      </c>
      <c r="M3870">
        <f t="shared" si="365"/>
        <v>0</v>
      </c>
    </row>
    <row r="3871" spans="1:13" x14ac:dyDescent="0.2">
      <c r="A3871" t="s">
        <v>12</v>
      </c>
      <c r="B3871" t="s">
        <v>3175</v>
      </c>
      <c r="C3871">
        <v>7</v>
      </c>
      <c r="D3871" t="s">
        <v>3672</v>
      </c>
      <c r="E3871">
        <v>3</v>
      </c>
      <c r="F3871" t="s">
        <v>3426</v>
      </c>
      <c r="G3871">
        <v>6</v>
      </c>
      <c r="H3871" s="6">
        <f t="shared" si="360"/>
        <v>0</v>
      </c>
      <c r="I3871" s="6">
        <f t="shared" si="361"/>
        <v>0</v>
      </c>
      <c r="J3871" s="6">
        <f t="shared" si="362"/>
        <v>0</v>
      </c>
      <c r="K3871">
        <f t="shared" si="363"/>
        <v>0</v>
      </c>
      <c r="L3871">
        <f t="shared" si="364"/>
        <v>1</v>
      </c>
      <c r="M3871">
        <f t="shared" si="365"/>
        <v>0</v>
      </c>
    </row>
    <row r="3872" spans="1:13" x14ac:dyDescent="0.2">
      <c r="A3872" t="s">
        <v>12</v>
      </c>
      <c r="B3872" t="s">
        <v>3181</v>
      </c>
      <c r="C3872">
        <v>6</v>
      </c>
      <c r="D3872" t="s">
        <v>5439</v>
      </c>
      <c r="E3872">
        <v>3</v>
      </c>
      <c r="F3872" t="s">
        <v>3805</v>
      </c>
      <c r="G3872">
        <v>6</v>
      </c>
      <c r="H3872" s="6">
        <f t="shared" si="360"/>
        <v>0</v>
      </c>
      <c r="I3872" s="6">
        <f t="shared" si="361"/>
        <v>0</v>
      </c>
      <c r="J3872" s="6">
        <f t="shared" si="362"/>
        <v>0</v>
      </c>
      <c r="K3872">
        <f t="shared" si="363"/>
        <v>0</v>
      </c>
      <c r="L3872">
        <f t="shared" si="364"/>
        <v>1</v>
      </c>
      <c r="M3872">
        <f t="shared" si="365"/>
        <v>0</v>
      </c>
    </row>
    <row r="3873" spans="1:13" x14ac:dyDescent="0.2">
      <c r="A3873" t="s">
        <v>12</v>
      </c>
      <c r="B3873" t="s">
        <v>3181</v>
      </c>
      <c r="C3873">
        <v>7</v>
      </c>
      <c r="D3873" t="s">
        <v>5440</v>
      </c>
      <c r="E3873">
        <v>3</v>
      </c>
      <c r="F3873" t="s">
        <v>3426</v>
      </c>
      <c r="G3873">
        <v>6</v>
      </c>
      <c r="H3873" s="6">
        <f t="shared" si="360"/>
        <v>0</v>
      </c>
      <c r="I3873" s="6">
        <f t="shared" si="361"/>
        <v>0</v>
      </c>
      <c r="J3873" s="6">
        <f t="shared" si="362"/>
        <v>0</v>
      </c>
      <c r="K3873">
        <f t="shared" si="363"/>
        <v>0</v>
      </c>
      <c r="L3873">
        <f t="shared" si="364"/>
        <v>1</v>
      </c>
      <c r="M3873">
        <f t="shared" si="365"/>
        <v>0</v>
      </c>
    </row>
    <row r="3874" spans="1:13" x14ac:dyDescent="0.2">
      <c r="A3874" t="s">
        <v>12</v>
      </c>
      <c r="B3874" t="s">
        <v>802</v>
      </c>
      <c r="C3874">
        <v>4</v>
      </c>
      <c r="D3874" t="s">
        <v>3672</v>
      </c>
      <c r="E3874">
        <v>3</v>
      </c>
      <c r="F3874" t="s">
        <v>3426</v>
      </c>
      <c r="G3874">
        <v>6</v>
      </c>
      <c r="H3874" s="6">
        <f t="shared" si="360"/>
        <v>0</v>
      </c>
      <c r="I3874" s="6">
        <f t="shared" si="361"/>
        <v>0</v>
      </c>
      <c r="J3874" s="6">
        <f t="shared" si="362"/>
        <v>0</v>
      </c>
      <c r="K3874">
        <f t="shared" si="363"/>
        <v>0</v>
      </c>
      <c r="L3874">
        <f t="shared" si="364"/>
        <v>1</v>
      </c>
      <c r="M3874">
        <f t="shared" si="365"/>
        <v>0</v>
      </c>
    </row>
    <row r="3875" spans="1:13" x14ac:dyDescent="0.2">
      <c r="A3875" t="s">
        <v>12</v>
      </c>
      <c r="B3875" t="s">
        <v>3190</v>
      </c>
      <c r="C3875">
        <v>2</v>
      </c>
      <c r="D3875" t="s">
        <v>3404</v>
      </c>
      <c r="E3875">
        <v>3</v>
      </c>
      <c r="F3875" t="s">
        <v>3426</v>
      </c>
      <c r="G3875">
        <v>6</v>
      </c>
      <c r="H3875" s="6">
        <f t="shared" si="360"/>
        <v>0</v>
      </c>
      <c r="I3875" s="6">
        <f t="shared" si="361"/>
        <v>0</v>
      </c>
      <c r="J3875" s="6">
        <f t="shared" si="362"/>
        <v>0</v>
      </c>
      <c r="K3875">
        <f t="shared" si="363"/>
        <v>0</v>
      </c>
      <c r="L3875">
        <f t="shared" si="364"/>
        <v>1</v>
      </c>
      <c r="M3875">
        <f t="shared" si="365"/>
        <v>0</v>
      </c>
    </row>
    <row r="3876" spans="1:13" x14ac:dyDescent="0.2">
      <c r="A3876" t="s">
        <v>12</v>
      </c>
      <c r="B3876" t="s">
        <v>3199</v>
      </c>
      <c r="C3876">
        <v>1</v>
      </c>
      <c r="D3876" t="s">
        <v>3412</v>
      </c>
      <c r="E3876">
        <v>3</v>
      </c>
      <c r="F3876" t="s">
        <v>3426</v>
      </c>
      <c r="G3876">
        <v>6</v>
      </c>
      <c r="H3876" s="6">
        <f t="shared" si="360"/>
        <v>0</v>
      </c>
      <c r="I3876" s="6">
        <f t="shared" si="361"/>
        <v>0</v>
      </c>
      <c r="J3876" s="6">
        <f t="shared" si="362"/>
        <v>0</v>
      </c>
      <c r="K3876">
        <f t="shared" si="363"/>
        <v>0</v>
      </c>
      <c r="L3876">
        <f t="shared" si="364"/>
        <v>1</v>
      </c>
      <c r="M3876">
        <f t="shared" si="365"/>
        <v>0</v>
      </c>
    </row>
    <row r="3877" spans="1:13" x14ac:dyDescent="0.2">
      <c r="A3877" t="s">
        <v>12</v>
      </c>
      <c r="B3877" t="s">
        <v>1407</v>
      </c>
      <c r="C3877">
        <v>3</v>
      </c>
      <c r="D3877" t="s">
        <v>3662</v>
      </c>
      <c r="E3877">
        <v>3</v>
      </c>
      <c r="F3877" t="s">
        <v>3424</v>
      </c>
      <c r="G3877">
        <v>6</v>
      </c>
      <c r="H3877" s="6">
        <f t="shared" si="360"/>
        <v>1</v>
      </c>
      <c r="I3877" s="6">
        <f t="shared" si="361"/>
        <v>1</v>
      </c>
      <c r="J3877" s="6">
        <f t="shared" si="362"/>
        <v>1</v>
      </c>
      <c r="K3877">
        <f t="shared" si="363"/>
        <v>0</v>
      </c>
      <c r="L3877">
        <f t="shared" si="364"/>
        <v>1</v>
      </c>
      <c r="M3877">
        <f t="shared" si="365"/>
        <v>0</v>
      </c>
    </row>
    <row r="3878" spans="1:13" x14ac:dyDescent="0.2">
      <c r="A3878" t="s">
        <v>12</v>
      </c>
      <c r="B3878" t="s">
        <v>3211</v>
      </c>
      <c r="C3878">
        <v>1</v>
      </c>
      <c r="D3878" t="s">
        <v>5441</v>
      </c>
      <c r="E3878">
        <v>3</v>
      </c>
      <c r="F3878" t="s">
        <v>3426</v>
      </c>
      <c r="G3878">
        <v>6</v>
      </c>
      <c r="H3878" s="6">
        <f t="shared" si="360"/>
        <v>0</v>
      </c>
      <c r="I3878" s="6">
        <f t="shared" si="361"/>
        <v>0</v>
      </c>
      <c r="J3878" s="6">
        <f t="shared" si="362"/>
        <v>0</v>
      </c>
      <c r="K3878">
        <f t="shared" si="363"/>
        <v>0</v>
      </c>
      <c r="L3878">
        <f t="shared" si="364"/>
        <v>1</v>
      </c>
      <c r="M3878">
        <f t="shared" si="365"/>
        <v>0</v>
      </c>
    </row>
    <row r="3879" spans="1:13" x14ac:dyDescent="0.2">
      <c r="A3879" t="s">
        <v>12</v>
      </c>
      <c r="B3879" t="s">
        <v>3235</v>
      </c>
      <c r="C3879">
        <v>2</v>
      </c>
      <c r="D3879" t="s">
        <v>3441</v>
      </c>
      <c r="E3879">
        <v>3</v>
      </c>
      <c r="F3879" t="s">
        <v>3426</v>
      </c>
      <c r="G3879">
        <v>6</v>
      </c>
      <c r="H3879" s="6">
        <f t="shared" si="360"/>
        <v>0</v>
      </c>
      <c r="I3879" s="6">
        <f t="shared" si="361"/>
        <v>0</v>
      </c>
      <c r="J3879" s="6">
        <f t="shared" si="362"/>
        <v>0</v>
      </c>
      <c r="K3879">
        <f t="shared" si="363"/>
        <v>0</v>
      </c>
      <c r="L3879">
        <f t="shared" si="364"/>
        <v>1</v>
      </c>
      <c r="M3879">
        <f t="shared" si="365"/>
        <v>0</v>
      </c>
    </row>
    <row r="3880" spans="1:13" x14ac:dyDescent="0.2">
      <c r="A3880" t="s">
        <v>12</v>
      </c>
      <c r="B3880" t="s">
        <v>3235</v>
      </c>
      <c r="C3880">
        <v>5</v>
      </c>
      <c r="D3880" t="s">
        <v>5442</v>
      </c>
      <c r="E3880">
        <v>3</v>
      </c>
      <c r="F3880" t="s">
        <v>5379</v>
      </c>
      <c r="G3880">
        <v>6</v>
      </c>
      <c r="H3880" s="6">
        <f t="shared" si="360"/>
        <v>0</v>
      </c>
      <c r="I3880" s="6">
        <f t="shared" si="361"/>
        <v>0</v>
      </c>
      <c r="J3880" s="6">
        <f t="shared" si="362"/>
        <v>0</v>
      </c>
      <c r="K3880">
        <f t="shared" si="363"/>
        <v>0</v>
      </c>
      <c r="L3880">
        <f t="shared" si="364"/>
        <v>1</v>
      </c>
      <c r="M3880">
        <f t="shared" si="365"/>
        <v>0</v>
      </c>
    </row>
    <row r="3881" spans="1:13" x14ac:dyDescent="0.2">
      <c r="A3881" t="s">
        <v>12</v>
      </c>
      <c r="B3881" t="s">
        <v>1410</v>
      </c>
      <c r="C3881">
        <v>7</v>
      </c>
      <c r="D3881" t="s">
        <v>5443</v>
      </c>
      <c r="E3881">
        <v>3</v>
      </c>
      <c r="F3881" t="s">
        <v>3426</v>
      </c>
      <c r="G3881">
        <v>6</v>
      </c>
      <c r="H3881" s="6">
        <f t="shared" si="360"/>
        <v>0</v>
      </c>
      <c r="I3881" s="6">
        <f t="shared" si="361"/>
        <v>0</v>
      </c>
      <c r="J3881" s="6">
        <f t="shared" si="362"/>
        <v>0</v>
      </c>
      <c r="K3881">
        <f t="shared" si="363"/>
        <v>0</v>
      </c>
      <c r="L3881">
        <f t="shared" si="364"/>
        <v>1</v>
      </c>
      <c r="M3881">
        <f t="shared" si="365"/>
        <v>0</v>
      </c>
    </row>
    <row r="3882" spans="1:13" x14ac:dyDescent="0.2">
      <c r="A3882" t="s">
        <v>12</v>
      </c>
      <c r="B3882" t="s">
        <v>962</v>
      </c>
      <c r="C3882">
        <v>41</v>
      </c>
      <c r="D3882" t="s">
        <v>4956</v>
      </c>
      <c r="E3882">
        <v>3</v>
      </c>
      <c r="F3882" t="s">
        <v>3426</v>
      </c>
      <c r="G3882">
        <v>6</v>
      </c>
      <c r="H3882" s="6">
        <f t="shared" si="360"/>
        <v>0</v>
      </c>
      <c r="I3882" s="6">
        <f t="shared" si="361"/>
        <v>0</v>
      </c>
      <c r="J3882" s="6">
        <f t="shared" si="362"/>
        <v>0</v>
      </c>
      <c r="K3882">
        <f t="shared" si="363"/>
        <v>0</v>
      </c>
      <c r="L3882">
        <f t="shared" si="364"/>
        <v>1</v>
      </c>
      <c r="M3882">
        <f t="shared" si="365"/>
        <v>0</v>
      </c>
    </row>
    <row r="3883" spans="1:13" x14ac:dyDescent="0.2">
      <c r="A3883" t="s">
        <v>12</v>
      </c>
      <c r="B3883" t="s">
        <v>1413</v>
      </c>
      <c r="C3883">
        <v>1</v>
      </c>
      <c r="D3883" t="s">
        <v>5444</v>
      </c>
      <c r="E3883">
        <v>3</v>
      </c>
      <c r="F3883" t="s">
        <v>3424</v>
      </c>
      <c r="G3883">
        <v>6</v>
      </c>
      <c r="H3883" s="6">
        <f t="shared" si="360"/>
        <v>1</v>
      </c>
      <c r="I3883" s="6">
        <f t="shared" si="361"/>
        <v>1</v>
      </c>
      <c r="J3883" s="6">
        <f t="shared" si="362"/>
        <v>1</v>
      </c>
      <c r="K3883">
        <f t="shared" si="363"/>
        <v>0</v>
      </c>
      <c r="L3883">
        <f t="shared" si="364"/>
        <v>1</v>
      </c>
      <c r="M3883">
        <f t="shared" si="365"/>
        <v>0</v>
      </c>
    </row>
    <row r="3884" spans="1:13" x14ac:dyDescent="0.2">
      <c r="A3884" t="s">
        <v>58</v>
      </c>
      <c r="B3884" t="s">
        <v>586</v>
      </c>
      <c r="C3884">
        <v>6</v>
      </c>
      <c r="D3884" t="s">
        <v>5372</v>
      </c>
      <c r="E3884">
        <v>3</v>
      </c>
      <c r="F3884" t="s">
        <v>3426</v>
      </c>
      <c r="G3884">
        <v>6</v>
      </c>
      <c r="H3884" s="6">
        <f t="shared" si="360"/>
        <v>0</v>
      </c>
      <c r="I3884" s="6">
        <f t="shared" si="361"/>
        <v>0</v>
      </c>
      <c r="J3884" s="6">
        <f t="shared" si="362"/>
        <v>0</v>
      </c>
      <c r="K3884">
        <f t="shared" si="363"/>
        <v>0</v>
      </c>
      <c r="L3884">
        <f t="shared" si="364"/>
        <v>1</v>
      </c>
      <c r="M3884">
        <f t="shared" si="365"/>
        <v>0</v>
      </c>
    </row>
    <row r="3885" spans="1:13" x14ac:dyDescent="0.2">
      <c r="A3885" t="s">
        <v>58</v>
      </c>
      <c r="B3885" t="s">
        <v>2887</v>
      </c>
      <c r="C3885">
        <v>2</v>
      </c>
      <c r="D3885" t="s">
        <v>5445</v>
      </c>
      <c r="E3885">
        <v>3</v>
      </c>
      <c r="F3885" t="s">
        <v>3426</v>
      </c>
      <c r="G3885">
        <v>6</v>
      </c>
      <c r="H3885" s="6">
        <f t="shared" si="360"/>
        <v>0</v>
      </c>
      <c r="I3885" s="6">
        <f t="shared" si="361"/>
        <v>0</v>
      </c>
      <c r="J3885" s="6">
        <f t="shared" si="362"/>
        <v>0</v>
      </c>
      <c r="K3885">
        <f t="shared" si="363"/>
        <v>0</v>
      </c>
      <c r="L3885">
        <f t="shared" si="364"/>
        <v>1</v>
      </c>
      <c r="M3885">
        <f t="shared" si="365"/>
        <v>0</v>
      </c>
    </row>
    <row r="3886" spans="1:13" x14ac:dyDescent="0.2">
      <c r="A3886" t="s">
        <v>58</v>
      </c>
      <c r="B3886" t="s">
        <v>57</v>
      </c>
      <c r="C3886">
        <v>35</v>
      </c>
      <c r="D3886" t="s">
        <v>5446</v>
      </c>
      <c r="E3886">
        <v>3</v>
      </c>
      <c r="F3886" t="s">
        <v>3426</v>
      </c>
      <c r="G3886">
        <v>6</v>
      </c>
      <c r="H3886" s="6">
        <f t="shared" si="360"/>
        <v>0</v>
      </c>
      <c r="I3886" s="6">
        <f t="shared" si="361"/>
        <v>0</v>
      </c>
      <c r="J3886" s="6">
        <f t="shared" si="362"/>
        <v>0</v>
      </c>
      <c r="K3886">
        <f t="shared" si="363"/>
        <v>0</v>
      </c>
      <c r="L3886">
        <f t="shared" si="364"/>
        <v>1</v>
      </c>
      <c r="M3886">
        <f t="shared" si="365"/>
        <v>0</v>
      </c>
    </row>
    <row r="3887" spans="1:13" x14ac:dyDescent="0.2">
      <c r="A3887" t="s">
        <v>58</v>
      </c>
      <c r="B3887" t="s">
        <v>131</v>
      </c>
      <c r="C3887">
        <v>6</v>
      </c>
      <c r="D3887" t="s">
        <v>5316</v>
      </c>
      <c r="E3887">
        <v>3</v>
      </c>
      <c r="F3887" t="s">
        <v>3426</v>
      </c>
      <c r="G3887">
        <v>6</v>
      </c>
      <c r="H3887" s="6">
        <f t="shared" si="360"/>
        <v>0</v>
      </c>
      <c r="I3887" s="6">
        <f t="shared" si="361"/>
        <v>0</v>
      </c>
      <c r="J3887" s="6">
        <f t="shared" si="362"/>
        <v>0</v>
      </c>
      <c r="K3887">
        <f t="shared" si="363"/>
        <v>0</v>
      </c>
      <c r="L3887">
        <f t="shared" si="364"/>
        <v>1</v>
      </c>
      <c r="M3887">
        <f t="shared" si="365"/>
        <v>0</v>
      </c>
    </row>
    <row r="3888" spans="1:13" x14ac:dyDescent="0.2">
      <c r="A3888" t="s">
        <v>58</v>
      </c>
      <c r="B3888" t="s">
        <v>131</v>
      </c>
      <c r="C3888">
        <v>9</v>
      </c>
      <c r="D3888" t="s">
        <v>3441</v>
      </c>
      <c r="E3888">
        <v>3</v>
      </c>
      <c r="F3888" t="s">
        <v>3424</v>
      </c>
      <c r="G3888">
        <v>6</v>
      </c>
      <c r="H3888" s="6">
        <f t="shared" si="360"/>
        <v>1</v>
      </c>
      <c r="I3888" s="6">
        <f t="shared" si="361"/>
        <v>1</v>
      </c>
      <c r="J3888" s="6">
        <f t="shared" si="362"/>
        <v>1</v>
      </c>
      <c r="K3888">
        <f t="shared" si="363"/>
        <v>0</v>
      </c>
      <c r="L3888">
        <f t="shared" si="364"/>
        <v>1</v>
      </c>
      <c r="M3888">
        <f t="shared" si="365"/>
        <v>0</v>
      </c>
    </row>
    <row r="3889" spans="1:13" x14ac:dyDescent="0.2">
      <c r="A3889" t="s">
        <v>58</v>
      </c>
      <c r="B3889" t="s">
        <v>131</v>
      </c>
      <c r="C3889">
        <v>14</v>
      </c>
      <c r="D3889" t="s">
        <v>3676</v>
      </c>
      <c r="E3889">
        <v>3</v>
      </c>
      <c r="F3889" t="s">
        <v>3426</v>
      </c>
      <c r="G3889">
        <v>6</v>
      </c>
      <c r="H3889" s="6">
        <f t="shared" si="360"/>
        <v>0</v>
      </c>
      <c r="I3889" s="6">
        <f t="shared" si="361"/>
        <v>0</v>
      </c>
      <c r="J3889" s="6">
        <f t="shared" si="362"/>
        <v>0</v>
      </c>
      <c r="K3889">
        <f t="shared" si="363"/>
        <v>0</v>
      </c>
      <c r="L3889">
        <f t="shared" si="364"/>
        <v>1</v>
      </c>
      <c r="M3889">
        <f t="shared" si="365"/>
        <v>0</v>
      </c>
    </row>
    <row r="3890" spans="1:13" x14ac:dyDescent="0.2">
      <c r="A3890" t="s">
        <v>58</v>
      </c>
      <c r="B3890" t="s">
        <v>2908</v>
      </c>
      <c r="C3890">
        <v>2</v>
      </c>
      <c r="D3890" t="s">
        <v>3689</v>
      </c>
      <c r="E3890">
        <v>3</v>
      </c>
      <c r="F3890" t="s">
        <v>3426</v>
      </c>
      <c r="G3890">
        <v>6</v>
      </c>
      <c r="H3890" s="6">
        <f t="shared" si="360"/>
        <v>0</v>
      </c>
      <c r="I3890" s="6">
        <f t="shared" si="361"/>
        <v>0</v>
      </c>
      <c r="J3890" s="6">
        <f t="shared" si="362"/>
        <v>0</v>
      </c>
      <c r="K3890">
        <f t="shared" si="363"/>
        <v>0</v>
      </c>
      <c r="L3890">
        <f t="shared" si="364"/>
        <v>1</v>
      </c>
      <c r="M3890">
        <f t="shared" si="365"/>
        <v>0</v>
      </c>
    </row>
    <row r="3891" spans="1:13" x14ac:dyDescent="0.2">
      <c r="A3891" t="s">
        <v>58</v>
      </c>
      <c r="B3891" t="s">
        <v>2911</v>
      </c>
      <c r="C3891">
        <v>1</v>
      </c>
      <c r="D3891" t="s">
        <v>3748</v>
      </c>
      <c r="E3891">
        <v>3</v>
      </c>
      <c r="F3891" t="s">
        <v>3426</v>
      </c>
      <c r="G3891">
        <v>6</v>
      </c>
      <c r="H3891" s="6">
        <f t="shared" si="360"/>
        <v>0</v>
      </c>
      <c r="I3891" s="6">
        <f t="shared" si="361"/>
        <v>0</v>
      </c>
      <c r="J3891" s="6">
        <f t="shared" si="362"/>
        <v>0</v>
      </c>
      <c r="K3891">
        <f t="shared" si="363"/>
        <v>0</v>
      </c>
      <c r="L3891">
        <f t="shared" si="364"/>
        <v>1</v>
      </c>
      <c r="M3891">
        <f t="shared" si="365"/>
        <v>0</v>
      </c>
    </row>
    <row r="3892" spans="1:13" x14ac:dyDescent="0.2">
      <c r="A3892" t="s">
        <v>58</v>
      </c>
      <c r="B3892" t="s">
        <v>161</v>
      </c>
      <c r="C3892">
        <v>5</v>
      </c>
      <c r="D3892" t="s">
        <v>5447</v>
      </c>
      <c r="E3892">
        <v>3</v>
      </c>
      <c r="F3892" t="s">
        <v>3426</v>
      </c>
      <c r="G3892">
        <v>6</v>
      </c>
      <c r="H3892" s="6">
        <f t="shared" si="360"/>
        <v>0</v>
      </c>
      <c r="I3892" s="6">
        <f t="shared" si="361"/>
        <v>0</v>
      </c>
      <c r="J3892" s="6">
        <f t="shared" si="362"/>
        <v>0</v>
      </c>
      <c r="K3892">
        <f t="shared" si="363"/>
        <v>0</v>
      </c>
      <c r="L3892">
        <f t="shared" si="364"/>
        <v>1</v>
      </c>
      <c r="M3892">
        <f t="shared" si="365"/>
        <v>0</v>
      </c>
    </row>
    <row r="3893" spans="1:13" x14ac:dyDescent="0.2">
      <c r="A3893" t="s">
        <v>58</v>
      </c>
      <c r="B3893" t="s">
        <v>769</v>
      </c>
      <c r="C3893">
        <v>14</v>
      </c>
      <c r="D3893" t="s">
        <v>5448</v>
      </c>
      <c r="E3893">
        <v>3</v>
      </c>
      <c r="F3893" t="s">
        <v>3426</v>
      </c>
      <c r="G3893">
        <v>6</v>
      </c>
      <c r="H3893" s="6">
        <f t="shared" si="360"/>
        <v>0</v>
      </c>
      <c r="I3893" s="6">
        <f t="shared" si="361"/>
        <v>0</v>
      </c>
      <c r="J3893" s="6">
        <f t="shared" si="362"/>
        <v>0</v>
      </c>
      <c r="K3893">
        <f t="shared" si="363"/>
        <v>0</v>
      </c>
      <c r="L3893">
        <f t="shared" si="364"/>
        <v>1</v>
      </c>
      <c r="M3893">
        <f t="shared" si="365"/>
        <v>0</v>
      </c>
    </row>
    <row r="3894" spans="1:13" x14ac:dyDescent="0.2">
      <c r="A3894" t="s">
        <v>58</v>
      </c>
      <c r="B3894" t="s">
        <v>2929</v>
      </c>
      <c r="C3894">
        <v>2</v>
      </c>
      <c r="D3894" t="s">
        <v>3412</v>
      </c>
      <c r="E3894">
        <v>3</v>
      </c>
      <c r="F3894" t="s">
        <v>3426</v>
      </c>
      <c r="G3894">
        <v>6</v>
      </c>
      <c r="H3894" s="6">
        <f t="shared" si="360"/>
        <v>0</v>
      </c>
      <c r="I3894" s="6">
        <f t="shared" si="361"/>
        <v>0</v>
      </c>
      <c r="J3894" s="6">
        <f t="shared" si="362"/>
        <v>0</v>
      </c>
      <c r="K3894">
        <f t="shared" si="363"/>
        <v>0</v>
      </c>
      <c r="L3894">
        <f t="shared" si="364"/>
        <v>1</v>
      </c>
      <c r="M3894">
        <f t="shared" si="365"/>
        <v>0</v>
      </c>
    </row>
    <row r="3895" spans="1:13" x14ac:dyDescent="0.2">
      <c r="A3895" t="s">
        <v>58</v>
      </c>
      <c r="B3895" t="s">
        <v>2941</v>
      </c>
      <c r="C3895">
        <v>3</v>
      </c>
      <c r="D3895" t="s">
        <v>3437</v>
      </c>
      <c r="E3895">
        <v>3</v>
      </c>
      <c r="F3895" t="s">
        <v>3426</v>
      </c>
      <c r="G3895">
        <v>6</v>
      </c>
      <c r="H3895" s="6">
        <f t="shared" si="360"/>
        <v>0</v>
      </c>
      <c r="I3895" s="6">
        <f t="shared" si="361"/>
        <v>0</v>
      </c>
      <c r="J3895" s="6">
        <f t="shared" si="362"/>
        <v>0</v>
      </c>
      <c r="K3895">
        <f t="shared" si="363"/>
        <v>0</v>
      </c>
      <c r="L3895">
        <f t="shared" si="364"/>
        <v>1</v>
      </c>
      <c r="M3895">
        <f t="shared" si="365"/>
        <v>0</v>
      </c>
    </row>
    <row r="3896" spans="1:13" x14ac:dyDescent="0.2">
      <c r="A3896" t="s">
        <v>58</v>
      </c>
      <c r="B3896" t="s">
        <v>1353</v>
      </c>
      <c r="C3896">
        <v>1</v>
      </c>
      <c r="D3896" t="s">
        <v>3710</v>
      </c>
      <c r="E3896">
        <v>3</v>
      </c>
      <c r="F3896" t="s">
        <v>3424</v>
      </c>
      <c r="G3896">
        <v>6</v>
      </c>
      <c r="H3896" s="6">
        <f t="shared" si="360"/>
        <v>1</v>
      </c>
      <c r="I3896" s="6">
        <f t="shared" si="361"/>
        <v>1</v>
      </c>
      <c r="J3896" s="6">
        <f t="shared" si="362"/>
        <v>1</v>
      </c>
      <c r="K3896">
        <f t="shared" si="363"/>
        <v>0</v>
      </c>
      <c r="L3896">
        <f t="shared" si="364"/>
        <v>1</v>
      </c>
      <c r="M3896">
        <f t="shared" si="365"/>
        <v>0</v>
      </c>
    </row>
    <row r="3897" spans="1:13" x14ac:dyDescent="0.2">
      <c r="A3897" t="s">
        <v>58</v>
      </c>
      <c r="B3897" t="s">
        <v>595</v>
      </c>
      <c r="C3897">
        <v>4</v>
      </c>
      <c r="D3897" t="s">
        <v>3466</v>
      </c>
      <c r="E3897">
        <v>3</v>
      </c>
      <c r="F3897" t="s">
        <v>3424</v>
      </c>
      <c r="G3897">
        <v>6</v>
      </c>
      <c r="H3897" s="6">
        <f t="shared" si="360"/>
        <v>1</v>
      </c>
      <c r="I3897" s="6">
        <f t="shared" si="361"/>
        <v>1</v>
      </c>
      <c r="J3897" s="6">
        <f t="shared" si="362"/>
        <v>1</v>
      </c>
      <c r="K3897">
        <f t="shared" si="363"/>
        <v>0</v>
      </c>
      <c r="L3897">
        <f t="shared" si="364"/>
        <v>1</v>
      </c>
      <c r="M3897">
        <f t="shared" si="365"/>
        <v>0</v>
      </c>
    </row>
    <row r="3898" spans="1:13" x14ac:dyDescent="0.2">
      <c r="A3898" t="s">
        <v>58</v>
      </c>
      <c r="B3898" t="s">
        <v>595</v>
      </c>
      <c r="C3898">
        <v>6</v>
      </c>
      <c r="D3898" t="s">
        <v>3421</v>
      </c>
      <c r="E3898">
        <v>3</v>
      </c>
      <c r="F3898" t="s">
        <v>5363</v>
      </c>
      <c r="G3898">
        <v>6</v>
      </c>
      <c r="H3898" s="6">
        <f t="shared" si="360"/>
        <v>0</v>
      </c>
      <c r="I3898" s="6">
        <f t="shared" si="361"/>
        <v>0</v>
      </c>
      <c r="J3898" s="6">
        <f t="shared" si="362"/>
        <v>0</v>
      </c>
      <c r="K3898">
        <f t="shared" si="363"/>
        <v>0</v>
      </c>
      <c r="L3898">
        <f t="shared" si="364"/>
        <v>1</v>
      </c>
      <c r="M3898">
        <f t="shared" si="365"/>
        <v>0</v>
      </c>
    </row>
    <row r="3899" spans="1:13" x14ac:dyDescent="0.2">
      <c r="A3899" t="s">
        <v>58</v>
      </c>
      <c r="B3899" t="s">
        <v>439</v>
      </c>
      <c r="C3899">
        <v>2</v>
      </c>
      <c r="D3899" t="s">
        <v>3710</v>
      </c>
      <c r="E3899">
        <v>3</v>
      </c>
      <c r="F3899" t="s">
        <v>3424</v>
      </c>
      <c r="G3899">
        <v>6</v>
      </c>
      <c r="H3899" s="6">
        <f t="shared" si="360"/>
        <v>1</v>
      </c>
      <c r="I3899" s="6">
        <f t="shared" si="361"/>
        <v>1</v>
      </c>
      <c r="J3899" s="6">
        <f t="shared" si="362"/>
        <v>1</v>
      </c>
      <c r="K3899">
        <f t="shared" si="363"/>
        <v>0</v>
      </c>
      <c r="L3899">
        <f t="shared" si="364"/>
        <v>1</v>
      </c>
      <c r="M3899">
        <f t="shared" si="365"/>
        <v>0</v>
      </c>
    </row>
    <row r="3900" spans="1:13" x14ac:dyDescent="0.2">
      <c r="A3900" t="s">
        <v>58</v>
      </c>
      <c r="B3900" t="s">
        <v>164</v>
      </c>
      <c r="C3900">
        <v>18</v>
      </c>
      <c r="D3900" t="s">
        <v>3497</v>
      </c>
      <c r="E3900">
        <v>3</v>
      </c>
      <c r="F3900" t="s">
        <v>5449</v>
      </c>
      <c r="G3900">
        <v>6</v>
      </c>
      <c r="H3900" s="6">
        <f t="shared" si="360"/>
        <v>1</v>
      </c>
      <c r="I3900" s="6">
        <f t="shared" si="361"/>
        <v>1</v>
      </c>
      <c r="J3900" s="6">
        <f t="shared" si="362"/>
        <v>1</v>
      </c>
      <c r="K3900">
        <f t="shared" si="363"/>
        <v>0</v>
      </c>
      <c r="L3900">
        <f t="shared" si="364"/>
        <v>1</v>
      </c>
      <c r="M3900">
        <f t="shared" si="365"/>
        <v>0</v>
      </c>
    </row>
    <row r="3901" spans="1:13" x14ac:dyDescent="0.2">
      <c r="A3901" t="s">
        <v>58</v>
      </c>
      <c r="B3901" t="s">
        <v>2965</v>
      </c>
      <c r="C3901">
        <v>3</v>
      </c>
      <c r="D3901" t="s">
        <v>3441</v>
      </c>
      <c r="E3901">
        <v>3</v>
      </c>
      <c r="F3901" t="s">
        <v>3426</v>
      </c>
      <c r="G3901">
        <v>6</v>
      </c>
      <c r="H3901" s="6">
        <f t="shared" si="360"/>
        <v>0</v>
      </c>
      <c r="I3901" s="6">
        <f t="shared" si="361"/>
        <v>0</v>
      </c>
      <c r="J3901" s="6">
        <f t="shared" si="362"/>
        <v>0</v>
      </c>
      <c r="K3901">
        <f t="shared" si="363"/>
        <v>0</v>
      </c>
      <c r="L3901">
        <f t="shared" si="364"/>
        <v>1</v>
      </c>
      <c r="M3901">
        <f t="shared" si="365"/>
        <v>0</v>
      </c>
    </row>
    <row r="3902" spans="1:13" x14ac:dyDescent="0.2">
      <c r="A3902" t="s">
        <v>58</v>
      </c>
      <c r="B3902" t="s">
        <v>306</v>
      </c>
      <c r="C3902">
        <v>7</v>
      </c>
      <c r="D3902" t="s">
        <v>5450</v>
      </c>
      <c r="E3902">
        <v>3</v>
      </c>
      <c r="F3902" t="s">
        <v>3426</v>
      </c>
      <c r="G3902">
        <v>6</v>
      </c>
      <c r="H3902" s="6">
        <f t="shared" si="360"/>
        <v>0</v>
      </c>
      <c r="I3902" s="6">
        <f t="shared" si="361"/>
        <v>0</v>
      </c>
      <c r="J3902" s="6">
        <f t="shared" si="362"/>
        <v>0</v>
      </c>
      <c r="K3902">
        <f t="shared" si="363"/>
        <v>0</v>
      </c>
      <c r="L3902">
        <f t="shared" si="364"/>
        <v>1</v>
      </c>
      <c r="M3902">
        <f t="shared" si="365"/>
        <v>0</v>
      </c>
    </row>
    <row r="3903" spans="1:13" x14ac:dyDescent="0.2">
      <c r="A3903" t="s">
        <v>58</v>
      </c>
      <c r="B3903" t="s">
        <v>2980</v>
      </c>
      <c r="C3903">
        <v>2</v>
      </c>
      <c r="D3903" t="s">
        <v>4107</v>
      </c>
      <c r="E3903">
        <v>3</v>
      </c>
      <c r="F3903" t="s">
        <v>3426</v>
      </c>
      <c r="G3903">
        <v>6</v>
      </c>
      <c r="H3903" s="6">
        <f t="shared" si="360"/>
        <v>0</v>
      </c>
      <c r="I3903" s="6">
        <f t="shared" si="361"/>
        <v>0</v>
      </c>
      <c r="J3903" s="6">
        <f t="shared" si="362"/>
        <v>0</v>
      </c>
      <c r="K3903">
        <f t="shared" si="363"/>
        <v>0</v>
      </c>
      <c r="L3903">
        <f t="shared" si="364"/>
        <v>1</v>
      </c>
      <c r="M3903">
        <f t="shared" si="365"/>
        <v>0</v>
      </c>
    </row>
    <row r="3904" spans="1:13" x14ac:dyDescent="0.2">
      <c r="A3904" t="s">
        <v>58</v>
      </c>
      <c r="B3904" t="s">
        <v>2983</v>
      </c>
      <c r="C3904">
        <v>1</v>
      </c>
      <c r="D3904" t="s">
        <v>3412</v>
      </c>
      <c r="E3904">
        <v>3</v>
      </c>
      <c r="F3904" t="s">
        <v>3426</v>
      </c>
      <c r="G3904">
        <v>6</v>
      </c>
      <c r="H3904" s="6">
        <f t="shared" si="360"/>
        <v>0</v>
      </c>
      <c r="I3904" s="6">
        <f t="shared" si="361"/>
        <v>0</v>
      </c>
      <c r="J3904" s="6">
        <f t="shared" si="362"/>
        <v>0</v>
      </c>
      <c r="K3904">
        <f t="shared" si="363"/>
        <v>0</v>
      </c>
      <c r="L3904">
        <f t="shared" si="364"/>
        <v>1</v>
      </c>
      <c r="M3904">
        <f t="shared" si="365"/>
        <v>0</v>
      </c>
    </row>
    <row r="3905" spans="1:13" x14ac:dyDescent="0.2">
      <c r="A3905" t="s">
        <v>58</v>
      </c>
      <c r="B3905" t="s">
        <v>775</v>
      </c>
      <c r="C3905">
        <v>16</v>
      </c>
      <c r="D3905" t="s">
        <v>3705</v>
      </c>
      <c r="E3905">
        <v>3</v>
      </c>
      <c r="F3905" t="s">
        <v>3426</v>
      </c>
      <c r="G3905">
        <v>6</v>
      </c>
      <c r="H3905" s="6">
        <f t="shared" si="360"/>
        <v>0</v>
      </c>
      <c r="I3905" s="6">
        <f t="shared" si="361"/>
        <v>0</v>
      </c>
      <c r="J3905" s="6">
        <f t="shared" si="362"/>
        <v>0</v>
      </c>
      <c r="K3905">
        <f t="shared" si="363"/>
        <v>0</v>
      </c>
      <c r="L3905">
        <f t="shared" si="364"/>
        <v>1</v>
      </c>
      <c r="M3905">
        <f t="shared" si="365"/>
        <v>0</v>
      </c>
    </row>
    <row r="3906" spans="1:13" x14ac:dyDescent="0.2">
      <c r="A3906" t="s">
        <v>58</v>
      </c>
      <c r="B3906" t="s">
        <v>3001</v>
      </c>
      <c r="C3906">
        <v>4</v>
      </c>
      <c r="D3906" t="s">
        <v>3705</v>
      </c>
      <c r="E3906">
        <v>3</v>
      </c>
      <c r="F3906" t="s">
        <v>5363</v>
      </c>
      <c r="G3906">
        <v>6</v>
      </c>
      <c r="H3906" s="6">
        <f t="shared" ref="H3906:H3969" si="366">LEN(F3906)-LEN(SUBSTITUTE(F3906,"*",""))</f>
        <v>0</v>
      </c>
      <c r="I3906" s="6">
        <f t="shared" ref="I3906:I3969" si="367">IF(H3906&gt;0,1,0)</f>
        <v>0</v>
      </c>
      <c r="J3906" s="6">
        <f t="shared" ref="J3906:J3969" si="368">IF(AND(G3906&gt;$O$2,G3906&lt;$O$3,I3906&gt;0),1,0)</f>
        <v>0</v>
      </c>
      <c r="K3906">
        <f t="shared" ref="K3906:K3969" si="369">IF(AND(G3906&gt;$O$2,G3906&lt;$O$3,E3906&lt;$O$4),1,0)</f>
        <v>0</v>
      </c>
      <c r="L3906">
        <f t="shared" ref="L3906:L3969" si="370">IF(AND(G3906&gt;$P$2,G3906&lt;$P$3,E3906&lt;$P$4),1,0)</f>
        <v>1</v>
      </c>
      <c r="M3906">
        <f t="shared" ref="M3906:M3969" si="371">IF(AND(G3906&gt;$Q$2,G3906&lt;$Q$3,E3906&lt;$Q$4),1,0)</f>
        <v>0</v>
      </c>
    </row>
    <row r="3907" spans="1:13" x14ac:dyDescent="0.2">
      <c r="A3907" t="s">
        <v>58</v>
      </c>
      <c r="B3907" t="s">
        <v>1359</v>
      </c>
      <c r="C3907">
        <v>3</v>
      </c>
      <c r="D3907" t="s">
        <v>5451</v>
      </c>
      <c r="E3907">
        <v>3</v>
      </c>
      <c r="F3907" t="s">
        <v>3424</v>
      </c>
      <c r="G3907">
        <v>6</v>
      </c>
      <c r="H3907" s="6">
        <f t="shared" si="366"/>
        <v>1</v>
      </c>
      <c r="I3907" s="6">
        <f t="shared" si="367"/>
        <v>1</v>
      </c>
      <c r="J3907" s="6">
        <f t="shared" si="368"/>
        <v>1</v>
      </c>
      <c r="K3907">
        <f t="shared" si="369"/>
        <v>0</v>
      </c>
      <c r="L3907">
        <f t="shared" si="370"/>
        <v>1</v>
      </c>
      <c r="M3907">
        <f t="shared" si="371"/>
        <v>0</v>
      </c>
    </row>
    <row r="3908" spans="1:13" x14ac:dyDescent="0.2">
      <c r="A3908" t="s">
        <v>58</v>
      </c>
      <c r="B3908" t="s">
        <v>3010</v>
      </c>
      <c r="C3908">
        <v>4</v>
      </c>
      <c r="D3908" t="s">
        <v>3672</v>
      </c>
      <c r="E3908">
        <v>3</v>
      </c>
      <c r="F3908" t="s">
        <v>3805</v>
      </c>
      <c r="G3908">
        <v>6</v>
      </c>
      <c r="H3908" s="6">
        <f t="shared" si="366"/>
        <v>0</v>
      </c>
      <c r="I3908" s="6">
        <f t="shared" si="367"/>
        <v>0</v>
      </c>
      <c r="J3908" s="6">
        <f t="shared" si="368"/>
        <v>0</v>
      </c>
      <c r="K3908">
        <f t="shared" si="369"/>
        <v>0</v>
      </c>
      <c r="L3908">
        <f t="shared" si="370"/>
        <v>1</v>
      </c>
      <c r="M3908">
        <f t="shared" si="371"/>
        <v>0</v>
      </c>
    </row>
    <row r="3909" spans="1:13" x14ac:dyDescent="0.2">
      <c r="A3909" t="s">
        <v>58</v>
      </c>
      <c r="B3909" t="s">
        <v>3010</v>
      </c>
      <c r="C3909">
        <v>5</v>
      </c>
      <c r="D3909" t="s">
        <v>5452</v>
      </c>
      <c r="E3909">
        <v>3</v>
      </c>
      <c r="F3909" t="s">
        <v>3426</v>
      </c>
      <c r="G3909">
        <v>6</v>
      </c>
      <c r="H3909" s="6">
        <f t="shared" si="366"/>
        <v>0</v>
      </c>
      <c r="I3909" s="6">
        <f t="shared" si="367"/>
        <v>0</v>
      </c>
      <c r="J3909" s="6">
        <f t="shared" si="368"/>
        <v>0</v>
      </c>
      <c r="K3909">
        <f t="shared" si="369"/>
        <v>0</v>
      </c>
      <c r="L3909">
        <f t="shared" si="370"/>
        <v>1</v>
      </c>
      <c r="M3909">
        <f t="shared" si="371"/>
        <v>0</v>
      </c>
    </row>
    <row r="3910" spans="1:13" x14ac:dyDescent="0.2">
      <c r="A3910" t="s">
        <v>58</v>
      </c>
      <c r="B3910" t="s">
        <v>3010</v>
      </c>
      <c r="C3910">
        <v>11</v>
      </c>
      <c r="D3910" t="s">
        <v>3736</v>
      </c>
      <c r="E3910">
        <v>3</v>
      </c>
      <c r="F3910" t="s">
        <v>3805</v>
      </c>
      <c r="G3910">
        <v>6</v>
      </c>
      <c r="H3910" s="6">
        <f t="shared" si="366"/>
        <v>0</v>
      </c>
      <c r="I3910" s="6">
        <f t="shared" si="367"/>
        <v>0</v>
      </c>
      <c r="J3910" s="6">
        <f t="shared" si="368"/>
        <v>0</v>
      </c>
      <c r="K3910">
        <f t="shared" si="369"/>
        <v>0</v>
      </c>
      <c r="L3910">
        <f t="shared" si="370"/>
        <v>1</v>
      </c>
      <c r="M3910">
        <f t="shared" si="371"/>
        <v>0</v>
      </c>
    </row>
    <row r="3911" spans="1:13" x14ac:dyDescent="0.2">
      <c r="A3911" t="s">
        <v>58</v>
      </c>
      <c r="B3911" t="s">
        <v>3013</v>
      </c>
      <c r="C3911">
        <v>11</v>
      </c>
      <c r="D3911" t="s">
        <v>5054</v>
      </c>
      <c r="E3911">
        <v>3</v>
      </c>
      <c r="F3911" t="s">
        <v>3426</v>
      </c>
      <c r="G3911">
        <v>6</v>
      </c>
      <c r="H3911" s="6">
        <f t="shared" si="366"/>
        <v>0</v>
      </c>
      <c r="I3911" s="6">
        <f t="shared" si="367"/>
        <v>0</v>
      </c>
      <c r="J3911" s="6">
        <f t="shared" si="368"/>
        <v>0</v>
      </c>
      <c r="K3911">
        <f t="shared" si="369"/>
        <v>0</v>
      </c>
      <c r="L3911">
        <f t="shared" si="370"/>
        <v>1</v>
      </c>
      <c r="M3911">
        <f t="shared" si="371"/>
        <v>0</v>
      </c>
    </row>
    <row r="3912" spans="1:13" x14ac:dyDescent="0.2">
      <c r="A3912" t="s">
        <v>58</v>
      </c>
      <c r="B3912" t="s">
        <v>959</v>
      </c>
      <c r="C3912">
        <v>14</v>
      </c>
      <c r="D3912" t="s">
        <v>5453</v>
      </c>
      <c r="E3912">
        <v>3</v>
      </c>
      <c r="F3912" t="s">
        <v>3424</v>
      </c>
      <c r="G3912">
        <v>6</v>
      </c>
      <c r="H3912" s="6">
        <f t="shared" si="366"/>
        <v>1</v>
      </c>
      <c r="I3912" s="6">
        <f t="shared" si="367"/>
        <v>1</v>
      </c>
      <c r="J3912" s="6">
        <f t="shared" si="368"/>
        <v>1</v>
      </c>
      <c r="K3912">
        <f t="shared" si="369"/>
        <v>0</v>
      </c>
      <c r="L3912">
        <f t="shared" si="370"/>
        <v>1</v>
      </c>
      <c r="M3912">
        <f t="shared" si="371"/>
        <v>0</v>
      </c>
    </row>
    <row r="3913" spans="1:13" x14ac:dyDescent="0.2">
      <c r="A3913" t="s">
        <v>58</v>
      </c>
      <c r="B3913" t="s">
        <v>3016</v>
      </c>
      <c r="C3913">
        <v>2</v>
      </c>
      <c r="D3913" t="s">
        <v>5454</v>
      </c>
      <c r="E3913">
        <v>3</v>
      </c>
      <c r="F3913" t="s">
        <v>3426</v>
      </c>
      <c r="G3913">
        <v>6</v>
      </c>
      <c r="H3913" s="6">
        <f t="shared" si="366"/>
        <v>0</v>
      </c>
      <c r="I3913" s="6">
        <f t="shared" si="367"/>
        <v>0</v>
      </c>
      <c r="J3913" s="6">
        <f t="shared" si="368"/>
        <v>0</v>
      </c>
      <c r="K3913">
        <f t="shared" si="369"/>
        <v>0</v>
      </c>
      <c r="L3913">
        <f t="shared" si="370"/>
        <v>1</v>
      </c>
      <c r="M3913">
        <f t="shared" si="371"/>
        <v>0</v>
      </c>
    </row>
    <row r="3914" spans="1:13" x14ac:dyDescent="0.2">
      <c r="A3914" t="s">
        <v>58</v>
      </c>
      <c r="B3914" t="s">
        <v>442</v>
      </c>
      <c r="C3914">
        <v>7</v>
      </c>
      <c r="D3914" t="s">
        <v>5453</v>
      </c>
      <c r="E3914">
        <v>3</v>
      </c>
      <c r="F3914" t="s">
        <v>3426</v>
      </c>
      <c r="G3914">
        <v>6</v>
      </c>
      <c r="H3914" s="6">
        <f t="shared" si="366"/>
        <v>0</v>
      </c>
      <c r="I3914" s="6">
        <f t="shared" si="367"/>
        <v>0</v>
      </c>
      <c r="J3914" s="6">
        <f t="shared" si="368"/>
        <v>0</v>
      </c>
      <c r="K3914">
        <f t="shared" si="369"/>
        <v>0</v>
      </c>
      <c r="L3914">
        <f t="shared" si="370"/>
        <v>1</v>
      </c>
      <c r="M3914">
        <f t="shared" si="371"/>
        <v>0</v>
      </c>
    </row>
    <row r="3915" spans="1:13" x14ac:dyDescent="0.2">
      <c r="A3915" t="s">
        <v>58</v>
      </c>
      <c r="B3915" t="s">
        <v>3028</v>
      </c>
      <c r="C3915">
        <v>2</v>
      </c>
      <c r="D3915" t="s">
        <v>5455</v>
      </c>
      <c r="E3915">
        <v>3</v>
      </c>
      <c r="F3915" t="s">
        <v>3426</v>
      </c>
      <c r="G3915">
        <v>6</v>
      </c>
      <c r="H3915" s="6">
        <f t="shared" si="366"/>
        <v>0</v>
      </c>
      <c r="I3915" s="6">
        <f t="shared" si="367"/>
        <v>0</v>
      </c>
      <c r="J3915" s="6">
        <f t="shared" si="368"/>
        <v>0</v>
      </c>
      <c r="K3915">
        <f t="shared" si="369"/>
        <v>0</v>
      </c>
      <c r="L3915">
        <f t="shared" si="370"/>
        <v>1</v>
      </c>
      <c r="M3915">
        <f t="shared" si="371"/>
        <v>0</v>
      </c>
    </row>
    <row r="3916" spans="1:13" x14ac:dyDescent="0.2">
      <c r="A3916" t="s">
        <v>58</v>
      </c>
      <c r="B3916" t="s">
        <v>3028</v>
      </c>
      <c r="C3916">
        <v>5</v>
      </c>
      <c r="D3916" t="s">
        <v>5456</v>
      </c>
      <c r="E3916">
        <v>3</v>
      </c>
      <c r="F3916" t="s">
        <v>3426</v>
      </c>
      <c r="G3916">
        <v>6</v>
      </c>
      <c r="H3916" s="6">
        <f t="shared" si="366"/>
        <v>0</v>
      </c>
      <c r="I3916" s="6">
        <f t="shared" si="367"/>
        <v>0</v>
      </c>
      <c r="J3916" s="6">
        <f t="shared" si="368"/>
        <v>0</v>
      </c>
      <c r="K3916">
        <f t="shared" si="369"/>
        <v>0</v>
      </c>
      <c r="L3916">
        <f t="shared" si="370"/>
        <v>1</v>
      </c>
      <c r="M3916">
        <f t="shared" si="371"/>
        <v>0</v>
      </c>
    </row>
    <row r="3917" spans="1:13" x14ac:dyDescent="0.2">
      <c r="A3917" t="s">
        <v>58</v>
      </c>
      <c r="B3917" t="s">
        <v>3034</v>
      </c>
      <c r="C3917">
        <v>2</v>
      </c>
      <c r="D3917" t="s">
        <v>3742</v>
      </c>
      <c r="E3917">
        <v>3</v>
      </c>
      <c r="F3917" t="s">
        <v>3426</v>
      </c>
      <c r="G3917">
        <v>6</v>
      </c>
      <c r="H3917" s="6">
        <f t="shared" si="366"/>
        <v>0</v>
      </c>
      <c r="I3917" s="6">
        <f t="shared" si="367"/>
        <v>0</v>
      </c>
      <c r="J3917" s="6">
        <f t="shared" si="368"/>
        <v>0</v>
      </c>
      <c r="K3917">
        <f t="shared" si="369"/>
        <v>0</v>
      </c>
      <c r="L3917">
        <f t="shared" si="370"/>
        <v>1</v>
      </c>
      <c r="M3917">
        <f t="shared" si="371"/>
        <v>0</v>
      </c>
    </row>
    <row r="3918" spans="1:13" x14ac:dyDescent="0.2">
      <c r="A3918" t="s">
        <v>58</v>
      </c>
      <c r="B3918" t="s">
        <v>3061</v>
      </c>
      <c r="C3918">
        <v>2</v>
      </c>
      <c r="D3918" t="s">
        <v>3712</v>
      </c>
      <c r="E3918">
        <v>3</v>
      </c>
      <c r="F3918" t="s">
        <v>3426</v>
      </c>
      <c r="G3918">
        <v>6</v>
      </c>
      <c r="H3918" s="6">
        <f t="shared" si="366"/>
        <v>0</v>
      </c>
      <c r="I3918" s="6">
        <f t="shared" si="367"/>
        <v>0</v>
      </c>
      <c r="J3918" s="6">
        <f t="shared" si="368"/>
        <v>0</v>
      </c>
      <c r="K3918">
        <f t="shared" si="369"/>
        <v>0</v>
      </c>
      <c r="L3918">
        <f t="shared" si="370"/>
        <v>1</v>
      </c>
      <c r="M3918">
        <f t="shared" si="371"/>
        <v>0</v>
      </c>
    </row>
    <row r="3919" spans="1:13" x14ac:dyDescent="0.2">
      <c r="A3919" t="s">
        <v>58</v>
      </c>
      <c r="B3919" t="s">
        <v>3070</v>
      </c>
      <c r="C3919">
        <v>2</v>
      </c>
      <c r="D3919" t="s">
        <v>3662</v>
      </c>
      <c r="E3919">
        <v>3</v>
      </c>
      <c r="F3919" t="s">
        <v>3808</v>
      </c>
      <c r="G3919">
        <v>6</v>
      </c>
      <c r="H3919" s="6">
        <f t="shared" si="366"/>
        <v>0</v>
      </c>
      <c r="I3919" s="6">
        <f t="shared" si="367"/>
        <v>0</v>
      </c>
      <c r="J3919" s="6">
        <f t="shared" si="368"/>
        <v>0</v>
      </c>
      <c r="K3919">
        <f t="shared" si="369"/>
        <v>0</v>
      </c>
      <c r="L3919">
        <f t="shared" si="370"/>
        <v>1</v>
      </c>
      <c r="M3919">
        <f t="shared" si="371"/>
        <v>0</v>
      </c>
    </row>
    <row r="3920" spans="1:13" x14ac:dyDescent="0.2">
      <c r="A3920" t="s">
        <v>58</v>
      </c>
      <c r="B3920" t="s">
        <v>3070</v>
      </c>
      <c r="C3920">
        <v>3</v>
      </c>
      <c r="D3920" t="s">
        <v>3404</v>
      </c>
      <c r="E3920">
        <v>3</v>
      </c>
      <c r="F3920" t="s">
        <v>3426</v>
      </c>
      <c r="G3920">
        <v>6</v>
      </c>
      <c r="H3920" s="6">
        <f t="shared" si="366"/>
        <v>0</v>
      </c>
      <c r="I3920" s="6">
        <f t="shared" si="367"/>
        <v>0</v>
      </c>
      <c r="J3920" s="6">
        <f t="shared" si="368"/>
        <v>0</v>
      </c>
      <c r="K3920">
        <f t="shared" si="369"/>
        <v>0</v>
      </c>
      <c r="L3920">
        <f t="shared" si="370"/>
        <v>1</v>
      </c>
      <c r="M3920">
        <f t="shared" si="371"/>
        <v>0</v>
      </c>
    </row>
    <row r="3921" spans="1:13" x14ac:dyDescent="0.2">
      <c r="A3921" t="s">
        <v>58</v>
      </c>
      <c r="B3921" t="s">
        <v>3079</v>
      </c>
      <c r="C3921">
        <v>6</v>
      </c>
      <c r="D3921" t="s">
        <v>3423</v>
      </c>
      <c r="E3921">
        <v>3</v>
      </c>
      <c r="F3921" t="s">
        <v>3426</v>
      </c>
      <c r="G3921">
        <v>6</v>
      </c>
      <c r="H3921" s="6">
        <f t="shared" si="366"/>
        <v>0</v>
      </c>
      <c r="I3921" s="6">
        <f t="shared" si="367"/>
        <v>0</v>
      </c>
      <c r="J3921" s="6">
        <f t="shared" si="368"/>
        <v>0</v>
      </c>
      <c r="K3921">
        <f t="shared" si="369"/>
        <v>0</v>
      </c>
      <c r="L3921">
        <f t="shared" si="370"/>
        <v>1</v>
      </c>
      <c r="M3921">
        <f t="shared" si="371"/>
        <v>0</v>
      </c>
    </row>
    <row r="3922" spans="1:13" x14ac:dyDescent="0.2">
      <c r="A3922" t="s">
        <v>58</v>
      </c>
      <c r="B3922" t="s">
        <v>3082</v>
      </c>
      <c r="C3922">
        <v>5</v>
      </c>
      <c r="D3922" t="s">
        <v>3466</v>
      </c>
      <c r="E3922">
        <v>3</v>
      </c>
      <c r="F3922" t="s">
        <v>3426</v>
      </c>
      <c r="G3922">
        <v>6</v>
      </c>
      <c r="H3922" s="6">
        <f t="shared" si="366"/>
        <v>0</v>
      </c>
      <c r="I3922" s="6">
        <f t="shared" si="367"/>
        <v>0</v>
      </c>
      <c r="J3922" s="6">
        <f t="shared" si="368"/>
        <v>0</v>
      </c>
      <c r="K3922">
        <f t="shared" si="369"/>
        <v>0</v>
      </c>
      <c r="L3922">
        <f t="shared" si="370"/>
        <v>1</v>
      </c>
      <c r="M3922">
        <f t="shared" si="371"/>
        <v>0</v>
      </c>
    </row>
    <row r="3923" spans="1:13" x14ac:dyDescent="0.2">
      <c r="A3923" t="s">
        <v>58</v>
      </c>
      <c r="B3923" t="s">
        <v>3088</v>
      </c>
      <c r="C3923">
        <v>1</v>
      </c>
      <c r="D3923" t="s">
        <v>3651</v>
      </c>
      <c r="E3923">
        <v>3</v>
      </c>
      <c r="F3923" t="s">
        <v>3426</v>
      </c>
      <c r="G3923">
        <v>6</v>
      </c>
      <c r="H3923" s="6">
        <f t="shared" si="366"/>
        <v>0</v>
      </c>
      <c r="I3923" s="6">
        <f t="shared" si="367"/>
        <v>0</v>
      </c>
      <c r="J3923" s="6">
        <f t="shared" si="368"/>
        <v>0</v>
      </c>
      <c r="K3923">
        <f t="shared" si="369"/>
        <v>0</v>
      </c>
      <c r="L3923">
        <f t="shared" si="370"/>
        <v>1</v>
      </c>
      <c r="M3923">
        <f t="shared" si="371"/>
        <v>0</v>
      </c>
    </row>
    <row r="3924" spans="1:13" x14ac:dyDescent="0.2">
      <c r="A3924" t="s">
        <v>58</v>
      </c>
      <c r="B3924" t="s">
        <v>784</v>
      </c>
      <c r="C3924">
        <v>7</v>
      </c>
      <c r="D3924" t="s">
        <v>4308</v>
      </c>
      <c r="E3924">
        <v>3</v>
      </c>
      <c r="F3924" t="s">
        <v>3808</v>
      </c>
      <c r="G3924">
        <v>6</v>
      </c>
      <c r="H3924" s="6">
        <f t="shared" si="366"/>
        <v>0</v>
      </c>
      <c r="I3924" s="6">
        <f t="shared" si="367"/>
        <v>0</v>
      </c>
      <c r="J3924" s="6">
        <f t="shared" si="368"/>
        <v>0</v>
      </c>
      <c r="K3924">
        <f t="shared" si="369"/>
        <v>0</v>
      </c>
      <c r="L3924">
        <f t="shared" si="370"/>
        <v>1</v>
      </c>
      <c r="M3924">
        <f t="shared" si="371"/>
        <v>0</v>
      </c>
    </row>
    <row r="3925" spans="1:13" x14ac:dyDescent="0.2">
      <c r="A3925" t="s">
        <v>58</v>
      </c>
      <c r="B3925" t="s">
        <v>598</v>
      </c>
      <c r="C3925">
        <v>2</v>
      </c>
      <c r="D3925" t="s">
        <v>3466</v>
      </c>
      <c r="E3925">
        <v>3</v>
      </c>
      <c r="F3925" t="s">
        <v>3808</v>
      </c>
      <c r="G3925">
        <v>6</v>
      </c>
      <c r="H3925" s="6">
        <f t="shared" si="366"/>
        <v>0</v>
      </c>
      <c r="I3925" s="6">
        <f t="shared" si="367"/>
        <v>0</v>
      </c>
      <c r="J3925" s="6">
        <f t="shared" si="368"/>
        <v>0</v>
      </c>
      <c r="K3925">
        <f t="shared" si="369"/>
        <v>0</v>
      </c>
      <c r="L3925">
        <f t="shared" si="370"/>
        <v>1</v>
      </c>
      <c r="M3925">
        <f t="shared" si="371"/>
        <v>0</v>
      </c>
    </row>
    <row r="3926" spans="1:13" x14ac:dyDescent="0.2">
      <c r="A3926" t="s">
        <v>58</v>
      </c>
      <c r="B3926" t="s">
        <v>3109</v>
      </c>
      <c r="C3926">
        <v>1</v>
      </c>
      <c r="D3926" t="s">
        <v>5457</v>
      </c>
      <c r="E3926">
        <v>3</v>
      </c>
      <c r="F3926" t="s">
        <v>3426</v>
      </c>
      <c r="G3926">
        <v>6</v>
      </c>
      <c r="H3926" s="6">
        <f t="shared" si="366"/>
        <v>0</v>
      </c>
      <c r="I3926" s="6">
        <f t="shared" si="367"/>
        <v>0</v>
      </c>
      <c r="J3926" s="6">
        <f t="shared" si="368"/>
        <v>0</v>
      </c>
      <c r="K3926">
        <f t="shared" si="369"/>
        <v>0</v>
      </c>
      <c r="L3926">
        <f t="shared" si="370"/>
        <v>1</v>
      </c>
      <c r="M3926">
        <f t="shared" si="371"/>
        <v>0</v>
      </c>
    </row>
    <row r="3927" spans="1:13" x14ac:dyDescent="0.2">
      <c r="A3927" t="s">
        <v>58</v>
      </c>
      <c r="B3927" t="s">
        <v>3109</v>
      </c>
      <c r="C3927">
        <v>3</v>
      </c>
      <c r="D3927" t="s">
        <v>5458</v>
      </c>
      <c r="E3927">
        <v>3</v>
      </c>
      <c r="F3927" t="s">
        <v>3812</v>
      </c>
      <c r="G3927">
        <v>6</v>
      </c>
      <c r="H3927" s="6">
        <f t="shared" si="366"/>
        <v>0</v>
      </c>
      <c r="I3927" s="6">
        <f t="shared" si="367"/>
        <v>0</v>
      </c>
      <c r="J3927" s="6">
        <f t="shared" si="368"/>
        <v>0</v>
      </c>
      <c r="K3927">
        <f t="shared" si="369"/>
        <v>0</v>
      </c>
      <c r="L3927">
        <f t="shared" si="370"/>
        <v>1</v>
      </c>
      <c r="M3927">
        <f t="shared" si="371"/>
        <v>0</v>
      </c>
    </row>
    <row r="3928" spans="1:13" x14ac:dyDescent="0.2">
      <c r="A3928" t="s">
        <v>58</v>
      </c>
      <c r="B3928" t="s">
        <v>790</v>
      </c>
      <c r="C3928">
        <v>3</v>
      </c>
      <c r="D3928" t="s">
        <v>5459</v>
      </c>
      <c r="E3928">
        <v>3</v>
      </c>
      <c r="F3928" t="s">
        <v>3426</v>
      </c>
      <c r="G3928">
        <v>6</v>
      </c>
      <c r="H3928" s="6">
        <f t="shared" si="366"/>
        <v>0</v>
      </c>
      <c r="I3928" s="6">
        <f t="shared" si="367"/>
        <v>0</v>
      </c>
      <c r="J3928" s="6">
        <f t="shared" si="368"/>
        <v>0</v>
      </c>
      <c r="K3928">
        <f t="shared" si="369"/>
        <v>0</v>
      </c>
      <c r="L3928">
        <f t="shared" si="370"/>
        <v>1</v>
      </c>
      <c r="M3928">
        <f t="shared" si="371"/>
        <v>0</v>
      </c>
    </row>
    <row r="3929" spans="1:13" x14ac:dyDescent="0.2">
      <c r="A3929" t="s">
        <v>54</v>
      </c>
      <c r="B3929" t="s">
        <v>2616</v>
      </c>
      <c r="C3929">
        <v>6</v>
      </c>
      <c r="D3929" t="s">
        <v>5460</v>
      </c>
      <c r="E3929">
        <v>3</v>
      </c>
      <c r="F3929" t="s">
        <v>3808</v>
      </c>
      <c r="G3929">
        <v>6</v>
      </c>
      <c r="H3929" s="6">
        <f t="shared" si="366"/>
        <v>0</v>
      </c>
      <c r="I3929" s="6">
        <f t="shared" si="367"/>
        <v>0</v>
      </c>
      <c r="J3929" s="6">
        <f t="shared" si="368"/>
        <v>0</v>
      </c>
      <c r="K3929">
        <f t="shared" si="369"/>
        <v>0</v>
      </c>
      <c r="L3929">
        <f t="shared" si="370"/>
        <v>1</v>
      </c>
      <c r="M3929">
        <f t="shared" si="371"/>
        <v>0</v>
      </c>
    </row>
    <row r="3930" spans="1:13" x14ac:dyDescent="0.2">
      <c r="A3930" t="s">
        <v>54</v>
      </c>
      <c r="B3930" t="s">
        <v>231</v>
      </c>
      <c r="C3930">
        <v>10</v>
      </c>
      <c r="D3930" t="s">
        <v>3412</v>
      </c>
      <c r="E3930">
        <v>3</v>
      </c>
      <c r="F3930" t="s">
        <v>3426</v>
      </c>
      <c r="G3930">
        <v>6</v>
      </c>
      <c r="H3930" s="6">
        <f t="shared" si="366"/>
        <v>0</v>
      </c>
      <c r="I3930" s="6">
        <f t="shared" si="367"/>
        <v>0</v>
      </c>
      <c r="J3930" s="6">
        <f t="shared" si="368"/>
        <v>0</v>
      </c>
      <c r="K3930">
        <f t="shared" si="369"/>
        <v>0</v>
      </c>
      <c r="L3930">
        <f t="shared" si="370"/>
        <v>1</v>
      </c>
      <c r="M3930">
        <f t="shared" si="371"/>
        <v>0</v>
      </c>
    </row>
    <row r="3931" spans="1:13" x14ac:dyDescent="0.2">
      <c r="A3931" t="s">
        <v>54</v>
      </c>
      <c r="B3931" t="s">
        <v>53</v>
      </c>
      <c r="C3931">
        <v>13</v>
      </c>
      <c r="D3931" t="s">
        <v>3441</v>
      </c>
      <c r="E3931">
        <v>3</v>
      </c>
      <c r="F3931" t="s">
        <v>3424</v>
      </c>
      <c r="G3931">
        <v>6</v>
      </c>
      <c r="H3931" s="6">
        <f t="shared" si="366"/>
        <v>1</v>
      </c>
      <c r="I3931" s="6">
        <f t="shared" si="367"/>
        <v>1</v>
      </c>
      <c r="J3931" s="6">
        <f t="shared" si="368"/>
        <v>1</v>
      </c>
      <c r="K3931">
        <f t="shared" si="369"/>
        <v>0</v>
      </c>
      <c r="L3931">
        <f t="shared" si="370"/>
        <v>1</v>
      </c>
      <c r="M3931">
        <f t="shared" si="371"/>
        <v>0</v>
      </c>
    </row>
    <row r="3932" spans="1:13" x14ac:dyDescent="0.2">
      <c r="A3932" t="s">
        <v>54</v>
      </c>
      <c r="B3932" t="s">
        <v>2628</v>
      </c>
      <c r="C3932">
        <v>1</v>
      </c>
      <c r="D3932" t="s">
        <v>3657</v>
      </c>
      <c r="E3932">
        <v>3</v>
      </c>
      <c r="F3932" t="s">
        <v>3426</v>
      </c>
      <c r="G3932">
        <v>6</v>
      </c>
      <c r="H3932" s="6">
        <f t="shared" si="366"/>
        <v>0</v>
      </c>
      <c r="I3932" s="6">
        <f t="shared" si="367"/>
        <v>0</v>
      </c>
      <c r="J3932" s="6">
        <f t="shared" si="368"/>
        <v>0</v>
      </c>
      <c r="K3932">
        <f t="shared" si="369"/>
        <v>0</v>
      </c>
      <c r="L3932">
        <f t="shared" si="370"/>
        <v>1</v>
      </c>
      <c r="M3932">
        <f t="shared" si="371"/>
        <v>0</v>
      </c>
    </row>
    <row r="3933" spans="1:13" x14ac:dyDescent="0.2">
      <c r="A3933" t="s">
        <v>54</v>
      </c>
      <c r="B3933" t="s">
        <v>1284</v>
      </c>
      <c r="C3933">
        <v>1</v>
      </c>
      <c r="D3933" t="s">
        <v>3700</v>
      </c>
      <c r="E3933">
        <v>3</v>
      </c>
      <c r="F3933" t="s">
        <v>3424</v>
      </c>
      <c r="G3933">
        <v>6</v>
      </c>
      <c r="H3933" s="6">
        <f t="shared" si="366"/>
        <v>1</v>
      </c>
      <c r="I3933" s="6">
        <f t="shared" si="367"/>
        <v>1</v>
      </c>
      <c r="J3933" s="6">
        <f t="shared" si="368"/>
        <v>1</v>
      </c>
      <c r="K3933">
        <f t="shared" si="369"/>
        <v>0</v>
      </c>
      <c r="L3933">
        <f t="shared" si="370"/>
        <v>1</v>
      </c>
      <c r="M3933">
        <f t="shared" si="371"/>
        <v>0</v>
      </c>
    </row>
    <row r="3934" spans="1:13" x14ac:dyDescent="0.2">
      <c r="A3934" t="s">
        <v>54</v>
      </c>
      <c r="B3934" t="s">
        <v>1284</v>
      </c>
      <c r="C3934">
        <v>2</v>
      </c>
      <c r="D3934" t="s">
        <v>5461</v>
      </c>
      <c r="E3934">
        <v>3</v>
      </c>
      <c r="F3934" t="s">
        <v>3426</v>
      </c>
      <c r="G3934">
        <v>6</v>
      </c>
      <c r="H3934" s="6">
        <f t="shared" si="366"/>
        <v>0</v>
      </c>
      <c r="I3934" s="6">
        <f t="shared" si="367"/>
        <v>0</v>
      </c>
      <c r="J3934" s="6">
        <f t="shared" si="368"/>
        <v>0</v>
      </c>
      <c r="K3934">
        <f t="shared" si="369"/>
        <v>0</v>
      </c>
      <c r="L3934">
        <f t="shared" si="370"/>
        <v>1</v>
      </c>
      <c r="M3934">
        <f t="shared" si="371"/>
        <v>0</v>
      </c>
    </row>
    <row r="3935" spans="1:13" x14ac:dyDescent="0.2">
      <c r="A3935" t="s">
        <v>54</v>
      </c>
      <c r="B3935" t="s">
        <v>1287</v>
      </c>
      <c r="C3935">
        <v>6</v>
      </c>
      <c r="D3935" t="s">
        <v>5462</v>
      </c>
      <c r="E3935">
        <v>3</v>
      </c>
      <c r="F3935" t="s">
        <v>3426</v>
      </c>
      <c r="G3935">
        <v>6</v>
      </c>
      <c r="H3935" s="6">
        <f t="shared" si="366"/>
        <v>0</v>
      </c>
      <c r="I3935" s="6">
        <f t="shared" si="367"/>
        <v>0</v>
      </c>
      <c r="J3935" s="6">
        <f t="shared" si="368"/>
        <v>0</v>
      </c>
      <c r="K3935">
        <f t="shared" si="369"/>
        <v>0</v>
      </c>
      <c r="L3935">
        <f t="shared" si="370"/>
        <v>1</v>
      </c>
      <c r="M3935">
        <f t="shared" si="371"/>
        <v>0</v>
      </c>
    </row>
    <row r="3936" spans="1:13" x14ac:dyDescent="0.2">
      <c r="A3936" t="s">
        <v>54</v>
      </c>
      <c r="B3936" t="s">
        <v>97</v>
      </c>
      <c r="C3936">
        <v>14</v>
      </c>
      <c r="D3936" t="s">
        <v>3811</v>
      </c>
      <c r="E3936">
        <v>3</v>
      </c>
      <c r="F3936" t="s">
        <v>3426</v>
      </c>
      <c r="G3936">
        <v>6</v>
      </c>
      <c r="H3936" s="6">
        <f t="shared" si="366"/>
        <v>0</v>
      </c>
      <c r="I3936" s="6">
        <f t="shared" si="367"/>
        <v>0</v>
      </c>
      <c r="J3936" s="6">
        <f t="shared" si="368"/>
        <v>0</v>
      </c>
      <c r="K3936">
        <f t="shared" si="369"/>
        <v>0</v>
      </c>
      <c r="L3936">
        <f t="shared" si="370"/>
        <v>1</v>
      </c>
      <c r="M3936">
        <f t="shared" si="371"/>
        <v>0</v>
      </c>
    </row>
    <row r="3937" spans="1:13" x14ac:dyDescent="0.2">
      <c r="A3937" t="s">
        <v>54</v>
      </c>
      <c r="B3937" t="s">
        <v>1290</v>
      </c>
      <c r="C3937">
        <v>7</v>
      </c>
      <c r="D3937" t="s">
        <v>5463</v>
      </c>
      <c r="E3937">
        <v>3</v>
      </c>
      <c r="F3937" t="s">
        <v>3426</v>
      </c>
      <c r="G3937">
        <v>6</v>
      </c>
      <c r="H3937" s="6">
        <f t="shared" si="366"/>
        <v>0</v>
      </c>
      <c r="I3937" s="6">
        <f t="shared" si="367"/>
        <v>0</v>
      </c>
      <c r="J3937" s="6">
        <f t="shared" si="368"/>
        <v>0</v>
      </c>
      <c r="K3937">
        <f t="shared" si="369"/>
        <v>0</v>
      </c>
      <c r="L3937">
        <f t="shared" si="370"/>
        <v>1</v>
      </c>
      <c r="M3937">
        <f t="shared" si="371"/>
        <v>0</v>
      </c>
    </row>
    <row r="3938" spans="1:13" x14ac:dyDescent="0.2">
      <c r="A3938" t="s">
        <v>54</v>
      </c>
      <c r="B3938" t="s">
        <v>2706</v>
      </c>
      <c r="C3938">
        <v>1</v>
      </c>
      <c r="D3938" t="s">
        <v>3404</v>
      </c>
      <c r="E3938">
        <v>3</v>
      </c>
      <c r="F3938" t="s">
        <v>3426</v>
      </c>
      <c r="G3938">
        <v>6</v>
      </c>
      <c r="H3938" s="6">
        <f t="shared" si="366"/>
        <v>0</v>
      </c>
      <c r="I3938" s="6">
        <f t="shared" si="367"/>
        <v>0</v>
      </c>
      <c r="J3938" s="6">
        <f t="shared" si="368"/>
        <v>0</v>
      </c>
      <c r="K3938">
        <f t="shared" si="369"/>
        <v>0</v>
      </c>
      <c r="L3938">
        <f t="shared" si="370"/>
        <v>1</v>
      </c>
      <c r="M3938">
        <f t="shared" si="371"/>
        <v>0</v>
      </c>
    </row>
    <row r="3939" spans="1:13" x14ac:dyDescent="0.2">
      <c r="A3939" t="s">
        <v>54</v>
      </c>
      <c r="B3939" t="s">
        <v>2721</v>
      </c>
      <c r="C3939">
        <v>1</v>
      </c>
      <c r="D3939" t="s">
        <v>3749</v>
      </c>
      <c r="E3939">
        <v>3</v>
      </c>
      <c r="F3939" t="s">
        <v>3426</v>
      </c>
      <c r="G3939">
        <v>6</v>
      </c>
      <c r="H3939" s="6">
        <f t="shared" si="366"/>
        <v>0</v>
      </c>
      <c r="I3939" s="6">
        <f t="shared" si="367"/>
        <v>0</v>
      </c>
      <c r="J3939" s="6">
        <f t="shared" si="368"/>
        <v>0</v>
      </c>
      <c r="K3939">
        <f t="shared" si="369"/>
        <v>0</v>
      </c>
      <c r="L3939">
        <f t="shared" si="370"/>
        <v>1</v>
      </c>
      <c r="M3939">
        <f t="shared" si="371"/>
        <v>0</v>
      </c>
    </row>
    <row r="3940" spans="1:13" x14ac:dyDescent="0.2">
      <c r="A3940" t="s">
        <v>54</v>
      </c>
      <c r="B3940" t="s">
        <v>2721</v>
      </c>
      <c r="C3940">
        <v>2</v>
      </c>
      <c r="D3940" t="s">
        <v>3430</v>
      </c>
      <c r="E3940">
        <v>3</v>
      </c>
      <c r="F3940" t="s">
        <v>3426</v>
      </c>
      <c r="G3940">
        <v>6</v>
      </c>
      <c r="H3940" s="6">
        <f t="shared" si="366"/>
        <v>0</v>
      </c>
      <c r="I3940" s="6">
        <f t="shared" si="367"/>
        <v>0</v>
      </c>
      <c r="J3940" s="6">
        <f t="shared" si="368"/>
        <v>0</v>
      </c>
      <c r="K3940">
        <f t="shared" si="369"/>
        <v>0</v>
      </c>
      <c r="L3940">
        <f t="shared" si="370"/>
        <v>1</v>
      </c>
      <c r="M3940">
        <f t="shared" si="371"/>
        <v>0</v>
      </c>
    </row>
    <row r="3941" spans="1:13" x14ac:dyDescent="0.2">
      <c r="A3941" t="s">
        <v>54</v>
      </c>
      <c r="B3941" t="s">
        <v>1302</v>
      </c>
      <c r="C3941">
        <v>3</v>
      </c>
      <c r="D3941" t="s">
        <v>3494</v>
      </c>
      <c r="E3941">
        <v>3</v>
      </c>
      <c r="F3941" t="s">
        <v>3424</v>
      </c>
      <c r="G3941">
        <v>6</v>
      </c>
      <c r="H3941" s="6">
        <f t="shared" si="366"/>
        <v>1</v>
      </c>
      <c r="I3941" s="6">
        <f t="shared" si="367"/>
        <v>1</v>
      </c>
      <c r="J3941" s="6">
        <f t="shared" si="368"/>
        <v>1</v>
      </c>
      <c r="K3941">
        <f t="shared" si="369"/>
        <v>0</v>
      </c>
      <c r="L3941">
        <f t="shared" si="370"/>
        <v>1</v>
      </c>
      <c r="M3941">
        <f t="shared" si="371"/>
        <v>0</v>
      </c>
    </row>
    <row r="3942" spans="1:13" x14ac:dyDescent="0.2">
      <c r="A3942" t="s">
        <v>54</v>
      </c>
      <c r="B3942" t="s">
        <v>559</v>
      </c>
      <c r="C3942">
        <v>3</v>
      </c>
      <c r="D3942" t="s">
        <v>3697</v>
      </c>
      <c r="E3942">
        <v>3</v>
      </c>
      <c r="F3942" t="s">
        <v>3424</v>
      </c>
      <c r="G3942">
        <v>6</v>
      </c>
      <c r="H3942" s="6">
        <f t="shared" si="366"/>
        <v>1</v>
      </c>
      <c r="I3942" s="6">
        <f t="shared" si="367"/>
        <v>1</v>
      </c>
      <c r="J3942" s="6">
        <f t="shared" si="368"/>
        <v>1</v>
      </c>
      <c r="K3942">
        <f t="shared" si="369"/>
        <v>0</v>
      </c>
      <c r="L3942">
        <f t="shared" si="370"/>
        <v>1</v>
      </c>
      <c r="M3942">
        <f t="shared" si="371"/>
        <v>0</v>
      </c>
    </row>
    <row r="3943" spans="1:13" x14ac:dyDescent="0.2">
      <c r="A3943" t="s">
        <v>54</v>
      </c>
      <c r="B3943" t="s">
        <v>436</v>
      </c>
      <c r="C3943">
        <v>10</v>
      </c>
      <c r="D3943" t="s">
        <v>4037</v>
      </c>
      <c r="E3943">
        <v>3</v>
      </c>
      <c r="F3943" t="s">
        <v>3426</v>
      </c>
      <c r="G3943">
        <v>6</v>
      </c>
      <c r="H3943" s="6">
        <f t="shared" si="366"/>
        <v>0</v>
      </c>
      <c r="I3943" s="6">
        <f t="shared" si="367"/>
        <v>0</v>
      </c>
      <c r="J3943" s="6">
        <f t="shared" si="368"/>
        <v>0</v>
      </c>
      <c r="K3943">
        <f t="shared" si="369"/>
        <v>0</v>
      </c>
      <c r="L3943">
        <f t="shared" si="370"/>
        <v>1</v>
      </c>
      <c r="M3943">
        <f t="shared" si="371"/>
        <v>0</v>
      </c>
    </row>
    <row r="3944" spans="1:13" x14ac:dyDescent="0.2">
      <c r="A3944" t="s">
        <v>54</v>
      </c>
      <c r="B3944" t="s">
        <v>436</v>
      </c>
      <c r="C3944">
        <v>12</v>
      </c>
      <c r="D3944" t="s">
        <v>5464</v>
      </c>
      <c r="E3944">
        <v>3</v>
      </c>
      <c r="F3944" t="s">
        <v>3426</v>
      </c>
      <c r="G3944">
        <v>6</v>
      </c>
      <c r="H3944" s="6">
        <f t="shared" si="366"/>
        <v>0</v>
      </c>
      <c r="I3944" s="6">
        <f t="shared" si="367"/>
        <v>0</v>
      </c>
      <c r="J3944" s="6">
        <f t="shared" si="368"/>
        <v>0</v>
      </c>
      <c r="K3944">
        <f t="shared" si="369"/>
        <v>0</v>
      </c>
      <c r="L3944">
        <f t="shared" si="370"/>
        <v>1</v>
      </c>
      <c r="M3944">
        <f t="shared" si="371"/>
        <v>0</v>
      </c>
    </row>
    <row r="3945" spans="1:13" x14ac:dyDescent="0.2">
      <c r="A3945" t="s">
        <v>54</v>
      </c>
      <c r="B3945" t="s">
        <v>562</v>
      </c>
      <c r="C3945">
        <v>4</v>
      </c>
      <c r="D3945" t="s">
        <v>3742</v>
      </c>
      <c r="E3945">
        <v>3</v>
      </c>
      <c r="F3945" t="s">
        <v>3426</v>
      </c>
      <c r="G3945">
        <v>6</v>
      </c>
      <c r="H3945" s="6">
        <f t="shared" si="366"/>
        <v>0</v>
      </c>
      <c r="I3945" s="6">
        <f t="shared" si="367"/>
        <v>0</v>
      </c>
      <c r="J3945" s="6">
        <f t="shared" si="368"/>
        <v>0</v>
      </c>
      <c r="K3945">
        <f t="shared" si="369"/>
        <v>0</v>
      </c>
      <c r="L3945">
        <f t="shared" si="370"/>
        <v>1</v>
      </c>
      <c r="M3945">
        <f t="shared" si="371"/>
        <v>0</v>
      </c>
    </row>
    <row r="3946" spans="1:13" x14ac:dyDescent="0.2">
      <c r="A3946" t="s">
        <v>54</v>
      </c>
      <c r="B3946" t="s">
        <v>197</v>
      </c>
      <c r="C3946">
        <v>9</v>
      </c>
      <c r="D3946" t="s">
        <v>3441</v>
      </c>
      <c r="E3946">
        <v>3</v>
      </c>
      <c r="F3946" t="s">
        <v>3808</v>
      </c>
      <c r="G3946">
        <v>6</v>
      </c>
      <c r="H3946" s="6">
        <f t="shared" si="366"/>
        <v>0</v>
      </c>
      <c r="I3946" s="6">
        <f t="shared" si="367"/>
        <v>0</v>
      </c>
      <c r="J3946" s="6">
        <f t="shared" si="368"/>
        <v>0</v>
      </c>
      <c r="K3946">
        <f t="shared" si="369"/>
        <v>0</v>
      </c>
      <c r="L3946">
        <f t="shared" si="370"/>
        <v>1</v>
      </c>
      <c r="M3946">
        <f t="shared" si="371"/>
        <v>0</v>
      </c>
    </row>
    <row r="3947" spans="1:13" x14ac:dyDescent="0.2">
      <c r="A3947" t="s">
        <v>54</v>
      </c>
      <c r="B3947" t="s">
        <v>197</v>
      </c>
      <c r="C3947">
        <v>10</v>
      </c>
      <c r="D3947" t="s">
        <v>3494</v>
      </c>
      <c r="E3947">
        <v>3</v>
      </c>
      <c r="F3947" t="s">
        <v>3426</v>
      </c>
      <c r="G3947">
        <v>6</v>
      </c>
      <c r="H3947" s="6">
        <f t="shared" si="366"/>
        <v>0</v>
      </c>
      <c r="I3947" s="6">
        <f t="shared" si="367"/>
        <v>0</v>
      </c>
      <c r="J3947" s="6">
        <f t="shared" si="368"/>
        <v>0</v>
      </c>
      <c r="K3947">
        <f t="shared" si="369"/>
        <v>0</v>
      </c>
      <c r="L3947">
        <f t="shared" si="370"/>
        <v>1</v>
      </c>
      <c r="M3947">
        <f t="shared" si="371"/>
        <v>0</v>
      </c>
    </row>
    <row r="3948" spans="1:13" x14ac:dyDescent="0.2">
      <c r="A3948" t="s">
        <v>54</v>
      </c>
      <c r="B3948" t="s">
        <v>1305</v>
      </c>
      <c r="C3948">
        <v>2</v>
      </c>
      <c r="D3948" t="s">
        <v>3450</v>
      </c>
      <c r="E3948">
        <v>3</v>
      </c>
      <c r="F3948" t="s">
        <v>3426</v>
      </c>
      <c r="G3948">
        <v>6</v>
      </c>
      <c r="H3948" s="6">
        <f t="shared" si="366"/>
        <v>0</v>
      </c>
      <c r="I3948" s="6">
        <f t="shared" si="367"/>
        <v>0</v>
      </c>
      <c r="J3948" s="6">
        <f t="shared" si="368"/>
        <v>0</v>
      </c>
      <c r="K3948">
        <f t="shared" si="369"/>
        <v>0</v>
      </c>
      <c r="L3948">
        <f t="shared" si="370"/>
        <v>1</v>
      </c>
      <c r="M3948">
        <f t="shared" si="371"/>
        <v>0</v>
      </c>
    </row>
    <row r="3949" spans="1:13" x14ac:dyDescent="0.2">
      <c r="A3949" t="s">
        <v>54</v>
      </c>
      <c r="B3949" t="s">
        <v>2769</v>
      </c>
      <c r="C3949">
        <v>2</v>
      </c>
      <c r="D3949" t="s">
        <v>5465</v>
      </c>
      <c r="E3949">
        <v>3</v>
      </c>
      <c r="F3949" t="s">
        <v>3426</v>
      </c>
      <c r="G3949">
        <v>6</v>
      </c>
      <c r="H3949" s="6">
        <f t="shared" si="366"/>
        <v>0</v>
      </c>
      <c r="I3949" s="6">
        <f t="shared" si="367"/>
        <v>0</v>
      </c>
      <c r="J3949" s="6">
        <f t="shared" si="368"/>
        <v>0</v>
      </c>
      <c r="K3949">
        <f t="shared" si="369"/>
        <v>0</v>
      </c>
      <c r="L3949">
        <f t="shared" si="370"/>
        <v>1</v>
      </c>
      <c r="M3949">
        <f t="shared" si="371"/>
        <v>0</v>
      </c>
    </row>
    <row r="3950" spans="1:13" x14ac:dyDescent="0.2">
      <c r="A3950" t="s">
        <v>54</v>
      </c>
      <c r="B3950" t="s">
        <v>1314</v>
      </c>
      <c r="C3950">
        <v>13</v>
      </c>
      <c r="D3950" t="s">
        <v>3769</v>
      </c>
      <c r="E3950">
        <v>3</v>
      </c>
      <c r="F3950" t="s">
        <v>3424</v>
      </c>
      <c r="G3950">
        <v>6</v>
      </c>
      <c r="H3950" s="6">
        <f t="shared" si="366"/>
        <v>1</v>
      </c>
      <c r="I3950" s="6">
        <f t="shared" si="367"/>
        <v>1</v>
      </c>
      <c r="J3950" s="6">
        <f t="shared" si="368"/>
        <v>1</v>
      </c>
      <c r="K3950">
        <f t="shared" si="369"/>
        <v>0</v>
      </c>
      <c r="L3950">
        <f t="shared" si="370"/>
        <v>1</v>
      </c>
      <c r="M3950">
        <f t="shared" si="371"/>
        <v>0</v>
      </c>
    </row>
    <row r="3951" spans="1:13" x14ac:dyDescent="0.2">
      <c r="A3951" t="s">
        <v>54</v>
      </c>
      <c r="B3951" t="s">
        <v>2787</v>
      </c>
      <c r="C3951">
        <v>1</v>
      </c>
      <c r="D3951" t="s">
        <v>3494</v>
      </c>
      <c r="E3951">
        <v>3</v>
      </c>
      <c r="F3951" t="s">
        <v>3426</v>
      </c>
      <c r="G3951">
        <v>6</v>
      </c>
      <c r="H3951" s="6">
        <f t="shared" si="366"/>
        <v>0</v>
      </c>
      <c r="I3951" s="6">
        <f t="shared" si="367"/>
        <v>0</v>
      </c>
      <c r="J3951" s="6">
        <f t="shared" si="368"/>
        <v>0</v>
      </c>
      <c r="K3951">
        <f t="shared" si="369"/>
        <v>0</v>
      </c>
      <c r="L3951">
        <f t="shared" si="370"/>
        <v>1</v>
      </c>
      <c r="M3951">
        <f t="shared" si="371"/>
        <v>0</v>
      </c>
    </row>
    <row r="3952" spans="1:13" x14ac:dyDescent="0.2">
      <c r="A3952" t="s">
        <v>54</v>
      </c>
      <c r="B3952" t="s">
        <v>568</v>
      </c>
      <c r="C3952">
        <v>6</v>
      </c>
      <c r="D3952" t="s">
        <v>4163</v>
      </c>
      <c r="E3952">
        <v>3</v>
      </c>
      <c r="F3952" t="s">
        <v>3426</v>
      </c>
      <c r="G3952">
        <v>6</v>
      </c>
      <c r="H3952" s="6">
        <f t="shared" si="366"/>
        <v>0</v>
      </c>
      <c r="I3952" s="6">
        <f t="shared" si="367"/>
        <v>0</v>
      </c>
      <c r="J3952" s="6">
        <f t="shared" si="368"/>
        <v>0</v>
      </c>
      <c r="K3952">
        <f t="shared" si="369"/>
        <v>0</v>
      </c>
      <c r="L3952">
        <f t="shared" si="370"/>
        <v>1</v>
      </c>
      <c r="M3952">
        <f t="shared" si="371"/>
        <v>0</v>
      </c>
    </row>
    <row r="3953" spans="1:13" x14ac:dyDescent="0.2">
      <c r="A3953" t="s">
        <v>54</v>
      </c>
      <c r="B3953" t="s">
        <v>354</v>
      </c>
      <c r="C3953">
        <v>4</v>
      </c>
      <c r="D3953" t="s">
        <v>3666</v>
      </c>
      <c r="E3953">
        <v>3</v>
      </c>
      <c r="F3953" t="s">
        <v>3424</v>
      </c>
      <c r="G3953">
        <v>6</v>
      </c>
      <c r="H3953" s="6">
        <f t="shared" si="366"/>
        <v>1</v>
      </c>
      <c r="I3953" s="6">
        <f t="shared" si="367"/>
        <v>1</v>
      </c>
      <c r="J3953" s="6">
        <f t="shared" si="368"/>
        <v>1</v>
      </c>
      <c r="K3953">
        <f t="shared" si="369"/>
        <v>0</v>
      </c>
      <c r="L3953">
        <f t="shared" si="370"/>
        <v>1</v>
      </c>
      <c r="M3953">
        <f t="shared" si="371"/>
        <v>0</v>
      </c>
    </row>
    <row r="3954" spans="1:13" x14ac:dyDescent="0.2">
      <c r="A3954" t="s">
        <v>54</v>
      </c>
      <c r="B3954" t="s">
        <v>2802</v>
      </c>
      <c r="C3954">
        <v>2</v>
      </c>
      <c r="D3954" t="s">
        <v>3723</v>
      </c>
      <c r="E3954">
        <v>3</v>
      </c>
      <c r="F3954" t="s">
        <v>3426</v>
      </c>
      <c r="G3954">
        <v>6</v>
      </c>
      <c r="H3954" s="6">
        <f t="shared" si="366"/>
        <v>0</v>
      </c>
      <c r="I3954" s="6">
        <f t="shared" si="367"/>
        <v>0</v>
      </c>
      <c r="J3954" s="6">
        <f t="shared" si="368"/>
        <v>0</v>
      </c>
      <c r="K3954">
        <f t="shared" si="369"/>
        <v>0</v>
      </c>
      <c r="L3954">
        <f t="shared" si="370"/>
        <v>1</v>
      </c>
      <c r="M3954">
        <f t="shared" si="371"/>
        <v>0</v>
      </c>
    </row>
    <row r="3955" spans="1:13" x14ac:dyDescent="0.2">
      <c r="A3955" t="s">
        <v>54</v>
      </c>
      <c r="B3955" t="s">
        <v>2805</v>
      </c>
      <c r="C3955">
        <v>1</v>
      </c>
      <c r="D3955" t="s">
        <v>3820</v>
      </c>
      <c r="E3955">
        <v>3</v>
      </c>
      <c r="F3955" t="s">
        <v>3426</v>
      </c>
      <c r="G3955">
        <v>6</v>
      </c>
      <c r="H3955" s="6">
        <f t="shared" si="366"/>
        <v>0</v>
      </c>
      <c r="I3955" s="6">
        <f t="shared" si="367"/>
        <v>0</v>
      </c>
      <c r="J3955" s="6">
        <f t="shared" si="368"/>
        <v>0</v>
      </c>
      <c r="K3955">
        <f t="shared" si="369"/>
        <v>0</v>
      </c>
      <c r="L3955">
        <f t="shared" si="370"/>
        <v>1</v>
      </c>
      <c r="M3955">
        <f t="shared" si="371"/>
        <v>0</v>
      </c>
    </row>
    <row r="3956" spans="1:13" x14ac:dyDescent="0.2">
      <c r="A3956" t="s">
        <v>54</v>
      </c>
      <c r="B3956" t="s">
        <v>938</v>
      </c>
      <c r="C3956">
        <v>5</v>
      </c>
      <c r="D3956" t="s">
        <v>3468</v>
      </c>
      <c r="E3956">
        <v>3</v>
      </c>
      <c r="F3956" t="s">
        <v>3424</v>
      </c>
      <c r="G3956">
        <v>6</v>
      </c>
      <c r="H3956" s="6">
        <f t="shared" si="366"/>
        <v>1</v>
      </c>
      <c r="I3956" s="6">
        <f t="shared" si="367"/>
        <v>1</v>
      </c>
      <c r="J3956" s="6">
        <f t="shared" si="368"/>
        <v>1</v>
      </c>
      <c r="K3956">
        <f t="shared" si="369"/>
        <v>0</v>
      </c>
      <c r="L3956">
        <f t="shared" si="370"/>
        <v>1</v>
      </c>
      <c r="M3956">
        <f t="shared" si="371"/>
        <v>0</v>
      </c>
    </row>
    <row r="3957" spans="1:13" x14ac:dyDescent="0.2">
      <c r="A3957" t="s">
        <v>54</v>
      </c>
      <c r="B3957" t="s">
        <v>2811</v>
      </c>
      <c r="C3957">
        <v>5</v>
      </c>
      <c r="D3957" t="s">
        <v>3723</v>
      </c>
      <c r="E3957">
        <v>3</v>
      </c>
      <c r="F3957" t="s">
        <v>3426</v>
      </c>
      <c r="G3957">
        <v>6</v>
      </c>
      <c r="H3957" s="6">
        <f t="shared" si="366"/>
        <v>0</v>
      </c>
      <c r="I3957" s="6">
        <f t="shared" si="367"/>
        <v>0</v>
      </c>
      <c r="J3957" s="6">
        <f t="shared" si="368"/>
        <v>0</v>
      </c>
      <c r="K3957">
        <f t="shared" si="369"/>
        <v>0</v>
      </c>
      <c r="L3957">
        <f t="shared" si="370"/>
        <v>1</v>
      </c>
      <c r="M3957">
        <f t="shared" si="371"/>
        <v>0</v>
      </c>
    </row>
    <row r="3958" spans="1:13" x14ac:dyDescent="0.2">
      <c r="A3958" t="s">
        <v>54</v>
      </c>
      <c r="B3958" t="s">
        <v>941</v>
      </c>
      <c r="C3958">
        <v>6</v>
      </c>
      <c r="D3958" t="s">
        <v>3481</v>
      </c>
      <c r="E3958">
        <v>3</v>
      </c>
      <c r="F3958" t="s">
        <v>3426</v>
      </c>
      <c r="G3958">
        <v>6</v>
      </c>
      <c r="H3958" s="6">
        <f t="shared" si="366"/>
        <v>0</v>
      </c>
      <c r="I3958" s="6">
        <f t="shared" si="367"/>
        <v>0</v>
      </c>
      <c r="J3958" s="6">
        <f t="shared" si="368"/>
        <v>0</v>
      </c>
      <c r="K3958">
        <f t="shared" si="369"/>
        <v>0</v>
      </c>
      <c r="L3958">
        <f t="shared" si="370"/>
        <v>1</v>
      </c>
      <c r="M3958">
        <f t="shared" si="371"/>
        <v>0</v>
      </c>
    </row>
    <row r="3959" spans="1:13" x14ac:dyDescent="0.2">
      <c r="A3959" t="s">
        <v>54</v>
      </c>
      <c r="B3959" t="s">
        <v>941</v>
      </c>
      <c r="C3959">
        <v>12</v>
      </c>
      <c r="D3959" t="s">
        <v>5466</v>
      </c>
      <c r="E3959">
        <v>3</v>
      </c>
      <c r="F3959" t="s">
        <v>3424</v>
      </c>
      <c r="G3959">
        <v>6</v>
      </c>
      <c r="H3959" s="6">
        <f t="shared" si="366"/>
        <v>1</v>
      </c>
      <c r="I3959" s="6">
        <f t="shared" si="367"/>
        <v>1</v>
      </c>
      <c r="J3959" s="6">
        <f t="shared" si="368"/>
        <v>1</v>
      </c>
      <c r="K3959">
        <f t="shared" si="369"/>
        <v>0</v>
      </c>
      <c r="L3959">
        <f t="shared" si="370"/>
        <v>1</v>
      </c>
      <c r="M3959">
        <f t="shared" si="371"/>
        <v>0</v>
      </c>
    </row>
    <row r="3960" spans="1:13" x14ac:dyDescent="0.2">
      <c r="A3960" t="s">
        <v>54</v>
      </c>
      <c r="B3960" t="s">
        <v>2817</v>
      </c>
      <c r="C3960">
        <v>9</v>
      </c>
      <c r="D3960" t="s">
        <v>5467</v>
      </c>
      <c r="E3960">
        <v>3</v>
      </c>
      <c r="F3960" t="s">
        <v>3426</v>
      </c>
      <c r="G3960">
        <v>6</v>
      </c>
      <c r="H3960" s="6">
        <f t="shared" si="366"/>
        <v>0</v>
      </c>
      <c r="I3960" s="6">
        <f t="shared" si="367"/>
        <v>0</v>
      </c>
      <c r="J3960" s="6">
        <f t="shared" si="368"/>
        <v>0</v>
      </c>
      <c r="K3960">
        <f t="shared" si="369"/>
        <v>0</v>
      </c>
      <c r="L3960">
        <f t="shared" si="370"/>
        <v>1</v>
      </c>
      <c r="M3960">
        <f t="shared" si="371"/>
        <v>0</v>
      </c>
    </row>
    <row r="3961" spans="1:13" x14ac:dyDescent="0.2">
      <c r="A3961" t="s">
        <v>54</v>
      </c>
      <c r="B3961" t="s">
        <v>2817</v>
      </c>
      <c r="C3961">
        <v>10</v>
      </c>
      <c r="D3961" t="s">
        <v>3404</v>
      </c>
      <c r="E3961">
        <v>3</v>
      </c>
      <c r="F3961" t="s">
        <v>3812</v>
      </c>
      <c r="G3961">
        <v>6</v>
      </c>
      <c r="H3961" s="6">
        <f t="shared" si="366"/>
        <v>0</v>
      </c>
      <c r="I3961" s="6">
        <f t="shared" si="367"/>
        <v>0</v>
      </c>
      <c r="J3961" s="6">
        <f t="shared" si="368"/>
        <v>0</v>
      </c>
      <c r="K3961">
        <f t="shared" si="369"/>
        <v>0</v>
      </c>
      <c r="L3961">
        <f t="shared" si="370"/>
        <v>1</v>
      </c>
      <c r="M3961">
        <f t="shared" si="371"/>
        <v>0</v>
      </c>
    </row>
    <row r="3962" spans="1:13" x14ac:dyDescent="0.2">
      <c r="A3962" t="s">
        <v>54</v>
      </c>
      <c r="B3962" t="s">
        <v>571</v>
      </c>
      <c r="C3962">
        <v>4</v>
      </c>
      <c r="D3962" t="s">
        <v>4988</v>
      </c>
      <c r="E3962">
        <v>3</v>
      </c>
      <c r="F3962" t="s">
        <v>3426</v>
      </c>
      <c r="G3962">
        <v>6</v>
      </c>
      <c r="H3962" s="6">
        <f t="shared" si="366"/>
        <v>0</v>
      </c>
      <c r="I3962" s="6">
        <f t="shared" si="367"/>
        <v>0</v>
      </c>
      <c r="J3962" s="6">
        <f t="shared" si="368"/>
        <v>0</v>
      </c>
      <c r="K3962">
        <f t="shared" si="369"/>
        <v>0</v>
      </c>
      <c r="L3962">
        <f t="shared" si="370"/>
        <v>1</v>
      </c>
      <c r="M3962">
        <f t="shared" si="371"/>
        <v>0</v>
      </c>
    </row>
    <row r="3963" spans="1:13" x14ac:dyDescent="0.2">
      <c r="A3963" t="s">
        <v>54</v>
      </c>
      <c r="B3963" t="s">
        <v>571</v>
      </c>
      <c r="C3963">
        <v>5</v>
      </c>
      <c r="D3963" t="s">
        <v>3404</v>
      </c>
      <c r="E3963">
        <v>3</v>
      </c>
      <c r="F3963" t="s">
        <v>3426</v>
      </c>
      <c r="G3963">
        <v>6</v>
      </c>
      <c r="H3963" s="6">
        <f t="shared" si="366"/>
        <v>0</v>
      </c>
      <c r="I3963" s="6">
        <f t="shared" si="367"/>
        <v>0</v>
      </c>
      <c r="J3963" s="6">
        <f t="shared" si="368"/>
        <v>0</v>
      </c>
      <c r="K3963">
        <f t="shared" si="369"/>
        <v>0</v>
      </c>
      <c r="L3963">
        <f t="shared" si="370"/>
        <v>1</v>
      </c>
      <c r="M3963">
        <f t="shared" si="371"/>
        <v>0</v>
      </c>
    </row>
    <row r="3964" spans="1:13" x14ac:dyDescent="0.2">
      <c r="A3964" t="s">
        <v>54</v>
      </c>
      <c r="B3964" t="s">
        <v>2823</v>
      </c>
      <c r="C3964">
        <v>2</v>
      </c>
      <c r="D3964" t="s">
        <v>5288</v>
      </c>
      <c r="E3964">
        <v>3</v>
      </c>
      <c r="F3964" t="s">
        <v>3426</v>
      </c>
      <c r="G3964">
        <v>6</v>
      </c>
      <c r="H3964" s="6">
        <f t="shared" si="366"/>
        <v>0</v>
      </c>
      <c r="I3964" s="6">
        <f t="shared" si="367"/>
        <v>0</v>
      </c>
      <c r="J3964" s="6">
        <f t="shared" si="368"/>
        <v>0</v>
      </c>
      <c r="K3964">
        <f t="shared" si="369"/>
        <v>0</v>
      </c>
      <c r="L3964">
        <f t="shared" si="370"/>
        <v>1</v>
      </c>
      <c r="M3964">
        <f t="shared" si="371"/>
        <v>0</v>
      </c>
    </row>
    <row r="3965" spans="1:13" x14ac:dyDescent="0.2">
      <c r="A3965" t="s">
        <v>54</v>
      </c>
      <c r="B3965" t="s">
        <v>2842</v>
      </c>
      <c r="C3965">
        <v>4</v>
      </c>
      <c r="D3965" t="s">
        <v>5468</v>
      </c>
      <c r="E3965">
        <v>3</v>
      </c>
      <c r="F3965" t="s">
        <v>3426</v>
      </c>
      <c r="G3965">
        <v>6</v>
      </c>
      <c r="H3965" s="6">
        <f t="shared" si="366"/>
        <v>0</v>
      </c>
      <c r="I3965" s="6">
        <f t="shared" si="367"/>
        <v>0</v>
      </c>
      <c r="J3965" s="6">
        <f t="shared" si="368"/>
        <v>0</v>
      </c>
      <c r="K3965">
        <f t="shared" si="369"/>
        <v>0</v>
      </c>
      <c r="L3965">
        <f t="shared" si="370"/>
        <v>1</v>
      </c>
      <c r="M3965">
        <f t="shared" si="371"/>
        <v>0</v>
      </c>
    </row>
    <row r="3966" spans="1:13" x14ac:dyDescent="0.2">
      <c r="A3966" t="s">
        <v>54</v>
      </c>
      <c r="B3966" t="s">
        <v>574</v>
      </c>
      <c r="C3966">
        <v>14</v>
      </c>
      <c r="D3966" t="s">
        <v>5469</v>
      </c>
      <c r="E3966">
        <v>3</v>
      </c>
      <c r="F3966" t="s">
        <v>3426</v>
      </c>
      <c r="G3966">
        <v>6</v>
      </c>
      <c r="H3966" s="6">
        <f t="shared" si="366"/>
        <v>0</v>
      </c>
      <c r="I3966" s="6">
        <f t="shared" si="367"/>
        <v>0</v>
      </c>
      <c r="J3966" s="6">
        <f t="shared" si="368"/>
        <v>0</v>
      </c>
      <c r="K3966">
        <f t="shared" si="369"/>
        <v>0</v>
      </c>
      <c r="L3966">
        <f t="shared" si="370"/>
        <v>1</v>
      </c>
      <c r="M3966">
        <f t="shared" si="371"/>
        <v>0</v>
      </c>
    </row>
    <row r="3967" spans="1:13" x14ac:dyDescent="0.2">
      <c r="A3967" t="s">
        <v>54</v>
      </c>
      <c r="B3967" t="s">
        <v>128</v>
      </c>
      <c r="C3967">
        <v>11</v>
      </c>
      <c r="D3967" t="s">
        <v>5470</v>
      </c>
      <c r="E3967">
        <v>3</v>
      </c>
      <c r="F3967" t="s">
        <v>3424</v>
      </c>
      <c r="G3967">
        <v>6</v>
      </c>
      <c r="H3967" s="6">
        <f t="shared" si="366"/>
        <v>1</v>
      </c>
      <c r="I3967" s="6">
        <f t="shared" si="367"/>
        <v>1</v>
      </c>
      <c r="J3967" s="6">
        <f t="shared" si="368"/>
        <v>1</v>
      </c>
      <c r="K3967">
        <f t="shared" si="369"/>
        <v>0</v>
      </c>
      <c r="L3967">
        <f t="shared" si="370"/>
        <v>1</v>
      </c>
      <c r="M3967">
        <f t="shared" si="371"/>
        <v>0</v>
      </c>
    </row>
    <row r="3968" spans="1:13" x14ac:dyDescent="0.2">
      <c r="A3968" t="s">
        <v>54</v>
      </c>
      <c r="B3968" t="s">
        <v>577</v>
      </c>
      <c r="C3968">
        <v>8</v>
      </c>
      <c r="D3968" t="s">
        <v>5471</v>
      </c>
      <c r="E3968">
        <v>3</v>
      </c>
      <c r="F3968" t="s">
        <v>3424</v>
      </c>
      <c r="G3968">
        <v>6</v>
      </c>
      <c r="H3968" s="6">
        <f t="shared" si="366"/>
        <v>1</v>
      </c>
      <c r="I3968" s="6">
        <f t="shared" si="367"/>
        <v>1</v>
      </c>
      <c r="J3968" s="6">
        <f t="shared" si="368"/>
        <v>1</v>
      </c>
      <c r="K3968">
        <f t="shared" si="369"/>
        <v>0</v>
      </c>
      <c r="L3968">
        <f t="shared" si="370"/>
        <v>1</v>
      </c>
      <c r="M3968">
        <f t="shared" si="371"/>
        <v>0</v>
      </c>
    </row>
    <row r="3969" spans="1:13" x14ac:dyDescent="0.2">
      <c r="A3969" t="s">
        <v>54</v>
      </c>
      <c r="B3969" t="s">
        <v>1329</v>
      </c>
      <c r="C3969">
        <v>14</v>
      </c>
      <c r="D3969" t="s">
        <v>3421</v>
      </c>
      <c r="E3969">
        <v>3</v>
      </c>
      <c r="F3969" t="s">
        <v>3424</v>
      </c>
      <c r="G3969">
        <v>6</v>
      </c>
      <c r="H3969" s="6">
        <f t="shared" si="366"/>
        <v>1</v>
      </c>
      <c r="I3969" s="6">
        <f t="shared" si="367"/>
        <v>1</v>
      </c>
      <c r="J3969" s="6">
        <f t="shared" si="368"/>
        <v>1</v>
      </c>
      <c r="K3969">
        <f t="shared" si="369"/>
        <v>0</v>
      </c>
      <c r="L3969">
        <f t="shared" si="370"/>
        <v>1</v>
      </c>
      <c r="M3969">
        <f t="shared" si="371"/>
        <v>0</v>
      </c>
    </row>
    <row r="3970" spans="1:13" x14ac:dyDescent="0.2">
      <c r="A3970" t="s">
        <v>54</v>
      </c>
      <c r="B3970" t="s">
        <v>1332</v>
      </c>
      <c r="C3970">
        <v>1</v>
      </c>
      <c r="D3970" t="s">
        <v>3723</v>
      </c>
      <c r="E3970">
        <v>3</v>
      </c>
      <c r="F3970" t="s">
        <v>3424</v>
      </c>
      <c r="G3970">
        <v>6</v>
      </c>
      <c r="H3970" s="6">
        <f t="shared" ref="H3970:H4033" si="372">LEN(F3970)-LEN(SUBSTITUTE(F3970,"*",""))</f>
        <v>1</v>
      </c>
      <c r="I3970" s="6">
        <f t="shared" ref="I3970:I4033" si="373">IF(H3970&gt;0,1,0)</f>
        <v>1</v>
      </c>
      <c r="J3970" s="6">
        <f t="shared" ref="J3970:J4033" si="374">IF(AND(G3970&gt;$O$2,G3970&lt;$O$3,I3970&gt;0),1,0)</f>
        <v>1</v>
      </c>
      <c r="K3970">
        <f t="shared" ref="K3970:K4033" si="375">IF(AND(G3970&gt;$O$2,G3970&lt;$O$3,E3970&lt;$O$4),1,0)</f>
        <v>0</v>
      </c>
      <c r="L3970">
        <f t="shared" ref="L3970:L4033" si="376">IF(AND(G3970&gt;$P$2,G3970&lt;$P$3,E3970&lt;$P$4),1,0)</f>
        <v>1</v>
      </c>
      <c r="M3970">
        <f t="shared" ref="M3970:M4033" si="377">IF(AND(G3970&gt;$Q$2,G3970&lt;$Q$3,E3970&lt;$Q$4),1,0)</f>
        <v>0</v>
      </c>
    </row>
    <row r="3971" spans="1:13" x14ac:dyDescent="0.2">
      <c r="A3971" t="s">
        <v>54</v>
      </c>
      <c r="B3971" t="s">
        <v>155</v>
      </c>
      <c r="C3971">
        <v>17</v>
      </c>
      <c r="D3971" t="s">
        <v>3555</v>
      </c>
      <c r="E3971">
        <v>3</v>
      </c>
      <c r="F3971" t="s">
        <v>3424</v>
      </c>
      <c r="G3971">
        <v>6</v>
      </c>
      <c r="H3971" s="6">
        <f t="shared" si="372"/>
        <v>1</v>
      </c>
      <c r="I3971" s="6">
        <f t="shared" si="373"/>
        <v>1</v>
      </c>
      <c r="J3971" s="6">
        <f t="shared" si="374"/>
        <v>1</v>
      </c>
      <c r="K3971">
        <f t="shared" si="375"/>
        <v>0</v>
      </c>
      <c r="L3971">
        <f t="shared" si="376"/>
        <v>1</v>
      </c>
      <c r="M3971">
        <f t="shared" si="377"/>
        <v>0</v>
      </c>
    </row>
    <row r="3972" spans="1:13" x14ac:dyDescent="0.2">
      <c r="A3972" t="s">
        <v>54</v>
      </c>
      <c r="B3972" t="s">
        <v>200</v>
      </c>
      <c r="C3972">
        <v>16</v>
      </c>
      <c r="D3972" t="s">
        <v>5472</v>
      </c>
      <c r="E3972">
        <v>3</v>
      </c>
      <c r="F3972" t="s">
        <v>3426</v>
      </c>
      <c r="G3972">
        <v>6</v>
      </c>
      <c r="H3972" s="6">
        <f t="shared" si="372"/>
        <v>0</v>
      </c>
      <c r="I3972" s="6">
        <f t="shared" si="373"/>
        <v>0</v>
      </c>
      <c r="J3972" s="6">
        <f t="shared" si="374"/>
        <v>0</v>
      </c>
      <c r="K3972">
        <f t="shared" si="375"/>
        <v>0</v>
      </c>
      <c r="L3972">
        <f t="shared" si="376"/>
        <v>1</v>
      </c>
      <c r="M3972">
        <f t="shared" si="377"/>
        <v>0</v>
      </c>
    </row>
    <row r="3973" spans="1:13" x14ac:dyDescent="0.2">
      <c r="A3973" t="s">
        <v>54</v>
      </c>
      <c r="B3973" t="s">
        <v>303</v>
      </c>
      <c r="C3973">
        <v>6</v>
      </c>
      <c r="D3973" t="s">
        <v>5473</v>
      </c>
      <c r="E3973">
        <v>3</v>
      </c>
      <c r="F3973" t="s">
        <v>3424</v>
      </c>
      <c r="G3973">
        <v>6</v>
      </c>
      <c r="H3973" s="6">
        <f t="shared" si="372"/>
        <v>1</v>
      </c>
      <c r="I3973" s="6">
        <f t="shared" si="373"/>
        <v>1</v>
      </c>
      <c r="J3973" s="6">
        <f t="shared" si="374"/>
        <v>1</v>
      </c>
      <c r="K3973">
        <f t="shared" si="375"/>
        <v>0</v>
      </c>
      <c r="L3973">
        <f t="shared" si="376"/>
        <v>1</v>
      </c>
      <c r="M3973">
        <f t="shared" si="377"/>
        <v>0</v>
      </c>
    </row>
    <row r="3974" spans="1:13" x14ac:dyDescent="0.2">
      <c r="A3974" t="s">
        <v>54</v>
      </c>
      <c r="B3974" t="s">
        <v>303</v>
      </c>
      <c r="C3974">
        <v>7</v>
      </c>
      <c r="D3974" t="s">
        <v>3811</v>
      </c>
      <c r="E3974">
        <v>3</v>
      </c>
      <c r="F3974" t="s">
        <v>3426</v>
      </c>
      <c r="G3974">
        <v>6</v>
      </c>
      <c r="H3974" s="6">
        <f t="shared" si="372"/>
        <v>0</v>
      </c>
      <c r="I3974" s="6">
        <f t="shared" si="373"/>
        <v>0</v>
      </c>
      <c r="J3974" s="6">
        <f t="shared" si="374"/>
        <v>0</v>
      </c>
      <c r="K3974">
        <f t="shared" si="375"/>
        <v>0</v>
      </c>
      <c r="L3974">
        <f t="shared" si="376"/>
        <v>1</v>
      </c>
      <c r="M3974">
        <f t="shared" si="377"/>
        <v>0</v>
      </c>
    </row>
    <row r="3975" spans="1:13" x14ac:dyDescent="0.2">
      <c r="A3975" t="s">
        <v>54</v>
      </c>
      <c r="B3975" t="s">
        <v>303</v>
      </c>
      <c r="C3975">
        <v>8</v>
      </c>
      <c r="D3975" t="s">
        <v>5271</v>
      </c>
      <c r="E3975">
        <v>3</v>
      </c>
      <c r="F3975" t="s">
        <v>3424</v>
      </c>
      <c r="G3975">
        <v>6</v>
      </c>
      <c r="H3975" s="6">
        <f t="shared" si="372"/>
        <v>1</v>
      </c>
      <c r="I3975" s="6">
        <f t="shared" si="373"/>
        <v>1</v>
      </c>
      <c r="J3975" s="6">
        <f t="shared" si="374"/>
        <v>1</v>
      </c>
      <c r="K3975">
        <f t="shared" si="375"/>
        <v>0</v>
      </c>
      <c r="L3975">
        <f t="shared" si="376"/>
        <v>1</v>
      </c>
      <c r="M3975">
        <f t="shared" si="377"/>
        <v>0</v>
      </c>
    </row>
    <row r="3976" spans="1:13" x14ac:dyDescent="0.2">
      <c r="A3976" t="s">
        <v>54</v>
      </c>
      <c r="B3976" t="s">
        <v>1335</v>
      </c>
      <c r="C3976">
        <v>6</v>
      </c>
      <c r="D3976" t="s">
        <v>3687</v>
      </c>
      <c r="E3976">
        <v>3</v>
      </c>
      <c r="F3976" t="s">
        <v>3426</v>
      </c>
      <c r="G3976">
        <v>6</v>
      </c>
      <c r="H3976" s="6">
        <f t="shared" si="372"/>
        <v>0</v>
      </c>
      <c r="I3976" s="6">
        <f t="shared" si="373"/>
        <v>0</v>
      </c>
      <c r="J3976" s="6">
        <f t="shared" si="374"/>
        <v>0</v>
      </c>
      <c r="K3976">
        <f t="shared" si="375"/>
        <v>0</v>
      </c>
      <c r="L3976">
        <f t="shared" si="376"/>
        <v>1</v>
      </c>
      <c r="M3976">
        <f t="shared" si="377"/>
        <v>0</v>
      </c>
    </row>
    <row r="3977" spans="1:13" x14ac:dyDescent="0.2">
      <c r="A3977" t="s">
        <v>54</v>
      </c>
      <c r="B3977" t="s">
        <v>2854</v>
      </c>
      <c r="C3977">
        <v>1</v>
      </c>
      <c r="D3977" t="s">
        <v>5371</v>
      </c>
      <c r="E3977">
        <v>3</v>
      </c>
      <c r="F3977" t="s">
        <v>3426</v>
      </c>
      <c r="G3977">
        <v>6</v>
      </c>
      <c r="H3977" s="6">
        <f t="shared" si="372"/>
        <v>0</v>
      </c>
      <c r="I3977" s="6">
        <f t="shared" si="373"/>
        <v>0</v>
      </c>
      <c r="J3977" s="6">
        <f t="shared" si="374"/>
        <v>0</v>
      </c>
      <c r="K3977">
        <f t="shared" si="375"/>
        <v>0</v>
      </c>
      <c r="L3977">
        <f t="shared" si="376"/>
        <v>1</v>
      </c>
      <c r="M3977">
        <f t="shared" si="377"/>
        <v>0</v>
      </c>
    </row>
    <row r="3978" spans="1:13" x14ac:dyDescent="0.2">
      <c r="A3978" t="s">
        <v>54</v>
      </c>
      <c r="B3978" t="s">
        <v>158</v>
      </c>
      <c r="C3978">
        <v>4</v>
      </c>
      <c r="D3978" t="s">
        <v>3776</v>
      </c>
      <c r="E3978">
        <v>3</v>
      </c>
      <c r="F3978" t="s">
        <v>3426</v>
      </c>
      <c r="G3978">
        <v>6</v>
      </c>
      <c r="H3978" s="6">
        <f t="shared" si="372"/>
        <v>0</v>
      </c>
      <c r="I3978" s="6">
        <f t="shared" si="373"/>
        <v>0</v>
      </c>
      <c r="J3978" s="6">
        <f t="shared" si="374"/>
        <v>0</v>
      </c>
      <c r="K3978">
        <f t="shared" si="375"/>
        <v>0</v>
      </c>
      <c r="L3978">
        <f t="shared" si="376"/>
        <v>1</v>
      </c>
      <c r="M3978">
        <f t="shared" si="377"/>
        <v>0</v>
      </c>
    </row>
    <row r="3979" spans="1:13" x14ac:dyDescent="0.2">
      <c r="A3979" t="s">
        <v>238</v>
      </c>
      <c r="B3979" t="s">
        <v>1419</v>
      </c>
      <c r="C3979">
        <v>1</v>
      </c>
      <c r="D3979" t="s">
        <v>3404</v>
      </c>
      <c r="E3979">
        <v>3</v>
      </c>
      <c r="F3979" t="s">
        <v>3424</v>
      </c>
      <c r="G3979">
        <v>6</v>
      </c>
      <c r="H3979" s="6">
        <f t="shared" si="372"/>
        <v>1</v>
      </c>
      <c r="I3979" s="6">
        <f t="shared" si="373"/>
        <v>1</v>
      </c>
      <c r="J3979" s="6">
        <f t="shared" si="374"/>
        <v>1</v>
      </c>
      <c r="K3979">
        <f t="shared" si="375"/>
        <v>0</v>
      </c>
      <c r="L3979">
        <f t="shared" si="376"/>
        <v>1</v>
      </c>
      <c r="M3979">
        <f t="shared" si="377"/>
        <v>0</v>
      </c>
    </row>
    <row r="3980" spans="1:13" x14ac:dyDescent="0.2">
      <c r="A3980" t="s">
        <v>238</v>
      </c>
      <c r="B3980" t="s">
        <v>971</v>
      </c>
      <c r="C3980">
        <v>3</v>
      </c>
      <c r="D3980" t="s">
        <v>3749</v>
      </c>
      <c r="E3980">
        <v>3</v>
      </c>
      <c r="F3980" t="s">
        <v>3426</v>
      </c>
      <c r="G3980">
        <v>6</v>
      </c>
      <c r="H3980" s="6">
        <f t="shared" si="372"/>
        <v>0</v>
      </c>
      <c r="I3980" s="6">
        <f t="shared" si="373"/>
        <v>0</v>
      </c>
      <c r="J3980" s="6">
        <f t="shared" si="374"/>
        <v>0</v>
      </c>
      <c r="K3980">
        <f t="shared" si="375"/>
        <v>0</v>
      </c>
      <c r="L3980">
        <f t="shared" si="376"/>
        <v>1</v>
      </c>
      <c r="M3980">
        <f t="shared" si="377"/>
        <v>0</v>
      </c>
    </row>
    <row r="3981" spans="1:13" x14ac:dyDescent="0.2">
      <c r="A3981" t="s">
        <v>251</v>
      </c>
      <c r="B3981" t="s">
        <v>1931</v>
      </c>
      <c r="C3981">
        <v>16</v>
      </c>
      <c r="D3981" t="s">
        <v>3689</v>
      </c>
      <c r="E3981">
        <v>3</v>
      </c>
      <c r="F3981" t="s">
        <v>3808</v>
      </c>
      <c r="G3981">
        <v>6</v>
      </c>
      <c r="H3981" s="6">
        <f t="shared" si="372"/>
        <v>0</v>
      </c>
      <c r="I3981" s="6">
        <f t="shared" si="373"/>
        <v>0</v>
      </c>
      <c r="J3981" s="6">
        <f t="shared" si="374"/>
        <v>0</v>
      </c>
      <c r="K3981">
        <f t="shared" si="375"/>
        <v>0</v>
      </c>
      <c r="L3981">
        <f t="shared" si="376"/>
        <v>1</v>
      </c>
      <c r="M3981">
        <f t="shared" si="377"/>
        <v>0</v>
      </c>
    </row>
    <row r="3982" spans="1:13" x14ac:dyDescent="0.2">
      <c r="A3982" t="s">
        <v>251</v>
      </c>
      <c r="B3982" t="s">
        <v>1156</v>
      </c>
      <c r="C3982">
        <v>8</v>
      </c>
      <c r="D3982" t="s">
        <v>3712</v>
      </c>
      <c r="E3982">
        <v>3</v>
      </c>
      <c r="F3982" t="s">
        <v>3426</v>
      </c>
      <c r="G3982">
        <v>6</v>
      </c>
      <c r="H3982" s="6">
        <f t="shared" si="372"/>
        <v>0</v>
      </c>
      <c r="I3982" s="6">
        <f t="shared" si="373"/>
        <v>0</v>
      </c>
      <c r="J3982" s="6">
        <f t="shared" si="374"/>
        <v>0</v>
      </c>
      <c r="K3982">
        <f t="shared" si="375"/>
        <v>0</v>
      </c>
      <c r="L3982">
        <f t="shared" si="376"/>
        <v>1</v>
      </c>
      <c r="M3982">
        <f t="shared" si="377"/>
        <v>0</v>
      </c>
    </row>
    <row r="3983" spans="1:13" x14ac:dyDescent="0.2">
      <c r="A3983" t="s">
        <v>251</v>
      </c>
      <c r="B3983" t="s">
        <v>1943</v>
      </c>
      <c r="C3983">
        <v>3</v>
      </c>
      <c r="D3983" t="s">
        <v>3757</v>
      </c>
      <c r="E3983">
        <v>3</v>
      </c>
      <c r="F3983" t="s">
        <v>3426</v>
      </c>
      <c r="G3983">
        <v>6</v>
      </c>
      <c r="H3983" s="6">
        <f t="shared" si="372"/>
        <v>0</v>
      </c>
      <c r="I3983" s="6">
        <f t="shared" si="373"/>
        <v>0</v>
      </c>
      <c r="J3983" s="6">
        <f t="shared" si="374"/>
        <v>0</v>
      </c>
      <c r="K3983">
        <f t="shared" si="375"/>
        <v>0</v>
      </c>
      <c r="L3983">
        <f t="shared" si="376"/>
        <v>1</v>
      </c>
      <c r="M3983">
        <f t="shared" si="377"/>
        <v>0</v>
      </c>
    </row>
    <row r="3984" spans="1:13" x14ac:dyDescent="0.2">
      <c r="A3984" t="s">
        <v>251</v>
      </c>
      <c r="B3984" t="s">
        <v>1952</v>
      </c>
      <c r="C3984">
        <v>1</v>
      </c>
      <c r="D3984" t="s">
        <v>3949</v>
      </c>
      <c r="E3984">
        <v>3</v>
      </c>
      <c r="F3984" t="s">
        <v>3426</v>
      </c>
      <c r="G3984">
        <v>6</v>
      </c>
      <c r="H3984" s="6">
        <f t="shared" si="372"/>
        <v>0</v>
      </c>
      <c r="I3984" s="6">
        <f t="shared" si="373"/>
        <v>0</v>
      </c>
      <c r="J3984" s="6">
        <f t="shared" si="374"/>
        <v>0</v>
      </c>
      <c r="K3984">
        <f t="shared" si="375"/>
        <v>0</v>
      </c>
      <c r="L3984">
        <f t="shared" si="376"/>
        <v>1</v>
      </c>
      <c r="M3984">
        <f t="shared" si="377"/>
        <v>0</v>
      </c>
    </row>
    <row r="3985" spans="1:13" x14ac:dyDescent="0.2">
      <c r="A3985" t="s">
        <v>251</v>
      </c>
      <c r="B3985" t="s">
        <v>415</v>
      </c>
      <c r="C3985">
        <v>6</v>
      </c>
      <c r="D3985" t="s">
        <v>5474</v>
      </c>
      <c r="E3985">
        <v>3</v>
      </c>
      <c r="F3985" t="s">
        <v>3808</v>
      </c>
      <c r="G3985">
        <v>6</v>
      </c>
      <c r="H3985" s="6">
        <f t="shared" si="372"/>
        <v>0</v>
      </c>
      <c r="I3985" s="6">
        <f t="shared" si="373"/>
        <v>0</v>
      </c>
      <c r="J3985" s="6">
        <f t="shared" si="374"/>
        <v>0</v>
      </c>
      <c r="K3985">
        <f t="shared" si="375"/>
        <v>0</v>
      </c>
      <c r="L3985">
        <f t="shared" si="376"/>
        <v>1</v>
      </c>
      <c r="M3985">
        <f t="shared" si="377"/>
        <v>0</v>
      </c>
    </row>
    <row r="3986" spans="1:13" x14ac:dyDescent="0.2">
      <c r="A3986" t="s">
        <v>251</v>
      </c>
      <c r="B3986" t="s">
        <v>415</v>
      </c>
      <c r="C3986">
        <v>16</v>
      </c>
      <c r="D3986" t="s">
        <v>3672</v>
      </c>
      <c r="E3986">
        <v>3</v>
      </c>
      <c r="F3986" t="s">
        <v>5475</v>
      </c>
      <c r="G3986">
        <v>6</v>
      </c>
      <c r="H3986" s="6">
        <f t="shared" si="372"/>
        <v>2</v>
      </c>
      <c r="I3986" s="6">
        <f t="shared" si="373"/>
        <v>1</v>
      </c>
      <c r="J3986" s="6">
        <f t="shared" si="374"/>
        <v>1</v>
      </c>
      <c r="K3986">
        <f t="shared" si="375"/>
        <v>0</v>
      </c>
      <c r="L3986">
        <f t="shared" si="376"/>
        <v>1</v>
      </c>
      <c r="M3986">
        <f t="shared" si="377"/>
        <v>0</v>
      </c>
    </row>
    <row r="3987" spans="1:13" x14ac:dyDescent="0.2">
      <c r="A3987" t="s">
        <v>251</v>
      </c>
      <c r="B3987" t="s">
        <v>1168</v>
      </c>
      <c r="C3987">
        <v>17</v>
      </c>
      <c r="D3987" t="s">
        <v>5476</v>
      </c>
      <c r="E3987">
        <v>3</v>
      </c>
      <c r="F3987" t="s">
        <v>3426</v>
      </c>
      <c r="G3987">
        <v>6</v>
      </c>
      <c r="H3987" s="6">
        <f t="shared" si="372"/>
        <v>0</v>
      </c>
      <c r="I3987" s="6">
        <f t="shared" si="373"/>
        <v>0</v>
      </c>
      <c r="J3987" s="6">
        <f t="shared" si="374"/>
        <v>0</v>
      </c>
      <c r="K3987">
        <f t="shared" si="375"/>
        <v>0</v>
      </c>
      <c r="L3987">
        <f t="shared" si="376"/>
        <v>1</v>
      </c>
      <c r="M3987">
        <f t="shared" si="377"/>
        <v>0</v>
      </c>
    </row>
    <row r="3988" spans="1:13" x14ac:dyDescent="0.2">
      <c r="A3988" t="s">
        <v>251</v>
      </c>
      <c r="B3988" t="s">
        <v>1988</v>
      </c>
      <c r="C3988">
        <v>1</v>
      </c>
      <c r="D3988" t="s">
        <v>3404</v>
      </c>
      <c r="E3988">
        <v>3</v>
      </c>
      <c r="F3988" t="s">
        <v>5477</v>
      </c>
      <c r="G3988">
        <v>6</v>
      </c>
      <c r="H3988" s="6">
        <f t="shared" si="372"/>
        <v>0</v>
      </c>
      <c r="I3988" s="6">
        <f t="shared" si="373"/>
        <v>0</v>
      </c>
      <c r="J3988" s="6">
        <f t="shared" si="374"/>
        <v>0</v>
      </c>
      <c r="K3988">
        <f t="shared" si="375"/>
        <v>0</v>
      </c>
      <c r="L3988">
        <f t="shared" si="376"/>
        <v>1</v>
      </c>
      <c r="M3988">
        <f t="shared" si="377"/>
        <v>0</v>
      </c>
    </row>
    <row r="3989" spans="1:13" x14ac:dyDescent="0.2">
      <c r="A3989" t="s">
        <v>251</v>
      </c>
      <c r="B3989" t="s">
        <v>2003</v>
      </c>
      <c r="C3989">
        <v>10</v>
      </c>
      <c r="D3989" t="s">
        <v>5371</v>
      </c>
      <c r="E3989">
        <v>3</v>
      </c>
      <c r="F3989" t="s">
        <v>3426</v>
      </c>
      <c r="G3989">
        <v>6</v>
      </c>
      <c r="H3989" s="6">
        <f t="shared" si="372"/>
        <v>0</v>
      </c>
      <c r="I3989" s="6">
        <f t="shared" si="373"/>
        <v>0</v>
      </c>
      <c r="J3989" s="6">
        <f t="shared" si="374"/>
        <v>0</v>
      </c>
      <c r="K3989">
        <f t="shared" si="375"/>
        <v>0</v>
      </c>
      <c r="L3989">
        <f t="shared" si="376"/>
        <v>1</v>
      </c>
      <c r="M3989">
        <f t="shared" si="377"/>
        <v>0</v>
      </c>
    </row>
    <row r="3990" spans="1:13" x14ac:dyDescent="0.2">
      <c r="A3990" t="s">
        <v>251</v>
      </c>
      <c r="B3990" t="s">
        <v>418</v>
      </c>
      <c r="C3990">
        <v>3</v>
      </c>
      <c r="D3990" t="s">
        <v>3450</v>
      </c>
      <c r="E3990">
        <v>3</v>
      </c>
      <c r="F3990" t="s">
        <v>3818</v>
      </c>
      <c r="G3990">
        <v>6</v>
      </c>
      <c r="H3990" s="6">
        <f t="shared" si="372"/>
        <v>1</v>
      </c>
      <c r="I3990" s="6">
        <f t="shared" si="373"/>
        <v>1</v>
      </c>
      <c r="J3990" s="6">
        <f t="shared" si="374"/>
        <v>1</v>
      </c>
      <c r="K3990">
        <f t="shared" si="375"/>
        <v>0</v>
      </c>
      <c r="L3990">
        <f t="shared" si="376"/>
        <v>1</v>
      </c>
      <c r="M3990">
        <f t="shared" si="377"/>
        <v>0</v>
      </c>
    </row>
    <row r="3991" spans="1:13" x14ac:dyDescent="0.2">
      <c r="A3991" t="s">
        <v>251</v>
      </c>
      <c r="B3991" t="s">
        <v>2027</v>
      </c>
      <c r="C3991">
        <v>4</v>
      </c>
      <c r="D3991" t="s">
        <v>3665</v>
      </c>
      <c r="E3991">
        <v>3</v>
      </c>
      <c r="F3991" t="s">
        <v>3426</v>
      </c>
      <c r="G3991">
        <v>6</v>
      </c>
      <c r="H3991" s="6">
        <f t="shared" si="372"/>
        <v>0</v>
      </c>
      <c r="I3991" s="6">
        <f t="shared" si="373"/>
        <v>0</v>
      </c>
      <c r="J3991" s="6">
        <f t="shared" si="374"/>
        <v>0</v>
      </c>
      <c r="K3991">
        <f t="shared" si="375"/>
        <v>0</v>
      </c>
      <c r="L3991">
        <f t="shared" si="376"/>
        <v>1</v>
      </c>
      <c r="M3991">
        <f t="shared" si="377"/>
        <v>0</v>
      </c>
    </row>
    <row r="3992" spans="1:13" x14ac:dyDescent="0.2">
      <c r="A3992" t="s">
        <v>251</v>
      </c>
      <c r="B3992" t="s">
        <v>2030</v>
      </c>
      <c r="C3992">
        <v>3</v>
      </c>
      <c r="D3992" t="s">
        <v>5478</v>
      </c>
      <c r="E3992">
        <v>3</v>
      </c>
      <c r="F3992" t="s">
        <v>3426</v>
      </c>
      <c r="G3992">
        <v>6</v>
      </c>
      <c r="H3992" s="6">
        <f t="shared" si="372"/>
        <v>0</v>
      </c>
      <c r="I3992" s="6">
        <f t="shared" si="373"/>
        <v>0</v>
      </c>
      <c r="J3992" s="6">
        <f t="shared" si="374"/>
        <v>0</v>
      </c>
      <c r="K3992">
        <f t="shared" si="375"/>
        <v>0</v>
      </c>
      <c r="L3992">
        <f t="shared" si="376"/>
        <v>1</v>
      </c>
      <c r="M3992">
        <f t="shared" si="377"/>
        <v>0</v>
      </c>
    </row>
    <row r="3993" spans="1:13" x14ac:dyDescent="0.2">
      <c r="A3993" t="s">
        <v>251</v>
      </c>
      <c r="B3993" t="s">
        <v>2042</v>
      </c>
      <c r="C3993">
        <v>2</v>
      </c>
      <c r="D3993" t="s">
        <v>3657</v>
      </c>
      <c r="E3993">
        <v>3</v>
      </c>
      <c r="F3993" t="s">
        <v>3426</v>
      </c>
      <c r="G3993">
        <v>6</v>
      </c>
      <c r="H3993" s="6">
        <f t="shared" si="372"/>
        <v>0</v>
      </c>
      <c r="I3993" s="6">
        <f t="shared" si="373"/>
        <v>0</v>
      </c>
      <c r="J3993" s="6">
        <f t="shared" si="374"/>
        <v>0</v>
      </c>
      <c r="K3993">
        <f t="shared" si="375"/>
        <v>0</v>
      </c>
      <c r="L3993">
        <f t="shared" si="376"/>
        <v>1</v>
      </c>
      <c r="M3993">
        <f t="shared" si="377"/>
        <v>0</v>
      </c>
    </row>
    <row r="3994" spans="1:13" x14ac:dyDescent="0.2">
      <c r="A3994" t="s">
        <v>251</v>
      </c>
      <c r="B3994" t="s">
        <v>2042</v>
      </c>
      <c r="C3994">
        <v>6</v>
      </c>
      <c r="D3994" t="s">
        <v>3404</v>
      </c>
      <c r="E3994">
        <v>3</v>
      </c>
      <c r="F3994" t="s">
        <v>3426</v>
      </c>
      <c r="G3994">
        <v>6</v>
      </c>
      <c r="H3994" s="6">
        <f t="shared" si="372"/>
        <v>0</v>
      </c>
      <c r="I3994" s="6">
        <f t="shared" si="373"/>
        <v>0</v>
      </c>
      <c r="J3994" s="6">
        <f t="shared" si="374"/>
        <v>0</v>
      </c>
      <c r="K3994">
        <f t="shared" si="375"/>
        <v>0</v>
      </c>
      <c r="L3994">
        <f t="shared" si="376"/>
        <v>1</v>
      </c>
      <c r="M3994">
        <f t="shared" si="377"/>
        <v>0</v>
      </c>
    </row>
    <row r="3995" spans="1:13" x14ac:dyDescent="0.2">
      <c r="A3995" t="s">
        <v>251</v>
      </c>
      <c r="B3995" t="s">
        <v>2066</v>
      </c>
      <c r="C3995">
        <v>4</v>
      </c>
      <c r="D3995" t="s">
        <v>3404</v>
      </c>
      <c r="E3995">
        <v>3</v>
      </c>
      <c r="F3995" t="s">
        <v>5363</v>
      </c>
      <c r="G3995">
        <v>6</v>
      </c>
      <c r="H3995" s="6">
        <f t="shared" si="372"/>
        <v>0</v>
      </c>
      <c r="I3995" s="6">
        <f t="shared" si="373"/>
        <v>0</v>
      </c>
      <c r="J3995" s="6">
        <f t="shared" si="374"/>
        <v>0</v>
      </c>
      <c r="K3995">
        <f t="shared" si="375"/>
        <v>0</v>
      </c>
      <c r="L3995">
        <f t="shared" si="376"/>
        <v>1</v>
      </c>
      <c r="M3995">
        <f t="shared" si="377"/>
        <v>0</v>
      </c>
    </row>
    <row r="3996" spans="1:13" x14ac:dyDescent="0.2">
      <c r="A3996" t="s">
        <v>251</v>
      </c>
      <c r="B3996" t="s">
        <v>2090</v>
      </c>
      <c r="C3996">
        <v>4</v>
      </c>
      <c r="D3996" t="s">
        <v>3820</v>
      </c>
      <c r="E3996">
        <v>3</v>
      </c>
      <c r="F3996" t="s">
        <v>3426</v>
      </c>
      <c r="G3996">
        <v>6</v>
      </c>
      <c r="H3996" s="6">
        <f t="shared" si="372"/>
        <v>0</v>
      </c>
      <c r="I3996" s="6">
        <f t="shared" si="373"/>
        <v>0</v>
      </c>
      <c r="J3996" s="6">
        <f t="shared" si="374"/>
        <v>0</v>
      </c>
      <c r="K3996">
        <f t="shared" si="375"/>
        <v>0</v>
      </c>
      <c r="L3996">
        <f t="shared" si="376"/>
        <v>1</v>
      </c>
      <c r="M3996">
        <f t="shared" si="377"/>
        <v>0</v>
      </c>
    </row>
    <row r="3997" spans="1:13" x14ac:dyDescent="0.2">
      <c r="A3997" t="s">
        <v>251</v>
      </c>
      <c r="B3997" t="s">
        <v>2117</v>
      </c>
      <c r="C3997">
        <v>5</v>
      </c>
      <c r="D3997" t="s">
        <v>4937</v>
      </c>
      <c r="E3997">
        <v>3</v>
      </c>
      <c r="F3997" t="s">
        <v>3426</v>
      </c>
      <c r="G3997">
        <v>6</v>
      </c>
      <c r="H3997" s="6">
        <f t="shared" si="372"/>
        <v>0</v>
      </c>
      <c r="I3997" s="6">
        <f t="shared" si="373"/>
        <v>0</v>
      </c>
      <c r="J3997" s="6">
        <f t="shared" si="374"/>
        <v>0</v>
      </c>
      <c r="K3997">
        <f t="shared" si="375"/>
        <v>0</v>
      </c>
      <c r="L3997">
        <f t="shared" si="376"/>
        <v>1</v>
      </c>
      <c r="M3997">
        <f t="shared" si="377"/>
        <v>0</v>
      </c>
    </row>
    <row r="3998" spans="1:13" x14ac:dyDescent="0.2">
      <c r="A3998" t="s">
        <v>30</v>
      </c>
      <c r="B3998" t="s">
        <v>2505</v>
      </c>
      <c r="C3998">
        <v>1</v>
      </c>
      <c r="D3998" t="s">
        <v>5479</v>
      </c>
      <c r="E3998">
        <v>3</v>
      </c>
      <c r="F3998" t="s">
        <v>3426</v>
      </c>
      <c r="G3998">
        <v>6</v>
      </c>
      <c r="H3998" s="6">
        <f t="shared" si="372"/>
        <v>0</v>
      </c>
      <c r="I3998" s="6">
        <f t="shared" si="373"/>
        <v>0</v>
      </c>
      <c r="J3998" s="6">
        <f t="shared" si="374"/>
        <v>0</v>
      </c>
      <c r="K3998">
        <f t="shared" si="375"/>
        <v>0</v>
      </c>
      <c r="L3998">
        <f t="shared" si="376"/>
        <v>1</v>
      </c>
      <c r="M3998">
        <f t="shared" si="377"/>
        <v>0</v>
      </c>
    </row>
    <row r="3999" spans="1:13" x14ac:dyDescent="0.2">
      <c r="A3999" t="s">
        <v>30</v>
      </c>
      <c r="B3999" t="s">
        <v>2514</v>
      </c>
      <c r="C3999">
        <v>5</v>
      </c>
      <c r="D3999" t="s">
        <v>3651</v>
      </c>
      <c r="E3999">
        <v>3</v>
      </c>
      <c r="F3999" t="s">
        <v>3426</v>
      </c>
      <c r="G3999">
        <v>6</v>
      </c>
      <c r="H3999" s="6">
        <f t="shared" si="372"/>
        <v>0</v>
      </c>
      <c r="I3999" s="6">
        <f t="shared" si="373"/>
        <v>0</v>
      </c>
      <c r="J3999" s="6">
        <f t="shared" si="374"/>
        <v>0</v>
      </c>
      <c r="K3999">
        <f t="shared" si="375"/>
        <v>0</v>
      </c>
      <c r="L3999">
        <f t="shared" si="376"/>
        <v>1</v>
      </c>
      <c r="M3999">
        <f t="shared" si="377"/>
        <v>0</v>
      </c>
    </row>
    <row r="4000" spans="1:13" x14ac:dyDescent="0.2">
      <c r="A4000" t="s">
        <v>30</v>
      </c>
      <c r="B4000" t="s">
        <v>290</v>
      </c>
      <c r="C4000">
        <v>19</v>
      </c>
      <c r="D4000" t="s">
        <v>3423</v>
      </c>
      <c r="E4000">
        <v>3</v>
      </c>
      <c r="F4000" t="s">
        <v>3818</v>
      </c>
      <c r="G4000">
        <v>6</v>
      </c>
      <c r="H4000" s="6">
        <f t="shared" si="372"/>
        <v>1</v>
      </c>
      <c r="I4000" s="6">
        <f t="shared" si="373"/>
        <v>1</v>
      </c>
      <c r="J4000" s="6">
        <f t="shared" si="374"/>
        <v>1</v>
      </c>
      <c r="K4000">
        <f t="shared" si="375"/>
        <v>0</v>
      </c>
      <c r="L4000">
        <f t="shared" si="376"/>
        <v>1</v>
      </c>
      <c r="M4000">
        <f t="shared" si="377"/>
        <v>0</v>
      </c>
    </row>
    <row r="4001" spans="1:13" x14ac:dyDescent="0.2">
      <c r="A4001" t="s">
        <v>30</v>
      </c>
      <c r="B4001" t="s">
        <v>2559</v>
      </c>
      <c r="C4001">
        <v>1</v>
      </c>
      <c r="D4001" t="s">
        <v>3657</v>
      </c>
      <c r="E4001">
        <v>3</v>
      </c>
      <c r="F4001" t="s">
        <v>3426</v>
      </c>
      <c r="G4001">
        <v>6</v>
      </c>
      <c r="H4001" s="6">
        <f t="shared" si="372"/>
        <v>0</v>
      </c>
      <c r="I4001" s="6">
        <f t="shared" si="373"/>
        <v>0</v>
      </c>
      <c r="J4001" s="6">
        <f t="shared" si="374"/>
        <v>0</v>
      </c>
      <c r="K4001">
        <f t="shared" si="375"/>
        <v>0</v>
      </c>
      <c r="L4001">
        <f t="shared" si="376"/>
        <v>1</v>
      </c>
      <c r="M4001">
        <f t="shared" si="377"/>
        <v>0</v>
      </c>
    </row>
    <row r="4002" spans="1:13" x14ac:dyDescent="0.2">
      <c r="A4002" t="s">
        <v>30</v>
      </c>
      <c r="B4002" t="s">
        <v>2568</v>
      </c>
      <c r="C4002">
        <v>1</v>
      </c>
      <c r="D4002" t="s">
        <v>5480</v>
      </c>
      <c r="E4002">
        <v>3</v>
      </c>
      <c r="F4002" t="s">
        <v>3426</v>
      </c>
      <c r="G4002">
        <v>6</v>
      </c>
      <c r="H4002" s="6">
        <f t="shared" si="372"/>
        <v>0</v>
      </c>
      <c r="I4002" s="6">
        <f t="shared" si="373"/>
        <v>0</v>
      </c>
      <c r="J4002" s="6">
        <f t="shared" si="374"/>
        <v>0</v>
      </c>
      <c r="K4002">
        <f t="shared" si="375"/>
        <v>0</v>
      </c>
      <c r="L4002">
        <f t="shared" si="376"/>
        <v>1</v>
      </c>
      <c r="M4002">
        <f t="shared" si="377"/>
        <v>0</v>
      </c>
    </row>
    <row r="4003" spans="1:13" x14ac:dyDescent="0.2">
      <c r="A4003" t="s">
        <v>30</v>
      </c>
      <c r="B4003" t="s">
        <v>2583</v>
      </c>
      <c r="C4003">
        <v>8</v>
      </c>
      <c r="D4003" t="s">
        <v>3796</v>
      </c>
      <c r="E4003">
        <v>3</v>
      </c>
      <c r="F4003" t="s">
        <v>3426</v>
      </c>
      <c r="G4003">
        <v>6</v>
      </c>
      <c r="H4003" s="6">
        <f t="shared" si="372"/>
        <v>0</v>
      </c>
      <c r="I4003" s="6">
        <f t="shared" si="373"/>
        <v>0</v>
      </c>
      <c r="J4003" s="6">
        <f t="shared" si="374"/>
        <v>0</v>
      </c>
      <c r="K4003">
        <f t="shared" si="375"/>
        <v>0</v>
      </c>
      <c r="L4003">
        <f t="shared" si="376"/>
        <v>1</v>
      </c>
      <c r="M4003">
        <f t="shared" si="377"/>
        <v>0</v>
      </c>
    </row>
    <row r="4004" spans="1:13" x14ac:dyDescent="0.2">
      <c r="A4004" t="s">
        <v>30</v>
      </c>
      <c r="B4004" t="s">
        <v>2592</v>
      </c>
      <c r="C4004">
        <v>5</v>
      </c>
      <c r="D4004" t="s">
        <v>3448</v>
      </c>
      <c r="E4004">
        <v>3</v>
      </c>
      <c r="F4004" t="s">
        <v>3426</v>
      </c>
      <c r="G4004">
        <v>6</v>
      </c>
      <c r="H4004" s="6">
        <f t="shared" si="372"/>
        <v>0</v>
      </c>
      <c r="I4004" s="6">
        <f t="shared" si="373"/>
        <v>0</v>
      </c>
      <c r="J4004" s="6">
        <f t="shared" si="374"/>
        <v>0</v>
      </c>
      <c r="K4004">
        <f t="shared" si="375"/>
        <v>0</v>
      </c>
      <c r="L4004">
        <f t="shared" si="376"/>
        <v>1</v>
      </c>
      <c r="M4004">
        <f t="shared" si="377"/>
        <v>0</v>
      </c>
    </row>
    <row r="4005" spans="1:13" x14ac:dyDescent="0.2">
      <c r="A4005" t="s">
        <v>30</v>
      </c>
      <c r="B4005" t="s">
        <v>76</v>
      </c>
      <c r="C4005">
        <v>13</v>
      </c>
      <c r="D4005" t="s">
        <v>3781</v>
      </c>
      <c r="E4005">
        <v>3</v>
      </c>
      <c r="F4005" t="s">
        <v>3426</v>
      </c>
      <c r="G4005">
        <v>6</v>
      </c>
      <c r="H4005" s="6">
        <f t="shared" si="372"/>
        <v>0</v>
      </c>
      <c r="I4005" s="6">
        <f t="shared" si="373"/>
        <v>0</v>
      </c>
      <c r="J4005" s="6">
        <f t="shared" si="374"/>
        <v>0</v>
      </c>
      <c r="K4005">
        <f t="shared" si="375"/>
        <v>0</v>
      </c>
      <c r="L4005">
        <f t="shared" si="376"/>
        <v>1</v>
      </c>
      <c r="M4005">
        <f t="shared" si="377"/>
        <v>0</v>
      </c>
    </row>
    <row r="4006" spans="1:13" x14ac:dyDescent="0.2">
      <c r="A4006" t="s">
        <v>30</v>
      </c>
      <c r="B4006" t="s">
        <v>29</v>
      </c>
      <c r="C4006">
        <v>14</v>
      </c>
      <c r="D4006" t="s">
        <v>5481</v>
      </c>
      <c r="E4006">
        <v>3</v>
      </c>
      <c r="F4006" t="s">
        <v>3424</v>
      </c>
      <c r="G4006">
        <v>6</v>
      </c>
      <c r="H4006" s="6">
        <f t="shared" si="372"/>
        <v>1</v>
      </c>
      <c r="I4006" s="6">
        <f t="shared" si="373"/>
        <v>1</v>
      </c>
      <c r="J4006" s="6">
        <f t="shared" si="374"/>
        <v>1</v>
      </c>
      <c r="K4006">
        <f t="shared" si="375"/>
        <v>0</v>
      </c>
      <c r="L4006">
        <f t="shared" si="376"/>
        <v>1</v>
      </c>
      <c r="M4006">
        <f t="shared" si="377"/>
        <v>0</v>
      </c>
    </row>
    <row r="4007" spans="1:13" x14ac:dyDescent="0.2">
      <c r="A4007" t="s">
        <v>30</v>
      </c>
      <c r="B4007" t="s">
        <v>29</v>
      </c>
      <c r="C4007">
        <v>16</v>
      </c>
      <c r="D4007" t="s">
        <v>4163</v>
      </c>
      <c r="E4007">
        <v>3</v>
      </c>
      <c r="F4007" t="s">
        <v>3426</v>
      </c>
      <c r="G4007">
        <v>6</v>
      </c>
      <c r="H4007" s="6">
        <f t="shared" si="372"/>
        <v>0</v>
      </c>
      <c r="I4007" s="6">
        <f t="shared" si="373"/>
        <v>0</v>
      </c>
      <c r="J4007" s="6">
        <f t="shared" si="374"/>
        <v>0</v>
      </c>
      <c r="K4007">
        <f t="shared" si="375"/>
        <v>0</v>
      </c>
      <c r="L4007">
        <f t="shared" si="376"/>
        <v>1</v>
      </c>
      <c r="M4007">
        <f t="shared" si="377"/>
        <v>0</v>
      </c>
    </row>
    <row r="4008" spans="1:13" x14ac:dyDescent="0.2">
      <c r="A4008" t="s">
        <v>30</v>
      </c>
      <c r="B4008" t="s">
        <v>29</v>
      </c>
      <c r="C4008">
        <v>17</v>
      </c>
      <c r="D4008" t="s">
        <v>3450</v>
      </c>
      <c r="E4008">
        <v>3</v>
      </c>
      <c r="F4008" t="s">
        <v>3426</v>
      </c>
      <c r="G4008">
        <v>6</v>
      </c>
      <c r="H4008" s="6">
        <f t="shared" si="372"/>
        <v>0</v>
      </c>
      <c r="I4008" s="6">
        <f t="shared" si="373"/>
        <v>0</v>
      </c>
      <c r="J4008" s="6">
        <f t="shared" si="374"/>
        <v>0</v>
      </c>
      <c r="K4008">
        <f t="shared" si="375"/>
        <v>0</v>
      </c>
      <c r="L4008">
        <f t="shared" si="376"/>
        <v>1</v>
      </c>
      <c r="M4008">
        <f t="shared" si="377"/>
        <v>0</v>
      </c>
    </row>
    <row r="4009" spans="1:13" x14ac:dyDescent="0.2">
      <c r="A4009" t="s">
        <v>30</v>
      </c>
      <c r="B4009" t="s">
        <v>742</v>
      </c>
      <c r="C4009">
        <v>11</v>
      </c>
      <c r="D4009" t="s">
        <v>5482</v>
      </c>
      <c r="E4009">
        <v>3</v>
      </c>
      <c r="F4009" t="s">
        <v>3426</v>
      </c>
      <c r="G4009">
        <v>6</v>
      </c>
      <c r="H4009" s="6">
        <f t="shared" si="372"/>
        <v>0</v>
      </c>
      <c r="I4009" s="6">
        <f t="shared" si="373"/>
        <v>0</v>
      </c>
      <c r="J4009" s="6">
        <f t="shared" si="374"/>
        <v>0</v>
      </c>
      <c r="K4009">
        <f t="shared" si="375"/>
        <v>0</v>
      </c>
      <c r="L4009">
        <f t="shared" si="376"/>
        <v>1</v>
      </c>
      <c r="M4009">
        <f t="shared" si="377"/>
        <v>0</v>
      </c>
    </row>
    <row r="4010" spans="1:13" x14ac:dyDescent="0.2">
      <c r="A4010" t="s">
        <v>222</v>
      </c>
      <c r="B4010" t="s">
        <v>221</v>
      </c>
      <c r="C4010">
        <v>23</v>
      </c>
      <c r="D4010" t="s">
        <v>3692</v>
      </c>
      <c r="E4010">
        <v>3</v>
      </c>
      <c r="F4010" t="s">
        <v>3426</v>
      </c>
      <c r="G4010">
        <v>6</v>
      </c>
      <c r="H4010" s="6">
        <f t="shared" si="372"/>
        <v>0</v>
      </c>
      <c r="I4010" s="6">
        <f t="shared" si="373"/>
        <v>0</v>
      </c>
      <c r="J4010" s="6">
        <f t="shared" si="374"/>
        <v>0</v>
      </c>
      <c r="K4010">
        <f t="shared" si="375"/>
        <v>0</v>
      </c>
      <c r="L4010">
        <f t="shared" si="376"/>
        <v>1</v>
      </c>
      <c r="M4010">
        <f t="shared" si="377"/>
        <v>0</v>
      </c>
    </row>
    <row r="4011" spans="1:13" x14ac:dyDescent="0.2">
      <c r="A4011" t="s">
        <v>222</v>
      </c>
      <c r="B4011" t="s">
        <v>221</v>
      </c>
      <c r="C4011">
        <v>31</v>
      </c>
      <c r="D4011" t="s">
        <v>3958</v>
      </c>
      <c r="E4011">
        <v>3</v>
      </c>
      <c r="F4011" t="s">
        <v>3426</v>
      </c>
      <c r="G4011">
        <v>6</v>
      </c>
      <c r="H4011" s="6">
        <f t="shared" si="372"/>
        <v>0</v>
      </c>
      <c r="I4011" s="6">
        <f t="shared" si="373"/>
        <v>0</v>
      </c>
      <c r="J4011" s="6">
        <f t="shared" si="374"/>
        <v>0</v>
      </c>
      <c r="K4011">
        <f t="shared" si="375"/>
        <v>0</v>
      </c>
      <c r="L4011">
        <f t="shared" si="376"/>
        <v>1</v>
      </c>
      <c r="M4011">
        <f t="shared" si="377"/>
        <v>0</v>
      </c>
    </row>
    <row r="4012" spans="1:13" x14ac:dyDescent="0.2">
      <c r="A4012" t="s">
        <v>222</v>
      </c>
      <c r="B4012" t="s">
        <v>1243</v>
      </c>
      <c r="C4012">
        <v>3</v>
      </c>
      <c r="D4012" t="s">
        <v>5436</v>
      </c>
      <c r="E4012">
        <v>3</v>
      </c>
      <c r="F4012" t="s">
        <v>3424</v>
      </c>
      <c r="G4012">
        <v>6</v>
      </c>
      <c r="H4012" s="6">
        <f t="shared" si="372"/>
        <v>1</v>
      </c>
      <c r="I4012" s="6">
        <f t="shared" si="373"/>
        <v>1</v>
      </c>
      <c r="J4012" s="6">
        <f t="shared" si="374"/>
        <v>1</v>
      </c>
      <c r="K4012">
        <f t="shared" si="375"/>
        <v>0</v>
      </c>
      <c r="L4012">
        <f t="shared" si="376"/>
        <v>1</v>
      </c>
      <c r="M4012">
        <f t="shared" si="377"/>
        <v>0</v>
      </c>
    </row>
    <row r="4013" spans="1:13" x14ac:dyDescent="0.2">
      <c r="A4013" t="s">
        <v>222</v>
      </c>
      <c r="B4013" t="s">
        <v>1243</v>
      </c>
      <c r="C4013">
        <v>4</v>
      </c>
      <c r="D4013" t="s">
        <v>5483</v>
      </c>
      <c r="E4013">
        <v>3</v>
      </c>
      <c r="F4013" t="s">
        <v>3426</v>
      </c>
      <c r="G4013">
        <v>6</v>
      </c>
      <c r="H4013" s="6">
        <f t="shared" si="372"/>
        <v>0</v>
      </c>
      <c r="I4013" s="6">
        <f t="shared" si="373"/>
        <v>0</v>
      </c>
      <c r="J4013" s="6">
        <f t="shared" si="374"/>
        <v>0</v>
      </c>
      <c r="K4013">
        <f t="shared" si="375"/>
        <v>0</v>
      </c>
      <c r="L4013">
        <f t="shared" si="376"/>
        <v>1</v>
      </c>
      <c r="M4013">
        <f t="shared" si="377"/>
        <v>0</v>
      </c>
    </row>
    <row r="4014" spans="1:13" x14ac:dyDescent="0.2">
      <c r="A4014" t="s">
        <v>222</v>
      </c>
      <c r="B4014" t="s">
        <v>1243</v>
      </c>
      <c r="C4014">
        <v>7</v>
      </c>
      <c r="D4014" t="s">
        <v>5484</v>
      </c>
      <c r="E4014">
        <v>3</v>
      </c>
      <c r="F4014" t="s">
        <v>3426</v>
      </c>
      <c r="G4014">
        <v>6</v>
      </c>
      <c r="H4014" s="6">
        <f t="shared" si="372"/>
        <v>0</v>
      </c>
      <c r="I4014" s="6">
        <f t="shared" si="373"/>
        <v>0</v>
      </c>
      <c r="J4014" s="6">
        <f t="shared" si="374"/>
        <v>0</v>
      </c>
      <c r="K4014">
        <f t="shared" si="375"/>
        <v>0</v>
      </c>
      <c r="L4014">
        <f t="shared" si="376"/>
        <v>1</v>
      </c>
      <c r="M4014">
        <f t="shared" si="377"/>
        <v>0</v>
      </c>
    </row>
    <row r="4015" spans="1:13" x14ac:dyDescent="0.2">
      <c r="A4015" t="s">
        <v>222</v>
      </c>
      <c r="B4015" t="s">
        <v>1246</v>
      </c>
      <c r="C4015">
        <v>6</v>
      </c>
      <c r="D4015" t="s">
        <v>3722</v>
      </c>
      <c r="E4015">
        <v>3</v>
      </c>
      <c r="F4015" t="s">
        <v>5363</v>
      </c>
      <c r="G4015">
        <v>6</v>
      </c>
      <c r="H4015" s="6">
        <f t="shared" si="372"/>
        <v>0</v>
      </c>
      <c r="I4015" s="6">
        <f t="shared" si="373"/>
        <v>0</v>
      </c>
      <c r="J4015" s="6">
        <f t="shared" si="374"/>
        <v>0</v>
      </c>
      <c r="K4015">
        <f t="shared" si="375"/>
        <v>0</v>
      </c>
      <c r="L4015">
        <f t="shared" si="376"/>
        <v>1</v>
      </c>
      <c r="M4015">
        <f t="shared" si="377"/>
        <v>0</v>
      </c>
    </row>
    <row r="4016" spans="1:13" x14ac:dyDescent="0.2">
      <c r="A4016" t="s">
        <v>222</v>
      </c>
      <c r="B4016" t="s">
        <v>1249</v>
      </c>
      <c r="C4016">
        <v>4</v>
      </c>
      <c r="D4016" t="s">
        <v>3804</v>
      </c>
      <c r="E4016">
        <v>3</v>
      </c>
      <c r="F4016" t="s">
        <v>3424</v>
      </c>
      <c r="G4016">
        <v>6</v>
      </c>
      <c r="H4016" s="6">
        <f t="shared" si="372"/>
        <v>1</v>
      </c>
      <c r="I4016" s="6">
        <f t="shared" si="373"/>
        <v>1</v>
      </c>
      <c r="J4016" s="6">
        <f t="shared" si="374"/>
        <v>1</v>
      </c>
      <c r="K4016">
        <f t="shared" si="375"/>
        <v>0</v>
      </c>
      <c r="L4016">
        <f t="shared" si="376"/>
        <v>1</v>
      </c>
      <c r="M4016">
        <f t="shared" si="377"/>
        <v>0</v>
      </c>
    </row>
    <row r="4017" spans="1:13" x14ac:dyDescent="0.2">
      <c r="A4017" t="s">
        <v>222</v>
      </c>
      <c r="B4017" t="s">
        <v>339</v>
      </c>
      <c r="C4017">
        <v>10</v>
      </c>
      <c r="D4017" t="s">
        <v>3811</v>
      </c>
      <c r="E4017">
        <v>3</v>
      </c>
      <c r="F4017" t="s">
        <v>3424</v>
      </c>
      <c r="G4017">
        <v>6</v>
      </c>
      <c r="H4017" s="6">
        <f t="shared" si="372"/>
        <v>1</v>
      </c>
      <c r="I4017" s="6">
        <f t="shared" si="373"/>
        <v>1</v>
      </c>
      <c r="J4017" s="6">
        <f t="shared" si="374"/>
        <v>1</v>
      </c>
      <c r="K4017">
        <f t="shared" si="375"/>
        <v>0</v>
      </c>
      <c r="L4017">
        <f t="shared" si="376"/>
        <v>1</v>
      </c>
      <c r="M4017">
        <f t="shared" si="377"/>
        <v>0</v>
      </c>
    </row>
    <row r="4018" spans="1:13" x14ac:dyDescent="0.2">
      <c r="A4018" t="s">
        <v>222</v>
      </c>
      <c r="B4018" t="s">
        <v>2351</v>
      </c>
      <c r="C4018">
        <v>1</v>
      </c>
      <c r="D4018" t="s">
        <v>3673</v>
      </c>
      <c r="E4018">
        <v>3</v>
      </c>
      <c r="F4018" t="s">
        <v>3426</v>
      </c>
      <c r="G4018">
        <v>6</v>
      </c>
      <c r="H4018" s="6">
        <f t="shared" si="372"/>
        <v>0</v>
      </c>
      <c r="I4018" s="6">
        <f t="shared" si="373"/>
        <v>0</v>
      </c>
      <c r="J4018" s="6">
        <f t="shared" si="374"/>
        <v>0</v>
      </c>
      <c r="K4018">
        <f t="shared" si="375"/>
        <v>0</v>
      </c>
      <c r="L4018">
        <f t="shared" si="376"/>
        <v>1</v>
      </c>
      <c r="M4018">
        <f t="shared" si="377"/>
        <v>0</v>
      </c>
    </row>
    <row r="4019" spans="1:13" x14ac:dyDescent="0.2">
      <c r="A4019" t="s">
        <v>222</v>
      </c>
      <c r="B4019" t="s">
        <v>715</v>
      </c>
      <c r="C4019">
        <v>5</v>
      </c>
      <c r="D4019" t="s">
        <v>5485</v>
      </c>
      <c r="E4019">
        <v>3</v>
      </c>
      <c r="F4019" t="s">
        <v>3426</v>
      </c>
      <c r="G4019">
        <v>6</v>
      </c>
      <c r="H4019" s="6">
        <f t="shared" si="372"/>
        <v>0</v>
      </c>
      <c r="I4019" s="6">
        <f t="shared" si="373"/>
        <v>0</v>
      </c>
      <c r="J4019" s="6">
        <f t="shared" si="374"/>
        <v>0</v>
      </c>
      <c r="K4019">
        <f t="shared" si="375"/>
        <v>0</v>
      </c>
      <c r="L4019">
        <f t="shared" si="376"/>
        <v>1</v>
      </c>
      <c r="M4019">
        <f t="shared" si="377"/>
        <v>0</v>
      </c>
    </row>
    <row r="4020" spans="1:13" x14ac:dyDescent="0.2">
      <c r="A4020" t="s">
        <v>222</v>
      </c>
      <c r="B4020" t="s">
        <v>2375</v>
      </c>
      <c r="C4020">
        <v>3</v>
      </c>
      <c r="D4020" t="s">
        <v>3404</v>
      </c>
      <c r="E4020">
        <v>3</v>
      </c>
      <c r="F4020" t="s">
        <v>3426</v>
      </c>
      <c r="G4020">
        <v>6</v>
      </c>
      <c r="H4020" s="6">
        <f t="shared" si="372"/>
        <v>0</v>
      </c>
      <c r="I4020" s="6">
        <f t="shared" si="373"/>
        <v>0</v>
      </c>
      <c r="J4020" s="6">
        <f t="shared" si="374"/>
        <v>0</v>
      </c>
      <c r="K4020">
        <f t="shared" si="375"/>
        <v>0</v>
      </c>
      <c r="L4020">
        <f t="shared" si="376"/>
        <v>1</v>
      </c>
      <c r="M4020">
        <f t="shared" si="377"/>
        <v>0</v>
      </c>
    </row>
    <row r="4021" spans="1:13" x14ac:dyDescent="0.2">
      <c r="A4021" t="s">
        <v>222</v>
      </c>
      <c r="B4021" t="s">
        <v>2384</v>
      </c>
      <c r="C4021">
        <v>2</v>
      </c>
      <c r="D4021" t="s">
        <v>3494</v>
      </c>
      <c r="E4021">
        <v>3</v>
      </c>
      <c r="F4021" t="s">
        <v>3426</v>
      </c>
      <c r="G4021">
        <v>6</v>
      </c>
      <c r="H4021" s="6">
        <f t="shared" si="372"/>
        <v>0</v>
      </c>
      <c r="I4021" s="6">
        <f t="shared" si="373"/>
        <v>0</v>
      </c>
      <c r="J4021" s="6">
        <f t="shared" si="374"/>
        <v>0</v>
      </c>
      <c r="K4021">
        <f t="shared" si="375"/>
        <v>0</v>
      </c>
      <c r="L4021">
        <f t="shared" si="376"/>
        <v>1</v>
      </c>
      <c r="M4021">
        <f t="shared" si="377"/>
        <v>0</v>
      </c>
    </row>
    <row r="4022" spans="1:13" x14ac:dyDescent="0.2">
      <c r="A4022" t="s">
        <v>222</v>
      </c>
      <c r="B4022" t="s">
        <v>932</v>
      </c>
      <c r="C4022">
        <v>6</v>
      </c>
      <c r="D4022" t="s">
        <v>5486</v>
      </c>
      <c r="E4022">
        <v>3</v>
      </c>
      <c r="F4022" t="s">
        <v>3426</v>
      </c>
      <c r="G4022">
        <v>6</v>
      </c>
      <c r="H4022" s="6">
        <f t="shared" si="372"/>
        <v>0</v>
      </c>
      <c r="I4022" s="6">
        <f t="shared" si="373"/>
        <v>0</v>
      </c>
      <c r="J4022" s="6">
        <f t="shared" si="374"/>
        <v>0</v>
      </c>
      <c r="K4022">
        <f t="shared" si="375"/>
        <v>0</v>
      </c>
      <c r="L4022">
        <f t="shared" si="376"/>
        <v>1</v>
      </c>
      <c r="M4022">
        <f t="shared" si="377"/>
        <v>0</v>
      </c>
    </row>
    <row r="4023" spans="1:13" x14ac:dyDescent="0.2">
      <c r="A4023" t="s">
        <v>222</v>
      </c>
      <c r="B4023" t="s">
        <v>2402</v>
      </c>
      <c r="C4023">
        <v>4</v>
      </c>
      <c r="D4023" t="s">
        <v>5487</v>
      </c>
      <c r="E4023">
        <v>3</v>
      </c>
      <c r="F4023" t="s">
        <v>5379</v>
      </c>
      <c r="G4023">
        <v>6</v>
      </c>
      <c r="H4023" s="6">
        <f t="shared" si="372"/>
        <v>0</v>
      </c>
      <c r="I4023" s="6">
        <f t="shared" si="373"/>
        <v>0</v>
      </c>
      <c r="J4023" s="6">
        <f t="shared" si="374"/>
        <v>0</v>
      </c>
      <c r="K4023">
        <f t="shared" si="375"/>
        <v>0</v>
      </c>
      <c r="L4023">
        <f t="shared" si="376"/>
        <v>1</v>
      </c>
      <c r="M4023">
        <f t="shared" si="377"/>
        <v>0</v>
      </c>
    </row>
    <row r="4024" spans="1:13" x14ac:dyDescent="0.2">
      <c r="A4024" t="s">
        <v>222</v>
      </c>
      <c r="B4024" t="s">
        <v>540</v>
      </c>
      <c r="C4024">
        <v>14</v>
      </c>
      <c r="D4024" t="s">
        <v>5324</v>
      </c>
      <c r="E4024">
        <v>3</v>
      </c>
      <c r="F4024" t="s">
        <v>3426</v>
      </c>
      <c r="G4024">
        <v>6</v>
      </c>
      <c r="H4024" s="6">
        <f t="shared" si="372"/>
        <v>0</v>
      </c>
      <c r="I4024" s="6">
        <f t="shared" si="373"/>
        <v>0</v>
      </c>
      <c r="J4024" s="6">
        <f t="shared" si="374"/>
        <v>0</v>
      </c>
      <c r="K4024">
        <f t="shared" si="375"/>
        <v>0</v>
      </c>
      <c r="L4024">
        <f t="shared" si="376"/>
        <v>1</v>
      </c>
      <c r="M4024">
        <f t="shared" si="377"/>
        <v>0</v>
      </c>
    </row>
    <row r="4025" spans="1:13" x14ac:dyDescent="0.2">
      <c r="A4025" t="s">
        <v>222</v>
      </c>
      <c r="B4025" t="s">
        <v>2414</v>
      </c>
      <c r="C4025">
        <v>2</v>
      </c>
      <c r="D4025" t="s">
        <v>3527</v>
      </c>
      <c r="E4025">
        <v>3</v>
      </c>
      <c r="F4025" t="s">
        <v>3426</v>
      </c>
      <c r="G4025">
        <v>6</v>
      </c>
      <c r="H4025" s="6">
        <f t="shared" si="372"/>
        <v>0</v>
      </c>
      <c r="I4025" s="6">
        <f t="shared" si="373"/>
        <v>0</v>
      </c>
      <c r="J4025" s="6">
        <f t="shared" si="374"/>
        <v>0</v>
      </c>
      <c r="K4025">
        <f t="shared" si="375"/>
        <v>0</v>
      </c>
      <c r="L4025">
        <f t="shared" si="376"/>
        <v>1</v>
      </c>
      <c r="M4025">
        <f t="shared" si="377"/>
        <v>0</v>
      </c>
    </row>
    <row r="4026" spans="1:13" x14ac:dyDescent="0.2">
      <c r="A4026" t="s">
        <v>222</v>
      </c>
      <c r="B4026" t="s">
        <v>543</v>
      </c>
      <c r="C4026">
        <v>4</v>
      </c>
      <c r="D4026" t="s">
        <v>3660</v>
      </c>
      <c r="E4026">
        <v>3</v>
      </c>
      <c r="F4026" t="s">
        <v>3426</v>
      </c>
      <c r="G4026">
        <v>6</v>
      </c>
      <c r="H4026" s="6">
        <f t="shared" si="372"/>
        <v>0</v>
      </c>
      <c r="I4026" s="6">
        <f t="shared" si="373"/>
        <v>0</v>
      </c>
      <c r="J4026" s="6">
        <f t="shared" si="374"/>
        <v>0</v>
      </c>
      <c r="K4026">
        <f t="shared" si="375"/>
        <v>0</v>
      </c>
      <c r="L4026">
        <f t="shared" si="376"/>
        <v>1</v>
      </c>
      <c r="M4026">
        <f t="shared" si="377"/>
        <v>0</v>
      </c>
    </row>
    <row r="4027" spans="1:13" x14ac:dyDescent="0.2">
      <c r="A4027" t="s">
        <v>222</v>
      </c>
      <c r="B4027" t="s">
        <v>2438</v>
      </c>
      <c r="C4027">
        <v>9</v>
      </c>
      <c r="D4027" t="s">
        <v>3705</v>
      </c>
      <c r="E4027">
        <v>3</v>
      </c>
      <c r="F4027" t="s">
        <v>3426</v>
      </c>
      <c r="G4027">
        <v>6</v>
      </c>
      <c r="H4027" s="6">
        <f t="shared" si="372"/>
        <v>0</v>
      </c>
      <c r="I4027" s="6">
        <f t="shared" si="373"/>
        <v>0</v>
      </c>
      <c r="J4027" s="6">
        <f t="shared" si="374"/>
        <v>0</v>
      </c>
      <c r="K4027">
        <f t="shared" si="375"/>
        <v>0</v>
      </c>
      <c r="L4027">
        <f t="shared" si="376"/>
        <v>1</v>
      </c>
      <c r="M4027">
        <f t="shared" si="377"/>
        <v>0</v>
      </c>
    </row>
    <row r="4028" spans="1:13" x14ac:dyDescent="0.2">
      <c r="A4028" t="s">
        <v>222</v>
      </c>
      <c r="B4028" t="s">
        <v>2441</v>
      </c>
      <c r="C4028">
        <v>2</v>
      </c>
      <c r="D4028" t="s">
        <v>3757</v>
      </c>
      <c r="E4028">
        <v>3</v>
      </c>
      <c r="F4028" t="s">
        <v>3426</v>
      </c>
      <c r="G4028">
        <v>6</v>
      </c>
      <c r="H4028" s="6">
        <f t="shared" si="372"/>
        <v>0</v>
      </c>
      <c r="I4028" s="6">
        <f t="shared" si="373"/>
        <v>0</v>
      </c>
      <c r="J4028" s="6">
        <f t="shared" si="374"/>
        <v>0</v>
      </c>
      <c r="K4028">
        <f t="shared" si="375"/>
        <v>0</v>
      </c>
      <c r="L4028">
        <f t="shared" si="376"/>
        <v>1</v>
      </c>
      <c r="M4028">
        <f t="shared" si="377"/>
        <v>0</v>
      </c>
    </row>
    <row r="4029" spans="1:13" x14ac:dyDescent="0.2">
      <c r="A4029" t="s">
        <v>222</v>
      </c>
      <c r="B4029" t="s">
        <v>1261</v>
      </c>
      <c r="C4029">
        <v>3</v>
      </c>
      <c r="D4029" t="s">
        <v>5488</v>
      </c>
      <c r="E4029">
        <v>3</v>
      </c>
      <c r="F4029" t="s">
        <v>3424</v>
      </c>
      <c r="G4029">
        <v>6</v>
      </c>
      <c r="H4029" s="6">
        <f t="shared" si="372"/>
        <v>1</v>
      </c>
      <c r="I4029" s="6">
        <f t="shared" si="373"/>
        <v>1</v>
      </c>
      <c r="J4029" s="6">
        <f t="shared" si="374"/>
        <v>1</v>
      </c>
      <c r="K4029">
        <f t="shared" si="375"/>
        <v>0</v>
      </c>
      <c r="L4029">
        <f t="shared" si="376"/>
        <v>1</v>
      </c>
      <c r="M4029">
        <f t="shared" si="377"/>
        <v>0</v>
      </c>
    </row>
    <row r="4030" spans="1:13" x14ac:dyDescent="0.2">
      <c r="A4030" t="s">
        <v>222</v>
      </c>
      <c r="B4030" t="s">
        <v>1264</v>
      </c>
      <c r="C4030">
        <v>1</v>
      </c>
      <c r="D4030" t="s">
        <v>3669</v>
      </c>
      <c r="E4030">
        <v>3</v>
      </c>
      <c r="F4030" t="s">
        <v>3424</v>
      </c>
      <c r="G4030">
        <v>6</v>
      </c>
      <c r="H4030" s="6">
        <f t="shared" si="372"/>
        <v>1</v>
      </c>
      <c r="I4030" s="6">
        <f t="shared" si="373"/>
        <v>1</v>
      </c>
      <c r="J4030" s="6">
        <f t="shared" si="374"/>
        <v>1</v>
      </c>
      <c r="K4030">
        <f t="shared" si="375"/>
        <v>0</v>
      </c>
      <c r="L4030">
        <f t="shared" si="376"/>
        <v>1</v>
      </c>
      <c r="M4030">
        <f t="shared" si="377"/>
        <v>0</v>
      </c>
    </row>
    <row r="4031" spans="1:13" x14ac:dyDescent="0.2">
      <c r="A4031" t="s">
        <v>222</v>
      </c>
      <c r="B4031" t="s">
        <v>225</v>
      </c>
      <c r="C4031">
        <v>9</v>
      </c>
      <c r="D4031" t="s">
        <v>3657</v>
      </c>
      <c r="E4031">
        <v>3</v>
      </c>
      <c r="F4031" t="s">
        <v>3426</v>
      </c>
      <c r="G4031">
        <v>6</v>
      </c>
      <c r="H4031" s="6">
        <f t="shared" si="372"/>
        <v>0</v>
      </c>
      <c r="I4031" s="6">
        <f t="shared" si="373"/>
        <v>0</v>
      </c>
      <c r="J4031" s="6">
        <f t="shared" si="374"/>
        <v>0</v>
      </c>
      <c r="K4031">
        <f t="shared" si="375"/>
        <v>0</v>
      </c>
      <c r="L4031">
        <f t="shared" si="376"/>
        <v>1</v>
      </c>
      <c r="M4031">
        <f t="shared" si="377"/>
        <v>0</v>
      </c>
    </row>
    <row r="4032" spans="1:13" x14ac:dyDescent="0.2">
      <c r="A4032" t="s">
        <v>222</v>
      </c>
      <c r="B4032" t="s">
        <v>225</v>
      </c>
      <c r="C4032">
        <v>16</v>
      </c>
      <c r="D4032" t="s">
        <v>5489</v>
      </c>
      <c r="E4032">
        <v>3</v>
      </c>
      <c r="F4032" t="s">
        <v>3426</v>
      </c>
      <c r="G4032">
        <v>6</v>
      </c>
      <c r="H4032" s="6">
        <f t="shared" si="372"/>
        <v>0</v>
      </c>
      <c r="I4032" s="6">
        <f t="shared" si="373"/>
        <v>0</v>
      </c>
      <c r="J4032" s="6">
        <f t="shared" si="374"/>
        <v>0</v>
      </c>
      <c r="K4032">
        <f t="shared" si="375"/>
        <v>0</v>
      </c>
      <c r="L4032">
        <f t="shared" si="376"/>
        <v>1</v>
      </c>
      <c r="M4032">
        <f t="shared" si="377"/>
        <v>0</v>
      </c>
    </row>
    <row r="4033" spans="1:13" x14ac:dyDescent="0.2">
      <c r="A4033" t="s">
        <v>222</v>
      </c>
      <c r="B4033" t="s">
        <v>1267</v>
      </c>
      <c r="C4033">
        <v>1</v>
      </c>
      <c r="D4033" t="s">
        <v>3404</v>
      </c>
      <c r="E4033">
        <v>3</v>
      </c>
      <c r="F4033" t="s">
        <v>3424</v>
      </c>
      <c r="G4033">
        <v>6</v>
      </c>
      <c r="H4033" s="6">
        <f t="shared" si="372"/>
        <v>1</v>
      </c>
      <c r="I4033" s="6">
        <f t="shared" si="373"/>
        <v>1</v>
      </c>
      <c r="J4033" s="6">
        <f t="shared" si="374"/>
        <v>1</v>
      </c>
      <c r="K4033">
        <f t="shared" si="375"/>
        <v>0</v>
      </c>
      <c r="L4033">
        <f t="shared" si="376"/>
        <v>1</v>
      </c>
      <c r="M4033">
        <f t="shared" si="377"/>
        <v>0</v>
      </c>
    </row>
    <row r="4034" spans="1:13" x14ac:dyDescent="0.2">
      <c r="A4034" t="s">
        <v>222</v>
      </c>
      <c r="B4034" t="s">
        <v>1268</v>
      </c>
      <c r="C4034">
        <v>3</v>
      </c>
      <c r="D4034" t="s">
        <v>5490</v>
      </c>
      <c r="E4034">
        <v>3</v>
      </c>
      <c r="F4034" t="s">
        <v>3424</v>
      </c>
      <c r="G4034">
        <v>6</v>
      </c>
      <c r="H4034" s="6">
        <f t="shared" ref="H4034:H4097" si="378">LEN(F4034)-LEN(SUBSTITUTE(F4034,"*",""))</f>
        <v>1</v>
      </c>
      <c r="I4034" s="6">
        <f t="shared" ref="I4034:I4097" si="379">IF(H4034&gt;0,1,0)</f>
        <v>1</v>
      </c>
      <c r="J4034" s="6">
        <f t="shared" ref="J4034:J4097" si="380">IF(AND(G4034&gt;$O$2,G4034&lt;$O$3,I4034&gt;0),1,0)</f>
        <v>1</v>
      </c>
      <c r="K4034">
        <f t="shared" ref="K4034:K4097" si="381">IF(AND(G4034&gt;$O$2,G4034&lt;$O$3,E4034&lt;$O$4),1,0)</f>
        <v>0</v>
      </c>
      <c r="L4034">
        <f t="shared" ref="L4034:L4097" si="382">IF(AND(G4034&gt;$P$2,G4034&lt;$P$3,E4034&lt;$P$4),1,0)</f>
        <v>1</v>
      </c>
      <c r="M4034">
        <f t="shared" ref="M4034:M4097" si="383">IF(AND(G4034&gt;$Q$2,G4034&lt;$Q$3,E4034&lt;$Q$4),1,0)</f>
        <v>0</v>
      </c>
    </row>
    <row r="4035" spans="1:13" x14ac:dyDescent="0.2">
      <c r="A4035" t="s">
        <v>222</v>
      </c>
      <c r="B4035" t="s">
        <v>869</v>
      </c>
      <c r="C4035">
        <v>7</v>
      </c>
      <c r="D4035" t="s">
        <v>3466</v>
      </c>
      <c r="E4035">
        <v>3</v>
      </c>
      <c r="F4035" t="s">
        <v>3426</v>
      </c>
      <c r="G4035">
        <v>6</v>
      </c>
      <c r="H4035" s="6">
        <f t="shared" si="378"/>
        <v>0</v>
      </c>
      <c r="I4035" s="6">
        <f t="shared" si="379"/>
        <v>0</v>
      </c>
      <c r="J4035" s="6">
        <f t="shared" si="380"/>
        <v>0</v>
      </c>
      <c r="K4035">
        <f t="shared" si="381"/>
        <v>0</v>
      </c>
      <c r="L4035">
        <f t="shared" si="382"/>
        <v>1</v>
      </c>
      <c r="M4035">
        <f t="shared" si="383"/>
        <v>0</v>
      </c>
    </row>
    <row r="4036" spans="1:13" x14ac:dyDescent="0.2">
      <c r="A4036" t="s">
        <v>50</v>
      </c>
      <c r="B4036" t="s">
        <v>1437</v>
      </c>
      <c r="C4036">
        <v>6</v>
      </c>
      <c r="D4036" t="s">
        <v>5491</v>
      </c>
      <c r="E4036">
        <v>3</v>
      </c>
      <c r="F4036" t="s">
        <v>3426</v>
      </c>
      <c r="G4036">
        <v>6</v>
      </c>
      <c r="H4036" s="6">
        <f t="shared" si="378"/>
        <v>0</v>
      </c>
      <c r="I4036" s="6">
        <f t="shared" si="379"/>
        <v>0</v>
      </c>
      <c r="J4036" s="6">
        <f t="shared" si="380"/>
        <v>0</v>
      </c>
      <c r="K4036">
        <f t="shared" si="381"/>
        <v>0</v>
      </c>
      <c r="L4036">
        <f t="shared" si="382"/>
        <v>1</v>
      </c>
      <c r="M4036">
        <f t="shared" si="383"/>
        <v>0</v>
      </c>
    </row>
    <row r="4037" spans="1:13" x14ac:dyDescent="0.2">
      <c r="A4037" t="s">
        <v>50</v>
      </c>
      <c r="B4037" t="s">
        <v>241</v>
      </c>
      <c r="C4037">
        <v>2</v>
      </c>
      <c r="D4037" t="s">
        <v>3687</v>
      </c>
      <c r="E4037">
        <v>3</v>
      </c>
      <c r="F4037" t="s">
        <v>3424</v>
      </c>
      <c r="G4037">
        <v>6</v>
      </c>
      <c r="H4037" s="6">
        <f t="shared" si="378"/>
        <v>1</v>
      </c>
      <c r="I4037" s="6">
        <f t="shared" si="379"/>
        <v>1</v>
      </c>
      <c r="J4037" s="6">
        <f t="shared" si="380"/>
        <v>1</v>
      </c>
      <c r="K4037">
        <f t="shared" si="381"/>
        <v>0</v>
      </c>
      <c r="L4037">
        <f t="shared" si="382"/>
        <v>1</v>
      </c>
      <c r="M4037">
        <f t="shared" si="383"/>
        <v>0</v>
      </c>
    </row>
    <row r="4038" spans="1:13" x14ac:dyDescent="0.2">
      <c r="A4038" t="s">
        <v>50</v>
      </c>
      <c r="B4038" t="s">
        <v>241</v>
      </c>
      <c r="C4038">
        <v>4</v>
      </c>
      <c r="D4038" t="s">
        <v>3705</v>
      </c>
      <c r="E4038">
        <v>3</v>
      </c>
      <c r="F4038" t="s">
        <v>3426</v>
      </c>
      <c r="G4038">
        <v>6</v>
      </c>
      <c r="H4038" s="6">
        <f t="shared" si="378"/>
        <v>0</v>
      </c>
      <c r="I4038" s="6">
        <f t="shared" si="379"/>
        <v>0</v>
      </c>
      <c r="J4038" s="6">
        <f t="shared" si="380"/>
        <v>0</v>
      </c>
      <c r="K4038">
        <f t="shared" si="381"/>
        <v>0</v>
      </c>
      <c r="L4038">
        <f t="shared" si="382"/>
        <v>1</v>
      </c>
      <c r="M4038">
        <f t="shared" si="383"/>
        <v>0</v>
      </c>
    </row>
    <row r="4039" spans="1:13" x14ac:dyDescent="0.2">
      <c r="A4039" t="s">
        <v>50</v>
      </c>
      <c r="B4039" t="s">
        <v>457</v>
      </c>
      <c r="C4039">
        <v>14</v>
      </c>
      <c r="D4039" t="s">
        <v>4229</v>
      </c>
      <c r="E4039">
        <v>3</v>
      </c>
      <c r="F4039" t="s">
        <v>3426</v>
      </c>
      <c r="G4039">
        <v>6</v>
      </c>
      <c r="H4039" s="6">
        <f t="shared" si="378"/>
        <v>0</v>
      </c>
      <c r="I4039" s="6">
        <f t="shared" si="379"/>
        <v>0</v>
      </c>
      <c r="J4039" s="6">
        <f t="shared" si="380"/>
        <v>0</v>
      </c>
      <c r="K4039">
        <f t="shared" si="381"/>
        <v>0</v>
      </c>
      <c r="L4039">
        <f t="shared" si="382"/>
        <v>1</v>
      </c>
      <c r="M4039">
        <f t="shared" si="383"/>
        <v>0</v>
      </c>
    </row>
    <row r="4040" spans="1:13" x14ac:dyDescent="0.2">
      <c r="A4040" t="s">
        <v>50</v>
      </c>
      <c r="B4040" t="s">
        <v>1444</v>
      </c>
      <c r="C4040">
        <v>3</v>
      </c>
      <c r="D4040" t="s">
        <v>3404</v>
      </c>
      <c r="E4040">
        <v>3</v>
      </c>
      <c r="F4040" t="s">
        <v>3426</v>
      </c>
      <c r="G4040">
        <v>6</v>
      </c>
      <c r="H4040" s="6">
        <f t="shared" si="378"/>
        <v>0</v>
      </c>
      <c r="I4040" s="6">
        <f t="shared" si="379"/>
        <v>0</v>
      </c>
      <c r="J4040" s="6">
        <f t="shared" si="380"/>
        <v>0</v>
      </c>
      <c r="K4040">
        <f t="shared" si="381"/>
        <v>0</v>
      </c>
      <c r="L4040">
        <f t="shared" si="382"/>
        <v>1</v>
      </c>
      <c r="M4040">
        <f t="shared" si="383"/>
        <v>0</v>
      </c>
    </row>
    <row r="4041" spans="1:13" x14ac:dyDescent="0.2">
      <c r="A4041" t="s">
        <v>50</v>
      </c>
      <c r="B4041" t="s">
        <v>1453</v>
      </c>
      <c r="C4041">
        <v>1</v>
      </c>
      <c r="D4041" t="s">
        <v>5492</v>
      </c>
      <c r="E4041">
        <v>3</v>
      </c>
      <c r="F4041" t="s">
        <v>3426</v>
      </c>
      <c r="G4041">
        <v>6</v>
      </c>
      <c r="H4041" s="6">
        <f t="shared" si="378"/>
        <v>0</v>
      </c>
      <c r="I4041" s="6">
        <f t="shared" si="379"/>
        <v>0</v>
      </c>
      <c r="J4041" s="6">
        <f t="shared" si="380"/>
        <v>0</v>
      </c>
      <c r="K4041">
        <f t="shared" si="381"/>
        <v>0</v>
      </c>
      <c r="L4041">
        <f t="shared" si="382"/>
        <v>1</v>
      </c>
      <c r="M4041">
        <f t="shared" si="383"/>
        <v>0</v>
      </c>
    </row>
    <row r="4042" spans="1:13" x14ac:dyDescent="0.2">
      <c r="A4042" t="s">
        <v>50</v>
      </c>
      <c r="B4042" t="s">
        <v>1463</v>
      </c>
      <c r="C4042">
        <v>1</v>
      </c>
      <c r="D4042" t="s">
        <v>3662</v>
      </c>
      <c r="E4042">
        <v>3</v>
      </c>
      <c r="F4042" t="s">
        <v>3808</v>
      </c>
      <c r="G4042">
        <v>6</v>
      </c>
      <c r="H4042" s="6">
        <f t="shared" si="378"/>
        <v>0</v>
      </c>
      <c r="I4042" s="6">
        <f t="shared" si="379"/>
        <v>0</v>
      </c>
      <c r="J4042" s="6">
        <f t="shared" si="380"/>
        <v>0</v>
      </c>
      <c r="K4042">
        <f t="shared" si="381"/>
        <v>0</v>
      </c>
      <c r="L4042">
        <f t="shared" si="382"/>
        <v>1</v>
      </c>
      <c r="M4042">
        <f t="shared" si="383"/>
        <v>0</v>
      </c>
    </row>
    <row r="4043" spans="1:13" x14ac:dyDescent="0.2">
      <c r="A4043" t="s">
        <v>50</v>
      </c>
      <c r="B4043" t="s">
        <v>1465</v>
      </c>
      <c r="C4043">
        <v>12</v>
      </c>
      <c r="D4043" t="s">
        <v>3412</v>
      </c>
      <c r="E4043">
        <v>3</v>
      </c>
      <c r="F4043" t="s">
        <v>3426</v>
      </c>
      <c r="G4043">
        <v>6</v>
      </c>
      <c r="H4043" s="6">
        <f t="shared" si="378"/>
        <v>0</v>
      </c>
      <c r="I4043" s="6">
        <f t="shared" si="379"/>
        <v>0</v>
      </c>
      <c r="J4043" s="6">
        <f t="shared" si="380"/>
        <v>0</v>
      </c>
      <c r="K4043">
        <f t="shared" si="381"/>
        <v>0</v>
      </c>
      <c r="L4043">
        <f t="shared" si="382"/>
        <v>1</v>
      </c>
      <c r="M4043">
        <f t="shared" si="383"/>
        <v>0</v>
      </c>
    </row>
    <row r="4044" spans="1:13" x14ac:dyDescent="0.2">
      <c r="A4044" t="s">
        <v>50</v>
      </c>
      <c r="B4044" t="s">
        <v>1483</v>
      </c>
      <c r="C4044">
        <v>1</v>
      </c>
      <c r="D4044" t="s">
        <v>5493</v>
      </c>
      <c r="E4044">
        <v>3</v>
      </c>
      <c r="F4044" t="s">
        <v>3808</v>
      </c>
      <c r="G4044">
        <v>6</v>
      </c>
      <c r="H4044" s="6">
        <f t="shared" si="378"/>
        <v>0</v>
      </c>
      <c r="I4044" s="6">
        <f t="shared" si="379"/>
        <v>0</v>
      </c>
      <c r="J4044" s="6">
        <f t="shared" si="380"/>
        <v>0</v>
      </c>
      <c r="K4044">
        <f t="shared" si="381"/>
        <v>0</v>
      </c>
      <c r="L4044">
        <f t="shared" si="382"/>
        <v>1</v>
      </c>
      <c r="M4044">
        <f t="shared" si="383"/>
        <v>0</v>
      </c>
    </row>
    <row r="4045" spans="1:13" x14ac:dyDescent="0.2">
      <c r="A4045" t="s">
        <v>50</v>
      </c>
      <c r="B4045" t="s">
        <v>1494</v>
      </c>
      <c r="C4045">
        <v>4</v>
      </c>
      <c r="D4045" t="s">
        <v>5494</v>
      </c>
      <c r="E4045">
        <v>3</v>
      </c>
      <c r="F4045" t="s">
        <v>5495</v>
      </c>
      <c r="G4045">
        <v>6</v>
      </c>
      <c r="H4045" s="6">
        <f t="shared" si="378"/>
        <v>0</v>
      </c>
      <c r="I4045" s="6">
        <f t="shared" si="379"/>
        <v>0</v>
      </c>
      <c r="J4045" s="6">
        <f t="shared" si="380"/>
        <v>0</v>
      </c>
      <c r="K4045">
        <f t="shared" si="381"/>
        <v>0</v>
      </c>
      <c r="L4045">
        <f t="shared" si="382"/>
        <v>1</v>
      </c>
      <c r="M4045">
        <f t="shared" si="383"/>
        <v>0</v>
      </c>
    </row>
    <row r="4046" spans="1:13" x14ac:dyDescent="0.2">
      <c r="A4046" t="s">
        <v>50</v>
      </c>
      <c r="B4046" t="s">
        <v>1513</v>
      </c>
      <c r="C4046">
        <v>2</v>
      </c>
      <c r="D4046" t="s">
        <v>4089</v>
      </c>
      <c r="E4046">
        <v>3</v>
      </c>
      <c r="F4046" t="s">
        <v>3426</v>
      </c>
      <c r="G4046">
        <v>6</v>
      </c>
      <c r="H4046" s="6">
        <f t="shared" si="378"/>
        <v>0</v>
      </c>
      <c r="I4046" s="6">
        <f t="shared" si="379"/>
        <v>0</v>
      </c>
      <c r="J4046" s="6">
        <f t="shared" si="380"/>
        <v>0</v>
      </c>
      <c r="K4046">
        <f t="shared" si="381"/>
        <v>0</v>
      </c>
      <c r="L4046">
        <f t="shared" si="382"/>
        <v>1</v>
      </c>
      <c r="M4046">
        <f t="shared" si="383"/>
        <v>0</v>
      </c>
    </row>
    <row r="4047" spans="1:13" x14ac:dyDescent="0.2">
      <c r="A4047" t="s">
        <v>50</v>
      </c>
      <c r="B4047" t="s">
        <v>1522</v>
      </c>
      <c r="C4047">
        <v>1</v>
      </c>
      <c r="D4047" t="s">
        <v>5496</v>
      </c>
      <c r="E4047">
        <v>3</v>
      </c>
      <c r="F4047" t="s">
        <v>5384</v>
      </c>
      <c r="G4047">
        <v>6</v>
      </c>
      <c r="H4047" s="6">
        <f t="shared" si="378"/>
        <v>0</v>
      </c>
      <c r="I4047" s="6">
        <f t="shared" si="379"/>
        <v>0</v>
      </c>
      <c r="J4047" s="6">
        <f t="shared" si="380"/>
        <v>0</v>
      </c>
      <c r="K4047">
        <f t="shared" si="381"/>
        <v>0</v>
      </c>
      <c r="L4047">
        <f t="shared" si="382"/>
        <v>1</v>
      </c>
      <c r="M4047">
        <f t="shared" si="383"/>
        <v>0</v>
      </c>
    </row>
    <row r="4048" spans="1:13" x14ac:dyDescent="0.2">
      <c r="A4048" t="s">
        <v>50</v>
      </c>
      <c r="B4048" t="s">
        <v>1522</v>
      </c>
      <c r="C4048">
        <v>2</v>
      </c>
      <c r="D4048" t="s">
        <v>3527</v>
      </c>
      <c r="E4048">
        <v>3</v>
      </c>
      <c r="F4048" t="s">
        <v>3426</v>
      </c>
      <c r="G4048">
        <v>6</v>
      </c>
      <c r="H4048" s="6">
        <f t="shared" si="378"/>
        <v>0</v>
      </c>
      <c r="I4048" s="6">
        <f t="shared" si="379"/>
        <v>0</v>
      </c>
      <c r="J4048" s="6">
        <f t="shared" si="380"/>
        <v>0</v>
      </c>
      <c r="K4048">
        <f t="shared" si="381"/>
        <v>0</v>
      </c>
      <c r="L4048">
        <f t="shared" si="382"/>
        <v>1</v>
      </c>
      <c r="M4048">
        <f t="shared" si="383"/>
        <v>0</v>
      </c>
    </row>
    <row r="4049" spans="1:13" x14ac:dyDescent="0.2">
      <c r="A4049" t="s">
        <v>50</v>
      </c>
      <c r="B4049" t="s">
        <v>1522</v>
      </c>
      <c r="C4049">
        <v>3</v>
      </c>
      <c r="D4049" t="s">
        <v>3466</v>
      </c>
      <c r="E4049">
        <v>3</v>
      </c>
      <c r="F4049" t="s">
        <v>3426</v>
      </c>
      <c r="G4049">
        <v>6</v>
      </c>
      <c r="H4049" s="6">
        <f t="shared" si="378"/>
        <v>0</v>
      </c>
      <c r="I4049" s="6">
        <f t="shared" si="379"/>
        <v>0</v>
      </c>
      <c r="J4049" s="6">
        <f t="shared" si="380"/>
        <v>0</v>
      </c>
      <c r="K4049">
        <f t="shared" si="381"/>
        <v>0</v>
      </c>
      <c r="L4049">
        <f t="shared" si="382"/>
        <v>1</v>
      </c>
      <c r="M4049">
        <f t="shared" si="383"/>
        <v>0</v>
      </c>
    </row>
    <row r="4050" spans="1:13" x14ac:dyDescent="0.2">
      <c r="A4050" t="s">
        <v>50</v>
      </c>
      <c r="B4050" t="s">
        <v>1534</v>
      </c>
      <c r="C4050">
        <v>3</v>
      </c>
      <c r="D4050" t="s">
        <v>3736</v>
      </c>
      <c r="E4050">
        <v>3</v>
      </c>
      <c r="F4050" t="s">
        <v>3426</v>
      </c>
      <c r="G4050">
        <v>6</v>
      </c>
      <c r="H4050" s="6">
        <f t="shared" si="378"/>
        <v>0</v>
      </c>
      <c r="I4050" s="6">
        <f t="shared" si="379"/>
        <v>0</v>
      </c>
      <c r="J4050" s="6">
        <f t="shared" si="380"/>
        <v>0</v>
      </c>
      <c r="K4050">
        <f t="shared" si="381"/>
        <v>0</v>
      </c>
      <c r="L4050">
        <f t="shared" si="382"/>
        <v>1</v>
      </c>
      <c r="M4050">
        <f t="shared" si="383"/>
        <v>0</v>
      </c>
    </row>
    <row r="4051" spans="1:13" x14ac:dyDescent="0.2">
      <c r="A4051" t="s">
        <v>50</v>
      </c>
      <c r="B4051" t="s">
        <v>1537</v>
      </c>
      <c r="C4051">
        <v>5</v>
      </c>
      <c r="D4051" t="s">
        <v>3665</v>
      </c>
      <c r="E4051">
        <v>3</v>
      </c>
      <c r="F4051" t="s">
        <v>3426</v>
      </c>
      <c r="G4051">
        <v>6</v>
      </c>
      <c r="H4051" s="6">
        <f t="shared" si="378"/>
        <v>0</v>
      </c>
      <c r="I4051" s="6">
        <f t="shared" si="379"/>
        <v>0</v>
      </c>
      <c r="J4051" s="6">
        <f t="shared" si="380"/>
        <v>0</v>
      </c>
      <c r="K4051">
        <f t="shared" si="381"/>
        <v>0</v>
      </c>
      <c r="L4051">
        <f t="shared" si="382"/>
        <v>1</v>
      </c>
      <c r="M4051">
        <f t="shared" si="383"/>
        <v>0</v>
      </c>
    </row>
    <row r="4052" spans="1:13" x14ac:dyDescent="0.2">
      <c r="A4052" t="s">
        <v>50</v>
      </c>
      <c r="B4052" t="s">
        <v>1543</v>
      </c>
      <c r="C4052">
        <v>4</v>
      </c>
      <c r="D4052" t="s">
        <v>3404</v>
      </c>
      <c r="E4052">
        <v>3</v>
      </c>
      <c r="F4052" t="s">
        <v>3426</v>
      </c>
      <c r="G4052">
        <v>6</v>
      </c>
      <c r="H4052" s="6">
        <f t="shared" si="378"/>
        <v>0</v>
      </c>
      <c r="I4052" s="6">
        <f t="shared" si="379"/>
        <v>0</v>
      </c>
      <c r="J4052" s="6">
        <f t="shared" si="380"/>
        <v>0</v>
      </c>
      <c r="K4052">
        <f t="shared" si="381"/>
        <v>0</v>
      </c>
      <c r="L4052">
        <f t="shared" si="382"/>
        <v>1</v>
      </c>
      <c r="M4052">
        <f t="shared" si="383"/>
        <v>0</v>
      </c>
    </row>
    <row r="4053" spans="1:13" x14ac:dyDescent="0.2">
      <c r="A4053" t="s">
        <v>50</v>
      </c>
      <c r="B4053" t="s">
        <v>1543</v>
      </c>
      <c r="C4053">
        <v>5</v>
      </c>
      <c r="D4053" t="s">
        <v>3651</v>
      </c>
      <c r="E4053">
        <v>3</v>
      </c>
      <c r="F4053" t="s">
        <v>3426</v>
      </c>
      <c r="G4053">
        <v>6</v>
      </c>
      <c r="H4053" s="6">
        <f t="shared" si="378"/>
        <v>0</v>
      </c>
      <c r="I4053" s="6">
        <f t="shared" si="379"/>
        <v>0</v>
      </c>
      <c r="J4053" s="6">
        <f t="shared" si="380"/>
        <v>0</v>
      </c>
      <c r="K4053">
        <f t="shared" si="381"/>
        <v>0</v>
      </c>
      <c r="L4053">
        <f t="shared" si="382"/>
        <v>1</v>
      </c>
      <c r="M4053">
        <f t="shared" si="383"/>
        <v>0</v>
      </c>
    </row>
    <row r="4054" spans="1:13" x14ac:dyDescent="0.2">
      <c r="A4054" t="s">
        <v>50</v>
      </c>
      <c r="B4054" t="s">
        <v>1558</v>
      </c>
      <c r="C4054">
        <v>2</v>
      </c>
      <c r="D4054" t="s">
        <v>5497</v>
      </c>
      <c r="E4054">
        <v>3</v>
      </c>
      <c r="F4054" t="s">
        <v>3426</v>
      </c>
      <c r="G4054">
        <v>6</v>
      </c>
      <c r="H4054" s="6">
        <f t="shared" si="378"/>
        <v>0</v>
      </c>
      <c r="I4054" s="6">
        <f t="shared" si="379"/>
        <v>0</v>
      </c>
      <c r="J4054" s="6">
        <f t="shared" si="380"/>
        <v>0</v>
      </c>
      <c r="K4054">
        <f t="shared" si="381"/>
        <v>0</v>
      </c>
      <c r="L4054">
        <f t="shared" si="382"/>
        <v>1</v>
      </c>
      <c r="M4054">
        <f t="shared" si="383"/>
        <v>0</v>
      </c>
    </row>
    <row r="4055" spans="1:13" x14ac:dyDescent="0.2">
      <c r="A4055" t="s">
        <v>50</v>
      </c>
      <c r="B4055" t="s">
        <v>167</v>
      </c>
      <c r="C4055">
        <v>15</v>
      </c>
      <c r="D4055" t="s">
        <v>3694</v>
      </c>
      <c r="E4055">
        <v>3</v>
      </c>
      <c r="F4055" t="s">
        <v>3426</v>
      </c>
      <c r="G4055">
        <v>6</v>
      </c>
      <c r="H4055" s="6">
        <f t="shared" si="378"/>
        <v>0</v>
      </c>
      <c r="I4055" s="6">
        <f t="shared" si="379"/>
        <v>0</v>
      </c>
      <c r="J4055" s="6">
        <f t="shared" si="380"/>
        <v>0</v>
      </c>
      <c r="K4055">
        <f t="shared" si="381"/>
        <v>0</v>
      </c>
      <c r="L4055">
        <f t="shared" si="382"/>
        <v>1</v>
      </c>
      <c r="M4055">
        <f t="shared" si="383"/>
        <v>0</v>
      </c>
    </row>
    <row r="4056" spans="1:13" x14ac:dyDescent="0.2">
      <c r="A4056" t="s">
        <v>50</v>
      </c>
      <c r="B4056" t="s">
        <v>463</v>
      </c>
      <c r="C4056">
        <v>4</v>
      </c>
      <c r="D4056" t="s">
        <v>3672</v>
      </c>
      <c r="E4056">
        <v>3</v>
      </c>
      <c r="F4056" t="s">
        <v>3808</v>
      </c>
      <c r="G4056">
        <v>6</v>
      </c>
      <c r="H4056" s="6">
        <f t="shared" si="378"/>
        <v>0</v>
      </c>
      <c r="I4056" s="6">
        <f t="shared" si="379"/>
        <v>0</v>
      </c>
      <c r="J4056" s="6">
        <f t="shared" si="380"/>
        <v>0</v>
      </c>
      <c r="K4056">
        <f t="shared" si="381"/>
        <v>0</v>
      </c>
      <c r="L4056">
        <f t="shared" si="382"/>
        <v>1</v>
      </c>
      <c r="M4056">
        <f t="shared" si="383"/>
        <v>0</v>
      </c>
    </row>
    <row r="4057" spans="1:13" x14ac:dyDescent="0.2">
      <c r="A4057" t="s">
        <v>50</v>
      </c>
      <c r="B4057" t="s">
        <v>621</v>
      </c>
      <c r="C4057">
        <v>3</v>
      </c>
      <c r="D4057" t="s">
        <v>3705</v>
      </c>
      <c r="E4057">
        <v>3</v>
      </c>
      <c r="F4057" t="s">
        <v>3808</v>
      </c>
      <c r="G4057">
        <v>6</v>
      </c>
      <c r="H4057" s="6">
        <f t="shared" si="378"/>
        <v>0</v>
      </c>
      <c r="I4057" s="6">
        <f t="shared" si="379"/>
        <v>0</v>
      </c>
      <c r="J4057" s="6">
        <f t="shared" si="380"/>
        <v>0</v>
      </c>
      <c r="K4057">
        <f t="shared" si="381"/>
        <v>0</v>
      </c>
      <c r="L4057">
        <f t="shared" si="382"/>
        <v>1</v>
      </c>
      <c r="M4057">
        <f t="shared" si="383"/>
        <v>0</v>
      </c>
    </row>
    <row r="4058" spans="1:13" x14ac:dyDescent="0.2">
      <c r="A4058" t="s">
        <v>50</v>
      </c>
      <c r="B4058" t="s">
        <v>1576</v>
      </c>
      <c r="C4058">
        <v>5</v>
      </c>
      <c r="D4058" t="s">
        <v>5498</v>
      </c>
      <c r="E4058">
        <v>3</v>
      </c>
      <c r="F4058" t="s">
        <v>3426</v>
      </c>
      <c r="G4058">
        <v>6</v>
      </c>
      <c r="H4058" s="6">
        <f t="shared" si="378"/>
        <v>0</v>
      </c>
      <c r="I4058" s="6">
        <f t="shared" si="379"/>
        <v>0</v>
      </c>
      <c r="J4058" s="6">
        <f t="shared" si="380"/>
        <v>0</v>
      </c>
      <c r="K4058">
        <f t="shared" si="381"/>
        <v>0</v>
      </c>
      <c r="L4058">
        <f t="shared" si="382"/>
        <v>1</v>
      </c>
      <c r="M4058">
        <f t="shared" si="383"/>
        <v>0</v>
      </c>
    </row>
    <row r="4059" spans="1:13" x14ac:dyDescent="0.2">
      <c r="A4059" t="s">
        <v>50</v>
      </c>
      <c r="B4059" t="s">
        <v>624</v>
      </c>
      <c r="C4059">
        <v>9</v>
      </c>
      <c r="D4059" t="s">
        <v>3784</v>
      </c>
      <c r="E4059">
        <v>3</v>
      </c>
      <c r="F4059" t="s">
        <v>3426</v>
      </c>
      <c r="G4059">
        <v>6</v>
      </c>
      <c r="H4059" s="6">
        <f t="shared" si="378"/>
        <v>0</v>
      </c>
      <c r="I4059" s="6">
        <f t="shared" si="379"/>
        <v>0</v>
      </c>
      <c r="J4059" s="6">
        <f t="shared" si="380"/>
        <v>0</v>
      </c>
      <c r="K4059">
        <f t="shared" si="381"/>
        <v>0</v>
      </c>
      <c r="L4059">
        <f t="shared" si="382"/>
        <v>1</v>
      </c>
      <c r="M4059">
        <f t="shared" si="383"/>
        <v>0</v>
      </c>
    </row>
    <row r="4060" spans="1:13" x14ac:dyDescent="0.2">
      <c r="A4060" t="s">
        <v>50</v>
      </c>
      <c r="B4060" t="s">
        <v>134</v>
      </c>
      <c r="C4060">
        <v>18</v>
      </c>
      <c r="D4060" t="s">
        <v>3796</v>
      </c>
      <c r="E4060">
        <v>3</v>
      </c>
      <c r="F4060" t="s">
        <v>3424</v>
      </c>
      <c r="G4060">
        <v>6</v>
      </c>
      <c r="H4060" s="6">
        <f t="shared" si="378"/>
        <v>1</v>
      </c>
      <c r="I4060" s="6">
        <f t="shared" si="379"/>
        <v>1</v>
      </c>
      <c r="J4060" s="6">
        <f t="shared" si="380"/>
        <v>1</v>
      </c>
      <c r="K4060">
        <f t="shared" si="381"/>
        <v>0</v>
      </c>
      <c r="L4060">
        <f t="shared" si="382"/>
        <v>1</v>
      </c>
      <c r="M4060">
        <f t="shared" si="383"/>
        <v>0</v>
      </c>
    </row>
    <row r="4061" spans="1:13" x14ac:dyDescent="0.2">
      <c r="A4061" t="s">
        <v>50</v>
      </c>
      <c r="B4061" t="s">
        <v>1595</v>
      </c>
      <c r="C4061">
        <v>4</v>
      </c>
      <c r="D4061" t="s">
        <v>3748</v>
      </c>
      <c r="E4061">
        <v>3</v>
      </c>
      <c r="F4061" t="s">
        <v>3426</v>
      </c>
      <c r="G4061">
        <v>6</v>
      </c>
      <c r="H4061" s="6">
        <f t="shared" si="378"/>
        <v>0</v>
      </c>
      <c r="I4061" s="6">
        <f t="shared" si="379"/>
        <v>0</v>
      </c>
      <c r="J4061" s="6">
        <f t="shared" si="380"/>
        <v>0</v>
      </c>
      <c r="K4061">
        <f t="shared" si="381"/>
        <v>0</v>
      </c>
      <c r="L4061">
        <f t="shared" si="382"/>
        <v>1</v>
      </c>
      <c r="M4061">
        <f t="shared" si="383"/>
        <v>0</v>
      </c>
    </row>
    <row r="4062" spans="1:13" x14ac:dyDescent="0.2">
      <c r="A4062" t="s">
        <v>50</v>
      </c>
      <c r="B4062" t="s">
        <v>1601</v>
      </c>
      <c r="C4062">
        <v>1</v>
      </c>
      <c r="D4062" t="s">
        <v>3466</v>
      </c>
      <c r="E4062">
        <v>3</v>
      </c>
      <c r="F4062" t="s">
        <v>3426</v>
      </c>
      <c r="G4062">
        <v>6</v>
      </c>
      <c r="H4062" s="6">
        <f t="shared" si="378"/>
        <v>0</v>
      </c>
      <c r="I4062" s="6">
        <f t="shared" si="379"/>
        <v>0</v>
      </c>
      <c r="J4062" s="6">
        <f t="shared" si="380"/>
        <v>0</v>
      </c>
      <c r="K4062">
        <f t="shared" si="381"/>
        <v>0</v>
      </c>
      <c r="L4062">
        <f t="shared" si="382"/>
        <v>1</v>
      </c>
      <c r="M4062">
        <f t="shared" si="383"/>
        <v>0</v>
      </c>
    </row>
    <row r="4063" spans="1:13" x14ac:dyDescent="0.2">
      <c r="A4063" t="s">
        <v>50</v>
      </c>
      <c r="B4063" t="s">
        <v>1002</v>
      </c>
      <c r="C4063">
        <v>15</v>
      </c>
      <c r="D4063" t="s">
        <v>5499</v>
      </c>
      <c r="E4063">
        <v>3</v>
      </c>
      <c r="F4063" t="s">
        <v>3424</v>
      </c>
      <c r="G4063">
        <v>6</v>
      </c>
      <c r="H4063" s="6">
        <f t="shared" si="378"/>
        <v>1</v>
      </c>
      <c r="I4063" s="6">
        <f t="shared" si="379"/>
        <v>1</v>
      </c>
      <c r="J4063" s="6">
        <f t="shared" si="380"/>
        <v>1</v>
      </c>
      <c r="K4063">
        <f t="shared" si="381"/>
        <v>0</v>
      </c>
      <c r="L4063">
        <f t="shared" si="382"/>
        <v>1</v>
      </c>
      <c r="M4063">
        <f t="shared" si="383"/>
        <v>0</v>
      </c>
    </row>
    <row r="4064" spans="1:13" x14ac:dyDescent="0.2">
      <c r="A4064" t="s">
        <v>50</v>
      </c>
      <c r="B4064" t="s">
        <v>1612</v>
      </c>
      <c r="C4064">
        <v>2</v>
      </c>
      <c r="D4064" t="s">
        <v>3660</v>
      </c>
      <c r="E4064">
        <v>3</v>
      </c>
      <c r="F4064" t="s">
        <v>3426</v>
      </c>
      <c r="G4064">
        <v>6</v>
      </c>
      <c r="H4064" s="6">
        <f t="shared" si="378"/>
        <v>0</v>
      </c>
      <c r="I4064" s="6">
        <f t="shared" si="379"/>
        <v>0</v>
      </c>
      <c r="J4064" s="6">
        <f t="shared" si="380"/>
        <v>0</v>
      </c>
      <c r="K4064">
        <f t="shared" si="381"/>
        <v>0</v>
      </c>
      <c r="L4064">
        <f t="shared" si="382"/>
        <v>1</v>
      </c>
      <c r="M4064">
        <f t="shared" si="383"/>
        <v>0</v>
      </c>
    </row>
    <row r="4065" spans="1:13" x14ac:dyDescent="0.2">
      <c r="A4065" t="s">
        <v>50</v>
      </c>
      <c r="B4065" t="s">
        <v>1006</v>
      </c>
      <c r="C4065">
        <v>18</v>
      </c>
      <c r="D4065" t="s">
        <v>5029</v>
      </c>
      <c r="E4065">
        <v>3</v>
      </c>
      <c r="F4065" t="s">
        <v>3426</v>
      </c>
      <c r="G4065">
        <v>6</v>
      </c>
      <c r="H4065" s="6">
        <f t="shared" si="378"/>
        <v>0</v>
      </c>
      <c r="I4065" s="6">
        <f t="shared" si="379"/>
        <v>0</v>
      </c>
      <c r="J4065" s="6">
        <f t="shared" si="380"/>
        <v>0</v>
      </c>
      <c r="K4065">
        <f t="shared" si="381"/>
        <v>0</v>
      </c>
      <c r="L4065">
        <f t="shared" si="382"/>
        <v>1</v>
      </c>
      <c r="M4065">
        <f t="shared" si="383"/>
        <v>0</v>
      </c>
    </row>
    <row r="4066" spans="1:13" x14ac:dyDescent="0.2">
      <c r="A4066" t="s">
        <v>50</v>
      </c>
      <c r="B4066" t="s">
        <v>1006</v>
      </c>
      <c r="C4066">
        <v>35</v>
      </c>
      <c r="D4066" t="s">
        <v>5500</v>
      </c>
      <c r="E4066">
        <v>3</v>
      </c>
      <c r="F4066" t="s">
        <v>3426</v>
      </c>
      <c r="G4066">
        <v>6</v>
      </c>
      <c r="H4066" s="6">
        <f t="shared" si="378"/>
        <v>0</v>
      </c>
      <c r="I4066" s="6">
        <f t="shared" si="379"/>
        <v>0</v>
      </c>
      <c r="J4066" s="6">
        <f t="shared" si="380"/>
        <v>0</v>
      </c>
      <c r="K4066">
        <f t="shared" si="381"/>
        <v>0</v>
      </c>
      <c r="L4066">
        <f t="shared" si="382"/>
        <v>1</v>
      </c>
      <c r="M4066">
        <f t="shared" si="383"/>
        <v>0</v>
      </c>
    </row>
    <row r="4067" spans="1:13" x14ac:dyDescent="0.2">
      <c r="A4067" t="s">
        <v>50</v>
      </c>
      <c r="B4067" t="s">
        <v>636</v>
      </c>
      <c r="C4067">
        <v>4</v>
      </c>
      <c r="D4067" t="s">
        <v>3412</v>
      </c>
      <c r="E4067">
        <v>3</v>
      </c>
      <c r="F4067" t="s">
        <v>3426</v>
      </c>
      <c r="G4067">
        <v>6</v>
      </c>
      <c r="H4067" s="6">
        <f t="shared" si="378"/>
        <v>0</v>
      </c>
      <c r="I4067" s="6">
        <f t="shared" si="379"/>
        <v>0</v>
      </c>
      <c r="J4067" s="6">
        <f t="shared" si="380"/>
        <v>0</v>
      </c>
      <c r="K4067">
        <f t="shared" si="381"/>
        <v>0</v>
      </c>
      <c r="L4067">
        <f t="shared" si="382"/>
        <v>1</v>
      </c>
      <c r="M4067">
        <f t="shared" si="383"/>
        <v>0</v>
      </c>
    </row>
    <row r="4068" spans="1:13" x14ac:dyDescent="0.2">
      <c r="A4068" t="s">
        <v>50</v>
      </c>
      <c r="B4068" t="s">
        <v>1645</v>
      </c>
      <c r="C4068">
        <v>5</v>
      </c>
      <c r="D4068" t="s">
        <v>3404</v>
      </c>
      <c r="E4068">
        <v>3</v>
      </c>
      <c r="F4068" t="s">
        <v>3426</v>
      </c>
      <c r="G4068">
        <v>6</v>
      </c>
      <c r="H4068" s="6">
        <f t="shared" si="378"/>
        <v>0</v>
      </c>
      <c r="I4068" s="6">
        <f t="shared" si="379"/>
        <v>0</v>
      </c>
      <c r="J4068" s="6">
        <f t="shared" si="380"/>
        <v>0</v>
      </c>
      <c r="K4068">
        <f t="shared" si="381"/>
        <v>0</v>
      </c>
      <c r="L4068">
        <f t="shared" si="382"/>
        <v>1</v>
      </c>
      <c r="M4068">
        <f t="shared" si="383"/>
        <v>0</v>
      </c>
    </row>
    <row r="4069" spans="1:13" x14ac:dyDescent="0.2">
      <c r="A4069" t="s">
        <v>297</v>
      </c>
      <c r="B4069" t="s">
        <v>296</v>
      </c>
      <c r="C4069">
        <v>7</v>
      </c>
      <c r="D4069" t="s">
        <v>5501</v>
      </c>
      <c r="E4069">
        <v>3</v>
      </c>
      <c r="F4069" t="s">
        <v>3426</v>
      </c>
      <c r="G4069">
        <v>6</v>
      </c>
      <c r="H4069" s="6">
        <f t="shared" si="378"/>
        <v>0</v>
      </c>
      <c r="I4069" s="6">
        <f t="shared" si="379"/>
        <v>0</v>
      </c>
      <c r="J4069" s="6">
        <f t="shared" si="380"/>
        <v>0</v>
      </c>
      <c r="K4069">
        <f t="shared" si="381"/>
        <v>0</v>
      </c>
      <c r="L4069">
        <f t="shared" si="382"/>
        <v>1</v>
      </c>
      <c r="M4069">
        <f t="shared" si="383"/>
        <v>0</v>
      </c>
    </row>
    <row r="4070" spans="1:13" x14ac:dyDescent="0.2">
      <c r="A4070" t="s">
        <v>297</v>
      </c>
      <c r="B4070" t="s">
        <v>296</v>
      </c>
      <c r="C4070">
        <v>14</v>
      </c>
      <c r="D4070" t="s">
        <v>3662</v>
      </c>
      <c r="E4070">
        <v>3</v>
      </c>
      <c r="F4070" t="s">
        <v>3426</v>
      </c>
      <c r="G4070">
        <v>6</v>
      </c>
      <c r="H4070" s="6">
        <f t="shared" si="378"/>
        <v>0</v>
      </c>
      <c r="I4070" s="6">
        <f t="shared" si="379"/>
        <v>0</v>
      </c>
      <c r="J4070" s="6">
        <f t="shared" si="380"/>
        <v>0</v>
      </c>
      <c r="K4070">
        <f t="shared" si="381"/>
        <v>0</v>
      </c>
      <c r="L4070">
        <f t="shared" si="382"/>
        <v>1</v>
      </c>
      <c r="M4070">
        <f t="shared" si="383"/>
        <v>0</v>
      </c>
    </row>
    <row r="4071" spans="1:13" x14ac:dyDescent="0.2">
      <c r="A4071" t="s">
        <v>297</v>
      </c>
      <c r="B4071" t="s">
        <v>2144</v>
      </c>
      <c r="C4071">
        <v>3</v>
      </c>
      <c r="D4071" t="s">
        <v>3657</v>
      </c>
      <c r="E4071">
        <v>3</v>
      </c>
      <c r="F4071" t="s">
        <v>3426</v>
      </c>
      <c r="G4071">
        <v>6</v>
      </c>
      <c r="H4071" s="6">
        <f t="shared" si="378"/>
        <v>0</v>
      </c>
      <c r="I4071" s="6">
        <f t="shared" si="379"/>
        <v>0</v>
      </c>
      <c r="J4071" s="6">
        <f t="shared" si="380"/>
        <v>0</v>
      </c>
      <c r="K4071">
        <f t="shared" si="381"/>
        <v>0</v>
      </c>
      <c r="L4071">
        <f t="shared" si="382"/>
        <v>1</v>
      </c>
      <c r="M4071">
        <f t="shared" si="383"/>
        <v>0</v>
      </c>
    </row>
    <row r="4072" spans="1:13" x14ac:dyDescent="0.2">
      <c r="A4072" t="s">
        <v>297</v>
      </c>
      <c r="B4072" t="s">
        <v>854</v>
      </c>
      <c r="C4072">
        <v>4</v>
      </c>
      <c r="D4072" t="s">
        <v>5502</v>
      </c>
      <c r="E4072">
        <v>3</v>
      </c>
      <c r="F4072" t="s">
        <v>3823</v>
      </c>
      <c r="G4072">
        <v>6</v>
      </c>
      <c r="H4072" s="6">
        <f t="shared" si="378"/>
        <v>1</v>
      </c>
      <c r="I4072" s="6">
        <f t="shared" si="379"/>
        <v>1</v>
      </c>
      <c r="J4072" s="6">
        <f t="shared" si="380"/>
        <v>1</v>
      </c>
      <c r="K4072">
        <f t="shared" si="381"/>
        <v>0</v>
      </c>
      <c r="L4072">
        <f t="shared" si="382"/>
        <v>1</v>
      </c>
      <c r="M4072">
        <f t="shared" si="383"/>
        <v>0</v>
      </c>
    </row>
    <row r="4073" spans="1:13" x14ac:dyDescent="0.2">
      <c r="A4073" t="s">
        <v>297</v>
      </c>
      <c r="B4073" t="s">
        <v>854</v>
      </c>
      <c r="C4073">
        <v>5</v>
      </c>
      <c r="D4073" t="s">
        <v>5503</v>
      </c>
      <c r="E4073">
        <v>3</v>
      </c>
      <c r="F4073" t="s">
        <v>3426</v>
      </c>
      <c r="G4073">
        <v>6</v>
      </c>
      <c r="H4073" s="6">
        <f t="shared" si="378"/>
        <v>0</v>
      </c>
      <c r="I4073" s="6">
        <f t="shared" si="379"/>
        <v>0</v>
      </c>
      <c r="J4073" s="6">
        <f t="shared" si="380"/>
        <v>0</v>
      </c>
      <c r="K4073">
        <f t="shared" si="381"/>
        <v>0</v>
      </c>
      <c r="L4073">
        <f t="shared" si="382"/>
        <v>1</v>
      </c>
      <c r="M4073">
        <f t="shared" si="383"/>
        <v>0</v>
      </c>
    </row>
    <row r="4074" spans="1:13" x14ac:dyDescent="0.2">
      <c r="A4074" t="s">
        <v>297</v>
      </c>
      <c r="B4074" t="s">
        <v>830</v>
      </c>
      <c r="C4074">
        <v>3</v>
      </c>
      <c r="D4074" t="s">
        <v>5504</v>
      </c>
      <c r="E4074">
        <v>3</v>
      </c>
      <c r="F4074" t="s">
        <v>3817</v>
      </c>
      <c r="G4074">
        <v>6</v>
      </c>
      <c r="H4074" s="6">
        <f t="shared" si="378"/>
        <v>1</v>
      </c>
      <c r="I4074" s="6">
        <f t="shared" si="379"/>
        <v>1</v>
      </c>
      <c r="J4074" s="6">
        <f t="shared" si="380"/>
        <v>1</v>
      </c>
      <c r="K4074">
        <f t="shared" si="381"/>
        <v>0</v>
      </c>
      <c r="L4074">
        <f t="shared" si="382"/>
        <v>1</v>
      </c>
      <c r="M4074">
        <f t="shared" si="383"/>
        <v>0</v>
      </c>
    </row>
    <row r="4075" spans="1:13" x14ac:dyDescent="0.2">
      <c r="A4075" t="s">
        <v>297</v>
      </c>
      <c r="B4075" t="s">
        <v>522</v>
      </c>
      <c r="C4075">
        <v>6</v>
      </c>
      <c r="D4075" t="s">
        <v>5505</v>
      </c>
      <c r="E4075">
        <v>3</v>
      </c>
      <c r="F4075" t="s">
        <v>3823</v>
      </c>
      <c r="G4075">
        <v>6</v>
      </c>
      <c r="H4075" s="6">
        <f t="shared" si="378"/>
        <v>1</v>
      </c>
      <c r="I4075" s="6">
        <f t="shared" si="379"/>
        <v>1</v>
      </c>
      <c r="J4075" s="6">
        <f t="shared" si="380"/>
        <v>1</v>
      </c>
      <c r="K4075">
        <f t="shared" si="381"/>
        <v>0</v>
      </c>
      <c r="L4075">
        <f t="shared" si="382"/>
        <v>1</v>
      </c>
      <c r="M4075">
        <f t="shared" si="383"/>
        <v>0</v>
      </c>
    </row>
    <row r="4076" spans="1:13" x14ac:dyDescent="0.2">
      <c r="A4076" t="s">
        <v>297</v>
      </c>
      <c r="B4076" t="s">
        <v>917</v>
      </c>
      <c r="C4076">
        <v>1</v>
      </c>
      <c r="D4076" t="s">
        <v>4189</v>
      </c>
      <c r="E4076">
        <v>3</v>
      </c>
      <c r="F4076" t="s">
        <v>3424</v>
      </c>
      <c r="G4076">
        <v>6</v>
      </c>
      <c r="H4076" s="6">
        <f t="shared" si="378"/>
        <v>1</v>
      </c>
      <c r="I4076" s="6">
        <f t="shared" si="379"/>
        <v>1</v>
      </c>
      <c r="J4076" s="6">
        <f t="shared" si="380"/>
        <v>1</v>
      </c>
      <c r="K4076">
        <f t="shared" si="381"/>
        <v>0</v>
      </c>
      <c r="L4076">
        <f t="shared" si="382"/>
        <v>1</v>
      </c>
      <c r="M4076">
        <f t="shared" si="383"/>
        <v>0</v>
      </c>
    </row>
    <row r="4077" spans="1:13" x14ac:dyDescent="0.2">
      <c r="A4077" t="s">
        <v>297</v>
      </c>
      <c r="B4077" t="s">
        <v>917</v>
      </c>
      <c r="C4077">
        <v>5</v>
      </c>
      <c r="D4077" t="s">
        <v>3692</v>
      </c>
      <c r="E4077">
        <v>3</v>
      </c>
      <c r="F4077" t="s">
        <v>3426</v>
      </c>
      <c r="G4077">
        <v>6</v>
      </c>
      <c r="H4077" s="6">
        <f t="shared" si="378"/>
        <v>0</v>
      </c>
      <c r="I4077" s="6">
        <f t="shared" si="379"/>
        <v>0</v>
      </c>
      <c r="J4077" s="6">
        <f t="shared" si="380"/>
        <v>0</v>
      </c>
      <c r="K4077">
        <f t="shared" si="381"/>
        <v>0</v>
      </c>
      <c r="L4077">
        <f t="shared" si="382"/>
        <v>1</v>
      </c>
      <c r="M4077">
        <f t="shared" si="383"/>
        <v>0</v>
      </c>
    </row>
    <row r="4078" spans="1:13" x14ac:dyDescent="0.2">
      <c r="A4078" t="s">
        <v>23</v>
      </c>
      <c r="B4078" t="s">
        <v>3304</v>
      </c>
      <c r="C4078">
        <v>5</v>
      </c>
      <c r="D4078" t="s">
        <v>5143</v>
      </c>
      <c r="E4078">
        <v>3</v>
      </c>
      <c r="F4078" t="s">
        <v>3426</v>
      </c>
      <c r="G4078">
        <v>6</v>
      </c>
      <c r="H4078" s="6">
        <f t="shared" si="378"/>
        <v>0</v>
      </c>
      <c r="I4078" s="6">
        <f t="shared" si="379"/>
        <v>0</v>
      </c>
      <c r="J4078" s="6">
        <f t="shared" si="380"/>
        <v>0</v>
      </c>
      <c r="K4078">
        <f t="shared" si="381"/>
        <v>0</v>
      </c>
      <c r="L4078">
        <f t="shared" si="382"/>
        <v>1</v>
      </c>
      <c r="M4078">
        <f t="shared" si="383"/>
        <v>0</v>
      </c>
    </row>
    <row r="4079" spans="1:13" x14ac:dyDescent="0.2">
      <c r="A4079" t="s">
        <v>23</v>
      </c>
      <c r="B4079" t="s">
        <v>3316</v>
      </c>
      <c r="C4079">
        <v>2</v>
      </c>
      <c r="D4079" t="s">
        <v>5506</v>
      </c>
      <c r="E4079">
        <v>3</v>
      </c>
      <c r="F4079" t="s">
        <v>3426</v>
      </c>
      <c r="G4079">
        <v>6</v>
      </c>
      <c r="H4079" s="6">
        <f t="shared" si="378"/>
        <v>0</v>
      </c>
      <c r="I4079" s="6">
        <f t="shared" si="379"/>
        <v>0</v>
      </c>
      <c r="J4079" s="6">
        <f t="shared" si="380"/>
        <v>0</v>
      </c>
      <c r="K4079">
        <f t="shared" si="381"/>
        <v>0</v>
      </c>
      <c r="L4079">
        <f t="shared" si="382"/>
        <v>1</v>
      </c>
      <c r="M4079">
        <f t="shared" si="383"/>
        <v>0</v>
      </c>
    </row>
    <row r="4080" spans="1:13" x14ac:dyDescent="0.2">
      <c r="A4080" t="s">
        <v>23</v>
      </c>
      <c r="B4080" t="s">
        <v>22</v>
      </c>
      <c r="C4080">
        <v>41</v>
      </c>
      <c r="D4080" t="s">
        <v>5507</v>
      </c>
      <c r="E4080">
        <v>3</v>
      </c>
      <c r="F4080" t="s">
        <v>3426</v>
      </c>
      <c r="G4080">
        <v>6</v>
      </c>
      <c r="H4080" s="6">
        <f t="shared" si="378"/>
        <v>0</v>
      </c>
      <c r="I4080" s="6">
        <f t="shared" si="379"/>
        <v>0</v>
      </c>
      <c r="J4080" s="6">
        <f t="shared" si="380"/>
        <v>0</v>
      </c>
      <c r="K4080">
        <f t="shared" si="381"/>
        <v>0</v>
      </c>
      <c r="L4080">
        <f t="shared" si="382"/>
        <v>1</v>
      </c>
      <c r="M4080">
        <f t="shared" si="383"/>
        <v>0</v>
      </c>
    </row>
    <row r="4081" spans="1:13" x14ac:dyDescent="0.2">
      <c r="A4081" t="s">
        <v>23</v>
      </c>
      <c r="B4081" t="s">
        <v>309</v>
      </c>
      <c r="C4081">
        <v>20</v>
      </c>
      <c r="D4081" t="s">
        <v>3703</v>
      </c>
      <c r="E4081">
        <v>3</v>
      </c>
      <c r="F4081" t="s">
        <v>3424</v>
      </c>
      <c r="G4081">
        <v>6</v>
      </c>
      <c r="H4081" s="6">
        <f t="shared" si="378"/>
        <v>1</v>
      </c>
      <c r="I4081" s="6">
        <f t="shared" si="379"/>
        <v>1</v>
      </c>
      <c r="J4081" s="6">
        <f t="shared" si="380"/>
        <v>1</v>
      </c>
      <c r="K4081">
        <f t="shared" si="381"/>
        <v>0</v>
      </c>
      <c r="L4081">
        <f t="shared" si="382"/>
        <v>1</v>
      </c>
      <c r="M4081">
        <f t="shared" si="383"/>
        <v>0</v>
      </c>
    </row>
    <row r="4082" spans="1:13" x14ac:dyDescent="0.2">
      <c r="A4082" t="s">
        <v>23</v>
      </c>
      <c r="B4082" t="s">
        <v>281</v>
      </c>
      <c r="C4082">
        <v>4</v>
      </c>
      <c r="D4082" t="s">
        <v>3676</v>
      </c>
      <c r="E4082">
        <v>3</v>
      </c>
      <c r="F4082" t="s">
        <v>3426</v>
      </c>
      <c r="G4082">
        <v>6</v>
      </c>
      <c r="H4082" s="6">
        <f t="shared" si="378"/>
        <v>0</v>
      </c>
      <c r="I4082" s="6">
        <f t="shared" si="379"/>
        <v>0</v>
      </c>
      <c r="J4082" s="6">
        <f t="shared" si="380"/>
        <v>0</v>
      </c>
      <c r="K4082">
        <f t="shared" si="381"/>
        <v>0</v>
      </c>
      <c r="L4082">
        <f t="shared" si="382"/>
        <v>1</v>
      </c>
      <c r="M4082">
        <f t="shared" si="383"/>
        <v>0</v>
      </c>
    </row>
    <row r="4083" spans="1:13" x14ac:dyDescent="0.2">
      <c r="A4083" t="s">
        <v>23</v>
      </c>
      <c r="B4083" t="s">
        <v>1425</v>
      </c>
      <c r="C4083">
        <v>1</v>
      </c>
      <c r="D4083" t="s">
        <v>3676</v>
      </c>
      <c r="E4083">
        <v>3</v>
      </c>
      <c r="F4083" t="s">
        <v>3424</v>
      </c>
      <c r="G4083">
        <v>6</v>
      </c>
      <c r="H4083" s="6">
        <f t="shared" si="378"/>
        <v>1</v>
      </c>
      <c r="I4083" s="6">
        <f t="shared" si="379"/>
        <v>1</v>
      </c>
      <c r="J4083" s="6">
        <f t="shared" si="380"/>
        <v>1</v>
      </c>
      <c r="K4083">
        <f t="shared" si="381"/>
        <v>0</v>
      </c>
      <c r="L4083">
        <f t="shared" si="382"/>
        <v>1</v>
      </c>
      <c r="M4083">
        <f t="shared" si="383"/>
        <v>0</v>
      </c>
    </row>
    <row r="4084" spans="1:13" x14ac:dyDescent="0.2">
      <c r="A4084" t="s">
        <v>23</v>
      </c>
      <c r="B4084" t="s">
        <v>284</v>
      </c>
      <c r="C4084">
        <v>31</v>
      </c>
      <c r="D4084" t="s">
        <v>5508</v>
      </c>
      <c r="E4084">
        <v>3</v>
      </c>
      <c r="F4084" t="s">
        <v>3426</v>
      </c>
      <c r="G4084">
        <v>6</v>
      </c>
      <c r="H4084" s="6">
        <f t="shared" si="378"/>
        <v>0</v>
      </c>
      <c r="I4084" s="6">
        <f t="shared" si="379"/>
        <v>0</v>
      </c>
      <c r="J4084" s="6">
        <f t="shared" si="380"/>
        <v>0</v>
      </c>
      <c r="K4084">
        <f t="shared" si="381"/>
        <v>0</v>
      </c>
      <c r="L4084">
        <f t="shared" si="382"/>
        <v>1</v>
      </c>
      <c r="M4084">
        <f t="shared" si="383"/>
        <v>0</v>
      </c>
    </row>
    <row r="4085" spans="1:13" x14ac:dyDescent="0.2">
      <c r="A4085" t="s">
        <v>23</v>
      </c>
      <c r="B4085" t="s">
        <v>284</v>
      </c>
      <c r="C4085">
        <v>50</v>
      </c>
      <c r="D4085" t="s">
        <v>3703</v>
      </c>
      <c r="E4085">
        <v>3</v>
      </c>
      <c r="F4085" t="s">
        <v>3426</v>
      </c>
      <c r="G4085">
        <v>6</v>
      </c>
      <c r="H4085" s="6">
        <f t="shared" si="378"/>
        <v>0</v>
      </c>
      <c r="I4085" s="6">
        <f t="shared" si="379"/>
        <v>0</v>
      </c>
      <c r="J4085" s="6">
        <f t="shared" si="380"/>
        <v>0</v>
      </c>
      <c r="K4085">
        <f t="shared" si="381"/>
        <v>0</v>
      </c>
      <c r="L4085">
        <f t="shared" si="382"/>
        <v>1</v>
      </c>
      <c r="M4085">
        <f t="shared" si="383"/>
        <v>0</v>
      </c>
    </row>
    <row r="4086" spans="1:13" x14ac:dyDescent="0.2">
      <c r="A4086" t="s">
        <v>23</v>
      </c>
      <c r="B4086" t="s">
        <v>3337</v>
      </c>
      <c r="C4086">
        <v>22</v>
      </c>
      <c r="D4086" t="s">
        <v>3448</v>
      </c>
      <c r="E4086">
        <v>3</v>
      </c>
      <c r="F4086" t="s">
        <v>3808</v>
      </c>
      <c r="G4086">
        <v>6</v>
      </c>
      <c r="H4086" s="6">
        <f t="shared" si="378"/>
        <v>0</v>
      </c>
      <c r="I4086" s="6">
        <f t="shared" si="379"/>
        <v>0</v>
      </c>
      <c r="J4086" s="6">
        <f t="shared" si="380"/>
        <v>0</v>
      </c>
      <c r="K4086">
        <f t="shared" si="381"/>
        <v>0</v>
      </c>
      <c r="L4086">
        <f t="shared" si="382"/>
        <v>1</v>
      </c>
      <c r="M4086">
        <f t="shared" si="383"/>
        <v>0</v>
      </c>
    </row>
    <row r="4087" spans="1:13" x14ac:dyDescent="0.2">
      <c r="A4087" t="s">
        <v>23</v>
      </c>
      <c r="B4087" t="s">
        <v>3337</v>
      </c>
      <c r="C4087">
        <v>45</v>
      </c>
      <c r="D4087" t="s">
        <v>3472</v>
      </c>
      <c r="E4087">
        <v>3</v>
      </c>
      <c r="F4087" t="s">
        <v>3426</v>
      </c>
      <c r="G4087">
        <v>6</v>
      </c>
      <c r="H4087" s="6">
        <f t="shared" si="378"/>
        <v>0</v>
      </c>
      <c r="I4087" s="6">
        <f t="shared" si="379"/>
        <v>0</v>
      </c>
      <c r="J4087" s="6">
        <f t="shared" si="380"/>
        <v>0</v>
      </c>
      <c r="K4087">
        <f t="shared" si="381"/>
        <v>0</v>
      </c>
      <c r="L4087">
        <f t="shared" si="382"/>
        <v>1</v>
      </c>
      <c r="M4087">
        <f t="shared" si="383"/>
        <v>0</v>
      </c>
    </row>
    <row r="4088" spans="1:13" x14ac:dyDescent="0.2">
      <c r="A4088" t="s">
        <v>23</v>
      </c>
      <c r="B4088" t="s">
        <v>3340</v>
      </c>
      <c r="C4088">
        <v>1</v>
      </c>
      <c r="D4088" t="s">
        <v>5509</v>
      </c>
      <c r="E4088">
        <v>3</v>
      </c>
      <c r="F4088" t="s">
        <v>3426</v>
      </c>
      <c r="G4088">
        <v>6</v>
      </c>
      <c r="H4088" s="6">
        <f t="shared" si="378"/>
        <v>0</v>
      </c>
      <c r="I4088" s="6">
        <f t="shared" si="379"/>
        <v>0</v>
      </c>
      <c r="J4088" s="6">
        <f t="shared" si="380"/>
        <v>0</v>
      </c>
      <c r="K4088">
        <f t="shared" si="381"/>
        <v>0</v>
      </c>
      <c r="L4088">
        <f t="shared" si="382"/>
        <v>1</v>
      </c>
      <c r="M4088">
        <f t="shared" si="383"/>
        <v>0</v>
      </c>
    </row>
    <row r="4089" spans="1:13" x14ac:dyDescent="0.2">
      <c r="A4089" t="s">
        <v>23</v>
      </c>
      <c r="B4089" t="s">
        <v>3347</v>
      </c>
      <c r="C4089">
        <v>2</v>
      </c>
      <c r="D4089" t="s">
        <v>3404</v>
      </c>
      <c r="E4089">
        <v>3</v>
      </c>
      <c r="F4089" t="s">
        <v>3426</v>
      </c>
      <c r="G4089">
        <v>6</v>
      </c>
      <c r="H4089" s="6">
        <f t="shared" si="378"/>
        <v>0</v>
      </c>
      <c r="I4089" s="6">
        <f t="shared" si="379"/>
        <v>0</v>
      </c>
      <c r="J4089" s="6">
        <f t="shared" si="380"/>
        <v>0</v>
      </c>
      <c r="K4089">
        <f t="shared" si="381"/>
        <v>0</v>
      </c>
      <c r="L4089">
        <f t="shared" si="382"/>
        <v>1</v>
      </c>
      <c r="M4089">
        <f t="shared" si="383"/>
        <v>0</v>
      </c>
    </row>
    <row r="4090" spans="1:13" x14ac:dyDescent="0.2">
      <c r="A4090" t="s">
        <v>23</v>
      </c>
      <c r="B4090" t="s">
        <v>112</v>
      </c>
      <c r="C4090">
        <v>27</v>
      </c>
      <c r="D4090" t="s">
        <v>5510</v>
      </c>
      <c r="E4090">
        <v>3</v>
      </c>
      <c r="F4090" t="s">
        <v>3426</v>
      </c>
      <c r="G4090">
        <v>6</v>
      </c>
      <c r="H4090" s="6">
        <f t="shared" si="378"/>
        <v>0</v>
      </c>
      <c r="I4090" s="6">
        <f t="shared" si="379"/>
        <v>0</v>
      </c>
      <c r="J4090" s="6">
        <f t="shared" si="380"/>
        <v>0</v>
      </c>
      <c r="K4090">
        <f t="shared" si="381"/>
        <v>0</v>
      </c>
      <c r="L4090">
        <f t="shared" si="382"/>
        <v>1</v>
      </c>
      <c r="M4090">
        <f t="shared" si="383"/>
        <v>0</v>
      </c>
    </row>
    <row r="4091" spans="1:13" x14ac:dyDescent="0.2">
      <c r="A4091" t="s">
        <v>23</v>
      </c>
      <c r="B4091" t="s">
        <v>287</v>
      </c>
      <c r="C4091">
        <v>3</v>
      </c>
      <c r="D4091" t="s">
        <v>3514</v>
      </c>
      <c r="E4091">
        <v>3</v>
      </c>
      <c r="F4091" t="s">
        <v>3426</v>
      </c>
      <c r="G4091">
        <v>6</v>
      </c>
      <c r="H4091" s="6">
        <f t="shared" si="378"/>
        <v>0</v>
      </c>
      <c r="I4091" s="6">
        <f t="shared" si="379"/>
        <v>0</v>
      </c>
      <c r="J4091" s="6">
        <f t="shared" si="380"/>
        <v>0</v>
      </c>
      <c r="K4091">
        <f t="shared" si="381"/>
        <v>0</v>
      </c>
      <c r="L4091">
        <f t="shared" si="382"/>
        <v>1</v>
      </c>
      <c r="M4091">
        <f t="shared" si="383"/>
        <v>0</v>
      </c>
    </row>
    <row r="4092" spans="1:13" x14ac:dyDescent="0.2">
      <c r="A4092" t="s">
        <v>23</v>
      </c>
      <c r="B4092" t="s">
        <v>287</v>
      </c>
      <c r="C4092">
        <v>4</v>
      </c>
      <c r="D4092" t="s">
        <v>5511</v>
      </c>
      <c r="E4092">
        <v>3</v>
      </c>
      <c r="F4092" t="s">
        <v>3426</v>
      </c>
      <c r="G4092">
        <v>6</v>
      </c>
      <c r="H4092" s="6">
        <f t="shared" si="378"/>
        <v>0</v>
      </c>
      <c r="I4092" s="6">
        <f t="shared" si="379"/>
        <v>0</v>
      </c>
      <c r="J4092" s="6">
        <f t="shared" si="380"/>
        <v>0</v>
      </c>
      <c r="K4092">
        <f t="shared" si="381"/>
        <v>0</v>
      </c>
      <c r="L4092">
        <f t="shared" si="382"/>
        <v>1</v>
      </c>
      <c r="M4092">
        <f t="shared" si="383"/>
        <v>0</v>
      </c>
    </row>
    <row r="4093" spans="1:13" x14ac:dyDescent="0.2">
      <c r="A4093" t="s">
        <v>23</v>
      </c>
      <c r="B4093" t="s">
        <v>3353</v>
      </c>
      <c r="C4093">
        <v>18</v>
      </c>
      <c r="D4093" t="s">
        <v>3708</v>
      </c>
      <c r="E4093">
        <v>3</v>
      </c>
      <c r="F4093" t="s">
        <v>3426</v>
      </c>
      <c r="G4093">
        <v>6</v>
      </c>
      <c r="H4093" s="6">
        <f t="shared" si="378"/>
        <v>0</v>
      </c>
      <c r="I4093" s="6">
        <f t="shared" si="379"/>
        <v>0</v>
      </c>
      <c r="J4093" s="6">
        <f t="shared" si="380"/>
        <v>0</v>
      </c>
      <c r="K4093">
        <f t="shared" si="381"/>
        <v>0</v>
      </c>
      <c r="L4093">
        <f t="shared" si="382"/>
        <v>1</v>
      </c>
      <c r="M4093">
        <f t="shared" si="383"/>
        <v>0</v>
      </c>
    </row>
    <row r="4094" spans="1:13" x14ac:dyDescent="0.2">
      <c r="A4094" t="s">
        <v>23</v>
      </c>
      <c r="B4094" t="s">
        <v>3362</v>
      </c>
      <c r="C4094">
        <v>6</v>
      </c>
      <c r="D4094" t="s">
        <v>5512</v>
      </c>
      <c r="E4094">
        <v>3</v>
      </c>
      <c r="F4094" t="s">
        <v>3426</v>
      </c>
      <c r="G4094">
        <v>6</v>
      </c>
      <c r="H4094" s="6">
        <f t="shared" si="378"/>
        <v>0</v>
      </c>
      <c r="I4094" s="6">
        <f t="shared" si="379"/>
        <v>0</v>
      </c>
      <c r="J4094" s="6">
        <f t="shared" si="380"/>
        <v>0</v>
      </c>
      <c r="K4094">
        <f t="shared" si="381"/>
        <v>0</v>
      </c>
      <c r="L4094">
        <f t="shared" si="382"/>
        <v>1</v>
      </c>
      <c r="M4094">
        <f t="shared" si="383"/>
        <v>0</v>
      </c>
    </row>
    <row r="4095" spans="1:13" x14ac:dyDescent="0.2">
      <c r="A4095" t="s">
        <v>23</v>
      </c>
      <c r="B4095" t="s">
        <v>983</v>
      </c>
      <c r="C4095">
        <v>2</v>
      </c>
      <c r="D4095" t="s">
        <v>5513</v>
      </c>
      <c r="E4095">
        <v>3</v>
      </c>
      <c r="F4095" t="s">
        <v>3424</v>
      </c>
      <c r="G4095">
        <v>6</v>
      </c>
      <c r="H4095" s="6">
        <f t="shared" si="378"/>
        <v>1</v>
      </c>
      <c r="I4095" s="6">
        <f t="shared" si="379"/>
        <v>1</v>
      </c>
      <c r="J4095" s="6">
        <f t="shared" si="380"/>
        <v>1</v>
      </c>
      <c r="K4095">
        <f t="shared" si="381"/>
        <v>0</v>
      </c>
      <c r="L4095">
        <f t="shared" si="382"/>
        <v>1</v>
      </c>
      <c r="M4095">
        <f t="shared" si="383"/>
        <v>0</v>
      </c>
    </row>
    <row r="4096" spans="1:13" x14ac:dyDescent="0.2">
      <c r="A4096" t="s">
        <v>23</v>
      </c>
      <c r="B4096" t="s">
        <v>454</v>
      </c>
      <c r="C4096">
        <v>11</v>
      </c>
      <c r="D4096" t="s">
        <v>5289</v>
      </c>
      <c r="E4096">
        <v>3</v>
      </c>
      <c r="F4096" t="s">
        <v>3808</v>
      </c>
      <c r="G4096">
        <v>6</v>
      </c>
      <c r="H4096" s="6">
        <f t="shared" si="378"/>
        <v>0</v>
      </c>
      <c r="I4096" s="6">
        <f t="shared" si="379"/>
        <v>0</v>
      </c>
      <c r="J4096" s="6">
        <f t="shared" si="380"/>
        <v>0</v>
      </c>
      <c r="K4096">
        <f t="shared" si="381"/>
        <v>0</v>
      </c>
      <c r="L4096">
        <f t="shared" si="382"/>
        <v>1</v>
      </c>
      <c r="M4096">
        <f t="shared" si="383"/>
        <v>0</v>
      </c>
    </row>
    <row r="4097" spans="1:13" x14ac:dyDescent="0.2">
      <c r="A4097" t="s">
        <v>23</v>
      </c>
      <c r="B4097" t="s">
        <v>454</v>
      </c>
      <c r="C4097">
        <v>26</v>
      </c>
      <c r="D4097" t="s">
        <v>5514</v>
      </c>
      <c r="E4097">
        <v>3</v>
      </c>
      <c r="F4097" t="s">
        <v>3426</v>
      </c>
      <c r="G4097">
        <v>6</v>
      </c>
      <c r="H4097" s="6">
        <f t="shared" si="378"/>
        <v>0</v>
      </c>
      <c r="I4097" s="6">
        <f t="shared" si="379"/>
        <v>0</v>
      </c>
      <c r="J4097" s="6">
        <f t="shared" si="380"/>
        <v>0</v>
      </c>
      <c r="K4097">
        <f t="shared" si="381"/>
        <v>0</v>
      </c>
      <c r="L4097">
        <f t="shared" si="382"/>
        <v>1</v>
      </c>
      <c r="M4097">
        <f t="shared" si="383"/>
        <v>0</v>
      </c>
    </row>
    <row r="4098" spans="1:13" x14ac:dyDescent="0.2">
      <c r="A4098" t="s">
        <v>23</v>
      </c>
      <c r="B4098" t="s">
        <v>454</v>
      </c>
      <c r="C4098">
        <v>30</v>
      </c>
      <c r="D4098" t="s">
        <v>3497</v>
      </c>
      <c r="E4098">
        <v>3</v>
      </c>
      <c r="F4098" t="s">
        <v>3426</v>
      </c>
      <c r="G4098">
        <v>6</v>
      </c>
      <c r="H4098" s="6">
        <f t="shared" ref="H4098:H4161" si="384">LEN(F4098)-LEN(SUBSTITUTE(F4098,"*",""))</f>
        <v>0</v>
      </c>
      <c r="I4098" s="6">
        <f t="shared" ref="I4098:I4161" si="385">IF(H4098&gt;0,1,0)</f>
        <v>0</v>
      </c>
      <c r="J4098" s="6">
        <f t="shared" ref="J4098:J4161" si="386">IF(AND(G4098&gt;$O$2,G4098&lt;$O$3,I4098&gt;0),1,0)</f>
        <v>0</v>
      </c>
      <c r="K4098">
        <f t="shared" ref="K4098:K4161" si="387">IF(AND(G4098&gt;$O$2,G4098&lt;$O$3,E4098&lt;$O$4),1,0)</f>
        <v>0</v>
      </c>
      <c r="L4098">
        <f t="shared" ref="L4098:L4161" si="388">IF(AND(G4098&gt;$P$2,G4098&lt;$P$3,E4098&lt;$P$4),1,0)</f>
        <v>1</v>
      </c>
      <c r="M4098">
        <f t="shared" ref="M4098:M4161" si="389">IF(AND(G4098&gt;$Q$2,G4098&lt;$Q$3,E4098&lt;$Q$4),1,0)</f>
        <v>0</v>
      </c>
    </row>
    <row r="4099" spans="1:13" x14ac:dyDescent="0.2">
      <c r="A4099" t="s">
        <v>547</v>
      </c>
      <c r="B4099" t="s">
        <v>2475</v>
      </c>
      <c r="C4099">
        <v>2</v>
      </c>
      <c r="D4099" t="s">
        <v>5515</v>
      </c>
      <c r="E4099">
        <v>3</v>
      </c>
      <c r="F4099" t="s">
        <v>3426</v>
      </c>
      <c r="G4099">
        <v>6</v>
      </c>
      <c r="H4099" s="6">
        <f t="shared" si="384"/>
        <v>0</v>
      </c>
      <c r="I4099" s="6">
        <f t="shared" si="385"/>
        <v>0</v>
      </c>
      <c r="J4099" s="6">
        <f t="shared" si="386"/>
        <v>0</v>
      </c>
      <c r="K4099">
        <f t="shared" si="387"/>
        <v>0</v>
      </c>
      <c r="L4099">
        <f t="shared" si="388"/>
        <v>1</v>
      </c>
      <c r="M4099">
        <f t="shared" si="389"/>
        <v>0</v>
      </c>
    </row>
    <row r="4100" spans="1:13" x14ac:dyDescent="0.2">
      <c r="A4100" t="s">
        <v>547</v>
      </c>
      <c r="B4100" t="s">
        <v>2502</v>
      </c>
      <c r="C4100">
        <v>1</v>
      </c>
      <c r="D4100" t="s">
        <v>3404</v>
      </c>
      <c r="E4100">
        <v>3</v>
      </c>
      <c r="F4100" t="s">
        <v>3805</v>
      </c>
      <c r="G4100">
        <v>6</v>
      </c>
      <c r="H4100" s="6">
        <f t="shared" si="384"/>
        <v>0</v>
      </c>
      <c r="I4100" s="6">
        <f t="shared" si="385"/>
        <v>0</v>
      </c>
      <c r="J4100" s="6">
        <f t="shared" si="386"/>
        <v>0</v>
      </c>
      <c r="K4100">
        <f t="shared" si="387"/>
        <v>0</v>
      </c>
      <c r="L4100">
        <f t="shared" si="388"/>
        <v>1</v>
      </c>
      <c r="M4100">
        <f t="shared" si="389"/>
        <v>0</v>
      </c>
    </row>
    <row r="4101" spans="1:13" x14ac:dyDescent="0.2">
      <c r="A4101" t="s">
        <v>547</v>
      </c>
      <c r="B4101" t="s">
        <v>2502</v>
      </c>
      <c r="C4101">
        <v>2</v>
      </c>
      <c r="D4101" t="s">
        <v>3697</v>
      </c>
      <c r="E4101">
        <v>3</v>
      </c>
      <c r="F4101" t="s">
        <v>5516</v>
      </c>
      <c r="G4101">
        <v>6</v>
      </c>
      <c r="H4101" s="6">
        <f t="shared" si="384"/>
        <v>0</v>
      </c>
      <c r="I4101" s="6">
        <f t="shared" si="385"/>
        <v>0</v>
      </c>
      <c r="J4101" s="6">
        <f t="shared" si="386"/>
        <v>0</v>
      </c>
      <c r="K4101">
        <f t="shared" si="387"/>
        <v>0</v>
      </c>
      <c r="L4101">
        <f t="shared" si="388"/>
        <v>1</v>
      </c>
      <c r="M4101">
        <f t="shared" si="389"/>
        <v>0</v>
      </c>
    </row>
    <row r="4102" spans="1:13" x14ac:dyDescent="0.2">
      <c r="A4102" t="s">
        <v>547</v>
      </c>
      <c r="B4102" t="s">
        <v>1269</v>
      </c>
      <c r="C4102">
        <v>4</v>
      </c>
      <c r="D4102" t="s">
        <v>3437</v>
      </c>
      <c r="E4102">
        <v>3</v>
      </c>
      <c r="F4102" t="s">
        <v>5363</v>
      </c>
      <c r="G4102">
        <v>6</v>
      </c>
      <c r="H4102" s="6">
        <f t="shared" si="384"/>
        <v>0</v>
      </c>
      <c r="I4102" s="6">
        <f t="shared" si="385"/>
        <v>0</v>
      </c>
      <c r="J4102" s="6">
        <f t="shared" si="386"/>
        <v>0</v>
      </c>
      <c r="K4102">
        <f t="shared" si="387"/>
        <v>0</v>
      </c>
      <c r="L4102">
        <f t="shared" si="388"/>
        <v>1</v>
      </c>
      <c r="M4102">
        <f t="shared" si="389"/>
        <v>0</v>
      </c>
    </row>
    <row r="4103" spans="1:13" x14ac:dyDescent="0.2">
      <c r="A4103" t="s">
        <v>34</v>
      </c>
      <c r="B4103" t="s">
        <v>1180</v>
      </c>
      <c r="C4103">
        <v>7</v>
      </c>
      <c r="D4103" t="s">
        <v>5517</v>
      </c>
      <c r="E4103">
        <v>3</v>
      </c>
      <c r="F4103" t="s">
        <v>3433</v>
      </c>
      <c r="G4103">
        <v>6.7</v>
      </c>
      <c r="H4103" s="6">
        <f t="shared" si="384"/>
        <v>1</v>
      </c>
      <c r="I4103" s="6">
        <f t="shared" si="385"/>
        <v>1</v>
      </c>
      <c r="J4103" s="6">
        <f t="shared" si="386"/>
        <v>1</v>
      </c>
      <c r="K4103">
        <f t="shared" si="387"/>
        <v>0</v>
      </c>
      <c r="L4103">
        <f t="shared" si="388"/>
        <v>1</v>
      </c>
      <c r="M4103">
        <f t="shared" si="389"/>
        <v>0</v>
      </c>
    </row>
    <row r="4104" spans="1:13" x14ac:dyDescent="0.2">
      <c r="A4104" t="s">
        <v>34</v>
      </c>
      <c r="B4104" t="s">
        <v>2157</v>
      </c>
      <c r="C4104">
        <v>5</v>
      </c>
      <c r="D4104" t="s">
        <v>5336</v>
      </c>
      <c r="E4104">
        <v>3</v>
      </c>
      <c r="F4104" t="s">
        <v>3853</v>
      </c>
      <c r="G4104">
        <v>6.7</v>
      </c>
      <c r="H4104" s="6">
        <f t="shared" si="384"/>
        <v>0</v>
      </c>
      <c r="I4104" s="6">
        <f t="shared" si="385"/>
        <v>0</v>
      </c>
      <c r="J4104" s="6">
        <f t="shared" si="386"/>
        <v>0</v>
      </c>
      <c r="K4104">
        <f t="shared" si="387"/>
        <v>0</v>
      </c>
      <c r="L4104">
        <f t="shared" si="388"/>
        <v>1</v>
      </c>
      <c r="M4104">
        <f t="shared" si="389"/>
        <v>0</v>
      </c>
    </row>
    <row r="4105" spans="1:13" x14ac:dyDescent="0.2">
      <c r="A4105" t="s">
        <v>34</v>
      </c>
      <c r="B4105" t="s">
        <v>2160</v>
      </c>
      <c r="C4105">
        <v>2</v>
      </c>
      <c r="D4105" t="s">
        <v>4084</v>
      </c>
      <c r="E4105">
        <v>3</v>
      </c>
      <c r="F4105" t="s">
        <v>3902</v>
      </c>
      <c r="G4105">
        <v>6.7</v>
      </c>
      <c r="H4105" s="6">
        <f t="shared" si="384"/>
        <v>0</v>
      </c>
      <c r="I4105" s="6">
        <f t="shared" si="385"/>
        <v>0</v>
      </c>
      <c r="J4105" s="6">
        <f t="shared" si="386"/>
        <v>0</v>
      </c>
      <c r="K4105">
        <f t="shared" si="387"/>
        <v>0</v>
      </c>
      <c r="L4105">
        <f t="shared" si="388"/>
        <v>1</v>
      </c>
      <c r="M4105">
        <f t="shared" si="389"/>
        <v>0</v>
      </c>
    </row>
    <row r="4106" spans="1:13" x14ac:dyDescent="0.2">
      <c r="A4106" t="s">
        <v>34</v>
      </c>
      <c r="B4106" t="s">
        <v>857</v>
      </c>
      <c r="C4106">
        <v>8</v>
      </c>
      <c r="D4106" t="s">
        <v>3773</v>
      </c>
      <c r="E4106">
        <v>3</v>
      </c>
      <c r="F4106" t="s">
        <v>3853</v>
      </c>
      <c r="G4106">
        <v>6.7</v>
      </c>
      <c r="H4106" s="6">
        <f t="shared" si="384"/>
        <v>0</v>
      </c>
      <c r="I4106" s="6">
        <f t="shared" si="385"/>
        <v>0</v>
      </c>
      <c r="J4106" s="6">
        <f t="shared" si="386"/>
        <v>0</v>
      </c>
      <c r="K4106">
        <f t="shared" si="387"/>
        <v>0</v>
      </c>
      <c r="L4106">
        <f t="shared" si="388"/>
        <v>1</v>
      </c>
      <c r="M4106">
        <f t="shared" si="389"/>
        <v>0</v>
      </c>
    </row>
    <row r="4107" spans="1:13" x14ac:dyDescent="0.2">
      <c r="A4107" t="s">
        <v>34</v>
      </c>
      <c r="B4107" t="s">
        <v>2163</v>
      </c>
      <c r="C4107">
        <v>1</v>
      </c>
      <c r="D4107" t="s">
        <v>3404</v>
      </c>
      <c r="E4107">
        <v>3</v>
      </c>
      <c r="F4107" t="s">
        <v>3853</v>
      </c>
      <c r="G4107">
        <v>6.7</v>
      </c>
      <c r="H4107" s="6">
        <f t="shared" si="384"/>
        <v>0</v>
      </c>
      <c r="I4107" s="6">
        <f t="shared" si="385"/>
        <v>0</v>
      </c>
      <c r="J4107" s="6">
        <f t="shared" si="386"/>
        <v>0</v>
      </c>
      <c r="K4107">
        <f t="shared" si="387"/>
        <v>0</v>
      </c>
      <c r="L4107">
        <f t="shared" si="388"/>
        <v>1</v>
      </c>
      <c r="M4107">
        <f t="shared" si="389"/>
        <v>0</v>
      </c>
    </row>
    <row r="4108" spans="1:13" x14ac:dyDescent="0.2">
      <c r="A4108" t="s">
        <v>34</v>
      </c>
      <c r="B4108" t="s">
        <v>73</v>
      </c>
      <c r="C4108">
        <v>15</v>
      </c>
      <c r="D4108" t="s">
        <v>5518</v>
      </c>
      <c r="E4108">
        <v>3</v>
      </c>
      <c r="F4108" t="s">
        <v>3853</v>
      </c>
      <c r="G4108">
        <v>6.7</v>
      </c>
      <c r="H4108" s="6">
        <f t="shared" si="384"/>
        <v>0</v>
      </c>
      <c r="I4108" s="6">
        <f t="shared" si="385"/>
        <v>0</v>
      </c>
      <c r="J4108" s="6">
        <f t="shared" si="386"/>
        <v>0</v>
      </c>
      <c r="K4108">
        <f t="shared" si="387"/>
        <v>0</v>
      </c>
      <c r="L4108">
        <f t="shared" si="388"/>
        <v>1</v>
      </c>
      <c r="M4108">
        <f t="shared" si="389"/>
        <v>0</v>
      </c>
    </row>
    <row r="4109" spans="1:13" x14ac:dyDescent="0.2">
      <c r="A4109" t="s">
        <v>34</v>
      </c>
      <c r="B4109" t="s">
        <v>73</v>
      </c>
      <c r="C4109">
        <v>25</v>
      </c>
      <c r="D4109" t="s">
        <v>5519</v>
      </c>
      <c r="E4109">
        <v>3</v>
      </c>
      <c r="F4109" t="s">
        <v>3853</v>
      </c>
      <c r="G4109">
        <v>6.7</v>
      </c>
      <c r="H4109" s="6">
        <f t="shared" si="384"/>
        <v>0</v>
      </c>
      <c r="I4109" s="6">
        <f t="shared" si="385"/>
        <v>0</v>
      </c>
      <c r="J4109" s="6">
        <f t="shared" si="386"/>
        <v>0</v>
      </c>
      <c r="K4109">
        <f t="shared" si="387"/>
        <v>0</v>
      </c>
      <c r="L4109">
        <f t="shared" si="388"/>
        <v>1</v>
      </c>
      <c r="M4109">
        <f t="shared" si="389"/>
        <v>0</v>
      </c>
    </row>
    <row r="4110" spans="1:13" x14ac:dyDescent="0.2">
      <c r="A4110" t="s">
        <v>34</v>
      </c>
      <c r="B4110" t="s">
        <v>525</v>
      </c>
      <c r="C4110">
        <v>13</v>
      </c>
      <c r="D4110" t="s">
        <v>5520</v>
      </c>
      <c r="E4110">
        <v>3</v>
      </c>
      <c r="F4110" t="s">
        <v>3435</v>
      </c>
      <c r="G4110">
        <v>6.7</v>
      </c>
      <c r="H4110" s="6">
        <f t="shared" si="384"/>
        <v>2</v>
      </c>
      <c r="I4110" s="6">
        <f t="shared" si="385"/>
        <v>1</v>
      </c>
      <c r="J4110" s="6">
        <f t="shared" si="386"/>
        <v>1</v>
      </c>
      <c r="K4110">
        <f t="shared" si="387"/>
        <v>0</v>
      </c>
      <c r="L4110">
        <f t="shared" si="388"/>
        <v>1</v>
      </c>
      <c r="M4110">
        <f t="shared" si="389"/>
        <v>0</v>
      </c>
    </row>
    <row r="4111" spans="1:13" x14ac:dyDescent="0.2">
      <c r="A4111" t="s">
        <v>34</v>
      </c>
      <c r="B4111" t="s">
        <v>1183</v>
      </c>
      <c r="C4111">
        <v>4</v>
      </c>
      <c r="D4111" t="s">
        <v>5336</v>
      </c>
      <c r="E4111">
        <v>3</v>
      </c>
      <c r="F4111" t="s">
        <v>3853</v>
      </c>
      <c r="G4111">
        <v>6.7</v>
      </c>
      <c r="H4111" s="6">
        <f t="shared" si="384"/>
        <v>0</v>
      </c>
      <c r="I4111" s="6">
        <f t="shared" si="385"/>
        <v>0</v>
      </c>
      <c r="J4111" s="6">
        <f t="shared" si="386"/>
        <v>0</v>
      </c>
      <c r="K4111">
        <f t="shared" si="387"/>
        <v>0</v>
      </c>
      <c r="L4111">
        <f t="shared" si="388"/>
        <v>1</v>
      </c>
      <c r="M4111">
        <f t="shared" si="389"/>
        <v>0</v>
      </c>
    </row>
    <row r="4112" spans="1:13" x14ac:dyDescent="0.2">
      <c r="A4112" t="s">
        <v>34</v>
      </c>
      <c r="B4112" t="s">
        <v>2178</v>
      </c>
      <c r="C4112">
        <v>2</v>
      </c>
      <c r="D4112" t="s">
        <v>5045</v>
      </c>
      <c r="E4112">
        <v>3</v>
      </c>
      <c r="F4112" t="s">
        <v>3853</v>
      </c>
      <c r="G4112">
        <v>6.7</v>
      </c>
      <c r="H4112" s="6">
        <f t="shared" si="384"/>
        <v>0</v>
      </c>
      <c r="I4112" s="6">
        <f t="shared" si="385"/>
        <v>0</v>
      </c>
      <c r="J4112" s="6">
        <f t="shared" si="386"/>
        <v>0</v>
      </c>
      <c r="K4112">
        <f t="shared" si="387"/>
        <v>0</v>
      </c>
      <c r="L4112">
        <f t="shared" si="388"/>
        <v>1</v>
      </c>
      <c r="M4112">
        <f t="shared" si="389"/>
        <v>0</v>
      </c>
    </row>
    <row r="4113" spans="1:13" x14ac:dyDescent="0.2">
      <c r="A4113" t="s">
        <v>34</v>
      </c>
      <c r="B4113" t="s">
        <v>1192</v>
      </c>
      <c r="C4113">
        <v>2</v>
      </c>
      <c r="D4113" t="s">
        <v>3749</v>
      </c>
      <c r="E4113">
        <v>3</v>
      </c>
      <c r="F4113" t="s">
        <v>3429</v>
      </c>
      <c r="G4113">
        <v>6.7</v>
      </c>
      <c r="H4113" s="6">
        <f t="shared" si="384"/>
        <v>0</v>
      </c>
      <c r="I4113" s="6">
        <f t="shared" si="385"/>
        <v>0</v>
      </c>
      <c r="J4113" s="6">
        <f t="shared" si="386"/>
        <v>0</v>
      </c>
      <c r="K4113">
        <f t="shared" si="387"/>
        <v>0</v>
      </c>
      <c r="L4113">
        <f t="shared" si="388"/>
        <v>1</v>
      </c>
      <c r="M4113">
        <f t="shared" si="389"/>
        <v>0</v>
      </c>
    </row>
    <row r="4114" spans="1:13" x14ac:dyDescent="0.2">
      <c r="A4114" t="s">
        <v>34</v>
      </c>
      <c r="B4114" t="s">
        <v>823</v>
      </c>
      <c r="C4114">
        <v>2</v>
      </c>
      <c r="D4114" t="s">
        <v>5074</v>
      </c>
      <c r="E4114">
        <v>3</v>
      </c>
      <c r="F4114" t="s">
        <v>3433</v>
      </c>
      <c r="G4114">
        <v>6.7</v>
      </c>
      <c r="H4114" s="6">
        <f t="shared" si="384"/>
        <v>1</v>
      </c>
      <c r="I4114" s="6">
        <f t="shared" si="385"/>
        <v>1</v>
      </c>
      <c r="J4114" s="6">
        <f t="shared" si="386"/>
        <v>1</v>
      </c>
      <c r="K4114">
        <f t="shared" si="387"/>
        <v>0</v>
      </c>
      <c r="L4114">
        <f t="shared" si="388"/>
        <v>1</v>
      </c>
      <c r="M4114">
        <f t="shared" si="389"/>
        <v>0</v>
      </c>
    </row>
    <row r="4115" spans="1:13" x14ac:dyDescent="0.2">
      <c r="A4115" t="s">
        <v>34</v>
      </c>
      <c r="B4115" t="s">
        <v>823</v>
      </c>
      <c r="C4115">
        <v>4</v>
      </c>
      <c r="D4115" t="s">
        <v>5521</v>
      </c>
      <c r="E4115">
        <v>3</v>
      </c>
      <c r="F4115" t="s">
        <v>3853</v>
      </c>
      <c r="G4115">
        <v>6.7</v>
      </c>
      <c r="H4115" s="6">
        <f t="shared" si="384"/>
        <v>0</v>
      </c>
      <c r="I4115" s="6">
        <f t="shared" si="385"/>
        <v>0</v>
      </c>
      <c r="J4115" s="6">
        <f t="shared" si="386"/>
        <v>0</v>
      </c>
      <c r="K4115">
        <f t="shared" si="387"/>
        <v>0</v>
      </c>
      <c r="L4115">
        <f t="shared" si="388"/>
        <v>1</v>
      </c>
      <c r="M4115">
        <f t="shared" si="389"/>
        <v>0</v>
      </c>
    </row>
    <row r="4116" spans="1:13" x14ac:dyDescent="0.2">
      <c r="A4116" t="s">
        <v>34</v>
      </c>
      <c r="B4116" t="s">
        <v>823</v>
      </c>
      <c r="C4116">
        <v>7</v>
      </c>
      <c r="D4116" t="s">
        <v>3776</v>
      </c>
      <c r="E4116">
        <v>3</v>
      </c>
      <c r="F4116" t="s">
        <v>3433</v>
      </c>
      <c r="G4116">
        <v>6.7</v>
      </c>
      <c r="H4116" s="6">
        <f t="shared" si="384"/>
        <v>1</v>
      </c>
      <c r="I4116" s="6">
        <f t="shared" si="385"/>
        <v>1</v>
      </c>
      <c r="J4116" s="6">
        <f t="shared" si="386"/>
        <v>1</v>
      </c>
      <c r="K4116">
        <f t="shared" si="387"/>
        <v>0</v>
      </c>
      <c r="L4116">
        <f t="shared" si="388"/>
        <v>1</v>
      </c>
      <c r="M4116">
        <f t="shared" si="389"/>
        <v>0</v>
      </c>
    </row>
    <row r="4117" spans="1:13" x14ac:dyDescent="0.2">
      <c r="A4117" t="s">
        <v>34</v>
      </c>
      <c r="B4117" t="s">
        <v>823</v>
      </c>
      <c r="C4117">
        <v>8</v>
      </c>
      <c r="D4117" t="s">
        <v>5421</v>
      </c>
      <c r="E4117">
        <v>3</v>
      </c>
      <c r="F4117" t="s">
        <v>3853</v>
      </c>
      <c r="G4117">
        <v>6.7</v>
      </c>
      <c r="H4117" s="6">
        <f t="shared" si="384"/>
        <v>0</v>
      </c>
      <c r="I4117" s="6">
        <f t="shared" si="385"/>
        <v>0</v>
      </c>
      <c r="J4117" s="6">
        <f t="shared" si="386"/>
        <v>0</v>
      </c>
      <c r="K4117">
        <f t="shared" si="387"/>
        <v>0</v>
      </c>
      <c r="L4117">
        <f t="shared" si="388"/>
        <v>1</v>
      </c>
      <c r="M4117">
        <f t="shared" si="389"/>
        <v>0</v>
      </c>
    </row>
    <row r="4118" spans="1:13" x14ac:dyDescent="0.2">
      <c r="A4118" t="s">
        <v>34</v>
      </c>
      <c r="B4118" t="s">
        <v>860</v>
      </c>
      <c r="C4118">
        <v>5</v>
      </c>
      <c r="D4118" t="s">
        <v>5522</v>
      </c>
      <c r="E4118">
        <v>3</v>
      </c>
      <c r="F4118" t="s">
        <v>3433</v>
      </c>
      <c r="G4118">
        <v>6.7</v>
      </c>
      <c r="H4118" s="6">
        <f t="shared" si="384"/>
        <v>1</v>
      </c>
      <c r="I4118" s="6">
        <f t="shared" si="385"/>
        <v>1</v>
      </c>
      <c r="J4118" s="6">
        <f t="shared" si="386"/>
        <v>1</v>
      </c>
      <c r="K4118">
        <f t="shared" si="387"/>
        <v>0</v>
      </c>
      <c r="L4118">
        <f t="shared" si="388"/>
        <v>1</v>
      </c>
      <c r="M4118">
        <f t="shared" si="389"/>
        <v>0</v>
      </c>
    </row>
    <row r="4119" spans="1:13" x14ac:dyDescent="0.2">
      <c r="A4119" t="s">
        <v>34</v>
      </c>
      <c r="B4119" t="s">
        <v>528</v>
      </c>
      <c r="C4119">
        <v>3</v>
      </c>
      <c r="D4119" t="s">
        <v>5523</v>
      </c>
      <c r="E4119">
        <v>3</v>
      </c>
      <c r="F4119" t="s">
        <v>5524</v>
      </c>
      <c r="G4119">
        <v>6.7</v>
      </c>
      <c r="H4119" s="6">
        <f t="shared" si="384"/>
        <v>0</v>
      </c>
      <c r="I4119" s="6">
        <f t="shared" si="385"/>
        <v>0</v>
      </c>
      <c r="J4119" s="6">
        <f t="shared" si="386"/>
        <v>0</v>
      </c>
      <c r="K4119">
        <f t="shared" si="387"/>
        <v>0</v>
      </c>
      <c r="L4119">
        <f t="shared" si="388"/>
        <v>1</v>
      </c>
      <c r="M4119">
        <f t="shared" si="389"/>
        <v>0</v>
      </c>
    </row>
    <row r="4120" spans="1:13" x14ac:dyDescent="0.2">
      <c r="A4120" t="s">
        <v>34</v>
      </c>
      <c r="B4120" t="s">
        <v>91</v>
      </c>
      <c r="C4120">
        <v>10</v>
      </c>
      <c r="D4120" t="s">
        <v>3697</v>
      </c>
      <c r="E4120">
        <v>3</v>
      </c>
      <c r="F4120" t="s">
        <v>3853</v>
      </c>
      <c r="G4120">
        <v>6.7</v>
      </c>
      <c r="H4120" s="6">
        <f t="shared" si="384"/>
        <v>0</v>
      </c>
      <c r="I4120" s="6">
        <f t="shared" si="385"/>
        <v>0</v>
      </c>
      <c r="J4120" s="6">
        <f t="shared" si="386"/>
        <v>0</v>
      </c>
      <c r="K4120">
        <f t="shared" si="387"/>
        <v>0</v>
      </c>
      <c r="L4120">
        <f t="shared" si="388"/>
        <v>1</v>
      </c>
      <c r="M4120">
        <f t="shared" si="389"/>
        <v>0</v>
      </c>
    </row>
    <row r="4121" spans="1:13" x14ac:dyDescent="0.2">
      <c r="A4121" t="s">
        <v>34</v>
      </c>
      <c r="B4121" t="s">
        <v>1195</v>
      </c>
      <c r="C4121">
        <v>2</v>
      </c>
      <c r="D4121" t="s">
        <v>5525</v>
      </c>
      <c r="E4121">
        <v>3</v>
      </c>
      <c r="F4121" t="s">
        <v>3884</v>
      </c>
      <c r="G4121">
        <v>6.7</v>
      </c>
      <c r="H4121" s="6">
        <f t="shared" si="384"/>
        <v>0</v>
      </c>
      <c r="I4121" s="6">
        <f t="shared" si="385"/>
        <v>0</v>
      </c>
      <c r="J4121" s="6">
        <f t="shared" si="386"/>
        <v>0</v>
      </c>
      <c r="K4121">
        <f t="shared" si="387"/>
        <v>0</v>
      </c>
      <c r="L4121">
        <f t="shared" si="388"/>
        <v>1</v>
      </c>
      <c r="M4121">
        <f t="shared" si="389"/>
        <v>0</v>
      </c>
    </row>
    <row r="4122" spans="1:13" x14ac:dyDescent="0.2">
      <c r="A4122" t="s">
        <v>34</v>
      </c>
      <c r="B4122" t="s">
        <v>2196</v>
      </c>
      <c r="C4122">
        <v>2</v>
      </c>
      <c r="D4122" t="s">
        <v>5526</v>
      </c>
      <c r="E4122">
        <v>3</v>
      </c>
      <c r="F4122" t="s">
        <v>3853</v>
      </c>
      <c r="G4122">
        <v>6.7</v>
      </c>
      <c r="H4122" s="6">
        <f t="shared" si="384"/>
        <v>0</v>
      </c>
      <c r="I4122" s="6">
        <f t="shared" si="385"/>
        <v>0</v>
      </c>
      <c r="J4122" s="6">
        <f t="shared" si="386"/>
        <v>0</v>
      </c>
      <c r="K4122">
        <f t="shared" si="387"/>
        <v>0</v>
      </c>
      <c r="L4122">
        <f t="shared" si="388"/>
        <v>1</v>
      </c>
      <c r="M4122">
        <f t="shared" si="389"/>
        <v>0</v>
      </c>
    </row>
    <row r="4123" spans="1:13" x14ac:dyDescent="0.2">
      <c r="A4123" t="s">
        <v>34</v>
      </c>
      <c r="B4123" t="s">
        <v>215</v>
      </c>
      <c r="C4123">
        <v>4</v>
      </c>
      <c r="D4123" t="s">
        <v>3705</v>
      </c>
      <c r="E4123">
        <v>3</v>
      </c>
      <c r="F4123" t="s">
        <v>3853</v>
      </c>
      <c r="G4123">
        <v>6.7</v>
      </c>
      <c r="H4123" s="6">
        <f t="shared" si="384"/>
        <v>0</v>
      </c>
      <c r="I4123" s="6">
        <f t="shared" si="385"/>
        <v>0</v>
      </c>
      <c r="J4123" s="6">
        <f t="shared" si="386"/>
        <v>0</v>
      </c>
      <c r="K4123">
        <f t="shared" si="387"/>
        <v>0</v>
      </c>
      <c r="L4123">
        <f t="shared" si="388"/>
        <v>1</v>
      </c>
      <c r="M4123">
        <f t="shared" si="389"/>
        <v>0</v>
      </c>
    </row>
    <row r="4124" spans="1:13" x14ac:dyDescent="0.2">
      <c r="A4124" t="s">
        <v>34</v>
      </c>
      <c r="B4124" t="s">
        <v>691</v>
      </c>
      <c r="C4124">
        <v>2</v>
      </c>
      <c r="D4124" t="s">
        <v>5527</v>
      </c>
      <c r="E4124">
        <v>3</v>
      </c>
      <c r="F4124" t="s">
        <v>3853</v>
      </c>
      <c r="G4124">
        <v>6.7</v>
      </c>
      <c r="H4124" s="6">
        <f t="shared" si="384"/>
        <v>0</v>
      </c>
      <c r="I4124" s="6">
        <f t="shared" si="385"/>
        <v>0</v>
      </c>
      <c r="J4124" s="6">
        <f t="shared" si="386"/>
        <v>0</v>
      </c>
      <c r="K4124">
        <f t="shared" si="387"/>
        <v>0</v>
      </c>
      <c r="L4124">
        <f t="shared" si="388"/>
        <v>1</v>
      </c>
      <c r="M4124">
        <f t="shared" si="389"/>
        <v>0</v>
      </c>
    </row>
    <row r="4125" spans="1:13" x14ac:dyDescent="0.2">
      <c r="A4125" t="s">
        <v>34</v>
      </c>
      <c r="B4125" t="s">
        <v>691</v>
      </c>
      <c r="C4125">
        <v>6</v>
      </c>
      <c r="D4125" t="s">
        <v>5528</v>
      </c>
      <c r="E4125">
        <v>3</v>
      </c>
      <c r="F4125" t="s">
        <v>3853</v>
      </c>
      <c r="G4125">
        <v>6.7</v>
      </c>
      <c r="H4125" s="6">
        <f t="shared" si="384"/>
        <v>0</v>
      </c>
      <c r="I4125" s="6">
        <f t="shared" si="385"/>
        <v>0</v>
      </c>
      <c r="J4125" s="6">
        <f t="shared" si="386"/>
        <v>0</v>
      </c>
      <c r="K4125">
        <f t="shared" si="387"/>
        <v>0</v>
      </c>
      <c r="L4125">
        <f t="shared" si="388"/>
        <v>1</v>
      </c>
      <c r="M4125">
        <f t="shared" si="389"/>
        <v>0</v>
      </c>
    </row>
    <row r="4126" spans="1:13" x14ac:dyDescent="0.2">
      <c r="A4126" t="s">
        <v>34</v>
      </c>
      <c r="B4126" t="s">
        <v>1201</v>
      </c>
      <c r="C4126">
        <v>1</v>
      </c>
      <c r="D4126" t="s">
        <v>3752</v>
      </c>
      <c r="E4126">
        <v>3</v>
      </c>
      <c r="F4126" t="s">
        <v>3433</v>
      </c>
      <c r="G4126">
        <v>6.7</v>
      </c>
      <c r="H4126" s="6">
        <f t="shared" si="384"/>
        <v>1</v>
      </c>
      <c r="I4126" s="6">
        <f t="shared" si="385"/>
        <v>1</v>
      </c>
      <c r="J4126" s="6">
        <f t="shared" si="386"/>
        <v>1</v>
      </c>
      <c r="K4126">
        <f t="shared" si="387"/>
        <v>0</v>
      </c>
      <c r="L4126">
        <f t="shared" si="388"/>
        <v>1</v>
      </c>
      <c r="M4126">
        <f t="shared" si="389"/>
        <v>0</v>
      </c>
    </row>
    <row r="4127" spans="1:13" x14ac:dyDescent="0.2">
      <c r="A4127" t="s">
        <v>34</v>
      </c>
      <c r="B4127" t="s">
        <v>1201</v>
      </c>
      <c r="C4127">
        <v>5</v>
      </c>
      <c r="D4127" t="s">
        <v>5529</v>
      </c>
      <c r="E4127">
        <v>3</v>
      </c>
      <c r="F4127" t="s">
        <v>3853</v>
      </c>
      <c r="G4127">
        <v>6.7</v>
      </c>
      <c r="H4127" s="6">
        <f t="shared" si="384"/>
        <v>0</v>
      </c>
      <c r="I4127" s="6">
        <f t="shared" si="385"/>
        <v>0</v>
      </c>
      <c r="J4127" s="6">
        <f t="shared" si="386"/>
        <v>0</v>
      </c>
      <c r="K4127">
        <f t="shared" si="387"/>
        <v>0</v>
      </c>
      <c r="L4127">
        <f t="shared" si="388"/>
        <v>1</v>
      </c>
      <c r="M4127">
        <f t="shared" si="389"/>
        <v>0</v>
      </c>
    </row>
    <row r="4128" spans="1:13" x14ac:dyDescent="0.2">
      <c r="A4128" t="s">
        <v>34</v>
      </c>
      <c r="B4128" t="s">
        <v>1201</v>
      </c>
      <c r="C4128">
        <v>6</v>
      </c>
      <c r="D4128" t="s">
        <v>5012</v>
      </c>
      <c r="E4128">
        <v>3</v>
      </c>
      <c r="F4128" t="s">
        <v>3429</v>
      </c>
      <c r="G4128">
        <v>6.7</v>
      </c>
      <c r="H4128" s="6">
        <f t="shared" si="384"/>
        <v>0</v>
      </c>
      <c r="I4128" s="6">
        <f t="shared" si="385"/>
        <v>0</v>
      </c>
      <c r="J4128" s="6">
        <f t="shared" si="386"/>
        <v>0</v>
      </c>
      <c r="K4128">
        <f t="shared" si="387"/>
        <v>0</v>
      </c>
      <c r="L4128">
        <f t="shared" si="388"/>
        <v>1</v>
      </c>
      <c r="M4128">
        <f t="shared" si="389"/>
        <v>0</v>
      </c>
    </row>
    <row r="4129" spans="1:13" x14ac:dyDescent="0.2">
      <c r="A4129" t="s">
        <v>34</v>
      </c>
      <c r="B4129" t="s">
        <v>1204</v>
      </c>
      <c r="C4129">
        <v>3</v>
      </c>
      <c r="D4129" t="s">
        <v>3421</v>
      </c>
      <c r="E4129">
        <v>3</v>
      </c>
      <c r="F4129" t="s">
        <v>3853</v>
      </c>
      <c r="G4129">
        <v>6.7</v>
      </c>
      <c r="H4129" s="6">
        <f t="shared" si="384"/>
        <v>0</v>
      </c>
      <c r="I4129" s="6">
        <f t="shared" si="385"/>
        <v>0</v>
      </c>
      <c r="J4129" s="6">
        <f t="shared" si="386"/>
        <v>0</v>
      </c>
      <c r="K4129">
        <f t="shared" si="387"/>
        <v>0</v>
      </c>
      <c r="L4129">
        <f t="shared" si="388"/>
        <v>1</v>
      </c>
      <c r="M4129">
        <f t="shared" si="389"/>
        <v>0</v>
      </c>
    </row>
    <row r="4130" spans="1:13" x14ac:dyDescent="0.2">
      <c r="A4130" t="s">
        <v>34</v>
      </c>
      <c r="B4130" t="s">
        <v>1204</v>
      </c>
      <c r="C4130">
        <v>4</v>
      </c>
      <c r="D4130" t="s">
        <v>5530</v>
      </c>
      <c r="E4130">
        <v>3</v>
      </c>
      <c r="F4130" t="s">
        <v>3865</v>
      </c>
      <c r="G4130">
        <v>6.7</v>
      </c>
      <c r="H4130" s="6">
        <f t="shared" si="384"/>
        <v>1</v>
      </c>
      <c r="I4130" s="6">
        <f t="shared" si="385"/>
        <v>1</v>
      </c>
      <c r="J4130" s="6">
        <f t="shared" si="386"/>
        <v>1</v>
      </c>
      <c r="K4130">
        <f t="shared" si="387"/>
        <v>0</v>
      </c>
      <c r="L4130">
        <f t="shared" si="388"/>
        <v>1</v>
      </c>
      <c r="M4130">
        <f t="shared" si="389"/>
        <v>0</v>
      </c>
    </row>
    <row r="4131" spans="1:13" x14ac:dyDescent="0.2">
      <c r="A4131" t="s">
        <v>34</v>
      </c>
      <c r="B4131" t="s">
        <v>1204</v>
      </c>
      <c r="C4131">
        <v>5</v>
      </c>
      <c r="D4131" t="s">
        <v>3987</v>
      </c>
      <c r="E4131">
        <v>3</v>
      </c>
      <c r="F4131" t="s">
        <v>3853</v>
      </c>
      <c r="G4131">
        <v>6.7</v>
      </c>
      <c r="H4131" s="6">
        <f t="shared" si="384"/>
        <v>0</v>
      </c>
      <c r="I4131" s="6">
        <f t="shared" si="385"/>
        <v>0</v>
      </c>
      <c r="J4131" s="6">
        <f t="shared" si="386"/>
        <v>0</v>
      </c>
      <c r="K4131">
        <f t="shared" si="387"/>
        <v>0</v>
      </c>
      <c r="L4131">
        <f t="shared" si="388"/>
        <v>1</v>
      </c>
      <c r="M4131">
        <f t="shared" si="389"/>
        <v>0</v>
      </c>
    </row>
    <row r="4132" spans="1:13" x14ac:dyDescent="0.2">
      <c r="A4132" t="s">
        <v>34</v>
      </c>
      <c r="B4132" t="s">
        <v>2217</v>
      </c>
      <c r="C4132">
        <v>4</v>
      </c>
      <c r="D4132" t="s">
        <v>3412</v>
      </c>
      <c r="E4132">
        <v>3</v>
      </c>
      <c r="F4132" t="s">
        <v>3853</v>
      </c>
      <c r="G4132">
        <v>6.7</v>
      </c>
      <c r="H4132" s="6">
        <f t="shared" si="384"/>
        <v>0</v>
      </c>
      <c r="I4132" s="6">
        <f t="shared" si="385"/>
        <v>0</v>
      </c>
      <c r="J4132" s="6">
        <f t="shared" si="386"/>
        <v>0</v>
      </c>
      <c r="K4132">
        <f t="shared" si="387"/>
        <v>0</v>
      </c>
      <c r="L4132">
        <f t="shared" si="388"/>
        <v>1</v>
      </c>
      <c r="M4132">
        <f t="shared" si="389"/>
        <v>0</v>
      </c>
    </row>
    <row r="4133" spans="1:13" x14ac:dyDescent="0.2">
      <c r="A4133" t="s">
        <v>34</v>
      </c>
      <c r="B4133" t="s">
        <v>833</v>
      </c>
      <c r="C4133">
        <v>8</v>
      </c>
      <c r="D4133" t="s">
        <v>5531</v>
      </c>
      <c r="E4133">
        <v>3</v>
      </c>
      <c r="F4133" t="s">
        <v>3875</v>
      </c>
      <c r="G4133">
        <v>6.7</v>
      </c>
      <c r="H4133" s="6">
        <f t="shared" si="384"/>
        <v>1</v>
      </c>
      <c r="I4133" s="6">
        <f t="shared" si="385"/>
        <v>1</v>
      </c>
      <c r="J4133" s="6">
        <f t="shared" si="386"/>
        <v>1</v>
      </c>
      <c r="K4133">
        <f t="shared" si="387"/>
        <v>0</v>
      </c>
      <c r="L4133">
        <f t="shared" si="388"/>
        <v>1</v>
      </c>
      <c r="M4133">
        <f t="shared" si="389"/>
        <v>0</v>
      </c>
    </row>
    <row r="4134" spans="1:13" x14ac:dyDescent="0.2">
      <c r="A4134" t="s">
        <v>34</v>
      </c>
      <c r="B4134" t="s">
        <v>833</v>
      </c>
      <c r="C4134">
        <v>10</v>
      </c>
      <c r="D4134" t="s">
        <v>3829</v>
      </c>
      <c r="E4134">
        <v>3</v>
      </c>
      <c r="F4134" t="s">
        <v>3896</v>
      </c>
      <c r="G4134">
        <v>6.7</v>
      </c>
      <c r="H4134" s="6">
        <f t="shared" si="384"/>
        <v>2</v>
      </c>
      <c r="I4134" s="6">
        <f t="shared" si="385"/>
        <v>1</v>
      </c>
      <c r="J4134" s="6">
        <f t="shared" si="386"/>
        <v>1</v>
      </c>
      <c r="K4134">
        <f t="shared" si="387"/>
        <v>0</v>
      </c>
      <c r="L4134">
        <f t="shared" si="388"/>
        <v>1</v>
      </c>
      <c r="M4134">
        <f t="shared" si="389"/>
        <v>0</v>
      </c>
    </row>
    <row r="4135" spans="1:13" x14ac:dyDescent="0.2">
      <c r="A4135" t="s">
        <v>34</v>
      </c>
      <c r="B4135" t="s">
        <v>833</v>
      </c>
      <c r="C4135">
        <v>13</v>
      </c>
      <c r="D4135" t="s">
        <v>3404</v>
      </c>
      <c r="E4135">
        <v>3</v>
      </c>
      <c r="F4135" t="s">
        <v>3869</v>
      </c>
      <c r="G4135">
        <v>6.7</v>
      </c>
      <c r="H4135" s="6">
        <f t="shared" si="384"/>
        <v>1</v>
      </c>
      <c r="I4135" s="6">
        <f t="shared" si="385"/>
        <v>1</v>
      </c>
      <c r="J4135" s="6">
        <f t="shared" si="386"/>
        <v>1</v>
      </c>
      <c r="K4135">
        <f t="shared" si="387"/>
        <v>0</v>
      </c>
      <c r="L4135">
        <f t="shared" si="388"/>
        <v>1</v>
      </c>
      <c r="M4135">
        <f t="shared" si="389"/>
        <v>0</v>
      </c>
    </row>
    <row r="4136" spans="1:13" x14ac:dyDescent="0.2">
      <c r="A4136" t="s">
        <v>34</v>
      </c>
      <c r="B4136" t="s">
        <v>1207</v>
      </c>
      <c r="C4136">
        <v>8</v>
      </c>
      <c r="D4136" t="s">
        <v>3742</v>
      </c>
      <c r="E4136">
        <v>3</v>
      </c>
      <c r="F4136" t="s">
        <v>3853</v>
      </c>
      <c r="G4136">
        <v>6.7</v>
      </c>
      <c r="H4136" s="6">
        <f t="shared" si="384"/>
        <v>0</v>
      </c>
      <c r="I4136" s="6">
        <f t="shared" si="385"/>
        <v>0</v>
      </c>
      <c r="J4136" s="6">
        <f t="shared" si="386"/>
        <v>0</v>
      </c>
      <c r="K4136">
        <f t="shared" si="387"/>
        <v>0</v>
      </c>
      <c r="L4136">
        <f t="shared" si="388"/>
        <v>1</v>
      </c>
      <c r="M4136">
        <f t="shared" si="389"/>
        <v>0</v>
      </c>
    </row>
    <row r="4137" spans="1:13" x14ac:dyDescent="0.2">
      <c r="A4137" t="s">
        <v>34</v>
      </c>
      <c r="B4137" t="s">
        <v>421</v>
      </c>
      <c r="C4137">
        <v>2</v>
      </c>
      <c r="D4137" t="s">
        <v>5532</v>
      </c>
      <c r="E4137">
        <v>3</v>
      </c>
      <c r="F4137" t="s">
        <v>3433</v>
      </c>
      <c r="G4137">
        <v>6.7</v>
      </c>
      <c r="H4137" s="6">
        <f t="shared" si="384"/>
        <v>1</v>
      </c>
      <c r="I4137" s="6">
        <f t="shared" si="385"/>
        <v>1</v>
      </c>
      <c r="J4137" s="6">
        <f t="shared" si="386"/>
        <v>1</v>
      </c>
      <c r="K4137">
        <f t="shared" si="387"/>
        <v>0</v>
      </c>
      <c r="L4137">
        <f t="shared" si="388"/>
        <v>1</v>
      </c>
      <c r="M4137">
        <f t="shared" si="389"/>
        <v>0</v>
      </c>
    </row>
    <row r="4138" spans="1:13" x14ac:dyDescent="0.2">
      <c r="A4138" t="s">
        <v>34</v>
      </c>
      <c r="B4138" t="s">
        <v>1210</v>
      </c>
      <c r="C4138">
        <v>8</v>
      </c>
      <c r="D4138" t="s">
        <v>5533</v>
      </c>
      <c r="E4138">
        <v>3</v>
      </c>
      <c r="F4138" t="s">
        <v>3853</v>
      </c>
      <c r="G4138">
        <v>6.7</v>
      </c>
      <c r="H4138" s="6">
        <f t="shared" si="384"/>
        <v>0</v>
      </c>
      <c r="I4138" s="6">
        <f t="shared" si="385"/>
        <v>0</v>
      </c>
      <c r="J4138" s="6">
        <f t="shared" si="386"/>
        <v>0</v>
      </c>
      <c r="K4138">
        <f t="shared" si="387"/>
        <v>0</v>
      </c>
      <c r="L4138">
        <f t="shared" si="388"/>
        <v>1</v>
      </c>
      <c r="M4138">
        <f t="shared" si="389"/>
        <v>0</v>
      </c>
    </row>
    <row r="4139" spans="1:13" x14ac:dyDescent="0.2">
      <c r="A4139" t="s">
        <v>34</v>
      </c>
      <c r="B4139" t="s">
        <v>836</v>
      </c>
      <c r="C4139">
        <v>15</v>
      </c>
      <c r="D4139" t="s">
        <v>3700</v>
      </c>
      <c r="E4139">
        <v>3</v>
      </c>
      <c r="F4139" t="s">
        <v>3433</v>
      </c>
      <c r="G4139">
        <v>6.7</v>
      </c>
      <c r="H4139" s="6">
        <f t="shared" si="384"/>
        <v>1</v>
      </c>
      <c r="I4139" s="6">
        <f t="shared" si="385"/>
        <v>1</v>
      </c>
      <c r="J4139" s="6">
        <f t="shared" si="386"/>
        <v>1</v>
      </c>
      <c r="K4139">
        <f t="shared" si="387"/>
        <v>0</v>
      </c>
      <c r="L4139">
        <f t="shared" si="388"/>
        <v>1</v>
      </c>
      <c r="M4139">
        <f t="shared" si="389"/>
        <v>0</v>
      </c>
    </row>
    <row r="4140" spans="1:13" x14ac:dyDescent="0.2">
      <c r="A4140" t="s">
        <v>34</v>
      </c>
      <c r="B4140" t="s">
        <v>697</v>
      </c>
      <c r="C4140">
        <v>6</v>
      </c>
      <c r="D4140" t="s">
        <v>3700</v>
      </c>
      <c r="E4140">
        <v>3</v>
      </c>
      <c r="F4140" t="s">
        <v>3853</v>
      </c>
      <c r="G4140">
        <v>6.7</v>
      </c>
      <c r="H4140" s="6">
        <f t="shared" si="384"/>
        <v>0</v>
      </c>
      <c r="I4140" s="6">
        <f t="shared" si="385"/>
        <v>0</v>
      </c>
      <c r="J4140" s="6">
        <f t="shared" si="386"/>
        <v>0</v>
      </c>
      <c r="K4140">
        <f t="shared" si="387"/>
        <v>0</v>
      </c>
      <c r="L4140">
        <f t="shared" si="388"/>
        <v>1</v>
      </c>
      <c r="M4140">
        <f t="shared" si="389"/>
        <v>0</v>
      </c>
    </row>
    <row r="4141" spans="1:13" x14ac:dyDescent="0.2">
      <c r="A4141" t="s">
        <v>34</v>
      </c>
      <c r="B4141" t="s">
        <v>697</v>
      </c>
      <c r="C4141">
        <v>7</v>
      </c>
      <c r="D4141" t="s">
        <v>3421</v>
      </c>
      <c r="E4141">
        <v>3</v>
      </c>
      <c r="F4141" t="s">
        <v>3429</v>
      </c>
      <c r="G4141">
        <v>6.7</v>
      </c>
      <c r="H4141" s="6">
        <f t="shared" si="384"/>
        <v>0</v>
      </c>
      <c r="I4141" s="6">
        <f t="shared" si="385"/>
        <v>0</v>
      </c>
      <c r="J4141" s="6">
        <f t="shared" si="386"/>
        <v>0</v>
      </c>
      <c r="K4141">
        <f t="shared" si="387"/>
        <v>0</v>
      </c>
      <c r="L4141">
        <f t="shared" si="388"/>
        <v>1</v>
      </c>
      <c r="M4141">
        <f t="shared" si="389"/>
        <v>0</v>
      </c>
    </row>
    <row r="4142" spans="1:13" x14ac:dyDescent="0.2">
      <c r="A4142" t="s">
        <v>34</v>
      </c>
      <c r="B4142" t="s">
        <v>2229</v>
      </c>
      <c r="C4142">
        <v>4</v>
      </c>
      <c r="D4142" t="s">
        <v>5534</v>
      </c>
      <c r="E4142">
        <v>3</v>
      </c>
      <c r="F4142" t="s">
        <v>3884</v>
      </c>
      <c r="G4142">
        <v>6.7</v>
      </c>
      <c r="H4142" s="6">
        <f t="shared" si="384"/>
        <v>0</v>
      </c>
      <c r="I4142" s="6">
        <f t="shared" si="385"/>
        <v>0</v>
      </c>
      <c r="J4142" s="6">
        <f t="shared" si="386"/>
        <v>0</v>
      </c>
      <c r="K4142">
        <f t="shared" si="387"/>
        <v>0</v>
      </c>
      <c r="L4142">
        <f t="shared" si="388"/>
        <v>1</v>
      </c>
      <c r="M4142">
        <f t="shared" si="389"/>
        <v>0</v>
      </c>
    </row>
    <row r="4143" spans="1:13" x14ac:dyDescent="0.2">
      <c r="A4143" t="s">
        <v>34</v>
      </c>
      <c r="B4143" t="s">
        <v>2232</v>
      </c>
      <c r="C4143">
        <v>5</v>
      </c>
      <c r="D4143" t="s">
        <v>3421</v>
      </c>
      <c r="E4143">
        <v>3</v>
      </c>
      <c r="F4143" t="s">
        <v>3853</v>
      </c>
      <c r="G4143">
        <v>6.7</v>
      </c>
      <c r="H4143" s="6">
        <f t="shared" si="384"/>
        <v>0</v>
      </c>
      <c r="I4143" s="6">
        <f t="shared" si="385"/>
        <v>0</v>
      </c>
      <c r="J4143" s="6">
        <f t="shared" si="386"/>
        <v>0</v>
      </c>
      <c r="K4143">
        <f t="shared" si="387"/>
        <v>0</v>
      </c>
      <c r="L4143">
        <f t="shared" si="388"/>
        <v>1</v>
      </c>
      <c r="M4143">
        <f t="shared" si="389"/>
        <v>0</v>
      </c>
    </row>
    <row r="4144" spans="1:13" x14ac:dyDescent="0.2">
      <c r="A4144" t="s">
        <v>34</v>
      </c>
      <c r="B4144" t="s">
        <v>700</v>
      </c>
      <c r="C4144">
        <v>6</v>
      </c>
      <c r="D4144" t="s">
        <v>3494</v>
      </c>
      <c r="E4144">
        <v>3</v>
      </c>
      <c r="F4144" t="s">
        <v>3853</v>
      </c>
      <c r="G4144">
        <v>6.7</v>
      </c>
      <c r="H4144" s="6">
        <f t="shared" si="384"/>
        <v>0</v>
      </c>
      <c r="I4144" s="6">
        <f t="shared" si="385"/>
        <v>0</v>
      </c>
      <c r="J4144" s="6">
        <f t="shared" si="386"/>
        <v>0</v>
      </c>
      <c r="K4144">
        <f t="shared" si="387"/>
        <v>0</v>
      </c>
      <c r="L4144">
        <f t="shared" si="388"/>
        <v>1</v>
      </c>
      <c r="M4144">
        <f t="shared" si="389"/>
        <v>0</v>
      </c>
    </row>
    <row r="4145" spans="1:13" x14ac:dyDescent="0.2">
      <c r="A4145" t="s">
        <v>34</v>
      </c>
      <c r="B4145" t="s">
        <v>2247</v>
      </c>
      <c r="C4145">
        <v>10</v>
      </c>
      <c r="D4145" t="s">
        <v>3421</v>
      </c>
      <c r="E4145">
        <v>3</v>
      </c>
      <c r="F4145" t="s">
        <v>3853</v>
      </c>
      <c r="G4145">
        <v>6.7</v>
      </c>
      <c r="H4145" s="6">
        <f t="shared" si="384"/>
        <v>0</v>
      </c>
      <c r="I4145" s="6">
        <f t="shared" si="385"/>
        <v>0</v>
      </c>
      <c r="J4145" s="6">
        <f t="shared" si="386"/>
        <v>0</v>
      </c>
      <c r="K4145">
        <f t="shared" si="387"/>
        <v>0</v>
      </c>
      <c r="L4145">
        <f t="shared" si="388"/>
        <v>1</v>
      </c>
      <c r="M4145">
        <f t="shared" si="389"/>
        <v>0</v>
      </c>
    </row>
    <row r="4146" spans="1:13" x14ac:dyDescent="0.2">
      <c r="A4146" t="s">
        <v>34</v>
      </c>
      <c r="B4146" t="s">
        <v>2252</v>
      </c>
      <c r="C4146">
        <v>1</v>
      </c>
      <c r="D4146" t="s">
        <v>5535</v>
      </c>
      <c r="E4146">
        <v>3</v>
      </c>
      <c r="F4146" t="s">
        <v>3853</v>
      </c>
      <c r="G4146">
        <v>6.7</v>
      </c>
      <c r="H4146" s="6">
        <f t="shared" si="384"/>
        <v>0</v>
      </c>
      <c r="I4146" s="6">
        <f t="shared" si="385"/>
        <v>0</v>
      </c>
      <c r="J4146" s="6">
        <f t="shared" si="386"/>
        <v>0</v>
      </c>
      <c r="K4146">
        <f t="shared" si="387"/>
        <v>0</v>
      </c>
      <c r="L4146">
        <f t="shared" si="388"/>
        <v>1</v>
      </c>
      <c r="M4146">
        <f t="shared" si="389"/>
        <v>0</v>
      </c>
    </row>
    <row r="4147" spans="1:13" x14ac:dyDescent="0.2">
      <c r="A4147" t="s">
        <v>34</v>
      </c>
      <c r="B4147" t="s">
        <v>424</v>
      </c>
      <c r="C4147">
        <v>9</v>
      </c>
      <c r="D4147" t="s">
        <v>5536</v>
      </c>
      <c r="E4147">
        <v>3</v>
      </c>
      <c r="F4147" t="s">
        <v>3853</v>
      </c>
      <c r="G4147">
        <v>6.7</v>
      </c>
      <c r="H4147" s="6">
        <f t="shared" si="384"/>
        <v>0</v>
      </c>
      <c r="I4147" s="6">
        <f t="shared" si="385"/>
        <v>0</v>
      </c>
      <c r="J4147" s="6">
        <f t="shared" si="386"/>
        <v>0</v>
      </c>
      <c r="K4147">
        <f t="shared" si="387"/>
        <v>0</v>
      </c>
      <c r="L4147">
        <f t="shared" si="388"/>
        <v>1</v>
      </c>
      <c r="M4147">
        <f t="shared" si="389"/>
        <v>0</v>
      </c>
    </row>
    <row r="4148" spans="1:13" x14ac:dyDescent="0.2">
      <c r="A4148" t="s">
        <v>34</v>
      </c>
      <c r="B4148" t="s">
        <v>424</v>
      </c>
      <c r="C4148">
        <v>15</v>
      </c>
      <c r="D4148" t="s">
        <v>5537</v>
      </c>
      <c r="E4148">
        <v>3</v>
      </c>
      <c r="F4148" t="s">
        <v>3433</v>
      </c>
      <c r="G4148">
        <v>6.7</v>
      </c>
      <c r="H4148" s="6">
        <f t="shared" si="384"/>
        <v>1</v>
      </c>
      <c r="I4148" s="6">
        <f t="shared" si="385"/>
        <v>1</v>
      </c>
      <c r="J4148" s="6">
        <f t="shared" si="386"/>
        <v>1</v>
      </c>
      <c r="K4148">
        <f t="shared" si="387"/>
        <v>0</v>
      </c>
      <c r="L4148">
        <f t="shared" si="388"/>
        <v>1</v>
      </c>
      <c r="M4148">
        <f t="shared" si="389"/>
        <v>0</v>
      </c>
    </row>
    <row r="4149" spans="1:13" x14ac:dyDescent="0.2">
      <c r="A4149" t="s">
        <v>34</v>
      </c>
      <c r="B4149" t="s">
        <v>2255</v>
      </c>
      <c r="C4149">
        <v>6</v>
      </c>
      <c r="D4149" t="s">
        <v>5538</v>
      </c>
      <c r="E4149">
        <v>3</v>
      </c>
      <c r="F4149" t="s">
        <v>3853</v>
      </c>
      <c r="G4149">
        <v>6.7</v>
      </c>
      <c r="H4149" s="6">
        <f t="shared" si="384"/>
        <v>0</v>
      </c>
      <c r="I4149" s="6">
        <f t="shared" si="385"/>
        <v>0</v>
      </c>
      <c r="J4149" s="6">
        <f t="shared" si="386"/>
        <v>0</v>
      </c>
      <c r="K4149">
        <f t="shared" si="387"/>
        <v>0</v>
      </c>
      <c r="L4149">
        <f t="shared" si="388"/>
        <v>1</v>
      </c>
      <c r="M4149">
        <f t="shared" si="389"/>
        <v>0</v>
      </c>
    </row>
    <row r="4150" spans="1:13" x14ac:dyDescent="0.2">
      <c r="A4150" t="s">
        <v>34</v>
      </c>
      <c r="B4150" t="s">
        <v>2264</v>
      </c>
      <c r="C4150">
        <v>11</v>
      </c>
      <c r="D4150" t="s">
        <v>3659</v>
      </c>
      <c r="E4150">
        <v>3</v>
      </c>
      <c r="F4150" t="s">
        <v>3853</v>
      </c>
      <c r="G4150">
        <v>6.7</v>
      </c>
      <c r="H4150" s="6">
        <f t="shared" si="384"/>
        <v>0</v>
      </c>
      <c r="I4150" s="6">
        <f t="shared" si="385"/>
        <v>0</v>
      </c>
      <c r="J4150" s="6">
        <f t="shared" si="386"/>
        <v>0</v>
      </c>
      <c r="K4150">
        <f t="shared" si="387"/>
        <v>0</v>
      </c>
      <c r="L4150">
        <f t="shared" si="388"/>
        <v>1</v>
      </c>
      <c r="M4150">
        <f t="shared" si="389"/>
        <v>0</v>
      </c>
    </row>
    <row r="4151" spans="1:13" x14ac:dyDescent="0.2">
      <c r="A4151" t="s">
        <v>34</v>
      </c>
      <c r="B4151" t="s">
        <v>2264</v>
      </c>
      <c r="C4151">
        <v>24</v>
      </c>
      <c r="D4151" t="s">
        <v>5539</v>
      </c>
      <c r="E4151">
        <v>3</v>
      </c>
      <c r="F4151" t="s">
        <v>3853</v>
      </c>
      <c r="G4151">
        <v>6.7</v>
      </c>
      <c r="H4151" s="6">
        <f t="shared" si="384"/>
        <v>0</v>
      </c>
      <c r="I4151" s="6">
        <f t="shared" si="385"/>
        <v>0</v>
      </c>
      <c r="J4151" s="6">
        <f t="shared" si="386"/>
        <v>0</v>
      </c>
      <c r="K4151">
        <f t="shared" si="387"/>
        <v>0</v>
      </c>
      <c r="L4151">
        <f t="shared" si="388"/>
        <v>1</v>
      </c>
      <c r="M4151">
        <f t="shared" si="389"/>
        <v>0</v>
      </c>
    </row>
    <row r="4152" spans="1:13" x14ac:dyDescent="0.2">
      <c r="A4152" t="s">
        <v>34</v>
      </c>
      <c r="B4152" t="s">
        <v>826</v>
      </c>
      <c r="C4152">
        <v>2</v>
      </c>
      <c r="D4152" t="s">
        <v>4189</v>
      </c>
      <c r="E4152">
        <v>3</v>
      </c>
      <c r="F4152" t="s">
        <v>5540</v>
      </c>
      <c r="G4152">
        <v>6.7</v>
      </c>
      <c r="H4152" s="6">
        <f t="shared" si="384"/>
        <v>1</v>
      </c>
      <c r="I4152" s="6">
        <f t="shared" si="385"/>
        <v>1</v>
      </c>
      <c r="J4152" s="6">
        <f t="shared" si="386"/>
        <v>1</v>
      </c>
      <c r="K4152">
        <f t="shared" si="387"/>
        <v>0</v>
      </c>
      <c r="L4152">
        <f t="shared" si="388"/>
        <v>1</v>
      </c>
      <c r="M4152">
        <f t="shared" si="389"/>
        <v>0</v>
      </c>
    </row>
    <row r="4153" spans="1:13" x14ac:dyDescent="0.2">
      <c r="A4153" t="s">
        <v>34</v>
      </c>
      <c r="B4153" t="s">
        <v>826</v>
      </c>
      <c r="C4153">
        <v>5</v>
      </c>
      <c r="D4153" t="s">
        <v>5054</v>
      </c>
      <c r="E4153">
        <v>3</v>
      </c>
      <c r="F4153" t="s">
        <v>3853</v>
      </c>
      <c r="G4153">
        <v>6.7</v>
      </c>
      <c r="H4153" s="6">
        <f t="shared" si="384"/>
        <v>0</v>
      </c>
      <c r="I4153" s="6">
        <f t="shared" si="385"/>
        <v>0</v>
      </c>
      <c r="J4153" s="6">
        <f t="shared" si="386"/>
        <v>0</v>
      </c>
      <c r="K4153">
        <f t="shared" si="387"/>
        <v>0</v>
      </c>
      <c r="L4153">
        <f t="shared" si="388"/>
        <v>1</v>
      </c>
      <c r="M4153">
        <f t="shared" si="389"/>
        <v>0</v>
      </c>
    </row>
    <row r="4154" spans="1:13" x14ac:dyDescent="0.2">
      <c r="A4154" t="s">
        <v>34</v>
      </c>
      <c r="B4154" t="s">
        <v>826</v>
      </c>
      <c r="C4154">
        <v>7</v>
      </c>
      <c r="D4154" t="s">
        <v>5511</v>
      </c>
      <c r="E4154">
        <v>3</v>
      </c>
      <c r="F4154" t="s">
        <v>5541</v>
      </c>
      <c r="G4154">
        <v>6.7</v>
      </c>
      <c r="H4154" s="6">
        <f t="shared" si="384"/>
        <v>0</v>
      </c>
      <c r="I4154" s="6">
        <f t="shared" si="385"/>
        <v>0</v>
      </c>
      <c r="J4154" s="6">
        <f t="shared" si="386"/>
        <v>0</v>
      </c>
      <c r="K4154">
        <f t="shared" si="387"/>
        <v>0</v>
      </c>
      <c r="L4154">
        <f t="shared" si="388"/>
        <v>1</v>
      </c>
      <c r="M4154">
        <f t="shared" si="389"/>
        <v>0</v>
      </c>
    </row>
    <row r="4155" spans="1:13" x14ac:dyDescent="0.2">
      <c r="A4155" t="s">
        <v>34</v>
      </c>
      <c r="B4155" t="s">
        <v>2267</v>
      </c>
      <c r="C4155">
        <v>5</v>
      </c>
      <c r="D4155" t="s">
        <v>5542</v>
      </c>
      <c r="E4155">
        <v>3</v>
      </c>
      <c r="F4155" t="s">
        <v>5524</v>
      </c>
      <c r="G4155">
        <v>6.7</v>
      </c>
      <c r="H4155" s="6">
        <f t="shared" si="384"/>
        <v>0</v>
      </c>
      <c r="I4155" s="6">
        <f t="shared" si="385"/>
        <v>0</v>
      </c>
      <c r="J4155" s="6">
        <f t="shared" si="386"/>
        <v>0</v>
      </c>
      <c r="K4155">
        <f t="shared" si="387"/>
        <v>0</v>
      </c>
      <c r="L4155">
        <f t="shared" si="388"/>
        <v>1</v>
      </c>
      <c r="M4155">
        <f t="shared" si="389"/>
        <v>0</v>
      </c>
    </row>
    <row r="4156" spans="1:13" x14ac:dyDescent="0.2">
      <c r="A4156" t="s">
        <v>34</v>
      </c>
      <c r="B4156" t="s">
        <v>2267</v>
      </c>
      <c r="C4156">
        <v>7</v>
      </c>
      <c r="D4156" t="s">
        <v>5543</v>
      </c>
      <c r="E4156">
        <v>3</v>
      </c>
      <c r="F4156" t="s">
        <v>3429</v>
      </c>
      <c r="G4156">
        <v>6.7</v>
      </c>
      <c r="H4156" s="6">
        <f t="shared" si="384"/>
        <v>0</v>
      </c>
      <c r="I4156" s="6">
        <f t="shared" si="385"/>
        <v>0</v>
      </c>
      <c r="J4156" s="6">
        <f t="shared" si="386"/>
        <v>0</v>
      </c>
      <c r="K4156">
        <f t="shared" si="387"/>
        <v>0</v>
      </c>
      <c r="L4156">
        <f t="shared" si="388"/>
        <v>1</v>
      </c>
      <c r="M4156">
        <f t="shared" si="389"/>
        <v>0</v>
      </c>
    </row>
    <row r="4157" spans="1:13" x14ac:dyDescent="0.2">
      <c r="A4157" t="s">
        <v>34</v>
      </c>
      <c r="B4157" t="s">
        <v>2270</v>
      </c>
      <c r="C4157">
        <v>7</v>
      </c>
      <c r="D4157" t="s">
        <v>3752</v>
      </c>
      <c r="E4157">
        <v>3</v>
      </c>
      <c r="F4157" t="s">
        <v>5544</v>
      </c>
      <c r="G4157">
        <v>6.7</v>
      </c>
      <c r="H4157" s="6">
        <f t="shared" si="384"/>
        <v>0</v>
      </c>
      <c r="I4157" s="6">
        <f t="shared" si="385"/>
        <v>0</v>
      </c>
      <c r="J4157" s="6">
        <f t="shared" si="386"/>
        <v>0</v>
      </c>
      <c r="K4157">
        <f t="shared" si="387"/>
        <v>0</v>
      </c>
      <c r="L4157">
        <f t="shared" si="388"/>
        <v>1</v>
      </c>
      <c r="M4157">
        <f t="shared" si="389"/>
        <v>0</v>
      </c>
    </row>
    <row r="4158" spans="1:13" x14ac:dyDescent="0.2">
      <c r="A4158" t="s">
        <v>34</v>
      </c>
      <c r="B4158" t="s">
        <v>2270</v>
      </c>
      <c r="C4158">
        <v>10</v>
      </c>
      <c r="D4158" t="s">
        <v>5179</v>
      </c>
      <c r="E4158">
        <v>3</v>
      </c>
      <c r="F4158" t="s">
        <v>5545</v>
      </c>
      <c r="G4158">
        <v>6.7</v>
      </c>
      <c r="H4158" s="6">
        <f t="shared" si="384"/>
        <v>0</v>
      </c>
      <c r="I4158" s="6">
        <f t="shared" si="385"/>
        <v>0</v>
      </c>
      <c r="J4158" s="6">
        <f t="shared" si="386"/>
        <v>0</v>
      </c>
      <c r="K4158">
        <f t="shared" si="387"/>
        <v>0</v>
      </c>
      <c r="L4158">
        <f t="shared" si="388"/>
        <v>1</v>
      </c>
      <c r="M4158">
        <f t="shared" si="389"/>
        <v>0</v>
      </c>
    </row>
    <row r="4159" spans="1:13" x14ac:dyDescent="0.2">
      <c r="A4159" t="s">
        <v>34</v>
      </c>
      <c r="B4159" t="s">
        <v>863</v>
      </c>
      <c r="C4159">
        <v>5</v>
      </c>
      <c r="D4159" t="s">
        <v>3441</v>
      </c>
      <c r="E4159">
        <v>3</v>
      </c>
      <c r="F4159" t="s">
        <v>3433</v>
      </c>
      <c r="G4159">
        <v>6.7</v>
      </c>
      <c r="H4159" s="6">
        <f t="shared" si="384"/>
        <v>1</v>
      </c>
      <c r="I4159" s="6">
        <f t="shared" si="385"/>
        <v>1</v>
      </c>
      <c r="J4159" s="6">
        <f t="shared" si="386"/>
        <v>1</v>
      </c>
      <c r="K4159">
        <f t="shared" si="387"/>
        <v>0</v>
      </c>
      <c r="L4159">
        <f t="shared" si="388"/>
        <v>1</v>
      </c>
      <c r="M4159">
        <f t="shared" si="389"/>
        <v>0</v>
      </c>
    </row>
    <row r="4160" spans="1:13" x14ac:dyDescent="0.2">
      <c r="A4160" t="s">
        <v>34</v>
      </c>
      <c r="B4160" t="s">
        <v>863</v>
      </c>
      <c r="C4160">
        <v>14</v>
      </c>
      <c r="D4160" t="s">
        <v>5405</v>
      </c>
      <c r="E4160">
        <v>3</v>
      </c>
      <c r="F4160" t="s">
        <v>3853</v>
      </c>
      <c r="G4160">
        <v>6.7</v>
      </c>
      <c r="H4160" s="6">
        <f t="shared" si="384"/>
        <v>0</v>
      </c>
      <c r="I4160" s="6">
        <f t="shared" si="385"/>
        <v>0</v>
      </c>
      <c r="J4160" s="6">
        <f t="shared" si="386"/>
        <v>0</v>
      </c>
      <c r="K4160">
        <f t="shared" si="387"/>
        <v>0</v>
      </c>
      <c r="L4160">
        <f t="shared" si="388"/>
        <v>1</v>
      </c>
      <c r="M4160">
        <f t="shared" si="389"/>
        <v>0</v>
      </c>
    </row>
    <row r="4161" spans="1:13" x14ac:dyDescent="0.2">
      <c r="A4161" t="s">
        <v>34</v>
      </c>
      <c r="B4161" t="s">
        <v>863</v>
      </c>
      <c r="C4161">
        <v>16</v>
      </c>
      <c r="D4161" t="s">
        <v>5546</v>
      </c>
      <c r="E4161">
        <v>3</v>
      </c>
      <c r="F4161" t="s">
        <v>3853</v>
      </c>
      <c r="G4161">
        <v>6.7</v>
      </c>
      <c r="H4161" s="6">
        <f t="shared" si="384"/>
        <v>0</v>
      </c>
      <c r="I4161" s="6">
        <f t="shared" si="385"/>
        <v>0</v>
      </c>
      <c r="J4161" s="6">
        <f t="shared" si="386"/>
        <v>0</v>
      </c>
      <c r="K4161">
        <f t="shared" si="387"/>
        <v>0</v>
      </c>
      <c r="L4161">
        <f t="shared" si="388"/>
        <v>1</v>
      </c>
      <c r="M4161">
        <f t="shared" si="389"/>
        <v>0</v>
      </c>
    </row>
    <row r="4162" spans="1:13" x14ac:dyDescent="0.2">
      <c r="A4162" t="s">
        <v>34</v>
      </c>
      <c r="B4162" t="s">
        <v>863</v>
      </c>
      <c r="C4162">
        <v>21</v>
      </c>
      <c r="D4162" t="s">
        <v>3461</v>
      </c>
      <c r="E4162">
        <v>3</v>
      </c>
      <c r="F4162" t="s">
        <v>3853</v>
      </c>
      <c r="G4162">
        <v>6.7</v>
      </c>
      <c r="H4162" s="6">
        <f t="shared" ref="H4162:H4225" si="390">LEN(F4162)-LEN(SUBSTITUTE(F4162,"*",""))</f>
        <v>0</v>
      </c>
      <c r="I4162" s="6">
        <f t="shared" ref="I4162:I4225" si="391">IF(H4162&gt;0,1,0)</f>
        <v>0</v>
      </c>
      <c r="J4162" s="6">
        <f t="shared" ref="J4162:J4225" si="392">IF(AND(G4162&gt;$O$2,G4162&lt;$O$3,I4162&gt;0),1,0)</f>
        <v>0</v>
      </c>
      <c r="K4162">
        <f t="shared" ref="K4162:K4225" si="393">IF(AND(G4162&gt;$O$2,G4162&lt;$O$3,E4162&lt;$O$4),1,0)</f>
        <v>0</v>
      </c>
      <c r="L4162">
        <f t="shared" ref="L4162:L4225" si="394">IF(AND(G4162&gt;$P$2,G4162&lt;$P$3,E4162&lt;$P$4),1,0)</f>
        <v>1</v>
      </c>
      <c r="M4162">
        <f t="shared" ref="M4162:M4225" si="395">IF(AND(G4162&gt;$Q$2,G4162&lt;$Q$3,E4162&lt;$Q$4),1,0)</f>
        <v>0</v>
      </c>
    </row>
    <row r="4163" spans="1:13" x14ac:dyDescent="0.2">
      <c r="A4163" t="s">
        <v>34</v>
      </c>
      <c r="B4163" t="s">
        <v>293</v>
      </c>
      <c r="C4163">
        <v>7</v>
      </c>
      <c r="D4163" t="s">
        <v>3880</v>
      </c>
      <c r="E4163">
        <v>3</v>
      </c>
      <c r="F4163" t="s">
        <v>3433</v>
      </c>
      <c r="G4163">
        <v>6.7</v>
      </c>
      <c r="H4163" s="6">
        <f t="shared" si="390"/>
        <v>1</v>
      </c>
      <c r="I4163" s="6">
        <f t="shared" si="391"/>
        <v>1</v>
      </c>
      <c r="J4163" s="6">
        <f t="shared" si="392"/>
        <v>1</v>
      </c>
      <c r="K4163">
        <f t="shared" si="393"/>
        <v>0</v>
      </c>
      <c r="L4163">
        <f t="shared" si="394"/>
        <v>1</v>
      </c>
      <c r="M4163">
        <f t="shared" si="395"/>
        <v>0</v>
      </c>
    </row>
    <row r="4164" spans="1:13" x14ac:dyDescent="0.2">
      <c r="A4164" t="s">
        <v>34</v>
      </c>
      <c r="B4164" t="s">
        <v>293</v>
      </c>
      <c r="C4164">
        <v>8</v>
      </c>
      <c r="D4164" t="s">
        <v>3516</v>
      </c>
      <c r="E4164">
        <v>3</v>
      </c>
      <c r="F4164" t="s">
        <v>3853</v>
      </c>
      <c r="G4164">
        <v>6.7</v>
      </c>
      <c r="H4164" s="6">
        <f t="shared" si="390"/>
        <v>0</v>
      </c>
      <c r="I4164" s="6">
        <f t="shared" si="391"/>
        <v>0</v>
      </c>
      <c r="J4164" s="6">
        <f t="shared" si="392"/>
        <v>0</v>
      </c>
      <c r="K4164">
        <f t="shared" si="393"/>
        <v>0</v>
      </c>
      <c r="L4164">
        <f t="shared" si="394"/>
        <v>1</v>
      </c>
      <c r="M4164">
        <f t="shared" si="395"/>
        <v>0</v>
      </c>
    </row>
    <row r="4165" spans="1:13" x14ac:dyDescent="0.2">
      <c r="A4165" t="s">
        <v>34</v>
      </c>
      <c r="B4165" t="s">
        <v>2276</v>
      </c>
      <c r="C4165">
        <v>2</v>
      </c>
      <c r="D4165" t="s">
        <v>3421</v>
      </c>
      <c r="E4165">
        <v>3</v>
      </c>
      <c r="F4165" t="s">
        <v>3853</v>
      </c>
      <c r="G4165">
        <v>6.7</v>
      </c>
      <c r="H4165" s="6">
        <f t="shared" si="390"/>
        <v>0</v>
      </c>
      <c r="I4165" s="6">
        <f t="shared" si="391"/>
        <v>0</v>
      </c>
      <c r="J4165" s="6">
        <f t="shared" si="392"/>
        <v>0</v>
      </c>
      <c r="K4165">
        <f t="shared" si="393"/>
        <v>0</v>
      </c>
      <c r="L4165">
        <f t="shared" si="394"/>
        <v>1</v>
      </c>
      <c r="M4165">
        <f t="shared" si="395"/>
        <v>0</v>
      </c>
    </row>
    <row r="4166" spans="1:13" x14ac:dyDescent="0.2">
      <c r="A4166" t="s">
        <v>34</v>
      </c>
      <c r="B4166" t="s">
        <v>2276</v>
      </c>
      <c r="C4166">
        <v>7</v>
      </c>
      <c r="D4166" t="s">
        <v>5547</v>
      </c>
      <c r="E4166">
        <v>3</v>
      </c>
      <c r="F4166" t="s">
        <v>3853</v>
      </c>
      <c r="G4166">
        <v>6.7</v>
      </c>
      <c r="H4166" s="6">
        <f t="shared" si="390"/>
        <v>0</v>
      </c>
      <c r="I4166" s="6">
        <f t="shared" si="391"/>
        <v>0</v>
      </c>
      <c r="J4166" s="6">
        <f t="shared" si="392"/>
        <v>0</v>
      </c>
      <c r="K4166">
        <f t="shared" si="393"/>
        <v>0</v>
      </c>
      <c r="L4166">
        <f t="shared" si="394"/>
        <v>1</v>
      </c>
      <c r="M4166">
        <f t="shared" si="395"/>
        <v>0</v>
      </c>
    </row>
    <row r="4167" spans="1:13" x14ac:dyDescent="0.2">
      <c r="A4167" t="s">
        <v>34</v>
      </c>
      <c r="B4167" t="s">
        <v>2276</v>
      </c>
      <c r="C4167">
        <v>9</v>
      </c>
      <c r="D4167" t="s">
        <v>5548</v>
      </c>
      <c r="E4167">
        <v>3</v>
      </c>
      <c r="F4167" t="s">
        <v>3853</v>
      </c>
      <c r="G4167">
        <v>6.7</v>
      </c>
      <c r="H4167" s="6">
        <f t="shared" si="390"/>
        <v>0</v>
      </c>
      <c r="I4167" s="6">
        <f t="shared" si="391"/>
        <v>0</v>
      </c>
      <c r="J4167" s="6">
        <f t="shared" si="392"/>
        <v>0</v>
      </c>
      <c r="K4167">
        <f t="shared" si="393"/>
        <v>0</v>
      </c>
      <c r="L4167">
        <f t="shared" si="394"/>
        <v>1</v>
      </c>
      <c r="M4167">
        <f t="shared" si="395"/>
        <v>0</v>
      </c>
    </row>
    <row r="4168" spans="1:13" x14ac:dyDescent="0.2">
      <c r="A4168" t="s">
        <v>34</v>
      </c>
      <c r="B4168" t="s">
        <v>2279</v>
      </c>
      <c r="C4168">
        <v>1</v>
      </c>
      <c r="D4168" t="s">
        <v>3676</v>
      </c>
      <c r="E4168">
        <v>3</v>
      </c>
      <c r="F4168" t="s">
        <v>3853</v>
      </c>
      <c r="G4168">
        <v>6.7</v>
      </c>
      <c r="H4168" s="6">
        <f t="shared" si="390"/>
        <v>0</v>
      </c>
      <c r="I4168" s="6">
        <f t="shared" si="391"/>
        <v>0</v>
      </c>
      <c r="J4168" s="6">
        <f t="shared" si="392"/>
        <v>0</v>
      </c>
      <c r="K4168">
        <f t="shared" si="393"/>
        <v>0</v>
      </c>
      <c r="L4168">
        <f t="shared" si="394"/>
        <v>1</v>
      </c>
      <c r="M4168">
        <f t="shared" si="395"/>
        <v>0</v>
      </c>
    </row>
    <row r="4169" spans="1:13" x14ac:dyDescent="0.2">
      <c r="A4169" t="s">
        <v>34</v>
      </c>
      <c r="B4169" t="s">
        <v>2279</v>
      </c>
      <c r="C4169">
        <v>2</v>
      </c>
      <c r="D4169" t="s">
        <v>3497</v>
      </c>
      <c r="E4169">
        <v>3</v>
      </c>
      <c r="F4169" t="s">
        <v>3853</v>
      </c>
      <c r="G4169">
        <v>6.7</v>
      </c>
      <c r="H4169" s="6">
        <f t="shared" si="390"/>
        <v>0</v>
      </c>
      <c r="I4169" s="6">
        <f t="shared" si="391"/>
        <v>0</v>
      </c>
      <c r="J4169" s="6">
        <f t="shared" si="392"/>
        <v>0</v>
      </c>
      <c r="K4169">
        <f t="shared" si="393"/>
        <v>0</v>
      </c>
      <c r="L4169">
        <f t="shared" si="394"/>
        <v>1</v>
      </c>
      <c r="M4169">
        <f t="shared" si="395"/>
        <v>0</v>
      </c>
    </row>
    <row r="4170" spans="1:13" x14ac:dyDescent="0.2">
      <c r="A4170" t="s">
        <v>34</v>
      </c>
      <c r="B4170" t="s">
        <v>427</v>
      </c>
      <c r="C4170">
        <v>12</v>
      </c>
      <c r="D4170" t="s">
        <v>5549</v>
      </c>
      <c r="E4170">
        <v>3</v>
      </c>
      <c r="F4170" t="s">
        <v>3853</v>
      </c>
      <c r="G4170">
        <v>6.7</v>
      </c>
      <c r="H4170" s="6">
        <f t="shared" si="390"/>
        <v>0</v>
      </c>
      <c r="I4170" s="6">
        <f t="shared" si="391"/>
        <v>0</v>
      </c>
      <c r="J4170" s="6">
        <f t="shared" si="392"/>
        <v>0</v>
      </c>
      <c r="K4170">
        <f t="shared" si="393"/>
        <v>0</v>
      </c>
      <c r="L4170">
        <f t="shared" si="394"/>
        <v>1</v>
      </c>
      <c r="M4170">
        <f t="shared" si="395"/>
        <v>0</v>
      </c>
    </row>
    <row r="4171" spans="1:13" x14ac:dyDescent="0.2">
      <c r="A4171" t="s">
        <v>34</v>
      </c>
      <c r="B4171" t="s">
        <v>218</v>
      </c>
      <c r="C4171">
        <v>5</v>
      </c>
      <c r="D4171" t="s">
        <v>3748</v>
      </c>
      <c r="E4171">
        <v>3</v>
      </c>
      <c r="F4171" t="s">
        <v>3853</v>
      </c>
      <c r="G4171">
        <v>6.7</v>
      </c>
      <c r="H4171" s="6">
        <f t="shared" si="390"/>
        <v>0</v>
      </c>
      <c r="I4171" s="6">
        <f t="shared" si="391"/>
        <v>0</v>
      </c>
      <c r="J4171" s="6">
        <f t="shared" si="392"/>
        <v>0</v>
      </c>
      <c r="K4171">
        <f t="shared" si="393"/>
        <v>0</v>
      </c>
      <c r="L4171">
        <f t="shared" si="394"/>
        <v>1</v>
      </c>
      <c r="M4171">
        <f t="shared" si="395"/>
        <v>0</v>
      </c>
    </row>
    <row r="4172" spans="1:13" x14ac:dyDescent="0.2">
      <c r="A4172" t="s">
        <v>34</v>
      </c>
      <c r="B4172" t="s">
        <v>218</v>
      </c>
      <c r="C4172">
        <v>12</v>
      </c>
      <c r="D4172" t="s">
        <v>5550</v>
      </c>
      <c r="E4172">
        <v>3</v>
      </c>
      <c r="F4172" t="s">
        <v>3853</v>
      </c>
      <c r="G4172">
        <v>6.7</v>
      </c>
      <c r="H4172" s="6">
        <f t="shared" si="390"/>
        <v>0</v>
      </c>
      <c r="I4172" s="6">
        <f t="shared" si="391"/>
        <v>0</v>
      </c>
      <c r="J4172" s="6">
        <f t="shared" si="392"/>
        <v>0</v>
      </c>
      <c r="K4172">
        <f t="shared" si="393"/>
        <v>0</v>
      </c>
      <c r="L4172">
        <f t="shared" si="394"/>
        <v>1</v>
      </c>
      <c r="M4172">
        <f t="shared" si="395"/>
        <v>0</v>
      </c>
    </row>
    <row r="4173" spans="1:13" x14ac:dyDescent="0.2">
      <c r="A4173" t="s">
        <v>34</v>
      </c>
      <c r="B4173" t="s">
        <v>33</v>
      </c>
      <c r="C4173">
        <v>8</v>
      </c>
      <c r="D4173" t="s">
        <v>5551</v>
      </c>
      <c r="E4173">
        <v>3</v>
      </c>
      <c r="F4173" t="s">
        <v>5524</v>
      </c>
      <c r="G4173">
        <v>6.7</v>
      </c>
      <c r="H4173" s="6">
        <f t="shared" si="390"/>
        <v>0</v>
      </c>
      <c r="I4173" s="6">
        <f t="shared" si="391"/>
        <v>0</v>
      </c>
      <c r="J4173" s="6">
        <f t="shared" si="392"/>
        <v>0</v>
      </c>
      <c r="K4173">
        <f t="shared" si="393"/>
        <v>0</v>
      </c>
      <c r="L4173">
        <f t="shared" si="394"/>
        <v>1</v>
      </c>
      <c r="M4173">
        <f t="shared" si="395"/>
        <v>0</v>
      </c>
    </row>
    <row r="4174" spans="1:13" x14ac:dyDescent="0.2">
      <c r="A4174" t="s">
        <v>34</v>
      </c>
      <c r="B4174" t="s">
        <v>33</v>
      </c>
      <c r="C4174">
        <v>11</v>
      </c>
      <c r="D4174" t="s">
        <v>5552</v>
      </c>
      <c r="E4174">
        <v>3</v>
      </c>
      <c r="F4174" t="s">
        <v>3853</v>
      </c>
      <c r="G4174">
        <v>6.7</v>
      </c>
      <c r="H4174" s="6">
        <f t="shared" si="390"/>
        <v>0</v>
      </c>
      <c r="I4174" s="6">
        <f t="shared" si="391"/>
        <v>0</v>
      </c>
      <c r="J4174" s="6">
        <f t="shared" si="392"/>
        <v>0</v>
      </c>
      <c r="K4174">
        <f t="shared" si="393"/>
        <v>0</v>
      </c>
      <c r="L4174">
        <f t="shared" si="394"/>
        <v>1</v>
      </c>
      <c r="M4174">
        <f t="shared" si="395"/>
        <v>0</v>
      </c>
    </row>
    <row r="4175" spans="1:13" x14ac:dyDescent="0.2">
      <c r="A4175" t="s">
        <v>34</v>
      </c>
      <c r="B4175" t="s">
        <v>33</v>
      </c>
      <c r="C4175">
        <v>13</v>
      </c>
      <c r="D4175" t="s">
        <v>5553</v>
      </c>
      <c r="E4175">
        <v>3</v>
      </c>
      <c r="F4175" t="s">
        <v>5554</v>
      </c>
      <c r="G4175">
        <v>6.7</v>
      </c>
      <c r="H4175" s="6">
        <f t="shared" si="390"/>
        <v>1</v>
      </c>
      <c r="I4175" s="6">
        <f t="shared" si="391"/>
        <v>1</v>
      </c>
      <c r="J4175" s="6">
        <f t="shared" si="392"/>
        <v>1</v>
      </c>
      <c r="K4175">
        <f t="shared" si="393"/>
        <v>0</v>
      </c>
      <c r="L4175">
        <f t="shared" si="394"/>
        <v>1</v>
      </c>
      <c r="M4175">
        <f t="shared" si="395"/>
        <v>0</v>
      </c>
    </row>
    <row r="4176" spans="1:13" x14ac:dyDescent="0.2">
      <c r="A4176" t="s">
        <v>34</v>
      </c>
      <c r="B4176" t="s">
        <v>33</v>
      </c>
      <c r="C4176">
        <v>23</v>
      </c>
      <c r="D4176" t="s">
        <v>5555</v>
      </c>
      <c r="E4176">
        <v>3</v>
      </c>
      <c r="F4176" t="s">
        <v>3853</v>
      </c>
      <c r="G4176">
        <v>6.7</v>
      </c>
      <c r="H4176" s="6">
        <f t="shared" si="390"/>
        <v>0</v>
      </c>
      <c r="I4176" s="6">
        <f t="shared" si="391"/>
        <v>0</v>
      </c>
      <c r="J4176" s="6">
        <f t="shared" si="392"/>
        <v>0</v>
      </c>
      <c r="K4176">
        <f t="shared" si="393"/>
        <v>0</v>
      </c>
      <c r="L4176">
        <f t="shared" si="394"/>
        <v>1</v>
      </c>
      <c r="M4176">
        <f t="shared" si="395"/>
        <v>0</v>
      </c>
    </row>
    <row r="4177" spans="1:13" x14ac:dyDescent="0.2">
      <c r="A4177" t="s">
        <v>34</v>
      </c>
      <c r="B4177" t="s">
        <v>33</v>
      </c>
      <c r="C4177">
        <v>27</v>
      </c>
      <c r="D4177" t="s">
        <v>5556</v>
      </c>
      <c r="E4177">
        <v>3</v>
      </c>
      <c r="F4177" t="s">
        <v>3429</v>
      </c>
      <c r="G4177">
        <v>6.7</v>
      </c>
      <c r="H4177" s="6">
        <f t="shared" si="390"/>
        <v>0</v>
      </c>
      <c r="I4177" s="6">
        <f t="shared" si="391"/>
        <v>0</v>
      </c>
      <c r="J4177" s="6">
        <f t="shared" si="392"/>
        <v>0</v>
      </c>
      <c r="K4177">
        <f t="shared" si="393"/>
        <v>0</v>
      </c>
      <c r="L4177">
        <f t="shared" si="394"/>
        <v>1</v>
      </c>
      <c r="M4177">
        <f t="shared" si="395"/>
        <v>0</v>
      </c>
    </row>
    <row r="4178" spans="1:13" x14ac:dyDescent="0.2">
      <c r="A4178" t="s">
        <v>34</v>
      </c>
      <c r="B4178" t="s">
        <v>33</v>
      </c>
      <c r="C4178">
        <v>29</v>
      </c>
      <c r="D4178" t="s">
        <v>5557</v>
      </c>
      <c r="E4178">
        <v>3</v>
      </c>
      <c r="F4178" t="s">
        <v>3853</v>
      </c>
      <c r="G4178">
        <v>6.7</v>
      </c>
      <c r="H4178" s="6">
        <f t="shared" si="390"/>
        <v>0</v>
      </c>
      <c r="I4178" s="6">
        <f t="shared" si="391"/>
        <v>0</v>
      </c>
      <c r="J4178" s="6">
        <f t="shared" si="392"/>
        <v>0</v>
      </c>
      <c r="K4178">
        <f t="shared" si="393"/>
        <v>0</v>
      </c>
      <c r="L4178">
        <f t="shared" si="394"/>
        <v>1</v>
      </c>
      <c r="M4178">
        <f t="shared" si="395"/>
        <v>0</v>
      </c>
    </row>
    <row r="4179" spans="1:13" x14ac:dyDescent="0.2">
      <c r="A4179" t="s">
        <v>34</v>
      </c>
      <c r="B4179" t="s">
        <v>33</v>
      </c>
      <c r="C4179">
        <v>33</v>
      </c>
      <c r="D4179" t="s">
        <v>5558</v>
      </c>
      <c r="E4179">
        <v>3</v>
      </c>
      <c r="F4179" t="s">
        <v>3429</v>
      </c>
      <c r="G4179">
        <v>6.7</v>
      </c>
      <c r="H4179" s="6">
        <f t="shared" si="390"/>
        <v>0</v>
      </c>
      <c r="I4179" s="6">
        <f t="shared" si="391"/>
        <v>0</v>
      </c>
      <c r="J4179" s="6">
        <f t="shared" si="392"/>
        <v>0</v>
      </c>
      <c r="K4179">
        <f t="shared" si="393"/>
        <v>0</v>
      </c>
      <c r="L4179">
        <f t="shared" si="394"/>
        <v>1</v>
      </c>
      <c r="M4179">
        <f t="shared" si="395"/>
        <v>0</v>
      </c>
    </row>
    <row r="4180" spans="1:13" x14ac:dyDescent="0.2">
      <c r="A4180" t="s">
        <v>34</v>
      </c>
      <c r="B4180" t="s">
        <v>33</v>
      </c>
      <c r="C4180">
        <v>34</v>
      </c>
      <c r="D4180" t="s">
        <v>5559</v>
      </c>
      <c r="E4180">
        <v>3</v>
      </c>
      <c r="F4180" t="s">
        <v>3429</v>
      </c>
      <c r="G4180">
        <v>6.7</v>
      </c>
      <c r="H4180" s="6">
        <f t="shared" si="390"/>
        <v>0</v>
      </c>
      <c r="I4180" s="6">
        <f t="shared" si="391"/>
        <v>0</v>
      </c>
      <c r="J4180" s="6">
        <f t="shared" si="392"/>
        <v>0</v>
      </c>
      <c r="K4180">
        <f t="shared" si="393"/>
        <v>0</v>
      </c>
      <c r="L4180">
        <f t="shared" si="394"/>
        <v>1</v>
      </c>
      <c r="M4180">
        <f t="shared" si="395"/>
        <v>0</v>
      </c>
    </row>
    <row r="4181" spans="1:13" x14ac:dyDescent="0.2">
      <c r="A4181" t="s">
        <v>34</v>
      </c>
      <c r="B4181" t="s">
        <v>64</v>
      </c>
      <c r="C4181">
        <v>19</v>
      </c>
      <c r="D4181" t="s">
        <v>5560</v>
      </c>
      <c r="E4181">
        <v>3</v>
      </c>
      <c r="F4181" t="s">
        <v>3433</v>
      </c>
      <c r="G4181">
        <v>6.7</v>
      </c>
      <c r="H4181" s="6">
        <f t="shared" si="390"/>
        <v>1</v>
      </c>
      <c r="I4181" s="6">
        <f t="shared" si="391"/>
        <v>1</v>
      </c>
      <c r="J4181" s="6">
        <f t="shared" si="392"/>
        <v>1</v>
      </c>
      <c r="K4181">
        <f t="shared" si="393"/>
        <v>0</v>
      </c>
      <c r="L4181">
        <f t="shared" si="394"/>
        <v>1</v>
      </c>
      <c r="M4181">
        <f t="shared" si="395"/>
        <v>0</v>
      </c>
    </row>
    <row r="4182" spans="1:13" x14ac:dyDescent="0.2">
      <c r="A4182" t="s">
        <v>34</v>
      </c>
      <c r="B4182" t="s">
        <v>703</v>
      </c>
      <c r="C4182">
        <v>7</v>
      </c>
      <c r="D4182" t="s">
        <v>5561</v>
      </c>
      <c r="E4182">
        <v>3</v>
      </c>
      <c r="F4182" t="s">
        <v>3884</v>
      </c>
      <c r="G4182">
        <v>6.7</v>
      </c>
      <c r="H4182" s="6">
        <f t="shared" si="390"/>
        <v>0</v>
      </c>
      <c r="I4182" s="6">
        <f t="shared" si="391"/>
        <v>0</v>
      </c>
      <c r="J4182" s="6">
        <f t="shared" si="392"/>
        <v>0</v>
      </c>
      <c r="K4182">
        <f t="shared" si="393"/>
        <v>0</v>
      </c>
      <c r="L4182">
        <f t="shared" si="394"/>
        <v>1</v>
      </c>
      <c r="M4182">
        <f t="shared" si="395"/>
        <v>0</v>
      </c>
    </row>
    <row r="4183" spans="1:13" x14ac:dyDescent="0.2">
      <c r="A4183" t="s">
        <v>34</v>
      </c>
      <c r="B4183" t="s">
        <v>866</v>
      </c>
      <c r="C4183">
        <v>5</v>
      </c>
      <c r="D4183" t="s">
        <v>5562</v>
      </c>
      <c r="E4183">
        <v>3</v>
      </c>
      <c r="F4183" t="s">
        <v>3433</v>
      </c>
      <c r="G4183">
        <v>6.7</v>
      </c>
      <c r="H4183" s="6">
        <f t="shared" si="390"/>
        <v>1</v>
      </c>
      <c r="I4183" s="6">
        <f t="shared" si="391"/>
        <v>1</v>
      </c>
      <c r="J4183" s="6">
        <f t="shared" si="392"/>
        <v>1</v>
      </c>
      <c r="K4183">
        <f t="shared" si="393"/>
        <v>0</v>
      </c>
      <c r="L4183">
        <f t="shared" si="394"/>
        <v>1</v>
      </c>
      <c r="M4183">
        <f t="shared" si="395"/>
        <v>0</v>
      </c>
    </row>
    <row r="4184" spans="1:13" x14ac:dyDescent="0.2">
      <c r="A4184" t="s">
        <v>34</v>
      </c>
      <c r="B4184" t="s">
        <v>866</v>
      </c>
      <c r="C4184">
        <v>10</v>
      </c>
      <c r="D4184" t="s">
        <v>4084</v>
      </c>
      <c r="E4184">
        <v>3</v>
      </c>
      <c r="F4184" t="s">
        <v>3853</v>
      </c>
      <c r="G4184">
        <v>6.7</v>
      </c>
      <c r="H4184" s="6">
        <f t="shared" si="390"/>
        <v>0</v>
      </c>
      <c r="I4184" s="6">
        <f t="shared" si="391"/>
        <v>0</v>
      </c>
      <c r="J4184" s="6">
        <f t="shared" si="392"/>
        <v>0</v>
      </c>
      <c r="K4184">
        <f t="shared" si="393"/>
        <v>0</v>
      </c>
      <c r="L4184">
        <f t="shared" si="394"/>
        <v>1</v>
      </c>
      <c r="M4184">
        <f t="shared" si="395"/>
        <v>0</v>
      </c>
    </row>
    <row r="4185" spans="1:13" x14ac:dyDescent="0.2">
      <c r="A4185" t="s">
        <v>34</v>
      </c>
      <c r="B4185" t="s">
        <v>1234</v>
      </c>
      <c r="C4185">
        <v>9</v>
      </c>
      <c r="D4185" t="s">
        <v>4810</v>
      </c>
      <c r="E4185">
        <v>3</v>
      </c>
      <c r="F4185" t="s">
        <v>3853</v>
      </c>
      <c r="G4185">
        <v>6.7</v>
      </c>
      <c r="H4185" s="6">
        <f t="shared" si="390"/>
        <v>0</v>
      </c>
      <c r="I4185" s="6">
        <f t="shared" si="391"/>
        <v>0</v>
      </c>
      <c r="J4185" s="6">
        <f t="shared" si="392"/>
        <v>0</v>
      </c>
      <c r="K4185">
        <f t="shared" si="393"/>
        <v>0</v>
      </c>
      <c r="L4185">
        <f t="shared" si="394"/>
        <v>1</v>
      </c>
      <c r="M4185">
        <f t="shared" si="395"/>
        <v>0</v>
      </c>
    </row>
    <row r="4186" spans="1:13" x14ac:dyDescent="0.2">
      <c r="A4186" t="s">
        <v>34</v>
      </c>
      <c r="B4186" t="s">
        <v>1237</v>
      </c>
      <c r="C4186">
        <v>6</v>
      </c>
      <c r="D4186" t="s">
        <v>5563</v>
      </c>
      <c r="E4186">
        <v>3</v>
      </c>
      <c r="F4186" t="s">
        <v>3853</v>
      </c>
      <c r="G4186">
        <v>6.7</v>
      </c>
      <c r="H4186" s="6">
        <f t="shared" si="390"/>
        <v>0</v>
      </c>
      <c r="I4186" s="6">
        <f t="shared" si="391"/>
        <v>0</v>
      </c>
      <c r="J4186" s="6">
        <f t="shared" si="392"/>
        <v>0</v>
      </c>
      <c r="K4186">
        <f t="shared" si="393"/>
        <v>0</v>
      </c>
      <c r="L4186">
        <f t="shared" si="394"/>
        <v>1</v>
      </c>
      <c r="M4186">
        <f t="shared" si="395"/>
        <v>0</v>
      </c>
    </row>
    <row r="4187" spans="1:13" x14ac:dyDescent="0.2">
      <c r="A4187" t="s">
        <v>34</v>
      </c>
      <c r="B4187" t="s">
        <v>1237</v>
      </c>
      <c r="C4187">
        <v>7</v>
      </c>
      <c r="D4187" t="s">
        <v>3798</v>
      </c>
      <c r="E4187">
        <v>3</v>
      </c>
      <c r="F4187" t="s">
        <v>3433</v>
      </c>
      <c r="G4187">
        <v>6.7</v>
      </c>
      <c r="H4187" s="6">
        <f t="shared" si="390"/>
        <v>1</v>
      </c>
      <c r="I4187" s="6">
        <f t="shared" si="391"/>
        <v>1</v>
      </c>
      <c r="J4187" s="6">
        <f t="shared" si="392"/>
        <v>1</v>
      </c>
      <c r="K4187">
        <f t="shared" si="393"/>
        <v>0</v>
      </c>
      <c r="L4187">
        <f t="shared" si="394"/>
        <v>1</v>
      </c>
      <c r="M4187">
        <f t="shared" si="395"/>
        <v>0</v>
      </c>
    </row>
    <row r="4188" spans="1:13" x14ac:dyDescent="0.2">
      <c r="A4188" t="s">
        <v>34</v>
      </c>
      <c r="B4188" t="s">
        <v>706</v>
      </c>
      <c r="C4188">
        <v>4</v>
      </c>
      <c r="D4188" t="s">
        <v>5564</v>
      </c>
      <c r="E4188">
        <v>3</v>
      </c>
      <c r="F4188" t="s">
        <v>3853</v>
      </c>
      <c r="G4188">
        <v>6.7</v>
      </c>
      <c r="H4188" s="6">
        <f t="shared" si="390"/>
        <v>0</v>
      </c>
      <c r="I4188" s="6">
        <f t="shared" si="391"/>
        <v>0</v>
      </c>
      <c r="J4188" s="6">
        <f t="shared" si="392"/>
        <v>0</v>
      </c>
      <c r="K4188">
        <f t="shared" si="393"/>
        <v>0</v>
      </c>
      <c r="L4188">
        <f t="shared" si="394"/>
        <v>1</v>
      </c>
      <c r="M4188">
        <f t="shared" si="395"/>
        <v>0</v>
      </c>
    </row>
    <row r="4189" spans="1:13" x14ac:dyDescent="0.2">
      <c r="A4189" t="s">
        <v>34</v>
      </c>
      <c r="B4189" t="s">
        <v>260</v>
      </c>
      <c r="C4189">
        <v>16</v>
      </c>
      <c r="D4189" t="s">
        <v>5565</v>
      </c>
      <c r="E4189">
        <v>3</v>
      </c>
      <c r="F4189" t="s">
        <v>3853</v>
      </c>
      <c r="G4189">
        <v>6.7</v>
      </c>
      <c r="H4189" s="6">
        <f t="shared" si="390"/>
        <v>0</v>
      </c>
      <c r="I4189" s="6">
        <f t="shared" si="391"/>
        <v>0</v>
      </c>
      <c r="J4189" s="6">
        <f t="shared" si="392"/>
        <v>0</v>
      </c>
      <c r="K4189">
        <f t="shared" si="393"/>
        <v>0</v>
      </c>
      <c r="L4189">
        <f t="shared" si="394"/>
        <v>1</v>
      </c>
      <c r="M4189">
        <f t="shared" si="395"/>
        <v>0</v>
      </c>
    </row>
    <row r="4190" spans="1:13" x14ac:dyDescent="0.2">
      <c r="A4190" t="s">
        <v>34</v>
      </c>
      <c r="B4190" t="s">
        <v>1240</v>
      </c>
      <c r="C4190">
        <v>1</v>
      </c>
      <c r="D4190" t="s">
        <v>5566</v>
      </c>
      <c r="E4190">
        <v>3</v>
      </c>
      <c r="F4190" t="s">
        <v>3433</v>
      </c>
      <c r="G4190">
        <v>6.7</v>
      </c>
      <c r="H4190" s="6">
        <f t="shared" si="390"/>
        <v>1</v>
      </c>
      <c r="I4190" s="6">
        <f t="shared" si="391"/>
        <v>1</v>
      </c>
      <c r="J4190" s="6">
        <f t="shared" si="392"/>
        <v>1</v>
      </c>
      <c r="K4190">
        <f t="shared" si="393"/>
        <v>0</v>
      </c>
      <c r="L4190">
        <f t="shared" si="394"/>
        <v>1</v>
      </c>
      <c r="M4190">
        <f t="shared" si="395"/>
        <v>0</v>
      </c>
    </row>
    <row r="4191" spans="1:13" x14ac:dyDescent="0.2">
      <c r="A4191" t="s">
        <v>34</v>
      </c>
      <c r="B4191" t="s">
        <v>1240</v>
      </c>
      <c r="C4191">
        <v>2</v>
      </c>
      <c r="D4191" t="s">
        <v>5567</v>
      </c>
      <c r="E4191">
        <v>3</v>
      </c>
      <c r="F4191" t="s">
        <v>3853</v>
      </c>
      <c r="G4191">
        <v>6.7</v>
      </c>
      <c r="H4191" s="6">
        <f t="shared" si="390"/>
        <v>0</v>
      </c>
      <c r="I4191" s="6">
        <f t="shared" si="391"/>
        <v>0</v>
      </c>
      <c r="J4191" s="6">
        <f t="shared" si="392"/>
        <v>0</v>
      </c>
      <c r="K4191">
        <f t="shared" si="393"/>
        <v>0</v>
      </c>
      <c r="L4191">
        <f t="shared" si="394"/>
        <v>1</v>
      </c>
      <c r="M4191">
        <f t="shared" si="395"/>
        <v>0</v>
      </c>
    </row>
    <row r="4192" spans="1:13" x14ac:dyDescent="0.2">
      <c r="A4192" t="s">
        <v>34</v>
      </c>
      <c r="B4192" t="s">
        <v>1240</v>
      </c>
      <c r="C4192">
        <v>4</v>
      </c>
      <c r="D4192" t="s">
        <v>5568</v>
      </c>
      <c r="E4192">
        <v>3</v>
      </c>
      <c r="F4192" t="s">
        <v>3884</v>
      </c>
      <c r="G4192">
        <v>6.7</v>
      </c>
      <c r="H4192" s="6">
        <f t="shared" si="390"/>
        <v>0</v>
      </c>
      <c r="I4192" s="6">
        <f t="shared" si="391"/>
        <v>0</v>
      </c>
      <c r="J4192" s="6">
        <f t="shared" si="392"/>
        <v>0</v>
      </c>
      <c r="K4192">
        <f t="shared" si="393"/>
        <v>0</v>
      </c>
      <c r="L4192">
        <f t="shared" si="394"/>
        <v>1</v>
      </c>
      <c r="M4192">
        <f t="shared" si="395"/>
        <v>0</v>
      </c>
    </row>
    <row r="4193" spans="1:13" x14ac:dyDescent="0.2">
      <c r="A4193" t="s">
        <v>34</v>
      </c>
      <c r="B4193" t="s">
        <v>1240</v>
      </c>
      <c r="C4193">
        <v>5</v>
      </c>
      <c r="D4193" t="s">
        <v>5569</v>
      </c>
      <c r="E4193">
        <v>3</v>
      </c>
      <c r="F4193" t="s">
        <v>3853</v>
      </c>
      <c r="G4193">
        <v>6.7</v>
      </c>
      <c r="H4193" s="6">
        <f t="shared" si="390"/>
        <v>0</v>
      </c>
      <c r="I4193" s="6">
        <f t="shared" si="391"/>
        <v>0</v>
      </c>
      <c r="J4193" s="6">
        <f t="shared" si="392"/>
        <v>0</v>
      </c>
      <c r="K4193">
        <f t="shared" si="393"/>
        <v>0</v>
      </c>
      <c r="L4193">
        <f t="shared" si="394"/>
        <v>1</v>
      </c>
      <c r="M4193">
        <f t="shared" si="395"/>
        <v>0</v>
      </c>
    </row>
    <row r="4194" spans="1:13" x14ac:dyDescent="0.2">
      <c r="A4194" t="s">
        <v>34</v>
      </c>
      <c r="B4194" t="s">
        <v>109</v>
      </c>
      <c r="C4194">
        <v>17</v>
      </c>
      <c r="D4194" t="s">
        <v>5570</v>
      </c>
      <c r="E4194">
        <v>3</v>
      </c>
      <c r="F4194" t="s">
        <v>3884</v>
      </c>
      <c r="G4194">
        <v>6.7</v>
      </c>
      <c r="H4194" s="6">
        <f t="shared" si="390"/>
        <v>0</v>
      </c>
      <c r="I4194" s="6">
        <f t="shared" si="391"/>
        <v>0</v>
      </c>
      <c r="J4194" s="6">
        <f t="shared" si="392"/>
        <v>0</v>
      </c>
      <c r="K4194">
        <f t="shared" si="393"/>
        <v>0</v>
      </c>
      <c r="L4194">
        <f t="shared" si="394"/>
        <v>1</v>
      </c>
      <c r="M4194">
        <f t="shared" si="395"/>
        <v>0</v>
      </c>
    </row>
    <row r="4195" spans="1:13" x14ac:dyDescent="0.2">
      <c r="A4195" t="s">
        <v>34</v>
      </c>
      <c r="B4195" t="s">
        <v>109</v>
      </c>
      <c r="C4195">
        <v>19</v>
      </c>
      <c r="D4195" t="s">
        <v>5571</v>
      </c>
      <c r="E4195">
        <v>3</v>
      </c>
      <c r="F4195" t="s">
        <v>3884</v>
      </c>
      <c r="G4195">
        <v>6.7</v>
      </c>
      <c r="H4195" s="6">
        <f t="shared" si="390"/>
        <v>0</v>
      </c>
      <c r="I4195" s="6">
        <f t="shared" si="391"/>
        <v>0</v>
      </c>
      <c r="J4195" s="6">
        <f t="shared" si="392"/>
        <v>0</v>
      </c>
      <c r="K4195">
        <f t="shared" si="393"/>
        <v>0</v>
      </c>
      <c r="L4195">
        <f t="shared" si="394"/>
        <v>1</v>
      </c>
      <c r="M4195">
        <f t="shared" si="395"/>
        <v>0</v>
      </c>
    </row>
    <row r="4196" spans="1:13" x14ac:dyDescent="0.2">
      <c r="A4196" t="s">
        <v>34</v>
      </c>
      <c r="B4196" t="s">
        <v>263</v>
      </c>
      <c r="C4196">
        <v>4</v>
      </c>
      <c r="D4196" t="s">
        <v>3814</v>
      </c>
      <c r="E4196">
        <v>3</v>
      </c>
      <c r="F4196" t="s">
        <v>3853</v>
      </c>
      <c r="G4196">
        <v>6.7</v>
      </c>
      <c r="H4196" s="6">
        <f t="shared" si="390"/>
        <v>0</v>
      </c>
      <c r="I4196" s="6">
        <f t="shared" si="391"/>
        <v>0</v>
      </c>
      <c r="J4196" s="6">
        <f t="shared" si="392"/>
        <v>0</v>
      </c>
      <c r="K4196">
        <f t="shared" si="393"/>
        <v>0</v>
      </c>
      <c r="L4196">
        <f t="shared" si="394"/>
        <v>1</v>
      </c>
      <c r="M4196">
        <f t="shared" si="395"/>
        <v>0</v>
      </c>
    </row>
    <row r="4197" spans="1:13" x14ac:dyDescent="0.2">
      <c r="A4197" t="s">
        <v>34</v>
      </c>
      <c r="B4197" t="s">
        <v>263</v>
      </c>
      <c r="C4197">
        <v>10</v>
      </c>
      <c r="D4197" t="s">
        <v>5572</v>
      </c>
      <c r="E4197">
        <v>3</v>
      </c>
      <c r="F4197" t="s">
        <v>3853</v>
      </c>
      <c r="G4197">
        <v>6.7</v>
      </c>
      <c r="H4197" s="6">
        <f t="shared" si="390"/>
        <v>0</v>
      </c>
      <c r="I4197" s="6">
        <f t="shared" si="391"/>
        <v>0</v>
      </c>
      <c r="J4197" s="6">
        <f t="shared" si="392"/>
        <v>0</v>
      </c>
      <c r="K4197">
        <f t="shared" si="393"/>
        <v>0</v>
      </c>
      <c r="L4197">
        <f t="shared" si="394"/>
        <v>1</v>
      </c>
      <c r="M4197">
        <f t="shared" si="395"/>
        <v>0</v>
      </c>
    </row>
    <row r="4198" spans="1:13" x14ac:dyDescent="0.2">
      <c r="A4198" t="s">
        <v>34</v>
      </c>
      <c r="B4198" t="s">
        <v>263</v>
      </c>
      <c r="C4198">
        <v>16</v>
      </c>
      <c r="D4198" t="s">
        <v>5573</v>
      </c>
      <c r="E4198">
        <v>3</v>
      </c>
      <c r="F4198" t="s">
        <v>3853</v>
      </c>
      <c r="G4198">
        <v>6.7</v>
      </c>
      <c r="H4198" s="6">
        <f t="shared" si="390"/>
        <v>0</v>
      </c>
      <c r="I4198" s="6">
        <f t="shared" si="391"/>
        <v>0</v>
      </c>
      <c r="J4198" s="6">
        <f t="shared" si="392"/>
        <v>0</v>
      </c>
      <c r="K4198">
        <f t="shared" si="393"/>
        <v>0</v>
      </c>
      <c r="L4198">
        <f t="shared" si="394"/>
        <v>1</v>
      </c>
      <c r="M4198">
        <f t="shared" si="395"/>
        <v>0</v>
      </c>
    </row>
    <row r="4199" spans="1:13" x14ac:dyDescent="0.2">
      <c r="A4199" t="s">
        <v>16</v>
      </c>
      <c r="B4199" t="s">
        <v>649</v>
      </c>
      <c r="C4199">
        <v>4</v>
      </c>
      <c r="D4199" t="s">
        <v>3550</v>
      </c>
      <c r="E4199">
        <v>3</v>
      </c>
      <c r="F4199" t="s">
        <v>3853</v>
      </c>
      <c r="G4199">
        <v>6.7</v>
      </c>
      <c r="H4199" s="6">
        <f t="shared" si="390"/>
        <v>0</v>
      </c>
      <c r="I4199" s="6">
        <f t="shared" si="391"/>
        <v>0</v>
      </c>
      <c r="J4199" s="6">
        <f t="shared" si="392"/>
        <v>0</v>
      </c>
      <c r="K4199">
        <f t="shared" si="393"/>
        <v>0</v>
      </c>
      <c r="L4199">
        <f t="shared" si="394"/>
        <v>1</v>
      </c>
      <c r="M4199">
        <f t="shared" si="395"/>
        <v>0</v>
      </c>
    </row>
    <row r="4200" spans="1:13" x14ac:dyDescent="0.2">
      <c r="A4200" t="s">
        <v>16</v>
      </c>
      <c r="B4200" t="s">
        <v>1663</v>
      </c>
      <c r="C4200">
        <v>7</v>
      </c>
      <c r="D4200" t="s">
        <v>3412</v>
      </c>
      <c r="E4200">
        <v>3</v>
      </c>
      <c r="F4200" t="s">
        <v>3853</v>
      </c>
      <c r="G4200">
        <v>6.7</v>
      </c>
      <c r="H4200" s="6">
        <f t="shared" si="390"/>
        <v>0</v>
      </c>
      <c r="I4200" s="6">
        <f t="shared" si="391"/>
        <v>0</v>
      </c>
      <c r="J4200" s="6">
        <f t="shared" si="392"/>
        <v>0</v>
      </c>
      <c r="K4200">
        <f t="shared" si="393"/>
        <v>0</v>
      </c>
      <c r="L4200">
        <f t="shared" si="394"/>
        <v>1</v>
      </c>
      <c r="M4200">
        <f t="shared" si="395"/>
        <v>0</v>
      </c>
    </row>
    <row r="4201" spans="1:13" x14ac:dyDescent="0.2">
      <c r="A4201" t="s">
        <v>16</v>
      </c>
      <c r="B4201" t="s">
        <v>1007</v>
      </c>
      <c r="C4201">
        <v>1</v>
      </c>
      <c r="D4201" t="s">
        <v>3494</v>
      </c>
      <c r="E4201">
        <v>3</v>
      </c>
      <c r="F4201" t="s">
        <v>3853</v>
      </c>
      <c r="G4201">
        <v>6.7</v>
      </c>
      <c r="H4201" s="6">
        <f t="shared" si="390"/>
        <v>0</v>
      </c>
      <c r="I4201" s="6">
        <f t="shared" si="391"/>
        <v>0</v>
      </c>
      <c r="J4201" s="6">
        <f t="shared" si="392"/>
        <v>0</v>
      </c>
      <c r="K4201">
        <f t="shared" si="393"/>
        <v>0</v>
      </c>
      <c r="L4201">
        <f t="shared" si="394"/>
        <v>1</v>
      </c>
      <c r="M4201">
        <f t="shared" si="395"/>
        <v>0</v>
      </c>
    </row>
    <row r="4202" spans="1:13" x14ac:dyDescent="0.2">
      <c r="A4202" t="s">
        <v>16</v>
      </c>
      <c r="B4202" t="s">
        <v>116</v>
      </c>
      <c r="C4202">
        <v>8</v>
      </c>
      <c r="D4202" t="s">
        <v>3979</v>
      </c>
      <c r="E4202">
        <v>3</v>
      </c>
      <c r="F4202" t="s">
        <v>3865</v>
      </c>
      <c r="G4202">
        <v>6.7</v>
      </c>
      <c r="H4202" s="6">
        <f t="shared" si="390"/>
        <v>1</v>
      </c>
      <c r="I4202" s="6">
        <f t="shared" si="391"/>
        <v>1</v>
      </c>
      <c r="J4202" s="6">
        <f t="shared" si="392"/>
        <v>1</v>
      </c>
      <c r="K4202">
        <f t="shared" si="393"/>
        <v>0</v>
      </c>
      <c r="L4202">
        <f t="shared" si="394"/>
        <v>1</v>
      </c>
      <c r="M4202">
        <f t="shared" si="395"/>
        <v>0</v>
      </c>
    </row>
    <row r="4203" spans="1:13" x14ac:dyDescent="0.2">
      <c r="A4203" t="s">
        <v>16</v>
      </c>
      <c r="B4203" t="s">
        <v>1669</v>
      </c>
      <c r="C4203">
        <v>2</v>
      </c>
      <c r="D4203" t="s">
        <v>4990</v>
      </c>
      <c r="E4203">
        <v>3</v>
      </c>
      <c r="F4203" t="s">
        <v>3853</v>
      </c>
      <c r="G4203">
        <v>6.7</v>
      </c>
      <c r="H4203" s="6">
        <f t="shared" si="390"/>
        <v>0</v>
      </c>
      <c r="I4203" s="6">
        <f t="shared" si="391"/>
        <v>0</v>
      </c>
      <c r="J4203" s="6">
        <f t="shared" si="392"/>
        <v>0</v>
      </c>
      <c r="K4203">
        <f t="shared" si="393"/>
        <v>0</v>
      </c>
      <c r="L4203">
        <f t="shared" si="394"/>
        <v>1</v>
      </c>
      <c r="M4203">
        <f t="shared" si="395"/>
        <v>0</v>
      </c>
    </row>
    <row r="4204" spans="1:13" x14ac:dyDescent="0.2">
      <c r="A4204" t="s">
        <v>16</v>
      </c>
      <c r="B4204" t="s">
        <v>1010</v>
      </c>
      <c r="C4204">
        <v>1</v>
      </c>
      <c r="D4204" t="s">
        <v>5574</v>
      </c>
      <c r="E4204">
        <v>3</v>
      </c>
      <c r="F4204" t="s">
        <v>3853</v>
      </c>
      <c r="G4204">
        <v>6.7</v>
      </c>
      <c r="H4204" s="6">
        <f t="shared" si="390"/>
        <v>0</v>
      </c>
      <c r="I4204" s="6">
        <f t="shared" si="391"/>
        <v>0</v>
      </c>
      <c r="J4204" s="6">
        <f t="shared" si="392"/>
        <v>0</v>
      </c>
      <c r="K4204">
        <f t="shared" si="393"/>
        <v>0</v>
      </c>
      <c r="L4204">
        <f t="shared" si="394"/>
        <v>1</v>
      </c>
      <c r="M4204">
        <f t="shared" si="395"/>
        <v>0</v>
      </c>
    </row>
    <row r="4205" spans="1:13" x14ac:dyDescent="0.2">
      <c r="A4205" t="s">
        <v>16</v>
      </c>
      <c r="B4205" t="s">
        <v>1010</v>
      </c>
      <c r="C4205">
        <v>4</v>
      </c>
      <c r="D4205" t="s">
        <v>5575</v>
      </c>
      <c r="E4205">
        <v>3</v>
      </c>
      <c r="F4205" t="s">
        <v>3433</v>
      </c>
      <c r="G4205">
        <v>6.7</v>
      </c>
      <c r="H4205" s="6">
        <f t="shared" si="390"/>
        <v>1</v>
      </c>
      <c r="I4205" s="6">
        <f t="shared" si="391"/>
        <v>1</v>
      </c>
      <c r="J4205" s="6">
        <f t="shared" si="392"/>
        <v>1</v>
      </c>
      <c r="K4205">
        <f t="shared" si="393"/>
        <v>0</v>
      </c>
      <c r="L4205">
        <f t="shared" si="394"/>
        <v>1</v>
      </c>
      <c r="M4205">
        <f t="shared" si="395"/>
        <v>0</v>
      </c>
    </row>
    <row r="4206" spans="1:13" x14ac:dyDescent="0.2">
      <c r="A4206" t="s">
        <v>16</v>
      </c>
      <c r="B4206" t="s">
        <v>100</v>
      </c>
      <c r="C4206">
        <v>11</v>
      </c>
      <c r="D4206" t="s">
        <v>5576</v>
      </c>
      <c r="E4206">
        <v>3</v>
      </c>
      <c r="F4206" t="s">
        <v>3853</v>
      </c>
      <c r="G4206">
        <v>6.7</v>
      </c>
      <c r="H4206" s="6">
        <f t="shared" si="390"/>
        <v>0</v>
      </c>
      <c r="I4206" s="6">
        <f t="shared" si="391"/>
        <v>0</v>
      </c>
      <c r="J4206" s="6">
        <f t="shared" si="392"/>
        <v>0</v>
      </c>
      <c r="K4206">
        <f t="shared" si="393"/>
        <v>0</v>
      </c>
      <c r="L4206">
        <f t="shared" si="394"/>
        <v>1</v>
      </c>
      <c r="M4206">
        <f t="shared" si="395"/>
        <v>0</v>
      </c>
    </row>
    <row r="4207" spans="1:13" x14ac:dyDescent="0.2">
      <c r="A4207" t="s">
        <v>16</v>
      </c>
      <c r="B4207" t="s">
        <v>1016</v>
      </c>
      <c r="C4207">
        <v>2</v>
      </c>
      <c r="D4207" t="s">
        <v>5577</v>
      </c>
      <c r="E4207">
        <v>3</v>
      </c>
      <c r="F4207" t="s">
        <v>3853</v>
      </c>
      <c r="G4207">
        <v>6.7</v>
      </c>
      <c r="H4207" s="6">
        <f t="shared" si="390"/>
        <v>0</v>
      </c>
      <c r="I4207" s="6">
        <f t="shared" si="391"/>
        <v>0</v>
      </c>
      <c r="J4207" s="6">
        <f t="shared" si="392"/>
        <v>0</v>
      </c>
      <c r="K4207">
        <f t="shared" si="393"/>
        <v>0</v>
      </c>
      <c r="L4207">
        <f t="shared" si="394"/>
        <v>1</v>
      </c>
      <c r="M4207">
        <f t="shared" si="395"/>
        <v>0</v>
      </c>
    </row>
    <row r="4208" spans="1:13" x14ac:dyDescent="0.2">
      <c r="A4208" t="s">
        <v>16</v>
      </c>
      <c r="B4208" t="s">
        <v>1016</v>
      </c>
      <c r="C4208">
        <v>5</v>
      </c>
      <c r="D4208" t="s">
        <v>3665</v>
      </c>
      <c r="E4208">
        <v>3</v>
      </c>
      <c r="F4208" t="s">
        <v>3853</v>
      </c>
      <c r="G4208">
        <v>6.7</v>
      </c>
      <c r="H4208" s="6">
        <f t="shared" si="390"/>
        <v>0</v>
      </c>
      <c r="I4208" s="6">
        <f t="shared" si="391"/>
        <v>0</v>
      </c>
      <c r="J4208" s="6">
        <f t="shared" si="392"/>
        <v>0</v>
      </c>
      <c r="K4208">
        <f t="shared" si="393"/>
        <v>0</v>
      </c>
      <c r="L4208">
        <f t="shared" si="394"/>
        <v>1</v>
      </c>
      <c r="M4208">
        <f t="shared" si="395"/>
        <v>0</v>
      </c>
    </row>
    <row r="4209" spans="1:13" x14ac:dyDescent="0.2">
      <c r="A4209" t="s">
        <v>16</v>
      </c>
      <c r="B4209" t="s">
        <v>67</v>
      </c>
      <c r="C4209">
        <v>26</v>
      </c>
      <c r="D4209" t="s">
        <v>5578</v>
      </c>
      <c r="E4209">
        <v>3</v>
      </c>
      <c r="F4209" t="s">
        <v>3853</v>
      </c>
      <c r="G4209">
        <v>6.7</v>
      </c>
      <c r="H4209" s="6">
        <f t="shared" si="390"/>
        <v>0</v>
      </c>
      <c r="I4209" s="6">
        <f t="shared" si="391"/>
        <v>0</v>
      </c>
      <c r="J4209" s="6">
        <f t="shared" si="392"/>
        <v>0</v>
      </c>
      <c r="K4209">
        <f t="shared" si="393"/>
        <v>0</v>
      </c>
      <c r="L4209">
        <f t="shared" si="394"/>
        <v>1</v>
      </c>
      <c r="M4209">
        <f t="shared" si="395"/>
        <v>0</v>
      </c>
    </row>
    <row r="4210" spans="1:13" x14ac:dyDescent="0.2">
      <c r="A4210" t="s">
        <v>16</v>
      </c>
      <c r="B4210" t="s">
        <v>1019</v>
      </c>
      <c r="C4210">
        <v>7</v>
      </c>
      <c r="D4210" t="s">
        <v>4399</v>
      </c>
      <c r="E4210">
        <v>3</v>
      </c>
      <c r="F4210" t="s">
        <v>3853</v>
      </c>
      <c r="G4210">
        <v>6.7</v>
      </c>
      <c r="H4210" s="6">
        <f t="shared" si="390"/>
        <v>0</v>
      </c>
      <c r="I4210" s="6">
        <f t="shared" si="391"/>
        <v>0</v>
      </c>
      <c r="J4210" s="6">
        <f t="shared" si="392"/>
        <v>0</v>
      </c>
      <c r="K4210">
        <f t="shared" si="393"/>
        <v>0</v>
      </c>
      <c r="L4210">
        <f t="shared" si="394"/>
        <v>1</v>
      </c>
      <c r="M4210">
        <f t="shared" si="395"/>
        <v>0</v>
      </c>
    </row>
    <row r="4211" spans="1:13" x14ac:dyDescent="0.2">
      <c r="A4211" t="s">
        <v>16</v>
      </c>
      <c r="B4211" t="s">
        <v>1019</v>
      </c>
      <c r="C4211">
        <v>9</v>
      </c>
      <c r="D4211" t="s">
        <v>5579</v>
      </c>
      <c r="E4211">
        <v>3</v>
      </c>
      <c r="F4211" t="s">
        <v>3873</v>
      </c>
      <c r="G4211">
        <v>6.7</v>
      </c>
      <c r="H4211" s="6">
        <f t="shared" si="390"/>
        <v>1</v>
      </c>
      <c r="I4211" s="6">
        <f t="shared" si="391"/>
        <v>1</v>
      </c>
      <c r="J4211" s="6">
        <f t="shared" si="392"/>
        <v>1</v>
      </c>
      <c r="K4211">
        <f t="shared" si="393"/>
        <v>0</v>
      </c>
      <c r="L4211">
        <f t="shared" si="394"/>
        <v>1</v>
      </c>
      <c r="M4211">
        <f t="shared" si="395"/>
        <v>0</v>
      </c>
    </row>
    <row r="4212" spans="1:13" x14ac:dyDescent="0.2">
      <c r="A4212" t="s">
        <v>16</v>
      </c>
      <c r="B4212" t="s">
        <v>364</v>
      </c>
      <c r="C4212">
        <v>4</v>
      </c>
      <c r="D4212" t="s">
        <v>5580</v>
      </c>
      <c r="E4212">
        <v>3</v>
      </c>
      <c r="F4212" t="s">
        <v>3865</v>
      </c>
      <c r="G4212">
        <v>6.7</v>
      </c>
      <c r="H4212" s="6">
        <f t="shared" si="390"/>
        <v>1</v>
      </c>
      <c r="I4212" s="6">
        <f t="shared" si="391"/>
        <v>1</v>
      </c>
      <c r="J4212" s="6">
        <f t="shared" si="392"/>
        <v>1</v>
      </c>
      <c r="K4212">
        <f t="shared" si="393"/>
        <v>0</v>
      </c>
      <c r="L4212">
        <f t="shared" si="394"/>
        <v>1</v>
      </c>
      <c r="M4212">
        <f t="shared" si="395"/>
        <v>0</v>
      </c>
    </row>
    <row r="4213" spans="1:13" x14ac:dyDescent="0.2">
      <c r="A4213" t="s">
        <v>16</v>
      </c>
      <c r="B4213" t="s">
        <v>170</v>
      </c>
      <c r="C4213">
        <v>7</v>
      </c>
      <c r="D4213" t="s">
        <v>5179</v>
      </c>
      <c r="E4213">
        <v>3</v>
      </c>
      <c r="F4213" t="s">
        <v>3433</v>
      </c>
      <c r="G4213">
        <v>6.7</v>
      </c>
      <c r="H4213" s="6">
        <f t="shared" si="390"/>
        <v>1</v>
      </c>
      <c r="I4213" s="6">
        <f t="shared" si="391"/>
        <v>1</v>
      </c>
      <c r="J4213" s="6">
        <f t="shared" si="392"/>
        <v>1</v>
      </c>
      <c r="K4213">
        <f t="shared" si="393"/>
        <v>0</v>
      </c>
      <c r="L4213">
        <f t="shared" si="394"/>
        <v>1</v>
      </c>
      <c r="M4213">
        <f t="shared" si="395"/>
        <v>0</v>
      </c>
    </row>
    <row r="4214" spans="1:13" x14ac:dyDescent="0.2">
      <c r="A4214" t="s">
        <v>16</v>
      </c>
      <c r="B4214" t="s">
        <v>300</v>
      </c>
      <c r="C4214">
        <v>6</v>
      </c>
      <c r="D4214" t="s">
        <v>3421</v>
      </c>
      <c r="E4214">
        <v>3</v>
      </c>
      <c r="F4214" t="s">
        <v>3439</v>
      </c>
      <c r="G4214">
        <v>6.7</v>
      </c>
      <c r="H4214" s="6">
        <f t="shared" si="390"/>
        <v>2</v>
      </c>
      <c r="I4214" s="6">
        <f t="shared" si="391"/>
        <v>1</v>
      </c>
      <c r="J4214" s="6">
        <f t="shared" si="392"/>
        <v>1</v>
      </c>
      <c r="K4214">
        <f t="shared" si="393"/>
        <v>0</v>
      </c>
      <c r="L4214">
        <f t="shared" si="394"/>
        <v>1</v>
      </c>
      <c r="M4214">
        <f t="shared" si="395"/>
        <v>0</v>
      </c>
    </row>
    <row r="4215" spans="1:13" x14ac:dyDescent="0.2">
      <c r="A4215" t="s">
        <v>16</v>
      </c>
      <c r="B4215" t="s">
        <v>300</v>
      </c>
      <c r="C4215">
        <v>10</v>
      </c>
      <c r="D4215" t="s">
        <v>5581</v>
      </c>
      <c r="E4215">
        <v>3</v>
      </c>
      <c r="F4215" t="s">
        <v>3433</v>
      </c>
      <c r="G4215">
        <v>6.7</v>
      </c>
      <c r="H4215" s="6">
        <f t="shared" si="390"/>
        <v>1</v>
      </c>
      <c r="I4215" s="6">
        <f t="shared" si="391"/>
        <v>1</v>
      </c>
      <c r="J4215" s="6">
        <f t="shared" si="392"/>
        <v>1</v>
      </c>
      <c r="K4215">
        <f t="shared" si="393"/>
        <v>0</v>
      </c>
      <c r="L4215">
        <f t="shared" si="394"/>
        <v>1</v>
      </c>
      <c r="M4215">
        <f t="shared" si="395"/>
        <v>0</v>
      </c>
    </row>
    <row r="4216" spans="1:13" x14ac:dyDescent="0.2">
      <c r="A4216" t="s">
        <v>16</v>
      </c>
      <c r="B4216" t="s">
        <v>300</v>
      </c>
      <c r="C4216">
        <v>11</v>
      </c>
      <c r="D4216" t="s">
        <v>5582</v>
      </c>
      <c r="E4216">
        <v>3</v>
      </c>
      <c r="F4216" t="s">
        <v>3433</v>
      </c>
      <c r="G4216">
        <v>6.7</v>
      </c>
      <c r="H4216" s="6">
        <f t="shared" si="390"/>
        <v>1</v>
      </c>
      <c r="I4216" s="6">
        <f t="shared" si="391"/>
        <v>1</v>
      </c>
      <c r="J4216" s="6">
        <f t="shared" si="392"/>
        <v>1</v>
      </c>
      <c r="K4216">
        <f t="shared" si="393"/>
        <v>0</v>
      </c>
      <c r="L4216">
        <f t="shared" si="394"/>
        <v>1</v>
      </c>
      <c r="M4216">
        <f t="shared" si="395"/>
        <v>0</v>
      </c>
    </row>
    <row r="4217" spans="1:13" x14ac:dyDescent="0.2">
      <c r="A4217" t="s">
        <v>16</v>
      </c>
      <c r="B4217" t="s">
        <v>300</v>
      </c>
      <c r="C4217">
        <v>13</v>
      </c>
      <c r="D4217" t="s">
        <v>5583</v>
      </c>
      <c r="E4217">
        <v>3</v>
      </c>
      <c r="F4217" t="s">
        <v>3853</v>
      </c>
      <c r="G4217">
        <v>6.7</v>
      </c>
      <c r="H4217" s="6">
        <f t="shared" si="390"/>
        <v>0</v>
      </c>
      <c r="I4217" s="6">
        <f t="shared" si="391"/>
        <v>0</v>
      </c>
      <c r="J4217" s="6">
        <f t="shared" si="392"/>
        <v>0</v>
      </c>
      <c r="K4217">
        <f t="shared" si="393"/>
        <v>0</v>
      </c>
      <c r="L4217">
        <f t="shared" si="394"/>
        <v>1</v>
      </c>
      <c r="M4217">
        <f t="shared" si="395"/>
        <v>0</v>
      </c>
    </row>
    <row r="4218" spans="1:13" x14ac:dyDescent="0.2">
      <c r="A4218" t="s">
        <v>16</v>
      </c>
      <c r="B4218" t="s">
        <v>300</v>
      </c>
      <c r="C4218">
        <v>20</v>
      </c>
      <c r="D4218" t="s">
        <v>5584</v>
      </c>
      <c r="E4218">
        <v>3</v>
      </c>
      <c r="F4218" t="s">
        <v>3853</v>
      </c>
      <c r="G4218">
        <v>6.7</v>
      </c>
      <c r="H4218" s="6">
        <f t="shared" si="390"/>
        <v>0</v>
      </c>
      <c r="I4218" s="6">
        <f t="shared" si="391"/>
        <v>0</v>
      </c>
      <c r="J4218" s="6">
        <f t="shared" si="392"/>
        <v>0</v>
      </c>
      <c r="K4218">
        <f t="shared" si="393"/>
        <v>0</v>
      </c>
      <c r="L4218">
        <f t="shared" si="394"/>
        <v>1</v>
      </c>
      <c r="M4218">
        <f t="shared" si="395"/>
        <v>0</v>
      </c>
    </row>
    <row r="4219" spans="1:13" x14ac:dyDescent="0.2">
      <c r="A4219" t="s">
        <v>16</v>
      </c>
      <c r="B4219" t="s">
        <v>652</v>
      </c>
      <c r="C4219">
        <v>4</v>
      </c>
      <c r="D4219" t="s">
        <v>5585</v>
      </c>
      <c r="E4219">
        <v>3</v>
      </c>
      <c r="F4219" t="s">
        <v>3853</v>
      </c>
      <c r="G4219">
        <v>6.7</v>
      </c>
      <c r="H4219" s="6">
        <f t="shared" si="390"/>
        <v>0</v>
      </c>
      <c r="I4219" s="6">
        <f t="shared" si="391"/>
        <v>0</v>
      </c>
      <c r="J4219" s="6">
        <f t="shared" si="392"/>
        <v>0</v>
      </c>
      <c r="K4219">
        <f t="shared" si="393"/>
        <v>0</v>
      </c>
      <c r="L4219">
        <f t="shared" si="394"/>
        <v>1</v>
      </c>
      <c r="M4219">
        <f t="shared" si="395"/>
        <v>0</v>
      </c>
    </row>
    <row r="4220" spans="1:13" x14ac:dyDescent="0.2">
      <c r="A4220" t="s">
        <v>16</v>
      </c>
      <c r="B4220" t="s">
        <v>79</v>
      </c>
      <c r="C4220">
        <v>8</v>
      </c>
      <c r="D4220" t="s">
        <v>3669</v>
      </c>
      <c r="E4220">
        <v>3</v>
      </c>
      <c r="F4220" t="s">
        <v>3902</v>
      </c>
      <c r="G4220">
        <v>6.7</v>
      </c>
      <c r="H4220" s="6">
        <f t="shared" si="390"/>
        <v>0</v>
      </c>
      <c r="I4220" s="6">
        <f t="shared" si="391"/>
        <v>0</v>
      </c>
      <c r="J4220" s="6">
        <f t="shared" si="392"/>
        <v>0</v>
      </c>
      <c r="K4220">
        <f t="shared" si="393"/>
        <v>0</v>
      </c>
      <c r="L4220">
        <f t="shared" si="394"/>
        <v>1</v>
      </c>
      <c r="M4220">
        <f t="shared" si="395"/>
        <v>0</v>
      </c>
    </row>
    <row r="4221" spans="1:13" x14ac:dyDescent="0.2">
      <c r="A4221" t="s">
        <v>16</v>
      </c>
      <c r="B4221" t="s">
        <v>315</v>
      </c>
      <c r="C4221">
        <v>12</v>
      </c>
      <c r="D4221" t="s">
        <v>5586</v>
      </c>
      <c r="E4221">
        <v>3</v>
      </c>
      <c r="F4221" t="s">
        <v>3869</v>
      </c>
      <c r="G4221">
        <v>6.7</v>
      </c>
      <c r="H4221" s="6">
        <f t="shared" si="390"/>
        <v>1</v>
      </c>
      <c r="I4221" s="6">
        <f t="shared" si="391"/>
        <v>1</v>
      </c>
      <c r="J4221" s="6">
        <f t="shared" si="392"/>
        <v>1</v>
      </c>
      <c r="K4221">
        <f t="shared" si="393"/>
        <v>0</v>
      </c>
      <c r="L4221">
        <f t="shared" si="394"/>
        <v>1</v>
      </c>
      <c r="M4221">
        <f t="shared" si="395"/>
        <v>0</v>
      </c>
    </row>
    <row r="4222" spans="1:13" x14ac:dyDescent="0.2">
      <c r="A4222" t="s">
        <v>16</v>
      </c>
      <c r="B4222" t="s">
        <v>1690</v>
      </c>
      <c r="C4222">
        <v>3</v>
      </c>
      <c r="D4222" t="s">
        <v>5587</v>
      </c>
      <c r="E4222">
        <v>3</v>
      </c>
      <c r="F4222" t="s">
        <v>3853</v>
      </c>
      <c r="G4222">
        <v>6.7</v>
      </c>
      <c r="H4222" s="6">
        <f t="shared" si="390"/>
        <v>0</v>
      </c>
      <c r="I4222" s="6">
        <f t="shared" si="391"/>
        <v>0</v>
      </c>
      <c r="J4222" s="6">
        <f t="shared" si="392"/>
        <v>0</v>
      </c>
      <c r="K4222">
        <f t="shared" si="393"/>
        <v>0</v>
      </c>
      <c r="L4222">
        <f t="shared" si="394"/>
        <v>1</v>
      </c>
      <c r="M4222">
        <f t="shared" si="395"/>
        <v>0</v>
      </c>
    </row>
    <row r="4223" spans="1:13" x14ac:dyDescent="0.2">
      <c r="A4223" t="s">
        <v>16</v>
      </c>
      <c r="B4223" t="s">
        <v>82</v>
      </c>
      <c r="C4223">
        <v>6</v>
      </c>
      <c r="D4223" t="s">
        <v>4452</v>
      </c>
      <c r="E4223">
        <v>3</v>
      </c>
      <c r="F4223" t="s">
        <v>3853</v>
      </c>
      <c r="G4223">
        <v>6.7</v>
      </c>
      <c r="H4223" s="6">
        <f t="shared" si="390"/>
        <v>0</v>
      </c>
      <c r="I4223" s="6">
        <f t="shared" si="391"/>
        <v>0</v>
      </c>
      <c r="J4223" s="6">
        <f t="shared" si="392"/>
        <v>0</v>
      </c>
      <c r="K4223">
        <f t="shared" si="393"/>
        <v>0</v>
      </c>
      <c r="L4223">
        <f t="shared" si="394"/>
        <v>1</v>
      </c>
      <c r="M4223">
        <f t="shared" si="395"/>
        <v>0</v>
      </c>
    </row>
    <row r="4224" spans="1:13" x14ac:dyDescent="0.2">
      <c r="A4224" t="s">
        <v>16</v>
      </c>
      <c r="B4224" t="s">
        <v>478</v>
      </c>
      <c r="C4224">
        <v>5</v>
      </c>
      <c r="D4224" t="s">
        <v>5588</v>
      </c>
      <c r="E4224">
        <v>3</v>
      </c>
      <c r="F4224" t="s">
        <v>3884</v>
      </c>
      <c r="G4224">
        <v>6.7</v>
      </c>
      <c r="H4224" s="6">
        <f t="shared" si="390"/>
        <v>0</v>
      </c>
      <c r="I4224" s="6">
        <f t="shared" si="391"/>
        <v>0</v>
      </c>
      <c r="J4224" s="6">
        <f t="shared" si="392"/>
        <v>0</v>
      </c>
      <c r="K4224">
        <f t="shared" si="393"/>
        <v>0</v>
      </c>
      <c r="L4224">
        <f t="shared" si="394"/>
        <v>1</v>
      </c>
      <c r="M4224">
        <f t="shared" si="395"/>
        <v>0</v>
      </c>
    </row>
    <row r="4225" spans="1:13" x14ac:dyDescent="0.2">
      <c r="A4225" t="s">
        <v>16</v>
      </c>
      <c r="B4225" t="s">
        <v>37</v>
      </c>
      <c r="C4225">
        <v>14</v>
      </c>
      <c r="D4225" t="s">
        <v>3555</v>
      </c>
      <c r="E4225">
        <v>3</v>
      </c>
      <c r="F4225" t="s">
        <v>3433</v>
      </c>
      <c r="G4225">
        <v>6.7</v>
      </c>
      <c r="H4225" s="6">
        <f t="shared" si="390"/>
        <v>1</v>
      </c>
      <c r="I4225" s="6">
        <f t="shared" si="391"/>
        <v>1</v>
      </c>
      <c r="J4225" s="6">
        <f t="shared" si="392"/>
        <v>1</v>
      </c>
      <c r="K4225">
        <f t="shared" si="393"/>
        <v>0</v>
      </c>
      <c r="L4225">
        <f t="shared" si="394"/>
        <v>1</v>
      </c>
      <c r="M4225">
        <f t="shared" si="395"/>
        <v>0</v>
      </c>
    </row>
    <row r="4226" spans="1:13" x14ac:dyDescent="0.2">
      <c r="A4226" t="s">
        <v>16</v>
      </c>
      <c r="B4226" t="s">
        <v>37</v>
      </c>
      <c r="C4226">
        <v>20</v>
      </c>
      <c r="D4226" t="s">
        <v>3421</v>
      </c>
      <c r="E4226">
        <v>3</v>
      </c>
      <c r="F4226" t="s">
        <v>3433</v>
      </c>
      <c r="G4226">
        <v>6.7</v>
      </c>
      <c r="H4226" s="6">
        <f t="shared" ref="H4226:H4289" si="396">LEN(F4226)-LEN(SUBSTITUTE(F4226,"*",""))</f>
        <v>1</v>
      </c>
      <c r="I4226" s="6">
        <f t="shared" ref="I4226:I4289" si="397">IF(H4226&gt;0,1,0)</f>
        <v>1</v>
      </c>
      <c r="J4226" s="6">
        <f t="shared" ref="J4226:J4289" si="398">IF(AND(G4226&gt;$O$2,G4226&lt;$O$3,I4226&gt;0),1,0)</f>
        <v>1</v>
      </c>
      <c r="K4226">
        <f t="shared" ref="K4226:K4289" si="399">IF(AND(G4226&gt;$O$2,G4226&lt;$O$3,E4226&lt;$O$4),1,0)</f>
        <v>0</v>
      </c>
      <c r="L4226">
        <f t="shared" ref="L4226:L4289" si="400">IF(AND(G4226&gt;$P$2,G4226&lt;$P$3,E4226&lt;$P$4),1,0)</f>
        <v>1</v>
      </c>
      <c r="M4226">
        <f t="shared" ref="M4226:M4289" si="401">IF(AND(G4226&gt;$Q$2,G4226&lt;$Q$3,E4226&lt;$Q$4),1,0)</f>
        <v>0</v>
      </c>
    </row>
    <row r="4227" spans="1:13" x14ac:dyDescent="0.2">
      <c r="A4227" t="s">
        <v>16</v>
      </c>
      <c r="B4227" t="s">
        <v>37</v>
      </c>
      <c r="C4227">
        <v>24</v>
      </c>
      <c r="D4227" t="s">
        <v>3662</v>
      </c>
      <c r="E4227">
        <v>3</v>
      </c>
      <c r="F4227" t="s">
        <v>3884</v>
      </c>
      <c r="G4227">
        <v>6.7</v>
      </c>
      <c r="H4227" s="6">
        <f t="shared" si="396"/>
        <v>0</v>
      </c>
      <c r="I4227" s="6">
        <f t="shared" si="397"/>
        <v>0</v>
      </c>
      <c r="J4227" s="6">
        <f t="shared" si="398"/>
        <v>0</v>
      </c>
      <c r="K4227">
        <f t="shared" si="399"/>
        <v>0</v>
      </c>
      <c r="L4227">
        <f t="shared" si="400"/>
        <v>1</v>
      </c>
      <c r="M4227">
        <f t="shared" si="401"/>
        <v>0</v>
      </c>
    </row>
    <row r="4228" spans="1:13" x14ac:dyDescent="0.2">
      <c r="A4228" t="s">
        <v>16</v>
      </c>
      <c r="B4228" t="s">
        <v>875</v>
      </c>
      <c r="C4228">
        <v>2</v>
      </c>
      <c r="D4228" t="s">
        <v>4163</v>
      </c>
      <c r="E4228">
        <v>3</v>
      </c>
      <c r="F4228" t="s">
        <v>3853</v>
      </c>
      <c r="G4228">
        <v>6.7</v>
      </c>
      <c r="H4228" s="6">
        <f t="shared" si="396"/>
        <v>0</v>
      </c>
      <c r="I4228" s="6">
        <f t="shared" si="397"/>
        <v>0</v>
      </c>
      <c r="J4228" s="6">
        <f t="shared" si="398"/>
        <v>0</v>
      </c>
      <c r="K4228">
        <f t="shared" si="399"/>
        <v>0</v>
      </c>
      <c r="L4228">
        <f t="shared" si="400"/>
        <v>1</v>
      </c>
      <c r="M4228">
        <f t="shared" si="401"/>
        <v>0</v>
      </c>
    </row>
    <row r="4229" spans="1:13" x14ac:dyDescent="0.2">
      <c r="A4229" t="s">
        <v>16</v>
      </c>
      <c r="B4229" t="s">
        <v>1705</v>
      </c>
      <c r="C4229">
        <v>3</v>
      </c>
      <c r="D4229" t="s">
        <v>5589</v>
      </c>
      <c r="E4229">
        <v>3</v>
      </c>
      <c r="F4229" t="s">
        <v>3853</v>
      </c>
      <c r="G4229">
        <v>6.7</v>
      </c>
      <c r="H4229" s="6">
        <f t="shared" si="396"/>
        <v>0</v>
      </c>
      <c r="I4229" s="6">
        <f t="shared" si="397"/>
        <v>0</v>
      </c>
      <c r="J4229" s="6">
        <f t="shared" si="398"/>
        <v>0</v>
      </c>
      <c r="K4229">
        <f t="shared" si="399"/>
        <v>0</v>
      </c>
      <c r="L4229">
        <f t="shared" si="400"/>
        <v>1</v>
      </c>
      <c r="M4229">
        <f t="shared" si="401"/>
        <v>0</v>
      </c>
    </row>
    <row r="4230" spans="1:13" x14ac:dyDescent="0.2">
      <c r="A4230" t="s">
        <v>16</v>
      </c>
      <c r="B4230" t="s">
        <v>1025</v>
      </c>
      <c r="C4230">
        <v>3</v>
      </c>
      <c r="D4230" t="s">
        <v>5590</v>
      </c>
      <c r="E4230">
        <v>3</v>
      </c>
      <c r="F4230" t="s">
        <v>3853</v>
      </c>
      <c r="G4230">
        <v>6.7</v>
      </c>
      <c r="H4230" s="6">
        <f t="shared" si="396"/>
        <v>0</v>
      </c>
      <c r="I4230" s="6">
        <f t="shared" si="397"/>
        <v>0</v>
      </c>
      <c r="J4230" s="6">
        <f t="shared" si="398"/>
        <v>0</v>
      </c>
      <c r="K4230">
        <f t="shared" si="399"/>
        <v>0</v>
      </c>
      <c r="L4230">
        <f t="shared" si="400"/>
        <v>1</v>
      </c>
      <c r="M4230">
        <f t="shared" si="401"/>
        <v>0</v>
      </c>
    </row>
    <row r="4231" spans="1:13" x14ac:dyDescent="0.2">
      <c r="A4231" t="s">
        <v>16</v>
      </c>
      <c r="B4231" t="s">
        <v>1025</v>
      </c>
      <c r="C4231">
        <v>7</v>
      </c>
      <c r="D4231" t="s">
        <v>3829</v>
      </c>
      <c r="E4231">
        <v>3</v>
      </c>
      <c r="F4231" t="s">
        <v>3853</v>
      </c>
      <c r="G4231">
        <v>6.7</v>
      </c>
      <c r="H4231" s="6">
        <f t="shared" si="396"/>
        <v>0</v>
      </c>
      <c r="I4231" s="6">
        <f t="shared" si="397"/>
        <v>0</v>
      </c>
      <c r="J4231" s="6">
        <f t="shared" si="398"/>
        <v>0</v>
      </c>
      <c r="K4231">
        <f t="shared" si="399"/>
        <v>0</v>
      </c>
      <c r="L4231">
        <f t="shared" si="400"/>
        <v>1</v>
      </c>
      <c r="M4231">
        <f t="shared" si="401"/>
        <v>0</v>
      </c>
    </row>
    <row r="4232" spans="1:13" x14ac:dyDescent="0.2">
      <c r="A4232" t="s">
        <v>16</v>
      </c>
      <c r="B4232" t="s">
        <v>481</v>
      </c>
      <c r="C4232">
        <v>4</v>
      </c>
      <c r="D4232" t="s">
        <v>5053</v>
      </c>
      <c r="E4232">
        <v>3</v>
      </c>
      <c r="F4232" t="s">
        <v>3853</v>
      </c>
      <c r="G4232">
        <v>6.7</v>
      </c>
      <c r="H4232" s="6">
        <f t="shared" si="396"/>
        <v>0</v>
      </c>
      <c r="I4232" s="6">
        <f t="shared" si="397"/>
        <v>0</v>
      </c>
      <c r="J4232" s="6">
        <f t="shared" si="398"/>
        <v>0</v>
      </c>
      <c r="K4232">
        <f t="shared" si="399"/>
        <v>0</v>
      </c>
      <c r="L4232">
        <f t="shared" si="400"/>
        <v>1</v>
      </c>
      <c r="M4232">
        <f t="shared" si="401"/>
        <v>0</v>
      </c>
    </row>
    <row r="4233" spans="1:13" x14ac:dyDescent="0.2">
      <c r="A4233" t="s">
        <v>16</v>
      </c>
      <c r="B4233" t="s">
        <v>481</v>
      </c>
      <c r="C4233">
        <v>5</v>
      </c>
      <c r="D4233" t="s">
        <v>5591</v>
      </c>
      <c r="E4233">
        <v>3</v>
      </c>
      <c r="F4233" t="s">
        <v>3884</v>
      </c>
      <c r="G4233">
        <v>6.7</v>
      </c>
      <c r="H4233" s="6">
        <f t="shared" si="396"/>
        <v>0</v>
      </c>
      <c r="I4233" s="6">
        <f t="shared" si="397"/>
        <v>0</v>
      </c>
      <c r="J4233" s="6">
        <f t="shared" si="398"/>
        <v>0</v>
      </c>
      <c r="K4233">
        <f t="shared" si="399"/>
        <v>0</v>
      </c>
      <c r="L4233">
        <f t="shared" si="400"/>
        <v>1</v>
      </c>
      <c r="M4233">
        <f t="shared" si="401"/>
        <v>0</v>
      </c>
    </row>
    <row r="4234" spans="1:13" x14ac:dyDescent="0.2">
      <c r="A4234" t="s">
        <v>16</v>
      </c>
      <c r="B4234" t="s">
        <v>481</v>
      </c>
      <c r="C4234">
        <v>7</v>
      </c>
      <c r="D4234" t="s">
        <v>3690</v>
      </c>
      <c r="E4234">
        <v>3</v>
      </c>
      <c r="F4234" t="s">
        <v>3884</v>
      </c>
      <c r="G4234">
        <v>6.7</v>
      </c>
      <c r="H4234" s="6">
        <f t="shared" si="396"/>
        <v>0</v>
      </c>
      <c r="I4234" s="6">
        <f t="shared" si="397"/>
        <v>0</v>
      </c>
      <c r="J4234" s="6">
        <f t="shared" si="398"/>
        <v>0</v>
      </c>
      <c r="K4234">
        <f t="shared" si="399"/>
        <v>0</v>
      </c>
      <c r="L4234">
        <f t="shared" si="400"/>
        <v>1</v>
      </c>
      <c r="M4234">
        <f t="shared" si="401"/>
        <v>0</v>
      </c>
    </row>
    <row r="4235" spans="1:13" x14ac:dyDescent="0.2">
      <c r="A4235" t="s">
        <v>16</v>
      </c>
      <c r="B4235" t="s">
        <v>318</v>
      </c>
      <c r="C4235">
        <v>2</v>
      </c>
      <c r="D4235" t="s">
        <v>3494</v>
      </c>
      <c r="E4235">
        <v>3</v>
      </c>
      <c r="F4235" t="s">
        <v>3865</v>
      </c>
      <c r="G4235">
        <v>6.7</v>
      </c>
      <c r="H4235" s="6">
        <f t="shared" si="396"/>
        <v>1</v>
      </c>
      <c r="I4235" s="6">
        <f t="shared" si="397"/>
        <v>1</v>
      </c>
      <c r="J4235" s="6">
        <f t="shared" si="398"/>
        <v>1</v>
      </c>
      <c r="K4235">
        <f t="shared" si="399"/>
        <v>0</v>
      </c>
      <c r="L4235">
        <f t="shared" si="400"/>
        <v>1</v>
      </c>
      <c r="M4235">
        <f t="shared" si="401"/>
        <v>0</v>
      </c>
    </row>
    <row r="4236" spans="1:13" x14ac:dyDescent="0.2">
      <c r="A4236" t="s">
        <v>16</v>
      </c>
      <c r="B4236" t="s">
        <v>318</v>
      </c>
      <c r="C4236">
        <v>10</v>
      </c>
      <c r="D4236" t="s">
        <v>3662</v>
      </c>
      <c r="E4236">
        <v>3</v>
      </c>
      <c r="F4236" t="s">
        <v>3429</v>
      </c>
      <c r="G4236">
        <v>6.7</v>
      </c>
      <c r="H4236" s="6">
        <f t="shared" si="396"/>
        <v>0</v>
      </c>
      <c r="I4236" s="6">
        <f t="shared" si="397"/>
        <v>0</v>
      </c>
      <c r="J4236" s="6">
        <f t="shared" si="398"/>
        <v>0</v>
      </c>
      <c r="K4236">
        <f t="shared" si="399"/>
        <v>0</v>
      </c>
      <c r="L4236">
        <f t="shared" si="400"/>
        <v>1</v>
      </c>
      <c r="M4236">
        <f t="shared" si="401"/>
        <v>0</v>
      </c>
    </row>
    <row r="4237" spans="1:13" x14ac:dyDescent="0.2">
      <c r="A4237" t="s">
        <v>16</v>
      </c>
      <c r="B4237" t="s">
        <v>318</v>
      </c>
      <c r="C4237">
        <v>12</v>
      </c>
      <c r="D4237" t="s">
        <v>3729</v>
      </c>
      <c r="E4237">
        <v>3</v>
      </c>
      <c r="F4237" t="s">
        <v>3853</v>
      </c>
      <c r="G4237">
        <v>6.7</v>
      </c>
      <c r="H4237" s="6">
        <f t="shared" si="396"/>
        <v>0</v>
      </c>
      <c r="I4237" s="6">
        <f t="shared" si="397"/>
        <v>0</v>
      </c>
      <c r="J4237" s="6">
        <f t="shared" si="398"/>
        <v>0</v>
      </c>
      <c r="K4237">
        <f t="shared" si="399"/>
        <v>0</v>
      </c>
      <c r="L4237">
        <f t="shared" si="400"/>
        <v>1</v>
      </c>
      <c r="M4237">
        <f t="shared" si="401"/>
        <v>0</v>
      </c>
    </row>
    <row r="4238" spans="1:13" x14ac:dyDescent="0.2">
      <c r="A4238" t="s">
        <v>16</v>
      </c>
      <c r="B4238" t="s">
        <v>1028</v>
      </c>
      <c r="C4238">
        <v>4</v>
      </c>
      <c r="D4238" t="s">
        <v>3423</v>
      </c>
      <c r="E4238">
        <v>3</v>
      </c>
      <c r="F4238" t="s">
        <v>3433</v>
      </c>
      <c r="G4238">
        <v>6.7</v>
      </c>
      <c r="H4238" s="6">
        <f t="shared" si="396"/>
        <v>1</v>
      </c>
      <c r="I4238" s="6">
        <f t="shared" si="397"/>
        <v>1</v>
      </c>
      <c r="J4238" s="6">
        <f t="shared" si="398"/>
        <v>1</v>
      </c>
      <c r="K4238">
        <f t="shared" si="399"/>
        <v>0</v>
      </c>
      <c r="L4238">
        <f t="shared" si="400"/>
        <v>1</v>
      </c>
      <c r="M4238">
        <f t="shared" si="401"/>
        <v>0</v>
      </c>
    </row>
    <row r="4239" spans="1:13" x14ac:dyDescent="0.2">
      <c r="A4239" t="s">
        <v>16</v>
      </c>
      <c r="B4239" t="s">
        <v>244</v>
      </c>
      <c r="C4239">
        <v>4</v>
      </c>
      <c r="D4239" t="s">
        <v>3798</v>
      </c>
      <c r="E4239">
        <v>3</v>
      </c>
      <c r="F4239" t="s">
        <v>3429</v>
      </c>
      <c r="G4239">
        <v>6.7</v>
      </c>
      <c r="H4239" s="6">
        <f t="shared" si="396"/>
        <v>0</v>
      </c>
      <c r="I4239" s="6">
        <f t="shared" si="397"/>
        <v>0</v>
      </c>
      <c r="J4239" s="6">
        <f t="shared" si="398"/>
        <v>0</v>
      </c>
      <c r="K4239">
        <f t="shared" si="399"/>
        <v>0</v>
      </c>
      <c r="L4239">
        <f t="shared" si="400"/>
        <v>1</v>
      </c>
      <c r="M4239">
        <f t="shared" si="401"/>
        <v>0</v>
      </c>
    </row>
    <row r="4240" spans="1:13" x14ac:dyDescent="0.2">
      <c r="A4240" t="s">
        <v>16</v>
      </c>
      <c r="B4240" t="s">
        <v>244</v>
      </c>
      <c r="C4240">
        <v>5</v>
      </c>
      <c r="D4240" t="s">
        <v>4107</v>
      </c>
      <c r="E4240">
        <v>3</v>
      </c>
      <c r="F4240" t="s">
        <v>3429</v>
      </c>
      <c r="G4240">
        <v>6.7</v>
      </c>
      <c r="H4240" s="6">
        <f t="shared" si="396"/>
        <v>0</v>
      </c>
      <c r="I4240" s="6">
        <f t="shared" si="397"/>
        <v>0</v>
      </c>
      <c r="J4240" s="6">
        <f t="shared" si="398"/>
        <v>0</v>
      </c>
      <c r="K4240">
        <f t="shared" si="399"/>
        <v>0</v>
      </c>
      <c r="L4240">
        <f t="shared" si="400"/>
        <v>1</v>
      </c>
      <c r="M4240">
        <f t="shared" si="401"/>
        <v>0</v>
      </c>
    </row>
    <row r="4241" spans="1:13" x14ac:dyDescent="0.2">
      <c r="A4241" t="s">
        <v>16</v>
      </c>
      <c r="B4241" t="s">
        <v>1031</v>
      </c>
      <c r="C4241">
        <v>2</v>
      </c>
      <c r="D4241" t="s">
        <v>3807</v>
      </c>
      <c r="E4241">
        <v>3</v>
      </c>
      <c r="F4241" t="s">
        <v>3853</v>
      </c>
      <c r="G4241">
        <v>6.7</v>
      </c>
      <c r="H4241" s="6">
        <f t="shared" si="396"/>
        <v>0</v>
      </c>
      <c r="I4241" s="6">
        <f t="shared" si="397"/>
        <v>0</v>
      </c>
      <c r="J4241" s="6">
        <f t="shared" si="398"/>
        <v>0</v>
      </c>
      <c r="K4241">
        <f t="shared" si="399"/>
        <v>0</v>
      </c>
      <c r="L4241">
        <f t="shared" si="400"/>
        <v>1</v>
      </c>
      <c r="M4241">
        <f t="shared" si="401"/>
        <v>0</v>
      </c>
    </row>
    <row r="4242" spans="1:13" x14ac:dyDescent="0.2">
      <c r="A4242" t="s">
        <v>16</v>
      </c>
      <c r="B4242" t="s">
        <v>881</v>
      </c>
      <c r="C4242">
        <v>7</v>
      </c>
      <c r="D4242" t="s">
        <v>3421</v>
      </c>
      <c r="E4242">
        <v>3</v>
      </c>
      <c r="F4242" t="s">
        <v>3853</v>
      </c>
      <c r="G4242">
        <v>6.7</v>
      </c>
      <c r="H4242" s="6">
        <f t="shared" si="396"/>
        <v>0</v>
      </c>
      <c r="I4242" s="6">
        <f t="shared" si="397"/>
        <v>0</v>
      </c>
      <c r="J4242" s="6">
        <f t="shared" si="398"/>
        <v>0</v>
      </c>
      <c r="K4242">
        <f t="shared" si="399"/>
        <v>0</v>
      </c>
      <c r="L4242">
        <f t="shared" si="400"/>
        <v>1</v>
      </c>
      <c r="M4242">
        <f t="shared" si="401"/>
        <v>0</v>
      </c>
    </row>
    <row r="4243" spans="1:13" x14ac:dyDescent="0.2">
      <c r="A4243" t="s">
        <v>16</v>
      </c>
      <c r="B4243" t="s">
        <v>1717</v>
      </c>
      <c r="C4243">
        <v>2</v>
      </c>
      <c r="D4243" t="s">
        <v>5592</v>
      </c>
      <c r="E4243">
        <v>3</v>
      </c>
      <c r="F4243" t="s">
        <v>3853</v>
      </c>
      <c r="G4243">
        <v>6.7</v>
      </c>
      <c r="H4243" s="6">
        <f t="shared" si="396"/>
        <v>0</v>
      </c>
      <c r="I4243" s="6">
        <f t="shared" si="397"/>
        <v>0</v>
      </c>
      <c r="J4243" s="6">
        <f t="shared" si="398"/>
        <v>0</v>
      </c>
      <c r="K4243">
        <f t="shared" si="399"/>
        <v>0</v>
      </c>
      <c r="L4243">
        <f t="shared" si="400"/>
        <v>1</v>
      </c>
      <c r="M4243">
        <f t="shared" si="401"/>
        <v>0</v>
      </c>
    </row>
    <row r="4244" spans="1:13" x14ac:dyDescent="0.2">
      <c r="A4244" t="s">
        <v>16</v>
      </c>
      <c r="B4244" t="s">
        <v>176</v>
      </c>
      <c r="C4244">
        <v>9</v>
      </c>
      <c r="D4244" t="s">
        <v>5593</v>
      </c>
      <c r="E4244">
        <v>3</v>
      </c>
      <c r="F4244" t="s">
        <v>3853</v>
      </c>
      <c r="G4244">
        <v>6.7</v>
      </c>
      <c r="H4244" s="6">
        <f t="shared" si="396"/>
        <v>0</v>
      </c>
      <c r="I4244" s="6">
        <f t="shared" si="397"/>
        <v>0</v>
      </c>
      <c r="J4244" s="6">
        <f t="shared" si="398"/>
        <v>0</v>
      </c>
      <c r="K4244">
        <f t="shared" si="399"/>
        <v>0</v>
      </c>
      <c r="L4244">
        <f t="shared" si="400"/>
        <v>1</v>
      </c>
      <c r="M4244">
        <f t="shared" si="401"/>
        <v>0</v>
      </c>
    </row>
    <row r="4245" spans="1:13" x14ac:dyDescent="0.2">
      <c r="A4245" t="s">
        <v>16</v>
      </c>
      <c r="B4245" t="s">
        <v>1034</v>
      </c>
      <c r="C4245">
        <v>3</v>
      </c>
      <c r="D4245" t="s">
        <v>3669</v>
      </c>
      <c r="E4245">
        <v>3</v>
      </c>
      <c r="F4245" t="s">
        <v>3853</v>
      </c>
      <c r="G4245">
        <v>6.7</v>
      </c>
      <c r="H4245" s="6">
        <f t="shared" si="396"/>
        <v>0</v>
      </c>
      <c r="I4245" s="6">
        <f t="shared" si="397"/>
        <v>0</v>
      </c>
      <c r="J4245" s="6">
        <f t="shared" si="398"/>
        <v>0</v>
      </c>
      <c r="K4245">
        <f t="shared" si="399"/>
        <v>0</v>
      </c>
      <c r="L4245">
        <f t="shared" si="400"/>
        <v>1</v>
      </c>
      <c r="M4245">
        <f t="shared" si="401"/>
        <v>0</v>
      </c>
    </row>
    <row r="4246" spans="1:13" x14ac:dyDescent="0.2">
      <c r="A4246" t="s">
        <v>16</v>
      </c>
      <c r="B4246" t="s">
        <v>1034</v>
      </c>
      <c r="C4246">
        <v>7</v>
      </c>
      <c r="D4246" t="s">
        <v>3441</v>
      </c>
      <c r="E4246">
        <v>3</v>
      </c>
      <c r="F4246" t="s">
        <v>3869</v>
      </c>
      <c r="G4246">
        <v>6.7</v>
      </c>
      <c r="H4246" s="6">
        <f t="shared" si="396"/>
        <v>1</v>
      </c>
      <c r="I4246" s="6">
        <f t="shared" si="397"/>
        <v>1</v>
      </c>
      <c r="J4246" s="6">
        <f t="shared" si="398"/>
        <v>1</v>
      </c>
      <c r="K4246">
        <f t="shared" si="399"/>
        <v>0</v>
      </c>
      <c r="L4246">
        <f t="shared" si="400"/>
        <v>1</v>
      </c>
      <c r="M4246">
        <f t="shared" si="401"/>
        <v>0</v>
      </c>
    </row>
    <row r="4247" spans="1:13" x14ac:dyDescent="0.2">
      <c r="A4247" t="s">
        <v>16</v>
      </c>
      <c r="B4247" t="s">
        <v>70</v>
      </c>
      <c r="C4247">
        <v>10</v>
      </c>
      <c r="D4247" t="s">
        <v>5594</v>
      </c>
      <c r="E4247">
        <v>3</v>
      </c>
      <c r="F4247" t="s">
        <v>3853</v>
      </c>
      <c r="G4247">
        <v>6.7</v>
      </c>
      <c r="H4247" s="6">
        <f t="shared" si="396"/>
        <v>0</v>
      </c>
      <c r="I4247" s="6">
        <f t="shared" si="397"/>
        <v>0</v>
      </c>
      <c r="J4247" s="6">
        <f t="shared" si="398"/>
        <v>0</v>
      </c>
      <c r="K4247">
        <f t="shared" si="399"/>
        <v>0</v>
      </c>
      <c r="L4247">
        <f t="shared" si="400"/>
        <v>1</v>
      </c>
      <c r="M4247">
        <f t="shared" si="401"/>
        <v>0</v>
      </c>
    </row>
    <row r="4248" spans="1:13" x14ac:dyDescent="0.2">
      <c r="A4248" t="s">
        <v>16</v>
      </c>
      <c r="B4248" t="s">
        <v>70</v>
      </c>
      <c r="C4248">
        <v>11</v>
      </c>
      <c r="D4248" t="s">
        <v>5595</v>
      </c>
      <c r="E4248">
        <v>3</v>
      </c>
      <c r="F4248" t="s">
        <v>3853</v>
      </c>
      <c r="G4248">
        <v>6.7</v>
      </c>
      <c r="H4248" s="6">
        <f t="shared" si="396"/>
        <v>0</v>
      </c>
      <c r="I4248" s="6">
        <f t="shared" si="397"/>
        <v>0</v>
      </c>
      <c r="J4248" s="6">
        <f t="shared" si="398"/>
        <v>0</v>
      </c>
      <c r="K4248">
        <f t="shared" si="399"/>
        <v>0</v>
      </c>
      <c r="L4248">
        <f t="shared" si="400"/>
        <v>1</v>
      </c>
      <c r="M4248">
        <f t="shared" si="401"/>
        <v>0</v>
      </c>
    </row>
    <row r="4249" spans="1:13" x14ac:dyDescent="0.2">
      <c r="A4249" t="s">
        <v>16</v>
      </c>
      <c r="B4249" t="s">
        <v>70</v>
      </c>
      <c r="C4249">
        <v>12</v>
      </c>
      <c r="D4249" t="s">
        <v>5596</v>
      </c>
      <c r="E4249">
        <v>3</v>
      </c>
      <c r="F4249" t="s">
        <v>3433</v>
      </c>
      <c r="G4249">
        <v>6.7</v>
      </c>
      <c r="H4249" s="6">
        <f t="shared" si="396"/>
        <v>1</v>
      </c>
      <c r="I4249" s="6">
        <f t="shared" si="397"/>
        <v>1</v>
      </c>
      <c r="J4249" s="6">
        <f t="shared" si="398"/>
        <v>1</v>
      </c>
      <c r="K4249">
        <f t="shared" si="399"/>
        <v>0</v>
      </c>
      <c r="L4249">
        <f t="shared" si="400"/>
        <v>1</v>
      </c>
      <c r="M4249">
        <f t="shared" si="401"/>
        <v>0</v>
      </c>
    </row>
    <row r="4250" spans="1:13" x14ac:dyDescent="0.2">
      <c r="A4250" t="s">
        <v>16</v>
      </c>
      <c r="B4250" t="s">
        <v>70</v>
      </c>
      <c r="C4250">
        <v>14</v>
      </c>
      <c r="D4250" t="s">
        <v>5597</v>
      </c>
      <c r="E4250">
        <v>3</v>
      </c>
      <c r="F4250" t="s">
        <v>3853</v>
      </c>
      <c r="G4250">
        <v>6.7</v>
      </c>
      <c r="H4250" s="6">
        <f t="shared" si="396"/>
        <v>0</v>
      </c>
      <c r="I4250" s="6">
        <f t="shared" si="397"/>
        <v>0</v>
      </c>
      <c r="J4250" s="6">
        <f t="shared" si="398"/>
        <v>0</v>
      </c>
      <c r="K4250">
        <f t="shared" si="399"/>
        <v>0</v>
      </c>
      <c r="L4250">
        <f t="shared" si="400"/>
        <v>1</v>
      </c>
      <c r="M4250">
        <f t="shared" si="401"/>
        <v>0</v>
      </c>
    </row>
    <row r="4251" spans="1:13" x14ac:dyDescent="0.2">
      <c r="A4251" t="s">
        <v>16</v>
      </c>
      <c r="B4251" t="s">
        <v>1037</v>
      </c>
      <c r="C4251">
        <v>4</v>
      </c>
      <c r="D4251" t="s">
        <v>5598</v>
      </c>
      <c r="E4251">
        <v>3</v>
      </c>
      <c r="F4251" t="s">
        <v>3853</v>
      </c>
      <c r="G4251">
        <v>6.7</v>
      </c>
      <c r="H4251" s="6">
        <f t="shared" si="396"/>
        <v>0</v>
      </c>
      <c r="I4251" s="6">
        <f t="shared" si="397"/>
        <v>0</v>
      </c>
      <c r="J4251" s="6">
        <f t="shared" si="398"/>
        <v>0</v>
      </c>
      <c r="K4251">
        <f t="shared" si="399"/>
        <v>0</v>
      </c>
      <c r="L4251">
        <f t="shared" si="400"/>
        <v>1</v>
      </c>
      <c r="M4251">
        <f t="shared" si="401"/>
        <v>0</v>
      </c>
    </row>
    <row r="4252" spans="1:13" x14ac:dyDescent="0.2">
      <c r="A4252" t="s">
        <v>16</v>
      </c>
      <c r="B4252" t="s">
        <v>137</v>
      </c>
      <c r="C4252">
        <v>6</v>
      </c>
      <c r="D4252" t="s">
        <v>5599</v>
      </c>
      <c r="E4252">
        <v>3</v>
      </c>
      <c r="F4252" t="s">
        <v>3853</v>
      </c>
      <c r="G4252">
        <v>6.7</v>
      </c>
      <c r="H4252" s="6">
        <f t="shared" si="396"/>
        <v>0</v>
      </c>
      <c r="I4252" s="6">
        <f t="shared" si="397"/>
        <v>0</v>
      </c>
      <c r="J4252" s="6">
        <f t="shared" si="398"/>
        <v>0</v>
      </c>
      <c r="K4252">
        <f t="shared" si="399"/>
        <v>0</v>
      </c>
      <c r="L4252">
        <f t="shared" si="400"/>
        <v>1</v>
      </c>
      <c r="M4252">
        <f t="shared" si="401"/>
        <v>0</v>
      </c>
    </row>
    <row r="4253" spans="1:13" x14ac:dyDescent="0.2">
      <c r="A4253" t="s">
        <v>16</v>
      </c>
      <c r="B4253" t="s">
        <v>379</v>
      </c>
      <c r="C4253">
        <v>2</v>
      </c>
      <c r="D4253" t="s">
        <v>5600</v>
      </c>
      <c r="E4253">
        <v>3</v>
      </c>
      <c r="F4253" t="s">
        <v>3853</v>
      </c>
      <c r="G4253">
        <v>6.7</v>
      </c>
      <c r="H4253" s="6">
        <f t="shared" si="396"/>
        <v>0</v>
      </c>
      <c r="I4253" s="6">
        <f t="shared" si="397"/>
        <v>0</v>
      </c>
      <c r="J4253" s="6">
        <f t="shared" si="398"/>
        <v>0</v>
      </c>
      <c r="K4253">
        <f t="shared" si="399"/>
        <v>0</v>
      </c>
      <c r="L4253">
        <f t="shared" si="400"/>
        <v>1</v>
      </c>
      <c r="M4253">
        <f t="shared" si="401"/>
        <v>0</v>
      </c>
    </row>
    <row r="4254" spans="1:13" x14ac:dyDescent="0.2">
      <c r="A4254" t="s">
        <v>16</v>
      </c>
      <c r="B4254" t="s">
        <v>379</v>
      </c>
      <c r="C4254">
        <v>3</v>
      </c>
      <c r="D4254" t="s">
        <v>5219</v>
      </c>
      <c r="E4254">
        <v>3</v>
      </c>
      <c r="F4254" t="s">
        <v>3884</v>
      </c>
      <c r="G4254">
        <v>6.7</v>
      </c>
      <c r="H4254" s="6">
        <f t="shared" si="396"/>
        <v>0</v>
      </c>
      <c r="I4254" s="6">
        <f t="shared" si="397"/>
        <v>0</v>
      </c>
      <c r="J4254" s="6">
        <f t="shared" si="398"/>
        <v>0</v>
      </c>
      <c r="K4254">
        <f t="shared" si="399"/>
        <v>0</v>
      </c>
      <c r="L4254">
        <f t="shared" si="400"/>
        <v>1</v>
      </c>
      <c r="M4254">
        <f t="shared" si="401"/>
        <v>0</v>
      </c>
    </row>
    <row r="4255" spans="1:13" x14ac:dyDescent="0.2">
      <c r="A4255" t="s">
        <v>16</v>
      </c>
      <c r="B4255" t="s">
        <v>379</v>
      </c>
      <c r="C4255">
        <v>9</v>
      </c>
      <c r="D4255" t="s">
        <v>5601</v>
      </c>
      <c r="E4255">
        <v>3</v>
      </c>
      <c r="F4255" t="s">
        <v>3853</v>
      </c>
      <c r="G4255">
        <v>6.7</v>
      </c>
      <c r="H4255" s="6">
        <f t="shared" si="396"/>
        <v>0</v>
      </c>
      <c r="I4255" s="6">
        <f t="shared" si="397"/>
        <v>0</v>
      </c>
      <c r="J4255" s="6">
        <f t="shared" si="398"/>
        <v>0</v>
      </c>
      <c r="K4255">
        <f t="shared" si="399"/>
        <v>0</v>
      </c>
      <c r="L4255">
        <f t="shared" si="400"/>
        <v>1</v>
      </c>
      <c r="M4255">
        <f t="shared" si="401"/>
        <v>0</v>
      </c>
    </row>
    <row r="4256" spans="1:13" x14ac:dyDescent="0.2">
      <c r="A4256" t="s">
        <v>16</v>
      </c>
      <c r="B4256" t="s">
        <v>1043</v>
      </c>
      <c r="C4256">
        <v>3</v>
      </c>
      <c r="D4256" t="s">
        <v>5602</v>
      </c>
      <c r="E4256">
        <v>3</v>
      </c>
      <c r="F4256" t="s">
        <v>3433</v>
      </c>
      <c r="G4256">
        <v>6.7</v>
      </c>
      <c r="H4256" s="6">
        <f t="shared" si="396"/>
        <v>1</v>
      </c>
      <c r="I4256" s="6">
        <f t="shared" si="397"/>
        <v>1</v>
      </c>
      <c r="J4256" s="6">
        <f t="shared" si="398"/>
        <v>1</v>
      </c>
      <c r="K4256">
        <f t="shared" si="399"/>
        <v>0</v>
      </c>
      <c r="L4256">
        <f t="shared" si="400"/>
        <v>1</v>
      </c>
      <c r="M4256">
        <f t="shared" si="401"/>
        <v>0</v>
      </c>
    </row>
    <row r="4257" spans="1:13" x14ac:dyDescent="0.2">
      <c r="A4257" t="s">
        <v>16</v>
      </c>
      <c r="B4257" t="s">
        <v>15</v>
      </c>
      <c r="C4257">
        <v>22</v>
      </c>
      <c r="D4257" t="s">
        <v>4142</v>
      </c>
      <c r="E4257">
        <v>3</v>
      </c>
      <c r="F4257" t="s">
        <v>3853</v>
      </c>
      <c r="G4257">
        <v>6.7</v>
      </c>
      <c r="H4257" s="6">
        <f t="shared" si="396"/>
        <v>0</v>
      </c>
      <c r="I4257" s="6">
        <f t="shared" si="397"/>
        <v>0</v>
      </c>
      <c r="J4257" s="6">
        <f t="shared" si="398"/>
        <v>0</v>
      </c>
      <c r="K4257">
        <f t="shared" si="399"/>
        <v>0</v>
      </c>
      <c r="L4257">
        <f t="shared" si="400"/>
        <v>1</v>
      </c>
      <c r="M4257">
        <f t="shared" si="401"/>
        <v>0</v>
      </c>
    </row>
    <row r="4258" spans="1:13" x14ac:dyDescent="0.2">
      <c r="A4258" t="s">
        <v>16</v>
      </c>
      <c r="B4258" t="s">
        <v>1044</v>
      </c>
      <c r="C4258">
        <v>1</v>
      </c>
      <c r="D4258" t="s">
        <v>5603</v>
      </c>
      <c r="E4258">
        <v>3</v>
      </c>
      <c r="F4258" t="s">
        <v>3853</v>
      </c>
      <c r="G4258">
        <v>6.7</v>
      </c>
      <c r="H4258" s="6">
        <f t="shared" si="396"/>
        <v>0</v>
      </c>
      <c r="I4258" s="6">
        <f t="shared" si="397"/>
        <v>0</v>
      </c>
      <c r="J4258" s="6">
        <f t="shared" si="398"/>
        <v>0</v>
      </c>
      <c r="K4258">
        <f t="shared" si="399"/>
        <v>0</v>
      </c>
      <c r="L4258">
        <f t="shared" si="400"/>
        <v>1</v>
      </c>
      <c r="M4258">
        <f t="shared" si="401"/>
        <v>0</v>
      </c>
    </row>
    <row r="4259" spans="1:13" x14ac:dyDescent="0.2">
      <c r="A4259" t="s">
        <v>16</v>
      </c>
      <c r="B4259" t="s">
        <v>1044</v>
      </c>
      <c r="C4259">
        <v>4</v>
      </c>
      <c r="D4259" t="s">
        <v>3412</v>
      </c>
      <c r="E4259">
        <v>3</v>
      </c>
      <c r="F4259" t="s">
        <v>3853</v>
      </c>
      <c r="G4259">
        <v>6.7</v>
      </c>
      <c r="H4259" s="6">
        <f t="shared" si="396"/>
        <v>0</v>
      </c>
      <c r="I4259" s="6">
        <f t="shared" si="397"/>
        <v>0</v>
      </c>
      <c r="J4259" s="6">
        <f t="shared" si="398"/>
        <v>0</v>
      </c>
      <c r="K4259">
        <f t="shared" si="399"/>
        <v>0</v>
      </c>
      <c r="L4259">
        <f t="shared" si="400"/>
        <v>1</v>
      </c>
      <c r="M4259">
        <f t="shared" si="401"/>
        <v>0</v>
      </c>
    </row>
    <row r="4260" spans="1:13" x14ac:dyDescent="0.2">
      <c r="A4260" t="s">
        <v>16</v>
      </c>
      <c r="B4260" t="s">
        <v>1053</v>
      </c>
      <c r="C4260">
        <v>1</v>
      </c>
      <c r="D4260" t="s">
        <v>3441</v>
      </c>
      <c r="E4260">
        <v>3</v>
      </c>
      <c r="F4260" t="s">
        <v>3433</v>
      </c>
      <c r="G4260">
        <v>6.7</v>
      </c>
      <c r="H4260" s="6">
        <f t="shared" si="396"/>
        <v>1</v>
      </c>
      <c r="I4260" s="6">
        <f t="shared" si="397"/>
        <v>1</v>
      </c>
      <c r="J4260" s="6">
        <f t="shared" si="398"/>
        <v>1</v>
      </c>
      <c r="K4260">
        <f t="shared" si="399"/>
        <v>0</v>
      </c>
      <c r="L4260">
        <f t="shared" si="400"/>
        <v>1</v>
      </c>
      <c r="M4260">
        <f t="shared" si="401"/>
        <v>0</v>
      </c>
    </row>
    <row r="4261" spans="1:13" x14ac:dyDescent="0.2">
      <c r="A4261" t="s">
        <v>16</v>
      </c>
      <c r="B4261" t="s">
        <v>1753</v>
      </c>
      <c r="C4261">
        <v>1</v>
      </c>
      <c r="D4261" t="s">
        <v>5604</v>
      </c>
      <c r="E4261">
        <v>3</v>
      </c>
      <c r="F4261" t="s">
        <v>3853</v>
      </c>
      <c r="G4261">
        <v>6.7</v>
      </c>
      <c r="H4261" s="6">
        <f t="shared" si="396"/>
        <v>0</v>
      </c>
      <c r="I4261" s="6">
        <f t="shared" si="397"/>
        <v>0</v>
      </c>
      <c r="J4261" s="6">
        <f t="shared" si="398"/>
        <v>0</v>
      </c>
      <c r="K4261">
        <f t="shared" si="399"/>
        <v>0</v>
      </c>
      <c r="L4261">
        <f t="shared" si="400"/>
        <v>1</v>
      </c>
      <c r="M4261">
        <f t="shared" si="401"/>
        <v>0</v>
      </c>
    </row>
    <row r="4262" spans="1:13" x14ac:dyDescent="0.2">
      <c r="A4262" t="s">
        <v>16</v>
      </c>
      <c r="B4262" t="s">
        <v>490</v>
      </c>
      <c r="C4262">
        <v>5</v>
      </c>
      <c r="D4262" t="s">
        <v>5605</v>
      </c>
      <c r="E4262">
        <v>3</v>
      </c>
      <c r="F4262" t="s">
        <v>3853</v>
      </c>
      <c r="G4262">
        <v>6.7</v>
      </c>
      <c r="H4262" s="6">
        <f t="shared" si="396"/>
        <v>0</v>
      </c>
      <c r="I4262" s="6">
        <f t="shared" si="397"/>
        <v>0</v>
      </c>
      <c r="J4262" s="6">
        <f t="shared" si="398"/>
        <v>0</v>
      </c>
      <c r="K4262">
        <f t="shared" si="399"/>
        <v>0</v>
      </c>
      <c r="L4262">
        <f t="shared" si="400"/>
        <v>1</v>
      </c>
      <c r="M4262">
        <f t="shared" si="401"/>
        <v>0</v>
      </c>
    </row>
    <row r="4263" spans="1:13" x14ac:dyDescent="0.2">
      <c r="A4263" t="s">
        <v>16</v>
      </c>
      <c r="B4263" t="s">
        <v>490</v>
      </c>
      <c r="C4263">
        <v>6</v>
      </c>
      <c r="D4263" t="s">
        <v>4110</v>
      </c>
      <c r="E4263">
        <v>3</v>
      </c>
      <c r="F4263" t="s">
        <v>3433</v>
      </c>
      <c r="G4263">
        <v>6.7</v>
      </c>
      <c r="H4263" s="6">
        <f t="shared" si="396"/>
        <v>1</v>
      </c>
      <c r="I4263" s="6">
        <f t="shared" si="397"/>
        <v>1</v>
      </c>
      <c r="J4263" s="6">
        <f t="shared" si="398"/>
        <v>1</v>
      </c>
      <c r="K4263">
        <f t="shared" si="399"/>
        <v>0</v>
      </c>
      <c r="L4263">
        <f t="shared" si="400"/>
        <v>1</v>
      </c>
      <c r="M4263">
        <f t="shared" si="401"/>
        <v>0</v>
      </c>
    </row>
    <row r="4264" spans="1:13" x14ac:dyDescent="0.2">
      <c r="A4264" t="s">
        <v>16</v>
      </c>
      <c r="B4264" t="s">
        <v>1059</v>
      </c>
      <c r="C4264">
        <v>4</v>
      </c>
      <c r="D4264" t="s">
        <v>5606</v>
      </c>
      <c r="E4264">
        <v>3</v>
      </c>
      <c r="F4264" t="s">
        <v>3853</v>
      </c>
      <c r="G4264">
        <v>6.7</v>
      </c>
      <c r="H4264" s="6">
        <f t="shared" si="396"/>
        <v>0</v>
      </c>
      <c r="I4264" s="6">
        <f t="shared" si="397"/>
        <v>0</v>
      </c>
      <c r="J4264" s="6">
        <f t="shared" si="398"/>
        <v>0</v>
      </c>
      <c r="K4264">
        <f t="shared" si="399"/>
        <v>0</v>
      </c>
      <c r="L4264">
        <f t="shared" si="400"/>
        <v>1</v>
      </c>
      <c r="M4264">
        <f t="shared" si="401"/>
        <v>0</v>
      </c>
    </row>
    <row r="4265" spans="1:13" x14ac:dyDescent="0.2">
      <c r="A4265" t="s">
        <v>16</v>
      </c>
      <c r="B4265" t="s">
        <v>321</v>
      </c>
      <c r="C4265">
        <v>6</v>
      </c>
      <c r="D4265" t="s">
        <v>5607</v>
      </c>
      <c r="E4265">
        <v>3</v>
      </c>
      <c r="F4265" t="s">
        <v>3433</v>
      </c>
      <c r="G4265">
        <v>6.7</v>
      </c>
      <c r="H4265" s="6">
        <f t="shared" si="396"/>
        <v>1</v>
      </c>
      <c r="I4265" s="6">
        <f t="shared" si="397"/>
        <v>1</v>
      </c>
      <c r="J4265" s="6">
        <f t="shared" si="398"/>
        <v>1</v>
      </c>
      <c r="K4265">
        <f t="shared" si="399"/>
        <v>0</v>
      </c>
      <c r="L4265">
        <f t="shared" si="400"/>
        <v>1</v>
      </c>
      <c r="M4265">
        <f t="shared" si="401"/>
        <v>0</v>
      </c>
    </row>
    <row r="4266" spans="1:13" x14ac:dyDescent="0.2">
      <c r="A4266" t="s">
        <v>16</v>
      </c>
      <c r="B4266" t="s">
        <v>321</v>
      </c>
      <c r="C4266">
        <v>7</v>
      </c>
      <c r="D4266" t="s">
        <v>3437</v>
      </c>
      <c r="E4266">
        <v>3</v>
      </c>
      <c r="F4266" t="s">
        <v>3433</v>
      </c>
      <c r="G4266">
        <v>6.7</v>
      </c>
      <c r="H4266" s="6">
        <f t="shared" si="396"/>
        <v>1</v>
      </c>
      <c r="I4266" s="6">
        <f t="shared" si="397"/>
        <v>1</v>
      </c>
      <c r="J4266" s="6">
        <f t="shared" si="398"/>
        <v>1</v>
      </c>
      <c r="K4266">
        <f t="shared" si="399"/>
        <v>0</v>
      </c>
      <c r="L4266">
        <f t="shared" si="400"/>
        <v>1</v>
      </c>
      <c r="M4266">
        <f t="shared" si="401"/>
        <v>0</v>
      </c>
    </row>
    <row r="4267" spans="1:13" x14ac:dyDescent="0.2">
      <c r="A4267" t="s">
        <v>16</v>
      </c>
      <c r="B4267" t="s">
        <v>43</v>
      </c>
      <c r="C4267">
        <v>8</v>
      </c>
      <c r="D4267" t="s">
        <v>5608</v>
      </c>
      <c r="E4267">
        <v>3</v>
      </c>
      <c r="F4267" t="s">
        <v>3853</v>
      </c>
      <c r="G4267">
        <v>6.7</v>
      </c>
      <c r="H4267" s="6">
        <f t="shared" si="396"/>
        <v>0</v>
      </c>
      <c r="I4267" s="6">
        <f t="shared" si="397"/>
        <v>0</v>
      </c>
      <c r="J4267" s="6">
        <f t="shared" si="398"/>
        <v>0</v>
      </c>
      <c r="K4267">
        <f t="shared" si="399"/>
        <v>0</v>
      </c>
      <c r="L4267">
        <f t="shared" si="400"/>
        <v>1</v>
      </c>
      <c r="M4267">
        <f t="shared" si="401"/>
        <v>0</v>
      </c>
    </row>
    <row r="4268" spans="1:13" x14ac:dyDescent="0.2">
      <c r="A4268" t="s">
        <v>16</v>
      </c>
      <c r="B4268" t="s">
        <v>43</v>
      </c>
      <c r="C4268">
        <v>9</v>
      </c>
      <c r="D4268" t="s">
        <v>3440</v>
      </c>
      <c r="E4268">
        <v>3</v>
      </c>
      <c r="F4268" t="s">
        <v>3429</v>
      </c>
      <c r="G4268">
        <v>6.7</v>
      </c>
      <c r="H4268" s="6">
        <f t="shared" si="396"/>
        <v>0</v>
      </c>
      <c r="I4268" s="6">
        <f t="shared" si="397"/>
        <v>0</v>
      </c>
      <c r="J4268" s="6">
        <f t="shared" si="398"/>
        <v>0</v>
      </c>
      <c r="K4268">
        <f t="shared" si="399"/>
        <v>0</v>
      </c>
      <c r="L4268">
        <f t="shared" si="400"/>
        <v>1</v>
      </c>
      <c r="M4268">
        <f t="shared" si="401"/>
        <v>0</v>
      </c>
    </row>
    <row r="4269" spans="1:13" x14ac:dyDescent="0.2">
      <c r="A4269" t="s">
        <v>16</v>
      </c>
      <c r="B4269" t="s">
        <v>493</v>
      </c>
      <c r="C4269">
        <v>4</v>
      </c>
      <c r="D4269" t="s">
        <v>4163</v>
      </c>
      <c r="E4269">
        <v>3</v>
      </c>
      <c r="F4269" t="s">
        <v>3853</v>
      </c>
      <c r="G4269">
        <v>6.7</v>
      </c>
      <c r="H4269" s="6">
        <f t="shared" si="396"/>
        <v>0</v>
      </c>
      <c r="I4269" s="6">
        <f t="shared" si="397"/>
        <v>0</v>
      </c>
      <c r="J4269" s="6">
        <f t="shared" si="398"/>
        <v>0</v>
      </c>
      <c r="K4269">
        <f t="shared" si="399"/>
        <v>0</v>
      </c>
      <c r="L4269">
        <f t="shared" si="400"/>
        <v>1</v>
      </c>
      <c r="M4269">
        <f t="shared" si="401"/>
        <v>0</v>
      </c>
    </row>
    <row r="4270" spans="1:13" x14ac:dyDescent="0.2">
      <c r="A4270" t="s">
        <v>16</v>
      </c>
      <c r="B4270" t="s">
        <v>1777</v>
      </c>
      <c r="C4270">
        <v>8</v>
      </c>
      <c r="D4270" t="s">
        <v>5609</v>
      </c>
      <c r="E4270">
        <v>3</v>
      </c>
      <c r="F4270" t="s">
        <v>3853</v>
      </c>
      <c r="G4270">
        <v>6.7</v>
      </c>
      <c r="H4270" s="6">
        <f t="shared" si="396"/>
        <v>0</v>
      </c>
      <c r="I4270" s="6">
        <f t="shared" si="397"/>
        <v>0</v>
      </c>
      <c r="J4270" s="6">
        <f t="shared" si="398"/>
        <v>0</v>
      </c>
      <c r="K4270">
        <f t="shared" si="399"/>
        <v>0</v>
      </c>
      <c r="L4270">
        <f t="shared" si="400"/>
        <v>1</v>
      </c>
      <c r="M4270">
        <f t="shared" si="401"/>
        <v>0</v>
      </c>
    </row>
    <row r="4271" spans="1:13" x14ac:dyDescent="0.2">
      <c r="A4271" t="s">
        <v>16</v>
      </c>
      <c r="B4271" t="s">
        <v>1780</v>
      </c>
      <c r="C4271">
        <v>2</v>
      </c>
      <c r="D4271" t="s">
        <v>5610</v>
      </c>
      <c r="E4271">
        <v>3</v>
      </c>
      <c r="F4271" t="s">
        <v>3853</v>
      </c>
      <c r="G4271">
        <v>6.7</v>
      </c>
      <c r="H4271" s="6">
        <f t="shared" si="396"/>
        <v>0</v>
      </c>
      <c r="I4271" s="6">
        <f t="shared" si="397"/>
        <v>0</v>
      </c>
      <c r="J4271" s="6">
        <f t="shared" si="398"/>
        <v>0</v>
      </c>
      <c r="K4271">
        <f t="shared" si="399"/>
        <v>0</v>
      </c>
      <c r="L4271">
        <f t="shared" si="400"/>
        <v>1</v>
      </c>
      <c r="M4271">
        <f t="shared" si="401"/>
        <v>0</v>
      </c>
    </row>
    <row r="4272" spans="1:13" x14ac:dyDescent="0.2">
      <c r="A4272" t="s">
        <v>16</v>
      </c>
      <c r="B4272" t="s">
        <v>179</v>
      </c>
      <c r="C4272">
        <v>11</v>
      </c>
      <c r="D4272" t="s">
        <v>3497</v>
      </c>
      <c r="E4272">
        <v>3</v>
      </c>
      <c r="F4272" t="s">
        <v>3853</v>
      </c>
      <c r="G4272">
        <v>6.7</v>
      </c>
      <c r="H4272" s="6">
        <f t="shared" si="396"/>
        <v>0</v>
      </c>
      <c r="I4272" s="6">
        <f t="shared" si="397"/>
        <v>0</v>
      </c>
      <c r="J4272" s="6">
        <f t="shared" si="398"/>
        <v>0</v>
      </c>
      <c r="K4272">
        <f t="shared" si="399"/>
        <v>0</v>
      </c>
      <c r="L4272">
        <f t="shared" si="400"/>
        <v>1</v>
      </c>
      <c r="M4272">
        <f t="shared" si="401"/>
        <v>0</v>
      </c>
    </row>
    <row r="4273" spans="1:13" x14ac:dyDescent="0.2">
      <c r="A4273" t="s">
        <v>16</v>
      </c>
      <c r="B4273" t="s">
        <v>391</v>
      </c>
      <c r="C4273">
        <v>7</v>
      </c>
      <c r="D4273" t="s">
        <v>5611</v>
      </c>
      <c r="E4273">
        <v>3</v>
      </c>
      <c r="F4273" t="s">
        <v>3853</v>
      </c>
      <c r="G4273">
        <v>6.7</v>
      </c>
      <c r="H4273" s="6">
        <f t="shared" si="396"/>
        <v>0</v>
      </c>
      <c r="I4273" s="6">
        <f t="shared" si="397"/>
        <v>0</v>
      </c>
      <c r="J4273" s="6">
        <f t="shared" si="398"/>
        <v>0</v>
      </c>
      <c r="K4273">
        <f t="shared" si="399"/>
        <v>0</v>
      </c>
      <c r="L4273">
        <f t="shared" si="400"/>
        <v>1</v>
      </c>
      <c r="M4273">
        <f t="shared" si="401"/>
        <v>0</v>
      </c>
    </row>
    <row r="4274" spans="1:13" x14ac:dyDescent="0.2">
      <c r="A4274" t="s">
        <v>16</v>
      </c>
      <c r="B4274" t="s">
        <v>1793</v>
      </c>
      <c r="C4274">
        <v>5</v>
      </c>
      <c r="D4274" t="s">
        <v>5612</v>
      </c>
      <c r="E4274">
        <v>3</v>
      </c>
      <c r="F4274" t="s">
        <v>3853</v>
      </c>
      <c r="G4274">
        <v>6.7</v>
      </c>
      <c r="H4274" s="6">
        <f t="shared" si="396"/>
        <v>0</v>
      </c>
      <c r="I4274" s="6">
        <f t="shared" si="397"/>
        <v>0</v>
      </c>
      <c r="J4274" s="6">
        <f t="shared" si="398"/>
        <v>0</v>
      </c>
      <c r="K4274">
        <f t="shared" si="399"/>
        <v>0</v>
      </c>
      <c r="L4274">
        <f t="shared" si="400"/>
        <v>1</v>
      </c>
      <c r="M4274">
        <f t="shared" si="401"/>
        <v>0</v>
      </c>
    </row>
    <row r="4275" spans="1:13" x14ac:dyDescent="0.2">
      <c r="A4275" t="s">
        <v>16</v>
      </c>
      <c r="B4275" t="s">
        <v>182</v>
      </c>
      <c r="C4275">
        <v>5</v>
      </c>
      <c r="D4275" t="s">
        <v>5613</v>
      </c>
      <c r="E4275">
        <v>3</v>
      </c>
      <c r="F4275" t="s">
        <v>3853</v>
      </c>
      <c r="G4275">
        <v>6.7</v>
      </c>
      <c r="H4275" s="6">
        <f t="shared" si="396"/>
        <v>0</v>
      </c>
      <c r="I4275" s="6">
        <f t="shared" si="397"/>
        <v>0</v>
      </c>
      <c r="J4275" s="6">
        <f t="shared" si="398"/>
        <v>0</v>
      </c>
      <c r="K4275">
        <f t="shared" si="399"/>
        <v>0</v>
      </c>
      <c r="L4275">
        <f t="shared" si="400"/>
        <v>1</v>
      </c>
      <c r="M4275">
        <f t="shared" si="401"/>
        <v>0</v>
      </c>
    </row>
    <row r="4276" spans="1:13" x14ac:dyDescent="0.2">
      <c r="A4276" t="s">
        <v>16</v>
      </c>
      <c r="B4276" t="s">
        <v>496</v>
      </c>
      <c r="C4276">
        <v>10</v>
      </c>
      <c r="D4276" t="s">
        <v>5614</v>
      </c>
      <c r="E4276">
        <v>3</v>
      </c>
      <c r="F4276" t="s">
        <v>3853</v>
      </c>
      <c r="G4276">
        <v>6.7</v>
      </c>
      <c r="H4276" s="6">
        <f t="shared" si="396"/>
        <v>0</v>
      </c>
      <c r="I4276" s="6">
        <f t="shared" si="397"/>
        <v>0</v>
      </c>
      <c r="J4276" s="6">
        <f t="shared" si="398"/>
        <v>0</v>
      </c>
      <c r="K4276">
        <f t="shared" si="399"/>
        <v>0</v>
      </c>
      <c r="L4276">
        <f t="shared" si="400"/>
        <v>1</v>
      </c>
      <c r="M4276">
        <f t="shared" si="401"/>
        <v>0</v>
      </c>
    </row>
    <row r="4277" spans="1:13" x14ac:dyDescent="0.2">
      <c r="A4277" t="s">
        <v>16</v>
      </c>
      <c r="B4277" t="s">
        <v>499</v>
      </c>
      <c r="C4277">
        <v>5</v>
      </c>
      <c r="D4277" t="s">
        <v>4429</v>
      </c>
      <c r="E4277">
        <v>3</v>
      </c>
      <c r="F4277" t="s">
        <v>3853</v>
      </c>
      <c r="G4277">
        <v>6.7</v>
      </c>
      <c r="H4277" s="6">
        <f t="shared" si="396"/>
        <v>0</v>
      </c>
      <c r="I4277" s="6">
        <f t="shared" si="397"/>
        <v>0</v>
      </c>
      <c r="J4277" s="6">
        <f t="shared" si="398"/>
        <v>0</v>
      </c>
      <c r="K4277">
        <f t="shared" si="399"/>
        <v>0</v>
      </c>
      <c r="L4277">
        <f t="shared" si="400"/>
        <v>1</v>
      </c>
      <c r="M4277">
        <f t="shared" si="401"/>
        <v>0</v>
      </c>
    </row>
    <row r="4278" spans="1:13" x14ac:dyDescent="0.2">
      <c r="A4278" t="s">
        <v>16</v>
      </c>
      <c r="B4278" t="s">
        <v>499</v>
      </c>
      <c r="C4278">
        <v>6</v>
      </c>
      <c r="D4278" t="s">
        <v>5615</v>
      </c>
      <c r="E4278">
        <v>3</v>
      </c>
      <c r="F4278" t="s">
        <v>3853</v>
      </c>
      <c r="G4278">
        <v>6.7</v>
      </c>
      <c r="H4278" s="6">
        <f t="shared" si="396"/>
        <v>0</v>
      </c>
      <c r="I4278" s="6">
        <f t="shared" si="397"/>
        <v>0</v>
      </c>
      <c r="J4278" s="6">
        <f t="shared" si="398"/>
        <v>0</v>
      </c>
      <c r="K4278">
        <f t="shared" si="399"/>
        <v>0</v>
      </c>
      <c r="L4278">
        <f t="shared" si="400"/>
        <v>1</v>
      </c>
      <c r="M4278">
        <f t="shared" si="401"/>
        <v>0</v>
      </c>
    </row>
    <row r="4279" spans="1:13" x14ac:dyDescent="0.2">
      <c r="A4279" t="s">
        <v>16</v>
      </c>
      <c r="B4279" t="s">
        <v>884</v>
      </c>
      <c r="C4279">
        <v>4</v>
      </c>
      <c r="D4279" t="s">
        <v>3949</v>
      </c>
      <c r="E4279">
        <v>3</v>
      </c>
      <c r="F4279" t="s">
        <v>3884</v>
      </c>
      <c r="G4279">
        <v>6.7</v>
      </c>
      <c r="H4279" s="6">
        <f t="shared" si="396"/>
        <v>0</v>
      </c>
      <c r="I4279" s="6">
        <f t="shared" si="397"/>
        <v>0</v>
      </c>
      <c r="J4279" s="6">
        <f t="shared" si="398"/>
        <v>0</v>
      </c>
      <c r="K4279">
        <f t="shared" si="399"/>
        <v>0</v>
      </c>
      <c r="L4279">
        <f t="shared" si="400"/>
        <v>1</v>
      </c>
      <c r="M4279">
        <f t="shared" si="401"/>
        <v>0</v>
      </c>
    </row>
    <row r="4280" spans="1:13" x14ac:dyDescent="0.2">
      <c r="A4280" t="s">
        <v>16</v>
      </c>
      <c r="B4280" t="s">
        <v>1802</v>
      </c>
      <c r="C4280">
        <v>2</v>
      </c>
      <c r="D4280" t="s">
        <v>3928</v>
      </c>
      <c r="E4280">
        <v>3</v>
      </c>
      <c r="F4280" t="s">
        <v>3853</v>
      </c>
      <c r="G4280">
        <v>6.7</v>
      </c>
      <c r="H4280" s="6">
        <f t="shared" si="396"/>
        <v>0</v>
      </c>
      <c r="I4280" s="6">
        <f t="shared" si="397"/>
        <v>0</v>
      </c>
      <c r="J4280" s="6">
        <f t="shared" si="398"/>
        <v>0</v>
      </c>
      <c r="K4280">
        <f t="shared" si="399"/>
        <v>0</v>
      </c>
      <c r="L4280">
        <f t="shared" si="400"/>
        <v>1</v>
      </c>
      <c r="M4280">
        <f t="shared" si="401"/>
        <v>0</v>
      </c>
    </row>
    <row r="4281" spans="1:13" x14ac:dyDescent="0.2">
      <c r="A4281" t="s">
        <v>16</v>
      </c>
      <c r="B4281" t="s">
        <v>1089</v>
      </c>
      <c r="C4281">
        <v>6</v>
      </c>
      <c r="D4281" t="s">
        <v>4163</v>
      </c>
      <c r="E4281">
        <v>3</v>
      </c>
      <c r="F4281" t="s">
        <v>3902</v>
      </c>
      <c r="G4281">
        <v>6.7</v>
      </c>
      <c r="H4281" s="6">
        <f t="shared" si="396"/>
        <v>0</v>
      </c>
      <c r="I4281" s="6">
        <f t="shared" si="397"/>
        <v>0</v>
      </c>
      <c r="J4281" s="6">
        <f t="shared" si="398"/>
        <v>0</v>
      </c>
      <c r="K4281">
        <f t="shared" si="399"/>
        <v>0</v>
      </c>
      <c r="L4281">
        <f t="shared" si="400"/>
        <v>1</v>
      </c>
      <c r="M4281">
        <f t="shared" si="401"/>
        <v>0</v>
      </c>
    </row>
    <row r="4282" spans="1:13" x14ac:dyDescent="0.2">
      <c r="A4282" t="s">
        <v>16</v>
      </c>
      <c r="B4282" t="s">
        <v>394</v>
      </c>
      <c r="C4282">
        <v>3</v>
      </c>
      <c r="D4282" t="s">
        <v>3660</v>
      </c>
      <c r="E4282">
        <v>3</v>
      </c>
      <c r="F4282" t="s">
        <v>3433</v>
      </c>
      <c r="G4282">
        <v>6.7</v>
      </c>
      <c r="H4282" s="6">
        <f t="shared" si="396"/>
        <v>1</v>
      </c>
      <c r="I4282" s="6">
        <f t="shared" si="397"/>
        <v>1</v>
      </c>
      <c r="J4282" s="6">
        <f t="shared" si="398"/>
        <v>1</v>
      </c>
      <c r="K4282">
        <f t="shared" si="399"/>
        <v>0</v>
      </c>
      <c r="L4282">
        <f t="shared" si="400"/>
        <v>1</v>
      </c>
      <c r="M4282">
        <f t="shared" si="401"/>
        <v>0</v>
      </c>
    </row>
    <row r="4283" spans="1:13" x14ac:dyDescent="0.2">
      <c r="A4283" t="s">
        <v>16</v>
      </c>
      <c r="B4283" t="s">
        <v>394</v>
      </c>
      <c r="C4283">
        <v>4</v>
      </c>
      <c r="D4283" t="s">
        <v>3466</v>
      </c>
      <c r="E4283">
        <v>3</v>
      </c>
      <c r="F4283" t="s">
        <v>3853</v>
      </c>
      <c r="G4283">
        <v>6.7</v>
      </c>
      <c r="H4283" s="6">
        <f t="shared" si="396"/>
        <v>0</v>
      </c>
      <c r="I4283" s="6">
        <f t="shared" si="397"/>
        <v>0</v>
      </c>
      <c r="J4283" s="6">
        <f t="shared" si="398"/>
        <v>0</v>
      </c>
      <c r="K4283">
        <f t="shared" si="399"/>
        <v>0</v>
      </c>
      <c r="L4283">
        <f t="shared" si="400"/>
        <v>1</v>
      </c>
      <c r="M4283">
        <f t="shared" si="401"/>
        <v>0</v>
      </c>
    </row>
    <row r="4284" spans="1:13" x14ac:dyDescent="0.2">
      <c r="A4284" t="s">
        <v>16</v>
      </c>
      <c r="B4284" t="s">
        <v>397</v>
      </c>
      <c r="C4284">
        <v>7</v>
      </c>
      <c r="D4284" t="s">
        <v>3421</v>
      </c>
      <c r="E4284">
        <v>3</v>
      </c>
      <c r="F4284" t="s">
        <v>3433</v>
      </c>
      <c r="G4284">
        <v>6.7</v>
      </c>
      <c r="H4284" s="6">
        <f t="shared" si="396"/>
        <v>1</v>
      </c>
      <c r="I4284" s="6">
        <f t="shared" si="397"/>
        <v>1</v>
      </c>
      <c r="J4284" s="6">
        <f t="shared" si="398"/>
        <v>1</v>
      </c>
      <c r="K4284">
        <f t="shared" si="399"/>
        <v>0</v>
      </c>
      <c r="L4284">
        <f t="shared" si="400"/>
        <v>1</v>
      </c>
      <c r="M4284">
        <f t="shared" si="401"/>
        <v>0</v>
      </c>
    </row>
    <row r="4285" spans="1:13" x14ac:dyDescent="0.2">
      <c r="A4285" t="s">
        <v>16</v>
      </c>
      <c r="B4285" t="s">
        <v>212</v>
      </c>
      <c r="C4285">
        <v>7</v>
      </c>
      <c r="D4285" t="s">
        <v>3723</v>
      </c>
      <c r="E4285">
        <v>3</v>
      </c>
      <c r="F4285" t="s">
        <v>3902</v>
      </c>
      <c r="G4285">
        <v>6.7</v>
      </c>
      <c r="H4285" s="6">
        <f t="shared" si="396"/>
        <v>0</v>
      </c>
      <c r="I4285" s="6">
        <f t="shared" si="397"/>
        <v>0</v>
      </c>
      <c r="J4285" s="6">
        <f t="shared" si="398"/>
        <v>0</v>
      </c>
      <c r="K4285">
        <f t="shared" si="399"/>
        <v>0</v>
      </c>
      <c r="L4285">
        <f t="shared" si="400"/>
        <v>1</v>
      </c>
      <c r="M4285">
        <f t="shared" si="401"/>
        <v>0</v>
      </c>
    </row>
    <row r="4286" spans="1:13" x14ac:dyDescent="0.2">
      <c r="A4286" t="s">
        <v>16</v>
      </c>
      <c r="B4286" t="s">
        <v>1092</v>
      </c>
      <c r="C4286">
        <v>6</v>
      </c>
      <c r="D4286" t="s">
        <v>5616</v>
      </c>
      <c r="E4286">
        <v>3</v>
      </c>
      <c r="F4286" t="s">
        <v>3865</v>
      </c>
      <c r="G4286">
        <v>6.7</v>
      </c>
      <c r="H4286" s="6">
        <f t="shared" si="396"/>
        <v>1</v>
      </c>
      <c r="I4286" s="6">
        <f t="shared" si="397"/>
        <v>1</v>
      </c>
      <c r="J4286" s="6">
        <f t="shared" si="398"/>
        <v>1</v>
      </c>
      <c r="K4286">
        <f t="shared" si="399"/>
        <v>0</v>
      </c>
      <c r="L4286">
        <f t="shared" si="400"/>
        <v>1</v>
      </c>
      <c r="M4286">
        <f t="shared" si="401"/>
        <v>0</v>
      </c>
    </row>
    <row r="4287" spans="1:13" x14ac:dyDescent="0.2">
      <c r="A4287" t="s">
        <v>16</v>
      </c>
      <c r="B4287" t="s">
        <v>185</v>
      </c>
      <c r="C4287">
        <v>6</v>
      </c>
      <c r="D4287" t="s">
        <v>3421</v>
      </c>
      <c r="E4287">
        <v>3</v>
      </c>
      <c r="F4287" t="s">
        <v>3433</v>
      </c>
      <c r="G4287">
        <v>6.7</v>
      </c>
      <c r="H4287" s="6">
        <f t="shared" si="396"/>
        <v>1</v>
      </c>
      <c r="I4287" s="6">
        <f t="shared" si="397"/>
        <v>1</v>
      </c>
      <c r="J4287" s="6">
        <f t="shared" si="398"/>
        <v>1</v>
      </c>
      <c r="K4287">
        <f t="shared" si="399"/>
        <v>0</v>
      </c>
      <c r="L4287">
        <f t="shared" si="400"/>
        <v>1</v>
      </c>
      <c r="M4287">
        <f t="shared" si="401"/>
        <v>0</v>
      </c>
    </row>
    <row r="4288" spans="1:13" x14ac:dyDescent="0.2">
      <c r="A4288" t="s">
        <v>16</v>
      </c>
      <c r="B4288" t="s">
        <v>887</v>
      </c>
      <c r="C4288">
        <v>1</v>
      </c>
      <c r="D4288" t="s">
        <v>3481</v>
      </c>
      <c r="E4288">
        <v>3</v>
      </c>
      <c r="F4288" t="s">
        <v>3433</v>
      </c>
      <c r="G4288">
        <v>6.7</v>
      </c>
      <c r="H4288" s="6">
        <f t="shared" si="396"/>
        <v>1</v>
      </c>
      <c r="I4288" s="6">
        <f t="shared" si="397"/>
        <v>1</v>
      </c>
      <c r="J4288" s="6">
        <f t="shared" si="398"/>
        <v>1</v>
      </c>
      <c r="K4288">
        <f t="shared" si="399"/>
        <v>0</v>
      </c>
      <c r="L4288">
        <f t="shared" si="400"/>
        <v>1</v>
      </c>
      <c r="M4288">
        <f t="shared" si="401"/>
        <v>0</v>
      </c>
    </row>
    <row r="4289" spans="1:13" x14ac:dyDescent="0.2">
      <c r="A4289" t="s">
        <v>16</v>
      </c>
      <c r="B4289" t="s">
        <v>887</v>
      </c>
      <c r="C4289">
        <v>6</v>
      </c>
      <c r="D4289" t="s">
        <v>5617</v>
      </c>
      <c r="E4289">
        <v>3</v>
      </c>
      <c r="F4289" t="s">
        <v>3433</v>
      </c>
      <c r="G4289">
        <v>6.7</v>
      </c>
      <c r="H4289" s="6">
        <f t="shared" si="396"/>
        <v>1</v>
      </c>
      <c r="I4289" s="6">
        <f t="shared" si="397"/>
        <v>1</v>
      </c>
      <c r="J4289" s="6">
        <f t="shared" si="398"/>
        <v>1</v>
      </c>
      <c r="K4289">
        <f t="shared" si="399"/>
        <v>0</v>
      </c>
      <c r="L4289">
        <f t="shared" si="400"/>
        <v>1</v>
      </c>
      <c r="M4289">
        <f t="shared" si="401"/>
        <v>0</v>
      </c>
    </row>
    <row r="4290" spans="1:13" x14ac:dyDescent="0.2">
      <c r="A4290" t="s">
        <v>16</v>
      </c>
      <c r="B4290" t="s">
        <v>661</v>
      </c>
      <c r="C4290">
        <v>6</v>
      </c>
      <c r="D4290" t="s">
        <v>2232</v>
      </c>
      <c r="E4290">
        <v>3</v>
      </c>
      <c r="F4290" t="s">
        <v>3853</v>
      </c>
      <c r="G4290">
        <v>6.7</v>
      </c>
      <c r="H4290" s="6">
        <f t="shared" ref="H4290:H4353" si="402">LEN(F4290)-LEN(SUBSTITUTE(F4290,"*",""))</f>
        <v>0</v>
      </c>
      <c r="I4290" s="6">
        <f t="shared" ref="I4290:I4353" si="403">IF(H4290&gt;0,1,0)</f>
        <v>0</v>
      </c>
      <c r="J4290" s="6">
        <f t="shared" ref="J4290:J4353" si="404">IF(AND(G4290&gt;$O$2,G4290&lt;$O$3,I4290&gt;0),1,0)</f>
        <v>0</v>
      </c>
      <c r="K4290">
        <f t="shared" ref="K4290:K4353" si="405">IF(AND(G4290&gt;$O$2,G4290&lt;$O$3,E4290&lt;$O$4),1,0)</f>
        <v>0</v>
      </c>
      <c r="L4290">
        <f t="shared" ref="L4290:L4353" si="406">IF(AND(G4290&gt;$P$2,G4290&lt;$P$3,E4290&lt;$P$4),1,0)</f>
        <v>1</v>
      </c>
      <c r="M4290">
        <f t="shared" ref="M4290:M4353" si="407">IF(AND(G4290&gt;$Q$2,G4290&lt;$Q$3,E4290&lt;$Q$4),1,0)</f>
        <v>0</v>
      </c>
    </row>
    <row r="4291" spans="1:13" x14ac:dyDescent="0.2">
      <c r="A4291" t="s">
        <v>16</v>
      </c>
      <c r="B4291" t="s">
        <v>143</v>
      </c>
      <c r="C4291">
        <v>3</v>
      </c>
      <c r="D4291" t="s">
        <v>3723</v>
      </c>
      <c r="E4291">
        <v>3</v>
      </c>
      <c r="F4291" t="s">
        <v>3865</v>
      </c>
      <c r="G4291">
        <v>6.7</v>
      </c>
      <c r="H4291" s="6">
        <f t="shared" si="402"/>
        <v>1</v>
      </c>
      <c r="I4291" s="6">
        <f t="shared" si="403"/>
        <v>1</v>
      </c>
      <c r="J4291" s="6">
        <f t="shared" si="404"/>
        <v>1</v>
      </c>
      <c r="K4291">
        <f t="shared" si="405"/>
        <v>0</v>
      </c>
      <c r="L4291">
        <f t="shared" si="406"/>
        <v>1</v>
      </c>
      <c r="M4291">
        <f t="shared" si="407"/>
        <v>0</v>
      </c>
    </row>
    <row r="4292" spans="1:13" x14ac:dyDescent="0.2">
      <c r="A4292" t="s">
        <v>16</v>
      </c>
      <c r="B4292" t="s">
        <v>143</v>
      </c>
      <c r="C4292">
        <v>5</v>
      </c>
      <c r="D4292" t="s">
        <v>3829</v>
      </c>
      <c r="E4292">
        <v>3</v>
      </c>
      <c r="F4292" t="s">
        <v>3853</v>
      </c>
      <c r="G4292">
        <v>6.7</v>
      </c>
      <c r="H4292" s="6">
        <f t="shared" si="402"/>
        <v>0</v>
      </c>
      <c r="I4292" s="6">
        <f t="shared" si="403"/>
        <v>0</v>
      </c>
      <c r="J4292" s="6">
        <f t="shared" si="404"/>
        <v>0</v>
      </c>
      <c r="K4292">
        <f t="shared" si="405"/>
        <v>0</v>
      </c>
      <c r="L4292">
        <f t="shared" si="406"/>
        <v>1</v>
      </c>
      <c r="M4292">
        <f t="shared" si="407"/>
        <v>0</v>
      </c>
    </row>
    <row r="4293" spans="1:13" x14ac:dyDescent="0.2">
      <c r="A4293" t="s">
        <v>16</v>
      </c>
      <c r="B4293" t="s">
        <v>46</v>
      </c>
      <c r="C4293">
        <v>8</v>
      </c>
      <c r="D4293" t="s">
        <v>3679</v>
      </c>
      <c r="E4293">
        <v>3</v>
      </c>
      <c r="F4293" t="s">
        <v>3853</v>
      </c>
      <c r="G4293">
        <v>6.7</v>
      </c>
      <c r="H4293" s="6">
        <f t="shared" si="402"/>
        <v>0</v>
      </c>
      <c r="I4293" s="6">
        <f t="shared" si="403"/>
        <v>0</v>
      </c>
      <c r="J4293" s="6">
        <f t="shared" si="404"/>
        <v>0</v>
      </c>
      <c r="K4293">
        <f t="shared" si="405"/>
        <v>0</v>
      </c>
      <c r="L4293">
        <f t="shared" si="406"/>
        <v>1</v>
      </c>
      <c r="M4293">
        <f t="shared" si="407"/>
        <v>0</v>
      </c>
    </row>
    <row r="4294" spans="1:13" x14ac:dyDescent="0.2">
      <c r="A4294" t="s">
        <v>16</v>
      </c>
      <c r="B4294" t="s">
        <v>503</v>
      </c>
      <c r="C4294">
        <v>5</v>
      </c>
      <c r="D4294" t="s">
        <v>5618</v>
      </c>
      <c r="E4294">
        <v>3</v>
      </c>
      <c r="F4294" t="s">
        <v>3853</v>
      </c>
      <c r="G4294">
        <v>6.7</v>
      </c>
      <c r="H4294" s="6">
        <f t="shared" si="402"/>
        <v>0</v>
      </c>
      <c r="I4294" s="6">
        <f t="shared" si="403"/>
        <v>0</v>
      </c>
      <c r="J4294" s="6">
        <f t="shared" si="404"/>
        <v>0</v>
      </c>
      <c r="K4294">
        <f t="shared" si="405"/>
        <v>0</v>
      </c>
      <c r="L4294">
        <f t="shared" si="406"/>
        <v>1</v>
      </c>
      <c r="M4294">
        <f t="shared" si="407"/>
        <v>0</v>
      </c>
    </row>
    <row r="4295" spans="1:13" x14ac:dyDescent="0.2">
      <c r="A4295" t="s">
        <v>16</v>
      </c>
      <c r="B4295" t="s">
        <v>146</v>
      </c>
      <c r="C4295">
        <v>11</v>
      </c>
      <c r="D4295" t="s">
        <v>5619</v>
      </c>
      <c r="E4295">
        <v>3</v>
      </c>
      <c r="F4295" t="s">
        <v>5620</v>
      </c>
      <c r="G4295">
        <v>6.7</v>
      </c>
      <c r="H4295" s="6">
        <f t="shared" si="402"/>
        <v>1</v>
      </c>
      <c r="I4295" s="6">
        <f t="shared" si="403"/>
        <v>1</v>
      </c>
      <c r="J4295" s="6">
        <f t="shared" si="404"/>
        <v>1</v>
      </c>
      <c r="K4295">
        <f t="shared" si="405"/>
        <v>0</v>
      </c>
      <c r="L4295">
        <f t="shared" si="406"/>
        <v>1</v>
      </c>
      <c r="M4295">
        <f t="shared" si="407"/>
        <v>0</v>
      </c>
    </row>
    <row r="4296" spans="1:13" x14ac:dyDescent="0.2">
      <c r="A4296" t="s">
        <v>16</v>
      </c>
      <c r="B4296" t="s">
        <v>106</v>
      </c>
      <c r="C4296">
        <v>13</v>
      </c>
      <c r="D4296" t="s">
        <v>4937</v>
      </c>
      <c r="E4296">
        <v>3</v>
      </c>
      <c r="F4296" t="s">
        <v>3853</v>
      </c>
      <c r="G4296">
        <v>6.7</v>
      </c>
      <c r="H4296" s="6">
        <f t="shared" si="402"/>
        <v>0</v>
      </c>
      <c r="I4296" s="6">
        <f t="shared" si="403"/>
        <v>0</v>
      </c>
      <c r="J4296" s="6">
        <f t="shared" si="404"/>
        <v>0</v>
      </c>
      <c r="K4296">
        <f t="shared" si="405"/>
        <v>0</v>
      </c>
      <c r="L4296">
        <f t="shared" si="406"/>
        <v>1</v>
      </c>
      <c r="M4296">
        <f t="shared" si="407"/>
        <v>0</v>
      </c>
    </row>
    <row r="4297" spans="1:13" x14ac:dyDescent="0.2">
      <c r="A4297" t="s">
        <v>16</v>
      </c>
      <c r="B4297" t="s">
        <v>890</v>
      </c>
      <c r="C4297">
        <v>6</v>
      </c>
      <c r="D4297" t="s">
        <v>5621</v>
      </c>
      <c r="E4297">
        <v>3</v>
      </c>
      <c r="F4297" t="s">
        <v>3853</v>
      </c>
      <c r="G4297">
        <v>6.7</v>
      </c>
      <c r="H4297" s="6">
        <f t="shared" si="402"/>
        <v>0</v>
      </c>
      <c r="I4297" s="6">
        <f t="shared" si="403"/>
        <v>0</v>
      </c>
      <c r="J4297" s="6">
        <f t="shared" si="404"/>
        <v>0</v>
      </c>
      <c r="K4297">
        <f t="shared" si="405"/>
        <v>0</v>
      </c>
      <c r="L4297">
        <f t="shared" si="406"/>
        <v>1</v>
      </c>
      <c r="M4297">
        <f t="shared" si="407"/>
        <v>0</v>
      </c>
    </row>
    <row r="4298" spans="1:13" x14ac:dyDescent="0.2">
      <c r="A4298" t="s">
        <v>16</v>
      </c>
      <c r="B4298" t="s">
        <v>188</v>
      </c>
      <c r="C4298">
        <v>6</v>
      </c>
      <c r="D4298" t="s">
        <v>2232</v>
      </c>
      <c r="E4298">
        <v>3</v>
      </c>
      <c r="F4298" t="s">
        <v>3853</v>
      </c>
      <c r="G4298">
        <v>6.7</v>
      </c>
      <c r="H4298" s="6">
        <f t="shared" si="402"/>
        <v>0</v>
      </c>
      <c r="I4298" s="6">
        <f t="shared" si="403"/>
        <v>0</v>
      </c>
      <c r="J4298" s="6">
        <f t="shared" si="404"/>
        <v>0</v>
      </c>
      <c r="K4298">
        <f t="shared" si="405"/>
        <v>0</v>
      </c>
      <c r="L4298">
        <f t="shared" si="406"/>
        <v>1</v>
      </c>
      <c r="M4298">
        <f t="shared" si="407"/>
        <v>0</v>
      </c>
    </row>
    <row r="4299" spans="1:13" x14ac:dyDescent="0.2">
      <c r="A4299" t="s">
        <v>16</v>
      </c>
      <c r="B4299" t="s">
        <v>400</v>
      </c>
      <c r="C4299">
        <v>6</v>
      </c>
      <c r="D4299" t="s">
        <v>3732</v>
      </c>
      <c r="E4299">
        <v>3</v>
      </c>
      <c r="F4299" t="s">
        <v>3865</v>
      </c>
      <c r="G4299">
        <v>6.7</v>
      </c>
      <c r="H4299" s="6">
        <f t="shared" si="402"/>
        <v>1</v>
      </c>
      <c r="I4299" s="6">
        <f t="shared" si="403"/>
        <v>1</v>
      </c>
      <c r="J4299" s="6">
        <f t="shared" si="404"/>
        <v>1</v>
      </c>
      <c r="K4299">
        <f t="shared" si="405"/>
        <v>0</v>
      </c>
      <c r="L4299">
        <f t="shared" si="406"/>
        <v>1</v>
      </c>
      <c r="M4299">
        <f t="shared" si="407"/>
        <v>0</v>
      </c>
    </row>
    <row r="4300" spans="1:13" x14ac:dyDescent="0.2">
      <c r="A4300" t="s">
        <v>16</v>
      </c>
      <c r="B4300" t="s">
        <v>327</v>
      </c>
      <c r="C4300">
        <v>4</v>
      </c>
      <c r="D4300" t="s">
        <v>3987</v>
      </c>
      <c r="E4300">
        <v>3</v>
      </c>
      <c r="F4300" t="s">
        <v>3433</v>
      </c>
      <c r="G4300">
        <v>6.7</v>
      </c>
      <c r="H4300" s="6">
        <f t="shared" si="402"/>
        <v>1</v>
      </c>
      <c r="I4300" s="6">
        <f t="shared" si="403"/>
        <v>1</v>
      </c>
      <c r="J4300" s="6">
        <f t="shared" si="404"/>
        <v>1</v>
      </c>
      <c r="K4300">
        <f t="shared" si="405"/>
        <v>0</v>
      </c>
      <c r="L4300">
        <f t="shared" si="406"/>
        <v>1</v>
      </c>
      <c r="M4300">
        <f t="shared" si="407"/>
        <v>0</v>
      </c>
    </row>
    <row r="4301" spans="1:13" x14ac:dyDescent="0.2">
      <c r="A4301" t="s">
        <v>16</v>
      </c>
      <c r="B4301" t="s">
        <v>845</v>
      </c>
      <c r="C4301">
        <v>1</v>
      </c>
      <c r="D4301" t="s">
        <v>5622</v>
      </c>
      <c r="E4301">
        <v>3</v>
      </c>
      <c r="F4301" t="s">
        <v>3433</v>
      </c>
      <c r="G4301">
        <v>6.7</v>
      </c>
      <c r="H4301" s="6">
        <f t="shared" si="402"/>
        <v>1</v>
      </c>
      <c r="I4301" s="6">
        <f t="shared" si="403"/>
        <v>1</v>
      </c>
      <c r="J4301" s="6">
        <f t="shared" si="404"/>
        <v>1</v>
      </c>
      <c r="K4301">
        <f t="shared" si="405"/>
        <v>0</v>
      </c>
      <c r="L4301">
        <f t="shared" si="406"/>
        <v>1</v>
      </c>
      <c r="M4301">
        <f t="shared" si="407"/>
        <v>0</v>
      </c>
    </row>
    <row r="4302" spans="1:13" x14ac:dyDescent="0.2">
      <c r="A4302" t="s">
        <v>16</v>
      </c>
      <c r="B4302" t="s">
        <v>845</v>
      </c>
      <c r="C4302">
        <v>2</v>
      </c>
      <c r="D4302" t="s">
        <v>5271</v>
      </c>
      <c r="E4302">
        <v>3</v>
      </c>
      <c r="F4302" t="s">
        <v>3865</v>
      </c>
      <c r="G4302">
        <v>6.7</v>
      </c>
      <c r="H4302" s="6">
        <f t="shared" si="402"/>
        <v>1</v>
      </c>
      <c r="I4302" s="6">
        <f t="shared" si="403"/>
        <v>1</v>
      </c>
      <c r="J4302" s="6">
        <f t="shared" si="404"/>
        <v>1</v>
      </c>
      <c r="K4302">
        <f t="shared" si="405"/>
        <v>0</v>
      </c>
      <c r="L4302">
        <f t="shared" si="406"/>
        <v>1</v>
      </c>
      <c r="M4302">
        <f t="shared" si="407"/>
        <v>0</v>
      </c>
    </row>
    <row r="4303" spans="1:13" x14ac:dyDescent="0.2">
      <c r="A4303" t="s">
        <v>16</v>
      </c>
      <c r="B4303" t="s">
        <v>1101</v>
      </c>
      <c r="C4303">
        <v>3</v>
      </c>
      <c r="D4303" t="s">
        <v>5623</v>
      </c>
      <c r="E4303">
        <v>3</v>
      </c>
      <c r="F4303" t="s">
        <v>3884</v>
      </c>
      <c r="G4303">
        <v>6.7</v>
      </c>
      <c r="H4303" s="6">
        <f t="shared" si="402"/>
        <v>0</v>
      </c>
      <c r="I4303" s="6">
        <f t="shared" si="403"/>
        <v>0</v>
      </c>
      <c r="J4303" s="6">
        <f t="shared" si="404"/>
        <v>0</v>
      </c>
      <c r="K4303">
        <f t="shared" si="405"/>
        <v>0</v>
      </c>
      <c r="L4303">
        <f t="shared" si="406"/>
        <v>1</v>
      </c>
      <c r="M4303">
        <f t="shared" si="407"/>
        <v>0</v>
      </c>
    </row>
    <row r="4304" spans="1:13" x14ac:dyDescent="0.2">
      <c r="A4304" t="s">
        <v>16</v>
      </c>
      <c r="B4304" t="s">
        <v>504</v>
      </c>
      <c r="C4304">
        <v>2</v>
      </c>
      <c r="D4304" t="s">
        <v>5624</v>
      </c>
      <c r="E4304">
        <v>3</v>
      </c>
      <c r="F4304" t="s">
        <v>3865</v>
      </c>
      <c r="G4304">
        <v>6.7</v>
      </c>
      <c r="H4304" s="6">
        <f t="shared" si="402"/>
        <v>1</v>
      </c>
      <c r="I4304" s="6">
        <f t="shared" si="403"/>
        <v>1</v>
      </c>
      <c r="J4304" s="6">
        <f t="shared" si="404"/>
        <v>1</v>
      </c>
      <c r="K4304">
        <f t="shared" si="405"/>
        <v>0</v>
      </c>
      <c r="L4304">
        <f t="shared" si="406"/>
        <v>1</v>
      </c>
      <c r="M4304">
        <f t="shared" si="407"/>
        <v>0</v>
      </c>
    </row>
    <row r="4305" spans="1:13" x14ac:dyDescent="0.2">
      <c r="A4305" t="s">
        <v>16</v>
      </c>
      <c r="B4305" t="s">
        <v>504</v>
      </c>
      <c r="C4305">
        <v>3</v>
      </c>
      <c r="D4305" t="s">
        <v>5625</v>
      </c>
      <c r="E4305">
        <v>3</v>
      </c>
      <c r="F4305" t="s">
        <v>3853</v>
      </c>
      <c r="G4305">
        <v>6.7</v>
      </c>
      <c r="H4305" s="6">
        <f t="shared" si="402"/>
        <v>0</v>
      </c>
      <c r="I4305" s="6">
        <f t="shared" si="403"/>
        <v>0</v>
      </c>
      <c r="J4305" s="6">
        <f t="shared" si="404"/>
        <v>0</v>
      </c>
      <c r="K4305">
        <f t="shared" si="405"/>
        <v>0</v>
      </c>
      <c r="L4305">
        <f t="shared" si="406"/>
        <v>1</v>
      </c>
      <c r="M4305">
        <f t="shared" si="407"/>
        <v>0</v>
      </c>
    </row>
    <row r="4306" spans="1:13" x14ac:dyDescent="0.2">
      <c r="A4306" t="s">
        <v>16</v>
      </c>
      <c r="B4306" t="s">
        <v>330</v>
      </c>
      <c r="C4306">
        <v>4</v>
      </c>
      <c r="D4306" t="s">
        <v>5626</v>
      </c>
      <c r="E4306">
        <v>3</v>
      </c>
      <c r="F4306" t="s">
        <v>3433</v>
      </c>
      <c r="G4306">
        <v>6.7</v>
      </c>
      <c r="H4306" s="6">
        <f t="shared" si="402"/>
        <v>1</v>
      </c>
      <c r="I4306" s="6">
        <f t="shared" si="403"/>
        <v>1</v>
      </c>
      <c r="J4306" s="6">
        <f t="shared" si="404"/>
        <v>1</v>
      </c>
      <c r="K4306">
        <f t="shared" si="405"/>
        <v>0</v>
      </c>
      <c r="L4306">
        <f t="shared" si="406"/>
        <v>1</v>
      </c>
      <c r="M4306">
        <f t="shared" si="407"/>
        <v>0</v>
      </c>
    </row>
    <row r="4307" spans="1:13" x14ac:dyDescent="0.2">
      <c r="A4307" t="s">
        <v>16</v>
      </c>
      <c r="B4307" t="s">
        <v>330</v>
      </c>
      <c r="C4307">
        <v>6</v>
      </c>
      <c r="D4307" t="s">
        <v>5627</v>
      </c>
      <c r="E4307">
        <v>3</v>
      </c>
      <c r="F4307" t="s">
        <v>3433</v>
      </c>
      <c r="G4307">
        <v>6.7</v>
      </c>
      <c r="H4307" s="6">
        <f t="shared" si="402"/>
        <v>1</v>
      </c>
      <c r="I4307" s="6">
        <f t="shared" si="403"/>
        <v>1</v>
      </c>
      <c r="J4307" s="6">
        <f t="shared" si="404"/>
        <v>1</v>
      </c>
      <c r="K4307">
        <f t="shared" si="405"/>
        <v>0</v>
      </c>
      <c r="L4307">
        <f t="shared" si="406"/>
        <v>1</v>
      </c>
      <c r="M4307">
        <f t="shared" si="407"/>
        <v>0</v>
      </c>
    </row>
    <row r="4308" spans="1:13" x14ac:dyDescent="0.2">
      <c r="A4308" t="s">
        <v>16</v>
      </c>
      <c r="B4308" t="s">
        <v>513</v>
      </c>
      <c r="C4308">
        <v>5</v>
      </c>
      <c r="D4308" t="s">
        <v>5628</v>
      </c>
      <c r="E4308">
        <v>3</v>
      </c>
      <c r="F4308" t="s">
        <v>3884</v>
      </c>
      <c r="G4308">
        <v>6.7</v>
      </c>
      <c r="H4308" s="6">
        <f t="shared" si="402"/>
        <v>0</v>
      </c>
      <c r="I4308" s="6">
        <f t="shared" si="403"/>
        <v>0</v>
      </c>
      <c r="J4308" s="6">
        <f t="shared" si="404"/>
        <v>0</v>
      </c>
      <c r="K4308">
        <f t="shared" si="405"/>
        <v>0</v>
      </c>
      <c r="L4308">
        <f t="shared" si="406"/>
        <v>1</v>
      </c>
      <c r="M4308">
        <f t="shared" si="407"/>
        <v>0</v>
      </c>
    </row>
    <row r="4309" spans="1:13" x14ac:dyDescent="0.2">
      <c r="A4309" t="s">
        <v>16</v>
      </c>
      <c r="B4309" t="s">
        <v>333</v>
      </c>
      <c r="C4309">
        <v>2</v>
      </c>
      <c r="D4309" t="s">
        <v>4358</v>
      </c>
      <c r="E4309">
        <v>3</v>
      </c>
      <c r="F4309" t="s">
        <v>3869</v>
      </c>
      <c r="G4309">
        <v>6.7</v>
      </c>
      <c r="H4309" s="6">
        <f t="shared" si="402"/>
        <v>1</v>
      </c>
      <c r="I4309" s="6">
        <f t="shared" si="403"/>
        <v>1</v>
      </c>
      <c r="J4309" s="6">
        <f t="shared" si="404"/>
        <v>1</v>
      </c>
      <c r="K4309">
        <f t="shared" si="405"/>
        <v>0</v>
      </c>
      <c r="L4309">
        <f t="shared" si="406"/>
        <v>1</v>
      </c>
      <c r="M4309">
        <f t="shared" si="407"/>
        <v>0</v>
      </c>
    </row>
    <row r="4310" spans="1:13" x14ac:dyDescent="0.2">
      <c r="A4310" t="s">
        <v>16</v>
      </c>
      <c r="B4310" t="s">
        <v>1126</v>
      </c>
      <c r="C4310">
        <v>2</v>
      </c>
      <c r="D4310" t="s">
        <v>3412</v>
      </c>
      <c r="E4310">
        <v>3</v>
      </c>
      <c r="F4310" t="s">
        <v>3853</v>
      </c>
      <c r="G4310">
        <v>6.7</v>
      </c>
      <c r="H4310" s="6">
        <f t="shared" si="402"/>
        <v>0</v>
      </c>
      <c r="I4310" s="6">
        <f t="shared" si="403"/>
        <v>0</v>
      </c>
      <c r="J4310" s="6">
        <f t="shared" si="404"/>
        <v>0</v>
      </c>
      <c r="K4310">
        <f t="shared" si="405"/>
        <v>0</v>
      </c>
      <c r="L4310">
        <f t="shared" si="406"/>
        <v>1</v>
      </c>
      <c r="M4310">
        <f t="shared" si="407"/>
        <v>0</v>
      </c>
    </row>
    <row r="4311" spans="1:13" x14ac:dyDescent="0.2">
      <c r="A4311" t="s">
        <v>16</v>
      </c>
      <c r="B4311" t="s">
        <v>1126</v>
      </c>
      <c r="C4311">
        <v>4</v>
      </c>
      <c r="D4311" t="s">
        <v>3494</v>
      </c>
      <c r="E4311">
        <v>3</v>
      </c>
      <c r="F4311" t="s">
        <v>3853</v>
      </c>
      <c r="G4311">
        <v>6.7</v>
      </c>
      <c r="H4311" s="6">
        <f t="shared" si="402"/>
        <v>0</v>
      </c>
      <c r="I4311" s="6">
        <f t="shared" si="403"/>
        <v>0</v>
      </c>
      <c r="J4311" s="6">
        <f t="shared" si="404"/>
        <v>0</v>
      </c>
      <c r="K4311">
        <f t="shared" si="405"/>
        <v>0</v>
      </c>
      <c r="L4311">
        <f t="shared" si="406"/>
        <v>1</v>
      </c>
      <c r="M4311">
        <f t="shared" si="407"/>
        <v>0</v>
      </c>
    </row>
    <row r="4312" spans="1:13" x14ac:dyDescent="0.2">
      <c r="A4312" t="s">
        <v>16</v>
      </c>
      <c r="B4312" t="s">
        <v>670</v>
      </c>
      <c r="C4312">
        <v>3</v>
      </c>
      <c r="D4312" t="s">
        <v>5629</v>
      </c>
      <c r="E4312">
        <v>3</v>
      </c>
      <c r="F4312" t="s">
        <v>3853</v>
      </c>
      <c r="G4312">
        <v>6.7</v>
      </c>
      <c r="H4312" s="6">
        <f t="shared" si="402"/>
        <v>0</v>
      </c>
      <c r="I4312" s="6">
        <f t="shared" si="403"/>
        <v>0</v>
      </c>
      <c r="J4312" s="6">
        <f t="shared" si="404"/>
        <v>0</v>
      </c>
      <c r="K4312">
        <f t="shared" si="405"/>
        <v>0</v>
      </c>
      <c r="L4312">
        <f t="shared" si="406"/>
        <v>1</v>
      </c>
      <c r="M4312">
        <f t="shared" si="407"/>
        <v>0</v>
      </c>
    </row>
    <row r="4313" spans="1:13" x14ac:dyDescent="0.2">
      <c r="A4313" t="s">
        <v>16</v>
      </c>
      <c r="B4313" t="s">
        <v>1129</v>
      </c>
      <c r="C4313">
        <v>4</v>
      </c>
      <c r="D4313" t="s">
        <v>3676</v>
      </c>
      <c r="E4313">
        <v>3</v>
      </c>
      <c r="F4313" t="s">
        <v>3902</v>
      </c>
      <c r="G4313">
        <v>6.7</v>
      </c>
      <c r="H4313" s="6">
        <f t="shared" si="402"/>
        <v>0</v>
      </c>
      <c r="I4313" s="6">
        <f t="shared" si="403"/>
        <v>0</v>
      </c>
      <c r="J4313" s="6">
        <f t="shared" si="404"/>
        <v>0</v>
      </c>
      <c r="K4313">
        <f t="shared" si="405"/>
        <v>0</v>
      </c>
      <c r="L4313">
        <f t="shared" si="406"/>
        <v>1</v>
      </c>
      <c r="M4313">
        <f t="shared" si="407"/>
        <v>0</v>
      </c>
    </row>
    <row r="4314" spans="1:13" x14ac:dyDescent="0.2">
      <c r="A4314" t="s">
        <v>16</v>
      </c>
      <c r="B4314" t="s">
        <v>1132</v>
      </c>
      <c r="C4314">
        <v>2</v>
      </c>
      <c r="D4314" t="s">
        <v>3769</v>
      </c>
      <c r="E4314">
        <v>3</v>
      </c>
      <c r="F4314" t="s">
        <v>3853</v>
      </c>
      <c r="G4314">
        <v>6.7</v>
      </c>
      <c r="H4314" s="6">
        <f t="shared" si="402"/>
        <v>0</v>
      </c>
      <c r="I4314" s="6">
        <f t="shared" si="403"/>
        <v>0</v>
      </c>
      <c r="J4314" s="6">
        <f t="shared" si="404"/>
        <v>0</v>
      </c>
      <c r="K4314">
        <f t="shared" si="405"/>
        <v>0</v>
      </c>
      <c r="L4314">
        <f t="shared" si="406"/>
        <v>1</v>
      </c>
      <c r="M4314">
        <f t="shared" si="407"/>
        <v>0</v>
      </c>
    </row>
    <row r="4315" spans="1:13" x14ac:dyDescent="0.2">
      <c r="A4315" t="s">
        <v>16</v>
      </c>
      <c r="B4315" t="s">
        <v>1135</v>
      </c>
      <c r="C4315">
        <v>6</v>
      </c>
      <c r="D4315" t="s">
        <v>5550</v>
      </c>
      <c r="E4315">
        <v>3</v>
      </c>
      <c r="F4315" t="s">
        <v>3853</v>
      </c>
      <c r="G4315">
        <v>6.7</v>
      </c>
      <c r="H4315" s="6">
        <f t="shared" si="402"/>
        <v>0</v>
      </c>
      <c r="I4315" s="6">
        <f t="shared" si="403"/>
        <v>0</v>
      </c>
      <c r="J4315" s="6">
        <f t="shared" si="404"/>
        <v>0</v>
      </c>
      <c r="K4315">
        <f t="shared" si="405"/>
        <v>0</v>
      </c>
      <c r="L4315">
        <f t="shared" si="406"/>
        <v>1</v>
      </c>
      <c r="M4315">
        <f t="shared" si="407"/>
        <v>0</v>
      </c>
    </row>
    <row r="4316" spans="1:13" x14ac:dyDescent="0.2">
      <c r="A4316" t="s">
        <v>16</v>
      </c>
      <c r="B4316" t="s">
        <v>1135</v>
      </c>
      <c r="C4316">
        <v>10</v>
      </c>
      <c r="D4316" t="s">
        <v>5630</v>
      </c>
      <c r="E4316">
        <v>3</v>
      </c>
      <c r="F4316" t="s">
        <v>3853</v>
      </c>
      <c r="G4316">
        <v>6.7</v>
      </c>
      <c r="H4316" s="6">
        <f t="shared" si="402"/>
        <v>0</v>
      </c>
      <c r="I4316" s="6">
        <f t="shared" si="403"/>
        <v>0</v>
      </c>
      <c r="J4316" s="6">
        <f t="shared" si="404"/>
        <v>0</v>
      </c>
      <c r="K4316">
        <f t="shared" si="405"/>
        <v>0</v>
      </c>
      <c r="L4316">
        <f t="shared" si="406"/>
        <v>1</v>
      </c>
      <c r="M4316">
        <f t="shared" si="407"/>
        <v>0</v>
      </c>
    </row>
    <row r="4317" spans="1:13" x14ac:dyDescent="0.2">
      <c r="A4317" t="s">
        <v>16</v>
      </c>
      <c r="B4317" t="s">
        <v>1904</v>
      </c>
      <c r="C4317">
        <v>6</v>
      </c>
      <c r="D4317" t="s">
        <v>4087</v>
      </c>
      <c r="E4317">
        <v>3</v>
      </c>
      <c r="F4317" t="s">
        <v>3853</v>
      </c>
      <c r="G4317">
        <v>6.7</v>
      </c>
      <c r="H4317" s="6">
        <f t="shared" si="402"/>
        <v>0</v>
      </c>
      <c r="I4317" s="6">
        <f t="shared" si="403"/>
        <v>0</v>
      </c>
      <c r="J4317" s="6">
        <f t="shared" si="404"/>
        <v>0</v>
      </c>
      <c r="K4317">
        <f t="shared" si="405"/>
        <v>0</v>
      </c>
      <c r="L4317">
        <f t="shared" si="406"/>
        <v>1</v>
      </c>
      <c r="M4317">
        <f t="shared" si="407"/>
        <v>0</v>
      </c>
    </row>
    <row r="4318" spans="1:13" x14ac:dyDescent="0.2">
      <c r="A4318" t="s">
        <v>16</v>
      </c>
      <c r="B4318" t="s">
        <v>1904</v>
      </c>
      <c r="C4318">
        <v>7</v>
      </c>
      <c r="D4318" t="s">
        <v>3494</v>
      </c>
      <c r="E4318">
        <v>3</v>
      </c>
      <c r="F4318" t="s">
        <v>3429</v>
      </c>
      <c r="G4318">
        <v>6.7</v>
      </c>
      <c r="H4318" s="6">
        <f t="shared" si="402"/>
        <v>0</v>
      </c>
      <c r="I4318" s="6">
        <f t="shared" si="403"/>
        <v>0</v>
      </c>
      <c r="J4318" s="6">
        <f t="shared" si="404"/>
        <v>0</v>
      </c>
      <c r="K4318">
        <f t="shared" si="405"/>
        <v>0</v>
      </c>
      <c r="L4318">
        <f t="shared" si="406"/>
        <v>1</v>
      </c>
      <c r="M4318">
        <f t="shared" si="407"/>
        <v>0</v>
      </c>
    </row>
    <row r="4319" spans="1:13" x14ac:dyDescent="0.2">
      <c r="A4319" t="s">
        <v>16</v>
      </c>
      <c r="B4319" t="s">
        <v>1138</v>
      </c>
      <c r="C4319">
        <v>3</v>
      </c>
      <c r="D4319" t="s">
        <v>3412</v>
      </c>
      <c r="E4319">
        <v>3</v>
      </c>
      <c r="F4319" t="s">
        <v>3433</v>
      </c>
      <c r="G4319">
        <v>6.7</v>
      </c>
      <c r="H4319" s="6">
        <f t="shared" si="402"/>
        <v>1</v>
      </c>
      <c r="I4319" s="6">
        <f t="shared" si="403"/>
        <v>1</v>
      </c>
      <c r="J4319" s="6">
        <f t="shared" si="404"/>
        <v>1</v>
      </c>
      <c r="K4319">
        <f t="shared" si="405"/>
        <v>0</v>
      </c>
      <c r="L4319">
        <f t="shared" si="406"/>
        <v>1</v>
      </c>
      <c r="M4319">
        <f t="shared" si="407"/>
        <v>0</v>
      </c>
    </row>
    <row r="4320" spans="1:13" x14ac:dyDescent="0.2">
      <c r="A4320" t="s">
        <v>16</v>
      </c>
      <c r="B4320" t="s">
        <v>902</v>
      </c>
      <c r="C4320">
        <v>2</v>
      </c>
      <c r="D4320" t="s">
        <v>5631</v>
      </c>
      <c r="E4320">
        <v>3</v>
      </c>
      <c r="F4320" t="s">
        <v>3433</v>
      </c>
      <c r="G4320">
        <v>6.7</v>
      </c>
      <c r="H4320" s="6">
        <f t="shared" si="402"/>
        <v>1</v>
      </c>
      <c r="I4320" s="6">
        <f t="shared" si="403"/>
        <v>1</v>
      </c>
      <c r="J4320" s="6">
        <f t="shared" si="404"/>
        <v>1</v>
      </c>
      <c r="K4320">
        <f t="shared" si="405"/>
        <v>0</v>
      </c>
      <c r="L4320">
        <f t="shared" si="406"/>
        <v>1</v>
      </c>
      <c r="M4320">
        <f t="shared" si="407"/>
        <v>0</v>
      </c>
    </row>
    <row r="4321" spans="1:13" x14ac:dyDescent="0.2">
      <c r="A4321" t="s">
        <v>16</v>
      </c>
      <c r="B4321" t="s">
        <v>905</v>
      </c>
      <c r="C4321">
        <v>2</v>
      </c>
      <c r="D4321" t="s">
        <v>5632</v>
      </c>
      <c r="E4321">
        <v>3</v>
      </c>
      <c r="F4321" t="s">
        <v>3853</v>
      </c>
      <c r="G4321">
        <v>6.7</v>
      </c>
      <c r="H4321" s="6">
        <f t="shared" si="402"/>
        <v>0</v>
      </c>
      <c r="I4321" s="6">
        <f t="shared" si="403"/>
        <v>0</v>
      </c>
      <c r="J4321" s="6">
        <f t="shared" si="404"/>
        <v>0</v>
      </c>
      <c r="K4321">
        <f t="shared" si="405"/>
        <v>0</v>
      </c>
      <c r="L4321">
        <f t="shared" si="406"/>
        <v>1</v>
      </c>
      <c r="M4321">
        <f t="shared" si="407"/>
        <v>0</v>
      </c>
    </row>
    <row r="4322" spans="1:13" x14ac:dyDescent="0.2">
      <c r="A4322" t="s">
        <v>16</v>
      </c>
      <c r="B4322" t="s">
        <v>905</v>
      </c>
      <c r="C4322">
        <v>8</v>
      </c>
      <c r="D4322" t="s">
        <v>3723</v>
      </c>
      <c r="E4322">
        <v>3</v>
      </c>
      <c r="F4322" t="s">
        <v>3853</v>
      </c>
      <c r="G4322">
        <v>6.7</v>
      </c>
      <c r="H4322" s="6">
        <f t="shared" si="402"/>
        <v>0</v>
      </c>
      <c r="I4322" s="6">
        <f t="shared" si="403"/>
        <v>0</v>
      </c>
      <c r="J4322" s="6">
        <f t="shared" si="404"/>
        <v>0</v>
      </c>
      <c r="K4322">
        <f t="shared" si="405"/>
        <v>0</v>
      </c>
      <c r="L4322">
        <f t="shared" si="406"/>
        <v>1</v>
      </c>
      <c r="M4322">
        <f t="shared" si="407"/>
        <v>0</v>
      </c>
    </row>
    <row r="4323" spans="1:13" x14ac:dyDescent="0.2">
      <c r="A4323" t="s">
        <v>16</v>
      </c>
      <c r="B4323" t="s">
        <v>848</v>
      </c>
      <c r="C4323">
        <v>1</v>
      </c>
      <c r="D4323" t="s">
        <v>5633</v>
      </c>
      <c r="E4323">
        <v>3</v>
      </c>
      <c r="F4323" t="s">
        <v>3853</v>
      </c>
      <c r="G4323">
        <v>6.7</v>
      </c>
      <c r="H4323" s="6">
        <f t="shared" si="402"/>
        <v>0</v>
      </c>
      <c r="I4323" s="6">
        <f t="shared" si="403"/>
        <v>0</v>
      </c>
      <c r="J4323" s="6">
        <f t="shared" si="404"/>
        <v>0</v>
      </c>
      <c r="K4323">
        <f t="shared" si="405"/>
        <v>0</v>
      </c>
      <c r="L4323">
        <f t="shared" si="406"/>
        <v>1</v>
      </c>
      <c r="M4323">
        <f t="shared" si="407"/>
        <v>0</v>
      </c>
    </row>
    <row r="4324" spans="1:13" x14ac:dyDescent="0.2">
      <c r="A4324" t="s">
        <v>16</v>
      </c>
      <c r="B4324" t="s">
        <v>848</v>
      </c>
      <c r="C4324">
        <v>4</v>
      </c>
      <c r="D4324" t="s">
        <v>3811</v>
      </c>
      <c r="E4324">
        <v>3</v>
      </c>
      <c r="F4324" t="s">
        <v>3433</v>
      </c>
      <c r="G4324">
        <v>6.7</v>
      </c>
      <c r="H4324" s="6">
        <f t="shared" si="402"/>
        <v>1</v>
      </c>
      <c r="I4324" s="6">
        <f t="shared" si="403"/>
        <v>1</v>
      </c>
      <c r="J4324" s="6">
        <f t="shared" si="404"/>
        <v>1</v>
      </c>
      <c r="K4324">
        <f t="shared" si="405"/>
        <v>0</v>
      </c>
      <c r="L4324">
        <f t="shared" si="406"/>
        <v>1</v>
      </c>
      <c r="M4324">
        <f t="shared" si="407"/>
        <v>0</v>
      </c>
    </row>
    <row r="4325" spans="1:13" x14ac:dyDescent="0.2">
      <c r="A4325" t="s">
        <v>16</v>
      </c>
      <c r="B4325" t="s">
        <v>848</v>
      </c>
      <c r="C4325">
        <v>5</v>
      </c>
      <c r="D4325" t="s">
        <v>3514</v>
      </c>
      <c r="E4325">
        <v>3</v>
      </c>
      <c r="F4325" t="s">
        <v>3884</v>
      </c>
      <c r="G4325">
        <v>6.7</v>
      </c>
      <c r="H4325" s="6">
        <f t="shared" si="402"/>
        <v>0</v>
      </c>
      <c r="I4325" s="6">
        <f t="shared" si="403"/>
        <v>0</v>
      </c>
      <c r="J4325" s="6">
        <f t="shared" si="404"/>
        <v>0</v>
      </c>
      <c r="K4325">
        <f t="shared" si="405"/>
        <v>0</v>
      </c>
      <c r="L4325">
        <f t="shared" si="406"/>
        <v>1</v>
      </c>
      <c r="M4325">
        <f t="shared" si="407"/>
        <v>0</v>
      </c>
    </row>
    <row r="4326" spans="1:13" x14ac:dyDescent="0.2">
      <c r="A4326" t="s">
        <v>16</v>
      </c>
      <c r="B4326" t="s">
        <v>412</v>
      </c>
      <c r="C4326">
        <v>4</v>
      </c>
      <c r="D4326" t="s">
        <v>3430</v>
      </c>
      <c r="E4326">
        <v>3</v>
      </c>
      <c r="F4326" t="s">
        <v>3433</v>
      </c>
      <c r="G4326">
        <v>6.7</v>
      </c>
      <c r="H4326" s="6">
        <f t="shared" si="402"/>
        <v>1</v>
      </c>
      <c r="I4326" s="6">
        <f t="shared" si="403"/>
        <v>1</v>
      </c>
      <c r="J4326" s="6">
        <f t="shared" si="404"/>
        <v>1</v>
      </c>
      <c r="K4326">
        <f t="shared" si="405"/>
        <v>0</v>
      </c>
      <c r="L4326">
        <f t="shared" si="406"/>
        <v>1</v>
      </c>
      <c r="M4326">
        <f t="shared" si="407"/>
        <v>0</v>
      </c>
    </row>
    <row r="4327" spans="1:13" x14ac:dyDescent="0.2">
      <c r="A4327" t="s">
        <v>16</v>
      </c>
      <c r="B4327" t="s">
        <v>519</v>
      </c>
      <c r="C4327">
        <v>3</v>
      </c>
      <c r="D4327" t="s">
        <v>3811</v>
      </c>
      <c r="E4327">
        <v>3</v>
      </c>
      <c r="F4327" t="s">
        <v>3433</v>
      </c>
      <c r="G4327">
        <v>6.7</v>
      </c>
      <c r="H4327" s="6">
        <f t="shared" si="402"/>
        <v>1</v>
      </c>
      <c r="I4327" s="6">
        <f t="shared" si="403"/>
        <v>1</v>
      </c>
      <c r="J4327" s="6">
        <f t="shared" si="404"/>
        <v>1</v>
      </c>
      <c r="K4327">
        <f t="shared" si="405"/>
        <v>0</v>
      </c>
      <c r="L4327">
        <f t="shared" si="406"/>
        <v>1</v>
      </c>
      <c r="M4327">
        <f t="shared" si="407"/>
        <v>0</v>
      </c>
    </row>
    <row r="4328" spans="1:13" x14ac:dyDescent="0.2">
      <c r="A4328" t="s">
        <v>16</v>
      </c>
      <c r="B4328" t="s">
        <v>851</v>
      </c>
      <c r="C4328">
        <v>1</v>
      </c>
      <c r="D4328" t="s">
        <v>4043</v>
      </c>
      <c r="E4328">
        <v>3</v>
      </c>
      <c r="F4328" t="s">
        <v>3853</v>
      </c>
      <c r="G4328">
        <v>6.7</v>
      </c>
      <c r="H4328" s="6">
        <f t="shared" si="402"/>
        <v>0</v>
      </c>
      <c r="I4328" s="6">
        <f t="shared" si="403"/>
        <v>0</v>
      </c>
      <c r="J4328" s="6">
        <f t="shared" si="404"/>
        <v>0</v>
      </c>
      <c r="K4328">
        <f t="shared" si="405"/>
        <v>0</v>
      </c>
      <c r="L4328">
        <f t="shared" si="406"/>
        <v>1</v>
      </c>
      <c r="M4328">
        <f t="shared" si="407"/>
        <v>0</v>
      </c>
    </row>
    <row r="4329" spans="1:13" x14ac:dyDescent="0.2">
      <c r="A4329" t="s">
        <v>16</v>
      </c>
      <c r="B4329" t="s">
        <v>851</v>
      </c>
      <c r="C4329">
        <v>2</v>
      </c>
      <c r="D4329" t="s">
        <v>5634</v>
      </c>
      <c r="E4329">
        <v>3</v>
      </c>
      <c r="F4329" t="s">
        <v>3853</v>
      </c>
      <c r="G4329">
        <v>6.7</v>
      </c>
      <c r="H4329" s="6">
        <f t="shared" si="402"/>
        <v>0</v>
      </c>
      <c r="I4329" s="6">
        <f t="shared" si="403"/>
        <v>0</v>
      </c>
      <c r="J4329" s="6">
        <f t="shared" si="404"/>
        <v>0</v>
      </c>
      <c r="K4329">
        <f t="shared" si="405"/>
        <v>0</v>
      </c>
      <c r="L4329">
        <f t="shared" si="406"/>
        <v>1</v>
      </c>
      <c r="M4329">
        <f t="shared" si="407"/>
        <v>0</v>
      </c>
    </row>
    <row r="4330" spans="1:13" x14ac:dyDescent="0.2">
      <c r="A4330" t="s">
        <v>16</v>
      </c>
      <c r="B4330" t="s">
        <v>851</v>
      </c>
      <c r="C4330">
        <v>4</v>
      </c>
      <c r="D4330" t="s">
        <v>3662</v>
      </c>
      <c r="E4330">
        <v>3</v>
      </c>
      <c r="F4330" t="s">
        <v>3853</v>
      </c>
      <c r="G4330">
        <v>6.7</v>
      </c>
      <c r="H4330" s="6">
        <f t="shared" si="402"/>
        <v>0</v>
      </c>
      <c r="I4330" s="6">
        <f t="shared" si="403"/>
        <v>0</v>
      </c>
      <c r="J4330" s="6">
        <f t="shared" si="404"/>
        <v>0</v>
      </c>
      <c r="K4330">
        <f t="shared" si="405"/>
        <v>0</v>
      </c>
      <c r="L4330">
        <f t="shared" si="406"/>
        <v>1</v>
      </c>
      <c r="M4330">
        <f t="shared" si="407"/>
        <v>0</v>
      </c>
    </row>
    <row r="4331" spans="1:13" x14ac:dyDescent="0.2">
      <c r="A4331" t="s">
        <v>16</v>
      </c>
      <c r="B4331" t="s">
        <v>247</v>
      </c>
      <c r="C4331">
        <v>4</v>
      </c>
      <c r="D4331" t="s">
        <v>4081</v>
      </c>
      <c r="E4331">
        <v>3</v>
      </c>
      <c r="F4331" t="s">
        <v>3853</v>
      </c>
      <c r="G4331">
        <v>6.7</v>
      </c>
      <c r="H4331" s="6">
        <f t="shared" si="402"/>
        <v>0</v>
      </c>
      <c r="I4331" s="6">
        <f t="shared" si="403"/>
        <v>0</v>
      </c>
      <c r="J4331" s="6">
        <f t="shared" si="404"/>
        <v>0</v>
      </c>
      <c r="K4331">
        <f t="shared" si="405"/>
        <v>0</v>
      </c>
      <c r="L4331">
        <f t="shared" si="406"/>
        <v>1</v>
      </c>
      <c r="M4331">
        <f t="shared" si="407"/>
        <v>0</v>
      </c>
    </row>
    <row r="4332" spans="1:13" x14ac:dyDescent="0.2">
      <c r="A4332" t="s">
        <v>16</v>
      </c>
      <c r="B4332" t="s">
        <v>26</v>
      </c>
      <c r="C4332">
        <v>12</v>
      </c>
      <c r="D4332" t="s">
        <v>5635</v>
      </c>
      <c r="E4332">
        <v>3</v>
      </c>
      <c r="F4332" t="s">
        <v>3865</v>
      </c>
      <c r="G4332">
        <v>6.7</v>
      </c>
      <c r="H4332" s="6">
        <f t="shared" si="402"/>
        <v>1</v>
      </c>
      <c r="I4332" s="6">
        <f t="shared" si="403"/>
        <v>1</v>
      </c>
      <c r="J4332" s="6">
        <f t="shared" si="404"/>
        <v>1</v>
      </c>
      <c r="K4332">
        <f t="shared" si="405"/>
        <v>0</v>
      </c>
      <c r="L4332">
        <f t="shared" si="406"/>
        <v>1</v>
      </c>
      <c r="M4332">
        <f t="shared" si="407"/>
        <v>0</v>
      </c>
    </row>
    <row r="4333" spans="1:13" x14ac:dyDescent="0.2">
      <c r="A4333" t="s">
        <v>16</v>
      </c>
      <c r="B4333" t="s">
        <v>26</v>
      </c>
      <c r="C4333">
        <v>19</v>
      </c>
      <c r="D4333" t="s">
        <v>5164</v>
      </c>
      <c r="E4333">
        <v>3</v>
      </c>
      <c r="F4333" t="s">
        <v>3433</v>
      </c>
      <c r="G4333">
        <v>6.7</v>
      </c>
      <c r="H4333" s="6">
        <f t="shared" si="402"/>
        <v>1</v>
      </c>
      <c r="I4333" s="6">
        <f t="shared" si="403"/>
        <v>1</v>
      </c>
      <c r="J4333" s="6">
        <f t="shared" si="404"/>
        <v>1</v>
      </c>
      <c r="K4333">
        <f t="shared" si="405"/>
        <v>0</v>
      </c>
      <c r="L4333">
        <f t="shared" si="406"/>
        <v>1</v>
      </c>
      <c r="M4333">
        <f t="shared" si="407"/>
        <v>0</v>
      </c>
    </row>
    <row r="4334" spans="1:13" x14ac:dyDescent="0.2">
      <c r="A4334" t="s">
        <v>16</v>
      </c>
      <c r="B4334" t="s">
        <v>911</v>
      </c>
      <c r="C4334">
        <v>4</v>
      </c>
      <c r="D4334" t="s">
        <v>3657</v>
      </c>
      <c r="E4334">
        <v>3</v>
      </c>
      <c r="F4334" t="s">
        <v>3853</v>
      </c>
      <c r="G4334">
        <v>6.7</v>
      </c>
      <c r="H4334" s="6">
        <f t="shared" si="402"/>
        <v>0</v>
      </c>
      <c r="I4334" s="6">
        <f t="shared" si="403"/>
        <v>0</v>
      </c>
      <c r="J4334" s="6">
        <f t="shared" si="404"/>
        <v>0</v>
      </c>
      <c r="K4334">
        <f t="shared" si="405"/>
        <v>0</v>
      </c>
      <c r="L4334">
        <f t="shared" si="406"/>
        <v>1</v>
      </c>
      <c r="M4334">
        <f t="shared" si="407"/>
        <v>0</v>
      </c>
    </row>
    <row r="4335" spans="1:13" x14ac:dyDescent="0.2">
      <c r="A4335" t="s">
        <v>16</v>
      </c>
      <c r="B4335" t="s">
        <v>911</v>
      </c>
      <c r="C4335">
        <v>9</v>
      </c>
      <c r="D4335" t="s">
        <v>5636</v>
      </c>
      <c r="E4335">
        <v>3</v>
      </c>
      <c r="F4335" t="s">
        <v>3853</v>
      </c>
      <c r="G4335">
        <v>6.7</v>
      </c>
      <c r="H4335" s="6">
        <f t="shared" si="402"/>
        <v>0</v>
      </c>
      <c r="I4335" s="6">
        <f t="shared" si="403"/>
        <v>0</v>
      </c>
      <c r="J4335" s="6">
        <f t="shared" si="404"/>
        <v>0</v>
      </c>
      <c r="K4335">
        <f t="shared" si="405"/>
        <v>0</v>
      </c>
      <c r="L4335">
        <f t="shared" si="406"/>
        <v>1</v>
      </c>
      <c r="M4335">
        <f t="shared" si="407"/>
        <v>0</v>
      </c>
    </row>
    <row r="4336" spans="1:13" x14ac:dyDescent="0.2">
      <c r="A4336" t="s">
        <v>16</v>
      </c>
      <c r="B4336" t="s">
        <v>911</v>
      </c>
      <c r="C4336">
        <v>13</v>
      </c>
      <c r="D4336" t="s">
        <v>3971</v>
      </c>
      <c r="E4336">
        <v>3</v>
      </c>
      <c r="F4336" t="s">
        <v>3433</v>
      </c>
      <c r="G4336">
        <v>6.7</v>
      </c>
      <c r="H4336" s="6">
        <f t="shared" si="402"/>
        <v>1</v>
      </c>
      <c r="I4336" s="6">
        <f t="shared" si="403"/>
        <v>1</v>
      </c>
      <c r="J4336" s="6">
        <f t="shared" si="404"/>
        <v>1</v>
      </c>
      <c r="K4336">
        <f t="shared" si="405"/>
        <v>0</v>
      </c>
      <c r="L4336">
        <f t="shared" si="406"/>
        <v>1</v>
      </c>
      <c r="M4336">
        <f t="shared" si="407"/>
        <v>0</v>
      </c>
    </row>
    <row r="4337" spans="1:13" x14ac:dyDescent="0.2">
      <c r="A4337" t="s">
        <v>16</v>
      </c>
      <c r="B4337" t="s">
        <v>1150</v>
      </c>
      <c r="C4337">
        <v>6</v>
      </c>
      <c r="D4337" t="s">
        <v>3673</v>
      </c>
      <c r="E4337">
        <v>3</v>
      </c>
      <c r="F4337" t="s">
        <v>3433</v>
      </c>
      <c r="G4337">
        <v>6.7</v>
      </c>
      <c r="H4337" s="6">
        <f t="shared" si="402"/>
        <v>1</v>
      </c>
      <c r="I4337" s="6">
        <f t="shared" si="403"/>
        <v>1</v>
      </c>
      <c r="J4337" s="6">
        <f t="shared" si="404"/>
        <v>1</v>
      </c>
      <c r="K4337">
        <f t="shared" si="405"/>
        <v>0</v>
      </c>
      <c r="L4337">
        <f t="shared" si="406"/>
        <v>1</v>
      </c>
      <c r="M4337">
        <f t="shared" si="407"/>
        <v>0</v>
      </c>
    </row>
    <row r="4338" spans="1:13" x14ac:dyDescent="0.2">
      <c r="A4338" t="s">
        <v>16</v>
      </c>
      <c r="B4338" t="s">
        <v>336</v>
      </c>
      <c r="C4338">
        <v>2</v>
      </c>
      <c r="D4338" t="s">
        <v>4241</v>
      </c>
      <c r="E4338">
        <v>3</v>
      </c>
      <c r="F4338" t="s">
        <v>3433</v>
      </c>
      <c r="G4338">
        <v>6.7</v>
      </c>
      <c r="H4338" s="6">
        <f t="shared" si="402"/>
        <v>1</v>
      </c>
      <c r="I4338" s="6">
        <f t="shared" si="403"/>
        <v>1</v>
      </c>
      <c r="J4338" s="6">
        <f t="shared" si="404"/>
        <v>1</v>
      </c>
      <c r="K4338">
        <f t="shared" si="405"/>
        <v>0</v>
      </c>
      <c r="L4338">
        <f t="shared" si="406"/>
        <v>1</v>
      </c>
      <c r="M4338">
        <f t="shared" si="407"/>
        <v>0</v>
      </c>
    </row>
    <row r="4339" spans="1:13" x14ac:dyDescent="0.2">
      <c r="A4339" t="s">
        <v>16</v>
      </c>
      <c r="B4339" t="s">
        <v>336</v>
      </c>
      <c r="C4339">
        <v>5</v>
      </c>
      <c r="D4339" t="s">
        <v>5637</v>
      </c>
      <c r="E4339">
        <v>3</v>
      </c>
      <c r="F4339" t="s">
        <v>3853</v>
      </c>
      <c r="G4339">
        <v>6.7</v>
      </c>
      <c r="H4339" s="6">
        <f t="shared" si="402"/>
        <v>0</v>
      </c>
      <c r="I4339" s="6">
        <f t="shared" si="403"/>
        <v>0</v>
      </c>
      <c r="J4339" s="6">
        <f t="shared" si="404"/>
        <v>0</v>
      </c>
      <c r="K4339">
        <f t="shared" si="405"/>
        <v>0</v>
      </c>
      <c r="L4339">
        <f t="shared" si="406"/>
        <v>1</v>
      </c>
      <c r="M4339">
        <f t="shared" si="407"/>
        <v>0</v>
      </c>
    </row>
    <row r="4340" spans="1:13" x14ac:dyDescent="0.2">
      <c r="A4340" t="s">
        <v>16</v>
      </c>
      <c r="B4340" t="s">
        <v>676</v>
      </c>
      <c r="C4340">
        <v>5</v>
      </c>
      <c r="D4340" t="s">
        <v>5638</v>
      </c>
      <c r="E4340">
        <v>3</v>
      </c>
      <c r="F4340" t="s">
        <v>3853</v>
      </c>
      <c r="G4340">
        <v>6.7</v>
      </c>
      <c r="H4340" s="6">
        <f t="shared" si="402"/>
        <v>0</v>
      </c>
      <c r="I4340" s="6">
        <f t="shared" si="403"/>
        <v>0</v>
      </c>
      <c r="J4340" s="6">
        <f t="shared" si="404"/>
        <v>0</v>
      </c>
      <c r="K4340">
        <f t="shared" si="405"/>
        <v>0</v>
      </c>
      <c r="L4340">
        <f t="shared" si="406"/>
        <v>1</v>
      </c>
      <c r="M4340">
        <f t="shared" si="407"/>
        <v>0</v>
      </c>
    </row>
    <row r="4341" spans="1:13" x14ac:dyDescent="0.2">
      <c r="A4341" t="s">
        <v>12</v>
      </c>
      <c r="B4341" t="s">
        <v>3133</v>
      </c>
      <c r="C4341">
        <v>2</v>
      </c>
      <c r="D4341" t="s">
        <v>3752</v>
      </c>
      <c r="E4341">
        <v>3</v>
      </c>
      <c r="F4341" t="s">
        <v>3853</v>
      </c>
      <c r="G4341">
        <v>6.7</v>
      </c>
      <c r="H4341" s="6">
        <f t="shared" si="402"/>
        <v>0</v>
      </c>
      <c r="I4341" s="6">
        <f t="shared" si="403"/>
        <v>0</v>
      </c>
      <c r="J4341" s="6">
        <f t="shared" si="404"/>
        <v>0</v>
      </c>
      <c r="K4341">
        <f t="shared" si="405"/>
        <v>0</v>
      </c>
      <c r="L4341">
        <f t="shared" si="406"/>
        <v>1</v>
      </c>
      <c r="M4341">
        <f t="shared" si="407"/>
        <v>0</v>
      </c>
    </row>
    <row r="4342" spans="1:13" x14ac:dyDescent="0.2">
      <c r="A4342" t="s">
        <v>12</v>
      </c>
      <c r="B4342" t="s">
        <v>1392</v>
      </c>
      <c r="C4342">
        <v>1</v>
      </c>
      <c r="D4342" t="s">
        <v>5086</v>
      </c>
      <c r="E4342">
        <v>3</v>
      </c>
      <c r="F4342" t="s">
        <v>3433</v>
      </c>
      <c r="G4342">
        <v>6.7</v>
      </c>
      <c r="H4342" s="6">
        <f t="shared" si="402"/>
        <v>1</v>
      </c>
      <c r="I4342" s="6">
        <f t="shared" si="403"/>
        <v>1</v>
      </c>
      <c r="J4342" s="6">
        <f t="shared" si="404"/>
        <v>1</v>
      </c>
      <c r="K4342">
        <f t="shared" si="405"/>
        <v>0</v>
      </c>
      <c r="L4342">
        <f t="shared" si="406"/>
        <v>1</v>
      </c>
      <c r="M4342">
        <f t="shared" si="407"/>
        <v>0</v>
      </c>
    </row>
    <row r="4343" spans="1:13" x14ac:dyDescent="0.2">
      <c r="A4343" t="s">
        <v>12</v>
      </c>
      <c r="B4343" t="s">
        <v>3172</v>
      </c>
      <c r="C4343">
        <v>4</v>
      </c>
      <c r="D4343" t="s">
        <v>3708</v>
      </c>
      <c r="E4343">
        <v>3</v>
      </c>
      <c r="F4343" t="s">
        <v>3853</v>
      </c>
      <c r="G4343">
        <v>6.7</v>
      </c>
      <c r="H4343" s="6">
        <f t="shared" si="402"/>
        <v>0</v>
      </c>
      <c r="I4343" s="6">
        <f t="shared" si="403"/>
        <v>0</v>
      </c>
      <c r="J4343" s="6">
        <f t="shared" si="404"/>
        <v>0</v>
      </c>
      <c r="K4343">
        <f t="shared" si="405"/>
        <v>0</v>
      </c>
      <c r="L4343">
        <f t="shared" si="406"/>
        <v>1</v>
      </c>
      <c r="M4343">
        <f t="shared" si="407"/>
        <v>0</v>
      </c>
    </row>
    <row r="4344" spans="1:13" x14ac:dyDescent="0.2">
      <c r="A4344" t="s">
        <v>12</v>
      </c>
      <c r="B4344" t="s">
        <v>3175</v>
      </c>
      <c r="C4344">
        <v>8</v>
      </c>
      <c r="D4344" t="s">
        <v>5639</v>
      </c>
      <c r="E4344">
        <v>3</v>
      </c>
      <c r="F4344" t="s">
        <v>3853</v>
      </c>
      <c r="G4344">
        <v>6.7</v>
      </c>
      <c r="H4344" s="6">
        <f t="shared" si="402"/>
        <v>0</v>
      </c>
      <c r="I4344" s="6">
        <f t="shared" si="403"/>
        <v>0</v>
      </c>
      <c r="J4344" s="6">
        <f t="shared" si="404"/>
        <v>0</v>
      </c>
      <c r="K4344">
        <f t="shared" si="405"/>
        <v>0</v>
      </c>
      <c r="L4344">
        <f t="shared" si="406"/>
        <v>1</v>
      </c>
      <c r="M4344">
        <f t="shared" si="407"/>
        <v>0</v>
      </c>
    </row>
    <row r="4345" spans="1:13" x14ac:dyDescent="0.2">
      <c r="A4345" t="s">
        <v>12</v>
      </c>
      <c r="B4345" t="s">
        <v>3175</v>
      </c>
      <c r="C4345">
        <v>9</v>
      </c>
      <c r="D4345" t="s">
        <v>5440</v>
      </c>
      <c r="E4345">
        <v>3</v>
      </c>
      <c r="F4345" t="s">
        <v>3853</v>
      </c>
      <c r="G4345">
        <v>6.7</v>
      </c>
      <c r="H4345" s="6">
        <f t="shared" si="402"/>
        <v>0</v>
      </c>
      <c r="I4345" s="6">
        <f t="shared" si="403"/>
        <v>0</v>
      </c>
      <c r="J4345" s="6">
        <f t="shared" si="404"/>
        <v>0</v>
      </c>
      <c r="K4345">
        <f t="shared" si="405"/>
        <v>0</v>
      </c>
      <c r="L4345">
        <f t="shared" si="406"/>
        <v>1</v>
      </c>
      <c r="M4345">
        <f t="shared" si="407"/>
        <v>0</v>
      </c>
    </row>
    <row r="4346" spans="1:13" x14ac:dyDescent="0.2">
      <c r="A4346" t="s">
        <v>12</v>
      </c>
      <c r="B4346" t="s">
        <v>805</v>
      </c>
      <c r="C4346">
        <v>2</v>
      </c>
      <c r="D4346" t="s">
        <v>3404</v>
      </c>
      <c r="E4346">
        <v>3</v>
      </c>
      <c r="F4346" t="s">
        <v>3853</v>
      </c>
      <c r="G4346">
        <v>6.7</v>
      </c>
      <c r="H4346" s="6">
        <f t="shared" si="402"/>
        <v>0</v>
      </c>
      <c r="I4346" s="6">
        <f t="shared" si="403"/>
        <v>0</v>
      </c>
      <c r="J4346" s="6">
        <f t="shared" si="404"/>
        <v>0</v>
      </c>
      <c r="K4346">
        <f t="shared" si="405"/>
        <v>0</v>
      </c>
      <c r="L4346">
        <f t="shared" si="406"/>
        <v>1</v>
      </c>
      <c r="M4346">
        <f t="shared" si="407"/>
        <v>0</v>
      </c>
    </row>
    <row r="4347" spans="1:13" x14ac:dyDescent="0.2">
      <c r="A4347" t="s">
        <v>12</v>
      </c>
      <c r="B4347" t="s">
        <v>805</v>
      </c>
      <c r="C4347">
        <v>3</v>
      </c>
      <c r="D4347" t="s">
        <v>5304</v>
      </c>
      <c r="E4347">
        <v>3</v>
      </c>
      <c r="F4347" t="s">
        <v>3853</v>
      </c>
      <c r="G4347">
        <v>6.7</v>
      </c>
      <c r="H4347" s="6">
        <f t="shared" si="402"/>
        <v>0</v>
      </c>
      <c r="I4347" s="6">
        <f t="shared" si="403"/>
        <v>0</v>
      </c>
      <c r="J4347" s="6">
        <f t="shared" si="404"/>
        <v>0</v>
      </c>
      <c r="K4347">
        <f t="shared" si="405"/>
        <v>0</v>
      </c>
      <c r="L4347">
        <f t="shared" si="406"/>
        <v>1</v>
      </c>
      <c r="M4347">
        <f t="shared" si="407"/>
        <v>0</v>
      </c>
    </row>
    <row r="4348" spans="1:13" x14ac:dyDescent="0.2">
      <c r="A4348" t="s">
        <v>12</v>
      </c>
      <c r="B4348" t="s">
        <v>451</v>
      </c>
      <c r="C4348">
        <v>2</v>
      </c>
      <c r="D4348" t="s">
        <v>3776</v>
      </c>
      <c r="E4348">
        <v>3</v>
      </c>
      <c r="F4348" t="s">
        <v>3853</v>
      </c>
      <c r="G4348">
        <v>6.7</v>
      </c>
      <c r="H4348" s="6">
        <f t="shared" si="402"/>
        <v>0</v>
      </c>
      <c r="I4348" s="6">
        <f t="shared" si="403"/>
        <v>0</v>
      </c>
      <c r="J4348" s="6">
        <f t="shared" si="404"/>
        <v>0</v>
      </c>
      <c r="K4348">
        <f t="shared" si="405"/>
        <v>0</v>
      </c>
      <c r="L4348">
        <f t="shared" si="406"/>
        <v>1</v>
      </c>
      <c r="M4348">
        <f t="shared" si="407"/>
        <v>0</v>
      </c>
    </row>
    <row r="4349" spans="1:13" x14ac:dyDescent="0.2">
      <c r="A4349" t="s">
        <v>12</v>
      </c>
      <c r="B4349" t="s">
        <v>451</v>
      </c>
      <c r="C4349">
        <v>7</v>
      </c>
      <c r="D4349" t="s">
        <v>3500</v>
      </c>
      <c r="E4349">
        <v>3</v>
      </c>
      <c r="F4349" t="s">
        <v>3869</v>
      </c>
      <c r="G4349">
        <v>6.7</v>
      </c>
      <c r="H4349" s="6">
        <f t="shared" si="402"/>
        <v>1</v>
      </c>
      <c r="I4349" s="6">
        <f t="shared" si="403"/>
        <v>1</v>
      </c>
      <c r="J4349" s="6">
        <f t="shared" si="404"/>
        <v>1</v>
      </c>
      <c r="K4349">
        <f t="shared" si="405"/>
        <v>0</v>
      </c>
      <c r="L4349">
        <f t="shared" si="406"/>
        <v>1</v>
      </c>
      <c r="M4349">
        <f t="shared" si="407"/>
        <v>0</v>
      </c>
    </row>
    <row r="4350" spans="1:13" x14ac:dyDescent="0.2">
      <c r="A4350" t="s">
        <v>12</v>
      </c>
      <c r="B4350" t="s">
        <v>1404</v>
      </c>
      <c r="C4350">
        <v>1</v>
      </c>
      <c r="D4350" t="s">
        <v>5640</v>
      </c>
      <c r="E4350">
        <v>3</v>
      </c>
      <c r="F4350" t="s">
        <v>3853</v>
      </c>
      <c r="G4350">
        <v>6.7</v>
      </c>
      <c r="H4350" s="6">
        <f t="shared" si="402"/>
        <v>0</v>
      </c>
      <c r="I4350" s="6">
        <f t="shared" si="403"/>
        <v>0</v>
      </c>
      <c r="J4350" s="6">
        <f t="shared" si="404"/>
        <v>0</v>
      </c>
      <c r="K4350">
        <f t="shared" si="405"/>
        <v>0</v>
      </c>
      <c r="L4350">
        <f t="shared" si="406"/>
        <v>1</v>
      </c>
      <c r="M4350">
        <f t="shared" si="407"/>
        <v>0</v>
      </c>
    </row>
    <row r="4351" spans="1:13" x14ac:dyDescent="0.2">
      <c r="A4351" t="s">
        <v>12</v>
      </c>
      <c r="B4351" t="s">
        <v>1404</v>
      </c>
      <c r="C4351">
        <v>2</v>
      </c>
      <c r="D4351" t="s">
        <v>4142</v>
      </c>
      <c r="E4351">
        <v>3</v>
      </c>
      <c r="F4351" t="s">
        <v>3433</v>
      </c>
      <c r="G4351">
        <v>6.7</v>
      </c>
      <c r="H4351" s="6">
        <f t="shared" si="402"/>
        <v>1</v>
      </c>
      <c r="I4351" s="6">
        <f t="shared" si="403"/>
        <v>1</v>
      </c>
      <c r="J4351" s="6">
        <f t="shared" si="404"/>
        <v>1</v>
      </c>
      <c r="K4351">
        <f t="shared" si="405"/>
        <v>0</v>
      </c>
      <c r="L4351">
        <f t="shared" si="406"/>
        <v>1</v>
      </c>
      <c r="M4351">
        <f t="shared" si="407"/>
        <v>0</v>
      </c>
    </row>
    <row r="4352" spans="1:13" x14ac:dyDescent="0.2">
      <c r="A4352" t="s">
        <v>12</v>
      </c>
      <c r="B4352" t="s">
        <v>3220</v>
      </c>
      <c r="C4352">
        <v>5</v>
      </c>
      <c r="D4352" t="s">
        <v>5641</v>
      </c>
      <c r="E4352">
        <v>3</v>
      </c>
      <c r="F4352" t="s">
        <v>3853</v>
      </c>
      <c r="G4352">
        <v>6.7</v>
      </c>
      <c r="H4352" s="6">
        <f t="shared" si="402"/>
        <v>0</v>
      </c>
      <c r="I4352" s="6">
        <f t="shared" si="403"/>
        <v>0</v>
      </c>
      <c r="J4352" s="6">
        <f t="shared" si="404"/>
        <v>0</v>
      </c>
      <c r="K4352">
        <f t="shared" si="405"/>
        <v>0</v>
      </c>
      <c r="L4352">
        <f t="shared" si="406"/>
        <v>1</v>
      </c>
      <c r="M4352">
        <f t="shared" si="407"/>
        <v>0</v>
      </c>
    </row>
    <row r="4353" spans="1:13" x14ac:dyDescent="0.2">
      <c r="A4353" t="s">
        <v>12</v>
      </c>
      <c r="B4353" t="s">
        <v>3223</v>
      </c>
      <c r="C4353">
        <v>1</v>
      </c>
      <c r="D4353" t="s">
        <v>5642</v>
      </c>
      <c r="E4353">
        <v>3</v>
      </c>
      <c r="F4353" t="s">
        <v>3853</v>
      </c>
      <c r="G4353">
        <v>6.7</v>
      </c>
      <c r="H4353" s="6">
        <f t="shared" si="402"/>
        <v>0</v>
      </c>
      <c r="I4353" s="6">
        <f t="shared" si="403"/>
        <v>0</v>
      </c>
      <c r="J4353" s="6">
        <f t="shared" si="404"/>
        <v>0</v>
      </c>
      <c r="K4353">
        <f t="shared" si="405"/>
        <v>0</v>
      </c>
      <c r="L4353">
        <f t="shared" si="406"/>
        <v>1</v>
      </c>
      <c r="M4353">
        <f t="shared" si="407"/>
        <v>0</v>
      </c>
    </row>
    <row r="4354" spans="1:13" x14ac:dyDescent="0.2">
      <c r="A4354" t="s">
        <v>12</v>
      </c>
      <c r="B4354" t="s">
        <v>3229</v>
      </c>
      <c r="C4354">
        <v>2</v>
      </c>
      <c r="D4354" t="s">
        <v>5643</v>
      </c>
      <c r="E4354">
        <v>3</v>
      </c>
      <c r="F4354" t="s">
        <v>3853</v>
      </c>
      <c r="G4354">
        <v>6.7</v>
      </c>
      <c r="H4354" s="6">
        <f t="shared" ref="H4354:H4417" si="408">LEN(F4354)-LEN(SUBSTITUTE(F4354,"*",""))</f>
        <v>0</v>
      </c>
      <c r="I4354" s="6">
        <f t="shared" ref="I4354:I4417" si="409">IF(H4354&gt;0,1,0)</f>
        <v>0</v>
      </c>
      <c r="J4354" s="6">
        <f t="shared" ref="J4354:J4417" si="410">IF(AND(G4354&gt;$O$2,G4354&lt;$O$3,I4354&gt;0),1,0)</f>
        <v>0</v>
      </c>
      <c r="K4354">
        <f t="shared" ref="K4354:K4417" si="411">IF(AND(G4354&gt;$O$2,G4354&lt;$O$3,E4354&lt;$O$4),1,0)</f>
        <v>0</v>
      </c>
      <c r="L4354">
        <f t="shared" ref="L4354:L4417" si="412">IF(AND(G4354&gt;$P$2,G4354&lt;$P$3,E4354&lt;$P$4),1,0)</f>
        <v>1</v>
      </c>
      <c r="M4354">
        <f t="shared" ref="M4354:M4417" si="413">IF(AND(G4354&gt;$Q$2,G4354&lt;$Q$3,E4354&lt;$Q$4),1,0)</f>
        <v>0</v>
      </c>
    </row>
    <row r="4355" spans="1:13" x14ac:dyDescent="0.2">
      <c r="A4355" t="s">
        <v>12</v>
      </c>
      <c r="B4355" t="s">
        <v>3229</v>
      </c>
      <c r="C4355">
        <v>3</v>
      </c>
      <c r="D4355" t="s">
        <v>5644</v>
      </c>
      <c r="E4355">
        <v>3</v>
      </c>
      <c r="F4355" t="s">
        <v>3853</v>
      </c>
      <c r="G4355">
        <v>6.7</v>
      </c>
      <c r="H4355" s="6">
        <f t="shared" si="408"/>
        <v>0</v>
      </c>
      <c r="I4355" s="6">
        <f t="shared" si="409"/>
        <v>0</v>
      </c>
      <c r="J4355" s="6">
        <f t="shared" si="410"/>
        <v>0</v>
      </c>
      <c r="K4355">
        <f t="shared" si="411"/>
        <v>0</v>
      </c>
      <c r="L4355">
        <f t="shared" si="412"/>
        <v>1</v>
      </c>
      <c r="M4355">
        <f t="shared" si="413"/>
        <v>0</v>
      </c>
    </row>
    <row r="4356" spans="1:13" x14ac:dyDescent="0.2">
      <c r="A4356" t="s">
        <v>12</v>
      </c>
      <c r="B4356" t="s">
        <v>3235</v>
      </c>
      <c r="C4356">
        <v>6</v>
      </c>
      <c r="D4356" t="s">
        <v>3703</v>
      </c>
      <c r="E4356">
        <v>3</v>
      </c>
      <c r="F4356" t="s">
        <v>3853</v>
      </c>
      <c r="G4356">
        <v>6.7</v>
      </c>
      <c r="H4356" s="6">
        <f t="shared" si="408"/>
        <v>0</v>
      </c>
      <c r="I4356" s="6">
        <f t="shared" si="409"/>
        <v>0</v>
      </c>
      <c r="J4356" s="6">
        <f t="shared" si="410"/>
        <v>0</v>
      </c>
      <c r="K4356">
        <f t="shared" si="411"/>
        <v>0</v>
      </c>
      <c r="L4356">
        <f t="shared" si="412"/>
        <v>1</v>
      </c>
      <c r="M4356">
        <f t="shared" si="413"/>
        <v>0</v>
      </c>
    </row>
    <row r="4357" spans="1:13" x14ac:dyDescent="0.2">
      <c r="A4357" t="s">
        <v>12</v>
      </c>
      <c r="B4357" t="s">
        <v>3244</v>
      </c>
      <c r="C4357">
        <v>9</v>
      </c>
      <c r="D4357" t="s">
        <v>5645</v>
      </c>
      <c r="E4357">
        <v>3</v>
      </c>
      <c r="F4357" t="s">
        <v>3853</v>
      </c>
      <c r="G4357">
        <v>6.7</v>
      </c>
      <c r="H4357" s="6">
        <f t="shared" si="408"/>
        <v>0</v>
      </c>
      <c r="I4357" s="6">
        <f t="shared" si="409"/>
        <v>0</v>
      </c>
      <c r="J4357" s="6">
        <f t="shared" si="410"/>
        <v>0</v>
      </c>
      <c r="K4357">
        <f t="shared" si="411"/>
        <v>0</v>
      </c>
      <c r="L4357">
        <f t="shared" si="412"/>
        <v>1</v>
      </c>
      <c r="M4357">
        <f t="shared" si="413"/>
        <v>0</v>
      </c>
    </row>
    <row r="4358" spans="1:13" x14ac:dyDescent="0.2">
      <c r="A4358" t="s">
        <v>12</v>
      </c>
      <c r="B4358" t="s">
        <v>3244</v>
      </c>
      <c r="C4358">
        <v>12</v>
      </c>
      <c r="D4358" t="s">
        <v>3679</v>
      </c>
      <c r="E4358">
        <v>3</v>
      </c>
      <c r="F4358" t="s">
        <v>3853</v>
      </c>
      <c r="G4358">
        <v>6.7</v>
      </c>
      <c r="H4358" s="6">
        <f t="shared" si="408"/>
        <v>0</v>
      </c>
      <c r="I4358" s="6">
        <f t="shared" si="409"/>
        <v>0</v>
      </c>
      <c r="J4358" s="6">
        <f t="shared" si="410"/>
        <v>0</v>
      </c>
      <c r="K4358">
        <f t="shared" si="411"/>
        <v>0</v>
      </c>
      <c r="L4358">
        <f t="shared" si="412"/>
        <v>1</v>
      </c>
      <c r="M4358">
        <f t="shared" si="413"/>
        <v>0</v>
      </c>
    </row>
    <row r="4359" spans="1:13" x14ac:dyDescent="0.2">
      <c r="A4359" t="s">
        <v>12</v>
      </c>
      <c r="B4359" t="s">
        <v>962</v>
      </c>
      <c r="C4359">
        <v>28</v>
      </c>
      <c r="D4359" t="s">
        <v>5404</v>
      </c>
      <c r="E4359">
        <v>3</v>
      </c>
      <c r="F4359" t="s">
        <v>3853</v>
      </c>
      <c r="G4359">
        <v>6.7</v>
      </c>
      <c r="H4359" s="6">
        <f t="shared" si="408"/>
        <v>0</v>
      </c>
      <c r="I4359" s="6">
        <f t="shared" si="409"/>
        <v>0</v>
      </c>
      <c r="J4359" s="6">
        <f t="shared" si="410"/>
        <v>0</v>
      </c>
      <c r="K4359">
        <f t="shared" si="411"/>
        <v>0</v>
      </c>
      <c r="L4359">
        <f t="shared" si="412"/>
        <v>1</v>
      </c>
      <c r="M4359">
        <f t="shared" si="413"/>
        <v>0</v>
      </c>
    </row>
    <row r="4360" spans="1:13" x14ac:dyDescent="0.2">
      <c r="A4360" t="s">
        <v>12</v>
      </c>
      <c r="B4360" t="s">
        <v>962</v>
      </c>
      <c r="C4360">
        <v>37</v>
      </c>
      <c r="D4360" t="s">
        <v>3692</v>
      </c>
      <c r="E4360">
        <v>3</v>
      </c>
      <c r="F4360" t="s">
        <v>3433</v>
      </c>
      <c r="G4360">
        <v>6.7</v>
      </c>
      <c r="H4360" s="6">
        <f t="shared" si="408"/>
        <v>1</v>
      </c>
      <c r="I4360" s="6">
        <f t="shared" si="409"/>
        <v>1</v>
      </c>
      <c r="J4360" s="6">
        <f t="shared" si="410"/>
        <v>1</v>
      </c>
      <c r="K4360">
        <f t="shared" si="411"/>
        <v>0</v>
      </c>
      <c r="L4360">
        <f t="shared" si="412"/>
        <v>1</v>
      </c>
      <c r="M4360">
        <f t="shared" si="413"/>
        <v>0</v>
      </c>
    </row>
    <row r="4361" spans="1:13" x14ac:dyDescent="0.2">
      <c r="A4361" t="s">
        <v>12</v>
      </c>
      <c r="B4361" t="s">
        <v>962</v>
      </c>
      <c r="C4361">
        <v>39</v>
      </c>
      <c r="D4361" t="s">
        <v>5646</v>
      </c>
      <c r="E4361">
        <v>3</v>
      </c>
      <c r="F4361" t="s">
        <v>3853</v>
      </c>
      <c r="G4361">
        <v>6.7</v>
      </c>
      <c r="H4361" s="6">
        <f t="shared" si="408"/>
        <v>0</v>
      </c>
      <c r="I4361" s="6">
        <f t="shared" si="409"/>
        <v>0</v>
      </c>
      <c r="J4361" s="6">
        <f t="shared" si="410"/>
        <v>0</v>
      </c>
      <c r="K4361">
        <f t="shared" si="411"/>
        <v>0</v>
      </c>
      <c r="L4361">
        <f t="shared" si="412"/>
        <v>1</v>
      </c>
      <c r="M4361">
        <f t="shared" si="413"/>
        <v>0</v>
      </c>
    </row>
    <row r="4362" spans="1:13" x14ac:dyDescent="0.2">
      <c r="A4362" t="s">
        <v>12</v>
      </c>
      <c r="B4362" t="s">
        <v>11</v>
      </c>
      <c r="C4362">
        <v>45</v>
      </c>
      <c r="D4362" t="s">
        <v>5299</v>
      </c>
      <c r="E4362">
        <v>3</v>
      </c>
      <c r="F4362" t="s">
        <v>3433</v>
      </c>
      <c r="G4362">
        <v>6.7</v>
      </c>
      <c r="H4362" s="6">
        <f t="shared" si="408"/>
        <v>1</v>
      </c>
      <c r="I4362" s="6">
        <f t="shared" si="409"/>
        <v>1</v>
      </c>
      <c r="J4362" s="6">
        <f t="shared" si="410"/>
        <v>1</v>
      </c>
      <c r="K4362">
        <f t="shared" si="411"/>
        <v>0</v>
      </c>
      <c r="L4362">
        <f t="shared" si="412"/>
        <v>1</v>
      </c>
      <c r="M4362">
        <f t="shared" si="413"/>
        <v>0</v>
      </c>
    </row>
    <row r="4363" spans="1:13" x14ac:dyDescent="0.2">
      <c r="A4363" t="s">
        <v>12</v>
      </c>
      <c r="B4363" t="s">
        <v>11</v>
      </c>
      <c r="C4363">
        <v>47</v>
      </c>
      <c r="D4363" t="s">
        <v>3922</v>
      </c>
      <c r="E4363">
        <v>3</v>
      </c>
      <c r="F4363" t="s">
        <v>3433</v>
      </c>
      <c r="G4363">
        <v>6.7</v>
      </c>
      <c r="H4363" s="6">
        <f t="shared" si="408"/>
        <v>1</v>
      </c>
      <c r="I4363" s="6">
        <f t="shared" si="409"/>
        <v>1</v>
      </c>
      <c r="J4363" s="6">
        <f t="shared" si="410"/>
        <v>1</v>
      </c>
      <c r="K4363">
        <f t="shared" si="411"/>
        <v>0</v>
      </c>
      <c r="L4363">
        <f t="shared" si="412"/>
        <v>1</v>
      </c>
      <c r="M4363">
        <f t="shared" si="413"/>
        <v>0</v>
      </c>
    </row>
    <row r="4364" spans="1:13" x14ac:dyDescent="0.2">
      <c r="A4364" t="s">
        <v>12</v>
      </c>
      <c r="B4364" t="s">
        <v>11</v>
      </c>
      <c r="C4364">
        <v>49</v>
      </c>
      <c r="D4364" t="s">
        <v>3660</v>
      </c>
      <c r="E4364">
        <v>3</v>
      </c>
      <c r="F4364" t="s">
        <v>3429</v>
      </c>
      <c r="G4364">
        <v>6.7</v>
      </c>
      <c r="H4364" s="6">
        <f t="shared" si="408"/>
        <v>0</v>
      </c>
      <c r="I4364" s="6">
        <f t="shared" si="409"/>
        <v>0</v>
      </c>
      <c r="J4364" s="6">
        <f t="shared" si="410"/>
        <v>0</v>
      </c>
      <c r="K4364">
        <f t="shared" si="411"/>
        <v>0</v>
      </c>
      <c r="L4364">
        <f t="shared" si="412"/>
        <v>1</v>
      </c>
      <c r="M4364">
        <f t="shared" si="413"/>
        <v>0</v>
      </c>
    </row>
    <row r="4365" spans="1:13" x14ac:dyDescent="0.2">
      <c r="A4365" t="s">
        <v>12</v>
      </c>
      <c r="B4365" t="s">
        <v>965</v>
      </c>
      <c r="C4365">
        <v>4</v>
      </c>
      <c r="D4365" t="s">
        <v>4091</v>
      </c>
      <c r="E4365">
        <v>3</v>
      </c>
      <c r="F4365" t="s">
        <v>3433</v>
      </c>
      <c r="G4365">
        <v>6.7</v>
      </c>
      <c r="H4365" s="6">
        <f t="shared" si="408"/>
        <v>1</v>
      </c>
      <c r="I4365" s="6">
        <f t="shared" si="409"/>
        <v>1</v>
      </c>
      <c r="J4365" s="6">
        <f t="shared" si="410"/>
        <v>1</v>
      </c>
      <c r="K4365">
        <f t="shared" si="411"/>
        <v>0</v>
      </c>
      <c r="L4365">
        <f t="shared" si="412"/>
        <v>1</v>
      </c>
      <c r="M4365">
        <f t="shared" si="413"/>
        <v>0</v>
      </c>
    </row>
    <row r="4366" spans="1:13" x14ac:dyDescent="0.2">
      <c r="A4366" t="s">
        <v>12</v>
      </c>
      <c r="B4366" t="s">
        <v>3262</v>
      </c>
      <c r="C4366">
        <v>1</v>
      </c>
      <c r="D4366" t="s">
        <v>5647</v>
      </c>
      <c r="E4366">
        <v>3</v>
      </c>
      <c r="F4366" t="s">
        <v>3853</v>
      </c>
      <c r="G4366">
        <v>6.7</v>
      </c>
      <c r="H4366" s="6">
        <f t="shared" si="408"/>
        <v>0</v>
      </c>
      <c r="I4366" s="6">
        <f t="shared" si="409"/>
        <v>0</v>
      </c>
      <c r="J4366" s="6">
        <f t="shared" si="410"/>
        <v>0</v>
      </c>
      <c r="K4366">
        <f t="shared" si="411"/>
        <v>0</v>
      </c>
      <c r="L4366">
        <f t="shared" si="412"/>
        <v>1</v>
      </c>
      <c r="M4366">
        <f t="shared" si="413"/>
        <v>0</v>
      </c>
    </row>
    <row r="4367" spans="1:13" x14ac:dyDescent="0.2">
      <c r="A4367" t="s">
        <v>58</v>
      </c>
      <c r="B4367" t="s">
        <v>2863</v>
      </c>
      <c r="C4367">
        <v>1</v>
      </c>
      <c r="D4367" t="s">
        <v>5648</v>
      </c>
      <c r="E4367">
        <v>3</v>
      </c>
      <c r="F4367" t="s">
        <v>3853</v>
      </c>
      <c r="G4367">
        <v>6.7</v>
      </c>
      <c r="H4367" s="6">
        <f t="shared" si="408"/>
        <v>0</v>
      </c>
      <c r="I4367" s="6">
        <f t="shared" si="409"/>
        <v>0</v>
      </c>
      <c r="J4367" s="6">
        <f t="shared" si="410"/>
        <v>0</v>
      </c>
      <c r="K4367">
        <f t="shared" si="411"/>
        <v>0</v>
      </c>
      <c r="L4367">
        <f t="shared" si="412"/>
        <v>1</v>
      </c>
      <c r="M4367">
        <f t="shared" si="413"/>
        <v>0</v>
      </c>
    </row>
    <row r="4368" spans="1:13" x14ac:dyDescent="0.2">
      <c r="A4368" t="s">
        <v>58</v>
      </c>
      <c r="B4368" t="s">
        <v>757</v>
      </c>
      <c r="C4368">
        <v>3</v>
      </c>
      <c r="D4368" t="s">
        <v>3404</v>
      </c>
      <c r="E4368">
        <v>3</v>
      </c>
      <c r="F4368" t="s">
        <v>3853</v>
      </c>
      <c r="G4368">
        <v>6.7</v>
      </c>
      <c r="H4368" s="6">
        <f t="shared" si="408"/>
        <v>0</v>
      </c>
      <c r="I4368" s="6">
        <f t="shared" si="409"/>
        <v>0</v>
      </c>
      <c r="J4368" s="6">
        <f t="shared" si="410"/>
        <v>0</v>
      </c>
      <c r="K4368">
        <f t="shared" si="411"/>
        <v>0</v>
      </c>
      <c r="L4368">
        <f t="shared" si="412"/>
        <v>1</v>
      </c>
      <c r="M4368">
        <f t="shared" si="413"/>
        <v>0</v>
      </c>
    </row>
    <row r="4369" spans="1:13" x14ac:dyDescent="0.2">
      <c r="A4369" t="s">
        <v>58</v>
      </c>
      <c r="B4369" t="s">
        <v>757</v>
      </c>
      <c r="C4369">
        <v>6</v>
      </c>
      <c r="D4369" t="s">
        <v>5649</v>
      </c>
      <c r="E4369">
        <v>3</v>
      </c>
      <c r="F4369" t="s">
        <v>3853</v>
      </c>
      <c r="G4369">
        <v>6.7</v>
      </c>
      <c r="H4369" s="6">
        <f t="shared" si="408"/>
        <v>0</v>
      </c>
      <c r="I4369" s="6">
        <f t="shared" si="409"/>
        <v>0</v>
      </c>
      <c r="J4369" s="6">
        <f t="shared" si="410"/>
        <v>0</v>
      </c>
      <c r="K4369">
        <f t="shared" si="411"/>
        <v>0</v>
      </c>
      <c r="L4369">
        <f t="shared" si="412"/>
        <v>1</v>
      </c>
      <c r="M4369">
        <f t="shared" si="413"/>
        <v>0</v>
      </c>
    </row>
    <row r="4370" spans="1:13" x14ac:dyDescent="0.2">
      <c r="A4370" t="s">
        <v>58</v>
      </c>
      <c r="B4370" t="s">
        <v>2869</v>
      </c>
      <c r="C4370">
        <v>3</v>
      </c>
      <c r="D4370" t="s">
        <v>3441</v>
      </c>
      <c r="E4370">
        <v>3</v>
      </c>
      <c r="F4370" t="s">
        <v>3853</v>
      </c>
      <c r="G4370">
        <v>6.7</v>
      </c>
      <c r="H4370" s="6">
        <f t="shared" si="408"/>
        <v>0</v>
      </c>
      <c r="I4370" s="6">
        <f t="shared" si="409"/>
        <v>0</v>
      </c>
      <c r="J4370" s="6">
        <f t="shared" si="410"/>
        <v>0</v>
      </c>
      <c r="K4370">
        <f t="shared" si="411"/>
        <v>0</v>
      </c>
      <c r="L4370">
        <f t="shared" si="412"/>
        <v>1</v>
      </c>
      <c r="M4370">
        <f t="shared" si="413"/>
        <v>0</v>
      </c>
    </row>
    <row r="4371" spans="1:13" x14ac:dyDescent="0.2">
      <c r="A4371" t="s">
        <v>58</v>
      </c>
      <c r="B4371" t="s">
        <v>2875</v>
      </c>
      <c r="C4371">
        <v>3</v>
      </c>
      <c r="D4371" t="s">
        <v>5650</v>
      </c>
      <c r="E4371">
        <v>3</v>
      </c>
      <c r="F4371" t="s">
        <v>3853</v>
      </c>
      <c r="G4371">
        <v>6.7</v>
      </c>
      <c r="H4371" s="6">
        <f t="shared" si="408"/>
        <v>0</v>
      </c>
      <c r="I4371" s="6">
        <f t="shared" si="409"/>
        <v>0</v>
      </c>
      <c r="J4371" s="6">
        <f t="shared" si="410"/>
        <v>0</v>
      </c>
      <c r="K4371">
        <f t="shared" si="411"/>
        <v>0</v>
      </c>
      <c r="L4371">
        <f t="shared" si="412"/>
        <v>1</v>
      </c>
      <c r="M4371">
        <f t="shared" si="413"/>
        <v>0</v>
      </c>
    </row>
    <row r="4372" spans="1:13" x14ac:dyDescent="0.2">
      <c r="A4372" t="s">
        <v>58</v>
      </c>
      <c r="B4372" t="s">
        <v>586</v>
      </c>
      <c r="C4372">
        <v>3</v>
      </c>
      <c r="D4372" t="s">
        <v>3804</v>
      </c>
      <c r="E4372">
        <v>3</v>
      </c>
      <c r="F4372" t="s">
        <v>3902</v>
      </c>
      <c r="G4372">
        <v>6.7</v>
      </c>
      <c r="H4372" s="6">
        <f t="shared" si="408"/>
        <v>0</v>
      </c>
      <c r="I4372" s="6">
        <f t="shared" si="409"/>
        <v>0</v>
      </c>
      <c r="J4372" s="6">
        <f t="shared" si="410"/>
        <v>0</v>
      </c>
      <c r="K4372">
        <f t="shared" si="411"/>
        <v>0</v>
      </c>
      <c r="L4372">
        <f t="shared" si="412"/>
        <v>1</v>
      </c>
      <c r="M4372">
        <f t="shared" si="413"/>
        <v>0</v>
      </c>
    </row>
    <row r="4373" spans="1:13" x14ac:dyDescent="0.2">
      <c r="A4373" t="s">
        <v>58</v>
      </c>
      <c r="B4373" t="s">
        <v>586</v>
      </c>
      <c r="C4373">
        <v>7</v>
      </c>
      <c r="D4373" t="s">
        <v>4163</v>
      </c>
      <c r="E4373">
        <v>3</v>
      </c>
      <c r="F4373" t="s">
        <v>3902</v>
      </c>
      <c r="G4373">
        <v>6.7</v>
      </c>
      <c r="H4373" s="6">
        <f t="shared" si="408"/>
        <v>0</v>
      </c>
      <c r="I4373" s="6">
        <f t="shared" si="409"/>
        <v>0</v>
      </c>
      <c r="J4373" s="6">
        <f t="shared" si="410"/>
        <v>0</v>
      </c>
      <c r="K4373">
        <f t="shared" si="411"/>
        <v>0</v>
      </c>
      <c r="L4373">
        <f t="shared" si="412"/>
        <v>1</v>
      </c>
      <c r="M4373">
        <f t="shared" si="413"/>
        <v>0</v>
      </c>
    </row>
    <row r="4374" spans="1:13" x14ac:dyDescent="0.2">
      <c r="A4374" t="s">
        <v>58</v>
      </c>
      <c r="B4374" t="s">
        <v>2887</v>
      </c>
      <c r="C4374">
        <v>4</v>
      </c>
      <c r="D4374" t="s">
        <v>5651</v>
      </c>
      <c r="E4374">
        <v>3</v>
      </c>
      <c r="F4374" t="s">
        <v>3853</v>
      </c>
      <c r="G4374">
        <v>6.7</v>
      </c>
      <c r="H4374" s="6">
        <f t="shared" si="408"/>
        <v>0</v>
      </c>
      <c r="I4374" s="6">
        <f t="shared" si="409"/>
        <v>0</v>
      </c>
      <c r="J4374" s="6">
        <f t="shared" si="410"/>
        <v>0</v>
      </c>
      <c r="K4374">
        <f t="shared" si="411"/>
        <v>0</v>
      </c>
      <c r="L4374">
        <f t="shared" si="412"/>
        <v>1</v>
      </c>
      <c r="M4374">
        <f t="shared" si="413"/>
        <v>0</v>
      </c>
    </row>
    <row r="4375" spans="1:13" x14ac:dyDescent="0.2">
      <c r="A4375" t="s">
        <v>58</v>
      </c>
      <c r="B4375" t="s">
        <v>2887</v>
      </c>
      <c r="C4375">
        <v>6</v>
      </c>
      <c r="D4375" t="s">
        <v>5652</v>
      </c>
      <c r="E4375">
        <v>3</v>
      </c>
      <c r="F4375" t="s">
        <v>3429</v>
      </c>
      <c r="G4375">
        <v>6.7</v>
      </c>
      <c r="H4375" s="6">
        <f t="shared" si="408"/>
        <v>0</v>
      </c>
      <c r="I4375" s="6">
        <f t="shared" si="409"/>
        <v>0</v>
      </c>
      <c r="J4375" s="6">
        <f t="shared" si="410"/>
        <v>0</v>
      </c>
      <c r="K4375">
        <f t="shared" si="411"/>
        <v>0</v>
      </c>
      <c r="L4375">
        <f t="shared" si="412"/>
        <v>1</v>
      </c>
      <c r="M4375">
        <f t="shared" si="413"/>
        <v>0</v>
      </c>
    </row>
    <row r="4376" spans="1:13" x14ac:dyDescent="0.2">
      <c r="A4376" t="s">
        <v>58</v>
      </c>
      <c r="B4376" t="s">
        <v>2893</v>
      </c>
      <c r="C4376">
        <v>4</v>
      </c>
      <c r="D4376" t="s">
        <v>5653</v>
      </c>
      <c r="E4376">
        <v>3</v>
      </c>
      <c r="F4376" t="s">
        <v>3853</v>
      </c>
      <c r="G4376">
        <v>6.7</v>
      </c>
      <c r="H4376" s="6">
        <f t="shared" si="408"/>
        <v>0</v>
      </c>
      <c r="I4376" s="6">
        <f t="shared" si="409"/>
        <v>0</v>
      </c>
      <c r="J4376" s="6">
        <f t="shared" si="410"/>
        <v>0</v>
      </c>
      <c r="K4376">
        <f t="shared" si="411"/>
        <v>0</v>
      </c>
      <c r="L4376">
        <f t="shared" si="412"/>
        <v>1</v>
      </c>
      <c r="M4376">
        <f t="shared" si="413"/>
        <v>0</v>
      </c>
    </row>
    <row r="4377" spans="1:13" x14ac:dyDescent="0.2">
      <c r="A4377" t="s">
        <v>58</v>
      </c>
      <c r="B4377" t="s">
        <v>57</v>
      </c>
      <c r="C4377">
        <v>26</v>
      </c>
      <c r="D4377" t="s">
        <v>5654</v>
      </c>
      <c r="E4377">
        <v>3</v>
      </c>
      <c r="F4377" t="s">
        <v>3875</v>
      </c>
      <c r="G4377">
        <v>6.7</v>
      </c>
      <c r="H4377" s="6">
        <f t="shared" si="408"/>
        <v>1</v>
      </c>
      <c r="I4377" s="6">
        <f t="shared" si="409"/>
        <v>1</v>
      </c>
      <c r="J4377" s="6">
        <f t="shared" si="410"/>
        <v>1</v>
      </c>
      <c r="K4377">
        <f t="shared" si="411"/>
        <v>0</v>
      </c>
      <c r="L4377">
        <f t="shared" si="412"/>
        <v>1</v>
      </c>
      <c r="M4377">
        <f t="shared" si="413"/>
        <v>0</v>
      </c>
    </row>
    <row r="4378" spans="1:13" x14ac:dyDescent="0.2">
      <c r="A4378" t="s">
        <v>58</v>
      </c>
      <c r="B4378" t="s">
        <v>57</v>
      </c>
      <c r="C4378">
        <v>32</v>
      </c>
      <c r="D4378" t="s">
        <v>5655</v>
      </c>
      <c r="E4378">
        <v>3</v>
      </c>
      <c r="F4378" t="s">
        <v>3853</v>
      </c>
      <c r="G4378">
        <v>6.7</v>
      </c>
      <c r="H4378" s="6">
        <f t="shared" si="408"/>
        <v>0</v>
      </c>
      <c r="I4378" s="6">
        <f t="shared" si="409"/>
        <v>0</v>
      </c>
      <c r="J4378" s="6">
        <f t="shared" si="410"/>
        <v>0</v>
      </c>
      <c r="K4378">
        <f t="shared" si="411"/>
        <v>0</v>
      </c>
      <c r="L4378">
        <f t="shared" si="412"/>
        <v>1</v>
      </c>
      <c r="M4378">
        <f t="shared" si="413"/>
        <v>0</v>
      </c>
    </row>
    <row r="4379" spans="1:13" x14ac:dyDescent="0.2">
      <c r="A4379" t="s">
        <v>58</v>
      </c>
      <c r="B4379" t="s">
        <v>57</v>
      </c>
      <c r="C4379">
        <v>34</v>
      </c>
      <c r="D4379" t="s">
        <v>5656</v>
      </c>
      <c r="E4379">
        <v>3</v>
      </c>
      <c r="F4379" t="s">
        <v>3433</v>
      </c>
      <c r="G4379">
        <v>6.7</v>
      </c>
      <c r="H4379" s="6">
        <f t="shared" si="408"/>
        <v>1</v>
      </c>
      <c r="I4379" s="6">
        <f t="shared" si="409"/>
        <v>1</v>
      </c>
      <c r="J4379" s="6">
        <f t="shared" si="410"/>
        <v>1</v>
      </c>
      <c r="K4379">
        <f t="shared" si="411"/>
        <v>0</v>
      </c>
      <c r="L4379">
        <f t="shared" si="412"/>
        <v>1</v>
      </c>
      <c r="M4379">
        <f t="shared" si="413"/>
        <v>0</v>
      </c>
    </row>
    <row r="4380" spans="1:13" x14ac:dyDescent="0.2">
      <c r="A4380" t="s">
        <v>58</v>
      </c>
      <c r="B4380" t="s">
        <v>131</v>
      </c>
      <c r="C4380">
        <v>11</v>
      </c>
      <c r="D4380" t="s">
        <v>5657</v>
      </c>
      <c r="E4380">
        <v>3</v>
      </c>
      <c r="F4380" t="s">
        <v>3433</v>
      </c>
      <c r="G4380">
        <v>6.7</v>
      </c>
      <c r="H4380" s="6">
        <f t="shared" si="408"/>
        <v>1</v>
      </c>
      <c r="I4380" s="6">
        <f t="shared" si="409"/>
        <v>1</v>
      </c>
      <c r="J4380" s="6">
        <f t="shared" si="410"/>
        <v>1</v>
      </c>
      <c r="K4380">
        <f t="shared" si="411"/>
        <v>0</v>
      </c>
      <c r="L4380">
        <f t="shared" si="412"/>
        <v>1</v>
      </c>
      <c r="M4380">
        <f t="shared" si="413"/>
        <v>0</v>
      </c>
    </row>
    <row r="4381" spans="1:13" x14ac:dyDescent="0.2">
      <c r="A4381" t="s">
        <v>58</v>
      </c>
      <c r="B4381" t="s">
        <v>131</v>
      </c>
      <c r="C4381">
        <v>15</v>
      </c>
      <c r="D4381" t="s">
        <v>5658</v>
      </c>
      <c r="E4381">
        <v>3</v>
      </c>
      <c r="F4381" t="s">
        <v>3853</v>
      </c>
      <c r="G4381">
        <v>6.7</v>
      </c>
      <c r="H4381" s="6">
        <f t="shared" si="408"/>
        <v>0</v>
      </c>
      <c r="I4381" s="6">
        <f t="shared" si="409"/>
        <v>0</v>
      </c>
      <c r="J4381" s="6">
        <f t="shared" si="410"/>
        <v>0</v>
      </c>
      <c r="K4381">
        <f t="shared" si="411"/>
        <v>0</v>
      </c>
      <c r="L4381">
        <f t="shared" si="412"/>
        <v>1</v>
      </c>
      <c r="M4381">
        <f t="shared" si="413"/>
        <v>0</v>
      </c>
    </row>
    <row r="4382" spans="1:13" x14ac:dyDescent="0.2">
      <c r="A4382" t="s">
        <v>58</v>
      </c>
      <c r="B4382" t="s">
        <v>1347</v>
      </c>
      <c r="C4382">
        <v>2</v>
      </c>
      <c r="D4382" t="s">
        <v>3736</v>
      </c>
      <c r="E4382">
        <v>3</v>
      </c>
      <c r="F4382" t="s">
        <v>3873</v>
      </c>
      <c r="G4382">
        <v>6.7</v>
      </c>
      <c r="H4382" s="6">
        <f t="shared" si="408"/>
        <v>1</v>
      </c>
      <c r="I4382" s="6">
        <f t="shared" si="409"/>
        <v>1</v>
      </c>
      <c r="J4382" s="6">
        <f t="shared" si="410"/>
        <v>1</v>
      </c>
      <c r="K4382">
        <f t="shared" si="411"/>
        <v>0</v>
      </c>
      <c r="L4382">
        <f t="shared" si="412"/>
        <v>1</v>
      </c>
      <c r="M4382">
        <f t="shared" si="413"/>
        <v>0</v>
      </c>
    </row>
    <row r="4383" spans="1:13" x14ac:dyDescent="0.2">
      <c r="A4383" t="s">
        <v>58</v>
      </c>
      <c r="B4383" t="s">
        <v>2917</v>
      </c>
      <c r="C4383">
        <v>2</v>
      </c>
      <c r="D4383" t="s">
        <v>5659</v>
      </c>
      <c r="E4383">
        <v>3</v>
      </c>
      <c r="F4383" t="s">
        <v>3884</v>
      </c>
      <c r="G4383">
        <v>6.7</v>
      </c>
      <c r="H4383" s="6">
        <f t="shared" si="408"/>
        <v>0</v>
      </c>
      <c r="I4383" s="6">
        <f t="shared" si="409"/>
        <v>0</v>
      </c>
      <c r="J4383" s="6">
        <f t="shared" si="410"/>
        <v>0</v>
      </c>
      <c r="K4383">
        <f t="shared" si="411"/>
        <v>0</v>
      </c>
      <c r="L4383">
        <f t="shared" si="412"/>
        <v>1</v>
      </c>
      <c r="M4383">
        <f t="shared" si="413"/>
        <v>0</v>
      </c>
    </row>
    <row r="4384" spans="1:13" x14ac:dyDescent="0.2">
      <c r="A4384" t="s">
        <v>58</v>
      </c>
      <c r="B4384" t="s">
        <v>161</v>
      </c>
      <c r="C4384">
        <v>6</v>
      </c>
      <c r="D4384" t="s">
        <v>5660</v>
      </c>
      <c r="E4384">
        <v>3</v>
      </c>
      <c r="F4384" t="s">
        <v>3853</v>
      </c>
      <c r="G4384">
        <v>6.7</v>
      </c>
      <c r="H4384" s="6">
        <f t="shared" si="408"/>
        <v>0</v>
      </c>
      <c r="I4384" s="6">
        <f t="shared" si="409"/>
        <v>0</v>
      </c>
      <c r="J4384" s="6">
        <f t="shared" si="410"/>
        <v>0</v>
      </c>
      <c r="K4384">
        <f t="shared" si="411"/>
        <v>0</v>
      </c>
      <c r="L4384">
        <f t="shared" si="412"/>
        <v>1</v>
      </c>
      <c r="M4384">
        <f t="shared" si="413"/>
        <v>0</v>
      </c>
    </row>
    <row r="4385" spans="1:13" x14ac:dyDescent="0.2">
      <c r="A4385" t="s">
        <v>58</v>
      </c>
      <c r="B4385" t="s">
        <v>1350</v>
      </c>
      <c r="C4385">
        <v>3</v>
      </c>
      <c r="D4385" t="s">
        <v>5661</v>
      </c>
      <c r="E4385">
        <v>3</v>
      </c>
      <c r="F4385" t="s">
        <v>3433</v>
      </c>
      <c r="G4385">
        <v>6.7</v>
      </c>
      <c r="H4385" s="6">
        <f t="shared" si="408"/>
        <v>1</v>
      </c>
      <c r="I4385" s="6">
        <f t="shared" si="409"/>
        <v>1</v>
      </c>
      <c r="J4385" s="6">
        <f t="shared" si="410"/>
        <v>1</v>
      </c>
      <c r="K4385">
        <f t="shared" si="411"/>
        <v>0</v>
      </c>
      <c r="L4385">
        <f t="shared" si="412"/>
        <v>1</v>
      </c>
      <c r="M4385">
        <f t="shared" si="413"/>
        <v>0</v>
      </c>
    </row>
    <row r="4386" spans="1:13" x14ac:dyDescent="0.2">
      <c r="A4386" t="s">
        <v>58</v>
      </c>
      <c r="B4386" t="s">
        <v>234</v>
      </c>
      <c r="C4386">
        <v>20</v>
      </c>
      <c r="D4386" t="s">
        <v>3732</v>
      </c>
      <c r="E4386">
        <v>3</v>
      </c>
      <c r="F4386" t="s">
        <v>3853</v>
      </c>
      <c r="G4386">
        <v>6.7</v>
      </c>
      <c r="H4386" s="6">
        <f t="shared" si="408"/>
        <v>0</v>
      </c>
      <c r="I4386" s="6">
        <f t="shared" si="409"/>
        <v>0</v>
      </c>
      <c r="J4386" s="6">
        <f t="shared" si="410"/>
        <v>0</v>
      </c>
      <c r="K4386">
        <f t="shared" si="411"/>
        <v>0</v>
      </c>
      <c r="L4386">
        <f t="shared" si="412"/>
        <v>1</v>
      </c>
      <c r="M4386">
        <f t="shared" si="413"/>
        <v>0</v>
      </c>
    </row>
    <row r="4387" spans="1:13" x14ac:dyDescent="0.2">
      <c r="A4387" t="s">
        <v>58</v>
      </c>
      <c r="B4387" t="s">
        <v>769</v>
      </c>
      <c r="C4387">
        <v>16</v>
      </c>
      <c r="D4387" t="s">
        <v>3404</v>
      </c>
      <c r="E4387">
        <v>3</v>
      </c>
      <c r="F4387" t="s">
        <v>3429</v>
      </c>
      <c r="G4387">
        <v>6.7</v>
      </c>
      <c r="H4387" s="6">
        <f t="shared" si="408"/>
        <v>0</v>
      </c>
      <c r="I4387" s="6">
        <f t="shared" si="409"/>
        <v>0</v>
      </c>
      <c r="J4387" s="6">
        <f t="shared" si="410"/>
        <v>0</v>
      </c>
      <c r="K4387">
        <f t="shared" si="411"/>
        <v>0</v>
      </c>
      <c r="L4387">
        <f t="shared" si="412"/>
        <v>1</v>
      </c>
      <c r="M4387">
        <f t="shared" si="413"/>
        <v>0</v>
      </c>
    </row>
    <row r="4388" spans="1:13" x14ac:dyDescent="0.2">
      <c r="A4388" t="s">
        <v>58</v>
      </c>
      <c r="B4388" t="s">
        <v>2941</v>
      </c>
      <c r="C4388">
        <v>4</v>
      </c>
      <c r="D4388" t="s">
        <v>3472</v>
      </c>
      <c r="E4388">
        <v>3</v>
      </c>
      <c r="F4388" t="s">
        <v>3853</v>
      </c>
      <c r="G4388">
        <v>6.7</v>
      </c>
      <c r="H4388" s="6">
        <f t="shared" si="408"/>
        <v>0</v>
      </c>
      <c r="I4388" s="6">
        <f t="shared" si="409"/>
        <v>0</v>
      </c>
      <c r="J4388" s="6">
        <f t="shared" si="410"/>
        <v>0</v>
      </c>
      <c r="K4388">
        <f t="shared" si="411"/>
        <v>0</v>
      </c>
      <c r="L4388">
        <f t="shared" si="412"/>
        <v>1</v>
      </c>
      <c r="M4388">
        <f t="shared" si="413"/>
        <v>0</v>
      </c>
    </row>
    <row r="4389" spans="1:13" x14ac:dyDescent="0.2">
      <c r="A4389" t="s">
        <v>58</v>
      </c>
      <c r="B4389" t="s">
        <v>2944</v>
      </c>
      <c r="C4389">
        <v>8</v>
      </c>
      <c r="D4389" t="s">
        <v>5662</v>
      </c>
      <c r="E4389">
        <v>3</v>
      </c>
      <c r="F4389" t="s">
        <v>3853</v>
      </c>
      <c r="G4389">
        <v>6.7</v>
      </c>
      <c r="H4389" s="6">
        <f t="shared" si="408"/>
        <v>0</v>
      </c>
      <c r="I4389" s="6">
        <f t="shared" si="409"/>
        <v>0</v>
      </c>
      <c r="J4389" s="6">
        <f t="shared" si="410"/>
        <v>0</v>
      </c>
      <c r="K4389">
        <f t="shared" si="411"/>
        <v>0</v>
      </c>
      <c r="L4389">
        <f t="shared" si="412"/>
        <v>1</v>
      </c>
      <c r="M4389">
        <f t="shared" si="413"/>
        <v>0</v>
      </c>
    </row>
    <row r="4390" spans="1:13" x14ac:dyDescent="0.2">
      <c r="A4390" t="s">
        <v>58</v>
      </c>
      <c r="B4390" t="s">
        <v>1353</v>
      </c>
      <c r="C4390">
        <v>3</v>
      </c>
      <c r="D4390" t="s">
        <v>5001</v>
      </c>
      <c r="E4390">
        <v>3</v>
      </c>
      <c r="F4390" t="s">
        <v>3853</v>
      </c>
      <c r="G4390">
        <v>6.7</v>
      </c>
      <c r="H4390" s="6">
        <f t="shared" si="408"/>
        <v>0</v>
      </c>
      <c r="I4390" s="6">
        <f t="shared" si="409"/>
        <v>0</v>
      </c>
      <c r="J4390" s="6">
        <f t="shared" si="410"/>
        <v>0</v>
      </c>
      <c r="K4390">
        <f t="shared" si="411"/>
        <v>0</v>
      </c>
      <c r="L4390">
        <f t="shared" si="412"/>
        <v>1</v>
      </c>
      <c r="M4390">
        <f t="shared" si="413"/>
        <v>0</v>
      </c>
    </row>
    <row r="4391" spans="1:13" x14ac:dyDescent="0.2">
      <c r="A4391" t="s">
        <v>58</v>
      </c>
      <c r="B4391" t="s">
        <v>2950</v>
      </c>
      <c r="C4391">
        <v>4</v>
      </c>
      <c r="D4391" t="s">
        <v>3404</v>
      </c>
      <c r="E4391">
        <v>3</v>
      </c>
      <c r="F4391" t="s">
        <v>5524</v>
      </c>
      <c r="G4391">
        <v>6.7</v>
      </c>
      <c r="H4391" s="6">
        <f t="shared" si="408"/>
        <v>0</v>
      </c>
      <c r="I4391" s="6">
        <f t="shared" si="409"/>
        <v>0</v>
      </c>
      <c r="J4391" s="6">
        <f t="shared" si="410"/>
        <v>0</v>
      </c>
      <c r="K4391">
        <f t="shared" si="411"/>
        <v>0</v>
      </c>
      <c r="L4391">
        <f t="shared" si="412"/>
        <v>1</v>
      </c>
      <c r="M4391">
        <f t="shared" si="413"/>
        <v>0</v>
      </c>
    </row>
    <row r="4392" spans="1:13" x14ac:dyDescent="0.2">
      <c r="A4392" t="s">
        <v>58</v>
      </c>
      <c r="B4392" t="s">
        <v>2953</v>
      </c>
      <c r="C4392">
        <v>2</v>
      </c>
      <c r="D4392" t="s">
        <v>3749</v>
      </c>
      <c r="E4392">
        <v>3</v>
      </c>
      <c r="F4392" t="s">
        <v>3902</v>
      </c>
      <c r="G4392">
        <v>6.7</v>
      </c>
      <c r="H4392" s="6">
        <f t="shared" si="408"/>
        <v>0</v>
      </c>
      <c r="I4392" s="6">
        <f t="shared" si="409"/>
        <v>0</v>
      </c>
      <c r="J4392" s="6">
        <f t="shared" si="410"/>
        <v>0</v>
      </c>
      <c r="K4392">
        <f t="shared" si="411"/>
        <v>0</v>
      </c>
      <c r="L4392">
        <f t="shared" si="412"/>
        <v>1</v>
      </c>
      <c r="M4392">
        <f t="shared" si="413"/>
        <v>0</v>
      </c>
    </row>
    <row r="4393" spans="1:13" x14ac:dyDescent="0.2">
      <c r="A4393" t="s">
        <v>58</v>
      </c>
      <c r="B4393" t="s">
        <v>2962</v>
      </c>
      <c r="C4393">
        <v>2</v>
      </c>
      <c r="D4393" t="s">
        <v>4963</v>
      </c>
      <c r="E4393">
        <v>3</v>
      </c>
      <c r="F4393" t="s">
        <v>3853</v>
      </c>
      <c r="G4393">
        <v>6.7</v>
      </c>
      <c r="H4393" s="6">
        <f t="shared" si="408"/>
        <v>0</v>
      </c>
      <c r="I4393" s="6">
        <f t="shared" si="409"/>
        <v>0</v>
      </c>
      <c r="J4393" s="6">
        <f t="shared" si="410"/>
        <v>0</v>
      </c>
      <c r="K4393">
        <f t="shared" si="411"/>
        <v>0</v>
      </c>
      <c r="L4393">
        <f t="shared" si="412"/>
        <v>1</v>
      </c>
      <c r="M4393">
        <f t="shared" si="413"/>
        <v>0</v>
      </c>
    </row>
    <row r="4394" spans="1:13" x14ac:dyDescent="0.2">
      <c r="A4394" t="s">
        <v>58</v>
      </c>
      <c r="B4394" t="s">
        <v>164</v>
      </c>
      <c r="C4394">
        <v>21</v>
      </c>
      <c r="D4394" t="s">
        <v>5663</v>
      </c>
      <c r="E4394">
        <v>3</v>
      </c>
      <c r="F4394" t="s">
        <v>3433</v>
      </c>
      <c r="G4394">
        <v>6.7</v>
      </c>
      <c r="H4394" s="6">
        <f t="shared" si="408"/>
        <v>1</v>
      </c>
      <c r="I4394" s="6">
        <f t="shared" si="409"/>
        <v>1</v>
      </c>
      <c r="J4394" s="6">
        <f t="shared" si="410"/>
        <v>1</v>
      </c>
      <c r="K4394">
        <f t="shared" si="411"/>
        <v>0</v>
      </c>
      <c r="L4394">
        <f t="shared" si="412"/>
        <v>1</v>
      </c>
      <c r="M4394">
        <f t="shared" si="413"/>
        <v>0</v>
      </c>
    </row>
    <row r="4395" spans="1:13" x14ac:dyDescent="0.2">
      <c r="A4395" t="s">
        <v>58</v>
      </c>
      <c r="B4395" t="s">
        <v>306</v>
      </c>
      <c r="C4395">
        <v>9</v>
      </c>
      <c r="D4395" t="s">
        <v>3412</v>
      </c>
      <c r="E4395">
        <v>3</v>
      </c>
      <c r="F4395" t="s">
        <v>3433</v>
      </c>
      <c r="G4395">
        <v>6.7</v>
      </c>
      <c r="H4395" s="6">
        <f t="shared" si="408"/>
        <v>1</v>
      </c>
      <c r="I4395" s="6">
        <f t="shared" si="409"/>
        <v>1</v>
      </c>
      <c r="J4395" s="6">
        <f t="shared" si="410"/>
        <v>1</v>
      </c>
      <c r="K4395">
        <f t="shared" si="411"/>
        <v>0</v>
      </c>
      <c r="L4395">
        <f t="shared" si="412"/>
        <v>1</v>
      </c>
      <c r="M4395">
        <f t="shared" si="413"/>
        <v>0</v>
      </c>
    </row>
    <row r="4396" spans="1:13" x14ac:dyDescent="0.2">
      <c r="A4396" t="s">
        <v>58</v>
      </c>
      <c r="B4396" t="s">
        <v>306</v>
      </c>
      <c r="C4396">
        <v>10</v>
      </c>
      <c r="D4396" t="s">
        <v>3466</v>
      </c>
      <c r="E4396">
        <v>3</v>
      </c>
      <c r="F4396" t="s">
        <v>3433</v>
      </c>
      <c r="G4396">
        <v>6.7</v>
      </c>
      <c r="H4396" s="6">
        <f t="shared" si="408"/>
        <v>1</v>
      </c>
      <c r="I4396" s="6">
        <f t="shared" si="409"/>
        <v>1</v>
      </c>
      <c r="J4396" s="6">
        <f t="shared" si="410"/>
        <v>1</v>
      </c>
      <c r="K4396">
        <f t="shared" si="411"/>
        <v>0</v>
      </c>
      <c r="L4396">
        <f t="shared" si="412"/>
        <v>1</v>
      </c>
      <c r="M4396">
        <f t="shared" si="413"/>
        <v>0</v>
      </c>
    </row>
    <row r="4397" spans="1:13" x14ac:dyDescent="0.2">
      <c r="A4397" t="s">
        <v>58</v>
      </c>
      <c r="B4397" t="s">
        <v>306</v>
      </c>
      <c r="C4397">
        <v>14</v>
      </c>
      <c r="D4397" t="s">
        <v>4158</v>
      </c>
      <c r="E4397">
        <v>3</v>
      </c>
      <c r="F4397" t="s">
        <v>3869</v>
      </c>
      <c r="G4397">
        <v>6.7</v>
      </c>
      <c r="H4397" s="6">
        <f t="shared" si="408"/>
        <v>1</v>
      </c>
      <c r="I4397" s="6">
        <f t="shared" si="409"/>
        <v>1</v>
      </c>
      <c r="J4397" s="6">
        <f t="shared" si="410"/>
        <v>1</v>
      </c>
      <c r="K4397">
        <f t="shared" si="411"/>
        <v>0</v>
      </c>
      <c r="L4397">
        <f t="shared" si="412"/>
        <v>1</v>
      </c>
      <c r="M4397">
        <f t="shared" si="413"/>
        <v>0</v>
      </c>
    </row>
    <row r="4398" spans="1:13" x14ac:dyDescent="0.2">
      <c r="A4398" t="s">
        <v>58</v>
      </c>
      <c r="B4398" t="s">
        <v>2971</v>
      </c>
      <c r="C4398">
        <v>2</v>
      </c>
      <c r="D4398" t="s">
        <v>3412</v>
      </c>
      <c r="E4398">
        <v>3</v>
      </c>
      <c r="F4398" t="s">
        <v>3853</v>
      </c>
      <c r="G4398">
        <v>6.7</v>
      </c>
      <c r="H4398" s="6">
        <f t="shared" si="408"/>
        <v>0</v>
      </c>
      <c r="I4398" s="6">
        <f t="shared" si="409"/>
        <v>0</v>
      </c>
      <c r="J4398" s="6">
        <f t="shared" si="410"/>
        <v>0</v>
      </c>
      <c r="K4398">
        <f t="shared" si="411"/>
        <v>0</v>
      </c>
      <c r="L4398">
        <f t="shared" si="412"/>
        <v>1</v>
      </c>
      <c r="M4398">
        <f t="shared" si="413"/>
        <v>0</v>
      </c>
    </row>
    <row r="4399" spans="1:13" x14ac:dyDescent="0.2">
      <c r="A4399" t="s">
        <v>58</v>
      </c>
      <c r="B4399" t="s">
        <v>956</v>
      </c>
      <c r="C4399">
        <v>4</v>
      </c>
      <c r="D4399" t="s">
        <v>5664</v>
      </c>
      <c r="E4399">
        <v>3</v>
      </c>
      <c r="F4399" t="s">
        <v>3869</v>
      </c>
      <c r="G4399">
        <v>6.7</v>
      </c>
      <c r="H4399" s="6">
        <f t="shared" si="408"/>
        <v>1</v>
      </c>
      <c r="I4399" s="6">
        <f t="shared" si="409"/>
        <v>1</v>
      </c>
      <c r="J4399" s="6">
        <f t="shared" si="410"/>
        <v>1</v>
      </c>
      <c r="K4399">
        <f t="shared" si="411"/>
        <v>0</v>
      </c>
      <c r="L4399">
        <f t="shared" si="412"/>
        <v>1</v>
      </c>
      <c r="M4399">
        <f t="shared" si="413"/>
        <v>0</v>
      </c>
    </row>
    <row r="4400" spans="1:13" x14ac:dyDescent="0.2">
      <c r="A4400" t="s">
        <v>58</v>
      </c>
      <c r="B4400" t="s">
        <v>956</v>
      </c>
      <c r="C4400">
        <v>5</v>
      </c>
      <c r="D4400" t="s">
        <v>5665</v>
      </c>
      <c r="E4400">
        <v>3</v>
      </c>
      <c r="F4400" t="s">
        <v>3869</v>
      </c>
      <c r="G4400">
        <v>6.7</v>
      </c>
      <c r="H4400" s="6">
        <f t="shared" si="408"/>
        <v>1</v>
      </c>
      <c r="I4400" s="6">
        <f t="shared" si="409"/>
        <v>1</v>
      </c>
      <c r="J4400" s="6">
        <f t="shared" si="410"/>
        <v>1</v>
      </c>
      <c r="K4400">
        <f t="shared" si="411"/>
        <v>0</v>
      </c>
      <c r="L4400">
        <f t="shared" si="412"/>
        <v>1</v>
      </c>
      <c r="M4400">
        <f t="shared" si="413"/>
        <v>0</v>
      </c>
    </row>
    <row r="4401" spans="1:13" x14ac:dyDescent="0.2">
      <c r="A4401" t="s">
        <v>58</v>
      </c>
      <c r="B4401" t="s">
        <v>2995</v>
      </c>
      <c r="C4401">
        <v>2</v>
      </c>
      <c r="D4401" t="s">
        <v>5371</v>
      </c>
      <c r="E4401">
        <v>3</v>
      </c>
      <c r="F4401" t="s">
        <v>3853</v>
      </c>
      <c r="G4401">
        <v>6.7</v>
      </c>
      <c r="H4401" s="6">
        <f t="shared" si="408"/>
        <v>0</v>
      </c>
      <c r="I4401" s="6">
        <f t="shared" si="409"/>
        <v>0</v>
      </c>
      <c r="J4401" s="6">
        <f t="shared" si="410"/>
        <v>0</v>
      </c>
      <c r="K4401">
        <f t="shared" si="411"/>
        <v>0</v>
      </c>
      <c r="L4401">
        <f t="shared" si="412"/>
        <v>1</v>
      </c>
      <c r="M4401">
        <f t="shared" si="413"/>
        <v>0</v>
      </c>
    </row>
    <row r="4402" spans="1:13" x14ac:dyDescent="0.2">
      <c r="A4402" t="s">
        <v>58</v>
      </c>
      <c r="B4402" t="s">
        <v>2998</v>
      </c>
      <c r="C4402">
        <v>5</v>
      </c>
      <c r="D4402" t="s">
        <v>5666</v>
      </c>
      <c r="E4402">
        <v>3</v>
      </c>
      <c r="F4402" t="s">
        <v>3853</v>
      </c>
      <c r="G4402">
        <v>6.7</v>
      </c>
      <c r="H4402" s="6">
        <f t="shared" si="408"/>
        <v>0</v>
      </c>
      <c r="I4402" s="6">
        <f t="shared" si="409"/>
        <v>0</v>
      </c>
      <c r="J4402" s="6">
        <f t="shared" si="410"/>
        <v>0</v>
      </c>
      <c r="K4402">
        <f t="shared" si="411"/>
        <v>0</v>
      </c>
      <c r="L4402">
        <f t="shared" si="412"/>
        <v>1</v>
      </c>
      <c r="M4402">
        <f t="shared" si="413"/>
        <v>0</v>
      </c>
    </row>
    <row r="4403" spans="1:13" x14ac:dyDescent="0.2">
      <c r="A4403" t="s">
        <v>58</v>
      </c>
      <c r="B4403" t="s">
        <v>3004</v>
      </c>
      <c r="C4403">
        <v>2</v>
      </c>
      <c r="D4403" t="s">
        <v>5667</v>
      </c>
      <c r="E4403">
        <v>3</v>
      </c>
      <c r="F4403" t="s">
        <v>3429</v>
      </c>
      <c r="G4403">
        <v>6.7</v>
      </c>
      <c r="H4403" s="6">
        <f t="shared" si="408"/>
        <v>0</v>
      </c>
      <c r="I4403" s="6">
        <f t="shared" si="409"/>
        <v>0</v>
      </c>
      <c r="J4403" s="6">
        <f t="shared" si="410"/>
        <v>0</v>
      </c>
      <c r="K4403">
        <f t="shared" si="411"/>
        <v>0</v>
      </c>
      <c r="L4403">
        <f t="shared" si="412"/>
        <v>1</v>
      </c>
      <c r="M4403">
        <f t="shared" si="413"/>
        <v>0</v>
      </c>
    </row>
    <row r="4404" spans="1:13" x14ac:dyDescent="0.2">
      <c r="A4404" t="s">
        <v>58</v>
      </c>
      <c r="B4404" t="s">
        <v>778</v>
      </c>
      <c r="C4404">
        <v>4</v>
      </c>
      <c r="D4404" t="s">
        <v>5668</v>
      </c>
      <c r="E4404">
        <v>3</v>
      </c>
      <c r="F4404" t="s">
        <v>3853</v>
      </c>
      <c r="G4404">
        <v>6.7</v>
      </c>
      <c r="H4404" s="6">
        <f t="shared" si="408"/>
        <v>0</v>
      </c>
      <c r="I4404" s="6">
        <f t="shared" si="409"/>
        <v>0</v>
      </c>
      <c r="J4404" s="6">
        <f t="shared" si="410"/>
        <v>0</v>
      </c>
      <c r="K4404">
        <f t="shared" si="411"/>
        <v>0</v>
      </c>
      <c r="L4404">
        <f t="shared" si="412"/>
        <v>1</v>
      </c>
      <c r="M4404">
        <f t="shared" si="413"/>
        <v>0</v>
      </c>
    </row>
    <row r="4405" spans="1:13" x14ac:dyDescent="0.2">
      <c r="A4405" t="s">
        <v>58</v>
      </c>
      <c r="B4405" t="s">
        <v>3007</v>
      </c>
      <c r="C4405">
        <v>10</v>
      </c>
      <c r="D4405" t="s">
        <v>5669</v>
      </c>
      <c r="E4405">
        <v>3</v>
      </c>
      <c r="F4405" t="s">
        <v>3853</v>
      </c>
      <c r="G4405">
        <v>6.7</v>
      </c>
      <c r="H4405" s="6">
        <f t="shared" si="408"/>
        <v>0</v>
      </c>
      <c r="I4405" s="6">
        <f t="shared" si="409"/>
        <v>0</v>
      </c>
      <c r="J4405" s="6">
        <f t="shared" si="410"/>
        <v>0</v>
      </c>
      <c r="K4405">
        <f t="shared" si="411"/>
        <v>0</v>
      </c>
      <c r="L4405">
        <f t="shared" si="412"/>
        <v>1</v>
      </c>
      <c r="M4405">
        <f t="shared" si="413"/>
        <v>0</v>
      </c>
    </row>
    <row r="4406" spans="1:13" x14ac:dyDescent="0.2">
      <c r="A4406" t="s">
        <v>58</v>
      </c>
      <c r="B4406" t="s">
        <v>959</v>
      </c>
      <c r="C4406">
        <v>6</v>
      </c>
      <c r="D4406" t="s">
        <v>3441</v>
      </c>
      <c r="E4406">
        <v>3</v>
      </c>
      <c r="F4406" t="s">
        <v>5524</v>
      </c>
      <c r="G4406">
        <v>6.7</v>
      </c>
      <c r="H4406" s="6">
        <f t="shared" si="408"/>
        <v>0</v>
      </c>
      <c r="I4406" s="6">
        <f t="shared" si="409"/>
        <v>0</v>
      </c>
      <c r="J4406" s="6">
        <f t="shared" si="410"/>
        <v>0</v>
      </c>
      <c r="K4406">
        <f t="shared" si="411"/>
        <v>0</v>
      </c>
      <c r="L4406">
        <f t="shared" si="412"/>
        <v>1</v>
      </c>
      <c r="M4406">
        <f t="shared" si="413"/>
        <v>0</v>
      </c>
    </row>
    <row r="4407" spans="1:13" x14ac:dyDescent="0.2">
      <c r="A4407" t="s">
        <v>58</v>
      </c>
      <c r="B4407" t="s">
        <v>959</v>
      </c>
      <c r="C4407">
        <v>9</v>
      </c>
      <c r="D4407" t="s">
        <v>3703</v>
      </c>
      <c r="E4407">
        <v>3</v>
      </c>
      <c r="F4407" t="s">
        <v>3433</v>
      </c>
      <c r="G4407">
        <v>6.7</v>
      </c>
      <c r="H4407" s="6">
        <f t="shared" si="408"/>
        <v>1</v>
      </c>
      <c r="I4407" s="6">
        <f t="shared" si="409"/>
        <v>1</v>
      </c>
      <c r="J4407" s="6">
        <f t="shared" si="410"/>
        <v>1</v>
      </c>
      <c r="K4407">
        <f t="shared" si="411"/>
        <v>0</v>
      </c>
      <c r="L4407">
        <f t="shared" si="412"/>
        <v>1</v>
      </c>
      <c r="M4407">
        <f t="shared" si="413"/>
        <v>0</v>
      </c>
    </row>
    <row r="4408" spans="1:13" x14ac:dyDescent="0.2">
      <c r="A4408" t="s">
        <v>58</v>
      </c>
      <c r="B4408" t="s">
        <v>959</v>
      </c>
      <c r="C4408">
        <v>11</v>
      </c>
      <c r="D4408" t="s">
        <v>3430</v>
      </c>
      <c r="E4408">
        <v>3</v>
      </c>
      <c r="F4408" t="s">
        <v>3853</v>
      </c>
      <c r="G4408">
        <v>6.7</v>
      </c>
      <c r="H4408" s="6">
        <f t="shared" si="408"/>
        <v>0</v>
      </c>
      <c r="I4408" s="6">
        <f t="shared" si="409"/>
        <v>0</v>
      </c>
      <c r="J4408" s="6">
        <f t="shared" si="410"/>
        <v>0</v>
      </c>
      <c r="K4408">
        <f t="shared" si="411"/>
        <v>0</v>
      </c>
      <c r="L4408">
        <f t="shared" si="412"/>
        <v>1</v>
      </c>
      <c r="M4408">
        <f t="shared" si="413"/>
        <v>0</v>
      </c>
    </row>
    <row r="4409" spans="1:13" x14ac:dyDescent="0.2">
      <c r="A4409" t="s">
        <v>58</v>
      </c>
      <c r="B4409" t="s">
        <v>3016</v>
      </c>
      <c r="C4409">
        <v>3</v>
      </c>
      <c r="D4409" t="s">
        <v>5670</v>
      </c>
      <c r="E4409">
        <v>3</v>
      </c>
      <c r="F4409" t="s">
        <v>3853</v>
      </c>
      <c r="G4409">
        <v>6.7</v>
      </c>
      <c r="H4409" s="6">
        <f t="shared" si="408"/>
        <v>0</v>
      </c>
      <c r="I4409" s="6">
        <f t="shared" si="409"/>
        <v>0</v>
      </c>
      <c r="J4409" s="6">
        <f t="shared" si="410"/>
        <v>0</v>
      </c>
      <c r="K4409">
        <f t="shared" si="411"/>
        <v>0</v>
      </c>
      <c r="L4409">
        <f t="shared" si="412"/>
        <v>1</v>
      </c>
      <c r="M4409">
        <f t="shared" si="413"/>
        <v>0</v>
      </c>
    </row>
    <row r="4410" spans="1:13" x14ac:dyDescent="0.2">
      <c r="A4410" t="s">
        <v>58</v>
      </c>
      <c r="B4410" t="s">
        <v>442</v>
      </c>
      <c r="C4410">
        <v>6</v>
      </c>
      <c r="D4410" t="s">
        <v>4308</v>
      </c>
      <c r="E4410">
        <v>3</v>
      </c>
      <c r="F4410" t="s">
        <v>3433</v>
      </c>
      <c r="G4410">
        <v>6.7</v>
      </c>
      <c r="H4410" s="6">
        <f t="shared" si="408"/>
        <v>1</v>
      </c>
      <c r="I4410" s="6">
        <f t="shared" si="409"/>
        <v>1</v>
      </c>
      <c r="J4410" s="6">
        <f t="shared" si="410"/>
        <v>1</v>
      </c>
      <c r="K4410">
        <f t="shared" si="411"/>
        <v>0</v>
      </c>
      <c r="L4410">
        <f t="shared" si="412"/>
        <v>1</v>
      </c>
      <c r="M4410">
        <f t="shared" si="413"/>
        <v>0</v>
      </c>
    </row>
    <row r="4411" spans="1:13" x14ac:dyDescent="0.2">
      <c r="A4411" t="s">
        <v>58</v>
      </c>
      <c r="B4411" t="s">
        <v>442</v>
      </c>
      <c r="C4411">
        <v>10</v>
      </c>
      <c r="D4411" t="s">
        <v>5671</v>
      </c>
      <c r="E4411">
        <v>3</v>
      </c>
      <c r="F4411" t="s">
        <v>3429</v>
      </c>
      <c r="G4411">
        <v>6.7</v>
      </c>
      <c r="H4411" s="6">
        <f t="shared" si="408"/>
        <v>0</v>
      </c>
      <c r="I4411" s="6">
        <f t="shared" si="409"/>
        <v>0</v>
      </c>
      <c r="J4411" s="6">
        <f t="shared" si="410"/>
        <v>0</v>
      </c>
      <c r="K4411">
        <f t="shared" si="411"/>
        <v>0</v>
      </c>
      <c r="L4411">
        <f t="shared" si="412"/>
        <v>1</v>
      </c>
      <c r="M4411">
        <f t="shared" si="413"/>
        <v>0</v>
      </c>
    </row>
    <row r="4412" spans="1:13" x14ac:dyDescent="0.2">
      <c r="A4412" t="s">
        <v>58</v>
      </c>
      <c r="B4412" t="s">
        <v>1365</v>
      </c>
      <c r="C4412">
        <v>6</v>
      </c>
      <c r="D4412" t="s">
        <v>3450</v>
      </c>
      <c r="E4412">
        <v>3</v>
      </c>
      <c r="F4412" t="s">
        <v>3429</v>
      </c>
      <c r="G4412">
        <v>6.7</v>
      </c>
      <c r="H4412" s="6">
        <f t="shared" si="408"/>
        <v>0</v>
      </c>
      <c r="I4412" s="6">
        <f t="shared" si="409"/>
        <v>0</v>
      </c>
      <c r="J4412" s="6">
        <f t="shared" si="410"/>
        <v>0</v>
      </c>
      <c r="K4412">
        <f t="shared" si="411"/>
        <v>0</v>
      </c>
      <c r="L4412">
        <f t="shared" si="412"/>
        <v>1</v>
      </c>
      <c r="M4412">
        <f t="shared" si="413"/>
        <v>0</v>
      </c>
    </row>
    <row r="4413" spans="1:13" x14ac:dyDescent="0.2">
      <c r="A4413" t="s">
        <v>58</v>
      </c>
      <c r="B4413" t="s">
        <v>3055</v>
      </c>
      <c r="C4413">
        <v>2</v>
      </c>
      <c r="D4413" t="s">
        <v>3404</v>
      </c>
      <c r="E4413">
        <v>3</v>
      </c>
      <c r="F4413" t="s">
        <v>3853</v>
      </c>
      <c r="G4413">
        <v>6.7</v>
      </c>
      <c r="H4413" s="6">
        <f t="shared" si="408"/>
        <v>0</v>
      </c>
      <c r="I4413" s="6">
        <f t="shared" si="409"/>
        <v>0</v>
      </c>
      <c r="J4413" s="6">
        <f t="shared" si="410"/>
        <v>0</v>
      </c>
      <c r="K4413">
        <f t="shared" si="411"/>
        <v>0</v>
      </c>
      <c r="L4413">
        <f t="shared" si="412"/>
        <v>1</v>
      </c>
      <c r="M4413">
        <f t="shared" si="413"/>
        <v>0</v>
      </c>
    </row>
    <row r="4414" spans="1:13" x14ac:dyDescent="0.2">
      <c r="A4414" t="s">
        <v>58</v>
      </c>
      <c r="B4414" t="s">
        <v>3067</v>
      </c>
      <c r="C4414">
        <v>1</v>
      </c>
      <c r="D4414" t="s">
        <v>3662</v>
      </c>
      <c r="E4414">
        <v>3</v>
      </c>
      <c r="F4414" t="s">
        <v>3853</v>
      </c>
      <c r="G4414">
        <v>6.7</v>
      </c>
      <c r="H4414" s="6">
        <f t="shared" si="408"/>
        <v>0</v>
      </c>
      <c r="I4414" s="6">
        <f t="shared" si="409"/>
        <v>0</v>
      </c>
      <c r="J4414" s="6">
        <f t="shared" si="410"/>
        <v>0</v>
      </c>
      <c r="K4414">
        <f t="shared" si="411"/>
        <v>0</v>
      </c>
      <c r="L4414">
        <f t="shared" si="412"/>
        <v>1</v>
      </c>
      <c r="M4414">
        <f t="shared" si="413"/>
        <v>0</v>
      </c>
    </row>
    <row r="4415" spans="1:13" x14ac:dyDescent="0.2">
      <c r="A4415" t="s">
        <v>58</v>
      </c>
      <c r="B4415" t="s">
        <v>3073</v>
      </c>
      <c r="C4415">
        <v>3</v>
      </c>
      <c r="D4415" t="s">
        <v>3494</v>
      </c>
      <c r="E4415">
        <v>3</v>
      </c>
      <c r="F4415" t="s">
        <v>3853</v>
      </c>
      <c r="G4415">
        <v>6.7</v>
      </c>
      <c r="H4415" s="6">
        <f t="shared" si="408"/>
        <v>0</v>
      </c>
      <c r="I4415" s="6">
        <f t="shared" si="409"/>
        <v>0</v>
      </c>
      <c r="J4415" s="6">
        <f t="shared" si="410"/>
        <v>0</v>
      </c>
      <c r="K4415">
        <f t="shared" si="411"/>
        <v>0</v>
      </c>
      <c r="L4415">
        <f t="shared" si="412"/>
        <v>1</v>
      </c>
      <c r="M4415">
        <f t="shared" si="413"/>
        <v>0</v>
      </c>
    </row>
    <row r="4416" spans="1:13" x14ac:dyDescent="0.2">
      <c r="A4416" t="s">
        <v>58</v>
      </c>
      <c r="B4416" t="s">
        <v>3073</v>
      </c>
      <c r="C4416">
        <v>4</v>
      </c>
      <c r="D4416" t="s">
        <v>3672</v>
      </c>
      <c r="E4416">
        <v>3</v>
      </c>
      <c r="F4416" t="s">
        <v>3429</v>
      </c>
      <c r="G4416">
        <v>6.7</v>
      </c>
      <c r="H4416" s="6">
        <f t="shared" si="408"/>
        <v>0</v>
      </c>
      <c r="I4416" s="6">
        <f t="shared" si="409"/>
        <v>0</v>
      </c>
      <c r="J4416" s="6">
        <f t="shared" si="410"/>
        <v>0</v>
      </c>
      <c r="K4416">
        <f t="shared" si="411"/>
        <v>0</v>
      </c>
      <c r="L4416">
        <f t="shared" si="412"/>
        <v>1</v>
      </c>
      <c r="M4416">
        <f t="shared" si="413"/>
        <v>0</v>
      </c>
    </row>
    <row r="4417" spans="1:13" x14ac:dyDescent="0.2">
      <c r="A4417" t="s">
        <v>58</v>
      </c>
      <c r="B4417" t="s">
        <v>3076</v>
      </c>
      <c r="C4417">
        <v>1</v>
      </c>
      <c r="D4417" t="s">
        <v>5672</v>
      </c>
      <c r="E4417">
        <v>3</v>
      </c>
      <c r="F4417" t="s">
        <v>3429</v>
      </c>
      <c r="G4417">
        <v>6.7</v>
      </c>
      <c r="H4417" s="6">
        <f t="shared" si="408"/>
        <v>0</v>
      </c>
      <c r="I4417" s="6">
        <f t="shared" si="409"/>
        <v>0</v>
      </c>
      <c r="J4417" s="6">
        <f t="shared" si="410"/>
        <v>0</v>
      </c>
      <c r="K4417">
        <f t="shared" si="411"/>
        <v>0</v>
      </c>
      <c r="L4417">
        <f t="shared" si="412"/>
        <v>1</v>
      </c>
      <c r="M4417">
        <f t="shared" si="413"/>
        <v>0</v>
      </c>
    </row>
    <row r="4418" spans="1:13" x14ac:dyDescent="0.2">
      <c r="A4418" t="s">
        <v>58</v>
      </c>
      <c r="B4418" t="s">
        <v>3079</v>
      </c>
      <c r="C4418">
        <v>4</v>
      </c>
      <c r="D4418" t="s">
        <v>5673</v>
      </c>
      <c r="E4418">
        <v>3</v>
      </c>
      <c r="F4418" t="s">
        <v>3853</v>
      </c>
      <c r="G4418">
        <v>6.7</v>
      </c>
      <c r="H4418" s="6">
        <f t="shared" ref="H4418:H4481" si="414">LEN(F4418)-LEN(SUBSTITUTE(F4418,"*",""))</f>
        <v>0</v>
      </c>
      <c r="I4418" s="6">
        <f t="shared" ref="I4418:I4481" si="415">IF(H4418&gt;0,1,0)</f>
        <v>0</v>
      </c>
      <c r="J4418" s="6">
        <f t="shared" ref="J4418:J4481" si="416">IF(AND(G4418&gt;$O$2,G4418&lt;$O$3,I4418&gt;0),1,0)</f>
        <v>0</v>
      </c>
      <c r="K4418">
        <f t="shared" ref="K4418:K4481" si="417">IF(AND(G4418&gt;$O$2,G4418&lt;$O$3,E4418&lt;$O$4),1,0)</f>
        <v>0</v>
      </c>
      <c r="L4418">
        <f t="shared" ref="L4418:L4481" si="418">IF(AND(G4418&gt;$P$2,G4418&lt;$P$3,E4418&lt;$P$4),1,0)</f>
        <v>1</v>
      </c>
      <c r="M4418">
        <f t="shared" ref="M4418:M4481" si="419">IF(AND(G4418&gt;$Q$2,G4418&lt;$Q$3,E4418&lt;$Q$4),1,0)</f>
        <v>0</v>
      </c>
    </row>
    <row r="4419" spans="1:13" x14ac:dyDescent="0.2">
      <c r="A4419" t="s">
        <v>58</v>
      </c>
      <c r="B4419" t="s">
        <v>3082</v>
      </c>
      <c r="C4419">
        <v>2</v>
      </c>
      <c r="D4419" t="s">
        <v>5674</v>
      </c>
      <c r="E4419">
        <v>3</v>
      </c>
      <c r="F4419" t="s">
        <v>3853</v>
      </c>
      <c r="G4419">
        <v>6.7</v>
      </c>
      <c r="H4419" s="6">
        <f t="shared" si="414"/>
        <v>0</v>
      </c>
      <c r="I4419" s="6">
        <f t="shared" si="415"/>
        <v>0</v>
      </c>
      <c r="J4419" s="6">
        <f t="shared" si="416"/>
        <v>0</v>
      </c>
      <c r="K4419">
        <f t="shared" si="417"/>
        <v>0</v>
      </c>
      <c r="L4419">
        <f t="shared" si="418"/>
        <v>1</v>
      </c>
      <c r="M4419">
        <f t="shared" si="419"/>
        <v>0</v>
      </c>
    </row>
    <row r="4420" spans="1:13" x14ac:dyDescent="0.2">
      <c r="A4420" t="s">
        <v>58</v>
      </c>
      <c r="B4420" t="s">
        <v>3085</v>
      </c>
      <c r="C4420">
        <v>1</v>
      </c>
      <c r="D4420" t="s">
        <v>4163</v>
      </c>
      <c r="E4420">
        <v>3</v>
      </c>
      <c r="F4420" t="s">
        <v>3853</v>
      </c>
      <c r="G4420">
        <v>6.7</v>
      </c>
      <c r="H4420" s="6">
        <f t="shared" si="414"/>
        <v>0</v>
      </c>
      <c r="I4420" s="6">
        <f t="shared" si="415"/>
        <v>0</v>
      </c>
      <c r="J4420" s="6">
        <f t="shared" si="416"/>
        <v>0</v>
      </c>
      <c r="K4420">
        <f t="shared" si="417"/>
        <v>0</v>
      </c>
      <c r="L4420">
        <f t="shared" si="418"/>
        <v>1</v>
      </c>
      <c r="M4420">
        <f t="shared" si="419"/>
        <v>0</v>
      </c>
    </row>
    <row r="4421" spans="1:13" x14ac:dyDescent="0.2">
      <c r="A4421" t="s">
        <v>58</v>
      </c>
      <c r="B4421" t="s">
        <v>1368</v>
      </c>
      <c r="C4421">
        <v>1</v>
      </c>
      <c r="D4421" t="s">
        <v>5675</v>
      </c>
      <c r="E4421">
        <v>3</v>
      </c>
      <c r="F4421" t="s">
        <v>3433</v>
      </c>
      <c r="G4421">
        <v>6.7</v>
      </c>
      <c r="H4421" s="6">
        <f t="shared" si="414"/>
        <v>1</v>
      </c>
      <c r="I4421" s="6">
        <f t="shared" si="415"/>
        <v>1</v>
      </c>
      <c r="J4421" s="6">
        <f t="shared" si="416"/>
        <v>1</v>
      </c>
      <c r="K4421">
        <f t="shared" si="417"/>
        <v>0</v>
      </c>
      <c r="L4421">
        <f t="shared" si="418"/>
        <v>1</v>
      </c>
      <c r="M4421">
        <f t="shared" si="419"/>
        <v>0</v>
      </c>
    </row>
    <row r="4422" spans="1:13" x14ac:dyDescent="0.2">
      <c r="A4422" t="s">
        <v>58</v>
      </c>
      <c r="B4422" t="s">
        <v>3097</v>
      </c>
      <c r="C4422">
        <v>3</v>
      </c>
      <c r="D4422" t="s">
        <v>5676</v>
      </c>
      <c r="E4422">
        <v>3</v>
      </c>
      <c r="F4422" t="s">
        <v>3853</v>
      </c>
      <c r="G4422">
        <v>6.7</v>
      </c>
      <c r="H4422" s="6">
        <f t="shared" si="414"/>
        <v>0</v>
      </c>
      <c r="I4422" s="6">
        <f t="shared" si="415"/>
        <v>0</v>
      </c>
      <c r="J4422" s="6">
        <f t="shared" si="416"/>
        <v>0</v>
      </c>
      <c r="K4422">
        <f t="shared" si="417"/>
        <v>0</v>
      </c>
      <c r="L4422">
        <f t="shared" si="418"/>
        <v>1</v>
      </c>
      <c r="M4422">
        <f t="shared" si="419"/>
        <v>0</v>
      </c>
    </row>
    <row r="4423" spans="1:13" x14ac:dyDescent="0.2">
      <c r="A4423" t="s">
        <v>58</v>
      </c>
      <c r="B4423" t="s">
        <v>1371</v>
      </c>
      <c r="C4423">
        <v>3</v>
      </c>
      <c r="D4423" t="s">
        <v>3448</v>
      </c>
      <c r="E4423">
        <v>3</v>
      </c>
      <c r="F4423" t="s">
        <v>3433</v>
      </c>
      <c r="G4423">
        <v>6.7</v>
      </c>
      <c r="H4423" s="6">
        <f t="shared" si="414"/>
        <v>1</v>
      </c>
      <c r="I4423" s="6">
        <f t="shared" si="415"/>
        <v>1</v>
      </c>
      <c r="J4423" s="6">
        <f t="shared" si="416"/>
        <v>1</v>
      </c>
      <c r="K4423">
        <f t="shared" si="417"/>
        <v>0</v>
      </c>
      <c r="L4423">
        <f t="shared" si="418"/>
        <v>1</v>
      </c>
      <c r="M4423">
        <f t="shared" si="419"/>
        <v>0</v>
      </c>
    </row>
    <row r="4424" spans="1:13" x14ac:dyDescent="0.2">
      <c r="A4424" t="s">
        <v>58</v>
      </c>
      <c r="B4424" t="s">
        <v>1371</v>
      </c>
      <c r="C4424">
        <v>4</v>
      </c>
      <c r="D4424" t="s">
        <v>3550</v>
      </c>
      <c r="E4424">
        <v>3</v>
      </c>
      <c r="F4424" t="s">
        <v>3853</v>
      </c>
      <c r="G4424">
        <v>6.7</v>
      </c>
      <c r="H4424" s="6">
        <f t="shared" si="414"/>
        <v>0</v>
      </c>
      <c r="I4424" s="6">
        <f t="shared" si="415"/>
        <v>0</v>
      </c>
      <c r="J4424" s="6">
        <f t="shared" si="416"/>
        <v>0</v>
      </c>
      <c r="K4424">
        <f t="shared" si="417"/>
        <v>0</v>
      </c>
      <c r="L4424">
        <f t="shared" si="418"/>
        <v>1</v>
      </c>
      <c r="M4424">
        <f t="shared" si="419"/>
        <v>0</v>
      </c>
    </row>
    <row r="4425" spans="1:13" x14ac:dyDescent="0.2">
      <c r="A4425" t="s">
        <v>58</v>
      </c>
      <c r="B4425" t="s">
        <v>598</v>
      </c>
      <c r="C4425">
        <v>4</v>
      </c>
      <c r="D4425" t="s">
        <v>3404</v>
      </c>
      <c r="E4425">
        <v>3</v>
      </c>
      <c r="F4425" t="s">
        <v>3853</v>
      </c>
      <c r="G4425">
        <v>6.7</v>
      </c>
      <c r="H4425" s="6">
        <f t="shared" si="414"/>
        <v>0</v>
      </c>
      <c r="I4425" s="6">
        <f t="shared" si="415"/>
        <v>0</v>
      </c>
      <c r="J4425" s="6">
        <f t="shared" si="416"/>
        <v>0</v>
      </c>
      <c r="K4425">
        <f t="shared" si="417"/>
        <v>0</v>
      </c>
      <c r="L4425">
        <f t="shared" si="418"/>
        <v>1</v>
      </c>
      <c r="M4425">
        <f t="shared" si="419"/>
        <v>0</v>
      </c>
    </row>
    <row r="4426" spans="1:13" x14ac:dyDescent="0.2">
      <c r="A4426" t="s">
        <v>58</v>
      </c>
      <c r="B4426" t="s">
        <v>598</v>
      </c>
      <c r="C4426">
        <v>5</v>
      </c>
      <c r="D4426" t="s">
        <v>3696</v>
      </c>
      <c r="E4426">
        <v>3</v>
      </c>
      <c r="F4426" t="s">
        <v>5524</v>
      </c>
      <c r="G4426">
        <v>6.7</v>
      </c>
      <c r="H4426" s="6">
        <f t="shared" si="414"/>
        <v>0</v>
      </c>
      <c r="I4426" s="6">
        <f t="shared" si="415"/>
        <v>0</v>
      </c>
      <c r="J4426" s="6">
        <f t="shared" si="416"/>
        <v>0</v>
      </c>
      <c r="K4426">
        <f t="shared" si="417"/>
        <v>0</v>
      </c>
      <c r="L4426">
        <f t="shared" si="418"/>
        <v>1</v>
      </c>
      <c r="M4426">
        <f t="shared" si="419"/>
        <v>0</v>
      </c>
    </row>
    <row r="4427" spans="1:13" x14ac:dyDescent="0.2">
      <c r="A4427" t="s">
        <v>58</v>
      </c>
      <c r="B4427" t="s">
        <v>3106</v>
      </c>
      <c r="C4427">
        <v>14</v>
      </c>
      <c r="D4427" t="s">
        <v>5677</v>
      </c>
      <c r="E4427">
        <v>3</v>
      </c>
      <c r="F4427" t="s">
        <v>3853</v>
      </c>
      <c r="G4427">
        <v>6.7</v>
      </c>
      <c r="H4427" s="6">
        <f t="shared" si="414"/>
        <v>0</v>
      </c>
      <c r="I4427" s="6">
        <f t="shared" si="415"/>
        <v>0</v>
      </c>
      <c r="J4427" s="6">
        <f t="shared" si="416"/>
        <v>0</v>
      </c>
      <c r="K4427">
        <f t="shared" si="417"/>
        <v>0</v>
      </c>
      <c r="L4427">
        <f t="shared" si="418"/>
        <v>1</v>
      </c>
      <c r="M4427">
        <f t="shared" si="419"/>
        <v>0</v>
      </c>
    </row>
    <row r="4428" spans="1:13" x14ac:dyDescent="0.2">
      <c r="A4428" t="s">
        <v>58</v>
      </c>
      <c r="B4428" t="s">
        <v>1377</v>
      </c>
      <c r="C4428">
        <v>2</v>
      </c>
      <c r="D4428" t="s">
        <v>5678</v>
      </c>
      <c r="E4428">
        <v>3</v>
      </c>
      <c r="F4428" t="s">
        <v>3853</v>
      </c>
      <c r="G4428">
        <v>6.7</v>
      </c>
      <c r="H4428" s="6">
        <f t="shared" si="414"/>
        <v>0</v>
      </c>
      <c r="I4428" s="6">
        <f t="shared" si="415"/>
        <v>0</v>
      </c>
      <c r="J4428" s="6">
        <f t="shared" si="416"/>
        <v>0</v>
      </c>
      <c r="K4428">
        <f t="shared" si="417"/>
        <v>0</v>
      </c>
      <c r="L4428">
        <f t="shared" si="418"/>
        <v>1</v>
      </c>
      <c r="M4428">
        <f t="shared" si="419"/>
        <v>0</v>
      </c>
    </row>
    <row r="4429" spans="1:13" x14ac:dyDescent="0.2">
      <c r="A4429" t="s">
        <v>54</v>
      </c>
      <c r="B4429" t="s">
        <v>231</v>
      </c>
      <c r="C4429">
        <v>9</v>
      </c>
      <c r="D4429" t="s">
        <v>5679</v>
      </c>
      <c r="E4429">
        <v>3</v>
      </c>
      <c r="F4429" t="s">
        <v>3853</v>
      </c>
      <c r="G4429">
        <v>6.7</v>
      </c>
      <c r="H4429" s="6">
        <f t="shared" si="414"/>
        <v>0</v>
      </c>
      <c r="I4429" s="6">
        <f t="shared" si="415"/>
        <v>0</v>
      </c>
      <c r="J4429" s="6">
        <f t="shared" si="416"/>
        <v>0</v>
      </c>
      <c r="K4429">
        <f t="shared" si="417"/>
        <v>0</v>
      </c>
      <c r="L4429">
        <f t="shared" si="418"/>
        <v>1</v>
      </c>
      <c r="M4429">
        <f t="shared" si="419"/>
        <v>0</v>
      </c>
    </row>
    <row r="4430" spans="1:13" x14ac:dyDescent="0.2">
      <c r="A4430" t="s">
        <v>54</v>
      </c>
      <c r="B4430" t="s">
        <v>2625</v>
      </c>
      <c r="C4430">
        <v>2</v>
      </c>
      <c r="D4430" t="s">
        <v>5680</v>
      </c>
      <c r="E4430">
        <v>3</v>
      </c>
      <c r="F4430" t="s">
        <v>3853</v>
      </c>
      <c r="G4430">
        <v>6.7</v>
      </c>
      <c r="H4430" s="6">
        <f t="shared" si="414"/>
        <v>0</v>
      </c>
      <c r="I4430" s="6">
        <f t="shared" si="415"/>
        <v>0</v>
      </c>
      <c r="J4430" s="6">
        <f t="shared" si="416"/>
        <v>0</v>
      </c>
      <c r="K4430">
        <f t="shared" si="417"/>
        <v>0</v>
      </c>
      <c r="L4430">
        <f t="shared" si="418"/>
        <v>1</v>
      </c>
      <c r="M4430">
        <f t="shared" si="419"/>
        <v>0</v>
      </c>
    </row>
    <row r="4431" spans="1:13" x14ac:dyDescent="0.2">
      <c r="A4431" t="s">
        <v>54</v>
      </c>
      <c r="B4431" t="s">
        <v>53</v>
      </c>
      <c r="C4431">
        <v>7</v>
      </c>
      <c r="D4431" t="s">
        <v>5681</v>
      </c>
      <c r="E4431">
        <v>3</v>
      </c>
      <c r="F4431" t="s">
        <v>3853</v>
      </c>
      <c r="G4431">
        <v>6.7</v>
      </c>
      <c r="H4431" s="6">
        <f t="shared" si="414"/>
        <v>0</v>
      </c>
      <c r="I4431" s="6">
        <f t="shared" si="415"/>
        <v>0</v>
      </c>
      <c r="J4431" s="6">
        <f t="shared" si="416"/>
        <v>0</v>
      </c>
      <c r="K4431">
        <f t="shared" si="417"/>
        <v>0</v>
      </c>
      <c r="L4431">
        <f t="shared" si="418"/>
        <v>1</v>
      </c>
      <c r="M4431">
        <f t="shared" si="419"/>
        <v>0</v>
      </c>
    </row>
    <row r="4432" spans="1:13" x14ac:dyDescent="0.2">
      <c r="A4432" t="s">
        <v>54</v>
      </c>
      <c r="B4432" t="s">
        <v>53</v>
      </c>
      <c r="C4432">
        <v>10</v>
      </c>
      <c r="D4432" t="s">
        <v>5682</v>
      </c>
      <c r="E4432">
        <v>3</v>
      </c>
      <c r="F4432" t="s">
        <v>3433</v>
      </c>
      <c r="G4432">
        <v>6.7</v>
      </c>
      <c r="H4432" s="6">
        <f t="shared" si="414"/>
        <v>1</v>
      </c>
      <c r="I4432" s="6">
        <f t="shared" si="415"/>
        <v>1</v>
      </c>
      <c r="J4432" s="6">
        <f t="shared" si="416"/>
        <v>1</v>
      </c>
      <c r="K4432">
        <f t="shared" si="417"/>
        <v>0</v>
      </c>
      <c r="L4432">
        <f t="shared" si="418"/>
        <v>1</v>
      </c>
      <c r="M4432">
        <f t="shared" si="419"/>
        <v>0</v>
      </c>
    </row>
    <row r="4433" spans="1:13" x14ac:dyDescent="0.2">
      <c r="A4433" t="s">
        <v>54</v>
      </c>
      <c r="B4433" t="s">
        <v>53</v>
      </c>
      <c r="C4433">
        <v>12</v>
      </c>
      <c r="D4433" t="s">
        <v>5683</v>
      </c>
      <c r="E4433">
        <v>3</v>
      </c>
      <c r="F4433" t="s">
        <v>3853</v>
      </c>
      <c r="G4433">
        <v>6.7</v>
      </c>
      <c r="H4433" s="6">
        <f t="shared" si="414"/>
        <v>0</v>
      </c>
      <c r="I4433" s="6">
        <f t="shared" si="415"/>
        <v>0</v>
      </c>
      <c r="J4433" s="6">
        <f t="shared" si="416"/>
        <v>0</v>
      </c>
      <c r="K4433">
        <f t="shared" si="417"/>
        <v>0</v>
      </c>
      <c r="L4433">
        <f t="shared" si="418"/>
        <v>1</v>
      </c>
      <c r="M4433">
        <f t="shared" si="419"/>
        <v>0</v>
      </c>
    </row>
    <row r="4434" spans="1:13" x14ac:dyDescent="0.2">
      <c r="A4434" t="s">
        <v>54</v>
      </c>
      <c r="B4434" t="s">
        <v>2631</v>
      </c>
      <c r="C4434">
        <v>3</v>
      </c>
      <c r="D4434" t="s">
        <v>3499</v>
      </c>
      <c r="E4434">
        <v>3</v>
      </c>
      <c r="F4434" t="s">
        <v>3853</v>
      </c>
      <c r="G4434">
        <v>6.7</v>
      </c>
      <c r="H4434" s="6">
        <f t="shared" si="414"/>
        <v>0</v>
      </c>
      <c r="I4434" s="6">
        <f t="shared" si="415"/>
        <v>0</v>
      </c>
      <c r="J4434" s="6">
        <f t="shared" si="416"/>
        <v>0</v>
      </c>
      <c r="K4434">
        <f t="shared" si="417"/>
        <v>0</v>
      </c>
      <c r="L4434">
        <f t="shared" si="418"/>
        <v>1</v>
      </c>
      <c r="M4434">
        <f t="shared" si="419"/>
        <v>0</v>
      </c>
    </row>
    <row r="4435" spans="1:13" x14ac:dyDescent="0.2">
      <c r="A4435" t="s">
        <v>54</v>
      </c>
      <c r="B4435" t="s">
        <v>839</v>
      </c>
      <c r="C4435">
        <v>9</v>
      </c>
      <c r="D4435" t="s">
        <v>5236</v>
      </c>
      <c r="E4435">
        <v>3</v>
      </c>
      <c r="F4435" t="s">
        <v>3433</v>
      </c>
      <c r="G4435">
        <v>6.7</v>
      </c>
      <c r="H4435" s="6">
        <f t="shared" si="414"/>
        <v>1</v>
      </c>
      <c r="I4435" s="6">
        <f t="shared" si="415"/>
        <v>1</v>
      </c>
      <c r="J4435" s="6">
        <f t="shared" si="416"/>
        <v>1</v>
      </c>
      <c r="K4435">
        <f t="shared" si="417"/>
        <v>0</v>
      </c>
      <c r="L4435">
        <f t="shared" si="418"/>
        <v>1</v>
      </c>
      <c r="M4435">
        <f t="shared" si="419"/>
        <v>0</v>
      </c>
    </row>
    <row r="4436" spans="1:13" x14ac:dyDescent="0.2">
      <c r="A4436" t="s">
        <v>54</v>
      </c>
      <c r="B4436" t="s">
        <v>839</v>
      </c>
      <c r="C4436">
        <v>10</v>
      </c>
      <c r="D4436" t="s">
        <v>3472</v>
      </c>
      <c r="E4436">
        <v>3</v>
      </c>
      <c r="F4436" t="s">
        <v>3433</v>
      </c>
      <c r="G4436">
        <v>6.7</v>
      </c>
      <c r="H4436" s="6">
        <f t="shared" si="414"/>
        <v>1</v>
      </c>
      <c r="I4436" s="6">
        <f t="shared" si="415"/>
        <v>1</v>
      </c>
      <c r="J4436" s="6">
        <f t="shared" si="416"/>
        <v>1</v>
      </c>
      <c r="K4436">
        <f t="shared" si="417"/>
        <v>0</v>
      </c>
      <c r="L4436">
        <f t="shared" si="418"/>
        <v>1</v>
      </c>
      <c r="M4436">
        <f t="shared" si="419"/>
        <v>0</v>
      </c>
    </row>
    <row r="4437" spans="1:13" x14ac:dyDescent="0.2">
      <c r="A4437" t="s">
        <v>54</v>
      </c>
      <c r="B4437" t="s">
        <v>839</v>
      </c>
      <c r="C4437">
        <v>12</v>
      </c>
      <c r="D4437" t="s">
        <v>3421</v>
      </c>
      <c r="E4437">
        <v>3</v>
      </c>
      <c r="F4437" t="s">
        <v>3433</v>
      </c>
      <c r="G4437">
        <v>6.7</v>
      </c>
      <c r="H4437" s="6">
        <f t="shared" si="414"/>
        <v>1</v>
      </c>
      <c r="I4437" s="6">
        <f t="shared" si="415"/>
        <v>1</v>
      </c>
      <c r="J4437" s="6">
        <f t="shared" si="416"/>
        <v>1</v>
      </c>
      <c r="K4437">
        <f t="shared" si="417"/>
        <v>0</v>
      </c>
      <c r="L4437">
        <f t="shared" si="418"/>
        <v>1</v>
      </c>
      <c r="M4437">
        <f t="shared" si="419"/>
        <v>0</v>
      </c>
    </row>
    <row r="4438" spans="1:13" x14ac:dyDescent="0.2">
      <c r="A4438" t="s">
        <v>54</v>
      </c>
      <c r="B4438" t="s">
        <v>839</v>
      </c>
      <c r="C4438">
        <v>13</v>
      </c>
      <c r="D4438" t="s">
        <v>3757</v>
      </c>
      <c r="E4438">
        <v>3</v>
      </c>
      <c r="F4438" t="s">
        <v>3433</v>
      </c>
      <c r="G4438">
        <v>6.7</v>
      </c>
      <c r="H4438" s="6">
        <f t="shared" si="414"/>
        <v>1</v>
      </c>
      <c r="I4438" s="6">
        <f t="shared" si="415"/>
        <v>1</v>
      </c>
      <c r="J4438" s="6">
        <f t="shared" si="416"/>
        <v>1</v>
      </c>
      <c r="K4438">
        <f t="shared" si="417"/>
        <v>0</v>
      </c>
      <c r="L4438">
        <f t="shared" si="418"/>
        <v>1</v>
      </c>
      <c r="M4438">
        <f t="shared" si="419"/>
        <v>0</v>
      </c>
    </row>
    <row r="4439" spans="1:13" x14ac:dyDescent="0.2">
      <c r="A4439" t="s">
        <v>54</v>
      </c>
      <c r="B4439" t="s">
        <v>1287</v>
      </c>
      <c r="C4439">
        <v>5</v>
      </c>
      <c r="D4439" t="s">
        <v>5684</v>
      </c>
      <c r="E4439">
        <v>3</v>
      </c>
      <c r="F4439" t="s">
        <v>3853</v>
      </c>
      <c r="G4439">
        <v>6.7</v>
      </c>
      <c r="H4439" s="6">
        <f t="shared" si="414"/>
        <v>0</v>
      </c>
      <c r="I4439" s="6">
        <f t="shared" si="415"/>
        <v>0</v>
      </c>
      <c r="J4439" s="6">
        <f t="shared" si="416"/>
        <v>0</v>
      </c>
      <c r="K4439">
        <f t="shared" si="417"/>
        <v>0</v>
      </c>
      <c r="L4439">
        <f t="shared" si="418"/>
        <v>1</v>
      </c>
      <c r="M4439">
        <f t="shared" si="419"/>
        <v>0</v>
      </c>
    </row>
    <row r="4440" spans="1:13" x14ac:dyDescent="0.2">
      <c r="A4440" t="s">
        <v>54</v>
      </c>
      <c r="B4440" t="s">
        <v>553</v>
      </c>
      <c r="C4440">
        <v>3</v>
      </c>
      <c r="D4440" t="s">
        <v>5685</v>
      </c>
      <c r="E4440">
        <v>3</v>
      </c>
      <c r="F4440" t="s">
        <v>3853</v>
      </c>
      <c r="G4440">
        <v>6.7</v>
      </c>
      <c r="H4440" s="6">
        <f t="shared" si="414"/>
        <v>0</v>
      </c>
      <c r="I4440" s="6">
        <f t="shared" si="415"/>
        <v>0</v>
      </c>
      <c r="J4440" s="6">
        <f t="shared" si="416"/>
        <v>0</v>
      </c>
      <c r="K4440">
        <f t="shared" si="417"/>
        <v>0</v>
      </c>
      <c r="L4440">
        <f t="shared" si="418"/>
        <v>1</v>
      </c>
      <c r="M4440">
        <f t="shared" si="419"/>
        <v>0</v>
      </c>
    </row>
    <row r="4441" spans="1:13" x14ac:dyDescent="0.2">
      <c r="A4441" t="s">
        <v>54</v>
      </c>
      <c r="B4441" t="s">
        <v>1290</v>
      </c>
      <c r="C4441">
        <v>2</v>
      </c>
      <c r="D4441" t="s">
        <v>5162</v>
      </c>
      <c r="E4441">
        <v>3</v>
      </c>
      <c r="F4441" t="s">
        <v>3433</v>
      </c>
      <c r="G4441">
        <v>6.7</v>
      </c>
      <c r="H4441" s="6">
        <f t="shared" si="414"/>
        <v>1</v>
      </c>
      <c r="I4441" s="6">
        <f t="shared" si="415"/>
        <v>1</v>
      </c>
      <c r="J4441" s="6">
        <f t="shared" si="416"/>
        <v>1</v>
      </c>
      <c r="K4441">
        <f t="shared" si="417"/>
        <v>0</v>
      </c>
      <c r="L4441">
        <f t="shared" si="418"/>
        <v>1</v>
      </c>
      <c r="M4441">
        <f t="shared" si="419"/>
        <v>0</v>
      </c>
    </row>
    <row r="4442" spans="1:13" x14ac:dyDescent="0.2">
      <c r="A4442" t="s">
        <v>54</v>
      </c>
      <c r="B4442" t="s">
        <v>1290</v>
      </c>
      <c r="C4442">
        <v>5</v>
      </c>
      <c r="D4442" t="s">
        <v>5686</v>
      </c>
      <c r="E4442">
        <v>3</v>
      </c>
      <c r="F4442" t="s">
        <v>3853</v>
      </c>
      <c r="G4442">
        <v>6.7</v>
      </c>
      <c r="H4442" s="6">
        <f t="shared" si="414"/>
        <v>0</v>
      </c>
      <c r="I4442" s="6">
        <f t="shared" si="415"/>
        <v>0</v>
      </c>
      <c r="J4442" s="6">
        <f t="shared" si="416"/>
        <v>0</v>
      </c>
      <c r="K4442">
        <f t="shared" si="417"/>
        <v>0</v>
      </c>
      <c r="L4442">
        <f t="shared" si="418"/>
        <v>1</v>
      </c>
      <c r="M4442">
        <f t="shared" si="419"/>
        <v>0</v>
      </c>
    </row>
    <row r="4443" spans="1:13" x14ac:dyDescent="0.2">
      <c r="A4443" t="s">
        <v>54</v>
      </c>
      <c r="B4443" t="s">
        <v>556</v>
      </c>
      <c r="C4443">
        <v>2</v>
      </c>
      <c r="D4443" t="s">
        <v>3660</v>
      </c>
      <c r="E4443">
        <v>3</v>
      </c>
      <c r="F4443" t="s">
        <v>5524</v>
      </c>
      <c r="G4443">
        <v>6.7</v>
      </c>
      <c r="H4443" s="6">
        <f t="shared" si="414"/>
        <v>0</v>
      </c>
      <c r="I4443" s="6">
        <f t="shared" si="415"/>
        <v>0</v>
      </c>
      <c r="J4443" s="6">
        <f t="shared" si="416"/>
        <v>0</v>
      </c>
      <c r="K4443">
        <f t="shared" si="417"/>
        <v>0</v>
      </c>
      <c r="L4443">
        <f t="shared" si="418"/>
        <v>1</v>
      </c>
      <c r="M4443">
        <f t="shared" si="419"/>
        <v>0</v>
      </c>
    </row>
    <row r="4444" spans="1:13" x14ac:dyDescent="0.2">
      <c r="A4444" t="s">
        <v>54</v>
      </c>
      <c r="B4444" t="s">
        <v>430</v>
      </c>
      <c r="C4444">
        <v>15</v>
      </c>
      <c r="D4444" t="s">
        <v>5687</v>
      </c>
      <c r="E4444">
        <v>3</v>
      </c>
      <c r="F4444" t="s">
        <v>3853</v>
      </c>
      <c r="G4444">
        <v>6.7</v>
      </c>
      <c r="H4444" s="6">
        <f t="shared" si="414"/>
        <v>0</v>
      </c>
      <c r="I4444" s="6">
        <f t="shared" si="415"/>
        <v>0</v>
      </c>
      <c r="J4444" s="6">
        <f t="shared" si="416"/>
        <v>0</v>
      </c>
      <c r="K4444">
        <f t="shared" si="417"/>
        <v>0</v>
      </c>
      <c r="L4444">
        <f t="shared" si="418"/>
        <v>1</v>
      </c>
      <c r="M4444">
        <f t="shared" si="419"/>
        <v>0</v>
      </c>
    </row>
    <row r="4445" spans="1:13" x14ac:dyDescent="0.2">
      <c r="A4445" t="s">
        <v>54</v>
      </c>
      <c r="B4445" t="s">
        <v>430</v>
      </c>
      <c r="C4445">
        <v>17</v>
      </c>
      <c r="D4445" t="s">
        <v>3441</v>
      </c>
      <c r="E4445">
        <v>3</v>
      </c>
      <c r="F4445" t="s">
        <v>3902</v>
      </c>
      <c r="G4445">
        <v>6.7</v>
      </c>
      <c r="H4445" s="6">
        <f t="shared" si="414"/>
        <v>0</v>
      </c>
      <c r="I4445" s="6">
        <f t="shared" si="415"/>
        <v>0</v>
      </c>
      <c r="J4445" s="6">
        <f t="shared" si="416"/>
        <v>0</v>
      </c>
      <c r="K4445">
        <f t="shared" si="417"/>
        <v>0</v>
      </c>
      <c r="L4445">
        <f t="shared" si="418"/>
        <v>1</v>
      </c>
      <c r="M4445">
        <f t="shared" si="419"/>
        <v>0</v>
      </c>
    </row>
    <row r="4446" spans="1:13" x14ac:dyDescent="0.2">
      <c r="A4446" t="s">
        <v>54</v>
      </c>
      <c r="B4446" t="s">
        <v>2682</v>
      </c>
      <c r="C4446">
        <v>1</v>
      </c>
      <c r="D4446" t="s">
        <v>5688</v>
      </c>
      <c r="E4446">
        <v>3</v>
      </c>
      <c r="F4446" t="s">
        <v>3853</v>
      </c>
      <c r="G4446">
        <v>6.7</v>
      </c>
      <c r="H4446" s="6">
        <f t="shared" si="414"/>
        <v>0</v>
      </c>
      <c r="I4446" s="6">
        <f t="shared" si="415"/>
        <v>0</v>
      </c>
      <c r="J4446" s="6">
        <f t="shared" si="416"/>
        <v>0</v>
      </c>
      <c r="K4446">
        <f t="shared" si="417"/>
        <v>0</v>
      </c>
      <c r="L4446">
        <f t="shared" si="418"/>
        <v>1</v>
      </c>
      <c r="M4446">
        <f t="shared" si="419"/>
        <v>0</v>
      </c>
    </row>
    <row r="4447" spans="1:13" x14ac:dyDescent="0.2">
      <c r="A4447" t="s">
        <v>54</v>
      </c>
      <c r="B4447" t="s">
        <v>1293</v>
      </c>
      <c r="C4447">
        <v>3</v>
      </c>
      <c r="D4447" t="s">
        <v>3412</v>
      </c>
      <c r="E4447">
        <v>3</v>
      </c>
      <c r="F4447" t="s">
        <v>3433</v>
      </c>
      <c r="G4447">
        <v>6.7</v>
      </c>
      <c r="H4447" s="6">
        <f t="shared" si="414"/>
        <v>1</v>
      </c>
      <c r="I4447" s="6">
        <f t="shared" si="415"/>
        <v>1</v>
      </c>
      <c r="J4447" s="6">
        <f t="shared" si="416"/>
        <v>1</v>
      </c>
      <c r="K4447">
        <f t="shared" si="417"/>
        <v>0</v>
      </c>
      <c r="L4447">
        <f t="shared" si="418"/>
        <v>1</v>
      </c>
      <c r="M4447">
        <f t="shared" si="419"/>
        <v>0</v>
      </c>
    </row>
    <row r="4448" spans="1:13" x14ac:dyDescent="0.2">
      <c r="A4448" t="s">
        <v>54</v>
      </c>
      <c r="B4448" t="s">
        <v>2706</v>
      </c>
      <c r="C4448">
        <v>2</v>
      </c>
      <c r="D4448" t="s">
        <v>3705</v>
      </c>
      <c r="E4448">
        <v>3</v>
      </c>
      <c r="F4448" t="s">
        <v>3853</v>
      </c>
      <c r="G4448">
        <v>6.7</v>
      </c>
      <c r="H4448" s="6">
        <f t="shared" si="414"/>
        <v>0</v>
      </c>
      <c r="I4448" s="6">
        <f t="shared" si="415"/>
        <v>0</v>
      </c>
      <c r="J4448" s="6">
        <f t="shared" si="416"/>
        <v>0</v>
      </c>
      <c r="K4448">
        <f t="shared" si="417"/>
        <v>0</v>
      </c>
      <c r="L4448">
        <f t="shared" si="418"/>
        <v>1</v>
      </c>
      <c r="M4448">
        <f t="shared" si="419"/>
        <v>0</v>
      </c>
    </row>
    <row r="4449" spans="1:13" x14ac:dyDescent="0.2">
      <c r="A4449" t="s">
        <v>54</v>
      </c>
      <c r="B4449" t="s">
        <v>2718</v>
      </c>
      <c r="C4449">
        <v>2</v>
      </c>
      <c r="D4449" t="s">
        <v>3404</v>
      </c>
      <c r="E4449">
        <v>3</v>
      </c>
      <c r="F4449" t="s">
        <v>3429</v>
      </c>
      <c r="G4449">
        <v>6.7</v>
      </c>
      <c r="H4449" s="6">
        <f t="shared" si="414"/>
        <v>0</v>
      </c>
      <c r="I4449" s="6">
        <f t="shared" si="415"/>
        <v>0</v>
      </c>
      <c r="J4449" s="6">
        <f t="shared" si="416"/>
        <v>0</v>
      </c>
      <c r="K4449">
        <f t="shared" si="417"/>
        <v>0</v>
      </c>
      <c r="L4449">
        <f t="shared" si="418"/>
        <v>1</v>
      </c>
      <c r="M4449">
        <f t="shared" si="419"/>
        <v>0</v>
      </c>
    </row>
    <row r="4450" spans="1:13" x14ac:dyDescent="0.2">
      <c r="A4450" t="s">
        <v>54</v>
      </c>
      <c r="B4450" t="s">
        <v>1296</v>
      </c>
      <c r="C4450">
        <v>1</v>
      </c>
      <c r="D4450" t="s">
        <v>5689</v>
      </c>
      <c r="E4450">
        <v>3</v>
      </c>
      <c r="F4450" t="s">
        <v>3853</v>
      </c>
      <c r="G4450">
        <v>6.7</v>
      </c>
      <c r="H4450" s="6">
        <f t="shared" si="414"/>
        <v>0</v>
      </c>
      <c r="I4450" s="6">
        <f t="shared" si="415"/>
        <v>0</v>
      </c>
      <c r="J4450" s="6">
        <f t="shared" si="416"/>
        <v>0</v>
      </c>
      <c r="K4450">
        <f t="shared" si="417"/>
        <v>0</v>
      </c>
      <c r="L4450">
        <f t="shared" si="418"/>
        <v>1</v>
      </c>
      <c r="M4450">
        <f t="shared" si="419"/>
        <v>0</v>
      </c>
    </row>
    <row r="4451" spans="1:13" x14ac:dyDescent="0.2">
      <c r="A4451" t="s">
        <v>54</v>
      </c>
      <c r="B4451" t="s">
        <v>348</v>
      </c>
      <c r="C4451">
        <v>4</v>
      </c>
      <c r="D4451" t="s">
        <v>3412</v>
      </c>
      <c r="E4451">
        <v>3</v>
      </c>
      <c r="F4451" t="s">
        <v>3433</v>
      </c>
      <c r="G4451">
        <v>6.7</v>
      </c>
      <c r="H4451" s="6">
        <f t="shared" si="414"/>
        <v>1</v>
      </c>
      <c r="I4451" s="6">
        <f t="shared" si="415"/>
        <v>1</v>
      </c>
      <c r="J4451" s="6">
        <f t="shared" si="416"/>
        <v>1</v>
      </c>
      <c r="K4451">
        <f t="shared" si="417"/>
        <v>0</v>
      </c>
      <c r="L4451">
        <f t="shared" si="418"/>
        <v>1</v>
      </c>
      <c r="M4451">
        <f t="shared" si="419"/>
        <v>0</v>
      </c>
    </row>
    <row r="4452" spans="1:13" x14ac:dyDescent="0.2">
      <c r="A4452" t="s">
        <v>54</v>
      </c>
      <c r="B4452" t="s">
        <v>436</v>
      </c>
      <c r="C4452">
        <v>9</v>
      </c>
      <c r="D4452" t="s">
        <v>5690</v>
      </c>
      <c r="E4452">
        <v>3</v>
      </c>
      <c r="F4452" t="s">
        <v>3433</v>
      </c>
      <c r="G4452">
        <v>6.7</v>
      </c>
      <c r="H4452" s="6">
        <f t="shared" si="414"/>
        <v>1</v>
      </c>
      <c r="I4452" s="6">
        <f t="shared" si="415"/>
        <v>1</v>
      </c>
      <c r="J4452" s="6">
        <f t="shared" si="416"/>
        <v>1</v>
      </c>
      <c r="K4452">
        <f t="shared" si="417"/>
        <v>0</v>
      </c>
      <c r="L4452">
        <f t="shared" si="418"/>
        <v>1</v>
      </c>
      <c r="M4452">
        <f t="shared" si="419"/>
        <v>0</v>
      </c>
    </row>
    <row r="4453" spans="1:13" x14ac:dyDescent="0.2">
      <c r="A4453" t="s">
        <v>54</v>
      </c>
      <c r="B4453" t="s">
        <v>197</v>
      </c>
      <c r="C4453">
        <v>4</v>
      </c>
      <c r="D4453" t="s">
        <v>5158</v>
      </c>
      <c r="E4453">
        <v>3</v>
      </c>
      <c r="F4453" t="s">
        <v>3853</v>
      </c>
      <c r="G4453">
        <v>6.7</v>
      </c>
      <c r="H4453" s="6">
        <f t="shared" si="414"/>
        <v>0</v>
      </c>
      <c r="I4453" s="6">
        <f t="shared" si="415"/>
        <v>0</v>
      </c>
      <c r="J4453" s="6">
        <f t="shared" si="416"/>
        <v>0</v>
      </c>
      <c r="K4453">
        <f t="shared" si="417"/>
        <v>0</v>
      </c>
      <c r="L4453">
        <f t="shared" si="418"/>
        <v>1</v>
      </c>
      <c r="M4453">
        <f t="shared" si="419"/>
        <v>0</v>
      </c>
    </row>
    <row r="4454" spans="1:13" x14ac:dyDescent="0.2">
      <c r="A4454" t="s">
        <v>54</v>
      </c>
      <c r="B4454" t="s">
        <v>197</v>
      </c>
      <c r="C4454">
        <v>5</v>
      </c>
      <c r="D4454" t="s">
        <v>3692</v>
      </c>
      <c r="E4454">
        <v>3</v>
      </c>
      <c r="F4454" t="s">
        <v>3853</v>
      </c>
      <c r="G4454">
        <v>6.7</v>
      </c>
      <c r="H4454" s="6">
        <f t="shared" si="414"/>
        <v>0</v>
      </c>
      <c r="I4454" s="6">
        <f t="shared" si="415"/>
        <v>0</v>
      </c>
      <c r="J4454" s="6">
        <f t="shared" si="416"/>
        <v>0</v>
      </c>
      <c r="K4454">
        <f t="shared" si="417"/>
        <v>0</v>
      </c>
      <c r="L4454">
        <f t="shared" si="418"/>
        <v>1</v>
      </c>
      <c r="M4454">
        <f t="shared" si="419"/>
        <v>0</v>
      </c>
    </row>
    <row r="4455" spans="1:13" x14ac:dyDescent="0.2">
      <c r="A4455" t="s">
        <v>54</v>
      </c>
      <c r="B4455" t="s">
        <v>125</v>
      </c>
      <c r="C4455">
        <v>9</v>
      </c>
      <c r="D4455" t="s">
        <v>5691</v>
      </c>
      <c r="E4455">
        <v>3</v>
      </c>
      <c r="F4455" t="s">
        <v>3429</v>
      </c>
      <c r="G4455">
        <v>6.7</v>
      </c>
      <c r="H4455" s="6">
        <f t="shared" si="414"/>
        <v>0</v>
      </c>
      <c r="I4455" s="6">
        <f t="shared" si="415"/>
        <v>0</v>
      </c>
      <c r="J4455" s="6">
        <f t="shared" si="416"/>
        <v>0</v>
      </c>
      <c r="K4455">
        <f t="shared" si="417"/>
        <v>0</v>
      </c>
      <c r="L4455">
        <f t="shared" si="418"/>
        <v>1</v>
      </c>
      <c r="M4455">
        <f t="shared" si="419"/>
        <v>0</v>
      </c>
    </row>
    <row r="4456" spans="1:13" x14ac:dyDescent="0.2">
      <c r="A4456" t="s">
        <v>54</v>
      </c>
      <c r="B4456" t="s">
        <v>351</v>
      </c>
      <c r="C4456">
        <v>11</v>
      </c>
      <c r="D4456" t="s">
        <v>3494</v>
      </c>
      <c r="E4456">
        <v>3</v>
      </c>
      <c r="F4456" t="s">
        <v>3433</v>
      </c>
      <c r="G4456">
        <v>6.7</v>
      </c>
      <c r="H4456" s="6">
        <f t="shared" si="414"/>
        <v>1</v>
      </c>
      <c r="I4456" s="6">
        <f t="shared" si="415"/>
        <v>1</v>
      </c>
      <c r="J4456" s="6">
        <f t="shared" si="416"/>
        <v>1</v>
      </c>
      <c r="K4456">
        <f t="shared" si="417"/>
        <v>0</v>
      </c>
      <c r="L4456">
        <f t="shared" si="418"/>
        <v>1</v>
      </c>
      <c r="M4456">
        <f t="shared" si="419"/>
        <v>0</v>
      </c>
    </row>
    <row r="4457" spans="1:13" x14ac:dyDescent="0.2">
      <c r="A4457" t="s">
        <v>54</v>
      </c>
      <c r="B4457" t="s">
        <v>351</v>
      </c>
      <c r="C4457">
        <v>18</v>
      </c>
      <c r="D4457" t="s">
        <v>3705</v>
      </c>
      <c r="E4457">
        <v>3</v>
      </c>
      <c r="F4457" t="s">
        <v>3853</v>
      </c>
      <c r="G4457">
        <v>6.7</v>
      </c>
      <c r="H4457" s="6">
        <f t="shared" si="414"/>
        <v>0</v>
      </c>
      <c r="I4457" s="6">
        <f t="shared" si="415"/>
        <v>0</v>
      </c>
      <c r="J4457" s="6">
        <f t="shared" si="416"/>
        <v>0</v>
      </c>
      <c r="K4457">
        <f t="shared" si="417"/>
        <v>0</v>
      </c>
      <c r="L4457">
        <f t="shared" si="418"/>
        <v>1</v>
      </c>
      <c r="M4457">
        <f t="shared" si="419"/>
        <v>0</v>
      </c>
    </row>
    <row r="4458" spans="1:13" x14ac:dyDescent="0.2">
      <c r="A4458" t="s">
        <v>54</v>
      </c>
      <c r="B4458" t="s">
        <v>1305</v>
      </c>
      <c r="C4458">
        <v>8</v>
      </c>
      <c r="D4458" t="s">
        <v>5692</v>
      </c>
      <c r="E4458">
        <v>3</v>
      </c>
      <c r="F4458" t="s">
        <v>3429</v>
      </c>
      <c r="G4458">
        <v>6.7</v>
      </c>
      <c r="H4458" s="6">
        <f t="shared" si="414"/>
        <v>0</v>
      </c>
      <c r="I4458" s="6">
        <f t="shared" si="415"/>
        <v>0</v>
      </c>
      <c r="J4458" s="6">
        <f t="shared" si="416"/>
        <v>0</v>
      </c>
      <c r="K4458">
        <f t="shared" si="417"/>
        <v>0</v>
      </c>
      <c r="L4458">
        <f t="shared" si="418"/>
        <v>1</v>
      </c>
      <c r="M4458">
        <f t="shared" si="419"/>
        <v>0</v>
      </c>
    </row>
    <row r="4459" spans="1:13" x14ac:dyDescent="0.2">
      <c r="A4459" t="s">
        <v>54</v>
      </c>
      <c r="B4459" t="s">
        <v>2763</v>
      </c>
      <c r="C4459">
        <v>2</v>
      </c>
      <c r="D4459" t="s">
        <v>5693</v>
      </c>
      <c r="E4459">
        <v>3</v>
      </c>
      <c r="F4459" t="s">
        <v>3853</v>
      </c>
      <c r="G4459">
        <v>6.7</v>
      </c>
      <c r="H4459" s="6">
        <f t="shared" si="414"/>
        <v>0</v>
      </c>
      <c r="I4459" s="6">
        <f t="shared" si="415"/>
        <v>0</v>
      </c>
      <c r="J4459" s="6">
        <f t="shared" si="416"/>
        <v>0</v>
      </c>
      <c r="K4459">
        <f t="shared" si="417"/>
        <v>0</v>
      </c>
      <c r="L4459">
        <f t="shared" si="418"/>
        <v>1</v>
      </c>
      <c r="M4459">
        <f t="shared" si="419"/>
        <v>0</v>
      </c>
    </row>
    <row r="4460" spans="1:13" x14ac:dyDescent="0.2">
      <c r="A4460" t="s">
        <v>54</v>
      </c>
      <c r="B4460" t="s">
        <v>1308</v>
      </c>
      <c r="C4460">
        <v>4</v>
      </c>
      <c r="D4460" t="s">
        <v>3660</v>
      </c>
      <c r="E4460">
        <v>3</v>
      </c>
      <c r="F4460" t="s">
        <v>3853</v>
      </c>
      <c r="G4460">
        <v>6.7</v>
      </c>
      <c r="H4460" s="6">
        <f t="shared" si="414"/>
        <v>0</v>
      </c>
      <c r="I4460" s="6">
        <f t="shared" si="415"/>
        <v>0</v>
      </c>
      <c r="J4460" s="6">
        <f t="shared" si="416"/>
        <v>0</v>
      </c>
      <c r="K4460">
        <f t="shared" si="417"/>
        <v>0</v>
      </c>
      <c r="L4460">
        <f t="shared" si="418"/>
        <v>1</v>
      </c>
      <c r="M4460">
        <f t="shared" si="419"/>
        <v>0</v>
      </c>
    </row>
    <row r="4461" spans="1:13" x14ac:dyDescent="0.2">
      <c r="A4461" t="s">
        <v>54</v>
      </c>
      <c r="B4461" t="s">
        <v>1308</v>
      </c>
      <c r="C4461">
        <v>5</v>
      </c>
      <c r="D4461" t="s">
        <v>3692</v>
      </c>
      <c r="E4461">
        <v>3</v>
      </c>
      <c r="F4461" t="s">
        <v>3429</v>
      </c>
      <c r="G4461">
        <v>6.7</v>
      </c>
      <c r="H4461" s="6">
        <f t="shared" si="414"/>
        <v>0</v>
      </c>
      <c r="I4461" s="6">
        <f t="shared" si="415"/>
        <v>0</v>
      </c>
      <c r="J4461" s="6">
        <f t="shared" si="416"/>
        <v>0</v>
      </c>
      <c r="K4461">
        <f t="shared" si="417"/>
        <v>0</v>
      </c>
      <c r="L4461">
        <f t="shared" si="418"/>
        <v>1</v>
      </c>
      <c r="M4461">
        <f t="shared" si="419"/>
        <v>0</v>
      </c>
    </row>
    <row r="4462" spans="1:13" x14ac:dyDescent="0.2">
      <c r="A4462" t="s">
        <v>54</v>
      </c>
      <c r="B4462" t="s">
        <v>1311</v>
      </c>
      <c r="C4462">
        <v>4</v>
      </c>
      <c r="D4462" t="s">
        <v>5694</v>
      </c>
      <c r="E4462">
        <v>3</v>
      </c>
      <c r="F4462" t="s">
        <v>3853</v>
      </c>
      <c r="G4462">
        <v>6.7</v>
      </c>
      <c r="H4462" s="6">
        <f t="shared" si="414"/>
        <v>0</v>
      </c>
      <c r="I4462" s="6">
        <f t="shared" si="415"/>
        <v>0</v>
      </c>
      <c r="J4462" s="6">
        <f t="shared" si="416"/>
        <v>0</v>
      </c>
      <c r="K4462">
        <f t="shared" si="417"/>
        <v>0</v>
      </c>
      <c r="L4462">
        <f t="shared" si="418"/>
        <v>1</v>
      </c>
      <c r="M4462">
        <f t="shared" si="419"/>
        <v>0</v>
      </c>
    </row>
    <row r="4463" spans="1:13" x14ac:dyDescent="0.2">
      <c r="A4463" t="s">
        <v>54</v>
      </c>
      <c r="B4463" t="s">
        <v>152</v>
      </c>
      <c r="C4463">
        <v>19</v>
      </c>
      <c r="D4463" t="s">
        <v>3437</v>
      </c>
      <c r="E4463">
        <v>3</v>
      </c>
      <c r="F4463" t="s">
        <v>3873</v>
      </c>
      <c r="G4463">
        <v>6.7</v>
      </c>
      <c r="H4463" s="6">
        <f t="shared" si="414"/>
        <v>1</v>
      </c>
      <c r="I4463" s="6">
        <f t="shared" si="415"/>
        <v>1</v>
      </c>
      <c r="J4463" s="6">
        <f t="shared" si="416"/>
        <v>1</v>
      </c>
      <c r="K4463">
        <f t="shared" si="417"/>
        <v>0</v>
      </c>
      <c r="L4463">
        <f t="shared" si="418"/>
        <v>1</v>
      </c>
      <c r="M4463">
        <f t="shared" si="419"/>
        <v>0</v>
      </c>
    </row>
    <row r="4464" spans="1:13" x14ac:dyDescent="0.2">
      <c r="A4464" t="s">
        <v>54</v>
      </c>
      <c r="B4464" t="s">
        <v>354</v>
      </c>
      <c r="C4464">
        <v>6</v>
      </c>
      <c r="D4464" t="s">
        <v>3421</v>
      </c>
      <c r="E4464">
        <v>3</v>
      </c>
      <c r="F4464" t="s">
        <v>3433</v>
      </c>
      <c r="G4464">
        <v>6.7</v>
      </c>
      <c r="H4464" s="6">
        <f t="shared" si="414"/>
        <v>1</v>
      </c>
      <c r="I4464" s="6">
        <f t="shared" si="415"/>
        <v>1</v>
      </c>
      <c r="J4464" s="6">
        <f t="shared" si="416"/>
        <v>1</v>
      </c>
      <c r="K4464">
        <f t="shared" si="417"/>
        <v>0</v>
      </c>
      <c r="L4464">
        <f t="shared" si="418"/>
        <v>1</v>
      </c>
      <c r="M4464">
        <f t="shared" si="419"/>
        <v>0</v>
      </c>
    </row>
    <row r="4465" spans="1:13" x14ac:dyDescent="0.2">
      <c r="A4465" t="s">
        <v>54</v>
      </c>
      <c r="B4465" t="s">
        <v>2802</v>
      </c>
      <c r="C4465">
        <v>1</v>
      </c>
      <c r="D4465" t="s">
        <v>5695</v>
      </c>
      <c r="E4465">
        <v>3</v>
      </c>
      <c r="F4465" t="s">
        <v>3853</v>
      </c>
      <c r="G4465">
        <v>6.7</v>
      </c>
      <c r="H4465" s="6">
        <f t="shared" si="414"/>
        <v>0</v>
      </c>
      <c r="I4465" s="6">
        <f t="shared" si="415"/>
        <v>0</v>
      </c>
      <c r="J4465" s="6">
        <f t="shared" si="416"/>
        <v>0</v>
      </c>
      <c r="K4465">
        <f t="shared" si="417"/>
        <v>0</v>
      </c>
      <c r="L4465">
        <f t="shared" si="418"/>
        <v>1</v>
      </c>
      <c r="M4465">
        <f t="shared" si="419"/>
        <v>0</v>
      </c>
    </row>
    <row r="4466" spans="1:13" x14ac:dyDescent="0.2">
      <c r="A4466" t="s">
        <v>54</v>
      </c>
      <c r="B4466" t="s">
        <v>2808</v>
      </c>
      <c r="C4466">
        <v>2</v>
      </c>
      <c r="D4466" t="s">
        <v>5696</v>
      </c>
      <c r="E4466">
        <v>3</v>
      </c>
      <c r="F4466" t="s">
        <v>3853</v>
      </c>
      <c r="G4466">
        <v>6.7</v>
      </c>
      <c r="H4466" s="6">
        <f t="shared" si="414"/>
        <v>0</v>
      </c>
      <c r="I4466" s="6">
        <f t="shared" si="415"/>
        <v>0</v>
      </c>
      <c r="J4466" s="6">
        <f t="shared" si="416"/>
        <v>0</v>
      </c>
      <c r="K4466">
        <f t="shared" si="417"/>
        <v>0</v>
      </c>
      <c r="L4466">
        <f t="shared" si="418"/>
        <v>1</v>
      </c>
      <c r="M4466">
        <f t="shared" si="419"/>
        <v>0</v>
      </c>
    </row>
    <row r="4467" spans="1:13" x14ac:dyDescent="0.2">
      <c r="A4467" t="s">
        <v>54</v>
      </c>
      <c r="B4467" t="s">
        <v>941</v>
      </c>
      <c r="C4467">
        <v>11</v>
      </c>
      <c r="D4467" t="s">
        <v>3660</v>
      </c>
      <c r="E4467">
        <v>3</v>
      </c>
      <c r="F4467" t="s">
        <v>3853</v>
      </c>
      <c r="G4467">
        <v>6.7</v>
      </c>
      <c r="H4467" s="6">
        <f t="shared" si="414"/>
        <v>0</v>
      </c>
      <c r="I4467" s="6">
        <f t="shared" si="415"/>
        <v>0</v>
      </c>
      <c r="J4467" s="6">
        <f t="shared" si="416"/>
        <v>0</v>
      </c>
      <c r="K4467">
        <f t="shared" si="417"/>
        <v>0</v>
      </c>
      <c r="L4467">
        <f t="shared" si="418"/>
        <v>1</v>
      </c>
      <c r="M4467">
        <f t="shared" si="419"/>
        <v>0</v>
      </c>
    </row>
    <row r="4468" spans="1:13" x14ac:dyDescent="0.2">
      <c r="A4468" t="s">
        <v>54</v>
      </c>
      <c r="B4468" t="s">
        <v>2814</v>
      </c>
      <c r="C4468">
        <v>12</v>
      </c>
      <c r="D4468" t="s">
        <v>5697</v>
      </c>
      <c r="E4468">
        <v>3</v>
      </c>
      <c r="F4468" t="s">
        <v>3853</v>
      </c>
      <c r="G4468">
        <v>6.7</v>
      </c>
      <c r="H4468" s="6">
        <f t="shared" si="414"/>
        <v>0</v>
      </c>
      <c r="I4468" s="6">
        <f t="shared" si="415"/>
        <v>0</v>
      </c>
      <c r="J4468" s="6">
        <f t="shared" si="416"/>
        <v>0</v>
      </c>
      <c r="K4468">
        <f t="shared" si="417"/>
        <v>0</v>
      </c>
      <c r="L4468">
        <f t="shared" si="418"/>
        <v>1</v>
      </c>
      <c r="M4468">
        <f t="shared" si="419"/>
        <v>0</v>
      </c>
    </row>
    <row r="4469" spans="1:13" x14ac:dyDescent="0.2">
      <c r="A4469" t="s">
        <v>54</v>
      </c>
      <c r="B4469" t="s">
        <v>1320</v>
      </c>
      <c r="C4469">
        <v>4</v>
      </c>
      <c r="D4469" t="s">
        <v>3481</v>
      </c>
      <c r="E4469">
        <v>3</v>
      </c>
      <c r="F4469" t="s">
        <v>3853</v>
      </c>
      <c r="G4469">
        <v>6.7</v>
      </c>
      <c r="H4469" s="6">
        <f t="shared" si="414"/>
        <v>0</v>
      </c>
      <c r="I4469" s="6">
        <f t="shared" si="415"/>
        <v>0</v>
      </c>
      <c r="J4469" s="6">
        <f t="shared" si="416"/>
        <v>0</v>
      </c>
      <c r="K4469">
        <f t="shared" si="417"/>
        <v>0</v>
      </c>
      <c r="L4469">
        <f t="shared" si="418"/>
        <v>1</v>
      </c>
      <c r="M4469">
        <f t="shared" si="419"/>
        <v>0</v>
      </c>
    </row>
    <row r="4470" spans="1:13" x14ac:dyDescent="0.2">
      <c r="A4470" t="s">
        <v>54</v>
      </c>
      <c r="B4470" t="s">
        <v>2839</v>
      </c>
      <c r="C4470">
        <v>1</v>
      </c>
      <c r="D4470" t="s">
        <v>5698</v>
      </c>
      <c r="E4470">
        <v>3</v>
      </c>
      <c r="F4470" t="s">
        <v>3853</v>
      </c>
      <c r="G4470">
        <v>6.7</v>
      </c>
      <c r="H4470" s="6">
        <f t="shared" si="414"/>
        <v>0</v>
      </c>
      <c r="I4470" s="6">
        <f t="shared" si="415"/>
        <v>0</v>
      </c>
      <c r="J4470" s="6">
        <f t="shared" si="416"/>
        <v>0</v>
      </c>
      <c r="K4470">
        <f t="shared" si="417"/>
        <v>0</v>
      </c>
      <c r="L4470">
        <f t="shared" si="418"/>
        <v>1</v>
      </c>
      <c r="M4470">
        <f t="shared" si="419"/>
        <v>0</v>
      </c>
    </row>
    <row r="4471" spans="1:13" x14ac:dyDescent="0.2">
      <c r="A4471" t="s">
        <v>54</v>
      </c>
      <c r="B4471" t="s">
        <v>128</v>
      </c>
      <c r="C4471">
        <v>10</v>
      </c>
      <c r="D4471" t="s">
        <v>5699</v>
      </c>
      <c r="E4471">
        <v>3</v>
      </c>
      <c r="F4471" t="s">
        <v>3865</v>
      </c>
      <c r="G4471">
        <v>6.7</v>
      </c>
      <c r="H4471" s="6">
        <f t="shared" si="414"/>
        <v>1</v>
      </c>
      <c r="I4471" s="6">
        <f t="shared" si="415"/>
        <v>1</v>
      </c>
      <c r="J4471" s="6">
        <f t="shared" si="416"/>
        <v>1</v>
      </c>
      <c r="K4471">
        <f t="shared" si="417"/>
        <v>0</v>
      </c>
      <c r="L4471">
        <f t="shared" si="418"/>
        <v>1</v>
      </c>
      <c r="M4471">
        <f t="shared" si="419"/>
        <v>0</v>
      </c>
    </row>
    <row r="4472" spans="1:13" x14ac:dyDescent="0.2">
      <c r="A4472" t="s">
        <v>54</v>
      </c>
      <c r="B4472" t="s">
        <v>1329</v>
      </c>
      <c r="C4472">
        <v>32</v>
      </c>
      <c r="D4472" t="s">
        <v>5700</v>
      </c>
      <c r="E4472">
        <v>3</v>
      </c>
      <c r="F4472" t="s">
        <v>3853</v>
      </c>
      <c r="G4472">
        <v>6.7</v>
      </c>
      <c r="H4472" s="6">
        <f t="shared" si="414"/>
        <v>0</v>
      </c>
      <c r="I4472" s="6">
        <f t="shared" si="415"/>
        <v>0</v>
      </c>
      <c r="J4472" s="6">
        <f t="shared" si="416"/>
        <v>0</v>
      </c>
      <c r="K4472">
        <f t="shared" si="417"/>
        <v>0</v>
      </c>
      <c r="L4472">
        <f t="shared" si="418"/>
        <v>1</v>
      </c>
      <c r="M4472">
        <f t="shared" si="419"/>
        <v>0</v>
      </c>
    </row>
    <row r="4473" spans="1:13" x14ac:dyDescent="0.2">
      <c r="A4473" t="s">
        <v>54</v>
      </c>
      <c r="B4473" t="s">
        <v>1329</v>
      </c>
      <c r="C4473">
        <v>33</v>
      </c>
      <c r="D4473" t="s">
        <v>5701</v>
      </c>
      <c r="E4473">
        <v>3</v>
      </c>
      <c r="F4473" t="s">
        <v>3853</v>
      </c>
      <c r="G4473">
        <v>6.7</v>
      </c>
      <c r="H4473" s="6">
        <f t="shared" si="414"/>
        <v>0</v>
      </c>
      <c r="I4473" s="6">
        <f t="shared" si="415"/>
        <v>0</v>
      </c>
      <c r="J4473" s="6">
        <f t="shared" si="416"/>
        <v>0</v>
      </c>
      <c r="K4473">
        <f t="shared" si="417"/>
        <v>0</v>
      </c>
      <c r="L4473">
        <f t="shared" si="418"/>
        <v>1</v>
      </c>
      <c r="M4473">
        <f t="shared" si="419"/>
        <v>0</v>
      </c>
    </row>
    <row r="4474" spans="1:13" x14ac:dyDescent="0.2">
      <c r="A4474" t="s">
        <v>54</v>
      </c>
      <c r="B4474" t="s">
        <v>155</v>
      </c>
      <c r="C4474">
        <v>13</v>
      </c>
      <c r="D4474" t="s">
        <v>4050</v>
      </c>
      <c r="E4474">
        <v>3</v>
      </c>
      <c r="F4474" t="s">
        <v>3429</v>
      </c>
      <c r="G4474">
        <v>6.7</v>
      </c>
      <c r="H4474" s="6">
        <f t="shared" si="414"/>
        <v>0</v>
      </c>
      <c r="I4474" s="6">
        <f t="shared" si="415"/>
        <v>0</v>
      </c>
      <c r="J4474" s="6">
        <f t="shared" si="416"/>
        <v>0</v>
      </c>
      <c r="K4474">
        <f t="shared" si="417"/>
        <v>0</v>
      </c>
      <c r="L4474">
        <f t="shared" si="418"/>
        <v>1</v>
      </c>
      <c r="M4474">
        <f t="shared" si="419"/>
        <v>0</v>
      </c>
    </row>
    <row r="4475" spans="1:13" x14ac:dyDescent="0.2">
      <c r="A4475" t="s">
        <v>54</v>
      </c>
      <c r="B4475" t="s">
        <v>200</v>
      </c>
      <c r="C4475">
        <v>14</v>
      </c>
      <c r="D4475" t="s">
        <v>5702</v>
      </c>
      <c r="E4475">
        <v>3</v>
      </c>
      <c r="F4475" t="s">
        <v>3853</v>
      </c>
      <c r="G4475">
        <v>6.7</v>
      </c>
      <c r="H4475" s="6">
        <f t="shared" si="414"/>
        <v>0</v>
      </c>
      <c r="I4475" s="6">
        <f t="shared" si="415"/>
        <v>0</v>
      </c>
      <c r="J4475" s="6">
        <f t="shared" si="416"/>
        <v>0</v>
      </c>
      <c r="K4475">
        <f t="shared" si="417"/>
        <v>0</v>
      </c>
      <c r="L4475">
        <f t="shared" si="418"/>
        <v>1</v>
      </c>
      <c r="M4475">
        <f t="shared" si="419"/>
        <v>0</v>
      </c>
    </row>
    <row r="4476" spans="1:13" x14ac:dyDescent="0.2">
      <c r="A4476" t="s">
        <v>54</v>
      </c>
      <c r="B4476" t="s">
        <v>200</v>
      </c>
      <c r="C4476">
        <v>21</v>
      </c>
      <c r="D4476" t="s">
        <v>3669</v>
      </c>
      <c r="E4476">
        <v>3</v>
      </c>
      <c r="F4476" t="s">
        <v>3853</v>
      </c>
      <c r="G4476">
        <v>6.7</v>
      </c>
      <c r="H4476" s="6">
        <f t="shared" si="414"/>
        <v>0</v>
      </c>
      <c r="I4476" s="6">
        <f t="shared" si="415"/>
        <v>0</v>
      </c>
      <c r="J4476" s="6">
        <f t="shared" si="416"/>
        <v>0</v>
      </c>
      <c r="K4476">
        <f t="shared" si="417"/>
        <v>0</v>
      </c>
      <c r="L4476">
        <f t="shared" si="418"/>
        <v>1</v>
      </c>
      <c r="M4476">
        <f t="shared" si="419"/>
        <v>0</v>
      </c>
    </row>
    <row r="4477" spans="1:13" x14ac:dyDescent="0.2">
      <c r="A4477" t="s">
        <v>54</v>
      </c>
      <c r="B4477" t="s">
        <v>1335</v>
      </c>
      <c r="C4477">
        <v>5</v>
      </c>
      <c r="D4477" t="s">
        <v>3494</v>
      </c>
      <c r="E4477">
        <v>3</v>
      </c>
      <c r="F4477" t="s">
        <v>3433</v>
      </c>
      <c r="G4477">
        <v>6.7</v>
      </c>
      <c r="H4477" s="6">
        <f t="shared" si="414"/>
        <v>1</v>
      </c>
      <c r="I4477" s="6">
        <f t="shared" si="415"/>
        <v>1</v>
      </c>
      <c r="J4477" s="6">
        <f t="shared" si="416"/>
        <v>1</v>
      </c>
      <c r="K4477">
        <f t="shared" si="417"/>
        <v>0</v>
      </c>
      <c r="L4477">
        <f t="shared" si="418"/>
        <v>1</v>
      </c>
      <c r="M4477">
        <f t="shared" si="419"/>
        <v>0</v>
      </c>
    </row>
    <row r="4478" spans="1:13" x14ac:dyDescent="0.2">
      <c r="A4478" t="s">
        <v>54</v>
      </c>
      <c r="B4478" t="s">
        <v>1335</v>
      </c>
      <c r="C4478">
        <v>12</v>
      </c>
      <c r="D4478" t="s">
        <v>5703</v>
      </c>
      <c r="E4478">
        <v>3</v>
      </c>
      <c r="F4478" t="s">
        <v>3853</v>
      </c>
      <c r="G4478">
        <v>6.7</v>
      </c>
      <c r="H4478" s="6">
        <f t="shared" si="414"/>
        <v>0</v>
      </c>
      <c r="I4478" s="6">
        <f t="shared" si="415"/>
        <v>0</v>
      </c>
      <c r="J4478" s="6">
        <f t="shared" si="416"/>
        <v>0</v>
      </c>
      <c r="K4478">
        <f t="shared" si="417"/>
        <v>0</v>
      </c>
      <c r="L4478">
        <f t="shared" si="418"/>
        <v>1</v>
      </c>
      <c r="M4478">
        <f t="shared" si="419"/>
        <v>0</v>
      </c>
    </row>
    <row r="4479" spans="1:13" x14ac:dyDescent="0.2">
      <c r="A4479" t="s">
        <v>54</v>
      </c>
      <c r="B4479" t="s">
        <v>158</v>
      </c>
      <c r="C4479">
        <v>8</v>
      </c>
      <c r="D4479" t="s">
        <v>3798</v>
      </c>
      <c r="E4479">
        <v>3</v>
      </c>
      <c r="F4479" t="s">
        <v>3433</v>
      </c>
      <c r="G4479">
        <v>6.7</v>
      </c>
      <c r="H4479" s="6">
        <f t="shared" si="414"/>
        <v>1</v>
      </c>
      <c r="I4479" s="6">
        <f t="shared" si="415"/>
        <v>1</v>
      </c>
      <c r="J4479" s="6">
        <f t="shared" si="416"/>
        <v>1</v>
      </c>
      <c r="K4479">
        <f t="shared" si="417"/>
        <v>0</v>
      </c>
      <c r="L4479">
        <f t="shared" si="418"/>
        <v>1</v>
      </c>
      <c r="M4479">
        <f t="shared" si="419"/>
        <v>0</v>
      </c>
    </row>
    <row r="4480" spans="1:13" x14ac:dyDescent="0.2">
      <c r="A4480" t="s">
        <v>54</v>
      </c>
      <c r="B4480" t="s">
        <v>158</v>
      </c>
      <c r="C4480">
        <v>13</v>
      </c>
      <c r="D4480" t="s">
        <v>3494</v>
      </c>
      <c r="E4480">
        <v>3</v>
      </c>
      <c r="F4480" t="s">
        <v>3433</v>
      </c>
      <c r="G4480">
        <v>6.7</v>
      </c>
      <c r="H4480" s="6">
        <f t="shared" si="414"/>
        <v>1</v>
      </c>
      <c r="I4480" s="6">
        <f t="shared" si="415"/>
        <v>1</v>
      </c>
      <c r="J4480" s="6">
        <f t="shared" si="416"/>
        <v>1</v>
      </c>
      <c r="K4480">
        <f t="shared" si="417"/>
        <v>0</v>
      </c>
      <c r="L4480">
        <f t="shared" si="418"/>
        <v>1</v>
      </c>
      <c r="M4480">
        <f t="shared" si="419"/>
        <v>0</v>
      </c>
    </row>
    <row r="4481" spans="1:13" x14ac:dyDescent="0.2">
      <c r="A4481" t="s">
        <v>54</v>
      </c>
      <c r="B4481" t="s">
        <v>947</v>
      </c>
      <c r="C4481">
        <v>3</v>
      </c>
      <c r="D4481" t="s">
        <v>3692</v>
      </c>
      <c r="E4481">
        <v>3</v>
      </c>
      <c r="F4481" t="s">
        <v>3429</v>
      </c>
      <c r="G4481">
        <v>6.7</v>
      </c>
      <c r="H4481" s="6">
        <f t="shared" si="414"/>
        <v>0</v>
      </c>
      <c r="I4481" s="6">
        <f t="shared" si="415"/>
        <v>0</v>
      </c>
      <c r="J4481" s="6">
        <f t="shared" si="416"/>
        <v>0</v>
      </c>
      <c r="K4481">
        <f t="shared" si="417"/>
        <v>0</v>
      </c>
      <c r="L4481">
        <f t="shared" si="418"/>
        <v>1</v>
      </c>
      <c r="M4481">
        <f t="shared" si="419"/>
        <v>0</v>
      </c>
    </row>
    <row r="4482" spans="1:13" x14ac:dyDescent="0.2">
      <c r="A4482" t="s">
        <v>54</v>
      </c>
      <c r="B4482" t="s">
        <v>947</v>
      </c>
      <c r="C4482">
        <v>8</v>
      </c>
      <c r="D4482" t="s">
        <v>3947</v>
      </c>
      <c r="E4482">
        <v>3</v>
      </c>
      <c r="F4482" t="s">
        <v>3433</v>
      </c>
      <c r="G4482">
        <v>6.7</v>
      </c>
      <c r="H4482" s="6">
        <f t="shared" ref="H4482:H4545" si="420">LEN(F4482)-LEN(SUBSTITUTE(F4482,"*",""))</f>
        <v>1</v>
      </c>
      <c r="I4482" s="6">
        <f t="shared" ref="I4482:I4545" si="421">IF(H4482&gt;0,1,0)</f>
        <v>1</v>
      </c>
      <c r="J4482" s="6">
        <f t="shared" ref="J4482:J4545" si="422">IF(AND(G4482&gt;$O$2,G4482&lt;$O$3,I4482&gt;0),1,0)</f>
        <v>1</v>
      </c>
      <c r="K4482">
        <f t="shared" ref="K4482:K4545" si="423">IF(AND(G4482&gt;$O$2,G4482&lt;$O$3,E4482&lt;$O$4),1,0)</f>
        <v>0</v>
      </c>
      <c r="L4482">
        <f t="shared" ref="L4482:L4545" si="424">IF(AND(G4482&gt;$P$2,G4482&lt;$P$3,E4482&lt;$P$4),1,0)</f>
        <v>1</v>
      </c>
      <c r="M4482">
        <f t="shared" ref="M4482:M4545" si="425">IF(AND(G4482&gt;$Q$2,G4482&lt;$Q$3,E4482&lt;$Q$4),1,0)</f>
        <v>0</v>
      </c>
    </row>
    <row r="4483" spans="1:13" x14ac:dyDescent="0.2">
      <c r="A4483" t="s">
        <v>54</v>
      </c>
      <c r="B4483" t="s">
        <v>947</v>
      </c>
      <c r="C4483">
        <v>9</v>
      </c>
      <c r="D4483" t="s">
        <v>5704</v>
      </c>
      <c r="E4483">
        <v>3</v>
      </c>
      <c r="F4483" t="s">
        <v>3853</v>
      </c>
      <c r="G4483">
        <v>6.7</v>
      </c>
      <c r="H4483" s="6">
        <f t="shared" si="420"/>
        <v>0</v>
      </c>
      <c r="I4483" s="6">
        <f t="shared" si="421"/>
        <v>0</v>
      </c>
      <c r="J4483" s="6">
        <f t="shared" si="422"/>
        <v>0</v>
      </c>
      <c r="K4483">
        <f t="shared" si="423"/>
        <v>0</v>
      </c>
      <c r="L4483">
        <f t="shared" si="424"/>
        <v>1</v>
      </c>
      <c r="M4483">
        <f t="shared" si="425"/>
        <v>0</v>
      </c>
    </row>
    <row r="4484" spans="1:13" x14ac:dyDescent="0.2">
      <c r="A4484" t="s">
        <v>54</v>
      </c>
      <c r="B4484" t="s">
        <v>947</v>
      </c>
      <c r="C4484">
        <v>10</v>
      </c>
      <c r="D4484" t="s">
        <v>5601</v>
      </c>
      <c r="E4484">
        <v>3</v>
      </c>
      <c r="F4484" t="s">
        <v>3853</v>
      </c>
      <c r="G4484">
        <v>6.7</v>
      </c>
      <c r="H4484" s="6">
        <f t="shared" si="420"/>
        <v>0</v>
      </c>
      <c r="I4484" s="6">
        <f t="shared" si="421"/>
        <v>0</v>
      </c>
      <c r="J4484" s="6">
        <f t="shared" si="422"/>
        <v>0</v>
      </c>
      <c r="K4484">
        <f t="shared" si="423"/>
        <v>0</v>
      </c>
      <c r="L4484">
        <f t="shared" si="424"/>
        <v>1</v>
      </c>
      <c r="M4484">
        <f t="shared" si="425"/>
        <v>0</v>
      </c>
    </row>
    <row r="4485" spans="1:13" x14ac:dyDescent="0.2">
      <c r="A4485" t="s">
        <v>238</v>
      </c>
      <c r="B4485" t="s">
        <v>237</v>
      </c>
      <c r="C4485">
        <v>6</v>
      </c>
      <c r="D4485" t="s">
        <v>237</v>
      </c>
      <c r="E4485">
        <v>3</v>
      </c>
      <c r="F4485" t="s">
        <v>3884</v>
      </c>
      <c r="G4485">
        <v>6.7</v>
      </c>
      <c r="H4485" s="6">
        <f t="shared" si="420"/>
        <v>0</v>
      </c>
      <c r="I4485" s="6">
        <f t="shared" si="421"/>
        <v>0</v>
      </c>
      <c r="J4485" s="6">
        <f t="shared" si="422"/>
        <v>0</v>
      </c>
      <c r="K4485">
        <f t="shared" si="423"/>
        <v>0</v>
      </c>
      <c r="L4485">
        <f t="shared" si="424"/>
        <v>1</v>
      </c>
      <c r="M4485">
        <f t="shared" si="425"/>
        <v>0</v>
      </c>
    </row>
    <row r="4486" spans="1:13" x14ac:dyDescent="0.2">
      <c r="A4486" t="s">
        <v>238</v>
      </c>
      <c r="B4486" t="s">
        <v>968</v>
      </c>
      <c r="C4486">
        <v>1</v>
      </c>
      <c r="D4486" t="s">
        <v>4262</v>
      </c>
      <c r="E4486">
        <v>3</v>
      </c>
      <c r="F4486" t="s">
        <v>3875</v>
      </c>
      <c r="G4486">
        <v>6.7</v>
      </c>
      <c r="H4486" s="6">
        <f t="shared" si="420"/>
        <v>1</v>
      </c>
      <c r="I4486" s="6">
        <f t="shared" si="421"/>
        <v>1</v>
      </c>
      <c r="J4486" s="6">
        <f t="shared" si="422"/>
        <v>1</v>
      </c>
      <c r="K4486">
        <f t="shared" si="423"/>
        <v>0</v>
      </c>
      <c r="L4486">
        <f t="shared" si="424"/>
        <v>1</v>
      </c>
      <c r="M4486">
        <f t="shared" si="425"/>
        <v>0</v>
      </c>
    </row>
    <row r="4487" spans="1:13" x14ac:dyDescent="0.2">
      <c r="A4487" t="s">
        <v>238</v>
      </c>
      <c r="B4487" t="s">
        <v>968</v>
      </c>
      <c r="C4487">
        <v>3</v>
      </c>
      <c r="D4487" t="s">
        <v>5705</v>
      </c>
      <c r="E4487">
        <v>3</v>
      </c>
      <c r="F4487" t="s">
        <v>3853</v>
      </c>
      <c r="G4487">
        <v>6.7</v>
      </c>
      <c r="H4487" s="6">
        <f t="shared" si="420"/>
        <v>0</v>
      </c>
      <c r="I4487" s="6">
        <f t="shared" si="421"/>
        <v>0</v>
      </c>
      <c r="J4487" s="6">
        <f t="shared" si="422"/>
        <v>0</v>
      </c>
      <c r="K4487">
        <f t="shared" si="423"/>
        <v>0</v>
      </c>
      <c r="L4487">
        <f t="shared" si="424"/>
        <v>1</v>
      </c>
      <c r="M4487">
        <f t="shared" si="425"/>
        <v>0</v>
      </c>
    </row>
    <row r="4488" spans="1:13" x14ac:dyDescent="0.2">
      <c r="A4488" t="s">
        <v>238</v>
      </c>
      <c r="B4488" t="s">
        <v>968</v>
      </c>
      <c r="C4488">
        <v>4</v>
      </c>
      <c r="D4488" t="s">
        <v>5466</v>
      </c>
      <c r="E4488">
        <v>3</v>
      </c>
      <c r="F4488" t="s">
        <v>3853</v>
      </c>
      <c r="G4488">
        <v>6.7</v>
      </c>
      <c r="H4488" s="6">
        <f t="shared" si="420"/>
        <v>0</v>
      </c>
      <c r="I4488" s="6">
        <f t="shared" si="421"/>
        <v>0</v>
      </c>
      <c r="J4488" s="6">
        <f t="shared" si="422"/>
        <v>0</v>
      </c>
      <c r="K4488">
        <f t="shared" si="423"/>
        <v>0</v>
      </c>
      <c r="L4488">
        <f t="shared" si="424"/>
        <v>1</v>
      </c>
      <c r="M4488">
        <f t="shared" si="425"/>
        <v>0</v>
      </c>
    </row>
    <row r="4489" spans="1:13" x14ac:dyDescent="0.2">
      <c r="A4489" t="s">
        <v>238</v>
      </c>
      <c r="B4489" t="s">
        <v>971</v>
      </c>
      <c r="C4489">
        <v>1</v>
      </c>
      <c r="D4489" t="s">
        <v>5706</v>
      </c>
      <c r="E4489">
        <v>3</v>
      </c>
      <c r="F4489" t="s">
        <v>3433</v>
      </c>
      <c r="G4489">
        <v>6.7</v>
      </c>
      <c r="H4489" s="6">
        <f t="shared" si="420"/>
        <v>1</v>
      </c>
      <c r="I4489" s="6">
        <f t="shared" si="421"/>
        <v>1</v>
      </c>
      <c r="J4489" s="6">
        <f t="shared" si="422"/>
        <v>1</v>
      </c>
      <c r="K4489">
        <f t="shared" si="423"/>
        <v>0</v>
      </c>
      <c r="L4489">
        <f t="shared" si="424"/>
        <v>1</v>
      </c>
      <c r="M4489">
        <f t="shared" si="425"/>
        <v>0</v>
      </c>
    </row>
    <row r="4490" spans="1:13" x14ac:dyDescent="0.2">
      <c r="A4490" t="s">
        <v>238</v>
      </c>
      <c r="B4490" t="s">
        <v>971</v>
      </c>
      <c r="C4490">
        <v>2</v>
      </c>
      <c r="D4490" t="s">
        <v>5707</v>
      </c>
      <c r="E4490">
        <v>3</v>
      </c>
      <c r="F4490" t="s">
        <v>3853</v>
      </c>
      <c r="G4490">
        <v>6.7</v>
      </c>
      <c r="H4490" s="6">
        <f t="shared" si="420"/>
        <v>0</v>
      </c>
      <c r="I4490" s="6">
        <f t="shared" si="421"/>
        <v>0</v>
      </c>
      <c r="J4490" s="6">
        <f t="shared" si="422"/>
        <v>0</v>
      </c>
      <c r="K4490">
        <f t="shared" si="423"/>
        <v>0</v>
      </c>
      <c r="L4490">
        <f t="shared" si="424"/>
        <v>1</v>
      </c>
      <c r="M4490">
        <f t="shared" si="425"/>
        <v>0</v>
      </c>
    </row>
    <row r="4491" spans="1:13" x14ac:dyDescent="0.2">
      <c r="A4491" t="s">
        <v>238</v>
      </c>
      <c r="B4491" t="s">
        <v>971</v>
      </c>
      <c r="C4491">
        <v>4</v>
      </c>
      <c r="D4491" t="s">
        <v>3466</v>
      </c>
      <c r="E4491">
        <v>3</v>
      </c>
      <c r="F4491" t="s">
        <v>3853</v>
      </c>
      <c r="G4491">
        <v>6.7</v>
      </c>
      <c r="H4491" s="6">
        <f t="shared" si="420"/>
        <v>0</v>
      </c>
      <c r="I4491" s="6">
        <f t="shared" si="421"/>
        <v>0</v>
      </c>
      <c r="J4491" s="6">
        <f t="shared" si="422"/>
        <v>0</v>
      </c>
      <c r="K4491">
        <f t="shared" si="423"/>
        <v>0</v>
      </c>
      <c r="L4491">
        <f t="shared" si="424"/>
        <v>1</v>
      </c>
      <c r="M4491">
        <f t="shared" si="425"/>
        <v>0</v>
      </c>
    </row>
    <row r="4492" spans="1:13" x14ac:dyDescent="0.2">
      <c r="A4492" t="s">
        <v>251</v>
      </c>
      <c r="B4492" t="s">
        <v>1928</v>
      </c>
      <c r="C4492">
        <v>1</v>
      </c>
      <c r="D4492" t="s">
        <v>3404</v>
      </c>
      <c r="E4492">
        <v>3</v>
      </c>
      <c r="F4492" t="s">
        <v>3853</v>
      </c>
      <c r="G4492">
        <v>6.7</v>
      </c>
      <c r="H4492" s="6">
        <f t="shared" si="420"/>
        <v>0</v>
      </c>
      <c r="I4492" s="6">
        <f t="shared" si="421"/>
        <v>0</v>
      </c>
      <c r="J4492" s="6">
        <f t="shared" si="422"/>
        <v>0</v>
      </c>
      <c r="K4492">
        <f t="shared" si="423"/>
        <v>0</v>
      </c>
      <c r="L4492">
        <f t="shared" si="424"/>
        <v>1</v>
      </c>
      <c r="M4492">
        <f t="shared" si="425"/>
        <v>0</v>
      </c>
    </row>
    <row r="4493" spans="1:13" x14ac:dyDescent="0.2">
      <c r="A4493" t="s">
        <v>251</v>
      </c>
      <c r="B4493" t="s">
        <v>1931</v>
      </c>
      <c r="C4493">
        <v>12</v>
      </c>
      <c r="D4493" t="s">
        <v>3811</v>
      </c>
      <c r="E4493">
        <v>3</v>
      </c>
      <c r="F4493" t="s">
        <v>3853</v>
      </c>
      <c r="G4493">
        <v>6.7</v>
      </c>
      <c r="H4493" s="6">
        <f t="shared" si="420"/>
        <v>0</v>
      </c>
      <c r="I4493" s="6">
        <f t="shared" si="421"/>
        <v>0</v>
      </c>
      <c r="J4493" s="6">
        <f t="shared" si="422"/>
        <v>0</v>
      </c>
      <c r="K4493">
        <f t="shared" si="423"/>
        <v>0</v>
      </c>
      <c r="L4493">
        <f t="shared" si="424"/>
        <v>1</v>
      </c>
      <c r="M4493">
        <f t="shared" si="425"/>
        <v>0</v>
      </c>
    </row>
    <row r="4494" spans="1:13" x14ac:dyDescent="0.2">
      <c r="A4494" t="s">
        <v>251</v>
      </c>
      <c r="B4494" t="s">
        <v>1156</v>
      </c>
      <c r="C4494">
        <v>10</v>
      </c>
      <c r="D4494" t="s">
        <v>5708</v>
      </c>
      <c r="E4494">
        <v>3</v>
      </c>
      <c r="F4494" t="s">
        <v>3431</v>
      </c>
      <c r="G4494">
        <v>6.7</v>
      </c>
      <c r="H4494" s="6">
        <f t="shared" si="420"/>
        <v>2</v>
      </c>
      <c r="I4494" s="6">
        <f t="shared" si="421"/>
        <v>1</v>
      </c>
      <c r="J4494" s="6">
        <f t="shared" si="422"/>
        <v>1</v>
      </c>
      <c r="K4494">
        <f t="shared" si="423"/>
        <v>0</v>
      </c>
      <c r="L4494">
        <f t="shared" si="424"/>
        <v>1</v>
      </c>
      <c r="M4494">
        <f t="shared" si="425"/>
        <v>0</v>
      </c>
    </row>
    <row r="4495" spans="1:13" x14ac:dyDescent="0.2">
      <c r="A4495" t="s">
        <v>251</v>
      </c>
      <c r="B4495" t="s">
        <v>1940</v>
      </c>
      <c r="C4495">
        <v>1</v>
      </c>
      <c r="D4495" t="s">
        <v>3949</v>
      </c>
      <c r="E4495">
        <v>3</v>
      </c>
      <c r="F4495" t="s">
        <v>3853</v>
      </c>
      <c r="G4495">
        <v>6.7</v>
      </c>
      <c r="H4495" s="6">
        <f t="shared" si="420"/>
        <v>0</v>
      </c>
      <c r="I4495" s="6">
        <f t="shared" si="421"/>
        <v>0</v>
      </c>
      <c r="J4495" s="6">
        <f t="shared" si="422"/>
        <v>0</v>
      </c>
      <c r="K4495">
        <f t="shared" si="423"/>
        <v>0</v>
      </c>
      <c r="L4495">
        <f t="shared" si="424"/>
        <v>1</v>
      </c>
      <c r="M4495">
        <f t="shared" si="425"/>
        <v>0</v>
      </c>
    </row>
    <row r="4496" spans="1:13" x14ac:dyDescent="0.2">
      <c r="A4496" t="s">
        <v>251</v>
      </c>
      <c r="B4496" t="s">
        <v>1940</v>
      </c>
      <c r="C4496">
        <v>4</v>
      </c>
      <c r="D4496" t="s">
        <v>3421</v>
      </c>
      <c r="E4496">
        <v>3</v>
      </c>
      <c r="F4496" t="s">
        <v>5524</v>
      </c>
      <c r="G4496">
        <v>6.7</v>
      </c>
      <c r="H4496" s="6">
        <f t="shared" si="420"/>
        <v>0</v>
      </c>
      <c r="I4496" s="6">
        <f t="shared" si="421"/>
        <v>0</v>
      </c>
      <c r="J4496" s="6">
        <f t="shared" si="422"/>
        <v>0</v>
      </c>
      <c r="K4496">
        <f t="shared" si="423"/>
        <v>0</v>
      </c>
      <c r="L4496">
        <f t="shared" si="424"/>
        <v>1</v>
      </c>
      <c r="M4496">
        <f t="shared" si="425"/>
        <v>0</v>
      </c>
    </row>
    <row r="4497" spans="1:13" x14ac:dyDescent="0.2">
      <c r="A4497" t="s">
        <v>251</v>
      </c>
      <c r="B4497" t="s">
        <v>1946</v>
      </c>
      <c r="C4497">
        <v>2</v>
      </c>
      <c r="D4497" t="s">
        <v>5709</v>
      </c>
      <c r="E4497">
        <v>3</v>
      </c>
      <c r="F4497" t="s">
        <v>3853</v>
      </c>
      <c r="G4497">
        <v>6.7</v>
      </c>
      <c r="H4497" s="6">
        <f t="shared" si="420"/>
        <v>0</v>
      </c>
      <c r="I4497" s="6">
        <f t="shared" si="421"/>
        <v>0</v>
      </c>
      <c r="J4497" s="6">
        <f t="shared" si="422"/>
        <v>0</v>
      </c>
      <c r="K4497">
        <f t="shared" si="423"/>
        <v>0</v>
      </c>
      <c r="L4497">
        <f t="shared" si="424"/>
        <v>1</v>
      </c>
      <c r="M4497">
        <f t="shared" si="425"/>
        <v>0</v>
      </c>
    </row>
    <row r="4498" spans="1:13" x14ac:dyDescent="0.2">
      <c r="A4498" t="s">
        <v>251</v>
      </c>
      <c r="B4498" t="s">
        <v>415</v>
      </c>
      <c r="C4498">
        <v>15</v>
      </c>
      <c r="D4498" t="s">
        <v>5710</v>
      </c>
      <c r="E4498">
        <v>3</v>
      </c>
      <c r="F4498" t="s">
        <v>3853</v>
      </c>
      <c r="G4498">
        <v>6.7</v>
      </c>
      <c r="H4498" s="6">
        <f t="shared" si="420"/>
        <v>0</v>
      </c>
      <c r="I4498" s="6">
        <f t="shared" si="421"/>
        <v>0</v>
      </c>
      <c r="J4498" s="6">
        <f t="shared" si="422"/>
        <v>0</v>
      </c>
      <c r="K4498">
        <f t="shared" si="423"/>
        <v>0</v>
      </c>
      <c r="L4498">
        <f t="shared" si="424"/>
        <v>1</v>
      </c>
      <c r="M4498">
        <f t="shared" si="425"/>
        <v>0</v>
      </c>
    </row>
    <row r="4499" spans="1:13" x14ac:dyDescent="0.2">
      <c r="A4499" t="s">
        <v>251</v>
      </c>
      <c r="B4499" t="s">
        <v>415</v>
      </c>
      <c r="C4499">
        <v>17</v>
      </c>
      <c r="D4499" t="s">
        <v>4308</v>
      </c>
      <c r="E4499">
        <v>3</v>
      </c>
      <c r="F4499" t="s">
        <v>3433</v>
      </c>
      <c r="G4499">
        <v>6.7</v>
      </c>
      <c r="H4499" s="6">
        <f t="shared" si="420"/>
        <v>1</v>
      </c>
      <c r="I4499" s="6">
        <f t="shared" si="421"/>
        <v>1</v>
      </c>
      <c r="J4499" s="6">
        <f t="shared" si="422"/>
        <v>1</v>
      </c>
      <c r="K4499">
        <f t="shared" si="423"/>
        <v>0</v>
      </c>
      <c r="L4499">
        <f t="shared" si="424"/>
        <v>1</v>
      </c>
      <c r="M4499">
        <f t="shared" si="425"/>
        <v>0</v>
      </c>
    </row>
    <row r="4500" spans="1:13" x14ac:dyDescent="0.2">
      <c r="A4500" t="s">
        <v>251</v>
      </c>
      <c r="B4500" t="s">
        <v>1159</v>
      </c>
      <c r="C4500">
        <v>6</v>
      </c>
      <c r="D4500" t="s">
        <v>3697</v>
      </c>
      <c r="E4500">
        <v>3</v>
      </c>
      <c r="F4500" t="s">
        <v>3873</v>
      </c>
      <c r="G4500">
        <v>6.7</v>
      </c>
      <c r="H4500" s="6">
        <f t="shared" si="420"/>
        <v>1</v>
      </c>
      <c r="I4500" s="6">
        <f t="shared" si="421"/>
        <v>1</v>
      </c>
      <c r="J4500" s="6">
        <f t="shared" si="422"/>
        <v>1</v>
      </c>
      <c r="K4500">
        <f t="shared" si="423"/>
        <v>0</v>
      </c>
      <c r="L4500">
        <f t="shared" si="424"/>
        <v>1</v>
      </c>
      <c r="M4500">
        <f t="shared" si="425"/>
        <v>0</v>
      </c>
    </row>
    <row r="4501" spans="1:13" x14ac:dyDescent="0.2">
      <c r="A4501" t="s">
        <v>251</v>
      </c>
      <c r="B4501" t="s">
        <v>1958</v>
      </c>
      <c r="C4501">
        <v>1</v>
      </c>
      <c r="D4501" t="s">
        <v>3412</v>
      </c>
      <c r="E4501">
        <v>3</v>
      </c>
      <c r="F4501" t="s">
        <v>5711</v>
      </c>
      <c r="G4501">
        <v>6.7</v>
      </c>
      <c r="H4501" s="6">
        <f t="shared" si="420"/>
        <v>0</v>
      </c>
      <c r="I4501" s="6">
        <f t="shared" si="421"/>
        <v>0</v>
      </c>
      <c r="J4501" s="6">
        <f t="shared" si="422"/>
        <v>0</v>
      </c>
      <c r="K4501">
        <f t="shared" si="423"/>
        <v>0</v>
      </c>
      <c r="L4501">
        <f t="shared" si="424"/>
        <v>1</v>
      </c>
      <c r="M4501">
        <f t="shared" si="425"/>
        <v>0</v>
      </c>
    </row>
    <row r="4502" spans="1:13" x14ac:dyDescent="0.2">
      <c r="A4502" t="s">
        <v>251</v>
      </c>
      <c r="B4502" t="s">
        <v>1970</v>
      </c>
      <c r="C4502">
        <v>3</v>
      </c>
      <c r="D4502" t="s">
        <v>4302</v>
      </c>
      <c r="E4502">
        <v>3</v>
      </c>
      <c r="F4502" t="s">
        <v>3853</v>
      </c>
      <c r="G4502">
        <v>6.7</v>
      </c>
      <c r="H4502" s="6">
        <f t="shared" si="420"/>
        <v>0</v>
      </c>
      <c r="I4502" s="6">
        <f t="shared" si="421"/>
        <v>0</v>
      </c>
      <c r="J4502" s="6">
        <f t="shared" si="422"/>
        <v>0</v>
      </c>
      <c r="K4502">
        <f t="shared" si="423"/>
        <v>0</v>
      </c>
      <c r="L4502">
        <f t="shared" si="424"/>
        <v>1</v>
      </c>
      <c r="M4502">
        <f t="shared" si="425"/>
        <v>0</v>
      </c>
    </row>
    <row r="4503" spans="1:13" x14ac:dyDescent="0.2">
      <c r="A4503" t="s">
        <v>251</v>
      </c>
      <c r="B4503" t="s">
        <v>1973</v>
      </c>
      <c r="C4503">
        <v>1</v>
      </c>
      <c r="D4503" t="s">
        <v>3651</v>
      </c>
      <c r="E4503">
        <v>3</v>
      </c>
      <c r="F4503" t="s">
        <v>3853</v>
      </c>
      <c r="G4503">
        <v>6.7</v>
      </c>
      <c r="H4503" s="6">
        <f t="shared" si="420"/>
        <v>0</v>
      </c>
      <c r="I4503" s="6">
        <f t="shared" si="421"/>
        <v>0</v>
      </c>
      <c r="J4503" s="6">
        <f t="shared" si="422"/>
        <v>0</v>
      </c>
      <c r="K4503">
        <f t="shared" si="423"/>
        <v>0</v>
      </c>
      <c r="L4503">
        <f t="shared" si="424"/>
        <v>1</v>
      </c>
      <c r="M4503">
        <f t="shared" si="425"/>
        <v>0</v>
      </c>
    </row>
    <row r="4504" spans="1:13" x14ac:dyDescent="0.2">
      <c r="A4504" t="s">
        <v>251</v>
      </c>
      <c r="B4504" t="s">
        <v>2000</v>
      </c>
      <c r="C4504">
        <v>1</v>
      </c>
      <c r="D4504" t="s">
        <v>5260</v>
      </c>
      <c r="E4504">
        <v>3</v>
      </c>
      <c r="F4504" t="s">
        <v>3853</v>
      </c>
      <c r="G4504">
        <v>6.7</v>
      </c>
      <c r="H4504" s="6">
        <f t="shared" si="420"/>
        <v>0</v>
      </c>
      <c r="I4504" s="6">
        <f t="shared" si="421"/>
        <v>0</v>
      </c>
      <c r="J4504" s="6">
        <f t="shared" si="422"/>
        <v>0</v>
      </c>
      <c r="K4504">
        <f t="shared" si="423"/>
        <v>0</v>
      </c>
      <c r="L4504">
        <f t="shared" si="424"/>
        <v>1</v>
      </c>
      <c r="M4504">
        <f t="shared" si="425"/>
        <v>0</v>
      </c>
    </row>
    <row r="4505" spans="1:13" x14ac:dyDescent="0.2">
      <c r="A4505" t="s">
        <v>251</v>
      </c>
      <c r="B4505" t="s">
        <v>2000</v>
      </c>
      <c r="C4505">
        <v>4</v>
      </c>
      <c r="D4505" t="s">
        <v>5712</v>
      </c>
      <c r="E4505">
        <v>3</v>
      </c>
      <c r="F4505" t="s">
        <v>3853</v>
      </c>
      <c r="G4505">
        <v>6.7</v>
      </c>
      <c r="H4505" s="6">
        <f t="shared" si="420"/>
        <v>0</v>
      </c>
      <c r="I4505" s="6">
        <f t="shared" si="421"/>
        <v>0</v>
      </c>
      <c r="J4505" s="6">
        <f t="shared" si="422"/>
        <v>0</v>
      </c>
      <c r="K4505">
        <f t="shared" si="423"/>
        <v>0</v>
      </c>
      <c r="L4505">
        <f t="shared" si="424"/>
        <v>1</v>
      </c>
      <c r="M4505">
        <f t="shared" si="425"/>
        <v>0</v>
      </c>
    </row>
    <row r="4506" spans="1:13" x14ac:dyDescent="0.2">
      <c r="A4506" t="s">
        <v>251</v>
      </c>
      <c r="B4506" t="s">
        <v>1171</v>
      </c>
      <c r="C4506">
        <v>2</v>
      </c>
      <c r="D4506" t="s">
        <v>3404</v>
      </c>
      <c r="E4506">
        <v>3</v>
      </c>
      <c r="F4506" t="s">
        <v>3873</v>
      </c>
      <c r="G4506">
        <v>6.7</v>
      </c>
      <c r="H4506" s="6">
        <f t="shared" si="420"/>
        <v>1</v>
      </c>
      <c r="I4506" s="6">
        <f t="shared" si="421"/>
        <v>1</v>
      </c>
      <c r="J4506" s="6">
        <f t="shared" si="422"/>
        <v>1</v>
      </c>
      <c r="K4506">
        <f t="shared" si="423"/>
        <v>0</v>
      </c>
      <c r="L4506">
        <f t="shared" si="424"/>
        <v>1</v>
      </c>
      <c r="M4506">
        <f t="shared" si="425"/>
        <v>0</v>
      </c>
    </row>
    <row r="4507" spans="1:13" x14ac:dyDescent="0.2">
      <c r="A4507" t="s">
        <v>251</v>
      </c>
      <c r="B4507" t="s">
        <v>2003</v>
      </c>
      <c r="C4507">
        <v>8</v>
      </c>
      <c r="D4507" t="s">
        <v>5713</v>
      </c>
      <c r="E4507">
        <v>3</v>
      </c>
      <c r="F4507" t="s">
        <v>3853</v>
      </c>
      <c r="G4507">
        <v>6.7</v>
      </c>
      <c r="H4507" s="6">
        <f t="shared" si="420"/>
        <v>0</v>
      </c>
      <c r="I4507" s="6">
        <f t="shared" si="421"/>
        <v>0</v>
      </c>
      <c r="J4507" s="6">
        <f t="shared" si="422"/>
        <v>0</v>
      </c>
      <c r="K4507">
        <f t="shared" si="423"/>
        <v>0</v>
      </c>
      <c r="L4507">
        <f t="shared" si="424"/>
        <v>1</v>
      </c>
      <c r="M4507">
        <f t="shared" si="425"/>
        <v>0</v>
      </c>
    </row>
    <row r="4508" spans="1:13" x14ac:dyDescent="0.2">
      <c r="A4508" t="s">
        <v>251</v>
      </c>
      <c r="B4508" t="s">
        <v>2012</v>
      </c>
      <c r="C4508">
        <v>3</v>
      </c>
      <c r="D4508" t="s">
        <v>3710</v>
      </c>
      <c r="E4508">
        <v>3</v>
      </c>
      <c r="F4508" t="s">
        <v>3853</v>
      </c>
      <c r="G4508">
        <v>6.7</v>
      </c>
      <c r="H4508" s="6">
        <f t="shared" si="420"/>
        <v>0</v>
      </c>
      <c r="I4508" s="6">
        <f t="shared" si="421"/>
        <v>0</v>
      </c>
      <c r="J4508" s="6">
        <f t="shared" si="422"/>
        <v>0</v>
      </c>
      <c r="K4508">
        <f t="shared" si="423"/>
        <v>0</v>
      </c>
      <c r="L4508">
        <f t="shared" si="424"/>
        <v>1</v>
      </c>
      <c r="M4508">
        <f t="shared" si="425"/>
        <v>0</v>
      </c>
    </row>
    <row r="4509" spans="1:13" x14ac:dyDescent="0.2">
      <c r="A4509" t="s">
        <v>251</v>
      </c>
      <c r="B4509" t="s">
        <v>2036</v>
      </c>
      <c r="C4509">
        <v>3</v>
      </c>
      <c r="D4509" t="s">
        <v>5714</v>
      </c>
      <c r="E4509">
        <v>3</v>
      </c>
      <c r="F4509" t="s">
        <v>3853</v>
      </c>
      <c r="G4509">
        <v>6.7</v>
      </c>
      <c r="H4509" s="6">
        <f t="shared" si="420"/>
        <v>0</v>
      </c>
      <c r="I4509" s="6">
        <f t="shared" si="421"/>
        <v>0</v>
      </c>
      <c r="J4509" s="6">
        <f t="shared" si="422"/>
        <v>0</v>
      </c>
      <c r="K4509">
        <f t="shared" si="423"/>
        <v>0</v>
      </c>
      <c r="L4509">
        <f t="shared" si="424"/>
        <v>1</v>
      </c>
      <c r="M4509">
        <f t="shared" si="425"/>
        <v>0</v>
      </c>
    </row>
    <row r="4510" spans="1:13" x14ac:dyDescent="0.2">
      <c r="A4510" t="s">
        <v>251</v>
      </c>
      <c r="B4510" t="s">
        <v>2036</v>
      </c>
      <c r="C4510">
        <v>4</v>
      </c>
      <c r="D4510" t="s">
        <v>3703</v>
      </c>
      <c r="E4510">
        <v>3</v>
      </c>
      <c r="F4510" t="s">
        <v>3853</v>
      </c>
      <c r="G4510">
        <v>6.7</v>
      </c>
      <c r="H4510" s="6">
        <f t="shared" si="420"/>
        <v>0</v>
      </c>
      <c r="I4510" s="6">
        <f t="shared" si="421"/>
        <v>0</v>
      </c>
      <c r="J4510" s="6">
        <f t="shared" si="422"/>
        <v>0</v>
      </c>
      <c r="K4510">
        <f t="shared" si="423"/>
        <v>0</v>
      </c>
      <c r="L4510">
        <f t="shared" si="424"/>
        <v>1</v>
      </c>
      <c r="M4510">
        <f t="shared" si="425"/>
        <v>0</v>
      </c>
    </row>
    <row r="4511" spans="1:13" x14ac:dyDescent="0.2">
      <c r="A4511" t="s">
        <v>251</v>
      </c>
      <c r="B4511" t="s">
        <v>2036</v>
      </c>
      <c r="C4511">
        <v>12</v>
      </c>
      <c r="D4511" t="s">
        <v>5715</v>
      </c>
      <c r="E4511">
        <v>3</v>
      </c>
      <c r="F4511" t="s">
        <v>3853</v>
      </c>
      <c r="G4511">
        <v>6.7</v>
      </c>
      <c r="H4511" s="6">
        <f t="shared" si="420"/>
        <v>0</v>
      </c>
      <c r="I4511" s="6">
        <f t="shared" si="421"/>
        <v>0</v>
      </c>
      <c r="J4511" s="6">
        <f t="shared" si="422"/>
        <v>0</v>
      </c>
      <c r="K4511">
        <f t="shared" si="423"/>
        <v>0</v>
      </c>
      <c r="L4511">
        <f t="shared" si="424"/>
        <v>1</v>
      </c>
      <c r="M4511">
        <f t="shared" si="425"/>
        <v>0</v>
      </c>
    </row>
    <row r="4512" spans="1:13" x14ac:dyDescent="0.2">
      <c r="A4512" t="s">
        <v>251</v>
      </c>
      <c r="B4512" t="s">
        <v>2039</v>
      </c>
      <c r="C4512">
        <v>1</v>
      </c>
      <c r="D4512" t="s">
        <v>5716</v>
      </c>
      <c r="E4512">
        <v>3</v>
      </c>
      <c r="F4512" t="s">
        <v>3853</v>
      </c>
      <c r="G4512">
        <v>6.7</v>
      </c>
      <c r="H4512" s="6">
        <f t="shared" si="420"/>
        <v>0</v>
      </c>
      <c r="I4512" s="6">
        <f t="shared" si="421"/>
        <v>0</v>
      </c>
      <c r="J4512" s="6">
        <f t="shared" si="422"/>
        <v>0</v>
      </c>
      <c r="K4512">
        <f t="shared" si="423"/>
        <v>0</v>
      </c>
      <c r="L4512">
        <f t="shared" si="424"/>
        <v>1</v>
      </c>
      <c r="M4512">
        <f t="shared" si="425"/>
        <v>0</v>
      </c>
    </row>
    <row r="4513" spans="1:13" x14ac:dyDescent="0.2">
      <c r="A4513" t="s">
        <v>251</v>
      </c>
      <c r="B4513" t="s">
        <v>2042</v>
      </c>
      <c r="C4513">
        <v>5</v>
      </c>
      <c r="D4513" t="s">
        <v>3412</v>
      </c>
      <c r="E4513">
        <v>3</v>
      </c>
      <c r="F4513" t="s">
        <v>3853</v>
      </c>
      <c r="G4513">
        <v>6.7</v>
      </c>
      <c r="H4513" s="6">
        <f t="shared" si="420"/>
        <v>0</v>
      </c>
      <c r="I4513" s="6">
        <f t="shared" si="421"/>
        <v>0</v>
      </c>
      <c r="J4513" s="6">
        <f t="shared" si="422"/>
        <v>0</v>
      </c>
      <c r="K4513">
        <f t="shared" si="423"/>
        <v>0</v>
      </c>
      <c r="L4513">
        <f t="shared" si="424"/>
        <v>1</v>
      </c>
      <c r="M4513">
        <f t="shared" si="425"/>
        <v>0</v>
      </c>
    </row>
    <row r="4514" spans="1:13" x14ac:dyDescent="0.2">
      <c r="A4514" t="s">
        <v>251</v>
      </c>
      <c r="B4514" t="s">
        <v>2042</v>
      </c>
      <c r="C4514">
        <v>7</v>
      </c>
      <c r="D4514" t="s">
        <v>5717</v>
      </c>
      <c r="E4514">
        <v>3</v>
      </c>
      <c r="F4514" t="s">
        <v>3853</v>
      </c>
      <c r="G4514">
        <v>6.7</v>
      </c>
      <c r="H4514" s="6">
        <f t="shared" si="420"/>
        <v>0</v>
      </c>
      <c r="I4514" s="6">
        <f t="shared" si="421"/>
        <v>0</v>
      </c>
      <c r="J4514" s="6">
        <f t="shared" si="422"/>
        <v>0</v>
      </c>
      <c r="K4514">
        <f t="shared" si="423"/>
        <v>0</v>
      </c>
      <c r="L4514">
        <f t="shared" si="424"/>
        <v>1</v>
      </c>
      <c r="M4514">
        <f t="shared" si="425"/>
        <v>0</v>
      </c>
    </row>
    <row r="4515" spans="1:13" x14ac:dyDescent="0.2">
      <c r="A4515" t="s">
        <v>251</v>
      </c>
      <c r="B4515" t="s">
        <v>2045</v>
      </c>
      <c r="C4515">
        <v>2</v>
      </c>
      <c r="D4515" t="s">
        <v>5718</v>
      </c>
      <c r="E4515">
        <v>3</v>
      </c>
      <c r="F4515" t="s">
        <v>3853</v>
      </c>
      <c r="G4515">
        <v>6.7</v>
      </c>
      <c r="H4515" s="6">
        <f t="shared" si="420"/>
        <v>0</v>
      </c>
      <c r="I4515" s="6">
        <f t="shared" si="421"/>
        <v>0</v>
      </c>
      <c r="J4515" s="6">
        <f t="shared" si="422"/>
        <v>0</v>
      </c>
      <c r="K4515">
        <f t="shared" si="423"/>
        <v>0</v>
      </c>
      <c r="L4515">
        <f t="shared" si="424"/>
        <v>1</v>
      </c>
      <c r="M4515">
        <f t="shared" si="425"/>
        <v>0</v>
      </c>
    </row>
    <row r="4516" spans="1:13" x14ac:dyDescent="0.2">
      <c r="A4516" t="s">
        <v>251</v>
      </c>
      <c r="B4516" t="s">
        <v>2054</v>
      </c>
      <c r="C4516">
        <v>1</v>
      </c>
      <c r="D4516" t="s">
        <v>3527</v>
      </c>
      <c r="E4516">
        <v>3</v>
      </c>
      <c r="F4516" t="s">
        <v>3853</v>
      </c>
      <c r="G4516">
        <v>6.7</v>
      </c>
      <c r="H4516" s="6">
        <f t="shared" si="420"/>
        <v>0</v>
      </c>
      <c r="I4516" s="6">
        <f t="shared" si="421"/>
        <v>0</v>
      </c>
      <c r="J4516" s="6">
        <f t="shared" si="422"/>
        <v>0</v>
      </c>
      <c r="K4516">
        <f t="shared" si="423"/>
        <v>0</v>
      </c>
      <c r="L4516">
        <f t="shared" si="424"/>
        <v>1</v>
      </c>
      <c r="M4516">
        <f t="shared" si="425"/>
        <v>0</v>
      </c>
    </row>
    <row r="4517" spans="1:13" x14ac:dyDescent="0.2">
      <c r="A4517" t="s">
        <v>251</v>
      </c>
      <c r="B4517" t="s">
        <v>2057</v>
      </c>
      <c r="C4517">
        <v>3</v>
      </c>
      <c r="D4517" t="s">
        <v>5719</v>
      </c>
      <c r="E4517">
        <v>3</v>
      </c>
      <c r="F4517" t="s">
        <v>5524</v>
      </c>
      <c r="G4517">
        <v>6.7</v>
      </c>
      <c r="H4517" s="6">
        <f t="shared" si="420"/>
        <v>0</v>
      </c>
      <c r="I4517" s="6">
        <f t="shared" si="421"/>
        <v>0</v>
      </c>
      <c r="J4517" s="6">
        <f t="shared" si="422"/>
        <v>0</v>
      </c>
      <c r="K4517">
        <f t="shared" si="423"/>
        <v>0</v>
      </c>
      <c r="L4517">
        <f t="shared" si="424"/>
        <v>1</v>
      </c>
      <c r="M4517">
        <f t="shared" si="425"/>
        <v>0</v>
      </c>
    </row>
    <row r="4518" spans="1:13" x14ac:dyDescent="0.2">
      <c r="A4518" t="s">
        <v>251</v>
      </c>
      <c r="B4518" t="s">
        <v>2057</v>
      </c>
      <c r="C4518">
        <v>6</v>
      </c>
      <c r="D4518" t="s">
        <v>3703</v>
      </c>
      <c r="E4518">
        <v>3</v>
      </c>
      <c r="F4518" t="s">
        <v>3853</v>
      </c>
      <c r="G4518">
        <v>6.7</v>
      </c>
      <c r="H4518" s="6">
        <f t="shared" si="420"/>
        <v>0</v>
      </c>
      <c r="I4518" s="6">
        <f t="shared" si="421"/>
        <v>0</v>
      </c>
      <c r="J4518" s="6">
        <f t="shared" si="422"/>
        <v>0</v>
      </c>
      <c r="K4518">
        <f t="shared" si="423"/>
        <v>0</v>
      </c>
      <c r="L4518">
        <f t="shared" si="424"/>
        <v>1</v>
      </c>
      <c r="M4518">
        <f t="shared" si="425"/>
        <v>0</v>
      </c>
    </row>
    <row r="4519" spans="1:13" x14ac:dyDescent="0.2">
      <c r="A4519" t="s">
        <v>251</v>
      </c>
      <c r="B4519" t="s">
        <v>2072</v>
      </c>
      <c r="C4519">
        <v>2</v>
      </c>
      <c r="D4519" t="s">
        <v>5720</v>
      </c>
      <c r="E4519">
        <v>3</v>
      </c>
      <c r="F4519" t="s">
        <v>3853</v>
      </c>
      <c r="G4519">
        <v>6.7</v>
      </c>
      <c r="H4519" s="6">
        <f t="shared" si="420"/>
        <v>0</v>
      </c>
      <c r="I4519" s="6">
        <f t="shared" si="421"/>
        <v>0</v>
      </c>
      <c r="J4519" s="6">
        <f t="shared" si="422"/>
        <v>0</v>
      </c>
      <c r="K4519">
        <f t="shared" si="423"/>
        <v>0</v>
      </c>
      <c r="L4519">
        <f t="shared" si="424"/>
        <v>1</v>
      </c>
      <c r="M4519">
        <f t="shared" si="425"/>
        <v>0</v>
      </c>
    </row>
    <row r="4520" spans="1:13" x14ac:dyDescent="0.2">
      <c r="A4520" t="s">
        <v>251</v>
      </c>
      <c r="B4520" t="s">
        <v>2087</v>
      </c>
      <c r="C4520">
        <v>1</v>
      </c>
      <c r="D4520" t="s">
        <v>3472</v>
      </c>
      <c r="E4520">
        <v>3</v>
      </c>
      <c r="F4520" t="s">
        <v>3429</v>
      </c>
      <c r="G4520">
        <v>6.7</v>
      </c>
      <c r="H4520" s="6">
        <f t="shared" si="420"/>
        <v>0</v>
      </c>
      <c r="I4520" s="6">
        <f t="shared" si="421"/>
        <v>0</v>
      </c>
      <c r="J4520" s="6">
        <f t="shared" si="422"/>
        <v>0</v>
      </c>
      <c r="K4520">
        <f t="shared" si="423"/>
        <v>0</v>
      </c>
      <c r="L4520">
        <f t="shared" si="424"/>
        <v>1</v>
      </c>
      <c r="M4520">
        <f t="shared" si="425"/>
        <v>0</v>
      </c>
    </row>
    <row r="4521" spans="1:13" x14ac:dyDescent="0.2">
      <c r="A4521" t="s">
        <v>251</v>
      </c>
      <c r="B4521" t="s">
        <v>2087</v>
      </c>
      <c r="C4521">
        <v>2</v>
      </c>
      <c r="D4521" t="s">
        <v>3404</v>
      </c>
      <c r="E4521">
        <v>3</v>
      </c>
      <c r="F4521" t="s">
        <v>3853</v>
      </c>
      <c r="G4521">
        <v>6.7</v>
      </c>
      <c r="H4521" s="6">
        <f t="shared" si="420"/>
        <v>0</v>
      </c>
      <c r="I4521" s="6">
        <f t="shared" si="421"/>
        <v>0</v>
      </c>
      <c r="J4521" s="6">
        <f t="shared" si="422"/>
        <v>0</v>
      </c>
      <c r="K4521">
        <f t="shared" si="423"/>
        <v>0</v>
      </c>
      <c r="L4521">
        <f t="shared" si="424"/>
        <v>1</v>
      </c>
      <c r="M4521">
        <f t="shared" si="425"/>
        <v>0</v>
      </c>
    </row>
    <row r="4522" spans="1:13" x14ac:dyDescent="0.2">
      <c r="A4522" t="s">
        <v>251</v>
      </c>
      <c r="B4522" t="s">
        <v>2090</v>
      </c>
      <c r="C4522">
        <v>1</v>
      </c>
      <c r="D4522" t="s">
        <v>4937</v>
      </c>
      <c r="E4522">
        <v>3</v>
      </c>
      <c r="F4522" t="s">
        <v>3853</v>
      </c>
      <c r="G4522">
        <v>6.7</v>
      </c>
      <c r="H4522" s="6">
        <f t="shared" si="420"/>
        <v>0</v>
      </c>
      <c r="I4522" s="6">
        <f t="shared" si="421"/>
        <v>0</v>
      </c>
      <c r="J4522" s="6">
        <f t="shared" si="422"/>
        <v>0</v>
      </c>
      <c r="K4522">
        <f t="shared" si="423"/>
        <v>0</v>
      </c>
      <c r="L4522">
        <f t="shared" si="424"/>
        <v>1</v>
      </c>
      <c r="M4522">
        <f t="shared" si="425"/>
        <v>0</v>
      </c>
    </row>
    <row r="4523" spans="1:13" x14ac:dyDescent="0.2">
      <c r="A4523" t="s">
        <v>251</v>
      </c>
      <c r="B4523" t="s">
        <v>2108</v>
      </c>
      <c r="C4523">
        <v>2</v>
      </c>
      <c r="D4523" t="s">
        <v>5721</v>
      </c>
      <c r="E4523">
        <v>3</v>
      </c>
      <c r="F4523" t="s">
        <v>3853</v>
      </c>
      <c r="G4523">
        <v>6.7</v>
      </c>
      <c r="H4523" s="6">
        <f t="shared" si="420"/>
        <v>0</v>
      </c>
      <c r="I4523" s="6">
        <f t="shared" si="421"/>
        <v>0</v>
      </c>
      <c r="J4523" s="6">
        <f t="shared" si="422"/>
        <v>0</v>
      </c>
      <c r="K4523">
        <f t="shared" si="423"/>
        <v>0</v>
      </c>
      <c r="L4523">
        <f t="shared" si="424"/>
        <v>1</v>
      </c>
      <c r="M4523">
        <f t="shared" si="425"/>
        <v>0</v>
      </c>
    </row>
    <row r="4524" spans="1:13" x14ac:dyDescent="0.2">
      <c r="A4524" t="s">
        <v>251</v>
      </c>
      <c r="B4524" t="s">
        <v>914</v>
      </c>
      <c r="C4524">
        <v>3</v>
      </c>
      <c r="D4524" t="s">
        <v>3497</v>
      </c>
      <c r="E4524">
        <v>3</v>
      </c>
      <c r="F4524" t="s">
        <v>3853</v>
      </c>
      <c r="G4524">
        <v>6.7</v>
      </c>
      <c r="H4524" s="6">
        <f t="shared" si="420"/>
        <v>0</v>
      </c>
      <c r="I4524" s="6">
        <f t="shared" si="421"/>
        <v>0</v>
      </c>
      <c r="J4524" s="6">
        <f t="shared" si="422"/>
        <v>0</v>
      </c>
      <c r="K4524">
        <f t="shared" si="423"/>
        <v>0</v>
      </c>
      <c r="L4524">
        <f t="shared" si="424"/>
        <v>1</v>
      </c>
      <c r="M4524">
        <f t="shared" si="425"/>
        <v>0</v>
      </c>
    </row>
    <row r="4525" spans="1:13" x14ac:dyDescent="0.2">
      <c r="A4525" t="s">
        <v>30</v>
      </c>
      <c r="B4525" t="s">
        <v>2508</v>
      </c>
      <c r="C4525">
        <v>6</v>
      </c>
      <c r="D4525" t="s">
        <v>5722</v>
      </c>
      <c r="E4525">
        <v>3</v>
      </c>
      <c r="F4525" t="s">
        <v>3853</v>
      </c>
      <c r="G4525">
        <v>6.7</v>
      </c>
      <c r="H4525" s="6">
        <f t="shared" si="420"/>
        <v>0</v>
      </c>
      <c r="I4525" s="6">
        <f t="shared" si="421"/>
        <v>0</v>
      </c>
      <c r="J4525" s="6">
        <f t="shared" si="422"/>
        <v>0</v>
      </c>
      <c r="K4525">
        <f t="shared" si="423"/>
        <v>0</v>
      </c>
      <c r="L4525">
        <f t="shared" si="424"/>
        <v>1</v>
      </c>
      <c r="M4525">
        <f t="shared" si="425"/>
        <v>0</v>
      </c>
    </row>
    <row r="4526" spans="1:13" x14ac:dyDescent="0.2">
      <c r="A4526" t="s">
        <v>30</v>
      </c>
      <c r="B4526" t="s">
        <v>2511</v>
      </c>
      <c r="C4526">
        <v>1</v>
      </c>
      <c r="D4526" t="s">
        <v>5723</v>
      </c>
      <c r="E4526">
        <v>3</v>
      </c>
      <c r="F4526" t="s">
        <v>3853</v>
      </c>
      <c r="G4526">
        <v>6.7</v>
      </c>
      <c r="H4526" s="6">
        <f t="shared" si="420"/>
        <v>0</v>
      </c>
      <c r="I4526" s="6">
        <f t="shared" si="421"/>
        <v>0</v>
      </c>
      <c r="J4526" s="6">
        <f t="shared" si="422"/>
        <v>0</v>
      </c>
      <c r="K4526">
        <f t="shared" si="423"/>
        <v>0</v>
      </c>
      <c r="L4526">
        <f t="shared" si="424"/>
        <v>1</v>
      </c>
      <c r="M4526">
        <f t="shared" si="425"/>
        <v>0</v>
      </c>
    </row>
    <row r="4527" spans="1:13" x14ac:dyDescent="0.2">
      <c r="A4527" t="s">
        <v>30</v>
      </c>
      <c r="B4527" t="s">
        <v>2511</v>
      </c>
      <c r="C4527">
        <v>3</v>
      </c>
      <c r="D4527" t="s">
        <v>5724</v>
      </c>
      <c r="E4527">
        <v>3</v>
      </c>
      <c r="F4527" t="s">
        <v>3853</v>
      </c>
      <c r="G4527">
        <v>6.7</v>
      </c>
      <c r="H4527" s="6">
        <f t="shared" si="420"/>
        <v>0</v>
      </c>
      <c r="I4527" s="6">
        <f t="shared" si="421"/>
        <v>0</v>
      </c>
      <c r="J4527" s="6">
        <f t="shared" si="422"/>
        <v>0</v>
      </c>
      <c r="K4527">
        <f t="shared" si="423"/>
        <v>0</v>
      </c>
      <c r="L4527">
        <f t="shared" si="424"/>
        <v>1</v>
      </c>
      <c r="M4527">
        <f t="shared" si="425"/>
        <v>0</v>
      </c>
    </row>
    <row r="4528" spans="1:13" x14ac:dyDescent="0.2">
      <c r="A4528" t="s">
        <v>30</v>
      </c>
      <c r="B4528" t="s">
        <v>2511</v>
      </c>
      <c r="C4528">
        <v>4</v>
      </c>
      <c r="D4528" t="s">
        <v>3669</v>
      </c>
      <c r="E4528">
        <v>3</v>
      </c>
      <c r="F4528" t="s">
        <v>3429</v>
      </c>
      <c r="G4528">
        <v>6.7</v>
      </c>
      <c r="H4528" s="6">
        <f t="shared" si="420"/>
        <v>0</v>
      </c>
      <c r="I4528" s="6">
        <f t="shared" si="421"/>
        <v>0</v>
      </c>
      <c r="J4528" s="6">
        <f t="shared" si="422"/>
        <v>0</v>
      </c>
      <c r="K4528">
        <f t="shared" si="423"/>
        <v>0</v>
      </c>
      <c r="L4528">
        <f t="shared" si="424"/>
        <v>1</v>
      </c>
      <c r="M4528">
        <f t="shared" si="425"/>
        <v>0</v>
      </c>
    </row>
    <row r="4529" spans="1:13" x14ac:dyDescent="0.2">
      <c r="A4529" t="s">
        <v>30</v>
      </c>
      <c r="B4529" t="s">
        <v>2514</v>
      </c>
      <c r="C4529">
        <v>4</v>
      </c>
      <c r="D4529" t="s">
        <v>3798</v>
      </c>
      <c r="E4529">
        <v>3</v>
      </c>
      <c r="F4529" t="s">
        <v>3853</v>
      </c>
      <c r="G4529">
        <v>6.7</v>
      </c>
      <c r="H4529" s="6">
        <f t="shared" si="420"/>
        <v>0</v>
      </c>
      <c r="I4529" s="6">
        <f t="shared" si="421"/>
        <v>0</v>
      </c>
      <c r="J4529" s="6">
        <f t="shared" si="422"/>
        <v>0</v>
      </c>
      <c r="K4529">
        <f t="shared" si="423"/>
        <v>0</v>
      </c>
      <c r="L4529">
        <f t="shared" si="424"/>
        <v>1</v>
      </c>
      <c r="M4529">
        <f t="shared" si="425"/>
        <v>0</v>
      </c>
    </row>
    <row r="4530" spans="1:13" x14ac:dyDescent="0.2">
      <c r="A4530" t="s">
        <v>30</v>
      </c>
      <c r="B4530" t="s">
        <v>2520</v>
      </c>
      <c r="C4530">
        <v>3</v>
      </c>
      <c r="D4530" t="s">
        <v>5725</v>
      </c>
      <c r="E4530">
        <v>3</v>
      </c>
      <c r="F4530" t="s">
        <v>3853</v>
      </c>
      <c r="G4530">
        <v>6.7</v>
      </c>
      <c r="H4530" s="6">
        <f t="shared" si="420"/>
        <v>0</v>
      </c>
      <c r="I4530" s="6">
        <f t="shared" si="421"/>
        <v>0</v>
      </c>
      <c r="J4530" s="6">
        <f t="shared" si="422"/>
        <v>0</v>
      </c>
      <c r="K4530">
        <f t="shared" si="423"/>
        <v>0</v>
      </c>
      <c r="L4530">
        <f t="shared" si="424"/>
        <v>1</v>
      </c>
      <c r="M4530">
        <f t="shared" si="425"/>
        <v>0</v>
      </c>
    </row>
    <row r="4531" spans="1:13" x14ac:dyDescent="0.2">
      <c r="A4531" t="s">
        <v>30</v>
      </c>
      <c r="B4531" t="s">
        <v>2529</v>
      </c>
      <c r="C4531">
        <v>2</v>
      </c>
      <c r="D4531" t="s">
        <v>3811</v>
      </c>
      <c r="E4531">
        <v>3</v>
      </c>
      <c r="F4531" t="s">
        <v>5524</v>
      </c>
      <c r="G4531">
        <v>6.7</v>
      </c>
      <c r="H4531" s="6">
        <f t="shared" si="420"/>
        <v>0</v>
      </c>
      <c r="I4531" s="6">
        <f t="shared" si="421"/>
        <v>0</v>
      </c>
      <c r="J4531" s="6">
        <f t="shared" si="422"/>
        <v>0</v>
      </c>
      <c r="K4531">
        <f t="shared" si="423"/>
        <v>0</v>
      </c>
      <c r="L4531">
        <f t="shared" si="424"/>
        <v>1</v>
      </c>
      <c r="M4531">
        <f t="shared" si="425"/>
        <v>0</v>
      </c>
    </row>
    <row r="4532" spans="1:13" x14ac:dyDescent="0.2">
      <c r="A4532" t="s">
        <v>30</v>
      </c>
      <c r="B4532" t="s">
        <v>2529</v>
      </c>
      <c r="C4532">
        <v>3</v>
      </c>
      <c r="D4532" t="s">
        <v>5726</v>
      </c>
      <c r="E4532">
        <v>3</v>
      </c>
      <c r="F4532" t="s">
        <v>3853</v>
      </c>
      <c r="G4532">
        <v>6.7</v>
      </c>
      <c r="H4532" s="6">
        <f t="shared" si="420"/>
        <v>0</v>
      </c>
      <c r="I4532" s="6">
        <f t="shared" si="421"/>
        <v>0</v>
      </c>
      <c r="J4532" s="6">
        <f t="shared" si="422"/>
        <v>0</v>
      </c>
      <c r="K4532">
        <f t="shared" si="423"/>
        <v>0</v>
      </c>
      <c r="L4532">
        <f t="shared" si="424"/>
        <v>1</v>
      </c>
      <c r="M4532">
        <f t="shared" si="425"/>
        <v>0</v>
      </c>
    </row>
    <row r="4533" spans="1:13" x14ac:dyDescent="0.2">
      <c r="A4533" t="s">
        <v>30</v>
      </c>
      <c r="B4533" t="s">
        <v>2532</v>
      </c>
      <c r="C4533">
        <v>1</v>
      </c>
      <c r="D4533" t="s">
        <v>3412</v>
      </c>
      <c r="E4533">
        <v>3</v>
      </c>
      <c r="F4533" t="s">
        <v>5524</v>
      </c>
      <c r="G4533">
        <v>6.7</v>
      </c>
      <c r="H4533" s="6">
        <f t="shared" si="420"/>
        <v>0</v>
      </c>
      <c r="I4533" s="6">
        <f t="shared" si="421"/>
        <v>0</v>
      </c>
      <c r="J4533" s="6">
        <f t="shared" si="422"/>
        <v>0</v>
      </c>
      <c r="K4533">
        <f t="shared" si="423"/>
        <v>0</v>
      </c>
      <c r="L4533">
        <f t="shared" si="424"/>
        <v>1</v>
      </c>
      <c r="M4533">
        <f t="shared" si="425"/>
        <v>0</v>
      </c>
    </row>
    <row r="4534" spans="1:13" x14ac:dyDescent="0.2">
      <c r="A4534" t="s">
        <v>30</v>
      </c>
      <c r="B4534" t="s">
        <v>2535</v>
      </c>
      <c r="C4534">
        <v>2</v>
      </c>
      <c r="D4534" t="s">
        <v>5727</v>
      </c>
      <c r="E4534">
        <v>3</v>
      </c>
      <c r="F4534" t="s">
        <v>3853</v>
      </c>
      <c r="G4534">
        <v>6.7</v>
      </c>
      <c r="H4534" s="6">
        <f t="shared" si="420"/>
        <v>0</v>
      </c>
      <c r="I4534" s="6">
        <f t="shared" si="421"/>
        <v>0</v>
      </c>
      <c r="J4534" s="6">
        <f t="shared" si="422"/>
        <v>0</v>
      </c>
      <c r="K4534">
        <f t="shared" si="423"/>
        <v>0</v>
      </c>
      <c r="L4534">
        <f t="shared" si="424"/>
        <v>1</v>
      </c>
      <c r="M4534">
        <f t="shared" si="425"/>
        <v>0</v>
      </c>
    </row>
    <row r="4535" spans="1:13" x14ac:dyDescent="0.2">
      <c r="A4535" t="s">
        <v>30</v>
      </c>
      <c r="B4535" t="s">
        <v>290</v>
      </c>
      <c r="C4535">
        <v>23</v>
      </c>
      <c r="D4535" t="s">
        <v>3669</v>
      </c>
      <c r="E4535">
        <v>3</v>
      </c>
      <c r="F4535" t="s">
        <v>3853</v>
      </c>
      <c r="G4535">
        <v>6.7</v>
      </c>
      <c r="H4535" s="6">
        <f t="shared" si="420"/>
        <v>0</v>
      </c>
      <c r="I4535" s="6">
        <f t="shared" si="421"/>
        <v>0</v>
      </c>
      <c r="J4535" s="6">
        <f t="shared" si="422"/>
        <v>0</v>
      </c>
      <c r="K4535">
        <f t="shared" si="423"/>
        <v>0</v>
      </c>
      <c r="L4535">
        <f t="shared" si="424"/>
        <v>1</v>
      </c>
      <c r="M4535">
        <f t="shared" si="425"/>
        <v>0</v>
      </c>
    </row>
    <row r="4536" spans="1:13" x14ac:dyDescent="0.2">
      <c r="A4536" t="s">
        <v>30</v>
      </c>
      <c r="B4536" t="s">
        <v>290</v>
      </c>
      <c r="C4536">
        <v>30</v>
      </c>
      <c r="D4536" t="s">
        <v>3448</v>
      </c>
      <c r="E4536">
        <v>3</v>
      </c>
      <c r="F4536" t="s">
        <v>3433</v>
      </c>
      <c r="G4536">
        <v>6.7</v>
      </c>
      <c r="H4536" s="6">
        <f t="shared" si="420"/>
        <v>1</v>
      </c>
      <c r="I4536" s="6">
        <f t="shared" si="421"/>
        <v>1</v>
      </c>
      <c r="J4536" s="6">
        <f t="shared" si="422"/>
        <v>1</v>
      </c>
      <c r="K4536">
        <f t="shared" si="423"/>
        <v>0</v>
      </c>
      <c r="L4536">
        <f t="shared" si="424"/>
        <v>1</v>
      </c>
      <c r="M4536">
        <f t="shared" si="425"/>
        <v>0</v>
      </c>
    </row>
    <row r="4537" spans="1:13" x14ac:dyDescent="0.2">
      <c r="A4537" t="s">
        <v>30</v>
      </c>
      <c r="B4537" t="s">
        <v>290</v>
      </c>
      <c r="C4537">
        <v>31</v>
      </c>
      <c r="D4537" t="s">
        <v>5728</v>
      </c>
      <c r="E4537">
        <v>3</v>
      </c>
      <c r="F4537" t="s">
        <v>3433</v>
      </c>
      <c r="G4537">
        <v>6.7</v>
      </c>
      <c r="H4537" s="6">
        <f t="shared" si="420"/>
        <v>1</v>
      </c>
      <c r="I4537" s="6">
        <f t="shared" si="421"/>
        <v>1</v>
      </c>
      <c r="J4537" s="6">
        <f t="shared" si="422"/>
        <v>1</v>
      </c>
      <c r="K4537">
        <f t="shared" si="423"/>
        <v>0</v>
      </c>
      <c r="L4537">
        <f t="shared" si="424"/>
        <v>1</v>
      </c>
      <c r="M4537">
        <f t="shared" si="425"/>
        <v>0</v>
      </c>
    </row>
    <row r="4538" spans="1:13" x14ac:dyDescent="0.2">
      <c r="A4538" t="s">
        <v>30</v>
      </c>
      <c r="B4538" t="s">
        <v>290</v>
      </c>
      <c r="C4538">
        <v>32</v>
      </c>
      <c r="D4538" t="s">
        <v>3703</v>
      </c>
      <c r="E4538">
        <v>3</v>
      </c>
      <c r="F4538" t="s">
        <v>3433</v>
      </c>
      <c r="G4538">
        <v>6.7</v>
      </c>
      <c r="H4538" s="6">
        <f t="shared" si="420"/>
        <v>1</v>
      </c>
      <c r="I4538" s="6">
        <f t="shared" si="421"/>
        <v>1</v>
      </c>
      <c r="J4538" s="6">
        <f t="shared" si="422"/>
        <v>1</v>
      </c>
      <c r="K4538">
        <f t="shared" si="423"/>
        <v>0</v>
      </c>
      <c r="L4538">
        <f t="shared" si="424"/>
        <v>1</v>
      </c>
      <c r="M4538">
        <f t="shared" si="425"/>
        <v>0</v>
      </c>
    </row>
    <row r="4539" spans="1:13" x14ac:dyDescent="0.2">
      <c r="A4539" t="s">
        <v>30</v>
      </c>
      <c r="B4539" t="s">
        <v>2550</v>
      </c>
      <c r="C4539">
        <v>1</v>
      </c>
      <c r="D4539" t="s">
        <v>5729</v>
      </c>
      <c r="E4539">
        <v>3</v>
      </c>
      <c r="F4539" t="s">
        <v>3853</v>
      </c>
      <c r="G4539">
        <v>6.7</v>
      </c>
      <c r="H4539" s="6">
        <f t="shared" si="420"/>
        <v>0</v>
      </c>
      <c r="I4539" s="6">
        <f t="shared" si="421"/>
        <v>0</v>
      </c>
      <c r="J4539" s="6">
        <f t="shared" si="422"/>
        <v>0</v>
      </c>
      <c r="K4539">
        <f t="shared" si="423"/>
        <v>0</v>
      </c>
      <c r="L4539">
        <f t="shared" si="424"/>
        <v>1</v>
      </c>
      <c r="M4539">
        <f t="shared" si="425"/>
        <v>0</v>
      </c>
    </row>
    <row r="4540" spans="1:13" x14ac:dyDescent="0.2">
      <c r="A4540" t="s">
        <v>30</v>
      </c>
      <c r="B4540" t="s">
        <v>2553</v>
      </c>
      <c r="C4540">
        <v>2</v>
      </c>
      <c r="D4540" t="s">
        <v>3441</v>
      </c>
      <c r="E4540">
        <v>3</v>
      </c>
      <c r="F4540" t="s">
        <v>3853</v>
      </c>
      <c r="G4540">
        <v>6.7</v>
      </c>
      <c r="H4540" s="6">
        <f t="shared" si="420"/>
        <v>0</v>
      </c>
      <c r="I4540" s="6">
        <f t="shared" si="421"/>
        <v>0</v>
      </c>
      <c r="J4540" s="6">
        <f t="shared" si="422"/>
        <v>0</v>
      </c>
      <c r="K4540">
        <f t="shared" si="423"/>
        <v>0</v>
      </c>
      <c r="L4540">
        <f t="shared" si="424"/>
        <v>1</v>
      </c>
      <c r="M4540">
        <f t="shared" si="425"/>
        <v>0</v>
      </c>
    </row>
    <row r="4541" spans="1:13" x14ac:dyDescent="0.2">
      <c r="A4541" t="s">
        <v>30</v>
      </c>
      <c r="B4541" t="s">
        <v>272</v>
      </c>
      <c r="C4541">
        <v>8</v>
      </c>
      <c r="D4541" t="s">
        <v>5730</v>
      </c>
      <c r="E4541">
        <v>3</v>
      </c>
      <c r="F4541" t="s">
        <v>3853</v>
      </c>
      <c r="G4541">
        <v>6.7</v>
      </c>
      <c r="H4541" s="6">
        <f t="shared" si="420"/>
        <v>0</v>
      </c>
      <c r="I4541" s="6">
        <f t="shared" si="421"/>
        <v>0</v>
      </c>
      <c r="J4541" s="6">
        <f t="shared" si="422"/>
        <v>0</v>
      </c>
      <c r="K4541">
        <f t="shared" si="423"/>
        <v>0</v>
      </c>
      <c r="L4541">
        <f t="shared" si="424"/>
        <v>1</v>
      </c>
      <c r="M4541">
        <f t="shared" si="425"/>
        <v>0</v>
      </c>
    </row>
    <row r="4542" spans="1:13" x14ac:dyDescent="0.2">
      <c r="A4542" t="s">
        <v>30</v>
      </c>
      <c r="B4542" t="s">
        <v>2571</v>
      </c>
      <c r="C4542">
        <v>13</v>
      </c>
      <c r="D4542" t="s">
        <v>4049</v>
      </c>
      <c r="E4542">
        <v>3</v>
      </c>
      <c r="F4542" t="s">
        <v>3853</v>
      </c>
      <c r="G4542">
        <v>6.7</v>
      </c>
      <c r="H4542" s="6">
        <f t="shared" si="420"/>
        <v>0</v>
      </c>
      <c r="I4542" s="6">
        <f t="shared" si="421"/>
        <v>0</v>
      </c>
      <c r="J4542" s="6">
        <f t="shared" si="422"/>
        <v>0</v>
      </c>
      <c r="K4542">
        <f t="shared" si="423"/>
        <v>0</v>
      </c>
      <c r="L4542">
        <f t="shared" si="424"/>
        <v>1</v>
      </c>
      <c r="M4542">
        <f t="shared" si="425"/>
        <v>0</v>
      </c>
    </row>
    <row r="4543" spans="1:13" x14ac:dyDescent="0.2">
      <c r="A4543" t="s">
        <v>30</v>
      </c>
      <c r="B4543" t="s">
        <v>2577</v>
      </c>
      <c r="C4543">
        <v>1</v>
      </c>
      <c r="D4543" t="s">
        <v>3404</v>
      </c>
      <c r="E4543">
        <v>3</v>
      </c>
      <c r="F4543" t="s">
        <v>3853</v>
      </c>
      <c r="G4543">
        <v>6.7</v>
      </c>
      <c r="H4543" s="6">
        <f t="shared" si="420"/>
        <v>0</v>
      </c>
      <c r="I4543" s="6">
        <f t="shared" si="421"/>
        <v>0</v>
      </c>
      <c r="J4543" s="6">
        <f t="shared" si="422"/>
        <v>0</v>
      </c>
      <c r="K4543">
        <f t="shared" si="423"/>
        <v>0</v>
      </c>
      <c r="L4543">
        <f t="shared" si="424"/>
        <v>1</v>
      </c>
      <c r="M4543">
        <f t="shared" si="425"/>
        <v>0</v>
      </c>
    </row>
    <row r="4544" spans="1:13" x14ac:dyDescent="0.2">
      <c r="A4544" t="s">
        <v>30</v>
      </c>
      <c r="B4544" t="s">
        <v>739</v>
      </c>
      <c r="C4544">
        <v>3</v>
      </c>
      <c r="D4544" t="s">
        <v>5731</v>
      </c>
      <c r="E4544">
        <v>3</v>
      </c>
      <c r="F4544" t="s">
        <v>3853</v>
      </c>
      <c r="G4544">
        <v>6.7</v>
      </c>
      <c r="H4544" s="6">
        <f t="shared" si="420"/>
        <v>0</v>
      </c>
      <c r="I4544" s="6">
        <f t="shared" si="421"/>
        <v>0</v>
      </c>
      <c r="J4544" s="6">
        <f t="shared" si="422"/>
        <v>0</v>
      </c>
      <c r="K4544">
        <f t="shared" si="423"/>
        <v>0</v>
      </c>
      <c r="L4544">
        <f t="shared" si="424"/>
        <v>1</v>
      </c>
      <c r="M4544">
        <f t="shared" si="425"/>
        <v>0</v>
      </c>
    </row>
    <row r="4545" spans="1:13" x14ac:dyDescent="0.2">
      <c r="A4545" t="s">
        <v>30</v>
      </c>
      <c r="B4545" t="s">
        <v>342</v>
      </c>
      <c r="C4545">
        <v>5</v>
      </c>
      <c r="D4545" t="s">
        <v>5732</v>
      </c>
      <c r="E4545">
        <v>3</v>
      </c>
      <c r="F4545" t="s">
        <v>3873</v>
      </c>
      <c r="G4545">
        <v>6.7</v>
      </c>
      <c r="H4545" s="6">
        <f t="shared" si="420"/>
        <v>1</v>
      </c>
      <c r="I4545" s="6">
        <f t="shared" si="421"/>
        <v>1</v>
      </c>
      <c r="J4545" s="6">
        <f t="shared" si="422"/>
        <v>1</v>
      </c>
      <c r="K4545">
        <f t="shared" si="423"/>
        <v>0</v>
      </c>
      <c r="L4545">
        <f t="shared" si="424"/>
        <v>1</v>
      </c>
      <c r="M4545">
        <f t="shared" si="425"/>
        <v>0</v>
      </c>
    </row>
    <row r="4546" spans="1:13" x14ac:dyDescent="0.2">
      <c r="A4546" t="s">
        <v>30</v>
      </c>
      <c r="B4546" t="s">
        <v>29</v>
      </c>
      <c r="C4546">
        <v>11</v>
      </c>
      <c r="D4546" t="s">
        <v>3527</v>
      </c>
      <c r="E4546">
        <v>3</v>
      </c>
      <c r="F4546" t="s">
        <v>3853</v>
      </c>
      <c r="G4546">
        <v>6.7</v>
      </c>
      <c r="H4546" s="6">
        <f t="shared" ref="H4546:H4609" si="426">LEN(F4546)-LEN(SUBSTITUTE(F4546,"*",""))</f>
        <v>0</v>
      </c>
      <c r="I4546" s="6">
        <f t="shared" ref="I4546:I4609" si="427">IF(H4546&gt;0,1,0)</f>
        <v>0</v>
      </c>
      <c r="J4546" s="6">
        <f t="shared" ref="J4546:J4609" si="428">IF(AND(G4546&gt;$O$2,G4546&lt;$O$3,I4546&gt;0),1,0)</f>
        <v>0</v>
      </c>
      <c r="K4546">
        <f t="shared" ref="K4546:K4609" si="429">IF(AND(G4546&gt;$O$2,G4546&lt;$O$3,E4546&lt;$O$4),1,0)</f>
        <v>0</v>
      </c>
      <c r="L4546">
        <f t="shared" ref="L4546:L4609" si="430">IF(AND(G4546&gt;$P$2,G4546&lt;$P$3,E4546&lt;$P$4),1,0)</f>
        <v>1</v>
      </c>
      <c r="M4546">
        <f t="shared" ref="M4546:M4609" si="431">IF(AND(G4546&gt;$Q$2,G4546&lt;$Q$3,E4546&lt;$Q$4),1,0)</f>
        <v>0</v>
      </c>
    </row>
    <row r="4547" spans="1:13" x14ac:dyDescent="0.2">
      <c r="A4547" t="s">
        <v>30</v>
      </c>
      <c r="B4547" t="s">
        <v>29</v>
      </c>
      <c r="C4547">
        <v>20</v>
      </c>
      <c r="D4547" t="s">
        <v>3692</v>
      </c>
      <c r="E4547">
        <v>3</v>
      </c>
      <c r="F4547" t="s">
        <v>3853</v>
      </c>
      <c r="G4547">
        <v>6.7</v>
      </c>
      <c r="H4547" s="6">
        <f t="shared" si="426"/>
        <v>0</v>
      </c>
      <c r="I4547" s="6">
        <f t="shared" si="427"/>
        <v>0</v>
      </c>
      <c r="J4547" s="6">
        <f t="shared" si="428"/>
        <v>0</v>
      </c>
      <c r="K4547">
        <f t="shared" si="429"/>
        <v>0</v>
      </c>
      <c r="L4547">
        <f t="shared" si="430"/>
        <v>1</v>
      </c>
      <c r="M4547">
        <f t="shared" si="431"/>
        <v>0</v>
      </c>
    </row>
    <row r="4548" spans="1:13" x14ac:dyDescent="0.2">
      <c r="A4548" t="s">
        <v>30</v>
      </c>
      <c r="B4548" t="s">
        <v>29</v>
      </c>
      <c r="C4548">
        <v>23</v>
      </c>
      <c r="D4548" t="s">
        <v>5733</v>
      </c>
      <c r="E4548">
        <v>3</v>
      </c>
      <c r="F4548" t="s">
        <v>3439</v>
      </c>
      <c r="G4548">
        <v>6.7</v>
      </c>
      <c r="H4548" s="6">
        <f t="shared" si="426"/>
        <v>2</v>
      </c>
      <c r="I4548" s="6">
        <f t="shared" si="427"/>
        <v>1</v>
      </c>
      <c r="J4548" s="6">
        <f t="shared" si="428"/>
        <v>1</v>
      </c>
      <c r="K4548">
        <f t="shared" si="429"/>
        <v>0</v>
      </c>
      <c r="L4548">
        <f t="shared" si="430"/>
        <v>1</v>
      </c>
      <c r="M4548">
        <f t="shared" si="431"/>
        <v>0</v>
      </c>
    </row>
    <row r="4549" spans="1:13" x14ac:dyDescent="0.2">
      <c r="A4549" t="s">
        <v>30</v>
      </c>
      <c r="B4549" t="s">
        <v>29</v>
      </c>
      <c r="C4549">
        <v>25</v>
      </c>
      <c r="D4549" t="s">
        <v>3857</v>
      </c>
      <c r="E4549">
        <v>3</v>
      </c>
      <c r="F4549" t="s">
        <v>3433</v>
      </c>
      <c r="G4549">
        <v>6.7</v>
      </c>
      <c r="H4549" s="6">
        <f t="shared" si="426"/>
        <v>1</v>
      </c>
      <c r="I4549" s="6">
        <f t="shared" si="427"/>
        <v>1</v>
      </c>
      <c r="J4549" s="6">
        <f t="shared" si="428"/>
        <v>1</v>
      </c>
      <c r="K4549">
        <f t="shared" si="429"/>
        <v>0</v>
      </c>
      <c r="L4549">
        <f t="shared" si="430"/>
        <v>1</v>
      </c>
      <c r="M4549">
        <f t="shared" si="431"/>
        <v>0</v>
      </c>
    </row>
    <row r="4550" spans="1:13" x14ac:dyDescent="0.2">
      <c r="A4550" t="s">
        <v>222</v>
      </c>
      <c r="B4550" t="s">
        <v>221</v>
      </c>
      <c r="C4550">
        <v>29</v>
      </c>
      <c r="D4550" t="s">
        <v>3657</v>
      </c>
      <c r="E4550">
        <v>3</v>
      </c>
      <c r="F4550" t="s">
        <v>3853</v>
      </c>
      <c r="G4550">
        <v>6.7</v>
      </c>
      <c r="H4550" s="6">
        <f t="shared" si="426"/>
        <v>0</v>
      </c>
      <c r="I4550" s="6">
        <f t="shared" si="427"/>
        <v>0</v>
      </c>
      <c r="J4550" s="6">
        <f t="shared" si="428"/>
        <v>0</v>
      </c>
      <c r="K4550">
        <f t="shared" si="429"/>
        <v>0</v>
      </c>
      <c r="L4550">
        <f t="shared" si="430"/>
        <v>1</v>
      </c>
      <c r="M4550">
        <f t="shared" si="431"/>
        <v>0</v>
      </c>
    </row>
    <row r="4551" spans="1:13" x14ac:dyDescent="0.2">
      <c r="A4551" t="s">
        <v>222</v>
      </c>
      <c r="B4551" t="s">
        <v>1246</v>
      </c>
      <c r="C4551">
        <v>1</v>
      </c>
      <c r="D4551" t="s">
        <v>5734</v>
      </c>
      <c r="E4551">
        <v>3</v>
      </c>
      <c r="F4551" t="s">
        <v>3853</v>
      </c>
      <c r="G4551">
        <v>6.7</v>
      </c>
      <c r="H4551" s="6">
        <f t="shared" si="426"/>
        <v>0</v>
      </c>
      <c r="I4551" s="6">
        <f t="shared" si="427"/>
        <v>0</v>
      </c>
      <c r="J4551" s="6">
        <f t="shared" si="428"/>
        <v>0</v>
      </c>
      <c r="K4551">
        <f t="shared" si="429"/>
        <v>0</v>
      </c>
      <c r="L4551">
        <f t="shared" si="430"/>
        <v>1</v>
      </c>
      <c r="M4551">
        <f t="shared" si="431"/>
        <v>0</v>
      </c>
    </row>
    <row r="4552" spans="1:13" x14ac:dyDescent="0.2">
      <c r="A4552" t="s">
        <v>222</v>
      </c>
      <c r="B4552" t="s">
        <v>1246</v>
      </c>
      <c r="C4552">
        <v>3</v>
      </c>
      <c r="D4552" t="s">
        <v>3723</v>
      </c>
      <c r="E4552">
        <v>3</v>
      </c>
      <c r="F4552" t="s">
        <v>3433</v>
      </c>
      <c r="G4552">
        <v>6.7</v>
      </c>
      <c r="H4552" s="6">
        <f t="shared" si="426"/>
        <v>1</v>
      </c>
      <c r="I4552" s="6">
        <f t="shared" si="427"/>
        <v>1</v>
      </c>
      <c r="J4552" s="6">
        <f t="shared" si="428"/>
        <v>1</v>
      </c>
      <c r="K4552">
        <f t="shared" si="429"/>
        <v>0</v>
      </c>
      <c r="L4552">
        <f t="shared" si="430"/>
        <v>1</v>
      </c>
      <c r="M4552">
        <f t="shared" si="431"/>
        <v>0</v>
      </c>
    </row>
    <row r="4553" spans="1:13" x14ac:dyDescent="0.2">
      <c r="A4553" t="s">
        <v>222</v>
      </c>
      <c r="B4553" t="s">
        <v>2312</v>
      </c>
      <c r="C4553">
        <v>8</v>
      </c>
      <c r="D4553" t="s">
        <v>5735</v>
      </c>
      <c r="E4553">
        <v>3</v>
      </c>
      <c r="F4553" t="s">
        <v>3853</v>
      </c>
      <c r="G4553">
        <v>6.7</v>
      </c>
      <c r="H4553" s="6">
        <f t="shared" si="426"/>
        <v>0</v>
      </c>
      <c r="I4553" s="6">
        <f t="shared" si="427"/>
        <v>0</v>
      </c>
      <c r="J4553" s="6">
        <f t="shared" si="428"/>
        <v>0</v>
      </c>
      <c r="K4553">
        <f t="shared" si="429"/>
        <v>0</v>
      </c>
      <c r="L4553">
        <f t="shared" si="430"/>
        <v>1</v>
      </c>
      <c r="M4553">
        <f t="shared" si="431"/>
        <v>0</v>
      </c>
    </row>
    <row r="4554" spans="1:13" x14ac:dyDescent="0.2">
      <c r="A4554" t="s">
        <v>222</v>
      </c>
      <c r="B4554" t="s">
        <v>2318</v>
      </c>
      <c r="C4554">
        <v>3</v>
      </c>
      <c r="D4554" t="s">
        <v>3441</v>
      </c>
      <c r="E4554">
        <v>3</v>
      </c>
      <c r="F4554" t="s">
        <v>3853</v>
      </c>
      <c r="G4554">
        <v>6.7</v>
      </c>
      <c r="H4554" s="6">
        <f t="shared" si="426"/>
        <v>0</v>
      </c>
      <c r="I4554" s="6">
        <f t="shared" si="427"/>
        <v>0</v>
      </c>
      <c r="J4554" s="6">
        <f t="shared" si="428"/>
        <v>0</v>
      </c>
      <c r="K4554">
        <f t="shared" si="429"/>
        <v>0</v>
      </c>
      <c r="L4554">
        <f t="shared" si="430"/>
        <v>1</v>
      </c>
      <c r="M4554">
        <f t="shared" si="431"/>
        <v>0</v>
      </c>
    </row>
    <row r="4555" spans="1:13" x14ac:dyDescent="0.2">
      <c r="A4555" t="s">
        <v>222</v>
      </c>
      <c r="B4555" t="s">
        <v>2324</v>
      </c>
      <c r="C4555">
        <v>1</v>
      </c>
      <c r="D4555" t="s">
        <v>5736</v>
      </c>
      <c r="E4555">
        <v>3</v>
      </c>
      <c r="F4555" t="s">
        <v>3853</v>
      </c>
      <c r="G4555">
        <v>6.7</v>
      </c>
      <c r="H4555" s="6">
        <f t="shared" si="426"/>
        <v>0</v>
      </c>
      <c r="I4555" s="6">
        <f t="shared" si="427"/>
        <v>0</v>
      </c>
      <c r="J4555" s="6">
        <f t="shared" si="428"/>
        <v>0</v>
      </c>
      <c r="K4555">
        <f t="shared" si="429"/>
        <v>0</v>
      </c>
      <c r="L4555">
        <f t="shared" si="430"/>
        <v>1</v>
      </c>
      <c r="M4555">
        <f t="shared" si="431"/>
        <v>0</v>
      </c>
    </row>
    <row r="4556" spans="1:13" x14ac:dyDescent="0.2">
      <c r="A4556" t="s">
        <v>222</v>
      </c>
      <c r="B4556" t="s">
        <v>2327</v>
      </c>
      <c r="C4556">
        <v>2</v>
      </c>
      <c r="D4556" t="s">
        <v>3404</v>
      </c>
      <c r="E4556">
        <v>3</v>
      </c>
      <c r="F4556" t="s">
        <v>3853</v>
      </c>
      <c r="G4556">
        <v>6.7</v>
      </c>
      <c r="H4556" s="6">
        <f t="shared" si="426"/>
        <v>0</v>
      </c>
      <c r="I4556" s="6">
        <f t="shared" si="427"/>
        <v>0</v>
      </c>
      <c r="J4556" s="6">
        <f t="shared" si="428"/>
        <v>0</v>
      </c>
      <c r="K4556">
        <f t="shared" si="429"/>
        <v>0</v>
      </c>
      <c r="L4556">
        <f t="shared" si="430"/>
        <v>1</v>
      </c>
      <c r="M4556">
        <f t="shared" si="431"/>
        <v>0</v>
      </c>
    </row>
    <row r="4557" spans="1:13" x14ac:dyDescent="0.2">
      <c r="A4557" t="s">
        <v>222</v>
      </c>
      <c r="B4557" t="s">
        <v>2339</v>
      </c>
      <c r="C4557">
        <v>1</v>
      </c>
      <c r="D4557" t="s">
        <v>3752</v>
      </c>
      <c r="E4557">
        <v>3</v>
      </c>
      <c r="F4557" t="s">
        <v>3853</v>
      </c>
      <c r="G4557">
        <v>6.7</v>
      </c>
      <c r="H4557" s="6">
        <f t="shared" si="426"/>
        <v>0</v>
      </c>
      <c r="I4557" s="6">
        <f t="shared" si="427"/>
        <v>0</v>
      </c>
      <c r="J4557" s="6">
        <f t="shared" si="428"/>
        <v>0</v>
      </c>
      <c r="K4557">
        <f t="shared" si="429"/>
        <v>0</v>
      </c>
      <c r="L4557">
        <f t="shared" si="430"/>
        <v>1</v>
      </c>
      <c r="M4557">
        <f t="shared" si="431"/>
        <v>0</v>
      </c>
    </row>
    <row r="4558" spans="1:13" x14ac:dyDescent="0.2">
      <c r="A4558" t="s">
        <v>222</v>
      </c>
      <c r="B4558" t="s">
        <v>2339</v>
      </c>
      <c r="C4558">
        <v>2</v>
      </c>
      <c r="D4558" t="s">
        <v>3672</v>
      </c>
      <c r="E4558">
        <v>3</v>
      </c>
      <c r="F4558" t="s">
        <v>3853</v>
      </c>
      <c r="G4558">
        <v>6.7</v>
      </c>
      <c r="H4558" s="6">
        <f t="shared" si="426"/>
        <v>0</v>
      </c>
      <c r="I4558" s="6">
        <f t="shared" si="427"/>
        <v>0</v>
      </c>
      <c r="J4558" s="6">
        <f t="shared" si="428"/>
        <v>0</v>
      </c>
      <c r="K4558">
        <f t="shared" si="429"/>
        <v>0</v>
      </c>
      <c r="L4558">
        <f t="shared" si="430"/>
        <v>1</v>
      </c>
      <c r="M4558">
        <f t="shared" si="431"/>
        <v>0</v>
      </c>
    </row>
    <row r="4559" spans="1:13" x14ac:dyDescent="0.2">
      <c r="A4559" t="s">
        <v>222</v>
      </c>
      <c r="B4559" t="s">
        <v>2345</v>
      </c>
      <c r="C4559">
        <v>1</v>
      </c>
      <c r="D4559" t="s">
        <v>3748</v>
      </c>
      <c r="E4559">
        <v>3</v>
      </c>
      <c r="F4559" t="s">
        <v>3853</v>
      </c>
      <c r="G4559">
        <v>6.7</v>
      </c>
      <c r="H4559" s="6">
        <f t="shared" si="426"/>
        <v>0</v>
      </c>
      <c r="I4559" s="6">
        <f t="shared" si="427"/>
        <v>0</v>
      </c>
      <c r="J4559" s="6">
        <f t="shared" si="428"/>
        <v>0</v>
      </c>
      <c r="K4559">
        <f t="shared" si="429"/>
        <v>0</v>
      </c>
      <c r="L4559">
        <f t="shared" si="430"/>
        <v>1</v>
      </c>
      <c r="M4559">
        <f t="shared" si="431"/>
        <v>0</v>
      </c>
    </row>
    <row r="4560" spans="1:13" x14ac:dyDescent="0.2">
      <c r="A4560" t="s">
        <v>222</v>
      </c>
      <c r="B4560" t="s">
        <v>2345</v>
      </c>
      <c r="C4560">
        <v>2</v>
      </c>
      <c r="D4560" t="s">
        <v>3440</v>
      </c>
      <c r="E4560">
        <v>3</v>
      </c>
      <c r="F4560" t="s">
        <v>3853</v>
      </c>
      <c r="G4560">
        <v>6.7</v>
      </c>
      <c r="H4560" s="6">
        <f t="shared" si="426"/>
        <v>0</v>
      </c>
      <c r="I4560" s="6">
        <f t="shared" si="427"/>
        <v>0</v>
      </c>
      <c r="J4560" s="6">
        <f t="shared" si="428"/>
        <v>0</v>
      </c>
      <c r="K4560">
        <f t="shared" si="429"/>
        <v>0</v>
      </c>
      <c r="L4560">
        <f t="shared" si="430"/>
        <v>1</v>
      </c>
      <c r="M4560">
        <f t="shared" si="431"/>
        <v>0</v>
      </c>
    </row>
    <row r="4561" spans="1:13" x14ac:dyDescent="0.2">
      <c r="A4561" t="s">
        <v>222</v>
      </c>
      <c r="B4561" t="s">
        <v>339</v>
      </c>
      <c r="C4561">
        <v>11</v>
      </c>
      <c r="D4561" t="s">
        <v>5737</v>
      </c>
      <c r="E4561">
        <v>3</v>
      </c>
      <c r="F4561" t="s">
        <v>3853</v>
      </c>
      <c r="G4561">
        <v>6.7</v>
      </c>
      <c r="H4561" s="6">
        <f t="shared" si="426"/>
        <v>0</v>
      </c>
      <c r="I4561" s="6">
        <f t="shared" si="427"/>
        <v>0</v>
      </c>
      <c r="J4561" s="6">
        <f t="shared" si="428"/>
        <v>0</v>
      </c>
      <c r="K4561">
        <f t="shared" si="429"/>
        <v>0</v>
      </c>
      <c r="L4561">
        <f t="shared" si="430"/>
        <v>1</v>
      </c>
      <c r="M4561">
        <f t="shared" si="431"/>
        <v>0</v>
      </c>
    </row>
    <row r="4562" spans="1:13" x14ac:dyDescent="0.2">
      <c r="A4562" t="s">
        <v>222</v>
      </c>
      <c r="B4562" t="s">
        <v>2354</v>
      </c>
      <c r="C4562">
        <v>1</v>
      </c>
      <c r="D4562" t="s">
        <v>3926</v>
      </c>
      <c r="E4562">
        <v>3</v>
      </c>
      <c r="F4562" t="s">
        <v>3853</v>
      </c>
      <c r="G4562">
        <v>6.7</v>
      </c>
      <c r="H4562" s="6">
        <f t="shared" si="426"/>
        <v>0</v>
      </c>
      <c r="I4562" s="6">
        <f t="shared" si="427"/>
        <v>0</v>
      </c>
      <c r="J4562" s="6">
        <f t="shared" si="428"/>
        <v>0</v>
      </c>
      <c r="K4562">
        <f t="shared" si="429"/>
        <v>0</v>
      </c>
      <c r="L4562">
        <f t="shared" si="430"/>
        <v>1</v>
      </c>
      <c r="M4562">
        <f t="shared" si="431"/>
        <v>0</v>
      </c>
    </row>
    <row r="4563" spans="1:13" x14ac:dyDescent="0.2">
      <c r="A4563" t="s">
        <v>222</v>
      </c>
      <c r="B4563" t="s">
        <v>2360</v>
      </c>
      <c r="C4563">
        <v>2</v>
      </c>
      <c r="D4563" t="s">
        <v>3497</v>
      </c>
      <c r="E4563">
        <v>3</v>
      </c>
      <c r="F4563" t="s">
        <v>5738</v>
      </c>
      <c r="G4563">
        <v>6.7</v>
      </c>
      <c r="H4563" s="6">
        <f t="shared" si="426"/>
        <v>0</v>
      </c>
      <c r="I4563" s="6">
        <f t="shared" si="427"/>
        <v>0</v>
      </c>
      <c r="J4563" s="6">
        <f t="shared" si="428"/>
        <v>0</v>
      </c>
      <c r="K4563">
        <f t="shared" si="429"/>
        <v>0</v>
      </c>
      <c r="L4563">
        <f t="shared" si="430"/>
        <v>1</v>
      </c>
      <c r="M4563">
        <f t="shared" si="431"/>
        <v>0</v>
      </c>
    </row>
    <row r="4564" spans="1:13" x14ac:dyDescent="0.2">
      <c r="A4564" t="s">
        <v>222</v>
      </c>
      <c r="B4564" t="s">
        <v>712</v>
      </c>
      <c r="C4564">
        <v>5</v>
      </c>
      <c r="D4564" t="s">
        <v>5164</v>
      </c>
      <c r="E4564">
        <v>3</v>
      </c>
      <c r="F4564" t="s">
        <v>3853</v>
      </c>
      <c r="G4564">
        <v>6.7</v>
      </c>
      <c r="H4564" s="6">
        <f t="shared" si="426"/>
        <v>0</v>
      </c>
      <c r="I4564" s="6">
        <f t="shared" si="427"/>
        <v>0</v>
      </c>
      <c r="J4564" s="6">
        <f t="shared" si="428"/>
        <v>0</v>
      </c>
      <c r="K4564">
        <f t="shared" si="429"/>
        <v>0</v>
      </c>
      <c r="L4564">
        <f t="shared" si="430"/>
        <v>1</v>
      </c>
      <c r="M4564">
        <f t="shared" si="431"/>
        <v>0</v>
      </c>
    </row>
    <row r="4565" spans="1:13" x14ac:dyDescent="0.2">
      <c r="A4565" t="s">
        <v>222</v>
      </c>
      <c r="B4565" t="s">
        <v>712</v>
      </c>
      <c r="C4565">
        <v>6</v>
      </c>
      <c r="D4565" t="s">
        <v>3692</v>
      </c>
      <c r="E4565">
        <v>3</v>
      </c>
      <c r="F4565" t="s">
        <v>3853</v>
      </c>
      <c r="G4565">
        <v>6.7</v>
      </c>
      <c r="H4565" s="6">
        <f t="shared" si="426"/>
        <v>0</v>
      </c>
      <c r="I4565" s="6">
        <f t="shared" si="427"/>
        <v>0</v>
      </c>
      <c r="J4565" s="6">
        <f t="shared" si="428"/>
        <v>0</v>
      </c>
      <c r="K4565">
        <f t="shared" si="429"/>
        <v>0</v>
      </c>
      <c r="L4565">
        <f t="shared" si="430"/>
        <v>1</v>
      </c>
      <c r="M4565">
        <f t="shared" si="431"/>
        <v>0</v>
      </c>
    </row>
    <row r="4566" spans="1:13" x14ac:dyDescent="0.2">
      <c r="A4566" t="s">
        <v>222</v>
      </c>
      <c r="B4566" t="s">
        <v>2387</v>
      </c>
      <c r="C4566">
        <v>5</v>
      </c>
      <c r="D4566" t="s">
        <v>3466</v>
      </c>
      <c r="E4566">
        <v>3</v>
      </c>
      <c r="F4566" t="s">
        <v>3853</v>
      </c>
      <c r="G4566">
        <v>6.7</v>
      </c>
      <c r="H4566" s="6">
        <f t="shared" si="426"/>
        <v>0</v>
      </c>
      <c r="I4566" s="6">
        <f t="shared" si="427"/>
        <v>0</v>
      </c>
      <c r="J4566" s="6">
        <f t="shared" si="428"/>
        <v>0</v>
      </c>
      <c r="K4566">
        <f t="shared" si="429"/>
        <v>0</v>
      </c>
      <c r="L4566">
        <f t="shared" si="430"/>
        <v>1</v>
      </c>
      <c r="M4566">
        <f t="shared" si="431"/>
        <v>0</v>
      </c>
    </row>
    <row r="4567" spans="1:13" x14ac:dyDescent="0.2">
      <c r="A4567" t="s">
        <v>222</v>
      </c>
      <c r="B4567" t="s">
        <v>932</v>
      </c>
      <c r="C4567">
        <v>3</v>
      </c>
      <c r="D4567" t="s">
        <v>5739</v>
      </c>
      <c r="E4567">
        <v>3</v>
      </c>
      <c r="F4567" t="s">
        <v>3433</v>
      </c>
      <c r="G4567">
        <v>6.7</v>
      </c>
      <c r="H4567" s="6">
        <f t="shared" si="426"/>
        <v>1</v>
      </c>
      <c r="I4567" s="6">
        <f t="shared" si="427"/>
        <v>1</v>
      </c>
      <c r="J4567" s="6">
        <f t="shared" si="428"/>
        <v>1</v>
      </c>
      <c r="K4567">
        <f t="shared" si="429"/>
        <v>0</v>
      </c>
      <c r="L4567">
        <f t="shared" si="430"/>
        <v>1</v>
      </c>
      <c r="M4567">
        <f t="shared" si="431"/>
        <v>0</v>
      </c>
    </row>
    <row r="4568" spans="1:13" x14ac:dyDescent="0.2">
      <c r="A4568" t="s">
        <v>222</v>
      </c>
      <c r="B4568" t="s">
        <v>2399</v>
      </c>
      <c r="C4568">
        <v>3</v>
      </c>
      <c r="D4568" t="s">
        <v>5740</v>
      </c>
      <c r="E4568">
        <v>3</v>
      </c>
      <c r="F4568" t="s">
        <v>3853</v>
      </c>
      <c r="G4568">
        <v>6.7</v>
      </c>
      <c r="H4568" s="6">
        <f t="shared" si="426"/>
        <v>0</v>
      </c>
      <c r="I4568" s="6">
        <f t="shared" si="427"/>
        <v>0</v>
      </c>
      <c r="J4568" s="6">
        <f t="shared" si="428"/>
        <v>0</v>
      </c>
      <c r="K4568">
        <f t="shared" si="429"/>
        <v>0</v>
      </c>
      <c r="L4568">
        <f t="shared" si="430"/>
        <v>1</v>
      </c>
      <c r="M4568">
        <f t="shared" si="431"/>
        <v>0</v>
      </c>
    </row>
    <row r="4569" spans="1:13" x14ac:dyDescent="0.2">
      <c r="A4569" t="s">
        <v>222</v>
      </c>
      <c r="B4569" t="s">
        <v>1252</v>
      </c>
      <c r="C4569">
        <v>3</v>
      </c>
      <c r="D4569" t="s">
        <v>3748</v>
      </c>
      <c r="E4569">
        <v>3</v>
      </c>
      <c r="F4569" t="s">
        <v>3853</v>
      </c>
      <c r="G4569">
        <v>6.7</v>
      </c>
      <c r="H4569" s="6">
        <f t="shared" si="426"/>
        <v>0</v>
      </c>
      <c r="I4569" s="6">
        <f t="shared" si="427"/>
        <v>0</v>
      </c>
      <c r="J4569" s="6">
        <f t="shared" si="428"/>
        <v>0</v>
      </c>
      <c r="K4569">
        <f t="shared" si="429"/>
        <v>0</v>
      </c>
      <c r="L4569">
        <f t="shared" si="430"/>
        <v>1</v>
      </c>
      <c r="M4569">
        <f t="shared" si="431"/>
        <v>0</v>
      </c>
    </row>
    <row r="4570" spans="1:13" x14ac:dyDescent="0.2">
      <c r="A4570" t="s">
        <v>222</v>
      </c>
      <c r="B4570" t="s">
        <v>1252</v>
      </c>
      <c r="C4570">
        <v>4</v>
      </c>
      <c r="D4570" t="s">
        <v>3412</v>
      </c>
      <c r="E4570">
        <v>3</v>
      </c>
      <c r="F4570" t="s">
        <v>3433</v>
      </c>
      <c r="G4570">
        <v>6.7</v>
      </c>
      <c r="H4570" s="6">
        <f t="shared" si="426"/>
        <v>1</v>
      </c>
      <c r="I4570" s="6">
        <f t="shared" si="427"/>
        <v>1</v>
      </c>
      <c r="J4570" s="6">
        <f t="shared" si="428"/>
        <v>1</v>
      </c>
      <c r="K4570">
        <f t="shared" si="429"/>
        <v>0</v>
      </c>
      <c r="L4570">
        <f t="shared" si="430"/>
        <v>1</v>
      </c>
      <c r="M4570">
        <f t="shared" si="431"/>
        <v>0</v>
      </c>
    </row>
    <row r="4571" spans="1:13" x14ac:dyDescent="0.2">
      <c r="A4571" t="s">
        <v>222</v>
      </c>
      <c r="B4571" t="s">
        <v>1255</v>
      </c>
      <c r="C4571">
        <v>6</v>
      </c>
      <c r="D4571" t="s">
        <v>5741</v>
      </c>
      <c r="E4571">
        <v>3</v>
      </c>
      <c r="F4571" t="s">
        <v>5524</v>
      </c>
      <c r="G4571">
        <v>6.7</v>
      </c>
      <c r="H4571" s="6">
        <f t="shared" si="426"/>
        <v>0</v>
      </c>
      <c r="I4571" s="6">
        <f t="shared" si="427"/>
        <v>0</v>
      </c>
      <c r="J4571" s="6">
        <f t="shared" si="428"/>
        <v>0</v>
      </c>
      <c r="K4571">
        <f t="shared" si="429"/>
        <v>0</v>
      </c>
      <c r="L4571">
        <f t="shared" si="430"/>
        <v>1</v>
      </c>
      <c r="M4571">
        <f t="shared" si="431"/>
        <v>0</v>
      </c>
    </row>
    <row r="4572" spans="1:13" x14ac:dyDescent="0.2">
      <c r="A4572" t="s">
        <v>222</v>
      </c>
      <c r="B4572" t="s">
        <v>2420</v>
      </c>
      <c r="C4572">
        <v>2</v>
      </c>
      <c r="D4572" t="s">
        <v>3497</v>
      </c>
      <c r="E4572">
        <v>3</v>
      </c>
      <c r="F4572" t="s">
        <v>3853</v>
      </c>
      <c r="G4572">
        <v>6.7</v>
      </c>
      <c r="H4572" s="6">
        <f t="shared" si="426"/>
        <v>0</v>
      </c>
      <c r="I4572" s="6">
        <f t="shared" si="427"/>
        <v>0</v>
      </c>
      <c r="J4572" s="6">
        <f t="shared" si="428"/>
        <v>0</v>
      </c>
      <c r="K4572">
        <f t="shared" si="429"/>
        <v>0</v>
      </c>
      <c r="L4572">
        <f t="shared" si="430"/>
        <v>1</v>
      </c>
      <c r="M4572">
        <f t="shared" si="431"/>
        <v>0</v>
      </c>
    </row>
    <row r="4573" spans="1:13" x14ac:dyDescent="0.2">
      <c r="A4573" t="s">
        <v>222</v>
      </c>
      <c r="B4573" t="s">
        <v>2435</v>
      </c>
      <c r="C4573">
        <v>2</v>
      </c>
      <c r="D4573" t="s">
        <v>5742</v>
      </c>
      <c r="E4573">
        <v>3</v>
      </c>
      <c r="F4573" t="s">
        <v>3853</v>
      </c>
      <c r="G4573">
        <v>6.7</v>
      </c>
      <c r="H4573" s="6">
        <f t="shared" si="426"/>
        <v>0</v>
      </c>
      <c r="I4573" s="6">
        <f t="shared" si="427"/>
        <v>0</v>
      </c>
      <c r="J4573" s="6">
        <f t="shared" si="428"/>
        <v>0</v>
      </c>
      <c r="K4573">
        <f t="shared" si="429"/>
        <v>0</v>
      </c>
      <c r="L4573">
        <f t="shared" si="430"/>
        <v>1</v>
      </c>
      <c r="M4573">
        <f t="shared" si="431"/>
        <v>0</v>
      </c>
    </row>
    <row r="4574" spans="1:13" x14ac:dyDescent="0.2">
      <c r="A4574" t="s">
        <v>222</v>
      </c>
      <c r="B4574" t="s">
        <v>2435</v>
      </c>
      <c r="C4574">
        <v>4</v>
      </c>
      <c r="D4574" t="s">
        <v>5743</v>
      </c>
      <c r="E4574">
        <v>3</v>
      </c>
      <c r="F4574" t="s">
        <v>3853</v>
      </c>
      <c r="G4574">
        <v>6.7</v>
      </c>
      <c r="H4574" s="6">
        <f t="shared" si="426"/>
        <v>0</v>
      </c>
      <c r="I4574" s="6">
        <f t="shared" si="427"/>
        <v>0</v>
      </c>
      <c r="J4574" s="6">
        <f t="shared" si="428"/>
        <v>0</v>
      </c>
      <c r="K4574">
        <f t="shared" si="429"/>
        <v>0</v>
      </c>
      <c r="L4574">
        <f t="shared" si="430"/>
        <v>1</v>
      </c>
      <c r="M4574">
        <f t="shared" si="431"/>
        <v>0</v>
      </c>
    </row>
    <row r="4575" spans="1:13" x14ac:dyDescent="0.2">
      <c r="A4575" t="s">
        <v>222</v>
      </c>
      <c r="B4575" t="s">
        <v>2435</v>
      </c>
      <c r="C4575">
        <v>5</v>
      </c>
      <c r="D4575" t="s">
        <v>3466</v>
      </c>
      <c r="E4575">
        <v>3</v>
      </c>
      <c r="F4575" t="s">
        <v>3853</v>
      </c>
      <c r="G4575">
        <v>6.7</v>
      </c>
      <c r="H4575" s="6">
        <f t="shared" si="426"/>
        <v>0</v>
      </c>
      <c r="I4575" s="6">
        <f t="shared" si="427"/>
        <v>0</v>
      </c>
      <c r="J4575" s="6">
        <f t="shared" si="428"/>
        <v>0</v>
      </c>
      <c r="K4575">
        <f t="shared" si="429"/>
        <v>0</v>
      </c>
      <c r="L4575">
        <f t="shared" si="430"/>
        <v>1</v>
      </c>
      <c r="M4575">
        <f t="shared" si="431"/>
        <v>0</v>
      </c>
    </row>
    <row r="4576" spans="1:13" x14ac:dyDescent="0.2">
      <c r="A4576" t="s">
        <v>222</v>
      </c>
      <c r="B4576" t="s">
        <v>718</v>
      </c>
      <c r="C4576">
        <v>4</v>
      </c>
      <c r="D4576" t="s">
        <v>4897</v>
      </c>
      <c r="E4576">
        <v>3</v>
      </c>
      <c r="F4576" t="s">
        <v>3853</v>
      </c>
      <c r="G4576">
        <v>6.7</v>
      </c>
      <c r="H4576" s="6">
        <f t="shared" si="426"/>
        <v>0</v>
      </c>
      <c r="I4576" s="6">
        <f t="shared" si="427"/>
        <v>0</v>
      </c>
      <c r="J4576" s="6">
        <f t="shared" si="428"/>
        <v>0</v>
      </c>
      <c r="K4576">
        <f t="shared" si="429"/>
        <v>0</v>
      </c>
      <c r="L4576">
        <f t="shared" si="430"/>
        <v>1</v>
      </c>
      <c r="M4576">
        <f t="shared" si="431"/>
        <v>0</v>
      </c>
    </row>
    <row r="4577" spans="1:13" x14ac:dyDescent="0.2">
      <c r="A4577" t="s">
        <v>222</v>
      </c>
      <c r="B4577" t="s">
        <v>2447</v>
      </c>
      <c r="C4577">
        <v>3</v>
      </c>
      <c r="D4577" t="s">
        <v>5744</v>
      </c>
      <c r="E4577">
        <v>3</v>
      </c>
      <c r="F4577" t="s">
        <v>3853</v>
      </c>
      <c r="G4577">
        <v>6.7</v>
      </c>
      <c r="H4577" s="6">
        <f t="shared" si="426"/>
        <v>0</v>
      </c>
      <c r="I4577" s="6">
        <f t="shared" si="427"/>
        <v>0</v>
      </c>
      <c r="J4577" s="6">
        <f t="shared" si="428"/>
        <v>0</v>
      </c>
      <c r="K4577">
        <f t="shared" si="429"/>
        <v>0</v>
      </c>
      <c r="L4577">
        <f t="shared" si="430"/>
        <v>1</v>
      </c>
      <c r="M4577">
        <f t="shared" si="431"/>
        <v>0</v>
      </c>
    </row>
    <row r="4578" spans="1:13" x14ac:dyDescent="0.2">
      <c r="A4578" t="s">
        <v>222</v>
      </c>
      <c r="B4578" t="s">
        <v>225</v>
      </c>
      <c r="C4578">
        <v>11</v>
      </c>
      <c r="D4578" t="s">
        <v>5704</v>
      </c>
      <c r="E4578">
        <v>3</v>
      </c>
      <c r="F4578" t="s">
        <v>3853</v>
      </c>
      <c r="G4578">
        <v>6.7</v>
      </c>
      <c r="H4578" s="6">
        <f t="shared" si="426"/>
        <v>0</v>
      </c>
      <c r="I4578" s="6">
        <f t="shared" si="427"/>
        <v>0</v>
      </c>
      <c r="J4578" s="6">
        <f t="shared" si="428"/>
        <v>0</v>
      </c>
      <c r="K4578">
        <f t="shared" si="429"/>
        <v>0</v>
      </c>
      <c r="L4578">
        <f t="shared" si="430"/>
        <v>1</v>
      </c>
      <c r="M4578">
        <f t="shared" si="431"/>
        <v>0</v>
      </c>
    </row>
    <row r="4579" spans="1:13" x14ac:dyDescent="0.2">
      <c r="A4579" t="s">
        <v>222</v>
      </c>
      <c r="B4579" t="s">
        <v>225</v>
      </c>
      <c r="C4579">
        <v>13</v>
      </c>
      <c r="D4579" t="s">
        <v>3723</v>
      </c>
      <c r="E4579">
        <v>3</v>
      </c>
      <c r="F4579" t="s">
        <v>3433</v>
      </c>
      <c r="G4579">
        <v>6.7</v>
      </c>
      <c r="H4579" s="6">
        <f t="shared" si="426"/>
        <v>1</v>
      </c>
      <c r="I4579" s="6">
        <f t="shared" si="427"/>
        <v>1</v>
      </c>
      <c r="J4579" s="6">
        <f t="shared" si="428"/>
        <v>1</v>
      </c>
      <c r="K4579">
        <f t="shared" si="429"/>
        <v>0</v>
      </c>
      <c r="L4579">
        <f t="shared" si="430"/>
        <v>1</v>
      </c>
      <c r="M4579">
        <f t="shared" si="431"/>
        <v>0</v>
      </c>
    </row>
    <row r="4580" spans="1:13" x14ac:dyDescent="0.2">
      <c r="A4580" t="s">
        <v>222</v>
      </c>
      <c r="B4580" t="s">
        <v>721</v>
      </c>
      <c r="C4580">
        <v>5</v>
      </c>
      <c r="D4580" t="s">
        <v>5745</v>
      </c>
      <c r="E4580">
        <v>3</v>
      </c>
      <c r="F4580" t="s">
        <v>3884</v>
      </c>
      <c r="G4580">
        <v>6.7</v>
      </c>
      <c r="H4580" s="6">
        <f t="shared" si="426"/>
        <v>0</v>
      </c>
      <c r="I4580" s="6">
        <f t="shared" si="427"/>
        <v>0</v>
      </c>
      <c r="J4580" s="6">
        <f t="shared" si="428"/>
        <v>0</v>
      </c>
      <c r="K4580">
        <f t="shared" si="429"/>
        <v>0</v>
      </c>
      <c r="L4580">
        <f t="shared" si="430"/>
        <v>1</v>
      </c>
      <c r="M4580">
        <f t="shared" si="431"/>
        <v>0</v>
      </c>
    </row>
    <row r="4581" spans="1:13" x14ac:dyDescent="0.2">
      <c r="A4581" t="s">
        <v>222</v>
      </c>
      <c r="B4581" t="s">
        <v>829</v>
      </c>
      <c r="C4581">
        <v>6</v>
      </c>
      <c r="D4581" t="s">
        <v>3700</v>
      </c>
      <c r="E4581">
        <v>3</v>
      </c>
      <c r="F4581" t="s">
        <v>3433</v>
      </c>
      <c r="G4581">
        <v>6.7</v>
      </c>
      <c r="H4581" s="6">
        <f t="shared" si="426"/>
        <v>1</v>
      </c>
      <c r="I4581" s="6">
        <f t="shared" si="427"/>
        <v>1</v>
      </c>
      <c r="J4581" s="6">
        <f t="shared" si="428"/>
        <v>1</v>
      </c>
      <c r="K4581">
        <f t="shared" si="429"/>
        <v>0</v>
      </c>
      <c r="L4581">
        <f t="shared" si="430"/>
        <v>1</v>
      </c>
      <c r="M4581">
        <f t="shared" si="431"/>
        <v>0</v>
      </c>
    </row>
    <row r="4582" spans="1:13" x14ac:dyDescent="0.2">
      <c r="A4582" t="s">
        <v>222</v>
      </c>
      <c r="B4582" t="s">
        <v>829</v>
      </c>
      <c r="C4582">
        <v>7</v>
      </c>
      <c r="D4582" t="s">
        <v>4327</v>
      </c>
      <c r="E4582">
        <v>3</v>
      </c>
      <c r="F4582" t="s">
        <v>3853</v>
      </c>
      <c r="G4582">
        <v>6.7</v>
      </c>
      <c r="H4582" s="6">
        <f t="shared" si="426"/>
        <v>0</v>
      </c>
      <c r="I4582" s="6">
        <f t="shared" si="427"/>
        <v>0</v>
      </c>
      <c r="J4582" s="6">
        <f t="shared" si="428"/>
        <v>0</v>
      </c>
      <c r="K4582">
        <f t="shared" si="429"/>
        <v>0</v>
      </c>
      <c r="L4582">
        <f t="shared" si="430"/>
        <v>1</v>
      </c>
      <c r="M4582">
        <f t="shared" si="431"/>
        <v>0</v>
      </c>
    </row>
    <row r="4583" spans="1:13" x14ac:dyDescent="0.2">
      <c r="A4583" t="s">
        <v>222</v>
      </c>
      <c r="B4583" t="s">
        <v>829</v>
      </c>
      <c r="C4583">
        <v>10</v>
      </c>
      <c r="D4583" t="s">
        <v>3412</v>
      </c>
      <c r="E4583">
        <v>3</v>
      </c>
      <c r="F4583" t="s">
        <v>3873</v>
      </c>
      <c r="G4583">
        <v>6.7</v>
      </c>
      <c r="H4583" s="6">
        <f t="shared" si="426"/>
        <v>1</v>
      </c>
      <c r="I4583" s="6">
        <f t="shared" si="427"/>
        <v>1</v>
      </c>
      <c r="J4583" s="6">
        <f t="shared" si="428"/>
        <v>1</v>
      </c>
      <c r="K4583">
        <f t="shared" si="429"/>
        <v>0</v>
      </c>
      <c r="L4583">
        <f t="shared" si="430"/>
        <v>1</v>
      </c>
      <c r="M4583">
        <f t="shared" si="431"/>
        <v>0</v>
      </c>
    </row>
    <row r="4584" spans="1:13" x14ac:dyDescent="0.2">
      <c r="A4584" t="s">
        <v>222</v>
      </c>
      <c r="B4584" t="s">
        <v>1267</v>
      </c>
      <c r="C4584">
        <v>2</v>
      </c>
      <c r="D4584" t="s">
        <v>5148</v>
      </c>
      <c r="E4584">
        <v>3</v>
      </c>
      <c r="F4584" t="s">
        <v>3853</v>
      </c>
      <c r="G4584">
        <v>6.7</v>
      </c>
      <c r="H4584" s="6">
        <f t="shared" si="426"/>
        <v>0</v>
      </c>
      <c r="I4584" s="6">
        <f t="shared" si="427"/>
        <v>0</v>
      </c>
      <c r="J4584" s="6">
        <f t="shared" si="428"/>
        <v>0</v>
      </c>
      <c r="K4584">
        <f t="shared" si="429"/>
        <v>0</v>
      </c>
      <c r="L4584">
        <f t="shared" si="430"/>
        <v>1</v>
      </c>
      <c r="M4584">
        <f t="shared" si="431"/>
        <v>0</v>
      </c>
    </row>
    <row r="4585" spans="1:13" x14ac:dyDescent="0.2">
      <c r="A4585" t="s">
        <v>222</v>
      </c>
      <c r="B4585" t="s">
        <v>2463</v>
      </c>
      <c r="C4585">
        <v>1</v>
      </c>
      <c r="D4585" t="s">
        <v>5746</v>
      </c>
      <c r="E4585">
        <v>3</v>
      </c>
      <c r="F4585" t="s">
        <v>3853</v>
      </c>
      <c r="G4585">
        <v>6.7</v>
      </c>
      <c r="H4585" s="6">
        <f t="shared" si="426"/>
        <v>0</v>
      </c>
      <c r="I4585" s="6">
        <f t="shared" si="427"/>
        <v>0</v>
      </c>
      <c r="J4585" s="6">
        <f t="shared" si="428"/>
        <v>0</v>
      </c>
      <c r="K4585">
        <f t="shared" si="429"/>
        <v>0</v>
      </c>
      <c r="L4585">
        <f t="shared" si="430"/>
        <v>1</v>
      </c>
      <c r="M4585">
        <f t="shared" si="431"/>
        <v>0</v>
      </c>
    </row>
    <row r="4586" spans="1:13" x14ac:dyDescent="0.2">
      <c r="A4586" t="s">
        <v>222</v>
      </c>
      <c r="B4586" t="s">
        <v>724</v>
      </c>
      <c r="C4586">
        <v>3</v>
      </c>
      <c r="D4586" t="s">
        <v>3527</v>
      </c>
      <c r="E4586">
        <v>3</v>
      </c>
      <c r="F4586" t="s">
        <v>3853</v>
      </c>
      <c r="G4586">
        <v>6.7</v>
      </c>
      <c r="H4586" s="6">
        <f t="shared" si="426"/>
        <v>0</v>
      </c>
      <c r="I4586" s="6">
        <f t="shared" si="427"/>
        <v>0</v>
      </c>
      <c r="J4586" s="6">
        <f t="shared" si="428"/>
        <v>0</v>
      </c>
      <c r="K4586">
        <f t="shared" si="429"/>
        <v>0</v>
      </c>
      <c r="L4586">
        <f t="shared" si="430"/>
        <v>1</v>
      </c>
      <c r="M4586">
        <f t="shared" si="431"/>
        <v>0</v>
      </c>
    </row>
    <row r="4587" spans="1:13" x14ac:dyDescent="0.2">
      <c r="A4587" t="s">
        <v>222</v>
      </c>
      <c r="B4587" t="s">
        <v>869</v>
      </c>
      <c r="C4587">
        <v>9</v>
      </c>
      <c r="D4587" t="s">
        <v>5747</v>
      </c>
      <c r="E4587">
        <v>3</v>
      </c>
      <c r="F4587" t="s">
        <v>3853</v>
      </c>
      <c r="G4587">
        <v>6.7</v>
      </c>
      <c r="H4587" s="6">
        <f t="shared" si="426"/>
        <v>0</v>
      </c>
      <c r="I4587" s="6">
        <f t="shared" si="427"/>
        <v>0</v>
      </c>
      <c r="J4587" s="6">
        <f t="shared" si="428"/>
        <v>0</v>
      </c>
      <c r="K4587">
        <f t="shared" si="429"/>
        <v>0</v>
      </c>
      <c r="L4587">
        <f t="shared" si="430"/>
        <v>1</v>
      </c>
      <c r="M4587">
        <f t="shared" si="431"/>
        <v>0</v>
      </c>
    </row>
    <row r="4588" spans="1:13" x14ac:dyDescent="0.2">
      <c r="A4588" t="s">
        <v>222</v>
      </c>
      <c r="B4588" t="s">
        <v>869</v>
      </c>
      <c r="C4588">
        <v>11</v>
      </c>
      <c r="D4588" t="s">
        <v>5709</v>
      </c>
      <c r="E4588">
        <v>3</v>
      </c>
      <c r="F4588" t="s">
        <v>3853</v>
      </c>
      <c r="G4588">
        <v>6.7</v>
      </c>
      <c r="H4588" s="6">
        <f t="shared" si="426"/>
        <v>0</v>
      </c>
      <c r="I4588" s="6">
        <f t="shared" si="427"/>
        <v>0</v>
      </c>
      <c r="J4588" s="6">
        <f t="shared" si="428"/>
        <v>0</v>
      </c>
      <c r="K4588">
        <f t="shared" si="429"/>
        <v>0</v>
      </c>
      <c r="L4588">
        <f t="shared" si="430"/>
        <v>1</v>
      </c>
      <c r="M4588">
        <f t="shared" si="431"/>
        <v>0</v>
      </c>
    </row>
    <row r="4589" spans="1:13" x14ac:dyDescent="0.2">
      <c r="A4589" t="s">
        <v>222</v>
      </c>
      <c r="B4589" t="s">
        <v>869</v>
      </c>
      <c r="C4589">
        <v>12</v>
      </c>
      <c r="D4589" t="s">
        <v>5469</v>
      </c>
      <c r="E4589">
        <v>3</v>
      </c>
      <c r="F4589" t="s">
        <v>3884</v>
      </c>
      <c r="G4589">
        <v>6.7</v>
      </c>
      <c r="H4589" s="6">
        <f t="shared" si="426"/>
        <v>0</v>
      </c>
      <c r="I4589" s="6">
        <f t="shared" si="427"/>
        <v>0</v>
      </c>
      <c r="J4589" s="6">
        <f t="shared" si="428"/>
        <v>0</v>
      </c>
      <c r="K4589">
        <f t="shared" si="429"/>
        <v>0</v>
      </c>
      <c r="L4589">
        <f t="shared" si="430"/>
        <v>1</v>
      </c>
      <c r="M4589">
        <f t="shared" si="431"/>
        <v>0</v>
      </c>
    </row>
    <row r="4590" spans="1:13" x14ac:dyDescent="0.2">
      <c r="A4590" t="s">
        <v>50</v>
      </c>
      <c r="B4590" t="s">
        <v>1437</v>
      </c>
      <c r="C4590">
        <v>8</v>
      </c>
      <c r="D4590" t="s">
        <v>5748</v>
      </c>
      <c r="E4590">
        <v>3</v>
      </c>
      <c r="F4590" t="s">
        <v>3853</v>
      </c>
      <c r="G4590">
        <v>6.7</v>
      </c>
      <c r="H4590" s="6">
        <f t="shared" si="426"/>
        <v>0</v>
      </c>
      <c r="I4590" s="6">
        <f t="shared" si="427"/>
        <v>0</v>
      </c>
      <c r="J4590" s="6">
        <f t="shared" si="428"/>
        <v>0</v>
      </c>
      <c r="K4590">
        <f t="shared" si="429"/>
        <v>0</v>
      </c>
      <c r="L4590">
        <f t="shared" si="430"/>
        <v>1</v>
      </c>
      <c r="M4590">
        <f t="shared" si="431"/>
        <v>0</v>
      </c>
    </row>
    <row r="4591" spans="1:13" x14ac:dyDescent="0.2">
      <c r="A4591" t="s">
        <v>50</v>
      </c>
      <c r="B4591" t="s">
        <v>1443</v>
      </c>
      <c r="C4591">
        <v>2</v>
      </c>
      <c r="D4591" t="s">
        <v>5749</v>
      </c>
      <c r="E4591">
        <v>3</v>
      </c>
      <c r="F4591" t="s">
        <v>3853</v>
      </c>
      <c r="G4591">
        <v>6.7</v>
      </c>
      <c r="H4591" s="6">
        <f t="shared" si="426"/>
        <v>0</v>
      </c>
      <c r="I4591" s="6">
        <f t="shared" si="427"/>
        <v>0</v>
      </c>
      <c r="J4591" s="6">
        <f t="shared" si="428"/>
        <v>0</v>
      </c>
      <c r="K4591">
        <f t="shared" si="429"/>
        <v>0</v>
      </c>
      <c r="L4591">
        <f t="shared" si="430"/>
        <v>1</v>
      </c>
      <c r="M4591">
        <f t="shared" si="431"/>
        <v>0</v>
      </c>
    </row>
    <row r="4592" spans="1:13" x14ac:dyDescent="0.2">
      <c r="A4592" t="s">
        <v>50</v>
      </c>
      <c r="B4592" t="s">
        <v>986</v>
      </c>
      <c r="C4592">
        <v>4</v>
      </c>
      <c r="D4592" t="s">
        <v>5750</v>
      </c>
      <c r="E4592">
        <v>3</v>
      </c>
      <c r="F4592" t="s">
        <v>3433</v>
      </c>
      <c r="G4592">
        <v>6.7</v>
      </c>
      <c r="H4592" s="6">
        <f t="shared" si="426"/>
        <v>1</v>
      </c>
      <c r="I4592" s="6">
        <f t="shared" si="427"/>
        <v>1</v>
      </c>
      <c r="J4592" s="6">
        <f t="shared" si="428"/>
        <v>1</v>
      </c>
      <c r="K4592">
        <f t="shared" si="429"/>
        <v>0</v>
      </c>
      <c r="L4592">
        <f t="shared" si="430"/>
        <v>1</v>
      </c>
      <c r="M4592">
        <f t="shared" si="431"/>
        <v>0</v>
      </c>
    </row>
    <row r="4593" spans="1:13" x14ac:dyDescent="0.2">
      <c r="A4593" t="s">
        <v>50</v>
      </c>
      <c r="B4593" t="s">
        <v>1444</v>
      </c>
      <c r="C4593">
        <v>1</v>
      </c>
      <c r="D4593" t="s">
        <v>3466</v>
      </c>
      <c r="E4593">
        <v>3</v>
      </c>
      <c r="F4593" t="s">
        <v>3853</v>
      </c>
      <c r="G4593">
        <v>6.7</v>
      </c>
      <c r="H4593" s="6">
        <f t="shared" si="426"/>
        <v>0</v>
      </c>
      <c r="I4593" s="6">
        <f t="shared" si="427"/>
        <v>0</v>
      </c>
      <c r="J4593" s="6">
        <f t="shared" si="428"/>
        <v>0</v>
      </c>
      <c r="K4593">
        <f t="shared" si="429"/>
        <v>0</v>
      </c>
      <c r="L4593">
        <f t="shared" si="430"/>
        <v>1</v>
      </c>
      <c r="M4593">
        <f t="shared" si="431"/>
        <v>0</v>
      </c>
    </row>
    <row r="4594" spans="1:13" x14ac:dyDescent="0.2">
      <c r="A4594" t="s">
        <v>50</v>
      </c>
      <c r="B4594" t="s">
        <v>1444</v>
      </c>
      <c r="C4594">
        <v>2</v>
      </c>
      <c r="D4594" t="s">
        <v>5332</v>
      </c>
      <c r="E4594">
        <v>3</v>
      </c>
      <c r="F4594" t="s">
        <v>3853</v>
      </c>
      <c r="G4594">
        <v>6.7</v>
      </c>
      <c r="H4594" s="6">
        <f t="shared" si="426"/>
        <v>0</v>
      </c>
      <c r="I4594" s="6">
        <f t="shared" si="427"/>
        <v>0</v>
      </c>
      <c r="J4594" s="6">
        <f t="shared" si="428"/>
        <v>0</v>
      </c>
      <c r="K4594">
        <f t="shared" si="429"/>
        <v>0</v>
      </c>
      <c r="L4594">
        <f t="shared" si="430"/>
        <v>1</v>
      </c>
      <c r="M4594">
        <f t="shared" si="431"/>
        <v>0</v>
      </c>
    </row>
    <row r="4595" spans="1:13" x14ac:dyDescent="0.2">
      <c r="A4595" t="s">
        <v>50</v>
      </c>
      <c r="B4595" t="s">
        <v>460</v>
      </c>
      <c r="C4595">
        <v>7</v>
      </c>
      <c r="D4595" t="s">
        <v>3949</v>
      </c>
      <c r="E4595">
        <v>3</v>
      </c>
      <c r="F4595" t="s">
        <v>3433</v>
      </c>
      <c r="G4595">
        <v>6.7</v>
      </c>
      <c r="H4595" s="6">
        <f t="shared" si="426"/>
        <v>1</v>
      </c>
      <c r="I4595" s="6">
        <f t="shared" si="427"/>
        <v>1</v>
      </c>
      <c r="J4595" s="6">
        <f t="shared" si="428"/>
        <v>1</v>
      </c>
      <c r="K4595">
        <f t="shared" si="429"/>
        <v>0</v>
      </c>
      <c r="L4595">
        <f t="shared" si="430"/>
        <v>1</v>
      </c>
      <c r="M4595">
        <f t="shared" si="431"/>
        <v>0</v>
      </c>
    </row>
    <row r="4596" spans="1:13" x14ac:dyDescent="0.2">
      <c r="A4596" t="s">
        <v>50</v>
      </c>
      <c r="B4596" t="s">
        <v>460</v>
      </c>
      <c r="C4596">
        <v>10</v>
      </c>
      <c r="D4596" t="s">
        <v>5751</v>
      </c>
      <c r="E4596">
        <v>3</v>
      </c>
      <c r="F4596" t="s">
        <v>3853</v>
      </c>
      <c r="G4596">
        <v>6.7</v>
      </c>
      <c r="H4596" s="6">
        <f t="shared" si="426"/>
        <v>0</v>
      </c>
      <c r="I4596" s="6">
        <f t="shared" si="427"/>
        <v>0</v>
      </c>
      <c r="J4596" s="6">
        <f t="shared" si="428"/>
        <v>0</v>
      </c>
      <c r="K4596">
        <f t="shared" si="429"/>
        <v>0</v>
      </c>
      <c r="L4596">
        <f t="shared" si="430"/>
        <v>1</v>
      </c>
      <c r="M4596">
        <f t="shared" si="431"/>
        <v>0</v>
      </c>
    </row>
    <row r="4597" spans="1:13" x14ac:dyDescent="0.2">
      <c r="A4597" t="s">
        <v>50</v>
      </c>
      <c r="B4597" t="s">
        <v>115</v>
      </c>
      <c r="C4597">
        <v>4</v>
      </c>
      <c r="D4597" t="s">
        <v>5752</v>
      </c>
      <c r="E4597">
        <v>3</v>
      </c>
      <c r="F4597" t="s">
        <v>3853</v>
      </c>
      <c r="G4597">
        <v>6.7</v>
      </c>
      <c r="H4597" s="6">
        <f t="shared" si="426"/>
        <v>0</v>
      </c>
      <c r="I4597" s="6">
        <f t="shared" si="427"/>
        <v>0</v>
      </c>
      <c r="J4597" s="6">
        <f t="shared" si="428"/>
        <v>0</v>
      </c>
      <c r="K4597">
        <f t="shared" si="429"/>
        <v>0</v>
      </c>
      <c r="L4597">
        <f t="shared" si="430"/>
        <v>1</v>
      </c>
      <c r="M4597">
        <f t="shared" si="431"/>
        <v>0</v>
      </c>
    </row>
    <row r="4598" spans="1:13" x14ac:dyDescent="0.2">
      <c r="A4598" t="s">
        <v>50</v>
      </c>
      <c r="B4598" t="s">
        <v>115</v>
      </c>
      <c r="C4598">
        <v>5</v>
      </c>
      <c r="D4598" t="s">
        <v>5753</v>
      </c>
      <c r="E4598">
        <v>3</v>
      </c>
      <c r="F4598" t="s">
        <v>3853</v>
      </c>
      <c r="G4598">
        <v>6.7</v>
      </c>
      <c r="H4598" s="6">
        <f t="shared" si="426"/>
        <v>0</v>
      </c>
      <c r="I4598" s="6">
        <f t="shared" si="427"/>
        <v>0</v>
      </c>
      <c r="J4598" s="6">
        <f t="shared" si="428"/>
        <v>0</v>
      </c>
      <c r="K4598">
        <f t="shared" si="429"/>
        <v>0</v>
      </c>
      <c r="L4598">
        <f t="shared" si="430"/>
        <v>1</v>
      </c>
      <c r="M4598">
        <f t="shared" si="431"/>
        <v>0</v>
      </c>
    </row>
    <row r="4599" spans="1:13" x14ac:dyDescent="0.2">
      <c r="A4599" t="s">
        <v>50</v>
      </c>
      <c r="B4599" t="s">
        <v>1462</v>
      </c>
      <c r="C4599">
        <v>1</v>
      </c>
      <c r="D4599" t="s">
        <v>3404</v>
      </c>
      <c r="E4599">
        <v>3</v>
      </c>
      <c r="F4599" t="s">
        <v>3853</v>
      </c>
      <c r="G4599">
        <v>6.7</v>
      </c>
      <c r="H4599" s="6">
        <f t="shared" si="426"/>
        <v>0</v>
      </c>
      <c r="I4599" s="6">
        <f t="shared" si="427"/>
        <v>0</v>
      </c>
      <c r="J4599" s="6">
        <f t="shared" si="428"/>
        <v>0</v>
      </c>
      <c r="K4599">
        <f t="shared" si="429"/>
        <v>0</v>
      </c>
      <c r="L4599">
        <f t="shared" si="430"/>
        <v>1</v>
      </c>
      <c r="M4599">
        <f t="shared" si="431"/>
        <v>0</v>
      </c>
    </row>
    <row r="4600" spans="1:13" x14ac:dyDescent="0.2">
      <c r="A4600" t="s">
        <v>50</v>
      </c>
      <c r="B4600" t="s">
        <v>1462</v>
      </c>
      <c r="C4600">
        <v>2</v>
      </c>
      <c r="D4600" t="s">
        <v>3700</v>
      </c>
      <c r="E4600">
        <v>3</v>
      </c>
      <c r="F4600" t="s">
        <v>3853</v>
      </c>
      <c r="G4600">
        <v>6.7</v>
      </c>
      <c r="H4600" s="6">
        <f t="shared" si="426"/>
        <v>0</v>
      </c>
      <c r="I4600" s="6">
        <f t="shared" si="427"/>
        <v>0</v>
      </c>
      <c r="J4600" s="6">
        <f t="shared" si="428"/>
        <v>0</v>
      </c>
      <c r="K4600">
        <f t="shared" si="429"/>
        <v>0</v>
      </c>
      <c r="L4600">
        <f t="shared" si="430"/>
        <v>1</v>
      </c>
      <c r="M4600">
        <f t="shared" si="431"/>
        <v>0</v>
      </c>
    </row>
    <row r="4601" spans="1:13" x14ac:dyDescent="0.2">
      <c r="A4601" t="s">
        <v>50</v>
      </c>
      <c r="B4601" t="s">
        <v>1474</v>
      </c>
      <c r="C4601">
        <v>1</v>
      </c>
      <c r="D4601" t="s">
        <v>5754</v>
      </c>
      <c r="E4601">
        <v>3</v>
      </c>
      <c r="F4601" t="s">
        <v>3853</v>
      </c>
      <c r="G4601">
        <v>6.7</v>
      </c>
      <c r="H4601" s="6">
        <f t="shared" si="426"/>
        <v>0</v>
      </c>
      <c r="I4601" s="6">
        <f t="shared" si="427"/>
        <v>0</v>
      </c>
      <c r="J4601" s="6">
        <f t="shared" si="428"/>
        <v>0</v>
      </c>
      <c r="K4601">
        <f t="shared" si="429"/>
        <v>0</v>
      </c>
      <c r="L4601">
        <f t="shared" si="430"/>
        <v>1</v>
      </c>
      <c r="M4601">
        <f t="shared" si="431"/>
        <v>0</v>
      </c>
    </row>
    <row r="4602" spans="1:13" x14ac:dyDescent="0.2">
      <c r="A4602" t="s">
        <v>50</v>
      </c>
      <c r="B4602" t="s">
        <v>1483</v>
      </c>
      <c r="C4602">
        <v>3</v>
      </c>
      <c r="D4602" t="s">
        <v>5755</v>
      </c>
      <c r="E4602">
        <v>3</v>
      </c>
      <c r="F4602" t="s">
        <v>3853</v>
      </c>
      <c r="G4602">
        <v>6.7</v>
      </c>
      <c r="H4602" s="6">
        <f t="shared" si="426"/>
        <v>0</v>
      </c>
      <c r="I4602" s="6">
        <f t="shared" si="427"/>
        <v>0</v>
      </c>
      <c r="J4602" s="6">
        <f t="shared" si="428"/>
        <v>0</v>
      </c>
      <c r="K4602">
        <f t="shared" si="429"/>
        <v>0</v>
      </c>
      <c r="L4602">
        <f t="shared" si="430"/>
        <v>1</v>
      </c>
      <c r="M4602">
        <f t="shared" si="431"/>
        <v>0</v>
      </c>
    </row>
    <row r="4603" spans="1:13" x14ac:dyDescent="0.2">
      <c r="A4603" t="s">
        <v>50</v>
      </c>
      <c r="B4603" t="s">
        <v>1488</v>
      </c>
      <c r="C4603">
        <v>1</v>
      </c>
      <c r="D4603" t="s">
        <v>3665</v>
      </c>
      <c r="E4603">
        <v>3</v>
      </c>
      <c r="F4603" t="s">
        <v>3853</v>
      </c>
      <c r="G4603">
        <v>6.7</v>
      </c>
      <c r="H4603" s="6">
        <f t="shared" si="426"/>
        <v>0</v>
      </c>
      <c r="I4603" s="6">
        <f t="shared" si="427"/>
        <v>0</v>
      </c>
      <c r="J4603" s="6">
        <f t="shared" si="428"/>
        <v>0</v>
      </c>
      <c r="K4603">
        <f t="shared" si="429"/>
        <v>0</v>
      </c>
      <c r="L4603">
        <f t="shared" si="430"/>
        <v>1</v>
      </c>
      <c r="M4603">
        <f t="shared" si="431"/>
        <v>0</v>
      </c>
    </row>
    <row r="4604" spans="1:13" x14ac:dyDescent="0.2">
      <c r="A4604" t="s">
        <v>50</v>
      </c>
      <c r="B4604" t="s">
        <v>1495</v>
      </c>
      <c r="C4604">
        <v>3</v>
      </c>
      <c r="D4604" t="s">
        <v>3404</v>
      </c>
      <c r="E4604">
        <v>3</v>
      </c>
      <c r="F4604" t="s">
        <v>3853</v>
      </c>
      <c r="G4604">
        <v>6.7</v>
      </c>
      <c r="H4604" s="6">
        <f t="shared" si="426"/>
        <v>0</v>
      </c>
      <c r="I4604" s="6">
        <f t="shared" si="427"/>
        <v>0</v>
      </c>
      <c r="J4604" s="6">
        <f t="shared" si="428"/>
        <v>0</v>
      </c>
      <c r="K4604">
        <f t="shared" si="429"/>
        <v>0</v>
      </c>
      <c r="L4604">
        <f t="shared" si="430"/>
        <v>1</v>
      </c>
      <c r="M4604">
        <f t="shared" si="431"/>
        <v>0</v>
      </c>
    </row>
    <row r="4605" spans="1:13" x14ac:dyDescent="0.2">
      <c r="A4605" t="s">
        <v>50</v>
      </c>
      <c r="B4605" t="s">
        <v>1510</v>
      </c>
      <c r="C4605">
        <v>6</v>
      </c>
      <c r="D4605" t="s">
        <v>3412</v>
      </c>
      <c r="E4605">
        <v>3</v>
      </c>
      <c r="F4605" t="s">
        <v>3853</v>
      </c>
      <c r="G4605">
        <v>6.7</v>
      </c>
      <c r="H4605" s="6">
        <f t="shared" si="426"/>
        <v>0</v>
      </c>
      <c r="I4605" s="6">
        <f t="shared" si="427"/>
        <v>0</v>
      </c>
      <c r="J4605" s="6">
        <f t="shared" si="428"/>
        <v>0</v>
      </c>
      <c r="K4605">
        <f t="shared" si="429"/>
        <v>0</v>
      </c>
      <c r="L4605">
        <f t="shared" si="430"/>
        <v>1</v>
      </c>
      <c r="M4605">
        <f t="shared" si="431"/>
        <v>0</v>
      </c>
    </row>
    <row r="4606" spans="1:13" x14ac:dyDescent="0.2">
      <c r="A4606" t="s">
        <v>50</v>
      </c>
      <c r="B4606" t="s">
        <v>49</v>
      </c>
      <c r="C4606">
        <v>9</v>
      </c>
      <c r="D4606" t="s">
        <v>5756</v>
      </c>
      <c r="E4606">
        <v>3</v>
      </c>
      <c r="F4606" t="s">
        <v>3853</v>
      </c>
      <c r="G4606">
        <v>6.7</v>
      </c>
      <c r="H4606" s="6">
        <f t="shared" si="426"/>
        <v>0</v>
      </c>
      <c r="I4606" s="6">
        <f t="shared" si="427"/>
        <v>0</v>
      </c>
      <c r="J4606" s="6">
        <f t="shared" si="428"/>
        <v>0</v>
      </c>
      <c r="K4606">
        <f t="shared" si="429"/>
        <v>0</v>
      </c>
      <c r="L4606">
        <f t="shared" si="430"/>
        <v>1</v>
      </c>
      <c r="M4606">
        <f t="shared" si="431"/>
        <v>0</v>
      </c>
    </row>
    <row r="4607" spans="1:13" x14ac:dyDescent="0.2">
      <c r="A4607" t="s">
        <v>50</v>
      </c>
      <c r="B4607" t="s">
        <v>49</v>
      </c>
      <c r="C4607">
        <v>13</v>
      </c>
      <c r="D4607" t="s">
        <v>3459</v>
      </c>
      <c r="E4607">
        <v>3</v>
      </c>
      <c r="F4607" t="s">
        <v>3433</v>
      </c>
      <c r="G4607">
        <v>6.7</v>
      </c>
      <c r="H4607" s="6">
        <f t="shared" si="426"/>
        <v>1</v>
      </c>
      <c r="I4607" s="6">
        <f t="shared" si="427"/>
        <v>1</v>
      </c>
      <c r="J4607" s="6">
        <f t="shared" si="428"/>
        <v>1</v>
      </c>
      <c r="K4607">
        <f t="shared" si="429"/>
        <v>0</v>
      </c>
      <c r="L4607">
        <f t="shared" si="430"/>
        <v>1</v>
      </c>
      <c r="M4607">
        <f t="shared" si="431"/>
        <v>0</v>
      </c>
    </row>
    <row r="4608" spans="1:13" x14ac:dyDescent="0.2">
      <c r="A4608" t="s">
        <v>50</v>
      </c>
      <c r="B4608" t="s">
        <v>993</v>
      </c>
      <c r="C4608">
        <v>1</v>
      </c>
      <c r="D4608" t="s">
        <v>5757</v>
      </c>
      <c r="E4608">
        <v>3</v>
      </c>
      <c r="F4608" t="s">
        <v>3433</v>
      </c>
      <c r="G4608">
        <v>6.7</v>
      </c>
      <c r="H4608" s="6">
        <f t="shared" si="426"/>
        <v>1</v>
      </c>
      <c r="I4608" s="6">
        <f t="shared" si="427"/>
        <v>1</v>
      </c>
      <c r="J4608" s="6">
        <f t="shared" si="428"/>
        <v>1</v>
      </c>
      <c r="K4608">
        <f t="shared" si="429"/>
        <v>0</v>
      </c>
      <c r="L4608">
        <f t="shared" si="430"/>
        <v>1</v>
      </c>
      <c r="M4608">
        <f t="shared" si="431"/>
        <v>0</v>
      </c>
    </row>
    <row r="4609" spans="1:13" x14ac:dyDescent="0.2">
      <c r="A4609" t="s">
        <v>50</v>
      </c>
      <c r="B4609" t="s">
        <v>993</v>
      </c>
      <c r="C4609">
        <v>3</v>
      </c>
      <c r="D4609" t="s">
        <v>4296</v>
      </c>
      <c r="E4609">
        <v>3</v>
      </c>
      <c r="F4609" t="s">
        <v>3853</v>
      </c>
      <c r="G4609">
        <v>6.7</v>
      </c>
      <c r="H4609" s="6">
        <f t="shared" si="426"/>
        <v>0</v>
      </c>
      <c r="I4609" s="6">
        <f t="shared" si="427"/>
        <v>0</v>
      </c>
      <c r="J4609" s="6">
        <f t="shared" si="428"/>
        <v>0</v>
      </c>
      <c r="K4609">
        <f t="shared" si="429"/>
        <v>0</v>
      </c>
      <c r="L4609">
        <f t="shared" si="430"/>
        <v>1</v>
      </c>
      <c r="M4609">
        <f t="shared" si="431"/>
        <v>0</v>
      </c>
    </row>
    <row r="4610" spans="1:13" x14ac:dyDescent="0.2">
      <c r="A4610" t="s">
        <v>50</v>
      </c>
      <c r="B4610" t="s">
        <v>1522</v>
      </c>
      <c r="C4610">
        <v>4</v>
      </c>
      <c r="D4610" t="s">
        <v>3404</v>
      </c>
      <c r="E4610">
        <v>3</v>
      </c>
      <c r="F4610" t="s">
        <v>3853</v>
      </c>
      <c r="G4610">
        <v>6.7</v>
      </c>
      <c r="H4610" s="6">
        <f t="shared" ref="H4610:H4673" si="432">LEN(F4610)-LEN(SUBSTITUTE(F4610,"*",""))</f>
        <v>0</v>
      </c>
      <c r="I4610" s="6">
        <f t="shared" ref="I4610:I4673" si="433">IF(H4610&gt;0,1,0)</f>
        <v>0</v>
      </c>
      <c r="J4610" s="6">
        <f t="shared" ref="J4610:J4673" si="434">IF(AND(G4610&gt;$O$2,G4610&lt;$O$3,I4610&gt;0),1,0)</f>
        <v>0</v>
      </c>
      <c r="K4610">
        <f t="shared" ref="K4610:K4673" si="435">IF(AND(G4610&gt;$O$2,G4610&lt;$O$3,E4610&lt;$O$4),1,0)</f>
        <v>0</v>
      </c>
      <c r="L4610">
        <f t="shared" ref="L4610:L4673" si="436">IF(AND(G4610&gt;$P$2,G4610&lt;$P$3,E4610&lt;$P$4),1,0)</f>
        <v>1</v>
      </c>
      <c r="M4610">
        <f t="shared" ref="M4610:M4673" si="437">IF(AND(G4610&gt;$Q$2,G4610&lt;$Q$3,E4610&lt;$Q$4),1,0)</f>
        <v>0</v>
      </c>
    </row>
    <row r="4611" spans="1:13" x14ac:dyDescent="0.2">
      <c r="A4611" t="s">
        <v>50</v>
      </c>
      <c r="B4611" t="s">
        <v>1531</v>
      </c>
      <c r="C4611">
        <v>3</v>
      </c>
      <c r="D4611" t="s">
        <v>5758</v>
      </c>
      <c r="E4611">
        <v>3</v>
      </c>
      <c r="F4611" t="s">
        <v>3429</v>
      </c>
      <c r="G4611">
        <v>6.7</v>
      </c>
      <c r="H4611" s="6">
        <f t="shared" si="432"/>
        <v>0</v>
      </c>
      <c r="I4611" s="6">
        <f t="shared" si="433"/>
        <v>0</v>
      </c>
      <c r="J4611" s="6">
        <f t="shared" si="434"/>
        <v>0</v>
      </c>
      <c r="K4611">
        <f t="shared" si="435"/>
        <v>0</v>
      </c>
      <c r="L4611">
        <f t="shared" si="436"/>
        <v>1</v>
      </c>
      <c r="M4611">
        <f t="shared" si="437"/>
        <v>0</v>
      </c>
    </row>
    <row r="4612" spans="1:13" x14ac:dyDescent="0.2">
      <c r="A4612" t="s">
        <v>50</v>
      </c>
      <c r="B4612" t="s">
        <v>1537</v>
      </c>
      <c r="C4612">
        <v>7</v>
      </c>
      <c r="D4612" t="s">
        <v>3931</v>
      </c>
      <c r="E4612">
        <v>3</v>
      </c>
      <c r="F4612" t="s">
        <v>3853</v>
      </c>
      <c r="G4612">
        <v>6.7</v>
      </c>
      <c r="H4612" s="6">
        <f t="shared" si="432"/>
        <v>0</v>
      </c>
      <c r="I4612" s="6">
        <f t="shared" si="433"/>
        <v>0</v>
      </c>
      <c r="J4612" s="6">
        <f t="shared" si="434"/>
        <v>0</v>
      </c>
      <c r="K4612">
        <f t="shared" si="435"/>
        <v>0</v>
      </c>
      <c r="L4612">
        <f t="shared" si="436"/>
        <v>1</v>
      </c>
      <c r="M4612">
        <f t="shared" si="437"/>
        <v>0</v>
      </c>
    </row>
    <row r="4613" spans="1:13" x14ac:dyDescent="0.2">
      <c r="A4613" t="s">
        <v>50</v>
      </c>
      <c r="B4613" t="s">
        <v>1549</v>
      </c>
      <c r="C4613">
        <v>2</v>
      </c>
      <c r="D4613" t="s">
        <v>3404</v>
      </c>
      <c r="E4613">
        <v>3</v>
      </c>
      <c r="F4613" t="s">
        <v>3853</v>
      </c>
      <c r="G4613">
        <v>6.7</v>
      </c>
      <c r="H4613" s="6">
        <f t="shared" si="432"/>
        <v>0</v>
      </c>
      <c r="I4613" s="6">
        <f t="shared" si="433"/>
        <v>0</v>
      </c>
      <c r="J4613" s="6">
        <f t="shared" si="434"/>
        <v>0</v>
      </c>
      <c r="K4613">
        <f t="shared" si="435"/>
        <v>0</v>
      </c>
      <c r="L4613">
        <f t="shared" si="436"/>
        <v>1</v>
      </c>
      <c r="M4613">
        <f t="shared" si="437"/>
        <v>0</v>
      </c>
    </row>
    <row r="4614" spans="1:13" x14ac:dyDescent="0.2">
      <c r="A4614" t="s">
        <v>50</v>
      </c>
      <c r="B4614" t="s">
        <v>1561</v>
      </c>
      <c r="C4614">
        <v>7</v>
      </c>
      <c r="D4614" t="s">
        <v>5759</v>
      </c>
      <c r="E4614">
        <v>3</v>
      </c>
      <c r="F4614" t="s">
        <v>3853</v>
      </c>
      <c r="G4614">
        <v>6.7</v>
      </c>
      <c r="H4614" s="6">
        <f t="shared" si="432"/>
        <v>0</v>
      </c>
      <c r="I4614" s="6">
        <f t="shared" si="433"/>
        <v>0</v>
      </c>
      <c r="J4614" s="6">
        <f t="shared" si="434"/>
        <v>0</v>
      </c>
      <c r="K4614">
        <f t="shared" si="435"/>
        <v>0</v>
      </c>
      <c r="L4614">
        <f t="shared" si="436"/>
        <v>1</v>
      </c>
      <c r="M4614">
        <f t="shared" si="437"/>
        <v>0</v>
      </c>
    </row>
    <row r="4615" spans="1:13" x14ac:dyDescent="0.2">
      <c r="A4615" t="s">
        <v>50</v>
      </c>
      <c r="B4615" t="s">
        <v>1561</v>
      </c>
      <c r="C4615">
        <v>8</v>
      </c>
      <c r="D4615" t="s">
        <v>5760</v>
      </c>
      <c r="E4615">
        <v>3</v>
      </c>
      <c r="F4615" t="s">
        <v>3853</v>
      </c>
      <c r="G4615">
        <v>6.7</v>
      </c>
      <c r="H4615" s="6">
        <f t="shared" si="432"/>
        <v>0</v>
      </c>
      <c r="I4615" s="6">
        <f t="shared" si="433"/>
        <v>0</v>
      </c>
      <c r="J4615" s="6">
        <f t="shared" si="434"/>
        <v>0</v>
      </c>
      <c r="K4615">
        <f t="shared" si="435"/>
        <v>0</v>
      </c>
      <c r="L4615">
        <f t="shared" si="436"/>
        <v>1</v>
      </c>
      <c r="M4615">
        <f t="shared" si="437"/>
        <v>0</v>
      </c>
    </row>
    <row r="4616" spans="1:13" x14ac:dyDescent="0.2">
      <c r="A4616" t="s">
        <v>50</v>
      </c>
      <c r="B4616" t="s">
        <v>1561</v>
      </c>
      <c r="C4616">
        <v>9</v>
      </c>
      <c r="D4616" t="s">
        <v>3689</v>
      </c>
      <c r="E4616">
        <v>3</v>
      </c>
      <c r="F4616" t="s">
        <v>3853</v>
      </c>
      <c r="G4616">
        <v>6.7</v>
      </c>
      <c r="H4616" s="6">
        <f t="shared" si="432"/>
        <v>0</v>
      </c>
      <c r="I4616" s="6">
        <f t="shared" si="433"/>
        <v>0</v>
      </c>
      <c r="J4616" s="6">
        <f t="shared" si="434"/>
        <v>0</v>
      </c>
      <c r="K4616">
        <f t="shared" si="435"/>
        <v>0</v>
      </c>
      <c r="L4616">
        <f t="shared" si="436"/>
        <v>1</v>
      </c>
      <c r="M4616">
        <f t="shared" si="437"/>
        <v>0</v>
      </c>
    </row>
    <row r="4617" spans="1:13" x14ac:dyDescent="0.2">
      <c r="A4617" t="s">
        <v>50</v>
      </c>
      <c r="B4617" t="s">
        <v>621</v>
      </c>
      <c r="C4617">
        <v>5</v>
      </c>
      <c r="D4617" t="s">
        <v>4006</v>
      </c>
      <c r="E4617">
        <v>3</v>
      </c>
      <c r="F4617" t="s">
        <v>3853</v>
      </c>
      <c r="G4617">
        <v>6.7</v>
      </c>
      <c r="H4617" s="6">
        <f t="shared" si="432"/>
        <v>0</v>
      </c>
      <c r="I4617" s="6">
        <f t="shared" si="433"/>
        <v>0</v>
      </c>
      <c r="J4617" s="6">
        <f t="shared" si="434"/>
        <v>0</v>
      </c>
      <c r="K4617">
        <f t="shared" si="435"/>
        <v>0</v>
      </c>
      <c r="L4617">
        <f t="shared" si="436"/>
        <v>1</v>
      </c>
      <c r="M4617">
        <f t="shared" si="437"/>
        <v>0</v>
      </c>
    </row>
    <row r="4618" spans="1:13" x14ac:dyDescent="0.2">
      <c r="A4618" t="s">
        <v>50</v>
      </c>
      <c r="B4618" t="s">
        <v>627</v>
      </c>
      <c r="C4618">
        <v>5</v>
      </c>
      <c r="D4618" t="s">
        <v>5761</v>
      </c>
      <c r="E4618">
        <v>3</v>
      </c>
      <c r="F4618" t="s">
        <v>3429</v>
      </c>
      <c r="G4618">
        <v>6.7</v>
      </c>
      <c r="H4618" s="6">
        <f t="shared" si="432"/>
        <v>0</v>
      </c>
      <c r="I4618" s="6">
        <f t="shared" si="433"/>
        <v>0</v>
      </c>
      <c r="J4618" s="6">
        <f t="shared" si="434"/>
        <v>0</v>
      </c>
      <c r="K4618">
        <f t="shared" si="435"/>
        <v>0</v>
      </c>
      <c r="L4618">
        <f t="shared" si="436"/>
        <v>1</v>
      </c>
      <c r="M4618">
        <f t="shared" si="437"/>
        <v>0</v>
      </c>
    </row>
    <row r="4619" spans="1:13" x14ac:dyDescent="0.2">
      <c r="A4619" t="s">
        <v>50</v>
      </c>
      <c r="B4619" t="s">
        <v>630</v>
      </c>
      <c r="C4619">
        <v>12</v>
      </c>
      <c r="D4619" t="s">
        <v>3468</v>
      </c>
      <c r="E4619">
        <v>3</v>
      </c>
      <c r="F4619" t="s">
        <v>3853</v>
      </c>
      <c r="G4619">
        <v>6.7</v>
      </c>
      <c r="H4619" s="6">
        <f t="shared" si="432"/>
        <v>0</v>
      </c>
      <c r="I4619" s="6">
        <f t="shared" si="433"/>
        <v>0</v>
      </c>
      <c r="J4619" s="6">
        <f t="shared" si="434"/>
        <v>0</v>
      </c>
      <c r="K4619">
        <f t="shared" si="435"/>
        <v>0</v>
      </c>
      <c r="L4619">
        <f t="shared" si="436"/>
        <v>1</v>
      </c>
      <c r="M4619">
        <f t="shared" si="437"/>
        <v>0</v>
      </c>
    </row>
    <row r="4620" spans="1:13" x14ac:dyDescent="0.2">
      <c r="A4620" t="s">
        <v>50</v>
      </c>
      <c r="B4620" t="s">
        <v>630</v>
      </c>
      <c r="C4620">
        <v>17</v>
      </c>
      <c r="D4620" t="s">
        <v>5762</v>
      </c>
      <c r="E4620">
        <v>3</v>
      </c>
      <c r="F4620" t="s">
        <v>3853</v>
      </c>
      <c r="G4620">
        <v>6.7</v>
      </c>
      <c r="H4620" s="6">
        <f t="shared" si="432"/>
        <v>0</v>
      </c>
      <c r="I4620" s="6">
        <f t="shared" si="433"/>
        <v>0</v>
      </c>
      <c r="J4620" s="6">
        <f t="shared" si="434"/>
        <v>0</v>
      </c>
      <c r="K4620">
        <f t="shared" si="435"/>
        <v>0</v>
      </c>
      <c r="L4620">
        <f t="shared" si="436"/>
        <v>1</v>
      </c>
      <c r="M4620">
        <f t="shared" si="437"/>
        <v>0</v>
      </c>
    </row>
    <row r="4621" spans="1:13" x14ac:dyDescent="0.2">
      <c r="A4621" t="s">
        <v>50</v>
      </c>
      <c r="B4621" t="s">
        <v>134</v>
      </c>
      <c r="C4621">
        <v>15</v>
      </c>
      <c r="D4621" t="s">
        <v>5763</v>
      </c>
      <c r="E4621">
        <v>3</v>
      </c>
      <c r="F4621" t="s">
        <v>3433</v>
      </c>
      <c r="G4621">
        <v>6.7</v>
      </c>
      <c r="H4621" s="6">
        <f t="shared" si="432"/>
        <v>1</v>
      </c>
      <c r="I4621" s="6">
        <f t="shared" si="433"/>
        <v>1</v>
      </c>
      <c r="J4621" s="6">
        <f t="shared" si="434"/>
        <v>1</v>
      </c>
      <c r="K4621">
        <f t="shared" si="435"/>
        <v>0</v>
      </c>
      <c r="L4621">
        <f t="shared" si="436"/>
        <v>1</v>
      </c>
      <c r="M4621">
        <f t="shared" si="437"/>
        <v>0</v>
      </c>
    </row>
    <row r="4622" spans="1:13" x14ac:dyDescent="0.2">
      <c r="A4622" t="s">
        <v>50</v>
      </c>
      <c r="B4622" t="s">
        <v>358</v>
      </c>
      <c r="C4622">
        <v>5</v>
      </c>
      <c r="D4622" t="s">
        <v>3698</v>
      </c>
      <c r="E4622">
        <v>3</v>
      </c>
      <c r="F4622" t="s">
        <v>3433</v>
      </c>
      <c r="G4622">
        <v>6.7</v>
      </c>
      <c r="H4622" s="6">
        <f t="shared" si="432"/>
        <v>1</v>
      </c>
      <c r="I4622" s="6">
        <f t="shared" si="433"/>
        <v>1</v>
      </c>
      <c r="J4622" s="6">
        <f t="shared" si="434"/>
        <v>1</v>
      </c>
      <c r="K4622">
        <f t="shared" si="435"/>
        <v>0</v>
      </c>
      <c r="L4622">
        <f t="shared" si="436"/>
        <v>1</v>
      </c>
      <c r="M4622">
        <f t="shared" si="437"/>
        <v>0</v>
      </c>
    </row>
    <row r="4623" spans="1:13" x14ac:dyDescent="0.2">
      <c r="A4623" t="s">
        <v>50</v>
      </c>
      <c r="B4623" t="s">
        <v>1604</v>
      </c>
      <c r="C4623">
        <v>2</v>
      </c>
      <c r="D4623" t="s">
        <v>5764</v>
      </c>
      <c r="E4623">
        <v>3</v>
      </c>
      <c r="F4623" t="s">
        <v>3853</v>
      </c>
      <c r="G4623">
        <v>6.7</v>
      </c>
      <c r="H4623" s="6">
        <f t="shared" si="432"/>
        <v>0</v>
      </c>
      <c r="I4623" s="6">
        <f t="shared" si="433"/>
        <v>0</v>
      </c>
      <c r="J4623" s="6">
        <f t="shared" si="434"/>
        <v>0</v>
      </c>
      <c r="K4623">
        <f t="shared" si="435"/>
        <v>0</v>
      </c>
      <c r="L4623">
        <f t="shared" si="436"/>
        <v>1</v>
      </c>
      <c r="M4623">
        <f t="shared" si="437"/>
        <v>0</v>
      </c>
    </row>
    <row r="4624" spans="1:13" x14ac:dyDescent="0.2">
      <c r="A4624" t="s">
        <v>50</v>
      </c>
      <c r="B4624" t="s">
        <v>1002</v>
      </c>
      <c r="C4624">
        <v>18</v>
      </c>
      <c r="D4624" t="s">
        <v>5765</v>
      </c>
      <c r="E4624">
        <v>3</v>
      </c>
      <c r="F4624" t="s">
        <v>3853</v>
      </c>
      <c r="G4624">
        <v>6.7</v>
      </c>
      <c r="H4624" s="6">
        <f t="shared" si="432"/>
        <v>0</v>
      </c>
      <c r="I4624" s="6">
        <f t="shared" si="433"/>
        <v>0</v>
      </c>
      <c r="J4624" s="6">
        <f t="shared" si="434"/>
        <v>0</v>
      </c>
      <c r="K4624">
        <f t="shared" si="435"/>
        <v>0</v>
      </c>
      <c r="L4624">
        <f t="shared" si="436"/>
        <v>1</v>
      </c>
      <c r="M4624">
        <f t="shared" si="437"/>
        <v>0</v>
      </c>
    </row>
    <row r="4625" spans="1:13" x14ac:dyDescent="0.2">
      <c r="A4625" t="s">
        <v>50</v>
      </c>
      <c r="B4625" t="s">
        <v>1605</v>
      </c>
      <c r="C4625">
        <v>2</v>
      </c>
      <c r="D4625" t="s">
        <v>5766</v>
      </c>
      <c r="E4625">
        <v>3</v>
      </c>
      <c r="F4625" t="s">
        <v>3853</v>
      </c>
      <c r="G4625">
        <v>6.7</v>
      </c>
      <c r="H4625" s="6">
        <f t="shared" si="432"/>
        <v>0</v>
      </c>
      <c r="I4625" s="6">
        <f t="shared" si="433"/>
        <v>0</v>
      </c>
      <c r="J4625" s="6">
        <f t="shared" si="434"/>
        <v>0</v>
      </c>
      <c r="K4625">
        <f t="shared" si="435"/>
        <v>0</v>
      </c>
      <c r="L4625">
        <f t="shared" si="436"/>
        <v>1</v>
      </c>
      <c r="M4625">
        <f t="shared" si="437"/>
        <v>0</v>
      </c>
    </row>
    <row r="4626" spans="1:13" x14ac:dyDescent="0.2">
      <c r="A4626" t="s">
        <v>50</v>
      </c>
      <c r="B4626" t="s">
        <v>1609</v>
      </c>
      <c r="C4626">
        <v>2</v>
      </c>
      <c r="D4626" t="s">
        <v>3441</v>
      </c>
      <c r="E4626">
        <v>3</v>
      </c>
      <c r="F4626" t="s">
        <v>3902</v>
      </c>
      <c r="G4626">
        <v>6.7</v>
      </c>
      <c r="H4626" s="6">
        <f t="shared" si="432"/>
        <v>0</v>
      </c>
      <c r="I4626" s="6">
        <f t="shared" si="433"/>
        <v>0</v>
      </c>
      <c r="J4626" s="6">
        <f t="shared" si="434"/>
        <v>0</v>
      </c>
      <c r="K4626">
        <f t="shared" si="435"/>
        <v>0</v>
      </c>
      <c r="L4626">
        <f t="shared" si="436"/>
        <v>1</v>
      </c>
      <c r="M4626">
        <f t="shared" si="437"/>
        <v>0</v>
      </c>
    </row>
    <row r="4627" spans="1:13" x14ac:dyDescent="0.2">
      <c r="A4627" t="s">
        <v>50</v>
      </c>
      <c r="B4627" t="s">
        <v>1003</v>
      </c>
      <c r="C4627">
        <v>4</v>
      </c>
      <c r="D4627" t="s">
        <v>5767</v>
      </c>
      <c r="E4627">
        <v>3</v>
      </c>
      <c r="F4627" t="s">
        <v>3853</v>
      </c>
      <c r="G4627">
        <v>6.7</v>
      </c>
      <c r="H4627" s="6">
        <f t="shared" si="432"/>
        <v>0</v>
      </c>
      <c r="I4627" s="6">
        <f t="shared" si="433"/>
        <v>0</v>
      </c>
      <c r="J4627" s="6">
        <f t="shared" si="434"/>
        <v>0</v>
      </c>
      <c r="K4627">
        <f t="shared" si="435"/>
        <v>0</v>
      </c>
      <c r="L4627">
        <f t="shared" si="436"/>
        <v>1</v>
      </c>
      <c r="M4627">
        <f t="shared" si="437"/>
        <v>0</v>
      </c>
    </row>
    <row r="4628" spans="1:13" x14ac:dyDescent="0.2">
      <c r="A4628" t="s">
        <v>50</v>
      </c>
      <c r="B4628" t="s">
        <v>1003</v>
      </c>
      <c r="C4628">
        <v>5</v>
      </c>
      <c r="D4628" t="s">
        <v>5768</v>
      </c>
      <c r="E4628">
        <v>3</v>
      </c>
      <c r="F4628" t="s">
        <v>5769</v>
      </c>
      <c r="G4628">
        <v>6.7</v>
      </c>
      <c r="H4628" s="6">
        <f t="shared" si="432"/>
        <v>1</v>
      </c>
      <c r="I4628" s="6">
        <f t="shared" si="433"/>
        <v>1</v>
      </c>
      <c r="J4628" s="6">
        <f t="shared" si="434"/>
        <v>1</v>
      </c>
      <c r="K4628">
        <f t="shared" si="435"/>
        <v>0</v>
      </c>
      <c r="L4628">
        <f t="shared" si="436"/>
        <v>1</v>
      </c>
      <c r="M4628">
        <f t="shared" si="437"/>
        <v>0</v>
      </c>
    </row>
    <row r="4629" spans="1:13" x14ac:dyDescent="0.2">
      <c r="A4629" t="s">
        <v>50</v>
      </c>
      <c r="B4629" t="s">
        <v>1615</v>
      </c>
      <c r="C4629">
        <v>1</v>
      </c>
      <c r="D4629" t="s">
        <v>5770</v>
      </c>
      <c r="E4629">
        <v>3</v>
      </c>
      <c r="F4629" t="s">
        <v>3853</v>
      </c>
      <c r="G4629">
        <v>6.7</v>
      </c>
      <c r="H4629" s="6">
        <f t="shared" si="432"/>
        <v>0</v>
      </c>
      <c r="I4629" s="6">
        <f t="shared" si="433"/>
        <v>0</v>
      </c>
      <c r="J4629" s="6">
        <f t="shared" si="434"/>
        <v>0</v>
      </c>
      <c r="K4629">
        <f t="shared" si="435"/>
        <v>0</v>
      </c>
      <c r="L4629">
        <f t="shared" si="436"/>
        <v>1</v>
      </c>
      <c r="M4629">
        <f t="shared" si="437"/>
        <v>0</v>
      </c>
    </row>
    <row r="4630" spans="1:13" x14ac:dyDescent="0.2">
      <c r="A4630" t="s">
        <v>50</v>
      </c>
      <c r="B4630" t="s">
        <v>1618</v>
      </c>
      <c r="C4630">
        <v>1</v>
      </c>
      <c r="D4630" t="s">
        <v>3672</v>
      </c>
      <c r="E4630">
        <v>3</v>
      </c>
      <c r="F4630" t="s">
        <v>5545</v>
      </c>
      <c r="G4630">
        <v>6.7</v>
      </c>
      <c r="H4630" s="6">
        <f t="shared" si="432"/>
        <v>0</v>
      </c>
      <c r="I4630" s="6">
        <f t="shared" si="433"/>
        <v>0</v>
      </c>
      <c r="J4630" s="6">
        <f t="shared" si="434"/>
        <v>0</v>
      </c>
      <c r="K4630">
        <f t="shared" si="435"/>
        <v>0</v>
      </c>
      <c r="L4630">
        <f t="shared" si="436"/>
        <v>1</v>
      </c>
      <c r="M4630">
        <f t="shared" si="437"/>
        <v>0</v>
      </c>
    </row>
    <row r="4631" spans="1:13" x14ac:dyDescent="0.2">
      <c r="A4631" t="s">
        <v>50</v>
      </c>
      <c r="B4631" t="s">
        <v>1621</v>
      </c>
      <c r="C4631">
        <v>1</v>
      </c>
      <c r="D4631" t="s">
        <v>5771</v>
      </c>
      <c r="E4631">
        <v>3</v>
      </c>
      <c r="F4631" t="s">
        <v>3853</v>
      </c>
      <c r="G4631">
        <v>6.7</v>
      </c>
      <c r="H4631" s="6">
        <f t="shared" si="432"/>
        <v>0</v>
      </c>
      <c r="I4631" s="6">
        <f t="shared" si="433"/>
        <v>0</v>
      </c>
      <c r="J4631" s="6">
        <f t="shared" si="434"/>
        <v>0</v>
      </c>
      <c r="K4631">
        <f t="shared" si="435"/>
        <v>0</v>
      </c>
      <c r="L4631">
        <f t="shared" si="436"/>
        <v>1</v>
      </c>
      <c r="M4631">
        <f t="shared" si="437"/>
        <v>0</v>
      </c>
    </row>
    <row r="4632" spans="1:13" x14ac:dyDescent="0.2">
      <c r="A4632" t="s">
        <v>50</v>
      </c>
      <c r="B4632" t="s">
        <v>1006</v>
      </c>
      <c r="C4632">
        <v>14</v>
      </c>
      <c r="D4632" t="s">
        <v>3958</v>
      </c>
      <c r="E4632">
        <v>3</v>
      </c>
      <c r="F4632" t="s">
        <v>3853</v>
      </c>
      <c r="G4632">
        <v>6.7</v>
      </c>
      <c r="H4632" s="6">
        <f t="shared" si="432"/>
        <v>0</v>
      </c>
      <c r="I4632" s="6">
        <f t="shared" si="433"/>
        <v>0</v>
      </c>
      <c r="J4632" s="6">
        <f t="shared" si="434"/>
        <v>0</v>
      </c>
      <c r="K4632">
        <f t="shared" si="435"/>
        <v>0</v>
      </c>
      <c r="L4632">
        <f t="shared" si="436"/>
        <v>1</v>
      </c>
      <c r="M4632">
        <f t="shared" si="437"/>
        <v>0</v>
      </c>
    </row>
    <row r="4633" spans="1:13" x14ac:dyDescent="0.2">
      <c r="A4633" t="s">
        <v>50</v>
      </c>
      <c r="B4633" t="s">
        <v>1006</v>
      </c>
      <c r="C4633">
        <v>24</v>
      </c>
      <c r="D4633" t="s">
        <v>5772</v>
      </c>
      <c r="E4633">
        <v>3</v>
      </c>
      <c r="F4633" t="s">
        <v>3853</v>
      </c>
      <c r="G4633">
        <v>6.7</v>
      </c>
      <c r="H4633" s="6">
        <f t="shared" si="432"/>
        <v>0</v>
      </c>
      <c r="I4633" s="6">
        <f t="shared" si="433"/>
        <v>0</v>
      </c>
      <c r="J4633" s="6">
        <f t="shared" si="434"/>
        <v>0</v>
      </c>
      <c r="K4633">
        <f t="shared" si="435"/>
        <v>0</v>
      </c>
      <c r="L4633">
        <f t="shared" si="436"/>
        <v>1</v>
      </c>
      <c r="M4633">
        <f t="shared" si="437"/>
        <v>0</v>
      </c>
    </row>
    <row r="4634" spans="1:13" x14ac:dyDescent="0.2">
      <c r="A4634" t="s">
        <v>50</v>
      </c>
      <c r="B4634" t="s">
        <v>1006</v>
      </c>
      <c r="C4634">
        <v>34</v>
      </c>
      <c r="D4634" t="s">
        <v>4956</v>
      </c>
      <c r="E4634">
        <v>3</v>
      </c>
      <c r="F4634" t="s">
        <v>3853</v>
      </c>
      <c r="G4634">
        <v>6.7</v>
      </c>
      <c r="H4634" s="6">
        <f t="shared" si="432"/>
        <v>0</v>
      </c>
      <c r="I4634" s="6">
        <f t="shared" si="433"/>
        <v>0</v>
      </c>
      <c r="J4634" s="6">
        <f t="shared" si="434"/>
        <v>0</v>
      </c>
      <c r="K4634">
        <f t="shared" si="435"/>
        <v>0</v>
      </c>
      <c r="L4634">
        <f t="shared" si="436"/>
        <v>1</v>
      </c>
      <c r="M4634">
        <f t="shared" si="437"/>
        <v>0</v>
      </c>
    </row>
    <row r="4635" spans="1:13" x14ac:dyDescent="0.2">
      <c r="A4635" t="s">
        <v>50</v>
      </c>
      <c r="B4635" t="s">
        <v>639</v>
      </c>
      <c r="C4635">
        <v>2</v>
      </c>
      <c r="D4635" t="s">
        <v>3705</v>
      </c>
      <c r="E4635">
        <v>3</v>
      </c>
      <c r="F4635" t="s">
        <v>3853</v>
      </c>
      <c r="G4635">
        <v>6.7</v>
      </c>
      <c r="H4635" s="6">
        <f t="shared" si="432"/>
        <v>0</v>
      </c>
      <c r="I4635" s="6">
        <f t="shared" si="433"/>
        <v>0</v>
      </c>
      <c r="J4635" s="6">
        <f t="shared" si="434"/>
        <v>0</v>
      </c>
      <c r="K4635">
        <f t="shared" si="435"/>
        <v>0</v>
      </c>
      <c r="L4635">
        <f t="shared" si="436"/>
        <v>1</v>
      </c>
      <c r="M4635">
        <f t="shared" si="437"/>
        <v>0</v>
      </c>
    </row>
    <row r="4636" spans="1:13" x14ac:dyDescent="0.2">
      <c r="A4636" t="s">
        <v>50</v>
      </c>
      <c r="B4636" t="s">
        <v>642</v>
      </c>
      <c r="C4636">
        <v>4</v>
      </c>
      <c r="D4636" t="s">
        <v>5773</v>
      </c>
      <c r="E4636">
        <v>3</v>
      </c>
      <c r="F4636" t="s">
        <v>5524</v>
      </c>
      <c r="G4636">
        <v>6.7</v>
      </c>
      <c r="H4636" s="6">
        <f t="shared" si="432"/>
        <v>0</v>
      </c>
      <c r="I4636" s="6">
        <f t="shared" si="433"/>
        <v>0</v>
      </c>
      <c r="J4636" s="6">
        <f t="shared" si="434"/>
        <v>0</v>
      </c>
      <c r="K4636">
        <f t="shared" si="435"/>
        <v>0</v>
      </c>
      <c r="L4636">
        <f t="shared" si="436"/>
        <v>1</v>
      </c>
      <c r="M4636">
        <f t="shared" si="437"/>
        <v>0</v>
      </c>
    </row>
    <row r="4637" spans="1:13" x14ac:dyDescent="0.2">
      <c r="A4637" t="s">
        <v>50</v>
      </c>
      <c r="B4637" t="s">
        <v>643</v>
      </c>
      <c r="C4637">
        <v>4</v>
      </c>
      <c r="D4637" t="s">
        <v>3404</v>
      </c>
      <c r="E4637">
        <v>3</v>
      </c>
      <c r="F4637" t="s">
        <v>3853</v>
      </c>
      <c r="G4637">
        <v>6.7</v>
      </c>
      <c r="H4637" s="6">
        <f t="shared" si="432"/>
        <v>0</v>
      </c>
      <c r="I4637" s="6">
        <f t="shared" si="433"/>
        <v>0</v>
      </c>
      <c r="J4637" s="6">
        <f t="shared" si="434"/>
        <v>0</v>
      </c>
      <c r="K4637">
        <f t="shared" si="435"/>
        <v>0</v>
      </c>
      <c r="L4637">
        <f t="shared" si="436"/>
        <v>1</v>
      </c>
      <c r="M4637">
        <f t="shared" si="437"/>
        <v>0</v>
      </c>
    </row>
    <row r="4638" spans="1:13" x14ac:dyDescent="0.2">
      <c r="A4638" t="s">
        <v>50</v>
      </c>
      <c r="B4638" t="s">
        <v>1645</v>
      </c>
      <c r="C4638">
        <v>2</v>
      </c>
      <c r="D4638" t="s">
        <v>5774</v>
      </c>
      <c r="E4638">
        <v>3</v>
      </c>
      <c r="F4638" t="s">
        <v>3853</v>
      </c>
      <c r="G4638">
        <v>6.7</v>
      </c>
      <c r="H4638" s="6">
        <f t="shared" si="432"/>
        <v>0</v>
      </c>
      <c r="I4638" s="6">
        <f t="shared" si="433"/>
        <v>0</v>
      </c>
      <c r="J4638" s="6">
        <f t="shared" si="434"/>
        <v>0</v>
      </c>
      <c r="K4638">
        <f t="shared" si="435"/>
        <v>0</v>
      </c>
      <c r="L4638">
        <f t="shared" si="436"/>
        <v>1</v>
      </c>
      <c r="M4638">
        <f t="shared" si="437"/>
        <v>0</v>
      </c>
    </row>
    <row r="4639" spans="1:13" x14ac:dyDescent="0.2">
      <c r="A4639" t="s">
        <v>50</v>
      </c>
      <c r="B4639" t="s">
        <v>1645</v>
      </c>
      <c r="C4639">
        <v>4</v>
      </c>
      <c r="D4639" t="s">
        <v>3412</v>
      </c>
      <c r="E4639">
        <v>3</v>
      </c>
      <c r="F4639" t="s">
        <v>3853</v>
      </c>
      <c r="G4639">
        <v>6.7</v>
      </c>
      <c r="H4639" s="6">
        <f t="shared" si="432"/>
        <v>0</v>
      </c>
      <c r="I4639" s="6">
        <f t="shared" si="433"/>
        <v>0</v>
      </c>
      <c r="J4639" s="6">
        <f t="shared" si="434"/>
        <v>0</v>
      </c>
      <c r="K4639">
        <f t="shared" si="435"/>
        <v>0</v>
      </c>
      <c r="L4639">
        <f t="shared" si="436"/>
        <v>1</v>
      </c>
      <c r="M4639">
        <f t="shared" si="437"/>
        <v>0</v>
      </c>
    </row>
    <row r="4640" spans="1:13" x14ac:dyDescent="0.2">
      <c r="A4640" t="s">
        <v>297</v>
      </c>
      <c r="B4640" t="s">
        <v>685</v>
      </c>
      <c r="C4640">
        <v>5</v>
      </c>
      <c r="D4640" t="s">
        <v>3676</v>
      </c>
      <c r="E4640">
        <v>3</v>
      </c>
      <c r="F4640" t="s">
        <v>3429</v>
      </c>
      <c r="G4640">
        <v>6.7</v>
      </c>
      <c r="H4640" s="6">
        <f t="shared" si="432"/>
        <v>0</v>
      </c>
      <c r="I4640" s="6">
        <f t="shared" si="433"/>
        <v>0</v>
      </c>
      <c r="J4640" s="6">
        <f t="shared" si="434"/>
        <v>0</v>
      </c>
      <c r="K4640">
        <f t="shared" si="435"/>
        <v>0</v>
      </c>
      <c r="L4640">
        <f t="shared" si="436"/>
        <v>1</v>
      </c>
      <c r="M4640">
        <f t="shared" si="437"/>
        <v>0</v>
      </c>
    </row>
    <row r="4641" spans="1:13" x14ac:dyDescent="0.2">
      <c r="A4641" t="s">
        <v>297</v>
      </c>
      <c r="B4641" t="s">
        <v>296</v>
      </c>
      <c r="C4641">
        <v>3</v>
      </c>
      <c r="D4641" t="s">
        <v>5775</v>
      </c>
      <c r="E4641">
        <v>3</v>
      </c>
      <c r="F4641" t="s">
        <v>3865</v>
      </c>
      <c r="G4641">
        <v>6.7</v>
      </c>
      <c r="H4641" s="6">
        <f t="shared" si="432"/>
        <v>1</v>
      </c>
      <c r="I4641" s="6">
        <f t="shared" si="433"/>
        <v>1</v>
      </c>
      <c r="J4641" s="6">
        <f t="shared" si="434"/>
        <v>1</v>
      </c>
      <c r="K4641">
        <f t="shared" si="435"/>
        <v>0</v>
      </c>
      <c r="L4641">
        <f t="shared" si="436"/>
        <v>1</v>
      </c>
      <c r="M4641">
        <f t="shared" si="437"/>
        <v>0</v>
      </c>
    </row>
    <row r="4642" spans="1:13" x14ac:dyDescent="0.2">
      <c r="A4642" t="s">
        <v>297</v>
      </c>
      <c r="B4642" t="s">
        <v>296</v>
      </c>
      <c r="C4642">
        <v>12</v>
      </c>
      <c r="D4642" t="s">
        <v>3494</v>
      </c>
      <c r="E4642">
        <v>3</v>
      </c>
      <c r="F4642" t="s">
        <v>3433</v>
      </c>
      <c r="G4642">
        <v>6.7</v>
      </c>
      <c r="H4642" s="6">
        <f t="shared" si="432"/>
        <v>1</v>
      </c>
      <c r="I4642" s="6">
        <f t="shared" si="433"/>
        <v>1</v>
      </c>
      <c r="J4642" s="6">
        <f t="shared" si="434"/>
        <v>1</v>
      </c>
      <c r="K4642">
        <f t="shared" si="435"/>
        <v>0</v>
      </c>
      <c r="L4642">
        <f t="shared" si="436"/>
        <v>1</v>
      </c>
      <c r="M4642">
        <f t="shared" si="437"/>
        <v>0</v>
      </c>
    </row>
    <row r="4643" spans="1:13" x14ac:dyDescent="0.2">
      <c r="A4643" t="s">
        <v>297</v>
      </c>
      <c r="B4643" t="s">
        <v>296</v>
      </c>
      <c r="C4643">
        <v>16</v>
      </c>
      <c r="D4643" t="s">
        <v>5776</v>
      </c>
      <c r="E4643">
        <v>3</v>
      </c>
      <c r="F4643" t="s">
        <v>3853</v>
      </c>
      <c r="G4643">
        <v>6.7</v>
      </c>
      <c r="H4643" s="6">
        <f t="shared" si="432"/>
        <v>0</v>
      </c>
      <c r="I4643" s="6">
        <f t="shared" si="433"/>
        <v>0</v>
      </c>
      <c r="J4643" s="6">
        <f t="shared" si="434"/>
        <v>0</v>
      </c>
      <c r="K4643">
        <f t="shared" si="435"/>
        <v>0</v>
      </c>
      <c r="L4643">
        <f t="shared" si="436"/>
        <v>1</v>
      </c>
      <c r="M4643">
        <f t="shared" si="437"/>
        <v>0</v>
      </c>
    </row>
    <row r="4644" spans="1:13" x14ac:dyDescent="0.2">
      <c r="A4644" t="s">
        <v>297</v>
      </c>
      <c r="B4644" t="s">
        <v>830</v>
      </c>
      <c r="C4644">
        <v>1</v>
      </c>
      <c r="D4644" t="s">
        <v>5777</v>
      </c>
      <c r="E4644">
        <v>3</v>
      </c>
      <c r="F4644" t="s">
        <v>3853</v>
      </c>
      <c r="G4644">
        <v>6.7</v>
      </c>
      <c r="H4644" s="6">
        <f t="shared" si="432"/>
        <v>0</v>
      </c>
      <c r="I4644" s="6">
        <f t="shared" si="433"/>
        <v>0</v>
      </c>
      <c r="J4644" s="6">
        <f t="shared" si="434"/>
        <v>0</v>
      </c>
      <c r="K4644">
        <f t="shared" si="435"/>
        <v>0</v>
      </c>
      <c r="L4644">
        <f t="shared" si="436"/>
        <v>1</v>
      </c>
      <c r="M4644">
        <f t="shared" si="437"/>
        <v>0</v>
      </c>
    </row>
    <row r="4645" spans="1:13" x14ac:dyDescent="0.2">
      <c r="A4645" t="s">
        <v>23</v>
      </c>
      <c r="B4645" t="s">
        <v>1422</v>
      </c>
      <c r="C4645">
        <v>2</v>
      </c>
      <c r="D4645" t="s">
        <v>5054</v>
      </c>
      <c r="E4645">
        <v>3</v>
      </c>
      <c r="F4645" t="s">
        <v>3853</v>
      </c>
      <c r="G4645">
        <v>6.7</v>
      </c>
      <c r="H4645" s="6">
        <f t="shared" si="432"/>
        <v>0</v>
      </c>
      <c r="I4645" s="6">
        <f t="shared" si="433"/>
        <v>0</v>
      </c>
      <c r="J4645" s="6">
        <f t="shared" si="434"/>
        <v>0</v>
      </c>
      <c r="K4645">
        <f t="shared" si="435"/>
        <v>0</v>
      </c>
      <c r="L4645">
        <f t="shared" si="436"/>
        <v>1</v>
      </c>
      <c r="M4645">
        <f t="shared" si="437"/>
        <v>0</v>
      </c>
    </row>
    <row r="4646" spans="1:13" x14ac:dyDescent="0.2">
      <c r="A4646" t="s">
        <v>23</v>
      </c>
      <c r="B4646" t="s">
        <v>974</v>
      </c>
      <c r="C4646">
        <v>5</v>
      </c>
      <c r="D4646" t="s">
        <v>3756</v>
      </c>
      <c r="E4646">
        <v>3</v>
      </c>
      <c r="F4646" t="s">
        <v>3869</v>
      </c>
      <c r="G4646">
        <v>6.7</v>
      </c>
      <c r="H4646" s="6">
        <f t="shared" si="432"/>
        <v>1</v>
      </c>
      <c r="I4646" s="6">
        <f t="shared" si="433"/>
        <v>1</v>
      </c>
      <c r="J4646" s="6">
        <f t="shared" si="434"/>
        <v>1</v>
      </c>
      <c r="K4646">
        <f t="shared" si="435"/>
        <v>0</v>
      </c>
      <c r="L4646">
        <f t="shared" si="436"/>
        <v>1</v>
      </c>
      <c r="M4646">
        <f t="shared" si="437"/>
        <v>0</v>
      </c>
    </row>
    <row r="4647" spans="1:13" x14ac:dyDescent="0.2">
      <c r="A4647" t="s">
        <v>23</v>
      </c>
      <c r="B4647" t="s">
        <v>974</v>
      </c>
      <c r="C4647">
        <v>11</v>
      </c>
      <c r="D4647" t="s">
        <v>5778</v>
      </c>
      <c r="E4647">
        <v>3</v>
      </c>
      <c r="F4647" t="s">
        <v>3869</v>
      </c>
      <c r="G4647">
        <v>6.7</v>
      </c>
      <c r="H4647" s="6">
        <f t="shared" si="432"/>
        <v>1</v>
      </c>
      <c r="I4647" s="6">
        <f t="shared" si="433"/>
        <v>1</v>
      </c>
      <c r="J4647" s="6">
        <f t="shared" si="434"/>
        <v>1</v>
      </c>
      <c r="K4647">
        <f t="shared" si="435"/>
        <v>0</v>
      </c>
      <c r="L4647">
        <f t="shared" si="436"/>
        <v>1</v>
      </c>
      <c r="M4647">
        <f t="shared" si="437"/>
        <v>0</v>
      </c>
    </row>
    <row r="4648" spans="1:13" x14ac:dyDescent="0.2">
      <c r="A4648" t="s">
        <v>23</v>
      </c>
      <c r="B4648" t="s">
        <v>977</v>
      </c>
      <c r="C4648">
        <v>10</v>
      </c>
      <c r="D4648" t="s">
        <v>5779</v>
      </c>
      <c r="E4648">
        <v>3</v>
      </c>
      <c r="F4648" t="s">
        <v>3853</v>
      </c>
      <c r="G4648">
        <v>6.7</v>
      </c>
      <c r="H4648" s="6">
        <f t="shared" si="432"/>
        <v>0</v>
      </c>
      <c r="I4648" s="6">
        <f t="shared" si="433"/>
        <v>0</v>
      </c>
      <c r="J4648" s="6">
        <f t="shared" si="434"/>
        <v>0</v>
      </c>
      <c r="K4648">
        <f t="shared" si="435"/>
        <v>0</v>
      </c>
      <c r="L4648">
        <f t="shared" si="436"/>
        <v>1</v>
      </c>
      <c r="M4648">
        <f t="shared" si="437"/>
        <v>0</v>
      </c>
    </row>
    <row r="4649" spans="1:13" x14ac:dyDescent="0.2">
      <c r="A4649" t="s">
        <v>23</v>
      </c>
      <c r="B4649" t="s">
        <v>977</v>
      </c>
      <c r="C4649">
        <v>11</v>
      </c>
      <c r="D4649" t="s">
        <v>5780</v>
      </c>
      <c r="E4649">
        <v>3</v>
      </c>
      <c r="F4649" t="s">
        <v>3433</v>
      </c>
      <c r="G4649">
        <v>6.7</v>
      </c>
      <c r="H4649" s="6">
        <f t="shared" si="432"/>
        <v>1</v>
      </c>
      <c r="I4649" s="6">
        <f t="shared" si="433"/>
        <v>1</v>
      </c>
      <c r="J4649" s="6">
        <f t="shared" si="434"/>
        <v>1</v>
      </c>
      <c r="K4649">
        <f t="shared" si="435"/>
        <v>0</v>
      </c>
      <c r="L4649">
        <f t="shared" si="436"/>
        <v>1</v>
      </c>
      <c r="M4649">
        <f t="shared" si="437"/>
        <v>0</v>
      </c>
    </row>
    <row r="4650" spans="1:13" x14ac:dyDescent="0.2">
      <c r="A4650" t="s">
        <v>23</v>
      </c>
      <c r="B4650" t="s">
        <v>22</v>
      </c>
      <c r="C4650">
        <v>34</v>
      </c>
      <c r="D4650" t="s">
        <v>5781</v>
      </c>
      <c r="E4650">
        <v>3</v>
      </c>
      <c r="F4650" t="s">
        <v>3853</v>
      </c>
      <c r="G4650">
        <v>6.7</v>
      </c>
      <c r="H4650" s="6">
        <f t="shared" si="432"/>
        <v>0</v>
      </c>
      <c r="I4650" s="6">
        <f t="shared" si="433"/>
        <v>0</v>
      </c>
      <c r="J4650" s="6">
        <f t="shared" si="434"/>
        <v>0</v>
      </c>
      <c r="K4650">
        <f t="shared" si="435"/>
        <v>0</v>
      </c>
      <c r="L4650">
        <f t="shared" si="436"/>
        <v>1</v>
      </c>
      <c r="M4650">
        <f t="shared" si="437"/>
        <v>0</v>
      </c>
    </row>
    <row r="4651" spans="1:13" x14ac:dyDescent="0.2">
      <c r="A4651" t="s">
        <v>23</v>
      </c>
      <c r="B4651" t="s">
        <v>22</v>
      </c>
      <c r="C4651">
        <v>36</v>
      </c>
      <c r="D4651" t="s">
        <v>3703</v>
      </c>
      <c r="E4651">
        <v>3</v>
      </c>
      <c r="F4651" t="s">
        <v>3853</v>
      </c>
      <c r="G4651">
        <v>6.7</v>
      </c>
      <c r="H4651" s="6">
        <f t="shared" si="432"/>
        <v>0</v>
      </c>
      <c r="I4651" s="6">
        <f t="shared" si="433"/>
        <v>0</v>
      </c>
      <c r="J4651" s="6">
        <f t="shared" si="434"/>
        <v>0</v>
      </c>
      <c r="K4651">
        <f t="shared" si="435"/>
        <v>0</v>
      </c>
      <c r="L4651">
        <f t="shared" si="436"/>
        <v>1</v>
      </c>
      <c r="M4651">
        <f t="shared" si="437"/>
        <v>0</v>
      </c>
    </row>
    <row r="4652" spans="1:13" x14ac:dyDescent="0.2">
      <c r="A4652" t="s">
        <v>23</v>
      </c>
      <c r="B4652" t="s">
        <v>309</v>
      </c>
      <c r="C4652">
        <v>18</v>
      </c>
      <c r="D4652" t="s">
        <v>5371</v>
      </c>
      <c r="E4652">
        <v>3</v>
      </c>
      <c r="F4652" t="s">
        <v>3869</v>
      </c>
      <c r="G4652">
        <v>6.7</v>
      </c>
      <c r="H4652" s="6">
        <f t="shared" si="432"/>
        <v>1</v>
      </c>
      <c r="I4652" s="6">
        <f t="shared" si="433"/>
        <v>1</v>
      </c>
      <c r="J4652" s="6">
        <f t="shared" si="434"/>
        <v>1</v>
      </c>
      <c r="K4652">
        <f t="shared" si="435"/>
        <v>0</v>
      </c>
      <c r="L4652">
        <f t="shared" si="436"/>
        <v>1</v>
      </c>
      <c r="M4652">
        <f t="shared" si="437"/>
        <v>0</v>
      </c>
    </row>
    <row r="4653" spans="1:13" x14ac:dyDescent="0.2">
      <c r="A4653" t="s">
        <v>23</v>
      </c>
      <c r="B4653" t="s">
        <v>3322</v>
      </c>
      <c r="C4653">
        <v>1</v>
      </c>
      <c r="D4653" t="s">
        <v>3404</v>
      </c>
      <c r="E4653">
        <v>3</v>
      </c>
      <c r="F4653" t="s">
        <v>3853</v>
      </c>
      <c r="G4653">
        <v>6.7</v>
      </c>
      <c r="H4653" s="6">
        <f t="shared" si="432"/>
        <v>0</v>
      </c>
      <c r="I4653" s="6">
        <f t="shared" si="433"/>
        <v>0</v>
      </c>
      <c r="J4653" s="6">
        <f t="shared" si="434"/>
        <v>0</v>
      </c>
      <c r="K4653">
        <f t="shared" si="435"/>
        <v>0</v>
      </c>
      <c r="L4653">
        <f t="shared" si="436"/>
        <v>1</v>
      </c>
      <c r="M4653">
        <f t="shared" si="437"/>
        <v>0</v>
      </c>
    </row>
    <row r="4654" spans="1:13" x14ac:dyDescent="0.2">
      <c r="A4654" t="s">
        <v>23</v>
      </c>
      <c r="B4654" t="s">
        <v>3322</v>
      </c>
      <c r="C4654">
        <v>2</v>
      </c>
      <c r="D4654" t="s">
        <v>5782</v>
      </c>
      <c r="E4654">
        <v>3</v>
      </c>
      <c r="F4654" t="s">
        <v>3853</v>
      </c>
      <c r="G4654">
        <v>6.7</v>
      </c>
      <c r="H4654" s="6">
        <f t="shared" si="432"/>
        <v>0</v>
      </c>
      <c r="I4654" s="6">
        <f t="shared" si="433"/>
        <v>0</v>
      </c>
      <c r="J4654" s="6">
        <f t="shared" si="434"/>
        <v>0</v>
      </c>
      <c r="K4654">
        <f t="shared" si="435"/>
        <v>0</v>
      </c>
      <c r="L4654">
        <f t="shared" si="436"/>
        <v>1</v>
      </c>
      <c r="M4654">
        <f t="shared" si="437"/>
        <v>0</v>
      </c>
    </row>
    <row r="4655" spans="1:13" x14ac:dyDescent="0.2">
      <c r="A4655" t="s">
        <v>23</v>
      </c>
      <c r="B4655" t="s">
        <v>3325</v>
      </c>
      <c r="C4655">
        <v>1</v>
      </c>
      <c r="D4655" t="s">
        <v>5783</v>
      </c>
      <c r="E4655">
        <v>3</v>
      </c>
      <c r="F4655" t="s">
        <v>3884</v>
      </c>
      <c r="G4655">
        <v>6.7</v>
      </c>
      <c r="H4655" s="6">
        <f t="shared" si="432"/>
        <v>0</v>
      </c>
      <c r="I4655" s="6">
        <f t="shared" si="433"/>
        <v>0</v>
      </c>
      <c r="J4655" s="6">
        <f t="shared" si="434"/>
        <v>0</v>
      </c>
      <c r="K4655">
        <f t="shared" si="435"/>
        <v>0</v>
      </c>
      <c r="L4655">
        <f t="shared" si="436"/>
        <v>1</v>
      </c>
      <c r="M4655">
        <f t="shared" si="437"/>
        <v>0</v>
      </c>
    </row>
    <row r="4656" spans="1:13" x14ac:dyDescent="0.2">
      <c r="A4656" t="s">
        <v>23</v>
      </c>
      <c r="B4656" t="s">
        <v>281</v>
      </c>
      <c r="C4656">
        <v>3</v>
      </c>
      <c r="D4656" t="s">
        <v>3938</v>
      </c>
      <c r="E4656">
        <v>3</v>
      </c>
      <c r="F4656" t="s">
        <v>3853</v>
      </c>
      <c r="G4656">
        <v>6.7</v>
      </c>
      <c r="H4656" s="6">
        <f t="shared" si="432"/>
        <v>0</v>
      </c>
      <c r="I4656" s="6">
        <f t="shared" si="433"/>
        <v>0</v>
      </c>
      <c r="J4656" s="6">
        <f t="shared" si="434"/>
        <v>0</v>
      </c>
      <c r="K4656">
        <f t="shared" si="435"/>
        <v>0</v>
      </c>
      <c r="L4656">
        <f t="shared" si="436"/>
        <v>1</v>
      </c>
      <c r="M4656">
        <f t="shared" si="437"/>
        <v>0</v>
      </c>
    </row>
    <row r="4657" spans="1:13" x14ac:dyDescent="0.2">
      <c r="A4657" t="s">
        <v>23</v>
      </c>
      <c r="B4657" t="s">
        <v>281</v>
      </c>
      <c r="C4657">
        <v>8</v>
      </c>
      <c r="D4657" t="s">
        <v>5511</v>
      </c>
      <c r="E4657">
        <v>3</v>
      </c>
      <c r="F4657" t="s">
        <v>3853</v>
      </c>
      <c r="G4657">
        <v>6.7</v>
      </c>
      <c r="H4657" s="6">
        <f t="shared" si="432"/>
        <v>0</v>
      </c>
      <c r="I4657" s="6">
        <f t="shared" si="433"/>
        <v>0</v>
      </c>
      <c r="J4657" s="6">
        <f t="shared" si="434"/>
        <v>0</v>
      </c>
      <c r="K4657">
        <f t="shared" si="435"/>
        <v>0</v>
      </c>
      <c r="L4657">
        <f t="shared" si="436"/>
        <v>1</v>
      </c>
      <c r="M4657">
        <f t="shared" si="437"/>
        <v>0</v>
      </c>
    </row>
    <row r="4658" spans="1:13" x14ac:dyDescent="0.2">
      <c r="A4658" t="s">
        <v>23</v>
      </c>
      <c r="B4658" t="s">
        <v>284</v>
      </c>
      <c r="C4658">
        <v>23</v>
      </c>
      <c r="D4658" t="s">
        <v>5784</v>
      </c>
      <c r="E4658">
        <v>3</v>
      </c>
      <c r="F4658" t="s">
        <v>3853</v>
      </c>
      <c r="G4658">
        <v>6.7</v>
      </c>
      <c r="H4658" s="6">
        <f t="shared" si="432"/>
        <v>0</v>
      </c>
      <c r="I4658" s="6">
        <f t="shared" si="433"/>
        <v>0</v>
      </c>
      <c r="J4658" s="6">
        <f t="shared" si="434"/>
        <v>0</v>
      </c>
      <c r="K4658">
        <f t="shared" si="435"/>
        <v>0</v>
      </c>
      <c r="L4658">
        <f t="shared" si="436"/>
        <v>1</v>
      </c>
      <c r="M4658">
        <f t="shared" si="437"/>
        <v>0</v>
      </c>
    </row>
    <row r="4659" spans="1:13" x14ac:dyDescent="0.2">
      <c r="A4659" t="s">
        <v>23</v>
      </c>
      <c r="B4659" t="s">
        <v>284</v>
      </c>
      <c r="C4659">
        <v>25</v>
      </c>
      <c r="D4659" t="s">
        <v>5785</v>
      </c>
      <c r="E4659">
        <v>3</v>
      </c>
      <c r="F4659" t="s">
        <v>3853</v>
      </c>
      <c r="G4659">
        <v>6.7</v>
      </c>
      <c r="H4659" s="6">
        <f t="shared" si="432"/>
        <v>0</v>
      </c>
      <c r="I4659" s="6">
        <f t="shared" si="433"/>
        <v>0</v>
      </c>
      <c r="J4659" s="6">
        <f t="shared" si="434"/>
        <v>0</v>
      </c>
      <c r="K4659">
        <f t="shared" si="435"/>
        <v>0</v>
      </c>
      <c r="L4659">
        <f t="shared" si="436"/>
        <v>1</v>
      </c>
      <c r="M4659">
        <f t="shared" si="437"/>
        <v>0</v>
      </c>
    </row>
    <row r="4660" spans="1:13" x14ac:dyDescent="0.2">
      <c r="A4660" t="s">
        <v>23</v>
      </c>
      <c r="B4660" t="s">
        <v>284</v>
      </c>
      <c r="C4660">
        <v>34</v>
      </c>
      <c r="D4660" t="s">
        <v>5786</v>
      </c>
      <c r="E4660">
        <v>3</v>
      </c>
      <c r="F4660" t="s">
        <v>3853</v>
      </c>
      <c r="G4660">
        <v>6.7</v>
      </c>
      <c r="H4660" s="6">
        <f t="shared" si="432"/>
        <v>0</v>
      </c>
      <c r="I4660" s="6">
        <f t="shared" si="433"/>
        <v>0</v>
      </c>
      <c r="J4660" s="6">
        <f t="shared" si="434"/>
        <v>0</v>
      </c>
      <c r="K4660">
        <f t="shared" si="435"/>
        <v>0</v>
      </c>
      <c r="L4660">
        <f t="shared" si="436"/>
        <v>1</v>
      </c>
      <c r="M4660">
        <f t="shared" si="437"/>
        <v>0</v>
      </c>
    </row>
    <row r="4661" spans="1:13" x14ac:dyDescent="0.2">
      <c r="A4661" t="s">
        <v>23</v>
      </c>
      <c r="B4661" t="s">
        <v>284</v>
      </c>
      <c r="C4661">
        <v>36</v>
      </c>
      <c r="D4661" t="s">
        <v>4948</v>
      </c>
      <c r="E4661">
        <v>3</v>
      </c>
      <c r="F4661" t="s">
        <v>3884</v>
      </c>
      <c r="G4661">
        <v>6.7</v>
      </c>
      <c r="H4661" s="6">
        <f t="shared" si="432"/>
        <v>0</v>
      </c>
      <c r="I4661" s="6">
        <f t="shared" si="433"/>
        <v>0</v>
      </c>
      <c r="J4661" s="6">
        <f t="shared" si="434"/>
        <v>0</v>
      </c>
      <c r="K4661">
        <f t="shared" si="435"/>
        <v>0</v>
      </c>
      <c r="L4661">
        <f t="shared" si="436"/>
        <v>1</v>
      </c>
      <c r="M4661">
        <f t="shared" si="437"/>
        <v>0</v>
      </c>
    </row>
    <row r="4662" spans="1:13" x14ac:dyDescent="0.2">
      <c r="A4662" t="s">
        <v>23</v>
      </c>
      <c r="B4662" t="s">
        <v>284</v>
      </c>
      <c r="C4662">
        <v>47</v>
      </c>
      <c r="D4662" t="s">
        <v>4343</v>
      </c>
      <c r="E4662">
        <v>3</v>
      </c>
      <c r="F4662" t="s">
        <v>3853</v>
      </c>
      <c r="G4662">
        <v>6.7</v>
      </c>
      <c r="H4662" s="6">
        <f t="shared" si="432"/>
        <v>0</v>
      </c>
      <c r="I4662" s="6">
        <f t="shared" si="433"/>
        <v>0</v>
      </c>
      <c r="J4662" s="6">
        <f t="shared" si="434"/>
        <v>0</v>
      </c>
      <c r="K4662">
        <f t="shared" si="435"/>
        <v>0</v>
      </c>
      <c r="L4662">
        <f t="shared" si="436"/>
        <v>1</v>
      </c>
      <c r="M4662">
        <f t="shared" si="437"/>
        <v>0</v>
      </c>
    </row>
    <row r="4663" spans="1:13" x14ac:dyDescent="0.2">
      <c r="A4663" t="s">
        <v>23</v>
      </c>
      <c r="B4663" t="s">
        <v>3337</v>
      </c>
      <c r="C4663">
        <v>24</v>
      </c>
      <c r="D4663" t="s">
        <v>3742</v>
      </c>
      <c r="E4663">
        <v>3</v>
      </c>
      <c r="F4663" t="s">
        <v>3853</v>
      </c>
      <c r="G4663">
        <v>6.7</v>
      </c>
      <c r="H4663" s="6">
        <f t="shared" si="432"/>
        <v>0</v>
      </c>
      <c r="I4663" s="6">
        <f t="shared" si="433"/>
        <v>0</v>
      </c>
      <c r="J4663" s="6">
        <f t="shared" si="434"/>
        <v>0</v>
      </c>
      <c r="K4663">
        <f t="shared" si="435"/>
        <v>0</v>
      </c>
      <c r="L4663">
        <f t="shared" si="436"/>
        <v>1</v>
      </c>
      <c r="M4663">
        <f t="shared" si="437"/>
        <v>0</v>
      </c>
    </row>
    <row r="4664" spans="1:13" x14ac:dyDescent="0.2">
      <c r="A4664" t="s">
        <v>23</v>
      </c>
      <c r="B4664" t="s">
        <v>3337</v>
      </c>
      <c r="C4664">
        <v>38</v>
      </c>
      <c r="D4664" t="s">
        <v>5787</v>
      </c>
      <c r="E4664">
        <v>3</v>
      </c>
      <c r="F4664" t="s">
        <v>3429</v>
      </c>
      <c r="G4664">
        <v>6.7</v>
      </c>
      <c r="H4664" s="6">
        <f t="shared" si="432"/>
        <v>0</v>
      </c>
      <c r="I4664" s="6">
        <f t="shared" si="433"/>
        <v>0</v>
      </c>
      <c r="J4664" s="6">
        <f t="shared" si="434"/>
        <v>0</v>
      </c>
      <c r="K4664">
        <f t="shared" si="435"/>
        <v>0</v>
      </c>
      <c r="L4664">
        <f t="shared" si="436"/>
        <v>1</v>
      </c>
      <c r="M4664">
        <f t="shared" si="437"/>
        <v>0</v>
      </c>
    </row>
    <row r="4665" spans="1:13" x14ac:dyDescent="0.2">
      <c r="A4665" t="s">
        <v>23</v>
      </c>
      <c r="B4665" t="s">
        <v>3337</v>
      </c>
      <c r="C4665">
        <v>39</v>
      </c>
      <c r="D4665" t="s">
        <v>5788</v>
      </c>
      <c r="E4665">
        <v>3</v>
      </c>
      <c r="F4665" t="s">
        <v>3853</v>
      </c>
      <c r="G4665">
        <v>6.7</v>
      </c>
      <c r="H4665" s="6">
        <f t="shared" si="432"/>
        <v>0</v>
      </c>
      <c r="I4665" s="6">
        <f t="shared" si="433"/>
        <v>0</v>
      </c>
      <c r="J4665" s="6">
        <f t="shared" si="434"/>
        <v>0</v>
      </c>
      <c r="K4665">
        <f t="shared" si="435"/>
        <v>0</v>
      </c>
      <c r="L4665">
        <f t="shared" si="436"/>
        <v>1</v>
      </c>
      <c r="M4665">
        <f t="shared" si="437"/>
        <v>0</v>
      </c>
    </row>
    <row r="4666" spans="1:13" x14ac:dyDescent="0.2">
      <c r="A4666" t="s">
        <v>23</v>
      </c>
      <c r="B4666" t="s">
        <v>3337</v>
      </c>
      <c r="C4666">
        <v>40</v>
      </c>
      <c r="D4666" t="s">
        <v>5789</v>
      </c>
      <c r="E4666">
        <v>3</v>
      </c>
      <c r="F4666" t="s">
        <v>3853</v>
      </c>
      <c r="G4666">
        <v>6.7</v>
      </c>
      <c r="H4666" s="6">
        <f t="shared" si="432"/>
        <v>0</v>
      </c>
      <c r="I4666" s="6">
        <f t="shared" si="433"/>
        <v>0</v>
      </c>
      <c r="J4666" s="6">
        <f t="shared" si="434"/>
        <v>0</v>
      </c>
      <c r="K4666">
        <f t="shared" si="435"/>
        <v>0</v>
      </c>
      <c r="L4666">
        <f t="shared" si="436"/>
        <v>1</v>
      </c>
      <c r="M4666">
        <f t="shared" si="437"/>
        <v>0</v>
      </c>
    </row>
    <row r="4667" spans="1:13" x14ac:dyDescent="0.2">
      <c r="A4667" t="s">
        <v>23</v>
      </c>
      <c r="B4667" t="s">
        <v>3340</v>
      </c>
      <c r="C4667">
        <v>2</v>
      </c>
      <c r="D4667" t="s">
        <v>3497</v>
      </c>
      <c r="E4667">
        <v>3</v>
      </c>
      <c r="F4667" t="s">
        <v>3853</v>
      </c>
      <c r="G4667">
        <v>6.7</v>
      </c>
      <c r="H4667" s="6">
        <f t="shared" si="432"/>
        <v>0</v>
      </c>
      <c r="I4667" s="6">
        <f t="shared" si="433"/>
        <v>0</v>
      </c>
      <c r="J4667" s="6">
        <f t="shared" si="434"/>
        <v>0</v>
      </c>
      <c r="K4667">
        <f t="shared" si="435"/>
        <v>0</v>
      </c>
      <c r="L4667">
        <f t="shared" si="436"/>
        <v>1</v>
      </c>
      <c r="M4667">
        <f t="shared" si="437"/>
        <v>0</v>
      </c>
    </row>
    <row r="4668" spans="1:13" x14ac:dyDescent="0.2">
      <c r="A4668" t="s">
        <v>23</v>
      </c>
      <c r="B4668" t="s">
        <v>112</v>
      </c>
      <c r="C4668">
        <v>14</v>
      </c>
      <c r="D4668" t="s">
        <v>4910</v>
      </c>
      <c r="E4668">
        <v>3</v>
      </c>
      <c r="F4668" t="s">
        <v>3853</v>
      </c>
      <c r="G4668">
        <v>6.7</v>
      </c>
      <c r="H4668" s="6">
        <f t="shared" si="432"/>
        <v>0</v>
      </c>
      <c r="I4668" s="6">
        <f t="shared" si="433"/>
        <v>0</v>
      </c>
      <c r="J4668" s="6">
        <f t="shared" si="434"/>
        <v>0</v>
      </c>
      <c r="K4668">
        <f t="shared" si="435"/>
        <v>0</v>
      </c>
      <c r="L4668">
        <f t="shared" si="436"/>
        <v>1</v>
      </c>
      <c r="M4668">
        <f t="shared" si="437"/>
        <v>0</v>
      </c>
    </row>
    <row r="4669" spans="1:13" x14ac:dyDescent="0.2">
      <c r="A4669" t="s">
        <v>23</v>
      </c>
      <c r="B4669" t="s">
        <v>112</v>
      </c>
      <c r="C4669">
        <v>21</v>
      </c>
      <c r="D4669" t="s">
        <v>3680</v>
      </c>
      <c r="E4669">
        <v>3</v>
      </c>
      <c r="F4669" t="s">
        <v>3853</v>
      </c>
      <c r="G4669">
        <v>6.7</v>
      </c>
      <c r="H4669" s="6">
        <f t="shared" si="432"/>
        <v>0</v>
      </c>
      <c r="I4669" s="6">
        <f t="shared" si="433"/>
        <v>0</v>
      </c>
      <c r="J4669" s="6">
        <f t="shared" si="434"/>
        <v>0</v>
      </c>
      <c r="K4669">
        <f t="shared" si="435"/>
        <v>0</v>
      </c>
      <c r="L4669">
        <f t="shared" si="436"/>
        <v>1</v>
      </c>
      <c r="M4669">
        <f t="shared" si="437"/>
        <v>0</v>
      </c>
    </row>
    <row r="4670" spans="1:13" x14ac:dyDescent="0.2">
      <c r="A4670" t="s">
        <v>23</v>
      </c>
      <c r="B4670" t="s">
        <v>1428</v>
      </c>
      <c r="C4670">
        <v>5</v>
      </c>
      <c r="D4670" t="s">
        <v>3412</v>
      </c>
      <c r="E4670">
        <v>3</v>
      </c>
      <c r="F4670" t="s">
        <v>3433</v>
      </c>
      <c r="G4670">
        <v>6.7</v>
      </c>
      <c r="H4670" s="6">
        <f t="shared" si="432"/>
        <v>1</v>
      </c>
      <c r="I4670" s="6">
        <f t="shared" si="433"/>
        <v>1</v>
      </c>
      <c r="J4670" s="6">
        <f t="shared" si="434"/>
        <v>1</v>
      </c>
      <c r="K4670">
        <f t="shared" si="435"/>
        <v>0</v>
      </c>
      <c r="L4670">
        <f t="shared" si="436"/>
        <v>1</v>
      </c>
      <c r="M4670">
        <f t="shared" si="437"/>
        <v>0</v>
      </c>
    </row>
    <row r="4671" spans="1:13" x14ac:dyDescent="0.2">
      <c r="A4671" t="s">
        <v>23</v>
      </c>
      <c r="B4671" t="s">
        <v>1431</v>
      </c>
      <c r="C4671">
        <v>5</v>
      </c>
      <c r="D4671" t="s">
        <v>5790</v>
      </c>
      <c r="E4671">
        <v>3</v>
      </c>
      <c r="F4671" t="s">
        <v>3853</v>
      </c>
      <c r="G4671">
        <v>6.7</v>
      </c>
      <c r="H4671" s="6">
        <f t="shared" si="432"/>
        <v>0</v>
      </c>
      <c r="I4671" s="6">
        <f t="shared" si="433"/>
        <v>0</v>
      </c>
      <c r="J4671" s="6">
        <f t="shared" si="434"/>
        <v>0</v>
      </c>
      <c r="K4671">
        <f t="shared" si="435"/>
        <v>0</v>
      </c>
      <c r="L4671">
        <f t="shared" si="436"/>
        <v>1</v>
      </c>
      <c r="M4671">
        <f t="shared" si="437"/>
        <v>0</v>
      </c>
    </row>
    <row r="4672" spans="1:13" x14ac:dyDescent="0.2">
      <c r="A4672" t="s">
        <v>23</v>
      </c>
      <c r="B4672" t="s">
        <v>1431</v>
      </c>
      <c r="C4672">
        <v>8</v>
      </c>
      <c r="D4672" t="s">
        <v>5791</v>
      </c>
      <c r="E4672">
        <v>3</v>
      </c>
      <c r="F4672" t="s">
        <v>3853</v>
      </c>
      <c r="G4672">
        <v>6.7</v>
      </c>
      <c r="H4672" s="6">
        <f t="shared" si="432"/>
        <v>0</v>
      </c>
      <c r="I4672" s="6">
        <f t="shared" si="433"/>
        <v>0</v>
      </c>
      <c r="J4672" s="6">
        <f t="shared" si="434"/>
        <v>0</v>
      </c>
      <c r="K4672">
        <f t="shared" si="435"/>
        <v>0</v>
      </c>
      <c r="L4672">
        <f t="shared" si="436"/>
        <v>1</v>
      </c>
      <c r="M4672">
        <f t="shared" si="437"/>
        <v>0</v>
      </c>
    </row>
    <row r="4673" spans="1:13" x14ac:dyDescent="0.2">
      <c r="A4673" t="s">
        <v>23</v>
      </c>
      <c r="B4673" t="s">
        <v>1431</v>
      </c>
      <c r="C4673">
        <v>10</v>
      </c>
      <c r="D4673" t="s">
        <v>5792</v>
      </c>
      <c r="E4673">
        <v>3</v>
      </c>
      <c r="F4673" t="s">
        <v>3433</v>
      </c>
      <c r="G4673">
        <v>6.7</v>
      </c>
      <c r="H4673" s="6">
        <f t="shared" si="432"/>
        <v>1</v>
      </c>
      <c r="I4673" s="6">
        <f t="shared" si="433"/>
        <v>1</v>
      </c>
      <c r="J4673" s="6">
        <f t="shared" si="434"/>
        <v>1</v>
      </c>
      <c r="K4673">
        <f t="shared" si="435"/>
        <v>0</v>
      </c>
      <c r="L4673">
        <f t="shared" si="436"/>
        <v>1</v>
      </c>
      <c r="M4673">
        <f t="shared" si="437"/>
        <v>0</v>
      </c>
    </row>
    <row r="4674" spans="1:13" x14ac:dyDescent="0.2">
      <c r="A4674" t="s">
        <v>23</v>
      </c>
      <c r="B4674" t="s">
        <v>3368</v>
      </c>
      <c r="C4674">
        <v>2</v>
      </c>
      <c r="D4674" t="s">
        <v>3660</v>
      </c>
      <c r="E4674">
        <v>3</v>
      </c>
      <c r="F4674" t="s">
        <v>3853</v>
      </c>
      <c r="G4674">
        <v>6.7</v>
      </c>
      <c r="H4674" s="6">
        <f t="shared" ref="H4674:H4737" si="438">LEN(F4674)-LEN(SUBSTITUTE(F4674,"*",""))</f>
        <v>0</v>
      </c>
      <c r="I4674" s="6">
        <f t="shared" ref="I4674:I4737" si="439">IF(H4674&gt;0,1,0)</f>
        <v>0</v>
      </c>
      <c r="J4674" s="6">
        <f t="shared" ref="J4674:J4737" si="440">IF(AND(G4674&gt;$O$2,G4674&lt;$O$3,I4674&gt;0),1,0)</f>
        <v>0</v>
      </c>
      <c r="K4674">
        <f t="shared" ref="K4674:K4737" si="441">IF(AND(G4674&gt;$O$2,G4674&lt;$O$3,E4674&lt;$O$4),1,0)</f>
        <v>0</v>
      </c>
      <c r="L4674">
        <f t="shared" ref="L4674:L4737" si="442">IF(AND(G4674&gt;$P$2,G4674&lt;$P$3,E4674&lt;$P$4),1,0)</f>
        <v>1</v>
      </c>
      <c r="M4674">
        <f t="shared" ref="M4674:M4737" si="443">IF(AND(G4674&gt;$Q$2,G4674&lt;$Q$3,E4674&lt;$Q$4),1,0)</f>
        <v>0</v>
      </c>
    </row>
    <row r="4675" spans="1:13" x14ac:dyDescent="0.2">
      <c r="A4675" t="s">
        <v>23</v>
      </c>
      <c r="B4675" t="s">
        <v>3371</v>
      </c>
      <c r="C4675">
        <v>1</v>
      </c>
      <c r="D4675" t="s">
        <v>5793</v>
      </c>
      <c r="E4675">
        <v>3</v>
      </c>
      <c r="F4675" t="s">
        <v>3884</v>
      </c>
      <c r="G4675">
        <v>6.7</v>
      </c>
      <c r="H4675" s="6">
        <f t="shared" si="438"/>
        <v>0</v>
      </c>
      <c r="I4675" s="6">
        <f t="shared" si="439"/>
        <v>0</v>
      </c>
      <c r="J4675" s="6">
        <f t="shared" si="440"/>
        <v>0</v>
      </c>
      <c r="K4675">
        <f t="shared" si="441"/>
        <v>0</v>
      </c>
      <c r="L4675">
        <f t="shared" si="442"/>
        <v>1</v>
      </c>
      <c r="M4675">
        <f t="shared" si="443"/>
        <v>0</v>
      </c>
    </row>
    <row r="4676" spans="1:13" x14ac:dyDescent="0.2">
      <c r="A4676" t="s">
        <v>23</v>
      </c>
      <c r="B4676" t="s">
        <v>454</v>
      </c>
      <c r="C4676">
        <v>10</v>
      </c>
      <c r="D4676" t="s">
        <v>5794</v>
      </c>
      <c r="E4676">
        <v>3</v>
      </c>
      <c r="F4676" t="s">
        <v>3853</v>
      </c>
      <c r="G4676">
        <v>6.7</v>
      </c>
      <c r="H4676" s="6">
        <f t="shared" si="438"/>
        <v>0</v>
      </c>
      <c r="I4676" s="6">
        <f t="shared" si="439"/>
        <v>0</v>
      </c>
      <c r="J4676" s="6">
        <f t="shared" si="440"/>
        <v>0</v>
      </c>
      <c r="K4676">
        <f t="shared" si="441"/>
        <v>0</v>
      </c>
      <c r="L4676">
        <f t="shared" si="442"/>
        <v>1</v>
      </c>
      <c r="M4676">
        <f t="shared" si="443"/>
        <v>0</v>
      </c>
    </row>
    <row r="4677" spans="1:13" x14ac:dyDescent="0.2">
      <c r="A4677" t="s">
        <v>23</v>
      </c>
      <c r="B4677" t="s">
        <v>454</v>
      </c>
      <c r="C4677">
        <v>12</v>
      </c>
      <c r="D4677" t="s">
        <v>5795</v>
      </c>
      <c r="E4677">
        <v>3</v>
      </c>
      <c r="F4677" t="s">
        <v>3853</v>
      </c>
      <c r="G4677">
        <v>6.7</v>
      </c>
      <c r="H4677" s="6">
        <f t="shared" si="438"/>
        <v>0</v>
      </c>
      <c r="I4677" s="6">
        <f t="shared" si="439"/>
        <v>0</v>
      </c>
      <c r="J4677" s="6">
        <f t="shared" si="440"/>
        <v>0</v>
      </c>
      <c r="K4677">
        <f t="shared" si="441"/>
        <v>0</v>
      </c>
      <c r="L4677">
        <f t="shared" si="442"/>
        <v>1</v>
      </c>
      <c r="M4677">
        <f t="shared" si="443"/>
        <v>0</v>
      </c>
    </row>
    <row r="4678" spans="1:13" x14ac:dyDescent="0.2">
      <c r="A4678" t="s">
        <v>23</v>
      </c>
      <c r="B4678" t="s">
        <v>454</v>
      </c>
      <c r="C4678">
        <v>15</v>
      </c>
      <c r="D4678" t="s">
        <v>4221</v>
      </c>
      <c r="E4678">
        <v>3</v>
      </c>
      <c r="F4678" t="s">
        <v>3439</v>
      </c>
      <c r="G4678">
        <v>6.7</v>
      </c>
      <c r="H4678" s="6">
        <f t="shared" si="438"/>
        <v>2</v>
      </c>
      <c r="I4678" s="6">
        <f t="shared" si="439"/>
        <v>1</v>
      </c>
      <c r="J4678" s="6">
        <f t="shared" si="440"/>
        <v>1</v>
      </c>
      <c r="K4678">
        <f t="shared" si="441"/>
        <v>0</v>
      </c>
      <c r="L4678">
        <f t="shared" si="442"/>
        <v>1</v>
      </c>
      <c r="M4678">
        <f t="shared" si="443"/>
        <v>0</v>
      </c>
    </row>
    <row r="4679" spans="1:13" x14ac:dyDescent="0.2">
      <c r="A4679" t="s">
        <v>23</v>
      </c>
      <c r="B4679" t="s">
        <v>454</v>
      </c>
      <c r="C4679">
        <v>21</v>
      </c>
      <c r="D4679" t="s">
        <v>3472</v>
      </c>
      <c r="E4679">
        <v>3</v>
      </c>
      <c r="F4679" t="s">
        <v>3853</v>
      </c>
      <c r="G4679">
        <v>6.7</v>
      </c>
      <c r="H4679" s="6">
        <f t="shared" si="438"/>
        <v>0</v>
      </c>
      <c r="I4679" s="6">
        <f t="shared" si="439"/>
        <v>0</v>
      </c>
      <c r="J4679" s="6">
        <f t="shared" si="440"/>
        <v>0</v>
      </c>
      <c r="K4679">
        <f t="shared" si="441"/>
        <v>0</v>
      </c>
      <c r="L4679">
        <f t="shared" si="442"/>
        <v>1</v>
      </c>
      <c r="M4679">
        <f t="shared" si="443"/>
        <v>0</v>
      </c>
    </row>
    <row r="4680" spans="1:13" x14ac:dyDescent="0.2">
      <c r="A4680" t="s">
        <v>547</v>
      </c>
      <c r="B4680" t="s">
        <v>2481</v>
      </c>
      <c r="C4680">
        <v>1</v>
      </c>
      <c r="D4680" t="s">
        <v>4096</v>
      </c>
      <c r="E4680">
        <v>3</v>
      </c>
      <c r="F4680" t="s">
        <v>3853</v>
      </c>
      <c r="G4680">
        <v>6.7</v>
      </c>
      <c r="H4680" s="6">
        <f t="shared" si="438"/>
        <v>0</v>
      </c>
      <c r="I4680" s="6">
        <f t="shared" si="439"/>
        <v>0</v>
      </c>
      <c r="J4680" s="6">
        <f t="shared" si="440"/>
        <v>0</v>
      </c>
      <c r="K4680">
        <f t="shared" si="441"/>
        <v>0</v>
      </c>
      <c r="L4680">
        <f t="shared" si="442"/>
        <v>1</v>
      </c>
      <c r="M4680">
        <f t="shared" si="443"/>
        <v>0</v>
      </c>
    </row>
    <row r="4681" spans="1:13" x14ac:dyDescent="0.2">
      <c r="A4681" t="s">
        <v>547</v>
      </c>
      <c r="B4681" t="s">
        <v>2481</v>
      </c>
      <c r="C4681">
        <v>2</v>
      </c>
      <c r="D4681" t="s">
        <v>3404</v>
      </c>
      <c r="E4681">
        <v>3</v>
      </c>
      <c r="F4681" t="s">
        <v>3904</v>
      </c>
      <c r="G4681">
        <v>6.7</v>
      </c>
      <c r="H4681" s="6">
        <f t="shared" si="438"/>
        <v>0</v>
      </c>
      <c r="I4681" s="6">
        <f t="shared" si="439"/>
        <v>0</v>
      </c>
      <c r="J4681" s="6">
        <f t="shared" si="440"/>
        <v>0</v>
      </c>
      <c r="K4681">
        <f t="shared" si="441"/>
        <v>0</v>
      </c>
      <c r="L4681">
        <f t="shared" si="442"/>
        <v>1</v>
      </c>
      <c r="M4681">
        <f t="shared" si="443"/>
        <v>0</v>
      </c>
    </row>
    <row r="4682" spans="1:13" x14ac:dyDescent="0.2">
      <c r="A4682" t="s">
        <v>547</v>
      </c>
      <c r="B4682" t="s">
        <v>1269</v>
      </c>
      <c r="C4682">
        <v>5</v>
      </c>
      <c r="D4682" t="s">
        <v>3421</v>
      </c>
      <c r="E4682">
        <v>3</v>
      </c>
      <c r="F4682" t="s">
        <v>3433</v>
      </c>
      <c r="G4682">
        <v>6.7</v>
      </c>
      <c r="H4682" s="6">
        <f t="shared" si="438"/>
        <v>1</v>
      </c>
      <c r="I4682" s="6">
        <f t="shared" si="439"/>
        <v>1</v>
      </c>
      <c r="J4682" s="6">
        <f t="shared" si="440"/>
        <v>1</v>
      </c>
      <c r="K4682">
        <f t="shared" si="441"/>
        <v>0</v>
      </c>
      <c r="L4682">
        <f t="shared" si="442"/>
        <v>1</v>
      </c>
      <c r="M4682">
        <f t="shared" si="443"/>
        <v>0</v>
      </c>
    </row>
    <row r="4683" spans="1:13" x14ac:dyDescent="0.2">
      <c r="A4683" t="s">
        <v>547</v>
      </c>
      <c r="B4683" t="s">
        <v>1272</v>
      </c>
      <c r="C4683">
        <v>5</v>
      </c>
      <c r="D4683" t="s">
        <v>3798</v>
      </c>
      <c r="E4683">
        <v>3</v>
      </c>
      <c r="F4683" t="s">
        <v>5796</v>
      </c>
      <c r="G4683">
        <v>6.7</v>
      </c>
      <c r="H4683" s="6">
        <f t="shared" si="438"/>
        <v>2</v>
      </c>
      <c r="I4683" s="6">
        <f t="shared" si="439"/>
        <v>1</v>
      </c>
      <c r="J4683" s="6">
        <f t="shared" si="440"/>
        <v>1</v>
      </c>
      <c r="K4683">
        <f t="shared" si="441"/>
        <v>0</v>
      </c>
      <c r="L4683">
        <f t="shared" si="442"/>
        <v>1</v>
      </c>
      <c r="M4683">
        <f t="shared" si="443"/>
        <v>0</v>
      </c>
    </row>
    <row r="4684" spans="1:13" x14ac:dyDescent="0.2">
      <c r="A4684" t="s">
        <v>34</v>
      </c>
      <c r="B4684" t="s">
        <v>525</v>
      </c>
      <c r="C4684">
        <v>3</v>
      </c>
      <c r="D4684" t="s">
        <v>4397</v>
      </c>
      <c r="E4684">
        <v>3</v>
      </c>
      <c r="F4684" t="s">
        <v>3445</v>
      </c>
      <c r="G4684">
        <v>7</v>
      </c>
      <c r="H4684" s="6">
        <f t="shared" si="438"/>
        <v>0</v>
      </c>
      <c r="I4684" s="6">
        <f t="shared" si="439"/>
        <v>0</v>
      </c>
      <c r="J4684" s="6">
        <f t="shared" si="440"/>
        <v>0</v>
      </c>
      <c r="K4684">
        <f t="shared" si="441"/>
        <v>0</v>
      </c>
      <c r="L4684">
        <f t="shared" si="442"/>
        <v>0</v>
      </c>
      <c r="M4684">
        <f t="shared" si="443"/>
        <v>0</v>
      </c>
    </row>
    <row r="4685" spans="1:13" x14ac:dyDescent="0.2">
      <c r="A4685" t="s">
        <v>34</v>
      </c>
      <c r="B4685" t="s">
        <v>525</v>
      </c>
      <c r="C4685">
        <v>6</v>
      </c>
      <c r="D4685" t="s">
        <v>5797</v>
      </c>
      <c r="E4685">
        <v>3</v>
      </c>
      <c r="F4685" t="s">
        <v>3445</v>
      </c>
      <c r="G4685">
        <v>7</v>
      </c>
      <c r="H4685" s="6">
        <f t="shared" si="438"/>
        <v>0</v>
      </c>
      <c r="I4685" s="6">
        <f t="shared" si="439"/>
        <v>0</v>
      </c>
      <c r="J4685" s="6">
        <f t="shared" si="440"/>
        <v>0</v>
      </c>
      <c r="K4685">
        <f t="shared" si="441"/>
        <v>0</v>
      </c>
      <c r="L4685">
        <f t="shared" si="442"/>
        <v>0</v>
      </c>
      <c r="M4685">
        <f t="shared" si="443"/>
        <v>0</v>
      </c>
    </row>
    <row r="4686" spans="1:13" x14ac:dyDescent="0.2">
      <c r="A4686" t="s">
        <v>34</v>
      </c>
      <c r="B4686" t="s">
        <v>525</v>
      </c>
      <c r="C4686">
        <v>14</v>
      </c>
      <c r="D4686" t="s">
        <v>5798</v>
      </c>
      <c r="E4686">
        <v>3</v>
      </c>
      <c r="F4686" t="s">
        <v>3447</v>
      </c>
      <c r="G4686">
        <v>7</v>
      </c>
      <c r="H4686" s="6">
        <f t="shared" si="438"/>
        <v>1</v>
      </c>
      <c r="I4686" s="6">
        <f t="shared" si="439"/>
        <v>1</v>
      </c>
      <c r="J4686" s="6">
        <f t="shared" si="440"/>
        <v>0</v>
      </c>
      <c r="K4686">
        <f t="shared" si="441"/>
        <v>0</v>
      </c>
      <c r="L4686">
        <f t="shared" si="442"/>
        <v>0</v>
      </c>
      <c r="M4686">
        <f t="shared" si="443"/>
        <v>0</v>
      </c>
    </row>
    <row r="4687" spans="1:13" x14ac:dyDescent="0.2">
      <c r="A4687" t="s">
        <v>34</v>
      </c>
      <c r="B4687" t="s">
        <v>2175</v>
      </c>
      <c r="C4687">
        <v>1</v>
      </c>
      <c r="D4687" t="s">
        <v>5799</v>
      </c>
      <c r="E4687">
        <v>3</v>
      </c>
      <c r="F4687" t="s">
        <v>3445</v>
      </c>
      <c r="G4687">
        <v>7</v>
      </c>
      <c r="H4687" s="6">
        <f t="shared" si="438"/>
        <v>0</v>
      </c>
      <c r="I4687" s="6">
        <f t="shared" si="439"/>
        <v>0</v>
      </c>
      <c r="J4687" s="6">
        <f t="shared" si="440"/>
        <v>0</v>
      </c>
      <c r="K4687">
        <f t="shared" si="441"/>
        <v>0</v>
      </c>
      <c r="L4687">
        <f t="shared" si="442"/>
        <v>0</v>
      </c>
      <c r="M4687">
        <f t="shared" si="443"/>
        <v>0</v>
      </c>
    </row>
    <row r="4688" spans="1:13" x14ac:dyDescent="0.2">
      <c r="A4688" t="s">
        <v>34</v>
      </c>
      <c r="B4688" t="s">
        <v>2175</v>
      </c>
      <c r="C4688">
        <v>4</v>
      </c>
      <c r="D4688" t="s">
        <v>5800</v>
      </c>
      <c r="E4688">
        <v>3</v>
      </c>
      <c r="F4688" t="s">
        <v>3445</v>
      </c>
      <c r="G4688">
        <v>7</v>
      </c>
      <c r="H4688" s="6">
        <f t="shared" si="438"/>
        <v>0</v>
      </c>
      <c r="I4688" s="6">
        <f t="shared" si="439"/>
        <v>0</v>
      </c>
      <c r="J4688" s="6">
        <f t="shared" si="440"/>
        <v>0</v>
      </c>
      <c r="K4688">
        <f t="shared" si="441"/>
        <v>0</v>
      </c>
      <c r="L4688">
        <f t="shared" si="442"/>
        <v>0</v>
      </c>
      <c r="M4688">
        <f t="shared" si="443"/>
        <v>0</v>
      </c>
    </row>
    <row r="4689" spans="1:13" x14ac:dyDescent="0.2">
      <c r="A4689" t="s">
        <v>34</v>
      </c>
      <c r="B4689" t="s">
        <v>2178</v>
      </c>
      <c r="C4689">
        <v>4</v>
      </c>
      <c r="D4689" t="s">
        <v>5801</v>
      </c>
      <c r="E4689">
        <v>3</v>
      </c>
      <c r="F4689" t="s">
        <v>3445</v>
      </c>
      <c r="G4689">
        <v>7</v>
      </c>
      <c r="H4689" s="6">
        <f t="shared" si="438"/>
        <v>0</v>
      </c>
      <c r="I4689" s="6">
        <f t="shared" si="439"/>
        <v>0</v>
      </c>
      <c r="J4689" s="6">
        <f t="shared" si="440"/>
        <v>0</v>
      </c>
      <c r="K4689">
        <f t="shared" si="441"/>
        <v>0</v>
      </c>
      <c r="L4689">
        <f t="shared" si="442"/>
        <v>0</v>
      </c>
      <c r="M4689">
        <f t="shared" si="443"/>
        <v>0</v>
      </c>
    </row>
    <row r="4690" spans="1:13" x14ac:dyDescent="0.2">
      <c r="A4690" t="s">
        <v>34</v>
      </c>
      <c r="B4690" t="s">
        <v>1189</v>
      </c>
      <c r="C4690">
        <v>14</v>
      </c>
      <c r="D4690" t="s">
        <v>5802</v>
      </c>
      <c r="E4690">
        <v>3</v>
      </c>
      <c r="F4690" t="s">
        <v>5803</v>
      </c>
      <c r="G4690">
        <v>7</v>
      </c>
      <c r="H4690" s="6">
        <f t="shared" si="438"/>
        <v>1</v>
      </c>
      <c r="I4690" s="6">
        <f t="shared" si="439"/>
        <v>1</v>
      </c>
      <c r="J4690" s="6">
        <f t="shared" si="440"/>
        <v>0</v>
      </c>
      <c r="K4690">
        <f t="shared" si="441"/>
        <v>0</v>
      </c>
      <c r="L4690">
        <f t="shared" si="442"/>
        <v>0</v>
      </c>
      <c r="M4690">
        <f t="shared" si="443"/>
        <v>0</v>
      </c>
    </row>
    <row r="4691" spans="1:13" x14ac:dyDescent="0.2">
      <c r="A4691" t="s">
        <v>34</v>
      </c>
      <c r="B4691" t="s">
        <v>1189</v>
      </c>
      <c r="C4691">
        <v>17</v>
      </c>
      <c r="D4691" t="s">
        <v>3703</v>
      </c>
      <c r="E4691">
        <v>3</v>
      </c>
      <c r="F4691" t="s">
        <v>3445</v>
      </c>
      <c r="G4691">
        <v>7</v>
      </c>
      <c r="H4691" s="6">
        <f t="shared" si="438"/>
        <v>0</v>
      </c>
      <c r="I4691" s="6">
        <f t="shared" si="439"/>
        <v>0</v>
      </c>
      <c r="J4691" s="6">
        <f t="shared" si="440"/>
        <v>0</v>
      </c>
      <c r="K4691">
        <f t="shared" si="441"/>
        <v>0</v>
      </c>
      <c r="L4691">
        <f t="shared" si="442"/>
        <v>0</v>
      </c>
      <c r="M4691">
        <f t="shared" si="443"/>
        <v>0</v>
      </c>
    </row>
    <row r="4692" spans="1:13" x14ac:dyDescent="0.2">
      <c r="A4692" t="s">
        <v>34</v>
      </c>
      <c r="B4692" t="s">
        <v>1192</v>
      </c>
      <c r="C4692">
        <v>1</v>
      </c>
      <c r="D4692" t="s">
        <v>3662</v>
      </c>
      <c r="E4692">
        <v>3</v>
      </c>
      <c r="F4692" t="s">
        <v>3445</v>
      </c>
      <c r="G4692">
        <v>7</v>
      </c>
      <c r="H4692" s="6">
        <f t="shared" si="438"/>
        <v>0</v>
      </c>
      <c r="I4692" s="6">
        <f t="shared" si="439"/>
        <v>0</v>
      </c>
      <c r="J4692" s="6">
        <f t="shared" si="440"/>
        <v>0</v>
      </c>
      <c r="K4692">
        <f t="shared" si="441"/>
        <v>0</v>
      </c>
      <c r="L4692">
        <f t="shared" si="442"/>
        <v>0</v>
      </c>
      <c r="M4692">
        <f t="shared" si="443"/>
        <v>0</v>
      </c>
    </row>
    <row r="4693" spans="1:13" x14ac:dyDescent="0.2">
      <c r="A4693" t="s">
        <v>34</v>
      </c>
      <c r="B4693" t="s">
        <v>103</v>
      </c>
      <c r="C4693">
        <v>7</v>
      </c>
      <c r="D4693" t="s">
        <v>5804</v>
      </c>
      <c r="E4693">
        <v>3</v>
      </c>
      <c r="F4693" t="s">
        <v>3445</v>
      </c>
      <c r="G4693">
        <v>7</v>
      </c>
      <c r="H4693" s="6">
        <f t="shared" si="438"/>
        <v>0</v>
      </c>
      <c r="I4693" s="6">
        <f t="shared" si="439"/>
        <v>0</v>
      </c>
      <c r="J4693" s="6">
        <f t="shared" si="440"/>
        <v>0</v>
      </c>
      <c r="K4693">
        <f t="shared" si="441"/>
        <v>0</v>
      </c>
      <c r="L4693">
        <f t="shared" si="442"/>
        <v>0</v>
      </c>
      <c r="M4693">
        <f t="shared" si="443"/>
        <v>0</v>
      </c>
    </row>
    <row r="4694" spans="1:13" x14ac:dyDescent="0.2">
      <c r="A4694" t="s">
        <v>34</v>
      </c>
      <c r="B4694" t="s">
        <v>103</v>
      </c>
      <c r="C4694">
        <v>15</v>
      </c>
      <c r="D4694" t="s">
        <v>3748</v>
      </c>
      <c r="E4694">
        <v>3</v>
      </c>
      <c r="F4694" t="s">
        <v>3447</v>
      </c>
      <c r="G4694">
        <v>7</v>
      </c>
      <c r="H4694" s="6">
        <f t="shared" si="438"/>
        <v>1</v>
      </c>
      <c r="I4694" s="6">
        <f t="shared" si="439"/>
        <v>1</v>
      </c>
      <c r="J4694" s="6">
        <f t="shared" si="440"/>
        <v>0</v>
      </c>
      <c r="K4694">
        <f t="shared" si="441"/>
        <v>0</v>
      </c>
      <c r="L4694">
        <f t="shared" si="442"/>
        <v>0</v>
      </c>
      <c r="M4694">
        <f t="shared" si="443"/>
        <v>0</v>
      </c>
    </row>
    <row r="4695" spans="1:13" x14ac:dyDescent="0.2">
      <c r="A4695" t="s">
        <v>34</v>
      </c>
      <c r="B4695" t="s">
        <v>103</v>
      </c>
      <c r="C4695">
        <v>17</v>
      </c>
      <c r="D4695" t="s">
        <v>5805</v>
      </c>
      <c r="E4695">
        <v>3</v>
      </c>
      <c r="F4695" t="s">
        <v>3445</v>
      </c>
      <c r="G4695">
        <v>7</v>
      </c>
      <c r="H4695" s="6">
        <f t="shared" si="438"/>
        <v>0</v>
      </c>
      <c r="I4695" s="6">
        <f t="shared" si="439"/>
        <v>0</v>
      </c>
      <c r="J4695" s="6">
        <f t="shared" si="440"/>
        <v>0</v>
      </c>
      <c r="K4695">
        <f t="shared" si="441"/>
        <v>0</v>
      </c>
      <c r="L4695">
        <f t="shared" si="442"/>
        <v>0</v>
      </c>
      <c r="M4695">
        <f t="shared" si="443"/>
        <v>0</v>
      </c>
    </row>
    <row r="4696" spans="1:13" x14ac:dyDescent="0.2">
      <c r="A4696" t="s">
        <v>34</v>
      </c>
      <c r="B4696" t="s">
        <v>2205</v>
      </c>
      <c r="C4696">
        <v>2</v>
      </c>
      <c r="D4696" t="s">
        <v>5806</v>
      </c>
      <c r="E4696">
        <v>3</v>
      </c>
      <c r="F4696" t="s">
        <v>3445</v>
      </c>
      <c r="G4696">
        <v>7</v>
      </c>
      <c r="H4696" s="6">
        <f t="shared" si="438"/>
        <v>0</v>
      </c>
      <c r="I4696" s="6">
        <f t="shared" si="439"/>
        <v>0</v>
      </c>
      <c r="J4696" s="6">
        <f t="shared" si="440"/>
        <v>0</v>
      </c>
      <c r="K4696">
        <f t="shared" si="441"/>
        <v>0</v>
      </c>
      <c r="L4696">
        <f t="shared" si="442"/>
        <v>0</v>
      </c>
      <c r="M4696">
        <f t="shared" si="443"/>
        <v>0</v>
      </c>
    </row>
    <row r="4697" spans="1:13" x14ac:dyDescent="0.2">
      <c r="A4697" t="s">
        <v>34</v>
      </c>
      <c r="B4697" t="s">
        <v>215</v>
      </c>
      <c r="C4697">
        <v>11</v>
      </c>
      <c r="D4697" t="s">
        <v>3811</v>
      </c>
      <c r="E4697">
        <v>3</v>
      </c>
      <c r="F4697" t="s">
        <v>3959</v>
      </c>
      <c r="G4697">
        <v>7</v>
      </c>
      <c r="H4697" s="6">
        <f t="shared" si="438"/>
        <v>1</v>
      </c>
      <c r="I4697" s="6">
        <f t="shared" si="439"/>
        <v>1</v>
      </c>
      <c r="J4697" s="6">
        <f t="shared" si="440"/>
        <v>0</v>
      </c>
      <c r="K4697">
        <f t="shared" si="441"/>
        <v>0</v>
      </c>
      <c r="L4697">
        <f t="shared" si="442"/>
        <v>0</v>
      </c>
      <c r="M4697">
        <f t="shared" si="443"/>
        <v>0</v>
      </c>
    </row>
    <row r="4698" spans="1:13" x14ac:dyDescent="0.2">
      <c r="A4698" t="s">
        <v>34</v>
      </c>
      <c r="B4698" t="s">
        <v>2208</v>
      </c>
      <c r="C4698">
        <v>3</v>
      </c>
      <c r="D4698" t="s">
        <v>5807</v>
      </c>
      <c r="E4698">
        <v>3</v>
      </c>
      <c r="F4698" t="s">
        <v>3445</v>
      </c>
      <c r="G4698">
        <v>7</v>
      </c>
      <c r="H4698" s="6">
        <f t="shared" si="438"/>
        <v>0</v>
      </c>
      <c r="I4698" s="6">
        <f t="shared" si="439"/>
        <v>0</v>
      </c>
      <c r="J4698" s="6">
        <f t="shared" si="440"/>
        <v>0</v>
      </c>
      <c r="K4698">
        <f t="shared" si="441"/>
        <v>0</v>
      </c>
      <c r="L4698">
        <f t="shared" si="442"/>
        <v>0</v>
      </c>
      <c r="M4698">
        <f t="shared" si="443"/>
        <v>0</v>
      </c>
    </row>
    <row r="4699" spans="1:13" x14ac:dyDescent="0.2">
      <c r="A4699" t="s">
        <v>34</v>
      </c>
      <c r="B4699" t="s">
        <v>1201</v>
      </c>
      <c r="C4699">
        <v>2</v>
      </c>
      <c r="D4699" t="s">
        <v>5808</v>
      </c>
      <c r="E4699">
        <v>3</v>
      </c>
      <c r="F4699" t="s">
        <v>3445</v>
      </c>
      <c r="G4699">
        <v>7</v>
      </c>
      <c r="H4699" s="6">
        <f t="shared" si="438"/>
        <v>0</v>
      </c>
      <c r="I4699" s="6">
        <f t="shared" si="439"/>
        <v>0</v>
      </c>
      <c r="J4699" s="6">
        <f t="shared" si="440"/>
        <v>0</v>
      </c>
      <c r="K4699">
        <f t="shared" si="441"/>
        <v>0</v>
      </c>
      <c r="L4699">
        <f t="shared" si="442"/>
        <v>0</v>
      </c>
      <c r="M4699">
        <f t="shared" si="443"/>
        <v>0</v>
      </c>
    </row>
    <row r="4700" spans="1:13" x14ac:dyDescent="0.2">
      <c r="A4700" t="s">
        <v>34</v>
      </c>
      <c r="B4700" t="s">
        <v>1201</v>
      </c>
      <c r="C4700">
        <v>8</v>
      </c>
      <c r="D4700" t="s">
        <v>5809</v>
      </c>
      <c r="E4700">
        <v>3</v>
      </c>
      <c r="F4700" t="s">
        <v>3447</v>
      </c>
      <c r="G4700">
        <v>7</v>
      </c>
      <c r="H4700" s="6">
        <f t="shared" si="438"/>
        <v>1</v>
      </c>
      <c r="I4700" s="6">
        <f t="shared" si="439"/>
        <v>1</v>
      </c>
      <c r="J4700" s="6">
        <f t="shared" si="440"/>
        <v>0</v>
      </c>
      <c r="K4700">
        <f t="shared" si="441"/>
        <v>0</v>
      </c>
      <c r="L4700">
        <f t="shared" si="442"/>
        <v>0</v>
      </c>
      <c r="M4700">
        <f t="shared" si="443"/>
        <v>0</v>
      </c>
    </row>
    <row r="4701" spans="1:13" x14ac:dyDescent="0.2">
      <c r="A4701" t="s">
        <v>34</v>
      </c>
      <c r="B4701" t="s">
        <v>119</v>
      </c>
      <c r="C4701">
        <v>5</v>
      </c>
      <c r="D4701" t="s">
        <v>5810</v>
      </c>
      <c r="E4701">
        <v>3</v>
      </c>
      <c r="F4701" t="s">
        <v>3445</v>
      </c>
      <c r="G4701">
        <v>7</v>
      </c>
      <c r="H4701" s="6">
        <f t="shared" si="438"/>
        <v>0</v>
      </c>
      <c r="I4701" s="6">
        <f t="shared" si="439"/>
        <v>0</v>
      </c>
      <c r="J4701" s="6">
        <f t="shared" si="440"/>
        <v>0</v>
      </c>
      <c r="K4701">
        <f t="shared" si="441"/>
        <v>0</v>
      </c>
      <c r="L4701">
        <f t="shared" si="442"/>
        <v>0</v>
      </c>
      <c r="M4701">
        <f t="shared" si="443"/>
        <v>0</v>
      </c>
    </row>
    <row r="4702" spans="1:13" x14ac:dyDescent="0.2">
      <c r="A4702" t="s">
        <v>34</v>
      </c>
      <c r="B4702" t="s">
        <v>119</v>
      </c>
      <c r="C4702">
        <v>8</v>
      </c>
      <c r="D4702" t="s">
        <v>5811</v>
      </c>
      <c r="E4702">
        <v>3</v>
      </c>
      <c r="F4702" t="s">
        <v>3445</v>
      </c>
      <c r="G4702">
        <v>7</v>
      </c>
      <c r="H4702" s="6">
        <f t="shared" si="438"/>
        <v>0</v>
      </c>
      <c r="I4702" s="6">
        <f t="shared" si="439"/>
        <v>0</v>
      </c>
      <c r="J4702" s="6">
        <f t="shared" si="440"/>
        <v>0</v>
      </c>
      <c r="K4702">
        <f t="shared" si="441"/>
        <v>0</v>
      </c>
      <c r="L4702">
        <f t="shared" si="442"/>
        <v>0</v>
      </c>
      <c r="M4702">
        <f t="shared" si="443"/>
        <v>0</v>
      </c>
    </row>
    <row r="4703" spans="1:13" x14ac:dyDescent="0.2">
      <c r="A4703" t="s">
        <v>34</v>
      </c>
      <c r="B4703" t="s">
        <v>1204</v>
      </c>
      <c r="C4703">
        <v>2</v>
      </c>
      <c r="D4703" t="s">
        <v>2802</v>
      </c>
      <c r="E4703">
        <v>3</v>
      </c>
      <c r="F4703" t="s">
        <v>3445</v>
      </c>
      <c r="G4703">
        <v>7</v>
      </c>
      <c r="H4703" s="6">
        <f t="shared" si="438"/>
        <v>0</v>
      </c>
      <c r="I4703" s="6">
        <f t="shared" si="439"/>
        <v>0</v>
      </c>
      <c r="J4703" s="6">
        <f t="shared" si="440"/>
        <v>0</v>
      </c>
      <c r="K4703">
        <f t="shared" si="441"/>
        <v>0</v>
      </c>
      <c r="L4703">
        <f t="shared" si="442"/>
        <v>0</v>
      </c>
      <c r="M4703">
        <f t="shared" si="443"/>
        <v>0</v>
      </c>
    </row>
    <row r="4704" spans="1:13" x14ac:dyDescent="0.2">
      <c r="A4704" t="s">
        <v>34</v>
      </c>
      <c r="B4704" t="s">
        <v>2217</v>
      </c>
      <c r="C4704">
        <v>5</v>
      </c>
      <c r="D4704" t="s">
        <v>5812</v>
      </c>
      <c r="E4704">
        <v>3</v>
      </c>
      <c r="F4704" t="s">
        <v>3952</v>
      </c>
      <c r="G4704">
        <v>7</v>
      </c>
      <c r="H4704" s="6">
        <f t="shared" si="438"/>
        <v>0</v>
      </c>
      <c r="I4704" s="6">
        <f t="shared" si="439"/>
        <v>0</v>
      </c>
      <c r="J4704" s="6">
        <f t="shared" si="440"/>
        <v>0</v>
      </c>
      <c r="K4704">
        <f t="shared" si="441"/>
        <v>0</v>
      </c>
      <c r="L4704">
        <f t="shared" si="442"/>
        <v>0</v>
      </c>
      <c r="M4704">
        <f t="shared" si="443"/>
        <v>0</v>
      </c>
    </row>
    <row r="4705" spans="1:13" x14ac:dyDescent="0.2">
      <c r="A4705" t="s">
        <v>34</v>
      </c>
      <c r="B4705" t="s">
        <v>2220</v>
      </c>
      <c r="C4705">
        <v>4</v>
      </c>
      <c r="D4705" t="s">
        <v>5813</v>
      </c>
      <c r="E4705">
        <v>3</v>
      </c>
      <c r="F4705" t="s">
        <v>3445</v>
      </c>
      <c r="G4705">
        <v>7</v>
      </c>
      <c r="H4705" s="6">
        <f t="shared" si="438"/>
        <v>0</v>
      </c>
      <c r="I4705" s="6">
        <f t="shared" si="439"/>
        <v>0</v>
      </c>
      <c r="J4705" s="6">
        <f t="shared" si="440"/>
        <v>0</v>
      </c>
      <c r="K4705">
        <f t="shared" si="441"/>
        <v>0</v>
      </c>
      <c r="L4705">
        <f t="shared" si="442"/>
        <v>0</v>
      </c>
      <c r="M4705">
        <f t="shared" si="443"/>
        <v>0</v>
      </c>
    </row>
    <row r="4706" spans="1:13" x14ac:dyDescent="0.2">
      <c r="A4706" t="s">
        <v>34</v>
      </c>
      <c r="B4706" t="s">
        <v>833</v>
      </c>
      <c r="C4706">
        <v>6</v>
      </c>
      <c r="D4706" t="s">
        <v>4107</v>
      </c>
      <c r="E4706">
        <v>3</v>
      </c>
      <c r="F4706" t="s">
        <v>3445</v>
      </c>
      <c r="G4706">
        <v>7</v>
      </c>
      <c r="H4706" s="6">
        <f t="shared" si="438"/>
        <v>0</v>
      </c>
      <c r="I4706" s="6">
        <f t="shared" si="439"/>
        <v>0</v>
      </c>
      <c r="J4706" s="6">
        <f t="shared" si="440"/>
        <v>0</v>
      </c>
      <c r="K4706">
        <f t="shared" si="441"/>
        <v>0</v>
      </c>
      <c r="L4706">
        <f t="shared" si="442"/>
        <v>0</v>
      </c>
      <c r="M4706">
        <f t="shared" si="443"/>
        <v>0</v>
      </c>
    </row>
    <row r="4707" spans="1:13" x14ac:dyDescent="0.2">
      <c r="A4707" t="s">
        <v>34</v>
      </c>
      <c r="B4707" t="s">
        <v>833</v>
      </c>
      <c r="C4707">
        <v>11</v>
      </c>
      <c r="D4707" t="s">
        <v>3527</v>
      </c>
      <c r="E4707">
        <v>3</v>
      </c>
      <c r="F4707" t="s">
        <v>3447</v>
      </c>
      <c r="G4707">
        <v>7</v>
      </c>
      <c r="H4707" s="6">
        <f t="shared" si="438"/>
        <v>1</v>
      </c>
      <c r="I4707" s="6">
        <f t="shared" si="439"/>
        <v>1</v>
      </c>
      <c r="J4707" s="6">
        <f t="shared" si="440"/>
        <v>0</v>
      </c>
      <c r="K4707">
        <f t="shared" si="441"/>
        <v>0</v>
      </c>
      <c r="L4707">
        <f t="shared" si="442"/>
        <v>0</v>
      </c>
      <c r="M4707">
        <f t="shared" si="443"/>
        <v>0</v>
      </c>
    </row>
    <row r="4708" spans="1:13" x14ac:dyDescent="0.2">
      <c r="A4708" t="s">
        <v>34</v>
      </c>
      <c r="B4708" t="s">
        <v>833</v>
      </c>
      <c r="C4708">
        <v>14</v>
      </c>
      <c r="D4708" t="s">
        <v>3494</v>
      </c>
      <c r="E4708">
        <v>3</v>
      </c>
      <c r="F4708" t="s">
        <v>3447</v>
      </c>
      <c r="G4708">
        <v>7</v>
      </c>
      <c r="H4708" s="6">
        <f t="shared" si="438"/>
        <v>1</v>
      </c>
      <c r="I4708" s="6">
        <f t="shared" si="439"/>
        <v>1</v>
      </c>
      <c r="J4708" s="6">
        <f t="shared" si="440"/>
        <v>0</v>
      </c>
      <c r="K4708">
        <f t="shared" si="441"/>
        <v>0</v>
      </c>
      <c r="L4708">
        <f t="shared" si="442"/>
        <v>0</v>
      </c>
      <c r="M4708">
        <f t="shared" si="443"/>
        <v>0</v>
      </c>
    </row>
    <row r="4709" spans="1:13" x14ac:dyDescent="0.2">
      <c r="A4709" t="s">
        <v>34</v>
      </c>
      <c r="B4709" t="s">
        <v>1207</v>
      </c>
      <c r="C4709">
        <v>10</v>
      </c>
      <c r="D4709" t="s">
        <v>5371</v>
      </c>
      <c r="E4709">
        <v>3</v>
      </c>
      <c r="F4709" t="s">
        <v>3445</v>
      </c>
      <c r="G4709">
        <v>7</v>
      </c>
      <c r="H4709" s="6">
        <f t="shared" si="438"/>
        <v>0</v>
      </c>
      <c r="I4709" s="6">
        <f t="shared" si="439"/>
        <v>0</v>
      </c>
      <c r="J4709" s="6">
        <f t="shared" si="440"/>
        <v>0</v>
      </c>
      <c r="K4709">
        <f t="shared" si="441"/>
        <v>0</v>
      </c>
      <c r="L4709">
        <f t="shared" si="442"/>
        <v>0</v>
      </c>
      <c r="M4709">
        <f t="shared" si="443"/>
        <v>0</v>
      </c>
    </row>
    <row r="4710" spans="1:13" x14ac:dyDescent="0.2">
      <c r="A4710" t="s">
        <v>34</v>
      </c>
      <c r="B4710" t="s">
        <v>421</v>
      </c>
      <c r="C4710">
        <v>3</v>
      </c>
      <c r="D4710" t="s">
        <v>3450</v>
      </c>
      <c r="E4710">
        <v>3</v>
      </c>
      <c r="F4710" t="s">
        <v>3447</v>
      </c>
      <c r="G4710">
        <v>7</v>
      </c>
      <c r="H4710" s="6">
        <f t="shared" si="438"/>
        <v>1</v>
      </c>
      <c r="I4710" s="6">
        <f t="shared" si="439"/>
        <v>1</v>
      </c>
      <c r="J4710" s="6">
        <f t="shared" si="440"/>
        <v>0</v>
      </c>
      <c r="K4710">
        <f t="shared" si="441"/>
        <v>0</v>
      </c>
      <c r="L4710">
        <f t="shared" si="442"/>
        <v>0</v>
      </c>
      <c r="M4710">
        <f t="shared" si="443"/>
        <v>0</v>
      </c>
    </row>
    <row r="4711" spans="1:13" x14ac:dyDescent="0.2">
      <c r="A4711" t="s">
        <v>34</v>
      </c>
      <c r="B4711" t="s">
        <v>1210</v>
      </c>
      <c r="C4711">
        <v>5</v>
      </c>
      <c r="D4711" t="s">
        <v>3421</v>
      </c>
      <c r="E4711">
        <v>3</v>
      </c>
      <c r="F4711" t="s">
        <v>3445</v>
      </c>
      <c r="G4711">
        <v>7</v>
      </c>
      <c r="H4711" s="6">
        <f t="shared" si="438"/>
        <v>0</v>
      </c>
      <c r="I4711" s="6">
        <f t="shared" si="439"/>
        <v>0</v>
      </c>
      <c r="J4711" s="6">
        <f t="shared" si="440"/>
        <v>0</v>
      </c>
      <c r="K4711">
        <f t="shared" si="441"/>
        <v>0</v>
      </c>
      <c r="L4711">
        <f t="shared" si="442"/>
        <v>0</v>
      </c>
      <c r="M4711">
        <f t="shared" si="443"/>
        <v>0</v>
      </c>
    </row>
    <row r="4712" spans="1:13" x14ac:dyDescent="0.2">
      <c r="A4712" t="s">
        <v>34</v>
      </c>
      <c r="B4712" t="s">
        <v>697</v>
      </c>
      <c r="C4712">
        <v>5</v>
      </c>
      <c r="D4712" t="s">
        <v>5814</v>
      </c>
      <c r="E4712">
        <v>3</v>
      </c>
      <c r="F4712" t="s">
        <v>3445</v>
      </c>
      <c r="G4712">
        <v>7</v>
      </c>
      <c r="H4712" s="6">
        <f t="shared" si="438"/>
        <v>0</v>
      </c>
      <c r="I4712" s="6">
        <f t="shared" si="439"/>
        <v>0</v>
      </c>
      <c r="J4712" s="6">
        <f t="shared" si="440"/>
        <v>0</v>
      </c>
      <c r="K4712">
        <f t="shared" si="441"/>
        <v>0</v>
      </c>
      <c r="L4712">
        <f t="shared" si="442"/>
        <v>0</v>
      </c>
      <c r="M4712">
        <f t="shared" si="443"/>
        <v>0</v>
      </c>
    </row>
    <row r="4713" spans="1:13" x14ac:dyDescent="0.2">
      <c r="A4713" t="s">
        <v>34</v>
      </c>
      <c r="B4713" t="s">
        <v>2226</v>
      </c>
      <c r="C4713">
        <v>11</v>
      </c>
      <c r="D4713" t="s">
        <v>5815</v>
      </c>
      <c r="E4713">
        <v>3</v>
      </c>
      <c r="F4713" t="s">
        <v>3447</v>
      </c>
      <c r="G4713">
        <v>7</v>
      </c>
      <c r="H4713" s="6">
        <f t="shared" si="438"/>
        <v>1</v>
      </c>
      <c r="I4713" s="6">
        <f t="shared" si="439"/>
        <v>1</v>
      </c>
      <c r="J4713" s="6">
        <f t="shared" si="440"/>
        <v>0</v>
      </c>
      <c r="K4713">
        <f t="shared" si="441"/>
        <v>0</v>
      </c>
      <c r="L4713">
        <f t="shared" si="442"/>
        <v>0</v>
      </c>
      <c r="M4713">
        <f t="shared" si="443"/>
        <v>0</v>
      </c>
    </row>
    <row r="4714" spans="1:13" x14ac:dyDescent="0.2">
      <c r="A4714" t="s">
        <v>34</v>
      </c>
      <c r="B4714" t="s">
        <v>2229</v>
      </c>
      <c r="C4714">
        <v>2</v>
      </c>
      <c r="D4714" t="s">
        <v>3911</v>
      </c>
      <c r="E4714">
        <v>3</v>
      </c>
      <c r="F4714" t="s">
        <v>3445</v>
      </c>
      <c r="G4714">
        <v>7</v>
      </c>
      <c r="H4714" s="6">
        <f t="shared" si="438"/>
        <v>0</v>
      </c>
      <c r="I4714" s="6">
        <f t="shared" si="439"/>
        <v>0</v>
      </c>
      <c r="J4714" s="6">
        <f t="shared" si="440"/>
        <v>0</v>
      </c>
      <c r="K4714">
        <f t="shared" si="441"/>
        <v>0</v>
      </c>
      <c r="L4714">
        <f t="shared" si="442"/>
        <v>0</v>
      </c>
      <c r="M4714">
        <f t="shared" si="443"/>
        <v>0</v>
      </c>
    </row>
    <row r="4715" spans="1:13" x14ac:dyDescent="0.2">
      <c r="A4715" t="s">
        <v>34</v>
      </c>
      <c r="B4715" t="s">
        <v>2229</v>
      </c>
      <c r="C4715">
        <v>6</v>
      </c>
      <c r="D4715" t="s">
        <v>5816</v>
      </c>
      <c r="E4715">
        <v>3</v>
      </c>
      <c r="F4715" t="s">
        <v>3445</v>
      </c>
      <c r="G4715">
        <v>7</v>
      </c>
      <c r="H4715" s="6">
        <f t="shared" si="438"/>
        <v>0</v>
      </c>
      <c r="I4715" s="6">
        <f t="shared" si="439"/>
        <v>0</v>
      </c>
      <c r="J4715" s="6">
        <f t="shared" si="440"/>
        <v>0</v>
      </c>
      <c r="K4715">
        <f t="shared" si="441"/>
        <v>0</v>
      </c>
      <c r="L4715">
        <f t="shared" si="442"/>
        <v>0</v>
      </c>
      <c r="M4715">
        <f t="shared" si="443"/>
        <v>0</v>
      </c>
    </row>
    <row r="4716" spans="1:13" x14ac:dyDescent="0.2">
      <c r="A4716" t="s">
        <v>34</v>
      </c>
      <c r="B4716" t="s">
        <v>2235</v>
      </c>
      <c r="C4716">
        <v>7</v>
      </c>
      <c r="D4716" t="s">
        <v>5817</v>
      </c>
      <c r="E4716">
        <v>3</v>
      </c>
      <c r="F4716" t="s">
        <v>3445</v>
      </c>
      <c r="G4716">
        <v>7</v>
      </c>
      <c r="H4716" s="6">
        <f t="shared" si="438"/>
        <v>0</v>
      </c>
      <c r="I4716" s="6">
        <f t="shared" si="439"/>
        <v>0</v>
      </c>
      <c r="J4716" s="6">
        <f t="shared" si="440"/>
        <v>0</v>
      </c>
      <c r="K4716">
        <f t="shared" si="441"/>
        <v>0</v>
      </c>
      <c r="L4716">
        <f t="shared" si="442"/>
        <v>0</v>
      </c>
      <c r="M4716">
        <f t="shared" si="443"/>
        <v>0</v>
      </c>
    </row>
    <row r="4717" spans="1:13" x14ac:dyDescent="0.2">
      <c r="A4717" t="s">
        <v>34</v>
      </c>
      <c r="B4717" t="s">
        <v>2235</v>
      </c>
      <c r="C4717">
        <v>9</v>
      </c>
      <c r="D4717" t="s">
        <v>3958</v>
      </c>
      <c r="E4717">
        <v>3</v>
      </c>
      <c r="F4717" t="s">
        <v>3944</v>
      </c>
      <c r="G4717">
        <v>7</v>
      </c>
      <c r="H4717" s="6">
        <f t="shared" si="438"/>
        <v>0</v>
      </c>
      <c r="I4717" s="6">
        <f t="shared" si="439"/>
        <v>0</v>
      </c>
      <c r="J4717" s="6">
        <f t="shared" si="440"/>
        <v>0</v>
      </c>
      <c r="K4717">
        <f t="shared" si="441"/>
        <v>0</v>
      </c>
      <c r="L4717">
        <f t="shared" si="442"/>
        <v>0</v>
      </c>
      <c r="M4717">
        <f t="shared" si="443"/>
        <v>0</v>
      </c>
    </row>
    <row r="4718" spans="1:13" x14ac:dyDescent="0.2">
      <c r="A4718" t="s">
        <v>34</v>
      </c>
      <c r="B4718" t="s">
        <v>1213</v>
      </c>
      <c r="C4718">
        <v>5</v>
      </c>
      <c r="D4718" t="s">
        <v>5428</v>
      </c>
      <c r="E4718">
        <v>3</v>
      </c>
      <c r="F4718" t="s">
        <v>3944</v>
      </c>
      <c r="G4718">
        <v>7</v>
      </c>
      <c r="H4718" s="6">
        <f t="shared" si="438"/>
        <v>0</v>
      </c>
      <c r="I4718" s="6">
        <f t="shared" si="439"/>
        <v>0</v>
      </c>
      <c r="J4718" s="6">
        <f t="shared" si="440"/>
        <v>0</v>
      </c>
      <c r="K4718">
        <f t="shared" si="441"/>
        <v>0</v>
      </c>
      <c r="L4718">
        <f t="shared" si="442"/>
        <v>0</v>
      </c>
      <c r="M4718">
        <f t="shared" si="443"/>
        <v>0</v>
      </c>
    </row>
    <row r="4719" spans="1:13" x14ac:dyDescent="0.2">
      <c r="A4719" t="s">
        <v>34</v>
      </c>
      <c r="B4719" t="s">
        <v>2247</v>
      </c>
      <c r="C4719">
        <v>7</v>
      </c>
      <c r="D4719" t="s">
        <v>5818</v>
      </c>
      <c r="E4719">
        <v>3</v>
      </c>
      <c r="F4719" t="s">
        <v>3445</v>
      </c>
      <c r="G4719">
        <v>7</v>
      </c>
      <c r="H4719" s="6">
        <f t="shared" si="438"/>
        <v>0</v>
      </c>
      <c r="I4719" s="6">
        <f t="shared" si="439"/>
        <v>0</v>
      </c>
      <c r="J4719" s="6">
        <f t="shared" si="440"/>
        <v>0</v>
      </c>
      <c r="K4719">
        <f t="shared" si="441"/>
        <v>0</v>
      </c>
      <c r="L4719">
        <f t="shared" si="442"/>
        <v>0</v>
      </c>
      <c r="M4719">
        <f t="shared" si="443"/>
        <v>0</v>
      </c>
    </row>
    <row r="4720" spans="1:13" x14ac:dyDescent="0.2">
      <c r="A4720" t="s">
        <v>34</v>
      </c>
      <c r="B4720" t="s">
        <v>2250</v>
      </c>
      <c r="C4720">
        <v>4</v>
      </c>
      <c r="D4720" t="s">
        <v>5819</v>
      </c>
      <c r="E4720">
        <v>3</v>
      </c>
      <c r="F4720" t="s">
        <v>3445</v>
      </c>
      <c r="G4720">
        <v>7</v>
      </c>
      <c r="H4720" s="6">
        <f t="shared" si="438"/>
        <v>0</v>
      </c>
      <c r="I4720" s="6">
        <f t="shared" si="439"/>
        <v>0</v>
      </c>
      <c r="J4720" s="6">
        <f t="shared" si="440"/>
        <v>0</v>
      </c>
      <c r="K4720">
        <f t="shared" si="441"/>
        <v>0</v>
      </c>
      <c r="L4720">
        <f t="shared" si="442"/>
        <v>0</v>
      </c>
      <c r="M4720">
        <f t="shared" si="443"/>
        <v>0</v>
      </c>
    </row>
    <row r="4721" spans="1:13" x14ac:dyDescent="0.2">
      <c r="A4721" t="s">
        <v>34</v>
      </c>
      <c r="B4721" t="s">
        <v>424</v>
      </c>
      <c r="C4721">
        <v>21</v>
      </c>
      <c r="D4721" t="s">
        <v>5820</v>
      </c>
      <c r="E4721">
        <v>3</v>
      </c>
      <c r="F4721" t="s">
        <v>3445</v>
      </c>
      <c r="G4721">
        <v>7</v>
      </c>
      <c r="H4721" s="6">
        <f t="shared" si="438"/>
        <v>0</v>
      </c>
      <c r="I4721" s="6">
        <f t="shared" si="439"/>
        <v>0</v>
      </c>
      <c r="J4721" s="6">
        <f t="shared" si="440"/>
        <v>0</v>
      </c>
      <c r="K4721">
        <f t="shared" si="441"/>
        <v>0</v>
      </c>
      <c r="L4721">
        <f t="shared" si="442"/>
        <v>0</v>
      </c>
      <c r="M4721">
        <f t="shared" si="443"/>
        <v>0</v>
      </c>
    </row>
    <row r="4722" spans="1:13" x14ac:dyDescent="0.2">
      <c r="A4722" t="s">
        <v>34</v>
      </c>
      <c r="B4722" t="s">
        <v>1216</v>
      </c>
      <c r="C4722">
        <v>6</v>
      </c>
      <c r="D4722" t="s">
        <v>5821</v>
      </c>
      <c r="E4722">
        <v>3</v>
      </c>
      <c r="F4722" t="s">
        <v>3941</v>
      </c>
      <c r="G4722">
        <v>7</v>
      </c>
      <c r="H4722" s="6">
        <f t="shared" si="438"/>
        <v>2</v>
      </c>
      <c r="I4722" s="6">
        <f t="shared" si="439"/>
        <v>1</v>
      </c>
      <c r="J4722" s="6">
        <f t="shared" si="440"/>
        <v>0</v>
      </c>
      <c r="K4722">
        <f t="shared" si="441"/>
        <v>0</v>
      </c>
      <c r="L4722">
        <f t="shared" si="442"/>
        <v>0</v>
      </c>
      <c r="M4722">
        <f t="shared" si="443"/>
        <v>0</v>
      </c>
    </row>
    <row r="4723" spans="1:13" x14ac:dyDescent="0.2">
      <c r="A4723" t="s">
        <v>34</v>
      </c>
      <c r="B4723" t="s">
        <v>1216</v>
      </c>
      <c r="C4723">
        <v>7</v>
      </c>
      <c r="D4723" t="s">
        <v>5822</v>
      </c>
      <c r="E4723">
        <v>3</v>
      </c>
      <c r="F4723" t="s">
        <v>3447</v>
      </c>
      <c r="G4723">
        <v>7</v>
      </c>
      <c r="H4723" s="6">
        <f t="shared" si="438"/>
        <v>1</v>
      </c>
      <c r="I4723" s="6">
        <f t="shared" si="439"/>
        <v>1</v>
      </c>
      <c r="J4723" s="6">
        <f t="shared" si="440"/>
        <v>0</v>
      </c>
      <c r="K4723">
        <f t="shared" si="441"/>
        <v>0</v>
      </c>
      <c r="L4723">
        <f t="shared" si="442"/>
        <v>0</v>
      </c>
      <c r="M4723">
        <f t="shared" si="443"/>
        <v>0</v>
      </c>
    </row>
    <row r="4724" spans="1:13" x14ac:dyDescent="0.2">
      <c r="A4724" t="s">
        <v>34</v>
      </c>
      <c r="B4724" t="s">
        <v>1219</v>
      </c>
      <c r="C4724">
        <v>7</v>
      </c>
      <c r="D4724" t="s">
        <v>5823</v>
      </c>
      <c r="E4724">
        <v>3</v>
      </c>
      <c r="F4724" t="s">
        <v>3445</v>
      </c>
      <c r="G4724">
        <v>7</v>
      </c>
      <c r="H4724" s="6">
        <f t="shared" si="438"/>
        <v>0</v>
      </c>
      <c r="I4724" s="6">
        <f t="shared" si="439"/>
        <v>0</v>
      </c>
      <c r="J4724" s="6">
        <f t="shared" si="440"/>
        <v>0</v>
      </c>
      <c r="K4724">
        <f t="shared" si="441"/>
        <v>0</v>
      </c>
      <c r="L4724">
        <f t="shared" si="442"/>
        <v>0</v>
      </c>
      <c r="M4724">
        <f t="shared" si="443"/>
        <v>0</v>
      </c>
    </row>
    <row r="4725" spans="1:13" x14ac:dyDescent="0.2">
      <c r="A4725" t="s">
        <v>34</v>
      </c>
      <c r="B4725" t="s">
        <v>1219</v>
      </c>
      <c r="C4725">
        <v>8</v>
      </c>
      <c r="D4725" t="s">
        <v>5824</v>
      </c>
      <c r="E4725">
        <v>3</v>
      </c>
      <c r="F4725" t="s">
        <v>3445</v>
      </c>
      <c r="G4725">
        <v>7</v>
      </c>
      <c r="H4725" s="6">
        <f t="shared" si="438"/>
        <v>0</v>
      </c>
      <c r="I4725" s="6">
        <f t="shared" si="439"/>
        <v>0</v>
      </c>
      <c r="J4725" s="6">
        <f t="shared" si="440"/>
        <v>0</v>
      </c>
      <c r="K4725">
        <f t="shared" si="441"/>
        <v>0</v>
      </c>
      <c r="L4725">
        <f t="shared" si="442"/>
        <v>0</v>
      </c>
      <c r="M4725">
        <f t="shared" si="443"/>
        <v>0</v>
      </c>
    </row>
    <row r="4726" spans="1:13" x14ac:dyDescent="0.2">
      <c r="A4726" t="s">
        <v>34</v>
      </c>
      <c r="B4726" t="s">
        <v>2261</v>
      </c>
      <c r="C4726">
        <v>7</v>
      </c>
      <c r="D4726" t="s">
        <v>2232</v>
      </c>
      <c r="E4726">
        <v>3</v>
      </c>
      <c r="F4726" t="s">
        <v>3996</v>
      </c>
      <c r="G4726">
        <v>7</v>
      </c>
      <c r="H4726" s="6">
        <f t="shared" si="438"/>
        <v>0</v>
      </c>
      <c r="I4726" s="6">
        <f t="shared" si="439"/>
        <v>0</v>
      </c>
      <c r="J4726" s="6">
        <f t="shared" si="440"/>
        <v>0</v>
      </c>
      <c r="K4726">
        <f t="shared" si="441"/>
        <v>0</v>
      </c>
      <c r="L4726">
        <f t="shared" si="442"/>
        <v>0</v>
      </c>
      <c r="M4726">
        <f t="shared" si="443"/>
        <v>0</v>
      </c>
    </row>
    <row r="4727" spans="1:13" x14ac:dyDescent="0.2">
      <c r="A4727" t="s">
        <v>34</v>
      </c>
      <c r="B4727" t="s">
        <v>2264</v>
      </c>
      <c r="C4727">
        <v>18</v>
      </c>
      <c r="D4727" t="s">
        <v>4745</v>
      </c>
      <c r="E4727">
        <v>3</v>
      </c>
      <c r="F4727" t="s">
        <v>3447</v>
      </c>
      <c r="G4727">
        <v>7</v>
      </c>
      <c r="H4727" s="6">
        <f t="shared" si="438"/>
        <v>1</v>
      </c>
      <c r="I4727" s="6">
        <f t="shared" si="439"/>
        <v>1</v>
      </c>
      <c r="J4727" s="6">
        <f t="shared" si="440"/>
        <v>0</v>
      </c>
      <c r="K4727">
        <f t="shared" si="441"/>
        <v>0</v>
      </c>
      <c r="L4727">
        <f t="shared" si="442"/>
        <v>0</v>
      </c>
      <c r="M4727">
        <f t="shared" si="443"/>
        <v>0</v>
      </c>
    </row>
    <row r="4728" spans="1:13" x14ac:dyDescent="0.2">
      <c r="A4728" t="s">
        <v>34</v>
      </c>
      <c r="B4728" t="s">
        <v>2264</v>
      </c>
      <c r="C4728">
        <v>22</v>
      </c>
      <c r="D4728" t="s">
        <v>3798</v>
      </c>
      <c r="E4728">
        <v>3</v>
      </c>
      <c r="F4728" t="s">
        <v>5825</v>
      </c>
      <c r="G4728">
        <v>7</v>
      </c>
      <c r="H4728" s="6">
        <f t="shared" si="438"/>
        <v>1</v>
      </c>
      <c r="I4728" s="6">
        <f t="shared" si="439"/>
        <v>1</v>
      </c>
      <c r="J4728" s="6">
        <f t="shared" si="440"/>
        <v>0</v>
      </c>
      <c r="K4728">
        <f t="shared" si="441"/>
        <v>0</v>
      </c>
      <c r="L4728">
        <f t="shared" si="442"/>
        <v>0</v>
      </c>
      <c r="M4728">
        <f t="shared" si="443"/>
        <v>0</v>
      </c>
    </row>
    <row r="4729" spans="1:13" x14ac:dyDescent="0.2">
      <c r="A4729" t="s">
        <v>34</v>
      </c>
      <c r="B4729" t="s">
        <v>2267</v>
      </c>
      <c r="C4729">
        <v>2</v>
      </c>
      <c r="D4729" t="s">
        <v>5826</v>
      </c>
      <c r="E4729">
        <v>3</v>
      </c>
      <c r="F4729" t="s">
        <v>3952</v>
      </c>
      <c r="G4729">
        <v>7</v>
      </c>
      <c r="H4729" s="6">
        <f t="shared" si="438"/>
        <v>0</v>
      </c>
      <c r="I4729" s="6">
        <f t="shared" si="439"/>
        <v>0</v>
      </c>
      <c r="J4729" s="6">
        <f t="shared" si="440"/>
        <v>0</v>
      </c>
      <c r="K4729">
        <f t="shared" si="441"/>
        <v>0</v>
      </c>
      <c r="L4729">
        <f t="shared" si="442"/>
        <v>0</v>
      </c>
      <c r="M4729">
        <f t="shared" si="443"/>
        <v>0</v>
      </c>
    </row>
    <row r="4730" spans="1:13" x14ac:dyDescent="0.2">
      <c r="A4730" t="s">
        <v>34</v>
      </c>
      <c r="B4730" t="s">
        <v>2267</v>
      </c>
      <c r="C4730">
        <v>4</v>
      </c>
      <c r="D4730" t="s">
        <v>5066</v>
      </c>
      <c r="E4730">
        <v>3</v>
      </c>
      <c r="F4730" t="s">
        <v>3445</v>
      </c>
      <c r="G4730">
        <v>7</v>
      </c>
      <c r="H4730" s="6">
        <f t="shared" si="438"/>
        <v>0</v>
      </c>
      <c r="I4730" s="6">
        <f t="shared" si="439"/>
        <v>0</v>
      </c>
      <c r="J4730" s="6">
        <f t="shared" si="440"/>
        <v>0</v>
      </c>
      <c r="K4730">
        <f t="shared" si="441"/>
        <v>0</v>
      </c>
      <c r="L4730">
        <f t="shared" si="442"/>
        <v>0</v>
      </c>
      <c r="M4730">
        <f t="shared" si="443"/>
        <v>0</v>
      </c>
    </row>
    <row r="4731" spans="1:13" x14ac:dyDescent="0.2">
      <c r="A4731" t="s">
        <v>34</v>
      </c>
      <c r="B4731" t="s">
        <v>926</v>
      </c>
      <c r="C4731">
        <v>7</v>
      </c>
      <c r="D4731" t="s">
        <v>5827</v>
      </c>
      <c r="E4731">
        <v>3</v>
      </c>
      <c r="F4731" t="s">
        <v>3445</v>
      </c>
      <c r="G4731">
        <v>7</v>
      </c>
      <c r="H4731" s="6">
        <f t="shared" si="438"/>
        <v>0</v>
      </c>
      <c r="I4731" s="6">
        <f t="shared" si="439"/>
        <v>0</v>
      </c>
      <c r="J4731" s="6">
        <f t="shared" si="440"/>
        <v>0</v>
      </c>
      <c r="K4731">
        <f t="shared" si="441"/>
        <v>0</v>
      </c>
      <c r="L4731">
        <f t="shared" si="442"/>
        <v>0</v>
      </c>
      <c r="M4731">
        <f t="shared" si="443"/>
        <v>0</v>
      </c>
    </row>
    <row r="4732" spans="1:13" x14ac:dyDescent="0.2">
      <c r="A4732" t="s">
        <v>34</v>
      </c>
      <c r="B4732" t="s">
        <v>926</v>
      </c>
      <c r="C4732">
        <v>10</v>
      </c>
      <c r="D4732" t="s">
        <v>3472</v>
      </c>
      <c r="E4732">
        <v>3</v>
      </c>
      <c r="F4732" t="s">
        <v>3445</v>
      </c>
      <c r="G4732">
        <v>7</v>
      </c>
      <c r="H4732" s="6">
        <f t="shared" si="438"/>
        <v>0</v>
      </c>
      <c r="I4732" s="6">
        <f t="shared" si="439"/>
        <v>0</v>
      </c>
      <c r="J4732" s="6">
        <f t="shared" si="440"/>
        <v>0</v>
      </c>
      <c r="K4732">
        <f t="shared" si="441"/>
        <v>0</v>
      </c>
      <c r="L4732">
        <f t="shared" si="442"/>
        <v>0</v>
      </c>
      <c r="M4732">
        <f t="shared" si="443"/>
        <v>0</v>
      </c>
    </row>
    <row r="4733" spans="1:13" x14ac:dyDescent="0.2">
      <c r="A4733" t="s">
        <v>34</v>
      </c>
      <c r="B4733" t="s">
        <v>926</v>
      </c>
      <c r="C4733">
        <v>13</v>
      </c>
      <c r="D4733" t="s">
        <v>5828</v>
      </c>
      <c r="E4733">
        <v>3</v>
      </c>
      <c r="F4733" t="s">
        <v>3447</v>
      </c>
      <c r="G4733">
        <v>7</v>
      </c>
      <c r="H4733" s="6">
        <f t="shared" si="438"/>
        <v>1</v>
      </c>
      <c r="I4733" s="6">
        <f t="shared" si="439"/>
        <v>1</v>
      </c>
      <c r="J4733" s="6">
        <f t="shared" si="440"/>
        <v>0</v>
      </c>
      <c r="K4733">
        <f t="shared" si="441"/>
        <v>0</v>
      </c>
      <c r="L4733">
        <f t="shared" si="442"/>
        <v>0</v>
      </c>
      <c r="M4733">
        <f t="shared" si="443"/>
        <v>0</v>
      </c>
    </row>
    <row r="4734" spans="1:13" x14ac:dyDescent="0.2">
      <c r="A4734" t="s">
        <v>34</v>
      </c>
      <c r="B4734" t="s">
        <v>863</v>
      </c>
      <c r="C4734">
        <v>10</v>
      </c>
      <c r="D4734" t="s">
        <v>5829</v>
      </c>
      <c r="E4734">
        <v>3</v>
      </c>
      <c r="F4734" t="s">
        <v>3445</v>
      </c>
      <c r="G4734">
        <v>7</v>
      </c>
      <c r="H4734" s="6">
        <f t="shared" si="438"/>
        <v>0</v>
      </c>
      <c r="I4734" s="6">
        <f t="shared" si="439"/>
        <v>0</v>
      </c>
      <c r="J4734" s="6">
        <f t="shared" si="440"/>
        <v>0</v>
      </c>
      <c r="K4734">
        <f t="shared" si="441"/>
        <v>0</v>
      </c>
      <c r="L4734">
        <f t="shared" si="442"/>
        <v>0</v>
      </c>
      <c r="M4734">
        <f t="shared" si="443"/>
        <v>0</v>
      </c>
    </row>
    <row r="4735" spans="1:13" x14ac:dyDescent="0.2">
      <c r="A4735" t="s">
        <v>34</v>
      </c>
      <c r="B4735" t="s">
        <v>863</v>
      </c>
      <c r="C4735">
        <v>11</v>
      </c>
      <c r="D4735" t="s">
        <v>2884</v>
      </c>
      <c r="E4735">
        <v>3</v>
      </c>
      <c r="F4735" t="s">
        <v>3445</v>
      </c>
      <c r="G4735">
        <v>7</v>
      </c>
      <c r="H4735" s="6">
        <f t="shared" si="438"/>
        <v>0</v>
      </c>
      <c r="I4735" s="6">
        <f t="shared" si="439"/>
        <v>0</v>
      </c>
      <c r="J4735" s="6">
        <f t="shared" si="440"/>
        <v>0</v>
      </c>
      <c r="K4735">
        <f t="shared" si="441"/>
        <v>0</v>
      </c>
      <c r="L4735">
        <f t="shared" si="442"/>
        <v>0</v>
      </c>
      <c r="M4735">
        <f t="shared" si="443"/>
        <v>0</v>
      </c>
    </row>
    <row r="4736" spans="1:13" x14ac:dyDescent="0.2">
      <c r="A4736" t="s">
        <v>34</v>
      </c>
      <c r="B4736" t="s">
        <v>863</v>
      </c>
      <c r="C4736">
        <v>15</v>
      </c>
      <c r="D4736" t="s">
        <v>5830</v>
      </c>
      <c r="E4736">
        <v>3</v>
      </c>
      <c r="F4736" t="s">
        <v>3445</v>
      </c>
      <c r="G4736">
        <v>7</v>
      </c>
      <c r="H4736" s="6">
        <f t="shared" si="438"/>
        <v>0</v>
      </c>
      <c r="I4736" s="6">
        <f t="shared" si="439"/>
        <v>0</v>
      </c>
      <c r="J4736" s="6">
        <f t="shared" si="440"/>
        <v>0</v>
      </c>
      <c r="K4736">
        <f t="shared" si="441"/>
        <v>0</v>
      </c>
      <c r="L4736">
        <f t="shared" si="442"/>
        <v>0</v>
      </c>
      <c r="M4736">
        <f t="shared" si="443"/>
        <v>0</v>
      </c>
    </row>
    <row r="4737" spans="1:13" x14ac:dyDescent="0.2">
      <c r="A4737" t="s">
        <v>34</v>
      </c>
      <c r="B4737" t="s">
        <v>863</v>
      </c>
      <c r="C4737">
        <v>19</v>
      </c>
      <c r="D4737" t="s">
        <v>5831</v>
      </c>
      <c r="E4737">
        <v>3</v>
      </c>
      <c r="F4737" t="s">
        <v>3449</v>
      </c>
      <c r="G4737">
        <v>7</v>
      </c>
      <c r="H4737" s="6">
        <f t="shared" si="438"/>
        <v>2</v>
      </c>
      <c r="I4737" s="6">
        <f t="shared" si="439"/>
        <v>1</v>
      </c>
      <c r="J4737" s="6">
        <f t="shared" si="440"/>
        <v>0</v>
      </c>
      <c r="K4737">
        <f t="shared" si="441"/>
        <v>0</v>
      </c>
      <c r="L4737">
        <f t="shared" si="442"/>
        <v>0</v>
      </c>
      <c r="M4737">
        <f t="shared" si="443"/>
        <v>0</v>
      </c>
    </row>
    <row r="4738" spans="1:13" x14ac:dyDescent="0.2">
      <c r="A4738" t="s">
        <v>34</v>
      </c>
      <c r="B4738" t="s">
        <v>293</v>
      </c>
      <c r="C4738">
        <v>11</v>
      </c>
      <c r="D4738" t="s">
        <v>5117</v>
      </c>
      <c r="E4738">
        <v>3</v>
      </c>
      <c r="F4738" t="s">
        <v>3445</v>
      </c>
      <c r="G4738">
        <v>7</v>
      </c>
      <c r="H4738" s="6">
        <f t="shared" ref="H4738:H4801" si="444">LEN(F4738)-LEN(SUBSTITUTE(F4738,"*",""))</f>
        <v>0</v>
      </c>
      <c r="I4738" s="6">
        <f t="shared" ref="I4738:I4801" si="445">IF(H4738&gt;0,1,0)</f>
        <v>0</v>
      </c>
      <c r="J4738" s="6">
        <f t="shared" ref="J4738:J4801" si="446">IF(AND(G4738&gt;$O$2,G4738&lt;$O$3,I4738&gt;0),1,0)</f>
        <v>0</v>
      </c>
      <c r="K4738">
        <f t="shared" ref="K4738:K4801" si="447">IF(AND(G4738&gt;$O$2,G4738&lt;$O$3,E4738&lt;$O$4),1,0)</f>
        <v>0</v>
      </c>
      <c r="L4738">
        <f t="shared" ref="L4738:L4801" si="448">IF(AND(G4738&gt;$P$2,G4738&lt;$P$3,E4738&lt;$P$4),1,0)</f>
        <v>0</v>
      </c>
      <c r="M4738">
        <f t="shared" ref="M4738:M4801" si="449">IF(AND(G4738&gt;$Q$2,G4738&lt;$Q$3,E4738&lt;$Q$4),1,0)</f>
        <v>0</v>
      </c>
    </row>
    <row r="4739" spans="1:13" x14ac:dyDescent="0.2">
      <c r="A4739" t="s">
        <v>34</v>
      </c>
      <c r="B4739" t="s">
        <v>293</v>
      </c>
      <c r="C4739">
        <v>17</v>
      </c>
      <c r="D4739" t="s">
        <v>5660</v>
      </c>
      <c r="E4739">
        <v>3</v>
      </c>
      <c r="F4739" t="s">
        <v>3445</v>
      </c>
      <c r="G4739">
        <v>7</v>
      </c>
      <c r="H4739" s="6">
        <f t="shared" si="444"/>
        <v>0</v>
      </c>
      <c r="I4739" s="6">
        <f t="shared" si="445"/>
        <v>0</v>
      </c>
      <c r="J4739" s="6">
        <f t="shared" si="446"/>
        <v>0</v>
      </c>
      <c r="K4739">
        <f t="shared" si="447"/>
        <v>0</v>
      </c>
      <c r="L4739">
        <f t="shared" si="448"/>
        <v>0</v>
      </c>
      <c r="M4739">
        <f t="shared" si="449"/>
        <v>0</v>
      </c>
    </row>
    <row r="4740" spans="1:13" x14ac:dyDescent="0.2">
      <c r="A4740" t="s">
        <v>34</v>
      </c>
      <c r="B4740" t="s">
        <v>293</v>
      </c>
      <c r="C4740">
        <v>18</v>
      </c>
      <c r="D4740" t="s">
        <v>3703</v>
      </c>
      <c r="E4740">
        <v>3</v>
      </c>
      <c r="F4740" t="s">
        <v>3447</v>
      </c>
      <c r="G4740">
        <v>7</v>
      </c>
      <c r="H4740" s="6">
        <f t="shared" si="444"/>
        <v>1</v>
      </c>
      <c r="I4740" s="6">
        <f t="shared" si="445"/>
        <v>1</v>
      </c>
      <c r="J4740" s="6">
        <f t="shared" si="446"/>
        <v>0</v>
      </c>
      <c r="K4740">
        <f t="shared" si="447"/>
        <v>0</v>
      </c>
      <c r="L4740">
        <f t="shared" si="448"/>
        <v>0</v>
      </c>
      <c r="M4740">
        <f t="shared" si="449"/>
        <v>0</v>
      </c>
    </row>
    <row r="4741" spans="1:13" x14ac:dyDescent="0.2">
      <c r="A4741" t="s">
        <v>34</v>
      </c>
      <c r="B4741" t="s">
        <v>427</v>
      </c>
      <c r="C4741">
        <v>11</v>
      </c>
      <c r="D4741" t="s">
        <v>5832</v>
      </c>
      <c r="E4741">
        <v>3</v>
      </c>
      <c r="F4741" t="s">
        <v>3952</v>
      </c>
      <c r="G4741">
        <v>7</v>
      </c>
      <c r="H4741" s="6">
        <f t="shared" si="444"/>
        <v>0</v>
      </c>
      <c r="I4741" s="6">
        <f t="shared" si="445"/>
        <v>0</v>
      </c>
      <c r="J4741" s="6">
        <f t="shared" si="446"/>
        <v>0</v>
      </c>
      <c r="K4741">
        <f t="shared" si="447"/>
        <v>0</v>
      </c>
      <c r="L4741">
        <f t="shared" si="448"/>
        <v>0</v>
      </c>
      <c r="M4741">
        <f t="shared" si="449"/>
        <v>0</v>
      </c>
    </row>
    <row r="4742" spans="1:13" x14ac:dyDescent="0.2">
      <c r="A4742" t="s">
        <v>34</v>
      </c>
      <c r="B4742" t="s">
        <v>427</v>
      </c>
      <c r="C4742">
        <v>13</v>
      </c>
      <c r="D4742" t="s">
        <v>5833</v>
      </c>
      <c r="E4742">
        <v>3</v>
      </c>
      <c r="F4742" t="s">
        <v>3445</v>
      </c>
      <c r="G4742">
        <v>7</v>
      </c>
      <c r="H4742" s="6">
        <f t="shared" si="444"/>
        <v>0</v>
      </c>
      <c r="I4742" s="6">
        <f t="shared" si="445"/>
        <v>0</v>
      </c>
      <c r="J4742" s="6">
        <f t="shared" si="446"/>
        <v>0</v>
      </c>
      <c r="K4742">
        <f t="shared" si="447"/>
        <v>0</v>
      </c>
      <c r="L4742">
        <f t="shared" si="448"/>
        <v>0</v>
      </c>
      <c r="M4742">
        <f t="shared" si="449"/>
        <v>0</v>
      </c>
    </row>
    <row r="4743" spans="1:13" x14ac:dyDescent="0.2">
      <c r="A4743" t="s">
        <v>34</v>
      </c>
      <c r="B4743" t="s">
        <v>2282</v>
      </c>
      <c r="C4743">
        <v>10</v>
      </c>
      <c r="D4743" t="s">
        <v>5834</v>
      </c>
      <c r="E4743">
        <v>3</v>
      </c>
      <c r="F4743" t="s">
        <v>3447</v>
      </c>
      <c r="G4743">
        <v>7</v>
      </c>
      <c r="H4743" s="6">
        <f t="shared" si="444"/>
        <v>1</v>
      </c>
      <c r="I4743" s="6">
        <f t="shared" si="445"/>
        <v>1</v>
      </c>
      <c r="J4743" s="6">
        <f t="shared" si="446"/>
        <v>0</v>
      </c>
      <c r="K4743">
        <f t="shared" si="447"/>
        <v>0</v>
      </c>
      <c r="L4743">
        <f t="shared" si="448"/>
        <v>0</v>
      </c>
      <c r="M4743">
        <f t="shared" si="449"/>
        <v>0</v>
      </c>
    </row>
    <row r="4744" spans="1:13" x14ac:dyDescent="0.2">
      <c r="A4744" t="s">
        <v>34</v>
      </c>
      <c r="B4744" t="s">
        <v>218</v>
      </c>
      <c r="C4744">
        <v>7</v>
      </c>
      <c r="D4744" t="s">
        <v>5835</v>
      </c>
      <c r="E4744">
        <v>3</v>
      </c>
      <c r="F4744" t="s">
        <v>3447</v>
      </c>
      <c r="G4744">
        <v>7</v>
      </c>
      <c r="H4744" s="6">
        <f t="shared" si="444"/>
        <v>1</v>
      </c>
      <c r="I4744" s="6">
        <f t="shared" si="445"/>
        <v>1</v>
      </c>
      <c r="J4744" s="6">
        <f t="shared" si="446"/>
        <v>0</v>
      </c>
      <c r="K4744">
        <f t="shared" si="447"/>
        <v>0</v>
      </c>
      <c r="L4744">
        <f t="shared" si="448"/>
        <v>0</v>
      </c>
      <c r="M4744">
        <f t="shared" si="449"/>
        <v>0</v>
      </c>
    </row>
    <row r="4745" spans="1:13" x14ac:dyDescent="0.2">
      <c r="A4745" t="s">
        <v>34</v>
      </c>
      <c r="B4745" t="s">
        <v>218</v>
      </c>
      <c r="C4745">
        <v>9</v>
      </c>
      <c r="D4745" t="s">
        <v>5836</v>
      </c>
      <c r="E4745">
        <v>3</v>
      </c>
      <c r="F4745" t="s">
        <v>3447</v>
      </c>
      <c r="G4745">
        <v>7</v>
      </c>
      <c r="H4745" s="6">
        <f t="shared" si="444"/>
        <v>1</v>
      </c>
      <c r="I4745" s="6">
        <f t="shared" si="445"/>
        <v>1</v>
      </c>
      <c r="J4745" s="6">
        <f t="shared" si="446"/>
        <v>0</v>
      </c>
      <c r="K4745">
        <f t="shared" si="447"/>
        <v>0</v>
      </c>
      <c r="L4745">
        <f t="shared" si="448"/>
        <v>0</v>
      </c>
      <c r="M4745">
        <f t="shared" si="449"/>
        <v>0</v>
      </c>
    </row>
    <row r="4746" spans="1:13" x14ac:dyDescent="0.2">
      <c r="A4746" t="s">
        <v>34</v>
      </c>
      <c r="B4746" t="s">
        <v>218</v>
      </c>
      <c r="C4746">
        <v>10</v>
      </c>
      <c r="D4746" t="s">
        <v>3697</v>
      </c>
      <c r="E4746">
        <v>3</v>
      </c>
      <c r="F4746" t="s">
        <v>3447</v>
      </c>
      <c r="G4746">
        <v>7</v>
      </c>
      <c r="H4746" s="6">
        <f t="shared" si="444"/>
        <v>1</v>
      </c>
      <c r="I4746" s="6">
        <f t="shared" si="445"/>
        <v>1</v>
      </c>
      <c r="J4746" s="6">
        <f t="shared" si="446"/>
        <v>0</v>
      </c>
      <c r="K4746">
        <f t="shared" si="447"/>
        <v>0</v>
      </c>
      <c r="L4746">
        <f t="shared" si="448"/>
        <v>0</v>
      </c>
      <c r="M4746">
        <f t="shared" si="449"/>
        <v>0</v>
      </c>
    </row>
    <row r="4747" spans="1:13" x14ac:dyDescent="0.2">
      <c r="A4747" t="s">
        <v>34</v>
      </c>
      <c r="B4747" t="s">
        <v>2285</v>
      </c>
      <c r="C4747">
        <v>1</v>
      </c>
      <c r="D4747" t="s">
        <v>5837</v>
      </c>
      <c r="E4747">
        <v>3</v>
      </c>
      <c r="F4747" t="s">
        <v>3447</v>
      </c>
      <c r="G4747">
        <v>7</v>
      </c>
      <c r="H4747" s="6">
        <f t="shared" si="444"/>
        <v>1</v>
      </c>
      <c r="I4747" s="6">
        <f t="shared" si="445"/>
        <v>1</v>
      </c>
      <c r="J4747" s="6">
        <f t="shared" si="446"/>
        <v>0</v>
      </c>
      <c r="K4747">
        <f t="shared" si="447"/>
        <v>0</v>
      </c>
      <c r="L4747">
        <f t="shared" si="448"/>
        <v>0</v>
      </c>
      <c r="M4747">
        <f t="shared" si="449"/>
        <v>0</v>
      </c>
    </row>
    <row r="4748" spans="1:13" x14ac:dyDescent="0.2">
      <c r="A4748" t="s">
        <v>34</v>
      </c>
      <c r="B4748" t="s">
        <v>2285</v>
      </c>
      <c r="C4748">
        <v>4</v>
      </c>
      <c r="D4748" t="s">
        <v>3430</v>
      </c>
      <c r="E4748">
        <v>3</v>
      </c>
      <c r="F4748" t="s">
        <v>3445</v>
      </c>
      <c r="G4748">
        <v>7</v>
      </c>
      <c r="H4748" s="6">
        <f t="shared" si="444"/>
        <v>0</v>
      </c>
      <c r="I4748" s="6">
        <f t="shared" si="445"/>
        <v>0</v>
      </c>
      <c r="J4748" s="6">
        <f t="shared" si="446"/>
        <v>0</v>
      </c>
      <c r="K4748">
        <f t="shared" si="447"/>
        <v>0</v>
      </c>
      <c r="L4748">
        <f t="shared" si="448"/>
        <v>0</v>
      </c>
      <c r="M4748">
        <f t="shared" si="449"/>
        <v>0</v>
      </c>
    </row>
    <row r="4749" spans="1:13" x14ac:dyDescent="0.2">
      <c r="A4749" t="s">
        <v>34</v>
      </c>
      <c r="B4749" t="s">
        <v>33</v>
      </c>
      <c r="C4749">
        <v>7</v>
      </c>
      <c r="D4749" t="s">
        <v>5838</v>
      </c>
      <c r="E4749">
        <v>3</v>
      </c>
      <c r="F4749" t="s">
        <v>5839</v>
      </c>
      <c r="G4749">
        <v>7</v>
      </c>
      <c r="H4749" s="6">
        <f t="shared" si="444"/>
        <v>1</v>
      </c>
      <c r="I4749" s="6">
        <f t="shared" si="445"/>
        <v>1</v>
      </c>
      <c r="J4749" s="6">
        <f t="shared" si="446"/>
        <v>0</v>
      </c>
      <c r="K4749">
        <f t="shared" si="447"/>
        <v>0</v>
      </c>
      <c r="L4749">
        <f t="shared" si="448"/>
        <v>0</v>
      </c>
      <c r="M4749">
        <f t="shared" si="449"/>
        <v>0</v>
      </c>
    </row>
    <row r="4750" spans="1:13" x14ac:dyDescent="0.2">
      <c r="A4750" t="s">
        <v>34</v>
      </c>
      <c r="B4750" t="s">
        <v>33</v>
      </c>
      <c r="C4750">
        <v>35</v>
      </c>
      <c r="D4750" t="s">
        <v>5840</v>
      </c>
      <c r="E4750">
        <v>3</v>
      </c>
      <c r="F4750" t="s">
        <v>3445</v>
      </c>
      <c r="G4750">
        <v>7</v>
      </c>
      <c r="H4750" s="6">
        <f t="shared" si="444"/>
        <v>0</v>
      </c>
      <c r="I4750" s="6">
        <f t="shared" si="445"/>
        <v>0</v>
      </c>
      <c r="J4750" s="6">
        <f t="shared" si="446"/>
        <v>0</v>
      </c>
      <c r="K4750">
        <f t="shared" si="447"/>
        <v>0</v>
      </c>
      <c r="L4750">
        <f t="shared" si="448"/>
        <v>0</v>
      </c>
      <c r="M4750">
        <f t="shared" si="449"/>
        <v>0</v>
      </c>
    </row>
    <row r="4751" spans="1:13" x14ac:dyDescent="0.2">
      <c r="A4751" t="s">
        <v>34</v>
      </c>
      <c r="B4751" t="s">
        <v>33</v>
      </c>
      <c r="C4751">
        <v>37</v>
      </c>
      <c r="D4751" t="s">
        <v>5841</v>
      </c>
      <c r="E4751">
        <v>3</v>
      </c>
      <c r="F4751" t="s">
        <v>3445</v>
      </c>
      <c r="G4751">
        <v>7</v>
      </c>
      <c r="H4751" s="6">
        <f t="shared" si="444"/>
        <v>0</v>
      </c>
      <c r="I4751" s="6">
        <f t="shared" si="445"/>
        <v>0</v>
      </c>
      <c r="J4751" s="6">
        <f t="shared" si="446"/>
        <v>0</v>
      </c>
      <c r="K4751">
        <f t="shared" si="447"/>
        <v>0</v>
      </c>
      <c r="L4751">
        <f t="shared" si="448"/>
        <v>0</v>
      </c>
      <c r="M4751">
        <f t="shared" si="449"/>
        <v>0</v>
      </c>
    </row>
    <row r="4752" spans="1:13" x14ac:dyDescent="0.2">
      <c r="A4752" t="s">
        <v>34</v>
      </c>
      <c r="B4752" t="s">
        <v>33</v>
      </c>
      <c r="C4752">
        <v>47</v>
      </c>
      <c r="D4752" t="s">
        <v>3437</v>
      </c>
      <c r="E4752">
        <v>3</v>
      </c>
      <c r="F4752" t="s">
        <v>5842</v>
      </c>
      <c r="G4752">
        <v>7</v>
      </c>
      <c r="H4752" s="6">
        <f t="shared" si="444"/>
        <v>0</v>
      </c>
      <c r="I4752" s="6">
        <f t="shared" si="445"/>
        <v>0</v>
      </c>
      <c r="J4752" s="6">
        <f t="shared" si="446"/>
        <v>0</v>
      </c>
      <c r="K4752">
        <f t="shared" si="447"/>
        <v>0</v>
      </c>
      <c r="L4752">
        <f t="shared" si="448"/>
        <v>0</v>
      </c>
      <c r="M4752">
        <f t="shared" si="449"/>
        <v>0</v>
      </c>
    </row>
    <row r="4753" spans="1:13" x14ac:dyDescent="0.2">
      <c r="A4753" t="s">
        <v>34</v>
      </c>
      <c r="B4753" t="s">
        <v>703</v>
      </c>
      <c r="C4753">
        <v>5</v>
      </c>
      <c r="D4753" t="s">
        <v>5843</v>
      </c>
      <c r="E4753">
        <v>3</v>
      </c>
      <c r="F4753" t="s">
        <v>3445</v>
      </c>
      <c r="G4753">
        <v>7</v>
      </c>
      <c r="H4753" s="6">
        <f t="shared" si="444"/>
        <v>0</v>
      </c>
      <c r="I4753" s="6">
        <f t="shared" si="445"/>
        <v>0</v>
      </c>
      <c r="J4753" s="6">
        <f t="shared" si="446"/>
        <v>0</v>
      </c>
      <c r="K4753">
        <f t="shared" si="447"/>
        <v>0</v>
      </c>
      <c r="L4753">
        <f t="shared" si="448"/>
        <v>0</v>
      </c>
      <c r="M4753">
        <f t="shared" si="449"/>
        <v>0</v>
      </c>
    </row>
    <row r="4754" spans="1:13" x14ac:dyDescent="0.2">
      <c r="A4754" t="s">
        <v>34</v>
      </c>
      <c r="B4754" t="s">
        <v>260</v>
      </c>
      <c r="C4754">
        <v>10</v>
      </c>
      <c r="D4754" t="s">
        <v>5844</v>
      </c>
      <c r="E4754">
        <v>3</v>
      </c>
      <c r="F4754" t="s">
        <v>3445</v>
      </c>
      <c r="G4754">
        <v>7</v>
      </c>
      <c r="H4754" s="6">
        <f t="shared" si="444"/>
        <v>0</v>
      </c>
      <c r="I4754" s="6">
        <f t="shared" si="445"/>
        <v>0</v>
      </c>
      <c r="J4754" s="6">
        <f t="shared" si="446"/>
        <v>0</v>
      </c>
      <c r="K4754">
        <f t="shared" si="447"/>
        <v>0</v>
      </c>
      <c r="L4754">
        <f t="shared" si="448"/>
        <v>0</v>
      </c>
      <c r="M4754">
        <f t="shared" si="449"/>
        <v>0</v>
      </c>
    </row>
    <row r="4755" spans="1:13" x14ac:dyDescent="0.2">
      <c r="A4755" t="s">
        <v>34</v>
      </c>
      <c r="B4755" t="s">
        <v>531</v>
      </c>
      <c r="C4755">
        <v>5</v>
      </c>
      <c r="D4755" t="s">
        <v>3696</v>
      </c>
      <c r="E4755">
        <v>3</v>
      </c>
      <c r="F4755" t="s">
        <v>3952</v>
      </c>
      <c r="G4755">
        <v>7</v>
      </c>
      <c r="H4755" s="6">
        <f t="shared" si="444"/>
        <v>0</v>
      </c>
      <c r="I4755" s="6">
        <f t="shared" si="445"/>
        <v>0</v>
      </c>
      <c r="J4755" s="6">
        <f t="shared" si="446"/>
        <v>0</v>
      </c>
      <c r="K4755">
        <f t="shared" si="447"/>
        <v>0</v>
      </c>
      <c r="L4755">
        <f t="shared" si="448"/>
        <v>0</v>
      </c>
      <c r="M4755">
        <f t="shared" si="449"/>
        <v>0</v>
      </c>
    </row>
    <row r="4756" spans="1:13" x14ac:dyDescent="0.2">
      <c r="A4756" t="s">
        <v>34</v>
      </c>
      <c r="B4756" t="s">
        <v>531</v>
      </c>
      <c r="C4756">
        <v>6</v>
      </c>
      <c r="D4756" t="s">
        <v>3494</v>
      </c>
      <c r="E4756">
        <v>3</v>
      </c>
      <c r="F4756" t="s">
        <v>3445</v>
      </c>
      <c r="G4756">
        <v>7</v>
      </c>
      <c r="H4756" s="6">
        <f t="shared" si="444"/>
        <v>0</v>
      </c>
      <c r="I4756" s="6">
        <f t="shared" si="445"/>
        <v>0</v>
      </c>
      <c r="J4756" s="6">
        <f t="shared" si="446"/>
        <v>0</v>
      </c>
      <c r="K4756">
        <f t="shared" si="447"/>
        <v>0</v>
      </c>
      <c r="L4756">
        <f t="shared" si="448"/>
        <v>0</v>
      </c>
      <c r="M4756">
        <f t="shared" si="449"/>
        <v>0</v>
      </c>
    </row>
    <row r="4757" spans="1:13" x14ac:dyDescent="0.2">
      <c r="A4757" t="s">
        <v>34</v>
      </c>
      <c r="B4757" t="s">
        <v>109</v>
      </c>
      <c r="C4757">
        <v>14</v>
      </c>
      <c r="D4757" t="s">
        <v>5845</v>
      </c>
      <c r="E4757">
        <v>3</v>
      </c>
      <c r="F4757" t="s">
        <v>3445</v>
      </c>
      <c r="G4757">
        <v>7</v>
      </c>
      <c r="H4757" s="6">
        <f t="shared" si="444"/>
        <v>0</v>
      </c>
      <c r="I4757" s="6">
        <f t="shared" si="445"/>
        <v>0</v>
      </c>
      <c r="J4757" s="6">
        <f t="shared" si="446"/>
        <v>0</v>
      </c>
      <c r="K4757">
        <f t="shared" si="447"/>
        <v>0</v>
      </c>
      <c r="L4757">
        <f t="shared" si="448"/>
        <v>0</v>
      </c>
      <c r="M4757">
        <f t="shared" si="449"/>
        <v>0</v>
      </c>
    </row>
    <row r="4758" spans="1:13" x14ac:dyDescent="0.2">
      <c r="A4758" t="s">
        <v>34</v>
      </c>
      <c r="B4758" t="s">
        <v>263</v>
      </c>
      <c r="C4758">
        <v>6</v>
      </c>
      <c r="D4758" t="s">
        <v>5846</v>
      </c>
      <c r="E4758">
        <v>3</v>
      </c>
      <c r="F4758" t="s">
        <v>3445</v>
      </c>
      <c r="G4758">
        <v>7</v>
      </c>
      <c r="H4758" s="6">
        <f t="shared" si="444"/>
        <v>0</v>
      </c>
      <c r="I4758" s="6">
        <f t="shared" si="445"/>
        <v>0</v>
      </c>
      <c r="J4758" s="6">
        <f t="shared" si="446"/>
        <v>0</v>
      </c>
      <c r="K4758">
        <f t="shared" si="447"/>
        <v>0</v>
      </c>
      <c r="L4758">
        <f t="shared" si="448"/>
        <v>0</v>
      </c>
      <c r="M4758">
        <f t="shared" si="449"/>
        <v>0</v>
      </c>
    </row>
    <row r="4759" spans="1:13" x14ac:dyDescent="0.2">
      <c r="A4759" t="s">
        <v>34</v>
      </c>
      <c r="B4759" t="s">
        <v>263</v>
      </c>
      <c r="C4759">
        <v>8</v>
      </c>
      <c r="D4759" t="s">
        <v>4437</v>
      </c>
      <c r="E4759">
        <v>3</v>
      </c>
      <c r="F4759" t="s">
        <v>3445</v>
      </c>
      <c r="G4759">
        <v>7</v>
      </c>
      <c r="H4759" s="6">
        <f t="shared" si="444"/>
        <v>0</v>
      </c>
      <c r="I4759" s="6">
        <f t="shared" si="445"/>
        <v>0</v>
      </c>
      <c r="J4759" s="6">
        <f t="shared" si="446"/>
        <v>0</v>
      </c>
      <c r="K4759">
        <f t="shared" si="447"/>
        <v>0</v>
      </c>
      <c r="L4759">
        <f t="shared" si="448"/>
        <v>0</v>
      </c>
      <c r="M4759">
        <f t="shared" si="449"/>
        <v>0</v>
      </c>
    </row>
    <row r="4760" spans="1:13" x14ac:dyDescent="0.2">
      <c r="A4760" t="s">
        <v>34</v>
      </c>
      <c r="B4760" t="s">
        <v>263</v>
      </c>
      <c r="C4760">
        <v>18</v>
      </c>
      <c r="D4760" t="s">
        <v>5847</v>
      </c>
      <c r="E4760">
        <v>3</v>
      </c>
      <c r="F4760" t="s">
        <v>3445</v>
      </c>
      <c r="G4760">
        <v>7</v>
      </c>
      <c r="H4760" s="6">
        <f t="shared" si="444"/>
        <v>0</v>
      </c>
      <c r="I4760" s="6">
        <f t="shared" si="445"/>
        <v>0</v>
      </c>
      <c r="J4760" s="6">
        <f t="shared" si="446"/>
        <v>0</v>
      </c>
      <c r="K4760">
        <f t="shared" si="447"/>
        <v>0</v>
      </c>
      <c r="L4760">
        <f t="shared" si="448"/>
        <v>0</v>
      </c>
      <c r="M4760">
        <f t="shared" si="449"/>
        <v>0</v>
      </c>
    </row>
    <row r="4761" spans="1:13" x14ac:dyDescent="0.2">
      <c r="A4761" t="s">
        <v>16</v>
      </c>
      <c r="B4761" t="s">
        <v>1651</v>
      </c>
      <c r="C4761">
        <v>1</v>
      </c>
      <c r="D4761" t="s">
        <v>5848</v>
      </c>
      <c r="E4761">
        <v>3</v>
      </c>
      <c r="F4761" t="s">
        <v>3952</v>
      </c>
      <c r="G4761">
        <v>7</v>
      </c>
      <c r="H4761" s="6">
        <f t="shared" si="444"/>
        <v>0</v>
      </c>
      <c r="I4761" s="6">
        <f t="shared" si="445"/>
        <v>0</v>
      </c>
      <c r="J4761" s="6">
        <f t="shared" si="446"/>
        <v>0</v>
      </c>
      <c r="K4761">
        <f t="shared" si="447"/>
        <v>0</v>
      </c>
      <c r="L4761">
        <f t="shared" si="448"/>
        <v>0</v>
      </c>
      <c r="M4761">
        <f t="shared" si="449"/>
        <v>0</v>
      </c>
    </row>
    <row r="4762" spans="1:13" x14ac:dyDescent="0.2">
      <c r="A4762" t="s">
        <v>16</v>
      </c>
      <c r="B4762" t="s">
        <v>1654</v>
      </c>
      <c r="C4762">
        <v>1</v>
      </c>
      <c r="D4762" t="s">
        <v>5849</v>
      </c>
      <c r="E4762">
        <v>3</v>
      </c>
      <c r="F4762" t="s">
        <v>3952</v>
      </c>
      <c r="G4762">
        <v>7</v>
      </c>
      <c r="H4762" s="6">
        <f t="shared" si="444"/>
        <v>0</v>
      </c>
      <c r="I4762" s="6">
        <f t="shared" si="445"/>
        <v>0</v>
      </c>
      <c r="J4762" s="6">
        <f t="shared" si="446"/>
        <v>0</v>
      </c>
      <c r="K4762">
        <f t="shared" si="447"/>
        <v>0</v>
      </c>
      <c r="L4762">
        <f t="shared" si="448"/>
        <v>0</v>
      </c>
      <c r="M4762">
        <f t="shared" si="449"/>
        <v>0</v>
      </c>
    </row>
    <row r="4763" spans="1:13" x14ac:dyDescent="0.2">
      <c r="A4763" t="s">
        <v>16</v>
      </c>
      <c r="B4763" t="s">
        <v>649</v>
      </c>
      <c r="C4763">
        <v>2</v>
      </c>
      <c r="D4763" t="s">
        <v>5850</v>
      </c>
      <c r="E4763">
        <v>3</v>
      </c>
      <c r="F4763" t="s">
        <v>3944</v>
      </c>
      <c r="G4763">
        <v>7</v>
      </c>
      <c r="H4763" s="6">
        <f t="shared" si="444"/>
        <v>0</v>
      </c>
      <c r="I4763" s="6">
        <f t="shared" si="445"/>
        <v>0</v>
      </c>
      <c r="J4763" s="6">
        <f t="shared" si="446"/>
        <v>0</v>
      </c>
      <c r="K4763">
        <f t="shared" si="447"/>
        <v>0</v>
      </c>
      <c r="L4763">
        <f t="shared" si="448"/>
        <v>0</v>
      </c>
      <c r="M4763">
        <f t="shared" si="449"/>
        <v>0</v>
      </c>
    </row>
    <row r="4764" spans="1:13" x14ac:dyDescent="0.2">
      <c r="A4764" t="s">
        <v>16</v>
      </c>
      <c r="B4764" t="s">
        <v>1663</v>
      </c>
      <c r="C4764">
        <v>3</v>
      </c>
      <c r="D4764" t="s">
        <v>5851</v>
      </c>
      <c r="E4764">
        <v>3</v>
      </c>
      <c r="F4764" t="s">
        <v>3445</v>
      </c>
      <c r="G4764">
        <v>7</v>
      </c>
      <c r="H4764" s="6">
        <f t="shared" si="444"/>
        <v>0</v>
      </c>
      <c r="I4764" s="6">
        <f t="shared" si="445"/>
        <v>0</v>
      </c>
      <c r="J4764" s="6">
        <f t="shared" si="446"/>
        <v>0</v>
      </c>
      <c r="K4764">
        <f t="shared" si="447"/>
        <v>0</v>
      </c>
      <c r="L4764">
        <f t="shared" si="448"/>
        <v>0</v>
      </c>
      <c r="M4764">
        <f t="shared" si="449"/>
        <v>0</v>
      </c>
    </row>
    <row r="4765" spans="1:13" x14ac:dyDescent="0.2">
      <c r="A4765" t="s">
        <v>16</v>
      </c>
      <c r="B4765" t="s">
        <v>1663</v>
      </c>
      <c r="C4765">
        <v>4</v>
      </c>
      <c r="D4765" t="s">
        <v>5179</v>
      </c>
      <c r="E4765">
        <v>3</v>
      </c>
      <c r="F4765" t="s">
        <v>3445</v>
      </c>
      <c r="G4765">
        <v>7</v>
      </c>
      <c r="H4765" s="6">
        <f t="shared" si="444"/>
        <v>0</v>
      </c>
      <c r="I4765" s="6">
        <f t="shared" si="445"/>
        <v>0</v>
      </c>
      <c r="J4765" s="6">
        <f t="shared" si="446"/>
        <v>0</v>
      </c>
      <c r="K4765">
        <f t="shared" si="447"/>
        <v>0</v>
      </c>
      <c r="L4765">
        <f t="shared" si="448"/>
        <v>0</v>
      </c>
      <c r="M4765">
        <f t="shared" si="449"/>
        <v>0</v>
      </c>
    </row>
    <row r="4766" spans="1:13" x14ac:dyDescent="0.2">
      <c r="A4766" t="s">
        <v>16</v>
      </c>
      <c r="B4766" t="s">
        <v>1672</v>
      </c>
      <c r="C4766">
        <v>2</v>
      </c>
      <c r="D4766" t="s">
        <v>5852</v>
      </c>
      <c r="E4766">
        <v>3</v>
      </c>
      <c r="F4766" t="s">
        <v>3445</v>
      </c>
      <c r="G4766">
        <v>7</v>
      </c>
      <c r="H4766" s="6">
        <f t="shared" si="444"/>
        <v>0</v>
      </c>
      <c r="I4766" s="6">
        <f t="shared" si="445"/>
        <v>0</v>
      </c>
      <c r="J4766" s="6">
        <f t="shared" si="446"/>
        <v>0</v>
      </c>
      <c r="K4766">
        <f t="shared" si="447"/>
        <v>0</v>
      </c>
      <c r="L4766">
        <f t="shared" si="448"/>
        <v>0</v>
      </c>
      <c r="M4766">
        <f t="shared" si="449"/>
        <v>0</v>
      </c>
    </row>
    <row r="4767" spans="1:13" x14ac:dyDescent="0.2">
      <c r="A4767" t="s">
        <v>16</v>
      </c>
      <c r="B4767" t="s">
        <v>842</v>
      </c>
      <c r="C4767">
        <v>11</v>
      </c>
      <c r="D4767" t="s">
        <v>5853</v>
      </c>
      <c r="E4767">
        <v>3</v>
      </c>
      <c r="F4767" t="s">
        <v>3966</v>
      </c>
      <c r="G4767">
        <v>7</v>
      </c>
      <c r="H4767" s="6">
        <f t="shared" si="444"/>
        <v>1</v>
      </c>
      <c r="I4767" s="6">
        <f t="shared" si="445"/>
        <v>1</v>
      </c>
      <c r="J4767" s="6">
        <f t="shared" si="446"/>
        <v>0</v>
      </c>
      <c r="K4767">
        <f t="shared" si="447"/>
        <v>0</v>
      </c>
      <c r="L4767">
        <f t="shared" si="448"/>
        <v>0</v>
      </c>
      <c r="M4767">
        <f t="shared" si="449"/>
        <v>0</v>
      </c>
    </row>
    <row r="4768" spans="1:13" x14ac:dyDescent="0.2">
      <c r="A4768" t="s">
        <v>16</v>
      </c>
      <c r="B4768" t="s">
        <v>842</v>
      </c>
      <c r="C4768">
        <v>12</v>
      </c>
      <c r="D4768" t="s">
        <v>3776</v>
      </c>
      <c r="E4768">
        <v>3</v>
      </c>
      <c r="F4768" t="s">
        <v>3445</v>
      </c>
      <c r="G4768">
        <v>7</v>
      </c>
      <c r="H4768" s="6">
        <f t="shared" si="444"/>
        <v>0</v>
      </c>
      <c r="I4768" s="6">
        <f t="shared" si="445"/>
        <v>0</v>
      </c>
      <c r="J4768" s="6">
        <f t="shared" si="446"/>
        <v>0</v>
      </c>
      <c r="K4768">
        <f t="shared" si="447"/>
        <v>0</v>
      </c>
      <c r="L4768">
        <f t="shared" si="448"/>
        <v>0</v>
      </c>
      <c r="M4768">
        <f t="shared" si="449"/>
        <v>0</v>
      </c>
    </row>
    <row r="4769" spans="1:13" x14ac:dyDescent="0.2">
      <c r="A4769" t="s">
        <v>16</v>
      </c>
      <c r="B4769" t="s">
        <v>1010</v>
      </c>
      <c r="C4769">
        <v>2</v>
      </c>
      <c r="D4769" t="s">
        <v>5854</v>
      </c>
      <c r="E4769">
        <v>3</v>
      </c>
      <c r="F4769" t="s">
        <v>3952</v>
      </c>
      <c r="G4769">
        <v>7</v>
      </c>
      <c r="H4769" s="6">
        <f t="shared" si="444"/>
        <v>0</v>
      </c>
      <c r="I4769" s="6">
        <f t="shared" si="445"/>
        <v>0</v>
      </c>
      <c r="J4769" s="6">
        <f t="shared" si="446"/>
        <v>0</v>
      </c>
      <c r="K4769">
        <f t="shared" si="447"/>
        <v>0</v>
      </c>
      <c r="L4769">
        <f t="shared" si="448"/>
        <v>0</v>
      </c>
      <c r="M4769">
        <f t="shared" si="449"/>
        <v>0</v>
      </c>
    </row>
    <row r="4770" spans="1:13" x14ac:dyDescent="0.2">
      <c r="A4770" t="s">
        <v>16</v>
      </c>
      <c r="B4770" t="s">
        <v>472</v>
      </c>
      <c r="C4770">
        <v>11</v>
      </c>
      <c r="D4770" t="s">
        <v>3412</v>
      </c>
      <c r="E4770">
        <v>3</v>
      </c>
      <c r="F4770" t="s">
        <v>3447</v>
      </c>
      <c r="G4770">
        <v>7</v>
      </c>
      <c r="H4770" s="6">
        <f t="shared" si="444"/>
        <v>1</v>
      </c>
      <c r="I4770" s="6">
        <f t="shared" si="445"/>
        <v>1</v>
      </c>
      <c r="J4770" s="6">
        <f t="shared" si="446"/>
        <v>0</v>
      </c>
      <c r="K4770">
        <f t="shared" si="447"/>
        <v>0</v>
      </c>
      <c r="L4770">
        <f t="shared" si="448"/>
        <v>0</v>
      </c>
      <c r="M4770">
        <f t="shared" si="449"/>
        <v>0</v>
      </c>
    </row>
    <row r="4771" spans="1:13" x14ac:dyDescent="0.2">
      <c r="A4771" t="s">
        <v>16</v>
      </c>
      <c r="B4771" t="s">
        <v>472</v>
      </c>
      <c r="C4771">
        <v>18</v>
      </c>
      <c r="D4771" t="s">
        <v>5855</v>
      </c>
      <c r="E4771">
        <v>3</v>
      </c>
      <c r="F4771" t="s">
        <v>3445</v>
      </c>
      <c r="G4771">
        <v>7</v>
      </c>
      <c r="H4771" s="6">
        <f t="shared" si="444"/>
        <v>0</v>
      </c>
      <c r="I4771" s="6">
        <f t="shared" si="445"/>
        <v>0</v>
      </c>
      <c r="J4771" s="6">
        <f t="shared" si="446"/>
        <v>0</v>
      </c>
      <c r="K4771">
        <f t="shared" si="447"/>
        <v>0</v>
      </c>
      <c r="L4771">
        <f t="shared" si="448"/>
        <v>0</v>
      </c>
      <c r="M4771">
        <f t="shared" si="449"/>
        <v>0</v>
      </c>
    </row>
    <row r="4772" spans="1:13" x14ac:dyDescent="0.2">
      <c r="A4772" t="s">
        <v>16</v>
      </c>
      <c r="B4772" t="s">
        <v>100</v>
      </c>
      <c r="C4772">
        <v>10</v>
      </c>
      <c r="D4772" t="s">
        <v>5856</v>
      </c>
      <c r="E4772">
        <v>3</v>
      </c>
      <c r="F4772" t="s">
        <v>3445</v>
      </c>
      <c r="G4772">
        <v>7</v>
      </c>
      <c r="H4772" s="6">
        <f t="shared" si="444"/>
        <v>0</v>
      </c>
      <c r="I4772" s="6">
        <f t="shared" si="445"/>
        <v>0</v>
      </c>
      <c r="J4772" s="6">
        <f t="shared" si="446"/>
        <v>0</v>
      </c>
      <c r="K4772">
        <f t="shared" si="447"/>
        <v>0</v>
      </c>
      <c r="L4772">
        <f t="shared" si="448"/>
        <v>0</v>
      </c>
      <c r="M4772">
        <f t="shared" si="449"/>
        <v>0</v>
      </c>
    </row>
    <row r="4773" spans="1:13" x14ac:dyDescent="0.2">
      <c r="A4773" t="s">
        <v>16</v>
      </c>
      <c r="B4773" t="s">
        <v>67</v>
      </c>
      <c r="C4773">
        <v>11</v>
      </c>
      <c r="D4773" t="s">
        <v>5857</v>
      </c>
      <c r="E4773">
        <v>3</v>
      </c>
      <c r="F4773" t="s">
        <v>5858</v>
      </c>
      <c r="G4773">
        <v>7</v>
      </c>
      <c r="H4773" s="6">
        <f t="shared" si="444"/>
        <v>0</v>
      </c>
      <c r="I4773" s="6">
        <f t="shared" si="445"/>
        <v>0</v>
      </c>
      <c r="J4773" s="6">
        <f t="shared" si="446"/>
        <v>0</v>
      </c>
      <c r="K4773">
        <f t="shared" si="447"/>
        <v>0</v>
      </c>
      <c r="L4773">
        <f t="shared" si="448"/>
        <v>0</v>
      </c>
      <c r="M4773">
        <f t="shared" si="449"/>
        <v>0</v>
      </c>
    </row>
    <row r="4774" spans="1:13" x14ac:dyDescent="0.2">
      <c r="A4774" t="s">
        <v>16</v>
      </c>
      <c r="B4774" t="s">
        <v>67</v>
      </c>
      <c r="C4774">
        <v>24</v>
      </c>
      <c r="D4774" t="s">
        <v>4291</v>
      </c>
      <c r="E4774">
        <v>3</v>
      </c>
      <c r="F4774" t="s">
        <v>3447</v>
      </c>
      <c r="G4774">
        <v>7</v>
      </c>
      <c r="H4774" s="6">
        <f t="shared" si="444"/>
        <v>1</v>
      </c>
      <c r="I4774" s="6">
        <f t="shared" si="445"/>
        <v>1</v>
      </c>
      <c r="J4774" s="6">
        <f t="shared" si="446"/>
        <v>0</v>
      </c>
      <c r="K4774">
        <f t="shared" si="447"/>
        <v>0</v>
      </c>
      <c r="L4774">
        <f t="shared" si="448"/>
        <v>0</v>
      </c>
      <c r="M4774">
        <f t="shared" si="449"/>
        <v>0</v>
      </c>
    </row>
    <row r="4775" spans="1:13" x14ac:dyDescent="0.2">
      <c r="A4775" t="s">
        <v>16</v>
      </c>
      <c r="B4775" t="s">
        <v>1019</v>
      </c>
      <c r="C4775">
        <v>2</v>
      </c>
      <c r="D4775" t="s">
        <v>5859</v>
      </c>
      <c r="E4775">
        <v>3</v>
      </c>
      <c r="F4775" t="s">
        <v>3445</v>
      </c>
      <c r="G4775">
        <v>7</v>
      </c>
      <c r="H4775" s="6">
        <f t="shared" si="444"/>
        <v>0</v>
      </c>
      <c r="I4775" s="6">
        <f t="shared" si="445"/>
        <v>0</v>
      </c>
      <c r="J4775" s="6">
        <f t="shared" si="446"/>
        <v>0</v>
      </c>
      <c r="K4775">
        <f t="shared" si="447"/>
        <v>0</v>
      </c>
      <c r="L4775">
        <f t="shared" si="448"/>
        <v>0</v>
      </c>
      <c r="M4775">
        <f t="shared" si="449"/>
        <v>0</v>
      </c>
    </row>
    <row r="4776" spans="1:13" x14ac:dyDescent="0.2">
      <c r="A4776" t="s">
        <v>16</v>
      </c>
      <c r="B4776" t="s">
        <v>312</v>
      </c>
      <c r="C4776">
        <v>5</v>
      </c>
      <c r="D4776" t="s">
        <v>5860</v>
      </c>
      <c r="E4776">
        <v>3</v>
      </c>
      <c r="F4776" t="s">
        <v>3445</v>
      </c>
      <c r="G4776">
        <v>7</v>
      </c>
      <c r="H4776" s="6">
        <f t="shared" si="444"/>
        <v>0</v>
      </c>
      <c r="I4776" s="6">
        <f t="shared" si="445"/>
        <v>0</v>
      </c>
      <c r="J4776" s="6">
        <f t="shared" si="446"/>
        <v>0</v>
      </c>
      <c r="K4776">
        <f t="shared" si="447"/>
        <v>0</v>
      </c>
      <c r="L4776">
        <f t="shared" si="448"/>
        <v>0</v>
      </c>
      <c r="M4776">
        <f t="shared" si="449"/>
        <v>0</v>
      </c>
    </row>
    <row r="4777" spans="1:13" x14ac:dyDescent="0.2">
      <c r="A4777" t="s">
        <v>16</v>
      </c>
      <c r="B4777" t="s">
        <v>170</v>
      </c>
      <c r="C4777">
        <v>18</v>
      </c>
      <c r="D4777" t="s">
        <v>5861</v>
      </c>
      <c r="E4777">
        <v>3</v>
      </c>
      <c r="F4777" t="s">
        <v>3952</v>
      </c>
      <c r="G4777">
        <v>7</v>
      </c>
      <c r="H4777" s="6">
        <f t="shared" si="444"/>
        <v>0</v>
      </c>
      <c r="I4777" s="6">
        <f t="shared" si="445"/>
        <v>0</v>
      </c>
      <c r="J4777" s="6">
        <f t="shared" si="446"/>
        <v>0</v>
      </c>
      <c r="K4777">
        <f t="shared" si="447"/>
        <v>0</v>
      </c>
      <c r="L4777">
        <f t="shared" si="448"/>
        <v>0</v>
      </c>
      <c r="M4777">
        <f t="shared" si="449"/>
        <v>0</v>
      </c>
    </row>
    <row r="4778" spans="1:13" x14ac:dyDescent="0.2">
      <c r="A4778" t="s">
        <v>16</v>
      </c>
      <c r="B4778" t="s">
        <v>79</v>
      </c>
      <c r="C4778">
        <v>6</v>
      </c>
      <c r="D4778" t="s">
        <v>5862</v>
      </c>
      <c r="E4778">
        <v>3</v>
      </c>
      <c r="F4778" t="s">
        <v>3445</v>
      </c>
      <c r="G4778">
        <v>7</v>
      </c>
      <c r="H4778" s="6">
        <f t="shared" si="444"/>
        <v>0</v>
      </c>
      <c r="I4778" s="6">
        <f t="shared" si="445"/>
        <v>0</v>
      </c>
      <c r="J4778" s="6">
        <f t="shared" si="446"/>
        <v>0</v>
      </c>
      <c r="K4778">
        <f t="shared" si="447"/>
        <v>0</v>
      </c>
      <c r="L4778">
        <f t="shared" si="448"/>
        <v>0</v>
      </c>
      <c r="M4778">
        <f t="shared" si="449"/>
        <v>0</v>
      </c>
    </row>
    <row r="4779" spans="1:13" x14ac:dyDescent="0.2">
      <c r="A4779" t="s">
        <v>16</v>
      </c>
      <c r="B4779" t="s">
        <v>1687</v>
      </c>
      <c r="C4779">
        <v>4</v>
      </c>
      <c r="D4779" t="s">
        <v>3412</v>
      </c>
      <c r="E4779">
        <v>3</v>
      </c>
      <c r="F4779" t="s">
        <v>3445</v>
      </c>
      <c r="G4779">
        <v>7</v>
      </c>
      <c r="H4779" s="6">
        <f t="shared" si="444"/>
        <v>0</v>
      </c>
      <c r="I4779" s="6">
        <f t="shared" si="445"/>
        <v>0</v>
      </c>
      <c r="J4779" s="6">
        <f t="shared" si="446"/>
        <v>0</v>
      </c>
      <c r="K4779">
        <f t="shared" si="447"/>
        <v>0</v>
      </c>
      <c r="L4779">
        <f t="shared" si="448"/>
        <v>0</v>
      </c>
      <c r="M4779">
        <f t="shared" si="449"/>
        <v>0</v>
      </c>
    </row>
    <row r="4780" spans="1:13" x14ac:dyDescent="0.2">
      <c r="A4780" t="s">
        <v>16</v>
      </c>
      <c r="B4780" t="s">
        <v>1696</v>
      </c>
      <c r="C4780">
        <v>2</v>
      </c>
      <c r="D4780" t="s">
        <v>3665</v>
      </c>
      <c r="E4780">
        <v>3</v>
      </c>
      <c r="F4780" t="s">
        <v>3445</v>
      </c>
      <c r="G4780">
        <v>7</v>
      </c>
      <c r="H4780" s="6">
        <f t="shared" si="444"/>
        <v>0</v>
      </c>
      <c r="I4780" s="6">
        <f t="shared" si="445"/>
        <v>0</v>
      </c>
      <c r="J4780" s="6">
        <f t="shared" si="446"/>
        <v>0</v>
      </c>
      <c r="K4780">
        <f t="shared" si="447"/>
        <v>0</v>
      </c>
      <c r="L4780">
        <f t="shared" si="448"/>
        <v>0</v>
      </c>
      <c r="M4780">
        <f t="shared" si="449"/>
        <v>0</v>
      </c>
    </row>
    <row r="4781" spans="1:13" x14ac:dyDescent="0.2">
      <c r="A4781" t="s">
        <v>16</v>
      </c>
      <c r="B4781" t="s">
        <v>872</v>
      </c>
      <c r="C4781">
        <v>10</v>
      </c>
      <c r="D4781" t="s">
        <v>5863</v>
      </c>
      <c r="E4781">
        <v>3</v>
      </c>
      <c r="F4781" t="s">
        <v>3445</v>
      </c>
      <c r="G4781">
        <v>7</v>
      </c>
      <c r="H4781" s="6">
        <f t="shared" si="444"/>
        <v>0</v>
      </c>
      <c r="I4781" s="6">
        <f t="shared" si="445"/>
        <v>0</v>
      </c>
      <c r="J4781" s="6">
        <f t="shared" si="446"/>
        <v>0</v>
      </c>
      <c r="K4781">
        <f t="shared" si="447"/>
        <v>0</v>
      </c>
      <c r="L4781">
        <f t="shared" si="448"/>
        <v>0</v>
      </c>
      <c r="M4781">
        <f t="shared" si="449"/>
        <v>0</v>
      </c>
    </row>
    <row r="4782" spans="1:13" x14ac:dyDescent="0.2">
      <c r="A4782" t="s">
        <v>16</v>
      </c>
      <c r="B4782" t="s">
        <v>1022</v>
      </c>
      <c r="C4782">
        <v>6</v>
      </c>
      <c r="D4782" t="s">
        <v>3412</v>
      </c>
      <c r="E4782">
        <v>3</v>
      </c>
      <c r="F4782" t="s">
        <v>4001</v>
      </c>
      <c r="G4782">
        <v>7</v>
      </c>
      <c r="H4782" s="6">
        <f t="shared" si="444"/>
        <v>0</v>
      </c>
      <c r="I4782" s="6">
        <f t="shared" si="445"/>
        <v>0</v>
      </c>
      <c r="J4782" s="6">
        <f t="shared" si="446"/>
        <v>0</v>
      </c>
      <c r="K4782">
        <f t="shared" si="447"/>
        <v>0</v>
      </c>
      <c r="L4782">
        <f t="shared" si="448"/>
        <v>0</v>
      </c>
      <c r="M4782">
        <f t="shared" si="449"/>
        <v>0</v>
      </c>
    </row>
    <row r="4783" spans="1:13" x14ac:dyDescent="0.2">
      <c r="A4783" t="s">
        <v>16</v>
      </c>
      <c r="B4783" t="s">
        <v>37</v>
      </c>
      <c r="C4783">
        <v>13</v>
      </c>
      <c r="D4783" t="s">
        <v>5864</v>
      </c>
      <c r="E4783">
        <v>3</v>
      </c>
      <c r="F4783" t="s">
        <v>3447</v>
      </c>
      <c r="G4783">
        <v>7</v>
      </c>
      <c r="H4783" s="6">
        <f t="shared" si="444"/>
        <v>1</v>
      </c>
      <c r="I4783" s="6">
        <f t="shared" si="445"/>
        <v>1</v>
      </c>
      <c r="J4783" s="6">
        <f t="shared" si="446"/>
        <v>0</v>
      </c>
      <c r="K4783">
        <f t="shared" si="447"/>
        <v>0</v>
      </c>
      <c r="L4783">
        <f t="shared" si="448"/>
        <v>0</v>
      </c>
      <c r="M4783">
        <f t="shared" si="449"/>
        <v>0</v>
      </c>
    </row>
    <row r="4784" spans="1:13" x14ac:dyDescent="0.2">
      <c r="A4784" t="s">
        <v>16</v>
      </c>
      <c r="B4784" t="s">
        <v>37</v>
      </c>
      <c r="C4784">
        <v>17</v>
      </c>
      <c r="D4784" t="s">
        <v>5865</v>
      </c>
      <c r="E4784">
        <v>3</v>
      </c>
      <c r="F4784" t="s">
        <v>3447</v>
      </c>
      <c r="G4784">
        <v>7</v>
      </c>
      <c r="H4784" s="6">
        <f t="shared" si="444"/>
        <v>1</v>
      </c>
      <c r="I4784" s="6">
        <f t="shared" si="445"/>
        <v>1</v>
      </c>
      <c r="J4784" s="6">
        <f t="shared" si="446"/>
        <v>0</v>
      </c>
      <c r="K4784">
        <f t="shared" si="447"/>
        <v>0</v>
      </c>
      <c r="L4784">
        <f t="shared" si="448"/>
        <v>0</v>
      </c>
      <c r="M4784">
        <f t="shared" si="449"/>
        <v>0</v>
      </c>
    </row>
    <row r="4785" spans="1:13" x14ac:dyDescent="0.2">
      <c r="A4785" t="s">
        <v>16</v>
      </c>
      <c r="B4785" t="s">
        <v>37</v>
      </c>
      <c r="C4785">
        <v>21</v>
      </c>
      <c r="D4785" t="s">
        <v>5611</v>
      </c>
      <c r="E4785">
        <v>3</v>
      </c>
      <c r="F4785" t="s">
        <v>3966</v>
      </c>
      <c r="G4785">
        <v>7</v>
      </c>
      <c r="H4785" s="6">
        <f t="shared" si="444"/>
        <v>1</v>
      </c>
      <c r="I4785" s="6">
        <f t="shared" si="445"/>
        <v>1</v>
      </c>
      <c r="J4785" s="6">
        <f t="shared" si="446"/>
        <v>0</v>
      </c>
      <c r="K4785">
        <f t="shared" si="447"/>
        <v>0</v>
      </c>
      <c r="L4785">
        <f t="shared" si="448"/>
        <v>0</v>
      </c>
      <c r="M4785">
        <f t="shared" si="449"/>
        <v>0</v>
      </c>
    </row>
    <row r="4786" spans="1:13" x14ac:dyDescent="0.2">
      <c r="A4786" t="s">
        <v>16</v>
      </c>
      <c r="B4786" t="s">
        <v>37</v>
      </c>
      <c r="C4786">
        <v>26</v>
      </c>
      <c r="D4786" t="s">
        <v>5866</v>
      </c>
      <c r="E4786">
        <v>3</v>
      </c>
      <c r="F4786" t="s">
        <v>5867</v>
      </c>
      <c r="G4786">
        <v>7</v>
      </c>
      <c r="H4786" s="6">
        <f t="shared" si="444"/>
        <v>0</v>
      </c>
      <c r="I4786" s="6">
        <f t="shared" si="445"/>
        <v>0</v>
      </c>
      <c r="J4786" s="6">
        <f t="shared" si="446"/>
        <v>0</v>
      </c>
      <c r="K4786">
        <f t="shared" si="447"/>
        <v>0</v>
      </c>
      <c r="L4786">
        <f t="shared" si="448"/>
        <v>0</v>
      </c>
      <c r="M4786">
        <f t="shared" si="449"/>
        <v>0</v>
      </c>
    </row>
    <row r="4787" spans="1:13" x14ac:dyDescent="0.2">
      <c r="A4787" t="s">
        <v>16</v>
      </c>
      <c r="B4787" t="s">
        <v>1025</v>
      </c>
      <c r="C4787">
        <v>5</v>
      </c>
      <c r="D4787" t="s">
        <v>5868</v>
      </c>
      <c r="E4787">
        <v>3</v>
      </c>
      <c r="F4787" t="s">
        <v>3952</v>
      </c>
      <c r="G4787">
        <v>7</v>
      </c>
      <c r="H4787" s="6">
        <f t="shared" si="444"/>
        <v>0</v>
      </c>
      <c r="I4787" s="6">
        <f t="shared" si="445"/>
        <v>0</v>
      </c>
      <c r="J4787" s="6">
        <f t="shared" si="446"/>
        <v>0</v>
      </c>
      <c r="K4787">
        <f t="shared" si="447"/>
        <v>0</v>
      </c>
      <c r="L4787">
        <f t="shared" si="448"/>
        <v>0</v>
      </c>
      <c r="M4787">
        <f t="shared" si="449"/>
        <v>0</v>
      </c>
    </row>
    <row r="4788" spans="1:13" x14ac:dyDescent="0.2">
      <c r="A4788" t="s">
        <v>16</v>
      </c>
      <c r="B4788" t="s">
        <v>878</v>
      </c>
      <c r="C4788">
        <v>12</v>
      </c>
      <c r="D4788" t="s">
        <v>5164</v>
      </c>
      <c r="E4788">
        <v>3</v>
      </c>
      <c r="F4788" t="s">
        <v>3445</v>
      </c>
      <c r="G4788">
        <v>7</v>
      </c>
      <c r="H4788" s="6">
        <f t="shared" si="444"/>
        <v>0</v>
      </c>
      <c r="I4788" s="6">
        <f t="shared" si="445"/>
        <v>0</v>
      </c>
      <c r="J4788" s="6">
        <f t="shared" si="446"/>
        <v>0</v>
      </c>
      <c r="K4788">
        <f t="shared" si="447"/>
        <v>0</v>
      </c>
      <c r="L4788">
        <f t="shared" si="448"/>
        <v>0</v>
      </c>
      <c r="M4788">
        <f t="shared" si="449"/>
        <v>0</v>
      </c>
    </row>
    <row r="4789" spans="1:13" x14ac:dyDescent="0.2">
      <c r="A4789" t="s">
        <v>16</v>
      </c>
      <c r="B4789" t="s">
        <v>878</v>
      </c>
      <c r="C4789">
        <v>15</v>
      </c>
      <c r="D4789" t="s">
        <v>5550</v>
      </c>
      <c r="E4789">
        <v>3</v>
      </c>
      <c r="F4789" t="s">
        <v>3952</v>
      </c>
      <c r="G4789">
        <v>7</v>
      </c>
      <c r="H4789" s="6">
        <f t="shared" si="444"/>
        <v>0</v>
      </c>
      <c r="I4789" s="6">
        <f t="shared" si="445"/>
        <v>0</v>
      </c>
      <c r="J4789" s="6">
        <f t="shared" si="446"/>
        <v>0</v>
      </c>
      <c r="K4789">
        <f t="shared" si="447"/>
        <v>0</v>
      </c>
      <c r="L4789">
        <f t="shared" si="448"/>
        <v>0</v>
      </c>
      <c r="M4789">
        <f t="shared" si="449"/>
        <v>0</v>
      </c>
    </row>
    <row r="4790" spans="1:13" x14ac:dyDescent="0.2">
      <c r="A4790" t="s">
        <v>16</v>
      </c>
      <c r="B4790" t="s">
        <v>318</v>
      </c>
      <c r="C4790">
        <v>5</v>
      </c>
      <c r="D4790" t="s">
        <v>3421</v>
      </c>
      <c r="E4790">
        <v>3</v>
      </c>
      <c r="F4790" t="s">
        <v>3445</v>
      </c>
      <c r="G4790">
        <v>7</v>
      </c>
      <c r="H4790" s="6">
        <f t="shared" si="444"/>
        <v>0</v>
      </c>
      <c r="I4790" s="6">
        <f t="shared" si="445"/>
        <v>0</v>
      </c>
      <c r="J4790" s="6">
        <f t="shared" si="446"/>
        <v>0</v>
      </c>
      <c r="K4790">
        <f t="shared" si="447"/>
        <v>0</v>
      </c>
      <c r="L4790">
        <f t="shared" si="448"/>
        <v>0</v>
      </c>
      <c r="M4790">
        <f t="shared" si="449"/>
        <v>0</v>
      </c>
    </row>
    <row r="4791" spans="1:13" x14ac:dyDescent="0.2">
      <c r="A4791" t="s">
        <v>16</v>
      </c>
      <c r="B4791" t="s">
        <v>1720</v>
      </c>
      <c r="C4791">
        <v>4</v>
      </c>
      <c r="D4791" t="s">
        <v>5869</v>
      </c>
      <c r="E4791">
        <v>3</v>
      </c>
      <c r="F4791" t="s">
        <v>3445</v>
      </c>
      <c r="G4791">
        <v>7</v>
      </c>
      <c r="H4791" s="6">
        <f t="shared" si="444"/>
        <v>0</v>
      </c>
      <c r="I4791" s="6">
        <f t="shared" si="445"/>
        <v>0</v>
      </c>
      <c r="J4791" s="6">
        <f t="shared" si="446"/>
        <v>0</v>
      </c>
      <c r="K4791">
        <f t="shared" si="447"/>
        <v>0</v>
      </c>
      <c r="L4791">
        <f t="shared" si="448"/>
        <v>0</v>
      </c>
      <c r="M4791">
        <f t="shared" si="449"/>
        <v>0</v>
      </c>
    </row>
    <row r="4792" spans="1:13" x14ac:dyDescent="0.2">
      <c r="A4792" t="s">
        <v>16</v>
      </c>
      <c r="B4792" t="s">
        <v>1034</v>
      </c>
      <c r="C4792">
        <v>6</v>
      </c>
      <c r="D4792" t="s">
        <v>5870</v>
      </c>
      <c r="E4792">
        <v>3</v>
      </c>
      <c r="F4792" t="s">
        <v>3445</v>
      </c>
      <c r="G4792">
        <v>7</v>
      </c>
      <c r="H4792" s="6">
        <f t="shared" si="444"/>
        <v>0</v>
      </c>
      <c r="I4792" s="6">
        <f t="shared" si="445"/>
        <v>0</v>
      </c>
      <c r="J4792" s="6">
        <f t="shared" si="446"/>
        <v>0</v>
      </c>
      <c r="K4792">
        <f t="shared" si="447"/>
        <v>0</v>
      </c>
      <c r="L4792">
        <f t="shared" si="448"/>
        <v>0</v>
      </c>
      <c r="M4792">
        <f t="shared" si="449"/>
        <v>0</v>
      </c>
    </row>
    <row r="4793" spans="1:13" x14ac:dyDescent="0.2">
      <c r="A4793" t="s">
        <v>16</v>
      </c>
      <c r="B4793" t="s">
        <v>70</v>
      </c>
      <c r="C4793">
        <v>9</v>
      </c>
      <c r="D4793" t="s">
        <v>3440</v>
      </c>
      <c r="E4793">
        <v>3</v>
      </c>
      <c r="F4793" t="s">
        <v>3445</v>
      </c>
      <c r="G4793">
        <v>7</v>
      </c>
      <c r="H4793" s="6">
        <f t="shared" si="444"/>
        <v>0</v>
      </c>
      <c r="I4793" s="6">
        <f t="shared" si="445"/>
        <v>0</v>
      </c>
      <c r="J4793" s="6">
        <f t="shared" si="446"/>
        <v>0</v>
      </c>
      <c r="K4793">
        <f t="shared" si="447"/>
        <v>0</v>
      </c>
      <c r="L4793">
        <f t="shared" si="448"/>
        <v>0</v>
      </c>
      <c r="M4793">
        <f t="shared" si="449"/>
        <v>0</v>
      </c>
    </row>
    <row r="4794" spans="1:13" x14ac:dyDescent="0.2">
      <c r="A4794" t="s">
        <v>16</v>
      </c>
      <c r="B4794" t="s">
        <v>1037</v>
      </c>
      <c r="C4794">
        <v>2</v>
      </c>
      <c r="D4794" t="s">
        <v>5424</v>
      </c>
      <c r="E4794">
        <v>3</v>
      </c>
      <c r="F4794" t="s">
        <v>3445</v>
      </c>
      <c r="G4794">
        <v>7</v>
      </c>
      <c r="H4794" s="6">
        <f t="shared" si="444"/>
        <v>0</v>
      </c>
      <c r="I4794" s="6">
        <f t="shared" si="445"/>
        <v>0</v>
      </c>
      <c r="J4794" s="6">
        <f t="shared" si="446"/>
        <v>0</v>
      </c>
      <c r="K4794">
        <f t="shared" si="447"/>
        <v>0</v>
      </c>
      <c r="L4794">
        <f t="shared" si="448"/>
        <v>0</v>
      </c>
      <c r="M4794">
        <f t="shared" si="449"/>
        <v>0</v>
      </c>
    </row>
    <row r="4795" spans="1:13" x14ac:dyDescent="0.2">
      <c r="A4795" t="s">
        <v>16</v>
      </c>
      <c r="B4795" t="s">
        <v>137</v>
      </c>
      <c r="C4795">
        <v>10</v>
      </c>
      <c r="D4795" t="s">
        <v>3829</v>
      </c>
      <c r="E4795">
        <v>3</v>
      </c>
      <c r="F4795" t="s">
        <v>3445</v>
      </c>
      <c r="G4795">
        <v>7</v>
      </c>
      <c r="H4795" s="6">
        <f t="shared" si="444"/>
        <v>0</v>
      </c>
      <c r="I4795" s="6">
        <f t="shared" si="445"/>
        <v>0</v>
      </c>
      <c r="J4795" s="6">
        <f t="shared" si="446"/>
        <v>0</v>
      </c>
      <c r="K4795">
        <f t="shared" si="447"/>
        <v>0</v>
      </c>
      <c r="L4795">
        <f t="shared" si="448"/>
        <v>0</v>
      </c>
      <c r="M4795">
        <f t="shared" si="449"/>
        <v>0</v>
      </c>
    </row>
    <row r="4796" spans="1:13" x14ac:dyDescent="0.2">
      <c r="A4796" t="s">
        <v>16</v>
      </c>
      <c r="B4796" t="s">
        <v>379</v>
      </c>
      <c r="C4796">
        <v>8</v>
      </c>
      <c r="D4796" t="s">
        <v>5871</v>
      </c>
      <c r="E4796">
        <v>3</v>
      </c>
      <c r="F4796" t="s">
        <v>3445</v>
      </c>
      <c r="G4796">
        <v>7</v>
      </c>
      <c r="H4796" s="6">
        <f t="shared" si="444"/>
        <v>0</v>
      </c>
      <c r="I4796" s="6">
        <f t="shared" si="445"/>
        <v>0</v>
      </c>
      <c r="J4796" s="6">
        <f t="shared" si="446"/>
        <v>0</v>
      </c>
      <c r="K4796">
        <f t="shared" si="447"/>
        <v>0</v>
      </c>
      <c r="L4796">
        <f t="shared" si="448"/>
        <v>0</v>
      </c>
      <c r="M4796">
        <f t="shared" si="449"/>
        <v>0</v>
      </c>
    </row>
    <row r="4797" spans="1:13" x14ac:dyDescent="0.2">
      <c r="A4797" t="s">
        <v>16</v>
      </c>
      <c r="B4797" t="s">
        <v>1040</v>
      </c>
      <c r="C4797">
        <v>2</v>
      </c>
      <c r="D4797" t="s">
        <v>5872</v>
      </c>
      <c r="E4797">
        <v>3</v>
      </c>
      <c r="F4797" t="s">
        <v>3445</v>
      </c>
      <c r="G4797">
        <v>7</v>
      </c>
      <c r="H4797" s="6">
        <f t="shared" si="444"/>
        <v>0</v>
      </c>
      <c r="I4797" s="6">
        <f t="shared" si="445"/>
        <v>0</v>
      </c>
      <c r="J4797" s="6">
        <f t="shared" si="446"/>
        <v>0</v>
      </c>
      <c r="K4797">
        <f t="shared" si="447"/>
        <v>0</v>
      </c>
      <c r="L4797">
        <f t="shared" si="448"/>
        <v>0</v>
      </c>
      <c r="M4797">
        <f t="shared" si="449"/>
        <v>0</v>
      </c>
    </row>
    <row r="4798" spans="1:13" x14ac:dyDescent="0.2">
      <c r="A4798" t="s">
        <v>16</v>
      </c>
      <c r="B4798" t="s">
        <v>1732</v>
      </c>
      <c r="C4798">
        <v>2</v>
      </c>
      <c r="D4798" t="s">
        <v>3676</v>
      </c>
      <c r="E4798">
        <v>3</v>
      </c>
      <c r="F4798" t="s">
        <v>3445</v>
      </c>
      <c r="G4798">
        <v>7</v>
      </c>
      <c r="H4798" s="6">
        <f t="shared" si="444"/>
        <v>0</v>
      </c>
      <c r="I4798" s="6">
        <f t="shared" si="445"/>
        <v>0</v>
      </c>
      <c r="J4798" s="6">
        <f t="shared" si="446"/>
        <v>0</v>
      </c>
      <c r="K4798">
        <f t="shared" si="447"/>
        <v>0</v>
      </c>
      <c r="L4798">
        <f t="shared" si="448"/>
        <v>0</v>
      </c>
      <c r="M4798">
        <f t="shared" si="449"/>
        <v>0</v>
      </c>
    </row>
    <row r="4799" spans="1:13" x14ac:dyDescent="0.2">
      <c r="A4799" t="s">
        <v>16</v>
      </c>
      <c r="B4799" t="s">
        <v>122</v>
      </c>
      <c r="C4799">
        <v>4</v>
      </c>
      <c r="D4799" t="s">
        <v>5873</v>
      </c>
      <c r="E4799">
        <v>3</v>
      </c>
      <c r="F4799" t="s">
        <v>3445</v>
      </c>
      <c r="G4799">
        <v>7</v>
      </c>
      <c r="H4799" s="6">
        <f t="shared" si="444"/>
        <v>0</v>
      </c>
      <c r="I4799" s="6">
        <f t="shared" si="445"/>
        <v>0</v>
      </c>
      <c r="J4799" s="6">
        <f t="shared" si="446"/>
        <v>0</v>
      </c>
      <c r="K4799">
        <f t="shared" si="447"/>
        <v>0</v>
      </c>
      <c r="L4799">
        <f t="shared" si="448"/>
        <v>0</v>
      </c>
      <c r="M4799">
        <f t="shared" si="449"/>
        <v>0</v>
      </c>
    </row>
    <row r="4800" spans="1:13" x14ac:dyDescent="0.2">
      <c r="A4800" t="s">
        <v>16</v>
      </c>
      <c r="B4800" t="s">
        <v>122</v>
      </c>
      <c r="C4800">
        <v>5</v>
      </c>
      <c r="D4800" t="s">
        <v>5874</v>
      </c>
      <c r="E4800">
        <v>3</v>
      </c>
      <c r="F4800" t="s">
        <v>3966</v>
      </c>
      <c r="G4800">
        <v>7</v>
      </c>
      <c r="H4800" s="6">
        <f t="shared" si="444"/>
        <v>1</v>
      </c>
      <c r="I4800" s="6">
        <f t="shared" si="445"/>
        <v>1</v>
      </c>
      <c r="J4800" s="6">
        <f t="shared" si="446"/>
        <v>0</v>
      </c>
      <c r="K4800">
        <f t="shared" si="447"/>
        <v>0</v>
      </c>
      <c r="L4800">
        <f t="shared" si="448"/>
        <v>0</v>
      </c>
      <c r="M4800">
        <f t="shared" si="449"/>
        <v>0</v>
      </c>
    </row>
    <row r="4801" spans="1:13" x14ac:dyDescent="0.2">
      <c r="A4801" t="s">
        <v>16</v>
      </c>
      <c r="B4801" t="s">
        <v>15</v>
      </c>
      <c r="C4801">
        <v>14</v>
      </c>
      <c r="D4801" t="s">
        <v>5875</v>
      </c>
      <c r="E4801">
        <v>3</v>
      </c>
      <c r="F4801" t="s">
        <v>3447</v>
      </c>
      <c r="G4801">
        <v>7</v>
      </c>
      <c r="H4801" s="6">
        <f t="shared" si="444"/>
        <v>1</v>
      </c>
      <c r="I4801" s="6">
        <f t="shared" si="445"/>
        <v>1</v>
      </c>
      <c r="J4801" s="6">
        <f t="shared" si="446"/>
        <v>0</v>
      </c>
      <c r="K4801">
        <f t="shared" si="447"/>
        <v>0</v>
      </c>
      <c r="L4801">
        <f t="shared" si="448"/>
        <v>0</v>
      </c>
      <c r="M4801">
        <f t="shared" si="449"/>
        <v>0</v>
      </c>
    </row>
    <row r="4802" spans="1:13" x14ac:dyDescent="0.2">
      <c r="A4802" t="s">
        <v>16</v>
      </c>
      <c r="B4802" t="s">
        <v>15</v>
      </c>
      <c r="C4802">
        <v>15</v>
      </c>
      <c r="D4802" t="s">
        <v>3516</v>
      </c>
      <c r="E4802">
        <v>3</v>
      </c>
      <c r="F4802" t="s">
        <v>5858</v>
      </c>
      <c r="G4802">
        <v>7</v>
      </c>
      <c r="H4802" s="6">
        <f t="shared" ref="H4802:H4865" si="450">LEN(F4802)-LEN(SUBSTITUTE(F4802,"*",""))</f>
        <v>0</v>
      </c>
      <c r="I4802" s="6">
        <f t="shared" ref="I4802:I4865" si="451">IF(H4802&gt;0,1,0)</f>
        <v>0</v>
      </c>
      <c r="J4802" s="6">
        <f t="shared" ref="J4802:J4865" si="452">IF(AND(G4802&gt;$O$2,G4802&lt;$O$3,I4802&gt;0),1,0)</f>
        <v>0</v>
      </c>
      <c r="K4802">
        <f t="shared" ref="K4802:K4865" si="453">IF(AND(G4802&gt;$O$2,G4802&lt;$O$3,E4802&lt;$O$4),1,0)</f>
        <v>0</v>
      </c>
      <c r="L4802">
        <f t="shared" ref="L4802:L4865" si="454">IF(AND(G4802&gt;$P$2,G4802&lt;$P$3,E4802&lt;$P$4),1,0)</f>
        <v>0</v>
      </c>
      <c r="M4802">
        <f t="shared" ref="M4802:M4865" si="455">IF(AND(G4802&gt;$Q$2,G4802&lt;$Q$3,E4802&lt;$Q$4),1,0)</f>
        <v>0</v>
      </c>
    </row>
    <row r="4803" spans="1:13" x14ac:dyDescent="0.2">
      <c r="A4803" t="s">
        <v>16</v>
      </c>
      <c r="B4803" t="s">
        <v>15</v>
      </c>
      <c r="C4803">
        <v>17</v>
      </c>
      <c r="D4803" t="s">
        <v>3555</v>
      </c>
      <c r="E4803">
        <v>3</v>
      </c>
      <c r="F4803" t="s">
        <v>3959</v>
      </c>
      <c r="G4803">
        <v>7</v>
      </c>
      <c r="H4803" s="6">
        <f t="shared" si="450"/>
        <v>1</v>
      </c>
      <c r="I4803" s="6">
        <f t="shared" si="451"/>
        <v>1</v>
      </c>
      <c r="J4803" s="6">
        <f t="shared" si="452"/>
        <v>0</v>
      </c>
      <c r="K4803">
        <f t="shared" si="453"/>
        <v>0</v>
      </c>
      <c r="L4803">
        <f t="shared" si="454"/>
        <v>0</v>
      </c>
      <c r="M4803">
        <f t="shared" si="455"/>
        <v>0</v>
      </c>
    </row>
    <row r="4804" spans="1:13" x14ac:dyDescent="0.2">
      <c r="A4804" t="s">
        <v>16</v>
      </c>
      <c r="B4804" t="s">
        <v>15</v>
      </c>
      <c r="C4804">
        <v>21</v>
      </c>
      <c r="D4804" t="s">
        <v>5728</v>
      </c>
      <c r="E4804">
        <v>3</v>
      </c>
      <c r="F4804" t="s">
        <v>3447</v>
      </c>
      <c r="G4804">
        <v>7</v>
      </c>
      <c r="H4804" s="6">
        <f t="shared" si="450"/>
        <v>1</v>
      </c>
      <c r="I4804" s="6">
        <f t="shared" si="451"/>
        <v>1</v>
      </c>
      <c r="J4804" s="6">
        <f t="shared" si="452"/>
        <v>0</v>
      </c>
      <c r="K4804">
        <f t="shared" si="453"/>
        <v>0</v>
      </c>
      <c r="L4804">
        <f t="shared" si="454"/>
        <v>0</v>
      </c>
      <c r="M4804">
        <f t="shared" si="455"/>
        <v>0</v>
      </c>
    </row>
    <row r="4805" spans="1:13" x14ac:dyDescent="0.2">
      <c r="A4805" t="s">
        <v>16</v>
      </c>
      <c r="B4805" t="s">
        <v>15</v>
      </c>
      <c r="C4805">
        <v>23</v>
      </c>
      <c r="D4805" t="s">
        <v>5876</v>
      </c>
      <c r="E4805">
        <v>3</v>
      </c>
      <c r="F4805" t="s">
        <v>3447</v>
      </c>
      <c r="G4805">
        <v>7</v>
      </c>
      <c r="H4805" s="6">
        <f t="shared" si="450"/>
        <v>1</v>
      </c>
      <c r="I4805" s="6">
        <f t="shared" si="451"/>
        <v>1</v>
      </c>
      <c r="J4805" s="6">
        <f t="shared" si="452"/>
        <v>0</v>
      </c>
      <c r="K4805">
        <f t="shared" si="453"/>
        <v>0</v>
      </c>
      <c r="L4805">
        <f t="shared" si="454"/>
        <v>0</v>
      </c>
      <c r="M4805">
        <f t="shared" si="455"/>
        <v>0</v>
      </c>
    </row>
    <row r="4806" spans="1:13" x14ac:dyDescent="0.2">
      <c r="A4806" t="s">
        <v>16</v>
      </c>
      <c r="B4806" t="s">
        <v>15</v>
      </c>
      <c r="C4806">
        <v>25</v>
      </c>
      <c r="D4806" t="s">
        <v>5877</v>
      </c>
      <c r="E4806">
        <v>3</v>
      </c>
      <c r="F4806" t="s">
        <v>3445</v>
      </c>
      <c r="G4806">
        <v>7</v>
      </c>
      <c r="H4806" s="6">
        <f t="shared" si="450"/>
        <v>0</v>
      </c>
      <c r="I4806" s="6">
        <f t="shared" si="451"/>
        <v>0</v>
      </c>
      <c r="J4806" s="6">
        <f t="shared" si="452"/>
        <v>0</v>
      </c>
      <c r="K4806">
        <f t="shared" si="453"/>
        <v>0</v>
      </c>
      <c r="L4806">
        <f t="shared" si="454"/>
        <v>0</v>
      </c>
      <c r="M4806">
        <f t="shared" si="455"/>
        <v>0</v>
      </c>
    </row>
    <row r="4807" spans="1:13" x14ac:dyDescent="0.2">
      <c r="A4807" t="s">
        <v>16</v>
      </c>
      <c r="B4807" t="s">
        <v>1741</v>
      </c>
      <c r="C4807">
        <v>1</v>
      </c>
      <c r="D4807" t="s">
        <v>5878</v>
      </c>
      <c r="E4807">
        <v>3</v>
      </c>
      <c r="F4807" t="s">
        <v>3445</v>
      </c>
      <c r="G4807">
        <v>7</v>
      </c>
      <c r="H4807" s="6">
        <f t="shared" si="450"/>
        <v>0</v>
      </c>
      <c r="I4807" s="6">
        <f t="shared" si="451"/>
        <v>0</v>
      </c>
      <c r="J4807" s="6">
        <f t="shared" si="452"/>
        <v>0</v>
      </c>
      <c r="K4807">
        <f t="shared" si="453"/>
        <v>0</v>
      </c>
      <c r="L4807">
        <f t="shared" si="454"/>
        <v>0</v>
      </c>
      <c r="M4807">
        <f t="shared" si="455"/>
        <v>0</v>
      </c>
    </row>
    <row r="4808" spans="1:13" x14ac:dyDescent="0.2">
      <c r="A4808" t="s">
        <v>16</v>
      </c>
      <c r="B4808" t="s">
        <v>1744</v>
      </c>
      <c r="C4808">
        <v>2</v>
      </c>
      <c r="D4808" t="s">
        <v>3723</v>
      </c>
      <c r="E4808">
        <v>3</v>
      </c>
      <c r="F4808" t="s">
        <v>3952</v>
      </c>
      <c r="G4808">
        <v>7</v>
      </c>
      <c r="H4808" s="6">
        <f t="shared" si="450"/>
        <v>0</v>
      </c>
      <c r="I4808" s="6">
        <f t="shared" si="451"/>
        <v>0</v>
      </c>
      <c r="J4808" s="6">
        <f t="shared" si="452"/>
        <v>0</v>
      </c>
      <c r="K4808">
        <f t="shared" si="453"/>
        <v>0</v>
      </c>
      <c r="L4808">
        <f t="shared" si="454"/>
        <v>0</v>
      </c>
      <c r="M4808">
        <f t="shared" si="455"/>
        <v>0</v>
      </c>
    </row>
    <row r="4809" spans="1:13" x14ac:dyDescent="0.2">
      <c r="A4809" t="s">
        <v>16</v>
      </c>
      <c r="B4809" t="s">
        <v>1747</v>
      </c>
      <c r="C4809">
        <v>1</v>
      </c>
      <c r="D4809" t="s">
        <v>5879</v>
      </c>
      <c r="E4809">
        <v>3</v>
      </c>
      <c r="F4809" t="s">
        <v>3952</v>
      </c>
      <c r="G4809">
        <v>7</v>
      </c>
      <c r="H4809" s="6">
        <f t="shared" si="450"/>
        <v>0</v>
      </c>
      <c r="I4809" s="6">
        <f t="shared" si="451"/>
        <v>0</v>
      </c>
      <c r="J4809" s="6">
        <f t="shared" si="452"/>
        <v>0</v>
      </c>
      <c r="K4809">
        <f t="shared" si="453"/>
        <v>0</v>
      </c>
      <c r="L4809">
        <f t="shared" si="454"/>
        <v>0</v>
      </c>
      <c r="M4809">
        <f t="shared" si="455"/>
        <v>0</v>
      </c>
    </row>
    <row r="4810" spans="1:13" x14ac:dyDescent="0.2">
      <c r="A4810" t="s">
        <v>16</v>
      </c>
      <c r="B4810" t="s">
        <v>490</v>
      </c>
      <c r="C4810">
        <v>4</v>
      </c>
      <c r="D4810" t="s">
        <v>5880</v>
      </c>
      <c r="E4810">
        <v>3</v>
      </c>
      <c r="F4810" t="s">
        <v>3959</v>
      </c>
      <c r="G4810">
        <v>7</v>
      </c>
      <c r="H4810" s="6">
        <f t="shared" si="450"/>
        <v>1</v>
      </c>
      <c r="I4810" s="6">
        <f t="shared" si="451"/>
        <v>1</v>
      </c>
      <c r="J4810" s="6">
        <f t="shared" si="452"/>
        <v>0</v>
      </c>
      <c r="K4810">
        <f t="shared" si="453"/>
        <v>0</v>
      </c>
      <c r="L4810">
        <f t="shared" si="454"/>
        <v>0</v>
      </c>
      <c r="M4810">
        <f t="shared" si="455"/>
        <v>0</v>
      </c>
    </row>
    <row r="4811" spans="1:13" x14ac:dyDescent="0.2">
      <c r="A4811" t="s">
        <v>16</v>
      </c>
      <c r="B4811" t="s">
        <v>1059</v>
      </c>
      <c r="C4811">
        <v>7</v>
      </c>
      <c r="D4811" t="s">
        <v>5881</v>
      </c>
      <c r="E4811">
        <v>3</v>
      </c>
      <c r="F4811" t="s">
        <v>3952</v>
      </c>
      <c r="G4811">
        <v>7</v>
      </c>
      <c r="H4811" s="6">
        <f t="shared" si="450"/>
        <v>0</v>
      </c>
      <c r="I4811" s="6">
        <f t="shared" si="451"/>
        <v>0</v>
      </c>
      <c r="J4811" s="6">
        <f t="shared" si="452"/>
        <v>0</v>
      </c>
      <c r="K4811">
        <f t="shared" si="453"/>
        <v>0</v>
      </c>
      <c r="L4811">
        <f t="shared" si="454"/>
        <v>0</v>
      </c>
      <c r="M4811">
        <f t="shared" si="455"/>
        <v>0</v>
      </c>
    </row>
    <row r="4812" spans="1:13" x14ac:dyDescent="0.2">
      <c r="A4812" t="s">
        <v>16</v>
      </c>
      <c r="B4812" t="s">
        <v>1762</v>
      </c>
      <c r="C4812">
        <v>3</v>
      </c>
      <c r="D4812" t="s">
        <v>5882</v>
      </c>
      <c r="E4812">
        <v>3</v>
      </c>
      <c r="F4812" t="s">
        <v>3445</v>
      </c>
      <c r="G4812">
        <v>7</v>
      </c>
      <c r="H4812" s="6">
        <f t="shared" si="450"/>
        <v>0</v>
      </c>
      <c r="I4812" s="6">
        <f t="shared" si="451"/>
        <v>0</v>
      </c>
      <c r="J4812" s="6">
        <f t="shared" si="452"/>
        <v>0</v>
      </c>
      <c r="K4812">
        <f t="shared" si="453"/>
        <v>0</v>
      </c>
      <c r="L4812">
        <f t="shared" si="454"/>
        <v>0</v>
      </c>
      <c r="M4812">
        <f t="shared" si="455"/>
        <v>0</v>
      </c>
    </row>
    <row r="4813" spans="1:13" x14ac:dyDescent="0.2">
      <c r="A4813" t="s">
        <v>16</v>
      </c>
      <c r="B4813" t="s">
        <v>1062</v>
      </c>
      <c r="C4813">
        <v>1</v>
      </c>
      <c r="D4813" t="s">
        <v>3441</v>
      </c>
      <c r="E4813">
        <v>3</v>
      </c>
      <c r="F4813" t="s">
        <v>5858</v>
      </c>
      <c r="G4813">
        <v>7</v>
      </c>
      <c r="H4813" s="6">
        <f t="shared" si="450"/>
        <v>0</v>
      </c>
      <c r="I4813" s="6">
        <f t="shared" si="451"/>
        <v>0</v>
      </c>
      <c r="J4813" s="6">
        <f t="shared" si="452"/>
        <v>0</v>
      </c>
      <c r="K4813">
        <f t="shared" si="453"/>
        <v>0</v>
      </c>
      <c r="L4813">
        <f t="shared" si="454"/>
        <v>0</v>
      </c>
      <c r="M4813">
        <f t="shared" si="455"/>
        <v>0</v>
      </c>
    </row>
    <row r="4814" spans="1:13" x14ac:dyDescent="0.2">
      <c r="A4814" t="s">
        <v>16</v>
      </c>
      <c r="B4814" t="s">
        <v>388</v>
      </c>
      <c r="C4814">
        <v>3</v>
      </c>
      <c r="D4814" t="s">
        <v>4327</v>
      </c>
      <c r="E4814">
        <v>3</v>
      </c>
      <c r="F4814" t="s">
        <v>3996</v>
      </c>
      <c r="G4814">
        <v>7</v>
      </c>
      <c r="H4814" s="6">
        <f t="shared" si="450"/>
        <v>0</v>
      </c>
      <c r="I4814" s="6">
        <f t="shared" si="451"/>
        <v>0</v>
      </c>
      <c r="J4814" s="6">
        <f t="shared" si="452"/>
        <v>0</v>
      </c>
      <c r="K4814">
        <f t="shared" si="453"/>
        <v>0</v>
      </c>
      <c r="L4814">
        <f t="shared" si="454"/>
        <v>0</v>
      </c>
      <c r="M4814">
        <f t="shared" si="455"/>
        <v>0</v>
      </c>
    </row>
    <row r="4815" spans="1:13" x14ac:dyDescent="0.2">
      <c r="A4815" t="s">
        <v>16</v>
      </c>
      <c r="B4815" t="s">
        <v>388</v>
      </c>
      <c r="C4815">
        <v>7</v>
      </c>
      <c r="D4815" t="s">
        <v>3494</v>
      </c>
      <c r="E4815">
        <v>3</v>
      </c>
      <c r="F4815" t="s">
        <v>3445</v>
      </c>
      <c r="G4815">
        <v>7</v>
      </c>
      <c r="H4815" s="6">
        <f t="shared" si="450"/>
        <v>0</v>
      </c>
      <c r="I4815" s="6">
        <f t="shared" si="451"/>
        <v>0</v>
      </c>
      <c r="J4815" s="6">
        <f t="shared" si="452"/>
        <v>0</v>
      </c>
      <c r="K4815">
        <f t="shared" si="453"/>
        <v>0</v>
      </c>
      <c r="L4815">
        <f t="shared" si="454"/>
        <v>0</v>
      </c>
      <c r="M4815">
        <f t="shared" si="455"/>
        <v>0</v>
      </c>
    </row>
    <row r="4816" spans="1:13" x14ac:dyDescent="0.2">
      <c r="A4816" t="s">
        <v>16</v>
      </c>
      <c r="B4816" t="s">
        <v>85</v>
      </c>
      <c r="C4816">
        <v>6</v>
      </c>
      <c r="D4816" t="s">
        <v>496</v>
      </c>
      <c r="E4816">
        <v>3</v>
      </c>
      <c r="F4816" t="s">
        <v>3944</v>
      </c>
      <c r="G4816">
        <v>7</v>
      </c>
      <c r="H4816" s="6">
        <f t="shared" si="450"/>
        <v>0</v>
      </c>
      <c r="I4816" s="6">
        <f t="shared" si="451"/>
        <v>0</v>
      </c>
      <c r="J4816" s="6">
        <f t="shared" si="452"/>
        <v>0</v>
      </c>
      <c r="K4816">
        <f t="shared" si="453"/>
        <v>0</v>
      </c>
      <c r="L4816">
        <f t="shared" si="454"/>
        <v>0</v>
      </c>
      <c r="M4816">
        <f t="shared" si="455"/>
        <v>0</v>
      </c>
    </row>
    <row r="4817" spans="1:13" x14ac:dyDescent="0.2">
      <c r="A4817" t="s">
        <v>16</v>
      </c>
      <c r="B4817" t="s">
        <v>85</v>
      </c>
      <c r="C4817">
        <v>8</v>
      </c>
      <c r="D4817" t="s">
        <v>5883</v>
      </c>
      <c r="E4817">
        <v>3</v>
      </c>
      <c r="F4817" t="s">
        <v>3952</v>
      </c>
      <c r="G4817">
        <v>7</v>
      </c>
      <c r="H4817" s="6">
        <f t="shared" si="450"/>
        <v>0</v>
      </c>
      <c r="I4817" s="6">
        <f t="shared" si="451"/>
        <v>0</v>
      </c>
      <c r="J4817" s="6">
        <f t="shared" si="452"/>
        <v>0</v>
      </c>
      <c r="K4817">
        <f t="shared" si="453"/>
        <v>0</v>
      </c>
      <c r="L4817">
        <f t="shared" si="454"/>
        <v>0</v>
      </c>
      <c r="M4817">
        <f t="shared" si="455"/>
        <v>0</v>
      </c>
    </row>
    <row r="4818" spans="1:13" x14ac:dyDescent="0.2">
      <c r="A4818" t="s">
        <v>16</v>
      </c>
      <c r="B4818" t="s">
        <v>85</v>
      </c>
      <c r="C4818">
        <v>9</v>
      </c>
      <c r="D4818" t="s">
        <v>3412</v>
      </c>
      <c r="E4818">
        <v>3</v>
      </c>
      <c r="F4818" t="s">
        <v>3964</v>
      </c>
      <c r="G4818">
        <v>7</v>
      </c>
      <c r="H4818" s="6">
        <f t="shared" si="450"/>
        <v>1</v>
      </c>
      <c r="I4818" s="6">
        <f t="shared" si="451"/>
        <v>1</v>
      </c>
      <c r="J4818" s="6">
        <f t="shared" si="452"/>
        <v>0</v>
      </c>
      <c r="K4818">
        <f t="shared" si="453"/>
        <v>0</v>
      </c>
      <c r="L4818">
        <f t="shared" si="454"/>
        <v>0</v>
      </c>
      <c r="M4818">
        <f t="shared" si="455"/>
        <v>0</v>
      </c>
    </row>
    <row r="4819" spans="1:13" x14ac:dyDescent="0.2">
      <c r="A4819" t="s">
        <v>16</v>
      </c>
      <c r="B4819" t="s">
        <v>493</v>
      </c>
      <c r="C4819">
        <v>5</v>
      </c>
      <c r="D4819" t="s">
        <v>5884</v>
      </c>
      <c r="E4819">
        <v>3</v>
      </c>
      <c r="F4819" t="s">
        <v>3447</v>
      </c>
      <c r="G4819">
        <v>7</v>
      </c>
      <c r="H4819" s="6">
        <f t="shared" si="450"/>
        <v>1</v>
      </c>
      <c r="I4819" s="6">
        <f t="shared" si="451"/>
        <v>1</v>
      </c>
      <c r="J4819" s="6">
        <f t="shared" si="452"/>
        <v>0</v>
      </c>
      <c r="K4819">
        <f t="shared" si="453"/>
        <v>0</v>
      </c>
      <c r="L4819">
        <f t="shared" si="454"/>
        <v>0</v>
      </c>
      <c r="M4819">
        <f t="shared" si="455"/>
        <v>0</v>
      </c>
    </row>
    <row r="4820" spans="1:13" x14ac:dyDescent="0.2">
      <c r="A4820" t="s">
        <v>16</v>
      </c>
      <c r="B4820" t="s">
        <v>1777</v>
      </c>
      <c r="C4820">
        <v>1</v>
      </c>
      <c r="D4820" t="s">
        <v>3412</v>
      </c>
      <c r="E4820">
        <v>3</v>
      </c>
      <c r="F4820" t="s">
        <v>3447</v>
      </c>
      <c r="G4820">
        <v>7</v>
      </c>
      <c r="H4820" s="6">
        <f t="shared" si="450"/>
        <v>1</v>
      </c>
      <c r="I4820" s="6">
        <f t="shared" si="451"/>
        <v>1</v>
      </c>
      <c r="J4820" s="6">
        <f t="shared" si="452"/>
        <v>0</v>
      </c>
      <c r="K4820">
        <f t="shared" si="453"/>
        <v>0</v>
      </c>
      <c r="L4820">
        <f t="shared" si="454"/>
        <v>0</v>
      </c>
      <c r="M4820">
        <f t="shared" si="455"/>
        <v>0</v>
      </c>
    </row>
    <row r="4821" spans="1:13" x14ac:dyDescent="0.2">
      <c r="A4821" t="s">
        <v>16</v>
      </c>
      <c r="B4821" t="s">
        <v>1777</v>
      </c>
      <c r="C4821">
        <v>3</v>
      </c>
      <c r="D4821" t="s">
        <v>5885</v>
      </c>
      <c r="E4821">
        <v>3</v>
      </c>
      <c r="F4821" t="s">
        <v>3445</v>
      </c>
      <c r="G4821">
        <v>7</v>
      </c>
      <c r="H4821" s="6">
        <f t="shared" si="450"/>
        <v>0</v>
      </c>
      <c r="I4821" s="6">
        <f t="shared" si="451"/>
        <v>0</v>
      </c>
      <c r="J4821" s="6">
        <f t="shared" si="452"/>
        <v>0</v>
      </c>
      <c r="K4821">
        <f t="shared" si="453"/>
        <v>0</v>
      </c>
      <c r="L4821">
        <f t="shared" si="454"/>
        <v>0</v>
      </c>
      <c r="M4821">
        <f t="shared" si="455"/>
        <v>0</v>
      </c>
    </row>
    <row r="4822" spans="1:13" x14ac:dyDescent="0.2">
      <c r="A4822" t="s">
        <v>16</v>
      </c>
      <c r="B4822" t="s">
        <v>1071</v>
      </c>
      <c r="C4822">
        <v>2</v>
      </c>
      <c r="D4822" t="s">
        <v>5886</v>
      </c>
      <c r="E4822">
        <v>3</v>
      </c>
      <c r="F4822" t="s">
        <v>3445</v>
      </c>
      <c r="G4822">
        <v>7</v>
      </c>
      <c r="H4822" s="6">
        <f t="shared" si="450"/>
        <v>0</v>
      </c>
      <c r="I4822" s="6">
        <f t="shared" si="451"/>
        <v>0</v>
      </c>
      <c r="J4822" s="6">
        <f t="shared" si="452"/>
        <v>0</v>
      </c>
      <c r="K4822">
        <f t="shared" si="453"/>
        <v>0</v>
      </c>
      <c r="L4822">
        <f t="shared" si="454"/>
        <v>0</v>
      </c>
      <c r="M4822">
        <f t="shared" si="455"/>
        <v>0</v>
      </c>
    </row>
    <row r="4823" spans="1:13" x14ac:dyDescent="0.2">
      <c r="A4823" t="s">
        <v>16</v>
      </c>
      <c r="B4823" t="s">
        <v>179</v>
      </c>
      <c r="C4823">
        <v>12</v>
      </c>
      <c r="D4823" t="s">
        <v>4308</v>
      </c>
      <c r="E4823">
        <v>3</v>
      </c>
      <c r="F4823" t="s">
        <v>3447</v>
      </c>
      <c r="G4823">
        <v>7</v>
      </c>
      <c r="H4823" s="6">
        <f t="shared" si="450"/>
        <v>1</v>
      </c>
      <c r="I4823" s="6">
        <f t="shared" si="451"/>
        <v>1</v>
      </c>
      <c r="J4823" s="6">
        <f t="shared" si="452"/>
        <v>0</v>
      </c>
      <c r="K4823">
        <f t="shared" si="453"/>
        <v>0</v>
      </c>
      <c r="L4823">
        <f t="shared" si="454"/>
        <v>0</v>
      </c>
      <c r="M4823">
        <f t="shared" si="455"/>
        <v>0</v>
      </c>
    </row>
    <row r="4824" spans="1:13" x14ac:dyDescent="0.2">
      <c r="A4824" t="s">
        <v>16</v>
      </c>
      <c r="B4824" t="s">
        <v>391</v>
      </c>
      <c r="C4824">
        <v>8</v>
      </c>
      <c r="D4824" t="s">
        <v>3481</v>
      </c>
      <c r="E4824">
        <v>3</v>
      </c>
      <c r="F4824" t="s">
        <v>3447</v>
      </c>
      <c r="G4824">
        <v>7</v>
      </c>
      <c r="H4824" s="6">
        <f t="shared" si="450"/>
        <v>1</v>
      </c>
      <c r="I4824" s="6">
        <f t="shared" si="451"/>
        <v>1</v>
      </c>
      <c r="J4824" s="6">
        <f t="shared" si="452"/>
        <v>0</v>
      </c>
      <c r="K4824">
        <f t="shared" si="453"/>
        <v>0</v>
      </c>
      <c r="L4824">
        <f t="shared" si="454"/>
        <v>0</v>
      </c>
      <c r="M4824">
        <f t="shared" si="455"/>
        <v>0</v>
      </c>
    </row>
    <row r="4825" spans="1:13" x14ac:dyDescent="0.2">
      <c r="A4825" t="s">
        <v>16</v>
      </c>
      <c r="B4825" t="s">
        <v>182</v>
      </c>
      <c r="C4825">
        <v>6</v>
      </c>
      <c r="D4825" t="s">
        <v>5887</v>
      </c>
      <c r="E4825">
        <v>3</v>
      </c>
      <c r="F4825" t="s">
        <v>3445</v>
      </c>
      <c r="G4825">
        <v>7</v>
      </c>
      <c r="H4825" s="6">
        <f t="shared" si="450"/>
        <v>0</v>
      </c>
      <c r="I4825" s="6">
        <f t="shared" si="451"/>
        <v>0</v>
      </c>
      <c r="J4825" s="6">
        <f t="shared" si="452"/>
        <v>0</v>
      </c>
      <c r="K4825">
        <f t="shared" si="453"/>
        <v>0</v>
      </c>
      <c r="L4825">
        <f t="shared" si="454"/>
        <v>0</v>
      </c>
      <c r="M4825">
        <f t="shared" si="455"/>
        <v>0</v>
      </c>
    </row>
    <row r="4826" spans="1:13" x14ac:dyDescent="0.2">
      <c r="A4826" t="s">
        <v>16</v>
      </c>
      <c r="B4826" t="s">
        <v>182</v>
      </c>
      <c r="C4826">
        <v>7</v>
      </c>
      <c r="D4826" t="s">
        <v>3421</v>
      </c>
      <c r="E4826">
        <v>3</v>
      </c>
      <c r="F4826" t="s">
        <v>3445</v>
      </c>
      <c r="G4826">
        <v>7</v>
      </c>
      <c r="H4826" s="6">
        <f t="shared" si="450"/>
        <v>0</v>
      </c>
      <c r="I4826" s="6">
        <f t="shared" si="451"/>
        <v>0</v>
      </c>
      <c r="J4826" s="6">
        <f t="shared" si="452"/>
        <v>0</v>
      </c>
      <c r="K4826">
        <f t="shared" si="453"/>
        <v>0</v>
      </c>
      <c r="L4826">
        <f t="shared" si="454"/>
        <v>0</v>
      </c>
      <c r="M4826">
        <f t="shared" si="455"/>
        <v>0</v>
      </c>
    </row>
    <row r="4827" spans="1:13" x14ac:dyDescent="0.2">
      <c r="A4827" t="s">
        <v>16</v>
      </c>
      <c r="B4827" t="s">
        <v>182</v>
      </c>
      <c r="C4827">
        <v>8</v>
      </c>
      <c r="D4827" t="s">
        <v>4171</v>
      </c>
      <c r="E4827">
        <v>3</v>
      </c>
      <c r="F4827" t="s">
        <v>3445</v>
      </c>
      <c r="G4827">
        <v>7</v>
      </c>
      <c r="H4827" s="6">
        <f t="shared" si="450"/>
        <v>0</v>
      </c>
      <c r="I4827" s="6">
        <f t="shared" si="451"/>
        <v>0</v>
      </c>
      <c r="J4827" s="6">
        <f t="shared" si="452"/>
        <v>0</v>
      </c>
      <c r="K4827">
        <f t="shared" si="453"/>
        <v>0</v>
      </c>
      <c r="L4827">
        <f t="shared" si="454"/>
        <v>0</v>
      </c>
      <c r="M4827">
        <f t="shared" si="455"/>
        <v>0</v>
      </c>
    </row>
    <row r="4828" spans="1:13" x14ac:dyDescent="0.2">
      <c r="A4828" t="s">
        <v>16</v>
      </c>
      <c r="B4828" t="s">
        <v>140</v>
      </c>
      <c r="C4828">
        <v>4</v>
      </c>
      <c r="D4828" t="s">
        <v>5888</v>
      </c>
      <c r="E4828">
        <v>3</v>
      </c>
      <c r="F4828" t="s">
        <v>3445</v>
      </c>
      <c r="G4828">
        <v>7</v>
      </c>
      <c r="H4828" s="6">
        <f t="shared" si="450"/>
        <v>0</v>
      </c>
      <c r="I4828" s="6">
        <f t="shared" si="451"/>
        <v>0</v>
      </c>
      <c r="J4828" s="6">
        <f t="shared" si="452"/>
        <v>0</v>
      </c>
      <c r="K4828">
        <f t="shared" si="453"/>
        <v>0</v>
      </c>
      <c r="L4828">
        <f t="shared" si="454"/>
        <v>0</v>
      </c>
      <c r="M4828">
        <f t="shared" si="455"/>
        <v>0</v>
      </c>
    </row>
    <row r="4829" spans="1:13" x14ac:dyDescent="0.2">
      <c r="A4829" t="s">
        <v>16</v>
      </c>
      <c r="B4829" t="s">
        <v>140</v>
      </c>
      <c r="C4829">
        <v>6</v>
      </c>
      <c r="D4829" t="s">
        <v>3421</v>
      </c>
      <c r="E4829">
        <v>3</v>
      </c>
      <c r="F4829" t="s">
        <v>4001</v>
      </c>
      <c r="G4829">
        <v>7</v>
      </c>
      <c r="H4829" s="6">
        <f t="shared" si="450"/>
        <v>0</v>
      </c>
      <c r="I4829" s="6">
        <f t="shared" si="451"/>
        <v>0</v>
      </c>
      <c r="J4829" s="6">
        <f t="shared" si="452"/>
        <v>0</v>
      </c>
      <c r="K4829">
        <f t="shared" si="453"/>
        <v>0</v>
      </c>
      <c r="L4829">
        <f t="shared" si="454"/>
        <v>0</v>
      </c>
      <c r="M4829">
        <f t="shared" si="455"/>
        <v>0</v>
      </c>
    </row>
    <row r="4830" spans="1:13" x14ac:dyDescent="0.2">
      <c r="A4830" t="s">
        <v>16</v>
      </c>
      <c r="B4830" t="s">
        <v>499</v>
      </c>
      <c r="C4830">
        <v>4</v>
      </c>
      <c r="D4830" t="s">
        <v>5889</v>
      </c>
      <c r="E4830">
        <v>3</v>
      </c>
      <c r="F4830" t="s">
        <v>3445</v>
      </c>
      <c r="G4830">
        <v>7</v>
      </c>
      <c r="H4830" s="6">
        <f t="shared" si="450"/>
        <v>0</v>
      </c>
      <c r="I4830" s="6">
        <f t="shared" si="451"/>
        <v>0</v>
      </c>
      <c r="J4830" s="6">
        <f t="shared" si="452"/>
        <v>0</v>
      </c>
      <c r="K4830">
        <f t="shared" si="453"/>
        <v>0</v>
      </c>
      <c r="L4830">
        <f t="shared" si="454"/>
        <v>0</v>
      </c>
      <c r="M4830">
        <f t="shared" si="455"/>
        <v>0</v>
      </c>
    </row>
    <row r="4831" spans="1:13" x14ac:dyDescent="0.2">
      <c r="A4831" t="s">
        <v>16</v>
      </c>
      <c r="B4831" t="s">
        <v>1077</v>
      </c>
      <c r="C4831">
        <v>1</v>
      </c>
      <c r="D4831" t="s">
        <v>5890</v>
      </c>
      <c r="E4831">
        <v>3</v>
      </c>
      <c r="F4831" t="s">
        <v>3952</v>
      </c>
      <c r="G4831">
        <v>7</v>
      </c>
      <c r="H4831" s="6">
        <f t="shared" si="450"/>
        <v>0</v>
      </c>
      <c r="I4831" s="6">
        <f t="shared" si="451"/>
        <v>0</v>
      </c>
      <c r="J4831" s="6">
        <f t="shared" si="452"/>
        <v>0</v>
      </c>
      <c r="K4831">
        <f t="shared" si="453"/>
        <v>0</v>
      </c>
      <c r="L4831">
        <f t="shared" si="454"/>
        <v>0</v>
      </c>
      <c r="M4831">
        <f t="shared" si="455"/>
        <v>0</v>
      </c>
    </row>
    <row r="4832" spans="1:13" x14ac:dyDescent="0.2">
      <c r="A4832" t="s">
        <v>16</v>
      </c>
      <c r="B4832" t="s">
        <v>1077</v>
      </c>
      <c r="C4832">
        <v>3</v>
      </c>
      <c r="D4832" t="s">
        <v>3662</v>
      </c>
      <c r="E4832">
        <v>3</v>
      </c>
      <c r="F4832" t="s">
        <v>3445</v>
      </c>
      <c r="G4832">
        <v>7</v>
      </c>
      <c r="H4832" s="6">
        <f t="shared" si="450"/>
        <v>0</v>
      </c>
      <c r="I4832" s="6">
        <f t="shared" si="451"/>
        <v>0</v>
      </c>
      <c r="J4832" s="6">
        <f t="shared" si="452"/>
        <v>0</v>
      </c>
      <c r="K4832">
        <f t="shared" si="453"/>
        <v>0</v>
      </c>
      <c r="L4832">
        <f t="shared" si="454"/>
        <v>0</v>
      </c>
      <c r="M4832">
        <f t="shared" si="455"/>
        <v>0</v>
      </c>
    </row>
    <row r="4833" spans="1:13" x14ac:dyDescent="0.2">
      <c r="A4833" t="s">
        <v>16</v>
      </c>
      <c r="B4833" t="s">
        <v>1086</v>
      </c>
      <c r="C4833">
        <v>3</v>
      </c>
      <c r="D4833" t="s">
        <v>5891</v>
      </c>
      <c r="E4833">
        <v>3</v>
      </c>
      <c r="F4833" t="s">
        <v>3445</v>
      </c>
      <c r="G4833">
        <v>7</v>
      </c>
      <c r="H4833" s="6">
        <f t="shared" si="450"/>
        <v>0</v>
      </c>
      <c r="I4833" s="6">
        <f t="shared" si="451"/>
        <v>0</v>
      </c>
      <c r="J4833" s="6">
        <f t="shared" si="452"/>
        <v>0</v>
      </c>
      <c r="K4833">
        <f t="shared" si="453"/>
        <v>0</v>
      </c>
      <c r="L4833">
        <f t="shared" si="454"/>
        <v>0</v>
      </c>
      <c r="M4833">
        <f t="shared" si="455"/>
        <v>0</v>
      </c>
    </row>
    <row r="4834" spans="1:13" x14ac:dyDescent="0.2">
      <c r="A4834" t="s">
        <v>16</v>
      </c>
      <c r="B4834" t="s">
        <v>1086</v>
      </c>
      <c r="C4834">
        <v>4</v>
      </c>
      <c r="D4834" t="s">
        <v>5892</v>
      </c>
      <c r="E4834">
        <v>3</v>
      </c>
      <c r="F4834" t="s">
        <v>3445</v>
      </c>
      <c r="G4834">
        <v>7</v>
      </c>
      <c r="H4834" s="6">
        <f t="shared" si="450"/>
        <v>0</v>
      </c>
      <c r="I4834" s="6">
        <f t="shared" si="451"/>
        <v>0</v>
      </c>
      <c r="J4834" s="6">
        <f t="shared" si="452"/>
        <v>0</v>
      </c>
      <c r="K4834">
        <f t="shared" si="453"/>
        <v>0</v>
      </c>
      <c r="L4834">
        <f t="shared" si="454"/>
        <v>0</v>
      </c>
      <c r="M4834">
        <f t="shared" si="455"/>
        <v>0</v>
      </c>
    </row>
    <row r="4835" spans="1:13" x14ac:dyDescent="0.2">
      <c r="A4835" t="s">
        <v>16</v>
      </c>
      <c r="B4835" t="s">
        <v>1089</v>
      </c>
      <c r="C4835">
        <v>5</v>
      </c>
      <c r="D4835" t="s">
        <v>5893</v>
      </c>
      <c r="E4835">
        <v>3</v>
      </c>
      <c r="F4835" t="s">
        <v>3445</v>
      </c>
      <c r="G4835">
        <v>7</v>
      </c>
      <c r="H4835" s="6">
        <f t="shared" si="450"/>
        <v>0</v>
      </c>
      <c r="I4835" s="6">
        <f t="shared" si="451"/>
        <v>0</v>
      </c>
      <c r="J4835" s="6">
        <f t="shared" si="452"/>
        <v>0</v>
      </c>
      <c r="K4835">
        <f t="shared" si="453"/>
        <v>0</v>
      </c>
      <c r="L4835">
        <f t="shared" si="454"/>
        <v>0</v>
      </c>
      <c r="M4835">
        <f t="shared" si="455"/>
        <v>0</v>
      </c>
    </row>
    <row r="4836" spans="1:13" x14ac:dyDescent="0.2">
      <c r="A4836" t="s">
        <v>16</v>
      </c>
      <c r="B4836" t="s">
        <v>397</v>
      </c>
      <c r="C4836">
        <v>2</v>
      </c>
      <c r="D4836" t="s">
        <v>4653</v>
      </c>
      <c r="E4836">
        <v>3</v>
      </c>
      <c r="F4836" t="s">
        <v>3445</v>
      </c>
      <c r="G4836">
        <v>7</v>
      </c>
      <c r="H4836" s="6">
        <f t="shared" si="450"/>
        <v>0</v>
      </c>
      <c r="I4836" s="6">
        <f t="shared" si="451"/>
        <v>0</v>
      </c>
      <c r="J4836" s="6">
        <f t="shared" si="452"/>
        <v>0</v>
      </c>
      <c r="K4836">
        <f t="shared" si="453"/>
        <v>0</v>
      </c>
      <c r="L4836">
        <f t="shared" si="454"/>
        <v>0</v>
      </c>
      <c r="M4836">
        <f t="shared" si="455"/>
        <v>0</v>
      </c>
    </row>
    <row r="4837" spans="1:13" x14ac:dyDescent="0.2">
      <c r="A4837" t="s">
        <v>16</v>
      </c>
      <c r="B4837" t="s">
        <v>397</v>
      </c>
      <c r="C4837">
        <v>5</v>
      </c>
      <c r="D4837" t="s">
        <v>5894</v>
      </c>
      <c r="E4837">
        <v>3</v>
      </c>
      <c r="F4837" t="s">
        <v>3445</v>
      </c>
      <c r="G4837">
        <v>7</v>
      </c>
      <c r="H4837" s="6">
        <f t="shared" si="450"/>
        <v>0</v>
      </c>
      <c r="I4837" s="6">
        <f t="shared" si="451"/>
        <v>0</v>
      </c>
      <c r="J4837" s="6">
        <f t="shared" si="452"/>
        <v>0</v>
      </c>
      <c r="K4837">
        <f t="shared" si="453"/>
        <v>0</v>
      </c>
      <c r="L4837">
        <f t="shared" si="454"/>
        <v>0</v>
      </c>
      <c r="M4837">
        <f t="shared" si="455"/>
        <v>0</v>
      </c>
    </row>
    <row r="4838" spans="1:13" x14ac:dyDescent="0.2">
      <c r="A4838" t="s">
        <v>16</v>
      </c>
      <c r="B4838" t="s">
        <v>1092</v>
      </c>
      <c r="C4838">
        <v>2</v>
      </c>
      <c r="D4838" t="s">
        <v>5895</v>
      </c>
      <c r="E4838">
        <v>3</v>
      </c>
      <c r="F4838" t="s">
        <v>3445</v>
      </c>
      <c r="G4838">
        <v>7</v>
      </c>
      <c r="H4838" s="6">
        <f t="shared" si="450"/>
        <v>0</v>
      </c>
      <c r="I4838" s="6">
        <f t="shared" si="451"/>
        <v>0</v>
      </c>
      <c r="J4838" s="6">
        <f t="shared" si="452"/>
        <v>0</v>
      </c>
      <c r="K4838">
        <f t="shared" si="453"/>
        <v>0</v>
      </c>
      <c r="L4838">
        <f t="shared" si="454"/>
        <v>0</v>
      </c>
      <c r="M4838">
        <f t="shared" si="455"/>
        <v>0</v>
      </c>
    </row>
    <row r="4839" spans="1:13" x14ac:dyDescent="0.2">
      <c r="A4839" t="s">
        <v>16</v>
      </c>
      <c r="B4839" t="s">
        <v>324</v>
      </c>
      <c r="C4839">
        <v>7</v>
      </c>
      <c r="D4839" t="s">
        <v>5896</v>
      </c>
      <c r="E4839">
        <v>3</v>
      </c>
      <c r="F4839" t="s">
        <v>3445</v>
      </c>
      <c r="G4839">
        <v>7</v>
      </c>
      <c r="H4839" s="6">
        <f t="shared" si="450"/>
        <v>0</v>
      </c>
      <c r="I4839" s="6">
        <f t="shared" si="451"/>
        <v>0</v>
      </c>
      <c r="J4839" s="6">
        <f t="shared" si="452"/>
        <v>0</v>
      </c>
      <c r="K4839">
        <f t="shared" si="453"/>
        <v>0</v>
      </c>
      <c r="L4839">
        <f t="shared" si="454"/>
        <v>0</v>
      </c>
      <c r="M4839">
        <f t="shared" si="455"/>
        <v>0</v>
      </c>
    </row>
    <row r="4840" spans="1:13" x14ac:dyDescent="0.2">
      <c r="A4840" t="s">
        <v>16</v>
      </c>
      <c r="B4840" t="s">
        <v>1809</v>
      </c>
      <c r="C4840">
        <v>4</v>
      </c>
      <c r="D4840" t="s">
        <v>5897</v>
      </c>
      <c r="E4840">
        <v>3</v>
      </c>
      <c r="F4840" t="s">
        <v>3447</v>
      </c>
      <c r="G4840">
        <v>7</v>
      </c>
      <c r="H4840" s="6">
        <f t="shared" si="450"/>
        <v>1</v>
      </c>
      <c r="I4840" s="6">
        <f t="shared" si="451"/>
        <v>1</v>
      </c>
      <c r="J4840" s="6">
        <f t="shared" si="452"/>
        <v>0</v>
      </c>
      <c r="K4840">
        <f t="shared" si="453"/>
        <v>0</v>
      </c>
      <c r="L4840">
        <f t="shared" si="454"/>
        <v>0</v>
      </c>
      <c r="M4840">
        <f t="shared" si="455"/>
        <v>0</v>
      </c>
    </row>
    <row r="4841" spans="1:13" x14ac:dyDescent="0.2">
      <c r="A4841" t="s">
        <v>16</v>
      </c>
      <c r="B4841" t="s">
        <v>1814</v>
      </c>
      <c r="C4841">
        <v>1</v>
      </c>
      <c r="D4841" t="s">
        <v>3742</v>
      </c>
      <c r="E4841">
        <v>3</v>
      </c>
      <c r="F4841" t="s">
        <v>3445</v>
      </c>
      <c r="G4841">
        <v>7</v>
      </c>
      <c r="H4841" s="6">
        <f t="shared" si="450"/>
        <v>0</v>
      </c>
      <c r="I4841" s="6">
        <f t="shared" si="451"/>
        <v>0</v>
      </c>
      <c r="J4841" s="6">
        <f t="shared" si="452"/>
        <v>0</v>
      </c>
      <c r="K4841">
        <f t="shared" si="453"/>
        <v>0</v>
      </c>
      <c r="L4841">
        <f t="shared" si="454"/>
        <v>0</v>
      </c>
      <c r="M4841">
        <f t="shared" si="455"/>
        <v>0</v>
      </c>
    </row>
    <row r="4842" spans="1:13" x14ac:dyDescent="0.2">
      <c r="A4842" t="s">
        <v>16</v>
      </c>
      <c r="B4842" t="s">
        <v>887</v>
      </c>
      <c r="C4842">
        <v>5</v>
      </c>
      <c r="D4842" t="s">
        <v>5898</v>
      </c>
      <c r="E4842">
        <v>3</v>
      </c>
      <c r="F4842" t="s">
        <v>3445</v>
      </c>
      <c r="G4842">
        <v>7</v>
      </c>
      <c r="H4842" s="6">
        <f t="shared" si="450"/>
        <v>0</v>
      </c>
      <c r="I4842" s="6">
        <f t="shared" si="451"/>
        <v>0</v>
      </c>
      <c r="J4842" s="6">
        <f t="shared" si="452"/>
        <v>0</v>
      </c>
      <c r="K4842">
        <f t="shared" si="453"/>
        <v>0</v>
      </c>
      <c r="L4842">
        <f t="shared" si="454"/>
        <v>0</v>
      </c>
      <c r="M4842">
        <f t="shared" si="455"/>
        <v>0</v>
      </c>
    </row>
    <row r="4843" spans="1:13" x14ac:dyDescent="0.2">
      <c r="A4843" t="s">
        <v>16</v>
      </c>
      <c r="B4843" t="s">
        <v>1820</v>
      </c>
      <c r="C4843">
        <v>3</v>
      </c>
      <c r="D4843" t="s">
        <v>3421</v>
      </c>
      <c r="E4843">
        <v>3</v>
      </c>
      <c r="F4843" t="s">
        <v>3952</v>
      </c>
      <c r="G4843">
        <v>7</v>
      </c>
      <c r="H4843" s="6">
        <f t="shared" si="450"/>
        <v>0</v>
      </c>
      <c r="I4843" s="6">
        <f t="shared" si="451"/>
        <v>0</v>
      </c>
      <c r="J4843" s="6">
        <f t="shared" si="452"/>
        <v>0</v>
      </c>
      <c r="K4843">
        <f t="shared" si="453"/>
        <v>0</v>
      </c>
      <c r="L4843">
        <f t="shared" si="454"/>
        <v>0</v>
      </c>
      <c r="M4843">
        <f t="shared" si="455"/>
        <v>0</v>
      </c>
    </row>
    <row r="4844" spans="1:13" x14ac:dyDescent="0.2">
      <c r="A4844" t="s">
        <v>16</v>
      </c>
      <c r="B4844" t="s">
        <v>1820</v>
      </c>
      <c r="C4844">
        <v>4</v>
      </c>
      <c r="D4844" t="s">
        <v>5899</v>
      </c>
      <c r="E4844">
        <v>3</v>
      </c>
      <c r="F4844" t="s">
        <v>5858</v>
      </c>
      <c r="G4844">
        <v>7</v>
      </c>
      <c r="H4844" s="6">
        <f t="shared" si="450"/>
        <v>0</v>
      </c>
      <c r="I4844" s="6">
        <f t="shared" si="451"/>
        <v>0</v>
      </c>
      <c r="J4844" s="6">
        <f t="shared" si="452"/>
        <v>0</v>
      </c>
      <c r="K4844">
        <f t="shared" si="453"/>
        <v>0</v>
      </c>
      <c r="L4844">
        <f t="shared" si="454"/>
        <v>0</v>
      </c>
      <c r="M4844">
        <f t="shared" si="455"/>
        <v>0</v>
      </c>
    </row>
    <row r="4845" spans="1:13" x14ac:dyDescent="0.2">
      <c r="A4845" t="s">
        <v>16</v>
      </c>
      <c r="B4845" t="s">
        <v>46</v>
      </c>
      <c r="C4845">
        <v>9</v>
      </c>
      <c r="D4845" t="s">
        <v>5900</v>
      </c>
      <c r="E4845">
        <v>3</v>
      </c>
      <c r="F4845" t="s">
        <v>3445</v>
      </c>
      <c r="G4845">
        <v>7</v>
      </c>
      <c r="H4845" s="6">
        <f t="shared" si="450"/>
        <v>0</v>
      </c>
      <c r="I4845" s="6">
        <f t="shared" si="451"/>
        <v>0</v>
      </c>
      <c r="J4845" s="6">
        <f t="shared" si="452"/>
        <v>0</v>
      </c>
      <c r="K4845">
        <f t="shared" si="453"/>
        <v>0</v>
      </c>
      <c r="L4845">
        <f t="shared" si="454"/>
        <v>0</v>
      </c>
      <c r="M4845">
        <f t="shared" si="455"/>
        <v>0</v>
      </c>
    </row>
    <row r="4846" spans="1:13" x14ac:dyDescent="0.2">
      <c r="A4846" t="s">
        <v>16</v>
      </c>
      <c r="B4846" t="s">
        <v>503</v>
      </c>
      <c r="C4846">
        <v>3</v>
      </c>
      <c r="D4846" t="s">
        <v>5901</v>
      </c>
      <c r="E4846">
        <v>3</v>
      </c>
      <c r="F4846" t="s">
        <v>3445</v>
      </c>
      <c r="G4846">
        <v>7</v>
      </c>
      <c r="H4846" s="6">
        <f t="shared" si="450"/>
        <v>0</v>
      </c>
      <c r="I4846" s="6">
        <f t="shared" si="451"/>
        <v>0</v>
      </c>
      <c r="J4846" s="6">
        <f t="shared" si="452"/>
        <v>0</v>
      </c>
      <c r="K4846">
        <f t="shared" si="453"/>
        <v>0</v>
      </c>
      <c r="L4846">
        <f t="shared" si="454"/>
        <v>0</v>
      </c>
      <c r="M4846">
        <f t="shared" si="455"/>
        <v>0</v>
      </c>
    </row>
    <row r="4847" spans="1:13" x14ac:dyDescent="0.2">
      <c r="A4847" t="s">
        <v>16</v>
      </c>
      <c r="B4847" t="s">
        <v>503</v>
      </c>
      <c r="C4847">
        <v>6</v>
      </c>
      <c r="D4847" t="s">
        <v>5902</v>
      </c>
      <c r="E4847">
        <v>3</v>
      </c>
      <c r="F4847" t="s">
        <v>3445</v>
      </c>
      <c r="G4847">
        <v>7</v>
      </c>
      <c r="H4847" s="6">
        <f t="shared" si="450"/>
        <v>0</v>
      </c>
      <c r="I4847" s="6">
        <f t="shared" si="451"/>
        <v>0</v>
      </c>
      <c r="J4847" s="6">
        <f t="shared" si="452"/>
        <v>0</v>
      </c>
      <c r="K4847">
        <f t="shared" si="453"/>
        <v>0</v>
      </c>
      <c r="L4847">
        <f t="shared" si="454"/>
        <v>0</v>
      </c>
      <c r="M4847">
        <f t="shared" si="455"/>
        <v>0</v>
      </c>
    </row>
    <row r="4848" spans="1:13" x14ac:dyDescent="0.2">
      <c r="A4848" t="s">
        <v>16</v>
      </c>
      <c r="B4848" t="s">
        <v>146</v>
      </c>
      <c r="C4848">
        <v>10</v>
      </c>
      <c r="D4848" t="s">
        <v>5903</v>
      </c>
      <c r="E4848">
        <v>3</v>
      </c>
      <c r="F4848" t="s">
        <v>3445</v>
      </c>
      <c r="G4848">
        <v>7</v>
      </c>
      <c r="H4848" s="6">
        <f t="shared" si="450"/>
        <v>0</v>
      </c>
      <c r="I4848" s="6">
        <f t="shared" si="451"/>
        <v>0</v>
      </c>
      <c r="J4848" s="6">
        <f t="shared" si="452"/>
        <v>0</v>
      </c>
      <c r="K4848">
        <f t="shared" si="453"/>
        <v>0</v>
      </c>
      <c r="L4848">
        <f t="shared" si="454"/>
        <v>0</v>
      </c>
      <c r="M4848">
        <f t="shared" si="455"/>
        <v>0</v>
      </c>
    </row>
    <row r="4849" spans="1:13" x14ac:dyDescent="0.2">
      <c r="A4849" t="s">
        <v>16</v>
      </c>
      <c r="B4849" t="s">
        <v>188</v>
      </c>
      <c r="C4849">
        <v>3</v>
      </c>
      <c r="D4849" t="s">
        <v>5904</v>
      </c>
      <c r="E4849">
        <v>3</v>
      </c>
      <c r="F4849" t="s">
        <v>3445</v>
      </c>
      <c r="G4849">
        <v>7</v>
      </c>
      <c r="H4849" s="6">
        <f t="shared" si="450"/>
        <v>0</v>
      </c>
      <c r="I4849" s="6">
        <f t="shared" si="451"/>
        <v>0</v>
      </c>
      <c r="J4849" s="6">
        <f t="shared" si="452"/>
        <v>0</v>
      </c>
      <c r="K4849">
        <f t="shared" si="453"/>
        <v>0</v>
      </c>
      <c r="L4849">
        <f t="shared" si="454"/>
        <v>0</v>
      </c>
      <c r="M4849">
        <f t="shared" si="455"/>
        <v>0</v>
      </c>
    </row>
    <row r="4850" spans="1:13" x14ac:dyDescent="0.2">
      <c r="A4850" t="s">
        <v>16</v>
      </c>
      <c r="B4850" t="s">
        <v>188</v>
      </c>
      <c r="C4850">
        <v>4</v>
      </c>
      <c r="D4850" t="s">
        <v>5905</v>
      </c>
      <c r="E4850">
        <v>3</v>
      </c>
      <c r="F4850" t="s">
        <v>3952</v>
      </c>
      <c r="G4850">
        <v>7</v>
      </c>
      <c r="H4850" s="6">
        <f t="shared" si="450"/>
        <v>0</v>
      </c>
      <c r="I4850" s="6">
        <f t="shared" si="451"/>
        <v>0</v>
      </c>
      <c r="J4850" s="6">
        <f t="shared" si="452"/>
        <v>0</v>
      </c>
      <c r="K4850">
        <f t="shared" si="453"/>
        <v>0</v>
      </c>
      <c r="L4850">
        <f t="shared" si="454"/>
        <v>0</v>
      </c>
      <c r="M4850">
        <f t="shared" si="455"/>
        <v>0</v>
      </c>
    </row>
    <row r="4851" spans="1:13" x14ac:dyDescent="0.2">
      <c r="A4851" t="s">
        <v>16</v>
      </c>
      <c r="B4851" t="s">
        <v>1098</v>
      </c>
      <c r="C4851">
        <v>11</v>
      </c>
      <c r="D4851" t="s">
        <v>5906</v>
      </c>
      <c r="E4851">
        <v>3</v>
      </c>
      <c r="F4851" t="s">
        <v>3445</v>
      </c>
      <c r="G4851">
        <v>7</v>
      </c>
      <c r="H4851" s="6">
        <f t="shared" si="450"/>
        <v>0</v>
      </c>
      <c r="I4851" s="6">
        <f t="shared" si="451"/>
        <v>0</v>
      </c>
      <c r="J4851" s="6">
        <f t="shared" si="452"/>
        <v>0</v>
      </c>
      <c r="K4851">
        <f t="shared" si="453"/>
        <v>0</v>
      </c>
      <c r="L4851">
        <f t="shared" si="454"/>
        <v>0</v>
      </c>
      <c r="M4851">
        <f t="shared" si="455"/>
        <v>0</v>
      </c>
    </row>
    <row r="4852" spans="1:13" x14ac:dyDescent="0.2">
      <c r="A4852" t="s">
        <v>16</v>
      </c>
      <c r="B4852" t="s">
        <v>327</v>
      </c>
      <c r="C4852">
        <v>9</v>
      </c>
      <c r="D4852" t="s">
        <v>4327</v>
      </c>
      <c r="E4852">
        <v>3</v>
      </c>
      <c r="F4852" t="s">
        <v>5907</v>
      </c>
      <c r="G4852">
        <v>7</v>
      </c>
      <c r="H4852" s="6">
        <f t="shared" si="450"/>
        <v>0</v>
      </c>
      <c r="I4852" s="6">
        <f t="shared" si="451"/>
        <v>0</v>
      </c>
      <c r="J4852" s="6">
        <f t="shared" si="452"/>
        <v>0</v>
      </c>
      <c r="K4852">
        <f t="shared" si="453"/>
        <v>0</v>
      </c>
      <c r="L4852">
        <f t="shared" si="454"/>
        <v>0</v>
      </c>
      <c r="M4852">
        <f t="shared" si="455"/>
        <v>0</v>
      </c>
    </row>
    <row r="4853" spans="1:13" x14ac:dyDescent="0.2">
      <c r="A4853" t="s">
        <v>16</v>
      </c>
      <c r="B4853" t="s">
        <v>1835</v>
      </c>
      <c r="C4853">
        <v>2</v>
      </c>
      <c r="D4853" t="s">
        <v>5908</v>
      </c>
      <c r="E4853">
        <v>3</v>
      </c>
      <c r="F4853" t="s">
        <v>3959</v>
      </c>
      <c r="G4853">
        <v>7</v>
      </c>
      <c r="H4853" s="6">
        <f t="shared" si="450"/>
        <v>1</v>
      </c>
      <c r="I4853" s="6">
        <f t="shared" si="451"/>
        <v>1</v>
      </c>
      <c r="J4853" s="6">
        <f t="shared" si="452"/>
        <v>0</v>
      </c>
      <c r="K4853">
        <f t="shared" si="453"/>
        <v>0</v>
      </c>
      <c r="L4853">
        <f t="shared" si="454"/>
        <v>0</v>
      </c>
      <c r="M4853">
        <f t="shared" si="455"/>
        <v>0</v>
      </c>
    </row>
    <row r="4854" spans="1:13" x14ac:dyDescent="0.2">
      <c r="A4854" t="s">
        <v>16</v>
      </c>
      <c r="B4854" t="s">
        <v>1102</v>
      </c>
      <c r="C4854">
        <v>1</v>
      </c>
      <c r="D4854" t="s">
        <v>3776</v>
      </c>
      <c r="E4854">
        <v>3</v>
      </c>
      <c r="F4854" t="s">
        <v>3445</v>
      </c>
      <c r="G4854">
        <v>7</v>
      </c>
      <c r="H4854" s="6">
        <f t="shared" si="450"/>
        <v>0</v>
      </c>
      <c r="I4854" s="6">
        <f t="shared" si="451"/>
        <v>0</v>
      </c>
      <c r="J4854" s="6">
        <f t="shared" si="452"/>
        <v>0</v>
      </c>
      <c r="K4854">
        <f t="shared" si="453"/>
        <v>0</v>
      </c>
      <c r="L4854">
        <f t="shared" si="454"/>
        <v>0</v>
      </c>
      <c r="M4854">
        <f t="shared" si="455"/>
        <v>0</v>
      </c>
    </row>
    <row r="4855" spans="1:13" x14ac:dyDescent="0.2">
      <c r="A4855" t="s">
        <v>16</v>
      </c>
      <c r="B4855" t="s">
        <v>1102</v>
      </c>
      <c r="C4855">
        <v>2</v>
      </c>
      <c r="D4855" t="s">
        <v>3459</v>
      </c>
      <c r="E4855">
        <v>3</v>
      </c>
      <c r="F4855" t="s">
        <v>3952</v>
      </c>
      <c r="G4855">
        <v>7</v>
      </c>
      <c r="H4855" s="6">
        <f t="shared" si="450"/>
        <v>0</v>
      </c>
      <c r="I4855" s="6">
        <f t="shared" si="451"/>
        <v>0</v>
      </c>
      <c r="J4855" s="6">
        <f t="shared" si="452"/>
        <v>0</v>
      </c>
      <c r="K4855">
        <f t="shared" si="453"/>
        <v>0</v>
      </c>
      <c r="L4855">
        <f t="shared" si="454"/>
        <v>0</v>
      </c>
      <c r="M4855">
        <f t="shared" si="455"/>
        <v>0</v>
      </c>
    </row>
    <row r="4856" spans="1:13" x14ac:dyDescent="0.2">
      <c r="A4856" t="s">
        <v>16</v>
      </c>
      <c r="B4856" t="s">
        <v>1102</v>
      </c>
      <c r="C4856">
        <v>5</v>
      </c>
      <c r="D4856" t="s">
        <v>5909</v>
      </c>
      <c r="E4856">
        <v>3</v>
      </c>
      <c r="F4856" t="s">
        <v>3445</v>
      </c>
      <c r="G4856">
        <v>7</v>
      </c>
      <c r="H4856" s="6">
        <f t="shared" si="450"/>
        <v>0</v>
      </c>
      <c r="I4856" s="6">
        <f t="shared" si="451"/>
        <v>0</v>
      </c>
      <c r="J4856" s="6">
        <f t="shared" si="452"/>
        <v>0</v>
      </c>
      <c r="K4856">
        <f t="shared" si="453"/>
        <v>0</v>
      </c>
      <c r="L4856">
        <f t="shared" si="454"/>
        <v>0</v>
      </c>
      <c r="M4856">
        <f t="shared" si="455"/>
        <v>0</v>
      </c>
    </row>
    <row r="4857" spans="1:13" x14ac:dyDescent="0.2">
      <c r="A4857" t="s">
        <v>16</v>
      </c>
      <c r="B4857" t="s">
        <v>1105</v>
      </c>
      <c r="C4857">
        <v>1</v>
      </c>
      <c r="D4857" t="s">
        <v>4107</v>
      </c>
      <c r="E4857">
        <v>3</v>
      </c>
      <c r="F4857" t="s">
        <v>3445</v>
      </c>
      <c r="G4857">
        <v>7</v>
      </c>
      <c r="H4857" s="6">
        <f t="shared" si="450"/>
        <v>0</v>
      </c>
      <c r="I4857" s="6">
        <f t="shared" si="451"/>
        <v>0</v>
      </c>
      <c r="J4857" s="6">
        <f t="shared" si="452"/>
        <v>0</v>
      </c>
      <c r="K4857">
        <f t="shared" si="453"/>
        <v>0</v>
      </c>
      <c r="L4857">
        <f t="shared" si="454"/>
        <v>0</v>
      </c>
      <c r="M4857">
        <f t="shared" si="455"/>
        <v>0</v>
      </c>
    </row>
    <row r="4858" spans="1:13" x14ac:dyDescent="0.2">
      <c r="A4858" t="s">
        <v>16</v>
      </c>
      <c r="B4858" t="s">
        <v>1859</v>
      </c>
      <c r="C4858">
        <v>2</v>
      </c>
      <c r="D4858" t="s">
        <v>5910</v>
      </c>
      <c r="E4858">
        <v>3</v>
      </c>
      <c r="F4858" t="s">
        <v>3447</v>
      </c>
      <c r="G4858">
        <v>7</v>
      </c>
      <c r="H4858" s="6">
        <f t="shared" si="450"/>
        <v>1</v>
      </c>
      <c r="I4858" s="6">
        <f t="shared" si="451"/>
        <v>1</v>
      </c>
      <c r="J4858" s="6">
        <f t="shared" si="452"/>
        <v>0</v>
      </c>
      <c r="K4858">
        <f t="shared" si="453"/>
        <v>0</v>
      </c>
      <c r="L4858">
        <f t="shared" si="454"/>
        <v>0</v>
      </c>
      <c r="M4858">
        <f t="shared" si="455"/>
        <v>0</v>
      </c>
    </row>
    <row r="4859" spans="1:13" x14ac:dyDescent="0.2">
      <c r="A4859" t="s">
        <v>16</v>
      </c>
      <c r="B4859" t="s">
        <v>510</v>
      </c>
      <c r="C4859">
        <v>5</v>
      </c>
      <c r="D4859" t="s">
        <v>4110</v>
      </c>
      <c r="E4859">
        <v>3</v>
      </c>
      <c r="F4859" t="s">
        <v>3445</v>
      </c>
      <c r="G4859">
        <v>7</v>
      </c>
      <c r="H4859" s="6">
        <f t="shared" si="450"/>
        <v>0</v>
      </c>
      <c r="I4859" s="6">
        <f t="shared" si="451"/>
        <v>0</v>
      </c>
      <c r="J4859" s="6">
        <f t="shared" si="452"/>
        <v>0</v>
      </c>
      <c r="K4859">
        <f t="shared" si="453"/>
        <v>0</v>
      </c>
      <c r="L4859">
        <f t="shared" si="454"/>
        <v>0</v>
      </c>
      <c r="M4859">
        <f t="shared" si="455"/>
        <v>0</v>
      </c>
    </row>
    <row r="4860" spans="1:13" x14ac:dyDescent="0.2">
      <c r="A4860" t="s">
        <v>16</v>
      </c>
      <c r="B4860" t="s">
        <v>667</v>
      </c>
      <c r="C4860">
        <v>3</v>
      </c>
      <c r="D4860" t="s">
        <v>3798</v>
      </c>
      <c r="E4860">
        <v>3</v>
      </c>
      <c r="F4860" t="s">
        <v>3959</v>
      </c>
      <c r="G4860">
        <v>7</v>
      </c>
      <c r="H4860" s="6">
        <f t="shared" si="450"/>
        <v>1</v>
      </c>
      <c r="I4860" s="6">
        <f t="shared" si="451"/>
        <v>1</v>
      </c>
      <c r="J4860" s="6">
        <f t="shared" si="452"/>
        <v>0</v>
      </c>
      <c r="K4860">
        <f t="shared" si="453"/>
        <v>0</v>
      </c>
      <c r="L4860">
        <f t="shared" si="454"/>
        <v>0</v>
      </c>
      <c r="M4860">
        <f t="shared" si="455"/>
        <v>0</v>
      </c>
    </row>
    <row r="4861" spans="1:13" x14ac:dyDescent="0.2">
      <c r="A4861" t="s">
        <v>16</v>
      </c>
      <c r="B4861" t="s">
        <v>513</v>
      </c>
      <c r="C4861">
        <v>7</v>
      </c>
      <c r="D4861" t="s">
        <v>3723</v>
      </c>
      <c r="E4861">
        <v>3</v>
      </c>
      <c r="F4861" t="s">
        <v>3447</v>
      </c>
      <c r="G4861">
        <v>7</v>
      </c>
      <c r="H4861" s="6">
        <f t="shared" si="450"/>
        <v>1</v>
      </c>
      <c r="I4861" s="6">
        <f t="shared" si="451"/>
        <v>1</v>
      </c>
      <c r="J4861" s="6">
        <f t="shared" si="452"/>
        <v>0</v>
      </c>
      <c r="K4861">
        <f t="shared" si="453"/>
        <v>0</v>
      </c>
      <c r="L4861">
        <f t="shared" si="454"/>
        <v>0</v>
      </c>
      <c r="M4861">
        <f t="shared" si="455"/>
        <v>0</v>
      </c>
    </row>
    <row r="4862" spans="1:13" x14ac:dyDescent="0.2">
      <c r="A4862" t="s">
        <v>16</v>
      </c>
      <c r="B4862" t="s">
        <v>513</v>
      </c>
      <c r="C4862">
        <v>9</v>
      </c>
      <c r="D4862" t="s">
        <v>5911</v>
      </c>
      <c r="E4862">
        <v>3</v>
      </c>
      <c r="F4862" t="s">
        <v>3445</v>
      </c>
      <c r="G4862">
        <v>7</v>
      </c>
      <c r="H4862" s="6">
        <f t="shared" si="450"/>
        <v>0</v>
      </c>
      <c r="I4862" s="6">
        <f t="shared" si="451"/>
        <v>0</v>
      </c>
      <c r="J4862" s="6">
        <f t="shared" si="452"/>
        <v>0</v>
      </c>
      <c r="K4862">
        <f t="shared" si="453"/>
        <v>0</v>
      </c>
      <c r="L4862">
        <f t="shared" si="454"/>
        <v>0</v>
      </c>
      <c r="M4862">
        <f t="shared" si="455"/>
        <v>0</v>
      </c>
    </row>
    <row r="4863" spans="1:13" x14ac:dyDescent="0.2">
      <c r="A4863" t="s">
        <v>16</v>
      </c>
      <c r="B4863" t="s">
        <v>1865</v>
      </c>
      <c r="C4863">
        <v>1</v>
      </c>
      <c r="D4863" t="s">
        <v>5912</v>
      </c>
      <c r="E4863">
        <v>3</v>
      </c>
      <c r="F4863" t="s">
        <v>5913</v>
      </c>
      <c r="G4863">
        <v>7</v>
      </c>
      <c r="H4863" s="6">
        <f t="shared" si="450"/>
        <v>1</v>
      </c>
      <c r="I4863" s="6">
        <f t="shared" si="451"/>
        <v>1</v>
      </c>
      <c r="J4863" s="6">
        <f t="shared" si="452"/>
        <v>0</v>
      </c>
      <c r="K4863">
        <f t="shared" si="453"/>
        <v>0</v>
      </c>
      <c r="L4863">
        <f t="shared" si="454"/>
        <v>0</v>
      </c>
      <c r="M4863">
        <f t="shared" si="455"/>
        <v>0</v>
      </c>
    </row>
    <row r="4864" spans="1:13" x14ac:dyDescent="0.2">
      <c r="A4864" t="s">
        <v>16</v>
      </c>
      <c r="B4864" t="s">
        <v>333</v>
      </c>
      <c r="C4864">
        <v>7</v>
      </c>
      <c r="D4864" t="s">
        <v>3700</v>
      </c>
      <c r="E4864">
        <v>3</v>
      </c>
      <c r="F4864" t="s">
        <v>3445</v>
      </c>
      <c r="G4864">
        <v>7</v>
      </c>
      <c r="H4864" s="6">
        <f t="shared" si="450"/>
        <v>0</v>
      </c>
      <c r="I4864" s="6">
        <f t="shared" si="451"/>
        <v>0</v>
      </c>
      <c r="J4864" s="6">
        <f t="shared" si="452"/>
        <v>0</v>
      </c>
      <c r="K4864">
        <f t="shared" si="453"/>
        <v>0</v>
      </c>
      <c r="L4864">
        <f t="shared" si="454"/>
        <v>0</v>
      </c>
      <c r="M4864">
        <f t="shared" si="455"/>
        <v>0</v>
      </c>
    </row>
    <row r="4865" spans="1:13" x14ac:dyDescent="0.2">
      <c r="A4865" t="s">
        <v>16</v>
      </c>
      <c r="B4865" t="s">
        <v>1880</v>
      </c>
      <c r="C4865">
        <v>3</v>
      </c>
      <c r="D4865" t="s">
        <v>5914</v>
      </c>
      <c r="E4865">
        <v>3</v>
      </c>
      <c r="F4865" t="s">
        <v>3447</v>
      </c>
      <c r="G4865">
        <v>7</v>
      </c>
      <c r="H4865" s="6">
        <f t="shared" si="450"/>
        <v>1</v>
      </c>
      <c r="I4865" s="6">
        <f t="shared" si="451"/>
        <v>1</v>
      </c>
      <c r="J4865" s="6">
        <f t="shared" si="452"/>
        <v>0</v>
      </c>
      <c r="K4865">
        <f t="shared" si="453"/>
        <v>0</v>
      </c>
      <c r="L4865">
        <f t="shared" si="454"/>
        <v>0</v>
      </c>
      <c r="M4865">
        <f t="shared" si="455"/>
        <v>0</v>
      </c>
    </row>
    <row r="4866" spans="1:13" x14ac:dyDescent="0.2">
      <c r="A4866" t="s">
        <v>16</v>
      </c>
      <c r="B4866" t="s">
        <v>1883</v>
      </c>
      <c r="C4866">
        <v>1</v>
      </c>
      <c r="D4866" t="s">
        <v>5915</v>
      </c>
      <c r="E4866">
        <v>3</v>
      </c>
      <c r="F4866" t="s">
        <v>3445</v>
      </c>
      <c r="G4866">
        <v>7</v>
      </c>
      <c r="H4866" s="6">
        <f t="shared" ref="H4866:H4929" si="456">LEN(F4866)-LEN(SUBSTITUTE(F4866,"*",""))</f>
        <v>0</v>
      </c>
      <c r="I4866" s="6">
        <f t="shared" ref="I4866:I4929" si="457">IF(H4866&gt;0,1,0)</f>
        <v>0</v>
      </c>
      <c r="J4866" s="6">
        <f t="shared" ref="J4866:J4929" si="458">IF(AND(G4866&gt;$O$2,G4866&lt;$O$3,I4866&gt;0),1,0)</f>
        <v>0</v>
      </c>
      <c r="K4866">
        <f t="shared" ref="K4866:K4929" si="459">IF(AND(G4866&gt;$O$2,G4866&lt;$O$3,E4866&lt;$O$4),1,0)</f>
        <v>0</v>
      </c>
      <c r="L4866">
        <f t="shared" ref="L4866:L4929" si="460">IF(AND(G4866&gt;$P$2,G4866&lt;$P$3,E4866&lt;$P$4),1,0)</f>
        <v>0</v>
      </c>
      <c r="M4866">
        <f t="shared" ref="M4866:M4929" si="461">IF(AND(G4866&gt;$Q$2,G4866&lt;$Q$3,E4866&lt;$Q$4),1,0)</f>
        <v>0</v>
      </c>
    </row>
    <row r="4867" spans="1:13" x14ac:dyDescent="0.2">
      <c r="A4867" t="s">
        <v>16</v>
      </c>
      <c r="B4867" t="s">
        <v>1129</v>
      </c>
      <c r="C4867">
        <v>6</v>
      </c>
      <c r="D4867" t="s">
        <v>5916</v>
      </c>
      <c r="E4867">
        <v>3</v>
      </c>
      <c r="F4867" t="s">
        <v>3445</v>
      </c>
      <c r="G4867">
        <v>7</v>
      </c>
      <c r="H4867" s="6">
        <f t="shared" si="456"/>
        <v>0</v>
      </c>
      <c r="I4867" s="6">
        <f t="shared" si="457"/>
        <v>0</v>
      </c>
      <c r="J4867" s="6">
        <f t="shared" si="458"/>
        <v>0</v>
      </c>
      <c r="K4867">
        <f t="shared" si="459"/>
        <v>0</v>
      </c>
      <c r="L4867">
        <f t="shared" si="460"/>
        <v>0</v>
      </c>
      <c r="M4867">
        <f t="shared" si="461"/>
        <v>0</v>
      </c>
    </row>
    <row r="4868" spans="1:13" x14ac:dyDescent="0.2">
      <c r="A4868" t="s">
        <v>16</v>
      </c>
      <c r="B4868" t="s">
        <v>1132</v>
      </c>
      <c r="C4868">
        <v>5</v>
      </c>
      <c r="D4868" t="s">
        <v>5917</v>
      </c>
      <c r="E4868">
        <v>3</v>
      </c>
      <c r="F4868" t="s">
        <v>3445</v>
      </c>
      <c r="G4868">
        <v>7</v>
      </c>
      <c r="H4868" s="6">
        <f t="shared" si="456"/>
        <v>0</v>
      </c>
      <c r="I4868" s="6">
        <f t="shared" si="457"/>
        <v>0</v>
      </c>
      <c r="J4868" s="6">
        <f t="shared" si="458"/>
        <v>0</v>
      </c>
      <c r="K4868">
        <f t="shared" si="459"/>
        <v>0</v>
      </c>
      <c r="L4868">
        <f t="shared" si="460"/>
        <v>0</v>
      </c>
      <c r="M4868">
        <f t="shared" si="461"/>
        <v>0</v>
      </c>
    </row>
    <row r="4869" spans="1:13" x14ac:dyDescent="0.2">
      <c r="A4869" t="s">
        <v>16</v>
      </c>
      <c r="B4869" t="s">
        <v>1904</v>
      </c>
      <c r="C4869">
        <v>3</v>
      </c>
      <c r="D4869" t="s">
        <v>3750</v>
      </c>
      <c r="E4869">
        <v>3</v>
      </c>
      <c r="F4869" t="s">
        <v>3445</v>
      </c>
      <c r="G4869">
        <v>7</v>
      </c>
      <c r="H4869" s="6">
        <f t="shared" si="456"/>
        <v>0</v>
      </c>
      <c r="I4869" s="6">
        <f t="shared" si="457"/>
        <v>0</v>
      </c>
      <c r="J4869" s="6">
        <f t="shared" si="458"/>
        <v>0</v>
      </c>
      <c r="K4869">
        <f t="shared" si="459"/>
        <v>0</v>
      </c>
      <c r="L4869">
        <f t="shared" si="460"/>
        <v>0</v>
      </c>
      <c r="M4869">
        <f t="shared" si="461"/>
        <v>0</v>
      </c>
    </row>
    <row r="4870" spans="1:13" x14ac:dyDescent="0.2">
      <c r="A4870" t="s">
        <v>16</v>
      </c>
      <c r="B4870" t="s">
        <v>1904</v>
      </c>
      <c r="C4870">
        <v>8</v>
      </c>
      <c r="D4870" t="s">
        <v>5918</v>
      </c>
      <c r="E4870">
        <v>3</v>
      </c>
      <c r="F4870" t="s">
        <v>3952</v>
      </c>
      <c r="G4870">
        <v>7</v>
      </c>
      <c r="H4870" s="6">
        <f t="shared" si="456"/>
        <v>0</v>
      </c>
      <c r="I4870" s="6">
        <f t="shared" si="457"/>
        <v>0</v>
      </c>
      <c r="J4870" s="6">
        <f t="shared" si="458"/>
        <v>0</v>
      </c>
      <c r="K4870">
        <f t="shared" si="459"/>
        <v>0</v>
      </c>
      <c r="L4870">
        <f t="shared" si="460"/>
        <v>0</v>
      </c>
      <c r="M4870">
        <f t="shared" si="461"/>
        <v>0</v>
      </c>
    </row>
    <row r="4871" spans="1:13" x14ac:dyDescent="0.2">
      <c r="A4871" t="s">
        <v>16</v>
      </c>
      <c r="B4871" t="s">
        <v>1138</v>
      </c>
      <c r="C4871">
        <v>10</v>
      </c>
      <c r="D4871" t="s">
        <v>3662</v>
      </c>
      <c r="E4871">
        <v>3</v>
      </c>
      <c r="F4871" t="s">
        <v>3966</v>
      </c>
      <c r="G4871">
        <v>7</v>
      </c>
      <c r="H4871" s="6">
        <f t="shared" si="456"/>
        <v>1</v>
      </c>
      <c r="I4871" s="6">
        <f t="shared" si="457"/>
        <v>1</v>
      </c>
      <c r="J4871" s="6">
        <f t="shared" si="458"/>
        <v>0</v>
      </c>
      <c r="K4871">
        <f t="shared" si="459"/>
        <v>0</v>
      </c>
      <c r="L4871">
        <f t="shared" si="460"/>
        <v>0</v>
      </c>
      <c r="M4871">
        <f t="shared" si="461"/>
        <v>0</v>
      </c>
    </row>
    <row r="4872" spans="1:13" x14ac:dyDescent="0.2">
      <c r="A4872" t="s">
        <v>16</v>
      </c>
      <c r="B4872" t="s">
        <v>902</v>
      </c>
      <c r="C4872">
        <v>1</v>
      </c>
      <c r="D4872" t="s">
        <v>3665</v>
      </c>
      <c r="E4872">
        <v>3</v>
      </c>
      <c r="F4872" t="s">
        <v>3960</v>
      </c>
      <c r="G4872">
        <v>7</v>
      </c>
      <c r="H4872" s="6">
        <f t="shared" si="456"/>
        <v>1</v>
      </c>
      <c r="I4872" s="6">
        <f t="shared" si="457"/>
        <v>1</v>
      </c>
      <c r="J4872" s="6">
        <f t="shared" si="458"/>
        <v>0</v>
      </c>
      <c r="K4872">
        <f t="shared" si="459"/>
        <v>0</v>
      </c>
      <c r="L4872">
        <f t="shared" si="460"/>
        <v>0</v>
      </c>
      <c r="M4872">
        <f t="shared" si="461"/>
        <v>0</v>
      </c>
    </row>
    <row r="4873" spans="1:13" x14ac:dyDescent="0.2">
      <c r="A4873" t="s">
        <v>16</v>
      </c>
      <c r="B4873" t="s">
        <v>88</v>
      </c>
      <c r="C4873">
        <v>9</v>
      </c>
      <c r="D4873" t="s">
        <v>3744</v>
      </c>
      <c r="E4873">
        <v>3</v>
      </c>
      <c r="F4873" t="s">
        <v>3959</v>
      </c>
      <c r="G4873">
        <v>7</v>
      </c>
      <c r="H4873" s="6">
        <f t="shared" si="456"/>
        <v>1</v>
      </c>
      <c r="I4873" s="6">
        <f t="shared" si="457"/>
        <v>1</v>
      </c>
      <c r="J4873" s="6">
        <f t="shared" si="458"/>
        <v>0</v>
      </c>
      <c r="K4873">
        <f t="shared" si="459"/>
        <v>0</v>
      </c>
      <c r="L4873">
        <f t="shared" si="460"/>
        <v>0</v>
      </c>
      <c r="M4873">
        <f t="shared" si="461"/>
        <v>0</v>
      </c>
    </row>
    <row r="4874" spans="1:13" x14ac:dyDescent="0.2">
      <c r="A4874" t="s">
        <v>16</v>
      </c>
      <c r="B4874" t="s">
        <v>905</v>
      </c>
      <c r="C4874">
        <v>1</v>
      </c>
      <c r="D4874" t="s">
        <v>5919</v>
      </c>
      <c r="E4874">
        <v>3</v>
      </c>
      <c r="F4874" t="s">
        <v>3445</v>
      </c>
      <c r="G4874">
        <v>7</v>
      </c>
      <c r="H4874" s="6">
        <f t="shared" si="456"/>
        <v>0</v>
      </c>
      <c r="I4874" s="6">
        <f t="shared" si="457"/>
        <v>0</v>
      </c>
      <c r="J4874" s="6">
        <f t="shared" si="458"/>
        <v>0</v>
      </c>
      <c r="K4874">
        <f t="shared" si="459"/>
        <v>0</v>
      </c>
      <c r="L4874">
        <f t="shared" si="460"/>
        <v>0</v>
      </c>
      <c r="M4874">
        <f t="shared" si="461"/>
        <v>0</v>
      </c>
    </row>
    <row r="4875" spans="1:13" x14ac:dyDescent="0.2">
      <c r="A4875" t="s">
        <v>16</v>
      </c>
      <c r="B4875" t="s">
        <v>848</v>
      </c>
      <c r="C4875">
        <v>2</v>
      </c>
      <c r="D4875" t="s">
        <v>5920</v>
      </c>
      <c r="E4875">
        <v>3</v>
      </c>
      <c r="F4875" t="s">
        <v>3445</v>
      </c>
      <c r="G4875">
        <v>7</v>
      </c>
      <c r="H4875" s="6">
        <f t="shared" si="456"/>
        <v>0</v>
      </c>
      <c r="I4875" s="6">
        <f t="shared" si="457"/>
        <v>0</v>
      </c>
      <c r="J4875" s="6">
        <f t="shared" si="458"/>
        <v>0</v>
      </c>
      <c r="K4875">
        <f t="shared" si="459"/>
        <v>0</v>
      </c>
      <c r="L4875">
        <f t="shared" si="460"/>
        <v>0</v>
      </c>
      <c r="M4875">
        <f t="shared" si="461"/>
        <v>0</v>
      </c>
    </row>
    <row r="4876" spans="1:13" x14ac:dyDescent="0.2">
      <c r="A4876" t="s">
        <v>16</v>
      </c>
      <c r="B4876" t="s">
        <v>412</v>
      </c>
      <c r="C4876">
        <v>5</v>
      </c>
      <c r="D4876" t="s">
        <v>5921</v>
      </c>
      <c r="E4876">
        <v>3</v>
      </c>
      <c r="F4876" t="s">
        <v>3445</v>
      </c>
      <c r="G4876">
        <v>7</v>
      </c>
      <c r="H4876" s="6">
        <f t="shared" si="456"/>
        <v>0</v>
      </c>
      <c r="I4876" s="6">
        <f t="shared" si="457"/>
        <v>0</v>
      </c>
      <c r="J4876" s="6">
        <f t="shared" si="458"/>
        <v>0</v>
      </c>
      <c r="K4876">
        <f t="shared" si="459"/>
        <v>0</v>
      </c>
      <c r="L4876">
        <f t="shared" si="460"/>
        <v>0</v>
      </c>
      <c r="M4876">
        <f t="shared" si="461"/>
        <v>0</v>
      </c>
    </row>
    <row r="4877" spans="1:13" x14ac:dyDescent="0.2">
      <c r="A4877" t="s">
        <v>16</v>
      </c>
      <c r="B4877" t="s">
        <v>1910</v>
      </c>
      <c r="C4877">
        <v>5</v>
      </c>
      <c r="D4877" t="s">
        <v>5179</v>
      </c>
      <c r="E4877">
        <v>3</v>
      </c>
      <c r="F4877" t="s">
        <v>3445</v>
      </c>
      <c r="G4877">
        <v>7</v>
      </c>
      <c r="H4877" s="6">
        <f t="shared" si="456"/>
        <v>0</v>
      </c>
      <c r="I4877" s="6">
        <f t="shared" si="457"/>
        <v>0</v>
      </c>
      <c r="J4877" s="6">
        <f t="shared" si="458"/>
        <v>0</v>
      </c>
      <c r="K4877">
        <f t="shared" si="459"/>
        <v>0</v>
      </c>
      <c r="L4877">
        <f t="shared" si="460"/>
        <v>0</v>
      </c>
      <c r="M4877">
        <f t="shared" si="461"/>
        <v>0</v>
      </c>
    </row>
    <row r="4878" spans="1:13" x14ac:dyDescent="0.2">
      <c r="A4878" t="s">
        <v>16</v>
      </c>
      <c r="B4878" t="s">
        <v>26</v>
      </c>
      <c r="C4878">
        <v>8</v>
      </c>
      <c r="D4878" t="s">
        <v>3497</v>
      </c>
      <c r="E4878">
        <v>3</v>
      </c>
      <c r="F4878" t="s">
        <v>3447</v>
      </c>
      <c r="G4878">
        <v>7</v>
      </c>
      <c r="H4878" s="6">
        <f t="shared" si="456"/>
        <v>1</v>
      </c>
      <c r="I4878" s="6">
        <f t="shared" si="457"/>
        <v>1</v>
      </c>
      <c r="J4878" s="6">
        <f t="shared" si="458"/>
        <v>0</v>
      </c>
      <c r="K4878">
        <f t="shared" si="459"/>
        <v>0</v>
      </c>
      <c r="L4878">
        <f t="shared" si="460"/>
        <v>0</v>
      </c>
      <c r="M4878">
        <f t="shared" si="461"/>
        <v>0</v>
      </c>
    </row>
    <row r="4879" spans="1:13" x14ac:dyDescent="0.2">
      <c r="A4879" t="s">
        <v>16</v>
      </c>
      <c r="B4879" t="s">
        <v>1147</v>
      </c>
      <c r="C4879">
        <v>1</v>
      </c>
      <c r="D4879" t="s">
        <v>5922</v>
      </c>
      <c r="E4879">
        <v>3</v>
      </c>
      <c r="F4879" t="s">
        <v>3445</v>
      </c>
      <c r="G4879">
        <v>7</v>
      </c>
      <c r="H4879" s="6">
        <f t="shared" si="456"/>
        <v>0</v>
      </c>
      <c r="I4879" s="6">
        <f t="shared" si="457"/>
        <v>0</v>
      </c>
      <c r="J4879" s="6">
        <f t="shared" si="458"/>
        <v>0</v>
      </c>
      <c r="K4879">
        <f t="shared" si="459"/>
        <v>0</v>
      </c>
      <c r="L4879">
        <f t="shared" si="460"/>
        <v>0</v>
      </c>
      <c r="M4879">
        <f t="shared" si="461"/>
        <v>0</v>
      </c>
    </row>
    <row r="4880" spans="1:13" x14ac:dyDescent="0.2">
      <c r="A4880" t="s">
        <v>12</v>
      </c>
      <c r="B4880" t="s">
        <v>445</v>
      </c>
      <c r="C4880">
        <v>17</v>
      </c>
      <c r="D4880" t="s">
        <v>4437</v>
      </c>
      <c r="E4880">
        <v>3</v>
      </c>
      <c r="F4880" t="s">
        <v>3445</v>
      </c>
      <c r="G4880">
        <v>7</v>
      </c>
      <c r="H4880" s="6">
        <f t="shared" si="456"/>
        <v>0</v>
      </c>
      <c r="I4880" s="6">
        <f t="shared" si="457"/>
        <v>0</v>
      </c>
      <c r="J4880" s="6">
        <f t="shared" si="458"/>
        <v>0</v>
      </c>
      <c r="K4880">
        <f t="shared" si="459"/>
        <v>0</v>
      </c>
      <c r="L4880">
        <f t="shared" si="460"/>
        <v>0</v>
      </c>
      <c r="M4880">
        <f t="shared" si="461"/>
        <v>0</v>
      </c>
    </row>
    <row r="4881" spans="1:13" x14ac:dyDescent="0.2">
      <c r="A4881" t="s">
        <v>12</v>
      </c>
      <c r="B4881" t="s">
        <v>793</v>
      </c>
      <c r="C4881">
        <v>12</v>
      </c>
      <c r="D4881" t="s">
        <v>3698</v>
      </c>
      <c r="E4881">
        <v>3</v>
      </c>
      <c r="F4881" t="s">
        <v>5842</v>
      </c>
      <c r="G4881">
        <v>7</v>
      </c>
      <c r="H4881" s="6">
        <f t="shared" si="456"/>
        <v>0</v>
      </c>
      <c r="I4881" s="6">
        <f t="shared" si="457"/>
        <v>0</v>
      </c>
      <c r="J4881" s="6">
        <f t="shared" si="458"/>
        <v>0</v>
      </c>
      <c r="K4881">
        <f t="shared" si="459"/>
        <v>0</v>
      </c>
      <c r="L4881">
        <f t="shared" si="460"/>
        <v>0</v>
      </c>
      <c r="M4881">
        <f t="shared" si="461"/>
        <v>0</v>
      </c>
    </row>
    <row r="4882" spans="1:13" x14ac:dyDescent="0.2">
      <c r="A4882" t="s">
        <v>12</v>
      </c>
      <c r="B4882" t="s">
        <v>1383</v>
      </c>
      <c r="C4882">
        <v>4</v>
      </c>
      <c r="D4882" t="s">
        <v>5923</v>
      </c>
      <c r="E4882">
        <v>3</v>
      </c>
      <c r="F4882" t="s">
        <v>3952</v>
      </c>
      <c r="G4882">
        <v>7</v>
      </c>
      <c r="H4882" s="6">
        <f t="shared" si="456"/>
        <v>0</v>
      </c>
      <c r="I4882" s="6">
        <f t="shared" si="457"/>
        <v>0</v>
      </c>
      <c r="J4882" s="6">
        <f t="shared" si="458"/>
        <v>0</v>
      </c>
      <c r="K4882">
        <f t="shared" si="459"/>
        <v>0</v>
      </c>
      <c r="L4882">
        <f t="shared" si="460"/>
        <v>0</v>
      </c>
      <c r="M4882">
        <f t="shared" si="461"/>
        <v>0</v>
      </c>
    </row>
    <row r="4883" spans="1:13" x14ac:dyDescent="0.2">
      <c r="A4883" t="s">
        <v>12</v>
      </c>
      <c r="B4883" t="s">
        <v>1383</v>
      </c>
      <c r="C4883">
        <v>6</v>
      </c>
      <c r="D4883" t="s">
        <v>5924</v>
      </c>
      <c r="E4883">
        <v>3</v>
      </c>
      <c r="F4883" t="s">
        <v>3445</v>
      </c>
      <c r="G4883">
        <v>7</v>
      </c>
      <c r="H4883" s="6">
        <f t="shared" si="456"/>
        <v>0</v>
      </c>
      <c r="I4883" s="6">
        <f t="shared" si="457"/>
        <v>0</v>
      </c>
      <c r="J4883" s="6">
        <f t="shared" si="458"/>
        <v>0</v>
      </c>
      <c r="K4883">
        <f t="shared" si="459"/>
        <v>0</v>
      </c>
      <c r="L4883">
        <f t="shared" si="460"/>
        <v>0</v>
      </c>
      <c r="M4883">
        <f t="shared" si="461"/>
        <v>0</v>
      </c>
    </row>
    <row r="4884" spans="1:13" x14ac:dyDescent="0.2">
      <c r="A4884" t="s">
        <v>12</v>
      </c>
      <c r="B4884" t="s">
        <v>601</v>
      </c>
      <c r="C4884">
        <v>4</v>
      </c>
      <c r="D4884" t="s">
        <v>5925</v>
      </c>
      <c r="E4884">
        <v>3</v>
      </c>
      <c r="F4884" t="s">
        <v>3445</v>
      </c>
      <c r="G4884">
        <v>7</v>
      </c>
      <c r="H4884" s="6">
        <f t="shared" si="456"/>
        <v>0</v>
      </c>
      <c r="I4884" s="6">
        <f t="shared" si="457"/>
        <v>0</v>
      </c>
      <c r="J4884" s="6">
        <f t="shared" si="458"/>
        <v>0</v>
      </c>
      <c r="K4884">
        <f t="shared" si="459"/>
        <v>0</v>
      </c>
      <c r="L4884">
        <f t="shared" si="460"/>
        <v>0</v>
      </c>
      <c r="M4884">
        <f t="shared" si="461"/>
        <v>0</v>
      </c>
    </row>
    <row r="4885" spans="1:13" x14ac:dyDescent="0.2">
      <c r="A4885" t="s">
        <v>12</v>
      </c>
      <c r="B4885" t="s">
        <v>604</v>
      </c>
      <c r="C4885">
        <v>5</v>
      </c>
      <c r="D4885" t="s">
        <v>5875</v>
      </c>
      <c r="E4885">
        <v>3</v>
      </c>
      <c r="F4885" t="s">
        <v>3445</v>
      </c>
      <c r="G4885">
        <v>7</v>
      </c>
      <c r="H4885" s="6">
        <f t="shared" si="456"/>
        <v>0</v>
      </c>
      <c r="I4885" s="6">
        <f t="shared" si="457"/>
        <v>0</v>
      </c>
      <c r="J4885" s="6">
        <f t="shared" si="458"/>
        <v>0</v>
      </c>
      <c r="K4885">
        <f t="shared" si="459"/>
        <v>0</v>
      </c>
      <c r="L4885">
        <f t="shared" si="460"/>
        <v>0</v>
      </c>
      <c r="M4885">
        <f t="shared" si="461"/>
        <v>0</v>
      </c>
    </row>
    <row r="4886" spans="1:13" x14ac:dyDescent="0.2">
      <c r="A4886" t="s">
        <v>12</v>
      </c>
      <c r="B4886" t="s">
        <v>448</v>
      </c>
      <c r="C4886">
        <v>4</v>
      </c>
      <c r="D4886" t="s">
        <v>3662</v>
      </c>
      <c r="E4886">
        <v>3</v>
      </c>
      <c r="F4886" t="s">
        <v>3991</v>
      </c>
      <c r="G4886">
        <v>7</v>
      </c>
      <c r="H4886" s="6">
        <f t="shared" si="456"/>
        <v>1</v>
      </c>
      <c r="I4886" s="6">
        <f t="shared" si="457"/>
        <v>1</v>
      </c>
      <c r="J4886" s="6">
        <f t="shared" si="458"/>
        <v>0</v>
      </c>
      <c r="K4886">
        <f t="shared" si="459"/>
        <v>0</v>
      </c>
      <c r="L4886">
        <f t="shared" si="460"/>
        <v>0</v>
      </c>
      <c r="M4886">
        <f t="shared" si="461"/>
        <v>0</v>
      </c>
    </row>
    <row r="4887" spans="1:13" x14ac:dyDescent="0.2">
      <c r="A4887" t="s">
        <v>12</v>
      </c>
      <c r="B4887" t="s">
        <v>3154</v>
      </c>
      <c r="C4887">
        <v>5</v>
      </c>
      <c r="D4887" t="s">
        <v>5926</v>
      </c>
      <c r="E4887">
        <v>3</v>
      </c>
      <c r="F4887" t="s">
        <v>3445</v>
      </c>
      <c r="G4887">
        <v>7</v>
      </c>
      <c r="H4887" s="6">
        <f t="shared" si="456"/>
        <v>0</v>
      </c>
      <c r="I4887" s="6">
        <f t="shared" si="457"/>
        <v>0</v>
      </c>
      <c r="J4887" s="6">
        <f t="shared" si="458"/>
        <v>0</v>
      </c>
      <c r="K4887">
        <f t="shared" si="459"/>
        <v>0</v>
      </c>
      <c r="L4887">
        <f t="shared" si="460"/>
        <v>0</v>
      </c>
      <c r="M4887">
        <f t="shared" si="461"/>
        <v>0</v>
      </c>
    </row>
    <row r="4888" spans="1:13" x14ac:dyDescent="0.2">
      <c r="A4888" t="s">
        <v>12</v>
      </c>
      <c r="B4888" t="s">
        <v>3169</v>
      </c>
      <c r="C4888">
        <v>4</v>
      </c>
      <c r="D4888" t="s">
        <v>3494</v>
      </c>
      <c r="E4888">
        <v>3</v>
      </c>
      <c r="F4888" t="s">
        <v>3445</v>
      </c>
      <c r="G4888">
        <v>7</v>
      </c>
      <c r="H4888" s="6">
        <f t="shared" si="456"/>
        <v>0</v>
      </c>
      <c r="I4888" s="6">
        <f t="shared" si="457"/>
        <v>0</v>
      </c>
      <c r="J4888" s="6">
        <f t="shared" si="458"/>
        <v>0</v>
      </c>
      <c r="K4888">
        <f t="shared" si="459"/>
        <v>0</v>
      </c>
      <c r="L4888">
        <f t="shared" si="460"/>
        <v>0</v>
      </c>
      <c r="M4888">
        <f t="shared" si="461"/>
        <v>0</v>
      </c>
    </row>
    <row r="4889" spans="1:13" x14ac:dyDescent="0.2">
      <c r="A4889" t="s">
        <v>12</v>
      </c>
      <c r="B4889" t="s">
        <v>3172</v>
      </c>
      <c r="C4889">
        <v>1</v>
      </c>
      <c r="D4889" t="s">
        <v>5927</v>
      </c>
      <c r="E4889">
        <v>3</v>
      </c>
      <c r="F4889" t="s">
        <v>3944</v>
      </c>
      <c r="G4889">
        <v>7</v>
      </c>
      <c r="H4889" s="6">
        <f t="shared" si="456"/>
        <v>0</v>
      </c>
      <c r="I4889" s="6">
        <f t="shared" si="457"/>
        <v>0</v>
      </c>
      <c r="J4889" s="6">
        <f t="shared" si="458"/>
        <v>0</v>
      </c>
      <c r="K4889">
        <f t="shared" si="459"/>
        <v>0</v>
      </c>
      <c r="L4889">
        <f t="shared" si="460"/>
        <v>0</v>
      </c>
      <c r="M4889">
        <f t="shared" si="461"/>
        <v>0</v>
      </c>
    </row>
    <row r="4890" spans="1:13" x14ac:dyDescent="0.2">
      <c r="A4890" t="s">
        <v>12</v>
      </c>
      <c r="B4890" t="s">
        <v>3172</v>
      </c>
      <c r="C4890">
        <v>5</v>
      </c>
      <c r="D4890" t="s">
        <v>5928</v>
      </c>
      <c r="E4890">
        <v>3</v>
      </c>
      <c r="F4890" t="s">
        <v>5929</v>
      </c>
      <c r="G4890">
        <v>7</v>
      </c>
      <c r="H4890" s="6">
        <f t="shared" si="456"/>
        <v>0</v>
      </c>
      <c r="I4890" s="6">
        <f t="shared" si="457"/>
        <v>0</v>
      </c>
      <c r="J4890" s="6">
        <f t="shared" si="458"/>
        <v>0</v>
      </c>
      <c r="K4890">
        <f t="shared" si="459"/>
        <v>0</v>
      </c>
      <c r="L4890">
        <f t="shared" si="460"/>
        <v>0</v>
      </c>
      <c r="M4890">
        <f t="shared" si="461"/>
        <v>0</v>
      </c>
    </row>
    <row r="4891" spans="1:13" x14ac:dyDescent="0.2">
      <c r="A4891" t="s">
        <v>12</v>
      </c>
      <c r="B4891" t="s">
        <v>3175</v>
      </c>
      <c r="C4891">
        <v>3</v>
      </c>
      <c r="D4891" t="s">
        <v>5930</v>
      </c>
      <c r="E4891">
        <v>3</v>
      </c>
      <c r="F4891" t="s">
        <v>3944</v>
      </c>
      <c r="G4891">
        <v>7</v>
      </c>
      <c r="H4891" s="6">
        <f t="shared" si="456"/>
        <v>0</v>
      </c>
      <c r="I4891" s="6">
        <f t="shared" si="457"/>
        <v>0</v>
      </c>
      <c r="J4891" s="6">
        <f t="shared" si="458"/>
        <v>0</v>
      </c>
      <c r="K4891">
        <f t="shared" si="459"/>
        <v>0</v>
      </c>
      <c r="L4891">
        <f t="shared" si="460"/>
        <v>0</v>
      </c>
      <c r="M4891">
        <f t="shared" si="461"/>
        <v>0</v>
      </c>
    </row>
    <row r="4892" spans="1:13" x14ac:dyDescent="0.2">
      <c r="A4892" t="s">
        <v>12</v>
      </c>
      <c r="B4892" t="s">
        <v>802</v>
      </c>
      <c r="C4892">
        <v>2</v>
      </c>
      <c r="D4892" t="s">
        <v>5931</v>
      </c>
      <c r="E4892">
        <v>3</v>
      </c>
      <c r="F4892" t="s">
        <v>3445</v>
      </c>
      <c r="G4892">
        <v>7</v>
      </c>
      <c r="H4892" s="6">
        <f t="shared" si="456"/>
        <v>0</v>
      </c>
      <c r="I4892" s="6">
        <f t="shared" si="457"/>
        <v>0</v>
      </c>
      <c r="J4892" s="6">
        <f t="shared" si="458"/>
        <v>0</v>
      </c>
      <c r="K4892">
        <f t="shared" si="459"/>
        <v>0</v>
      </c>
      <c r="L4892">
        <f t="shared" si="460"/>
        <v>0</v>
      </c>
      <c r="M4892">
        <f t="shared" si="461"/>
        <v>0</v>
      </c>
    </row>
    <row r="4893" spans="1:13" x14ac:dyDescent="0.2">
      <c r="A4893" t="s">
        <v>12</v>
      </c>
      <c r="B4893" t="s">
        <v>3193</v>
      </c>
      <c r="C4893">
        <v>2</v>
      </c>
      <c r="D4893" t="s">
        <v>3421</v>
      </c>
      <c r="E4893">
        <v>3</v>
      </c>
      <c r="F4893" t="s">
        <v>3447</v>
      </c>
      <c r="G4893">
        <v>7</v>
      </c>
      <c r="H4893" s="6">
        <f t="shared" si="456"/>
        <v>1</v>
      </c>
      <c r="I4893" s="6">
        <f t="shared" si="457"/>
        <v>1</v>
      </c>
      <c r="J4893" s="6">
        <f t="shared" si="458"/>
        <v>0</v>
      </c>
      <c r="K4893">
        <f t="shared" si="459"/>
        <v>0</v>
      </c>
      <c r="L4893">
        <f t="shared" si="460"/>
        <v>0</v>
      </c>
      <c r="M4893">
        <f t="shared" si="461"/>
        <v>0</v>
      </c>
    </row>
    <row r="4894" spans="1:13" x14ac:dyDescent="0.2">
      <c r="A4894" t="s">
        <v>12</v>
      </c>
      <c r="B4894" t="s">
        <v>1407</v>
      </c>
      <c r="C4894">
        <v>2</v>
      </c>
      <c r="D4894" t="s">
        <v>3723</v>
      </c>
      <c r="E4894">
        <v>3</v>
      </c>
      <c r="F4894" t="s">
        <v>3966</v>
      </c>
      <c r="G4894">
        <v>7</v>
      </c>
      <c r="H4894" s="6">
        <f t="shared" si="456"/>
        <v>1</v>
      </c>
      <c r="I4894" s="6">
        <f t="shared" si="457"/>
        <v>1</v>
      </c>
      <c r="J4894" s="6">
        <f t="shared" si="458"/>
        <v>0</v>
      </c>
      <c r="K4894">
        <f t="shared" si="459"/>
        <v>0</v>
      </c>
      <c r="L4894">
        <f t="shared" si="460"/>
        <v>0</v>
      </c>
      <c r="M4894">
        <f t="shared" si="461"/>
        <v>0</v>
      </c>
    </row>
    <row r="4895" spans="1:13" x14ac:dyDescent="0.2">
      <c r="A4895" t="s">
        <v>12</v>
      </c>
      <c r="B4895" t="s">
        <v>1407</v>
      </c>
      <c r="C4895">
        <v>4</v>
      </c>
      <c r="D4895" t="s">
        <v>5074</v>
      </c>
      <c r="E4895">
        <v>3</v>
      </c>
      <c r="F4895" t="s">
        <v>4001</v>
      </c>
      <c r="G4895">
        <v>7</v>
      </c>
      <c r="H4895" s="6">
        <f t="shared" si="456"/>
        <v>0</v>
      </c>
      <c r="I4895" s="6">
        <f t="shared" si="457"/>
        <v>0</v>
      </c>
      <c r="J4895" s="6">
        <f t="shared" si="458"/>
        <v>0</v>
      </c>
      <c r="K4895">
        <f t="shared" si="459"/>
        <v>0</v>
      </c>
      <c r="L4895">
        <f t="shared" si="460"/>
        <v>0</v>
      </c>
      <c r="M4895">
        <f t="shared" si="461"/>
        <v>0</v>
      </c>
    </row>
    <row r="4896" spans="1:13" x14ac:dyDescent="0.2">
      <c r="A4896" t="s">
        <v>12</v>
      </c>
      <c r="B4896" t="s">
        <v>3205</v>
      </c>
      <c r="C4896">
        <v>4</v>
      </c>
      <c r="D4896" t="s">
        <v>3697</v>
      </c>
      <c r="E4896">
        <v>3</v>
      </c>
      <c r="F4896" t="s">
        <v>3952</v>
      </c>
      <c r="G4896">
        <v>7</v>
      </c>
      <c r="H4896" s="6">
        <f t="shared" si="456"/>
        <v>0</v>
      </c>
      <c r="I4896" s="6">
        <f t="shared" si="457"/>
        <v>0</v>
      </c>
      <c r="J4896" s="6">
        <f t="shared" si="458"/>
        <v>0</v>
      </c>
      <c r="K4896">
        <f t="shared" si="459"/>
        <v>0</v>
      </c>
      <c r="L4896">
        <f t="shared" si="460"/>
        <v>0</v>
      </c>
      <c r="M4896">
        <f t="shared" si="461"/>
        <v>0</v>
      </c>
    </row>
    <row r="4897" spans="1:13" x14ac:dyDescent="0.2">
      <c r="A4897" t="s">
        <v>12</v>
      </c>
      <c r="B4897" t="s">
        <v>3205</v>
      </c>
      <c r="C4897">
        <v>6</v>
      </c>
      <c r="D4897" t="s">
        <v>5932</v>
      </c>
      <c r="E4897">
        <v>3</v>
      </c>
      <c r="F4897" t="s">
        <v>3445</v>
      </c>
      <c r="G4897">
        <v>7</v>
      </c>
      <c r="H4897" s="6">
        <f t="shared" si="456"/>
        <v>0</v>
      </c>
      <c r="I4897" s="6">
        <f t="shared" si="457"/>
        <v>0</v>
      </c>
      <c r="J4897" s="6">
        <f t="shared" si="458"/>
        <v>0</v>
      </c>
      <c r="K4897">
        <f t="shared" si="459"/>
        <v>0</v>
      </c>
      <c r="L4897">
        <f t="shared" si="460"/>
        <v>0</v>
      </c>
      <c r="M4897">
        <f t="shared" si="461"/>
        <v>0</v>
      </c>
    </row>
    <row r="4898" spans="1:13" x14ac:dyDescent="0.2">
      <c r="A4898" t="s">
        <v>12</v>
      </c>
      <c r="B4898" t="s">
        <v>3217</v>
      </c>
      <c r="C4898">
        <v>1</v>
      </c>
      <c r="D4898" t="s">
        <v>3450</v>
      </c>
      <c r="E4898">
        <v>3</v>
      </c>
      <c r="F4898" t="s">
        <v>3445</v>
      </c>
      <c r="G4898">
        <v>7</v>
      </c>
      <c r="H4898" s="6">
        <f t="shared" si="456"/>
        <v>0</v>
      </c>
      <c r="I4898" s="6">
        <f t="shared" si="457"/>
        <v>0</v>
      </c>
      <c r="J4898" s="6">
        <f t="shared" si="458"/>
        <v>0</v>
      </c>
      <c r="K4898">
        <f t="shared" si="459"/>
        <v>0</v>
      </c>
      <c r="L4898">
        <f t="shared" si="460"/>
        <v>0</v>
      </c>
      <c r="M4898">
        <f t="shared" si="461"/>
        <v>0</v>
      </c>
    </row>
    <row r="4899" spans="1:13" x14ac:dyDescent="0.2">
      <c r="A4899" t="s">
        <v>12</v>
      </c>
      <c r="B4899" t="s">
        <v>3223</v>
      </c>
      <c r="C4899">
        <v>2</v>
      </c>
      <c r="D4899" t="s">
        <v>5933</v>
      </c>
      <c r="E4899">
        <v>3</v>
      </c>
      <c r="F4899" t="s">
        <v>3445</v>
      </c>
      <c r="G4899">
        <v>7</v>
      </c>
      <c r="H4899" s="6">
        <f t="shared" si="456"/>
        <v>0</v>
      </c>
      <c r="I4899" s="6">
        <f t="shared" si="457"/>
        <v>0</v>
      </c>
      <c r="J4899" s="6">
        <f t="shared" si="458"/>
        <v>0</v>
      </c>
      <c r="K4899">
        <f t="shared" si="459"/>
        <v>0</v>
      </c>
      <c r="L4899">
        <f t="shared" si="460"/>
        <v>0</v>
      </c>
      <c r="M4899">
        <f t="shared" si="461"/>
        <v>0</v>
      </c>
    </row>
    <row r="4900" spans="1:13" x14ac:dyDescent="0.2">
      <c r="A4900" t="s">
        <v>12</v>
      </c>
      <c r="B4900" t="s">
        <v>3226</v>
      </c>
      <c r="C4900">
        <v>10</v>
      </c>
      <c r="D4900" t="s">
        <v>4046</v>
      </c>
      <c r="E4900">
        <v>3</v>
      </c>
      <c r="F4900" t="s">
        <v>3447</v>
      </c>
      <c r="G4900">
        <v>7</v>
      </c>
      <c r="H4900" s="6">
        <f t="shared" si="456"/>
        <v>1</v>
      </c>
      <c r="I4900" s="6">
        <f t="shared" si="457"/>
        <v>1</v>
      </c>
      <c r="J4900" s="6">
        <f t="shared" si="458"/>
        <v>0</v>
      </c>
      <c r="K4900">
        <f t="shared" si="459"/>
        <v>0</v>
      </c>
      <c r="L4900">
        <f t="shared" si="460"/>
        <v>0</v>
      </c>
      <c r="M4900">
        <f t="shared" si="461"/>
        <v>0</v>
      </c>
    </row>
    <row r="4901" spans="1:13" x14ac:dyDescent="0.2">
      <c r="A4901" t="s">
        <v>12</v>
      </c>
      <c r="B4901" t="s">
        <v>3226</v>
      </c>
      <c r="C4901">
        <v>15</v>
      </c>
      <c r="D4901" t="s">
        <v>3423</v>
      </c>
      <c r="E4901">
        <v>3</v>
      </c>
      <c r="F4901" t="s">
        <v>3445</v>
      </c>
      <c r="G4901">
        <v>7</v>
      </c>
      <c r="H4901" s="6">
        <f t="shared" si="456"/>
        <v>0</v>
      </c>
      <c r="I4901" s="6">
        <f t="shared" si="457"/>
        <v>0</v>
      </c>
      <c r="J4901" s="6">
        <f t="shared" si="458"/>
        <v>0</v>
      </c>
      <c r="K4901">
        <f t="shared" si="459"/>
        <v>0</v>
      </c>
      <c r="L4901">
        <f t="shared" si="460"/>
        <v>0</v>
      </c>
      <c r="M4901">
        <f t="shared" si="461"/>
        <v>0</v>
      </c>
    </row>
    <row r="4902" spans="1:13" x14ac:dyDescent="0.2">
      <c r="A4902" t="s">
        <v>12</v>
      </c>
      <c r="B4902" t="s">
        <v>3232</v>
      </c>
      <c r="C4902">
        <v>2</v>
      </c>
      <c r="D4902" t="s">
        <v>3748</v>
      </c>
      <c r="E4902">
        <v>3</v>
      </c>
      <c r="F4902" t="s">
        <v>3445</v>
      </c>
      <c r="G4902">
        <v>7</v>
      </c>
      <c r="H4902" s="6">
        <f t="shared" si="456"/>
        <v>0</v>
      </c>
      <c r="I4902" s="6">
        <f t="shared" si="457"/>
        <v>0</v>
      </c>
      <c r="J4902" s="6">
        <f t="shared" si="458"/>
        <v>0</v>
      </c>
      <c r="K4902">
        <f t="shared" si="459"/>
        <v>0</v>
      </c>
      <c r="L4902">
        <f t="shared" si="460"/>
        <v>0</v>
      </c>
      <c r="M4902">
        <f t="shared" si="461"/>
        <v>0</v>
      </c>
    </row>
    <row r="4903" spans="1:13" x14ac:dyDescent="0.2">
      <c r="A4903" t="s">
        <v>12</v>
      </c>
      <c r="B4903" t="s">
        <v>962</v>
      </c>
      <c r="C4903">
        <v>22</v>
      </c>
      <c r="D4903" t="s">
        <v>5934</v>
      </c>
      <c r="E4903">
        <v>3</v>
      </c>
      <c r="F4903" t="s">
        <v>3445</v>
      </c>
      <c r="G4903">
        <v>7</v>
      </c>
      <c r="H4903" s="6">
        <f t="shared" si="456"/>
        <v>0</v>
      </c>
      <c r="I4903" s="6">
        <f t="shared" si="457"/>
        <v>0</v>
      </c>
      <c r="J4903" s="6">
        <f t="shared" si="458"/>
        <v>0</v>
      </c>
      <c r="K4903">
        <f t="shared" si="459"/>
        <v>0</v>
      </c>
      <c r="L4903">
        <f t="shared" si="460"/>
        <v>0</v>
      </c>
      <c r="M4903">
        <f t="shared" si="461"/>
        <v>0</v>
      </c>
    </row>
    <row r="4904" spans="1:13" x14ac:dyDescent="0.2">
      <c r="A4904" t="s">
        <v>12</v>
      </c>
      <c r="B4904" t="s">
        <v>962</v>
      </c>
      <c r="C4904">
        <v>23</v>
      </c>
      <c r="D4904" t="s">
        <v>5935</v>
      </c>
      <c r="E4904">
        <v>3</v>
      </c>
      <c r="F4904" t="s">
        <v>3447</v>
      </c>
      <c r="G4904">
        <v>7</v>
      </c>
      <c r="H4904" s="6">
        <f t="shared" si="456"/>
        <v>1</v>
      </c>
      <c r="I4904" s="6">
        <f t="shared" si="457"/>
        <v>1</v>
      </c>
      <c r="J4904" s="6">
        <f t="shared" si="458"/>
        <v>0</v>
      </c>
      <c r="K4904">
        <f t="shared" si="459"/>
        <v>0</v>
      </c>
      <c r="L4904">
        <f t="shared" si="460"/>
        <v>0</v>
      </c>
      <c r="M4904">
        <f t="shared" si="461"/>
        <v>0</v>
      </c>
    </row>
    <row r="4905" spans="1:13" x14ac:dyDescent="0.2">
      <c r="A4905" t="s">
        <v>12</v>
      </c>
      <c r="B4905" t="s">
        <v>962</v>
      </c>
      <c r="C4905">
        <v>26</v>
      </c>
      <c r="D4905" t="s">
        <v>5936</v>
      </c>
      <c r="E4905">
        <v>3</v>
      </c>
      <c r="F4905" t="s">
        <v>3445</v>
      </c>
      <c r="G4905">
        <v>7</v>
      </c>
      <c r="H4905" s="6">
        <f t="shared" si="456"/>
        <v>0</v>
      </c>
      <c r="I4905" s="6">
        <f t="shared" si="457"/>
        <v>0</v>
      </c>
      <c r="J4905" s="6">
        <f t="shared" si="458"/>
        <v>0</v>
      </c>
      <c r="K4905">
        <f t="shared" si="459"/>
        <v>0</v>
      </c>
      <c r="L4905">
        <f t="shared" si="460"/>
        <v>0</v>
      </c>
      <c r="M4905">
        <f t="shared" si="461"/>
        <v>0</v>
      </c>
    </row>
    <row r="4906" spans="1:13" x14ac:dyDescent="0.2">
      <c r="A4906" t="s">
        <v>12</v>
      </c>
      <c r="B4906" t="s">
        <v>962</v>
      </c>
      <c r="C4906">
        <v>31</v>
      </c>
      <c r="D4906" t="s">
        <v>3708</v>
      </c>
      <c r="E4906">
        <v>3</v>
      </c>
      <c r="F4906" t="s">
        <v>3445</v>
      </c>
      <c r="G4906">
        <v>7</v>
      </c>
      <c r="H4906" s="6">
        <f t="shared" si="456"/>
        <v>0</v>
      </c>
      <c r="I4906" s="6">
        <f t="shared" si="457"/>
        <v>0</v>
      </c>
      <c r="J4906" s="6">
        <f t="shared" si="458"/>
        <v>0</v>
      </c>
      <c r="K4906">
        <f t="shared" si="459"/>
        <v>0</v>
      </c>
      <c r="L4906">
        <f t="shared" si="460"/>
        <v>0</v>
      </c>
      <c r="M4906">
        <f t="shared" si="461"/>
        <v>0</v>
      </c>
    </row>
    <row r="4907" spans="1:13" x14ac:dyDescent="0.2">
      <c r="A4907" t="s">
        <v>12</v>
      </c>
      <c r="B4907" t="s">
        <v>962</v>
      </c>
      <c r="C4907">
        <v>33</v>
      </c>
      <c r="D4907" t="s">
        <v>5937</v>
      </c>
      <c r="E4907">
        <v>3</v>
      </c>
      <c r="F4907" t="s">
        <v>3959</v>
      </c>
      <c r="G4907">
        <v>7</v>
      </c>
      <c r="H4907" s="6">
        <f t="shared" si="456"/>
        <v>1</v>
      </c>
      <c r="I4907" s="6">
        <f t="shared" si="457"/>
        <v>1</v>
      </c>
      <c r="J4907" s="6">
        <f t="shared" si="458"/>
        <v>0</v>
      </c>
      <c r="K4907">
        <f t="shared" si="459"/>
        <v>0</v>
      </c>
      <c r="L4907">
        <f t="shared" si="460"/>
        <v>0</v>
      </c>
      <c r="M4907">
        <f t="shared" si="461"/>
        <v>0</v>
      </c>
    </row>
    <row r="4908" spans="1:13" x14ac:dyDescent="0.2">
      <c r="A4908" t="s">
        <v>12</v>
      </c>
      <c r="B4908" t="s">
        <v>962</v>
      </c>
      <c r="C4908">
        <v>43</v>
      </c>
      <c r="D4908" t="s">
        <v>3673</v>
      </c>
      <c r="E4908">
        <v>3</v>
      </c>
      <c r="F4908" t="s">
        <v>3966</v>
      </c>
      <c r="G4908">
        <v>7</v>
      </c>
      <c r="H4908" s="6">
        <f t="shared" si="456"/>
        <v>1</v>
      </c>
      <c r="I4908" s="6">
        <f t="shared" si="457"/>
        <v>1</v>
      </c>
      <c r="J4908" s="6">
        <f t="shared" si="458"/>
        <v>0</v>
      </c>
      <c r="K4908">
        <f t="shared" si="459"/>
        <v>0</v>
      </c>
      <c r="L4908">
        <f t="shared" si="460"/>
        <v>0</v>
      </c>
      <c r="M4908">
        <f t="shared" si="461"/>
        <v>0</v>
      </c>
    </row>
    <row r="4909" spans="1:13" x14ac:dyDescent="0.2">
      <c r="A4909" t="s">
        <v>12</v>
      </c>
      <c r="B4909" t="s">
        <v>962</v>
      </c>
      <c r="C4909">
        <v>44</v>
      </c>
      <c r="D4909" t="s">
        <v>5938</v>
      </c>
      <c r="E4909">
        <v>3</v>
      </c>
      <c r="F4909" t="s">
        <v>3952</v>
      </c>
      <c r="G4909">
        <v>7</v>
      </c>
      <c r="H4909" s="6">
        <f t="shared" si="456"/>
        <v>0</v>
      </c>
      <c r="I4909" s="6">
        <f t="shared" si="457"/>
        <v>0</v>
      </c>
      <c r="J4909" s="6">
        <f t="shared" si="458"/>
        <v>0</v>
      </c>
      <c r="K4909">
        <f t="shared" si="459"/>
        <v>0</v>
      </c>
      <c r="L4909">
        <f t="shared" si="460"/>
        <v>0</v>
      </c>
      <c r="M4909">
        <f t="shared" si="461"/>
        <v>0</v>
      </c>
    </row>
    <row r="4910" spans="1:13" x14ac:dyDescent="0.2">
      <c r="A4910" t="s">
        <v>12</v>
      </c>
      <c r="B4910" t="s">
        <v>11</v>
      </c>
      <c r="C4910">
        <v>39</v>
      </c>
      <c r="D4910" t="s">
        <v>5939</v>
      </c>
      <c r="E4910">
        <v>3</v>
      </c>
      <c r="F4910" t="s">
        <v>3944</v>
      </c>
      <c r="G4910">
        <v>7</v>
      </c>
      <c r="H4910" s="6">
        <f t="shared" si="456"/>
        <v>0</v>
      </c>
      <c r="I4910" s="6">
        <f t="shared" si="457"/>
        <v>0</v>
      </c>
      <c r="J4910" s="6">
        <f t="shared" si="458"/>
        <v>0</v>
      </c>
      <c r="K4910">
        <f t="shared" si="459"/>
        <v>0</v>
      </c>
      <c r="L4910">
        <f t="shared" si="460"/>
        <v>0</v>
      </c>
      <c r="M4910">
        <f t="shared" si="461"/>
        <v>0</v>
      </c>
    </row>
    <row r="4911" spans="1:13" x14ac:dyDescent="0.2">
      <c r="A4911" t="s">
        <v>12</v>
      </c>
      <c r="B4911" t="s">
        <v>11</v>
      </c>
      <c r="C4911">
        <v>43</v>
      </c>
      <c r="D4911" t="s">
        <v>5940</v>
      </c>
      <c r="E4911">
        <v>3</v>
      </c>
      <c r="F4911" t="s">
        <v>4001</v>
      </c>
      <c r="G4911">
        <v>7</v>
      </c>
      <c r="H4911" s="6">
        <f t="shared" si="456"/>
        <v>0</v>
      </c>
      <c r="I4911" s="6">
        <f t="shared" si="457"/>
        <v>0</v>
      </c>
      <c r="J4911" s="6">
        <f t="shared" si="458"/>
        <v>0</v>
      </c>
      <c r="K4911">
        <f t="shared" si="459"/>
        <v>0</v>
      </c>
      <c r="L4911">
        <f t="shared" si="460"/>
        <v>0</v>
      </c>
      <c r="M4911">
        <f t="shared" si="461"/>
        <v>0</v>
      </c>
    </row>
    <row r="4912" spans="1:13" x14ac:dyDescent="0.2">
      <c r="A4912" t="s">
        <v>12</v>
      </c>
      <c r="B4912" t="s">
        <v>3256</v>
      </c>
      <c r="C4912">
        <v>1</v>
      </c>
      <c r="D4912" t="s">
        <v>3404</v>
      </c>
      <c r="E4912">
        <v>3</v>
      </c>
      <c r="F4912" t="s">
        <v>3445</v>
      </c>
      <c r="G4912">
        <v>7</v>
      </c>
      <c r="H4912" s="6">
        <f t="shared" si="456"/>
        <v>0</v>
      </c>
      <c r="I4912" s="6">
        <f t="shared" si="457"/>
        <v>0</v>
      </c>
      <c r="J4912" s="6">
        <f t="shared" si="458"/>
        <v>0</v>
      </c>
      <c r="K4912">
        <f t="shared" si="459"/>
        <v>0</v>
      </c>
      <c r="L4912">
        <f t="shared" si="460"/>
        <v>0</v>
      </c>
      <c r="M4912">
        <f t="shared" si="461"/>
        <v>0</v>
      </c>
    </row>
    <row r="4913" spans="1:13" x14ac:dyDescent="0.2">
      <c r="A4913" t="s">
        <v>12</v>
      </c>
      <c r="B4913" t="s">
        <v>3265</v>
      </c>
      <c r="C4913">
        <v>1</v>
      </c>
      <c r="D4913" t="s">
        <v>5941</v>
      </c>
      <c r="E4913">
        <v>3</v>
      </c>
      <c r="F4913" t="s">
        <v>3445</v>
      </c>
      <c r="G4913">
        <v>7</v>
      </c>
      <c r="H4913" s="6">
        <f t="shared" si="456"/>
        <v>0</v>
      </c>
      <c r="I4913" s="6">
        <f t="shared" si="457"/>
        <v>0</v>
      </c>
      <c r="J4913" s="6">
        <f t="shared" si="458"/>
        <v>0</v>
      </c>
      <c r="K4913">
        <f t="shared" si="459"/>
        <v>0</v>
      </c>
      <c r="L4913">
        <f t="shared" si="460"/>
        <v>0</v>
      </c>
      <c r="M4913">
        <f t="shared" si="461"/>
        <v>0</v>
      </c>
    </row>
    <row r="4914" spans="1:13" x14ac:dyDescent="0.2">
      <c r="A4914" t="s">
        <v>58</v>
      </c>
      <c r="B4914" t="s">
        <v>2863</v>
      </c>
      <c r="C4914">
        <v>4</v>
      </c>
      <c r="D4914" t="s">
        <v>3421</v>
      </c>
      <c r="E4914">
        <v>3</v>
      </c>
      <c r="F4914" t="s">
        <v>3445</v>
      </c>
      <c r="G4914">
        <v>7</v>
      </c>
      <c r="H4914" s="6">
        <f t="shared" si="456"/>
        <v>0</v>
      </c>
      <c r="I4914" s="6">
        <f t="shared" si="457"/>
        <v>0</v>
      </c>
      <c r="J4914" s="6">
        <f t="shared" si="458"/>
        <v>0</v>
      </c>
      <c r="K4914">
        <f t="shared" si="459"/>
        <v>0</v>
      </c>
      <c r="L4914">
        <f t="shared" si="460"/>
        <v>0</v>
      </c>
      <c r="M4914">
        <f t="shared" si="461"/>
        <v>0</v>
      </c>
    </row>
    <row r="4915" spans="1:13" x14ac:dyDescent="0.2">
      <c r="A4915" t="s">
        <v>58</v>
      </c>
      <c r="B4915" t="s">
        <v>2863</v>
      </c>
      <c r="C4915">
        <v>5</v>
      </c>
      <c r="D4915" t="s">
        <v>5942</v>
      </c>
      <c r="E4915">
        <v>3</v>
      </c>
      <c r="F4915" t="s">
        <v>3445</v>
      </c>
      <c r="G4915">
        <v>7</v>
      </c>
      <c r="H4915" s="6">
        <f t="shared" si="456"/>
        <v>0</v>
      </c>
      <c r="I4915" s="6">
        <f t="shared" si="457"/>
        <v>0</v>
      </c>
      <c r="J4915" s="6">
        <f t="shared" si="458"/>
        <v>0</v>
      </c>
      <c r="K4915">
        <f t="shared" si="459"/>
        <v>0</v>
      </c>
      <c r="L4915">
        <f t="shared" si="460"/>
        <v>0</v>
      </c>
      <c r="M4915">
        <f t="shared" si="461"/>
        <v>0</v>
      </c>
    </row>
    <row r="4916" spans="1:13" x14ac:dyDescent="0.2">
      <c r="A4916" t="s">
        <v>58</v>
      </c>
      <c r="B4916" t="s">
        <v>757</v>
      </c>
      <c r="C4916">
        <v>2</v>
      </c>
      <c r="D4916" t="s">
        <v>3979</v>
      </c>
      <c r="E4916">
        <v>3</v>
      </c>
      <c r="F4916" t="s">
        <v>3445</v>
      </c>
      <c r="G4916">
        <v>7</v>
      </c>
      <c r="H4916" s="6">
        <f t="shared" si="456"/>
        <v>0</v>
      </c>
      <c r="I4916" s="6">
        <f t="shared" si="457"/>
        <v>0</v>
      </c>
      <c r="J4916" s="6">
        <f t="shared" si="458"/>
        <v>0</v>
      </c>
      <c r="K4916">
        <f t="shared" si="459"/>
        <v>0</v>
      </c>
      <c r="L4916">
        <f t="shared" si="460"/>
        <v>0</v>
      </c>
      <c r="M4916">
        <f t="shared" si="461"/>
        <v>0</v>
      </c>
    </row>
    <row r="4917" spans="1:13" x14ac:dyDescent="0.2">
      <c r="A4917" t="s">
        <v>58</v>
      </c>
      <c r="B4917" t="s">
        <v>2872</v>
      </c>
      <c r="C4917">
        <v>14</v>
      </c>
      <c r="D4917" t="s">
        <v>3404</v>
      </c>
      <c r="E4917">
        <v>3</v>
      </c>
      <c r="F4917" t="s">
        <v>3944</v>
      </c>
      <c r="G4917">
        <v>7</v>
      </c>
      <c r="H4917" s="6">
        <f t="shared" si="456"/>
        <v>0</v>
      </c>
      <c r="I4917" s="6">
        <f t="shared" si="457"/>
        <v>0</v>
      </c>
      <c r="J4917" s="6">
        <f t="shared" si="458"/>
        <v>0</v>
      </c>
      <c r="K4917">
        <f t="shared" si="459"/>
        <v>0</v>
      </c>
      <c r="L4917">
        <f t="shared" si="460"/>
        <v>0</v>
      </c>
      <c r="M4917">
        <f t="shared" si="461"/>
        <v>0</v>
      </c>
    </row>
    <row r="4918" spans="1:13" x14ac:dyDescent="0.2">
      <c r="A4918" t="s">
        <v>58</v>
      </c>
      <c r="B4918" t="s">
        <v>2887</v>
      </c>
      <c r="C4918">
        <v>3</v>
      </c>
      <c r="D4918" t="s">
        <v>3749</v>
      </c>
      <c r="E4918">
        <v>3</v>
      </c>
      <c r="F4918" t="s">
        <v>3445</v>
      </c>
      <c r="G4918">
        <v>7</v>
      </c>
      <c r="H4918" s="6">
        <f t="shared" si="456"/>
        <v>0</v>
      </c>
      <c r="I4918" s="6">
        <f t="shared" si="457"/>
        <v>0</v>
      </c>
      <c r="J4918" s="6">
        <f t="shared" si="458"/>
        <v>0</v>
      </c>
      <c r="K4918">
        <f t="shared" si="459"/>
        <v>0</v>
      </c>
      <c r="L4918">
        <f t="shared" si="460"/>
        <v>0</v>
      </c>
      <c r="M4918">
        <f t="shared" si="461"/>
        <v>0</v>
      </c>
    </row>
    <row r="4919" spans="1:13" x14ac:dyDescent="0.2">
      <c r="A4919" t="s">
        <v>58</v>
      </c>
      <c r="B4919" t="s">
        <v>2887</v>
      </c>
      <c r="C4919">
        <v>5</v>
      </c>
      <c r="D4919" t="s">
        <v>5943</v>
      </c>
      <c r="E4919">
        <v>3</v>
      </c>
      <c r="F4919" t="s">
        <v>3445</v>
      </c>
      <c r="G4919">
        <v>7</v>
      </c>
      <c r="H4919" s="6">
        <f t="shared" si="456"/>
        <v>0</v>
      </c>
      <c r="I4919" s="6">
        <f t="shared" si="457"/>
        <v>0</v>
      </c>
      <c r="J4919" s="6">
        <f t="shared" si="458"/>
        <v>0</v>
      </c>
      <c r="K4919">
        <f t="shared" si="459"/>
        <v>0</v>
      </c>
      <c r="L4919">
        <f t="shared" si="460"/>
        <v>0</v>
      </c>
      <c r="M4919">
        <f t="shared" si="461"/>
        <v>0</v>
      </c>
    </row>
    <row r="4920" spans="1:13" x14ac:dyDescent="0.2">
      <c r="A4920" t="s">
        <v>58</v>
      </c>
      <c r="B4920" t="s">
        <v>766</v>
      </c>
      <c r="C4920">
        <v>5</v>
      </c>
      <c r="D4920" t="s">
        <v>3695</v>
      </c>
      <c r="E4920">
        <v>3</v>
      </c>
      <c r="F4920" t="s">
        <v>3445</v>
      </c>
      <c r="G4920">
        <v>7</v>
      </c>
      <c r="H4920" s="6">
        <f t="shared" si="456"/>
        <v>0</v>
      </c>
      <c r="I4920" s="6">
        <f t="shared" si="457"/>
        <v>0</v>
      </c>
      <c r="J4920" s="6">
        <f t="shared" si="458"/>
        <v>0</v>
      </c>
      <c r="K4920">
        <f t="shared" si="459"/>
        <v>0</v>
      </c>
      <c r="L4920">
        <f t="shared" si="460"/>
        <v>0</v>
      </c>
      <c r="M4920">
        <f t="shared" si="461"/>
        <v>0</v>
      </c>
    </row>
    <row r="4921" spans="1:13" x14ac:dyDescent="0.2">
      <c r="A4921" t="s">
        <v>58</v>
      </c>
      <c r="B4921" t="s">
        <v>589</v>
      </c>
      <c r="C4921">
        <v>9</v>
      </c>
      <c r="D4921" t="s">
        <v>5944</v>
      </c>
      <c r="E4921">
        <v>3</v>
      </c>
      <c r="F4921" t="s">
        <v>3952</v>
      </c>
      <c r="G4921">
        <v>7</v>
      </c>
      <c r="H4921" s="6">
        <f t="shared" si="456"/>
        <v>0</v>
      </c>
      <c r="I4921" s="6">
        <f t="shared" si="457"/>
        <v>0</v>
      </c>
      <c r="J4921" s="6">
        <f t="shared" si="458"/>
        <v>0</v>
      </c>
      <c r="K4921">
        <f t="shared" si="459"/>
        <v>0</v>
      </c>
      <c r="L4921">
        <f t="shared" si="460"/>
        <v>0</v>
      </c>
      <c r="M4921">
        <f t="shared" si="461"/>
        <v>0</v>
      </c>
    </row>
    <row r="4922" spans="1:13" x14ac:dyDescent="0.2">
      <c r="A4922" t="s">
        <v>58</v>
      </c>
      <c r="B4922" t="s">
        <v>2890</v>
      </c>
      <c r="C4922">
        <v>2</v>
      </c>
      <c r="D4922" t="s">
        <v>5945</v>
      </c>
      <c r="E4922">
        <v>3</v>
      </c>
      <c r="F4922" t="s">
        <v>3445</v>
      </c>
      <c r="G4922">
        <v>7</v>
      </c>
      <c r="H4922" s="6">
        <f t="shared" si="456"/>
        <v>0</v>
      </c>
      <c r="I4922" s="6">
        <f t="shared" si="457"/>
        <v>0</v>
      </c>
      <c r="J4922" s="6">
        <f t="shared" si="458"/>
        <v>0</v>
      </c>
      <c r="K4922">
        <f t="shared" si="459"/>
        <v>0</v>
      </c>
      <c r="L4922">
        <f t="shared" si="460"/>
        <v>0</v>
      </c>
      <c r="M4922">
        <f t="shared" si="461"/>
        <v>0</v>
      </c>
    </row>
    <row r="4923" spans="1:13" x14ac:dyDescent="0.2">
      <c r="A4923" t="s">
        <v>58</v>
      </c>
      <c r="B4923" t="s">
        <v>2893</v>
      </c>
      <c r="C4923">
        <v>2</v>
      </c>
      <c r="D4923" t="s">
        <v>5946</v>
      </c>
      <c r="E4923">
        <v>3</v>
      </c>
      <c r="F4923" t="s">
        <v>3445</v>
      </c>
      <c r="G4923">
        <v>7</v>
      </c>
      <c r="H4923" s="6">
        <f t="shared" si="456"/>
        <v>0</v>
      </c>
      <c r="I4923" s="6">
        <f t="shared" si="457"/>
        <v>0</v>
      </c>
      <c r="J4923" s="6">
        <f t="shared" si="458"/>
        <v>0</v>
      </c>
      <c r="K4923">
        <f t="shared" si="459"/>
        <v>0</v>
      </c>
      <c r="L4923">
        <f t="shared" si="460"/>
        <v>0</v>
      </c>
      <c r="M4923">
        <f t="shared" si="461"/>
        <v>0</v>
      </c>
    </row>
    <row r="4924" spans="1:13" x14ac:dyDescent="0.2">
      <c r="A4924" t="s">
        <v>58</v>
      </c>
      <c r="B4924" t="s">
        <v>131</v>
      </c>
      <c r="C4924">
        <v>5</v>
      </c>
      <c r="D4924" t="s">
        <v>3514</v>
      </c>
      <c r="E4924">
        <v>3</v>
      </c>
      <c r="F4924" t="s">
        <v>3445</v>
      </c>
      <c r="G4924">
        <v>7</v>
      </c>
      <c r="H4924" s="6">
        <f t="shared" si="456"/>
        <v>0</v>
      </c>
      <c r="I4924" s="6">
        <f t="shared" si="457"/>
        <v>0</v>
      </c>
      <c r="J4924" s="6">
        <f t="shared" si="458"/>
        <v>0</v>
      </c>
      <c r="K4924">
        <f t="shared" si="459"/>
        <v>0</v>
      </c>
      <c r="L4924">
        <f t="shared" si="460"/>
        <v>0</v>
      </c>
      <c r="M4924">
        <f t="shared" si="461"/>
        <v>0</v>
      </c>
    </row>
    <row r="4925" spans="1:13" x14ac:dyDescent="0.2">
      <c r="A4925" t="s">
        <v>58</v>
      </c>
      <c r="B4925" t="s">
        <v>2899</v>
      </c>
      <c r="C4925">
        <v>1</v>
      </c>
      <c r="D4925" t="s">
        <v>5947</v>
      </c>
      <c r="E4925">
        <v>3</v>
      </c>
      <c r="F4925" t="s">
        <v>3445</v>
      </c>
      <c r="G4925">
        <v>7</v>
      </c>
      <c r="H4925" s="6">
        <f t="shared" si="456"/>
        <v>0</v>
      </c>
      <c r="I4925" s="6">
        <f t="shared" si="457"/>
        <v>0</v>
      </c>
      <c r="J4925" s="6">
        <f t="shared" si="458"/>
        <v>0</v>
      </c>
      <c r="K4925">
        <f t="shared" si="459"/>
        <v>0</v>
      </c>
      <c r="L4925">
        <f t="shared" si="460"/>
        <v>0</v>
      </c>
      <c r="M4925">
        <f t="shared" si="461"/>
        <v>0</v>
      </c>
    </row>
    <row r="4926" spans="1:13" x14ac:dyDescent="0.2">
      <c r="A4926" t="s">
        <v>58</v>
      </c>
      <c r="B4926" t="s">
        <v>1347</v>
      </c>
      <c r="C4926">
        <v>3</v>
      </c>
      <c r="D4926" t="s">
        <v>5948</v>
      </c>
      <c r="E4926">
        <v>3</v>
      </c>
      <c r="F4926" t="s">
        <v>3944</v>
      </c>
      <c r="G4926">
        <v>7</v>
      </c>
      <c r="H4926" s="6">
        <f t="shared" si="456"/>
        <v>0</v>
      </c>
      <c r="I4926" s="6">
        <f t="shared" si="457"/>
        <v>0</v>
      </c>
      <c r="J4926" s="6">
        <f t="shared" si="458"/>
        <v>0</v>
      </c>
      <c r="K4926">
        <f t="shared" si="459"/>
        <v>0</v>
      </c>
      <c r="L4926">
        <f t="shared" si="460"/>
        <v>0</v>
      </c>
      <c r="M4926">
        <f t="shared" si="461"/>
        <v>0</v>
      </c>
    </row>
    <row r="4927" spans="1:13" x14ac:dyDescent="0.2">
      <c r="A4927" t="s">
        <v>58</v>
      </c>
      <c r="B4927" t="s">
        <v>2914</v>
      </c>
      <c r="C4927">
        <v>10</v>
      </c>
      <c r="D4927" t="s">
        <v>4050</v>
      </c>
      <c r="E4927">
        <v>3</v>
      </c>
      <c r="F4927" t="s">
        <v>3966</v>
      </c>
      <c r="G4927">
        <v>7</v>
      </c>
      <c r="H4927" s="6">
        <f t="shared" si="456"/>
        <v>1</v>
      </c>
      <c r="I4927" s="6">
        <f t="shared" si="457"/>
        <v>1</v>
      </c>
      <c r="J4927" s="6">
        <f t="shared" si="458"/>
        <v>0</v>
      </c>
      <c r="K4927">
        <f t="shared" si="459"/>
        <v>0</v>
      </c>
      <c r="L4927">
        <f t="shared" si="460"/>
        <v>0</v>
      </c>
      <c r="M4927">
        <f t="shared" si="461"/>
        <v>0</v>
      </c>
    </row>
    <row r="4928" spans="1:13" x14ac:dyDescent="0.2">
      <c r="A4928" t="s">
        <v>58</v>
      </c>
      <c r="B4928" t="s">
        <v>2914</v>
      </c>
      <c r="C4928">
        <v>12</v>
      </c>
      <c r="D4928" t="s">
        <v>4308</v>
      </c>
      <c r="E4928">
        <v>3</v>
      </c>
      <c r="F4928" t="s">
        <v>3445</v>
      </c>
      <c r="G4928">
        <v>7</v>
      </c>
      <c r="H4928" s="6">
        <f t="shared" si="456"/>
        <v>0</v>
      </c>
      <c r="I4928" s="6">
        <f t="shared" si="457"/>
        <v>0</v>
      </c>
      <c r="J4928" s="6">
        <f t="shared" si="458"/>
        <v>0</v>
      </c>
      <c r="K4928">
        <f t="shared" si="459"/>
        <v>0</v>
      </c>
      <c r="L4928">
        <f t="shared" si="460"/>
        <v>0</v>
      </c>
      <c r="M4928">
        <f t="shared" si="461"/>
        <v>0</v>
      </c>
    </row>
    <row r="4929" spans="1:13" x14ac:dyDescent="0.2">
      <c r="A4929" t="s">
        <v>58</v>
      </c>
      <c r="B4929" t="s">
        <v>2914</v>
      </c>
      <c r="C4929">
        <v>15</v>
      </c>
      <c r="D4929" t="s">
        <v>4318</v>
      </c>
      <c r="E4929">
        <v>3</v>
      </c>
      <c r="F4929" t="s">
        <v>3445</v>
      </c>
      <c r="G4929">
        <v>7</v>
      </c>
      <c r="H4929" s="6">
        <f t="shared" si="456"/>
        <v>0</v>
      </c>
      <c r="I4929" s="6">
        <f t="shared" si="457"/>
        <v>0</v>
      </c>
      <c r="J4929" s="6">
        <f t="shared" si="458"/>
        <v>0</v>
      </c>
      <c r="K4929">
        <f t="shared" si="459"/>
        <v>0</v>
      </c>
      <c r="L4929">
        <f t="shared" si="460"/>
        <v>0</v>
      </c>
      <c r="M4929">
        <f t="shared" si="461"/>
        <v>0</v>
      </c>
    </row>
    <row r="4930" spans="1:13" x14ac:dyDescent="0.2">
      <c r="A4930" t="s">
        <v>58</v>
      </c>
      <c r="B4930" t="s">
        <v>2920</v>
      </c>
      <c r="C4930">
        <v>6</v>
      </c>
      <c r="D4930" t="s">
        <v>3703</v>
      </c>
      <c r="E4930">
        <v>3</v>
      </c>
      <c r="F4930" t="s">
        <v>3445</v>
      </c>
      <c r="G4930">
        <v>7</v>
      </c>
      <c r="H4930" s="6">
        <f t="shared" ref="H4930:H4993" si="462">LEN(F4930)-LEN(SUBSTITUTE(F4930,"*",""))</f>
        <v>0</v>
      </c>
      <c r="I4930" s="6">
        <f t="shared" ref="I4930:I4993" si="463">IF(H4930&gt;0,1,0)</f>
        <v>0</v>
      </c>
      <c r="J4930" s="6">
        <f t="shared" ref="J4930:J4993" si="464">IF(AND(G4930&gt;$O$2,G4930&lt;$O$3,I4930&gt;0),1,0)</f>
        <v>0</v>
      </c>
      <c r="K4930">
        <f t="shared" ref="K4930:K4993" si="465">IF(AND(G4930&gt;$O$2,G4930&lt;$O$3,E4930&lt;$O$4),1,0)</f>
        <v>0</v>
      </c>
      <c r="L4930">
        <f t="shared" ref="L4930:L4993" si="466">IF(AND(G4930&gt;$P$2,G4930&lt;$P$3,E4930&lt;$P$4),1,0)</f>
        <v>0</v>
      </c>
      <c r="M4930">
        <f t="shared" ref="M4930:M4993" si="467">IF(AND(G4930&gt;$Q$2,G4930&lt;$Q$3,E4930&lt;$Q$4),1,0)</f>
        <v>0</v>
      </c>
    </row>
    <row r="4931" spans="1:13" x14ac:dyDescent="0.2">
      <c r="A4931" t="s">
        <v>58</v>
      </c>
      <c r="B4931" t="s">
        <v>234</v>
      </c>
      <c r="C4931">
        <v>12</v>
      </c>
      <c r="D4931" t="s">
        <v>5949</v>
      </c>
      <c r="E4931">
        <v>3</v>
      </c>
      <c r="F4931" t="s">
        <v>3445</v>
      </c>
      <c r="G4931">
        <v>7</v>
      </c>
      <c r="H4931" s="6">
        <f t="shared" si="462"/>
        <v>0</v>
      </c>
      <c r="I4931" s="6">
        <f t="shared" si="463"/>
        <v>0</v>
      </c>
      <c r="J4931" s="6">
        <f t="shared" si="464"/>
        <v>0</v>
      </c>
      <c r="K4931">
        <f t="shared" si="465"/>
        <v>0</v>
      </c>
      <c r="L4931">
        <f t="shared" si="466"/>
        <v>0</v>
      </c>
      <c r="M4931">
        <f t="shared" si="467"/>
        <v>0</v>
      </c>
    </row>
    <row r="4932" spans="1:13" x14ac:dyDescent="0.2">
      <c r="A4932" t="s">
        <v>58</v>
      </c>
      <c r="B4932" t="s">
        <v>592</v>
      </c>
      <c r="C4932">
        <v>8</v>
      </c>
      <c r="D4932" t="s">
        <v>3857</v>
      </c>
      <c r="E4932">
        <v>3</v>
      </c>
      <c r="F4932" t="s">
        <v>3445</v>
      </c>
      <c r="G4932">
        <v>7</v>
      </c>
      <c r="H4932" s="6">
        <f t="shared" si="462"/>
        <v>0</v>
      </c>
      <c r="I4932" s="6">
        <f t="shared" si="463"/>
        <v>0</v>
      </c>
      <c r="J4932" s="6">
        <f t="shared" si="464"/>
        <v>0</v>
      </c>
      <c r="K4932">
        <f t="shared" si="465"/>
        <v>0</v>
      </c>
      <c r="L4932">
        <f t="shared" si="466"/>
        <v>0</v>
      </c>
      <c r="M4932">
        <f t="shared" si="467"/>
        <v>0</v>
      </c>
    </row>
    <row r="4933" spans="1:13" x14ac:dyDescent="0.2">
      <c r="A4933" t="s">
        <v>58</v>
      </c>
      <c r="B4933" t="s">
        <v>769</v>
      </c>
      <c r="C4933">
        <v>13</v>
      </c>
      <c r="D4933" t="s">
        <v>5950</v>
      </c>
      <c r="E4933">
        <v>3</v>
      </c>
      <c r="F4933" t="s">
        <v>3445</v>
      </c>
      <c r="G4933">
        <v>7</v>
      </c>
      <c r="H4933" s="6">
        <f t="shared" si="462"/>
        <v>0</v>
      </c>
      <c r="I4933" s="6">
        <f t="shared" si="463"/>
        <v>0</v>
      </c>
      <c r="J4933" s="6">
        <f t="shared" si="464"/>
        <v>0</v>
      </c>
      <c r="K4933">
        <f t="shared" si="465"/>
        <v>0</v>
      </c>
      <c r="L4933">
        <f t="shared" si="466"/>
        <v>0</v>
      </c>
      <c r="M4933">
        <f t="shared" si="467"/>
        <v>0</v>
      </c>
    </row>
    <row r="4934" spans="1:13" x14ac:dyDescent="0.2">
      <c r="A4934" t="s">
        <v>58</v>
      </c>
      <c r="B4934" t="s">
        <v>2935</v>
      </c>
      <c r="C4934">
        <v>2</v>
      </c>
      <c r="D4934" t="s">
        <v>5951</v>
      </c>
      <c r="E4934">
        <v>3</v>
      </c>
      <c r="F4934" t="s">
        <v>3445</v>
      </c>
      <c r="G4934">
        <v>7</v>
      </c>
      <c r="H4934" s="6">
        <f t="shared" si="462"/>
        <v>0</v>
      </c>
      <c r="I4934" s="6">
        <f t="shared" si="463"/>
        <v>0</v>
      </c>
      <c r="J4934" s="6">
        <f t="shared" si="464"/>
        <v>0</v>
      </c>
      <c r="K4934">
        <f t="shared" si="465"/>
        <v>0</v>
      </c>
      <c r="L4934">
        <f t="shared" si="466"/>
        <v>0</v>
      </c>
      <c r="M4934">
        <f t="shared" si="467"/>
        <v>0</v>
      </c>
    </row>
    <row r="4935" spans="1:13" x14ac:dyDescent="0.2">
      <c r="A4935" t="s">
        <v>58</v>
      </c>
      <c r="B4935" t="s">
        <v>2935</v>
      </c>
      <c r="C4935">
        <v>3</v>
      </c>
      <c r="D4935" t="s">
        <v>3798</v>
      </c>
      <c r="E4935">
        <v>3</v>
      </c>
      <c r="F4935" t="s">
        <v>3445</v>
      </c>
      <c r="G4935">
        <v>7</v>
      </c>
      <c r="H4935" s="6">
        <f t="shared" si="462"/>
        <v>0</v>
      </c>
      <c r="I4935" s="6">
        <f t="shared" si="463"/>
        <v>0</v>
      </c>
      <c r="J4935" s="6">
        <f t="shared" si="464"/>
        <v>0</v>
      </c>
      <c r="K4935">
        <f t="shared" si="465"/>
        <v>0</v>
      </c>
      <c r="L4935">
        <f t="shared" si="466"/>
        <v>0</v>
      </c>
      <c r="M4935">
        <f t="shared" si="467"/>
        <v>0</v>
      </c>
    </row>
    <row r="4936" spans="1:13" x14ac:dyDescent="0.2">
      <c r="A4936" t="s">
        <v>58</v>
      </c>
      <c r="B4936" t="s">
        <v>2944</v>
      </c>
      <c r="C4936">
        <v>12</v>
      </c>
      <c r="D4936" t="s">
        <v>3412</v>
      </c>
      <c r="E4936">
        <v>3</v>
      </c>
      <c r="F4936" t="s">
        <v>3447</v>
      </c>
      <c r="G4936">
        <v>7</v>
      </c>
      <c r="H4936" s="6">
        <f t="shared" si="462"/>
        <v>1</v>
      </c>
      <c r="I4936" s="6">
        <f t="shared" si="463"/>
        <v>1</v>
      </c>
      <c r="J4936" s="6">
        <f t="shared" si="464"/>
        <v>0</v>
      </c>
      <c r="K4936">
        <f t="shared" si="465"/>
        <v>0</v>
      </c>
      <c r="L4936">
        <f t="shared" si="466"/>
        <v>0</v>
      </c>
      <c r="M4936">
        <f t="shared" si="467"/>
        <v>0</v>
      </c>
    </row>
    <row r="4937" spans="1:13" x14ac:dyDescent="0.2">
      <c r="A4937" t="s">
        <v>58</v>
      </c>
      <c r="B4937" t="s">
        <v>2950</v>
      </c>
      <c r="C4937">
        <v>3</v>
      </c>
      <c r="D4937" t="s">
        <v>5952</v>
      </c>
      <c r="E4937">
        <v>3</v>
      </c>
      <c r="F4937" t="s">
        <v>3944</v>
      </c>
      <c r="G4937">
        <v>7</v>
      </c>
      <c r="H4937" s="6">
        <f t="shared" si="462"/>
        <v>0</v>
      </c>
      <c r="I4937" s="6">
        <f t="shared" si="463"/>
        <v>0</v>
      </c>
      <c r="J4937" s="6">
        <f t="shared" si="464"/>
        <v>0</v>
      </c>
      <c r="K4937">
        <f t="shared" si="465"/>
        <v>0</v>
      </c>
      <c r="L4937">
        <f t="shared" si="466"/>
        <v>0</v>
      </c>
      <c r="M4937">
        <f t="shared" si="467"/>
        <v>0</v>
      </c>
    </row>
    <row r="4938" spans="1:13" x14ac:dyDescent="0.2">
      <c r="A4938" t="s">
        <v>58</v>
      </c>
      <c r="B4938" t="s">
        <v>2959</v>
      </c>
      <c r="C4938">
        <v>11</v>
      </c>
      <c r="D4938" t="s">
        <v>3979</v>
      </c>
      <c r="E4938">
        <v>3</v>
      </c>
      <c r="F4938" t="s">
        <v>5953</v>
      </c>
      <c r="G4938">
        <v>7</v>
      </c>
      <c r="H4938" s="6">
        <f t="shared" si="462"/>
        <v>1</v>
      </c>
      <c r="I4938" s="6">
        <f t="shared" si="463"/>
        <v>1</v>
      </c>
      <c r="J4938" s="6">
        <f t="shared" si="464"/>
        <v>0</v>
      </c>
      <c r="K4938">
        <f t="shared" si="465"/>
        <v>0</v>
      </c>
      <c r="L4938">
        <f t="shared" si="466"/>
        <v>0</v>
      </c>
      <c r="M4938">
        <f t="shared" si="467"/>
        <v>0</v>
      </c>
    </row>
    <row r="4939" spans="1:13" x14ac:dyDescent="0.2">
      <c r="A4939" t="s">
        <v>58</v>
      </c>
      <c r="B4939" t="s">
        <v>2974</v>
      </c>
      <c r="C4939">
        <v>1</v>
      </c>
      <c r="D4939" t="s">
        <v>5954</v>
      </c>
      <c r="E4939">
        <v>3</v>
      </c>
      <c r="F4939" t="s">
        <v>3445</v>
      </c>
      <c r="G4939">
        <v>7</v>
      </c>
      <c r="H4939" s="6">
        <f t="shared" si="462"/>
        <v>0</v>
      </c>
      <c r="I4939" s="6">
        <f t="shared" si="463"/>
        <v>0</v>
      </c>
      <c r="J4939" s="6">
        <f t="shared" si="464"/>
        <v>0</v>
      </c>
      <c r="K4939">
        <f t="shared" si="465"/>
        <v>0</v>
      </c>
      <c r="L4939">
        <f t="shared" si="466"/>
        <v>0</v>
      </c>
      <c r="M4939">
        <f t="shared" si="467"/>
        <v>0</v>
      </c>
    </row>
    <row r="4940" spans="1:13" x14ac:dyDescent="0.2">
      <c r="A4940" t="s">
        <v>58</v>
      </c>
      <c r="B4940" t="s">
        <v>772</v>
      </c>
      <c r="C4940">
        <v>4</v>
      </c>
      <c r="D4940" t="s">
        <v>3651</v>
      </c>
      <c r="E4940">
        <v>3</v>
      </c>
      <c r="F4940" t="s">
        <v>3447</v>
      </c>
      <c r="G4940">
        <v>7</v>
      </c>
      <c r="H4940" s="6">
        <f t="shared" si="462"/>
        <v>1</v>
      </c>
      <c r="I4940" s="6">
        <f t="shared" si="463"/>
        <v>1</v>
      </c>
      <c r="J4940" s="6">
        <f t="shared" si="464"/>
        <v>0</v>
      </c>
      <c r="K4940">
        <f t="shared" si="465"/>
        <v>0</v>
      </c>
      <c r="L4940">
        <f t="shared" si="466"/>
        <v>0</v>
      </c>
      <c r="M4940">
        <f t="shared" si="467"/>
        <v>0</v>
      </c>
    </row>
    <row r="4941" spans="1:13" x14ac:dyDescent="0.2">
      <c r="A4941" t="s">
        <v>58</v>
      </c>
      <c r="B4941" t="s">
        <v>956</v>
      </c>
      <c r="C4941">
        <v>9</v>
      </c>
      <c r="D4941" t="s">
        <v>4185</v>
      </c>
      <c r="E4941">
        <v>3</v>
      </c>
      <c r="F4941" t="s">
        <v>3445</v>
      </c>
      <c r="G4941">
        <v>7</v>
      </c>
      <c r="H4941" s="6">
        <f t="shared" si="462"/>
        <v>0</v>
      </c>
      <c r="I4941" s="6">
        <f t="shared" si="463"/>
        <v>0</v>
      </c>
      <c r="J4941" s="6">
        <f t="shared" si="464"/>
        <v>0</v>
      </c>
      <c r="K4941">
        <f t="shared" si="465"/>
        <v>0</v>
      </c>
      <c r="L4941">
        <f t="shared" si="466"/>
        <v>0</v>
      </c>
      <c r="M4941">
        <f t="shared" si="467"/>
        <v>0</v>
      </c>
    </row>
    <row r="4942" spans="1:13" x14ac:dyDescent="0.2">
      <c r="A4942" t="s">
        <v>58</v>
      </c>
      <c r="B4942" t="s">
        <v>956</v>
      </c>
      <c r="C4942">
        <v>10</v>
      </c>
      <c r="D4942" t="s">
        <v>3949</v>
      </c>
      <c r="E4942">
        <v>3</v>
      </c>
      <c r="F4942" t="s">
        <v>3966</v>
      </c>
      <c r="G4942">
        <v>7</v>
      </c>
      <c r="H4942" s="6">
        <f t="shared" si="462"/>
        <v>1</v>
      </c>
      <c r="I4942" s="6">
        <f t="shared" si="463"/>
        <v>1</v>
      </c>
      <c r="J4942" s="6">
        <f t="shared" si="464"/>
        <v>0</v>
      </c>
      <c r="K4942">
        <f t="shared" si="465"/>
        <v>0</v>
      </c>
      <c r="L4942">
        <f t="shared" si="466"/>
        <v>0</v>
      </c>
      <c r="M4942">
        <f t="shared" si="467"/>
        <v>0</v>
      </c>
    </row>
    <row r="4943" spans="1:13" x14ac:dyDescent="0.2">
      <c r="A4943" t="s">
        <v>58</v>
      </c>
      <c r="B4943" t="s">
        <v>775</v>
      </c>
      <c r="C4943">
        <v>11</v>
      </c>
      <c r="D4943" t="s">
        <v>5955</v>
      </c>
      <c r="E4943">
        <v>3</v>
      </c>
      <c r="F4943" t="s">
        <v>3944</v>
      </c>
      <c r="G4943">
        <v>7</v>
      </c>
      <c r="H4943" s="6">
        <f t="shared" si="462"/>
        <v>0</v>
      </c>
      <c r="I4943" s="6">
        <f t="shared" si="463"/>
        <v>0</v>
      </c>
      <c r="J4943" s="6">
        <f t="shared" si="464"/>
        <v>0</v>
      </c>
      <c r="K4943">
        <f t="shared" si="465"/>
        <v>0</v>
      </c>
      <c r="L4943">
        <f t="shared" si="466"/>
        <v>0</v>
      </c>
      <c r="M4943">
        <f t="shared" si="467"/>
        <v>0</v>
      </c>
    </row>
    <row r="4944" spans="1:13" x14ac:dyDescent="0.2">
      <c r="A4944" t="s">
        <v>58</v>
      </c>
      <c r="B4944" t="s">
        <v>775</v>
      </c>
      <c r="C4944">
        <v>17</v>
      </c>
      <c r="D4944" t="s">
        <v>3749</v>
      </c>
      <c r="E4944">
        <v>3</v>
      </c>
      <c r="F4944" t="s">
        <v>3445</v>
      </c>
      <c r="G4944">
        <v>7</v>
      </c>
      <c r="H4944" s="6">
        <f t="shared" si="462"/>
        <v>0</v>
      </c>
      <c r="I4944" s="6">
        <f t="shared" si="463"/>
        <v>0</v>
      </c>
      <c r="J4944" s="6">
        <f t="shared" si="464"/>
        <v>0</v>
      </c>
      <c r="K4944">
        <f t="shared" si="465"/>
        <v>0</v>
      </c>
      <c r="L4944">
        <f t="shared" si="466"/>
        <v>0</v>
      </c>
      <c r="M4944">
        <f t="shared" si="467"/>
        <v>0</v>
      </c>
    </row>
    <row r="4945" spans="1:13" x14ac:dyDescent="0.2">
      <c r="A4945" t="s">
        <v>58</v>
      </c>
      <c r="B4945" t="s">
        <v>2989</v>
      </c>
      <c r="C4945">
        <v>4</v>
      </c>
      <c r="D4945" t="s">
        <v>4327</v>
      </c>
      <c r="E4945">
        <v>3</v>
      </c>
      <c r="F4945" t="s">
        <v>3996</v>
      </c>
      <c r="G4945">
        <v>7</v>
      </c>
      <c r="H4945" s="6">
        <f t="shared" si="462"/>
        <v>0</v>
      </c>
      <c r="I4945" s="6">
        <f t="shared" si="463"/>
        <v>0</v>
      </c>
      <c r="J4945" s="6">
        <f t="shared" si="464"/>
        <v>0</v>
      </c>
      <c r="K4945">
        <f t="shared" si="465"/>
        <v>0</v>
      </c>
      <c r="L4945">
        <f t="shared" si="466"/>
        <v>0</v>
      </c>
      <c r="M4945">
        <f t="shared" si="467"/>
        <v>0</v>
      </c>
    </row>
    <row r="4946" spans="1:13" x14ac:dyDescent="0.2">
      <c r="A4946" t="s">
        <v>58</v>
      </c>
      <c r="B4946" t="s">
        <v>3001</v>
      </c>
      <c r="C4946">
        <v>2</v>
      </c>
      <c r="D4946" t="s">
        <v>3672</v>
      </c>
      <c r="E4946">
        <v>3</v>
      </c>
      <c r="F4946" t="s">
        <v>3445</v>
      </c>
      <c r="G4946">
        <v>7</v>
      </c>
      <c r="H4946" s="6">
        <f t="shared" si="462"/>
        <v>0</v>
      </c>
      <c r="I4946" s="6">
        <f t="shared" si="463"/>
        <v>0</v>
      </c>
      <c r="J4946" s="6">
        <f t="shared" si="464"/>
        <v>0</v>
      </c>
      <c r="K4946">
        <f t="shared" si="465"/>
        <v>0</v>
      </c>
      <c r="L4946">
        <f t="shared" si="466"/>
        <v>0</v>
      </c>
      <c r="M4946">
        <f t="shared" si="467"/>
        <v>0</v>
      </c>
    </row>
    <row r="4947" spans="1:13" x14ac:dyDescent="0.2">
      <c r="A4947" t="s">
        <v>58</v>
      </c>
      <c r="B4947" t="s">
        <v>3004</v>
      </c>
      <c r="C4947">
        <v>1</v>
      </c>
      <c r="D4947" t="s">
        <v>3798</v>
      </c>
      <c r="E4947">
        <v>3</v>
      </c>
      <c r="F4947" t="s">
        <v>3445</v>
      </c>
      <c r="G4947">
        <v>7</v>
      </c>
      <c r="H4947" s="6">
        <f t="shared" si="462"/>
        <v>0</v>
      </c>
      <c r="I4947" s="6">
        <f t="shared" si="463"/>
        <v>0</v>
      </c>
      <c r="J4947" s="6">
        <f t="shared" si="464"/>
        <v>0</v>
      </c>
      <c r="K4947">
        <f t="shared" si="465"/>
        <v>0</v>
      </c>
      <c r="L4947">
        <f t="shared" si="466"/>
        <v>0</v>
      </c>
      <c r="M4947">
        <f t="shared" si="467"/>
        <v>0</v>
      </c>
    </row>
    <row r="4948" spans="1:13" x14ac:dyDescent="0.2">
      <c r="A4948" t="s">
        <v>58</v>
      </c>
      <c r="B4948" t="s">
        <v>3004</v>
      </c>
      <c r="C4948">
        <v>3</v>
      </c>
      <c r="D4948" t="s">
        <v>3472</v>
      </c>
      <c r="E4948">
        <v>3</v>
      </c>
      <c r="F4948" t="s">
        <v>3944</v>
      </c>
      <c r="G4948">
        <v>7</v>
      </c>
      <c r="H4948" s="6">
        <f t="shared" si="462"/>
        <v>0</v>
      </c>
      <c r="I4948" s="6">
        <f t="shared" si="463"/>
        <v>0</v>
      </c>
      <c r="J4948" s="6">
        <f t="shared" si="464"/>
        <v>0</v>
      </c>
      <c r="K4948">
        <f t="shared" si="465"/>
        <v>0</v>
      </c>
      <c r="L4948">
        <f t="shared" si="466"/>
        <v>0</v>
      </c>
      <c r="M4948">
        <f t="shared" si="467"/>
        <v>0</v>
      </c>
    </row>
    <row r="4949" spans="1:13" x14ac:dyDescent="0.2">
      <c r="A4949" t="s">
        <v>58</v>
      </c>
      <c r="B4949" t="s">
        <v>3010</v>
      </c>
      <c r="C4949">
        <v>6</v>
      </c>
      <c r="D4949" t="s">
        <v>3555</v>
      </c>
      <c r="E4949">
        <v>3</v>
      </c>
      <c r="F4949" t="s">
        <v>3445</v>
      </c>
      <c r="G4949">
        <v>7</v>
      </c>
      <c r="H4949" s="6">
        <f t="shared" si="462"/>
        <v>0</v>
      </c>
      <c r="I4949" s="6">
        <f t="shared" si="463"/>
        <v>0</v>
      </c>
      <c r="J4949" s="6">
        <f t="shared" si="464"/>
        <v>0</v>
      </c>
      <c r="K4949">
        <f t="shared" si="465"/>
        <v>0</v>
      </c>
      <c r="L4949">
        <f t="shared" si="466"/>
        <v>0</v>
      </c>
      <c r="M4949">
        <f t="shared" si="467"/>
        <v>0</v>
      </c>
    </row>
    <row r="4950" spans="1:13" x14ac:dyDescent="0.2">
      <c r="A4950" t="s">
        <v>58</v>
      </c>
      <c r="B4950" t="s">
        <v>3013</v>
      </c>
      <c r="C4950">
        <v>12</v>
      </c>
      <c r="D4950" t="s">
        <v>5956</v>
      </c>
      <c r="E4950">
        <v>3</v>
      </c>
      <c r="F4950" t="s">
        <v>3445</v>
      </c>
      <c r="G4950">
        <v>7</v>
      </c>
      <c r="H4950" s="6">
        <f t="shared" si="462"/>
        <v>0</v>
      </c>
      <c r="I4950" s="6">
        <f t="shared" si="463"/>
        <v>0</v>
      </c>
      <c r="J4950" s="6">
        <f t="shared" si="464"/>
        <v>0</v>
      </c>
      <c r="K4950">
        <f t="shared" si="465"/>
        <v>0</v>
      </c>
      <c r="L4950">
        <f t="shared" si="466"/>
        <v>0</v>
      </c>
      <c r="M4950">
        <f t="shared" si="467"/>
        <v>0</v>
      </c>
    </row>
    <row r="4951" spans="1:13" x14ac:dyDescent="0.2">
      <c r="A4951" t="s">
        <v>58</v>
      </c>
      <c r="B4951" t="s">
        <v>1362</v>
      </c>
      <c r="C4951">
        <v>6</v>
      </c>
      <c r="D4951" t="s">
        <v>3878</v>
      </c>
      <c r="E4951">
        <v>3</v>
      </c>
      <c r="F4951" t="s">
        <v>3445</v>
      </c>
      <c r="G4951">
        <v>7</v>
      </c>
      <c r="H4951" s="6">
        <f t="shared" si="462"/>
        <v>0</v>
      </c>
      <c r="I4951" s="6">
        <f t="shared" si="463"/>
        <v>0</v>
      </c>
      <c r="J4951" s="6">
        <f t="shared" si="464"/>
        <v>0</v>
      </c>
      <c r="K4951">
        <f t="shared" si="465"/>
        <v>0</v>
      </c>
      <c r="L4951">
        <f t="shared" si="466"/>
        <v>0</v>
      </c>
      <c r="M4951">
        <f t="shared" si="467"/>
        <v>0</v>
      </c>
    </row>
    <row r="4952" spans="1:13" x14ac:dyDescent="0.2">
      <c r="A4952" t="s">
        <v>58</v>
      </c>
      <c r="B4952" t="s">
        <v>959</v>
      </c>
      <c r="C4952">
        <v>8</v>
      </c>
      <c r="D4952" t="s">
        <v>5957</v>
      </c>
      <c r="E4952">
        <v>3</v>
      </c>
      <c r="F4952" t="s">
        <v>3445</v>
      </c>
      <c r="G4952">
        <v>7</v>
      </c>
      <c r="H4952" s="6">
        <f t="shared" si="462"/>
        <v>0</v>
      </c>
      <c r="I4952" s="6">
        <f t="shared" si="463"/>
        <v>0</v>
      </c>
      <c r="J4952" s="6">
        <f t="shared" si="464"/>
        <v>0</v>
      </c>
      <c r="K4952">
        <f t="shared" si="465"/>
        <v>0</v>
      </c>
      <c r="L4952">
        <f t="shared" si="466"/>
        <v>0</v>
      </c>
      <c r="M4952">
        <f t="shared" si="467"/>
        <v>0</v>
      </c>
    </row>
    <row r="4953" spans="1:13" x14ac:dyDescent="0.2">
      <c r="A4953" t="s">
        <v>58</v>
      </c>
      <c r="B4953" t="s">
        <v>959</v>
      </c>
      <c r="C4953">
        <v>10</v>
      </c>
      <c r="D4953" t="s">
        <v>5958</v>
      </c>
      <c r="E4953">
        <v>3</v>
      </c>
      <c r="F4953" t="s">
        <v>3445</v>
      </c>
      <c r="G4953">
        <v>7</v>
      </c>
      <c r="H4953" s="6">
        <f t="shared" si="462"/>
        <v>0</v>
      </c>
      <c r="I4953" s="6">
        <f t="shared" si="463"/>
        <v>0</v>
      </c>
      <c r="J4953" s="6">
        <f t="shared" si="464"/>
        <v>0</v>
      </c>
      <c r="K4953">
        <f t="shared" si="465"/>
        <v>0</v>
      </c>
      <c r="L4953">
        <f t="shared" si="466"/>
        <v>0</v>
      </c>
      <c r="M4953">
        <f t="shared" si="467"/>
        <v>0</v>
      </c>
    </row>
    <row r="4954" spans="1:13" x14ac:dyDescent="0.2">
      <c r="A4954" t="s">
        <v>58</v>
      </c>
      <c r="B4954" t="s">
        <v>959</v>
      </c>
      <c r="C4954">
        <v>13</v>
      </c>
      <c r="D4954" t="s">
        <v>3472</v>
      </c>
      <c r="E4954">
        <v>3</v>
      </c>
      <c r="F4954" t="s">
        <v>3447</v>
      </c>
      <c r="G4954">
        <v>7</v>
      </c>
      <c r="H4954" s="6">
        <f t="shared" si="462"/>
        <v>1</v>
      </c>
      <c r="I4954" s="6">
        <f t="shared" si="463"/>
        <v>1</v>
      </c>
      <c r="J4954" s="6">
        <f t="shared" si="464"/>
        <v>0</v>
      </c>
      <c r="K4954">
        <f t="shared" si="465"/>
        <v>0</v>
      </c>
      <c r="L4954">
        <f t="shared" si="466"/>
        <v>0</v>
      </c>
      <c r="M4954">
        <f t="shared" si="467"/>
        <v>0</v>
      </c>
    </row>
    <row r="4955" spans="1:13" x14ac:dyDescent="0.2">
      <c r="A4955" t="s">
        <v>58</v>
      </c>
      <c r="B4955" t="s">
        <v>3016</v>
      </c>
      <c r="C4955">
        <v>1</v>
      </c>
      <c r="D4955" t="s">
        <v>5959</v>
      </c>
      <c r="E4955">
        <v>3</v>
      </c>
      <c r="F4955" t="s">
        <v>3445</v>
      </c>
      <c r="G4955">
        <v>7</v>
      </c>
      <c r="H4955" s="6">
        <f t="shared" si="462"/>
        <v>0</v>
      </c>
      <c r="I4955" s="6">
        <f t="shared" si="463"/>
        <v>0</v>
      </c>
      <c r="J4955" s="6">
        <f t="shared" si="464"/>
        <v>0</v>
      </c>
      <c r="K4955">
        <f t="shared" si="465"/>
        <v>0</v>
      </c>
      <c r="L4955">
        <f t="shared" si="466"/>
        <v>0</v>
      </c>
      <c r="M4955">
        <f t="shared" si="467"/>
        <v>0</v>
      </c>
    </row>
    <row r="4956" spans="1:13" x14ac:dyDescent="0.2">
      <c r="A4956" t="s">
        <v>58</v>
      </c>
      <c r="B4956" t="s">
        <v>442</v>
      </c>
      <c r="C4956">
        <v>9</v>
      </c>
      <c r="D4956" t="s">
        <v>3450</v>
      </c>
      <c r="E4956">
        <v>3</v>
      </c>
      <c r="F4956" t="s">
        <v>3447</v>
      </c>
      <c r="G4956">
        <v>7</v>
      </c>
      <c r="H4956" s="6">
        <f t="shared" si="462"/>
        <v>1</v>
      </c>
      <c r="I4956" s="6">
        <f t="shared" si="463"/>
        <v>1</v>
      </c>
      <c r="J4956" s="6">
        <f t="shared" si="464"/>
        <v>0</v>
      </c>
      <c r="K4956">
        <f t="shared" si="465"/>
        <v>0</v>
      </c>
      <c r="L4956">
        <f t="shared" si="466"/>
        <v>0</v>
      </c>
      <c r="M4956">
        <f t="shared" si="467"/>
        <v>0</v>
      </c>
    </row>
    <row r="4957" spans="1:13" x14ac:dyDescent="0.2">
      <c r="A4957" t="s">
        <v>58</v>
      </c>
      <c r="B4957" t="s">
        <v>442</v>
      </c>
      <c r="C4957">
        <v>11</v>
      </c>
      <c r="D4957" t="s">
        <v>3662</v>
      </c>
      <c r="E4957">
        <v>3</v>
      </c>
      <c r="F4957" t="s">
        <v>3445</v>
      </c>
      <c r="G4957">
        <v>7</v>
      </c>
      <c r="H4957" s="6">
        <f t="shared" si="462"/>
        <v>0</v>
      </c>
      <c r="I4957" s="6">
        <f t="shared" si="463"/>
        <v>0</v>
      </c>
      <c r="J4957" s="6">
        <f t="shared" si="464"/>
        <v>0</v>
      </c>
      <c r="K4957">
        <f t="shared" si="465"/>
        <v>0</v>
      </c>
      <c r="L4957">
        <f t="shared" si="466"/>
        <v>0</v>
      </c>
      <c r="M4957">
        <f t="shared" si="467"/>
        <v>0</v>
      </c>
    </row>
    <row r="4958" spans="1:13" x14ac:dyDescent="0.2">
      <c r="A4958" t="s">
        <v>58</v>
      </c>
      <c r="B4958" t="s">
        <v>781</v>
      </c>
      <c r="C4958">
        <v>7</v>
      </c>
      <c r="D4958" t="s">
        <v>5960</v>
      </c>
      <c r="E4958">
        <v>3</v>
      </c>
      <c r="F4958" t="s">
        <v>3445</v>
      </c>
      <c r="G4958">
        <v>7</v>
      </c>
      <c r="H4958" s="6">
        <f t="shared" si="462"/>
        <v>0</v>
      </c>
      <c r="I4958" s="6">
        <f t="shared" si="463"/>
        <v>0</v>
      </c>
      <c r="J4958" s="6">
        <f t="shared" si="464"/>
        <v>0</v>
      </c>
      <c r="K4958">
        <f t="shared" si="465"/>
        <v>0</v>
      </c>
      <c r="L4958">
        <f t="shared" si="466"/>
        <v>0</v>
      </c>
      <c r="M4958">
        <f t="shared" si="467"/>
        <v>0</v>
      </c>
    </row>
    <row r="4959" spans="1:13" x14ac:dyDescent="0.2">
      <c r="A4959" t="s">
        <v>58</v>
      </c>
      <c r="B4959" t="s">
        <v>203</v>
      </c>
      <c r="C4959">
        <v>12</v>
      </c>
      <c r="D4959" t="s">
        <v>3784</v>
      </c>
      <c r="E4959">
        <v>3</v>
      </c>
      <c r="F4959" t="s">
        <v>3959</v>
      </c>
      <c r="G4959">
        <v>7</v>
      </c>
      <c r="H4959" s="6">
        <f t="shared" si="462"/>
        <v>1</v>
      </c>
      <c r="I4959" s="6">
        <f t="shared" si="463"/>
        <v>1</v>
      </c>
      <c r="J4959" s="6">
        <f t="shared" si="464"/>
        <v>0</v>
      </c>
      <c r="K4959">
        <f t="shared" si="465"/>
        <v>0</v>
      </c>
      <c r="L4959">
        <f t="shared" si="466"/>
        <v>0</v>
      </c>
      <c r="M4959">
        <f t="shared" si="467"/>
        <v>0</v>
      </c>
    </row>
    <row r="4960" spans="1:13" x14ac:dyDescent="0.2">
      <c r="A4960" t="s">
        <v>58</v>
      </c>
      <c r="B4960" t="s">
        <v>3028</v>
      </c>
      <c r="C4960">
        <v>3</v>
      </c>
      <c r="D4960" t="s">
        <v>3835</v>
      </c>
      <c r="E4960">
        <v>3</v>
      </c>
      <c r="F4960" t="s">
        <v>3445</v>
      </c>
      <c r="G4960">
        <v>7</v>
      </c>
      <c r="H4960" s="6">
        <f t="shared" si="462"/>
        <v>0</v>
      </c>
      <c r="I4960" s="6">
        <f t="shared" si="463"/>
        <v>0</v>
      </c>
      <c r="J4960" s="6">
        <f t="shared" si="464"/>
        <v>0</v>
      </c>
      <c r="K4960">
        <f t="shared" si="465"/>
        <v>0</v>
      </c>
      <c r="L4960">
        <f t="shared" si="466"/>
        <v>0</v>
      </c>
      <c r="M4960">
        <f t="shared" si="467"/>
        <v>0</v>
      </c>
    </row>
    <row r="4961" spans="1:13" x14ac:dyDescent="0.2">
      <c r="A4961" t="s">
        <v>58</v>
      </c>
      <c r="B4961" t="s">
        <v>3046</v>
      </c>
      <c r="C4961">
        <v>1</v>
      </c>
      <c r="D4961" t="s">
        <v>5961</v>
      </c>
      <c r="E4961">
        <v>3</v>
      </c>
      <c r="F4961" t="s">
        <v>3445</v>
      </c>
      <c r="G4961">
        <v>7</v>
      </c>
      <c r="H4961" s="6">
        <f t="shared" si="462"/>
        <v>0</v>
      </c>
      <c r="I4961" s="6">
        <f t="shared" si="463"/>
        <v>0</v>
      </c>
      <c r="J4961" s="6">
        <f t="shared" si="464"/>
        <v>0</v>
      </c>
      <c r="K4961">
        <f t="shared" si="465"/>
        <v>0</v>
      </c>
      <c r="L4961">
        <f t="shared" si="466"/>
        <v>0</v>
      </c>
      <c r="M4961">
        <f t="shared" si="467"/>
        <v>0</v>
      </c>
    </row>
    <row r="4962" spans="1:13" x14ac:dyDescent="0.2">
      <c r="A4962" t="s">
        <v>58</v>
      </c>
      <c r="B4962" t="s">
        <v>3046</v>
      </c>
      <c r="C4962">
        <v>2</v>
      </c>
      <c r="D4962" t="s">
        <v>3404</v>
      </c>
      <c r="E4962">
        <v>3</v>
      </c>
      <c r="F4962" t="s">
        <v>3944</v>
      </c>
      <c r="G4962">
        <v>7</v>
      </c>
      <c r="H4962" s="6">
        <f t="shared" si="462"/>
        <v>0</v>
      </c>
      <c r="I4962" s="6">
        <f t="shared" si="463"/>
        <v>0</v>
      </c>
      <c r="J4962" s="6">
        <f t="shared" si="464"/>
        <v>0</v>
      </c>
      <c r="K4962">
        <f t="shared" si="465"/>
        <v>0</v>
      </c>
      <c r="L4962">
        <f t="shared" si="466"/>
        <v>0</v>
      </c>
      <c r="M4962">
        <f t="shared" si="467"/>
        <v>0</v>
      </c>
    </row>
    <row r="4963" spans="1:13" x14ac:dyDescent="0.2">
      <c r="A4963" t="s">
        <v>58</v>
      </c>
      <c r="B4963" t="s">
        <v>3046</v>
      </c>
      <c r="C4963">
        <v>3</v>
      </c>
      <c r="D4963" t="s">
        <v>5143</v>
      </c>
      <c r="E4963">
        <v>3</v>
      </c>
      <c r="F4963" t="s">
        <v>3445</v>
      </c>
      <c r="G4963">
        <v>7</v>
      </c>
      <c r="H4963" s="6">
        <f t="shared" si="462"/>
        <v>0</v>
      </c>
      <c r="I4963" s="6">
        <f t="shared" si="463"/>
        <v>0</v>
      </c>
      <c r="J4963" s="6">
        <f t="shared" si="464"/>
        <v>0</v>
      </c>
      <c r="K4963">
        <f t="shared" si="465"/>
        <v>0</v>
      </c>
      <c r="L4963">
        <f t="shared" si="466"/>
        <v>0</v>
      </c>
      <c r="M4963">
        <f t="shared" si="467"/>
        <v>0</v>
      </c>
    </row>
    <row r="4964" spans="1:13" x14ac:dyDescent="0.2">
      <c r="A4964" t="s">
        <v>58</v>
      </c>
      <c r="B4964" t="s">
        <v>3049</v>
      </c>
      <c r="C4964">
        <v>6</v>
      </c>
      <c r="D4964" t="s">
        <v>3412</v>
      </c>
      <c r="E4964">
        <v>3</v>
      </c>
      <c r="F4964" t="s">
        <v>3445</v>
      </c>
      <c r="G4964">
        <v>7</v>
      </c>
      <c r="H4964" s="6">
        <f t="shared" si="462"/>
        <v>0</v>
      </c>
      <c r="I4964" s="6">
        <f t="shared" si="463"/>
        <v>0</v>
      </c>
      <c r="J4964" s="6">
        <f t="shared" si="464"/>
        <v>0</v>
      </c>
      <c r="K4964">
        <f t="shared" si="465"/>
        <v>0</v>
      </c>
      <c r="L4964">
        <f t="shared" si="466"/>
        <v>0</v>
      </c>
      <c r="M4964">
        <f t="shared" si="467"/>
        <v>0</v>
      </c>
    </row>
    <row r="4965" spans="1:13" x14ac:dyDescent="0.2">
      <c r="A4965" t="s">
        <v>58</v>
      </c>
      <c r="B4965" t="s">
        <v>3064</v>
      </c>
      <c r="C4965">
        <v>7</v>
      </c>
      <c r="D4965" t="s">
        <v>3703</v>
      </c>
      <c r="E4965">
        <v>3</v>
      </c>
      <c r="F4965" t="s">
        <v>3445</v>
      </c>
      <c r="G4965">
        <v>7</v>
      </c>
      <c r="H4965" s="6">
        <f t="shared" si="462"/>
        <v>0</v>
      </c>
      <c r="I4965" s="6">
        <f t="shared" si="463"/>
        <v>0</v>
      </c>
      <c r="J4965" s="6">
        <f t="shared" si="464"/>
        <v>0</v>
      </c>
      <c r="K4965">
        <f t="shared" si="465"/>
        <v>0</v>
      </c>
      <c r="L4965">
        <f t="shared" si="466"/>
        <v>0</v>
      </c>
      <c r="M4965">
        <f t="shared" si="467"/>
        <v>0</v>
      </c>
    </row>
    <row r="4966" spans="1:13" x14ac:dyDescent="0.2">
      <c r="A4966" t="s">
        <v>58</v>
      </c>
      <c r="B4966" t="s">
        <v>3079</v>
      </c>
      <c r="C4966">
        <v>7</v>
      </c>
      <c r="D4966" t="s">
        <v>5962</v>
      </c>
      <c r="E4966">
        <v>3</v>
      </c>
      <c r="F4966" t="s">
        <v>3445</v>
      </c>
      <c r="G4966">
        <v>7</v>
      </c>
      <c r="H4966" s="6">
        <f t="shared" si="462"/>
        <v>0</v>
      </c>
      <c r="I4966" s="6">
        <f t="shared" si="463"/>
        <v>0</v>
      </c>
      <c r="J4966" s="6">
        <f t="shared" si="464"/>
        <v>0</v>
      </c>
      <c r="K4966">
        <f t="shared" si="465"/>
        <v>0</v>
      </c>
      <c r="L4966">
        <f t="shared" si="466"/>
        <v>0</v>
      </c>
      <c r="M4966">
        <f t="shared" si="467"/>
        <v>0</v>
      </c>
    </row>
    <row r="4967" spans="1:13" x14ac:dyDescent="0.2">
      <c r="A4967" t="s">
        <v>58</v>
      </c>
      <c r="B4967" t="s">
        <v>3082</v>
      </c>
      <c r="C4967">
        <v>3</v>
      </c>
      <c r="D4967" t="s">
        <v>3459</v>
      </c>
      <c r="E4967">
        <v>3</v>
      </c>
      <c r="F4967" t="s">
        <v>3445</v>
      </c>
      <c r="G4967">
        <v>7</v>
      </c>
      <c r="H4967" s="6">
        <f t="shared" si="462"/>
        <v>0</v>
      </c>
      <c r="I4967" s="6">
        <f t="shared" si="463"/>
        <v>0</v>
      </c>
      <c r="J4967" s="6">
        <f t="shared" si="464"/>
        <v>0</v>
      </c>
      <c r="K4967">
        <f t="shared" si="465"/>
        <v>0</v>
      </c>
      <c r="L4967">
        <f t="shared" si="466"/>
        <v>0</v>
      </c>
      <c r="M4967">
        <f t="shared" si="467"/>
        <v>0</v>
      </c>
    </row>
    <row r="4968" spans="1:13" x14ac:dyDescent="0.2">
      <c r="A4968" t="s">
        <v>58</v>
      </c>
      <c r="B4968" t="s">
        <v>3085</v>
      </c>
      <c r="C4968">
        <v>2</v>
      </c>
      <c r="D4968" t="s">
        <v>5963</v>
      </c>
      <c r="E4968">
        <v>3</v>
      </c>
      <c r="F4968" t="s">
        <v>3445</v>
      </c>
      <c r="G4968">
        <v>7</v>
      </c>
      <c r="H4968" s="6">
        <f t="shared" si="462"/>
        <v>0</v>
      </c>
      <c r="I4968" s="6">
        <f t="shared" si="463"/>
        <v>0</v>
      </c>
      <c r="J4968" s="6">
        <f t="shared" si="464"/>
        <v>0</v>
      </c>
      <c r="K4968">
        <f t="shared" si="465"/>
        <v>0</v>
      </c>
      <c r="L4968">
        <f t="shared" si="466"/>
        <v>0</v>
      </c>
      <c r="M4968">
        <f t="shared" si="467"/>
        <v>0</v>
      </c>
    </row>
    <row r="4969" spans="1:13" x14ac:dyDescent="0.2">
      <c r="A4969" t="s">
        <v>58</v>
      </c>
      <c r="B4969" t="s">
        <v>784</v>
      </c>
      <c r="C4969">
        <v>4</v>
      </c>
      <c r="D4969" t="s">
        <v>5964</v>
      </c>
      <c r="E4969">
        <v>3</v>
      </c>
      <c r="F4969" t="s">
        <v>3445</v>
      </c>
      <c r="G4969">
        <v>7</v>
      </c>
      <c r="H4969" s="6">
        <f t="shared" si="462"/>
        <v>0</v>
      </c>
      <c r="I4969" s="6">
        <f t="shared" si="463"/>
        <v>0</v>
      </c>
      <c r="J4969" s="6">
        <f t="shared" si="464"/>
        <v>0</v>
      </c>
      <c r="K4969">
        <f t="shared" si="465"/>
        <v>0</v>
      </c>
      <c r="L4969">
        <f t="shared" si="466"/>
        <v>0</v>
      </c>
      <c r="M4969">
        <f t="shared" si="467"/>
        <v>0</v>
      </c>
    </row>
    <row r="4970" spans="1:13" x14ac:dyDescent="0.2">
      <c r="A4970" t="s">
        <v>58</v>
      </c>
      <c r="B4970" t="s">
        <v>1371</v>
      </c>
      <c r="C4970">
        <v>1</v>
      </c>
      <c r="D4970" t="s">
        <v>5965</v>
      </c>
      <c r="E4970">
        <v>3</v>
      </c>
      <c r="F4970" t="s">
        <v>3944</v>
      </c>
      <c r="G4970">
        <v>7</v>
      </c>
      <c r="H4970" s="6">
        <f t="shared" si="462"/>
        <v>0</v>
      </c>
      <c r="I4970" s="6">
        <f t="shared" si="463"/>
        <v>0</v>
      </c>
      <c r="J4970" s="6">
        <f t="shared" si="464"/>
        <v>0</v>
      </c>
      <c r="K4970">
        <f t="shared" si="465"/>
        <v>0</v>
      </c>
      <c r="L4970">
        <f t="shared" si="466"/>
        <v>0</v>
      </c>
      <c r="M4970">
        <f t="shared" si="467"/>
        <v>0</v>
      </c>
    </row>
    <row r="4971" spans="1:13" x14ac:dyDescent="0.2">
      <c r="A4971" t="s">
        <v>58</v>
      </c>
      <c r="B4971" t="s">
        <v>3106</v>
      </c>
      <c r="C4971">
        <v>16</v>
      </c>
      <c r="D4971" t="s">
        <v>5966</v>
      </c>
      <c r="E4971">
        <v>3</v>
      </c>
      <c r="F4971" t="s">
        <v>3445</v>
      </c>
      <c r="G4971">
        <v>7</v>
      </c>
      <c r="H4971" s="6">
        <f t="shared" si="462"/>
        <v>0</v>
      </c>
      <c r="I4971" s="6">
        <f t="shared" si="463"/>
        <v>0</v>
      </c>
      <c r="J4971" s="6">
        <f t="shared" si="464"/>
        <v>0</v>
      </c>
      <c r="K4971">
        <f t="shared" si="465"/>
        <v>0</v>
      </c>
      <c r="L4971">
        <f t="shared" si="466"/>
        <v>0</v>
      </c>
      <c r="M4971">
        <f t="shared" si="467"/>
        <v>0</v>
      </c>
    </row>
    <row r="4972" spans="1:13" x14ac:dyDescent="0.2">
      <c r="A4972" t="s">
        <v>58</v>
      </c>
      <c r="B4972" t="s">
        <v>3109</v>
      </c>
      <c r="C4972">
        <v>2</v>
      </c>
      <c r="D4972" t="s">
        <v>3732</v>
      </c>
      <c r="E4972">
        <v>3</v>
      </c>
      <c r="F4972" t="s">
        <v>3445</v>
      </c>
      <c r="G4972">
        <v>7</v>
      </c>
      <c r="H4972" s="6">
        <f t="shared" si="462"/>
        <v>0</v>
      </c>
      <c r="I4972" s="6">
        <f t="shared" si="463"/>
        <v>0</v>
      </c>
      <c r="J4972" s="6">
        <f t="shared" si="464"/>
        <v>0</v>
      </c>
      <c r="K4972">
        <f t="shared" si="465"/>
        <v>0</v>
      </c>
      <c r="L4972">
        <f t="shared" si="466"/>
        <v>0</v>
      </c>
      <c r="M4972">
        <f t="shared" si="467"/>
        <v>0</v>
      </c>
    </row>
    <row r="4973" spans="1:13" x14ac:dyDescent="0.2">
      <c r="A4973" t="s">
        <v>58</v>
      </c>
      <c r="B4973" t="s">
        <v>3109</v>
      </c>
      <c r="C4973">
        <v>4</v>
      </c>
      <c r="D4973" t="s">
        <v>3651</v>
      </c>
      <c r="E4973">
        <v>3</v>
      </c>
      <c r="F4973" t="s">
        <v>3445</v>
      </c>
      <c r="G4973">
        <v>7</v>
      </c>
      <c r="H4973" s="6">
        <f t="shared" si="462"/>
        <v>0</v>
      </c>
      <c r="I4973" s="6">
        <f t="shared" si="463"/>
        <v>0</v>
      </c>
      <c r="J4973" s="6">
        <f t="shared" si="464"/>
        <v>0</v>
      </c>
      <c r="K4973">
        <f t="shared" si="465"/>
        <v>0</v>
      </c>
      <c r="L4973">
        <f t="shared" si="466"/>
        <v>0</v>
      </c>
      <c r="M4973">
        <f t="shared" si="467"/>
        <v>0</v>
      </c>
    </row>
    <row r="4974" spans="1:13" x14ac:dyDescent="0.2">
      <c r="A4974" t="s">
        <v>58</v>
      </c>
      <c r="B4974" t="s">
        <v>1377</v>
      </c>
      <c r="C4974">
        <v>4</v>
      </c>
      <c r="D4974" t="s">
        <v>5967</v>
      </c>
      <c r="E4974">
        <v>3</v>
      </c>
      <c r="F4974" t="s">
        <v>3445</v>
      </c>
      <c r="G4974">
        <v>7</v>
      </c>
      <c r="H4974" s="6">
        <f t="shared" si="462"/>
        <v>0</v>
      </c>
      <c r="I4974" s="6">
        <f t="shared" si="463"/>
        <v>0</v>
      </c>
      <c r="J4974" s="6">
        <f t="shared" si="464"/>
        <v>0</v>
      </c>
      <c r="K4974">
        <f t="shared" si="465"/>
        <v>0</v>
      </c>
      <c r="L4974">
        <f t="shared" si="466"/>
        <v>0</v>
      </c>
      <c r="M4974">
        <f t="shared" si="467"/>
        <v>0</v>
      </c>
    </row>
    <row r="4975" spans="1:13" x14ac:dyDescent="0.2">
      <c r="A4975" t="s">
        <v>58</v>
      </c>
      <c r="B4975" t="s">
        <v>3115</v>
      </c>
      <c r="C4975">
        <v>1</v>
      </c>
      <c r="D4975" t="s">
        <v>3679</v>
      </c>
      <c r="E4975">
        <v>3</v>
      </c>
      <c r="F4975" t="s">
        <v>3944</v>
      </c>
      <c r="G4975">
        <v>7</v>
      </c>
      <c r="H4975" s="6">
        <f t="shared" si="462"/>
        <v>0</v>
      </c>
      <c r="I4975" s="6">
        <f t="shared" si="463"/>
        <v>0</v>
      </c>
      <c r="J4975" s="6">
        <f t="shared" si="464"/>
        <v>0</v>
      </c>
      <c r="K4975">
        <f t="shared" si="465"/>
        <v>0</v>
      </c>
      <c r="L4975">
        <f t="shared" si="466"/>
        <v>0</v>
      </c>
      <c r="M4975">
        <f t="shared" si="467"/>
        <v>0</v>
      </c>
    </row>
    <row r="4976" spans="1:13" x14ac:dyDescent="0.2">
      <c r="A4976" t="s">
        <v>54</v>
      </c>
      <c r="B4976" t="s">
        <v>275</v>
      </c>
      <c r="C4976">
        <v>10</v>
      </c>
      <c r="D4976" t="s">
        <v>5968</v>
      </c>
      <c r="E4976">
        <v>3</v>
      </c>
      <c r="F4976" t="s">
        <v>3952</v>
      </c>
      <c r="G4976">
        <v>7</v>
      </c>
      <c r="H4976" s="6">
        <f t="shared" si="462"/>
        <v>0</v>
      </c>
      <c r="I4976" s="6">
        <f t="shared" si="463"/>
        <v>0</v>
      </c>
      <c r="J4976" s="6">
        <f t="shared" si="464"/>
        <v>0</v>
      </c>
      <c r="K4976">
        <f t="shared" si="465"/>
        <v>0</v>
      </c>
      <c r="L4976">
        <f t="shared" si="466"/>
        <v>0</v>
      </c>
      <c r="M4976">
        <f t="shared" si="467"/>
        <v>0</v>
      </c>
    </row>
    <row r="4977" spans="1:13" x14ac:dyDescent="0.2">
      <c r="A4977" t="s">
        <v>54</v>
      </c>
      <c r="B4977" t="s">
        <v>2613</v>
      </c>
      <c r="C4977">
        <v>1</v>
      </c>
      <c r="D4977" t="s">
        <v>5601</v>
      </c>
      <c r="E4977">
        <v>3</v>
      </c>
      <c r="F4977" t="s">
        <v>3964</v>
      </c>
      <c r="G4977">
        <v>7</v>
      </c>
      <c r="H4977" s="6">
        <f t="shared" si="462"/>
        <v>1</v>
      </c>
      <c r="I4977" s="6">
        <f t="shared" si="463"/>
        <v>1</v>
      </c>
      <c r="J4977" s="6">
        <f t="shared" si="464"/>
        <v>0</v>
      </c>
      <c r="K4977">
        <f t="shared" si="465"/>
        <v>0</v>
      </c>
      <c r="L4977">
        <f t="shared" si="466"/>
        <v>0</v>
      </c>
      <c r="M4977">
        <f t="shared" si="467"/>
        <v>0</v>
      </c>
    </row>
    <row r="4978" spans="1:13" x14ac:dyDescent="0.2">
      <c r="A4978" t="s">
        <v>54</v>
      </c>
      <c r="B4978" t="s">
        <v>2616</v>
      </c>
      <c r="C4978">
        <v>4</v>
      </c>
      <c r="D4978" t="s">
        <v>3651</v>
      </c>
      <c r="E4978">
        <v>3</v>
      </c>
      <c r="F4978" t="s">
        <v>3445</v>
      </c>
      <c r="G4978">
        <v>7</v>
      </c>
      <c r="H4978" s="6">
        <f t="shared" si="462"/>
        <v>0</v>
      </c>
      <c r="I4978" s="6">
        <f t="shared" si="463"/>
        <v>0</v>
      </c>
      <c r="J4978" s="6">
        <f t="shared" si="464"/>
        <v>0</v>
      </c>
      <c r="K4978">
        <f t="shared" si="465"/>
        <v>0</v>
      </c>
      <c r="L4978">
        <f t="shared" si="466"/>
        <v>0</v>
      </c>
      <c r="M4978">
        <f t="shared" si="467"/>
        <v>0</v>
      </c>
    </row>
    <row r="4979" spans="1:13" x14ac:dyDescent="0.2">
      <c r="A4979" t="s">
        <v>54</v>
      </c>
      <c r="B4979" t="s">
        <v>231</v>
      </c>
      <c r="C4979">
        <v>6</v>
      </c>
      <c r="D4979" t="s">
        <v>3804</v>
      </c>
      <c r="E4979">
        <v>3</v>
      </c>
      <c r="F4979" t="s">
        <v>3445</v>
      </c>
      <c r="G4979">
        <v>7</v>
      </c>
      <c r="H4979" s="6">
        <f t="shared" si="462"/>
        <v>0</v>
      </c>
      <c r="I4979" s="6">
        <f t="shared" si="463"/>
        <v>0</v>
      </c>
      <c r="J4979" s="6">
        <f t="shared" si="464"/>
        <v>0</v>
      </c>
      <c r="K4979">
        <f t="shared" si="465"/>
        <v>0</v>
      </c>
      <c r="L4979">
        <f t="shared" si="466"/>
        <v>0</v>
      </c>
      <c r="M4979">
        <f t="shared" si="467"/>
        <v>0</v>
      </c>
    </row>
    <row r="4980" spans="1:13" x14ac:dyDescent="0.2">
      <c r="A4980" t="s">
        <v>54</v>
      </c>
      <c r="B4980" t="s">
        <v>231</v>
      </c>
      <c r="C4980">
        <v>7</v>
      </c>
      <c r="D4980" t="s">
        <v>3776</v>
      </c>
      <c r="E4980">
        <v>3</v>
      </c>
      <c r="F4980" t="s">
        <v>3447</v>
      </c>
      <c r="G4980">
        <v>7</v>
      </c>
      <c r="H4980" s="6">
        <f t="shared" si="462"/>
        <v>1</v>
      </c>
      <c r="I4980" s="6">
        <f t="shared" si="463"/>
        <v>1</v>
      </c>
      <c r="J4980" s="6">
        <f t="shared" si="464"/>
        <v>0</v>
      </c>
      <c r="K4980">
        <f t="shared" si="465"/>
        <v>0</v>
      </c>
      <c r="L4980">
        <f t="shared" si="466"/>
        <v>0</v>
      </c>
      <c r="M4980">
        <f t="shared" si="467"/>
        <v>0</v>
      </c>
    </row>
    <row r="4981" spans="1:13" x14ac:dyDescent="0.2">
      <c r="A4981" t="s">
        <v>54</v>
      </c>
      <c r="B4981" t="s">
        <v>1281</v>
      </c>
      <c r="C4981">
        <v>5</v>
      </c>
      <c r="D4981" t="s">
        <v>5969</v>
      </c>
      <c r="E4981">
        <v>3</v>
      </c>
      <c r="F4981" t="s">
        <v>3445</v>
      </c>
      <c r="G4981">
        <v>7</v>
      </c>
      <c r="H4981" s="6">
        <f t="shared" si="462"/>
        <v>0</v>
      </c>
      <c r="I4981" s="6">
        <f t="shared" si="463"/>
        <v>0</v>
      </c>
      <c r="J4981" s="6">
        <f t="shared" si="464"/>
        <v>0</v>
      </c>
      <c r="K4981">
        <f t="shared" si="465"/>
        <v>0</v>
      </c>
      <c r="L4981">
        <f t="shared" si="466"/>
        <v>0</v>
      </c>
      <c r="M4981">
        <f t="shared" si="467"/>
        <v>0</v>
      </c>
    </row>
    <row r="4982" spans="1:13" x14ac:dyDescent="0.2">
      <c r="A4982" t="s">
        <v>54</v>
      </c>
      <c r="B4982" t="s">
        <v>53</v>
      </c>
      <c r="C4982">
        <v>5</v>
      </c>
      <c r="D4982" t="s">
        <v>4326</v>
      </c>
      <c r="E4982">
        <v>3</v>
      </c>
      <c r="F4982" t="s">
        <v>3445</v>
      </c>
      <c r="G4982">
        <v>7</v>
      </c>
      <c r="H4982" s="6">
        <f t="shared" si="462"/>
        <v>0</v>
      </c>
      <c r="I4982" s="6">
        <f t="shared" si="463"/>
        <v>0</v>
      </c>
      <c r="J4982" s="6">
        <f t="shared" si="464"/>
        <v>0</v>
      </c>
      <c r="K4982">
        <f t="shared" si="465"/>
        <v>0</v>
      </c>
      <c r="L4982">
        <f t="shared" si="466"/>
        <v>0</v>
      </c>
      <c r="M4982">
        <f t="shared" si="467"/>
        <v>0</v>
      </c>
    </row>
    <row r="4983" spans="1:13" x14ac:dyDescent="0.2">
      <c r="A4983" t="s">
        <v>54</v>
      </c>
      <c r="B4983" t="s">
        <v>53</v>
      </c>
      <c r="C4983">
        <v>6</v>
      </c>
      <c r="D4983" t="s">
        <v>5970</v>
      </c>
      <c r="E4983">
        <v>3</v>
      </c>
      <c r="F4983" t="s">
        <v>3447</v>
      </c>
      <c r="G4983">
        <v>7</v>
      </c>
      <c r="H4983" s="6">
        <f t="shared" si="462"/>
        <v>1</v>
      </c>
      <c r="I4983" s="6">
        <f t="shared" si="463"/>
        <v>1</v>
      </c>
      <c r="J4983" s="6">
        <f t="shared" si="464"/>
        <v>0</v>
      </c>
      <c r="K4983">
        <f t="shared" si="465"/>
        <v>0</v>
      </c>
      <c r="L4983">
        <f t="shared" si="466"/>
        <v>0</v>
      </c>
      <c r="M4983">
        <f t="shared" si="467"/>
        <v>0</v>
      </c>
    </row>
    <row r="4984" spans="1:13" x14ac:dyDescent="0.2">
      <c r="A4984" t="s">
        <v>54</v>
      </c>
      <c r="B4984" t="s">
        <v>53</v>
      </c>
      <c r="C4984">
        <v>8</v>
      </c>
      <c r="D4984" t="s">
        <v>5971</v>
      </c>
      <c r="E4984">
        <v>3</v>
      </c>
      <c r="F4984" t="s">
        <v>3445</v>
      </c>
      <c r="G4984">
        <v>7</v>
      </c>
      <c r="H4984" s="6">
        <f t="shared" si="462"/>
        <v>0</v>
      </c>
      <c r="I4984" s="6">
        <f t="shared" si="463"/>
        <v>0</v>
      </c>
      <c r="J4984" s="6">
        <f t="shared" si="464"/>
        <v>0</v>
      </c>
      <c r="K4984">
        <f t="shared" si="465"/>
        <v>0</v>
      </c>
      <c r="L4984">
        <f t="shared" si="466"/>
        <v>0</v>
      </c>
      <c r="M4984">
        <f t="shared" si="467"/>
        <v>0</v>
      </c>
    </row>
    <row r="4985" spans="1:13" x14ac:dyDescent="0.2">
      <c r="A4985" t="s">
        <v>54</v>
      </c>
      <c r="B4985" t="s">
        <v>839</v>
      </c>
      <c r="C4985">
        <v>4</v>
      </c>
      <c r="D4985" t="s">
        <v>3441</v>
      </c>
      <c r="E4985">
        <v>3</v>
      </c>
      <c r="F4985" t="s">
        <v>3996</v>
      </c>
      <c r="G4985">
        <v>7</v>
      </c>
      <c r="H4985" s="6">
        <f t="shared" si="462"/>
        <v>0</v>
      </c>
      <c r="I4985" s="6">
        <f t="shared" si="463"/>
        <v>0</v>
      </c>
      <c r="J4985" s="6">
        <f t="shared" si="464"/>
        <v>0</v>
      </c>
      <c r="K4985">
        <f t="shared" si="465"/>
        <v>0</v>
      </c>
      <c r="L4985">
        <f t="shared" si="466"/>
        <v>0</v>
      </c>
      <c r="M4985">
        <f t="shared" si="467"/>
        <v>0</v>
      </c>
    </row>
    <row r="4986" spans="1:13" x14ac:dyDescent="0.2">
      <c r="A4986" t="s">
        <v>54</v>
      </c>
      <c r="B4986" t="s">
        <v>839</v>
      </c>
      <c r="C4986">
        <v>5</v>
      </c>
      <c r="D4986" t="s">
        <v>5075</v>
      </c>
      <c r="E4986">
        <v>3</v>
      </c>
      <c r="F4986" t="s">
        <v>3445</v>
      </c>
      <c r="G4986">
        <v>7</v>
      </c>
      <c r="H4986" s="6">
        <f t="shared" si="462"/>
        <v>0</v>
      </c>
      <c r="I4986" s="6">
        <f t="shared" si="463"/>
        <v>0</v>
      </c>
      <c r="J4986" s="6">
        <f t="shared" si="464"/>
        <v>0</v>
      </c>
      <c r="K4986">
        <f t="shared" si="465"/>
        <v>0</v>
      </c>
      <c r="L4986">
        <f t="shared" si="466"/>
        <v>0</v>
      </c>
      <c r="M4986">
        <f t="shared" si="467"/>
        <v>0</v>
      </c>
    </row>
    <row r="4987" spans="1:13" x14ac:dyDescent="0.2">
      <c r="A4987" t="s">
        <v>54</v>
      </c>
      <c r="B4987" t="s">
        <v>839</v>
      </c>
      <c r="C4987">
        <v>7</v>
      </c>
      <c r="D4987" t="s">
        <v>5972</v>
      </c>
      <c r="E4987">
        <v>3</v>
      </c>
      <c r="F4987" t="s">
        <v>3996</v>
      </c>
      <c r="G4987">
        <v>7</v>
      </c>
      <c r="H4987" s="6">
        <f t="shared" si="462"/>
        <v>0</v>
      </c>
      <c r="I4987" s="6">
        <f t="shared" si="463"/>
        <v>0</v>
      </c>
      <c r="J4987" s="6">
        <f t="shared" si="464"/>
        <v>0</v>
      </c>
      <c r="K4987">
        <f t="shared" si="465"/>
        <v>0</v>
      </c>
      <c r="L4987">
        <f t="shared" si="466"/>
        <v>0</v>
      </c>
      <c r="M4987">
        <f t="shared" si="467"/>
        <v>0</v>
      </c>
    </row>
    <row r="4988" spans="1:13" x14ac:dyDescent="0.2">
      <c r="A4988" t="s">
        <v>54</v>
      </c>
      <c r="B4988" t="s">
        <v>839</v>
      </c>
      <c r="C4988">
        <v>8</v>
      </c>
      <c r="D4988" t="s">
        <v>5162</v>
      </c>
      <c r="E4988">
        <v>3</v>
      </c>
      <c r="F4988" t="s">
        <v>3445</v>
      </c>
      <c r="G4988">
        <v>7</v>
      </c>
      <c r="H4988" s="6">
        <f t="shared" si="462"/>
        <v>0</v>
      </c>
      <c r="I4988" s="6">
        <f t="shared" si="463"/>
        <v>0</v>
      </c>
      <c r="J4988" s="6">
        <f t="shared" si="464"/>
        <v>0</v>
      </c>
      <c r="K4988">
        <f t="shared" si="465"/>
        <v>0</v>
      </c>
      <c r="L4988">
        <f t="shared" si="466"/>
        <v>0</v>
      </c>
      <c r="M4988">
        <f t="shared" si="467"/>
        <v>0</v>
      </c>
    </row>
    <row r="4989" spans="1:13" x14ac:dyDescent="0.2">
      <c r="A4989" t="s">
        <v>54</v>
      </c>
      <c r="B4989" t="s">
        <v>839</v>
      </c>
      <c r="C4989">
        <v>11</v>
      </c>
      <c r="D4989" t="s">
        <v>5973</v>
      </c>
      <c r="E4989">
        <v>3</v>
      </c>
      <c r="F4989" t="s">
        <v>3445</v>
      </c>
      <c r="G4989">
        <v>7</v>
      </c>
      <c r="H4989" s="6">
        <f t="shared" si="462"/>
        <v>0</v>
      </c>
      <c r="I4989" s="6">
        <f t="shared" si="463"/>
        <v>0</v>
      </c>
      <c r="J4989" s="6">
        <f t="shared" si="464"/>
        <v>0</v>
      </c>
      <c r="K4989">
        <f t="shared" si="465"/>
        <v>0</v>
      </c>
      <c r="L4989">
        <f t="shared" si="466"/>
        <v>0</v>
      </c>
      <c r="M4989">
        <f t="shared" si="467"/>
        <v>0</v>
      </c>
    </row>
    <row r="4990" spans="1:13" x14ac:dyDescent="0.2">
      <c r="A4990" t="s">
        <v>54</v>
      </c>
      <c r="B4990" t="s">
        <v>345</v>
      </c>
      <c r="C4990">
        <v>3</v>
      </c>
      <c r="D4990" t="s">
        <v>5974</v>
      </c>
      <c r="E4990">
        <v>3</v>
      </c>
      <c r="F4990" t="s">
        <v>3952</v>
      </c>
      <c r="G4990">
        <v>7</v>
      </c>
      <c r="H4990" s="6">
        <f t="shared" si="462"/>
        <v>0</v>
      </c>
      <c r="I4990" s="6">
        <f t="shared" si="463"/>
        <v>0</v>
      </c>
      <c r="J4990" s="6">
        <f t="shared" si="464"/>
        <v>0</v>
      </c>
      <c r="K4990">
        <f t="shared" si="465"/>
        <v>0</v>
      </c>
      <c r="L4990">
        <f t="shared" si="466"/>
        <v>0</v>
      </c>
      <c r="M4990">
        <f t="shared" si="467"/>
        <v>0</v>
      </c>
    </row>
    <row r="4991" spans="1:13" x14ac:dyDescent="0.2">
      <c r="A4991" t="s">
        <v>54</v>
      </c>
      <c r="B4991" t="s">
        <v>1290</v>
      </c>
      <c r="C4991">
        <v>9</v>
      </c>
      <c r="D4991" t="s">
        <v>5975</v>
      </c>
      <c r="E4991">
        <v>3</v>
      </c>
      <c r="F4991" t="s">
        <v>3445</v>
      </c>
      <c r="G4991">
        <v>7</v>
      </c>
      <c r="H4991" s="6">
        <f t="shared" si="462"/>
        <v>0</v>
      </c>
      <c r="I4991" s="6">
        <f t="shared" si="463"/>
        <v>0</v>
      </c>
      <c r="J4991" s="6">
        <f t="shared" si="464"/>
        <v>0</v>
      </c>
      <c r="K4991">
        <f t="shared" si="465"/>
        <v>0</v>
      </c>
      <c r="L4991">
        <f t="shared" si="466"/>
        <v>0</v>
      </c>
      <c r="M4991">
        <f t="shared" si="467"/>
        <v>0</v>
      </c>
    </row>
    <row r="4992" spans="1:13" x14ac:dyDescent="0.2">
      <c r="A4992" t="s">
        <v>54</v>
      </c>
      <c r="B4992" t="s">
        <v>1290</v>
      </c>
      <c r="C4992">
        <v>10</v>
      </c>
      <c r="D4992" t="s">
        <v>5976</v>
      </c>
      <c r="E4992">
        <v>3</v>
      </c>
      <c r="F4992" t="s">
        <v>3445</v>
      </c>
      <c r="G4992">
        <v>7</v>
      </c>
      <c r="H4992" s="6">
        <f t="shared" si="462"/>
        <v>0</v>
      </c>
      <c r="I4992" s="6">
        <f t="shared" si="463"/>
        <v>0</v>
      </c>
      <c r="J4992" s="6">
        <f t="shared" si="464"/>
        <v>0</v>
      </c>
      <c r="K4992">
        <f t="shared" si="465"/>
        <v>0</v>
      </c>
      <c r="L4992">
        <f t="shared" si="466"/>
        <v>0</v>
      </c>
      <c r="M4992">
        <f t="shared" si="467"/>
        <v>0</v>
      </c>
    </row>
    <row r="4993" spans="1:13" x14ac:dyDescent="0.2">
      <c r="A4993" t="s">
        <v>54</v>
      </c>
      <c r="B4993" t="s">
        <v>430</v>
      </c>
      <c r="C4993">
        <v>10</v>
      </c>
      <c r="D4993" t="s">
        <v>5977</v>
      </c>
      <c r="E4993">
        <v>3</v>
      </c>
      <c r="F4993" t="s">
        <v>3447</v>
      </c>
      <c r="G4993">
        <v>7</v>
      </c>
      <c r="H4993" s="6">
        <f t="shared" si="462"/>
        <v>1</v>
      </c>
      <c r="I4993" s="6">
        <f t="shared" si="463"/>
        <v>1</v>
      </c>
      <c r="J4993" s="6">
        <f t="shared" si="464"/>
        <v>0</v>
      </c>
      <c r="K4993">
        <f t="shared" si="465"/>
        <v>0</v>
      </c>
      <c r="L4993">
        <f t="shared" si="466"/>
        <v>0</v>
      </c>
      <c r="M4993">
        <f t="shared" si="467"/>
        <v>0</v>
      </c>
    </row>
    <row r="4994" spans="1:13" x14ac:dyDescent="0.2">
      <c r="A4994" t="s">
        <v>54</v>
      </c>
      <c r="B4994" t="s">
        <v>430</v>
      </c>
      <c r="C4994">
        <v>24</v>
      </c>
      <c r="D4994" t="s">
        <v>4163</v>
      </c>
      <c r="E4994">
        <v>3</v>
      </c>
      <c r="F4994" t="s">
        <v>3445</v>
      </c>
      <c r="G4994">
        <v>7</v>
      </c>
      <c r="H4994" s="6">
        <f t="shared" ref="H4994:H5057" si="468">LEN(F4994)-LEN(SUBSTITUTE(F4994,"*",""))</f>
        <v>0</v>
      </c>
      <c r="I4994" s="6">
        <f t="shared" ref="I4994:I5057" si="469">IF(H4994&gt;0,1,0)</f>
        <v>0</v>
      </c>
      <c r="J4994" s="6">
        <f t="shared" ref="J4994:J5057" si="470">IF(AND(G4994&gt;$O$2,G4994&lt;$O$3,I4994&gt;0),1,0)</f>
        <v>0</v>
      </c>
      <c r="K4994">
        <f t="shared" ref="K4994:K5057" si="471">IF(AND(G4994&gt;$O$2,G4994&lt;$O$3,E4994&lt;$O$4),1,0)</f>
        <v>0</v>
      </c>
      <c r="L4994">
        <f t="shared" ref="L4994:L5057" si="472">IF(AND(G4994&gt;$P$2,G4994&lt;$P$3,E4994&lt;$P$4),1,0)</f>
        <v>0</v>
      </c>
      <c r="M4994">
        <f t="shared" ref="M4994:M5057" si="473">IF(AND(G4994&gt;$Q$2,G4994&lt;$Q$3,E4994&lt;$Q$4),1,0)</f>
        <v>0</v>
      </c>
    </row>
    <row r="4995" spans="1:13" x14ac:dyDescent="0.2">
      <c r="A4995" t="s">
        <v>54</v>
      </c>
      <c r="B4995" t="s">
        <v>430</v>
      </c>
      <c r="C4995">
        <v>25</v>
      </c>
      <c r="D4995" t="s">
        <v>5298</v>
      </c>
      <c r="E4995">
        <v>3</v>
      </c>
      <c r="F4995" t="s">
        <v>3966</v>
      </c>
      <c r="G4995">
        <v>7</v>
      </c>
      <c r="H4995" s="6">
        <f t="shared" si="468"/>
        <v>1</v>
      </c>
      <c r="I4995" s="6">
        <f t="shared" si="469"/>
        <v>1</v>
      </c>
      <c r="J4995" s="6">
        <f t="shared" si="470"/>
        <v>0</v>
      </c>
      <c r="K4995">
        <f t="shared" si="471"/>
        <v>0</v>
      </c>
      <c r="L4995">
        <f t="shared" si="472"/>
        <v>0</v>
      </c>
      <c r="M4995">
        <f t="shared" si="473"/>
        <v>0</v>
      </c>
    </row>
    <row r="4996" spans="1:13" x14ac:dyDescent="0.2">
      <c r="A4996" t="s">
        <v>54</v>
      </c>
      <c r="B4996" t="s">
        <v>430</v>
      </c>
      <c r="C4996">
        <v>26</v>
      </c>
      <c r="D4996" t="s">
        <v>5978</v>
      </c>
      <c r="E4996">
        <v>3</v>
      </c>
      <c r="F4996" t="s">
        <v>3966</v>
      </c>
      <c r="G4996">
        <v>7</v>
      </c>
      <c r="H4996" s="6">
        <f t="shared" si="468"/>
        <v>1</v>
      </c>
      <c r="I4996" s="6">
        <f t="shared" si="469"/>
        <v>1</v>
      </c>
      <c r="J4996" s="6">
        <f t="shared" si="470"/>
        <v>0</v>
      </c>
      <c r="K4996">
        <f t="shared" si="471"/>
        <v>0</v>
      </c>
      <c r="L4996">
        <f t="shared" si="472"/>
        <v>0</v>
      </c>
      <c r="M4996">
        <f t="shared" si="473"/>
        <v>0</v>
      </c>
    </row>
    <row r="4997" spans="1:13" x14ac:dyDescent="0.2">
      <c r="A4997" t="s">
        <v>54</v>
      </c>
      <c r="B4997" t="s">
        <v>745</v>
      </c>
      <c r="C4997">
        <v>6</v>
      </c>
      <c r="D4997" t="s">
        <v>3404</v>
      </c>
      <c r="E4997">
        <v>3</v>
      </c>
      <c r="F4997" t="s">
        <v>3447</v>
      </c>
      <c r="G4997">
        <v>7</v>
      </c>
      <c r="H4997" s="6">
        <f t="shared" si="468"/>
        <v>1</v>
      </c>
      <c r="I4997" s="6">
        <f t="shared" si="469"/>
        <v>1</v>
      </c>
      <c r="J4997" s="6">
        <f t="shared" si="470"/>
        <v>0</v>
      </c>
      <c r="K4997">
        <f t="shared" si="471"/>
        <v>0</v>
      </c>
      <c r="L4997">
        <f t="shared" si="472"/>
        <v>0</v>
      </c>
      <c r="M4997">
        <f t="shared" si="473"/>
        <v>0</v>
      </c>
    </row>
    <row r="4998" spans="1:13" x14ac:dyDescent="0.2">
      <c r="A4998" t="s">
        <v>54</v>
      </c>
      <c r="B4998" t="s">
        <v>433</v>
      </c>
      <c r="C4998">
        <v>3</v>
      </c>
      <c r="D4998" t="s">
        <v>5979</v>
      </c>
      <c r="E4998">
        <v>3</v>
      </c>
      <c r="F4998" t="s">
        <v>3447</v>
      </c>
      <c r="G4998">
        <v>7</v>
      </c>
      <c r="H4998" s="6">
        <f t="shared" si="468"/>
        <v>1</v>
      </c>
      <c r="I4998" s="6">
        <f t="shared" si="469"/>
        <v>1</v>
      </c>
      <c r="J4998" s="6">
        <f t="shared" si="470"/>
        <v>0</v>
      </c>
      <c r="K4998">
        <f t="shared" si="471"/>
        <v>0</v>
      </c>
      <c r="L4998">
        <f t="shared" si="472"/>
        <v>0</v>
      </c>
      <c r="M4998">
        <f t="shared" si="473"/>
        <v>0</v>
      </c>
    </row>
    <row r="4999" spans="1:13" x14ac:dyDescent="0.2">
      <c r="A4999" t="s">
        <v>54</v>
      </c>
      <c r="B4999" t="s">
        <v>194</v>
      </c>
      <c r="C4999">
        <v>7</v>
      </c>
      <c r="D4999" t="s">
        <v>5980</v>
      </c>
      <c r="E4999">
        <v>3</v>
      </c>
      <c r="F4999" t="s">
        <v>3447</v>
      </c>
      <c r="G4999">
        <v>7</v>
      </c>
      <c r="H4999" s="6">
        <f t="shared" si="468"/>
        <v>1</v>
      </c>
      <c r="I4999" s="6">
        <f t="shared" si="469"/>
        <v>1</v>
      </c>
      <c r="J4999" s="6">
        <f t="shared" si="470"/>
        <v>0</v>
      </c>
      <c r="K4999">
        <f t="shared" si="471"/>
        <v>0</v>
      </c>
      <c r="L4999">
        <f t="shared" si="472"/>
        <v>0</v>
      </c>
      <c r="M4999">
        <f t="shared" si="473"/>
        <v>0</v>
      </c>
    </row>
    <row r="5000" spans="1:13" x14ac:dyDescent="0.2">
      <c r="A5000" t="s">
        <v>54</v>
      </c>
      <c r="B5000" t="s">
        <v>2706</v>
      </c>
      <c r="C5000">
        <v>4</v>
      </c>
      <c r="D5000" t="s">
        <v>3412</v>
      </c>
      <c r="E5000">
        <v>3</v>
      </c>
      <c r="F5000" t="s">
        <v>3447</v>
      </c>
      <c r="G5000">
        <v>7</v>
      </c>
      <c r="H5000" s="6">
        <f t="shared" si="468"/>
        <v>1</v>
      </c>
      <c r="I5000" s="6">
        <f t="shared" si="469"/>
        <v>1</v>
      </c>
      <c r="J5000" s="6">
        <f t="shared" si="470"/>
        <v>0</v>
      </c>
      <c r="K5000">
        <f t="shared" si="471"/>
        <v>0</v>
      </c>
      <c r="L5000">
        <f t="shared" si="472"/>
        <v>0</v>
      </c>
      <c r="M5000">
        <f t="shared" si="473"/>
        <v>0</v>
      </c>
    </row>
    <row r="5001" spans="1:13" x14ac:dyDescent="0.2">
      <c r="A5001" t="s">
        <v>54</v>
      </c>
      <c r="B5001" t="s">
        <v>2706</v>
      </c>
      <c r="C5001">
        <v>5</v>
      </c>
      <c r="D5001" t="s">
        <v>3481</v>
      </c>
      <c r="E5001">
        <v>3</v>
      </c>
      <c r="F5001" t="s">
        <v>3445</v>
      </c>
      <c r="G5001">
        <v>7</v>
      </c>
      <c r="H5001" s="6">
        <f t="shared" si="468"/>
        <v>0</v>
      </c>
      <c r="I5001" s="6">
        <f t="shared" si="469"/>
        <v>0</v>
      </c>
      <c r="J5001" s="6">
        <f t="shared" si="470"/>
        <v>0</v>
      </c>
      <c r="K5001">
        <f t="shared" si="471"/>
        <v>0</v>
      </c>
      <c r="L5001">
        <f t="shared" si="472"/>
        <v>0</v>
      </c>
      <c r="M5001">
        <f t="shared" si="473"/>
        <v>0</v>
      </c>
    </row>
    <row r="5002" spans="1:13" x14ac:dyDescent="0.2">
      <c r="A5002" t="s">
        <v>54</v>
      </c>
      <c r="B5002" t="s">
        <v>2709</v>
      </c>
      <c r="C5002">
        <v>2</v>
      </c>
      <c r="D5002" t="s">
        <v>5981</v>
      </c>
      <c r="E5002">
        <v>3</v>
      </c>
      <c r="F5002" t="s">
        <v>3944</v>
      </c>
      <c r="G5002">
        <v>7</v>
      </c>
      <c r="H5002" s="6">
        <f t="shared" si="468"/>
        <v>0</v>
      </c>
      <c r="I5002" s="6">
        <f t="shared" si="469"/>
        <v>0</v>
      </c>
      <c r="J5002" s="6">
        <f t="shared" si="470"/>
        <v>0</v>
      </c>
      <c r="K5002">
        <f t="shared" si="471"/>
        <v>0</v>
      </c>
      <c r="L5002">
        <f t="shared" si="472"/>
        <v>0</v>
      </c>
      <c r="M5002">
        <f t="shared" si="473"/>
        <v>0</v>
      </c>
    </row>
    <row r="5003" spans="1:13" x14ac:dyDescent="0.2">
      <c r="A5003" t="s">
        <v>54</v>
      </c>
      <c r="B5003" t="s">
        <v>2718</v>
      </c>
      <c r="C5003">
        <v>1</v>
      </c>
      <c r="D5003" t="s">
        <v>3651</v>
      </c>
      <c r="E5003">
        <v>3</v>
      </c>
      <c r="F5003" t="s">
        <v>3445</v>
      </c>
      <c r="G5003">
        <v>7</v>
      </c>
      <c r="H5003" s="6">
        <f t="shared" si="468"/>
        <v>0</v>
      </c>
      <c r="I5003" s="6">
        <f t="shared" si="469"/>
        <v>0</v>
      </c>
      <c r="J5003" s="6">
        <f t="shared" si="470"/>
        <v>0</v>
      </c>
      <c r="K5003">
        <f t="shared" si="471"/>
        <v>0</v>
      </c>
      <c r="L5003">
        <f t="shared" si="472"/>
        <v>0</v>
      </c>
      <c r="M5003">
        <f t="shared" si="473"/>
        <v>0</v>
      </c>
    </row>
    <row r="5004" spans="1:13" x14ac:dyDescent="0.2">
      <c r="A5004" t="s">
        <v>54</v>
      </c>
      <c r="B5004" t="s">
        <v>1299</v>
      </c>
      <c r="C5004">
        <v>1</v>
      </c>
      <c r="D5004" t="s">
        <v>3441</v>
      </c>
      <c r="E5004">
        <v>3</v>
      </c>
      <c r="F5004" t="s">
        <v>3445</v>
      </c>
      <c r="G5004">
        <v>7</v>
      </c>
      <c r="H5004" s="6">
        <f t="shared" si="468"/>
        <v>0</v>
      </c>
      <c r="I5004" s="6">
        <f t="shared" si="469"/>
        <v>0</v>
      </c>
      <c r="J5004" s="6">
        <f t="shared" si="470"/>
        <v>0</v>
      </c>
      <c r="K5004">
        <f t="shared" si="471"/>
        <v>0</v>
      </c>
      <c r="L5004">
        <f t="shared" si="472"/>
        <v>0</v>
      </c>
      <c r="M5004">
        <f t="shared" si="473"/>
        <v>0</v>
      </c>
    </row>
    <row r="5005" spans="1:13" x14ac:dyDescent="0.2">
      <c r="A5005" t="s">
        <v>54</v>
      </c>
      <c r="B5005" t="s">
        <v>2733</v>
      </c>
      <c r="C5005">
        <v>1</v>
      </c>
      <c r="D5005" t="s">
        <v>5982</v>
      </c>
      <c r="E5005">
        <v>3</v>
      </c>
      <c r="F5005" t="s">
        <v>3941</v>
      </c>
      <c r="G5005">
        <v>7</v>
      </c>
      <c r="H5005" s="6">
        <f t="shared" si="468"/>
        <v>2</v>
      </c>
      <c r="I5005" s="6">
        <f t="shared" si="469"/>
        <v>1</v>
      </c>
      <c r="J5005" s="6">
        <f t="shared" si="470"/>
        <v>0</v>
      </c>
      <c r="K5005">
        <f t="shared" si="471"/>
        <v>0</v>
      </c>
      <c r="L5005">
        <f t="shared" si="472"/>
        <v>0</v>
      </c>
      <c r="M5005">
        <f t="shared" si="473"/>
        <v>0</v>
      </c>
    </row>
    <row r="5006" spans="1:13" x14ac:dyDescent="0.2">
      <c r="A5006" t="s">
        <v>54</v>
      </c>
      <c r="B5006" t="s">
        <v>1302</v>
      </c>
      <c r="C5006">
        <v>1</v>
      </c>
      <c r="D5006" t="s">
        <v>5983</v>
      </c>
      <c r="E5006">
        <v>3</v>
      </c>
      <c r="F5006" t="s">
        <v>3447</v>
      </c>
      <c r="G5006">
        <v>7</v>
      </c>
      <c r="H5006" s="6">
        <f t="shared" si="468"/>
        <v>1</v>
      </c>
      <c r="I5006" s="6">
        <f t="shared" si="469"/>
        <v>1</v>
      </c>
      <c r="J5006" s="6">
        <f t="shared" si="470"/>
        <v>0</v>
      </c>
      <c r="K5006">
        <f t="shared" si="471"/>
        <v>0</v>
      </c>
      <c r="L5006">
        <f t="shared" si="472"/>
        <v>0</v>
      </c>
      <c r="M5006">
        <f t="shared" si="473"/>
        <v>0</v>
      </c>
    </row>
    <row r="5007" spans="1:13" x14ac:dyDescent="0.2">
      <c r="A5007" t="s">
        <v>54</v>
      </c>
      <c r="B5007" t="s">
        <v>348</v>
      </c>
      <c r="C5007">
        <v>2</v>
      </c>
      <c r="D5007" t="s">
        <v>3500</v>
      </c>
      <c r="E5007">
        <v>3</v>
      </c>
      <c r="F5007" t="s">
        <v>3445</v>
      </c>
      <c r="G5007">
        <v>7</v>
      </c>
      <c r="H5007" s="6">
        <f t="shared" si="468"/>
        <v>0</v>
      </c>
      <c r="I5007" s="6">
        <f t="shared" si="469"/>
        <v>0</v>
      </c>
      <c r="J5007" s="6">
        <f t="shared" si="470"/>
        <v>0</v>
      </c>
      <c r="K5007">
        <f t="shared" si="471"/>
        <v>0</v>
      </c>
      <c r="L5007">
        <f t="shared" si="472"/>
        <v>0</v>
      </c>
      <c r="M5007">
        <f t="shared" si="473"/>
        <v>0</v>
      </c>
    </row>
    <row r="5008" spans="1:13" x14ac:dyDescent="0.2">
      <c r="A5008" t="s">
        <v>54</v>
      </c>
      <c r="B5008" t="s">
        <v>348</v>
      </c>
      <c r="C5008">
        <v>3</v>
      </c>
      <c r="D5008" t="s">
        <v>3481</v>
      </c>
      <c r="E5008">
        <v>3</v>
      </c>
      <c r="F5008" t="s">
        <v>3447</v>
      </c>
      <c r="G5008">
        <v>7</v>
      </c>
      <c r="H5008" s="6">
        <f t="shared" si="468"/>
        <v>1</v>
      </c>
      <c r="I5008" s="6">
        <f t="shared" si="469"/>
        <v>1</v>
      </c>
      <c r="J5008" s="6">
        <f t="shared" si="470"/>
        <v>0</v>
      </c>
      <c r="K5008">
        <f t="shared" si="471"/>
        <v>0</v>
      </c>
      <c r="L5008">
        <f t="shared" si="472"/>
        <v>0</v>
      </c>
      <c r="M5008">
        <f t="shared" si="473"/>
        <v>0</v>
      </c>
    </row>
    <row r="5009" spans="1:13" x14ac:dyDescent="0.2">
      <c r="A5009" t="s">
        <v>54</v>
      </c>
      <c r="B5009" t="s">
        <v>562</v>
      </c>
      <c r="C5009">
        <v>5</v>
      </c>
      <c r="D5009" t="s">
        <v>3555</v>
      </c>
      <c r="E5009">
        <v>3</v>
      </c>
      <c r="F5009" t="s">
        <v>3445</v>
      </c>
      <c r="G5009">
        <v>7</v>
      </c>
      <c r="H5009" s="6">
        <f t="shared" si="468"/>
        <v>0</v>
      </c>
      <c r="I5009" s="6">
        <f t="shared" si="469"/>
        <v>0</v>
      </c>
      <c r="J5009" s="6">
        <f t="shared" si="470"/>
        <v>0</v>
      </c>
      <c r="K5009">
        <f t="shared" si="471"/>
        <v>0</v>
      </c>
      <c r="L5009">
        <f t="shared" si="472"/>
        <v>0</v>
      </c>
      <c r="M5009">
        <f t="shared" si="473"/>
        <v>0</v>
      </c>
    </row>
    <row r="5010" spans="1:13" x14ac:dyDescent="0.2">
      <c r="A5010" t="s">
        <v>54</v>
      </c>
      <c r="B5010" t="s">
        <v>197</v>
      </c>
      <c r="C5010">
        <v>6</v>
      </c>
      <c r="D5010" t="s">
        <v>5984</v>
      </c>
      <c r="E5010">
        <v>3</v>
      </c>
      <c r="F5010" t="s">
        <v>3447</v>
      </c>
      <c r="G5010">
        <v>7</v>
      </c>
      <c r="H5010" s="6">
        <f t="shared" si="468"/>
        <v>1</v>
      </c>
      <c r="I5010" s="6">
        <f t="shared" si="469"/>
        <v>1</v>
      </c>
      <c r="J5010" s="6">
        <f t="shared" si="470"/>
        <v>0</v>
      </c>
      <c r="K5010">
        <f t="shared" si="471"/>
        <v>0</v>
      </c>
      <c r="L5010">
        <f t="shared" si="472"/>
        <v>0</v>
      </c>
      <c r="M5010">
        <f t="shared" si="473"/>
        <v>0</v>
      </c>
    </row>
    <row r="5011" spans="1:13" x14ac:dyDescent="0.2">
      <c r="A5011" t="s">
        <v>54</v>
      </c>
      <c r="B5011" t="s">
        <v>197</v>
      </c>
      <c r="C5011">
        <v>7</v>
      </c>
      <c r="D5011" t="s">
        <v>5985</v>
      </c>
      <c r="E5011">
        <v>3</v>
      </c>
      <c r="F5011" t="s">
        <v>3445</v>
      </c>
      <c r="G5011">
        <v>7</v>
      </c>
      <c r="H5011" s="6">
        <f t="shared" si="468"/>
        <v>0</v>
      </c>
      <c r="I5011" s="6">
        <f t="shared" si="469"/>
        <v>0</v>
      </c>
      <c r="J5011" s="6">
        <f t="shared" si="470"/>
        <v>0</v>
      </c>
      <c r="K5011">
        <f t="shared" si="471"/>
        <v>0</v>
      </c>
      <c r="L5011">
        <f t="shared" si="472"/>
        <v>0</v>
      </c>
      <c r="M5011">
        <f t="shared" si="473"/>
        <v>0</v>
      </c>
    </row>
    <row r="5012" spans="1:13" x14ac:dyDescent="0.2">
      <c r="A5012" t="s">
        <v>54</v>
      </c>
      <c r="B5012" t="s">
        <v>125</v>
      </c>
      <c r="C5012">
        <v>14</v>
      </c>
      <c r="D5012" t="s">
        <v>5986</v>
      </c>
      <c r="E5012">
        <v>3</v>
      </c>
      <c r="F5012" t="s">
        <v>3445</v>
      </c>
      <c r="G5012">
        <v>7</v>
      </c>
      <c r="H5012" s="6">
        <f t="shared" si="468"/>
        <v>0</v>
      </c>
      <c r="I5012" s="6">
        <f t="shared" si="469"/>
        <v>0</v>
      </c>
      <c r="J5012" s="6">
        <f t="shared" si="470"/>
        <v>0</v>
      </c>
      <c r="K5012">
        <f t="shared" si="471"/>
        <v>0</v>
      </c>
      <c r="L5012">
        <f t="shared" si="472"/>
        <v>0</v>
      </c>
      <c r="M5012">
        <f t="shared" si="473"/>
        <v>0</v>
      </c>
    </row>
    <row r="5013" spans="1:13" x14ac:dyDescent="0.2">
      <c r="A5013" t="s">
        <v>54</v>
      </c>
      <c r="B5013" t="s">
        <v>1305</v>
      </c>
      <c r="C5013">
        <v>5</v>
      </c>
      <c r="D5013" t="s">
        <v>3967</v>
      </c>
      <c r="E5013">
        <v>3</v>
      </c>
      <c r="F5013" t="s">
        <v>3445</v>
      </c>
      <c r="G5013">
        <v>7</v>
      </c>
      <c r="H5013" s="6">
        <f t="shared" si="468"/>
        <v>0</v>
      </c>
      <c r="I5013" s="6">
        <f t="shared" si="469"/>
        <v>0</v>
      </c>
      <c r="J5013" s="6">
        <f t="shared" si="470"/>
        <v>0</v>
      </c>
      <c r="K5013">
        <f t="shared" si="471"/>
        <v>0</v>
      </c>
      <c r="L5013">
        <f t="shared" si="472"/>
        <v>0</v>
      </c>
      <c r="M5013">
        <f t="shared" si="473"/>
        <v>0</v>
      </c>
    </row>
    <row r="5014" spans="1:13" x14ac:dyDescent="0.2">
      <c r="A5014" t="s">
        <v>54</v>
      </c>
      <c r="B5014" t="s">
        <v>1305</v>
      </c>
      <c r="C5014">
        <v>9</v>
      </c>
      <c r="D5014" t="s">
        <v>3458</v>
      </c>
      <c r="E5014">
        <v>3</v>
      </c>
      <c r="F5014" t="s">
        <v>3445</v>
      </c>
      <c r="G5014">
        <v>7</v>
      </c>
      <c r="H5014" s="6">
        <f t="shared" si="468"/>
        <v>0</v>
      </c>
      <c r="I5014" s="6">
        <f t="shared" si="469"/>
        <v>0</v>
      </c>
      <c r="J5014" s="6">
        <f t="shared" si="470"/>
        <v>0</v>
      </c>
      <c r="K5014">
        <f t="shared" si="471"/>
        <v>0</v>
      </c>
      <c r="L5014">
        <f t="shared" si="472"/>
        <v>0</v>
      </c>
      <c r="M5014">
        <f t="shared" si="473"/>
        <v>0</v>
      </c>
    </row>
    <row r="5015" spans="1:13" x14ac:dyDescent="0.2">
      <c r="A5015" t="s">
        <v>54</v>
      </c>
      <c r="B5015" t="s">
        <v>565</v>
      </c>
      <c r="C5015">
        <v>4</v>
      </c>
      <c r="D5015" t="s">
        <v>5987</v>
      </c>
      <c r="E5015">
        <v>3</v>
      </c>
      <c r="F5015" t="s">
        <v>3445</v>
      </c>
      <c r="G5015">
        <v>7</v>
      </c>
      <c r="H5015" s="6">
        <f t="shared" si="468"/>
        <v>0</v>
      </c>
      <c r="I5015" s="6">
        <f t="shared" si="469"/>
        <v>0</v>
      </c>
      <c r="J5015" s="6">
        <f t="shared" si="470"/>
        <v>0</v>
      </c>
      <c r="K5015">
        <f t="shared" si="471"/>
        <v>0</v>
      </c>
      <c r="L5015">
        <f t="shared" si="472"/>
        <v>0</v>
      </c>
      <c r="M5015">
        <f t="shared" si="473"/>
        <v>0</v>
      </c>
    </row>
    <row r="5016" spans="1:13" x14ac:dyDescent="0.2">
      <c r="A5016" t="s">
        <v>54</v>
      </c>
      <c r="B5016" t="s">
        <v>2772</v>
      </c>
      <c r="C5016">
        <v>2</v>
      </c>
      <c r="D5016" t="s">
        <v>5148</v>
      </c>
      <c r="E5016">
        <v>3</v>
      </c>
      <c r="F5016" t="s">
        <v>3447</v>
      </c>
      <c r="G5016">
        <v>7</v>
      </c>
      <c r="H5016" s="6">
        <f t="shared" si="468"/>
        <v>1</v>
      </c>
      <c r="I5016" s="6">
        <f t="shared" si="469"/>
        <v>1</v>
      </c>
      <c r="J5016" s="6">
        <f t="shared" si="470"/>
        <v>0</v>
      </c>
      <c r="K5016">
        <f t="shared" si="471"/>
        <v>0</v>
      </c>
      <c r="L5016">
        <f t="shared" si="472"/>
        <v>0</v>
      </c>
      <c r="M5016">
        <f t="shared" si="473"/>
        <v>0</v>
      </c>
    </row>
    <row r="5017" spans="1:13" x14ac:dyDescent="0.2">
      <c r="A5017" t="s">
        <v>54</v>
      </c>
      <c r="B5017" t="s">
        <v>2772</v>
      </c>
      <c r="C5017">
        <v>5</v>
      </c>
      <c r="D5017" t="s">
        <v>3651</v>
      </c>
      <c r="E5017">
        <v>3</v>
      </c>
      <c r="F5017" t="s">
        <v>3447</v>
      </c>
      <c r="G5017">
        <v>7</v>
      </c>
      <c r="H5017" s="6">
        <f t="shared" si="468"/>
        <v>1</v>
      </c>
      <c r="I5017" s="6">
        <f t="shared" si="469"/>
        <v>1</v>
      </c>
      <c r="J5017" s="6">
        <f t="shared" si="470"/>
        <v>0</v>
      </c>
      <c r="K5017">
        <f t="shared" si="471"/>
        <v>0</v>
      </c>
      <c r="L5017">
        <f t="shared" si="472"/>
        <v>0</v>
      </c>
      <c r="M5017">
        <f t="shared" si="473"/>
        <v>0</v>
      </c>
    </row>
    <row r="5018" spans="1:13" x14ac:dyDescent="0.2">
      <c r="A5018" t="s">
        <v>54</v>
      </c>
      <c r="B5018" t="s">
        <v>2772</v>
      </c>
      <c r="C5018">
        <v>6</v>
      </c>
      <c r="D5018" t="s">
        <v>5988</v>
      </c>
      <c r="E5018">
        <v>3</v>
      </c>
      <c r="F5018" t="s">
        <v>3447</v>
      </c>
      <c r="G5018">
        <v>7</v>
      </c>
      <c r="H5018" s="6">
        <f t="shared" si="468"/>
        <v>1</v>
      </c>
      <c r="I5018" s="6">
        <f t="shared" si="469"/>
        <v>1</v>
      </c>
      <c r="J5018" s="6">
        <f t="shared" si="470"/>
        <v>0</v>
      </c>
      <c r="K5018">
        <f t="shared" si="471"/>
        <v>0</v>
      </c>
      <c r="L5018">
        <f t="shared" si="472"/>
        <v>0</v>
      </c>
      <c r="M5018">
        <f t="shared" si="473"/>
        <v>0</v>
      </c>
    </row>
    <row r="5019" spans="1:13" x14ac:dyDescent="0.2">
      <c r="A5019" t="s">
        <v>54</v>
      </c>
      <c r="B5019" t="s">
        <v>2772</v>
      </c>
      <c r="C5019">
        <v>7</v>
      </c>
      <c r="D5019" t="s">
        <v>3657</v>
      </c>
      <c r="E5019">
        <v>3</v>
      </c>
      <c r="F5019" t="s">
        <v>3447</v>
      </c>
      <c r="G5019">
        <v>7</v>
      </c>
      <c r="H5019" s="6">
        <f t="shared" si="468"/>
        <v>1</v>
      </c>
      <c r="I5019" s="6">
        <f t="shared" si="469"/>
        <v>1</v>
      </c>
      <c r="J5019" s="6">
        <f t="shared" si="470"/>
        <v>0</v>
      </c>
      <c r="K5019">
        <f t="shared" si="471"/>
        <v>0</v>
      </c>
      <c r="L5019">
        <f t="shared" si="472"/>
        <v>0</v>
      </c>
      <c r="M5019">
        <f t="shared" si="473"/>
        <v>0</v>
      </c>
    </row>
    <row r="5020" spans="1:13" x14ac:dyDescent="0.2">
      <c r="A5020" t="s">
        <v>54</v>
      </c>
      <c r="B5020" t="s">
        <v>1311</v>
      </c>
      <c r="C5020">
        <v>2</v>
      </c>
      <c r="D5020" t="s">
        <v>4450</v>
      </c>
      <c r="E5020">
        <v>3</v>
      </c>
      <c r="F5020" t="s">
        <v>3445</v>
      </c>
      <c r="G5020">
        <v>7</v>
      </c>
      <c r="H5020" s="6">
        <f t="shared" si="468"/>
        <v>0</v>
      </c>
      <c r="I5020" s="6">
        <f t="shared" si="469"/>
        <v>0</v>
      </c>
      <c r="J5020" s="6">
        <f t="shared" si="470"/>
        <v>0</v>
      </c>
      <c r="K5020">
        <f t="shared" si="471"/>
        <v>0</v>
      </c>
      <c r="L5020">
        <f t="shared" si="472"/>
        <v>0</v>
      </c>
      <c r="M5020">
        <f t="shared" si="473"/>
        <v>0</v>
      </c>
    </row>
    <row r="5021" spans="1:13" x14ac:dyDescent="0.2">
      <c r="A5021" t="s">
        <v>54</v>
      </c>
      <c r="B5021" t="s">
        <v>2775</v>
      </c>
      <c r="C5021">
        <v>2</v>
      </c>
      <c r="D5021" t="s">
        <v>3710</v>
      </c>
      <c r="E5021">
        <v>3</v>
      </c>
      <c r="F5021" t="s">
        <v>3445</v>
      </c>
      <c r="G5021">
        <v>7</v>
      </c>
      <c r="H5021" s="6">
        <f t="shared" si="468"/>
        <v>0</v>
      </c>
      <c r="I5021" s="6">
        <f t="shared" si="469"/>
        <v>0</v>
      </c>
      <c r="J5021" s="6">
        <f t="shared" si="470"/>
        <v>0</v>
      </c>
      <c r="K5021">
        <f t="shared" si="471"/>
        <v>0</v>
      </c>
      <c r="L5021">
        <f t="shared" si="472"/>
        <v>0</v>
      </c>
      <c r="M5021">
        <f t="shared" si="473"/>
        <v>0</v>
      </c>
    </row>
    <row r="5022" spans="1:13" x14ac:dyDescent="0.2">
      <c r="A5022" t="s">
        <v>54</v>
      </c>
      <c r="B5022" t="s">
        <v>2778</v>
      </c>
      <c r="C5022">
        <v>1</v>
      </c>
      <c r="D5022" t="s">
        <v>5176</v>
      </c>
      <c r="E5022">
        <v>3</v>
      </c>
      <c r="F5022" t="s">
        <v>3445</v>
      </c>
      <c r="G5022">
        <v>7</v>
      </c>
      <c r="H5022" s="6">
        <f t="shared" si="468"/>
        <v>0</v>
      </c>
      <c r="I5022" s="6">
        <f t="shared" si="469"/>
        <v>0</v>
      </c>
      <c r="J5022" s="6">
        <f t="shared" si="470"/>
        <v>0</v>
      </c>
      <c r="K5022">
        <f t="shared" si="471"/>
        <v>0</v>
      </c>
      <c r="L5022">
        <f t="shared" si="472"/>
        <v>0</v>
      </c>
      <c r="M5022">
        <f t="shared" si="473"/>
        <v>0</v>
      </c>
    </row>
    <row r="5023" spans="1:13" x14ac:dyDescent="0.2">
      <c r="A5023" t="s">
        <v>54</v>
      </c>
      <c r="B5023" t="s">
        <v>1314</v>
      </c>
      <c r="C5023">
        <v>8</v>
      </c>
      <c r="D5023" t="s">
        <v>5989</v>
      </c>
      <c r="E5023">
        <v>3</v>
      </c>
      <c r="F5023" t="s">
        <v>3445</v>
      </c>
      <c r="G5023">
        <v>7</v>
      </c>
      <c r="H5023" s="6">
        <f t="shared" si="468"/>
        <v>0</v>
      </c>
      <c r="I5023" s="6">
        <f t="shared" si="469"/>
        <v>0</v>
      </c>
      <c r="J5023" s="6">
        <f t="shared" si="470"/>
        <v>0</v>
      </c>
      <c r="K5023">
        <f t="shared" si="471"/>
        <v>0</v>
      </c>
      <c r="L5023">
        <f t="shared" si="472"/>
        <v>0</v>
      </c>
      <c r="M5023">
        <f t="shared" si="473"/>
        <v>0</v>
      </c>
    </row>
    <row r="5024" spans="1:13" x14ac:dyDescent="0.2">
      <c r="A5024" t="s">
        <v>54</v>
      </c>
      <c r="B5024" t="s">
        <v>1314</v>
      </c>
      <c r="C5024">
        <v>9</v>
      </c>
      <c r="D5024" t="s">
        <v>5990</v>
      </c>
      <c r="E5024">
        <v>3</v>
      </c>
      <c r="F5024" t="s">
        <v>3447</v>
      </c>
      <c r="G5024">
        <v>7</v>
      </c>
      <c r="H5024" s="6">
        <f t="shared" si="468"/>
        <v>1</v>
      </c>
      <c r="I5024" s="6">
        <f t="shared" si="469"/>
        <v>1</v>
      </c>
      <c r="J5024" s="6">
        <f t="shared" si="470"/>
        <v>0</v>
      </c>
      <c r="K5024">
        <f t="shared" si="471"/>
        <v>0</v>
      </c>
      <c r="L5024">
        <f t="shared" si="472"/>
        <v>0</v>
      </c>
      <c r="M5024">
        <f t="shared" si="473"/>
        <v>0</v>
      </c>
    </row>
    <row r="5025" spans="1:13" x14ac:dyDescent="0.2">
      <c r="A5025" t="s">
        <v>54</v>
      </c>
      <c r="B5025" t="s">
        <v>1314</v>
      </c>
      <c r="C5025">
        <v>10</v>
      </c>
      <c r="D5025" t="s">
        <v>5440</v>
      </c>
      <c r="E5025">
        <v>3</v>
      </c>
      <c r="F5025" t="s">
        <v>3941</v>
      </c>
      <c r="G5025">
        <v>7</v>
      </c>
      <c r="H5025" s="6">
        <f t="shared" si="468"/>
        <v>2</v>
      </c>
      <c r="I5025" s="6">
        <f t="shared" si="469"/>
        <v>1</v>
      </c>
      <c r="J5025" s="6">
        <f t="shared" si="470"/>
        <v>0</v>
      </c>
      <c r="K5025">
        <f t="shared" si="471"/>
        <v>0</v>
      </c>
      <c r="L5025">
        <f t="shared" si="472"/>
        <v>0</v>
      </c>
      <c r="M5025">
        <f t="shared" si="473"/>
        <v>0</v>
      </c>
    </row>
    <row r="5026" spans="1:13" x14ac:dyDescent="0.2">
      <c r="A5026" t="s">
        <v>54</v>
      </c>
      <c r="B5026" t="s">
        <v>1314</v>
      </c>
      <c r="C5026">
        <v>12</v>
      </c>
      <c r="D5026" t="s">
        <v>3776</v>
      </c>
      <c r="E5026">
        <v>3</v>
      </c>
      <c r="F5026" t="s">
        <v>3445</v>
      </c>
      <c r="G5026">
        <v>7</v>
      </c>
      <c r="H5026" s="6">
        <f t="shared" si="468"/>
        <v>0</v>
      </c>
      <c r="I5026" s="6">
        <f t="shared" si="469"/>
        <v>0</v>
      </c>
      <c r="J5026" s="6">
        <f t="shared" si="470"/>
        <v>0</v>
      </c>
      <c r="K5026">
        <f t="shared" si="471"/>
        <v>0</v>
      </c>
      <c r="L5026">
        <f t="shared" si="472"/>
        <v>0</v>
      </c>
      <c r="M5026">
        <f t="shared" si="473"/>
        <v>0</v>
      </c>
    </row>
    <row r="5027" spans="1:13" x14ac:dyDescent="0.2">
      <c r="A5027" t="s">
        <v>54</v>
      </c>
      <c r="B5027" t="s">
        <v>152</v>
      </c>
      <c r="C5027">
        <v>16</v>
      </c>
      <c r="D5027" t="s">
        <v>3494</v>
      </c>
      <c r="E5027">
        <v>3</v>
      </c>
      <c r="F5027" t="s">
        <v>3445</v>
      </c>
      <c r="G5027">
        <v>7</v>
      </c>
      <c r="H5027" s="6">
        <f t="shared" si="468"/>
        <v>0</v>
      </c>
      <c r="I5027" s="6">
        <f t="shared" si="469"/>
        <v>0</v>
      </c>
      <c r="J5027" s="6">
        <f t="shared" si="470"/>
        <v>0</v>
      </c>
      <c r="K5027">
        <f t="shared" si="471"/>
        <v>0</v>
      </c>
      <c r="L5027">
        <f t="shared" si="472"/>
        <v>0</v>
      </c>
      <c r="M5027">
        <f t="shared" si="473"/>
        <v>0</v>
      </c>
    </row>
    <row r="5028" spans="1:13" x14ac:dyDescent="0.2">
      <c r="A5028" t="s">
        <v>54</v>
      </c>
      <c r="B5028" t="s">
        <v>152</v>
      </c>
      <c r="C5028">
        <v>18</v>
      </c>
      <c r="D5028" t="s">
        <v>5991</v>
      </c>
      <c r="E5028">
        <v>3</v>
      </c>
      <c r="F5028" t="s">
        <v>3445</v>
      </c>
      <c r="G5028">
        <v>7</v>
      </c>
      <c r="H5028" s="6">
        <f t="shared" si="468"/>
        <v>0</v>
      </c>
      <c r="I5028" s="6">
        <f t="shared" si="469"/>
        <v>0</v>
      </c>
      <c r="J5028" s="6">
        <f t="shared" si="470"/>
        <v>0</v>
      </c>
      <c r="K5028">
        <f t="shared" si="471"/>
        <v>0</v>
      </c>
      <c r="L5028">
        <f t="shared" si="472"/>
        <v>0</v>
      </c>
      <c r="M5028">
        <f t="shared" si="473"/>
        <v>0</v>
      </c>
    </row>
    <row r="5029" spans="1:13" x14ac:dyDescent="0.2">
      <c r="A5029" t="s">
        <v>54</v>
      </c>
      <c r="B5029" t="s">
        <v>2793</v>
      </c>
      <c r="C5029">
        <v>5</v>
      </c>
      <c r="D5029" t="s">
        <v>3412</v>
      </c>
      <c r="E5029">
        <v>3</v>
      </c>
      <c r="F5029" t="s">
        <v>3447</v>
      </c>
      <c r="G5029">
        <v>7</v>
      </c>
      <c r="H5029" s="6">
        <f t="shared" si="468"/>
        <v>1</v>
      </c>
      <c r="I5029" s="6">
        <f t="shared" si="469"/>
        <v>1</v>
      </c>
      <c r="J5029" s="6">
        <f t="shared" si="470"/>
        <v>0</v>
      </c>
      <c r="K5029">
        <f t="shared" si="471"/>
        <v>0</v>
      </c>
      <c r="L5029">
        <f t="shared" si="472"/>
        <v>0</v>
      </c>
      <c r="M5029">
        <f t="shared" si="473"/>
        <v>0</v>
      </c>
    </row>
    <row r="5030" spans="1:13" x14ac:dyDescent="0.2">
      <c r="A5030" t="s">
        <v>54</v>
      </c>
      <c r="B5030" t="s">
        <v>2793</v>
      </c>
      <c r="C5030">
        <v>7</v>
      </c>
      <c r="D5030" t="s">
        <v>4241</v>
      </c>
      <c r="E5030">
        <v>3</v>
      </c>
      <c r="F5030" t="s">
        <v>3962</v>
      </c>
      <c r="G5030">
        <v>7</v>
      </c>
      <c r="H5030" s="6">
        <f t="shared" si="468"/>
        <v>2</v>
      </c>
      <c r="I5030" s="6">
        <f t="shared" si="469"/>
        <v>1</v>
      </c>
      <c r="J5030" s="6">
        <f t="shared" si="470"/>
        <v>0</v>
      </c>
      <c r="K5030">
        <f t="shared" si="471"/>
        <v>0</v>
      </c>
      <c r="L5030">
        <f t="shared" si="472"/>
        <v>0</v>
      </c>
      <c r="M5030">
        <f t="shared" si="473"/>
        <v>0</v>
      </c>
    </row>
    <row r="5031" spans="1:13" x14ac:dyDescent="0.2">
      <c r="A5031" t="s">
        <v>54</v>
      </c>
      <c r="B5031" t="s">
        <v>748</v>
      </c>
      <c r="C5031">
        <v>4</v>
      </c>
      <c r="D5031" t="s">
        <v>5992</v>
      </c>
      <c r="E5031">
        <v>3</v>
      </c>
      <c r="F5031" t="s">
        <v>3447</v>
      </c>
      <c r="G5031">
        <v>7</v>
      </c>
      <c r="H5031" s="6">
        <f t="shared" si="468"/>
        <v>1</v>
      </c>
      <c r="I5031" s="6">
        <f t="shared" si="469"/>
        <v>1</v>
      </c>
      <c r="J5031" s="6">
        <f t="shared" si="470"/>
        <v>0</v>
      </c>
      <c r="K5031">
        <f t="shared" si="471"/>
        <v>0</v>
      </c>
      <c r="L5031">
        <f t="shared" si="472"/>
        <v>0</v>
      </c>
      <c r="M5031">
        <f t="shared" si="473"/>
        <v>0</v>
      </c>
    </row>
    <row r="5032" spans="1:13" x14ac:dyDescent="0.2">
      <c r="A5032" t="s">
        <v>54</v>
      </c>
      <c r="B5032" t="s">
        <v>2799</v>
      </c>
      <c r="C5032">
        <v>1</v>
      </c>
      <c r="D5032" t="s">
        <v>5993</v>
      </c>
      <c r="E5032">
        <v>3</v>
      </c>
      <c r="F5032" t="s">
        <v>3959</v>
      </c>
      <c r="G5032">
        <v>7</v>
      </c>
      <c r="H5032" s="6">
        <f t="shared" si="468"/>
        <v>1</v>
      </c>
      <c r="I5032" s="6">
        <f t="shared" si="469"/>
        <v>1</v>
      </c>
      <c r="J5032" s="6">
        <f t="shared" si="470"/>
        <v>0</v>
      </c>
      <c r="K5032">
        <f t="shared" si="471"/>
        <v>0</v>
      </c>
      <c r="L5032">
        <f t="shared" si="472"/>
        <v>0</v>
      </c>
      <c r="M5032">
        <f t="shared" si="473"/>
        <v>0</v>
      </c>
    </row>
    <row r="5033" spans="1:13" x14ac:dyDescent="0.2">
      <c r="A5033" t="s">
        <v>54</v>
      </c>
      <c r="B5033" t="s">
        <v>2808</v>
      </c>
      <c r="C5033">
        <v>1</v>
      </c>
      <c r="D5033" t="s">
        <v>5994</v>
      </c>
      <c r="E5033">
        <v>3</v>
      </c>
      <c r="F5033" t="s">
        <v>3445</v>
      </c>
      <c r="G5033">
        <v>7</v>
      </c>
      <c r="H5033" s="6">
        <f t="shared" si="468"/>
        <v>0</v>
      </c>
      <c r="I5033" s="6">
        <f t="shared" si="469"/>
        <v>0</v>
      </c>
      <c r="J5033" s="6">
        <f t="shared" si="470"/>
        <v>0</v>
      </c>
      <c r="K5033">
        <f t="shared" si="471"/>
        <v>0</v>
      </c>
      <c r="L5033">
        <f t="shared" si="472"/>
        <v>0</v>
      </c>
      <c r="M5033">
        <f t="shared" si="473"/>
        <v>0</v>
      </c>
    </row>
    <row r="5034" spans="1:13" x14ac:dyDescent="0.2">
      <c r="A5034" t="s">
        <v>54</v>
      </c>
      <c r="B5034" t="s">
        <v>938</v>
      </c>
      <c r="C5034">
        <v>2</v>
      </c>
      <c r="D5034" t="s">
        <v>5995</v>
      </c>
      <c r="E5034">
        <v>3</v>
      </c>
      <c r="F5034" t="s">
        <v>3445</v>
      </c>
      <c r="G5034">
        <v>7</v>
      </c>
      <c r="H5034" s="6">
        <f t="shared" si="468"/>
        <v>0</v>
      </c>
      <c r="I5034" s="6">
        <f t="shared" si="469"/>
        <v>0</v>
      </c>
      <c r="J5034" s="6">
        <f t="shared" si="470"/>
        <v>0</v>
      </c>
      <c r="K5034">
        <f t="shared" si="471"/>
        <v>0</v>
      </c>
      <c r="L5034">
        <f t="shared" si="472"/>
        <v>0</v>
      </c>
      <c r="M5034">
        <f t="shared" si="473"/>
        <v>0</v>
      </c>
    </row>
    <row r="5035" spans="1:13" x14ac:dyDescent="0.2">
      <c r="A5035" t="s">
        <v>54</v>
      </c>
      <c r="B5035" t="s">
        <v>938</v>
      </c>
      <c r="C5035">
        <v>3</v>
      </c>
      <c r="D5035" t="s">
        <v>5996</v>
      </c>
      <c r="E5035">
        <v>3</v>
      </c>
      <c r="F5035" t="s">
        <v>3445</v>
      </c>
      <c r="G5035">
        <v>7</v>
      </c>
      <c r="H5035" s="6">
        <f t="shared" si="468"/>
        <v>0</v>
      </c>
      <c r="I5035" s="6">
        <f t="shared" si="469"/>
        <v>0</v>
      </c>
      <c r="J5035" s="6">
        <f t="shared" si="470"/>
        <v>0</v>
      </c>
      <c r="K5035">
        <f t="shared" si="471"/>
        <v>0</v>
      </c>
      <c r="L5035">
        <f t="shared" si="472"/>
        <v>0</v>
      </c>
      <c r="M5035">
        <f t="shared" si="473"/>
        <v>0</v>
      </c>
    </row>
    <row r="5036" spans="1:13" x14ac:dyDescent="0.2">
      <c r="A5036" t="s">
        <v>54</v>
      </c>
      <c r="B5036" t="s">
        <v>941</v>
      </c>
      <c r="C5036">
        <v>3</v>
      </c>
      <c r="D5036" t="s">
        <v>5997</v>
      </c>
      <c r="E5036">
        <v>3</v>
      </c>
      <c r="F5036" t="s">
        <v>3445</v>
      </c>
      <c r="G5036">
        <v>7</v>
      </c>
      <c r="H5036" s="6">
        <f t="shared" si="468"/>
        <v>0</v>
      </c>
      <c r="I5036" s="6">
        <f t="shared" si="469"/>
        <v>0</v>
      </c>
      <c r="J5036" s="6">
        <f t="shared" si="470"/>
        <v>0</v>
      </c>
      <c r="K5036">
        <f t="shared" si="471"/>
        <v>0</v>
      </c>
      <c r="L5036">
        <f t="shared" si="472"/>
        <v>0</v>
      </c>
      <c r="M5036">
        <f t="shared" si="473"/>
        <v>0</v>
      </c>
    </row>
    <row r="5037" spans="1:13" x14ac:dyDescent="0.2">
      <c r="A5037" t="s">
        <v>54</v>
      </c>
      <c r="B5037" t="s">
        <v>941</v>
      </c>
      <c r="C5037">
        <v>7</v>
      </c>
      <c r="D5037" t="s">
        <v>5998</v>
      </c>
      <c r="E5037">
        <v>3</v>
      </c>
      <c r="F5037" t="s">
        <v>3445</v>
      </c>
      <c r="G5037">
        <v>7</v>
      </c>
      <c r="H5037" s="6">
        <f t="shared" si="468"/>
        <v>0</v>
      </c>
      <c r="I5037" s="6">
        <f t="shared" si="469"/>
        <v>0</v>
      </c>
      <c r="J5037" s="6">
        <f t="shared" si="470"/>
        <v>0</v>
      </c>
      <c r="K5037">
        <f t="shared" si="471"/>
        <v>0</v>
      </c>
      <c r="L5037">
        <f t="shared" si="472"/>
        <v>0</v>
      </c>
      <c r="M5037">
        <f t="shared" si="473"/>
        <v>0</v>
      </c>
    </row>
    <row r="5038" spans="1:13" x14ac:dyDescent="0.2">
      <c r="A5038" t="s">
        <v>54</v>
      </c>
      <c r="B5038" t="s">
        <v>2814</v>
      </c>
      <c r="C5038">
        <v>15</v>
      </c>
      <c r="D5038" t="s">
        <v>5999</v>
      </c>
      <c r="E5038">
        <v>3</v>
      </c>
      <c r="F5038" t="s">
        <v>6000</v>
      </c>
      <c r="G5038">
        <v>7</v>
      </c>
      <c r="H5038" s="6">
        <f t="shared" si="468"/>
        <v>0</v>
      </c>
      <c r="I5038" s="6">
        <f t="shared" si="469"/>
        <v>0</v>
      </c>
      <c r="J5038" s="6">
        <f t="shared" si="470"/>
        <v>0</v>
      </c>
      <c r="K5038">
        <f t="shared" si="471"/>
        <v>0</v>
      </c>
      <c r="L5038">
        <f t="shared" si="472"/>
        <v>0</v>
      </c>
      <c r="M5038">
        <f t="shared" si="473"/>
        <v>0</v>
      </c>
    </row>
    <row r="5039" spans="1:13" x14ac:dyDescent="0.2">
      <c r="A5039" t="s">
        <v>54</v>
      </c>
      <c r="B5039" t="s">
        <v>2826</v>
      </c>
      <c r="C5039">
        <v>1</v>
      </c>
      <c r="D5039" t="s">
        <v>3412</v>
      </c>
      <c r="E5039">
        <v>3</v>
      </c>
      <c r="F5039" t="s">
        <v>3447</v>
      </c>
      <c r="G5039">
        <v>7</v>
      </c>
      <c r="H5039" s="6">
        <f t="shared" si="468"/>
        <v>1</v>
      </c>
      <c r="I5039" s="6">
        <f t="shared" si="469"/>
        <v>1</v>
      </c>
      <c r="J5039" s="6">
        <f t="shared" si="470"/>
        <v>0</v>
      </c>
      <c r="K5039">
        <f t="shared" si="471"/>
        <v>0</v>
      </c>
      <c r="L5039">
        <f t="shared" si="472"/>
        <v>0</v>
      </c>
      <c r="M5039">
        <f t="shared" si="473"/>
        <v>0</v>
      </c>
    </row>
    <row r="5040" spans="1:13" x14ac:dyDescent="0.2">
      <c r="A5040" t="s">
        <v>54</v>
      </c>
      <c r="B5040" t="s">
        <v>574</v>
      </c>
      <c r="C5040">
        <v>9</v>
      </c>
      <c r="D5040" t="s">
        <v>5171</v>
      </c>
      <c r="E5040">
        <v>3</v>
      </c>
      <c r="F5040" t="s">
        <v>3445</v>
      </c>
      <c r="G5040">
        <v>7</v>
      </c>
      <c r="H5040" s="6">
        <f t="shared" si="468"/>
        <v>0</v>
      </c>
      <c r="I5040" s="6">
        <f t="shared" si="469"/>
        <v>0</v>
      </c>
      <c r="J5040" s="6">
        <f t="shared" si="470"/>
        <v>0</v>
      </c>
      <c r="K5040">
        <f t="shared" si="471"/>
        <v>0</v>
      </c>
      <c r="L5040">
        <f t="shared" si="472"/>
        <v>0</v>
      </c>
      <c r="M5040">
        <f t="shared" si="473"/>
        <v>0</v>
      </c>
    </row>
    <row r="5041" spans="1:13" x14ac:dyDescent="0.2">
      <c r="A5041" t="s">
        <v>54</v>
      </c>
      <c r="B5041" t="s">
        <v>577</v>
      </c>
      <c r="C5041">
        <v>4</v>
      </c>
      <c r="D5041" t="s">
        <v>6001</v>
      </c>
      <c r="E5041">
        <v>3</v>
      </c>
      <c r="F5041" t="s">
        <v>3445</v>
      </c>
      <c r="G5041">
        <v>7</v>
      </c>
      <c r="H5041" s="6">
        <f t="shared" si="468"/>
        <v>0</v>
      </c>
      <c r="I5041" s="6">
        <f t="shared" si="469"/>
        <v>0</v>
      </c>
      <c r="J5041" s="6">
        <f t="shared" si="470"/>
        <v>0</v>
      </c>
      <c r="K5041">
        <f t="shared" si="471"/>
        <v>0</v>
      </c>
      <c r="L5041">
        <f t="shared" si="472"/>
        <v>0</v>
      </c>
      <c r="M5041">
        <f t="shared" si="473"/>
        <v>0</v>
      </c>
    </row>
    <row r="5042" spans="1:13" x14ac:dyDescent="0.2">
      <c r="A5042" t="s">
        <v>54</v>
      </c>
      <c r="B5042" t="s">
        <v>577</v>
      </c>
      <c r="C5042">
        <v>5</v>
      </c>
      <c r="D5042" t="s">
        <v>3979</v>
      </c>
      <c r="E5042">
        <v>3</v>
      </c>
      <c r="F5042" t="s">
        <v>3447</v>
      </c>
      <c r="G5042">
        <v>7</v>
      </c>
      <c r="H5042" s="6">
        <f t="shared" si="468"/>
        <v>1</v>
      </c>
      <c r="I5042" s="6">
        <f t="shared" si="469"/>
        <v>1</v>
      </c>
      <c r="J5042" s="6">
        <f t="shared" si="470"/>
        <v>0</v>
      </c>
      <c r="K5042">
        <f t="shared" si="471"/>
        <v>0</v>
      </c>
      <c r="L5042">
        <f t="shared" si="472"/>
        <v>0</v>
      </c>
      <c r="M5042">
        <f t="shared" si="473"/>
        <v>0</v>
      </c>
    </row>
    <row r="5043" spans="1:13" x14ac:dyDescent="0.2">
      <c r="A5043" t="s">
        <v>54</v>
      </c>
      <c r="B5043" t="s">
        <v>577</v>
      </c>
      <c r="C5043">
        <v>6</v>
      </c>
      <c r="D5043" t="s">
        <v>6002</v>
      </c>
      <c r="E5043">
        <v>3</v>
      </c>
      <c r="F5043" t="s">
        <v>3966</v>
      </c>
      <c r="G5043">
        <v>7</v>
      </c>
      <c r="H5043" s="6">
        <f t="shared" si="468"/>
        <v>1</v>
      </c>
      <c r="I5043" s="6">
        <f t="shared" si="469"/>
        <v>1</v>
      </c>
      <c r="J5043" s="6">
        <f t="shared" si="470"/>
        <v>0</v>
      </c>
      <c r="K5043">
        <f t="shared" si="471"/>
        <v>0</v>
      </c>
      <c r="L5043">
        <f t="shared" si="472"/>
        <v>0</v>
      </c>
      <c r="M5043">
        <f t="shared" si="473"/>
        <v>0</v>
      </c>
    </row>
    <row r="5044" spans="1:13" x14ac:dyDescent="0.2">
      <c r="A5044" t="s">
        <v>54</v>
      </c>
      <c r="B5044" t="s">
        <v>580</v>
      </c>
      <c r="C5044">
        <v>4</v>
      </c>
      <c r="D5044" t="s">
        <v>4049</v>
      </c>
      <c r="E5044">
        <v>3</v>
      </c>
      <c r="F5044" t="s">
        <v>3445</v>
      </c>
      <c r="G5044">
        <v>7</v>
      </c>
      <c r="H5044" s="6">
        <f t="shared" si="468"/>
        <v>0</v>
      </c>
      <c r="I5044" s="6">
        <f t="shared" si="469"/>
        <v>0</v>
      </c>
      <c r="J5044" s="6">
        <f t="shared" si="470"/>
        <v>0</v>
      </c>
      <c r="K5044">
        <f t="shared" si="471"/>
        <v>0</v>
      </c>
      <c r="L5044">
        <f t="shared" si="472"/>
        <v>0</v>
      </c>
      <c r="M5044">
        <f t="shared" si="473"/>
        <v>0</v>
      </c>
    </row>
    <row r="5045" spans="1:13" x14ac:dyDescent="0.2">
      <c r="A5045" t="s">
        <v>54</v>
      </c>
      <c r="B5045" t="s">
        <v>1329</v>
      </c>
      <c r="C5045">
        <v>21</v>
      </c>
      <c r="D5045" t="s">
        <v>6003</v>
      </c>
      <c r="E5045">
        <v>3</v>
      </c>
      <c r="F5045" t="s">
        <v>3445</v>
      </c>
      <c r="G5045">
        <v>7</v>
      </c>
      <c r="H5045" s="6">
        <f t="shared" si="468"/>
        <v>0</v>
      </c>
      <c r="I5045" s="6">
        <f t="shared" si="469"/>
        <v>0</v>
      </c>
      <c r="J5045" s="6">
        <f t="shared" si="470"/>
        <v>0</v>
      </c>
      <c r="K5045">
        <f t="shared" si="471"/>
        <v>0</v>
      </c>
      <c r="L5045">
        <f t="shared" si="472"/>
        <v>0</v>
      </c>
      <c r="M5045">
        <f t="shared" si="473"/>
        <v>0</v>
      </c>
    </row>
    <row r="5046" spans="1:13" x14ac:dyDescent="0.2">
      <c r="A5046" t="s">
        <v>54</v>
      </c>
      <c r="B5046" t="s">
        <v>1329</v>
      </c>
      <c r="C5046">
        <v>31</v>
      </c>
      <c r="D5046" t="s">
        <v>6004</v>
      </c>
      <c r="E5046">
        <v>3</v>
      </c>
      <c r="F5046" t="s">
        <v>3959</v>
      </c>
      <c r="G5046">
        <v>7</v>
      </c>
      <c r="H5046" s="6">
        <f t="shared" si="468"/>
        <v>1</v>
      </c>
      <c r="I5046" s="6">
        <f t="shared" si="469"/>
        <v>1</v>
      </c>
      <c r="J5046" s="6">
        <f t="shared" si="470"/>
        <v>0</v>
      </c>
      <c r="K5046">
        <f t="shared" si="471"/>
        <v>0</v>
      </c>
      <c r="L5046">
        <f t="shared" si="472"/>
        <v>0</v>
      </c>
      <c r="M5046">
        <f t="shared" si="473"/>
        <v>0</v>
      </c>
    </row>
    <row r="5047" spans="1:13" x14ac:dyDescent="0.2">
      <c r="A5047" t="s">
        <v>54</v>
      </c>
      <c r="B5047" t="s">
        <v>1329</v>
      </c>
      <c r="C5047">
        <v>36</v>
      </c>
      <c r="D5047" t="s">
        <v>6005</v>
      </c>
      <c r="E5047">
        <v>3</v>
      </c>
      <c r="F5047" t="s">
        <v>3447</v>
      </c>
      <c r="G5047">
        <v>7</v>
      </c>
      <c r="H5047" s="6">
        <f t="shared" si="468"/>
        <v>1</v>
      </c>
      <c r="I5047" s="6">
        <f t="shared" si="469"/>
        <v>1</v>
      </c>
      <c r="J5047" s="6">
        <f t="shared" si="470"/>
        <v>0</v>
      </c>
      <c r="K5047">
        <f t="shared" si="471"/>
        <v>0</v>
      </c>
      <c r="L5047">
        <f t="shared" si="472"/>
        <v>0</v>
      </c>
      <c r="M5047">
        <f t="shared" si="473"/>
        <v>0</v>
      </c>
    </row>
    <row r="5048" spans="1:13" x14ac:dyDescent="0.2">
      <c r="A5048" t="s">
        <v>54</v>
      </c>
      <c r="B5048" t="s">
        <v>155</v>
      </c>
      <c r="C5048">
        <v>20</v>
      </c>
      <c r="D5048" t="s">
        <v>3660</v>
      </c>
      <c r="E5048">
        <v>3</v>
      </c>
      <c r="F5048" t="s">
        <v>3445</v>
      </c>
      <c r="G5048">
        <v>7</v>
      </c>
      <c r="H5048" s="6">
        <f t="shared" si="468"/>
        <v>0</v>
      </c>
      <c r="I5048" s="6">
        <f t="shared" si="469"/>
        <v>0</v>
      </c>
      <c r="J5048" s="6">
        <f t="shared" si="470"/>
        <v>0</v>
      </c>
      <c r="K5048">
        <f t="shared" si="471"/>
        <v>0</v>
      </c>
      <c r="L5048">
        <f t="shared" si="472"/>
        <v>0</v>
      </c>
      <c r="M5048">
        <f t="shared" si="473"/>
        <v>0</v>
      </c>
    </row>
    <row r="5049" spans="1:13" x14ac:dyDescent="0.2">
      <c r="A5049" t="s">
        <v>54</v>
      </c>
      <c r="B5049" t="s">
        <v>200</v>
      </c>
      <c r="C5049">
        <v>8</v>
      </c>
      <c r="D5049" t="s">
        <v>3979</v>
      </c>
      <c r="E5049">
        <v>3</v>
      </c>
      <c r="F5049" t="s">
        <v>3944</v>
      </c>
      <c r="G5049">
        <v>7</v>
      </c>
      <c r="H5049" s="6">
        <f t="shared" si="468"/>
        <v>0</v>
      </c>
      <c r="I5049" s="6">
        <f t="shared" si="469"/>
        <v>0</v>
      </c>
      <c r="J5049" s="6">
        <f t="shared" si="470"/>
        <v>0</v>
      </c>
      <c r="K5049">
        <f t="shared" si="471"/>
        <v>0</v>
      </c>
      <c r="L5049">
        <f t="shared" si="472"/>
        <v>0</v>
      </c>
      <c r="M5049">
        <f t="shared" si="473"/>
        <v>0</v>
      </c>
    </row>
    <row r="5050" spans="1:13" x14ac:dyDescent="0.2">
      <c r="A5050" t="s">
        <v>54</v>
      </c>
      <c r="B5050" t="s">
        <v>200</v>
      </c>
      <c r="C5050">
        <v>12</v>
      </c>
      <c r="D5050" t="s">
        <v>6006</v>
      </c>
      <c r="E5050">
        <v>3</v>
      </c>
      <c r="F5050" t="s">
        <v>3445</v>
      </c>
      <c r="G5050">
        <v>7</v>
      </c>
      <c r="H5050" s="6">
        <f t="shared" si="468"/>
        <v>0</v>
      </c>
      <c r="I5050" s="6">
        <f t="shared" si="469"/>
        <v>0</v>
      </c>
      <c r="J5050" s="6">
        <f t="shared" si="470"/>
        <v>0</v>
      </c>
      <c r="K5050">
        <f t="shared" si="471"/>
        <v>0</v>
      </c>
      <c r="L5050">
        <f t="shared" si="472"/>
        <v>0</v>
      </c>
      <c r="M5050">
        <f t="shared" si="473"/>
        <v>0</v>
      </c>
    </row>
    <row r="5051" spans="1:13" x14ac:dyDescent="0.2">
      <c r="A5051" t="s">
        <v>54</v>
      </c>
      <c r="B5051" t="s">
        <v>1335</v>
      </c>
      <c r="C5051">
        <v>3</v>
      </c>
      <c r="D5051" t="s">
        <v>6007</v>
      </c>
      <c r="E5051">
        <v>3</v>
      </c>
      <c r="F5051" t="s">
        <v>3447</v>
      </c>
      <c r="G5051">
        <v>7</v>
      </c>
      <c r="H5051" s="6">
        <f t="shared" si="468"/>
        <v>1</v>
      </c>
      <c r="I5051" s="6">
        <f t="shared" si="469"/>
        <v>1</v>
      </c>
      <c r="J5051" s="6">
        <f t="shared" si="470"/>
        <v>0</v>
      </c>
      <c r="K5051">
        <f t="shared" si="471"/>
        <v>0</v>
      </c>
      <c r="L5051">
        <f t="shared" si="472"/>
        <v>0</v>
      </c>
      <c r="M5051">
        <f t="shared" si="473"/>
        <v>0</v>
      </c>
    </row>
    <row r="5052" spans="1:13" x14ac:dyDescent="0.2">
      <c r="A5052" t="s">
        <v>54</v>
      </c>
      <c r="B5052" t="s">
        <v>1335</v>
      </c>
      <c r="C5052">
        <v>8</v>
      </c>
      <c r="D5052" t="s">
        <v>4674</v>
      </c>
      <c r="E5052">
        <v>3</v>
      </c>
      <c r="F5052" t="s">
        <v>3959</v>
      </c>
      <c r="G5052">
        <v>7</v>
      </c>
      <c r="H5052" s="6">
        <f t="shared" si="468"/>
        <v>1</v>
      </c>
      <c r="I5052" s="6">
        <f t="shared" si="469"/>
        <v>1</v>
      </c>
      <c r="J5052" s="6">
        <f t="shared" si="470"/>
        <v>0</v>
      </c>
      <c r="K5052">
        <f t="shared" si="471"/>
        <v>0</v>
      </c>
      <c r="L5052">
        <f t="shared" si="472"/>
        <v>0</v>
      </c>
      <c r="M5052">
        <f t="shared" si="473"/>
        <v>0</v>
      </c>
    </row>
    <row r="5053" spans="1:13" x14ac:dyDescent="0.2">
      <c r="A5053" t="s">
        <v>54</v>
      </c>
      <c r="B5053" t="s">
        <v>1335</v>
      </c>
      <c r="C5053">
        <v>11</v>
      </c>
      <c r="D5053" t="s">
        <v>6008</v>
      </c>
      <c r="E5053">
        <v>3</v>
      </c>
      <c r="F5053" t="s">
        <v>3445</v>
      </c>
      <c r="G5053">
        <v>7</v>
      </c>
      <c r="H5053" s="6">
        <f t="shared" si="468"/>
        <v>0</v>
      </c>
      <c r="I5053" s="6">
        <f t="shared" si="469"/>
        <v>0</v>
      </c>
      <c r="J5053" s="6">
        <f t="shared" si="470"/>
        <v>0</v>
      </c>
      <c r="K5053">
        <f t="shared" si="471"/>
        <v>0</v>
      </c>
      <c r="L5053">
        <f t="shared" si="472"/>
        <v>0</v>
      </c>
      <c r="M5053">
        <f t="shared" si="473"/>
        <v>0</v>
      </c>
    </row>
    <row r="5054" spans="1:13" x14ac:dyDescent="0.2">
      <c r="A5054" t="s">
        <v>54</v>
      </c>
      <c r="B5054" t="s">
        <v>158</v>
      </c>
      <c r="C5054">
        <v>9</v>
      </c>
      <c r="D5054" t="s">
        <v>6009</v>
      </c>
      <c r="E5054">
        <v>3</v>
      </c>
      <c r="F5054" t="s">
        <v>3445</v>
      </c>
      <c r="G5054">
        <v>7</v>
      </c>
      <c r="H5054" s="6">
        <f t="shared" si="468"/>
        <v>0</v>
      </c>
      <c r="I5054" s="6">
        <f t="shared" si="469"/>
        <v>0</v>
      </c>
      <c r="J5054" s="6">
        <f t="shared" si="470"/>
        <v>0</v>
      </c>
      <c r="K5054">
        <f t="shared" si="471"/>
        <v>0</v>
      </c>
      <c r="L5054">
        <f t="shared" si="472"/>
        <v>0</v>
      </c>
      <c r="M5054">
        <f t="shared" si="473"/>
        <v>0</v>
      </c>
    </row>
    <row r="5055" spans="1:13" x14ac:dyDescent="0.2">
      <c r="A5055" t="s">
        <v>54</v>
      </c>
      <c r="B5055" t="s">
        <v>1338</v>
      </c>
      <c r="C5055">
        <v>3</v>
      </c>
      <c r="D5055" t="s">
        <v>5148</v>
      </c>
      <c r="E5055">
        <v>3</v>
      </c>
      <c r="F5055" t="s">
        <v>3445</v>
      </c>
      <c r="G5055">
        <v>7</v>
      </c>
      <c r="H5055" s="6">
        <f t="shared" si="468"/>
        <v>0</v>
      </c>
      <c r="I5055" s="6">
        <f t="shared" si="469"/>
        <v>0</v>
      </c>
      <c r="J5055" s="6">
        <f t="shared" si="470"/>
        <v>0</v>
      </c>
      <c r="K5055">
        <f t="shared" si="471"/>
        <v>0</v>
      </c>
      <c r="L5055">
        <f t="shared" si="472"/>
        <v>0</v>
      </c>
      <c r="M5055">
        <f t="shared" si="473"/>
        <v>0</v>
      </c>
    </row>
    <row r="5056" spans="1:13" x14ac:dyDescent="0.2">
      <c r="A5056" t="s">
        <v>54</v>
      </c>
      <c r="B5056" t="s">
        <v>2857</v>
      </c>
      <c r="C5056">
        <v>3</v>
      </c>
      <c r="D5056" t="s">
        <v>3441</v>
      </c>
      <c r="E5056">
        <v>3</v>
      </c>
      <c r="F5056" t="s">
        <v>3445</v>
      </c>
      <c r="G5056">
        <v>7</v>
      </c>
      <c r="H5056" s="6">
        <f t="shared" si="468"/>
        <v>0</v>
      </c>
      <c r="I5056" s="6">
        <f t="shared" si="469"/>
        <v>0</v>
      </c>
      <c r="J5056" s="6">
        <f t="shared" si="470"/>
        <v>0</v>
      </c>
      <c r="K5056">
        <f t="shared" si="471"/>
        <v>0</v>
      </c>
      <c r="L5056">
        <f t="shared" si="472"/>
        <v>0</v>
      </c>
      <c r="M5056">
        <f t="shared" si="473"/>
        <v>0</v>
      </c>
    </row>
    <row r="5057" spans="1:13" x14ac:dyDescent="0.2">
      <c r="A5057" t="s">
        <v>54</v>
      </c>
      <c r="B5057" t="s">
        <v>947</v>
      </c>
      <c r="C5057">
        <v>5</v>
      </c>
      <c r="D5057" t="s">
        <v>3494</v>
      </c>
      <c r="E5057">
        <v>3</v>
      </c>
      <c r="F5057" t="s">
        <v>3447</v>
      </c>
      <c r="G5057">
        <v>7</v>
      </c>
      <c r="H5057" s="6">
        <f t="shared" si="468"/>
        <v>1</v>
      </c>
      <c r="I5057" s="6">
        <f t="shared" si="469"/>
        <v>1</v>
      </c>
      <c r="J5057" s="6">
        <f t="shared" si="470"/>
        <v>0</v>
      </c>
      <c r="K5057">
        <f t="shared" si="471"/>
        <v>0</v>
      </c>
      <c r="L5057">
        <f t="shared" si="472"/>
        <v>0</v>
      </c>
      <c r="M5057">
        <f t="shared" si="473"/>
        <v>0</v>
      </c>
    </row>
    <row r="5058" spans="1:13" x14ac:dyDescent="0.2">
      <c r="A5058" t="s">
        <v>251</v>
      </c>
      <c r="B5058" t="s">
        <v>1931</v>
      </c>
      <c r="C5058">
        <v>18</v>
      </c>
      <c r="D5058" t="s">
        <v>3660</v>
      </c>
      <c r="E5058">
        <v>3</v>
      </c>
      <c r="F5058" t="s">
        <v>3445</v>
      </c>
      <c r="G5058">
        <v>7</v>
      </c>
      <c r="H5058" s="6">
        <f t="shared" ref="H5058:H5121" si="474">LEN(F5058)-LEN(SUBSTITUTE(F5058,"*",""))</f>
        <v>0</v>
      </c>
      <c r="I5058" s="6">
        <f t="shared" ref="I5058:I5121" si="475">IF(H5058&gt;0,1,0)</f>
        <v>0</v>
      </c>
      <c r="J5058" s="6">
        <f t="shared" ref="J5058:J5121" si="476">IF(AND(G5058&gt;$O$2,G5058&lt;$O$3,I5058&gt;0),1,0)</f>
        <v>0</v>
      </c>
      <c r="K5058">
        <f t="shared" ref="K5058:K5121" si="477">IF(AND(G5058&gt;$O$2,G5058&lt;$O$3,E5058&lt;$O$4),1,0)</f>
        <v>0</v>
      </c>
      <c r="L5058">
        <f t="shared" ref="L5058:L5121" si="478">IF(AND(G5058&gt;$P$2,G5058&lt;$P$3,E5058&lt;$P$4),1,0)</f>
        <v>0</v>
      </c>
      <c r="M5058">
        <f t="shared" ref="M5058:M5121" si="479">IF(AND(G5058&gt;$Q$2,G5058&lt;$Q$3,E5058&lt;$Q$4),1,0)</f>
        <v>0</v>
      </c>
    </row>
    <row r="5059" spans="1:13" x14ac:dyDescent="0.2">
      <c r="A5059" t="s">
        <v>251</v>
      </c>
      <c r="B5059" t="s">
        <v>679</v>
      </c>
      <c r="C5059">
        <v>4</v>
      </c>
      <c r="D5059" t="s">
        <v>3987</v>
      </c>
      <c r="E5059">
        <v>3</v>
      </c>
      <c r="F5059" t="s">
        <v>3445</v>
      </c>
      <c r="G5059">
        <v>7</v>
      </c>
      <c r="H5059" s="6">
        <f t="shared" si="474"/>
        <v>0</v>
      </c>
      <c r="I5059" s="6">
        <f t="shared" si="475"/>
        <v>0</v>
      </c>
      <c r="J5059" s="6">
        <f t="shared" si="476"/>
        <v>0</v>
      </c>
      <c r="K5059">
        <f t="shared" si="477"/>
        <v>0</v>
      </c>
      <c r="L5059">
        <f t="shared" si="478"/>
        <v>0</v>
      </c>
      <c r="M5059">
        <f t="shared" si="479"/>
        <v>0</v>
      </c>
    </row>
    <row r="5060" spans="1:13" x14ac:dyDescent="0.2">
      <c r="A5060" t="s">
        <v>251</v>
      </c>
      <c r="B5060" t="s">
        <v>679</v>
      </c>
      <c r="C5060">
        <v>5</v>
      </c>
      <c r="D5060" t="s">
        <v>6010</v>
      </c>
      <c r="E5060">
        <v>3</v>
      </c>
      <c r="F5060" t="s">
        <v>3445</v>
      </c>
      <c r="G5060">
        <v>7</v>
      </c>
      <c r="H5060" s="6">
        <f t="shared" si="474"/>
        <v>0</v>
      </c>
      <c r="I5060" s="6">
        <f t="shared" si="475"/>
        <v>0</v>
      </c>
      <c r="J5060" s="6">
        <f t="shared" si="476"/>
        <v>0</v>
      </c>
      <c r="K5060">
        <f t="shared" si="477"/>
        <v>0</v>
      </c>
      <c r="L5060">
        <f t="shared" si="478"/>
        <v>0</v>
      </c>
      <c r="M5060">
        <f t="shared" si="479"/>
        <v>0</v>
      </c>
    </row>
    <row r="5061" spans="1:13" x14ac:dyDescent="0.2">
      <c r="A5061" t="s">
        <v>251</v>
      </c>
      <c r="B5061" t="s">
        <v>1949</v>
      </c>
      <c r="C5061">
        <v>3</v>
      </c>
      <c r="D5061" t="s">
        <v>4163</v>
      </c>
      <c r="E5061">
        <v>3</v>
      </c>
      <c r="F5061" t="s">
        <v>3445</v>
      </c>
      <c r="G5061">
        <v>7</v>
      </c>
      <c r="H5061" s="6">
        <f t="shared" si="474"/>
        <v>0</v>
      </c>
      <c r="I5061" s="6">
        <f t="shared" si="475"/>
        <v>0</v>
      </c>
      <c r="J5061" s="6">
        <f t="shared" si="476"/>
        <v>0</v>
      </c>
      <c r="K5061">
        <f t="shared" si="477"/>
        <v>0</v>
      </c>
      <c r="L5061">
        <f t="shared" si="478"/>
        <v>0</v>
      </c>
      <c r="M5061">
        <f t="shared" si="479"/>
        <v>0</v>
      </c>
    </row>
    <row r="5062" spans="1:13" x14ac:dyDescent="0.2">
      <c r="A5062" t="s">
        <v>251</v>
      </c>
      <c r="B5062" t="s">
        <v>1949</v>
      </c>
      <c r="C5062">
        <v>5</v>
      </c>
      <c r="D5062" t="s">
        <v>6011</v>
      </c>
      <c r="E5062">
        <v>3</v>
      </c>
      <c r="F5062" t="s">
        <v>3991</v>
      </c>
      <c r="G5062">
        <v>7</v>
      </c>
      <c r="H5062" s="6">
        <f t="shared" si="474"/>
        <v>1</v>
      </c>
      <c r="I5062" s="6">
        <f t="shared" si="475"/>
        <v>1</v>
      </c>
      <c r="J5062" s="6">
        <f t="shared" si="476"/>
        <v>0</v>
      </c>
      <c r="K5062">
        <f t="shared" si="477"/>
        <v>0</v>
      </c>
      <c r="L5062">
        <f t="shared" si="478"/>
        <v>0</v>
      </c>
      <c r="M5062">
        <f t="shared" si="479"/>
        <v>0</v>
      </c>
    </row>
    <row r="5063" spans="1:13" x14ac:dyDescent="0.2">
      <c r="A5063" t="s">
        <v>251</v>
      </c>
      <c r="B5063" t="s">
        <v>250</v>
      </c>
      <c r="C5063">
        <v>11</v>
      </c>
      <c r="D5063" t="s">
        <v>3421</v>
      </c>
      <c r="E5063">
        <v>3</v>
      </c>
      <c r="F5063" t="s">
        <v>3445</v>
      </c>
      <c r="G5063">
        <v>7</v>
      </c>
      <c r="H5063" s="6">
        <f t="shared" si="474"/>
        <v>0</v>
      </c>
      <c r="I5063" s="6">
        <f t="shared" si="475"/>
        <v>0</v>
      </c>
      <c r="J5063" s="6">
        <f t="shared" si="476"/>
        <v>0</v>
      </c>
      <c r="K5063">
        <f t="shared" si="477"/>
        <v>0</v>
      </c>
      <c r="L5063">
        <f t="shared" si="478"/>
        <v>0</v>
      </c>
      <c r="M5063">
        <f t="shared" si="479"/>
        <v>0</v>
      </c>
    </row>
    <row r="5064" spans="1:13" x14ac:dyDescent="0.2">
      <c r="A5064" t="s">
        <v>251</v>
      </c>
      <c r="B5064" t="s">
        <v>415</v>
      </c>
      <c r="C5064">
        <v>4</v>
      </c>
      <c r="D5064" t="s">
        <v>3784</v>
      </c>
      <c r="E5064">
        <v>3</v>
      </c>
      <c r="F5064" t="s">
        <v>3445</v>
      </c>
      <c r="G5064">
        <v>7</v>
      </c>
      <c r="H5064" s="6">
        <f t="shared" si="474"/>
        <v>0</v>
      </c>
      <c r="I5064" s="6">
        <f t="shared" si="475"/>
        <v>0</v>
      </c>
      <c r="J5064" s="6">
        <f t="shared" si="476"/>
        <v>0</v>
      </c>
      <c r="K5064">
        <f t="shared" si="477"/>
        <v>0</v>
      </c>
      <c r="L5064">
        <f t="shared" si="478"/>
        <v>0</v>
      </c>
      <c r="M5064">
        <f t="shared" si="479"/>
        <v>0</v>
      </c>
    </row>
    <row r="5065" spans="1:13" x14ac:dyDescent="0.2">
      <c r="A5065" t="s">
        <v>251</v>
      </c>
      <c r="B5065" t="s">
        <v>415</v>
      </c>
      <c r="C5065">
        <v>11</v>
      </c>
      <c r="D5065" t="s">
        <v>6012</v>
      </c>
      <c r="E5065">
        <v>3</v>
      </c>
      <c r="F5065" t="s">
        <v>3445</v>
      </c>
      <c r="G5065">
        <v>7</v>
      </c>
      <c r="H5065" s="6">
        <f t="shared" si="474"/>
        <v>0</v>
      </c>
      <c r="I5065" s="6">
        <f t="shared" si="475"/>
        <v>0</v>
      </c>
      <c r="J5065" s="6">
        <f t="shared" si="476"/>
        <v>0</v>
      </c>
      <c r="K5065">
        <f t="shared" si="477"/>
        <v>0</v>
      </c>
      <c r="L5065">
        <f t="shared" si="478"/>
        <v>0</v>
      </c>
      <c r="M5065">
        <f t="shared" si="479"/>
        <v>0</v>
      </c>
    </row>
    <row r="5066" spans="1:13" x14ac:dyDescent="0.2">
      <c r="A5066" t="s">
        <v>251</v>
      </c>
      <c r="B5066" t="s">
        <v>415</v>
      </c>
      <c r="C5066">
        <v>18</v>
      </c>
      <c r="D5066" t="s">
        <v>6013</v>
      </c>
      <c r="E5066">
        <v>3</v>
      </c>
      <c r="F5066" t="s">
        <v>3959</v>
      </c>
      <c r="G5066">
        <v>7</v>
      </c>
      <c r="H5066" s="6">
        <f t="shared" si="474"/>
        <v>1</v>
      </c>
      <c r="I5066" s="6">
        <f t="shared" si="475"/>
        <v>1</v>
      </c>
      <c r="J5066" s="6">
        <f t="shared" si="476"/>
        <v>0</v>
      </c>
      <c r="K5066">
        <f t="shared" si="477"/>
        <v>0</v>
      </c>
      <c r="L5066">
        <f t="shared" si="478"/>
        <v>0</v>
      </c>
      <c r="M5066">
        <f t="shared" si="479"/>
        <v>0</v>
      </c>
    </row>
    <row r="5067" spans="1:13" x14ac:dyDescent="0.2">
      <c r="A5067" t="s">
        <v>251</v>
      </c>
      <c r="B5067" t="s">
        <v>1159</v>
      </c>
      <c r="C5067">
        <v>1</v>
      </c>
      <c r="D5067" t="s">
        <v>3732</v>
      </c>
      <c r="E5067">
        <v>3</v>
      </c>
      <c r="F5067" t="s">
        <v>3447</v>
      </c>
      <c r="G5067">
        <v>7</v>
      </c>
      <c r="H5067" s="6">
        <f t="shared" si="474"/>
        <v>1</v>
      </c>
      <c r="I5067" s="6">
        <f t="shared" si="475"/>
        <v>1</v>
      </c>
      <c r="J5067" s="6">
        <f t="shared" si="476"/>
        <v>0</v>
      </c>
      <c r="K5067">
        <f t="shared" si="477"/>
        <v>0</v>
      </c>
      <c r="L5067">
        <f t="shared" si="478"/>
        <v>0</v>
      </c>
      <c r="M5067">
        <f t="shared" si="479"/>
        <v>0</v>
      </c>
    </row>
    <row r="5068" spans="1:13" x14ac:dyDescent="0.2">
      <c r="A5068" t="s">
        <v>251</v>
      </c>
      <c r="B5068" t="s">
        <v>1159</v>
      </c>
      <c r="C5068">
        <v>3</v>
      </c>
      <c r="D5068" t="s">
        <v>3404</v>
      </c>
      <c r="E5068">
        <v>3</v>
      </c>
      <c r="F5068" t="s">
        <v>3944</v>
      </c>
      <c r="G5068">
        <v>7</v>
      </c>
      <c r="H5068" s="6">
        <f t="shared" si="474"/>
        <v>0</v>
      </c>
      <c r="I5068" s="6">
        <f t="shared" si="475"/>
        <v>0</v>
      </c>
      <c r="J5068" s="6">
        <f t="shared" si="476"/>
        <v>0</v>
      </c>
      <c r="K5068">
        <f t="shared" si="477"/>
        <v>0</v>
      </c>
      <c r="L5068">
        <f t="shared" si="478"/>
        <v>0</v>
      </c>
      <c r="M5068">
        <f t="shared" si="479"/>
        <v>0</v>
      </c>
    </row>
    <row r="5069" spans="1:13" x14ac:dyDescent="0.2">
      <c r="A5069" t="s">
        <v>251</v>
      </c>
      <c r="B5069" t="s">
        <v>1162</v>
      </c>
      <c r="C5069">
        <v>4</v>
      </c>
      <c r="D5069" t="s">
        <v>6014</v>
      </c>
      <c r="E5069">
        <v>3</v>
      </c>
      <c r="F5069" t="s">
        <v>3447</v>
      </c>
      <c r="G5069">
        <v>7</v>
      </c>
      <c r="H5069" s="6">
        <f t="shared" si="474"/>
        <v>1</v>
      </c>
      <c r="I5069" s="6">
        <f t="shared" si="475"/>
        <v>1</v>
      </c>
      <c r="J5069" s="6">
        <f t="shared" si="476"/>
        <v>0</v>
      </c>
      <c r="K5069">
        <f t="shared" si="477"/>
        <v>0</v>
      </c>
      <c r="L5069">
        <f t="shared" si="478"/>
        <v>0</v>
      </c>
      <c r="M5069">
        <f t="shared" si="479"/>
        <v>0</v>
      </c>
    </row>
    <row r="5070" spans="1:13" x14ac:dyDescent="0.2">
      <c r="A5070" t="s">
        <v>251</v>
      </c>
      <c r="B5070" t="s">
        <v>1976</v>
      </c>
      <c r="C5070">
        <v>13</v>
      </c>
      <c r="D5070" t="s">
        <v>5628</v>
      </c>
      <c r="E5070">
        <v>3</v>
      </c>
      <c r="F5070" t="s">
        <v>3445</v>
      </c>
      <c r="G5070">
        <v>7</v>
      </c>
      <c r="H5070" s="6">
        <f t="shared" si="474"/>
        <v>0</v>
      </c>
      <c r="I5070" s="6">
        <f t="shared" si="475"/>
        <v>0</v>
      </c>
      <c r="J5070" s="6">
        <f t="shared" si="476"/>
        <v>0</v>
      </c>
      <c r="K5070">
        <f t="shared" si="477"/>
        <v>0</v>
      </c>
      <c r="L5070">
        <f t="shared" si="478"/>
        <v>0</v>
      </c>
      <c r="M5070">
        <f t="shared" si="479"/>
        <v>0</v>
      </c>
    </row>
    <row r="5071" spans="1:13" x14ac:dyDescent="0.2">
      <c r="A5071" t="s">
        <v>251</v>
      </c>
      <c r="B5071" t="s">
        <v>2042</v>
      </c>
      <c r="C5071">
        <v>4</v>
      </c>
      <c r="D5071" t="s">
        <v>6015</v>
      </c>
      <c r="E5071">
        <v>3</v>
      </c>
      <c r="F5071" t="s">
        <v>3445</v>
      </c>
      <c r="G5071">
        <v>7</v>
      </c>
      <c r="H5071" s="6">
        <f t="shared" si="474"/>
        <v>0</v>
      </c>
      <c r="I5071" s="6">
        <f t="shared" si="475"/>
        <v>0</v>
      </c>
      <c r="J5071" s="6">
        <f t="shared" si="476"/>
        <v>0</v>
      </c>
      <c r="K5071">
        <f t="shared" si="477"/>
        <v>0</v>
      </c>
      <c r="L5071">
        <f t="shared" si="478"/>
        <v>0</v>
      </c>
      <c r="M5071">
        <f t="shared" si="479"/>
        <v>0</v>
      </c>
    </row>
    <row r="5072" spans="1:13" x14ac:dyDescent="0.2">
      <c r="A5072" t="s">
        <v>251</v>
      </c>
      <c r="B5072" t="s">
        <v>2084</v>
      </c>
      <c r="C5072">
        <v>3</v>
      </c>
      <c r="D5072" t="s">
        <v>6016</v>
      </c>
      <c r="E5072">
        <v>3</v>
      </c>
      <c r="F5072" t="s">
        <v>3445</v>
      </c>
      <c r="G5072">
        <v>7</v>
      </c>
      <c r="H5072" s="6">
        <f t="shared" si="474"/>
        <v>0</v>
      </c>
      <c r="I5072" s="6">
        <f t="shared" si="475"/>
        <v>0</v>
      </c>
      <c r="J5072" s="6">
        <f t="shared" si="476"/>
        <v>0</v>
      </c>
      <c r="K5072">
        <f t="shared" si="477"/>
        <v>0</v>
      </c>
      <c r="L5072">
        <f t="shared" si="478"/>
        <v>0</v>
      </c>
      <c r="M5072">
        <f t="shared" si="479"/>
        <v>0</v>
      </c>
    </row>
    <row r="5073" spans="1:13" x14ac:dyDescent="0.2">
      <c r="A5073" t="s">
        <v>251</v>
      </c>
      <c r="B5073" t="s">
        <v>2090</v>
      </c>
      <c r="C5073">
        <v>3</v>
      </c>
      <c r="D5073" t="s">
        <v>3811</v>
      </c>
      <c r="E5073">
        <v>3</v>
      </c>
      <c r="F5073" t="s">
        <v>3445</v>
      </c>
      <c r="G5073">
        <v>7</v>
      </c>
      <c r="H5073" s="6">
        <f t="shared" si="474"/>
        <v>0</v>
      </c>
      <c r="I5073" s="6">
        <f t="shared" si="475"/>
        <v>0</v>
      </c>
      <c r="J5073" s="6">
        <f t="shared" si="476"/>
        <v>0</v>
      </c>
      <c r="K5073">
        <f t="shared" si="477"/>
        <v>0</v>
      </c>
      <c r="L5073">
        <f t="shared" si="478"/>
        <v>0</v>
      </c>
      <c r="M5073">
        <f t="shared" si="479"/>
        <v>0</v>
      </c>
    </row>
    <row r="5074" spans="1:13" x14ac:dyDescent="0.2">
      <c r="A5074" t="s">
        <v>251</v>
      </c>
      <c r="B5074" t="s">
        <v>2102</v>
      </c>
      <c r="C5074">
        <v>3</v>
      </c>
      <c r="D5074" t="s">
        <v>6017</v>
      </c>
      <c r="E5074">
        <v>3</v>
      </c>
      <c r="F5074" t="s">
        <v>3445</v>
      </c>
      <c r="G5074">
        <v>7</v>
      </c>
      <c r="H5074" s="6">
        <f t="shared" si="474"/>
        <v>0</v>
      </c>
      <c r="I5074" s="6">
        <f t="shared" si="475"/>
        <v>0</v>
      </c>
      <c r="J5074" s="6">
        <f t="shared" si="476"/>
        <v>0</v>
      </c>
      <c r="K5074">
        <f t="shared" si="477"/>
        <v>0</v>
      </c>
      <c r="L5074">
        <f t="shared" si="478"/>
        <v>0</v>
      </c>
      <c r="M5074">
        <f t="shared" si="479"/>
        <v>0</v>
      </c>
    </row>
    <row r="5075" spans="1:13" x14ac:dyDescent="0.2">
      <c r="A5075" t="s">
        <v>251</v>
      </c>
      <c r="B5075" t="s">
        <v>2108</v>
      </c>
      <c r="C5075">
        <v>5</v>
      </c>
      <c r="D5075" t="s">
        <v>6018</v>
      </c>
      <c r="E5075">
        <v>3</v>
      </c>
      <c r="F5075" t="s">
        <v>3447</v>
      </c>
      <c r="G5075">
        <v>7</v>
      </c>
      <c r="H5075" s="6">
        <f t="shared" si="474"/>
        <v>1</v>
      </c>
      <c r="I5075" s="6">
        <f t="shared" si="475"/>
        <v>1</v>
      </c>
      <c r="J5075" s="6">
        <f t="shared" si="476"/>
        <v>0</v>
      </c>
      <c r="K5075">
        <f t="shared" si="477"/>
        <v>0</v>
      </c>
      <c r="L5075">
        <f t="shared" si="478"/>
        <v>0</v>
      </c>
      <c r="M5075">
        <f t="shared" si="479"/>
        <v>0</v>
      </c>
    </row>
    <row r="5076" spans="1:13" x14ac:dyDescent="0.2">
      <c r="A5076" t="s">
        <v>251</v>
      </c>
      <c r="B5076" t="s">
        <v>914</v>
      </c>
      <c r="C5076">
        <v>1</v>
      </c>
      <c r="D5076" t="s">
        <v>6019</v>
      </c>
      <c r="E5076">
        <v>3</v>
      </c>
      <c r="F5076" t="s">
        <v>3445</v>
      </c>
      <c r="G5076">
        <v>7</v>
      </c>
      <c r="H5076" s="6">
        <f t="shared" si="474"/>
        <v>0</v>
      </c>
      <c r="I5076" s="6">
        <f t="shared" si="475"/>
        <v>0</v>
      </c>
      <c r="J5076" s="6">
        <f t="shared" si="476"/>
        <v>0</v>
      </c>
      <c r="K5076">
        <f t="shared" si="477"/>
        <v>0</v>
      </c>
      <c r="L5076">
        <f t="shared" si="478"/>
        <v>0</v>
      </c>
      <c r="M5076">
        <f t="shared" si="479"/>
        <v>0</v>
      </c>
    </row>
    <row r="5077" spans="1:13" x14ac:dyDescent="0.2">
      <c r="A5077" t="s">
        <v>251</v>
      </c>
      <c r="B5077" t="s">
        <v>2114</v>
      </c>
      <c r="C5077">
        <v>4</v>
      </c>
      <c r="D5077" t="s">
        <v>3412</v>
      </c>
      <c r="E5077">
        <v>3</v>
      </c>
      <c r="F5077" t="s">
        <v>3445</v>
      </c>
      <c r="G5077">
        <v>7</v>
      </c>
      <c r="H5077" s="6">
        <f t="shared" si="474"/>
        <v>0</v>
      </c>
      <c r="I5077" s="6">
        <f t="shared" si="475"/>
        <v>0</v>
      </c>
      <c r="J5077" s="6">
        <f t="shared" si="476"/>
        <v>0</v>
      </c>
      <c r="K5077">
        <f t="shared" si="477"/>
        <v>0</v>
      </c>
      <c r="L5077">
        <f t="shared" si="478"/>
        <v>0</v>
      </c>
      <c r="M5077">
        <f t="shared" si="479"/>
        <v>0</v>
      </c>
    </row>
    <row r="5078" spans="1:13" x14ac:dyDescent="0.2">
      <c r="A5078" t="s">
        <v>251</v>
      </c>
      <c r="B5078" t="s">
        <v>2117</v>
      </c>
      <c r="C5078">
        <v>4</v>
      </c>
      <c r="D5078" t="s">
        <v>3459</v>
      </c>
      <c r="E5078">
        <v>3</v>
      </c>
      <c r="F5078" t="s">
        <v>3952</v>
      </c>
      <c r="G5078">
        <v>7</v>
      </c>
      <c r="H5078" s="6">
        <f t="shared" si="474"/>
        <v>0</v>
      </c>
      <c r="I5078" s="6">
        <f t="shared" si="475"/>
        <v>0</v>
      </c>
      <c r="J5078" s="6">
        <f t="shared" si="476"/>
        <v>0</v>
      </c>
      <c r="K5078">
        <f t="shared" si="477"/>
        <v>0</v>
      </c>
      <c r="L5078">
        <f t="shared" si="478"/>
        <v>0</v>
      </c>
      <c r="M5078">
        <f t="shared" si="479"/>
        <v>0</v>
      </c>
    </row>
    <row r="5079" spans="1:13" x14ac:dyDescent="0.2">
      <c r="A5079" t="s">
        <v>30</v>
      </c>
      <c r="B5079" t="s">
        <v>2508</v>
      </c>
      <c r="C5079">
        <v>2</v>
      </c>
      <c r="D5079" t="s">
        <v>6020</v>
      </c>
      <c r="E5079">
        <v>3</v>
      </c>
      <c r="F5079" t="s">
        <v>3445</v>
      </c>
      <c r="G5079">
        <v>7</v>
      </c>
      <c r="H5079" s="6">
        <f t="shared" si="474"/>
        <v>0</v>
      </c>
      <c r="I5079" s="6">
        <f t="shared" si="475"/>
        <v>0</v>
      </c>
      <c r="J5079" s="6">
        <f t="shared" si="476"/>
        <v>0</v>
      </c>
      <c r="K5079">
        <f t="shared" si="477"/>
        <v>0</v>
      </c>
      <c r="L5079">
        <f t="shared" si="478"/>
        <v>0</v>
      </c>
      <c r="M5079">
        <f t="shared" si="479"/>
        <v>0</v>
      </c>
    </row>
    <row r="5080" spans="1:13" x14ac:dyDescent="0.2">
      <c r="A5080" t="s">
        <v>30</v>
      </c>
      <c r="B5080" t="s">
        <v>2508</v>
      </c>
      <c r="C5080">
        <v>3</v>
      </c>
      <c r="D5080" t="s">
        <v>6021</v>
      </c>
      <c r="E5080">
        <v>3</v>
      </c>
      <c r="F5080" t="s">
        <v>3445</v>
      </c>
      <c r="G5080">
        <v>7</v>
      </c>
      <c r="H5080" s="6">
        <f t="shared" si="474"/>
        <v>0</v>
      </c>
      <c r="I5080" s="6">
        <f t="shared" si="475"/>
        <v>0</v>
      </c>
      <c r="J5080" s="6">
        <f t="shared" si="476"/>
        <v>0</v>
      </c>
      <c r="K5080">
        <f t="shared" si="477"/>
        <v>0</v>
      </c>
      <c r="L5080">
        <f t="shared" si="478"/>
        <v>0</v>
      </c>
      <c r="M5080">
        <f t="shared" si="479"/>
        <v>0</v>
      </c>
    </row>
    <row r="5081" spans="1:13" x14ac:dyDescent="0.2">
      <c r="A5081" t="s">
        <v>30</v>
      </c>
      <c r="B5081" t="s">
        <v>2508</v>
      </c>
      <c r="C5081">
        <v>4</v>
      </c>
      <c r="D5081" t="s">
        <v>6022</v>
      </c>
      <c r="E5081">
        <v>3</v>
      </c>
      <c r="F5081" t="s">
        <v>3445</v>
      </c>
      <c r="G5081">
        <v>7</v>
      </c>
      <c r="H5081" s="6">
        <f t="shared" si="474"/>
        <v>0</v>
      </c>
      <c r="I5081" s="6">
        <f t="shared" si="475"/>
        <v>0</v>
      </c>
      <c r="J5081" s="6">
        <f t="shared" si="476"/>
        <v>0</v>
      </c>
      <c r="K5081">
        <f t="shared" si="477"/>
        <v>0</v>
      </c>
      <c r="L5081">
        <f t="shared" si="478"/>
        <v>0</v>
      </c>
      <c r="M5081">
        <f t="shared" si="479"/>
        <v>0</v>
      </c>
    </row>
    <row r="5082" spans="1:13" x14ac:dyDescent="0.2">
      <c r="A5082" t="s">
        <v>30</v>
      </c>
      <c r="B5082" t="s">
        <v>2508</v>
      </c>
      <c r="C5082">
        <v>11</v>
      </c>
      <c r="D5082" t="s">
        <v>6023</v>
      </c>
      <c r="E5082">
        <v>3</v>
      </c>
      <c r="F5082" t="s">
        <v>3445</v>
      </c>
      <c r="G5082">
        <v>7</v>
      </c>
      <c r="H5082" s="6">
        <f t="shared" si="474"/>
        <v>0</v>
      </c>
      <c r="I5082" s="6">
        <f t="shared" si="475"/>
        <v>0</v>
      </c>
      <c r="J5082" s="6">
        <f t="shared" si="476"/>
        <v>0</v>
      </c>
      <c r="K5082">
        <f t="shared" si="477"/>
        <v>0</v>
      </c>
      <c r="L5082">
        <f t="shared" si="478"/>
        <v>0</v>
      </c>
      <c r="M5082">
        <f t="shared" si="479"/>
        <v>0</v>
      </c>
    </row>
    <row r="5083" spans="1:13" x14ac:dyDescent="0.2">
      <c r="A5083" t="s">
        <v>30</v>
      </c>
      <c r="B5083" t="s">
        <v>290</v>
      </c>
      <c r="C5083">
        <v>29</v>
      </c>
      <c r="D5083" t="s">
        <v>6024</v>
      </c>
      <c r="E5083">
        <v>3</v>
      </c>
      <c r="F5083" t="s">
        <v>3944</v>
      </c>
      <c r="G5083">
        <v>7</v>
      </c>
      <c r="H5083" s="6">
        <f t="shared" si="474"/>
        <v>0</v>
      </c>
      <c r="I5083" s="6">
        <f t="shared" si="475"/>
        <v>0</v>
      </c>
      <c r="J5083" s="6">
        <f t="shared" si="476"/>
        <v>0</v>
      </c>
      <c r="K5083">
        <f t="shared" si="477"/>
        <v>0</v>
      </c>
      <c r="L5083">
        <f t="shared" si="478"/>
        <v>0</v>
      </c>
      <c r="M5083">
        <f t="shared" si="479"/>
        <v>0</v>
      </c>
    </row>
    <row r="5084" spans="1:13" x14ac:dyDescent="0.2">
      <c r="A5084" t="s">
        <v>30</v>
      </c>
      <c r="B5084" t="s">
        <v>290</v>
      </c>
      <c r="C5084">
        <v>33</v>
      </c>
      <c r="D5084" t="s">
        <v>4142</v>
      </c>
      <c r="E5084">
        <v>3</v>
      </c>
      <c r="F5084" t="s">
        <v>6025</v>
      </c>
      <c r="G5084">
        <v>7</v>
      </c>
      <c r="H5084" s="6">
        <f t="shared" si="474"/>
        <v>1</v>
      </c>
      <c r="I5084" s="6">
        <f t="shared" si="475"/>
        <v>1</v>
      </c>
      <c r="J5084" s="6">
        <f t="shared" si="476"/>
        <v>0</v>
      </c>
      <c r="K5084">
        <f t="shared" si="477"/>
        <v>0</v>
      </c>
      <c r="L5084">
        <f t="shared" si="478"/>
        <v>0</v>
      </c>
      <c r="M5084">
        <f t="shared" si="479"/>
        <v>0</v>
      </c>
    </row>
    <row r="5085" spans="1:13" x14ac:dyDescent="0.2">
      <c r="A5085" t="s">
        <v>30</v>
      </c>
      <c r="B5085" t="s">
        <v>290</v>
      </c>
      <c r="C5085">
        <v>35</v>
      </c>
      <c r="D5085" t="s">
        <v>6026</v>
      </c>
      <c r="E5085">
        <v>3</v>
      </c>
      <c r="F5085" t="s">
        <v>6027</v>
      </c>
      <c r="G5085">
        <v>7</v>
      </c>
      <c r="H5085" s="6">
        <f t="shared" si="474"/>
        <v>0</v>
      </c>
      <c r="I5085" s="6">
        <f t="shared" si="475"/>
        <v>0</v>
      </c>
      <c r="J5085" s="6">
        <f t="shared" si="476"/>
        <v>0</v>
      </c>
      <c r="K5085">
        <f t="shared" si="477"/>
        <v>0</v>
      </c>
      <c r="L5085">
        <f t="shared" si="478"/>
        <v>0</v>
      </c>
      <c r="M5085">
        <f t="shared" si="479"/>
        <v>0</v>
      </c>
    </row>
    <row r="5086" spans="1:13" x14ac:dyDescent="0.2">
      <c r="A5086" t="s">
        <v>30</v>
      </c>
      <c r="B5086" t="s">
        <v>2562</v>
      </c>
      <c r="C5086">
        <v>13</v>
      </c>
      <c r="D5086" t="s">
        <v>3412</v>
      </c>
      <c r="E5086">
        <v>3</v>
      </c>
      <c r="F5086" t="s">
        <v>3447</v>
      </c>
      <c r="G5086">
        <v>7</v>
      </c>
      <c r="H5086" s="6">
        <f t="shared" si="474"/>
        <v>1</v>
      </c>
      <c r="I5086" s="6">
        <f t="shared" si="475"/>
        <v>1</v>
      </c>
      <c r="J5086" s="6">
        <f t="shared" si="476"/>
        <v>0</v>
      </c>
      <c r="K5086">
        <f t="shared" si="477"/>
        <v>0</v>
      </c>
      <c r="L5086">
        <f t="shared" si="478"/>
        <v>0</v>
      </c>
      <c r="M5086">
        <f t="shared" si="479"/>
        <v>0</v>
      </c>
    </row>
    <row r="5087" spans="1:13" x14ac:dyDescent="0.2">
      <c r="A5087" t="s">
        <v>30</v>
      </c>
      <c r="B5087" t="s">
        <v>272</v>
      </c>
      <c r="C5087">
        <v>10</v>
      </c>
      <c r="D5087" t="s">
        <v>6028</v>
      </c>
      <c r="E5087">
        <v>3</v>
      </c>
      <c r="F5087" t="s">
        <v>3445</v>
      </c>
      <c r="G5087">
        <v>7</v>
      </c>
      <c r="H5087" s="6">
        <f t="shared" si="474"/>
        <v>0</v>
      </c>
      <c r="I5087" s="6">
        <f t="shared" si="475"/>
        <v>0</v>
      </c>
      <c r="J5087" s="6">
        <f t="shared" si="476"/>
        <v>0</v>
      </c>
      <c r="K5087">
        <f t="shared" si="477"/>
        <v>0</v>
      </c>
      <c r="L5087">
        <f t="shared" si="478"/>
        <v>0</v>
      </c>
      <c r="M5087">
        <f t="shared" si="479"/>
        <v>0</v>
      </c>
    </row>
    <row r="5088" spans="1:13" x14ac:dyDescent="0.2">
      <c r="A5088" t="s">
        <v>30</v>
      </c>
      <c r="B5088" t="s">
        <v>272</v>
      </c>
      <c r="C5088">
        <v>11</v>
      </c>
      <c r="D5088" t="s">
        <v>6029</v>
      </c>
      <c r="E5088">
        <v>3</v>
      </c>
      <c r="F5088" t="s">
        <v>3447</v>
      </c>
      <c r="G5088">
        <v>7</v>
      </c>
      <c r="H5088" s="6">
        <f t="shared" si="474"/>
        <v>1</v>
      </c>
      <c r="I5088" s="6">
        <f t="shared" si="475"/>
        <v>1</v>
      </c>
      <c r="J5088" s="6">
        <f t="shared" si="476"/>
        <v>0</v>
      </c>
      <c r="K5088">
        <f t="shared" si="477"/>
        <v>0</v>
      </c>
      <c r="L5088">
        <f t="shared" si="478"/>
        <v>0</v>
      </c>
      <c r="M5088">
        <f t="shared" si="479"/>
        <v>0</v>
      </c>
    </row>
    <row r="5089" spans="1:13" x14ac:dyDescent="0.2">
      <c r="A5089" t="s">
        <v>30</v>
      </c>
      <c r="B5089" t="s">
        <v>2571</v>
      </c>
      <c r="C5089">
        <v>18</v>
      </c>
      <c r="D5089" t="s">
        <v>6030</v>
      </c>
      <c r="E5089">
        <v>3</v>
      </c>
      <c r="F5089" t="s">
        <v>3952</v>
      </c>
      <c r="G5089">
        <v>7</v>
      </c>
      <c r="H5089" s="6">
        <f t="shared" si="474"/>
        <v>0</v>
      </c>
      <c r="I5089" s="6">
        <f t="shared" si="475"/>
        <v>0</v>
      </c>
      <c r="J5089" s="6">
        <f t="shared" si="476"/>
        <v>0</v>
      </c>
      <c r="K5089">
        <f t="shared" si="477"/>
        <v>0</v>
      </c>
      <c r="L5089">
        <f t="shared" si="478"/>
        <v>0</v>
      </c>
      <c r="M5089">
        <f t="shared" si="479"/>
        <v>0</v>
      </c>
    </row>
    <row r="5090" spans="1:13" x14ac:dyDescent="0.2">
      <c r="A5090" t="s">
        <v>30</v>
      </c>
      <c r="B5090" t="s">
        <v>342</v>
      </c>
      <c r="C5090">
        <v>10</v>
      </c>
      <c r="D5090" t="s">
        <v>5758</v>
      </c>
      <c r="E5090">
        <v>3</v>
      </c>
      <c r="F5090" t="s">
        <v>3445</v>
      </c>
      <c r="G5090">
        <v>7</v>
      </c>
      <c r="H5090" s="6">
        <f t="shared" si="474"/>
        <v>0</v>
      </c>
      <c r="I5090" s="6">
        <f t="shared" si="475"/>
        <v>0</v>
      </c>
      <c r="J5090" s="6">
        <f t="shared" si="476"/>
        <v>0</v>
      </c>
      <c r="K5090">
        <f t="shared" si="477"/>
        <v>0</v>
      </c>
      <c r="L5090">
        <f t="shared" si="478"/>
        <v>0</v>
      </c>
      <c r="M5090">
        <f t="shared" si="479"/>
        <v>0</v>
      </c>
    </row>
    <row r="5091" spans="1:13" x14ac:dyDescent="0.2">
      <c r="A5091" t="s">
        <v>30</v>
      </c>
      <c r="B5091" t="s">
        <v>76</v>
      </c>
      <c r="C5091">
        <v>14</v>
      </c>
      <c r="D5091" t="s">
        <v>4221</v>
      </c>
      <c r="E5091">
        <v>3</v>
      </c>
      <c r="F5091" t="s">
        <v>3447</v>
      </c>
      <c r="G5091">
        <v>7</v>
      </c>
      <c r="H5091" s="6">
        <f t="shared" si="474"/>
        <v>1</v>
      </c>
      <c r="I5091" s="6">
        <f t="shared" si="475"/>
        <v>1</v>
      </c>
      <c r="J5091" s="6">
        <f t="shared" si="476"/>
        <v>0</v>
      </c>
      <c r="K5091">
        <f t="shared" si="477"/>
        <v>0</v>
      </c>
      <c r="L5091">
        <f t="shared" si="478"/>
        <v>0</v>
      </c>
      <c r="M5091">
        <f t="shared" si="479"/>
        <v>0</v>
      </c>
    </row>
    <row r="5092" spans="1:13" x14ac:dyDescent="0.2">
      <c r="A5092" t="s">
        <v>30</v>
      </c>
      <c r="B5092" t="s">
        <v>76</v>
      </c>
      <c r="C5092">
        <v>16</v>
      </c>
      <c r="D5092" t="s">
        <v>3527</v>
      </c>
      <c r="E5092">
        <v>3</v>
      </c>
      <c r="F5092" t="s">
        <v>3445</v>
      </c>
      <c r="G5092">
        <v>7</v>
      </c>
      <c r="H5092" s="6">
        <f t="shared" si="474"/>
        <v>0</v>
      </c>
      <c r="I5092" s="6">
        <f t="shared" si="475"/>
        <v>0</v>
      </c>
      <c r="J5092" s="6">
        <f t="shared" si="476"/>
        <v>0</v>
      </c>
      <c r="K5092">
        <f t="shared" si="477"/>
        <v>0</v>
      </c>
      <c r="L5092">
        <f t="shared" si="478"/>
        <v>0</v>
      </c>
      <c r="M5092">
        <f t="shared" si="479"/>
        <v>0</v>
      </c>
    </row>
    <row r="5093" spans="1:13" x14ac:dyDescent="0.2">
      <c r="A5093" t="s">
        <v>30</v>
      </c>
      <c r="B5093" t="s">
        <v>76</v>
      </c>
      <c r="C5093">
        <v>24</v>
      </c>
      <c r="D5093" t="s">
        <v>6031</v>
      </c>
      <c r="E5093">
        <v>3</v>
      </c>
      <c r="F5093" t="s">
        <v>3447</v>
      </c>
      <c r="G5093">
        <v>7</v>
      </c>
      <c r="H5093" s="6">
        <f t="shared" si="474"/>
        <v>1</v>
      </c>
      <c r="I5093" s="6">
        <f t="shared" si="475"/>
        <v>1</v>
      </c>
      <c r="J5093" s="6">
        <f t="shared" si="476"/>
        <v>0</v>
      </c>
      <c r="K5093">
        <f t="shared" si="477"/>
        <v>0</v>
      </c>
      <c r="L5093">
        <f t="shared" si="478"/>
        <v>0</v>
      </c>
      <c r="M5093">
        <f t="shared" si="479"/>
        <v>0</v>
      </c>
    </row>
    <row r="5094" spans="1:13" x14ac:dyDescent="0.2">
      <c r="A5094" t="s">
        <v>30</v>
      </c>
      <c r="B5094" t="s">
        <v>228</v>
      </c>
      <c r="C5094">
        <v>20</v>
      </c>
      <c r="D5094" t="s">
        <v>6032</v>
      </c>
      <c r="E5094">
        <v>3</v>
      </c>
      <c r="F5094" t="s">
        <v>3445</v>
      </c>
      <c r="G5094">
        <v>7</v>
      </c>
      <c r="H5094" s="6">
        <f t="shared" si="474"/>
        <v>0</v>
      </c>
      <c r="I5094" s="6">
        <f t="shared" si="475"/>
        <v>0</v>
      </c>
      <c r="J5094" s="6">
        <f t="shared" si="476"/>
        <v>0</v>
      </c>
      <c r="K5094">
        <f t="shared" si="477"/>
        <v>0</v>
      </c>
      <c r="L5094">
        <f t="shared" si="478"/>
        <v>0</v>
      </c>
      <c r="M5094">
        <f t="shared" si="479"/>
        <v>0</v>
      </c>
    </row>
    <row r="5095" spans="1:13" x14ac:dyDescent="0.2">
      <c r="A5095" t="s">
        <v>30</v>
      </c>
      <c r="B5095" t="s">
        <v>29</v>
      </c>
      <c r="C5095">
        <v>22</v>
      </c>
      <c r="D5095" t="s">
        <v>6033</v>
      </c>
      <c r="E5095">
        <v>3</v>
      </c>
      <c r="F5095" t="s">
        <v>3445</v>
      </c>
      <c r="G5095">
        <v>7</v>
      </c>
      <c r="H5095" s="6">
        <f t="shared" si="474"/>
        <v>0</v>
      </c>
      <c r="I5095" s="6">
        <f t="shared" si="475"/>
        <v>0</v>
      </c>
      <c r="J5095" s="6">
        <f t="shared" si="476"/>
        <v>0</v>
      </c>
      <c r="K5095">
        <f t="shared" si="477"/>
        <v>0</v>
      </c>
      <c r="L5095">
        <f t="shared" si="478"/>
        <v>0</v>
      </c>
      <c r="M5095">
        <f t="shared" si="479"/>
        <v>0</v>
      </c>
    </row>
    <row r="5096" spans="1:13" x14ac:dyDescent="0.2">
      <c r="A5096" t="s">
        <v>30</v>
      </c>
      <c r="B5096" t="s">
        <v>742</v>
      </c>
      <c r="C5096">
        <v>10</v>
      </c>
      <c r="D5096" t="s">
        <v>3934</v>
      </c>
      <c r="E5096">
        <v>3</v>
      </c>
      <c r="F5096" t="s">
        <v>3445</v>
      </c>
      <c r="G5096">
        <v>7</v>
      </c>
      <c r="H5096" s="6">
        <f t="shared" si="474"/>
        <v>0</v>
      </c>
      <c r="I5096" s="6">
        <f t="shared" si="475"/>
        <v>0</v>
      </c>
      <c r="J5096" s="6">
        <f t="shared" si="476"/>
        <v>0</v>
      </c>
      <c r="K5096">
        <f t="shared" si="477"/>
        <v>0</v>
      </c>
      <c r="L5096">
        <f t="shared" si="478"/>
        <v>0</v>
      </c>
      <c r="M5096">
        <f t="shared" si="479"/>
        <v>0</v>
      </c>
    </row>
    <row r="5097" spans="1:13" x14ac:dyDescent="0.2">
      <c r="A5097" t="s">
        <v>30</v>
      </c>
      <c r="B5097" t="s">
        <v>742</v>
      </c>
      <c r="C5097">
        <v>13</v>
      </c>
      <c r="D5097" t="s">
        <v>6034</v>
      </c>
      <c r="E5097">
        <v>3</v>
      </c>
      <c r="F5097" t="s">
        <v>3445</v>
      </c>
      <c r="G5097">
        <v>7</v>
      </c>
      <c r="H5097" s="6">
        <f t="shared" si="474"/>
        <v>0</v>
      </c>
      <c r="I5097" s="6">
        <f t="shared" si="475"/>
        <v>0</v>
      </c>
      <c r="J5097" s="6">
        <f t="shared" si="476"/>
        <v>0</v>
      </c>
      <c r="K5097">
        <f t="shared" si="477"/>
        <v>0</v>
      </c>
      <c r="L5097">
        <f t="shared" si="478"/>
        <v>0</v>
      </c>
      <c r="M5097">
        <f t="shared" si="479"/>
        <v>0</v>
      </c>
    </row>
    <row r="5098" spans="1:13" x14ac:dyDescent="0.2">
      <c r="A5098" t="s">
        <v>222</v>
      </c>
      <c r="B5098" t="s">
        <v>221</v>
      </c>
      <c r="C5098">
        <v>19</v>
      </c>
      <c r="D5098" t="s">
        <v>3967</v>
      </c>
      <c r="E5098">
        <v>3</v>
      </c>
      <c r="F5098" t="s">
        <v>3445</v>
      </c>
      <c r="G5098">
        <v>7</v>
      </c>
      <c r="H5098" s="6">
        <f t="shared" si="474"/>
        <v>0</v>
      </c>
      <c r="I5098" s="6">
        <f t="shared" si="475"/>
        <v>0</v>
      </c>
      <c r="J5098" s="6">
        <f t="shared" si="476"/>
        <v>0</v>
      </c>
      <c r="K5098">
        <f t="shared" si="477"/>
        <v>0</v>
      </c>
      <c r="L5098">
        <f t="shared" si="478"/>
        <v>0</v>
      </c>
      <c r="M5098">
        <f t="shared" si="479"/>
        <v>0</v>
      </c>
    </row>
    <row r="5099" spans="1:13" x14ac:dyDescent="0.2">
      <c r="A5099" t="s">
        <v>222</v>
      </c>
      <c r="B5099" t="s">
        <v>221</v>
      </c>
      <c r="C5099">
        <v>21</v>
      </c>
      <c r="D5099" t="s">
        <v>4221</v>
      </c>
      <c r="E5099">
        <v>3</v>
      </c>
      <c r="F5099" t="s">
        <v>3445</v>
      </c>
      <c r="G5099">
        <v>7</v>
      </c>
      <c r="H5099" s="6">
        <f t="shared" si="474"/>
        <v>0</v>
      </c>
      <c r="I5099" s="6">
        <f t="shared" si="475"/>
        <v>0</v>
      </c>
      <c r="J5099" s="6">
        <f t="shared" si="476"/>
        <v>0</v>
      </c>
      <c r="K5099">
        <f t="shared" si="477"/>
        <v>0</v>
      </c>
      <c r="L5099">
        <f t="shared" si="478"/>
        <v>0</v>
      </c>
      <c r="M5099">
        <f t="shared" si="479"/>
        <v>0</v>
      </c>
    </row>
    <row r="5100" spans="1:13" x14ac:dyDescent="0.2">
      <c r="A5100" t="s">
        <v>222</v>
      </c>
      <c r="B5100" t="s">
        <v>221</v>
      </c>
      <c r="C5100">
        <v>36</v>
      </c>
      <c r="D5100" t="s">
        <v>5654</v>
      </c>
      <c r="E5100">
        <v>3</v>
      </c>
      <c r="F5100" t="s">
        <v>3445</v>
      </c>
      <c r="G5100">
        <v>7</v>
      </c>
      <c r="H5100" s="6">
        <f t="shared" si="474"/>
        <v>0</v>
      </c>
      <c r="I5100" s="6">
        <f t="shared" si="475"/>
        <v>0</v>
      </c>
      <c r="J5100" s="6">
        <f t="shared" si="476"/>
        <v>0</v>
      </c>
      <c r="K5100">
        <f t="shared" si="477"/>
        <v>0</v>
      </c>
      <c r="L5100">
        <f t="shared" si="478"/>
        <v>0</v>
      </c>
      <c r="M5100">
        <f t="shared" si="479"/>
        <v>0</v>
      </c>
    </row>
    <row r="5101" spans="1:13" x14ac:dyDescent="0.2">
      <c r="A5101" t="s">
        <v>222</v>
      </c>
      <c r="B5101" t="s">
        <v>2306</v>
      </c>
      <c r="C5101">
        <v>9</v>
      </c>
      <c r="D5101" t="s">
        <v>3669</v>
      </c>
      <c r="E5101">
        <v>3</v>
      </c>
      <c r="F5101" t="s">
        <v>3944</v>
      </c>
      <c r="G5101">
        <v>7</v>
      </c>
      <c r="H5101" s="6">
        <f t="shared" si="474"/>
        <v>0</v>
      </c>
      <c r="I5101" s="6">
        <f t="shared" si="475"/>
        <v>0</v>
      </c>
      <c r="J5101" s="6">
        <f t="shared" si="476"/>
        <v>0</v>
      </c>
      <c r="K5101">
        <f t="shared" si="477"/>
        <v>0</v>
      </c>
      <c r="L5101">
        <f t="shared" si="478"/>
        <v>0</v>
      </c>
      <c r="M5101">
        <f t="shared" si="479"/>
        <v>0</v>
      </c>
    </row>
    <row r="5102" spans="1:13" x14ac:dyDescent="0.2">
      <c r="A5102" t="s">
        <v>222</v>
      </c>
      <c r="B5102" t="s">
        <v>2309</v>
      </c>
      <c r="C5102">
        <v>1</v>
      </c>
      <c r="D5102" t="s">
        <v>3404</v>
      </c>
      <c r="E5102">
        <v>3</v>
      </c>
      <c r="F5102" t="s">
        <v>3445</v>
      </c>
      <c r="G5102">
        <v>7</v>
      </c>
      <c r="H5102" s="6">
        <f t="shared" si="474"/>
        <v>0</v>
      </c>
      <c r="I5102" s="6">
        <f t="shared" si="475"/>
        <v>0</v>
      </c>
      <c r="J5102" s="6">
        <f t="shared" si="476"/>
        <v>0</v>
      </c>
      <c r="K5102">
        <f t="shared" si="477"/>
        <v>0</v>
      </c>
      <c r="L5102">
        <f t="shared" si="478"/>
        <v>0</v>
      </c>
      <c r="M5102">
        <f t="shared" si="479"/>
        <v>0</v>
      </c>
    </row>
    <row r="5103" spans="1:13" x14ac:dyDescent="0.2">
      <c r="A5103" t="s">
        <v>222</v>
      </c>
      <c r="B5103" t="s">
        <v>2312</v>
      </c>
      <c r="C5103">
        <v>4</v>
      </c>
      <c r="D5103" t="s">
        <v>6035</v>
      </c>
      <c r="E5103">
        <v>3</v>
      </c>
      <c r="F5103" t="s">
        <v>3445</v>
      </c>
      <c r="G5103">
        <v>7</v>
      </c>
      <c r="H5103" s="6">
        <f t="shared" si="474"/>
        <v>0</v>
      </c>
      <c r="I5103" s="6">
        <f t="shared" si="475"/>
        <v>0</v>
      </c>
      <c r="J5103" s="6">
        <f t="shared" si="476"/>
        <v>0</v>
      </c>
      <c r="K5103">
        <f t="shared" si="477"/>
        <v>0</v>
      </c>
      <c r="L5103">
        <f t="shared" si="478"/>
        <v>0</v>
      </c>
      <c r="M5103">
        <f t="shared" si="479"/>
        <v>0</v>
      </c>
    </row>
    <row r="5104" spans="1:13" x14ac:dyDescent="0.2">
      <c r="A5104" t="s">
        <v>222</v>
      </c>
      <c r="B5104" t="s">
        <v>2315</v>
      </c>
      <c r="C5104">
        <v>4</v>
      </c>
      <c r="D5104" t="s">
        <v>6036</v>
      </c>
      <c r="E5104">
        <v>3</v>
      </c>
      <c r="F5104" t="s">
        <v>3445</v>
      </c>
      <c r="G5104">
        <v>7</v>
      </c>
      <c r="H5104" s="6">
        <f t="shared" si="474"/>
        <v>0</v>
      </c>
      <c r="I5104" s="6">
        <f t="shared" si="475"/>
        <v>0</v>
      </c>
      <c r="J5104" s="6">
        <f t="shared" si="476"/>
        <v>0</v>
      </c>
      <c r="K5104">
        <f t="shared" si="477"/>
        <v>0</v>
      </c>
      <c r="L5104">
        <f t="shared" si="478"/>
        <v>0</v>
      </c>
      <c r="M5104">
        <f t="shared" si="479"/>
        <v>0</v>
      </c>
    </row>
    <row r="5105" spans="1:13" x14ac:dyDescent="0.2">
      <c r="A5105" t="s">
        <v>222</v>
      </c>
      <c r="B5105" t="s">
        <v>339</v>
      </c>
      <c r="C5105">
        <v>8</v>
      </c>
      <c r="D5105" t="s">
        <v>6037</v>
      </c>
      <c r="E5105">
        <v>3</v>
      </c>
      <c r="F5105" t="s">
        <v>3447</v>
      </c>
      <c r="G5105">
        <v>7</v>
      </c>
      <c r="H5105" s="6">
        <f t="shared" si="474"/>
        <v>1</v>
      </c>
      <c r="I5105" s="6">
        <f t="shared" si="475"/>
        <v>1</v>
      </c>
      <c r="J5105" s="6">
        <f t="shared" si="476"/>
        <v>0</v>
      </c>
      <c r="K5105">
        <f t="shared" si="477"/>
        <v>0</v>
      </c>
      <c r="L5105">
        <f t="shared" si="478"/>
        <v>0</v>
      </c>
      <c r="M5105">
        <f t="shared" si="479"/>
        <v>0</v>
      </c>
    </row>
    <row r="5106" spans="1:13" x14ac:dyDescent="0.2">
      <c r="A5106" t="s">
        <v>222</v>
      </c>
      <c r="B5106" t="s">
        <v>2351</v>
      </c>
      <c r="C5106">
        <v>3</v>
      </c>
      <c r="D5106" t="s">
        <v>6038</v>
      </c>
      <c r="E5106">
        <v>3</v>
      </c>
      <c r="F5106" t="s">
        <v>3445</v>
      </c>
      <c r="G5106">
        <v>7</v>
      </c>
      <c r="H5106" s="6">
        <f t="shared" si="474"/>
        <v>0</v>
      </c>
      <c r="I5106" s="6">
        <f t="shared" si="475"/>
        <v>0</v>
      </c>
      <c r="J5106" s="6">
        <f t="shared" si="476"/>
        <v>0</v>
      </c>
      <c r="K5106">
        <f t="shared" si="477"/>
        <v>0</v>
      </c>
      <c r="L5106">
        <f t="shared" si="478"/>
        <v>0</v>
      </c>
      <c r="M5106">
        <f t="shared" si="479"/>
        <v>0</v>
      </c>
    </row>
    <row r="5107" spans="1:13" x14ac:dyDescent="0.2">
      <c r="A5107" t="s">
        <v>222</v>
      </c>
      <c r="B5107" t="s">
        <v>2369</v>
      </c>
      <c r="C5107">
        <v>2</v>
      </c>
      <c r="D5107" t="s">
        <v>6039</v>
      </c>
      <c r="E5107">
        <v>3</v>
      </c>
      <c r="F5107" t="s">
        <v>3952</v>
      </c>
      <c r="G5107">
        <v>7</v>
      </c>
      <c r="H5107" s="6">
        <f t="shared" si="474"/>
        <v>0</v>
      </c>
      <c r="I5107" s="6">
        <f t="shared" si="475"/>
        <v>0</v>
      </c>
      <c r="J5107" s="6">
        <f t="shared" si="476"/>
        <v>0</v>
      </c>
      <c r="K5107">
        <f t="shared" si="477"/>
        <v>0</v>
      </c>
      <c r="L5107">
        <f t="shared" si="478"/>
        <v>0</v>
      </c>
      <c r="M5107">
        <f t="shared" si="479"/>
        <v>0</v>
      </c>
    </row>
    <row r="5108" spans="1:13" x14ac:dyDescent="0.2">
      <c r="A5108" t="s">
        <v>222</v>
      </c>
      <c r="B5108" t="s">
        <v>715</v>
      </c>
      <c r="C5108">
        <v>3</v>
      </c>
      <c r="D5108" t="s">
        <v>6040</v>
      </c>
      <c r="E5108">
        <v>3</v>
      </c>
      <c r="F5108" t="s">
        <v>3445</v>
      </c>
      <c r="G5108">
        <v>7</v>
      </c>
      <c r="H5108" s="6">
        <f t="shared" si="474"/>
        <v>0</v>
      </c>
      <c r="I5108" s="6">
        <f t="shared" si="475"/>
        <v>0</v>
      </c>
      <c r="J5108" s="6">
        <f t="shared" si="476"/>
        <v>0</v>
      </c>
      <c r="K5108">
        <f t="shared" si="477"/>
        <v>0</v>
      </c>
      <c r="L5108">
        <f t="shared" si="478"/>
        <v>0</v>
      </c>
      <c r="M5108">
        <f t="shared" si="479"/>
        <v>0</v>
      </c>
    </row>
    <row r="5109" spans="1:13" x14ac:dyDescent="0.2">
      <c r="A5109" t="s">
        <v>222</v>
      </c>
      <c r="B5109" t="s">
        <v>715</v>
      </c>
      <c r="C5109">
        <v>7</v>
      </c>
      <c r="D5109" t="s">
        <v>6041</v>
      </c>
      <c r="E5109">
        <v>3</v>
      </c>
      <c r="F5109" t="s">
        <v>3447</v>
      </c>
      <c r="G5109">
        <v>7</v>
      </c>
      <c r="H5109" s="6">
        <f t="shared" si="474"/>
        <v>1</v>
      </c>
      <c r="I5109" s="6">
        <f t="shared" si="475"/>
        <v>1</v>
      </c>
      <c r="J5109" s="6">
        <f t="shared" si="476"/>
        <v>0</v>
      </c>
      <c r="K5109">
        <f t="shared" si="477"/>
        <v>0</v>
      </c>
      <c r="L5109">
        <f t="shared" si="478"/>
        <v>0</v>
      </c>
      <c r="M5109">
        <f t="shared" si="479"/>
        <v>0</v>
      </c>
    </row>
    <row r="5110" spans="1:13" x14ac:dyDescent="0.2">
      <c r="A5110" t="s">
        <v>222</v>
      </c>
      <c r="B5110" t="s">
        <v>2387</v>
      </c>
      <c r="C5110">
        <v>6</v>
      </c>
      <c r="D5110" t="s">
        <v>6042</v>
      </c>
      <c r="E5110">
        <v>3</v>
      </c>
      <c r="F5110" t="s">
        <v>3445</v>
      </c>
      <c r="G5110">
        <v>7</v>
      </c>
      <c r="H5110" s="6">
        <f t="shared" si="474"/>
        <v>0</v>
      </c>
      <c r="I5110" s="6">
        <f t="shared" si="475"/>
        <v>0</v>
      </c>
      <c r="J5110" s="6">
        <f t="shared" si="476"/>
        <v>0</v>
      </c>
      <c r="K5110">
        <f t="shared" si="477"/>
        <v>0</v>
      </c>
      <c r="L5110">
        <f t="shared" si="478"/>
        <v>0</v>
      </c>
      <c r="M5110">
        <f t="shared" si="479"/>
        <v>0</v>
      </c>
    </row>
    <row r="5111" spans="1:13" x14ac:dyDescent="0.2">
      <c r="A5111" t="s">
        <v>222</v>
      </c>
      <c r="B5111" t="s">
        <v>2387</v>
      </c>
      <c r="C5111">
        <v>7</v>
      </c>
      <c r="D5111" t="s">
        <v>3742</v>
      </c>
      <c r="E5111">
        <v>3</v>
      </c>
      <c r="F5111" t="s">
        <v>3445</v>
      </c>
      <c r="G5111">
        <v>7</v>
      </c>
      <c r="H5111" s="6">
        <f t="shared" si="474"/>
        <v>0</v>
      </c>
      <c r="I5111" s="6">
        <f t="shared" si="475"/>
        <v>0</v>
      </c>
      <c r="J5111" s="6">
        <f t="shared" si="476"/>
        <v>0</v>
      </c>
      <c r="K5111">
        <f t="shared" si="477"/>
        <v>0</v>
      </c>
      <c r="L5111">
        <f t="shared" si="478"/>
        <v>0</v>
      </c>
      <c r="M5111">
        <f t="shared" si="479"/>
        <v>0</v>
      </c>
    </row>
    <row r="5112" spans="1:13" x14ac:dyDescent="0.2">
      <c r="A5112" t="s">
        <v>222</v>
      </c>
      <c r="B5112" t="s">
        <v>2387</v>
      </c>
      <c r="C5112">
        <v>9</v>
      </c>
      <c r="D5112" t="s">
        <v>6043</v>
      </c>
      <c r="E5112">
        <v>3</v>
      </c>
      <c r="F5112" t="s">
        <v>3445</v>
      </c>
      <c r="G5112">
        <v>7</v>
      </c>
      <c r="H5112" s="6">
        <f t="shared" si="474"/>
        <v>0</v>
      </c>
      <c r="I5112" s="6">
        <f t="shared" si="475"/>
        <v>0</v>
      </c>
      <c r="J5112" s="6">
        <f t="shared" si="476"/>
        <v>0</v>
      </c>
      <c r="K5112">
        <f t="shared" si="477"/>
        <v>0</v>
      </c>
      <c r="L5112">
        <f t="shared" si="478"/>
        <v>0</v>
      </c>
      <c r="M5112">
        <f t="shared" si="479"/>
        <v>0</v>
      </c>
    </row>
    <row r="5113" spans="1:13" x14ac:dyDescent="0.2">
      <c r="A5113" t="s">
        <v>222</v>
      </c>
      <c r="B5113" t="s">
        <v>932</v>
      </c>
      <c r="C5113">
        <v>1</v>
      </c>
      <c r="D5113" t="s">
        <v>6044</v>
      </c>
      <c r="E5113">
        <v>3</v>
      </c>
      <c r="F5113" t="s">
        <v>5929</v>
      </c>
      <c r="G5113">
        <v>7</v>
      </c>
      <c r="H5113" s="6">
        <f t="shared" si="474"/>
        <v>0</v>
      </c>
      <c r="I5113" s="6">
        <f t="shared" si="475"/>
        <v>0</v>
      </c>
      <c r="J5113" s="6">
        <f t="shared" si="476"/>
        <v>0</v>
      </c>
      <c r="K5113">
        <f t="shared" si="477"/>
        <v>0</v>
      </c>
      <c r="L5113">
        <f t="shared" si="478"/>
        <v>0</v>
      </c>
      <c r="M5113">
        <f t="shared" si="479"/>
        <v>0</v>
      </c>
    </row>
    <row r="5114" spans="1:13" x14ac:dyDescent="0.2">
      <c r="A5114" t="s">
        <v>222</v>
      </c>
      <c r="B5114" t="s">
        <v>2396</v>
      </c>
      <c r="C5114">
        <v>3</v>
      </c>
      <c r="D5114" t="s">
        <v>6045</v>
      </c>
      <c r="E5114">
        <v>3</v>
      </c>
      <c r="F5114" t="s">
        <v>3952</v>
      </c>
      <c r="G5114">
        <v>7</v>
      </c>
      <c r="H5114" s="6">
        <f t="shared" si="474"/>
        <v>0</v>
      </c>
      <c r="I5114" s="6">
        <f t="shared" si="475"/>
        <v>0</v>
      </c>
      <c r="J5114" s="6">
        <f t="shared" si="476"/>
        <v>0</v>
      </c>
      <c r="K5114">
        <f t="shared" si="477"/>
        <v>0</v>
      </c>
      <c r="L5114">
        <f t="shared" si="478"/>
        <v>0</v>
      </c>
      <c r="M5114">
        <f t="shared" si="479"/>
        <v>0</v>
      </c>
    </row>
    <row r="5115" spans="1:13" x14ac:dyDescent="0.2">
      <c r="A5115" t="s">
        <v>222</v>
      </c>
      <c r="B5115" t="s">
        <v>2399</v>
      </c>
      <c r="C5115">
        <v>1</v>
      </c>
      <c r="D5115" t="s">
        <v>6046</v>
      </c>
      <c r="E5115">
        <v>3</v>
      </c>
      <c r="F5115" t="s">
        <v>3445</v>
      </c>
      <c r="G5115">
        <v>7</v>
      </c>
      <c r="H5115" s="6">
        <f t="shared" si="474"/>
        <v>0</v>
      </c>
      <c r="I5115" s="6">
        <f t="shared" si="475"/>
        <v>0</v>
      </c>
      <c r="J5115" s="6">
        <f t="shared" si="476"/>
        <v>0</v>
      </c>
      <c r="K5115">
        <f t="shared" si="477"/>
        <v>0</v>
      </c>
      <c r="L5115">
        <f t="shared" si="478"/>
        <v>0</v>
      </c>
      <c r="M5115">
        <f t="shared" si="479"/>
        <v>0</v>
      </c>
    </row>
    <row r="5116" spans="1:13" x14ac:dyDescent="0.2">
      <c r="A5116" t="s">
        <v>222</v>
      </c>
      <c r="B5116" t="s">
        <v>1252</v>
      </c>
      <c r="C5116">
        <v>6</v>
      </c>
      <c r="D5116" t="s">
        <v>6047</v>
      </c>
      <c r="E5116">
        <v>3</v>
      </c>
      <c r="F5116" t="s">
        <v>3445</v>
      </c>
      <c r="G5116">
        <v>7</v>
      </c>
      <c r="H5116" s="6">
        <f t="shared" si="474"/>
        <v>0</v>
      </c>
      <c r="I5116" s="6">
        <f t="shared" si="475"/>
        <v>0</v>
      </c>
      <c r="J5116" s="6">
        <f t="shared" si="476"/>
        <v>0</v>
      </c>
      <c r="K5116">
        <f t="shared" si="477"/>
        <v>0</v>
      </c>
      <c r="L5116">
        <f t="shared" si="478"/>
        <v>0</v>
      </c>
      <c r="M5116">
        <f t="shared" si="479"/>
        <v>0</v>
      </c>
    </row>
    <row r="5117" spans="1:13" x14ac:dyDescent="0.2">
      <c r="A5117" t="s">
        <v>222</v>
      </c>
      <c r="B5117" t="s">
        <v>2408</v>
      </c>
      <c r="C5117">
        <v>3</v>
      </c>
      <c r="D5117" t="s">
        <v>3752</v>
      </c>
      <c r="E5117">
        <v>3</v>
      </c>
      <c r="F5117" t="s">
        <v>3445</v>
      </c>
      <c r="G5117">
        <v>7</v>
      </c>
      <c r="H5117" s="6">
        <f t="shared" si="474"/>
        <v>0</v>
      </c>
      <c r="I5117" s="6">
        <f t="shared" si="475"/>
        <v>0</v>
      </c>
      <c r="J5117" s="6">
        <f t="shared" si="476"/>
        <v>0</v>
      </c>
      <c r="K5117">
        <f t="shared" si="477"/>
        <v>0</v>
      </c>
      <c r="L5117">
        <f t="shared" si="478"/>
        <v>0</v>
      </c>
      <c r="M5117">
        <f t="shared" si="479"/>
        <v>0</v>
      </c>
    </row>
    <row r="5118" spans="1:13" x14ac:dyDescent="0.2">
      <c r="A5118" t="s">
        <v>222</v>
      </c>
      <c r="B5118" t="s">
        <v>540</v>
      </c>
      <c r="C5118">
        <v>13</v>
      </c>
      <c r="D5118" t="s">
        <v>3497</v>
      </c>
      <c r="E5118">
        <v>3</v>
      </c>
      <c r="F5118" t="s">
        <v>3445</v>
      </c>
      <c r="G5118">
        <v>7</v>
      </c>
      <c r="H5118" s="6">
        <f t="shared" si="474"/>
        <v>0</v>
      </c>
      <c r="I5118" s="6">
        <f t="shared" si="475"/>
        <v>0</v>
      </c>
      <c r="J5118" s="6">
        <f t="shared" si="476"/>
        <v>0</v>
      </c>
      <c r="K5118">
        <f t="shared" si="477"/>
        <v>0</v>
      </c>
      <c r="L5118">
        <f t="shared" si="478"/>
        <v>0</v>
      </c>
      <c r="M5118">
        <f t="shared" si="479"/>
        <v>0</v>
      </c>
    </row>
    <row r="5119" spans="1:13" x14ac:dyDescent="0.2">
      <c r="A5119" t="s">
        <v>222</v>
      </c>
      <c r="B5119" t="s">
        <v>1255</v>
      </c>
      <c r="C5119">
        <v>4</v>
      </c>
      <c r="D5119" t="s">
        <v>6048</v>
      </c>
      <c r="E5119">
        <v>3</v>
      </c>
      <c r="F5119" t="s">
        <v>3445</v>
      </c>
      <c r="G5119">
        <v>7</v>
      </c>
      <c r="H5119" s="6">
        <f t="shared" si="474"/>
        <v>0</v>
      </c>
      <c r="I5119" s="6">
        <f t="shared" si="475"/>
        <v>0</v>
      </c>
      <c r="J5119" s="6">
        <f t="shared" si="476"/>
        <v>0</v>
      </c>
      <c r="K5119">
        <f t="shared" si="477"/>
        <v>0</v>
      </c>
      <c r="L5119">
        <f t="shared" si="478"/>
        <v>0</v>
      </c>
      <c r="M5119">
        <f t="shared" si="479"/>
        <v>0</v>
      </c>
    </row>
    <row r="5120" spans="1:13" x14ac:dyDescent="0.2">
      <c r="A5120" t="s">
        <v>222</v>
      </c>
      <c r="B5120" t="s">
        <v>1255</v>
      </c>
      <c r="C5120">
        <v>11</v>
      </c>
      <c r="D5120" t="s">
        <v>4005</v>
      </c>
      <c r="E5120">
        <v>3</v>
      </c>
      <c r="F5120" t="s">
        <v>3445</v>
      </c>
      <c r="G5120">
        <v>7</v>
      </c>
      <c r="H5120" s="6">
        <f t="shared" si="474"/>
        <v>0</v>
      </c>
      <c r="I5120" s="6">
        <f t="shared" si="475"/>
        <v>0</v>
      </c>
      <c r="J5120" s="6">
        <f t="shared" si="476"/>
        <v>0</v>
      </c>
      <c r="K5120">
        <f t="shared" si="477"/>
        <v>0</v>
      </c>
      <c r="L5120">
        <f t="shared" si="478"/>
        <v>0</v>
      </c>
      <c r="M5120">
        <f t="shared" si="479"/>
        <v>0</v>
      </c>
    </row>
    <row r="5121" spans="1:13" x14ac:dyDescent="0.2">
      <c r="A5121" t="s">
        <v>222</v>
      </c>
      <c r="B5121" t="s">
        <v>1255</v>
      </c>
      <c r="C5121">
        <v>12</v>
      </c>
      <c r="D5121" t="s">
        <v>6049</v>
      </c>
      <c r="E5121">
        <v>3</v>
      </c>
      <c r="F5121" t="s">
        <v>3445</v>
      </c>
      <c r="G5121">
        <v>7</v>
      </c>
      <c r="H5121" s="6">
        <f t="shared" si="474"/>
        <v>0</v>
      </c>
      <c r="I5121" s="6">
        <f t="shared" si="475"/>
        <v>0</v>
      </c>
      <c r="J5121" s="6">
        <f t="shared" si="476"/>
        <v>0</v>
      </c>
      <c r="K5121">
        <f t="shared" si="477"/>
        <v>0</v>
      </c>
      <c r="L5121">
        <f t="shared" si="478"/>
        <v>0</v>
      </c>
      <c r="M5121">
        <f t="shared" si="479"/>
        <v>0</v>
      </c>
    </row>
    <row r="5122" spans="1:13" x14ac:dyDescent="0.2">
      <c r="A5122" t="s">
        <v>222</v>
      </c>
      <c r="B5122" t="s">
        <v>1258</v>
      </c>
      <c r="C5122">
        <v>4</v>
      </c>
      <c r="D5122" t="s">
        <v>6050</v>
      </c>
      <c r="E5122">
        <v>3</v>
      </c>
      <c r="F5122" t="s">
        <v>3445</v>
      </c>
      <c r="G5122">
        <v>7</v>
      </c>
      <c r="H5122" s="6">
        <f t="shared" ref="H5122:H5185" si="480">LEN(F5122)-LEN(SUBSTITUTE(F5122,"*",""))</f>
        <v>0</v>
      </c>
      <c r="I5122" s="6">
        <f t="shared" ref="I5122:I5185" si="481">IF(H5122&gt;0,1,0)</f>
        <v>0</v>
      </c>
      <c r="J5122" s="6">
        <f t="shared" ref="J5122:J5185" si="482">IF(AND(G5122&gt;$O$2,G5122&lt;$O$3,I5122&gt;0),1,0)</f>
        <v>0</v>
      </c>
      <c r="K5122">
        <f t="shared" ref="K5122:K5185" si="483">IF(AND(G5122&gt;$O$2,G5122&lt;$O$3,E5122&lt;$O$4),1,0)</f>
        <v>0</v>
      </c>
      <c r="L5122">
        <f t="shared" ref="L5122:L5185" si="484">IF(AND(G5122&gt;$P$2,G5122&lt;$P$3,E5122&lt;$P$4),1,0)</f>
        <v>0</v>
      </c>
      <c r="M5122">
        <f t="shared" ref="M5122:M5185" si="485">IF(AND(G5122&gt;$Q$2,G5122&lt;$Q$3,E5122&lt;$Q$4),1,0)</f>
        <v>0</v>
      </c>
    </row>
    <row r="5123" spans="1:13" x14ac:dyDescent="0.2">
      <c r="A5123" t="s">
        <v>222</v>
      </c>
      <c r="B5123" t="s">
        <v>2420</v>
      </c>
      <c r="C5123">
        <v>1</v>
      </c>
      <c r="D5123" t="s">
        <v>4826</v>
      </c>
      <c r="E5123">
        <v>3</v>
      </c>
      <c r="F5123" t="s">
        <v>3445</v>
      </c>
      <c r="G5123">
        <v>7</v>
      </c>
      <c r="H5123" s="6">
        <f t="shared" si="480"/>
        <v>0</v>
      </c>
      <c r="I5123" s="6">
        <f t="shared" si="481"/>
        <v>0</v>
      </c>
      <c r="J5123" s="6">
        <f t="shared" si="482"/>
        <v>0</v>
      </c>
      <c r="K5123">
        <f t="shared" si="483"/>
        <v>0</v>
      </c>
      <c r="L5123">
        <f t="shared" si="484"/>
        <v>0</v>
      </c>
      <c r="M5123">
        <f t="shared" si="485"/>
        <v>0</v>
      </c>
    </row>
    <row r="5124" spans="1:13" x14ac:dyDescent="0.2">
      <c r="A5124" t="s">
        <v>222</v>
      </c>
      <c r="B5124" t="s">
        <v>543</v>
      </c>
      <c r="C5124">
        <v>6</v>
      </c>
      <c r="D5124" t="s">
        <v>3494</v>
      </c>
      <c r="E5124">
        <v>3</v>
      </c>
      <c r="F5124" t="s">
        <v>3445</v>
      </c>
      <c r="G5124">
        <v>7</v>
      </c>
      <c r="H5124" s="6">
        <f t="shared" si="480"/>
        <v>0</v>
      </c>
      <c r="I5124" s="6">
        <f t="shared" si="481"/>
        <v>0</v>
      </c>
      <c r="J5124" s="6">
        <f t="shared" si="482"/>
        <v>0</v>
      </c>
      <c r="K5124">
        <f t="shared" si="483"/>
        <v>0</v>
      </c>
      <c r="L5124">
        <f t="shared" si="484"/>
        <v>0</v>
      </c>
      <c r="M5124">
        <f t="shared" si="485"/>
        <v>0</v>
      </c>
    </row>
    <row r="5125" spans="1:13" x14ac:dyDescent="0.2">
      <c r="A5125" t="s">
        <v>222</v>
      </c>
      <c r="B5125" t="s">
        <v>2438</v>
      </c>
      <c r="C5125">
        <v>6</v>
      </c>
      <c r="D5125" t="s">
        <v>3494</v>
      </c>
      <c r="E5125">
        <v>3</v>
      </c>
      <c r="F5125" t="s">
        <v>3445</v>
      </c>
      <c r="G5125">
        <v>7</v>
      </c>
      <c r="H5125" s="6">
        <f t="shared" si="480"/>
        <v>0</v>
      </c>
      <c r="I5125" s="6">
        <f t="shared" si="481"/>
        <v>0</v>
      </c>
      <c r="J5125" s="6">
        <f t="shared" si="482"/>
        <v>0</v>
      </c>
      <c r="K5125">
        <f t="shared" si="483"/>
        <v>0</v>
      </c>
      <c r="L5125">
        <f t="shared" si="484"/>
        <v>0</v>
      </c>
      <c r="M5125">
        <f t="shared" si="485"/>
        <v>0</v>
      </c>
    </row>
    <row r="5126" spans="1:13" x14ac:dyDescent="0.2">
      <c r="A5126" t="s">
        <v>222</v>
      </c>
      <c r="B5126" t="s">
        <v>1264</v>
      </c>
      <c r="C5126">
        <v>2</v>
      </c>
      <c r="D5126" t="s">
        <v>3527</v>
      </c>
      <c r="E5126">
        <v>3</v>
      </c>
      <c r="F5126" t="s">
        <v>3445</v>
      </c>
      <c r="G5126">
        <v>7</v>
      </c>
      <c r="H5126" s="6">
        <f t="shared" si="480"/>
        <v>0</v>
      </c>
      <c r="I5126" s="6">
        <f t="shared" si="481"/>
        <v>0</v>
      </c>
      <c r="J5126" s="6">
        <f t="shared" si="482"/>
        <v>0</v>
      </c>
      <c r="K5126">
        <f t="shared" si="483"/>
        <v>0</v>
      </c>
      <c r="L5126">
        <f t="shared" si="484"/>
        <v>0</v>
      </c>
      <c r="M5126">
        <f t="shared" si="485"/>
        <v>0</v>
      </c>
    </row>
    <row r="5127" spans="1:13" x14ac:dyDescent="0.2">
      <c r="A5127" t="s">
        <v>222</v>
      </c>
      <c r="B5127" t="s">
        <v>718</v>
      </c>
      <c r="C5127">
        <v>2</v>
      </c>
      <c r="D5127" t="s">
        <v>6051</v>
      </c>
      <c r="E5127">
        <v>3</v>
      </c>
      <c r="F5127" t="s">
        <v>3445</v>
      </c>
      <c r="G5127">
        <v>7</v>
      </c>
      <c r="H5127" s="6">
        <f t="shared" si="480"/>
        <v>0</v>
      </c>
      <c r="I5127" s="6">
        <f t="shared" si="481"/>
        <v>0</v>
      </c>
      <c r="J5127" s="6">
        <f t="shared" si="482"/>
        <v>0</v>
      </c>
      <c r="K5127">
        <f t="shared" si="483"/>
        <v>0</v>
      </c>
      <c r="L5127">
        <f t="shared" si="484"/>
        <v>0</v>
      </c>
      <c r="M5127">
        <f t="shared" si="485"/>
        <v>0</v>
      </c>
    </row>
    <row r="5128" spans="1:13" x14ac:dyDescent="0.2">
      <c r="A5128" t="s">
        <v>222</v>
      </c>
      <c r="B5128" t="s">
        <v>2447</v>
      </c>
      <c r="C5128">
        <v>4</v>
      </c>
      <c r="D5128" t="s">
        <v>6052</v>
      </c>
      <c r="E5128">
        <v>3</v>
      </c>
      <c r="F5128" t="s">
        <v>3445</v>
      </c>
      <c r="G5128">
        <v>7</v>
      </c>
      <c r="H5128" s="6">
        <f t="shared" si="480"/>
        <v>0</v>
      </c>
      <c r="I5128" s="6">
        <f t="shared" si="481"/>
        <v>0</v>
      </c>
      <c r="J5128" s="6">
        <f t="shared" si="482"/>
        <v>0</v>
      </c>
      <c r="K5128">
        <f t="shared" si="483"/>
        <v>0</v>
      </c>
      <c r="L5128">
        <f t="shared" si="484"/>
        <v>0</v>
      </c>
      <c r="M5128">
        <f t="shared" si="485"/>
        <v>0</v>
      </c>
    </row>
    <row r="5129" spans="1:13" x14ac:dyDescent="0.2">
      <c r="A5129" t="s">
        <v>222</v>
      </c>
      <c r="B5129" t="s">
        <v>2450</v>
      </c>
      <c r="C5129">
        <v>1</v>
      </c>
      <c r="D5129" t="s">
        <v>6053</v>
      </c>
      <c r="E5129">
        <v>3</v>
      </c>
      <c r="F5129" t="s">
        <v>6027</v>
      </c>
      <c r="G5129">
        <v>7</v>
      </c>
      <c r="H5129" s="6">
        <f t="shared" si="480"/>
        <v>0</v>
      </c>
      <c r="I5129" s="6">
        <f t="shared" si="481"/>
        <v>0</v>
      </c>
      <c r="J5129" s="6">
        <f t="shared" si="482"/>
        <v>0</v>
      </c>
      <c r="K5129">
        <f t="shared" si="483"/>
        <v>0</v>
      </c>
      <c r="L5129">
        <f t="shared" si="484"/>
        <v>0</v>
      </c>
      <c r="M5129">
        <f t="shared" si="485"/>
        <v>0</v>
      </c>
    </row>
    <row r="5130" spans="1:13" x14ac:dyDescent="0.2">
      <c r="A5130" t="s">
        <v>222</v>
      </c>
      <c r="B5130" t="s">
        <v>225</v>
      </c>
      <c r="C5130">
        <v>10</v>
      </c>
      <c r="D5130" t="s">
        <v>6054</v>
      </c>
      <c r="E5130">
        <v>3</v>
      </c>
      <c r="F5130" t="s">
        <v>3445</v>
      </c>
      <c r="G5130">
        <v>7</v>
      </c>
      <c r="H5130" s="6">
        <f t="shared" si="480"/>
        <v>0</v>
      </c>
      <c r="I5130" s="6">
        <f t="shared" si="481"/>
        <v>0</v>
      </c>
      <c r="J5130" s="6">
        <f t="shared" si="482"/>
        <v>0</v>
      </c>
      <c r="K5130">
        <f t="shared" si="483"/>
        <v>0</v>
      </c>
      <c r="L5130">
        <f t="shared" si="484"/>
        <v>0</v>
      </c>
      <c r="M5130">
        <f t="shared" si="485"/>
        <v>0</v>
      </c>
    </row>
    <row r="5131" spans="1:13" x14ac:dyDescent="0.2">
      <c r="A5131" t="s">
        <v>222</v>
      </c>
      <c r="B5131" t="s">
        <v>225</v>
      </c>
      <c r="C5131">
        <v>17</v>
      </c>
      <c r="D5131" t="s">
        <v>6055</v>
      </c>
      <c r="E5131">
        <v>3</v>
      </c>
      <c r="F5131" t="s">
        <v>3445</v>
      </c>
      <c r="G5131">
        <v>7</v>
      </c>
      <c r="H5131" s="6">
        <f t="shared" si="480"/>
        <v>0</v>
      </c>
      <c r="I5131" s="6">
        <f t="shared" si="481"/>
        <v>0</v>
      </c>
      <c r="J5131" s="6">
        <f t="shared" si="482"/>
        <v>0</v>
      </c>
      <c r="K5131">
        <f t="shared" si="483"/>
        <v>0</v>
      </c>
      <c r="L5131">
        <f t="shared" si="484"/>
        <v>0</v>
      </c>
      <c r="M5131">
        <f t="shared" si="485"/>
        <v>0</v>
      </c>
    </row>
    <row r="5132" spans="1:13" x14ac:dyDescent="0.2">
      <c r="A5132" t="s">
        <v>222</v>
      </c>
      <c r="B5132" t="s">
        <v>269</v>
      </c>
      <c r="C5132">
        <v>8</v>
      </c>
      <c r="D5132" t="s">
        <v>6056</v>
      </c>
      <c r="E5132">
        <v>3</v>
      </c>
      <c r="F5132" t="s">
        <v>3996</v>
      </c>
      <c r="G5132">
        <v>7</v>
      </c>
      <c r="H5132" s="6">
        <f t="shared" si="480"/>
        <v>0</v>
      </c>
      <c r="I5132" s="6">
        <f t="shared" si="481"/>
        <v>0</v>
      </c>
      <c r="J5132" s="6">
        <f t="shared" si="482"/>
        <v>0</v>
      </c>
      <c r="K5132">
        <f t="shared" si="483"/>
        <v>0</v>
      </c>
      <c r="L5132">
        <f t="shared" si="484"/>
        <v>0</v>
      </c>
      <c r="M5132">
        <f t="shared" si="485"/>
        <v>0</v>
      </c>
    </row>
    <row r="5133" spans="1:13" x14ac:dyDescent="0.2">
      <c r="A5133" t="s">
        <v>222</v>
      </c>
      <c r="B5133" t="s">
        <v>829</v>
      </c>
      <c r="C5133">
        <v>15</v>
      </c>
      <c r="D5133" t="s">
        <v>6057</v>
      </c>
      <c r="E5133">
        <v>3</v>
      </c>
      <c r="F5133" t="s">
        <v>3447</v>
      </c>
      <c r="G5133">
        <v>7</v>
      </c>
      <c r="H5133" s="6">
        <f t="shared" si="480"/>
        <v>1</v>
      </c>
      <c r="I5133" s="6">
        <f t="shared" si="481"/>
        <v>1</v>
      </c>
      <c r="J5133" s="6">
        <f t="shared" si="482"/>
        <v>0</v>
      </c>
      <c r="K5133">
        <f t="shared" si="483"/>
        <v>0</v>
      </c>
      <c r="L5133">
        <f t="shared" si="484"/>
        <v>0</v>
      </c>
      <c r="M5133">
        <f t="shared" si="485"/>
        <v>0</v>
      </c>
    </row>
    <row r="5134" spans="1:13" x14ac:dyDescent="0.2">
      <c r="A5134" t="s">
        <v>222</v>
      </c>
      <c r="B5134" t="s">
        <v>724</v>
      </c>
      <c r="C5134">
        <v>2</v>
      </c>
      <c r="D5134" t="s">
        <v>6058</v>
      </c>
      <c r="E5134">
        <v>3</v>
      </c>
      <c r="F5134" t="s">
        <v>3447</v>
      </c>
      <c r="G5134">
        <v>7</v>
      </c>
      <c r="H5134" s="6">
        <f t="shared" si="480"/>
        <v>1</v>
      </c>
      <c r="I5134" s="6">
        <f t="shared" si="481"/>
        <v>1</v>
      </c>
      <c r="J5134" s="6">
        <f t="shared" si="482"/>
        <v>0</v>
      </c>
      <c r="K5134">
        <f t="shared" si="483"/>
        <v>0</v>
      </c>
      <c r="L5134">
        <f t="shared" si="484"/>
        <v>0</v>
      </c>
      <c r="M5134">
        <f t="shared" si="485"/>
        <v>0</v>
      </c>
    </row>
    <row r="5135" spans="1:13" x14ac:dyDescent="0.2">
      <c r="A5135" t="s">
        <v>222</v>
      </c>
      <c r="B5135" t="s">
        <v>727</v>
      </c>
      <c r="C5135">
        <v>2</v>
      </c>
      <c r="D5135" t="s">
        <v>6059</v>
      </c>
      <c r="E5135">
        <v>3</v>
      </c>
      <c r="F5135" t="s">
        <v>3445</v>
      </c>
      <c r="G5135">
        <v>7</v>
      </c>
      <c r="H5135" s="6">
        <f t="shared" si="480"/>
        <v>0</v>
      </c>
      <c r="I5135" s="6">
        <f t="shared" si="481"/>
        <v>0</v>
      </c>
      <c r="J5135" s="6">
        <f t="shared" si="482"/>
        <v>0</v>
      </c>
      <c r="K5135">
        <f t="shared" si="483"/>
        <v>0</v>
      </c>
      <c r="L5135">
        <f t="shared" si="484"/>
        <v>0</v>
      </c>
      <c r="M5135">
        <f t="shared" si="485"/>
        <v>0</v>
      </c>
    </row>
    <row r="5136" spans="1:13" x14ac:dyDescent="0.2">
      <c r="A5136" t="s">
        <v>222</v>
      </c>
      <c r="B5136" t="s">
        <v>2469</v>
      </c>
      <c r="C5136">
        <v>1</v>
      </c>
      <c r="D5136" t="s">
        <v>6060</v>
      </c>
      <c r="E5136">
        <v>3</v>
      </c>
      <c r="F5136" t="s">
        <v>3445</v>
      </c>
      <c r="G5136">
        <v>7</v>
      </c>
      <c r="H5136" s="6">
        <f t="shared" si="480"/>
        <v>0</v>
      </c>
      <c r="I5136" s="6">
        <f t="shared" si="481"/>
        <v>0</v>
      </c>
      <c r="J5136" s="6">
        <f t="shared" si="482"/>
        <v>0</v>
      </c>
      <c r="K5136">
        <f t="shared" si="483"/>
        <v>0</v>
      </c>
      <c r="L5136">
        <f t="shared" si="484"/>
        <v>0</v>
      </c>
      <c r="M5136">
        <f t="shared" si="485"/>
        <v>0</v>
      </c>
    </row>
    <row r="5137" spans="1:13" x14ac:dyDescent="0.2">
      <c r="A5137" t="s">
        <v>222</v>
      </c>
      <c r="B5137" t="s">
        <v>2469</v>
      </c>
      <c r="C5137">
        <v>2</v>
      </c>
      <c r="D5137" t="s">
        <v>6061</v>
      </c>
      <c r="E5137">
        <v>3</v>
      </c>
      <c r="F5137" t="s">
        <v>3952</v>
      </c>
      <c r="G5137">
        <v>7</v>
      </c>
      <c r="H5137" s="6">
        <f t="shared" si="480"/>
        <v>0</v>
      </c>
      <c r="I5137" s="6">
        <f t="shared" si="481"/>
        <v>0</v>
      </c>
      <c r="J5137" s="6">
        <f t="shared" si="482"/>
        <v>0</v>
      </c>
      <c r="K5137">
        <f t="shared" si="483"/>
        <v>0</v>
      </c>
      <c r="L5137">
        <f t="shared" si="484"/>
        <v>0</v>
      </c>
      <c r="M5137">
        <f t="shared" si="485"/>
        <v>0</v>
      </c>
    </row>
    <row r="5138" spans="1:13" x14ac:dyDescent="0.2">
      <c r="A5138" t="s">
        <v>222</v>
      </c>
      <c r="B5138" t="s">
        <v>869</v>
      </c>
      <c r="C5138">
        <v>4</v>
      </c>
      <c r="D5138" t="s">
        <v>3412</v>
      </c>
      <c r="E5138">
        <v>3</v>
      </c>
      <c r="F5138" t="s">
        <v>3952</v>
      </c>
      <c r="G5138">
        <v>7</v>
      </c>
      <c r="H5138" s="6">
        <f t="shared" si="480"/>
        <v>0</v>
      </c>
      <c r="I5138" s="6">
        <f t="shared" si="481"/>
        <v>0</v>
      </c>
      <c r="J5138" s="6">
        <f t="shared" si="482"/>
        <v>0</v>
      </c>
      <c r="K5138">
        <f t="shared" si="483"/>
        <v>0</v>
      </c>
      <c r="L5138">
        <f t="shared" si="484"/>
        <v>0</v>
      </c>
      <c r="M5138">
        <f t="shared" si="485"/>
        <v>0</v>
      </c>
    </row>
    <row r="5139" spans="1:13" x14ac:dyDescent="0.2">
      <c r="A5139" t="s">
        <v>50</v>
      </c>
      <c r="B5139" t="s">
        <v>1443</v>
      </c>
      <c r="C5139">
        <v>1</v>
      </c>
      <c r="D5139" t="s">
        <v>6062</v>
      </c>
      <c r="E5139">
        <v>3</v>
      </c>
      <c r="F5139" t="s">
        <v>3445</v>
      </c>
      <c r="G5139">
        <v>7</v>
      </c>
      <c r="H5139" s="6">
        <f t="shared" si="480"/>
        <v>0</v>
      </c>
      <c r="I5139" s="6">
        <f t="shared" si="481"/>
        <v>0</v>
      </c>
      <c r="J5139" s="6">
        <f t="shared" si="482"/>
        <v>0</v>
      </c>
      <c r="K5139">
        <f t="shared" si="483"/>
        <v>0</v>
      </c>
      <c r="L5139">
        <f t="shared" si="484"/>
        <v>0</v>
      </c>
      <c r="M5139">
        <f t="shared" si="485"/>
        <v>0</v>
      </c>
    </row>
    <row r="5140" spans="1:13" x14ac:dyDescent="0.2">
      <c r="A5140" t="s">
        <v>50</v>
      </c>
      <c r="B5140" t="s">
        <v>1443</v>
      </c>
      <c r="C5140">
        <v>4</v>
      </c>
      <c r="D5140" t="s">
        <v>6063</v>
      </c>
      <c r="E5140">
        <v>3</v>
      </c>
      <c r="F5140" t="s">
        <v>3445</v>
      </c>
      <c r="G5140">
        <v>7</v>
      </c>
      <c r="H5140" s="6">
        <f t="shared" si="480"/>
        <v>0</v>
      </c>
      <c r="I5140" s="6">
        <f t="shared" si="481"/>
        <v>0</v>
      </c>
      <c r="J5140" s="6">
        <f t="shared" si="482"/>
        <v>0</v>
      </c>
      <c r="K5140">
        <f t="shared" si="483"/>
        <v>0</v>
      </c>
      <c r="L5140">
        <f t="shared" si="484"/>
        <v>0</v>
      </c>
      <c r="M5140">
        <f t="shared" si="485"/>
        <v>0</v>
      </c>
    </row>
    <row r="5141" spans="1:13" x14ac:dyDescent="0.2">
      <c r="A5141" t="s">
        <v>50</v>
      </c>
      <c r="B5141" t="s">
        <v>460</v>
      </c>
      <c r="C5141">
        <v>6</v>
      </c>
      <c r="D5141" t="s">
        <v>6064</v>
      </c>
      <c r="E5141">
        <v>3</v>
      </c>
      <c r="F5141" t="s">
        <v>3445</v>
      </c>
      <c r="G5141">
        <v>7</v>
      </c>
      <c r="H5141" s="6">
        <f t="shared" si="480"/>
        <v>0</v>
      </c>
      <c r="I5141" s="6">
        <f t="shared" si="481"/>
        <v>0</v>
      </c>
      <c r="J5141" s="6">
        <f t="shared" si="482"/>
        <v>0</v>
      </c>
      <c r="K5141">
        <f t="shared" si="483"/>
        <v>0</v>
      </c>
      <c r="L5141">
        <f t="shared" si="484"/>
        <v>0</v>
      </c>
      <c r="M5141">
        <f t="shared" si="485"/>
        <v>0</v>
      </c>
    </row>
    <row r="5142" spans="1:13" x14ac:dyDescent="0.2">
      <c r="A5142" t="s">
        <v>50</v>
      </c>
      <c r="B5142" t="s">
        <v>460</v>
      </c>
      <c r="C5142">
        <v>9</v>
      </c>
      <c r="D5142" t="s">
        <v>6065</v>
      </c>
      <c r="E5142">
        <v>3</v>
      </c>
      <c r="F5142" t="s">
        <v>3445</v>
      </c>
      <c r="G5142">
        <v>7</v>
      </c>
      <c r="H5142" s="6">
        <f t="shared" si="480"/>
        <v>0</v>
      </c>
      <c r="I5142" s="6">
        <f t="shared" si="481"/>
        <v>0</v>
      </c>
      <c r="J5142" s="6">
        <f t="shared" si="482"/>
        <v>0</v>
      </c>
      <c r="K5142">
        <f t="shared" si="483"/>
        <v>0</v>
      </c>
      <c r="L5142">
        <f t="shared" si="484"/>
        <v>0</v>
      </c>
      <c r="M5142">
        <f t="shared" si="485"/>
        <v>0</v>
      </c>
    </row>
    <row r="5143" spans="1:13" x14ac:dyDescent="0.2">
      <c r="A5143" t="s">
        <v>50</v>
      </c>
      <c r="B5143" t="s">
        <v>616</v>
      </c>
      <c r="C5143">
        <v>3</v>
      </c>
      <c r="D5143" t="s">
        <v>5386</v>
      </c>
      <c r="E5143">
        <v>3</v>
      </c>
      <c r="F5143" t="s">
        <v>3445</v>
      </c>
      <c r="G5143">
        <v>7</v>
      </c>
      <c r="H5143" s="6">
        <f t="shared" si="480"/>
        <v>0</v>
      </c>
      <c r="I5143" s="6">
        <f t="shared" si="481"/>
        <v>0</v>
      </c>
      <c r="J5143" s="6">
        <f t="shared" si="482"/>
        <v>0</v>
      </c>
      <c r="K5143">
        <f t="shared" si="483"/>
        <v>0</v>
      </c>
      <c r="L5143">
        <f t="shared" si="484"/>
        <v>0</v>
      </c>
      <c r="M5143">
        <f t="shared" si="485"/>
        <v>0</v>
      </c>
    </row>
    <row r="5144" spans="1:13" x14ac:dyDescent="0.2">
      <c r="A5144" t="s">
        <v>50</v>
      </c>
      <c r="B5144" t="s">
        <v>1455</v>
      </c>
      <c r="C5144">
        <v>1</v>
      </c>
      <c r="D5144" t="s">
        <v>6066</v>
      </c>
      <c r="E5144">
        <v>3</v>
      </c>
      <c r="F5144" t="s">
        <v>3445</v>
      </c>
      <c r="G5144">
        <v>7</v>
      </c>
      <c r="H5144" s="6">
        <f t="shared" si="480"/>
        <v>0</v>
      </c>
      <c r="I5144" s="6">
        <f t="shared" si="481"/>
        <v>0</v>
      </c>
      <c r="J5144" s="6">
        <f t="shared" si="482"/>
        <v>0</v>
      </c>
      <c r="K5144">
        <f t="shared" si="483"/>
        <v>0</v>
      </c>
      <c r="L5144">
        <f t="shared" si="484"/>
        <v>0</v>
      </c>
      <c r="M5144">
        <f t="shared" si="485"/>
        <v>0</v>
      </c>
    </row>
    <row r="5145" spans="1:13" x14ac:dyDescent="0.2">
      <c r="A5145" t="s">
        <v>50</v>
      </c>
      <c r="B5145" t="s">
        <v>1468</v>
      </c>
      <c r="C5145">
        <v>4</v>
      </c>
      <c r="D5145" t="s">
        <v>3412</v>
      </c>
      <c r="E5145">
        <v>3</v>
      </c>
      <c r="F5145" t="s">
        <v>3996</v>
      </c>
      <c r="G5145">
        <v>7</v>
      </c>
      <c r="H5145" s="6">
        <f t="shared" si="480"/>
        <v>0</v>
      </c>
      <c r="I5145" s="6">
        <f t="shared" si="481"/>
        <v>0</v>
      </c>
      <c r="J5145" s="6">
        <f t="shared" si="482"/>
        <v>0</v>
      </c>
      <c r="K5145">
        <f t="shared" si="483"/>
        <v>0</v>
      </c>
      <c r="L5145">
        <f t="shared" si="484"/>
        <v>0</v>
      </c>
      <c r="M5145">
        <f t="shared" si="485"/>
        <v>0</v>
      </c>
    </row>
    <row r="5146" spans="1:13" x14ac:dyDescent="0.2">
      <c r="A5146" t="s">
        <v>50</v>
      </c>
      <c r="B5146" t="s">
        <v>620</v>
      </c>
      <c r="C5146">
        <v>2</v>
      </c>
      <c r="D5146" t="s">
        <v>6067</v>
      </c>
      <c r="E5146">
        <v>3</v>
      </c>
      <c r="F5146" t="s">
        <v>3445</v>
      </c>
      <c r="G5146">
        <v>7</v>
      </c>
      <c r="H5146" s="6">
        <f t="shared" si="480"/>
        <v>0</v>
      </c>
      <c r="I5146" s="6">
        <f t="shared" si="481"/>
        <v>0</v>
      </c>
      <c r="J5146" s="6">
        <f t="shared" si="482"/>
        <v>0</v>
      </c>
      <c r="K5146">
        <f t="shared" si="483"/>
        <v>0</v>
      </c>
      <c r="L5146">
        <f t="shared" si="484"/>
        <v>0</v>
      </c>
      <c r="M5146">
        <f t="shared" si="485"/>
        <v>0</v>
      </c>
    </row>
    <row r="5147" spans="1:13" x14ac:dyDescent="0.2">
      <c r="A5147" t="s">
        <v>50</v>
      </c>
      <c r="B5147" t="s">
        <v>1493</v>
      </c>
      <c r="C5147">
        <v>2</v>
      </c>
      <c r="D5147" t="s">
        <v>6068</v>
      </c>
      <c r="E5147">
        <v>3</v>
      </c>
      <c r="F5147" t="s">
        <v>3445</v>
      </c>
      <c r="G5147">
        <v>7</v>
      </c>
      <c r="H5147" s="6">
        <f t="shared" si="480"/>
        <v>0</v>
      </c>
      <c r="I5147" s="6">
        <f t="shared" si="481"/>
        <v>0</v>
      </c>
      <c r="J5147" s="6">
        <f t="shared" si="482"/>
        <v>0</v>
      </c>
      <c r="K5147">
        <f t="shared" si="483"/>
        <v>0</v>
      </c>
      <c r="L5147">
        <f t="shared" si="484"/>
        <v>0</v>
      </c>
      <c r="M5147">
        <f t="shared" si="485"/>
        <v>0</v>
      </c>
    </row>
    <row r="5148" spans="1:13" x14ac:dyDescent="0.2">
      <c r="A5148" t="s">
        <v>50</v>
      </c>
      <c r="B5148" t="s">
        <v>1494</v>
      </c>
      <c r="C5148">
        <v>2</v>
      </c>
      <c r="D5148" t="s">
        <v>6069</v>
      </c>
      <c r="E5148">
        <v>3</v>
      </c>
      <c r="F5148" t="s">
        <v>3445</v>
      </c>
      <c r="G5148">
        <v>7</v>
      </c>
      <c r="H5148" s="6">
        <f t="shared" si="480"/>
        <v>0</v>
      </c>
      <c r="I5148" s="6">
        <f t="shared" si="481"/>
        <v>0</v>
      </c>
      <c r="J5148" s="6">
        <f t="shared" si="482"/>
        <v>0</v>
      </c>
      <c r="K5148">
        <f t="shared" si="483"/>
        <v>0</v>
      </c>
      <c r="L5148">
        <f t="shared" si="484"/>
        <v>0</v>
      </c>
      <c r="M5148">
        <f t="shared" si="485"/>
        <v>0</v>
      </c>
    </row>
    <row r="5149" spans="1:13" x14ac:dyDescent="0.2">
      <c r="A5149" t="s">
        <v>50</v>
      </c>
      <c r="B5149" t="s">
        <v>1504</v>
      </c>
      <c r="C5149">
        <v>2</v>
      </c>
      <c r="D5149" t="s">
        <v>3798</v>
      </c>
      <c r="E5149">
        <v>3</v>
      </c>
      <c r="F5149" t="s">
        <v>3944</v>
      </c>
      <c r="G5149">
        <v>7</v>
      </c>
      <c r="H5149" s="6">
        <f t="shared" si="480"/>
        <v>0</v>
      </c>
      <c r="I5149" s="6">
        <f t="shared" si="481"/>
        <v>0</v>
      </c>
      <c r="J5149" s="6">
        <f t="shared" si="482"/>
        <v>0</v>
      </c>
      <c r="K5149">
        <f t="shared" si="483"/>
        <v>0</v>
      </c>
      <c r="L5149">
        <f t="shared" si="484"/>
        <v>0</v>
      </c>
      <c r="M5149">
        <f t="shared" si="485"/>
        <v>0</v>
      </c>
    </row>
    <row r="5150" spans="1:13" x14ac:dyDescent="0.2">
      <c r="A5150" t="s">
        <v>50</v>
      </c>
      <c r="B5150" t="s">
        <v>1504</v>
      </c>
      <c r="C5150">
        <v>4</v>
      </c>
      <c r="D5150" t="s">
        <v>6070</v>
      </c>
      <c r="E5150">
        <v>3</v>
      </c>
      <c r="F5150" t="s">
        <v>3447</v>
      </c>
      <c r="G5150">
        <v>7</v>
      </c>
      <c r="H5150" s="6">
        <f t="shared" si="480"/>
        <v>1</v>
      </c>
      <c r="I5150" s="6">
        <f t="shared" si="481"/>
        <v>1</v>
      </c>
      <c r="J5150" s="6">
        <f t="shared" si="482"/>
        <v>0</v>
      </c>
      <c r="K5150">
        <f t="shared" si="483"/>
        <v>0</v>
      </c>
      <c r="L5150">
        <f t="shared" si="484"/>
        <v>0</v>
      </c>
      <c r="M5150">
        <f t="shared" si="485"/>
        <v>0</v>
      </c>
    </row>
    <row r="5151" spans="1:13" x14ac:dyDescent="0.2">
      <c r="A5151" t="s">
        <v>50</v>
      </c>
      <c r="B5151" t="s">
        <v>1531</v>
      </c>
      <c r="C5151">
        <v>1</v>
      </c>
      <c r="D5151" t="s">
        <v>6071</v>
      </c>
      <c r="E5151">
        <v>3</v>
      </c>
      <c r="F5151" t="s">
        <v>3445</v>
      </c>
      <c r="G5151">
        <v>7</v>
      </c>
      <c r="H5151" s="6">
        <f t="shared" si="480"/>
        <v>0</v>
      </c>
      <c r="I5151" s="6">
        <f t="shared" si="481"/>
        <v>0</v>
      </c>
      <c r="J5151" s="6">
        <f t="shared" si="482"/>
        <v>0</v>
      </c>
      <c r="K5151">
        <f t="shared" si="483"/>
        <v>0</v>
      </c>
      <c r="L5151">
        <f t="shared" si="484"/>
        <v>0</v>
      </c>
      <c r="M5151">
        <f t="shared" si="485"/>
        <v>0</v>
      </c>
    </row>
    <row r="5152" spans="1:13" x14ac:dyDescent="0.2">
      <c r="A5152" t="s">
        <v>50</v>
      </c>
      <c r="B5152" t="s">
        <v>1534</v>
      </c>
      <c r="C5152">
        <v>2</v>
      </c>
      <c r="D5152" t="s">
        <v>3672</v>
      </c>
      <c r="E5152">
        <v>3</v>
      </c>
      <c r="F5152" t="s">
        <v>6072</v>
      </c>
      <c r="G5152">
        <v>7</v>
      </c>
      <c r="H5152" s="6">
        <f t="shared" si="480"/>
        <v>0</v>
      </c>
      <c r="I5152" s="6">
        <f t="shared" si="481"/>
        <v>0</v>
      </c>
      <c r="J5152" s="6">
        <f t="shared" si="482"/>
        <v>0</v>
      </c>
      <c r="K5152">
        <f t="shared" si="483"/>
        <v>0</v>
      </c>
      <c r="L5152">
        <f t="shared" si="484"/>
        <v>0</v>
      </c>
      <c r="M5152">
        <f t="shared" si="485"/>
        <v>0</v>
      </c>
    </row>
    <row r="5153" spans="1:13" x14ac:dyDescent="0.2">
      <c r="A5153" t="s">
        <v>50</v>
      </c>
      <c r="B5153" t="s">
        <v>1534</v>
      </c>
      <c r="C5153">
        <v>4</v>
      </c>
      <c r="D5153" t="s">
        <v>3665</v>
      </c>
      <c r="E5153">
        <v>3</v>
      </c>
      <c r="F5153" t="s">
        <v>3445</v>
      </c>
      <c r="G5153">
        <v>7</v>
      </c>
      <c r="H5153" s="6">
        <f t="shared" si="480"/>
        <v>0</v>
      </c>
      <c r="I5153" s="6">
        <f t="shared" si="481"/>
        <v>0</v>
      </c>
      <c r="J5153" s="6">
        <f t="shared" si="482"/>
        <v>0</v>
      </c>
      <c r="K5153">
        <f t="shared" si="483"/>
        <v>0</v>
      </c>
      <c r="L5153">
        <f t="shared" si="484"/>
        <v>0</v>
      </c>
      <c r="M5153">
        <f t="shared" si="485"/>
        <v>0</v>
      </c>
    </row>
    <row r="5154" spans="1:13" x14ac:dyDescent="0.2">
      <c r="A5154" t="s">
        <v>50</v>
      </c>
      <c r="B5154" t="s">
        <v>1534</v>
      </c>
      <c r="C5154">
        <v>5</v>
      </c>
      <c r="D5154" t="s">
        <v>6073</v>
      </c>
      <c r="E5154">
        <v>3</v>
      </c>
      <c r="F5154" t="s">
        <v>3445</v>
      </c>
      <c r="G5154">
        <v>7</v>
      </c>
      <c r="H5154" s="6">
        <f t="shared" si="480"/>
        <v>0</v>
      </c>
      <c r="I5154" s="6">
        <f t="shared" si="481"/>
        <v>0</v>
      </c>
      <c r="J5154" s="6">
        <f t="shared" si="482"/>
        <v>0</v>
      </c>
      <c r="K5154">
        <f t="shared" si="483"/>
        <v>0</v>
      </c>
      <c r="L5154">
        <f t="shared" si="484"/>
        <v>0</v>
      </c>
      <c r="M5154">
        <f t="shared" si="485"/>
        <v>0</v>
      </c>
    </row>
    <row r="5155" spans="1:13" x14ac:dyDescent="0.2">
      <c r="A5155" t="s">
        <v>50</v>
      </c>
      <c r="B5155" t="s">
        <v>1537</v>
      </c>
      <c r="C5155">
        <v>8</v>
      </c>
      <c r="D5155" t="s">
        <v>4584</v>
      </c>
      <c r="E5155">
        <v>3</v>
      </c>
      <c r="F5155" t="s">
        <v>3445</v>
      </c>
      <c r="G5155">
        <v>7</v>
      </c>
      <c r="H5155" s="6">
        <f t="shared" si="480"/>
        <v>0</v>
      </c>
      <c r="I5155" s="6">
        <f t="shared" si="481"/>
        <v>0</v>
      </c>
      <c r="J5155" s="6">
        <f t="shared" si="482"/>
        <v>0</v>
      </c>
      <c r="K5155">
        <f t="shared" si="483"/>
        <v>0</v>
      </c>
      <c r="L5155">
        <f t="shared" si="484"/>
        <v>0</v>
      </c>
      <c r="M5155">
        <f t="shared" si="485"/>
        <v>0</v>
      </c>
    </row>
    <row r="5156" spans="1:13" x14ac:dyDescent="0.2">
      <c r="A5156" t="s">
        <v>50</v>
      </c>
      <c r="B5156" t="s">
        <v>1540</v>
      </c>
      <c r="C5156">
        <v>12</v>
      </c>
      <c r="D5156" t="s">
        <v>6074</v>
      </c>
      <c r="E5156">
        <v>3</v>
      </c>
      <c r="F5156" t="s">
        <v>3445</v>
      </c>
      <c r="G5156">
        <v>7</v>
      </c>
      <c r="H5156" s="6">
        <f t="shared" si="480"/>
        <v>0</v>
      </c>
      <c r="I5156" s="6">
        <f t="shared" si="481"/>
        <v>0</v>
      </c>
      <c r="J5156" s="6">
        <f t="shared" si="482"/>
        <v>0</v>
      </c>
      <c r="K5156">
        <f t="shared" si="483"/>
        <v>0</v>
      </c>
      <c r="L5156">
        <f t="shared" si="484"/>
        <v>0</v>
      </c>
      <c r="M5156">
        <f t="shared" si="485"/>
        <v>0</v>
      </c>
    </row>
    <row r="5157" spans="1:13" x14ac:dyDescent="0.2">
      <c r="A5157" t="s">
        <v>50</v>
      </c>
      <c r="B5157" t="s">
        <v>1546</v>
      </c>
      <c r="C5157">
        <v>8</v>
      </c>
      <c r="D5157" t="s">
        <v>3949</v>
      </c>
      <c r="E5157">
        <v>3</v>
      </c>
      <c r="F5157" t="s">
        <v>3445</v>
      </c>
      <c r="G5157">
        <v>7</v>
      </c>
      <c r="H5157" s="6">
        <f t="shared" si="480"/>
        <v>0</v>
      </c>
      <c r="I5157" s="6">
        <f t="shared" si="481"/>
        <v>0</v>
      </c>
      <c r="J5157" s="6">
        <f t="shared" si="482"/>
        <v>0</v>
      </c>
      <c r="K5157">
        <f t="shared" si="483"/>
        <v>0</v>
      </c>
      <c r="L5157">
        <f t="shared" si="484"/>
        <v>0</v>
      </c>
      <c r="M5157">
        <f t="shared" si="485"/>
        <v>0</v>
      </c>
    </row>
    <row r="5158" spans="1:13" x14ac:dyDescent="0.2">
      <c r="A5158" t="s">
        <v>50</v>
      </c>
      <c r="B5158" t="s">
        <v>1546</v>
      </c>
      <c r="C5158">
        <v>9</v>
      </c>
      <c r="D5158" t="s">
        <v>3669</v>
      </c>
      <c r="E5158">
        <v>3</v>
      </c>
      <c r="F5158" t="s">
        <v>3445</v>
      </c>
      <c r="G5158">
        <v>7</v>
      </c>
      <c r="H5158" s="6">
        <f t="shared" si="480"/>
        <v>0</v>
      </c>
      <c r="I5158" s="6">
        <f t="shared" si="481"/>
        <v>0</v>
      </c>
      <c r="J5158" s="6">
        <f t="shared" si="482"/>
        <v>0</v>
      </c>
      <c r="K5158">
        <f t="shared" si="483"/>
        <v>0</v>
      </c>
      <c r="L5158">
        <f t="shared" si="484"/>
        <v>0</v>
      </c>
      <c r="M5158">
        <f t="shared" si="485"/>
        <v>0</v>
      </c>
    </row>
    <row r="5159" spans="1:13" x14ac:dyDescent="0.2">
      <c r="A5159" t="s">
        <v>50</v>
      </c>
      <c r="B5159" t="s">
        <v>1546</v>
      </c>
      <c r="C5159">
        <v>11</v>
      </c>
      <c r="D5159" t="s">
        <v>3706</v>
      </c>
      <c r="E5159">
        <v>3</v>
      </c>
      <c r="F5159" t="s">
        <v>3445</v>
      </c>
      <c r="G5159">
        <v>7</v>
      </c>
      <c r="H5159" s="6">
        <f t="shared" si="480"/>
        <v>0</v>
      </c>
      <c r="I5159" s="6">
        <f t="shared" si="481"/>
        <v>0</v>
      </c>
      <c r="J5159" s="6">
        <f t="shared" si="482"/>
        <v>0</v>
      </c>
      <c r="K5159">
        <f t="shared" si="483"/>
        <v>0</v>
      </c>
      <c r="L5159">
        <f t="shared" si="484"/>
        <v>0</v>
      </c>
      <c r="M5159">
        <f t="shared" si="485"/>
        <v>0</v>
      </c>
    </row>
    <row r="5160" spans="1:13" x14ac:dyDescent="0.2">
      <c r="A5160" t="s">
        <v>50</v>
      </c>
      <c r="B5160" t="s">
        <v>1546</v>
      </c>
      <c r="C5160">
        <v>14</v>
      </c>
      <c r="D5160" t="s">
        <v>5939</v>
      </c>
      <c r="E5160">
        <v>3</v>
      </c>
      <c r="F5160" t="s">
        <v>3445</v>
      </c>
      <c r="G5160">
        <v>7</v>
      </c>
      <c r="H5160" s="6">
        <f t="shared" si="480"/>
        <v>0</v>
      </c>
      <c r="I5160" s="6">
        <f t="shared" si="481"/>
        <v>0</v>
      </c>
      <c r="J5160" s="6">
        <f t="shared" si="482"/>
        <v>0</v>
      </c>
      <c r="K5160">
        <f t="shared" si="483"/>
        <v>0</v>
      </c>
      <c r="L5160">
        <f t="shared" si="484"/>
        <v>0</v>
      </c>
      <c r="M5160">
        <f t="shared" si="485"/>
        <v>0</v>
      </c>
    </row>
    <row r="5161" spans="1:13" x14ac:dyDescent="0.2">
      <c r="A5161" t="s">
        <v>50</v>
      </c>
      <c r="B5161" t="s">
        <v>1561</v>
      </c>
      <c r="C5161">
        <v>6</v>
      </c>
      <c r="D5161" t="s">
        <v>6075</v>
      </c>
      <c r="E5161">
        <v>3</v>
      </c>
      <c r="F5161" t="s">
        <v>3445</v>
      </c>
      <c r="G5161">
        <v>7</v>
      </c>
      <c r="H5161" s="6">
        <f t="shared" si="480"/>
        <v>0</v>
      </c>
      <c r="I5161" s="6">
        <f t="shared" si="481"/>
        <v>0</v>
      </c>
      <c r="J5161" s="6">
        <f t="shared" si="482"/>
        <v>0</v>
      </c>
      <c r="K5161">
        <f t="shared" si="483"/>
        <v>0</v>
      </c>
      <c r="L5161">
        <f t="shared" si="484"/>
        <v>0</v>
      </c>
      <c r="M5161">
        <f t="shared" si="485"/>
        <v>0</v>
      </c>
    </row>
    <row r="5162" spans="1:13" x14ac:dyDescent="0.2">
      <c r="A5162" t="s">
        <v>50</v>
      </c>
      <c r="B5162" t="s">
        <v>167</v>
      </c>
      <c r="C5162">
        <v>8</v>
      </c>
      <c r="D5162" t="s">
        <v>3437</v>
      </c>
      <c r="E5162">
        <v>3</v>
      </c>
      <c r="F5162" t="s">
        <v>3447</v>
      </c>
      <c r="G5162">
        <v>7</v>
      </c>
      <c r="H5162" s="6">
        <f t="shared" si="480"/>
        <v>1</v>
      </c>
      <c r="I5162" s="6">
        <f t="shared" si="481"/>
        <v>1</v>
      </c>
      <c r="J5162" s="6">
        <f t="shared" si="482"/>
        <v>0</v>
      </c>
      <c r="K5162">
        <f t="shared" si="483"/>
        <v>0</v>
      </c>
      <c r="L5162">
        <f t="shared" si="484"/>
        <v>0</v>
      </c>
      <c r="M5162">
        <f t="shared" si="485"/>
        <v>0</v>
      </c>
    </row>
    <row r="5163" spans="1:13" x14ac:dyDescent="0.2">
      <c r="A5163" t="s">
        <v>50</v>
      </c>
      <c r="B5163" t="s">
        <v>167</v>
      </c>
      <c r="C5163">
        <v>17</v>
      </c>
      <c r="D5163" t="s">
        <v>3481</v>
      </c>
      <c r="E5163">
        <v>3</v>
      </c>
      <c r="F5163" t="s">
        <v>3445</v>
      </c>
      <c r="G5163">
        <v>7</v>
      </c>
      <c r="H5163" s="6">
        <f t="shared" si="480"/>
        <v>0</v>
      </c>
      <c r="I5163" s="6">
        <f t="shared" si="481"/>
        <v>0</v>
      </c>
      <c r="J5163" s="6">
        <f t="shared" si="482"/>
        <v>0</v>
      </c>
      <c r="K5163">
        <f t="shared" si="483"/>
        <v>0</v>
      </c>
      <c r="L5163">
        <f t="shared" si="484"/>
        <v>0</v>
      </c>
      <c r="M5163">
        <f t="shared" si="485"/>
        <v>0</v>
      </c>
    </row>
    <row r="5164" spans="1:13" x14ac:dyDescent="0.2">
      <c r="A5164" t="s">
        <v>50</v>
      </c>
      <c r="B5164" t="s">
        <v>357</v>
      </c>
      <c r="C5164">
        <v>6</v>
      </c>
      <c r="D5164" t="s">
        <v>6076</v>
      </c>
      <c r="E5164">
        <v>3</v>
      </c>
      <c r="F5164" t="s">
        <v>3944</v>
      </c>
      <c r="G5164">
        <v>7</v>
      </c>
      <c r="H5164" s="6">
        <f t="shared" si="480"/>
        <v>0</v>
      </c>
      <c r="I5164" s="6">
        <f t="shared" si="481"/>
        <v>0</v>
      </c>
      <c r="J5164" s="6">
        <f t="shared" si="482"/>
        <v>0</v>
      </c>
      <c r="K5164">
        <f t="shared" si="483"/>
        <v>0</v>
      </c>
      <c r="L5164">
        <f t="shared" si="484"/>
        <v>0</v>
      </c>
      <c r="M5164">
        <f t="shared" si="485"/>
        <v>0</v>
      </c>
    </row>
    <row r="5165" spans="1:13" x14ac:dyDescent="0.2">
      <c r="A5165" t="s">
        <v>50</v>
      </c>
      <c r="B5165" t="s">
        <v>357</v>
      </c>
      <c r="C5165">
        <v>9</v>
      </c>
      <c r="D5165" t="s">
        <v>6077</v>
      </c>
      <c r="E5165">
        <v>3</v>
      </c>
      <c r="F5165" t="s">
        <v>3447</v>
      </c>
      <c r="G5165">
        <v>7</v>
      </c>
      <c r="H5165" s="6">
        <f t="shared" si="480"/>
        <v>1</v>
      </c>
      <c r="I5165" s="6">
        <f t="shared" si="481"/>
        <v>1</v>
      </c>
      <c r="J5165" s="6">
        <f t="shared" si="482"/>
        <v>0</v>
      </c>
      <c r="K5165">
        <f t="shared" si="483"/>
        <v>0</v>
      </c>
      <c r="L5165">
        <f t="shared" si="484"/>
        <v>0</v>
      </c>
      <c r="M5165">
        <f t="shared" si="485"/>
        <v>0</v>
      </c>
    </row>
    <row r="5166" spans="1:13" x14ac:dyDescent="0.2">
      <c r="A5166" t="s">
        <v>50</v>
      </c>
      <c r="B5166" t="s">
        <v>630</v>
      </c>
      <c r="C5166">
        <v>19</v>
      </c>
      <c r="D5166" t="s">
        <v>3448</v>
      </c>
      <c r="E5166">
        <v>3</v>
      </c>
      <c r="F5166" t="s">
        <v>3445</v>
      </c>
      <c r="G5166">
        <v>7</v>
      </c>
      <c r="H5166" s="6">
        <f t="shared" si="480"/>
        <v>0</v>
      </c>
      <c r="I5166" s="6">
        <f t="shared" si="481"/>
        <v>0</v>
      </c>
      <c r="J5166" s="6">
        <f t="shared" si="482"/>
        <v>0</v>
      </c>
      <c r="K5166">
        <f t="shared" si="483"/>
        <v>0</v>
      </c>
      <c r="L5166">
        <f t="shared" si="484"/>
        <v>0</v>
      </c>
      <c r="M5166">
        <f t="shared" si="485"/>
        <v>0</v>
      </c>
    </row>
    <row r="5167" spans="1:13" x14ac:dyDescent="0.2">
      <c r="A5167" t="s">
        <v>50</v>
      </c>
      <c r="B5167" t="s">
        <v>1595</v>
      </c>
      <c r="C5167">
        <v>3</v>
      </c>
      <c r="D5167" t="s">
        <v>3776</v>
      </c>
      <c r="E5167">
        <v>3</v>
      </c>
      <c r="F5167" t="s">
        <v>3445</v>
      </c>
      <c r="G5167">
        <v>7</v>
      </c>
      <c r="H5167" s="6">
        <f t="shared" si="480"/>
        <v>0</v>
      </c>
      <c r="I5167" s="6">
        <f t="shared" si="481"/>
        <v>0</v>
      </c>
      <c r="J5167" s="6">
        <f t="shared" si="482"/>
        <v>0</v>
      </c>
      <c r="K5167">
        <f t="shared" si="483"/>
        <v>0</v>
      </c>
      <c r="L5167">
        <f t="shared" si="484"/>
        <v>0</v>
      </c>
      <c r="M5167">
        <f t="shared" si="485"/>
        <v>0</v>
      </c>
    </row>
    <row r="5168" spans="1:13" x14ac:dyDescent="0.2">
      <c r="A5168" t="s">
        <v>50</v>
      </c>
      <c r="B5168" t="s">
        <v>1598</v>
      </c>
      <c r="C5168">
        <v>6</v>
      </c>
      <c r="D5168" t="s">
        <v>3404</v>
      </c>
      <c r="E5168">
        <v>3</v>
      </c>
      <c r="F5168" t="s">
        <v>3445</v>
      </c>
      <c r="G5168">
        <v>7</v>
      </c>
      <c r="H5168" s="6">
        <f t="shared" si="480"/>
        <v>0</v>
      </c>
      <c r="I5168" s="6">
        <f t="shared" si="481"/>
        <v>0</v>
      </c>
      <c r="J5168" s="6">
        <f t="shared" si="482"/>
        <v>0</v>
      </c>
      <c r="K5168">
        <f t="shared" si="483"/>
        <v>0</v>
      </c>
      <c r="L5168">
        <f t="shared" si="484"/>
        <v>0</v>
      </c>
      <c r="M5168">
        <f t="shared" si="485"/>
        <v>0</v>
      </c>
    </row>
    <row r="5169" spans="1:13" x14ac:dyDescent="0.2">
      <c r="A5169" t="s">
        <v>50</v>
      </c>
      <c r="B5169" t="s">
        <v>999</v>
      </c>
      <c r="C5169">
        <v>2</v>
      </c>
      <c r="D5169" t="s">
        <v>3776</v>
      </c>
      <c r="E5169">
        <v>3</v>
      </c>
      <c r="F5169" t="s">
        <v>3445</v>
      </c>
      <c r="G5169">
        <v>7</v>
      </c>
      <c r="H5169" s="6">
        <f t="shared" si="480"/>
        <v>0</v>
      </c>
      <c r="I5169" s="6">
        <f t="shared" si="481"/>
        <v>0</v>
      </c>
      <c r="J5169" s="6">
        <f t="shared" si="482"/>
        <v>0</v>
      </c>
      <c r="K5169">
        <f t="shared" si="483"/>
        <v>0</v>
      </c>
      <c r="L5169">
        <f t="shared" si="484"/>
        <v>0</v>
      </c>
      <c r="M5169">
        <f t="shared" si="485"/>
        <v>0</v>
      </c>
    </row>
    <row r="5170" spans="1:13" x14ac:dyDescent="0.2">
      <c r="A5170" t="s">
        <v>50</v>
      </c>
      <c r="B5170" t="s">
        <v>999</v>
      </c>
      <c r="C5170">
        <v>3</v>
      </c>
      <c r="D5170" t="s">
        <v>3749</v>
      </c>
      <c r="E5170">
        <v>3</v>
      </c>
      <c r="F5170" t="s">
        <v>3445</v>
      </c>
      <c r="G5170">
        <v>7</v>
      </c>
      <c r="H5170" s="6">
        <f t="shared" si="480"/>
        <v>0</v>
      </c>
      <c r="I5170" s="6">
        <f t="shared" si="481"/>
        <v>0</v>
      </c>
      <c r="J5170" s="6">
        <f t="shared" si="482"/>
        <v>0</v>
      </c>
      <c r="K5170">
        <f t="shared" si="483"/>
        <v>0</v>
      </c>
      <c r="L5170">
        <f t="shared" si="484"/>
        <v>0</v>
      </c>
      <c r="M5170">
        <f t="shared" si="485"/>
        <v>0</v>
      </c>
    </row>
    <row r="5171" spans="1:13" x14ac:dyDescent="0.2">
      <c r="A5171" t="s">
        <v>50</v>
      </c>
      <c r="B5171" t="s">
        <v>633</v>
      </c>
      <c r="C5171">
        <v>5</v>
      </c>
      <c r="D5171" t="s">
        <v>6078</v>
      </c>
      <c r="E5171">
        <v>3</v>
      </c>
      <c r="F5171" t="s">
        <v>3445</v>
      </c>
      <c r="G5171">
        <v>7</v>
      </c>
      <c r="H5171" s="6">
        <f t="shared" si="480"/>
        <v>0</v>
      </c>
      <c r="I5171" s="6">
        <f t="shared" si="481"/>
        <v>0</v>
      </c>
      <c r="J5171" s="6">
        <f t="shared" si="482"/>
        <v>0</v>
      </c>
      <c r="K5171">
        <f t="shared" si="483"/>
        <v>0</v>
      </c>
      <c r="L5171">
        <f t="shared" si="484"/>
        <v>0</v>
      </c>
      <c r="M5171">
        <f t="shared" si="485"/>
        <v>0</v>
      </c>
    </row>
    <row r="5172" spans="1:13" x14ac:dyDescent="0.2">
      <c r="A5172" t="s">
        <v>50</v>
      </c>
      <c r="B5172" t="s">
        <v>1002</v>
      </c>
      <c r="C5172">
        <v>20</v>
      </c>
      <c r="D5172" t="s">
        <v>6079</v>
      </c>
      <c r="E5172">
        <v>3</v>
      </c>
      <c r="F5172" t="s">
        <v>3445</v>
      </c>
      <c r="G5172">
        <v>7</v>
      </c>
      <c r="H5172" s="6">
        <f t="shared" si="480"/>
        <v>0</v>
      </c>
      <c r="I5172" s="6">
        <f t="shared" si="481"/>
        <v>0</v>
      </c>
      <c r="J5172" s="6">
        <f t="shared" si="482"/>
        <v>0</v>
      </c>
      <c r="K5172">
        <f t="shared" si="483"/>
        <v>0</v>
      </c>
      <c r="L5172">
        <f t="shared" si="484"/>
        <v>0</v>
      </c>
      <c r="M5172">
        <f t="shared" si="485"/>
        <v>0</v>
      </c>
    </row>
    <row r="5173" spans="1:13" x14ac:dyDescent="0.2">
      <c r="A5173" t="s">
        <v>50</v>
      </c>
      <c r="B5173" t="s">
        <v>1609</v>
      </c>
      <c r="C5173">
        <v>1</v>
      </c>
      <c r="D5173" t="s">
        <v>3705</v>
      </c>
      <c r="E5173">
        <v>3</v>
      </c>
      <c r="F5173" t="s">
        <v>3445</v>
      </c>
      <c r="G5173">
        <v>7</v>
      </c>
      <c r="H5173" s="6">
        <f t="shared" si="480"/>
        <v>0</v>
      </c>
      <c r="I5173" s="6">
        <f t="shared" si="481"/>
        <v>0</v>
      </c>
      <c r="J5173" s="6">
        <f t="shared" si="482"/>
        <v>0</v>
      </c>
      <c r="K5173">
        <f t="shared" si="483"/>
        <v>0</v>
      </c>
      <c r="L5173">
        <f t="shared" si="484"/>
        <v>0</v>
      </c>
      <c r="M5173">
        <f t="shared" si="485"/>
        <v>0</v>
      </c>
    </row>
    <row r="5174" spans="1:13" x14ac:dyDescent="0.2">
      <c r="A5174" t="s">
        <v>50</v>
      </c>
      <c r="B5174" t="s">
        <v>1612</v>
      </c>
      <c r="C5174">
        <v>4</v>
      </c>
      <c r="D5174" t="s">
        <v>3697</v>
      </c>
      <c r="E5174">
        <v>3</v>
      </c>
      <c r="F5174" t="s">
        <v>3445</v>
      </c>
      <c r="G5174">
        <v>7</v>
      </c>
      <c r="H5174" s="6">
        <f t="shared" si="480"/>
        <v>0</v>
      </c>
      <c r="I5174" s="6">
        <f t="shared" si="481"/>
        <v>0</v>
      </c>
      <c r="J5174" s="6">
        <f t="shared" si="482"/>
        <v>0</v>
      </c>
      <c r="K5174">
        <f t="shared" si="483"/>
        <v>0</v>
      </c>
      <c r="L5174">
        <f t="shared" si="484"/>
        <v>0</v>
      </c>
      <c r="M5174">
        <f t="shared" si="485"/>
        <v>0</v>
      </c>
    </row>
    <row r="5175" spans="1:13" x14ac:dyDescent="0.2">
      <c r="A5175" t="s">
        <v>50</v>
      </c>
      <c r="B5175" t="s">
        <v>1006</v>
      </c>
      <c r="C5175">
        <v>15</v>
      </c>
      <c r="D5175" t="s">
        <v>6080</v>
      </c>
      <c r="E5175">
        <v>3</v>
      </c>
      <c r="F5175" t="s">
        <v>3445</v>
      </c>
      <c r="G5175">
        <v>7</v>
      </c>
      <c r="H5175" s="6">
        <f t="shared" si="480"/>
        <v>0</v>
      </c>
      <c r="I5175" s="6">
        <f t="shared" si="481"/>
        <v>0</v>
      </c>
      <c r="J5175" s="6">
        <f t="shared" si="482"/>
        <v>0</v>
      </c>
      <c r="K5175">
        <f t="shared" si="483"/>
        <v>0</v>
      </c>
      <c r="L5175">
        <f t="shared" si="484"/>
        <v>0</v>
      </c>
      <c r="M5175">
        <f t="shared" si="485"/>
        <v>0</v>
      </c>
    </row>
    <row r="5176" spans="1:13" x14ac:dyDescent="0.2">
      <c r="A5176" t="s">
        <v>50</v>
      </c>
      <c r="B5176" t="s">
        <v>1636</v>
      </c>
      <c r="C5176">
        <v>1</v>
      </c>
      <c r="D5176" t="s">
        <v>4975</v>
      </c>
      <c r="E5176">
        <v>3</v>
      </c>
      <c r="F5176" t="s">
        <v>3445</v>
      </c>
      <c r="G5176">
        <v>7</v>
      </c>
      <c r="H5176" s="6">
        <f t="shared" si="480"/>
        <v>0</v>
      </c>
      <c r="I5176" s="6">
        <f t="shared" si="481"/>
        <v>0</v>
      </c>
      <c r="J5176" s="6">
        <f t="shared" si="482"/>
        <v>0</v>
      </c>
      <c r="K5176">
        <f t="shared" si="483"/>
        <v>0</v>
      </c>
      <c r="L5176">
        <f t="shared" si="484"/>
        <v>0</v>
      </c>
      <c r="M5176">
        <f t="shared" si="485"/>
        <v>0</v>
      </c>
    </row>
    <row r="5177" spans="1:13" x14ac:dyDescent="0.2">
      <c r="A5177" t="s">
        <v>50</v>
      </c>
      <c r="B5177" t="s">
        <v>1639</v>
      </c>
      <c r="C5177">
        <v>1</v>
      </c>
      <c r="D5177" t="s">
        <v>5371</v>
      </c>
      <c r="E5177">
        <v>3</v>
      </c>
      <c r="F5177" t="s">
        <v>3447</v>
      </c>
      <c r="G5177">
        <v>7</v>
      </c>
      <c r="H5177" s="6">
        <f t="shared" si="480"/>
        <v>1</v>
      </c>
      <c r="I5177" s="6">
        <f t="shared" si="481"/>
        <v>1</v>
      </c>
      <c r="J5177" s="6">
        <f t="shared" si="482"/>
        <v>0</v>
      </c>
      <c r="K5177">
        <f t="shared" si="483"/>
        <v>0</v>
      </c>
      <c r="L5177">
        <f t="shared" si="484"/>
        <v>0</v>
      </c>
      <c r="M5177">
        <f t="shared" si="485"/>
        <v>0</v>
      </c>
    </row>
    <row r="5178" spans="1:13" x14ac:dyDescent="0.2">
      <c r="A5178" t="s">
        <v>50</v>
      </c>
      <c r="B5178" t="s">
        <v>1642</v>
      </c>
      <c r="C5178">
        <v>1</v>
      </c>
      <c r="D5178" t="s">
        <v>5622</v>
      </c>
      <c r="E5178">
        <v>3</v>
      </c>
      <c r="F5178" t="s">
        <v>3445</v>
      </c>
      <c r="G5178">
        <v>7</v>
      </c>
      <c r="H5178" s="6">
        <f t="shared" si="480"/>
        <v>0</v>
      </c>
      <c r="I5178" s="6">
        <f t="shared" si="481"/>
        <v>0</v>
      </c>
      <c r="J5178" s="6">
        <f t="shared" si="482"/>
        <v>0</v>
      </c>
      <c r="K5178">
        <f t="shared" si="483"/>
        <v>0</v>
      </c>
      <c r="L5178">
        <f t="shared" si="484"/>
        <v>0</v>
      </c>
      <c r="M5178">
        <f t="shared" si="485"/>
        <v>0</v>
      </c>
    </row>
    <row r="5179" spans="1:13" x14ac:dyDescent="0.2">
      <c r="A5179" t="s">
        <v>50</v>
      </c>
      <c r="B5179" t="s">
        <v>469</v>
      </c>
      <c r="C5179">
        <v>2</v>
      </c>
      <c r="D5179" t="s">
        <v>3665</v>
      </c>
      <c r="E5179">
        <v>3</v>
      </c>
      <c r="F5179" t="s">
        <v>3964</v>
      </c>
      <c r="G5179">
        <v>7</v>
      </c>
      <c r="H5179" s="6">
        <f t="shared" si="480"/>
        <v>1</v>
      </c>
      <c r="I5179" s="6">
        <f t="shared" si="481"/>
        <v>1</v>
      </c>
      <c r="J5179" s="6">
        <f t="shared" si="482"/>
        <v>0</v>
      </c>
      <c r="K5179">
        <f t="shared" si="483"/>
        <v>0</v>
      </c>
      <c r="L5179">
        <f t="shared" si="484"/>
        <v>0</v>
      </c>
      <c r="M5179">
        <f t="shared" si="485"/>
        <v>0</v>
      </c>
    </row>
    <row r="5180" spans="1:13" x14ac:dyDescent="0.2">
      <c r="A5180" t="s">
        <v>50</v>
      </c>
      <c r="B5180" t="s">
        <v>646</v>
      </c>
      <c r="C5180">
        <v>2</v>
      </c>
      <c r="D5180" t="s">
        <v>6081</v>
      </c>
      <c r="E5180">
        <v>3</v>
      </c>
      <c r="F5180" t="s">
        <v>3445</v>
      </c>
      <c r="G5180">
        <v>7</v>
      </c>
      <c r="H5180" s="6">
        <f t="shared" si="480"/>
        <v>0</v>
      </c>
      <c r="I5180" s="6">
        <f t="shared" si="481"/>
        <v>0</v>
      </c>
      <c r="J5180" s="6">
        <f t="shared" si="482"/>
        <v>0</v>
      </c>
      <c r="K5180">
        <f t="shared" si="483"/>
        <v>0</v>
      </c>
      <c r="L5180">
        <f t="shared" si="484"/>
        <v>0</v>
      </c>
      <c r="M5180">
        <f t="shared" si="485"/>
        <v>0</v>
      </c>
    </row>
    <row r="5181" spans="1:13" x14ac:dyDescent="0.2">
      <c r="A5181" t="s">
        <v>297</v>
      </c>
      <c r="B5181" t="s">
        <v>2135</v>
      </c>
      <c r="C5181">
        <v>1</v>
      </c>
      <c r="D5181" t="s">
        <v>3784</v>
      </c>
      <c r="E5181">
        <v>3</v>
      </c>
      <c r="F5181" t="s">
        <v>3952</v>
      </c>
      <c r="G5181">
        <v>7</v>
      </c>
      <c r="H5181" s="6">
        <f t="shared" si="480"/>
        <v>0</v>
      </c>
      <c r="I5181" s="6">
        <f t="shared" si="481"/>
        <v>0</v>
      </c>
      <c r="J5181" s="6">
        <f t="shared" si="482"/>
        <v>0</v>
      </c>
      <c r="K5181">
        <f t="shared" si="483"/>
        <v>0</v>
      </c>
      <c r="L5181">
        <f t="shared" si="484"/>
        <v>0</v>
      </c>
      <c r="M5181">
        <f t="shared" si="485"/>
        <v>0</v>
      </c>
    </row>
    <row r="5182" spans="1:13" x14ac:dyDescent="0.2">
      <c r="A5182" t="s">
        <v>297</v>
      </c>
      <c r="B5182" t="s">
        <v>2135</v>
      </c>
      <c r="C5182">
        <v>3</v>
      </c>
      <c r="D5182" t="s">
        <v>6082</v>
      </c>
      <c r="E5182">
        <v>3</v>
      </c>
      <c r="F5182" t="s">
        <v>3445</v>
      </c>
      <c r="G5182">
        <v>7</v>
      </c>
      <c r="H5182" s="6">
        <f t="shared" si="480"/>
        <v>0</v>
      </c>
      <c r="I5182" s="6">
        <f t="shared" si="481"/>
        <v>0</v>
      </c>
      <c r="J5182" s="6">
        <f t="shared" si="482"/>
        <v>0</v>
      </c>
      <c r="K5182">
        <f t="shared" si="483"/>
        <v>0</v>
      </c>
      <c r="L5182">
        <f t="shared" si="484"/>
        <v>0</v>
      </c>
      <c r="M5182">
        <f t="shared" si="485"/>
        <v>0</v>
      </c>
    </row>
    <row r="5183" spans="1:13" x14ac:dyDescent="0.2">
      <c r="A5183" t="s">
        <v>297</v>
      </c>
      <c r="B5183" t="s">
        <v>1174</v>
      </c>
      <c r="C5183">
        <v>4</v>
      </c>
      <c r="D5183" t="s">
        <v>6083</v>
      </c>
      <c r="E5183">
        <v>3</v>
      </c>
      <c r="F5183" t="s">
        <v>3445</v>
      </c>
      <c r="G5183">
        <v>7</v>
      </c>
      <c r="H5183" s="6">
        <f t="shared" si="480"/>
        <v>0</v>
      </c>
      <c r="I5183" s="6">
        <f t="shared" si="481"/>
        <v>0</v>
      </c>
      <c r="J5183" s="6">
        <f t="shared" si="482"/>
        <v>0</v>
      </c>
      <c r="K5183">
        <f t="shared" si="483"/>
        <v>0</v>
      </c>
      <c r="L5183">
        <f t="shared" si="484"/>
        <v>0</v>
      </c>
      <c r="M5183">
        <f t="shared" si="485"/>
        <v>0</v>
      </c>
    </row>
    <row r="5184" spans="1:13" x14ac:dyDescent="0.2">
      <c r="A5184" t="s">
        <v>297</v>
      </c>
      <c r="B5184" t="s">
        <v>1174</v>
      </c>
      <c r="C5184">
        <v>5</v>
      </c>
      <c r="D5184" t="s">
        <v>3472</v>
      </c>
      <c r="E5184">
        <v>3</v>
      </c>
      <c r="F5184" t="s">
        <v>3445</v>
      </c>
      <c r="G5184">
        <v>7</v>
      </c>
      <c r="H5184" s="6">
        <f t="shared" si="480"/>
        <v>0</v>
      </c>
      <c r="I5184" s="6">
        <f t="shared" si="481"/>
        <v>0</v>
      </c>
      <c r="J5184" s="6">
        <f t="shared" si="482"/>
        <v>0</v>
      </c>
      <c r="K5184">
        <f t="shared" si="483"/>
        <v>0</v>
      </c>
      <c r="L5184">
        <f t="shared" si="484"/>
        <v>0</v>
      </c>
      <c r="M5184">
        <f t="shared" si="485"/>
        <v>0</v>
      </c>
    </row>
    <row r="5185" spans="1:13" x14ac:dyDescent="0.2">
      <c r="A5185" t="s">
        <v>297</v>
      </c>
      <c r="B5185" t="s">
        <v>1174</v>
      </c>
      <c r="C5185">
        <v>8</v>
      </c>
      <c r="D5185" t="s">
        <v>3497</v>
      </c>
      <c r="E5185">
        <v>3</v>
      </c>
      <c r="F5185" t="s">
        <v>3952</v>
      </c>
      <c r="G5185">
        <v>7</v>
      </c>
      <c r="H5185" s="6">
        <f t="shared" si="480"/>
        <v>0</v>
      </c>
      <c r="I5185" s="6">
        <f t="shared" si="481"/>
        <v>0</v>
      </c>
      <c r="J5185" s="6">
        <f t="shared" si="482"/>
        <v>0</v>
      </c>
      <c r="K5185">
        <f t="shared" si="483"/>
        <v>0</v>
      </c>
      <c r="L5185">
        <f t="shared" si="484"/>
        <v>0</v>
      </c>
      <c r="M5185">
        <f t="shared" si="485"/>
        <v>0</v>
      </c>
    </row>
    <row r="5186" spans="1:13" x14ac:dyDescent="0.2">
      <c r="A5186" t="s">
        <v>297</v>
      </c>
      <c r="B5186" t="s">
        <v>296</v>
      </c>
      <c r="C5186">
        <v>4</v>
      </c>
      <c r="D5186" t="s">
        <v>3979</v>
      </c>
      <c r="E5186">
        <v>3</v>
      </c>
      <c r="F5186" t="s">
        <v>3952</v>
      </c>
      <c r="G5186">
        <v>7</v>
      </c>
      <c r="H5186" s="6">
        <f t="shared" ref="H5186:H5249" si="486">LEN(F5186)-LEN(SUBSTITUTE(F5186,"*",""))</f>
        <v>0</v>
      </c>
      <c r="I5186" s="6">
        <f t="shared" ref="I5186:I5249" si="487">IF(H5186&gt;0,1,0)</f>
        <v>0</v>
      </c>
      <c r="J5186" s="6">
        <f t="shared" ref="J5186:J5249" si="488">IF(AND(G5186&gt;$O$2,G5186&lt;$O$3,I5186&gt;0),1,0)</f>
        <v>0</v>
      </c>
      <c r="K5186">
        <f t="shared" ref="K5186:K5249" si="489">IF(AND(G5186&gt;$O$2,G5186&lt;$O$3,E5186&lt;$O$4),1,0)</f>
        <v>0</v>
      </c>
      <c r="L5186">
        <f t="shared" ref="L5186:L5249" si="490">IF(AND(G5186&gt;$P$2,G5186&lt;$P$3,E5186&lt;$P$4),1,0)</f>
        <v>0</v>
      </c>
      <c r="M5186">
        <f t="shared" ref="M5186:M5249" si="491">IF(AND(G5186&gt;$Q$2,G5186&lt;$Q$3,E5186&lt;$Q$4),1,0)</f>
        <v>0</v>
      </c>
    </row>
    <row r="5187" spans="1:13" x14ac:dyDescent="0.2">
      <c r="A5187" t="s">
        <v>297</v>
      </c>
      <c r="B5187" t="s">
        <v>296</v>
      </c>
      <c r="C5187">
        <v>10</v>
      </c>
      <c r="D5187" t="s">
        <v>6084</v>
      </c>
      <c r="E5187">
        <v>3</v>
      </c>
      <c r="F5187" t="s">
        <v>3445</v>
      </c>
      <c r="G5187">
        <v>7</v>
      </c>
      <c r="H5187" s="6">
        <f t="shared" si="486"/>
        <v>0</v>
      </c>
      <c r="I5187" s="6">
        <f t="shared" si="487"/>
        <v>0</v>
      </c>
      <c r="J5187" s="6">
        <f t="shared" si="488"/>
        <v>0</v>
      </c>
      <c r="K5187">
        <f t="shared" si="489"/>
        <v>0</v>
      </c>
      <c r="L5187">
        <f t="shared" si="490"/>
        <v>0</v>
      </c>
      <c r="M5187">
        <f t="shared" si="491"/>
        <v>0</v>
      </c>
    </row>
    <row r="5188" spans="1:13" x14ac:dyDescent="0.2">
      <c r="A5188" t="s">
        <v>297</v>
      </c>
      <c r="B5188" t="s">
        <v>917</v>
      </c>
      <c r="C5188">
        <v>2</v>
      </c>
      <c r="D5188" t="s">
        <v>6085</v>
      </c>
      <c r="E5188">
        <v>3</v>
      </c>
      <c r="F5188" t="s">
        <v>3445</v>
      </c>
      <c r="G5188">
        <v>7</v>
      </c>
      <c r="H5188" s="6">
        <f t="shared" si="486"/>
        <v>0</v>
      </c>
      <c r="I5188" s="6">
        <f t="shared" si="487"/>
        <v>0</v>
      </c>
      <c r="J5188" s="6">
        <f t="shared" si="488"/>
        <v>0</v>
      </c>
      <c r="K5188">
        <f t="shared" si="489"/>
        <v>0</v>
      </c>
      <c r="L5188">
        <f t="shared" si="490"/>
        <v>0</v>
      </c>
      <c r="M5188">
        <f t="shared" si="491"/>
        <v>0</v>
      </c>
    </row>
    <row r="5189" spans="1:13" x14ac:dyDescent="0.2">
      <c r="A5189" t="s">
        <v>23</v>
      </c>
      <c r="B5189" t="s">
        <v>3304</v>
      </c>
      <c r="C5189">
        <v>3</v>
      </c>
      <c r="D5189" t="s">
        <v>6086</v>
      </c>
      <c r="E5189">
        <v>3</v>
      </c>
      <c r="F5189" t="s">
        <v>3966</v>
      </c>
      <c r="G5189">
        <v>7</v>
      </c>
      <c r="H5189" s="6">
        <f t="shared" si="486"/>
        <v>1</v>
      </c>
      <c r="I5189" s="6">
        <f t="shared" si="487"/>
        <v>1</v>
      </c>
      <c r="J5189" s="6">
        <f t="shared" si="488"/>
        <v>0</v>
      </c>
      <c r="K5189">
        <f t="shared" si="489"/>
        <v>0</v>
      </c>
      <c r="L5189">
        <f t="shared" si="490"/>
        <v>0</v>
      </c>
      <c r="M5189">
        <f t="shared" si="491"/>
        <v>0</v>
      </c>
    </row>
    <row r="5190" spans="1:13" x14ac:dyDescent="0.2">
      <c r="A5190" t="s">
        <v>23</v>
      </c>
      <c r="B5190" t="s">
        <v>3307</v>
      </c>
      <c r="C5190">
        <v>4</v>
      </c>
      <c r="D5190" t="s">
        <v>3472</v>
      </c>
      <c r="E5190">
        <v>3</v>
      </c>
      <c r="F5190" t="s">
        <v>3445</v>
      </c>
      <c r="G5190">
        <v>7</v>
      </c>
      <c r="H5190" s="6">
        <f t="shared" si="486"/>
        <v>0</v>
      </c>
      <c r="I5190" s="6">
        <f t="shared" si="487"/>
        <v>0</v>
      </c>
      <c r="J5190" s="6">
        <f t="shared" si="488"/>
        <v>0</v>
      </c>
      <c r="K5190">
        <f t="shared" si="489"/>
        <v>0</v>
      </c>
      <c r="L5190">
        <f t="shared" si="490"/>
        <v>0</v>
      </c>
      <c r="M5190">
        <f t="shared" si="491"/>
        <v>0</v>
      </c>
    </row>
    <row r="5191" spans="1:13" x14ac:dyDescent="0.2">
      <c r="A5191" t="s">
        <v>23</v>
      </c>
      <c r="B5191" t="s">
        <v>974</v>
      </c>
      <c r="C5191">
        <v>8</v>
      </c>
      <c r="D5191" t="s">
        <v>6087</v>
      </c>
      <c r="E5191">
        <v>3</v>
      </c>
      <c r="F5191" t="s">
        <v>3952</v>
      </c>
      <c r="G5191">
        <v>7</v>
      </c>
      <c r="H5191" s="6">
        <f t="shared" si="486"/>
        <v>0</v>
      </c>
      <c r="I5191" s="6">
        <f t="shared" si="487"/>
        <v>0</v>
      </c>
      <c r="J5191" s="6">
        <f t="shared" si="488"/>
        <v>0</v>
      </c>
      <c r="K5191">
        <f t="shared" si="489"/>
        <v>0</v>
      </c>
      <c r="L5191">
        <f t="shared" si="490"/>
        <v>0</v>
      </c>
      <c r="M5191">
        <f t="shared" si="491"/>
        <v>0</v>
      </c>
    </row>
    <row r="5192" spans="1:13" x14ac:dyDescent="0.2">
      <c r="A5192" t="s">
        <v>23</v>
      </c>
      <c r="B5192" t="s">
        <v>974</v>
      </c>
      <c r="C5192">
        <v>13</v>
      </c>
      <c r="D5192" t="s">
        <v>6088</v>
      </c>
      <c r="E5192">
        <v>3</v>
      </c>
      <c r="F5192" t="s">
        <v>3447</v>
      </c>
      <c r="G5192">
        <v>7</v>
      </c>
      <c r="H5192" s="6">
        <f t="shared" si="486"/>
        <v>1</v>
      </c>
      <c r="I5192" s="6">
        <f t="shared" si="487"/>
        <v>1</v>
      </c>
      <c r="J5192" s="6">
        <f t="shared" si="488"/>
        <v>0</v>
      </c>
      <c r="K5192">
        <f t="shared" si="489"/>
        <v>0</v>
      </c>
      <c r="L5192">
        <f t="shared" si="490"/>
        <v>0</v>
      </c>
      <c r="M5192">
        <f t="shared" si="491"/>
        <v>0</v>
      </c>
    </row>
    <row r="5193" spans="1:13" x14ac:dyDescent="0.2">
      <c r="A5193" t="s">
        <v>23</v>
      </c>
      <c r="B5193" t="s">
        <v>3316</v>
      </c>
      <c r="C5193">
        <v>1</v>
      </c>
      <c r="D5193" t="s">
        <v>6089</v>
      </c>
      <c r="E5193">
        <v>3</v>
      </c>
      <c r="F5193" t="s">
        <v>3445</v>
      </c>
      <c r="G5193">
        <v>7</v>
      </c>
      <c r="H5193" s="6">
        <f t="shared" si="486"/>
        <v>0</v>
      </c>
      <c r="I5193" s="6">
        <f t="shared" si="487"/>
        <v>0</v>
      </c>
      <c r="J5193" s="6">
        <f t="shared" si="488"/>
        <v>0</v>
      </c>
      <c r="K5193">
        <f t="shared" si="489"/>
        <v>0</v>
      </c>
      <c r="L5193">
        <f t="shared" si="490"/>
        <v>0</v>
      </c>
      <c r="M5193">
        <f t="shared" si="491"/>
        <v>0</v>
      </c>
    </row>
    <row r="5194" spans="1:13" x14ac:dyDescent="0.2">
      <c r="A5194" t="s">
        <v>23</v>
      </c>
      <c r="B5194" t="s">
        <v>3316</v>
      </c>
      <c r="C5194">
        <v>3</v>
      </c>
      <c r="D5194" t="s">
        <v>3441</v>
      </c>
      <c r="E5194">
        <v>3</v>
      </c>
      <c r="F5194" t="s">
        <v>3445</v>
      </c>
      <c r="G5194">
        <v>7</v>
      </c>
      <c r="H5194" s="6">
        <f t="shared" si="486"/>
        <v>0</v>
      </c>
      <c r="I5194" s="6">
        <f t="shared" si="487"/>
        <v>0</v>
      </c>
      <c r="J5194" s="6">
        <f t="shared" si="488"/>
        <v>0</v>
      </c>
      <c r="K5194">
        <f t="shared" si="489"/>
        <v>0</v>
      </c>
      <c r="L5194">
        <f t="shared" si="490"/>
        <v>0</v>
      </c>
      <c r="M5194">
        <f t="shared" si="491"/>
        <v>0</v>
      </c>
    </row>
    <row r="5195" spans="1:13" x14ac:dyDescent="0.2">
      <c r="A5195" t="s">
        <v>23</v>
      </c>
      <c r="B5195" t="s">
        <v>3316</v>
      </c>
      <c r="C5195">
        <v>8</v>
      </c>
      <c r="D5195" t="s">
        <v>6090</v>
      </c>
      <c r="E5195">
        <v>3</v>
      </c>
      <c r="F5195" t="s">
        <v>3445</v>
      </c>
      <c r="G5195">
        <v>7</v>
      </c>
      <c r="H5195" s="6">
        <f t="shared" si="486"/>
        <v>0</v>
      </c>
      <c r="I5195" s="6">
        <f t="shared" si="487"/>
        <v>0</v>
      </c>
      <c r="J5195" s="6">
        <f t="shared" si="488"/>
        <v>0</v>
      </c>
      <c r="K5195">
        <f t="shared" si="489"/>
        <v>0</v>
      </c>
      <c r="L5195">
        <f t="shared" si="490"/>
        <v>0</v>
      </c>
      <c r="M5195">
        <f t="shared" si="491"/>
        <v>0</v>
      </c>
    </row>
    <row r="5196" spans="1:13" x14ac:dyDescent="0.2">
      <c r="A5196" t="s">
        <v>23</v>
      </c>
      <c r="B5196" t="s">
        <v>3316</v>
      </c>
      <c r="C5196">
        <v>9</v>
      </c>
      <c r="D5196" t="s">
        <v>6091</v>
      </c>
      <c r="E5196">
        <v>3</v>
      </c>
      <c r="F5196" t="s">
        <v>3445</v>
      </c>
      <c r="G5196">
        <v>7</v>
      </c>
      <c r="H5196" s="6">
        <f t="shared" si="486"/>
        <v>0</v>
      </c>
      <c r="I5196" s="6">
        <f t="shared" si="487"/>
        <v>0</v>
      </c>
      <c r="J5196" s="6">
        <f t="shared" si="488"/>
        <v>0</v>
      </c>
      <c r="K5196">
        <f t="shared" si="489"/>
        <v>0</v>
      </c>
      <c r="L5196">
        <f t="shared" si="490"/>
        <v>0</v>
      </c>
      <c r="M5196">
        <f t="shared" si="491"/>
        <v>0</v>
      </c>
    </row>
    <row r="5197" spans="1:13" x14ac:dyDescent="0.2">
      <c r="A5197" t="s">
        <v>23</v>
      </c>
      <c r="B5197" t="s">
        <v>977</v>
      </c>
      <c r="C5197">
        <v>8</v>
      </c>
      <c r="D5197" t="s">
        <v>3703</v>
      </c>
      <c r="E5197">
        <v>3</v>
      </c>
      <c r="F5197" t="s">
        <v>6072</v>
      </c>
      <c r="G5197">
        <v>7</v>
      </c>
      <c r="H5197" s="6">
        <f t="shared" si="486"/>
        <v>0</v>
      </c>
      <c r="I5197" s="6">
        <f t="shared" si="487"/>
        <v>0</v>
      </c>
      <c r="J5197" s="6">
        <f t="shared" si="488"/>
        <v>0</v>
      </c>
      <c r="K5197">
        <f t="shared" si="489"/>
        <v>0</v>
      </c>
      <c r="L5197">
        <f t="shared" si="490"/>
        <v>0</v>
      </c>
      <c r="M5197">
        <f t="shared" si="491"/>
        <v>0</v>
      </c>
    </row>
    <row r="5198" spans="1:13" x14ac:dyDescent="0.2">
      <c r="A5198" t="s">
        <v>23</v>
      </c>
      <c r="B5198" t="s">
        <v>22</v>
      </c>
      <c r="C5198">
        <v>26</v>
      </c>
      <c r="D5198" t="s">
        <v>3662</v>
      </c>
      <c r="E5198">
        <v>3</v>
      </c>
      <c r="F5198" t="s">
        <v>3966</v>
      </c>
      <c r="G5198">
        <v>7</v>
      </c>
      <c r="H5198" s="6">
        <f t="shared" si="486"/>
        <v>1</v>
      </c>
      <c r="I5198" s="6">
        <f t="shared" si="487"/>
        <v>1</v>
      </c>
      <c r="J5198" s="6">
        <f t="shared" si="488"/>
        <v>0</v>
      </c>
      <c r="K5198">
        <f t="shared" si="489"/>
        <v>0</v>
      </c>
      <c r="L5198">
        <f t="shared" si="490"/>
        <v>0</v>
      </c>
      <c r="M5198">
        <f t="shared" si="491"/>
        <v>0</v>
      </c>
    </row>
    <row r="5199" spans="1:13" x14ac:dyDescent="0.2">
      <c r="A5199" t="s">
        <v>23</v>
      </c>
      <c r="B5199" t="s">
        <v>22</v>
      </c>
      <c r="C5199">
        <v>37</v>
      </c>
      <c r="D5199" t="s">
        <v>6092</v>
      </c>
      <c r="E5199">
        <v>3</v>
      </c>
      <c r="F5199" t="s">
        <v>3445</v>
      </c>
      <c r="G5199">
        <v>7</v>
      </c>
      <c r="H5199" s="6">
        <f t="shared" si="486"/>
        <v>0</v>
      </c>
      <c r="I5199" s="6">
        <f t="shared" si="487"/>
        <v>0</v>
      </c>
      <c r="J5199" s="6">
        <f t="shared" si="488"/>
        <v>0</v>
      </c>
      <c r="K5199">
        <f t="shared" si="489"/>
        <v>0</v>
      </c>
      <c r="L5199">
        <f t="shared" si="490"/>
        <v>0</v>
      </c>
      <c r="M5199">
        <f t="shared" si="491"/>
        <v>0</v>
      </c>
    </row>
    <row r="5200" spans="1:13" x14ac:dyDescent="0.2">
      <c r="A5200" t="s">
        <v>23</v>
      </c>
      <c r="B5200" t="s">
        <v>22</v>
      </c>
      <c r="C5200">
        <v>40</v>
      </c>
      <c r="D5200" t="s">
        <v>3441</v>
      </c>
      <c r="E5200">
        <v>3</v>
      </c>
      <c r="F5200" t="s">
        <v>3445</v>
      </c>
      <c r="G5200">
        <v>7</v>
      </c>
      <c r="H5200" s="6">
        <f t="shared" si="486"/>
        <v>0</v>
      </c>
      <c r="I5200" s="6">
        <f t="shared" si="487"/>
        <v>0</v>
      </c>
      <c r="J5200" s="6">
        <f t="shared" si="488"/>
        <v>0</v>
      </c>
      <c r="K5200">
        <f t="shared" si="489"/>
        <v>0</v>
      </c>
      <c r="L5200">
        <f t="shared" si="490"/>
        <v>0</v>
      </c>
      <c r="M5200">
        <f t="shared" si="491"/>
        <v>0</v>
      </c>
    </row>
    <row r="5201" spans="1:13" x14ac:dyDescent="0.2">
      <c r="A5201" t="s">
        <v>23</v>
      </c>
      <c r="B5201" t="s">
        <v>309</v>
      </c>
      <c r="C5201">
        <v>12</v>
      </c>
      <c r="D5201" t="s">
        <v>6093</v>
      </c>
      <c r="E5201">
        <v>3</v>
      </c>
      <c r="F5201" t="s">
        <v>3445</v>
      </c>
      <c r="G5201">
        <v>7</v>
      </c>
      <c r="H5201" s="6">
        <f t="shared" si="486"/>
        <v>0</v>
      </c>
      <c r="I5201" s="6">
        <f t="shared" si="487"/>
        <v>0</v>
      </c>
      <c r="J5201" s="6">
        <f t="shared" si="488"/>
        <v>0</v>
      </c>
      <c r="K5201">
        <f t="shared" si="489"/>
        <v>0</v>
      </c>
      <c r="L5201">
        <f t="shared" si="490"/>
        <v>0</v>
      </c>
      <c r="M5201">
        <f t="shared" si="491"/>
        <v>0</v>
      </c>
    </row>
    <row r="5202" spans="1:13" x14ac:dyDescent="0.2">
      <c r="A5202" t="s">
        <v>23</v>
      </c>
      <c r="B5202" t="s">
        <v>281</v>
      </c>
      <c r="C5202">
        <v>7</v>
      </c>
      <c r="D5202" t="s">
        <v>6094</v>
      </c>
      <c r="E5202">
        <v>3</v>
      </c>
      <c r="F5202" t="s">
        <v>3445</v>
      </c>
      <c r="G5202">
        <v>7</v>
      </c>
      <c r="H5202" s="6">
        <f t="shared" si="486"/>
        <v>0</v>
      </c>
      <c r="I5202" s="6">
        <f t="shared" si="487"/>
        <v>0</v>
      </c>
      <c r="J5202" s="6">
        <f t="shared" si="488"/>
        <v>0</v>
      </c>
      <c r="K5202">
        <f t="shared" si="489"/>
        <v>0</v>
      </c>
      <c r="L5202">
        <f t="shared" si="490"/>
        <v>0</v>
      </c>
      <c r="M5202">
        <f t="shared" si="491"/>
        <v>0</v>
      </c>
    </row>
    <row r="5203" spans="1:13" x14ac:dyDescent="0.2">
      <c r="A5203" t="s">
        <v>23</v>
      </c>
      <c r="B5203" t="s">
        <v>281</v>
      </c>
      <c r="C5203">
        <v>9</v>
      </c>
      <c r="D5203" t="s">
        <v>6095</v>
      </c>
      <c r="E5203">
        <v>3</v>
      </c>
      <c r="F5203" t="s">
        <v>3445</v>
      </c>
      <c r="G5203">
        <v>7</v>
      </c>
      <c r="H5203" s="6">
        <f t="shared" si="486"/>
        <v>0</v>
      </c>
      <c r="I5203" s="6">
        <f t="shared" si="487"/>
        <v>0</v>
      </c>
      <c r="J5203" s="6">
        <f t="shared" si="488"/>
        <v>0</v>
      </c>
      <c r="K5203">
        <f t="shared" si="489"/>
        <v>0</v>
      </c>
      <c r="L5203">
        <f t="shared" si="490"/>
        <v>0</v>
      </c>
      <c r="M5203">
        <f t="shared" si="491"/>
        <v>0</v>
      </c>
    </row>
    <row r="5204" spans="1:13" x14ac:dyDescent="0.2">
      <c r="A5204" t="s">
        <v>23</v>
      </c>
      <c r="B5204" t="s">
        <v>284</v>
      </c>
      <c r="C5204">
        <v>22</v>
      </c>
      <c r="D5204" t="s">
        <v>6096</v>
      </c>
      <c r="E5204">
        <v>3</v>
      </c>
      <c r="F5204" t="s">
        <v>3445</v>
      </c>
      <c r="G5204">
        <v>7</v>
      </c>
      <c r="H5204" s="6">
        <f t="shared" si="486"/>
        <v>0</v>
      </c>
      <c r="I5204" s="6">
        <f t="shared" si="487"/>
        <v>0</v>
      </c>
      <c r="J5204" s="6">
        <f t="shared" si="488"/>
        <v>0</v>
      </c>
      <c r="K5204">
        <f t="shared" si="489"/>
        <v>0</v>
      </c>
      <c r="L5204">
        <f t="shared" si="490"/>
        <v>0</v>
      </c>
      <c r="M5204">
        <f t="shared" si="491"/>
        <v>0</v>
      </c>
    </row>
    <row r="5205" spans="1:13" x14ac:dyDescent="0.2">
      <c r="A5205" t="s">
        <v>23</v>
      </c>
      <c r="B5205" t="s">
        <v>284</v>
      </c>
      <c r="C5205">
        <v>41</v>
      </c>
      <c r="D5205" t="s">
        <v>6097</v>
      </c>
      <c r="E5205">
        <v>3</v>
      </c>
      <c r="F5205" t="s">
        <v>3445</v>
      </c>
      <c r="G5205">
        <v>7</v>
      </c>
      <c r="H5205" s="6">
        <f t="shared" si="486"/>
        <v>0</v>
      </c>
      <c r="I5205" s="6">
        <f t="shared" si="487"/>
        <v>0</v>
      </c>
      <c r="J5205" s="6">
        <f t="shared" si="488"/>
        <v>0</v>
      </c>
      <c r="K5205">
        <f t="shared" si="489"/>
        <v>0</v>
      </c>
      <c r="L5205">
        <f t="shared" si="490"/>
        <v>0</v>
      </c>
      <c r="M5205">
        <f t="shared" si="491"/>
        <v>0</v>
      </c>
    </row>
    <row r="5206" spans="1:13" x14ac:dyDescent="0.2">
      <c r="A5206" t="s">
        <v>23</v>
      </c>
      <c r="B5206" t="s">
        <v>284</v>
      </c>
      <c r="C5206">
        <v>49</v>
      </c>
      <c r="D5206" t="s">
        <v>6098</v>
      </c>
      <c r="E5206">
        <v>3</v>
      </c>
      <c r="F5206" t="s">
        <v>3445</v>
      </c>
      <c r="G5206">
        <v>7</v>
      </c>
      <c r="H5206" s="6">
        <f t="shared" si="486"/>
        <v>0</v>
      </c>
      <c r="I5206" s="6">
        <f t="shared" si="487"/>
        <v>0</v>
      </c>
      <c r="J5206" s="6">
        <f t="shared" si="488"/>
        <v>0</v>
      </c>
      <c r="K5206">
        <f t="shared" si="489"/>
        <v>0</v>
      </c>
      <c r="L5206">
        <f t="shared" si="490"/>
        <v>0</v>
      </c>
      <c r="M5206">
        <f t="shared" si="491"/>
        <v>0</v>
      </c>
    </row>
    <row r="5207" spans="1:13" x14ac:dyDescent="0.2">
      <c r="A5207" t="s">
        <v>23</v>
      </c>
      <c r="B5207" t="s">
        <v>3337</v>
      </c>
      <c r="C5207">
        <v>15</v>
      </c>
      <c r="D5207" t="s">
        <v>6099</v>
      </c>
      <c r="E5207">
        <v>3</v>
      </c>
      <c r="F5207" t="s">
        <v>3445</v>
      </c>
      <c r="G5207">
        <v>7</v>
      </c>
      <c r="H5207" s="6">
        <f t="shared" si="486"/>
        <v>0</v>
      </c>
      <c r="I5207" s="6">
        <f t="shared" si="487"/>
        <v>0</v>
      </c>
      <c r="J5207" s="6">
        <f t="shared" si="488"/>
        <v>0</v>
      </c>
      <c r="K5207">
        <f t="shared" si="489"/>
        <v>0</v>
      </c>
      <c r="L5207">
        <f t="shared" si="490"/>
        <v>0</v>
      </c>
      <c r="M5207">
        <f t="shared" si="491"/>
        <v>0</v>
      </c>
    </row>
    <row r="5208" spans="1:13" x14ac:dyDescent="0.2">
      <c r="A5208" t="s">
        <v>23</v>
      </c>
      <c r="B5208" t="s">
        <v>3337</v>
      </c>
      <c r="C5208">
        <v>31</v>
      </c>
      <c r="D5208" t="s">
        <v>6100</v>
      </c>
      <c r="E5208">
        <v>3</v>
      </c>
      <c r="F5208" t="s">
        <v>3445</v>
      </c>
      <c r="G5208">
        <v>7</v>
      </c>
      <c r="H5208" s="6">
        <f t="shared" si="486"/>
        <v>0</v>
      </c>
      <c r="I5208" s="6">
        <f t="shared" si="487"/>
        <v>0</v>
      </c>
      <c r="J5208" s="6">
        <f t="shared" si="488"/>
        <v>0</v>
      </c>
      <c r="K5208">
        <f t="shared" si="489"/>
        <v>0</v>
      </c>
      <c r="L5208">
        <f t="shared" si="490"/>
        <v>0</v>
      </c>
      <c r="M5208">
        <f t="shared" si="491"/>
        <v>0</v>
      </c>
    </row>
    <row r="5209" spans="1:13" x14ac:dyDescent="0.2">
      <c r="A5209" t="s">
        <v>23</v>
      </c>
      <c r="B5209" t="s">
        <v>3337</v>
      </c>
      <c r="C5209">
        <v>42</v>
      </c>
      <c r="D5209" t="s">
        <v>6101</v>
      </c>
      <c r="E5209">
        <v>3</v>
      </c>
      <c r="F5209" t="s">
        <v>3445</v>
      </c>
      <c r="G5209">
        <v>7</v>
      </c>
      <c r="H5209" s="6">
        <f t="shared" si="486"/>
        <v>0</v>
      </c>
      <c r="I5209" s="6">
        <f t="shared" si="487"/>
        <v>0</v>
      </c>
      <c r="J5209" s="6">
        <f t="shared" si="488"/>
        <v>0</v>
      </c>
      <c r="K5209">
        <f t="shared" si="489"/>
        <v>0</v>
      </c>
      <c r="L5209">
        <f t="shared" si="490"/>
        <v>0</v>
      </c>
      <c r="M5209">
        <f t="shared" si="491"/>
        <v>0</v>
      </c>
    </row>
    <row r="5210" spans="1:13" x14ac:dyDescent="0.2">
      <c r="A5210" t="s">
        <v>23</v>
      </c>
      <c r="B5210" t="s">
        <v>112</v>
      </c>
      <c r="C5210">
        <v>12</v>
      </c>
      <c r="D5210" t="s">
        <v>6102</v>
      </c>
      <c r="E5210">
        <v>3</v>
      </c>
      <c r="F5210" t="s">
        <v>3445</v>
      </c>
      <c r="G5210">
        <v>7</v>
      </c>
      <c r="H5210" s="6">
        <f t="shared" si="486"/>
        <v>0</v>
      </c>
      <c r="I5210" s="6">
        <f t="shared" si="487"/>
        <v>0</v>
      </c>
      <c r="J5210" s="6">
        <f t="shared" si="488"/>
        <v>0</v>
      </c>
      <c r="K5210">
        <f t="shared" si="489"/>
        <v>0</v>
      </c>
      <c r="L5210">
        <f t="shared" si="490"/>
        <v>0</v>
      </c>
      <c r="M5210">
        <f t="shared" si="491"/>
        <v>0</v>
      </c>
    </row>
    <row r="5211" spans="1:13" x14ac:dyDescent="0.2">
      <c r="A5211" t="s">
        <v>23</v>
      </c>
      <c r="B5211" t="s">
        <v>112</v>
      </c>
      <c r="C5211">
        <v>17</v>
      </c>
      <c r="D5211" t="s">
        <v>2214</v>
      </c>
      <c r="E5211">
        <v>3</v>
      </c>
      <c r="F5211" t="s">
        <v>3445</v>
      </c>
      <c r="G5211">
        <v>7</v>
      </c>
      <c r="H5211" s="6">
        <f t="shared" si="486"/>
        <v>0</v>
      </c>
      <c r="I5211" s="6">
        <f t="shared" si="487"/>
        <v>0</v>
      </c>
      <c r="J5211" s="6">
        <f t="shared" si="488"/>
        <v>0</v>
      </c>
      <c r="K5211">
        <f t="shared" si="489"/>
        <v>0</v>
      </c>
      <c r="L5211">
        <f t="shared" si="490"/>
        <v>0</v>
      </c>
      <c r="M5211">
        <f t="shared" si="491"/>
        <v>0</v>
      </c>
    </row>
    <row r="5212" spans="1:13" x14ac:dyDescent="0.2">
      <c r="A5212" t="s">
        <v>23</v>
      </c>
      <c r="B5212" t="s">
        <v>287</v>
      </c>
      <c r="C5212">
        <v>6</v>
      </c>
      <c r="D5212" t="s">
        <v>6103</v>
      </c>
      <c r="E5212">
        <v>3</v>
      </c>
      <c r="F5212" t="s">
        <v>3445</v>
      </c>
      <c r="G5212">
        <v>7</v>
      </c>
      <c r="H5212" s="6">
        <f t="shared" si="486"/>
        <v>0</v>
      </c>
      <c r="I5212" s="6">
        <f t="shared" si="487"/>
        <v>0</v>
      </c>
      <c r="J5212" s="6">
        <f t="shared" si="488"/>
        <v>0</v>
      </c>
      <c r="K5212">
        <f t="shared" si="489"/>
        <v>0</v>
      </c>
      <c r="L5212">
        <f t="shared" si="490"/>
        <v>0</v>
      </c>
      <c r="M5212">
        <f t="shared" si="491"/>
        <v>0</v>
      </c>
    </row>
    <row r="5213" spans="1:13" x14ac:dyDescent="0.2">
      <c r="A5213" t="s">
        <v>23</v>
      </c>
      <c r="B5213" t="s">
        <v>3353</v>
      </c>
      <c r="C5213">
        <v>15</v>
      </c>
      <c r="D5213" t="s">
        <v>6104</v>
      </c>
      <c r="E5213">
        <v>3</v>
      </c>
      <c r="F5213" t="s">
        <v>3445</v>
      </c>
      <c r="G5213">
        <v>7</v>
      </c>
      <c r="H5213" s="6">
        <f t="shared" si="486"/>
        <v>0</v>
      </c>
      <c r="I5213" s="6">
        <f t="shared" si="487"/>
        <v>0</v>
      </c>
      <c r="J5213" s="6">
        <f t="shared" si="488"/>
        <v>0</v>
      </c>
      <c r="K5213">
        <f t="shared" si="489"/>
        <v>0</v>
      </c>
      <c r="L5213">
        <f t="shared" si="490"/>
        <v>0</v>
      </c>
      <c r="M5213">
        <f t="shared" si="491"/>
        <v>0</v>
      </c>
    </row>
    <row r="5214" spans="1:13" x14ac:dyDescent="0.2">
      <c r="A5214" t="s">
        <v>23</v>
      </c>
      <c r="B5214" t="s">
        <v>1428</v>
      </c>
      <c r="C5214">
        <v>4</v>
      </c>
      <c r="D5214" t="s">
        <v>3481</v>
      </c>
      <c r="E5214">
        <v>3</v>
      </c>
      <c r="F5214" t="s">
        <v>3445</v>
      </c>
      <c r="G5214">
        <v>7</v>
      </c>
      <c r="H5214" s="6">
        <f t="shared" si="486"/>
        <v>0</v>
      </c>
      <c r="I5214" s="6">
        <f t="shared" si="487"/>
        <v>0</v>
      </c>
      <c r="J5214" s="6">
        <f t="shared" si="488"/>
        <v>0</v>
      </c>
      <c r="K5214">
        <f t="shared" si="489"/>
        <v>0</v>
      </c>
      <c r="L5214">
        <f t="shared" si="490"/>
        <v>0</v>
      </c>
      <c r="M5214">
        <f t="shared" si="491"/>
        <v>0</v>
      </c>
    </row>
    <row r="5215" spans="1:13" x14ac:dyDescent="0.2">
      <c r="A5215" t="s">
        <v>23</v>
      </c>
      <c r="B5215" t="s">
        <v>1431</v>
      </c>
      <c r="C5215">
        <v>4</v>
      </c>
      <c r="D5215" t="s">
        <v>6105</v>
      </c>
      <c r="E5215">
        <v>3</v>
      </c>
      <c r="F5215" t="s">
        <v>3445</v>
      </c>
      <c r="G5215">
        <v>7</v>
      </c>
      <c r="H5215" s="6">
        <f t="shared" si="486"/>
        <v>0</v>
      </c>
      <c r="I5215" s="6">
        <f t="shared" si="487"/>
        <v>0</v>
      </c>
      <c r="J5215" s="6">
        <f t="shared" si="488"/>
        <v>0</v>
      </c>
      <c r="K5215">
        <f t="shared" si="489"/>
        <v>0</v>
      </c>
      <c r="L5215">
        <f t="shared" si="490"/>
        <v>0</v>
      </c>
      <c r="M5215">
        <f t="shared" si="491"/>
        <v>0</v>
      </c>
    </row>
    <row r="5216" spans="1:13" x14ac:dyDescent="0.2">
      <c r="A5216" t="s">
        <v>23</v>
      </c>
      <c r="B5216" t="s">
        <v>206</v>
      </c>
      <c r="C5216">
        <v>3</v>
      </c>
      <c r="D5216" t="s">
        <v>3732</v>
      </c>
      <c r="E5216">
        <v>3</v>
      </c>
      <c r="F5216" t="s">
        <v>3445</v>
      </c>
      <c r="G5216">
        <v>7</v>
      </c>
      <c r="H5216" s="6">
        <f t="shared" si="486"/>
        <v>0</v>
      </c>
      <c r="I5216" s="6">
        <f t="shared" si="487"/>
        <v>0</v>
      </c>
      <c r="J5216" s="6">
        <f t="shared" si="488"/>
        <v>0</v>
      </c>
      <c r="K5216">
        <f t="shared" si="489"/>
        <v>0</v>
      </c>
      <c r="L5216">
        <f t="shared" si="490"/>
        <v>0</v>
      </c>
      <c r="M5216">
        <f t="shared" si="491"/>
        <v>0</v>
      </c>
    </row>
    <row r="5217" spans="1:13" x14ac:dyDescent="0.2">
      <c r="A5217" t="s">
        <v>23</v>
      </c>
      <c r="B5217" t="s">
        <v>206</v>
      </c>
      <c r="C5217">
        <v>4</v>
      </c>
      <c r="D5217" t="s">
        <v>4526</v>
      </c>
      <c r="E5217">
        <v>3</v>
      </c>
      <c r="F5217" t="s">
        <v>3447</v>
      </c>
      <c r="G5217">
        <v>7</v>
      </c>
      <c r="H5217" s="6">
        <f t="shared" si="486"/>
        <v>1</v>
      </c>
      <c r="I5217" s="6">
        <f t="shared" si="487"/>
        <v>1</v>
      </c>
      <c r="J5217" s="6">
        <f t="shared" si="488"/>
        <v>0</v>
      </c>
      <c r="K5217">
        <f t="shared" si="489"/>
        <v>0</v>
      </c>
      <c r="L5217">
        <f t="shared" si="490"/>
        <v>0</v>
      </c>
      <c r="M5217">
        <f t="shared" si="491"/>
        <v>0</v>
      </c>
    </row>
    <row r="5218" spans="1:13" x14ac:dyDescent="0.2">
      <c r="A5218" t="s">
        <v>23</v>
      </c>
      <c r="B5218" t="s">
        <v>3362</v>
      </c>
      <c r="C5218">
        <v>5</v>
      </c>
      <c r="D5218" t="s">
        <v>3430</v>
      </c>
      <c r="E5218">
        <v>3</v>
      </c>
      <c r="F5218" t="s">
        <v>5867</v>
      </c>
      <c r="G5218">
        <v>7</v>
      </c>
      <c r="H5218" s="6">
        <f t="shared" si="486"/>
        <v>0</v>
      </c>
      <c r="I5218" s="6">
        <f t="shared" si="487"/>
        <v>0</v>
      </c>
      <c r="J5218" s="6">
        <f t="shared" si="488"/>
        <v>0</v>
      </c>
      <c r="K5218">
        <f t="shared" si="489"/>
        <v>0</v>
      </c>
      <c r="L5218">
        <f t="shared" si="490"/>
        <v>0</v>
      </c>
      <c r="M5218">
        <f t="shared" si="491"/>
        <v>0</v>
      </c>
    </row>
    <row r="5219" spans="1:13" x14ac:dyDescent="0.2">
      <c r="A5219" t="s">
        <v>23</v>
      </c>
      <c r="B5219" t="s">
        <v>454</v>
      </c>
      <c r="C5219">
        <v>14</v>
      </c>
      <c r="D5219" t="s">
        <v>6106</v>
      </c>
      <c r="E5219">
        <v>3</v>
      </c>
      <c r="F5219" t="s">
        <v>3445</v>
      </c>
      <c r="G5219">
        <v>7</v>
      </c>
      <c r="H5219" s="6">
        <f t="shared" si="486"/>
        <v>0</v>
      </c>
      <c r="I5219" s="6">
        <f t="shared" si="487"/>
        <v>0</v>
      </c>
      <c r="J5219" s="6">
        <f t="shared" si="488"/>
        <v>0</v>
      </c>
      <c r="K5219">
        <f t="shared" si="489"/>
        <v>0</v>
      </c>
      <c r="L5219">
        <f t="shared" si="490"/>
        <v>0</v>
      </c>
      <c r="M5219">
        <f t="shared" si="491"/>
        <v>0</v>
      </c>
    </row>
    <row r="5220" spans="1:13" x14ac:dyDescent="0.2">
      <c r="A5220" t="s">
        <v>23</v>
      </c>
      <c r="B5220" t="s">
        <v>454</v>
      </c>
      <c r="C5220">
        <v>18</v>
      </c>
      <c r="D5220" t="s">
        <v>6107</v>
      </c>
      <c r="E5220">
        <v>3</v>
      </c>
      <c r="F5220" t="s">
        <v>3445</v>
      </c>
      <c r="G5220">
        <v>7</v>
      </c>
      <c r="H5220" s="6">
        <f t="shared" si="486"/>
        <v>0</v>
      </c>
      <c r="I5220" s="6">
        <f t="shared" si="487"/>
        <v>0</v>
      </c>
      <c r="J5220" s="6">
        <f t="shared" si="488"/>
        <v>0</v>
      </c>
      <c r="K5220">
        <f t="shared" si="489"/>
        <v>0</v>
      </c>
      <c r="L5220">
        <f t="shared" si="490"/>
        <v>0</v>
      </c>
      <c r="M5220">
        <f t="shared" si="491"/>
        <v>0</v>
      </c>
    </row>
    <row r="5221" spans="1:13" x14ac:dyDescent="0.2">
      <c r="A5221" t="s">
        <v>23</v>
      </c>
      <c r="B5221" t="s">
        <v>454</v>
      </c>
      <c r="C5221">
        <v>28</v>
      </c>
      <c r="D5221" t="s">
        <v>3673</v>
      </c>
      <c r="E5221">
        <v>3</v>
      </c>
      <c r="F5221" t="s">
        <v>6108</v>
      </c>
      <c r="G5221">
        <v>7</v>
      </c>
      <c r="H5221" s="6">
        <f t="shared" si="486"/>
        <v>0</v>
      </c>
      <c r="I5221" s="6">
        <f t="shared" si="487"/>
        <v>0</v>
      </c>
      <c r="J5221" s="6">
        <f t="shared" si="488"/>
        <v>0</v>
      </c>
      <c r="K5221">
        <f t="shared" si="489"/>
        <v>0</v>
      </c>
      <c r="L5221">
        <f t="shared" si="490"/>
        <v>0</v>
      </c>
      <c r="M5221">
        <f t="shared" si="491"/>
        <v>0</v>
      </c>
    </row>
    <row r="5222" spans="1:13" x14ac:dyDescent="0.2">
      <c r="A5222" t="s">
        <v>23</v>
      </c>
      <c r="B5222" t="s">
        <v>454</v>
      </c>
      <c r="C5222">
        <v>31</v>
      </c>
      <c r="D5222" t="s">
        <v>6109</v>
      </c>
      <c r="E5222">
        <v>3</v>
      </c>
      <c r="F5222" t="s">
        <v>3445</v>
      </c>
      <c r="G5222">
        <v>7</v>
      </c>
      <c r="H5222" s="6">
        <f t="shared" si="486"/>
        <v>0</v>
      </c>
      <c r="I5222" s="6">
        <f t="shared" si="487"/>
        <v>0</v>
      </c>
      <c r="J5222" s="6">
        <f t="shared" si="488"/>
        <v>0</v>
      </c>
      <c r="K5222">
        <f t="shared" si="489"/>
        <v>0</v>
      </c>
      <c r="L5222">
        <f t="shared" si="490"/>
        <v>0</v>
      </c>
      <c r="M5222">
        <f t="shared" si="491"/>
        <v>0</v>
      </c>
    </row>
    <row r="5223" spans="1:13" x14ac:dyDescent="0.2">
      <c r="A5223" t="s">
        <v>23</v>
      </c>
      <c r="B5223" t="s">
        <v>454</v>
      </c>
      <c r="C5223">
        <v>32</v>
      </c>
      <c r="D5223" t="s">
        <v>6110</v>
      </c>
      <c r="E5223">
        <v>3</v>
      </c>
      <c r="F5223" t="s">
        <v>3445</v>
      </c>
      <c r="G5223">
        <v>7</v>
      </c>
      <c r="H5223" s="6">
        <f t="shared" si="486"/>
        <v>0</v>
      </c>
      <c r="I5223" s="6">
        <f t="shared" si="487"/>
        <v>0</v>
      </c>
      <c r="J5223" s="6">
        <f t="shared" si="488"/>
        <v>0</v>
      </c>
      <c r="K5223">
        <f t="shared" si="489"/>
        <v>0</v>
      </c>
      <c r="L5223">
        <f t="shared" si="490"/>
        <v>0</v>
      </c>
      <c r="M5223">
        <f t="shared" si="491"/>
        <v>0</v>
      </c>
    </row>
    <row r="5224" spans="1:13" x14ac:dyDescent="0.2">
      <c r="A5224" t="s">
        <v>23</v>
      </c>
      <c r="B5224" t="s">
        <v>454</v>
      </c>
      <c r="C5224">
        <v>34</v>
      </c>
      <c r="D5224" t="s">
        <v>6111</v>
      </c>
      <c r="E5224">
        <v>3</v>
      </c>
      <c r="F5224" t="s">
        <v>3445</v>
      </c>
      <c r="G5224">
        <v>7</v>
      </c>
      <c r="H5224" s="6">
        <f t="shared" si="486"/>
        <v>0</v>
      </c>
      <c r="I5224" s="6">
        <f t="shared" si="487"/>
        <v>0</v>
      </c>
      <c r="J5224" s="6">
        <f t="shared" si="488"/>
        <v>0</v>
      </c>
      <c r="K5224">
        <f t="shared" si="489"/>
        <v>0</v>
      </c>
      <c r="L5224">
        <f t="shared" si="490"/>
        <v>0</v>
      </c>
      <c r="M5224">
        <f t="shared" si="491"/>
        <v>0</v>
      </c>
    </row>
    <row r="5225" spans="1:13" x14ac:dyDescent="0.2">
      <c r="A5225" t="s">
        <v>547</v>
      </c>
      <c r="B5225" t="s">
        <v>2472</v>
      </c>
      <c r="C5225">
        <v>3</v>
      </c>
      <c r="D5225" t="s">
        <v>6112</v>
      </c>
      <c r="E5225">
        <v>3</v>
      </c>
      <c r="F5225" t="s">
        <v>3445</v>
      </c>
      <c r="G5225">
        <v>7</v>
      </c>
      <c r="H5225" s="6">
        <f t="shared" si="486"/>
        <v>0</v>
      </c>
      <c r="I5225" s="6">
        <f t="shared" si="487"/>
        <v>0</v>
      </c>
      <c r="J5225" s="6">
        <f t="shared" si="488"/>
        <v>0</v>
      </c>
      <c r="K5225">
        <f t="shared" si="489"/>
        <v>0</v>
      </c>
      <c r="L5225">
        <f t="shared" si="490"/>
        <v>0</v>
      </c>
      <c r="M5225">
        <f t="shared" si="491"/>
        <v>0</v>
      </c>
    </row>
    <row r="5226" spans="1:13" x14ac:dyDescent="0.2">
      <c r="A5226" t="s">
        <v>547</v>
      </c>
      <c r="B5226" t="s">
        <v>2499</v>
      </c>
      <c r="C5226">
        <v>1</v>
      </c>
      <c r="D5226" t="s">
        <v>4948</v>
      </c>
      <c r="E5226">
        <v>3</v>
      </c>
      <c r="F5226" t="s">
        <v>3445</v>
      </c>
      <c r="G5226">
        <v>7</v>
      </c>
      <c r="H5226" s="6">
        <f t="shared" si="486"/>
        <v>0</v>
      </c>
      <c r="I5226" s="6">
        <f t="shared" si="487"/>
        <v>0</v>
      </c>
      <c r="J5226" s="6">
        <f t="shared" si="488"/>
        <v>0</v>
      </c>
      <c r="K5226">
        <f t="shared" si="489"/>
        <v>0</v>
      </c>
      <c r="L5226">
        <f t="shared" si="490"/>
        <v>0</v>
      </c>
      <c r="M5226">
        <f t="shared" si="491"/>
        <v>0</v>
      </c>
    </row>
    <row r="5227" spans="1:13" x14ac:dyDescent="0.2">
      <c r="A5227" t="s">
        <v>547</v>
      </c>
      <c r="B5227" t="s">
        <v>1269</v>
      </c>
      <c r="C5227">
        <v>2</v>
      </c>
      <c r="D5227" t="s">
        <v>6113</v>
      </c>
      <c r="E5227">
        <v>3</v>
      </c>
      <c r="F5227" t="s">
        <v>3447</v>
      </c>
      <c r="G5227">
        <v>7</v>
      </c>
      <c r="H5227" s="6">
        <f t="shared" si="486"/>
        <v>1</v>
      </c>
      <c r="I5227" s="6">
        <f t="shared" si="487"/>
        <v>1</v>
      </c>
      <c r="J5227" s="6">
        <f t="shared" si="488"/>
        <v>0</v>
      </c>
      <c r="K5227">
        <f t="shared" si="489"/>
        <v>0</v>
      </c>
      <c r="L5227">
        <f t="shared" si="490"/>
        <v>0</v>
      </c>
      <c r="M5227">
        <f t="shared" si="491"/>
        <v>0</v>
      </c>
    </row>
    <row r="5228" spans="1:13" x14ac:dyDescent="0.2">
      <c r="A5228" t="s">
        <v>34</v>
      </c>
      <c r="B5228" t="s">
        <v>1180</v>
      </c>
      <c r="C5228">
        <v>1</v>
      </c>
      <c r="D5228" t="s">
        <v>3448</v>
      </c>
      <c r="E5228">
        <v>3</v>
      </c>
      <c r="F5228" t="s">
        <v>3454</v>
      </c>
      <c r="G5228">
        <v>7.3</v>
      </c>
      <c r="H5228" s="6">
        <f t="shared" si="486"/>
        <v>0</v>
      </c>
      <c r="I5228" s="6">
        <f t="shared" si="487"/>
        <v>0</v>
      </c>
      <c r="J5228" s="6">
        <f t="shared" si="488"/>
        <v>0</v>
      </c>
      <c r="K5228">
        <f t="shared" si="489"/>
        <v>0</v>
      </c>
      <c r="L5228">
        <f t="shared" si="490"/>
        <v>0</v>
      </c>
      <c r="M5228">
        <f t="shared" si="491"/>
        <v>0</v>
      </c>
    </row>
    <row r="5229" spans="1:13" x14ac:dyDescent="0.2">
      <c r="A5229" t="s">
        <v>34</v>
      </c>
      <c r="B5229" t="s">
        <v>1180</v>
      </c>
      <c r="C5229">
        <v>2</v>
      </c>
      <c r="D5229" t="s">
        <v>6114</v>
      </c>
      <c r="E5229">
        <v>3</v>
      </c>
      <c r="F5229" t="s">
        <v>3471</v>
      </c>
      <c r="G5229">
        <v>7.3</v>
      </c>
      <c r="H5229" s="6">
        <f t="shared" si="486"/>
        <v>0</v>
      </c>
      <c r="I5229" s="6">
        <f t="shared" si="487"/>
        <v>0</v>
      </c>
      <c r="J5229" s="6">
        <f t="shared" si="488"/>
        <v>0</v>
      </c>
      <c r="K5229">
        <f t="shared" si="489"/>
        <v>0</v>
      </c>
      <c r="L5229">
        <f t="shared" si="490"/>
        <v>0</v>
      </c>
      <c r="M5229">
        <f t="shared" si="491"/>
        <v>0</v>
      </c>
    </row>
    <row r="5230" spans="1:13" x14ac:dyDescent="0.2">
      <c r="A5230" t="s">
        <v>34</v>
      </c>
      <c r="B5230" t="s">
        <v>1180</v>
      </c>
      <c r="C5230">
        <v>4</v>
      </c>
      <c r="D5230" t="s">
        <v>6115</v>
      </c>
      <c r="E5230">
        <v>3</v>
      </c>
      <c r="F5230" t="s">
        <v>3471</v>
      </c>
      <c r="G5230">
        <v>7.3</v>
      </c>
      <c r="H5230" s="6">
        <f t="shared" si="486"/>
        <v>0</v>
      </c>
      <c r="I5230" s="6">
        <f t="shared" si="487"/>
        <v>0</v>
      </c>
      <c r="J5230" s="6">
        <f t="shared" si="488"/>
        <v>0</v>
      </c>
      <c r="K5230">
        <f t="shared" si="489"/>
        <v>0</v>
      </c>
      <c r="L5230">
        <f t="shared" si="490"/>
        <v>0</v>
      </c>
      <c r="M5230">
        <f t="shared" si="491"/>
        <v>0</v>
      </c>
    </row>
    <row r="5231" spans="1:13" x14ac:dyDescent="0.2">
      <c r="A5231" t="s">
        <v>34</v>
      </c>
      <c r="B5231" t="s">
        <v>1180</v>
      </c>
      <c r="C5231">
        <v>9</v>
      </c>
      <c r="D5231" t="s">
        <v>6116</v>
      </c>
      <c r="E5231">
        <v>3</v>
      </c>
      <c r="F5231" t="s">
        <v>3471</v>
      </c>
      <c r="G5231">
        <v>7.3</v>
      </c>
      <c r="H5231" s="6">
        <f t="shared" si="486"/>
        <v>0</v>
      </c>
      <c r="I5231" s="6">
        <f t="shared" si="487"/>
        <v>0</v>
      </c>
      <c r="J5231" s="6">
        <f t="shared" si="488"/>
        <v>0</v>
      </c>
      <c r="K5231">
        <f t="shared" si="489"/>
        <v>0</v>
      </c>
      <c r="L5231">
        <f t="shared" si="490"/>
        <v>0</v>
      </c>
      <c r="M5231">
        <f t="shared" si="491"/>
        <v>0</v>
      </c>
    </row>
    <row r="5232" spans="1:13" x14ac:dyDescent="0.2">
      <c r="A5232" t="s">
        <v>34</v>
      </c>
      <c r="B5232" t="s">
        <v>2160</v>
      </c>
      <c r="C5232">
        <v>6</v>
      </c>
      <c r="D5232" t="s">
        <v>6117</v>
      </c>
      <c r="E5232">
        <v>3</v>
      </c>
      <c r="F5232" t="s">
        <v>6118</v>
      </c>
      <c r="G5232">
        <v>7.3</v>
      </c>
      <c r="H5232" s="6">
        <f t="shared" si="486"/>
        <v>0</v>
      </c>
      <c r="I5232" s="6">
        <f t="shared" si="487"/>
        <v>0</v>
      </c>
      <c r="J5232" s="6">
        <f t="shared" si="488"/>
        <v>0</v>
      </c>
      <c r="K5232">
        <f t="shared" si="489"/>
        <v>0</v>
      </c>
      <c r="L5232">
        <f t="shared" si="490"/>
        <v>0</v>
      </c>
      <c r="M5232">
        <f t="shared" si="491"/>
        <v>0</v>
      </c>
    </row>
    <row r="5233" spans="1:13" x14ac:dyDescent="0.2">
      <c r="A5233" t="s">
        <v>34</v>
      </c>
      <c r="B5233" t="s">
        <v>857</v>
      </c>
      <c r="C5233">
        <v>1</v>
      </c>
      <c r="D5233" t="s">
        <v>6119</v>
      </c>
      <c r="E5233">
        <v>3</v>
      </c>
      <c r="F5233" t="s">
        <v>3454</v>
      </c>
      <c r="G5233">
        <v>7.3</v>
      </c>
      <c r="H5233" s="6">
        <f t="shared" si="486"/>
        <v>0</v>
      </c>
      <c r="I5233" s="6">
        <f t="shared" si="487"/>
        <v>0</v>
      </c>
      <c r="J5233" s="6">
        <f t="shared" si="488"/>
        <v>0</v>
      </c>
      <c r="K5233">
        <f t="shared" si="489"/>
        <v>0</v>
      </c>
      <c r="L5233">
        <f t="shared" si="490"/>
        <v>0</v>
      </c>
      <c r="M5233">
        <f t="shared" si="491"/>
        <v>0</v>
      </c>
    </row>
    <row r="5234" spans="1:13" x14ac:dyDescent="0.2">
      <c r="A5234" t="s">
        <v>34</v>
      </c>
      <c r="B5234" t="s">
        <v>2163</v>
      </c>
      <c r="C5234">
        <v>2</v>
      </c>
      <c r="D5234" t="s">
        <v>3494</v>
      </c>
      <c r="E5234">
        <v>3</v>
      </c>
      <c r="F5234" t="s">
        <v>3471</v>
      </c>
      <c r="G5234">
        <v>7.3</v>
      </c>
      <c r="H5234" s="6">
        <f t="shared" si="486"/>
        <v>0</v>
      </c>
      <c r="I5234" s="6">
        <f t="shared" si="487"/>
        <v>0</v>
      </c>
      <c r="J5234" s="6">
        <f t="shared" si="488"/>
        <v>0</v>
      </c>
      <c r="K5234">
        <f t="shared" si="489"/>
        <v>0</v>
      </c>
      <c r="L5234">
        <f t="shared" si="490"/>
        <v>0</v>
      </c>
      <c r="M5234">
        <f t="shared" si="491"/>
        <v>0</v>
      </c>
    </row>
    <row r="5235" spans="1:13" x14ac:dyDescent="0.2">
      <c r="A5235" t="s">
        <v>34</v>
      </c>
      <c r="B5235" t="s">
        <v>2163</v>
      </c>
      <c r="C5235">
        <v>3</v>
      </c>
      <c r="D5235" t="s">
        <v>6120</v>
      </c>
      <c r="E5235">
        <v>3</v>
      </c>
      <c r="F5235" t="s">
        <v>3471</v>
      </c>
      <c r="G5235">
        <v>7.3</v>
      </c>
      <c r="H5235" s="6">
        <f t="shared" si="486"/>
        <v>0</v>
      </c>
      <c r="I5235" s="6">
        <f t="shared" si="487"/>
        <v>0</v>
      </c>
      <c r="J5235" s="6">
        <f t="shared" si="488"/>
        <v>0</v>
      </c>
      <c r="K5235">
        <f t="shared" si="489"/>
        <v>0</v>
      </c>
      <c r="L5235">
        <f t="shared" si="490"/>
        <v>0</v>
      </c>
      <c r="M5235">
        <f t="shared" si="491"/>
        <v>0</v>
      </c>
    </row>
    <row r="5236" spans="1:13" x14ac:dyDescent="0.2">
      <c r="A5236" t="s">
        <v>34</v>
      </c>
      <c r="B5236" t="s">
        <v>73</v>
      </c>
      <c r="C5236">
        <v>11</v>
      </c>
      <c r="D5236" t="s">
        <v>6121</v>
      </c>
      <c r="E5236">
        <v>3</v>
      </c>
      <c r="F5236" t="s">
        <v>3454</v>
      </c>
      <c r="G5236">
        <v>7.3</v>
      </c>
      <c r="H5236" s="6">
        <f t="shared" si="486"/>
        <v>0</v>
      </c>
      <c r="I5236" s="6">
        <f t="shared" si="487"/>
        <v>0</v>
      </c>
      <c r="J5236" s="6">
        <f t="shared" si="488"/>
        <v>0</v>
      </c>
      <c r="K5236">
        <f t="shared" si="489"/>
        <v>0</v>
      </c>
      <c r="L5236">
        <f t="shared" si="490"/>
        <v>0</v>
      </c>
      <c r="M5236">
        <f t="shared" si="491"/>
        <v>0</v>
      </c>
    </row>
    <row r="5237" spans="1:13" x14ac:dyDescent="0.2">
      <c r="A5237" t="s">
        <v>34</v>
      </c>
      <c r="B5237" t="s">
        <v>73</v>
      </c>
      <c r="C5237">
        <v>14</v>
      </c>
      <c r="D5237" t="s">
        <v>6122</v>
      </c>
      <c r="E5237">
        <v>3</v>
      </c>
      <c r="F5237" t="s">
        <v>3454</v>
      </c>
      <c r="G5237">
        <v>7.3</v>
      </c>
      <c r="H5237" s="6">
        <f t="shared" si="486"/>
        <v>0</v>
      </c>
      <c r="I5237" s="6">
        <f t="shared" si="487"/>
        <v>0</v>
      </c>
      <c r="J5237" s="6">
        <f t="shared" si="488"/>
        <v>0</v>
      </c>
      <c r="K5237">
        <f t="shared" si="489"/>
        <v>0</v>
      </c>
      <c r="L5237">
        <f t="shared" si="490"/>
        <v>0</v>
      </c>
      <c r="M5237">
        <f t="shared" si="491"/>
        <v>0</v>
      </c>
    </row>
    <row r="5238" spans="1:13" x14ac:dyDescent="0.2">
      <c r="A5238" t="s">
        <v>34</v>
      </c>
      <c r="B5238" t="s">
        <v>73</v>
      </c>
      <c r="C5238">
        <v>16</v>
      </c>
      <c r="D5238" t="s">
        <v>6123</v>
      </c>
      <c r="E5238">
        <v>3</v>
      </c>
      <c r="F5238" t="s">
        <v>3454</v>
      </c>
      <c r="G5238">
        <v>7.3</v>
      </c>
      <c r="H5238" s="6">
        <f t="shared" si="486"/>
        <v>0</v>
      </c>
      <c r="I5238" s="6">
        <f t="shared" si="487"/>
        <v>0</v>
      </c>
      <c r="J5238" s="6">
        <f t="shared" si="488"/>
        <v>0</v>
      </c>
      <c r="K5238">
        <f t="shared" si="489"/>
        <v>0</v>
      </c>
      <c r="L5238">
        <f t="shared" si="490"/>
        <v>0</v>
      </c>
      <c r="M5238">
        <f t="shared" si="491"/>
        <v>0</v>
      </c>
    </row>
    <row r="5239" spans="1:13" x14ac:dyDescent="0.2">
      <c r="A5239" t="s">
        <v>34</v>
      </c>
      <c r="B5239" t="s">
        <v>73</v>
      </c>
      <c r="C5239">
        <v>18</v>
      </c>
      <c r="D5239" t="s">
        <v>6124</v>
      </c>
      <c r="E5239">
        <v>3</v>
      </c>
      <c r="F5239" t="s">
        <v>3452</v>
      </c>
      <c r="G5239">
        <v>7.3</v>
      </c>
      <c r="H5239" s="6">
        <f t="shared" si="486"/>
        <v>1</v>
      </c>
      <c r="I5239" s="6">
        <f t="shared" si="487"/>
        <v>1</v>
      </c>
      <c r="J5239" s="6">
        <f t="shared" si="488"/>
        <v>0</v>
      </c>
      <c r="K5239">
        <f t="shared" si="489"/>
        <v>0</v>
      </c>
      <c r="L5239">
        <f t="shared" si="490"/>
        <v>0</v>
      </c>
      <c r="M5239">
        <f t="shared" si="491"/>
        <v>0</v>
      </c>
    </row>
    <row r="5240" spans="1:13" x14ac:dyDescent="0.2">
      <c r="A5240" t="s">
        <v>34</v>
      </c>
      <c r="B5240" t="s">
        <v>73</v>
      </c>
      <c r="C5240">
        <v>22</v>
      </c>
      <c r="D5240" t="s">
        <v>6125</v>
      </c>
      <c r="E5240">
        <v>3</v>
      </c>
      <c r="F5240" t="s">
        <v>3454</v>
      </c>
      <c r="G5240">
        <v>7.3</v>
      </c>
      <c r="H5240" s="6">
        <f t="shared" si="486"/>
        <v>0</v>
      </c>
      <c r="I5240" s="6">
        <f t="shared" si="487"/>
        <v>0</v>
      </c>
      <c r="J5240" s="6">
        <f t="shared" si="488"/>
        <v>0</v>
      </c>
      <c r="K5240">
        <f t="shared" si="489"/>
        <v>0</v>
      </c>
      <c r="L5240">
        <f t="shared" si="490"/>
        <v>0</v>
      </c>
      <c r="M5240">
        <f t="shared" si="491"/>
        <v>0</v>
      </c>
    </row>
    <row r="5241" spans="1:13" x14ac:dyDescent="0.2">
      <c r="A5241" t="s">
        <v>34</v>
      </c>
      <c r="B5241" t="s">
        <v>73</v>
      </c>
      <c r="C5241">
        <v>23</v>
      </c>
      <c r="D5241" t="s">
        <v>6126</v>
      </c>
      <c r="E5241">
        <v>3</v>
      </c>
      <c r="F5241" t="s">
        <v>4072</v>
      </c>
      <c r="G5241">
        <v>7.3</v>
      </c>
      <c r="H5241" s="6">
        <f t="shared" si="486"/>
        <v>1</v>
      </c>
      <c r="I5241" s="6">
        <f t="shared" si="487"/>
        <v>1</v>
      </c>
      <c r="J5241" s="6">
        <f t="shared" si="488"/>
        <v>0</v>
      </c>
      <c r="K5241">
        <f t="shared" si="489"/>
        <v>0</v>
      </c>
      <c r="L5241">
        <f t="shared" si="490"/>
        <v>0</v>
      </c>
      <c r="M5241">
        <f t="shared" si="491"/>
        <v>0</v>
      </c>
    </row>
    <row r="5242" spans="1:13" x14ac:dyDescent="0.2">
      <c r="A5242" t="s">
        <v>34</v>
      </c>
      <c r="B5242" t="s">
        <v>525</v>
      </c>
      <c r="C5242">
        <v>5</v>
      </c>
      <c r="D5242" t="s">
        <v>6127</v>
      </c>
      <c r="E5242">
        <v>3</v>
      </c>
      <c r="F5242" t="s">
        <v>3471</v>
      </c>
      <c r="G5242">
        <v>7.3</v>
      </c>
      <c r="H5242" s="6">
        <f t="shared" si="486"/>
        <v>0</v>
      </c>
      <c r="I5242" s="6">
        <f t="shared" si="487"/>
        <v>0</v>
      </c>
      <c r="J5242" s="6">
        <f t="shared" si="488"/>
        <v>0</v>
      </c>
      <c r="K5242">
        <f t="shared" si="489"/>
        <v>0</v>
      </c>
      <c r="L5242">
        <f t="shared" si="490"/>
        <v>0</v>
      </c>
      <c r="M5242">
        <f t="shared" si="491"/>
        <v>0</v>
      </c>
    </row>
    <row r="5243" spans="1:13" x14ac:dyDescent="0.2">
      <c r="A5243" t="s">
        <v>34</v>
      </c>
      <c r="B5243" t="s">
        <v>525</v>
      </c>
      <c r="C5243">
        <v>10</v>
      </c>
      <c r="D5243" t="s">
        <v>6128</v>
      </c>
      <c r="E5243">
        <v>3</v>
      </c>
      <c r="F5243" t="s">
        <v>3454</v>
      </c>
      <c r="G5243">
        <v>7.3</v>
      </c>
      <c r="H5243" s="6">
        <f t="shared" si="486"/>
        <v>0</v>
      </c>
      <c r="I5243" s="6">
        <f t="shared" si="487"/>
        <v>0</v>
      </c>
      <c r="J5243" s="6">
        <f t="shared" si="488"/>
        <v>0</v>
      </c>
      <c r="K5243">
        <f t="shared" si="489"/>
        <v>0</v>
      </c>
      <c r="L5243">
        <f t="shared" si="490"/>
        <v>0</v>
      </c>
      <c r="M5243">
        <f t="shared" si="491"/>
        <v>0</v>
      </c>
    </row>
    <row r="5244" spans="1:13" x14ac:dyDescent="0.2">
      <c r="A5244" t="s">
        <v>34</v>
      </c>
      <c r="B5244" t="s">
        <v>525</v>
      </c>
      <c r="C5244">
        <v>12</v>
      </c>
      <c r="D5244" t="s">
        <v>6129</v>
      </c>
      <c r="E5244">
        <v>3</v>
      </c>
      <c r="F5244" t="s">
        <v>3454</v>
      </c>
      <c r="G5244">
        <v>7.3</v>
      </c>
      <c r="H5244" s="6">
        <f t="shared" si="486"/>
        <v>0</v>
      </c>
      <c r="I5244" s="6">
        <f t="shared" si="487"/>
        <v>0</v>
      </c>
      <c r="J5244" s="6">
        <f t="shared" si="488"/>
        <v>0</v>
      </c>
      <c r="K5244">
        <f t="shared" si="489"/>
        <v>0</v>
      </c>
      <c r="L5244">
        <f t="shared" si="490"/>
        <v>0</v>
      </c>
      <c r="M5244">
        <f t="shared" si="491"/>
        <v>0</v>
      </c>
    </row>
    <row r="5245" spans="1:13" x14ac:dyDescent="0.2">
      <c r="A5245" t="s">
        <v>34</v>
      </c>
      <c r="B5245" t="s">
        <v>2169</v>
      </c>
      <c r="C5245">
        <v>3</v>
      </c>
      <c r="D5245" t="s">
        <v>6130</v>
      </c>
      <c r="E5245">
        <v>3</v>
      </c>
      <c r="F5245" t="s">
        <v>3471</v>
      </c>
      <c r="G5245">
        <v>7.3</v>
      </c>
      <c r="H5245" s="6">
        <f t="shared" si="486"/>
        <v>0</v>
      </c>
      <c r="I5245" s="6">
        <f t="shared" si="487"/>
        <v>0</v>
      </c>
      <c r="J5245" s="6">
        <f t="shared" si="488"/>
        <v>0</v>
      </c>
      <c r="K5245">
        <f t="shared" si="489"/>
        <v>0</v>
      </c>
      <c r="L5245">
        <f t="shared" si="490"/>
        <v>0</v>
      </c>
      <c r="M5245">
        <f t="shared" si="491"/>
        <v>0</v>
      </c>
    </row>
    <row r="5246" spans="1:13" x14ac:dyDescent="0.2">
      <c r="A5246" t="s">
        <v>34</v>
      </c>
      <c r="B5246" t="s">
        <v>103</v>
      </c>
      <c r="C5246">
        <v>18</v>
      </c>
      <c r="D5246" t="s">
        <v>6131</v>
      </c>
      <c r="E5246">
        <v>3</v>
      </c>
      <c r="F5246" t="s">
        <v>3452</v>
      </c>
      <c r="G5246">
        <v>7.3</v>
      </c>
      <c r="H5246" s="6">
        <f t="shared" si="486"/>
        <v>1</v>
      </c>
      <c r="I5246" s="6">
        <f t="shared" si="487"/>
        <v>1</v>
      </c>
      <c r="J5246" s="6">
        <f t="shared" si="488"/>
        <v>0</v>
      </c>
      <c r="K5246">
        <f t="shared" si="489"/>
        <v>0</v>
      </c>
      <c r="L5246">
        <f t="shared" si="490"/>
        <v>0</v>
      </c>
      <c r="M5246">
        <f t="shared" si="491"/>
        <v>0</v>
      </c>
    </row>
    <row r="5247" spans="1:13" x14ac:dyDescent="0.2">
      <c r="A5247" t="s">
        <v>34</v>
      </c>
      <c r="B5247" t="s">
        <v>91</v>
      </c>
      <c r="C5247">
        <v>11</v>
      </c>
      <c r="D5247" t="s">
        <v>4343</v>
      </c>
      <c r="E5247">
        <v>3</v>
      </c>
      <c r="F5247" t="s">
        <v>4047</v>
      </c>
      <c r="G5247">
        <v>7.3</v>
      </c>
      <c r="H5247" s="6">
        <f t="shared" si="486"/>
        <v>0</v>
      </c>
      <c r="I5247" s="6">
        <f t="shared" si="487"/>
        <v>0</v>
      </c>
      <c r="J5247" s="6">
        <f t="shared" si="488"/>
        <v>0</v>
      </c>
      <c r="K5247">
        <f t="shared" si="489"/>
        <v>0</v>
      </c>
      <c r="L5247">
        <f t="shared" si="490"/>
        <v>0</v>
      </c>
      <c r="M5247">
        <f t="shared" si="491"/>
        <v>0</v>
      </c>
    </row>
    <row r="5248" spans="1:13" x14ac:dyDescent="0.2">
      <c r="A5248" t="s">
        <v>34</v>
      </c>
      <c r="B5248" t="s">
        <v>91</v>
      </c>
      <c r="C5248">
        <v>13</v>
      </c>
      <c r="D5248" t="s">
        <v>6132</v>
      </c>
      <c r="E5248">
        <v>3</v>
      </c>
      <c r="F5248" t="s">
        <v>3454</v>
      </c>
      <c r="G5248">
        <v>7.3</v>
      </c>
      <c r="H5248" s="6">
        <f t="shared" si="486"/>
        <v>0</v>
      </c>
      <c r="I5248" s="6">
        <f t="shared" si="487"/>
        <v>0</v>
      </c>
      <c r="J5248" s="6">
        <f t="shared" si="488"/>
        <v>0</v>
      </c>
      <c r="K5248">
        <f t="shared" si="489"/>
        <v>0</v>
      </c>
      <c r="L5248">
        <f t="shared" si="490"/>
        <v>0</v>
      </c>
      <c r="M5248">
        <f t="shared" si="491"/>
        <v>0</v>
      </c>
    </row>
    <row r="5249" spans="1:13" x14ac:dyDescent="0.2">
      <c r="A5249" t="s">
        <v>34</v>
      </c>
      <c r="B5249" t="s">
        <v>2193</v>
      </c>
      <c r="C5249">
        <v>3</v>
      </c>
      <c r="D5249" t="s">
        <v>6133</v>
      </c>
      <c r="E5249">
        <v>3</v>
      </c>
      <c r="F5249" t="s">
        <v>3454</v>
      </c>
      <c r="G5249">
        <v>7.3</v>
      </c>
      <c r="H5249" s="6">
        <f t="shared" si="486"/>
        <v>0</v>
      </c>
      <c r="I5249" s="6">
        <f t="shared" si="487"/>
        <v>0</v>
      </c>
      <c r="J5249" s="6">
        <f t="shared" si="488"/>
        <v>0</v>
      </c>
      <c r="K5249">
        <f t="shared" si="489"/>
        <v>0</v>
      </c>
      <c r="L5249">
        <f t="shared" si="490"/>
        <v>0</v>
      </c>
      <c r="M5249">
        <f t="shared" si="491"/>
        <v>0</v>
      </c>
    </row>
    <row r="5250" spans="1:13" x14ac:dyDescent="0.2">
      <c r="A5250" t="s">
        <v>34</v>
      </c>
      <c r="B5250" t="s">
        <v>191</v>
      </c>
      <c r="C5250">
        <v>11</v>
      </c>
      <c r="D5250" t="s">
        <v>3665</v>
      </c>
      <c r="E5250">
        <v>3</v>
      </c>
      <c r="F5250" t="s">
        <v>4072</v>
      </c>
      <c r="G5250">
        <v>7.3</v>
      </c>
      <c r="H5250" s="6">
        <f t="shared" ref="H5250:H5313" si="492">LEN(F5250)-LEN(SUBSTITUTE(F5250,"*",""))</f>
        <v>1</v>
      </c>
      <c r="I5250" s="6">
        <f t="shared" ref="I5250:I5313" si="493">IF(H5250&gt;0,1,0)</f>
        <v>1</v>
      </c>
      <c r="J5250" s="6">
        <f t="shared" ref="J5250:J5313" si="494">IF(AND(G5250&gt;$O$2,G5250&lt;$O$3,I5250&gt;0),1,0)</f>
        <v>0</v>
      </c>
      <c r="K5250">
        <f t="shared" ref="K5250:K5313" si="495">IF(AND(G5250&gt;$O$2,G5250&lt;$O$3,E5250&lt;$O$4),1,0)</f>
        <v>0</v>
      </c>
      <c r="L5250">
        <f t="shared" ref="L5250:L5313" si="496">IF(AND(G5250&gt;$P$2,G5250&lt;$P$3,E5250&lt;$P$4),1,0)</f>
        <v>0</v>
      </c>
      <c r="M5250">
        <f t="shared" ref="M5250:M5313" si="497">IF(AND(G5250&gt;$Q$2,G5250&lt;$Q$3,E5250&lt;$Q$4),1,0)</f>
        <v>0</v>
      </c>
    </row>
    <row r="5251" spans="1:13" x14ac:dyDescent="0.2">
      <c r="A5251" t="s">
        <v>34</v>
      </c>
      <c r="B5251" t="s">
        <v>191</v>
      </c>
      <c r="C5251">
        <v>13</v>
      </c>
      <c r="D5251" t="s">
        <v>6134</v>
      </c>
      <c r="E5251">
        <v>3</v>
      </c>
      <c r="F5251" t="s">
        <v>3454</v>
      </c>
      <c r="G5251">
        <v>7.3</v>
      </c>
      <c r="H5251" s="6">
        <f t="shared" si="492"/>
        <v>0</v>
      </c>
      <c r="I5251" s="6">
        <f t="shared" si="493"/>
        <v>0</v>
      </c>
      <c r="J5251" s="6">
        <f t="shared" si="494"/>
        <v>0</v>
      </c>
      <c r="K5251">
        <f t="shared" si="495"/>
        <v>0</v>
      </c>
      <c r="L5251">
        <f t="shared" si="496"/>
        <v>0</v>
      </c>
      <c r="M5251">
        <f t="shared" si="497"/>
        <v>0</v>
      </c>
    </row>
    <row r="5252" spans="1:13" x14ac:dyDescent="0.2">
      <c r="A5252" t="s">
        <v>34</v>
      </c>
      <c r="B5252" t="s">
        <v>2202</v>
      </c>
      <c r="C5252">
        <v>2</v>
      </c>
      <c r="D5252" t="s">
        <v>6135</v>
      </c>
      <c r="E5252">
        <v>3</v>
      </c>
      <c r="F5252" t="s">
        <v>3471</v>
      </c>
      <c r="G5252">
        <v>7.3</v>
      </c>
      <c r="H5252" s="6">
        <f t="shared" si="492"/>
        <v>0</v>
      </c>
      <c r="I5252" s="6">
        <f t="shared" si="493"/>
        <v>0</v>
      </c>
      <c r="J5252" s="6">
        <f t="shared" si="494"/>
        <v>0</v>
      </c>
      <c r="K5252">
        <f t="shared" si="495"/>
        <v>0</v>
      </c>
      <c r="L5252">
        <f t="shared" si="496"/>
        <v>0</v>
      </c>
      <c r="M5252">
        <f t="shared" si="497"/>
        <v>0</v>
      </c>
    </row>
    <row r="5253" spans="1:13" x14ac:dyDescent="0.2">
      <c r="A5253" t="s">
        <v>34</v>
      </c>
      <c r="B5253" t="s">
        <v>1198</v>
      </c>
      <c r="C5253">
        <v>2</v>
      </c>
      <c r="D5253" t="s">
        <v>6136</v>
      </c>
      <c r="E5253">
        <v>3</v>
      </c>
      <c r="F5253" t="s">
        <v>3471</v>
      </c>
      <c r="G5253">
        <v>7.3</v>
      </c>
      <c r="H5253" s="6">
        <f t="shared" si="492"/>
        <v>0</v>
      </c>
      <c r="I5253" s="6">
        <f t="shared" si="493"/>
        <v>0</v>
      </c>
      <c r="J5253" s="6">
        <f t="shared" si="494"/>
        <v>0</v>
      </c>
      <c r="K5253">
        <f t="shared" si="495"/>
        <v>0</v>
      </c>
      <c r="L5253">
        <f t="shared" si="496"/>
        <v>0</v>
      </c>
      <c r="M5253">
        <f t="shared" si="497"/>
        <v>0</v>
      </c>
    </row>
    <row r="5254" spans="1:13" x14ac:dyDescent="0.2">
      <c r="A5254" t="s">
        <v>34</v>
      </c>
      <c r="B5254" t="s">
        <v>2211</v>
      </c>
      <c r="C5254">
        <v>5</v>
      </c>
      <c r="D5254" t="s">
        <v>6137</v>
      </c>
      <c r="E5254">
        <v>3</v>
      </c>
      <c r="F5254" t="s">
        <v>3454</v>
      </c>
      <c r="G5254">
        <v>7.3</v>
      </c>
      <c r="H5254" s="6">
        <f t="shared" si="492"/>
        <v>0</v>
      </c>
      <c r="I5254" s="6">
        <f t="shared" si="493"/>
        <v>0</v>
      </c>
      <c r="J5254" s="6">
        <f t="shared" si="494"/>
        <v>0</v>
      </c>
      <c r="K5254">
        <f t="shared" si="495"/>
        <v>0</v>
      </c>
      <c r="L5254">
        <f t="shared" si="496"/>
        <v>0</v>
      </c>
      <c r="M5254">
        <f t="shared" si="497"/>
        <v>0</v>
      </c>
    </row>
    <row r="5255" spans="1:13" x14ac:dyDescent="0.2">
      <c r="A5255" t="s">
        <v>34</v>
      </c>
      <c r="B5255" t="s">
        <v>833</v>
      </c>
      <c r="C5255">
        <v>5</v>
      </c>
      <c r="D5255" t="s">
        <v>6138</v>
      </c>
      <c r="E5255">
        <v>3</v>
      </c>
      <c r="F5255" t="s">
        <v>3454</v>
      </c>
      <c r="G5255">
        <v>7.3</v>
      </c>
      <c r="H5255" s="6">
        <f t="shared" si="492"/>
        <v>0</v>
      </c>
      <c r="I5255" s="6">
        <f t="shared" si="493"/>
        <v>0</v>
      </c>
      <c r="J5255" s="6">
        <f t="shared" si="494"/>
        <v>0</v>
      </c>
      <c r="K5255">
        <f t="shared" si="495"/>
        <v>0</v>
      </c>
      <c r="L5255">
        <f t="shared" si="496"/>
        <v>0</v>
      </c>
      <c r="M5255">
        <f t="shared" si="497"/>
        <v>0</v>
      </c>
    </row>
    <row r="5256" spans="1:13" x14ac:dyDescent="0.2">
      <c r="A5256" t="s">
        <v>34</v>
      </c>
      <c r="B5256" t="s">
        <v>1207</v>
      </c>
      <c r="C5256">
        <v>7</v>
      </c>
      <c r="D5256" t="s">
        <v>6139</v>
      </c>
      <c r="E5256">
        <v>3</v>
      </c>
      <c r="F5256" t="s">
        <v>3454</v>
      </c>
      <c r="G5256">
        <v>7.3</v>
      </c>
      <c r="H5256" s="6">
        <f t="shared" si="492"/>
        <v>0</v>
      </c>
      <c r="I5256" s="6">
        <f t="shared" si="493"/>
        <v>0</v>
      </c>
      <c r="J5256" s="6">
        <f t="shared" si="494"/>
        <v>0</v>
      </c>
      <c r="K5256">
        <f t="shared" si="495"/>
        <v>0</v>
      </c>
      <c r="L5256">
        <f t="shared" si="496"/>
        <v>0</v>
      </c>
      <c r="M5256">
        <f t="shared" si="497"/>
        <v>0</v>
      </c>
    </row>
    <row r="5257" spans="1:13" x14ac:dyDescent="0.2">
      <c r="A5257" t="s">
        <v>34</v>
      </c>
      <c r="B5257" t="s">
        <v>254</v>
      </c>
      <c r="C5257">
        <v>7</v>
      </c>
      <c r="D5257" t="s">
        <v>3481</v>
      </c>
      <c r="E5257">
        <v>3</v>
      </c>
      <c r="F5257" t="s">
        <v>3454</v>
      </c>
      <c r="G5257">
        <v>7.3</v>
      </c>
      <c r="H5257" s="6">
        <f t="shared" si="492"/>
        <v>0</v>
      </c>
      <c r="I5257" s="6">
        <f t="shared" si="493"/>
        <v>0</v>
      </c>
      <c r="J5257" s="6">
        <f t="shared" si="494"/>
        <v>0</v>
      </c>
      <c r="K5257">
        <f t="shared" si="495"/>
        <v>0</v>
      </c>
      <c r="L5257">
        <f t="shared" si="496"/>
        <v>0</v>
      </c>
      <c r="M5257">
        <f t="shared" si="497"/>
        <v>0</v>
      </c>
    </row>
    <row r="5258" spans="1:13" x14ac:dyDescent="0.2">
      <c r="A5258" t="s">
        <v>34</v>
      </c>
      <c r="B5258" t="s">
        <v>836</v>
      </c>
      <c r="C5258">
        <v>6</v>
      </c>
      <c r="D5258" t="s">
        <v>6140</v>
      </c>
      <c r="E5258">
        <v>3</v>
      </c>
      <c r="F5258" t="s">
        <v>3451</v>
      </c>
      <c r="G5258">
        <v>7.3</v>
      </c>
      <c r="H5258" s="6">
        <f t="shared" si="492"/>
        <v>1</v>
      </c>
      <c r="I5258" s="6">
        <f t="shared" si="493"/>
        <v>1</v>
      </c>
      <c r="J5258" s="6">
        <f t="shared" si="494"/>
        <v>0</v>
      </c>
      <c r="K5258">
        <f t="shared" si="495"/>
        <v>0</v>
      </c>
      <c r="L5258">
        <f t="shared" si="496"/>
        <v>0</v>
      </c>
      <c r="M5258">
        <f t="shared" si="497"/>
        <v>0</v>
      </c>
    </row>
    <row r="5259" spans="1:13" x14ac:dyDescent="0.2">
      <c r="A5259" t="s">
        <v>34</v>
      </c>
      <c r="B5259" t="s">
        <v>836</v>
      </c>
      <c r="C5259">
        <v>8</v>
      </c>
      <c r="D5259" t="s">
        <v>6141</v>
      </c>
      <c r="E5259">
        <v>3</v>
      </c>
      <c r="F5259" t="s">
        <v>3454</v>
      </c>
      <c r="G5259">
        <v>7.3</v>
      </c>
      <c r="H5259" s="6">
        <f t="shared" si="492"/>
        <v>0</v>
      </c>
      <c r="I5259" s="6">
        <f t="shared" si="493"/>
        <v>0</v>
      </c>
      <c r="J5259" s="6">
        <f t="shared" si="494"/>
        <v>0</v>
      </c>
      <c r="K5259">
        <f t="shared" si="495"/>
        <v>0</v>
      </c>
      <c r="L5259">
        <f t="shared" si="496"/>
        <v>0</v>
      </c>
      <c r="M5259">
        <f t="shared" si="497"/>
        <v>0</v>
      </c>
    </row>
    <row r="5260" spans="1:13" x14ac:dyDescent="0.2">
      <c r="A5260" t="s">
        <v>34</v>
      </c>
      <c r="B5260" t="s">
        <v>836</v>
      </c>
      <c r="C5260">
        <v>10</v>
      </c>
      <c r="D5260" t="s">
        <v>6142</v>
      </c>
      <c r="E5260">
        <v>3</v>
      </c>
      <c r="F5260" t="s">
        <v>3454</v>
      </c>
      <c r="G5260">
        <v>7.3</v>
      </c>
      <c r="H5260" s="6">
        <f t="shared" si="492"/>
        <v>0</v>
      </c>
      <c r="I5260" s="6">
        <f t="shared" si="493"/>
        <v>0</v>
      </c>
      <c r="J5260" s="6">
        <f t="shared" si="494"/>
        <v>0</v>
      </c>
      <c r="K5260">
        <f t="shared" si="495"/>
        <v>0</v>
      </c>
      <c r="L5260">
        <f t="shared" si="496"/>
        <v>0</v>
      </c>
      <c r="M5260">
        <f t="shared" si="497"/>
        <v>0</v>
      </c>
    </row>
    <row r="5261" spans="1:13" x14ac:dyDescent="0.2">
      <c r="A5261" t="s">
        <v>34</v>
      </c>
      <c r="B5261" t="s">
        <v>697</v>
      </c>
      <c r="C5261">
        <v>10</v>
      </c>
      <c r="D5261" t="s">
        <v>6143</v>
      </c>
      <c r="E5261">
        <v>3</v>
      </c>
      <c r="F5261" t="s">
        <v>3454</v>
      </c>
      <c r="G5261">
        <v>7.3</v>
      </c>
      <c r="H5261" s="6">
        <f t="shared" si="492"/>
        <v>0</v>
      </c>
      <c r="I5261" s="6">
        <f t="shared" si="493"/>
        <v>0</v>
      </c>
      <c r="J5261" s="6">
        <f t="shared" si="494"/>
        <v>0</v>
      </c>
      <c r="K5261">
        <f t="shared" si="495"/>
        <v>0</v>
      </c>
      <c r="L5261">
        <f t="shared" si="496"/>
        <v>0</v>
      </c>
      <c r="M5261">
        <f t="shared" si="497"/>
        <v>0</v>
      </c>
    </row>
    <row r="5262" spans="1:13" x14ac:dyDescent="0.2">
      <c r="A5262" t="s">
        <v>34</v>
      </c>
      <c r="B5262" t="s">
        <v>2226</v>
      </c>
      <c r="C5262">
        <v>9</v>
      </c>
      <c r="D5262" t="s">
        <v>3421</v>
      </c>
      <c r="E5262">
        <v>3</v>
      </c>
      <c r="F5262" t="s">
        <v>3454</v>
      </c>
      <c r="G5262">
        <v>7.3</v>
      </c>
      <c r="H5262" s="6">
        <f t="shared" si="492"/>
        <v>0</v>
      </c>
      <c r="I5262" s="6">
        <f t="shared" si="493"/>
        <v>0</v>
      </c>
      <c r="J5262" s="6">
        <f t="shared" si="494"/>
        <v>0</v>
      </c>
      <c r="K5262">
        <f t="shared" si="495"/>
        <v>0</v>
      </c>
      <c r="L5262">
        <f t="shared" si="496"/>
        <v>0</v>
      </c>
      <c r="M5262">
        <f t="shared" si="497"/>
        <v>0</v>
      </c>
    </row>
    <row r="5263" spans="1:13" x14ac:dyDescent="0.2">
      <c r="A5263" t="s">
        <v>34</v>
      </c>
      <c r="B5263" t="s">
        <v>2226</v>
      </c>
      <c r="C5263">
        <v>12</v>
      </c>
      <c r="D5263" t="s">
        <v>6144</v>
      </c>
      <c r="E5263">
        <v>3</v>
      </c>
      <c r="F5263" t="s">
        <v>3451</v>
      </c>
      <c r="G5263">
        <v>7.3</v>
      </c>
      <c r="H5263" s="6">
        <f t="shared" si="492"/>
        <v>1</v>
      </c>
      <c r="I5263" s="6">
        <f t="shared" si="493"/>
        <v>1</v>
      </c>
      <c r="J5263" s="6">
        <f t="shared" si="494"/>
        <v>0</v>
      </c>
      <c r="K5263">
        <f t="shared" si="495"/>
        <v>0</v>
      </c>
      <c r="L5263">
        <f t="shared" si="496"/>
        <v>0</v>
      </c>
      <c r="M5263">
        <f t="shared" si="497"/>
        <v>0</v>
      </c>
    </row>
    <row r="5264" spans="1:13" x14ac:dyDescent="0.2">
      <c r="A5264" t="s">
        <v>34</v>
      </c>
      <c r="B5264" t="s">
        <v>2232</v>
      </c>
      <c r="C5264">
        <v>3</v>
      </c>
      <c r="D5264" t="s">
        <v>6145</v>
      </c>
      <c r="E5264">
        <v>3</v>
      </c>
      <c r="F5264" t="s">
        <v>3454</v>
      </c>
      <c r="G5264">
        <v>7.3</v>
      </c>
      <c r="H5264" s="6">
        <f t="shared" si="492"/>
        <v>0</v>
      </c>
      <c r="I5264" s="6">
        <f t="shared" si="493"/>
        <v>0</v>
      </c>
      <c r="J5264" s="6">
        <f t="shared" si="494"/>
        <v>0</v>
      </c>
      <c r="K5264">
        <f t="shared" si="495"/>
        <v>0</v>
      </c>
      <c r="L5264">
        <f t="shared" si="496"/>
        <v>0</v>
      </c>
      <c r="M5264">
        <f t="shared" si="497"/>
        <v>0</v>
      </c>
    </row>
    <row r="5265" spans="1:13" x14ac:dyDescent="0.2">
      <c r="A5265" t="s">
        <v>34</v>
      </c>
      <c r="B5265" t="s">
        <v>2238</v>
      </c>
      <c r="C5265">
        <v>5</v>
      </c>
      <c r="D5265" t="s">
        <v>4379</v>
      </c>
      <c r="E5265">
        <v>3</v>
      </c>
      <c r="F5265" t="s">
        <v>3454</v>
      </c>
      <c r="G5265">
        <v>7.3</v>
      </c>
      <c r="H5265" s="6">
        <f t="shared" si="492"/>
        <v>0</v>
      </c>
      <c r="I5265" s="6">
        <f t="shared" si="493"/>
        <v>0</v>
      </c>
      <c r="J5265" s="6">
        <f t="shared" si="494"/>
        <v>0</v>
      </c>
      <c r="K5265">
        <f t="shared" si="495"/>
        <v>0</v>
      </c>
      <c r="L5265">
        <f t="shared" si="496"/>
        <v>0</v>
      </c>
      <c r="M5265">
        <f t="shared" si="497"/>
        <v>0</v>
      </c>
    </row>
    <row r="5266" spans="1:13" x14ac:dyDescent="0.2">
      <c r="A5266" t="s">
        <v>34</v>
      </c>
      <c r="B5266" t="s">
        <v>2241</v>
      </c>
      <c r="C5266">
        <v>6</v>
      </c>
      <c r="D5266" t="s">
        <v>4107</v>
      </c>
      <c r="E5266">
        <v>3</v>
      </c>
      <c r="F5266" t="s">
        <v>3451</v>
      </c>
      <c r="G5266">
        <v>7.3</v>
      </c>
      <c r="H5266" s="6">
        <f t="shared" si="492"/>
        <v>1</v>
      </c>
      <c r="I5266" s="6">
        <f t="shared" si="493"/>
        <v>1</v>
      </c>
      <c r="J5266" s="6">
        <f t="shared" si="494"/>
        <v>0</v>
      </c>
      <c r="K5266">
        <f t="shared" si="495"/>
        <v>0</v>
      </c>
      <c r="L5266">
        <f t="shared" si="496"/>
        <v>0</v>
      </c>
      <c r="M5266">
        <f t="shared" si="497"/>
        <v>0</v>
      </c>
    </row>
    <row r="5267" spans="1:13" x14ac:dyDescent="0.2">
      <c r="A5267" t="s">
        <v>34</v>
      </c>
      <c r="B5267" t="s">
        <v>2244</v>
      </c>
      <c r="C5267">
        <v>3</v>
      </c>
      <c r="D5267" t="s">
        <v>3450</v>
      </c>
      <c r="E5267">
        <v>3</v>
      </c>
      <c r="F5267" t="s">
        <v>3454</v>
      </c>
      <c r="G5267">
        <v>7.3</v>
      </c>
      <c r="H5267" s="6">
        <f t="shared" si="492"/>
        <v>0</v>
      </c>
      <c r="I5267" s="6">
        <f t="shared" si="493"/>
        <v>0</v>
      </c>
      <c r="J5267" s="6">
        <f t="shared" si="494"/>
        <v>0</v>
      </c>
      <c r="K5267">
        <f t="shared" si="495"/>
        <v>0</v>
      </c>
      <c r="L5267">
        <f t="shared" si="496"/>
        <v>0</v>
      </c>
      <c r="M5267">
        <f t="shared" si="497"/>
        <v>0</v>
      </c>
    </row>
    <row r="5268" spans="1:13" x14ac:dyDescent="0.2">
      <c r="A5268" t="s">
        <v>34</v>
      </c>
      <c r="B5268" t="s">
        <v>2247</v>
      </c>
      <c r="C5268">
        <v>6</v>
      </c>
      <c r="D5268" t="s">
        <v>6146</v>
      </c>
      <c r="E5268">
        <v>3</v>
      </c>
      <c r="F5268" t="s">
        <v>3454</v>
      </c>
      <c r="G5268">
        <v>7.3</v>
      </c>
      <c r="H5268" s="6">
        <f t="shared" si="492"/>
        <v>0</v>
      </c>
      <c r="I5268" s="6">
        <f t="shared" si="493"/>
        <v>0</v>
      </c>
      <c r="J5268" s="6">
        <f t="shared" si="494"/>
        <v>0</v>
      </c>
      <c r="K5268">
        <f t="shared" si="495"/>
        <v>0</v>
      </c>
      <c r="L5268">
        <f t="shared" si="496"/>
        <v>0</v>
      </c>
      <c r="M5268">
        <f t="shared" si="497"/>
        <v>0</v>
      </c>
    </row>
    <row r="5269" spans="1:13" x14ac:dyDescent="0.2">
      <c r="A5269" t="s">
        <v>34</v>
      </c>
      <c r="B5269" t="s">
        <v>424</v>
      </c>
      <c r="C5269">
        <v>4</v>
      </c>
      <c r="D5269" t="s">
        <v>6147</v>
      </c>
      <c r="E5269">
        <v>3</v>
      </c>
      <c r="F5269" t="s">
        <v>3454</v>
      </c>
      <c r="G5269">
        <v>7.3</v>
      </c>
      <c r="H5269" s="6">
        <f t="shared" si="492"/>
        <v>0</v>
      </c>
      <c r="I5269" s="6">
        <f t="shared" si="493"/>
        <v>0</v>
      </c>
      <c r="J5269" s="6">
        <f t="shared" si="494"/>
        <v>0</v>
      </c>
      <c r="K5269">
        <f t="shared" si="495"/>
        <v>0</v>
      </c>
      <c r="L5269">
        <f t="shared" si="496"/>
        <v>0</v>
      </c>
      <c r="M5269">
        <f t="shared" si="497"/>
        <v>0</v>
      </c>
    </row>
    <row r="5270" spans="1:13" x14ac:dyDescent="0.2">
      <c r="A5270" t="s">
        <v>34</v>
      </c>
      <c r="B5270" t="s">
        <v>424</v>
      </c>
      <c r="C5270">
        <v>5</v>
      </c>
      <c r="D5270" t="s">
        <v>6148</v>
      </c>
      <c r="E5270">
        <v>3</v>
      </c>
      <c r="F5270" t="s">
        <v>3454</v>
      </c>
      <c r="G5270">
        <v>7.3</v>
      </c>
      <c r="H5270" s="6">
        <f t="shared" si="492"/>
        <v>0</v>
      </c>
      <c r="I5270" s="6">
        <f t="shared" si="493"/>
        <v>0</v>
      </c>
      <c r="J5270" s="6">
        <f t="shared" si="494"/>
        <v>0</v>
      </c>
      <c r="K5270">
        <f t="shared" si="495"/>
        <v>0</v>
      </c>
      <c r="L5270">
        <f t="shared" si="496"/>
        <v>0</v>
      </c>
      <c r="M5270">
        <f t="shared" si="497"/>
        <v>0</v>
      </c>
    </row>
    <row r="5271" spans="1:13" x14ac:dyDescent="0.2">
      <c r="A5271" t="s">
        <v>34</v>
      </c>
      <c r="B5271" t="s">
        <v>424</v>
      </c>
      <c r="C5271">
        <v>12</v>
      </c>
      <c r="D5271" t="s">
        <v>6149</v>
      </c>
      <c r="E5271">
        <v>3</v>
      </c>
      <c r="F5271" t="s">
        <v>3454</v>
      </c>
      <c r="G5271">
        <v>7.3</v>
      </c>
      <c r="H5271" s="6">
        <f t="shared" si="492"/>
        <v>0</v>
      </c>
      <c r="I5271" s="6">
        <f t="shared" si="493"/>
        <v>0</v>
      </c>
      <c r="J5271" s="6">
        <f t="shared" si="494"/>
        <v>0</v>
      </c>
      <c r="K5271">
        <f t="shared" si="495"/>
        <v>0</v>
      </c>
      <c r="L5271">
        <f t="shared" si="496"/>
        <v>0</v>
      </c>
      <c r="M5271">
        <f t="shared" si="497"/>
        <v>0</v>
      </c>
    </row>
    <row r="5272" spans="1:13" x14ac:dyDescent="0.2">
      <c r="A5272" t="s">
        <v>34</v>
      </c>
      <c r="B5272" t="s">
        <v>424</v>
      </c>
      <c r="C5272">
        <v>14</v>
      </c>
      <c r="D5272" t="s">
        <v>6150</v>
      </c>
      <c r="E5272">
        <v>3</v>
      </c>
      <c r="F5272" t="s">
        <v>3451</v>
      </c>
      <c r="G5272">
        <v>7.3</v>
      </c>
      <c r="H5272" s="6">
        <f t="shared" si="492"/>
        <v>1</v>
      </c>
      <c r="I5272" s="6">
        <f t="shared" si="493"/>
        <v>1</v>
      </c>
      <c r="J5272" s="6">
        <f t="shared" si="494"/>
        <v>0</v>
      </c>
      <c r="K5272">
        <f t="shared" si="495"/>
        <v>0</v>
      </c>
      <c r="L5272">
        <f t="shared" si="496"/>
        <v>0</v>
      </c>
      <c r="M5272">
        <f t="shared" si="497"/>
        <v>0</v>
      </c>
    </row>
    <row r="5273" spans="1:13" x14ac:dyDescent="0.2">
      <c r="A5273" t="s">
        <v>34</v>
      </c>
      <c r="B5273" t="s">
        <v>424</v>
      </c>
      <c r="C5273">
        <v>18</v>
      </c>
      <c r="D5273" t="s">
        <v>6151</v>
      </c>
      <c r="E5273">
        <v>3</v>
      </c>
      <c r="F5273" t="s">
        <v>3471</v>
      </c>
      <c r="G5273">
        <v>7.3</v>
      </c>
      <c r="H5273" s="6">
        <f t="shared" si="492"/>
        <v>0</v>
      </c>
      <c r="I5273" s="6">
        <f t="shared" si="493"/>
        <v>0</v>
      </c>
      <c r="J5273" s="6">
        <f t="shared" si="494"/>
        <v>0</v>
      </c>
      <c r="K5273">
        <f t="shared" si="495"/>
        <v>0</v>
      </c>
      <c r="L5273">
        <f t="shared" si="496"/>
        <v>0</v>
      </c>
      <c r="M5273">
        <f t="shared" si="497"/>
        <v>0</v>
      </c>
    </row>
    <row r="5274" spans="1:13" x14ac:dyDescent="0.2">
      <c r="A5274" t="s">
        <v>34</v>
      </c>
      <c r="B5274" t="s">
        <v>1219</v>
      </c>
      <c r="C5274">
        <v>5</v>
      </c>
      <c r="D5274" t="s">
        <v>6152</v>
      </c>
      <c r="E5274">
        <v>3</v>
      </c>
      <c r="F5274" t="s">
        <v>3454</v>
      </c>
      <c r="G5274">
        <v>7.3</v>
      </c>
      <c r="H5274" s="6">
        <f t="shared" si="492"/>
        <v>0</v>
      </c>
      <c r="I5274" s="6">
        <f t="shared" si="493"/>
        <v>0</v>
      </c>
      <c r="J5274" s="6">
        <f t="shared" si="494"/>
        <v>0</v>
      </c>
      <c r="K5274">
        <f t="shared" si="495"/>
        <v>0</v>
      </c>
      <c r="L5274">
        <f t="shared" si="496"/>
        <v>0</v>
      </c>
      <c r="M5274">
        <f t="shared" si="497"/>
        <v>0</v>
      </c>
    </row>
    <row r="5275" spans="1:13" x14ac:dyDescent="0.2">
      <c r="A5275" t="s">
        <v>34</v>
      </c>
      <c r="B5275" t="s">
        <v>2261</v>
      </c>
      <c r="C5275">
        <v>2</v>
      </c>
      <c r="D5275" t="s">
        <v>6153</v>
      </c>
      <c r="E5275">
        <v>3</v>
      </c>
      <c r="F5275" t="s">
        <v>3471</v>
      </c>
      <c r="G5275">
        <v>7.3</v>
      </c>
      <c r="H5275" s="6">
        <f t="shared" si="492"/>
        <v>0</v>
      </c>
      <c r="I5275" s="6">
        <f t="shared" si="493"/>
        <v>0</v>
      </c>
      <c r="J5275" s="6">
        <f t="shared" si="494"/>
        <v>0</v>
      </c>
      <c r="K5275">
        <f t="shared" si="495"/>
        <v>0</v>
      </c>
      <c r="L5275">
        <f t="shared" si="496"/>
        <v>0</v>
      </c>
      <c r="M5275">
        <f t="shared" si="497"/>
        <v>0</v>
      </c>
    </row>
    <row r="5276" spans="1:13" x14ac:dyDescent="0.2">
      <c r="A5276" t="s">
        <v>34</v>
      </c>
      <c r="B5276" t="s">
        <v>2261</v>
      </c>
      <c r="C5276">
        <v>9</v>
      </c>
      <c r="D5276" t="s">
        <v>6154</v>
      </c>
      <c r="E5276">
        <v>3</v>
      </c>
      <c r="F5276" t="s">
        <v>3454</v>
      </c>
      <c r="G5276">
        <v>7.3</v>
      </c>
      <c r="H5276" s="6">
        <f t="shared" si="492"/>
        <v>0</v>
      </c>
      <c r="I5276" s="6">
        <f t="shared" si="493"/>
        <v>0</v>
      </c>
      <c r="J5276" s="6">
        <f t="shared" si="494"/>
        <v>0</v>
      </c>
      <c r="K5276">
        <f t="shared" si="495"/>
        <v>0</v>
      </c>
      <c r="L5276">
        <f t="shared" si="496"/>
        <v>0</v>
      </c>
      <c r="M5276">
        <f t="shared" si="497"/>
        <v>0</v>
      </c>
    </row>
    <row r="5277" spans="1:13" x14ac:dyDescent="0.2">
      <c r="A5277" t="s">
        <v>34</v>
      </c>
      <c r="B5277" t="s">
        <v>923</v>
      </c>
      <c r="C5277">
        <v>8</v>
      </c>
      <c r="D5277" t="s">
        <v>6155</v>
      </c>
      <c r="E5277">
        <v>3</v>
      </c>
      <c r="F5277" t="s">
        <v>3462</v>
      </c>
      <c r="G5277">
        <v>7.3</v>
      </c>
      <c r="H5277" s="6">
        <f t="shared" si="492"/>
        <v>0</v>
      </c>
      <c r="I5277" s="6">
        <f t="shared" si="493"/>
        <v>0</v>
      </c>
      <c r="J5277" s="6">
        <f t="shared" si="494"/>
        <v>0</v>
      </c>
      <c r="K5277">
        <f t="shared" si="495"/>
        <v>0</v>
      </c>
      <c r="L5277">
        <f t="shared" si="496"/>
        <v>0</v>
      </c>
      <c r="M5277">
        <f t="shared" si="497"/>
        <v>0</v>
      </c>
    </row>
    <row r="5278" spans="1:13" x14ac:dyDescent="0.2">
      <c r="A5278" t="s">
        <v>34</v>
      </c>
      <c r="B5278" t="s">
        <v>923</v>
      </c>
      <c r="C5278">
        <v>10</v>
      </c>
      <c r="D5278" t="s">
        <v>6156</v>
      </c>
      <c r="E5278">
        <v>3</v>
      </c>
      <c r="F5278" t="s">
        <v>3452</v>
      </c>
      <c r="G5278">
        <v>7.3</v>
      </c>
      <c r="H5278" s="6">
        <f t="shared" si="492"/>
        <v>1</v>
      </c>
      <c r="I5278" s="6">
        <f t="shared" si="493"/>
        <v>1</v>
      </c>
      <c r="J5278" s="6">
        <f t="shared" si="494"/>
        <v>0</v>
      </c>
      <c r="K5278">
        <f t="shared" si="495"/>
        <v>0</v>
      </c>
      <c r="L5278">
        <f t="shared" si="496"/>
        <v>0</v>
      </c>
      <c r="M5278">
        <f t="shared" si="497"/>
        <v>0</v>
      </c>
    </row>
    <row r="5279" spans="1:13" x14ac:dyDescent="0.2">
      <c r="A5279" t="s">
        <v>34</v>
      </c>
      <c r="B5279" t="s">
        <v>2264</v>
      </c>
      <c r="C5279">
        <v>17</v>
      </c>
      <c r="D5279" t="s">
        <v>5421</v>
      </c>
      <c r="E5279">
        <v>3</v>
      </c>
      <c r="F5279" t="s">
        <v>3454</v>
      </c>
      <c r="G5279">
        <v>7.3</v>
      </c>
      <c r="H5279" s="6">
        <f t="shared" si="492"/>
        <v>0</v>
      </c>
      <c r="I5279" s="6">
        <f t="shared" si="493"/>
        <v>0</v>
      </c>
      <c r="J5279" s="6">
        <f t="shared" si="494"/>
        <v>0</v>
      </c>
      <c r="K5279">
        <f t="shared" si="495"/>
        <v>0</v>
      </c>
      <c r="L5279">
        <f t="shared" si="496"/>
        <v>0</v>
      </c>
      <c r="M5279">
        <f t="shared" si="497"/>
        <v>0</v>
      </c>
    </row>
    <row r="5280" spans="1:13" x14ac:dyDescent="0.2">
      <c r="A5280" t="s">
        <v>34</v>
      </c>
      <c r="B5280" t="s">
        <v>2264</v>
      </c>
      <c r="C5280">
        <v>19</v>
      </c>
      <c r="D5280" t="s">
        <v>6157</v>
      </c>
      <c r="E5280">
        <v>3</v>
      </c>
      <c r="F5280" t="s">
        <v>3454</v>
      </c>
      <c r="G5280">
        <v>7.3</v>
      </c>
      <c r="H5280" s="6">
        <f t="shared" si="492"/>
        <v>0</v>
      </c>
      <c r="I5280" s="6">
        <f t="shared" si="493"/>
        <v>0</v>
      </c>
      <c r="J5280" s="6">
        <f t="shared" si="494"/>
        <v>0</v>
      </c>
      <c r="K5280">
        <f t="shared" si="495"/>
        <v>0</v>
      </c>
      <c r="L5280">
        <f t="shared" si="496"/>
        <v>0</v>
      </c>
      <c r="M5280">
        <f t="shared" si="497"/>
        <v>0</v>
      </c>
    </row>
    <row r="5281" spans="1:13" x14ac:dyDescent="0.2">
      <c r="A5281" t="s">
        <v>34</v>
      </c>
      <c r="B5281" t="s">
        <v>2264</v>
      </c>
      <c r="C5281">
        <v>23</v>
      </c>
      <c r="D5281" t="s">
        <v>6158</v>
      </c>
      <c r="E5281">
        <v>3</v>
      </c>
      <c r="F5281" t="s">
        <v>3471</v>
      </c>
      <c r="G5281">
        <v>7.3</v>
      </c>
      <c r="H5281" s="6">
        <f t="shared" si="492"/>
        <v>0</v>
      </c>
      <c r="I5281" s="6">
        <f t="shared" si="493"/>
        <v>0</v>
      </c>
      <c r="J5281" s="6">
        <f t="shared" si="494"/>
        <v>0</v>
      </c>
      <c r="K5281">
        <f t="shared" si="495"/>
        <v>0</v>
      </c>
      <c r="L5281">
        <f t="shared" si="496"/>
        <v>0</v>
      </c>
      <c r="M5281">
        <f t="shared" si="497"/>
        <v>0</v>
      </c>
    </row>
    <row r="5282" spans="1:13" x14ac:dyDescent="0.2">
      <c r="A5282" t="s">
        <v>34</v>
      </c>
      <c r="B5282" t="s">
        <v>2264</v>
      </c>
      <c r="C5282">
        <v>25</v>
      </c>
      <c r="D5282" t="s">
        <v>6159</v>
      </c>
      <c r="E5282">
        <v>3</v>
      </c>
      <c r="F5282" t="s">
        <v>3451</v>
      </c>
      <c r="G5282">
        <v>7.3</v>
      </c>
      <c r="H5282" s="6">
        <f t="shared" si="492"/>
        <v>1</v>
      </c>
      <c r="I5282" s="6">
        <f t="shared" si="493"/>
        <v>1</v>
      </c>
      <c r="J5282" s="6">
        <f t="shared" si="494"/>
        <v>0</v>
      </c>
      <c r="K5282">
        <f t="shared" si="495"/>
        <v>0</v>
      </c>
      <c r="L5282">
        <f t="shared" si="496"/>
        <v>0</v>
      </c>
      <c r="M5282">
        <f t="shared" si="497"/>
        <v>0</v>
      </c>
    </row>
    <row r="5283" spans="1:13" x14ac:dyDescent="0.2">
      <c r="A5283" t="s">
        <v>34</v>
      </c>
      <c r="B5283" t="s">
        <v>826</v>
      </c>
      <c r="C5283">
        <v>4</v>
      </c>
      <c r="D5283" t="s">
        <v>6160</v>
      </c>
      <c r="E5283">
        <v>3</v>
      </c>
      <c r="F5283" t="s">
        <v>3454</v>
      </c>
      <c r="G5283">
        <v>7.3</v>
      </c>
      <c r="H5283" s="6">
        <f t="shared" si="492"/>
        <v>0</v>
      </c>
      <c r="I5283" s="6">
        <f t="shared" si="493"/>
        <v>0</v>
      </c>
      <c r="J5283" s="6">
        <f t="shared" si="494"/>
        <v>0</v>
      </c>
      <c r="K5283">
        <f t="shared" si="495"/>
        <v>0</v>
      </c>
      <c r="L5283">
        <f t="shared" si="496"/>
        <v>0</v>
      </c>
      <c r="M5283">
        <f t="shared" si="497"/>
        <v>0</v>
      </c>
    </row>
    <row r="5284" spans="1:13" x14ac:dyDescent="0.2">
      <c r="A5284" t="s">
        <v>34</v>
      </c>
      <c r="B5284" t="s">
        <v>926</v>
      </c>
      <c r="C5284">
        <v>5</v>
      </c>
      <c r="D5284" t="s">
        <v>6161</v>
      </c>
      <c r="E5284">
        <v>3</v>
      </c>
      <c r="F5284" t="s">
        <v>3451</v>
      </c>
      <c r="G5284">
        <v>7.3</v>
      </c>
      <c r="H5284" s="6">
        <f t="shared" si="492"/>
        <v>1</v>
      </c>
      <c r="I5284" s="6">
        <f t="shared" si="493"/>
        <v>1</v>
      </c>
      <c r="J5284" s="6">
        <f t="shared" si="494"/>
        <v>0</v>
      </c>
      <c r="K5284">
        <f t="shared" si="495"/>
        <v>0</v>
      </c>
      <c r="L5284">
        <f t="shared" si="496"/>
        <v>0</v>
      </c>
      <c r="M5284">
        <f t="shared" si="497"/>
        <v>0</v>
      </c>
    </row>
    <row r="5285" spans="1:13" x14ac:dyDescent="0.2">
      <c r="A5285" t="s">
        <v>34</v>
      </c>
      <c r="B5285" t="s">
        <v>926</v>
      </c>
      <c r="C5285">
        <v>8</v>
      </c>
      <c r="D5285" t="s">
        <v>4241</v>
      </c>
      <c r="E5285">
        <v>3</v>
      </c>
      <c r="F5285" t="s">
        <v>3452</v>
      </c>
      <c r="G5285">
        <v>7.3</v>
      </c>
      <c r="H5285" s="6">
        <f t="shared" si="492"/>
        <v>1</v>
      </c>
      <c r="I5285" s="6">
        <f t="shared" si="493"/>
        <v>1</v>
      </c>
      <c r="J5285" s="6">
        <f t="shared" si="494"/>
        <v>0</v>
      </c>
      <c r="K5285">
        <f t="shared" si="495"/>
        <v>0</v>
      </c>
      <c r="L5285">
        <f t="shared" si="496"/>
        <v>0</v>
      </c>
      <c r="M5285">
        <f t="shared" si="497"/>
        <v>0</v>
      </c>
    </row>
    <row r="5286" spans="1:13" x14ac:dyDescent="0.2">
      <c r="A5286" t="s">
        <v>34</v>
      </c>
      <c r="B5286" t="s">
        <v>926</v>
      </c>
      <c r="C5286">
        <v>12</v>
      </c>
      <c r="D5286" t="s">
        <v>6162</v>
      </c>
      <c r="E5286">
        <v>3</v>
      </c>
      <c r="F5286" t="s">
        <v>3452</v>
      </c>
      <c r="G5286">
        <v>7.3</v>
      </c>
      <c r="H5286" s="6">
        <f t="shared" si="492"/>
        <v>1</v>
      </c>
      <c r="I5286" s="6">
        <f t="shared" si="493"/>
        <v>1</v>
      </c>
      <c r="J5286" s="6">
        <f t="shared" si="494"/>
        <v>0</v>
      </c>
      <c r="K5286">
        <f t="shared" si="495"/>
        <v>0</v>
      </c>
      <c r="L5286">
        <f t="shared" si="496"/>
        <v>0</v>
      </c>
      <c r="M5286">
        <f t="shared" si="497"/>
        <v>0</v>
      </c>
    </row>
    <row r="5287" spans="1:13" x14ac:dyDescent="0.2">
      <c r="A5287" t="s">
        <v>34</v>
      </c>
      <c r="B5287" t="s">
        <v>2270</v>
      </c>
      <c r="C5287">
        <v>3</v>
      </c>
      <c r="D5287" t="s">
        <v>3697</v>
      </c>
      <c r="E5287">
        <v>3</v>
      </c>
      <c r="F5287" t="s">
        <v>3467</v>
      </c>
      <c r="G5287">
        <v>7.3</v>
      </c>
      <c r="H5287" s="6">
        <f t="shared" si="492"/>
        <v>0</v>
      </c>
      <c r="I5287" s="6">
        <f t="shared" si="493"/>
        <v>0</v>
      </c>
      <c r="J5287" s="6">
        <f t="shared" si="494"/>
        <v>0</v>
      </c>
      <c r="K5287">
        <f t="shared" si="495"/>
        <v>0</v>
      </c>
      <c r="L5287">
        <f t="shared" si="496"/>
        <v>0</v>
      </c>
      <c r="M5287">
        <f t="shared" si="497"/>
        <v>0</v>
      </c>
    </row>
    <row r="5288" spans="1:13" x14ac:dyDescent="0.2">
      <c r="A5288" t="s">
        <v>34</v>
      </c>
      <c r="B5288" t="s">
        <v>2270</v>
      </c>
      <c r="C5288">
        <v>9</v>
      </c>
      <c r="D5288" t="s">
        <v>5836</v>
      </c>
      <c r="E5288">
        <v>3</v>
      </c>
      <c r="F5288" t="s">
        <v>3454</v>
      </c>
      <c r="G5288">
        <v>7.3</v>
      </c>
      <c r="H5288" s="6">
        <f t="shared" si="492"/>
        <v>0</v>
      </c>
      <c r="I5288" s="6">
        <f t="shared" si="493"/>
        <v>0</v>
      </c>
      <c r="J5288" s="6">
        <f t="shared" si="494"/>
        <v>0</v>
      </c>
      <c r="K5288">
        <f t="shared" si="495"/>
        <v>0</v>
      </c>
      <c r="L5288">
        <f t="shared" si="496"/>
        <v>0</v>
      </c>
      <c r="M5288">
        <f t="shared" si="497"/>
        <v>0</v>
      </c>
    </row>
    <row r="5289" spans="1:13" x14ac:dyDescent="0.2">
      <c r="A5289" t="s">
        <v>34</v>
      </c>
      <c r="B5289" t="s">
        <v>863</v>
      </c>
      <c r="C5289">
        <v>13</v>
      </c>
      <c r="D5289" t="s">
        <v>3472</v>
      </c>
      <c r="E5289">
        <v>3</v>
      </c>
      <c r="F5289" t="s">
        <v>3454</v>
      </c>
      <c r="G5289">
        <v>7.3</v>
      </c>
      <c r="H5289" s="6">
        <f t="shared" si="492"/>
        <v>0</v>
      </c>
      <c r="I5289" s="6">
        <f t="shared" si="493"/>
        <v>0</v>
      </c>
      <c r="J5289" s="6">
        <f t="shared" si="494"/>
        <v>0</v>
      </c>
      <c r="K5289">
        <f t="shared" si="495"/>
        <v>0</v>
      </c>
      <c r="L5289">
        <f t="shared" si="496"/>
        <v>0</v>
      </c>
      <c r="M5289">
        <f t="shared" si="497"/>
        <v>0</v>
      </c>
    </row>
    <row r="5290" spans="1:13" x14ac:dyDescent="0.2">
      <c r="A5290" t="s">
        <v>34</v>
      </c>
      <c r="B5290" t="s">
        <v>863</v>
      </c>
      <c r="C5290">
        <v>17</v>
      </c>
      <c r="D5290" t="s">
        <v>6163</v>
      </c>
      <c r="E5290">
        <v>3</v>
      </c>
      <c r="F5290" t="s">
        <v>3454</v>
      </c>
      <c r="G5290">
        <v>7.3</v>
      </c>
      <c r="H5290" s="6">
        <f t="shared" si="492"/>
        <v>0</v>
      </c>
      <c r="I5290" s="6">
        <f t="shared" si="493"/>
        <v>0</v>
      </c>
      <c r="J5290" s="6">
        <f t="shared" si="494"/>
        <v>0</v>
      </c>
      <c r="K5290">
        <f t="shared" si="495"/>
        <v>0</v>
      </c>
      <c r="L5290">
        <f t="shared" si="496"/>
        <v>0</v>
      </c>
      <c r="M5290">
        <f t="shared" si="497"/>
        <v>0</v>
      </c>
    </row>
    <row r="5291" spans="1:13" x14ac:dyDescent="0.2">
      <c r="A5291" t="s">
        <v>34</v>
      </c>
      <c r="B5291" t="s">
        <v>293</v>
      </c>
      <c r="C5291">
        <v>12</v>
      </c>
      <c r="D5291" t="s">
        <v>6164</v>
      </c>
      <c r="E5291">
        <v>3</v>
      </c>
      <c r="F5291" t="s">
        <v>3471</v>
      </c>
      <c r="G5291">
        <v>7.3</v>
      </c>
      <c r="H5291" s="6">
        <f t="shared" si="492"/>
        <v>0</v>
      </c>
      <c r="I5291" s="6">
        <f t="shared" si="493"/>
        <v>0</v>
      </c>
      <c r="J5291" s="6">
        <f t="shared" si="494"/>
        <v>0</v>
      </c>
      <c r="K5291">
        <f t="shared" si="495"/>
        <v>0</v>
      </c>
      <c r="L5291">
        <f t="shared" si="496"/>
        <v>0</v>
      </c>
      <c r="M5291">
        <f t="shared" si="497"/>
        <v>0</v>
      </c>
    </row>
    <row r="5292" spans="1:13" x14ac:dyDescent="0.2">
      <c r="A5292" t="s">
        <v>34</v>
      </c>
      <c r="B5292" t="s">
        <v>293</v>
      </c>
      <c r="C5292">
        <v>13</v>
      </c>
      <c r="D5292" t="s">
        <v>6165</v>
      </c>
      <c r="E5292">
        <v>3</v>
      </c>
      <c r="F5292" t="s">
        <v>3451</v>
      </c>
      <c r="G5292">
        <v>7.3</v>
      </c>
      <c r="H5292" s="6">
        <f t="shared" si="492"/>
        <v>1</v>
      </c>
      <c r="I5292" s="6">
        <f t="shared" si="493"/>
        <v>1</v>
      </c>
      <c r="J5292" s="6">
        <f t="shared" si="494"/>
        <v>0</v>
      </c>
      <c r="K5292">
        <f t="shared" si="495"/>
        <v>0</v>
      </c>
      <c r="L5292">
        <f t="shared" si="496"/>
        <v>0</v>
      </c>
      <c r="M5292">
        <f t="shared" si="497"/>
        <v>0</v>
      </c>
    </row>
    <row r="5293" spans="1:13" x14ac:dyDescent="0.2">
      <c r="A5293" t="s">
        <v>34</v>
      </c>
      <c r="B5293" t="s">
        <v>293</v>
      </c>
      <c r="C5293">
        <v>15</v>
      </c>
      <c r="D5293" t="s">
        <v>6166</v>
      </c>
      <c r="E5293">
        <v>3</v>
      </c>
      <c r="F5293" t="s">
        <v>3454</v>
      </c>
      <c r="G5293">
        <v>7.3</v>
      </c>
      <c r="H5293" s="6">
        <f t="shared" si="492"/>
        <v>0</v>
      </c>
      <c r="I5293" s="6">
        <f t="shared" si="493"/>
        <v>0</v>
      </c>
      <c r="J5293" s="6">
        <f t="shared" si="494"/>
        <v>0</v>
      </c>
      <c r="K5293">
        <f t="shared" si="495"/>
        <v>0</v>
      </c>
      <c r="L5293">
        <f t="shared" si="496"/>
        <v>0</v>
      </c>
      <c r="M5293">
        <f t="shared" si="497"/>
        <v>0</v>
      </c>
    </row>
    <row r="5294" spans="1:13" x14ac:dyDescent="0.2">
      <c r="A5294" t="s">
        <v>34</v>
      </c>
      <c r="B5294" t="s">
        <v>293</v>
      </c>
      <c r="C5294">
        <v>16</v>
      </c>
      <c r="D5294" t="s">
        <v>3905</v>
      </c>
      <c r="E5294">
        <v>3</v>
      </c>
      <c r="F5294" t="s">
        <v>3451</v>
      </c>
      <c r="G5294">
        <v>7.3</v>
      </c>
      <c r="H5294" s="6">
        <f t="shared" si="492"/>
        <v>1</v>
      </c>
      <c r="I5294" s="6">
        <f t="shared" si="493"/>
        <v>1</v>
      </c>
      <c r="J5294" s="6">
        <f t="shared" si="494"/>
        <v>0</v>
      </c>
      <c r="K5294">
        <f t="shared" si="495"/>
        <v>0</v>
      </c>
      <c r="L5294">
        <f t="shared" si="496"/>
        <v>0</v>
      </c>
      <c r="M5294">
        <f t="shared" si="497"/>
        <v>0</v>
      </c>
    </row>
    <row r="5295" spans="1:13" x14ac:dyDescent="0.2">
      <c r="A5295" t="s">
        <v>34</v>
      </c>
      <c r="B5295" t="s">
        <v>293</v>
      </c>
      <c r="C5295">
        <v>25</v>
      </c>
      <c r="D5295" t="s">
        <v>6167</v>
      </c>
      <c r="E5295">
        <v>3</v>
      </c>
      <c r="F5295" t="s">
        <v>3451</v>
      </c>
      <c r="G5295">
        <v>7.3</v>
      </c>
      <c r="H5295" s="6">
        <f t="shared" si="492"/>
        <v>1</v>
      </c>
      <c r="I5295" s="6">
        <f t="shared" si="493"/>
        <v>1</v>
      </c>
      <c r="J5295" s="6">
        <f t="shared" si="494"/>
        <v>0</v>
      </c>
      <c r="K5295">
        <f t="shared" si="495"/>
        <v>0</v>
      </c>
      <c r="L5295">
        <f t="shared" si="496"/>
        <v>0</v>
      </c>
      <c r="M5295">
        <f t="shared" si="497"/>
        <v>0</v>
      </c>
    </row>
    <row r="5296" spans="1:13" x14ac:dyDescent="0.2">
      <c r="A5296" t="s">
        <v>34</v>
      </c>
      <c r="B5296" t="s">
        <v>2273</v>
      </c>
      <c r="C5296">
        <v>4</v>
      </c>
      <c r="D5296" t="s">
        <v>6168</v>
      </c>
      <c r="E5296">
        <v>3</v>
      </c>
      <c r="F5296" t="s">
        <v>3451</v>
      </c>
      <c r="G5296">
        <v>7.3</v>
      </c>
      <c r="H5296" s="6">
        <f t="shared" si="492"/>
        <v>1</v>
      </c>
      <c r="I5296" s="6">
        <f t="shared" si="493"/>
        <v>1</v>
      </c>
      <c r="J5296" s="6">
        <f t="shared" si="494"/>
        <v>0</v>
      </c>
      <c r="K5296">
        <f t="shared" si="495"/>
        <v>0</v>
      </c>
      <c r="L5296">
        <f t="shared" si="496"/>
        <v>0</v>
      </c>
      <c r="M5296">
        <f t="shared" si="497"/>
        <v>0</v>
      </c>
    </row>
    <row r="5297" spans="1:13" x14ac:dyDescent="0.2">
      <c r="A5297" t="s">
        <v>34</v>
      </c>
      <c r="B5297" t="s">
        <v>94</v>
      </c>
      <c r="C5297">
        <v>7</v>
      </c>
      <c r="D5297" t="s">
        <v>5453</v>
      </c>
      <c r="E5297">
        <v>3</v>
      </c>
      <c r="F5297" t="s">
        <v>4115</v>
      </c>
      <c r="G5297">
        <v>7.3</v>
      </c>
      <c r="H5297" s="6">
        <f t="shared" si="492"/>
        <v>0</v>
      </c>
      <c r="I5297" s="6">
        <f t="shared" si="493"/>
        <v>0</v>
      </c>
      <c r="J5297" s="6">
        <f t="shared" si="494"/>
        <v>0</v>
      </c>
      <c r="K5297">
        <f t="shared" si="495"/>
        <v>0</v>
      </c>
      <c r="L5297">
        <f t="shared" si="496"/>
        <v>0</v>
      </c>
      <c r="M5297">
        <f t="shared" si="497"/>
        <v>0</v>
      </c>
    </row>
    <row r="5298" spans="1:13" x14ac:dyDescent="0.2">
      <c r="A5298" t="s">
        <v>34</v>
      </c>
      <c r="B5298" t="s">
        <v>2276</v>
      </c>
      <c r="C5298">
        <v>5</v>
      </c>
      <c r="D5298" t="s">
        <v>6169</v>
      </c>
      <c r="E5298">
        <v>3</v>
      </c>
      <c r="F5298" t="s">
        <v>3454</v>
      </c>
      <c r="G5298">
        <v>7.3</v>
      </c>
      <c r="H5298" s="6">
        <f t="shared" si="492"/>
        <v>0</v>
      </c>
      <c r="I5298" s="6">
        <f t="shared" si="493"/>
        <v>0</v>
      </c>
      <c r="J5298" s="6">
        <f t="shared" si="494"/>
        <v>0</v>
      </c>
      <c r="K5298">
        <f t="shared" si="495"/>
        <v>0</v>
      </c>
      <c r="L5298">
        <f t="shared" si="496"/>
        <v>0</v>
      </c>
      <c r="M5298">
        <f t="shared" si="497"/>
        <v>0</v>
      </c>
    </row>
    <row r="5299" spans="1:13" x14ac:dyDescent="0.2">
      <c r="A5299" t="s">
        <v>34</v>
      </c>
      <c r="B5299" t="s">
        <v>2279</v>
      </c>
      <c r="C5299">
        <v>4</v>
      </c>
      <c r="D5299" t="s">
        <v>5454</v>
      </c>
      <c r="E5299">
        <v>3</v>
      </c>
      <c r="F5299" t="s">
        <v>3454</v>
      </c>
      <c r="G5299">
        <v>7.3</v>
      </c>
      <c r="H5299" s="6">
        <f t="shared" si="492"/>
        <v>0</v>
      </c>
      <c r="I5299" s="6">
        <f t="shared" si="493"/>
        <v>0</v>
      </c>
      <c r="J5299" s="6">
        <f t="shared" si="494"/>
        <v>0</v>
      </c>
      <c r="K5299">
        <f t="shared" si="495"/>
        <v>0</v>
      </c>
      <c r="L5299">
        <f t="shared" si="496"/>
        <v>0</v>
      </c>
      <c r="M5299">
        <f t="shared" si="497"/>
        <v>0</v>
      </c>
    </row>
    <row r="5300" spans="1:13" x14ac:dyDescent="0.2">
      <c r="A5300" t="s">
        <v>34</v>
      </c>
      <c r="B5300" t="s">
        <v>2282</v>
      </c>
      <c r="C5300">
        <v>6</v>
      </c>
      <c r="D5300" t="s">
        <v>6170</v>
      </c>
      <c r="E5300">
        <v>3</v>
      </c>
      <c r="F5300" t="s">
        <v>3454</v>
      </c>
      <c r="G5300">
        <v>7.3</v>
      </c>
      <c r="H5300" s="6">
        <f t="shared" si="492"/>
        <v>0</v>
      </c>
      <c r="I5300" s="6">
        <f t="shared" si="493"/>
        <v>0</v>
      </c>
      <c r="J5300" s="6">
        <f t="shared" si="494"/>
        <v>0</v>
      </c>
      <c r="K5300">
        <f t="shared" si="495"/>
        <v>0</v>
      </c>
      <c r="L5300">
        <f t="shared" si="496"/>
        <v>0</v>
      </c>
      <c r="M5300">
        <f t="shared" si="497"/>
        <v>0</v>
      </c>
    </row>
    <row r="5301" spans="1:13" x14ac:dyDescent="0.2">
      <c r="A5301" t="s">
        <v>34</v>
      </c>
      <c r="B5301" t="s">
        <v>218</v>
      </c>
      <c r="C5301">
        <v>8</v>
      </c>
      <c r="D5301" t="s">
        <v>6171</v>
      </c>
      <c r="E5301">
        <v>3</v>
      </c>
      <c r="F5301" t="s">
        <v>3451</v>
      </c>
      <c r="G5301">
        <v>7.3</v>
      </c>
      <c r="H5301" s="6">
        <f t="shared" si="492"/>
        <v>1</v>
      </c>
      <c r="I5301" s="6">
        <f t="shared" si="493"/>
        <v>1</v>
      </c>
      <c r="J5301" s="6">
        <f t="shared" si="494"/>
        <v>0</v>
      </c>
      <c r="K5301">
        <f t="shared" si="495"/>
        <v>0</v>
      </c>
      <c r="L5301">
        <f t="shared" si="496"/>
        <v>0</v>
      </c>
      <c r="M5301">
        <f t="shared" si="497"/>
        <v>0</v>
      </c>
    </row>
    <row r="5302" spans="1:13" x14ac:dyDescent="0.2">
      <c r="A5302" t="s">
        <v>34</v>
      </c>
      <c r="B5302" t="s">
        <v>33</v>
      </c>
      <c r="C5302">
        <v>12</v>
      </c>
      <c r="D5302" t="s">
        <v>6172</v>
      </c>
      <c r="E5302">
        <v>3</v>
      </c>
      <c r="F5302" t="s">
        <v>3451</v>
      </c>
      <c r="G5302">
        <v>7.3</v>
      </c>
      <c r="H5302" s="6">
        <f t="shared" si="492"/>
        <v>1</v>
      </c>
      <c r="I5302" s="6">
        <f t="shared" si="493"/>
        <v>1</v>
      </c>
      <c r="J5302" s="6">
        <f t="shared" si="494"/>
        <v>0</v>
      </c>
      <c r="K5302">
        <f t="shared" si="495"/>
        <v>0</v>
      </c>
      <c r="L5302">
        <f t="shared" si="496"/>
        <v>0</v>
      </c>
      <c r="M5302">
        <f t="shared" si="497"/>
        <v>0</v>
      </c>
    </row>
    <row r="5303" spans="1:13" x14ac:dyDescent="0.2">
      <c r="A5303" t="s">
        <v>34</v>
      </c>
      <c r="B5303" t="s">
        <v>33</v>
      </c>
      <c r="C5303">
        <v>19</v>
      </c>
      <c r="D5303" t="s">
        <v>6173</v>
      </c>
      <c r="E5303">
        <v>3</v>
      </c>
      <c r="F5303" t="s">
        <v>3451</v>
      </c>
      <c r="G5303">
        <v>7.3</v>
      </c>
      <c r="H5303" s="6">
        <f t="shared" si="492"/>
        <v>1</v>
      </c>
      <c r="I5303" s="6">
        <f t="shared" si="493"/>
        <v>1</v>
      </c>
      <c r="J5303" s="6">
        <f t="shared" si="494"/>
        <v>0</v>
      </c>
      <c r="K5303">
        <f t="shared" si="495"/>
        <v>0</v>
      </c>
      <c r="L5303">
        <f t="shared" si="496"/>
        <v>0</v>
      </c>
      <c r="M5303">
        <f t="shared" si="497"/>
        <v>0</v>
      </c>
    </row>
    <row r="5304" spans="1:13" x14ac:dyDescent="0.2">
      <c r="A5304" t="s">
        <v>34</v>
      </c>
      <c r="B5304" t="s">
        <v>33</v>
      </c>
      <c r="C5304">
        <v>20</v>
      </c>
      <c r="D5304" t="s">
        <v>6174</v>
      </c>
      <c r="E5304">
        <v>3</v>
      </c>
      <c r="F5304" t="s">
        <v>3454</v>
      </c>
      <c r="G5304">
        <v>7.3</v>
      </c>
      <c r="H5304" s="6">
        <f t="shared" si="492"/>
        <v>0</v>
      </c>
      <c r="I5304" s="6">
        <f t="shared" si="493"/>
        <v>0</v>
      </c>
      <c r="J5304" s="6">
        <f t="shared" si="494"/>
        <v>0</v>
      </c>
      <c r="K5304">
        <f t="shared" si="495"/>
        <v>0</v>
      </c>
      <c r="L5304">
        <f t="shared" si="496"/>
        <v>0</v>
      </c>
      <c r="M5304">
        <f t="shared" si="497"/>
        <v>0</v>
      </c>
    </row>
    <row r="5305" spans="1:13" x14ac:dyDescent="0.2">
      <c r="A5305" t="s">
        <v>34</v>
      </c>
      <c r="B5305" t="s">
        <v>33</v>
      </c>
      <c r="C5305">
        <v>22</v>
      </c>
      <c r="D5305" t="s">
        <v>6175</v>
      </c>
      <c r="E5305">
        <v>3</v>
      </c>
      <c r="F5305" t="s">
        <v>3454</v>
      </c>
      <c r="G5305">
        <v>7.3</v>
      </c>
      <c r="H5305" s="6">
        <f t="shared" si="492"/>
        <v>0</v>
      </c>
      <c r="I5305" s="6">
        <f t="shared" si="493"/>
        <v>0</v>
      </c>
      <c r="J5305" s="6">
        <f t="shared" si="494"/>
        <v>0</v>
      </c>
      <c r="K5305">
        <f t="shared" si="495"/>
        <v>0</v>
      </c>
      <c r="L5305">
        <f t="shared" si="496"/>
        <v>0</v>
      </c>
      <c r="M5305">
        <f t="shared" si="497"/>
        <v>0</v>
      </c>
    </row>
    <row r="5306" spans="1:13" x14ac:dyDescent="0.2">
      <c r="A5306" t="s">
        <v>34</v>
      </c>
      <c r="B5306" t="s">
        <v>33</v>
      </c>
      <c r="C5306">
        <v>28</v>
      </c>
      <c r="D5306" t="s">
        <v>6176</v>
      </c>
      <c r="E5306">
        <v>3</v>
      </c>
      <c r="F5306" t="s">
        <v>3452</v>
      </c>
      <c r="G5306">
        <v>7.3</v>
      </c>
      <c r="H5306" s="6">
        <f t="shared" si="492"/>
        <v>1</v>
      </c>
      <c r="I5306" s="6">
        <f t="shared" si="493"/>
        <v>1</v>
      </c>
      <c r="J5306" s="6">
        <f t="shared" si="494"/>
        <v>0</v>
      </c>
      <c r="K5306">
        <f t="shared" si="495"/>
        <v>0</v>
      </c>
      <c r="L5306">
        <f t="shared" si="496"/>
        <v>0</v>
      </c>
      <c r="M5306">
        <f t="shared" si="497"/>
        <v>0</v>
      </c>
    </row>
    <row r="5307" spans="1:13" x14ac:dyDescent="0.2">
      <c r="A5307" t="s">
        <v>34</v>
      </c>
      <c r="B5307" t="s">
        <v>33</v>
      </c>
      <c r="C5307">
        <v>40</v>
      </c>
      <c r="D5307" t="s">
        <v>6177</v>
      </c>
      <c r="E5307">
        <v>3</v>
      </c>
      <c r="F5307" t="s">
        <v>3451</v>
      </c>
      <c r="G5307">
        <v>7.3</v>
      </c>
      <c r="H5307" s="6">
        <f t="shared" si="492"/>
        <v>1</v>
      </c>
      <c r="I5307" s="6">
        <f t="shared" si="493"/>
        <v>1</v>
      </c>
      <c r="J5307" s="6">
        <f t="shared" si="494"/>
        <v>0</v>
      </c>
      <c r="K5307">
        <f t="shared" si="495"/>
        <v>0</v>
      </c>
      <c r="L5307">
        <f t="shared" si="496"/>
        <v>0</v>
      </c>
      <c r="M5307">
        <f t="shared" si="497"/>
        <v>0</v>
      </c>
    </row>
    <row r="5308" spans="1:13" x14ac:dyDescent="0.2">
      <c r="A5308" t="s">
        <v>34</v>
      </c>
      <c r="B5308" t="s">
        <v>2288</v>
      </c>
      <c r="C5308">
        <v>3</v>
      </c>
      <c r="D5308" t="s">
        <v>6178</v>
      </c>
      <c r="E5308">
        <v>3</v>
      </c>
      <c r="F5308" t="s">
        <v>3471</v>
      </c>
      <c r="G5308">
        <v>7.3</v>
      </c>
      <c r="H5308" s="6">
        <f t="shared" si="492"/>
        <v>0</v>
      </c>
      <c r="I5308" s="6">
        <f t="shared" si="493"/>
        <v>0</v>
      </c>
      <c r="J5308" s="6">
        <f t="shared" si="494"/>
        <v>0</v>
      </c>
      <c r="K5308">
        <f t="shared" si="495"/>
        <v>0</v>
      </c>
      <c r="L5308">
        <f t="shared" si="496"/>
        <v>0</v>
      </c>
      <c r="M5308">
        <f t="shared" si="497"/>
        <v>0</v>
      </c>
    </row>
    <row r="5309" spans="1:13" x14ac:dyDescent="0.2">
      <c r="A5309" t="s">
        <v>34</v>
      </c>
      <c r="B5309" t="s">
        <v>2288</v>
      </c>
      <c r="C5309">
        <v>7</v>
      </c>
      <c r="D5309" t="s">
        <v>6179</v>
      </c>
      <c r="E5309">
        <v>3</v>
      </c>
      <c r="F5309" t="s">
        <v>3454</v>
      </c>
      <c r="G5309">
        <v>7.3</v>
      </c>
      <c r="H5309" s="6">
        <f t="shared" si="492"/>
        <v>0</v>
      </c>
      <c r="I5309" s="6">
        <f t="shared" si="493"/>
        <v>0</v>
      </c>
      <c r="J5309" s="6">
        <f t="shared" si="494"/>
        <v>0</v>
      </c>
      <c r="K5309">
        <f t="shared" si="495"/>
        <v>0</v>
      </c>
      <c r="L5309">
        <f t="shared" si="496"/>
        <v>0</v>
      </c>
      <c r="M5309">
        <f t="shared" si="497"/>
        <v>0</v>
      </c>
    </row>
    <row r="5310" spans="1:13" x14ac:dyDescent="0.2">
      <c r="A5310" t="s">
        <v>34</v>
      </c>
      <c r="B5310" t="s">
        <v>64</v>
      </c>
      <c r="C5310">
        <v>26</v>
      </c>
      <c r="D5310" t="s">
        <v>6180</v>
      </c>
      <c r="E5310">
        <v>3</v>
      </c>
      <c r="F5310" t="s">
        <v>3454</v>
      </c>
      <c r="G5310">
        <v>7.3</v>
      </c>
      <c r="H5310" s="6">
        <f t="shared" si="492"/>
        <v>0</v>
      </c>
      <c r="I5310" s="6">
        <f t="shared" si="493"/>
        <v>0</v>
      </c>
      <c r="J5310" s="6">
        <f t="shared" si="494"/>
        <v>0</v>
      </c>
      <c r="K5310">
        <f t="shared" si="495"/>
        <v>0</v>
      </c>
      <c r="L5310">
        <f t="shared" si="496"/>
        <v>0</v>
      </c>
      <c r="M5310">
        <f t="shared" si="497"/>
        <v>0</v>
      </c>
    </row>
    <row r="5311" spans="1:13" x14ac:dyDescent="0.2">
      <c r="A5311" t="s">
        <v>34</v>
      </c>
      <c r="B5311" t="s">
        <v>64</v>
      </c>
      <c r="C5311">
        <v>27</v>
      </c>
      <c r="D5311" t="s">
        <v>4437</v>
      </c>
      <c r="E5311">
        <v>3</v>
      </c>
      <c r="F5311" t="s">
        <v>3454</v>
      </c>
      <c r="G5311">
        <v>7.3</v>
      </c>
      <c r="H5311" s="6">
        <f t="shared" si="492"/>
        <v>0</v>
      </c>
      <c r="I5311" s="6">
        <f t="shared" si="493"/>
        <v>0</v>
      </c>
      <c r="J5311" s="6">
        <f t="shared" si="494"/>
        <v>0</v>
      </c>
      <c r="K5311">
        <f t="shared" si="495"/>
        <v>0</v>
      </c>
      <c r="L5311">
        <f t="shared" si="496"/>
        <v>0</v>
      </c>
      <c r="M5311">
        <f t="shared" si="497"/>
        <v>0</v>
      </c>
    </row>
    <row r="5312" spans="1:13" x14ac:dyDescent="0.2">
      <c r="A5312" t="s">
        <v>34</v>
      </c>
      <c r="B5312" t="s">
        <v>1234</v>
      </c>
      <c r="C5312">
        <v>16</v>
      </c>
      <c r="D5312" t="s">
        <v>6181</v>
      </c>
      <c r="E5312">
        <v>3</v>
      </c>
      <c r="F5312" t="s">
        <v>3454</v>
      </c>
      <c r="G5312">
        <v>7.3</v>
      </c>
      <c r="H5312" s="6">
        <f t="shared" si="492"/>
        <v>0</v>
      </c>
      <c r="I5312" s="6">
        <f t="shared" si="493"/>
        <v>0</v>
      </c>
      <c r="J5312" s="6">
        <f t="shared" si="494"/>
        <v>0</v>
      </c>
      <c r="K5312">
        <f t="shared" si="495"/>
        <v>0</v>
      </c>
      <c r="L5312">
        <f t="shared" si="496"/>
        <v>0</v>
      </c>
      <c r="M5312">
        <f t="shared" si="497"/>
        <v>0</v>
      </c>
    </row>
    <row r="5313" spans="1:13" x14ac:dyDescent="0.2">
      <c r="A5313" t="s">
        <v>34</v>
      </c>
      <c r="B5313" t="s">
        <v>260</v>
      </c>
      <c r="C5313">
        <v>11</v>
      </c>
      <c r="D5313" t="s">
        <v>5127</v>
      </c>
      <c r="E5313">
        <v>3</v>
      </c>
      <c r="F5313" t="s">
        <v>3467</v>
      </c>
      <c r="G5313">
        <v>7.3</v>
      </c>
      <c r="H5313" s="6">
        <f t="shared" si="492"/>
        <v>0</v>
      </c>
      <c r="I5313" s="6">
        <f t="shared" si="493"/>
        <v>0</v>
      </c>
      <c r="J5313" s="6">
        <f t="shared" si="494"/>
        <v>0</v>
      </c>
      <c r="K5313">
        <f t="shared" si="495"/>
        <v>0</v>
      </c>
      <c r="L5313">
        <f t="shared" si="496"/>
        <v>0</v>
      </c>
      <c r="M5313">
        <f t="shared" si="497"/>
        <v>0</v>
      </c>
    </row>
    <row r="5314" spans="1:13" x14ac:dyDescent="0.2">
      <c r="A5314" t="s">
        <v>34</v>
      </c>
      <c r="B5314" t="s">
        <v>260</v>
      </c>
      <c r="C5314">
        <v>12</v>
      </c>
      <c r="D5314" t="s">
        <v>6182</v>
      </c>
      <c r="E5314">
        <v>3</v>
      </c>
      <c r="F5314" t="s">
        <v>3471</v>
      </c>
      <c r="G5314">
        <v>7.3</v>
      </c>
      <c r="H5314" s="6">
        <f t="shared" ref="H5314:H5377" si="498">LEN(F5314)-LEN(SUBSTITUTE(F5314,"*",""))</f>
        <v>0</v>
      </c>
      <c r="I5314" s="6">
        <f t="shared" ref="I5314:I5377" si="499">IF(H5314&gt;0,1,0)</f>
        <v>0</v>
      </c>
      <c r="J5314" s="6">
        <f t="shared" ref="J5314:J5377" si="500">IF(AND(G5314&gt;$O$2,G5314&lt;$O$3,I5314&gt;0),1,0)</f>
        <v>0</v>
      </c>
      <c r="K5314">
        <f t="shared" ref="K5314:K5377" si="501">IF(AND(G5314&gt;$O$2,G5314&lt;$O$3,E5314&lt;$O$4),1,0)</f>
        <v>0</v>
      </c>
      <c r="L5314">
        <f t="shared" ref="L5314:L5377" si="502">IF(AND(G5314&gt;$P$2,G5314&lt;$P$3,E5314&lt;$P$4),1,0)</f>
        <v>0</v>
      </c>
      <c r="M5314">
        <f t="shared" ref="M5314:M5377" si="503">IF(AND(G5314&gt;$Q$2,G5314&lt;$Q$3,E5314&lt;$Q$4),1,0)</f>
        <v>0</v>
      </c>
    </row>
    <row r="5315" spans="1:13" x14ac:dyDescent="0.2">
      <c r="A5315" t="s">
        <v>34</v>
      </c>
      <c r="B5315" t="s">
        <v>109</v>
      </c>
      <c r="C5315">
        <v>9</v>
      </c>
      <c r="D5315" t="s">
        <v>6183</v>
      </c>
      <c r="E5315">
        <v>3</v>
      </c>
      <c r="F5315" t="s">
        <v>6118</v>
      </c>
      <c r="G5315">
        <v>7.3</v>
      </c>
      <c r="H5315" s="6">
        <f t="shared" si="498"/>
        <v>0</v>
      </c>
      <c r="I5315" s="6">
        <f t="shared" si="499"/>
        <v>0</v>
      </c>
      <c r="J5315" s="6">
        <f t="shared" si="500"/>
        <v>0</v>
      </c>
      <c r="K5315">
        <f t="shared" si="501"/>
        <v>0</v>
      </c>
      <c r="L5315">
        <f t="shared" si="502"/>
        <v>0</v>
      </c>
      <c r="M5315">
        <f t="shared" si="503"/>
        <v>0</v>
      </c>
    </row>
    <row r="5316" spans="1:13" x14ac:dyDescent="0.2">
      <c r="A5316" t="s">
        <v>34</v>
      </c>
      <c r="B5316" t="s">
        <v>40</v>
      </c>
      <c r="C5316">
        <v>26</v>
      </c>
      <c r="D5316" t="s">
        <v>6184</v>
      </c>
      <c r="E5316">
        <v>3</v>
      </c>
      <c r="F5316" t="s">
        <v>3454</v>
      </c>
      <c r="G5316">
        <v>7.3</v>
      </c>
      <c r="H5316" s="6">
        <f t="shared" si="498"/>
        <v>0</v>
      </c>
      <c r="I5316" s="6">
        <f t="shared" si="499"/>
        <v>0</v>
      </c>
      <c r="J5316" s="6">
        <f t="shared" si="500"/>
        <v>0</v>
      </c>
      <c r="K5316">
        <f t="shared" si="501"/>
        <v>0</v>
      </c>
      <c r="L5316">
        <f t="shared" si="502"/>
        <v>0</v>
      </c>
      <c r="M5316">
        <f t="shared" si="503"/>
        <v>0</v>
      </c>
    </row>
    <row r="5317" spans="1:13" x14ac:dyDescent="0.2">
      <c r="A5317" t="s">
        <v>34</v>
      </c>
      <c r="B5317" t="s">
        <v>40</v>
      </c>
      <c r="C5317">
        <v>27</v>
      </c>
      <c r="D5317" t="s">
        <v>5627</v>
      </c>
      <c r="E5317">
        <v>3</v>
      </c>
      <c r="F5317" t="s">
        <v>3454</v>
      </c>
      <c r="G5317">
        <v>7.3</v>
      </c>
      <c r="H5317" s="6">
        <f t="shared" si="498"/>
        <v>0</v>
      </c>
      <c r="I5317" s="6">
        <f t="shared" si="499"/>
        <v>0</v>
      </c>
      <c r="J5317" s="6">
        <f t="shared" si="500"/>
        <v>0</v>
      </c>
      <c r="K5317">
        <f t="shared" si="501"/>
        <v>0</v>
      </c>
      <c r="L5317">
        <f t="shared" si="502"/>
        <v>0</v>
      </c>
      <c r="M5317">
        <f t="shared" si="503"/>
        <v>0</v>
      </c>
    </row>
    <row r="5318" spans="1:13" x14ac:dyDescent="0.2">
      <c r="A5318" t="s">
        <v>34</v>
      </c>
      <c r="B5318" t="s">
        <v>40</v>
      </c>
      <c r="C5318">
        <v>31</v>
      </c>
      <c r="D5318" t="s">
        <v>5386</v>
      </c>
      <c r="E5318">
        <v>3</v>
      </c>
      <c r="F5318" t="s">
        <v>4072</v>
      </c>
      <c r="G5318">
        <v>7.3</v>
      </c>
      <c r="H5318" s="6">
        <f t="shared" si="498"/>
        <v>1</v>
      </c>
      <c r="I5318" s="6">
        <f t="shared" si="499"/>
        <v>1</v>
      </c>
      <c r="J5318" s="6">
        <f t="shared" si="500"/>
        <v>0</v>
      </c>
      <c r="K5318">
        <f t="shared" si="501"/>
        <v>0</v>
      </c>
      <c r="L5318">
        <f t="shared" si="502"/>
        <v>0</v>
      </c>
      <c r="M5318">
        <f t="shared" si="503"/>
        <v>0</v>
      </c>
    </row>
    <row r="5319" spans="1:13" x14ac:dyDescent="0.2">
      <c r="A5319" t="s">
        <v>34</v>
      </c>
      <c r="B5319" t="s">
        <v>40</v>
      </c>
      <c r="C5319">
        <v>32</v>
      </c>
      <c r="D5319" t="s">
        <v>6185</v>
      </c>
      <c r="E5319">
        <v>3</v>
      </c>
      <c r="F5319" t="s">
        <v>3452</v>
      </c>
      <c r="G5319">
        <v>7.3</v>
      </c>
      <c r="H5319" s="6">
        <f t="shared" si="498"/>
        <v>1</v>
      </c>
      <c r="I5319" s="6">
        <f t="shared" si="499"/>
        <v>1</v>
      </c>
      <c r="J5319" s="6">
        <f t="shared" si="500"/>
        <v>0</v>
      </c>
      <c r="K5319">
        <f t="shared" si="501"/>
        <v>0</v>
      </c>
      <c r="L5319">
        <f t="shared" si="502"/>
        <v>0</v>
      </c>
      <c r="M5319">
        <f t="shared" si="503"/>
        <v>0</v>
      </c>
    </row>
    <row r="5320" spans="1:13" x14ac:dyDescent="0.2">
      <c r="A5320" t="s">
        <v>34</v>
      </c>
      <c r="B5320" t="s">
        <v>40</v>
      </c>
      <c r="C5320">
        <v>34</v>
      </c>
      <c r="D5320" t="s">
        <v>6186</v>
      </c>
      <c r="E5320">
        <v>3</v>
      </c>
      <c r="F5320" t="s">
        <v>3454</v>
      </c>
      <c r="G5320">
        <v>7.3</v>
      </c>
      <c r="H5320" s="6">
        <f t="shared" si="498"/>
        <v>0</v>
      </c>
      <c r="I5320" s="6">
        <f t="shared" si="499"/>
        <v>0</v>
      </c>
      <c r="J5320" s="6">
        <f t="shared" si="500"/>
        <v>0</v>
      </c>
      <c r="K5320">
        <f t="shared" si="501"/>
        <v>0</v>
      </c>
      <c r="L5320">
        <f t="shared" si="502"/>
        <v>0</v>
      </c>
      <c r="M5320">
        <f t="shared" si="503"/>
        <v>0</v>
      </c>
    </row>
    <row r="5321" spans="1:13" x14ac:dyDescent="0.2">
      <c r="A5321" t="s">
        <v>16</v>
      </c>
      <c r="B5321" t="s">
        <v>1648</v>
      </c>
      <c r="C5321">
        <v>3</v>
      </c>
      <c r="D5321" t="s">
        <v>6187</v>
      </c>
      <c r="E5321">
        <v>3</v>
      </c>
      <c r="F5321" t="s">
        <v>3471</v>
      </c>
      <c r="G5321">
        <v>7.3</v>
      </c>
      <c r="H5321" s="6">
        <f t="shared" si="498"/>
        <v>0</v>
      </c>
      <c r="I5321" s="6">
        <f t="shared" si="499"/>
        <v>0</v>
      </c>
      <c r="J5321" s="6">
        <f t="shared" si="500"/>
        <v>0</v>
      </c>
      <c r="K5321">
        <f t="shared" si="501"/>
        <v>0</v>
      </c>
      <c r="L5321">
        <f t="shared" si="502"/>
        <v>0</v>
      </c>
      <c r="M5321">
        <f t="shared" si="503"/>
        <v>0</v>
      </c>
    </row>
    <row r="5322" spans="1:13" x14ac:dyDescent="0.2">
      <c r="A5322" t="s">
        <v>16</v>
      </c>
      <c r="B5322" t="s">
        <v>116</v>
      </c>
      <c r="C5322">
        <v>7</v>
      </c>
      <c r="D5322" t="s">
        <v>3497</v>
      </c>
      <c r="E5322">
        <v>3</v>
      </c>
      <c r="F5322" t="s">
        <v>3452</v>
      </c>
      <c r="G5322">
        <v>7.3</v>
      </c>
      <c r="H5322" s="6">
        <f t="shared" si="498"/>
        <v>1</v>
      </c>
      <c r="I5322" s="6">
        <f t="shared" si="499"/>
        <v>1</v>
      </c>
      <c r="J5322" s="6">
        <f t="shared" si="500"/>
        <v>0</v>
      </c>
      <c r="K5322">
        <f t="shared" si="501"/>
        <v>0</v>
      </c>
      <c r="L5322">
        <f t="shared" si="502"/>
        <v>0</v>
      </c>
      <c r="M5322">
        <f t="shared" si="503"/>
        <v>0</v>
      </c>
    </row>
    <row r="5323" spans="1:13" x14ac:dyDescent="0.2">
      <c r="A5323" t="s">
        <v>16</v>
      </c>
      <c r="B5323" t="s">
        <v>1669</v>
      </c>
      <c r="C5323">
        <v>3</v>
      </c>
      <c r="D5323" t="s">
        <v>3732</v>
      </c>
      <c r="E5323">
        <v>3</v>
      </c>
      <c r="F5323" t="s">
        <v>3471</v>
      </c>
      <c r="G5323">
        <v>7.3</v>
      </c>
      <c r="H5323" s="6">
        <f t="shared" si="498"/>
        <v>0</v>
      </c>
      <c r="I5323" s="6">
        <f t="shared" si="499"/>
        <v>0</v>
      </c>
      <c r="J5323" s="6">
        <f t="shared" si="500"/>
        <v>0</v>
      </c>
      <c r="K5323">
        <f t="shared" si="501"/>
        <v>0</v>
      </c>
      <c r="L5323">
        <f t="shared" si="502"/>
        <v>0</v>
      </c>
      <c r="M5323">
        <f t="shared" si="503"/>
        <v>0</v>
      </c>
    </row>
    <row r="5324" spans="1:13" x14ac:dyDescent="0.2">
      <c r="A5324" t="s">
        <v>16</v>
      </c>
      <c r="B5324" t="s">
        <v>842</v>
      </c>
      <c r="C5324">
        <v>15</v>
      </c>
      <c r="D5324" t="s">
        <v>6188</v>
      </c>
      <c r="E5324">
        <v>3</v>
      </c>
      <c r="F5324" t="s">
        <v>3452</v>
      </c>
      <c r="G5324">
        <v>7.3</v>
      </c>
      <c r="H5324" s="6">
        <f t="shared" si="498"/>
        <v>1</v>
      </c>
      <c r="I5324" s="6">
        <f t="shared" si="499"/>
        <v>1</v>
      </c>
      <c r="J5324" s="6">
        <f t="shared" si="500"/>
        <v>0</v>
      </c>
      <c r="K5324">
        <f t="shared" si="501"/>
        <v>0</v>
      </c>
      <c r="L5324">
        <f t="shared" si="502"/>
        <v>0</v>
      </c>
      <c r="M5324">
        <f t="shared" si="503"/>
        <v>0</v>
      </c>
    </row>
    <row r="5325" spans="1:13" x14ac:dyDescent="0.2">
      <c r="A5325" t="s">
        <v>16</v>
      </c>
      <c r="B5325" t="s">
        <v>472</v>
      </c>
      <c r="C5325">
        <v>13</v>
      </c>
      <c r="D5325" t="s">
        <v>4241</v>
      </c>
      <c r="E5325">
        <v>3</v>
      </c>
      <c r="F5325" t="s">
        <v>3451</v>
      </c>
      <c r="G5325">
        <v>7.3</v>
      </c>
      <c r="H5325" s="6">
        <f t="shared" si="498"/>
        <v>1</v>
      </c>
      <c r="I5325" s="6">
        <f t="shared" si="499"/>
        <v>1</v>
      </c>
      <c r="J5325" s="6">
        <f t="shared" si="500"/>
        <v>0</v>
      </c>
      <c r="K5325">
        <f t="shared" si="501"/>
        <v>0</v>
      </c>
      <c r="L5325">
        <f t="shared" si="502"/>
        <v>0</v>
      </c>
      <c r="M5325">
        <f t="shared" si="503"/>
        <v>0</v>
      </c>
    </row>
    <row r="5326" spans="1:13" x14ac:dyDescent="0.2">
      <c r="A5326" t="s">
        <v>16</v>
      </c>
      <c r="B5326" t="s">
        <v>472</v>
      </c>
      <c r="C5326">
        <v>17</v>
      </c>
      <c r="D5326" t="s">
        <v>6189</v>
      </c>
      <c r="E5326">
        <v>3</v>
      </c>
      <c r="F5326" t="s">
        <v>3471</v>
      </c>
      <c r="G5326">
        <v>7.3</v>
      </c>
      <c r="H5326" s="6">
        <f t="shared" si="498"/>
        <v>0</v>
      </c>
      <c r="I5326" s="6">
        <f t="shared" si="499"/>
        <v>0</v>
      </c>
      <c r="J5326" s="6">
        <f t="shared" si="500"/>
        <v>0</v>
      </c>
      <c r="K5326">
        <f t="shared" si="501"/>
        <v>0</v>
      </c>
      <c r="L5326">
        <f t="shared" si="502"/>
        <v>0</v>
      </c>
      <c r="M5326">
        <f t="shared" si="503"/>
        <v>0</v>
      </c>
    </row>
    <row r="5327" spans="1:13" x14ac:dyDescent="0.2">
      <c r="A5327" t="s">
        <v>16</v>
      </c>
      <c r="B5327" t="s">
        <v>1013</v>
      </c>
      <c r="C5327">
        <v>1</v>
      </c>
      <c r="D5327" t="s">
        <v>6190</v>
      </c>
      <c r="E5327">
        <v>3</v>
      </c>
      <c r="F5327" t="s">
        <v>3451</v>
      </c>
      <c r="G5327">
        <v>7.3</v>
      </c>
      <c r="H5327" s="6">
        <f t="shared" si="498"/>
        <v>1</v>
      </c>
      <c r="I5327" s="6">
        <f t="shared" si="499"/>
        <v>1</v>
      </c>
      <c r="J5327" s="6">
        <f t="shared" si="500"/>
        <v>0</v>
      </c>
      <c r="K5327">
        <f t="shared" si="501"/>
        <v>0</v>
      </c>
      <c r="L5327">
        <f t="shared" si="502"/>
        <v>0</v>
      </c>
      <c r="M5327">
        <f t="shared" si="503"/>
        <v>0</v>
      </c>
    </row>
    <row r="5328" spans="1:13" x14ac:dyDescent="0.2">
      <c r="A5328" t="s">
        <v>16</v>
      </c>
      <c r="B5328" t="s">
        <v>1013</v>
      </c>
      <c r="C5328">
        <v>4</v>
      </c>
      <c r="D5328" t="s">
        <v>3412</v>
      </c>
      <c r="E5328">
        <v>3</v>
      </c>
      <c r="F5328" t="s">
        <v>3452</v>
      </c>
      <c r="G5328">
        <v>7.3</v>
      </c>
      <c r="H5328" s="6">
        <f t="shared" si="498"/>
        <v>1</v>
      </c>
      <c r="I5328" s="6">
        <f t="shared" si="499"/>
        <v>1</v>
      </c>
      <c r="J5328" s="6">
        <f t="shared" si="500"/>
        <v>0</v>
      </c>
      <c r="K5328">
        <f t="shared" si="501"/>
        <v>0</v>
      </c>
      <c r="L5328">
        <f t="shared" si="502"/>
        <v>0</v>
      </c>
      <c r="M5328">
        <f t="shared" si="503"/>
        <v>0</v>
      </c>
    </row>
    <row r="5329" spans="1:13" x14ac:dyDescent="0.2">
      <c r="A5329" t="s">
        <v>16</v>
      </c>
      <c r="B5329" t="s">
        <v>67</v>
      </c>
      <c r="C5329">
        <v>16</v>
      </c>
      <c r="D5329" t="s">
        <v>6191</v>
      </c>
      <c r="E5329">
        <v>3</v>
      </c>
      <c r="F5329" t="s">
        <v>3471</v>
      </c>
      <c r="G5329">
        <v>7.3</v>
      </c>
      <c r="H5329" s="6">
        <f t="shared" si="498"/>
        <v>0</v>
      </c>
      <c r="I5329" s="6">
        <f t="shared" si="499"/>
        <v>0</v>
      </c>
      <c r="J5329" s="6">
        <f t="shared" si="500"/>
        <v>0</v>
      </c>
      <c r="K5329">
        <f t="shared" si="501"/>
        <v>0</v>
      </c>
      <c r="L5329">
        <f t="shared" si="502"/>
        <v>0</v>
      </c>
      <c r="M5329">
        <f t="shared" si="503"/>
        <v>0</v>
      </c>
    </row>
    <row r="5330" spans="1:13" x14ac:dyDescent="0.2">
      <c r="A5330" t="s">
        <v>16</v>
      </c>
      <c r="B5330" t="s">
        <v>67</v>
      </c>
      <c r="C5330">
        <v>21</v>
      </c>
      <c r="D5330" t="s">
        <v>5884</v>
      </c>
      <c r="E5330">
        <v>3</v>
      </c>
      <c r="F5330" t="s">
        <v>3471</v>
      </c>
      <c r="G5330">
        <v>7.3</v>
      </c>
      <c r="H5330" s="6">
        <f t="shared" si="498"/>
        <v>0</v>
      </c>
      <c r="I5330" s="6">
        <f t="shared" si="499"/>
        <v>0</v>
      </c>
      <c r="J5330" s="6">
        <f t="shared" si="500"/>
        <v>0</v>
      </c>
      <c r="K5330">
        <f t="shared" si="501"/>
        <v>0</v>
      </c>
      <c r="L5330">
        <f t="shared" si="502"/>
        <v>0</v>
      </c>
      <c r="M5330">
        <f t="shared" si="503"/>
        <v>0</v>
      </c>
    </row>
    <row r="5331" spans="1:13" x14ac:dyDescent="0.2">
      <c r="A5331" t="s">
        <v>16</v>
      </c>
      <c r="B5331" t="s">
        <v>1678</v>
      </c>
      <c r="C5331">
        <v>1</v>
      </c>
      <c r="D5331" t="s">
        <v>6192</v>
      </c>
      <c r="E5331">
        <v>3</v>
      </c>
      <c r="F5331" t="s">
        <v>3454</v>
      </c>
      <c r="G5331">
        <v>7.3</v>
      </c>
      <c r="H5331" s="6">
        <f t="shared" si="498"/>
        <v>0</v>
      </c>
      <c r="I5331" s="6">
        <f t="shared" si="499"/>
        <v>0</v>
      </c>
      <c r="J5331" s="6">
        <f t="shared" si="500"/>
        <v>0</v>
      </c>
      <c r="K5331">
        <f t="shared" si="501"/>
        <v>0</v>
      </c>
      <c r="L5331">
        <f t="shared" si="502"/>
        <v>0</v>
      </c>
      <c r="M5331">
        <f t="shared" si="503"/>
        <v>0</v>
      </c>
    </row>
    <row r="5332" spans="1:13" x14ac:dyDescent="0.2">
      <c r="A5332" t="s">
        <v>16</v>
      </c>
      <c r="B5332" t="s">
        <v>61</v>
      </c>
      <c r="C5332">
        <v>8</v>
      </c>
      <c r="D5332" t="s">
        <v>3769</v>
      </c>
      <c r="E5332">
        <v>3</v>
      </c>
      <c r="F5332" t="s">
        <v>3454</v>
      </c>
      <c r="G5332">
        <v>7.3</v>
      </c>
      <c r="H5332" s="6">
        <f t="shared" si="498"/>
        <v>0</v>
      </c>
      <c r="I5332" s="6">
        <f t="shared" si="499"/>
        <v>0</v>
      </c>
      <c r="J5332" s="6">
        <f t="shared" si="500"/>
        <v>0</v>
      </c>
      <c r="K5332">
        <f t="shared" si="501"/>
        <v>0</v>
      </c>
      <c r="L5332">
        <f t="shared" si="502"/>
        <v>0</v>
      </c>
      <c r="M5332">
        <f t="shared" si="503"/>
        <v>0</v>
      </c>
    </row>
    <row r="5333" spans="1:13" x14ac:dyDescent="0.2">
      <c r="A5333" t="s">
        <v>16</v>
      </c>
      <c r="B5333" t="s">
        <v>170</v>
      </c>
      <c r="C5333">
        <v>9</v>
      </c>
      <c r="D5333" t="s">
        <v>6193</v>
      </c>
      <c r="E5333">
        <v>3</v>
      </c>
      <c r="F5333" t="s">
        <v>4072</v>
      </c>
      <c r="G5333">
        <v>7.3</v>
      </c>
      <c r="H5333" s="6">
        <f t="shared" si="498"/>
        <v>1</v>
      </c>
      <c r="I5333" s="6">
        <f t="shared" si="499"/>
        <v>1</v>
      </c>
      <c r="J5333" s="6">
        <f t="shared" si="500"/>
        <v>0</v>
      </c>
      <c r="K5333">
        <f t="shared" si="501"/>
        <v>0</v>
      </c>
      <c r="L5333">
        <f t="shared" si="502"/>
        <v>0</v>
      </c>
      <c r="M5333">
        <f t="shared" si="503"/>
        <v>0</v>
      </c>
    </row>
    <row r="5334" spans="1:13" x14ac:dyDescent="0.2">
      <c r="A5334" t="s">
        <v>16</v>
      </c>
      <c r="B5334" t="s">
        <v>170</v>
      </c>
      <c r="C5334">
        <v>17</v>
      </c>
      <c r="D5334" t="s">
        <v>3672</v>
      </c>
      <c r="E5334">
        <v>3</v>
      </c>
      <c r="F5334" t="s">
        <v>3454</v>
      </c>
      <c r="G5334">
        <v>7.3</v>
      </c>
      <c r="H5334" s="6">
        <f t="shared" si="498"/>
        <v>0</v>
      </c>
      <c r="I5334" s="6">
        <f t="shared" si="499"/>
        <v>0</v>
      </c>
      <c r="J5334" s="6">
        <f t="shared" si="500"/>
        <v>0</v>
      </c>
      <c r="K5334">
        <f t="shared" si="501"/>
        <v>0</v>
      </c>
      <c r="L5334">
        <f t="shared" si="502"/>
        <v>0</v>
      </c>
      <c r="M5334">
        <f t="shared" si="503"/>
        <v>0</v>
      </c>
    </row>
    <row r="5335" spans="1:13" x14ac:dyDescent="0.2">
      <c r="A5335" t="s">
        <v>16</v>
      </c>
      <c r="B5335" t="s">
        <v>300</v>
      </c>
      <c r="C5335">
        <v>12</v>
      </c>
      <c r="D5335" t="s">
        <v>5611</v>
      </c>
      <c r="E5335">
        <v>3</v>
      </c>
      <c r="F5335" t="s">
        <v>3462</v>
      </c>
      <c r="G5335">
        <v>7.3</v>
      </c>
      <c r="H5335" s="6">
        <f t="shared" si="498"/>
        <v>0</v>
      </c>
      <c r="I5335" s="6">
        <f t="shared" si="499"/>
        <v>0</v>
      </c>
      <c r="J5335" s="6">
        <f t="shared" si="500"/>
        <v>0</v>
      </c>
      <c r="K5335">
        <f t="shared" si="501"/>
        <v>0</v>
      </c>
      <c r="L5335">
        <f t="shared" si="502"/>
        <v>0</v>
      </c>
      <c r="M5335">
        <f t="shared" si="503"/>
        <v>0</v>
      </c>
    </row>
    <row r="5336" spans="1:13" x14ac:dyDescent="0.2">
      <c r="A5336" t="s">
        <v>16</v>
      </c>
      <c r="B5336" t="s">
        <v>300</v>
      </c>
      <c r="C5336">
        <v>14</v>
      </c>
      <c r="D5336" t="s">
        <v>6194</v>
      </c>
      <c r="E5336">
        <v>3</v>
      </c>
      <c r="F5336" t="s">
        <v>6195</v>
      </c>
      <c r="G5336">
        <v>7.3</v>
      </c>
      <c r="H5336" s="6">
        <f t="shared" si="498"/>
        <v>0</v>
      </c>
      <c r="I5336" s="6">
        <f t="shared" si="499"/>
        <v>0</v>
      </c>
      <c r="J5336" s="6">
        <f t="shared" si="500"/>
        <v>0</v>
      </c>
      <c r="K5336">
        <f t="shared" si="501"/>
        <v>0</v>
      </c>
      <c r="L5336">
        <f t="shared" si="502"/>
        <v>0</v>
      </c>
      <c r="M5336">
        <f t="shared" si="503"/>
        <v>0</v>
      </c>
    </row>
    <row r="5337" spans="1:13" x14ac:dyDescent="0.2">
      <c r="A5337" t="s">
        <v>16</v>
      </c>
      <c r="B5337" t="s">
        <v>300</v>
      </c>
      <c r="C5337">
        <v>18</v>
      </c>
      <c r="D5337" t="s">
        <v>6196</v>
      </c>
      <c r="E5337">
        <v>3</v>
      </c>
      <c r="F5337" t="s">
        <v>3454</v>
      </c>
      <c r="G5337">
        <v>7.3</v>
      </c>
      <c r="H5337" s="6">
        <f t="shared" si="498"/>
        <v>0</v>
      </c>
      <c r="I5337" s="6">
        <f t="shared" si="499"/>
        <v>0</v>
      </c>
      <c r="J5337" s="6">
        <f t="shared" si="500"/>
        <v>0</v>
      </c>
      <c r="K5337">
        <f t="shared" si="501"/>
        <v>0</v>
      </c>
      <c r="L5337">
        <f t="shared" si="502"/>
        <v>0</v>
      </c>
      <c r="M5337">
        <f t="shared" si="503"/>
        <v>0</v>
      </c>
    </row>
    <row r="5338" spans="1:13" x14ac:dyDescent="0.2">
      <c r="A5338" t="s">
        <v>16</v>
      </c>
      <c r="B5338" t="s">
        <v>300</v>
      </c>
      <c r="C5338">
        <v>19</v>
      </c>
      <c r="D5338" t="s">
        <v>6197</v>
      </c>
      <c r="E5338">
        <v>3</v>
      </c>
      <c r="F5338" t="s">
        <v>3451</v>
      </c>
      <c r="G5338">
        <v>7.3</v>
      </c>
      <c r="H5338" s="6">
        <f t="shared" si="498"/>
        <v>1</v>
      </c>
      <c r="I5338" s="6">
        <f t="shared" si="499"/>
        <v>1</v>
      </c>
      <c r="J5338" s="6">
        <f t="shared" si="500"/>
        <v>0</v>
      </c>
      <c r="K5338">
        <f t="shared" si="501"/>
        <v>0</v>
      </c>
      <c r="L5338">
        <f t="shared" si="502"/>
        <v>0</v>
      </c>
      <c r="M5338">
        <f t="shared" si="503"/>
        <v>0</v>
      </c>
    </row>
    <row r="5339" spans="1:13" x14ac:dyDescent="0.2">
      <c r="A5339" t="s">
        <v>16</v>
      </c>
      <c r="B5339" t="s">
        <v>79</v>
      </c>
      <c r="C5339">
        <v>7</v>
      </c>
      <c r="D5339" t="s">
        <v>6198</v>
      </c>
      <c r="E5339">
        <v>3</v>
      </c>
      <c r="F5339" t="s">
        <v>4053</v>
      </c>
      <c r="G5339">
        <v>7.3</v>
      </c>
      <c r="H5339" s="6">
        <f t="shared" si="498"/>
        <v>0</v>
      </c>
      <c r="I5339" s="6">
        <f t="shared" si="499"/>
        <v>0</v>
      </c>
      <c r="J5339" s="6">
        <f t="shared" si="500"/>
        <v>0</v>
      </c>
      <c r="K5339">
        <f t="shared" si="501"/>
        <v>0</v>
      </c>
      <c r="L5339">
        <f t="shared" si="502"/>
        <v>0</v>
      </c>
      <c r="M5339">
        <f t="shared" si="503"/>
        <v>0</v>
      </c>
    </row>
    <row r="5340" spans="1:13" x14ac:dyDescent="0.2">
      <c r="A5340" t="s">
        <v>16</v>
      </c>
      <c r="B5340" t="s">
        <v>1687</v>
      </c>
      <c r="C5340">
        <v>5</v>
      </c>
      <c r="D5340" t="s">
        <v>3672</v>
      </c>
      <c r="E5340">
        <v>3</v>
      </c>
      <c r="F5340" t="s">
        <v>3454</v>
      </c>
      <c r="G5340">
        <v>7.3</v>
      </c>
      <c r="H5340" s="6">
        <f t="shared" si="498"/>
        <v>0</v>
      </c>
      <c r="I5340" s="6">
        <f t="shared" si="499"/>
        <v>0</v>
      </c>
      <c r="J5340" s="6">
        <f t="shared" si="500"/>
        <v>0</v>
      </c>
      <c r="K5340">
        <f t="shared" si="501"/>
        <v>0</v>
      </c>
      <c r="L5340">
        <f t="shared" si="502"/>
        <v>0</v>
      </c>
      <c r="M5340">
        <f t="shared" si="503"/>
        <v>0</v>
      </c>
    </row>
    <row r="5341" spans="1:13" x14ac:dyDescent="0.2">
      <c r="A5341" t="s">
        <v>16</v>
      </c>
      <c r="B5341" t="s">
        <v>373</v>
      </c>
      <c r="C5341">
        <v>8</v>
      </c>
      <c r="D5341" t="s">
        <v>3657</v>
      </c>
      <c r="E5341">
        <v>3</v>
      </c>
      <c r="F5341" t="s">
        <v>4072</v>
      </c>
      <c r="G5341">
        <v>7.3</v>
      </c>
      <c r="H5341" s="6">
        <f t="shared" si="498"/>
        <v>1</v>
      </c>
      <c r="I5341" s="6">
        <f t="shared" si="499"/>
        <v>1</v>
      </c>
      <c r="J5341" s="6">
        <f t="shared" si="500"/>
        <v>0</v>
      </c>
      <c r="K5341">
        <f t="shared" si="501"/>
        <v>0</v>
      </c>
      <c r="L5341">
        <f t="shared" si="502"/>
        <v>0</v>
      </c>
      <c r="M5341">
        <f t="shared" si="503"/>
        <v>0</v>
      </c>
    </row>
    <row r="5342" spans="1:13" x14ac:dyDescent="0.2">
      <c r="A5342" t="s">
        <v>16</v>
      </c>
      <c r="B5342" t="s">
        <v>1022</v>
      </c>
      <c r="C5342">
        <v>8</v>
      </c>
      <c r="D5342" t="s">
        <v>6199</v>
      </c>
      <c r="E5342">
        <v>3</v>
      </c>
      <c r="F5342" t="s">
        <v>3471</v>
      </c>
      <c r="G5342">
        <v>7.3</v>
      </c>
      <c r="H5342" s="6">
        <f t="shared" si="498"/>
        <v>0</v>
      </c>
      <c r="I5342" s="6">
        <f t="shared" si="499"/>
        <v>0</v>
      </c>
      <c r="J5342" s="6">
        <f t="shared" si="500"/>
        <v>0</v>
      </c>
      <c r="K5342">
        <f t="shared" si="501"/>
        <v>0</v>
      </c>
      <c r="L5342">
        <f t="shared" si="502"/>
        <v>0</v>
      </c>
      <c r="M5342">
        <f t="shared" si="503"/>
        <v>0</v>
      </c>
    </row>
    <row r="5343" spans="1:13" x14ac:dyDescent="0.2">
      <c r="A5343" t="s">
        <v>16</v>
      </c>
      <c r="B5343" t="s">
        <v>37</v>
      </c>
      <c r="C5343">
        <v>10</v>
      </c>
      <c r="D5343" t="s">
        <v>3448</v>
      </c>
      <c r="E5343">
        <v>3</v>
      </c>
      <c r="F5343" t="s">
        <v>3454</v>
      </c>
      <c r="G5343">
        <v>7.3</v>
      </c>
      <c r="H5343" s="6">
        <f t="shared" si="498"/>
        <v>0</v>
      </c>
      <c r="I5343" s="6">
        <f t="shared" si="499"/>
        <v>0</v>
      </c>
      <c r="J5343" s="6">
        <f t="shared" si="500"/>
        <v>0</v>
      </c>
      <c r="K5343">
        <f t="shared" si="501"/>
        <v>0</v>
      </c>
      <c r="L5343">
        <f t="shared" si="502"/>
        <v>0</v>
      </c>
      <c r="M5343">
        <f t="shared" si="503"/>
        <v>0</v>
      </c>
    </row>
    <row r="5344" spans="1:13" x14ac:dyDescent="0.2">
      <c r="A5344" t="s">
        <v>16</v>
      </c>
      <c r="B5344" t="s">
        <v>37</v>
      </c>
      <c r="C5344">
        <v>12</v>
      </c>
      <c r="D5344" t="s">
        <v>6200</v>
      </c>
      <c r="E5344">
        <v>3</v>
      </c>
      <c r="F5344" t="s">
        <v>3452</v>
      </c>
      <c r="G5344">
        <v>7.3</v>
      </c>
      <c r="H5344" s="6">
        <f t="shared" si="498"/>
        <v>1</v>
      </c>
      <c r="I5344" s="6">
        <f t="shared" si="499"/>
        <v>1</v>
      </c>
      <c r="J5344" s="6">
        <f t="shared" si="500"/>
        <v>0</v>
      </c>
      <c r="K5344">
        <f t="shared" si="501"/>
        <v>0</v>
      </c>
      <c r="L5344">
        <f t="shared" si="502"/>
        <v>0</v>
      </c>
      <c r="M5344">
        <f t="shared" si="503"/>
        <v>0</v>
      </c>
    </row>
    <row r="5345" spans="1:13" x14ac:dyDescent="0.2">
      <c r="A5345" t="s">
        <v>16</v>
      </c>
      <c r="B5345" t="s">
        <v>37</v>
      </c>
      <c r="C5345">
        <v>27</v>
      </c>
      <c r="D5345" t="s">
        <v>6201</v>
      </c>
      <c r="E5345">
        <v>3</v>
      </c>
      <c r="F5345" t="s">
        <v>6202</v>
      </c>
      <c r="G5345">
        <v>7.3</v>
      </c>
      <c r="H5345" s="6">
        <f t="shared" si="498"/>
        <v>1</v>
      </c>
      <c r="I5345" s="6">
        <f t="shared" si="499"/>
        <v>1</v>
      </c>
      <c r="J5345" s="6">
        <f t="shared" si="500"/>
        <v>0</v>
      </c>
      <c r="K5345">
        <f t="shared" si="501"/>
        <v>0</v>
      </c>
      <c r="L5345">
        <f t="shared" si="502"/>
        <v>0</v>
      </c>
      <c r="M5345">
        <f t="shared" si="503"/>
        <v>0</v>
      </c>
    </row>
    <row r="5346" spans="1:13" x14ac:dyDescent="0.2">
      <c r="A5346" t="s">
        <v>16</v>
      </c>
      <c r="B5346" t="s">
        <v>878</v>
      </c>
      <c r="C5346">
        <v>11</v>
      </c>
      <c r="D5346" t="s">
        <v>6203</v>
      </c>
      <c r="E5346">
        <v>3</v>
      </c>
      <c r="F5346" t="s">
        <v>3451</v>
      </c>
      <c r="G5346">
        <v>7.3</v>
      </c>
      <c r="H5346" s="6">
        <f t="shared" si="498"/>
        <v>1</v>
      </c>
      <c r="I5346" s="6">
        <f t="shared" si="499"/>
        <v>1</v>
      </c>
      <c r="J5346" s="6">
        <f t="shared" si="500"/>
        <v>0</v>
      </c>
      <c r="K5346">
        <f t="shared" si="501"/>
        <v>0</v>
      </c>
      <c r="L5346">
        <f t="shared" si="502"/>
        <v>0</v>
      </c>
      <c r="M5346">
        <f t="shared" si="503"/>
        <v>0</v>
      </c>
    </row>
    <row r="5347" spans="1:13" x14ac:dyDescent="0.2">
      <c r="A5347" t="s">
        <v>16</v>
      </c>
      <c r="B5347" t="s">
        <v>878</v>
      </c>
      <c r="C5347">
        <v>14</v>
      </c>
      <c r="D5347" t="s">
        <v>6204</v>
      </c>
      <c r="E5347">
        <v>3</v>
      </c>
      <c r="F5347" t="s">
        <v>6205</v>
      </c>
      <c r="G5347">
        <v>7.3</v>
      </c>
      <c r="H5347" s="6">
        <f t="shared" si="498"/>
        <v>1</v>
      </c>
      <c r="I5347" s="6">
        <f t="shared" si="499"/>
        <v>1</v>
      </c>
      <c r="J5347" s="6">
        <f t="shared" si="500"/>
        <v>0</v>
      </c>
      <c r="K5347">
        <f t="shared" si="501"/>
        <v>0</v>
      </c>
      <c r="L5347">
        <f t="shared" si="502"/>
        <v>0</v>
      </c>
      <c r="M5347">
        <f t="shared" si="503"/>
        <v>0</v>
      </c>
    </row>
    <row r="5348" spans="1:13" x14ac:dyDescent="0.2">
      <c r="A5348" t="s">
        <v>16</v>
      </c>
      <c r="B5348" t="s">
        <v>318</v>
      </c>
      <c r="C5348">
        <v>7</v>
      </c>
      <c r="D5348" t="s">
        <v>6206</v>
      </c>
      <c r="E5348">
        <v>3</v>
      </c>
      <c r="F5348" t="s">
        <v>3454</v>
      </c>
      <c r="G5348">
        <v>7.3</v>
      </c>
      <c r="H5348" s="6">
        <f t="shared" si="498"/>
        <v>0</v>
      </c>
      <c r="I5348" s="6">
        <f t="shared" si="499"/>
        <v>0</v>
      </c>
      <c r="J5348" s="6">
        <f t="shared" si="500"/>
        <v>0</v>
      </c>
      <c r="K5348">
        <f t="shared" si="501"/>
        <v>0</v>
      </c>
      <c r="L5348">
        <f t="shared" si="502"/>
        <v>0</v>
      </c>
      <c r="M5348">
        <f t="shared" si="503"/>
        <v>0</v>
      </c>
    </row>
    <row r="5349" spans="1:13" x14ac:dyDescent="0.2">
      <c r="A5349" t="s">
        <v>16</v>
      </c>
      <c r="B5349" t="s">
        <v>318</v>
      </c>
      <c r="C5349">
        <v>13</v>
      </c>
      <c r="D5349" t="s">
        <v>6207</v>
      </c>
      <c r="E5349">
        <v>3</v>
      </c>
      <c r="F5349" t="s">
        <v>3452</v>
      </c>
      <c r="G5349">
        <v>7.3</v>
      </c>
      <c r="H5349" s="6">
        <f t="shared" si="498"/>
        <v>1</v>
      </c>
      <c r="I5349" s="6">
        <f t="shared" si="499"/>
        <v>1</v>
      </c>
      <c r="J5349" s="6">
        <f t="shared" si="500"/>
        <v>0</v>
      </c>
      <c r="K5349">
        <f t="shared" si="501"/>
        <v>0</v>
      </c>
      <c r="L5349">
        <f t="shared" si="502"/>
        <v>0</v>
      </c>
      <c r="M5349">
        <f t="shared" si="503"/>
        <v>0</v>
      </c>
    </row>
    <row r="5350" spans="1:13" x14ac:dyDescent="0.2">
      <c r="A5350" t="s">
        <v>16</v>
      </c>
      <c r="B5350" t="s">
        <v>1028</v>
      </c>
      <c r="C5350">
        <v>5</v>
      </c>
      <c r="D5350" t="s">
        <v>6208</v>
      </c>
      <c r="E5350">
        <v>3</v>
      </c>
      <c r="F5350" t="s">
        <v>3451</v>
      </c>
      <c r="G5350">
        <v>7.3</v>
      </c>
      <c r="H5350" s="6">
        <f t="shared" si="498"/>
        <v>1</v>
      </c>
      <c r="I5350" s="6">
        <f t="shared" si="499"/>
        <v>1</v>
      </c>
      <c r="J5350" s="6">
        <f t="shared" si="500"/>
        <v>0</v>
      </c>
      <c r="K5350">
        <f t="shared" si="501"/>
        <v>0</v>
      </c>
      <c r="L5350">
        <f t="shared" si="502"/>
        <v>0</v>
      </c>
      <c r="M5350">
        <f t="shared" si="503"/>
        <v>0</v>
      </c>
    </row>
    <row r="5351" spans="1:13" x14ac:dyDescent="0.2">
      <c r="A5351" t="s">
        <v>16</v>
      </c>
      <c r="B5351" t="s">
        <v>1028</v>
      </c>
      <c r="C5351">
        <v>7</v>
      </c>
      <c r="D5351" t="s">
        <v>6209</v>
      </c>
      <c r="E5351">
        <v>3</v>
      </c>
      <c r="F5351" t="s">
        <v>3471</v>
      </c>
      <c r="G5351">
        <v>7.3</v>
      </c>
      <c r="H5351" s="6">
        <f t="shared" si="498"/>
        <v>0</v>
      </c>
      <c r="I5351" s="6">
        <f t="shared" si="499"/>
        <v>0</v>
      </c>
      <c r="J5351" s="6">
        <f t="shared" si="500"/>
        <v>0</v>
      </c>
      <c r="K5351">
        <f t="shared" si="501"/>
        <v>0</v>
      </c>
      <c r="L5351">
        <f t="shared" si="502"/>
        <v>0</v>
      </c>
      <c r="M5351">
        <f t="shared" si="503"/>
        <v>0</v>
      </c>
    </row>
    <row r="5352" spans="1:13" x14ac:dyDescent="0.2">
      <c r="A5352" t="s">
        <v>16</v>
      </c>
      <c r="B5352" t="s">
        <v>1028</v>
      </c>
      <c r="C5352">
        <v>9</v>
      </c>
      <c r="D5352" t="s">
        <v>6210</v>
      </c>
      <c r="E5352">
        <v>3</v>
      </c>
      <c r="F5352" t="s">
        <v>3454</v>
      </c>
      <c r="G5352">
        <v>7.3</v>
      </c>
      <c r="H5352" s="6">
        <f t="shared" si="498"/>
        <v>0</v>
      </c>
      <c r="I5352" s="6">
        <f t="shared" si="499"/>
        <v>0</v>
      </c>
      <c r="J5352" s="6">
        <f t="shared" si="500"/>
        <v>0</v>
      </c>
      <c r="K5352">
        <f t="shared" si="501"/>
        <v>0</v>
      </c>
      <c r="L5352">
        <f t="shared" si="502"/>
        <v>0</v>
      </c>
      <c r="M5352">
        <f t="shared" si="503"/>
        <v>0</v>
      </c>
    </row>
    <row r="5353" spans="1:13" x14ac:dyDescent="0.2">
      <c r="A5353" t="s">
        <v>16</v>
      </c>
      <c r="B5353" t="s">
        <v>1714</v>
      </c>
      <c r="C5353">
        <v>1</v>
      </c>
      <c r="D5353" t="s">
        <v>6211</v>
      </c>
      <c r="E5353">
        <v>3</v>
      </c>
      <c r="F5353" t="s">
        <v>3471</v>
      </c>
      <c r="G5353">
        <v>7.3</v>
      </c>
      <c r="H5353" s="6">
        <f t="shared" si="498"/>
        <v>0</v>
      </c>
      <c r="I5353" s="6">
        <f t="shared" si="499"/>
        <v>0</v>
      </c>
      <c r="J5353" s="6">
        <f t="shared" si="500"/>
        <v>0</v>
      </c>
      <c r="K5353">
        <f t="shared" si="501"/>
        <v>0</v>
      </c>
      <c r="L5353">
        <f t="shared" si="502"/>
        <v>0</v>
      </c>
      <c r="M5353">
        <f t="shared" si="503"/>
        <v>0</v>
      </c>
    </row>
    <row r="5354" spans="1:13" x14ac:dyDescent="0.2">
      <c r="A5354" t="s">
        <v>16</v>
      </c>
      <c r="B5354" t="s">
        <v>176</v>
      </c>
      <c r="C5354">
        <v>7</v>
      </c>
      <c r="D5354" t="s">
        <v>6212</v>
      </c>
      <c r="E5354">
        <v>3</v>
      </c>
      <c r="F5354" t="s">
        <v>3454</v>
      </c>
      <c r="G5354">
        <v>7.3</v>
      </c>
      <c r="H5354" s="6">
        <f t="shared" si="498"/>
        <v>0</v>
      </c>
      <c r="I5354" s="6">
        <f t="shared" si="499"/>
        <v>0</v>
      </c>
      <c r="J5354" s="6">
        <f t="shared" si="500"/>
        <v>0</v>
      </c>
      <c r="K5354">
        <f t="shared" si="501"/>
        <v>0</v>
      </c>
      <c r="L5354">
        <f t="shared" si="502"/>
        <v>0</v>
      </c>
      <c r="M5354">
        <f t="shared" si="503"/>
        <v>0</v>
      </c>
    </row>
    <row r="5355" spans="1:13" x14ac:dyDescent="0.2">
      <c r="A5355" t="s">
        <v>16</v>
      </c>
      <c r="B5355" t="s">
        <v>376</v>
      </c>
      <c r="C5355">
        <v>4</v>
      </c>
      <c r="D5355" t="s">
        <v>6213</v>
      </c>
      <c r="E5355">
        <v>3</v>
      </c>
      <c r="F5355" t="s">
        <v>3451</v>
      </c>
      <c r="G5355">
        <v>7.3</v>
      </c>
      <c r="H5355" s="6">
        <f t="shared" si="498"/>
        <v>1</v>
      </c>
      <c r="I5355" s="6">
        <f t="shared" si="499"/>
        <v>1</v>
      </c>
      <c r="J5355" s="6">
        <f t="shared" si="500"/>
        <v>0</v>
      </c>
      <c r="K5355">
        <f t="shared" si="501"/>
        <v>0</v>
      </c>
      <c r="L5355">
        <f t="shared" si="502"/>
        <v>0</v>
      </c>
      <c r="M5355">
        <f t="shared" si="503"/>
        <v>0</v>
      </c>
    </row>
    <row r="5356" spans="1:13" x14ac:dyDescent="0.2">
      <c r="A5356" t="s">
        <v>16</v>
      </c>
      <c r="B5356" t="s">
        <v>70</v>
      </c>
      <c r="C5356">
        <v>8</v>
      </c>
      <c r="D5356" t="s">
        <v>6214</v>
      </c>
      <c r="E5356">
        <v>3</v>
      </c>
      <c r="F5356" t="s">
        <v>3452</v>
      </c>
      <c r="G5356">
        <v>7.3</v>
      </c>
      <c r="H5356" s="6">
        <f t="shared" si="498"/>
        <v>1</v>
      </c>
      <c r="I5356" s="6">
        <f t="shared" si="499"/>
        <v>1</v>
      </c>
      <c r="J5356" s="6">
        <f t="shared" si="500"/>
        <v>0</v>
      </c>
      <c r="K5356">
        <f t="shared" si="501"/>
        <v>0</v>
      </c>
      <c r="L5356">
        <f t="shared" si="502"/>
        <v>0</v>
      </c>
      <c r="M5356">
        <f t="shared" si="503"/>
        <v>0</v>
      </c>
    </row>
    <row r="5357" spans="1:13" x14ac:dyDescent="0.2">
      <c r="A5357" t="s">
        <v>16</v>
      </c>
      <c r="B5357" t="s">
        <v>137</v>
      </c>
      <c r="C5357">
        <v>4</v>
      </c>
      <c r="D5357" t="s">
        <v>6215</v>
      </c>
      <c r="E5357">
        <v>3</v>
      </c>
      <c r="F5357" t="s">
        <v>3471</v>
      </c>
      <c r="G5357">
        <v>7.3</v>
      </c>
      <c r="H5357" s="6">
        <f t="shared" si="498"/>
        <v>0</v>
      </c>
      <c r="I5357" s="6">
        <f t="shared" si="499"/>
        <v>0</v>
      </c>
      <c r="J5357" s="6">
        <f t="shared" si="500"/>
        <v>0</v>
      </c>
      <c r="K5357">
        <f t="shared" si="501"/>
        <v>0</v>
      </c>
      <c r="L5357">
        <f t="shared" si="502"/>
        <v>0</v>
      </c>
      <c r="M5357">
        <f t="shared" si="503"/>
        <v>0</v>
      </c>
    </row>
    <row r="5358" spans="1:13" x14ac:dyDescent="0.2">
      <c r="A5358" t="s">
        <v>16</v>
      </c>
      <c r="B5358" t="s">
        <v>137</v>
      </c>
      <c r="C5358">
        <v>11</v>
      </c>
      <c r="D5358" t="s">
        <v>6216</v>
      </c>
      <c r="E5358">
        <v>3</v>
      </c>
      <c r="F5358" t="s">
        <v>3451</v>
      </c>
      <c r="G5358">
        <v>7.3</v>
      </c>
      <c r="H5358" s="6">
        <f t="shared" si="498"/>
        <v>1</v>
      </c>
      <c r="I5358" s="6">
        <f t="shared" si="499"/>
        <v>1</v>
      </c>
      <c r="J5358" s="6">
        <f t="shared" si="500"/>
        <v>0</v>
      </c>
      <c r="K5358">
        <f t="shared" si="501"/>
        <v>0</v>
      </c>
      <c r="L5358">
        <f t="shared" si="502"/>
        <v>0</v>
      </c>
      <c r="M5358">
        <f t="shared" si="503"/>
        <v>0</v>
      </c>
    </row>
    <row r="5359" spans="1:13" x14ac:dyDescent="0.2">
      <c r="A5359" t="s">
        <v>16</v>
      </c>
      <c r="B5359" t="s">
        <v>655</v>
      </c>
      <c r="C5359">
        <v>4</v>
      </c>
      <c r="D5359" t="s">
        <v>6217</v>
      </c>
      <c r="E5359">
        <v>3</v>
      </c>
      <c r="F5359" t="s">
        <v>3454</v>
      </c>
      <c r="G5359">
        <v>7.3</v>
      </c>
      <c r="H5359" s="6">
        <f t="shared" si="498"/>
        <v>0</v>
      </c>
      <c r="I5359" s="6">
        <f t="shared" si="499"/>
        <v>0</v>
      </c>
      <c r="J5359" s="6">
        <f t="shared" si="500"/>
        <v>0</v>
      </c>
      <c r="K5359">
        <f t="shared" si="501"/>
        <v>0</v>
      </c>
      <c r="L5359">
        <f t="shared" si="502"/>
        <v>0</v>
      </c>
      <c r="M5359">
        <f t="shared" si="503"/>
        <v>0</v>
      </c>
    </row>
    <row r="5360" spans="1:13" x14ac:dyDescent="0.2">
      <c r="A5360" t="s">
        <v>16</v>
      </c>
      <c r="B5360" t="s">
        <v>122</v>
      </c>
      <c r="C5360">
        <v>7</v>
      </c>
      <c r="D5360" t="s">
        <v>6218</v>
      </c>
      <c r="E5360">
        <v>3</v>
      </c>
      <c r="F5360" t="s">
        <v>3454</v>
      </c>
      <c r="G5360">
        <v>7.3</v>
      </c>
      <c r="H5360" s="6">
        <f t="shared" si="498"/>
        <v>0</v>
      </c>
      <c r="I5360" s="6">
        <f t="shared" si="499"/>
        <v>0</v>
      </c>
      <c r="J5360" s="6">
        <f t="shared" si="500"/>
        <v>0</v>
      </c>
      <c r="K5360">
        <f t="shared" si="501"/>
        <v>0</v>
      </c>
      <c r="L5360">
        <f t="shared" si="502"/>
        <v>0</v>
      </c>
      <c r="M5360">
        <f t="shared" si="503"/>
        <v>0</v>
      </c>
    </row>
    <row r="5361" spans="1:13" x14ac:dyDescent="0.2">
      <c r="A5361" t="s">
        <v>16</v>
      </c>
      <c r="B5361" t="s">
        <v>15</v>
      </c>
      <c r="C5361">
        <v>12</v>
      </c>
      <c r="D5361" t="s">
        <v>5127</v>
      </c>
      <c r="E5361">
        <v>3</v>
      </c>
      <c r="F5361" t="s">
        <v>3451</v>
      </c>
      <c r="G5361">
        <v>7.3</v>
      </c>
      <c r="H5361" s="6">
        <f t="shared" si="498"/>
        <v>1</v>
      </c>
      <c r="I5361" s="6">
        <f t="shared" si="499"/>
        <v>1</v>
      </c>
      <c r="J5361" s="6">
        <f t="shared" si="500"/>
        <v>0</v>
      </c>
      <c r="K5361">
        <f t="shared" si="501"/>
        <v>0</v>
      </c>
      <c r="L5361">
        <f t="shared" si="502"/>
        <v>0</v>
      </c>
      <c r="M5361">
        <f t="shared" si="503"/>
        <v>0</v>
      </c>
    </row>
    <row r="5362" spans="1:13" x14ac:dyDescent="0.2">
      <c r="A5362" t="s">
        <v>16</v>
      </c>
      <c r="B5362" t="s">
        <v>1047</v>
      </c>
      <c r="C5362">
        <v>2</v>
      </c>
      <c r="D5362" t="s">
        <v>6219</v>
      </c>
      <c r="E5362">
        <v>3</v>
      </c>
      <c r="F5362" t="s">
        <v>3454</v>
      </c>
      <c r="G5362">
        <v>7.3</v>
      </c>
      <c r="H5362" s="6">
        <f t="shared" si="498"/>
        <v>0</v>
      </c>
      <c r="I5362" s="6">
        <f t="shared" si="499"/>
        <v>0</v>
      </c>
      <c r="J5362" s="6">
        <f t="shared" si="500"/>
        <v>0</v>
      </c>
      <c r="K5362">
        <f t="shared" si="501"/>
        <v>0</v>
      </c>
      <c r="L5362">
        <f t="shared" si="502"/>
        <v>0</v>
      </c>
      <c r="M5362">
        <f t="shared" si="503"/>
        <v>0</v>
      </c>
    </row>
    <row r="5363" spans="1:13" x14ac:dyDescent="0.2">
      <c r="A5363" t="s">
        <v>16</v>
      </c>
      <c r="B5363" t="s">
        <v>1759</v>
      </c>
      <c r="C5363">
        <v>2</v>
      </c>
      <c r="D5363" t="s">
        <v>6220</v>
      </c>
      <c r="E5363">
        <v>3</v>
      </c>
      <c r="F5363" t="s">
        <v>6205</v>
      </c>
      <c r="G5363">
        <v>7.3</v>
      </c>
      <c r="H5363" s="6">
        <f t="shared" si="498"/>
        <v>1</v>
      </c>
      <c r="I5363" s="6">
        <f t="shared" si="499"/>
        <v>1</v>
      </c>
      <c r="J5363" s="6">
        <f t="shared" si="500"/>
        <v>0</v>
      </c>
      <c r="K5363">
        <f t="shared" si="501"/>
        <v>0</v>
      </c>
      <c r="L5363">
        <f t="shared" si="502"/>
        <v>0</v>
      </c>
      <c r="M5363">
        <f t="shared" si="503"/>
        <v>0</v>
      </c>
    </row>
    <row r="5364" spans="1:13" x14ac:dyDescent="0.2">
      <c r="A5364" t="s">
        <v>16</v>
      </c>
      <c r="B5364" t="s">
        <v>1765</v>
      </c>
      <c r="C5364">
        <v>1</v>
      </c>
      <c r="D5364" t="s">
        <v>6221</v>
      </c>
      <c r="E5364">
        <v>3</v>
      </c>
      <c r="F5364" t="s">
        <v>3471</v>
      </c>
      <c r="G5364">
        <v>7.3</v>
      </c>
      <c r="H5364" s="6">
        <f t="shared" si="498"/>
        <v>0</v>
      </c>
      <c r="I5364" s="6">
        <f t="shared" si="499"/>
        <v>0</v>
      </c>
      <c r="J5364" s="6">
        <f t="shared" si="500"/>
        <v>0</v>
      </c>
      <c r="K5364">
        <f t="shared" si="501"/>
        <v>0</v>
      </c>
      <c r="L5364">
        <f t="shared" si="502"/>
        <v>0</v>
      </c>
      <c r="M5364">
        <f t="shared" si="503"/>
        <v>0</v>
      </c>
    </row>
    <row r="5365" spans="1:13" x14ac:dyDescent="0.2">
      <c r="A5365" t="s">
        <v>16</v>
      </c>
      <c r="B5365" t="s">
        <v>1780</v>
      </c>
      <c r="C5365">
        <v>1</v>
      </c>
      <c r="D5365" t="s">
        <v>6222</v>
      </c>
      <c r="E5365">
        <v>3</v>
      </c>
      <c r="F5365" t="s">
        <v>3454</v>
      </c>
      <c r="G5365">
        <v>7.3</v>
      </c>
      <c r="H5365" s="6">
        <f t="shared" si="498"/>
        <v>0</v>
      </c>
      <c r="I5365" s="6">
        <f t="shared" si="499"/>
        <v>0</v>
      </c>
      <c r="J5365" s="6">
        <f t="shared" si="500"/>
        <v>0</v>
      </c>
      <c r="K5365">
        <f t="shared" si="501"/>
        <v>0</v>
      </c>
      <c r="L5365">
        <f t="shared" si="502"/>
        <v>0</v>
      </c>
      <c r="M5365">
        <f t="shared" si="503"/>
        <v>0</v>
      </c>
    </row>
    <row r="5366" spans="1:13" x14ac:dyDescent="0.2">
      <c r="A5366" t="s">
        <v>16</v>
      </c>
      <c r="B5366" t="s">
        <v>1780</v>
      </c>
      <c r="C5366">
        <v>3</v>
      </c>
      <c r="D5366" t="s">
        <v>6223</v>
      </c>
      <c r="E5366">
        <v>3</v>
      </c>
      <c r="F5366" t="s">
        <v>3471</v>
      </c>
      <c r="G5366">
        <v>7.3</v>
      </c>
      <c r="H5366" s="6">
        <f t="shared" si="498"/>
        <v>0</v>
      </c>
      <c r="I5366" s="6">
        <f t="shared" si="499"/>
        <v>0</v>
      </c>
      <c r="J5366" s="6">
        <f t="shared" si="500"/>
        <v>0</v>
      </c>
      <c r="K5366">
        <f t="shared" si="501"/>
        <v>0</v>
      </c>
      <c r="L5366">
        <f t="shared" si="502"/>
        <v>0</v>
      </c>
      <c r="M5366">
        <f t="shared" si="503"/>
        <v>0</v>
      </c>
    </row>
    <row r="5367" spans="1:13" x14ac:dyDescent="0.2">
      <c r="A5367" t="s">
        <v>16</v>
      </c>
      <c r="B5367" t="s">
        <v>1783</v>
      </c>
      <c r="C5367">
        <v>1</v>
      </c>
      <c r="D5367" t="s">
        <v>3798</v>
      </c>
      <c r="E5367">
        <v>3</v>
      </c>
      <c r="F5367" t="s">
        <v>3452</v>
      </c>
      <c r="G5367">
        <v>7.3</v>
      </c>
      <c r="H5367" s="6">
        <f t="shared" si="498"/>
        <v>1</v>
      </c>
      <c r="I5367" s="6">
        <f t="shared" si="499"/>
        <v>1</v>
      </c>
      <c r="J5367" s="6">
        <f t="shared" si="500"/>
        <v>0</v>
      </c>
      <c r="K5367">
        <f t="shared" si="501"/>
        <v>0</v>
      </c>
      <c r="L5367">
        <f t="shared" si="502"/>
        <v>0</v>
      </c>
      <c r="M5367">
        <f t="shared" si="503"/>
        <v>0</v>
      </c>
    </row>
    <row r="5368" spans="1:13" x14ac:dyDescent="0.2">
      <c r="A5368" t="s">
        <v>16</v>
      </c>
      <c r="B5368" t="s">
        <v>179</v>
      </c>
      <c r="C5368">
        <v>14</v>
      </c>
      <c r="D5368" t="s">
        <v>4050</v>
      </c>
      <c r="E5368">
        <v>3</v>
      </c>
      <c r="F5368" t="s">
        <v>3451</v>
      </c>
      <c r="G5368">
        <v>7.3</v>
      </c>
      <c r="H5368" s="6">
        <f t="shared" si="498"/>
        <v>1</v>
      </c>
      <c r="I5368" s="6">
        <f t="shared" si="499"/>
        <v>1</v>
      </c>
      <c r="J5368" s="6">
        <f t="shared" si="500"/>
        <v>0</v>
      </c>
      <c r="K5368">
        <f t="shared" si="501"/>
        <v>0</v>
      </c>
      <c r="L5368">
        <f t="shared" si="502"/>
        <v>0</v>
      </c>
      <c r="M5368">
        <f t="shared" si="503"/>
        <v>0</v>
      </c>
    </row>
    <row r="5369" spans="1:13" x14ac:dyDescent="0.2">
      <c r="A5369" t="s">
        <v>16</v>
      </c>
      <c r="B5369" t="s">
        <v>1086</v>
      </c>
      <c r="C5369">
        <v>2</v>
      </c>
      <c r="D5369" t="s">
        <v>3748</v>
      </c>
      <c r="E5369">
        <v>3</v>
      </c>
      <c r="F5369" t="s">
        <v>3454</v>
      </c>
      <c r="G5369">
        <v>7.3</v>
      </c>
      <c r="H5369" s="6">
        <f t="shared" si="498"/>
        <v>0</v>
      </c>
      <c r="I5369" s="6">
        <f t="shared" si="499"/>
        <v>0</v>
      </c>
      <c r="J5369" s="6">
        <f t="shared" si="500"/>
        <v>0</v>
      </c>
      <c r="K5369">
        <f t="shared" si="501"/>
        <v>0</v>
      </c>
      <c r="L5369">
        <f t="shared" si="502"/>
        <v>0</v>
      </c>
      <c r="M5369">
        <f t="shared" si="503"/>
        <v>0</v>
      </c>
    </row>
    <row r="5370" spans="1:13" x14ac:dyDescent="0.2">
      <c r="A5370" t="s">
        <v>16</v>
      </c>
      <c r="B5370" t="s">
        <v>212</v>
      </c>
      <c r="C5370">
        <v>6</v>
      </c>
      <c r="D5370" t="s">
        <v>3472</v>
      </c>
      <c r="E5370">
        <v>3</v>
      </c>
      <c r="F5370" t="s">
        <v>3451</v>
      </c>
      <c r="G5370">
        <v>7.3</v>
      </c>
      <c r="H5370" s="6">
        <f t="shared" si="498"/>
        <v>1</v>
      </c>
      <c r="I5370" s="6">
        <f t="shared" si="499"/>
        <v>1</v>
      </c>
      <c r="J5370" s="6">
        <f t="shared" si="500"/>
        <v>0</v>
      </c>
      <c r="K5370">
        <f t="shared" si="501"/>
        <v>0</v>
      </c>
      <c r="L5370">
        <f t="shared" si="502"/>
        <v>0</v>
      </c>
      <c r="M5370">
        <f t="shared" si="503"/>
        <v>0</v>
      </c>
    </row>
    <row r="5371" spans="1:13" x14ac:dyDescent="0.2">
      <c r="A5371" t="s">
        <v>16</v>
      </c>
      <c r="B5371" t="s">
        <v>1809</v>
      </c>
      <c r="C5371">
        <v>2</v>
      </c>
      <c r="D5371" t="s">
        <v>6224</v>
      </c>
      <c r="E5371">
        <v>3</v>
      </c>
      <c r="F5371" t="s">
        <v>3454</v>
      </c>
      <c r="G5371">
        <v>7.3</v>
      </c>
      <c r="H5371" s="6">
        <f t="shared" si="498"/>
        <v>0</v>
      </c>
      <c r="I5371" s="6">
        <f t="shared" si="499"/>
        <v>0</v>
      </c>
      <c r="J5371" s="6">
        <f t="shared" si="500"/>
        <v>0</v>
      </c>
      <c r="K5371">
        <f t="shared" si="501"/>
        <v>0</v>
      </c>
      <c r="L5371">
        <f t="shared" si="502"/>
        <v>0</v>
      </c>
      <c r="M5371">
        <f t="shared" si="503"/>
        <v>0</v>
      </c>
    </row>
    <row r="5372" spans="1:13" x14ac:dyDescent="0.2">
      <c r="A5372" t="s">
        <v>16</v>
      </c>
      <c r="B5372" t="s">
        <v>1814</v>
      </c>
      <c r="C5372">
        <v>2</v>
      </c>
      <c r="D5372" t="s">
        <v>6225</v>
      </c>
      <c r="E5372">
        <v>3</v>
      </c>
      <c r="F5372" t="s">
        <v>3451</v>
      </c>
      <c r="G5372">
        <v>7.3</v>
      </c>
      <c r="H5372" s="6">
        <f t="shared" si="498"/>
        <v>1</v>
      </c>
      <c r="I5372" s="6">
        <f t="shared" si="499"/>
        <v>1</v>
      </c>
      <c r="J5372" s="6">
        <f t="shared" si="500"/>
        <v>0</v>
      </c>
      <c r="K5372">
        <f t="shared" si="501"/>
        <v>0</v>
      </c>
      <c r="L5372">
        <f t="shared" si="502"/>
        <v>0</v>
      </c>
      <c r="M5372">
        <f t="shared" si="503"/>
        <v>0</v>
      </c>
    </row>
    <row r="5373" spans="1:13" x14ac:dyDescent="0.2">
      <c r="A5373" t="s">
        <v>16</v>
      </c>
      <c r="B5373" t="s">
        <v>1817</v>
      </c>
      <c r="C5373">
        <v>14</v>
      </c>
      <c r="D5373" t="s">
        <v>6226</v>
      </c>
      <c r="E5373">
        <v>3</v>
      </c>
      <c r="F5373" t="s">
        <v>3469</v>
      </c>
      <c r="G5373">
        <v>7.3</v>
      </c>
      <c r="H5373" s="6">
        <f t="shared" si="498"/>
        <v>2</v>
      </c>
      <c r="I5373" s="6">
        <f t="shared" si="499"/>
        <v>1</v>
      </c>
      <c r="J5373" s="6">
        <f t="shared" si="500"/>
        <v>0</v>
      </c>
      <c r="K5373">
        <f t="shared" si="501"/>
        <v>0</v>
      </c>
      <c r="L5373">
        <f t="shared" si="502"/>
        <v>0</v>
      </c>
      <c r="M5373">
        <f t="shared" si="503"/>
        <v>0</v>
      </c>
    </row>
    <row r="5374" spans="1:13" x14ac:dyDescent="0.2">
      <c r="A5374" t="s">
        <v>16</v>
      </c>
      <c r="B5374" t="s">
        <v>46</v>
      </c>
      <c r="C5374">
        <v>7</v>
      </c>
      <c r="D5374" t="s">
        <v>6227</v>
      </c>
      <c r="E5374">
        <v>3</v>
      </c>
      <c r="F5374" t="s">
        <v>3471</v>
      </c>
      <c r="G5374">
        <v>7.3</v>
      </c>
      <c r="H5374" s="6">
        <f t="shared" si="498"/>
        <v>0</v>
      </c>
      <c r="I5374" s="6">
        <f t="shared" si="499"/>
        <v>0</v>
      </c>
      <c r="J5374" s="6">
        <f t="shared" si="500"/>
        <v>0</v>
      </c>
      <c r="K5374">
        <f t="shared" si="501"/>
        <v>0</v>
      </c>
      <c r="L5374">
        <f t="shared" si="502"/>
        <v>0</v>
      </c>
      <c r="M5374">
        <f t="shared" si="503"/>
        <v>0</v>
      </c>
    </row>
    <row r="5375" spans="1:13" x14ac:dyDescent="0.2">
      <c r="A5375" t="s">
        <v>16</v>
      </c>
      <c r="B5375" t="s">
        <v>1823</v>
      </c>
      <c r="C5375">
        <v>3</v>
      </c>
      <c r="D5375" t="s">
        <v>6228</v>
      </c>
      <c r="E5375">
        <v>3</v>
      </c>
      <c r="F5375" t="s">
        <v>6118</v>
      </c>
      <c r="G5375">
        <v>7.3</v>
      </c>
      <c r="H5375" s="6">
        <f t="shared" si="498"/>
        <v>0</v>
      </c>
      <c r="I5375" s="6">
        <f t="shared" si="499"/>
        <v>0</v>
      </c>
      <c r="J5375" s="6">
        <f t="shared" si="500"/>
        <v>0</v>
      </c>
      <c r="K5375">
        <f t="shared" si="501"/>
        <v>0</v>
      </c>
      <c r="L5375">
        <f t="shared" si="502"/>
        <v>0</v>
      </c>
      <c r="M5375">
        <f t="shared" si="503"/>
        <v>0</v>
      </c>
    </row>
    <row r="5376" spans="1:13" x14ac:dyDescent="0.2">
      <c r="A5376" t="s">
        <v>16</v>
      </c>
      <c r="B5376" t="s">
        <v>106</v>
      </c>
      <c r="C5376">
        <v>11</v>
      </c>
      <c r="D5376" t="s">
        <v>4239</v>
      </c>
      <c r="E5376">
        <v>3</v>
      </c>
      <c r="F5376" t="s">
        <v>3454</v>
      </c>
      <c r="G5376">
        <v>7.3</v>
      </c>
      <c r="H5376" s="6">
        <f t="shared" si="498"/>
        <v>0</v>
      </c>
      <c r="I5376" s="6">
        <f t="shared" si="499"/>
        <v>0</v>
      </c>
      <c r="J5376" s="6">
        <f t="shared" si="500"/>
        <v>0</v>
      </c>
      <c r="K5376">
        <f t="shared" si="501"/>
        <v>0</v>
      </c>
      <c r="L5376">
        <f t="shared" si="502"/>
        <v>0</v>
      </c>
      <c r="M5376">
        <f t="shared" si="503"/>
        <v>0</v>
      </c>
    </row>
    <row r="5377" spans="1:13" x14ac:dyDescent="0.2">
      <c r="A5377" t="s">
        <v>16</v>
      </c>
      <c r="B5377" t="s">
        <v>188</v>
      </c>
      <c r="C5377">
        <v>8</v>
      </c>
      <c r="D5377" t="s">
        <v>6229</v>
      </c>
      <c r="E5377">
        <v>3</v>
      </c>
      <c r="F5377" t="s">
        <v>3454</v>
      </c>
      <c r="G5377">
        <v>7.3</v>
      </c>
      <c r="H5377" s="6">
        <f t="shared" si="498"/>
        <v>0</v>
      </c>
      <c r="I5377" s="6">
        <f t="shared" si="499"/>
        <v>0</v>
      </c>
      <c r="J5377" s="6">
        <f t="shared" si="500"/>
        <v>0</v>
      </c>
      <c r="K5377">
        <f t="shared" si="501"/>
        <v>0</v>
      </c>
      <c r="L5377">
        <f t="shared" si="502"/>
        <v>0</v>
      </c>
      <c r="M5377">
        <f t="shared" si="503"/>
        <v>0</v>
      </c>
    </row>
    <row r="5378" spans="1:13" x14ac:dyDescent="0.2">
      <c r="A5378" t="s">
        <v>16</v>
      </c>
      <c r="B5378" t="s">
        <v>400</v>
      </c>
      <c r="C5378">
        <v>4</v>
      </c>
      <c r="D5378" t="s">
        <v>3949</v>
      </c>
      <c r="E5378">
        <v>3</v>
      </c>
      <c r="F5378" t="s">
        <v>3454</v>
      </c>
      <c r="G5378">
        <v>7.3</v>
      </c>
      <c r="H5378" s="6">
        <f t="shared" ref="H5378:H5441" si="504">LEN(F5378)-LEN(SUBSTITUTE(F5378,"*",""))</f>
        <v>0</v>
      </c>
      <c r="I5378" s="6">
        <f t="shared" ref="I5378:I5441" si="505">IF(H5378&gt;0,1,0)</f>
        <v>0</v>
      </c>
      <c r="J5378" s="6">
        <f t="shared" ref="J5378:J5441" si="506">IF(AND(G5378&gt;$O$2,G5378&lt;$O$3,I5378&gt;0),1,0)</f>
        <v>0</v>
      </c>
      <c r="K5378">
        <f t="shared" ref="K5378:K5441" si="507">IF(AND(G5378&gt;$O$2,G5378&lt;$O$3,E5378&lt;$O$4),1,0)</f>
        <v>0</v>
      </c>
      <c r="L5378">
        <f t="shared" ref="L5378:L5441" si="508">IF(AND(G5378&gt;$P$2,G5378&lt;$P$3,E5378&lt;$P$4),1,0)</f>
        <v>0</v>
      </c>
      <c r="M5378">
        <f t="shared" ref="M5378:M5441" si="509">IF(AND(G5378&gt;$Q$2,G5378&lt;$Q$3,E5378&lt;$Q$4),1,0)</f>
        <v>0</v>
      </c>
    </row>
    <row r="5379" spans="1:13" x14ac:dyDescent="0.2">
      <c r="A5379" t="s">
        <v>16</v>
      </c>
      <c r="B5379" t="s">
        <v>400</v>
      </c>
      <c r="C5379">
        <v>7</v>
      </c>
      <c r="D5379" t="s">
        <v>6230</v>
      </c>
      <c r="E5379">
        <v>3</v>
      </c>
      <c r="F5379" t="s">
        <v>3454</v>
      </c>
      <c r="G5379">
        <v>7.3</v>
      </c>
      <c r="H5379" s="6">
        <f t="shared" si="504"/>
        <v>0</v>
      </c>
      <c r="I5379" s="6">
        <f t="shared" si="505"/>
        <v>0</v>
      </c>
      <c r="J5379" s="6">
        <f t="shared" si="506"/>
        <v>0</v>
      </c>
      <c r="K5379">
        <f t="shared" si="507"/>
        <v>0</v>
      </c>
      <c r="L5379">
        <f t="shared" si="508"/>
        <v>0</v>
      </c>
      <c r="M5379">
        <f t="shared" si="509"/>
        <v>0</v>
      </c>
    </row>
    <row r="5380" spans="1:13" x14ac:dyDescent="0.2">
      <c r="A5380" t="s">
        <v>16</v>
      </c>
      <c r="B5380" t="s">
        <v>1098</v>
      </c>
      <c r="C5380">
        <v>7</v>
      </c>
      <c r="D5380" t="s">
        <v>6231</v>
      </c>
      <c r="E5380">
        <v>3</v>
      </c>
      <c r="F5380" t="s">
        <v>3471</v>
      </c>
      <c r="G5380">
        <v>7.3</v>
      </c>
      <c r="H5380" s="6">
        <f t="shared" si="504"/>
        <v>0</v>
      </c>
      <c r="I5380" s="6">
        <f t="shared" si="505"/>
        <v>0</v>
      </c>
      <c r="J5380" s="6">
        <f t="shared" si="506"/>
        <v>0</v>
      </c>
      <c r="K5380">
        <f t="shared" si="507"/>
        <v>0</v>
      </c>
      <c r="L5380">
        <f t="shared" si="508"/>
        <v>0</v>
      </c>
      <c r="M5380">
        <f t="shared" si="509"/>
        <v>0</v>
      </c>
    </row>
    <row r="5381" spans="1:13" x14ac:dyDescent="0.2">
      <c r="A5381" t="s">
        <v>16</v>
      </c>
      <c r="B5381" t="s">
        <v>1098</v>
      </c>
      <c r="C5381">
        <v>9</v>
      </c>
      <c r="D5381" t="s">
        <v>6232</v>
      </c>
      <c r="E5381">
        <v>3</v>
      </c>
      <c r="F5381" t="s">
        <v>3454</v>
      </c>
      <c r="G5381">
        <v>7.3</v>
      </c>
      <c r="H5381" s="6">
        <f t="shared" si="504"/>
        <v>0</v>
      </c>
      <c r="I5381" s="6">
        <f t="shared" si="505"/>
        <v>0</v>
      </c>
      <c r="J5381" s="6">
        <f t="shared" si="506"/>
        <v>0</v>
      </c>
      <c r="K5381">
        <f t="shared" si="507"/>
        <v>0</v>
      </c>
      <c r="L5381">
        <f t="shared" si="508"/>
        <v>0</v>
      </c>
      <c r="M5381">
        <f t="shared" si="509"/>
        <v>0</v>
      </c>
    </row>
    <row r="5382" spans="1:13" x14ac:dyDescent="0.2">
      <c r="A5382" t="s">
        <v>16</v>
      </c>
      <c r="B5382" t="s">
        <v>1829</v>
      </c>
      <c r="C5382">
        <v>3</v>
      </c>
      <c r="D5382" t="s">
        <v>4574</v>
      </c>
      <c r="E5382">
        <v>3</v>
      </c>
      <c r="F5382" t="s">
        <v>3454</v>
      </c>
      <c r="G5382">
        <v>7.3</v>
      </c>
      <c r="H5382" s="6">
        <f t="shared" si="504"/>
        <v>0</v>
      </c>
      <c r="I5382" s="6">
        <f t="shared" si="505"/>
        <v>0</v>
      </c>
      <c r="J5382" s="6">
        <f t="shared" si="506"/>
        <v>0</v>
      </c>
      <c r="K5382">
        <f t="shared" si="507"/>
        <v>0</v>
      </c>
      <c r="L5382">
        <f t="shared" si="508"/>
        <v>0</v>
      </c>
      <c r="M5382">
        <f t="shared" si="509"/>
        <v>0</v>
      </c>
    </row>
    <row r="5383" spans="1:13" x14ac:dyDescent="0.2">
      <c r="A5383" t="s">
        <v>16</v>
      </c>
      <c r="B5383" t="s">
        <v>1832</v>
      </c>
      <c r="C5383">
        <v>1</v>
      </c>
      <c r="D5383" t="s">
        <v>6233</v>
      </c>
      <c r="E5383">
        <v>3</v>
      </c>
      <c r="F5383" t="s">
        <v>3451</v>
      </c>
      <c r="G5383">
        <v>7.3</v>
      </c>
      <c r="H5383" s="6">
        <f t="shared" si="504"/>
        <v>1</v>
      </c>
      <c r="I5383" s="6">
        <f t="shared" si="505"/>
        <v>1</v>
      </c>
      <c r="J5383" s="6">
        <f t="shared" si="506"/>
        <v>0</v>
      </c>
      <c r="K5383">
        <f t="shared" si="507"/>
        <v>0</v>
      </c>
      <c r="L5383">
        <f t="shared" si="508"/>
        <v>0</v>
      </c>
      <c r="M5383">
        <f t="shared" si="509"/>
        <v>0</v>
      </c>
    </row>
    <row r="5384" spans="1:13" x14ac:dyDescent="0.2">
      <c r="A5384" t="s">
        <v>16</v>
      </c>
      <c r="B5384" t="s">
        <v>507</v>
      </c>
      <c r="C5384">
        <v>3</v>
      </c>
      <c r="D5384" t="s">
        <v>3773</v>
      </c>
      <c r="E5384">
        <v>3</v>
      </c>
      <c r="F5384" t="s">
        <v>3454</v>
      </c>
      <c r="G5384">
        <v>7.3</v>
      </c>
      <c r="H5384" s="6">
        <f t="shared" si="504"/>
        <v>0</v>
      </c>
      <c r="I5384" s="6">
        <f t="shared" si="505"/>
        <v>0</v>
      </c>
      <c r="J5384" s="6">
        <f t="shared" si="506"/>
        <v>0</v>
      </c>
      <c r="K5384">
        <f t="shared" si="507"/>
        <v>0</v>
      </c>
      <c r="L5384">
        <f t="shared" si="508"/>
        <v>0</v>
      </c>
      <c r="M5384">
        <f t="shared" si="509"/>
        <v>0</v>
      </c>
    </row>
    <row r="5385" spans="1:13" x14ac:dyDescent="0.2">
      <c r="A5385" t="s">
        <v>16</v>
      </c>
      <c r="B5385" t="s">
        <v>1862</v>
      </c>
      <c r="C5385">
        <v>4</v>
      </c>
      <c r="D5385" t="s">
        <v>3412</v>
      </c>
      <c r="E5385">
        <v>3</v>
      </c>
      <c r="F5385" t="s">
        <v>3454</v>
      </c>
      <c r="G5385">
        <v>7.3</v>
      </c>
      <c r="H5385" s="6">
        <f t="shared" si="504"/>
        <v>0</v>
      </c>
      <c r="I5385" s="6">
        <f t="shared" si="505"/>
        <v>0</v>
      </c>
      <c r="J5385" s="6">
        <f t="shared" si="506"/>
        <v>0</v>
      </c>
      <c r="K5385">
        <f t="shared" si="507"/>
        <v>0</v>
      </c>
      <c r="L5385">
        <f t="shared" si="508"/>
        <v>0</v>
      </c>
      <c r="M5385">
        <f t="shared" si="509"/>
        <v>0</v>
      </c>
    </row>
    <row r="5386" spans="1:13" x14ac:dyDescent="0.2">
      <c r="A5386" t="s">
        <v>16</v>
      </c>
      <c r="B5386" t="s">
        <v>1862</v>
      </c>
      <c r="C5386">
        <v>6</v>
      </c>
      <c r="D5386" t="s">
        <v>6234</v>
      </c>
      <c r="E5386">
        <v>3</v>
      </c>
      <c r="F5386" t="s">
        <v>3460</v>
      </c>
      <c r="G5386">
        <v>7.3</v>
      </c>
      <c r="H5386" s="6">
        <f t="shared" si="504"/>
        <v>2</v>
      </c>
      <c r="I5386" s="6">
        <f t="shared" si="505"/>
        <v>1</v>
      </c>
      <c r="J5386" s="6">
        <f t="shared" si="506"/>
        <v>0</v>
      </c>
      <c r="K5386">
        <f t="shared" si="507"/>
        <v>0</v>
      </c>
      <c r="L5386">
        <f t="shared" si="508"/>
        <v>0</v>
      </c>
      <c r="M5386">
        <f t="shared" si="509"/>
        <v>0</v>
      </c>
    </row>
    <row r="5387" spans="1:13" x14ac:dyDescent="0.2">
      <c r="A5387" t="s">
        <v>16</v>
      </c>
      <c r="B5387" t="s">
        <v>1862</v>
      </c>
      <c r="C5387">
        <v>7</v>
      </c>
      <c r="D5387" t="s">
        <v>6235</v>
      </c>
      <c r="E5387">
        <v>3</v>
      </c>
      <c r="F5387" t="s">
        <v>3451</v>
      </c>
      <c r="G5387">
        <v>7.3</v>
      </c>
      <c r="H5387" s="6">
        <f t="shared" si="504"/>
        <v>1</v>
      </c>
      <c r="I5387" s="6">
        <f t="shared" si="505"/>
        <v>1</v>
      </c>
      <c r="J5387" s="6">
        <f t="shared" si="506"/>
        <v>0</v>
      </c>
      <c r="K5387">
        <f t="shared" si="507"/>
        <v>0</v>
      </c>
      <c r="L5387">
        <f t="shared" si="508"/>
        <v>0</v>
      </c>
      <c r="M5387">
        <f t="shared" si="509"/>
        <v>0</v>
      </c>
    </row>
    <row r="5388" spans="1:13" x14ac:dyDescent="0.2">
      <c r="A5388" t="s">
        <v>16</v>
      </c>
      <c r="B5388" t="s">
        <v>333</v>
      </c>
      <c r="C5388">
        <v>6</v>
      </c>
      <c r="D5388" t="s">
        <v>3412</v>
      </c>
      <c r="E5388">
        <v>3</v>
      </c>
      <c r="F5388" t="s">
        <v>3454</v>
      </c>
      <c r="G5388">
        <v>7.3</v>
      </c>
      <c r="H5388" s="6">
        <f t="shared" si="504"/>
        <v>0</v>
      </c>
      <c r="I5388" s="6">
        <f t="shared" si="505"/>
        <v>0</v>
      </c>
      <c r="J5388" s="6">
        <f t="shared" si="506"/>
        <v>0</v>
      </c>
      <c r="K5388">
        <f t="shared" si="507"/>
        <v>0</v>
      </c>
      <c r="L5388">
        <f t="shared" si="508"/>
        <v>0</v>
      </c>
      <c r="M5388">
        <f t="shared" si="509"/>
        <v>0</v>
      </c>
    </row>
    <row r="5389" spans="1:13" x14ac:dyDescent="0.2">
      <c r="A5389" t="s">
        <v>16</v>
      </c>
      <c r="B5389" t="s">
        <v>19</v>
      </c>
      <c r="C5389">
        <v>11</v>
      </c>
      <c r="D5389" t="s">
        <v>6236</v>
      </c>
      <c r="E5389">
        <v>3</v>
      </c>
      <c r="F5389" t="s">
        <v>3471</v>
      </c>
      <c r="G5389">
        <v>7.3</v>
      </c>
      <c r="H5389" s="6">
        <f t="shared" si="504"/>
        <v>0</v>
      </c>
      <c r="I5389" s="6">
        <f t="shared" si="505"/>
        <v>0</v>
      </c>
      <c r="J5389" s="6">
        <f t="shared" si="506"/>
        <v>0</v>
      </c>
      <c r="K5389">
        <f t="shared" si="507"/>
        <v>0</v>
      </c>
      <c r="L5389">
        <f t="shared" si="508"/>
        <v>0</v>
      </c>
      <c r="M5389">
        <f t="shared" si="509"/>
        <v>0</v>
      </c>
    </row>
    <row r="5390" spans="1:13" x14ac:dyDescent="0.2">
      <c r="A5390" t="s">
        <v>16</v>
      </c>
      <c r="B5390" t="s">
        <v>1132</v>
      </c>
      <c r="C5390">
        <v>4</v>
      </c>
      <c r="D5390" t="s">
        <v>3441</v>
      </c>
      <c r="E5390">
        <v>3</v>
      </c>
      <c r="F5390" t="s">
        <v>4072</v>
      </c>
      <c r="G5390">
        <v>7.3</v>
      </c>
      <c r="H5390" s="6">
        <f t="shared" si="504"/>
        <v>1</v>
      </c>
      <c r="I5390" s="6">
        <f t="shared" si="505"/>
        <v>1</v>
      </c>
      <c r="J5390" s="6">
        <f t="shared" si="506"/>
        <v>0</v>
      </c>
      <c r="K5390">
        <f t="shared" si="507"/>
        <v>0</v>
      </c>
      <c r="L5390">
        <f t="shared" si="508"/>
        <v>0</v>
      </c>
      <c r="M5390">
        <f t="shared" si="509"/>
        <v>0</v>
      </c>
    </row>
    <row r="5391" spans="1:13" x14ac:dyDescent="0.2">
      <c r="A5391" t="s">
        <v>16</v>
      </c>
      <c r="B5391" t="s">
        <v>1135</v>
      </c>
      <c r="C5391">
        <v>7</v>
      </c>
      <c r="D5391" t="s">
        <v>6237</v>
      </c>
      <c r="E5391">
        <v>3</v>
      </c>
      <c r="F5391" t="s">
        <v>3471</v>
      </c>
      <c r="G5391">
        <v>7.3</v>
      </c>
      <c r="H5391" s="6">
        <f t="shared" si="504"/>
        <v>0</v>
      </c>
      <c r="I5391" s="6">
        <f t="shared" si="505"/>
        <v>0</v>
      </c>
      <c r="J5391" s="6">
        <f t="shared" si="506"/>
        <v>0</v>
      </c>
      <c r="K5391">
        <f t="shared" si="507"/>
        <v>0</v>
      </c>
      <c r="L5391">
        <f t="shared" si="508"/>
        <v>0</v>
      </c>
      <c r="M5391">
        <f t="shared" si="509"/>
        <v>0</v>
      </c>
    </row>
    <row r="5392" spans="1:13" x14ac:dyDescent="0.2">
      <c r="A5392" t="s">
        <v>16</v>
      </c>
      <c r="B5392" t="s">
        <v>1138</v>
      </c>
      <c r="C5392">
        <v>4</v>
      </c>
      <c r="D5392" t="s">
        <v>4163</v>
      </c>
      <c r="E5392">
        <v>3</v>
      </c>
      <c r="F5392" t="s">
        <v>4100</v>
      </c>
      <c r="G5392">
        <v>7.3</v>
      </c>
      <c r="H5392" s="6">
        <f t="shared" si="504"/>
        <v>1</v>
      </c>
      <c r="I5392" s="6">
        <f t="shared" si="505"/>
        <v>1</v>
      </c>
      <c r="J5392" s="6">
        <f t="shared" si="506"/>
        <v>0</v>
      </c>
      <c r="K5392">
        <f t="shared" si="507"/>
        <v>0</v>
      </c>
      <c r="L5392">
        <f t="shared" si="508"/>
        <v>0</v>
      </c>
      <c r="M5392">
        <f t="shared" si="509"/>
        <v>0</v>
      </c>
    </row>
    <row r="5393" spans="1:13" x14ac:dyDescent="0.2">
      <c r="A5393" t="s">
        <v>16</v>
      </c>
      <c r="B5393" t="s">
        <v>409</v>
      </c>
      <c r="C5393">
        <v>5</v>
      </c>
      <c r="D5393" t="s">
        <v>3742</v>
      </c>
      <c r="E5393">
        <v>3</v>
      </c>
      <c r="F5393" t="s">
        <v>3454</v>
      </c>
      <c r="G5393">
        <v>7.3</v>
      </c>
      <c r="H5393" s="6">
        <f t="shared" si="504"/>
        <v>0</v>
      </c>
      <c r="I5393" s="6">
        <f t="shared" si="505"/>
        <v>0</v>
      </c>
      <c r="J5393" s="6">
        <f t="shared" si="506"/>
        <v>0</v>
      </c>
      <c r="K5393">
        <f t="shared" si="507"/>
        <v>0</v>
      </c>
      <c r="L5393">
        <f t="shared" si="508"/>
        <v>0</v>
      </c>
      <c r="M5393">
        <f t="shared" si="509"/>
        <v>0</v>
      </c>
    </row>
    <row r="5394" spans="1:13" x14ac:dyDescent="0.2">
      <c r="A5394" t="s">
        <v>16</v>
      </c>
      <c r="B5394" t="s">
        <v>1144</v>
      </c>
      <c r="C5394">
        <v>3</v>
      </c>
      <c r="D5394" t="s">
        <v>6238</v>
      </c>
      <c r="E5394">
        <v>3</v>
      </c>
      <c r="F5394" t="s">
        <v>3454</v>
      </c>
      <c r="G5394">
        <v>7.3</v>
      </c>
      <c r="H5394" s="6">
        <f t="shared" si="504"/>
        <v>0</v>
      </c>
      <c r="I5394" s="6">
        <f t="shared" si="505"/>
        <v>0</v>
      </c>
      <c r="J5394" s="6">
        <f t="shared" si="506"/>
        <v>0</v>
      </c>
      <c r="K5394">
        <f t="shared" si="507"/>
        <v>0</v>
      </c>
      <c r="L5394">
        <f t="shared" si="508"/>
        <v>0</v>
      </c>
      <c r="M5394">
        <f t="shared" si="509"/>
        <v>0</v>
      </c>
    </row>
    <row r="5395" spans="1:13" x14ac:dyDescent="0.2">
      <c r="A5395" t="s">
        <v>16</v>
      </c>
      <c r="B5395" t="s">
        <v>519</v>
      </c>
      <c r="C5395">
        <v>4</v>
      </c>
      <c r="D5395" t="s">
        <v>6239</v>
      </c>
      <c r="E5395">
        <v>3</v>
      </c>
      <c r="F5395" t="s">
        <v>3452</v>
      </c>
      <c r="G5395">
        <v>7.3</v>
      </c>
      <c r="H5395" s="6">
        <f t="shared" si="504"/>
        <v>1</v>
      </c>
      <c r="I5395" s="6">
        <f t="shared" si="505"/>
        <v>1</v>
      </c>
      <c r="J5395" s="6">
        <f t="shared" si="506"/>
        <v>0</v>
      </c>
      <c r="K5395">
        <f t="shared" si="507"/>
        <v>0</v>
      </c>
      <c r="L5395">
        <f t="shared" si="508"/>
        <v>0</v>
      </c>
      <c r="M5395">
        <f t="shared" si="509"/>
        <v>0</v>
      </c>
    </row>
    <row r="5396" spans="1:13" x14ac:dyDescent="0.2">
      <c r="A5396" t="s">
        <v>16</v>
      </c>
      <c r="B5396" t="s">
        <v>26</v>
      </c>
      <c r="C5396">
        <v>14</v>
      </c>
      <c r="D5396" t="s">
        <v>6240</v>
      </c>
      <c r="E5396">
        <v>3</v>
      </c>
      <c r="F5396" t="s">
        <v>3471</v>
      </c>
      <c r="G5396">
        <v>7.3</v>
      </c>
      <c r="H5396" s="6">
        <f t="shared" si="504"/>
        <v>0</v>
      </c>
      <c r="I5396" s="6">
        <f t="shared" si="505"/>
        <v>0</v>
      </c>
      <c r="J5396" s="6">
        <f t="shared" si="506"/>
        <v>0</v>
      </c>
      <c r="K5396">
        <f t="shared" si="507"/>
        <v>0</v>
      </c>
      <c r="L5396">
        <f t="shared" si="508"/>
        <v>0</v>
      </c>
      <c r="M5396">
        <f t="shared" si="509"/>
        <v>0</v>
      </c>
    </row>
    <row r="5397" spans="1:13" x14ac:dyDescent="0.2">
      <c r="A5397" t="s">
        <v>16</v>
      </c>
      <c r="B5397" t="s">
        <v>26</v>
      </c>
      <c r="C5397">
        <v>23</v>
      </c>
      <c r="D5397" t="s">
        <v>6241</v>
      </c>
      <c r="E5397">
        <v>3</v>
      </c>
      <c r="F5397" t="s">
        <v>3452</v>
      </c>
      <c r="G5397">
        <v>7.3</v>
      </c>
      <c r="H5397" s="6">
        <f t="shared" si="504"/>
        <v>1</v>
      </c>
      <c r="I5397" s="6">
        <f t="shared" si="505"/>
        <v>1</v>
      </c>
      <c r="J5397" s="6">
        <f t="shared" si="506"/>
        <v>0</v>
      </c>
      <c r="K5397">
        <f t="shared" si="507"/>
        <v>0</v>
      </c>
      <c r="L5397">
        <f t="shared" si="508"/>
        <v>0</v>
      </c>
      <c r="M5397">
        <f t="shared" si="509"/>
        <v>0</v>
      </c>
    </row>
    <row r="5398" spans="1:13" x14ac:dyDescent="0.2">
      <c r="A5398" t="s">
        <v>16</v>
      </c>
      <c r="B5398" t="s">
        <v>911</v>
      </c>
      <c r="C5398">
        <v>7</v>
      </c>
      <c r="D5398" t="s">
        <v>6242</v>
      </c>
      <c r="E5398">
        <v>3</v>
      </c>
      <c r="F5398" t="s">
        <v>3471</v>
      </c>
      <c r="G5398">
        <v>7.3</v>
      </c>
      <c r="H5398" s="6">
        <f t="shared" si="504"/>
        <v>0</v>
      </c>
      <c r="I5398" s="6">
        <f t="shared" si="505"/>
        <v>0</v>
      </c>
      <c r="J5398" s="6">
        <f t="shared" si="506"/>
        <v>0</v>
      </c>
      <c r="K5398">
        <f t="shared" si="507"/>
        <v>0</v>
      </c>
      <c r="L5398">
        <f t="shared" si="508"/>
        <v>0</v>
      </c>
      <c r="M5398">
        <f t="shared" si="509"/>
        <v>0</v>
      </c>
    </row>
    <row r="5399" spans="1:13" x14ac:dyDescent="0.2">
      <c r="A5399" t="s">
        <v>16</v>
      </c>
      <c r="B5399" t="s">
        <v>1147</v>
      </c>
      <c r="C5399">
        <v>5</v>
      </c>
      <c r="D5399" t="s">
        <v>6243</v>
      </c>
      <c r="E5399">
        <v>3</v>
      </c>
      <c r="F5399" t="s">
        <v>3451</v>
      </c>
      <c r="G5399">
        <v>7.3</v>
      </c>
      <c r="H5399" s="6">
        <f t="shared" si="504"/>
        <v>1</v>
      </c>
      <c r="I5399" s="6">
        <f t="shared" si="505"/>
        <v>1</v>
      </c>
      <c r="J5399" s="6">
        <f t="shared" si="506"/>
        <v>0</v>
      </c>
      <c r="K5399">
        <f t="shared" si="507"/>
        <v>0</v>
      </c>
      <c r="L5399">
        <f t="shared" si="508"/>
        <v>0</v>
      </c>
      <c r="M5399">
        <f t="shared" si="509"/>
        <v>0</v>
      </c>
    </row>
    <row r="5400" spans="1:13" x14ac:dyDescent="0.2">
      <c r="A5400" t="s">
        <v>12</v>
      </c>
      <c r="B5400" t="s">
        <v>3121</v>
      </c>
      <c r="C5400">
        <v>3</v>
      </c>
      <c r="D5400" t="s">
        <v>6244</v>
      </c>
      <c r="E5400">
        <v>3</v>
      </c>
      <c r="F5400" t="s">
        <v>3454</v>
      </c>
      <c r="G5400">
        <v>7.3</v>
      </c>
      <c r="H5400" s="6">
        <f t="shared" si="504"/>
        <v>0</v>
      </c>
      <c r="I5400" s="6">
        <f t="shared" si="505"/>
        <v>0</v>
      </c>
      <c r="J5400" s="6">
        <f t="shared" si="506"/>
        <v>0</v>
      </c>
      <c r="K5400">
        <f t="shared" si="507"/>
        <v>0</v>
      </c>
      <c r="L5400">
        <f t="shared" si="508"/>
        <v>0</v>
      </c>
      <c r="M5400">
        <f t="shared" si="509"/>
        <v>0</v>
      </c>
    </row>
    <row r="5401" spans="1:13" x14ac:dyDescent="0.2">
      <c r="A5401" t="s">
        <v>12</v>
      </c>
      <c r="B5401" t="s">
        <v>3136</v>
      </c>
      <c r="C5401">
        <v>1</v>
      </c>
      <c r="D5401" t="s">
        <v>6245</v>
      </c>
      <c r="E5401">
        <v>3</v>
      </c>
      <c r="F5401" t="s">
        <v>3454</v>
      </c>
      <c r="G5401">
        <v>7.3</v>
      </c>
      <c r="H5401" s="6">
        <f t="shared" si="504"/>
        <v>0</v>
      </c>
      <c r="I5401" s="6">
        <f t="shared" si="505"/>
        <v>0</v>
      </c>
      <c r="J5401" s="6">
        <f t="shared" si="506"/>
        <v>0</v>
      </c>
      <c r="K5401">
        <f t="shared" si="507"/>
        <v>0</v>
      </c>
      <c r="L5401">
        <f t="shared" si="508"/>
        <v>0</v>
      </c>
      <c r="M5401">
        <f t="shared" si="509"/>
        <v>0</v>
      </c>
    </row>
    <row r="5402" spans="1:13" x14ac:dyDescent="0.2">
      <c r="A5402" t="s">
        <v>12</v>
      </c>
      <c r="B5402" t="s">
        <v>445</v>
      </c>
      <c r="C5402">
        <v>11</v>
      </c>
      <c r="D5402" t="s">
        <v>3466</v>
      </c>
      <c r="E5402">
        <v>3</v>
      </c>
      <c r="F5402" t="s">
        <v>6246</v>
      </c>
      <c r="G5402">
        <v>7.3</v>
      </c>
      <c r="H5402" s="6">
        <f t="shared" si="504"/>
        <v>0</v>
      </c>
      <c r="I5402" s="6">
        <f t="shared" si="505"/>
        <v>0</v>
      </c>
      <c r="J5402" s="6">
        <f t="shared" si="506"/>
        <v>0</v>
      </c>
      <c r="K5402">
        <f t="shared" si="507"/>
        <v>0</v>
      </c>
      <c r="L5402">
        <f t="shared" si="508"/>
        <v>0</v>
      </c>
      <c r="M5402">
        <f t="shared" si="509"/>
        <v>0</v>
      </c>
    </row>
    <row r="5403" spans="1:13" x14ac:dyDescent="0.2">
      <c r="A5403" t="s">
        <v>12</v>
      </c>
      <c r="B5403" t="s">
        <v>445</v>
      </c>
      <c r="C5403">
        <v>14</v>
      </c>
      <c r="D5403" t="s">
        <v>6247</v>
      </c>
      <c r="E5403">
        <v>3</v>
      </c>
      <c r="F5403" t="s">
        <v>3451</v>
      </c>
      <c r="G5403">
        <v>7.3</v>
      </c>
      <c r="H5403" s="6">
        <f t="shared" si="504"/>
        <v>1</v>
      </c>
      <c r="I5403" s="6">
        <f t="shared" si="505"/>
        <v>1</v>
      </c>
      <c r="J5403" s="6">
        <f t="shared" si="506"/>
        <v>0</v>
      </c>
      <c r="K5403">
        <f t="shared" si="507"/>
        <v>0</v>
      </c>
      <c r="L5403">
        <f t="shared" si="508"/>
        <v>0</v>
      </c>
      <c r="M5403">
        <f t="shared" si="509"/>
        <v>0</v>
      </c>
    </row>
    <row r="5404" spans="1:13" x14ac:dyDescent="0.2">
      <c r="A5404" t="s">
        <v>12</v>
      </c>
      <c r="B5404" t="s">
        <v>445</v>
      </c>
      <c r="C5404">
        <v>16</v>
      </c>
      <c r="D5404" t="s">
        <v>6248</v>
      </c>
      <c r="E5404">
        <v>3</v>
      </c>
      <c r="F5404" t="s">
        <v>4072</v>
      </c>
      <c r="G5404">
        <v>7.3</v>
      </c>
      <c r="H5404" s="6">
        <f t="shared" si="504"/>
        <v>1</v>
      </c>
      <c r="I5404" s="6">
        <f t="shared" si="505"/>
        <v>1</v>
      </c>
      <c r="J5404" s="6">
        <f t="shared" si="506"/>
        <v>0</v>
      </c>
      <c r="K5404">
        <f t="shared" si="507"/>
        <v>0</v>
      </c>
      <c r="L5404">
        <f t="shared" si="508"/>
        <v>0</v>
      </c>
      <c r="M5404">
        <f t="shared" si="509"/>
        <v>0</v>
      </c>
    </row>
    <row r="5405" spans="1:13" x14ac:dyDescent="0.2">
      <c r="A5405" t="s">
        <v>12</v>
      </c>
      <c r="B5405" t="s">
        <v>445</v>
      </c>
      <c r="C5405">
        <v>18</v>
      </c>
      <c r="D5405" t="s">
        <v>6249</v>
      </c>
      <c r="E5405">
        <v>3</v>
      </c>
      <c r="F5405" t="s">
        <v>3454</v>
      </c>
      <c r="G5405">
        <v>7.3</v>
      </c>
      <c r="H5405" s="6">
        <f t="shared" si="504"/>
        <v>0</v>
      </c>
      <c r="I5405" s="6">
        <f t="shared" si="505"/>
        <v>0</v>
      </c>
      <c r="J5405" s="6">
        <f t="shared" si="506"/>
        <v>0</v>
      </c>
      <c r="K5405">
        <f t="shared" si="507"/>
        <v>0</v>
      </c>
      <c r="L5405">
        <f t="shared" si="508"/>
        <v>0</v>
      </c>
      <c r="M5405">
        <f t="shared" si="509"/>
        <v>0</v>
      </c>
    </row>
    <row r="5406" spans="1:13" x14ac:dyDescent="0.2">
      <c r="A5406" t="s">
        <v>12</v>
      </c>
      <c r="B5406" t="s">
        <v>1386</v>
      </c>
      <c r="C5406">
        <v>5</v>
      </c>
      <c r="D5406" t="s">
        <v>6250</v>
      </c>
      <c r="E5406">
        <v>3</v>
      </c>
      <c r="F5406" t="s">
        <v>3454</v>
      </c>
      <c r="G5406">
        <v>7.3</v>
      </c>
      <c r="H5406" s="6">
        <f t="shared" si="504"/>
        <v>0</v>
      </c>
      <c r="I5406" s="6">
        <f t="shared" si="505"/>
        <v>0</v>
      </c>
      <c r="J5406" s="6">
        <f t="shared" si="506"/>
        <v>0</v>
      </c>
      <c r="K5406">
        <f t="shared" si="507"/>
        <v>0</v>
      </c>
      <c r="L5406">
        <f t="shared" si="508"/>
        <v>0</v>
      </c>
      <c r="M5406">
        <f t="shared" si="509"/>
        <v>0</v>
      </c>
    </row>
    <row r="5407" spans="1:13" x14ac:dyDescent="0.2">
      <c r="A5407" t="s">
        <v>12</v>
      </c>
      <c r="B5407" t="s">
        <v>604</v>
      </c>
      <c r="C5407">
        <v>7</v>
      </c>
      <c r="D5407" t="s">
        <v>6251</v>
      </c>
      <c r="E5407">
        <v>3</v>
      </c>
      <c r="F5407" t="s">
        <v>3454</v>
      </c>
      <c r="G5407">
        <v>7.3</v>
      </c>
      <c r="H5407" s="6">
        <f t="shared" si="504"/>
        <v>0</v>
      </c>
      <c r="I5407" s="6">
        <f t="shared" si="505"/>
        <v>0</v>
      </c>
      <c r="J5407" s="6">
        <f t="shared" si="506"/>
        <v>0</v>
      </c>
      <c r="K5407">
        <f t="shared" si="507"/>
        <v>0</v>
      </c>
      <c r="L5407">
        <f t="shared" si="508"/>
        <v>0</v>
      </c>
      <c r="M5407">
        <f t="shared" si="509"/>
        <v>0</v>
      </c>
    </row>
    <row r="5408" spans="1:13" x14ac:dyDescent="0.2">
      <c r="A5408" t="s">
        <v>12</v>
      </c>
      <c r="B5408" t="s">
        <v>448</v>
      </c>
      <c r="C5408">
        <v>2</v>
      </c>
      <c r="D5408" t="s">
        <v>3472</v>
      </c>
      <c r="E5408">
        <v>3</v>
      </c>
      <c r="F5408" t="s">
        <v>4072</v>
      </c>
      <c r="G5408">
        <v>7.3</v>
      </c>
      <c r="H5408" s="6">
        <f t="shared" si="504"/>
        <v>1</v>
      </c>
      <c r="I5408" s="6">
        <f t="shared" si="505"/>
        <v>1</v>
      </c>
      <c r="J5408" s="6">
        <f t="shared" si="506"/>
        <v>0</v>
      </c>
      <c r="K5408">
        <f t="shared" si="507"/>
        <v>0</v>
      </c>
      <c r="L5408">
        <f t="shared" si="508"/>
        <v>0</v>
      </c>
      <c r="M5408">
        <f t="shared" si="509"/>
        <v>0</v>
      </c>
    </row>
    <row r="5409" spans="1:13" x14ac:dyDescent="0.2">
      <c r="A5409" t="s">
        <v>12</v>
      </c>
      <c r="B5409" t="s">
        <v>796</v>
      </c>
      <c r="C5409">
        <v>3</v>
      </c>
      <c r="D5409" t="s">
        <v>6252</v>
      </c>
      <c r="E5409">
        <v>3</v>
      </c>
      <c r="F5409" t="s">
        <v>3454</v>
      </c>
      <c r="G5409">
        <v>7.3</v>
      </c>
      <c r="H5409" s="6">
        <f t="shared" si="504"/>
        <v>0</v>
      </c>
      <c r="I5409" s="6">
        <f t="shared" si="505"/>
        <v>0</v>
      </c>
      <c r="J5409" s="6">
        <f t="shared" si="506"/>
        <v>0</v>
      </c>
      <c r="K5409">
        <f t="shared" si="507"/>
        <v>0</v>
      </c>
      <c r="L5409">
        <f t="shared" si="508"/>
        <v>0</v>
      </c>
      <c r="M5409">
        <f t="shared" si="509"/>
        <v>0</v>
      </c>
    </row>
    <row r="5410" spans="1:13" x14ac:dyDescent="0.2">
      <c r="A5410" t="s">
        <v>12</v>
      </c>
      <c r="B5410" t="s">
        <v>3154</v>
      </c>
      <c r="C5410">
        <v>4</v>
      </c>
      <c r="D5410" t="s">
        <v>3450</v>
      </c>
      <c r="E5410">
        <v>3</v>
      </c>
      <c r="F5410" t="s">
        <v>3454</v>
      </c>
      <c r="G5410">
        <v>7.3</v>
      </c>
      <c r="H5410" s="6">
        <f t="shared" si="504"/>
        <v>0</v>
      </c>
      <c r="I5410" s="6">
        <f t="shared" si="505"/>
        <v>0</v>
      </c>
      <c r="J5410" s="6">
        <f t="shared" si="506"/>
        <v>0</v>
      </c>
      <c r="K5410">
        <f t="shared" si="507"/>
        <v>0</v>
      </c>
      <c r="L5410">
        <f t="shared" si="508"/>
        <v>0</v>
      </c>
      <c r="M5410">
        <f t="shared" si="509"/>
        <v>0</v>
      </c>
    </row>
    <row r="5411" spans="1:13" x14ac:dyDescent="0.2">
      <c r="A5411" t="s">
        <v>12</v>
      </c>
      <c r="B5411" t="s">
        <v>3160</v>
      </c>
      <c r="C5411">
        <v>2</v>
      </c>
      <c r="D5411" t="s">
        <v>6253</v>
      </c>
      <c r="E5411">
        <v>3</v>
      </c>
      <c r="F5411" t="s">
        <v>3454</v>
      </c>
      <c r="G5411">
        <v>7.3</v>
      </c>
      <c r="H5411" s="6">
        <f t="shared" si="504"/>
        <v>0</v>
      </c>
      <c r="I5411" s="6">
        <f t="shared" si="505"/>
        <v>0</v>
      </c>
      <c r="J5411" s="6">
        <f t="shared" si="506"/>
        <v>0</v>
      </c>
      <c r="K5411">
        <f t="shared" si="507"/>
        <v>0</v>
      </c>
      <c r="L5411">
        <f t="shared" si="508"/>
        <v>0</v>
      </c>
      <c r="M5411">
        <f t="shared" si="509"/>
        <v>0</v>
      </c>
    </row>
    <row r="5412" spans="1:13" x14ac:dyDescent="0.2">
      <c r="A5412" t="s">
        <v>12</v>
      </c>
      <c r="B5412" t="s">
        <v>3160</v>
      </c>
      <c r="C5412">
        <v>3</v>
      </c>
      <c r="D5412" t="s">
        <v>3660</v>
      </c>
      <c r="E5412">
        <v>3</v>
      </c>
      <c r="F5412" t="s">
        <v>3467</v>
      </c>
      <c r="G5412">
        <v>7.3</v>
      </c>
      <c r="H5412" s="6">
        <f t="shared" si="504"/>
        <v>0</v>
      </c>
      <c r="I5412" s="6">
        <f t="shared" si="505"/>
        <v>0</v>
      </c>
      <c r="J5412" s="6">
        <f t="shared" si="506"/>
        <v>0</v>
      </c>
      <c r="K5412">
        <f t="shared" si="507"/>
        <v>0</v>
      </c>
      <c r="L5412">
        <f t="shared" si="508"/>
        <v>0</v>
      </c>
      <c r="M5412">
        <f t="shared" si="509"/>
        <v>0</v>
      </c>
    </row>
    <row r="5413" spans="1:13" x14ac:dyDescent="0.2">
      <c r="A5413" t="s">
        <v>12</v>
      </c>
      <c r="B5413" t="s">
        <v>3166</v>
      </c>
      <c r="C5413">
        <v>1</v>
      </c>
      <c r="D5413" t="s">
        <v>4308</v>
      </c>
      <c r="E5413">
        <v>3</v>
      </c>
      <c r="F5413" t="s">
        <v>3454</v>
      </c>
      <c r="G5413">
        <v>7.3</v>
      </c>
      <c r="H5413" s="6">
        <f t="shared" si="504"/>
        <v>0</v>
      </c>
      <c r="I5413" s="6">
        <f t="shared" si="505"/>
        <v>0</v>
      </c>
      <c r="J5413" s="6">
        <f t="shared" si="506"/>
        <v>0</v>
      </c>
      <c r="K5413">
        <f t="shared" si="507"/>
        <v>0</v>
      </c>
      <c r="L5413">
        <f t="shared" si="508"/>
        <v>0</v>
      </c>
      <c r="M5413">
        <f t="shared" si="509"/>
        <v>0</v>
      </c>
    </row>
    <row r="5414" spans="1:13" x14ac:dyDescent="0.2">
      <c r="A5414" t="s">
        <v>12</v>
      </c>
      <c r="B5414" t="s">
        <v>3166</v>
      </c>
      <c r="C5414">
        <v>4</v>
      </c>
      <c r="D5414" t="s">
        <v>6254</v>
      </c>
      <c r="E5414">
        <v>3</v>
      </c>
      <c r="F5414" t="s">
        <v>3454</v>
      </c>
      <c r="G5414">
        <v>7.3</v>
      </c>
      <c r="H5414" s="6">
        <f t="shared" si="504"/>
        <v>0</v>
      </c>
      <c r="I5414" s="6">
        <f t="shared" si="505"/>
        <v>0</v>
      </c>
      <c r="J5414" s="6">
        <f t="shared" si="506"/>
        <v>0</v>
      </c>
      <c r="K5414">
        <f t="shared" si="507"/>
        <v>0</v>
      </c>
      <c r="L5414">
        <f t="shared" si="508"/>
        <v>0</v>
      </c>
      <c r="M5414">
        <f t="shared" si="509"/>
        <v>0</v>
      </c>
    </row>
    <row r="5415" spans="1:13" x14ac:dyDescent="0.2">
      <c r="A5415" t="s">
        <v>12</v>
      </c>
      <c r="B5415" t="s">
        <v>3166</v>
      </c>
      <c r="C5415">
        <v>5</v>
      </c>
      <c r="D5415" t="s">
        <v>6255</v>
      </c>
      <c r="E5415">
        <v>3</v>
      </c>
      <c r="F5415" t="s">
        <v>3454</v>
      </c>
      <c r="G5415">
        <v>7.3</v>
      </c>
      <c r="H5415" s="6">
        <f t="shared" si="504"/>
        <v>0</v>
      </c>
      <c r="I5415" s="6">
        <f t="shared" si="505"/>
        <v>0</v>
      </c>
      <c r="J5415" s="6">
        <f t="shared" si="506"/>
        <v>0</v>
      </c>
      <c r="K5415">
        <f t="shared" si="507"/>
        <v>0</v>
      </c>
      <c r="L5415">
        <f t="shared" si="508"/>
        <v>0</v>
      </c>
      <c r="M5415">
        <f t="shared" si="509"/>
        <v>0</v>
      </c>
    </row>
    <row r="5416" spans="1:13" x14ac:dyDescent="0.2">
      <c r="A5416" t="s">
        <v>12</v>
      </c>
      <c r="B5416" t="s">
        <v>1401</v>
      </c>
      <c r="C5416">
        <v>5</v>
      </c>
      <c r="D5416" t="s">
        <v>6256</v>
      </c>
      <c r="E5416">
        <v>3</v>
      </c>
      <c r="F5416" t="s">
        <v>3454</v>
      </c>
      <c r="G5416">
        <v>7.3</v>
      </c>
      <c r="H5416" s="6">
        <f t="shared" si="504"/>
        <v>0</v>
      </c>
      <c r="I5416" s="6">
        <f t="shared" si="505"/>
        <v>0</v>
      </c>
      <c r="J5416" s="6">
        <f t="shared" si="506"/>
        <v>0</v>
      </c>
      <c r="K5416">
        <f t="shared" si="507"/>
        <v>0</v>
      </c>
      <c r="L5416">
        <f t="shared" si="508"/>
        <v>0</v>
      </c>
      <c r="M5416">
        <f t="shared" si="509"/>
        <v>0</v>
      </c>
    </row>
    <row r="5417" spans="1:13" x14ac:dyDescent="0.2">
      <c r="A5417" t="s">
        <v>12</v>
      </c>
      <c r="B5417" t="s">
        <v>3172</v>
      </c>
      <c r="C5417">
        <v>2</v>
      </c>
      <c r="D5417" t="s">
        <v>3412</v>
      </c>
      <c r="E5417">
        <v>3</v>
      </c>
      <c r="F5417" t="s">
        <v>3454</v>
      </c>
      <c r="G5417">
        <v>7.3</v>
      </c>
      <c r="H5417" s="6">
        <f t="shared" si="504"/>
        <v>0</v>
      </c>
      <c r="I5417" s="6">
        <f t="shared" si="505"/>
        <v>0</v>
      </c>
      <c r="J5417" s="6">
        <f t="shared" si="506"/>
        <v>0</v>
      </c>
      <c r="K5417">
        <f t="shared" si="507"/>
        <v>0</v>
      </c>
      <c r="L5417">
        <f t="shared" si="508"/>
        <v>0</v>
      </c>
      <c r="M5417">
        <f t="shared" si="509"/>
        <v>0</v>
      </c>
    </row>
    <row r="5418" spans="1:13" x14ac:dyDescent="0.2">
      <c r="A5418" t="s">
        <v>12</v>
      </c>
      <c r="B5418" t="s">
        <v>3190</v>
      </c>
      <c r="C5418">
        <v>3</v>
      </c>
      <c r="D5418" t="s">
        <v>6257</v>
      </c>
      <c r="E5418">
        <v>3</v>
      </c>
      <c r="F5418" t="s">
        <v>4047</v>
      </c>
      <c r="G5418">
        <v>7.3</v>
      </c>
      <c r="H5418" s="6">
        <f t="shared" si="504"/>
        <v>0</v>
      </c>
      <c r="I5418" s="6">
        <f t="shared" si="505"/>
        <v>0</v>
      </c>
      <c r="J5418" s="6">
        <f t="shared" si="506"/>
        <v>0</v>
      </c>
      <c r="K5418">
        <f t="shared" si="507"/>
        <v>0</v>
      </c>
      <c r="L5418">
        <f t="shared" si="508"/>
        <v>0</v>
      </c>
      <c r="M5418">
        <f t="shared" si="509"/>
        <v>0</v>
      </c>
    </row>
    <row r="5419" spans="1:13" x14ac:dyDescent="0.2">
      <c r="A5419" t="s">
        <v>12</v>
      </c>
      <c r="B5419" t="s">
        <v>451</v>
      </c>
      <c r="C5419">
        <v>3</v>
      </c>
      <c r="D5419">
        <v>1099</v>
      </c>
      <c r="E5419">
        <v>3</v>
      </c>
      <c r="F5419" t="s">
        <v>3451</v>
      </c>
      <c r="G5419">
        <v>7.3</v>
      </c>
      <c r="H5419" s="6">
        <f t="shared" si="504"/>
        <v>1</v>
      </c>
      <c r="I5419" s="6">
        <f t="shared" si="505"/>
        <v>1</v>
      </c>
      <c r="J5419" s="6">
        <f t="shared" si="506"/>
        <v>0</v>
      </c>
      <c r="K5419">
        <f t="shared" si="507"/>
        <v>0</v>
      </c>
      <c r="L5419">
        <f t="shared" si="508"/>
        <v>0</v>
      </c>
      <c r="M5419">
        <f t="shared" si="509"/>
        <v>0</v>
      </c>
    </row>
    <row r="5420" spans="1:13" x14ac:dyDescent="0.2">
      <c r="A5420" t="s">
        <v>12</v>
      </c>
      <c r="B5420" t="s">
        <v>451</v>
      </c>
      <c r="C5420">
        <v>5</v>
      </c>
      <c r="D5420" t="s">
        <v>6258</v>
      </c>
      <c r="E5420">
        <v>3</v>
      </c>
      <c r="F5420" t="s">
        <v>3454</v>
      </c>
      <c r="G5420">
        <v>7.3</v>
      </c>
      <c r="H5420" s="6">
        <f t="shared" si="504"/>
        <v>0</v>
      </c>
      <c r="I5420" s="6">
        <f t="shared" si="505"/>
        <v>0</v>
      </c>
      <c r="J5420" s="6">
        <f t="shared" si="506"/>
        <v>0</v>
      </c>
      <c r="K5420">
        <f t="shared" si="507"/>
        <v>0</v>
      </c>
      <c r="L5420">
        <f t="shared" si="508"/>
        <v>0</v>
      </c>
      <c r="M5420">
        <f t="shared" si="509"/>
        <v>0</v>
      </c>
    </row>
    <row r="5421" spans="1:13" x14ac:dyDescent="0.2">
      <c r="A5421" t="s">
        <v>12</v>
      </c>
      <c r="B5421" t="s">
        <v>451</v>
      </c>
      <c r="C5421">
        <v>6</v>
      </c>
      <c r="D5421" t="s">
        <v>6259</v>
      </c>
      <c r="E5421">
        <v>3</v>
      </c>
      <c r="F5421" t="s">
        <v>3454</v>
      </c>
      <c r="G5421">
        <v>7.3</v>
      </c>
      <c r="H5421" s="6">
        <f t="shared" si="504"/>
        <v>0</v>
      </c>
      <c r="I5421" s="6">
        <f t="shared" si="505"/>
        <v>0</v>
      </c>
      <c r="J5421" s="6">
        <f t="shared" si="506"/>
        <v>0</v>
      </c>
      <c r="K5421">
        <f t="shared" si="507"/>
        <v>0</v>
      </c>
      <c r="L5421">
        <f t="shared" si="508"/>
        <v>0</v>
      </c>
      <c r="M5421">
        <f t="shared" si="509"/>
        <v>0</v>
      </c>
    </row>
    <row r="5422" spans="1:13" x14ac:dyDescent="0.2">
      <c r="A5422" t="s">
        <v>12</v>
      </c>
      <c r="B5422" t="s">
        <v>3196</v>
      </c>
      <c r="C5422">
        <v>2</v>
      </c>
      <c r="D5422" t="s">
        <v>6260</v>
      </c>
      <c r="E5422">
        <v>3</v>
      </c>
      <c r="F5422" t="s">
        <v>3454</v>
      </c>
      <c r="G5422">
        <v>7.3</v>
      </c>
      <c r="H5422" s="6">
        <f t="shared" si="504"/>
        <v>0</v>
      </c>
      <c r="I5422" s="6">
        <f t="shared" si="505"/>
        <v>0</v>
      </c>
      <c r="J5422" s="6">
        <f t="shared" si="506"/>
        <v>0</v>
      </c>
      <c r="K5422">
        <f t="shared" si="507"/>
        <v>0</v>
      </c>
      <c r="L5422">
        <f t="shared" si="508"/>
        <v>0</v>
      </c>
      <c r="M5422">
        <f t="shared" si="509"/>
        <v>0</v>
      </c>
    </row>
    <row r="5423" spans="1:13" x14ac:dyDescent="0.2">
      <c r="A5423" t="s">
        <v>12</v>
      </c>
      <c r="B5423" t="s">
        <v>3220</v>
      </c>
      <c r="C5423">
        <v>6</v>
      </c>
      <c r="D5423" t="s">
        <v>5371</v>
      </c>
      <c r="E5423">
        <v>3</v>
      </c>
      <c r="F5423" t="s">
        <v>3454</v>
      </c>
      <c r="G5423">
        <v>7.3</v>
      </c>
      <c r="H5423" s="6">
        <f t="shared" si="504"/>
        <v>0</v>
      </c>
      <c r="I5423" s="6">
        <f t="shared" si="505"/>
        <v>0</v>
      </c>
      <c r="J5423" s="6">
        <f t="shared" si="506"/>
        <v>0</v>
      </c>
      <c r="K5423">
        <f t="shared" si="507"/>
        <v>0</v>
      </c>
      <c r="L5423">
        <f t="shared" si="508"/>
        <v>0</v>
      </c>
      <c r="M5423">
        <f t="shared" si="509"/>
        <v>0</v>
      </c>
    </row>
    <row r="5424" spans="1:13" x14ac:dyDescent="0.2">
      <c r="A5424" t="s">
        <v>12</v>
      </c>
      <c r="B5424" t="s">
        <v>3226</v>
      </c>
      <c r="C5424">
        <v>16</v>
      </c>
      <c r="D5424" t="s">
        <v>3499</v>
      </c>
      <c r="E5424">
        <v>3</v>
      </c>
      <c r="F5424" t="s">
        <v>3454</v>
      </c>
      <c r="G5424">
        <v>7.3</v>
      </c>
      <c r="H5424" s="6">
        <f t="shared" si="504"/>
        <v>0</v>
      </c>
      <c r="I5424" s="6">
        <f t="shared" si="505"/>
        <v>0</v>
      </c>
      <c r="J5424" s="6">
        <f t="shared" si="506"/>
        <v>0</v>
      </c>
      <c r="K5424">
        <f t="shared" si="507"/>
        <v>0</v>
      </c>
      <c r="L5424">
        <f t="shared" si="508"/>
        <v>0</v>
      </c>
      <c r="M5424">
        <f t="shared" si="509"/>
        <v>0</v>
      </c>
    </row>
    <row r="5425" spans="1:13" x14ac:dyDescent="0.2">
      <c r="A5425" t="s">
        <v>12</v>
      </c>
      <c r="B5425" t="s">
        <v>3226</v>
      </c>
      <c r="C5425">
        <v>17</v>
      </c>
      <c r="D5425" t="s">
        <v>6261</v>
      </c>
      <c r="E5425">
        <v>3</v>
      </c>
      <c r="F5425" t="s">
        <v>3454</v>
      </c>
      <c r="G5425">
        <v>7.3</v>
      </c>
      <c r="H5425" s="6">
        <f t="shared" si="504"/>
        <v>0</v>
      </c>
      <c r="I5425" s="6">
        <f t="shared" si="505"/>
        <v>0</v>
      </c>
      <c r="J5425" s="6">
        <f t="shared" si="506"/>
        <v>0</v>
      </c>
      <c r="K5425">
        <f t="shared" si="507"/>
        <v>0</v>
      </c>
      <c r="L5425">
        <f t="shared" si="508"/>
        <v>0</v>
      </c>
      <c r="M5425">
        <f t="shared" si="509"/>
        <v>0</v>
      </c>
    </row>
    <row r="5426" spans="1:13" x14ac:dyDescent="0.2">
      <c r="A5426" t="s">
        <v>12</v>
      </c>
      <c r="B5426" t="s">
        <v>3235</v>
      </c>
      <c r="C5426">
        <v>3</v>
      </c>
      <c r="D5426" t="s">
        <v>3472</v>
      </c>
      <c r="E5426">
        <v>3</v>
      </c>
      <c r="F5426" t="s">
        <v>3454</v>
      </c>
      <c r="G5426">
        <v>7.3</v>
      </c>
      <c r="H5426" s="6">
        <f t="shared" si="504"/>
        <v>0</v>
      </c>
      <c r="I5426" s="6">
        <f t="shared" si="505"/>
        <v>0</v>
      </c>
      <c r="J5426" s="6">
        <f t="shared" si="506"/>
        <v>0</v>
      </c>
      <c r="K5426">
        <f t="shared" si="507"/>
        <v>0</v>
      </c>
      <c r="L5426">
        <f t="shared" si="508"/>
        <v>0</v>
      </c>
      <c r="M5426">
        <f t="shared" si="509"/>
        <v>0</v>
      </c>
    </row>
    <row r="5427" spans="1:13" x14ac:dyDescent="0.2">
      <c r="A5427" t="s">
        <v>12</v>
      </c>
      <c r="B5427" t="s">
        <v>3241</v>
      </c>
      <c r="C5427">
        <v>3</v>
      </c>
      <c r="D5427" t="s">
        <v>4927</v>
      </c>
      <c r="E5427">
        <v>3</v>
      </c>
      <c r="F5427" t="s">
        <v>3454</v>
      </c>
      <c r="G5427">
        <v>7.3</v>
      </c>
      <c r="H5427" s="6">
        <f t="shared" si="504"/>
        <v>0</v>
      </c>
      <c r="I5427" s="6">
        <f t="shared" si="505"/>
        <v>0</v>
      </c>
      <c r="J5427" s="6">
        <f t="shared" si="506"/>
        <v>0</v>
      </c>
      <c r="K5427">
        <f t="shared" si="507"/>
        <v>0</v>
      </c>
      <c r="L5427">
        <f t="shared" si="508"/>
        <v>0</v>
      </c>
      <c r="M5427">
        <f t="shared" si="509"/>
        <v>0</v>
      </c>
    </row>
    <row r="5428" spans="1:13" x14ac:dyDescent="0.2">
      <c r="A5428" t="s">
        <v>12</v>
      </c>
      <c r="B5428" t="s">
        <v>962</v>
      </c>
      <c r="C5428">
        <v>40</v>
      </c>
      <c r="D5428" t="s">
        <v>6262</v>
      </c>
      <c r="E5428">
        <v>3</v>
      </c>
      <c r="F5428" t="s">
        <v>3451</v>
      </c>
      <c r="G5428">
        <v>7.3</v>
      </c>
      <c r="H5428" s="6">
        <f t="shared" si="504"/>
        <v>1</v>
      </c>
      <c r="I5428" s="6">
        <f t="shared" si="505"/>
        <v>1</v>
      </c>
      <c r="J5428" s="6">
        <f t="shared" si="506"/>
        <v>0</v>
      </c>
      <c r="K5428">
        <f t="shared" si="507"/>
        <v>0</v>
      </c>
      <c r="L5428">
        <f t="shared" si="508"/>
        <v>0</v>
      </c>
      <c r="M5428">
        <f t="shared" si="509"/>
        <v>0</v>
      </c>
    </row>
    <row r="5429" spans="1:13" x14ac:dyDescent="0.2">
      <c r="A5429" t="s">
        <v>12</v>
      </c>
      <c r="B5429" t="s">
        <v>11</v>
      </c>
      <c r="C5429">
        <v>50</v>
      </c>
      <c r="D5429" t="s">
        <v>4189</v>
      </c>
      <c r="E5429">
        <v>3</v>
      </c>
      <c r="F5429" t="s">
        <v>3454</v>
      </c>
      <c r="G5429">
        <v>7.3</v>
      </c>
      <c r="H5429" s="6">
        <f t="shared" si="504"/>
        <v>0</v>
      </c>
      <c r="I5429" s="6">
        <f t="shared" si="505"/>
        <v>0</v>
      </c>
      <c r="J5429" s="6">
        <f t="shared" si="506"/>
        <v>0</v>
      </c>
      <c r="K5429">
        <f t="shared" si="507"/>
        <v>0</v>
      </c>
      <c r="L5429">
        <f t="shared" si="508"/>
        <v>0</v>
      </c>
      <c r="M5429">
        <f t="shared" si="509"/>
        <v>0</v>
      </c>
    </row>
    <row r="5430" spans="1:13" x14ac:dyDescent="0.2">
      <c r="A5430" t="s">
        <v>12</v>
      </c>
      <c r="B5430" t="s">
        <v>965</v>
      </c>
      <c r="C5430">
        <v>5</v>
      </c>
      <c r="D5430" t="s">
        <v>6263</v>
      </c>
      <c r="E5430">
        <v>3</v>
      </c>
      <c r="F5430" t="s">
        <v>3467</v>
      </c>
      <c r="G5430">
        <v>7.3</v>
      </c>
      <c r="H5430" s="6">
        <f t="shared" si="504"/>
        <v>0</v>
      </c>
      <c r="I5430" s="6">
        <f t="shared" si="505"/>
        <v>0</v>
      </c>
      <c r="J5430" s="6">
        <f t="shared" si="506"/>
        <v>0</v>
      </c>
      <c r="K5430">
        <f t="shared" si="507"/>
        <v>0</v>
      </c>
      <c r="L5430">
        <f t="shared" si="508"/>
        <v>0</v>
      </c>
      <c r="M5430">
        <f t="shared" si="509"/>
        <v>0</v>
      </c>
    </row>
    <row r="5431" spans="1:13" x14ac:dyDescent="0.2">
      <c r="A5431" t="s">
        <v>12</v>
      </c>
      <c r="B5431" t="s">
        <v>3250</v>
      </c>
      <c r="C5431">
        <v>2</v>
      </c>
      <c r="D5431" t="s">
        <v>6264</v>
      </c>
      <c r="E5431">
        <v>3</v>
      </c>
      <c r="F5431" t="s">
        <v>4053</v>
      </c>
      <c r="G5431">
        <v>7.3</v>
      </c>
      <c r="H5431" s="6">
        <f t="shared" si="504"/>
        <v>0</v>
      </c>
      <c r="I5431" s="6">
        <f t="shared" si="505"/>
        <v>0</v>
      </c>
      <c r="J5431" s="6">
        <f t="shared" si="506"/>
        <v>0</v>
      </c>
      <c r="K5431">
        <f t="shared" si="507"/>
        <v>0</v>
      </c>
      <c r="L5431">
        <f t="shared" si="508"/>
        <v>0</v>
      </c>
      <c r="M5431">
        <f t="shared" si="509"/>
        <v>0</v>
      </c>
    </row>
    <row r="5432" spans="1:13" x14ac:dyDescent="0.2">
      <c r="A5432" t="s">
        <v>12</v>
      </c>
      <c r="B5432" t="s">
        <v>3253</v>
      </c>
      <c r="C5432">
        <v>1</v>
      </c>
      <c r="D5432" t="s">
        <v>6265</v>
      </c>
      <c r="E5432">
        <v>3</v>
      </c>
      <c r="F5432" t="s">
        <v>3471</v>
      </c>
      <c r="G5432">
        <v>7.3</v>
      </c>
      <c r="H5432" s="6">
        <f t="shared" si="504"/>
        <v>0</v>
      </c>
      <c r="I5432" s="6">
        <f t="shared" si="505"/>
        <v>0</v>
      </c>
      <c r="J5432" s="6">
        <f t="shared" si="506"/>
        <v>0</v>
      </c>
      <c r="K5432">
        <f t="shared" si="507"/>
        <v>0</v>
      </c>
      <c r="L5432">
        <f t="shared" si="508"/>
        <v>0</v>
      </c>
      <c r="M5432">
        <f t="shared" si="509"/>
        <v>0</v>
      </c>
    </row>
    <row r="5433" spans="1:13" x14ac:dyDescent="0.2">
      <c r="A5433" t="s">
        <v>12</v>
      </c>
      <c r="B5433" t="s">
        <v>3259</v>
      </c>
      <c r="C5433">
        <v>1</v>
      </c>
      <c r="D5433" t="s">
        <v>6266</v>
      </c>
      <c r="E5433">
        <v>3</v>
      </c>
      <c r="F5433" t="s">
        <v>3451</v>
      </c>
      <c r="G5433">
        <v>7.3</v>
      </c>
      <c r="H5433" s="6">
        <f t="shared" si="504"/>
        <v>1</v>
      </c>
      <c r="I5433" s="6">
        <f t="shared" si="505"/>
        <v>1</v>
      </c>
      <c r="J5433" s="6">
        <f t="shared" si="506"/>
        <v>0</v>
      </c>
      <c r="K5433">
        <f t="shared" si="507"/>
        <v>0</v>
      </c>
      <c r="L5433">
        <f t="shared" si="508"/>
        <v>0</v>
      </c>
      <c r="M5433">
        <f t="shared" si="509"/>
        <v>0</v>
      </c>
    </row>
    <row r="5434" spans="1:13" x14ac:dyDescent="0.2">
      <c r="A5434" t="s">
        <v>58</v>
      </c>
      <c r="B5434" t="s">
        <v>757</v>
      </c>
      <c r="C5434">
        <v>4</v>
      </c>
      <c r="D5434" t="s">
        <v>3811</v>
      </c>
      <c r="E5434">
        <v>3</v>
      </c>
      <c r="F5434" t="s">
        <v>3454</v>
      </c>
      <c r="G5434">
        <v>7.3</v>
      </c>
      <c r="H5434" s="6">
        <f t="shared" si="504"/>
        <v>0</v>
      </c>
      <c r="I5434" s="6">
        <f t="shared" si="505"/>
        <v>0</v>
      </c>
      <c r="J5434" s="6">
        <f t="shared" si="506"/>
        <v>0</v>
      </c>
      <c r="K5434">
        <f t="shared" si="507"/>
        <v>0</v>
      </c>
      <c r="L5434">
        <f t="shared" si="508"/>
        <v>0</v>
      </c>
      <c r="M5434">
        <f t="shared" si="509"/>
        <v>0</v>
      </c>
    </row>
    <row r="5435" spans="1:13" x14ac:dyDescent="0.2">
      <c r="A5435" t="s">
        <v>58</v>
      </c>
      <c r="B5435" t="s">
        <v>757</v>
      </c>
      <c r="C5435">
        <v>5</v>
      </c>
      <c r="D5435" t="s">
        <v>6267</v>
      </c>
      <c r="E5435">
        <v>3</v>
      </c>
      <c r="F5435" t="s">
        <v>3454</v>
      </c>
      <c r="G5435">
        <v>7.3</v>
      </c>
      <c r="H5435" s="6">
        <f t="shared" si="504"/>
        <v>0</v>
      </c>
      <c r="I5435" s="6">
        <f t="shared" si="505"/>
        <v>0</v>
      </c>
      <c r="J5435" s="6">
        <f t="shared" si="506"/>
        <v>0</v>
      </c>
      <c r="K5435">
        <f t="shared" si="507"/>
        <v>0</v>
      </c>
      <c r="L5435">
        <f t="shared" si="508"/>
        <v>0</v>
      </c>
      <c r="M5435">
        <f t="shared" si="509"/>
        <v>0</v>
      </c>
    </row>
    <row r="5436" spans="1:13" x14ac:dyDescent="0.2">
      <c r="A5436" t="s">
        <v>58</v>
      </c>
      <c r="B5436" t="s">
        <v>2866</v>
      </c>
      <c r="C5436">
        <v>5</v>
      </c>
      <c r="D5436" t="s">
        <v>6268</v>
      </c>
      <c r="E5436">
        <v>3</v>
      </c>
      <c r="F5436" t="s">
        <v>3454</v>
      </c>
      <c r="G5436">
        <v>7.3</v>
      </c>
      <c r="H5436" s="6">
        <f t="shared" si="504"/>
        <v>0</v>
      </c>
      <c r="I5436" s="6">
        <f t="shared" si="505"/>
        <v>0</v>
      </c>
      <c r="J5436" s="6">
        <f t="shared" si="506"/>
        <v>0</v>
      </c>
      <c r="K5436">
        <f t="shared" si="507"/>
        <v>0</v>
      </c>
      <c r="L5436">
        <f t="shared" si="508"/>
        <v>0</v>
      </c>
      <c r="M5436">
        <f t="shared" si="509"/>
        <v>0</v>
      </c>
    </row>
    <row r="5437" spans="1:13" x14ac:dyDescent="0.2">
      <c r="A5437" t="s">
        <v>58</v>
      </c>
      <c r="B5437" t="s">
        <v>763</v>
      </c>
      <c r="C5437">
        <v>2</v>
      </c>
      <c r="D5437" t="s">
        <v>6269</v>
      </c>
      <c r="E5437">
        <v>3</v>
      </c>
      <c r="F5437" t="s">
        <v>3454</v>
      </c>
      <c r="G5437">
        <v>7.3</v>
      </c>
      <c r="H5437" s="6">
        <f t="shared" si="504"/>
        <v>0</v>
      </c>
      <c r="I5437" s="6">
        <f t="shared" si="505"/>
        <v>0</v>
      </c>
      <c r="J5437" s="6">
        <f t="shared" si="506"/>
        <v>0</v>
      </c>
      <c r="K5437">
        <f t="shared" si="507"/>
        <v>0</v>
      </c>
      <c r="L5437">
        <f t="shared" si="508"/>
        <v>0</v>
      </c>
      <c r="M5437">
        <f t="shared" si="509"/>
        <v>0</v>
      </c>
    </row>
    <row r="5438" spans="1:13" x14ac:dyDescent="0.2">
      <c r="A5438" t="s">
        <v>58</v>
      </c>
      <c r="B5438" t="s">
        <v>586</v>
      </c>
      <c r="C5438">
        <v>5</v>
      </c>
      <c r="D5438" t="s">
        <v>6270</v>
      </c>
      <c r="E5438">
        <v>3</v>
      </c>
      <c r="F5438" t="s">
        <v>3454</v>
      </c>
      <c r="G5438">
        <v>7.3</v>
      </c>
      <c r="H5438" s="6">
        <f t="shared" si="504"/>
        <v>0</v>
      </c>
      <c r="I5438" s="6">
        <f t="shared" si="505"/>
        <v>0</v>
      </c>
      <c r="J5438" s="6">
        <f t="shared" si="506"/>
        <v>0</v>
      </c>
      <c r="K5438">
        <f t="shared" si="507"/>
        <v>0</v>
      </c>
      <c r="L5438">
        <f t="shared" si="508"/>
        <v>0</v>
      </c>
      <c r="M5438">
        <f t="shared" si="509"/>
        <v>0</v>
      </c>
    </row>
    <row r="5439" spans="1:13" x14ac:dyDescent="0.2">
      <c r="A5439" t="s">
        <v>58</v>
      </c>
      <c r="B5439" t="s">
        <v>589</v>
      </c>
      <c r="C5439">
        <v>5</v>
      </c>
      <c r="D5439" t="s">
        <v>6271</v>
      </c>
      <c r="E5439">
        <v>3</v>
      </c>
      <c r="F5439" t="s">
        <v>3454</v>
      </c>
      <c r="G5439">
        <v>7.3</v>
      </c>
      <c r="H5439" s="6">
        <f t="shared" si="504"/>
        <v>0</v>
      </c>
      <c r="I5439" s="6">
        <f t="shared" si="505"/>
        <v>0</v>
      </c>
      <c r="J5439" s="6">
        <f t="shared" si="506"/>
        <v>0</v>
      </c>
      <c r="K5439">
        <f t="shared" si="507"/>
        <v>0</v>
      </c>
      <c r="L5439">
        <f t="shared" si="508"/>
        <v>0</v>
      </c>
      <c r="M5439">
        <f t="shared" si="509"/>
        <v>0</v>
      </c>
    </row>
    <row r="5440" spans="1:13" x14ac:dyDescent="0.2">
      <c r="A5440" t="s">
        <v>58</v>
      </c>
      <c r="B5440" t="s">
        <v>2890</v>
      </c>
      <c r="C5440">
        <v>4</v>
      </c>
      <c r="D5440" t="s">
        <v>6272</v>
      </c>
      <c r="E5440">
        <v>3</v>
      </c>
      <c r="F5440" t="s">
        <v>3454</v>
      </c>
      <c r="G5440">
        <v>7.3</v>
      </c>
      <c r="H5440" s="6">
        <f t="shared" si="504"/>
        <v>0</v>
      </c>
      <c r="I5440" s="6">
        <f t="shared" si="505"/>
        <v>0</v>
      </c>
      <c r="J5440" s="6">
        <f t="shared" si="506"/>
        <v>0</v>
      </c>
      <c r="K5440">
        <f t="shared" si="507"/>
        <v>0</v>
      </c>
      <c r="L5440">
        <f t="shared" si="508"/>
        <v>0</v>
      </c>
      <c r="M5440">
        <f t="shared" si="509"/>
        <v>0</v>
      </c>
    </row>
    <row r="5441" spans="1:13" x14ac:dyDescent="0.2">
      <c r="A5441" t="s">
        <v>58</v>
      </c>
      <c r="B5441" t="s">
        <v>57</v>
      </c>
      <c r="C5441">
        <v>31</v>
      </c>
      <c r="D5441" t="s">
        <v>6273</v>
      </c>
      <c r="E5441">
        <v>3</v>
      </c>
      <c r="F5441" t="s">
        <v>3454</v>
      </c>
      <c r="G5441">
        <v>7.3</v>
      </c>
      <c r="H5441" s="6">
        <f t="shared" si="504"/>
        <v>0</v>
      </c>
      <c r="I5441" s="6">
        <f t="shared" si="505"/>
        <v>0</v>
      </c>
      <c r="J5441" s="6">
        <f t="shared" si="506"/>
        <v>0</v>
      </c>
      <c r="K5441">
        <f t="shared" si="507"/>
        <v>0</v>
      </c>
      <c r="L5441">
        <f t="shared" si="508"/>
        <v>0</v>
      </c>
      <c r="M5441">
        <f t="shared" si="509"/>
        <v>0</v>
      </c>
    </row>
    <row r="5442" spans="1:13" x14ac:dyDescent="0.2">
      <c r="A5442" t="s">
        <v>58</v>
      </c>
      <c r="B5442" t="s">
        <v>2914</v>
      </c>
      <c r="C5442">
        <v>13</v>
      </c>
      <c r="D5442" t="s">
        <v>6274</v>
      </c>
      <c r="E5442">
        <v>3</v>
      </c>
      <c r="F5442" t="s">
        <v>3471</v>
      </c>
      <c r="G5442">
        <v>7.3</v>
      </c>
      <c r="H5442" s="6">
        <f t="shared" ref="H5442:H5505" si="510">LEN(F5442)-LEN(SUBSTITUTE(F5442,"*",""))</f>
        <v>0</v>
      </c>
      <c r="I5442" s="6">
        <f t="shared" ref="I5442:I5505" si="511">IF(H5442&gt;0,1,0)</f>
        <v>0</v>
      </c>
      <c r="J5442" s="6">
        <f t="shared" ref="J5442:J5505" si="512">IF(AND(G5442&gt;$O$2,G5442&lt;$O$3,I5442&gt;0),1,0)</f>
        <v>0</v>
      </c>
      <c r="K5442">
        <f t="shared" ref="K5442:K5505" si="513">IF(AND(G5442&gt;$O$2,G5442&lt;$O$3,E5442&lt;$O$4),1,0)</f>
        <v>0</v>
      </c>
      <c r="L5442">
        <f t="shared" ref="L5442:L5505" si="514">IF(AND(G5442&gt;$P$2,G5442&lt;$P$3,E5442&lt;$P$4),1,0)</f>
        <v>0</v>
      </c>
      <c r="M5442">
        <f t="shared" ref="M5442:M5505" si="515">IF(AND(G5442&gt;$Q$2,G5442&lt;$Q$3,E5442&lt;$Q$4),1,0)</f>
        <v>0</v>
      </c>
    </row>
    <row r="5443" spans="1:13" x14ac:dyDescent="0.2">
      <c r="A5443" t="s">
        <v>58</v>
      </c>
      <c r="B5443" t="s">
        <v>2914</v>
      </c>
      <c r="C5443">
        <v>14</v>
      </c>
      <c r="D5443" t="s">
        <v>6275</v>
      </c>
      <c r="E5443">
        <v>3</v>
      </c>
      <c r="F5443" t="s">
        <v>3454</v>
      </c>
      <c r="G5443">
        <v>7.3</v>
      </c>
      <c r="H5443" s="6">
        <f t="shared" si="510"/>
        <v>0</v>
      </c>
      <c r="I5443" s="6">
        <f t="shared" si="511"/>
        <v>0</v>
      </c>
      <c r="J5443" s="6">
        <f t="shared" si="512"/>
        <v>0</v>
      </c>
      <c r="K5443">
        <f t="shared" si="513"/>
        <v>0</v>
      </c>
      <c r="L5443">
        <f t="shared" si="514"/>
        <v>0</v>
      </c>
      <c r="M5443">
        <f t="shared" si="515"/>
        <v>0</v>
      </c>
    </row>
    <row r="5444" spans="1:13" x14ac:dyDescent="0.2">
      <c r="A5444" t="s">
        <v>58</v>
      </c>
      <c r="B5444" t="s">
        <v>161</v>
      </c>
      <c r="C5444">
        <v>3</v>
      </c>
      <c r="D5444" t="s">
        <v>3472</v>
      </c>
      <c r="E5444">
        <v>3</v>
      </c>
      <c r="F5444" t="s">
        <v>3454</v>
      </c>
      <c r="G5444">
        <v>7.3</v>
      </c>
      <c r="H5444" s="6">
        <f t="shared" si="510"/>
        <v>0</v>
      </c>
      <c r="I5444" s="6">
        <f t="shared" si="511"/>
        <v>0</v>
      </c>
      <c r="J5444" s="6">
        <f t="shared" si="512"/>
        <v>0</v>
      </c>
      <c r="K5444">
        <f t="shared" si="513"/>
        <v>0</v>
      </c>
      <c r="L5444">
        <f t="shared" si="514"/>
        <v>0</v>
      </c>
      <c r="M5444">
        <f t="shared" si="515"/>
        <v>0</v>
      </c>
    </row>
    <row r="5445" spans="1:13" x14ac:dyDescent="0.2">
      <c r="A5445" t="s">
        <v>58</v>
      </c>
      <c r="B5445" t="s">
        <v>234</v>
      </c>
      <c r="C5445">
        <v>16</v>
      </c>
      <c r="D5445" t="s">
        <v>3472</v>
      </c>
      <c r="E5445">
        <v>3</v>
      </c>
      <c r="F5445" t="s">
        <v>3454</v>
      </c>
      <c r="G5445">
        <v>7.3</v>
      </c>
      <c r="H5445" s="6">
        <f t="shared" si="510"/>
        <v>0</v>
      </c>
      <c r="I5445" s="6">
        <f t="shared" si="511"/>
        <v>0</v>
      </c>
      <c r="J5445" s="6">
        <f t="shared" si="512"/>
        <v>0</v>
      </c>
      <c r="K5445">
        <f t="shared" si="513"/>
        <v>0</v>
      </c>
      <c r="L5445">
        <f t="shared" si="514"/>
        <v>0</v>
      </c>
      <c r="M5445">
        <f t="shared" si="515"/>
        <v>0</v>
      </c>
    </row>
    <row r="5446" spans="1:13" x14ac:dyDescent="0.2">
      <c r="A5446" t="s">
        <v>58</v>
      </c>
      <c r="B5446" t="s">
        <v>592</v>
      </c>
      <c r="C5446">
        <v>4</v>
      </c>
      <c r="D5446" t="s">
        <v>6276</v>
      </c>
      <c r="E5446">
        <v>3</v>
      </c>
      <c r="F5446" t="s">
        <v>3454</v>
      </c>
      <c r="G5446">
        <v>7.3</v>
      </c>
      <c r="H5446" s="6">
        <f t="shared" si="510"/>
        <v>0</v>
      </c>
      <c r="I5446" s="6">
        <f t="shared" si="511"/>
        <v>0</v>
      </c>
      <c r="J5446" s="6">
        <f t="shared" si="512"/>
        <v>0</v>
      </c>
      <c r="K5446">
        <f t="shared" si="513"/>
        <v>0</v>
      </c>
      <c r="L5446">
        <f t="shared" si="514"/>
        <v>0</v>
      </c>
      <c r="M5446">
        <f t="shared" si="515"/>
        <v>0</v>
      </c>
    </row>
    <row r="5447" spans="1:13" x14ac:dyDescent="0.2">
      <c r="A5447" t="s">
        <v>58</v>
      </c>
      <c r="B5447" t="s">
        <v>592</v>
      </c>
      <c r="C5447">
        <v>5</v>
      </c>
      <c r="D5447" t="s">
        <v>3450</v>
      </c>
      <c r="E5447">
        <v>3</v>
      </c>
      <c r="F5447" t="s">
        <v>4115</v>
      </c>
      <c r="G5447">
        <v>7.3</v>
      </c>
      <c r="H5447" s="6">
        <f t="shared" si="510"/>
        <v>0</v>
      </c>
      <c r="I5447" s="6">
        <f t="shared" si="511"/>
        <v>0</v>
      </c>
      <c r="J5447" s="6">
        <f t="shared" si="512"/>
        <v>0</v>
      </c>
      <c r="K5447">
        <f t="shared" si="513"/>
        <v>0</v>
      </c>
      <c r="L5447">
        <f t="shared" si="514"/>
        <v>0</v>
      </c>
      <c r="M5447">
        <f t="shared" si="515"/>
        <v>0</v>
      </c>
    </row>
    <row r="5448" spans="1:13" x14ac:dyDescent="0.2">
      <c r="A5448" t="s">
        <v>58</v>
      </c>
      <c r="B5448" t="s">
        <v>2932</v>
      </c>
      <c r="C5448">
        <v>2</v>
      </c>
      <c r="D5448" t="s">
        <v>3798</v>
      </c>
      <c r="E5448">
        <v>3</v>
      </c>
      <c r="F5448" t="s">
        <v>3454</v>
      </c>
      <c r="G5448">
        <v>7.3</v>
      </c>
      <c r="H5448" s="6">
        <f t="shared" si="510"/>
        <v>0</v>
      </c>
      <c r="I5448" s="6">
        <f t="shared" si="511"/>
        <v>0</v>
      </c>
      <c r="J5448" s="6">
        <f t="shared" si="512"/>
        <v>0</v>
      </c>
      <c r="K5448">
        <f t="shared" si="513"/>
        <v>0</v>
      </c>
      <c r="L5448">
        <f t="shared" si="514"/>
        <v>0</v>
      </c>
      <c r="M5448">
        <f t="shared" si="515"/>
        <v>0</v>
      </c>
    </row>
    <row r="5449" spans="1:13" x14ac:dyDescent="0.2">
      <c r="A5449" t="s">
        <v>58</v>
      </c>
      <c r="B5449" t="s">
        <v>2935</v>
      </c>
      <c r="C5449">
        <v>1</v>
      </c>
      <c r="D5449" t="s">
        <v>6277</v>
      </c>
      <c r="E5449">
        <v>3</v>
      </c>
      <c r="F5449" t="s">
        <v>3454</v>
      </c>
      <c r="G5449">
        <v>7.3</v>
      </c>
      <c r="H5449" s="6">
        <f t="shared" si="510"/>
        <v>0</v>
      </c>
      <c r="I5449" s="6">
        <f t="shared" si="511"/>
        <v>0</v>
      </c>
      <c r="J5449" s="6">
        <f t="shared" si="512"/>
        <v>0</v>
      </c>
      <c r="K5449">
        <f t="shared" si="513"/>
        <v>0</v>
      </c>
      <c r="L5449">
        <f t="shared" si="514"/>
        <v>0</v>
      </c>
      <c r="M5449">
        <f t="shared" si="515"/>
        <v>0</v>
      </c>
    </row>
    <row r="5450" spans="1:13" x14ac:dyDescent="0.2">
      <c r="A5450" t="s">
        <v>58</v>
      </c>
      <c r="B5450" t="s">
        <v>2950</v>
      </c>
      <c r="C5450">
        <v>5</v>
      </c>
      <c r="D5450" t="s">
        <v>6278</v>
      </c>
      <c r="E5450">
        <v>3</v>
      </c>
      <c r="F5450" t="s">
        <v>3454</v>
      </c>
      <c r="G5450">
        <v>7.3</v>
      </c>
      <c r="H5450" s="6">
        <f t="shared" si="510"/>
        <v>0</v>
      </c>
      <c r="I5450" s="6">
        <f t="shared" si="511"/>
        <v>0</v>
      </c>
      <c r="J5450" s="6">
        <f t="shared" si="512"/>
        <v>0</v>
      </c>
      <c r="K5450">
        <f t="shared" si="513"/>
        <v>0</v>
      </c>
      <c r="L5450">
        <f t="shared" si="514"/>
        <v>0</v>
      </c>
      <c r="M5450">
        <f t="shared" si="515"/>
        <v>0</v>
      </c>
    </row>
    <row r="5451" spans="1:13" x14ac:dyDescent="0.2">
      <c r="A5451" t="s">
        <v>58</v>
      </c>
      <c r="B5451" t="s">
        <v>2959</v>
      </c>
      <c r="C5451">
        <v>2</v>
      </c>
      <c r="D5451" t="s">
        <v>6279</v>
      </c>
      <c r="E5451">
        <v>3</v>
      </c>
      <c r="F5451" t="s">
        <v>3451</v>
      </c>
      <c r="G5451">
        <v>7.3</v>
      </c>
      <c r="H5451" s="6">
        <f t="shared" si="510"/>
        <v>1</v>
      </c>
      <c r="I5451" s="6">
        <f t="shared" si="511"/>
        <v>1</v>
      </c>
      <c r="J5451" s="6">
        <f t="shared" si="512"/>
        <v>0</v>
      </c>
      <c r="K5451">
        <f t="shared" si="513"/>
        <v>0</v>
      </c>
      <c r="L5451">
        <f t="shared" si="514"/>
        <v>0</v>
      </c>
      <c r="M5451">
        <f t="shared" si="515"/>
        <v>0</v>
      </c>
    </row>
    <row r="5452" spans="1:13" x14ac:dyDescent="0.2">
      <c r="A5452" t="s">
        <v>58</v>
      </c>
      <c r="B5452" t="s">
        <v>2959</v>
      </c>
      <c r="C5452">
        <v>3</v>
      </c>
      <c r="D5452" t="s">
        <v>6280</v>
      </c>
      <c r="E5452">
        <v>3</v>
      </c>
      <c r="F5452" t="s">
        <v>3454</v>
      </c>
      <c r="G5452">
        <v>7.3</v>
      </c>
      <c r="H5452" s="6">
        <f t="shared" si="510"/>
        <v>0</v>
      </c>
      <c r="I5452" s="6">
        <f t="shared" si="511"/>
        <v>0</v>
      </c>
      <c r="J5452" s="6">
        <f t="shared" si="512"/>
        <v>0</v>
      </c>
      <c r="K5452">
        <f t="shared" si="513"/>
        <v>0</v>
      </c>
      <c r="L5452">
        <f t="shared" si="514"/>
        <v>0</v>
      </c>
      <c r="M5452">
        <f t="shared" si="515"/>
        <v>0</v>
      </c>
    </row>
    <row r="5453" spans="1:13" x14ac:dyDescent="0.2">
      <c r="A5453" t="s">
        <v>58</v>
      </c>
      <c r="B5453" t="s">
        <v>2959</v>
      </c>
      <c r="C5453">
        <v>8</v>
      </c>
      <c r="D5453" t="s">
        <v>3494</v>
      </c>
      <c r="E5453">
        <v>3</v>
      </c>
      <c r="F5453" t="s">
        <v>3451</v>
      </c>
      <c r="G5453">
        <v>7.3</v>
      </c>
      <c r="H5453" s="6">
        <f t="shared" si="510"/>
        <v>1</v>
      </c>
      <c r="I5453" s="6">
        <f t="shared" si="511"/>
        <v>1</v>
      </c>
      <c r="J5453" s="6">
        <f t="shared" si="512"/>
        <v>0</v>
      </c>
      <c r="K5453">
        <f t="shared" si="513"/>
        <v>0</v>
      </c>
      <c r="L5453">
        <f t="shared" si="514"/>
        <v>0</v>
      </c>
      <c r="M5453">
        <f t="shared" si="515"/>
        <v>0</v>
      </c>
    </row>
    <row r="5454" spans="1:13" x14ac:dyDescent="0.2">
      <c r="A5454" t="s">
        <v>58</v>
      </c>
      <c r="B5454" t="s">
        <v>2959</v>
      </c>
      <c r="C5454">
        <v>14</v>
      </c>
      <c r="D5454" t="s">
        <v>6281</v>
      </c>
      <c r="E5454">
        <v>3</v>
      </c>
      <c r="F5454" t="s">
        <v>3452</v>
      </c>
      <c r="G5454">
        <v>7.3</v>
      </c>
      <c r="H5454" s="6">
        <f t="shared" si="510"/>
        <v>1</v>
      </c>
      <c r="I5454" s="6">
        <f t="shared" si="511"/>
        <v>1</v>
      </c>
      <c r="J5454" s="6">
        <f t="shared" si="512"/>
        <v>0</v>
      </c>
      <c r="K5454">
        <f t="shared" si="513"/>
        <v>0</v>
      </c>
      <c r="L5454">
        <f t="shared" si="514"/>
        <v>0</v>
      </c>
      <c r="M5454">
        <f t="shared" si="515"/>
        <v>0</v>
      </c>
    </row>
    <row r="5455" spans="1:13" x14ac:dyDescent="0.2">
      <c r="A5455" t="s">
        <v>58</v>
      </c>
      <c r="B5455" t="s">
        <v>164</v>
      </c>
      <c r="C5455">
        <v>16</v>
      </c>
      <c r="D5455" t="s">
        <v>6282</v>
      </c>
      <c r="E5455">
        <v>3</v>
      </c>
      <c r="F5455" t="s">
        <v>3462</v>
      </c>
      <c r="G5455">
        <v>7.3</v>
      </c>
      <c r="H5455" s="6">
        <f t="shared" si="510"/>
        <v>0</v>
      </c>
      <c r="I5455" s="6">
        <f t="shared" si="511"/>
        <v>0</v>
      </c>
      <c r="J5455" s="6">
        <f t="shared" si="512"/>
        <v>0</v>
      </c>
      <c r="K5455">
        <f t="shared" si="513"/>
        <v>0</v>
      </c>
      <c r="L5455">
        <f t="shared" si="514"/>
        <v>0</v>
      </c>
      <c r="M5455">
        <f t="shared" si="515"/>
        <v>0</v>
      </c>
    </row>
    <row r="5456" spans="1:13" x14ac:dyDescent="0.2">
      <c r="A5456" t="s">
        <v>58</v>
      </c>
      <c r="B5456" t="s">
        <v>164</v>
      </c>
      <c r="C5456">
        <v>17</v>
      </c>
      <c r="D5456" t="s">
        <v>6283</v>
      </c>
      <c r="E5456">
        <v>3</v>
      </c>
      <c r="F5456" t="s">
        <v>3454</v>
      </c>
      <c r="G5456">
        <v>7.3</v>
      </c>
      <c r="H5456" s="6">
        <f t="shared" si="510"/>
        <v>0</v>
      </c>
      <c r="I5456" s="6">
        <f t="shared" si="511"/>
        <v>0</v>
      </c>
      <c r="J5456" s="6">
        <f t="shared" si="512"/>
        <v>0</v>
      </c>
      <c r="K5456">
        <f t="shared" si="513"/>
        <v>0</v>
      </c>
      <c r="L5456">
        <f t="shared" si="514"/>
        <v>0</v>
      </c>
      <c r="M5456">
        <f t="shared" si="515"/>
        <v>0</v>
      </c>
    </row>
    <row r="5457" spans="1:13" x14ac:dyDescent="0.2">
      <c r="A5457" t="s">
        <v>58</v>
      </c>
      <c r="B5457" t="s">
        <v>2983</v>
      </c>
      <c r="C5457">
        <v>2</v>
      </c>
      <c r="D5457" t="s">
        <v>6284</v>
      </c>
      <c r="E5457">
        <v>3</v>
      </c>
      <c r="F5457" t="s">
        <v>3454</v>
      </c>
      <c r="G5457">
        <v>7.3</v>
      </c>
      <c r="H5457" s="6">
        <f t="shared" si="510"/>
        <v>0</v>
      </c>
      <c r="I5457" s="6">
        <f t="shared" si="511"/>
        <v>0</v>
      </c>
      <c r="J5457" s="6">
        <f t="shared" si="512"/>
        <v>0</v>
      </c>
      <c r="K5457">
        <f t="shared" si="513"/>
        <v>0</v>
      </c>
      <c r="L5457">
        <f t="shared" si="514"/>
        <v>0</v>
      </c>
      <c r="M5457">
        <f t="shared" si="515"/>
        <v>0</v>
      </c>
    </row>
    <row r="5458" spans="1:13" x14ac:dyDescent="0.2">
      <c r="A5458" t="s">
        <v>58</v>
      </c>
      <c r="B5458" t="s">
        <v>772</v>
      </c>
      <c r="C5458">
        <v>3</v>
      </c>
      <c r="D5458" t="s">
        <v>5836</v>
      </c>
      <c r="E5458">
        <v>3</v>
      </c>
      <c r="F5458" t="s">
        <v>3454</v>
      </c>
      <c r="G5458">
        <v>7.3</v>
      </c>
      <c r="H5458" s="6">
        <f t="shared" si="510"/>
        <v>0</v>
      </c>
      <c r="I5458" s="6">
        <f t="shared" si="511"/>
        <v>0</v>
      </c>
      <c r="J5458" s="6">
        <f t="shared" si="512"/>
        <v>0</v>
      </c>
      <c r="K5458">
        <f t="shared" si="513"/>
        <v>0</v>
      </c>
      <c r="L5458">
        <f t="shared" si="514"/>
        <v>0</v>
      </c>
      <c r="M5458">
        <f t="shared" si="515"/>
        <v>0</v>
      </c>
    </row>
    <row r="5459" spans="1:13" x14ac:dyDescent="0.2">
      <c r="A5459" t="s">
        <v>58</v>
      </c>
      <c r="B5459" t="s">
        <v>772</v>
      </c>
      <c r="C5459">
        <v>5</v>
      </c>
      <c r="D5459" t="s">
        <v>6285</v>
      </c>
      <c r="E5459">
        <v>3</v>
      </c>
      <c r="F5459" t="s">
        <v>3471</v>
      </c>
      <c r="G5459">
        <v>7.3</v>
      </c>
      <c r="H5459" s="6">
        <f t="shared" si="510"/>
        <v>0</v>
      </c>
      <c r="I5459" s="6">
        <f t="shared" si="511"/>
        <v>0</v>
      </c>
      <c r="J5459" s="6">
        <f t="shared" si="512"/>
        <v>0</v>
      </c>
      <c r="K5459">
        <f t="shared" si="513"/>
        <v>0</v>
      </c>
      <c r="L5459">
        <f t="shared" si="514"/>
        <v>0</v>
      </c>
      <c r="M5459">
        <f t="shared" si="515"/>
        <v>0</v>
      </c>
    </row>
    <row r="5460" spans="1:13" x14ac:dyDescent="0.2">
      <c r="A5460" t="s">
        <v>58</v>
      </c>
      <c r="B5460" t="s">
        <v>775</v>
      </c>
      <c r="C5460">
        <v>9</v>
      </c>
      <c r="D5460" t="s">
        <v>6286</v>
      </c>
      <c r="E5460">
        <v>3</v>
      </c>
      <c r="F5460" t="s">
        <v>3454</v>
      </c>
      <c r="G5460">
        <v>7.3</v>
      </c>
      <c r="H5460" s="6">
        <f t="shared" si="510"/>
        <v>0</v>
      </c>
      <c r="I5460" s="6">
        <f t="shared" si="511"/>
        <v>0</v>
      </c>
      <c r="J5460" s="6">
        <f t="shared" si="512"/>
        <v>0</v>
      </c>
      <c r="K5460">
        <f t="shared" si="513"/>
        <v>0</v>
      </c>
      <c r="L5460">
        <f t="shared" si="514"/>
        <v>0</v>
      </c>
      <c r="M5460">
        <f t="shared" si="515"/>
        <v>0</v>
      </c>
    </row>
    <row r="5461" spans="1:13" x14ac:dyDescent="0.2">
      <c r="A5461" t="s">
        <v>58</v>
      </c>
      <c r="B5461" t="s">
        <v>775</v>
      </c>
      <c r="C5461">
        <v>10</v>
      </c>
      <c r="D5461" t="s">
        <v>6287</v>
      </c>
      <c r="E5461">
        <v>3</v>
      </c>
      <c r="F5461" t="s">
        <v>4115</v>
      </c>
      <c r="G5461">
        <v>7.3</v>
      </c>
      <c r="H5461" s="6">
        <f t="shared" si="510"/>
        <v>0</v>
      </c>
      <c r="I5461" s="6">
        <f t="shared" si="511"/>
        <v>0</v>
      </c>
      <c r="J5461" s="6">
        <f t="shared" si="512"/>
        <v>0</v>
      </c>
      <c r="K5461">
        <f t="shared" si="513"/>
        <v>0</v>
      </c>
      <c r="L5461">
        <f t="shared" si="514"/>
        <v>0</v>
      </c>
      <c r="M5461">
        <f t="shared" si="515"/>
        <v>0</v>
      </c>
    </row>
    <row r="5462" spans="1:13" x14ac:dyDescent="0.2">
      <c r="A5462" t="s">
        <v>58</v>
      </c>
      <c r="B5462" t="s">
        <v>775</v>
      </c>
      <c r="C5462">
        <v>18</v>
      </c>
      <c r="D5462" t="s">
        <v>6288</v>
      </c>
      <c r="E5462">
        <v>3</v>
      </c>
      <c r="F5462" t="s">
        <v>3467</v>
      </c>
      <c r="G5462">
        <v>7.3</v>
      </c>
      <c r="H5462" s="6">
        <f t="shared" si="510"/>
        <v>0</v>
      </c>
      <c r="I5462" s="6">
        <f t="shared" si="511"/>
        <v>0</v>
      </c>
      <c r="J5462" s="6">
        <f t="shared" si="512"/>
        <v>0</v>
      </c>
      <c r="K5462">
        <f t="shared" si="513"/>
        <v>0</v>
      </c>
      <c r="L5462">
        <f t="shared" si="514"/>
        <v>0</v>
      </c>
      <c r="M5462">
        <f t="shared" si="515"/>
        <v>0</v>
      </c>
    </row>
    <row r="5463" spans="1:13" x14ac:dyDescent="0.2">
      <c r="A5463" t="s">
        <v>58</v>
      </c>
      <c r="B5463" t="s">
        <v>3007</v>
      </c>
      <c r="C5463">
        <v>9</v>
      </c>
      <c r="D5463" t="s">
        <v>6289</v>
      </c>
      <c r="E5463">
        <v>3</v>
      </c>
      <c r="F5463" t="s">
        <v>3471</v>
      </c>
      <c r="G5463">
        <v>7.3</v>
      </c>
      <c r="H5463" s="6">
        <f t="shared" si="510"/>
        <v>0</v>
      </c>
      <c r="I5463" s="6">
        <f t="shared" si="511"/>
        <v>0</v>
      </c>
      <c r="J5463" s="6">
        <f t="shared" si="512"/>
        <v>0</v>
      </c>
      <c r="K5463">
        <f t="shared" si="513"/>
        <v>0</v>
      </c>
      <c r="L5463">
        <f t="shared" si="514"/>
        <v>0</v>
      </c>
      <c r="M5463">
        <f t="shared" si="515"/>
        <v>0</v>
      </c>
    </row>
    <row r="5464" spans="1:13" x14ac:dyDescent="0.2">
      <c r="A5464" t="s">
        <v>58</v>
      </c>
      <c r="B5464" t="s">
        <v>3010</v>
      </c>
      <c r="C5464">
        <v>3</v>
      </c>
      <c r="D5464" t="s">
        <v>4157</v>
      </c>
      <c r="E5464">
        <v>3</v>
      </c>
      <c r="F5464" t="s">
        <v>3454</v>
      </c>
      <c r="G5464">
        <v>7.3</v>
      </c>
      <c r="H5464" s="6">
        <f t="shared" si="510"/>
        <v>0</v>
      </c>
      <c r="I5464" s="6">
        <f t="shared" si="511"/>
        <v>0</v>
      </c>
      <c r="J5464" s="6">
        <f t="shared" si="512"/>
        <v>0</v>
      </c>
      <c r="K5464">
        <f t="shared" si="513"/>
        <v>0</v>
      </c>
      <c r="L5464">
        <f t="shared" si="514"/>
        <v>0</v>
      </c>
      <c r="M5464">
        <f t="shared" si="515"/>
        <v>0</v>
      </c>
    </row>
    <row r="5465" spans="1:13" x14ac:dyDescent="0.2">
      <c r="A5465" t="s">
        <v>58</v>
      </c>
      <c r="B5465" t="s">
        <v>3010</v>
      </c>
      <c r="C5465">
        <v>7</v>
      </c>
      <c r="D5465" t="s">
        <v>6290</v>
      </c>
      <c r="E5465">
        <v>3</v>
      </c>
      <c r="F5465" t="s">
        <v>3454</v>
      </c>
      <c r="G5465">
        <v>7.3</v>
      </c>
      <c r="H5465" s="6">
        <f t="shared" si="510"/>
        <v>0</v>
      </c>
      <c r="I5465" s="6">
        <f t="shared" si="511"/>
        <v>0</v>
      </c>
      <c r="J5465" s="6">
        <f t="shared" si="512"/>
        <v>0</v>
      </c>
      <c r="K5465">
        <f t="shared" si="513"/>
        <v>0</v>
      </c>
      <c r="L5465">
        <f t="shared" si="514"/>
        <v>0</v>
      </c>
      <c r="M5465">
        <f t="shared" si="515"/>
        <v>0</v>
      </c>
    </row>
    <row r="5466" spans="1:13" x14ac:dyDescent="0.2">
      <c r="A5466" t="s">
        <v>58</v>
      </c>
      <c r="B5466" t="s">
        <v>959</v>
      </c>
      <c r="C5466">
        <v>12</v>
      </c>
      <c r="D5466" t="s">
        <v>3459</v>
      </c>
      <c r="E5466">
        <v>3</v>
      </c>
      <c r="F5466" t="s">
        <v>3454</v>
      </c>
      <c r="G5466">
        <v>7.3</v>
      </c>
      <c r="H5466" s="6">
        <f t="shared" si="510"/>
        <v>0</v>
      </c>
      <c r="I5466" s="6">
        <f t="shared" si="511"/>
        <v>0</v>
      </c>
      <c r="J5466" s="6">
        <f t="shared" si="512"/>
        <v>0</v>
      </c>
      <c r="K5466">
        <f t="shared" si="513"/>
        <v>0</v>
      </c>
      <c r="L5466">
        <f t="shared" si="514"/>
        <v>0</v>
      </c>
      <c r="M5466">
        <f t="shared" si="515"/>
        <v>0</v>
      </c>
    </row>
    <row r="5467" spans="1:13" x14ac:dyDescent="0.2">
      <c r="A5467" t="s">
        <v>58</v>
      </c>
      <c r="B5467" t="s">
        <v>442</v>
      </c>
      <c r="C5467">
        <v>5</v>
      </c>
      <c r="D5467" t="s">
        <v>3472</v>
      </c>
      <c r="E5467">
        <v>3</v>
      </c>
      <c r="F5467" t="s">
        <v>6291</v>
      </c>
      <c r="G5467">
        <v>7.3</v>
      </c>
      <c r="H5467" s="6">
        <f t="shared" si="510"/>
        <v>0</v>
      </c>
      <c r="I5467" s="6">
        <f t="shared" si="511"/>
        <v>0</v>
      </c>
      <c r="J5467" s="6">
        <f t="shared" si="512"/>
        <v>0</v>
      </c>
      <c r="K5467">
        <f t="shared" si="513"/>
        <v>0</v>
      </c>
      <c r="L5467">
        <f t="shared" si="514"/>
        <v>0</v>
      </c>
      <c r="M5467">
        <f t="shared" si="515"/>
        <v>0</v>
      </c>
    </row>
    <row r="5468" spans="1:13" x14ac:dyDescent="0.2">
      <c r="A5468" t="s">
        <v>58</v>
      </c>
      <c r="B5468" t="s">
        <v>781</v>
      </c>
      <c r="C5468">
        <v>6</v>
      </c>
      <c r="D5468" t="s">
        <v>3441</v>
      </c>
      <c r="E5468">
        <v>3</v>
      </c>
      <c r="F5468" t="s">
        <v>3454</v>
      </c>
      <c r="G5468">
        <v>7.3</v>
      </c>
      <c r="H5468" s="6">
        <f t="shared" si="510"/>
        <v>0</v>
      </c>
      <c r="I5468" s="6">
        <f t="shared" si="511"/>
        <v>0</v>
      </c>
      <c r="J5468" s="6">
        <f t="shared" si="512"/>
        <v>0</v>
      </c>
      <c r="K5468">
        <f t="shared" si="513"/>
        <v>0</v>
      </c>
      <c r="L5468">
        <f t="shared" si="514"/>
        <v>0</v>
      </c>
      <c r="M5468">
        <f t="shared" si="515"/>
        <v>0</v>
      </c>
    </row>
    <row r="5469" spans="1:13" x14ac:dyDescent="0.2">
      <c r="A5469" t="s">
        <v>58</v>
      </c>
      <c r="B5469" t="s">
        <v>781</v>
      </c>
      <c r="C5469">
        <v>8</v>
      </c>
      <c r="D5469" t="s">
        <v>6292</v>
      </c>
      <c r="E5469">
        <v>3</v>
      </c>
      <c r="F5469" t="s">
        <v>4100</v>
      </c>
      <c r="G5469">
        <v>7.3</v>
      </c>
      <c r="H5469" s="6">
        <f t="shared" si="510"/>
        <v>1</v>
      </c>
      <c r="I5469" s="6">
        <f t="shared" si="511"/>
        <v>1</v>
      </c>
      <c r="J5469" s="6">
        <f t="shared" si="512"/>
        <v>0</v>
      </c>
      <c r="K5469">
        <f t="shared" si="513"/>
        <v>0</v>
      </c>
      <c r="L5469">
        <f t="shared" si="514"/>
        <v>0</v>
      </c>
      <c r="M5469">
        <f t="shared" si="515"/>
        <v>0</v>
      </c>
    </row>
    <row r="5470" spans="1:13" x14ac:dyDescent="0.2">
      <c r="A5470" t="s">
        <v>58</v>
      </c>
      <c r="B5470" t="s">
        <v>781</v>
      </c>
      <c r="C5470">
        <v>15</v>
      </c>
      <c r="D5470" t="s">
        <v>6293</v>
      </c>
      <c r="E5470">
        <v>3</v>
      </c>
      <c r="F5470" t="s">
        <v>3471</v>
      </c>
      <c r="G5470">
        <v>7.3</v>
      </c>
      <c r="H5470" s="6">
        <f t="shared" si="510"/>
        <v>0</v>
      </c>
      <c r="I5470" s="6">
        <f t="shared" si="511"/>
        <v>0</v>
      </c>
      <c r="J5470" s="6">
        <f t="shared" si="512"/>
        <v>0</v>
      </c>
      <c r="K5470">
        <f t="shared" si="513"/>
        <v>0</v>
      </c>
      <c r="L5470">
        <f t="shared" si="514"/>
        <v>0</v>
      </c>
      <c r="M5470">
        <f t="shared" si="515"/>
        <v>0</v>
      </c>
    </row>
    <row r="5471" spans="1:13" x14ac:dyDescent="0.2">
      <c r="A5471" t="s">
        <v>58</v>
      </c>
      <c r="B5471" t="s">
        <v>203</v>
      </c>
      <c r="C5471">
        <v>10</v>
      </c>
      <c r="D5471" t="s">
        <v>6294</v>
      </c>
      <c r="E5471">
        <v>3</v>
      </c>
      <c r="F5471" t="s">
        <v>3454</v>
      </c>
      <c r="G5471">
        <v>7.3</v>
      </c>
      <c r="H5471" s="6">
        <f t="shared" si="510"/>
        <v>0</v>
      </c>
      <c r="I5471" s="6">
        <f t="shared" si="511"/>
        <v>0</v>
      </c>
      <c r="J5471" s="6">
        <f t="shared" si="512"/>
        <v>0</v>
      </c>
      <c r="K5471">
        <f t="shared" si="513"/>
        <v>0</v>
      </c>
      <c r="L5471">
        <f t="shared" si="514"/>
        <v>0</v>
      </c>
      <c r="M5471">
        <f t="shared" si="515"/>
        <v>0</v>
      </c>
    </row>
    <row r="5472" spans="1:13" x14ac:dyDescent="0.2">
      <c r="A5472" t="s">
        <v>58</v>
      </c>
      <c r="B5472" t="s">
        <v>3025</v>
      </c>
      <c r="C5472">
        <v>2</v>
      </c>
      <c r="D5472" t="s">
        <v>3891</v>
      </c>
      <c r="E5472">
        <v>3</v>
      </c>
      <c r="F5472" t="s">
        <v>3454</v>
      </c>
      <c r="G5472">
        <v>7.3</v>
      </c>
      <c r="H5472" s="6">
        <f t="shared" si="510"/>
        <v>0</v>
      </c>
      <c r="I5472" s="6">
        <f t="shared" si="511"/>
        <v>0</v>
      </c>
      <c r="J5472" s="6">
        <f t="shared" si="512"/>
        <v>0</v>
      </c>
      <c r="K5472">
        <f t="shared" si="513"/>
        <v>0</v>
      </c>
      <c r="L5472">
        <f t="shared" si="514"/>
        <v>0</v>
      </c>
      <c r="M5472">
        <f t="shared" si="515"/>
        <v>0</v>
      </c>
    </row>
    <row r="5473" spans="1:13" x14ac:dyDescent="0.2">
      <c r="A5473" t="s">
        <v>58</v>
      </c>
      <c r="B5473" t="s">
        <v>3034</v>
      </c>
      <c r="C5473">
        <v>3</v>
      </c>
      <c r="D5473" t="s">
        <v>5983</v>
      </c>
      <c r="E5473">
        <v>3</v>
      </c>
      <c r="F5473" t="s">
        <v>3454</v>
      </c>
      <c r="G5473">
        <v>7.3</v>
      </c>
      <c r="H5473" s="6">
        <f t="shared" si="510"/>
        <v>0</v>
      </c>
      <c r="I5473" s="6">
        <f t="shared" si="511"/>
        <v>0</v>
      </c>
      <c r="J5473" s="6">
        <f t="shared" si="512"/>
        <v>0</v>
      </c>
      <c r="K5473">
        <f t="shared" si="513"/>
        <v>0</v>
      </c>
      <c r="L5473">
        <f t="shared" si="514"/>
        <v>0</v>
      </c>
      <c r="M5473">
        <f t="shared" si="515"/>
        <v>0</v>
      </c>
    </row>
    <row r="5474" spans="1:13" x14ac:dyDescent="0.2">
      <c r="A5474" t="s">
        <v>58</v>
      </c>
      <c r="B5474" t="s">
        <v>1365</v>
      </c>
      <c r="C5474">
        <v>4</v>
      </c>
      <c r="D5474" t="s">
        <v>3468</v>
      </c>
      <c r="E5474">
        <v>3</v>
      </c>
      <c r="F5474" t="s">
        <v>3454</v>
      </c>
      <c r="G5474">
        <v>7.3</v>
      </c>
      <c r="H5474" s="6">
        <f t="shared" si="510"/>
        <v>0</v>
      </c>
      <c r="I5474" s="6">
        <f t="shared" si="511"/>
        <v>0</v>
      </c>
      <c r="J5474" s="6">
        <f t="shared" si="512"/>
        <v>0</v>
      </c>
      <c r="K5474">
        <f t="shared" si="513"/>
        <v>0</v>
      </c>
      <c r="L5474">
        <f t="shared" si="514"/>
        <v>0</v>
      </c>
      <c r="M5474">
        <f t="shared" si="515"/>
        <v>0</v>
      </c>
    </row>
    <row r="5475" spans="1:13" x14ac:dyDescent="0.2">
      <c r="A5475" t="s">
        <v>58</v>
      </c>
      <c r="B5475" t="s">
        <v>3052</v>
      </c>
      <c r="C5475">
        <v>1</v>
      </c>
      <c r="D5475" t="s">
        <v>6295</v>
      </c>
      <c r="E5475">
        <v>3</v>
      </c>
      <c r="F5475" t="s">
        <v>3454</v>
      </c>
      <c r="G5475">
        <v>7.3</v>
      </c>
      <c r="H5475" s="6">
        <f t="shared" si="510"/>
        <v>0</v>
      </c>
      <c r="I5475" s="6">
        <f t="shared" si="511"/>
        <v>0</v>
      </c>
      <c r="J5475" s="6">
        <f t="shared" si="512"/>
        <v>0</v>
      </c>
      <c r="K5475">
        <f t="shared" si="513"/>
        <v>0</v>
      </c>
      <c r="L5475">
        <f t="shared" si="514"/>
        <v>0</v>
      </c>
      <c r="M5475">
        <f t="shared" si="515"/>
        <v>0</v>
      </c>
    </row>
    <row r="5476" spans="1:13" x14ac:dyDescent="0.2">
      <c r="A5476" t="s">
        <v>58</v>
      </c>
      <c r="B5476" t="s">
        <v>3091</v>
      </c>
      <c r="C5476">
        <v>1</v>
      </c>
      <c r="D5476" t="s">
        <v>6009</v>
      </c>
      <c r="E5476">
        <v>3</v>
      </c>
      <c r="F5476" t="s">
        <v>3454</v>
      </c>
      <c r="G5476">
        <v>7.3</v>
      </c>
      <c r="H5476" s="6">
        <f t="shared" si="510"/>
        <v>0</v>
      </c>
      <c r="I5476" s="6">
        <f t="shared" si="511"/>
        <v>0</v>
      </c>
      <c r="J5476" s="6">
        <f t="shared" si="512"/>
        <v>0</v>
      </c>
      <c r="K5476">
        <f t="shared" si="513"/>
        <v>0</v>
      </c>
      <c r="L5476">
        <f t="shared" si="514"/>
        <v>0</v>
      </c>
      <c r="M5476">
        <f t="shared" si="515"/>
        <v>0</v>
      </c>
    </row>
    <row r="5477" spans="1:13" x14ac:dyDescent="0.2">
      <c r="A5477" t="s">
        <v>58</v>
      </c>
      <c r="B5477" t="s">
        <v>3094</v>
      </c>
      <c r="C5477">
        <v>1</v>
      </c>
      <c r="D5477" t="s">
        <v>6296</v>
      </c>
      <c r="E5477">
        <v>3</v>
      </c>
      <c r="F5477" t="s">
        <v>3454</v>
      </c>
      <c r="G5477">
        <v>7.3</v>
      </c>
      <c r="H5477" s="6">
        <f t="shared" si="510"/>
        <v>0</v>
      </c>
      <c r="I5477" s="6">
        <f t="shared" si="511"/>
        <v>0</v>
      </c>
      <c r="J5477" s="6">
        <f t="shared" si="512"/>
        <v>0</v>
      </c>
      <c r="K5477">
        <f t="shared" si="513"/>
        <v>0</v>
      </c>
      <c r="L5477">
        <f t="shared" si="514"/>
        <v>0</v>
      </c>
      <c r="M5477">
        <f t="shared" si="515"/>
        <v>0</v>
      </c>
    </row>
    <row r="5478" spans="1:13" x14ac:dyDescent="0.2">
      <c r="A5478" t="s">
        <v>58</v>
      </c>
      <c r="B5478" t="s">
        <v>3094</v>
      </c>
      <c r="C5478">
        <v>2</v>
      </c>
      <c r="D5478" t="s">
        <v>6297</v>
      </c>
      <c r="E5478">
        <v>3</v>
      </c>
      <c r="F5478" t="s">
        <v>3454</v>
      </c>
      <c r="G5478">
        <v>7.3</v>
      </c>
      <c r="H5478" s="6">
        <f t="shared" si="510"/>
        <v>0</v>
      </c>
      <c r="I5478" s="6">
        <f t="shared" si="511"/>
        <v>0</v>
      </c>
      <c r="J5478" s="6">
        <f t="shared" si="512"/>
        <v>0</v>
      </c>
      <c r="K5478">
        <f t="shared" si="513"/>
        <v>0</v>
      </c>
      <c r="L5478">
        <f t="shared" si="514"/>
        <v>0</v>
      </c>
      <c r="M5478">
        <f t="shared" si="515"/>
        <v>0</v>
      </c>
    </row>
    <row r="5479" spans="1:13" x14ac:dyDescent="0.2">
      <c r="A5479" t="s">
        <v>58</v>
      </c>
      <c r="B5479" t="s">
        <v>784</v>
      </c>
      <c r="C5479">
        <v>6</v>
      </c>
      <c r="D5479" t="s">
        <v>6298</v>
      </c>
      <c r="E5479">
        <v>3</v>
      </c>
      <c r="F5479" t="s">
        <v>3454</v>
      </c>
      <c r="G5479">
        <v>7.3</v>
      </c>
      <c r="H5479" s="6">
        <f t="shared" si="510"/>
        <v>0</v>
      </c>
      <c r="I5479" s="6">
        <f t="shared" si="511"/>
        <v>0</v>
      </c>
      <c r="J5479" s="6">
        <f t="shared" si="512"/>
        <v>0</v>
      </c>
      <c r="K5479">
        <f t="shared" si="513"/>
        <v>0</v>
      </c>
      <c r="L5479">
        <f t="shared" si="514"/>
        <v>0</v>
      </c>
      <c r="M5479">
        <f t="shared" si="515"/>
        <v>0</v>
      </c>
    </row>
    <row r="5480" spans="1:13" x14ac:dyDescent="0.2">
      <c r="A5480" t="s">
        <v>58</v>
      </c>
      <c r="B5480" t="s">
        <v>598</v>
      </c>
      <c r="C5480">
        <v>3</v>
      </c>
      <c r="D5480" t="s">
        <v>3784</v>
      </c>
      <c r="E5480">
        <v>3</v>
      </c>
      <c r="F5480" t="s">
        <v>3454</v>
      </c>
      <c r="G5480">
        <v>7.3</v>
      </c>
      <c r="H5480" s="6">
        <f t="shared" si="510"/>
        <v>0</v>
      </c>
      <c r="I5480" s="6">
        <f t="shared" si="511"/>
        <v>0</v>
      </c>
      <c r="J5480" s="6">
        <f t="shared" si="512"/>
        <v>0</v>
      </c>
      <c r="K5480">
        <f t="shared" si="513"/>
        <v>0</v>
      </c>
      <c r="L5480">
        <f t="shared" si="514"/>
        <v>0</v>
      </c>
      <c r="M5480">
        <f t="shared" si="515"/>
        <v>0</v>
      </c>
    </row>
    <row r="5481" spans="1:13" x14ac:dyDescent="0.2">
      <c r="A5481" t="s">
        <v>58</v>
      </c>
      <c r="B5481" t="s">
        <v>3106</v>
      </c>
      <c r="C5481">
        <v>8</v>
      </c>
      <c r="D5481" t="s">
        <v>6299</v>
      </c>
      <c r="E5481">
        <v>3</v>
      </c>
      <c r="F5481" t="s">
        <v>3454</v>
      </c>
      <c r="G5481">
        <v>7.3</v>
      </c>
      <c r="H5481" s="6">
        <f t="shared" si="510"/>
        <v>0</v>
      </c>
      <c r="I5481" s="6">
        <f t="shared" si="511"/>
        <v>0</v>
      </c>
      <c r="J5481" s="6">
        <f t="shared" si="512"/>
        <v>0</v>
      </c>
      <c r="K5481">
        <f t="shared" si="513"/>
        <v>0</v>
      </c>
      <c r="L5481">
        <f t="shared" si="514"/>
        <v>0</v>
      </c>
      <c r="M5481">
        <f t="shared" si="515"/>
        <v>0</v>
      </c>
    </row>
    <row r="5482" spans="1:13" x14ac:dyDescent="0.2">
      <c r="A5482" t="s">
        <v>58</v>
      </c>
      <c r="B5482" t="s">
        <v>3106</v>
      </c>
      <c r="C5482">
        <v>11</v>
      </c>
      <c r="D5482" t="s">
        <v>6300</v>
      </c>
      <c r="E5482">
        <v>3</v>
      </c>
      <c r="F5482" t="s">
        <v>3454</v>
      </c>
      <c r="G5482">
        <v>7.3</v>
      </c>
      <c r="H5482" s="6">
        <f t="shared" si="510"/>
        <v>0</v>
      </c>
      <c r="I5482" s="6">
        <f t="shared" si="511"/>
        <v>0</v>
      </c>
      <c r="J5482" s="6">
        <f t="shared" si="512"/>
        <v>0</v>
      </c>
      <c r="K5482">
        <f t="shared" si="513"/>
        <v>0</v>
      </c>
      <c r="L5482">
        <f t="shared" si="514"/>
        <v>0</v>
      </c>
      <c r="M5482">
        <f t="shared" si="515"/>
        <v>0</v>
      </c>
    </row>
    <row r="5483" spans="1:13" x14ac:dyDescent="0.2">
      <c r="A5483" t="s">
        <v>58</v>
      </c>
      <c r="B5483" t="s">
        <v>3112</v>
      </c>
      <c r="C5483">
        <v>2</v>
      </c>
      <c r="D5483" t="s">
        <v>6301</v>
      </c>
      <c r="E5483">
        <v>3</v>
      </c>
      <c r="F5483" t="s">
        <v>3454</v>
      </c>
      <c r="G5483">
        <v>7.3</v>
      </c>
      <c r="H5483" s="6">
        <f t="shared" si="510"/>
        <v>0</v>
      </c>
      <c r="I5483" s="6">
        <f t="shared" si="511"/>
        <v>0</v>
      </c>
      <c r="J5483" s="6">
        <f t="shared" si="512"/>
        <v>0</v>
      </c>
      <c r="K5483">
        <f t="shared" si="513"/>
        <v>0</v>
      </c>
      <c r="L5483">
        <f t="shared" si="514"/>
        <v>0</v>
      </c>
      <c r="M5483">
        <f t="shared" si="515"/>
        <v>0</v>
      </c>
    </row>
    <row r="5484" spans="1:13" x14ac:dyDescent="0.2">
      <c r="A5484" t="s">
        <v>54</v>
      </c>
      <c r="B5484" t="s">
        <v>275</v>
      </c>
      <c r="C5484">
        <v>8</v>
      </c>
      <c r="D5484" t="s">
        <v>6302</v>
      </c>
      <c r="E5484">
        <v>3</v>
      </c>
      <c r="F5484" t="s">
        <v>3454</v>
      </c>
      <c r="G5484">
        <v>7.3</v>
      </c>
      <c r="H5484" s="6">
        <f t="shared" si="510"/>
        <v>0</v>
      </c>
      <c r="I5484" s="6">
        <f t="shared" si="511"/>
        <v>0</v>
      </c>
      <c r="J5484" s="6">
        <f t="shared" si="512"/>
        <v>0</v>
      </c>
      <c r="K5484">
        <f t="shared" si="513"/>
        <v>0</v>
      </c>
      <c r="L5484">
        <f t="shared" si="514"/>
        <v>0</v>
      </c>
      <c r="M5484">
        <f t="shared" si="515"/>
        <v>0</v>
      </c>
    </row>
    <row r="5485" spans="1:13" x14ac:dyDescent="0.2">
      <c r="A5485" t="s">
        <v>54</v>
      </c>
      <c r="B5485" t="s">
        <v>2622</v>
      </c>
      <c r="C5485">
        <v>1</v>
      </c>
      <c r="D5485" t="s">
        <v>3811</v>
      </c>
      <c r="E5485">
        <v>3</v>
      </c>
      <c r="F5485" t="s">
        <v>3454</v>
      </c>
      <c r="G5485">
        <v>7.3</v>
      </c>
      <c r="H5485" s="6">
        <f t="shared" si="510"/>
        <v>0</v>
      </c>
      <c r="I5485" s="6">
        <f t="shared" si="511"/>
        <v>0</v>
      </c>
      <c r="J5485" s="6">
        <f t="shared" si="512"/>
        <v>0</v>
      </c>
      <c r="K5485">
        <f t="shared" si="513"/>
        <v>0</v>
      </c>
      <c r="L5485">
        <f t="shared" si="514"/>
        <v>0</v>
      </c>
      <c r="M5485">
        <f t="shared" si="515"/>
        <v>0</v>
      </c>
    </row>
    <row r="5486" spans="1:13" x14ac:dyDescent="0.2">
      <c r="A5486" t="s">
        <v>54</v>
      </c>
      <c r="B5486" t="s">
        <v>2622</v>
      </c>
      <c r="C5486">
        <v>4</v>
      </c>
      <c r="D5486" t="s">
        <v>3494</v>
      </c>
      <c r="E5486">
        <v>3</v>
      </c>
      <c r="F5486" t="s">
        <v>6303</v>
      </c>
      <c r="G5486">
        <v>7.3</v>
      </c>
      <c r="H5486" s="6">
        <f t="shared" si="510"/>
        <v>1</v>
      </c>
      <c r="I5486" s="6">
        <f t="shared" si="511"/>
        <v>1</v>
      </c>
      <c r="J5486" s="6">
        <f t="shared" si="512"/>
        <v>0</v>
      </c>
      <c r="K5486">
        <f t="shared" si="513"/>
        <v>0</v>
      </c>
      <c r="L5486">
        <f t="shared" si="514"/>
        <v>0</v>
      </c>
      <c r="M5486">
        <f t="shared" si="515"/>
        <v>0</v>
      </c>
    </row>
    <row r="5487" spans="1:13" x14ac:dyDescent="0.2">
      <c r="A5487" t="s">
        <v>54</v>
      </c>
      <c r="B5487" t="s">
        <v>1281</v>
      </c>
      <c r="C5487">
        <v>8</v>
      </c>
      <c r="D5487" t="s">
        <v>3757</v>
      </c>
      <c r="E5487">
        <v>3</v>
      </c>
      <c r="F5487" t="s">
        <v>3454</v>
      </c>
      <c r="G5487">
        <v>7.3</v>
      </c>
      <c r="H5487" s="6">
        <f t="shared" si="510"/>
        <v>0</v>
      </c>
      <c r="I5487" s="6">
        <f t="shared" si="511"/>
        <v>0</v>
      </c>
      <c r="J5487" s="6">
        <f t="shared" si="512"/>
        <v>0</v>
      </c>
      <c r="K5487">
        <f t="shared" si="513"/>
        <v>0</v>
      </c>
      <c r="L5487">
        <f t="shared" si="514"/>
        <v>0</v>
      </c>
      <c r="M5487">
        <f t="shared" si="515"/>
        <v>0</v>
      </c>
    </row>
    <row r="5488" spans="1:13" x14ac:dyDescent="0.2">
      <c r="A5488" t="s">
        <v>54</v>
      </c>
      <c r="B5488" t="s">
        <v>1281</v>
      </c>
      <c r="C5488">
        <v>9</v>
      </c>
      <c r="D5488" t="s">
        <v>6052</v>
      </c>
      <c r="E5488">
        <v>3</v>
      </c>
      <c r="F5488" t="s">
        <v>3469</v>
      </c>
      <c r="G5488">
        <v>7.3</v>
      </c>
      <c r="H5488" s="6">
        <f t="shared" si="510"/>
        <v>2</v>
      </c>
      <c r="I5488" s="6">
        <f t="shared" si="511"/>
        <v>1</v>
      </c>
      <c r="J5488" s="6">
        <f t="shared" si="512"/>
        <v>0</v>
      </c>
      <c r="K5488">
        <f t="shared" si="513"/>
        <v>0</v>
      </c>
      <c r="L5488">
        <f t="shared" si="514"/>
        <v>0</v>
      </c>
      <c r="M5488">
        <f t="shared" si="515"/>
        <v>0</v>
      </c>
    </row>
    <row r="5489" spans="1:13" x14ac:dyDescent="0.2">
      <c r="A5489" t="s">
        <v>54</v>
      </c>
      <c r="B5489" t="s">
        <v>53</v>
      </c>
      <c r="C5489">
        <v>11</v>
      </c>
      <c r="D5489" t="s">
        <v>6304</v>
      </c>
      <c r="E5489">
        <v>3</v>
      </c>
      <c r="F5489" t="s">
        <v>3471</v>
      </c>
      <c r="G5489">
        <v>7.3</v>
      </c>
      <c r="H5489" s="6">
        <f t="shared" si="510"/>
        <v>0</v>
      </c>
      <c r="I5489" s="6">
        <f t="shared" si="511"/>
        <v>0</v>
      </c>
      <c r="J5489" s="6">
        <f t="shared" si="512"/>
        <v>0</v>
      </c>
      <c r="K5489">
        <f t="shared" si="513"/>
        <v>0</v>
      </c>
      <c r="L5489">
        <f t="shared" si="514"/>
        <v>0</v>
      </c>
      <c r="M5489">
        <f t="shared" si="515"/>
        <v>0</v>
      </c>
    </row>
    <row r="5490" spans="1:13" x14ac:dyDescent="0.2">
      <c r="A5490" t="s">
        <v>54</v>
      </c>
      <c r="B5490" t="s">
        <v>2631</v>
      </c>
      <c r="C5490">
        <v>1</v>
      </c>
      <c r="D5490" t="s">
        <v>6305</v>
      </c>
      <c r="E5490">
        <v>3</v>
      </c>
      <c r="F5490" t="s">
        <v>3454</v>
      </c>
      <c r="G5490">
        <v>7.3</v>
      </c>
      <c r="H5490" s="6">
        <f t="shared" si="510"/>
        <v>0</v>
      </c>
      <c r="I5490" s="6">
        <f t="shared" si="511"/>
        <v>0</v>
      </c>
      <c r="J5490" s="6">
        <f t="shared" si="512"/>
        <v>0</v>
      </c>
      <c r="K5490">
        <f t="shared" si="513"/>
        <v>0</v>
      </c>
      <c r="L5490">
        <f t="shared" si="514"/>
        <v>0</v>
      </c>
      <c r="M5490">
        <f t="shared" si="515"/>
        <v>0</v>
      </c>
    </row>
    <row r="5491" spans="1:13" x14ac:dyDescent="0.2">
      <c r="A5491" t="s">
        <v>54</v>
      </c>
      <c r="B5491" t="s">
        <v>839</v>
      </c>
      <c r="C5491">
        <v>2</v>
      </c>
      <c r="D5491" t="s">
        <v>6306</v>
      </c>
      <c r="E5491">
        <v>3</v>
      </c>
      <c r="F5491" t="s">
        <v>3454</v>
      </c>
      <c r="G5491">
        <v>7.3</v>
      </c>
      <c r="H5491" s="6">
        <f t="shared" si="510"/>
        <v>0</v>
      </c>
      <c r="I5491" s="6">
        <f t="shared" si="511"/>
        <v>0</v>
      </c>
      <c r="J5491" s="6">
        <f t="shared" si="512"/>
        <v>0</v>
      </c>
      <c r="K5491">
        <f t="shared" si="513"/>
        <v>0</v>
      </c>
      <c r="L5491">
        <f t="shared" si="514"/>
        <v>0</v>
      </c>
      <c r="M5491">
        <f t="shared" si="515"/>
        <v>0</v>
      </c>
    </row>
    <row r="5492" spans="1:13" x14ac:dyDescent="0.2">
      <c r="A5492" t="s">
        <v>54</v>
      </c>
      <c r="B5492" t="s">
        <v>345</v>
      </c>
      <c r="C5492">
        <v>2</v>
      </c>
      <c r="D5492" t="s">
        <v>6307</v>
      </c>
      <c r="E5492">
        <v>3</v>
      </c>
      <c r="F5492" t="s">
        <v>3462</v>
      </c>
      <c r="G5492">
        <v>7.3</v>
      </c>
      <c r="H5492" s="6">
        <f t="shared" si="510"/>
        <v>0</v>
      </c>
      <c r="I5492" s="6">
        <f t="shared" si="511"/>
        <v>0</v>
      </c>
      <c r="J5492" s="6">
        <f t="shared" si="512"/>
        <v>0</v>
      </c>
      <c r="K5492">
        <f t="shared" si="513"/>
        <v>0</v>
      </c>
      <c r="L5492">
        <f t="shared" si="514"/>
        <v>0</v>
      </c>
      <c r="M5492">
        <f t="shared" si="515"/>
        <v>0</v>
      </c>
    </row>
    <row r="5493" spans="1:13" x14ac:dyDescent="0.2">
      <c r="A5493" t="s">
        <v>54</v>
      </c>
      <c r="B5493" t="s">
        <v>2643</v>
      </c>
      <c r="C5493">
        <v>3</v>
      </c>
      <c r="D5493" t="s">
        <v>6308</v>
      </c>
      <c r="E5493">
        <v>3</v>
      </c>
      <c r="F5493" t="s">
        <v>3454</v>
      </c>
      <c r="G5493">
        <v>7.3</v>
      </c>
      <c r="H5493" s="6">
        <f t="shared" si="510"/>
        <v>0</v>
      </c>
      <c r="I5493" s="6">
        <f t="shared" si="511"/>
        <v>0</v>
      </c>
      <c r="J5493" s="6">
        <f t="shared" si="512"/>
        <v>0</v>
      </c>
      <c r="K5493">
        <f t="shared" si="513"/>
        <v>0</v>
      </c>
      <c r="L5493">
        <f t="shared" si="514"/>
        <v>0</v>
      </c>
      <c r="M5493">
        <f t="shared" si="515"/>
        <v>0</v>
      </c>
    </row>
    <row r="5494" spans="1:13" x14ac:dyDescent="0.2">
      <c r="A5494" t="s">
        <v>54</v>
      </c>
      <c r="B5494" t="s">
        <v>553</v>
      </c>
      <c r="C5494">
        <v>2</v>
      </c>
      <c r="D5494" t="s">
        <v>3430</v>
      </c>
      <c r="E5494">
        <v>3</v>
      </c>
      <c r="F5494" t="s">
        <v>3454</v>
      </c>
      <c r="G5494">
        <v>7.3</v>
      </c>
      <c r="H5494" s="6">
        <f t="shared" si="510"/>
        <v>0</v>
      </c>
      <c r="I5494" s="6">
        <f t="shared" si="511"/>
        <v>0</v>
      </c>
      <c r="J5494" s="6">
        <f t="shared" si="512"/>
        <v>0</v>
      </c>
      <c r="K5494">
        <f t="shared" si="513"/>
        <v>0</v>
      </c>
      <c r="L5494">
        <f t="shared" si="514"/>
        <v>0</v>
      </c>
      <c r="M5494">
        <f t="shared" si="515"/>
        <v>0</v>
      </c>
    </row>
    <row r="5495" spans="1:13" x14ac:dyDescent="0.2">
      <c r="A5495" t="s">
        <v>54</v>
      </c>
      <c r="B5495" t="s">
        <v>430</v>
      </c>
      <c r="C5495">
        <v>8</v>
      </c>
      <c r="D5495" t="s">
        <v>6309</v>
      </c>
      <c r="E5495">
        <v>3</v>
      </c>
      <c r="F5495" t="s">
        <v>3452</v>
      </c>
      <c r="G5495">
        <v>7.3</v>
      </c>
      <c r="H5495" s="6">
        <f t="shared" si="510"/>
        <v>1</v>
      </c>
      <c r="I5495" s="6">
        <f t="shared" si="511"/>
        <v>1</v>
      </c>
      <c r="J5495" s="6">
        <f t="shared" si="512"/>
        <v>0</v>
      </c>
      <c r="K5495">
        <f t="shared" si="513"/>
        <v>0</v>
      </c>
      <c r="L5495">
        <f t="shared" si="514"/>
        <v>0</v>
      </c>
      <c r="M5495">
        <f t="shared" si="515"/>
        <v>0</v>
      </c>
    </row>
    <row r="5496" spans="1:13" x14ac:dyDescent="0.2">
      <c r="A5496" t="s">
        <v>54</v>
      </c>
      <c r="B5496" t="s">
        <v>430</v>
      </c>
      <c r="C5496">
        <v>12</v>
      </c>
      <c r="D5496" t="s">
        <v>3710</v>
      </c>
      <c r="E5496">
        <v>3</v>
      </c>
      <c r="F5496" t="s">
        <v>3454</v>
      </c>
      <c r="G5496">
        <v>7.3</v>
      </c>
      <c r="H5496" s="6">
        <f t="shared" si="510"/>
        <v>0</v>
      </c>
      <c r="I5496" s="6">
        <f t="shared" si="511"/>
        <v>0</v>
      </c>
      <c r="J5496" s="6">
        <f t="shared" si="512"/>
        <v>0</v>
      </c>
      <c r="K5496">
        <f t="shared" si="513"/>
        <v>0</v>
      </c>
      <c r="L5496">
        <f t="shared" si="514"/>
        <v>0</v>
      </c>
      <c r="M5496">
        <f t="shared" si="515"/>
        <v>0</v>
      </c>
    </row>
    <row r="5497" spans="1:13" x14ac:dyDescent="0.2">
      <c r="A5497" t="s">
        <v>54</v>
      </c>
      <c r="B5497" t="s">
        <v>430</v>
      </c>
      <c r="C5497">
        <v>20</v>
      </c>
      <c r="D5497" t="s">
        <v>6310</v>
      </c>
      <c r="E5497">
        <v>3</v>
      </c>
      <c r="F5497" t="s">
        <v>3454</v>
      </c>
      <c r="G5497">
        <v>7.3</v>
      </c>
      <c r="H5497" s="6">
        <f t="shared" si="510"/>
        <v>0</v>
      </c>
      <c r="I5497" s="6">
        <f t="shared" si="511"/>
        <v>0</v>
      </c>
      <c r="J5497" s="6">
        <f t="shared" si="512"/>
        <v>0</v>
      </c>
      <c r="K5497">
        <f t="shared" si="513"/>
        <v>0</v>
      </c>
      <c r="L5497">
        <f t="shared" si="514"/>
        <v>0</v>
      </c>
      <c r="M5497">
        <f t="shared" si="515"/>
        <v>0</v>
      </c>
    </row>
    <row r="5498" spans="1:13" x14ac:dyDescent="0.2">
      <c r="A5498" t="s">
        <v>54</v>
      </c>
      <c r="B5498" t="s">
        <v>430</v>
      </c>
      <c r="C5498">
        <v>22</v>
      </c>
      <c r="D5498" t="s">
        <v>6311</v>
      </c>
      <c r="E5498">
        <v>3</v>
      </c>
      <c r="F5498" t="s">
        <v>3454</v>
      </c>
      <c r="G5498">
        <v>7.3</v>
      </c>
      <c r="H5498" s="6">
        <f t="shared" si="510"/>
        <v>0</v>
      </c>
      <c r="I5498" s="6">
        <f t="shared" si="511"/>
        <v>0</v>
      </c>
      <c r="J5498" s="6">
        <f t="shared" si="512"/>
        <v>0</v>
      </c>
      <c r="K5498">
        <f t="shared" si="513"/>
        <v>0</v>
      </c>
      <c r="L5498">
        <f t="shared" si="514"/>
        <v>0</v>
      </c>
      <c r="M5498">
        <f t="shared" si="515"/>
        <v>0</v>
      </c>
    </row>
    <row r="5499" spans="1:13" x14ac:dyDescent="0.2">
      <c r="A5499" t="s">
        <v>54</v>
      </c>
      <c r="B5499" t="s">
        <v>430</v>
      </c>
      <c r="C5499">
        <v>28</v>
      </c>
      <c r="D5499" t="s">
        <v>6312</v>
      </c>
      <c r="E5499">
        <v>3</v>
      </c>
      <c r="F5499" t="s">
        <v>3452</v>
      </c>
      <c r="G5499">
        <v>7.3</v>
      </c>
      <c r="H5499" s="6">
        <f t="shared" si="510"/>
        <v>1</v>
      </c>
      <c r="I5499" s="6">
        <f t="shared" si="511"/>
        <v>1</v>
      </c>
      <c r="J5499" s="6">
        <f t="shared" si="512"/>
        <v>0</v>
      </c>
      <c r="K5499">
        <f t="shared" si="513"/>
        <v>0</v>
      </c>
      <c r="L5499">
        <f t="shared" si="514"/>
        <v>0</v>
      </c>
      <c r="M5499">
        <f t="shared" si="515"/>
        <v>0</v>
      </c>
    </row>
    <row r="5500" spans="1:13" x14ac:dyDescent="0.2">
      <c r="A5500" t="s">
        <v>54</v>
      </c>
      <c r="B5500" t="s">
        <v>430</v>
      </c>
      <c r="C5500">
        <v>29</v>
      </c>
      <c r="D5500" t="s">
        <v>6313</v>
      </c>
      <c r="E5500">
        <v>3</v>
      </c>
      <c r="F5500" t="s">
        <v>3454</v>
      </c>
      <c r="G5500">
        <v>7.3</v>
      </c>
      <c r="H5500" s="6">
        <f t="shared" si="510"/>
        <v>0</v>
      </c>
      <c r="I5500" s="6">
        <f t="shared" si="511"/>
        <v>0</v>
      </c>
      <c r="J5500" s="6">
        <f t="shared" si="512"/>
        <v>0</v>
      </c>
      <c r="K5500">
        <f t="shared" si="513"/>
        <v>0</v>
      </c>
      <c r="L5500">
        <f t="shared" si="514"/>
        <v>0</v>
      </c>
      <c r="M5500">
        <f t="shared" si="515"/>
        <v>0</v>
      </c>
    </row>
    <row r="5501" spans="1:13" x14ac:dyDescent="0.2">
      <c r="A5501" t="s">
        <v>54</v>
      </c>
      <c r="B5501" t="s">
        <v>194</v>
      </c>
      <c r="C5501">
        <v>8</v>
      </c>
      <c r="D5501" t="s">
        <v>6314</v>
      </c>
      <c r="E5501">
        <v>3</v>
      </c>
      <c r="F5501" t="s">
        <v>3467</v>
      </c>
      <c r="G5501">
        <v>7.3</v>
      </c>
      <c r="H5501" s="6">
        <f t="shared" si="510"/>
        <v>0</v>
      </c>
      <c r="I5501" s="6">
        <f t="shared" si="511"/>
        <v>0</v>
      </c>
      <c r="J5501" s="6">
        <f t="shared" si="512"/>
        <v>0</v>
      </c>
      <c r="K5501">
        <f t="shared" si="513"/>
        <v>0</v>
      </c>
      <c r="L5501">
        <f t="shared" si="514"/>
        <v>0</v>
      </c>
      <c r="M5501">
        <f t="shared" si="515"/>
        <v>0</v>
      </c>
    </row>
    <row r="5502" spans="1:13" x14ac:dyDescent="0.2">
      <c r="A5502" t="s">
        <v>54</v>
      </c>
      <c r="B5502" t="s">
        <v>2670</v>
      </c>
      <c r="C5502">
        <v>1</v>
      </c>
      <c r="D5502" t="s">
        <v>6315</v>
      </c>
      <c r="E5502">
        <v>3</v>
      </c>
      <c r="F5502" t="s">
        <v>3451</v>
      </c>
      <c r="G5502">
        <v>7.3</v>
      </c>
      <c r="H5502" s="6">
        <f t="shared" si="510"/>
        <v>1</v>
      </c>
      <c r="I5502" s="6">
        <f t="shared" si="511"/>
        <v>1</v>
      </c>
      <c r="J5502" s="6">
        <f t="shared" si="512"/>
        <v>0</v>
      </c>
      <c r="K5502">
        <f t="shared" si="513"/>
        <v>0</v>
      </c>
      <c r="L5502">
        <f t="shared" si="514"/>
        <v>0</v>
      </c>
      <c r="M5502">
        <f t="shared" si="515"/>
        <v>0</v>
      </c>
    </row>
    <row r="5503" spans="1:13" x14ac:dyDescent="0.2">
      <c r="A5503" t="s">
        <v>54</v>
      </c>
      <c r="B5503" t="s">
        <v>1293</v>
      </c>
      <c r="C5503">
        <v>2</v>
      </c>
      <c r="D5503" t="s">
        <v>3437</v>
      </c>
      <c r="E5503">
        <v>3</v>
      </c>
      <c r="F5503" t="s">
        <v>3454</v>
      </c>
      <c r="G5503">
        <v>7.3</v>
      </c>
      <c r="H5503" s="6">
        <f t="shared" si="510"/>
        <v>0</v>
      </c>
      <c r="I5503" s="6">
        <f t="shared" si="511"/>
        <v>0</v>
      </c>
      <c r="J5503" s="6">
        <f t="shared" si="512"/>
        <v>0</v>
      </c>
      <c r="K5503">
        <f t="shared" si="513"/>
        <v>0</v>
      </c>
      <c r="L5503">
        <f t="shared" si="514"/>
        <v>0</v>
      </c>
      <c r="M5503">
        <f t="shared" si="515"/>
        <v>0</v>
      </c>
    </row>
    <row r="5504" spans="1:13" x14ac:dyDescent="0.2">
      <c r="A5504" t="s">
        <v>54</v>
      </c>
      <c r="B5504" t="s">
        <v>2718</v>
      </c>
      <c r="C5504">
        <v>3</v>
      </c>
      <c r="D5504" t="s">
        <v>5148</v>
      </c>
      <c r="E5504">
        <v>3</v>
      </c>
      <c r="F5504" t="s">
        <v>3454</v>
      </c>
      <c r="G5504">
        <v>7.3</v>
      </c>
      <c r="H5504" s="6">
        <f t="shared" si="510"/>
        <v>0</v>
      </c>
      <c r="I5504" s="6">
        <f t="shared" si="511"/>
        <v>0</v>
      </c>
      <c r="J5504" s="6">
        <f t="shared" si="512"/>
        <v>0</v>
      </c>
      <c r="K5504">
        <f t="shared" si="513"/>
        <v>0</v>
      </c>
      <c r="L5504">
        <f t="shared" si="514"/>
        <v>0</v>
      </c>
      <c r="M5504">
        <f t="shared" si="515"/>
        <v>0</v>
      </c>
    </row>
    <row r="5505" spans="1:13" x14ac:dyDescent="0.2">
      <c r="A5505" t="s">
        <v>54</v>
      </c>
      <c r="B5505" t="s">
        <v>1302</v>
      </c>
      <c r="C5505">
        <v>2</v>
      </c>
      <c r="D5505" t="s">
        <v>6316</v>
      </c>
      <c r="E5505">
        <v>3</v>
      </c>
      <c r="F5505" t="s">
        <v>3451</v>
      </c>
      <c r="G5505">
        <v>7.3</v>
      </c>
      <c r="H5505" s="6">
        <f t="shared" si="510"/>
        <v>1</v>
      </c>
      <c r="I5505" s="6">
        <f t="shared" si="511"/>
        <v>1</v>
      </c>
      <c r="J5505" s="6">
        <f t="shared" si="512"/>
        <v>0</v>
      </c>
      <c r="K5505">
        <f t="shared" si="513"/>
        <v>0</v>
      </c>
      <c r="L5505">
        <f t="shared" si="514"/>
        <v>0</v>
      </c>
      <c r="M5505">
        <f t="shared" si="515"/>
        <v>0</v>
      </c>
    </row>
    <row r="5506" spans="1:13" x14ac:dyDescent="0.2">
      <c r="A5506" t="s">
        <v>54</v>
      </c>
      <c r="B5506" t="s">
        <v>562</v>
      </c>
      <c r="C5506">
        <v>3</v>
      </c>
      <c r="D5506" t="s">
        <v>3798</v>
      </c>
      <c r="E5506">
        <v>3</v>
      </c>
      <c r="F5506" t="s">
        <v>4115</v>
      </c>
      <c r="G5506">
        <v>7.3</v>
      </c>
      <c r="H5506" s="6">
        <f t="shared" ref="H5506:H5569" si="516">LEN(F5506)-LEN(SUBSTITUTE(F5506,"*",""))</f>
        <v>0</v>
      </c>
      <c r="I5506" s="6">
        <f t="shared" ref="I5506:I5569" si="517">IF(H5506&gt;0,1,0)</f>
        <v>0</v>
      </c>
      <c r="J5506" s="6">
        <f t="shared" ref="J5506:J5569" si="518">IF(AND(G5506&gt;$O$2,G5506&lt;$O$3,I5506&gt;0),1,0)</f>
        <v>0</v>
      </c>
      <c r="K5506">
        <f t="shared" ref="K5506:K5569" si="519">IF(AND(G5506&gt;$O$2,G5506&lt;$O$3,E5506&lt;$O$4),1,0)</f>
        <v>0</v>
      </c>
      <c r="L5506">
        <f t="shared" ref="L5506:L5569" si="520">IF(AND(G5506&gt;$P$2,G5506&lt;$P$3,E5506&lt;$P$4),1,0)</f>
        <v>0</v>
      </c>
      <c r="M5506">
        <f t="shared" ref="M5506:M5569" si="521">IF(AND(G5506&gt;$Q$2,G5506&lt;$Q$3,E5506&lt;$Q$4),1,0)</f>
        <v>0</v>
      </c>
    </row>
    <row r="5507" spans="1:13" x14ac:dyDescent="0.2">
      <c r="A5507" t="s">
        <v>54</v>
      </c>
      <c r="B5507" t="s">
        <v>125</v>
      </c>
      <c r="C5507">
        <v>6</v>
      </c>
      <c r="D5507" t="s">
        <v>3494</v>
      </c>
      <c r="E5507">
        <v>3</v>
      </c>
      <c r="F5507" t="s">
        <v>3467</v>
      </c>
      <c r="G5507">
        <v>7.3</v>
      </c>
      <c r="H5507" s="6">
        <f t="shared" si="516"/>
        <v>0</v>
      </c>
      <c r="I5507" s="6">
        <f t="shared" si="517"/>
        <v>0</v>
      </c>
      <c r="J5507" s="6">
        <f t="shared" si="518"/>
        <v>0</v>
      </c>
      <c r="K5507">
        <f t="shared" si="519"/>
        <v>0</v>
      </c>
      <c r="L5507">
        <f t="shared" si="520"/>
        <v>0</v>
      </c>
      <c r="M5507">
        <f t="shared" si="521"/>
        <v>0</v>
      </c>
    </row>
    <row r="5508" spans="1:13" x14ac:dyDescent="0.2">
      <c r="A5508" t="s">
        <v>54</v>
      </c>
      <c r="B5508" t="s">
        <v>125</v>
      </c>
      <c r="C5508">
        <v>11</v>
      </c>
      <c r="D5508" t="s">
        <v>6317</v>
      </c>
      <c r="E5508">
        <v>3</v>
      </c>
      <c r="F5508" t="s">
        <v>3471</v>
      </c>
      <c r="G5508">
        <v>7.3</v>
      </c>
      <c r="H5508" s="6">
        <f t="shared" si="516"/>
        <v>0</v>
      </c>
      <c r="I5508" s="6">
        <f t="shared" si="517"/>
        <v>0</v>
      </c>
      <c r="J5508" s="6">
        <f t="shared" si="518"/>
        <v>0</v>
      </c>
      <c r="K5508">
        <f t="shared" si="519"/>
        <v>0</v>
      </c>
      <c r="L5508">
        <f t="shared" si="520"/>
        <v>0</v>
      </c>
      <c r="M5508">
        <f t="shared" si="521"/>
        <v>0</v>
      </c>
    </row>
    <row r="5509" spans="1:13" x14ac:dyDescent="0.2">
      <c r="A5509" t="s">
        <v>54</v>
      </c>
      <c r="B5509" t="s">
        <v>351</v>
      </c>
      <c r="C5509">
        <v>19</v>
      </c>
      <c r="D5509" t="s">
        <v>6318</v>
      </c>
      <c r="E5509">
        <v>3</v>
      </c>
      <c r="F5509" t="s">
        <v>3451</v>
      </c>
      <c r="G5509">
        <v>7.3</v>
      </c>
      <c r="H5509" s="6">
        <f t="shared" si="516"/>
        <v>1</v>
      </c>
      <c r="I5509" s="6">
        <f t="shared" si="517"/>
        <v>1</v>
      </c>
      <c r="J5509" s="6">
        <f t="shared" si="518"/>
        <v>0</v>
      </c>
      <c r="K5509">
        <f t="shared" si="519"/>
        <v>0</v>
      </c>
      <c r="L5509">
        <f t="shared" si="520"/>
        <v>0</v>
      </c>
      <c r="M5509">
        <f t="shared" si="521"/>
        <v>0</v>
      </c>
    </row>
    <row r="5510" spans="1:13" x14ac:dyDescent="0.2">
      <c r="A5510" t="s">
        <v>54</v>
      </c>
      <c r="B5510" t="s">
        <v>351</v>
      </c>
      <c r="C5510">
        <v>21</v>
      </c>
      <c r="D5510" t="s">
        <v>3660</v>
      </c>
      <c r="E5510">
        <v>3</v>
      </c>
      <c r="F5510" t="s">
        <v>3454</v>
      </c>
      <c r="G5510">
        <v>7.3</v>
      </c>
      <c r="H5510" s="6">
        <f t="shared" si="516"/>
        <v>0</v>
      </c>
      <c r="I5510" s="6">
        <f t="shared" si="517"/>
        <v>0</v>
      </c>
      <c r="J5510" s="6">
        <f t="shared" si="518"/>
        <v>0</v>
      </c>
      <c r="K5510">
        <f t="shared" si="519"/>
        <v>0</v>
      </c>
      <c r="L5510">
        <f t="shared" si="520"/>
        <v>0</v>
      </c>
      <c r="M5510">
        <f t="shared" si="521"/>
        <v>0</v>
      </c>
    </row>
    <row r="5511" spans="1:13" x14ac:dyDescent="0.2">
      <c r="A5511" t="s">
        <v>54</v>
      </c>
      <c r="B5511" t="s">
        <v>2754</v>
      </c>
      <c r="C5511">
        <v>3</v>
      </c>
      <c r="D5511" t="s">
        <v>6319</v>
      </c>
      <c r="E5511">
        <v>3</v>
      </c>
      <c r="F5511" t="s">
        <v>3471</v>
      </c>
      <c r="G5511">
        <v>7.3</v>
      </c>
      <c r="H5511" s="6">
        <f t="shared" si="516"/>
        <v>0</v>
      </c>
      <c r="I5511" s="6">
        <f t="shared" si="517"/>
        <v>0</v>
      </c>
      <c r="J5511" s="6">
        <f t="shared" si="518"/>
        <v>0</v>
      </c>
      <c r="K5511">
        <f t="shared" si="519"/>
        <v>0</v>
      </c>
      <c r="L5511">
        <f t="shared" si="520"/>
        <v>0</v>
      </c>
      <c r="M5511">
        <f t="shared" si="521"/>
        <v>0</v>
      </c>
    </row>
    <row r="5512" spans="1:13" x14ac:dyDescent="0.2">
      <c r="A5512" t="s">
        <v>54</v>
      </c>
      <c r="B5512" t="s">
        <v>1305</v>
      </c>
      <c r="C5512">
        <v>7</v>
      </c>
      <c r="D5512" t="s">
        <v>4221</v>
      </c>
      <c r="E5512">
        <v>3</v>
      </c>
      <c r="F5512" t="s">
        <v>3454</v>
      </c>
      <c r="G5512">
        <v>7.3</v>
      </c>
      <c r="H5512" s="6">
        <f t="shared" si="516"/>
        <v>0</v>
      </c>
      <c r="I5512" s="6">
        <f t="shared" si="517"/>
        <v>0</v>
      </c>
      <c r="J5512" s="6">
        <f t="shared" si="518"/>
        <v>0</v>
      </c>
      <c r="K5512">
        <f t="shared" si="519"/>
        <v>0</v>
      </c>
      <c r="L5512">
        <f t="shared" si="520"/>
        <v>0</v>
      </c>
      <c r="M5512">
        <f t="shared" si="521"/>
        <v>0</v>
      </c>
    </row>
    <row r="5513" spans="1:13" x14ac:dyDescent="0.2">
      <c r="A5513" t="s">
        <v>54</v>
      </c>
      <c r="B5513" t="s">
        <v>2763</v>
      </c>
      <c r="C5513">
        <v>1</v>
      </c>
      <c r="D5513" t="s">
        <v>6320</v>
      </c>
      <c r="E5513">
        <v>3</v>
      </c>
      <c r="F5513" t="s">
        <v>3454</v>
      </c>
      <c r="G5513">
        <v>7.3</v>
      </c>
      <c r="H5513" s="6">
        <f t="shared" si="516"/>
        <v>0</v>
      </c>
      <c r="I5513" s="6">
        <f t="shared" si="517"/>
        <v>0</v>
      </c>
      <c r="J5513" s="6">
        <f t="shared" si="518"/>
        <v>0</v>
      </c>
      <c r="K5513">
        <f t="shared" si="519"/>
        <v>0</v>
      </c>
      <c r="L5513">
        <f t="shared" si="520"/>
        <v>0</v>
      </c>
      <c r="M5513">
        <f t="shared" si="521"/>
        <v>0</v>
      </c>
    </row>
    <row r="5514" spans="1:13" x14ac:dyDescent="0.2">
      <c r="A5514" t="s">
        <v>54</v>
      </c>
      <c r="B5514" t="s">
        <v>1308</v>
      </c>
      <c r="C5514">
        <v>6</v>
      </c>
      <c r="D5514" t="s">
        <v>5067</v>
      </c>
      <c r="E5514">
        <v>3</v>
      </c>
      <c r="F5514" t="s">
        <v>3454</v>
      </c>
      <c r="G5514">
        <v>7.3</v>
      </c>
      <c r="H5514" s="6">
        <f t="shared" si="516"/>
        <v>0</v>
      </c>
      <c r="I5514" s="6">
        <f t="shared" si="517"/>
        <v>0</v>
      </c>
      <c r="J5514" s="6">
        <f t="shared" si="518"/>
        <v>0</v>
      </c>
      <c r="K5514">
        <f t="shared" si="519"/>
        <v>0</v>
      </c>
      <c r="L5514">
        <f t="shared" si="520"/>
        <v>0</v>
      </c>
      <c r="M5514">
        <f t="shared" si="521"/>
        <v>0</v>
      </c>
    </row>
    <row r="5515" spans="1:13" x14ac:dyDescent="0.2">
      <c r="A5515" t="s">
        <v>54</v>
      </c>
      <c r="B5515" t="s">
        <v>2766</v>
      </c>
      <c r="C5515">
        <v>2</v>
      </c>
      <c r="D5515" t="s">
        <v>6321</v>
      </c>
      <c r="E5515">
        <v>3</v>
      </c>
      <c r="F5515" t="s">
        <v>3454</v>
      </c>
      <c r="G5515">
        <v>7.3</v>
      </c>
      <c r="H5515" s="6">
        <f t="shared" si="516"/>
        <v>0</v>
      </c>
      <c r="I5515" s="6">
        <f t="shared" si="517"/>
        <v>0</v>
      </c>
      <c r="J5515" s="6">
        <f t="shared" si="518"/>
        <v>0</v>
      </c>
      <c r="K5515">
        <f t="shared" si="519"/>
        <v>0</v>
      </c>
      <c r="L5515">
        <f t="shared" si="520"/>
        <v>0</v>
      </c>
      <c r="M5515">
        <f t="shared" si="521"/>
        <v>0</v>
      </c>
    </row>
    <row r="5516" spans="1:13" x14ac:dyDescent="0.2">
      <c r="A5516" t="s">
        <v>54</v>
      </c>
      <c r="B5516" t="s">
        <v>2772</v>
      </c>
      <c r="C5516">
        <v>8</v>
      </c>
      <c r="D5516" t="s">
        <v>3798</v>
      </c>
      <c r="E5516">
        <v>3</v>
      </c>
      <c r="F5516" t="s">
        <v>6118</v>
      </c>
      <c r="G5516">
        <v>7.3</v>
      </c>
      <c r="H5516" s="6">
        <f t="shared" si="516"/>
        <v>0</v>
      </c>
      <c r="I5516" s="6">
        <f t="shared" si="517"/>
        <v>0</v>
      </c>
      <c r="J5516" s="6">
        <f t="shared" si="518"/>
        <v>0</v>
      </c>
      <c r="K5516">
        <f t="shared" si="519"/>
        <v>0</v>
      </c>
      <c r="L5516">
        <f t="shared" si="520"/>
        <v>0</v>
      </c>
      <c r="M5516">
        <f t="shared" si="521"/>
        <v>0</v>
      </c>
    </row>
    <row r="5517" spans="1:13" x14ac:dyDescent="0.2">
      <c r="A5517" t="s">
        <v>54</v>
      </c>
      <c r="B5517" t="s">
        <v>2778</v>
      </c>
      <c r="C5517">
        <v>2</v>
      </c>
      <c r="D5517" t="s">
        <v>6322</v>
      </c>
      <c r="E5517">
        <v>3</v>
      </c>
      <c r="F5517" t="s">
        <v>6205</v>
      </c>
      <c r="G5517">
        <v>7.3</v>
      </c>
      <c r="H5517" s="6">
        <f t="shared" si="516"/>
        <v>1</v>
      </c>
      <c r="I5517" s="6">
        <f t="shared" si="517"/>
        <v>1</v>
      </c>
      <c r="J5517" s="6">
        <f t="shared" si="518"/>
        <v>0</v>
      </c>
      <c r="K5517">
        <f t="shared" si="519"/>
        <v>0</v>
      </c>
      <c r="L5517">
        <f t="shared" si="520"/>
        <v>0</v>
      </c>
      <c r="M5517">
        <f t="shared" si="521"/>
        <v>0</v>
      </c>
    </row>
    <row r="5518" spans="1:13" x14ac:dyDescent="0.2">
      <c r="A5518" t="s">
        <v>54</v>
      </c>
      <c r="B5518" t="s">
        <v>2784</v>
      </c>
      <c r="C5518">
        <v>2</v>
      </c>
      <c r="D5518" t="s">
        <v>6323</v>
      </c>
      <c r="E5518">
        <v>3</v>
      </c>
      <c r="F5518" t="s">
        <v>3451</v>
      </c>
      <c r="G5518">
        <v>7.3</v>
      </c>
      <c r="H5518" s="6">
        <f t="shared" si="516"/>
        <v>1</v>
      </c>
      <c r="I5518" s="6">
        <f t="shared" si="517"/>
        <v>1</v>
      </c>
      <c r="J5518" s="6">
        <f t="shared" si="518"/>
        <v>0</v>
      </c>
      <c r="K5518">
        <f t="shared" si="519"/>
        <v>0</v>
      </c>
      <c r="L5518">
        <f t="shared" si="520"/>
        <v>0</v>
      </c>
      <c r="M5518">
        <f t="shared" si="521"/>
        <v>0</v>
      </c>
    </row>
    <row r="5519" spans="1:13" x14ac:dyDescent="0.2">
      <c r="A5519" t="s">
        <v>54</v>
      </c>
      <c r="B5519" t="s">
        <v>1314</v>
      </c>
      <c r="C5519">
        <v>6</v>
      </c>
      <c r="D5519" t="s">
        <v>6324</v>
      </c>
      <c r="E5519">
        <v>3</v>
      </c>
      <c r="F5519" t="s">
        <v>3454</v>
      </c>
      <c r="G5519">
        <v>7.3</v>
      </c>
      <c r="H5519" s="6">
        <f t="shared" si="516"/>
        <v>0</v>
      </c>
      <c r="I5519" s="6">
        <f t="shared" si="517"/>
        <v>0</v>
      </c>
      <c r="J5519" s="6">
        <f t="shared" si="518"/>
        <v>0</v>
      </c>
      <c r="K5519">
        <f t="shared" si="519"/>
        <v>0</v>
      </c>
      <c r="L5519">
        <f t="shared" si="520"/>
        <v>0</v>
      </c>
      <c r="M5519">
        <f t="shared" si="521"/>
        <v>0</v>
      </c>
    </row>
    <row r="5520" spans="1:13" x14ac:dyDescent="0.2">
      <c r="A5520" t="s">
        <v>54</v>
      </c>
      <c r="B5520" t="s">
        <v>2790</v>
      </c>
      <c r="C5520">
        <v>2</v>
      </c>
      <c r="D5520" t="s">
        <v>6325</v>
      </c>
      <c r="E5520">
        <v>3</v>
      </c>
      <c r="F5520" t="s">
        <v>3471</v>
      </c>
      <c r="G5520">
        <v>7.3</v>
      </c>
      <c r="H5520" s="6">
        <f t="shared" si="516"/>
        <v>0</v>
      </c>
      <c r="I5520" s="6">
        <f t="shared" si="517"/>
        <v>0</v>
      </c>
      <c r="J5520" s="6">
        <f t="shared" si="518"/>
        <v>0</v>
      </c>
      <c r="K5520">
        <f t="shared" si="519"/>
        <v>0</v>
      </c>
      <c r="L5520">
        <f t="shared" si="520"/>
        <v>0</v>
      </c>
      <c r="M5520">
        <f t="shared" si="521"/>
        <v>0</v>
      </c>
    </row>
    <row r="5521" spans="1:13" x14ac:dyDescent="0.2">
      <c r="A5521" t="s">
        <v>54</v>
      </c>
      <c r="B5521" t="s">
        <v>2790</v>
      </c>
      <c r="C5521">
        <v>4</v>
      </c>
      <c r="D5521" t="s">
        <v>3412</v>
      </c>
      <c r="E5521">
        <v>3</v>
      </c>
      <c r="F5521" t="s">
        <v>3467</v>
      </c>
      <c r="G5521">
        <v>7.3</v>
      </c>
      <c r="H5521" s="6">
        <f t="shared" si="516"/>
        <v>0</v>
      </c>
      <c r="I5521" s="6">
        <f t="shared" si="517"/>
        <v>0</v>
      </c>
      <c r="J5521" s="6">
        <f t="shared" si="518"/>
        <v>0</v>
      </c>
      <c r="K5521">
        <f t="shared" si="519"/>
        <v>0</v>
      </c>
      <c r="L5521">
        <f t="shared" si="520"/>
        <v>0</v>
      </c>
      <c r="M5521">
        <f t="shared" si="521"/>
        <v>0</v>
      </c>
    </row>
    <row r="5522" spans="1:13" x14ac:dyDescent="0.2">
      <c r="A5522" t="s">
        <v>54</v>
      </c>
      <c r="B5522" t="s">
        <v>1317</v>
      </c>
      <c r="C5522">
        <v>4</v>
      </c>
      <c r="D5522" t="s">
        <v>6326</v>
      </c>
      <c r="E5522">
        <v>3</v>
      </c>
      <c r="F5522" t="s">
        <v>3454</v>
      </c>
      <c r="G5522">
        <v>7.3</v>
      </c>
      <c r="H5522" s="6">
        <f t="shared" si="516"/>
        <v>0</v>
      </c>
      <c r="I5522" s="6">
        <f t="shared" si="517"/>
        <v>0</v>
      </c>
      <c r="J5522" s="6">
        <f t="shared" si="518"/>
        <v>0</v>
      </c>
      <c r="K5522">
        <f t="shared" si="519"/>
        <v>0</v>
      </c>
      <c r="L5522">
        <f t="shared" si="520"/>
        <v>0</v>
      </c>
      <c r="M5522">
        <f t="shared" si="521"/>
        <v>0</v>
      </c>
    </row>
    <row r="5523" spans="1:13" x14ac:dyDescent="0.2">
      <c r="A5523" t="s">
        <v>54</v>
      </c>
      <c r="B5523" t="s">
        <v>2793</v>
      </c>
      <c r="C5523">
        <v>2</v>
      </c>
      <c r="D5523" t="s">
        <v>4209</v>
      </c>
      <c r="E5523">
        <v>3</v>
      </c>
      <c r="F5523" t="s">
        <v>3451</v>
      </c>
      <c r="G5523">
        <v>7.3</v>
      </c>
      <c r="H5523" s="6">
        <f t="shared" si="516"/>
        <v>1</v>
      </c>
      <c r="I5523" s="6">
        <f t="shared" si="517"/>
        <v>1</v>
      </c>
      <c r="J5523" s="6">
        <f t="shared" si="518"/>
        <v>0</v>
      </c>
      <c r="K5523">
        <f t="shared" si="519"/>
        <v>0</v>
      </c>
      <c r="L5523">
        <f t="shared" si="520"/>
        <v>0</v>
      </c>
      <c r="M5523">
        <f t="shared" si="521"/>
        <v>0</v>
      </c>
    </row>
    <row r="5524" spans="1:13" x14ac:dyDescent="0.2">
      <c r="A5524" t="s">
        <v>54</v>
      </c>
      <c r="B5524" t="s">
        <v>2793</v>
      </c>
      <c r="C5524">
        <v>3</v>
      </c>
      <c r="D5524" t="s">
        <v>6327</v>
      </c>
      <c r="E5524">
        <v>3</v>
      </c>
      <c r="F5524" t="s">
        <v>3454</v>
      </c>
      <c r="G5524">
        <v>7.3</v>
      </c>
      <c r="H5524" s="6">
        <f t="shared" si="516"/>
        <v>0</v>
      </c>
      <c r="I5524" s="6">
        <f t="shared" si="517"/>
        <v>0</v>
      </c>
      <c r="J5524" s="6">
        <f t="shared" si="518"/>
        <v>0</v>
      </c>
      <c r="K5524">
        <f t="shared" si="519"/>
        <v>0</v>
      </c>
      <c r="L5524">
        <f t="shared" si="520"/>
        <v>0</v>
      </c>
      <c r="M5524">
        <f t="shared" si="521"/>
        <v>0</v>
      </c>
    </row>
    <row r="5525" spans="1:13" x14ac:dyDescent="0.2">
      <c r="A5525" t="s">
        <v>54</v>
      </c>
      <c r="B5525" t="s">
        <v>2793</v>
      </c>
      <c r="C5525">
        <v>4</v>
      </c>
      <c r="D5525" t="s">
        <v>3441</v>
      </c>
      <c r="E5525">
        <v>3</v>
      </c>
      <c r="F5525" t="s">
        <v>3452</v>
      </c>
      <c r="G5525">
        <v>7.3</v>
      </c>
      <c r="H5525" s="6">
        <f t="shared" si="516"/>
        <v>1</v>
      </c>
      <c r="I5525" s="6">
        <f t="shared" si="517"/>
        <v>1</v>
      </c>
      <c r="J5525" s="6">
        <f t="shared" si="518"/>
        <v>0</v>
      </c>
      <c r="K5525">
        <f t="shared" si="519"/>
        <v>0</v>
      </c>
      <c r="L5525">
        <f t="shared" si="520"/>
        <v>0</v>
      </c>
      <c r="M5525">
        <f t="shared" si="521"/>
        <v>0</v>
      </c>
    </row>
    <row r="5526" spans="1:13" x14ac:dyDescent="0.2">
      <c r="A5526" t="s">
        <v>54</v>
      </c>
      <c r="B5526" t="s">
        <v>941</v>
      </c>
      <c r="C5526">
        <v>4</v>
      </c>
      <c r="D5526" t="s">
        <v>6328</v>
      </c>
      <c r="E5526">
        <v>3</v>
      </c>
      <c r="F5526" t="s">
        <v>3454</v>
      </c>
      <c r="G5526">
        <v>7.3</v>
      </c>
      <c r="H5526" s="6">
        <f t="shared" si="516"/>
        <v>0</v>
      </c>
      <c r="I5526" s="6">
        <f t="shared" si="517"/>
        <v>0</v>
      </c>
      <c r="J5526" s="6">
        <f t="shared" si="518"/>
        <v>0</v>
      </c>
      <c r="K5526">
        <f t="shared" si="519"/>
        <v>0</v>
      </c>
      <c r="L5526">
        <f t="shared" si="520"/>
        <v>0</v>
      </c>
      <c r="M5526">
        <f t="shared" si="521"/>
        <v>0</v>
      </c>
    </row>
    <row r="5527" spans="1:13" x14ac:dyDescent="0.2">
      <c r="A5527" t="s">
        <v>54</v>
      </c>
      <c r="B5527" t="s">
        <v>941</v>
      </c>
      <c r="C5527">
        <v>8</v>
      </c>
      <c r="D5527" t="s">
        <v>6329</v>
      </c>
      <c r="E5527">
        <v>3</v>
      </c>
      <c r="F5527" t="s">
        <v>3454</v>
      </c>
      <c r="G5527">
        <v>7.3</v>
      </c>
      <c r="H5527" s="6">
        <f t="shared" si="516"/>
        <v>0</v>
      </c>
      <c r="I5527" s="6">
        <f t="shared" si="517"/>
        <v>0</v>
      </c>
      <c r="J5527" s="6">
        <f t="shared" si="518"/>
        <v>0</v>
      </c>
      <c r="K5527">
        <f t="shared" si="519"/>
        <v>0</v>
      </c>
      <c r="L5527">
        <f t="shared" si="520"/>
        <v>0</v>
      </c>
      <c r="M5527">
        <f t="shared" si="521"/>
        <v>0</v>
      </c>
    </row>
    <row r="5528" spans="1:13" x14ac:dyDescent="0.2">
      <c r="A5528" t="s">
        <v>54</v>
      </c>
      <c r="B5528" t="s">
        <v>2814</v>
      </c>
      <c r="C5528">
        <v>9</v>
      </c>
      <c r="D5528" t="s">
        <v>6330</v>
      </c>
      <c r="E5528">
        <v>3</v>
      </c>
      <c r="F5528" t="s">
        <v>3454</v>
      </c>
      <c r="G5528">
        <v>7.3</v>
      </c>
      <c r="H5528" s="6">
        <f t="shared" si="516"/>
        <v>0</v>
      </c>
      <c r="I5528" s="6">
        <f t="shared" si="517"/>
        <v>0</v>
      </c>
      <c r="J5528" s="6">
        <f t="shared" si="518"/>
        <v>0</v>
      </c>
      <c r="K5528">
        <f t="shared" si="519"/>
        <v>0</v>
      </c>
      <c r="L5528">
        <f t="shared" si="520"/>
        <v>0</v>
      </c>
      <c r="M5528">
        <f t="shared" si="521"/>
        <v>0</v>
      </c>
    </row>
    <row r="5529" spans="1:13" x14ac:dyDescent="0.2">
      <c r="A5529" t="s">
        <v>54</v>
      </c>
      <c r="B5529" t="s">
        <v>1326</v>
      </c>
      <c r="C5529">
        <v>3</v>
      </c>
      <c r="D5529" t="s">
        <v>5133</v>
      </c>
      <c r="E5529">
        <v>3</v>
      </c>
      <c r="F5529" t="s">
        <v>3454</v>
      </c>
      <c r="G5529">
        <v>7.3</v>
      </c>
      <c r="H5529" s="6">
        <f t="shared" si="516"/>
        <v>0</v>
      </c>
      <c r="I5529" s="6">
        <f t="shared" si="517"/>
        <v>0</v>
      </c>
      <c r="J5529" s="6">
        <f t="shared" si="518"/>
        <v>0</v>
      </c>
      <c r="K5529">
        <f t="shared" si="519"/>
        <v>0</v>
      </c>
      <c r="L5529">
        <f t="shared" si="520"/>
        <v>0</v>
      </c>
      <c r="M5529">
        <f t="shared" si="521"/>
        <v>0</v>
      </c>
    </row>
    <row r="5530" spans="1:13" x14ac:dyDescent="0.2">
      <c r="A5530" t="s">
        <v>54</v>
      </c>
      <c r="B5530" t="s">
        <v>2830</v>
      </c>
      <c r="C5530">
        <v>2</v>
      </c>
      <c r="D5530" t="s">
        <v>4241</v>
      </c>
      <c r="E5530">
        <v>3</v>
      </c>
      <c r="F5530" t="s">
        <v>3454</v>
      </c>
      <c r="G5530">
        <v>7.3</v>
      </c>
      <c r="H5530" s="6">
        <f t="shared" si="516"/>
        <v>0</v>
      </c>
      <c r="I5530" s="6">
        <f t="shared" si="517"/>
        <v>0</v>
      </c>
      <c r="J5530" s="6">
        <f t="shared" si="518"/>
        <v>0</v>
      </c>
      <c r="K5530">
        <f t="shared" si="519"/>
        <v>0</v>
      </c>
      <c r="L5530">
        <f t="shared" si="520"/>
        <v>0</v>
      </c>
      <c r="M5530">
        <f t="shared" si="521"/>
        <v>0</v>
      </c>
    </row>
    <row r="5531" spans="1:13" x14ac:dyDescent="0.2">
      <c r="A5531" t="s">
        <v>54</v>
      </c>
      <c r="B5531" t="s">
        <v>574</v>
      </c>
      <c r="C5531">
        <v>11</v>
      </c>
      <c r="D5531" t="s">
        <v>6331</v>
      </c>
      <c r="E5531">
        <v>3</v>
      </c>
      <c r="F5531" t="s">
        <v>3451</v>
      </c>
      <c r="G5531">
        <v>7.3</v>
      </c>
      <c r="H5531" s="6">
        <f t="shared" si="516"/>
        <v>1</v>
      </c>
      <c r="I5531" s="6">
        <f t="shared" si="517"/>
        <v>1</v>
      </c>
      <c r="J5531" s="6">
        <f t="shared" si="518"/>
        <v>0</v>
      </c>
      <c r="K5531">
        <f t="shared" si="519"/>
        <v>0</v>
      </c>
      <c r="L5531">
        <f t="shared" si="520"/>
        <v>0</v>
      </c>
      <c r="M5531">
        <f t="shared" si="521"/>
        <v>0</v>
      </c>
    </row>
    <row r="5532" spans="1:13" x14ac:dyDescent="0.2">
      <c r="A5532" t="s">
        <v>54</v>
      </c>
      <c r="B5532" t="s">
        <v>574</v>
      </c>
      <c r="C5532">
        <v>12</v>
      </c>
      <c r="D5532" t="s">
        <v>3441</v>
      </c>
      <c r="E5532">
        <v>3</v>
      </c>
      <c r="F5532" t="s">
        <v>3451</v>
      </c>
      <c r="G5532">
        <v>7.3</v>
      </c>
      <c r="H5532" s="6">
        <f t="shared" si="516"/>
        <v>1</v>
      </c>
      <c r="I5532" s="6">
        <f t="shared" si="517"/>
        <v>1</v>
      </c>
      <c r="J5532" s="6">
        <f t="shared" si="518"/>
        <v>0</v>
      </c>
      <c r="K5532">
        <f t="shared" si="519"/>
        <v>0</v>
      </c>
      <c r="L5532">
        <f t="shared" si="520"/>
        <v>0</v>
      </c>
      <c r="M5532">
        <f t="shared" si="521"/>
        <v>0</v>
      </c>
    </row>
    <row r="5533" spans="1:13" x14ac:dyDescent="0.2">
      <c r="A5533" t="s">
        <v>54</v>
      </c>
      <c r="B5533" t="s">
        <v>128</v>
      </c>
      <c r="C5533">
        <v>8</v>
      </c>
      <c r="D5533" t="s">
        <v>5179</v>
      </c>
      <c r="E5533">
        <v>3</v>
      </c>
      <c r="F5533" t="s">
        <v>3452</v>
      </c>
      <c r="G5533">
        <v>7.3</v>
      </c>
      <c r="H5533" s="6">
        <f t="shared" si="516"/>
        <v>1</v>
      </c>
      <c r="I5533" s="6">
        <f t="shared" si="517"/>
        <v>1</v>
      </c>
      <c r="J5533" s="6">
        <f t="shared" si="518"/>
        <v>0</v>
      </c>
      <c r="K5533">
        <f t="shared" si="519"/>
        <v>0</v>
      </c>
      <c r="L5533">
        <f t="shared" si="520"/>
        <v>0</v>
      </c>
      <c r="M5533">
        <f t="shared" si="521"/>
        <v>0</v>
      </c>
    </row>
    <row r="5534" spans="1:13" x14ac:dyDescent="0.2">
      <c r="A5534" t="s">
        <v>54</v>
      </c>
      <c r="B5534" t="s">
        <v>577</v>
      </c>
      <c r="C5534">
        <v>7</v>
      </c>
      <c r="D5534" t="s">
        <v>3441</v>
      </c>
      <c r="E5534">
        <v>3</v>
      </c>
      <c r="F5534" t="s">
        <v>3454</v>
      </c>
      <c r="G5534">
        <v>7.3</v>
      </c>
      <c r="H5534" s="6">
        <f t="shared" si="516"/>
        <v>0</v>
      </c>
      <c r="I5534" s="6">
        <f t="shared" si="517"/>
        <v>0</v>
      </c>
      <c r="J5534" s="6">
        <f t="shared" si="518"/>
        <v>0</v>
      </c>
      <c r="K5534">
        <f t="shared" si="519"/>
        <v>0</v>
      </c>
      <c r="L5534">
        <f t="shared" si="520"/>
        <v>0</v>
      </c>
      <c r="M5534">
        <f t="shared" si="521"/>
        <v>0</v>
      </c>
    </row>
    <row r="5535" spans="1:13" x14ac:dyDescent="0.2">
      <c r="A5535" t="s">
        <v>54</v>
      </c>
      <c r="B5535" t="s">
        <v>580</v>
      </c>
      <c r="C5535">
        <v>5</v>
      </c>
      <c r="D5535" t="s">
        <v>4157</v>
      </c>
      <c r="E5535">
        <v>3</v>
      </c>
      <c r="F5535" t="s">
        <v>3460</v>
      </c>
      <c r="G5535">
        <v>7.3</v>
      </c>
      <c r="H5535" s="6">
        <f t="shared" si="516"/>
        <v>2</v>
      </c>
      <c r="I5535" s="6">
        <f t="shared" si="517"/>
        <v>1</v>
      </c>
      <c r="J5535" s="6">
        <f t="shared" si="518"/>
        <v>0</v>
      </c>
      <c r="K5535">
        <f t="shared" si="519"/>
        <v>0</v>
      </c>
      <c r="L5535">
        <f t="shared" si="520"/>
        <v>0</v>
      </c>
      <c r="M5535">
        <f t="shared" si="521"/>
        <v>0</v>
      </c>
    </row>
    <row r="5536" spans="1:13" x14ac:dyDescent="0.2">
      <c r="A5536" t="s">
        <v>54</v>
      </c>
      <c r="B5536" t="s">
        <v>1329</v>
      </c>
      <c r="C5536">
        <v>22</v>
      </c>
      <c r="D5536" t="s">
        <v>6332</v>
      </c>
      <c r="E5536">
        <v>3</v>
      </c>
      <c r="F5536" t="s">
        <v>3454</v>
      </c>
      <c r="G5536">
        <v>7.3</v>
      </c>
      <c r="H5536" s="6">
        <f t="shared" si="516"/>
        <v>0</v>
      </c>
      <c r="I5536" s="6">
        <f t="shared" si="517"/>
        <v>0</v>
      </c>
      <c r="J5536" s="6">
        <f t="shared" si="518"/>
        <v>0</v>
      </c>
      <c r="K5536">
        <f t="shared" si="519"/>
        <v>0</v>
      </c>
      <c r="L5536">
        <f t="shared" si="520"/>
        <v>0</v>
      </c>
      <c r="M5536">
        <f t="shared" si="521"/>
        <v>0</v>
      </c>
    </row>
    <row r="5537" spans="1:13" x14ac:dyDescent="0.2">
      <c r="A5537" t="s">
        <v>54</v>
      </c>
      <c r="B5537" t="s">
        <v>1329</v>
      </c>
      <c r="C5537">
        <v>23</v>
      </c>
      <c r="D5537" t="s">
        <v>6333</v>
      </c>
      <c r="E5537">
        <v>3</v>
      </c>
      <c r="F5537" t="s">
        <v>3451</v>
      </c>
      <c r="G5537">
        <v>7.3</v>
      </c>
      <c r="H5537" s="6">
        <f t="shared" si="516"/>
        <v>1</v>
      </c>
      <c r="I5537" s="6">
        <f t="shared" si="517"/>
        <v>1</v>
      </c>
      <c r="J5537" s="6">
        <f t="shared" si="518"/>
        <v>0</v>
      </c>
      <c r="K5537">
        <f t="shared" si="519"/>
        <v>0</v>
      </c>
      <c r="L5537">
        <f t="shared" si="520"/>
        <v>0</v>
      </c>
      <c r="M5537">
        <f t="shared" si="521"/>
        <v>0</v>
      </c>
    </row>
    <row r="5538" spans="1:13" x14ac:dyDescent="0.2">
      <c r="A5538" t="s">
        <v>54</v>
      </c>
      <c r="B5538" t="s">
        <v>1329</v>
      </c>
      <c r="C5538">
        <v>26</v>
      </c>
      <c r="D5538" t="s">
        <v>6334</v>
      </c>
      <c r="E5538">
        <v>3</v>
      </c>
      <c r="F5538" t="s">
        <v>3452</v>
      </c>
      <c r="G5538">
        <v>7.3</v>
      </c>
      <c r="H5538" s="6">
        <f t="shared" si="516"/>
        <v>1</v>
      </c>
      <c r="I5538" s="6">
        <f t="shared" si="517"/>
        <v>1</v>
      </c>
      <c r="J5538" s="6">
        <f t="shared" si="518"/>
        <v>0</v>
      </c>
      <c r="K5538">
        <f t="shared" si="519"/>
        <v>0</v>
      </c>
      <c r="L5538">
        <f t="shared" si="520"/>
        <v>0</v>
      </c>
      <c r="M5538">
        <f t="shared" si="521"/>
        <v>0</v>
      </c>
    </row>
    <row r="5539" spans="1:13" x14ac:dyDescent="0.2">
      <c r="A5539" t="s">
        <v>54</v>
      </c>
      <c r="B5539" t="s">
        <v>1329</v>
      </c>
      <c r="C5539">
        <v>30</v>
      </c>
      <c r="D5539" t="s">
        <v>6335</v>
      </c>
      <c r="E5539">
        <v>3</v>
      </c>
      <c r="F5539" t="s">
        <v>3454</v>
      </c>
      <c r="G5539">
        <v>7.3</v>
      </c>
      <c r="H5539" s="6">
        <f t="shared" si="516"/>
        <v>0</v>
      </c>
      <c r="I5539" s="6">
        <f t="shared" si="517"/>
        <v>0</v>
      </c>
      <c r="J5539" s="6">
        <f t="shared" si="518"/>
        <v>0</v>
      </c>
      <c r="K5539">
        <f t="shared" si="519"/>
        <v>0</v>
      </c>
      <c r="L5539">
        <f t="shared" si="520"/>
        <v>0</v>
      </c>
      <c r="M5539">
        <f t="shared" si="521"/>
        <v>0</v>
      </c>
    </row>
    <row r="5540" spans="1:13" x14ac:dyDescent="0.2">
      <c r="A5540" t="s">
        <v>54</v>
      </c>
      <c r="B5540" t="s">
        <v>1332</v>
      </c>
      <c r="C5540">
        <v>2</v>
      </c>
      <c r="D5540" t="s">
        <v>4379</v>
      </c>
      <c r="E5540">
        <v>3</v>
      </c>
      <c r="F5540" t="s">
        <v>3451</v>
      </c>
      <c r="G5540">
        <v>7.3</v>
      </c>
      <c r="H5540" s="6">
        <f t="shared" si="516"/>
        <v>1</v>
      </c>
      <c r="I5540" s="6">
        <f t="shared" si="517"/>
        <v>1</v>
      </c>
      <c r="J5540" s="6">
        <f t="shared" si="518"/>
        <v>0</v>
      </c>
      <c r="K5540">
        <f t="shared" si="519"/>
        <v>0</v>
      </c>
      <c r="L5540">
        <f t="shared" si="520"/>
        <v>0</v>
      </c>
      <c r="M5540">
        <f t="shared" si="521"/>
        <v>0</v>
      </c>
    </row>
    <row r="5541" spans="1:13" x14ac:dyDescent="0.2">
      <c r="A5541" t="s">
        <v>54</v>
      </c>
      <c r="B5541" t="s">
        <v>155</v>
      </c>
      <c r="C5541">
        <v>6</v>
      </c>
      <c r="D5541" t="s">
        <v>5292</v>
      </c>
      <c r="E5541">
        <v>3</v>
      </c>
      <c r="F5541" t="s">
        <v>3454</v>
      </c>
      <c r="G5541">
        <v>7.3</v>
      </c>
      <c r="H5541" s="6">
        <f t="shared" si="516"/>
        <v>0</v>
      </c>
      <c r="I5541" s="6">
        <f t="shared" si="517"/>
        <v>0</v>
      </c>
      <c r="J5541" s="6">
        <f t="shared" si="518"/>
        <v>0</v>
      </c>
      <c r="K5541">
        <f t="shared" si="519"/>
        <v>0</v>
      </c>
      <c r="L5541">
        <f t="shared" si="520"/>
        <v>0</v>
      </c>
      <c r="M5541">
        <f t="shared" si="521"/>
        <v>0</v>
      </c>
    </row>
    <row r="5542" spans="1:13" x14ac:dyDescent="0.2">
      <c r="A5542" t="s">
        <v>54</v>
      </c>
      <c r="B5542" t="s">
        <v>155</v>
      </c>
      <c r="C5542">
        <v>12</v>
      </c>
      <c r="D5542" t="s">
        <v>6336</v>
      </c>
      <c r="E5542">
        <v>3</v>
      </c>
      <c r="F5542" t="s">
        <v>3452</v>
      </c>
      <c r="G5542">
        <v>7.3</v>
      </c>
      <c r="H5542" s="6">
        <f t="shared" si="516"/>
        <v>1</v>
      </c>
      <c r="I5542" s="6">
        <f t="shared" si="517"/>
        <v>1</v>
      </c>
      <c r="J5542" s="6">
        <f t="shared" si="518"/>
        <v>0</v>
      </c>
      <c r="K5542">
        <f t="shared" si="519"/>
        <v>0</v>
      </c>
      <c r="L5542">
        <f t="shared" si="520"/>
        <v>0</v>
      </c>
      <c r="M5542">
        <f t="shared" si="521"/>
        <v>0</v>
      </c>
    </row>
    <row r="5543" spans="1:13" x14ac:dyDescent="0.2">
      <c r="A5543" t="s">
        <v>54</v>
      </c>
      <c r="B5543" t="s">
        <v>155</v>
      </c>
      <c r="C5543">
        <v>14</v>
      </c>
      <c r="D5543" t="s">
        <v>3723</v>
      </c>
      <c r="E5543">
        <v>3</v>
      </c>
      <c r="F5543" t="s">
        <v>3454</v>
      </c>
      <c r="G5543">
        <v>7.3</v>
      </c>
      <c r="H5543" s="6">
        <f t="shared" si="516"/>
        <v>0</v>
      </c>
      <c r="I5543" s="6">
        <f t="shared" si="517"/>
        <v>0</v>
      </c>
      <c r="J5543" s="6">
        <f t="shared" si="518"/>
        <v>0</v>
      </c>
      <c r="K5543">
        <f t="shared" si="519"/>
        <v>0</v>
      </c>
      <c r="L5543">
        <f t="shared" si="520"/>
        <v>0</v>
      </c>
      <c r="M5543">
        <f t="shared" si="521"/>
        <v>0</v>
      </c>
    </row>
    <row r="5544" spans="1:13" x14ac:dyDescent="0.2">
      <c r="A5544" t="s">
        <v>54</v>
      </c>
      <c r="B5544" t="s">
        <v>155</v>
      </c>
      <c r="C5544">
        <v>15</v>
      </c>
      <c r="D5544" t="s">
        <v>3494</v>
      </c>
      <c r="E5544">
        <v>3</v>
      </c>
      <c r="F5544" t="s">
        <v>4100</v>
      </c>
      <c r="G5544">
        <v>7.3</v>
      </c>
      <c r="H5544" s="6">
        <f t="shared" si="516"/>
        <v>1</v>
      </c>
      <c r="I5544" s="6">
        <f t="shared" si="517"/>
        <v>1</v>
      </c>
      <c r="J5544" s="6">
        <f t="shared" si="518"/>
        <v>0</v>
      </c>
      <c r="K5544">
        <f t="shared" si="519"/>
        <v>0</v>
      </c>
      <c r="L5544">
        <f t="shared" si="520"/>
        <v>0</v>
      </c>
      <c r="M5544">
        <f t="shared" si="521"/>
        <v>0</v>
      </c>
    </row>
    <row r="5545" spans="1:13" x14ac:dyDescent="0.2">
      <c r="A5545" t="s">
        <v>54</v>
      </c>
      <c r="B5545" t="s">
        <v>155</v>
      </c>
      <c r="C5545">
        <v>21</v>
      </c>
      <c r="D5545" t="s">
        <v>3784</v>
      </c>
      <c r="E5545">
        <v>3</v>
      </c>
      <c r="F5545" t="s">
        <v>3451</v>
      </c>
      <c r="G5545">
        <v>7.3</v>
      </c>
      <c r="H5545" s="6">
        <f t="shared" si="516"/>
        <v>1</v>
      </c>
      <c r="I5545" s="6">
        <f t="shared" si="517"/>
        <v>1</v>
      </c>
      <c r="J5545" s="6">
        <f t="shared" si="518"/>
        <v>0</v>
      </c>
      <c r="K5545">
        <f t="shared" si="519"/>
        <v>0</v>
      </c>
      <c r="L5545">
        <f t="shared" si="520"/>
        <v>0</v>
      </c>
      <c r="M5545">
        <f t="shared" si="521"/>
        <v>0</v>
      </c>
    </row>
    <row r="5546" spans="1:13" x14ac:dyDescent="0.2">
      <c r="A5546" t="s">
        <v>54</v>
      </c>
      <c r="B5546" t="s">
        <v>200</v>
      </c>
      <c r="C5546">
        <v>9</v>
      </c>
      <c r="D5546" t="s">
        <v>6337</v>
      </c>
      <c r="E5546">
        <v>3</v>
      </c>
      <c r="F5546" t="s">
        <v>3454</v>
      </c>
      <c r="G5546">
        <v>7.3</v>
      </c>
      <c r="H5546" s="6">
        <f t="shared" si="516"/>
        <v>0</v>
      </c>
      <c r="I5546" s="6">
        <f t="shared" si="517"/>
        <v>0</v>
      </c>
      <c r="J5546" s="6">
        <f t="shared" si="518"/>
        <v>0</v>
      </c>
      <c r="K5546">
        <f t="shared" si="519"/>
        <v>0</v>
      </c>
      <c r="L5546">
        <f t="shared" si="520"/>
        <v>0</v>
      </c>
      <c r="M5546">
        <f t="shared" si="521"/>
        <v>0</v>
      </c>
    </row>
    <row r="5547" spans="1:13" x14ac:dyDescent="0.2">
      <c r="A5547" t="s">
        <v>54</v>
      </c>
      <c r="B5547" t="s">
        <v>200</v>
      </c>
      <c r="C5547">
        <v>13</v>
      </c>
      <c r="D5547" t="s">
        <v>4359</v>
      </c>
      <c r="E5547">
        <v>3</v>
      </c>
      <c r="F5547" t="s">
        <v>3452</v>
      </c>
      <c r="G5547">
        <v>7.3</v>
      </c>
      <c r="H5547" s="6">
        <f t="shared" si="516"/>
        <v>1</v>
      </c>
      <c r="I5547" s="6">
        <f t="shared" si="517"/>
        <v>1</v>
      </c>
      <c r="J5547" s="6">
        <f t="shared" si="518"/>
        <v>0</v>
      </c>
      <c r="K5547">
        <f t="shared" si="519"/>
        <v>0</v>
      </c>
      <c r="L5547">
        <f t="shared" si="520"/>
        <v>0</v>
      </c>
      <c r="M5547">
        <f t="shared" si="521"/>
        <v>0</v>
      </c>
    </row>
    <row r="5548" spans="1:13" x14ac:dyDescent="0.2">
      <c r="A5548" t="s">
        <v>54</v>
      </c>
      <c r="B5548" t="s">
        <v>2851</v>
      </c>
      <c r="C5548">
        <v>5</v>
      </c>
      <c r="D5548" t="s">
        <v>3459</v>
      </c>
      <c r="E5548">
        <v>3</v>
      </c>
      <c r="F5548" t="s">
        <v>3454</v>
      </c>
      <c r="G5548">
        <v>7.3</v>
      </c>
      <c r="H5548" s="6">
        <f t="shared" si="516"/>
        <v>0</v>
      </c>
      <c r="I5548" s="6">
        <f t="shared" si="517"/>
        <v>0</v>
      </c>
      <c r="J5548" s="6">
        <f t="shared" si="518"/>
        <v>0</v>
      </c>
      <c r="K5548">
        <f t="shared" si="519"/>
        <v>0</v>
      </c>
      <c r="L5548">
        <f t="shared" si="520"/>
        <v>0</v>
      </c>
      <c r="M5548">
        <f t="shared" si="521"/>
        <v>0</v>
      </c>
    </row>
    <row r="5549" spans="1:13" x14ac:dyDescent="0.2">
      <c r="A5549" t="s">
        <v>54</v>
      </c>
      <c r="B5549" t="s">
        <v>1335</v>
      </c>
      <c r="C5549">
        <v>4</v>
      </c>
      <c r="D5549" t="s">
        <v>6338</v>
      </c>
      <c r="E5549">
        <v>3</v>
      </c>
      <c r="F5549" t="s">
        <v>3452</v>
      </c>
      <c r="G5549">
        <v>7.3</v>
      </c>
      <c r="H5549" s="6">
        <f t="shared" si="516"/>
        <v>1</v>
      </c>
      <c r="I5549" s="6">
        <f t="shared" si="517"/>
        <v>1</v>
      </c>
      <c r="J5549" s="6">
        <f t="shared" si="518"/>
        <v>0</v>
      </c>
      <c r="K5549">
        <f t="shared" si="519"/>
        <v>0</v>
      </c>
      <c r="L5549">
        <f t="shared" si="520"/>
        <v>0</v>
      </c>
      <c r="M5549">
        <f t="shared" si="521"/>
        <v>0</v>
      </c>
    </row>
    <row r="5550" spans="1:13" x14ac:dyDescent="0.2">
      <c r="A5550" t="s">
        <v>54</v>
      </c>
      <c r="B5550" t="s">
        <v>1335</v>
      </c>
      <c r="C5550">
        <v>9</v>
      </c>
      <c r="D5550" t="s">
        <v>6102</v>
      </c>
      <c r="E5550">
        <v>3</v>
      </c>
      <c r="F5550" t="s">
        <v>3471</v>
      </c>
      <c r="G5550">
        <v>7.3</v>
      </c>
      <c r="H5550" s="6">
        <f t="shared" si="516"/>
        <v>0</v>
      </c>
      <c r="I5550" s="6">
        <f t="shared" si="517"/>
        <v>0</v>
      </c>
      <c r="J5550" s="6">
        <f t="shared" si="518"/>
        <v>0</v>
      </c>
      <c r="K5550">
        <f t="shared" si="519"/>
        <v>0</v>
      </c>
      <c r="L5550">
        <f t="shared" si="520"/>
        <v>0</v>
      </c>
      <c r="M5550">
        <f t="shared" si="521"/>
        <v>0</v>
      </c>
    </row>
    <row r="5551" spans="1:13" x14ac:dyDescent="0.2">
      <c r="A5551" t="s">
        <v>54</v>
      </c>
      <c r="B5551" t="s">
        <v>158</v>
      </c>
      <c r="C5551">
        <v>12</v>
      </c>
      <c r="D5551" t="s">
        <v>6339</v>
      </c>
      <c r="E5551">
        <v>3</v>
      </c>
      <c r="F5551" t="s">
        <v>3454</v>
      </c>
      <c r="G5551">
        <v>7.3</v>
      </c>
      <c r="H5551" s="6">
        <f t="shared" si="516"/>
        <v>0</v>
      </c>
      <c r="I5551" s="6">
        <f t="shared" si="517"/>
        <v>0</v>
      </c>
      <c r="J5551" s="6">
        <f t="shared" si="518"/>
        <v>0</v>
      </c>
      <c r="K5551">
        <f t="shared" si="519"/>
        <v>0</v>
      </c>
      <c r="L5551">
        <f t="shared" si="520"/>
        <v>0</v>
      </c>
      <c r="M5551">
        <f t="shared" si="521"/>
        <v>0</v>
      </c>
    </row>
    <row r="5552" spans="1:13" x14ac:dyDescent="0.2">
      <c r="A5552" t="s">
        <v>54</v>
      </c>
      <c r="B5552" t="s">
        <v>2857</v>
      </c>
      <c r="C5552">
        <v>2</v>
      </c>
      <c r="D5552" t="s">
        <v>4043</v>
      </c>
      <c r="E5552">
        <v>3</v>
      </c>
      <c r="F5552" t="s">
        <v>3451</v>
      </c>
      <c r="G5552">
        <v>7.3</v>
      </c>
      <c r="H5552" s="6">
        <f t="shared" si="516"/>
        <v>1</v>
      </c>
      <c r="I5552" s="6">
        <f t="shared" si="517"/>
        <v>1</v>
      </c>
      <c r="J5552" s="6">
        <f t="shared" si="518"/>
        <v>0</v>
      </c>
      <c r="K5552">
        <f t="shared" si="519"/>
        <v>0</v>
      </c>
      <c r="L5552">
        <f t="shared" si="520"/>
        <v>0</v>
      </c>
      <c r="M5552">
        <f t="shared" si="521"/>
        <v>0</v>
      </c>
    </row>
    <row r="5553" spans="1:13" x14ac:dyDescent="0.2">
      <c r="A5553" t="s">
        <v>54</v>
      </c>
      <c r="B5553" t="s">
        <v>2860</v>
      </c>
      <c r="C5553">
        <v>1</v>
      </c>
      <c r="D5553" t="s">
        <v>4241</v>
      </c>
      <c r="E5553">
        <v>3</v>
      </c>
      <c r="F5553" t="s">
        <v>3454</v>
      </c>
      <c r="G5553">
        <v>7.3</v>
      </c>
      <c r="H5553" s="6">
        <f t="shared" si="516"/>
        <v>0</v>
      </c>
      <c r="I5553" s="6">
        <f t="shared" si="517"/>
        <v>0</v>
      </c>
      <c r="J5553" s="6">
        <f t="shared" si="518"/>
        <v>0</v>
      </c>
      <c r="K5553">
        <f t="shared" si="519"/>
        <v>0</v>
      </c>
      <c r="L5553">
        <f t="shared" si="520"/>
        <v>0</v>
      </c>
      <c r="M5553">
        <f t="shared" si="521"/>
        <v>0</v>
      </c>
    </row>
    <row r="5554" spans="1:13" x14ac:dyDescent="0.2">
      <c r="A5554" t="s">
        <v>54</v>
      </c>
      <c r="B5554" t="s">
        <v>2860</v>
      </c>
      <c r="C5554">
        <v>2</v>
      </c>
      <c r="D5554" t="s">
        <v>3662</v>
      </c>
      <c r="E5554">
        <v>3</v>
      </c>
      <c r="F5554" t="s">
        <v>3451</v>
      </c>
      <c r="G5554">
        <v>7.3</v>
      </c>
      <c r="H5554" s="6">
        <f t="shared" si="516"/>
        <v>1</v>
      </c>
      <c r="I5554" s="6">
        <f t="shared" si="517"/>
        <v>1</v>
      </c>
      <c r="J5554" s="6">
        <f t="shared" si="518"/>
        <v>0</v>
      </c>
      <c r="K5554">
        <f t="shared" si="519"/>
        <v>0</v>
      </c>
      <c r="L5554">
        <f t="shared" si="520"/>
        <v>0</v>
      </c>
      <c r="M5554">
        <f t="shared" si="521"/>
        <v>0</v>
      </c>
    </row>
    <row r="5555" spans="1:13" x14ac:dyDescent="0.2">
      <c r="A5555" t="s">
        <v>238</v>
      </c>
      <c r="B5555" t="s">
        <v>3292</v>
      </c>
      <c r="C5555">
        <v>3</v>
      </c>
      <c r="D5555" t="s">
        <v>6340</v>
      </c>
      <c r="E5555">
        <v>3</v>
      </c>
      <c r="F5555" t="s">
        <v>3471</v>
      </c>
      <c r="G5555">
        <v>7.3</v>
      </c>
      <c r="H5555" s="6">
        <f t="shared" si="516"/>
        <v>0</v>
      </c>
      <c r="I5555" s="6">
        <f t="shared" si="517"/>
        <v>0</v>
      </c>
      <c r="J5555" s="6">
        <f t="shared" si="518"/>
        <v>0</v>
      </c>
      <c r="K5555">
        <f t="shared" si="519"/>
        <v>0</v>
      </c>
      <c r="L5555">
        <f t="shared" si="520"/>
        <v>0</v>
      </c>
      <c r="M5555">
        <f t="shared" si="521"/>
        <v>0</v>
      </c>
    </row>
    <row r="5556" spans="1:13" x14ac:dyDescent="0.2">
      <c r="A5556" t="s">
        <v>238</v>
      </c>
      <c r="B5556" t="s">
        <v>814</v>
      </c>
      <c r="C5556">
        <v>5</v>
      </c>
      <c r="D5556" t="s">
        <v>6341</v>
      </c>
      <c r="E5556">
        <v>3</v>
      </c>
      <c r="F5556" t="s">
        <v>3452</v>
      </c>
      <c r="G5556">
        <v>7.3</v>
      </c>
      <c r="H5556" s="6">
        <f t="shared" si="516"/>
        <v>1</v>
      </c>
      <c r="I5556" s="6">
        <f t="shared" si="517"/>
        <v>1</v>
      </c>
      <c r="J5556" s="6">
        <f t="shared" si="518"/>
        <v>0</v>
      </c>
      <c r="K5556">
        <f t="shared" si="519"/>
        <v>0</v>
      </c>
      <c r="L5556">
        <f t="shared" si="520"/>
        <v>0</v>
      </c>
      <c r="M5556">
        <f t="shared" si="521"/>
        <v>0</v>
      </c>
    </row>
    <row r="5557" spans="1:13" x14ac:dyDescent="0.2">
      <c r="A5557" t="s">
        <v>251</v>
      </c>
      <c r="B5557" t="s">
        <v>1928</v>
      </c>
      <c r="C5557">
        <v>2</v>
      </c>
      <c r="D5557" t="s">
        <v>3665</v>
      </c>
      <c r="E5557">
        <v>3</v>
      </c>
      <c r="F5557" t="s">
        <v>3454</v>
      </c>
      <c r="G5557">
        <v>7.3</v>
      </c>
      <c r="H5557" s="6">
        <f t="shared" si="516"/>
        <v>0</v>
      </c>
      <c r="I5557" s="6">
        <f t="shared" si="517"/>
        <v>0</v>
      </c>
      <c r="J5557" s="6">
        <f t="shared" si="518"/>
        <v>0</v>
      </c>
      <c r="K5557">
        <f t="shared" si="519"/>
        <v>0</v>
      </c>
      <c r="L5557">
        <f t="shared" si="520"/>
        <v>0</v>
      </c>
      <c r="M5557">
        <f t="shared" si="521"/>
        <v>0</v>
      </c>
    </row>
    <row r="5558" spans="1:13" x14ac:dyDescent="0.2">
      <c r="A5558" t="s">
        <v>251</v>
      </c>
      <c r="B5558" t="s">
        <v>1931</v>
      </c>
      <c r="C5558">
        <v>17</v>
      </c>
      <c r="D5558" t="s">
        <v>3450</v>
      </c>
      <c r="E5558">
        <v>3</v>
      </c>
      <c r="F5558" t="s">
        <v>3467</v>
      </c>
      <c r="G5558">
        <v>7.3</v>
      </c>
      <c r="H5558" s="6">
        <f t="shared" si="516"/>
        <v>0</v>
      </c>
      <c r="I5558" s="6">
        <f t="shared" si="517"/>
        <v>0</v>
      </c>
      <c r="J5558" s="6">
        <f t="shared" si="518"/>
        <v>0</v>
      </c>
      <c r="K5558">
        <f t="shared" si="519"/>
        <v>0</v>
      </c>
      <c r="L5558">
        <f t="shared" si="520"/>
        <v>0</v>
      </c>
      <c r="M5558">
        <f t="shared" si="521"/>
        <v>0</v>
      </c>
    </row>
    <row r="5559" spans="1:13" x14ac:dyDescent="0.2">
      <c r="A5559" t="s">
        <v>251</v>
      </c>
      <c r="B5559" t="s">
        <v>1156</v>
      </c>
      <c r="C5559">
        <v>7</v>
      </c>
      <c r="D5559" t="s">
        <v>4423</v>
      </c>
      <c r="E5559">
        <v>3</v>
      </c>
      <c r="F5559" t="s">
        <v>3454</v>
      </c>
      <c r="G5559">
        <v>7.3</v>
      </c>
      <c r="H5559" s="6">
        <f t="shared" si="516"/>
        <v>0</v>
      </c>
      <c r="I5559" s="6">
        <f t="shared" si="517"/>
        <v>0</v>
      </c>
      <c r="J5559" s="6">
        <f t="shared" si="518"/>
        <v>0</v>
      </c>
      <c r="K5559">
        <f t="shared" si="519"/>
        <v>0</v>
      </c>
      <c r="L5559">
        <f t="shared" si="520"/>
        <v>0</v>
      </c>
      <c r="M5559">
        <f t="shared" si="521"/>
        <v>0</v>
      </c>
    </row>
    <row r="5560" spans="1:13" x14ac:dyDescent="0.2">
      <c r="A5560" t="s">
        <v>251</v>
      </c>
      <c r="B5560" t="s">
        <v>1156</v>
      </c>
      <c r="C5560">
        <v>9</v>
      </c>
      <c r="D5560" t="s">
        <v>3555</v>
      </c>
      <c r="E5560">
        <v>3</v>
      </c>
      <c r="F5560" t="s">
        <v>3467</v>
      </c>
      <c r="G5560">
        <v>7.3</v>
      </c>
      <c r="H5560" s="6">
        <f t="shared" si="516"/>
        <v>0</v>
      </c>
      <c r="I5560" s="6">
        <f t="shared" si="517"/>
        <v>0</v>
      </c>
      <c r="J5560" s="6">
        <f t="shared" si="518"/>
        <v>0</v>
      </c>
      <c r="K5560">
        <f t="shared" si="519"/>
        <v>0</v>
      </c>
      <c r="L5560">
        <f t="shared" si="520"/>
        <v>0</v>
      </c>
      <c r="M5560">
        <f t="shared" si="521"/>
        <v>0</v>
      </c>
    </row>
    <row r="5561" spans="1:13" x14ac:dyDescent="0.2">
      <c r="A5561" t="s">
        <v>251</v>
      </c>
      <c r="B5561" t="s">
        <v>1940</v>
      </c>
      <c r="C5561">
        <v>3</v>
      </c>
      <c r="D5561" t="s">
        <v>6342</v>
      </c>
      <c r="E5561">
        <v>3</v>
      </c>
      <c r="F5561" t="s">
        <v>3454</v>
      </c>
      <c r="G5561">
        <v>7.3</v>
      </c>
      <c r="H5561" s="6">
        <f t="shared" si="516"/>
        <v>0</v>
      </c>
      <c r="I5561" s="6">
        <f t="shared" si="517"/>
        <v>0</v>
      </c>
      <c r="J5561" s="6">
        <f t="shared" si="518"/>
        <v>0</v>
      </c>
      <c r="K5561">
        <f t="shared" si="519"/>
        <v>0</v>
      </c>
      <c r="L5561">
        <f t="shared" si="520"/>
        <v>0</v>
      </c>
      <c r="M5561">
        <f t="shared" si="521"/>
        <v>0</v>
      </c>
    </row>
    <row r="5562" spans="1:13" x14ac:dyDescent="0.2">
      <c r="A5562" t="s">
        <v>251</v>
      </c>
      <c r="B5562" t="s">
        <v>679</v>
      </c>
      <c r="C5562">
        <v>6</v>
      </c>
      <c r="D5562" t="s">
        <v>6343</v>
      </c>
      <c r="E5562">
        <v>3</v>
      </c>
      <c r="F5562" t="s">
        <v>3471</v>
      </c>
      <c r="G5562">
        <v>7.3</v>
      </c>
      <c r="H5562" s="6">
        <f t="shared" si="516"/>
        <v>0</v>
      </c>
      <c r="I5562" s="6">
        <f t="shared" si="517"/>
        <v>0</v>
      </c>
      <c r="J5562" s="6">
        <f t="shared" si="518"/>
        <v>0</v>
      </c>
      <c r="K5562">
        <f t="shared" si="519"/>
        <v>0</v>
      </c>
      <c r="L5562">
        <f t="shared" si="520"/>
        <v>0</v>
      </c>
      <c r="M5562">
        <f t="shared" si="521"/>
        <v>0</v>
      </c>
    </row>
    <row r="5563" spans="1:13" x14ac:dyDescent="0.2">
      <c r="A5563" t="s">
        <v>251</v>
      </c>
      <c r="B5563" t="s">
        <v>1955</v>
      </c>
      <c r="C5563">
        <v>13</v>
      </c>
      <c r="D5563" t="s">
        <v>6344</v>
      </c>
      <c r="E5563">
        <v>3</v>
      </c>
      <c r="F5563" t="s">
        <v>3454</v>
      </c>
      <c r="G5563">
        <v>7.3</v>
      </c>
      <c r="H5563" s="6">
        <f t="shared" si="516"/>
        <v>0</v>
      </c>
      <c r="I5563" s="6">
        <f t="shared" si="517"/>
        <v>0</v>
      </c>
      <c r="J5563" s="6">
        <f t="shared" si="518"/>
        <v>0</v>
      </c>
      <c r="K5563">
        <f t="shared" si="519"/>
        <v>0</v>
      </c>
      <c r="L5563">
        <f t="shared" si="520"/>
        <v>0</v>
      </c>
      <c r="M5563">
        <f t="shared" si="521"/>
        <v>0</v>
      </c>
    </row>
    <row r="5564" spans="1:13" x14ac:dyDescent="0.2">
      <c r="A5564" t="s">
        <v>251</v>
      </c>
      <c r="B5564" t="s">
        <v>1955</v>
      </c>
      <c r="C5564">
        <v>15</v>
      </c>
      <c r="D5564" t="s">
        <v>6345</v>
      </c>
      <c r="E5564">
        <v>3</v>
      </c>
      <c r="F5564" t="s">
        <v>3454</v>
      </c>
      <c r="G5564">
        <v>7.3</v>
      </c>
      <c r="H5564" s="6">
        <f t="shared" si="516"/>
        <v>0</v>
      </c>
      <c r="I5564" s="6">
        <f t="shared" si="517"/>
        <v>0</v>
      </c>
      <c r="J5564" s="6">
        <f t="shared" si="518"/>
        <v>0</v>
      </c>
      <c r="K5564">
        <f t="shared" si="519"/>
        <v>0</v>
      </c>
      <c r="L5564">
        <f t="shared" si="520"/>
        <v>0</v>
      </c>
      <c r="M5564">
        <f t="shared" si="521"/>
        <v>0</v>
      </c>
    </row>
    <row r="5565" spans="1:13" x14ac:dyDescent="0.2">
      <c r="A5565" t="s">
        <v>251</v>
      </c>
      <c r="B5565" t="s">
        <v>415</v>
      </c>
      <c r="C5565">
        <v>5</v>
      </c>
      <c r="D5565" t="s">
        <v>4745</v>
      </c>
      <c r="E5565">
        <v>3</v>
      </c>
      <c r="F5565" t="s">
        <v>3451</v>
      </c>
      <c r="G5565">
        <v>7.3</v>
      </c>
      <c r="H5565" s="6">
        <f t="shared" si="516"/>
        <v>1</v>
      </c>
      <c r="I5565" s="6">
        <f t="shared" si="517"/>
        <v>1</v>
      </c>
      <c r="J5565" s="6">
        <f t="shared" si="518"/>
        <v>0</v>
      </c>
      <c r="K5565">
        <f t="shared" si="519"/>
        <v>0</v>
      </c>
      <c r="L5565">
        <f t="shared" si="520"/>
        <v>0</v>
      </c>
      <c r="M5565">
        <f t="shared" si="521"/>
        <v>0</v>
      </c>
    </row>
    <row r="5566" spans="1:13" x14ac:dyDescent="0.2">
      <c r="A5566" t="s">
        <v>251</v>
      </c>
      <c r="B5566" t="s">
        <v>1159</v>
      </c>
      <c r="C5566">
        <v>5</v>
      </c>
      <c r="D5566" t="s">
        <v>6346</v>
      </c>
      <c r="E5566">
        <v>3</v>
      </c>
      <c r="F5566" t="s">
        <v>3452</v>
      </c>
      <c r="G5566">
        <v>7.3</v>
      </c>
      <c r="H5566" s="6">
        <f t="shared" si="516"/>
        <v>1</v>
      </c>
      <c r="I5566" s="6">
        <f t="shared" si="517"/>
        <v>1</v>
      </c>
      <c r="J5566" s="6">
        <f t="shared" si="518"/>
        <v>0</v>
      </c>
      <c r="K5566">
        <f t="shared" si="519"/>
        <v>0</v>
      </c>
      <c r="L5566">
        <f t="shared" si="520"/>
        <v>0</v>
      </c>
      <c r="M5566">
        <f t="shared" si="521"/>
        <v>0</v>
      </c>
    </row>
    <row r="5567" spans="1:13" x14ac:dyDescent="0.2">
      <c r="A5567" t="s">
        <v>251</v>
      </c>
      <c r="B5567" t="s">
        <v>1970</v>
      </c>
      <c r="C5567">
        <v>1</v>
      </c>
      <c r="D5567" t="s">
        <v>6347</v>
      </c>
      <c r="E5567">
        <v>3</v>
      </c>
      <c r="F5567" t="s">
        <v>3452</v>
      </c>
      <c r="G5567">
        <v>7.3</v>
      </c>
      <c r="H5567" s="6">
        <f t="shared" si="516"/>
        <v>1</v>
      </c>
      <c r="I5567" s="6">
        <f t="shared" si="517"/>
        <v>1</v>
      </c>
      <c r="J5567" s="6">
        <f t="shared" si="518"/>
        <v>0</v>
      </c>
      <c r="K5567">
        <f t="shared" si="519"/>
        <v>0</v>
      </c>
      <c r="L5567">
        <f t="shared" si="520"/>
        <v>0</v>
      </c>
      <c r="M5567">
        <f t="shared" si="521"/>
        <v>0</v>
      </c>
    </row>
    <row r="5568" spans="1:13" x14ac:dyDescent="0.2">
      <c r="A5568" t="s">
        <v>251</v>
      </c>
      <c r="B5568" t="s">
        <v>1970</v>
      </c>
      <c r="C5568">
        <v>2</v>
      </c>
      <c r="D5568" t="s">
        <v>6348</v>
      </c>
      <c r="E5568">
        <v>3</v>
      </c>
      <c r="F5568" t="s">
        <v>3454</v>
      </c>
      <c r="G5568">
        <v>7.3</v>
      </c>
      <c r="H5568" s="6">
        <f t="shared" si="516"/>
        <v>0</v>
      </c>
      <c r="I5568" s="6">
        <f t="shared" si="517"/>
        <v>0</v>
      </c>
      <c r="J5568" s="6">
        <f t="shared" si="518"/>
        <v>0</v>
      </c>
      <c r="K5568">
        <f t="shared" si="519"/>
        <v>0</v>
      </c>
      <c r="L5568">
        <f t="shared" si="520"/>
        <v>0</v>
      </c>
      <c r="M5568">
        <f t="shared" si="521"/>
        <v>0</v>
      </c>
    </row>
    <row r="5569" spans="1:13" x14ac:dyDescent="0.2">
      <c r="A5569" t="s">
        <v>251</v>
      </c>
      <c r="B5569" t="s">
        <v>1970</v>
      </c>
      <c r="C5569">
        <v>4</v>
      </c>
      <c r="D5569" t="s">
        <v>3798</v>
      </c>
      <c r="E5569">
        <v>3</v>
      </c>
      <c r="F5569" t="s">
        <v>3451</v>
      </c>
      <c r="G5569">
        <v>7.3</v>
      </c>
      <c r="H5569" s="6">
        <f t="shared" si="516"/>
        <v>1</v>
      </c>
      <c r="I5569" s="6">
        <f t="shared" si="517"/>
        <v>1</v>
      </c>
      <c r="J5569" s="6">
        <f t="shared" si="518"/>
        <v>0</v>
      </c>
      <c r="K5569">
        <f t="shared" si="519"/>
        <v>0</v>
      </c>
      <c r="L5569">
        <f t="shared" si="520"/>
        <v>0</v>
      </c>
      <c r="M5569">
        <f t="shared" si="521"/>
        <v>0</v>
      </c>
    </row>
    <row r="5570" spans="1:13" x14ac:dyDescent="0.2">
      <c r="A5570" t="s">
        <v>251</v>
      </c>
      <c r="B5570" t="s">
        <v>1973</v>
      </c>
      <c r="C5570">
        <v>4</v>
      </c>
      <c r="D5570" t="s">
        <v>6349</v>
      </c>
      <c r="E5570">
        <v>3</v>
      </c>
      <c r="F5570" t="s">
        <v>3454</v>
      </c>
      <c r="G5570">
        <v>7.3</v>
      </c>
      <c r="H5570" s="6">
        <f t="shared" ref="H5570:H5633" si="522">LEN(F5570)-LEN(SUBSTITUTE(F5570,"*",""))</f>
        <v>0</v>
      </c>
      <c r="I5570" s="6">
        <f t="shared" ref="I5570:I5633" si="523">IF(H5570&gt;0,1,0)</f>
        <v>0</v>
      </c>
      <c r="J5570" s="6">
        <f t="shared" ref="J5570:J5633" si="524">IF(AND(G5570&gt;$O$2,G5570&lt;$O$3,I5570&gt;0),1,0)</f>
        <v>0</v>
      </c>
      <c r="K5570">
        <f t="shared" ref="K5570:K5633" si="525">IF(AND(G5570&gt;$O$2,G5570&lt;$O$3,E5570&lt;$O$4),1,0)</f>
        <v>0</v>
      </c>
      <c r="L5570">
        <f t="shared" ref="L5570:L5633" si="526">IF(AND(G5570&gt;$P$2,G5570&lt;$P$3,E5570&lt;$P$4),1,0)</f>
        <v>0</v>
      </c>
      <c r="M5570">
        <f t="shared" ref="M5570:M5633" si="527">IF(AND(G5570&gt;$Q$2,G5570&lt;$Q$3,E5570&lt;$Q$4),1,0)</f>
        <v>0</v>
      </c>
    </row>
    <row r="5571" spans="1:13" x14ac:dyDescent="0.2">
      <c r="A5571" t="s">
        <v>251</v>
      </c>
      <c r="B5571" t="s">
        <v>1976</v>
      </c>
      <c r="C5571">
        <v>8</v>
      </c>
      <c r="D5571" t="s">
        <v>3472</v>
      </c>
      <c r="E5571">
        <v>3</v>
      </c>
      <c r="F5571" t="s">
        <v>3454</v>
      </c>
      <c r="G5571">
        <v>7.3</v>
      </c>
      <c r="H5571" s="6">
        <f t="shared" si="522"/>
        <v>0</v>
      </c>
      <c r="I5571" s="6">
        <f t="shared" si="523"/>
        <v>0</v>
      </c>
      <c r="J5571" s="6">
        <f t="shared" si="524"/>
        <v>0</v>
      </c>
      <c r="K5571">
        <f t="shared" si="525"/>
        <v>0</v>
      </c>
      <c r="L5571">
        <f t="shared" si="526"/>
        <v>0</v>
      </c>
      <c r="M5571">
        <f t="shared" si="527"/>
        <v>0</v>
      </c>
    </row>
    <row r="5572" spans="1:13" x14ac:dyDescent="0.2">
      <c r="A5572" t="s">
        <v>251</v>
      </c>
      <c r="B5572" t="s">
        <v>1979</v>
      </c>
      <c r="C5572">
        <v>2</v>
      </c>
      <c r="D5572" t="s">
        <v>3665</v>
      </c>
      <c r="E5572">
        <v>3</v>
      </c>
      <c r="F5572" t="s">
        <v>3454</v>
      </c>
      <c r="G5572">
        <v>7.3</v>
      </c>
      <c r="H5572" s="6">
        <f t="shared" si="522"/>
        <v>0</v>
      </c>
      <c r="I5572" s="6">
        <f t="shared" si="523"/>
        <v>0</v>
      </c>
      <c r="J5572" s="6">
        <f t="shared" si="524"/>
        <v>0</v>
      </c>
      <c r="K5572">
        <f t="shared" si="525"/>
        <v>0</v>
      </c>
      <c r="L5572">
        <f t="shared" si="526"/>
        <v>0</v>
      </c>
      <c r="M5572">
        <f t="shared" si="527"/>
        <v>0</v>
      </c>
    </row>
    <row r="5573" spans="1:13" x14ac:dyDescent="0.2">
      <c r="A5573" t="s">
        <v>251</v>
      </c>
      <c r="B5573" t="s">
        <v>1168</v>
      </c>
      <c r="C5573">
        <v>9</v>
      </c>
      <c r="D5573" t="s">
        <v>3441</v>
      </c>
      <c r="E5573">
        <v>3</v>
      </c>
      <c r="F5573" t="s">
        <v>3451</v>
      </c>
      <c r="G5573">
        <v>7.3</v>
      </c>
      <c r="H5573" s="6">
        <f t="shared" si="522"/>
        <v>1</v>
      </c>
      <c r="I5573" s="6">
        <f t="shared" si="523"/>
        <v>1</v>
      </c>
      <c r="J5573" s="6">
        <f t="shared" si="524"/>
        <v>0</v>
      </c>
      <c r="K5573">
        <f t="shared" si="525"/>
        <v>0</v>
      </c>
      <c r="L5573">
        <f t="shared" si="526"/>
        <v>0</v>
      </c>
      <c r="M5573">
        <f t="shared" si="527"/>
        <v>0</v>
      </c>
    </row>
    <row r="5574" spans="1:13" x14ac:dyDescent="0.2">
      <c r="A5574" t="s">
        <v>251</v>
      </c>
      <c r="B5574" t="s">
        <v>1168</v>
      </c>
      <c r="C5574">
        <v>15</v>
      </c>
      <c r="D5574" t="s">
        <v>6350</v>
      </c>
      <c r="E5574">
        <v>3</v>
      </c>
      <c r="F5574" t="s">
        <v>3452</v>
      </c>
      <c r="G5574">
        <v>7.3</v>
      </c>
      <c r="H5574" s="6">
        <f t="shared" si="522"/>
        <v>1</v>
      </c>
      <c r="I5574" s="6">
        <f t="shared" si="523"/>
        <v>1</v>
      </c>
      <c r="J5574" s="6">
        <f t="shared" si="524"/>
        <v>0</v>
      </c>
      <c r="K5574">
        <f t="shared" si="525"/>
        <v>0</v>
      </c>
      <c r="L5574">
        <f t="shared" si="526"/>
        <v>0</v>
      </c>
      <c r="M5574">
        <f t="shared" si="527"/>
        <v>0</v>
      </c>
    </row>
    <row r="5575" spans="1:13" x14ac:dyDescent="0.2">
      <c r="A5575" t="s">
        <v>251</v>
      </c>
      <c r="B5575" t="s">
        <v>2003</v>
      </c>
      <c r="C5575">
        <v>9</v>
      </c>
      <c r="D5575" t="s">
        <v>3497</v>
      </c>
      <c r="E5575">
        <v>3</v>
      </c>
      <c r="F5575" t="s">
        <v>3454</v>
      </c>
      <c r="G5575">
        <v>7.3</v>
      </c>
      <c r="H5575" s="6">
        <f t="shared" si="522"/>
        <v>0</v>
      </c>
      <c r="I5575" s="6">
        <f t="shared" si="523"/>
        <v>0</v>
      </c>
      <c r="J5575" s="6">
        <f t="shared" si="524"/>
        <v>0</v>
      </c>
      <c r="K5575">
        <f t="shared" si="525"/>
        <v>0</v>
      </c>
      <c r="L5575">
        <f t="shared" si="526"/>
        <v>0</v>
      </c>
      <c r="M5575">
        <f t="shared" si="527"/>
        <v>0</v>
      </c>
    </row>
    <row r="5576" spans="1:13" x14ac:dyDescent="0.2">
      <c r="A5576" t="s">
        <v>251</v>
      </c>
      <c r="B5576" t="s">
        <v>2006</v>
      </c>
      <c r="C5576">
        <v>2</v>
      </c>
      <c r="D5576" t="s">
        <v>3412</v>
      </c>
      <c r="E5576">
        <v>3</v>
      </c>
      <c r="F5576" t="s">
        <v>3451</v>
      </c>
      <c r="G5576">
        <v>7.3</v>
      </c>
      <c r="H5576" s="6">
        <f t="shared" si="522"/>
        <v>1</v>
      </c>
      <c r="I5576" s="6">
        <f t="shared" si="523"/>
        <v>1</v>
      </c>
      <c r="J5576" s="6">
        <f t="shared" si="524"/>
        <v>0</v>
      </c>
      <c r="K5576">
        <f t="shared" si="525"/>
        <v>0</v>
      </c>
      <c r="L5576">
        <f t="shared" si="526"/>
        <v>0</v>
      </c>
      <c r="M5576">
        <f t="shared" si="527"/>
        <v>0</v>
      </c>
    </row>
    <row r="5577" spans="1:13" x14ac:dyDescent="0.2">
      <c r="A5577" t="s">
        <v>251</v>
      </c>
      <c r="B5577" t="s">
        <v>2006</v>
      </c>
      <c r="C5577">
        <v>3</v>
      </c>
      <c r="D5577" t="s">
        <v>3448</v>
      </c>
      <c r="E5577">
        <v>3</v>
      </c>
      <c r="F5577" t="s">
        <v>3454</v>
      </c>
      <c r="G5577">
        <v>7.3</v>
      </c>
      <c r="H5577" s="6">
        <f t="shared" si="522"/>
        <v>0</v>
      </c>
      <c r="I5577" s="6">
        <f t="shared" si="523"/>
        <v>0</v>
      </c>
      <c r="J5577" s="6">
        <f t="shared" si="524"/>
        <v>0</v>
      </c>
      <c r="K5577">
        <f t="shared" si="525"/>
        <v>0</v>
      </c>
      <c r="L5577">
        <f t="shared" si="526"/>
        <v>0</v>
      </c>
      <c r="M5577">
        <f t="shared" si="527"/>
        <v>0</v>
      </c>
    </row>
    <row r="5578" spans="1:13" x14ac:dyDescent="0.2">
      <c r="A5578" t="s">
        <v>251</v>
      </c>
      <c r="B5578" t="s">
        <v>2006</v>
      </c>
      <c r="C5578">
        <v>6</v>
      </c>
      <c r="D5578" t="s">
        <v>3404</v>
      </c>
      <c r="E5578">
        <v>3</v>
      </c>
      <c r="F5578" t="s">
        <v>4072</v>
      </c>
      <c r="G5578">
        <v>7.3</v>
      </c>
      <c r="H5578" s="6">
        <f t="shared" si="522"/>
        <v>1</v>
      </c>
      <c r="I5578" s="6">
        <f t="shared" si="523"/>
        <v>1</v>
      </c>
      <c r="J5578" s="6">
        <f t="shared" si="524"/>
        <v>0</v>
      </c>
      <c r="K5578">
        <f t="shared" si="525"/>
        <v>0</v>
      </c>
      <c r="L5578">
        <f t="shared" si="526"/>
        <v>0</v>
      </c>
      <c r="M5578">
        <f t="shared" si="527"/>
        <v>0</v>
      </c>
    </row>
    <row r="5579" spans="1:13" x14ac:dyDescent="0.2">
      <c r="A5579" t="s">
        <v>251</v>
      </c>
      <c r="B5579" t="s">
        <v>2006</v>
      </c>
      <c r="C5579">
        <v>7</v>
      </c>
      <c r="D5579" t="s">
        <v>4241</v>
      </c>
      <c r="E5579">
        <v>3</v>
      </c>
      <c r="F5579" t="s">
        <v>3471</v>
      </c>
      <c r="G5579">
        <v>7.3</v>
      </c>
      <c r="H5579" s="6">
        <f t="shared" si="522"/>
        <v>0</v>
      </c>
      <c r="I5579" s="6">
        <f t="shared" si="523"/>
        <v>0</v>
      </c>
      <c r="J5579" s="6">
        <f t="shared" si="524"/>
        <v>0</v>
      </c>
      <c r="K5579">
        <f t="shared" si="525"/>
        <v>0</v>
      </c>
      <c r="L5579">
        <f t="shared" si="526"/>
        <v>0</v>
      </c>
      <c r="M5579">
        <f t="shared" si="527"/>
        <v>0</v>
      </c>
    </row>
    <row r="5580" spans="1:13" x14ac:dyDescent="0.2">
      <c r="A5580" t="s">
        <v>251</v>
      </c>
      <c r="B5580" t="s">
        <v>2027</v>
      </c>
      <c r="C5580">
        <v>2</v>
      </c>
      <c r="D5580" t="s">
        <v>3472</v>
      </c>
      <c r="E5580">
        <v>3</v>
      </c>
      <c r="F5580" t="s">
        <v>3454</v>
      </c>
      <c r="G5580">
        <v>7.3</v>
      </c>
      <c r="H5580" s="6">
        <f t="shared" si="522"/>
        <v>0</v>
      </c>
      <c r="I5580" s="6">
        <f t="shared" si="523"/>
        <v>0</v>
      </c>
      <c r="J5580" s="6">
        <f t="shared" si="524"/>
        <v>0</v>
      </c>
      <c r="K5580">
        <f t="shared" si="525"/>
        <v>0</v>
      </c>
      <c r="L5580">
        <f t="shared" si="526"/>
        <v>0</v>
      </c>
      <c r="M5580">
        <f t="shared" si="527"/>
        <v>0</v>
      </c>
    </row>
    <row r="5581" spans="1:13" x14ac:dyDescent="0.2">
      <c r="A5581" t="s">
        <v>251</v>
      </c>
      <c r="B5581" t="s">
        <v>2036</v>
      </c>
      <c r="C5581">
        <v>6</v>
      </c>
      <c r="D5581" t="s">
        <v>6351</v>
      </c>
      <c r="E5581">
        <v>3</v>
      </c>
      <c r="F5581" t="s">
        <v>6291</v>
      </c>
      <c r="G5581">
        <v>7.3</v>
      </c>
      <c r="H5581" s="6">
        <f t="shared" si="522"/>
        <v>0</v>
      </c>
      <c r="I5581" s="6">
        <f t="shared" si="523"/>
        <v>0</v>
      </c>
      <c r="J5581" s="6">
        <f t="shared" si="524"/>
        <v>0</v>
      </c>
      <c r="K5581">
        <f t="shared" si="525"/>
        <v>0</v>
      </c>
      <c r="L5581">
        <f t="shared" si="526"/>
        <v>0</v>
      </c>
      <c r="M5581">
        <f t="shared" si="527"/>
        <v>0</v>
      </c>
    </row>
    <row r="5582" spans="1:13" x14ac:dyDescent="0.2">
      <c r="A5582" t="s">
        <v>251</v>
      </c>
      <c r="B5582" t="s">
        <v>2036</v>
      </c>
      <c r="C5582">
        <v>10</v>
      </c>
      <c r="D5582" t="s">
        <v>5064</v>
      </c>
      <c r="E5582">
        <v>3</v>
      </c>
      <c r="F5582" t="s">
        <v>3454</v>
      </c>
      <c r="G5582">
        <v>7.3</v>
      </c>
      <c r="H5582" s="6">
        <f t="shared" si="522"/>
        <v>0</v>
      </c>
      <c r="I5582" s="6">
        <f t="shared" si="523"/>
        <v>0</v>
      </c>
      <c r="J5582" s="6">
        <f t="shared" si="524"/>
        <v>0</v>
      </c>
      <c r="K5582">
        <f t="shared" si="525"/>
        <v>0</v>
      </c>
      <c r="L5582">
        <f t="shared" si="526"/>
        <v>0</v>
      </c>
      <c r="M5582">
        <f t="shared" si="527"/>
        <v>0</v>
      </c>
    </row>
    <row r="5583" spans="1:13" x14ac:dyDescent="0.2">
      <c r="A5583" t="s">
        <v>251</v>
      </c>
      <c r="B5583" t="s">
        <v>2042</v>
      </c>
      <c r="C5583">
        <v>3</v>
      </c>
      <c r="D5583" t="s">
        <v>6352</v>
      </c>
      <c r="E5583">
        <v>3</v>
      </c>
      <c r="F5583" t="s">
        <v>3454</v>
      </c>
      <c r="G5583">
        <v>7.3</v>
      </c>
      <c r="H5583" s="6">
        <f t="shared" si="522"/>
        <v>0</v>
      </c>
      <c r="I5583" s="6">
        <f t="shared" si="523"/>
        <v>0</v>
      </c>
      <c r="J5583" s="6">
        <f t="shared" si="524"/>
        <v>0</v>
      </c>
      <c r="K5583">
        <f t="shared" si="525"/>
        <v>0</v>
      </c>
      <c r="L5583">
        <f t="shared" si="526"/>
        <v>0</v>
      </c>
      <c r="M5583">
        <f t="shared" si="527"/>
        <v>0</v>
      </c>
    </row>
    <row r="5584" spans="1:13" x14ac:dyDescent="0.2">
      <c r="A5584" t="s">
        <v>251</v>
      </c>
      <c r="B5584" t="s">
        <v>2054</v>
      </c>
      <c r="C5584">
        <v>3</v>
      </c>
      <c r="D5584" t="s">
        <v>6190</v>
      </c>
      <c r="E5584">
        <v>3</v>
      </c>
      <c r="F5584" t="s">
        <v>3454</v>
      </c>
      <c r="G5584">
        <v>7.3</v>
      </c>
      <c r="H5584" s="6">
        <f t="shared" si="522"/>
        <v>0</v>
      </c>
      <c r="I5584" s="6">
        <f t="shared" si="523"/>
        <v>0</v>
      </c>
      <c r="J5584" s="6">
        <f t="shared" si="524"/>
        <v>0</v>
      </c>
      <c r="K5584">
        <f t="shared" si="525"/>
        <v>0</v>
      </c>
      <c r="L5584">
        <f t="shared" si="526"/>
        <v>0</v>
      </c>
      <c r="M5584">
        <f t="shared" si="527"/>
        <v>0</v>
      </c>
    </row>
    <row r="5585" spans="1:13" x14ac:dyDescent="0.2">
      <c r="A5585" t="s">
        <v>251</v>
      </c>
      <c r="B5585" t="s">
        <v>2066</v>
      </c>
      <c r="C5585">
        <v>2</v>
      </c>
      <c r="D5585" t="s">
        <v>5148</v>
      </c>
      <c r="E5585">
        <v>3</v>
      </c>
      <c r="F5585" t="s">
        <v>3454</v>
      </c>
      <c r="G5585">
        <v>7.3</v>
      </c>
      <c r="H5585" s="6">
        <f t="shared" si="522"/>
        <v>0</v>
      </c>
      <c r="I5585" s="6">
        <f t="shared" si="523"/>
        <v>0</v>
      </c>
      <c r="J5585" s="6">
        <f t="shared" si="524"/>
        <v>0</v>
      </c>
      <c r="K5585">
        <f t="shared" si="525"/>
        <v>0</v>
      </c>
      <c r="L5585">
        <f t="shared" si="526"/>
        <v>0</v>
      </c>
      <c r="M5585">
        <f t="shared" si="527"/>
        <v>0</v>
      </c>
    </row>
    <row r="5586" spans="1:13" x14ac:dyDescent="0.2">
      <c r="A5586" t="s">
        <v>251</v>
      </c>
      <c r="B5586" t="s">
        <v>2066</v>
      </c>
      <c r="C5586">
        <v>3</v>
      </c>
      <c r="D5586" t="s">
        <v>6353</v>
      </c>
      <c r="E5586">
        <v>3</v>
      </c>
      <c r="F5586" t="s">
        <v>4115</v>
      </c>
      <c r="G5586">
        <v>7.3</v>
      </c>
      <c r="H5586" s="6">
        <f t="shared" si="522"/>
        <v>0</v>
      </c>
      <c r="I5586" s="6">
        <f t="shared" si="523"/>
        <v>0</v>
      </c>
      <c r="J5586" s="6">
        <f t="shared" si="524"/>
        <v>0</v>
      </c>
      <c r="K5586">
        <f t="shared" si="525"/>
        <v>0</v>
      </c>
      <c r="L5586">
        <f t="shared" si="526"/>
        <v>0</v>
      </c>
      <c r="M5586">
        <f t="shared" si="527"/>
        <v>0</v>
      </c>
    </row>
    <row r="5587" spans="1:13" x14ac:dyDescent="0.2">
      <c r="A5587" t="s">
        <v>251</v>
      </c>
      <c r="B5587" t="s">
        <v>2090</v>
      </c>
      <c r="C5587">
        <v>6</v>
      </c>
      <c r="D5587" t="s">
        <v>6354</v>
      </c>
      <c r="E5587">
        <v>3</v>
      </c>
      <c r="F5587" t="s">
        <v>3471</v>
      </c>
      <c r="G5587">
        <v>7.3</v>
      </c>
      <c r="H5587" s="6">
        <f t="shared" si="522"/>
        <v>0</v>
      </c>
      <c r="I5587" s="6">
        <f t="shared" si="523"/>
        <v>0</v>
      </c>
      <c r="J5587" s="6">
        <f t="shared" si="524"/>
        <v>0</v>
      </c>
      <c r="K5587">
        <f t="shared" si="525"/>
        <v>0</v>
      </c>
      <c r="L5587">
        <f t="shared" si="526"/>
        <v>0</v>
      </c>
      <c r="M5587">
        <f t="shared" si="527"/>
        <v>0</v>
      </c>
    </row>
    <row r="5588" spans="1:13" x14ac:dyDescent="0.2">
      <c r="A5588" t="s">
        <v>251</v>
      </c>
      <c r="B5588" t="s">
        <v>914</v>
      </c>
      <c r="C5588">
        <v>2</v>
      </c>
      <c r="D5588" t="s">
        <v>6355</v>
      </c>
      <c r="E5588">
        <v>3</v>
      </c>
      <c r="F5588" t="s">
        <v>3454</v>
      </c>
      <c r="G5588">
        <v>7.3</v>
      </c>
      <c r="H5588" s="6">
        <f t="shared" si="522"/>
        <v>0</v>
      </c>
      <c r="I5588" s="6">
        <f t="shared" si="523"/>
        <v>0</v>
      </c>
      <c r="J5588" s="6">
        <f t="shared" si="524"/>
        <v>0</v>
      </c>
      <c r="K5588">
        <f t="shared" si="525"/>
        <v>0</v>
      </c>
      <c r="L5588">
        <f t="shared" si="526"/>
        <v>0</v>
      </c>
      <c r="M5588">
        <f t="shared" si="527"/>
        <v>0</v>
      </c>
    </row>
    <row r="5589" spans="1:13" x14ac:dyDescent="0.2">
      <c r="A5589" t="s">
        <v>251</v>
      </c>
      <c r="B5589" t="s">
        <v>2114</v>
      </c>
      <c r="C5589">
        <v>5</v>
      </c>
      <c r="D5589" t="s">
        <v>6356</v>
      </c>
      <c r="E5589">
        <v>3</v>
      </c>
      <c r="F5589" t="s">
        <v>3452</v>
      </c>
      <c r="G5589">
        <v>7.3</v>
      </c>
      <c r="H5589" s="6">
        <f t="shared" si="522"/>
        <v>1</v>
      </c>
      <c r="I5589" s="6">
        <f t="shared" si="523"/>
        <v>1</v>
      </c>
      <c r="J5589" s="6">
        <f t="shared" si="524"/>
        <v>0</v>
      </c>
      <c r="K5589">
        <f t="shared" si="525"/>
        <v>0</v>
      </c>
      <c r="L5589">
        <f t="shared" si="526"/>
        <v>0</v>
      </c>
      <c r="M5589">
        <f t="shared" si="527"/>
        <v>0</v>
      </c>
    </row>
    <row r="5590" spans="1:13" x14ac:dyDescent="0.2">
      <c r="A5590" t="s">
        <v>30</v>
      </c>
      <c r="B5590" t="s">
        <v>2508</v>
      </c>
      <c r="C5590">
        <v>7</v>
      </c>
      <c r="D5590" t="s">
        <v>6357</v>
      </c>
      <c r="E5590">
        <v>3</v>
      </c>
      <c r="F5590" t="s">
        <v>3454</v>
      </c>
      <c r="G5590">
        <v>7.3</v>
      </c>
      <c r="H5590" s="6">
        <f t="shared" si="522"/>
        <v>0</v>
      </c>
      <c r="I5590" s="6">
        <f t="shared" si="523"/>
        <v>0</v>
      </c>
      <c r="J5590" s="6">
        <f t="shared" si="524"/>
        <v>0</v>
      </c>
      <c r="K5590">
        <f t="shared" si="525"/>
        <v>0</v>
      </c>
      <c r="L5590">
        <f t="shared" si="526"/>
        <v>0</v>
      </c>
      <c r="M5590">
        <f t="shared" si="527"/>
        <v>0</v>
      </c>
    </row>
    <row r="5591" spans="1:13" x14ac:dyDescent="0.2">
      <c r="A5591" t="s">
        <v>30</v>
      </c>
      <c r="B5591" t="s">
        <v>2508</v>
      </c>
      <c r="C5591">
        <v>9</v>
      </c>
      <c r="D5591" t="s">
        <v>6358</v>
      </c>
      <c r="E5591">
        <v>3</v>
      </c>
      <c r="F5591" t="s">
        <v>3454</v>
      </c>
      <c r="G5591">
        <v>7.3</v>
      </c>
      <c r="H5591" s="6">
        <f t="shared" si="522"/>
        <v>0</v>
      </c>
      <c r="I5591" s="6">
        <f t="shared" si="523"/>
        <v>0</v>
      </c>
      <c r="J5591" s="6">
        <f t="shared" si="524"/>
        <v>0</v>
      </c>
      <c r="K5591">
        <f t="shared" si="525"/>
        <v>0</v>
      </c>
      <c r="L5591">
        <f t="shared" si="526"/>
        <v>0</v>
      </c>
      <c r="M5591">
        <f t="shared" si="527"/>
        <v>0</v>
      </c>
    </row>
    <row r="5592" spans="1:13" x14ac:dyDescent="0.2">
      <c r="A5592" t="s">
        <v>30</v>
      </c>
      <c r="B5592" t="s">
        <v>2532</v>
      </c>
      <c r="C5592">
        <v>4</v>
      </c>
      <c r="D5592" t="s">
        <v>3798</v>
      </c>
      <c r="E5592">
        <v>3</v>
      </c>
      <c r="F5592" t="s">
        <v>3454</v>
      </c>
      <c r="G5592">
        <v>7.3</v>
      </c>
      <c r="H5592" s="6">
        <f t="shared" si="522"/>
        <v>0</v>
      </c>
      <c r="I5592" s="6">
        <f t="shared" si="523"/>
        <v>0</v>
      </c>
      <c r="J5592" s="6">
        <f t="shared" si="524"/>
        <v>0</v>
      </c>
      <c r="K5592">
        <f t="shared" si="525"/>
        <v>0</v>
      </c>
      <c r="L5592">
        <f t="shared" si="526"/>
        <v>0</v>
      </c>
      <c r="M5592">
        <f t="shared" si="527"/>
        <v>0</v>
      </c>
    </row>
    <row r="5593" spans="1:13" x14ac:dyDescent="0.2">
      <c r="A5593" t="s">
        <v>30</v>
      </c>
      <c r="B5593" t="s">
        <v>290</v>
      </c>
      <c r="C5593">
        <v>22</v>
      </c>
      <c r="D5593" t="s">
        <v>6359</v>
      </c>
      <c r="E5593">
        <v>3</v>
      </c>
      <c r="F5593" t="s">
        <v>6303</v>
      </c>
      <c r="G5593">
        <v>7.3</v>
      </c>
      <c r="H5593" s="6">
        <f t="shared" si="522"/>
        <v>1</v>
      </c>
      <c r="I5593" s="6">
        <f t="shared" si="523"/>
        <v>1</v>
      </c>
      <c r="J5593" s="6">
        <f t="shared" si="524"/>
        <v>0</v>
      </c>
      <c r="K5593">
        <f t="shared" si="525"/>
        <v>0</v>
      </c>
      <c r="L5593">
        <f t="shared" si="526"/>
        <v>0</v>
      </c>
      <c r="M5593">
        <f t="shared" si="527"/>
        <v>0</v>
      </c>
    </row>
    <row r="5594" spans="1:13" x14ac:dyDescent="0.2">
      <c r="A5594" t="s">
        <v>30</v>
      </c>
      <c r="B5594" t="s">
        <v>2559</v>
      </c>
      <c r="C5594">
        <v>2</v>
      </c>
      <c r="D5594" t="s">
        <v>6360</v>
      </c>
      <c r="E5594">
        <v>3</v>
      </c>
      <c r="F5594" t="s">
        <v>3454</v>
      </c>
      <c r="G5594">
        <v>7.3</v>
      </c>
      <c r="H5594" s="6">
        <f t="shared" si="522"/>
        <v>0</v>
      </c>
      <c r="I5594" s="6">
        <f t="shared" si="523"/>
        <v>0</v>
      </c>
      <c r="J5594" s="6">
        <f t="shared" si="524"/>
        <v>0</v>
      </c>
      <c r="K5594">
        <f t="shared" si="525"/>
        <v>0</v>
      </c>
      <c r="L5594">
        <f t="shared" si="526"/>
        <v>0</v>
      </c>
      <c r="M5594">
        <f t="shared" si="527"/>
        <v>0</v>
      </c>
    </row>
    <row r="5595" spans="1:13" x14ac:dyDescent="0.2">
      <c r="A5595" t="s">
        <v>30</v>
      </c>
      <c r="B5595" t="s">
        <v>2562</v>
      </c>
      <c r="C5595">
        <v>15</v>
      </c>
      <c r="D5595" t="s">
        <v>6361</v>
      </c>
      <c r="E5595">
        <v>3</v>
      </c>
      <c r="F5595" t="s">
        <v>3454</v>
      </c>
      <c r="G5595">
        <v>7.3</v>
      </c>
      <c r="H5595" s="6">
        <f t="shared" si="522"/>
        <v>0</v>
      </c>
      <c r="I5595" s="6">
        <f t="shared" si="523"/>
        <v>0</v>
      </c>
      <c r="J5595" s="6">
        <f t="shared" si="524"/>
        <v>0</v>
      </c>
      <c r="K5595">
        <f t="shared" si="525"/>
        <v>0</v>
      </c>
      <c r="L5595">
        <f t="shared" si="526"/>
        <v>0</v>
      </c>
      <c r="M5595">
        <f t="shared" si="527"/>
        <v>0</v>
      </c>
    </row>
    <row r="5596" spans="1:13" x14ac:dyDescent="0.2">
      <c r="A5596" t="s">
        <v>30</v>
      </c>
      <c r="B5596" t="s">
        <v>2562</v>
      </c>
      <c r="C5596">
        <v>16</v>
      </c>
      <c r="D5596" t="s">
        <v>6362</v>
      </c>
      <c r="E5596">
        <v>3</v>
      </c>
      <c r="F5596" t="s">
        <v>3454</v>
      </c>
      <c r="G5596">
        <v>7.3</v>
      </c>
      <c r="H5596" s="6">
        <f t="shared" si="522"/>
        <v>0</v>
      </c>
      <c r="I5596" s="6">
        <f t="shared" si="523"/>
        <v>0</v>
      </c>
      <c r="J5596" s="6">
        <f t="shared" si="524"/>
        <v>0</v>
      </c>
      <c r="K5596">
        <f t="shared" si="525"/>
        <v>0</v>
      </c>
      <c r="L5596">
        <f t="shared" si="526"/>
        <v>0</v>
      </c>
      <c r="M5596">
        <f t="shared" si="527"/>
        <v>0</v>
      </c>
    </row>
    <row r="5597" spans="1:13" x14ac:dyDescent="0.2">
      <c r="A5597" t="s">
        <v>30</v>
      </c>
      <c r="B5597" t="s">
        <v>2562</v>
      </c>
      <c r="C5597">
        <v>17</v>
      </c>
      <c r="D5597" t="s">
        <v>3472</v>
      </c>
      <c r="E5597">
        <v>3</v>
      </c>
      <c r="F5597" t="s">
        <v>3471</v>
      </c>
      <c r="G5597">
        <v>7.3</v>
      </c>
      <c r="H5597" s="6">
        <f t="shared" si="522"/>
        <v>0</v>
      </c>
      <c r="I5597" s="6">
        <f t="shared" si="523"/>
        <v>0</v>
      </c>
      <c r="J5597" s="6">
        <f t="shared" si="524"/>
        <v>0</v>
      </c>
      <c r="K5597">
        <f t="shared" si="525"/>
        <v>0</v>
      </c>
      <c r="L5597">
        <f t="shared" si="526"/>
        <v>0</v>
      </c>
      <c r="M5597">
        <f t="shared" si="527"/>
        <v>0</v>
      </c>
    </row>
    <row r="5598" spans="1:13" x14ac:dyDescent="0.2">
      <c r="A5598" t="s">
        <v>30</v>
      </c>
      <c r="B5598" t="s">
        <v>272</v>
      </c>
      <c r="C5598">
        <v>9</v>
      </c>
      <c r="D5598" t="s">
        <v>6363</v>
      </c>
      <c r="E5598">
        <v>3</v>
      </c>
      <c r="F5598" t="s">
        <v>3454</v>
      </c>
      <c r="G5598">
        <v>7.3</v>
      </c>
      <c r="H5598" s="6">
        <f t="shared" si="522"/>
        <v>0</v>
      </c>
      <c r="I5598" s="6">
        <f t="shared" si="523"/>
        <v>0</v>
      </c>
      <c r="J5598" s="6">
        <f t="shared" si="524"/>
        <v>0</v>
      </c>
      <c r="K5598">
        <f t="shared" si="525"/>
        <v>0</v>
      </c>
      <c r="L5598">
        <f t="shared" si="526"/>
        <v>0</v>
      </c>
      <c r="M5598">
        <f t="shared" si="527"/>
        <v>0</v>
      </c>
    </row>
    <row r="5599" spans="1:13" x14ac:dyDescent="0.2">
      <c r="A5599" t="s">
        <v>30</v>
      </c>
      <c r="B5599" t="s">
        <v>272</v>
      </c>
      <c r="C5599">
        <v>12</v>
      </c>
      <c r="D5599" t="s">
        <v>6364</v>
      </c>
      <c r="E5599">
        <v>3</v>
      </c>
      <c r="F5599" t="s">
        <v>6365</v>
      </c>
      <c r="G5599">
        <v>7.3</v>
      </c>
      <c r="H5599" s="6">
        <f t="shared" si="522"/>
        <v>0</v>
      </c>
      <c r="I5599" s="6">
        <f t="shared" si="523"/>
        <v>0</v>
      </c>
      <c r="J5599" s="6">
        <f t="shared" si="524"/>
        <v>0</v>
      </c>
      <c r="K5599">
        <f t="shared" si="525"/>
        <v>0</v>
      </c>
      <c r="L5599">
        <f t="shared" si="526"/>
        <v>0</v>
      </c>
      <c r="M5599">
        <f t="shared" si="527"/>
        <v>0</v>
      </c>
    </row>
    <row r="5600" spans="1:13" x14ac:dyDescent="0.2">
      <c r="A5600" t="s">
        <v>30</v>
      </c>
      <c r="B5600" t="s">
        <v>2571</v>
      </c>
      <c r="C5600">
        <v>17</v>
      </c>
      <c r="D5600" t="s">
        <v>6366</v>
      </c>
      <c r="E5600">
        <v>3</v>
      </c>
      <c r="F5600" t="s">
        <v>3454</v>
      </c>
      <c r="G5600">
        <v>7.3</v>
      </c>
      <c r="H5600" s="6">
        <f t="shared" si="522"/>
        <v>0</v>
      </c>
      <c r="I5600" s="6">
        <f t="shared" si="523"/>
        <v>0</v>
      </c>
      <c r="J5600" s="6">
        <f t="shared" si="524"/>
        <v>0</v>
      </c>
      <c r="K5600">
        <f t="shared" si="525"/>
        <v>0</v>
      </c>
      <c r="L5600">
        <f t="shared" si="526"/>
        <v>0</v>
      </c>
      <c r="M5600">
        <f t="shared" si="527"/>
        <v>0</v>
      </c>
    </row>
    <row r="5601" spans="1:13" x14ac:dyDescent="0.2">
      <c r="A5601" t="s">
        <v>30</v>
      </c>
      <c r="B5601" t="s">
        <v>2586</v>
      </c>
      <c r="C5601">
        <v>1</v>
      </c>
      <c r="D5601" t="s">
        <v>6367</v>
      </c>
      <c r="E5601">
        <v>3</v>
      </c>
      <c r="F5601" t="s">
        <v>3454</v>
      </c>
      <c r="G5601">
        <v>7.3</v>
      </c>
      <c r="H5601" s="6">
        <f t="shared" si="522"/>
        <v>0</v>
      </c>
      <c r="I5601" s="6">
        <f t="shared" si="523"/>
        <v>0</v>
      </c>
      <c r="J5601" s="6">
        <f t="shared" si="524"/>
        <v>0</v>
      </c>
      <c r="K5601">
        <f t="shared" si="525"/>
        <v>0</v>
      </c>
      <c r="L5601">
        <f t="shared" si="526"/>
        <v>0</v>
      </c>
      <c r="M5601">
        <f t="shared" si="527"/>
        <v>0</v>
      </c>
    </row>
    <row r="5602" spans="1:13" x14ac:dyDescent="0.2">
      <c r="A5602" t="s">
        <v>30</v>
      </c>
      <c r="B5602" t="s">
        <v>2592</v>
      </c>
      <c r="C5602">
        <v>3</v>
      </c>
      <c r="D5602" t="s">
        <v>6368</v>
      </c>
      <c r="E5602">
        <v>3</v>
      </c>
      <c r="F5602" t="s">
        <v>3454</v>
      </c>
      <c r="G5602">
        <v>7.3</v>
      </c>
      <c r="H5602" s="6">
        <f t="shared" si="522"/>
        <v>0</v>
      </c>
      <c r="I5602" s="6">
        <f t="shared" si="523"/>
        <v>0</v>
      </c>
      <c r="J5602" s="6">
        <f t="shared" si="524"/>
        <v>0</v>
      </c>
      <c r="K5602">
        <f t="shared" si="525"/>
        <v>0</v>
      </c>
      <c r="L5602">
        <f t="shared" si="526"/>
        <v>0</v>
      </c>
      <c r="M5602">
        <f t="shared" si="527"/>
        <v>0</v>
      </c>
    </row>
    <row r="5603" spans="1:13" x14ac:dyDescent="0.2">
      <c r="A5603" t="s">
        <v>30</v>
      </c>
      <c r="B5603" t="s">
        <v>342</v>
      </c>
      <c r="C5603">
        <v>6</v>
      </c>
      <c r="D5603" t="s">
        <v>6369</v>
      </c>
      <c r="E5603">
        <v>3</v>
      </c>
      <c r="F5603" t="s">
        <v>3454</v>
      </c>
      <c r="G5603">
        <v>7.3</v>
      </c>
      <c r="H5603" s="6">
        <f t="shared" si="522"/>
        <v>0</v>
      </c>
      <c r="I5603" s="6">
        <f t="shared" si="523"/>
        <v>0</v>
      </c>
      <c r="J5603" s="6">
        <f t="shared" si="524"/>
        <v>0</v>
      </c>
      <c r="K5603">
        <f t="shared" si="525"/>
        <v>0</v>
      </c>
      <c r="L5603">
        <f t="shared" si="526"/>
        <v>0</v>
      </c>
      <c r="M5603">
        <f t="shared" si="527"/>
        <v>0</v>
      </c>
    </row>
    <row r="5604" spans="1:13" x14ac:dyDescent="0.2">
      <c r="A5604" t="s">
        <v>30</v>
      </c>
      <c r="B5604" t="s">
        <v>76</v>
      </c>
      <c r="C5604">
        <v>17</v>
      </c>
      <c r="D5604" t="s">
        <v>6370</v>
      </c>
      <c r="E5604">
        <v>3</v>
      </c>
      <c r="F5604" t="s">
        <v>3454</v>
      </c>
      <c r="G5604">
        <v>7.3</v>
      </c>
      <c r="H5604" s="6">
        <f t="shared" si="522"/>
        <v>0</v>
      </c>
      <c r="I5604" s="6">
        <f t="shared" si="523"/>
        <v>0</v>
      </c>
      <c r="J5604" s="6">
        <f t="shared" si="524"/>
        <v>0</v>
      </c>
      <c r="K5604">
        <f t="shared" si="525"/>
        <v>0</v>
      </c>
      <c r="L5604">
        <f t="shared" si="526"/>
        <v>0</v>
      </c>
      <c r="M5604">
        <f t="shared" si="527"/>
        <v>0</v>
      </c>
    </row>
    <row r="5605" spans="1:13" x14ac:dyDescent="0.2">
      <c r="A5605" t="s">
        <v>30</v>
      </c>
      <c r="B5605" t="s">
        <v>76</v>
      </c>
      <c r="C5605">
        <v>18</v>
      </c>
      <c r="D5605" t="s">
        <v>6371</v>
      </c>
      <c r="E5605">
        <v>3</v>
      </c>
      <c r="F5605" t="s">
        <v>3452</v>
      </c>
      <c r="G5605">
        <v>7.3</v>
      </c>
      <c r="H5605" s="6">
        <f t="shared" si="522"/>
        <v>1</v>
      </c>
      <c r="I5605" s="6">
        <f t="shared" si="523"/>
        <v>1</v>
      </c>
      <c r="J5605" s="6">
        <f t="shared" si="524"/>
        <v>0</v>
      </c>
      <c r="K5605">
        <f t="shared" si="525"/>
        <v>0</v>
      </c>
      <c r="L5605">
        <f t="shared" si="526"/>
        <v>0</v>
      </c>
      <c r="M5605">
        <f t="shared" si="527"/>
        <v>0</v>
      </c>
    </row>
    <row r="5606" spans="1:13" x14ac:dyDescent="0.2">
      <c r="A5606" t="s">
        <v>30</v>
      </c>
      <c r="B5606" t="s">
        <v>76</v>
      </c>
      <c r="C5606">
        <v>20</v>
      </c>
      <c r="D5606" t="s">
        <v>6372</v>
      </c>
      <c r="E5606">
        <v>3</v>
      </c>
      <c r="F5606" t="s">
        <v>3454</v>
      </c>
      <c r="G5606">
        <v>7.3</v>
      </c>
      <c r="H5606" s="6">
        <f t="shared" si="522"/>
        <v>0</v>
      </c>
      <c r="I5606" s="6">
        <f t="shared" si="523"/>
        <v>0</v>
      </c>
      <c r="J5606" s="6">
        <f t="shared" si="524"/>
        <v>0</v>
      </c>
      <c r="K5606">
        <f t="shared" si="525"/>
        <v>0</v>
      </c>
      <c r="L5606">
        <f t="shared" si="526"/>
        <v>0</v>
      </c>
      <c r="M5606">
        <f t="shared" si="527"/>
        <v>0</v>
      </c>
    </row>
    <row r="5607" spans="1:13" x14ac:dyDescent="0.2">
      <c r="A5607" t="s">
        <v>30</v>
      </c>
      <c r="B5607" t="s">
        <v>228</v>
      </c>
      <c r="C5607">
        <v>15</v>
      </c>
      <c r="D5607" t="s">
        <v>6373</v>
      </c>
      <c r="E5607">
        <v>3</v>
      </c>
      <c r="F5607" t="s">
        <v>3451</v>
      </c>
      <c r="G5607">
        <v>7.3</v>
      </c>
      <c r="H5607" s="6">
        <f t="shared" si="522"/>
        <v>1</v>
      </c>
      <c r="I5607" s="6">
        <f t="shared" si="523"/>
        <v>1</v>
      </c>
      <c r="J5607" s="6">
        <f t="shared" si="524"/>
        <v>0</v>
      </c>
      <c r="K5607">
        <f t="shared" si="525"/>
        <v>0</v>
      </c>
      <c r="L5607">
        <f t="shared" si="526"/>
        <v>0</v>
      </c>
      <c r="M5607">
        <f t="shared" si="527"/>
        <v>0</v>
      </c>
    </row>
    <row r="5608" spans="1:13" x14ac:dyDescent="0.2">
      <c r="A5608" t="s">
        <v>30</v>
      </c>
      <c r="B5608" t="s">
        <v>29</v>
      </c>
      <c r="C5608">
        <v>9</v>
      </c>
      <c r="D5608" t="s">
        <v>6374</v>
      </c>
      <c r="E5608">
        <v>3</v>
      </c>
      <c r="F5608" t="s">
        <v>3454</v>
      </c>
      <c r="G5608">
        <v>7.3</v>
      </c>
      <c r="H5608" s="6">
        <f t="shared" si="522"/>
        <v>0</v>
      </c>
      <c r="I5608" s="6">
        <f t="shared" si="523"/>
        <v>0</v>
      </c>
      <c r="J5608" s="6">
        <f t="shared" si="524"/>
        <v>0</v>
      </c>
      <c r="K5608">
        <f t="shared" si="525"/>
        <v>0</v>
      </c>
      <c r="L5608">
        <f t="shared" si="526"/>
        <v>0</v>
      </c>
      <c r="M5608">
        <f t="shared" si="527"/>
        <v>0</v>
      </c>
    </row>
    <row r="5609" spans="1:13" x14ac:dyDescent="0.2">
      <c r="A5609" t="s">
        <v>30</v>
      </c>
      <c r="B5609" t="s">
        <v>29</v>
      </c>
      <c r="C5609">
        <v>12</v>
      </c>
      <c r="D5609" t="s">
        <v>6375</v>
      </c>
      <c r="E5609">
        <v>3</v>
      </c>
      <c r="F5609" t="s">
        <v>3452</v>
      </c>
      <c r="G5609">
        <v>7.3</v>
      </c>
      <c r="H5609" s="6">
        <f t="shared" si="522"/>
        <v>1</v>
      </c>
      <c r="I5609" s="6">
        <f t="shared" si="523"/>
        <v>1</v>
      </c>
      <c r="J5609" s="6">
        <f t="shared" si="524"/>
        <v>0</v>
      </c>
      <c r="K5609">
        <f t="shared" si="525"/>
        <v>0</v>
      </c>
      <c r="L5609">
        <f t="shared" si="526"/>
        <v>0</v>
      </c>
      <c r="M5609">
        <f t="shared" si="527"/>
        <v>0</v>
      </c>
    </row>
    <row r="5610" spans="1:13" x14ac:dyDescent="0.2">
      <c r="A5610" t="s">
        <v>30</v>
      </c>
      <c r="B5610" t="s">
        <v>29</v>
      </c>
      <c r="C5610">
        <v>19</v>
      </c>
      <c r="D5610" t="s">
        <v>3700</v>
      </c>
      <c r="E5610">
        <v>3</v>
      </c>
      <c r="F5610" t="s">
        <v>3454</v>
      </c>
      <c r="G5610">
        <v>7.3</v>
      </c>
      <c r="H5610" s="6">
        <f t="shared" si="522"/>
        <v>0</v>
      </c>
      <c r="I5610" s="6">
        <f t="shared" si="523"/>
        <v>0</v>
      </c>
      <c r="J5610" s="6">
        <f t="shared" si="524"/>
        <v>0</v>
      </c>
      <c r="K5610">
        <f t="shared" si="525"/>
        <v>0</v>
      </c>
      <c r="L5610">
        <f t="shared" si="526"/>
        <v>0</v>
      </c>
      <c r="M5610">
        <f t="shared" si="527"/>
        <v>0</v>
      </c>
    </row>
    <row r="5611" spans="1:13" x14ac:dyDescent="0.2">
      <c r="A5611" t="s">
        <v>30</v>
      </c>
      <c r="B5611" t="s">
        <v>29</v>
      </c>
      <c r="C5611">
        <v>21</v>
      </c>
      <c r="D5611" t="s">
        <v>6376</v>
      </c>
      <c r="E5611">
        <v>3</v>
      </c>
      <c r="F5611" t="s">
        <v>3471</v>
      </c>
      <c r="G5611">
        <v>7.3</v>
      </c>
      <c r="H5611" s="6">
        <f t="shared" si="522"/>
        <v>0</v>
      </c>
      <c r="I5611" s="6">
        <f t="shared" si="523"/>
        <v>0</v>
      </c>
      <c r="J5611" s="6">
        <f t="shared" si="524"/>
        <v>0</v>
      </c>
      <c r="K5611">
        <f t="shared" si="525"/>
        <v>0</v>
      </c>
      <c r="L5611">
        <f t="shared" si="526"/>
        <v>0</v>
      </c>
      <c r="M5611">
        <f t="shared" si="527"/>
        <v>0</v>
      </c>
    </row>
    <row r="5612" spans="1:13" x14ac:dyDescent="0.2">
      <c r="A5612" t="s">
        <v>222</v>
      </c>
      <c r="B5612" t="s">
        <v>221</v>
      </c>
      <c r="C5612">
        <v>24</v>
      </c>
      <c r="D5612" t="s">
        <v>6377</v>
      </c>
      <c r="E5612">
        <v>3</v>
      </c>
      <c r="F5612" t="s">
        <v>3454</v>
      </c>
      <c r="G5612">
        <v>7.3</v>
      </c>
      <c r="H5612" s="6">
        <f t="shared" si="522"/>
        <v>0</v>
      </c>
      <c r="I5612" s="6">
        <f t="shared" si="523"/>
        <v>0</v>
      </c>
      <c r="J5612" s="6">
        <f t="shared" si="524"/>
        <v>0</v>
      </c>
      <c r="K5612">
        <f t="shared" si="525"/>
        <v>0</v>
      </c>
      <c r="L5612">
        <f t="shared" si="526"/>
        <v>0</v>
      </c>
      <c r="M5612">
        <f t="shared" si="527"/>
        <v>0</v>
      </c>
    </row>
    <row r="5613" spans="1:13" x14ac:dyDescent="0.2">
      <c r="A5613" t="s">
        <v>222</v>
      </c>
      <c r="B5613" t="s">
        <v>1243</v>
      </c>
      <c r="C5613">
        <v>6</v>
      </c>
      <c r="D5613" t="s">
        <v>5809</v>
      </c>
      <c r="E5613">
        <v>3</v>
      </c>
      <c r="F5613" t="s">
        <v>3471</v>
      </c>
      <c r="G5613">
        <v>7.3</v>
      </c>
      <c r="H5613" s="6">
        <f t="shared" si="522"/>
        <v>0</v>
      </c>
      <c r="I5613" s="6">
        <f t="shared" si="523"/>
        <v>0</v>
      </c>
      <c r="J5613" s="6">
        <f t="shared" si="524"/>
        <v>0</v>
      </c>
      <c r="K5613">
        <f t="shared" si="525"/>
        <v>0</v>
      </c>
      <c r="L5613">
        <f t="shared" si="526"/>
        <v>0</v>
      </c>
      <c r="M5613">
        <f t="shared" si="527"/>
        <v>0</v>
      </c>
    </row>
    <row r="5614" spans="1:13" x14ac:dyDescent="0.2">
      <c r="A5614" t="s">
        <v>222</v>
      </c>
      <c r="B5614" t="s">
        <v>1246</v>
      </c>
      <c r="C5614">
        <v>2</v>
      </c>
      <c r="D5614" t="s">
        <v>6378</v>
      </c>
      <c r="E5614">
        <v>3</v>
      </c>
      <c r="F5614" t="s">
        <v>3454</v>
      </c>
      <c r="G5614">
        <v>7.3</v>
      </c>
      <c r="H5614" s="6">
        <f t="shared" si="522"/>
        <v>0</v>
      </c>
      <c r="I5614" s="6">
        <f t="shared" si="523"/>
        <v>0</v>
      </c>
      <c r="J5614" s="6">
        <f t="shared" si="524"/>
        <v>0</v>
      </c>
      <c r="K5614">
        <f t="shared" si="525"/>
        <v>0</v>
      </c>
      <c r="L5614">
        <f t="shared" si="526"/>
        <v>0</v>
      </c>
      <c r="M5614">
        <f t="shared" si="527"/>
        <v>0</v>
      </c>
    </row>
    <row r="5615" spans="1:13" x14ac:dyDescent="0.2">
      <c r="A5615" t="s">
        <v>222</v>
      </c>
      <c r="B5615" t="s">
        <v>1246</v>
      </c>
      <c r="C5615">
        <v>4</v>
      </c>
      <c r="D5615" t="s">
        <v>4379</v>
      </c>
      <c r="E5615">
        <v>3</v>
      </c>
      <c r="F5615" t="s">
        <v>3454</v>
      </c>
      <c r="G5615">
        <v>7.3</v>
      </c>
      <c r="H5615" s="6">
        <f t="shared" si="522"/>
        <v>0</v>
      </c>
      <c r="I5615" s="6">
        <f t="shared" si="523"/>
        <v>0</v>
      </c>
      <c r="J5615" s="6">
        <f t="shared" si="524"/>
        <v>0</v>
      </c>
      <c r="K5615">
        <f t="shared" si="525"/>
        <v>0</v>
      </c>
      <c r="L5615">
        <f t="shared" si="526"/>
        <v>0</v>
      </c>
      <c r="M5615">
        <f t="shared" si="527"/>
        <v>0</v>
      </c>
    </row>
    <row r="5616" spans="1:13" x14ac:dyDescent="0.2">
      <c r="A5616" t="s">
        <v>222</v>
      </c>
      <c r="B5616" t="s">
        <v>2315</v>
      </c>
      <c r="C5616">
        <v>3</v>
      </c>
      <c r="D5616" t="s">
        <v>6379</v>
      </c>
      <c r="E5616">
        <v>3</v>
      </c>
      <c r="F5616" t="s">
        <v>3454</v>
      </c>
      <c r="G5616">
        <v>7.3</v>
      </c>
      <c r="H5616" s="6">
        <f t="shared" si="522"/>
        <v>0</v>
      </c>
      <c r="I5616" s="6">
        <f t="shared" si="523"/>
        <v>0</v>
      </c>
      <c r="J5616" s="6">
        <f t="shared" si="524"/>
        <v>0</v>
      </c>
      <c r="K5616">
        <f t="shared" si="525"/>
        <v>0</v>
      </c>
      <c r="L5616">
        <f t="shared" si="526"/>
        <v>0</v>
      </c>
      <c r="M5616">
        <f t="shared" si="527"/>
        <v>0</v>
      </c>
    </row>
    <row r="5617" spans="1:13" x14ac:dyDescent="0.2">
      <c r="A5617" t="s">
        <v>222</v>
      </c>
      <c r="B5617" t="s">
        <v>2318</v>
      </c>
      <c r="C5617">
        <v>8</v>
      </c>
      <c r="D5617" t="s">
        <v>6380</v>
      </c>
      <c r="E5617">
        <v>3</v>
      </c>
      <c r="F5617" t="s">
        <v>3454</v>
      </c>
      <c r="G5617">
        <v>7.3</v>
      </c>
      <c r="H5617" s="6">
        <f t="shared" si="522"/>
        <v>0</v>
      </c>
      <c r="I5617" s="6">
        <f t="shared" si="523"/>
        <v>0</v>
      </c>
      <c r="J5617" s="6">
        <f t="shared" si="524"/>
        <v>0</v>
      </c>
      <c r="K5617">
        <f t="shared" si="525"/>
        <v>0</v>
      </c>
      <c r="L5617">
        <f t="shared" si="526"/>
        <v>0</v>
      </c>
      <c r="M5617">
        <f t="shared" si="527"/>
        <v>0</v>
      </c>
    </row>
    <row r="5618" spans="1:13" x14ac:dyDescent="0.2">
      <c r="A5618" t="s">
        <v>222</v>
      </c>
      <c r="B5618" t="s">
        <v>266</v>
      </c>
      <c r="C5618">
        <v>4</v>
      </c>
      <c r="D5618" t="s">
        <v>6381</v>
      </c>
      <c r="E5618">
        <v>3</v>
      </c>
      <c r="F5618" t="s">
        <v>3454</v>
      </c>
      <c r="G5618">
        <v>7.3</v>
      </c>
      <c r="H5618" s="6">
        <f t="shared" si="522"/>
        <v>0</v>
      </c>
      <c r="I5618" s="6">
        <f t="shared" si="523"/>
        <v>0</v>
      </c>
      <c r="J5618" s="6">
        <f t="shared" si="524"/>
        <v>0</v>
      </c>
      <c r="K5618">
        <f t="shared" si="525"/>
        <v>0</v>
      </c>
      <c r="L5618">
        <f t="shared" si="526"/>
        <v>0</v>
      </c>
      <c r="M5618">
        <f t="shared" si="527"/>
        <v>0</v>
      </c>
    </row>
    <row r="5619" spans="1:13" x14ac:dyDescent="0.2">
      <c r="A5619" t="s">
        <v>222</v>
      </c>
      <c r="B5619" t="s">
        <v>339</v>
      </c>
      <c r="C5619">
        <v>6</v>
      </c>
      <c r="D5619" t="s">
        <v>3450</v>
      </c>
      <c r="E5619">
        <v>3</v>
      </c>
      <c r="F5619" t="s">
        <v>3451</v>
      </c>
      <c r="G5619">
        <v>7.3</v>
      </c>
      <c r="H5619" s="6">
        <f t="shared" si="522"/>
        <v>1</v>
      </c>
      <c r="I5619" s="6">
        <f t="shared" si="523"/>
        <v>1</v>
      </c>
      <c r="J5619" s="6">
        <f t="shared" si="524"/>
        <v>0</v>
      </c>
      <c r="K5619">
        <f t="shared" si="525"/>
        <v>0</v>
      </c>
      <c r="L5619">
        <f t="shared" si="526"/>
        <v>0</v>
      </c>
      <c r="M5619">
        <f t="shared" si="527"/>
        <v>0</v>
      </c>
    </row>
    <row r="5620" spans="1:13" x14ac:dyDescent="0.2">
      <c r="A5620" t="s">
        <v>222</v>
      </c>
      <c r="B5620" t="s">
        <v>2363</v>
      </c>
      <c r="C5620">
        <v>1</v>
      </c>
      <c r="D5620" t="s">
        <v>6382</v>
      </c>
      <c r="E5620">
        <v>3</v>
      </c>
      <c r="F5620" t="s">
        <v>3471</v>
      </c>
      <c r="G5620">
        <v>7.3</v>
      </c>
      <c r="H5620" s="6">
        <f t="shared" si="522"/>
        <v>0</v>
      </c>
      <c r="I5620" s="6">
        <f t="shared" si="523"/>
        <v>0</v>
      </c>
      <c r="J5620" s="6">
        <f t="shared" si="524"/>
        <v>0</v>
      </c>
      <c r="K5620">
        <f t="shared" si="525"/>
        <v>0</v>
      </c>
      <c r="L5620">
        <f t="shared" si="526"/>
        <v>0</v>
      </c>
      <c r="M5620">
        <f t="shared" si="527"/>
        <v>0</v>
      </c>
    </row>
    <row r="5621" spans="1:13" x14ac:dyDescent="0.2">
      <c r="A5621" t="s">
        <v>222</v>
      </c>
      <c r="B5621" t="s">
        <v>2369</v>
      </c>
      <c r="C5621">
        <v>1</v>
      </c>
      <c r="D5621" t="s">
        <v>6383</v>
      </c>
      <c r="E5621">
        <v>3</v>
      </c>
      <c r="F5621" t="s">
        <v>3454</v>
      </c>
      <c r="G5621">
        <v>7.3</v>
      </c>
      <c r="H5621" s="6">
        <f t="shared" si="522"/>
        <v>0</v>
      </c>
      <c r="I5621" s="6">
        <f t="shared" si="523"/>
        <v>0</v>
      </c>
      <c r="J5621" s="6">
        <f t="shared" si="524"/>
        <v>0</v>
      </c>
      <c r="K5621">
        <f t="shared" si="525"/>
        <v>0</v>
      </c>
      <c r="L5621">
        <f t="shared" si="526"/>
        <v>0</v>
      </c>
      <c r="M5621">
        <f t="shared" si="527"/>
        <v>0</v>
      </c>
    </row>
    <row r="5622" spans="1:13" x14ac:dyDescent="0.2">
      <c r="A5622" t="s">
        <v>222</v>
      </c>
      <c r="B5622" t="s">
        <v>534</v>
      </c>
      <c r="C5622">
        <v>4</v>
      </c>
      <c r="D5622" t="s">
        <v>3437</v>
      </c>
      <c r="E5622">
        <v>3</v>
      </c>
      <c r="F5622" t="s">
        <v>3454</v>
      </c>
      <c r="G5622">
        <v>7.3</v>
      </c>
      <c r="H5622" s="6">
        <f t="shared" si="522"/>
        <v>0</v>
      </c>
      <c r="I5622" s="6">
        <f t="shared" si="523"/>
        <v>0</v>
      </c>
      <c r="J5622" s="6">
        <f t="shared" si="524"/>
        <v>0</v>
      </c>
      <c r="K5622">
        <f t="shared" si="525"/>
        <v>0</v>
      </c>
      <c r="L5622">
        <f t="shared" si="526"/>
        <v>0</v>
      </c>
      <c r="M5622">
        <f t="shared" si="527"/>
        <v>0</v>
      </c>
    </row>
    <row r="5623" spans="1:13" x14ac:dyDescent="0.2">
      <c r="A5623" t="s">
        <v>222</v>
      </c>
      <c r="B5623" t="s">
        <v>2402</v>
      </c>
      <c r="C5623">
        <v>2</v>
      </c>
      <c r="D5623" t="s">
        <v>3421</v>
      </c>
      <c r="E5623">
        <v>3</v>
      </c>
      <c r="F5623" t="s">
        <v>3454</v>
      </c>
      <c r="G5623">
        <v>7.3</v>
      </c>
      <c r="H5623" s="6">
        <f t="shared" si="522"/>
        <v>0</v>
      </c>
      <c r="I5623" s="6">
        <f t="shared" si="523"/>
        <v>0</v>
      </c>
      <c r="J5623" s="6">
        <f t="shared" si="524"/>
        <v>0</v>
      </c>
      <c r="K5623">
        <f t="shared" si="525"/>
        <v>0</v>
      </c>
      <c r="L5623">
        <f t="shared" si="526"/>
        <v>0</v>
      </c>
      <c r="M5623">
        <f t="shared" si="527"/>
        <v>0</v>
      </c>
    </row>
    <row r="5624" spans="1:13" x14ac:dyDescent="0.2">
      <c r="A5624" t="s">
        <v>222</v>
      </c>
      <c r="B5624" t="s">
        <v>2405</v>
      </c>
      <c r="C5624">
        <v>1</v>
      </c>
      <c r="D5624" t="s">
        <v>4996</v>
      </c>
      <c r="E5624">
        <v>3</v>
      </c>
      <c r="F5624" t="s">
        <v>3451</v>
      </c>
      <c r="G5624">
        <v>7.3</v>
      </c>
      <c r="H5624" s="6">
        <f t="shared" si="522"/>
        <v>1</v>
      </c>
      <c r="I5624" s="6">
        <f t="shared" si="523"/>
        <v>1</v>
      </c>
      <c r="J5624" s="6">
        <f t="shared" si="524"/>
        <v>0</v>
      </c>
      <c r="K5624">
        <f t="shared" si="525"/>
        <v>0</v>
      </c>
      <c r="L5624">
        <f t="shared" si="526"/>
        <v>0</v>
      </c>
      <c r="M5624">
        <f t="shared" si="527"/>
        <v>0</v>
      </c>
    </row>
    <row r="5625" spans="1:13" x14ac:dyDescent="0.2">
      <c r="A5625" t="s">
        <v>222</v>
      </c>
      <c r="B5625" t="s">
        <v>2405</v>
      </c>
      <c r="C5625">
        <v>4</v>
      </c>
      <c r="D5625" t="s">
        <v>6384</v>
      </c>
      <c r="E5625">
        <v>3</v>
      </c>
      <c r="F5625" t="s">
        <v>3451</v>
      </c>
      <c r="G5625">
        <v>7.3</v>
      </c>
      <c r="H5625" s="6">
        <f t="shared" si="522"/>
        <v>1</v>
      </c>
      <c r="I5625" s="6">
        <f t="shared" si="523"/>
        <v>1</v>
      </c>
      <c r="J5625" s="6">
        <f t="shared" si="524"/>
        <v>0</v>
      </c>
      <c r="K5625">
        <f t="shared" si="525"/>
        <v>0</v>
      </c>
      <c r="L5625">
        <f t="shared" si="526"/>
        <v>0</v>
      </c>
      <c r="M5625">
        <f t="shared" si="527"/>
        <v>0</v>
      </c>
    </row>
    <row r="5626" spans="1:13" x14ac:dyDescent="0.2">
      <c r="A5626" t="s">
        <v>222</v>
      </c>
      <c r="B5626" t="s">
        <v>2408</v>
      </c>
      <c r="C5626">
        <v>2</v>
      </c>
      <c r="D5626" t="s">
        <v>4092</v>
      </c>
      <c r="E5626">
        <v>3</v>
      </c>
      <c r="F5626" t="s">
        <v>3460</v>
      </c>
      <c r="G5626">
        <v>7.3</v>
      </c>
      <c r="H5626" s="6">
        <f t="shared" si="522"/>
        <v>2</v>
      </c>
      <c r="I5626" s="6">
        <f t="shared" si="523"/>
        <v>1</v>
      </c>
      <c r="J5626" s="6">
        <f t="shared" si="524"/>
        <v>0</v>
      </c>
      <c r="K5626">
        <f t="shared" si="525"/>
        <v>0</v>
      </c>
      <c r="L5626">
        <f t="shared" si="526"/>
        <v>0</v>
      </c>
      <c r="M5626">
        <f t="shared" si="527"/>
        <v>0</v>
      </c>
    </row>
    <row r="5627" spans="1:13" x14ac:dyDescent="0.2">
      <c r="A5627" t="s">
        <v>222</v>
      </c>
      <c r="B5627" t="s">
        <v>540</v>
      </c>
      <c r="C5627">
        <v>12</v>
      </c>
      <c r="D5627" t="s">
        <v>3472</v>
      </c>
      <c r="E5627">
        <v>3</v>
      </c>
      <c r="F5627" t="s">
        <v>3454</v>
      </c>
      <c r="G5627">
        <v>7.3</v>
      </c>
      <c r="H5627" s="6">
        <f t="shared" si="522"/>
        <v>0</v>
      </c>
      <c r="I5627" s="6">
        <f t="shared" si="523"/>
        <v>0</v>
      </c>
      <c r="J5627" s="6">
        <f t="shared" si="524"/>
        <v>0</v>
      </c>
      <c r="K5627">
        <f t="shared" si="525"/>
        <v>0</v>
      </c>
      <c r="L5627">
        <f t="shared" si="526"/>
        <v>0</v>
      </c>
      <c r="M5627">
        <f t="shared" si="527"/>
        <v>0</v>
      </c>
    </row>
    <row r="5628" spans="1:13" x14ac:dyDescent="0.2">
      <c r="A5628" t="s">
        <v>222</v>
      </c>
      <c r="B5628" t="s">
        <v>2411</v>
      </c>
      <c r="C5628">
        <v>3</v>
      </c>
      <c r="D5628" t="s">
        <v>3450</v>
      </c>
      <c r="E5628">
        <v>3</v>
      </c>
      <c r="F5628" t="s">
        <v>3454</v>
      </c>
      <c r="G5628">
        <v>7.3</v>
      </c>
      <c r="H5628" s="6">
        <f t="shared" si="522"/>
        <v>0</v>
      </c>
      <c r="I5628" s="6">
        <f t="shared" si="523"/>
        <v>0</v>
      </c>
      <c r="J5628" s="6">
        <f t="shared" si="524"/>
        <v>0</v>
      </c>
      <c r="K5628">
        <f t="shared" si="525"/>
        <v>0</v>
      </c>
      <c r="L5628">
        <f t="shared" si="526"/>
        <v>0</v>
      </c>
      <c r="M5628">
        <f t="shared" si="527"/>
        <v>0</v>
      </c>
    </row>
    <row r="5629" spans="1:13" x14ac:dyDescent="0.2">
      <c r="A5629" t="s">
        <v>222</v>
      </c>
      <c r="B5629" t="s">
        <v>1255</v>
      </c>
      <c r="C5629">
        <v>2</v>
      </c>
      <c r="D5629" t="s">
        <v>6385</v>
      </c>
      <c r="E5629">
        <v>3</v>
      </c>
      <c r="F5629" t="s">
        <v>3467</v>
      </c>
      <c r="G5629">
        <v>7.3</v>
      </c>
      <c r="H5629" s="6">
        <f t="shared" si="522"/>
        <v>0</v>
      </c>
      <c r="I5629" s="6">
        <f t="shared" si="523"/>
        <v>0</v>
      </c>
      <c r="J5629" s="6">
        <f t="shared" si="524"/>
        <v>0</v>
      </c>
      <c r="K5629">
        <f t="shared" si="525"/>
        <v>0</v>
      </c>
      <c r="L5629">
        <f t="shared" si="526"/>
        <v>0</v>
      </c>
      <c r="M5629">
        <f t="shared" si="527"/>
        <v>0</v>
      </c>
    </row>
    <row r="5630" spans="1:13" x14ac:dyDescent="0.2">
      <c r="A5630" t="s">
        <v>222</v>
      </c>
      <c r="B5630" t="s">
        <v>1258</v>
      </c>
      <c r="C5630">
        <v>2</v>
      </c>
      <c r="D5630" t="s">
        <v>6386</v>
      </c>
      <c r="E5630">
        <v>3</v>
      </c>
      <c r="F5630" t="s">
        <v>3471</v>
      </c>
      <c r="G5630">
        <v>7.3</v>
      </c>
      <c r="H5630" s="6">
        <f t="shared" si="522"/>
        <v>0</v>
      </c>
      <c r="I5630" s="6">
        <f t="shared" si="523"/>
        <v>0</v>
      </c>
      <c r="J5630" s="6">
        <f t="shared" si="524"/>
        <v>0</v>
      </c>
      <c r="K5630">
        <f t="shared" si="525"/>
        <v>0</v>
      </c>
      <c r="L5630">
        <f t="shared" si="526"/>
        <v>0</v>
      </c>
      <c r="M5630">
        <f t="shared" si="527"/>
        <v>0</v>
      </c>
    </row>
    <row r="5631" spans="1:13" x14ac:dyDescent="0.2">
      <c r="A5631" t="s">
        <v>222</v>
      </c>
      <c r="B5631" t="s">
        <v>2435</v>
      </c>
      <c r="C5631">
        <v>1</v>
      </c>
      <c r="D5631" t="s">
        <v>4490</v>
      </c>
      <c r="E5631">
        <v>3</v>
      </c>
      <c r="F5631" t="s">
        <v>3454</v>
      </c>
      <c r="G5631">
        <v>7.3</v>
      </c>
      <c r="H5631" s="6">
        <f t="shared" si="522"/>
        <v>0</v>
      </c>
      <c r="I5631" s="6">
        <f t="shared" si="523"/>
        <v>0</v>
      </c>
      <c r="J5631" s="6">
        <f t="shared" si="524"/>
        <v>0</v>
      </c>
      <c r="K5631">
        <f t="shared" si="525"/>
        <v>0</v>
      </c>
      <c r="L5631">
        <f t="shared" si="526"/>
        <v>0</v>
      </c>
      <c r="M5631">
        <f t="shared" si="527"/>
        <v>0</v>
      </c>
    </row>
    <row r="5632" spans="1:13" x14ac:dyDescent="0.2">
      <c r="A5632" t="s">
        <v>222</v>
      </c>
      <c r="B5632" t="s">
        <v>2438</v>
      </c>
      <c r="C5632">
        <v>11</v>
      </c>
      <c r="D5632" t="s">
        <v>6156</v>
      </c>
      <c r="E5632">
        <v>3</v>
      </c>
      <c r="F5632" t="s">
        <v>3454</v>
      </c>
      <c r="G5632">
        <v>7.3</v>
      </c>
      <c r="H5632" s="6">
        <f t="shared" si="522"/>
        <v>0</v>
      </c>
      <c r="I5632" s="6">
        <f t="shared" si="523"/>
        <v>0</v>
      </c>
      <c r="J5632" s="6">
        <f t="shared" si="524"/>
        <v>0</v>
      </c>
      <c r="K5632">
        <f t="shared" si="525"/>
        <v>0</v>
      </c>
      <c r="L5632">
        <f t="shared" si="526"/>
        <v>0</v>
      </c>
      <c r="M5632">
        <f t="shared" si="527"/>
        <v>0</v>
      </c>
    </row>
    <row r="5633" spans="1:13" x14ac:dyDescent="0.2">
      <c r="A5633" t="s">
        <v>222</v>
      </c>
      <c r="B5633" t="s">
        <v>2444</v>
      </c>
      <c r="C5633">
        <v>1</v>
      </c>
      <c r="D5633" t="s">
        <v>6387</v>
      </c>
      <c r="E5633">
        <v>3</v>
      </c>
      <c r="F5633" t="s">
        <v>3454</v>
      </c>
      <c r="G5633">
        <v>7.3</v>
      </c>
      <c r="H5633" s="6">
        <f t="shared" si="522"/>
        <v>0</v>
      </c>
      <c r="I5633" s="6">
        <f t="shared" si="523"/>
        <v>0</v>
      </c>
      <c r="J5633" s="6">
        <f t="shared" si="524"/>
        <v>0</v>
      </c>
      <c r="K5633">
        <f t="shared" si="525"/>
        <v>0</v>
      </c>
      <c r="L5633">
        <f t="shared" si="526"/>
        <v>0</v>
      </c>
      <c r="M5633">
        <f t="shared" si="527"/>
        <v>0</v>
      </c>
    </row>
    <row r="5634" spans="1:13" x14ac:dyDescent="0.2">
      <c r="A5634" t="s">
        <v>222</v>
      </c>
      <c r="B5634" t="s">
        <v>225</v>
      </c>
      <c r="C5634">
        <v>15</v>
      </c>
      <c r="D5634" t="s">
        <v>6388</v>
      </c>
      <c r="E5634">
        <v>3</v>
      </c>
      <c r="F5634" t="s">
        <v>3454</v>
      </c>
      <c r="G5634">
        <v>7.3</v>
      </c>
      <c r="H5634" s="6">
        <f t="shared" ref="H5634:H5697" si="528">LEN(F5634)-LEN(SUBSTITUTE(F5634,"*",""))</f>
        <v>0</v>
      </c>
      <c r="I5634" s="6">
        <f t="shared" ref="I5634:I5697" si="529">IF(H5634&gt;0,1,0)</f>
        <v>0</v>
      </c>
      <c r="J5634" s="6">
        <f t="shared" ref="J5634:J5697" si="530">IF(AND(G5634&gt;$O$2,G5634&lt;$O$3,I5634&gt;0),1,0)</f>
        <v>0</v>
      </c>
      <c r="K5634">
        <f t="shared" ref="K5634:K5697" si="531">IF(AND(G5634&gt;$O$2,G5634&lt;$O$3,E5634&lt;$O$4),1,0)</f>
        <v>0</v>
      </c>
      <c r="L5634">
        <f t="shared" ref="L5634:L5697" si="532">IF(AND(G5634&gt;$P$2,G5634&lt;$P$3,E5634&lt;$P$4),1,0)</f>
        <v>0</v>
      </c>
      <c r="M5634">
        <f t="shared" ref="M5634:M5697" si="533">IF(AND(G5634&gt;$Q$2,G5634&lt;$Q$3,E5634&lt;$Q$4),1,0)</f>
        <v>0</v>
      </c>
    </row>
    <row r="5635" spans="1:13" x14ac:dyDescent="0.2">
      <c r="A5635" t="s">
        <v>222</v>
      </c>
      <c r="B5635" t="s">
        <v>2462</v>
      </c>
      <c r="C5635">
        <v>6</v>
      </c>
      <c r="D5635" t="s">
        <v>6389</v>
      </c>
      <c r="E5635">
        <v>3</v>
      </c>
      <c r="F5635" t="s">
        <v>3471</v>
      </c>
      <c r="G5635">
        <v>7.3</v>
      </c>
      <c r="H5635" s="6">
        <f t="shared" si="528"/>
        <v>0</v>
      </c>
      <c r="I5635" s="6">
        <f t="shared" si="529"/>
        <v>0</v>
      </c>
      <c r="J5635" s="6">
        <f t="shared" si="530"/>
        <v>0</v>
      </c>
      <c r="K5635">
        <f t="shared" si="531"/>
        <v>0</v>
      </c>
      <c r="L5635">
        <f t="shared" si="532"/>
        <v>0</v>
      </c>
      <c r="M5635">
        <f t="shared" si="533"/>
        <v>0</v>
      </c>
    </row>
    <row r="5636" spans="1:13" x14ac:dyDescent="0.2">
      <c r="A5636" t="s">
        <v>222</v>
      </c>
      <c r="B5636" t="s">
        <v>269</v>
      </c>
      <c r="C5636">
        <v>5</v>
      </c>
      <c r="D5636" t="s">
        <v>3705</v>
      </c>
      <c r="E5636">
        <v>3</v>
      </c>
      <c r="F5636" t="s">
        <v>3454</v>
      </c>
      <c r="G5636">
        <v>7.3</v>
      </c>
      <c r="H5636" s="6">
        <f t="shared" si="528"/>
        <v>0</v>
      </c>
      <c r="I5636" s="6">
        <f t="shared" si="529"/>
        <v>0</v>
      </c>
      <c r="J5636" s="6">
        <f t="shared" si="530"/>
        <v>0</v>
      </c>
      <c r="K5636">
        <f t="shared" si="531"/>
        <v>0</v>
      </c>
      <c r="L5636">
        <f t="shared" si="532"/>
        <v>0</v>
      </c>
      <c r="M5636">
        <f t="shared" si="533"/>
        <v>0</v>
      </c>
    </row>
    <row r="5637" spans="1:13" x14ac:dyDescent="0.2">
      <c r="A5637" t="s">
        <v>222</v>
      </c>
      <c r="B5637" t="s">
        <v>269</v>
      </c>
      <c r="C5637">
        <v>6</v>
      </c>
      <c r="D5637" t="s">
        <v>6390</v>
      </c>
      <c r="E5637">
        <v>3</v>
      </c>
      <c r="F5637" t="s">
        <v>3454</v>
      </c>
      <c r="G5637">
        <v>7.3</v>
      </c>
      <c r="H5637" s="6">
        <f t="shared" si="528"/>
        <v>0</v>
      </c>
      <c r="I5637" s="6">
        <f t="shared" si="529"/>
        <v>0</v>
      </c>
      <c r="J5637" s="6">
        <f t="shared" si="530"/>
        <v>0</v>
      </c>
      <c r="K5637">
        <f t="shared" si="531"/>
        <v>0</v>
      </c>
      <c r="L5637">
        <f t="shared" si="532"/>
        <v>0</v>
      </c>
      <c r="M5637">
        <f t="shared" si="533"/>
        <v>0</v>
      </c>
    </row>
    <row r="5638" spans="1:13" x14ac:dyDescent="0.2">
      <c r="A5638" t="s">
        <v>222</v>
      </c>
      <c r="B5638" t="s">
        <v>269</v>
      </c>
      <c r="C5638">
        <v>9</v>
      </c>
      <c r="D5638" t="s">
        <v>3739</v>
      </c>
      <c r="E5638">
        <v>3</v>
      </c>
      <c r="F5638" t="s">
        <v>3454</v>
      </c>
      <c r="G5638">
        <v>7.3</v>
      </c>
      <c r="H5638" s="6">
        <f t="shared" si="528"/>
        <v>0</v>
      </c>
      <c r="I5638" s="6">
        <f t="shared" si="529"/>
        <v>0</v>
      </c>
      <c r="J5638" s="6">
        <f t="shared" si="530"/>
        <v>0</v>
      </c>
      <c r="K5638">
        <f t="shared" si="531"/>
        <v>0</v>
      </c>
      <c r="L5638">
        <f t="shared" si="532"/>
        <v>0</v>
      </c>
      <c r="M5638">
        <f t="shared" si="533"/>
        <v>0</v>
      </c>
    </row>
    <row r="5639" spans="1:13" x14ac:dyDescent="0.2">
      <c r="A5639" t="s">
        <v>222</v>
      </c>
      <c r="B5639" t="s">
        <v>269</v>
      </c>
      <c r="C5639">
        <v>11</v>
      </c>
      <c r="D5639" t="s">
        <v>6391</v>
      </c>
      <c r="E5639">
        <v>3</v>
      </c>
      <c r="F5639" t="s">
        <v>3454</v>
      </c>
      <c r="G5639">
        <v>7.3</v>
      </c>
      <c r="H5639" s="6">
        <f t="shared" si="528"/>
        <v>0</v>
      </c>
      <c r="I5639" s="6">
        <f t="shared" si="529"/>
        <v>0</v>
      </c>
      <c r="J5639" s="6">
        <f t="shared" si="530"/>
        <v>0</v>
      </c>
      <c r="K5639">
        <f t="shared" si="531"/>
        <v>0</v>
      </c>
      <c r="L5639">
        <f t="shared" si="532"/>
        <v>0</v>
      </c>
      <c r="M5639">
        <f t="shared" si="533"/>
        <v>0</v>
      </c>
    </row>
    <row r="5640" spans="1:13" x14ac:dyDescent="0.2">
      <c r="A5640" t="s">
        <v>222</v>
      </c>
      <c r="B5640" t="s">
        <v>829</v>
      </c>
      <c r="C5640">
        <v>4</v>
      </c>
      <c r="D5640" t="s">
        <v>3695</v>
      </c>
      <c r="E5640">
        <v>3</v>
      </c>
      <c r="F5640" t="s">
        <v>3454</v>
      </c>
      <c r="G5640">
        <v>7.3</v>
      </c>
      <c r="H5640" s="6">
        <f t="shared" si="528"/>
        <v>0</v>
      </c>
      <c r="I5640" s="6">
        <f t="shared" si="529"/>
        <v>0</v>
      </c>
      <c r="J5640" s="6">
        <f t="shared" si="530"/>
        <v>0</v>
      </c>
      <c r="K5640">
        <f t="shared" si="531"/>
        <v>0</v>
      </c>
      <c r="L5640">
        <f t="shared" si="532"/>
        <v>0</v>
      </c>
      <c r="M5640">
        <f t="shared" si="533"/>
        <v>0</v>
      </c>
    </row>
    <row r="5641" spans="1:13" x14ac:dyDescent="0.2">
      <c r="A5641" t="s">
        <v>222</v>
      </c>
      <c r="B5641" t="s">
        <v>829</v>
      </c>
      <c r="C5641">
        <v>9</v>
      </c>
      <c r="D5641" t="s">
        <v>3749</v>
      </c>
      <c r="E5641">
        <v>3</v>
      </c>
      <c r="F5641" t="s">
        <v>3467</v>
      </c>
      <c r="G5641">
        <v>7.3</v>
      </c>
      <c r="H5641" s="6">
        <f t="shared" si="528"/>
        <v>0</v>
      </c>
      <c r="I5641" s="6">
        <f t="shared" si="529"/>
        <v>0</v>
      </c>
      <c r="J5641" s="6">
        <f t="shared" si="530"/>
        <v>0</v>
      </c>
      <c r="K5641">
        <f t="shared" si="531"/>
        <v>0</v>
      </c>
      <c r="L5641">
        <f t="shared" si="532"/>
        <v>0</v>
      </c>
      <c r="M5641">
        <f t="shared" si="533"/>
        <v>0</v>
      </c>
    </row>
    <row r="5642" spans="1:13" x14ac:dyDescent="0.2">
      <c r="A5642" t="s">
        <v>222</v>
      </c>
      <c r="B5642" t="s">
        <v>829</v>
      </c>
      <c r="C5642">
        <v>12</v>
      </c>
      <c r="D5642" t="s">
        <v>6392</v>
      </c>
      <c r="E5642">
        <v>3</v>
      </c>
      <c r="F5642" t="s">
        <v>3452</v>
      </c>
      <c r="G5642">
        <v>7.3</v>
      </c>
      <c r="H5642" s="6">
        <f t="shared" si="528"/>
        <v>1</v>
      </c>
      <c r="I5642" s="6">
        <f t="shared" si="529"/>
        <v>1</v>
      </c>
      <c r="J5642" s="6">
        <f t="shared" si="530"/>
        <v>0</v>
      </c>
      <c r="K5642">
        <f t="shared" si="531"/>
        <v>0</v>
      </c>
      <c r="L5642">
        <f t="shared" si="532"/>
        <v>0</v>
      </c>
      <c r="M5642">
        <f t="shared" si="533"/>
        <v>0</v>
      </c>
    </row>
    <row r="5643" spans="1:13" x14ac:dyDescent="0.2">
      <c r="A5643" t="s">
        <v>222</v>
      </c>
      <c r="B5643" t="s">
        <v>829</v>
      </c>
      <c r="C5643">
        <v>13</v>
      </c>
      <c r="D5643" t="s">
        <v>6393</v>
      </c>
      <c r="E5643">
        <v>3</v>
      </c>
      <c r="F5643" t="s">
        <v>3451</v>
      </c>
      <c r="G5643">
        <v>7.3</v>
      </c>
      <c r="H5643" s="6">
        <f t="shared" si="528"/>
        <v>1</v>
      </c>
      <c r="I5643" s="6">
        <f t="shared" si="529"/>
        <v>1</v>
      </c>
      <c r="J5643" s="6">
        <f t="shared" si="530"/>
        <v>0</v>
      </c>
      <c r="K5643">
        <f t="shared" si="531"/>
        <v>0</v>
      </c>
      <c r="L5643">
        <f t="shared" si="532"/>
        <v>0</v>
      </c>
      <c r="M5643">
        <f t="shared" si="533"/>
        <v>0</v>
      </c>
    </row>
    <row r="5644" spans="1:13" x14ac:dyDescent="0.2">
      <c r="A5644" t="s">
        <v>50</v>
      </c>
      <c r="B5644" t="s">
        <v>460</v>
      </c>
      <c r="C5644">
        <v>8</v>
      </c>
      <c r="D5644" t="s">
        <v>6394</v>
      </c>
      <c r="E5644">
        <v>3</v>
      </c>
      <c r="F5644" t="s">
        <v>3451</v>
      </c>
      <c r="G5644">
        <v>7.3</v>
      </c>
      <c r="H5644" s="6">
        <f t="shared" si="528"/>
        <v>1</v>
      </c>
      <c r="I5644" s="6">
        <f t="shared" si="529"/>
        <v>1</v>
      </c>
      <c r="J5644" s="6">
        <f t="shared" si="530"/>
        <v>0</v>
      </c>
      <c r="K5644">
        <f t="shared" si="531"/>
        <v>0</v>
      </c>
      <c r="L5644">
        <f t="shared" si="532"/>
        <v>0</v>
      </c>
      <c r="M5644">
        <f t="shared" si="533"/>
        <v>0</v>
      </c>
    </row>
    <row r="5645" spans="1:13" x14ac:dyDescent="0.2">
      <c r="A5645" t="s">
        <v>50</v>
      </c>
      <c r="B5645" t="s">
        <v>1450</v>
      </c>
      <c r="C5645">
        <v>7</v>
      </c>
      <c r="D5645" t="s">
        <v>6395</v>
      </c>
      <c r="E5645">
        <v>3</v>
      </c>
      <c r="F5645" t="s">
        <v>3454</v>
      </c>
      <c r="G5645">
        <v>7.3</v>
      </c>
      <c r="H5645" s="6">
        <f t="shared" si="528"/>
        <v>0</v>
      </c>
      <c r="I5645" s="6">
        <f t="shared" si="529"/>
        <v>0</v>
      </c>
      <c r="J5645" s="6">
        <f t="shared" si="530"/>
        <v>0</v>
      </c>
      <c r="K5645">
        <f t="shared" si="531"/>
        <v>0</v>
      </c>
      <c r="L5645">
        <f t="shared" si="532"/>
        <v>0</v>
      </c>
      <c r="M5645">
        <f t="shared" si="533"/>
        <v>0</v>
      </c>
    </row>
    <row r="5646" spans="1:13" x14ac:dyDescent="0.2">
      <c r="A5646" t="s">
        <v>50</v>
      </c>
      <c r="B5646" t="s">
        <v>115</v>
      </c>
      <c r="C5646">
        <v>3</v>
      </c>
      <c r="D5646" t="s">
        <v>3412</v>
      </c>
      <c r="E5646">
        <v>3</v>
      </c>
      <c r="F5646" t="s">
        <v>3454</v>
      </c>
      <c r="G5646">
        <v>7.3</v>
      </c>
      <c r="H5646" s="6">
        <f t="shared" si="528"/>
        <v>0</v>
      </c>
      <c r="I5646" s="6">
        <f t="shared" si="529"/>
        <v>0</v>
      </c>
      <c r="J5646" s="6">
        <f t="shared" si="530"/>
        <v>0</v>
      </c>
      <c r="K5646">
        <f t="shared" si="531"/>
        <v>0</v>
      </c>
      <c r="L5646">
        <f t="shared" si="532"/>
        <v>0</v>
      </c>
      <c r="M5646">
        <f t="shared" si="533"/>
        <v>0</v>
      </c>
    </row>
    <row r="5647" spans="1:13" x14ac:dyDescent="0.2">
      <c r="A5647" t="s">
        <v>50</v>
      </c>
      <c r="B5647" t="s">
        <v>1454</v>
      </c>
      <c r="C5647">
        <v>1</v>
      </c>
      <c r="D5647" t="s">
        <v>6396</v>
      </c>
      <c r="E5647">
        <v>3</v>
      </c>
      <c r="F5647" t="s">
        <v>3454</v>
      </c>
      <c r="G5647">
        <v>7.3</v>
      </c>
      <c r="H5647" s="6">
        <f t="shared" si="528"/>
        <v>0</v>
      </c>
      <c r="I5647" s="6">
        <f t="shared" si="529"/>
        <v>0</v>
      </c>
      <c r="J5647" s="6">
        <f t="shared" si="530"/>
        <v>0</v>
      </c>
      <c r="K5647">
        <f t="shared" si="531"/>
        <v>0</v>
      </c>
      <c r="L5647">
        <f t="shared" si="532"/>
        <v>0</v>
      </c>
      <c r="M5647">
        <f t="shared" si="533"/>
        <v>0</v>
      </c>
    </row>
    <row r="5648" spans="1:13" x14ac:dyDescent="0.2">
      <c r="A5648" t="s">
        <v>50</v>
      </c>
      <c r="B5648" t="s">
        <v>1463</v>
      </c>
      <c r="C5648">
        <v>2</v>
      </c>
      <c r="D5648" t="s">
        <v>3481</v>
      </c>
      <c r="E5648">
        <v>3</v>
      </c>
      <c r="F5648" t="s">
        <v>3454</v>
      </c>
      <c r="G5648">
        <v>7.3</v>
      </c>
      <c r="H5648" s="6">
        <f t="shared" si="528"/>
        <v>0</v>
      </c>
      <c r="I5648" s="6">
        <f t="shared" si="529"/>
        <v>0</v>
      </c>
      <c r="J5648" s="6">
        <f t="shared" si="530"/>
        <v>0</v>
      </c>
      <c r="K5648">
        <f t="shared" si="531"/>
        <v>0</v>
      </c>
      <c r="L5648">
        <f t="shared" si="532"/>
        <v>0</v>
      </c>
      <c r="M5648">
        <f t="shared" si="533"/>
        <v>0</v>
      </c>
    </row>
    <row r="5649" spans="1:13" x14ac:dyDescent="0.2">
      <c r="A5649" t="s">
        <v>50</v>
      </c>
      <c r="B5649" t="s">
        <v>1464</v>
      </c>
      <c r="C5649">
        <v>1</v>
      </c>
      <c r="D5649" t="s">
        <v>3555</v>
      </c>
      <c r="E5649">
        <v>3</v>
      </c>
      <c r="F5649" t="s">
        <v>3454</v>
      </c>
      <c r="G5649">
        <v>7.3</v>
      </c>
      <c r="H5649" s="6">
        <f t="shared" si="528"/>
        <v>0</v>
      </c>
      <c r="I5649" s="6">
        <f t="shared" si="529"/>
        <v>0</v>
      </c>
      <c r="J5649" s="6">
        <f t="shared" si="530"/>
        <v>0</v>
      </c>
      <c r="K5649">
        <f t="shared" si="531"/>
        <v>0</v>
      </c>
      <c r="L5649">
        <f t="shared" si="532"/>
        <v>0</v>
      </c>
      <c r="M5649">
        <f t="shared" si="533"/>
        <v>0</v>
      </c>
    </row>
    <row r="5650" spans="1:13" x14ac:dyDescent="0.2">
      <c r="A5650" t="s">
        <v>50</v>
      </c>
      <c r="B5650" t="s">
        <v>1477</v>
      </c>
      <c r="C5650">
        <v>4</v>
      </c>
      <c r="D5650" t="s">
        <v>6397</v>
      </c>
      <c r="E5650">
        <v>3</v>
      </c>
      <c r="F5650" t="s">
        <v>3454</v>
      </c>
      <c r="G5650">
        <v>7.3</v>
      </c>
      <c r="H5650" s="6">
        <f t="shared" si="528"/>
        <v>0</v>
      </c>
      <c r="I5650" s="6">
        <f t="shared" si="529"/>
        <v>0</v>
      </c>
      <c r="J5650" s="6">
        <f t="shared" si="530"/>
        <v>0</v>
      </c>
      <c r="K5650">
        <f t="shared" si="531"/>
        <v>0</v>
      </c>
      <c r="L5650">
        <f t="shared" si="532"/>
        <v>0</v>
      </c>
      <c r="M5650">
        <f t="shared" si="533"/>
        <v>0</v>
      </c>
    </row>
    <row r="5651" spans="1:13" x14ac:dyDescent="0.2">
      <c r="A5651" t="s">
        <v>50</v>
      </c>
      <c r="B5651" t="s">
        <v>1488</v>
      </c>
      <c r="C5651">
        <v>2</v>
      </c>
      <c r="D5651" t="s">
        <v>6398</v>
      </c>
      <c r="E5651">
        <v>3</v>
      </c>
      <c r="F5651" t="s">
        <v>3454</v>
      </c>
      <c r="G5651">
        <v>7.3</v>
      </c>
      <c r="H5651" s="6">
        <f t="shared" si="528"/>
        <v>0</v>
      </c>
      <c r="I5651" s="6">
        <f t="shared" si="529"/>
        <v>0</v>
      </c>
      <c r="J5651" s="6">
        <f t="shared" si="530"/>
        <v>0</v>
      </c>
      <c r="K5651">
        <f t="shared" si="531"/>
        <v>0</v>
      </c>
      <c r="L5651">
        <f t="shared" si="532"/>
        <v>0</v>
      </c>
      <c r="M5651">
        <f t="shared" si="533"/>
        <v>0</v>
      </c>
    </row>
    <row r="5652" spans="1:13" x14ac:dyDescent="0.2">
      <c r="A5652" t="s">
        <v>50</v>
      </c>
      <c r="B5652" t="s">
        <v>1498</v>
      </c>
      <c r="C5652">
        <v>2</v>
      </c>
      <c r="D5652" t="s">
        <v>3497</v>
      </c>
      <c r="E5652">
        <v>3</v>
      </c>
      <c r="F5652" t="s">
        <v>3467</v>
      </c>
      <c r="G5652">
        <v>7.3</v>
      </c>
      <c r="H5652" s="6">
        <f t="shared" si="528"/>
        <v>0</v>
      </c>
      <c r="I5652" s="6">
        <f t="shared" si="529"/>
        <v>0</v>
      </c>
      <c r="J5652" s="6">
        <f t="shared" si="530"/>
        <v>0</v>
      </c>
      <c r="K5652">
        <f t="shared" si="531"/>
        <v>0</v>
      </c>
      <c r="L5652">
        <f t="shared" si="532"/>
        <v>0</v>
      </c>
      <c r="M5652">
        <f t="shared" si="533"/>
        <v>0</v>
      </c>
    </row>
    <row r="5653" spans="1:13" x14ac:dyDescent="0.2">
      <c r="A5653" t="s">
        <v>50</v>
      </c>
      <c r="B5653" t="s">
        <v>49</v>
      </c>
      <c r="C5653">
        <v>6</v>
      </c>
      <c r="D5653" t="s">
        <v>6046</v>
      </c>
      <c r="E5653">
        <v>3</v>
      </c>
      <c r="F5653" t="s">
        <v>3452</v>
      </c>
      <c r="G5653">
        <v>7.3</v>
      </c>
      <c r="H5653" s="6">
        <f t="shared" si="528"/>
        <v>1</v>
      </c>
      <c r="I5653" s="6">
        <f t="shared" si="529"/>
        <v>1</v>
      </c>
      <c r="J5653" s="6">
        <f t="shared" si="530"/>
        <v>0</v>
      </c>
      <c r="K5653">
        <f t="shared" si="531"/>
        <v>0</v>
      </c>
      <c r="L5653">
        <f t="shared" si="532"/>
        <v>0</v>
      </c>
      <c r="M5653">
        <f t="shared" si="533"/>
        <v>0</v>
      </c>
    </row>
    <row r="5654" spans="1:13" x14ac:dyDescent="0.2">
      <c r="A5654" t="s">
        <v>50</v>
      </c>
      <c r="B5654" t="s">
        <v>49</v>
      </c>
      <c r="C5654">
        <v>8</v>
      </c>
      <c r="D5654" t="s">
        <v>6399</v>
      </c>
      <c r="E5654">
        <v>3</v>
      </c>
      <c r="F5654" t="s">
        <v>3454</v>
      </c>
      <c r="G5654">
        <v>7.3</v>
      </c>
      <c r="H5654" s="6">
        <f t="shared" si="528"/>
        <v>0</v>
      </c>
      <c r="I5654" s="6">
        <f t="shared" si="529"/>
        <v>0</v>
      </c>
      <c r="J5654" s="6">
        <f t="shared" si="530"/>
        <v>0</v>
      </c>
      <c r="K5654">
        <f t="shared" si="531"/>
        <v>0</v>
      </c>
      <c r="L5654">
        <f t="shared" si="532"/>
        <v>0</v>
      </c>
      <c r="M5654">
        <f t="shared" si="533"/>
        <v>0</v>
      </c>
    </row>
    <row r="5655" spans="1:13" x14ac:dyDescent="0.2">
      <c r="A5655" t="s">
        <v>50</v>
      </c>
      <c r="B5655" t="s">
        <v>49</v>
      </c>
      <c r="C5655">
        <v>10</v>
      </c>
      <c r="D5655" t="s">
        <v>6400</v>
      </c>
      <c r="E5655">
        <v>3</v>
      </c>
      <c r="F5655" t="s">
        <v>3451</v>
      </c>
      <c r="G5655">
        <v>7.3</v>
      </c>
      <c r="H5655" s="6">
        <f t="shared" si="528"/>
        <v>1</v>
      </c>
      <c r="I5655" s="6">
        <f t="shared" si="529"/>
        <v>1</v>
      </c>
      <c r="J5655" s="6">
        <f t="shared" si="530"/>
        <v>0</v>
      </c>
      <c r="K5655">
        <f t="shared" si="531"/>
        <v>0</v>
      </c>
      <c r="L5655">
        <f t="shared" si="532"/>
        <v>0</v>
      </c>
      <c r="M5655">
        <f t="shared" si="533"/>
        <v>0</v>
      </c>
    </row>
    <row r="5656" spans="1:13" x14ac:dyDescent="0.2">
      <c r="A5656" t="s">
        <v>50</v>
      </c>
      <c r="B5656" t="s">
        <v>49</v>
      </c>
      <c r="C5656">
        <v>12</v>
      </c>
      <c r="D5656" t="s">
        <v>6401</v>
      </c>
      <c r="E5656">
        <v>3</v>
      </c>
      <c r="F5656" t="s">
        <v>3471</v>
      </c>
      <c r="G5656">
        <v>7.3</v>
      </c>
      <c r="H5656" s="6">
        <f t="shared" si="528"/>
        <v>0</v>
      </c>
      <c r="I5656" s="6">
        <f t="shared" si="529"/>
        <v>0</v>
      </c>
      <c r="J5656" s="6">
        <f t="shared" si="530"/>
        <v>0</v>
      </c>
      <c r="K5656">
        <f t="shared" si="531"/>
        <v>0</v>
      </c>
      <c r="L5656">
        <f t="shared" si="532"/>
        <v>0</v>
      </c>
      <c r="M5656">
        <f t="shared" si="533"/>
        <v>0</v>
      </c>
    </row>
    <row r="5657" spans="1:13" x14ac:dyDescent="0.2">
      <c r="A5657" t="s">
        <v>50</v>
      </c>
      <c r="B5657" t="s">
        <v>49</v>
      </c>
      <c r="C5657">
        <v>15</v>
      </c>
      <c r="D5657" t="s">
        <v>6402</v>
      </c>
      <c r="E5657">
        <v>3</v>
      </c>
      <c r="F5657" t="s">
        <v>3454</v>
      </c>
      <c r="G5657">
        <v>7.3</v>
      </c>
      <c r="H5657" s="6">
        <f t="shared" si="528"/>
        <v>0</v>
      </c>
      <c r="I5657" s="6">
        <f t="shared" si="529"/>
        <v>0</v>
      </c>
      <c r="J5657" s="6">
        <f t="shared" si="530"/>
        <v>0</v>
      </c>
      <c r="K5657">
        <f t="shared" si="531"/>
        <v>0</v>
      </c>
      <c r="L5657">
        <f t="shared" si="532"/>
        <v>0</v>
      </c>
      <c r="M5657">
        <f t="shared" si="533"/>
        <v>0</v>
      </c>
    </row>
    <row r="5658" spans="1:13" x14ac:dyDescent="0.2">
      <c r="A5658" t="s">
        <v>50</v>
      </c>
      <c r="B5658" t="s">
        <v>49</v>
      </c>
      <c r="C5658">
        <v>16</v>
      </c>
      <c r="D5658" t="s">
        <v>6403</v>
      </c>
      <c r="E5658">
        <v>3</v>
      </c>
      <c r="F5658" t="s">
        <v>3471</v>
      </c>
      <c r="G5658">
        <v>7.3</v>
      </c>
      <c r="H5658" s="6">
        <f t="shared" si="528"/>
        <v>0</v>
      </c>
      <c r="I5658" s="6">
        <f t="shared" si="529"/>
        <v>0</v>
      </c>
      <c r="J5658" s="6">
        <f t="shared" si="530"/>
        <v>0</v>
      </c>
      <c r="K5658">
        <f t="shared" si="531"/>
        <v>0</v>
      </c>
      <c r="L5658">
        <f t="shared" si="532"/>
        <v>0</v>
      </c>
      <c r="M5658">
        <f t="shared" si="533"/>
        <v>0</v>
      </c>
    </row>
    <row r="5659" spans="1:13" x14ac:dyDescent="0.2">
      <c r="A5659" t="s">
        <v>50</v>
      </c>
      <c r="B5659" t="s">
        <v>49</v>
      </c>
      <c r="C5659">
        <v>18</v>
      </c>
      <c r="D5659" t="s">
        <v>3448</v>
      </c>
      <c r="E5659">
        <v>3</v>
      </c>
      <c r="F5659" t="s">
        <v>3454</v>
      </c>
      <c r="G5659">
        <v>7.3</v>
      </c>
      <c r="H5659" s="6">
        <f t="shared" si="528"/>
        <v>0</v>
      </c>
      <c r="I5659" s="6">
        <f t="shared" si="529"/>
        <v>0</v>
      </c>
      <c r="J5659" s="6">
        <f t="shared" si="530"/>
        <v>0</v>
      </c>
      <c r="K5659">
        <f t="shared" si="531"/>
        <v>0</v>
      </c>
      <c r="L5659">
        <f t="shared" si="532"/>
        <v>0</v>
      </c>
      <c r="M5659">
        <f t="shared" si="533"/>
        <v>0</v>
      </c>
    </row>
    <row r="5660" spans="1:13" x14ac:dyDescent="0.2">
      <c r="A5660" t="s">
        <v>50</v>
      </c>
      <c r="B5660" t="s">
        <v>1515</v>
      </c>
      <c r="C5660">
        <v>2</v>
      </c>
      <c r="D5660" t="s">
        <v>6404</v>
      </c>
      <c r="E5660">
        <v>3</v>
      </c>
      <c r="F5660" t="s">
        <v>3471</v>
      </c>
      <c r="G5660">
        <v>7.3</v>
      </c>
      <c r="H5660" s="6">
        <f t="shared" si="528"/>
        <v>0</v>
      </c>
      <c r="I5660" s="6">
        <f t="shared" si="529"/>
        <v>0</v>
      </c>
      <c r="J5660" s="6">
        <f t="shared" si="530"/>
        <v>0</v>
      </c>
      <c r="K5660">
        <f t="shared" si="531"/>
        <v>0</v>
      </c>
      <c r="L5660">
        <f t="shared" si="532"/>
        <v>0</v>
      </c>
      <c r="M5660">
        <f t="shared" si="533"/>
        <v>0</v>
      </c>
    </row>
    <row r="5661" spans="1:13" x14ac:dyDescent="0.2">
      <c r="A5661" t="s">
        <v>50</v>
      </c>
      <c r="B5661" t="s">
        <v>1528</v>
      </c>
      <c r="C5661">
        <v>7</v>
      </c>
      <c r="D5661" t="s">
        <v>6405</v>
      </c>
      <c r="E5661">
        <v>3</v>
      </c>
      <c r="F5661" t="s">
        <v>4115</v>
      </c>
      <c r="G5661">
        <v>7.3</v>
      </c>
      <c r="H5661" s="6">
        <f t="shared" si="528"/>
        <v>0</v>
      </c>
      <c r="I5661" s="6">
        <f t="shared" si="529"/>
        <v>0</v>
      </c>
      <c r="J5661" s="6">
        <f t="shared" si="530"/>
        <v>0</v>
      </c>
      <c r="K5661">
        <f t="shared" si="531"/>
        <v>0</v>
      </c>
      <c r="L5661">
        <f t="shared" si="532"/>
        <v>0</v>
      </c>
      <c r="M5661">
        <f t="shared" si="533"/>
        <v>0</v>
      </c>
    </row>
    <row r="5662" spans="1:13" x14ac:dyDescent="0.2">
      <c r="A5662" t="s">
        <v>50</v>
      </c>
      <c r="B5662" t="s">
        <v>1546</v>
      </c>
      <c r="C5662">
        <v>13</v>
      </c>
      <c r="D5662" t="s">
        <v>5372</v>
      </c>
      <c r="E5662">
        <v>3</v>
      </c>
      <c r="F5662" t="s">
        <v>3454</v>
      </c>
      <c r="G5662">
        <v>7.3</v>
      </c>
      <c r="H5662" s="6">
        <f t="shared" si="528"/>
        <v>0</v>
      </c>
      <c r="I5662" s="6">
        <f t="shared" si="529"/>
        <v>0</v>
      </c>
      <c r="J5662" s="6">
        <f t="shared" si="530"/>
        <v>0</v>
      </c>
      <c r="K5662">
        <f t="shared" si="531"/>
        <v>0</v>
      </c>
      <c r="L5662">
        <f t="shared" si="532"/>
        <v>0</v>
      </c>
      <c r="M5662">
        <f t="shared" si="533"/>
        <v>0</v>
      </c>
    </row>
    <row r="5663" spans="1:13" x14ac:dyDescent="0.2">
      <c r="A5663" t="s">
        <v>50</v>
      </c>
      <c r="B5663" t="s">
        <v>167</v>
      </c>
      <c r="C5663">
        <v>14</v>
      </c>
      <c r="D5663" t="s">
        <v>6406</v>
      </c>
      <c r="E5663">
        <v>3</v>
      </c>
      <c r="F5663" t="s">
        <v>3451</v>
      </c>
      <c r="G5663">
        <v>7.3</v>
      </c>
      <c r="H5663" s="6">
        <f t="shared" si="528"/>
        <v>1</v>
      </c>
      <c r="I5663" s="6">
        <f t="shared" si="529"/>
        <v>1</v>
      </c>
      <c r="J5663" s="6">
        <f t="shared" si="530"/>
        <v>0</v>
      </c>
      <c r="K5663">
        <f t="shared" si="531"/>
        <v>0</v>
      </c>
      <c r="L5663">
        <f t="shared" si="532"/>
        <v>0</v>
      </c>
      <c r="M5663">
        <f t="shared" si="533"/>
        <v>0</v>
      </c>
    </row>
    <row r="5664" spans="1:13" x14ac:dyDescent="0.2">
      <c r="A5664" t="s">
        <v>50</v>
      </c>
      <c r="B5664" t="s">
        <v>996</v>
      </c>
      <c r="C5664">
        <v>9</v>
      </c>
      <c r="D5664" t="s">
        <v>6407</v>
      </c>
      <c r="E5664">
        <v>3</v>
      </c>
      <c r="F5664" t="s">
        <v>3467</v>
      </c>
      <c r="G5664">
        <v>7.3</v>
      </c>
      <c r="H5664" s="6">
        <f t="shared" si="528"/>
        <v>0</v>
      </c>
      <c r="I5664" s="6">
        <f t="shared" si="529"/>
        <v>0</v>
      </c>
      <c r="J5664" s="6">
        <f t="shared" si="530"/>
        <v>0</v>
      </c>
      <c r="K5664">
        <f t="shared" si="531"/>
        <v>0</v>
      </c>
      <c r="L5664">
        <f t="shared" si="532"/>
        <v>0</v>
      </c>
      <c r="M5664">
        <f t="shared" si="533"/>
        <v>0</v>
      </c>
    </row>
    <row r="5665" spans="1:13" x14ac:dyDescent="0.2">
      <c r="A5665" t="s">
        <v>50</v>
      </c>
      <c r="B5665" t="s">
        <v>996</v>
      </c>
      <c r="C5665">
        <v>12</v>
      </c>
      <c r="D5665" t="s">
        <v>6408</v>
      </c>
      <c r="E5665">
        <v>3</v>
      </c>
      <c r="F5665" t="s">
        <v>3454</v>
      </c>
      <c r="G5665">
        <v>7.3</v>
      </c>
      <c r="H5665" s="6">
        <f t="shared" si="528"/>
        <v>0</v>
      </c>
      <c r="I5665" s="6">
        <f t="shared" si="529"/>
        <v>0</v>
      </c>
      <c r="J5665" s="6">
        <f t="shared" si="530"/>
        <v>0</v>
      </c>
      <c r="K5665">
        <f t="shared" si="531"/>
        <v>0</v>
      </c>
      <c r="L5665">
        <f t="shared" si="532"/>
        <v>0</v>
      </c>
      <c r="M5665">
        <f t="shared" si="533"/>
        <v>0</v>
      </c>
    </row>
    <row r="5666" spans="1:13" x14ac:dyDescent="0.2">
      <c r="A5666" t="s">
        <v>50</v>
      </c>
      <c r="B5666" t="s">
        <v>1573</v>
      </c>
      <c r="C5666">
        <v>2</v>
      </c>
      <c r="D5666" t="s">
        <v>3692</v>
      </c>
      <c r="E5666">
        <v>3</v>
      </c>
      <c r="F5666" t="s">
        <v>3467</v>
      </c>
      <c r="G5666">
        <v>7.3</v>
      </c>
      <c r="H5666" s="6">
        <f t="shared" si="528"/>
        <v>0</v>
      </c>
      <c r="I5666" s="6">
        <f t="shared" si="529"/>
        <v>0</v>
      </c>
      <c r="J5666" s="6">
        <f t="shared" si="530"/>
        <v>0</v>
      </c>
      <c r="K5666">
        <f t="shared" si="531"/>
        <v>0</v>
      </c>
      <c r="L5666">
        <f t="shared" si="532"/>
        <v>0</v>
      </c>
      <c r="M5666">
        <f t="shared" si="533"/>
        <v>0</v>
      </c>
    </row>
    <row r="5667" spans="1:13" x14ac:dyDescent="0.2">
      <c r="A5667" t="s">
        <v>50</v>
      </c>
      <c r="B5667" t="s">
        <v>1573</v>
      </c>
      <c r="C5667">
        <v>4</v>
      </c>
      <c r="D5667" t="s">
        <v>6409</v>
      </c>
      <c r="E5667">
        <v>3</v>
      </c>
      <c r="F5667" t="s">
        <v>3467</v>
      </c>
      <c r="G5667">
        <v>7.3</v>
      </c>
      <c r="H5667" s="6">
        <f t="shared" si="528"/>
        <v>0</v>
      </c>
      <c r="I5667" s="6">
        <f t="shared" si="529"/>
        <v>0</v>
      </c>
      <c r="J5667" s="6">
        <f t="shared" si="530"/>
        <v>0</v>
      </c>
      <c r="K5667">
        <f t="shared" si="531"/>
        <v>0</v>
      </c>
      <c r="L5667">
        <f t="shared" si="532"/>
        <v>0</v>
      </c>
      <c r="M5667">
        <f t="shared" si="533"/>
        <v>0</v>
      </c>
    </row>
    <row r="5668" spans="1:13" x14ac:dyDescent="0.2">
      <c r="A5668" t="s">
        <v>50</v>
      </c>
      <c r="B5668" t="s">
        <v>1576</v>
      </c>
      <c r="C5668">
        <v>3</v>
      </c>
      <c r="D5668" t="s">
        <v>4987</v>
      </c>
      <c r="E5668">
        <v>3</v>
      </c>
      <c r="F5668" t="s">
        <v>3451</v>
      </c>
      <c r="G5668">
        <v>7.3</v>
      </c>
      <c r="H5668" s="6">
        <f t="shared" si="528"/>
        <v>1</v>
      </c>
      <c r="I5668" s="6">
        <f t="shared" si="529"/>
        <v>1</v>
      </c>
      <c r="J5668" s="6">
        <f t="shared" si="530"/>
        <v>0</v>
      </c>
      <c r="K5668">
        <f t="shared" si="531"/>
        <v>0</v>
      </c>
      <c r="L5668">
        <f t="shared" si="532"/>
        <v>0</v>
      </c>
      <c r="M5668">
        <f t="shared" si="533"/>
        <v>0</v>
      </c>
    </row>
    <row r="5669" spans="1:13" x14ac:dyDescent="0.2">
      <c r="A5669" t="s">
        <v>50</v>
      </c>
      <c r="B5669" t="s">
        <v>1576</v>
      </c>
      <c r="C5669">
        <v>4</v>
      </c>
      <c r="D5669" t="s">
        <v>5001</v>
      </c>
      <c r="E5669">
        <v>3</v>
      </c>
      <c r="F5669" t="s">
        <v>3454</v>
      </c>
      <c r="G5669">
        <v>7.3</v>
      </c>
      <c r="H5669" s="6">
        <f t="shared" si="528"/>
        <v>0</v>
      </c>
      <c r="I5669" s="6">
        <f t="shared" si="529"/>
        <v>0</v>
      </c>
      <c r="J5669" s="6">
        <f t="shared" si="530"/>
        <v>0</v>
      </c>
      <c r="K5669">
        <f t="shared" si="531"/>
        <v>0</v>
      </c>
      <c r="L5669">
        <f t="shared" si="532"/>
        <v>0</v>
      </c>
      <c r="M5669">
        <f t="shared" si="533"/>
        <v>0</v>
      </c>
    </row>
    <row r="5670" spans="1:13" x14ac:dyDescent="0.2">
      <c r="A5670" t="s">
        <v>50</v>
      </c>
      <c r="B5670" t="s">
        <v>630</v>
      </c>
      <c r="C5670">
        <v>14</v>
      </c>
      <c r="D5670" t="s">
        <v>6410</v>
      </c>
      <c r="E5670">
        <v>3</v>
      </c>
      <c r="F5670" t="s">
        <v>3454</v>
      </c>
      <c r="G5670">
        <v>7.3</v>
      </c>
      <c r="H5670" s="6">
        <f t="shared" si="528"/>
        <v>0</v>
      </c>
      <c r="I5670" s="6">
        <f t="shared" si="529"/>
        <v>0</v>
      </c>
      <c r="J5670" s="6">
        <f t="shared" si="530"/>
        <v>0</v>
      </c>
      <c r="K5670">
        <f t="shared" si="531"/>
        <v>0</v>
      </c>
      <c r="L5670">
        <f t="shared" si="532"/>
        <v>0</v>
      </c>
      <c r="M5670">
        <f t="shared" si="533"/>
        <v>0</v>
      </c>
    </row>
    <row r="5671" spans="1:13" x14ac:dyDescent="0.2">
      <c r="A5671" t="s">
        <v>50</v>
      </c>
      <c r="B5671" t="s">
        <v>630</v>
      </c>
      <c r="C5671">
        <v>15</v>
      </c>
      <c r="D5671" t="s">
        <v>3757</v>
      </c>
      <c r="E5671">
        <v>3</v>
      </c>
      <c r="F5671" t="s">
        <v>3454</v>
      </c>
      <c r="G5671">
        <v>7.3</v>
      </c>
      <c r="H5671" s="6">
        <f t="shared" si="528"/>
        <v>0</v>
      </c>
      <c r="I5671" s="6">
        <f t="shared" si="529"/>
        <v>0</v>
      </c>
      <c r="J5671" s="6">
        <f t="shared" si="530"/>
        <v>0</v>
      </c>
      <c r="K5671">
        <f t="shared" si="531"/>
        <v>0</v>
      </c>
      <c r="L5671">
        <f t="shared" si="532"/>
        <v>0</v>
      </c>
      <c r="M5671">
        <f t="shared" si="533"/>
        <v>0</v>
      </c>
    </row>
    <row r="5672" spans="1:13" x14ac:dyDescent="0.2">
      <c r="A5672" t="s">
        <v>50</v>
      </c>
      <c r="B5672" t="s">
        <v>630</v>
      </c>
      <c r="C5672">
        <v>18</v>
      </c>
      <c r="D5672" t="s">
        <v>6411</v>
      </c>
      <c r="E5672">
        <v>3</v>
      </c>
      <c r="F5672" t="s">
        <v>3454</v>
      </c>
      <c r="G5672">
        <v>7.3</v>
      </c>
      <c r="H5672" s="6">
        <f t="shared" si="528"/>
        <v>0</v>
      </c>
      <c r="I5672" s="6">
        <f t="shared" si="529"/>
        <v>0</v>
      </c>
      <c r="J5672" s="6">
        <f t="shared" si="530"/>
        <v>0</v>
      </c>
      <c r="K5672">
        <f t="shared" si="531"/>
        <v>0</v>
      </c>
      <c r="L5672">
        <f t="shared" si="532"/>
        <v>0</v>
      </c>
      <c r="M5672">
        <f t="shared" si="533"/>
        <v>0</v>
      </c>
    </row>
    <row r="5673" spans="1:13" x14ac:dyDescent="0.2">
      <c r="A5673" t="s">
        <v>50</v>
      </c>
      <c r="B5673" t="s">
        <v>134</v>
      </c>
      <c r="C5673">
        <v>17</v>
      </c>
      <c r="D5673" t="s">
        <v>6412</v>
      </c>
      <c r="E5673">
        <v>3</v>
      </c>
      <c r="F5673" t="s">
        <v>3454</v>
      </c>
      <c r="G5673">
        <v>7.3</v>
      </c>
      <c r="H5673" s="6">
        <f t="shared" si="528"/>
        <v>0</v>
      </c>
      <c r="I5673" s="6">
        <f t="shared" si="529"/>
        <v>0</v>
      </c>
      <c r="J5673" s="6">
        <f t="shared" si="530"/>
        <v>0</v>
      </c>
      <c r="K5673">
        <f t="shared" si="531"/>
        <v>0</v>
      </c>
      <c r="L5673">
        <f t="shared" si="532"/>
        <v>0</v>
      </c>
      <c r="M5673">
        <f t="shared" si="533"/>
        <v>0</v>
      </c>
    </row>
    <row r="5674" spans="1:13" x14ac:dyDescent="0.2">
      <c r="A5674" t="s">
        <v>50</v>
      </c>
      <c r="B5674" t="s">
        <v>134</v>
      </c>
      <c r="C5674">
        <v>20</v>
      </c>
      <c r="D5674" t="s">
        <v>6413</v>
      </c>
      <c r="E5674">
        <v>3</v>
      </c>
      <c r="F5674" t="s">
        <v>3467</v>
      </c>
      <c r="G5674">
        <v>7.3</v>
      </c>
      <c r="H5674" s="6">
        <f t="shared" si="528"/>
        <v>0</v>
      </c>
      <c r="I5674" s="6">
        <f t="shared" si="529"/>
        <v>0</v>
      </c>
      <c r="J5674" s="6">
        <f t="shared" si="530"/>
        <v>0</v>
      </c>
      <c r="K5674">
        <f t="shared" si="531"/>
        <v>0</v>
      </c>
      <c r="L5674">
        <f t="shared" si="532"/>
        <v>0</v>
      </c>
      <c r="M5674">
        <f t="shared" si="533"/>
        <v>0</v>
      </c>
    </row>
    <row r="5675" spans="1:13" x14ac:dyDescent="0.2">
      <c r="A5675" t="s">
        <v>50</v>
      </c>
      <c r="B5675" t="s">
        <v>358</v>
      </c>
      <c r="C5675">
        <v>7</v>
      </c>
      <c r="D5675" t="s">
        <v>6414</v>
      </c>
      <c r="E5675">
        <v>3</v>
      </c>
      <c r="F5675" t="s">
        <v>3454</v>
      </c>
      <c r="G5675">
        <v>7.3</v>
      </c>
      <c r="H5675" s="6">
        <f t="shared" si="528"/>
        <v>0</v>
      </c>
      <c r="I5675" s="6">
        <f t="shared" si="529"/>
        <v>0</v>
      </c>
      <c r="J5675" s="6">
        <f t="shared" si="530"/>
        <v>0</v>
      </c>
      <c r="K5675">
        <f t="shared" si="531"/>
        <v>0</v>
      </c>
      <c r="L5675">
        <f t="shared" si="532"/>
        <v>0</v>
      </c>
      <c r="M5675">
        <f t="shared" si="533"/>
        <v>0</v>
      </c>
    </row>
    <row r="5676" spans="1:13" x14ac:dyDescent="0.2">
      <c r="A5676" t="s">
        <v>50</v>
      </c>
      <c r="B5676" t="s">
        <v>633</v>
      </c>
      <c r="C5676">
        <v>8</v>
      </c>
      <c r="D5676" t="s">
        <v>3404</v>
      </c>
      <c r="E5676">
        <v>3</v>
      </c>
      <c r="F5676" t="s">
        <v>3454</v>
      </c>
      <c r="G5676">
        <v>7.3</v>
      </c>
      <c r="H5676" s="6">
        <f t="shared" si="528"/>
        <v>0</v>
      </c>
      <c r="I5676" s="6">
        <f t="shared" si="529"/>
        <v>0</v>
      </c>
      <c r="J5676" s="6">
        <f t="shared" si="530"/>
        <v>0</v>
      </c>
      <c r="K5676">
        <f t="shared" si="531"/>
        <v>0</v>
      </c>
      <c r="L5676">
        <f t="shared" si="532"/>
        <v>0</v>
      </c>
      <c r="M5676">
        <f t="shared" si="533"/>
        <v>0</v>
      </c>
    </row>
    <row r="5677" spans="1:13" x14ac:dyDescent="0.2">
      <c r="A5677" t="s">
        <v>50</v>
      </c>
      <c r="B5677" t="s">
        <v>633</v>
      </c>
      <c r="C5677">
        <v>9</v>
      </c>
      <c r="D5677" t="s">
        <v>5720</v>
      </c>
      <c r="E5677">
        <v>3</v>
      </c>
      <c r="F5677" t="s">
        <v>3454</v>
      </c>
      <c r="G5677">
        <v>7.3</v>
      </c>
      <c r="H5677" s="6">
        <f t="shared" si="528"/>
        <v>0</v>
      </c>
      <c r="I5677" s="6">
        <f t="shared" si="529"/>
        <v>0</v>
      </c>
      <c r="J5677" s="6">
        <f t="shared" si="530"/>
        <v>0</v>
      </c>
      <c r="K5677">
        <f t="shared" si="531"/>
        <v>0</v>
      </c>
      <c r="L5677">
        <f t="shared" si="532"/>
        <v>0</v>
      </c>
      <c r="M5677">
        <f t="shared" si="533"/>
        <v>0</v>
      </c>
    </row>
    <row r="5678" spans="1:13" x14ac:dyDescent="0.2">
      <c r="A5678" t="s">
        <v>50</v>
      </c>
      <c r="B5678" t="s">
        <v>1002</v>
      </c>
      <c r="C5678">
        <v>16</v>
      </c>
      <c r="D5678" t="s">
        <v>6415</v>
      </c>
      <c r="E5678">
        <v>3</v>
      </c>
      <c r="F5678" t="s">
        <v>3462</v>
      </c>
      <c r="G5678">
        <v>7.3</v>
      </c>
      <c r="H5678" s="6">
        <f t="shared" si="528"/>
        <v>0</v>
      </c>
      <c r="I5678" s="6">
        <f t="shared" si="529"/>
        <v>0</v>
      </c>
      <c r="J5678" s="6">
        <f t="shared" si="530"/>
        <v>0</v>
      </c>
      <c r="K5678">
        <f t="shared" si="531"/>
        <v>0</v>
      </c>
      <c r="L5678">
        <f t="shared" si="532"/>
        <v>0</v>
      </c>
      <c r="M5678">
        <f t="shared" si="533"/>
        <v>0</v>
      </c>
    </row>
    <row r="5679" spans="1:13" x14ac:dyDescent="0.2">
      <c r="A5679" t="s">
        <v>50</v>
      </c>
      <c r="B5679" t="s">
        <v>1003</v>
      </c>
      <c r="C5679">
        <v>3</v>
      </c>
      <c r="D5679" t="s">
        <v>6416</v>
      </c>
      <c r="E5679">
        <v>3</v>
      </c>
      <c r="F5679" t="s">
        <v>3454</v>
      </c>
      <c r="G5679">
        <v>7.3</v>
      </c>
      <c r="H5679" s="6">
        <f t="shared" si="528"/>
        <v>0</v>
      </c>
      <c r="I5679" s="6">
        <f t="shared" si="529"/>
        <v>0</v>
      </c>
      <c r="J5679" s="6">
        <f t="shared" si="530"/>
        <v>0</v>
      </c>
      <c r="K5679">
        <f t="shared" si="531"/>
        <v>0</v>
      </c>
      <c r="L5679">
        <f t="shared" si="532"/>
        <v>0</v>
      </c>
      <c r="M5679">
        <f t="shared" si="533"/>
        <v>0</v>
      </c>
    </row>
    <row r="5680" spans="1:13" x14ac:dyDescent="0.2">
      <c r="A5680" t="s">
        <v>50</v>
      </c>
      <c r="B5680" t="s">
        <v>1621</v>
      </c>
      <c r="C5680">
        <v>2</v>
      </c>
      <c r="D5680" t="s">
        <v>3651</v>
      </c>
      <c r="E5680">
        <v>3</v>
      </c>
      <c r="F5680" t="s">
        <v>3454</v>
      </c>
      <c r="G5680">
        <v>7.3</v>
      </c>
      <c r="H5680" s="6">
        <f t="shared" si="528"/>
        <v>0</v>
      </c>
      <c r="I5680" s="6">
        <f t="shared" si="529"/>
        <v>0</v>
      </c>
      <c r="J5680" s="6">
        <f t="shared" si="530"/>
        <v>0</v>
      </c>
      <c r="K5680">
        <f t="shared" si="531"/>
        <v>0</v>
      </c>
      <c r="L5680">
        <f t="shared" si="532"/>
        <v>0</v>
      </c>
      <c r="M5680">
        <f t="shared" si="533"/>
        <v>0</v>
      </c>
    </row>
    <row r="5681" spans="1:13" x14ac:dyDescent="0.2">
      <c r="A5681" t="s">
        <v>50</v>
      </c>
      <c r="B5681" t="s">
        <v>1006</v>
      </c>
      <c r="C5681">
        <v>16</v>
      </c>
      <c r="D5681" t="s">
        <v>6417</v>
      </c>
      <c r="E5681">
        <v>3</v>
      </c>
      <c r="F5681" t="s">
        <v>3454</v>
      </c>
      <c r="G5681">
        <v>7.3</v>
      </c>
      <c r="H5681" s="6">
        <f t="shared" si="528"/>
        <v>0</v>
      </c>
      <c r="I5681" s="6">
        <f t="shared" si="529"/>
        <v>0</v>
      </c>
      <c r="J5681" s="6">
        <f t="shared" si="530"/>
        <v>0</v>
      </c>
      <c r="K5681">
        <f t="shared" si="531"/>
        <v>0</v>
      </c>
      <c r="L5681">
        <f t="shared" si="532"/>
        <v>0</v>
      </c>
      <c r="M5681">
        <f t="shared" si="533"/>
        <v>0</v>
      </c>
    </row>
    <row r="5682" spans="1:13" x14ac:dyDescent="0.2">
      <c r="A5682" t="s">
        <v>50</v>
      </c>
      <c r="B5682" t="s">
        <v>1006</v>
      </c>
      <c r="C5682">
        <v>27</v>
      </c>
      <c r="D5682" t="s">
        <v>3437</v>
      </c>
      <c r="E5682">
        <v>3</v>
      </c>
      <c r="F5682" t="s">
        <v>3467</v>
      </c>
      <c r="G5682">
        <v>7.3</v>
      </c>
      <c r="H5682" s="6">
        <f t="shared" si="528"/>
        <v>0</v>
      </c>
      <c r="I5682" s="6">
        <f t="shared" si="529"/>
        <v>0</v>
      </c>
      <c r="J5682" s="6">
        <f t="shared" si="530"/>
        <v>0</v>
      </c>
      <c r="K5682">
        <f t="shared" si="531"/>
        <v>0</v>
      </c>
      <c r="L5682">
        <f t="shared" si="532"/>
        <v>0</v>
      </c>
      <c r="M5682">
        <f t="shared" si="533"/>
        <v>0</v>
      </c>
    </row>
    <row r="5683" spans="1:13" x14ac:dyDescent="0.2">
      <c r="A5683" t="s">
        <v>50</v>
      </c>
      <c r="B5683" t="s">
        <v>1006</v>
      </c>
      <c r="C5683">
        <v>36</v>
      </c>
      <c r="D5683" t="s">
        <v>6418</v>
      </c>
      <c r="E5683">
        <v>3</v>
      </c>
      <c r="F5683" t="s">
        <v>3454</v>
      </c>
      <c r="G5683">
        <v>7.3</v>
      </c>
      <c r="H5683" s="6">
        <f t="shared" si="528"/>
        <v>0</v>
      </c>
      <c r="I5683" s="6">
        <f t="shared" si="529"/>
        <v>0</v>
      </c>
      <c r="J5683" s="6">
        <f t="shared" si="530"/>
        <v>0</v>
      </c>
      <c r="K5683">
        <f t="shared" si="531"/>
        <v>0</v>
      </c>
      <c r="L5683">
        <f t="shared" si="532"/>
        <v>0</v>
      </c>
      <c r="M5683">
        <f t="shared" si="533"/>
        <v>0</v>
      </c>
    </row>
    <row r="5684" spans="1:13" x14ac:dyDescent="0.2">
      <c r="A5684" t="s">
        <v>50</v>
      </c>
      <c r="B5684" t="s">
        <v>1636</v>
      </c>
      <c r="C5684">
        <v>2</v>
      </c>
      <c r="D5684" t="s">
        <v>6419</v>
      </c>
      <c r="E5684">
        <v>3</v>
      </c>
      <c r="F5684" t="s">
        <v>3471</v>
      </c>
      <c r="G5684">
        <v>7.3</v>
      </c>
      <c r="H5684" s="6">
        <f t="shared" si="528"/>
        <v>0</v>
      </c>
      <c r="I5684" s="6">
        <f t="shared" si="529"/>
        <v>0</v>
      </c>
      <c r="J5684" s="6">
        <f t="shared" si="530"/>
        <v>0</v>
      </c>
      <c r="K5684">
        <f t="shared" si="531"/>
        <v>0</v>
      </c>
      <c r="L5684">
        <f t="shared" si="532"/>
        <v>0</v>
      </c>
      <c r="M5684">
        <f t="shared" si="533"/>
        <v>0</v>
      </c>
    </row>
    <row r="5685" spans="1:13" x14ac:dyDescent="0.2">
      <c r="A5685" t="s">
        <v>50</v>
      </c>
      <c r="B5685" t="s">
        <v>1645</v>
      </c>
      <c r="C5685">
        <v>3</v>
      </c>
      <c r="D5685" t="s">
        <v>6420</v>
      </c>
      <c r="E5685">
        <v>3</v>
      </c>
      <c r="F5685" t="s">
        <v>3454</v>
      </c>
      <c r="G5685">
        <v>7.3</v>
      </c>
      <c r="H5685" s="6">
        <f t="shared" si="528"/>
        <v>0</v>
      </c>
      <c r="I5685" s="6">
        <f t="shared" si="529"/>
        <v>0</v>
      </c>
      <c r="J5685" s="6">
        <f t="shared" si="530"/>
        <v>0</v>
      </c>
      <c r="K5685">
        <f t="shared" si="531"/>
        <v>0</v>
      </c>
      <c r="L5685">
        <f t="shared" si="532"/>
        <v>0</v>
      </c>
      <c r="M5685">
        <f t="shared" si="533"/>
        <v>0</v>
      </c>
    </row>
    <row r="5686" spans="1:13" x14ac:dyDescent="0.2">
      <c r="A5686" t="s">
        <v>297</v>
      </c>
      <c r="B5686" t="s">
        <v>2138</v>
      </c>
      <c r="C5686">
        <v>1</v>
      </c>
      <c r="D5686" t="s">
        <v>6421</v>
      </c>
      <c r="E5686">
        <v>3</v>
      </c>
      <c r="F5686" t="s">
        <v>3454</v>
      </c>
      <c r="G5686">
        <v>7.3</v>
      </c>
      <c r="H5686" s="6">
        <f t="shared" si="528"/>
        <v>0</v>
      </c>
      <c r="I5686" s="6">
        <f t="shared" si="529"/>
        <v>0</v>
      </c>
      <c r="J5686" s="6">
        <f t="shared" si="530"/>
        <v>0</v>
      </c>
      <c r="K5686">
        <f t="shared" si="531"/>
        <v>0</v>
      </c>
      <c r="L5686">
        <f t="shared" si="532"/>
        <v>0</v>
      </c>
      <c r="M5686">
        <f t="shared" si="533"/>
        <v>0</v>
      </c>
    </row>
    <row r="5687" spans="1:13" x14ac:dyDescent="0.2">
      <c r="A5687" t="s">
        <v>297</v>
      </c>
      <c r="B5687" t="s">
        <v>2141</v>
      </c>
      <c r="C5687">
        <v>3</v>
      </c>
      <c r="D5687" t="s">
        <v>6422</v>
      </c>
      <c r="E5687">
        <v>3</v>
      </c>
      <c r="F5687" t="s">
        <v>3471</v>
      </c>
      <c r="G5687">
        <v>7.3</v>
      </c>
      <c r="H5687" s="6">
        <f t="shared" si="528"/>
        <v>0</v>
      </c>
      <c r="I5687" s="6">
        <f t="shared" si="529"/>
        <v>0</v>
      </c>
      <c r="J5687" s="6">
        <f t="shared" si="530"/>
        <v>0</v>
      </c>
      <c r="K5687">
        <f t="shared" si="531"/>
        <v>0</v>
      </c>
      <c r="L5687">
        <f t="shared" si="532"/>
        <v>0</v>
      </c>
      <c r="M5687">
        <f t="shared" si="533"/>
        <v>0</v>
      </c>
    </row>
    <row r="5688" spans="1:13" x14ac:dyDescent="0.2">
      <c r="A5688" t="s">
        <v>297</v>
      </c>
      <c r="B5688" t="s">
        <v>2141</v>
      </c>
      <c r="C5688">
        <v>4</v>
      </c>
      <c r="D5688" t="s">
        <v>6423</v>
      </c>
      <c r="E5688">
        <v>3</v>
      </c>
      <c r="F5688" t="s">
        <v>3471</v>
      </c>
      <c r="G5688">
        <v>7.3</v>
      </c>
      <c r="H5688" s="6">
        <f t="shared" si="528"/>
        <v>0</v>
      </c>
      <c r="I5688" s="6">
        <f t="shared" si="529"/>
        <v>0</v>
      </c>
      <c r="J5688" s="6">
        <f t="shared" si="530"/>
        <v>0</v>
      </c>
      <c r="K5688">
        <f t="shared" si="531"/>
        <v>0</v>
      </c>
      <c r="L5688">
        <f t="shared" si="532"/>
        <v>0</v>
      </c>
      <c r="M5688">
        <f t="shared" si="533"/>
        <v>0</v>
      </c>
    </row>
    <row r="5689" spans="1:13" x14ac:dyDescent="0.2">
      <c r="A5689" t="s">
        <v>297</v>
      </c>
      <c r="B5689" t="s">
        <v>1174</v>
      </c>
      <c r="C5689">
        <v>6</v>
      </c>
      <c r="D5689" t="s">
        <v>6424</v>
      </c>
      <c r="E5689">
        <v>3</v>
      </c>
      <c r="F5689" t="s">
        <v>3471</v>
      </c>
      <c r="G5689">
        <v>7.3</v>
      </c>
      <c r="H5689" s="6">
        <f t="shared" si="528"/>
        <v>0</v>
      </c>
      <c r="I5689" s="6">
        <f t="shared" si="529"/>
        <v>0</v>
      </c>
      <c r="J5689" s="6">
        <f t="shared" si="530"/>
        <v>0</v>
      </c>
      <c r="K5689">
        <f t="shared" si="531"/>
        <v>0</v>
      </c>
      <c r="L5689">
        <f t="shared" si="532"/>
        <v>0</v>
      </c>
      <c r="M5689">
        <f t="shared" si="533"/>
        <v>0</v>
      </c>
    </row>
    <row r="5690" spans="1:13" x14ac:dyDescent="0.2">
      <c r="A5690" t="s">
        <v>297</v>
      </c>
      <c r="B5690" t="s">
        <v>1177</v>
      </c>
      <c r="C5690">
        <v>1</v>
      </c>
      <c r="D5690" t="s">
        <v>6425</v>
      </c>
      <c r="E5690">
        <v>3</v>
      </c>
      <c r="F5690" t="s">
        <v>3454</v>
      </c>
      <c r="G5690">
        <v>7.3</v>
      </c>
      <c r="H5690" s="6">
        <f t="shared" si="528"/>
        <v>0</v>
      </c>
      <c r="I5690" s="6">
        <f t="shared" si="529"/>
        <v>0</v>
      </c>
      <c r="J5690" s="6">
        <f t="shared" si="530"/>
        <v>0</v>
      </c>
      <c r="K5690">
        <f t="shared" si="531"/>
        <v>0</v>
      </c>
      <c r="L5690">
        <f t="shared" si="532"/>
        <v>0</v>
      </c>
      <c r="M5690">
        <f t="shared" si="533"/>
        <v>0</v>
      </c>
    </row>
    <row r="5691" spans="1:13" x14ac:dyDescent="0.2">
      <c r="A5691" t="s">
        <v>297</v>
      </c>
      <c r="B5691" t="s">
        <v>1177</v>
      </c>
      <c r="C5691">
        <v>5</v>
      </c>
      <c r="D5691" t="s">
        <v>6426</v>
      </c>
      <c r="E5691">
        <v>3</v>
      </c>
      <c r="F5691" t="s">
        <v>3471</v>
      </c>
      <c r="G5691">
        <v>7.3</v>
      </c>
      <c r="H5691" s="6">
        <f t="shared" si="528"/>
        <v>0</v>
      </c>
      <c r="I5691" s="6">
        <f t="shared" si="529"/>
        <v>0</v>
      </c>
      <c r="J5691" s="6">
        <f t="shared" si="530"/>
        <v>0</v>
      </c>
      <c r="K5691">
        <f t="shared" si="531"/>
        <v>0</v>
      </c>
      <c r="L5691">
        <f t="shared" si="532"/>
        <v>0</v>
      </c>
      <c r="M5691">
        <f t="shared" si="533"/>
        <v>0</v>
      </c>
    </row>
    <row r="5692" spans="1:13" x14ac:dyDescent="0.2">
      <c r="A5692" t="s">
        <v>297</v>
      </c>
      <c r="B5692" t="s">
        <v>2147</v>
      </c>
      <c r="C5692">
        <v>7</v>
      </c>
      <c r="D5692" t="s">
        <v>6427</v>
      </c>
      <c r="E5692">
        <v>3</v>
      </c>
      <c r="F5692" t="s">
        <v>3454</v>
      </c>
      <c r="G5692">
        <v>7.3</v>
      </c>
      <c r="H5692" s="6">
        <f t="shared" si="528"/>
        <v>0</v>
      </c>
      <c r="I5692" s="6">
        <f t="shared" si="529"/>
        <v>0</v>
      </c>
      <c r="J5692" s="6">
        <f t="shared" si="530"/>
        <v>0</v>
      </c>
      <c r="K5692">
        <f t="shared" si="531"/>
        <v>0</v>
      </c>
      <c r="L5692">
        <f t="shared" si="532"/>
        <v>0</v>
      </c>
      <c r="M5692">
        <f t="shared" si="533"/>
        <v>0</v>
      </c>
    </row>
    <row r="5693" spans="1:13" x14ac:dyDescent="0.2">
      <c r="A5693" t="s">
        <v>297</v>
      </c>
      <c r="B5693" t="s">
        <v>522</v>
      </c>
      <c r="C5693">
        <v>4</v>
      </c>
      <c r="D5693" t="s">
        <v>3448</v>
      </c>
      <c r="E5693">
        <v>3</v>
      </c>
      <c r="F5693" t="s">
        <v>3454</v>
      </c>
      <c r="G5693">
        <v>7.3</v>
      </c>
      <c r="H5693" s="6">
        <f t="shared" si="528"/>
        <v>0</v>
      </c>
      <c r="I5693" s="6">
        <f t="shared" si="529"/>
        <v>0</v>
      </c>
      <c r="J5693" s="6">
        <f t="shared" si="530"/>
        <v>0</v>
      </c>
      <c r="K5693">
        <f t="shared" si="531"/>
        <v>0</v>
      </c>
      <c r="L5693">
        <f t="shared" si="532"/>
        <v>0</v>
      </c>
      <c r="M5693">
        <f t="shared" si="533"/>
        <v>0</v>
      </c>
    </row>
    <row r="5694" spans="1:13" x14ac:dyDescent="0.2">
      <c r="A5694" t="s">
        <v>297</v>
      </c>
      <c r="B5694" t="s">
        <v>2153</v>
      </c>
      <c r="C5694">
        <v>1</v>
      </c>
      <c r="D5694" t="s">
        <v>6428</v>
      </c>
      <c r="E5694">
        <v>3</v>
      </c>
      <c r="F5694" t="s">
        <v>3454</v>
      </c>
      <c r="G5694">
        <v>7.3</v>
      </c>
      <c r="H5694" s="6">
        <f t="shared" si="528"/>
        <v>0</v>
      </c>
      <c r="I5694" s="6">
        <f t="shared" si="529"/>
        <v>0</v>
      </c>
      <c r="J5694" s="6">
        <f t="shared" si="530"/>
        <v>0</v>
      </c>
      <c r="K5694">
        <f t="shared" si="531"/>
        <v>0</v>
      </c>
      <c r="L5694">
        <f t="shared" si="532"/>
        <v>0</v>
      </c>
      <c r="M5694">
        <f t="shared" si="533"/>
        <v>0</v>
      </c>
    </row>
    <row r="5695" spans="1:13" x14ac:dyDescent="0.2">
      <c r="A5695" t="s">
        <v>23</v>
      </c>
      <c r="B5695" t="s">
        <v>3304</v>
      </c>
      <c r="C5695">
        <v>4</v>
      </c>
      <c r="D5695" t="s">
        <v>6429</v>
      </c>
      <c r="E5695">
        <v>3</v>
      </c>
      <c r="F5695" t="s">
        <v>4072</v>
      </c>
      <c r="G5695">
        <v>7.3</v>
      </c>
      <c r="H5695" s="6">
        <f t="shared" si="528"/>
        <v>1</v>
      </c>
      <c r="I5695" s="6">
        <f t="shared" si="529"/>
        <v>1</v>
      </c>
      <c r="J5695" s="6">
        <f t="shared" si="530"/>
        <v>0</v>
      </c>
      <c r="K5695">
        <f t="shared" si="531"/>
        <v>0</v>
      </c>
      <c r="L5695">
        <f t="shared" si="532"/>
        <v>0</v>
      </c>
      <c r="M5695">
        <f t="shared" si="533"/>
        <v>0</v>
      </c>
    </row>
    <row r="5696" spans="1:13" x14ac:dyDescent="0.2">
      <c r="A5696" t="s">
        <v>23</v>
      </c>
      <c r="B5696" t="s">
        <v>3316</v>
      </c>
      <c r="C5696">
        <v>7</v>
      </c>
      <c r="D5696" t="s">
        <v>6430</v>
      </c>
      <c r="E5696">
        <v>3</v>
      </c>
      <c r="F5696" t="s">
        <v>3454</v>
      </c>
      <c r="G5696">
        <v>7.3</v>
      </c>
      <c r="H5696" s="6">
        <f t="shared" si="528"/>
        <v>0</v>
      </c>
      <c r="I5696" s="6">
        <f t="shared" si="529"/>
        <v>0</v>
      </c>
      <c r="J5696" s="6">
        <f t="shared" si="530"/>
        <v>0</v>
      </c>
      <c r="K5696">
        <f t="shared" si="531"/>
        <v>0</v>
      </c>
      <c r="L5696">
        <f t="shared" si="532"/>
        <v>0</v>
      </c>
      <c r="M5696">
        <f t="shared" si="533"/>
        <v>0</v>
      </c>
    </row>
    <row r="5697" spans="1:13" x14ac:dyDescent="0.2">
      <c r="A5697" t="s">
        <v>23</v>
      </c>
      <c r="B5697" t="s">
        <v>977</v>
      </c>
      <c r="C5697">
        <v>9</v>
      </c>
      <c r="D5697" t="s">
        <v>6431</v>
      </c>
      <c r="E5697">
        <v>3</v>
      </c>
      <c r="F5697" t="s">
        <v>3454</v>
      </c>
      <c r="G5697">
        <v>7.3</v>
      </c>
      <c r="H5697" s="6">
        <f t="shared" si="528"/>
        <v>0</v>
      </c>
      <c r="I5697" s="6">
        <f t="shared" si="529"/>
        <v>0</v>
      </c>
      <c r="J5697" s="6">
        <f t="shared" si="530"/>
        <v>0</v>
      </c>
      <c r="K5697">
        <f t="shared" si="531"/>
        <v>0</v>
      </c>
      <c r="L5697">
        <f t="shared" si="532"/>
        <v>0</v>
      </c>
      <c r="M5697">
        <f t="shared" si="533"/>
        <v>0</v>
      </c>
    </row>
    <row r="5698" spans="1:13" x14ac:dyDescent="0.2">
      <c r="A5698" t="s">
        <v>23</v>
      </c>
      <c r="B5698" t="s">
        <v>613</v>
      </c>
      <c r="C5698">
        <v>4</v>
      </c>
      <c r="D5698" t="s">
        <v>6432</v>
      </c>
      <c r="E5698">
        <v>3</v>
      </c>
      <c r="F5698" t="s">
        <v>3454</v>
      </c>
      <c r="G5698">
        <v>7.3</v>
      </c>
      <c r="H5698" s="6">
        <f t="shared" ref="H5698:H5761" si="534">LEN(F5698)-LEN(SUBSTITUTE(F5698,"*",""))</f>
        <v>0</v>
      </c>
      <c r="I5698" s="6">
        <f t="shared" ref="I5698:I5761" si="535">IF(H5698&gt;0,1,0)</f>
        <v>0</v>
      </c>
      <c r="J5698" s="6">
        <f t="shared" ref="J5698:J5761" si="536">IF(AND(G5698&gt;$O$2,G5698&lt;$O$3,I5698&gt;0),1,0)</f>
        <v>0</v>
      </c>
      <c r="K5698">
        <f t="shared" ref="K5698:K5761" si="537">IF(AND(G5698&gt;$O$2,G5698&lt;$O$3,E5698&lt;$O$4),1,0)</f>
        <v>0</v>
      </c>
      <c r="L5698">
        <f t="shared" ref="L5698:L5761" si="538">IF(AND(G5698&gt;$P$2,G5698&lt;$P$3,E5698&lt;$P$4),1,0)</f>
        <v>0</v>
      </c>
      <c r="M5698">
        <f t="shared" ref="M5698:M5761" si="539">IF(AND(G5698&gt;$Q$2,G5698&lt;$Q$3,E5698&lt;$Q$4),1,0)</f>
        <v>0</v>
      </c>
    </row>
    <row r="5699" spans="1:13" x14ac:dyDescent="0.2">
      <c r="A5699" t="s">
        <v>23</v>
      </c>
      <c r="B5699" t="s">
        <v>309</v>
      </c>
      <c r="C5699">
        <v>8</v>
      </c>
      <c r="D5699" t="s">
        <v>6433</v>
      </c>
      <c r="E5699">
        <v>3</v>
      </c>
      <c r="F5699" t="s">
        <v>3454</v>
      </c>
      <c r="G5699">
        <v>7.3</v>
      </c>
      <c r="H5699" s="6">
        <f t="shared" si="534"/>
        <v>0</v>
      </c>
      <c r="I5699" s="6">
        <f t="shared" si="535"/>
        <v>0</v>
      </c>
      <c r="J5699" s="6">
        <f t="shared" si="536"/>
        <v>0</v>
      </c>
      <c r="K5699">
        <f t="shared" si="537"/>
        <v>0</v>
      </c>
      <c r="L5699">
        <f t="shared" si="538"/>
        <v>0</v>
      </c>
      <c r="M5699">
        <f t="shared" si="539"/>
        <v>0</v>
      </c>
    </row>
    <row r="5700" spans="1:13" x14ac:dyDescent="0.2">
      <c r="A5700" t="s">
        <v>23</v>
      </c>
      <c r="B5700" t="s">
        <v>309</v>
      </c>
      <c r="C5700">
        <v>9</v>
      </c>
      <c r="D5700" t="s">
        <v>4973</v>
      </c>
      <c r="E5700">
        <v>3</v>
      </c>
      <c r="F5700" t="s">
        <v>3454</v>
      </c>
      <c r="G5700">
        <v>7.3</v>
      </c>
      <c r="H5700" s="6">
        <f t="shared" si="534"/>
        <v>0</v>
      </c>
      <c r="I5700" s="6">
        <f t="shared" si="535"/>
        <v>0</v>
      </c>
      <c r="J5700" s="6">
        <f t="shared" si="536"/>
        <v>0</v>
      </c>
      <c r="K5700">
        <f t="shared" si="537"/>
        <v>0</v>
      </c>
      <c r="L5700">
        <f t="shared" si="538"/>
        <v>0</v>
      </c>
      <c r="M5700">
        <f t="shared" si="539"/>
        <v>0</v>
      </c>
    </row>
    <row r="5701" spans="1:13" x14ac:dyDescent="0.2">
      <c r="A5701" t="s">
        <v>23</v>
      </c>
      <c r="B5701" t="s">
        <v>309</v>
      </c>
      <c r="C5701">
        <v>15</v>
      </c>
      <c r="D5701" t="s">
        <v>6434</v>
      </c>
      <c r="E5701">
        <v>3</v>
      </c>
      <c r="F5701" t="s">
        <v>3454</v>
      </c>
      <c r="G5701">
        <v>7.3</v>
      </c>
      <c r="H5701" s="6">
        <f t="shared" si="534"/>
        <v>0</v>
      </c>
      <c r="I5701" s="6">
        <f t="shared" si="535"/>
        <v>0</v>
      </c>
      <c r="J5701" s="6">
        <f t="shared" si="536"/>
        <v>0</v>
      </c>
      <c r="K5701">
        <f t="shared" si="537"/>
        <v>0</v>
      </c>
      <c r="L5701">
        <f t="shared" si="538"/>
        <v>0</v>
      </c>
      <c r="M5701">
        <f t="shared" si="539"/>
        <v>0</v>
      </c>
    </row>
    <row r="5702" spans="1:13" x14ac:dyDescent="0.2">
      <c r="A5702" t="s">
        <v>23</v>
      </c>
      <c r="B5702" t="s">
        <v>3325</v>
      </c>
      <c r="C5702">
        <v>2</v>
      </c>
      <c r="D5702" t="s">
        <v>6435</v>
      </c>
      <c r="E5702">
        <v>3</v>
      </c>
      <c r="F5702" t="s">
        <v>3454</v>
      </c>
      <c r="G5702">
        <v>7.3</v>
      </c>
      <c r="H5702" s="6">
        <f t="shared" si="534"/>
        <v>0</v>
      </c>
      <c r="I5702" s="6">
        <f t="shared" si="535"/>
        <v>0</v>
      </c>
      <c r="J5702" s="6">
        <f t="shared" si="536"/>
        <v>0</v>
      </c>
      <c r="K5702">
        <f t="shared" si="537"/>
        <v>0</v>
      </c>
      <c r="L5702">
        <f t="shared" si="538"/>
        <v>0</v>
      </c>
      <c r="M5702">
        <f t="shared" si="539"/>
        <v>0</v>
      </c>
    </row>
    <row r="5703" spans="1:13" x14ac:dyDescent="0.2">
      <c r="A5703" t="s">
        <v>23</v>
      </c>
      <c r="B5703" t="s">
        <v>284</v>
      </c>
      <c r="C5703">
        <v>20</v>
      </c>
      <c r="D5703" t="s">
        <v>6436</v>
      </c>
      <c r="E5703">
        <v>3</v>
      </c>
      <c r="F5703" t="s">
        <v>3471</v>
      </c>
      <c r="G5703">
        <v>7.3</v>
      </c>
      <c r="H5703" s="6">
        <f t="shared" si="534"/>
        <v>0</v>
      </c>
      <c r="I5703" s="6">
        <f t="shared" si="535"/>
        <v>0</v>
      </c>
      <c r="J5703" s="6">
        <f t="shared" si="536"/>
        <v>0</v>
      </c>
      <c r="K5703">
        <f t="shared" si="537"/>
        <v>0</v>
      </c>
      <c r="L5703">
        <f t="shared" si="538"/>
        <v>0</v>
      </c>
      <c r="M5703">
        <f t="shared" si="539"/>
        <v>0</v>
      </c>
    </row>
    <row r="5704" spans="1:13" x14ac:dyDescent="0.2">
      <c r="A5704" t="s">
        <v>23</v>
      </c>
      <c r="B5704" t="s">
        <v>284</v>
      </c>
      <c r="C5704">
        <v>24</v>
      </c>
      <c r="D5704" t="s">
        <v>6437</v>
      </c>
      <c r="E5704">
        <v>3</v>
      </c>
      <c r="F5704" t="s">
        <v>3454</v>
      </c>
      <c r="G5704">
        <v>7.3</v>
      </c>
      <c r="H5704" s="6">
        <f t="shared" si="534"/>
        <v>0</v>
      </c>
      <c r="I5704" s="6">
        <f t="shared" si="535"/>
        <v>0</v>
      </c>
      <c r="J5704" s="6">
        <f t="shared" si="536"/>
        <v>0</v>
      </c>
      <c r="K5704">
        <f t="shared" si="537"/>
        <v>0</v>
      </c>
      <c r="L5704">
        <f t="shared" si="538"/>
        <v>0</v>
      </c>
      <c r="M5704">
        <f t="shared" si="539"/>
        <v>0</v>
      </c>
    </row>
    <row r="5705" spans="1:13" x14ac:dyDescent="0.2">
      <c r="A5705" t="s">
        <v>23</v>
      </c>
      <c r="B5705" t="s">
        <v>284</v>
      </c>
      <c r="C5705">
        <v>29</v>
      </c>
      <c r="D5705" t="s">
        <v>6438</v>
      </c>
      <c r="E5705">
        <v>3</v>
      </c>
      <c r="F5705" t="s">
        <v>3454</v>
      </c>
      <c r="G5705">
        <v>7.3</v>
      </c>
      <c r="H5705" s="6">
        <f t="shared" si="534"/>
        <v>0</v>
      </c>
      <c r="I5705" s="6">
        <f t="shared" si="535"/>
        <v>0</v>
      </c>
      <c r="J5705" s="6">
        <f t="shared" si="536"/>
        <v>0</v>
      </c>
      <c r="K5705">
        <f t="shared" si="537"/>
        <v>0</v>
      </c>
      <c r="L5705">
        <f t="shared" si="538"/>
        <v>0</v>
      </c>
      <c r="M5705">
        <f t="shared" si="539"/>
        <v>0</v>
      </c>
    </row>
    <row r="5706" spans="1:13" x14ac:dyDescent="0.2">
      <c r="A5706" t="s">
        <v>23</v>
      </c>
      <c r="B5706" t="s">
        <v>284</v>
      </c>
      <c r="C5706">
        <v>33</v>
      </c>
      <c r="D5706" t="s">
        <v>6439</v>
      </c>
      <c r="E5706">
        <v>3</v>
      </c>
      <c r="F5706" t="s">
        <v>3454</v>
      </c>
      <c r="G5706">
        <v>7.3</v>
      </c>
      <c r="H5706" s="6">
        <f t="shared" si="534"/>
        <v>0</v>
      </c>
      <c r="I5706" s="6">
        <f t="shared" si="535"/>
        <v>0</v>
      </c>
      <c r="J5706" s="6">
        <f t="shared" si="536"/>
        <v>0</v>
      </c>
      <c r="K5706">
        <f t="shared" si="537"/>
        <v>0</v>
      </c>
      <c r="L5706">
        <f t="shared" si="538"/>
        <v>0</v>
      </c>
      <c r="M5706">
        <f t="shared" si="539"/>
        <v>0</v>
      </c>
    </row>
    <row r="5707" spans="1:13" x14ac:dyDescent="0.2">
      <c r="A5707" t="s">
        <v>23</v>
      </c>
      <c r="B5707" t="s">
        <v>284</v>
      </c>
      <c r="C5707">
        <v>40</v>
      </c>
      <c r="D5707" t="s">
        <v>6440</v>
      </c>
      <c r="E5707">
        <v>3</v>
      </c>
      <c r="F5707" t="s">
        <v>3454</v>
      </c>
      <c r="G5707">
        <v>7.3</v>
      </c>
      <c r="H5707" s="6">
        <f t="shared" si="534"/>
        <v>0</v>
      </c>
      <c r="I5707" s="6">
        <f t="shared" si="535"/>
        <v>0</v>
      </c>
      <c r="J5707" s="6">
        <f t="shared" si="536"/>
        <v>0</v>
      </c>
      <c r="K5707">
        <f t="shared" si="537"/>
        <v>0</v>
      </c>
      <c r="L5707">
        <f t="shared" si="538"/>
        <v>0</v>
      </c>
      <c r="M5707">
        <f t="shared" si="539"/>
        <v>0</v>
      </c>
    </row>
    <row r="5708" spans="1:13" x14ac:dyDescent="0.2">
      <c r="A5708" t="s">
        <v>23</v>
      </c>
      <c r="B5708" t="s">
        <v>284</v>
      </c>
      <c r="C5708">
        <v>43</v>
      </c>
      <c r="D5708" t="s">
        <v>6441</v>
      </c>
      <c r="E5708">
        <v>3</v>
      </c>
      <c r="F5708" t="s">
        <v>3454</v>
      </c>
      <c r="G5708">
        <v>7.3</v>
      </c>
      <c r="H5708" s="6">
        <f t="shared" si="534"/>
        <v>0</v>
      </c>
      <c r="I5708" s="6">
        <f t="shared" si="535"/>
        <v>0</v>
      </c>
      <c r="J5708" s="6">
        <f t="shared" si="536"/>
        <v>0</v>
      </c>
      <c r="K5708">
        <f t="shared" si="537"/>
        <v>0</v>
      </c>
      <c r="L5708">
        <f t="shared" si="538"/>
        <v>0</v>
      </c>
      <c r="M5708">
        <f t="shared" si="539"/>
        <v>0</v>
      </c>
    </row>
    <row r="5709" spans="1:13" x14ac:dyDescent="0.2">
      <c r="A5709" t="s">
        <v>23</v>
      </c>
      <c r="B5709" t="s">
        <v>284</v>
      </c>
      <c r="C5709">
        <v>45</v>
      </c>
      <c r="D5709" t="s">
        <v>6052</v>
      </c>
      <c r="E5709">
        <v>3</v>
      </c>
      <c r="F5709" t="s">
        <v>3454</v>
      </c>
      <c r="G5709">
        <v>7.3</v>
      </c>
      <c r="H5709" s="6">
        <f t="shared" si="534"/>
        <v>0</v>
      </c>
      <c r="I5709" s="6">
        <f t="shared" si="535"/>
        <v>0</v>
      </c>
      <c r="J5709" s="6">
        <f t="shared" si="536"/>
        <v>0</v>
      </c>
      <c r="K5709">
        <f t="shared" si="537"/>
        <v>0</v>
      </c>
      <c r="L5709">
        <f t="shared" si="538"/>
        <v>0</v>
      </c>
      <c r="M5709">
        <f t="shared" si="539"/>
        <v>0</v>
      </c>
    </row>
    <row r="5710" spans="1:13" x14ac:dyDescent="0.2">
      <c r="A5710" t="s">
        <v>23</v>
      </c>
      <c r="B5710" t="s">
        <v>3337</v>
      </c>
      <c r="C5710">
        <v>9</v>
      </c>
      <c r="D5710" t="s">
        <v>6442</v>
      </c>
      <c r="E5710">
        <v>3</v>
      </c>
      <c r="F5710" t="s">
        <v>3454</v>
      </c>
      <c r="G5710">
        <v>7.3</v>
      </c>
      <c r="H5710" s="6">
        <f t="shared" si="534"/>
        <v>0</v>
      </c>
      <c r="I5710" s="6">
        <f t="shared" si="535"/>
        <v>0</v>
      </c>
      <c r="J5710" s="6">
        <f t="shared" si="536"/>
        <v>0</v>
      </c>
      <c r="K5710">
        <f t="shared" si="537"/>
        <v>0</v>
      </c>
      <c r="L5710">
        <f t="shared" si="538"/>
        <v>0</v>
      </c>
      <c r="M5710">
        <f t="shared" si="539"/>
        <v>0</v>
      </c>
    </row>
    <row r="5711" spans="1:13" x14ac:dyDescent="0.2">
      <c r="A5711" t="s">
        <v>23</v>
      </c>
      <c r="B5711" t="s">
        <v>3337</v>
      </c>
      <c r="C5711">
        <v>12</v>
      </c>
      <c r="D5711" t="s">
        <v>3676</v>
      </c>
      <c r="E5711">
        <v>3</v>
      </c>
      <c r="F5711" t="s">
        <v>3454</v>
      </c>
      <c r="G5711">
        <v>7.3</v>
      </c>
      <c r="H5711" s="6">
        <f t="shared" si="534"/>
        <v>0</v>
      </c>
      <c r="I5711" s="6">
        <f t="shared" si="535"/>
        <v>0</v>
      </c>
      <c r="J5711" s="6">
        <f t="shared" si="536"/>
        <v>0</v>
      </c>
      <c r="K5711">
        <f t="shared" si="537"/>
        <v>0</v>
      </c>
      <c r="L5711">
        <f t="shared" si="538"/>
        <v>0</v>
      </c>
      <c r="M5711">
        <f t="shared" si="539"/>
        <v>0</v>
      </c>
    </row>
    <row r="5712" spans="1:13" x14ac:dyDescent="0.2">
      <c r="A5712" t="s">
        <v>23</v>
      </c>
      <c r="B5712" t="s">
        <v>3337</v>
      </c>
      <c r="C5712">
        <v>18</v>
      </c>
      <c r="D5712" t="s">
        <v>6329</v>
      </c>
      <c r="E5712">
        <v>3</v>
      </c>
      <c r="F5712" t="s">
        <v>3454</v>
      </c>
      <c r="G5712">
        <v>7.3</v>
      </c>
      <c r="H5712" s="6">
        <f t="shared" si="534"/>
        <v>0</v>
      </c>
      <c r="I5712" s="6">
        <f t="shared" si="535"/>
        <v>0</v>
      </c>
      <c r="J5712" s="6">
        <f t="shared" si="536"/>
        <v>0</v>
      </c>
      <c r="K5712">
        <f t="shared" si="537"/>
        <v>0</v>
      </c>
      <c r="L5712">
        <f t="shared" si="538"/>
        <v>0</v>
      </c>
      <c r="M5712">
        <f t="shared" si="539"/>
        <v>0</v>
      </c>
    </row>
    <row r="5713" spans="1:13" x14ac:dyDescent="0.2">
      <c r="A5713" t="s">
        <v>23</v>
      </c>
      <c r="B5713" t="s">
        <v>3337</v>
      </c>
      <c r="C5713">
        <v>30</v>
      </c>
      <c r="D5713" t="s">
        <v>6443</v>
      </c>
      <c r="E5713">
        <v>3</v>
      </c>
      <c r="F5713" t="s">
        <v>3454</v>
      </c>
      <c r="G5713">
        <v>7.3</v>
      </c>
      <c r="H5713" s="6">
        <f t="shared" si="534"/>
        <v>0</v>
      </c>
      <c r="I5713" s="6">
        <f t="shared" si="535"/>
        <v>0</v>
      </c>
      <c r="J5713" s="6">
        <f t="shared" si="536"/>
        <v>0</v>
      </c>
      <c r="K5713">
        <f t="shared" si="537"/>
        <v>0</v>
      </c>
      <c r="L5713">
        <f t="shared" si="538"/>
        <v>0</v>
      </c>
      <c r="M5713">
        <f t="shared" si="539"/>
        <v>0</v>
      </c>
    </row>
    <row r="5714" spans="1:13" x14ac:dyDescent="0.2">
      <c r="A5714" t="s">
        <v>23</v>
      </c>
      <c r="B5714" t="s">
        <v>3337</v>
      </c>
      <c r="C5714">
        <v>32</v>
      </c>
      <c r="D5714" t="s">
        <v>6444</v>
      </c>
      <c r="E5714">
        <v>3</v>
      </c>
      <c r="F5714" t="s">
        <v>3454</v>
      </c>
      <c r="G5714">
        <v>7.3</v>
      </c>
      <c r="H5714" s="6">
        <f t="shared" si="534"/>
        <v>0</v>
      </c>
      <c r="I5714" s="6">
        <f t="shared" si="535"/>
        <v>0</v>
      </c>
      <c r="J5714" s="6">
        <f t="shared" si="536"/>
        <v>0</v>
      </c>
      <c r="K5714">
        <f t="shared" si="537"/>
        <v>0</v>
      </c>
      <c r="L5714">
        <f t="shared" si="538"/>
        <v>0</v>
      </c>
      <c r="M5714">
        <f t="shared" si="539"/>
        <v>0</v>
      </c>
    </row>
    <row r="5715" spans="1:13" x14ac:dyDescent="0.2">
      <c r="A5715" t="s">
        <v>23</v>
      </c>
      <c r="B5715" t="s">
        <v>3337</v>
      </c>
      <c r="C5715">
        <v>37</v>
      </c>
      <c r="D5715" t="s">
        <v>6445</v>
      </c>
      <c r="E5715">
        <v>3</v>
      </c>
      <c r="F5715" t="s">
        <v>3471</v>
      </c>
      <c r="G5715">
        <v>7.3</v>
      </c>
      <c r="H5715" s="6">
        <f t="shared" si="534"/>
        <v>0</v>
      </c>
      <c r="I5715" s="6">
        <f t="shared" si="535"/>
        <v>0</v>
      </c>
      <c r="J5715" s="6">
        <f t="shared" si="536"/>
        <v>0</v>
      </c>
      <c r="K5715">
        <f t="shared" si="537"/>
        <v>0</v>
      </c>
      <c r="L5715">
        <f t="shared" si="538"/>
        <v>0</v>
      </c>
      <c r="M5715">
        <f t="shared" si="539"/>
        <v>0</v>
      </c>
    </row>
    <row r="5716" spans="1:13" x14ac:dyDescent="0.2">
      <c r="A5716" t="s">
        <v>23</v>
      </c>
      <c r="B5716" t="s">
        <v>3337</v>
      </c>
      <c r="C5716">
        <v>43</v>
      </c>
      <c r="D5716" t="s">
        <v>3301</v>
      </c>
      <c r="E5716">
        <v>3</v>
      </c>
      <c r="F5716" t="s">
        <v>3454</v>
      </c>
      <c r="G5716">
        <v>7.3</v>
      </c>
      <c r="H5716" s="6">
        <f t="shared" si="534"/>
        <v>0</v>
      </c>
      <c r="I5716" s="6">
        <f t="shared" si="535"/>
        <v>0</v>
      </c>
      <c r="J5716" s="6">
        <f t="shared" si="536"/>
        <v>0</v>
      </c>
      <c r="K5716">
        <f t="shared" si="537"/>
        <v>0</v>
      </c>
      <c r="L5716">
        <f t="shared" si="538"/>
        <v>0</v>
      </c>
      <c r="M5716">
        <f t="shared" si="539"/>
        <v>0</v>
      </c>
    </row>
    <row r="5717" spans="1:13" x14ac:dyDescent="0.2">
      <c r="A5717" t="s">
        <v>23</v>
      </c>
      <c r="B5717" t="s">
        <v>112</v>
      </c>
      <c r="C5717">
        <v>16</v>
      </c>
      <c r="D5717" t="s">
        <v>6446</v>
      </c>
      <c r="E5717">
        <v>3</v>
      </c>
      <c r="F5717" t="s">
        <v>3454</v>
      </c>
      <c r="G5717">
        <v>7.3</v>
      </c>
      <c r="H5717" s="6">
        <f t="shared" si="534"/>
        <v>0</v>
      </c>
      <c r="I5717" s="6">
        <f t="shared" si="535"/>
        <v>0</v>
      </c>
      <c r="J5717" s="6">
        <f t="shared" si="536"/>
        <v>0</v>
      </c>
      <c r="K5717">
        <f t="shared" si="537"/>
        <v>0</v>
      </c>
      <c r="L5717">
        <f t="shared" si="538"/>
        <v>0</v>
      </c>
      <c r="M5717">
        <f t="shared" si="539"/>
        <v>0</v>
      </c>
    </row>
    <row r="5718" spans="1:13" x14ac:dyDescent="0.2">
      <c r="A5718" t="s">
        <v>23</v>
      </c>
      <c r="B5718" t="s">
        <v>112</v>
      </c>
      <c r="C5718">
        <v>20</v>
      </c>
      <c r="D5718" t="s">
        <v>6447</v>
      </c>
      <c r="E5718">
        <v>3</v>
      </c>
      <c r="F5718" t="s">
        <v>4115</v>
      </c>
      <c r="G5718">
        <v>7.3</v>
      </c>
      <c r="H5718" s="6">
        <f t="shared" si="534"/>
        <v>0</v>
      </c>
      <c r="I5718" s="6">
        <f t="shared" si="535"/>
        <v>0</v>
      </c>
      <c r="J5718" s="6">
        <f t="shared" si="536"/>
        <v>0</v>
      </c>
      <c r="K5718">
        <f t="shared" si="537"/>
        <v>0</v>
      </c>
      <c r="L5718">
        <f t="shared" si="538"/>
        <v>0</v>
      </c>
      <c r="M5718">
        <f t="shared" si="539"/>
        <v>0</v>
      </c>
    </row>
    <row r="5719" spans="1:13" x14ac:dyDescent="0.2">
      <c r="A5719" t="s">
        <v>23</v>
      </c>
      <c r="B5719" t="s">
        <v>112</v>
      </c>
      <c r="C5719">
        <v>22</v>
      </c>
      <c r="D5719" t="s">
        <v>6448</v>
      </c>
      <c r="E5719">
        <v>3</v>
      </c>
      <c r="F5719" t="s">
        <v>3454</v>
      </c>
      <c r="G5719">
        <v>7.3</v>
      </c>
      <c r="H5719" s="6">
        <f t="shared" si="534"/>
        <v>0</v>
      </c>
      <c r="I5719" s="6">
        <f t="shared" si="535"/>
        <v>0</v>
      </c>
      <c r="J5719" s="6">
        <f t="shared" si="536"/>
        <v>0</v>
      </c>
      <c r="K5719">
        <f t="shared" si="537"/>
        <v>0</v>
      </c>
      <c r="L5719">
        <f t="shared" si="538"/>
        <v>0</v>
      </c>
      <c r="M5719">
        <f t="shared" si="539"/>
        <v>0</v>
      </c>
    </row>
    <row r="5720" spans="1:13" x14ac:dyDescent="0.2">
      <c r="A5720" t="s">
        <v>23</v>
      </c>
      <c r="B5720" t="s">
        <v>112</v>
      </c>
      <c r="C5720">
        <v>25</v>
      </c>
      <c r="D5720" t="s">
        <v>6449</v>
      </c>
      <c r="E5720">
        <v>3</v>
      </c>
      <c r="F5720" t="s">
        <v>3454</v>
      </c>
      <c r="G5720">
        <v>7.3</v>
      </c>
      <c r="H5720" s="6">
        <f t="shared" si="534"/>
        <v>0</v>
      </c>
      <c r="I5720" s="6">
        <f t="shared" si="535"/>
        <v>0</v>
      </c>
      <c r="J5720" s="6">
        <f t="shared" si="536"/>
        <v>0</v>
      </c>
      <c r="K5720">
        <f t="shared" si="537"/>
        <v>0</v>
      </c>
      <c r="L5720">
        <f t="shared" si="538"/>
        <v>0</v>
      </c>
      <c r="M5720">
        <f t="shared" si="539"/>
        <v>0</v>
      </c>
    </row>
    <row r="5721" spans="1:13" x14ac:dyDescent="0.2">
      <c r="A5721" t="s">
        <v>23</v>
      </c>
      <c r="B5721" t="s">
        <v>1428</v>
      </c>
      <c r="C5721">
        <v>3</v>
      </c>
      <c r="D5721" t="s">
        <v>6450</v>
      </c>
      <c r="E5721">
        <v>3</v>
      </c>
      <c r="F5721" t="s">
        <v>3471</v>
      </c>
      <c r="G5721">
        <v>7.3</v>
      </c>
      <c r="H5721" s="6">
        <f t="shared" si="534"/>
        <v>0</v>
      </c>
      <c r="I5721" s="6">
        <f t="shared" si="535"/>
        <v>0</v>
      </c>
      <c r="J5721" s="6">
        <f t="shared" si="536"/>
        <v>0</v>
      </c>
      <c r="K5721">
        <f t="shared" si="537"/>
        <v>0</v>
      </c>
      <c r="L5721">
        <f t="shared" si="538"/>
        <v>0</v>
      </c>
      <c r="M5721">
        <f t="shared" si="539"/>
        <v>0</v>
      </c>
    </row>
    <row r="5722" spans="1:13" x14ac:dyDescent="0.2">
      <c r="A5722" t="s">
        <v>23</v>
      </c>
      <c r="B5722" t="s">
        <v>1431</v>
      </c>
      <c r="C5722">
        <v>9</v>
      </c>
      <c r="D5722" t="s">
        <v>4116</v>
      </c>
      <c r="E5722">
        <v>3</v>
      </c>
      <c r="F5722" t="s">
        <v>3454</v>
      </c>
      <c r="G5722">
        <v>7.3</v>
      </c>
      <c r="H5722" s="6">
        <f t="shared" si="534"/>
        <v>0</v>
      </c>
      <c r="I5722" s="6">
        <f t="shared" si="535"/>
        <v>0</v>
      </c>
      <c r="J5722" s="6">
        <f t="shared" si="536"/>
        <v>0</v>
      </c>
      <c r="K5722">
        <f t="shared" si="537"/>
        <v>0</v>
      </c>
      <c r="L5722">
        <f t="shared" si="538"/>
        <v>0</v>
      </c>
      <c r="M5722">
        <f t="shared" si="539"/>
        <v>0</v>
      </c>
    </row>
    <row r="5723" spans="1:13" x14ac:dyDescent="0.2">
      <c r="A5723" t="s">
        <v>23</v>
      </c>
      <c r="B5723" t="s">
        <v>1431</v>
      </c>
      <c r="C5723">
        <v>11</v>
      </c>
      <c r="D5723" t="s">
        <v>6451</v>
      </c>
      <c r="E5723">
        <v>3</v>
      </c>
      <c r="F5723" t="s">
        <v>3454</v>
      </c>
      <c r="G5723">
        <v>7.3</v>
      </c>
      <c r="H5723" s="6">
        <f t="shared" si="534"/>
        <v>0</v>
      </c>
      <c r="I5723" s="6">
        <f t="shared" si="535"/>
        <v>0</v>
      </c>
      <c r="J5723" s="6">
        <f t="shared" si="536"/>
        <v>0</v>
      </c>
      <c r="K5723">
        <f t="shared" si="537"/>
        <v>0</v>
      </c>
      <c r="L5723">
        <f t="shared" si="538"/>
        <v>0</v>
      </c>
      <c r="M5723">
        <f t="shared" si="539"/>
        <v>0</v>
      </c>
    </row>
    <row r="5724" spans="1:13" x14ac:dyDescent="0.2">
      <c r="A5724" t="s">
        <v>23</v>
      </c>
      <c r="B5724" t="s">
        <v>983</v>
      </c>
      <c r="C5724">
        <v>4</v>
      </c>
      <c r="D5724" t="s">
        <v>6452</v>
      </c>
      <c r="E5724">
        <v>3</v>
      </c>
      <c r="F5724" t="s">
        <v>3454</v>
      </c>
      <c r="G5724">
        <v>7.3</v>
      </c>
      <c r="H5724" s="6">
        <f t="shared" si="534"/>
        <v>0</v>
      </c>
      <c r="I5724" s="6">
        <f t="shared" si="535"/>
        <v>0</v>
      </c>
      <c r="J5724" s="6">
        <f t="shared" si="536"/>
        <v>0</v>
      </c>
      <c r="K5724">
        <f t="shared" si="537"/>
        <v>0</v>
      </c>
      <c r="L5724">
        <f t="shared" si="538"/>
        <v>0</v>
      </c>
      <c r="M5724">
        <f t="shared" si="539"/>
        <v>0</v>
      </c>
    </row>
    <row r="5725" spans="1:13" x14ac:dyDescent="0.2">
      <c r="A5725" t="s">
        <v>23</v>
      </c>
      <c r="B5725" t="s">
        <v>454</v>
      </c>
      <c r="C5725">
        <v>9</v>
      </c>
      <c r="D5725" t="s">
        <v>6453</v>
      </c>
      <c r="E5725">
        <v>3</v>
      </c>
      <c r="F5725" t="s">
        <v>3454</v>
      </c>
      <c r="G5725">
        <v>7.3</v>
      </c>
      <c r="H5725" s="6">
        <f t="shared" si="534"/>
        <v>0</v>
      </c>
      <c r="I5725" s="6">
        <f t="shared" si="535"/>
        <v>0</v>
      </c>
      <c r="J5725" s="6">
        <f t="shared" si="536"/>
        <v>0</v>
      </c>
      <c r="K5725">
        <f t="shared" si="537"/>
        <v>0</v>
      </c>
      <c r="L5725">
        <f t="shared" si="538"/>
        <v>0</v>
      </c>
      <c r="M5725">
        <f t="shared" si="539"/>
        <v>0</v>
      </c>
    </row>
    <row r="5726" spans="1:13" x14ac:dyDescent="0.2">
      <c r="A5726" t="s">
        <v>23</v>
      </c>
      <c r="B5726" t="s">
        <v>454</v>
      </c>
      <c r="C5726">
        <v>22</v>
      </c>
      <c r="D5726" t="s">
        <v>4273</v>
      </c>
      <c r="E5726">
        <v>3</v>
      </c>
      <c r="F5726" t="s">
        <v>3454</v>
      </c>
      <c r="G5726">
        <v>7.3</v>
      </c>
      <c r="H5726" s="6">
        <f t="shared" si="534"/>
        <v>0</v>
      </c>
      <c r="I5726" s="6">
        <f t="shared" si="535"/>
        <v>0</v>
      </c>
      <c r="J5726" s="6">
        <f t="shared" si="536"/>
        <v>0</v>
      </c>
      <c r="K5726">
        <f t="shared" si="537"/>
        <v>0</v>
      </c>
      <c r="L5726">
        <f t="shared" si="538"/>
        <v>0</v>
      </c>
      <c r="M5726">
        <f t="shared" si="539"/>
        <v>0</v>
      </c>
    </row>
    <row r="5727" spans="1:13" x14ac:dyDescent="0.2">
      <c r="A5727" t="s">
        <v>23</v>
      </c>
      <c r="B5727" t="s">
        <v>454</v>
      </c>
      <c r="C5727">
        <v>29</v>
      </c>
      <c r="D5727" t="s">
        <v>6454</v>
      </c>
      <c r="E5727">
        <v>3</v>
      </c>
      <c r="F5727" t="s">
        <v>3454</v>
      </c>
      <c r="G5727">
        <v>7.3</v>
      </c>
      <c r="H5727" s="6">
        <f t="shared" si="534"/>
        <v>0</v>
      </c>
      <c r="I5727" s="6">
        <f t="shared" si="535"/>
        <v>0</v>
      </c>
      <c r="J5727" s="6">
        <f t="shared" si="536"/>
        <v>0</v>
      </c>
      <c r="K5727">
        <f t="shared" si="537"/>
        <v>0</v>
      </c>
      <c r="L5727">
        <f t="shared" si="538"/>
        <v>0</v>
      </c>
      <c r="M5727">
        <f t="shared" si="539"/>
        <v>0</v>
      </c>
    </row>
    <row r="5728" spans="1:13" x14ac:dyDescent="0.2">
      <c r="A5728" t="s">
        <v>547</v>
      </c>
      <c r="B5728" t="s">
        <v>2472</v>
      </c>
      <c r="C5728">
        <v>2</v>
      </c>
      <c r="D5728" t="s">
        <v>6455</v>
      </c>
      <c r="E5728">
        <v>3</v>
      </c>
      <c r="F5728" t="s">
        <v>3471</v>
      </c>
      <c r="G5728">
        <v>7.3</v>
      </c>
      <c r="H5728" s="6">
        <f t="shared" si="534"/>
        <v>0</v>
      </c>
      <c r="I5728" s="6">
        <f t="shared" si="535"/>
        <v>0</v>
      </c>
      <c r="J5728" s="6">
        <f t="shared" si="536"/>
        <v>0</v>
      </c>
      <c r="K5728">
        <f t="shared" si="537"/>
        <v>0</v>
      </c>
      <c r="L5728">
        <f t="shared" si="538"/>
        <v>0</v>
      </c>
      <c r="M5728">
        <f t="shared" si="539"/>
        <v>0</v>
      </c>
    </row>
    <row r="5729" spans="1:13" x14ac:dyDescent="0.2">
      <c r="A5729" t="s">
        <v>547</v>
      </c>
      <c r="B5729" t="s">
        <v>2484</v>
      </c>
      <c r="C5729">
        <v>2</v>
      </c>
      <c r="D5729" t="s">
        <v>6456</v>
      </c>
      <c r="E5729">
        <v>3</v>
      </c>
      <c r="F5729" t="s">
        <v>3454</v>
      </c>
      <c r="G5729">
        <v>7.3</v>
      </c>
      <c r="H5729" s="6">
        <f t="shared" si="534"/>
        <v>0</v>
      </c>
      <c r="I5729" s="6">
        <f t="shared" si="535"/>
        <v>0</v>
      </c>
      <c r="J5729" s="6">
        <f t="shared" si="536"/>
        <v>0</v>
      </c>
      <c r="K5729">
        <f t="shared" si="537"/>
        <v>0</v>
      </c>
      <c r="L5729">
        <f t="shared" si="538"/>
        <v>0</v>
      </c>
      <c r="M5729">
        <f t="shared" si="539"/>
        <v>0</v>
      </c>
    </row>
    <row r="5730" spans="1:13" x14ac:dyDescent="0.2">
      <c r="A5730" t="s">
        <v>547</v>
      </c>
      <c r="B5730" t="s">
        <v>2502</v>
      </c>
      <c r="C5730">
        <v>4</v>
      </c>
      <c r="D5730" t="s">
        <v>6457</v>
      </c>
      <c r="E5730">
        <v>3</v>
      </c>
      <c r="F5730" t="s">
        <v>3454</v>
      </c>
      <c r="G5730">
        <v>7.3</v>
      </c>
      <c r="H5730" s="6">
        <f t="shared" si="534"/>
        <v>0</v>
      </c>
      <c r="I5730" s="6">
        <f t="shared" si="535"/>
        <v>0</v>
      </c>
      <c r="J5730" s="6">
        <f t="shared" si="536"/>
        <v>0</v>
      </c>
      <c r="K5730">
        <f t="shared" si="537"/>
        <v>0</v>
      </c>
      <c r="L5730">
        <f t="shared" si="538"/>
        <v>0</v>
      </c>
      <c r="M5730">
        <f t="shared" si="539"/>
        <v>0</v>
      </c>
    </row>
    <row r="5731" spans="1:13" x14ac:dyDescent="0.2">
      <c r="A5731" t="s">
        <v>547</v>
      </c>
      <c r="B5731" t="s">
        <v>1269</v>
      </c>
      <c r="C5731">
        <v>3</v>
      </c>
      <c r="D5731" t="s">
        <v>6458</v>
      </c>
      <c r="E5731">
        <v>3</v>
      </c>
      <c r="F5731" t="s">
        <v>3454</v>
      </c>
      <c r="G5731">
        <v>7.3</v>
      </c>
      <c r="H5731" s="6">
        <f t="shared" si="534"/>
        <v>0</v>
      </c>
      <c r="I5731" s="6">
        <f t="shared" si="535"/>
        <v>0</v>
      </c>
      <c r="J5731" s="6">
        <f t="shared" si="536"/>
        <v>0</v>
      </c>
      <c r="K5731">
        <f t="shared" si="537"/>
        <v>0</v>
      </c>
      <c r="L5731">
        <f t="shared" si="538"/>
        <v>0</v>
      </c>
      <c r="M5731">
        <f t="shared" si="539"/>
        <v>0</v>
      </c>
    </row>
    <row r="5732" spans="1:13" x14ac:dyDescent="0.2">
      <c r="A5732" t="s">
        <v>34</v>
      </c>
      <c r="B5732" t="s">
        <v>73</v>
      </c>
      <c r="C5732">
        <v>24</v>
      </c>
      <c r="D5732" t="s">
        <v>6180</v>
      </c>
      <c r="E5732">
        <v>3</v>
      </c>
      <c r="F5732" t="s">
        <v>3485</v>
      </c>
      <c r="G5732">
        <v>7.7</v>
      </c>
      <c r="H5732" s="6">
        <f t="shared" si="534"/>
        <v>1</v>
      </c>
      <c r="I5732" s="6">
        <f t="shared" si="535"/>
        <v>1</v>
      </c>
      <c r="J5732" s="6">
        <f t="shared" si="536"/>
        <v>0</v>
      </c>
      <c r="K5732">
        <f t="shared" si="537"/>
        <v>0</v>
      </c>
      <c r="L5732">
        <f t="shared" si="538"/>
        <v>0</v>
      </c>
      <c r="M5732">
        <f t="shared" si="539"/>
        <v>0</v>
      </c>
    </row>
    <row r="5733" spans="1:13" x14ac:dyDescent="0.2">
      <c r="A5733" t="s">
        <v>34</v>
      </c>
      <c r="B5733" t="s">
        <v>73</v>
      </c>
      <c r="C5733">
        <v>30</v>
      </c>
      <c r="D5733" t="s">
        <v>6459</v>
      </c>
      <c r="E5733">
        <v>3</v>
      </c>
      <c r="F5733" t="s">
        <v>3492</v>
      </c>
      <c r="G5733">
        <v>7.7</v>
      </c>
      <c r="H5733" s="6">
        <f t="shared" si="534"/>
        <v>0</v>
      </c>
      <c r="I5733" s="6">
        <f t="shared" si="535"/>
        <v>0</v>
      </c>
      <c r="J5733" s="6">
        <f t="shared" si="536"/>
        <v>0</v>
      </c>
      <c r="K5733">
        <f t="shared" si="537"/>
        <v>0</v>
      </c>
      <c r="L5733">
        <f t="shared" si="538"/>
        <v>0</v>
      </c>
      <c r="M5733">
        <f t="shared" si="539"/>
        <v>0</v>
      </c>
    </row>
    <row r="5734" spans="1:13" x14ac:dyDescent="0.2">
      <c r="A5734" t="s">
        <v>34</v>
      </c>
      <c r="B5734" t="s">
        <v>2178</v>
      </c>
      <c r="C5734">
        <v>3</v>
      </c>
      <c r="D5734" t="s">
        <v>6460</v>
      </c>
      <c r="E5734">
        <v>3</v>
      </c>
      <c r="F5734" t="s">
        <v>3486</v>
      </c>
      <c r="G5734">
        <v>7.7</v>
      </c>
      <c r="H5734" s="6">
        <f t="shared" si="534"/>
        <v>0</v>
      </c>
      <c r="I5734" s="6">
        <f t="shared" si="535"/>
        <v>0</v>
      </c>
      <c r="J5734" s="6">
        <f t="shared" si="536"/>
        <v>0</v>
      </c>
      <c r="K5734">
        <f t="shared" si="537"/>
        <v>0</v>
      </c>
      <c r="L5734">
        <f t="shared" si="538"/>
        <v>0</v>
      </c>
      <c r="M5734">
        <f t="shared" si="539"/>
        <v>0</v>
      </c>
    </row>
    <row r="5735" spans="1:13" x14ac:dyDescent="0.2">
      <c r="A5735" t="s">
        <v>34</v>
      </c>
      <c r="B5735" t="s">
        <v>1186</v>
      </c>
      <c r="C5735">
        <v>5</v>
      </c>
      <c r="D5735" t="s">
        <v>6461</v>
      </c>
      <c r="E5735">
        <v>3</v>
      </c>
      <c r="F5735" t="s">
        <v>3492</v>
      </c>
      <c r="G5735">
        <v>7.7</v>
      </c>
      <c r="H5735" s="6">
        <f t="shared" si="534"/>
        <v>0</v>
      </c>
      <c r="I5735" s="6">
        <f t="shared" si="535"/>
        <v>0</v>
      </c>
      <c r="J5735" s="6">
        <f t="shared" si="536"/>
        <v>0</v>
      </c>
      <c r="K5735">
        <f t="shared" si="537"/>
        <v>0</v>
      </c>
      <c r="L5735">
        <f t="shared" si="538"/>
        <v>0</v>
      </c>
      <c r="M5735">
        <f t="shared" si="539"/>
        <v>0</v>
      </c>
    </row>
    <row r="5736" spans="1:13" x14ac:dyDescent="0.2">
      <c r="A5736" t="s">
        <v>34</v>
      </c>
      <c r="B5736" t="s">
        <v>2181</v>
      </c>
      <c r="C5736">
        <v>1</v>
      </c>
      <c r="D5736" t="s">
        <v>1101</v>
      </c>
      <c r="E5736">
        <v>3</v>
      </c>
      <c r="F5736" t="s">
        <v>3492</v>
      </c>
      <c r="G5736">
        <v>7.7</v>
      </c>
      <c r="H5736" s="6">
        <f t="shared" si="534"/>
        <v>0</v>
      </c>
      <c r="I5736" s="6">
        <f t="shared" si="535"/>
        <v>0</v>
      </c>
      <c r="J5736" s="6">
        <f t="shared" si="536"/>
        <v>0</v>
      </c>
      <c r="K5736">
        <f t="shared" si="537"/>
        <v>0</v>
      </c>
      <c r="L5736">
        <f t="shared" si="538"/>
        <v>0</v>
      </c>
      <c r="M5736">
        <f t="shared" si="539"/>
        <v>0</v>
      </c>
    </row>
    <row r="5737" spans="1:13" x14ac:dyDescent="0.2">
      <c r="A5737" t="s">
        <v>34</v>
      </c>
      <c r="B5737" t="s">
        <v>91</v>
      </c>
      <c r="C5737">
        <v>12</v>
      </c>
      <c r="D5737" t="s">
        <v>4379</v>
      </c>
      <c r="E5737">
        <v>3</v>
      </c>
      <c r="F5737" t="s">
        <v>3486</v>
      </c>
      <c r="G5737">
        <v>7.7</v>
      </c>
      <c r="H5737" s="6">
        <f t="shared" si="534"/>
        <v>0</v>
      </c>
      <c r="I5737" s="6">
        <f t="shared" si="535"/>
        <v>0</v>
      </c>
      <c r="J5737" s="6">
        <f t="shared" si="536"/>
        <v>0</v>
      </c>
      <c r="K5737">
        <f t="shared" si="537"/>
        <v>0</v>
      </c>
      <c r="L5737">
        <f t="shared" si="538"/>
        <v>0</v>
      </c>
      <c r="M5737">
        <f t="shared" si="539"/>
        <v>0</v>
      </c>
    </row>
    <row r="5738" spans="1:13" x14ac:dyDescent="0.2">
      <c r="A5738" t="s">
        <v>34</v>
      </c>
      <c r="B5738" t="s">
        <v>191</v>
      </c>
      <c r="C5738">
        <v>12</v>
      </c>
      <c r="D5738" t="s">
        <v>6085</v>
      </c>
      <c r="E5738">
        <v>3</v>
      </c>
      <c r="F5738" t="s">
        <v>3498</v>
      </c>
      <c r="G5738">
        <v>7.7</v>
      </c>
      <c r="H5738" s="6">
        <f t="shared" si="534"/>
        <v>1</v>
      </c>
      <c r="I5738" s="6">
        <f t="shared" si="535"/>
        <v>1</v>
      </c>
      <c r="J5738" s="6">
        <f t="shared" si="536"/>
        <v>0</v>
      </c>
      <c r="K5738">
        <f t="shared" si="537"/>
        <v>0</v>
      </c>
      <c r="L5738">
        <f t="shared" si="538"/>
        <v>0</v>
      </c>
      <c r="M5738">
        <f t="shared" si="539"/>
        <v>0</v>
      </c>
    </row>
    <row r="5739" spans="1:13" x14ac:dyDescent="0.2">
      <c r="A5739" t="s">
        <v>34</v>
      </c>
      <c r="B5739" t="s">
        <v>191</v>
      </c>
      <c r="C5739">
        <v>14</v>
      </c>
      <c r="D5739" t="s">
        <v>6462</v>
      </c>
      <c r="E5739">
        <v>3</v>
      </c>
      <c r="F5739" t="s">
        <v>3492</v>
      </c>
      <c r="G5739">
        <v>7.7</v>
      </c>
      <c r="H5739" s="6">
        <f t="shared" si="534"/>
        <v>0</v>
      </c>
      <c r="I5739" s="6">
        <f t="shared" si="535"/>
        <v>0</v>
      </c>
      <c r="J5739" s="6">
        <f t="shared" si="536"/>
        <v>0</v>
      </c>
      <c r="K5739">
        <f t="shared" si="537"/>
        <v>0</v>
      </c>
      <c r="L5739">
        <f t="shared" si="538"/>
        <v>0</v>
      </c>
      <c r="M5739">
        <f t="shared" si="539"/>
        <v>0</v>
      </c>
    </row>
    <row r="5740" spans="1:13" x14ac:dyDescent="0.2">
      <c r="A5740" t="s">
        <v>34</v>
      </c>
      <c r="B5740" t="s">
        <v>2205</v>
      </c>
      <c r="C5740">
        <v>4</v>
      </c>
      <c r="D5740" t="s">
        <v>6463</v>
      </c>
      <c r="E5740">
        <v>3</v>
      </c>
      <c r="F5740" t="s">
        <v>3492</v>
      </c>
      <c r="G5740">
        <v>7.7</v>
      </c>
      <c r="H5740" s="6">
        <f t="shared" si="534"/>
        <v>0</v>
      </c>
      <c r="I5740" s="6">
        <f t="shared" si="535"/>
        <v>0</v>
      </c>
      <c r="J5740" s="6">
        <f t="shared" si="536"/>
        <v>0</v>
      </c>
      <c r="K5740">
        <f t="shared" si="537"/>
        <v>0</v>
      </c>
      <c r="L5740">
        <f t="shared" si="538"/>
        <v>0</v>
      </c>
      <c r="M5740">
        <f t="shared" si="539"/>
        <v>0</v>
      </c>
    </row>
    <row r="5741" spans="1:13" x14ac:dyDescent="0.2">
      <c r="A5741" t="s">
        <v>34</v>
      </c>
      <c r="B5741" t="s">
        <v>215</v>
      </c>
      <c r="C5741">
        <v>5</v>
      </c>
      <c r="D5741" t="s">
        <v>6464</v>
      </c>
      <c r="E5741">
        <v>3</v>
      </c>
      <c r="F5741" t="s">
        <v>3492</v>
      </c>
      <c r="G5741">
        <v>7.7</v>
      </c>
      <c r="H5741" s="6">
        <f t="shared" si="534"/>
        <v>0</v>
      </c>
      <c r="I5741" s="6">
        <f t="shared" si="535"/>
        <v>0</v>
      </c>
      <c r="J5741" s="6">
        <f t="shared" si="536"/>
        <v>0</v>
      </c>
      <c r="K5741">
        <f t="shared" si="537"/>
        <v>0</v>
      </c>
      <c r="L5741">
        <f t="shared" si="538"/>
        <v>0</v>
      </c>
      <c r="M5741">
        <f t="shared" si="539"/>
        <v>0</v>
      </c>
    </row>
    <row r="5742" spans="1:13" x14ac:dyDescent="0.2">
      <c r="A5742" t="s">
        <v>34</v>
      </c>
      <c r="B5742" t="s">
        <v>215</v>
      </c>
      <c r="C5742">
        <v>6</v>
      </c>
      <c r="D5742" t="s">
        <v>6465</v>
      </c>
      <c r="E5742">
        <v>3</v>
      </c>
      <c r="F5742" t="s">
        <v>3485</v>
      </c>
      <c r="G5742">
        <v>7.7</v>
      </c>
      <c r="H5742" s="6">
        <f t="shared" si="534"/>
        <v>1</v>
      </c>
      <c r="I5742" s="6">
        <f t="shared" si="535"/>
        <v>1</v>
      </c>
      <c r="J5742" s="6">
        <f t="shared" si="536"/>
        <v>0</v>
      </c>
      <c r="K5742">
        <f t="shared" si="537"/>
        <v>0</v>
      </c>
      <c r="L5742">
        <f t="shared" si="538"/>
        <v>0</v>
      </c>
      <c r="M5742">
        <f t="shared" si="539"/>
        <v>0</v>
      </c>
    </row>
    <row r="5743" spans="1:13" x14ac:dyDescent="0.2">
      <c r="A5743" t="s">
        <v>34</v>
      </c>
      <c r="B5743" t="s">
        <v>1204</v>
      </c>
      <c r="C5743">
        <v>6</v>
      </c>
      <c r="D5743" t="s">
        <v>6466</v>
      </c>
      <c r="E5743">
        <v>3</v>
      </c>
      <c r="F5743" t="s">
        <v>3486</v>
      </c>
      <c r="G5743">
        <v>7.7</v>
      </c>
      <c r="H5743" s="6">
        <f t="shared" si="534"/>
        <v>0</v>
      </c>
      <c r="I5743" s="6">
        <f t="shared" si="535"/>
        <v>0</v>
      </c>
      <c r="J5743" s="6">
        <f t="shared" si="536"/>
        <v>0</v>
      </c>
      <c r="K5743">
        <f t="shared" si="537"/>
        <v>0</v>
      </c>
      <c r="L5743">
        <f t="shared" si="538"/>
        <v>0</v>
      </c>
      <c r="M5743">
        <f t="shared" si="539"/>
        <v>0</v>
      </c>
    </row>
    <row r="5744" spans="1:13" x14ac:dyDescent="0.2">
      <c r="A5744" t="s">
        <v>34</v>
      </c>
      <c r="B5744" t="s">
        <v>2217</v>
      </c>
      <c r="C5744">
        <v>2</v>
      </c>
      <c r="D5744" t="s">
        <v>6467</v>
      </c>
      <c r="E5744">
        <v>3</v>
      </c>
      <c r="F5744" t="s">
        <v>3492</v>
      </c>
      <c r="G5744">
        <v>7.7</v>
      </c>
      <c r="H5744" s="6">
        <f t="shared" si="534"/>
        <v>0</v>
      </c>
      <c r="I5744" s="6">
        <f t="shared" si="535"/>
        <v>0</v>
      </c>
      <c r="J5744" s="6">
        <f t="shared" si="536"/>
        <v>0</v>
      </c>
      <c r="K5744">
        <f t="shared" si="537"/>
        <v>0</v>
      </c>
      <c r="L5744">
        <f t="shared" si="538"/>
        <v>0</v>
      </c>
      <c r="M5744">
        <f t="shared" si="539"/>
        <v>0</v>
      </c>
    </row>
    <row r="5745" spans="1:13" x14ac:dyDescent="0.2">
      <c r="A5745" t="s">
        <v>34</v>
      </c>
      <c r="B5745" t="s">
        <v>833</v>
      </c>
      <c r="C5745">
        <v>12</v>
      </c>
      <c r="D5745" t="s">
        <v>6468</v>
      </c>
      <c r="E5745">
        <v>3</v>
      </c>
      <c r="F5745" t="s">
        <v>3492</v>
      </c>
      <c r="G5745">
        <v>7.7</v>
      </c>
      <c r="H5745" s="6">
        <f t="shared" si="534"/>
        <v>0</v>
      </c>
      <c r="I5745" s="6">
        <f t="shared" si="535"/>
        <v>0</v>
      </c>
      <c r="J5745" s="6">
        <f t="shared" si="536"/>
        <v>0</v>
      </c>
      <c r="K5745">
        <f t="shared" si="537"/>
        <v>0</v>
      </c>
      <c r="L5745">
        <f t="shared" si="538"/>
        <v>0</v>
      </c>
      <c r="M5745">
        <f t="shared" si="539"/>
        <v>0</v>
      </c>
    </row>
    <row r="5746" spans="1:13" x14ac:dyDescent="0.2">
      <c r="A5746" t="s">
        <v>34</v>
      </c>
      <c r="B5746" t="s">
        <v>421</v>
      </c>
      <c r="C5746">
        <v>6</v>
      </c>
      <c r="D5746" t="s">
        <v>3430</v>
      </c>
      <c r="E5746">
        <v>3</v>
      </c>
      <c r="F5746" t="s">
        <v>3498</v>
      </c>
      <c r="G5746">
        <v>7.7</v>
      </c>
      <c r="H5746" s="6">
        <f t="shared" si="534"/>
        <v>1</v>
      </c>
      <c r="I5746" s="6">
        <f t="shared" si="535"/>
        <v>1</v>
      </c>
      <c r="J5746" s="6">
        <f t="shared" si="536"/>
        <v>0</v>
      </c>
      <c r="K5746">
        <f t="shared" si="537"/>
        <v>0</v>
      </c>
      <c r="L5746">
        <f t="shared" si="538"/>
        <v>0</v>
      </c>
      <c r="M5746">
        <f t="shared" si="539"/>
        <v>0</v>
      </c>
    </row>
    <row r="5747" spans="1:13" x14ac:dyDescent="0.2">
      <c r="A5747" t="s">
        <v>34</v>
      </c>
      <c r="B5747" t="s">
        <v>421</v>
      </c>
      <c r="C5747">
        <v>7</v>
      </c>
      <c r="D5747" t="s">
        <v>6469</v>
      </c>
      <c r="E5747">
        <v>3</v>
      </c>
      <c r="F5747" t="s">
        <v>3486</v>
      </c>
      <c r="G5747">
        <v>7.7</v>
      </c>
      <c r="H5747" s="6">
        <f t="shared" si="534"/>
        <v>0</v>
      </c>
      <c r="I5747" s="6">
        <f t="shared" si="535"/>
        <v>0</v>
      </c>
      <c r="J5747" s="6">
        <f t="shared" si="536"/>
        <v>0</v>
      </c>
      <c r="K5747">
        <f t="shared" si="537"/>
        <v>0</v>
      </c>
      <c r="L5747">
        <f t="shared" si="538"/>
        <v>0</v>
      </c>
      <c r="M5747">
        <f t="shared" si="539"/>
        <v>0</v>
      </c>
    </row>
    <row r="5748" spans="1:13" x14ac:dyDescent="0.2">
      <c r="A5748" t="s">
        <v>34</v>
      </c>
      <c r="B5748" t="s">
        <v>836</v>
      </c>
      <c r="C5748">
        <v>11</v>
      </c>
      <c r="D5748" t="s">
        <v>6470</v>
      </c>
      <c r="E5748">
        <v>3</v>
      </c>
      <c r="F5748" t="s">
        <v>6471</v>
      </c>
      <c r="G5748">
        <v>7.7</v>
      </c>
      <c r="H5748" s="6">
        <f t="shared" si="534"/>
        <v>1</v>
      </c>
      <c r="I5748" s="6">
        <f t="shared" si="535"/>
        <v>1</v>
      </c>
      <c r="J5748" s="6">
        <f t="shared" si="536"/>
        <v>0</v>
      </c>
      <c r="K5748">
        <f t="shared" si="537"/>
        <v>0</v>
      </c>
      <c r="L5748">
        <f t="shared" si="538"/>
        <v>0</v>
      </c>
      <c r="M5748">
        <f t="shared" si="539"/>
        <v>0</v>
      </c>
    </row>
    <row r="5749" spans="1:13" x14ac:dyDescent="0.2">
      <c r="A5749" t="s">
        <v>34</v>
      </c>
      <c r="B5749" t="s">
        <v>2229</v>
      </c>
      <c r="C5749">
        <v>5</v>
      </c>
      <c r="D5749" t="s">
        <v>6472</v>
      </c>
      <c r="E5749">
        <v>3</v>
      </c>
      <c r="F5749" t="s">
        <v>3492</v>
      </c>
      <c r="G5749">
        <v>7.7</v>
      </c>
      <c r="H5749" s="6">
        <f t="shared" si="534"/>
        <v>0</v>
      </c>
      <c r="I5749" s="6">
        <f t="shared" si="535"/>
        <v>0</v>
      </c>
      <c r="J5749" s="6">
        <f t="shared" si="536"/>
        <v>0</v>
      </c>
      <c r="K5749">
        <f t="shared" si="537"/>
        <v>0</v>
      </c>
      <c r="L5749">
        <f t="shared" si="538"/>
        <v>0</v>
      </c>
      <c r="M5749">
        <f t="shared" si="539"/>
        <v>0</v>
      </c>
    </row>
    <row r="5750" spans="1:13" x14ac:dyDescent="0.2">
      <c r="A5750" t="s">
        <v>34</v>
      </c>
      <c r="B5750" t="s">
        <v>2235</v>
      </c>
      <c r="C5750">
        <v>6</v>
      </c>
      <c r="D5750" t="s">
        <v>6473</v>
      </c>
      <c r="E5750">
        <v>3</v>
      </c>
      <c r="F5750" t="s">
        <v>3492</v>
      </c>
      <c r="G5750">
        <v>7.7</v>
      </c>
      <c r="H5750" s="6">
        <f t="shared" si="534"/>
        <v>0</v>
      </c>
      <c r="I5750" s="6">
        <f t="shared" si="535"/>
        <v>0</v>
      </c>
      <c r="J5750" s="6">
        <f t="shared" si="536"/>
        <v>0</v>
      </c>
      <c r="K5750">
        <f t="shared" si="537"/>
        <v>0</v>
      </c>
      <c r="L5750">
        <f t="shared" si="538"/>
        <v>0</v>
      </c>
      <c r="M5750">
        <f t="shared" si="539"/>
        <v>0</v>
      </c>
    </row>
    <row r="5751" spans="1:13" x14ac:dyDescent="0.2">
      <c r="A5751" t="s">
        <v>34</v>
      </c>
      <c r="B5751" t="s">
        <v>2241</v>
      </c>
      <c r="C5751">
        <v>2</v>
      </c>
      <c r="D5751" t="s">
        <v>6474</v>
      </c>
      <c r="E5751">
        <v>3</v>
      </c>
      <c r="F5751" t="s">
        <v>3492</v>
      </c>
      <c r="G5751">
        <v>7.7</v>
      </c>
      <c r="H5751" s="6">
        <f t="shared" si="534"/>
        <v>0</v>
      </c>
      <c r="I5751" s="6">
        <f t="shared" si="535"/>
        <v>0</v>
      </c>
      <c r="J5751" s="6">
        <f t="shared" si="536"/>
        <v>0</v>
      </c>
      <c r="K5751">
        <f t="shared" si="537"/>
        <v>0</v>
      </c>
      <c r="L5751">
        <f t="shared" si="538"/>
        <v>0</v>
      </c>
      <c r="M5751">
        <f t="shared" si="539"/>
        <v>0</v>
      </c>
    </row>
    <row r="5752" spans="1:13" x14ac:dyDescent="0.2">
      <c r="A5752" t="s">
        <v>34</v>
      </c>
      <c r="B5752" t="s">
        <v>2247</v>
      </c>
      <c r="C5752">
        <v>3</v>
      </c>
      <c r="D5752" t="s">
        <v>6475</v>
      </c>
      <c r="E5752">
        <v>3</v>
      </c>
      <c r="F5752" t="s">
        <v>4237</v>
      </c>
      <c r="G5752">
        <v>7.7</v>
      </c>
      <c r="H5752" s="6">
        <f t="shared" si="534"/>
        <v>0</v>
      </c>
      <c r="I5752" s="6">
        <f t="shared" si="535"/>
        <v>0</v>
      </c>
      <c r="J5752" s="6">
        <f t="shared" si="536"/>
        <v>0</v>
      </c>
      <c r="K5752">
        <f t="shared" si="537"/>
        <v>0</v>
      </c>
      <c r="L5752">
        <f t="shared" si="538"/>
        <v>0</v>
      </c>
      <c r="M5752">
        <f t="shared" si="539"/>
        <v>0</v>
      </c>
    </row>
    <row r="5753" spans="1:13" x14ac:dyDescent="0.2">
      <c r="A5753" t="s">
        <v>34</v>
      </c>
      <c r="B5753" t="s">
        <v>424</v>
      </c>
      <c r="C5753">
        <v>8</v>
      </c>
      <c r="D5753" t="s">
        <v>6476</v>
      </c>
      <c r="E5753">
        <v>3</v>
      </c>
      <c r="F5753" t="s">
        <v>3492</v>
      </c>
      <c r="G5753">
        <v>7.7</v>
      </c>
      <c r="H5753" s="6">
        <f t="shared" si="534"/>
        <v>0</v>
      </c>
      <c r="I5753" s="6">
        <f t="shared" si="535"/>
        <v>0</v>
      </c>
      <c r="J5753" s="6">
        <f t="shared" si="536"/>
        <v>0</v>
      </c>
      <c r="K5753">
        <f t="shared" si="537"/>
        <v>0</v>
      </c>
      <c r="L5753">
        <f t="shared" si="538"/>
        <v>0</v>
      </c>
      <c r="M5753">
        <f t="shared" si="539"/>
        <v>0</v>
      </c>
    </row>
    <row r="5754" spans="1:13" x14ac:dyDescent="0.2">
      <c r="A5754" t="s">
        <v>34</v>
      </c>
      <c r="B5754" t="s">
        <v>424</v>
      </c>
      <c r="C5754">
        <v>10</v>
      </c>
      <c r="D5754" t="s">
        <v>6477</v>
      </c>
      <c r="E5754">
        <v>3</v>
      </c>
      <c r="F5754" t="s">
        <v>3486</v>
      </c>
      <c r="G5754">
        <v>7.7</v>
      </c>
      <c r="H5754" s="6">
        <f t="shared" si="534"/>
        <v>0</v>
      </c>
      <c r="I5754" s="6">
        <f t="shared" si="535"/>
        <v>0</v>
      </c>
      <c r="J5754" s="6">
        <f t="shared" si="536"/>
        <v>0</v>
      </c>
      <c r="K5754">
        <f t="shared" si="537"/>
        <v>0</v>
      </c>
      <c r="L5754">
        <f t="shared" si="538"/>
        <v>0</v>
      </c>
      <c r="M5754">
        <f t="shared" si="539"/>
        <v>0</v>
      </c>
    </row>
    <row r="5755" spans="1:13" x14ac:dyDescent="0.2">
      <c r="A5755" t="s">
        <v>34</v>
      </c>
      <c r="B5755" t="s">
        <v>1219</v>
      </c>
      <c r="C5755">
        <v>4</v>
      </c>
      <c r="D5755" t="s">
        <v>6478</v>
      </c>
      <c r="E5755">
        <v>3</v>
      </c>
      <c r="F5755" t="s">
        <v>3492</v>
      </c>
      <c r="G5755">
        <v>7.7</v>
      </c>
      <c r="H5755" s="6">
        <f t="shared" si="534"/>
        <v>0</v>
      </c>
      <c r="I5755" s="6">
        <f t="shared" si="535"/>
        <v>0</v>
      </c>
      <c r="J5755" s="6">
        <f t="shared" si="536"/>
        <v>0</v>
      </c>
      <c r="K5755">
        <f t="shared" si="537"/>
        <v>0</v>
      </c>
      <c r="L5755">
        <f t="shared" si="538"/>
        <v>0</v>
      </c>
      <c r="M5755">
        <f t="shared" si="539"/>
        <v>0</v>
      </c>
    </row>
    <row r="5756" spans="1:13" x14ac:dyDescent="0.2">
      <c r="A5756" t="s">
        <v>34</v>
      </c>
      <c r="B5756" t="s">
        <v>923</v>
      </c>
      <c r="C5756">
        <v>3</v>
      </c>
      <c r="D5756" t="s">
        <v>6479</v>
      </c>
      <c r="E5756">
        <v>3</v>
      </c>
      <c r="F5756" t="s">
        <v>3492</v>
      </c>
      <c r="G5756">
        <v>7.7</v>
      </c>
      <c r="H5756" s="6">
        <f t="shared" si="534"/>
        <v>0</v>
      </c>
      <c r="I5756" s="6">
        <f t="shared" si="535"/>
        <v>0</v>
      </c>
      <c r="J5756" s="6">
        <f t="shared" si="536"/>
        <v>0</v>
      </c>
      <c r="K5756">
        <f t="shared" si="537"/>
        <v>0</v>
      </c>
      <c r="L5756">
        <f t="shared" si="538"/>
        <v>0</v>
      </c>
      <c r="M5756">
        <f t="shared" si="539"/>
        <v>0</v>
      </c>
    </row>
    <row r="5757" spans="1:13" x14ac:dyDescent="0.2">
      <c r="A5757" t="s">
        <v>34</v>
      </c>
      <c r="B5757" t="s">
        <v>2264</v>
      </c>
      <c r="C5757">
        <v>6</v>
      </c>
      <c r="D5757" t="s">
        <v>6480</v>
      </c>
      <c r="E5757">
        <v>3</v>
      </c>
      <c r="F5757" t="s">
        <v>3486</v>
      </c>
      <c r="G5757">
        <v>7.7</v>
      </c>
      <c r="H5757" s="6">
        <f t="shared" si="534"/>
        <v>0</v>
      </c>
      <c r="I5757" s="6">
        <f t="shared" si="535"/>
        <v>0</v>
      </c>
      <c r="J5757" s="6">
        <f t="shared" si="536"/>
        <v>0</v>
      </c>
      <c r="K5757">
        <f t="shared" si="537"/>
        <v>0</v>
      </c>
      <c r="L5757">
        <f t="shared" si="538"/>
        <v>0</v>
      </c>
      <c r="M5757">
        <f t="shared" si="539"/>
        <v>0</v>
      </c>
    </row>
    <row r="5758" spans="1:13" x14ac:dyDescent="0.2">
      <c r="A5758" t="s">
        <v>34</v>
      </c>
      <c r="B5758" t="s">
        <v>2264</v>
      </c>
      <c r="C5758">
        <v>8</v>
      </c>
      <c r="D5758" t="s">
        <v>5601</v>
      </c>
      <c r="E5758">
        <v>3</v>
      </c>
      <c r="F5758" t="s">
        <v>3492</v>
      </c>
      <c r="G5758">
        <v>7.7</v>
      </c>
      <c r="H5758" s="6">
        <f t="shared" si="534"/>
        <v>0</v>
      </c>
      <c r="I5758" s="6">
        <f t="shared" si="535"/>
        <v>0</v>
      </c>
      <c r="J5758" s="6">
        <f t="shared" si="536"/>
        <v>0</v>
      </c>
      <c r="K5758">
        <f t="shared" si="537"/>
        <v>0</v>
      </c>
      <c r="L5758">
        <f t="shared" si="538"/>
        <v>0</v>
      </c>
      <c r="M5758">
        <f t="shared" si="539"/>
        <v>0</v>
      </c>
    </row>
    <row r="5759" spans="1:13" x14ac:dyDescent="0.2">
      <c r="A5759" t="s">
        <v>34</v>
      </c>
      <c r="B5759" t="s">
        <v>2264</v>
      </c>
      <c r="C5759">
        <v>12</v>
      </c>
      <c r="D5759" t="s">
        <v>6481</v>
      </c>
      <c r="E5759">
        <v>3</v>
      </c>
      <c r="F5759" t="s">
        <v>3485</v>
      </c>
      <c r="G5759">
        <v>7.7</v>
      </c>
      <c r="H5759" s="6">
        <f t="shared" si="534"/>
        <v>1</v>
      </c>
      <c r="I5759" s="6">
        <f t="shared" si="535"/>
        <v>1</v>
      </c>
      <c r="J5759" s="6">
        <f t="shared" si="536"/>
        <v>0</v>
      </c>
      <c r="K5759">
        <f t="shared" si="537"/>
        <v>0</v>
      </c>
      <c r="L5759">
        <f t="shared" si="538"/>
        <v>0</v>
      </c>
      <c r="M5759">
        <f t="shared" si="539"/>
        <v>0</v>
      </c>
    </row>
    <row r="5760" spans="1:13" x14ac:dyDescent="0.2">
      <c r="A5760" t="s">
        <v>34</v>
      </c>
      <c r="B5760" t="s">
        <v>863</v>
      </c>
      <c r="C5760">
        <v>18</v>
      </c>
      <c r="D5760" t="s">
        <v>6482</v>
      </c>
      <c r="E5760">
        <v>3</v>
      </c>
      <c r="F5760" t="s">
        <v>3492</v>
      </c>
      <c r="G5760">
        <v>7.7</v>
      </c>
      <c r="H5760" s="6">
        <f t="shared" si="534"/>
        <v>0</v>
      </c>
      <c r="I5760" s="6">
        <f t="shared" si="535"/>
        <v>0</v>
      </c>
      <c r="J5760" s="6">
        <f t="shared" si="536"/>
        <v>0</v>
      </c>
      <c r="K5760">
        <f t="shared" si="537"/>
        <v>0</v>
      </c>
      <c r="L5760">
        <f t="shared" si="538"/>
        <v>0</v>
      </c>
      <c r="M5760">
        <f t="shared" si="539"/>
        <v>0</v>
      </c>
    </row>
    <row r="5761" spans="1:13" x14ac:dyDescent="0.2">
      <c r="A5761" t="s">
        <v>34</v>
      </c>
      <c r="B5761" t="s">
        <v>2273</v>
      </c>
      <c r="C5761">
        <v>3</v>
      </c>
      <c r="D5761" t="s">
        <v>6483</v>
      </c>
      <c r="E5761">
        <v>3</v>
      </c>
      <c r="F5761" t="s">
        <v>3498</v>
      </c>
      <c r="G5761">
        <v>7.7</v>
      </c>
      <c r="H5761" s="6">
        <f t="shared" si="534"/>
        <v>1</v>
      </c>
      <c r="I5761" s="6">
        <f t="shared" si="535"/>
        <v>1</v>
      </c>
      <c r="J5761" s="6">
        <f t="shared" si="536"/>
        <v>0</v>
      </c>
      <c r="K5761">
        <f t="shared" si="537"/>
        <v>0</v>
      </c>
      <c r="L5761">
        <f t="shared" si="538"/>
        <v>0</v>
      </c>
      <c r="M5761">
        <f t="shared" si="539"/>
        <v>0</v>
      </c>
    </row>
    <row r="5762" spans="1:13" x14ac:dyDescent="0.2">
      <c r="A5762" t="s">
        <v>34</v>
      </c>
      <c r="B5762" t="s">
        <v>94</v>
      </c>
      <c r="C5762">
        <v>8</v>
      </c>
      <c r="D5762" t="s">
        <v>6484</v>
      </c>
      <c r="E5762">
        <v>3</v>
      </c>
      <c r="F5762" t="s">
        <v>3492</v>
      </c>
      <c r="G5762">
        <v>7.7</v>
      </c>
      <c r="H5762" s="6">
        <f t="shared" ref="H5762:H5825" si="540">LEN(F5762)-LEN(SUBSTITUTE(F5762,"*",""))</f>
        <v>0</v>
      </c>
      <c r="I5762" s="6">
        <f t="shared" ref="I5762:I5825" si="541">IF(H5762&gt;0,1,0)</f>
        <v>0</v>
      </c>
      <c r="J5762" s="6">
        <f t="shared" ref="J5762:J5825" si="542">IF(AND(G5762&gt;$O$2,G5762&lt;$O$3,I5762&gt;0),1,0)</f>
        <v>0</v>
      </c>
      <c r="K5762">
        <f t="shared" ref="K5762:K5825" si="543">IF(AND(G5762&gt;$O$2,G5762&lt;$O$3,E5762&lt;$O$4),1,0)</f>
        <v>0</v>
      </c>
      <c r="L5762">
        <f t="shared" ref="L5762:L5825" si="544">IF(AND(G5762&gt;$P$2,G5762&lt;$P$3,E5762&lt;$P$4),1,0)</f>
        <v>0</v>
      </c>
      <c r="M5762">
        <f t="shared" ref="M5762:M5825" si="545">IF(AND(G5762&gt;$Q$2,G5762&lt;$Q$3,E5762&lt;$Q$4),1,0)</f>
        <v>0</v>
      </c>
    </row>
    <row r="5763" spans="1:13" x14ac:dyDescent="0.2">
      <c r="A5763" t="s">
        <v>34</v>
      </c>
      <c r="B5763" t="s">
        <v>2276</v>
      </c>
      <c r="C5763">
        <v>6</v>
      </c>
      <c r="D5763" t="s">
        <v>6485</v>
      </c>
      <c r="E5763">
        <v>3</v>
      </c>
      <c r="F5763" t="s">
        <v>3498</v>
      </c>
      <c r="G5763">
        <v>7.7</v>
      </c>
      <c r="H5763" s="6">
        <f t="shared" si="540"/>
        <v>1</v>
      </c>
      <c r="I5763" s="6">
        <f t="shared" si="541"/>
        <v>1</v>
      </c>
      <c r="J5763" s="6">
        <f t="shared" si="542"/>
        <v>0</v>
      </c>
      <c r="K5763">
        <f t="shared" si="543"/>
        <v>0</v>
      </c>
      <c r="L5763">
        <f t="shared" si="544"/>
        <v>0</v>
      </c>
      <c r="M5763">
        <f t="shared" si="545"/>
        <v>0</v>
      </c>
    </row>
    <row r="5764" spans="1:13" x14ac:dyDescent="0.2">
      <c r="A5764" t="s">
        <v>34</v>
      </c>
      <c r="B5764" t="s">
        <v>2276</v>
      </c>
      <c r="C5764">
        <v>8</v>
      </c>
      <c r="D5764" t="s">
        <v>6486</v>
      </c>
      <c r="E5764">
        <v>3</v>
      </c>
      <c r="F5764" t="s">
        <v>3492</v>
      </c>
      <c r="G5764">
        <v>7.7</v>
      </c>
      <c r="H5764" s="6">
        <f t="shared" si="540"/>
        <v>0</v>
      </c>
      <c r="I5764" s="6">
        <f t="shared" si="541"/>
        <v>0</v>
      </c>
      <c r="J5764" s="6">
        <f t="shared" si="542"/>
        <v>0</v>
      </c>
      <c r="K5764">
        <f t="shared" si="543"/>
        <v>0</v>
      </c>
      <c r="L5764">
        <f t="shared" si="544"/>
        <v>0</v>
      </c>
      <c r="M5764">
        <f t="shared" si="545"/>
        <v>0</v>
      </c>
    </row>
    <row r="5765" spans="1:13" x14ac:dyDescent="0.2">
      <c r="A5765" t="s">
        <v>34</v>
      </c>
      <c r="B5765" t="s">
        <v>2279</v>
      </c>
      <c r="C5765">
        <v>3</v>
      </c>
      <c r="D5765" t="s">
        <v>4157</v>
      </c>
      <c r="E5765">
        <v>3</v>
      </c>
      <c r="F5765" t="s">
        <v>3492</v>
      </c>
      <c r="G5765">
        <v>7.7</v>
      </c>
      <c r="H5765" s="6">
        <f t="shared" si="540"/>
        <v>0</v>
      </c>
      <c r="I5765" s="6">
        <f t="shared" si="541"/>
        <v>0</v>
      </c>
      <c r="J5765" s="6">
        <f t="shared" si="542"/>
        <v>0</v>
      </c>
      <c r="K5765">
        <f t="shared" si="543"/>
        <v>0</v>
      </c>
      <c r="L5765">
        <f t="shared" si="544"/>
        <v>0</v>
      </c>
      <c r="M5765">
        <f t="shared" si="545"/>
        <v>0</v>
      </c>
    </row>
    <row r="5766" spans="1:13" x14ac:dyDescent="0.2">
      <c r="A5766" t="s">
        <v>34</v>
      </c>
      <c r="B5766" t="s">
        <v>427</v>
      </c>
      <c r="C5766">
        <v>8</v>
      </c>
      <c r="D5766" t="s">
        <v>6487</v>
      </c>
      <c r="E5766">
        <v>3</v>
      </c>
      <c r="F5766" t="s">
        <v>3485</v>
      </c>
      <c r="G5766">
        <v>7.7</v>
      </c>
      <c r="H5766" s="6">
        <f t="shared" si="540"/>
        <v>1</v>
      </c>
      <c r="I5766" s="6">
        <f t="shared" si="541"/>
        <v>1</v>
      </c>
      <c r="J5766" s="6">
        <f t="shared" si="542"/>
        <v>0</v>
      </c>
      <c r="K5766">
        <f t="shared" si="543"/>
        <v>0</v>
      </c>
      <c r="L5766">
        <f t="shared" si="544"/>
        <v>0</v>
      </c>
      <c r="M5766">
        <f t="shared" si="545"/>
        <v>0</v>
      </c>
    </row>
    <row r="5767" spans="1:13" x14ac:dyDescent="0.2">
      <c r="A5767" t="s">
        <v>34</v>
      </c>
      <c r="B5767" t="s">
        <v>2285</v>
      </c>
      <c r="C5767">
        <v>3</v>
      </c>
      <c r="D5767" t="s">
        <v>6488</v>
      </c>
      <c r="E5767">
        <v>3</v>
      </c>
      <c r="F5767" t="s">
        <v>3498</v>
      </c>
      <c r="G5767">
        <v>7.7</v>
      </c>
      <c r="H5767" s="6">
        <f t="shared" si="540"/>
        <v>1</v>
      </c>
      <c r="I5767" s="6">
        <f t="shared" si="541"/>
        <v>1</v>
      </c>
      <c r="J5767" s="6">
        <f t="shared" si="542"/>
        <v>0</v>
      </c>
      <c r="K5767">
        <f t="shared" si="543"/>
        <v>0</v>
      </c>
      <c r="L5767">
        <f t="shared" si="544"/>
        <v>0</v>
      </c>
      <c r="M5767">
        <f t="shared" si="545"/>
        <v>0</v>
      </c>
    </row>
    <row r="5768" spans="1:13" x14ac:dyDescent="0.2">
      <c r="A5768" t="s">
        <v>34</v>
      </c>
      <c r="B5768" t="s">
        <v>2285</v>
      </c>
      <c r="C5768">
        <v>6</v>
      </c>
      <c r="D5768" t="s">
        <v>4526</v>
      </c>
      <c r="E5768">
        <v>3</v>
      </c>
      <c r="F5768" t="s">
        <v>3492</v>
      </c>
      <c r="G5768">
        <v>7.7</v>
      </c>
      <c r="H5768" s="6">
        <f t="shared" si="540"/>
        <v>0</v>
      </c>
      <c r="I5768" s="6">
        <f t="shared" si="541"/>
        <v>0</v>
      </c>
      <c r="J5768" s="6">
        <f t="shared" si="542"/>
        <v>0</v>
      </c>
      <c r="K5768">
        <f t="shared" si="543"/>
        <v>0</v>
      </c>
      <c r="L5768">
        <f t="shared" si="544"/>
        <v>0</v>
      </c>
      <c r="M5768">
        <f t="shared" si="545"/>
        <v>0</v>
      </c>
    </row>
    <row r="5769" spans="1:13" x14ac:dyDescent="0.2">
      <c r="A5769" t="s">
        <v>34</v>
      </c>
      <c r="B5769" t="s">
        <v>33</v>
      </c>
      <c r="C5769">
        <v>10</v>
      </c>
      <c r="D5769" t="s">
        <v>6489</v>
      </c>
      <c r="E5769">
        <v>3</v>
      </c>
      <c r="F5769" t="s">
        <v>3485</v>
      </c>
      <c r="G5769">
        <v>7.7</v>
      </c>
      <c r="H5769" s="6">
        <f t="shared" si="540"/>
        <v>1</v>
      </c>
      <c r="I5769" s="6">
        <f t="shared" si="541"/>
        <v>1</v>
      </c>
      <c r="J5769" s="6">
        <f t="shared" si="542"/>
        <v>0</v>
      </c>
      <c r="K5769">
        <f t="shared" si="543"/>
        <v>0</v>
      </c>
      <c r="L5769">
        <f t="shared" si="544"/>
        <v>0</v>
      </c>
      <c r="M5769">
        <f t="shared" si="545"/>
        <v>0</v>
      </c>
    </row>
    <row r="5770" spans="1:13" x14ac:dyDescent="0.2">
      <c r="A5770" t="s">
        <v>34</v>
      </c>
      <c r="B5770" t="s">
        <v>33</v>
      </c>
      <c r="C5770">
        <v>36</v>
      </c>
      <c r="D5770" t="s">
        <v>6490</v>
      </c>
      <c r="E5770">
        <v>3</v>
      </c>
      <c r="F5770" t="s">
        <v>3492</v>
      </c>
      <c r="G5770">
        <v>7.7</v>
      </c>
      <c r="H5770" s="6">
        <f t="shared" si="540"/>
        <v>0</v>
      </c>
      <c r="I5770" s="6">
        <f t="shared" si="541"/>
        <v>0</v>
      </c>
      <c r="J5770" s="6">
        <f t="shared" si="542"/>
        <v>0</v>
      </c>
      <c r="K5770">
        <f t="shared" si="543"/>
        <v>0</v>
      </c>
      <c r="L5770">
        <f t="shared" si="544"/>
        <v>0</v>
      </c>
      <c r="M5770">
        <f t="shared" si="545"/>
        <v>0</v>
      </c>
    </row>
    <row r="5771" spans="1:13" x14ac:dyDescent="0.2">
      <c r="A5771" t="s">
        <v>34</v>
      </c>
      <c r="B5771" t="s">
        <v>64</v>
      </c>
      <c r="C5771">
        <v>20</v>
      </c>
      <c r="D5771" t="s">
        <v>6491</v>
      </c>
      <c r="E5771">
        <v>3</v>
      </c>
      <c r="F5771" t="s">
        <v>3486</v>
      </c>
      <c r="G5771">
        <v>7.7</v>
      </c>
      <c r="H5771" s="6">
        <f t="shared" si="540"/>
        <v>0</v>
      </c>
      <c r="I5771" s="6">
        <f t="shared" si="541"/>
        <v>0</v>
      </c>
      <c r="J5771" s="6">
        <f t="shared" si="542"/>
        <v>0</v>
      </c>
      <c r="K5771">
        <f t="shared" si="543"/>
        <v>0</v>
      </c>
      <c r="L5771">
        <f t="shared" si="544"/>
        <v>0</v>
      </c>
      <c r="M5771">
        <f t="shared" si="545"/>
        <v>0</v>
      </c>
    </row>
    <row r="5772" spans="1:13" x14ac:dyDescent="0.2">
      <c r="A5772" t="s">
        <v>34</v>
      </c>
      <c r="B5772" t="s">
        <v>64</v>
      </c>
      <c r="C5772">
        <v>23</v>
      </c>
      <c r="D5772" t="s">
        <v>6492</v>
      </c>
      <c r="E5772">
        <v>3</v>
      </c>
      <c r="F5772" t="s">
        <v>3498</v>
      </c>
      <c r="G5772">
        <v>7.7</v>
      </c>
      <c r="H5772" s="6">
        <f t="shared" si="540"/>
        <v>1</v>
      </c>
      <c r="I5772" s="6">
        <f t="shared" si="541"/>
        <v>1</v>
      </c>
      <c r="J5772" s="6">
        <f t="shared" si="542"/>
        <v>0</v>
      </c>
      <c r="K5772">
        <f t="shared" si="543"/>
        <v>0</v>
      </c>
      <c r="L5772">
        <f t="shared" si="544"/>
        <v>0</v>
      </c>
      <c r="M5772">
        <f t="shared" si="545"/>
        <v>0</v>
      </c>
    </row>
    <row r="5773" spans="1:13" x14ac:dyDescent="0.2">
      <c r="A5773" t="s">
        <v>34</v>
      </c>
      <c r="B5773" t="s">
        <v>64</v>
      </c>
      <c r="C5773">
        <v>25</v>
      </c>
      <c r="D5773" t="s">
        <v>5271</v>
      </c>
      <c r="E5773">
        <v>3</v>
      </c>
      <c r="F5773" t="s">
        <v>3488</v>
      </c>
      <c r="G5773">
        <v>7.7</v>
      </c>
      <c r="H5773" s="6">
        <f t="shared" si="540"/>
        <v>1</v>
      </c>
      <c r="I5773" s="6">
        <f t="shared" si="541"/>
        <v>1</v>
      </c>
      <c r="J5773" s="6">
        <f t="shared" si="542"/>
        <v>0</v>
      </c>
      <c r="K5773">
        <f t="shared" si="543"/>
        <v>0</v>
      </c>
      <c r="L5773">
        <f t="shared" si="544"/>
        <v>0</v>
      </c>
      <c r="M5773">
        <f t="shared" si="545"/>
        <v>0</v>
      </c>
    </row>
    <row r="5774" spans="1:13" x14ac:dyDescent="0.2">
      <c r="A5774" t="s">
        <v>34</v>
      </c>
      <c r="B5774" t="s">
        <v>40</v>
      </c>
      <c r="C5774">
        <v>28</v>
      </c>
      <c r="D5774" t="s">
        <v>6493</v>
      </c>
      <c r="E5774">
        <v>3</v>
      </c>
      <c r="F5774" t="s">
        <v>3492</v>
      </c>
      <c r="G5774">
        <v>7.7</v>
      </c>
      <c r="H5774" s="6">
        <f t="shared" si="540"/>
        <v>0</v>
      </c>
      <c r="I5774" s="6">
        <f t="shared" si="541"/>
        <v>0</v>
      </c>
      <c r="J5774" s="6">
        <f t="shared" si="542"/>
        <v>0</v>
      </c>
      <c r="K5774">
        <f t="shared" si="543"/>
        <v>0</v>
      </c>
      <c r="L5774">
        <f t="shared" si="544"/>
        <v>0</v>
      </c>
      <c r="M5774">
        <f t="shared" si="545"/>
        <v>0</v>
      </c>
    </row>
    <row r="5775" spans="1:13" x14ac:dyDescent="0.2">
      <c r="A5775" t="s">
        <v>34</v>
      </c>
      <c r="B5775" t="s">
        <v>40</v>
      </c>
      <c r="C5775">
        <v>29</v>
      </c>
      <c r="D5775" t="s">
        <v>6494</v>
      </c>
      <c r="E5775">
        <v>3</v>
      </c>
      <c r="F5775" t="s">
        <v>3492</v>
      </c>
      <c r="G5775">
        <v>7.7</v>
      </c>
      <c r="H5775" s="6">
        <f t="shared" si="540"/>
        <v>0</v>
      </c>
      <c r="I5775" s="6">
        <f t="shared" si="541"/>
        <v>0</v>
      </c>
      <c r="J5775" s="6">
        <f t="shared" si="542"/>
        <v>0</v>
      </c>
      <c r="K5775">
        <f t="shared" si="543"/>
        <v>0</v>
      </c>
      <c r="L5775">
        <f t="shared" si="544"/>
        <v>0</v>
      </c>
      <c r="M5775">
        <f t="shared" si="545"/>
        <v>0</v>
      </c>
    </row>
    <row r="5776" spans="1:13" x14ac:dyDescent="0.2">
      <c r="A5776" t="s">
        <v>34</v>
      </c>
      <c r="B5776" t="s">
        <v>40</v>
      </c>
      <c r="C5776">
        <v>33</v>
      </c>
      <c r="D5776" t="s">
        <v>6495</v>
      </c>
      <c r="E5776">
        <v>3</v>
      </c>
      <c r="F5776" t="s">
        <v>3486</v>
      </c>
      <c r="G5776">
        <v>7.7</v>
      </c>
      <c r="H5776" s="6">
        <f t="shared" si="540"/>
        <v>0</v>
      </c>
      <c r="I5776" s="6">
        <f t="shared" si="541"/>
        <v>0</v>
      </c>
      <c r="J5776" s="6">
        <f t="shared" si="542"/>
        <v>0</v>
      </c>
      <c r="K5776">
        <f t="shared" si="543"/>
        <v>0</v>
      </c>
      <c r="L5776">
        <f t="shared" si="544"/>
        <v>0</v>
      </c>
      <c r="M5776">
        <f t="shared" si="545"/>
        <v>0</v>
      </c>
    </row>
    <row r="5777" spans="1:13" x14ac:dyDescent="0.2">
      <c r="A5777" t="s">
        <v>16</v>
      </c>
      <c r="B5777" t="s">
        <v>1663</v>
      </c>
      <c r="C5777">
        <v>6</v>
      </c>
      <c r="D5777" t="s">
        <v>6496</v>
      </c>
      <c r="E5777">
        <v>3</v>
      </c>
      <c r="F5777" t="s">
        <v>3486</v>
      </c>
      <c r="G5777">
        <v>7.7</v>
      </c>
      <c r="H5777" s="6">
        <f t="shared" si="540"/>
        <v>0</v>
      </c>
      <c r="I5777" s="6">
        <f t="shared" si="541"/>
        <v>0</v>
      </c>
      <c r="J5777" s="6">
        <f t="shared" si="542"/>
        <v>0</v>
      </c>
      <c r="K5777">
        <f t="shared" si="543"/>
        <v>0</v>
      </c>
      <c r="L5777">
        <f t="shared" si="544"/>
        <v>0</v>
      </c>
      <c r="M5777">
        <f t="shared" si="545"/>
        <v>0</v>
      </c>
    </row>
    <row r="5778" spans="1:13" x14ac:dyDescent="0.2">
      <c r="A5778" t="s">
        <v>16</v>
      </c>
      <c r="B5778" t="s">
        <v>1013</v>
      </c>
      <c r="C5778">
        <v>7</v>
      </c>
      <c r="D5778" t="s">
        <v>6497</v>
      </c>
      <c r="E5778">
        <v>3</v>
      </c>
      <c r="F5778" t="s">
        <v>3492</v>
      </c>
      <c r="G5778">
        <v>7.7</v>
      </c>
      <c r="H5778" s="6">
        <f t="shared" si="540"/>
        <v>0</v>
      </c>
      <c r="I5778" s="6">
        <f t="shared" si="541"/>
        <v>0</v>
      </c>
      <c r="J5778" s="6">
        <f t="shared" si="542"/>
        <v>0</v>
      </c>
      <c r="K5778">
        <f t="shared" si="543"/>
        <v>0</v>
      </c>
      <c r="L5778">
        <f t="shared" si="544"/>
        <v>0</v>
      </c>
      <c r="M5778">
        <f t="shared" si="545"/>
        <v>0</v>
      </c>
    </row>
    <row r="5779" spans="1:13" x14ac:dyDescent="0.2">
      <c r="A5779" t="s">
        <v>16</v>
      </c>
      <c r="B5779" t="s">
        <v>67</v>
      </c>
      <c r="C5779">
        <v>10</v>
      </c>
      <c r="D5779" t="s">
        <v>6498</v>
      </c>
      <c r="E5779">
        <v>3</v>
      </c>
      <c r="F5779" t="s">
        <v>3498</v>
      </c>
      <c r="G5779">
        <v>7.7</v>
      </c>
      <c r="H5779" s="6">
        <f t="shared" si="540"/>
        <v>1</v>
      </c>
      <c r="I5779" s="6">
        <f t="shared" si="541"/>
        <v>1</v>
      </c>
      <c r="J5779" s="6">
        <f t="shared" si="542"/>
        <v>0</v>
      </c>
      <c r="K5779">
        <f t="shared" si="543"/>
        <v>0</v>
      </c>
      <c r="L5779">
        <f t="shared" si="544"/>
        <v>0</v>
      </c>
      <c r="M5779">
        <f t="shared" si="545"/>
        <v>0</v>
      </c>
    </row>
    <row r="5780" spans="1:13" x14ac:dyDescent="0.2">
      <c r="A5780" t="s">
        <v>16</v>
      </c>
      <c r="B5780" t="s">
        <v>364</v>
      </c>
      <c r="C5780">
        <v>5</v>
      </c>
      <c r="D5780" t="s">
        <v>6499</v>
      </c>
      <c r="E5780">
        <v>3</v>
      </c>
      <c r="F5780" t="s">
        <v>3486</v>
      </c>
      <c r="G5780">
        <v>7.7</v>
      </c>
      <c r="H5780" s="6">
        <f t="shared" si="540"/>
        <v>0</v>
      </c>
      <c r="I5780" s="6">
        <f t="shared" si="541"/>
        <v>0</v>
      </c>
      <c r="J5780" s="6">
        <f t="shared" si="542"/>
        <v>0</v>
      </c>
      <c r="K5780">
        <f t="shared" si="543"/>
        <v>0</v>
      </c>
      <c r="L5780">
        <f t="shared" si="544"/>
        <v>0</v>
      </c>
      <c r="M5780">
        <f t="shared" si="545"/>
        <v>0</v>
      </c>
    </row>
    <row r="5781" spans="1:13" x14ac:dyDescent="0.2">
      <c r="A5781" t="s">
        <v>16</v>
      </c>
      <c r="B5781" t="s">
        <v>170</v>
      </c>
      <c r="C5781">
        <v>8</v>
      </c>
      <c r="D5781" t="s">
        <v>6312</v>
      </c>
      <c r="E5781">
        <v>3</v>
      </c>
      <c r="F5781" t="s">
        <v>3485</v>
      </c>
      <c r="G5781">
        <v>7.7</v>
      </c>
      <c r="H5781" s="6">
        <f t="shared" si="540"/>
        <v>1</v>
      </c>
      <c r="I5781" s="6">
        <f t="shared" si="541"/>
        <v>1</v>
      </c>
      <c r="J5781" s="6">
        <f t="shared" si="542"/>
        <v>0</v>
      </c>
      <c r="K5781">
        <f t="shared" si="543"/>
        <v>0</v>
      </c>
      <c r="L5781">
        <f t="shared" si="544"/>
        <v>0</v>
      </c>
      <c r="M5781">
        <f t="shared" si="545"/>
        <v>0</v>
      </c>
    </row>
    <row r="5782" spans="1:13" x14ac:dyDescent="0.2">
      <c r="A5782" t="s">
        <v>16</v>
      </c>
      <c r="B5782" t="s">
        <v>170</v>
      </c>
      <c r="C5782">
        <v>13</v>
      </c>
      <c r="D5782" t="s">
        <v>6500</v>
      </c>
      <c r="E5782">
        <v>3</v>
      </c>
      <c r="F5782" t="s">
        <v>4332</v>
      </c>
      <c r="G5782">
        <v>7.7</v>
      </c>
      <c r="H5782" s="6">
        <f t="shared" si="540"/>
        <v>1</v>
      </c>
      <c r="I5782" s="6">
        <f t="shared" si="541"/>
        <v>1</v>
      </c>
      <c r="J5782" s="6">
        <f t="shared" si="542"/>
        <v>0</v>
      </c>
      <c r="K5782">
        <f t="shared" si="543"/>
        <v>0</v>
      </c>
      <c r="L5782">
        <f t="shared" si="544"/>
        <v>0</v>
      </c>
      <c r="M5782">
        <f t="shared" si="545"/>
        <v>0</v>
      </c>
    </row>
    <row r="5783" spans="1:13" x14ac:dyDescent="0.2">
      <c r="A5783" t="s">
        <v>16</v>
      </c>
      <c r="B5783" t="s">
        <v>170</v>
      </c>
      <c r="C5783">
        <v>16</v>
      </c>
      <c r="D5783" t="s">
        <v>5373</v>
      </c>
      <c r="E5783">
        <v>3</v>
      </c>
      <c r="F5783" t="s">
        <v>3486</v>
      </c>
      <c r="G5783">
        <v>7.7</v>
      </c>
      <c r="H5783" s="6">
        <f t="shared" si="540"/>
        <v>0</v>
      </c>
      <c r="I5783" s="6">
        <f t="shared" si="541"/>
        <v>0</v>
      </c>
      <c r="J5783" s="6">
        <f t="shared" si="542"/>
        <v>0</v>
      </c>
      <c r="K5783">
        <f t="shared" si="543"/>
        <v>0</v>
      </c>
      <c r="L5783">
        <f t="shared" si="544"/>
        <v>0</v>
      </c>
      <c r="M5783">
        <f t="shared" si="545"/>
        <v>0</v>
      </c>
    </row>
    <row r="5784" spans="1:13" x14ac:dyDescent="0.2">
      <c r="A5784" t="s">
        <v>16</v>
      </c>
      <c r="B5784" t="s">
        <v>300</v>
      </c>
      <c r="C5784">
        <v>7</v>
      </c>
      <c r="D5784" t="s">
        <v>6501</v>
      </c>
      <c r="E5784">
        <v>3</v>
      </c>
      <c r="F5784" t="s">
        <v>3492</v>
      </c>
      <c r="G5784">
        <v>7.7</v>
      </c>
      <c r="H5784" s="6">
        <f t="shared" si="540"/>
        <v>0</v>
      </c>
      <c r="I5784" s="6">
        <f t="shared" si="541"/>
        <v>0</v>
      </c>
      <c r="J5784" s="6">
        <f t="shared" si="542"/>
        <v>0</v>
      </c>
      <c r="K5784">
        <f t="shared" si="543"/>
        <v>0</v>
      </c>
      <c r="L5784">
        <f t="shared" si="544"/>
        <v>0</v>
      </c>
      <c r="M5784">
        <f t="shared" si="545"/>
        <v>0</v>
      </c>
    </row>
    <row r="5785" spans="1:13" x14ac:dyDescent="0.2">
      <c r="A5785" t="s">
        <v>16</v>
      </c>
      <c r="B5785" t="s">
        <v>300</v>
      </c>
      <c r="C5785">
        <v>22</v>
      </c>
      <c r="D5785" t="s">
        <v>6502</v>
      </c>
      <c r="E5785">
        <v>3</v>
      </c>
      <c r="F5785" t="s">
        <v>3486</v>
      </c>
      <c r="G5785">
        <v>7.7</v>
      </c>
      <c r="H5785" s="6">
        <f t="shared" si="540"/>
        <v>0</v>
      </c>
      <c r="I5785" s="6">
        <f t="shared" si="541"/>
        <v>0</v>
      </c>
      <c r="J5785" s="6">
        <f t="shared" si="542"/>
        <v>0</v>
      </c>
      <c r="K5785">
        <f t="shared" si="543"/>
        <v>0</v>
      </c>
      <c r="L5785">
        <f t="shared" si="544"/>
        <v>0</v>
      </c>
      <c r="M5785">
        <f t="shared" si="545"/>
        <v>0</v>
      </c>
    </row>
    <row r="5786" spans="1:13" x14ac:dyDescent="0.2">
      <c r="A5786" t="s">
        <v>16</v>
      </c>
      <c r="B5786" t="s">
        <v>373</v>
      </c>
      <c r="C5786">
        <v>6</v>
      </c>
      <c r="D5786" t="s">
        <v>6503</v>
      </c>
      <c r="E5786">
        <v>3</v>
      </c>
      <c r="F5786" t="s">
        <v>3486</v>
      </c>
      <c r="G5786">
        <v>7.7</v>
      </c>
      <c r="H5786" s="6">
        <f t="shared" si="540"/>
        <v>0</v>
      </c>
      <c r="I5786" s="6">
        <f t="shared" si="541"/>
        <v>0</v>
      </c>
      <c r="J5786" s="6">
        <f t="shared" si="542"/>
        <v>0</v>
      </c>
      <c r="K5786">
        <f t="shared" si="543"/>
        <v>0</v>
      </c>
      <c r="L5786">
        <f t="shared" si="544"/>
        <v>0</v>
      </c>
      <c r="M5786">
        <f t="shared" si="545"/>
        <v>0</v>
      </c>
    </row>
    <row r="5787" spans="1:13" x14ac:dyDescent="0.2">
      <c r="A5787" t="s">
        <v>16</v>
      </c>
      <c r="B5787" t="s">
        <v>1022</v>
      </c>
      <c r="C5787">
        <v>3</v>
      </c>
      <c r="D5787" t="s">
        <v>6504</v>
      </c>
      <c r="E5787">
        <v>3</v>
      </c>
      <c r="F5787" t="s">
        <v>3492</v>
      </c>
      <c r="G5787">
        <v>7.7</v>
      </c>
      <c r="H5787" s="6">
        <f t="shared" si="540"/>
        <v>0</v>
      </c>
      <c r="I5787" s="6">
        <f t="shared" si="541"/>
        <v>0</v>
      </c>
      <c r="J5787" s="6">
        <f t="shared" si="542"/>
        <v>0</v>
      </c>
      <c r="K5787">
        <f t="shared" si="543"/>
        <v>0</v>
      </c>
      <c r="L5787">
        <f t="shared" si="544"/>
        <v>0</v>
      </c>
      <c r="M5787">
        <f t="shared" si="545"/>
        <v>0</v>
      </c>
    </row>
    <row r="5788" spans="1:13" x14ac:dyDescent="0.2">
      <c r="A5788" t="s">
        <v>16</v>
      </c>
      <c r="B5788" t="s">
        <v>1705</v>
      </c>
      <c r="C5788">
        <v>6</v>
      </c>
      <c r="D5788" t="s">
        <v>6505</v>
      </c>
      <c r="E5788">
        <v>3</v>
      </c>
      <c r="F5788" t="s">
        <v>4329</v>
      </c>
      <c r="G5788">
        <v>7.7</v>
      </c>
      <c r="H5788" s="6">
        <f t="shared" si="540"/>
        <v>0</v>
      </c>
      <c r="I5788" s="6">
        <f t="shared" si="541"/>
        <v>0</v>
      </c>
      <c r="J5788" s="6">
        <f t="shared" si="542"/>
        <v>0</v>
      </c>
      <c r="K5788">
        <f t="shared" si="543"/>
        <v>0</v>
      </c>
      <c r="L5788">
        <f t="shared" si="544"/>
        <v>0</v>
      </c>
      <c r="M5788">
        <f t="shared" si="545"/>
        <v>0</v>
      </c>
    </row>
    <row r="5789" spans="1:13" x14ac:dyDescent="0.2">
      <c r="A5789" t="s">
        <v>16</v>
      </c>
      <c r="B5789" t="s">
        <v>1028</v>
      </c>
      <c r="C5789">
        <v>6</v>
      </c>
      <c r="D5789" t="s">
        <v>5880</v>
      </c>
      <c r="E5789">
        <v>3</v>
      </c>
      <c r="F5789" t="s">
        <v>3485</v>
      </c>
      <c r="G5789">
        <v>7.7</v>
      </c>
      <c r="H5789" s="6">
        <f t="shared" si="540"/>
        <v>1</v>
      </c>
      <c r="I5789" s="6">
        <f t="shared" si="541"/>
        <v>1</v>
      </c>
      <c r="J5789" s="6">
        <f t="shared" si="542"/>
        <v>0</v>
      </c>
      <c r="K5789">
        <f t="shared" si="543"/>
        <v>0</v>
      </c>
      <c r="L5789">
        <f t="shared" si="544"/>
        <v>0</v>
      </c>
      <c r="M5789">
        <f t="shared" si="545"/>
        <v>0</v>
      </c>
    </row>
    <row r="5790" spans="1:13" x14ac:dyDescent="0.2">
      <c r="A5790" t="s">
        <v>16</v>
      </c>
      <c r="B5790" t="s">
        <v>173</v>
      </c>
      <c r="C5790">
        <v>6</v>
      </c>
      <c r="D5790" t="s">
        <v>3967</v>
      </c>
      <c r="E5790">
        <v>3</v>
      </c>
      <c r="F5790" t="s">
        <v>3492</v>
      </c>
      <c r="G5790">
        <v>7.7</v>
      </c>
      <c r="H5790" s="6">
        <f t="shared" si="540"/>
        <v>0</v>
      </c>
      <c r="I5790" s="6">
        <f t="shared" si="541"/>
        <v>0</v>
      </c>
      <c r="J5790" s="6">
        <f t="shared" si="542"/>
        <v>0</v>
      </c>
      <c r="K5790">
        <f t="shared" si="543"/>
        <v>0</v>
      </c>
      <c r="L5790">
        <f t="shared" si="544"/>
        <v>0</v>
      </c>
      <c r="M5790">
        <f t="shared" si="545"/>
        <v>0</v>
      </c>
    </row>
    <row r="5791" spans="1:13" x14ac:dyDescent="0.2">
      <c r="A5791" t="s">
        <v>16</v>
      </c>
      <c r="B5791" t="s">
        <v>1720</v>
      </c>
      <c r="C5791">
        <v>7</v>
      </c>
      <c r="D5791" t="s">
        <v>6506</v>
      </c>
      <c r="E5791">
        <v>3</v>
      </c>
      <c r="F5791" t="s">
        <v>4237</v>
      </c>
      <c r="G5791">
        <v>7.7</v>
      </c>
      <c r="H5791" s="6">
        <f t="shared" si="540"/>
        <v>0</v>
      </c>
      <c r="I5791" s="6">
        <f t="shared" si="541"/>
        <v>0</v>
      </c>
      <c r="J5791" s="6">
        <f t="shared" si="542"/>
        <v>0</v>
      </c>
      <c r="K5791">
        <f t="shared" si="543"/>
        <v>0</v>
      </c>
      <c r="L5791">
        <f t="shared" si="544"/>
        <v>0</v>
      </c>
      <c r="M5791">
        <f t="shared" si="545"/>
        <v>0</v>
      </c>
    </row>
    <row r="5792" spans="1:13" x14ac:dyDescent="0.2">
      <c r="A5792" t="s">
        <v>16</v>
      </c>
      <c r="B5792" t="s">
        <v>176</v>
      </c>
      <c r="C5792">
        <v>8</v>
      </c>
      <c r="D5792" t="s">
        <v>6507</v>
      </c>
      <c r="E5792">
        <v>3</v>
      </c>
      <c r="F5792" t="s">
        <v>3488</v>
      </c>
      <c r="G5792">
        <v>7.7</v>
      </c>
      <c r="H5792" s="6">
        <f t="shared" si="540"/>
        <v>1</v>
      </c>
      <c r="I5792" s="6">
        <f t="shared" si="541"/>
        <v>1</v>
      </c>
      <c r="J5792" s="6">
        <f t="shared" si="542"/>
        <v>0</v>
      </c>
      <c r="K5792">
        <f t="shared" si="543"/>
        <v>0</v>
      </c>
      <c r="L5792">
        <f t="shared" si="544"/>
        <v>0</v>
      </c>
      <c r="M5792">
        <f t="shared" si="545"/>
        <v>0</v>
      </c>
    </row>
    <row r="5793" spans="1:13" x14ac:dyDescent="0.2">
      <c r="A5793" t="s">
        <v>16</v>
      </c>
      <c r="B5793" t="s">
        <v>1726</v>
      </c>
      <c r="C5793">
        <v>6</v>
      </c>
      <c r="D5793" t="s">
        <v>6508</v>
      </c>
      <c r="E5793">
        <v>3</v>
      </c>
      <c r="F5793" t="s">
        <v>3492</v>
      </c>
      <c r="G5793">
        <v>7.7</v>
      </c>
      <c r="H5793" s="6">
        <f t="shared" si="540"/>
        <v>0</v>
      </c>
      <c r="I5793" s="6">
        <f t="shared" si="541"/>
        <v>0</v>
      </c>
      <c r="J5793" s="6">
        <f t="shared" si="542"/>
        <v>0</v>
      </c>
      <c r="K5793">
        <f t="shared" si="543"/>
        <v>0</v>
      </c>
      <c r="L5793">
        <f t="shared" si="544"/>
        <v>0</v>
      </c>
      <c r="M5793">
        <f t="shared" si="545"/>
        <v>0</v>
      </c>
    </row>
    <row r="5794" spans="1:13" x14ac:dyDescent="0.2">
      <c r="A5794" t="s">
        <v>16</v>
      </c>
      <c r="B5794" t="s">
        <v>1040</v>
      </c>
      <c r="C5794">
        <v>7</v>
      </c>
      <c r="D5794" t="s">
        <v>3430</v>
      </c>
      <c r="E5794">
        <v>3</v>
      </c>
      <c r="F5794" t="s">
        <v>3492</v>
      </c>
      <c r="G5794">
        <v>7.7</v>
      </c>
      <c r="H5794" s="6">
        <f t="shared" si="540"/>
        <v>0</v>
      </c>
      <c r="I5794" s="6">
        <f t="shared" si="541"/>
        <v>0</v>
      </c>
      <c r="J5794" s="6">
        <f t="shared" si="542"/>
        <v>0</v>
      </c>
      <c r="K5794">
        <f t="shared" si="543"/>
        <v>0</v>
      </c>
      <c r="L5794">
        <f t="shared" si="544"/>
        <v>0</v>
      </c>
      <c r="M5794">
        <f t="shared" si="545"/>
        <v>0</v>
      </c>
    </row>
    <row r="5795" spans="1:13" x14ac:dyDescent="0.2">
      <c r="A5795" t="s">
        <v>16</v>
      </c>
      <c r="B5795" t="s">
        <v>15</v>
      </c>
      <c r="C5795">
        <v>16</v>
      </c>
      <c r="D5795" t="s">
        <v>4517</v>
      </c>
      <c r="E5795">
        <v>3</v>
      </c>
      <c r="F5795" t="s">
        <v>3492</v>
      </c>
      <c r="G5795">
        <v>7.7</v>
      </c>
      <c r="H5795" s="6">
        <f t="shared" si="540"/>
        <v>0</v>
      </c>
      <c r="I5795" s="6">
        <f t="shared" si="541"/>
        <v>0</v>
      </c>
      <c r="J5795" s="6">
        <f t="shared" si="542"/>
        <v>0</v>
      </c>
      <c r="K5795">
        <f t="shared" si="543"/>
        <v>0</v>
      </c>
      <c r="L5795">
        <f t="shared" si="544"/>
        <v>0</v>
      </c>
      <c r="M5795">
        <f t="shared" si="545"/>
        <v>0</v>
      </c>
    </row>
    <row r="5796" spans="1:13" x14ac:dyDescent="0.2">
      <c r="A5796" t="s">
        <v>16</v>
      </c>
      <c r="B5796" t="s">
        <v>15</v>
      </c>
      <c r="C5796">
        <v>24</v>
      </c>
      <c r="D5796" t="s">
        <v>6509</v>
      </c>
      <c r="E5796">
        <v>3</v>
      </c>
      <c r="F5796" t="s">
        <v>3492</v>
      </c>
      <c r="G5796">
        <v>7.7</v>
      </c>
      <c r="H5796" s="6">
        <f t="shared" si="540"/>
        <v>0</v>
      </c>
      <c r="I5796" s="6">
        <f t="shared" si="541"/>
        <v>0</v>
      </c>
      <c r="J5796" s="6">
        <f t="shared" si="542"/>
        <v>0</v>
      </c>
      <c r="K5796">
        <f t="shared" si="543"/>
        <v>0</v>
      </c>
      <c r="L5796">
        <f t="shared" si="544"/>
        <v>0</v>
      </c>
      <c r="M5796">
        <f t="shared" si="545"/>
        <v>0</v>
      </c>
    </row>
    <row r="5797" spans="1:13" x14ac:dyDescent="0.2">
      <c r="A5797" t="s">
        <v>16</v>
      </c>
      <c r="B5797" t="s">
        <v>1047</v>
      </c>
      <c r="C5797">
        <v>5</v>
      </c>
      <c r="D5797" t="s">
        <v>6510</v>
      </c>
      <c r="E5797">
        <v>3</v>
      </c>
      <c r="F5797" t="s">
        <v>6511</v>
      </c>
      <c r="G5797">
        <v>7.7</v>
      </c>
      <c r="H5797" s="6">
        <f t="shared" si="540"/>
        <v>0</v>
      </c>
      <c r="I5797" s="6">
        <f t="shared" si="541"/>
        <v>0</v>
      </c>
      <c r="J5797" s="6">
        <f t="shared" si="542"/>
        <v>0</v>
      </c>
      <c r="K5797">
        <f t="shared" si="543"/>
        <v>0</v>
      </c>
      <c r="L5797">
        <f t="shared" si="544"/>
        <v>0</v>
      </c>
      <c r="M5797">
        <f t="shared" si="545"/>
        <v>0</v>
      </c>
    </row>
    <row r="5798" spans="1:13" x14ac:dyDescent="0.2">
      <c r="A5798" t="s">
        <v>16</v>
      </c>
      <c r="B5798" t="s">
        <v>385</v>
      </c>
      <c r="C5798">
        <v>6</v>
      </c>
      <c r="D5798" t="s">
        <v>3421</v>
      </c>
      <c r="E5798">
        <v>3</v>
      </c>
      <c r="F5798" t="s">
        <v>3485</v>
      </c>
      <c r="G5798">
        <v>7.7</v>
      </c>
      <c r="H5798" s="6">
        <f t="shared" si="540"/>
        <v>1</v>
      </c>
      <c r="I5798" s="6">
        <f t="shared" si="541"/>
        <v>1</v>
      </c>
      <c r="J5798" s="6">
        <f t="shared" si="542"/>
        <v>0</v>
      </c>
      <c r="K5798">
        <f t="shared" si="543"/>
        <v>0</v>
      </c>
      <c r="L5798">
        <f t="shared" si="544"/>
        <v>0</v>
      </c>
      <c r="M5798">
        <f t="shared" si="545"/>
        <v>0</v>
      </c>
    </row>
    <row r="5799" spans="1:13" x14ac:dyDescent="0.2">
      <c r="A5799" t="s">
        <v>16</v>
      </c>
      <c r="B5799" t="s">
        <v>388</v>
      </c>
      <c r="C5799">
        <v>8</v>
      </c>
      <c r="D5799" t="s">
        <v>6512</v>
      </c>
      <c r="E5799">
        <v>3</v>
      </c>
      <c r="F5799" t="s">
        <v>3486</v>
      </c>
      <c r="G5799">
        <v>7.7</v>
      </c>
      <c r="H5799" s="6">
        <f t="shared" si="540"/>
        <v>0</v>
      </c>
      <c r="I5799" s="6">
        <f t="shared" si="541"/>
        <v>0</v>
      </c>
      <c r="J5799" s="6">
        <f t="shared" si="542"/>
        <v>0</v>
      </c>
      <c r="K5799">
        <f t="shared" si="543"/>
        <v>0</v>
      </c>
      <c r="L5799">
        <f t="shared" si="544"/>
        <v>0</v>
      </c>
      <c r="M5799">
        <f t="shared" si="545"/>
        <v>0</v>
      </c>
    </row>
    <row r="5800" spans="1:13" x14ac:dyDescent="0.2">
      <c r="A5800" t="s">
        <v>16</v>
      </c>
      <c r="B5800" t="s">
        <v>1074</v>
      </c>
      <c r="C5800">
        <v>2</v>
      </c>
      <c r="D5800" t="s">
        <v>6513</v>
      </c>
      <c r="E5800">
        <v>3</v>
      </c>
      <c r="F5800" t="s">
        <v>3492</v>
      </c>
      <c r="G5800">
        <v>7.7</v>
      </c>
      <c r="H5800" s="6">
        <f t="shared" si="540"/>
        <v>0</v>
      </c>
      <c r="I5800" s="6">
        <f t="shared" si="541"/>
        <v>0</v>
      </c>
      <c r="J5800" s="6">
        <f t="shared" si="542"/>
        <v>0</v>
      </c>
      <c r="K5800">
        <f t="shared" si="543"/>
        <v>0</v>
      </c>
      <c r="L5800">
        <f t="shared" si="544"/>
        <v>0</v>
      </c>
      <c r="M5800">
        <f t="shared" si="545"/>
        <v>0</v>
      </c>
    </row>
    <row r="5801" spans="1:13" x14ac:dyDescent="0.2">
      <c r="A5801" t="s">
        <v>16</v>
      </c>
      <c r="B5801" t="s">
        <v>884</v>
      </c>
      <c r="C5801">
        <v>6</v>
      </c>
      <c r="D5801" t="s">
        <v>6514</v>
      </c>
      <c r="E5801">
        <v>3</v>
      </c>
      <c r="F5801" t="s">
        <v>3486</v>
      </c>
      <c r="G5801">
        <v>7.7</v>
      </c>
      <c r="H5801" s="6">
        <f t="shared" si="540"/>
        <v>0</v>
      </c>
      <c r="I5801" s="6">
        <f t="shared" si="541"/>
        <v>0</v>
      </c>
      <c r="J5801" s="6">
        <f t="shared" si="542"/>
        <v>0</v>
      </c>
      <c r="K5801">
        <f t="shared" si="543"/>
        <v>0</v>
      </c>
      <c r="L5801">
        <f t="shared" si="544"/>
        <v>0</v>
      </c>
      <c r="M5801">
        <f t="shared" si="545"/>
        <v>0</v>
      </c>
    </row>
    <row r="5802" spans="1:13" x14ac:dyDescent="0.2">
      <c r="A5802" t="s">
        <v>16</v>
      </c>
      <c r="B5802" t="s">
        <v>1077</v>
      </c>
      <c r="C5802">
        <v>4</v>
      </c>
      <c r="D5802" t="s">
        <v>6515</v>
      </c>
      <c r="E5802">
        <v>3</v>
      </c>
      <c r="F5802" t="s">
        <v>3492</v>
      </c>
      <c r="G5802">
        <v>7.7</v>
      </c>
      <c r="H5802" s="6">
        <f t="shared" si="540"/>
        <v>0</v>
      </c>
      <c r="I5802" s="6">
        <f t="shared" si="541"/>
        <v>0</v>
      </c>
      <c r="J5802" s="6">
        <f t="shared" si="542"/>
        <v>0</v>
      </c>
      <c r="K5802">
        <f t="shared" si="543"/>
        <v>0</v>
      </c>
      <c r="L5802">
        <f t="shared" si="544"/>
        <v>0</v>
      </c>
      <c r="M5802">
        <f t="shared" si="545"/>
        <v>0</v>
      </c>
    </row>
    <row r="5803" spans="1:13" x14ac:dyDescent="0.2">
      <c r="A5803" t="s">
        <v>16</v>
      </c>
      <c r="B5803" t="s">
        <v>1080</v>
      </c>
      <c r="C5803">
        <v>5</v>
      </c>
      <c r="D5803" t="s">
        <v>6516</v>
      </c>
      <c r="E5803">
        <v>3</v>
      </c>
      <c r="F5803" t="s">
        <v>3492</v>
      </c>
      <c r="G5803">
        <v>7.7</v>
      </c>
      <c r="H5803" s="6">
        <f t="shared" si="540"/>
        <v>0</v>
      </c>
      <c r="I5803" s="6">
        <f t="shared" si="541"/>
        <v>0</v>
      </c>
      <c r="J5803" s="6">
        <f t="shared" si="542"/>
        <v>0</v>
      </c>
      <c r="K5803">
        <f t="shared" si="543"/>
        <v>0</v>
      </c>
      <c r="L5803">
        <f t="shared" si="544"/>
        <v>0</v>
      </c>
      <c r="M5803">
        <f t="shared" si="545"/>
        <v>0</v>
      </c>
    </row>
    <row r="5804" spans="1:13" x14ac:dyDescent="0.2">
      <c r="A5804" t="s">
        <v>16</v>
      </c>
      <c r="B5804" t="s">
        <v>394</v>
      </c>
      <c r="C5804">
        <v>2</v>
      </c>
      <c r="D5804" t="s">
        <v>3425</v>
      </c>
      <c r="E5804">
        <v>3</v>
      </c>
      <c r="F5804" t="s">
        <v>3492</v>
      </c>
      <c r="G5804">
        <v>7.7</v>
      </c>
      <c r="H5804" s="6">
        <f t="shared" si="540"/>
        <v>0</v>
      </c>
      <c r="I5804" s="6">
        <f t="shared" si="541"/>
        <v>0</v>
      </c>
      <c r="J5804" s="6">
        <f t="shared" si="542"/>
        <v>0</v>
      </c>
      <c r="K5804">
        <f t="shared" si="543"/>
        <v>0</v>
      </c>
      <c r="L5804">
        <f t="shared" si="544"/>
        <v>0</v>
      </c>
      <c r="M5804">
        <f t="shared" si="545"/>
        <v>0</v>
      </c>
    </row>
    <row r="5805" spans="1:13" x14ac:dyDescent="0.2">
      <c r="A5805" t="s">
        <v>16</v>
      </c>
      <c r="B5805" t="s">
        <v>1817</v>
      </c>
      <c r="C5805">
        <v>11</v>
      </c>
      <c r="D5805" t="s">
        <v>6517</v>
      </c>
      <c r="E5805">
        <v>3</v>
      </c>
      <c r="F5805" t="s">
        <v>3492</v>
      </c>
      <c r="G5805">
        <v>7.7</v>
      </c>
      <c r="H5805" s="6">
        <f t="shared" si="540"/>
        <v>0</v>
      </c>
      <c r="I5805" s="6">
        <f t="shared" si="541"/>
        <v>0</v>
      </c>
      <c r="J5805" s="6">
        <f t="shared" si="542"/>
        <v>0</v>
      </c>
      <c r="K5805">
        <f t="shared" si="543"/>
        <v>0</v>
      </c>
      <c r="L5805">
        <f t="shared" si="544"/>
        <v>0</v>
      </c>
      <c r="M5805">
        <f t="shared" si="545"/>
        <v>0</v>
      </c>
    </row>
    <row r="5806" spans="1:13" x14ac:dyDescent="0.2">
      <c r="A5806" t="s">
        <v>16</v>
      </c>
      <c r="B5806" t="s">
        <v>661</v>
      </c>
      <c r="C5806">
        <v>5</v>
      </c>
      <c r="D5806" t="s">
        <v>6518</v>
      </c>
      <c r="E5806">
        <v>3</v>
      </c>
      <c r="F5806" t="s">
        <v>4230</v>
      </c>
      <c r="G5806">
        <v>7.7</v>
      </c>
      <c r="H5806" s="6">
        <f t="shared" si="540"/>
        <v>1</v>
      </c>
      <c r="I5806" s="6">
        <f t="shared" si="541"/>
        <v>1</v>
      </c>
      <c r="J5806" s="6">
        <f t="shared" si="542"/>
        <v>0</v>
      </c>
      <c r="K5806">
        <f t="shared" si="543"/>
        <v>0</v>
      </c>
      <c r="L5806">
        <f t="shared" si="544"/>
        <v>0</v>
      </c>
      <c r="M5806">
        <f t="shared" si="545"/>
        <v>0</v>
      </c>
    </row>
    <row r="5807" spans="1:13" x14ac:dyDescent="0.2">
      <c r="A5807" t="s">
        <v>16</v>
      </c>
      <c r="B5807" t="s">
        <v>890</v>
      </c>
      <c r="C5807">
        <v>5</v>
      </c>
      <c r="D5807" t="s">
        <v>6519</v>
      </c>
      <c r="E5807">
        <v>3</v>
      </c>
      <c r="F5807" t="s">
        <v>3486</v>
      </c>
      <c r="G5807">
        <v>7.7</v>
      </c>
      <c r="H5807" s="6">
        <f t="shared" si="540"/>
        <v>0</v>
      </c>
      <c r="I5807" s="6">
        <f t="shared" si="541"/>
        <v>0</v>
      </c>
      <c r="J5807" s="6">
        <f t="shared" si="542"/>
        <v>0</v>
      </c>
      <c r="K5807">
        <f t="shared" si="543"/>
        <v>0</v>
      </c>
      <c r="L5807">
        <f t="shared" si="544"/>
        <v>0</v>
      </c>
      <c r="M5807">
        <f t="shared" si="545"/>
        <v>0</v>
      </c>
    </row>
    <row r="5808" spans="1:13" x14ac:dyDescent="0.2">
      <c r="A5808" t="s">
        <v>16</v>
      </c>
      <c r="B5808" t="s">
        <v>1098</v>
      </c>
      <c r="C5808">
        <v>13</v>
      </c>
      <c r="D5808" t="s">
        <v>6520</v>
      </c>
      <c r="E5808">
        <v>3</v>
      </c>
      <c r="F5808" t="s">
        <v>3486</v>
      </c>
      <c r="G5808">
        <v>7.7</v>
      </c>
      <c r="H5808" s="6">
        <f t="shared" si="540"/>
        <v>0</v>
      </c>
      <c r="I5808" s="6">
        <f t="shared" si="541"/>
        <v>0</v>
      </c>
      <c r="J5808" s="6">
        <f t="shared" si="542"/>
        <v>0</v>
      </c>
      <c r="K5808">
        <f t="shared" si="543"/>
        <v>0</v>
      </c>
      <c r="L5808">
        <f t="shared" si="544"/>
        <v>0</v>
      </c>
      <c r="M5808">
        <f t="shared" si="545"/>
        <v>0</v>
      </c>
    </row>
    <row r="5809" spans="1:13" x14ac:dyDescent="0.2">
      <c r="A5809" t="s">
        <v>16</v>
      </c>
      <c r="B5809" t="s">
        <v>845</v>
      </c>
      <c r="C5809">
        <v>3</v>
      </c>
      <c r="D5809" t="s">
        <v>6521</v>
      </c>
      <c r="E5809">
        <v>3</v>
      </c>
      <c r="F5809" t="s">
        <v>3492</v>
      </c>
      <c r="G5809">
        <v>7.7</v>
      </c>
      <c r="H5809" s="6">
        <f t="shared" si="540"/>
        <v>0</v>
      </c>
      <c r="I5809" s="6">
        <f t="shared" si="541"/>
        <v>0</v>
      </c>
      <c r="J5809" s="6">
        <f t="shared" si="542"/>
        <v>0</v>
      </c>
      <c r="K5809">
        <f t="shared" si="543"/>
        <v>0</v>
      </c>
      <c r="L5809">
        <f t="shared" si="544"/>
        <v>0</v>
      </c>
      <c r="M5809">
        <f t="shared" si="545"/>
        <v>0</v>
      </c>
    </row>
    <row r="5810" spans="1:13" x14ac:dyDescent="0.2">
      <c r="A5810" t="s">
        <v>16</v>
      </c>
      <c r="B5810" t="s">
        <v>893</v>
      </c>
      <c r="C5810">
        <v>2</v>
      </c>
      <c r="D5810" t="s">
        <v>6522</v>
      </c>
      <c r="E5810">
        <v>3</v>
      </c>
      <c r="F5810" t="s">
        <v>3492</v>
      </c>
      <c r="G5810">
        <v>7.7</v>
      </c>
      <c r="H5810" s="6">
        <f t="shared" si="540"/>
        <v>0</v>
      </c>
      <c r="I5810" s="6">
        <f t="shared" si="541"/>
        <v>0</v>
      </c>
      <c r="J5810" s="6">
        <f t="shared" si="542"/>
        <v>0</v>
      </c>
      <c r="K5810">
        <f t="shared" si="543"/>
        <v>0</v>
      </c>
      <c r="L5810">
        <f t="shared" si="544"/>
        <v>0</v>
      </c>
      <c r="M5810">
        <f t="shared" si="545"/>
        <v>0</v>
      </c>
    </row>
    <row r="5811" spans="1:13" x14ac:dyDescent="0.2">
      <c r="A5811" t="s">
        <v>16</v>
      </c>
      <c r="B5811" t="s">
        <v>1101</v>
      </c>
      <c r="C5811">
        <v>1</v>
      </c>
      <c r="D5811" t="s">
        <v>6523</v>
      </c>
      <c r="E5811">
        <v>3</v>
      </c>
      <c r="F5811" t="s">
        <v>3486</v>
      </c>
      <c r="G5811">
        <v>7.7</v>
      </c>
      <c r="H5811" s="6">
        <f t="shared" si="540"/>
        <v>0</v>
      </c>
      <c r="I5811" s="6">
        <f t="shared" si="541"/>
        <v>0</v>
      </c>
      <c r="J5811" s="6">
        <f t="shared" si="542"/>
        <v>0</v>
      </c>
      <c r="K5811">
        <f t="shared" si="543"/>
        <v>0</v>
      </c>
      <c r="L5811">
        <f t="shared" si="544"/>
        <v>0</v>
      </c>
      <c r="M5811">
        <f t="shared" si="545"/>
        <v>0</v>
      </c>
    </row>
    <row r="5812" spans="1:13" x14ac:dyDescent="0.2">
      <c r="A5812" t="s">
        <v>16</v>
      </c>
      <c r="B5812" t="s">
        <v>1101</v>
      </c>
      <c r="C5812">
        <v>2</v>
      </c>
      <c r="D5812" t="s">
        <v>6524</v>
      </c>
      <c r="E5812">
        <v>3</v>
      </c>
      <c r="F5812" t="s">
        <v>3492</v>
      </c>
      <c r="G5812">
        <v>7.7</v>
      </c>
      <c r="H5812" s="6">
        <f t="shared" si="540"/>
        <v>0</v>
      </c>
      <c r="I5812" s="6">
        <f t="shared" si="541"/>
        <v>0</v>
      </c>
      <c r="J5812" s="6">
        <f t="shared" si="542"/>
        <v>0</v>
      </c>
      <c r="K5812">
        <f t="shared" si="543"/>
        <v>0</v>
      </c>
      <c r="L5812">
        <f t="shared" si="544"/>
        <v>0</v>
      </c>
      <c r="M5812">
        <f t="shared" si="545"/>
        <v>0</v>
      </c>
    </row>
    <row r="5813" spans="1:13" x14ac:dyDescent="0.2">
      <c r="A5813" t="s">
        <v>16</v>
      </c>
      <c r="B5813" t="s">
        <v>1835</v>
      </c>
      <c r="C5813">
        <v>3</v>
      </c>
      <c r="D5813" t="s">
        <v>6525</v>
      </c>
      <c r="E5813">
        <v>3</v>
      </c>
      <c r="F5813" t="s">
        <v>3485</v>
      </c>
      <c r="G5813">
        <v>7.7</v>
      </c>
      <c r="H5813" s="6">
        <f t="shared" si="540"/>
        <v>1</v>
      </c>
      <c r="I5813" s="6">
        <f t="shared" si="541"/>
        <v>1</v>
      </c>
      <c r="J5813" s="6">
        <f t="shared" si="542"/>
        <v>0</v>
      </c>
      <c r="K5813">
        <f t="shared" si="543"/>
        <v>0</v>
      </c>
      <c r="L5813">
        <f t="shared" si="544"/>
        <v>0</v>
      </c>
      <c r="M5813">
        <f t="shared" si="545"/>
        <v>0</v>
      </c>
    </row>
    <row r="5814" spans="1:13" x14ac:dyDescent="0.2">
      <c r="A5814" t="s">
        <v>16</v>
      </c>
      <c r="B5814" t="s">
        <v>507</v>
      </c>
      <c r="C5814">
        <v>4</v>
      </c>
      <c r="D5814" t="s">
        <v>5128</v>
      </c>
      <c r="E5814">
        <v>3</v>
      </c>
      <c r="F5814" t="s">
        <v>3488</v>
      </c>
      <c r="G5814">
        <v>7.7</v>
      </c>
      <c r="H5814" s="6">
        <f t="shared" si="540"/>
        <v>1</v>
      </c>
      <c r="I5814" s="6">
        <f t="shared" si="541"/>
        <v>1</v>
      </c>
      <c r="J5814" s="6">
        <f t="shared" si="542"/>
        <v>0</v>
      </c>
      <c r="K5814">
        <f t="shared" si="543"/>
        <v>0</v>
      </c>
      <c r="L5814">
        <f t="shared" si="544"/>
        <v>0</v>
      </c>
      <c r="M5814">
        <f t="shared" si="545"/>
        <v>0</v>
      </c>
    </row>
    <row r="5815" spans="1:13" x14ac:dyDescent="0.2">
      <c r="A5815" t="s">
        <v>16</v>
      </c>
      <c r="B5815" t="s">
        <v>1859</v>
      </c>
      <c r="C5815">
        <v>6</v>
      </c>
      <c r="D5815" t="s">
        <v>6526</v>
      </c>
      <c r="E5815">
        <v>3</v>
      </c>
      <c r="F5815" t="s">
        <v>3480</v>
      </c>
      <c r="G5815">
        <v>7.7</v>
      </c>
      <c r="H5815" s="6">
        <f t="shared" si="540"/>
        <v>2</v>
      </c>
      <c r="I5815" s="6">
        <f t="shared" si="541"/>
        <v>1</v>
      </c>
      <c r="J5815" s="6">
        <f t="shared" si="542"/>
        <v>0</v>
      </c>
      <c r="K5815">
        <f t="shared" si="543"/>
        <v>0</v>
      </c>
      <c r="L5815">
        <f t="shared" si="544"/>
        <v>0</v>
      </c>
      <c r="M5815">
        <f t="shared" si="545"/>
        <v>0</v>
      </c>
    </row>
    <row r="5816" spans="1:13" x14ac:dyDescent="0.2">
      <c r="A5816" t="s">
        <v>16</v>
      </c>
      <c r="B5816" t="s">
        <v>510</v>
      </c>
      <c r="C5816">
        <v>4</v>
      </c>
      <c r="D5816" t="s">
        <v>6527</v>
      </c>
      <c r="E5816">
        <v>3</v>
      </c>
      <c r="F5816" t="s">
        <v>3492</v>
      </c>
      <c r="G5816">
        <v>7.7</v>
      </c>
      <c r="H5816" s="6">
        <f t="shared" si="540"/>
        <v>0</v>
      </c>
      <c r="I5816" s="6">
        <f t="shared" si="541"/>
        <v>0</v>
      </c>
      <c r="J5816" s="6">
        <f t="shared" si="542"/>
        <v>0</v>
      </c>
      <c r="K5816">
        <f t="shared" si="543"/>
        <v>0</v>
      </c>
      <c r="L5816">
        <f t="shared" si="544"/>
        <v>0</v>
      </c>
      <c r="M5816">
        <f t="shared" si="545"/>
        <v>0</v>
      </c>
    </row>
    <row r="5817" spans="1:13" x14ac:dyDescent="0.2">
      <c r="A5817" t="s">
        <v>16</v>
      </c>
      <c r="B5817" t="s">
        <v>1114</v>
      </c>
      <c r="C5817">
        <v>2</v>
      </c>
      <c r="D5817" t="s">
        <v>6528</v>
      </c>
      <c r="E5817">
        <v>3</v>
      </c>
      <c r="F5817" t="s">
        <v>4237</v>
      </c>
      <c r="G5817">
        <v>7.7</v>
      </c>
      <c r="H5817" s="6">
        <f t="shared" si="540"/>
        <v>0</v>
      </c>
      <c r="I5817" s="6">
        <f t="shared" si="541"/>
        <v>0</v>
      </c>
      <c r="J5817" s="6">
        <f t="shared" si="542"/>
        <v>0</v>
      </c>
      <c r="K5817">
        <f t="shared" si="543"/>
        <v>0</v>
      </c>
      <c r="L5817">
        <f t="shared" si="544"/>
        <v>0</v>
      </c>
      <c r="M5817">
        <f t="shared" si="545"/>
        <v>0</v>
      </c>
    </row>
    <row r="5818" spans="1:13" x14ac:dyDescent="0.2">
      <c r="A5818" t="s">
        <v>16</v>
      </c>
      <c r="B5818" t="s">
        <v>1120</v>
      </c>
      <c r="C5818">
        <v>3</v>
      </c>
      <c r="D5818" t="s">
        <v>6529</v>
      </c>
      <c r="E5818">
        <v>3</v>
      </c>
      <c r="F5818" t="s">
        <v>4230</v>
      </c>
      <c r="G5818">
        <v>7.7</v>
      </c>
      <c r="H5818" s="6">
        <f t="shared" si="540"/>
        <v>1</v>
      </c>
      <c r="I5818" s="6">
        <f t="shared" si="541"/>
        <v>1</v>
      </c>
      <c r="J5818" s="6">
        <f t="shared" si="542"/>
        <v>0</v>
      </c>
      <c r="K5818">
        <f t="shared" si="543"/>
        <v>0</v>
      </c>
      <c r="L5818">
        <f t="shared" si="544"/>
        <v>0</v>
      </c>
      <c r="M5818">
        <f t="shared" si="545"/>
        <v>0</v>
      </c>
    </row>
    <row r="5819" spans="1:13" x14ac:dyDescent="0.2">
      <c r="A5819" t="s">
        <v>16</v>
      </c>
      <c r="B5819" t="s">
        <v>513</v>
      </c>
      <c r="C5819">
        <v>6</v>
      </c>
      <c r="D5819" t="s">
        <v>4379</v>
      </c>
      <c r="E5819">
        <v>3</v>
      </c>
      <c r="F5819" t="s">
        <v>3485</v>
      </c>
      <c r="G5819">
        <v>7.7</v>
      </c>
      <c r="H5819" s="6">
        <f t="shared" si="540"/>
        <v>1</v>
      </c>
      <c r="I5819" s="6">
        <f t="shared" si="541"/>
        <v>1</v>
      </c>
      <c r="J5819" s="6">
        <f t="shared" si="542"/>
        <v>0</v>
      </c>
      <c r="K5819">
        <f t="shared" si="543"/>
        <v>0</v>
      </c>
      <c r="L5819">
        <f t="shared" si="544"/>
        <v>0</v>
      </c>
      <c r="M5819">
        <f t="shared" si="545"/>
        <v>0</v>
      </c>
    </row>
    <row r="5820" spans="1:13" x14ac:dyDescent="0.2">
      <c r="A5820" t="s">
        <v>16</v>
      </c>
      <c r="B5820" t="s">
        <v>333</v>
      </c>
      <c r="C5820">
        <v>3</v>
      </c>
      <c r="D5820" t="s">
        <v>6530</v>
      </c>
      <c r="E5820">
        <v>3</v>
      </c>
      <c r="F5820" t="s">
        <v>4237</v>
      </c>
      <c r="G5820">
        <v>7.7</v>
      </c>
      <c r="H5820" s="6">
        <f t="shared" si="540"/>
        <v>0</v>
      </c>
      <c r="I5820" s="6">
        <f t="shared" si="541"/>
        <v>0</v>
      </c>
      <c r="J5820" s="6">
        <f t="shared" si="542"/>
        <v>0</v>
      </c>
      <c r="K5820">
        <f t="shared" si="543"/>
        <v>0</v>
      </c>
      <c r="L5820">
        <f t="shared" si="544"/>
        <v>0</v>
      </c>
      <c r="M5820">
        <f t="shared" si="545"/>
        <v>0</v>
      </c>
    </row>
    <row r="5821" spans="1:13" x14ac:dyDescent="0.2">
      <c r="A5821" t="s">
        <v>16</v>
      </c>
      <c r="B5821" t="s">
        <v>149</v>
      </c>
      <c r="C5821">
        <v>6</v>
      </c>
      <c r="D5821" t="s">
        <v>6531</v>
      </c>
      <c r="E5821">
        <v>3</v>
      </c>
      <c r="F5821" t="s">
        <v>3486</v>
      </c>
      <c r="G5821">
        <v>7.7</v>
      </c>
      <c r="H5821" s="6">
        <f t="shared" si="540"/>
        <v>0</v>
      </c>
      <c r="I5821" s="6">
        <f t="shared" si="541"/>
        <v>0</v>
      </c>
      <c r="J5821" s="6">
        <f t="shared" si="542"/>
        <v>0</v>
      </c>
      <c r="K5821">
        <f t="shared" si="543"/>
        <v>0</v>
      </c>
      <c r="L5821">
        <f t="shared" si="544"/>
        <v>0</v>
      </c>
      <c r="M5821">
        <f t="shared" si="545"/>
        <v>0</v>
      </c>
    </row>
    <row r="5822" spans="1:13" x14ac:dyDescent="0.2">
      <c r="A5822" t="s">
        <v>16</v>
      </c>
      <c r="B5822" t="s">
        <v>1135</v>
      </c>
      <c r="C5822">
        <v>3</v>
      </c>
      <c r="D5822" t="s">
        <v>6532</v>
      </c>
      <c r="E5822">
        <v>3</v>
      </c>
      <c r="F5822" t="s">
        <v>3492</v>
      </c>
      <c r="G5822">
        <v>7.7</v>
      </c>
      <c r="H5822" s="6">
        <f t="shared" si="540"/>
        <v>0</v>
      </c>
      <c r="I5822" s="6">
        <f t="shared" si="541"/>
        <v>0</v>
      </c>
      <c r="J5822" s="6">
        <f t="shared" si="542"/>
        <v>0</v>
      </c>
      <c r="K5822">
        <f t="shared" si="543"/>
        <v>0</v>
      </c>
      <c r="L5822">
        <f t="shared" si="544"/>
        <v>0</v>
      </c>
      <c r="M5822">
        <f t="shared" si="545"/>
        <v>0</v>
      </c>
    </row>
    <row r="5823" spans="1:13" x14ac:dyDescent="0.2">
      <c r="A5823" t="s">
        <v>16</v>
      </c>
      <c r="B5823" t="s">
        <v>1904</v>
      </c>
      <c r="C5823">
        <v>5</v>
      </c>
      <c r="D5823" t="s">
        <v>6533</v>
      </c>
      <c r="E5823">
        <v>3</v>
      </c>
      <c r="F5823" t="s">
        <v>3492</v>
      </c>
      <c r="G5823">
        <v>7.7</v>
      </c>
      <c r="H5823" s="6">
        <f t="shared" si="540"/>
        <v>0</v>
      </c>
      <c r="I5823" s="6">
        <f t="shared" si="541"/>
        <v>0</v>
      </c>
      <c r="J5823" s="6">
        <f t="shared" si="542"/>
        <v>0</v>
      </c>
      <c r="K5823">
        <f t="shared" si="543"/>
        <v>0</v>
      </c>
      <c r="L5823">
        <f t="shared" si="544"/>
        <v>0</v>
      </c>
      <c r="M5823">
        <f t="shared" si="545"/>
        <v>0</v>
      </c>
    </row>
    <row r="5824" spans="1:13" x14ac:dyDescent="0.2">
      <c r="A5824" t="s">
        <v>16</v>
      </c>
      <c r="B5824" t="s">
        <v>1904</v>
      </c>
      <c r="C5824">
        <v>9</v>
      </c>
      <c r="D5824" t="s">
        <v>6534</v>
      </c>
      <c r="E5824">
        <v>3</v>
      </c>
      <c r="F5824" t="s">
        <v>3485</v>
      </c>
      <c r="G5824">
        <v>7.7</v>
      </c>
      <c r="H5824" s="6">
        <f t="shared" si="540"/>
        <v>1</v>
      </c>
      <c r="I5824" s="6">
        <f t="shared" si="541"/>
        <v>1</v>
      </c>
      <c r="J5824" s="6">
        <f t="shared" si="542"/>
        <v>0</v>
      </c>
      <c r="K5824">
        <f t="shared" si="543"/>
        <v>0</v>
      </c>
      <c r="L5824">
        <f t="shared" si="544"/>
        <v>0</v>
      </c>
      <c r="M5824">
        <f t="shared" si="545"/>
        <v>0</v>
      </c>
    </row>
    <row r="5825" spans="1:13" x14ac:dyDescent="0.2">
      <c r="A5825" t="s">
        <v>16</v>
      </c>
      <c r="B5825" t="s">
        <v>1144</v>
      </c>
      <c r="C5825">
        <v>2</v>
      </c>
      <c r="D5825" t="s">
        <v>6535</v>
      </c>
      <c r="E5825">
        <v>3</v>
      </c>
      <c r="F5825" t="s">
        <v>3486</v>
      </c>
      <c r="G5825">
        <v>7.7</v>
      </c>
      <c r="H5825" s="6">
        <f t="shared" si="540"/>
        <v>0</v>
      </c>
      <c r="I5825" s="6">
        <f t="shared" si="541"/>
        <v>0</v>
      </c>
      <c r="J5825" s="6">
        <f t="shared" si="542"/>
        <v>0</v>
      </c>
      <c r="K5825">
        <f t="shared" si="543"/>
        <v>0</v>
      </c>
      <c r="L5825">
        <f t="shared" si="544"/>
        <v>0</v>
      </c>
      <c r="M5825">
        <f t="shared" si="545"/>
        <v>0</v>
      </c>
    </row>
    <row r="5826" spans="1:13" x14ac:dyDescent="0.2">
      <c r="A5826" t="s">
        <v>16</v>
      </c>
      <c r="B5826" t="s">
        <v>908</v>
      </c>
      <c r="C5826">
        <v>1</v>
      </c>
      <c r="D5826" t="s">
        <v>6536</v>
      </c>
      <c r="E5826">
        <v>3</v>
      </c>
      <c r="F5826" t="s">
        <v>4230</v>
      </c>
      <c r="G5826">
        <v>7.7</v>
      </c>
      <c r="H5826" s="6">
        <f t="shared" ref="H5826:H5889" si="546">LEN(F5826)-LEN(SUBSTITUTE(F5826,"*",""))</f>
        <v>1</v>
      </c>
      <c r="I5826" s="6">
        <f t="shared" ref="I5826:I5889" si="547">IF(H5826&gt;0,1,0)</f>
        <v>1</v>
      </c>
      <c r="J5826" s="6">
        <f t="shared" ref="J5826:J5889" si="548">IF(AND(G5826&gt;$O$2,G5826&lt;$O$3,I5826&gt;0),1,0)</f>
        <v>0</v>
      </c>
      <c r="K5826">
        <f t="shared" ref="K5826:K5889" si="549">IF(AND(G5826&gt;$O$2,G5826&lt;$O$3,E5826&lt;$O$4),1,0)</f>
        <v>0</v>
      </c>
      <c r="L5826">
        <f t="shared" ref="L5826:L5889" si="550">IF(AND(G5826&gt;$P$2,G5826&lt;$P$3,E5826&lt;$P$4),1,0)</f>
        <v>0</v>
      </c>
      <c r="M5826">
        <f t="shared" ref="M5826:M5889" si="551">IF(AND(G5826&gt;$Q$2,G5826&lt;$Q$3,E5826&lt;$Q$4),1,0)</f>
        <v>0</v>
      </c>
    </row>
    <row r="5827" spans="1:13" x14ac:dyDescent="0.2">
      <c r="A5827" t="s">
        <v>16</v>
      </c>
      <c r="B5827" t="s">
        <v>26</v>
      </c>
      <c r="C5827">
        <v>9</v>
      </c>
      <c r="D5827" t="s">
        <v>5179</v>
      </c>
      <c r="E5827">
        <v>3</v>
      </c>
      <c r="F5827" t="s">
        <v>3492</v>
      </c>
      <c r="G5827">
        <v>7.7</v>
      </c>
      <c r="H5827" s="6">
        <f t="shared" si="546"/>
        <v>0</v>
      </c>
      <c r="I5827" s="6">
        <f t="shared" si="547"/>
        <v>0</v>
      </c>
      <c r="J5827" s="6">
        <f t="shared" si="548"/>
        <v>0</v>
      </c>
      <c r="K5827">
        <f t="shared" si="549"/>
        <v>0</v>
      </c>
      <c r="L5827">
        <f t="shared" si="550"/>
        <v>0</v>
      </c>
      <c r="M5827">
        <f t="shared" si="551"/>
        <v>0</v>
      </c>
    </row>
    <row r="5828" spans="1:13" x14ac:dyDescent="0.2">
      <c r="A5828" t="s">
        <v>16</v>
      </c>
      <c r="B5828" t="s">
        <v>1147</v>
      </c>
      <c r="C5828">
        <v>3</v>
      </c>
      <c r="D5828" t="s">
        <v>6537</v>
      </c>
      <c r="E5828">
        <v>3</v>
      </c>
      <c r="F5828" t="s">
        <v>3492</v>
      </c>
      <c r="G5828">
        <v>7.7</v>
      </c>
      <c r="H5828" s="6">
        <f t="shared" si="546"/>
        <v>0</v>
      </c>
      <c r="I5828" s="6">
        <f t="shared" si="547"/>
        <v>0</v>
      </c>
      <c r="J5828" s="6">
        <f t="shared" si="548"/>
        <v>0</v>
      </c>
      <c r="K5828">
        <f t="shared" si="549"/>
        <v>0</v>
      </c>
      <c r="L5828">
        <f t="shared" si="550"/>
        <v>0</v>
      </c>
      <c r="M5828">
        <f t="shared" si="551"/>
        <v>0</v>
      </c>
    </row>
    <row r="5829" spans="1:13" x14ac:dyDescent="0.2">
      <c r="A5829" t="s">
        <v>16</v>
      </c>
      <c r="B5829" t="s">
        <v>676</v>
      </c>
      <c r="C5829">
        <v>6</v>
      </c>
      <c r="D5829" t="s">
        <v>4002</v>
      </c>
      <c r="E5829">
        <v>3</v>
      </c>
      <c r="F5829" t="s">
        <v>3485</v>
      </c>
      <c r="G5829">
        <v>7.7</v>
      </c>
      <c r="H5829" s="6">
        <f t="shared" si="546"/>
        <v>1</v>
      </c>
      <c r="I5829" s="6">
        <f t="shared" si="547"/>
        <v>1</v>
      </c>
      <c r="J5829" s="6">
        <f t="shared" si="548"/>
        <v>0</v>
      </c>
      <c r="K5829">
        <f t="shared" si="549"/>
        <v>0</v>
      </c>
      <c r="L5829">
        <f t="shared" si="550"/>
        <v>0</v>
      </c>
      <c r="M5829">
        <f t="shared" si="551"/>
        <v>0</v>
      </c>
    </row>
    <row r="5830" spans="1:13" x14ac:dyDescent="0.2">
      <c r="A5830" t="s">
        <v>12</v>
      </c>
      <c r="B5830" t="s">
        <v>3121</v>
      </c>
      <c r="C5830">
        <v>2</v>
      </c>
      <c r="D5830" t="s">
        <v>6538</v>
      </c>
      <c r="E5830">
        <v>3</v>
      </c>
      <c r="F5830" t="s">
        <v>3492</v>
      </c>
      <c r="G5830">
        <v>7.7</v>
      </c>
      <c r="H5830" s="6">
        <f t="shared" si="546"/>
        <v>0</v>
      </c>
      <c r="I5830" s="6">
        <f t="shared" si="547"/>
        <v>0</v>
      </c>
      <c r="J5830" s="6">
        <f t="shared" si="548"/>
        <v>0</v>
      </c>
      <c r="K5830">
        <f t="shared" si="549"/>
        <v>0</v>
      </c>
      <c r="L5830">
        <f t="shared" si="550"/>
        <v>0</v>
      </c>
      <c r="M5830">
        <f t="shared" si="551"/>
        <v>0</v>
      </c>
    </row>
    <row r="5831" spans="1:13" x14ac:dyDescent="0.2">
      <c r="A5831" t="s">
        <v>12</v>
      </c>
      <c r="B5831" t="s">
        <v>445</v>
      </c>
      <c r="C5831">
        <v>15</v>
      </c>
      <c r="D5831" t="s">
        <v>6539</v>
      </c>
      <c r="E5831">
        <v>3</v>
      </c>
      <c r="F5831" t="s">
        <v>6540</v>
      </c>
      <c r="G5831">
        <v>7.7</v>
      </c>
      <c r="H5831" s="6">
        <f t="shared" si="546"/>
        <v>0</v>
      </c>
      <c r="I5831" s="6">
        <f t="shared" si="547"/>
        <v>0</v>
      </c>
      <c r="J5831" s="6">
        <f t="shared" si="548"/>
        <v>0</v>
      </c>
      <c r="K5831">
        <f t="shared" si="549"/>
        <v>0</v>
      </c>
      <c r="L5831">
        <f t="shared" si="550"/>
        <v>0</v>
      </c>
      <c r="M5831">
        <f t="shared" si="551"/>
        <v>0</v>
      </c>
    </row>
    <row r="5832" spans="1:13" x14ac:dyDescent="0.2">
      <c r="A5832" t="s">
        <v>12</v>
      </c>
      <c r="B5832" t="s">
        <v>3148</v>
      </c>
      <c r="C5832">
        <v>3</v>
      </c>
      <c r="D5832" t="s">
        <v>6541</v>
      </c>
      <c r="E5832">
        <v>3</v>
      </c>
      <c r="F5832" t="s">
        <v>3485</v>
      </c>
      <c r="G5832">
        <v>7.7</v>
      </c>
      <c r="H5832" s="6">
        <f t="shared" si="546"/>
        <v>1</v>
      </c>
      <c r="I5832" s="6">
        <f t="shared" si="547"/>
        <v>1</v>
      </c>
      <c r="J5832" s="6">
        <f t="shared" si="548"/>
        <v>0</v>
      </c>
      <c r="K5832">
        <f t="shared" si="549"/>
        <v>0</v>
      </c>
      <c r="L5832">
        <f t="shared" si="550"/>
        <v>0</v>
      </c>
      <c r="M5832">
        <f t="shared" si="551"/>
        <v>0</v>
      </c>
    </row>
    <row r="5833" spans="1:13" x14ac:dyDescent="0.2">
      <c r="A5833" t="s">
        <v>12</v>
      </c>
      <c r="B5833" t="s">
        <v>1398</v>
      </c>
      <c r="C5833">
        <v>4</v>
      </c>
      <c r="D5833" t="s">
        <v>6542</v>
      </c>
      <c r="E5833">
        <v>3</v>
      </c>
      <c r="F5833" t="s">
        <v>3498</v>
      </c>
      <c r="G5833">
        <v>7.7</v>
      </c>
      <c r="H5833" s="6">
        <f t="shared" si="546"/>
        <v>1</v>
      </c>
      <c r="I5833" s="6">
        <f t="shared" si="547"/>
        <v>1</v>
      </c>
      <c r="J5833" s="6">
        <f t="shared" si="548"/>
        <v>0</v>
      </c>
      <c r="K5833">
        <f t="shared" si="549"/>
        <v>0</v>
      </c>
      <c r="L5833">
        <f t="shared" si="550"/>
        <v>0</v>
      </c>
      <c r="M5833">
        <f t="shared" si="551"/>
        <v>0</v>
      </c>
    </row>
    <row r="5834" spans="1:13" x14ac:dyDescent="0.2">
      <c r="A5834" t="s">
        <v>12</v>
      </c>
      <c r="B5834" t="s">
        <v>3166</v>
      </c>
      <c r="C5834">
        <v>3</v>
      </c>
      <c r="D5834" t="s">
        <v>6543</v>
      </c>
      <c r="E5834">
        <v>3</v>
      </c>
      <c r="F5834" t="s">
        <v>3492</v>
      </c>
      <c r="G5834">
        <v>7.7</v>
      </c>
      <c r="H5834" s="6">
        <f t="shared" si="546"/>
        <v>0</v>
      </c>
      <c r="I5834" s="6">
        <f t="shared" si="547"/>
        <v>0</v>
      </c>
      <c r="J5834" s="6">
        <f t="shared" si="548"/>
        <v>0</v>
      </c>
      <c r="K5834">
        <f t="shared" si="549"/>
        <v>0</v>
      </c>
      <c r="L5834">
        <f t="shared" si="550"/>
        <v>0</v>
      </c>
      <c r="M5834">
        <f t="shared" si="551"/>
        <v>0</v>
      </c>
    </row>
    <row r="5835" spans="1:13" x14ac:dyDescent="0.2">
      <c r="A5835" t="s">
        <v>12</v>
      </c>
      <c r="B5835" t="s">
        <v>3175</v>
      </c>
      <c r="C5835">
        <v>6</v>
      </c>
      <c r="D5835" t="s">
        <v>6544</v>
      </c>
      <c r="E5835">
        <v>3</v>
      </c>
      <c r="F5835" t="s">
        <v>3492</v>
      </c>
      <c r="G5835">
        <v>7.7</v>
      </c>
      <c r="H5835" s="6">
        <f t="shared" si="546"/>
        <v>0</v>
      </c>
      <c r="I5835" s="6">
        <f t="shared" si="547"/>
        <v>0</v>
      </c>
      <c r="J5835" s="6">
        <f t="shared" si="548"/>
        <v>0</v>
      </c>
      <c r="K5835">
        <f t="shared" si="549"/>
        <v>0</v>
      </c>
      <c r="L5835">
        <f t="shared" si="550"/>
        <v>0</v>
      </c>
      <c r="M5835">
        <f t="shared" si="551"/>
        <v>0</v>
      </c>
    </row>
    <row r="5836" spans="1:13" x14ac:dyDescent="0.2">
      <c r="A5836" t="s">
        <v>12</v>
      </c>
      <c r="B5836" t="s">
        <v>451</v>
      </c>
      <c r="C5836">
        <v>4</v>
      </c>
      <c r="D5836" t="s">
        <v>3437</v>
      </c>
      <c r="E5836">
        <v>3</v>
      </c>
      <c r="F5836" t="s">
        <v>3492</v>
      </c>
      <c r="G5836">
        <v>7.7</v>
      </c>
      <c r="H5836" s="6">
        <f t="shared" si="546"/>
        <v>0</v>
      </c>
      <c r="I5836" s="6">
        <f t="shared" si="547"/>
        <v>0</v>
      </c>
      <c r="J5836" s="6">
        <f t="shared" si="548"/>
        <v>0</v>
      </c>
      <c r="K5836">
        <f t="shared" si="549"/>
        <v>0</v>
      </c>
      <c r="L5836">
        <f t="shared" si="550"/>
        <v>0</v>
      </c>
      <c r="M5836">
        <f t="shared" si="551"/>
        <v>0</v>
      </c>
    </row>
    <row r="5837" spans="1:13" x14ac:dyDescent="0.2">
      <c r="A5837" t="s">
        <v>12</v>
      </c>
      <c r="B5837" t="s">
        <v>1407</v>
      </c>
      <c r="C5837">
        <v>5</v>
      </c>
      <c r="D5837" t="s">
        <v>5216</v>
      </c>
      <c r="E5837">
        <v>3</v>
      </c>
      <c r="F5837" t="s">
        <v>3498</v>
      </c>
      <c r="G5837">
        <v>7.7</v>
      </c>
      <c r="H5837" s="6">
        <f t="shared" si="546"/>
        <v>1</v>
      </c>
      <c r="I5837" s="6">
        <f t="shared" si="547"/>
        <v>1</v>
      </c>
      <c r="J5837" s="6">
        <f t="shared" si="548"/>
        <v>0</v>
      </c>
      <c r="K5837">
        <f t="shared" si="549"/>
        <v>0</v>
      </c>
      <c r="L5837">
        <f t="shared" si="550"/>
        <v>0</v>
      </c>
      <c r="M5837">
        <f t="shared" si="551"/>
        <v>0</v>
      </c>
    </row>
    <row r="5838" spans="1:13" x14ac:dyDescent="0.2">
      <c r="A5838" t="s">
        <v>12</v>
      </c>
      <c r="B5838" t="s">
        <v>3208</v>
      </c>
      <c r="C5838">
        <v>2</v>
      </c>
      <c r="D5838" t="s">
        <v>6545</v>
      </c>
      <c r="E5838">
        <v>3</v>
      </c>
      <c r="F5838" t="s">
        <v>3492</v>
      </c>
      <c r="G5838">
        <v>7.7</v>
      </c>
      <c r="H5838" s="6">
        <f t="shared" si="546"/>
        <v>0</v>
      </c>
      <c r="I5838" s="6">
        <f t="shared" si="547"/>
        <v>0</v>
      </c>
      <c r="J5838" s="6">
        <f t="shared" si="548"/>
        <v>0</v>
      </c>
      <c r="K5838">
        <f t="shared" si="549"/>
        <v>0</v>
      </c>
      <c r="L5838">
        <f t="shared" si="550"/>
        <v>0</v>
      </c>
      <c r="M5838">
        <f t="shared" si="551"/>
        <v>0</v>
      </c>
    </row>
    <row r="5839" spans="1:13" x14ac:dyDescent="0.2">
      <c r="A5839" t="s">
        <v>12</v>
      </c>
      <c r="B5839" t="s">
        <v>962</v>
      </c>
      <c r="C5839">
        <v>34</v>
      </c>
      <c r="D5839" t="s">
        <v>6546</v>
      </c>
      <c r="E5839">
        <v>3</v>
      </c>
      <c r="F5839" t="s">
        <v>3492</v>
      </c>
      <c r="G5839">
        <v>7.7</v>
      </c>
      <c r="H5839" s="6">
        <f t="shared" si="546"/>
        <v>0</v>
      </c>
      <c r="I5839" s="6">
        <f t="shared" si="547"/>
        <v>0</v>
      </c>
      <c r="J5839" s="6">
        <f t="shared" si="548"/>
        <v>0</v>
      </c>
      <c r="K5839">
        <f t="shared" si="549"/>
        <v>0</v>
      </c>
      <c r="L5839">
        <f t="shared" si="550"/>
        <v>0</v>
      </c>
      <c r="M5839">
        <f t="shared" si="551"/>
        <v>0</v>
      </c>
    </row>
    <row r="5840" spans="1:13" x14ac:dyDescent="0.2">
      <c r="A5840" t="s">
        <v>12</v>
      </c>
      <c r="B5840" t="s">
        <v>962</v>
      </c>
      <c r="C5840">
        <v>38</v>
      </c>
      <c r="D5840" t="s">
        <v>6547</v>
      </c>
      <c r="E5840">
        <v>3</v>
      </c>
      <c r="F5840" t="s">
        <v>3492</v>
      </c>
      <c r="G5840">
        <v>7.7</v>
      </c>
      <c r="H5840" s="6">
        <f t="shared" si="546"/>
        <v>0</v>
      </c>
      <c r="I5840" s="6">
        <f t="shared" si="547"/>
        <v>0</v>
      </c>
      <c r="J5840" s="6">
        <f t="shared" si="548"/>
        <v>0</v>
      </c>
      <c r="K5840">
        <f t="shared" si="549"/>
        <v>0</v>
      </c>
      <c r="L5840">
        <f t="shared" si="550"/>
        <v>0</v>
      </c>
      <c r="M5840">
        <f t="shared" si="551"/>
        <v>0</v>
      </c>
    </row>
    <row r="5841" spans="1:13" x14ac:dyDescent="0.2">
      <c r="A5841" t="s">
        <v>12</v>
      </c>
      <c r="B5841" t="s">
        <v>11</v>
      </c>
      <c r="C5841">
        <v>46</v>
      </c>
      <c r="D5841" t="s">
        <v>6548</v>
      </c>
      <c r="E5841">
        <v>3</v>
      </c>
      <c r="F5841" t="s">
        <v>3492</v>
      </c>
      <c r="G5841">
        <v>7.7</v>
      </c>
      <c r="H5841" s="6">
        <f t="shared" si="546"/>
        <v>0</v>
      </c>
      <c r="I5841" s="6">
        <f t="shared" si="547"/>
        <v>0</v>
      </c>
      <c r="J5841" s="6">
        <f t="shared" si="548"/>
        <v>0</v>
      </c>
      <c r="K5841">
        <f t="shared" si="549"/>
        <v>0</v>
      </c>
      <c r="L5841">
        <f t="shared" si="550"/>
        <v>0</v>
      </c>
      <c r="M5841">
        <f t="shared" si="551"/>
        <v>0</v>
      </c>
    </row>
    <row r="5842" spans="1:13" x14ac:dyDescent="0.2">
      <c r="A5842" t="s">
        <v>58</v>
      </c>
      <c r="B5842" t="s">
        <v>2866</v>
      </c>
      <c r="C5842">
        <v>3</v>
      </c>
      <c r="D5842" t="s">
        <v>6549</v>
      </c>
      <c r="E5842">
        <v>3</v>
      </c>
      <c r="F5842" t="s">
        <v>3492</v>
      </c>
      <c r="G5842">
        <v>7.7</v>
      </c>
      <c r="H5842" s="6">
        <f t="shared" si="546"/>
        <v>0</v>
      </c>
      <c r="I5842" s="6">
        <f t="shared" si="547"/>
        <v>0</v>
      </c>
      <c r="J5842" s="6">
        <f t="shared" si="548"/>
        <v>0</v>
      </c>
      <c r="K5842">
        <f t="shared" si="549"/>
        <v>0</v>
      </c>
      <c r="L5842">
        <f t="shared" si="550"/>
        <v>0</v>
      </c>
      <c r="M5842">
        <f t="shared" si="551"/>
        <v>0</v>
      </c>
    </row>
    <row r="5843" spans="1:13" x14ac:dyDescent="0.2">
      <c r="A5843" t="s">
        <v>58</v>
      </c>
      <c r="B5843" t="s">
        <v>2866</v>
      </c>
      <c r="C5843">
        <v>6</v>
      </c>
      <c r="D5843" t="s">
        <v>6550</v>
      </c>
      <c r="E5843">
        <v>3</v>
      </c>
      <c r="F5843" t="s">
        <v>3492</v>
      </c>
      <c r="G5843">
        <v>7.7</v>
      </c>
      <c r="H5843" s="6">
        <f t="shared" si="546"/>
        <v>0</v>
      </c>
      <c r="I5843" s="6">
        <f t="shared" si="547"/>
        <v>0</v>
      </c>
      <c r="J5843" s="6">
        <f t="shared" si="548"/>
        <v>0</v>
      </c>
      <c r="K5843">
        <f t="shared" si="549"/>
        <v>0</v>
      </c>
      <c r="L5843">
        <f t="shared" si="550"/>
        <v>0</v>
      </c>
      <c r="M5843">
        <f t="shared" si="551"/>
        <v>0</v>
      </c>
    </row>
    <row r="5844" spans="1:13" x14ac:dyDescent="0.2">
      <c r="A5844" t="s">
        <v>58</v>
      </c>
      <c r="B5844" t="s">
        <v>2869</v>
      </c>
      <c r="C5844">
        <v>1</v>
      </c>
      <c r="D5844" t="s">
        <v>6551</v>
      </c>
      <c r="E5844">
        <v>3</v>
      </c>
      <c r="F5844" t="s">
        <v>3492</v>
      </c>
      <c r="G5844">
        <v>7.7</v>
      </c>
      <c r="H5844" s="6">
        <f t="shared" si="546"/>
        <v>0</v>
      </c>
      <c r="I5844" s="6">
        <f t="shared" si="547"/>
        <v>0</v>
      </c>
      <c r="J5844" s="6">
        <f t="shared" si="548"/>
        <v>0</v>
      </c>
      <c r="K5844">
        <f t="shared" si="549"/>
        <v>0</v>
      </c>
      <c r="L5844">
        <f t="shared" si="550"/>
        <v>0</v>
      </c>
      <c r="M5844">
        <f t="shared" si="551"/>
        <v>0</v>
      </c>
    </row>
    <row r="5845" spans="1:13" x14ac:dyDescent="0.2">
      <c r="A5845" t="s">
        <v>58</v>
      </c>
      <c r="B5845" t="s">
        <v>760</v>
      </c>
      <c r="C5845">
        <v>4</v>
      </c>
      <c r="D5845" t="s">
        <v>6552</v>
      </c>
      <c r="E5845">
        <v>3</v>
      </c>
      <c r="F5845" t="s">
        <v>3492</v>
      </c>
      <c r="G5845">
        <v>7.7</v>
      </c>
      <c r="H5845" s="6">
        <f t="shared" si="546"/>
        <v>0</v>
      </c>
      <c r="I5845" s="6">
        <f t="shared" si="547"/>
        <v>0</v>
      </c>
      <c r="J5845" s="6">
        <f t="shared" si="548"/>
        <v>0</v>
      </c>
      <c r="K5845">
        <f t="shared" si="549"/>
        <v>0</v>
      </c>
      <c r="L5845">
        <f t="shared" si="550"/>
        <v>0</v>
      </c>
      <c r="M5845">
        <f t="shared" si="551"/>
        <v>0</v>
      </c>
    </row>
    <row r="5846" spans="1:13" x14ac:dyDescent="0.2">
      <c r="A5846" t="s">
        <v>58</v>
      </c>
      <c r="B5846" t="s">
        <v>760</v>
      </c>
      <c r="C5846">
        <v>6</v>
      </c>
      <c r="D5846" t="s">
        <v>6553</v>
      </c>
      <c r="E5846">
        <v>3</v>
      </c>
      <c r="F5846" t="s">
        <v>3492</v>
      </c>
      <c r="G5846">
        <v>7.7</v>
      </c>
      <c r="H5846" s="6">
        <f t="shared" si="546"/>
        <v>0</v>
      </c>
      <c r="I5846" s="6">
        <f t="shared" si="547"/>
        <v>0</v>
      </c>
      <c r="J5846" s="6">
        <f t="shared" si="548"/>
        <v>0</v>
      </c>
      <c r="K5846">
        <f t="shared" si="549"/>
        <v>0</v>
      </c>
      <c r="L5846">
        <f t="shared" si="550"/>
        <v>0</v>
      </c>
      <c r="M5846">
        <f t="shared" si="551"/>
        <v>0</v>
      </c>
    </row>
    <row r="5847" spans="1:13" x14ac:dyDescent="0.2">
      <c r="A5847" t="s">
        <v>58</v>
      </c>
      <c r="B5847" t="s">
        <v>586</v>
      </c>
      <c r="C5847">
        <v>4</v>
      </c>
      <c r="D5847" t="s">
        <v>6554</v>
      </c>
      <c r="E5847">
        <v>3</v>
      </c>
      <c r="F5847" t="s">
        <v>3492</v>
      </c>
      <c r="G5847">
        <v>7.7</v>
      </c>
      <c r="H5847" s="6">
        <f t="shared" si="546"/>
        <v>0</v>
      </c>
      <c r="I5847" s="6">
        <f t="shared" si="547"/>
        <v>0</v>
      </c>
      <c r="J5847" s="6">
        <f t="shared" si="548"/>
        <v>0</v>
      </c>
      <c r="K5847">
        <f t="shared" si="549"/>
        <v>0</v>
      </c>
      <c r="L5847">
        <f t="shared" si="550"/>
        <v>0</v>
      </c>
      <c r="M5847">
        <f t="shared" si="551"/>
        <v>0</v>
      </c>
    </row>
    <row r="5848" spans="1:13" x14ac:dyDescent="0.2">
      <c r="A5848" t="s">
        <v>58</v>
      </c>
      <c r="B5848" t="s">
        <v>2890</v>
      </c>
      <c r="C5848">
        <v>5</v>
      </c>
      <c r="D5848" t="s">
        <v>4437</v>
      </c>
      <c r="E5848">
        <v>3</v>
      </c>
      <c r="F5848" t="s">
        <v>3486</v>
      </c>
      <c r="G5848">
        <v>7.7</v>
      </c>
      <c r="H5848" s="6">
        <f t="shared" si="546"/>
        <v>0</v>
      </c>
      <c r="I5848" s="6">
        <f t="shared" si="547"/>
        <v>0</v>
      </c>
      <c r="J5848" s="6">
        <f t="shared" si="548"/>
        <v>0</v>
      </c>
      <c r="K5848">
        <f t="shared" si="549"/>
        <v>0</v>
      </c>
      <c r="L5848">
        <f t="shared" si="550"/>
        <v>0</v>
      </c>
      <c r="M5848">
        <f t="shared" si="551"/>
        <v>0</v>
      </c>
    </row>
    <row r="5849" spans="1:13" x14ac:dyDescent="0.2">
      <c r="A5849" t="s">
        <v>58</v>
      </c>
      <c r="B5849" t="s">
        <v>57</v>
      </c>
      <c r="C5849">
        <v>29</v>
      </c>
      <c r="D5849" t="s">
        <v>2875</v>
      </c>
      <c r="E5849">
        <v>3</v>
      </c>
      <c r="F5849" t="s">
        <v>3485</v>
      </c>
      <c r="G5849">
        <v>7.7</v>
      </c>
      <c r="H5849" s="6">
        <f t="shared" si="546"/>
        <v>1</v>
      </c>
      <c r="I5849" s="6">
        <f t="shared" si="547"/>
        <v>1</v>
      </c>
      <c r="J5849" s="6">
        <f t="shared" si="548"/>
        <v>0</v>
      </c>
      <c r="K5849">
        <f t="shared" si="549"/>
        <v>0</v>
      </c>
      <c r="L5849">
        <f t="shared" si="550"/>
        <v>0</v>
      </c>
      <c r="M5849">
        <f t="shared" si="551"/>
        <v>0</v>
      </c>
    </row>
    <row r="5850" spans="1:13" x14ac:dyDescent="0.2">
      <c r="A5850" t="s">
        <v>58</v>
      </c>
      <c r="B5850" t="s">
        <v>131</v>
      </c>
      <c r="C5850">
        <v>8</v>
      </c>
      <c r="D5850" t="s">
        <v>3665</v>
      </c>
      <c r="E5850">
        <v>3</v>
      </c>
      <c r="F5850" t="s">
        <v>4333</v>
      </c>
      <c r="G5850">
        <v>7.7</v>
      </c>
      <c r="H5850" s="6">
        <f t="shared" si="546"/>
        <v>0</v>
      </c>
      <c r="I5850" s="6">
        <f t="shared" si="547"/>
        <v>0</v>
      </c>
      <c r="J5850" s="6">
        <f t="shared" si="548"/>
        <v>0</v>
      </c>
      <c r="K5850">
        <f t="shared" si="549"/>
        <v>0</v>
      </c>
      <c r="L5850">
        <f t="shared" si="550"/>
        <v>0</v>
      </c>
      <c r="M5850">
        <f t="shared" si="551"/>
        <v>0</v>
      </c>
    </row>
    <row r="5851" spans="1:13" x14ac:dyDescent="0.2">
      <c r="A5851" t="s">
        <v>58</v>
      </c>
      <c r="B5851" t="s">
        <v>1347</v>
      </c>
      <c r="C5851">
        <v>4</v>
      </c>
      <c r="D5851" t="s">
        <v>3662</v>
      </c>
      <c r="E5851">
        <v>3</v>
      </c>
      <c r="F5851" t="s">
        <v>3492</v>
      </c>
      <c r="G5851">
        <v>7.7</v>
      </c>
      <c r="H5851" s="6">
        <f t="shared" si="546"/>
        <v>0</v>
      </c>
      <c r="I5851" s="6">
        <f t="shared" si="547"/>
        <v>0</v>
      </c>
      <c r="J5851" s="6">
        <f t="shared" si="548"/>
        <v>0</v>
      </c>
      <c r="K5851">
        <f t="shared" si="549"/>
        <v>0</v>
      </c>
      <c r="L5851">
        <f t="shared" si="550"/>
        <v>0</v>
      </c>
      <c r="M5851">
        <f t="shared" si="551"/>
        <v>0</v>
      </c>
    </row>
    <row r="5852" spans="1:13" x14ac:dyDescent="0.2">
      <c r="A5852" t="s">
        <v>58</v>
      </c>
      <c r="B5852" t="s">
        <v>2914</v>
      </c>
      <c r="C5852">
        <v>6</v>
      </c>
      <c r="D5852" t="s">
        <v>6555</v>
      </c>
      <c r="E5852">
        <v>3</v>
      </c>
      <c r="F5852" t="s">
        <v>3492</v>
      </c>
      <c r="G5852">
        <v>7.7</v>
      </c>
      <c r="H5852" s="6">
        <f t="shared" si="546"/>
        <v>0</v>
      </c>
      <c r="I5852" s="6">
        <f t="shared" si="547"/>
        <v>0</v>
      </c>
      <c r="J5852" s="6">
        <f t="shared" si="548"/>
        <v>0</v>
      </c>
      <c r="K5852">
        <f t="shared" si="549"/>
        <v>0</v>
      </c>
      <c r="L5852">
        <f t="shared" si="550"/>
        <v>0</v>
      </c>
      <c r="M5852">
        <f t="shared" si="551"/>
        <v>0</v>
      </c>
    </row>
    <row r="5853" spans="1:13" x14ac:dyDescent="0.2">
      <c r="A5853" t="s">
        <v>58</v>
      </c>
      <c r="B5853" t="s">
        <v>2914</v>
      </c>
      <c r="C5853">
        <v>11</v>
      </c>
      <c r="D5853" t="s">
        <v>6556</v>
      </c>
      <c r="E5853">
        <v>3</v>
      </c>
      <c r="F5853" t="s">
        <v>3492</v>
      </c>
      <c r="G5853">
        <v>7.7</v>
      </c>
      <c r="H5853" s="6">
        <f t="shared" si="546"/>
        <v>0</v>
      </c>
      <c r="I5853" s="6">
        <f t="shared" si="547"/>
        <v>0</v>
      </c>
      <c r="J5853" s="6">
        <f t="shared" si="548"/>
        <v>0</v>
      </c>
      <c r="K5853">
        <f t="shared" si="549"/>
        <v>0</v>
      </c>
      <c r="L5853">
        <f t="shared" si="550"/>
        <v>0</v>
      </c>
      <c r="M5853">
        <f t="shared" si="551"/>
        <v>0</v>
      </c>
    </row>
    <row r="5854" spans="1:13" x14ac:dyDescent="0.2">
      <c r="A5854" t="s">
        <v>58</v>
      </c>
      <c r="B5854" t="s">
        <v>2914</v>
      </c>
      <c r="C5854">
        <v>16</v>
      </c>
      <c r="D5854" t="s">
        <v>6557</v>
      </c>
      <c r="E5854">
        <v>3</v>
      </c>
      <c r="F5854" t="s">
        <v>6558</v>
      </c>
      <c r="G5854">
        <v>7.7</v>
      </c>
      <c r="H5854" s="6">
        <f t="shared" si="546"/>
        <v>0</v>
      </c>
      <c r="I5854" s="6">
        <f t="shared" si="547"/>
        <v>0</v>
      </c>
      <c r="J5854" s="6">
        <f t="shared" si="548"/>
        <v>0</v>
      </c>
      <c r="K5854">
        <f t="shared" si="549"/>
        <v>0</v>
      </c>
      <c r="L5854">
        <f t="shared" si="550"/>
        <v>0</v>
      </c>
      <c r="M5854">
        <f t="shared" si="551"/>
        <v>0</v>
      </c>
    </row>
    <row r="5855" spans="1:13" x14ac:dyDescent="0.2">
      <c r="A5855" t="s">
        <v>58</v>
      </c>
      <c r="B5855" t="s">
        <v>2917</v>
      </c>
      <c r="C5855">
        <v>1</v>
      </c>
      <c r="D5855" t="s">
        <v>6559</v>
      </c>
      <c r="E5855">
        <v>3</v>
      </c>
      <c r="F5855" t="s">
        <v>3486</v>
      </c>
      <c r="G5855">
        <v>7.7</v>
      </c>
      <c r="H5855" s="6">
        <f t="shared" si="546"/>
        <v>0</v>
      </c>
      <c r="I5855" s="6">
        <f t="shared" si="547"/>
        <v>0</v>
      </c>
      <c r="J5855" s="6">
        <f t="shared" si="548"/>
        <v>0</v>
      </c>
      <c r="K5855">
        <f t="shared" si="549"/>
        <v>0</v>
      </c>
      <c r="L5855">
        <f t="shared" si="550"/>
        <v>0</v>
      </c>
      <c r="M5855">
        <f t="shared" si="551"/>
        <v>0</v>
      </c>
    </row>
    <row r="5856" spans="1:13" x14ac:dyDescent="0.2">
      <c r="A5856" t="s">
        <v>58</v>
      </c>
      <c r="B5856" t="s">
        <v>1350</v>
      </c>
      <c r="C5856">
        <v>2</v>
      </c>
      <c r="D5856" t="s">
        <v>6560</v>
      </c>
      <c r="E5856">
        <v>3</v>
      </c>
      <c r="F5856" t="s">
        <v>3492</v>
      </c>
      <c r="G5856">
        <v>7.7</v>
      </c>
      <c r="H5856" s="6">
        <f t="shared" si="546"/>
        <v>0</v>
      </c>
      <c r="I5856" s="6">
        <f t="shared" si="547"/>
        <v>0</v>
      </c>
      <c r="J5856" s="6">
        <f t="shared" si="548"/>
        <v>0</v>
      </c>
      <c r="K5856">
        <f t="shared" si="549"/>
        <v>0</v>
      </c>
      <c r="L5856">
        <f t="shared" si="550"/>
        <v>0</v>
      </c>
      <c r="M5856">
        <f t="shared" si="551"/>
        <v>0</v>
      </c>
    </row>
    <row r="5857" spans="1:13" x14ac:dyDescent="0.2">
      <c r="A5857" t="s">
        <v>58</v>
      </c>
      <c r="B5857" t="s">
        <v>234</v>
      </c>
      <c r="C5857">
        <v>14</v>
      </c>
      <c r="D5857" t="s">
        <v>6561</v>
      </c>
      <c r="E5857">
        <v>3</v>
      </c>
      <c r="F5857" t="s">
        <v>3488</v>
      </c>
      <c r="G5857">
        <v>7.7</v>
      </c>
      <c r="H5857" s="6">
        <f t="shared" si="546"/>
        <v>1</v>
      </c>
      <c r="I5857" s="6">
        <f t="shared" si="547"/>
        <v>1</v>
      </c>
      <c r="J5857" s="6">
        <f t="shared" si="548"/>
        <v>0</v>
      </c>
      <c r="K5857">
        <f t="shared" si="549"/>
        <v>0</v>
      </c>
      <c r="L5857">
        <f t="shared" si="550"/>
        <v>0</v>
      </c>
      <c r="M5857">
        <f t="shared" si="551"/>
        <v>0</v>
      </c>
    </row>
    <row r="5858" spans="1:13" x14ac:dyDescent="0.2">
      <c r="A5858" t="s">
        <v>58</v>
      </c>
      <c r="B5858" t="s">
        <v>769</v>
      </c>
      <c r="C5858">
        <v>11</v>
      </c>
      <c r="D5858" t="s">
        <v>6562</v>
      </c>
      <c r="E5858">
        <v>3</v>
      </c>
      <c r="F5858" t="s">
        <v>3492</v>
      </c>
      <c r="G5858">
        <v>7.7</v>
      </c>
      <c r="H5858" s="6">
        <f t="shared" si="546"/>
        <v>0</v>
      </c>
      <c r="I5858" s="6">
        <f t="shared" si="547"/>
        <v>0</v>
      </c>
      <c r="J5858" s="6">
        <f t="shared" si="548"/>
        <v>0</v>
      </c>
      <c r="K5858">
        <f t="shared" si="549"/>
        <v>0</v>
      </c>
      <c r="L5858">
        <f t="shared" si="550"/>
        <v>0</v>
      </c>
      <c r="M5858">
        <f t="shared" si="551"/>
        <v>0</v>
      </c>
    </row>
    <row r="5859" spans="1:13" x14ac:dyDescent="0.2">
      <c r="A5859" t="s">
        <v>58</v>
      </c>
      <c r="B5859" t="s">
        <v>164</v>
      </c>
      <c r="C5859">
        <v>7</v>
      </c>
      <c r="D5859" t="s">
        <v>164</v>
      </c>
      <c r="E5859">
        <v>3</v>
      </c>
      <c r="F5859" t="s">
        <v>3492</v>
      </c>
      <c r="G5859">
        <v>7.7</v>
      </c>
      <c r="H5859" s="6">
        <f t="shared" si="546"/>
        <v>0</v>
      </c>
      <c r="I5859" s="6">
        <f t="shared" si="547"/>
        <v>0</v>
      </c>
      <c r="J5859" s="6">
        <f t="shared" si="548"/>
        <v>0</v>
      </c>
      <c r="K5859">
        <f t="shared" si="549"/>
        <v>0</v>
      </c>
      <c r="L5859">
        <f t="shared" si="550"/>
        <v>0</v>
      </c>
      <c r="M5859">
        <f t="shared" si="551"/>
        <v>0</v>
      </c>
    </row>
    <row r="5860" spans="1:13" x14ac:dyDescent="0.2">
      <c r="A5860" t="s">
        <v>58</v>
      </c>
      <c r="B5860" t="s">
        <v>164</v>
      </c>
      <c r="C5860">
        <v>20</v>
      </c>
      <c r="D5860" t="s">
        <v>6563</v>
      </c>
      <c r="E5860">
        <v>3</v>
      </c>
      <c r="F5860" t="s">
        <v>3498</v>
      </c>
      <c r="G5860">
        <v>7.7</v>
      </c>
      <c r="H5860" s="6">
        <f t="shared" si="546"/>
        <v>1</v>
      </c>
      <c r="I5860" s="6">
        <f t="shared" si="547"/>
        <v>1</v>
      </c>
      <c r="J5860" s="6">
        <f t="shared" si="548"/>
        <v>0</v>
      </c>
      <c r="K5860">
        <f t="shared" si="549"/>
        <v>0</v>
      </c>
      <c r="L5860">
        <f t="shared" si="550"/>
        <v>0</v>
      </c>
      <c r="M5860">
        <f t="shared" si="551"/>
        <v>0</v>
      </c>
    </row>
    <row r="5861" spans="1:13" x14ac:dyDescent="0.2">
      <c r="A5861" t="s">
        <v>58</v>
      </c>
      <c r="B5861" t="s">
        <v>2992</v>
      </c>
      <c r="C5861">
        <v>4</v>
      </c>
      <c r="D5861" t="s">
        <v>6564</v>
      </c>
      <c r="E5861">
        <v>3</v>
      </c>
      <c r="F5861" t="s">
        <v>3492</v>
      </c>
      <c r="G5861">
        <v>7.7</v>
      </c>
      <c r="H5861" s="6">
        <f t="shared" si="546"/>
        <v>0</v>
      </c>
      <c r="I5861" s="6">
        <f t="shared" si="547"/>
        <v>0</v>
      </c>
      <c r="J5861" s="6">
        <f t="shared" si="548"/>
        <v>0</v>
      </c>
      <c r="K5861">
        <f t="shared" si="549"/>
        <v>0</v>
      </c>
      <c r="L5861">
        <f t="shared" si="550"/>
        <v>0</v>
      </c>
      <c r="M5861">
        <f t="shared" si="551"/>
        <v>0</v>
      </c>
    </row>
    <row r="5862" spans="1:13" x14ac:dyDescent="0.2">
      <c r="A5862" t="s">
        <v>58</v>
      </c>
      <c r="B5862" t="s">
        <v>3001</v>
      </c>
      <c r="C5862">
        <v>5</v>
      </c>
      <c r="D5862" t="s">
        <v>6565</v>
      </c>
      <c r="E5862">
        <v>3</v>
      </c>
      <c r="F5862" t="s">
        <v>3492</v>
      </c>
      <c r="G5862">
        <v>7.7</v>
      </c>
      <c r="H5862" s="6">
        <f t="shared" si="546"/>
        <v>0</v>
      </c>
      <c r="I5862" s="6">
        <f t="shared" si="547"/>
        <v>0</v>
      </c>
      <c r="J5862" s="6">
        <f t="shared" si="548"/>
        <v>0</v>
      </c>
      <c r="K5862">
        <f t="shared" si="549"/>
        <v>0</v>
      </c>
      <c r="L5862">
        <f t="shared" si="550"/>
        <v>0</v>
      </c>
      <c r="M5862">
        <f t="shared" si="551"/>
        <v>0</v>
      </c>
    </row>
    <row r="5863" spans="1:13" x14ac:dyDescent="0.2">
      <c r="A5863" t="s">
        <v>58</v>
      </c>
      <c r="B5863" t="s">
        <v>1359</v>
      </c>
      <c r="C5863">
        <v>5</v>
      </c>
      <c r="D5863" t="s">
        <v>6566</v>
      </c>
      <c r="E5863">
        <v>3</v>
      </c>
      <c r="F5863" t="s">
        <v>3498</v>
      </c>
      <c r="G5863">
        <v>7.7</v>
      </c>
      <c r="H5863" s="6">
        <f t="shared" si="546"/>
        <v>1</v>
      </c>
      <c r="I5863" s="6">
        <f t="shared" si="547"/>
        <v>1</v>
      </c>
      <c r="J5863" s="6">
        <f t="shared" si="548"/>
        <v>0</v>
      </c>
      <c r="K5863">
        <f t="shared" si="549"/>
        <v>0</v>
      </c>
      <c r="L5863">
        <f t="shared" si="550"/>
        <v>0</v>
      </c>
      <c r="M5863">
        <f t="shared" si="551"/>
        <v>0</v>
      </c>
    </row>
    <row r="5864" spans="1:13" x14ac:dyDescent="0.2">
      <c r="A5864" t="s">
        <v>58</v>
      </c>
      <c r="B5864" t="s">
        <v>3007</v>
      </c>
      <c r="C5864">
        <v>7</v>
      </c>
      <c r="D5864" t="s">
        <v>6567</v>
      </c>
      <c r="E5864">
        <v>3</v>
      </c>
      <c r="F5864" t="s">
        <v>3492</v>
      </c>
      <c r="G5864">
        <v>7.7</v>
      </c>
      <c r="H5864" s="6">
        <f t="shared" si="546"/>
        <v>0</v>
      </c>
      <c r="I5864" s="6">
        <f t="shared" si="547"/>
        <v>0</v>
      </c>
      <c r="J5864" s="6">
        <f t="shared" si="548"/>
        <v>0</v>
      </c>
      <c r="K5864">
        <f t="shared" si="549"/>
        <v>0</v>
      </c>
      <c r="L5864">
        <f t="shared" si="550"/>
        <v>0</v>
      </c>
      <c r="M5864">
        <f t="shared" si="551"/>
        <v>0</v>
      </c>
    </row>
    <row r="5865" spans="1:13" x14ac:dyDescent="0.2">
      <c r="A5865" t="s">
        <v>58</v>
      </c>
      <c r="B5865" t="s">
        <v>3007</v>
      </c>
      <c r="C5865">
        <v>8</v>
      </c>
      <c r="D5865" t="s">
        <v>6568</v>
      </c>
      <c r="E5865">
        <v>3</v>
      </c>
      <c r="F5865" t="s">
        <v>3492</v>
      </c>
      <c r="G5865">
        <v>7.7</v>
      </c>
      <c r="H5865" s="6">
        <f t="shared" si="546"/>
        <v>0</v>
      </c>
      <c r="I5865" s="6">
        <f t="shared" si="547"/>
        <v>0</v>
      </c>
      <c r="J5865" s="6">
        <f t="shared" si="548"/>
        <v>0</v>
      </c>
      <c r="K5865">
        <f t="shared" si="549"/>
        <v>0</v>
      </c>
      <c r="L5865">
        <f t="shared" si="550"/>
        <v>0</v>
      </c>
      <c r="M5865">
        <f t="shared" si="551"/>
        <v>0</v>
      </c>
    </row>
    <row r="5866" spans="1:13" x14ac:dyDescent="0.2">
      <c r="A5866" t="s">
        <v>58</v>
      </c>
      <c r="B5866" t="s">
        <v>3013</v>
      </c>
      <c r="C5866">
        <v>9</v>
      </c>
      <c r="D5866" t="s">
        <v>6569</v>
      </c>
      <c r="E5866">
        <v>3</v>
      </c>
      <c r="F5866" t="s">
        <v>3492</v>
      </c>
      <c r="G5866">
        <v>7.7</v>
      </c>
      <c r="H5866" s="6">
        <f t="shared" si="546"/>
        <v>0</v>
      </c>
      <c r="I5866" s="6">
        <f t="shared" si="547"/>
        <v>0</v>
      </c>
      <c r="J5866" s="6">
        <f t="shared" si="548"/>
        <v>0</v>
      </c>
      <c r="K5866">
        <f t="shared" si="549"/>
        <v>0</v>
      </c>
      <c r="L5866">
        <f t="shared" si="550"/>
        <v>0</v>
      </c>
      <c r="M5866">
        <f t="shared" si="551"/>
        <v>0</v>
      </c>
    </row>
    <row r="5867" spans="1:13" x14ac:dyDescent="0.2">
      <c r="A5867" t="s">
        <v>58</v>
      </c>
      <c r="B5867" t="s">
        <v>1362</v>
      </c>
      <c r="C5867">
        <v>8</v>
      </c>
      <c r="D5867" t="s">
        <v>6570</v>
      </c>
      <c r="E5867">
        <v>3</v>
      </c>
      <c r="F5867" t="s">
        <v>3492</v>
      </c>
      <c r="G5867">
        <v>7.7</v>
      </c>
      <c r="H5867" s="6">
        <f t="shared" si="546"/>
        <v>0</v>
      </c>
      <c r="I5867" s="6">
        <f t="shared" si="547"/>
        <v>0</v>
      </c>
      <c r="J5867" s="6">
        <f t="shared" si="548"/>
        <v>0</v>
      </c>
      <c r="K5867">
        <f t="shared" si="549"/>
        <v>0</v>
      </c>
      <c r="L5867">
        <f t="shared" si="550"/>
        <v>0</v>
      </c>
      <c r="M5867">
        <f t="shared" si="551"/>
        <v>0</v>
      </c>
    </row>
    <row r="5868" spans="1:13" x14ac:dyDescent="0.2">
      <c r="A5868" t="s">
        <v>58</v>
      </c>
      <c r="B5868" t="s">
        <v>442</v>
      </c>
      <c r="C5868">
        <v>8</v>
      </c>
      <c r="D5868" t="s">
        <v>6571</v>
      </c>
      <c r="E5868">
        <v>3</v>
      </c>
      <c r="F5868" t="s">
        <v>3486</v>
      </c>
      <c r="G5868">
        <v>7.7</v>
      </c>
      <c r="H5868" s="6">
        <f t="shared" si="546"/>
        <v>0</v>
      </c>
      <c r="I5868" s="6">
        <f t="shared" si="547"/>
        <v>0</v>
      </c>
      <c r="J5868" s="6">
        <f t="shared" si="548"/>
        <v>0</v>
      </c>
      <c r="K5868">
        <f t="shared" si="549"/>
        <v>0</v>
      </c>
      <c r="L5868">
        <f t="shared" si="550"/>
        <v>0</v>
      </c>
      <c r="M5868">
        <f t="shared" si="551"/>
        <v>0</v>
      </c>
    </row>
    <row r="5869" spans="1:13" x14ac:dyDescent="0.2">
      <c r="A5869" t="s">
        <v>58</v>
      </c>
      <c r="B5869" t="s">
        <v>203</v>
      </c>
      <c r="C5869">
        <v>11</v>
      </c>
      <c r="D5869" t="s">
        <v>6572</v>
      </c>
      <c r="E5869">
        <v>3</v>
      </c>
      <c r="F5869" t="s">
        <v>3486</v>
      </c>
      <c r="G5869">
        <v>7.7</v>
      </c>
      <c r="H5869" s="6">
        <f t="shared" si="546"/>
        <v>0</v>
      </c>
      <c r="I5869" s="6">
        <f t="shared" si="547"/>
        <v>0</v>
      </c>
      <c r="J5869" s="6">
        <f t="shared" si="548"/>
        <v>0</v>
      </c>
      <c r="K5869">
        <f t="shared" si="549"/>
        <v>0</v>
      </c>
      <c r="L5869">
        <f t="shared" si="550"/>
        <v>0</v>
      </c>
      <c r="M5869">
        <f t="shared" si="551"/>
        <v>0</v>
      </c>
    </row>
    <row r="5870" spans="1:13" x14ac:dyDescent="0.2">
      <c r="A5870" t="s">
        <v>58</v>
      </c>
      <c r="B5870" t="s">
        <v>3037</v>
      </c>
      <c r="C5870">
        <v>2</v>
      </c>
      <c r="D5870" t="s">
        <v>6573</v>
      </c>
      <c r="E5870">
        <v>3</v>
      </c>
      <c r="F5870" t="s">
        <v>3492</v>
      </c>
      <c r="G5870">
        <v>7.7</v>
      </c>
      <c r="H5870" s="6">
        <f t="shared" si="546"/>
        <v>0</v>
      </c>
      <c r="I5870" s="6">
        <f t="shared" si="547"/>
        <v>0</v>
      </c>
      <c r="J5870" s="6">
        <f t="shared" si="548"/>
        <v>0</v>
      </c>
      <c r="K5870">
        <f t="shared" si="549"/>
        <v>0</v>
      </c>
      <c r="L5870">
        <f t="shared" si="550"/>
        <v>0</v>
      </c>
      <c r="M5870">
        <f t="shared" si="551"/>
        <v>0</v>
      </c>
    </row>
    <row r="5871" spans="1:13" x14ac:dyDescent="0.2">
      <c r="A5871" t="s">
        <v>58</v>
      </c>
      <c r="B5871" t="s">
        <v>3064</v>
      </c>
      <c r="C5871">
        <v>3</v>
      </c>
      <c r="D5871" t="s">
        <v>6574</v>
      </c>
      <c r="E5871">
        <v>3</v>
      </c>
      <c r="F5871" t="s">
        <v>3486</v>
      </c>
      <c r="G5871">
        <v>7.7</v>
      </c>
      <c r="H5871" s="6">
        <f t="shared" si="546"/>
        <v>0</v>
      </c>
      <c r="I5871" s="6">
        <f t="shared" si="547"/>
        <v>0</v>
      </c>
      <c r="J5871" s="6">
        <f t="shared" si="548"/>
        <v>0</v>
      </c>
      <c r="K5871">
        <f t="shared" si="549"/>
        <v>0</v>
      </c>
      <c r="L5871">
        <f t="shared" si="550"/>
        <v>0</v>
      </c>
      <c r="M5871">
        <f t="shared" si="551"/>
        <v>0</v>
      </c>
    </row>
    <row r="5872" spans="1:13" x14ac:dyDescent="0.2">
      <c r="A5872" t="s">
        <v>58</v>
      </c>
      <c r="B5872" t="s">
        <v>3064</v>
      </c>
      <c r="C5872">
        <v>5</v>
      </c>
      <c r="D5872" t="s">
        <v>5550</v>
      </c>
      <c r="E5872">
        <v>3</v>
      </c>
      <c r="F5872" t="s">
        <v>6575</v>
      </c>
      <c r="G5872">
        <v>7.7</v>
      </c>
      <c r="H5872" s="6">
        <f t="shared" si="546"/>
        <v>1</v>
      </c>
      <c r="I5872" s="6">
        <f t="shared" si="547"/>
        <v>1</v>
      </c>
      <c r="J5872" s="6">
        <f t="shared" si="548"/>
        <v>0</v>
      </c>
      <c r="K5872">
        <f t="shared" si="549"/>
        <v>0</v>
      </c>
      <c r="L5872">
        <f t="shared" si="550"/>
        <v>0</v>
      </c>
      <c r="M5872">
        <f t="shared" si="551"/>
        <v>0</v>
      </c>
    </row>
    <row r="5873" spans="1:13" x14ac:dyDescent="0.2">
      <c r="A5873" t="s">
        <v>58</v>
      </c>
      <c r="B5873" t="s">
        <v>3079</v>
      </c>
      <c r="C5873">
        <v>3</v>
      </c>
      <c r="D5873" t="s">
        <v>6576</v>
      </c>
      <c r="E5873">
        <v>3</v>
      </c>
      <c r="F5873" t="s">
        <v>3492</v>
      </c>
      <c r="G5873">
        <v>7.7</v>
      </c>
      <c r="H5873" s="6">
        <f t="shared" si="546"/>
        <v>0</v>
      </c>
      <c r="I5873" s="6">
        <f t="shared" si="547"/>
        <v>0</v>
      </c>
      <c r="J5873" s="6">
        <f t="shared" si="548"/>
        <v>0</v>
      </c>
      <c r="K5873">
        <f t="shared" si="549"/>
        <v>0</v>
      </c>
      <c r="L5873">
        <f t="shared" si="550"/>
        <v>0</v>
      </c>
      <c r="M5873">
        <f t="shared" si="551"/>
        <v>0</v>
      </c>
    </row>
    <row r="5874" spans="1:13" x14ac:dyDescent="0.2">
      <c r="A5874" t="s">
        <v>58</v>
      </c>
      <c r="B5874" t="s">
        <v>3079</v>
      </c>
      <c r="C5874">
        <v>5</v>
      </c>
      <c r="D5874" t="s">
        <v>6577</v>
      </c>
      <c r="E5874">
        <v>3</v>
      </c>
      <c r="F5874" t="s">
        <v>4237</v>
      </c>
      <c r="G5874">
        <v>7.7</v>
      </c>
      <c r="H5874" s="6">
        <f t="shared" si="546"/>
        <v>0</v>
      </c>
      <c r="I5874" s="6">
        <f t="shared" si="547"/>
        <v>0</v>
      </c>
      <c r="J5874" s="6">
        <f t="shared" si="548"/>
        <v>0</v>
      </c>
      <c r="K5874">
        <f t="shared" si="549"/>
        <v>0</v>
      </c>
      <c r="L5874">
        <f t="shared" si="550"/>
        <v>0</v>
      </c>
      <c r="M5874">
        <f t="shared" si="551"/>
        <v>0</v>
      </c>
    </row>
    <row r="5875" spans="1:13" x14ac:dyDescent="0.2">
      <c r="A5875" t="s">
        <v>58</v>
      </c>
      <c r="B5875" t="s">
        <v>3082</v>
      </c>
      <c r="C5875">
        <v>1</v>
      </c>
      <c r="D5875" t="s">
        <v>3441</v>
      </c>
      <c r="E5875">
        <v>3</v>
      </c>
      <c r="F5875" t="s">
        <v>3492</v>
      </c>
      <c r="G5875">
        <v>7.7</v>
      </c>
      <c r="H5875" s="6">
        <f t="shared" si="546"/>
        <v>0</v>
      </c>
      <c r="I5875" s="6">
        <f t="shared" si="547"/>
        <v>0</v>
      </c>
      <c r="J5875" s="6">
        <f t="shared" si="548"/>
        <v>0</v>
      </c>
      <c r="K5875">
        <f t="shared" si="549"/>
        <v>0</v>
      </c>
      <c r="L5875">
        <f t="shared" si="550"/>
        <v>0</v>
      </c>
      <c r="M5875">
        <f t="shared" si="551"/>
        <v>0</v>
      </c>
    </row>
    <row r="5876" spans="1:13" x14ac:dyDescent="0.2">
      <c r="A5876" t="s">
        <v>58</v>
      </c>
      <c r="B5876" t="s">
        <v>3085</v>
      </c>
      <c r="C5876">
        <v>3</v>
      </c>
      <c r="D5876" t="s">
        <v>3555</v>
      </c>
      <c r="E5876">
        <v>3</v>
      </c>
      <c r="F5876" t="s">
        <v>4265</v>
      </c>
      <c r="G5876">
        <v>7.7</v>
      </c>
      <c r="H5876" s="6">
        <f t="shared" si="546"/>
        <v>0</v>
      </c>
      <c r="I5876" s="6">
        <f t="shared" si="547"/>
        <v>0</v>
      </c>
      <c r="J5876" s="6">
        <f t="shared" si="548"/>
        <v>0</v>
      </c>
      <c r="K5876">
        <f t="shared" si="549"/>
        <v>0</v>
      </c>
      <c r="L5876">
        <f t="shared" si="550"/>
        <v>0</v>
      </c>
      <c r="M5876">
        <f t="shared" si="551"/>
        <v>0</v>
      </c>
    </row>
    <row r="5877" spans="1:13" x14ac:dyDescent="0.2">
      <c r="A5877" t="s">
        <v>58</v>
      </c>
      <c r="B5877" t="s">
        <v>3103</v>
      </c>
      <c r="C5877">
        <v>6</v>
      </c>
      <c r="D5877" t="s">
        <v>2899</v>
      </c>
      <c r="E5877">
        <v>3</v>
      </c>
      <c r="F5877" t="s">
        <v>3498</v>
      </c>
      <c r="G5877">
        <v>7.7</v>
      </c>
      <c r="H5877" s="6">
        <f t="shared" si="546"/>
        <v>1</v>
      </c>
      <c r="I5877" s="6">
        <f t="shared" si="547"/>
        <v>1</v>
      </c>
      <c r="J5877" s="6">
        <f t="shared" si="548"/>
        <v>0</v>
      </c>
      <c r="K5877">
        <f t="shared" si="549"/>
        <v>0</v>
      </c>
      <c r="L5877">
        <f t="shared" si="550"/>
        <v>0</v>
      </c>
      <c r="M5877">
        <f t="shared" si="551"/>
        <v>0</v>
      </c>
    </row>
    <row r="5878" spans="1:13" x14ac:dyDescent="0.2">
      <c r="A5878" t="s">
        <v>58</v>
      </c>
      <c r="B5878" t="s">
        <v>3106</v>
      </c>
      <c r="C5878">
        <v>9</v>
      </c>
      <c r="D5878" t="s">
        <v>6578</v>
      </c>
      <c r="E5878">
        <v>3</v>
      </c>
      <c r="F5878" t="s">
        <v>3486</v>
      </c>
      <c r="G5878">
        <v>7.7</v>
      </c>
      <c r="H5878" s="6">
        <f t="shared" si="546"/>
        <v>0</v>
      </c>
      <c r="I5878" s="6">
        <f t="shared" si="547"/>
        <v>0</v>
      </c>
      <c r="J5878" s="6">
        <f t="shared" si="548"/>
        <v>0</v>
      </c>
      <c r="K5878">
        <f t="shared" si="549"/>
        <v>0</v>
      </c>
      <c r="L5878">
        <f t="shared" si="550"/>
        <v>0</v>
      </c>
      <c r="M5878">
        <f t="shared" si="551"/>
        <v>0</v>
      </c>
    </row>
    <row r="5879" spans="1:13" x14ac:dyDescent="0.2">
      <c r="A5879" t="s">
        <v>58</v>
      </c>
      <c r="B5879" t="s">
        <v>3106</v>
      </c>
      <c r="C5879">
        <v>10</v>
      </c>
      <c r="D5879" t="s">
        <v>6579</v>
      </c>
      <c r="E5879">
        <v>3</v>
      </c>
      <c r="F5879" t="s">
        <v>3492</v>
      </c>
      <c r="G5879">
        <v>7.7</v>
      </c>
      <c r="H5879" s="6">
        <f t="shared" si="546"/>
        <v>0</v>
      </c>
      <c r="I5879" s="6">
        <f t="shared" si="547"/>
        <v>0</v>
      </c>
      <c r="J5879" s="6">
        <f t="shared" si="548"/>
        <v>0</v>
      </c>
      <c r="K5879">
        <f t="shared" si="549"/>
        <v>0</v>
      </c>
      <c r="L5879">
        <f t="shared" si="550"/>
        <v>0</v>
      </c>
      <c r="M5879">
        <f t="shared" si="551"/>
        <v>0</v>
      </c>
    </row>
    <row r="5880" spans="1:13" x14ac:dyDescent="0.2">
      <c r="A5880" t="s">
        <v>58</v>
      </c>
      <c r="B5880" t="s">
        <v>3106</v>
      </c>
      <c r="C5880">
        <v>15</v>
      </c>
      <c r="D5880" t="s">
        <v>6580</v>
      </c>
      <c r="E5880">
        <v>3</v>
      </c>
      <c r="F5880" t="s">
        <v>3492</v>
      </c>
      <c r="G5880">
        <v>7.7</v>
      </c>
      <c r="H5880" s="6">
        <f t="shared" si="546"/>
        <v>0</v>
      </c>
      <c r="I5880" s="6">
        <f t="shared" si="547"/>
        <v>0</v>
      </c>
      <c r="J5880" s="6">
        <f t="shared" si="548"/>
        <v>0</v>
      </c>
      <c r="K5880">
        <f t="shared" si="549"/>
        <v>0</v>
      </c>
      <c r="L5880">
        <f t="shared" si="550"/>
        <v>0</v>
      </c>
      <c r="M5880">
        <f t="shared" si="551"/>
        <v>0</v>
      </c>
    </row>
    <row r="5881" spans="1:13" x14ac:dyDescent="0.2">
      <c r="A5881" t="s">
        <v>54</v>
      </c>
      <c r="B5881" t="s">
        <v>275</v>
      </c>
      <c r="C5881">
        <v>6</v>
      </c>
      <c r="D5881" t="s">
        <v>6581</v>
      </c>
      <c r="E5881">
        <v>3</v>
      </c>
      <c r="F5881" t="s">
        <v>3480</v>
      </c>
      <c r="G5881">
        <v>7.7</v>
      </c>
      <c r="H5881" s="6">
        <f t="shared" si="546"/>
        <v>2</v>
      </c>
      <c r="I5881" s="6">
        <f t="shared" si="547"/>
        <v>1</v>
      </c>
      <c r="J5881" s="6">
        <f t="shared" si="548"/>
        <v>0</v>
      </c>
      <c r="K5881">
        <f t="shared" si="549"/>
        <v>0</v>
      </c>
      <c r="L5881">
        <f t="shared" si="550"/>
        <v>0</v>
      </c>
      <c r="M5881">
        <f t="shared" si="551"/>
        <v>0</v>
      </c>
    </row>
    <row r="5882" spans="1:13" x14ac:dyDescent="0.2">
      <c r="A5882" t="s">
        <v>54</v>
      </c>
      <c r="B5882" t="s">
        <v>275</v>
      </c>
      <c r="C5882">
        <v>11</v>
      </c>
      <c r="D5882" t="s">
        <v>6582</v>
      </c>
      <c r="E5882">
        <v>3</v>
      </c>
      <c r="F5882" t="s">
        <v>3486</v>
      </c>
      <c r="G5882">
        <v>7.7</v>
      </c>
      <c r="H5882" s="6">
        <f t="shared" si="546"/>
        <v>0</v>
      </c>
      <c r="I5882" s="6">
        <f t="shared" si="547"/>
        <v>0</v>
      </c>
      <c r="J5882" s="6">
        <f t="shared" si="548"/>
        <v>0</v>
      </c>
      <c r="K5882">
        <f t="shared" si="549"/>
        <v>0</v>
      </c>
      <c r="L5882">
        <f t="shared" si="550"/>
        <v>0</v>
      </c>
      <c r="M5882">
        <f t="shared" si="551"/>
        <v>0</v>
      </c>
    </row>
    <row r="5883" spans="1:13" x14ac:dyDescent="0.2">
      <c r="A5883" t="s">
        <v>54</v>
      </c>
      <c r="B5883" t="s">
        <v>2619</v>
      </c>
      <c r="C5883">
        <v>2</v>
      </c>
      <c r="D5883" t="s">
        <v>6583</v>
      </c>
      <c r="E5883">
        <v>3</v>
      </c>
      <c r="F5883" t="s">
        <v>3492</v>
      </c>
      <c r="G5883">
        <v>7.7</v>
      </c>
      <c r="H5883" s="6">
        <f t="shared" si="546"/>
        <v>0</v>
      </c>
      <c r="I5883" s="6">
        <f t="shared" si="547"/>
        <v>0</v>
      </c>
      <c r="J5883" s="6">
        <f t="shared" si="548"/>
        <v>0</v>
      </c>
      <c r="K5883">
        <f t="shared" si="549"/>
        <v>0</v>
      </c>
      <c r="L5883">
        <f t="shared" si="550"/>
        <v>0</v>
      </c>
      <c r="M5883">
        <f t="shared" si="551"/>
        <v>0</v>
      </c>
    </row>
    <row r="5884" spans="1:13" x14ac:dyDescent="0.2">
      <c r="A5884" t="s">
        <v>54</v>
      </c>
      <c r="B5884" t="s">
        <v>2625</v>
      </c>
      <c r="C5884">
        <v>1</v>
      </c>
      <c r="D5884" t="s">
        <v>6584</v>
      </c>
      <c r="E5884">
        <v>3</v>
      </c>
      <c r="F5884" t="s">
        <v>3486</v>
      </c>
      <c r="G5884">
        <v>7.7</v>
      </c>
      <c r="H5884" s="6">
        <f t="shared" si="546"/>
        <v>0</v>
      </c>
      <c r="I5884" s="6">
        <f t="shared" si="547"/>
        <v>0</v>
      </c>
      <c r="J5884" s="6">
        <f t="shared" si="548"/>
        <v>0</v>
      </c>
      <c r="K5884">
        <f t="shared" si="549"/>
        <v>0</v>
      </c>
      <c r="L5884">
        <f t="shared" si="550"/>
        <v>0</v>
      </c>
      <c r="M5884">
        <f t="shared" si="551"/>
        <v>0</v>
      </c>
    </row>
    <row r="5885" spans="1:13" x14ac:dyDescent="0.2">
      <c r="A5885" t="s">
        <v>54</v>
      </c>
      <c r="B5885" t="s">
        <v>1281</v>
      </c>
      <c r="C5885">
        <v>3</v>
      </c>
      <c r="D5885" t="s">
        <v>6585</v>
      </c>
      <c r="E5885">
        <v>3</v>
      </c>
      <c r="F5885" t="s">
        <v>3492</v>
      </c>
      <c r="G5885">
        <v>7.7</v>
      </c>
      <c r="H5885" s="6">
        <f t="shared" si="546"/>
        <v>0</v>
      </c>
      <c r="I5885" s="6">
        <f t="shared" si="547"/>
        <v>0</v>
      </c>
      <c r="J5885" s="6">
        <f t="shared" si="548"/>
        <v>0</v>
      </c>
      <c r="K5885">
        <f t="shared" si="549"/>
        <v>0</v>
      </c>
      <c r="L5885">
        <f t="shared" si="550"/>
        <v>0</v>
      </c>
      <c r="M5885">
        <f t="shared" si="551"/>
        <v>0</v>
      </c>
    </row>
    <row r="5886" spans="1:13" x14ac:dyDescent="0.2">
      <c r="A5886" t="s">
        <v>54</v>
      </c>
      <c r="B5886" t="s">
        <v>2643</v>
      </c>
      <c r="C5886">
        <v>2</v>
      </c>
      <c r="D5886" t="s">
        <v>3732</v>
      </c>
      <c r="E5886">
        <v>3</v>
      </c>
      <c r="F5886" t="s">
        <v>3492</v>
      </c>
      <c r="G5886">
        <v>7.7</v>
      </c>
      <c r="H5886" s="6">
        <f t="shared" si="546"/>
        <v>0</v>
      </c>
      <c r="I5886" s="6">
        <f t="shared" si="547"/>
        <v>0</v>
      </c>
      <c r="J5886" s="6">
        <f t="shared" si="548"/>
        <v>0</v>
      </c>
      <c r="K5886">
        <f t="shared" si="549"/>
        <v>0</v>
      </c>
      <c r="L5886">
        <f t="shared" si="550"/>
        <v>0</v>
      </c>
      <c r="M5886">
        <f t="shared" si="551"/>
        <v>0</v>
      </c>
    </row>
    <row r="5887" spans="1:13" x14ac:dyDescent="0.2">
      <c r="A5887" t="s">
        <v>54</v>
      </c>
      <c r="B5887" t="s">
        <v>2646</v>
      </c>
      <c r="C5887">
        <v>3</v>
      </c>
      <c r="D5887" t="s">
        <v>6586</v>
      </c>
      <c r="E5887">
        <v>3</v>
      </c>
      <c r="F5887" t="s">
        <v>4261</v>
      </c>
      <c r="G5887">
        <v>7.7</v>
      </c>
      <c r="H5887" s="6">
        <f t="shared" si="546"/>
        <v>1</v>
      </c>
      <c r="I5887" s="6">
        <f t="shared" si="547"/>
        <v>1</v>
      </c>
      <c r="J5887" s="6">
        <f t="shared" si="548"/>
        <v>0</v>
      </c>
      <c r="K5887">
        <f t="shared" si="549"/>
        <v>0</v>
      </c>
      <c r="L5887">
        <f t="shared" si="550"/>
        <v>0</v>
      </c>
      <c r="M5887">
        <f t="shared" si="551"/>
        <v>0</v>
      </c>
    </row>
    <row r="5888" spans="1:13" x14ac:dyDescent="0.2">
      <c r="A5888" t="s">
        <v>54</v>
      </c>
      <c r="B5888" t="s">
        <v>97</v>
      </c>
      <c r="C5888">
        <v>15</v>
      </c>
      <c r="D5888" t="s">
        <v>6587</v>
      </c>
      <c r="E5888">
        <v>3</v>
      </c>
      <c r="F5888" t="s">
        <v>3485</v>
      </c>
      <c r="G5888">
        <v>7.7</v>
      </c>
      <c r="H5888" s="6">
        <f t="shared" si="546"/>
        <v>1</v>
      </c>
      <c r="I5888" s="6">
        <f t="shared" si="547"/>
        <v>1</v>
      </c>
      <c r="J5888" s="6">
        <f t="shared" si="548"/>
        <v>0</v>
      </c>
      <c r="K5888">
        <f t="shared" si="549"/>
        <v>0</v>
      </c>
      <c r="L5888">
        <f t="shared" si="550"/>
        <v>0</v>
      </c>
      <c r="M5888">
        <f t="shared" si="551"/>
        <v>0</v>
      </c>
    </row>
    <row r="5889" spans="1:13" x14ac:dyDescent="0.2">
      <c r="A5889" t="s">
        <v>54</v>
      </c>
      <c r="B5889" t="s">
        <v>430</v>
      </c>
      <c r="C5889">
        <v>16</v>
      </c>
      <c r="D5889" t="s">
        <v>6588</v>
      </c>
      <c r="E5889">
        <v>3</v>
      </c>
      <c r="F5889" t="s">
        <v>3486</v>
      </c>
      <c r="G5889">
        <v>7.7</v>
      </c>
      <c r="H5889" s="6">
        <f t="shared" si="546"/>
        <v>0</v>
      </c>
      <c r="I5889" s="6">
        <f t="shared" si="547"/>
        <v>0</v>
      </c>
      <c r="J5889" s="6">
        <f t="shared" si="548"/>
        <v>0</v>
      </c>
      <c r="K5889">
        <f t="shared" si="549"/>
        <v>0</v>
      </c>
      <c r="L5889">
        <f t="shared" si="550"/>
        <v>0</v>
      </c>
      <c r="M5889">
        <f t="shared" si="551"/>
        <v>0</v>
      </c>
    </row>
    <row r="5890" spans="1:13" x14ac:dyDescent="0.2">
      <c r="A5890" t="s">
        <v>54</v>
      </c>
      <c r="B5890" t="s">
        <v>430</v>
      </c>
      <c r="C5890">
        <v>27</v>
      </c>
      <c r="D5890" t="s">
        <v>6589</v>
      </c>
      <c r="E5890">
        <v>3</v>
      </c>
      <c r="F5890" t="s">
        <v>3492</v>
      </c>
      <c r="G5890">
        <v>7.7</v>
      </c>
      <c r="H5890" s="6">
        <f t="shared" ref="H5890:H5953" si="552">LEN(F5890)-LEN(SUBSTITUTE(F5890,"*",""))</f>
        <v>0</v>
      </c>
      <c r="I5890" s="6">
        <f t="shared" ref="I5890:I5953" si="553">IF(H5890&gt;0,1,0)</f>
        <v>0</v>
      </c>
      <c r="J5890" s="6">
        <f t="shared" ref="J5890:J5953" si="554">IF(AND(G5890&gt;$O$2,G5890&lt;$O$3,I5890&gt;0),1,0)</f>
        <v>0</v>
      </c>
      <c r="K5890">
        <f t="shared" ref="K5890:K5953" si="555">IF(AND(G5890&gt;$O$2,G5890&lt;$O$3,E5890&lt;$O$4),1,0)</f>
        <v>0</v>
      </c>
      <c r="L5890">
        <f t="shared" ref="L5890:L5953" si="556">IF(AND(G5890&gt;$P$2,G5890&lt;$P$3,E5890&lt;$P$4),1,0)</f>
        <v>0</v>
      </c>
      <c r="M5890">
        <f t="shared" ref="M5890:M5953" si="557">IF(AND(G5890&gt;$Q$2,G5890&lt;$Q$3,E5890&lt;$Q$4),1,0)</f>
        <v>0</v>
      </c>
    </row>
    <row r="5891" spans="1:13" x14ac:dyDescent="0.2">
      <c r="A5891" t="s">
        <v>54</v>
      </c>
      <c r="B5891" t="s">
        <v>2697</v>
      </c>
      <c r="C5891">
        <v>1</v>
      </c>
      <c r="D5891" t="s">
        <v>6590</v>
      </c>
      <c r="E5891">
        <v>3</v>
      </c>
      <c r="F5891" t="s">
        <v>6591</v>
      </c>
      <c r="G5891">
        <v>7.7</v>
      </c>
      <c r="H5891" s="6">
        <f t="shared" si="552"/>
        <v>0</v>
      </c>
      <c r="I5891" s="6">
        <f t="shared" si="553"/>
        <v>0</v>
      </c>
      <c r="J5891" s="6">
        <f t="shared" si="554"/>
        <v>0</v>
      </c>
      <c r="K5891">
        <f t="shared" si="555"/>
        <v>0</v>
      </c>
      <c r="L5891">
        <f t="shared" si="556"/>
        <v>0</v>
      </c>
      <c r="M5891">
        <f t="shared" si="557"/>
        <v>0</v>
      </c>
    </row>
    <row r="5892" spans="1:13" x14ac:dyDescent="0.2">
      <c r="A5892" t="s">
        <v>54</v>
      </c>
      <c r="B5892" t="s">
        <v>2727</v>
      </c>
      <c r="C5892">
        <v>4</v>
      </c>
      <c r="D5892" t="s">
        <v>6592</v>
      </c>
      <c r="E5892">
        <v>3</v>
      </c>
      <c r="F5892" t="s">
        <v>3492</v>
      </c>
      <c r="G5892">
        <v>7.7</v>
      </c>
      <c r="H5892" s="6">
        <f t="shared" si="552"/>
        <v>0</v>
      </c>
      <c r="I5892" s="6">
        <f t="shared" si="553"/>
        <v>0</v>
      </c>
      <c r="J5892" s="6">
        <f t="shared" si="554"/>
        <v>0</v>
      </c>
      <c r="K5892">
        <f t="shared" si="555"/>
        <v>0</v>
      </c>
      <c r="L5892">
        <f t="shared" si="556"/>
        <v>0</v>
      </c>
      <c r="M5892">
        <f t="shared" si="557"/>
        <v>0</v>
      </c>
    </row>
    <row r="5893" spans="1:13" x14ac:dyDescent="0.2">
      <c r="A5893" t="s">
        <v>54</v>
      </c>
      <c r="B5893" t="s">
        <v>2727</v>
      </c>
      <c r="C5893">
        <v>5</v>
      </c>
      <c r="D5893" t="s">
        <v>6593</v>
      </c>
      <c r="E5893">
        <v>3</v>
      </c>
      <c r="F5893" t="s">
        <v>3492</v>
      </c>
      <c r="G5893">
        <v>7.7</v>
      </c>
      <c r="H5893" s="6">
        <f t="shared" si="552"/>
        <v>0</v>
      </c>
      <c r="I5893" s="6">
        <f t="shared" si="553"/>
        <v>0</v>
      </c>
      <c r="J5893" s="6">
        <f t="shared" si="554"/>
        <v>0</v>
      </c>
      <c r="K5893">
        <f t="shared" si="555"/>
        <v>0</v>
      </c>
      <c r="L5893">
        <f t="shared" si="556"/>
        <v>0</v>
      </c>
      <c r="M5893">
        <f t="shared" si="557"/>
        <v>0</v>
      </c>
    </row>
    <row r="5894" spans="1:13" x14ac:dyDescent="0.2">
      <c r="A5894" t="s">
        <v>54</v>
      </c>
      <c r="B5894" t="s">
        <v>436</v>
      </c>
      <c r="C5894">
        <v>6</v>
      </c>
      <c r="D5894" t="s">
        <v>6004</v>
      </c>
      <c r="E5894">
        <v>3</v>
      </c>
      <c r="F5894" t="s">
        <v>3498</v>
      </c>
      <c r="G5894">
        <v>7.7</v>
      </c>
      <c r="H5894" s="6">
        <f t="shared" si="552"/>
        <v>1</v>
      </c>
      <c r="I5894" s="6">
        <f t="shared" si="553"/>
        <v>1</v>
      </c>
      <c r="J5894" s="6">
        <f t="shared" si="554"/>
        <v>0</v>
      </c>
      <c r="K5894">
        <f t="shared" si="555"/>
        <v>0</v>
      </c>
      <c r="L5894">
        <f t="shared" si="556"/>
        <v>0</v>
      </c>
      <c r="M5894">
        <f t="shared" si="557"/>
        <v>0</v>
      </c>
    </row>
    <row r="5895" spans="1:13" x14ac:dyDescent="0.2">
      <c r="A5895" t="s">
        <v>54</v>
      </c>
      <c r="B5895" t="s">
        <v>351</v>
      </c>
      <c r="C5895">
        <v>13</v>
      </c>
      <c r="D5895" t="s">
        <v>6594</v>
      </c>
      <c r="E5895">
        <v>3</v>
      </c>
      <c r="F5895" t="s">
        <v>3492</v>
      </c>
      <c r="G5895">
        <v>7.7</v>
      </c>
      <c r="H5895" s="6">
        <f t="shared" si="552"/>
        <v>0</v>
      </c>
      <c r="I5895" s="6">
        <f t="shared" si="553"/>
        <v>0</v>
      </c>
      <c r="J5895" s="6">
        <f t="shared" si="554"/>
        <v>0</v>
      </c>
      <c r="K5895">
        <f t="shared" si="555"/>
        <v>0</v>
      </c>
      <c r="L5895">
        <f t="shared" si="556"/>
        <v>0</v>
      </c>
      <c r="M5895">
        <f t="shared" si="557"/>
        <v>0</v>
      </c>
    </row>
    <row r="5896" spans="1:13" x14ac:dyDescent="0.2">
      <c r="A5896" t="s">
        <v>54</v>
      </c>
      <c r="B5896" t="s">
        <v>351</v>
      </c>
      <c r="C5896">
        <v>20</v>
      </c>
      <c r="D5896" t="s">
        <v>5386</v>
      </c>
      <c r="E5896">
        <v>3</v>
      </c>
      <c r="F5896" t="s">
        <v>3488</v>
      </c>
      <c r="G5896">
        <v>7.7</v>
      </c>
      <c r="H5896" s="6">
        <f t="shared" si="552"/>
        <v>1</v>
      </c>
      <c r="I5896" s="6">
        <f t="shared" si="553"/>
        <v>1</v>
      </c>
      <c r="J5896" s="6">
        <f t="shared" si="554"/>
        <v>0</v>
      </c>
      <c r="K5896">
        <f t="shared" si="555"/>
        <v>0</v>
      </c>
      <c r="L5896">
        <f t="shared" si="556"/>
        <v>0</v>
      </c>
      <c r="M5896">
        <f t="shared" si="557"/>
        <v>0</v>
      </c>
    </row>
    <row r="5897" spans="1:13" x14ac:dyDescent="0.2">
      <c r="A5897" t="s">
        <v>54</v>
      </c>
      <c r="B5897" t="s">
        <v>2754</v>
      </c>
      <c r="C5897">
        <v>2</v>
      </c>
      <c r="D5897" t="s">
        <v>3437</v>
      </c>
      <c r="E5897">
        <v>3</v>
      </c>
      <c r="F5897" t="s">
        <v>3485</v>
      </c>
      <c r="G5897">
        <v>7.7</v>
      </c>
      <c r="H5897" s="6">
        <f t="shared" si="552"/>
        <v>1</v>
      </c>
      <c r="I5897" s="6">
        <f t="shared" si="553"/>
        <v>1</v>
      </c>
      <c r="J5897" s="6">
        <f t="shared" si="554"/>
        <v>0</v>
      </c>
      <c r="K5897">
        <f t="shared" si="555"/>
        <v>0</v>
      </c>
      <c r="L5897">
        <f t="shared" si="556"/>
        <v>0</v>
      </c>
      <c r="M5897">
        <f t="shared" si="557"/>
        <v>0</v>
      </c>
    </row>
    <row r="5898" spans="1:13" x14ac:dyDescent="0.2">
      <c r="A5898" t="s">
        <v>54</v>
      </c>
      <c r="B5898" t="s">
        <v>2772</v>
      </c>
      <c r="C5898">
        <v>3</v>
      </c>
      <c r="D5898" t="s">
        <v>6595</v>
      </c>
      <c r="E5898">
        <v>3</v>
      </c>
      <c r="F5898" t="s">
        <v>3498</v>
      </c>
      <c r="G5898">
        <v>7.7</v>
      </c>
      <c r="H5898" s="6">
        <f t="shared" si="552"/>
        <v>1</v>
      </c>
      <c r="I5898" s="6">
        <f t="shared" si="553"/>
        <v>1</v>
      </c>
      <c r="J5898" s="6">
        <f t="shared" si="554"/>
        <v>0</v>
      </c>
      <c r="K5898">
        <f t="shared" si="555"/>
        <v>0</v>
      </c>
      <c r="L5898">
        <f t="shared" si="556"/>
        <v>0</v>
      </c>
      <c r="M5898">
        <f t="shared" si="557"/>
        <v>0</v>
      </c>
    </row>
    <row r="5899" spans="1:13" x14ac:dyDescent="0.2">
      <c r="A5899" t="s">
        <v>54</v>
      </c>
      <c r="B5899" t="s">
        <v>2772</v>
      </c>
      <c r="C5899">
        <v>4</v>
      </c>
      <c r="D5899" t="s">
        <v>6596</v>
      </c>
      <c r="E5899">
        <v>3</v>
      </c>
      <c r="F5899" t="s">
        <v>3486</v>
      </c>
      <c r="G5899">
        <v>7.7</v>
      </c>
      <c r="H5899" s="6">
        <f t="shared" si="552"/>
        <v>0</v>
      </c>
      <c r="I5899" s="6">
        <f t="shared" si="553"/>
        <v>0</v>
      </c>
      <c r="J5899" s="6">
        <f t="shared" si="554"/>
        <v>0</v>
      </c>
      <c r="K5899">
        <f t="shared" si="555"/>
        <v>0</v>
      </c>
      <c r="L5899">
        <f t="shared" si="556"/>
        <v>0</v>
      </c>
      <c r="M5899">
        <f t="shared" si="557"/>
        <v>0</v>
      </c>
    </row>
    <row r="5900" spans="1:13" x14ac:dyDescent="0.2">
      <c r="A5900" t="s">
        <v>54</v>
      </c>
      <c r="B5900" t="s">
        <v>2781</v>
      </c>
      <c r="C5900">
        <v>3</v>
      </c>
      <c r="D5900" t="s">
        <v>6597</v>
      </c>
      <c r="E5900">
        <v>3</v>
      </c>
      <c r="F5900" t="s">
        <v>3486</v>
      </c>
      <c r="G5900">
        <v>7.7</v>
      </c>
      <c r="H5900" s="6">
        <f t="shared" si="552"/>
        <v>0</v>
      </c>
      <c r="I5900" s="6">
        <f t="shared" si="553"/>
        <v>0</v>
      </c>
      <c r="J5900" s="6">
        <f t="shared" si="554"/>
        <v>0</v>
      </c>
      <c r="K5900">
        <f t="shared" si="555"/>
        <v>0</v>
      </c>
      <c r="L5900">
        <f t="shared" si="556"/>
        <v>0</v>
      </c>
      <c r="M5900">
        <f t="shared" si="557"/>
        <v>0</v>
      </c>
    </row>
    <row r="5901" spans="1:13" x14ac:dyDescent="0.2">
      <c r="A5901" t="s">
        <v>54</v>
      </c>
      <c r="B5901" t="s">
        <v>568</v>
      </c>
      <c r="C5901">
        <v>5</v>
      </c>
      <c r="D5901" t="s">
        <v>6598</v>
      </c>
      <c r="E5901">
        <v>3</v>
      </c>
      <c r="F5901" t="s">
        <v>3492</v>
      </c>
      <c r="G5901">
        <v>7.7</v>
      </c>
      <c r="H5901" s="6">
        <f t="shared" si="552"/>
        <v>0</v>
      </c>
      <c r="I5901" s="6">
        <f t="shared" si="553"/>
        <v>0</v>
      </c>
      <c r="J5901" s="6">
        <f t="shared" si="554"/>
        <v>0</v>
      </c>
      <c r="K5901">
        <f t="shared" si="555"/>
        <v>0</v>
      </c>
      <c r="L5901">
        <f t="shared" si="556"/>
        <v>0</v>
      </c>
      <c r="M5901">
        <f t="shared" si="557"/>
        <v>0</v>
      </c>
    </row>
    <row r="5902" spans="1:13" x14ac:dyDescent="0.2">
      <c r="A5902" t="s">
        <v>54</v>
      </c>
      <c r="B5902" t="s">
        <v>354</v>
      </c>
      <c r="C5902">
        <v>7</v>
      </c>
      <c r="D5902" t="s">
        <v>3437</v>
      </c>
      <c r="E5902">
        <v>3</v>
      </c>
      <c r="F5902" t="s">
        <v>3483</v>
      </c>
      <c r="G5902">
        <v>7.7</v>
      </c>
      <c r="H5902" s="6">
        <f t="shared" si="552"/>
        <v>2</v>
      </c>
      <c r="I5902" s="6">
        <f t="shared" si="553"/>
        <v>1</v>
      </c>
      <c r="J5902" s="6">
        <f t="shared" si="554"/>
        <v>0</v>
      </c>
      <c r="K5902">
        <f t="shared" si="555"/>
        <v>0</v>
      </c>
      <c r="L5902">
        <f t="shared" si="556"/>
        <v>0</v>
      </c>
      <c r="M5902">
        <f t="shared" si="557"/>
        <v>0</v>
      </c>
    </row>
    <row r="5903" spans="1:13" x14ac:dyDescent="0.2">
      <c r="A5903" t="s">
        <v>54</v>
      </c>
      <c r="B5903" t="s">
        <v>748</v>
      </c>
      <c r="C5903">
        <v>2</v>
      </c>
      <c r="D5903" t="s">
        <v>6599</v>
      </c>
      <c r="E5903">
        <v>3</v>
      </c>
      <c r="F5903" t="s">
        <v>3486</v>
      </c>
      <c r="G5903">
        <v>7.7</v>
      </c>
      <c r="H5903" s="6">
        <f t="shared" si="552"/>
        <v>0</v>
      </c>
      <c r="I5903" s="6">
        <f t="shared" si="553"/>
        <v>0</v>
      </c>
      <c r="J5903" s="6">
        <f t="shared" si="554"/>
        <v>0</v>
      </c>
      <c r="K5903">
        <f t="shared" si="555"/>
        <v>0</v>
      </c>
      <c r="L5903">
        <f t="shared" si="556"/>
        <v>0</v>
      </c>
      <c r="M5903">
        <f t="shared" si="557"/>
        <v>0</v>
      </c>
    </row>
    <row r="5904" spans="1:13" x14ac:dyDescent="0.2">
      <c r="A5904" t="s">
        <v>54</v>
      </c>
      <c r="B5904" t="s">
        <v>941</v>
      </c>
      <c r="C5904">
        <v>9</v>
      </c>
      <c r="D5904" t="s">
        <v>6600</v>
      </c>
      <c r="E5904">
        <v>3</v>
      </c>
      <c r="F5904" t="s">
        <v>3486</v>
      </c>
      <c r="G5904">
        <v>7.7</v>
      </c>
      <c r="H5904" s="6">
        <f t="shared" si="552"/>
        <v>0</v>
      </c>
      <c r="I5904" s="6">
        <f t="shared" si="553"/>
        <v>0</v>
      </c>
      <c r="J5904" s="6">
        <f t="shared" si="554"/>
        <v>0</v>
      </c>
      <c r="K5904">
        <f t="shared" si="555"/>
        <v>0</v>
      </c>
      <c r="L5904">
        <f t="shared" si="556"/>
        <v>0</v>
      </c>
      <c r="M5904">
        <f t="shared" si="557"/>
        <v>0</v>
      </c>
    </row>
    <row r="5905" spans="1:13" x14ac:dyDescent="0.2">
      <c r="A5905" t="s">
        <v>54</v>
      </c>
      <c r="B5905" t="s">
        <v>574</v>
      </c>
      <c r="C5905">
        <v>16</v>
      </c>
      <c r="D5905" t="s">
        <v>6601</v>
      </c>
      <c r="E5905">
        <v>3</v>
      </c>
      <c r="F5905" t="s">
        <v>3492</v>
      </c>
      <c r="G5905">
        <v>7.7</v>
      </c>
      <c r="H5905" s="6">
        <f t="shared" si="552"/>
        <v>0</v>
      </c>
      <c r="I5905" s="6">
        <f t="shared" si="553"/>
        <v>0</v>
      </c>
      <c r="J5905" s="6">
        <f t="shared" si="554"/>
        <v>0</v>
      </c>
      <c r="K5905">
        <f t="shared" si="555"/>
        <v>0</v>
      </c>
      <c r="L5905">
        <f t="shared" si="556"/>
        <v>0</v>
      </c>
      <c r="M5905">
        <f t="shared" si="557"/>
        <v>0</v>
      </c>
    </row>
    <row r="5906" spans="1:13" x14ac:dyDescent="0.2">
      <c r="A5906" t="s">
        <v>54</v>
      </c>
      <c r="B5906" t="s">
        <v>128</v>
      </c>
      <c r="C5906">
        <v>9</v>
      </c>
      <c r="D5906" t="s">
        <v>6602</v>
      </c>
      <c r="E5906">
        <v>3</v>
      </c>
      <c r="F5906" t="s">
        <v>3492</v>
      </c>
      <c r="G5906">
        <v>7.7</v>
      </c>
      <c r="H5906" s="6">
        <f t="shared" si="552"/>
        <v>0</v>
      </c>
      <c r="I5906" s="6">
        <f t="shared" si="553"/>
        <v>0</v>
      </c>
      <c r="J5906" s="6">
        <f t="shared" si="554"/>
        <v>0</v>
      </c>
      <c r="K5906">
        <f t="shared" si="555"/>
        <v>0</v>
      </c>
      <c r="L5906">
        <f t="shared" si="556"/>
        <v>0</v>
      </c>
      <c r="M5906">
        <f t="shared" si="557"/>
        <v>0</v>
      </c>
    </row>
    <row r="5907" spans="1:13" x14ac:dyDescent="0.2">
      <c r="A5907" t="s">
        <v>54</v>
      </c>
      <c r="B5907" t="s">
        <v>2848</v>
      </c>
      <c r="C5907">
        <v>5</v>
      </c>
      <c r="D5907" t="s">
        <v>4495</v>
      </c>
      <c r="E5907">
        <v>3</v>
      </c>
      <c r="F5907" t="s">
        <v>3492</v>
      </c>
      <c r="G5907">
        <v>7.7</v>
      </c>
      <c r="H5907" s="6">
        <f t="shared" si="552"/>
        <v>0</v>
      </c>
      <c r="I5907" s="6">
        <f t="shared" si="553"/>
        <v>0</v>
      </c>
      <c r="J5907" s="6">
        <f t="shared" si="554"/>
        <v>0</v>
      </c>
      <c r="K5907">
        <f t="shared" si="555"/>
        <v>0</v>
      </c>
      <c r="L5907">
        <f t="shared" si="556"/>
        <v>0</v>
      </c>
      <c r="M5907">
        <f t="shared" si="557"/>
        <v>0</v>
      </c>
    </row>
    <row r="5908" spans="1:13" x14ac:dyDescent="0.2">
      <c r="A5908" t="s">
        <v>54</v>
      </c>
      <c r="B5908" t="s">
        <v>1329</v>
      </c>
      <c r="C5908">
        <v>25</v>
      </c>
      <c r="D5908" t="s">
        <v>6603</v>
      </c>
      <c r="E5908">
        <v>3</v>
      </c>
      <c r="F5908" t="s">
        <v>3486</v>
      </c>
      <c r="G5908">
        <v>7.7</v>
      </c>
      <c r="H5908" s="6">
        <f t="shared" si="552"/>
        <v>0</v>
      </c>
      <c r="I5908" s="6">
        <f t="shared" si="553"/>
        <v>0</v>
      </c>
      <c r="J5908" s="6">
        <f t="shared" si="554"/>
        <v>0</v>
      </c>
      <c r="K5908">
        <f t="shared" si="555"/>
        <v>0</v>
      </c>
      <c r="L5908">
        <f t="shared" si="556"/>
        <v>0</v>
      </c>
      <c r="M5908">
        <f t="shared" si="557"/>
        <v>0</v>
      </c>
    </row>
    <row r="5909" spans="1:13" x14ac:dyDescent="0.2">
      <c r="A5909" t="s">
        <v>54</v>
      </c>
      <c r="B5909" t="s">
        <v>1329</v>
      </c>
      <c r="C5909">
        <v>27</v>
      </c>
      <c r="D5909" t="s">
        <v>6604</v>
      </c>
      <c r="E5909">
        <v>3</v>
      </c>
      <c r="F5909" t="s">
        <v>3492</v>
      </c>
      <c r="G5909">
        <v>7.7</v>
      </c>
      <c r="H5909" s="6">
        <f t="shared" si="552"/>
        <v>0</v>
      </c>
      <c r="I5909" s="6">
        <f t="shared" si="553"/>
        <v>0</v>
      </c>
      <c r="J5909" s="6">
        <f t="shared" si="554"/>
        <v>0</v>
      </c>
      <c r="K5909">
        <f t="shared" si="555"/>
        <v>0</v>
      </c>
      <c r="L5909">
        <f t="shared" si="556"/>
        <v>0</v>
      </c>
      <c r="M5909">
        <f t="shared" si="557"/>
        <v>0</v>
      </c>
    </row>
    <row r="5910" spans="1:13" x14ac:dyDescent="0.2">
      <c r="A5910" t="s">
        <v>54</v>
      </c>
      <c r="B5910" t="s">
        <v>155</v>
      </c>
      <c r="C5910">
        <v>19</v>
      </c>
      <c r="D5910" t="s">
        <v>4037</v>
      </c>
      <c r="E5910">
        <v>3</v>
      </c>
      <c r="F5910" t="s">
        <v>3492</v>
      </c>
      <c r="G5910">
        <v>7.7</v>
      </c>
      <c r="H5910" s="6">
        <f t="shared" si="552"/>
        <v>0</v>
      </c>
      <c r="I5910" s="6">
        <f t="shared" si="553"/>
        <v>0</v>
      </c>
      <c r="J5910" s="6">
        <f t="shared" si="554"/>
        <v>0</v>
      </c>
      <c r="K5910">
        <f t="shared" si="555"/>
        <v>0</v>
      </c>
      <c r="L5910">
        <f t="shared" si="556"/>
        <v>0</v>
      </c>
      <c r="M5910">
        <f t="shared" si="557"/>
        <v>0</v>
      </c>
    </row>
    <row r="5911" spans="1:13" x14ac:dyDescent="0.2">
      <c r="A5911" t="s">
        <v>54</v>
      </c>
      <c r="B5911" t="s">
        <v>200</v>
      </c>
      <c r="C5911">
        <v>10</v>
      </c>
      <c r="D5911" t="s">
        <v>6605</v>
      </c>
      <c r="E5911">
        <v>3</v>
      </c>
      <c r="F5911" t="s">
        <v>3492</v>
      </c>
      <c r="G5911">
        <v>7.7</v>
      </c>
      <c r="H5911" s="6">
        <f t="shared" si="552"/>
        <v>0</v>
      </c>
      <c r="I5911" s="6">
        <f t="shared" si="553"/>
        <v>0</v>
      </c>
      <c r="J5911" s="6">
        <f t="shared" si="554"/>
        <v>0</v>
      </c>
      <c r="K5911">
        <f t="shared" si="555"/>
        <v>0</v>
      </c>
      <c r="L5911">
        <f t="shared" si="556"/>
        <v>0</v>
      </c>
      <c r="M5911">
        <f t="shared" si="557"/>
        <v>0</v>
      </c>
    </row>
    <row r="5912" spans="1:13" x14ac:dyDescent="0.2">
      <c r="A5912" t="s">
        <v>54</v>
      </c>
      <c r="B5912" t="s">
        <v>200</v>
      </c>
      <c r="C5912">
        <v>18</v>
      </c>
      <c r="D5912" t="s">
        <v>6606</v>
      </c>
      <c r="E5912">
        <v>3</v>
      </c>
      <c r="F5912" t="s">
        <v>3480</v>
      </c>
      <c r="G5912">
        <v>7.7</v>
      </c>
      <c r="H5912" s="6">
        <f t="shared" si="552"/>
        <v>2</v>
      </c>
      <c r="I5912" s="6">
        <f t="shared" si="553"/>
        <v>1</v>
      </c>
      <c r="J5912" s="6">
        <f t="shared" si="554"/>
        <v>0</v>
      </c>
      <c r="K5912">
        <f t="shared" si="555"/>
        <v>0</v>
      </c>
      <c r="L5912">
        <f t="shared" si="556"/>
        <v>0</v>
      </c>
      <c r="M5912">
        <f t="shared" si="557"/>
        <v>0</v>
      </c>
    </row>
    <row r="5913" spans="1:13" x14ac:dyDescent="0.2">
      <c r="A5913" t="s">
        <v>54</v>
      </c>
      <c r="B5913" t="s">
        <v>2851</v>
      </c>
      <c r="C5913">
        <v>3</v>
      </c>
      <c r="D5913" t="s">
        <v>4359</v>
      </c>
      <c r="E5913">
        <v>3</v>
      </c>
      <c r="F5913" t="s">
        <v>3485</v>
      </c>
      <c r="G5913">
        <v>7.7</v>
      </c>
      <c r="H5913" s="6">
        <f t="shared" si="552"/>
        <v>1</v>
      </c>
      <c r="I5913" s="6">
        <f t="shared" si="553"/>
        <v>1</v>
      </c>
      <c r="J5913" s="6">
        <f t="shared" si="554"/>
        <v>0</v>
      </c>
      <c r="K5913">
        <f t="shared" si="555"/>
        <v>0</v>
      </c>
      <c r="L5913">
        <f t="shared" si="556"/>
        <v>0</v>
      </c>
      <c r="M5913">
        <f t="shared" si="557"/>
        <v>0</v>
      </c>
    </row>
    <row r="5914" spans="1:13" x14ac:dyDescent="0.2">
      <c r="A5914" t="s">
        <v>54</v>
      </c>
      <c r="B5914" t="s">
        <v>2854</v>
      </c>
      <c r="C5914">
        <v>2</v>
      </c>
      <c r="D5914" t="s">
        <v>6607</v>
      </c>
      <c r="E5914">
        <v>3</v>
      </c>
      <c r="F5914" t="s">
        <v>3492</v>
      </c>
      <c r="G5914">
        <v>7.7</v>
      </c>
      <c r="H5914" s="6">
        <f t="shared" si="552"/>
        <v>0</v>
      </c>
      <c r="I5914" s="6">
        <f t="shared" si="553"/>
        <v>0</v>
      </c>
      <c r="J5914" s="6">
        <f t="shared" si="554"/>
        <v>0</v>
      </c>
      <c r="K5914">
        <f t="shared" si="555"/>
        <v>0</v>
      </c>
      <c r="L5914">
        <f t="shared" si="556"/>
        <v>0</v>
      </c>
      <c r="M5914">
        <f t="shared" si="557"/>
        <v>0</v>
      </c>
    </row>
    <row r="5915" spans="1:13" x14ac:dyDescent="0.2">
      <c r="A5915" t="s">
        <v>54</v>
      </c>
      <c r="B5915" t="s">
        <v>158</v>
      </c>
      <c r="C5915">
        <v>7</v>
      </c>
      <c r="D5915" t="s">
        <v>6608</v>
      </c>
      <c r="E5915">
        <v>3</v>
      </c>
      <c r="F5915" t="s">
        <v>3492</v>
      </c>
      <c r="G5915">
        <v>7.7</v>
      </c>
      <c r="H5915" s="6">
        <f t="shared" si="552"/>
        <v>0</v>
      </c>
      <c r="I5915" s="6">
        <f t="shared" si="553"/>
        <v>0</v>
      </c>
      <c r="J5915" s="6">
        <f t="shared" si="554"/>
        <v>0</v>
      </c>
      <c r="K5915">
        <f t="shared" si="555"/>
        <v>0</v>
      </c>
      <c r="L5915">
        <f t="shared" si="556"/>
        <v>0</v>
      </c>
      <c r="M5915">
        <f t="shared" si="557"/>
        <v>0</v>
      </c>
    </row>
    <row r="5916" spans="1:13" x14ac:dyDescent="0.2">
      <c r="A5916" t="s">
        <v>54</v>
      </c>
      <c r="B5916" t="s">
        <v>158</v>
      </c>
      <c r="C5916">
        <v>14</v>
      </c>
      <c r="D5916" t="s">
        <v>6609</v>
      </c>
      <c r="E5916">
        <v>3</v>
      </c>
      <c r="F5916" t="s">
        <v>3498</v>
      </c>
      <c r="G5916">
        <v>7.7</v>
      </c>
      <c r="H5916" s="6">
        <f t="shared" si="552"/>
        <v>1</v>
      </c>
      <c r="I5916" s="6">
        <f t="shared" si="553"/>
        <v>1</v>
      </c>
      <c r="J5916" s="6">
        <f t="shared" si="554"/>
        <v>0</v>
      </c>
      <c r="K5916">
        <f t="shared" si="555"/>
        <v>0</v>
      </c>
      <c r="L5916">
        <f t="shared" si="556"/>
        <v>0</v>
      </c>
      <c r="M5916">
        <f t="shared" si="557"/>
        <v>0</v>
      </c>
    </row>
    <row r="5917" spans="1:13" x14ac:dyDescent="0.2">
      <c r="A5917" t="s">
        <v>54</v>
      </c>
      <c r="B5917" t="s">
        <v>1338</v>
      </c>
      <c r="C5917">
        <v>5</v>
      </c>
      <c r="D5917" t="s">
        <v>5558</v>
      </c>
      <c r="E5917">
        <v>3</v>
      </c>
      <c r="F5917" t="s">
        <v>3492</v>
      </c>
      <c r="G5917">
        <v>7.7</v>
      </c>
      <c r="H5917" s="6">
        <f t="shared" si="552"/>
        <v>0</v>
      </c>
      <c r="I5917" s="6">
        <f t="shared" si="553"/>
        <v>0</v>
      </c>
      <c r="J5917" s="6">
        <f t="shared" si="554"/>
        <v>0</v>
      </c>
      <c r="K5917">
        <f t="shared" si="555"/>
        <v>0</v>
      </c>
      <c r="L5917">
        <f t="shared" si="556"/>
        <v>0</v>
      </c>
      <c r="M5917">
        <f t="shared" si="557"/>
        <v>0</v>
      </c>
    </row>
    <row r="5918" spans="1:13" x14ac:dyDescent="0.2">
      <c r="A5918" t="s">
        <v>238</v>
      </c>
      <c r="B5918" t="s">
        <v>3301</v>
      </c>
      <c r="C5918">
        <v>1</v>
      </c>
      <c r="D5918" t="s">
        <v>6610</v>
      </c>
      <c r="E5918">
        <v>3</v>
      </c>
      <c r="F5918" t="s">
        <v>3485</v>
      </c>
      <c r="G5918">
        <v>7.7</v>
      </c>
      <c r="H5918" s="6">
        <f t="shared" si="552"/>
        <v>1</v>
      </c>
      <c r="I5918" s="6">
        <f t="shared" si="553"/>
        <v>1</v>
      </c>
      <c r="J5918" s="6">
        <f t="shared" si="554"/>
        <v>0</v>
      </c>
      <c r="K5918">
        <f t="shared" si="555"/>
        <v>0</v>
      </c>
      <c r="L5918">
        <f t="shared" si="556"/>
        <v>0</v>
      </c>
      <c r="M5918">
        <f t="shared" si="557"/>
        <v>0</v>
      </c>
    </row>
    <row r="5919" spans="1:13" x14ac:dyDescent="0.2">
      <c r="A5919" t="s">
        <v>238</v>
      </c>
      <c r="B5919" t="s">
        <v>237</v>
      </c>
      <c r="C5919">
        <v>4</v>
      </c>
      <c r="D5919" t="s">
        <v>6611</v>
      </c>
      <c r="E5919">
        <v>3</v>
      </c>
      <c r="F5919" t="s">
        <v>3492</v>
      </c>
      <c r="G5919">
        <v>7.7</v>
      </c>
      <c r="H5919" s="6">
        <f t="shared" si="552"/>
        <v>0</v>
      </c>
      <c r="I5919" s="6">
        <f t="shared" si="553"/>
        <v>0</v>
      </c>
      <c r="J5919" s="6">
        <f t="shared" si="554"/>
        <v>0</v>
      </c>
      <c r="K5919">
        <f t="shared" si="555"/>
        <v>0</v>
      </c>
      <c r="L5919">
        <f t="shared" si="556"/>
        <v>0</v>
      </c>
      <c r="M5919">
        <f t="shared" si="557"/>
        <v>0</v>
      </c>
    </row>
    <row r="5920" spans="1:13" x14ac:dyDescent="0.2">
      <c r="A5920" t="s">
        <v>238</v>
      </c>
      <c r="B5920" t="s">
        <v>610</v>
      </c>
      <c r="C5920">
        <v>2</v>
      </c>
      <c r="D5920" t="s">
        <v>6612</v>
      </c>
      <c r="E5920">
        <v>3</v>
      </c>
      <c r="F5920" t="s">
        <v>3492</v>
      </c>
      <c r="G5920">
        <v>7.7</v>
      </c>
      <c r="H5920" s="6">
        <f t="shared" si="552"/>
        <v>0</v>
      </c>
      <c r="I5920" s="6">
        <f t="shared" si="553"/>
        <v>0</v>
      </c>
      <c r="J5920" s="6">
        <f t="shared" si="554"/>
        <v>0</v>
      </c>
      <c r="K5920">
        <f t="shared" si="555"/>
        <v>0</v>
      </c>
      <c r="L5920">
        <f t="shared" si="556"/>
        <v>0</v>
      </c>
      <c r="M5920">
        <f t="shared" si="557"/>
        <v>0</v>
      </c>
    </row>
    <row r="5921" spans="1:13" x14ac:dyDescent="0.2">
      <c r="A5921" t="s">
        <v>251</v>
      </c>
      <c r="B5921" t="s">
        <v>1931</v>
      </c>
      <c r="C5921">
        <v>13</v>
      </c>
      <c r="D5921" t="s">
        <v>3421</v>
      </c>
      <c r="E5921">
        <v>3</v>
      </c>
      <c r="F5921" t="s">
        <v>3492</v>
      </c>
      <c r="G5921">
        <v>7.7</v>
      </c>
      <c r="H5921" s="6">
        <f t="shared" si="552"/>
        <v>0</v>
      </c>
      <c r="I5921" s="6">
        <f t="shared" si="553"/>
        <v>0</v>
      </c>
      <c r="J5921" s="6">
        <f t="shared" si="554"/>
        <v>0</v>
      </c>
      <c r="K5921">
        <f t="shared" si="555"/>
        <v>0</v>
      </c>
      <c r="L5921">
        <f t="shared" si="556"/>
        <v>0</v>
      </c>
      <c r="M5921">
        <f t="shared" si="557"/>
        <v>0</v>
      </c>
    </row>
    <row r="5922" spans="1:13" x14ac:dyDescent="0.2">
      <c r="A5922" t="s">
        <v>251</v>
      </c>
      <c r="B5922" t="s">
        <v>1955</v>
      </c>
      <c r="C5922">
        <v>10</v>
      </c>
      <c r="D5922" t="s">
        <v>3459</v>
      </c>
      <c r="E5922">
        <v>3</v>
      </c>
      <c r="F5922" t="s">
        <v>3498</v>
      </c>
      <c r="G5922">
        <v>7.7</v>
      </c>
      <c r="H5922" s="6">
        <f t="shared" si="552"/>
        <v>1</v>
      </c>
      <c r="I5922" s="6">
        <f t="shared" si="553"/>
        <v>1</v>
      </c>
      <c r="J5922" s="6">
        <f t="shared" si="554"/>
        <v>0</v>
      </c>
      <c r="K5922">
        <f t="shared" si="555"/>
        <v>0</v>
      </c>
      <c r="L5922">
        <f t="shared" si="556"/>
        <v>0</v>
      </c>
      <c r="M5922">
        <f t="shared" si="557"/>
        <v>0</v>
      </c>
    </row>
    <row r="5923" spans="1:13" x14ac:dyDescent="0.2">
      <c r="A5923" t="s">
        <v>251</v>
      </c>
      <c r="B5923" t="s">
        <v>415</v>
      </c>
      <c r="C5923">
        <v>7</v>
      </c>
      <c r="D5923" t="s">
        <v>6613</v>
      </c>
      <c r="E5923">
        <v>3</v>
      </c>
      <c r="F5923" t="s">
        <v>3492</v>
      </c>
      <c r="G5923">
        <v>7.7</v>
      </c>
      <c r="H5923" s="6">
        <f t="shared" si="552"/>
        <v>0</v>
      </c>
      <c r="I5923" s="6">
        <f t="shared" si="553"/>
        <v>0</v>
      </c>
      <c r="J5923" s="6">
        <f t="shared" si="554"/>
        <v>0</v>
      </c>
      <c r="K5923">
        <f t="shared" si="555"/>
        <v>0</v>
      </c>
      <c r="L5923">
        <f t="shared" si="556"/>
        <v>0</v>
      </c>
      <c r="M5923">
        <f t="shared" si="557"/>
        <v>0</v>
      </c>
    </row>
    <row r="5924" spans="1:13" x14ac:dyDescent="0.2">
      <c r="A5924" t="s">
        <v>251</v>
      </c>
      <c r="B5924" t="s">
        <v>415</v>
      </c>
      <c r="C5924">
        <v>12</v>
      </c>
      <c r="D5924" t="s">
        <v>6614</v>
      </c>
      <c r="E5924">
        <v>3</v>
      </c>
      <c r="F5924" t="s">
        <v>3486</v>
      </c>
      <c r="G5924">
        <v>7.7</v>
      </c>
      <c r="H5924" s="6">
        <f t="shared" si="552"/>
        <v>0</v>
      </c>
      <c r="I5924" s="6">
        <f t="shared" si="553"/>
        <v>0</v>
      </c>
      <c r="J5924" s="6">
        <f t="shared" si="554"/>
        <v>0</v>
      </c>
      <c r="K5924">
        <f t="shared" si="555"/>
        <v>0</v>
      </c>
      <c r="L5924">
        <f t="shared" si="556"/>
        <v>0</v>
      </c>
      <c r="M5924">
        <f t="shared" si="557"/>
        <v>0</v>
      </c>
    </row>
    <row r="5925" spans="1:13" x14ac:dyDescent="0.2">
      <c r="A5925" t="s">
        <v>251</v>
      </c>
      <c r="B5925" t="s">
        <v>1159</v>
      </c>
      <c r="C5925">
        <v>4</v>
      </c>
      <c r="D5925" t="s">
        <v>6615</v>
      </c>
      <c r="E5925">
        <v>3</v>
      </c>
      <c r="F5925" t="s">
        <v>3486</v>
      </c>
      <c r="G5925">
        <v>7.7</v>
      </c>
      <c r="H5925" s="6">
        <f t="shared" si="552"/>
        <v>0</v>
      </c>
      <c r="I5925" s="6">
        <f t="shared" si="553"/>
        <v>0</v>
      </c>
      <c r="J5925" s="6">
        <f t="shared" si="554"/>
        <v>0</v>
      </c>
      <c r="K5925">
        <f t="shared" si="555"/>
        <v>0</v>
      </c>
      <c r="L5925">
        <f t="shared" si="556"/>
        <v>0</v>
      </c>
      <c r="M5925">
        <f t="shared" si="557"/>
        <v>0</v>
      </c>
    </row>
    <row r="5926" spans="1:13" x14ac:dyDescent="0.2">
      <c r="A5926" t="s">
        <v>251</v>
      </c>
      <c r="B5926" t="s">
        <v>1961</v>
      </c>
      <c r="C5926">
        <v>3</v>
      </c>
      <c r="D5926" t="s">
        <v>6616</v>
      </c>
      <c r="E5926">
        <v>3</v>
      </c>
      <c r="F5926" t="s">
        <v>3486</v>
      </c>
      <c r="G5926">
        <v>7.7</v>
      </c>
      <c r="H5926" s="6">
        <f t="shared" si="552"/>
        <v>0</v>
      </c>
      <c r="I5926" s="6">
        <f t="shared" si="553"/>
        <v>0</v>
      </c>
      <c r="J5926" s="6">
        <f t="shared" si="554"/>
        <v>0</v>
      </c>
      <c r="K5926">
        <f t="shared" si="555"/>
        <v>0</v>
      </c>
      <c r="L5926">
        <f t="shared" si="556"/>
        <v>0</v>
      </c>
      <c r="M5926">
        <f t="shared" si="557"/>
        <v>0</v>
      </c>
    </row>
    <row r="5927" spans="1:13" x14ac:dyDescent="0.2">
      <c r="A5927" t="s">
        <v>251</v>
      </c>
      <c r="B5927" t="s">
        <v>1976</v>
      </c>
      <c r="C5927">
        <v>5</v>
      </c>
      <c r="D5927" t="s">
        <v>6617</v>
      </c>
      <c r="E5927">
        <v>3</v>
      </c>
      <c r="F5927" t="s">
        <v>3486</v>
      </c>
      <c r="G5927">
        <v>7.7</v>
      </c>
      <c r="H5927" s="6">
        <f t="shared" si="552"/>
        <v>0</v>
      </c>
      <c r="I5927" s="6">
        <f t="shared" si="553"/>
        <v>0</v>
      </c>
      <c r="J5927" s="6">
        <f t="shared" si="554"/>
        <v>0</v>
      </c>
      <c r="K5927">
        <f t="shared" si="555"/>
        <v>0</v>
      </c>
      <c r="L5927">
        <f t="shared" si="556"/>
        <v>0</v>
      </c>
      <c r="M5927">
        <f t="shared" si="557"/>
        <v>0</v>
      </c>
    </row>
    <row r="5928" spans="1:13" x14ac:dyDescent="0.2">
      <c r="A5928" t="s">
        <v>251</v>
      </c>
      <c r="B5928" t="s">
        <v>1976</v>
      </c>
      <c r="C5928">
        <v>7</v>
      </c>
      <c r="D5928" t="s">
        <v>6618</v>
      </c>
      <c r="E5928">
        <v>3</v>
      </c>
      <c r="F5928" t="s">
        <v>3486</v>
      </c>
      <c r="G5928">
        <v>7.7</v>
      </c>
      <c r="H5928" s="6">
        <f t="shared" si="552"/>
        <v>0</v>
      </c>
      <c r="I5928" s="6">
        <f t="shared" si="553"/>
        <v>0</v>
      </c>
      <c r="J5928" s="6">
        <f t="shared" si="554"/>
        <v>0</v>
      </c>
      <c r="K5928">
        <f t="shared" si="555"/>
        <v>0</v>
      </c>
      <c r="L5928">
        <f t="shared" si="556"/>
        <v>0</v>
      </c>
      <c r="M5928">
        <f t="shared" si="557"/>
        <v>0</v>
      </c>
    </row>
    <row r="5929" spans="1:13" x14ac:dyDescent="0.2">
      <c r="A5929" t="s">
        <v>251</v>
      </c>
      <c r="B5929" t="s">
        <v>1976</v>
      </c>
      <c r="C5929">
        <v>9</v>
      </c>
      <c r="D5929" t="s">
        <v>6619</v>
      </c>
      <c r="E5929">
        <v>3</v>
      </c>
      <c r="F5929" t="s">
        <v>4237</v>
      </c>
      <c r="G5929">
        <v>7.7</v>
      </c>
      <c r="H5929" s="6">
        <f t="shared" si="552"/>
        <v>0</v>
      </c>
      <c r="I5929" s="6">
        <f t="shared" si="553"/>
        <v>0</v>
      </c>
      <c r="J5929" s="6">
        <f t="shared" si="554"/>
        <v>0</v>
      </c>
      <c r="K5929">
        <f t="shared" si="555"/>
        <v>0</v>
      </c>
      <c r="L5929">
        <f t="shared" si="556"/>
        <v>0</v>
      </c>
      <c r="M5929">
        <f t="shared" si="557"/>
        <v>0</v>
      </c>
    </row>
    <row r="5930" spans="1:13" x14ac:dyDescent="0.2">
      <c r="A5930" t="s">
        <v>251</v>
      </c>
      <c r="B5930" t="s">
        <v>1982</v>
      </c>
      <c r="C5930">
        <v>7</v>
      </c>
      <c r="D5930" t="s">
        <v>6620</v>
      </c>
      <c r="E5930">
        <v>3</v>
      </c>
      <c r="F5930" t="s">
        <v>4237</v>
      </c>
      <c r="G5930">
        <v>7.7</v>
      </c>
      <c r="H5930" s="6">
        <f t="shared" si="552"/>
        <v>0</v>
      </c>
      <c r="I5930" s="6">
        <f t="shared" si="553"/>
        <v>0</v>
      </c>
      <c r="J5930" s="6">
        <f t="shared" si="554"/>
        <v>0</v>
      </c>
      <c r="K5930">
        <f t="shared" si="555"/>
        <v>0</v>
      </c>
      <c r="L5930">
        <f t="shared" si="556"/>
        <v>0</v>
      </c>
      <c r="M5930">
        <f t="shared" si="557"/>
        <v>0</v>
      </c>
    </row>
    <row r="5931" spans="1:13" x14ac:dyDescent="0.2">
      <c r="A5931" t="s">
        <v>251</v>
      </c>
      <c r="B5931" t="s">
        <v>1994</v>
      </c>
      <c r="C5931">
        <v>5</v>
      </c>
      <c r="D5931" t="s">
        <v>6621</v>
      </c>
      <c r="E5931">
        <v>3</v>
      </c>
      <c r="F5931" t="s">
        <v>3486</v>
      </c>
      <c r="G5931">
        <v>7.7</v>
      </c>
      <c r="H5931" s="6">
        <f t="shared" si="552"/>
        <v>0</v>
      </c>
      <c r="I5931" s="6">
        <f t="shared" si="553"/>
        <v>0</v>
      </c>
      <c r="J5931" s="6">
        <f t="shared" si="554"/>
        <v>0</v>
      </c>
      <c r="K5931">
        <f t="shared" si="555"/>
        <v>0</v>
      </c>
      <c r="L5931">
        <f t="shared" si="556"/>
        <v>0</v>
      </c>
      <c r="M5931">
        <f t="shared" si="557"/>
        <v>0</v>
      </c>
    </row>
    <row r="5932" spans="1:13" x14ac:dyDescent="0.2">
      <c r="A5932" t="s">
        <v>251</v>
      </c>
      <c r="B5932" t="s">
        <v>1994</v>
      </c>
      <c r="C5932">
        <v>6</v>
      </c>
      <c r="D5932" t="s">
        <v>6622</v>
      </c>
      <c r="E5932">
        <v>3</v>
      </c>
      <c r="F5932" t="s">
        <v>3492</v>
      </c>
      <c r="G5932">
        <v>7.7</v>
      </c>
      <c r="H5932" s="6">
        <f t="shared" si="552"/>
        <v>0</v>
      </c>
      <c r="I5932" s="6">
        <f t="shared" si="553"/>
        <v>0</v>
      </c>
      <c r="J5932" s="6">
        <f t="shared" si="554"/>
        <v>0</v>
      </c>
      <c r="K5932">
        <f t="shared" si="555"/>
        <v>0</v>
      </c>
      <c r="L5932">
        <f t="shared" si="556"/>
        <v>0</v>
      </c>
      <c r="M5932">
        <f t="shared" si="557"/>
        <v>0</v>
      </c>
    </row>
    <row r="5933" spans="1:13" x14ac:dyDescent="0.2">
      <c r="A5933" t="s">
        <v>251</v>
      </c>
      <c r="B5933" t="s">
        <v>2006</v>
      </c>
      <c r="C5933">
        <v>4</v>
      </c>
      <c r="D5933" t="s">
        <v>3550</v>
      </c>
      <c r="E5933">
        <v>3</v>
      </c>
      <c r="F5933" t="s">
        <v>3492</v>
      </c>
      <c r="G5933">
        <v>7.7</v>
      </c>
      <c r="H5933" s="6">
        <f t="shared" si="552"/>
        <v>0</v>
      </c>
      <c r="I5933" s="6">
        <f t="shared" si="553"/>
        <v>0</v>
      </c>
      <c r="J5933" s="6">
        <f t="shared" si="554"/>
        <v>0</v>
      </c>
      <c r="K5933">
        <f t="shared" si="555"/>
        <v>0</v>
      </c>
      <c r="L5933">
        <f t="shared" si="556"/>
        <v>0</v>
      </c>
      <c r="M5933">
        <f t="shared" si="557"/>
        <v>0</v>
      </c>
    </row>
    <row r="5934" spans="1:13" x14ac:dyDescent="0.2">
      <c r="A5934" t="s">
        <v>251</v>
      </c>
      <c r="B5934" t="s">
        <v>2024</v>
      </c>
      <c r="C5934">
        <v>2</v>
      </c>
      <c r="D5934" t="s">
        <v>6623</v>
      </c>
      <c r="E5934">
        <v>3</v>
      </c>
      <c r="F5934" t="s">
        <v>3492</v>
      </c>
      <c r="G5934">
        <v>7.7</v>
      </c>
      <c r="H5934" s="6">
        <f t="shared" si="552"/>
        <v>0</v>
      </c>
      <c r="I5934" s="6">
        <f t="shared" si="553"/>
        <v>0</v>
      </c>
      <c r="J5934" s="6">
        <f t="shared" si="554"/>
        <v>0</v>
      </c>
      <c r="K5934">
        <f t="shared" si="555"/>
        <v>0</v>
      </c>
      <c r="L5934">
        <f t="shared" si="556"/>
        <v>0</v>
      </c>
      <c r="M5934">
        <f t="shared" si="557"/>
        <v>0</v>
      </c>
    </row>
    <row r="5935" spans="1:13" x14ac:dyDescent="0.2">
      <c r="A5935" t="s">
        <v>251</v>
      </c>
      <c r="B5935" t="s">
        <v>418</v>
      </c>
      <c r="C5935">
        <v>2</v>
      </c>
      <c r="D5935" t="s">
        <v>6624</v>
      </c>
      <c r="E5935">
        <v>3</v>
      </c>
      <c r="F5935" t="s">
        <v>3498</v>
      </c>
      <c r="G5935">
        <v>7.7</v>
      </c>
      <c r="H5935" s="6">
        <f t="shared" si="552"/>
        <v>1</v>
      </c>
      <c r="I5935" s="6">
        <f t="shared" si="553"/>
        <v>1</v>
      </c>
      <c r="J5935" s="6">
        <f t="shared" si="554"/>
        <v>0</v>
      </c>
      <c r="K5935">
        <f t="shared" si="555"/>
        <v>0</v>
      </c>
      <c r="L5935">
        <f t="shared" si="556"/>
        <v>0</v>
      </c>
      <c r="M5935">
        <f t="shared" si="557"/>
        <v>0</v>
      </c>
    </row>
    <row r="5936" spans="1:13" x14ac:dyDescent="0.2">
      <c r="A5936" t="s">
        <v>251</v>
      </c>
      <c r="B5936" t="s">
        <v>418</v>
      </c>
      <c r="C5936">
        <v>4</v>
      </c>
      <c r="D5936" t="s">
        <v>6625</v>
      </c>
      <c r="E5936">
        <v>3</v>
      </c>
      <c r="F5936" t="s">
        <v>6511</v>
      </c>
      <c r="G5936">
        <v>7.7</v>
      </c>
      <c r="H5936" s="6">
        <f t="shared" si="552"/>
        <v>0</v>
      </c>
      <c r="I5936" s="6">
        <f t="shared" si="553"/>
        <v>0</v>
      </c>
      <c r="J5936" s="6">
        <f t="shared" si="554"/>
        <v>0</v>
      </c>
      <c r="K5936">
        <f t="shared" si="555"/>
        <v>0</v>
      </c>
      <c r="L5936">
        <f t="shared" si="556"/>
        <v>0</v>
      </c>
      <c r="M5936">
        <f t="shared" si="557"/>
        <v>0</v>
      </c>
    </row>
    <row r="5937" spans="1:13" x14ac:dyDescent="0.2">
      <c r="A5937" t="s">
        <v>251</v>
      </c>
      <c r="B5937" t="s">
        <v>2033</v>
      </c>
      <c r="C5937">
        <v>2</v>
      </c>
      <c r="D5937" t="s">
        <v>6626</v>
      </c>
      <c r="E5937">
        <v>3</v>
      </c>
      <c r="F5937" t="s">
        <v>3486</v>
      </c>
      <c r="G5937">
        <v>7.7</v>
      </c>
      <c r="H5937" s="6">
        <f t="shared" si="552"/>
        <v>0</v>
      </c>
      <c r="I5937" s="6">
        <f t="shared" si="553"/>
        <v>0</v>
      </c>
      <c r="J5937" s="6">
        <f t="shared" si="554"/>
        <v>0</v>
      </c>
      <c r="K5937">
        <f t="shared" si="555"/>
        <v>0</v>
      </c>
      <c r="L5937">
        <f t="shared" si="556"/>
        <v>0</v>
      </c>
      <c r="M5937">
        <f t="shared" si="557"/>
        <v>0</v>
      </c>
    </row>
    <row r="5938" spans="1:13" x14ac:dyDescent="0.2">
      <c r="A5938" t="s">
        <v>251</v>
      </c>
      <c r="B5938" t="s">
        <v>2036</v>
      </c>
      <c r="C5938">
        <v>9</v>
      </c>
      <c r="D5938" t="s">
        <v>3472</v>
      </c>
      <c r="E5938">
        <v>3</v>
      </c>
      <c r="F5938" t="s">
        <v>3492</v>
      </c>
      <c r="G5938">
        <v>7.7</v>
      </c>
      <c r="H5938" s="6">
        <f t="shared" si="552"/>
        <v>0</v>
      </c>
      <c r="I5938" s="6">
        <f t="shared" si="553"/>
        <v>0</v>
      </c>
      <c r="J5938" s="6">
        <f t="shared" si="554"/>
        <v>0</v>
      </c>
      <c r="K5938">
        <f t="shared" si="555"/>
        <v>0</v>
      </c>
      <c r="L5938">
        <f t="shared" si="556"/>
        <v>0</v>
      </c>
      <c r="M5938">
        <f t="shared" si="557"/>
        <v>0</v>
      </c>
    </row>
    <row r="5939" spans="1:13" x14ac:dyDescent="0.2">
      <c r="A5939" t="s">
        <v>251</v>
      </c>
      <c r="B5939" t="s">
        <v>2084</v>
      </c>
      <c r="C5939">
        <v>1</v>
      </c>
      <c r="D5939" t="s">
        <v>5890</v>
      </c>
      <c r="E5939">
        <v>3</v>
      </c>
      <c r="F5939" t="s">
        <v>3492</v>
      </c>
      <c r="G5939">
        <v>7.7</v>
      </c>
      <c r="H5939" s="6">
        <f t="shared" si="552"/>
        <v>0</v>
      </c>
      <c r="I5939" s="6">
        <f t="shared" si="553"/>
        <v>0</v>
      </c>
      <c r="J5939" s="6">
        <f t="shared" si="554"/>
        <v>0</v>
      </c>
      <c r="K5939">
        <f t="shared" si="555"/>
        <v>0</v>
      </c>
      <c r="L5939">
        <f t="shared" si="556"/>
        <v>0</v>
      </c>
      <c r="M5939">
        <f t="shared" si="557"/>
        <v>0</v>
      </c>
    </row>
    <row r="5940" spans="1:13" x14ac:dyDescent="0.2">
      <c r="A5940" t="s">
        <v>251</v>
      </c>
      <c r="B5940" t="s">
        <v>2090</v>
      </c>
      <c r="C5940">
        <v>2</v>
      </c>
      <c r="D5940" t="s">
        <v>4221</v>
      </c>
      <c r="E5940">
        <v>3</v>
      </c>
      <c r="F5940" t="s">
        <v>3492</v>
      </c>
      <c r="G5940">
        <v>7.7</v>
      </c>
      <c r="H5940" s="6">
        <f t="shared" si="552"/>
        <v>0</v>
      </c>
      <c r="I5940" s="6">
        <f t="shared" si="553"/>
        <v>0</v>
      </c>
      <c r="J5940" s="6">
        <f t="shared" si="554"/>
        <v>0</v>
      </c>
      <c r="K5940">
        <f t="shared" si="555"/>
        <v>0</v>
      </c>
      <c r="L5940">
        <f t="shared" si="556"/>
        <v>0</v>
      </c>
      <c r="M5940">
        <f t="shared" si="557"/>
        <v>0</v>
      </c>
    </row>
    <row r="5941" spans="1:13" x14ac:dyDescent="0.2">
      <c r="A5941" t="s">
        <v>251</v>
      </c>
      <c r="B5941" t="s">
        <v>2108</v>
      </c>
      <c r="C5941">
        <v>4</v>
      </c>
      <c r="D5941" t="s">
        <v>6627</v>
      </c>
      <c r="E5941">
        <v>3</v>
      </c>
      <c r="F5941" t="s">
        <v>3498</v>
      </c>
      <c r="G5941">
        <v>7.7</v>
      </c>
      <c r="H5941" s="6">
        <f t="shared" si="552"/>
        <v>1</v>
      </c>
      <c r="I5941" s="6">
        <f t="shared" si="553"/>
        <v>1</v>
      </c>
      <c r="J5941" s="6">
        <f t="shared" si="554"/>
        <v>0</v>
      </c>
      <c r="K5941">
        <f t="shared" si="555"/>
        <v>0</v>
      </c>
      <c r="L5941">
        <f t="shared" si="556"/>
        <v>0</v>
      </c>
      <c r="M5941">
        <f t="shared" si="557"/>
        <v>0</v>
      </c>
    </row>
    <row r="5942" spans="1:13" x14ac:dyDescent="0.2">
      <c r="A5942" t="s">
        <v>251</v>
      </c>
      <c r="B5942" t="s">
        <v>2111</v>
      </c>
      <c r="C5942">
        <v>1</v>
      </c>
      <c r="D5942" t="s">
        <v>6628</v>
      </c>
      <c r="E5942">
        <v>3</v>
      </c>
      <c r="F5942" t="s">
        <v>3486</v>
      </c>
      <c r="G5942">
        <v>7.7</v>
      </c>
      <c r="H5942" s="6">
        <f t="shared" si="552"/>
        <v>0</v>
      </c>
      <c r="I5942" s="6">
        <f t="shared" si="553"/>
        <v>0</v>
      </c>
      <c r="J5942" s="6">
        <f t="shared" si="554"/>
        <v>0</v>
      </c>
      <c r="K5942">
        <f t="shared" si="555"/>
        <v>0</v>
      </c>
      <c r="L5942">
        <f t="shared" si="556"/>
        <v>0</v>
      </c>
      <c r="M5942">
        <f t="shared" si="557"/>
        <v>0</v>
      </c>
    </row>
    <row r="5943" spans="1:13" x14ac:dyDescent="0.2">
      <c r="A5943" t="s">
        <v>30</v>
      </c>
      <c r="B5943" t="s">
        <v>2508</v>
      </c>
      <c r="C5943">
        <v>10</v>
      </c>
      <c r="D5943" t="s">
        <v>6629</v>
      </c>
      <c r="E5943">
        <v>3</v>
      </c>
      <c r="F5943" t="s">
        <v>3492</v>
      </c>
      <c r="G5943">
        <v>7.7</v>
      </c>
      <c r="H5943" s="6">
        <f t="shared" si="552"/>
        <v>0</v>
      </c>
      <c r="I5943" s="6">
        <f t="shared" si="553"/>
        <v>0</v>
      </c>
      <c r="J5943" s="6">
        <f t="shared" si="554"/>
        <v>0</v>
      </c>
      <c r="K5943">
        <f t="shared" si="555"/>
        <v>0</v>
      </c>
      <c r="L5943">
        <f t="shared" si="556"/>
        <v>0</v>
      </c>
      <c r="M5943">
        <f t="shared" si="557"/>
        <v>0</v>
      </c>
    </row>
    <row r="5944" spans="1:13" x14ac:dyDescent="0.2">
      <c r="A5944" t="s">
        <v>30</v>
      </c>
      <c r="B5944" t="s">
        <v>290</v>
      </c>
      <c r="C5944">
        <v>24</v>
      </c>
      <c r="D5944" t="s">
        <v>3949</v>
      </c>
      <c r="E5944">
        <v>3</v>
      </c>
      <c r="F5944" t="s">
        <v>3492</v>
      </c>
      <c r="G5944">
        <v>7.7</v>
      </c>
      <c r="H5944" s="6">
        <f t="shared" si="552"/>
        <v>0</v>
      </c>
      <c r="I5944" s="6">
        <f t="shared" si="553"/>
        <v>0</v>
      </c>
      <c r="J5944" s="6">
        <f t="shared" si="554"/>
        <v>0</v>
      </c>
      <c r="K5944">
        <f t="shared" si="555"/>
        <v>0</v>
      </c>
      <c r="L5944">
        <f t="shared" si="556"/>
        <v>0</v>
      </c>
      <c r="M5944">
        <f t="shared" si="557"/>
        <v>0</v>
      </c>
    </row>
    <row r="5945" spans="1:13" x14ac:dyDescent="0.2">
      <c r="A5945" t="s">
        <v>30</v>
      </c>
      <c r="B5945" t="s">
        <v>2550</v>
      </c>
      <c r="C5945">
        <v>2</v>
      </c>
      <c r="D5945" t="s">
        <v>6630</v>
      </c>
      <c r="E5945">
        <v>3</v>
      </c>
      <c r="F5945" t="s">
        <v>3492</v>
      </c>
      <c r="G5945">
        <v>7.7</v>
      </c>
      <c r="H5945" s="6">
        <f t="shared" si="552"/>
        <v>0</v>
      </c>
      <c r="I5945" s="6">
        <f t="shared" si="553"/>
        <v>0</v>
      </c>
      <c r="J5945" s="6">
        <f t="shared" si="554"/>
        <v>0</v>
      </c>
      <c r="K5945">
        <f t="shared" si="555"/>
        <v>0</v>
      </c>
      <c r="L5945">
        <f t="shared" si="556"/>
        <v>0</v>
      </c>
      <c r="M5945">
        <f t="shared" si="557"/>
        <v>0</v>
      </c>
    </row>
    <row r="5946" spans="1:13" x14ac:dyDescent="0.2">
      <c r="A5946" t="s">
        <v>30</v>
      </c>
      <c r="B5946" t="s">
        <v>2571</v>
      </c>
      <c r="C5946">
        <v>12</v>
      </c>
      <c r="D5946" t="s">
        <v>6631</v>
      </c>
      <c r="E5946">
        <v>3</v>
      </c>
      <c r="F5946" t="s">
        <v>3486</v>
      </c>
      <c r="G5946">
        <v>7.7</v>
      </c>
      <c r="H5946" s="6">
        <f t="shared" si="552"/>
        <v>0</v>
      </c>
      <c r="I5946" s="6">
        <f t="shared" si="553"/>
        <v>0</v>
      </c>
      <c r="J5946" s="6">
        <f t="shared" si="554"/>
        <v>0</v>
      </c>
      <c r="K5946">
        <f t="shared" si="555"/>
        <v>0</v>
      </c>
      <c r="L5946">
        <f t="shared" si="556"/>
        <v>0</v>
      </c>
      <c r="M5946">
        <f t="shared" si="557"/>
        <v>0</v>
      </c>
    </row>
    <row r="5947" spans="1:13" x14ac:dyDescent="0.2">
      <c r="A5947" t="s">
        <v>30</v>
      </c>
      <c r="B5947" t="s">
        <v>2583</v>
      </c>
      <c r="C5947">
        <v>5</v>
      </c>
      <c r="D5947" t="s">
        <v>3757</v>
      </c>
      <c r="E5947">
        <v>3</v>
      </c>
      <c r="F5947" t="s">
        <v>4265</v>
      </c>
      <c r="G5947">
        <v>7.7</v>
      </c>
      <c r="H5947" s="6">
        <f t="shared" si="552"/>
        <v>0</v>
      </c>
      <c r="I5947" s="6">
        <f t="shared" si="553"/>
        <v>0</v>
      </c>
      <c r="J5947" s="6">
        <f t="shared" si="554"/>
        <v>0</v>
      </c>
      <c r="K5947">
        <f t="shared" si="555"/>
        <v>0</v>
      </c>
      <c r="L5947">
        <f t="shared" si="556"/>
        <v>0</v>
      </c>
      <c r="M5947">
        <f t="shared" si="557"/>
        <v>0</v>
      </c>
    </row>
    <row r="5948" spans="1:13" x14ac:dyDescent="0.2">
      <c r="A5948" t="s">
        <v>30</v>
      </c>
      <c r="B5948" t="s">
        <v>2583</v>
      </c>
      <c r="C5948">
        <v>6</v>
      </c>
      <c r="D5948" t="s">
        <v>3705</v>
      </c>
      <c r="E5948">
        <v>3</v>
      </c>
      <c r="F5948" t="s">
        <v>3492</v>
      </c>
      <c r="G5948">
        <v>7.7</v>
      </c>
      <c r="H5948" s="6">
        <f t="shared" si="552"/>
        <v>0</v>
      </c>
      <c r="I5948" s="6">
        <f t="shared" si="553"/>
        <v>0</v>
      </c>
      <c r="J5948" s="6">
        <f t="shared" si="554"/>
        <v>0</v>
      </c>
      <c r="K5948">
        <f t="shared" si="555"/>
        <v>0</v>
      </c>
      <c r="L5948">
        <f t="shared" si="556"/>
        <v>0</v>
      </c>
      <c r="M5948">
        <f t="shared" si="557"/>
        <v>0</v>
      </c>
    </row>
    <row r="5949" spans="1:13" x14ac:dyDescent="0.2">
      <c r="A5949" t="s">
        <v>30</v>
      </c>
      <c r="B5949" t="s">
        <v>2583</v>
      </c>
      <c r="C5949">
        <v>7</v>
      </c>
      <c r="D5949" t="s">
        <v>3441</v>
      </c>
      <c r="E5949">
        <v>3</v>
      </c>
      <c r="F5949" t="s">
        <v>3492</v>
      </c>
      <c r="G5949">
        <v>7.7</v>
      </c>
      <c r="H5949" s="6">
        <f t="shared" si="552"/>
        <v>0</v>
      </c>
      <c r="I5949" s="6">
        <f t="shared" si="553"/>
        <v>0</v>
      </c>
      <c r="J5949" s="6">
        <f t="shared" si="554"/>
        <v>0</v>
      </c>
      <c r="K5949">
        <f t="shared" si="555"/>
        <v>0</v>
      </c>
      <c r="L5949">
        <f t="shared" si="556"/>
        <v>0</v>
      </c>
      <c r="M5949">
        <f t="shared" si="557"/>
        <v>0</v>
      </c>
    </row>
    <row r="5950" spans="1:13" x14ac:dyDescent="0.2">
      <c r="A5950" t="s">
        <v>30</v>
      </c>
      <c r="B5950" t="s">
        <v>2583</v>
      </c>
      <c r="C5950">
        <v>10</v>
      </c>
      <c r="D5950" t="s">
        <v>3412</v>
      </c>
      <c r="E5950">
        <v>3</v>
      </c>
      <c r="F5950" t="s">
        <v>3492</v>
      </c>
      <c r="G5950">
        <v>7.7</v>
      </c>
      <c r="H5950" s="6">
        <f t="shared" si="552"/>
        <v>0</v>
      </c>
      <c r="I5950" s="6">
        <f t="shared" si="553"/>
        <v>0</v>
      </c>
      <c r="J5950" s="6">
        <f t="shared" si="554"/>
        <v>0</v>
      </c>
      <c r="K5950">
        <f t="shared" si="555"/>
        <v>0</v>
      </c>
      <c r="L5950">
        <f t="shared" si="556"/>
        <v>0</v>
      </c>
      <c r="M5950">
        <f t="shared" si="557"/>
        <v>0</v>
      </c>
    </row>
    <row r="5951" spans="1:13" x14ac:dyDescent="0.2">
      <c r="A5951" t="s">
        <v>30</v>
      </c>
      <c r="B5951" t="s">
        <v>342</v>
      </c>
      <c r="C5951">
        <v>14</v>
      </c>
      <c r="D5951" t="s">
        <v>6632</v>
      </c>
      <c r="E5951">
        <v>3</v>
      </c>
      <c r="F5951" t="s">
        <v>3492</v>
      </c>
      <c r="G5951">
        <v>7.7</v>
      </c>
      <c r="H5951" s="6">
        <f t="shared" si="552"/>
        <v>0</v>
      </c>
      <c r="I5951" s="6">
        <f t="shared" si="553"/>
        <v>0</v>
      </c>
      <c r="J5951" s="6">
        <f t="shared" si="554"/>
        <v>0</v>
      </c>
      <c r="K5951">
        <f t="shared" si="555"/>
        <v>0</v>
      </c>
      <c r="L5951">
        <f t="shared" si="556"/>
        <v>0</v>
      </c>
      <c r="M5951">
        <f t="shared" si="557"/>
        <v>0</v>
      </c>
    </row>
    <row r="5952" spans="1:13" x14ac:dyDescent="0.2">
      <c r="A5952" t="s">
        <v>30</v>
      </c>
      <c r="B5952" t="s">
        <v>228</v>
      </c>
      <c r="C5952">
        <v>12</v>
      </c>
      <c r="D5952" t="s">
        <v>1564</v>
      </c>
      <c r="E5952">
        <v>3</v>
      </c>
      <c r="F5952" t="s">
        <v>3492</v>
      </c>
      <c r="G5952">
        <v>7.7</v>
      </c>
      <c r="H5952" s="6">
        <f t="shared" si="552"/>
        <v>0</v>
      </c>
      <c r="I5952" s="6">
        <f t="shared" si="553"/>
        <v>0</v>
      </c>
      <c r="J5952" s="6">
        <f t="shared" si="554"/>
        <v>0</v>
      </c>
      <c r="K5952">
        <f t="shared" si="555"/>
        <v>0</v>
      </c>
      <c r="L5952">
        <f t="shared" si="556"/>
        <v>0</v>
      </c>
      <c r="M5952">
        <f t="shared" si="557"/>
        <v>0</v>
      </c>
    </row>
    <row r="5953" spans="1:13" x14ac:dyDescent="0.2">
      <c r="A5953" t="s">
        <v>222</v>
      </c>
      <c r="B5953" t="s">
        <v>221</v>
      </c>
      <c r="C5953">
        <v>26</v>
      </c>
      <c r="D5953" t="s">
        <v>6633</v>
      </c>
      <c r="E5953">
        <v>3</v>
      </c>
      <c r="F5953" t="s">
        <v>3492</v>
      </c>
      <c r="G5953">
        <v>7.7</v>
      </c>
      <c r="H5953" s="6">
        <f t="shared" si="552"/>
        <v>0</v>
      </c>
      <c r="I5953" s="6">
        <f t="shared" si="553"/>
        <v>0</v>
      </c>
      <c r="J5953" s="6">
        <f t="shared" si="554"/>
        <v>0</v>
      </c>
      <c r="K5953">
        <f t="shared" si="555"/>
        <v>0</v>
      </c>
      <c r="L5953">
        <f t="shared" si="556"/>
        <v>0</v>
      </c>
      <c r="M5953">
        <f t="shared" si="557"/>
        <v>0</v>
      </c>
    </row>
    <row r="5954" spans="1:13" x14ac:dyDescent="0.2">
      <c r="A5954" t="s">
        <v>222</v>
      </c>
      <c r="B5954" t="s">
        <v>221</v>
      </c>
      <c r="C5954">
        <v>27</v>
      </c>
      <c r="D5954" t="s">
        <v>6634</v>
      </c>
      <c r="E5954">
        <v>3</v>
      </c>
      <c r="F5954" t="s">
        <v>3492</v>
      </c>
      <c r="G5954">
        <v>7.7</v>
      </c>
      <c r="H5954" s="6">
        <f t="shared" ref="H5954:H6017" si="558">LEN(F5954)-LEN(SUBSTITUTE(F5954,"*",""))</f>
        <v>0</v>
      </c>
      <c r="I5954" s="6">
        <f t="shared" ref="I5954:I6017" si="559">IF(H5954&gt;0,1,0)</f>
        <v>0</v>
      </c>
      <c r="J5954" s="6">
        <f t="shared" ref="J5954:J6017" si="560">IF(AND(G5954&gt;$O$2,G5954&lt;$O$3,I5954&gt;0),1,0)</f>
        <v>0</v>
      </c>
      <c r="K5954">
        <f t="shared" ref="K5954:K6017" si="561">IF(AND(G5954&gt;$O$2,G5954&lt;$O$3,E5954&lt;$O$4),1,0)</f>
        <v>0</v>
      </c>
      <c r="L5954">
        <f t="shared" ref="L5954:L6017" si="562">IF(AND(G5954&gt;$P$2,G5954&lt;$P$3,E5954&lt;$P$4),1,0)</f>
        <v>0</v>
      </c>
      <c r="M5954">
        <f t="shared" ref="M5954:M6017" si="563">IF(AND(G5954&gt;$Q$2,G5954&lt;$Q$3,E5954&lt;$Q$4),1,0)</f>
        <v>0</v>
      </c>
    </row>
    <row r="5955" spans="1:13" x14ac:dyDescent="0.2">
      <c r="A5955" t="s">
        <v>222</v>
      </c>
      <c r="B5955" t="s">
        <v>2306</v>
      </c>
      <c r="C5955">
        <v>6</v>
      </c>
      <c r="D5955" t="s">
        <v>6635</v>
      </c>
      <c r="E5955">
        <v>3</v>
      </c>
      <c r="F5955" t="s">
        <v>4329</v>
      </c>
      <c r="G5955">
        <v>7.7</v>
      </c>
      <c r="H5955" s="6">
        <f t="shared" si="558"/>
        <v>0</v>
      </c>
      <c r="I5955" s="6">
        <f t="shared" si="559"/>
        <v>0</v>
      </c>
      <c r="J5955" s="6">
        <f t="shared" si="560"/>
        <v>0</v>
      </c>
      <c r="K5955">
        <f t="shared" si="561"/>
        <v>0</v>
      </c>
      <c r="L5955">
        <f t="shared" si="562"/>
        <v>0</v>
      </c>
      <c r="M5955">
        <f t="shared" si="563"/>
        <v>0</v>
      </c>
    </row>
    <row r="5956" spans="1:13" x14ac:dyDescent="0.2">
      <c r="A5956" t="s">
        <v>222</v>
      </c>
      <c r="B5956" t="s">
        <v>2309</v>
      </c>
      <c r="C5956">
        <v>2</v>
      </c>
      <c r="D5956" t="s">
        <v>3798</v>
      </c>
      <c r="E5956">
        <v>3</v>
      </c>
      <c r="F5956" t="s">
        <v>4265</v>
      </c>
      <c r="G5956">
        <v>7.7</v>
      </c>
      <c r="H5956" s="6">
        <f t="shared" si="558"/>
        <v>0</v>
      </c>
      <c r="I5956" s="6">
        <f t="shared" si="559"/>
        <v>0</v>
      </c>
      <c r="J5956" s="6">
        <f t="shared" si="560"/>
        <v>0</v>
      </c>
      <c r="K5956">
        <f t="shared" si="561"/>
        <v>0</v>
      </c>
      <c r="L5956">
        <f t="shared" si="562"/>
        <v>0</v>
      </c>
      <c r="M5956">
        <f t="shared" si="563"/>
        <v>0</v>
      </c>
    </row>
    <row r="5957" spans="1:13" x14ac:dyDescent="0.2">
      <c r="A5957" t="s">
        <v>222</v>
      </c>
      <c r="B5957" t="s">
        <v>2312</v>
      </c>
      <c r="C5957">
        <v>7</v>
      </c>
      <c r="D5957" t="s">
        <v>6636</v>
      </c>
      <c r="E5957">
        <v>3</v>
      </c>
      <c r="F5957" t="s">
        <v>3492</v>
      </c>
      <c r="G5957">
        <v>7.7</v>
      </c>
      <c r="H5957" s="6">
        <f t="shared" si="558"/>
        <v>0</v>
      </c>
      <c r="I5957" s="6">
        <f t="shared" si="559"/>
        <v>0</v>
      </c>
      <c r="J5957" s="6">
        <f t="shared" si="560"/>
        <v>0</v>
      </c>
      <c r="K5957">
        <f t="shared" si="561"/>
        <v>0</v>
      </c>
      <c r="L5957">
        <f t="shared" si="562"/>
        <v>0</v>
      </c>
      <c r="M5957">
        <f t="shared" si="563"/>
        <v>0</v>
      </c>
    </row>
    <row r="5958" spans="1:13" x14ac:dyDescent="0.2">
      <c r="A5958" t="s">
        <v>222</v>
      </c>
      <c r="B5958" t="s">
        <v>2318</v>
      </c>
      <c r="C5958">
        <v>4</v>
      </c>
      <c r="D5958" t="s">
        <v>6637</v>
      </c>
      <c r="E5958">
        <v>3</v>
      </c>
      <c r="F5958" t="s">
        <v>3492</v>
      </c>
      <c r="G5958">
        <v>7.7</v>
      </c>
      <c r="H5958" s="6">
        <f t="shared" si="558"/>
        <v>0</v>
      </c>
      <c r="I5958" s="6">
        <f t="shared" si="559"/>
        <v>0</v>
      </c>
      <c r="J5958" s="6">
        <f t="shared" si="560"/>
        <v>0</v>
      </c>
      <c r="K5958">
        <f t="shared" si="561"/>
        <v>0</v>
      </c>
      <c r="L5958">
        <f t="shared" si="562"/>
        <v>0</v>
      </c>
      <c r="M5958">
        <f t="shared" si="563"/>
        <v>0</v>
      </c>
    </row>
    <row r="5959" spans="1:13" x14ac:dyDescent="0.2">
      <c r="A5959" t="s">
        <v>222</v>
      </c>
      <c r="B5959" t="s">
        <v>2327</v>
      </c>
      <c r="C5959">
        <v>3</v>
      </c>
      <c r="D5959" t="s">
        <v>6638</v>
      </c>
      <c r="E5959">
        <v>3</v>
      </c>
      <c r="F5959" t="s">
        <v>3492</v>
      </c>
      <c r="G5959">
        <v>7.7</v>
      </c>
      <c r="H5959" s="6">
        <f t="shared" si="558"/>
        <v>0</v>
      </c>
      <c r="I5959" s="6">
        <f t="shared" si="559"/>
        <v>0</v>
      </c>
      <c r="J5959" s="6">
        <f t="shared" si="560"/>
        <v>0</v>
      </c>
      <c r="K5959">
        <f t="shared" si="561"/>
        <v>0</v>
      </c>
      <c r="L5959">
        <f t="shared" si="562"/>
        <v>0</v>
      </c>
      <c r="M5959">
        <f t="shared" si="563"/>
        <v>0</v>
      </c>
    </row>
    <row r="5960" spans="1:13" x14ac:dyDescent="0.2">
      <c r="A5960" t="s">
        <v>222</v>
      </c>
      <c r="B5960" t="s">
        <v>2333</v>
      </c>
      <c r="C5960">
        <v>3</v>
      </c>
      <c r="D5960" t="s">
        <v>6639</v>
      </c>
      <c r="E5960">
        <v>3</v>
      </c>
      <c r="F5960" t="s">
        <v>3492</v>
      </c>
      <c r="G5960">
        <v>7.7</v>
      </c>
      <c r="H5960" s="6">
        <f t="shared" si="558"/>
        <v>0</v>
      </c>
      <c r="I5960" s="6">
        <f t="shared" si="559"/>
        <v>0</v>
      </c>
      <c r="J5960" s="6">
        <f t="shared" si="560"/>
        <v>0</v>
      </c>
      <c r="K5960">
        <f t="shared" si="561"/>
        <v>0</v>
      </c>
      <c r="L5960">
        <f t="shared" si="562"/>
        <v>0</v>
      </c>
      <c r="M5960">
        <f t="shared" si="563"/>
        <v>0</v>
      </c>
    </row>
    <row r="5961" spans="1:13" x14ac:dyDescent="0.2">
      <c r="A5961" t="s">
        <v>222</v>
      </c>
      <c r="B5961" t="s">
        <v>2372</v>
      </c>
      <c r="C5961">
        <v>4</v>
      </c>
      <c r="D5961" t="s">
        <v>6640</v>
      </c>
      <c r="E5961">
        <v>3</v>
      </c>
      <c r="F5961" t="s">
        <v>3492</v>
      </c>
      <c r="G5961">
        <v>7.7</v>
      </c>
      <c r="H5961" s="6">
        <f t="shared" si="558"/>
        <v>0</v>
      </c>
      <c r="I5961" s="6">
        <f t="shared" si="559"/>
        <v>0</v>
      </c>
      <c r="J5961" s="6">
        <f t="shared" si="560"/>
        <v>0</v>
      </c>
      <c r="K5961">
        <f t="shared" si="561"/>
        <v>0</v>
      </c>
      <c r="L5961">
        <f t="shared" si="562"/>
        <v>0</v>
      </c>
      <c r="M5961">
        <f t="shared" si="563"/>
        <v>0</v>
      </c>
    </row>
    <row r="5962" spans="1:13" x14ac:dyDescent="0.2">
      <c r="A5962" t="s">
        <v>222</v>
      </c>
      <c r="B5962" t="s">
        <v>2375</v>
      </c>
      <c r="C5962">
        <v>2</v>
      </c>
      <c r="D5962" t="s">
        <v>6641</v>
      </c>
      <c r="E5962">
        <v>3</v>
      </c>
      <c r="F5962" t="s">
        <v>3492</v>
      </c>
      <c r="G5962">
        <v>7.7</v>
      </c>
      <c r="H5962" s="6">
        <f t="shared" si="558"/>
        <v>0</v>
      </c>
      <c r="I5962" s="6">
        <f t="shared" si="559"/>
        <v>0</v>
      </c>
      <c r="J5962" s="6">
        <f t="shared" si="560"/>
        <v>0</v>
      </c>
      <c r="K5962">
        <f t="shared" si="561"/>
        <v>0</v>
      </c>
      <c r="L5962">
        <f t="shared" si="562"/>
        <v>0</v>
      </c>
      <c r="M5962">
        <f t="shared" si="563"/>
        <v>0</v>
      </c>
    </row>
    <row r="5963" spans="1:13" x14ac:dyDescent="0.2">
      <c r="A5963" t="s">
        <v>222</v>
      </c>
      <c r="B5963" t="s">
        <v>534</v>
      </c>
      <c r="C5963">
        <v>3</v>
      </c>
      <c r="D5963" t="s">
        <v>5454</v>
      </c>
      <c r="E5963">
        <v>3</v>
      </c>
      <c r="F5963" t="s">
        <v>4261</v>
      </c>
      <c r="G5963">
        <v>7.7</v>
      </c>
      <c r="H5963" s="6">
        <f t="shared" si="558"/>
        <v>1</v>
      </c>
      <c r="I5963" s="6">
        <f t="shared" si="559"/>
        <v>1</v>
      </c>
      <c r="J5963" s="6">
        <f t="shared" si="560"/>
        <v>0</v>
      </c>
      <c r="K5963">
        <f t="shared" si="561"/>
        <v>0</v>
      </c>
      <c r="L5963">
        <f t="shared" si="562"/>
        <v>0</v>
      </c>
      <c r="M5963">
        <f t="shared" si="563"/>
        <v>0</v>
      </c>
    </row>
    <row r="5964" spans="1:13" x14ac:dyDescent="0.2">
      <c r="A5964" t="s">
        <v>222</v>
      </c>
      <c r="B5964" t="s">
        <v>2384</v>
      </c>
      <c r="C5964">
        <v>5</v>
      </c>
      <c r="D5964" t="s">
        <v>3979</v>
      </c>
      <c r="E5964">
        <v>3</v>
      </c>
      <c r="F5964" t="s">
        <v>3492</v>
      </c>
      <c r="G5964">
        <v>7.7</v>
      </c>
      <c r="H5964" s="6">
        <f t="shared" si="558"/>
        <v>0</v>
      </c>
      <c r="I5964" s="6">
        <f t="shared" si="559"/>
        <v>0</v>
      </c>
      <c r="J5964" s="6">
        <f t="shared" si="560"/>
        <v>0</v>
      </c>
      <c r="K5964">
        <f t="shared" si="561"/>
        <v>0</v>
      </c>
      <c r="L5964">
        <f t="shared" si="562"/>
        <v>0</v>
      </c>
      <c r="M5964">
        <f t="shared" si="563"/>
        <v>0</v>
      </c>
    </row>
    <row r="5965" spans="1:13" x14ac:dyDescent="0.2">
      <c r="A5965" t="s">
        <v>222</v>
      </c>
      <c r="B5965" t="s">
        <v>1252</v>
      </c>
      <c r="C5965">
        <v>1</v>
      </c>
      <c r="D5965" t="s">
        <v>6642</v>
      </c>
      <c r="E5965">
        <v>3</v>
      </c>
      <c r="F5965" t="s">
        <v>3498</v>
      </c>
      <c r="G5965">
        <v>7.7</v>
      </c>
      <c r="H5965" s="6">
        <f t="shared" si="558"/>
        <v>1</v>
      </c>
      <c r="I5965" s="6">
        <f t="shared" si="559"/>
        <v>1</v>
      </c>
      <c r="J5965" s="6">
        <f t="shared" si="560"/>
        <v>0</v>
      </c>
      <c r="K5965">
        <f t="shared" si="561"/>
        <v>0</v>
      </c>
      <c r="L5965">
        <f t="shared" si="562"/>
        <v>0</v>
      </c>
      <c r="M5965">
        <f t="shared" si="563"/>
        <v>0</v>
      </c>
    </row>
    <row r="5966" spans="1:13" x14ac:dyDescent="0.2">
      <c r="A5966" t="s">
        <v>222</v>
      </c>
      <c r="B5966" t="s">
        <v>2408</v>
      </c>
      <c r="C5966">
        <v>5</v>
      </c>
      <c r="D5966" t="s">
        <v>4517</v>
      </c>
      <c r="E5966">
        <v>3</v>
      </c>
      <c r="F5966" t="s">
        <v>3485</v>
      </c>
      <c r="G5966">
        <v>7.7</v>
      </c>
      <c r="H5966" s="6">
        <f t="shared" si="558"/>
        <v>1</v>
      </c>
      <c r="I5966" s="6">
        <f t="shared" si="559"/>
        <v>1</v>
      </c>
      <c r="J5966" s="6">
        <f t="shared" si="560"/>
        <v>0</v>
      </c>
      <c r="K5966">
        <f t="shared" si="561"/>
        <v>0</v>
      </c>
      <c r="L5966">
        <f t="shared" si="562"/>
        <v>0</v>
      </c>
      <c r="M5966">
        <f t="shared" si="563"/>
        <v>0</v>
      </c>
    </row>
    <row r="5967" spans="1:13" x14ac:dyDescent="0.2">
      <c r="A5967" t="s">
        <v>222</v>
      </c>
      <c r="B5967" t="s">
        <v>2408</v>
      </c>
      <c r="C5967">
        <v>6</v>
      </c>
      <c r="D5967" t="s">
        <v>6643</v>
      </c>
      <c r="E5967">
        <v>3</v>
      </c>
      <c r="F5967" t="s">
        <v>3485</v>
      </c>
      <c r="G5967">
        <v>7.7</v>
      </c>
      <c r="H5967" s="6">
        <f t="shared" si="558"/>
        <v>1</v>
      </c>
      <c r="I5967" s="6">
        <f t="shared" si="559"/>
        <v>1</v>
      </c>
      <c r="J5967" s="6">
        <f t="shared" si="560"/>
        <v>0</v>
      </c>
      <c r="K5967">
        <f t="shared" si="561"/>
        <v>0</v>
      </c>
      <c r="L5967">
        <f t="shared" si="562"/>
        <v>0</v>
      </c>
      <c r="M5967">
        <f t="shared" si="563"/>
        <v>0</v>
      </c>
    </row>
    <row r="5968" spans="1:13" x14ac:dyDescent="0.2">
      <c r="A5968" t="s">
        <v>222</v>
      </c>
      <c r="B5968" t="s">
        <v>2438</v>
      </c>
      <c r="C5968">
        <v>5</v>
      </c>
      <c r="D5968" t="s">
        <v>6644</v>
      </c>
      <c r="E5968">
        <v>3</v>
      </c>
      <c r="F5968" t="s">
        <v>3492</v>
      </c>
      <c r="G5968">
        <v>7.7</v>
      </c>
      <c r="H5968" s="6">
        <f t="shared" si="558"/>
        <v>0</v>
      </c>
      <c r="I5968" s="6">
        <f t="shared" si="559"/>
        <v>0</v>
      </c>
      <c r="J5968" s="6">
        <f t="shared" si="560"/>
        <v>0</v>
      </c>
      <c r="K5968">
        <f t="shared" si="561"/>
        <v>0</v>
      </c>
      <c r="L5968">
        <f t="shared" si="562"/>
        <v>0</v>
      </c>
      <c r="M5968">
        <f t="shared" si="563"/>
        <v>0</v>
      </c>
    </row>
    <row r="5969" spans="1:13" x14ac:dyDescent="0.2">
      <c r="A5969" t="s">
        <v>222</v>
      </c>
      <c r="B5969" t="s">
        <v>225</v>
      </c>
      <c r="C5969">
        <v>14</v>
      </c>
      <c r="D5969" t="s">
        <v>6645</v>
      </c>
      <c r="E5969">
        <v>3</v>
      </c>
      <c r="F5969" t="s">
        <v>3486</v>
      </c>
      <c r="G5969">
        <v>7.7</v>
      </c>
      <c r="H5969" s="6">
        <f t="shared" si="558"/>
        <v>0</v>
      </c>
      <c r="I5969" s="6">
        <f t="shared" si="559"/>
        <v>0</v>
      </c>
      <c r="J5969" s="6">
        <f t="shared" si="560"/>
        <v>0</v>
      </c>
      <c r="K5969">
        <f t="shared" si="561"/>
        <v>0</v>
      </c>
      <c r="L5969">
        <f t="shared" si="562"/>
        <v>0</v>
      </c>
      <c r="M5969">
        <f t="shared" si="563"/>
        <v>0</v>
      </c>
    </row>
    <row r="5970" spans="1:13" x14ac:dyDescent="0.2">
      <c r="A5970" t="s">
        <v>222</v>
      </c>
      <c r="B5970" t="s">
        <v>2462</v>
      </c>
      <c r="C5970">
        <v>10</v>
      </c>
      <c r="D5970" t="s">
        <v>6646</v>
      </c>
      <c r="E5970">
        <v>3</v>
      </c>
      <c r="F5970" t="s">
        <v>3486</v>
      </c>
      <c r="G5970">
        <v>7.7</v>
      </c>
      <c r="H5970" s="6">
        <f t="shared" si="558"/>
        <v>0</v>
      </c>
      <c r="I5970" s="6">
        <f t="shared" si="559"/>
        <v>0</v>
      </c>
      <c r="J5970" s="6">
        <f t="shared" si="560"/>
        <v>0</v>
      </c>
      <c r="K5970">
        <f t="shared" si="561"/>
        <v>0</v>
      </c>
      <c r="L5970">
        <f t="shared" si="562"/>
        <v>0</v>
      </c>
      <c r="M5970">
        <f t="shared" si="563"/>
        <v>0</v>
      </c>
    </row>
    <row r="5971" spans="1:13" x14ac:dyDescent="0.2">
      <c r="A5971" t="s">
        <v>50</v>
      </c>
      <c r="B5971" t="s">
        <v>457</v>
      </c>
      <c r="C5971">
        <v>9</v>
      </c>
      <c r="D5971" t="s">
        <v>6647</v>
      </c>
      <c r="E5971">
        <v>3</v>
      </c>
      <c r="F5971" t="s">
        <v>3486</v>
      </c>
      <c r="G5971">
        <v>7.7</v>
      </c>
      <c r="H5971" s="6">
        <f t="shared" si="558"/>
        <v>0</v>
      </c>
      <c r="I5971" s="6">
        <f t="shared" si="559"/>
        <v>0</v>
      </c>
      <c r="J5971" s="6">
        <f t="shared" si="560"/>
        <v>0</v>
      </c>
      <c r="K5971">
        <f t="shared" si="561"/>
        <v>0</v>
      </c>
      <c r="L5971">
        <f t="shared" si="562"/>
        <v>0</v>
      </c>
      <c r="M5971">
        <f t="shared" si="563"/>
        <v>0</v>
      </c>
    </row>
    <row r="5972" spans="1:13" x14ac:dyDescent="0.2">
      <c r="A5972" t="s">
        <v>50</v>
      </c>
      <c r="B5972" t="s">
        <v>1447</v>
      </c>
      <c r="C5972">
        <v>2</v>
      </c>
      <c r="D5972" t="s">
        <v>6648</v>
      </c>
      <c r="E5972">
        <v>3</v>
      </c>
      <c r="F5972" t="s">
        <v>3486</v>
      </c>
      <c r="G5972">
        <v>7.7</v>
      </c>
      <c r="H5972" s="6">
        <f t="shared" si="558"/>
        <v>0</v>
      </c>
      <c r="I5972" s="6">
        <f t="shared" si="559"/>
        <v>0</v>
      </c>
      <c r="J5972" s="6">
        <f t="shared" si="560"/>
        <v>0</v>
      </c>
      <c r="K5972">
        <f t="shared" si="561"/>
        <v>0</v>
      </c>
      <c r="L5972">
        <f t="shared" si="562"/>
        <v>0</v>
      </c>
      <c r="M5972">
        <f t="shared" si="563"/>
        <v>0</v>
      </c>
    </row>
    <row r="5973" spans="1:13" x14ac:dyDescent="0.2">
      <c r="A5973" t="s">
        <v>50</v>
      </c>
      <c r="B5973" t="s">
        <v>460</v>
      </c>
      <c r="C5973">
        <v>11</v>
      </c>
      <c r="D5973" t="s">
        <v>6649</v>
      </c>
      <c r="E5973">
        <v>3</v>
      </c>
      <c r="F5973" t="s">
        <v>3492</v>
      </c>
      <c r="G5973">
        <v>7.7</v>
      </c>
      <c r="H5973" s="6">
        <f t="shared" si="558"/>
        <v>0</v>
      </c>
      <c r="I5973" s="6">
        <f t="shared" si="559"/>
        <v>0</v>
      </c>
      <c r="J5973" s="6">
        <f t="shared" si="560"/>
        <v>0</v>
      </c>
      <c r="K5973">
        <f t="shared" si="561"/>
        <v>0</v>
      </c>
      <c r="L5973">
        <f t="shared" si="562"/>
        <v>0</v>
      </c>
      <c r="M5973">
        <f t="shared" si="563"/>
        <v>0</v>
      </c>
    </row>
    <row r="5974" spans="1:13" x14ac:dyDescent="0.2">
      <c r="A5974" t="s">
        <v>50</v>
      </c>
      <c r="B5974" t="s">
        <v>1450</v>
      </c>
      <c r="C5974">
        <v>6</v>
      </c>
      <c r="D5974" t="s">
        <v>6650</v>
      </c>
      <c r="E5974">
        <v>3</v>
      </c>
      <c r="F5974" t="s">
        <v>3492</v>
      </c>
      <c r="G5974">
        <v>7.7</v>
      </c>
      <c r="H5974" s="6">
        <f t="shared" si="558"/>
        <v>0</v>
      </c>
      <c r="I5974" s="6">
        <f t="shared" si="559"/>
        <v>0</v>
      </c>
      <c r="J5974" s="6">
        <f t="shared" si="560"/>
        <v>0</v>
      </c>
      <c r="K5974">
        <f t="shared" si="561"/>
        <v>0</v>
      </c>
      <c r="L5974">
        <f t="shared" si="562"/>
        <v>0</v>
      </c>
      <c r="M5974">
        <f t="shared" si="563"/>
        <v>0</v>
      </c>
    </row>
    <row r="5975" spans="1:13" x14ac:dyDescent="0.2">
      <c r="A5975" t="s">
        <v>50</v>
      </c>
      <c r="B5975" t="s">
        <v>616</v>
      </c>
      <c r="C5975">
        <v>6</v>
      </c>
      <c r="D5975" t="s">
        <v>6651</v>
      </c>
      <c r="E5975">
        <v>3</v>
      </c>
      <c r="F5975" t="s">
        <v>3486</v>
      </c>
      <c r="G5975">
        <v>7.7</v>
      </c>
      <c r="H5975" s="6">
        <f t="shared" si="558"/>
        <v>0</v>
      </c>
      <c r="I5975" s="6">
        <f t="shared" si="559"/>
        <v>0</v>
      </c>
      <c r="J5975" s="6">
        <f t="shared" si="560"/>
        <v>0</v>
      </c>
      <c r="K5975">
        <f t="shared" si="561"/>
        <v>0</v>
      </c>
      <c r="L5975">
        <f t="shared" si="562"/>
        <v>0</v>
      </c>
      <c r="M5975">
        <f t="shared" si="563"/>
        <v>0</v>
      </c>
    </row>
    <row r="5976" spans="1:13" x14ac:dyDescent="0.2">
      <c r="A5976" t="s">
        <v>50</v>
      </c>
      <c r="B5976" t="s">
        <v>1491</v>
      </c>
      <c r="C5976">
        <v>6</v>
      </c>
      <c r="D5976" t="s">
        <v>6652</v>
      </c>
      <c r="E5976">
        <v>3</v>
      </c>
      <c r="F5976" t="s">
        <v>3492</v>
      </c>
      <c r="G5976">
        <v>7.7</v>
      </c>
      <c r="H5976" s="6">
        <f t="shared" si="558"/>
        <v>0</v>
      </c>
      <c r="I5976" s="6">
        <f t="shared" si="559"/>
        <v>0</v>
      </c>
      <c r="J5976" s="6">
        <f t="shared" si="560"/>
        <v>0</v>
      </c>
      <c r="K5976">
        <f t="shared" si="561"/>
        <v>0</v>
      </c>
      <c r="L5976">
        <f t="shared" si="562"/>
        <v>0</v>
      </c>
      <c r="M5976">
        <f t="shared" si="563"/>
        <v>0</v>
      </c>
    </row>
    <row r="5977" spans="1:13" x14ac:dyDescent="0.2">
      <c r="A5977" t="s">
        <v>50</v>
      </c>
      <c r="B5977" t="s">
        <v>620</v>
      </c>
      <c r="C5977">
        <v>3</v>
      </c>
      <c r="D5977" t="s">
        <v>6653</v>
      </c>
      <c r="E5977">
        <v>3</v>
      </c>
      <c r="F5977" t="s">
        <v>3498</v>
      </c>
      <c r="G5977">
        <v>7.7</v>
      </c>
      <c r="H5977" s="6">
        <f t="shared" si="558"/>
        <v>1</v>
      </c>
      <c r="I5977" s="6">
        <f t="shared" si="559"/>
        <v>1</v>
      </c>
      <c r="J5977" s="6">
        <f t="shared" si="560"/>
        <v>0</v>
      </c>
      <c r="K5977">
        <f t="shared" si="561"/>
        <v>0</v>
      </c>
      <c r="L5977">
        <f t="shared" si="562"/>
        <v>0</v>
      </c>
      <c r="M5977">
        <f t="shared" si="563"/>
        <v>0</v>
      </c>
    </row>
    <row r="5978" spans="1:13" x14ac:dyDescent="0.2">
      <c r="A5978" t="s">
        <v>50</v>
      </c>
      <c r="B5978" t="s">
        <v>1494</v>
      </c>
      <c r="C5978">
        <v>3</v>
      </c>
      <c r="D5978" t="s">
        <v>6654</v>
      </c>
      <c r="E5978">
        <v>3</v>
      </c>
      <c r="F5978" t="s">
        <v>3492</v>
      </c>
      <c r="G5978">
        <v>7.7</v>
      </c>
      <c r="H5978" s="6">
        <f t="shared" si="558"/>
        <v>0</v>
      </c>
      <c r="I5978" s="6">
        <f t="shared" si="559"/>
        <v>0</v>
      </c>
      <c r="J5978" s="6">
        <f t="shared" si="560"/>
        <v>0</v>
      </c>
      <c r="K5978">
        <f t="shared" si="561"/>
        <v>0</v>
      </c>
      <c r="L5978">
        <f t="shared" si="562"/>
        <v>0</v>
      </c>
      <c r="M5978">
        <f t="shared" si="563"/>
        <v>0</v>
      </c>
    </row>
    <row r="5979" spans="1:13" x14ac:dyDescent="0.2">
      <c r="A5979" t="s">
        <v>50</v>
      </c>
      <c r="B5979" t="s">
        <v>1507</v>
      </c>
      <c r="C5979">
        <v>5</v>
      </c>
      <c r="D5979" t="s">
        <v>6655</v>
      </c>
      <c r="E5979">
        <v>3</v>
      </c>
      <c r="F5979" t="s">
        <v>3486</v>
      </c>
      <c r="G5979">
        <v>7.7</v>
      </c>
      <c r="H5979" s="6">
        <f t="shared" si="558"/>
        <v>0</v>
      </c>
      <c r="I5979" s="6">
        <f t="shared" si="559"/>
        <v>0</v>
      </c>
      <c r="J5979" s="6">
        <f t="shared" si="560"/>
        <v>0</v>
      </c>
      <c r="K5979">
        <f t="shared" si="561"/>
        <v>0</v>
      </c>
      <c r="L5979">
        <f t="shared" si="562"/>
        <v>0</v>
      </c>
      <c r="M5979">
        <f t="shared" si="563"/>
        <v>0</v>
      </c>
    </row>
    <row r="5980" spans="1:13" x14ac:dyDescent="0.2">
      <c r="A5980" t="s">
        <v>50</v>
      </c>
      <c r="B5980" t="s">
        <v>49</v>
      </c>
      <c r="C5980">
        <v>11</v>
      </c>
      <c r="D5980" t="s">
        <v>6656</v>
      </c>
      <c r="E5980">
        <v>3</v>
      </c>
      <c r="F5980" t="s">
        <v>3492</v>
      </c>
      <c r="G5980">
        <v>7.7</v>
      </c>
      <c r="H5980" s="6">
        <f t="shared" si="558"/>
        <v>0</v>
      </c>
      <c r="I5980" s="6">
        <f t="shared" si="559"/>
        <v>0</v>
      </c>
      <c r="J5980" s="6">
        <f t="shared" si="560"/>
        <v>0</v>
      </c>
      <c r="K5980">
        <f t="shared" si="561"/>
        <v>0</v>
      </c>
      <c r="L5980">
        <f t="shared" si="562"/>
        <v>0</v>
      </c>
      <c r="M5980">
        <f t="shared" si="563"/>
        <v>0</v>
      </c>
    </row>
    <row r="5981" spans="1:13" x14ac:dyDescent="0.2">
      <c r="A5981" t="s">
        <v>50</v>
      </c>
      <c r="B5981" t="s">
        <v>49</v>
      </c>
      <c r="C5981">
        <v>14</v>
      </c>
      <c r="D5981" t="s">
        <v>3755</v>
      </c>
      <c r="E5981">
        <v>3</v>
      </c>
      <c r="F5981" t="s">
        <v>6511</v>
      </c>
      <c r="G5981">
        <v>7.7</v>
      </c>
      <c r="H5981" s="6">
        <f t="shared" si="558"/>
        <v>0</v>
      </c>
      <c r="I5981" s="6">
        <f t="shared" si="559"/>
        <v>0</v>
      </c>
      <c r="J5981" s="6">
        <f t="shared" si="560"/>
        <v>0</v>
      </c>
      <c r="K5981">
        <f t="shared" si="561"/>
        <v>0</v>
      </c>
      <c r="L5981">
        <f t="shared" si="562"/>
        <v>0</v>
      </c>
      <c r="M5981">
        <f t="shared" si="563"/>
        <v>0</v>
      </c>
    </row>
    <row r="5982" spans="1:13" x14ac:dyDescent="0.2">
      <c r="A5982" t="s">
        <v>50</v>
      </c>
      <c r="B5982" t="s">
        <v>1514</v>
      </c>
      <c r="C5982">
        <v>5</v>
      </c>
      <c r="D5982" t="s">
        <v>6657</v>
      </c>
      <c r="E5982">
        <v>3</v>
      </c>
      <c r="F5982" t="s">
        <v>3492</v>
      </c>
      <c r="G5982">
        <v>7.7</v>
      </c>
      <c r="H5982" s="6">
        <f t="shared" si="558"/>
        <v>0</v>
      </c>
      <c r="I5982" s="6">
        <f t="shared" si="559"/>
        <v>0</v>
      </c>
      <c r="J5982" s="6">
        <f t="shared" si="560"/>
        <v>0</v>
      </c>
      <c r="K5982">
        <f t="shared" si="561"/>
        <v>0</v>
      </c>
      <c r="L5982">
        <f t="shared" si="562"/>
        <v>0</v>
      </c>
      <c r="M5982">
        <f t="shared" si="563"/>
        <v>0</v>
      </c>
    </row>
    <row r="5983" spans="1:13" x14ac:dyDescent="0.2">
      <c r="A5983" t="s">
        <v>50</v>
      </c>
      <c r="B5983" t="s">
        <v>1537</v>
      </c>
      <c r="C5983">
        <v>9</v>
      </c>
      <c r="D5983" t="s">
        <v>6658</v>
      </c>
      <c r="E5983">
        <v>3</v>
      </c>
      <c r="F5983" t="s">
        <v>3492</v>
      </c>
      <c r="G5983">
        <v>7.7</v>
      </c>
      <c r="H5983" s="6">
        <f t="shared" si="558"/>
        <v>0</v>
      </c>
      <c r="I5983" s="6">
        <f t="shared" si="559"/>
        <v>0</v>
      </c>
      <c r="J5983" s="6">
        <f t="shared" si="560"/>
        <v>0</v>
      </c>
      <c r="K5983">
        <f t="shared" si="561"/>
        <v>0</v>
      </c>
      <c r="L5983">
        <f t="shared" si="562"/>
        <v>0</v>
      </c>
      <c r="M5983">
        <f t="shared" si="563"/>
        <v>0</v>
      </c>
    </row>
    <row r="5984" spans="1:13" x14ac:dyDescent="0.2">
      <c r="A5984" t="s">
        <v>50</v>
      </c>
      <c r="B5984" t="s">
        <v>1537</v>
      </c>
      <c r="C5984">
        <v>12</v>
      </c>
      <c r="D5984" t="s">
        <v>6659</v>
      </c>
      <c r="E5984">
        <v>3</v>
      </c>
      <c r="F5984" t="s">
        <v>3492</v>
      </c>
      <c r="G5984">
        <v>7.7</v>
      </c>
      <c r="H5984" s="6">
        <f t="shared" si="558"/>
        <v>0</v>
      </c>
      <c r="I5984" s="6">
        <f t="shared" si="559"/>
        <v>0</v>
      </c>
      <c r="J5984" s="6">
        <f t="shared" si="560"/>
        <v>0</v>
      </c>
      <c r="K5984">
        <f t="shared" si="561"/>
        <v>0</v>
      </c>
      <c r="L5984">
        <f t="shared" si="562"/>
        <v>0</v>
      </c>
      <c r="M5984">
        <f t="shared" si="563"/>
        <v>0</v>
      </c>
    </row>
    <row r="5985" spans="1:13" x14ac:dyDescent="0.2">
      <c r="A5985" t="s">
        <v>50</v>
      </c>
      <c r="B5985" t="s">
        <v>1540</v>
      </c>
      <c r="C5985">
        <v>10</v>
      </c>
      <c r="D5985" t="s">
        <v>6660</v>
      </c>
      <c r="E5985">
        <v>3</v>
      </c>
      <c r="F5985" t="s">
        <v>3498</v>
      </c>
      <c r="G5985">
        <v>7.7</v>
      </c>
      <c r="H5985" s="6">
        <f t="shared" si="558"/>
        <v>1</v>
      </c>
      <c r="I5985" s="6">
        <f t="shared" si="559"/>
        <v>1</v>
      </c>
      <c r="J5985" s="6">
        <f t="shared" si="560"/>
        <v>0</v>
      </c>
      <c r="K5985">
        <f t="shared" si="561"/>
        <v>0</v>
      </c>
      <c r="L5985">
        <f t="shared" si="562"/>
        <v>0</v>
      </c>
      <c r="M5985">
        <f t="shared" si="563"/>
        <v>0</v>
      </c>
    </row>
    <row r="5986" spans="1:13" x14ac:dyDescent="0.2">
      <c r="A5986" t="s">
        <v>50</v>
      </c>
      <c r="B5986" t="s">
        <v>1546</v>
      </c>
      <c r="C5986">
        <v>10</v>
      </c>
      <c r="D5986" t="s">
        <v>6661</v>
      </c>
      <c r="E5986">
        <v>3</v>
      </c>
      <c r="F5986" t="s">
        <v>3492</v>
      </c>
      <c r="G5986">
        <v>7.7</v>
      </c>
      <c r="H5986" s="6">
        <f t="shared" si="558"/>
        <v>0</v>
      </c>
      <c r="I5986" s="6">
        <f t="shared" si="559"/>
        <v>0</v>
      </c>
      <c r="J5986" s="6">
        <f t="shared" si="560"/>
        <v>0</v>
      </c>
      <c r="K5986">
        <f t="shared" si="561"/>
        <v>0</v>
      </c>
      <c r="L5986">
        <f t="shared" si="562"/>
        <v>0</v>
      </c>
      <c r="M5986">
        <f t="shared" si="563"/>
        <v>0</v>
      </c>
    </row>
    <row r="5987" spans="1:13" x14ac:dyDescent="0.2">
      <c r="A5987" t="s">
        <v>50</v>
      </c>
      <c r="B5987" t="s">
        <v>1546</v>
      </c>
      <c r="C5987">
        <v>15</v>
      </c>
      <c r="D5987" t="s">
        <v>6662</v>
      </c>
      <c r="E5987">
        <v>3</v>
      </c>
      <c r="F5987" t="s">
        <v>3492</v>
      </c>
      <c r="G5987">
        <v>7.7</v>
      </c>
      <c r="H5987" s="6">
        <f t="shared" si="558"/>
        <v>0</v>
      </c>
      <c r="I5987" s="6">
        <f t="shared" si="559"/>
        <v>0</v>
      </c>
      <c r="J5987" s="6">
        <f t="shared" si="560"/>
        <v>0</v>
      </c>
      <c r="K5987">
        <f t="shared" si="561"/>
        <v>0</v>
      </c>
      <c r="L5987">
        <f t="shared" si="562"/>
        <v>0</v>
      </c>
      <c r="M5987">
        <f t="shared" si="563"/>
        <v>0</v>
      </c>
    </row>
    <row r="5988" spans="1:13" x14ac:dyDescent="0.2">
      <c r="A5988" t="s">
        <v>50</v>
      </c>
      <c r="B5988" t="s">
        <v>1546</v>
      </c>
      <c r="C5988">
        <v>16</v>
      </c>
      <c r="D5988" t="s">
        <v>6663</v>
      </c>
      <c r="E5988">
        <v>3</v>
      </c>
      <c r="F5988" t="s">
        <v>3492</v>
      </c>
      <c r="G5988">
        <v>7.7</v>
      </c>
      <c r="H5988" s="6">
        <f t="shared" si="558"/>
        <v>0</v>
      </c>
      <c r="I5988" s="6">
        <f t="shared" si="559"/>
        <v>0</v>
      </c>
      <c r="J5988" s="6">
        <f t="shared" si="560"/>
        <v>0</v>
      </c>
      <c r="K5988">
        <f t="shared" si="561"/>
        <v>0</v>
      </c>
      <c r="L5988">
        <f t="shared" si="562"/>
        <v>0</v>
      </c>
      <c r="M5988">
        <f t="shared" si="563"/>
        <v>0</v>
      </c>
    </row>
    <row r="5989" spans="1:13" x14ac:dyDescent="0.2">
      <c r="A5989" t="s">
        <v>50</v>
      </c>
      <c r="B5989" t="s">
        <v>167</v>
      </c>
      <c r="C5989">
        <v>12</v>
      </c>
      <c r="D5989" t="s">
        <v>6664</v>
      </c>
      <c r="E5989">
        <v>3</v>
      </c>
      <c r="F5989" t="s">
        <v>3486</v>
      </c>
      <c r="G5989">
        <v>7.7</v>
      </c>
      <c r="H5989" s="6">
        <f t="shared" si="558"/>
        <v>0</v>
      </c>
      <c r="I5989" s="6">
        <f t="shared" si="559"/>
        <v>0</v>
      </c>
      <c r="J5989" s="6">
        <f t="shared" si="560"/>
        <v>0</v>
      </c>
      <c r="K5989">
        <f t="shared" si="561"/>
        <v>0</v>
      </c>
      <c r="L5989">
        <f t="shared" si="562"/>
        <v>0</v>
      </c>
      <c r="M5989">
        <f t="shared" si="563"/>
        <v>0</v>
      </c>
    </row>
    <row r="5990" spans="1:13" x14ac:dyDescent="0.2">
      <c r="A5990" t="s">
        <v>50</v>
      </c>
      <c r="B5990" t="s">
        <v>357</v>
      </c>
      <c r="C5990">
        <v>4</v>
      </c>
      <c r="D5990" t="s">
        <v>3448</v>
      </c>
      <c r="E5990">
        <v>3</v>
      </c>
      <c r="F5990" t="s">
        <v>4329</v>
      </c>
      <c r="G5990">
        <v>7.7</v>
      </c>
      <c r="H5990" s="6">
        <f t="shared" si="558"/>
        <v>0</v>
      </c>
      <c r="I5990" s="6">
        <f t="shared" si="559"/>
        <v>0</v>
      </c>
      <c r="J5990" s="6">
        <f t="shared" si="560"/>
        <v>0</v>
      </c>
      <c r="K5990">
        <f t="shared" si="561"/>
        <v>0</v>
      </c>
      <c r="L5990">
        <f t="shared" si="562"/>
        <v>0</v>
      </c>
      <c r="M5990">
        <f t="shared" si="563"/>
        <v>0</v>
      </c>
    </row>
    <row r="5991" spans="1:13" x14ac:dyDescent="0.2">
      <c r="A5991" t="s">
        <v>50</v>
      </c>
      <c r="B5991" t="s">
        <v>357</v>
      </c>
      <c r="C5991">
        <v>7</v>
      </c>
      <c r="D5991" t="s">
        <v>6665</v>
      </c>
      <c r="E5991">
        <v>3</v>
      </c>
      <c r="F5991" t="s">
        <v>3498</v>
      </c>
      <c r="G5991">
        <v>7.7</v>
      </c>
      <c r="H5991" s="6">
        <f t="shared" si="558"/>
        <v>1</v>
      </c>
      <c r="I5991" s="6">
        <f t="shared" si="559"/>
        <v>1</v>
      </c>
      <c r="J5991" s="6">
        <f t="shared" si="560"/>
        <v>0</v>
      </c>
      <c r="K5991">
        <f t="shared" si="561"/>
        <v>0</v>
      </c>
      <c r="L5991">
        <f t="shared" si="562"/>
        <v>0</v>
      </c>
      <c r="M5991">
        <f t="shared" si="563"/>
        <v>0</v>
      </c>
    </row>
    <row r="5992" spans="1:13" x14ac:dyDescent="0.2">
      <c r="A5992" t="s">
        <v>50</v>
      </c>
      <c r="B5992" t="s">
        <v>996</v>
      </c>
      <c r="C5992">
        <v>7</v>
      </c>
      <c r="D5992" t="s">
        <v>6666</v>
      </c>
      <c r="E5992">
        <v>3</v>
      </c>
      <c r="F5992" t="s">
        <v>3498</v>
      </c>
      <c r="G5992">
        <v>7.7</v>
      </c>
      <c r="H5992" s="6">
        <f t="shared" si="558"/>
        <v>1</v>
      </c>
      <c r="I5992" s="6">
        <f t="shared" si="559"/>
        <v>1</v>
      </c>
      <c r="J5992" s="6">
        <f t="shared" si="560"/>
        <v>0</v>
      </c>
      <c r="K5992">
        <f t="shared" si="561"/>
        <v>0</v>
      </c>
      <c r="L5992">
        <f t="shared" si="562"/>
        <v>0</v>
      </c>
      <c r="M5992">
        <f t="shared" si="563"/>
        <v>0</v>
      </c>
    </row>
    <row r="5993" spans="1:13" x14ac:dyDescent="0.2">
      <c r="A5993" t="s">
        <v>50</v>
      </c>
      <c r="B5993" t="s">
        <v>996</v>
      </c>
      <c r="C5993">
        <v>11</v>
      </c>
      <c r="D5993" t="s">
        <v>6667</v>
      </c>
      <c r="E5993">
        <v>3</v>
      </c>
      <c r="F5993" t="s">
        <v>3498</v>
      </c>
      <c r="G5993">
        <v>7.7</v>
      </c>
      <c r="H5993" s="6">
        <f t="shared" si="558"/>
        <v>1</v>
      </c>
      <c r="I5993" s="6">
        <f t="shared" si="559"/>
        <v>1</v>
      </c>
      <c r="J5993" s="6">
        <f t="shared" si="560"/>
        <v>0</v>
      </c>
      <c r="K5993">
        <f t="shared" si="561"/>
        <v>0</v>
      </c>
      <c r="L5993">
        <f t="shared" si="562"/>
        <v>0</v>
      </c>
      <c r="M5993">
        <f t="shared" si="563"/>
        <v>0</v>
      </c>
    </row>
    <row r="5994" spans="1:13" x14ac:dyDescent="0.2">
      <c r="A5994" t="s">
        <v>50</v>
      </c>
      <c r="B5994" t="s">
        <v>621</v>
      </c>
      <c r="C5994">
        <v>2</v>
      </c>
      <c r="D5994" t="s">
        <v>6668</v>
      </c>
      <c r="E5994">
        <v>3</v>
      </c>
      <c r="F5994" t="s">
        <v>3492</v>
      </c>
      <c r="G5994">
        <v>7.7</v>
      </c>
      <c r="H5994" s="6">
        <f t="shared" si="558"/>
        <v>0</v>
      </c>
      <c r="I5994" s="6">
        <f t="shared" si="559"/>
        <v>0</v>
      </c>
      <c r="J5994" s="6">
        <f t="shared" si="560"/>
        <v>0</v>
      </c>
      <c r="K5994">
        <f t="shared" si="561"/>
        <v>0</v>
      </c>
      <c r="L5994">
        <f t="shared" si="562"/>
        <v>0</v>
      </c>
      <c r="M5994">
        <f t="shared" si="563"/>
        <v>0</v>
      </c>
    </row>
    <row r="5995" spans="1:13" x14ac:dyDescent="0.2">
      <c r="A5995" t="s">
        <v>50</v>
      </c>
      <c r="B5995" t="s">
        <v>627</v>
      </c>
      <c r="C5995">
        <v>3</v>
      </c>
      <c r="D5995" t="s">
        <v>6669</v>
      </c>
      <c r="E5995">
        <v>3</v>
      </c>
      <c r="F5995" t="s">
        <v>3492</v>
      </c>
      <c r="G5995">
        <v>7.7</v>
      </c>
      <c r="H5995" s="6">
        <f t="shared" si="558"/>
        <v>0</v>
      </c>
      <c r="I5995" s="6">
        <f t="shared" si="559"/>
        <v>0</v>
      </c>
      <c r="J5995" s="6">
        <f t="shared" si="560"/>
        <v>0</v>
      </c>
      <c r="K5995">
        <f t="shared" si="561"/>
        <v>0</v>
      </c>
      <c r="L5995">
        <f t="shared" si="562"/>
        <v>0</v>
      </c>
      <c r="M5995">
        <f t="shared" si="563"/>
        <v>0</v>
      </c>
    </row>
    <row r="5996" spans="1:13" x14ac:dyDescent="0.2">
      <c r="A5996" t="s">
        <v>50</v>
      </c>
      <c r="B5996" t="s">
        <v>134</v>
      </c>
      <c r="C5996">
        <v>13</v>
      </c>
      <c r="D5996" t="s">
        <v>6670</v>
      </c>
      <c r="E5996">
        <v>3</v>
      </c>
      <c r="F5996" t="s">
        <v>4265</v>
      </c>
      <c r="G5996">
        <v>7.7</v>
      </c>
      <c r="H5996" s="6">
        <f t="shared" si="558"/>
        <v>0</v>
      </c>
      <c r="I5996" s="6">
        <f t="shared" si="559"/>
        <v>0</v>
      </c>
      <c r="J5996" s="6">
        <f t="shared" si="560"/>
        <v>0</v>
      </c>
      <c r="K5996">
        <f t="shared" si="561"/>
        <v>0</v>
      </c>
      <c r="L5996">
        <f t="shared" si="562"/>
        <v>0</v>
      </c>
      <c r="M5996">
        <f t="shared" si="563"/>
        <v>0</v>
      </c>
    </row>
    <row r="5997" spans="1:13" x14ac:dyDescent="0.2">
      <c r="A5997" t="s">
        <v>50</v>
      </c>
      <c r="B5997" t="s">
        <v>134</v>
      </c>
      <c r="C5997">
        <v>19</v>
      </c>
      <c r="D5997" t="s">
        <v>6625</v>
      </c>
      <c r="E5997">
        <v>3</v>
      </c>
      <c r="F5997" t="s">
        <v>3498</v>
      </c>
      <c r="G5997">
        <v>7.7</v>
      </c>
      <c r="H5997" s="6">
        <f t="shared" si="558"/>
        <v>1</v>
      </c>
      <c r="I5997" s="6">
        <f t="shared" si="559"/>
        <v>1</v>
      </c>
      <c r="J5997" s="6">
        <f t="shared" si="560"/>
        <v>0</v>
      </c>
      <c r="K5997">
        <f t="shared" si="561"/>
        <v>0</v>
      </c>
      <c r="L5997">
        <f t="shared" si="562"/>
        <v>0</v>
      </c>
      <c r="M5997">
        <f t="shared" si="563"/>
        <v>0</v>
      </c>
    </row>
    <row r="5998" spans="1:13" x14ac:dyDescent="0.2">
      <c r="A5998" t="s">
        <v>50</v>
      </c>
      <c r="B5998" t="s">
        <v>1594</v>
      </c>
      <c r="C5998">
        <v>4</v>
      </c>
      <c r="D5998" t="s">
        <v>6671</v>
      </c>
      <c r="E5998">
        <v>3</v>
      </c>
      <c r="F5998" t="s">
        <v>3492</v>
      </c>
      <c r="G5998">
        <v>7.7</v>
      </c>
      <c r="H5998" s="6">
        <f t="shared" si="558"/>
        <v>0</v>
      </c>
      <c r="I5998" s="6">
        <f t="shared" si="559"/>
        <v>0</v>
      </c>
      <c r="J5998" s="6">
        <f t="shared" si="560"/>
        <v>0</v>
      </c>
      <c r="K5998">
        <f t="shared" si="561"/>
        <v>0</v>
      </c>
      <c r="L5998">
        <f t="shared" si="562"/>
        <v>0</v>
      </c>
      <c r="M5998">
        <f t="shared" si="563"/>
        <v>0</v>
      </c>
    </row>
    <row r="5999" spans="1:13" x14ac:dyDescent="0.2">
      <c r="A5999" t="s">
        <v>50</v>
      </c>
      <c r="B5999" t="s">
        <v>1595</v>
      </c>
      <c r="C5999">
        <v>6</v>
      </c>
      <c r="D5999" t="s">
        <v>6672</v>
      </c>
      <c r="E5999">
        <v>3</v>
      </c>
      <c r="F5999" t="s">
        <v>3486</v>
      </c>
      <c r="G5999">
        <v>7.7</v>
      </c>
      <c r="H5999" s="6">
        <f t="shared" si="558"/>
        <v>0</v>
      </c>
      <c r="I5999" s="6">
        <f t="shared" si="559"/>
        <v>0</v>
      </c>
      <c r="J5999" s="6">
        <f t="shared" si="560"/>
        <v>0</v>
      </c>
      <c r="K5999">
        <f t="shared" si="561"/>
        <v>0</v>
      </c>
      <c r="L5999">
        <f t="shared" si="562"/>
        <v>0</v>
      </c>
      <c r="M5999">
        <f t="shared" si="563"/>
        <v>0</v>
      </c>
    </row>
    <row r="6000" spans="1:13" x14ac:dyDescent="0.2">
      <c r="A6000" t="s">
        <v>50</v>
      </c>
      <c r="B6000" t="s">
        <v>1618</v>
      </c>
      <c r="C6000">
        <v>2</v>
      </c>
      <c r="D6000" t="s">
        <v>6673</v>
      </c>
      <c r="E6000">
        <v>3</v>
      </c>
      <c r="F6000" t="s">
        <v>3492</v>
      </c>
      <c r="G6000">
        <v>7.7</v>
      </c>
      <c r="H6000" s="6">
        <f t="shared" si="558"/>
        <v>0</v>
      </c>
      <c r="I6000" s="6">
        <f t="shared" si="559"/>
        <v>0</v>
      </c>
      <c r="J6000" s="6">
        <f t="shared" si="560"/>
        <v>0</v>
      </c>
      <c r="K6000">
        <f t="shared" si="561"/>
        <v>0</v>
      </c>
      <c r="L6000">
        <f t="shared" si="562"/>
        <v>0</v>
      </c>
      <c r="M6000">
        <f t="shared" si="563"/>
        <v>0</v>
      </c>
    </row>
    <row r="6001" spans="1:13" x14ac:dyDescent="0.2">
      <c r="A6001" t="s">
        <v>50</v>
      </c>
      <c r="B6001" t="s">
        <v>1006</v>
      </c>
      <c r="C6001">
        <v>29</v>
      </c>
      <c r="D6001" t="s">
        <v>4308</v>
      </c>
      <c r="E6001">
        <v>3</v>
      </c>
      <c r="F6001" t="s">
        <v>3492</v>
      </c>
      <c r="G6001">
        <v>7.7</v>
      </c>
      <c r="H6001" s="6">
        <f t="shared" si="558"/>
        <v>0</v>
      </c>
      <c r="I6001" s="6">
        <f t="shared" si="559"/>
        <v>0</v>
      </c>
      <c r="J6001" s="6">
        <f t="shared" si="560"/>
        <v>0</v>
      </c>
      <c r="K6001">
        <f t="shared" si="561"/>
        <v>0</v>
      </c>
      <c r="L6001">
        <f t="shared" si="562"/>
        <v>0</v>
      </c>
      <c r="M6001">
        <f t="shared" si="563"/>
        <v>0</v>
      </c>
    </row>
    <row r="6002" spans="1:13" x14ac:dyDescent="0.2">
      <c r="A6002" t="s">
        <v>50</v>
      </c>
      <c r="B6002" t="s">
        <v>1006</v>
      </c>
      <c r="C6002">
        <v>30</v>
      </c>
      <c r="D6002" t="s">
        <v>6674</v>
      </c>
      <c r="E6002">
        <v>3</v>
      </c>
      <c r="F6002" t="s">
        <v>3492</v>
      </c>
      <c r="G6002">
        <v>7.7</v>
      </c>
      <c r="H6002" s="6">
        <f t="shared" si="558"/>
        <v>0</v>
      </c>
      <c r="I6002" s="6">
        <f t="shared" si="559"/>
        <v>0</v>
      </c>
      <c r="J6002" s="6">
        <f t="shared" si="560"/>
        <v>0</v>
      </c>
      <c r="K6002">
        <f t="shared" si="561"/>
        <v>0</v>
      </c>
      <c r="L6002">
        <f t="shared" si="562"/>
        <v>0</v>
      </c>
      <c r="M6002">
        <f t="shared" si="563"/>
        <v>0</v>
      </c>
    </row>
    <row r="6003" spans="1:13" x14ac:dyDescent="0.2">
      <c r="A6003" t="s">
        <v>50</v>
      </c>
      <c r="B6003" t="s">
        <v>1630</v>
      </c>
      <c r="C6003">
        <v>1</v>
      </c>
      <c r="D6003" t="s">
        <v>3404</v>
      </c>
      <c r="E6003">
        <v>3</v>
      </c>
      <c r="F6003" t="s">
        <v>4265</v>
      </c>
      <c r="G6003">
        <v>7.7</v>
      </c>
      <c r="H6003" s="6">
        <f t="shared" si="558"/>
        <v>0</v>
      </c>
      <c r="I6003" s="6">
        <f t="shared" si="559"/>
        <v>0</v>
      </c>
      <c r="J6003" s="6">
        <f t="shared" si="560"/>
        <v>0</v>
      </c>
      <c r="K6003">
        <f t="shared" si="561"/>
        <v>0</v>
      </c>
      <c r="L6003">
        <f t="shared" si="562"/>
        <v>0</v>
      </c>
      <c r="M6003">
        <f t="shared" si="563"/>
        <v>0</v>
      </c>
    </row>
    <row r="6004" spans="1:13" x14ac:dyDescent="0.2">
      <c r="A6004" t="s">
        <v>297</v>
      </c>
      <c r="B6004" t="s">
        <v>2141</v>
      </c>
      <c r="C6004">
        <v>2</v>
      </c>
      <c r="D6004" t="s">
        <v>6675</v>
      </c>
      <c r="E6004">
        <v>3</v>
      </c>
      <c r="F6004" t="s">
        <v>3486</v>
      </c>
      <c r="G6004">
        <v>7.7</v>
      </c>
      <c r="H6004" s="6">
        <f t="shared" si="558"/>
        <v>0</v>
      </c>
      <c r="I6004" s="6">
        <f t="shared" si="559"/>
        <v>0</v>
      </c>
      <c r="J6004" s="6">
        <f t="shared" si="560"/>
        <v>0</v>
      </c>
      <c r="K6004">
        <f t="shared" si="561"/>
        <v>0</v>
      </c>
      <c r="L6004">
        <f t="shared" si="562"/>
        <v>0</v>
      </c>
      <c r="M6004">
        <f t="shared" si="563"/>
        <v>0</v>
      </c>
    </row>
    <row r="6005" spans="1:13" x14ac:dyDescent="0.2">
      <c r="A6005" t="s">
        <v>297</v>
      </c>
      <c r="B6005" t="s">
        <v>2144</v>
      </c>
      <c r="C6005">
        <v>1</v>
      </c>
      <c r="D6005" t="s">
        <v>6676</v>
      </c>
      <c r="E6005">
        <v>3</v>
      </c>
      <c r="F6005" t="s">
        <v>3492</v>
      </c>
      <c r="G6005">
        <v>7.7</v>
      </c>
      <c r="H6005" s="6">
        <f t="shared" si="558"/>
        <v>0</v>
      </c>
      <c r="I6005" s="6">
        <f t="shared" si="559"/>
        <v>0</v>
      </c>
      <c r="J6005" s="6">
        <f t="shared" si="560"/>
        <v>0</v>
      </c>
      <c r="K6005">
        <f t="shared" si="561"/>
        <v>0</v>
      </c>
      <c r="L6005">
        <f t="shared" si="562"/>
        <v>0</v>
      </c>
      <c r="M6005">
        <f t="shared" si="563"/>
        <v>0</v>
      </c>
    </row>
    <row r="6006" spans="1:13" x14ac:dyDescent="0.2">
      <c r="A6006" t="s">
        <v>297</v>
      </c>
      <c r="B6006" t="s">
        <v>854</v>
      </c>
      <c r="C6006">
        <v>3</v>
      </c>
      <c r="D6006" t="s">
        <v>3412</v>
      </c>
      <c r="E6006">
        <v>3</v>
      </c>
      <c r="F6006" t="s">
        <v>3486</v>
      </c>
      <c r="G6006">
        <v>7.7</v>
      </c>
      <c r="H6006" s="6">
        <f t="shared" si="558"/>
        <v>0</v>
      </c>
      <c r="I6006" s="6">
        <f t="shared" si="559"/>
        <v>0</v>
      </c>
      <c r="J6006" s="6">
        <f t="shared" si="560"/>
        <v>0</v>
      </c>
      <c r="K6006">
        <f t="shared" si="561"/>
        <v>0</v>
      </c>
      <c r="L6006">
        <f t="shared" si="562"/>
        <v>0</v>
      </c>
      <c r="M6006">
        <f t="shared" si="563"/>
        <v>0</v>
      </c>
    </row>
    <row r="6007" spans="1:13" x14ac:dyDescent="0.2">
      <c r="A6007" t="s">
        <v>297</v>
      </c>
      <c r="B6007" t="s">
        <v>522</v>
      </c>
      <c r="C6007">
        <v>5</v>
      </c>
      <c r="D6007" t="s">
        <v>6677</v>
      </c>
      <c r="E6007">
        <v>3</v>
      </c>
      <c r="F6007" t="s">
        <v>3492</v>
      </c>
      <c r="G6007">
        <v>7.7</v>
      </c>
      <c r="H6007" s="6">
        <f t="shared" si="558"/>
        <v>0</v>
      </c>
      <c r="I6007" s="6">
        <f t="shared" si="559"/>
        <v>0</v>
      </c>
      <c r="J6007" s="6">
        <f t="shared" si="560"/>
        <v>0</v>
      </c>
      <c r="K6007">
        <f t="shared" si="561"/>
        <v>0</v>
      </c>
      <c r="L6007">
        <f t="shared" si="562"/>
        <v>0</v>
      </c>
      <c r="M6007">
        <f t="shared" si="563"/>
        <v>0</v>
      </c>
    </row>
    <row r="6008" spans="1:13" x14ac:dyDescent="0.2">
      <c r="A6008" t="s">
        <v>297</v>
      </c>
      <c r="B6008" t="s">
        <v>917</v>
      </c>
      <c r="C6008">
        <v>4</v>
      </c>
      <c r="D6008" t="s">
        <v>3412</v>
      </c>
      <c r="E6008">
        <v>3</v>
      </c>
      <c r="F6008" t="s">
        <v>3486</v>
      </c>
      <c r="G6008">
        <v>7.7</v>
      </c>
      <c r="H6008" s="6">
        <f t="shared" si="558"/>
        <v>0</v>
      </c>
      <c r="I6008" s="6">
        <f t="shared" si="559"/>
        <v>0</v>
      </c>
      <c r="J6008" s="6">
        <f t="shared" si="560"/>
        <v>0</v>
      </c>
      <c r="K6008">
        <f t="shared" si="561"/>
        <v>0</v>
      </c>
      <c r="L6008">
        <f t="shared" si="562"/>
        <v>0</v>
      </c>
      <c r="M6008">
        <f t="shared" si="563"/>
        <v>0</v>
      </c>
    </row>
    <row r="6009" spans="1:13" x14ac:dyDescent="0.2">
      <c r="A6009" t="s">
        <v>23</v>
      </c>
      <c r="B6009" t="s">
        <v>22</v>
      </c>
      <c r="C6009">
        <v>35</v>
      </c>
      <c r="D6009" t="s">
        <v>6678</v>
      </c>
      <c r="E6009">
        <v>3</v>
      </c>
      <c r="F6009" t="s">
        <v>3492</v>
      </c>
      <c r="G6009">
        <v>7.7</v>
      </c>
      <c r="H6009" s="6">
        <f t="shared" si="558"/>
        <v>0</v>
      </c>
      <c r="I6009" s="6">
        <f t="shared" si="559"/>
        <v>0</v>
      </c>
      <c r="J6009" s="6">
        <f t="shared" si="560"/>
        <v>0</v>
      </c>
      <c r="K6009">
        <f t="shared" si="561"/>
        <v>0</v>
      </c>
      <c r="L6009">
        <f t="shared" si="562"/>
        <v>0</v>
      </c>
      <c r="M6009">
        <f t="shared" si="563"/>
        <v>0</v>
      </c>
    </row>
    <row r="6010" spans="1:13" x14ac:dyDescent="0.2">
      <c r="A6010" t="s">
        <v>23</v>
      </c>
      <c r="B6010" t="s">
        <v>22</v>
      </c>
      <c r="C6010">
        <v>44</v>
      </c>
      <c r="D6010" t="s">
        <v>6679</v>
      </c>
      <c r="E6010">
        <v>3</v>
      </c>
      <c r="F6010" t="s">
        <v>4237</v>
      </c>
      <c r="G6010">
        <v>7.7</v>
      </c>
      <c r="H6010" s="6">
        <f t="shared" si="558"/>
        <v>0</v>
      </c>
      <c r="I6010" s="6">
        <f t="shared" si="559"/>
        <v>0</v>
      </c>
      <c r="J6010" s="6">
        <f t="shared" si="560"/>
        <v>0</v>
      </c>
      <c r="K6010">
        <f t="shared" si="561"/>
        <v>0</v>
      </c>
      <c r="L6010">
        <f t="shared" si="562"/>
        <v>0</v>
      </c>
      <c r="M6010">
        <f t="shared" si="563"/>
        <v>0</v>
      </c>
    </row>
    <row r="6011" spans="1:13" x14ac:dyDescent="0.2">
      <c r="A6011" t="s">
        <v>23</v>
      </c>
      <c r="B6011" t="s">
        <v>980</v>
      </c>
      <c r="C6011">
        <v>2</v>
      </c>
      <c r="D6011" t="s">
        <v>6680</v>
      </c>
      <c r="E6011">
        <v>3</v>
      </c>
      <c r="F6011" t="s">
        <v>3486</v>
      </c>
      <c r="G6011">
        <v>7.7</v>
      </c>
      <c r="H6011" s="6">
        <f t="shared" si="558"/>
        <v>0</v>
      </c>
      <c r="I6011" s="6">
        <f t="shared" si="559"/>
        <v>0</v>
      </c>
      <c r="J6011" s="6">
        <f t="shared" si="560"/>
        <v>0</v>
      </c>
      <c r="K6011">
        <f t="shared" si="561"/>
        <v>0</v>
      </c>
      <c r="L6011">
        <f t="shared" si="562"/>
        <v>0</v>
      </c>
      <c r="M6011">
        <f t="shared" si="563"/>
        <v>0</v>
      </c>
    </row>
    <row r="6012" spans="1:13" x14ac:dyDescent="0.2">
      <c r="A6012" t="s">
        <v>23</v>
      </c>
      <c r="B6012" t="s">
        <v>817</v>
      </c>
      <c r="C6012">
        <v>5</v>
      </c>
      <c r="D6012" t="s">
        <v>6681</v>
      </c>
      <c r="E6012">
        <v>3</v>
      </c>
      <c r="F6012" t="s">
        <v>3492</v>
      </c>
      <c r="G6012">
        <v>7.7</v>
      </c>
      <c r="H6012" s="6">
        <f t="shared" si="558"/>
        <v>0</v>
      </c>
      <c r="I6012" s="6">
        <f t="shared" si="559"/>
        <v>0</v>
      </c>
      <c r="J6012" s="6">
        <f t="shared" si="560"/>
        <v>0</v>
      </c>
      <c r="K6012">
        <f t="shared" si="561"/>
        <v>0</v>
      </c>
      <c r="L6012">
        <f t="shared" si="562"/>
        <v>0</v>
      </c>
      <c r="M6012">
        <f t="shared" si="563"/>
        <v>0</v>
      </c>
    </row>
    <row r="6013" spans="1:13" x14ac:dyDescent="0.2">
      <c r="A6013" t="s">
        <v>23</v>
      </c>
      <c r="B6013" t="s">
        <v>817</v>
      </c>
      <c r="C6013">
        <v>10</v>
      </c>
      <c r="D6013" t="s">
        <v>6682</v>
      </c>
      <c r="E6013">
        <v>3</v>
      </c>
      <c r="F6013" t="s">
        <v>3492</v>
      </c>
      <c r="G6013">
        <v>7.7</v>
      </c>
      <c r="H6013" s="6">
        <f t="shared" si="558"/>
        <v>0</v>
      </c>
      <c r="I6013" s="6">
        <f t="shared" si="559"/>
        <v>0</v>
      </c>
      <c r="J6013" s="6">
        <f t="shared" si="560"/>
        <v>0</v>
      </c>
      <c r="K6013">
        <f t="shared" si="561"/>
        <v>0</v>
      </c>
      <c r="L6013">
        <f t="shared" si="562"/>
        <v>0</v>
      </c>
      <c r="M6013">
        <f t="shared" si="563"/>
        <v>0</v>
      </c>
    </row>
    <row r="6014" spans="1:13" x14ac:dyDescent="0.2">
      <c r="A6014" t="s">
        <v>23</v>
      </c>
      <c r="B6014" t="s">
        <v>284</v>
      </c>
      <c r="C6014">
        <v>27</v>
      </c>
      <c r="D6014" t="s">
        <v>6683</v>
      </c>
      <c r="E6014">
        <v>3</v>
      </c>
      <c r="F6014" t="s">
        <v>4265</v>
      </c>
      <c r="G6014">
        <v>7.7</v>
      </c>
      <c r="H6014" s="6">
        <f t="shared" si="558"/>
        <v>0</v>
      </c>
      <c r="I6014" s="6">
        <f t="shared" si="559"/>
        <v>0</v>
      </c>
      <c r="J6014" s="6">
        <f t="shared" si="560"/>
        <v>0</v>
      </c>
      <c r="K6014">
        <f t="shared" si="561"/>
        <v>0</v>
      </c>
      <c r="L6014">
        <f t="shared" si="562"/>
        <v>0</v>
      </c>
      <c r="M6014">
        <f t="shared" si="563"/>
        <v>0</v>
      </c>
    </row>
    <row r="6015" spans="1:13" x14ac:dyDescent="0.2">
      <c r="A6015" t="s">
        <v>23</v>
      </c>
      <c r="B6015" t="s">
        <v>284</v>
      </c>
      <c r="C6015">
        <v>30</v>
      </c>
      <c r="D6015" t="s">
        <v>6684</v>
      </c>
      <c r="E6015">
        <v>3</v>
      </c>
      <c r="F6015" t="s">
        <v>3486</v>
      </c>
      <c r="G6015">
        <v>7.7</v>
      </c>
      <c r="H6015" s="6">
        <f t="shared" si="558"/>
        <v>0</v>
      </c>
      <c r="I6015" s="6">
        <f t="shared" si="559"/>
        <v>0</v>
      </c>
      <c r="J6015" s="6">
        <f t="shared" si="560"/>
        <v>0</v>
      </c>
      <c r="K6015">
        <f t="shared" si="561"/>
        <v>0</v>
      </c>
      <c r="L6015">
        <f t="shared" si="562"/>
        <v>0</v>
      </c>
      <c r="M6015">
        <f t="shared" si="563"/>
        <v>0</v>
      </c>
    </row>
    <row r="6016" spans="1:13" x14ac:dyDescent="0.2">
      <c r="A6016" t="s">
        <v>23</v>
      </c>
      <c r="B6016" t="s">
        <v>284</v>
      </c>
      <c r="C6016">
        <v>42</v>
      </c>
      <c r="D6016" t="s">
        <v>6685</v>
      </c>
      <c r="E6016">
        <v>3</v>
      </c>
      <c r="F6016" t="s">
        <v>3486</v>
      </c>
      <c r="G6016">
        <v>7.7</v>
      </c>
      <c r="H6016" s="6">
        <f t="shared" si="558"/>
        <v>0</v>
      </c>
      <c r="I6016" s="6">
        <f t="shared" si="559"/>
        <v>0</v>
      </c>
      <c r="J6016" s="6">
        <f t="shared" si="560"/>
        <v>0</v>
      </c>
      <c r="K6016">
        <f t="shared" si="561"/>
        <v>0</v>
      </c>
      <c r="L6016">
        <f t="shared" si="562"/>
        <v>0</v>
      </c>
      <c r="M6016">
        <f t="shared" si="563"/>
        <v>0</v>
      </c>
    </row>
    <row r="6017" spans="1:13" x14ac:dyDescent="0.2">
      <c r="A6017" t="s">
        <v>23</v>
      </c>
      <c r="B6017" t="s">
        <v>3337</v>
      </c>
      <c r="C6017">
        <v>16</v>
      </c>
      <c r="D6017" t="s">
        <v>6686</v>
      </c>
      <c r="E6017">
        <v>3</v>
      </c>
      <c r="F6017" t="s">
        <v>3486</v>
      </c>
      <c r="G6017">
        <v>7.7</v>
      </c>
      <c r="H6017" s="6">
        <f t="shared" si="558"/>
        <v>0</v>
      </c>
      <c r="I6017" s="6">
        <f t="shared" si="559"/>
        <v>0</v>
      </c>
      <c r="J6017" s="6">
        <f t="shared" si="560"/>
        <v>0</v>
      </c>
      <c r="K6017">
        <f t="shared" si="561"/>
        <v>0</v>
      </c>
      <c r="L6017">
        <f t="shared" si="562"/>
        <v>0</v>
      </c>
      <c r="M6017">
        <f t="shared" si="563"/>
        <v>0</v>
      </c>
    </row>
    <row r="6018" spans="1:13" x14ac:dyDescent="0.2">
      <c r="A6018" t="s">
        <v>23</v>
      </c>
      <c r="B6018" t="s">
        <v>3337</v>
      </c>
      <c r="C6018">
        <v>23</v>
      </c>
      <c r="D6018" t="s">
        <v>6687</v>
      </c>
      <c r="E6018">
        <v>3</v>
      </c>
      <c r="F6018" t="s">
        <v>3492</v>
      </c>
      <c r="G6018">
        <v>7.7</v>
      </c>
      <c r="H6018" s="6">
        <f t="shared" ref="H6018:H6081" si="564">LEN(F6018)-LEN(SUBSTITUTE(F6018,"*",""))</f>
        <v>0</v>
      </c>
      <c r="I6018" s="6">
        <f t="shared" ref="I6018:I6081" si="565">IF(H6018&gt;0,1,0)</f>
        <v>0</v>
      </c>
      <c r="J6018" s="6">
        <f t="shared" ref="J6018:J6081" si="566">IF(AND(G6018&gt;$O$2,G6018&lt;$O$3,I6018&gt;0),1,0)</f>
        <v>0</v>
      </c>
      <c r="K6018">
        <f t="shared" ref="K6018:K6081" si="567">IF(AND(G6018&gt;$O$2,G6018&lt;$O$3,E6018&lt;$O$4),1,0)</f>
        <v>0</v>
      </c>
      <c r="L6018">
        <f t="shared" ref="L6018:L6081" si="568">IF(AND(G6018&gt;$P$2,G6018&lt;$P$3,E6018&lt;$P$4),1,0)</f>
        <v>0</v>
      </c>
      <c r="M6018">
        <f t="shared" ref="M6018:M6081" si="569">IF(AND(G6018&gt;$Q$2,G6018&lt;$Q$3,E6018&lt;$Q$4),1,0)</f>
        <v>0</v>
      </c>
    </row>
    <row r="6019" spans="1:13" x14ac:dyDescent="0.2">
      <c r="A6019" t="s">
        <v>23</v>
      </c>
      <c r="B6019" t="s">
        <v>3337</v>
      </c>
      <c r="C6019">
        <v>27</v>
      </c>
      <c r="D6019" t="s">
        <v>6688</v>
      </c>
      <c r="E6019">
        <v>3</v>
      </c>
      <c r="F6019" t="s">
        <v>3492</v>
      </c>
      <c r="G6019">
        <v>7.7</v>
      </c>
      <c r="H6019" s="6">
        <f t="shared" si="564"/>
        <v>0</v>
      </c>
      <c r="I6019" s="6">
        <f t="shared" si="565"/>
        <v>0</v>
      </c>
      <c r="J6019" s="6">
        <f t="shared" si="566"/>
        <v>0</v>
      </c>
      <c r="K6019">
        <f t="shared" si="567"/>
        <v>0</v>
      </c>
      <c r="L6019">
        <f t="shared" si="568"/>
        <v>0</v>
      </c>
      <c r="M6019">
        <f t="shared" si="569"/>
        <v>0</v>
      </c>
    </row>
    <row r="6020" spans="1:13" x14ac:dyDescent="0.2">
      <c r="A6020" t="s">
        <v>23</v>
      </c>
      <c r="B6020" t="s">
        <v>3337</v>
      </c>
      <c r="C6020">
        <v>33</v>
      </c>
      <c r="D6020" t="s">
        <v>6689</v>
      </c>
      <c r="E6020">
        <v>3</v>
      </c>
      <c r="F6020" t="s">
        <v>3486</v>
      </c>
      <c r="G6020">
        <v>7.7</v>
      </c>
      <c r="H6020" s="6">
        <f t="shared" si="564"/>
        <v>0</v>
      </c>
      <c r="I6020" s="6">
        <f t="shared" si="565"/>
        <v>0</v>
      </c>
      <c r="J6020" s="6">
        <f t="shared" si="566"/>
        <v>0</v>
      </c>
      <c r="K6020">
        <f t="shared" si="567"/>
        <v>0</v>
      </c>
      <c r="L6020">
        <f t="shared" si="568"/>
        <v>0</v>
      </c>
      <c r="M6020">
        <f t="shared" si="569"/>
        <v>0</v>
      </c>
    </row>
    <row r="6021" spans="1:13" x14ac:dyDescent="0.2">
      <c r="A6021" t="s">
        <v>23</v>
      </c>
      <c r="B6021" t="s">
        <v>3337</v>
      </c>
      <c r="C6021">
        <v>35</v>
      </c>
      <c r="D6021" t="s">
        <v>6690</v>
      </c>
      <c r="E6021">
        <v>3</v>
      </c>
      <c r="F6021" t="s">
        <v>3492</v>
      </c>
      <c r="G6021">
        <v>7.7</v>
      </c>
      <c r="H6021" s="6">
        <f t="shared" si="564"/>
        <v>0</v>
      </c>
      <c r="I6021" s="6">
        <f t="shared" si="565"/>
        <v>0</v>
      </c>
      <c r="J6021" s="6">
        <f t="shared" si="566"/>
        <v>0</v>
      </c>
      <c r="K6021">
        <f t="shared" si="567"/>
        <v>0</v>
      </c>
      <c r="L6021">
        <f t="shared" si="568"/>
        <v>0</v>
      </c>
      <c r="M6021">
        <f t="shared" si="569"/>
        <v>0</v>
      </c>
    </row>
    <row r="6022" spans="1:13" x14ac:dyDescent="0.2">
      <c r="A6022" t="s">
        <v>23</v>
      </c>
      <c r="B6022" t="s">
        <v>3350</v>
      </c>
      <c r="C6022">
        <v>4</v>
      </c>
      <c r="D6022" t="s">
        <v>6691</v>
      </c>
      <c r="E6022">
        <v>3</v>
      </c>
      <c r="F6022" t="s">
        <v>3492</v>
      </c>
      <c r="G6022">
        <v>7.7</v>
      </c>
      <c r="H6022" s="6">
        <f t="shared" si="564"/>
        <v>0</v>
      </c>
      <c r="I6022" s="6">
        <f t="shared" si="565"/>
        <v>0</v>
      </c>
      <c r="J6022" s="6">
        <f t="shared" si="566"/>
        <v>0</v>
      </c>
      <c r="K6022">
        <f t="shared" si="567"/>
        <v>0</v>
      </c>
      <c r="L6022">
        <f t="shared" si="568"/>
        <v>0</v>
      </c>
      <c r="M6022">
        <f t="shared" si="569"/>
        <v>0</v>
      </c>
    </row>
    <row r="6023" spans="1:13" x14ac:dyDescent="0.2">
      <c r="A6023" t="s">
        <v>23</v>
      </c>
      <c r="B6023" t="s">
        <v>3350</v>
      </c>
      <c r="C6023">
        <v>5</v>
      </c>
      <c r="D6023" t="s">
        <v>6692</v>
      </c>
      <c r="E6023">
        <v>3</v>
      </c>
      <c r="F6023" t="s">
        <v>3492</v>
      </c>
      <c r="G6023">
        <v>7.7</v>
      </c>
      <c r="H6023" s="6">
        <f t="shared" si="564"/>
        <v>0</v>
      </c>
      <c r="I6023" s="6">
        <f t="shared" si="565"/>
        <v>0</v>
      </c>
      <c r="J6023" s="6">
        <f t="shared" si="566"/>
        <v>0</v>
      </c>
      <c r="K6023">
        <f t="shared" si="567"/>
        <v>0</v>
      </c>
      <c r="L6023">
        <f t="shared" si="568"/>
        <v>0</v>
      </c>
      <c r="M6023">
        <f t="shared" si="569"/>
        <v>0</v>
      </c>
    </row>
    <row r="6024" spans="1:13" x14ac:dyDescent="0.2">
      <c r="A6024" t="s">
        <v>23</v>
      </c>
      <c r="B6024" t="s">
        <v>112</v>
      </c>
      <c r="C6024">
        <v>15</v>
      </c>
      <c r="D6024" t="s">
        <v>6693</v>
      </c>
      <c r="E6024">
        <v>3</v>
      </c>
      <c r="F6024" t="s">
        <v>3492</v>
      </c>
      <c r="G6024">
        <v>7.7</v>
      </c>
      <c r="H6024" s="6">
        <f t="shared" si="564"/>
        <v>0</v>
      </c>
      <c r="I6024" s="6">
        <f t="shared" si="565"/>
        <v>0</v>
      </c>
      <c r="J6024" s="6">
        <f t="shared" si="566"/>
        <v>0</v>
      </c>
      <c r="K6024">
        <f t="shared" si="567"/>
        <v>0</v>
      </c>
      <c r="L6024">
        <f t="shared" si="568"/>
        <v>0</v>
      </c>
      <c r="M6024">
        <f t="shared" si="569"/>
        <v>0</v>
      </c>
    </row>
    <row r="6025" spans="1:13" x14ac:dyDescent="0.2">
      <c r="A6025" t="s">
        <v>23</v>
      </c>
      <c r="B6025" t="s">
        <v>1428</v>
      </c>
      <c r="C6025">
        <v>2</v>
      </c>
      <c r="D6025" t="s">
        <v>3472</v>
      </c>
      <c r="E6025">
        <v>3</v>
      </c>
      <c r="F6025" t="s">
        <v>3492</v>
      </c>
      <c r="G6025">
        <v>7.7</v>
      </c>
      <c r="H6025" s="6">
        <f t="shared" si="564"/>
        <v>0</v>
      </c>
      <c r="I6025" s="6">
        <f t="shared" si="565"/>
        <v>0</v>
      </c>
      <c r="J6025" s="6">
        <f t="shared" si="566"/>
        <v>0</v>
      </c>
      <c r="K6025">
        <f t="shared" si="567"/>
        <v>0</v>
      </c>
      <c r="L6025">
        <f t="shared" si="568"/>
        <v>0</v>
      </c>
      <c r="M6025">
        <f t="shared" si="569"/>
        <v>0</v>
      </c>
    </row>
    <row r="6026" spans="1:13" x14ac:dyDescent="0.2">
      <c r="A6026" t="s">
        <v>23</v>
      </c>
      <c r="B6026" t="s">
        <v>454</v>
      </c>
      <c r="C6026">
        <v>25</v>
      </c>
      <c r="D6026" t="s">
        <v>6694</v>
      </c>
      <c r="E6026">
        <v>3</v>
      </c>
      <c r="F6026" t="s">
        <v>3492</v>
      </c>
      <c r="G6026">
        <v>7.7</v>
      </c>
      <c r="H6026" s="6">
        <f t="shared" si="564"/>
        <v>0</v>
      </c>
      <c r="I6026" s="6">
        <f t="shared" si="565"/>
        <v>0</v>
      </c>
      <c r="J6026" s="6">
        <f t="shared" si="566"/>
        <v>0</v>
      </c>
      <c r="K6026">
        <f t="shared" si="567"/>
        <v>0</v>
      </c>
      <c r="L6026">
        <f t="shared" si="568"/>
        <v>0</v>
      </c>
      <c r="M6026">
        <f t="shared" si="569"/>
        <v>0</v>
      </c>
    </row>
    <row r="6027" spans="1:13" x14ac:dyDescent="0.2">
      <c r="A6027" t="s">
        <v>547</v>
      </c>
      <c r="B6027" t="s">
        <v>2502</v>
      </c>
      <c r="C6027">
        <v>3</v>
      </c>
      <c r="D6027" t="s">
        <v>4440</v>
      </c>
      <c r="E6027">
        <v>3</v>
      </c>
      <c r="F6027" t="s">
        <v>3492</v>
      </c>
      <c r="G6027">
        <v>7.7</v>
      </c>
      <c r="H6027" s="6">
        <f t="shared" si="564"/>
        <v>0</v>
      </c>
      <c r="I6027" s="6">
        <f t="shared" si="565"/>
        <v>0</v>
      </c>
      <c r="J6027" s="6">
        <f t="shared" si="566"/>
        <v>0</v>
      </c>
      <c r="K6027">
        <f t="shared" si="567"/>
        <v>0</v>
      </c>
      <c r="L6027">
        <f t="shared" si="568"/>
        <v>0</v>
      </c>
      <c r="M6027">
        <f t="shared" si="569"/>
        <v>0</v>
      </c>
    </row>
    <row r="6028" spans="1:13" x14ac:dyDescent="0.2">
      <c r="A6028" t="s">
        <v>547</v>
      </c>
      <c r="B6028" t="s">
        <v>1272</v>
      </c>
      <c r="C6028">
        <v>4</v>
      </c>
      <c r="D6028" t="s">
        <v>6695</v>
      </c>
      <c r="E6028">
        <v>3</v>
      </c>
      <c r="F6028" t="s">
        <v>3485</v>
      </c>
      <c r="G6028">
        <v>7.7</v>
      </c>
      <c r="H6028" s="6">
        <f t="shared" si="564"/>
        <v>1</v>
      </c>
      <c r="I6028" s="6">
        <f t="shared" si="565"/>
        <v>1</v>
      </c>
      <c r="J6028" s="6">
        <f t="shared" si="566"/>
        <v>0</v>
      </c>
      <c r="K6028">
        <f t="shared" si="567"/>
        <v>0</v>
      </c>
      <c r="L6028">
        <f t="shared" si="568"/>
        <v>0</v>
      </c>
      <c r="M6028">
        <f t="shared" si="569"/>
        <v>0</v>
      </c>
    </row>
    <row r="6029" spans="1:13" x14ac:dyDescent="0.2">
      <c r="A6029" t="s">
        <v>34</v>
      </c>
      <c r="B6029" t="s">
        <v>73</v>
      </c>
      <c r="C6029">
        <v>9</v>
      </c>
      <c r="D6029" t="s">
        <v>6696</v>
      </c>
      <c r="E6029">
        <v>3</v>
      </c>
      <c r="F6029" t="s">
        <v>3505</v>
      </c>
      <c r="G6029">
        <v>8</v>
      </c>
      <c r="H6029" s="6">
        <f t="shared" si="564"/>
        <v>0</v>
      </c>
      <c r="I6029" s="6">
        <f t="shared" si="565"/>
        <v>0</v>
      </c>
      <c r="J6029" s="6">
        <f t="shared" si="566"/>
        <v>0</v>
      </c>
      <c r="K6029">
        <f t="shared" si="567"/>
        <v>0</v>
      </c>
      <c r="L6029">
        <f t="shared" si="568"/>
        <v>0</v>
      </c>
      <c r="M6029">
        <f t="shared" si="569"/>
        <v>0</v>
      </c>
    </row>
    <row r="6030" spans="1:13" x14ac:dyDescent="0.2">
      <c r="A6030" t="s">
        <v>34</v>
      </c>
      <c r="B6030" t="s">
        <v>73</v>
      </c>
      <c r="C6030">
        <v>31</v>
      </c>
      <c r="D6030" t="s">
        <v>6697</v>
      </c>
      <c r="E6030">
        <v>3</v>
      </c>
      <c r="F6030" t="s">
        <v>3505</v>
      </c>
      <c r="G6030">
        <v>8</v>
      </c>
      <c r="H6030" s="6">
        <f t="shared" si="564"/>
        <v>0</v>
      </c>
      <c r="I6030" s="6">
        <f t="shared" si="565"/>
        <v>0</v>
      </c>
      <c r="J6030" s="6">
        <f t="shared" si="566"/>
        <v>0</v>
      </c>
      <c r="K6030">
        <f t="shared" si="567"/>
        <v>0</v>
      </c>
      <c r="L6030">
        <f t="shared" si="568"/>
        <v>0</v>
      </c>
      <c r="M6030">
        <f t="shared" si="569"/>
        <v>0</v>
      </c>
    </row>
    <row r="6031" spans="1:13" x14ac:dyDescent="0.2">
      <c r="A6031" t="s">
        <v>34</v>
      </c>
      <c r="B6031" t="s">
        <v>73</v>
      </c>
      <c r="C6031">
        <v>34</v>
      </c>
      <c r="D6031" t="s">
        <v>6698</v>
      </c>
      <c r="E6031">
        <v>3</v>
      </c>
      <c r="F6031" t="s">
        <v>6699</v>
      </c>
      <c r="G6031">
        <v>8</v>
      </c>
      <c r="H6031" s="6">
        <f t="shared" si="564"/>
        <v>1</v>
      </c>
      <c r="I6031" s="6">
        <f t="shared" si="565"/>
        <v>1</v>
      </c>
      <c r="J6031" s="6">
        <f t="shared" si="566"/>
        <v>0</v>
      </c>
      <c r="K6031">
        <f t="shared" si="567"/>
        <v>0</v>
      </c>
      <c r="L6031">
        <f t="shared" si="568"/>
        <v>0</v>
      </c>
      <c r="M6031">
        <f t="shared" si="569"/>
        <v>0</v>
      </c>
    </row>
    <row r="6032" spans="1:13" x14ac:dyDescent="0.2">
      <c r="A6032" t="s">
        <v>34</v>
      </c>
      <c r="B6032" t="s">
        <v>2178</v>
      </c>
      <c r="C6032">
        <v>6</v>
      </c>
      <c r="D6032" t="s">
        <v>6700</v>
      </c>
      <c r="E6032">
        <v>3</v>
      </c>
      <c r="F6032" t="s">
        <v>3511</v>
      </c>
      <c r="G6032">
        <v>8</v>
      </c>
      <c r="H6032" s="6">
        <f t="shared" si="564"/>
        <v>0</v>
      </c>
      <c r="I6032" s="6">
        <f t="shared" si="565"/>
        <v>0</v>
      </c>
      <c r="J6032" s="6">
        <f t="shared" si="566"/>
        <v>0</v>
      </c>
      <c r="K6032">
        <f t="shared" si="567"/>
        <v>0</v>
      </c>
      <c r="L6032">
        <f t="shared" si="568"/>
        <v>0</v>
      </c>
      <c r="M6032">
        <f t="shared" si="569"/>
        <v>0</v>
      </c>
    </row>
    <row r="6033" spans="1:13" x14ac:dyDescent="0.2">
      <c r="A6033" t="s">
        <v>34</v>
      </c>
      <c r="B6033" t="s">
        <v>215</v>
      </c>
      <c r="C6033">
        <v>10</v>
      </c>
      <c r="D6033" t="s">
        <v>6701</v>
      </c>
      <c r="E6033">
        <v>3</v>
      </c>
      <c r="F6033" t="s">
        <v>3505</v>
      </c>
      <c r="G6033">
        <v>8</v>
      </c>
      <c r="H6033" s="6">
        <f t="shared" si="564"/>
        <v>0</v>
      </c>
      <c r="I6033" s="6">
        <f t="shared" si="565"/>
        <v>0</v>
      </c>
      <c r="J6033" s="6">
        <f t="shared" si="566"/>
        <v>0</v>
      </c>
      <c r="K6033">
        <f t="shared" si="567"/>
        <v>0</v>
      </c>
      <c r="L6033">
        <f t="shared" si="568"/>
        <v>0</v>
      </c>
      <c r="M6033">
        <f t="shared" si="569"/>
        <v>0</v>
      </c>
    </row>
    <row r="6034" spans="1:13" x14ac:dyDescent="0.2">
      <c r="A6034" t="s">
        <v>34</v>
      </c>
      <c r="B6034" t="s">
        <v>2208</v>
      </c>
      <c r="C6034">
        <v>2</v>
      </c>
      <c r="D6034" t="s">
        <v>6702</v>
      </c>
      <c r="E6034">
        <v>3</v>
      </c>
      <c r="F6034" t="s">
        <v>3511</v>
      </c>
      <c r="G6034">
        <v>8</v>
      </c>
      <c r="H6034" s="6">
        <f t="shared" si="564"/>
        <v>0</v>
      </c>
      <c r="I6034" s="6">
        <f t="shared" si="565"/>
        <v>0</v>
      </c>
      <c r="J6034" s="6">
        <f t="shared" si="566"/>
        <v>0</v>
      </c>
      <c r="K6034">
        <f t="shared" si="567"/>
        <v>0</v>
      </c>
      <c r="L6034">
        <f t="shared" si="568"/>
        <v>0</v>
      </c>
      <c r="M6034">
        <f t="shared" si="569"/>
        <v>0</v>
      </c>
    </row>
    <row r="6035" spans="1:13" x14ac:dyDescent="0.2">
      <c r="A6035" t="s">
        <v>34</v>
      </c>
      <c r="B6035" t="s">
        <v>833</v>
      </c>
      <c r="C6035">
        <v>7</v>
      </c>
      <c r="D6035" t="s">
        <v>6703</v>
      </c>
      <c r="E6035">
        <v>3</v>
      </c>
      <c r="F6035" t="s">
        <v>3505</v>
      </c>
      <c r="G6035">
        <v>8</v>
      </c>
      <c r="H6035" s="6">
        <f t="shared" si="564"/>
        <v>0</v>
      </c>
      <c r="I6035" s="6">
        <f t="shared" si="565"/>
        <v>0</v>
      </c>
      <c r="J6035" s="6">
        <f t="shared" si="566"/>
        <v>0</v>
      </c>
      <c r="K6035">
        <f t="shared" si="567"/>
        <v>0</v>
      </c>
      <c r="L6035">
        <f t="shared" si="568"/>
        <v>0</v>
      </c>
      <c r="M6035">
        <f t="shared" si="569"/>
        <v>0</v>
      </c>
    </row>
    <row r="6036" spans="1:13" x14ac:dyDescent="0.2">
      <c r="A6036" t="s">
        <v>34</v>
      </c>
      <c r="B6036" t="s">
        <v>1207</v>
      </c>
      <c r="C6036">
        <v>9</v>
      </c>
      <c r="D6036" t="s">
        <v>3430</v>
      </c>
      <c r="E6036">
        <v>3</v>
      </c>
      <c r="F6036" t="s">
        <v>3505</v>
      </c>
      <c r="G6036">
        <v>8</v>
      </c>
      <c r="H6036" s="6">
        <f t="shared" si="564"/>
        <v>0</v>
      </c>
      <c r="I6036" s="6">
        <f t="shared" si="565"/>
        <v>0</v>
      </c>
      <c r="J6036" s="6">
        <f t="shared" si="566"/>
        <v>0</v>
      </c>
      <c r="K6036">
        <f t="shared" si="567"/>
        <v>0</v>
      </c>
      <c r="L6036">
        <f t="shared" si="568"/>
        <v>0</v>
      </c>
      <c r="M6036">
        <f t="shared" si="569"/>
        <v>0</v>
      </c>
    </row>
    <row r="6037" spans="1:13" x14ac:dyDescent="0.2">
      <c r="A6037" t="s">
        <v>34</v>
      </c>
      <c r="B6037" t="s">
        <v>254</v>
      </c>
      <c r="C6037">
        <v>6</v>
      </c>
      <c r="D6037" t="s">
        <v>6704</v>
      </c>
      <c r="E6037">
        <v>3</v>
      </c>
      <c r="F6037" t="s">
        <v>3511</v>
      </c>
      <c r="G6037">
        <v>8</v>
      </c>
      <c r="H6037" s="6">
        <f t="shared" si="564"/>
        <v>0</v>
      </c>
      <c r="I6037" s="6">
        <f t="shared" si="565"/>
        <v>0</v>
      </c>
      <c r="J6037" s="6">
        <f t="shared" si="566"/>
        <v>0</v>
      </c>
      <c r="K6037">
        <f t="shared" si="567"/>
        <v>0</v>
      </c>
      <c r="L6037">
        <f t="shared" si="568"/>
        <v>0</v>
      </c>
      <c r="M6037">
        <f t="shared" si="569"/>
        <v>0</v>
      </c>
    </row>
    <row r="6038" spans="1:13" x14ac:dyDescent="0.2">
      <c r="A6038" t="s">
        <v>34</v>
      </c>
      <c r="B6038" t="s">
        <v>1210</v>
      </c>
      <c r="C6038">
        <v>7</v>
      </c>
      <c r="D6038" t="s">
        <v>6705</v>
      </c>
      <c r="E6038">
        <v>3</v>
      </c>
      <c r="F6038" t="s">
        <v>3505</v>
      </c>
      <c r="G6038">
        <v>8</v>
      </c>
      <c r="H6038" s="6">
        <f t="shared" si="564"/>
        <v>0</v>
      </c>
      <c r="I6038" s="6">
        <f t="shared" si="565"/>
        <v>0</v>
      </c>
      <c r="J6038" s="6">
        <f t="shared" si="566"/>
        <v>0</v>
      </c>
      <c r="K6038">
        <f t="shared" si="567"/>
        <v>0</v>
      </c>
      <c r="L6038">
        <f t="shared" si="568"/>
        <v>0</v>
      </c>
      <c r="M6038">
        <f t="shared" si="569"/>
        <v>0</v>
      </c>
    </row>
    <row r="6039" spans="1:13" x14ac:dyDescent="0.2">
      <c r="A6039" t="s">
        <v>34</v>
      </c>
      <c r="B6039" t="s">
        <v>836</v>
      </c>
      <c r="C6039">
        <v>7</v>
      </c>
      <c r="D6039" t="s">
        <v>6706</v>
      </c>
      <c r="E6039">
        <v>3</v>
      </c>
      <c r="F6039" t="s">
        <v>3505</v>
      </c>
      <c r="G6039">
        <v>8</v>
      </c>
      <c r="H6039" s="6">
        <f t="shared" si="564"/>
        <v>0</v>
      </c>
      <c r="I6039" s="6">
        <f t="shared" si="565"/>
        <v>0</v>
      </c>
      <c r="J6039" s="6">
        <f t="shared" si="566"/>
        <v>0</v>
      </c>
      <c r="K6039">
        <f t="shared" si="567"/>
        <v>0</v>
      </c>
      <c r="L6039">
        <f t="shared" si="568"/>
        <v>0</v>
      </c>
      <c r="M6039">
        <f t="shared" si="569"/>
        <v>0</v>
      </c>
    </row>
    <row r="6040" spans="1:13" x14ac:dyDescent="0.2">
      <c r="A6040" t="s">
        <v>34</v>
      </c>
      <c r="B6040" t="s">
        <v>697</v>
      </c>
      <c r="C6040">
        <v>8</v>
      </c>
      <c r="D6040" t="s">
        <v>3412</v>
      </c>
      <c r="E6040">
        <v>3</v>
      </c>
      <c r="F6040" t="s">
        <v>6707</v>
      </c>
      <c r="G6040">
        <v>8</v>
      </c>
      <c r="H6040" s="6">
        <f t="shared" si="564"/>
        <v>0</v>
      </c>
      <c r="I6040" s="6">
        <f t="shared" si="565"/>
        <v>0</v>
      </c>
      <c r="J6040" s="6">
        <f t="shared" si="566"/>
        <v>0</v>
      </c>
      <c r="K6040">
        <f t="shared" si="567"/>
        <v>0</v>
      </c>
      <c r="L6040">
        <f t="shared" si="568"/>
        <v>0</v>
      </c>
      <c r="M6040">
        <f t="shared" si="569"/>
        <v>0</v>
      </c>
    </row>
    <row r="6041" spans="1:13" x14ac:dyDescent="0.2">
      <c r="A6041" t="s">
        <v>34</v>
      </c>
      <c r="B6041" t="s">
        <v>2226</v>
      </c>
      <c r="C6041">
        <v>6</v>
      </c>
      <c r="D6041" t="s">
        <v>6708</v>
      </c>
      <c r="E6041">
        <v>3</v>
      </c>
      <c r="F6041" t="s">
        <v>3505</v>
      </c>
      <c r="G6041">
        <v>8</v>
      </c>
      <c r="H6041" s="6">
        <f t="shared" si="564"/>
        <v>0</v>
      </c>
      <c r="I6041" s="6">
        <f t="shared" si="565"/>
        <v>0</v>
      </c>
      <c r="J6041" s="6">
        <f t="shared" si="566"/>
        <v>0</v>
      </c>
      <c r="K6041">
        <f t="shared" si="567"/>
        <v>0</v>
      </c>
      <c r="L6041">
        <f t="shared" si="568"/>
        <v>0</v>
      </c>
      <c r="M6041">
        <f t="shared" si="569"/>
        <v>0</v>
      </c>
    </row>
    <row r="6042" spans="1:13" x14ac:dyDescent="0.2">
      <c r="A6042" t="s">
        <v>34</v>
      </c>
      <c r="B6042" t="s">
        <v>2226</v>
      </c>
      <c r="C6042">
        <v>7</v>
      </c>
      <c r="D6042" t="s">
        <v>6709</v>
      </c>
      <c r="E6042">
        <v>3</v>
      </c>
      <c r="F6042" t="s">
        <v>3511</v>
      </c>
      <c r="G6042">
        <v>8</v>
      </c>
      <c r="H6042" s="6">
        <f t="shared" si="564"/>
        <v>0</v>
      </c>
      <c r="I6042" s="6">
        <f t="shared" si="565"/>
        <v>0</v>
      </c>
      <c r="J6042" s="6">
        <f t="shared" si="566"/>
        <v>0</v>
      </c>
      <c r="K6042">
        <f t="shared" si="567"/>
        <v>0</v>
      </c>
      <c r="L6042">
        <f t="shared" si="568"/>
        <v>0</v>
      </c>
      <c r="M6042">
        <f t="shared" si="569"/>
        <v>0</v>
      </c>
    </row>
    <row r="6043" spans="1:13" x14ac:dyDescent="0.2">
      <c r="A6043" t="s">
        <v>34</v>
      </c>
      <c r="B6043" t="s">
        <v>2226</v>
      </c>
      <c r="C6043">
        <v>8</v>
      </c>
      <c r="D6043" t="s">
        <v>6710</v>
      </c>
      <c r="E6043">
        <v>3</v>
      </c>
      <c r="F6043" t="s">
        <v>3505</v>
      </c>
      <c r="G6043">
        <v>8</v>
      </c>
      <c r="H6043" s="6">
        <f t="shared" si="564"/>
        <v>0</v>
      </c>
      <c r="I6043" s="6">
        <f t="shared" si="565"/>
        <v>0</v>
      </c>
      <c r="J6043" s="6">
        <f t="shared" si="566"/>
        <v>0</v>
      </c>
      <c r="K6043">
        <f t="shared" si="567"/>
        <v>0</v>
      </c>
      <c r="L6043">
        <f t="shared" si="568"/>
        <v>0</v>
      </c>
      <c r="M6043">
        <f t="shared" si="569"/>
        <v>0</v>
      </c>
    </row>
    <row r="6044" spans="1:13" x14ac:dyDescent="0.2">
      <c r="A6044" t="s">
        <v>34</v>
      </c>
      <c r="B6044" t="s">
        <v>2226</v>
      </c>
      <c r="C6044">
        <v>15</v>
      </c>
      <c r="D6044" t="s">
        <v>6711</v>
      </c>
      <c r="E6044">
        <v>3</v>
      </c>
      <c r="F6044" t="s">
        <v>3505</v>
      </c>
      <c r="G6044">
        <v>8</v>
      </c>
      <c r="H6044" s="6">
        <f t="shared" si="564"/>
        <v>0</v>
      </c>
      <c r="I6044" s="6">
        <f t="shared" si="565"/>
        <v>0</v>
      </c>
      <c r="J6044" s="6">
        <f t="shared" si="566"/>
        <v>0</v>
      </c>
      <c r="K6044">
        <f t="shared" si="567"/>
        <v>0</v>
      </c>
      <c r="L6044">
        <f t="shared" si="568"/>
        <v>0</v>
      </c>
      <c r="M6044">
        <f t="shared" si="569"/>
        <v>0</v>
      </c>
    </row>
    <row r="6045" spans="1:13" x14ac:dyDescent="0.2">
      <c r="A6045" t="s">
        <v>34</v>
      </c>
      <c r="B6045" t="s">
        <v>2235</v>
      </c>
      <c r="C6045">
        <v>5</v>
      </c>
      <c r="D6045" t="s">
        <v>3441</v>
      </c>
      <c r="E6045">
        <v>3</v>
      </c>
      <c r="F6045" t="s">
        <v>3503</v>
      </c>
      <c r="G6045">
        <v>8</v>
      </c>
      <c r="H6045" s="6">
        <f t="shared" si="564"/>
        <v>1</v>
      </c>
      <c r="I6045" s="6">
        <f t="shared" si="565"/>
        <v>1</v>
      </c>
      <c r="J6045" s="6">
        <f t="shared" si="566"/>
        <v>0</v>
      </c>
      <c r="K6045">
        <f t="shared" si="567"/>
        <v>0</v>
      </c>
      <c r="L6045">
        <f t="shared" si="568"/>
        <v>0</v>
      </c>
      <c r="M6045">
        <f t="shared" si="569"/>
        <v>0</v>
      </c>
    </row>
    <row r="6046" spans="1:13" x14ac:dyDescent="0.2">
      <c r="A6046" t="s">
        <v>34</v>
      </c>
      <c r="B6046" t="s">
        <v>2247</v>
      </c>
      <c r="C6046">
        <v>9</v>
      </c>
      <c r="D6046" t="s">
        <v>3555</v>
      </c>
      <c r="E6046">
        <v>3</v>
      </c>
      <c r="F6046" t="s">
        <v>3511</v>
      </c>
      <c r="G6046">
        <v>8</v>
      </c>
      <c r="H6046" s="6">
        <f t="shared" si="564"/>
        <v>0</v>
      </c>
      <c r="I6046" s="6">
        <f t="shared" si="565"/>
        <v>0</v>
      </c>
      <c r="J6046" s="6">
        <f t="shared" si="566"/>
        <v>0</v>
      </c>
      <c r="K6046">
        <f t="shared" si="567"/>
        <v>0</v>
      </c>
      <c r="L6046">
        <f t="shared" si="568"/>
        <v>0</v>
      </c>
      <c r="M6046">
        <f t="shared" si="569"/>
        <v>0</v>
      </c>
    </row>
    <row r="6047" spans="1:13" x14ac:dyDescent="0.2">
      <c r="A6047" t="s">
        <v>34</v>
      </c>
      <c r="B6047" t="s">
        <v>424</v>
      </c>
      <c r="C6047">
        <v>11</v>
      </c>
      <c r="D6047" t="s">
        <v>6712</v>
      </c>
      <c r="E6047">
        <v>3</v>
      </c>
      <c r="F6047" t="s">
        <v>3505</v>
      </c>
      <c r="G6047">
        <v>8</v>
      </c>
      <c r="H6047" s="6">
        <f t="shared" si="564"/>
        <v>0</v>
      </c>
      <c r="I6047" s="6">
        <f t="shared" si="565"/>
        <v>0</v>
      </c>
      <c r="J6047" s="6">
        <f t="shared" si="566"/>
        <v>0</v>
      </c>
      <c r="K6047">
        <f t="shared" si="567"/>
        <v>0</v>
      </c>
      <c r="L6047">
        <f t="shared" si="568"/>
        <v>0</v>
      </c>
      <c r="M6047">
        <f t="shared" si="569"/>
        <v>0</v>
      </c>
    </row>
    <row r="6048" spans="1:13" x14ac:dyDescent="0.2">
      <c r="A6048" t="s">
        <v>34</v>
      </c>
      <c r="B6048" t="s">
        <v>424</v>
      </c>
      <c r="C6048">
        <v>13</v>
      </c>
      <c r="D6048" t="s">
        <v>6713</v>
      </c>
      <c r="E6048">
        <v>3</v>
      </c>
      <c r="F6048" t="s">
        <v>3505</v>
      </c>
      <c r="G6048">
        <v>8</v>
      </c>
      <c r="H6048" s="6">
        <f t="shared" si="564"/>
        <v>0</v>
      </c>
      <c r="I6048" s="6">
        <f t="shared" si="565"/>
        <v>0</v>
      </c>
      <c r="J6048" s="6">
        <f t="shared" si="566"/>
        <v>0</v>
      </c>
      <c r="K6048">
        <f t="shared" si="567"/>
        <v>0</v>
      </c>
      <c r="L6048">
        <f t="shared" si="568"/>
        <v>0</v>
      </c>
      <c r="M6048">
        <f t="shared" si="569"/>
        <v>0</v>
      </c>
    </row>
    <row r="6049" spans="1:13" x14ac:dyDescent="0.2">
      <c r="A6049" t="s">
        <v>34</v>
      </c>
      <c r="B6049" t="s">
        <v>2261</v>
      </c>
      <c r="C6049">
        <v>3</v>
      </c>
      <c r="D6049" t="s">
        <v>6714</v>
      </c>
      <c r="E6049">
        <v>3</v>
      </c>
      <c r="F6049" t="s">
        <v>3511</v>
      </c>
      <c r="G6049">
        <v>8</v>
      </c>
      <c r="H6049" s="6">
        <f t="shared" si="564"/>
        <v>0</v>
      </c>
      <c r="I6049" s="6">
        <f t="shared" si="565"/>
        <v>0</v>
      </c>
      <c r="J6049" s="6">
        <f t="shared" si="566"/>
        <v>0</v>
      </c>
      <c r="K6049">
        <f t="shared" si="567"/>
        <v>0</v>
      </c>
      <c r="L6049">
        <f t="shared" si="568"/>
        <v>0</v>
      </c>
      <c r="M6049">
        <f t="shared" si="569"/>
        <v>0</v>
      </c>
    </row>
    <row r="6050" spans="1:13" x14ac:dyDescent="0.2">
      <c r="A6050" t="s">
        <v>34</v>
      </c>
      <c r="B6050" t="s">
        <v>2264</v>
      </c>
      <c r="C6050">
        <v>7</v>
      </c>
      <c r="D6050" t="s">
        <v>6715</v>
      </c>
      <c r="E6050">
        <v>3</v>
      </c>
      <c r="F6050" t="s">
        <v>3521</v>
      </c>
      <c r="G6050">
        <v>8</v>
      </c>
      <c r="H6050" s="6">
        <f t="shared" si="564"/>
        <v>2</v>
      </c>
      <c r="I6050" s="6">
        <f t="shared" si="565"/>
        <v>1</v>
      </c>
      <c r="J6050" s="6">
        <f t="shared" si="566"/>
        <v>0</v>
      </c>
      <c r="K6050">
        <f t="shared" si="567"/>
        <v>0</v>
      </c>
      <c r="L6050">
        <f t="shared" si="568"/>
        <v>0</v>
      </c>
      <c r="M6050">
        <f t="shared" si="569"/>
        <v>0</v>
      </c>
    </row>
    <row r="6051" spans="1:13" x14ac:dyDescent="0.2">
      <c r="A6051" t="s">
        <v>34</v>
      </c>
      <c r="B6051" t="s">
        <v>2264</v>
      </c>
      <c r="C6051">
        <v>14</v>
      </c>
      <c r="D6051" t="s">
        <v>6716</v>
      </c>
      <c r="E6051">
        <v>3</v>
      </c>
      <c r="F6051" t="s">
        <v>3511</v>
      </c>
      <c r="G6051">
        <v>8</v>
      </c>
      <c r="H6051" s="6">
        <f t="shared" si="564"/>
        <v>0</v>
      </c>
      <c r="I6051" s="6">
        <f t="shared" si="565"/>
        <v>0</v>
      </c>
      <c r="J6051" s="6">
        <f t="shared" si="566"/>
        <v>0</v>
      </c>
      <c r="K6051">
        <f t="shared" si="567"/>
        <v>0</v>
      </c>
      <c r="L6051">
        <f t="shared" si="568"/>
        <v>0</v>
      </c>
      <c r="M6051">
        <f t="shared" si="569"/>
        <v>0</v>
      </c>
    </row>
    <row r="6052" spans="1:13" x14ac:dyDescent="0.2">
      <c r="A6052" t="s">
        <v>34</v>
      </c>
      <c r="B6052" t="s">
        <v>926</v>
      </c>
      <c r="C6052">
        <v>15</v>
      </c>
      <c r="D6052" t="s">
        <v>6717</v>
      </c>
      <c r="E6052">
        <v>3</v>
      </c>
      <c r="F6052" t="s">
        <v>3511</v>
      </c>
      <c r="G6052">
        <v>8</v>
      </c>
      <c r="H6052" s="6">
        <f t="shared" si="564"/>
        <v>0</v>
      </c>
      <c r="I6052" s="6">
        <f t="shared" si="565"/>
        <v>0</v>
      </c>
      <c r="J6052" s="6">
        <f t="shared" si="566"/>
        <v>0</v>
      </c>
      <c r="K6052">
        <f t="shared" si="567"/>
        <v>0</v>
      </c>
      <c r="L6052">
        <f t="shared" si="568"/>
        <v>0</v>
      </c>
      <c r="M6052">
        <f t="shared" si="569"/>
        <v>0</v>
      </c>
    </row>
    <row r="6053" spans="1:13" x14ac:dyDescent="0.2">
      <c r="A6053" t="s">
        <v>34</v>
      </c>
      <c r="B6053" t="s">
        <v>2276</v>
      </c>
      <c r="C6053">
        <v>3</v>
      </c>
      <c r="D6053" t="s">
        <v>6718</v>
      </c>
      <c r="E6053">
        <v>3</v>
      </c>
      <c r="F6053" t="s">
        <v>3505</v>
      </c>
      <c r="G6053">
        <v>8</v>
      </c>
      <c r="H6053" s="6">
        <f t="shared" si="564"/>
        <v>0</v>
      </c>
      <c r="I6053" s="6">
        <f t="shared" si="565"/>
        <v>0</v>
      </c>
      <c r="J6053" s="6">
        <f t="shared" si="566"/>
        <v>0</v>
      </c>
      <c r="K6053">
        <f t="shared" si="567"/>
        <v>0</v>
      </c>
      <c r="L6053">
        <f t="shared" si="568"/>
        <v>0</v>
      </c>
      <c r="M6053">
        <f t="shared" si="569"/>
        <v>0</v>
      </c>
    </row>
    <row r="6054" spans="1:13" x14ac:dyDescent="0.2">
      <c r="A6054" t="s">
        <v>34</v>
      </c>
      <c r="B6054" t="s">
        <v>2282</v>
      </c>
      <c r="C6054">
        <v>13</v>
      </c>
      <c r="D6054" t="s">
        <v>6719</v>
      </c>
      <c r="E6054">
        <v>3</v>
      </c>
      <c r="F6054" t="s">
        <v>3505</v>
      </c>
      <c r="G6054">
        <v>8</v>
      </c>
      <c r="H6054" s="6">
        <f t="shared" si="564"/>
        <v>0</v>
      </c>
      <c r="I6054" s="6">
        <f t="shared" si="565"/>
        <v>0</v>
      </c>
      <c r="J6054" s="6">
        <f t="shared" si="566"/>
        <v>0</v>
      </c>
      <c r="K6054">
        <f t="shared" si="567"/>
        <v>0</v>
      </c>
      <c r="L6054">
        <f t="shared" si="568"/>
        <v>0</v>
      </c>
      <c r="M6054">
        <f t="shared" si="569"/>
        <v>0</v>
      </c>
    </row>
    <row r="6055" spans="1:13" x14ac:dyDescent="0.2">
      <c r="A6055" t="s">
        <v>34</v>
      </c>
      <c r="B6055" t="s">
        <v>218</v>
      </c>
      <c r="C6055">
        <v>6</v>
      </c>
      <c r="D6055" t="s">
        <v>6720</v>
      </c>
      <c r="E6055">
        <v>3</v>
      </c>
      <c r="F6055" t="s">
        <v>3511</v>
      </c>
      <c r="G6055">
        <v>8</v>
      </c>
      <c r="H6055" s="6">
        <f t="shared" si="564"/>
        <v>0</v>
      </c>
      <c r="I6055" s="6">
        <f t="shared" si="565"/>
        <v>0</v>
      </c>
      <c r="J6055" s="6">
        <f t="shared" si="566"/>
        <v>0</v>
      </c>
      <c r="K6055">
        <f t="shared" si="567"/>
        <v>0</v>
      </c>
      <c r="L6055">
        <f t="shared" si="568"/>
        <v>0</v>
      </c>
      <c r="M6055">
        <f t="shared" si="569"/>
        <v>0</v>
      </c>
    </row>
    <row r="6056" spans="1:13" x14ac:dyDescent="0.2">
      <c r="A6056" t="s">
        <v>34</v>
      </c>
      <c r="B6056" t="s">
        <v>64</v>
      </c>
      <c r="C6056">
        <v>24</v>
      </c>
      <c r="D6056" t="s">
        <v>6721</v>
      </c>
      <c r="E6056">
        <v>3</v>
      </c>
      <c r="F6056" t="s">
        <v>3503</v>
      </c>
      <c r="G6056">
        <v>8</v>
      </c>
      <c r="H6056" s="6">
        <f t="shared" si="564"/>
        <v>1</v>
      </c>
      <c r="I6056" s="6">
        <f t="shared" si="565"/>
        <v>1</v>
      </c>
      <c r="J6056" s="6">
        <f t="shared" si="566"/>
        <v>0</v>
      </c>
      <c r="K6056">
        <f t="shared" si="567"/>
        <v>0</v>
      </c>
      <c r="L6056">
        <f t="shared" si="568"/>
        <v>0</v>
      </c>
      <c r="M6056">
        <f t="shared" si="569"/>
        <v>0</v>
      </c>
    </row>
    <row r="6057" spans="1:13" x14ac:dyDescent="0.2">
      <c r="A6057" t="s">
        <v>16</v>
      </c>
      <c r="B6057" t="s">
        <v>1663</v>
      </c>
      <c r="C6057">
        <v>9</v>
      </c>
      <c r="D6057" t="s">
        <v>6722</v>
      </c>
      <c r="E6057">
        <v>3</v>
      </c>
      <c r="F6057" t="s">
        <v>3511</v>
      </c>
      <c r="G6057">
        <v>8</v>
      </c>
      <c r="H6057" s="6">
        <f t="shared" si="564"/>
        <v>0</v>
      </c>
      <c r="I6057" s="6">
        <f t="shared" si="565"/>
        <v>0</v>
      </c>
      <c r="J6057" s="6">
        <f t="shared" si="566"/>
        <v>0</v>
      </c>
      <c r="K6057">
        <f t="shared" si="567"/>
        <v>0</v>
      </c>
      <c r="L6057">
        <f t="shared" si="568"/>
        <v>0</v>
      </c>
      <c r="M6057">
        <f t="shared" si="569"/>
        <v>0</v>
      </c>
    </row>
    <row r="6058" spans="1:13" x14ac:dyDescent="0.2">
      <c r="A6058" t="s">
        <v>16</v>
      </c>
      <c r="B6058" t="s">
        <v>116</v>
      </c>
      <c r="C6058">
        <v>6</v>
      </c>
      <c r="D6058" t="s">
        <v>6723</v>
      </c>
      <c r="E6058">
        <v>3</v>
      </c>
      <c r="F6058" t="s">
        <v>3511</v>
      </c>
      <c r="G6058">
        <v>8</v>
      </c>
      <c r="H6058" s="6">
        <f t="shared" si="564"/>
        <v>0</v>
      </c>
      <c r="I6058" s="6">
        <f t="shared" si="565"/>
        <v>0</v>
      </c>
      <c r="J6058" s="6">
        <f t="shared" si="566"/>
        <v>0</v>
      </c>
      <c r="K6058">
        <f t="shared" si="567"/>
        <v>0</v>
      </c>
      <c r="L6058">
        <f t="shared" si="568"/>
        <v>0</v>
      </c>
      <c r="M6058">
        <f t="shared" si="569"/>
        <v>0</v>
      </c>
    </row>
    <row r="6059" spans="1:13" x14ac:dyDescent="0.2">
      <c r="A6059" t="s">
        <v>16</v>
      </c>
      <c r="B6059" t="s">
        <v>1669</v>
      </c>
      <c r="C6059">
        <v>4</v>
      </c>
      <c r="D6059" t="s">
        <v>6377</v>
      </c>
      <c r="E6059">
        <v>3</v>
      </c>
      <c r="F6059" t="s">
        <v>3505</v>
      </c>
      <c r="G6059">
        <v>8</v>
      </c>
      <c r="H6059" s="6">
        <f t="shared" si="564"/>
        <v>0</v>
      </c>
      <c r="I6059" s="6">
        <f t="shared" si="565"/>
        <v>0</v>
      </c>
      <c r="J6059" s="6">
        <f t="shared" si="566"/>
        <v>0</v>
      </c>
      <c r="K6059">
        <f t="shared" si="567"/>
        <v>0</v>
      </c>
      <c r="L6059">
        <f t="shared" si="568"/>
        <v>0</v>
      </c>
      <c r="M6059">
        <f t="shared" si="569"/>
        <v>0</v>
      </c>
    </row>
    <row r="6060" spans="1:13" x14ac:dyDescent="0.2">
      <c r="A6060" t="s">
        <v>16</v>
      </c>
      <c r="B6060" t="s">
        <v>842</v>
      </c>
      <c r="C6060">
        <v>5</v>
      </c>
      <c r="D6060" t="s">
        <v>6724</v>
      </c>
      <c r="E6060">
        <v>3</v>
      </c>
      <c r="F6060" t="s">
        <v>3511</v>
      </c>
      <c r="G6060">
        <v>8</v>
      </c>
      <c r="H6060" s="6">
        <f t="shared" si="564"/>
        <v>0</v>
      </c>
      <c r="I6060" s="6">
        <f t="shared" si="565"/>
        <v>0</v>
      </c>
      <c r="J6060" s="6">
        <f t="shared" si="566"/>
        <v>0</v>
      </c>
      <c r="K6060">
        <f t="shared" si="567"/>
        <v>0</v>
      </c>
      <c r="L6060">
        <f t="shared" si="568"/>
        <v>0</v>
      </c>
      <c r="M6060">
        <f t="shared" si="569"/>
        <v>0</v>
      </c>
    </row>
    <row r="6061" spans="1:13" x14ac:dyDescent="0.2">
      <c r="A6061" t="s">
        <v>16</v>
      </c>
      <c r="B6061" t="s">
        <v>472</v>
      </c>
      <c r="C6061">
        <v>15</v>
      </c>
      <c r="D6061" t="s">
        <v>3472</v>
      </c>
      <c r="E6061">
        <v>3</v>
      </c>
      <c r="F6061" t="s">
        <v>3505</v>
      </c>
      <c r="G6061">
        <v>8</v>
      </c>
      <c r="H6061" s="6">
        <f t="shared" si="564"/>
        <v>0</v>
      </c>
      <c r="I6061" s="6">
        <f t="shared" si="565"/>
        <v>0</v>
      </c>
      <c r="J6061" s="6">
        <f t="shared" si="566"/>
        <v>0</v>
      </c>
      <c r="K6061">
        <f t="shared" si="567"/>
        <v>0</v>
      </c>
      <c r="L6061">
        <f t="shared" si="568"/>
        <v>0</v>
      </c>
      <c r="M6061">
        <f t="shared" si="569"/>
        <v>0</v>
      </c>
    </row>
    <row r="6062" spans="1:13" x14ac:dyDescent="0.2">
      <c r="A6062" t="s">
        <v>16</v>
      </c>
      <c r="B6062" t="s">
        <v>1013</v>
      </c>
      <c r="C6062">
        <v>5</v>
      </c>
      <c r="D6062" t="s">
        <v>6725</v>
      </c>
      <c r="E6062">
        <v>3</v>
      </c>
      <c r="F6062" t="s">
        <v>3505</v>
      </c>
      <c r="G6062">
        <v>8</v>
      </c>
      <c r="H6062" s="6">
        <f t="shared" si="564"/>
        <v>0</v>
      </c>
      <c r="I6062" s="6">
        <f t="shared" si="565"/>
        <v>0</v>
      </c>
      <c r="J6062" s="6">
        <f t="shared" si="566"/>
        <v>0</v>
      </c>
      <c r="K6062">
        <f t="shared" si="567"/>
        <v>0</v>
      </c>
      <c r="L6062">
        <f t="shared" si="568"/>
        <v>0</v>
      </c>
      <c r="M6062">
        <f t="shared" si="569"/>
        <v>0</v>
      </c>
    </row>
    <row r="6063" spans="1:13" x14ac:dyDescent="0.2">
      <c r="A6063" t="s">
        <v>16</v>
      </c>
      <c r="B6063" t="s">
        <v>67</v>
      </c>
      <c r="C6063">
        <v>18</v>
      </c>
      <c r="D6063" t="s">
        <v>5788</v>
      </c>
      <c r="E6063">
        <v>3</v>
      </c>
      <c r="F6063" t="s">
        <v>4382</v>
      </c>
      <c r="G6063">
        <v>8</v>
      </c>
      <c r="H6063" s="6">
        <f t="shared" si="564"/>
        <v>1</v>
      </c>
      <c r="I6063" s="6">
        <f t="shared" si="565"/>
        <v>1</v>
      </c>
      <c r="J6063" s="6">
        <f t="shared" si="566"/>
        <v>0</v>
      </c>
      <c r="K6063">
        <f t="shared" si="567"/>
        <v>0</v>
      </c>
      <c r="L6063">
        <f t="shared" si="568"/>
        <v>0</v>
      </c>
      <c r="M6063">
        <f t="shared" si="569"/>
        <v>0</v>
      </c>
    </row>
    <row r="6064" spans="1:13" x14ac:dyDescent="0.2">
      <c r="A6064" t="s">
        <v>16</v>
      </c>
      <c r="B6064" t="s">
        <v>67</v>
      </c>
      <c r="C6064">
        <v>22</v>
      </c>
      <c r="D6064" t="s">
        <v>6726</v>
      </c>
      <c r="E6064">
        <v>3</v>
      </c>
      <c r="F6064" t="s">
        <v>3511</v>
      </c>
      <c r="G6064">
        <v>8</v>
      </c>
      <c r="H6064" s="6">
        <f t="shared" si="564"/>
        <v>0</v>
      </c>
      <c r="I6064" s="6">
        <f t="shared" si="565"/>
        <v>0</v>
      </c>
      <c r="J6064" s="6">
        <f t="shared" si="566"/>
        <v>0</v>
      </c>
      <c r="K6064">
        <f t="shared" si="567"/>
        <v>0</v>
      </c>
      <c r="L6064">
        <f t="shared" si="568"/>
        <v>0</v>
      </c>
      <c r="M6064">
        <f t="shared" si="569"/>
        <v>0</v>
      </c>
    </row>
    <row r="6065" spans="1:13" x14ac:dyDescent="0.2">
      <c r="A6065" t="s">
        <v>16</v>
      </c>
      <c r="B6065" t="s">
        <v>170</v>
      </c>
      <c r="C6065">
        <v>6</v>
      </c>
      <c r="D6065" t="s">
        <v>6727</v>
      </c>
      <c r="E6065">
        <v>3</v>
      </c>
      <c r="F6065" t="s">
        <v>3502</v>
      </c>
      <c r="G6065">
        <v>8</v>
      </c>
      <c r="H6065" s="6">
        <f t="shared" si="564"/>
        <v>1</v>
      </c>
      <c r="I6065" s="6">
        <f t="shared" si="565"/>
        <v>1</v>
      </c>
      <c r="J6065" s="6">
        <f t="shared" si="566"/>
        <v>0</v>
      </c>
      <c r="K6065">
        <f t="shared" si="567"/>
        <v>0</v>
      </c>
      <c r="L6065">
        <f t="shared" si="568"/>
        <v>0</v>
      </c>
      <c r="M6065">
        <f t="shared" si="569"/>
        <v>0</v>
      </c>
    </row>
    <row r="6066" spans="1:13" x14ac:dyDescent="0.2">
      <c r="A6066" t="s">
        <v>16</v>
      </c>
      <c r="B6066" t="s">
        <v>170</v>
      </c>
      <c r="C6066">
        <v>10</v>
      </c>
      <c r="D6066" t="s">
        <v>3472</v>
      </c>
      <c r="E6066">
        <v>3</v>
      </c>
      <c r="F6066" t="s">
        <v>4382</v>
      </c>
      <c r="G6066">
        <v>8</v>
      </c>
      <c r="H6066" s="6">
        <f t="shared" si="564"/>
        <v>1</v>
      </c>
      <c r="I6066" s="6">
        <f t="shared" si="565"/>
        <v>1</v>
      </c>
      <c r="J6066" s="6">
        <f t="shared" si="566"/>
        <v>0</v>
      </c>
      <c r="K6066">
        <f t="shared" si="567"/>
        <v>0</v>
      </c>
      <c r="L6066">
        <f t="shared" si="568"/>
        <v>0</v>
      </c>
      <c r="M6066">
        <f t="shared" si="569"/>
        <v>0</v>
      </c>
    </row>
    <row r="6067" spans="1:13" x14ac:dyDescent="0.2">
      <c r="A6067" t="s">
        <v>16</v>
      </c>
      <c r="B6067" t="s">
        <v>300</v>
      </c>
      <c r="C6067">
        <v>8</v>
      </c>
      <c r="D6067" t="s">
        <v>6728</v>
      </c>
      <c r="E6067">
        <v>3</v>
      </c>
      <c r="F6067" t="s">
        <v>3511</v>
      </c>
      <c r="G6067">
        <v>8</v>
      </c>
      <c r="H6067" s="6">
        <f t="shared" si="564"/>
        <v>0</v>
      </c>
      <c r="I6067" s="6">
        <f t="shared" si="565"/>
        <v>0</v>
      </c>
      <c r="J6067" s="6">
        <f t="shared" si="566"/>
        <v>0</v>
      </c>
      <c r="K6067">
        <f t="shared" si="567"/>
        <v>0</v>
      </c>
      <c r="L6067">
        <f t="shared" si="568"/>
        <v>0</v>
      </c>
      <c r="M6067">
        <f t="shared" si="569"/>
        <v>0</v>
      </c>
    </row>
    <row r="6068" spans="1:13" x14ac:dyDescent="0.2">
      <c r="A6068" t="s">
        <v>16</v>
      </c>
      <c r="B6068" t="s">
        <v>300</v>
      </c>
      <c r="C6068">
        <v>21</v>
      </c>
      <c r="D6068" t="s">
        <v>6729</v>
      </c>
      <c r="E6068">
        <v>3</v>
      </c>
      <c r="F6068" t="s">
        <v>3505</v>
      </c>
      <c r="G6068">
        <v>8</v>
      </c>
      <c r="H6068" s="6">
        <f t="shared" si="564"/>
        <v>0</v>
      </c>
      <c r="I6068" s="6">
        <f t="shared" si="565"/>
        <v>0</v>
      </c>
      <c r="J6068" s="6">
        <f t="shared" si="566"/>
        <v>0</v>
      </c>
      <c r="K6068">
        <f t="shared" si="567"/>
        <v>0</v>
      </c>
      <c r="L6068">
        <f t="shared" si="568"/>
        <v>0</v>
      </c>
      <c r="M6068">
        <f t="shared" si="569"/>
        <v>0</v>
      </c>
    </row>
    <row r="6069" spans="1:13" x14ac:dyDescent="0.2">
      <c r="A6069" t="s">
        <v>16</v>
      </c>
      <c r="B6069" t="s">
        <v>315</v>
      </c>
      <c r="C6069">
        <v>11</v>
      </c>
      <c r="D6069" t="s">
        <v>6730</v>
      </c>
      <c r="E6069">
        <v>3</v>
      </c>
      <c r="F6069" t="s">
        <v>3503</v>
      </c>
      <c r="G6069">
        <v>8</v>
      </c>
      <c r="H6069" s="6">
        <f t="shared" si="564"/>
        <v>1</v>
      </c>
      <c r="I6069" s="6">
        <f t="shared" si="565"/>
        <v>1</v>
      </c>
      <c r="J6069" s="6">
        <f t="shared" si="566"/>
        <v>0</v>
      </c>
      <c r="K6069">
        <f t="shared" si="567"/>
        <v>0</v>
      </c>
      <c r="L6069">
        <f t="shared" si="568"/>
        <v>0</v>
      </c>
      <c r="M6069">
        <f t="shared" si="569"/>
        <v>0</v>
      </c>
    </row>
    <row r="6070" spans="1:13" x14ac:dyDescent="0.2">
      <c r="A6070" t="s">
        <v>16</v>
      </c>
      <c r="B6070" t="s">
        <v>878</v>
      </c>
      <c r="C6070">
        <v>7</v>
      </c>
      <c r="D6070" t="s">
        <v>6731</v>
      </c>
      <c r="E6070">
        <v>3</v>
      </c>
      <c r="F6070" t="s">
        <v>3505</v>
      </c>
      <c r="G6070">
        <v>8</v>
      </c>
      <c r="H6070" s="6">
        <f t="shared" si="564"/>
        <v>0</v>
      </c>
      <c r="I6070" s="6">
        <f t="shared" si="565"/>
        <v>0</v>
      </c>
      <c r="J6070" s="6">
        <f t="shared" si="566"/>
        <v>0</v>
      </c>
      <c r="K6070">
        <f t="shared" si="567"/>
        <v>0</v>
      </c>
      <c r="L6070">
        <f t="shared" si="568"/>
        <v>0</v>
      </c>
      <c r="M6070">
        <f t="shared" si="569"/>
        <v>0</v>
      </c>
    </row>
    <row r="6071" spans="1:13" x14ac:dyDescent="0.2">
      <c r="A6071" t="s">
        <v>16</v>
      </c>
      <c r="B6071" t="s">
        <v>1034</v>
      </c>
      <c r="C6071">
        <v>4</v>
      </c>
      <c r="D6071" t="s">
        <v>6732</v>
      </c>
      <c r="E6071">
        <v>3</v>
      </c>
      <c r="F6071" t="s">
        <v>3505</v>
      </c>
      <c r="G6071">
        <v>8</v>
      </c>
      <c r="H6071" s="6">
        <f t="shared" si="564"/>
        <v>0</v>
      </c>
      <c r="I6071" s="6">
        <f t="shared" si="565"/>
        <v>0</v>
      </c>
      <c r="J6071" s="6">
        <f t="shared" si="566"/>
        <v>0</v>
      </c>
      <c r="K6071">
        <f t="shared" si="567"/>
        <v>0</v>
      </c>
      <c r="L6071">
        <f t="shared" si="568"/>
        <v>0</v>
      </c>
      <c r="M6071">
        <f t="shared" si="569"/>
        <v>0</v>
      </c>
    </row>
    <row r="6072" spans="1:13" x14ac:dyDescent="0.2">
      <c r="A6072" t="s">
        <v>16</v>
      </c>
      <c r="B6072" t="s">
        <v>1762</v>
      </c>
      <c r="C6072">
        <v>2</v>
      </c>
      <c r="D6072" t="s">
        <v>6733</v>
      </c>
      <c r="E6072">
        <v>3</v>
      </c>
      <c r="F6072" t="s">
        <v>3511</v>
      </c>
      <c r="G6072">
        <v>8</v>
      </c>
      <c r="H6072" s="6">
        <f t="shared" si="564"/>
        <v>0</v>
      </c>
      <c r="I6072" s="6">
        <f t="shared" si="565"/>
        <v>0</v>
      </c>
      <c r="J6072" s="6">
        <f t="shared" si="566"/>
        <v>0</v>
      </c>
      <c r="K6072">
        <f t="shared" si="567"/>
        <v>0</v>
      </c>
      <c r="L6072">
        <f t="shared" si="568"/>
        <v>0</v>
      </c>
      <c r="M6072">
        <f t="shared" si="569"/>
        <v>0</v>
      </c>
    </row>
    <row r="6073" spans="1:13" x14ac:dyDescent="0.2">
      <c r="A6073" t="s">
        <v>16</v>
      </c>
      <c r="B6073" t="s">
        <v>388</v>
      </c>
      <c r="C6073">
        <v>2</v>
      </c>
      <c r="D6073" t="s">
        <v>6734</v>
      </c>
      <c r="E6073">
        <v>3</v>
      </c>
      <c r="F6073" t="s">
        <v>6735</v>
      </c>
      <c r="G6073">
        <v>8</v>
      </c>
      <c r="H6073" s="6">
        <f t="shared" si="564"/>
        <v>0</v>
      </c>
      <c r="I6073" s="6">
        <f t="shared" si="565"/>
        <v>0</v>
      </c>
      <c r="J6073" s="6">
        <f t="shared" si="566"/>
        <v>0</v>
      </c>
      <c r="K6073">
        <f t="shared" si="567"/>
        <v>0</v>
      </c>
      <c r="L6073">
        <f t="shared" si="568"/>
        <v>0</v>
      </c>
      <c r="M6073">
        <f t="shared" si="569"/>
        <v>0</v>
      </c>
    </row>
    <row r="6074" spans="1:13" x14ac:dyDescent="0.2">
      <c r="A6074" t="s">
        <v>16</v>
      </c>
      <c r="B6074" t="s">
        <v>1065</v>
      </c>
      <c r="C6074">
        <v>4</v>
      </c>
      <c r="D6074" t="s">
        <v>6736</v>
      </c>
      <c r="E6074">
        <v>3</v>
      </c>
      <c r="F6074" t="s">
        <v>4466</v>
      </c>
      <c r="G6074">
        <v>8</v>
      </c>
      <c r="H6074" s="6">
        <f t="shared" si="564"/>
        <v>0</v>
      </c>
      <c r="I6074" s="6">
        <f t="shared" si="565"/>
        <v>0</v>
      </c>
      <c r="J6074" s="6">
        <f t="shared" si="566"/>
        <v>0</v>
      </c>
      <c r="K6074">
        <f t="shared" si="567"/>
        <v>0</v>
      </c>
      <c r="L6074">
        <f t="shared" si="568"/>
        <v>0</v>
      </c>
      <c r="M6074">
        <f t="shared" si="569"/>
        <v>0</v>
      </c>
    </row>
    <row r="6075" spans="1:13" x14ac:dyDescent="0.2">
      <c r="A6075" t="s">
        <v>16</v>
      </c>
      <c r="B6075" t="s">
        <v>179</v>
      </c>
      <c r="C6075">
        <v>10</v>
      </c>
      <c r="D6075" t="s">
        <v>6737</v>
      </c>
      <c r="E6075">
        <v>3</v>
      </c>
      <c r="F6075" t="s">
        <v>3511</v>
      </c>
      <c r="G6075">
        <v>8</v>
      </c>
      <c r="H6075" s="6">
        <f t="shared" si="564"/>
        <v>0</v>
      </c>
      <c r="I6075" s="6">
        <f t="shared" si="565"/>
        <v>0</v>
      </c>
      <c r="J6075" s="6">
        <f t="shared" si="566"/>
        <v>0</v>
      </c>
      <c r="K6075">
        <f t="shared" si="567"/>
        <v>0</v>
      </c>
      <c r="L6075">
        <f t="shared" si="568"/>
        <v>0</v>
      </c>
      <c r="M6075">
        <f t="shared" si="569"/>
        <v>0</v>
      </c>
    </row>
    <row r="6076" spans="1:13" x14ac:dyDescent="0.2">
      <c r="A6076" t="s">
        <v>16</v>
      </c>
      <c r="B6076" t="s">
        <v>391</v>
      </c>
      <c r="C6076">
        <v>5</v>
      </c>
      <c r="D6076" t="s">
        <v>6738</v>
      </c>
      <c r="E6076">
        <v>3</v>
      </c>
      <c r="F6076" t="s">
        <v>3503</v>
      </c>
      <c r="G6076">
        <v>8</v>
      </c>
      <c r="H6076" s="6">
        <f t="shared" si="564"/>
        <v>1</v>
      </c>
      <c r="I6076" s="6">
        <f t="shared" si="565"/>
        <v>1</v>
      </c>
      <c r="J6076" s="6">
        <f t="shared" si="566"/>
        <v>0</v>
      </c>
      <c r="K6076">
        <f t="shared" si="567"/>
        <v>0</v>
      </c>
      <c r="L6076">
        <f t="shared" si="568"/>
        <v>0</v>
      </c>
      <c r="M6076">
        <f t="shared" si="569"/>
        <v>0</v>
      </c>
    </row>
    <row r="6077" spans="1:13" x14ac:dyDescent="0.2">
      <c r="A6077" t="s">
        <v>16</v>
      </c>
      <c r="B6077" t="s">
        <v>397</v>
      </c>
      <c r="C6077">
        <v>8</v>
      </c>
      <c r="D6077" t="s">
        <v>6739</v>
      </c>
      <c r="E6077">
        <v>3</v>
      </c>
      <c r="F6077" t="s">
        <v>6740</v>
      </c>
      <c r="G6077">
        <v>8</v>
      </c>
      <c r="H6077" s="6">
        <f t="shared" si="564"/>
        <v>0</v>
      </c>
      <c r="I6077" s="6">
        <f t="shared" si="565"/>
        <v>0</v>
      </c>
      <c r="J6077" s="6">
        <f t="shared" si="566"/>
        <v>0</v>
      </c>
      <c r="K6077">
        <f t="shared" si="567"/>
        <v>0</v>
      </c>
      <c r="L6077">
        <f t="shared" si="568"/>
        <v>0</v>
      </c>
      <c r="M6077">
        <f t="shared" si="569"/>
        <v>0</v>
      </c>
    </row>
    <row r="6078" spans="1:13" x14ac:dyDescent="0.2">
      <c r="A6078" t="s">
        <v>16</v>
      </c>
      <c r="B6078" t="s">
        <v>500</v>
      </c>
      <c r="C6078">
        <v>11</v>
      </c>
      <c r="D6078" t="s">
        <v>6741</v>
      </c>
      <c r="E6078">
        <v>3</v>
      </c>
      <c r="F6078" t="s">
        <v>3511</v>
      </c>
      <c r="G6078">
        <v>8</v>
      </c>
      <c r="H6078" s="6">
        <f t="shared" si="564"/>
        <v>0</v>
      </c>
      <c r="I6078" s="6">
        <f t="shared" si="565"/>
        <v>0</v>
      </c>
      <c r="J6078" s="6">
        <f t="shared" si="566"/>
        <v>0</v>
      </c>
      <c r="K6078">
        <f t="shared" si="567"/>
        <v>0</v>
      </c>
      <c r="L6078">
        <f t="shared" si="568"/>
        <v>0</v>
      </c>
      <c r="M6078">
        <f t="shared" si="569"/>
        <v>0</v>
      </c>
    </row>
    <row r="6079" spans="1:13" x14ac:dyDescent="0.2">
      <c r="A6079" t="s">
        <v>16</v>
      </c>
      <c r="B6079" t="s">
        <v>500</v>
      </c>
      <c r="C6079">
        <v>12</v>
      </c>
      <c r="D6079" t="s">
        <v>6742</v>
      </c>
      <c r="E6079">
        <v>3</v>
      </c>
      <c r="F6079" t="s">
        <v>3511</v>
      </c>
      <c r="G6079">
        <v>8</v>
      </c>
      <c r="H6079" s="6">
        <f t="shared" si="564"/>
        <v>0</v>
      </c>
      <c r="I6079" s="6">
        <f t="shared" si="565"/>
        <v>0</v>
      </c>
      <c r="J6079" s="6">
        <f t="shared" si="566"/>
        <v>0</v>
      </c>
      <c r="K6079">
        <f t="shared" si="567"/>
        <v>0</v>
      </c>
      <c r="L6079">
        <f t="shared" si="568"/>
        <v>0</v>
      </c>
      <c r="M6079">
        <f t="shared" si="569"/>
        <v>0</v>
      </c>
    </row>
    <row r="6080" spans="1:13" x14ac:dyDescent="0.2">
      <c r="A6080" t="s">
        <v>16</v>
      </c>
      <c r="B6080" t="s">
        <v>1820</v>
      </c>
      <c r="C6080">
        <v>5</v>
      </c>
      <c r="D6080" t="s">
        <v>6743</v>
      </c>
      <c r="E6080">
        <v>3</v>
      </c>
      <c r="F6080" t="s">
        <v>6744</v>
      </c>
      <c r="G6080">
        <v>8</v>
      </c>
      <c r="H6080" s="6">
        <f t="shared" si="564"/>
        <v>1</v>
      </c>
      <c r="I6080" s="6">
        <f t="shared" si="565"/>
        <v>1</v>
      </c>
      <c r="J6080" s="6">
        <f t="shared" si="566"/>
        <v>0</v>
      </c>
      <c r="K6080">
        <f t="shared" si="567"/>
        <v>0</v>
      </c>
      <c r="L6080">
        <f t="shared" si="568"/>
        <v>0</v>
      </c>
      <c r="M6080">
        <f t="shared" si="569"/>
        <v>0</v>
      </c>
    </row>
    <row r="6081" spans="1:13" x14ac:dyDescent="0.2">
      <c r="A6081" t="s">
        <v>16</v>
      </c>
      <c r="B6081" t="s">
        <v>1823</v>
      </c>
      <c r="C6081">
        <v>2</v>
      </c>
      <c r="D6081" t="s">
        <v>6745</v>
      </c>
      <c r="E6081">
        <v>3</v>
      </c>
      <c r="F6081" t="s">
        <v>3511</v>
      </c>
      <c r="G6081">
        <v>8</v>
      </c>
      <c r="H6081" s="6">
        <f t="shared" si="564"/>
        <v>0</v>
      </c>
      <c r="I6081" s="6">
        <f t="shared" si="565"/>
        <v>0</v>
      </c>
      <c r="J6081" s="6">
        <f t="shared" si="566"/>
        <v>0</v>
      </c>
      <c r="K6081">
        <f t="shared" si="567"/>
        <v>0</v>
      </c>
      <c r="L6081">
        <f t="shared" si="568"/>
        <v>0</v>
      </c>
      <c r="M6081">
        <f t="shared" si="569"/>
        <v>0</v>
      </c>
    </row>
    <row r="6082" spans="1:13" x14ac:dyDescent="0.2">
      <c r="A6082" t="s">
        <v>16</v>
      </c>
      <c r="B6082" t="s">
        <v>106</v>
      </c>
      <c r="C6082">
        <v>9</v>
      </c>
      <c r="D6082" t="s">
        <v>6746</v>
      </c>
      <c r="E6082">
        <v>3</v>
      </c>
      <c r="F6082" t="s">
        <v>3511</v>
      </c>
      <c r="G6082">
        <v>8</v>
      </c>
      <c r="H6082" s="6">
        <f t="shared" ref="H6082:H6145" si="570">LEN(F6082)-LEN(SUBSTITUTE(F6082,"*",""))</f>
        <v>0</v>
      </c>
      <c r="I6082" s="6">
        <f t="shared" ref="I6082:I6145" si="571">IF(H6082&gt;0,1,0)</f>
        <v>0</v>
      </c>
      <c r="J6082" s="6">
        <f t="shared" ref="J6082:J6145" si="572">IF(AND(G6082&gt;$O$2,G6082&lt;$O$3,I6082&gt;0),1,0)</f>
        <v>0</v>
      </c>
      <c r="K6082">
        <f t="shared" ref="K6082:K6145" si="573">IF(AND(G6082&gt;$O$2,G6082&lt;$O$3,E6082&lt;$O$4),1,0)</f>
        <v>0</v>
      </c>
      <c r="L6082">
        <f t="shared" ref="L6082:L6145" si="574">IF(AND(G6082&gt;$P$2,G6082&lt;$P$3,E6082&lt;$P$4),1,0)</f>
        <v>0</v>
      </c>
      <c r="M6082">
        <f t="shared" ref="M6082:M6145" si="575">IF(AND(G6082&gt;$Q$2,G6082&lt;$Q$3,E6082&lt;$Q$4),1,0)</f>
        <v>0</v>
      </c>
    </row>
    <row r="6083" spans="1:13" x14ac:dyDescent="0.2">
      <c r="A6083" t="s">
        <v>16</v>
      </c>
      <c r="B6083" t="s">
        <v>890</v>
      </c>
      <c r="C6083">
        <v>4</v>
      </c>
      <c r="D6083" t="s">
        <v>6747</v>
      </c>
      <c r="E6083">
        <v>3</v>
      </c>
      <c r="F6083" t="s">
        <v>3505</v>
      </c>
      <c r="G6083">
        <v>8</v>
      </c>
      <c r="H6083" s="6">
        <f t="shared" si="570"/>
        <v>0</v>
      </c>
      <c r="I6083" s="6">
        <f t="shared" si="571"/>
        <v>0</v>
      </c>
      <c r="J6083" s="6">
        <f t="shared" si="572"/>
        <v>0</v>
      </c>
      <c r="K6083">
        <f t="shared" si="573"/>
        <v>0</v>
      </c>
      <c r="L6083">
        <f t="shared" si="574"/>
        <v>0</v>
      </c>
      <c r="M6083">
        <f t="shared" si="575"/>
        <v>0</v>
      </c>
    </row>
    <row r="6084" spans="1:13" x14ac:dyDescent="0.2">
      <c r="A6084" t="s">
        <v>16</v>
      </c>
      <c r="B6084" t="s">
        <v>1829</v>
      </c>
      <c r="C6084">
        <v>2</v>
      </c>
      <c r="D6084" t="s">
        <v>6748</v>
      </c>
      <c r="E6084">
        <v>3</v>
      </c>
      <c r="F6084" t="s">
        <v>3505</v>
      </c>
      <c r="G6084">
        <v>8</v>
      </c>
      <c r="H6084" s="6">
        <f t="shared" si="570"/>
        <v>0</v>
      </c>
      <c r="I6084" s="6">
        <f t="shared" si="571"/>
        <v>0</v>
      </c>
      <c r="J6084" s="6">
        <f t="shared" si="572"/>
        <v>0</v>
      </c>
      <c r="K6084">
        <f t="shared" si="573"/>
        <v>0</v>
      </c>
      <c r="L6084">
        <f t="shared" si="574"/>
        <v>0</v>
      </c>
      <c r="M6084">
        <f t="shared" si="575"/>
        <v>0</v>
      </c>
    </row>
    <row r="6085" spans="1:13" x14ac:dyDescent="0.2">
      <c r="A6085" t="s">
        <v>16</v>
      </c>
      <c r="B6085" t="s">
        <v>1859</v>
      </c>
      <c r="C6085">
        <v>3</v>
      </c>
      <c r="D6085" t="s">
        <v>3723</v>
      </c>
      <c r="E6085">
        <v>3</v>
      </c>
      <c r="F6085" t="s">
        <v>3511</v>
      </c>
      <c r="G6085">
        <v>8</v>
      </c>
      <c r="H6085" s="6">
        <f t="shared" si="570"/>
        <v>0</v>
      </c>
      <c r="I6085" s="6">
        <f t="shared" si="571"/>
        <v>0</v>
      </c>
      <c r="J6085" s="6">
        <f t="shared" si="572"/>
        <v>0</v>
      </c>
      <c r="K6085">
        <f t="shared" si="573"/>
        <v>0</v>
      </c>
      <c r="L6085">
        <f t="shared" si="574"/>
        <v>0</v>
      </c>
      <c r="M6085">
        <f t="shared" si="575"/>
        <v>0</v>
      </c>
    </row>
    <row r="6086" spans="1:13" x14ac:dyDescent="0.2">
      <c r="A6086" t="s">
        <v>16</v>
      </c>
      <c r="B6086" t="s">
        <v>333</v>
      </c>
      <c r="C6086">
        <v>4</v>
      </c>
      <c r="D6086" t="s">
        <v>6749</v>
      </c>
      <c r="E6086">
        <v>3</v>
      </c>
      <c r="F6086" t="s">
        <v>3505</v>
      </c>
      <c r="G6086">
        <v>8</v>
      </c>
      <c r="H6086" s="6">
        <f t="shared" si="570"/>
        <v>0</v>
      </c>
      <c r="I6086" s="6">
        <f t="shared" si="571"/>
        <v>0</v>
      </c>
      <c r="J6086" s="6">
        <f t="shared" si="572"/>
        <v>0</v>
      </c>
      <c r="K6086">
        <f t="shared" si="573"/>
        <v>0</v>
      </c>
      <c r="L6086">
        <f t="shared" si="574"/>
        <v>0</v>
      </c>
      <c r="M6086">
        <f t="shared" si="575"/>
        <v>0</v>
      </c>
    </row>
    <row r="6087" spans="1:13" x14ac:dyDescent="0.2">
      <c r="A6087" t="s">
        <v>16</v>
      </c>
      <c r="B6087" t="s">
        <v>670</v>
      </c>
      <c r="C6087">
        <v>2</v>
      </c>
      <c r="D6087" t="s">
        <v>6750</v>
      </c>
      <c r="E6087">
        <v>3</v>
      </c>
      <c r="F6087" t="s">
        <v>3505</v>
      </c>
      <c r="G6087">
        <v>8</v>
      </c>
      <c r="H6087" s="6">
        <f t="shared" si="570"/>
        <v>0</v>
      </c>
      <c r="I6087" s="6">
        <f t="shared" si="571"/>
        <v>0</v>
      </c>
      <c r="J6087" s="6">
        <f t="shared" si="572"/>
        <v>0</v>
      </c>
      <c r="K6087">
        <f t="shared" si="573"/>
        <v>0</v>
      </c>
      <c r="L6087">
        <f t="shared" si="574"/>
        <v>0</v>
      </c>
      <c r="M6087">
        <f t="shared" si="575"/>
        <v>0</v>
      </c>
    </row>
    <row r="6088" spans="1:13" x14ac:dyDescent="0.2">
      <c r="A6088" t="s">
        <v>16</v>
      </c>
      <c r="B6088" t="s">
        <v>1883</v>
      </c>
      <c r="C6088">
        <v>2</v>
      </c>
      <c r="D6088" t="s">
        <v>6751</v>
      </c>
      <c r="E6088">
        <v>3</v>
      </c>
      <c r="F6088" t="s">
        <v>3505</v>
      </c>
      <c r="G6088">
        <v>8</v>
      </c>
      <c r="H6088" s="6">
        <f t="shared" si="570"/>
        <v>0</v>
      </c>
      <c r="I6088" s="6">
        <f t="shared" si="571"/>
        <v>0</v>
      </c>
      <c r="J6088" s="6">
        <f t="shared" si="572"/>
        <v>0</v>
      </c>
      <c r="K6088">
        <f t="shared" si="573"/>
        <v>0</v>
      </c>
      <c r="L6088">
        <f t="shared" si="574"/>
        <v>0</v>
      </c>
      <c r="M6088">
        <f t="shared" si="575"/>
        <v>0</v>
      </c>
    </row>
    <row r="6089" spans="1:13" x14ac:dyDescent="0.2">
      <c r="A6089" t="s">
        <v>16</v>
      </c>
      <c r="B6089" t="s">
        <v>26</v>
      </c>
      <c r="C6089">
        <v>15</v>
      </c>
      <c r="D6089" t="s">
        <v>6752</v>
      </c>
      <c r="E6089">
        <v>3</v>
      </c>
      <c r="F6089" t="s">
        <v>3505</v>
      </c>
      <c r="G6089">
        <v>8</v>
      </c>
      <c r="H6089" s="6">
        <f t="shared" si="570"/>
        <v>0</v>
      </c>
      <c r="I6089" s="6">
        <f t="shared" si="571"/>
        <v>0</v>
      </c>
      <c r="J6089" s="6">
        <f t="shared" si="572"/>
        <v>0</v>
      </c>
      <c r="K6089">
        <f t="shared" si="573"/>
        <v>0</v>
      </c>
      <c r="L6089">
        <f t="shared" si="574"/>
        <v>0</v>
      </c>
      <c r="M6089">
        <f t="shared" si="575"/>
        <v>0</v>
      </c>
    </row>
    <row r="6090" spans="1:13" x14ac:dyDescent="0.2">
      <c r="A6090" t="s">
        <v>16</v>
      </c>
      <c r="B6090" t="s">
        <v>26</v>
      </c>
      <c r="C6090">
        <v>20</v>
      </c>
      <c r="D6090" t="s">
        <v>5628</v>
      </c>
      <c r="E6090">
        <v>3</v>
      </c>
      <c r="F6090" t="s">
        <v>6740</v>
      </c>
      <c r="G6090">
        <v>8</v>
      </c>
      <c r="H6090" s="6">
        <f t="shared" si="570"/>
        <v>0</v>
      </c>
      <c r="I6090" s="6">
        <f t="shared" si="571"/>
        <v>0</v>
      </c>
      <c r="J6090" s="6">
        <f t="shared" si="572"/>
        <v>0</v>
      </c>
      <c r="K6090">
        <f t="shared" si="573"/>
        <v>0</v>
      </c>
      <c r="L6090">
        <f t="shared" si="574"/>
        <v>0</v>
      </c>
      <c r="M6090">
        <f t="shared" si="575"/>
        <v>0</v>
      </c>
    </row>
    <row r="6091" spans="1:13" x14ac:dyDescent="0.2">
      <c r="A6091" t="s">
        <v>16</v>
      </c>
      <c r="B6091" t="s">
        <v>1147</v>
      </c>
      <c r="C6091">
        <v>2</v>
      </c>
      <c r="D6091" t="s">
        <v>6753</v>
      </c>
      <c r="E6091">
        <v>3</v>
      </c>
      <c r="F6091" t="s">
        <v>3505</v>
      </c>
      <c r="G6091">
        <v>8</v>
      </c>
      <c r="H6091" s="6">
        <f t="shared" si="570"/>
        <v>0</v>
      </c>
      <c r="I6091" s="6">
        <f t="shared" si="571"/>
        <v>0</v>
      </c>
      <c r="J6091" s="6">
        <f t="shared" si="572"/>
        <v>0</v>
      </c>
      <c r="K6091">
        <f t="shared" si="573"/>
        <v>0</v>
      </c>
      <c r="L6091">
        <f t="shared" si="574"/>
        <v>0</v>
      </c>
      <c r="M6091">
        <f t="shared" si="575"/>
        <v>0</v>
      </c>
    </row>
    <row r="6092" spans="1:13" x14ac:dyDescent="0.2">
      <c r="A6092" t="s">
        <v>12</v>
      </c>
      <c r="B6092" t="s">
        <v>3133</v>
      </c>
      <c r="C6092">
        <v>3</v>
      </c>
      <c r="D6092" t="s">
        <v>6754</v>
      </c>
      <c r="E6092">
        <v>3</v>
      </c>
      <c r="F6092" t="s">
        <v>3511</v>
      </c>
      <c r="G6092">
        <v>8</v>
      </c>
      <c r="H6092" s="6">
        <f t="shared" si="570"/>
        <v>0</v>
      </c>
      <c r="I6092" s="6">
        <f t="shared" si="571"/>
        <v>0</v>
      </c>
      <c r="J6092" s="6">
        <f t="shared" si="572"/>
        <v>0</v>
      </c>
      <c r="K6092">
        <f t="shared" si="573"/>
        <v>0</v>
      </c>
      <c r="L6092">
        <f t="shared" si="574"/>
        <v>0</v>
      </c>
      <c r="M6092">
        <f t="shared" si="575"/>
        <v>0</v>
      </c>
    </row>
    <row r="6093" spans="1:13" x14ac:dyDescent="0.2">
      <c r="A6093" t="s">
        <v>12</v>
      </c>
      <c r="B6093" t="s">
        <v>601</v>
      </c>
      <c r="C6093">
        <v>2</v>
      </c>
      <c r="D6093" t="s">
        <v>4163</v>
      </c>
      <c r="E6093">
        <v>3</v>
      </c>
      <c r="F6093" t="s">
        <v>3505</v>
      </c>
      <c r="G6093">
        <v>8</v>
      </c>
      <c r="H6093" s="6">
        <f t="shared" si="570"/>
        <v>0</v>
      </c>
      <c r="I6093" s="6">
        <f t="shared" si="571"/>
        <v>0</v>
      </c>
      <c r="J6093" s="6">
        <f t="shared" si="572"/>
        <v>0</v>
      </c>
      <c r="K6093">
        <f t="shared" si="573"/>
        <v>0</v>
      </c>
      <c r="L6093">
        <f t="shared" si="574"/>
        <v>0</v>
      </c>
      <c r="M6093">
        <f t="shared" si="575"/>
        <v>0</v>
      </c>
    </row>
    <row r="6094" spans="1:13" x14ac:dyDescent="0.2">
      <c r="A6094" t="s">
        <v>12</v>
      </c>
      <c r="B6094" t="s">
        <v>607</v>
      </c>
      <c r="C6094">
        <v>5</v>
      </c>
      <c r="D6094" t="s">
        <v>3450</v>
      </c>
      <c r="E6094">
        <v>3</v>
      </c>
      <c r="F6094" t="s">
        <v>3503</v>
      </c>
      <c r="G6094">
        <v>8</v>
      </c>
      <c r="H6094" s="6">
        <f t="shared" si="570"/>
        <v>1</v>
      </c>
      <c r="I6094" s="6">
        <f t="shared" si="571"/>
        <v>1</v>
      </c>
      <c r="J6094" s="6">
        <f t="shared" si="572"/>
        <v>0</v>
      </c>
      <c r="K6094">
        <f t="shared" si="573"/>
        <v>0</v>
      </c>
      <c r="L6094">
        <f t="shared" si="574"/>
        <v>0</v>
      </c>
      <c r="M6094">
        <f t="shared" si="575"/>
        <v>0</v>
      </c>
    </row>
    <row r="6095" spans="1:13" x14ac:dyDescent="0.2">
      <c r="A6095" t="s">
        <v>12</v>
      </c>
      <c r="B6095" t="s">
        <v>607</v>
      </c>
      <c r="C6095">
        <v>6</v>
      </c>
      <c r="D6095" t="s">
        <v>3732</v>
      </c>
      <c r="E6095">
        <v>3</v>
      </c>
      <c r="F6095" t="s">
        <v>4393</v>
      </c>
      <c r="G6095">
        <v>8</v>
      </c>
      <c r="H6095" s="6">
        <f t="shared" si="570"/>
        <v>0</v>
      </c>
      <c r="I6095" s="6">
        <f t="shared" si="571"/>
        <v>0</v>
      </c>
      <c r="J6095" s="6">
        <f t="shared" si="572"/>
        <v>0</v>
      </c>
      <c r="K6095">
        <f t="shared" si="573"/>
        <v>0</v>
      </c>
      <c r="L6095">
        <f t="shared" si="574"/>
        <v>0</v>
      </c>
      <c r="M6095">
        <f t="shared" si="575"/>
        <v>0</v>
      </c>
    </row>
    <row r="6096" spans="1:13" x14ac:dyDescent="0.2">
      <c r="A6096" t="s">
        <v>12</v>
      </c>
      <c r="B6096" t="s">
        <v>1395</v>
      </c>
      <c r="C6096">
        <v>5</v>
      </c>
      <c r="D6096" t="s">
        <v>6755</v>
      </c>
      <c r="E6096">
        <v>3</v>
      </c>
      <c r="F6096" t="s">
        <v>3505</v>
      </c>
      <c r="G6096">
        <v>8</v>
      </c>
      <c r="H6096" s="6">
        <f t="shared" si="570"/>
        <v>0</v>
      </c>
      <c r="I6096" s="6">
        <f t="shared" si="571"/>
        <v>0</v>
      </c>
      <c r="J6096" s="6">
        <f t="shared" si="572"/>
        <v>0</v>
      </c>
      <c r="K6096">
        <f t="shared" si="573"/>
        <v>0</v>
      </c>
      <c r="L6096">
        <f t="shared" si="574"/>
        <v>0</v>
      </c>
      <c r="M6096">
        <f t="shared" si="575"/>
        <v>0</v>
      </c>
    </row>
    <row r="6097" spans="1:13" x14ac:dyDescent="0.2">
      <c r="A6097" t="s">
        <v>12</v>
      </c>
      <c r="B6097" t="s">
        <v>796</v>
      </c>
      <c r="C6097">
        <v>5</v>
      </c>
      <c r="D6097" t="s">
        <v>6756</v>
      </c>
      <c r="E6097">
        <v>3</v>
      </c>
      <c r="F6097" t="s">
        <v>3505</v>
      </c>
      <c r="G6097">
        <v>8</v>
      </c>
      <c r="H6097" s="6">
        <f t="shared" si="570"/>
        <v>0</v>
      </c>
      <c r="I6097" s="6">
        <f t="shared" si="571"/>
        <v>0</v>
      </c>
      <c r="J6097" s="6">
        <f t="shared" si="572"/>
        <v>0</v>
      </c>
      <c r="K6097">
        <f t="shared" si="573"/>
        <v>0</v>
      </c>
      <c r="L6097">
        <f t="shared" si="574"/>
        <v>0</v>
      </c>
      <c r="M6097">
        <f t="shared" si="575"/>
        <v>0</v>
      </c>
    </row>
    <row r="6098" spans="1:13" x14ac:dyDescent="0.2">
      <c r="A6098" t="s">
        <v>12</v>
      </c>
      <c r="B6098" t="s">
        <v>1401</v>
      </c>
      <c r="C6098">
        <v>6</v>
      </c>
      <c r="D6098" t="s">
        <v>5316</v>
      </c>
      <c r="E6098">
        <v>3</v>
      </c>
      <c r="F6098" t="s">
        <v>3503</v>
      </c>
      <c r="G6098">
        <v>8</v>
      </c>
      <c r="H6098" s="6">
        <f t="shared" si="570"/>
        <v>1</v>
      </c>
      <c r="I6098" s="6">
        <f t="shared" si="571"/>
        <v>1</v>
      </c>
      <c r="J6098" s="6">
        <f t="shared" si="572"/>
        <v>0</v>
      </c>
      <c r="K6098">
        <f t="shared" si="573"/>
        <v>0</v>
      </c>
      <c r="L6098">
        <f t="shared" si="574"/>
        <v>0</v>
      </c>
      <c r="M6098">
        <f t="shared" si="575"/>
        <v>0</v>
      </c>
    </row>
    <row r="6099" spans="1:13" x14ac:dyDescent="0.2">
      <c r="A6099" t="s">
        <v>12</v>
      </c>
      <c r="B6099" t="s">
        <v>3172</v>
      </c>
      <c r="C6099">
        <v>3</v>
      </c>
      <c r="D6099" t="s">
        <v>6757</v>
      </c>
      <c r="E6099">
        <v>3</v>
      </c>
      <c r="F6099" t="s">
        <v>3505</v>
      </c>
      <c r="G6099">
        <v>8</v>
      </c>
      <c r="H6099" s="6">
        <f t="shared" si="570"/>
        <v>0</v>
      </c>
      <c r="I6099" s="6">
        <f t="shared" si="571"/>
        <v>0</v>
      </c>
      <c r="J6099" s="6">
        <f t="shared" si="572"/>
        <v>0</v>
      </c>
      <c r="K6099">
        <f t="shared" si="573"/>
        <v>0</v>
      </c>
      <c r="L6099">
        <f t="shared" si="574"/>
        <v>0</v>
      </c>
      <c r="M6099">
        <f t="shared" si="575"/>
        <v>0</v>
      </c>
    </row>
    <row r="6100" spans="1:13" x14ac:dyDescent="0.2">
      <c r="A6100" t="s">
        <v>12</v>
      </c>
      <c r="B6100" t="s">
        <v>3172</v>
      </c>
      <c r="C6100">
        <v>6</v>
      </c>
      <c r="D6100" t="s">
        <v>6758</v>
      </c>
      <c r="E6100">
        <v>3</v>
      </c>
      <c r="F6100" t="s">
        <v>3505</v>
      </c>
      <c r="G6100">
        <v>8</v>
      </c>
      <c r="H6100" s="6">
        <f t="shared" si="570"/>
        <v>0</v>
      </c>
      <c r="I6100" s="6">
        <f t="shared" si="571"/>
        <v>0</v>
      </c>
      <c r="J6100" s="6">
        <f t="shared" si="572"/>
        <v>0</v>
      </c>
      <c r="K6100">
        <f t="shared" si="573"/>
        <v>0</v>
      </c>
      <c r="L6100">
        <f t="shared" si="574"/>
        <v>0</v>
      </c>
      <c r="M6100">
        <f t="shared" si="575"/>
        <v>0</v>
      </c>
    </row>
    <row r="6101" spans="1:13" x14ac:dyDescent="0.2">
      <c r="A6101" t="s">
        <v>12</v>
      </c>
      <c r="B6101" t="s">
        <v>3175</v>
      </c>
      <c r="C6101">
        <v>10</v>
      </c>
      <c r="D6101" t="s">
        <v>6759</v>
      </c>
      <c r="E6101">
        <v>3</v>
      </c>
      <c r="F6101" t="s">
        <v>3505</v>
      </c>
      <c r="G6101">
        <v>8</v>
      </c>
      <c r="H6101" s="6">
        <f t="shared" si="570"/>
        <v>0</v>
      </c>
      <c r="I6101" s="6">
        <f t="shared" si="571"/>
        <v>0</v>
      </c>
      <c r="J6101" s="6">
        <f t="shared" si="572"/>
        <v>0</v>
      </c>
      <c r="K6101">
        <f t="shared" si="573"/>
        <v>0</v>
      </c>
      <c r="L6101">
        <f t="shared" si="574"/>
        <v>0</v>
      </c>
      <c r="M6101">
        <f t="shared" si="575"/>
        <v>0</v>
      </c>
    </row>
    <row r="6102" spans="1:13" x14ac:dyDescent="0.2">
      <c r="A6102" t="s">
        <v>12</v>
      </c>
      <c r="B6102" t="s">
        <v>3178</v>
      </c>
      <c r="C6102">
        <v>5</v>
      </c>
      <c r="D6102" t="s">
        <v>6760</v>
      </c>
      <c r="E6102">
        <v>3</v>
      </c>
      <c r="F6102" t="s">
        <v>3505</v>
      </c>
      <c r="G6102">
        <v>8</v>
      </c>
      <c r="H6102" s="6">
        <f t="shared" si="570"/>
        <v>0</v>
      </c>
      <c r="I6102" s="6">
        <f t="shared" si="571"/>
        <v>0</v>
      </c>
      <c r="J6102" s="6">
        <f t="shared" si="572"/>
        <v>0</v>
      </c>
      <c r="K6102">
        <f t="shared" si="573"/>
        <v>0</v>
      </c>
      <c r="L6102">
        <f t="shared" si="574"/>
        <v>0</v>
      </c>
      <c r="M6102">
        <f t="shared" si="575"/>
        <v>0</v>
      </c>
    </row>
    <row r="6103" spans="1:13" x14ac:dyDescent="0.2">
      <c r="A6103" t="s">
        <v>12</v>
      </c>
      <c r="B6103" t="s">
        <v>3181</v>
      </c>
      <c r="C6103">
        <v>3</v>
      </c>
      <c r="D6103" t="s">
        <v>6761</v>
      </c>
      <c r="E6103">
        <v>3</v>
      </c>
      <c r="F6103" t="s">
        <v>3505</v>
      </c>
      <c r="G6103">
        <v>8</v>
      </c>
      <c r="H6103" s="6">
        <f t="shared" si="570"/>
        <v>0</v>
      </c>
      <c r="I6103" s="6">
        <f t="shared" si="571"/>
        <v>0</v>
      </c>
      <c r="J6103" s="6">
        <f t="shared" si="572"/>
        <v>0</v>
      </c>
      <c r="K6103">
        <f t="shared" si="573"/>
        <v>0</v>
      </c>
      <c r="L6103">
        <f t="shared" si="574"/>
        <v>0</v>
      </c>
      <c r="M6103">
        <f t="shared" si="575"/>
        <v>0</v>
      </c>
    </row>
    <row r="6104" spans="1:13" x14ac:dyDescent="0.2">
      <c r="A6104" t="s">
        <v>12</v>
      </c>
      <c r="B6104" t="s">
        <v>802</v>
      </c>
      <c r="C6104">
        <v>3</v>
      </c>
      <c r="D6104" t="s">
        <v>6762</v>
      </c>
      <c r="E6104">
        <v>3</v>
      </c>
      <c r="F6104" t="s">
        <v>3505</v>
      </c>
      <c r="G6104">
        <v>8</v>
      </c>
      <c r="H6104" s="6">
        <f t="shared" si="570"/>
        <v>0</v>
      </c>
      <c r="I6104" s="6">
        <f t="shared" si="571"/>
        <v>0</v>
      </c>
      <c r="J6104" s="6">
        <f t="shared" si="572"/>
        <v>0</v>
      </c>
      <c r="K6104">
        <f t="shared" si="573"/>
        <v>0</v>
      </c>
      <c r="L6104">
        <f t="shared" si="574"/>
        <v>0</v>
      </c>
      <c r="M6104">
        <f t="shared" si="575"/>
        <v>0</v>
      </c>
    </row>
    <row r="6105" spans="1:13" x14ac:dyDescent="0.2">
      <c r="A6105" t="s">
        <v>12</v>
      </c>
      <c r="B6105" t="s">
        <v>3217</v>
      </c>
      <c r="C6105">
        <v>5</v>
      </c>
      <c r="D6105" t="s">
        <v>6763</v>
      </c>
      <c r="E6105">
        <v>3</v>
      </c>
      <c r="F6105" t="s">
        <v>3505</v>
      </c>
      <c r="G6105">
        <v>8</v>
      </c>
      <c r="H6105" s="6">
        <f t="shared" si="570"/>
        <v>0</v>
      </c>
      <c r="I6105" s="6">
        <f t="shared" si="571"/>
        <v>0</v>
      </c>
      <c r="J6105" s="6">
        <f t="shared" si="572"/>
        <v>0</v>
      </c>
      <c r="K6105">
        <f t="shared" si="573"/>
        <v>0</v>
      </c>
      <c r="L6105">
        <f t="shared" si="574"/>
        <v>0</v>
      </c>
      <c r="M6105">
        <f t="shared" si="575"/>
        <v>0</v>
      </c>
    </row>
    <row r="6106" spans="1:13" x14ac:dyDescent="0.2">
      <c r="A6106" t="s">
        <v>12</v>
      </c>
      <c r="B6106" t="s">
        <v>1410</v>
      </c>
      <c r="C6106">
        <v>5</v>
      </c>
      <c r="D6106" t="s">
        <v>3450</v>
      </c>
      <c r="E6106">
        <v>3</v>
      </c>
      <c r="F6106" t="s">
        <v>3505</v>
      </c>
      <c r="G6106">
        <v>8</v>
      </c>
      <c r="H6106" s="6">
        <f t="shared" si="570"/>
        <v>0</v>
      </c>
      <c r="I6106" s="6">
        <f t="shared" si="571"/>
        <v>0</v>
      </c>
      <c r="J6106" s="6">
        <f t="shared" si="572"/>
        <v>0</v>
      </c>
      <c r="K6106">
        <f t="shared" si="573"/>
        <v>0</v>
      </c>
      <c r="L6106">
        <f t="shared" si="574"/>
        <v>0</v>
      </c>
      <c r="M6106">
        <f t="shared" si="575"/>
        <v>0</v>
      </c>
    </row>
    <row r="6107" spans="1:13" x14ac:dyDescent="0.2">
      <c r="A6107" t="s">
        <v>12</v>
      </c>
      <c r="B6107" t="s">
        <v>962</v>
      </c>
      <c r="C6107">
        <v>25</v>
      </c>
      <c r="D6107" t="s">
        <v>1799</v>
      </c>
      <c r="E6107">
        <v>3</v>
      </c>
      <c r="F6107" t="s">
        <v>3505</v>
      </c>
      <c r="G6107">
        <v>8</v>
      </c>
      <c r="H6107" s="6">
        <f t="shared" si="570"/>
        <v>0</v>
      </c>
      <c r="I6107" s="6">
        <f t="shared" si="571"/>
        <v>0</v>
      </c>
      <c r="J6107" s="6">
        <f t="shared" si="572"/>
        <v>0</v>
      </c>
      <c r="K6107">
        <f t="shared" si="573"/>
        <v>0</v>
      </c>
      <c r="L6107">
        <f t="shared" si="574"/>
        <v>0</v>
      </c>
      <c r="M6107">
        <f t="shared" si="575"/>
        <v>0</v>
      </c>
    </row>
    <row r="6108" spans="1:13" x14ac:dyDescent="0.2">
      <c r="A6108" t="s">
        <v>12</v>
      </c>
      <c r="B6108" t="s">
        <v>962</v>
      </c>
      <c r="C6108">
        <v>27</v>
      </c>
      <c r="D6108" t="s">
        <v>6764</v>
      </c>
      <c r="E6108">
        <v>3</v>
      </c>
      <c r="F6108" t="s">
        <v>3505</v>
      </c>
      <c r="G6108">
        <v>8</v>
      </c>
      <c r="H6108" s="6">
        <f t="shared" si="570"/>
        <v>0</v>
      </c>
      <c r="I6108" s="6">
        <f t="shared" si="571"/>
        <v>0</v>
      </c>
      <c r="J6108" s="6">
        <f t="shared" si="572"/>
        <v>0</v>
      </c>
      <c r="K6108">
        <f t="shared" si="573"/>
        <v>0</v>
      </c>
      <c r="L6108">
        <f t="shared" si="574"/>
        <v>0</v>
      </c>
      <c r="M6108">
        <f t="shared" si="575"/>
        <v>0</v>
      </c>
    </row>
    <row r="6109" spans="1:13" x14ac:dyDescent="0.2">
      <c r="A6109" t="s">
        <v>58</v>
      </c>
      <c r="B6109" t="s">
        <v>2875</v>
      </c>
      <c r="C6109">
        <v>4</v>
      </c>
      <c r="D6109" t="s">
        <v>6765</v>
      </c>
      <c r="E6109">
        <v>3</v>
      </c>
      <c r="F6109" t="s">
        <v>3505</v>
      </c>
      <c r="G6109">
        <v>8</v>
      </c>
      <c r="H6109" s="6">
        <f t="shared" si="570"/>
        <v>0</v>
      </c>
      <c r="I6109" s="6">
        <f t="shared" si="571"/>
        <v>0</v>
      </c>
      <c r="J6109" s="6">
        <f t="shared" si="572"/>
        <v>0</v>
      </c>
      <c r="K6109">
        <f t="shared" si="573"/>
        <v>0</v>
      </c>
      <c r="L6109">
        <f t="shared" si="574"/>
        <v>0</v>
      </c>
      <c r="M6109">
        <f t="shared" si="575"/>
        <v>0</v>
      </c>
    </row>
    <row r="6110" spans="1:13" x14ac:dyDescent="0.2">
      <c r="A6110" t="s">
        <v>58</v>
      </c>
      <c r="B6110" t="s">
        <v>760</v>
      </c>
      <c r="C6110">
        <v>7</v>
      </c>
      <c r="D6110" t="s">
        <v>6766</v>
      </c>
      <c r="E6110">
        <v>3</v>
      </c>
      <c r="F6110" t="s">
        <v>3502</v>
      </c>
      <c r="G6110">
        <v>8</v>
      </c>
      <c r="H6110" s="6">
        <f t="shared" si="570"/>
        <v>1</v>
      </c>
      <c r="I6110" s="6">
        <f t="shared" si="571"/>
        <v>1</v>
      </c>
      <c r="J6110" s="6">
        <f t="shared" si="572"/>
        <v>0</v>
      </c>
      <c r="K6110">
        <f t="shared" si="573"/>
        <v>0</v>
      </c>
      <c r="L6110">
        <f t="shared" si="574"/>
        <v>0</v>
      </c>
      <c r="M6110">
        <f t="shared" si="575"/>
        <v>0</v>
      </c>
    </row>
    <row r="6111" spans="1:13" x14ac:dyDescent="0.2">
      <c r="A6111" t="s">
        <v>58</v>
      </c>
      <c r="B6111" t="s">
        <v>2878</v>
      </c>
      <c r="C6111">
        <v>7</v>
      </c>
      <c r="D6111" t="s">
        <v>6767</v>
      </c>
      <c r="E6111">
        <v>3</v>
      </c>
      <c r="F6111" t="s">
        <v>6735</v>
      </c>
      <c r="G6111">
        <v>8</v>
      </c>
      <c r="H6111" s="6">
        <f t="shared" si="570"/>
        <v>0</v>
      </c>
      <c r="I6111" s="6">
        <f t="shared" si="571"/>
        <v>0</v>
      </c>
      <c r="J6111" s="6">
        <f t="shared" si="572"/>
        <v>0</v>
      </c>
      <c r="K6111">
        <f t="shared" si="573"/>
        <v>0</v>
      </c>
      <c r="L6111">
        <f t="shared" si="574"/>
        <v>0</v>
      </c>
      <c r="M6111">
        <f t="shared" si="575"/>
        <v>0</v>
      </c>
    </row>
    <row r="6112" spans="1:13" x14ac:dyDescent="0.2">
      <c r="A6112" t="s">
        <v>58</v>
      </c>
      <c r="B6112" t="s">
        <v>2881</v>
      </c>
      <c r="C6112">
        <v>1</v>
      </c>
      <c r="D6112" t="s">
        <v>3441</v>
      </c>
      <c r="E6112">
        <v>3</v>
      </c>
      <c r="F6112" t="s">
        <v>3505</v>
      </c>
      <c r="G6112">
        <v>8</v>
      </c>
      <c r="H6112" s="6">
        <f t="shared" si="570"/>
        <v>0</v>
      </c>
      <c r="I6112" s="6">
        <f t="shared" si="571"/>
        <v>0</v>
      </c>
      <c r="J6112" s="6">
        <f t="shared" si="572"/>
        <v>0</v>
      </c>
      <c r="K6112">
        <f t="shared" si="573"/>
        <v>0</v>
      </c>
      <c r="L6112">
        <f t="shared" si="574"/>
        <v>0</v>
      </c>
      <c r="M6112">
        <f t="shared" si="575"/>
        <v>0</v>
      </c>
    </row>
    <row r="6113" spans="1:13" x14ac:dyDescent="0.2">
      <c r="A6113" t="s">
        <v>58</v>
      </c>
      <c r="B6113" t="s">
        <v>586</v>
      </c>
      <c r="C6113">
        <v>8</v>
      </c>
      <c r="D6113" t="s">
        <v>6768</v>
      </c>
      <c r="E6113">
        <v>3</v>
      </c>
      <c r="F6113" t="s">
        <v>3505</v>
      </c>
      <c r="G6113">
        <v>8</v>
      </c>
      <c r="H6113" s="6">
        <f t="shared" si="570"/>
        <v>0</v>
      </c>
      <c r="I6113" s="6">
        <f t="shared" si="571"/>
        <v>0</v>
      </c>
      <c r="J6113" s="6">
        <f t="shared" si="572"/>
        <v>0</v>
      </c>
      <c r="K6113">
        <f t="shared" si="573"/>
        <v>0</v>
      </c>
      <c r="L6113">
        <f t="shared" si="574"/>
        <v>0</v>
      </c>
      <c r="M6113">
        <f t="shared" si="575"/>
        <v>0</v>
      </c>
    </row>
    <row r="6114" spans="1:13" x14ac:dyDescent="0.2">
      <c r="A6114" t="s">
        <v>58</v>
      </c>
      <c r="B6114" t="s">
        <v>766</v>
      </c>
      <c r="C6114">
        <v>3</v>
      </c>
      <c r="D6114" t="s">
        <v>6769</v>
      </c>
      <c r="E6114">
        <v>3</v>
      </c>
      <c r="F6114" t="s">
        <v>3505</v>
      </c>
      <c r="G6114">
        <v>8</v>
      </c>
      <c r="H6114" s="6">
        <f t="shared" si="570"/>
        <v>0</v>
      </c>
      <c r="I6114" s="6">
        <f t="shared" si="571"/>
        <v>0</v>
      </c>
      <c r="J6114" s="6">
        <f t="shared" si="572"/>
        <v>0</v>
      </c>
      <c r="K6114">
        <f t="shared" si="573"/>
        <v>0</v>
      </c>
      <c r="L6114">
        <f t="shared" si="574"/>
        <v>0</v>
      </c>
      <c r="M6114">
        <f t="shared" si="575"/>
        <v>0</v>
      </c>
    </row>
    <row r="6115" spans="1:13" x14ac:dyDescent="0.2">
      <c r="A6115" t="s">
        <v>58</v>
      </c>
      <c r="B6115" t="s">
        <v>57</v>
      </c>
      <c r="C6115">
        <v>20</v>
      </c>
      <c r="D6115" t="s">
        <v>6770</v>
      </c>
      <c r="E6115">
        <v>3</v>
      </c>
      <c r="F6115" t="s">
        <v>3511</v>
      </c>
      <c r="G6115">
        <v>8</v>
      </c>
      <c r="H6115" s="6">
        <f t="shared" si="570"/>
        <v>0</v>
      </c>
      <c r="I6115" s="6">
        <f t="shared" si="571"/>
        <v>0</v>
      </c>
      <c r="J6115" s="6">
        <f t="shared" si="572"/>
        <v>0</v>
      </c>
      <c r="K6115">
        <f t="shared" si="573"/>
        <v>0</v>
      </c>
      <c r="L6115">
        <f t="shared" si="574"/>
        <v>0</v>
      </c>
      <c r="M6115">
        <f t="shared" si="575"/>
        <v>0</v>
      </c>
    </row>
    <row r="6116" spans="1:13" x14ac:dyDescent="0.2">
      <c r="A6116" t="s">
        <v>58</v>
      </c>
      <c r="B6116" t="s">
        <v>57</v>
      </c>
      <c r="C6116">
        <v>33</v>
      </c>
      <c r="D6116" t="s">
        <v>6771</v>
      </c>
      <c r="E6116">
        <v>3</v>
      </c>
      <c r="F6116" t="s">
        <v>3505</v>
      </c>
      <c r="G6116">
        <v>8</v>
      </c>
      <c r="H6116" s="6">
        <f t="shared" si="570"/>
        <v>0</v>
      </c>
      <c r="I6116" s="6">
        <f t="shared" si="571"/>
        <v>0</v>
      </c>
      <c r="J6116" s="6">
        <f t="shared" si="572"/>
        <v>0</v>
      </c>
      <c r="K6116">
        <f t="shared" si="573"/>
        <v>0</v>
      </c>
      <c r="L6116">
        <f t="shared" si="574"/>
        <v>0</v>
      </c>
      <c r="M6116">
        <f t="shared" si="575"/>
        <v>0</v>
      </c>
    </row>
    <row r="6117" spans="1:13" x14ac:dyDescent="0.2">
      <c r="A6117" t="s">
        <v>58</v>
      </c>
      <c r="B6117" t="s">
        <v>131</v>
      </c>
      <c r="C6117">
        <v>13</v>
      </c>
      <c r="D6117" t="s">
        <v>4379</v>
      </c>
      <c r="E6117">
        <v>3</v>
      </c>
      <c r="F6117" t="s">
        <v>3503</v>
      </c>
      <c r="G6117">
        <v>8</v>
      </c>
      <c r="H6117" s="6">
        <f t="shared" si="570"/>
        <v>1</v>
      </c>
      <c r="I6117" s="6">
        <f t="shared" si="571"/>
        <v>1</v>
      </c>
      <c r="J6117" s="6">
        <f t="shared" si="572"/>
        <v>0</v>
      </c>
      <c r="K6117">
        <f t="shared" si="573"/>
        <v>0</v>
      </c>
      <c r="L6117">
        <f t="shared" si="574"/>
        <v>0</v>
      </c>
      <c r="M6117">
        <f t="shared" si="575"/>
        <v>0</v>
      </c>
    </row>
    <row r="6118" spans="1:13" x14ac:dyDescent="0.2">
      <c r="A6118" t="s">
        <v>58</v>
      </c>
      <c r="B6118" t="s">
        <v>234</v>
      </c>
      <c r="C6118">
        <v>19</v>
      </c>
      <c r="D6118" t="s">
        <v>3459</v>
      </c>
      <c r="E6118">
        <v>3</v>
      </c>
      <c r="F6118" t="s">
        <v>3502</v>
      </c>
      <c r="G6118">
        <v>8</v>
      </c>
      <c r="H6118" s="6">
        <f t="shared" si="570"/>
        <v>1</v>
      </c>
      <c r="I6118" s="6">
        <f t="shared" si="571"/>
        <v>1</v>
      </c>
      <c r="J6118" s="6">
        <f t="shared" si="572"/>
        <v>0</v>
      </c>
      <c r="K6118">
        <f t="shared" si="573"/>
        <v>0</v>
      </c>
      <c r="L6118">
        <f t="shared" si="574"/>
        <v>0</v>
      </c>
      <c r="M6118">
        <f t="shared" si="575"/>
        <v>0</v>
      </c>
    </row>
    <row r="6119" spans="1:13" x14ac:dyDescent="0.2">
      <c r="A6119" t="s">
        <v>58</v>
      </c>
      <c r="B6119" t="s">
        <v>769</v>
      </c>
      <c r="C6119">
        <v>8</v>
      </c>
      <c r="D6119" t="s">
        <v>6772</v>
      </c>
      <c r="E6119">
        <v>3</v>
      </c>
      <c r="F6119" t="s">
        <v>3503</v>
      </c>
      <c r="G6119">
        <v>8</v>
      </c>
      <c r="H6119" s="6">
        <f t="shared" si="570"/>
        <v>1</v>
      </c>
      <c r="I6119" s="6">
        <f t="shared" si="571"/>
        <v>1</v>
      </c>
      <c r="J6119" s="6">
        <f t="shared" si="572"/>
        <v>0</v>
      </c>
      <c r="K6119">
        <f t="shared" si="573"/>
        <v>0</v>
      </c>
      <c r="L6119">
        <f t="shared" si="574"/>
        <v>0</v>
      </c>
      <c r="M6119">
        <f t="shared" si="575"/>
        <v>0</v>
      </c>
    </row>
    <row r="6120" spans="1:13" x14ac:dyDescent="0.2">
      <c r="A6120" t="s">
        <v>58</v>
      </c>
      <c r="B6120" t="s">
        <v>769</v>
      </c>
      <c r="C6120">
        <v>12</v>
      </c>
      <c r="D6120" t="s">
        <v>6047</v>
      </c>
      <c r="E6120">
        <v>3</v>
      </c>
      <c r="F6120" t="s">
        <v>3505</v>
      </c>
      <c r="G6120">
        <v>8</v>
      </c>
      <c r="H6120" s="6">
        <f t="shared" si="570"/>
        <v>0</v>
      </c>
      <c r="I6120" s="6">
        <f t="shared" si="571"/>
        <v>0</v>
      </c>
      <c r="J6120" s="6">
        <f t="shared" si="572"/>
        <v>0</v>
      </c>
      <c r="K6120">
        <f t="shared" si="573"/>
        <v>0</v>
      </c>
      <c r="L6120">
        <f t="shared" si="574"/>
        <v>0</v>
      </c>
      <c r="M6120">
        <f t="shared" si="575"/>
        <v>0</v>
      </c>
    </row>
    <row r="6121" spans="1:13" x14ac:dyDescent="0.2">
      <c r="A6121" t="s">
        <v>58</v>
      </c>
      <c r="B6121" t="s">
        <v>2944</v>
      </c>
      <c r="C6121">
        <v>9</v>
      </c>
      <c r="D6121" t="s">
        <v>6773</v>
      </c>
      <c r="E6121">
        <v>3</v>
      </c>
      <c r="F6121" t="s">
        <v>3505</v>
      </c>
      <c r="G6121">
        <v>8</v>
      </c>
      <c r="H6121" s="6">
        <f t="shared" si="570"/>
        <v>0</v>
      </c>
      <c r="I6121" s="6">
        <f t="shared" si="571"/>
        <v>0</v>
      </c>
      <c r="J6121" s="6">
        <f t="shared" si="572"/>
        <v>0</v>
      </c>
      <c r="K6121">
        <f t="shared" si="573"/>
        <v>0</v>
      </c>
      <c r="L6121">
        <f t="shared" si="574"/>
        <v>0</v>
      </c>
      <c r="M6121">
        <f t="shared" si="575"/>
        <v>0</v>
      </c>
    </row>
    <row r="6122" spans="1:13" x14ac:dyDescent="0.2">
      <c r="A6122" t="s">
        <v>58</v>
      </c>
      <c r="B6122" t="s">
        <v>595</v>
      </c>
      <c r="C6122">
        <v>5</v>
      </c>
      <c r="D6122" t="s">
        <v>6774</v>
      </c>
      <c r="E6122">
        <v>3</v>
      </c>
      <c r="F6122" t="s">
        <v>3511</v>
      </c>
      <c r="G6122">
        <v>8</v>
      </c>
      <c r="H6122" s="6">
        <f t="shared" si="570"/>
        <v>0</v>
      </c>
      <c r="I6122" s="6">
        <f t="shared" si="571"/>
        <v>0</v>
      </c>
      <c r="J6122" s="6">
        <f t="shared" si="572"/>
        <v>0</v>
      </c>
      <c r="K6122">
        <f t="shared" si="573"/>
        <v>0</v>
      </c>
      <c r="L6122">
        <f t="shared" si="574"/>
        <v>0</v>
      </c>
      <c r="M6122">
        <f t="shared" si="575"/>
        <v>0</v>
      </c>
    </row>
    <row r="6123" spans="1:13" x14ac:dyDescent="0.2">
      <c r="A6123" t="s">
        <v>58</v>
      </c>
      <c r="B6123" t="s">
        <v>2959</v>
      </c>
      <c r="C6123">
        <v>5</v>
      </c>
      <c r="D6123" t="s">
        <v>6775</v>
      </c>
      <c r="E6123">
        <v>3</v>
      </c>
      <c r="F6123" t="s">
        <v>3505</v>
      </c>
      <c r="G6123">
        <v>8</v>
      </c>
      <c r="H6123" s="6">
        <f t="shared" si="570"/>
        <v>0</v>
      </c>
      <c r="I6123" s="6">
        <f t="shared" si="571"/>
        <v>0</v>
      </c>
      <c r="J6123" s="6">
        <f t="shared" si="572"/>
        <v>0</v>
      </c>
      <c r="K6123">
        <f t="shared" si="573"/>
        <v>0</v>
      </c>
      <c r="L6123">
        <f t="shared" si="574"/>
        <v>0</v>
      </c>
      <c r="M6123">
        <f t="shared" si="575"/>
        <v>0</v>
      </c>
    </row>
    <row r="6124" spans="1:13" x14ac:dyDescent="0.2">
      <c r="A6124" t="s">
        <v>58</v>
      </c>
      <c r="B6124" t="s">
        <v>2971</v>
      </c>
      <c r="C6124">
        <v>4</v>
      </c>
      <c r="D6124" t="s">
        <v>6776</v>
      </c>
      <c r="E6124">
        <v>3</v>
      </c>
      <c r="F6124" t="s">
        <v>3505</v>
      </c>
      <c r="G6124">
        <v>8</v>
      </c>
      <c r="H6124" s="6">
        <f t="shared" si="570"/>
        <v>0</v>
      </c>
      <c r="I6124" s="6">
        <f t="shared" si="571"/>
        <v>0</v>
      </c>
      <c r="J6124" s="6">
        <f t="shared" si="572"/>
        <v>0</v>
      </c>
      <c r="K6124">
        <f t="shared" si="573"/>
        <v>0</v>
      </c>
      <c r="L6124">
        <f t="shared" si="574"/>
        <v>0</v>
      </c>
      <c r="M6124">
        <f t="shared" si="575"/>
        <v>0</v>
      </c>
    </row>
    <row r="6125" spans="1:13" x14ac:dyDescent="0.2">
      <c r="A6125" t="s">
        <v>58</v>
      </c>
      <c r="B6125" t="s">
        <v>956</v>
      </c>
      <c r="C6125">
        <v>3</v>
      </c>
      <c r="D6125" t="s">
        <v>6777</v>
      </c>
      <c r="E6125">
        <v>3</v>
      </c>
      <c r="F6125" t="s">
        <v>3511</v>
      </c>
      <c r="G6125">
        <v>8</v>
      </c>
      <c r="H6125" s="6">
        <f t="shared" si="570"/>
        <v>0</v>
      </c>
      <c r="I6125" s="6">
        <f t="shared" si="571"/>
        <v>0</v>
      </c>
      <c r="J6125" s="6">
        <f t="shared" si="572"/>
        <v>0</v>
      </c>
      <c r="K6125">
        <f t="shared" si="573"/>
        <v>0</v>
      </c>
      <c r="L6125">
        <f t="shared" si="574"/>
        <v>0</v>
      </c>
      <c r="M6125">
        <f t="shared" si="575"/>
        <v>0</v>
      </c>
    </row>
    <row r="6126" spans="1:13" x14ac:dyDescent="0.2">
      <c r="A6126" t="s">
        <v>58</v>
      </c>
      <c r="B6126" t="s">
        <v>2995</v>
      </c>
      <c r="C6126">
        <v>3</v>
      </c>
      <c r="D6126" t="s">
        <v>6778</v>
      </c>
      <c r="E6126">
        <v>3</v>
      </c>
      <c r="F6126" t="s">
        <v>3505</v>
      </c>
      <c r="G6126">
        <v>8</v>
      </c>
      <c r="H6126" s="6">
        <f t="shared" si="570"/>
        <v>0</v>
      </c>
      <c r="I6126" s="6">
        <f t="shared" si="571"/>
        <v>0</v>
      </c>
      <c r="J6126" s="6">
        <f t="shared" si="572"/>
        <v>0</v>
      </c>
      <c r="K6126">
        <f t="shared" si="573"/>
        <v>0</v>
      </c>
      <c r="L6126">
        <f t="shared" si="574"/>
        <v>0</v>
      </c>
      <c r="M6126">
        <f t="shared" si="575"/>
        <v>0</v>
      </c>
    </row>
    <row r="6127" spans="1:13" x14ac:dyDescent="0.2">
      <c r="A6127" t="s">
        <v>58</v>
      </c>
      <c r="B6127" t="s">
        <v>778</v>
      </c>
      <c r="C6127">
        <v>3</v>
      </c>
      <c r="D6127" t="s">
        <v>6779</v>
      </c>
      <c r="E6127">
        <v>3</v>
      </c>
      <c r="F6127" t="s">
        <v>3511</v>
      </c>
      <c r="G6127">
        <v>8</v>
      </c>
      <c r="H6127" s="6">
        <f t="shared" si="570"/>
        <v>0</v>
      </c>
      <c r="I6127" s="6">
        <f t="shared" si="571"/>
        <v>0</v>
      </c>
      <c r="J6127" s="6">
        <f t="shared" si="572"/>
        <v>0</v>
      </c>
      <c r="K6127">
        <f t="shared" si="573"/>
        <v>0</v>
      </c>
      <c r="L6127">
        <f t="shared" si="574"/>
        <v>0</v>
      </c>
      <c r="M6127">
        <f t="shared" si="575"/>
        <v>0</v>
      </c>
    </row>
    <row r="6128" spans="1:13" x14ac:dyDescent="0.2">
      <c r="A6128" t="s">
        <v>58</v>
      </c>
      <c r="B6128" t="s">
        <v>3013</v>
      </c>
      <c r="C6128">
        <v>8</v>
      </c>
      <c r="D6128" t="s">
        <v>6780</v>
      </c>
      <c r="E6128">
        <v>3</v>
      </c>
      <c r="F6128" t="s">
        <v>3505</v>
      </c>
      <c r="G6128">
        <v>8</v>
      </c>
      <c r="H6128" s="6">
        <f t="shared" si="570"/>
        <v>0</v>
      </c>
      <c r="I6128" s="6">
        <f t="shared" si="571"/>
        <v>0</v>
      </c>
      <c r="J6128" s="6">
        <f t="shared" si="572"/>
        <v>0</v>
      </c>
      <c r="K6128">
        <f t="shared" si="573"/>
        <v>0</v>
      </c>
      <c r="L6128">
        <f t="shared" si="574"/>
        <v>0</v>
      </c>
      <c r="M6128">
        <f t="shared" si="575"/>
        <v>0</v>
      </c>
    </row>
    <row r="6129" spans="1:13" x14ac:dyDescent="0.2">
      <c r="A6129" t="s">
        <v>58</v>
      </c>
      <c r="B6129" t="s">
        <v>959</v>
      </c>
      <c r="C6129">
        <v>7</v>
      </c>
      <c r="D6129" t="s">
        <v>6781</v>
      </c>
      <c r="E6129">
        <v>3</v>
      </c>
      <c r="F6129" t="s">
        <v>6744</v>
      </c>
      <c r="G6129">
        <v>8</v>
      </c>
      <c r="H6129" s="6">
        <f t="shared" si="570"/>
        <v>1</v>
      </c>
      <c r="I6129" s="6">
        <f t="shared" si="571"/>
        <v>1</v>
      </c>
      <c r="J6129" s="6">
        <f t="shared" si="572"/>
        <v>0</v>
      </c>
      <c r="K6129">
        <f t="shared" si="573"/>
        <v>0</v>
      </c>
      <c r="L6129">
        <f t="shared" si="574"/>
        <v>0</v>
      </c>
      <c r="M6129">
        <f t="shared" si="575"/>
        <v>0</v>
      </c>
    </row>
    <row r="6130" spans="1:13" x14ac:dyDescent="0.2">
      <c r="A6130" t="s">
        <v>58</v>
      </c>
      <c r="B6130" t="s">
        <v>781</v>
      </c>
      <c r="C6130">
        <v>11</v>
      </c>
      <c r="D6130" t="s">
        <v>6782</v>
      </c>
      <c r="E6130">
        <v>3</v>
      </c>
      <c r="F6130" t="s">
        <v>3503</v>
      </c>
      <c r="G6130">
        <v>8</v>
      </c>
      <c r="H6130" s="6">
        <f t="shared" si="570"/>
        <v>1</v>
      </c>
      <c r="I6130" s="6">
        <f t="shared" si="571"/>
        <v>1</v>
      </c>
      <c r="J6130" s="6">
        <f t="shared" si="572"/>
        <v>0</v>
      </c>
      <c r="K6130">
        <f t="shared" si="573"/>
        <v>0</v>
      </c>
      <c r="L6130">
        <f t="shared" si="574"/>
        <v>0</v>
      </c>
      <c r="M6130">
        <f t="shared" si="575"/>
        <v>0</v>
      </c>
    </row>
    <row r="6131" spans="1:13" x14ac:dyDescent="0.2">
      <c r="A6131" t="s">
        <v>58</v>
      </c>
      <c r="B6131" t="s">
        <v>3025</v>
      </c>
      <c r="C6131">
        <v>1</v>
      </c>
      <c r="D6131" t="s">
        <v>6783</v>
      </c>
      <c r="E6131">
        <v>3</v>
      </c>
      <c r="F6131" t="s">
        <v>3505</v>
      </c>
      <c r="G6131">
        <v>8</v>
      </c>
      <c r="H6131" s="6">
        <f t="shared" si="570"/>
        <v>0</v>
      </c>
      <c r="I6131" s="6">
        <f t="shared" si="571"/>
        <v>0</v>
      </c>
      <c r="J6131" s="6">
        <f t="shared" si="572"/>
        <v>0</v>
      </c>
      <c r="K6131">
        <f t="shared" si="573"/>
        <v>0</v>
      </c>
      <c r="L6131">
        <f t="shared" si="574"/>
        <v>0</v>
      </c>
      <c r="M6131">
        <f t="shared" si="575"/>
        <v>0</v>
      </c>
    </row>
    <row r="6132" spans="1:13" x14ac:dyDescent="0.2">
      <c r="A6132" t="s">
        <v>58</v>
      </c>
      <c r="B6132" t="s">
        <v>3028</v>
      </c>
      <c r="C6132">
        <v>1</v>
      </c>
      <c r="D6132" t="s">
        <v>3497</v>
      </c>
      <c r="E6132">
        <v>3</v>
      </c>
      <c r="F6132" t="s">
        <v>3511</v>
      </c>
      <c r="G6132">
        <v>8</v>
      </c>
      <c r="H6132" s="6">
        <f t="shared" si="570"/>
        <v>0</v>
      </c>
      <c r="I6132" s="6">
        <f t="shared" si="571"/>
        <v>0</v>
      </c>
      <c r="J6132" s="6">
        <f t="shared" si="572"/>
        <v>0</v>
      </c>
      <c r="K6132">
        <f t="shared" si="573"/>
        <v>0</v>
      </c>
      <c r="L6132">
        <f t="shared" si="574"/>
        <v>0</v>
      </c>
      <c r="M6132">
        <f t="shared" si="575"/>
        <v>0</v>
      </c>
    </row>
    <row r="6133" spans="1:13" x14ac:dyDescent="0.2">
      <c r="A6133" t="s">
        <v>58</v>
      </c>
      <c r="B6133" t="s">
        <v>3031</v>
      </c>
      <c r="C6133">
        <v>2</v>
      </c>
      <c r="D6133" t="s">
        <v>4423</v>
      </c>
      <c r="E6133">
        <v>3</v>
      </c>
      <c r="F6133" t="s">
        <v>3505</v>
      </c>
      <c r="G6133">
        <v>8</v>
      </c>
      <c r="H6133" s="6">
        <f t="shared" si="570"/>
        <v>0</v>
      </c>
      <c r="I6133" s="6">
        <f t="shared" si="571"/>
        <v>0</v>
      </c>
      <c r="J6133" s="6">
        <f t="shared" si="572"/>
        <v>0</v>
      </c>
      <c r="K6133">
        <f t="shared" si="573"/>
        <v>0</v>
      </c>
      <c r="L6133">
        <f t="shared" si="574"/>
        <v>0</v>
      </c>
      <c r="M6133">
        <f t="shared" si="575"/>
        <v>0</v>
      </c>
    </row>
    <row r="6134" spans="1:13" x14ac:dyDescent="0.2">
      <c r="A6134" t="s">
        <v>58</v>
      </c>
      <c r="B6134" t="s">
        <v>3067</v>
      </c>
      <c r="C6134">
        <v>3</v>
      </c>
      <c r="D6134" t="s">
        <v>6784</v>
      </c>
      <c r="E6134">
        <v>3</v>
      </c>
      <c r="F6134" t="s">
        <v>3505</v>
      </c>
      <c r="G6134">
        <v>8</v>
      </c>
      <c r="H6134" s="6">
        <f t="shared" si="570"/>
        <v>0</v>
      </c>
      <c r="I6134" s="6">
        <f t="shared" si="571"/>
        <v>0</v>
      </c>
      <c r="J6134" s="6">
        <f t="shared" si="572"/>
        <v>0</v>
      </c>
      <c r="K6134">
        <f t="shared" si="573"/>
        <v>0</v>
      </c>
      <c r="L6134">
        <f t="shared" si="574"/>
        <v>0</v>
      </c>
      <c r="M6134">
        <f t="shared" si="575"/>
        <v>0</v>
      </c>
    </row>
    <row r="6135" spans="1:13" x14ac:dyDescent="0.2">
      <c r="A6135" t="s">
        <v>58</v>
      </c>
      <c r="B6135" t="s">
        <v>3073</v>
      </c>
      <c r="C6135">
        <v>2</v>
      </c>
      <c r="D6135" t="s">
        <v>6785</v>
      </c>
      <c r="E6135">
        <v>3</v>
      </c>
      <c r="F6135" t="s">
        <v>3505</v>
      </c>
      <c r="G6135">
        <v>8</v>
      </c>
      <c r="H6135" s="6">
        <f t="shared" si="570"/>
        <v>0</v>
      </c>
      <c r="I6135" s="6">
        <f t="shared" si="571"/>
        <v>0</v>
      </c>
      <c r="J6135" s="6">
        <f t="shared" si="572"/>
        <v>0</v>
      </c>
      <c r="K6135">
        <f t="shared" si="573"/>
        <v>0</v>
      </c>
      <c r="L6135">
        <f t="shared" si="574"/>
        <v>0</v>
      </c>
      <c r="M6135">
        <f t="shared" si="575"/>
        <v>0</v>
      </c>
    </row>
    <row r="6136" spans="1:13" x14ac:dyDescent="0.2">
      <c r="A6136" t="s">
        <v>58</v>
      </c>
      <c r="B6136" t="s">
        <v>784</v>
      </c>
      <c r="C6136">
        <v>2</v>
      </c>
      <c r="D6136" t="s">
        <v>6786</v>
      </c>
      <c r="E6136">
        <v>3</v>
      </c>
      <c r="F6136" t="s">
        <v>3505</v>
      </c>
      <c r="G6136">
        <v>8</v>
      </c>
      <c r="H6136" s="6">
        <f t="shared" si="570"/>
        <v>0</v>
      </c>
      <c r="I6136" s="6">
        <f t="shared" si="571"/>
        <v>0</v>
      </c>
      <c r="J6136" s="6">
        <f t="shared" si="572"/>
        <v>0</v>
      </c>
      <c r="K6136">
        <f t="shared" si="573"/>
        <v>0</v>
      </c>
      <c r="L6136">
        <f t="shared" si="574"/>
        <v>0</v>
      </c>
      <c r="M6136">
        <f t="shared" si="575"/>
        <v>0</v>
      </c>
    </row>
    <row r="6137" spans="1:13" x14ac:dyDescent="0.2">
      <c r="A6137" t="s">
        <v>58</v>
      </c>
      <c r="B6137" t="s">
        <v>784</v>
      </c>
      <c r="C6137">
        <v>3</v>
      </c>
      <c r="D6137" t="s">
        <v>6787</v>
      </c>
      <c r="E6137">
        <v>3</v>
      </c>
      <c r="F6137" t="s">
        <v>3505</v>
      </c>
      <c r="G6137">
        <v>8</v>
      </c>
      <c r="H6137" s="6">
        <f t="shared" si="570"/>
        <v>0</v>
      </c>
      <c r="I6137" s="6">
        <f t="shared" si="571"/>
        <v>0</v>
      </c>
      <c r="J6137" s="6">
        <f t="shared" si="572"/>
        <v>0</v>
      </c>
      <c r="K6137">
        <f t="shared" si="573"/>
        <v>0</v>
      </c>
      <c r="L6137">
        <f t="shared" si="574"/>
        <v>0</v>
      </c>
      <c r="M6137">
        <f t="shared" si="575"/>
        <v>0</v>
      </c>
    </row>
    <row r="6138" spans="1:13" x14ac:dyDescent="0.2">
      <c r="A6138" t="s">
        <v>58</v>
      </c>
      <c r="B6138" t="s">
        <v>3106</v>
      </c>
      <c r="C6138">
        <v>12</v>
      </c>
      <c r="D6138" t="s">
        <v>6788</v>
      </c>
      <c r="E6138">
        <v>3</v>
      </c>
      <c r="F6138" t="s">
        <v>3505</v>
      </c>
      <c r="G6138">
        <v>8</v>
      </c>
      <c r="H6138" s="6">
        <f t="shared" si="570"/>
        <v>0</v>
      </c>
      <c r="I6138" s="6">
        <f t="shared" si="571"/>
        <v>0</v>
      </c>
      <c r="J6138" s="6">
        <f t="shared" si="572"/>
        <v>0</v>
      </c>
      <c r="K6138">
        <f t="shared" si="573"/>
        <v>0</v>
      </c>
      <c r="L6138">
        <f t="shared" si="574"/>
        <v>0</v>
      </c>
      <c r="M6138">
        <f t="shared" si="575"/>
        <v>0</v>
      </c>
    </row>
    <row r="6139" spans="1:13" x14ac:dyDescent="0.2">
      <c r="A6139" t="s">
        <v>54</v>
      </c>
      <c r="B6139" t="s">
        <v>275</v>
      </c>
      <c r="C6139">
        <v>9</v>
      </c>
      <c r="D6139" t="s">
        <v>6789</v>
      </c>
      <c r="E6139">
        <v>3</v>
      </c>
      <c r="F6139" t="s">
        <v>3502</v>
      </c>
      <c r="G6139">
        <v>8</v>
      </c>
      <c r="H6139" s="6">
        <f t="shared" si="570"/>
        <v>1</v>
      </c>
      <c r="I6139" s="6">
        <f t="shared" si="571"/>
        <v>1</v>
      </c>
      <c r="J6139" s="6">
        <f t="shared" si="572"/>
        <v>0</v>
      </c>
      <c r="K6139">
        <f t="shared" si="573"/>
        <v>0</v>
      </c>
      <c r="L6139">
        <f t="shared" si="574"/>
        <v>0</v>
      </c>
      <c r="M6139">
        <f t="shared" si="575"/>
        <v>0</v>
      </c>
    </row>
    <row r="6140" spans="1:13" x14ac:dyDescent="0.2">
      <c r="A6140" t="s">
        <v>54</v>
      </c>
      <c r="B6140" t="s">
        <v>231</v>
      </c>
      <c r="C6140">
        <v>8</v>
      </c>
      <c r="D6140" t="s">
        <v>6790</v>
      </c>
      <c r="E6140">
        <v>3</v>
      </c>
      <c r="F6140" t="s">
        <v>3511</v>
      </c>
      <c r="G6140">
        <v>8</v>
      </c>
      <c r="H6140" s="6">
        <f t="shared" si="570"/>
        <v>0</v>
      </c>
      <c r="I6140" s="6">
        <f t="shared" si="571"/>
        <v>0</v>
      </c>
      <c r="J6140" s="6">
        <f t="shared" si="572"/>
        <v>0</v>
      </c>
      <c r="K6140">
        <f t="shared" si="573"/>
        <v>0</v>
      </c>
      <c r="L6140">
        <f t="shared" si="574"/>
        <v>0</v>
      </c>
      <c r="M6140">
        <f t="shared" si="575"/>
        <v>0</v>
      </c>
    </row>
    <row r="6141" spans="1:13" x14ac:dyDescent="0.2">
      <c r="A6141" t="s">
        <v>54</v>
      </c>
      <c r="B6141" t="s">
        <v>231</v>
      </c>
      <c r="C6141">
        <v>11</v>
      </c>
      <c r="D6141" t="s">
        <v>6791</v>
      </c>
      <c r="E6141">
        <v>3</v>
      </c>
      <c r="F6141" t="s">
        <v>3502</v>
      </c>
      <c r="G6141">
        <v>8</v>
      </c>
      <c r="H6141" s="6">
        <f t="shared" si="570"/>
        <v>1</v>
      </c>
      <c r="I6141" s="6">
        <f t="shared" si="571"/>
        <v>1</v>
      </c>
      <c r="J6141" s="6">
        <f t="shared" si="572"/>
        <v>0</v>
      </c>
      <c r="K6141">
        <f t="shared" si="573"/>
        <v>0</v>
      </c>
      <c r="L6141">
        <f t="shared" si="574"/>
        <v>0</v>
      </c>
      <c r="M6141">
        <f t="shared" si="575"/>
        <v>0</v>
      </c>
    </row>
    <row r="6142" spans="1:13" x14ac:dyDescent="0.2">
      <c r="A6142" t="s">
        <v>54</v>
      </c>
      <c r="B6142" t="s">
        <v>1278</v>
      </c>
      <c r="C6142">
        <v>4</v>
      </c>
      <c r="D6142" t="s">
        <v>6792</v>
      </c>
      <c r="E6142">
        <v>3</v>
      </c>
      <c r="F6142" t="s">
        <v>3505</v>
      </c>
      <c r="G6142">
        <v>8</v>
      </c>
      <c r="H6142" s="6">
        <f t="shared" si="570"/>
        <v>0</v>
      </c>
      <c r="I6142" s="6">
        <f t="shared" si="571"/>
        <v>0</v>
      </c>
      <c r="J6142" s="6">
        <f t="shared" si="572"/>
        <v>0</v>
      </c>
      <c r="K6142">
        <f t="shared" si="573"/>
        <v>0</v>
      </c>
      <c r="L6142">
        <f t="shared" si="574"/>
        <v>0</v>
      </c>
      <c r="M6142">
        <f t="shared" si="575"/>
        <v>0</v>
      </c>
    </row>
    <row r="6143" spans="1:13" x14ac:dyDescent="0.2">
      <c r="A6143" t="s">
        <v>54</v>
      </c>
      <c r="B6143" t="s">
        <v>839</v>
      </c>
      <c r="C6143">
        <v>6</v>
      </c>
      <c r="D6143" t="s">
        <v>6793</v>
      </c>
      <c r="E6143">
        <v>3</v>
      </c>
      <c r="F6143" t="s">
        <v>3505</v>
      </c>
      <c r="G6143">
        <v>8</v>
      </c>
      <c r="H6143" s="6">
        <f t="shared" si="570"/>
        <v>0</v>
      </c>
      <c r="I6143" s="6">
        <f t="shared" si="571"/>
        <v>0</v>
      </c>
      <c r="J6143" s="6">
        <f t="shared" si="572"/>
        <v>0</v>
      </c>
      <c r="K6143">
        <f t="shared" si="573"/>
        <v>0</v>
      </c>
      <c r="L6143">
        <f t="shared" si="574"/>
        <v>0</v>
      </c>
      <c r="M6143">
        <f t="shared" si="575"/>
        <v>0</v>
      </c>
    </row>
    <row r="6144" spans="1:13" x14ac:dyDescent="0.2">
      <c r="A6144" t="s">
        <v>54</v>
      </c>
      <c r="B6144" t="s">
        <v>430</v>
      </c>
      <c r="C6144">
        <v>9</v>
      </c>
      <c r="D6144" t="s">
        <v>6794</v>
      </c>
      <c r="E6144">
        <v>3</v>
      </c>
      <c r="F6144" t="s">
        <v>3502</v>
      </c>
      <c r="G6144">
        <v>8</v>
      </c>
      <c r="H6144" s="6">
        <f t="shared" si="570"/>
        <v>1</v>
      </c>
      <c r="I6144" s="6">
        <f t="shared" si="571"/>
        <v>1</v>
      </c>
      <c r="J6144" s="6">
        <f t="shared" si="572"/>
        <v>0</v>
      </c>
      <c r="K6144">
        <f t="shared" si="573"/>
        <v>0</v>
      </c>
      <c r="L6144">
        <f t="shared" si="574"/>
        <v>0</v>
      </c>
      <c r="M6144">
        <f t="shared" si="575"/>
        <v>0</v>
      </c>
    </row>
    <row r="6145" spans="1:13" x14ac:dyDescent="0.2">
      <c r="A6145" t="s">
        <v>54</v>
      </c>
      <c r="B6145" t="s">
        <v>430</v>
      </c>
      <c r="C6145">
        <v>13</v>
      </c>
      <c r="D6145" t="s">
        <v>6795</v>
      </c>
      <c r="E6145">
        <v>3</v>
      </c>
      <c r="F6145" t="s">
        <v>3503</v>
      </c>
      <c r="G6145">
        <v>8</v>
      </c>
      <c r="H6145" s="6">
        <f t="shared" si="570"/>
        <v>1</v>
      </c>
      <c r="I6145" s="6">
        <f t="shared" si="571"/>
        <v>1</v>
      </c>
      <c r="J6145" s="6">
        <f t="shared" si="572"/>
        <v>0</v>
      </c>
      <c r="K6145">
        <f t="shared" si="573"/>
        <v>0</v>
      </c>
      <c r="L6145">
        <f t="shared" si="574"/>
        <v>0</v>
      </c>
      <c r="M6145">
        <f t="shared" si="575"/>
        <v>0</v>
      </c>
    </row>
    <row r="6146" spans="1:13" x14ac:dyDescent="0.2">
      <c r="A6146" t="s">
        <v>54</v>
      </c>
      <c r="B6146" t="s">
        <v>430</v>
      </c>
      <c r="C6146">
        <v>21</v>
      </c>
      <c r="D6146" t="s">
        <v>4050</v>
      </c>
      <c r="E6146">
        <v>3</v>
      </c>
      <c r="F6146" t="s">
        <v>3502</v>
      </c>
      <c r="G6146">
        <v>8</v>
      </c>
      <c r="H6146" s="6">
        <f t="shared" ref="H6146:H6209" si="576">LEN(F6146)-LEN(SUBSTITUTE(F6146,"*",""))</f>
        <v>1</v>
      </c>
      <c r="I6146" s="6">
        <f t="shared" ref="I6146:I6209" si="577">IF(H6146&gt;0,1,0)</f>
        <v>1</v>
      </c>
      <c r="J6146" s="6">
        <f t="shared" ref="J6146:J6209" si="578">IF(AND(G6146&gt;$O$2,G6146&lt;$O$3,I6146&gt;0),1,0)</f>
        <v>0</v>
      </c>
      <c r="K6146">
        <f t="shared" ref="K6146:K6209" si="579">IF(AND(G6146&gt;$O$2,G6146&lt;$O$3,E6146&lt;$O$4),1,0)</f>
        <v>0</v>
      </c>
      <c r="L6146">
        <f t="shared" ref="L6146:L6209" si="580">IF(AND(G6146&gt;$P$2,G6146&lt;$P$3,E6146&lt;$P$4),1,0)</f>
        <v>0</v>
      </c>
      <c r="M6146">
        <f t="shared" ref="M6146:M6209" si="581">IF(AND(G6146&gt;$Q$2,G6146&lt;$Q$3,E6146&lt;$Q$4),1,0)</f>
        <v>0</v>
      </c>
    </row>
    <row r="6147" spans="1:13" x14ac:dyDescent="0.2">
      <c r="A6147" t="s">
        <v>54</v>
      </c>
      <c r="B6147" t="s">
        <v>430</v>
      </c>
      <c r="C6147">
        <v>23</v>
      </c>
      <c r="D6147" t="s">
        <v>6796</v>
      </c>
      <c r="E6147">
        <v>3</v>
      </c>
      <c r="F6147" t="s">
        <v>3511</v>
      </c>
      <c r="G6147">
        <v>8</v>
      </c>
      <c r="H6147" s="6">
        <f t="shared" si="576"/>
        <v>0</v>
      </c>
      <c r="I6147" s="6">
        <f t="shared" si="577"/>
        <v>0</v>
      </c>
      <c r="J6147" s="6">
        <f t="shared" si="578"/>
        <v>0</v>
      </c>
      <c r="K6147">
        <f t="shared" si="579"/>
        <v>0</v>
      </c>
      <c r="L6147">
        <f t="shared" si="580"/>
        <v>0</v>
      </c>
      <c r="M6147">
        <f t="shared" si="581"/>
        <v>0</v>
      </c>
    </row>
    <row r="6148" spans="1:13" x14ac:dyDescent="0.2">
      <c r="A6148" t="s">
        <v>54</v>
      </c>
      <c r="B6148" t="s">
        <v>433</v>
      </c>
      <c r="C6148">
        <v>4</v>
      </c>
      <c r="D6148" t="s">
        <v>3450</v>
      </c>
      <c r="E6148">
        <v>3</v>
      </c>
      <c r="F6148" t="s">
        <v>3505</v>
      </c>
      <c r="G6148">
        <v>8</v>
      </c>
      <c r="H6148" s="6">
        <f t="shared" si="576"/>
        <v>0</v>
      </c>
      <c r="I6148" s="6">
        <f t="shared" si="577"/>
        <v>0</v>
      </c>
      <c r="J6148" s="6">
        <f t="shared" si="578"/>
        <v>0</v>
      </c>
      <c r="K6148">
        <f t="shared" si="579"/>
        <v>0</v>
      </c>
      <c r="L6148">
        <f t="shared" si="580"/>
        <v>0</v>
      </c>
      <c r="M6148">
        <f t="shared" si="581"/>
        <v>0</v>
      </c>
    </row>
    <row r="6149" spans="1:13" x14ac:dyDescent="0.2">
      <c r="A6149" t="s">
        <v>54</v>
      </c>
      <c r="B6149" t="s">
        <v>2736</v>
      </c>
      <c r="C6149">
        <v>2</v>
      </c>
      <c r="D6149" t="s">
        <v>4241</v>
      </c>
      <c r="E6149">
        <v>3</v>
      </c>
      <c r="F6149" t="s">
        <v>4427</v>
      </c>
      <c r="G6149">
        <v>8</v>
      </c>
      <c r="H6149" s="6">
        <f t="shared" si="576"/>
        <v>0</v>
      </c>
      <c r="I6149" s="6">
        <f t="shared" si="577"/>
        <v>0</v>
      </c>
      <c r="J6149" s="6">
        <f t="shared" si="578"/>
        <v>0</v>
      </c>
      <c r="K6149">
        <f t="shared" si="579"/>
        <v>0</v>
      </c>
      <c r="L6149">
        <f t="shared" si="580"/>
        <v>0</v>
      </c>
      <c r="M6149">
        <f t="shared" si="581"/>
        <v>0</v>
      </c>
    </row>
    <row r="6150" spans="1:13" x14ac:dyDescent="0.2">
      <c r="A6150" t="s">
        <v>54</v>
      </c>
      <c r="B6150" t="s">
        <v>2748</v>
      </c>
      <c r="C6150">
        <v>4</v>
      </c>
      <c r="D6150" t="s">
        <v>6797</v>
      </c>
      <c r="E6150">
        <v>3</v>
      </c>
      <c r="F6150" t="s">
        <v>3503</v>
      </c>
      <c r="G6150">
        <v>8</v>
      </c>
      <c r="H6150" s="6">
        <f t="shared" si="576"/>
        <v>1</v>
      </c>
      <c r="I6150" s="6">
        <f t="shared" si="577"/>
        <v>1</v>
      </c>
      <c r="J6150" s="6">
        <f t="shared" si="578"/>
        <v>0</v>
      </c>
      <c r="K6150">
        <f t="shared" si="579"/>
        <v>0</v>
      </c>
      <c r="L6150">
        <f t="shared" si="580"/>
        <v>0</v>
      </c>
      <c r="M6150">
        <f t="shared" si="581"/>
        <v>0</v>
      </c>
    </row>
    <row r="6151" spans="1:13" x14ac:dyDescent="0.2">
      <c r="A6151" t="s">
        <v>54</v>
      </c>
      <c r="B6151" t="s">
        <v>125</v>
      </c>
      <c r="C6151">
        <v>8</v>
      </c>
      <c r="D6151" t="s">
        <v>6798</v>
      </c>
      <c r="E6151">
        <v>3</v>
      </c>
      <c r="F6151" t="s">
        <v>3505</v>
      </c>
      <c r="G6151">
        <v>8</v>
      </c>
      <c r="H6151" s="6">
        <f t="shared" si="576"/>
        <v>0</v>
      </c>
      <c r="I6151" s="6">
        <f t="shared" si="577"/>
        <v>0</v>
      </c>
      <c r="J6151" s="6">
        <f t="shared" si="578"/>
        <v>0</v>
      </c>
      <c r="K6151">
        <f t="shared" si="579"/>
        <v>0</v>
      </c>
      <c r="L6151">
        <f t="shared" si="580"/>
        <v>0</v>
      </c>
      <c r="M6151">
        <f t="shared" si="581"/>
        <v>0</v>
      </c>
    </row>
    <row r="6152" spans="1:13" x14ac:dyDescent="0.2">
      <c r="A6152" t="s">
        <v>54</v>
      </c>
      <c r="B6152" t="s">
        <v>351</v>
      </c>
      <c r="C6152">
        <v>22</v>
      </c>
      <c r="D6152" t="s">
        <v>6799</v>
      </c>
      <c r="E6152">
        <v>3</v>
      </c>
      <c r="F6152" t="s">
        <v>3505</v>
      </c>
      <c r="G6152">
        <v>8</v>
      </c>
      <c r="H6152" s="6">
        <f t="shared" si="576"/>
        <v>0</v>
      </c>
      <c r="I6152" s="6">
        <f t="shared" si="577"/>
        <v>0</v>
      </c>
      <c r="J6152" s="6">
        <f t="shared" si="578"/>
        <v>0</v>
      </c>
      <c r="K6152">
        <f t="shared" si="579"/>
        <v>0</v>
      </c>
      <c r="L6152">
        <f t="shared" si="580"/>
        <v>0</v>
      </c>
      <c r="M6152">
        <f t="shared" si="581"/>
        <v>0</v>
      </c>
    </row>
    <row r="6153" spans="1:13" x14ac:dyDescent="0.2">
      <c r="A6153" t="s">
        <v>54</v>
      </c>
      <c r="B6153" t="s">
        <v>1308</v>
      </c>
      <c r="C6153">
        <v>2</v>
      </c>
      <c r="D6153" t="s">
        <v>6800</v>
      </c>
      <c r="E6153">
        <v>3</v>
      </c>
      <c r="F6153" t="s">
        <v>3505</v>
      </c>
      <c r="G6153">
        <v>8</v>
      </c>
      <c r="H6153" s="6">
        <f t="shared" si="576"/>
        <v>0</v>
      </c>
      <c r="I6153" s="6">
        <f t="shared" si="577"/>
        <v>0</v>
      </c>
      <c r="J6153" s="6">
        <f t="shared" si="578"/>
        <v>0</v>
      </c>
      <c r="K6153">
        <f t="shared" si="579"/>
        <v>0</v>
      </c>
      <c r="L6153">
        <f t="shared" si="580"/>
        <v>0</v>
      </c>
      <c r="M6153">
        <f t="shared" si="581"/>
        <v>0</v>
      </c>
    </row>
    <row r="6154" spans="1:13" x14ac:dyDescent="0.2">
      <c r="A6154" t="s">
        <v>54</v>
      </c>
      <c r="B6154" t="s">
        <v>2769</v>
      </c>
      <c r="C6154">
        <v>3</v>
      </c>
      <c r="D6154" t="s">
        <v>6801</v>
      </c>
      <c r="E6154">
        <v>3</v>
      </c>
      <c r="F6154" t="s">
        <v>3505</v>
      </c>
      <c r="G6154">
        <v>8</v>
      </c>
      <c r="H6154" s="6">
        <f t="shared" si="576"/>
        <v>0</v>
      </c>
      <c r="I6154" s="6">
        <f t="shared" si="577"/>
        <v>0</v>
      </c>
      <c r="J6154" s="6">
        <f t="shared" si="578"/>
        <v>0</v>
      </c>
      <c r="K6154">
        <f t="shared" si="579"/>
        <v>0</v>
      </c>
      <c r="L6154">
        <f t="shared" si="580"/>
        <v>0</v>
      </c>
      <c r="M6154">
        <f t="shared" si="581"/>
        <v>0</v>
      </c>
    </row>
    <row r="6155" spans="1:13" x14ac:dyDescent="0.2">
      <c r="A6155" t="s">
        <v>54</v>
      </c>
      <c r="B6155" t="s">
        <v>354</v>
      </c>
      <c r="C6155">
        <v>3</v>
      </c>
      <c r="D6155" t="s">
        <v>6802</v>
      </c>
      <c r="E6155">
        <v>3</v>
      </c>
      <c r="F6155" t="s">
        <v>3511</v>
      </c>
      <c r="G6155">
        <v>8</v>
      </c>
      <c r="H6155" s="6">
        <f t="shared" si="576"/>
        <v>0</v>
      </c>
      <c r="I6155" s="6">
        <f t="shared" si="577"/>
        <v>0</v>
      </c>
      <c r="J6155" s="6">
        <f t="shared" si="578"/>
        <v>0</v>
      </c>
      <c r="K6155">
        <f t="shared" si="579"/>
        <v>0</v>
      </c>
      <c r="L6155">
        <f t="shared" si="580"/>
        <v>0</v>
      </c>
      <c r="M6155">
        <f t="shared" si="581"/>
        <v>0</v>
      </c>
    </row>
    <row r="6156" spans="1:13" x14ac:dyDescent="0.2">
      <c r="A6156" t="s">
        <v>54</v>
      </c>
      <c r="B6156" t="s">
        <v>941</v>
      </c>
      <c r="C6156">
        <v>13</v>
      </c>
      <c r="D6156" t="s">
        <v>6803</v>
      </c>
      <c r="E6156">
        <v>3</v>
      </c>
      <c r="F6156" t="s">
        <v>3511</v>
      </c>
      <c r="G6156">
        <v>8</v>
      </c>
      <c r="H6156" s="6">
        <f t="shared" si="576"/>
        <v>0</v>
      </c>
      <c r="I6156" s="6">
        <f t="shared" si="577"/>
        <v>0</v>
      </c>
      <c r="J6156" s="6">
        <f t="shared" si="578"/>
        <v>0</v>
      </c>
      <c r="K6156">
        <f t="shared" si="579"/>
        <v>0</v>
      </c>
      <c r="L6156">
        <f t="shared" si="580"/>
        <v>0</v>
      </c>
      <c r="M6156">
        <f t="shared" si="581"/>
        <v>0</v>
      </c>
    </row>
    <row r="6157" spans="1:13" x14ac:dyDescent="0.2">
      <c r="A6157" t="s">
        <v>54</v>
      </c>
      <c r="B6157" t="s">
        <v>571</v>
      </c>
      <c r="C6157">
        <v>3</v>
      </c>
      <c r="D6157" t="s">
        <v>6804</v>
      </c>
      <c r="E6157">
        <v>3</v>
      </c>
      <c r="F6157" t="s">
        <v>3511</v>
      </c>
      <c r="G6157">
        <v>8</v>
      </c>
      <c r="H6157" s="6">
        <f t="shared" si="576"/>
        <v>0</v>
      </c>
      <c r="I6157" s="6">
        <f t="shared" si="577"/>
        <v>0</v>
      </c>
      <c r="J6157" s="6">
        <f t="shared" si="578"/>
        <v>0</v>
      </c>
      <c r="K6157">
        <f t="shared" si="579"/>
        <v>0</v>
      </c>
      <c r="L6157">
        <f t="shared" si="580"/>
        <v>0</v>
      </c>
      <c r="M6157">
        <f t="shared" si="581"/>
        <v>0</v>
      </c>
    </row>
    <row r="6158" spans="1:13" x14ac:dyDescent="0.2">
      <c r="A6158" t="s">
        <v>54</v>
      </c>
      <c r="B6158" t="s">
        <v>574</v>
      </c>
      <c r="C6158">
        <v>7</v>
      </c>
      <c r="D6158" t="s">
        <v>4193</v>
      </c>
      <c r="E6158">
        <v>3</v>
      </c>
      <c r="F6158" t="s">
        <v>3521</v>
      </c>
      <c r="G6158">
        <v>8</v>
      </c>
      <c r="H6158" s="6">
        <f t="shared" si="576"/>
        <v>2</v>
      </c>
      <c r="I6158" s="6">
        <f t="shared" si="577"/>
        <v>1</v>
      </c>
      <c r="J6158" s="6">
        <f t="shared" si="578"/>
        <v>0</v>
      </c>
      <c r="K6158">
        <f t="shared" si="579"/>
        <v>0</v>
      </c>
      <c r="L6158">
        <f t="shared" si="580"/>
        <v>0</v>
      </c>
      <c r="M6158">
        <f t="shared" si="581"/>
        <v>0</v>
      </c>
    </row>
    <row r="6159" spans="1:13" x14ac:dyDescent="0.2">
      <c r="A6159" t="s">
        <v>54</v>
      </c>
      <c r="B6159" t="s">
        <v>2848</v>
      </c>
      <c r="C6159">
        <v>2</v>
      </c>
      <c r="D6159" t="s">
        <v>6805</v>
      </c>
      <c r="E6159">
        <v>3</v>
      </c>
      <c r="F6159" t="s">
        <v>3502</v>
      </c>
      <c r="G6159">
        <v>8</v>
      </c>
      <c r="H6159" s="6">
        <f t="shared" si="576"/>
        <v>1</v>
      </c>
      <c r="I6159" s="6">
        <f t="shared" si="577"/>
        <v>1</v>
      </c>
      <c r="J6159" s="6">
        <f t="shared" si="578"/>
        <v>0</v>
      </c>
      <c r="K6159">
        <f t="shared" si="579"/>
        <v>0</v>
      </c>
      <c r="L6159">
        <f t="shared" si="580"/>
        <v>0</v>
      </c>
      <c r="M6159">
        <f t="shared" si="581"/>
        <v>0</v>
      </c>
    </row>
    <row r="6160" spans="1:13" x14ac:dyDescent="0.2">
      <c r="A6160" t="s">
        <v>54</v>
      </c>
      <c r="B6160" t="s">
        <v>1329</v>
      </c>
      <c r="C6160">
        <v>29</v>
      </c>
      <c r="D6160" t="s">
        <v>6806</v>
      </c>
      <c r="E6160">
        <v>3</v>
      </c>
      <c r="F6160" t="s">
        <v>3505</v>
      </c>
      <c r="G6160">
        <v>8</v>
      </c>
      <c r="H6160" s="6">
        <f t="shared" si="576"/>
        <v>0</v>
      </c>
      <c r="I6160" s="6">
        <f t="shared" si="577"/>
        <v>0</v>
      </c>
      <c r="J6160" s="6">
        <f t="shared" si="578"/>
        <v>0</v>
      </c>
      <c r="K6160">
        <f t="shared" si="579"/>
        <v>0</v>
      </c>
      <c r="L6160">
        <f t="shared" si="580"/>
        <v>0</v>
      </c>
      <c r="M6160">
        <f t="shared" si="581"/>
        <v>0</v>
      </c>
    </row>
    <row r="6161" spans="1:13" x14ac:dyDescent="0.2">
      <c r="A6161" t="s">
        <v>54</v>
      </c>
      <c r="B6161" t="s">
        <v>1329</v>
      </c>
      <c r="C6161">
        <v>37</v>
      </c>
      <c r="D6161" t="s">
        <v>6807</v>
      </c>
      <c r="E6161">
        <v>3</v>
      </c>
      <c r="F6161" t="s">
        <v>3508</v>
      </c>
      <c r="G6161">
        <v>8</v>
      </c>
      <c r="H6161" s="6">
        <f t="shared" si="576"/>
        <v>2</v>
      </c>
      <c r="I6161" s="6">
        <f t="shared" si="577"/>
        <v>1</v>
      </c>
      <c r="J6161" s="6">
        <f t="shared" si="578"/>
        <v>0</v>
      </c>
      <c r="K6161">
        <f t="shared" si="579"/>
        <v>0</v>
      </c>
      <c r="L6161">
        <f t="shared" si="580"/>
        <v>0</v>
      </c>
      <c r="M6161">
        <f t="shared" si="581"/>
        <v>0</v>
      </c>
    </row>
    <row r="6162" spans="1:13" x14ac:dyDescent="0.2">
      <c r="A6162" t="s">
        <v>54</v>
      </c>
      <c r="B6162" t="s">
        <v>155</v>
      </c>
      <c r="C6162">
        <v>9</v>
      </c>
      <c r="D6162" t="s">
        <v>4452</v>
      </c>
      <c r="E6162">
        <v>3</v>
      </c>
      <c r="F6162" t="s">
        <v>3505</v>
      </c>
      <c r="G6162">
        <v>8</v>
      </c>
      <c r="H6162" s="6">
        <f t="shared" si="576"/>
        <v>0</v>
      </c>
      <c r="I6162" s="6">
        <f t="shared" si="577"/>
        <v>0</v>
      </c>
      <c r="J6162" s="6">
        <f t="shared" si="578"/>
        <v>0</v>
      </c>
      <c r="K6162">
        <f t="shared" si="579"/>
        <v>0</v>
      </c>
      <c r="L6162">
        <f t="shared" si="580"/>
        <v>0</v>
      </c>
      <c r="M6162">
        <f t="shared" si="581"/>
        <v>0</v>
      </c>
    </row>
    <row r="6163" spans="1:13" x14ac:dyDescent="0.2">
      <c r="A6163" t="s">
        <v>54</v>
      </c>
      <c r="B6163" t="s">
        <v>2851</v>
      </c>
      <c r="C6163">
        <v>4</v>
      </c>
      <c r="D6163" t="s">
        <v>6808</v>
      </c>
      <c r="E6163">
        <v>3</v>
      </c>
      <c r="F6163" t="s">
        <v>3511</v>
      </c>
      <c r="G6163">
        <v>8</v>
      </c>
      <c r="H6163" s="6">
        <f t="shared" si="576"/>
        <v>0</v>
      </c>
      <c r="I6163" s="6">
        <f t="shared" si="577"/>
        <v>0</v>
      </c>
      <c r="J6163" s="6">
        <f t="shared" si="578"/>
        <v>0</v>
      </c>
      <c r="K6163">
        <f t="shared" si="579"/>
        <v>0</v>
      </c>
      <c r="L6163">
        <f t="shared" si="580"/>
        <v>0</v>
      </c>
      <c r="M6163">
        <f t="shared" si="581"/>
        <v>0</v>
      </c>
    </row>
    <row r="6164" spans="1:13" x14ac:dyDescent="0.2">
      <c r="A6164" t="s">
        <v>54</v>
      </c>
      <c r="B6164" t="s">
        <v>1338</v>
      </c>
      <c r="C6164">
        <v>6</v>
      </c>
      <c r="D6164" t="s">
        <v>6809</v>
      </c>
      <c r="E6164">
        <v>3</v>
      </c>
      <c r="F6164" t="s">
        <v>3511</v>
      </c>
      <c r="G6164">
        <v>8</v>
      </c>
      <c r="H6164" s="6">
        <f t="shared" si="576"/>
        <v>0</v>
      </c>
      <c r="I6164" s="6">
        <f t="shared" si="577"/>
        <v>0</v>
      </c>
      <c r="J6164" s="6">
        <f t="shared" si="578"/>
        <v>0</v>
      </c>
      <c r="K6164">
        <f t="shared" si="579"/>
        <v>0</v>
      </c>
      <c r="L6164">
        <f t="shared" si="580"/>
        <v>0</v>
      </c>
      <c r="M6164">
        <f t="shared" si="581"/>
        <v>0</v>
      </c>
    </row>
    <row r="6165" spans="1:13" x14ac:dyDescent="0.2">
      <c r="A6165" t="s">
        <v>238</v>
      </c>
      <c r="B6165" t="s">
        <v>3283</v>
      </c>
      <c r="C6165">
        <v>1</v>
      </c>
      <c r="D6165" t="s">
        <v>6810</v>
      </c>
      <c r="E6165">
        <v>3</v>
      </c>
      <c r="F6165" t="s">
        <v>3505</v>
      </c>
      <c r="G6165">
        <v>8</v>
      </c>
      <c r="H6165" s="6">
        <f t="shared" si="576"/>
        <v>0</v>
      </c>
      <c r="I6165" s="6">
        <f t="shared" si="577"/>
        <v>0</v>
      </c>
      <c r="J6165" s="6">
        <f t="shared" si="578"/>
        <v>0</v>
      </c>
      <c r="K6165">
        <f t="shared" si="579"/>
        <v>0</v>
      </c>
      <c r="L6165">
        <f t="shared" si="580"/>
        <v>0</v>
      </c>
      <c r="M6165">
        <f t="shared" si="581"/>
        <v>0</v>
      </c>
    </row>
    <row r="6166" spans="1:13" x14ac:dyDescent="0.2">
      <c r="A6166" t="s">
        <v>238</v>
      </c>
      <c r="B6166" t="s">
        <v>3289</v>
      </c>
      <c r="C6166">
        <v>2</v>
      </c>
      <c r="D6166" t="s">
        <v>6811</v>
      </c>
      <c r="E6166">
        <v>3</v>
      </c>
      <c r="F6166" t="s">
        <v>3511</v>
      </c>
      <c r="G6166">
        <v>8</v>
      </c>
      <c r="H6166" s="6">
        <f t="shared" si="576"/>
        <v>0</v>
      </c>
      <c r="I6166" s="6">
        <f t="shared" si="577"/>
        <v>0</v>
      </c>
      <c r="J6166" s="6">
        <f t="shared" si="578"/>
        <v>0</v>
      </c>
      <c r="K6166">
        <f t="shared" si="579"/>
        <v>0</v>
      </c>
      <c r="L6166">
        <f t="shared" si="580"/>
        <v>0</v>
      </c>
      <c r="M6166">
        <f t="shared" si="581"/>
        <v>0</v>
      </c>
    </row>
    <row r="6167" spans="1:13" x14ac:dyDescent="0.2">
      <c r="A6167" t="s">
        <v>238</v>
      </c>
      <c r="B6167" t="s">
        <v>3292</v>
      </c>
      <c r="C6167">
        <v>2</v>
      </c>
      <c r="D6167" t="s">
        <v>6812</v>
      </c>
      <c r="E6167">
        <v>3</v>
      </c>
      <c r="F6167" t="s">
        <v>4427</v>
      </c>
      <c r="G6167">
        <v>8</v>
      </c>
      <c r="H6167" s="6">
        <f t="shared" si="576"/>
        <v>0</v>
      </c>
      <c r="I6167" s="6">
        <f t="shared" si="577"/>
        <v>0</v>
      </c>
      <c r="J6167" s="6">
        <f t="shared" si="578"/>
        <v>0</v>
      </c>
      <c r="K6167">
        <f t="shared" si="579"/>
        <v>0</v>
      </c>
      <c r="L6167">
        <f t="shared" si="580"/>
        <v>0</v>
      </c>
      <c r="M6167">
        <f t="shared" si="581"/>
        <v>0</v>
      </c>
    </row>
    <row r="6168" spans="1:13" x14ac:dyDescent="0.2">
      <c r="A6168" t="s">
        <v>238</v>
      </c>
      <c r="B6168" t="s">
        <v>610</v>
      </c>
      <c r="C6168">
        <v>4</v>
      </c>
      <c r="D6168" t="s">
        <v>6813</v>
      </c>
      <c r="E6168">
        <v>3</v>
      </c>
      <c r="F6168" t="s">
        <v>3505</v>
      </c>
      <c r="G6168">
        <v>8</v>
      </c>
      <c r="H6168" s="6">
        <f t="shared" si="576"/>
        <v>0</v>
      </c>
      <c r="I6168" s="6">
        <f t="shared" si="577"/>
        <v>0</v>
      </c>
      <c r="J6168" s="6">
        <f t="shared" si="578"/>
        <v>0</v>
      </c>
      <c r="K6168">
        <f t="shared" si="579"/>
        <v>0</v>
      </c>
      <c r="L6168">
        <f t="shared" si="580"/>
        <v>0</v>
      </c>
      <c r="M6168">
        <f t="shared" si="581"/>
        <v>0</v>
      </c>
    </row>
    <row r="6169" spans="1:13" x14ac:dyDescent="0.2">
      <c r="A6169" t="s">
        <v>251</v>
      </c>
      <c r="B6169" t="s">
        <v>1937</v>
      </c>
      <c r="C6169">
        <v>10</v>
      </c>
      <c r="D6169" t="s">
        <v>6814</v>
      </c>
      <c r="E6169">
        <v>3</v>
      </c>
      <c r="F6169" t="s">
        <v>3505</v>
      </c>
      <c r="G6169">
        <v>8</v>
      </c>
      <c r="H6169" s="6">
        <f t="shared" si="576"/>
        <v>0</v>
      </c>
      <c r="I6169" s="6">
        <f t="shared" si="577"/>
        <v>0</v>
      </c>
      <c r="J6169" s="6">
        <f t="shared" si="578"/>
        <v>0</v>
      </c>
      <c r="K6169">
        <f t="shared" si="579"/>
        <v>0</v>
      </c>
      <c r="L6169">
        <f t="shared" si="580"/>
        <v>0</v>
      </c>
      <c r="M6169">
        <f t="shared" si="581"/>
        <v>0</v>
      </c>
    </row>
    <row r="6170" spans="1:13" x14ac:dyDescent="0.2">
      <c r="A6170" t="s">
        <v>251</v>
      </c>
      <c r="B6170" t="s">
        <v>1940</v>
      </c>
      <c r="C6170">
        <v>2</v>
      </c>
      <c r="D6170" t="s">
        <v>6815</v>
      </c>
      <c r="E6170">
        <v>3</v>
      </c>
      <c r="F6170" t="s">
        <v>3505</v>
      </c>
      <c r="G6170">
        <v>8</v>
      </c>
      <c r="H6170" s="6">
        <f t="shared" si="576"/>
        <v>0</v>
      </c>
      <c r="I6170" s="6">
        <f t="shared" si="577"/>
        <v>0</v>
      </c>
      <c r="J6170" s="6">
        <f t="shared" si="578"/>
        <v>0</v>
      </c>
      <c r="K6170">
        <f t="shared" si="579"/>
        <v>0</v>
      </c>
      <c r="L6170">
        <f t="shared" si="580"/>
        <v>0</v>
      </c>
      <c r="M6170">
        <f t="shared" si="581"/>
        <v>0</v>
      </c>
    </row>
    <row r="6171" spans="1:13" x14ac:dyDescent="0.2">
      <c r="A6171" t="s">
        <v>251</v>
      </c>
      <c r="B6171" t="s">
        <v>1955</v>
      </c>
      <c r="C6171">
        <v>7</v>
      </c>
      <c r="D6171" t="s">
        <v>6816</v>
      </c>
      <c r="E6171">
        <v>3</v>
      </c>
      <c r="F6171" t="s">
        <v>3508</v>
      </c>
      <c r="G6171">
        <v>8</v>
      </c>
      <c r="H6171" s="6">
        <f t="shared" si="576"/>
        <v>2</v>
      </c>
      <c r="I6171" s="6">
        <f t="shared" si="577"/>
        <v>1</v>
      </c>
      <c r="J6171" s="6">
        <f t="shared" si="578"/>
        <v>0</v>
      </c>
      <c r="K6171">
        <f t="shared" si="579"/>
        <v>0</v>
      </c>
      <c r="L6171">
        <f t="shared" si="580"/>
        <v>0</v>
      </c>
      <c r="M6171">
        <f t="shared" si="581"/>
        <v>0</v>
      </c>
    </row>
    <row r="6172" spans="1:13" x14ac:dyDescent="0.2">
      <c r="A6172" t="s">
        <v>251</v>
      </c>
      <c r="B6172" t="s">
        <v>1955</v>
      </c>
      <c r="C6172">
        <v>12</v>
      </c>
      <c r="D6172" t="s">
        <v>4046</v>
      </c>
      <c r="E6172">
        <v>3</v>
      </c>
      <c r="F6172" t="s">
        <v>3505</v>
      </c>
      <c r="G6172">
        <v>8</v>
      </c>
      <c r="H6172" s="6">
        <f t="shared" si="576"/>
        <v>0</v>
      </c>
      <c r="I6172" s="6">
        <f t="shared" si="577"/>
        <v>0</v>
      </c>
      <c r="J6172" s="6">
        <f t="shared" si="578"/>
        <v>0</v>
      </c>
      <c r="K6172">
        <f t="shared" si="579"/>
        <v>0</v>
      </c>
      <c r="L6172">
        <f t="shared" si="580"/>
        <v>0</v>
      </c>
      <c r="M6172">
        <f t="shared" si="581"/>
        <v>0</v>
      </c>
    </row>
    <row r="6173" spans="1:13" x14ac:dyDescent="0.2">
      <c r="A6173" t="s">
        <v>251</v>
      </c>
      <c r="B6173" t="s">
        <v>1955</v>
      </c>
      <c r="C6173">
        <v>16</v>
      </c>
      <c r="D6173" t="s">
        <v>6817</v>
      </c>
      <c r="E6173">
        <v>3</v>
      </c>
      <c r="F6173" t="s">
        <v>3511</v>
      </c>
      <c r="G6173">
        <v>8</v>
      </c>
      <c r="H6173" s="6">
        <f t="shared" si="576"/>
        <v>0</v>
      </c>
      <c r="I6173" s="6">
        <f t="shared" si="577"/>
        <v>0</v>
      </c>
      <c r="J6173" s="6">
        <f t="shared" si="578"/>
        <v>0</v>
      </c>
      <c r="K6173">
        <f t="shared" si="579"/>
        <v>0</v>
      </c>
      <c r="L6173">
        <f t="shared" si="580"/>
        <v>0</v>
      </c>
      <c r="M6173">
        <f t="shared" si="581"/>
        <v>0</v>
      </c>
    </row>
    <row r="6174" spans="1:13" x14ac:dyDescent="0.2">
      <c r="A6174" t="s">
        <v>251</v>
      </c>
      <c r="B6174" t="s">
        <v>415</v>
      </c>
      <c r="C6174">
        <v>14</v>
      </c>
      <c r="D6174" t="s">
        <v>6818</v>
      </c>
      <c r="E6174">
        <v>3</v>
      </c>
      <c r="F6174" t="s">
        <v>3511</v>
      </c>
      <c r="G6174">
        <v>8</v>
      </c>
      <c r="H6174" s="6">
        <f t="shared" si="576"/>
        <v>0</v>
      </c>
      <c r="I6174" s="6">
        <f t="shared" si="577"/>
        <v>0</v>
      </c>
      <c r="J6174" s="6">
        <f t="shared" si="578"/>
        <v>0</v>
      </c>
      <c r="K6174">
        <f t="shared" si="579"/>
        <v>0</v>
      </c>
      <c r="L6174">
        <f t="shared" si="580"/>
        <v>0</v>
      </c>
      <c r="M6174">
        <f t="shared" si="581"/>
        <v>0</v>
      </c>
    </row>
    <row r="6175" spans="1:13" x14ac:dyDescent="0.2">
      <c r="A6175" t="s">
        <v>251</v>
      </c>
      <c r="B6175" t="s">
        <v>1159</v>
      </c>
      <c r="C6175">
        <v>2</v>
      </c>
      <c r="D6175" t="s">
        <v>6819</v>
      </c>
      <c r="E6175">
        <v>3</v>
      </c>
      <c r="F6175" t="s">
        <v>3505</v>
      </c>
      <c r="G6175">
        <v>8</v>
      </c>
      <c r="H6175" s="6">
        <f t="shared" si="576"/>
        <v>0</v>
      </c>
      <c r="I6175" s="6">
        <f t="shared" si="577"/>
        <v>0</v>
      </c>
      <c r="J6175" s="6">
        <f t="shared" si="578"/>
        <v>0</v>
      </c>
      <c r="K6175">
        <f t="shared" si="579"/>
        <v>0</v>
      </c>
      <c r="L6175">
        <f t="shared" si="580"/>
        <v>0</v>
      </c>
      <c r="M6175">
        <f t="shared" si="581"/>
        <v>0</v>
      </c>
    </row>
    <row r="6176" spans="1:13" x14ac:dyDescent="0.2">
      <c r="A6176" t="s">
        <v>251</v>
      </c>
      <c r="B6176" t="s">
        <v>1964</v>
      </c>
      <c r="C6176">
        <v>1</v>
      </c>
      <c r="D6176" t="s">
        <v>6820</v>
      </c>
      <c r="E6176">
        <v>3</v>
      </c>
      <c r="F6176" t="s">
        <v>3505</v>
      </c>
      <c r="G6176">
        <v>8</v>
      </c>
      <c r="H6176" s="6">
        <f t="shared" si="576"/>
        <v>0</v>
      </c>
      <c r="I6176" s="6">
        <f t="shared" si="577"/>
        <v>0</v>
      </c>
      <c r="J6176" s="6">
        <f t="shared" si="578"/>
        <v>0</v>
      </c>
      <c r="K6176">
        <f t="shared" si="579"/>
        <v>0</v>
      </c>
      <c r="L6176">
        <f t="shared" si="580"/>
        <v>0</v>
      </c>
      <c r="M6176">
        <f t="shared" si="581"/>
        <v>0</v>
      </c>
    </row>
    <row r="6177" spans="1:13" x14ac:dyDescent="0.2">
      <c r="A6177" t="s">
        <v>251</v>
      </c>
      <c r="B6177" t="s">
        <v>1976</v>
      </c>
      <c r="C6177">
        <v>11</v>
      </c>
      <c r="D6177" t="s">
        <v>6821</v>
      </c>
      <c r="E6177">
        <v>3</v>
      </c>
      <c r="F6177" t="s">
        <v>3505</v>
      </c>
      <c r="G6177">
        <v>8</v>
      </c>
      <c r="H6177" s="6">
        <f t="shared" si="576"/>
        <v>0</v>
      </c>
      <c r="I6177" s="6">
        <f t="shared" si="577"/>
        <v>0</v>
      </c>
      <c r="J6177" s="6">
        <f t="shared" si="578"/>
        <v>0</v>
      </c>
      <c r="K6177">
        <f t="shared" si="579"/>
        <v>0</v>
      </c>
      <c r="L6177">
        <f t="shared" si="580"/>
        <v>0</v>
      </c>
      <c r="M6177">
        <f t="shared" si="581"/>
        <v>0</v>
      </c>
    </row>
    <row r="6178" spans="1:13" x14ac:dyDescent="0.2">
      <c r="A6178" t="s">
        <v>251</v>
      </c>
      <c r="B6178" t="s">
        <v>1976</v>
      </c>
      <c r="C6178">
        <v>14</v>
      </c>
      <c r="D6178" t="s">
        <v>3459</v>
      </c>
      <c r="E6178">
        <v>3</v>
      </c>
      <c r="F6178" t="s">
        <v>3505</v>
      </c>
      <c r="G6178">
        <v>8</v>
      </c>
      <c r="H6178" s="6">
        <f t="shared" si="576"/>
        <v>0</v>
      </c>
      <c r="I6178" s="6">
        <f t="shared" si="577"/>
        <v>0</v>
      </c>
      <c r="J6178" s="6">
        <f t="shared" si="578"/>
        <v>0</v>
      </c>
      <c r="K6178">
        <f t="shared" si="579"/>
        <v>0</v>
      </c>
      <c r="L6178">
        <f t="shared" si="580"/>
        <v>0</v>
      </c>
      <c r="M6178">
        <f t="shared" si="581"/>
        <v>0</v>
      </c>
    </row>
    <row r="6179" spans="1:13" x14ac:dyDescent="0.2">
      <c r="A6179" t="s">
        <v>251</v>
      </c>
      <c r="B6179" t="s">
        <v>1168</v>
      </c>
      <c r="C6179">
        <v>13</v>
      </c>
      <c r="D6179" t="s">
        <v>6822</v>
      </c>
      <c r="E6179">
        <v>3</v>
      </c>
      <c r="F6179" t="s">
        <v>3503</v>
      </c>
      <c r="G6179">
        <v>8</v>
      </c>
      <c r="H6179" s="6">
        <f t="shared" si="576"/>
        <v>1</v>
      </c>
      <c r="I6179" s="6">
        <f t="shared" si="577"/>
        <v>1</v>
      </c>
      <c r="J6179" s="6">
        <f t="shared" si="578"/>
        <v>0</v>
      </c>
      <c r="K6179">
        <f t="shared" si="579"/>
        <v>0</v>
      </c>
      <c r="L6179">
        <f t="shared" si="580"/>
        <v>0</v>
      </c>
      <c r="M6179">
        <f t="shared" si="581"/>
        <v>0</v>
      </c>
    </row>
    <row r="6180" spans="1:13" x14ac:dyDescent="0.2">
      <c r="A6180" t="s">
        <v>251</v>
      </c>
      <c r="B6180" t="s">
        <v>1168</v>
      </c>
      <c r="C6180">
        <v>14</v>
      </c>
      <c r="D6180" t="s">
        <v>4373</v>
      </c>
      <c r="E6180">
        <v>3</v>
      </c>
      <c r="F6180" t="s">
        <v>3511</v>
      </c>
      <c r="G6180">
        <v>8</v>
      </c>
      <c r="H6180" s="6">
        <f t="shared" si="576"/>
        <v>0</v>
      </c>
      <c r="I6180" s="6">
        <f t="shared" si="577"/>
        <v>0</v>
      </c>
      <c r="J6180" s="6">
        <f t="shared" si="578"/>
        <v>0</v>
      </c>
      <c r="K6180">
        <f t="shared" si="579"/>
        <v>0</v>
      </c>
      <c r="L6180">
        <f t="shared" si="580"/>
        <v>0</v>
      </c>
      <c r="M6180">
        <f t="shared" si="581"/>
        <v>0</v>
      </c>
    </row>
    <row r="6181" spans="1:13" x14ac:dyDescent="0.2">
      <c r="A6181" t="s">
        <v>251</v>
      </c>
      <c r="B6181" t="s">
        <v>1168</v>
      </c>
      <c r="C6181">
        <v>18</v>
      </c>
      <c r="D6181" t="s">
        <v>6823</v>
      </c>
      <c r="E6181">
        <v>3</v>
      </c>
      <c r="F6181" t="s">
        <v>3508</v>
      </c>
      <c r="G6181">
        <v>8</v>
      </c>
      <c r="H6181" s="6">
        <f t="shared" si="576"/>
        <v>2</v>
      </c>
      <c r="I6181" s="6">
        <f t="shared" si="577"/>
        <v>1</v>
      </c>
      <c r="J6181" s="6">
        <f t="shared" si="578"/>
        <v>0</v>
      </c>
      <c r="K6181">
        <f t="shared" si="579"/>
        <v>0</v>
      </c>
      <c r="L6181">
        <f t="shared" si="580"/>
        <v>0</v>
      </c>
      <c r="M6181">
        <f t="shared" si="581"/>
        <v>0</v>
      </c>
    </row>
    <row r="6182" spans="1:13" x14ac:dyDescent="0.2">
      <c r="A6182" t="s">
        <v>251</v>
      </c>
      <c r="B6182" t="s">
        <v>1985</v>
      </c>
      <c r="C6182">
        <v>5</v>
      </c>
      <c r="D6182" t="s">
        <v>6824</v>
      </c>
      <c r="E6182">
        <v>3</v>
      </c>
      <c r="F6182" t="s">
        <v>3511</v>
      </c>
      <c r="G6182">
        <v>8</v>
      </c>
      <c r="H6182" s="6">
        <f t="shared" si="576"/>
        <v>0</v>
      </c>
      <c r="I6182" s="6">
        <f t="shared" si="577"/>
        <v>0</v>
      </c>
      <c r="J6182" s="6">
        <f t="shared" si="578"/>
        <v>0</v>
      </c>
      <c r="K6182">
        <f t="shared" si="579"/>
        <v>0</v>
      </c>
      <c r="L6182">
        <f t="shared" si="580"/>
        <v>0</v>
      </c>
      <c r="M6182">
        <f t="shared" si="581"/>
        <v>0</v>
      </c>
    </row>
    <row r="6183" spans="1:13" x14ac:dyDescent="0.2">
      <c r="A6183" t="s">
        <v>251</v>
      </c>
      <c r="B6183" t="s">
        <v>2000</v>
      </c>
      <c r="C6183">
        <v>2</v>
      </c>
      <c r="D6183" t="s">
        <v>6825</v>
      </c>
      <c r="E6183">
        <v>3</v>
      </c>
      <c r="F6183" t="s">
        <v>3505</v>
      </c>
      <c r="G6183">
        <v>8</v>
      </c>
      <c r="H6183" s="6">
        <f t="shared" si="576"/>
        <v>0</v>
      </c>
      <c r="I6183" s="6">
        <f t="shared" si="577"/>
        <v>0</v>
      </c>
      <c r="J6183" s="6">
        <f t="shared" si="578"/>
        <v>0</v>
      </c>
      <c r="K6183">
        <f t="shared" si="579"/>
        <v>0</v>
      </c>
      <c r="L6183">
        <f t="shared" si="580"/>
        <v>0</v>
      </c>
      <c r="M6183">
        <f t="shared" si="581"/>
        <v>0</v>
      </c>
    </row>
    <row r="6184" spans="1:13" x14ac:dyDescent="0.2">
      <c r="A6184" t="s">
        <v>251</v>
      </c>
      <c r="B6184" t="s">
        <v>2003</v>
      </c>
      <c r="C6184">
        <v>6</v>
      </c>
      <c r="D6184" t="s">
        <v>6826</v>
      </c>
      <c r="E6184">
        <v>3</v>
      </c>
      <c r="F6184" t="s">
        <v>3505</v>
      </c>
      <c r="G6184">
        <v>8</v>
      </c>
      <c r="H6184" s="6">
        <f t="shared" si="576"/>
        <v>0</v>
      </c>
      <c r="I6184" s="6">
        <f t="shared" si="577"/>
        <v>0</v>
      </c>
      <c r="J6184" s="6">
        <f t="shared" si="578"/>
        <v>0</v>
      </c>
      <c r="K6184">
        <f t="shared" si="579"/>
        <v>0</v>
      </c>
      <c r="L6184">
        <f t="shared" si="580"/>
        <v>0</v>
      </c>
      <c r="M6184">
        <f t="shared" si="581"/>
        <v>0</v>
      </c>
    </row>
    <row r="6185" spans="1:13" x14ac:dyDescent="0.2">
      <c r="A6185" t="s">
        <v>251</v>
      </c>
      <c r="B6185" t="s">
        <v>2006</v>
      </c>
      <c r="C6185">
        <v>5</v>
      </c>
      <c r="D6185" t="s">
        <v>5102</v>
      </c>
      <c r="E6185">
        <v>3</v>
      </c>
      <c r="F6185" t="s">
        <v>3505</v>
      </c>
      <c r="G6185">
        <v>8</v>
      </c>
      <c r="H6185" s="6">
        <f t="shared" si="576"/>
        <v>0</v>
      </c>
      <c r="I6185" s="6">
        <f t="shared" si="577"/>
        <v>0</v>
      </c>
      <c r="J6185" s="6">
        <f t="shared" si="578"/>
        <v>0</v>
      </c>
      <c r="K6185">
        <f t="shared" si="579"/>
        <v>0</v>
      </c>
      <c r="L6185">
        <f t="shared" si="580"/>
        <v>0</v>
      </c>
      <c r="M6185">
        <f t="shared" si="581"/>
        <v>0</v>
      </c>
    </row>
    <row r="6186" spans="1:13" x14ac:dyDescent="0.2">
      <c r="A6186" t="s">
        <v>251</v>
      </c>
      <c r="B6186" t="s">
        <v>2036</v>
      </c>
      <c r="C6186">
        <v>7</v>
      </c>
      <c r="D6186" t="s">
        <v>4669</v>
      </c>
      <c r="E6186">
        <v>3</v>
      </c>
      <c r="F6186" t="s">
        <v>3511</v>
      </c>
      <c r="G6186">
        <v>8</v>
      </c>
      <c r="H6186" s="6">
        <f t="shared" si="576"/>
        <v>0</v>
      </c>
      <c r="I6186" s="6">
        <f t="shared" si="577"/>
        <v>0</v>
      </c>
      <c r="J6186" s="6">
        <f t="shared" si="578"/>
        <v>0</v>
      </c>
      <c r="K6186">
        <f t="shared" si="579"/>
        <v>0</v>
      </c>
      <c r="L6186">
        <f t="shared" si="580"/>
        <v>0</v>
      </c>
      <c r="M6186">
        <f t="shared" si="581"/>
        <v>0</v>
      </c>
    </row>
    <row r="6187" spans="1:13" x14ac:dyDescent="0.2">
      <c r="A6187" t="s">
        <v>251</v>
      </c>
      <c r="B6187" t="s">
        <v>2036</v>
      </c>
      <c r="C6187">
        <v>11</v>
      </c>
      <c r="D6187" t="s">
        <v>6827</v>
      </c>
      <c r="E6187">
        <v>3</v>
      </c>
      <c r="F6187" t="s">
        <v>3511</v>
      </c>
      <c r="G6187">
        <v>8</v>
      </c>
      <c r="H6187" s="6">
        <f t="shared" si="576"/>
        <v>0</v>
      </c>
      <c r="I6187" s="6">
        <f t="shared" si="577"/>
        <v>0</v>
      </c>
      <c r="J6187" s="6">
        <f t="shared" si="578"/>
        <v>0</v>
      </c>
      <c r="K6187">
        <f t="shared" si="579"/>
        <v>0</v>
      </c>
      <c r="L6187">
        <f t="shared" si="580"/>
        <v>0</v>
      </c>
      <c r="M6187">
        <f t="shared" si="581"/>
        <v>0</v>
      </c>
    </row>
    <row r="6188" spans="1:13" x14ac:dyDescent="0.2">
      <c r="A6188" t="s">
        <v>251</v>
      </c>
      <c r="B6188" t="s">
        <v>2045</v>
      </c>
      <c r="C6188">
        <v>4</v>
      </c>
      <c r="D6188" t="s">
        <v>6828</v>
      </c>
      <c r="E6188">
        <v>3</v>
      </c>
      <c r="F6188" t="s">
        <v>3511</v>
      </c>
      <c r="G6188">
        <v>8</v>
      </c>
      <c r="H6188" s="6">
        <f t="shared" si="576"/>
        <v>0</v>
      </c>
      <c r="I6188" s="6">
        <f t="shared" si="577"/>
        <v>0</v>
      </c>
      <c r="J6188" s="6">
        <f t="shared" si="578"/>
        <v>0</v>
      </c>
      <c r="K6188">
        <f t="shared" si="579"/>
        <v>0</v>
      </c>
      <c r="L6188">
        <f t="shared" si="580"/>
        <v>0</v>
      </c>
      <c r="M6188">
        <f t="shared" si="581"/>
        <v>0</v>
      </c>
    </row>
    <row r="6189" spans="1:13" x14ac:dyDescent="0.2">
      <c r="A6189" t="s">
        <v>251</v>
      </c>
      <c r="B6189" t="s">
        <v>2054</v>
      </c>
      <c r="C6189">
        <v>2</v>
      </c>
      <c r="D6189" t="s">
        <v>6829</v>
      </c>
      <c r="E6189">
        <v>3</v>
      </c>
      <c r="F6189" t="s">
        <v>3505</v>
      </c>
      <c r="G6189">
        <v>8</v>
      </c>
      <c r="H6189" s="6">
        <f t="shared" si="576"/>
        <v>0</v>
      </c>
      <c r="I6189" s="6">
        <f t="shared" si="577"/>
        <v>0</v>
      </c>
      <c r="J6189" s="6">
        <f t="shared" si="578"/>
        <v>0</v>
      </c>
      <c r="K6189">
        <f t="shared" si="579"/>
        <v>0</v>
      </c>
      <c r="L6189">
        <f t="shared" si="580"/>
        <v>0</v>
      </c>
      <c r="M6189">
        <f t="shared" si="581"/>
        <v>0</v>
      </c>
    </row>
    <row r="6190" spans="1:13" x14ac:dyDescent="0.2">
      <c r="A6190" t="s">
        <v>251</v>
      </c>
      <c r="B6190" t="s">
        <v>2057</v>
      </c>
      <c r="C6190">
        <v>4</v>
      </c>
      <c r="D6190" t="s">
        <v>3450</v>
      </c>
      <c r="E6190">
        <v>3</v>
      </c>
      <c r="F6190" t="s">
        <v>3511</v>
      </c>
      <c r="G6190">
        <v>8</v>
      </c>
      <c r="H6190" s="6">
        <f t="shared" si="576"/>
        <v>0</v>
      </c>
      <c r="I6190" s="6">
        <f t="shared" si="577"/>
        <v>0</v>
      </c>
      <c r="J6190" s="6">
        <f t="shared" si="578"/>
        <v>0</v>
      </c>
      <c r="K6190">
        <f t="shared" si="579"/>
        <v>0</v>
      </c>
      <c r="L6190">
        <f t="shared" si="580"/>
        <v>0</v>
      </c>
      <c r="M6190">
        <f t="shared" si="581"/>
        <v>0</v>
      </c>
    </row>
    <row r="6191" spans="1:13" x14ac:dyDescent="0.2">
      <c r="A6191" t="s">
        <v>251</v>
      </c>
      <c r="B6191" t="s">
        <v>2090</v>
      </c>
      <c r="C6191">
        <v>5</v>
      </c>
      <c r="D6191" t="s">
        <v>3472</v>
      </c>
      <c r="E6191">
        <v>3</v>
      </c>
      <c r="F6191" t="s">
        <v>3505</v>
      </c>
      <c r="G6191">
        <v>8</v>
      </c>
      <c r="H6191" s="6">
        <f t="shared" si="576"/>
        <v>0</v>
      </c>
      <c r="I6191" s="6">
        <f t="shared" si="577"/>
        <v>0</v>
      </c>
      <c r="J6191" s="6">
        <f t="shared" si="578"/>
        <v>0</v>
      </c>
      <c r="K6191">
        <f t="shared" si="579"/>
        <v>0</v>
      </c>
      <c r="L6191">
        <f t="shared" si="580"/>
        <v>0</v>
      </c>
      <c r="M6191">
        <f t="shared" si="581"/>
        <v>0</v>
      </c>
    </row>
    <row r="6192" spans="1:13" x14ac:dyDescent="0.2">
      <c r="A6192" t="s">
        <v>251</v>
      </c>
      <c r="B6192" t="s">
        <v>2102</v>
      </c>
      <c r="C6192">
        <v>1</v>
      </c>
      <c r="D6192" t="s">
        <v>6830</v>
      </c>
      <c r="E6192">
        <v>3</v>
      </c>
      <c r="F6192" t="s">
        <v>3503</v>
      </c>
      <c r="G6192">
        <v>8</v>
      </c>
      <c r="H6192" s="6">
        <f t="shared" si="576"/>
        <v>1</v>
      </c>
      <c r="I6192" s="6">
        <f t="shared" si="577"/>
        <v>1</v>
      </c>
      <c r="J6192" s="6">
        <f t="shared" si="578"/>
        <v>0</v>
      </c>
      <c r="K6192">
        <f t="shared" si="579"/>
        <v>0</v>
      </c>
      <c r="L6192">
        <f t="shared" si="580"/>
        <v>0</v>
      </c>
      <c r="M6192">
        <f t="shared" si="581"/>
        <v>0</v>
      </c>
    </row>
    <row r="6193" spans="1:13" x14ac:dyDescent="0.2">
      <c r="A6193" t="s">
        <v>30</v>
      </c>
      <c r="B6193" t="s">
        <v>2571</v>
      </c>
      <c r="C6193">
        <v>14</v>
      </c>
      <c r="D6193" t="s">
        <v>6831</v>
      </c>
      <c r="E6193">
        <v>3</v>
      </c>
      <c r="F6193" t="s">
        <v>3511</v>
      </c>
      <c r="G6193">
        <v>8</v>
      </c>
      <c r="H6193" s="6">
        <f t="shared" si="576"/>
        <v>0</v>
      </c>
      <c r="I6193" s="6">
        <f t="shared" si="577"/>
        <v>0</v>
      </c>
      <c r="J6193" s="6">
        <f t="shared" si="578"/>
        <v>0</v>
      </c>
      <c r="K6193">
        <f t="shared" si="579"/>
        <v>0</v>
      </c>
      <c r="L6193">
        <f t="shared" si="580"/>
        <v>0</v>
      </c>
      <c r="M6193">
        <f t="shared" si="581"/>
        <v>0</v>
      </c>
    </row>
    <row r="6194" spans="1:13" x14ac:dyDescent="0.2">
      <c r="A6194" t="s">
        <v>30</v>
      </c>
      <c r="B6194" t="s">
        <v>2571</v>
      </c>
      <c r="C6194">
        <v>21</v>
      </c>
      <c r="D6194" t="s">
        <v>6832</v>
      </c>
      <c r="E6194">
        <v>3</v>
      </c>
      <c r="F6194" t="s">
        <v>3505</v>
      </c>
      <c r="G6194">
        <v>8</v>
      </c>
      <c r="H6194" s="6">
        <f t="shared" si="576"/>
        <v>0</v>
      </c>
      <c r="I6194" s="6">
        <f t="shared" si="577"/>
        <v>0</v>
      </c>
      <c r="J6194" s="6">
        <f t="shared" si="578"/>
        <v>0</v>
      </c>
      <c r="K6194">
        <f t="shared" si="579"/>
        <v>0</v>
      </c>
      <c r="L6194">
        <f t="shared" si="580"/>
        <v>0</v>
      </c>
      <c r="M6194">
        <f t="shared" si="581"/>
        <v>0</v>
      </c>
    </row>
    <row r="6195" spans="1:13" x14ac:dyDescent="0.2">
      <c r="A6195" t="s">
        <v>30</v>
      </c>
      <c r="B6195" t="s">
        <v>2583</v>
      </c>
      <c r="C6195">
        <v>2</v>
      </c>
      <c r="D6195" t="s">
        <v>6833</v>
      </c>
      <c r="E6195">
        <v>3</v>
      </c>
      <c r="F6195" t="s">
        <v>3511</v>
      </c>
      <c r="G6195">
        <v>8</v>
      </c>
      <c r="H6195" s="6">
        <f t="shared" si="576"/>
        <v>0</v>
      </c>
      <c r="I6195" s="6">
        <f t="shared" si="577"/>
        <v>0</v>
      </c>
      <c r="J6195" s="6">
        <f t="shared" si="578"/>
        <v>0</v>
      </c>
      <c r="K6195">
        <f t="shared" si="579"/>
        <v>0</v>
      </c>
      <c r="L6195">
        <f t="shared" si="580"/>
        <v>0</v>
      </c>
      <c r="M6195">
        <f t="shared" si="581"/>
        <v>0</v>
      </c>
    </row>
    <row r="6196" spans="1:13" x14ac:dyDescent="0.2">
      <c r="A6196" t="s">
        <v>30</v>
      </c>
      <c r="B6196" t="s">
        <v>342</v>
      </c>
      <c r="C6196">
        <v>4</v>
      </c>
      <c r="D6196" t="s">
        <v>6834</v>
      </c>
      <c r="E6196">
        <v>3</v>
      </c>
      <c r="F6196" t="s">
        <v>3505</v>
      </c>
      <c r="G6196">
        <v>8</v>
      </c>
      <c r="H6196" s="6">
        <f t="shared" si="576"/>
        <v>0</v>
      </c>
      <c r="I6196" s="6">
        <f t="shared" si="577"/>
        <v>0</v>
      </c>
      <c r="J6196" s="6">
        <f t="shared" si="578"/>
        <v>0</v>
      </c>
      <c r="K6196">
        <f t="shared" si="579"/>
        <v>0</v>
      </c>
      <c r="L6196">
        <f t="shared" si="580"/>
        <v>0</v>
      </c>
      <c r="M6196">
        <f t="shared" si="581"/>
        <v>0</v>
      </c>
    </row>
    <row r="6197" spans="1:13" x14ac:dyDescent="0.2">
      <c r="A6197" t="s">
        <v>30</v>
      </c>
      <c r="B6197" t="s">
        <v>342</v>
      </c>
      <c r="C6197">
        <v>8</v>
      </c>
      <c r="D6197" t="s">
        <v>1799</v>
      </c>
      <c r="E6197">
        <v>3</v>
      </c>
      <c r="F6197" t="s">
        <v>3503</v>
      </c>
      <c r="G6197">
        <v>8</v>
      </c>
      <c r="H6197" s="6">
        <f t="shared" si="576"/>
        <v>1</v>
      </c>
      <c r="I6197" s="6">
        <f t="shared" si="577"/>
        <v>1</v>
      </c>
      <c r="J6197" s="6">
        <f t="shared" si="578"/>
        <v>0</v>
      </c>
      <c r="K6197">
        <f t="shared" si="579"/>
        <v>0</v>
      </c>
      <c r="L6197">
        <f t="shared" si="580"/>
        <v>0</v>
      </c>
      <c r="M6197">
        <f t="shared" si="581"/>
        <v>0</v>
      </c>
    </row>
    <row r="6198" spans="1:13" x14ac:dyDescent="0.2">
      <c r="A6198" t="s">
        <v>30</v>
      </c>
      <c r="B6198" t="s">
        <v>342</v>
      </c>
      <c r="C6198">
        <v>9</v>
      </c>
      <c r="D6198" t="s">
        <v>6835</v>
      </c>
      <c r="E6198">
        <v>3</v>
      </c>
      <c r="F6198" t="s">
        <v>3511</v>
      </c>
      <c r="G6198">
        <v>8</v>
      </c>
      <c r="H6198" s="6">
        <f t="shared" si="576"/>
        <v>0</v>
      </c>
      <c r="I6198" s="6">
        <f t="shared" si="577"/>
        <v>0</v>
      </c>
      <c r="J6198" s="6">
        <f t="shared" si="578"/>
        <v>0</v>
      </c>
      <c r="K6198">
        <f t="shared" si="579"/>
        <v>0</v>
      </c>
      <c r="L6198">
        <f t="shared" si="580"/>
        <v>0</v>
      </c>
      <c r="M6198">
        <f t="shared" si="581"/>
        <v>0</v>
      </c>
    </row>
    <row r="6199" spans="1:13" x14ac:dyDescent="0.2">
      <c r="A6199" t="s">
        <v>30</v>
      </c>
      <c r="B6199" t="s">
        <v>76</v>
      </c>
      <c r="C6199">
        <v>15</v>
      </c>
      <c r="D6199" t="s">
        <v>6836</v>
      </c>
      <c r="E6199">
        <v>3</v>
      </c>
      <c r="F6199" t="s">
        <v>3505</v>
      </c>
      <c r="G6199">
        <v>8</v>
      </c>
      <c r="H6199" s="6">
        <f t="shared" si="576"/>
        <v>0</v>
      </c>
      <c r="I6199" s="6">
        <f t="shared" si="577"/>
        <v>0</v>
      </c>
      <c r="J6199" s="6">
        <f t="shared" si="578"/>
        <v>0</v>
      </c>
      <c r="K6199">
        <f t="shared" si="579"/>
        <v>0</v>
      </c>
      <c r="L6199">
        <f t="shared" si="580"/>
        <v>0</v>
      </c>
      <c r="M6199">
        <f t="shared" si="581"/>
        <v>0</v>
      </c>
    </row>
    <row r="6200" spans="1:13" x14ac:dyDescent="0.2">
      <c r="A6200" t="s">
        <v>30</v>
      </c>
      <c r="B6200" t="s">
        <v>76</v>
      </c>
      <c r="C6200">
        <v>22</v>
      </c>
      <c r="D6200" t="s">
        <v>3448</v>
      </c>
      <c r="E6200">
        <v>3</v>
      </c>
      <c r="F6200" t="s">
        <v>3505</v>
      </c>
      <c r="G6200">
        <v>8</v>
      </c>
      <c r="H6200" s="6">
        <f t="shared" si="576"/>
        <v>0</v>
      </c>
      <c r="I6200" s="6">
        <f t="shared" si="577"/>
        <v>0</v>
      </c>
      <c r="J6200" s="6">
        <f t="shared" si="578"/>
        <v>0</v>
      </c>
      <c r="K6200">
        <f t="shared" si="579"/>
        <v>0</v>
      </c>
      <c r="L6200">
        <f t="shared" si="580"/>
        <v>0</v>
      </c>
      <c r="M6200">
        <f t="shared" si="581"/>
        <v>0</v>
      </c>
    </row>
    <row r="6201" spans="1:13" x14ac:dyDescent="0.2">
      <c r="A6201" t="s">
        <v>30</v>
      </c>
      <c r="B6201" t="s">
        <v>2595</v>
      </c>
      <c r="C6201">
        <v>2</v>
      </c>
      <c r="D6201" t="s">
        <v>6837</v>
      </c>
      <c r="E6201">
        <v>3</v>
      </c>
      <c r="F6201" t="s">
        <v>3505</v>
      </c>
      <c r="G6201">
        <v>8</v>
      </c>
      <c r="H6201" s="6">
        <f t="shared" si="576"/>
        <v>0</v>
      </c>
      <c r="I6201" s="6">
        <f t="shared" si="577"/>
        <v>0</v>
      </c>
      <c r="J6201" s="6">
        <f t="shared" si="578"/>
        <v>0</v>
      </c>
      <c r="K6201">
        <f t="shared" si="579"/>
        <v>0</v>
      </c>
      <c r="L6201">
        <f t="shared" si="580"/>
        <v>0</v>
      </c>
      <c r="M6201">
        <f t="shared" si="581"/>
        <v>0</v>
      </c>
    </row>
    <row r="6202" spans="1:13" x14ac:dyDescent="0.2">
      <c r="A6202" t="s">
        <v>30</v>
      </c>
      <c r="B6202" t="s">
        <v>228</v>
      </c>
      <c r="C6202">
        <v>19</v>
      </c>
      <c r="D6202" t="s">
        <v>6838</v>
      </c>
      <c r="E6202">
        <v>3</v>
      </c>
      <c r="F6202" t="s">
        <v>3505</v>
      </c>
      <c r="G6202">
        <v>8</v>
      </c>
      <c r="H6202" s="6">
        <f t="shared" si="576"/>
        <v>0</v>
      </c>
      <c r="I6202" s="6">
        <f t="shared" si="577"/>
        <v>0</v>
      </c>
      <c r="J6202" s="6">
        <f t="shared" si="578"/>
        <v>0</v>
      </c>
      <c r="K6202">
        <f t="shared" si="579"/>
        <v>0</v>
      </c>
      <c r="L6202">
        <f t="shared" si="580"/>
        <v>0</v>
      </c>
      <c r="M6202">
        <f t="shared" si="581"/>
        <v>0</v>
      </c>
    </row>
    <row r="6203" spans="1:13" x14ac:dyDescent="0.2">
      <c r="A6203" t="s">
        <v>30</v>
      </c>
      <c r="B6203" t="s">
        <v>29</v>
      </c>
      <c r="C6203">
        <v>18</v>
      </c>
      <c r="D6203" t="s">
        <v>6839</v>
      </c>
      <c r="E6203">
        <v>3</v>
      </c>
      <c r="F6203" t="s">
        <v>3503</v>
      </c>
      <c r="G6203">
        <v>8</v>
      </c>
      <c r="H6203" s="6">
        <f t="shared" si="576"/>
        <v>1</v>
      </c>
      <c r="I6203" s="6">
        <f t="shared" si="577"/>
        <v>1</v>
      </c>
      <c r="J6203" s="6">
        <f t="shared" si="578"/>
        <v>0</v>
      </c>
      <c r="K6203">
        <f t="shared" si="579"/>
        <v>0</v>
      </c>
      <c r="L6203">
        <f t="shared" si="580"/>
        <v>0</v>
      </c>
      <c r="M6203">
        <f t="shared" si="581"/>
        <v>0</v>
      </c>
    </row>
    <row r="6204" spans="1:13" x14ac:dyDescent="0.2">
      <c r="A6204" t="s">
        <v>30</v>
      </c>
      <c r="B6204" t="s">
        <v>742</v>
      </c>
      <c r="C6204">
        <v>17</v>
      </c>
      <c r="D6204" t="s">
        <v>6840</v>
      </c>
      <c r="E6204">
        <v>3</v>
      </c>
      <c r="F6204" t="s">
        <v>3511</v>
      </c>
      <c r="G6204">
        <v>8</v>
      </c>
      <c r="H6204" s="6">
        <f t="shared" si="576"/>
        <v>0</v>
      </c>
      <c r="I6204" s="6">
        <f t="shared" si="577"/>
        <v>0</v>
      </c>
      <c r="J6204" s="6">
        <f t="shared" si="578"/>
        <v>0</v>
      </c>
      <c r="K6204">
        <f t="shared" si="579"/>
        <v>0</v>
      </c>
      <c r="L6204">
        <f t="shared" si="580"/>
        <v>0</v>
      </c>
      <c r="M6204">
        <f t="shared" si="581"/>
        <v>0</v>
      </c>
    </row>
    <row r="6205" spans="1:13" x14ac:dyDescent="0.2">
      <c r="A6205" t="s">
        <v>30</v>
      </c>
      <c r="B6205" t="s">
        <v>742</v>
      </c>
      <c r="C6205">
        <v>18</v>
      </c>
      <c r="D6205" t="s">
        <v>6841</v>
      </c>
      <c r="E6205">
        <v>3</v>
      </c>
      <c r="F6205" t="s">
        <v>3505</v>
      </c>
      <c r="G6205">
        <v>8</v>
      </c>
      <c r="H6205" s="6">
        <f t="shared" si="576"/>
        <v>0</v>
      </c>
      <c r="I6205" s="6">
        <f t="shared" si="577"/>
        <v>0</v>
      </c>
      <c r="J6205" s="6">
        <f t="shared" si="578"/>
        <v>0</v>
      </c>
      <c r="K6205">
        <f t="shared" si="579"/>
        <v>0</v>
      </c>
      <c r="L6205">
        <f t="shared" si="580"/>
        <v>0</v>
      </c>
      <c r="M6205">
        <f t="shared" si="581"/>
        <v>0</v>
      </c>
    </row>
    <row r="6206" spans="1:13" x14ac:dyDescent="0.2">
      <c r="A6206" t="s">
        <v>222</v>
      </c>
      <c r="B6206" t="s">
        <v>221</v>
      </c>
      <c r="C6206">
        <v>25</v>
      </c>
      <c r="D6206" t="s">
        <v>6842</v>
      </c>
      <c r="E6206">
        <v>3</v>
      </c>
      <c r="F6206" t="s">
        <v>3505</v>
      </c>
      <c r="G6206">
        <v>8</v>
      </c>
      <c r="H6206" s="6">
        <f t="shared" si="576"/>
        <v>0</v>
      </c>
      <c r="I6206" s="6">
        <f t="shared" si="577"/>
        <v>0</v>
      </c>
      <c r="J6206" s="6">
        <f t="shared" si="578"/>
        <v>0</v>
      </c>
      <c r="K6206">
        <f t="shared" si="579"/>
        <v>0</v>
      </c>
      <c r="L6206">
        <f t="shared" si="580"/>
        <v>0</v>
      </c>
      <c r="M6206">
        <f t="shared" si="581"/>
        <v>0</v>
      </c>
    </row>
    <row r="6207" spans="1:13" x14ac:dyDescent="0.2">
      <c r="A6207" t="s">
        <v>222</v>
      </c>
      <c r="B6207" t="s">
        <v>221</v>
      </c>
      <c r="C6207">
        <v>34</v>
      </c>
      <c r="D6207" t="s">
        <v>6843</v>
      </c>
      <c r="E6207">
        <v>3</v>
      </c>
      <c r="F6207" t="s">
        <v>3505</v>
      </c>
      <c r="G6207">
        <v>8</v>
      </c>
      <c r="H6207" s="6">
        <f t="shared" si="576"/>
        <v>0</v>
      </c>
      <c r="I6207" s="6">
        <f t="shared" si="577"/>
        <v>0</v>
      </c>
      <c r="J6207" s="6">
        <f t="shared" si="578"/>
        <v>0</v>
      </c>
      <c r="K6207">
        <f t="shared" si="579"/>
        <v>0</v>
      </c>
      <c r="L6207">
        <f t="shared" si="580"/>
        <v>0</v>
      </c>
      <c r="M6207">
        <f t="shared" si="581"/>
        <v>0</v>
      </c>
    </row>
    <row r="6208" spans="1:13" x14ac:dyDescent="0.2">
      <c r="A6208" t="s">
        <v>222</v>
      </c>
      <c r="B6208" t="s">
        <v>2306</v>
      </c>
      <c r="C6208">
        <v>7</v>
      </c>
      <c r="D6208" t="s">
        <v>6844</v>
      </c>
      <c r="E6208">
        <v>3</v>
      </c>
      <c r="F6208" t="s">
        <v>3505</v>
      </c>
      <c r="G6208">
        <v>8</v>
      </c>
      <c r="H6208" s="6">
        <f t="shared" si="576"/>
        <v>0</v>
      </c>
      <c r="I6208" s="6">
        <f t="shared" si="577"/>
        <v>0</v>
      </c>
      <c r="J6208" s="6">
        <f t="shared" si="578"/>
        <v>0</v>
      </c>
      <c r="K6208">
        <f t="shared" si="579"/>
        <v>0</v>
      </c>
      <c r="L6208">
        <f t="shared" si="580"/>
        <v>0</v>
      </c>
      <c r="M6208">
        <f t="shared" si="581"/>
        <v>0</v>
      </c>
    </row>
    <row r="6209" spans="1:13" x14ac:dyDescent="0.2">
      <c r="A6209" t="s">
        <v>222</v>
      </c>
      <c r="B6209" t="s">
        <v>1246</v>
      </c>
      <c r="C6209">
        <v>5</v>
      </c>
      <c r="D6209" t="s">
        <v>3437</v>
      </c>
      <c r="E6209">
        <v>3</v>
      </c>
      <c r="F6209" t="s">
        <v>3503</v>
      </c>
      <c r="G6209">
        <v>8</v>
      </c>
      <c r="H6209" s="6">
        <f t="shared" si="576"/>
        <v>1</v>
      </c>
      <c r="I6209" s="6">
        <f t="shared" si="577"/>
        <v>1</v>
      </c>
      <c r="J6209" s="6">
        <f t="shared" si="578"/>
        <v>0</v>
      </c>
      <c r="K6209">
        <f t="shared" si="579"/>
        <v>0</v>
      </c>
      <c r="L6209">
        <f t="shared" si="580"/>
        <v>0</v>
      </c>
      <c r="M6209">
        <f t="shared" si="581"/>
        <v>0</v>
      </c>
    </row>
    <row r="6210" spans="1:13" x14ac:dyDescent="0.2">
      <c r="A6210" t="s">
        <v>222</v>
      </c>
      <c r="B6210" t="s">
        <v>2309</v>
      </c>
      <c r="C6210">
        <v>3</v>
      </c>
      <c r="D6210" t="s">
        <v>6845</v>
      </c>
      <c r="E6210">
        <v>3</v>
      </c>
      <c r="F6210" t="s">
        <v>3505</v>
      </c>
      <c r="G6210">
        <v>8</v>
      </c>
      <c r="H6210" s="6">
        <f t="shared" ref="H6210:H6273" si="582">LEN(F6210)-LEN(SUBSTITUTE(F6210,"*",""))</f>
        <v>0</v>
      </c>
      <c r="I6210" s="6">
        <f t="shared" ref="I6210:I6273" si="583">IF(H6210&gt;0,1,0)</f>
        <v>0</v>
      </c>
      <c r="J6210" s="6">
        <f t="shared" ref="J6210:J6273" si="584">IF(AND(G6210&gt;$O$2,G6210&lt;$O$3,I6210&gt;0),1,0)</f>
        <v>0</v>
      </c>
      <c r="K6210">
        <f t="shared" ref="K6210:K6273" si="585">IF(AND(G6210&gt;$O$2,G6210&lt;$O$3,E6210&lt;$O$4),1,0)</f>
        <v>0</v>
      </c>
      <c r="L6210">
        <f t="shared" ref="L6210:L6273" si="586">IF(AND(G6210&gt;$P$2,G6210&lt;$P$3,E6210&lt;$P$4),1,0)</f>
        <v>0</v>
      </c>
      <c r="M6210">
        <f t="shared" ref="M6210:M6273" si="587">IF(AND(G6210&gt;$Q$2,G6210&lt;$Q$3,E6210&lt;$Q$4),1,0)</f>
        <v>0</v>
      </c>
    </row>
    <row r="6211" spans="1:13" x14ac:dyDescent="0.2">
      <c r="A6211" t="s">
        <v>222</v>
      </c>
      <c r="B6211" t="s">
        <v>2312</v>
      </c>
      <c r="C6211">
        <v>6</v>
      </c>
      <c r="D6211" t="s">
        <v>6846</v>
      </c>
      <c r="E6211">
        <v>3</v>
      </c>
      <c r="F6211" t="s">
        <v>4393</v>
      </c>
      <c r="G6211">
        <v>8</v>
      </c>
      <c r="H6211" s="6">
        <f t="shared" si="582"/>
        <v>0</v>
      </c>
      <c r="I6211" s="6">
        <f t="shared" si="583"/>
        <v>0</v>
      </c>
      <c r="J6211" s="6">
        <f t="shared" si="584"/>
        <v>0</v>
      </c>
      <c r="K6211">
        <f t="shared" si="585"/>
        <v>0</v>
      </c>
      <c r="L6211">
        <f t="shared" si="586"/>
        <v>0</v>
      </c>
      <c r="M6211">
        <f t="shared" si="587"/>
        <v>0</v>
      </c>
    </row>
    <row r="6212" spans="1:13" x14ac:dyDescent="0.2">
      <c r="A6212" t="s">
        <v>222</v>
      </c>
      <c r="B6212" t="s">
        <v>2318</v>
      </c>
      <c r="C6212">
        <v>7</v>
      </c>
      <c r="D6212" t="s">
        <v>6847</v>
      </c>
      <c r="E6212">
        <v>3</v>
      </c>
      <c r="F6212" t="s">
        <v>3505</v>
      </c>
      <c r="G6212">
        <v>8</v>
      </c>
      <c r="H6212" s="6">
        <f t="shared" si="582"/>
        <v>0</v>
      </c>
      <c r="I6212" s="6">
        <f t="shared" si="583"/>
        <v>0</v>
      </c>
      <c r="J6212" s="6">
        <f t="shared" si="584"/>
        <v>0</v>
      </c>
      <c r="K6212">
        <f t="shared" si="585"/>
        <v>0</v>
      </c>
      <c r="L6212">
        <f t="shared" si="586"/>
        <v>0</v>
      </c>
      <c r="M6212">
        <f t="shared" si="587"/>
        <v>0</v>
      </c>
    </row>
    <row r="6213" spans="1:13" x14ac:dyDescent="0.2">
      <c r="A6213" t="s">
        <v>222</v>
      </c>
      <c r="B6213" t="s">
        <v>339</v>
      </c>
      <c r="C6213">
        <v>7</v>
      </c>
      <c r="D6213" t="s">
        <v>3555</v>
      </c>
      <c r="E6213">
        <v>3</v>
      </c>
      <c r="F6213" t="s">
        <v>3505</v>
      </c>
      <c r="G6213">
        <v>8</v>
      </c>
      <c r="H6213" s="6">
        <f t="shared" si="582"/>
        <v>0</v>
      </c>
      <c r="I6213" s="6">
        <f t="shared" si="583"/>
        <v>0</v>
      </c>
      <c r="J6213" s="6">
        <f t="shared" si="584"/>
        <v>0</v>
      </c>
      <c r="K6213">
        <f t="shared" si="585"/>
        <v>0</v>
      </c>
      <c r="L6213">
        <f t="shared" si="586"/>
        <v>0</v>
      </c>
      <c r="M6213">
        <f t="shared" si="587"/>
        <v>0</v>
      </c>
    </row>
    <row r="6214" spans="1:13" x14ac:dyDescent="0.2">
      <c r="A6214" t="s">
        <v>222</v>
      </c>
      <c r="B6214" t="s">
        <v>2360</v>
      </c>
      <c r="C6214">
        <v>1</v>
      </c>
      <c r="D6214" t="s">
        <v>6848</v>
      </c>
      <c r="E6214">
        <v>3</v>
      </c>
      <c r="F6214" t="s">
        <v>3505</v>
      </c>
      <c r="G6214">
        <v>8</v>
      </c>
      <c r="H6214" s="6">
        <f t="shared" si="582"/>
        <v>0</v>
      </c>
      <c r="I6214" s="6">
        <f t="shared" si="583"/>
        <v>0</v>
      </c>
      <c r="J6214" s="6">
        <f t="shared" si="584"/>
        <v>0</v>
      </c>
      <c r="K6214">
        <f t="shared" si="585"/>
        <v>0</v>
      </c>
      <c r="L6214">
        <f t="shared" si="586"/>
        <v>0</v>
      </c>
      <c r="M6214">
        <f t="shared" si="587"/>
        <v>0</v>
      </c>
    </row>
    <row r="6215" spans="1:13" x14ac:dyDescent="0.2">
      <c r="A6215" t="s">
        <v>222</v>
      </c>
      <c r="B6215" t="s">
        <v>712</v>
      </c>
      <c r="C6215">
        <v>8</v>
      </c>
      <c r="D6215" t="s">
        <v>6849</v>
      </c>
      <c r="E6215">
        <v>3</v>
      </c>
      <c r="F6215" t="s">
        <v>3505</v>
      </c>
      <c r="G6215">
        <v>8</v>
      </c>
      <c r="H6215" s="6">
        <f t="shared" si="582"/>
        <v>0</v>
      </c>
      <c r="I6215" s="6">
        <f t="shared" si="583"/>
        <v>0</v>
      </c>
      <c r="J6215" s="6">
        <f t="shared" si="584"/>
        <v>0</v>
      </c>
      <c r="K6215">
        <f t="shared" si="585"/>
        <v>0</v>
      </c>
      <c r="L6215">
        <f t="shared" si="586"/>
        <v>0</v>
      </c>
      <c r="M6215">
        <f t="shared" si="587"/>
        <v>0</v>
      </c>
    </row>
    <row r="6216" spans="1:13" x14ac:dyDescent="0.2">
      <c r="A6216" t="s">
        <v>222</v>
      </c>
      <c r="B6216" t="s">
        <v>2375</v>
      </c>
      <c r="C6216">
        <v>1</v>
      </c>
      <c r="D6216" t="s">
        <v>6850</v>
      </c>
      <c r="E6216">
        <v>3</v>
      </c>
      <c r="F6216" t="s">
        <v>3505</v>
      </c>
      <c r="G6216">
        <v>8</v>
      </c>
      <c r="H6216" s="6">
        <f t="shared" si="582"/>
        <v>0</v>
      </c>
      <c r="I6216" s="6">
        <f t="shared" si="583"/>
        <v>0</v>
      </c>
      <c r="J6216" s="6">
        <f t="shared" si="584"/>
        <v>0</v>
      </c>
      <c r="K6216">
        <f t="shared" si="585"/>
        <v>0</v>
      </c>
      <c r="L6216">
        <f t="shared" si="586"/>
        <v>0</v>
      </c>
      <c r="M6216">
        <f t="shared" si="587"/>
        <v>0</v>
      </c>
    </row>
    <row r="6217" spans="1:13" x14ac:dyDescent="0.2">
      <c r="A6217" t="s">
        <v>222</v>
      </c>
      <c r="B6217" t="s">
        <v>2387</v>
      </c>
      <c r="C6217">
        <v>11</v>
      </c>
      <c r="D6217" t="s">
        <v>6851</v>
      </c>
      <c r="E6217">
        <v>3</v>
      </c>
      <c r="F6217" t="s">
        <v>3511</v>
      </c>
      <c r="G6217">
        <v>8</v>
      </c>
      <c r="H6217" s="6">
        <f t="shared" si="582"/>
        <v>0</v>
      </c>
      <c r="I6217" s="6">
        <f t="shared" si="583"/>
        <v>0</v>
      </c>
      <c r="J6217" s="6">
        <f t="shared" si="584"/>
        <v>0</v>
      </c>
      <c r="K6217">
        <f t="shared" si="585"/>
        <v>0</v>
      </c>
      <c r="L6217">
        <f t="shared" si="586"/>
        <v>0</v>
      </c>
      <c r="M6217">
        <f t="shared" si="587"/>
        <v>0</v>
      </c>
    </row>
    <row r="6218" spans="1:13" x14ac:dyDescent="0.2">
      <c r="A6218" t="s">
        <v>222</v>
      </c>
      <c r="B6218" t="s">
        <v>1252</v>
      </c>
      <c r="C6218">
        <v>2</v>
      </c>
      <c r="D6218" t="s">
        <v>6852</v>
      </c>
      <c r="E6218">
        <v>3</v>
      </c>
      <c r="F6218" t="s">
        <v>3503</v>
      </c>
      <c r="G6218">
        <v>8</v>
      </c>
      <c r="H6218" s="6">
        <f t="shared" si="582"/>
        <v>1</v>
      </c>
      <c r="I6218" s="6">
        <f t="shared" si="583"/>
        <v>1</v>
      </c>
      <c r="J6218" s="6">
        <f t="shared" si="584"/>
        <v>0</v>
      </c>
      <c r="K6218">
        <f t="shared" si="585"/>
        <v>0</v>
      </c>
      <c r="L6218">
        <f t="shared" si="586"/>
        <v>0</v>
      </c>
      <c r="M6218">
        <f t="shared" si="587"/>
        <v>0</v>
      </c>
    </row>
    <row r="6219" spans="1:13" x14ac:dyDescent="0.2">
      <c r="A6219" t="s">
        <v>222</v>
      </c>
      <c r="B6219" t="s">
        <v>543</v>
      </c>
      <c r="C6219">
        <v>3</v>
      </c>
      <c r="D6219" t="s">
        <v>6853</v>
      </c>
      <c r="E6219">
        <v>3</v>
      </c>
      <c r="F6219" t="s">
        <v>4393</v>
      </c>
      <c r="G6219">
        <v>8</v>
      </c>
      <c r="H6219" s="6">
        <f t="shared" si="582"/>
        <v>0</v>
      </c>
      <c r="I6219" s="6">
        <f t="shared" si="583"/>
        <v>0</v>
      </c>
      <c r="J6219" s="6">
        <f t="shared" si="584"/>
        <v>0</v>
      </c>
      <c r="K6219">
        <f t="shared" si="585"/>
        <v>0</v>
      </c>
      <c r="L6219">
        <f t="shared" si="586"/>
        <v>0</v>
      </c>
      <c r="M6219">
        <f t="shared" si="587"/>
        <v>0</v>
      </c>
    </row>
    <row r="6220" spans="1:13" x14ac:dyDescent="0.2">
      <c r="A6220" t="s">
        <v>222</v>
      </c>
      <c r="B6220" t="s">
        <v>2438</v>
      </c>
      <c r="C6220">
        <v>4</v>
      </c>
      <c r="D6220" t="s">
        <v>6854</v>
      </c>
      <c r="E6220">
        <v>3</v>
      </c>
      <c r="F6220" t="s">
        <v>3511</v>
      </c>
      <c r="G6220">
        <v>8</v>
      </c>
      <c r="H6220" s="6">
        <f t="shared" si="582"/>
        <v>0</v>
      </c>
      <c r="I6220" s="6">
        <f t="shared" si="583"/>
        <v>0</v>
      </c>
      <c r="J6220" s="6">
        <f t="shared" si="584"/>
        <v>0</v>
      </c>
      <c r="K6220">
        <f t="shared" si="585"/>
        <v>0</v>
      </c>
      <c r="L6220">
        <f t="shared" si="586"/>
        <v>0</v>
      </c>
      <c r="M6220">
        <f t="shared" si="587"/>
        <v>0</v>
      </c>
    </row>
    <row r="6221" spans="1:13" x14ac:dyDescent="0.2">
      <c r="A6221" t="s">
        <v>222</v>
      </c>
      <c r="B6221" t="s">
        <v>1261</v>
      </c>
      <c r="C6221">
        <v>2</v>
      </c>
      <c r="D6221" t="s">
        <v>6855</v>
      </c>
      <c r="E6221">
        <v>3</v>
      </c>
      <c r="F6221" t="s">
        <v>3511</v>
      </c>
      <c r="G6221">
        <v>8</v>
      </c>
      <c r="H6221" s="6">
        <f t="shared" si="582"/>
        <v>0</v>
      </c>
      <c r="I6221" s="6">
        <f t="shared" si="583"/>
        <v>0</v>
      </c>
      <c r="J6221" s="6">
        <f t="shared" si="584"/>
        <v>0</v>
      </c>
      <c r="K6221">
        <f t="shared" si="585"/>
        <v>0</v>
      </c>
      <c r="L6221">
        <f t="shared" si="586"/>
        <v>0</v>
      </c>
      <c r="M6221">
        <f t="shared" si="587"/>
        <v>0</v>
      </c>
    </row>
    <row r="6222" spans="1:13" x14ac:dyDescent="0.2">
      <c r="A6222" t="s">
        <v>222</v>
      </c>
      <c r="B6222" t="s">
        <v>269</v>
      </c>
      <c r="C6222">
        <v>7</v>
      </c>
      <c r="D6222" t="s">
        <v>3926</v>
      </c>
      <c r="E6222">
        <v>3</v>
      </c>
      <c r="F6222" t="s">
        <v>3505</v>
      </c>
      <c r="G6222">
        <v>8</v>
      </c>
      <c r="H6222" s="6">
        <f t="shared" si="582"/>
        <v>0</v>
      </c>
      <c r="I6222" s="6">
        <f t="shared" si="583"/>
        <v>0</v>
      </c>
      <c r="J6222" s="6">
        <f t="shared" si="584"/>
        <v>0</v>
      </c>
      <c r="K6222">
        <f t="shared" si="585"/>
        <v>0</v>
      </c>
      <c r="L6222">
        <f t="shared" si="586"/>
        <v>0</v>
      </c>
      <c r="M6222">
        <f t="shared" si="587"/>
        <v>0</v>
      </c>
    </row>
    <row r="6223" spans="1:13" x14ac:dyDescent="0.2">
      <c r="A6223" t="s">
        <v>222</v>
      </c>
      <c r="B6223" t="s">
        <v>269</v>
      </c>
      <c r="C6223">
        <v>10</v>
      </c>
      <c r="D6223" t="s">
        <v>6856</v>
      </c>
      <c r="E6223">
        <v>3</v>
      </c>
      <c r="F6223" t="s">
        <v>3505</v>
      </c>
      <c r="G6223">
        <v>8</v>
      </c>
      <c r="H6223" s="6">
        <f t="shared" si="582"/>
        <v>0</v>
      </c>
      <c r="I6223" s="6">
        <f t="shared" si="583"/>
        <v>0</v>
      </c>
      <c r="J6223" s="6">
        <f t="shared" si="584"/>
        <v>0</v>
      </c>
      <c r="K6223">
        <f t="shared" si="585"/>
        <v>0</v>
      </c>
      <c r="L6223">
        <f t="shared" si="586"/>
        <v>0</v>
      </c>
      <c r="M6223">
        <f t="shared" si="587"/>
        <v>0</v>
      </c>
    </row>
    <row r="6224" spans="1:13" x14ac:dyDescent="0.2">
      <c r="A6224" t="s">
        <v>50</v>
      </c>
      <c r="B6224" t="s">
        <v>1450</v>
      </c>
      <c r="C6224">
        <v>8</v>
      </c>
      <c r="D6224" t="s">
        <v>6857</v>
      </c>
      <c r="E6224">
        <v>3</v>
      </c>
      <c r="F6224" t="s">
        <v>3505</v>
      </c>
      <c r="G6224">
        <v>8</v>
      </c>
      <c r="H6224" s="6">
        <f t="shared" si="582"/>
        <v>0</v>
      </c>
      <c r="I6224" s="6">
        <f t="shared" si="583"/>
        <v>0</v>
      </c>
      <c r="J6224" s="6">
        <f t="shared" si="584"/>
        <v>0</v>
      </c>
      <c r="K6224">
        <f t="shared" si="585"/>
        <v>0</v>
      </c>
      <c r="L6224">
        <f t="shared" si="586"/>
        <v>0</v>
      </c>
      <c r="M6224">
        <f t="shared" si="587"/>
        <v>0</v>
      </c>
    </row>
    <row r="6225" spans="1:13" x14ac:dyDescent="0.2">
      <c r="A6225" t="s">
        <v>50</v>
      </c>
      <c r="B6225" t="s">
        <v>619</v>
      </c>
      <c r="C6225">
        <v>6</v>
      </c>
      <c r="D6225" t="s">
        <v>6858</v>
      </c>
      <c r="E6225">
        <v>3</v>
      </c>
      <c r="F6225" t="s">
        <v>3505</v>
      </c>
      <c r="G6225">
        <v>8</v>
      </c>
      <c r="H6225" s="6">
        <f t="shared" si="582"/>
        <v>0</v>
      </c>
      <c r="I6225" s="6">
        <f t="shared" si="583"/>
        <v>0</v>
      </c>
      <c r="J6225" s="6">
        <f t="shared" si="584"/>
        <v>0</v>
      </c>
      <c r="K6225">
        <f t="shared" si="585"/>
        <v>0</v>
      </c>
      <c r="L6225">
        <f t="shared" si="586"/>
        <v>0</v>
      </c>
      <c r="M6225">
        <f t="shared" si="587"/>
        <v>0</v>
      </c>
    </row>
    <row r="6226" spans="1:13" x14ac:dyDescent="0.2">
      <c r="A6226" t="s">
        <v>50</v>
      </c>
      <c r="B6226" t="s">
        <v>1471</v>
      </c>
      <c r="C6226">
        <v>9</v>
      </c>
      <c r="D6226" t="s">
        <v>6859</v>
      </c>
      <c r="E6226">
        <v>3</v>
      </c>
      <c r="F6226" t="s">
        <v>3505</v>
      </c>
      <c r="G6226">
        <v>8</v>
      </c>
      <c r="H6226" s="6">
        <f t="shared" si="582"/>
        <v>0</v>
      </c>
      <c r="I6226" s="6">
        <f t="shared" si="583"/>
        <v>0</v>
      </c>
      <c r="J6226" s="6">
        <f t="shared" si="584"/>
        <v>0</v>
      </c>
      <c r="K6226">
        <f t="shared" si="585"/>
        <v>0</v>
      </c>
      <c r="L6226">
        <f t="shared" si="586"/>
        <v>0</v>
      </c>
      <c r="M6226">
        <f t="shared" si="587"/>
        <v>0</v>
      </c>
    </row>
    <row r="6227" spans="1:13" x14ac:dyDescent="0.2">
      <c r="A6227" t="s">
        <v>50</v>
      </c>
      <c r="B6227" t="s">
        <v>1495</v>
      </c>
      <c r="C6227">
        <v>2</v>
      </c>
      <c r="D6227" t="s">
        <v>3662</v>
      </c>
      <c r="E6227">
        <v>3</v>
      </c>
      <c r="F6227" t="s">
        <v>3505</v>
      </c>
      <c r="G6227">
        <v>8</v>
      </c>
      <c r="H6227" s="6">
        <f t="shared" si="582"/>
        <v>0</v>
      </c>
      <c r="I6227" s="6">
        <f t="shared" si="583"/>
        <v>0</v>
      </c>
      <c r="J6227" s="6">
        <f t="shared" si="584"/>
        <v>0</v>
      </c>
      <c r="K6227">
        <f t="shared" si="585"/>
        <v>0</v>
      </c>
      <c r="L6227">
        <f t="shared" si="586"/>
        <v>0</v>
      </c>
      <c r="M6227">
        <f t="shared" si="587"/>
        <v>0</v>
      </c>
    </row>
    <row r="6228" spans="1:13" x14ac:dyDescent="0.2">
      <c r="A6228" t="s">
        <v>50</v>
      </c>
      <c r="B6228" t="s">
        <v>1498</v>
      </c>
      <c r="C6228">
        <v>1</v>
      </c>
      <c r="D6228" t="s">
        <v>6860</v>
      </c>
      <c r="E6228">
        <v>3</v>
      </c>
      <c r="F6228" t="s">
        <v>4427</v>
      </c>
      <c r="G6228">
        <v>8</v>
      </c>
      <c r="H6228" s="6">
        <f t="shared" si="582"/>
        <v>0</v>
      </c>
      <c r="I6228" s="6">
        <f t="shared" si="583"/>
        <v>0</v>
      </c>
      <c r="J6228" s="6">
        <f t="shared" si="584"/>
        <v>0</v>
      </c>
      <c r="K6228">
        <f t="shared" si="585"/>
        <v>0</v>
      </c>
      <c r="L6228">
        <f t="shared" si="586"/>
        <v>0</v>
      </c>
      <c r="M6228">
        <f t="shared" si="587"/>
        <v>0</v>
      </c>
    </row>
    <row r="6229" spans="1:13" x14ac:dyDescent="0.2">
      <c r="A6229" t="s">
        <v>50</v>
      </c>
      <c r="B6229" t="s">
        <v>1504</v>
      </c>
      <c r="C6229">
        <v>6</v>
      </c>
      <c r="D6229" t="s">
        <v>5485</v>
      </c>
      <c r="E6229">
        <v>3</v>
      </c>
      <c r="F6229" t="s">
        <v>3511</v>
      </c>
      <c r="G6229">
        <v>8</v>
      </c>
      <c r="H6229" s="6">
        <f t="shared" si="582"/>
        <v>0</v>
      </c>
      <c r="I6229" s="6">
        <f t="shared" si="583"/>
        <v>0</v>
      </c>
      <c r="J6229" s="6">
        <f t="shared" si="584"/>
        <v>0</v>
      </c>
      <c r="K6229">
        <f t="shared" si="585"/>
        <v>0</v>
      </c>
      <c r="L6229">
        <f t="shared" si="586"/>
        <v>0</v>
      </c>
      <c r="M6229">
        <f t="shared" si="587"/>
        <v>0</v>
      </c>
    </row>
    <row r="6230" spans="1:13" x14ac:dyDescent="0.2">
      <c r="A6230" t="s">
        <v>50</v>
      </c>
      <c r="B6230" t="s">
        <v>1528</v>
      </c>
      <c r="C6230">
        <v>8</v>
      </c>
      <c r="D6230" t="s">
        <v>6861</v>
      </c>
      <c r="E6230">
        <v>3</v>
      </c>
      <c r="F6230" t="s">
        <v>3505</v>
      </c>
      <c r="G6230">
        <v>8</v>
      </c>
      <c r="H6230" s="6">
        <f t="shared" si="582"/>
        <v>0</v>
      </c>
      <c r="I6230" s="6">
        <f t="shared" si="583"/>
        <v>0</v>
      </c>
      <c r="J6230" s="6">
        <f t="shared" si="584"/>
        <v>0</v>
      </c>
      <c r="K6230">
        <f t="shared" si="585"/>
        <v>0</v>
      </c>
      <c r="L6230">
        <f t="shared" si="586"/>
        <v>0</v>
      </c>
      <c r="M6230">
        <f t="shared" si="587"/>
        <v>0</v>
      </c>
    </row>
    <row r="6231" spans="1:13" x14ac:dyDescent="0.2">
      <c r="A6231" t="s">
        <v>50</v>
      </c>
      <c r="B6231" t="s">
        <v>1540</v>
      </c>
      <c r="C6231">
        <v>7</v>
      </c>
      <c r="D6231" t="s">
        <v>6862</v>
      </c>
      <c r="E6231">
        <v>3</v>
      </c>
      <c r="F6231" t="s">
        <v>3505</v>
      </c>
      <c r="G6231">
        <v>8</v>
      </c>
      <c r="H6231" s="6">
        <f t="shared" si="582"/>
        <v>0</v>
      </c>
      <c r="I6231" s="6">
        <f t="shared" si="583"/>
        <v>0</v>
      </c>
      <c r="J6231" s="6">
        <f t="shared" si="584"/>
        <v>0</v>
      </c>
      <c r="K6231">
        <f t="shared" si="585"/>
        <v>0</v>
      </c>
      <c r="L6231">
        <f t="shared" si="586"/>
        <v>0</v>
      </c>
      <c r="M6231">
        <f t="shared" si="587"/>
        <v>0</v>
      </c>
    </row>
    <row r="6232" spans="1:13" x14ac:dyDescent="0.2">
      <c r="A6232" t="s">
        <v>50</v>
      </c>
      <c r="B6232" t="s">
        <v>1549</v>
      </c>
      <c r="C6232">
        <v>1</v>
      </c>
      <c r="D6232" t="s">
        <v>3412</v>
      </c>
      <c r="E6232">
        <v>3</v>
      </c>
      <c r="F6232" t="s">
        <v>3505</v>
      </c>
      <c r="G6232">
        <v>8</v>
      </c>
      <c r="H6232" s="6">
        <f t="shared" si="582"/>
        <v>0</v>
      </c>
      <c r="I6232" s="6">
        <f t="shared" si="583"/>
        <v>0</v>
      </c>
      <c r="J6232" s="6">
        <f t="shared" si="584"/>
        <v>0</v>
      </c>
      <c r="K6232">
        <f t="shared" si="585"/>
        <v>0</v>
      </c>
      <c r="L6232">
        <f t="shared" si="586"/>
        <v>0</v>
      </c>
      <c r="M6232">
        <f t="shared" si="587"/>
        <v>0</v>
      </c>
    </row>
    <row r="6233" spans="1:13" x14ac:dyDescent="0.2">
      <c r="A6233" t="s">
        <v>50</v>
      </c>
      <c r="B6233" t="s">
        <v>167</v>
      </c>
      <c r="C6233">
        <v>13</v>
      </c>
      <c r="D6233" t="s">
        <v>6863</v>
      </c>
      <c r="E6233">
        <v>3</v>
      </c>
      <c r="F6233" t="s">
        <v>4466</v>
      </c>
      <c r="G6233">
        <v>8</v>
      </c>
      <c r="H6233" s="6">
        <f t="shared" si="582"/>
        <v>0</v>
      </c>
      <c r="I6233" s="6">
        <f t="shared" si="583"/>
        <v>0</v>
      </c>
      <c r="J6233" s="6">
        <f t="shared" si="584"/>
        <v>0</v>
      </c>
      <c r="K6233">
        <f t="shared" si="585"/>
        <v>0</v>
      </c>
      <c r="L6233">
        <f t="shared" si="586"/>
        <v>0</v>
      </c>
      <c r="M6233">
        <f t="shared" si="587"/>
        <v>0</v>
      </c>
    </row>
    <row r="6234" spans="1:13" x14ac:dyDescent="0.2">
      <c r="A6234" t="s">
        <v>50</v>
      </c>
      <c r="B6234" t="s">
        <v>167</v>
      </c>
      <c r="C6234">
        <v>16</v>
      </c>
      <c r="D6234" t="s">
        <v>6864</v>
      </c>
      <c r="E6234">
        <v>3</v>
      </c>
      <c r="F6234" t="s">
        <v>3511</v>
      </c>
      <c r="G6234">
        <v>8</v>
      </c>
      <c r="H6234" s="6">
        <f t="shared" si="582"/>
        <v>0</v>
      </c>
      <c r="I6234" s="6">
        <f t="shared" si="583"/>
        <v>0</v>
      </c>
      <c r="J6234" s="6">
        <f t="shared" si="584"/>
        <v>0</v>
      </c>
      <c r="K6234">
        <f t="shared" si="585"/>
        <v>0</v>
      </c>
      <c r="L6234">
        <f t="shared" si="586"/>
        <v>0</v>
      </c>
      <c r="M6234">
        <f t="shared" si="587"/>
        <v>0</v>
      </c>
    </row>
    <row r="6235" spans="1:13" x14ac:dyDescent="0.2">
      <c r="A6235" t="s">
        <v>50</v>
      </c>
      <c r="B6235" t="s">
        <v>627</v>
      </c>
      <c r="C6235">
        <v>6</v>
      </c>
      <c r="D6235" t="s">
        <v>6865</v>
      </c>
      <c r="E6235">
        <v>3</v>
      </c>
      <c r="F6235" t="s">
        <v>3511</v>
      </c>
      <c r="G6235">
        <v>8</v>
      </c>
      <c r="H6235" s="6">
        <f t="shared" si="582"/>
        <v>0</v>
      </c>
      <c r="I6235" s="6">
        <f t="shared" si="583"/>
        <v>0</v>
      </c>
      <c r="J6235" s="6">
        <f t="shared" si="584"/>
        <v>0</v>
      </c>
      <c r="K6235">
        <f t="shared" si="585"/>
        <v>0</v>
      </c>
      <c r="L6235">
        <f t="shared" si="586"/>
        <v>0</v>
      </c>
      <c r="M6235">
        <f t="shared" si="587"/>
        <v>0</v>
      </c>
    </row>
    <row r="6236" spans="1:13" x14ac:dyDescent="0.2">
      <c r="A6236" t="s">
        <v>50</v>
      </c>
      <c r="B6236" t="s">
        <v>134</v>
      </c>
      <c r="C6236">
        <v>16</v>
      </c>
      <c r="D6236" t="s">
        <v>3752</v>
      </c>
      <c r="E6236">
        <v>3</v>
      </c>
      <c r="F6236" t="s">
        <v>3505</v>
      </c>
      <c r="G6236">
        <v>8</v>
      </c>
      <c r="H6236" s="6">
        <f t="shared" si="582"/>
        <v>0</v>
      </c>
      <c r="I6236" s="6">
        <f t="shared" si="583"/>
        <v>0</v>
      </c>
      <c r="J6236" s="6">
        <f t="shared" si="584"/>
        <v>0</v>
      </c>
      <c r="K6236">
        <f t="shared" si="585"/>
        <v>0</v>
      </c>
      <c r="L6236">
        <f t="shared" si="586"/>
        <v>0</v>
      </c>
      <c r="M6236">
        <f t="shared" si="587"/>
        <v>0</v>
      </c>
    </row>
    <row r="6237" spans="1:13" x14ac:dyDescent="0.2">
      <c r="A6237" t="s">
        <v>50</v>
      </c>
      <c r="B6237" t="s">
        <v>134</v>
      </c>
      <c r="C6237">
        <v>21</v>
      </c>
      <c r="D6237" t="s">
        <v>6866</v>
      </c>
      <c r="E6237">
        <v>3</v>
      </c>
      <c r="F6237" t="s">
        <v>3503</v>
      </c>
      <c r="G6237">
        <v>8</v>
      </c>
      <c r="H6237" s="6">
        <f t="shared" si="582"/>
        <v>1</v>
      </c>
      <c r="I6237" s="6">
        <f t="shared" si="583"/>
        <v>1</v>
      </c>
      <c r="J6237" s="6">
        <f t="shared" si="584"/>
        <v>0</v>
      </c>
      <c r="K6237">
        <f t="shared" si="585"/>
        <v>0</v>
      </c>
      <c r="L6237">
        <f t="shared" si="586"/>
        <v>0</v>
      </c>
      <c r="M6237">
        <f t="shared" si="587"/>
        <v>0</v>
      </c>
    </row>
    <row r="6238" spans="1:13" x14ac:dyDescent="0.2">
      <c r="A6238" t="s">
        <v>50</v>
      </c>
      <c r="B6238" t="s">
        <v>1585</v>
      </c>
      <c r="C6238">
        <v>8</v>
      </c>
      <c r="D6238" t="s">
        <v>6867</v>
      </c>
      <c r="E6238">
        <v>3</v>
      </c>
      <c r="F6238" t="s">
        <v>3505</v>
      </c>
      <c r="G6238">
        <v>8</v>
      </c>
      <c r="H6238" s="6">
        <f t="shared" si="582"/>
        <v>0</v>
      </c>
      <c r="I6238" s="6">
        <f t="shared" si="583"/>
        <v>0</v>
      </c>
      <c r="J6238" s="6">
        <f t="shared" si="584"/>
        <v>0</v>
      </c>
      <c r="K6238">
        <f t="shared" si="585"/>
        <v>0</v>
      </c>
      <c r="L6238">
        <f t="shared" si="586"/>
        <v>0</v>
      </c>
      <c r="M6238">
        <f t="shared" si="587"/>
        <v>0</v>
      </c>
    </row>
    <row r="6239" spans="1:13" x14ac:dyDescent="0.2">
      <c r="A6239" t="s">
        <v>50</v>
      </c>
      <c r="B6239" t="s">
        <v>1598</v>
      </c>
      <c r="C6239">
        <v>7</v>
      </c>
      <c r="D6239" t="s">
        <v>6868</v>
      </c>
      <c r="E6239">
        <v>3</v>
      </c>
      <c r="F6239" t="s">
        <v>3503</v>
      </c>
      <c r="G6239">
        <v>8</v>
      </c>
      <c r="H6239" s="6">
        <f t="shared" si="582"/>
        <v>1</v>
      </c>
      <c r="I6239" s="6">
        <f t="shared" si="583"/>
        <v>1</v>
      </c>
      <c r="J6239" s="6">
        <f t="shared" si="584"/>
        <v>0</v>
      </c>
      <c r="K6239">
        <f t="shared" si="585"/>
        <v>0</v>
      </c>
      <c r="L6239">
        <f t="shared" si="586"/>
        <v>0</v>
      </c>
      <c r="M6239">
        <f t="shared" si="587"/>
        <v>0</v>
      </c>
    </row>
    <row r="6240" spans="1:13" x14ac:dyDescent="0.2">
      <c r="A6240" t="s">
        <v>50</v>
      </c>
      <c r="B6240" t="s">
        <v>1604</v>
      </c>
      <c r="C6240">
        <v>1</v>
      </c>
      <c r="D6240" t="s">
        <v>4577</v>
      </c>
      <c r="E6240">
        <v>3</v>
      </c>
      <c r="F6240" t="s">
        <v>3505</v>
      </c>
      <c r="G6240">
        <v>8</v>
      </c>
      <c r="H6240" s="6">
        <f t="shared" si="582"/>
        <v>0</v>
      </c>
      <c r="I6240" s="6">
        <f t="shared" si="583"/>
        <v>0</v>
      </c>
      <c r="J6240" s="6">
        <f t="shared" si="584"/>
        <v>0</v>
      </c>
      <c r="K6240">
        <f t="shared" si="585"/>
        <v>0</v>
      </c>
      <c r="L6240">
        <f t="shared" si="586"/>
        <v>0</v>
      </c>
      <c r="M6240">
        <f t="shared" si="587"/>
        <v>0</v>
      </c>
    </row>
    <row r="6241" spans="1:13" x14ac:dyDescent="0.2">
      <c r="A6241" t="s">
        <v>50</v>
      </c>
      <c r="B6241" t="s">
        <v>633</v>
      </c>
      <c r="C6241">
        <v>6</v>
      </c>
      <c r="D6241" t="s">
        <v>3926</v>
      </c>
      <c r="E6241">
        <v>3</v>
      </c>
      <c r="F6241" t="s">
        <v>3505</v>
      </c>
      <c r="G6241">
        <v>8</v>
      </c>
      <c r="H6241" s="6">
        <f t="shared" si="582"/>
        <v>0</v>
      </c>
      <c r="I6241" s="6">
        <f t="shared" si="583"/>
        <v>0</v>
      </c>
      <c r="J6241" s="6">
        <f t="shared" si="584"/>
        <v>0</v>
      </c>
      <c r="K6241">
        <f t="shared" si="585"/>
        <v>0</v>
      </c>
      <c r="L6241">
        <f t="shared" si="586"/>
        <v>0</v>
      </c>
      <c r="M6241">
        <f t="shared" si="587"/>
        <v>0</v>
      </c>
    </row>
    <row r="6242" spans="1:13" x14ac:dyDescent="0.2">
      <c r="A6242" t="s">
        <v>50</v>
      </c>
      <c r="B6242" t="s">
        <v>633</v>
      </c>
      <c r="C6242">
        <v>10</v>
      </c>
      <c r="D6242" t="s">
        <v>6869</v>
      </c>
      <c r="E6242">
        <v>3</v>
      </c>
      <c r="F6242" t="s">
        <v>3505</v>
      </c>
      <c r="G6242">
        <v>8</v>
      </c>
      <c r="H6242" s="6">
        <f t="shared" si="582"/>
        <v>0</v>
      </c>
      <c r="I6242" s="6">
        <f t="shared" si="583"/>
        <v>0</v>
      </c>
      <c r="J6242" s="6">
        <f t="shared" si="584"/>
        <v>0</v>
      </c>
      <c r="K6242">
        <f t="shared" si="585"/>
        <v>0</v>
      </c>
      <c r="L6242">
        <f t="shared" si="586"/>
        <v>0</v>
      </c>
      <c r="M6242">
        <f t="shared" si="587"/>
        <v>0</v>
      </c>
    </row>
    <row r="6243" spans="1:13" x14ac:dyDescent="0.2">
      <c r="A6243" t="s">
        <v>50</v>
      </c>
      <c r="B6243" t="s">
        <v>1006</v>
      </c>
      <c r="C6243">
        <v>32</v>
      </c>
      <c r="D6243" t="s">
        <v>6870</v>
      </c>
      <c r="E6243">
        <v>3</v>
      </c>
      <c r="F6243" t="s">
        <v>3511</v>
      </c>
      <c r="G6243">
        <v>8</v>
      </c>
      <c r="H6243" s="6">
        <f t="shared" si="582"/>
        <v>0</v>
      </c>
      <c r="I6243" s="6">
        <f t="shared" si="583"/>
        <v>0</v>
      </c>
      <c r="J6243" s="6">
        <f t="shared" si="584"/>
        <v>0</v>
      </c>
      <c r="K6243">
        <f t="shared" si="585"/>
        <v>0</v>
      </c>
      <c r="L6243">
        <f t="shared" si="586"/>
        <v>0</v>
      </c>
      <c r="M6243">
        <f t="shared" si="587"/>
        <v>0</v>
      </c>
    </row>
    <row r="6244" spans="1:13" x14ac:dyDescent="0.2">
      <c r="A6244" t="s">
        <v>23</v>
      </c>
      <c r="B6244" t="s">
        <v>3304</v>
      </c>
      <c r="C6244">
        <v>6</v>
      </c>
      <c r="D6244" t="s">
        <v>6871</v>
      </c>
      <c r="E6244">
        <v>3</v>
      </c>
      <c r="F6244" t="s">
        <v>3505</v>
      </c>
      <c r="G6244">
        <v>8</v>
      </c>
      <c r="H6244" s="6">
        <f t="shared" si="582"/>
        <v>0</v>
      </c>
      <c r="I6244" s="6">
        <f t="shared" si="583"/>
        <v>0</v>
      </c>
      <c r="J6244" s="6">
        <f t="shared" si="584"/>
        <v>0</v>
      </c>
      <c r="K6244">
        <f t="shared" si="585"/>
        <v>0</v>
      </c>
      <c r="L6244">
        <f t="shared" si="586"/>
        <v>0</v>
      </c>
      <c r="M6244">
        <f t="shared" si="587"/>
        <v>0</v>
      </c>
    </row>
    <row r="6245" spans="1:13" x14ac:dyDescent="0.2">
      <c r="A6245" t="s">
        <v>23</v>
      </c>
      <c r="B6245" t="s">
        <v>974</v>
      </c>
      <c r="C6245">
        <v>9</v>
      </c>
      <c r="D6245" t="s">
        <v>6872</v>
      </c>
      <c r="E6245">
        <v>3</v>
      </c>
      <c r="F6245" t="s">
        <v>3505</v>
      </c>
      <c r="G6245">
        <v>8</v>
      </c>
      <c r="H6245" s="6">
        <f t="shared" si="582"/>
        <v>0</v>
      </c>
      <c r="I6245" s="6">
        <f t="shared" si="583"/>
        <v>0</v>
      </c>
      <c r="J6245" s="6">
        <f t="shared" si="584"/>
        <v>0</v>
      </c>
      <c r="K6245">
        <f t="shared" si="585"/>
        <v>0</v>
      </c>
      <c r="L6245">
        <f t="shared" si="586"/>
        <v>0</v>
      </c>
      <c r="M6245">
        <f t="shared" si="587"/>
        <v>0</v>
      </c>
    </row>
    <row r="6246" spans="1:13" x14ac:dyDescent="0.2">
      <c r="A6246" t="s">
        <v>23</v>
      </c>
      <c r="B6246" t="s">
        <v>22</v>
      </c>
      <c r="C6246">
        <v>38</v>
      </c>
      <c r="D6246" t="s">
        <v>6873</v>
      </c>
      <c r="E6246">
        <v>3</v>
      </c>
      <c r="F6246" t="s">
        <v>3505</v>
      </c>
      <c r="G6246">
        <v>8</v>
      </c>
      <c r="H6246" s="6">
        <f t="shared" si="582"/>
        <v>0</v>
      </c>
      <c r="I6246" s="6">
        <f t="shared" si="583"/>
        <v>0</v>
      </c>
      <c r="J6246" s="6">
        <f t="shared" si="584"/>
        <v>0</v>
      </c>
      <c r="K6246">
        <f t="shared" si="585"/>
        <v>0</v>
      </c>
      <c r="L6246">
        <f t="shared" si="586"/>
        <v>0</v>
      </c>
      <c r="M6246">
        <f t="shared" si="587"/>
        <v>0</v>
      </c>
    </row>
    <row r="6247" spans="1:13" x14ac:dyDescent="0.2">
      <c r="A6247" t="s">
        <v>23</v>
      </c>
      <c r="B6247" t="s">
        <v>22</v>
      </c>
      <c r="C6247">
        <v>43</v>
      </c>
      <c r="D6247" t="s">
        <v>6874</v>
      </c>
      <c r="E6247">
        <v>3</v>
      </c>
      <c r="F6247" t="s">
        <v>3505</v>
      </c>
      <c r="G6247">
        <v>8</v>
      </c>
      <c r="H6247" s="6">
        <f t="shared" si="582"/>
        <v>0</v>
      </c>
      <c r="I6247" s="6">
        <f t="shared" si="583"/>
        <v>0</v>
      </c>
      <c r="J6247" s="6">
        <f t="shared" si="584"/>
        <v>0</v>
      </c>
      <c r="K6247">
        <f t="shared" si="585"/>
        <v>0</v>
      </c>
      <c r="L6247">
        <f t="shared" si="586"/>
        <v>0</v>
      </c>
      <c r="M6247">
        <f t="shared" si="587"/>
        <v>0</v>
      </c>
    </row>
    <row r="6248" spans="1:13" x14ac:dyDescent="0.2">
      <c r="A6248" t="s">
        <v>23</v>
      </c>
      <c r="B6248" t="s">
        <v>309</v>
      </c>
      <c r="C6248">
        <v>13</v>
      </c>
      <c r="D6248" t="s">
        <v>6875</v>
      </c>
      <c r="E6248">
        <v>3</v>
      </c>
      <c r="F6248" t="s">
        <v>3505</v>
      </c>
      <c r="G6248">
        <v>8</v>
      </c>
      <c r="H6248" s="6">
        <f t="shared" si="582"/>
        <v>0</v>
      </c>
      <c r="I6248" s="6">
        <f t="shared" si="583"/>
        <v>0</v>
      </c>
      <c r="J6248" s="6">
        <f t="shared" si="584"/>
        <v>0</v>
      </c>
      <c r="K6248">
        <f t="shared" si="585"/>
        <v>0</v>
      </c>
      <c r="L6248">
        <f t="shared" si="586"/>
        <v>0</v>
      </c>
      <c r="M6248">
        <f t="shared" si="587"/>
        <v>0</v>
      </c>
    </row>
    <row r="6249" spans="1:13" x14ac:dyDescent="0.2">
      <c r="A6249" t="s">
        <v>23</v>
      </c>
      <c r="B6249" t="s">
        <v>817</v>
      </c>
      <c r="C6249">
        <v>7</v>
      </c>
      <c r="D6249" t="s">
        <v>6876</v>
      </c>
      <c r="E6249">
        <v>3</v>
      </c>
      <c r="F6249" t="s">
        <v>3505</v>
      </c>
      <c r="G6249">
        <v>8</v>
      </c>
      <c r="H6249" s="6">
        <f t="shared" si="582"/>
        <v>0</v>
      </c>
      <c r="I6249" s="6">
        <f t="shared" si="583"/>
        <v>0</v>
      </c>
      <c r="J6249" s="6">
        <f t="shared" si="584"/>
        <v>0</v>
      </c>
      <c r="K6249">
        <f t="shared" si="585"/>
        <v>0</v>
      </c>
      <c r="L6249">
        <f t="shared" si="586"/>
        <v>0</v>
      </c>
      <c r="M6249">
        <f t="shared" si="587"/>
        <v>0</v>
      </c>
    </row>
    <row r="6250" spans="1:13" x14ac:dyDescent="0.2">
      <c r="A6250" t="s">
        <v>23</v>
      </c>
      <c r="B6250" t="s">
        <v>3337</v>
      </c>
      <c r="C6250">
        <v>10</v>
      </c>
      <c r="D6250" t="s">
        <v>6877</v>
      </c>
      <c r="E6250">
        <v>3</v>
      </c>
      <c r="F6250" t="s">
        <v>3505</v>
      </c>
      <c r="G6250">
        <v>8</v>
      </c>
      <c r="H6250" s="6">
        <f t="shared" si="582"/>
        <v>0</v>
      </c>
      <c r="I6250" s="6">
        <f t="shared" si="583"/>
        <v>0</v>
      </c>
      <c r="J6250" s="6">
        <f t="shared" si="584"/>
        <v>0</v>
      </c>
      <c r="K6250">
        <f t="shared" si="585"/>
        <v>0</v>
      </c>
      <c r="L6250">
        <f t="shared" si="586"/>
        <v>0</v>
      </c>
      <c r="M6250">
        <f t="shared" si="587"/>
        <v>0</v>
      </c>
    </row>
    <row r="6251" spans="1:13" x14ac:dyDescent="0.2">
      <c r="A6251" t="s">
        <v>23</v>
      </c>
      <c r="B6251" t="s">
        <v>3337</v>
      </c>
      <c r="C6251">
        <v>13</v>
      </c>
      <c r="D6251" t="s">
        <v>6878</v>
      </c>
      <c r="E6251">
        <v>3</v>
      </c>
      <c r="F6251" t="s">
        <v>3505</v>
      </c>
      <c r="G6251">
        <v>8</v>
      </c>
      <c r="H6251" s="6">
        <f t="shared" si="582"/>
        <v>0</v>
      </c>
      <c r="I6251" s="6">
        <f t="shared" si="583"/>
        <v>0</v>
      </c>
      <c r="J6251" s="6">
        <f t="shared" si="584"/>
        <v>0</v>
      </c>
      <c r="K6251">
        <f t="shared" si="585"/>
        <v>0</v>
      </c>
      <c r="L6251">
        <f t="shared" si="586"/>
        <v>0</v>
      </c>
      <c r="M6251">
        <f t="shared" si="587"/>
        <v>0</v>
      </c>
    </row>
    <row r="6252" spans="1:13" x14ac:dyDescent="0.2">
      <c r="A6252" t="s">
        <v>23</v>
      </c>
      <c r="B6252" t="s">
        <v>3337</v>
      </c>
      <c r="C6252">
        <v>14</v>
      </c>
      <c r="D6252" t="s">
        <v>6879</v>
      </c>
      <c r="E6252">
        <v>3</v>
      </c>
      <c r="F6252" t="s">
        <v>3505</v>
      </c>
      <c r="G6252">
        <v>8</v>
      </c>
      <c r="H6252" s="6">
        <f t="shared" si="582"/>
        <v>0</v>
      </c>
      <c r="I6252" s="6">
        <f t="shared" si="583"/>
        <v>0</v>
      </c>
      <c r="J6252" s="6">
        <f t="shared" si="584"/>
        <v>0</v>
      </c>
      <c r="K6252">
        <f t="shared" si="585"/>
        <v>0</v>
      </c>
      <c r="L6252">
        <f t="shared" si="586"/>
        <v>0</v>
      </c>
      <c r="M6252">
        <f t="shared" si="587"/>
        <v>0</v>
      </c>
    </row>
    <row r="6253" spans="1:13" x14ac:dyDescent="0.2">
      <c r="A6253" t="s">
        <v>23</v>
      </c>
      <c r="B6253" t="s">
        <v>3337</v>
      </c>
      <c r="C6253">
        <v>20</v>
      </c>
      <c r="D6253" t="s">
        <v>6880</v>
      </c>
      <c r="E6253">
        <v>3</v>
      </c>
      <c r="F6253" t="s">
        <v>4427</v>
      </c>
      <c r="G6253">
        <v>8</v>
      </c>
      <c r="H6253" s="6">
        <f t="shared" si="582"/>
        <v>0</v>
      </c>
      <c r="I6253" s="6">
        <f t="shared" si="583"/>
        <v>0</v>
      </c>
      <c r="J6253" s="6">
        <f t="shared" si="584"/>
        <v>0</v>
      </c>
      <c r="K6253">
        <f t="shared" si="585"/>
        <v>0</v>
      </c>
      <c r="L6253">
        <f t="shared" si="586"/>
        <v>0</v>
      </c>
      <c r="M6253">
        <f t="shared" si="587"/>
        <v>0</v>
      </c>
    </row>
    <row r="6254" spans="1:13" x14ac:dyDescent="0.2">
      <c r="A6254" t="s">
        <v>23</v>
      </c>
      <c r="B6254" t="s">
        <v>3337</v>
      </c>
      <c r="C6254">
        <v>21</v>
      </c>
      <c r="D6254" t="s">
        <v>6881</v>
      </c>
      <c r="E6254">
        <v>3</v>
      </c>
      <c r="F6254" t="s">
        <v>3511</v>
      </c>
      <c r="G6254">
        <v>8</v>
      </c>
      <c r="H6254" s="6">
        <f t="shared" si="582"/>
        <v>0</v>
      </c>
      <c r="I6254" s="6">
        <f t="shared" si="583"/>
        <v>0</v>
      </c>
      <c r="J6254" s="6">
        <f t="shared" si="584"/>
        <v>0</v>
      </c>
      <c r="K6254">
        <f t="shared" si="585"/>
        <v>0</v>
      </c>
      <c r="L6254">
        <f t="shared" si="586"/>
        <v>0</v>
      </c>
      <c r="M6254">
        <f t="shared" si="587"/>
        <v>0</v>
      </c>
    </row>
    <row r="6255" spans="1:13" x14ac:dyDescent="0.2">
      <c r="A6255" t="s">
        <v>23</v>
      </c>
      <c r="B6255" t="s">
        <v>3337</v>
      </c>
      <c r="C6255">
        <v>28</v>
      </c>
      <c r="D6255" t="s">
        <v>6882</v>
      </c>
      <c r="E6255">
        <v>3</v>
      </c>
      <c r="F6255" t="s">
        <v>3505</v>
      </c>
      <c r="G6255">
        <v>8</v>
      </c>
      <c r="H6255" s="6">
        <f t="shared" si="582"/>
        <v>0</v>
      </c>
      <c r="I6255" s="6">
        <f t="shared" si="583"/>
        <v>0</v>
      </c>
      <c r="J6255" s="6">
        <f t="shared" si="584"/>
        <v>0</v>
      </c>
      <c r="K6255">
        <f t="shared" si="585"/>
        <v>0</v>
      </c>
      <c r="L6255">
        <f t="shared" si="586"/>
        <v>0</v>
      </c>
      <c r="M6255">
        <f t="shared" si="587"/>
        <v>0</v>
      </c>
    </row>
    <row r="6256" spans="1:13" x14ac:dyDescent="0.2">
      <c r="A6256" t="s">
        <v>23</v>
      </c>
      <c r="B6256" t="s">
        <v>3337</v>
      </c>
      <c r="C6256">
        <v>44</v>
      </c>
      <c r="D6256" t="s">
        <v>6883</v>
      </c>
      <c r="E6256">
        <v>3</v>
      </c>
      <c r="F6256" t="s">
        <v>3505</v>
      </c>
      <c r="G6256">
        <v>8</v>
      </c>
      <c r="H6256" s="6">
        <f t="shared" si="582"/>
        <v>0</v>
      </c>
      <c r="I6256" s="6">
        <f t="shared" si="583"/>
        <v>0</v>
      </c>
      <c r="J6256" s="6">
        <f t="shared" si="584"/>
        <v>0</v>
      </c>
      <c r="K6256">
        <f t="shared" si="585"/>
        <v>0</v>
      </c>
      <c r="L6256">
        <f t="shared" si="586"/>
        <v>0</v>
      </c>
      <c r="M6256">
        <f t="shared" si="587"/>
        <v>0</v>
      </c>
    </row>
    <row r="6257" spans="1:13" x14ac:dyDescent="0.2">
      <c r="A6257" t="s">
        <v>23</v>
      </c>
      <c r="B6257" t="s">
        <v>3337</v>
      </c>
      <c r="C6257">
        <v>46</v>
      </c>
      <c r="D6257" t="s">
        <v>6884</v>
      </c>
      <c r="E6257">
        <v>3</v>
      </c>
      <c r="F6257" t="s">
        <v>3505</v>
      </c>
      <c r="G6257">
        <v>8</v>
      </c>
      <c r="H6257" s="6">
        <f t="shared" si="582"/>
        <v>0</v>
      </c>
      <c r="I6257" s="6">
        <f t="shared" si="583"/>
        <v>0</v>
      </c>
      <c r="J6257" s="6">
        <f t="shared" si="584"/>
        <v>0</v>
      </c>
      <c r="K6257">
        <f t="shared" si="585"/>
        <v>0</v>
      </c>
      <c r="L6257">
        <f t="shared" si="586"/>
        <v>0</v>
      </c>
      <c r="M6257">
        <f t="shared" si="587"/>
        <v>0</v>
      </c>
    </row>
    <row r="6258" spans="1:13" x14ac:dyDescent="0.2">
      <c r="A6258" t="s">
        <v>23</v>
      </c>
      <c r="B6258" t="s">
        <v>112</v>
      </c>
      <c r="C6258">
        <v>9</v>
      </c>
      <c r="D6258" t="s">
        <v>5340</v>
      </c>
      <c r="E6258">
        <v>3</v>
      </c>
      <c r="F6258" t="s">
        <v>3505</v>
      </c>
      <c r="G6258">
        <v>8</v>
      </c>
      <c r="H6258" s="6">
        <f t="shared" si="582"/>
        <v>0</v>
      </c>
      <c r="I6258" s="6">
        <f t="shared" si="583"/>
        <v>0</v>
      </c>
      <c r="J6258" s="6">
        <f t="shared" si="584"/>
        <v>0</v>
      </c>
      <c r="K6258">
        <f t="shared" si="585"/>
        <v>0</v>
      </c>
      <c r="L6258">
        <f t="shared" si="586"/>
        <v>0</v>
      </c>
      <c r="M6258">
        <f t="shared" si="587"/>
        <v>0</v>
      </c>
    </row>
    <row r="6259" spans="1:13" x14ac:dyDescent="0.2">
      <c r="A6259" t="s">
        <v>23</v>
      </c>
      <c r="B6259" t="s">
        <v>112</v>
      </c>
      <c r="C6259">
        <v>23</v>
      </c>
      <c r="D6259" t="s">
        <v>6885</v>
      </c>
      <c r="E6259">
        <v>3</v>
      </c>
      <c r="F6259" t="s">
        <v>3505</v>
      </c>
      <c r="G6259">
        <v>8</v>
      </c>
      <c r="H6259" s="6">
        <f t="shared" si="582"/>
        <v>0</v>
      </c>
      <c r="I6259" s="6">
        <f t="shared" si="583"/>
        <v>0</v>
      </c>
      <c r="J6259" s="6">
        <f t="shared" si="584"/>
        <v>0</v>
      </c>
      <c r="K6259">
        <f t="shared" si="585"/>
        <v>0</v>
      </c>
      <c r="L6259">
        <f t="shared" si="586"/>
        <v>0</v>
      </c>
      <c r="M6259">
        <f t="shared" si="587"/>
        <v>0</v>
      </c>
    </row>
    <row r="6260" spans="1:13" x14ac:dyDescent="0.2">
      <c r="A6260" t="s">
        <v>23</v>
      </c>
      <c r="B6260" t="s">
        <v>3353</v>
      </c>
      <c r="C6260">
        <v>17</v>
      </c>
      <c r="D6260" t="s">
        <v>6886</v>
      </c>
      <c r="E6260">
        <v>3</v>
      </c>
      <c r="F6260" t="s">
        <v>3505</v>
      </c>
      <c r="G6260">
        <v>8</v>
      </c>
      <c r="H6260" s="6">
        <f t="shared" si="582"/>
        <v>0</v>
      </c>
      <c r="I6260" s="6">
        <f t="shared" si="583"/>
        <v>0</v>
      </c>
      <c r="J6260" s="6">
        <f t="shared" si="584"/>
        <v>0</v>
      </c>
      <c r="K6260">
        <f t="shared" si="585"/>
        <v>0</v>
      </c>
      <c r="L6260">
        <f t="shared" si="586"/>
        <v>0</v>
      </c>
      <c r="M6260">
        <f t="shared" si="587"/>
        <v>0</v>
      </c>
    </row>
    <row r="6261" spans="1:13" x14ac:dyDescent="0.2">
      <c r="A6261" t="s">
        <v>23</v>
      </c>
      <c r="B6261" t="s">
        <v>454</v>
      </c>
      <c r="C6261">
        <v>17</v>
      </c>
      <c r="D6261" t="s">
        <v>6887</v>
      </c>
      <c r="E6261">
        <v>3</v>
      </c>
      <c r="F6261" t="s">
        <v>3511</v>
      </c>
      <c r="G6261">
        <v>8</v>
      </c>
      <c r="H6261" s="6">
        <f t="shared" si="582"/>
        <v>0</v>
      </c>
      <c r="I6261" s="6">
        <f t="shared" si="583"/>
        <v>0</v>
      </c>
      <c r="J6261" s="6">
        <f t="shared" si="584"/>
        <v>0</v>
      </c>
      <c r="K6261">
        <f t="shared" si="585"/>
        <v>0</v>
      </c>
      <c r="L6261">
        <f t="shared" si="586"/>
        <v>0</v>
      </c>
      <c r="M6261">
        <f t="shared" si="587"/>
        <v>0</v>
      </c>
    </row>
    <row r="6262" spans="1:13" x14ac:dyDescent="0.2">
      <c r="A6262" t="s">
        <v>23</v>
      </c>
      <c r="B6262" t="s">
        <v>454</v>
      </c>
      <c r="C6262">
        <v>19</v>
      </c>
      <c r="D6262" t="s">
        <v>6888</v>
      </c>
      <c r="E6262">
        <v>3</v>
      </c>
      <c r="F6262" t="s">
        <v>3511</v>
      </c>
      <c r="G6262">
        <v>8</v>
      </c>
      <c r="H6262" s="6">
        <f t="shared" si="582"/>
        <v>0</v>
      </c>
      <c r="I6262" s="6">
        <f t="shared" si="583"/>
        <v>0</v>
      </c>
      <c r="J6262" s="6">
        <f t="shared" si="584"/>
        <v>0</v>
      </c>
      <c r="K6262">
        <f t="shared" si="585"/>
        <v>0</v>
      </c>
      <c r="L6262">
        <f t="shared" si="586"/>
        <v>0</v>
      </c>
      <c r="M6262">
        <f t="shared" si="587"/>
        <v>0</v>
      </c>
    </row>
    <row r="6263" spans="1:13" x14ac:dyDescent="0.2">
      <c r="A6263" t="s">
        <v>34</v>
      </c>
      <c r="B6263" t="s">
        <v>1180</v>
      </c>
      <c r="C6263">
        <v>8</v>
      </c>
      <c r="D6263" t="s">
        <v>3430</v>
      </c>
      <c r="E6263">
        <v>3</v>
      </c>
      <c r="F6263" t="s">
        <v>3532</v>
      </c>
      <c r="G6263">
        <v>8.3000000000000007</v>
      </c>
      <c r="H6263" s="6">
        <f t="shared" si="582"/>
        <v>0</v>
      </c>
      <c r="I6263" s="6">
        <f t="shared" si="583"/>
        <v>0</v>
      </c>
      <c r="J6263" s="6">
        <f t="shared" si="584"/>
        <v>0</v>
      </c>
      <c r="K6263">
        <f t="shared" si="585"/>
        <v>0</v>
      </c>
      <c r="L6263">
        <f t="shared" si="586"/>
        <v>0</v>
      </c>
      <c r="M6263">
        <f t="shared" si="587"/>
        <v>0</v>
      </c>
    </row>
    <row r="6264" spans="1:13" x14ac:dyDescent="0.2">
      <c r="A6264" t="s">
        <v>34</v>
      </c>
      <c r="B6264" t="s">
        <v>73</v>
      </c>
      <c r="C6264">
        <v>17</v>
      </c>
      <c r="D6264" t="s">
        <v>6889</v>
      </c>
      <c r="E6264">
        <v>3</v>
      </c>
      <c r="F6264" t="s">
        <v>4485</v>
      </c>
      <c r="G6264">
        <v>8.3000000000000007</v>
      </c>
      <c r="H6264" s="6">
        <f t="shared" si="582"/>
        <v>0</v>
      </c>
      <c r="I6264" s="6">
        <f t="shared" si="583"/>
        <v>0</v>
      </c>
      <c r="J6264" s="6">
        <f t="shared" si="584"/>
        <v>0</v>
      </c>
      <c r="K6264">
        <f t="shared" si="585"/>
        <v>0</v>
      </c>
      <c r="L6264">
        <f t="shared" si="586"/>
        <v>0</v>
      </c>
      <c r="M6264">
        <f t="shared" si="587"/>
        <v>0</v>
      </c>
    </row>
    <row r="6265" spans="1:13" x14ac:dyDescent="0.2">
      <c r="A6265" t="s">
        <v>34</v>
      </c>
      <c r="B6265" t="s">
        <v>1189</v>
      </c>
      <c r="C6265">
        <v>8</v>
      </c>
      <c r="D6265" t="s">
        <v>6890</v>
      </c>
      <c r="E6265">
        <v>3</v>
      </c>
      <c r="F6265" t="s">
        <v>3532</v>
      </c>
      <c r="G6265">
        <v>8.3000000000000007</v>
      </c>
      <c r="H6265" s="6">
        <f t="shared" si="582"/>
        <v>0</v>
      </c>
      <c r="I6265" s="6">
        <f t="shared" si="583"/>
        <v>0</v>
      </c>
      <c r="J6265" s="6">
        <f t="shared" si="584"/>
        <v>0</v>
      </c>
      <c r="K6265">
        <f t="shared" si="585"/>
        <v>0</v>
      </c>
      <c r="L6265">
        <f t="shared" si="586"/>
        <v>0</v>
      </c>
      <c r="M6265">
        <f t="shared" si="587"/>
        <v>0</v>
      </c>
    </row>
    <row r="6266" spans="1:13" x14ac:dyDescent="0.2">
      <c r="A6266" t="s">
        <v>34</v>
      </c>
      <c r="B6266" t="s">
        <v>103</v>
      </c>
      <c r="C6266">
        <v>16</v>
      </c>
      <c r="D6266" t="s">
        <v>6891</v>
      </c>
      <c r="E6266">
        <v>3</v>
      </c>
      <c r="F6266" t="s">
        <v>3542</v>
      </c>
      <c r="G6266">
        <v>8.3000000000000007</v>
      </c>
      <c r="H6266" s="6">
        <f t="shared" si="582"/>
        <v>0</v>
      </c>
      <c r="I6266" s="6">
        <f t="shared" si="583"/>
        <v>0</v>
      </c>
      <c r="J6266" s="6">
        <f t="shared" si="584"/>
        <v>0</v>
      </c>
      <c r="K6266">
        <f t="shared" si="585"/>
        <v>0</v>
      </c>
      <c r="L6266">
        <f t="shared" si="586"/>
        <v>0</v>
      </c>
      <c r="M6266">
        <f t="shared" si="587"/>
        <v>0</v>
      </c>
    </row>
    <row r="6267" spans="1:13" x14ac:dyDescent="0.2">
      <c r="A6267" t="s">
        <v>34</v>
      </c>
      <c r="B6267" t="s">
        <v>215</v>
      </c>
      <c r="C6267">
        <v>9</v>
      </c>
      <c r="D6267" t="s">
        <v>6892</v>
      </c>
      <c r="E6267">
        <v>3</v>
      </c>
      <c r="F6267" t="s">
        <v>3542</v>
      </c>
      <c r="G6267">
        <v>8.3000000000000007</v>
      </c>
      <c r="H6267" s="6">
        <f t="shared" si="582"/>
        <v>0</v>
      </c>
      <c r="I6267" s="6">
        <f t="shared" si="583"/>
        <v>0</v>
      </c>
      <c r="J6267" s="6">
        <f t="shared" si="584"/>
        <v>0</v>
      </c>
      <c r="K6267">
        <f t="shared" si="585"/>
        <v>0</v>
      </c>
      <c r="L6267">
        <f t="shared" si="586"/>
        <v>0</v>
      </c>
      <c r="M6267">
        <f t="shared" si="587"/>
        <v>0</v>
      </c>
    </row>
    <row r="6268" spans="1:13" x14ac:dyDescent="0.2">
      <c r="A6268" t="s">
        <v>34</v>
      </c>
      <c r="B6268" t="s">
        <v>1201</v>
      </c>
      <c r="C6268">
        <v>4</v>
      </c>
      <c r="D6268" t="s">
        <v>6893</v>
      </c>
      <c r="E6268">
        <v>3</v>
      </c>
      <c r="F6268" t="s">
        <v>3542</v>
      </c>
      <c r="G6268">
        <v>8.3000000000000007</v>
      </c>
      <c r="H6268" s="6">
        <f t="shared" si="582"/>
        <v>0</v>
      </c>
      <c r="I6268" s="6">
        <f t="shared" si="583"/>
        <v>0</v>
      </c>
      <c r="J6268" s="6">
        <f t="shared" si="584"/>
        <v>0</v>
      </c>
      <c r="K6268">
        <f t="shared" si="585"/>
        <v>0</v>
      </c>
      <c r="L6268">
        <f t="shared" si="586"/>
        <v>0</v>
      </c>
      <c r="M6268">
        <f t="shared" si="587"/>
        <v>0</v>
      </c>
    </row>
    <row r="6269" spans="1:13" x14ac:dyDescent="0.2">
      <c r="A6269" t="s">
        <v>34</v>
      </c>
      <c r="B6269" t="s">
        <v>2226</v>
      </c>
      <c r="C6269">
        <v>3</v>
      </c>
      <c r="D6269" t="s">
        <v>6894</v>
      </c>
      <c r="E6269">
        <v>3</v>
      </c>
      <c r="F6269" t="s">
        <v>3532</v>
      </c>
      <c r="G6269">
        <v>8.3000000000000007</v>
      </c>
      <c r="H6269" s="6">
        <f t="shared" si="582"/>
        <v>0</v>
      </c>
      <c r="I6269" s="6">
        <f t="shared" si="583"/>
        <v>0</v>
      </c>
      <c r="J6269" s="6">
        <f t="shared" si="584"/>
        <v>0</v>
      </c>
      <c r="K6269">
        <f t="shared" si="585"/>
        <v>0</v>
      </c>
      <c r="L6269">
        <f t="shared" si="586"/>
        <v>0</v>
      </c>
      <c r="M6269">
        <f t="shared" si="587"/>
        <v>0</v>
      </c>
    </row>
    <row r="6270" spans="1:13" x14ac:dyDescent="0.2">
      <c r="A6270" t="s">
        <v>34</v>
      </c>
      <c r="B6270" t="s">
        <v>1213</v>
      </c>
      <c r="C6270">
        <v>7</v>
      </c>
      <c r="D6270" t="s">
        <v>6895</v>
      </c>
      <c r="E6270">
        <v>3</v>
      </c>
      <c r="F6270" t="s">
        <v>4541</v>
      </c>
      <c r="G6270">
        <v>8.3000000000000007</v>
      </c>
      <c r="H6270" s="6">
        <f t="shared" si="582"/>
        <v>0</v>
      </c>
      <c r="I6270" s="6">
        <f t="shared" si="583"/>
        <v>0</v>
      </c>
      <c r="J6270" s="6">
        <f t="shared" si="584"/>
        <v>0</v>
      </c>
      <c r="K6270">
        <f t="shared" si="585"/>
        <v>0</v>
      </c>
      <c r="L6270">
        <f t="shared" si="586"/>
        <v>0</v>
      </c>
      <c r="M6270">
        <f t="shared" si="587"/>
        <v>0</v>
      </c>
    </row>
    <row r="6271" spans="1:13" x14ac:dyDescent="0.2">
      <c r="A6271" t="s">
        <v>34</v>
      </c>
      <c r="B6271" t="s">
        <v>2247</v>
      </c>
      <c r="C6271">
        <v>5</v>
      </c>
      <c r="D6271" t="s">
        <v>6896</v>
      </c>
      <c r="E6271">
        <v>3</v>
      </c>
      <c r="F6271" t="s">
        <v>3542</v>
      </c>
      <c r="G6271">
        <v>8.3000000000000007</v>
      </c>
      <c r="H6271" s="6">
        <f t="shared" si="582"/>
        <v>0</v>
      </c>
      <c r="I6271" s="6">
        <f t="shared" si="583"/>
        <v>0</v>
      </c>
      <c r="J6271" s="6">
        <f t="shared" si="584"/>
        <v>0</v>
      </c>
      <c r="K6271">
        <f t="shared" si="585"/>
        <v>0</v>
      </c>
      <c r="L6271">
        <f t="shared" si="586"/>
        <v>0</v>
      </c>
      <c r="M6271">
        <f t="shared" si="587"/>
        <v>0</v>
      </c>
    </row>
    <row r="6272" spans="1:13" x14ac:dyDescent="0.2">
      <c r="A6272" t="s">
        <v>34</v>
      </c>
      <c r="B6272" t="s">
        <v>424</v>
      </c>
      <c r="C6272">
        <v>19</v>
      </c>
      <c r="D6272" t="s">
        <v>3472</v>
      </c>
      <c r="E6272">
        <v>3</v>
      </c>
      <c r="F6272" t="s">
        <v>3532</v>
      </c>
      <c r="G6272">
        <v>8.3000000000000007</v>
      </c>
      <c r="H6272" s="6">
        <f t="shared" si="582"/>
        <v>0</v>
      </c>
      <c r="I6272" s="6">
        <f t="shared" si="583"/>
        <v>0</v>
      </c>
      <c r="J6272" s="6">
        <f t="shared" si="584"/>
        <v>0</v>
      </c>
      <c r="K6272">
        <f t="shared" si="585"/>
        <v>0</v>
      </c>
      <c r="L6272">
        <f t="shared" si="586"/>
        <v>0</v>
      </c>
      <c r="M6272">
        <f t="shared" si="587"/>
        <v>0</v>
      </c>
    </row>
    <row r="6273" spans="1:13" x14ac:dyDescent="0.2">
      <c r="A6273" t="s">
        <v>34</v>
      </c>
      <c r="B6273" t="s">
        <v>926</v>
      </c>
      <c r="C6273">
        <v>19</v>
      </c>
      <c r="D6273" t="s">
        <v>6897</v>
      </c>
      <c r="E6273">
        <v>3</v>
      </c>
      <c r="F6273" t="s">
        <v>3532</v>
      </c>
      <c r="G6273">
        <v>8.3000000000000007</v>
      </c>
      <c r="H6273" s="6">
        <f t="shared" si="582"/>
        <v>0</v>
      </c>
      <c r="I6273" s="6">
        <f t="shared" si="583"/>
        <v>0</v>
      </c>
      <c r="J6273" s="6">
        <f t="shared" si="584"/>
        <v>0</v>
      </c>
      <c r="K6273">
        <f t="shared" si="585"/>
        <v>0</v>
      </c>
      <c r="L6273">
        <f t="shared" si="586"/>
        <v>0</v>
      </c>
      <c r="M6273">
        <f t="shared" si="587"/>
        <v>0</v>
      </c>
    </row>
    <row r="6274" spans="1:13" x14ac:dyDescent="0.2">
      <c r="A6274" t="s">
        <v>34</v>
      </c>
      <c r="B6274" t="s">
        <v>926</v>
      </c>
      <c r="C6274">
        <v>20</v>
      </c>
      <c r="D6274" t="s">
        <v>6464</v>
      </c>
      <c r="E6274">
        <v>3</v>
      </c>
      <c r="F6274" t="s">
        <v>3532</v>
      </c>
      <c r="G6274">
        <v>8.3000000000000007</v>
      </c>
      <c r="H6274" s="6">
        <f t="shared" ref="H6274:H6337" si="588">LEN(F6274)-LEN(SUBSTITUTE(F6274,"*",""))</f>
        <v>0</v>
      </c>
      <c r="I6274" s="6">
        <f t="shared" ref="I6274:I6337" si="589">IF(H6274&gt;0,1,0)</f>
        <v>0</v>
      </c>
      <c r="J6274" s="6">
        <f t="shared" ref="J6274:J6337" si="590">IF(AND(G6274&gt;$O$2,G6274&lt;$O$3,I6274&gt;0),1,0)</f>
        <v>0</v>
      </c>
      <c r="K6274">
        <f t="shared" ref="K6274:K6337" si="591">IF(AND(G6274&gt;$O$2,G6274&lt;$O$3,E6274&lt;$O$4),1,0)</f>
        <v>0</v>
      </c>
      <c r="L6274">
        <f t="shared" ref="L6274:L6337" si="592">IF(AND(G6274&gt;$P$2,G6274&lt;$P$3,E6274&lt;$P$4),1,0)</f>
        <v>0</v>
      </c>
      <c r="M6274">
        <f t="shared" ref="M6274:M6337" si="593">IF(AND(G6274&gt;$Q$2,G6274&lt;$Q$3,E6274&lt;$Q$4),1,0)</f>
        <v>0</v>
      </c>
    </row>
    <row r="6275" spans="1:13" x14ac:dyDescent="0.2">
      <c r="A6275" t="s">
        <v>34</v>
      </c>
      <c r="B6275" t="s">
        <v>2270</v>
      </c>
      <c r="C6275">
        <v>4</v>
      </c>
      <c r="D6275" t="s">
        <v>6898</v>
      </c>
      <c r="E6275">
        <v>3</v>
      </c>
      <c r="F6275" t="s">
        <v>3542</v>
      </c>
      <c r="G6275">
        <v>8.3000000000000007</v>
      </c>
      <c r="H6275" s="6">
        <f t="shared" si="588"/>
        <v>0</v>
      </c>
      <c r="I6275" s="6">
        <f t="shared" si="589"/>
        <v>0</v>
      </c>
      <c r="J6275" s="6">
        <f t="shared" si="590"/>
        <v>0</v>
      </c>
      <c r="K6275">
        <f t="shared" si="591"/>
        <v>0</v>
      </c>
      <c r="L6275">
        <f t="shared" si="592"/>
        <v>0</v>
      </c>
      <c r="M6275">
        <f t="shared" si="593"/>
        <v>0</v>
      </c>
    </row>
    <row r="6276" spans="1:13" x14ac:dyDescent="0.2">
      <c r="A6276" t="s">
        <v>34</v>
      </c>
      <c r="B6276" t="s">
        <v>863</v>
      </c>
      <c r="C6276">
        <v>6</v>
      </c>
      <c r="D6276" t="s">
        <v>6899</v>
      </c>
      <c r="E6276">
        <v>3</v>
      </c>
      <c r="F6276" t="s">
        <v>3532</v>
      </c>
      <c r="G6276">
        <v>8.3000000000000007</v>
      </c>
      <c r="H6276" s="6">
        <f t="shared" si="588"/>
        <v>0</v>
      </c>
      <c r="I6276" s="6">
        <f t="shared" si="589"/>
        <v>0</v>
      </c>
      <c r="J6276" s="6">
        <f t="shared" si="590"/>
        <v>0</v>
      </c>
      <c r="K6276">
        <f t="shared" si="591"/>
        <v>0</v>
      </c>
      <c r="L6276">
        <f t="shared" si="592"/>
        <v>0</v>
      </c>
      <c r="M6276">
        <f t="shared" si="593"/>
        <v>0</v>
      </c>
    </row>
    <row r="6277" spans="1:13" x14ac:dyDescent="0.2">
      <c r="A6277" t="s">
        <v>34</v>
      </c>
      <c r="B6277" t="s">
        <v>293</v>
      </c>
      <c r="C6277">
        <v>19</v>
      </c>
      <c r="D6277" t="s">
        <v>6900</v>
      </c>
      <c r="E6277">
        <v>3</v>
      </c>
      <c r="F6277" t="s">
        <v>3542</v>
      </c>
      <c r="G6277">
        <v>8.3000000000000007</v>
      </c>
      <c r="H6277" s="6">
        <f t="shared" si="588"/>
        <v>0</v>
      </c>
      <c r="I6277" s="6">
        <f t="shared" si="589"/>
        <v>0</v>
      </c>
      <c r="J6277" s="6">
        <f t="shared" si="590"/>
        <v>0</v>
      </c>
      <c r="K6277">
        <f t="shared" si="591"/>
        <v>0</v>
      </c>
      <c r="L6277">
        <f t="shared" si="592"/>
        <v>0</v>
      </c>
      <c r="M6277">
        <f t="shared" si="593"/>
        <v>0</v>
      </c>
    </row>
    <row r="6278" spans="1:13" x14ac:dyDescent="0.2">
      <c r="A6278" t="s">
        <v>34</v>
      </c>
      <c r="B6278" t="s">
        <v>2282</v>
      </c>
      <c r="C6278">
        <v>9</v>
      </c>
      <c r="D6278" t="s">
        <v>6901</v>
      </c>
      <c r="E6278">
        <v>3</v>
      </c>
      <c r="F6278" t="s">
        <v>3542</v>
      </c>
      <c r="G6278">
        <v>8.3000000000000007</v>
      </c>
      <c r="H6278" s="6">
        <f t="shared" si="588"/>
        <v>0</v>
      </c>
      <c r="I6278" s="6">
        <f t="shared" si="589"/>
        <v>0</v>
      </c>
      <c r="J6278" s="6">
        <f t="shared" si="590"/>
        <v>0</v>
      </c>
      <c r="K6278">
        <f t="shared" si="591"/>
        <v>0</v>
      </c>
      <c r="L6278">
        <f t="shared" si="592"/>
        <v>0</v>
      </c>
      <c r="M6278">
        <f t="shared" si="593"/>
        <v>0</v>
      </c>
    </row>
    <row r="6279" spans="1:13" x14ac:dyDescent="0.2">
      <c r="A6279" t="s">
        <v>34</v>
      </c>
      <c r="B6279" t="s">
        <v>218</v>
      </c>
      <c r="C6279">
        <v>11</v>
      </c>
      <c r="D6279" t="s">
        <v>6902</v>
      </c>
      <c r="E6279">
        <v>3</v>
      </c>
      <c r="F6279" t="s">
        <v>3542</v>
      </c>
      <c r="G6279">
        <v>8.3000000000000007</v>
      </c>
      <c r="H6279" s="6">
        <f t="shared" si="588"/>
        <v>0</v>
      </c>
      <c r="I6279" s="6">
        <f t="shared" si="589"/>
        <v>0</v>
      </c>
      <c r="J6279" s="6">
        <f t="shared" si="590"/>
        <v>0</v>
      </c>
      <c r="K6279">
        <f t="shared" si="591"/>
        <v>0</v>
      </c>
      <c r="L6279">
        <f t="shared" si="592"/>
        <v>0</v>
      </c>
      <c r="M6279">
        <f t="shared" si="593"/>
        <v>0</v>
      </c>
    </row>
    <row r="6280" spans="1:13" x14ac:dyDescent="0.2">
      <c r="A6280" t="s">
        <v>34</v>
      </c>
      <c r="B6280" t="s">
        <v>64</v>
      </c>
      <c r="C6280">
        <v>28</v>
      </c>
      <c r="D6280" t="s">
        <v>6903</v>
      </c>
      <c r="E6280">
        <v>3</v>
      </c>
      <c r="F6280" t="s">
        <v>3542</v>
      </c>
      <c r="G6280">
        <v>8.3000000000000007</v>
      </c>
      <c r="H6280" s="6">
        <f t="shared" si="588"/>
        <v>0</v>
      </c>
      <c r="I6280" s="6">
        <f t="shared" si="589"/>
        <v>0</v>
      </c>
      <c r="J6280" s="6">
        <f t="shared" si="590"/>
        <v>0</v>
      </c>
      <c r="K6280">
        <f t="shared" si="591"/>
        <v>0</v>
      </c>
      <c r="L6280">
        <f t="shared" si="592"/>
        <v>0</v>
      </c>
      <c r="M6280">
        <f t="shared" si="593"/>
        <v>0</v>
      </c>
    </row>
    <row r="6281" spans="1:13" x14ac:dyDescent="0.2">
      <c r="A6281" t="s">
        <v>16</v>
      </c>
      <c r="B6281" t="s">
        <v>842</v>
      </c>
      <c r="C6281">
        <v>6</v>
      </c>
      <c r="D6281" t="s">
        <v>6904</v>
      </c>
      <c r="E6281">
        <v>3</v>
      </c>
      <c r="F6281" t="s">
        <v>3534</v>
      </c>
      <c r="G6281">
        <v>8.3000000000000007</v>
      </c>
      <c r="H6281" s="6">
        <f t="shared" si="588"/>
        <v>1</v>
      </c>
      <c r="I6281" s="6">
        <f t="shared" si="589"/>
        <v>1</v>
      </c>
      <c r="J6281" s="6">
        <f t="shared" si="590"/>
        <v>0</v>
      </c>
      <c r="K6281">
        <f t="shared" si="591"/>
        <v>0</v>
      </c>
      <c r="L6281">
        <f t="shared" si="592"/>
        <v>0</v>
      </c>
      <c r="M6281">
        <f t="shared" si="593"/>
        <v>0</v>
      </c>
    </row>
    <row r="6282" spans="1:13" x14ac:dyDescent="0.2">
      <c r="A6282" t="s">
        <v>16</v>
      </c>
      <c r="B6282" t="s">
        <v>842</v>
      </c>
      <c r="C6282">
        <v>13</v>
      </c>
      <c r="D6282" t="s">
        <v>6905</v>
      </c>
      <c r="E6282">
        <v>3</v>
      </c>
      <c r="F6282" t="s">
        <v>3542</v>
      </c>
      <c r="G6282">
        <v>8.3000000000000007</v>
      </c>
      <c r="H6282" s="6">
        <f t="shared" si="588"/>
        <v>0</v>
      </c>
      <c r="I6282" s="6">
        <f t="shared" si="589"/>
        <v>0</v>
      </c>
      <c r="J6282" s="6">
        <f t="shared" si="590"/>
        <v>0</v>
      </c>
      <c r="K6282">
        <f t="shared" si="591"/>
        <v>0</v>
      </c>
      <c r="L6282">
        <f t="shared" si="592"/>
        <v>0</v>
      </c>
      <c r="M6282">
        <f t="shared" si="593"/>
        <v>0</v>
      </c>
    </row>
    <row r="6283" spans="1:13" x14ac:dyDescent="0.2">
      <c r="A6283" t="s">
        <v>16</v>
      </c>
      <c r="B6283" t="s">
        <v>100</v>
      </c>
      <c r="C6283">
        <v>12</v>
      </c>
      <c r="D6283" t="s">
        <v>6906</v>
      </c>
      <c r="E6283">
        <v>3</v>
      </c>
      <c r="F6283" t="s">
        <v>3532</v>
      </c>
      <c r="G6283">
        <v>8.3000000000000007</v>
      </c>
      <c r="H6283" s="6">
        <f t="shared" si="588"/>
        <v>0</v>
      </c>
      <c r="I6283" s="6">
        <f t="shared" si="589"/>
        <v>0</v>
      </c>
      <c r="J6283" s="6">
        <f t="shared" si="590"/>
        <v>0</v>
      </c>
      <c r="K6283">
        <f t="shared" si="591"/>
        <v>0</v>
      </c>
      <c r="L6283">
        <f t="shared" si="592"/>
        <v>0</v>
      </c>
      <c r="M6283">
        <f t="shared" si="593"/>
        <v>0</v>
      </c>
    </row>
    <row r="6284" spans="1:13" x14ac:dyDescent="0.2">
      <c r="A6284" t="s">
        <v>16</v>
      </c>
      <c r="B6284" t="s">
        <v>100</v>
      </c>
      <c r="C6284">
        <v>13</v>
      </c>
      <c r="D6284" t="s">
        <v>6907</v>
      </c>
      <c r="E6284">
        <v>3</v>
      </c>
      <c r="F6284" t="s">
        <v>3532</v>
      </c>
      <c r="G6284">
        <v>8.3000000000000007</v>
      </c>
      <c r="H6284" s="6">
        <f t="shared" si="588"/>
        <v>0</v>
      </c>
      <c r="I6284" s="6">
        <f t="shared" si="589"/>
        <v>0</v>
      </c>
      <c r="J6284" s="6">
        <f t="shared" si="590"/>
        <v>0</v>
      </c>
      <c r="K6284">
        <f t="shared" si="591"/>
        <v>0</v>
      </c>
      <c r="L6284">
        <f t="shared" si="592"/>
        <v>0</v>
      </c>
      <c r="M6284">
        <f t="shared" si="593"/>
        <v>0</v>
      </c>
    </row>
    <row r="6285" spans="1:13" x14ac:dyDescent="0.2">
      <c r="A6285" t="s">
        <v>16</v>
      </c>
      <c r="B6285" t="s">
        <v>364</v>
      </c>
      <c r="C6285">
        <v>6</v>
      </c>
      <c r="D6285" t="s">
        <v>6908</v>
      </c>
      <c r="E6285">
        <v>3</v>
      </c>
      <c r="F6285" t="s">
        <v>4502</v>
      </c>
      <c r="G6285">
        <v>8.3000000000000007</v>
      </c>
      <c r="H6285" s="6">
        <f t="shared" si="588"/>
        <v>0</v>
      </c>
      <c r="I6285" s="6">
        <f t="shared" si="589"/>
        <v>0</v>
      </c>
      <c r="J6285" s="6">
        <f t="shared" si="590"/>
        <v>0</v>
      </c>
      <c r="K6285">
        <f t="shared" si="591"/>
        <v>0</v>
      </c>
      <c r="L6285">
        <f t="shared" si="592"/>
        <v>0</v>
      </c>
      <c r="M6285">
        <f t="shared" si="593"/>
        <v>0</v>
      </c>
    </row>
    <row r="6286" spans="1:13" x14ac:dyDescent="0.2">
      <c r="A6286" t="s">
        <v>16</v>
      </c>
      <c r="B6286" t="s">
        <v>170</v>
      </c>
      <c r="C6286">
        <v>15</v>
      </c>
      <c r="D6286" t="s">
        <v>6909</v>
      </c>
      <c r="E6286">
        <v>3</v>
      </c>
      <c r="F6286" t="s">
        <v>3534</v>
      </c>
      <c r="G6286">
        <v>8.3000000000000007</v>
      </c>
      <c r="H6286" s="6">
        <f t="shared" si="588"/>
        <v>1</v>
      </c>
      <c r="I6286" s="6">
        <f t="shared" si="589"/>
        <v>1</v>
      </c>
      <c r="J6286" s="6">
        <f t="shared" si="590"/>
        <v>0</v>
      </c>
      <c r="K6286">
        <f t="shared" si="591"/>
        <v>0</v>
      </c>
      <c r="L6286">
        <f t="shared" si="592"/>
        <v>0</v>
      </c>
      <c r="M6286">
        <f t="shared" si="593"/>
        <v>0</v>
      </c>
    </row>
    <row r="6287" spans="1:13" x14ac:dyDescent="0.2">
      <c r="A6287" t="s">
        <v>16</v>
      </c>
      <c r="B6287" t="s">
        <v>1687</v>
      </c>
      <c r="C6287">
        <v>2</v>
      </c>
      <c r="D6287" t="s">
        <v>6910</v>
      </c>
      <c r="E6287">
        <v>3</v>
      </c>
      <c r="F6287" t="s">
        <v>3542</v>
      </c>
      <c r="G6287">
        <v>8.3000000000000007</v>
      </c>
      <c r="H6287" s="6">
        <f t="shared" si="588"/>
        <v>0</v>
      </c>
      <c r="I6287" s="6">
        <f t="shared" si="589"/>
        <v>0</v>
      </c>
      <c r="J6287" s="6">
        <f t="shared" si="590"/>
        <v>0</v>
      </c>
      <c r="K6287">
        <f t="shared" si="591"/>
        <v>0</v>
      </c>
      <c r="L6287">
        <f t="shared" si="592"/>
        <v>0</v>
      </c>
      <c r="M6287">
        <f t="shared" si="593"/>
        <v>0</v>
      </c>
    </row>
    <row r="6288" spans="1:13" x14ac:dyDescent="0.2">
      <c r="A6288" t="s">
        <v>16</v>
      </c>
      <c r="B6288" t="s">
        <v>15</v>
      </c>
      <c r="C6288">
        <v>19</v>
      </c>
      <c r="D6288" t="s">
        <v>6911</v>
      </c>
      <c r="E6288">
        <v>3</v>
      </c>
      <c r="F6288" t="s">
        <v>3526</v>
      </c>
      <c r="G6288">
        <v>8.3000000000000007</v>
      </c>
      <c r="H6288" s="6">
        <f t="shared" si="588"/>
        <v>1</v>
      </c>
      <c r="I6288" s="6">
        <f t="shared" si="589"/>
        <v>1</v>
      </c>
      <c r="J6288" s="6">
        <f t="shared" si="590"/>
        <v>0</v>
      </c>
      <c r="K6288">
        <f t="shared" si="591"/>
        <v>0</v>
      </c>
      <c r="L6288">
        <f t="shared" si="592"/>
        <v>0</v>
      </c>
      <c r="M6288">
        <f t="shared" si="593"/>
        <v>0</v>
      </c>
    </row>
    <row r="6289" spans="1:13" x14ac:dyDescent="0.2">
      <c r="A6289" t="s">
        <v>16</v>
      </c>
      <c r="B6289" t="s">
        <v>43</v>
      </c>
      <c r="C6289">
        <v>12</v>
      </c>
      <c r="D6289" t="s">
        <v>5941</v>
      </c>
      <c r="E6289">
        <v>3</v>
      </c>
      <c r="F6289" t="s">
        <v>3526</v>
      </c>
      <c r="G6289">
        <v>8.3000000000000007</v>
      </c>
      <c r="H6289" s="6">
        <f t="shared" si="588"/>
        <v>1</v>
      </c>
      <c r="I6289" s="6">
        <f t="shared" si="589"/>
        <v>1</v>
      </c>
      <c r="J6289" s="6">
        <f t="shared" si="590"/>
        <v>0</v>
      </c>
      <c r="K6289">
        <f t="shared" si="591"/>
        <v>0</v>
      </c>
      <c r="L6289">
        <f t="shared" si="592"/>
        <v>0</v>
      </c>
      <c r="M6289">
        <f t="shared" si="593"/>
        <v>0</v>
      </c>
    </row>
    <row r="6290" spans="1:13" x14ac:dyDescent="0.2">
      <c r="A6290" t="s">
        <v>16</v>
      </c>
      <c r="B6290" t="s">
        <v>1777</v>
      </c>
      <c r="C6290">
        <v>2</v>
      </c>
      <c r="D6290" t="s">
        <v>6912</v>
      </c>
      <c r="E6290">
        <v>3</v>
      </c>
      <c r="F6290" t="s">
        <v>3526</v>
      </c>
      <c r="G6290">
        <v>8.3000000000000007</v>
      </c>
      <c r="H6290" s="6">
        <f t="shared" si="588"/>
        <v>1</v>
      </c>
      <c r="I6290" s="6">
        <f t="shared" si="589"/>
        <v>1</v>
      </c>
      <c r="J6290" s="6">
        <f t="shared" si="590"/>
        <v>0</v>
      </c>
      <c r="K6290">
        <f t="shared" si="591"/>
        <v>0</v>
      </c>
      <c r="L6290">
        <f t="shared" si="592"/>
        <v>0</v>
      </c>
      <c r="M6290">
        <f t="shared" si="593"/>
        <v>0</v>
      </c>
    </row>
    <row r="6291" spans="1:13" x14ac:dyDescent="0.2">
      <c r="A6291" t="s">
        <v>16</v>
      </c>
      <c r="B6291" t="s">
        <v>1777</v>
      </c>
      <c r="C6291">
        <v>4</v>
      </c>
      <c r="D6291" t="s">
        <v>6913</v>
      </c>
      <c r="E6291">
        <v>3</v>
      </c>
      <c r="F6291" t="s">
        <v>3532</v>
      </c>
      <c r="G6291">
        <v>8.3000000000000007</v>
      </c>
      <c r="H6291" s="6">
        <f t="shared" si="588"/>
        <v>0</v>
      </c>
      <c r="I6291" s="6">
        <f t="shared" si="589"/>
        <v>0</v>
      </c>
      <c r="J6291" s="6">
        <f t="shared" si="590"/>
        <v>0</v>
      </c>
      <c r="K6291">
        <f t="shared" si="591"/>
        <v>0</v>
      </c>
      <c r="L6291">
        <f t="shared" si="592"/>
        <v>0</v>
      </c>
      <c r="M6291">
        <f t="shared" si="593"/>
        <v>0</v>
      </c>
    </row>
    <row r="6292" spans="1:13" x14ac:dyDescent="0.2">
      <c r="A6292" t="s">
        <v>16</v>
      </c>
      <c r="B6292" t="s">
        <v>661</v>
      </c>
      <c r="C6292">
        <v>4</v>
      </c>
      <c r="D6292" t="s">
        <v>6914</v>
      </c>
      <c r="E6292">
        <v>3</v>
      </c>
      <c r="F6292" t="s">
        <v>4502</v>
      </c>
      <c r="G6292">
        <v>8.3000000000000007</v>
      </c>
      <c r="H6292" s="6">
        <f t="shared" si="588"/>
        <v>0</v>
      </c>
      <c r="I6292" s="6">
        <f t="shared" si="589"/>
        <v>0</v>
      </c>
      <c r="J6292" s="6">
        <f t="shared" si="590"/>
        <v>0</v>
      </c>
      <c r="K6292">
        <f t="shared" si="591"/>
        <v>0</v>
      </c>
      <c r="L6292">
        <f t="shared" si="592"/>
        <v>0</v>
      </c>
      <c r="M6292">
        <f t="shared" si="593"/>
        <v>0</v>
      </c>
    </row>
    <row r="6293" spans="1:13" x14ac:dyDescent="0.2">
      <c r="A6293" t="s">
        <v>16</v>
      </c>
      <c r="B6293" t="s">
        <v>143</v>
      </c>
      <c r="C6293">
        <v>4</v>
      </c>
      <c r="D6293" t="s">
        <v>6915</v>
      </c>
      <c r="E6293">
        <v>3</v>
      </c>
      <c r="F6293" t="s">
        <v>4502</v>
      </c>
      <c r="G6293">
        <v>8.3000000000000007</v>
      </c>
      <c r="H6293" s="6">
        <f t="shared" si="588"/>
        <v>0</v>
      </c>
      <c r="I6293" s="6">
        <f t="shared" si="589"/>
        <v>0</v>
      </c>
      <c r="J6293" s="6">
        <f t="shared" si="590"/>
        <v>0</v>
      </c>
      <c r="K6293">
        <f t="shared" si="591"/>
        <v>0</v>
      </c>
      <c r="L6293">
        <f t="shared" si="592"/>
        <v>0</v>
      </c>
      <c r="M6293">
        <f t="shared" si="593"/>
        <v>0</v>
      </c>
    </row>
    <row r="6294" spans="1:13" x14ac:dyDescent="0.2">
      <c r="A6294" t="s">
        <v>16</v>
      </c>
      <c r="B6294" t="s">
        <v>500</v>
      </c>
      <c r="C6294">
        <v>13</v>
      </c>
      <c r="D6294" t="s">
        <v>6916</v>
      </c>
      <c r="E6294">
        <v>3</v>
      </c>
      <c r="F6294" t="s">
        <v>4502</v>
      </c>
      <c r="G6294">
        <v>8.3000000000000007</v>
      </c>
      <c r="H6294" s="6">
        <f t="shared" si="588"/>
        <v>0</v>
      </c>
      <c r="I6294" s="6">
        <f t="shared" si="589"/>
        <v>0</v>
      </c>
      <c r="J6294" s="6">
        <f t="shared" si="590"/>
        <v>0</v>
      </c>
      <c r="K6294">
        <f t="shared" si="591"/>
        <v>0</v>
      </c>
      <c r="L6294">
        <f t="shared" si="592"/>
        <v>0</v>
      </c>
      <c r="M6294">
        <f t="shared" si="593"/>
        <v>0</v>
      </c>
    </row>
    <row r="6295" spans="1:13" x14ac:dyDescent="0.2">
      <c r="A6295" t="s">
        <v>16</v>
      </c>
      <c r="B6295" t="s">
        <v>88</v>
      </c>
      <c r="C6295">
        <v>8</v>
      </c>
      <c r="D6295" t="s">
        <v>6917</v>
      </c>
      <c r="E6295">
        <v>3</v>
      </c>
      <c r="F6295" t="s">
        <v>3542</v>
      </c>
      <c r="G6295">
        <v>8.3000000000000007</v>
      </c>
      <c r="H6295" s="6">
        <f t="shared" si="588"/>
        <v>0</v>
      </c>
      <c r="I6295" s="6">
        <f t="shared" si="589"/>
        <v>0</v>
      </c>
      <c r="J6295" s="6">
        <f t="shared" si="590"/>
        <v>0</v>
      </c>
      <c r="K6295">
        <f t="shared" si="591"/>
        <v>0</v>
      </c>
      <c r="L6295">
        <f t="shared" si="592"/>
        <v>0</v>
      </c>
      <c r="M6295">
        <f t="shared" si="593"/>
        <v>0</v>
      </c>
    </row>
    <row r="6296" spans="1:13" x14ac:dyDescent="0.2">
      <c r="A6296" t="s">
        <v>12</v>
      </c>
      <c r="B6296" t="s">
        <v>1383</v>
      </c>
      <c r="C6296">
        <v>3</v>
      </c>
      <c r="D6296" t="s">
        <v>6918</v>
      </c>
      <c r="E6296">
        <v>3</v>
      </c>
      <c r="F6296" t="s">
        <v>3532</v>
      </c>
      <c r="G6296">
        <v>8.3000000000000007</v>
      </c>
      <c r="H6296" s="6">
        <f t="shared" si="588"/>
        <v>0</v>
      </c>
      <c r="I6296" s="6">
        <f t="shared" si="589"/>
        <v>0</v>
      </c>
      <c r="J6296" s="6">
        <f t="shared" si="590"/>
        <v>0</v>
      </c>
      <c r="K6296">
        <f t="shared" si="591"/>
        <v>0</v>
      </c>
      <c r="L6296">
        <f t="shared" si="592"/>
        <v>0</v>
      </c>
      <c r="M6296">
        <f t="shared" si="593"/>
        <v>0</v>
      </c>
    </row>
    <row r="6297" spans="1:13" x14ac:dyDescent="0.2">
      <c r="A6297" t="s">
        <v>12</v>
      </c>
      <c r="B6297" t="s">
        <v>3151</v>
      </c>
      <c r="C6297">
        <v>7</v>
      </c>
      <c r="D6297" t="s">
        <v>6919</v>
      </c>
      <c r="E6297">
        <v>3</v>
      </c>
      <c r="F6297" t="s">
        <v>3532</v>
      </c>
      <c r="G6297">
        <v>8.3000000000000007</v>
      </c>
      <c r="H6297" s="6">
        <f t="shared" si="588"/>
        <v>0</v>
      </c>
      <c r="I6297" s="6">
        <f t="shared" si="589"/>
        <v>0</v>
      </c>
      <c r="J6297" s="6">
        <f t="shared" si="590"/>
        <v>0</v>
      </c>
      <c r="K6297">
        <f t="shared" si="591"/>
        <v>0</v>
      </c>
      <c r="L6297">
        <f t="shared" si="592"/>
        <v>0</v>
      </c>
      <c r="M6297">
        <f t="shared" si="593"/>
        <v>0</v>
      </c>
    </row>
    <row r="6298" spans="1:13" x14ac:dyDescent="0.2">
      <c r="A6298" t="s">
        <v>12</v>
      </c>
      <c r="B6298" t="s">
        <v>1398</v>
      </c>
      <c r="C6298">
        <v>7</v>
      </c>
      <c r="D6298" t="s">
        <v>6920</v>
      </c>
      <c r="E6298">
        <v>3</v>
      </c>
      <c r="F6298" t="s">
        <v>3532</v>
      </c>
      <c r="G6298">
        <v>8.3000000000000007</v>
      </c>
      <c r="H6298" s="6">
        <f t="shared" si="588"/>
        <v>0</v>
      </c>
      <c r="I6298" s="6">
        <f t="shared" si="589"/>
        <v>0</v>
      </c>
      <c r="J6298" s="6">
        <f t="shared" si="590"/>
        <v>0</v>
      </c>
      <c r="K6298">
        <f t="shared" si="591"/>
        <v>0</v>
      </c>
      <c r="L6298">
        <f t="shared" si="592"/>
        <v>0</v>
      </c>
      <c r="M6298">
        <f t="shared" si="593"/>
        <v>0</v>
      </c>
    </row>
    <row r="6299" spans="1:13" x14ac:dyDescent="0.2">
      <c r="A6299" t="s">
        <v>12</v>
      </c>
      <c r="B6299" t="s">
        <v>3181</v>
      </c>
      <c r="C6299">
        <v>1</v>
      </c>
      <c r="D6299" t="s">
        <v>6921</v>
      </c>
      <c r="E6299">
        <v>3</v>
      </c>
      <c r="F6299" t="s">
        <v>3532</v>
      </c>
      <c r="G6299">
        <v>8.3000000000000007</v>
      </c>
      <c r="H6299" s="6">
        <f t="shared" si="588"/>
        <v>0</v>
      </c>
      <c r="I6299" s="6">
        <f t="shared" si="589"/>
        <v>0</v>
      </c>
      <c r="J6299" s="6">
        <f t="shared" si="590"/>
        <v>0</v>
      </c>
      <c r="K6299">
        <f t="shared" si="591"/>
        <v>0</v>
      </c>
      <c r="L6299">
        <f t="shared" si="592"/>
        <v>0</v>
      </c>
      <c r="M6299">
        <f t="shared" si="593"/>
        <v>0</v>
      </c>
    </row>
    <row r="6300" spans="1:13" x14ac:dyDescent="0.2">
      <c r="A6300" t="s">
        <v>12</v>
      </c>
      <c r="B6300" t="s">
        <v>1410</v>
      </c>
      <c r="C6300">
        <v>8</v>
      </c>
      <c r="D6300" t="s">
        <v>6922</v>
      </c>
      <c r="E6300">
        <v>3</v>
      </c>
      <c r="F6300" t="s">
        <v>3532</v>
      </c>
      <c r="G6300">
        <v>8.3000000000000007</v>
      </c>
      <c r="H6300" s="6">
        <f t="shared" si="588"/>
        <v>0</v>
      </c>
      <c r="I6300" s="6">
        <f t="shared" si="589"/>
        <v>0</v>
      </c>
      <c r="J6300" s="6">
        <f t="shared" si="590"/>
        <v>0</v>
      </c>
      <c r="K6300">
        <f t="shared" si="591"/>
        <v>0</v>
      </c>
      <c r="L6300">
        <f t="shared" si="592"/>
        <v>0</v>
      </c>
      <c r="M6300">
        <f t="shared" si="593"/>
        <v>0</v>
      </c>
    </row>
    <row r="6301" spans="1:13" x14ac:dyDescent="0.2">
      <c r="A6301" t="s">
        <v>12</v>
      </c>
      <c r="B6301" t="s">
        <v>1410</v>
      </c>
      <c r="C6301">
        <v>10</v>
      </c>
      <c r="D6301" t="s">
        <v>6923</v>
      </c>
      <c r="E6301">
        <v>3</v>
      </c>
      <c r="F6301" t="s">
        <v>4502</v>
      </c>
      <c r="G6301">
        <v>8.3000000000000007</v>
      </c>
      <c r="H6301" s="6">
        <f t="shared" si="588"/>
        <v>0</v>
      </c>
      <c r="I6301" s="6">
        <f t="shared" si="589"/>
        <v>0</v>
      </c>
      <c r="J6301" s="6">
        <f t="shared" si="590"/>
        <v>0</v>
      </c>
      <c r="K6301">
        <f t="shared" si="591"/>
        <v>0</v>
      </c>
      <c r="L6301">
        <f t="shared" si="592"/>
        <v>0</v>
      </c>
      <c r="M6301">
        <f t="shared" si="593"/>
        <v>0</v>
      </c>
    </row>
    <row r="6302" spans="1:13" x14ac:dyDescent="0.2">
      <c r="A6302" t="s">
        <v>12</v>
      </c>
      <c r="B6302" t="s">
        <v>962</v>
      </c>
      <c r="C6302">
        <v>20</v>
      </c>
      <c r="D6302" t="s">
        <v>6924</v>
      </c>
      <c r="E6302">
        <v>3</v>
      </c>
      <c r="F6302" t="s">
        <v>3532</v>
      </c>
      <c r="G6302">
        <v>8.3000000000000007</v>
      </c>
      <c r="H6302" s="6">
        <f t="shared" si="588"/>
        <v>0</v>
      </c>
      <c r="I6302" s="6">
        <f t="shared" si="589"/>
        <v>0</v>
      </c>
      <c r="J6302" s="6">
        <f t="shared" si="590"/>
        <v>0</v>
      </c>
      <c r="K6302">
        <f t="shared" si="591"/>
        <v>0</v>
      </c>
      <c r="L6302">
        <f t="shared" si="592"/>
        <v>0</v>
      </c>
      <c r="M6302">
        <f t="shared" si="593"/>
        <v>0</v>
      </c>
    </row>
    <row r="6303" spans="1:13" x14ac:dyDescent="0.2">
      <c r="A6303" t="s">
        <v>12</v>
      </c>
      <c r="B6303" t="s">
        <v>962</v>
      </c>
      <c r="C6303">
        <v>21</v>
      </c>
      <c r="D6303" t="s">
        <v>6925</v>
      </c>
      <c r="E6303">
        <v>3</v>
      </c>
      <c r="F6303" t="s">
        <v>3532</v>
      </c>
      <c r="G6303">
        <v>8.3000000000000007</v>
      </c>
      <c r="H6303" s="6">
        <f t="shared" si="588"/>
        <v>0</v>
      </c>
      <c r="I6303" s="6">
        <f t="shared" si="589"/>
        <v>0</v>
      </c>
      <c r="J6303" s="6">
        <f t="shared" si="590"/>
        <v>0</v>
      </c>
      <c r="K6303">
        <f t="shared" si="591"/>
        <v>0</v>
      </c>
      <c r="L6303">
        <f t="shared" si="592"/>
        <v>0</v>
      </c>
      <c r="M6303">
        <f t="shared" si="593"/>
        <v>0</v>
      </c>
    </row>
    <row r="6304" spans="1:13" x14ac:dyDescent="0.2">
      <c r="A6304" t="s">
        <v>58</v>
      </c>
      <c r="B6304" t="s">
        <v>2872</v>
      </c>
      <c r="C6304">
        <v>12</v>
      </c>
      <c r="D6304" t="s">
        <v>6926</v>
      </c>
      <c r="E6304">
        <v>3</v>
      </c>
      <c r="F6304" t="s">
        <v>3532</v>
      </c>
      <c r="G6304">
        <v>8.3000000000000007</v>
      </c>
      <c r="H6304" s="6">
        <f t="shared" si="588"/>
        <v>0</v>
      </c>
      <c r="I6304" s="6">
        <f t="shared" si="589"/>
        <v>0</v>
      </c>
      <c r="J6304" s="6">
        <f t="shared" si="590"/>
        <v>0</v>
      </c>
      <c r="K6304">
        <f t="shared" si="591"/>
        <v>0</v>
      </c>
      <c r="L6304">
        <f t="shared" si="592"/>
        <v>0</v>
      </c>
      <c r="M6304">
        <f t="shared" si="593"/>
        <v>0</v>
      </c>
    </row>
    <row r="6305" spans="1:13" x14ac:dyDescent="0.2">
      <c r="A6305" t="s">
        <v>58</v>
      </c>
      <c r="B6305" t="s">
        <v>589</v>
      </c>
      <c r="C6305">
        <v>3</v>
      </c>
      <c r="D6305" t="s">
        <v>6927</v>
      </c>
      <c r="E6305">
        <v>3</v>
      </c>
      <c r="F6305" t="s">
        <v>3532</v>
      </c>
      <c r="G6305">
        <v>8.3000000000000007</v>
      </c>
      <c r="H6305" s="6">
        <f t="shared" si="588"/>
        <v>0</v>
      </c>
      <c r="I6305" s="6">
        <f t="shared" si="589"/>
        <v>0</v>
      </c>
      <c r="J6305" s="6">
        <f t="shared" si="590"/>
        <v>0</v>
      </c>
      <c r="K6305">
        <f t="shared" si="591"/>
        <v>0</v>
      </c>
      <c r="L6305">
        <f t="shared" si="592"/>
        <v>0</v>
      </c>
      <c r="M6305">
        <f t="shared" si="593"/>
        <v>0</v>
      </c>
    </row>
    <row r="6306" spans="1:13" x14ac:dyDescent="0.2">
      <c r="A6306" t="s">
        <v>58</v>
      </c>
      <c r="B6306" t="s">
        <v>57</v>
      </c>
      <c r="C6306">
        <v>27</v>
      </c>
      <c r="D6306" t="s">
        <v>6928</v>
      </c>
      <c r="E6306">
        <v>3</v>
      </c>
      <c r="F6306" t="s">
        <v>3534</v>
      </c>
      <c r="G6306">
        <v>8.3000000000000007</v>
      </c>
      <c r="H6306" s="6">
        <f t="shared" si="588"/>
        <v>1</v>
      </c>
      <c r="I6306" s="6">
        <f t="shared" si="589"/>
        <v>1</v>
      </c>
      <c r="J6306" s="6">
        <f t="shared" si="590"/>
        <v>0</v>
      </c>
      <c r="K6306">
        <f t="shared" si="591"/>
        <v>0</v>
      </c>
      <c r="L6306">
        <f t="shared" si="592"/>
        <v>0</v>
      </c>
      <c r="M6306">
        <f t="shared" si="593"/>
        <v>0</v>
      </c>
    </row>
    <row r="6307" spans="1:13" x14ac:dyDescent="0.2">
      <c r="A6307" t="s">
        <v>58</v>
      </c>
      <c r="B6307" t="s">
        <v>2911</v>
      </c>
      <c r="C6307">
        <v>2</v>
      </c>
      <c r="D6307" t="s">
        <v>1762</v>
      </c>
      <c r="E6307">
        <v>3</v>
      </c>
      <c r="F6307" t="s">
        <v>3532</v>
      </c>
      <c r="G6307">
        <v>8.3000000000000007</v>
      </c>
      <c r="H6307" s="6">
        <f t="shared" si="588"/>
        <v>0</v>
      </c>
      <c r="I6307" s="6">
        <f t="shared" si="589"/>
        <v>0</v>
      </c>
      <c r="J6307" s="6">
        <f t="shared" si="590"/>
        <v>0</v>
      </c>
      <c r="K6307">
        <f t="shared" si="591"/>
        <v>0</v>
      </c>
      <c r="L6307">
        <f t="shared" si="592"/>
        <v>0</v>
      </c>
      <c r="M6307">
        <f t="shared" si="593"/>
        <v>0</v>
      </c>
    </row>
    <row r="6308" spans="1:13" x14ac:dyDescent="0.2">
      <c r="A6308" t="s">
        <v>58</v>
      </c>
      <c r="B6308" t="s">
        <v>1347</v>
      </c>
      <c r="C6308">
        <v>6</v>
      </c>
      <c r="D6308" t="s">
        <v>4990</v>
      </c>
      <c r="E6308">
        <v>3</v>
      </c>
      <c r="F6308" t="s">
        <v>3532</v>
      </c>
      <c r="G6308">
        <v>8.3000000000000007</v>
      </c>
      <c r="H6308" s="6">
        <f t="shared" si="588"/>
        <v>0</v>
      </c>
      <c r="I6308" s="6">
        <f t="shared" si="589"/>
        <v>0</v>
      </c>
      <c r="J6308" s="6">
        <f t="shared" si="590"/>
        <v>0</v>
      </c>
      <c r="K6308">
        <f t="shared" si="591"/>
        <v>0</v>
      </c>
      <c r="L6308">
        <f t="shared" si="592"/>
        <v>0</v>
      </c>
      <c r="M6308">
        <f t="shared" si="593"/>
        <v>0</v>
      </c>
    </row>
    <row r="6309" spans="1:13" x14ac:dyDescent="0.2">
      <c r="A6309" t="s">
        <v>58</v>
      </c>
      <c r="B6309" t="s">
        <v>2914</v>
      </c>
      <c r="C6309">
        <v>8</v>
      </c>
      <c r="D6309" t="s">
        <v>3609</v>
      </c>
      <c r="E6309">
        <v>3</v>
      </c>
      <c r="F6309" t="s">
        <v>3532</v>
      </c>
      <c r="G6309">
        <v>8.3000000000000007</v>
      </c>
      <c r="H6309" s="6">
        <f t="shared" si="588"/>
        <v>0</v>
      </c>
      <c r="I6309" s="6">
        <f t="shared" si="589"/>
        <v>0</v>
      </c>
      <c r="J6309" s="6">
        <f t="shared" si="590"/>
        <v>0</v>
      </c>
      <c r="K6309">
        <f t="shared" si="591"/>
        <v>0</v>
      </c>
      <c r="L6309">
        <f t="shared" si="592"/>
        <v>0</v>
      </c>
      <c r="M6309">
        <f t="shared" si="593"/>
        <v>0</v>
      </c>
    </row>
    <row r="6310" spans="1:13" x14ac:dyDescent="0.2">
      <c r="A6310" t="s">
        <v>58</v>
      </c>
      <c r="B6310" t="s">
        <v>2914</v>
      </c>
      <c r="C6310">
        <v>9</v>
      </c>
      <c r="D6310" t="s">
        <v>6929</v>
      </c>
      <c r="E6310">
        <v>3</v>
      </c>
      <c r="F6310" t="s">
        <v>3542</v>
      </c>
      <c r="G6310">
        <v>8.3000000000000007</v>
      </c>
      <c r="H6310" s="6">
        <f t="shared" si="588"/>
        <v>0</v>
      </c>
      <c r="I6310" s="6">
        <f t="shared" si="589"/>
        <v>0</v>
      </c>
      <c r="J6310" s="6">
        <f t="shared" si="590"/>
        <v>0</v>
      </c>
      <c r="K6310">
        <f t="shared" si="591"/>
        <v>0</v>
      </c>
      <c r="L6310">
        <f t="shared" si="592"/>
        <v>0</v>
      </c>
      <c r="M6310">
        <f t="shared" si="593"/>
        <v>0</v>
      </c>
    </row>
    <row r="6311" spans="1:13" x14ac:dyDescent="0.2">
      <c r="A6311" t="s">
        <v>58</v>
      </c>
      <c r="B6311" t="s">
        <v>234</v>
      </c>
      <c r="C6311">
        <v>15</v>
      </c>
      <c r="D6311" t="s">
        <v>3497</v>
      </c>
      <c r="E6311">
        <v>3</v>
      </c>
      <c r="F6311" t="s">
        <v>3532</v>
      </c>
      <c r="G6311">
        <v>8.3000000000000007</v>
      </c>
      <c r="H6311" s="6">
        <f t="shared" si="588"/>
        <v>0</v>
      </c>
      <c r="I6311" s="6">
        <f t="shared" si="589"/>
        <v>0</v>
      </c>
      <c r="J6311" s="6">
        <f t="shared" si="590"/>
        <v>0</v>
      </c>
      <c r="K6311">
        <f t="shared" si="591"/>
        <v>0</v>
      </c>
      <c r="L6311">
        <f t="shared" si="592"/>
        <v>0</v>
      </c>
      <c r="M6311">
        <f t="shared" si="593"/>
        <v>0</v>
      </c>
    </row>
    <row r="6312" spans="1:13" x14ac:dyDescent="0.2">
      <c r="A6312" t="s">
        <v>58</v>
      </c>
      <c r="B6312" t="s">
        <v>2926</v>
      </c>
      <c r="C6312">
        <v>3</v>
      </c>
      <c r="D6312" t="s">
        <v>6930</v>
      </c>
      <c r="E6312">
        <v>3</v>
      </c>
      <c r="F6312" t="s">
        <v>3532</v>
      </c>
      <c r="G6312">
        <v>8.3000000000000007</v>
      </c>
      <c r="H6312" s="6">
        <f t="shared" si="588"/>
        <v>0</v>
      </c>
      <c r="I6312" s="6">
        <f t="shared" si="589"/>
        <v>0</v>
      </c>
      <c r="J6312" s="6">
        <f t="shared" si="590"/>
        <v>0</v>
      </c>
      <c r="K6312">
        <f t="shared" si="591"/>
        <v>0</v>
      </c>
      <c r="L6312">
        <f t="shared" si="592"/>
        <v>0</v>
      </c>
      <c r="M6312">
        <f t="shared" si="593"/>
        <v>0</v>
      </c>
    </row>
    <row r="6313" spans="1:13" x14ac:dyDescent="0.2">
      <c r="A6313" t="s">
        <v>58</v>
      </c>
      <c r="B6313" t="s">
        <v>592</v>
      </c>
      <c r="C6313">
        <v>7</v>
      </c>
      <c r="D6313" t="s">
        <v>4492</v>
      </c>
      <c r="E6313">
        <v>3</v>
      </c>
      <c r="F6313" t="s">
        <v>3542</v>
      </c>
      <c r="G6313">
        <v>8.3000000000000007</v>
      </c>
      <c r="H6313" s="6">
        <f t="shared" si="588"/>
        <v>0</v>
      </c>
      <c r="I6313" s="6">
        <f t="shared" si="589"/>
        <v>0</v>
      </c>
      <c r="J6313" s="6">
        <f t="shared" si="590"/>
        <v>0</v>
      </c>
      <c r="K6313">
        <f t="shared" si="591"/>
        <v>0</v>
      </c>
      <c r="L6313">
        <f t="shared" si="592"/>
        <v>0</v>
      </c>
      <c r="M6313">
        <f t="shared" si="593"/>
        <v>0</v>
      </c>
    </row>
    <row r="6314" spans="1:13" x14ac:dyDescent="0.2">
      <c r="A6314" t="s">
        <v>58</v>
      </c>
      <c r="B6314" t="s">
        <v>1353</v>
      </c>
      <c r="C6314">
        <v>2</v>
      </c>
      <c r="D6314" t="s">
        <v>6931</v>
      </c>
      <c r="E6314">
        <v>3</v>
      </c>
      <c r="F6314" t="s">
        <v>3532</v>
      </c>
      <c r="G6314">
        <v>8.3000000000000007</v>
      </c>
      <c r="H6314" s="6">
        <f t="shared" si="588"/>
        <v>0</v>
      </c>
      <c r="I6314" s="6">
        <f t="shared" si="589"/>
        <v>0</v>
      </c>
      <c r="J6314" s="6">
        <f t="shared" si="590"/>
        <v>0</v>
      </c>
      <c r="K6314">
        <f t="shared" si="591"/>
        <v>0</v>
      </c>
      <c r="L6314">
        <f t="shared" si="592"/>
        <v>0</v>
      </c>
      <c r="M6314">
        <f t="shared" si="593"/>
        <v>0</v>
      </c>
    </row>
    <row r="6315" spans="1:13" x14ac:dyDescent="0.2">
      <c r="A6315" t="s">
        <v>58</v>
      </c>
      <c r="B6315" t="s">
        <v>2959</v>
      </c>
      <c r="C6315">
        <v>6</v>
      </c>
      <c r="D6315" t="s">
        <v>6932</v>
      </c>
      <c r="E6315">
        <v>3</v>
      </c>
      <c r="F6315" t="s">
        <v>3526</v>
      </c>
      <c r="G6315">
        <v>8.3000000000000007</v>
      </c>
      <c r="H6315" s="6">
        <f t="shared" si="588"/>
        <v>1</v>
      </c>
      <c r="I6315" s="6">
        <f t="shared" si="589"/>
        <v>1</v>
      </c>
      <c r="J6315" s="6">
        <f t="shared" si="590"/>
        <v>0</v>
      </c>
      <c r="K6315">
        <f t="shared" si="591"/>
        <v>0</v>
      </c>
      <c r="L6315">
        <f t="shared" si="592"/>
        <v>0</v>
      </c>
      <c r="M6315">
        <f t="shared" si="593"/>
        <v>0</v>
      </c>
    </row>
    <row r="6316" spans="1:13" x14ac:dyDescent="0.2">
      <c r="A6316" t="s">
        <v>58</v>
      </c>
      <c r="B6316" t="s">
        <v>2959</v>
      </c>
      <c r="C6316">
        <v>9</v>
      </c>
      <c r="D6316" t="s">
        <v>6933</v>
      </c>
      <c r="E6316">
        <v>3</v>
      </c>
      <c r="F6316" t="s">
        <v>3532</v>
      </c>
      <c r="G6316">
        <v>8.3000000000000007</v>
      </c>
      <c r="H6316" s="6">
        <f t="shared" si="588"/>
        <v>0</v>
      </c>
      <c r="I6316" s="6">
        <f t="shared" si="589"/>
        <v>0</v>
      </c>
      <c r="J6316" s="6">
        <f t="shared" si="590"/>
        <v>0</v>
      </c>
      <c r="K6316">
        <f t="shared" si="591"/>
        <v>0</v>
      </c>
      <c r="L6316">
        <f t="shared" si="592"/>
        <v>0</v>
      </c>
      <c r="M6316">
        <f t="shared" si="593"/>
        <v>0</v>
      </c>
    </row>
    <row r="6317" spans="1:13" x14ac:dyDescent="0.2">
      <c r="A6317" t="s">
        <v>58</v>
      </c>
      <c r="B6317" t="s">
        <v>164</v>
      </c>
      <c r="C6317">
        <v>12</v>
      </c>
      <c r="D6317" t="s">
        <v>6934</v>
      </c>
      <c r="E6317">
        <v>3</v>
      </c>
      <c r="F6317" t="s">
        <v>3542</v>
      </c>
      <c r="G6317">
        <v>8.3000000000000007</v>
      </c>
      <c r="H6317" s="6">
        <f t="shared" si="588"/>
        <v>0</v>
      </c>
      <c r="I6317" s="6">
        <f t="shared" si="589"/>
        <v>0</v>
      </c>
      <c r="J6317" s="6">
        <f t="shared" si="590"/>
        <v>0</v>
      </c>
      <c r="K6317">
        <f t="shared" si="591"/>
        <v>0</v>
      </c>
      <c r="L6317">
        <f t="shared" si="592"/>
        <v>0</v>
      </c>
      <c r="M6317">
        <f t="shared" si="593"/>
        <v>0</v>
      </c>
    </row>
    <row r="6318" spans="1:13" x14ac:dyDescent="0.2">
      <c r="A6318" t="s">
        <v>58</v>
      </c>
      <c r="B6318" t="s">
        <v>164</v>
      </c>
      <c r="C6318">
        <v>13</v>
      </c>
      <c r="D6318" t="s">
        <v>4239</v>
      </c>
      <c r="E6318">
        <v>3</v>
      </c>
      <c r="F6318" t="s">
        <v>3532</v>
      </c>
      <c r="G6318">
        <v>8.3000000000000007</v>
      </c>
      <c r="H6318" s="6">
        <f t="shared" si="588"/>
        <v>0</v>
      </c>
      <c r="I6318" s="6">
        <f t="shared" si="589"/>
        <v>0</v>
      </c>
      <c r="J6318" s="6">
        <f t="shared" si="590"/>
        <v>0</v>
      </c>
      <c r="K6318">
        <f t="shared" si="591"/>
        <v>0</v>
      </c>
      <c r="L6318">
        <f t="shared" si="592"/>
        <v>0</v>
      </c>
      <c r="M6318">
        <f t="shared" si="593"/>
        <v>0</v>
      </c>
    </row>
    <row r="6319" spans="1:13" x14ac:dyDescent="0.2">
      <c r="A6319" t="s">
        <v>58</v>
      </c>
      <c r="B6319" t="s">
        <v>164</v>
      </c>
      <c r="C6319">
        <v>14</v>
      </c>
      <c r="D6319" t="s">
        <v>6935</v>
      </c>
      <c r="E6319">
        <v>3</v>
      </c>
      <c r="F6319" t="s">
        <v>6936</v>
      </c>
      <c r="G6319">
        <v>8.3000000000000007</v>
      </c>
      <c r="H6319" s="6">
        <f t="shared" si="588"/>
        <v>0</v>
      </c>
      <c r="I6319" s="6">
        <f t="shared" si="589"/>
        <v>0</v>
      </c>
      <c r="J6319" s="6">
        <f t="shared" si="590"/>
        <v>0</v>
      </c>
      <c r="K6319">
        <f t="shared" si="591"/>
        <v>0</v>
      </c>
      <c r="L6319">
        <f t="shared" si="592"/>
        <v>0</v>
      </c>
      <c r="M6319">
        <f t="shared" si="593"/>
        <v>0</v>
      </c>
    </row>
    <row r="6320" spans="1:13" x14ac:dyDescent="0.2">
      <c r="A6320" t="s">
        <v>58</v>
      </c>
      <c r="B6320" t="s">
        <v>164</v>
      </c>
      <c r="C6320">
        <v>19</v>
      </c>
      <c r="D6320" t="s">
        <v>6937</v>
      </c>
      <c r="E6320">
        <v>3</v>
      </c>
      <c r="F6320" t="s">
        <v>6938</v>
      </c>
      <c r="G6320">
        <v>8.3000000000000007</v>
      </c>
      <c r="H6320" s="6">
        <f t="shared" si="588"/>
        <v>1</v>
      </c>
      <c r="I6320" s="6">
        <f t="shared" si="589"/>
        <v>1</v>
      </c>
      <c r="J6320" s="6">
        <f t="shared" si="590"/>
        <v>0</v>
      </c>
      <c r="K6320">
        <f t="shared" si="591"/>
        <v>0</v>
      </c>
      <c r="L6320">
        <f t="shared" si="592"/>
        <v>0</v>
      </c>
      <c r="M6320">
        <f t="shared" si="593"/>
        <v>0</v>
      </c>
    </row>
    <row r="6321" spans="1:13" x14ac:dyDescent="0.2">
      <c r="A6321" t="s">
        <v>58</v>
      </c>
      <c r="B6321" t="s">
        <v>2965</v>
      </c>
      <c r="C6321">
        <v>4</v>
      </c>
      <c r="D6321" t="s">
        <v>5148</v>
      </c>
      <c r="E6321">
        <v>3</v>
      </c>
      <c r="F6321" t="s">
        <v>3532</v>
      </c>
      <c r="G6321">
        <v>8.3000000000000007</v>
      </c>
      <c r="H6321" s="6">
        <f t="shared" si="588"/>
        <v>0</v>
      </c>
      <c r="I6321" s="6">
        <f t="shared" si="589"/>
        <v>0</v>
      </c>
      <c r="J6321" s="6">
        <f t="shared" si="590"/>
        <v>0</v>
      </c>
      <c r="K6321">
        <f t="shared" si="591"/>
        <v>0</v>
      </c>
      <c r="L6321">
        <f t="shared" si="592"/>
        <v>0</v>
      </c>
      <c r="M6321">
        <f t="shared" si="593"/>
        <v>0</v>
      </c>
    </row>
    <row r="6322" spans="1:13" x14ac:dyDescent="0.2">
      <c r="A6322" t="s">
        <v>58</v>
      </c>
      <c r="B6322" t="s">
        <v>306</v>
      </c>
      <c r="C6322">
        <v>12</v>
      </c>
      <c r="D6322" t="s">
        <v>6939</v>
      </c>
      <c r="E6322">
        <v>3</v>
      </c>
      <c r="F6322" t="s">
        <v>3532</v>
      </c>
      <c r="G6322">
        <v>8.3000000000000007</v>
      </c>
      <c r="H6322" s="6">
        <f t="shared" si="588"/>
        <v>0</v>
      </c>
      <c r="I6322" s="6">
        <f t="shared" si="589"/>
        <v>0</v>
      </c>
      <c r="J6322" s="6">
        <f t="shared" si="590"/>
        <v>0</v>
      </c>
      <c r="K6322">
        <f t="shared" si="591"/>
        <v>0</v>
      </c>
      <c r="L6322">
        <f t="shared" si="592"/>
        <v>0</v>
      </c>
      <c r="M6322">
        <f t="shared" si="593"/>
        <v>0</v>
      </c>
    </row>
    <row r="6323" spans="1:13" x14ac:dyDescent="0.2">
      <c r="A6323" t="s">
        <v>58</v>
      </c>
      <c r="B6323" t="s">
        <v>306</v>
      </c>
      <c r="C6323">
        <v>13</v>
      </c>
      <c r="D6323" t="s">
        <v>6940</v>
      </c>
      <c r="E6323">
        <v>3</v>
      </c>
      <c r="F6323" t="s">
        <v>3532</v>
      </c>
      <c r="G6323">
        <v>8.3000000000000007</v>
      </c>
      <c r="H6323" s="6">
        <f t="shared" si="588"/>
        <v>0</v>
      </c>
      <c r="I6323" s="6">
        <f t="shared" si="589"/>
        <v>0</v>
      </c>
      <c r="J6323" s="6">
        <f t="shared" si="590"/>
        <v>0</v>
      </c>
      <c r="K6323">
        <f t="shared" si="591"/>
        <v>0</v>
      </c>
      <c r="L6323">
        <f t="shared" si="592"/>
        <v>0</v>
      </c>
      <c r="M6323">
        <f t="shared" si="593"/>
        <v>0</v>
      </c>
    </row>
    <row r="6324" spans="1:13" x14ac:dyDescent="0.2">
      <c r="A6324" t="s">
        <v>58</v>
      </c>
      <c r="B6324" t="s">
        <v>3010</v>
      </c>
      <c r="C6324">
        <v>9</v>
      </c>
      <c r="D6324" t="s">
        <v>6941</v>
      </c>
      <c r="E6324">
        <v>3</v>
      </c>
      <c r="F6324" t="s">
        <v>3532</v>
      </c>
      <c r="G6324">
        <v>8.3000000000000007</v>
      </c>
      <c r="H6324" s="6">
        <f t="shared" si="588"/>
        <v>0</v>
      </c>
      <c r="I6324" s="6">
        <f t="shared" si="589"/>
        <v>0</v>
      </c>
      <c r="J6324" s="6">
        <f t="shared" si="590"/>
        <v>0</v>
      </c>
      <c r="K6324">
        <f t="shared" si="591"/>
        <v>0</v>
      </c>
      <c r="L6324">
        <f t="shared" si="592"/>
        <v>0</v>
      </c>
      <c r="M6324">
        <f t="shared" si="593"/>
        <v>0</v>
      </c>
    </row>
    <row r="6325" spans="1:13" x14ac:dyDescent="0.2">
      <c r="A6325" t="s">
        <v>58</v>
      </c>
      <c r="B6325" t="s">
        <v>959</v>
      </c>
      <c r="C6325">
        <v>5</v>
      </c>
      <c r="D6325" t="s">
        <v>6942</v>
      </c>
      <c r="E6325">
        <v>3</v>
      </c>
      <c r="F6325" t="s">
        <v>4518</v>
      </c>
      <c r="G6325">
        <v>8.3000000000000007</v>
      </c>
      <c r="H6325" s="6">
        <f t="shared" si="588"/>
        <v>1</v>
      </c>
      <c r="I6325" s="6">
        <f t="shared" si="589"/>
        <v>1</v>
      </c>
      <c r="J6325" s="6">
        <f t="shared" si="590"/>
        <v>0</v>
      </c>
      <c r="K6325">
        <f t="shared" si="591"/>
        <v>0</v>
      </c>
      <c r="L6325">
        <f t="shared" si="592"/>
        <v>0</v>
      </c>
      <c r="M6325">
        <f t="shared" si="593"/>
        <v>0</v>
      </c>
    </row>
    <row r="6326" spans="1:13" x14ac:dyDescent="0.2">
      <c r="A6326" t="s">
        <v>58</v>
      </c>
      <c r="B6326" t="s">
        <v>781</v>
      </c>
      <c r="C6326">
        <v>14</v>
      </c>
      <c r="D6326" t="s">
        <v>6943</v>
      </c>
      <c r="E6326">
        <v>3</v>
      </c>
      <c r="F6326" t="s">
        <v>3532</v>
      </c>
      <c r="G6326">
        <v>8.3000000000000007</v>
      </c>
      <c r="H6326" s="6">
        <f t="shared" si="588"/>
        <v>0</v>
      </c>
      <c r="I6326" s="6">
        <f t="shared" si="589"/>
        <v>0</v>
      </c>
      <c r="J6326" s="6">
        <f t="shared" si="590"/>
        <v>0</v>
      </c>
      <c r="K6326">
        <f t="shared" si="591"/>
        <v>0</v>
      </c>
      <c r="L6326">
        <f t="shared" si="592"/>
        <v>0</v>
      </c>
      <c r="M6326">
        <f t="shared" si="593"/>
        <v>0</v>
      </c>
    </row>
    <row r="6327" spans="1:13" x14ac:dyDescent="0.2">
      <c r="A6327" t="s">
        <v>58</v>
      </c>
      <c r="B6327" t="s">
        <v>203</v>
      </c>
      <c r="C6327">
        <v>13</v>
      </c>
      <c r="D6327" t="s">
        <v>6944</v>
      </c>
      <c r="E6327">
        <v>3</v>
      </c>
      <c r="F6327" t="s">
        <v>4502</v>
      </c>
      <c r="G6327">
        <v>8.3000000000000007</v>
      </c>
      <c r="H6327" s="6">
        <f t="shared" si="588"/>
        <v>0</v>
      </c>
      <c r="I6327" s="6">
        <f t="shared" si="589"/>
        <v>0</v>
      </c>
      <c r="J6327" s="6">
        <f t="shared" si="590"/>
        <v>0</v>
      </c>
      <c r="K6327">
        <f t="shared" si="591"/>
        <v>0</v>
      </c>
      <c r="L6327">
        <f t="shared" si="592"/>
        <v>0</v>
      </c>
      <c r="M6327">
        <f t="shared" si="593"/>
        <v>0</v>
      </c>
    </row>
    <row r="6328" spans="1:13" x14ac:dyDescent="0.2">
      <c r="A6328" t="s">
        <v>58</v>
      </c>
      <c r="B6328" t="s">
        <v>3064</v>
      </c>
      <c r="C6328">
        <v>4</v>
      </c>
      <c r="D6328" t="s">
        <v>6945</v>
      </c>
      <c r="E6328">
        <v>3</v>
      </c>
      <c r="F6328" t="s">
        <v>3532</v>
      </c>
      <c r="G6328">
        <v>8.3000000000000007</v>
      </c>
      <c r="H6328" s="6">
        <f t="shared" si="588"/>
        <v>0</v>
      </c>
      <c r="I6328" s="6">
        <f t="shared" si="589"/>
        <v>0</v>
      </c>
      <c r="J6328" s="6">
        <f t="shared" si="590"/>
        <v>0</v>
      </c>
      <c r="K6328">
        <f t="shared" si="591"/>
        <v>0</v>
      </c>
      <c r="L6328">
        <f t="shared" si="592"/>
        <v>0</v>
      </c>
      <c r="M6328">
        <f t="shared" si="593"/>
        <v>0</v>
      </c>
    </row>
    <row r="6329" spans="1:13" x14ac:dyDescent="0.2">
      <c r="A6329" t="s">
        <v>58</v>
      </c>
      <c r="B6329" t="s">
        <v>3070</v>
      </c>
      <c r="C6329">
        <v>1</v>
      </c>
      <c r="D6329" t="s">
        <v>2321</v>
      </c>
      <c r="E6329">
        <v>3</v>
      </c>
      <c r="F6329" t="s">
        <v>4502</v>
      </c>
      <c r="G6329">
        <v>8.3000000000000007</v>
      </c>
      <c r="H6329" s="6">
        <f t="shared" si="588"/>
        <v>0</v>
      </c>
      <c r="I6329" s="6">
        <f t="shared" si="589"/>
        <v>0</v>
      </c>
      <c r="J6329" s="6">
        <f t="shared" si="590"/>
        <v>0</v>
      </c>
      <c r="K6329">
        <f t="shared" si="591"/>
        <v>0</v>
      </c>
      <c r="L6329">
        <f t="shared" si="592"/>
        <v>0</v>
      </c>
      <c r="M6329">
        <f t="shared" si="593"/>
        <v>0</v>
      </c>
    </row>
    <row r="6330" spans="1:13" x14ac:dyDescent="0.2">
      <c r="A6330" t="s">
        <v>58</v>
      </c>
      <c r="B6330" t="s">
        <v>3097</v>
      </c>
      <c r="C6330">
        <v>5</v>
      </c>
      <c r="D6330" t="s">
        <v>6946</v>
      </c>
      <c r="E6330">
        <v>3</v>
      </c>
      <c r="F6330" t="s">
        <v>3532</v>
      </c>
      <c r="G6330">
        <v>8.3000000000000007</v>
      </c>
      <c r="H6330" s="6">
        <f t="shared" si="588"/>
        <v>0</v>
      </c>
      <c r="I6330" s="6">
        <f t="shared" si="589"/>
        <v>0</v>
      </c>
      <c r="J6330" s="6">
        <f t="shared" si="590"/>
        <v>0</v>
      </c>
      <c r="K6330">
        <f t="shared" si="591"/>
        <v>0</v>
      </c>
      <c r="L6330">
        <f t="shared" si="592"/>
        <v>0</v>
      </c>
      <c r="M6330">
        <f t="shared" si="593"/>
        <v>0</v>
      </c>
    </row>
    <row r="6331" spans="1:13" x14ac:dyDescent="0.2">
      <c r="A6331" t="s">
        <v>58</v>
      </c>
      <c r="B6331" t="s">
        <v>1374</v>
      </c>
      <c r="C6331">
        <v>1</v>
      </c>
      <c r="D6331" t="s">
        <v>6947</v>
      </c>
      <c r="E6331">
        <v>3</v>
      </c>
      <c r="F6331" t="s">
        <v>3532</v>
      </c>
      <c r="G6331">
        <v>8.3000000000000007</v>
      </c>
      <c r="H6331" s="6">
        <f t="shared" si="588"/>
        <v>0</v>
      </c>
      <c r="I6331" s="6">
        <f t="shared" si="589"/>
        <v>0</v>
      </c>
      <c r="J6331" s="6">
        <f t="shared" si="590"/>
        <v>0</v>
      </c>
      <c r="K6331">
        <f t="shared" si="591"/>
        <v>0</v>
      </c>
      <c r="L6331">
        <f t="shared" si="592"/>
        <v>0</v>
      </c>
      <c r="M6331">
        <f t="shared" si="593"/>
        <v>0</v>
      </c>
    </row>
    <row r="6332" spans="1:13" x14ac:dyDescent="0.2">
      <c r="A6332" t="s">
        <v>54</v>
      </c>
      <c r="B6332" t="s">
        <v>2622</v>
      </c>
      <c r="C6332">
        <v>2</v>
      </c>
      <c r="D6332" t="s">
        <v>3723</v>
      </c>
      <c r="E6332">
        <v>3</v>
      </c>
      <c r="F6332" t="s">
        <v>3526</v>
      </c>
      <c r="G6332">
        <v>8.3000000000000007</v>
      </c>
      <c r="H6332" s="6">
        <f t="shared" si="588"/>
        <v>1</v>
      </c>
      <c r="I6332" s="6">
        <f t="shared" si="589"/>
        <v>1</v>
      </c>
      <c r="J6332" s="6">
        <f t="shared" si="590"/>
        <v>0</v>
      </c>
      <c r="K6332">
        <f t="shared" si="591"/>
        <v>0</v>
      </c>
      <c r="L6332">
        <f t="shared" si="592"/>
        <v>0</v>
      </c>
      <c r="M6332">
        <f t="shared" si="593"/>
        <v>0</v>
      </c>
    </row>
    <row r="6333" spans="1:13" x14ac:dyDescent="0.2">
      <c r="A6333" t="s">
        <v>54</v>
      </c>
      <c r="B6333" t="s">
        <v>1278</v>
      </c>
      <c r="C6333">
        <v>1</v>
      </c>
      <c r="D6333" t="s">
        <v>6948</v>
      </c>
      <c r="E6333">
        <v>3</v>
      </c>
      <c r="F6333" t="s">
        <v>3542</v>
      </c>
      <c r="G6333">
        <v>8.3000000000000007</v>
      </c>
      <c r="H6333" s="6">
        <f t="shared" si="588"/>
        <v>0</v>
      </c>
      <c r="I6333" s="6">
        <f t="shared" si="589"/>
        <v>0</v>
      </c>
      <c r="J6333" s="6">
        <f t="shared" si="590"/>
        <v>0</v>
      </c>
      <c r="K6333">
        <f t="shared" si="591"/>
        <v>0</v>
      </c>
      <c r="L6333">
        <f t="shared" si="592"/>
        <v>0</v>
      </c>
      <c r="M6333">
        <f t="shared" si="593"/>
        <v>0</v>
      </c>
    </row>
    <row r="6334" spans="1:13" x14ac:dyDescent="0.2">
      <c r="A6334" t="s">
        <v>54</v>
      </c>
      <c r="B6334" t="s">
        <v>1278</v>
      </c>
      <c r="C6334">
        <v>3</v>
      </c>
      <c r="D6334" t="s">
        <v>6949</v>
      </c>
      <c r="E6334">
        <v>3</v>
      </c>
      <c r="F6334" t="s">
        <v>3542</v>
      </c>
      <c r="G6334">
        <v>8.3000000000000007</v>
      </c>
      <c r="H6334" s="6">
        <f t="shared" si="588"/>
        <v>0</v>
      </c>
      <c r="I6334" s="6">
        <f t="shared" si="589"/>
        <v>0</v>
      </c>
      <c r="J6334" s="6">
        <f t="shared" si="590"/>
        <v>0</v>
      </c>
      <c r="K6334">
        <f t="shared" si="591"/>
        <v>0</v>
      </c>
      <c r="L6334">
        <f t="shared" si="592"/>
        <v>0</v>
      </c>
      <c r="M6334">
        <f t="shared" si="593"/>
        <v>0</v>
      </c>
    </row>
    <row r="6335" spans="1:13" x14ac:dyDescent="0.2">
      <c r="A6335" t="s">
        <v>54</v>
      </c>
      <c r="B6335" t="s">
        <v>1281</v>
      </c>
      <c r="C6335">
        <v>6</v>
      </c>
      <c r="D6335" t="s">
        <v>6950</v>
      </c>
      <c r="E6335">
        <v>3</v>
      </c>
      <c r="F6335" t="s">
        <v>3542</v>
      </c>
      <c r="G6335">
        <v>8.3000000000000007</v>
      </c>
      <c r="H6335" s="6">
        <f t="shared" si="588"/>
        <v>0</v>
      </c>
      <c r="I6335" s="6">
        <f t="shared" si="589"/>
        <v>0</v>
      </c>
      <c r="J6335" s="6">
        <f t="shared" si="590"/>
        <v>0</v>
      </c>
      <c r="K6335">
        <f t="shared" si="591"/>
        <v>0</v>
      </c>
      <c r="L6335">
        <f t="shared" si="592"/>
        <v>0</v>
      </c>
      <c r="M6335">
        <f t="shared" si="593"/>
        <v>0</v>
      </c>
    </row>
    <row r="6336" spans="1:13" x14ac:dyDescent="0.2">
      <c r="A6336" t="s">
        <v>54</v>
      </c>
      <c r="B6336" t="s">
        <v>2631</v>
      </c>
      <c r="C6336">
        <v>2</v>
      </c>
      <c r="D6336" t="s">
        <v>6951</v>
      </c>
      <c r="E6336">
        <v>3</v>
      </c>
      <c r="F6336" t="s">
        <v>3532</v>
      </c>
      <c r="G6336">
        <v>8.3000000000000007</v>
      </c>
      <c r="H6336" s="6">
        <f t="shared" si="588"/>
        <v>0</v>
      </c>
      <c r="I6336" s="6">
        <f t="shared" si="589"/>
        <v>0</v>
      </c>
      <c r="J6336" s="6">
        <f t="shared" si="590"/>
        <v>0</v>
      </c>
      <c r="K6336">
        <f t="shared" si="591"/>
        <v>0</v>
      </c>
      <c r="L6336">
        <f t="shared" si="592"/>
        <v>0</v>
      </c>
      <c r="M6336">
        <f t="shared" si="593"/>
        <v>0</v>
      </c>
    </row>
    <row r="6337" spans="1:13" x14ac:dyDescent="0.2">
      <c r="A6337" t="s">
        <v>54</v>
      </c>
      <c r="B6337" t="s">
        <v>2646</v>
      </c>
      <c r="C6337">
        <v>2</v>
      </c>
      <c r="D6337" t="s">
        <v>3441</v>
      </c>
      <c r="E6337">
        <v>3</v>
      </c>
      <c r="F6337" t="s">
        <v>3534</v>
      </c>
      <c r="G6337">
        <v>8.3000000000000007</v>
      </c>
      <c r="H6337" s="6">
        <f t="shared" si="588"/>
        <v>1</v>
      </c>
      <c r="I6337" s="6">
        <f t="shared" si="589"/>
        <v>1</v>
      </c>
      <c r="J6337" s="6">
        <f t="shared" si="590"/>
        <v>0</v>
      </c>
      <c r="K6337">
        <f t="shared" si="591"/>
        <v>0</v>
      </c>
      <c r="L6337">
        <f t="shared" si="592"/>
        <v>0</v>
      </c>
      <c r="M6337">
        <f t="shared" si="593"/>
        <v>0</v>
      </c>
    </row>
    <row r="6338" spans="1:13" x14ac:dyDescent="0.2">
      <c r="A6338" t="s">
        <v>54</v>
      </c>
      <c r="B6338" t="s">
        <v>1287</v>
      </c>
      <c r="C6338">
        <v>7</v>
      </c>
      <c r="D6338" t="s">
        <v>6952</v>
      </c>
      <c r="E6338">
        <v>3</v>
      </c>
      <c r="F6338" t="s">
        <v>3534</v>
      </c>
      <c r="G6338">
        <v>8.3000000000000007</v>
      </c>
      <c r="H6338" s="6">
        <f t="shared" ref="H6338:H6401" si="594">LEN(F6338)-LEN(SUBSTITUTE(F6338,"*",""))</f>
        <v>1</v>
      </c>
      <c r="I6338" s="6">
        <f t="shared" ref="I6338:I6401" si="595">IF(H6338&gt;0,1,0)</f>
        <v>1</v>
      </c>
      <c r="J6338" s="6">
        <f t="shared" ref="J6338:J6401" si="596">IF(AND(G6338&gt;$O$2,G6338&lt;$O$3,I6338&gt;0),1,0)</f>
        <v>0</v>
      </c>
      <c r="K6338">
        <f t="shared" ref="K6338:K6401" si="597">IF(AND(G6338&gt;$O$2,G6338&lt;$O$3,E6338&lt;$O$4),1,0)</f>
        <v>0</v>
      </c>
      <c r="L6338">
        <f t="shared" ref="L6338:L6401" si="598">IF(AND(G6338&gt;$P$2,G6338&lt;$P$3,E6338&lt;$P$4),1,0)</f>
        <v>0</v>
      </c>
      <c r="M6338">
        <f t="shared" ref="M6338:M6401" si="599">IF(AND(G6338&gt;$Q$2,G6338&lt;$Q$3,E6338&lt;$Q$4),1,0)</f>
        <v>0</v>
      </c>
    </row>
    <row r="6339" spans="1:13" x14ac:dyDescent="0.2">
      <c r="A6339" t="s">
        <v>54</v>
      </c>
      <c r="B6339" t="s">
        <v>430</v>
      </c>
      <c r="C6339">
        <v>11</v>
      </c>
      <c r="D6339" t="s">
        <v>6953</v>
      </c>
      <c r="E6339">
        <v>3</v>
      </c>
      <c r="F6339" t="s">
        <v>4502</v>
      </c>
      <c r="G6339">
        <v>8.3000000000000007</v>
      </c>
      <c r="H6339" s="6">
        <f t="shared" si="594"/>
        <v>0</v>
      </c>
      <c r="I6339" s="6">
        <f t="shared" si="595"/>
        <v>0</v>
      </c>
      <c r="J6339" s="6">
        <f t="shared" si="596"/>
        <v>0</v>
      </c>
      <c r="K6339">
        <f t="shared" si="597"/>
        <v>0</v>
      </c>
      <c r="L6339">
        <f t="shared" si="598"/>
        <v>0</v>
      </c>
      <c r="M6339">
        <f t="shared" si="599"/>
        <v>0</v>
      </c>
    </row>
    <row r="6340" spans="1:13" x14ac:dyDescent="0.2">
      <c r="A6340" t="s">
        <v>54</v>
      </c>
      <c r="B6340" t="s">
        <v>2706</v>
      </c>
      <c r="C6340">
        <v>3</v>
      </c>
      <c r="D6340" t="s">
        <v>6954</v>
      </c>
      <c r="E6340">
        <v>3</v>
      </c>
      <c r="F6340" t="s">
        <v>3542</v>
      </c>
      <c r="G6340">
        <v>8.3000000000000007</v>
      </c>
      <c r="H6340" s="6">
        <f t="shared" si="594"/>
        <v>0</v>
      </c>
      <c r="I6340" s="6">
        <f t="shared" si="595"/>
        <v>0</v>
      </c>
      <c r="J6340" s="6">
        <f t="shared" si="596"/>
        <v>0</v>
      </c>
      <c r="K6340">
        <f t="shared" si="597"/>
        <v>0</v>
      </c>
      <c r="L6340">
        <f t="shared" si="598"/>
        <v>0</v>
      </c>
      <c r="M6340">
        <f t="shared" si="599"/>
        <v>0</v>
      </c>
    </row>
    <row r="6341" spans="1:13" x14ac:dyDescent="0.2">
      <c r="A6341" t="s">
        <v>54</v>
      </c>
      <c r="B6341" t="s">
        <v>2727</v>
      </c>
      <c r="C6341">
        <v>6</v>
      </c>
      <c r="D6341" t="s">
        <v>6955</v>
      </c>
      <c r="E6341">
        <v>3</v>
      </c>
      <c r="F6341" t="s">
        <v>3526</v>
      </c>
      <c r="G6341">
        <v>8.3000000000000007</v>
      </c>
      <c r="H6341" s="6">
        <f t="shared" si="594"/>
        <v>1</v>
      </c>
      <c r="I6341" s="6">
        <f t="shared" si="595"/>
        <v>1</v>
      </c>
      <c r="J6341" s="6">
        <f t="shared" si="596"/>
        <v>0</v>
      </c>
      <c r="K6341">
        <f t="shared" si="597"/>
        <v>0</v>
      </c>
      <c r="L6341">
        <f t="shared" si="598"/>
        <v>0</v>
      </c>
      <c r="M6341">
        <f t="shared" si="599"/>
        <v>0</v>
      </c>
    </row>
    <row r="6342" spans="1:13" x14ac:dyDescent="0.2">
      <c r="A6342" t="s">
        <v>54</v>
      </c>
      <c r="B6342" t="s">
        <v>2748</v>
      </c>
      <c r="C6342">
        <v>3</v>
      </c>
      <c r="D6342" t="s">
        <v>6956</v>
      </c>
      <c r="E6342">
        <v>3</v>
      </c>
      <c r="F6342" t="s">
        <v>3534</v>
      </c>
      <c r="G6342">
        <v>8.3000000000000007</v>
      </c>
      <c r="H6342" s="6">
        <f t="shared" si="594"/>
        <v>1</v>
      </c>
      <c r="I6342" s="6">
        <f t="shared" si="595"/>
        <v>1</v>
      </c>
      <c r="J6342" s="6">
        <f t="shared" si="596"/>
        <v>0</v>
      </c>
      <c r="K6342">
        <f t="shared" si="597"/>
        <v>0</v>
      </c>
      <c r="L6342">
        <f t="shared" si="598"/>
        <v>0</v>
      </c>
      <c r="M6342">
        <f t="shared" si="599"/>
        <v>0</v>
      </c>
    </row>
    <row r="6343" spans="1:13" x14ac:dyDescent="0.2">
      <c r="A6343" t="s">
        <v>54</v>
      </c>
      <c r="B6343" t="s">
        <v>436</v>
      </c>
      <c r="C6343">
        <v>7</v>
      </c>
      <c r="D6343" t="s">
        <v>6957</v>
      </c>
      <c r="E6343">
        <v>3</v>
      </c>
      <c r="F6343" t="s">
        <v>3532</v>
      </c>
      <c r="G6343">
        <v>8.3000000000000007</v>
      </c>
      <c r="H6343" s="6">
        <f t="shared" si="594"/>
        <v>0</v>
      </c>
      <c r="I6343" s="6">
        <f t="shared" si="595"/>
        <v>0</v>
      </c>
      <c r="J6343" s="6">
        <f t="shared" si="596"/>
        <v>0</v>
      </c>
      <c r="K6343">
        <f t="shared" si="597"/>
        <v>0</v>
      </c>
      <c r="L6343">
        <f t="shared" si="598"/>
        <v>0</v>
      </c>
      <c r="M6343">
        <f t="shared" si="599"/>
        <v>0</v>
      </c>
    </row>
    <row r="6344" spans="1:13" x14ac:dyDescent="0.2">
      <c r="A6344" t="s">
        <v>54</v>
      </c>
      <c r="B6344" t="s">
        <v>2754</v>
      </c>
      <c r="C6344">
        <v>4</v>
      </c>
      <c r="D6344" t="s">
        <v>6958</v>
      </c>
      <c r="E6344">
        <v>3</v>
      </c>
      <c r="F6344" t="s">
        <v>3532</v>
      </c>
      <c r="G6344">
        <v>8.3000000000000007</v>
      </c>
      <c r="H6344" s="6">
        <f t="shared" si="594"/>
        <v>0</v>
      </c>
      <c r="I6344" s="6">
        <f t="shared" si="595"/>
        <v>0</v>
      </c>
      <c r="J6344" s="6">
        <f t="shared" si="596"/>
        <v>0</v>
      </c>
      <c r="K6344">
        <f t="shared" si="597"/>
        <v>0</v>
      </c>
      <c r="L6344">
        <f t="shared" si="598"/>
        <v>0</v>
      </c>
      <c r="M6344">
        <f t="shared" si="599"/>
        <v>0</v>
      </c>
    </row>
    <row r="6345" spans="1:13" x14ac:dyDescent="0.2">
      <c r="A6345" t="s">
        <v>54</v>
      </c>
      <c r="B6345" t="s">
        <v>2754</v>
      </c>
      <c r="C6345">
        <v>7</v>
      </c>
      <c r="D6345" t="s">
        <v>6959</v>
      </c>
      <c r="E6345">
        <v>3</v>
      </c>
      <c r="F6345" t="s">
        <v>3532</v>
      </c>
      <c r="G6345">
        <v>8.3000000000000007</v>
      </c>
      <c r="H6345" s="6">
        <f t="shared" si="594"/>
        <v>0</v>
      </c>
      <c r="I6345" s="6">
        <f t="shared" si="595"/>
        <v>0</v>
      </c>
      <c r="J6345" s="6">
        <f t="shared" si="596"/>
        <v>0</v>
      </c>
      <c r="K6345">
        <f t="shared" si="597"/>
        <v>0</v>
      </c>
      <c r="L6345">
        <f t="shared" si="598"/>
        <v>0</v>
      </c>
      <c r="M6345">
        <f t="shared" si="599"/>
        <v>0</v>
      </c>
    </row>
    <row r="6346" spans="1:13" x14ac:dyDescent="0.2">
      <c r="A6346" t="s">
        <v>54</v>
      </c>
      <c r="B6346" t="s">
        <v>2760</v>
      </c>
      <c r="C6346">
        <v>3</v>
      </c>
      <c r="D6346" t="s">
        <v>6960</v>
      </c>
      <c r="E6346">
        <v>3</v>
      </c>
      <c r="F6346" t="s">
        <v>3532</v>
      </c>
      <c r="G6346">
        <v>8.3000000000000007</v>
      </c>
      <c r="H6346" s="6">
        <f t="shared" si="594"/>
        <v>0</v>
      </c>
      <c r="I6346" s="6">
        <f t="shared" si="595"/>
        <v>0</v>
      </c>
      <c r="J6346" s="6">
        <f t="shared" si="596"/>
        <v>0</v>
      </c>
      <c r="K6346">
        <f t="shared" si="597"/>
        <v>0</v>
      </c>
      <c r="L6346">
        <f t="shared" si="598"/>
        <v>0</v>
      </c>
      <c r="M6346">
        <f t="shared" si="599"/>
        <v>0</v>
      </c>
    </row>
    <row r="6347" spans="1:13" x14ac:dyDescent="0.2">
      <c r="A6347" t="s">
        <v>54</v>
      </c>
      <c r="B6347" t="s">
        <v>1314</v>
      </c>
      <c r="C6347">
        <v>7</v>
      </c>
      <c r="D6347" t="s">
        <v>6961</v>
      </c>
      <c r="E6347">
        <v>3</v>
      </c>
      <c r="F6347" t="s">
        <v>3542</v>
      </c>
      <c r="G6347">
        <v>8.3000000000000007</v>
      </c>
      <c r="H6347" s="6">
        <f t="shared" si="594"/>
        <v>0</v>
      </c>
      <c r="I6347" s="6">
        <f t="shared" si="595"/>
        <v>0</v>
      </c>
      <c r="J6347" s="6">
        <f t="shared" si="596"/>
        <v>0</v>
      </c>
      <c r="K6347">
        <f t="shared" si="597"/>
        <v>0</v>
      </c>
      <c r="L6347">
        <f t="shared" si="598"/>
        <v>0</v>
      </c>
      <c r="M6347">
        <f t="shared" si="599"/>
        <v>0</v>
      </c>
    </row>
    <row r="6348" spans="1:13" x14ac:dyDescent="0.2">
      <c r="A6348" t="s">
        <v>54</v>
      </c>
      <c r="B6348" t="s">
        <v>152</v>
      </c>
      <c r="C6348">
        <v>15</v>
      </c>
      <c r="D6348" t="s">
        <v>6962</v>
      </c>
      <c r="E6348">
        <v>3</v>
      </c>
      <c r="F6348" t="s">
        <v>3534</v>
      </c>
      <c r="G6348">
        <v>8.3000000000000007</v>
      </c>
      <c r="H6348" s="6">
        <f t="shared" si="594"/>
        <v>1</v>
      </c>
      <c r="I6348" s="6">
        <f t="shared" si="595"/>
        <v>1</v>
      </c>
      <c r="J6348" s="6">
        <f t="shared" si="596"/>
        <v>0</v>
      </c>
      <c r="K6348">
        <f t="shared" si="597"/>
        <v>0</v>
      </c>
      <c r="L6348">
        <f t="shared" si="598"/>
        <v>0</v>
      </c>
      <c r="M6348">
        <f t="shared" si="599"/>
        <v>0</v>
      </c>
    </row>
    <row r="6349" spans="1:13" x14ac:dyDescent="0.2">
      <c r="A6349" t="s">
        <v>54</v>
      </c>
      <c r="B6349" t="s">
        <v>152</v>
      </c>
      <c r="C6349">
        <v>17</v>
      </c>
      <c r="D6349" t="s">
        <v>6963</v>
      </c>
      <c r="E6349">
        <v>3</v>
      </c>
      <c r="F6349" t="s">
        <v>3526</v>
      </c>
      <c r="G6349">
        <v>8.3000000000000007</v>
      </c>
      <c r="H6349" s="6">
        <f t="shared" si="594"/>
        <v>1</v>
      </c>
      <c r="I6349" s="6">
        <f t="shared" si="595"/>
        <v>1</v>
      </c>
      <c r="J6349" s="6">
        <f t="shared" si="596"/>
        <v>0</v>
      </c>
      <c r="K6349">
        <f t="shared" si="597"/>
        <v>0</v>
      </c>
      <c r="L6349">
        <f t="shared" si="598"/>
        <v>0</v>
      </c>
      <c r="M6349">
        <f t="shared" si="599"/>
        <v>0</v>
      </c>
    </row>
    <row r="6350" spans="1:13" x14ac:dyDescent="0.2">
      <c r="A6350" t="s">
        <v>54</v>
      </c>
      <c r="B6350" t="s">
        <v>938</v>
      </c>
      <c r="C6350">
        <v>7</v>
      </c>
      <c r="D6350" t="s">
        <v>6964</v>
      </c>
      <c r="E6350">
        <v>3</v>
      </c>
      <c r="F6350" t="s">
        <v>3534</v>
      </c>
      <c r="G6350">
        <v>8.3000000000000007</v>
      </c>
      <c r="H6350" s="6">
        <f t="shared" si="594"/>
        <v>1</v>
      </c>
      <c r="I6350" s="6">
        <f t="shared" si="595"/>
        <v>1</v>
      </c>
      <c r="J6350" s="6">
        <f t="shared" si="596"/>
        <v>0</v>
      </c>
      <c r="K6350">
        <f t="shared" si="597"/>
        <v>0</v>
      </c>
      <c r="L6350">
        <f t="shared" si="598"/>
        <v>0</v>
      </c>
      <c r="M6350">
        <f t="shared" si="599"/>
        <v>0</v>
      </c>
    </row>
    <row r="6351" spans="1:13" x14ac:dyDescent="0.2">
      <c r="A6351" t="s">
        <v>54</v>
      </c>
      <c r="B6351" t="s">
        <v>941</v>
      </c>
      <c r="C6351">
        <v>10</v>
      </c>
      <c r="D6351" t="s">
        <v>6965</v>
      </c>
      <c r="E6351">
        <v>3</v>
      </c>
      <c r="F6351" t="s">
        <v>3542</v>
      </c>
      <c r="G6351">
        <v>8.3000000000000007</v>
      </c>
      <c r="H6351" s="6">
        <f t="shared" si="594"/>
        <v>0</v>
      </c>
      <c r="I6351" s="6">
        <f t="shared" si="595"/>
        <v>0</v>
      </c>
      <c r="J6351" s="6">
        <f t="shared" si="596"/>
        <v>0</v>
      </c>
      <c r="K6351">
        <f t="shared" si="597"/>
        <v>0</v>
      </c>
      <c r="L6351">
        <f t="shared" si="598"/>
        <v>0</v>
      </c>
      <c r="M6351">
        <f t="shared" si="599"/>
        <v>0</v>
      </c>
    </row>
    <row r="6352" spans="1:13" x14ac:dyDescent="0.2">
      <c r="A6352" t="s">
        <v>54</v>
      </c>
      <c r="B6352" t="s">
        <v>2830</v>
      </c>
      <c r="C6352">
        <v>3</v>
      </c>
      <c r="D6352" t="s">
        <v>6966</v>
      </c>
      <c r="E6352">
        <v>3</v>
      </c>
      <c r="F6352" t="s">
        <v>3532</v>
      </c>
      <c r="G6352">
        <v>8.3000000000000007</v>
      </c>
      <c r="H6352" s="6">
        <f t="shared" si="594"/>
        <v>0</v>
      </c>
      <c r="I6352" s="6">
        <f t="shared" si="595"/>
        <v>0</v>
      </c>
      <c r="J6352" s="6">
        <f t="shared" si="596"/>
        <v>0</v>
      </c>
      <c r="K6352">
        <f t="shared" si="597"/>
        <v>0</v>
      </c>
      <c r="L6352">
        <f t="shared" si="598"/>
        <v>0</v>
      </c>
      <c r="M6352">
        <f t="shared" si="599"/>
        <v>0</v>
      </c>
    </row>
    <row r="6353" spans="1:13" x14ac:dyDescent="0.2">
      <c r="A6353" t="s">
        <v>54</v>
      </c>
      <c r="B6353" t="s">
        <v>2836</v>
      </c>
      <c r="C6353">
        <v>1</v>
      </c>
      <c r="D6353" t="s">
        <v>6967</v>
      </c>
      <c r="E6353">
        <v>3</v>
      </c>
      <c r="F6353" t="s">
        <v>3526</v>
      </c>
      <c r="G6353">
        <v>8.3000000000000007</v>
      </c>
      <c r="H6353" s="6">
        <f t="shared" si="594"/>
        <v>1</v>
      </c>
      <c r="I6353" s="6">
        <f t="shared" si="595"/>
        <v>1</v>
      </c>
      <c r="J6353" s="6">
        <f t="shared" si="596"/>
        <v>0</v>
      </c>
      <c r="K6353">
        <f t="shared" si="597"/>
        <v>0</v>
      </c>
      <c r="L6353">
        <f t="shared" si="598"/>
        <v>0</v>
      </c>
      <c r="M6353">
        <f t="shared" si="599"/>
        <v>0</v>
      </c>
    </row>
    <row r="6354" spans="1:13" x14ac:dyDescent="0.2">
      <c r="A6354" t="s">
        <v>54</v>
      </c>
      <c r="B6354" t="s">
        <v>574</v>
      </c>
      <c r="C6354">
        <v>10</v>
      </c>
      <c r="D6354" t="s">
        <v>6968</v>
      </c>
      <c r="E6354">
        <v>3</v>
      </c>
      <c r="F6354" t="s">
        <v>3542</v>
      </c>
      <c r="G6354">
        <v>8.3000000000000007</v>
      </c>
      <c r="H6354" s="6">
        <f t="shared" si="594"/>
        <v>0</v>
      </c>
      <c r="I6354" s="6">
        <f t="shared" si="595"/>
        <v>0</v>
      </c>
      <c r="J6354" s="6">
        <f t="shared" si="596"/>
        <v>0</v>
      </c>
      <c r="K6354">
        <f t="shared" si="597"/>
        <v>0</v>
      </c>
      <c r="L6354">
        <f t="shared" si="598"/>
        <v>0</v>
      </c>
      <c r="M6354">
        <f t="shared" si="599"/>
        <v>0</v>
      </c>
    </row>
    <row r="6355" spans="1:13" x14ac:dyDescent="0.2">
      <c r="A6355" t="s">
        <v>54</v>
      </c>
      <c r="B6355" t="s">
        <v>574</v>
      </c>
      <c r="C6355">
        <v>13</v>
      </c>
      <c r="D6355" t="s">
        <v>6969</v>
      </c>
      <c r="E6355">
        <v>3</v>
      </c>
      <c r="F6355" t="s">
        <v>3539</v>
      </c>
      <c r="G6355">
        <v>8.3000000000000007</v>
      </c>
      <c r="H6355" s="6">
        <f t="shared" si="594"/>
        <v>2</v>
      </c>
      <c r="I6355" s="6">
        <f t="shared" si="595"/>
        <v>1</v>
      </c>
      <c r="J6355" s="6">
        <f t="shared" si="596"/>
        <v>0</v>
      </c>
      <c r="K6355">
        <f t="shared" si="597"/>
        <v>0</v>
      </c>
      <c r="L6355">
        <f t="shared" si="598"/>
        <v>0</v>
      </c>
      <c r="M6355">
        <f t="shared" si="599"/>
        <v>0</v>
      </c>
    </row>
    <row r="6356" spans="1:13" x14ac:dyDescent="0.2">
      <c r="A6356" t="s">
        <v>54</v>
      </c>
      <c r="B6356" t="s">
        <v>155</v>
      </c>
      <c r="C6356">
        <v>11</v>
      </c>
      <c r="D6356" t="s">
        <v>6970</v>
      </c>
      <c r="E6356">
        <v>3</v>
      </c>
      <c r="F6356" t="s">
        <v>3542</v>
      </c>
      <c r="G6356">
        <v>8.3000000000000007</v>
      </c>
      <c r="H6356" s="6">
        <f t="shared" si="594"/>
        <v>0</v>
      </c>
      <c r="I6356" s="6">
        <f t="shared" si="595"/>
        <v>0</v>
      </c>
      <c r="J6356" s="6">
        <f t="shared" si="596"/>
        <v>0</v>
      </c>
      <c r="K6356">
        <f t="shared" si="597"/>
        <v>0</v>
      </c>
      <c r="L6356">
        <f t="shared" si="598"/>
        <v>0</v>
      </c>
      <c r="M6356">
        <f t="shared" si="599"/>
        <v>0</v>
      </c>
    </row>
    <row r="6357" spans="1:13" x14ac:dyDescent="0.2">
      <c r="A6357" t="s">
        <v>54</v>
      </c>
      <c r="B6357" t="s">
        <v>200</v>
      </c>
      <c r="C6357">
        <v>15</v>
      </c>
      <c r="D6357" t="s">
        <v>6971</v>
      </c>
      <c r="E6357">
        <v>3</v>
      </c>
      <c r="F6357" t="s">
        <v>3542</v>
      </c>
      <c r="G6357">
        <v>8.3000000000000007</v>
      </c>
      <c r="H6357" s="6">
        <f t="shared" si="594"/>
        <v>0</v>
      </c>
      <c r="I6357" s="6">
        <f t="shared" si="595"/>
        <v>0</v>
      </c>
      <c r="J6357" s="6">
        <f t="shared" si="596"/>
        <v>0</v>
      </c>
      <c r="K6357">
        <f t="shared" si="597"/>
        <v>0</v>
      </c>
      <c r="L6357">
        <f t="shared" si="598"/>
        <v>0</v>
      </c>
      <c r="M6357">
        <f t="shared" si="599"/>
        <v>0</v>
      </c>
    </row>
    <row r="6358" spans="1:13" x14ac:dyDescent="0.2">
      <c r="A6358" t="s">
        <v>54</v>
      </c>
      <c r="B6358" t="s">
        <v>200</v>
      </c>
      <c r="C6358">
        <v>17</v>
      </c>
      <c r="D6358" t="s">
        <v>4526</v>
      </c>
      <c r="E6358">
        <v>3</v>
      </c>
      <c r="F6358" t="s">
        <v>3532</v>
      </c>
      <c r="G6358">
        <v>8.3000000000000007</v>
      </c>
      <c r="H6358" s="6">
        <f t="shared" si="594"/>
        <v>0</v>
      </c>
      <c r="I6358" s="6">
        <f t="shared" si="595"/>
        <v>0</v>
      </c>
      <c r="J6358" s="6">
        <f t="shared" si="596"/>
        <v>0</v>
      </c>
      <c r="K6358">
        <f t="shared" si="597"/>
        <v>0</v>
      </c>
      <c r="L6358">
        <f t="shared" si="598"/>
        <v>0</v>
      </c>
      <c r="M6358">
        <f t="shared" si="599"/>
        <v>0</v>
      </c>
    </row>
    <row r="6359" spans="1:13" x14ac:dyDescent="0.2">
      <c r="A6359" t="s">
        <v>54</v>
      </c>
      <c r="B6359" t="s">
        <v>947</v>
      </c>
      <c r="C6359">
        <v>7</v>
      </c>
      <c r="D6359" t="s">
        <v>6972</v>
      </c>
      <c r="E6359">
        <v>3</v>
      </c>
      <c r="F6359" t="s">
        <v>3532</v>
      </c>
      <c r="G6359">
        <v>8.3000000000000007</v>
      </c>
      <c r="H6359" s="6">
        <f t="shared" si="594"/>
        <v>0</v>
      </c>
      <c r="I6359" s="6">
        <f t="shared" si="595"/>
        <v>0</v>
      </c>
      <c r="J6359" s="6">
        <f t="shared" si="596"/>
        <v>0</v>
      </c>
      <c r="K6359">
        <f t="shared" si="597"/>
        <v>0</v>
      </c>
      <c r="L6359">
        <f t="shared" si="598"/>
        <v>0</v>
      </c>
      <c r="M6359">
        <f t="shared" si="599"/>
        <v>0</v>
      </c>
    </row>
    <row r="6360" spans="1:13" x14ac:dyDescent="0.2">
      <c r="A6360" t="s">
        <v>238</v>
      </c>
      <c r="B6360" t="s">
        <v>1416</v>
      </c>
      <c r="C6360">
        <v>3</v>
      </c>
      <c r="D6360" t="s">
        <v>6973</v>
      </c>
      <c r="E6360">
        <v>3</v>
      </c>
      <c r="F6360" t="s">
        <v>3542</v>
      </c>
      <c r="G6360">
        <v>8.3000000000000007</v>
      </c>
      <c r="H6360" s="6">
        <f t="shared" si="594"/>
        <v>0</v>
      </c>
      <c r="I6360" s="6">
        <f t="shared" si="595"/>
        <v>0</v>
      </c>
      <c r="J6360" s="6">
        <f t="shared" si="596"/>
        <v>0</v>
      </c>
      <c r="K6360">
        <f t="shared" si="597"/>
        <v>0</v>
      </c>
      <c r="L6360">
        <f t="shared" si="598"/>
        <v>0</v>
      </c>
      <c r="M6360">
        <f t="shared" si="599"/>
        <v>0</v>
      </c>
    </row>
    <row r="6361" spans="1:13" x14ac:dyDescent="0.2">
      <c r="A6361" t="s">
        <v>238</v>
      </c>
      <c r="B6361" t="s">
        <v>1416</v>
      </c>
      <c r="C6361">
        <v>4</v>
      </c>
      <c r="D6361" t="s">
        <v>6974</v>
      </c>
      <c r="E6361">
        <v>3</v>
      </c>
      <c r="F6361" t="s">
        <v>4575</v>
      </c>
      <c r="G6361">
        <v>8.3000000000000007</v>
      </c>
      <c r="H6361" s="6">
        <f t="shared" si="594"/>
        <v>0</v>
      </c>
      <c r="I6361" s="6">
        <f t="shared" si="595"/>
        <v>0</v>
      </c>
      <c r="J6361" s="6">
        <f t="shared" si="596"/>
        <v>0</v>
      </c>
      <c r="K6361">
        <f t="shared" si="597"/>
        <v>0</v>
      </c>
      <c r="L6361">
        <f t="shared" si="598"/>
        <v>0</v>
      </c>
      <c r="M6361">
        <f t="shared" si="599"/>
        <v>0</v>
      </c>
    </row>
    <row r="6362" spans="1:13" x14ac:dyDescent="0.2">
      <c r="A6362" t="s">
        <v>238</v>
      </c>
      <c r="B6362" t="s">
        <v>3271</v>
      </c>
      <c r="C6362">
        <v>1</v>
      </c>
      <c r="D6362" t="s">
        <v>3550</v>
      </c>
      <c r="E6362">
        <v>3</v>
      </c>
      <c r="F6362" t="s">
        <v>3532</v>
      </c>
      <c r="G6362">
        <v>8.3000000000000007</v>
      </c>
      <c r="H6362" s="6">
        <f t="shared" si="594"/>
        <v>0</v>
      </c>
      <c r="I6362" s="6">
        <f t="shared" si="595"/>
        <v>0</v>
      </c>
      <c r="J6362" s="6">
        <f t="shared" si="596"/>
        <v>0</v>
      </c>
      <c r="K6362">
        <f t="shared" si="597"/>
        <v>0</v>
      </c>
      <c r="L6362">
        <f t="shared" si="598"/>
        <v>0</v>
      </c>
      <c r="M6362">
        <f t="shared" si="599"/>
        <v>0</v>
      </c>
    </row>
    <row r="6363" spans="1:13" x14ac:dyDescent="0.2">
      <c r="A6363" t="s">
        <v>251</v>
      </c>
      <c r="B6363" t="s">
        <v>1931</v>
      </c>
      <c r="C6363">
        <v>15</v>
      </c>
      <c r="D6363" t="s">
        <v>3527</v>
      </c>
      <c r="E6363">
        <v>3</v>
      </c>
      <c r="F6363" t="s">
        <v>3532</v>
      </c>
      <c r="G6363">
        <v>8.3000000000000007</v>
      </c>
      <c r="H6363" s="6">
        <f t="shared" si="594"/>
        <v>0</v>
      </c>
      <c r="I6363" s="6">
        <f t="shared" si="595"/>
        <v>0</v>
      </c>
      <c r="J6363" s="6">
        <f t="shared" si="596"/>
        <v>0</v>
      </c>
      <c r="K6363">
        <f t="shared" si="597"/>
        <v>0</v>
      </c>
      <c r="L6363">
        <f t="shared" si="598"/>
        <v>0</v>
      </c>
      <c r="M6363">
        <f t="shared" si="599"/>
        <v>0</v>
      </c>
    </row>
    <row r="6364" spans="1:13" x14ac:dyDescent="0.2">
      <c r="A6364" t="s">
        <v>251</v>
      </c>
      <c r="B6364" t="s">
        <v>1156</v>
      </c>
      <c r="C6364">
        <v>12</v>
      </c>
      <c r="D6364" t="s">
        <v>6975</v>
      </c>
      <c r="E6364">
        <v>3</v>
      </c>
      <c r="F6364" t="s">
        <v>3532</v>
      </c>
      <c r="G6364">
        <v>8.3000000000000007</v>
      </c>
      <c r="H6364" s="6">
        <f t="shared" si="594"/>
        <v>0</v>
      </c>
      <c r="I6364" s="6">
        <f t="shared" si="595"/>
        <v>0</v>
      </c>
      <c r="J6364" s="6">
        <f t="shared" si="596"/>
        <v>0</v>
      </c>
      <c r="K6364">
        <f t="shared" si="597"/>
        <v>0</v>
      </c>
      <c r="L6364">
        <f t="shared" si="598"/>
        <v>0</v>
      </c>
      <c r="M6364">
        <f t="shared" si="599"/>
        <v>0</v>
      </c>
    </row>
    <row r="6365" spans="1:13" x14ac:dyDescent="0.2">
      <c r="A6365" t="s">
        <v>251</v>
      </c>
      <c r="B6365" t="s">
        <v>1934</v>
      </c>
      <c r="C6365">
        <v>6</v>
      </c>
      <c r="D6365" t="s">
        <v>6976</v>
      </c>
      <c r="E6365">
        <v>3</v>
      </c>
      <c r="F6365" t="s">
        <v>3532</v>
      </c>
      <c r="G6365">
        <v>8.3000000000000007</v>
      </c>
      <c r="H6365" s="6">
        <f t="shared" si="594"/>
        <v>0</v>
      </c>
      <c r="I6365" s="6">
        <f t="shared" si="595"/>
        <v>0</v>
      </c>
      <c r="J6365" s="6">
        <f t="shared" si="596"/>
        <v>0</v>
      </c>
      <c r="K6365">
        <f t="shared" si="597"/>
        <v>0</v>
      </c>
      <c r="L6365">
        <f t="shared" si="598"/>
        <v>0</v>
      </c>
      <c r="M6365">
        <f t="shared" si="599"/>
        <v>0</v>
      </c>
    </row>
    <row r="6366" spans="1:13" x14ac:dyDescent="0.2">
      <c r="A6366" t="s">
        <v>251</v>
      </c>
      <c r="B6366" t="s">
        <v>250</v>
      </c>
      <c r="C6366">
        <v>12</v>
      </c>
      <c r="D6366" t="s">
        <v>6977</v>
      </c>
      <c r="E6366">
        <v>3</v>
      </c>
      <c r="F6366" t="s">
        <v>3532</v>
      </c>
      <c r="G6366">
        <v>8.3000000000000007</v>
      </c>
      <c r="H6366" s="6">
        <f t="shared" si="594"/>
        <v>0</v>
      </c>
      <c r="I6366" s="6">
        <f t="shared" si="595"/>
        <v>0</v>
      </c>
      <c r="J6366" s="6">
        <f t="shared" si="596"/>
        <v>0</v>
      </c>
      <c r="K6366">
        <f t="shared" si="597"/>
        <v>0</v>
      </c>
      <c r="L6366">
        <f t="shared" si="598"/>
        <v>0</v>
      </c>
      <c r="M6366">
        <f t="shared" si="599"/>
        <v>0</v>
      </c>
    </row>
    <row r="6367" spans="1:13" x14ac:dyDescent="0.2">
      <c r="A6367" t="s">
        <v>251</v>
      </c>
      <c r="B6367" t="s">
        <v>1955</v>
      </c>
      <c r="C6367">
        <v>5</v>
      </c>
      <c r="D6367" t="s">
        <v>6978</v>
      </c>
      <c r="E6367">
        <v>3</v>
      </c>
      <c r="F6367" t="s">
        <v>3532</v>
      </c>
      <c r="G6367">
        <v>8.3000000000000007</v>
      </c>
      <c r="H6367" s="6">
        <f t="shared" si="594"/>
        <v>0</v>
      </c>
      <c r="I6367" s="6">
        <f t="shared" si="595"/>
        <v>0</v>
      </c>
      <c r="J6367" s="6">
        <f t="shared" si="596"/>
        <v>0</v>
      </c>
      <c r="K6367">
        <f t="shared" si="597"/>
        <v>0</v>
      </c>
      <c r="L6367">
        <f t="shared" si="598"/>
        <v>0</v>
      </c>
      <c r="M6367">
        <f t="shared" si="599"/>
        <v>0</v>
      </c>
    </row>
    <row r="6368" spans="1:13" x14ac:dyDescent="0.2">
      <c r="A6368" t="s">
        <v>251</v>
      </c>
      <c r="B6368" t="s">
        <v>415</v>
      </c>
      <c r="C6368">
        <v>9</v>
      </c>
      <c r="D6368" t="s">
        <v>6979</v>
      </c>
      <c r="E6368">
        <v>3</v>
      </c>
      <c r="F6368" t="s">
        <v>3534</v>
      </c>
      <c r="G6368">
        <v>8.3000000000000007</v>
      </c>
      <c r="H6368" s="6">
        <f t="shared" si="594"/>
        <v>1</v>
      </c>
      <c r="I6368" s="6">
        <f t="shared" si="595"/>
        <v>1</v>
      </c>
      <c r="J6368" s="6">
        <f t="shared" si="596"/>
        <v>0</v>
      </c>
      <c r="K6368">
        <f t="shared" si="597"/>
        <v>0</v>
      </c>
      <c r="L6368">
        <f t="shared" si="598"/>
        <v>0</v>
      </c>
      <c r="M6368">
        <f t="shared" si="599"/>
        <v>0</v>
      </c>
    </row>
    <row r="6369" spans="1:13" x14ac:dyDescent="0.2">
      <c r="A6369" t="s">
        <v>251</v>
      </c>
      <c r="B6369" t="s">
        <v>415</v>
      </c>
      <c r="C6369">
        <v>13</v>
      </c>
      <c r="D6369" t="s">
        <v>6980</v>
      </c>
      <c r="E6369">
        <v>3</v>
      </c>
      <c r="F6369" t="s">
        <v>3542</v>
      </c>
      <c r="G6369">
        <v>8.3000000000000007</v>
      </c>
      <c r="H6369" s="6">
        <f t="shared" si="594"/>
        <v>0</v>
      </c>
      <c r="I6369" s="6">
        <f t="shared" si="595"/>
        <v>0</v>
      </c>
      <c r="J6369" s="6">
        <f t="shared" si="596"/>
        <v>0</v>
      </c>
      <c r="K6369">
        <f t="shared" si="597"/>
        <v>0</v>
      </c>
      <c r="L6369">
        <f t="shared" si="598"/>
        <v>0</v>
      </c>
      <c r="M6369">
        <f t="shared" si="599"/>
        <v>0</v>
      </c>
    </row>
    <row r="6370" spans="1:13" x14ac:dyDescent="0.2">
      <c r="A6370" t="s">
        <v>251</v>
      </c>
      <c r="B6370" t="s">
        <v>1162</v>
      </c>
      <c r="C6370">
        <v>1</v>
      </c>
      <c r="D6370" t="s">
        <v>6981</v>
      </c>
      <c r="E6370">
        <v>3</v>
      </c>
      <c r="F6370" t="s">
        <v>3532</v>
      </c>
      <c r="G6370">
        <v>8.3000000000000007</v>
      </c>
      <c r="H6370" s="6">
        <f t="shared" si="594"/>
        <v>0</v>
      </c>
      <c r="I6370" s="6">
        <f t="shared" si="595"/>
        <v>0</v>
      </c>
      <c r="J6370" s="6">
        <f t="shared" si="596"/>
        <v>0</v>
      </c>
      <c r="K6370">
        <f t="shared" si="597"/>
        <v>0</v>
      </c>
      <c r="L6370">
        <f t="shared" si="598"/>
        <v>0</v>
      </c>
      <c r="M6370">
        <f t="shared" si="599"/>
        <v>0</v>
      </c>
    </row>
    <row r="6371" spans="1:13" x14ac:dyDescent="0.2">
      <c r="A6371" t="s">
        <v>251</v>
      </c>
      <c r="B6371" t="s">
        <v>1982</v>
      </c>
      <c r="C6371">
        <v>2</v>
      </c>
      <c r="D6371" t="s">
        <v>6982</v>
      </c>
      <c r="E6371">
        <v>3</v>
      </c>
      <c r="F6371" t="s">
        <v>3532</v>
      </c>
      <c r="G6371">
        <v>8.3000000000000007</v>
      </c>
      <c r="H6371" s="6">
        <f t="shared" si="594"/>
        <v>0</v>
      </c>
      <c r="I6371" s="6">
        <f t="shared" si="595"/>
        <v>0</v>
      </c>
      <c r="J6371" s="6">
        <f t="shared" si="596"/>
        <v>0</v>
      </c>
      <c r="K6371">
        <f t="shared" si="597"/>
        <v>0</v>
      </c>
      <c r="L6371">
        <f t="shared" si="598"/>
        <v>0</v>
      </c>
      <c r="M6371">
        <f t="shared" si="599"/>
        <v>0</v>
      </c>
    </row>
    <row r="6372" spans="1:13" x14ac:dyDescent="0.2">
      <c r="A6372" t="s">
        <v>251</v>
      </c>
      <c r="B6372" t="s">
        <v>1982</v>
      </c>
      <c r="C6372">
        <v>3</v>
      </c>
      <c r="D6372" t="s">
        <v>6983</v>
      </c>
      <c r="E6372">
        <v>3</v>
      </c>
      <c r="F6372" t="s">
        <v>3542</v>
      </c>
      <c r="G6372">
        <v>8.3000000000000007</v>
      </c>
      <c r="H6372" s="6">
        <f t="shared" si="594"/>
        <v>0</v>
      </c>
      <c r="I6372" s="6">
        <f t="shared" si="595"/>
        <v>0</v>
      </c>
      <c r="J6372" s="6">
        <f t="shared" si="596"/>
        <v>0</v>
      </c>
      <c r="K6372">
        <f t="shared" si="597"/>
        <v>0</v>
      </c>
      <c r="L6372">
        <f t="shared" si="598"/>
        <v>0</v>
      </c>
      <c r="M6372">
        <f t="shared" si="599"/>
        <v>0</v>
      </c>
    </row>
    <row r="6373" spans="1:13" x14ac:dyDescent="0.2">
      <c r="A6373" t="s">
        <v>251</v>
      </c>
      <c r="B6373" t="s">
        <v>1168</v>
      </c>
      <c r="C6373">
        <v>16</v>
      </c>
      <c r="D6373" t="s">
        <v>6984</v>
      </c>
      <c r="E6373">
        <v>3</v>
      </c>
      <c r="F6373" t="s">
        <v>3532</v>
      </c>
      <c r="G6373">
        <v>8.3000000000000007</v>
      </c>
      <c r="H6373" s="6">
        <f t="shared" si="594"/>
        <v>0</v>
      </c>
      <c r="I6373" s="6">
        <f t="shared" si="595"/>
        <v>0</v>
      </c>
      <c r="J6373" s="6">
        <f t="shared" si="596"/>
        <v>0</v>
      </c>
      <c r="K6373">
        <f t="shared" si="597"/>
        <v>0</v>
      </c>
      <c r="L6373">
        <f t="shared" si="598"/>
        <v>0</v>
      </c>
      <c r="M6373">
        <f t="shared" si="599"/>
        <v>0</v>
      </c>
    </row>
    <row r="6374" spans="1:13" x14ac:dyDescent="0.2">
      <c r="A6374" t="s">
        <v>251</v>
      </c>
      <c r="B6374" t="s">
        <v>1985</v>
      </c>
      <c r="C6374">
        <v>4</v>
      </c>
      <c r="D6374" t="s">
        <v>6985</v>
      </c>
      <c r="E6374">
        <v>3</v>
      </c>
      <c r="F6374" t="s">
        <v>3542</v>
      </c>
      <c r="G6374">
        <v>8.3000000000000007</v>
      </c>
      <c r="H6374" s="6">
        <f t="shared" si="594"/>
        <v>0</v>
      </c>
      <c r="I6374" s="6">
        <f t="shared" si="595"/>
        <v>0</v>
      </c>
      <c r="J6374" s="6">
        <f t="shared" si="596"/>
        <v>0</v>
      </c>
      <c r="K6374">
        <f t="shared" si="597"/>
        <v>0</v>
      </c>
      <c r="L6374">
        <f t="shared" si="598"/>
        <v>0</v>
      </c>
      <c r="M6374">
        <f t="shared" si="599"/>
        <v>0</v>
      </c>
    </row>
    <row r="6375" spans="1:13" x14ac:dyDescent="0.2">
      <c r="A6375" t="s">
        <v>251</v>
      </c>
      <c r="B6375" t="s">
        <v>2042</v>
      </c>
      <c r="C6375">
        <v>8</v>
      </c>
      <c r="D6375" t="s">
        <v>3441</v>
      </c>
      <c r="E6375">
        <v>3</v>
      </c>
      <c r="F6375" t="s">
        <v>3532</v>
      </c>
      <c r="G6375">
        <v>8.3000000000000007</v>
      </c>
      <c r="H6375" s="6">
        <f t="shared" si="594"/>
        <v>0</v>
      </c>
      <c r="I6375" s="6">
        <f t="shared" si="595"/>
        <v>0</v>
      </c>
      <c r="J6375" s="6">
        <f t="shared" si="596"/>
        <v>0</v>
      </c>
      <c r="K6375">
        <f t="shared" si="597"/>
        <v>0</v>
      </c>
      <c r="L6375">
        <f t="shared" si="598"/>
        <v>0</v>
      </c>
      <c r="M6375">
        <f t="shared" si="599"/>
        <v>0</v>
      </c>
    </row>
    <row r="6376" spans="1:13" x14ac:dyDescent="0.2">
      <c r="A6376" t="s">
        <v>251</v>
      </c>
      <c r="B6376" t="s">
        <v>2108</v>
      </c>
      <c r="C6376">
        <v>3</v>
      </c>
      <c r="D6376" t="s">
        <v>6986</v>
      </c>
      <c r="E6376">
        <v>3</v>
      </c>
      <c r="F6376" t="s">
        <v>4485</v>
      </c>
      <c r="G6376">
        <v>8.3000000000000007</v>
      </c>
      <c r="H6376" s="6">
        <f t="shared" si="594"/>
        <v>0</v>
      </c>
      <c r="I6376" s="6">
        <f t="shared" si="595"/>
        <v>0</v>
      </c>
      <c r="J6376" s="6">
        <f t="shared" si="596"/>
        <v>0</v>
      </c>
      <c r="K6376">
        <f t="shared" si="597"/>
        <v>0</v>
      </c>
      <c r="L6376">
        <f t="shared" si="598"/>
        <v>0</v>
      </c>
      <c r="M6376">
        <f t="shared" si="599"/>
        <v>0</v>
      </c>
    </row>
    <row r="6377" spans="1:13" x14ac:dyDescent="0.2">
      <c r="A6377" t="s">
        <v>30</v>
      </c>
      <c r="B6377" t="s">
        <v>2514</v>
      </c>
      <c r="C6377">
        <v>3</v>
      </c>
      <c r="D6377" t="s">
        <v>6987</v>
      </c>
      <c r="E6377">
        <v>3</v>
      </c>
      <c r="F6377" t="s">
        <v>3532</v>
      </c>
      <c r="G6377">
        <v>8.3000000000000007</v>
      </c>
      <c r="H6377" s="6">
        <f t="shared" si="594"/>
        <v>0</v>
      </c>
      <c r="I6377" s="6">
        <f t="shared" si="595"/>
        <v>0</v>
      </c>
      <c r="J6377" s="6">
        <f t="shared" si="596"/>
        <v>0</v>
      </c>
      <c r="K6377">
        <f t="shared" si="597"/>
        <v>0</v>
      </c>
      <c r="L6377">
        <f t="shared" si="598"/>
        <v>0</v>
      </c>
      <c r="M6377">
        <f t="shared" si="599"/>
        <v>0</v>
      </c>
    </row>
    <row r="6378" spans="1:13" x14ac:dyDescent="0.2">
      <c r="A6378" t="s">
        <v>30</v>
      </c>
      <c r="B6378" t="s">
        <v>2523</v>
      </c>
      <c r="C6378">
        <v>10</v>
      </c>
      <c r="D6378" t="s">
        <v>6988</v>
      </c>
      <c r="E6378">
        <v>3</v>
      </c>
      <c r="F6378" t="s">
        <v>3532</v>
      </c>
      <c r="G6378">
        <v>8.3000000000000007</v>
      </c>
      <c r="H6378" s="6">
        <f t="shared" si="594"/>
        <v>0</v>
      </c>
      <c r="I6378" s="6">
        <f t="shared" si="595"/>
        <v>0</v>
      </c>
      <c r="J6378" s="6">
        <f t="shared" si="596"/>
        <v>0</v>
      </c>
      <c r="K6378">
        <f t="shared" si="597"/>
        <v>0</v>
      </c>
      <c r="L6378">
        <f t="shared" si="598"/>
        <v>0</v>
      </c>
      <c r="M6378">
        <f t="shared" si="599"/>
        <v>0</v>
      </c>
    </row>
    <row r="6379" spans="1:13" x14ac:dyDescent="0.2">
      <c r="A6379" t="s">
        <v>30</v>
      </c>
      <c r="B6379" t="s">
        <v>2562</v>
      </c>
      <c r="C6379">
        <v>10</v>
      </c>
      <c r="D6379" t="s">
        <v>4228</v>
      </c>
      <c r="E6379">
        <v>3</v>
      </c>
      <c r="F6379" t="s">
        <v>3542</v>
      </c>
      <c r="G6379">
        <v>8.3000000000000007</v>
      </c>
      <c r="H6379" s="6">
        <f t="shared" si="594"/>
        <v>0</v>
      </c>
      <c r="I6379" s="6">
        <f t="shared" si="595"/>
        <v>0</v>
      </c>
      <c r="J6379" s="6">
        <f t="shared" si="596"/>
        <v>0</v>
      </c>
      <c r="K6379">
        <f t="shared" si="597"/>
        <v>0</v>
      </c>
      <c r="L6379">
        <f t="shared" si="598"/>
        <v>0</v>
      </c>
      <c r="M6379">
        <f t="shared" si="599"/>
        <v>0</v>
      </c>
    </row>
    <row r="6380" spans="1:13" x14ac:dyDescent="0.2">
      <c r="A6380" t="s">
        <v>30</v>
      </c>
      <c r="B6380" t="s">
        <v>2562</v>
      </c>
      <c r="C6380">
        <v>19</v>
      </c>
      <c r="D6380" t="s">
        <v>6989</v>
      </c>
      <c r="E6380">
        <v>3</v>
      </c>
      <c r="F6380" t="s">
        <v>3542</v>
      </c>
      <c r="G6380">
        <v>8.3000000000000007</v>
      </c>
      <c r="H6380" s="6">
        <f t="shared" si="594"/>
        <v>0</v>
      </c>
      <c r="I6380" s="6">
        <f t="shared" si="595"/>
        <v>0</v>
      </c>
      <c r="J6380" s="6">
        <f t="shared" si="596"/>
        <v>0</v>
      </c>
      <c r="K6380">
        <f t="shared" si="597"/>
        <v>0</v>
      </c>
      <c r="L6380">
        <f t="shared" si="598"/>
        <v>0</v>
      </c>
      <c r="M6380">
        <f t="shared" si="599"/>
        <v>0</v>
      </c>
    </row>
    <row r="6381" spans="1:13" x14ac:dyDescent="0.2">
      <c r="A6381" t="s">
        <v>30</v>
      </c>
      <c r="B6381" t="s">
        <v>2571</v>
      </c>
      <c r="C6381">
        <v>20</v>
      </c>
      <c r="D6381" t="s">
        <v>6990</v>
      </c>
      <c r="E6381">
        <v>3</v>
      </c>
      <c r="F6381" t="s">
        <v>3542</v>
      </c>
      <c r="G6381">
        <v>8.3000000000000007</v>
      </c>
      <c r="H6381" s="6">
        <f t="shared" si="594"/>
        <v>0</v>
      </c>
      <c r="I6381" s="6">
        <f t="shared" si="595"/>
        <v>0</v>
      </c>
      <c r="J6381" s="6">
        <f t="shared" si="596"/>
        <v>0</v>
      </c>
      <c r="K6381">
        <f t="shared" si="597"/>
        <v>0</v>
      </c>
      <c r="L6381">
        <f t="shared" si="598"/>
        <v>0</v>
      </c>
      <c r="M6381">
        <f t="shared" si="599"/>
        <v>0</v>
      </c>
    </row>
    <row r="6382" spans="1:13" x14ac:dyDescent="0.2">
      <c r="A6382" t="s">
        <v>30</v>
      </c>
      <c r="B6382" t="s">
        <v>342</v>
      </c>
      <c r="C6382">
        <v>13</v>
      </c>
      <c r="D6382" t="s">
        <v>6991</v>
      </c>
      <c r="E6382">
        <v>3</v>
      </c>
      <c r="F6382" t="s">
        <v>3534</v>
      </c>
      <c r="G6382">
        <v>8.3000000000000007</v>
      </c>
      <c r="H6382" s="6">
        <f t="shared" si="594"/>
        <v>1</v>
      </c>
      <c r="I6382" s="6">
        <f t="shared" si="595"/>
        <v>1</v>
      </c>
      <c r="J6382" s="6">
        <f t="shared" si="596"/>
        <v>0</v>
      </c>
      <c r="K6382">
        <f t="shared" si="597"/>
        <v>0</v>
      </c>
      <c r="L6382">
        <f t="shared" si="598"/>
        <v>0</v>
      </c>
      <c r="M6382">
        <f t="shared" si="599"/>
        <v>0</v>
      </c>
    </row>
    <row r="6383" spans="1:13" x14ac:dyDescent="0.2">
      <c r="A6383" t="s">
        <v>30</v>
      </c>
      <c r="B6383" t="s">
        <v>76</v>
      </c>
      <c r="C6383">
        <v>23</v>
      </c>
      <c r="D6383" t="s">
        <v>6992</v>
      </c>
      <c r="E6383">
        <v>3</v>
      </c>
      <c r="F6383" t="s">
        <v>3532</v>
      </c>
      <c r="G6383">
        <v>8.3000000000000007</v>
      </c>
      <c r="H6383" s="6">
        <f t="shared" si="594"/>
        <v>0</v>
      </c>
      <c r="I6383" s="6">
        <f t="shared" si="595"/>
        <v>0</v>
      </c>
      <c r="J6383" s="6">
        <f t="shared" si="596"/>
        <v>0</v>
      </c>
      <c r="K6383">
        <f t="shared" si="597"/>
        <v>0</v>
      </c>
      <c r="L6383">
        <f t="shared" si="598"/>
        <v>0</v>
      </c>
      <c r="M6383">
        <f t="shared" si="599"/>
        <v>0</v>
      </c>
    </row>
    <row r="6384" spans="1:13" x14ac:dyDescent="0.2">
      <c r="A6384" t="s">
        <v>30</v>
      </c>
      <c r="B6384" t="s">
        <v>742</v>
      </c>
      <c r="C6384">
        <v>12</v>
      </c>
      <c r="D6384" t="s">
        <v>6993</v>
      </c>
      <c r="E6384">
        <v>3</v>
      </c>
      <c r="F6384" t="s">
        <v>3532</v>
      </c>
      <c r="G6384">
        <v>8.3000000000000007</v>
      </c>
      <c r="H6384" s="6">
        <f t="shared" si="594"/>
        <v>0</v>
      </c>
      <c r="I6384" s="6">
        <f t="shared" si="595"/>
        <v>0</v>
      </c>
      <c r="J6384" s="6">
        <f t="shared" si="596"/>
        <v>0</v>
      </c>
      <c r="K6384">
        <f t="shared" si="597"/>
        <v>0</v>
      </c>
      <c r="L6384">
        <f t="shared" si="598"/>
        <v>0</v>
      </c>
      <c r="M6384">
        <f t="shared" si="599"/>
        <v>0</v>
      </c>
    </row>
    <row r="6385" spans="1:13" x14ac:dyDescent="0.2">
      <c r="A6385" t="s">
        <v>30</v>
      </c>
      <c r="B6385" t="s">
        <v>742</v>
      </c>
      <c r="C6385">
        <v>14</v>
      </c>
      <c r="D6385" t="s">
        <v>6994</v>
      </c>
      <c r="E6385">
        <v>3</v>
      </c>
      <c r="F6385" t="s">
        <v>3532</v>
      </c>
      <c r="G6385">
        <v>8.3000000000000007</v>
      </c>
      <c r="H6385" s="6">
        <f t="shared" si="594"/>
        <v>0</v>
      </c>
      <c r="I6385" s="6">
        <f t="shared" si="595"/>
        <v>0</v>
      </c>
      <c r="J6385" s="6">
        <f t="shared" si="596"/>
        <v>0</v>
      </c>
      <c r="K6385">
        <f t="shared" si="597"/>
        <v>0</v>
      </c>
      <c r="L6385">
        <f t="shared" si="598"/>
        <v>0</v>
      </c>
      <c r="M6385">
        <f t="shared" si="599"/>
        <v>0</v>
      </c>
    </row>
    <row r="6386" spans="1:13" x14ac:dyDescent="0.2">
      <c r="A6386" t="s">
        <v>30</v>
      </c>
      <c r="B6386" t="s">
        <v>742</v>
      </c>
      <c r="C6386">
        <v>20</v>
      </c>
      <c r="D6386" t="s">
        <v>6995</v>
      </c>
      <c r="E6386">
        <v>3</v>
      </c>
      <c r="F6386" t="s">
        <v>3532</v>
      </c>
      <c r="G6386">
        <v>8.3000000000000007</v>
      </c>
      <c r="H6386" s="6">
        <f t="shared" si="594"/>
        <v>0</v>
      </c>
      <c r="I6386" s="6">
        <f t="shared" si="595"/>
        <v>0</v>
      </c>
      <c r="J6386" s="6">
        <f t="shared" si="596"/>
        <v>0</v>
      </c>
      <c r="K6386">
        <f t="shared" si="597"/>
        <v>0</v>
      </c>
      <c r="L6386">
        <f t="shared" si="598"/>
        <v>0</v>
      </c>
      <c r="M6386">
        <f t="shared" si="599"/>
        <v>0</v>
      </c>
    </row>
    <row r="6387" spans="1:13" x14ac:dyDescent="0.2">
      <c r="A6387" t="s">
        <v>222</v>
      </c>
      <c r="B6387" t="s">
        <v>221</v>
      </c>
      <c r="C6387">
        <v>32</v>
      </c>
      <c r="D6387" t="s">
        <v>6996</v>
      </c>
      <c r="E6387">
        <v>3</v>
      </c>
      <c r="F6387" t="s">
        <v>3542</v>
      </c>
      <c r="G6387">
        <v>8.3000000000000007</v>
      </c>
      <c r="H6387" s="6">
        <f t="shared" si="594"/>
        <v>0</v>
      </c>
      <c r="I6387" s="6">
        <f t="shared" si="595"/>
        <v>0</v>
      </c>
      <c r="J6387" s="6">
        <f t="shared" si="596"/>
        <v>0</v>
      </c>
      <c r="K6387">
        <f t="shared" si="597"/>
        <v>0</v>
      </c>
      <c r="L6387">
        <f t="shared" si="598"/>
        <v>0</v>
      </c>
      <c r="M6387">
        <f t="shared" si="599"/>
        <v>0</v>
      </c>
    </row>
    <row r="6388" spans="1:13" x14ac:dyDescent="0.2">
      <c r="A6388" t="s">
        <v>222</v>
      </c>
      <c r="B6388" t="s">
        <v>339</v>
      </c>
      <c r="C6388">
        <v>12</v>
      </c>
      <c r="D6388" t="s">
        <v>6997</v>
      </c>
      <c r="E6388">
        <v>3</v>
      </c>
      <c r="F6388" t="s">
        <v>3526</v>
      </c>
      <c r="G6388">
        <v>8.3000000000000007</v>
      </c>
      <c r="H6388" s="6">
        <f t="shared" si="594"/>
        <v>1</v>
      </c>
      <c r="I6388" s="6">
        <f t="shared" si="595"/>
        <v>1</v>
      </c>
      <c r="J6388" s="6">
        <f t="shared" si="596"/>
        <v>0</v>
      </c>
      <c r="K6388">
        <f t="shared" si="597"/>
        <v>0</v>
      </c>
      <c r="L6388">
        <f t="shared" si="598"/>
        <v>0</v>
      </c>
      <c r="M6388">
        <f t="shared" si="599"/>
        <v>0</v>
      </c>
    </row>
    <row r="6389" spans="1:13" x14ac:dyDescent="0.2">
      <c r="A6389" t="s">
        <v>222</v>
      </c>
      <c r="B6389" t="s">
        <v>2351</v>
      </c>
      <c r="C6389">
        <v>5</v>
      </c>
      <c r="D6389" t="s">
        <v>6998</v>
      </c>
      <c r="E6389">
        <v>3</v>
      </c>
      <c r="F6389" t="s">
        <v>3532</v>
      </c>
      <c r="G6389">
        <v>8.3000000000000007</v>
      </c>
      <c r="H6389" s="6">
        <f t="shared" si="594"/>
        <v>0</v>
      </c>
      <c r="I6389" s="6">
        <f t="shared" si="595"/>
        <v>0</v>
      </c>
      <c r="J6389" s="6">
        <f t="shared" si="596"/>
        <v>0</v>
      </c>
      <c r="K6389">
        <f t="shared" si="597"/>
        <v>0</v>
      </c>
      <c r="L6389">
        <f t="shared" si="598"/>
        <v>0</v>
      </c>
      <c r="M6389">
        <f t="shared" si="599"/>
        <v>0</v>
      </c>
    </row>
    <row r="6390" spans="1:13" x14ac:dyDescent="0.2">
      <c r="A6390" t="s">
        <v>222</v>
      </c>
      <c r="B6390" t="s">
        <v>2360</v>
      </c>
      <c r="C6390">
        <v>3</v>
      </c>
      <c r="D6390" t="s">
        <v>6999</v>
      </c>
      <c r="E6390">
        <v>3</v>
      </c>
      <c r="F6390" t="s">
        <v>3532</v>
      </c>
      <c r="G6390">
        <v>8.3000000000000007</v>
      </c>
      <c r="H6390" s="6">
        <f t="shared" si="594"/>
        <v>0</v>
      </c>
      <c r="I6390" s="6">
        <f t="shared" si="595"/>
        <v>0</v>
      </c>
      <c r="J6390" s="6">
        <f t="shared" si="596"/>
        <v>0</v>
      </c>
      <c r="K6390">
        <f t="shared" si="597"/>
        <v>0</v>
      </c>
      <c r="L6390">
        <f t="shared" si="598"/>
        <v>0</v>
      </c>
      <c r="M6390">
        <f t="shared" si="599"/>
        <v>0</v>
      </c>
    </row>
    <row r="6391" spans="1:13" x14ac:dyDescent="0.2">
      <c r="A6391" t="s">
        <v>222</v>
      </c>
      <c r="B6391" t="s">
        <v>712</v>
      </c>
      <c r="C6391">
        <v>7</v>
      </c>
      <c r="D6391" t="s">
        <v>7000</v>
      </c>
      <c r="E6391">
        <v>3</v>
      </c>
      <c r="F6391" t="s">
        <v>3532</v>
      </c>
      <c r="G6391">
        <v>8.3000000000000007</v>
      </c>
      <c r="H6391" s="6">
        <f t="shared" si="594"/>
        <v>0</v>
      </c>
      <c r="I6391" s="6">
        <f t="shared" si="595"/>
        <v>0</v>
      </c>
      <c r="J6391" s="6">
        <f t="shared" si="596"/>
        <v>0</v>
      </c>
      <c r="K6391">
        <f t="shared" si="597"/>
        <v>0</v>
      </c>
      <c r="L6391">
        <f t="shared" si="598"/>
        <v>0</v>
      </c>
      <c r="M6391">
        <f t="shared" si="599"/>
        <v>0</v>
      </c>
    </row>
    <row r="6392" spans="1:13" x14ac:dyDescent="0.2">
      <c r="A6392" t="s">
        <v>222</v>
      </c>
      <c r="B6392" t="s">
        <v>712</v>
      </c>
      <c r="C6392">
        <v>10</v>
      </c>
      <c r="D6392" t="s">
        <v>7001</v>
      </c>
      <c r="E6392">
        <v>3</v>
      </c>
      <c r="F6392" t="s">
        <v>3532</v>
      </c>
      <c r="G6392">
        <v>8.3000000000000007</v>
      </c>
      <c r="H6392" s="6">
        <f t="shared" si="594"/>
        <v>0</v>
      </c>
      <c r="I6392" s="6">
        <f t="shared" si="595"/>
        <v>0</v>
      </c>
      <c r="J6392" s="6">
        <f t="shared" si="596"/>
        <v>0</v>
      </c>
      <c r="K6392">
        <f t="shared" si="597"/>
        <v>0</v>
      </c>
      <c r="L6392">
        <f t="shared" si="598"/>
        <v>0</v>
      </c>
      <c r="M6392">
        <f t="shared" si="599"/>
        <v>0</v>
      </c>
    </row>
    <row r="6393" spans="1:13" x14ac:dyDescent="0.2">
      <c r="A6393" t="s">
        <v>222</v>
      </c>
      <c r="B6393" t="s">
        <v>2387</v>
      </c>
      <c r="C6393">
        <v>8</v>
      </c>
      <c r="D6393" t="s">
        <v>7002</v>
      </c>
      <c r="E6393">
        <v>3</v>
      </c>
      <c r="F6393" t="s">
        <v>3532</v>
      </c>
      <c r="G6393">
        <v>8.3000000000000007</v>
      </c>
      <c r="H6393" s="6">
        <f t="shared" si="594"/>
        <v>0</v>
      </c>
      <c r="I6393" s="6">
        <f t="shared" si="595"/>
        <v>0</v>
      </c>
      <c r="J6393" s="6">
        <f t="shared" si="596"/>
        <v>0</v>
      </c>
      <c r="K6393">
        <f t="shared" si="597"/>
        <v>0</v>
      </c>
      <c r="L6393">
        <f t="shared" si="598"/>
        <v>0</v>
      </c>
      <c r="M6393">
        <f t="shared" si="599"/>
        <v>0</v>
      </c>
    </row>
    <row r="6394" spans="1:13" x14ac:dyDescent="0.2">
      <c r="A6394" t="s">
        <v>222</v>
      </c>
      <c r="B6394" t="s">
        <v>1252</v>
      </c>
      <c r="C6394">
        <v>5</v>
      </c>
      <c r="D6394" t="s">
        <v>7003</v>
      </c>
      <c r="E6394">
        <v>3</v>
      </c>
      <c r="F6394" t="s">
        <v>3534</v>
      </c>
      <c r="G6394">
        <v>8.3000000000000007</v>
      </c>
      <c r="H6394" s="6">
        <f t="shared" si="594"/>
        <v>1</v>
      </c>
      <c r="I6394" s="6">
        <f t="shared" si="595"/>
        <v>1</v>
      </c>
      <c r="J6394" s="6">
        <f t="shared" si="596"/>
        <v>0</v>
      </c>
      <c r="K6394">
        <f t="shared" si="597"/>
        <v>0</v>
      </c>
      <c r="L6394">
        <f t="shared" si="598"/>
        <v>0</v>
      </c>
      <c r="M6394">
        <f t="shared" si="599"/>
        <v>0</v>
      </c>
    </row>
    <row r="6395" spans="1:13" x14ac:dyDescent="0.2">
      <c r="A6395" t="s">
        <v>222</v>
      </c>
      <c r="B6395" t="s">
        <v>2405</v>
      </c>
      <c r="C6395">
        <v>3</v>
      </c>
      <c r="D6395" t="s">
        <v>7004</v>
      </c>
      <c r="E6395">
        <v>3</v>
      </c>
      <c r="F6395" t="s">
        <v>3532</v>
      </c>
      <c r="G6395">
        <v>8.3000000000000007</v>
      </c>
      <c r="H6395" s="6">
        <f t="shared" si="594"/>
        <v>0</v>
      </c>
      <c r="I6395" s="6">
        <f t="shared" si="595"/>
        <v>0</v>
      </c>
      <c r="J6395" s="6">
        <f t="shared" si="596"/>
        <v>0</v>
      </c>
      <c r="K6395">
        <f t="shared" si="597"/>
        <v>0</v>
      </c>
      <c r="L6395">
        <f t="shared" si="598"/>
        <v>0</v>
      </c>
      <c r="M6395">
        <f t="shared" si="599"/>
        <v>0</v>
      </c>
    </row>
    <row r="6396" spans="1:13" x14ac:dyDescent="0.2">
      <c r="A6396" t="s">
        <v>222</v>
      </c>
      <c r="B6396" t="s">
        <v>543</v>
      </c>
      <c r="C6396">
        <v>5</v>
      </c>
      <c r="D6396" t="s">
        <v>7005</v>
      </c>
      <c r="E6396">
        <v>3</v>
      </c>
      <c r="F6396" t="s">
        <v>3532</v>
      </c>
      <c r="G6396">
        <v>8.3000000000000007</v>
      </c>
      <c r="H6396" s="6">
        <f t="shared" si="594"/>
        <v>0</v>
      </c>
      <c r="I6396" s="6">
        <f t="shared" si="595"/>
        <v>0</v>
      </c>
      <c r="J6396" s="6">
        <f t="shared" si="596"/>
        <v>0</v>
      </c>
      <c r="K6396">
        <f t="shared" si="597"/>
        <v>0</v>
      </c>
      <c r="L6396">
        <f t="shared" si="598"/>
        <v>0</v>
      </c>
      <c r="M6396">
        <f t="shared" si="599"/>
        <v>0</v>
      </c>
    </row>
    <row r="6397" spans="1:13" x14ac:dyDescent="0.2">
      <c r="A6397" t="s">
        <v>222</v>
      </c>
      <c r="B6397" t="s">
        <v>2438</v>
      </c>
      <c r="C6397">
        <v>7</v>
      </c>
      <c r="D6397" t="s">
        <v>7006</v>
      </c>
      <c r="E6397">
        <v>3</v>
      </c>
      <c r="F6397" t="s">
        <v>3528</v>
      </c>
      <c r="G6397">
        <v>8.3000000000000007</v>
      </c>
      <c r="H6397" s="6">
        <f t="shared" si="594"/>
        <v>1</v>
      </c>
      <c r="I6397" s="6">
        <f t="shared" si="595"/>
        <v>1</v>
      </c>
      <c r="J6397" s="6">
        <f t="shared" si="596"/>
        <v>0</v>
      </c>
      <c r="K6397">
        <f t="shared" si="597"/>
        <v>0</v>
      </c>
      <c r="L6397">
        <f t="shared" si="598"/>
        <v>0</v>
      </c>
      <c r="M6397">
        <f t="shared" si="599"/>
        <v>0</v>
      </c>
    </row>
    <row r="6398" spans="1:13" x14ac:dyDescent="0.2">
      <c r="A6398" t="s">
        <v>222</v>
      </c>
      <c r="B6398" t="s">
        <v>2438</v>
      </c>
      <c r="C6398">
        <v>8</v>
      </c>
      <c r="D6398" t="s">
        <v>7007</v>
      </c>
      <c r="E6398">
        <v>3</v>
      </c>
      <c r="F6398" t="s">
        <v>3532</v>
      </c>
      <c r="G6398">
        <v>8.3000000000000007</v>
      </c>
      <c r="H6398" s="6">
        <f t="shared" si="594"/>
        <v>0</v>
      </c>
      <c r="I6398" s="6">
        <f t="shared" si="595"/>
        <v>0</v>
      </c>
      <c r="J6398" s="6">
        <f t="shared" si="596"/>
        <v>0</v>
      </c>
      <c r="K6398">
        <f t="shared" si="597"/>
        <v>0</v>
      </c>
      <c r="L6398">
        <f t="shared" si="598"/>
        <v>0</v>
      </c>
      <c r="M6398">
        <f t="shared" si="599"/>
        <v>0</v>
      </c>
    </row>
    <row r="6399" spans="1:13" x14ac:dyDescent="0.2">
      <c r="A6399" t="s">
        <v>222</v>
      </c>
      <c r="B6399" t="s">
        <v>2462</v>
      </c>
      <c r="C6399">
        <v>9</v>
      </c>
      <c r="D6399" t="s">
        <v>7008</v>
      </c>
      <c r="E6399">
        <v>3</v>
      </c>
      <c r="F6399" t="s">
        <v>3542</v>
      </c>
      <c r="G6399">
        <v>8.3000000000000007</v>
      </c>
      <c r="H6399" s="6">
        <f t="shared" si="594"/>
        <v>0</v>
      </c>
      <c r="I6399" s="6">
        <f t="shared" si="595"/>
        <v>0</v>
      </c>
      <c r="J6399" s="6">
        <f t="shared" si="596"/>
        <v>0</v>
      </c>
      <c r="K6399">
        <f t="shared" si="597"/>
        <v>0</v>
      </c>
      <c r="L6399">
        <f t="shared" si="598"/>
        <v>0</v>
      </c>
      <c r="M6399">
        <f t="shared" si="599"/>
        <v>0</v>
      </c>
    </row>
    <row r="6400" spans="1:13" x14ac:dyDescent="0.2">
      <c r="A6400" t="s">
        <v>50</v>
      </c>
      <c r="B6400" t="s">
        <v>457</v>
      </c>
      <c r="C6400">
        <v>15</v>
      </c>
      <c r="D6400" t="s">
        <v>7009</v>
      </c>
      <c r="E6400">
        <v>3</v>
      </c>
      <c r="F6400" t="s">
        <v>3532</v>
      </c>
      <c r="G6400">
        <v>8.3000000000000007</v>
      </c>
      <c r="H6400" s="6">
        <f t="shared" si="594"/>
        <v>0</v>
      </c>
      <c r="I6400" s="6">
        <f t="shared" si="595"/>
        <v>0</v>
      </c>
      <c r="J6400" s="6">
        <f t="shared" si="596"/>
        <v>0</v>
      </c>
      <c r="K6400">
        <f t="shared" si="597"/>
        <v>0</v>
      </c>
      <c r="L6400">
        <f t="shared" si="598"/>
        <v>0</v>
      </c>
      <c r="M6400">
        <f t="shared" si="599"/>
        <v>0</v>
      </c>
    </row>
    <row r="6401" spans="1:13" x14ac:dyDescent="0.2">
      <c r="A6401" t="s">
        <v>50</v>
      </c>
      <c r="B6401" t="s">
        <v>460</v>
      </c>
      <c r="C6401">
        <v>13</v>
      </c>
      <c r="D6401" t="s">
        <v>7010</v>
      </c>
      <c r="E6401">
        <v>3</v>
      </c>
      <c r="F6401" t="s">
        <v>3526</v>
      </c>
      <c r="G6401">
        <v>8.3000000000000007</v>
      </c>
      <c r="H6401" s="6">
        <f t="shared" si="594"/>
        <v>1</v>
      </c>
      <c r="I6401" s="6">
        <f t="shared" si="595"/>
        <v>1</v>
      </c>
      <c r="J6401" s="6">
        <f t="shared" si="596"/>
        <v>0</v>
      </c>
      <c r="K6401">
        <f t="shared" si="597"/>
        <v>0</v>
      </c>
      <c r="L6401">
        <f t="shared" si="598"/>
        <v>0</v>
      </c>
      <c r="M6401">
        <f t="shared" si="599"/>
        <v>0</v>
      </c>
    </row>
    <row r="6402" spans="1:13" x14ac:dyDescent="0.2">
      <c r="A6402" t="s">
        <v>50</v>
      </c>
      <c r="B6402" t="s">
        <v>1464</v>
      </c>
      <c r="C6402">
        <v>5</v>
      </c>
      <c r="D6402" t="s">
        <v>5933</v>
      </c>
      <c r="E6402">
        <v>3</v>
      </c>
      <c r="F6402" t="s">
        <v>3542</v>
      </c>
      <c r="G6402">
        <v>8.3000000000000007</v>
      </c>
      <c r="H6402" s="6">
        <f t="shared" ref="H6402:H6465" si="600">LEN(F6402)-LEN(SUBSTITUTE(F6402,"*",""))</f>
        <v>0</v>
      </c>
      <c r="I6402" s="6">
        <f t="shared" ref="I6402:I6465" si="601">IF(H6402&gt;0,1,0)</f>
        <v>0</v>
      </c>
      <c r="J6402" s="6">
        <f t="shared" ref="J6402:J6465" si="602">IF(AND(G6402&gt;$O$2,G6402&lt;$O$3,I6402&gt;0),1,0)</f>
        <v>0</v>
      </c>
      <c r="K6402">
        <f t="shared" ref="K6402:K6465" si="603">IF(AND(G6402&gt;$O$2,G6402&lt;$O$3,E6402&lt;$O$4),1,0)</f>
        <v>0</v>
      </c>
      <c r="L6402">
        <f t="shared" ref="L6402:L6465" si="604">IF(AND(G6402&gt;$P$2,G6402&lt;$P$3,E6402&lt;$P$4),1,0)</f>
        <v>0</v>
      </c>
      <c r="M6402">
        <f t="shared" ref="M6402:M6465" si="605">IF(AND(G6402&gt;$Q$2,G6402&lt;$Q$3,E6402&lt;$Q$4),1,0)</f>
        <v>0</v>
      </c>
    </row>
    <row r="6403" spans="1:13" x14ac:dyDescent="0.2">
      <c r="A6403" t="s">
        <v>50</v>
      </c>
      <c r="B6403" t="s">
        <v>619</v>
      </c>
      <c r="C6403">
        <v>8</v>
      </c>
      <c r="D6403" t="s">
        <v>3459</v>
      </c>
      <c r="E6403">
        <v>3</v>
      </c>
      <c r="F6403" t="s">
        <v>3532</v>
      </c>
      <c r="G6403">
        <v>8.3000000000000007</v>
      </c>
      <c r="H6403" s="6">
        <f t="shared" si="600"/>
        <v>0</v>
      </c>
      <c r="I6403" s="6">
        <f t="shared" si="601"/>
        <v>0</v>
      </c>
      <c r="J6403" s="6">
        <f t="shared" si="602"/>
        <v>0</v>
      </c>
      <c r="K6403">
        <f t="shared" si="603"/>
        <v>0</v>
      </c>
      <c r="L6403">
        <f t="shared" si="604"/>
        <v>0</v>
      </c>
      <c r="M6403">
        <f t="shared" si="605"/>
        <v>0</v>
      </c>
    </row>
    <row r="6404" spans="1:13" x14ac:dyDescent="0.2">
      <c r="A6404" t="s">
        <v>50</v>
      </c>
      <c r="B6404" t="s">
        <v>1471</v>
      </c>
      <c r="C6404">
        <v>11</v>
      </c>
      <c r="D6404" t="s">
        <v>7011</v>
      </c>
      <c r="E6404">
        <v>3</v>
      </c>
      <c r="F6404" t="s">
        <v>3542</v>
      </c>
      <c r="G6404">
        <v>8.3000000000000007</v>
      </c>
      <c r="H6404" s="6">
        <f t="shared" si="600"/>
        <v>0</v>
      </c>
      <c r="I6404" s="6">
        <f t="shared" si="601"/>
        <v>0</v>
      </c>
      <c r="J6404" s="6">
        <f t="shared" si="602"/>
        <v>0</v>
      </c>
      <c r="K6404">
        <f t="shared" si="603"/>
        <v>0</v>
      </c>
      <c r="L6404">
        <f t="shared" si="604"/>
        <v>0</v>
      </c>
      <c r="M6404">
        <f t="shared" si="605"/>
        <v>0</v>
      </c>
    </row>
    <row r="6405" spans="1:13" x14ac:dyDescent="0.2">
      <c r="A6405" t="s">
        <v>50</v>
      </c>
      <c r="B6405" t="s">
        <v>1480</v>
      </c>
      <c r="C6405">
        <v>1</v>
      </c>
      <c r="D6405" t="s">
        <v>7012</v>
      </c>
      <c r="E6405">
        <v>3</v>
      </c>
      <c r="F6405" t="s">
        <v>3532</v>
      </c>
      <c r="G6405">
        <v>8.3000000000000007</v>
      </c>
      <c r="H6405" s="6">
        <f t="shared" si="600"/>
        <v>0</v>
      </c>
      <c r="I6405" s="6">
        <f t="shared" si="601"/>
        <v>0</v>
      </c>
      <c r="J6405" s="6">
        <f t="shared" si="602"/>
        <v>0</v>
      </c>
      <c r="K6405">
        <f t="shared" si="603"/>
        <v>0</v>
      </c>
      <c r="L6405">
        <f t="shared" si="604"/>
        <v>0</v>
      </c>
      <c r="M6405">
        <f t="shared" si="605"/>
        <v>0</v>
      </c>
    </row>
    <row r="6406" spans="1:13" x14ac:dyDescent="0.2">
      <c r="A6406" t="s">
        <v>50</v>
      </c>
      <c r="B6406" t="s">
        <v>1507</v>
      </c>
      <c r="C6406">
        <v>7</v>
      </c>
      <c r="D6406" t="s">
        <v>7013</v>
      </c>
      <c r="E6406">
        <v>3</v>
      </c>
      <c r="F6406" t="s">
        <v>3526</v>
      </c>
      <c r="G6406">
        <v>8.3000000000000007</v>
      </c>
      <c r="H6406" s="6">
        <f t="shared" si="600"/>
        <v>1</v>
      </c>
      <c r="I6406" s="6">
        <f t="shared" si="601"/>
        <v>1</v>
      </c>
      <c r="J6406" s="6">
        <f t="shared" si="602"/>
        <v>0</v>
      </c>
      <c r="K6406">
        <f t="shared" si="603"/>
        <v>0</v>
      </c>
      <c r="L6406">
        <f t="shared" si="604"/>
        <v>0</v>
      </c>
      <c r="M6406">
        <f t="shared" si="605"/>
        <v>0</v>
      </c>
    </row>
    <row r="6407" spans="1:13" x14ac:dyDescent="0.2">
      <c r="A6407" t="s">
        <v>50</v>
      </c>
      <c r="B6407" t="s">
        <v>1507</v>
      </c>
      <c r="C6407">
        <v>8</v>
      </c>
      <c r="D6407" t="s">
        <v>7014</v>
      </c>
      <c r="E6407">
        <v>3</v>
      </c>
      <c r="F6407" t="s">
        <v>3532</v>
      </c>
      <c r="G6407">
        <v>8.3000000000000007</v>
      </c>
      <c r="H6407" s="6">
        <f t="shared" si="600"/>
        <v>0</v>
      </c>
      <c r="I6407" s="6">
        <f t="shared" si="601"/>
        <v>0</v>
      </c>
      <c r="J6407" s="6">
        <f t="shared" si="602"/>
        <v>0</v>
      </c>
      <c r="K6407">
        <f t="shared" si="603"/>
        <v>0</v>
      </c>
      <c r="L6407">
        <f t="shared" si="604"/>
        <v>0</v>
      </c>
      <c r="M6407">
        <f t="shared" si="605"/>
        <v>0</v>
      </c>
    </row>
    <row r="6408" spans="1:13" x14ac:dyDescent="0.2">
      <c r="A6408" t="s">
        <v>50</v>
      </c>
      <c r="B6408" t="s">
        <v>1507</v>
      </c>
      <c r="C6408">
        <v>10</v>
      </c>
      <c r="D6408" t="s">
        <v>7015</v>
      </c>
      <c r="E6408">
        <v>3</v>
      </c>
      <c r="F6408" t="s">
        <v>3532</v>
      </c>
      <c r="G6408">
        <v>8.3000000000000007</v>
      </c>
      <c r="H6408" s="6">
        <f t="shared" si="600"/>
        <v>0</v>
      </c>
      <c r="I6408" s="6">
        <f t="shared" si="601"/>
        <v>0</v>
      </c>
      <c r="J6408" s="6">
        <f t="shared" si="602"/>
        <v>0</v>
      </c>
      <c r="K6408">
        <f t="shared" si="603"/>
        <v>0</v>
      </c>
      <c r="L6408">
        <f t="shared" si="604"/>
        <v>0</v>
      </c>
      <c r="M6408">
        <f t="shared" si="605"/>
        <v>0</v>
      </c>
    </row>
    <row r="6409" spans="1:13" x14ac:dyDescent="0.2">
      <c r="A6409" t="s">
        <v>50</v>
      </c>
      <c r="B6409" t="s">
        <v>1540</v>
      </c>
      <c r="C6409">
        <v>11</v>
      </c>
      <c r="D6409" t="s">
        <v>7016</v>
      </c>
      <c r="E6409">
        <v>3</v>
      </c>
      <c r="F6409" t="s">
        <v>3542</v>
      </c>
      <c r="G6409">
        <v>8.3000000000000007</v>
      </c>
      <c r="H6409" s="6">
        <f t="shared" si="600"/>
        <v>0</v>
      </c>
      <c r="I6409" s="6">
        <f t="shared" si="601"/>
        <v>0</v>
      </c>
      <c r="J6409" s="6">
        <f t="shared" si="602"/>
        <v>0</v>
      </c>
      <c r="K6409">
        <f t="shared" si="603"/>
        <v>0</v>
      </c>
      <c r="L6409">
        <f t="shared" si="604"/>
        <v>0</v>
      </c>
      <c r="M6409">
        <f t="shared" si="605"/>
        <v>0</v>
      </c>
    </row>
    <row r="6410" spans="1:13" x14ac:dyDescent="0.2">
      <c r="A6410" t="s">
        <v>50</v>
      </c>
      <c r="B6410" t="s">
        <v>1579</v>
      </c>
      <c r="C6410">
        <v>3</v>
      </c>
      <c r="D6410" t="s">
        <v>7017</v>
      </c>
      <c r="E6410">
        <v>3</v>
      </c>
      <c r="F6410" t="s">
        <v>3532</v>
      </c>
      <c r="G6410">
        <v>8.3000000000000007</v>
      </c>
      <c r="H6410" s="6">
        <f t="shared" si="600"/>
        <v>0</v>
      </c>
      <c r="I6410" s="6">
        <f t="shared" si="601"/>
        <v>0</v>
      </c>
      <c r="J6410" s="6">
        <f t="shared" si="602"/>
        <v>0</v>
      </c>
      <c r="K6410">
        <f t="shared" si="603"/>
        <v>0</v>
      </c>
      <c r="L6410">
        <f t="shared" si="604"/>
        <v>0</v>
      </c>
      <c r="M6410">
        <f t="shared" si="605"/>
        <v>0</v>
      </c>
    </row>
    <row r="6411" spans="1:13" x14ac:dyDescent="0.2">
      <c r="A6411" t="s">
        <v>50</v>
      </c>
      <c r="B6411" t="s">
        <v>630</v>
      </c>
      <c r="C6411">
        <v>13</v>
      </c>
      <c r="D6411" t="s">
        <v>7018</v>
      </c>
      <c r="E6411">
        <v>3</v>
      </c>
      <c r="F6411" t="s">
        <v>3542</v>
      </c>
      <c r="G6411">
        <v>8.3000000000000007</v>
      </c>
      <c r="H6411" s="6">
        <f t="shared" si="600"/>
        <v>0</v>
      </c>
      <c r="I6411" s="6">
        <f t="shared" si="601"/>
        <v>0</v>
      </c>
      <c r="J6411" s="6">
        <f t="shared" si="602"/>
        <v>0</v>
      </c>
      <c r="K6411">
        <f t="shared" si="603"/>
        <v>0</v>
      </c>
      <c r="L6411">
        <f t="shared" si="604"/>
        <v>0</v>
      </c>
      <c r="M6411">
        <f t="shared" si="605"/>
        <v>0</v>
      </c>
    </row>
    <row r="6412" spans="1:13" x14ac:dyDescent="0.2">
      <c r="A6412" t="s">
        <v>50</v>
      </c>
      <c r="B6412" t="s">
        <v>1594</v>
      </c>
      <c r="C6412">
        <v>3</v>
      </c>
      <c r="D6412" t="s">
        <v>7019</v>
      </c>
      <c r="E6412">
        <v>3</v>
      </c>
      <c r="F6412" t="s">
        <v>3542</v>
      </c>
      <c r="G6412">
        <v>8.3000000000000007</v>
      </c>
      <c r="H6412" s="6">
        <f t="shared" si="600"/>
        <v>0</v>
      </c>
      <c r="I6412" s="6">
        <f t="shared" si="601"/>
        <v>0</v>
      </c>
      <c r="J6412" s="6">
        <f t="shared" si="602"/>
        <v>0</v>
      </c>
      <c r="K6412">
        <f t="shared" si="603"/>
        <v>0</v>
      </c>
      <c r="L6412">
        <f t="shared" si="604"/>
        <v>0</v>
      </c>
      <c r="M6412">
        <f t="shared" si="605"/>
        <v>0</v>
      </c>
    </row>
    <row r="6413" spans="1:13" x14ac:dyDescent="0.2">
      <c r="A6413" t="s">
        <v>50</v>
      </c>
      <c r="B6413" t="s">
        <v>633</v>
      </c>
      <c r="C6413">
        <v>4</v>
      </c>
      <c r="D6413" t="s">
        <v>7020</v>
      </c>
      <c r="E6413">
        <v>3</v>
      </c>
      <c r="F6413" t="s">
        <v>3532</v>
      </c>
      <c r="G6413">
        <v>8.3000000000000007</v>
      </c>
      <c r="H6413" s="6">
        <f t="shared" si="600"/>
        <v>0</v>
      </c>
      <c r="I6413" s="6">
        <f t="shared" si="601"/>
        <v>0</v>
      </c>
      <c r="J6413" s="6">
        <f t="shared" si="602"/>
        <v>0</v>
      </c>
      <c r="K6413">
        <f t="shared" si="603"/>
        <v>0</v>
      </c>
      <c r="L6413">
        <f t="shared" si="604"/>
        <v>0</v>
      </c>
      <c r="M6413">
        <f t="shared" si="605"/>
        <v>0</v>
      </c>
    </row>
    <row r="6414" spans="1:13" x14ac:dyDescent="0.2">
      <c r="A6414" t="s">
        <v>50</v>
      </c>
      <c r="B6414" t="s">
        <v>1002</v>
      </c>
      <c r="C6414">
        <v>14</v>
      </c>
      <c r="D6414" t="s">
        <v>7021</v>
      </c>
      <c r="E6414">
        <v>3</v>
      </c>
      <c r="F6414" t="s">
        <v>4530</v>
      </c>
      <c r="G6414">
        <v>8.3000000000000007</v>
      </c>
      <c r="H6414" s="6">
        <f t="shared" si="600"/>
        <v>1</v>
      </c>
      <c r="I6414" s="6">
        <f t="shared" si="601"/>
        <v>1</v>
      </c>
      <c r="J6414" s="6">
        <f t="shared" si="602"/>
        <v>0</v>
      </c>
      <c r="K6414">
        <f t="shared" si="603"/>
        <v>0</v>
      </c>
      <c r="L6414">
        <f t="shared" si="604"/>
        <v>0</v>
      </c>
      <c r="M6414">
        <f t="shared" si="605"/>
        <v>0</v>
      </c>
    </row>
    <row r="6415" spans="1:13" x14ac:dyDescent="0.2">
      <c r="A6415" t="s">
        <v>50</v>
      </c>
      <c r="B6415" t="s">
        <v>1006</v>
      </c>
      <c r="C6415">
        <v>19</v>
      </c>
      <c r="D6415" t="s">
        <v>4481</v>
      </c>
      <c r="E6415">
        <v>3</v>
      </c>
      <c r="F6415" t="s">
        <v>3542</v>
      </c>
      <c r="G6415">
        <v>8.3000000000000007</v>
      </c>
      <c r="H6415" s="6">
        <f t="shared" si="600"/>
        <v>0</v>
      </c>
      <c r="I6415" s="6">
        <f t="shared" si="601"/>
        <v>0</v>
      </c>
      <c r="J6415" s="6">
        <f t="shared" si="602"/>
        <v>0</v>
      </c>
      <c r="K6415">
        <f t="shared" si="603"/>
        <v>0</v>
      </c>
      <c r="L6415">
        <f t="shared" si="604"/>
        <v>0</v>
      </c>
      <c r="M6415">
        <f t="shared" si="605"/>
        <v>0</v>
      </c>
    </row>
    <row r="6416" spans="1:13" x14ac:dyDescent="0.2">
      <c r="A6416" t="s">
        <v>50</v>
      </c>
      <c r="B6416" t="s">
        <v>1006</v>
      </c>
      <c r="C6416">
        <v>22</v>
      </c>
      <c r="D6416" t="s">
        <v>7022</v>
      </c>
      <c r="E6416">
        <v>3</v>
      </c>
      <c r="F6416" t="s">
        <v>3532</v>
      </c>
      <c r="G6416">
        <v>8.3000000000000007</v>
      </c>
      <c r="H6416" s="6">
        <f t="shared" si="600"/>
        <v>0</v>
      </c>
      <c r="I6416" s="6">
        <f t="shared" si="601"/>
        <v>0</v>
      </c>
      <c r="J6416" s="6">
        <f t="shared" si="602"/>
        <v>0</v>
      </c>
      <c r="K6416">
        <f t="shared" si="603"/>
        <v>0</v>
      </c>
      <c r="L6416">
        <f t="shared" si="604"/>
        <v>0</v>
      </c>
      <c r="M6416">
        <f t="shared" si="605"/>
        <v>0</v>
      </c>
    </row>
    <row r="6417" spans="1:13" x14ac:dyDescent="0.2">
      <c r="A6417" t="s">
        <v>50</v>
      </c>
      <c r="B6417" t="s">
        <v>1006</v>
      </c>
      <c r="C6417">
        <v>25</v>
      </c>
      <c r="D6417" t="s">
        <v>7023</v>
      </c>
      <c r="E6417">
        <v>3</v>
      </c>
      <c r="F6417" t="s">
        <v>7024</v>
      </c>
      <c r="G6417">
        <v>8.3000000000000007</v>
      </c>
      <c r="H6417" s="6">
        <f t="shared" si="600"/>
        <v>0</v>
      </c>
      <c r="I6417" s="6">
        <f t="shared" si="601"/>
        <v>0</v>
      </c>
      <c r="J6417" s="6">
        <f t="shared" si="602"/>
        <v>0</v>
      </c>
      <c r="K6417">
        <f t="shared" si="603"/>
        <v>0</v>
      </c>
      <c r="L6417">
        <f t="shared" si="604"/>
        <v>0</v>
      </c>
      <c r="M6417">
        <f t="shared" si="605"/>
        <v>0</v>
      </c>
    </row>
    <row r="6418" spans="1:13" x14ac:dyDescent="0.2">
      <c r="A6418" t="s">
        <v>50</v>
      </c>
      <c r="B6418" t="s">
        <v>1006</v>
      </c>
      <c r="C6418">
        <v>37</v>
      </c>
      <c r="D6418" t="s">
        <v>7025</v>
      </c>
      <c r="E6418">
        <v>3</v>
      </c>
      <c r="F6418" t="s">
        <v>7026</v>
      </c>
      <c r="G6418">
        <v>8.3000000000000007</v>
      </c>
      <c r="H6418" s="6">
        <f t="shared" si="600"/>
        <v>1</v>
      </c>
      <c r="I6418" s="6">
        <f t="shared" si="601"/>
        <v>1</v>
      </c>
      <c r="J6418" s="6">
        <f t="shared" si="602"/>
        <v>0</v>
      </c>
      <c r="K6418">
        <f t="shared" si="603"/>
        <v>0</v>
      </c>
      <c r="L6418">
        <f t="shared" si="604"/>
        <v>0</v>
      </c>
      <c r="M6418">
        <f t="shared" si="605"/>
        <v>0</v>
      </c>
    </row>
    <row r="6419" spans="1:13" x14ac:dyDescent="0.2">
      <c r="A6419" t="s">
        <v>50</v>
      </c>
      <c r="B6419" t="s">
        <v>1633</v>
      </c>
      <c r="C6419">
        <v>1</v>
      </c>
      <c r="D6419" t="s">
        <v>3798</v>
      </c>
      <c r="E6419">
        <v>3</v>
      </c>
      <c r="F6419" t="s">
        <v>3542</v>
      </c>
      <c r="G6419">
        <v>8.3000000000000007</v>
      </c>
      <c r="H6419" s="6">
        <f t="shared" si="600"/>
        <v>0</v>
      </c>
      <c r="I6419" s="6">
        <f t="shared" si="601"/>
        <v>0</v>
      </c>
      <c r="J6419" s="6">
        <f t="shared" si="602"/>
        <v>0</v>
      </c>
      <c r="K6419">
        <f t="shared" si="603"/>
        <v>0</v>
      </c>
      <c r="L6419">
        <f t="shared" si="604"/>
        <v>0</v>
      </c>
      <c r="M6419">
        <f t="shared" si="605"/>
        <v>0</v>
      </c>
    </row>
    <row r="6420" spans="1:13" x14ac:dyDescent="0.2">
      <c r="A6420" t="s">
        <v>23</v>
      </c>
      <c r="B6420" t="s">
        <v>977</v>
      </c>
      <c r="C6420">
        <v>5</v>
      </c>
      <c r="D6420" t="s">
        <v>7027</v>
      </c>
      <c r="E6420">
        <v>3</v>
      </c>
      <c r="F6420" t="s">
        <v>3542</v>
      </c>
      <c r="G6420">
        <v>8.3000000000000007</v>
      </c>
      <c r="H6420" s="6">
        <f t="shared" si="600"/>
        <v>0</v>
      </c>
      <c r="I6420" s="6">
        <f t="shared" si="601"/>
        <v>0</v>
      </c>
      <c r="J6420" s="6">
        <f t="shared" si="602"/>
        <v>0</v>
      </c>
      <c r="K6420">
        <f t="shared" si="603"/>
        <v>0</v>
      </c>
      <c r="L6420">
        <f t="shared" si="604"/>
        <v>0</v>
      </c>
      <c r="M6420">
        <f t="shared" si="605"/>
        <v>0</v>
      </c>
    </row>
    <row r="6421" spans="1:13" x14ac:dyDescent="0.2">
      <c r="A6421" t="s">
        <v>23</v>
      </c>
      <c r="B6421" t="s">
        <v>22</v>
      </c>
      <c r="C6421">
        <v>25</v>
      </c>
      <c r="D6421" t="s">
        <v>7028</v>
      </c>
      <c r="E6421">
        <v>3</v>
      </c>
      <c r="F6421" t="s">
        <v>3542</v>
      </c>
      <c r="G6421">
        <v>8.3000000000000007</v>
      </c>
      <c r="H6421" s="6">
        <f t="shared" si="600"/>
        <v>0</v>
      </c>
      <c r="I6421" s="6">
        <f t="shared" si="601"/>
        <v>0</v>
      </c>
      <c r="J6421" s="6">
        <f t="shared" si="602"/>
        <v>0</v>
      </c>
      <c r="K6421">
        <f t="shared" si="603"/>
        <v>0</v>
      </c>
      <c r="L6421">
        <f t="shared" si="604"/>
        <v>0</v>
      </c>
      <c r="M6421">
        <f t="shared" si="605"/>
        <v>0</v>
      </c>
    </row>
    <row r="6422" spans="1:13" x14ac:dyDescent="0.2">
      <c r="A6422" t="s">
        <v>23</v>
      </c>
      <c r="B6422" t="s">
        <v>22</v>
      </c>
      <c r="C6422">
        <v>27</v>
      </c>
      <c r="D6422" t="s">
        <v>7029</v>
      </c>
      <c r="E6422">
        <v>3</v>
      </c>
      <c r="F6422" t="s">
        <v>3542</v>
      </c>
      <c r="G6422">
        <v>8.3000000000000007</v>
      </c>
      <c r="H6422" s="6">
        <f t="shared" si="600"/>
        <v>0</v>
      </c>
      <c r="I6422" s="6">
        <f t="shared" si="601"/>
        <v>0</v>
      </c>
      <c r="J6422" s="6">
        <f t="shared" si="602"/>
        <v>0</v>
      </c>
      <c r="K6422">
        <f t="shared" si="603"/>
        <v>0</v>
      </c>
      <c r="L6422">
        <f t="shared" si="604"/>
        <v>0</v>
      </c>
      <c r="M6422">
        <f t="shared" si="605"/>
        <v>0</v>
      </c>
    </row>
    <row r="6423" spans="1:13" x14ac:dyDescent="0.2">
      <c r="A6423" t="s">
        <v>23</v>
      </c>
      <c r="B6423" t="s">
        <v>22</v>
      </c>
      <c r="C6423">
        <v>29</v>
      </c>
      <c r="D6423" t="s">
        <v>7030</v>
      </c>
      <c r="E6423">
        <v>3</v>
      </c>
      <c r="F6423" t="s">
        <v>4502</v>
      </c>
      <c r="G6423">
        <v>8.3000000000000007</v>
      </c>
      <c r="H6423" s="6">
        <f t="shared" si="600"/>
        <v>0</v>
      </c>
      <c r="I6423" s="6">
        <f t="shared" si="601"/>
        <v>0</v>
      </c>
      <c r="J6423" s="6">
        <f t="shared" si="602"/>
        <v>0</v>
      </c>
      <c r="K6423">
        <f t="shared" si="603"/>
        <v>0</v>
      </c>
      <c r="L6423">
        <f t="shared" si="604"/>
        <v>0</v>
      </c>
      <c r="M6423">
        <f t="shared" si="605"/>
        <v>0</v>
      </c>
    </row>
    <row r="6424" spans="1:13" x14ac:dyDescent="0.2">
      <c r="A6424" t="s">
        <v>23</v>
      </c>
      <c r="B6424" t="s">
        <v>22</v>
      </c>
      <c r="C6424">
        <v>30</v>
      </c>
      <c r="D6424" t="s">
        <v>7031</v>
      </c>
      <c r="E6424">
        <v>3</v>
      </c>
      <c r="F6424" t="s">
        <v>4502</v>
      </c>
      <c r="G6424">
        <v>8.3000000000000007</v>
      </c>
      <c r="H6424" s="6">
        <f t="shared" si="600"/>
        <v>0</v>
      </c>
      <c r="I6424" s="6">
        <f t="shared" si="601"/>
        <v>0</v>
      </c>
      <c r="J6424" s="6">
        <f t="shared" si="602"/>
        <v>0</v>
      </c>
      <c r="K6424">
        <f t="shared" si="603"/>
        <v>0</v>
      </c>
      <c r="L6424">
        <f t="shared" si="604"/>
        <v>0</v>
      </c>
      <c r="M6424">
        <f t="shared" si="605"/>
        <v>0</v>
      </c>
    </row>
    <row r="6425" spans="1:13" x14ac:dyDescent="0.2">
      <c r="A6425" t="s">
        <v>23</v>
      </c>
      <c r="B6425" t="s">
        <v>22</v>
      </c>
      <c r="C6425">
        <v>42</v>
      </c>
      <c r="D6425" t="s">
        <v>7032</v>
      </c>
      <c r="E6425">
        <v>3</v>
      </c>
      <c r="F6425" t="s">
        <v>3532</v>
      </c>
      <c r="G6425">
        <v>8.3000000000000007</v>
      </c>
      <c r="H6425" s="6">
        <f t="shared" si="600"/>
        <v>0</v>
      </c>
      <c r="I6425" s="6">
        <f t="shared" si="601"/>
        <v>0</v>
      </c>
      <c r="J6425" s="6">
        <f t="shared" si="602"/>
        <v>0</v>
      </c>
      <c r="K6425">
        <f t="shared" si="603"/>
        <v>0</v>
      </c>
      <c r="L6425">
        <f t="shared" si="604"/>
        <v>0</v>
      </c>
      <c r="M6425">
        <f t="shared" si="605"/>
        <v>0</v>
      </c>
    </row>
    <row r="6426" spans="1:13" x14ac:dyDescent="0.2">
      <c r="A6426" t="s">
        <v>23</v>
      </c>
      <c r="B6426" t="s">
        <v>817</v>
      </c>
      <c r="C6426">
        <v>6</v>
      </c>
      <c r="D6426" t="s">
        <v>7033</v>
      </c>
      <c r="E6426">
        <v>3</v>
      </c>
      <c r="F6426" t="s">
        <v>3532</v>
      </c>
      <c r="G6426">
        <v>8.3000000000000007</v>
      </c>
      <c r="H6426" s="6">
        <f t="shared" si="600"/>
        <v>0</v>
      </c>
      <c r="I6426" s="6">
        <f t="shared" si="601"/>
        <v>0</v>
      </c>
      <c r="J6426" s="6">
        <f t="shared" si="602"/>
        <v>0</v>
      </c>
      <c r="K6426">
        <f t="shared" si="603"/>
        <v>0</v>
      </c>
      <c r="L6426">
        <f t="shared" si="604"/>
        <v>0</v>
      </c>
      <c r="M6426">
        <f t="shared" si="605"/>
        <v>0</v>
      </c>
    </row>
    <row r="6427" spans="1:13" x14ac:dyDescent="0.2">
      <c r="A6427" t="s">
        <v>23</v>
      </c>
      <c r="B6427" t="s">
        <v>284</v>
      </c>
      <c r="C6427">
        <v>35</v>
      </c>
      <c r="D6427" t="s">
        <v>7034</v>
      </c>
      <c r="E6427">
        <v>3</v>
      </c>
      <c r="F6427" t="s">
        <v>3532</v>
      </c>
      <c r="G6427">
        <v>8.3000000000000007</v>
      </c>
      <c r="H6427" s="6">
        <f t="shared" si="600"/>
        <v>0</v>
      </c>
      <c r="I6427" s="6">
        <f t="shared" si="601"/>
        <v>0</v>
      </c>
      <c r="J6427" s="6">
        <f t="shared" si="602"/>
        <v>0</v>
      </c>
      <c r="K6427">
        <f t="shared" si="603"/>
        <v>0</v>
      </c>
      <c r="L6427">
        <f t="shared" si="604"/>
        <v>0</v>
      </c>
      <c r="M6427">
        <f t="shared" si="605"/>
        <v>0</v>
      </c>
    </row>
    <row r="6428" spans="1:13" x14ac:dyDescent="0.2">
      <c r="A6428" t="s">
        <v>23</v>
      </c>
      <c r="B6428" t="s">
        <v>284</v>
      </c>
      <c r="C6428">
        <v>48</v>
      </c>
      <c r="D6428" t="s">
        <v>7035</v>
      </c>
      <c r="E6428">
        <v>3</v>
      </c>
      <c r="F6428" t="s">
        <v>3542</v>
      </c>
      <c r="G6428">
        <v>8.3000000000000007</v>
      </c>
      <c r="H6428" s="6">
        <f t="shared" si="600"/>
        <v>0</v>
      </c>
      <c r="I6428" s="6">
        <f t="shared" si="601"/>
        <v>0</v>
      </c>
      <c r="J6428" s="6">
        <f t="shared" si="602"/>
        <v>0</v>
      </c>
      <c r="K6428">
        <f t="shared" si="603"/>
        <v>0</v>
      </c>
      <c r="L6428">
        <f t="shared" si="604"/>
        <v>0</v>
      </c>
      <c r="M6428">
        <f t="shared" si="605"/>
        <v>0</v>
      </c>
    </row>
    <row r="6429" spans="1:13" x14ac:dyDescent="0.2">
      <c r="A6429" t="s">
        <v>23</v>
      </c>
      <c r="B6429" t="s">
        <v>112</v>
      </c>
      <c r="C6429">
        <v>18</v>
      </c>
      <c r="D6429" t="s">
        <v>7036</v>
      </c>
      <c r="E6429">
        <v>3</v>
      </c>
      <c r="F6429" t="s">
        <v>3542</v>
      </c>
      <c r="G6429">
        <v>8.3000000000000007</v>
      </c>
      <c r="H6429" s="6">
        <f t="shared" si="600"/>
        <v>0</v>
      </c>
      <c r="I6429" s="6">
        <f t="shared" si="601"/>
        <v>0</v>
      </c>
      <c r="J6429" s="6">
        <f t="shared" si="602"/>
        <v>0</v>
      </c>
      <c r="K6429">
        <f t="shared" si="603"/>
        <v>0</v>
      </c>
      <c r="L6429">
        <f t="shared" si="604"/>
        <v>0</v>
      </c>
      <c r="M6429">
        <f t="shared" si="605"/>
        <v>0</v>
      </c>
    </row>
    <row r="6430" spans="1:13" x14ac:dyDescent="0.2">
      <c r="A6430" t="s">
        <v>23</v>
      </c>
      <c r="B6430" t="s">
        <v>3353</v>
      </c>
      <c r="C6430">
        <v>16</v>
      </c>
      <c r="D6430" t="s">
        <v>7037</v>
      </c>
      <c r="E6430">
        <v>3</v>
      </c>
      <c r="F6430" t="s">
        <v>3532</v>
      </c>
      <c r="G6430">
        <v>8.3000000000000007</v>
      </c>
      <c r="H6430" s="6">
        <f t="shared" si="600"/>
        <v>0</v>
      </c>
      <c r="I6430" s="6">
        <f t="shared" si="601"/>
        <v>0</v>
      </c>
      <c r="J6430" s="6">
        <f t="shared" si="602"/>
        <v>0</v>
      </c>
      <c r="K6430">
        <f t="shared" si="603"/>
        <v>0</v>
      </c>
      <c r="L6430">
        <f t="shared" si="604"/>
        <v>0</v>
      </c>
      <c r="M6430">
        <f t="shared" si="605"/>
        <v>0</v>
      </c>
    </row>
    <row r="6431" spans="1:13" x14ac:dyDescent="0.2">
      <c r="A6431" t="s">
        <v>23</v>
      </c>
      <c r="B6431" t="s">
        <v>454</v>
      </c>
      <c r="C6431">
        <v>24</v>
      </c>
      <c r="D6431" t="s">
        <v>7038</v>
      </c>
      <c r="E6431">
        <v>3</v>
      </c>
      <c r="F6431" t="s">
        <v>3542</v>
      </c>
      <c r="G6431">
        <v>8.3000000000000007</v>
      </c>
      <c r="H6431" s="6">
        <f t="shared" si="600"/>
        <v>0</v>
      </c>
      <c r="I6431" s="6">
        <f t="shared" si="601"/>
        <v>0</v>
      </c>
      <c r="J6431" s="6">
        <f t="shared" si="602"/>
        <v>0</v>
      </c>
      <c r="K6431">
        <f t="shared" si="603"/>
        <v>0</v>
      </c>
      <c r="L6431">
        <f t="shared" si="604"/>
        <v>0</v>
      </c>
      <c r="M6431">
        <f t="shared" si="605"/>
        <v>0</v>
      </c>
    </row>
    <row r="6432" spans="1:13" x14ac:dyDescent="0.2">
      <c r="A6432" t="s">
        <v>23</v>
      </c>
      <c r="B6432" t="s">
        <v>454</v>
      </c>
      <c r="C6432">
        <v>35</v>
      </c>
      <c r="D6432" t="s">
        <v>7039</v>
      </c>
      <c r="E6432">
        <v>3</v>
      </c>
      <c r="F6432" t="s">
        <v>3532</v>
      </c>
      <c r="G6432">
        <v>8.3000000000000007</v>
      </c>
      <c r="H6432" s="6">
        <f t="shared" si="600"/>
        <v>0</v>
      </c>
      <c r="I6432" s="6">
        <f t="shared" si="601"/>
        <v>0</v>
      </c>
      <c r="J6432" s="6">
        <f t="shared" si="602"/>
        <v>0</v>
      </c>
      <c r="K6432">
        <f t="shared" si="603"/>
        <v>0</v>
      </c>
      <c r="L6432">
        <f t="shared" si="604"/>
        <v>0</v>
      </c>
      <c r="M6432">
        <f t="shared" si="605"/>
        <v>0</v>
      </c>
    </row>
    <row r="6433" spans="1:13" x14ac:dyDescent="0.2">
      <c r="A6433" t="s">
        <v>547</v>
      </c>
      <c r="B6433" t="s">
        <v>2484</v>
      </c>
      <c r="C6433">
        <v>1</v>
      </c>
      <c r="D6433" t="s">
        <v>7040</v>
      </c>
      <c r="E6433">
        <v>3</v>
      </c>
      <c r="F6433" t="s">
        <v>3532</v>
      </c>
      <c r="G6433">
        <v>8.3000000000000007</v>
      </c>
      <c r="H6433" s="6">
        <f t="shared" si="600"/>
        <v>0</v>
      </c>
      <c r="I6433" s="6">
        <f t="shared" si="601"/>
        <v>0</v>
      </c>
      <c r="J6433" s="6">
        <f t="shared" si="602"/>
        <v>0</v>
      </c>
      <c r="K6433">
        <f t="shared" si="603"/>
        <v>0</v>
      </c>
      <c r="L6433">
        <f t="shared" si="604"/>
        <v>0</v>
      </c>
      <c r="M6433">
        <f t="shared" si="605"/>
        <v>0</v>
      </c>
    </row>
    <row r="6434" spans="1:13" x14ac:dyDescent="0.2">
      <c r="A6434" t="s">
        <v>34</v>
      </c>
      <c r="B6434" t="s">
        <v>73</v>
      </c>
      <c r="C6434">
        <v>33</v>
      </c>
      <c r="D6434" t="s">
        <v>6664</v>
      </c>
      <c r="E6434">
        <v>3</v>
      </c>
      <c r="F6434" t="s">
        <v>4614</v>
      </c>
      <c r="G6434">
        <v>8.6999999999999993</v>
      </c>
      <c r="H6434" s="6">
        <f t="shared" si="600"/>
        <v>0</v>
      </c>
      <c r="I6434" s="6">
        <f t="shared" si="601"/>
        <v>0</v>
      </c>
      <c r="J6434" s="6">
        <f t="shared" si="602"/>
        <v>0</v>
      </c>
      <c r="K6434">
        <f t="shared" si="603"/>
        <v>0</v>
      </c>
      <c r="L6434">
        <f t="shared" si="604"/>
        <v>0</v>
      </c>
      <c r="M6434">
        <f t="shared" si="605"/>
        <v>0</v>
      </c>
    </row>
    <row r="6435" spans="1:13" x14ac:dyDescent="0.2">
      <c r="A6435" t="s">
        <v>34</v>
      </c>
      <c r="B6435" t="s">
        <v>525</v>
      </c>
      <c r="C6435">
        <v>8</v>
      </c>
      <c r="D6435" t="s">
        <v>7041</v>
      </c>
      <c r="E6435">
        <v>3</v>
      </c>
      <c r="F6435" t="s">
        <v>4614</v>
      </c>
      <c r="G6435">
        <v>8.6999999999999993</v>
      </c>
      <c r="H6435" s="6">
        <f t="shared" si="600"/>
        <v>0</v>
      </c>
      <c r="I6435" s="6">
        <f t="shared" si="601"/>
        <v>0</v>
      </c>
      <c r="J6435" s="6">
        <f t="shared" si="602"/>
        <v>0</v>
      </c>
      <c r="K6435">
        <f t="shared" si="603"/>
        <v>0</v>
      </c>
      <c r="L6435">
        <f t="shared" si="604"/>
        <v>0</v>
      </c>
      <c r="M6435">
        <f t="shared" si="605"/>
        <v>0</v>
      </c>
    </row>
    <row r="6436" spans="1:13" x14ac:dyDescent="0.2">
      <c r="A6436" t="s">
        <v>34</v>
      </c>
      <c r="B6436" t="s">
        <v>1189</v>
      </c>
      <c r="C6436">
        <v>7</v>
      </c>
      <c r="D6436" t="s">
        <v>7042</v>
      </c>
      <c r="E6436">
        <v>3</v>
      </c>
      <c r="F6436" t="s">
        <v>3556</v>
      </c>
      <c r="G6436">
        <v>8.6999999999999993</v>
      </c>
      <c r="H6436" s="6">
        <f t="shared" si="600"/>
        <v>1</v>
      </c>
      <c r="I6436" s="6">
        <f t="shared" si="601"/>
        <v>1</v>
      </c>
      <c r="J6436" s="6">
        <f t="shared" si="602"/>
        <v>0</v>
      </c>
      <c r="K6436">
        <f t="shared" si="603"/>
        <v>0</v>
      </c>
      <c r="L6436">
        <f t="shared" si="604"/>
        <v>0</v>
      </c>
      <c r="M6436">
        <f t="shared" si="605"/>
        <v>0</v>
      </c>
    </row>
    <row r="6437" spans="1:13" x14ac:dyDescent="0.2">
      <c r="A6437" t="s">
        <v>34</v>
      </c>
      <c r="B6437" t="s">
        <v>103</v>
      </c>
      <c r="C6437">
        <v>8</v>
      </c>
      <c r="D6437" t="s">
        <v>7043</v>
      </c>
      <c r="E6437">
        <v>3</v>
      </c>
      <c r="F6437" t="s">
        <v>4605</v>
      </c>
      <c r="G6437">
        <v>8.6999999999999993</v>
      </c>
      <c r="H6437" s="6">
        <f t="shared" si="600"/>
        <v>0</v>
      </c>
      <c r="I6437" s="6">
        <f t="shared" si="601"/>
        <v>0</v>
      </c>
      <c r="J6437" s="6">
        <f t="shared" si="602"/>
        <v>0</v>
      </c>
      <c r="K6437">
        <f t="shared" si="603"/>
        <v>0</v>
      </c>
      <c r="L6437">
        <f t="shared" si="604"/>
        <v>0</v>
      </c>
      <c r="M6437">
        <f t="shared" si="605"/>
        <v>0</v>
      </c>
    </row>
    <row r="6438" spans="1:13" x14ac:dyDescent="0.2">
      <c r="A6438" t="s">
        <v>34</v>
      </c>
      <c r="B6438" t="s">
        <v>103</v>
      </c>
      <c r="C6438">
        <v>10</v>
      </c>
      <c r="D6438" t="s">
        <v>7044</v>
      </c>
      <c r="E6438">
        <v>3</v>
      </c>
      <c r="F6438" t="s">
        <v>4605</v>
      </c>
      <c r="G6438">
        <v>8.6999999999999993</v>
      </c>
      <c r="H6438" s="6">
        <f t="shared" si="600"/>
        <v>0</v>
      </c>
      <c r="I6438" s="6">
        <f t="shared" si="601"/>
        <v>0</v>
      </c>
      <c r="J6438" s="6">
        <f t="shared" si="602"/>
        <v>0</v>
      </c>
      <c r="K6438">
        <f t="shared" si="603"/>
        <v>0</v>
      </c>
      <c r="L6438">
        <f t="shared" si="604"/>
        <v>0</v>
      </c>
      <c r="M6438">
        <f t="shared" si="605"/>
        <v>0</v>
      </c>
    </row>
    <row r="6439" spans="1:13" x14ac:dyDescent="0.2">
      <c r="A6439" t="s">
        <v>34</v>
      </c>
      <c r="B6439" t="s">
        <v>2238</v>
      </c>
      <c r="C6439">
        <v>3</v>
      </c>
      <c r="D6439" t="s">
        <v>7045</v>
      </c>
      <c r="E6439">
        <v>3</v>
      </c>
      <c r="F6439" t="s">
        <v>4605</v>
      </c>
      <c r="G6439">
        <v>8.6999999999999993</v>
      </c>
      <c r="H6439" s="6">
        <f t="shared" si="600"/>
        <v>0</v>
      </c>
      <c r="I6439" s="6">
        <f t="shared" si="601"/>
        <v>0</v>
      </c>
      <c r="J6439" s="6">
        <f t="shared" si="602"/>
        <v>0</v>
      </c>
      <c r="K6439">
        <f t="shared" si="603"/>
        <v>0</v>
      </c>
      <c r="L6439">
        <f t="shared" si="604"/>
        <v>0</v>
      </c>
      <c r="M6439">
        <f t="shared" si="605"/>
        <v>0</v>
      </c>
    </row>
    <row r="6440" spans="1:13" x14ac:dyDescent="0.2">
      <c r="A6440" t="s">
        <v>34</v>
      </c>
      <c r="B6440" t="s">
        <v>1213</v>
      </c>
      <c r="C6440">
        <v>10</v>
      </c>
      <c r="D6440" t="s">
        <v>7046</v>
      </c>
      <c r="E6440">
        <v>3</v>
      </c>
      <c r="F6440" t="s">
        <v>4605</v>
      </c>
      <c r="G6440">
        <v>8.6999999999999993</v>
      </c>
      <c r="H6440" s="6">
        <f t="shared" si="600"/>
        <v>0</v>
      </c>
      <c r="I6440" s="6">
        <f t="shared" si="601"/>
        <v>0</v>
      </c>
      <c r="J6440" s="6">
        <f t="shared" si="602"/>
        <v>0</v>
      </c>
      <c r="K6440">
        <f t="shared" si="603"/>
        <v>0</v>
      </c>
      <c r="L6440">
        <f t="shared" si="604"/>
        <v>0</v>
      </c>
      <c r="M6440">
        <f t="shared" si="605"/>
        <v>0</v>
      </c>
    </row>
    <row r="6441" spans="1:13" x14ac:dyDescent="0.2">
      <c r="A6441" t="s">
        <v>34</v>
      </c>
      <c r="B6441" t="s">
        <v>1213</v>
      </c>
      <c r="C6441">
        <v>11</v>
      </c>
      <c r="D6441" t="s">
        <v>7047</v>
      </c>
      <c r="E6441">
        <v>3</v>
      </c>
      <c r="F6441" t="s">
        <v>3568</v>
      </c>
      <c r="G6441">
        <v>8.6999999999999993</v>
      </c>
      <c r="H6441" s="6">
        <f t="shared" si="600"/>
        <v>0</v>
      </c>
      <c r="I6441" s="6">
        <f t="shared" si="601"/>
        <v>0</v>
      </c>
      <c r="J6441" s="6">
        <f t="shared" si="602"/>
        <v>0</v>
      </c>
      <c r="K6441">
        <f t="shared" si="603"/>
        <v>0</v>
      </c>
      <c r="L6441">
        <f t="shared" si="604"/>
        <v>0</v>
      </c>
      <c r="M6441">
        <f t="shared" si="605"/>
        <v>0</v>
      </c>
    </row>
    <row r="6442" spans="1:13" x14ac:dyDescent="0.2">
      <c r="A6442" t="s">
        <v>34</v>
      </c>
      <c r="B6442" t="s">
        <v>424</v>
      </c>
      <c r="C6442">
        <v>16</v>
      </c>
      <c r="D6442" t="s">
        <v>7048</v>
      </c>
      <c r="E6442">
        <v>3</v>
      </c>
      <c r="F6442" t="s">
        <v>4605</v>
      </c>
      <c r="G6442">
        <v>8.6999999999999993</v>
      </c>
      <c r="H6442" s="6">
        <f t="shared" si="600"/>
        <v>0</v>
      </c>
      <c r="I6442" s="6">
        <f t="shared" si="601"/>
        <v>0</v>
      </c>
      <c r="J6442" s="6">
        <f t="shared" si="602"/>
        <v>0</v>
      </c>
      <c r="K6442">
        <f t="shared" si="603"/>
        <v>0</v>
      </c>
      <c r="L6442">
        <f t="shared" si="604"/>
        <v>0</v>
      </c>
      <c r="M6442">
        <f t="shared" si="605"/>
        <v>0</v>
      </c>
    </row>
    <row r="6443" spans="1:13" x14ac:dyDescent="0.2">
      <c r="A6443" t="s">
        <v>34</v>
      </c>
      <c r="B6443" t="s">
        <v>2261</v>
      </c>
      <c r="C6443">
        <v>6</v>
      </c>
      <c r="D6443" t="s">
        <v>7049</v>
      </c>
      <c r="E6443">
        <v>3</v>
      </c>
      <c r="F6443" t="s">
        <v>4605</v>
      </c>
      <c r="G6443">
        <v>8.6999999999999993</v>
      </c>
      <c r="H6443" s="6">
        <f t="shared" si="600"/>
        <v>0</v>
      </c>
      <c r="I6443" s="6">
        <f t="shared" si="601"/>
        <v>0</v>
      </c>
      <c r="J6443" s="6">
        <f t="shared" si="602"/>
        <v>0</v>
      </c>
      <c r="K6443">
        <f t="shared" si="603"/>
        <v>0</v>
      </c>
      <c r="L6443">
        <f t="shared" si="604"/>
        <v>0</v>
      </c>
      <c r="M6443">
        <f t="shared" si="605"/>
        <v>0</v>
      </c>
    </row>
    <row r="6444" spans="1:13" x14ac:dyDescent="0.2">
      <c r="A6444" t="s">
        <v>34</v>
      </c>
      <c r="B6444" t="s">
        <v>2264</v>
      </c>
      <c r="C6444">
        <v>9</v>
      </c>
      <c r="D6444" t="s">
        <v>7050</v>
      </c>
      <c r="E6444">
        <v>3</v>
      </c>
      <c r="F6444" t="s">
        <v>3558</v>
      </c>
      <c r="G6444">
        <v>8.6999999999999993</v>
      </c>
      <c r="H6444" s="6">
        <f t="shared" si="600"/>
        <v>1</v>
      </c>
      <c r="I6444" s="6">
        <f t="shared" si="601"/>
        <v>1</v>
      </c>
      <c r="J6444" s="6">
        <f t="shared" si="602"/>
        <v>0</v>
      </c>
      <c r="K6444">
        <f t="shared" si="603"/>
        <v>0</v>
      </c>
      <c r="L6444">
        <f t="shared" si="604"/>
        <v>0</v>
      </c>
      <c r="M6444">
        <f t="shared" si="605"/>
        <v>0</v>
      </c>
    </row>
    <row r="6445" spans="1:13" x14ac:dyDescent="0.2">
      <c r="A6445" t="s">
        <v>34</v>
      </c>
      <c r="B6445" t="s">
        <v>926</v>
      </c>
      <c r="C6445">
        <v>9</v>
      </c>
      <c r="D6445" t="s">
        <v>7051</v>
      </c>
      <c r="E6445">
        <v>3</v>
      </c>
      <c r="F6445" t="s">
        <v>4605</v>
      </c>
      <c r="G6445">
        <v>8.6999999999999993</v>
      </c>
      <c r="H6445" s="6">
        <f t="shared" si="600"/>
        <v>0</v>
      </c>
      <c r="I6445" s="6">
        <f t="shared" si="601"/>
        <v>0</v>
      </c>
      <c r="J6445" s="6">
        <f t="shared" si="602"/>
        <v>0</v>
      </c>
      <c r="K6445">
        <f t="shared" si="603"/>
        <v>0</v>
      </c>
      <c r="L6445">
        <f t="shared" si="604"/>
        <v>0</v>
      </c>
      <c r="M6445">
        <f t="shared" si="605"/>
        <v>0</v>
      </c>
    </row>
    <row r="6446" spans="1:13" x14ac:dyDescent="0.2">
      <c r="A6446" t="s">
        <v>34</v>
      </c>
      <c r="B6446" t="s">
        <v>926</v>
      </c>
      <c r="C6446">
        <v>16</v>
      </c>
      <c r="D6446" t="s">
        <v>7052</v>
      </c>
      <c r="E6446">
        <v>3</v>
      </c>
      <c r="F6446" t="s">
        <v>4614</v>
      </c>
      <c r="G6446">
        <v>8.6999999999999993</v>
      </c>
      <c r="H6446" s="6">
        <f t="shared" si="600"/>
        <v>0</v>
      </c>
      <c r="I6446" s="6">
        <f t="shared" si="601"/>
        <v>0</v>
      </c>
      <c r="J6446" s="6">
        <f t="shared" si="602"/>
        <v>0</v>
      </c>
      <c r="K6446">
        <f t="shared" si="603"/>
        <v>0</v>
      </c>
      <c r="L6446">
        <f t="shared" si="604"/>
        <v>0</v>
      </c>
      <c r="M6446">
        <f t="shared" si="605"/>
        <v>0</v>
      </c>
    </row>
    <row r="6447" spans="1:13" x14ac:dyDescent="0.2">
      <c r="A6447" t="s">
        <v>34</v>
      </c>
      <c r="B6447" t="s">
        <v>2270</v>
      </c>
      <c r="C6447">
        <v>5</v>
      </c>
      <c r="D6447" t="s">
        <v>7053</v>
      </c>
      <c r="E6447">
        <v>3</v>
      </c>
      <c r="F6447" t="s">
        <v>4605</v>
      </c>
      <c r="G6447">
        <v>8.6999999999999993</v>
      </c>
      <c r="H6447" s="6">
        <f t="shared" si="600"/>
        <v>0</v>
      </c>
      <c r="I6447" s="6">
        <f t="shared" si="601"/>
        <v>0</v>
      </c>
      <c r="J6447" s="6">
        <f t="shared" si="602"/>
        <v>0</v>
      </c>
      <c r="K6447">
        <f t="shared" si="603"/>
        <v>0</v>
      </c>
      <c r="L6447">
        <f t="shared" si="604"/>
        <v>0</v>
      </c>
      <c r="M6447">
        <f t="shared" si="605"/>
        <v>0</v>
      </c>
    </row>
    <row r="6448" spans="1:13" x14ac:dyDescent="0.2">
      <c r="A6448" t="s">
        <v>34</v>
      </c>
      <c r="B6448" t="s">
        <v>2270</v>
      </c>
      <c r="C6448">
        <v>6</v>
      </c>
      <c r="D6448" t="s">
        <v>7054</v>
      </c>
      <c r="E6448">
        <v>3</v>
      </c>
      <c r="F6448" t="s">
        <v>4614</v>
      </c>
      <c r="G6448">
        <v>8.6999999999999993</v>
      </c>
      <c r="H6448" s="6">
        <f t="shared" si="600"/>
        <v>0</v>
      </c>
      <c r="I6448" s="6">
        <f t="shared" si="601"/>
        <v>0</v>
      </c>
      <c r="J6448" s="6">
        <f t="shared" si="602"/>
        <v>0</v>
      </c>
      <c r="K6448">
        <f t="shared" si="603"/>
        <v>0</v>
      </c>
      <c r="L6448">
        <f t="shared" si="604"/>
        <v>0</v>
      </c>
      <c r="M6448">
        <f t="shared" si="605"/>
        <v>0</v>
      </c>
    </row>
    <row r="6449" spans="1:13" x14ac:dyDescent="0.2">
      <c r="A6449" t="s">
        <v>34</v>
      </c>
      <c r="B6449" t="s">
        <v>2270</v>
      </c>
      <c r="C6449">
        <v>8</v>
      </c>
      <c r="D6449" t="s">
        <v>4525</v>
      </c>
      <c r="E6449">
        <v>3</v>
      </c>
      <c r="F6449" t="s">
        <v>4614</v>
      </c>
      <c r="G6449">
        <v>8.6999999999999993</v>
      </c>
      <c r="H6449" s="6">
        <f t="shared" si="600"/>
        <v>0</v>
      </c>
      <c r="I6449" s="6">
        <f t="shared" si="601"/>
        <v>0</v>
      </c>
      <c r="J6449" s="6">
        <f t="shared" si="602"/>
        <v>0</v>
      </c>
      <c r="K6449">
        <f t="shared" si="603"/>
        <v>0</v>
      </c>
      <c r="L6449">
        <f t="shared" si="604"/>
        <v>0</v>
      </c>
      <c r="M6449">
        <f t="shared" si="605"/>
        <v>0</v>
      </c>
    </row>
    <row r="6450" spans="1:13" x14ac:dyDescent="0.2">
      <c r="A6450" t="s">
        <v>34</v>
      </c>
      <c r="B6450" t="s">
        <v>94</v>
      </c>
      <c r="C6450">
        <v>9</v>
      </c>
      <c r="D6450" t="s">
        <v>7055</v>
      </c>
      <c r="E6450">
        <v>3</v>
      </c>
      <c r="F6450" t="s">
        <v>4605</v>
      </c>
      <c r="G6450">
        <v>8.6999999999999993</v>
      </c>
      <c r="H6450" s="6">
        <f t="shared" si="600"/>
        <v>0</v>
      </c>
      <c r="I6450" s="6">
        <f t="shared" si="601"/>
        <v>0</v>
      </c>
      <c r="J6450" s="6">
        <f t="shared" si="602"/>
        <v>0</v>
      </c>
      <c r="K6450">
        <f t="shared" si="603"/>
        <v>0</v>
      </c>
      <c r="L6450">
        <f t="shared" si="604"/>
        <v>0</v>
      </c>
      <c r="M6450">
        <f t="shared" si="605"/>
        <v>0</v>
      </c>
    </row>
    <row r="6451" spans="1:13" x14ac:dyDescent="0.2">
      <c r="A6451" t="s">
        <v>34</v>
      </c>
      <c r="B6451" t="s">
        <v>40</v>
      </c>
      <c r="C6451">
        <v>30</v>
      </c>
      <c r="D6451" t="s">
        <v>7056</v>
      </c>
      <c r="E6451">
        <v>3</v>
      </c>
      <c r="F6451" t="s">
        <v>3556</v>
      </c>
      <c r="G6451">
        <v>8.6999999999999993</v>
      </c>
      <c r="H6451" s="6">
        <f t="shared" si="600"/>
        <v>1</v>
      </c>
      <c r="I6451" s="6">
        <f t="shared" si="601"/>
        <v>1</v>
      </c>
      <c r="J6451" s="6">
        <f t="shared" si="602"/>
        <v>0</v>
      </c>
      <c r="K6451">
        <f t="shared" si="603"/>
        <v>0</v>
      </c>
      <c r="L6451">
        <f t="shared" si="604"/>
        <v>0</v>
      </c>
      <c r="M6451">
        <f t="shared" si="605"/>
        <v>0</v>
      </c>
    </row>
    <row r="6452" spans="1:13" x14ac:dyDescent="0.2">
      <c r="A6452" t="s">
        <v>16</v>
      </c>
      <c r="B6452" t="s">
        <v>1648</v>
      </c>
      <c r="C6452">
        <v>4</v>
      </c>
      <c r="D6452" t="s">
        <v>7057</v>
      </c>
      <c r="E6452">
        <v>3</v>
      </c>
      <c r="F6452" t="s">
        <v>7058</v>
      </c>
      <c r="G6452">
        <v>8.6999999999999993</v>
      </c>
      <c r="H6452" s="6">
        <f t="shared" si="600"/>
        <v>0</v>
      </c>
      <c r="I6452" s="6">
        <f t="shared" si="601"/>
        <v>0</v>
      </c>
      <c r="J6452" s="6">
        <f t="shared" si="602"/>
        <v>0</v>
      </c>
      <c r="K6452">
        <f t="shared" si="603"/>
        <v>0</v>
      </c>
      <c r="L6452">
        <f t="shared" si="604"/>
        <v>0</v>
      </c>
      <c r="M6452">
        <f t="shared" si="605"/>
        <v>0</v>
      </c>
    </row>
    <row r="6453" spans="1:13" x14ac:dyDescent="0.2">
      <c r="A6453" t="s">
        <v>16</v>
      </c>
      <c r="B6453" t="s">
        <v>842</v>
      </c>
      <c r="C6453">
        <v>8</v>
      </c>
      <c r="D6453" t="s">
        <v>7059</v>
      </c>
      <c r="E6453">
        <v>3</v>
      </c>
      <c r="F6453" t="s">
        <v>4614</v>
      </c>
      <c r="G6453">
        <v>8.6999999999999993</v>
      </c>
      <c r="H6453" s="6">
        <f t="shared" si="600"/>
        <v>0</v>
      </c>
      <c r="I6453" s="6">
        <f t="shared" si="601"/>
        <v>0</v>
      </c>
      <c r="J6453" s="6">
        <f t="shared" si="602"/>
        <v>0</v>
      </c>
      <c r="K6453">
        <f t="shared" si="603"/>
        <v>0</v>
      </c>
      <c r="L6453">
        <f t="shared" si="604"/>
        <v>0</v>
      </c>
      <c r="M6453">
        <f t="shared" si="605"/>
        <v>0</v>
      </c>
    </row>
    <row r="6454" spans="1:13" x14ac:dyDescent="0.2">
      <c r="A6454" t="s">
        <v>16</v>
      </c>
      <c r="B6454" t="s">
        <v>61</v>
      </c>
      <c r="C6454">
        <v>6</v>
      </c>
      <c r="D6454" t="s">
        <v>7060</v>
      </c>
      <c r="E6454">
        <v>3</v>
      </c>
      <c r="F6454" t="s">
        <v>3568</v>
      </c>
      <c r="G6454">
        <v>8.6999999999999993</v>
      </c>
      <c r="H6454" s="6">
        <f t="shared" si="600"/>
        <v>0</v>
      </c>
      <c r="I6454" s="6">
        <f t="shared" si="601"/>
        <v>0</v>
      </c>
      <c r="J6454" s="6">
        <f t="shared" si="602"/>
        <v>0</v>
      </c>
      <c r="K6454">
        <f t="shared" si="603"/>
        <v>0</v>
      </c>
      <c r="L6454">
        <f t="shared" si="604"/>
        <v>0</v>
      </c>
      <c r="M6454">
        <f t="shared" si="605"/>
        <v>0</v>
      </c>
    </row>
    <row r="6455" spans="1:13" x14ac:dyDescent="0.2">
      <c r="A6455" t="s">
        <v>16</v>
      </c>
      <c r="B6455" t="s">
        <v>881</v>
      </c>
      <c r="C6455">
        <v>4</v>
      </c>
      <c r="D6455" t="s">
        <v>7061</v>
      </c>
      <c r="E6455">
        <v>3</v>
      </c>
      <c r="F6455" t="s">
        <v>3568</v>
      </c>
      <c r="G6455">
        <v>8.6999999999999993</v>
      </c>
      <c r="H6455" s="6">
        <f t="shared" si="600"/>
        <v>0</v>
      </c>
      <c r="I6455" s="6">
        <f t="shared" si="601"/>
        <v>0</v>
      </c>
      <c r="J6455" s="6">
        <f t="shared" si="602"/>
        <v>0</v>
      </c>
      <c r="K6455">
        <f t="shared" si="603"/>
        <v>0</v>
      </c>
      <c r="L6455">
        <f t="shared" si="604"/>
        <v>0</v>
      </c>
      <c r="M6455">
        <f t="shared" si="605"/>
        <v>0</v>
      </c>
    </row>
    <row r="6456" spans="1:13" x14ac:dyDescent="0.2">
      <c r="A6456" t="s">
        <v>16</v>
      </c>
      <c r="B6456" t="s">
        <v>1062</v>
      </c>
      <c r="C6456">
        <v>2</v>
      </c>
      <c r="D6456" t="s">
        <v>7062</v>
      </c>
      <c r="E6456">
        <v>3</v>
      </c>
      <c r="F6456" t="s">
        <v>3568</v>
      </c>
      <c r="G6456">
        <v>8.6999999999999993</v>
      </c>
      <c r="H6456" s="6">
        <f t="shared" si="600"/>
        <v>0</v>
      </c>
      <c r="I6456" s="6">
        <f t="shared" si="601"/>
        <v>0</v>
      </c>
      <c r="J6456" s="6">
        <f t="shared" si="602"/>
        <v>0</v>
      </c>
      <c r="K6456">
        <f t="shared" si="603"/>
        <v>0</v>
      </c>
      <c r="L6456">
        <f t="shared" si="604"/>
        <v>0</v>
      </c>
      <c r="M6456">
        <f t="shared" si="605"/>
        <v>0</v>
      </c>
    </row>
    <row r="6457" spans="1:13" x14ac:dyDescent="0.2">
      <c r="A6457" t="s">
        <v>16</v>
      </c>
      <c r="B6457" t="s">
        <v>1817</v>
      </c>
      <c r="C6457">
        <v>10</v>
      </c>
      <c r="D6457" t="s">
        <v>7063</v>
      </c>
      <c r="E6457">
        <v>3</v>
      </c>
      <c r="F6457" t="s">
        <v>3568</v>
      </c>
      <c r="G6457">
        <v>8.6999999999999993</v>
      </c>
      <c r="H6457" s="6">
        <f t="shared" si="600"/>
        <v>0</v>
      </c>
      <c r="I6457" s="6">
        <f t="shared" si="601"/>
        <v>0</v>
      </c>
      <c r="J6457" s="6">
        <f t="shared" si="602"/>
        <v>0</v>
      </c>
      <c r="K6457">
        <f t="shared" si="603"/>
        <v>0</v>
      </c>
      <c r="L6457">
        <f t="shared" si="604"/>
        <v>0</v>
      </c>
      <c r="M6457">
        <f t="shared" si="605"/>
        <v>0</v>
      </c>
    </row>
    <row r="6458" spans="1:13" x14ac:dyDescent="0.2">
      <c r="A6458" t="s">
        <v>12</v>
      </c>
      <c r="B6458" t="s">
        <v>3121</v>
      </c>
      <c r="C6458">
        <v>1</v>
      </c>
      <c r="D6458" t="s">
        <v>7064</v>
      </c>
      <c r="E6458">
        <v>3</v>
      </c>
      <c r="F6458" t="s">
        <v>4614</v>
      </c>
      <c r="G6458">
        <v>8.6999999999999993</v>
      </c>
      <c r="H6458" s="6">
        <f t="shared" si="600"/>
        <v>0</v>
      </c>
      <c r="I6458" s="6">
        <f t="shared" si="601"/>
        <v>0</v>
      </c>
      <c r="J6458" s="6">
        <f t="shared" si="602"/>
        <v>0</v>
      </c>
      <c r="K6458">
        <f t="shared" si="603"/>
        <v>0</v>
      </c>
      <c r="L6458">
        <f t="shared" si="604"/>
        <v>0</v>
      </c>
      <c r="M6458">
        <f t="shared" si="605"/>
        <v>0</v>
      </c>
    </row>
    <row r="6459" spans="1:13" x14ac:dyDescent="0.2">
      <c r="A6459" t="s">
        <v>12</v>
      </c>
      <c r="B6459" t="s">
        <v>445</v>
      </c>
      <c r="C6459">
        <v>10</v>
      </c>
      <c r="D6459" t="s">
        <v>7065</v>
      </c>
      <c r="E6459">
        <v>3</v>
      </c>
      <c r="F6459" t="s">
        <v>3558</v>
      </c>
      <c r="G6459">
        <v>8.6999999999999993</v>
      </c>
      <c r="H6459" s="6">
        <f t="shared" si="600"/>
        <v>1</v>
      </c>
      <c r="I6459" s="6">
        <f t="shared" si="601"/>
        <v>1</v>
      </c>
      <c r="J6459" s="6">
        <f t="shared" si="602"/>
        <v>0</v>
      </c>
      <c r="K6459">
        <f t="shared" si="603"/>
        <v>0</v>
      </c>
      <c r="L6459">
        <f t="shared" si="604"/>
        <v>0</v>
      </c>
      <c r="M6459">
        <f t="shared" si="605"/>
        <v>0</v>
      </c>
    </row>
    <row r="6460" spans="1:13" x14ac:dyDescent="0.2">
      <c r="A6460" t="s">
        <v>12</v>
      </c>
      <c r="B6460" t="s">
        <v>445</v>
      </c>
      <c r="C6460">
        <v>13</v>
      </c>
      <c r="D6460" t="s">
        <v>4674</v>
      </c>
      <c r="E6460">
        <v>3</v>
      </c>
      <c r="F6460" t="s">
        <v>3556</v>
      </c>
      <c r="G6460">
        <v>8.6999999999999993</v>
      </c>
      <c r="H6460" s="6">
        <f t="shared" si="600"/>
        <v>1</v>
      </c>
      <c r="I6460" s="6">
        <f t="shared" si="601"/>
        <v>1</v>
      </c>
      <c r="J6460" s="6">
        <f t="shared" si="602"/>
        <v>0</v>
      </c>
      <c r="K6460">
        <f t="shared" si="603"/>
        <v>0</v>
      </c>
      <c r="L6460">
        <f t="shared" si="604"/>
        <v>0</v>
      </c>
      <c r="M6460">
        <f t="shared" si="605"/>
        <v>0</v>
      </c>
    </row>
    <row r="6461" spans="1:13" x14ac:dyDescent="0.2">
      <c r="A6461" t="s">
        <v>12</v>
      </c>
      <c r="B6461" t="s">
        <v>3154</v>
      </c>
      <c r="C6461">
        <v>1</v>
      </c>
      <c r="D6461" t="s">
        <v>7066</v>
      </c>
      <c r="E6461">
        <v>3</v>
      </c>
      <c r="F6461" t="s">
        <v>4605</v>
      </c>
      <c r="G6461">
        <v>8.6999999999999993</v>
      </c>
      <c r="H6461" s="6">
        <f t="shared" si="600"/>
        <v>0</v>
      </c>
      <c r="I6461" s="6">
        <f t="shared" si="601"/>
        <v>0</v>
      </c>
      <c r="J6461" s="6">
        <f t="shared" si="602"/>
        <v>0</v>
      </c>
      <c r="K6461">
        <f t="shared" si="603"/>
        <v>0</v>
      </c>
      <c r="L6461">
        <f t="shared" si="604"/>
        <v>0</v>
      </c>
      <c r="M6461">
        <f t="shared" si="605"/>
        <v>0</v>
      </c>
    </row>
    <row r="6462" spans="1:13" x14ac:dyDescent="0.2">
      <c r="A6462" t="s">
        <v>12</v>
      </c>
      <c r="B6462" t="s">
        <v>3157</v>
      </c>
      <c r="C6462">
        <v>5</v>
      </c>
      <c r="D6462" t="s">
        <v>7067</v>
      </c>
      <c r="E6462">
        <v>3</v>
      </c>
      <c r="F6462" t="s">
        <v>4605</v>
      </c>
      <c r="G6462">
        <v>8.6999999999999993</v>
      </c>
      <c r="H6462" s="6">
        <f t="shared" si="600"/>
        <v>0</v>
      </c>
      <c r="I6462" s="6">
        <f t="shared" si="601"/>
        <v>0</v>
      </c>
      <c r="J6462" s="6">
        <f t="shared" si="602"/>
        <v>0</v>
      </c>
      <c r="K6462">
        <f t="shared" si="603"/>
        <v>0</v>
      </c>
      <c r="L6462">
        <f t="shared" si="604"/>
        <v>0</v>
      </c>
      <c r="M6462">
        <f t="shared" si="605"/>
        <v>0</v>
      </c>
    </row>
    <row r="6463" spans="1:13" x14ac:dyDescent="0.2">
      <c r="A6463" t="s">
        <v>12</v>
      </c>
      <c r="B6463" t="s">
        <v>3166</v>
      </c>
      <c r="C6463">
        <v>2</v>
      </c>
      <c r="D6463" t="s">
        <v>7068</v>
      </c>
      <c r="E6463">
        <v>3</v>
      </c>
      <c r="F6463" t="s">
        <v>4605</v>
      </c>
      <c r="G6463">
        <v>8.6999999999999993</v>
      </c>
      <c r="H6463" s="6">
        <f t="shared" si="600"/>
        <v>0</v>
      </c>
      <c r="I6463" s="6">
        <f t="shared" si="601"/>
        <v>0</v>
      </c>
      <c r="J6463" s="6">
        <f t="shared" si="602"/>
        <v>0</v>
      </c>
      <c r="K6463">
        <f t="shared" si="603"/>
        <v>0</v>
      </c>
      <c r="L6463">
        <f t="shared" si="604"/>
        <v>0</v>
      </c>
      <c r="M6463">
        <f t="shared" si="605"/>
        <v>0</v>
      </c>
    </row>
    <row r="6464" spans="1:13" x14ac:dyDescent="0.2">
      <c r="A6464" t="s">
        <v>12</v>
      </c>
      <c r="B6464" t="s">
        <v>3181</v>
      </c>
      <c r="C6464">
        <v>4</v>
      </c>
      <c r="D6464" t="s">
        <v>4611</v>
      </c>
      <c r="E6464">
        <v>3</v>
      </c>
      <c r="F6464" t="s">
        <v>4605</v>
      </c>
      <c r="G6464">
        <v>8.6999999999999993</v>
      </c>
      <c r="H6464" s="6">
        <f t="shared" si="600"/>
        <v>0</v>
      </c>
      <c r="I6464" s="6">
        <f t="shared" si="601"/>
        <v>0</v>
      </c>
      <c r="J6464" s="6">
        <f t="shared" si="602"/>
        <v>0</v>
      </c>
      <c r="K6464">
        <f t="shared" si="603"/>
        <v>0</v>
      </c>
      <c r="L6464">
        <f t="shared" si="604"/>
        <v>0</v>
      </c>
      <c r="M6464">
        <f t="shared" si="605"/>
        <v>0</v>
      </c>
    </row>
    <row r="6465" spans="1:13" x14ac:dyDescent="0.2">
      <c r="A6465" t="s">
        <v>12</v>
      </c>
      <c r="B6465" t="s">
        <v>3193</v>
      </c>
      <c r="C6465">
        <v>4</v>
      </c>
      <c r="D6465" t="s">
        <v>7069</v>
      </c>
      <c r="E6465">
        <v>3</v>
      </c>
      <c r="F6465" t="s">
        <v>4614</v>
      </c>
      <c r="G6465">
        <v>8.6999999999999993</v>
      </c>
      <c r="H6465" s="6">
        <f t="shared" si="600"/>
        <v>0</v>
      </c>
      <c r="I6465" s="6">
        <f t="shared" si="601"/>
        <v>0</v>
      </c>
      <c r="J6465" s="6">
        <f t="shared" si="602"/>
        <v>0</v>
      </c>
      <c r="K6465">
        <f t="shared" si="603"/>
        <v>0</v>
      </c>
      <c r="L6465">
        <f t="shared" si="604"/>
        <v>0</v>
      </c>
      <c r="M6465">
        <f t="shared" si="605"/>
        <v>0</v>
      </c>
    </row>
    <row r="6466" spans="1:13" x14ac:dyDescent="0.2">
      <c r="A6466" t="s">
        <v>12</v>
      </c>
      <c r="B6466" t="s">
        <v>3205</v>
      </c>
      <c r="C6466">
        <v>2</v>
      </c>
      <c r="D6466" t="s">
        <v>7070</v>
      </c>
      <c r="E6466">
        <v>3</v>
      </c>
      <c r="F6466" t="s">
        <v>4614</v>
      </c>
      <c r="G6466">
        <v>8.6999999999999993</v>
      </c>
      <c r="H6466" s="6">
        <f t="shared" ref="H6466:H6529" si="606">LEN(F6466)-LEN(SUBSTITUTE(F6466,"*",""))</f>
        <v>0</v>
      </c>
      <c r="I6466" s="6">
        <f t="shared" ref="I6466:I6529" si="607">IF(H6466&gt;0,1,0)</f>
        <v>0</v>
      </c>
      <c r="J6466" s="6">
        <f t="shared" ref="J6466:J6529" si="608">IF(AND(G6466&gt;$O$2,G6466&lt;$O$3,I6466&gt;0),1,0)</f>
        <v>0</v>
      </c>
      <c r="K6466">
        <f t="shared" ref="K6466:K6529" si="609">IF(AND(G6466&gt;$O$2,G6466&lt;$O$3,E6466&lt;$O$4),1,0)</f>
        <v>0</v>
      </c>
      <c r="L6466">
        <f t="shared" ref="L6466:L6529" si="610">IF(AND(G6466&gt;$P$2,G6466&lt;$P$3,E6466&lt;$P$4),1,0)</f>
        <v>0</v>
      </c>
      <c r="M6466">
        <f t="shared" ref="M6466:M6529" si="611">IF(AND(G6466&gt;$Q$2,G6466&lt;$Q$3,E6466&lt;$Q$4),1,0)</f>
        <v>0</v>
      </c>
    </row>
    <row r="6467" spans="1:13" x14ac:dyDescent="0.2">
      <c r="A6467" t="s">
        <v>12</v>
      </c>
      <c r="B6467" t="s">
        <v>3205</v>
      </c>
      <c r="C6467">
        <v>5</v>
      </c>
      <c r="D6467" t="s">
        <v>7071</v>
      </c>
      <c r="E6467">
        <v>3</v>
      </c>
      <c r="F6467" t="s">
        <v>4614</v>
      </c>
      <c r="G6467">
        <v>8.6999999999999993</v>
      </c>
      <c r="H6467" s="6">
        <f t="shared" si="606"/>
        <v>0</v>
      </c>
      <c r="I6467" s="6">
        <f t="shared" si="607"/>
        <v>0</v>
      </c>
      <c r="J6467" s="6">
        <f t="shared" si="608"/>
        <v>0</v>
      </c>
      <c r="K6467">
        <f t="shared" si="609"/>
        <v>0</v>
      </c>
      <c r="L6467">
        <f t="shared" si="610"/>
        <v>0</v>
      </c>
      <c r="M6467">
        <f t="shared" si="611"/>
        <v>0</v>
      </c>
    </row>
    <row r="6468" spans="1:13" x14ac:dyDescent="0.2">
      <c r="A6468" t="s">
        <v>12</v>
      </c>
      <c r="B6468" t="s">
        <v>3244</v>
      </c>
      <c r="C6468">
        <v>10</v>
      </c>
      <c r="D6468" t="s">
        <v>7072</v>
      </c>
      <c r="E6468">
        <v>3</v>
      </c>
      <c r="F6468" t="s">
        <v>4614</v>
      </c>
      <c r="G6468">
        <v>8.6999999999999993</v>
      </c>
      <c r="H6468" s="6">
        <f t="shared" si="606"/>
        <v>0</v>
      </c>
      <c r="I6468" s="6">
        <f t="shared" si="607"/>
        <v>0</v>
      </c>
      <c r="J6468" s="6">
        <f t="shared" si="608"/>
        <v>0</v>
      </c>
      <c r="K6468">
        <f t="shared" si="609"/>
        <v>0</v>
      </c>
      <c r="L6468">
        <f t="shared" si="610"/>
        <v>0</v>
      </c>
      <c r="M6468">
        <f t="shared" si="611"/>
        <v>0</v>
      </c>
    </row>
    <row r="6469" spans="1:13" x14ac:dyDescent="0.2">
      <c r="A6469" t="s">
        <v>12</v>
      </c>
      <c r="B6469" t="s">
        <v>962</v>
      </c>
      <c r="C6469">
        <v>36</v>
      </c>
      <c r="D6469" t="s">
        <v>7073</v>
      </c>
      <c r="E6469">
        <v>3</v>
      </c>
      <c r="F6469" t="s">
        <v>3558</v>
      </c>
      <c r="G6469">
        <v>8.6999999999999993</v>
      </c>
      <c r="H6469" s="6">
        <f t="shared" si="606"/>
        <v>1</v>
      </c>
      <c r="I6469" s="6">
        <f t="shared" si="607"/>
        <v>1</v>
      </c>
      <c r="J6469" s="6">
        <f t="shared" si="608"/>
        <v>0</v>
      </c>
      <c r="K6469">
        <f t="shared" si="609"/>
        <v>0</v>
      </c>
      <c r="L6469">
        <f t="shared" si="610"/>
        <v>0</v>
      </c>
      <c r="M6469">
        <f t="shared" si="611"/>
        <v>0</v>
      </c>
    </row>
    <row r="6470" spans="1:13" x14ac:dyDescent="0.2">
      <c r="A6470" t="s">
        <v>12</v>
      </c>
      <c r="B6470" t="s">
        <v>11</v>
      </c>
      <c r="C6470">
        <v>41</v>
      </c>
      <c r="D6470" t="s">
        <v>4348</v>
      </c>
      <c r="E6470">
        <v>3</v>
      </c>
      <c r="F6470" t="s">
        <v>4605</v>
      </c>
      <c r="G6470">
        <v>8.6999999999999993</v>
      </c>
      <c r="H6470" s="6">
        <f t="shared" si="606"/>
        <v>0</v>
      </c>
      <c r="I6470" s="6">
        <f t="shared" si="607"/>
        <v>0</v>
      </c>
      <c r="J6470" s="6">
        <f t="shared" si="608"/>
        <v>0</v>
      </c>
      <c r="K6470">
        <f t="shared" si="609"/>
        <v>0</v>
      </c>
      <c r="L6470">
        <f t="shared" si="610"/>
        <v>0</v>
      </c>
      <c r="M6470">
        <f t="shared" si="611"/>
        <v>0</v>
      </c>
    </row>
    <row r="6471" spans="1:13" x14ac:dyDescent="0.2">
      <c r="A6471" t="s">
        <v>58</v>
      </c>
      <c r="B6471" t="s">
        <v>2866</v>
      </c>
      <c r="C6471">
        <v>4</v>
      </c>
      <c r="D6471" t="s">
        <v>7074</v>
      </c>
      <c r="E6471">
        <v>3</v>
      </c>
      <c r="F6471" t="s">
        <v>4605</v>
      </c>
      <c r="G6471">
        <v>8.6999999999999993</v>
      </c>
      <c r="H6471" s="6">
        <f t="shared" si="606"/>
        <v>0</v>
      </c>
      <c r="I6471" s="6">
        <f t="shared" si="607"/>
        <v>0</v>
      </c>
      <c r="J6471" s="6">
        <f t="shared" si="608"/>
        <v>0</v>
      </c>
      <c r="K6471">
        <f t="shared" si="609"/>
        <v>0</v>
      </c>
      <c r="L6471">
        <f t="shared" si="610"/>
        <v>0</v>
      </c>
      <c r="M6471">
        <f t="shared" si="611"/>
        <v>0</v>
      </c>
    </row>
    <row r="6472" spans="1:13" x14ac:dyDescent="0.2">
      <c r="A6472" t="s">
        <v>58</v>
      </c>
      <c r="B6472" t="s">
        <v>950</v>
      </c>
      <c r="C6472">
        <v>4</v>
      </c>
      <c r="D6472" t="s">
        <v>7075</v>
      </c>
      <c r="E6472">
        <v>3</v>
      </c>
      <c r="F6472" t="s">
        <v>3558</v>
      </c>
      <c r="G6472">
        <v>8.6999999999999993</v>
      </c>
      <c r="H6472" s="6">
        <f t="shared" si="606"/>
        <v>1</v>
      </c>
      <c r="I6472" s="6">
        <f t="shared" si="607"/>
        <v>1</v>
      </c>
      <c r="J6472" s="6">
        <f t="shared" si="608"/>
        <v>0</v>
      </c>
      <c r="K6472">
        <f t="shared" si="609"/>
        <v>0</v>
      </c>
      <c r="L6472">
        <f t="shared" si="610"/>
        <v>0</v>
      </c>
      <c r="M6472">
        <f t="shared" si="611"/>
        <v>0</v>
      </c>
    </row>
    <row r="6473" spans="1:13" x14ac:dyDescent="0.2">
      <c r="A6473" t="s">
        <v>58</v>
      </c>
      <c r="B6473" t="s">
        <v>766</v>
      </c>
      <c r="C6473">
        <v>4</v>
      </c>
      <c r="D6473" t="s">
        <v>7076</v>
      </c>
      <c r="E6473">
        <v>3</v>
      </c>
      <c r="F6473" t="s">
        <v>4605</v>
      </c>
      <c r="G6473">
        <v>8.6999999999999993</v>
      </c>
      <c r="H6473" s="6">
        <f t="shared" si="606"/>
        <v>0</v>
      </c>
      <c r="I6473" s="6">
        <f t="shared" si="607"/>
        <v>0</v>
      </c>
      <c r="J6473" s="6">
        <f t="shared" si="608"/>
        <v>0</v>
      </c>
      <c r="K6473">
        <f t="shared" si="609"/>
        <v>0</v>
      </c>
      <c r="L6473">
        <f t="shared" si="610"/>
        <v>0</v>
      </c>
      <c r="M6473">
        <f t="shared" si="611"/>
        <v>0</v>
      </c>
    </row>
    <row r="6474" spans="1:13" x14ac:dyDescent="0.2">
      <c r="A6474" t="s">
        <v>58</v>
      </c>
      <c r="B6474" t="s">
        <v>57</v>
      </c>
      <c r="C6474">
        <v>23</v>
      </c>
      <c r="D6474" t="s">
        <v>7077</v>
      </c>
      <c r="E6474">
        <v>3</v>
      </c>
      <c r="F6474" t="s">
        <v>3556</v>
      </c>
      <c r="G6474">
        <v>8.6999999999999993</v>
      </c>
      <c r="H6474" s="6">
        <f t="shared" si="606"/>
        <v>1</v>
      </c>
      <c r="I6474" s="6">
        <f t="shared" si="607"/>
        <v>1</v>
      </c>
      <c r="J6474" s="6">
        <f t="shared" si="608"/>
        <v>0</v>
      </c>
      <c r="K6474">
        <f t="shared" si="609"/>
        <v>0</v>
      </c>
      <c r="L6474">
        <f t="shared" si="610"/>
        <v>0</v>
      </c>
      <c r="M6474">
        <f t="shared" si="611"/>
        <v>0</v>
      </c>
    </row>
    <row r="6475" spans="1:13" x14ac:dyDescent="0.2">
      <c r="A6475" t="s">
        <v>58</v>
      </c>
      <c r="B6475" t="s">
        <v>131</v>
      </c>
      <c r="C6475">
        <v>10</v>
      </c>
      <c r="D6475" t="s">
        <v>7078</v>
      </c>
      <c r="E6475">
        <v>3</v>
      </c>
      <c r="F6475" t="s">
        <v>4605</v>
      </c>
      <c r="G6475">
        <v>8.6999999999999993</v>
      </c>
      <c r="H6475" s="6">
        <f t="shared" si="606"/>
        <v>0</v>
      </c>
      <c r="I6475" s="6">
        <f t="shared" si="607"/>
        <v>0</v>
      </c>
      <c r="J6475" s="6">
        <f t="shared" si="608"/>
        <v>0</v>
      </c>
      <c r="K6475">
        <f t="shared" si="609"/>
        <v>0</v>
      </c>
      <c r="L6475">
        <f t="shared" si="610"/>
        <v>0</v>
      </c>
      <c r="M6475">
        <f t="shared" si="611"/>
        <v>0</v>
      </c>
    </row>
    <row r="6476" spans="1:13" x14ac:dyDescent="0.2">
      <c r="A6476" t="s">
        <v>58</v>
      </c>
      <c r="B6476" t="s">
        <v>2941</v>
      </c>
      <c r="C6476">
        <v>2</v>
      </c>
      <c r="D6476" t="s">
        <v>7079</v>
      </c>
      <c r="E6476">
        <v>3</v>
      </c>
      <c r="F6476" t="s">
        <v>3568</v>
      </c>
      <c r="G6476">
        <v>8.6999999999999993</v>
      </c>
      <c r="H6476" s="6">
        <f t="shared" si="606"/>
        <v>0</v>
      </c>
      <c r="I6476" s="6">
        <f t="shared" si="607"/>
        <v>0</v>
      </c>
      <c r="J6476" s="6">
        <f t="shared" si="608"/>
        <v>0</v>
      </c>
      <c r="K6476">
        <f t="shared" si="609"/>
        <v>0</v>
      </c>
      <c r="L6476">
        <f t="shared" si="610"/>
        <v>0</v>
      </c>
      <c r="M6476">
        <f t="shared" si="611"/>
        <v>0</v>
      </c>
    </row>
    <row r="6477" spans="1:13" x14ac:dyDescent="0.2">
      <c r="A6477" t="s">
        <v>58</v>
      </c>
      <c r="B6477" t="s">
        <v>2956</v>
      </c>
      <c r="C6477">
        <v>3</v>
      </c>
      <c r="D6477" t="s">
        <v>3798</v>
      </c>
      <c r="E6477">
        <v>3</v>
      </c>
      <c r="F6477" t="s">
        <v>3558</v>
      </c>
      <c r="G6477">
        <v>8.6999999999999993</v>
      </c>
      <c r="H6477" s="6">
        <f t="shared" si="606"/>
        <v>1</v>
      </c>
      <c r="I6477" s="6">
        <f t="shared" si="607"/>
        <v>1</v>
      </c>
      <c r="J6477" s="6">
        <f t="shared" si="608"/>
        <v>0</v>
      </c>
      <c r="K6477">
        <f t="shared" si="609"/>
        <v>0</v>
      </c>
      <c r="L6477">
        <f t="shared" si="610"/>
        <v>0</v>
      </c>
      <c r="M6477">
        <f t="shared" si="611"/>
        <v>0</v>
      </c>
    </row>
    <row r="6478" spans="1:13" x14ac:dyDescent="0.2">
      <c r="A6478" t="s">
        <v>58</v>
      </c>
      <c r="B6478" t="s">
        <v>2959</v>
      </c>
      <c r="C6478">
        <v>10</v>
      </c>
      <c r="D6478" t="s">
        <v>7080</v>
      </c>
      <c r="E6478">
        <v>3</v>
      </c>
      <c r="F6478" t="s">
        <v>3558</v>
      </c>
      <c r="G6478">
        <v>8.6999999999999993</v>
      </c>
      <c r="H6478" s="6">
        <f t="shared" si="606"/>
        <v>1</v>
      </c>
      <c r="I6478" s="6">
        <f t="shared" si="607"/>
        <v>1</v>
      </c>
      <c r="J6478" s="6">
        <f t="shared" si="608"/>
        <v>0</v>
      </c>
      <c r="K6478">
        <f t="shared" si="609"/>
        <v>0</v>
      </c>
      <c r="L6478">
        <f t="shared" si="610"/>
        <v>0</v>
      </c>
      <c r="M6478">
        <f t="shared" si="611"/>
        <v>0</v>
      </c>
    </row>
    <row r="6479" spans="1:13" x14ac:dyDescent="0.2">
      <c r="A6479" t="s">
        <v>58</v>
      </c>
      <c r="B6479" t="s">
        <v>164</v>
      </c>
      <c r="C6479">
        <v>9</v>
      </c>
      <c r="D6479" t="s">
        <v>7081</v>
      </c>
      <c r="E6479">
        <v>3</v>
      </c>
      <c r="F6479" t="s">
        <v>4614</v>
      </c>
      <c r="G6479">
        <v>8.6999999999999993</v>
      </c>
      <c r="H6479" s="6">
        <f t="shared" si="606"/>
        <v>0</v>
      </c>
      <c r="I6479" s="6">
        <f t="shared" si="607"/>
        <v>0</v>
      </c>
      <c r="J6479" s="6">
        <f t="shared" si="608"/>
        <v>0</v>
      </c>
      <c r="K6479">
        <f t="shared" si="609"/>
        <v>0</v>
      </c>
      <c r="L6479">
        <f t="shared" si="610"/>
        <v>0</v>
      </c>
      <c r="M6479">
        <f t="shared" si="611"/>
        <v>0</v>
      </c>
    </row>
    <row r="6480" spans="1:13" x14ac:dyDescent="0.2">
      <c r="A6480" t="s">
        <v>58</v>
      </c>
      <c r="B6480" t="s">
        <v>164</v>
      </c>
      <c r="C6480">
        <v>15</v>
      </c>
      <c r="D6480" t="s">
        <v>7082</v>
      </c>
      <c r="E6480">
        <v>3</v>
      </c>
      <c r="F6480" t="s">
        <v>4605</v>
      </c>
      <c r="G6480">
        <v>8.6999999999999993</v>
      </c>
      <c r="H6480" s="6">
        <f t="shared" si="606"/>
        <v>0</v>
      </c>
      <c r="I6480" s="6">
        <f t="shared" si="607"/>
        <v>0</v>
      </c>
      <c r="J6480" s="6">
        <f t="shared" si="608"/>
        <v>0</v>
      </c>
      <c r="K6480">
        <f t="shared" si="609"/>
        <v>0</v>
      </c>
      <c r="L6480">
        <f t="shared" si="610"/>
        <v>0</v>
      </c>
      <c r="M6480">
        <f t="shared" si="611"/>
        <v>0</v>
      </c>
    </row>
    <row r="6481" spans="1:13" x14ac:dyDescent="0.2">
      <c r="A6481" t="s">
        <v>58</v>
      </c>
      <c r="B6481" t="s">
        <v>775</v>
      </c>
      <c r="C6481">
        <v>13</v>
      </c>
      <c r="D6481" t="s">
        <v>7083</v>
      </c>
      <c r="E6481">
        <v>3</v>
      </c>
      <c r="F6481" t="s">
        <v>4605</v>
      </c>
      <c r="G6481">
        <v>8.6999999999999993</v>
      </c>
      <c r="H6481" s="6">
        <f t="shared" si="606"/>
        <v>0</v>
      </c>
      <c r="I6481" s="6">
        <f t="shared" si="607"/>
        <v>0</v>
      </c>
      <c r="J6481" s="6">
        <f t="shared" si="608"/>
        <v>0</v>
      </c>
      <c r="K6481">
        <f t="shared" si="609"/>
        <v>0</v>
      </c>
      <c r="L6481">
        <f t="shared" si="610"/>
        <v>0</v>
      </c>
      <c r="M6481">
        <f t="shared" si="611"/>
        <v>0</v>
      </c>
    </row>
    <row r="6482" spans="1:13" x14ac:dyDescent="0.2">
      <c r="A6482" t="s">
        <v>58</v>
      </c>
      <c r="B6482" t="s">
        <v>2989</v>
      </c>
      <c r="C6482">
        <v>2</v>
      </c>
      <c r="D6482" t="s">
        <v>3472</v>
      </c>
      <c r="E6482">
        <v>3</v>
      </c>
      <c r="F6482" t="s">
        <v>4605</v>
      </c>
      <c r="G6482">
        <v>8.6999999999999993</v>
      </c>
      <c r="H6482" s="6">
        <f t="shared" si="606"/>
        <v>0</v>
      </c>
      <c r="I6482" s="6">
        <f t="shared" si="607"/>
        <v>0</v>
      </c>
      <c r="J6482" s="6">
        <f t="shared" si="608"/>
        <v>0</v>
      </c>
      <c r="K6482">
        <f t="shared" si="609"/>
        <v>0</v>
      </c>
      <c r="L6482">
        <f t="shared" si="610"/>
        <v>0</v>
      </c>
      <c r="M6482">
        <f t="shared" si="611"/>
        <v>0</v>
      </c>
    </row>
    <row r="6483" spans="1:13" x14ac:dyDescent="0.2">
      <c r="A6483" t="s">
        <v>58</v>
      </c>
      <c r="B6483" t="s">
        <v>2989</v>
      </c>
      <c r="C6483">
        <v>3</v>
      </c>
      <c r="D6483" t="s">
        <v>7084</v>
      </c>
      <c r="E6483">
        <v>3</v>
      </c>
      <c r="F6483" t="s">
        <v>4610</v>
      </c>
      <c r="G6483">
        <v>8.6999999999999993</v>
      </c>
      <c r="H6483" s="6">
        <f t="shared" si="606"/>
        <v>2</v>
      </c>
      <c r="I6483" s="6">
        <f t="shared" si="607"/>
        <v>1</v>
      </c>
      <c r="J6483" s="6">
        <f t="shared" si="608"/>
        <v>0</v>
      </c>
      <c r="K6483">
        <f t="shared" si="609"/>
        <v>0</v>
      </c>
      <c r="L6483">
        <f t="shared" si="610"/>
        <v>0</v>
      </c>
      <c r="M6483">
        <f t="shared" si="611"/>
        <v>0</v>
      </c>
    </row>
    <row r="6484" spans="1:13" x14ac:dyDescent="0.2">
      <c r="A6484" t="s">
        <v>58</v>
      </c>
      <c r="B6484" t="s">
        <v>3001</v>
      </c>
      <c r="C6484">
        <v>3</v>
      </c>
      <c r="D6484" t="s">
        <v>7085</v>
      </c>
      <c r="E6484">
        <v>3</v>
      </c>
      <c r="F6484" t="s">
        <v>4605</v>
      </c>
      <c r="G6484">
        <v>8.6999999999999993</v>
      </c>
      <c r="H6484" s="6">
        <f t="shared" si="606"/>
        <v>0</v>
      </c>
      <c r="I6484" s="6">
        <f t="shared" si="607"/>
        <v>0</v>
      </c>
      <c r="J6484" s="6">
        <f t="shared" si="608"/>
        <v>0</v>
      </c>
      <c r="K6484">
        <f t="shared" si="609"/>
        <v>0</v>
      </c>
      <c r="L6484">
        <f t="shared" si="610"/>
        <v>0</v>
      </c>
      <c r="M6484">
        <f t="shared" si="611"/>
        <v>0</v>
      </c>
    </row>
    <row r="6485" spans="1:13" x14ac:dyDescent="0.2">
      <c r="A6485" t="s">
        <v>58</v>
      </c>
      <c r="B6485" t="s">
        <v>1359</v>
      </c>
      <c r="C6485">
        <v>4</v>
      </c>
      <c r="D6485" t="s">
        <v>7086</v>
      </c>
      <c r="E6485">
        <v>3</v>
      </c>
      <c r="F6485" t="s">
        <v>4614</v>
      </c>
      <c r="G6485">
        <v>8.6999999999999993</v>
      </c>
      <c r="H6485" s="6">
        <f t="shared" si="606"/>
        <v>0</v>
      </c>
      <c r="I6485" s="6">
        <f t="shared" si="607"/>
        <v>0</v>
      </c>
      <c r="J6485" s="6">
        <f t="shared" si="608"/>
        <v>0</v>
      </c>
      <c r="K6485">
        <f t="shared" si="609"/>
        <v>0</v>
      </c>
      <c r="L6485">
        <f t="shared" si="610"/>
        <v>0</v>
      </c>
      <c r="M6485">
        <f t="shared" si="611"/>
        <v>0</v>
      </c>
    </row>
    <row r="6486" spans="1:13" x14ac:dyDescent="0.2">
      <c r="A6486" t="s">
        <v>58</v>
      </c>
      <c r="B6486" t="s">
        <v>3004</v>
      </c>
      <c r="C6486">
        <v>4</v>
      </c>
      <c r="D6486" t="s">
        <v>7087</v>
      </c>
      <c r="E6486">
        <v>3</v>
      </c>
      <c r="F6486" t="s">
        <v>4605</v>
      </c>
      <c r="G6486">
        <v>8.6999999999999993</v>
      </c>
      <c r="H6486" s="6">
        <f t="shared" si="606"/>
        <v>0</v>
      </c>
      <c r="I6486" s="6">
        <f t="shared" si="607"/>
        <v>0</v>
      </c>
      <c r="J6486" s="6">
        <f t="shared" si="608"/>
        <v>0</v>
      </c>
      <c r="K6486">
        <f t="shared" si="609"/>
        <v>0</v>
      </c>
      <c r="L6486">
        <f t="shared" si="610"/>
        <v>0</v>
      </c>
      <c r="M6486">
        <f t="shared" si="611"/>
        <v>0</v>
      </c>
    </row>
    <row r="6487" spans="1:13" x14ac:dyDescent="0.2">
      <c r="A6487" t="s">
        <v>58</v>
      </c>
      <c r="B6487" t="s">
        <v>3007</v>
      </c>
      <c r="C6487">
        <v>12</v>
      </c>
      <c r="D6487" t="s">
        <v>7088</v>
      </c>
      <c r="E6487">
        <v>3</v>
      </c>
      <c r="F6487" t="s">
        <v>4605</v>
      </c>
      <c r="G6487">
        <v>8.6999999999999993</v>
      </c>
      <c r="H6487" s="6">
        <f t="shared" si="606"/>
        <v>0</v>
      </c>
      <c r="I6487" s="6">
        <f t="shared" si="607"/>
        <v>0</v>
      </c>
      <c r="J6487" s="6">
        <f t="shared" si="608"/>
        <v>0</v>
      </c>
      <c r="K6487">
        <f t="shared" si="609"/>
        <v>0</v>
      </c>
      <c r="L6487">
        <f t="shared" si="610"/>
        <v>0</v>
      </c>
      <c r="M6487">
        <f t="shared" si="611"/>
        <v>0</v>
      </c>
    </row>
    <row r="6488" spans="1:13" x14ac:dyDescent="0.2">
      <c r="A6488" t="s">
        <v>58</v>
      </c>
      <c r="B6488" t="s">
        <v>781</v>
      </c>
      <c r="C6488">
        <v>10</v>
      </c>
      <c r="D6488" t="s">
        <v>7089</v>
      </c>
      <c r="E6488">
        <v>3</v>
      </c>
      <c r="F6488" t="s">
        <v>4614</v>
      </c>
      <c r="G6488">
        <v>8.6999999999999993</v>
      </c>
      <c r="H6488" s="6">
        <f t="shared" si="606"/>
        <v>0</v>
      </c>
      <c r="I6488" s="6">
        <f t="shared" si="607"/>
        <v>0</v>
      </c>
      <c r="J6488" s="6">
        <f t="shared" si="608"/>
        <v>0</v>
      </c>
      <c r="K6488">
        <f t="shared" si="609"/>
        <v>0</v>
      </c>
      <c r="L6488">
        <f t="shared" si="610"/>
        <v>0</v>
      </c>
      <c r="M6488">
        <f t="shared" si="611"/>
        <v>0</v>
      </c>
    </row>
    <row r="6489" spans="1:13" x14ac:dyDescent="0.2">
      <c r="A6489" t="s">
        <v>58</v>
      </c>
      <c r="B6489" t="s">
        <v>203</v>
      </c>
      <c r="C6489">
        <v>9</v>
      </c>
      <c r="D6489" t="s">
        <v>7090</v>
      </c>
      <c r="E6489">
        <v>3</v>
      </c>
      <c r="F6489" t="s">
        <v>4614</v>
      </c>
      <c r="G6489">
        <v>8.6999999999999993</v>
      </c>
      <c r="H6489" s="6">
        <f t="shared" si="606"/>
        <v>0</v>
      </c>
      <c r="I6489" s="6">
        <f t="shared" si="607"/>
        <v>0</v>
      </c>
      <c r="J6489" s="6">
        <f t="shared" si="608"/>
        <v>0</v>
      </c>
      <c r="K6489">
        <f t="shared" si="609"/>
        <v>0</v>
      </c>
      <c r="L6489">
        <f t="shared" si="610"/>
        <v>0</v>
      </c>
      <c r="M6489">
        <f t="shared" si="611"/>
        <v>0</v>
      </c>
    </row>
    <row r="6490" spans="1:13" x14ac:dyDescent="0.2">
      <c r="A6490" t="s">
        <v>58</v>
      </c>
      <c r="B6490" t="s">
        <v>3058</v>
      </c>
      <c r="C6490">
        <v>3</v>
      </c>
      <c r="D6490" t="s">
        <v>7091</v>
      </c>
      <c r="E6490">
        <v>3</v>
      </c>
      <c r="F6490" t="s">
        <v>4605</v>
      </c>
      <c r="G6490">
        <v>8.6999999999999993</v>
      </c>
      <c r="H6490" s="6">
        <f t="shared" si="606"/>
        <v>0</v>
      </c>
      <c r="I6490" s="6">
        <f t="shared" si="607"/>
        <v>0</v>
      </c>
      <c r="J6490" s="6">
        <f t="shared" si="608"/>
        <v>0</v>
      </c>
      <c r="K6490">
        <f t="shared" si="609"/>
        <v>0</v>
      </c>
      <c r="L6490">
        <f t="shared" si="610"/>
        <v>0</v>
      </c>
      <c r="M6490">
        <f t="shared" si="611"/>
        <v>0</v>
      </c>
    </row>
    <row r="6491" spans="1:13" x14ac:dyDescent="0.2">
      <c r="A6491" t="s">
        <v>58</v>
      </c>
      <c r="B6491" t="s">
        <v>3079</v>
      </c>
      <c r="C6491">
        <v>8</v>
      </c>
      <c r="D6491" t="s">
        <v>7092</v>
      </c>
      <c r="E6491">
        <v>3</v>
      </c>
      <c r="F6491" t="s">
        <v>4605</v>
      </c>
      <c r="G6491">
        <v>8.6999999999999993</v>
      </c>
      <c r="H6491" s="6">
        <f t="shared" si="606"/>
        <v>0</v>
      </c>
      <c r="I6491" s="6">
        <f t="shared" si="607"/>
        <v>0</v>
      </c>
      <c r="J6491" s="6">
        <f t="shared" si="608"/>
        <v>0</v>
      </c>
      <c r="K6491">
        <f t="shared" si="609"/>
        <v>0</v>
      </c>
      <c r="L6491">
        <f t="shared" si="610"/>
        <v>0</v>
      </c>
      <c r="M6491">
        <f t="shared" si="611"/>
        <v>0</v>
      </c>
    </row>
    <row r="6492" spans="1:13" x14ac:dyDescent="0.2">
      <c r="A6492" t="s">
        <v>58</v>
      </c>
      <c r="B6492" t="s">
        <v>3103</v>
      </c>
      <c r="C6492">
        <v>5</v>
      </c>
      <c r="D6492" t="s">
        <v>7093</v>
      </c>
      <c r="E6492">
        <v>3</v>
      </c>
      <c r="F6492" t="s">
        <v>4605</v>
      </c>
      <c r="G6492">
        <v>8.6999999999999993</v>
      </c>
      <c r="H6492" s="6">
        <f t="shared" si="606"/>
        <v>0</v>
      </c>
      <c r="I6492" s="6">
        <f t="shared" si="607"/>
        <v>0</v>
      </c>
      <c r="J6492" s="6">
        <f t="shared" si="608"/>
        <v>0</v>
      </c>
      <c r="K6492">
        <f t="shared" si="609"/>
        <v>0</v>
      </c>
      <c r="L6492">
        <f t="shared" si="610"/>
        <v>0</v>
      </c>
      <c r="M6492">
        <f t="shared" si="611"/>
        <v>0</v>
      </c>
    </row>
    <row r="6493" spans="1:13" x14ac:dyDescent="0.2">
      <c r="A6493" t="s">
        <v>54</v>
      </c>
      <c r="B6493" t="s">
        <v>2613</v>
      </c>
      <c r="C6493">
        <v>2</v>
      </c>
      <c r="D6493" t="s">
        <v>6828</v>
      </c>
      <c r="E6493">
        <v>3</v>
      </c>
      <c r="F6493" t="s">
        <v>4605</v>
      </c>
      <c r="G6493">
        <v>8.6999999999999993</v>
      </c>
      <c r="H6493" s="6">
        <f t="shared" si="606"/>
        <v>0</v>
      </c>
      <c r="I6493" s="6">
        <f t="shared" si="607"/>
        <v>0</v>
      </c>
      <c r="J6493" s="6">
        <f t="shared" si="608"/>
        <v>0</v>
      </c>
      <c r="K6493">
        <f t="shared" si="609"/>
        <v>0</v>
      </c>
      <c r="L6493">
        <f t="shared" si="610"/>
        <v>0</v>
      </c>
      <c r="M6493">
        <f t="shared" si="611"/>
        <v>0</v>
      </c>
    </row>
    <row r="6494" spans="1:13" x14ac:dyDescent="0.2">
      <c r="A6494" t="s">
        <v>54</v>
      </c>
      <c r="B6494" t="s">
        <v>433</v>
      </c>
      <c r="C6494">
        <v>6</v>
      </c>
      <c r="D6494" t="s">
        <v>7094</v>
      </c>
      <c r="E6494">
        <v>3</v>
      </c>
      <c r="F6494" t="s">
        <v>4605</v>
      </c>
      <c r="G6494">
        <v>8.6999999999999993</v>
      </c>
      <c r="H6494" s="6">
        <f t="shared" si="606"/>
        <v>0</v>
      </c>
      <c r="I6494" s="6">
        <f t="shared" si="607"/>
        <v>0</v>
      </c>
      <c r="J6494" s="6">
        <f t="shared" si="608"/>
        <v>0</v>
      </c>
      <c r="K6494">
        <f t="shared" si="609"/>
        <v>0</v>
      </c>
      <c r="L6494">
        <f t="shared" si="610"/>
        <v>0</v>
      </c>
      <c r="M6494">
        <f t="shared" si="611"/>
        <v>0</v>
      </c>
    </row>
    <row r="6495" spans="1:13" x14ac:dyDescent="0.2">
      <c r="A6495" t="s">
        <v>54</v>
      </c>
      <c r="B6495" t="s">
        <v>2691</v>
      </c>
      <c r="C6495">
        <v>1</v>
      </c>
      <c r="D6495" t="s">
        <v>7095</v>
      </c>
      <c r="E6495">
        <v>3</v>
      </c>
      <c r="F6495" t="s">
        <v>4605</v>
      </c>
      <c r="G6495">
        <v>8.6999999999999993</v>
      </c>
      <c r="H6495" s="6">
        <f t="shared" si="606"/>
        <v>0</v>
      </c>
      <c r="I6495" s="6">
        <f t="shared" si="607"/>
        <v>0</v>
      </c>
      <c r="J6495" s="6">
        <f t="shared" si="608"/>
        <v>0</v>
      </c>
      <c r="K6495">
        <f t="shared" si="609"/>
        <v>0</v>
      </c>
      <c r="L6495">
        <f t="shared" si="610"/>
        <v>0</v>
      </c>
      <c r="M6495">
        <f t="shared" si="611"/>
        <v>0</v>
      </c>
    </row>
    <row r="6496" spans="1:13" x14ac:dyDescent="0.2">
      <c r="A6496" t="s">
        <v>54</v>
      </c>
      <c r="B6496" t="s">
        <v>2736</v>
      </c>
      <c r="C6496">
        <v>1</v>
      </c>
      <c r="D6496" t="s">
        <v>7096</v>
      </c>
      <c r="E6496">
        <v>3</v>
      </c>
      <c r="F6496" t="s">
        <v>4614</v>
      </c>
      <c r="G6496">
        <v>8.6999999999999993</v>
      </c>
      <c r="H6496" s="6">
        <f t="shared" si="606"/>
        <v>0</v>
      </c>
      <c r="I6496" s="6">
        <f t="shared" si="607"/>
        <v>0</v>
      </c>
      <c r="J6496" s="6">
        <f t="shared" si="608"/>
        <v>0</v>
      </c>
      <c r="K6496">
        <f t="shared" si="609"/>
        <v>0</v>
      </c>
      <c r="L6496">
        <f t="shared" si="610"/>
        <v>0</v>
      </c>
      <c r="M6496">
        <f t="shared" si="611"/>
        <v>0</v>
      </c>
    </row>
    <row r="6497" spans="1:13" x14ac:dyDescent="0.2">
      <c r="A6497" t="s">
        <v>54</v>
      </c>
      <c r="B6497" t="s">
        <v>1308</v>
      </c>
      <c r="C6497">
        <v>3</v>
      </c>
      <c r="D6497" t="s">
        <v>7097</v>
      </c>
      <c r="E6497">
        <v>3</v>
      </c>
      <c r="F6497" t="s">
        <v>4614</v>
      </c>
      <c r="G6497">
        <v>8.6999999999999993</v>
      </c>
      <c r="H6497" s="6">
        <f t="shared" si="606"/>
        <v>0</v>
      </c>
      <c r="I6497" s="6">
        <f t="shared" si="607"/>
        <v>0</v>
      </c>
      <c r="J6497" s="6">
        <f t="shared" si="608"/>
        <v>0</v>
      </c>
      <c r="K6497">
        <f t="shared" si="609"/>
        <v>0</v>
      </c>
      <c r="L6497">
        <f t="shared" si="610"/>
        <v>0</v>
      </c>
      <c r="M6497">
        <f t="shared" si="611"/>
        <v>0</v>
      </c>
    </row>
    <row r="6498" spans="1:13" x14ac:dyDescent="0.2">
      <c r="A6498" t="s">
        <v>54</v>
      </c>
      <c r="B6498" t="s">
        <v>568</v>
      </c>
      <c r="C6498">
        <v>4</v>
      </c>
      <c r="D6498" t="s">
        <v>7098</v>
      </c>
      <c r="E6498">
        <v>3</v>
      </c>
      <c r="F6498" t="s">
        <v>4605</v>
      </c>
      <c r="G6498">
        <v>8.6999999999999993</v>
      </c>
      <c r="H6498" s="6">
        <f t="shared" si="606"/>
        <v>0</v>
      </c>
      <c r="I6498" s="6">
        <f t="shared" si="607"/>
        <v>0</v>
      </c>
      <c r="J6498" s="6">
        <f t="shared" si="608"/>
        <v>0</v>
      </c>
      <c r="K6498">
        <f t="shared" si="609"/>
        <v>0</v>
      </c>
      <c r="L6498">
        <f t="shared" si="610"/>
        <v>0</v>
      </c>
      <c r="M6498">
        <f t="shared" si="611"/>
        <v>0</v>
      </c>
    </row>
    <row r="6499" spans="1:13" x14ac:dyDescent="0.2">
      <c r="A6499" t="s">
        <v>54</v>
      </c>
      <c r="B6499" t="s">
        <v>941</v>
      </c>
      <c r="C6499">
        <v>5</v>
      </c>
      <c r="D6499" t="s">
        <v>7099</v>
      </c>
      <c r="E6499">
        <v>3</v>
      </c>
      <c r="F6499" t="s">
        <v>4614</v>
      </c>
      <c r="G6499">
        <v>8.6999999999999993</v>
      </c>
      <c r="H6499" s="6">
        <f t="shared" si="606"/>
        <v>0</v>
      </c>
      <c r="I6499" s="6">
        <f t="shared" si="607"/>
        <v>0</v>
      </c>
      <c r="J6499" s="6">
        <f t="shared" si="608"/>
        <v>0</v>
      </c>
      <c r="K6499">
        <f t="shared" si="609"/>
        <v>0</v>
      </c>
      <c r="L6499">
        <f t="shared" si="610"/>
        <v>0</v>
      </c>
      <c r="M6499">
        <f t="shared" si="611"/>
        <v>0</v>
      </c>
    </row>
    <row r="6500" spans="1:13" x14ac:dyDescent="0.2">
      <c r="A6500" t="s">
        <v>54</v>
      </c>
      <c r="B6500" t="s">
        <v>2814</v>
      </c>
      <c r="C6500">
        <v>11</v>
      </c>
      <c r="D6500" t="s">
        <v>7100</v>
      </c>
      <c r="E6500">
        <v>3</v>
      </c>
      <c r="F6500" t="s">
        <v>4614</v>
      </c>
      <c r="G6500">
        <v>8.6999999999999993</v>
      </c>
      <c r="H6500" s="6">
        <f t="shared" si="606"/>
        <v>0</v>
      </c>
      <c r="I6500" s="6">
        <f t="shared" si="607"/>
        <v>0</v>
      </c>
      <c r="J6500" s="6">
        <f t="shared" si="608"/>
        <v>0</v>
      </c>
      <c r="K6500">
        <f t="shared" si="609"/>
        <v>0</v>
      </c>
      <c r="L6500">
        <f t="shared" si="610"/>
        <v>0</v>
      </c>
      <c r="M6500">
        <f t="shared" si="611"/>
        <v>0</v>
      </c>
    </row>
    <row r="6501" spans="1:13" x14ac:dyDescent="0.2">
      <c r="A6501" t="s">
        <v>54</v>
      </c>
      <c r="B6501" t="s">
        <v>2814</v>
      </c>
      <c r="C6501">
        <v>16</v>
      </c>
      <c r="D6501" t="s">
        <v>7101</v>
      </c>
      <c r="E6501">
        <v>3</v>
      </c>
      <c r="F6501" t="s">
        <v>3556</v>
      </c>
      <c r="G6501">
        <v>8.6999999999999993</v>
      </c>
      <c r="H6501" s="6">
        <f t="shared" si="606"/>
        <v>1</v>
      </c>
      <c r="I6501" s="6">
        <f t="shared" si="607"/>
        <v>1</v>
      </c>
      <c r="J6501" s="6">
        <f t="shared" si="608"/>
        <v>0</v>
      </c>
      <c r="K6501">
        <f t="shared" si="609"/>
        <v>0</v>
      </c>
      <c r="L6501">
        <f t="shared" si="610"/>
        <v>0</v>
      </c>
      <c r="M6501">
        <f t="shared" si="611"/>
        <v>0</v>
      </c>
    </row>
    <row r="6502" spans="1:13" x14ac:dyDescent="0.2">
      <c r="A6502" t="s">
        <v>54</v>
      </c>
      <c r="B6502" t="s">
        <v>155</v>
      </c>
      <c r="C6502">
        <v>10</v>
      </c>
      <c r="D6502" t="s">
        <v>7102</v>
      </c>
      <c r="E6502">
        <v>3</v>
      </c>
      <c r="F6502" t="s">
        <v>3556</v>
      </c>
      <c r="G6502">
        <v>8.6999999999999993</v>
      </c>
      <c r="H6502" s="6">
        <f t="shared" si="606"/>
        <v>1</v>
      </c>
      <c r="I6502" s="6">
        <f t="shared" si="607"/>
        <v>1</v>
      </c>
      <c r="J6502" s="6">
        <f t="shared" si="608"/>
        <v>0</v>
      </c>
      <c r="K6502">
        <f t="shared" si="609"/>
        <v>0</v>
      </c>
      <c r="L6502">
        <f t="shared" si="610"/>
        <v>0</v>
      </c>
      <c r="M6502">
        <f t="shared" si="611"/>
        <v>0</v>
      </c>
    </row>
    <row r="6503" spans="1:13" x14ac:dyDescent="0.2">
      <c r="A6503" t="s">
        <v>54</v>
      </c>
      <c r="B6503" t="s">
        <v>155</v>
      </c>
      <c r="C6503">
        <v>18</v>
      </c>
      <c r="D6503" t="s">
        <v>7103</v>
      </c>
      <c r="E6503">
        <v>3</v>
      </c>
      <c r="F6503" t="s">
        <v>4605</v>
      </c>
      <c r="G6503">
        <v>8.6999999999999993</v>
      </c>
      <c r="H6503" s="6">
        <f t="shared" si="606"/>
        <v>0</v>
      </c>
      <c r="I6503" s="6">
        <f t="shared" si="607"/>
        <v>0</v>
      </c>
      <c r="J6503" s="6">
        <f t="shared" si="608"/>
        <v>0</v>
      </c>
      <c r="K6503">
        <f t="shared" si="609"/>
        <v>0</v>
      </c>
      <c r="L6503">
        <f t="shared" si="610"/>
        <v>0</v>
      </c>
      <c r="M6503">
        <f t="shared" si="611"/>
        <v>0</v>
      </c>
    </row>
    <row r="6504" spans="1:13" x14ac:dyDescent="0.2">
      <c r="A6504" t="s">
        <v>54</v>
      </c>
      <c r="B6504" t="s">
        <v>158</v>
      </c>
      <c r="C6504">
        <v>6</v>
      </c>
      <c r="D6504" t="s">
        <v>5990</v>
      </c>
      <c r="E6504">
        <v>3</v>
      </c>
      <c r="F6504" t="s">
        <v>3556</v>
      </c>
      <c r="G6504">
        <v>8.6999999999999993</v>
      </c>
      <c r="H6504" s="6">
        <f t="shared" si="606"/>
        <v>1</v>
      </c>
      <c r="I6504" s="6">
        <f t="shared" si="607"/>
        <v>1</v>
      </c>
      <c r="J6504" s="6">
        <f t="shared" si="608"/>
        <v>0</v>
      </c>
      <c r="K6504">
        <f t="shared" si="609"/>
        <v>0</v>
      </c>
      <c r="L6504">
        <f t="shared" si="610"/>
        <v>0</v>
      </c>
      <c r="M6504">
        <f t="shared" si="611"/>
        <v>0</v>
      </c>
    </row>
    <row r="6505" spans="1:13" x14ac:dyDescent="0.2">
      <c r="A6505" t="s">
        <v>251</v>
      </c>
      <c r="B6505" t="s">
        <v>1156</v>
      </c>
      <c r="C6505">
        <v>11</v>
      </c>
      <c r="D6505" t="s">
        <v>7104</v>
      </c>
      <c r="E6505">
        <v>3</v>
      </c>
      <c r="F6505" t="s">
        <v>4614</v>
      </c>
      <c r="G6505">
        <v>8.6999999999999993</v>
      </c>
      <c r="H6505" s="6">
        <f t="shared" si="606"/>
        <v>0</v>
      </c>
      <c r="I6505" s="6">
        <f t="shared" si="607"/>
        <v>0</v>
      </c>
      <c r="J6505" s="6">
        <f t="shared" si="608"/>
        <v>0</v>
      </c>
      <c r="K6505">
        <f t="shared" si="609"/>
        <v>0</v>
      </c>
      <c r="L6505">
        <f t="shared" si="610"/>
        <v>0</v>
      </c>
      <c r="M6505">
        <f t="shared" si="611"/>
        <v>0</v>
      </c>
    </row>
    <row r="6506" spans="1:13" x14ac:dyDescent="0.2">
      <c r="A6506" t="s">
        <v>251</v>
      </c>
      <c r="B6506" t="s">
        <v>1934</v>
      </c>
      <c r="C6506">
        <v>5</v>
      </c>
      <c r="D6506" t="s">
        <v>7105</v>
      </c>
      <c r="E6506">
        <v>3</v>
      </c>
      <c r="F6506" t="s">
        <v>4605</v>
      </c>
      <c r="G6506">
        <v>8.6999999999999993</v>
      </c>
      <c r="H6506" s="6">
        <f t="shared" si="606"/>
        <v>0</v>
      </c>
      <c r="I6506" s="6">
        <f t="shared" si="607"/>
        <v>0</v>
      </c>
      <c r="J6506" s="6">
        <f t="shared" si="608"/>
        <v>0</v>
      </c>
      <c r="K6506">
        <f t="shared" si="609"/>
        <v>0</v>
      </c>
      <c r="L6506">
        <f t="shared" si="610"/>
        <v>0</v>
      </c>
      <c r="M6506">
        <f t="shared" si="611"/>
        <v>0</v>
      </c>
    </row>
    <row r="6507" spans="1:13" x14ac:dyDescent="0.2">
      <c r="A6507" t="s">
        <v>251</v>
      </c>
      <c r="B6507" t="s">
        <v>1955</v>
      </c>
      <c r="C6507">
        <v>8</v>
      </c>
      <c r="D6507" t="s">
        <v>7106</v>
      </c>
      <c r="E6507">
        <v>3</v>
      </c>
      <c r="F6507" t="s">
        <v>3558</v>
      </c>
      <c r="G6507">
        <v>8.6999999999999993</v>
      </c>
      <c r="H6507" s="6">
        <f t="shared" si="606"/>
        <v>1</v>
      </c>
      <c r="I6507" s="6">
        <f t="shared" si="607"/>
        <v>1</v>
      </c>
      <c r="J6507" s="6">
        <f t="shared" si="608"/>
        <v>0</v>
      </c>
      <c r="K6507">
        <f t="shared" si="609"/>
        <v>0</v>
      </c>
      <c r="L6507">
        <f t="shared" si="610"/>
        <v>0</v>
      </c>
      <c r="M6507">
        <f t="shared" si="611"/>
        <v>0</v>
      </c>
    </row>
    <row r="6508" spans="1:13" x14ac:dyDescent="0.2">
      <c r="A6508" t="s">
        <v>251</v>
      </c>
      <c r="B6508" t="s">
        <v>1955</v>
      </c>
      <c r="C6508">
        <v>11</v>
      </c>
      <c r="D6508" t="s">
        <v>7107</v>
      </c>
      <c r="E6508">
        <v>3</v>
      </c>
      <c r="F6508" t="s">
        <v>4605</v>
      </c>
      <c r="G6508">
        <v>8.6999999999999993</v>
      </c>
      <c r="H6508" s="6">
        <f t="shared" si="606"/>
        <v>0</v>
      </c>
      <c r="I6508" s="6">
        <f t="shared" si="607"/>
        <v>0</v>
      </c>
      <c r="J6508" s="6">
        <f t="shared" si="608"/>
        <v>0</v>
      </c>
      <c r="K6508">
        <f t="shared" si="609"/>
        <v>0</v>
      </c>
      <c r="L6508">
        <f t="shared" si="610"/>
        <v>0</v>
      </c>
      <c r="M6508">
        <f t="shared" si="611"/>
        <v>0</v>
      </c>
    </row>
    <row r="6509" spans="1:13" x14ac:dyDescent="0.2">
      <c r="A6509" t="s">
        <v>251</v>
      </c>
      <c r="B6509" t="s">
        <v>415</v>
      </c>
      <c r="C6509">
        <v>19</v>
      </c>
      <c r="D6509" t="s">
        <v>7108</v>
      </c>
      <c r="E6509">
        <v>3</v>
      </c>
      <c r="F6509" t="s">
        <v>4614</v>
      </c>
      <c r="G6509">
        <v>8.6999999999999993</v>
      </c>
      <c r="H6509" s="6">
        <f t="shared" si="606"/>
        <v>0</v>
      </c>
      <c r="I6509" s="6">
        <f t="shared" si="607"/>
        <v>0</v>
      </c>
      <c r="J6509" s="6">
        <f t="shared" si="608"/>
        <v>0</v>
      </c>
      <c r="K6509">
        <f t="shared" si="609"/>
        <v>0</v>
      </c>
      <c r="L6509">
        <f t="shared" si="610"/>
        <v>0</v>
      </c>
      <c r="M6509">
        <f t="shared" si="611"/>
        <v>0</v>
      </c>
    </row>
    <row r="6510" spans="1:13" x14ac:dyDescent="0.2">
      <c r="A6510" t="s">
        <v>251</v>
      </c>
      <c r="B6510" t="s">
        <v>1162</v>
      </c>
      <c r="C6510">
        <v>3</v>
      </c>
      <c r="D6510" t="s">
        <v>7109</v>
      </c>
      <c r="E6510">
        <v>3</v>
      </c>
      <c r="F6510" t="s">
        <v>3568</v>
      </c>
      <c r="G6510">
        <v>8.6999999999999993</v>
      </c>
      <c r="H6510" s="6">
        <f t="shared" si="606"/>
        <v>0</v>
      </c>
      <c r="I6510" s="6">
        <f t="shared" si="607"/>
        <v>0</v>
      </c>
      <c r="J6510" s="6">
        <f t="shared" si="608"/>
        <v>0</v>
      </c>
      <c r="K6510">
        <f t="shared" si="609"/>
        <v>0</v>
      </c>
      <c r="L6510">
        <f t="shared" si="610"/>
        <v>0</v>
      </c>
      <c r="M6510">
        <f t="shared" si="611"/>
        <v>0</v>
      </c>
    </row>
    <row r="6511" spans="1:13" x14ac:dyDescent="0.2">
      <c r="A6511" t="s">
        <v>251</v>
      </c>
      <c r="B6511" t="s">
        <v>1961</v>
      </c>
      <c r="C6511">
        <v>2</v>
      </c>
      <c r="D6511" t="s">
        <v>6047</v>
      </c>
      <c r="E6511">
        <v>3</v>
      </c>
      <c r="F6511" t="s">
        <v>4605</v>
      </c>
      <c r="G6511">
        <v>8.6999999999999993</v>
      </c>
      <c r="H6511" s="6">
        <f t="shared" si="606"/>
        <v>0</v>
      </c>
      <c r="I6511" s="6">
        <f t="shared" si="607"/>
        <v>0</v>
      </c>
      <c r="J6511" s="6">
        <f t="shared" si="608"/>
        <v>0</v>
      </c>
      <c r="K6511">
        <f t="shared" si="609"/>
        <v>0</v>
      </c>
      <c r="L6511">
        <f t="shared" si="610"/>
        <v>0</v>
      </c>
      <c r="M6511">
        <f t="shared" si="611"/>
        <v>0</v>
      </c>
    </row>
    <row r="6512" spans="1:13" x14ac:dyDescent="0.2">
      <c r="A6512" t="s">
        <v>251</v>
      </c>
      <c r="B6512" t="s">
        <v>1964</v>
      </c>
      <c r="C6512">
        <v>2</v>
      </c>
      <c r="D6512" t="s">
        <v>7110</v>
      </c>
      <c r="E6512">
        <v>3</v>
      </c>
      <c r="F6512" t="s">
        <v>4605</v>
      </c>
      <c r="G6512">
        <v>8.6999999999999993</v>
      </c>
      <c r="H6512" s="6">
        <f t="shared" si="606"/>
        <v>0</v>
      </c>
      <c r="I6512" s="6">
        <f t="shared" si="607"/>
        <v>0</v>
      </c>
      <c r="J6512" s="6">
        <f t="shared" si="608"/>
        <v>0</v>
      </c>
      <c r="K6512">
        <f t="shared" si="609"/>
        <v>0</v>
      </c>
      <c r="L6512">
        <f t="shared" si="610"/>
        <v>0</v>
      </c>
      <c r="M6512">
        <f t="shared" si="611"/>
        <v>0</v>
      </c>
    </row>
    <row r="6513" spans="1:13" x14ac:dyDescent="0.2">
      <c r="A6513" t="s">
        <v>251</v>
      </c>
      <c r="B6513" t="s">
        <v>1970</v>
      </c>
      <c r="C6513">
        <v>6</v>
      </c>
      <c r="D6513" t="s">
        <v>7111</v>
      </c>
      <c r="E6513">
        <v>3</v>
      </c>
      <c r="F6513" t="s">
        <v>4605</v>
      </c>
      <c r="G6513">
        <v>8.6999999999999993</v>
      </c>
      <c r="H6513" s="6">
        <f t="shared" si="606"/>
        <v>0</v>
      </c>
      <c r="I6513" s="6">
        <f t="shared" si="607"/>
        <v>0</v>
      </c>
      <c r="J6513" s="6">
        <f t="shared" si="608"/>
        <v>0</v>
      </c>
      <c r="K6513">
        <f t="shared" si="609"/>
        <v>0</v>
      </c>
      <c r="L6513">
        <f t="shared" si="610"/>
        <v>0</v>
      </c>
      <c r="M6513">
        <f t="shared" si="611"/>
        <v>0</v>
      </c>
    </row>
    <row r="6514" spans="1:13" x14ac:dyDescent="0.2">
      <c r="A6514" t="s">
        <v>251</v>
      </c>
      <c r="B6514" t="s">
        <v>1982</v>
      </c>
      <c r="C6514">
        <v>6</v>
      </c>
      <c r="D6514" t="s">
        <v>7112</v>
      </c>
      <c r="E6514">
        <v>3</v>
      </c>
      <c r="F6514" t="s">
        <v>4614</v>
      </c>
      <c r="G6514">
        <v>8.6999999999999993</v>
      </c>
      <c r="H6514" s="6">
        <f t="shared" si="606"/>
        <v>0</v>
      </c>
      <c r="I6514" s="6">
        <f t="shared" si="607"/>
        <v>0</v>
      </c>
      <c r="J6514" s="6">
        <f t="shared" si="608"/>
        <v>0</v>
      </c>
      <c r="K6514">
        <f t="shared" si="609"/>
        <v>0</v>
      </c>
      <c r="L6514">
        <f t="shared" si="610"/>
        <v>0</v>
      </c>
      <c r="M6514">
        <f t="shared" si="611"/>
        <v>0</v>
      </c>
    </row>
    <row r="6515" spans="1:13" x14ac:dyDescent="0.2">
      <c r="A6515" t="s">
        <v>251</v>
      </c>
      <c r="B6515" t="s">
        <v>1168</v>
      </c>
      <c r="C6515">
        <v>12</v>
      </c>
      <c r="D6515" t="s">
        <v>5410</v>
      </c>
      <c r="E6515">
        <v>3</v>
      </c>
      <c r="F6515" t="s">
        <v>4610</v>
      </c>
      <c r="G6515">
        <v>8.6999999999999993</v>
      </c>
      <c r="H6515" s="6">
        <f t="shared" si="606"/>
        <v>2</v>
      </c>
      <c r="I6515" s="6">
        <f t="shared" si="607"/>
        <v>1</v>
      </c>
      <c r="J6515" s="6">
        <f t="shared" si="608"/>
        <v>0</v>
      </c>
      <c r="K6515">
        <f t="shared" si="609"/>
        <v>0</v>
      </c>
      <c r="L6515">
        <f t="shared" si="610"/>
        <v>0</v>
      </c>
      <c r="M6515">
        <f t="shared" si="611"/>
        <v>0</v>
      </c>
    </row>
    <row r="6516" spans="1:13" x14ac:dyDescent="0.2">
      <c r="A6516" t="s">
        <v>251</v>
      </c>
      <c r="B6516" t="s">
        <v>2036</v>
      </c>
      <c r="C6516">
        <v>5</v>
      </c>
      <c r="D6516" t="s">
        <v>7113</v>
      </c>
      <c r="E6516">
        <v>3</v>
      </c>
      <c r="F6516" t="s">
        <v>4605</v>
      </c>
      <c r="G6516">
        <v>8.6999999999999993</v>
      </c>
      <c r="H6516" s="6">
        <f t="shared" si="606"/>
        <v>0</v>
      </c>
      <c r="I6516" s="6">
        <f t="shared" si="607"/>
        <v>0</v>
      </c>
      <c r="J6516" s="6">
        <f t="shared" si="608"/>
        <v>0</v>
      </c>
      <c r="K6516">
        <f t="shared" si="609"/>
        <v>0</v>
      </c>
      <c r="L6516">
        <f t="shared" si="610"/>
        <v>0</v>
      </c>
      <c r="M6516">
        <f t="shared" si="611"/>
        <v>0</v>
      </c>
    </row>
    <row r="6517" spans="1:13" x14ac:dyDescent="0.2">
      <c r="A6517" t="s">
        <v>251</v>
      </c>
      <c r="B6517" t="s">
        <v>2036</v>
      </c>
      <c r="C6517">
        <v>8</v>
      </c>
      <c r="D6517" t="s">
        <v>7114</v>
      </c>
      <c r="E6517">
        <v>3</v>
      </c>
      <c r="F6517" t="s">
        <v>3570</v>
      </c>
      <c r="G6517">
        <v>8.6999999999999993</v>
      </c>
      <c r="H6517" s="6">
        <f t="shared" si="606"/>
        <v>0</v>
      </c>
      <c r="I6517" s="6">
        <f t="shared" si="607"/>
        <v>0</v>
      </c>
      <c r="J6517" s="6">
        <f t="shared" si="608"/>
        <v>0</v>
      </c>
      <c r="K6517">
        <f t="shared" si="609"/>
        <v>0</v>
      </c>
      <c r="L6517">
        <f t="shared" si="610"/>
        <v>0</v>
      </c>
      <c r="M6517">
        <f t="shared" si="611"/>
        <v>0</v>
      </c>
    </row>
    <row r="6518" spans="1:13" x14ac:dyDescent="0.2">
      <c r="A6518" t="s">
        <v>251</v>
      </c>
      <c r="B6518" t="s">
        <v>2057</v>
      </c>
      <c r="C6518">
        <v>5</v>
      </c>
      <c r="D6518" t="s">
        <v>7115</v>
      </c>
      <c r="E6518">
        <v>3</v>
      </c>
      <c r="F6518" t="s">
        <v>7116</v>
      </c>
      <c r="G6518">
        <v>8.6999999999999993</v>
      </c>
      <c r="H6518" s="6">
        <f t="shared" si="606"/>
        <v>0</v>
      </c>
      <c r="I6518" s="6">
        <f t="shared" si="607"/>
        <v>0</v>
      </c>
      <c r="J6518" s="6">
        <f t="shared" si="608"/>
        <v>0</v>
      </c>
      <c r="K6518">
        <f t="shared" si="609"/>
        <v>0</v>
      </c>
      <c r="L6518">
        <f t="shared" si="610"/>
        <v>0</v>
      </c>
      <c r="M6518">
        <f t="shared" si="611"/>
        <v>0</v>
      </c>
    </row>
    <row r="6519" spans="1:13" x14ac:dyDescent="0.2">
      <c r="A6519" t="s">
        <v>251</v>
      </c>
      <c r="B6519" t="s">
        <v>2105</v>
      </c>
      <c r="C6519">
        <v>5</v>
      </c>
      <c r="D6519" t="s">
        <v>7117</v>
      </c>
      <c r="E6519">
        <v>3</v>
      </c>
      <c r="F6519" t="s">
        <v>3558</v>
      </c>
      <c r="G6519">
        <v>8.6999999999999993</v>
      </c>
      <c r="H6519" s="6">
        <f t="shared" si="606"/>
        <v>1</v>
      </c>
      <c r="I6519" s="6">
        <f t="shared" si="607"/>
        <v>1</v>
      </c>
      <c r="J6519" s="6">
        <f t="shared" si="608"/>
        <v>0</v>
      </c>
      <c r="K6519">
        <f t="shared" si="609"/>
        <v>0</v>
      </c>
      <c r="L6519">
        <f t="shared" si="610"/>
        <v>0</v>
      </c>
      <c r="M6519">
        <f t="shared" si="611"/>
        <v>0</v>
      </c>
    </row>
    <row r="6520" spans="1:13" x14ac:dyDescent="0.2">
      <c r="A6520" t="s">
        <v>251</v>
      </c>
      <c r="B6520" t="s">
        <v>2117</v>
      </c>
      <c r="C6520">
        <v>2</v>
      </c>
      <c r="D6520" t="s">
        <v>7118</v>
      </c>
      <c r="E6520">
        <v>3</v>
      </c>
      <c r="F6520" t="s">
        <v>4605</v>
      </c>
      <c r="G6520">
        <v>8.6999999999999993</v>
      </c>
      <c r="H6520" s="6">
        <f t="shared" si="606"/>
        <v>0</v>
      </c>
      <c r="I6520" s="6">
        <f t="shared" si="607"/>
        <v>0</v>
      </c>
      <c r="J6520" s="6">
        <f t="shared" si="608"/>
        <v>0</v>
      </c>
      <c r="K6520">
        <f t="shared" si="609"/>
        <v>0</v>
      </c>
      <c r="L6520">
        <f t="shared" si="610"/>
        <v>0</v>
      </c>
      <c r="M6520">
        <f t="shared" si="611"/>
        <v>0</v>
      </c>
    </row>
    <row r="6521" spans="1:13" x14ac:dyDescent="0.2">
      <c r="A6521" t="s">
        <v>30</v>
      </c>
      <c r="B6521" t="s">
        <v>2523</v>
      </c>
      <c r="C6521">
        <v>9</v>
      </c>
      <c r="D6521" t="s">
        <v>7119</v>
      </c>
      <c r="E6521">
        <v>3</v>
      </c>
      <c r="F6521" t="s">
        <v>4614</v>
      </c>
      <c r="G6521">
        <v>8.6999999999999993</v>
      </c>
      <c r="H6521" s="6">
        <f t="shared" si="606"/>
        <v>0</v>
      </c>
      <c r="I6521" s="6">
        <f t="shared" si="607"/>
        <v>0</v>
      </c>
      <c r="J6521" s="6">
        <f t="shared" si="608"/>
        <v>0</v>
      </c>
      <c r="K6521">
        <f t="shared" si="609"/>
        <v>0</v>
      </c>
      <c r="L6521">
        <f t="shared" si="610"/>
        <v>0</v>
      </c>
      <c r="M6521">
        <f t="shared" si="611"/>
        <v>0</v>
      </c>
    </row>
    <row r="6522" spans="1:13" x14ac:dyDescent="0.2">
      <c r="A6522" t="s">
        <v>30</v>
      </c>
      <c r="B6522" t="s">
        <v>290</v>
      </c>
      <c r="C6522">
        <v>17</v>
      </c>
      <c r="D6522" t="s">
        <v>7120</v>
      </c>
      <c r="E6522">
        <v>3</v>
      </c>
      <c r="F6522" t="s">
        <v>4614</v>
      </c>
      <c r="G6522">
        <v>8.6999999999999993</v>
      </c>
      <c r="H6522" s="6">
        <f t="shared" si="606"/>
        <v>0</v>
      </c>
      <c r="I6522" s="6">
        <f t="shared" si="607"/>
        <v>0</v>
      </c>
      <c r="J6522" s="6">
        <f t="shared" si="608"/>
        <v>0</v>
      </c>
      <c r="K6522">
        <f t="shared" si="609"/>
        <v>0</v>
      </c>
      <c r="L6522">
        <f t="shared" si="610"/>
        <v>0</v>
      </c>
      <c r="M6522">
        <f t="shared" si="611"/>
        <v>0</v>
      </c>
    </row>
    <row r="6523" spans="1:13" x14ac:dyDescent="0.2">
      <c r="A6523" t="s">
        <v>30</v>
      </c>
      <c r="B6523" t="s">
        <v>2562</v>
      </c>
      <c r="C6523">
        <v>14</v>
      </c>
      <c r="D6523" t="s">
        <v>7121</v>
      </c>
      <c r="E6523">
        <v>3</v>
      </c>
      <c r="F6523" t="s">
        <v>4614</v>
      </c>
      <c r="G6523">
        <v>8.6999999999999993</v>
      </c>
      <c r="H6523" s="6">
        <f t="shared" si="606"/>
        <v>0</v>
      </c>
      <c r="I6523" s="6">
        <f t="shared" si="607"/>
        <v>0</v>
      </c>
      <c r="J6523" s="6">
        <f t="shared" si="608"/>
        <v>0</v>
      </c>
      <c r="K6523">
        <f t="shared" si="609"/>
        <v>0</v>
      </c>
      <c r="L6523">
        <f t="shared" si="610"/>
        <v>0</v>
      </c>
      <c r="M6523">
        <f t="shared" si="611"/>
        <v>0</v>
      </c>
    </row>
    <row r="6524" spans="1:13" x14ac:dyDescent="0.2">
      <c r="A6524" t="s">
        <v>30</v>
      </c>
      <c r="B6524" t="s">
        <v>76</v>
      </c>
      <c r="C6524">
        <v>19</v>
      </c>
      <c r="D6524" t="s">
        <v>7122</v>
      </c>
      <c r="E6524">
        <v>3</v>
      </c>
      <c r="F6524" t="s">
        <v>3558</v>
      </c>
      <c r="G6524">
        <v>8.6999999999999993</v>
      </c>
      <c r="H6524" s="6">
        <f t="shared" si="606"/>
        <v>1</v>
      </c>
      <c r="I6524" s="6">
        <f t="shared" si="607"/>
        <v>1</v>
      </c>
      <c r="J6524" s="6">
        <f t="shared" si="608"/>
        <v>0</v>
      </c>
      <c r="K6524">
        <f t="shared" si="609"/>
        <v>0</v>
      </c>
      <c r="L6524">
        <f t="shared" si="610"/>
        <v>0</v>
      </c>
      <c r="M6524">
        <f t="shared" si="611"/>
        <v>0</v>
      </c>
    </row>
    <row r="6525" spans="1:13" x14ac:dyDescent="0.2">
      <c r="A6525" t="s">
        <v>30</v>
      </c>
      <c r="B6525" t="s">
        <v>76</v>
      </c>
      <c r="C6525">
        <v>21</v>
      </c>
      <c r="D6525" t="s">
        <v>7123</v>
      </c>
      <c r="E6525">
        <v>3</v>
      </c>
      <c r="F6525" t="s">
        <v>4614</v>
      </c>
      <c r="G6525">
        <v>8.6999999999999993</v>
      </c>
      <c r="H6525" s="6">
        <f t="shared" si="606"/>
        <v>0</v>
      </c>
      <c r="I6525" s="6">
        <f t="shared" si="607"/>
        <v>0</v>
      </c>
      <c r="J6525" s="6">
        <f t="shared" si="608"/>
        <v>0</v>
      </c>
      <c r="K6525">
        <f t="shared" si="609"/>
        <v>0</v>
      </c>
      <c r="L6525">
        <f t="shared" si="610"/>
        <v>0</v>
      </c>
      <c r="M6525">
        <f t="shared" si="611"/>
        <v>0</v>
      </c>
    </row>
    <row r="6526" spans="1:13" x14ac:dyDescent="0.2">
      <c r="A6526" t="s">
        <v>30</v>
      </c>
      <c r="B6526" t="s">
        <v>228</v>
      </c>
      <c r="C6526">
        <v>11</v>
      </c>
      <c r="D6526" t="s">
        <v>4092</v>
      </c>
      <c r="E6526">
        <v>3</v>
      </c>
      <c r="F6526" t="s">
        <v>3558</v>
      </c>
      <c r="G6526">
        <v>8.6999999999999993</v>
      </c>
      <c r="H6526" s="6">
        <f t="shared" si="606"/>
        <v>1</v>
      </c>
      <c r="I6526" s="6">
        <f t="shared" si="607"/>
        <v>1</v>
      </c>
      <c r="J6526" s="6">
        <f t="shared" si="608"/>
        <v>0</v>
      </c>
      <c r="K6526">
        <f t="shared" si="609"/>
        <v>0</v>
      </c>
      <c r="L6526">
        <f t="shared" si="610"/>
        <v>0</v>
      </c>
      <c r="M6526">
        <f t="shared" si="611"/>
        <v>0</v>
      </c>
    </row>
    <row r="6527" spans="1:13" x14ac:dyDescent="0.2">
      <c r="A6527" t="s">
        <v>30</v>
      </c>
      <c r="B6527" t="s">
        <v>228</v>
      </c>
      <c r="C6527">
        <v>18</v>
      </c>
      <c r="D6527" t="s">
        <v>6845</v>
      </c>
      <c r="E6527">
        <v>3</v>
      </c>
      <c r="F6527" t="s">
        <v>3558</v>
      </c>
      <c r="G6527">
        <v>8.6999999999999993</v>
      </c>
      <c r="H6527" s="6">
        <f t="shared" si="606"/>
        <v>1</v>
      </c>
      <c r="I6527" s="6">
        <f t="shared" si="607"/>
        <v>1</v>
      </c>
      <c r="J6527" s="6">
        <f t="shared" si="608"/>
        <v>0</v>
      </c>
      <c r="K6527">
        <f t="shared" si="609"/>
        <v>0</v>
      </c>
      <c r="L6527">
        <f t="shared" si="610"/>
        <v>0</v>
      </c>
      <c r="M6527">
        <f t="shared" si="611"/>
        <v>0</v>
      </c>
    </row>
    <row r="6528" spans="1:13" x14ac:dyDescent="0.2">
      <c r="A6528" t="s">
        <v>30</v>
      </c>
      <c r="B6528" t="s">
        <v>29</v>
      </c>
      <c r="C6528">
        <v>15</v>
      </c>
      <c r="D6528" t="s">
        <v>7124</v>
      </c>
      <c r="E6528">
        <v>3</v>
      </c>
      <c r="F6528" t="s">
        <v>3556</v>
      </c>
      <c r="G6528">
        <v>8.6999999999999993</v>
      </c>
      <c r="H6528" s="6">
        <f t="shared" si="606"/>
        <v>1</v>
      </c>
      <c r="I6528" s="6">
        <f t="shared" si="607"/>
        <v>1</v>
      </c>
      <c r="J6528" s="6">
        <f t="shared" si="608"/>
        <v>0</v>
      </c>
      <c r="K6528">
        <f t="shared" si="609"/>
        <v>0</v>
      </c>
      <c r="L6528">
        <f t="shared" si="610"/>
        <v>0</v>
      </c>
      <c r="M6528">
        <f t="shared" si="611"/>
        <v>0</v>
      </c>
    </row>
    <row r="6529" spans="1:13" x14ac:dyDescent="0.2">
      <c r="A6529" t="s">
        <v>30</v>
      </c>
      <c r="B6529" t="s">
        <v>742</v>
      </c>
      <c r="C6529">
        <v>15</v>
      </c>
      <c r="D6529" t="s">
        <v>7125</v>
      </c>
      <c r="E6529">
        <v>3</v>
      </c>
      <c r="F6529" t="s">
        <v>4605</v>
      </c>
      <c r="G6529">
        <v>8.6999999999999993</v>
      </c>
      <c r="H6529" s="6">
        <f t="shared" si="606"/>
        <v>0</v>
      </c>
      <c r="I6529" s="6">
        <f t="shared" si="607"/>
        <v>0</v>
      </c>
      <c r="J6529" s="6">
        <f t="shared" si="608"/>
        <v>0</v>
      </c>
      <c r="K6529">
        <f t="shared" si="609"/>
        <v>0</v>
      </c>
      <c r="L6529">
        <f t="shared" si="610"/>
        <v>0</v>
      </c>
      <c r="M6529">
        <f t="shared" si="611"/>
        <v>0</v>
      </c>
    </row>
    <row r="6530" spans="1:13" x14ac:dyDescent="0.2">
      <c r="A6530" t="s">
        <v>222</v>
      </c>
      <c r="B6530" t="s">
        <v>221</v>
      </c>
      <c r="C6530">
        <v>28</v>
      </c>
      <c r="D6530" t="s">
        <v>7126</v>
      </c>
      <c r="E6530">
        <v>3</v>
      </c>
      <c r="F6530" t="s">
        <v>3568</v>
      </c>
      <c r="G6530">
        <v>8.6999999999999993</v>
      </c>
      <c r="H6530" s="6">
        <f t="shared" ref="H6530:H6593" si="612">LEN(F6530)-LEN(SUBSTITUTE(F6530,"*",""))</f>
        <v>0</v>
      </c>
      <c r="I6530" s="6">
        <f t="shared" ref="I6530:I6593" si="613">IF(H6530&gt;0,1,0)</f>
        <v>0</v>
      </c>
      <c r="J6530" s="6">
        <f t="shared" ref="J6530:J6593" si="614">IF(AND(G6530&gt;$O$2,G6530&lt;$O$3,I6530&gt;0),1,0)</f>
        <v>0</v>
      </c>
      <c r="K6530">
        <f t="shared" ref="K6530:K6593" si="615">IF(AND(G6530&gt;$O$2,G6530&lt;$O$3,E6530&lt;$O$4),1,0)</f>
        <v>0</v>
      </c>
      <c r="L6530">
        <f t="shared" ref="L6530:L6593" si="616">IF(AND(G6530&gt;$P$2,G6530&lt;$P$3,E6530&lt;$P$4),1,0)</f>
        <v>0</v>
      </c>
      <c r="M6530">
        <f t="shared" ref="M6530:M6593" si="617">IF(AND(G6530&gt;$Q$2,G6530&lt;$Q$3,E6530&lt;$Q$4),1,0)</f>
        <v>0</v>
      </c>
    </row>
    <row r="6531" spans="1:13" x14ac:dyDescent="0.2">
      <c r="A6531" t="s">
        <v>222</v>
      </c>
      <c r="B6531" t="s">
        <v>221</v>
      </c>
      <c r="C6531">
        <v>33</v>
      </c>
      <c r="D6531" t="s">
        <v>7127</v>
      </c>
      <c r="E6531">
        <v>3</v>
      </c>
      <c r="F6531" t="s">
        <v>4605</v>
      </c>
      <c r="G6531">
        <v>8.6999999999999993</v>
      </c>
      <c r="H6531" s="6">
        <f t="shared" si="612"/>
        <v>0</v>
      </c>
      <c r="I6531" s="6">
        <f t="shared" si="613"/>
        <v>0</v>
      </c>
      <c r="J6531" s="6">
        <f t="shared" si="614"/>
        <v>0</v>
      </c>
      <c r="K6531">
        <f t="shared" si="615"/>
        <v>0</v>
      </c>
      <c r="L6531">
        <f t="shared" si="616"/>
        <v>0</v>
      </c>
      <c r="M6531">
        <f t="shared" si="617"/>
        <v>0</v>
      </c>
    </row>
    <row r="6532" spans="1:13" x14ac:dyDescent="0.2">
      <c r="A6532" t="s">
        <v>222</v>
      </c>
      <c r="B6532" t="s">
        <v>221</v>
      </c>
      <c r="C6532">
        <v>37</v>
      </c>
      <c r="D6532" t="s">
        <v>3524</v>
      </c>
      <c r="E6532">
        <v>3</v>
      </c>
      <c r="F6532" t="s">
        <v>4605</v>
      </c>
      <c r="G6532">
        <v>8.6999999999999993</v>
      </c>
      <c r="H6532" s="6">
        <f t="shared" si="612"/>
        <v>0</v>
      </c>
      <c r="I6532" s="6">
        <f t="shared" si="613"/>
        <v>0</v>
      </c>
      <c r="J6532" s="6">
        <f t="shared" si="614"/>
        <v>0</v>
      </c>
      <c r="K6532">
        <f t="shared" si="615"/>
        <v>0</v>
      </c>
      <c r="L6532">
        <f t="shared" si="616"/>
        <v>0</v>
      </c>
      <c r="M6532">
        <f t="shared" si="617"/>
        <v>0</v>
      </c>
    </row>
    <row r="6533" spans="1:13" x14ac:dyDescent="0.2">
      <c r="A6533" t="s">
        <v>222</v>
      </c>
      <c r="B6533" t="s">
        <v>221</v>
      </c>
      <c r="C6533">
        <v>38</v>
      </c>
      <c r="D6533" t="s">
        <v>7128</v>
      </c>
      <c r="E6533">
        <v>3</v>
      </c>
      <c r="F6533" t="s">
        <v>4614</v>
      </c>
      <c r="G6533">
        <v>8.6999999999999993</v>
      </c>
      <c r="H6533" s="6">
        <f t="shared" si="612"/>
        <v>0</v>
      </c>
      <c r="I6533" s="6">
        <f t="shared" si="613"/>
        <v>0</v>
      </c>
      <c r="J6533" s="6">
        <f t="shared" si="614"/>
        <v>0</v>
      </c>
      <c r="K6533">
        <f t="shared" si="615"/>
        <v>0</v>
      </c>
      <c r="L6533">
        <f t="shared" si="616"/>
        <v>0</v>
      </c>
      <c r="M6533">
        <f t="shared" si="617"/>
        <v>0</v>
      </c>
    </row>
    <row r="6534" spans="1:13" x14ac:dyDescent="0.2">
      <c r="A6534" t="s">
        <v>222</v>
      </c>
      <c r="B6534" t="s">
        <v>2306</v>
      </c>
      <c r="C6534">
        <v>8</v>
      </c>
      <c r="D6534" t="s">
        <v>7129</v>
      </c>
      <c r="E6534">
        <v>3</v>
      </c>
      <c r="F6534" t="s">
        <v>4614</v>
      </c>
      <c r="G6534">
        <v>8.6999999999999993</v>
      </c>
      <c r="H6534" s="6">
        <f t="shared" si="612"/>
        <v>0</v>
      </c>
      <c r="I6534" s="6">
        <f t="shared" si="613"/>
        <v>0</v>
      </c>
      <c r="J6534" s="6">
        <f t="shared" si="614"/>
        <v>0</v>
      </c>
      <c r="K6534">
        <f t="shared" si="615"/>
        <v>0</v>
      </c>
      <c r="L6534">
        <f t="shared" si="616"/>
        <v>0</v>
      </c>
      <c r="M6534">
        <f t="shared" si="617"/>
        <v>0</v>
      </c>
    </row>
    <row r="6535" spans="1:13" x14ac:dyDescent="0.2">
      <c r="A6535" t="s">
        <v>222</v>
      </c>
      <c r="B6535" t="s">
        <v>1249</v>
      </c>
      <c r="C6535">
        <v>3</v>
      </c>
      <c r="D6535" t="s">
        <v>7130</v>
      </c>
      <c r="E6535">
        <v>3</v>
      </c>
      <c r="F6535" t="s">
        <v>4614</v>
      </c>
      <c r="G6535">
        <v>8.6999999999999993</v>
      </c>
      <c r="H6535" s="6">
        <f t="shared" si="612"/>
        <v>0</v>
      </c>
      <c r="I6535" s="6">
        <f t="shared" si="613"/>
        <v>0</v>
      </c>
      <c r="J6535" s="6">
        <f t="shared" si="614"/>
        <v>0</v>
      </c>
      <c r="K6535">
        <f t="shared" si="615"/>
        <v>0</v>
      </c>
      <c r="L6535">
        <f t="shared" si="616"/>
        <v>0</v>
      </c>
      <c r="M6535">
        <f t="shared" si="617"/>
        <v>0</v>
      </c>
    </row>
    <row r="6536" spans="1:13" x14ac:dyDescent="0.2">
      <c r="A6536" t="s">
        <v>222</v>
      </c>
      <c r="B6536" t="s">
        <v>2450</v>
      </c>
      <c r="C6536">
        <v>2</v>
      </c>
      <c r="D6536" t="s">
        <v>7131</v>
      </c>
      <c r="E6536">
        <v>3</v>
      </c>
      <c r="F6536" t="s">
        <v>4614</v>
      </c>
      <c r="G6536">
        <v>8.6999999999999993</v>
      </c>
      <c r="H6536" s="6">
        <f t="shared" si="612"/>
        <v>0</v>
      </c>
      <c r="I6536" s="6">
        <f t="shared" si="613"/>
        <v>0</v>
      </c>
      <c r="J6536" s="6">
        <f t="shared" si="614"/>
        <v>0</v>
      </c>
      <c r="K6536">
        <f t="shared" si="615"/>
        <v>0</v>
      </c>
      <c r="L6536">
        <f t="shared" si="616"/>
        <v>0</v>
      </c>
      <c r="M6536">
        <f t="shared" si="617"/>
        <v>0</v>
      </c>
    </row>
    <row r="6537" spans="1:13" x14ac:dyDescent="0.2">
      <c r="A6537" t="s">
        <v>50</v>
      </c>
      <c r="B6537" t="s">
        <v>1440</v>
      </c>
      <c r="C6537">
        <v>2</v>
      </c>
      <c r="D6537" t="s">
        <v>7132</v>
      </c>
      <c r="E6537">
        <v>3</v>
      </c>
      <c r="F6537" t="s">
        <v>4614</v>
      </c>
      <c r="G6537">
        <v>8.6999999999999993</v>
      </c>
      <c r="H6537" s="6">
        <f t="shared" si="612"/>
        <v>0</v>
      </c>
      <c r="I6537" s="6">
        <f t="shared" si="613"/>
        <v>0</v>
      </c>
      <c r="J6537" s="6">
        <f t="shared" si="614"/>
        <v>0</v>
      </c>
      <c r="K6537">
        <f t="shared" si="615"/>
        <v>0</v>
      </c>
      <c r="L6537">
        <f t="shared" si="616"/>
        <v>0</v>
      </c>
      <c r="M6537">
        <f t="shared" si="617"/>
        <v>0</v>
      </c>
    </row>
    <row r="6538" spans="1:13" x14ac:dyDescent="0.2">
      <c r="A6538" t="s">
        <v>50</v>
      </c>
      <c r="B6538" t="s">
        <v>457</v>
      </c>
      <c r="C6538">
        <v>11</v>
      </c>
      <c r="D6538" t="s">
        <v>7133</v>
      </c>
      <c r="E6538">
        <v>3</v>
      </c>
      <c r="F6538" t="s">
        <v>4605</v>
      </c>
      <c r="G6538">
        <v>8.6999999999999993</v>
      </c>
      <c r="H6538" s="6">
        <f t="shared" si="612"/>
        <v>0</v>
      </c>
      <c r="I6538" s="6">
        <f t="shared" si="613"/>
        <v>0</v>
      </c>
      <c r="J6538" s="6">
        <f t="shared" si="614"/>
        <v>0</v>
      </c>
      <c r="K6538">
        <f t="shared" si="615"/>
        <v>0</v>
      </c>
      <c r="L6538">
        <f t="shared" si="616"/>
        <v>0</v>
      </c>
      <c r="M6538">
        <f t="shared" si="617"/>
        <v>0</v>
      </c>
    </row>
    <row r="6539" spans="1:13" x14ac:dyDescent="0.2">
      <c r="A6539" t="s">
        <v>50</v>
      </c>
      <c r="B6539" t="s">
        <v>457</v>
      </c>
      <c r="C6539">
        <v>17</v>
      </c>
      <c r="D6539" t="s">
        <v>5695</v>
      </c>
      <c r="E6539">
        <v>3</v>
      </c>
      <c r="F6539" t="s">
        <v>4605</v>
      </c>
      <c r="G6539">
        <v>8.6999999999999993</v>
      </c>
      <c r="H6539" s="6">
        <f t="shared" si="612"/>
        <v>0</v>
      </c>
      <c r="I6539" s="6">
        <f t="shared" si="613"/>
        <v>0</v>
      </c>
      <c r="J6539" s="6">
        <f t="shared" si="614"/>
        <v>0</v>
      </c>
      <c r="K6539">
        <f t="shared" si="615"/>
        <v>0</v>
      </c>
      <c r="L6539">
        <f t="shared" si="616"/>
        <v>0</v>
      </c>
      <c r="M6539">
        <f t="shared" si="617"/>
        <v>0</v>
      </c>
    </row>
    <row r="6540" spans="1:13" x14ac:dyDescent="0.2">
      <c r="A6540" t="s">
        <v>50</v>
      </c>
      <c r="B6540" t="s">
        <v>457</v>
      </c>
      <c r="C6540">
        <v>20</v>
      </c>
      <c r="D6540" t="s">
        <v>7134</v>
      </c>
      <c r="E6540">
        <v>3</v>
      </c>
      <c r="F6540" t="s">
        <v>4605</v>
      </c>
      <c r="G6540">
        <v>8.6999999999999993</v>
      </c>
      <c r="H6540" s="6">
        <f t="shared" si="612"/>
        <v>0</v>
      </c>
      <c r="I6540" s="6">
        <f t="shared" si="613"/>
        <v>0</v>
      </c>
      <c r="J6540" s="6">
        <f t="shared" si="614"/>
        <v>0</v>
      </c>
      <c r="K6540">
        <f t="shared" si="615"/>
        <v>0</v>
      </c>
      <c r="L6540">
        <f t="shared" si="616"/>
        <v>0</v>
      </c>
      <c r="M6540">
        <f t="shared" si="617"/>
        <v>0</v>
      </c>
    </row>
    <row r="6541" spans="1:13" x14ac:dyDescent="0.2">
      <c r="A6541" t="s">
        <v>50</v>
      </c>
      <c r="B6541" t="s">
        <v>460</v>
      </c>
      <c r="C6541">
        <v>5</v>
      </c>
      <c r="D6541" t="s">
        <v>7135</v>
      </c>
      <c r="E6541">
        <v>3</v>
      </c>
      <c r="F6541" t="s">
        <v>4605</v>
      </c>
      <c r="G6541">
        <v>8.6999999999999993</v>
      </c>
      <c r="H6541" s="6">
        <f t="shared" si="612"/>
        <v>0</v>
      </c>
      <c r="I6541" s="6">
        <f t="shared" si="613"/>
        <v>0</v>
      </c>
      <c r="J6541" s="6">
        <f t="shared" si="614"/>
        <v>0</v>
      </c>
      <c r="K6541">
        <f t="shared" si="615"/>
        <v>0</v>
      </c>
      <c r="L6541">
        <f t="shared" si="616"/>
        <v>0</v>
      </c>
      <c r="M6541">
        <f t="shared" si="617"/>
        <v>0</v>
      </c>
    </row>
    <row r="6542" spans="1:13" x14ac:dyDescent="0.2">
      <c r="A6542" t="s">
        <v>50</v>
      </c>
      <c r="B6542" t="s">
        <v>1464</v>
      </c>
      <c r="C6542">
        <v>2</v>
      </c>
      <c r="D6542" t="s">
        <v>7136</v>
      </c>
      <c r="E6542">
        <v>3</v>
      </c>
      <c r="F6542" t="s">
        <v>3568</v>
      </c>
      <c r="G6542">
        <v>8.6999999999999993</v>
      </c>
      <c r="H6542" s="6">
        <f t="shared" si="612"/>
        <v>0</v>
      </c>
      <c r="I6542" s="6">
        <f t="shared" si="613"/>
        <v>0</v>
      </c>
      <c r="J6542" s="6">
        <f t="shared" si="614"/>
        <v>0</v>
      </c>
      <c r="K6542">
        <f t="shared" si="615"/>
        <v>0</v>
      </c>
      <c r="L6542">
        <f t="shared" si="616"/>
        <v>0</v>
      </c>
      <c r="M6542">
        <f t="shared" si="617"/>
        <v>0</v>
      </c>
    </row>
    <row r="6543" spans="1:13" x14ac:dyDescent="0.2">
      <c r="A6543" t="s">
        <v>50</v>
      </c>
      <c r="B6543" t="s">
        <v>1468</v>
      </c>
      <c r="C6543">
        <v>7</v>
      </c>
      <c r="D6543" t="s">
        <v>7137</v>
      </c>
      <c r="E6543">
        <v>3</v>
      </c>
      <c r="F6543" t="s">
        <v>4605</v>
      </c>
      <c r="G6543">
        <v>8.6999999999999993</v>
      </c>
      <c r="H6543" s="6">
        <f t="shared" si="612"/>
        <v>0</v>
      </c>
      <c r="I6543" s="6">
        <f t="shared" si="613"/>
        <v>0</v>
      </c>
      <c r="J6543" s="6">
        <f t="shared" si="614"/>
        <v>0</v>
      </c>
      <c r="K6543">
        <f t="shared" si="615"/>
        <v>0</v>
      </c>
      <c r="L6543">
        <f t="shared" si="616"/>
        <v>0</v>
      </c>
      <c r="M6543">
        <f t="shared" si="617"/>
        <v>0</v>
      </c>
    </row>
    <row r="6544" spans="1:13" x14ac:dyDescent="0.2">
      <c r="A6544" t="s">
        <v>50</v>
      </c>
      <c r="B6544" t="s">
        <v>619</v>
      </c>
      <c r="C6544">
        <v>7</v>
      </c>
      <c r="D6544" t="s">
        <v>7138</v>
      </c>
      <c r="E6544">
        <v>3</v>
      </c>
      <c r="F6544" t="s">
        <v>4605</v>
      </c>
      <c r="G6544">
        <v>8.6999999999999993</v>
      </c>
      <c r="H6544" s="6">
        <f t="shared" si="612"/>
        <v>0</v>
      </c>
      <c r="I6544" s="6">
        <f t="shared" si="613"/>
        <v>0</v>
      </c>
      <c r="J6544" s="6">
        <f t="shared" si="614"/>
        <v>0</v>
      </c>
      <c r="K6544">
        <f t="shared" si="615"/>
        <v>0</v>
      </c>
      <c r="L6544">
        <f t="shared" si="616"/>
        <v>0</v>
      </c>
      <c r="M6544">
        <f t="shared" si="617"/>
        <v>0</v>
      </c>
    </row>
    <row r="6545" spans="1:13" x14ac:dyDescent="0.2">
      <c r="A6545" t="s">
        <v>50</v>
      </c>
      <c r="B6545" t="s">
        <v>1471</v>
      </c>
      <c r="C6545">
        <v>7</v>
      </c>
      <c r="D6545" t="s">
        <v>3450</v>
      </c>
      <c r="E6545">
        <v>3</v>
      </c>
      <c r="F6545" t="s">
        <v>4605</v>
      </c>
      <c r="G6545">
        <v>8.6999999999999993</v>
      </c>
      <c r="H6545" s="6">
        <f t="shared" si="612"/>
        <v>0</v>
      </c>
      <c r="I6545" s="6">
        <f t="shared" si="613"/>
        <v>0</v>
      </c>
      <c r="J6545" s="6">
        <f t="shared" si="614"/>
        <v>0</v>
      </c>
      <c r="K6545">
        <f t="shared" si="615"/>
        <v>0</v>
      </c>
      <c r="L6545">
        <f t="shared" si="616"/>
        <v>0</v>
      </c>
      <c r="M6545">
        <f t="shared" si="617"/>
        <v>0</v>
      </c>
    </row>
    <row r="6546" spans="1:13" x14ac:dyDescent="0.2">
      <c r="A6546" t="s">
        <v>50</v>
      </c>
      <c r="B6546" t="s">
        <v>1477</v>
      </c>
      <c r="C6546">
        <v>5</v>
      </c>
      <c r="D6546" t="s">
        <v>7139</v>
      </c>
      <c r="E6546">
        <v>3</v>
      </c>
      <c r="F6546" t="s">
        <v>4614</v>
      </c>
      <c r="G6546">
        <v>8.6999999999999993</v>
      </c>
      <c r="H6546" s="6">
        <f t="shared" si="612"/>
        <v>0</v>
      </c>
      <c r="I6546" s="6">
        <f t="shared" si="613"/>
        <v>0</v>
      </c>
      <c r="J6546" s="6">
        <f t="shared" si="614"/>
        <v>0</v>
      </c>
      <c r="K6546">
        <f t="shared" si="615"/>
        <v>0</v>
      </c>
      <c r="L6546">
        <f t="shared" si="616"/>
        <v>0</v>
      </c>
      <c r="M6546">
        <f t="shared" si="617"/>
        <v>0</v>
      </c>
    </row>
    <row r="6547" spans="1:13" x14ac:dyDescent="0.2">
      <c r="A6547" t="s">
        <v>50</v>
      </c>
      <c r="B6547" t="s">
        <v>1507</v>
      </c>
      <c r="C6547">
        <v>4</v>
      </c>
      <c r="D6547" t="s">
        <v>6626</v>
      </c>
      <c r="E6547">
        <v>3</v>
      </c>
      <c r="F6547" t="s">
        <v>4605</v>
      </c>
      <c r="G6547">
        <v>8.6999999999999993</v>
      </c>
      <c r="H6547" s="6">
        <f t="shared" si="612"/>
        <v>0</v>
      </c>
      <c r="I6547" s="6">
        <f t="shared" si="613"/>
        <v>0</v>
      </c>
      <c r="J6547" s="6">
        <f t="shared" si="614"/>
        <v>0</v>
      </c>
      <c r="K6547">
        <f t="shared" si="615"/>
        <v>0</v>
      </c>
      <c r="L6547">
        <f t="shared" si="616"/>
        <v>0</v>
      </c>
      <c r="M6547">
        <f t="shared" si="617"/>
        <v>0</v>
      </c>
    </row>
    <row r="6548" spans="1:13" x14ac:dyDescent="0.2">
      <c r="A6548" t="s">
        <v>50</v>
      </c>
      <c r="B6548" t="s">
        <v>1507</v>
      </c>
      <c r="C6548">
        <v>6</v>
      </c>
      <c r="D6548" t="s">
        <v>7140</v>
      </c>
      <c r="E6548">
        <v>3</v>
      </c>
      <c r="F6548" t="s">
        <v>3556</v>
      </c>
      <c r="G6548">
        <v>8.6999999999999993</v>
      </c>
      <c r="H6548" s="6">
        <f t="shared" si="612"/>
        <v>1</v>
      </c>
      <c r="I6548" s="6">
        <f t="shared" si="613"/>
        <v>1</v>
      </c>
      <c r="J6548" s="6">
        <f t="shared" si="614"/>
        <v>0</v>
      </c>
      <c r="K6548">
        <f t="shared" si="615"/>
        <v>0</v>
      </c>
      <c r="L6548">
        <f t="shared" si="616"/>
        <v>0</v>
      </c>
      <c r="M6548">
        <f t="shared" si="617"/>
        <v>0</v>
      </c>
    </row>
    <row r="6549" spans="1:13" x14ac:dyDescent="0.2">
      <c r="A6549" t="s">
        <v>50</v>
      </c>
      <c r="B6549" t="s">
        <v>1510</v>
      </c>
      <c r="C6549">
        <v>4</v>
      </c>
      <c r="D6549" t="s">
        <v>7141</v>
      </c>
      <c r="E6549">
        <v>3</v>
      </c>
      <c r="F6549" t="s">
        <v>3556</v>
      </c>
      <c r="G6549">
        <v>8.6999999999999993</v>
      </c>
      <c r="H6549" s="6">
        <f t="shared" si="612"/>
        <v>1</v>
      </c>
      <c r="I6549" s="6">
        <f t="shared" si="613"/>
        <v>1</v>
      </c>
      <c r="J6549" s="6">
        <f t="shared" si="614"/>
        <v>0</v>
      </c>
      <c r="K6549">
        <f t="shared" si="615"/>
        <v>0</v>
      </c>
      <c r="L6549">
        <f t="shared" si="616"/>
        <v>0</v>
      </c>
      <c r="M6549">
        <f t="shared" si="617"/>
        <v>0</v>
      </c>
    </row>
    <row r="6550" spans="1:13" x14ac:dyDescent="0.2">
      <c r="A6550" t="s">
        <v>50</v>
      </c>
      <c r="B6550" t="s">
        <v>1510</v>
      </c>
      <c r="C6550">
        <v>7</v>
      </c>
      <c r="D6550" t="s">
        <v>7142</v>
      </c>
      <c r="E6550">
        <v>3</v>
      </c>
      <c r="F6550" t="s">
        <v>4614</v>
      </c>
      <c r="G6550">
        <v>8.6999999999999993</v>
      </c>
      <c r="H6550" s="6">
        <f t="shared" si="612"/>
        <v>0</v>
      </c>
      <c r="I6550" s="6">
        <f t="shared" si="613"/>
        <v>0</v>
      </c>
      <c r="J6550" s="6">
        <f t="shared" si="614"/>
        <v>0</v>
      </c>
      <c r="K6550">
        <f t="shared" si="615"/>
        <v>0</v>
      </c>
      <c r="L6550">
        <f t="shared" si="616"/>
        <v>0</v>
      </c>
      <c r="M6550">
        <f t="shared" si="617"/>
        <v>0</v>
      </c>
    </row>
    <row r="6551" spans="1:13" x14ac:dyDescent="0.2">
      <c r="A6551" t="s">
        <v>50</v>
      </c>
      <c r="B6551" t="s">
        <v>1537</v>
      </c>
      <c r="C6551">
        <v>11</v>
      </c>
      <c r="D6551" t="s">
        <v>7143</v>
      </c>
      <c r="E6551">
        <v>3</v>
      </c>
      <c r="F6551" t="s">
        <v>4614</v>
      </c>
      <c r="G6551">
        <v>8.6999999999999993</v>
      </c>
      <c r="H6551" s="6">
        <f t="shared" si="612"/>
        <v>0</v>
      </c>
      <c r="I6551" s="6">
        <f t="shared" si="613"/>
        <v>0</v>
      </c>
      <c r="J6551" s="6">
        <f t="shared" si="614"/>
        <v>0</v>
      </c>
      <c r="K6551">
        <f t="shared" si="615"/>
        <v>0</v>
      </c>
      <c r="L6551">
        <f t="shared" si="616"/>
        <v>0</v>
      </c>
      <c r="M6551">
        <f t="shared" si="617"/>
        <v>0</v>
      </c>
    </row>
    <row r="6552" spans="1:13" x14ac:dyDescent="0.2">
      <c r="A6552" t="s">
        <v>50</v>
      </c>
      <c r="B6552" t="s">
        <v>167</v>
      </c>
      <c r="C6552">
        <v>10</v>
      </c>
      <c r="D6552" t="s">
        <v>7144</v>
      </c>
      <c r="E6552">
        <v>3</v>
      </c>
      <c r="F6552" t="s">
        <v>4614</v>
      </c>
      <c r="G6552">
        <v>8.6999999999999993</v>
      </c>
      <c r="H6552" s="6">
        <f t="shared" si="612"/>
        <v>0</v>
      </c>
      <c r="I6552" s="6">
        <f t="shared" si="613"/>
        <v>0</v>
      </c>
      <c r="J6552" s="6">
        <f t="shared" si="614"/>
        <v>0</v>
      </c>
      <c r="K6552">
        <f t="shared" si="615"/>
        <v>0</v>
      </c>
      <c r="L6552">
        <f t="shared" si="616"/>
        <v>0</v>
      </c>
      <c r="M6552">
        <f t="shared" si="617"/>
        <v>0</v>
      </c>
    </row>
    <row r="6553" spans="1:13" x14ac:dyDescent="0.2">
      <c r="A6553" t="s">
        <v>50</v>
      </c>
      <c r="B6553" t="s">
        <v>357</v>
      </c>
      <c r="C6553">
        <v>8</v>
      </c>
      <c r="D6553" t="s">
        <v>7145</v>
      </c>
      <c r="E6553">
        <v>3</v>
      </c>
      <c r="F6553" t="s">
        <v>4614</v>
      </c>
      <c r="G6553">
        <v>8.6999999999999993</v>
      </c>
      <c r="H6553" s="6">
        <f t="shared" si="612"/>
        <v>0</v>
      </c>
      <c r="I6553" s="6">
        <f t="shared" si="613"/>
        <v>0</v>
      </c>
      <c r="J6553" s="6">
        <f t="shared" si="614"/>
        <v>0</v>
      </c>
      <c r="K6553">
        <f t="shared" si="615"/>
        <v>0</v>
      </c>
      <c r="L6553">
        <f t="shared" si="616"/>
        <v>0</v>
      </c>
      <c r="M6553">
        <f t="shared" si="617"/>
        <v>0</v>
      </c>
    </row>
    <row r="6554" spans="1:13" x14ac:dyDescent="0.2">
      <c r="A6554" t="s">
        <v>50</v>
      </c>
      <c r="B6554" t="s">
        <v>624</v>
      </c>
      <c r="C6554">
        <v>8</v>
      </c>
      <c r="D6554" t="s">
        <v>7146</v>
      </c>
      <c r="E6554">
        <v>3</v>
      </c>
      <c r="F6554" t="s">
        <v>4605</v>
      </c>
      <c r="G6554">
        <v>8.6999999999999993</v>
      </c>
      <c r="H6554" s="6">
        <f t="shared" si="612"/>
        <v>0</v>
      </c>
      <c r="I6554" s="6">
        <f t="shared" si="613"/>
        <v>0</v>
      </c>
      <c r="J6554" s="6">
        <f t="shared" si="614"/>
        <v>0</v>
      </c>
      <c r="K6554">
        <f t="shared" si="615"/>
        <v>0</v>
      </c>
      <c r="L6554">
        <f t="shared" si="616"/>
        <v>0</v>
      </c>
      <c r="M6554">
        <f t="shared" si="617"/>
        <v>0</v>
      </c>
    </row>
    <row r="6555" spans="1:13" x14ac:dyDescent="0.2">
      <c r="A6555" t="s">
        <v>50</v>
      </c>
      <c r="B6555" t="s">
        <v>627</v>
      </c>
      <c r="C6555">
        <v>4</v>
      </c>
      <c r="D6555" t="s">
        <v>7147</v>
      </c>
      <c r="E6555">
        <v>3</v>
      </c>
      <c r="F6555" t="s">
        <v>4605</v>
      </c>
      <c r="G6555">
        <v>8.6999999999999993</v>
      </c>
      <c r="H6555" s="6">
        <f t="shared" si="612"/>
        <v>0</v>
      </c>
      <c r="I6555" s="6">
        <f t="shared" si="613"/>
        <v>0</v>
      </c>
      <c r="J6555" s="6">
        <f t="shared" si="614"/>
        <v>0</v>
      </c>
      <c r="K6555">
        <f t="shared" si="615"/>
        <v>0</v>
      </c>
      <c r="L6555">
        <f t="shared" si="616"/>
        <v>0</v>
      </c>
      <c r="M6555">
        <f t="shared" si="617"/>
        <v>0</v>
      </c>
    </row>
    <row r="6556" spans="1:13" x14ac:dyDescent="0.2">
      <c r="A6556" t="s">
        <v>50</v>
      </c>
      <c r="B6556" t="s">
        <v>627</v>
      </c>
      <c r="C6556">
        <v>8</v>
      </c>
      <c r="D6556" t="s">
        <v>7148</v>
      </c>
      <c r="E6556">
        <v>3</v>
      </c>
      <c r="F6556" t="s">
        <v>4605</v>
      </c>
      <c r="G6556">
        <v>8.6999999999999993</v>
      </c>
      <c r="H6556" s="6">
        <f t="shared" si="612"/>
        <v>0</v>
      </c>
      <c r="I6556" s="6">
        <f t="shared" si="613"/>
        <v>0</v>
      </c>
      <c r="J6556" s="6">
        <f t="shared" si="614"/>
        <v>0</v>
      </c>
      <c r="K6556">
        <f t="shared" si="615"/>
        <v>0</v>
      </c>
      <c r="L6556">
        <f t="shared" si="616"/>
        <v>0</v>
      </c>
      <c r="M6556">
        <f t="shared" si="617"/>
        <v>0</v>
      </c>
    </row>
    <row r="6557" spans="1:13" x14ac:dyDescent="0.2">
      <c r="A6557" t="s">
        <v>50</v>
      </c>
      <c r="B6557" t="s">
        <v>630</v>
      </c>
      <c r="C6557">
        <v>11</v>
      </c>
      <c r="D6557" t="s">
        <v>7149</v>
      </c>
      <c r="E6557">
        <v>3</v>
      </c>
      <c r="F6557" t="s">
        <v>4605</v>
      </c>
      <c r="G6557">
        <v>8.6999999999999993</v>
      </c>
      <c r="H6557" s="6">
        <f t="shared" si="612"/>
        <v>0</v>
      </c>
      <c r="I6557" s="6">
        <f t="shared" si="613"/>
        <v>0</v>
      </c>
      <c r="J6557" s="6">
        <f t="shared" si="614"/>
        <v>0</v>
      </c>
      <c r="K6557">
        <f t="shared" si="615"/>
        <v>0</v>
      </c>
      <c r="L6557">
        <f t="shared" si="616"/>
        <v>0</v>
      </c>
      <c r="M6557">
        <f t="shared" si="617"/>
        <v>0</v>
      </c>
    </row>
    <row r="6558" spans="1:13" x14ac:dyDescent="0.2">
      <c r="A6558" t="s">
        <v>50</v>
      </c>
      <c r="B6558" t="s">
        <v>134</v>
      </c>
      <c r="C6558">
        <v>14</v>
      </c>
      <c r="D6558" t="s">
        <v>7150</v>
      </c>
      <c r="E6558">
        <v>3</v>
      </c>
      <c r="F6558" t="s">
        <v>7151</v>
      </c>
      <c r="G6558">
        <v>8.6999999999999993</v>
      </c>
      <c r="H6558" s="6">
        <f t="shared" si="612"/>
        <v>1</v>
      </c>
      <c r="I6558" s="6">
        <f t="shared" si="613"/>
        <v>1</v>
      </c>
      <c r="J6558" s="6">
        <f t="shared" si="614"/>
        <v>0</v>
      </c>
      <c r="K6558">
        <f t="shared" si="615"/>
        <v>0</v>
      </c>
      <c r="L6558">
        <f t="shared" si="616"/>
        <v>0</v>
      </c>
      <c r="M6558">
        <f t="shared" si="617"/>
        <v>0</v>
      </c>
    </row>
    <row r="6559" spans="1:13" x14ac:dyDescent="0.2">
      <c r="A6559" t="s">
        <v>50</v>
      </c>
      <c r="B6559" t="s">
        <v>999</v>
      </c>
      <c r="C6559">
        <v>1</v>
      </c>
      <c r="D6559" t="s">
        <v>7152</v>
      </c>
      <c r="E6559">
        <v>3</v>
      </c>
      <c r="F6559" t="s">
        <v>4605</v>
      </c>
      <c r="G6559">
        <v>8.6999999999999993</v>
      </c>
      <c r="H6559" s="6">
        <f t="shared" si="612"/>
        <v>0</v>
      </c>
      <c r="I6559" s="6">
        <f t="shared" si="613"/>
        <v>0</v>
      </c>
      <c r="J6559" s="6">
        <f t="shared" si="614"/>
        <v>0</v>
      </c>
      <c r="K6559">
        <f t="shared" si="615"/>
        <v>0</v>
      </c>
      <c r="L6559">
        <f t="shared" si="616"/>
        <v>0</v>
      </c>
      <c r="M6559">
        <f t="shared" si="617"/>
        <v>0</v>
      </c>
    </row>
    <row r="6560" spans="1:13" x14ac:dyDescent="0.2">
      <c r="A6560" t="s">
        <v>50</v>
      </c>
      <c r="B6560" t="s">
        <v>999</v>
      </c>
      <c r="C6560">
        <v>4</v>
      </c>
      <c r="D6560" t="s">
        <v>7153</v>
      </c>
      <c r="E6560">
        <v>3</v>
      </c>
      <c r="F6560" t="s">
        <v>4605</v>
      </c>
      <c r="G6560">
        <v>8.6999999999999993</v>
      </c>
      <c r="H6560" s="6">
        <f t="shared" si="612"/>
        <v>0</v>
      </c>
      <c r="I6560" s="6">
        <f t="shared" si="613"/>
        <v>0</v>
      </c>
      <c r="J6560" s="6">
        <f t="shared" si="614"/>
        <v>0</v>
      </c>
      <c r="K6560">
        <f t="shared" si="615"/>
        <v>0</v>
      </c>
      <c r="L6560">
        <f t="shared" si="616"/>
        <v>0</v>
      </c>
      <c r="M6560">
        <f t="shared" si="617"/>
        <v>0</v>
      </c>
    </row>
    <row r="6561" spans="1:13" x14ac:dyDescent="0.2">
      <c r="A6561" t="s">
        <v>50</v>
      </c>
      <c r="B6561" t="s">
        <v>999</v>
      </c>
      <c r="C6561">
        <v>5</v>
      </c>
      <c r="D6561" t="s">
        <v>7154</v>
      </c>
      <c r="E6561">
        <v>3</v>
      </c>
      <c r="F6561" t="s">
        <v>4605</v>
      </c>
      <c r="G6561">
        <v>8.6999999999999993</v>
      </c>
      <c r="H6561" s="6">
        <f t="shared" si="612"/>
        <v>0</v>
      </c>
      <c r="I6561" s="6">
        <f t="shared" si="613"/>
        <v>0</v>
      </c>
      <c r="J6561" s="6">
        <f t="shared" si="614"/>
        <v>0</v>
      </c>
      <c r="K6561">
        <f t="shared" si="615"/>
        <v>0</v>
      </c>
      <c r="L6561">
        <f t="shared" si="616"/>
        <v>0</v>
      </c>
      <c r="M6561">
        <f t="shared" si="617"/>
        <v>0</v>
      </c>
    </row>
    <row r="6562" spans="1:13" x14ac:dyDescent="0.2">
      <c r="A6562" t="s">
        <v>50</v>
      </c>
      <c r="B6562" t="s">
        <v>1002</v>
      </c>
      <c r="C6562">
        <v>17</v>
      </c>
      <c r="D6562" t="s">
        <v>7155</v>
      </c>
      <c r="E6562">
        <v>3</v>
      </c>
      <c r="F6562" t="s">
        <v>3558</v>
      </c>
      <c r="G6562">
        <v>8.6999999999999993</v>
      </c>
      <c r="H6562" s="6">
        <f t="shared" si="612"/>
        <v>1</v>
      </c>
      <c r="I6562" s="6">
        <f t="shared" si="613"/>
        <v>1</v>
      </c>
      <c r="J6562" s="6">
        <f t="shared" si="614"/>
        <v>0</v>
      </c>
      <c r="K6562">
        <f t="shared" si="615"/>
        <v>0</v>
      </c>
      <c r="L6562">
        <f t="shared" si="616"/>
        <v>0</v>
      </c>
      <c r="M6562">
        <f t="shared" si="617"/>
        <v>0</v>
      </c>
    </row>
    <row r="6563" spans="1:13" x14ac:dyDescent="0.2">
      <c r="A6563" t="s">
        <v>50</v>
      </c>
      <c r="B6563" t="s">
        <v>466</v>
      </c>
      <c r="C6563">
        <v>4</v>
      </c>
      <c r="D6563" t="s">
        <v>7156</v>
      </c>
      <c r="E6563">
        <v>3</v>
      </c>
      <c r="F6563" t="s">
        <v>4605</v>
      </c>
      <c r="G6563">
        <v>8.6999999999999993</v>
      </c>
      <c r="H6563" s="6">
        <f t="shared" si="612"/>
        <v>0</v>
      </c>
      <c r="I6563" s="6">
        <f t="shared" si="613"/>
        <v>0</v>
      </c>
      <c r="J6563" s="6">
        <f t="shared" si="614"/>
        <v>0</v>
      </c>
      <c r="K6563">
        <f t="shared" si="615"/>
        <v>0</v>
      </c>
      <c r="L6563">
        <f t="shared" si="616"/>
        <v>0</v>
      </c>
      <c r="M6563">
        <f t="shared" si="617"/>
        <v>0</v>
      </c>
    </row>
    <row r="6564" spans="1:13" x14ac:dyDescent="0.2">
      <c r="A6564" t="s">
        <v>50</v>
      </c>
      <c r="B6564" t="s">
        <v>1006</v>
      </c>
      <c r="C6564">
        <v>28</v>
      </c>
      <c r="D6564" t="s">
        <v>7157</v>
      </c>
      <c r="E6564">
        <v>3</v>
      </c>
      <c r="F6564" t="s">
        <v>4605</v>
      </c>
      <c r="G6564">
        <v>8.6999999999999993</v>
      </c>
      <c r="H6564" s="6">
        <f t="shared" si="612"/>
        <v>0</v>
      </c>
      <c r="I6564" s="6">
        <f t="shared" si="613"/>
        <v>0</v>
      </c>
      <c r="J6564" s="6">
        <f t="shared" si="614"/>
        <v>0</v>
      </c>
      <c r="K6564">
        <f t="shared" si="615"/>
        <v>0</v>
      </c>
      <c r="L6564">
        <f t="shared" si="616"/>
        <v>0</v>
      </c>
      <c r="M6564">
        <f t="shared" si="617"/>
        <v>0</v>
      </c>
    </row>
    <row r="6565" spans="1:13" x14ac:dyDescent="0.2">
      <c r="A6565" t="s">
        <v>50</v>
      </c>
      <c r="B6565" t="s">
        <v>1006</v>
      </c>
      <c r="C6565">
        <v>33</v>
      </c>
      <c r="D6565" t="s">
        <v>7158</v>
      </c>
      <c r="E6565">
        <v>3</v>
      </c>
      <c r="F6565" t="s">
        <v>4605</v>
      </c>
      <c r="G6565">
        <v>8.6999999999999993</v>
      </c>
      <c r="H6565" s="6">
        <f t="shared" si="612"/>
        <v>0</v>
      </c>
      <c r="I6565" s="6">
        <f t="shared" si="613"/>
        <v>0</v>
      </c>
      <c r="J6565" s="6">
        <f t="shared" si="614"/>
        <v>0</v>
      </c>
      <c r="K6565">
        <f t="shared" si="615"/>
        <v>0</v>
      </c>
      <c r="L6565">
        <f t="shared" si="616"/>
        <v>0</v>
      </c>
      <c r="M6565">
        <f t="shared" si="617"/>
        <v>0</v>
      </c>
    </row>
    <row r="6566" spans="1:13" x14ac:dyDescent="0.2">
      <c r="A6566" t="s">
        <v>50</v>
      </c>
      <c r="B6566" t="s">
        <v>643</v>
      </c>
      <c r="C6566">
        <v>3</v>
      </c>
      <c r="D6566" t="s">
        <v>7159</v>
      </c>
      <c r="E6566">
        <v>3</v>
      </c>
      <c r="F6566" t="s">
        <v>4605</v>
      </c>
      <c r="G6566">
        <v>8.6999999999999993</v>
      </c>
      <c r="H6566" s="6">
        <f t="shared" si="612"/>
        <v>0</v>
      </c>
      <c r="I6566" s="6">
        <f t="shared" si="613"/>
        <v>0</v>
      </c>
      <c r="J6566" s="6">
        <f t="shared" si="614"/>
        <v>0</v>
      </c>
      <c r="K6566">
        <f t="shared" si="615"/>
        <v>0</v>
      </c>
      <c r="L6566">
        <f t="shared" si="616"/>
        <v>0</v>
      </c>
      <c r="M6566">
        <f t="shared" si="617"/>
        <v>0</v>
      </c>
    </row>
    <row r="6567" spans="1:13" x14ac:dyDescent="0.2">
      <c r="A6567" t="s">
        <v>297</v>
      </c>
      <c r="B6567" t="s">
        <v>2147</v>
      </c>
      <c r="C6567">
        <v>3</v>
      </c>
      <c r="D6567" t="s">
        <v>7160</v>
      </c>
      <c r="E6567">
        <v>3</v>
      </c>
      <c r="F6567" t="s">
        <v>4614</v>
      </c>
      <c r="G6567">
        <v>8.6999999999999993</v>
      </c>
      <c r="H6567" s="6">
        <f t="shared" si="612"/>
        <v>0</v>
      </c>
      <c r="I6567" s="6">
        <f t="shared" si="613"/>
        <v>0</v>
      </c>
      <c r="J6567" s="6">
        <f t="shared" si="614"/>
        <v>0</v>
      </c>
      <c r="K6567">
        <f t="shared" si="615"/>
        <v>0</v>
      </c>
      <c r="L6567">
        <f t="shared" si="616"/>
        <v>0</v>
      </c>
      <c r="M6567">
        <f t="shared" si="617"/>
        <v>0</v>
      </c>
    </row>
    <row r="6568" spans="1:13" x14ac:dyDescent="0.2">
      <c r="A6568" t="s">
        <v>23</v>
      </c>
      <c r="B6568" t="s">
        <v>974</v>
      </c>
      <c r="C6568">
        <v>7</v>
      </c>
      <c r="D6568" t="s">
        <v>4241</v>
      </c>
      <c r="E6568">
        <v>3</v>
      </c>
      <c r="F6568" t="s">
        <v>3573</v>
      </c>
      <c r="G6568">
        <v>8.6999999999999993</v>
      </c>
      <c r="H6568" s="6">
        <f t="shared" si="612"/>
        <v>0</v>
      </c>
      <c r="I6568" s="6">
        <f t="shared" si="613"/>
        <v>0</v>
      </c>
      <c r="J6568" s="6">
        <f t="shared" si="614"/>
        <v>0</v>
      </c>
      <c r="K6568">
        <f t="shared" si="615"/>
        <v>0</v>
      </c>
      <c r="L6568">
        <f t="shared" si="616"/>
        <v>0</v>
      </c>
      <c r="M6568">
        <f t="shared" si="617"/>
        <v>0</v>
      </c>
    </row>
    <row r="6569" spans="1:13" x14ac:dyDescent="0.2">
      <c r="A6569" t="s">
        <v>23</v>
      </c>
      <c r="B6569" t="s">
        <v>22</v>
      </c>
      <c r="C6569">
        <v>28</v>
      </c>
      <c r="D6569" t="s">
        <v>7161</v>
      </c>
      <c r="E6569">
        <v>3</v>
      </c>
      <c r="F6569" t="s">
        <v>4605</v>
      </c>
      <c r="G6569">
        <v>8.6999999999999993</v>
      </c>
      <c r="H6569" s="6">
        <f t="shared" si="612"/>
        <v>0</v>
      </c>
      <c r="I6569" s="6">
        <f t="shared" si="613"/>
        <v>0</v>
      </c>
      <c r="J6569" s="6">
        <f t="shared" si="614"/>
        <v>0</v>
      </c>
      <c r="K6569">
        <f t="shared" si="615"/>
        <v>0</v>
      </c>
      <c r="L6569">
        <f t="shared" si="616"/>
        <v>0</v>
      </c>
      <c r="M6569">
        <f t="shared" si="617"/>
        <v>0</v>
      </c>
    </row>
    <row r="6570" spans="1:13" x14ac:dyDescent="0.2">
      <c r="A6570" t="s">
        <v>23</v>
      </c>
      <c r="B6570" t="s">
        <v>22</v>
      </c>
      <c r="C6570">
        <v>31</v>
      </c>
      <c r="D6570" t="s">
        <v>7162</v>
      </c>
      <c r="E6570">
        <v>3</v>
      </c>
      <c r="F6570" t="s">
        <v>4605</v>
      </c>
      <c r="G6570">
        <v>8.6999999999999993</v>
      </c>
      <c r="H6570" s="6">
        <f t="shared" si="612"/>
        <v>0</v>
      </c>
      <c r="I6570" s="6">
        <f t="shared" si="613"/>
        <v>0</v>
      </c>
      <c r="J6570" s="6">
        <f t="shared" si="614"/>
        <v>0</v>
      </c>
      <c r="K6570">
        <f t="shared" si="615"/>
        <v>0</v>
      </c>
      <c r="L6570">
        <f t="shared" si="616"/>
        <v>0</v>
      </c>
      <c r="M6570">
        <f t="shared" si="617"/>
        <v>0</v>
      </c>
    </row>
    <row r="6571" spans="1:13" x14ac:dyDescent="0.2">
      <c r="A6571" t="s">
        <v>23</v>
      </c>
      <c r="B6571" t="s">
        <v>22</v>
      </c>
      <c r="C6571">
        <v>32</v>
      </c>
      <c r="D6571" t="s">
        <v>7163</v>
      </c>
      <c r="E6571">
        <v>3</v>
      </c>
      <c r="F6571" t="s">
        <v>4614</v>
      </c>
      <c r="G6571">
        <v>8.6999999999999993</v>
      </c>
      <c r="H6571" s="6">
        <f t="shared" si="612"/>
        <v>0</v>
      </c>
      <c r="I6571" s="6">
        <f t="shared" si="613"/>
        <v>0</v>
      </c>
      <c r="J6571" s="6">
        <f t="shared" si="614"/>
        <v>0</v>
      </c>
      <c r="K6571">
        <f t="shared" si="615"/>
        <v>0</v>
      </c>
      <c r="L6571">
        <f t="shared" si="616"/>
        <v>0</v>
      </c>
      <c r="M6571">
        <f t="shared" si="617"/>
        <v>0</v>
      </c>
    </row>
    <row r="6572" spans="1:13" x14ac:dyDescent="0.2">
      <c r="A6572" t="s">
        <v>23</v>
      </c>
      <c r="B6572" t="s">
        <v>22</v>
      </c>
      <c r="C6572">
        <v>39</v>
      </c>
      <c r="D6572" t="s">
        <v>7164</v>
      </c>
      <c r="E6572">
        <v>3</v>
      </c>
      <c r="F6572" t="s">
        <v>4605</v>
      </c>
      <c r="G6572">
        <v>8.6999999999999993</v>
      </c>
      <c r="H6572" s="6">
        <f t="shared" si="612"/>
        <v>0</v>
      </c>
      <c r="I6572" s="6">
        <f t="shared" si="613"/>
        <v>0</v>
      </c>
      <c r="J6572" s="6">
        <f t="shared" si="614"/>
        <v>0</v>
      </c>
      <c r="K6572">
        <f t="shared" si="615"/>
        <v>0</v>
      </c>
      <c r="L6572">
        <f t="shared" si="616"/>
        <v>0</v>
      </c>
      <c r="M6572">
        <f t="shared" si="617"/>
        <v>0</v>
      </c>
    </row>
    <row r="6573" spans="1:13" x14ac:dyDescent="0.2">
      <c r="A6573" t="s">
        <v>23</v>
      </c>
      <c r="B6573" t="s">
        <v>309</v>
      </c>
      <c r="C6573">
        <v>11</v>
      </c>
      <c r="D6573" t="s">
        <v>4149</v>
      </c>
      <c r="E6573">
        <v>3</v>
      </c>
      <c r="F6573" t="s">
        <v>4610</v>
      </c>
      <c r="G6573">
        <v>8.6999999999999993</v>
      </c>
      <c r="H6573" s="6">
        <f t="shared" si="612"/>
        <v>2</v>
      </c>
      <c r="I6573" s="6">
        <f t="shared" si="613"/>
        <v>1</v>
      </c>
      <c r="J6573" s="6">
        <f t="shared" si="614"/>
        <v>0</v>
      </c>
      <c r="K6573">
        <f t="shared" si="615"/>
        <v>0</v>
      </c>
      <c r="L6573">
        <f t="shared" si="616"/>
        <v>0</v>
      </c>
      <c r="M6573">
        <f t="shared" si="617"/>
        <v>0</v>
      </c>
    </row>
    <row r="6574" spans="1:13" x14ac:dyDescent="0.2">
      <c r="A6574" t="s">
        <v>23</v>
      </c>
      <c r="B6574" t="s">
        <v>309</v>
      </c>
      <c r="C6574">
        <v>17</v>
      </c>
      <c r="D6574" t="s">
        <v>7165</v>
      </c>
      <c r="E6574">
        <v>3</v>
      </c>
      <c r="F6574" t="s">
        <v>4614</v>
      </c>
      <c r="G6574">
        <v>8.6999999999999993</v>
      </c>
      <c r="H6574" s="6">
        <f t="shared" si="612"/>
        <v>0</v>
      </c>
      <c r="I6574" s="6">
        <f t="shared" si="613"/>
        <v>0</v>
      </c>
      <c r="J6574" s="6">
        <f t="shared" si="614"/>
        <v>0</v>
      </c>
      <c r="K6574">
        <f t="shared" si="615"/>
        <v>0</v>
      </c>
      <c r="L6574">
        <f t="shared" si="616"/>
        <v>0</v>
      </c>
      <c r="M6574">
        <f t="shared" si="617"/>
        <v>0</v>
      </c>
    </row>
    <row r="6575" spans="1:13" x14ac:dyDescent="0.2">
      <c r="A6575" t="s">
        <v>23</v>
      </c>
      <c r="B6575" t="s">
        <v>3337</v>
      </c>
      <c r="C6575">
        <v>17</v>
      </c>
      <c r="D6575" t="s">
        <v>7166</v>
      </c>
      <c r="E6575">
        <v>3</v>
      </c>
      <c r="F6575" t="s">
        <v>4605</v>
      </c>
      <c r="G6575">
        <v>8.6999999999999993</v>
      </c>
      <c r="H6575" s="6">
        <f t="shared" si="612"/>
        <v>0</v>
      </c>
      <c r="I6575" s="6">
        <f t="shared" si="613"/>
        <v>0</v>
      </c>
      <c r="J6575" s="6">
        <f t="shared" si="614"/>
        <v>0</v>
      </c>
      <c r="K6575">
        <f t="shared" si="615"/>
        <v>0</v>
      </c>
      <c r="L6575">
        <f t="shared" si="616"/>
        <v>0</v>
      </c>
      <c r="M6575">
        <f t="shared" si="617"/>
        <v>0</v>
      </c>
    </row>
    <row r="6576" spans="1:13" x14ac:dyDescent="0.2">
      <c r="A6576" t="s">
        <v>23</v>
      </c>
      <c r="B6576" t="s">
        <v>3337</v>
      </c>
      <c r="C6576">
        <v>25</v>
      </c>
      <c r="D6576" t="s">
        <v>7167</v>
      </c>
      <c r="E6576">
        <v>3</v>
      </c>
      <c r="F6576" t="s">
        <v>4614</v>
      </c>
      <c r="G6576">
        <v>8.6999999999999993</v>
      </c>
      <c r="H6576" s="6">
        <f t="shared" si="612"/>
        <v>0</v>
      </c>
      <c r="I6576" s="6">
        <f t="shared" si="613"/>
        <v>0</v>
      </c>
      <c r="J6576" s="6">
        <f t="shared" si="614"/>
        <v>0</v>
      </c>
      <c r="K6576">
        <f t="shared" si="615"/>
        <v>0</v>
      </c>
      <c r="L6576">
        <f t="shared" si="616"/>
        <v>0</v>
      </c>
      <c r="M6576">
        <f t="shared" si="617"/>
        <v>0</v>
      </c>
    </row>
    <row r="6577" spans="1:13" x14ac:dyDescent="0.2">
      <c r="A6577" t="s">
        <v>23</v>
      </c>
      <c r="B6577" t="s">
        <v>3350</v>
      </c>
      <c r="C6577">
        <v>6</v>
      </c>
      <c r="D6577" t="s">
        <v>7168</v>
      </c>
      <c r="E6577">
        <v>3</v>
      </c>
      <c r="F6577" t="s">
        <v>4614</v>
      </c>
      <c r="G6577">
        <v>8.6999999999999993</v>
      </c>
      <c r="H6577" s="6">
        <f t="shared" si="612"/>
        <v>0</v>
      </c>
      <c r="I6577" s="6">
        <f t="shared" si="613"/>
        <v>0</v>
      </c>
      <c r="J6577" s="6">
        <f t="shared" si="614"/>
        <v>0</v>
      </c>
      <c r="K6577">
        <f t="shared" si="615"/>
        <v>0</v>
      </c>
      <c r="L6577">
        <f t="shared" si="616"/>
        <v>0</v>
      </c>
      <c r="M6577">
        <f t="shared" si="617"/>
        <v>0</v>
      </c>
    </row>
    <row r="6578" spans="1:13" x14ac:dyDescent="0.2">
      <c r="A6578" t="s">
        <v>23</v>
      </c>
      <c r="B6578" t="s">
        <v>3353</v>
      </c>
      <c r="C6578">
        <v>12</v>
      </c>
      <c r="D6578" t="s">
        <v>7169</v>
      </c>
      <c r="E6578">
        <v>3</v>
      </c>
      <c r="F6578" t="s">
        <v>4605</v>
      </c>
      <c r="G6578">
        <v>8.6999999999999993</v>
      </c>
      <c r="H6578" s="6">
        <f t="shared" si="612"/>
        <v>0</v>
      </c>
      <c r="I6578" s="6">
        <f t="shared" si="613"/>
        <v>0</v>
      </c>
      <c r="J6578" s="6">
        <f t="shared" si="614"/>
        <v>0</v>
      </c>
      <c r="K6578">
        <f t="shared" si="615"/>
        <v>0</v>
      </c>
      <c r="L6578">
        <f t="shared" si="616"/>
        <v>0</v>
      </c>
      <c r="M6578">
        <f t="shared" si="617"/>
        <v>0</v>
      </c>
    </row>
    <row r="6579" spans="1:13" x14ac:dyDescent="0.2">
      <c r="A6579" t="s">
        <v>23</v>
      </c>
      <c r="B6579" t="s">
        <v>3353</v>
      </c>
      <c r="C6579">
        <v>19</v>
      </c>
      <c r="D6579" t="s">
        <v>7170</v>
      </c>
      <c r="E6579">
        <v>3</v>
      </c>
      <c r="F6579" t="s">
        <v>4605</v>
      </c>
      <c r="G6579">
        <v>8.6999999999999993</v>
      </c>
      <c r="H6579" s="6">
        <f t="shared" si="612"/>
        <v>0</v>
      </c>
      <c r="I6579" s="6">
        <f t="shared" si="613"/>
        <v>0</v>
      </c>
      <c r="J6579" s="6">
        <f t="shared" si="614"/>
        <v>0</v>
      </c>
      <c r="K6579">
        <f t="shared" si="615"/>
        <v>0</v>
      </c>
      <c r="L6579">
        <f t="shared" si="616"/>
        <v>0</v>
      </c>
      <c r="M6579">
        <f t="shared" si="617"/>
        <v>0</v>
      </c>
    </row>
    <row r="6580" spans="1:13" x14ac:dyDescent="0.2">
      <c r="A6580" t="s">
        <v>23</v>
      </c>
      <c r="B6580" t="s">
        <v>3353</v>
      </c>
      <c r="C6580">
        <v>20</v>
      </c>
      <c r="D6580" t="s">
        <v>7171</v>
      </c>
      <c r="E6580">
        <v>3</v>
      </c>
      <c r="F6580" t="s">
        <v>4614</v>
      </c>
      <c r="G6580">
        <v>8.6999999999999993</v>
      </c>
      <c r="H6580" s="6">
        <f t="shared" si="612"/>
        <v>0</v>
      </c>
      <c r="I6580" s="6">
        <f t="shared" si="613"/>
        <v>0</v>
      </c>
      <c r="J6580" s="6">
        <f t="shared" si="614"/>
        <v>0</v>
      </c>
      <c r="K6580">
        <f t="shared" si="615"/>
        <v>0</v>
      </c>
      <c r="L6580">
        <f t="shared" si="616"/>
        <v>0</v>
      </c>
      <c r="M6580">
        <f t="shared" si="617"/>
        <v>0</v>
      </c>
    </row>
    <row r="6581" spans="1:13" x14ac:dyDescent="0.2">
      <c r="A6581" t="s">
        <v>34</v>
      </c>
      <c r="B6581" t="s">
        <v>2184</v>
      </c>
      <c r="C6581">
        <v>1</v>
      </c>
      <c r="D6581" t="s">
        <v>7172</v>
      </c>
      <c r="E6581">
        <v>3</v>
      </c>
      <c r="F6581" t="s">
        <v>3581</v>
      </c>
      <c r="G6581">
        <v>9</v>
      </c>
      <c r="H6581" s="6">
        <f t="shared" si="612"/>
        <v>0</v>
      </c>
      <c r="I6581" s="6">
        <f t="shared" si="613"/>
        <v>0</v>
      </c>
      <c r="J6581" s="6">
        <f t="shared" si="614"/>
        <v>0</v>
      </c>
      <c r="K6581">
        <f t="shared" si="615"/>
        <v>0</v>
      </c>
      <c r="L6581">
        <f t="shared" si="616"/>
        <v>0</v>
      </c>
      <c r="M6581">
        <f t="shared" si="617"/>
        <v>0</v>
      </c>
    </row>
    <row r="6582" spans="1:13" x14ac:dyDescent="0.2">
      <c r="A6582" t="s">
        <v>34</v>
      </c>
      <c r="B6582" t="s">
        <v>421</v>
      </c>
      <c r="C6582">
        <v>4</v>
      </c>
      <c r="D6582" t="s">
        <v>7173</v>
      </c>
      <c r="E6582">
        <v>3</v>
      </c>
      <c r="F6582" t="s">
        <v>3576</v>
      </c>
      <c r="G6582">
        <v>9</v>
      </c>
      <c r="H6582" s="6">
        <f t="shared" si="612"/>
        <v>0</v>
      </c>
      <c r="I6582" s="6">
        <f t="shared" si="613"/>
        <v>0</v>
      </c>
      <c r="J6582" s="6">
        <f t="shared" si="614"/>
        <v>0</v>
      </c>
      <c r="K6582">
        <f t="shared" si="615"/>
        <v>0</v>
      </c>
      <c r="L6582">
        <f t="shared" si="616"/>
        <v>0</v>
      </c>
      <c r="M6582">
        <f t="shared" si="617"/>
        <v>0</v>
      </c>
    </row>
    <row r="6583" spans="1:13" x14ac:dyDescent="0.2">
      <c r="A6583" t="s">
        <v>34</v>
      </c>
      <c r="B6583" t="s">
        <v>697</v>
      </c>
      <c r="C6583">
        <v>9</v>
      </c>
      <c r="D6583" t="s">
        <v>7174</v>
      </c>
      <c r="E6583">
        <v>3</v>
      </c>
      <c r="F6583" t="s">
        <v>3581</v>
      </c>
      <c r="G6583">
        <v>9</v>
      </c>
      <c r="H6583" s="6">
        <f t="shared" si="612"/>
        <v>0</v>
      </c>
      <c r="I6583" s="6">
        <f t="shared" si="613"/>
        <v>0</v>
      </c>
      <c r="J6583" s="6">
        <f t="shared" si="614"/>
        <v>0</v>
      </c>
      <c r="K6583">
        <f t="shared" si="615"/>
        <v>0</v>
      </c>
      <c r="L6583">
        <f t="shared" si="616"/>
        <v>0</v>
      </c>
      <c r="M6583">
        <f t="shared" si="617"/>
        <v>0</v>
      </c>
    </row>
    <row r="6584" spans="1:13" x14ac:dyDescent="0.2">
      <c r="A6584" t="s">
        <v>34</v>
      </c>
      <c r="B6584" t="s">
        <v>826</v>
      </c>
      <c r="C6584">
        <v>6</v>
      </c>
      <c r="D6584" t="s">
        <v>7175</v>
      </c>
      <c r="E6584">
        <v>3</v>
      </c>
      <c r="F6584" t="s">
        <v>7176</v>
      </c>
      <c r="G6584">
        <v>9</v>
      </c>
      <c r="H6584" s="6">
        <f t="shared" si="612"/>
        <v>0</v>
      </c>
      <c r="I6584" s="6">
        <f t="shared" si="613"/>
        <v>0</v>
      </c>
      <c r="J6584" s="6">
        <f t="shared" si="614"/>
        <v>0</v>
      </c>
      <c r="K6584">
        <f t="shared" si="615"/>
        <v>0</v>
      </c>
      <c r="L6584">
        <f t="shared" si="616"/>
        <v>0</v>
      </c>
      <c r="M6584">
        <f t="shared" si="617"/>
        <v>0</v>
      </c>
    </row>
    <row r="6585" spans="1:13" x14ac:dyDescent="0.2">
      <c r="A6585" t="s">
        <v>34</v>
      </c>
      <c r="B6585" t="s">
        <v>2285</v>
      </c>
      <c r="C6585">
        <v>5</v>
      </c>
      <c r="D6585" t="s">
        <v>7177</v>
      </c>
      <c r="E6585">
        <v>3</v>
      </c>
      <c r="F6585" t="s">
        <v>3576</v>
      </c>
      <c r="G6585">
        <v>9</v>
      </c>
      <c r="H6585" s="6">
        <f t="shared" si="612"/>
        <v>0</v>
      </c>
      <c r="I6585" s="6">
        <f t="shared" si="613"/>
        <v>0</v>
      </c>
      <c r="J6585" s="6">
        <f t="shared" si="614"/>
        <v>0</v>
      </c>
      <c r="K6585">
        <f t="shared" si="615"/>
        <v>0</v>
      </c>
      <c r="L6585">
        <f t="shared" si="616"/>
        <v>0</v>
      </c>
      <c r="M6585">
        <f t="shared" si="617"/>
        <v>0</v>
      </c>
    </row>
    <row r="6586" spans="1:13" x14ac:dyDescent="0.2">
      <c r="A6586" t="s">
        <v>16</v>
      </c>
      <c r="B6586" t="s">
        <v>315</v>
      </c>
      <c r="C6586">
        <v>8</v>
      </c>
      <c r="D6586" t="s">
        <v>7178</v>
      </c>
      <c r="E6586">
        <v>3</v>
      </c>
      <c r="F6586" t="s">
        <v>3576</v>
      </c>
      <c r="G6586">
        <v>9</v>
      </c>
      <c r="H6586" s="6">
        <f t="shared" si="612"/>
        <v>0</v>
      </c>
      <c r="I6586" s="6">
        <f t="shared" si="613"/>
        <v>0</v>
      </c>
      <c r="J6586" s="6">
        <f t="shared" si="614"/>
        <v>0</v>
      </c>
      <c r="K6586">
        <f t="shared" si="615"/>
        <v>0</v>
      </c>
      <c r="L6586">
        <f t="shared" si="616"/>
        <v>0</v>
      </c>
      <c r="M6586">
        <f t="shared" si="617"/>
        <v>0</v>
      </c>
    </row>
    <row r="6587" spans="1:13" x14ac:dyDescent="0.2">
      <c r="A6587" t="s">
        <v>16</v>
      </c>
      <c r="B6587" t="s">
        <v>391</v>
      </c>
      <c r="C6587">
        <v>11</v>
      </c>
      <c r="D6587" t="s">
        <v>6790</v>
      </c>
      <c r="E6587">
        <v>3</v>
      </c>
      <c r="F6587" t="s">
        <v>3576</v>
      </c>
      <c r="G6587">
        <v>9</v>
      </c>
      <c r="H6587" s="6">
        <f t="shared" si="612"/>
        <v>0</v>
      </c>
      <c r="I6587" s="6">
        <f t="shared" si="613"/>
        <v>0</v>
      </c>
      <c r="J6587" s="6">
        <f t="shared" si="614"/>
        <v>0</v>
      </c>
      <c r="K6587">
        <f t="shared" si="615"/>
        <v>0</v>
      </c>
      <c r="L6587">
        <f t="shared" si="616"/>
        <v>0</v>
      </c>
      <c r="M6587">
        <f t="shared" si="617"/>
        <v>0</v>
      </c>
    </row>
    <row r="6588" spans="1:13" x14ac:dyDescent="0.2">
      <c r="A6588" t="s">
        <v>16</v>
      </c>
      <c r="B6588" t="s">
        <v>1862</v>
      </c>
      <c r="C6588">
        <v>2</v>
      </c>
      <c r="D6588" t="s">
        <v>7179</v>
      </c>
      <c r="E6588">
        <v>3</v>
      </c>
      <c r="F6588" t="s">
        <v>3581</v>
      </c>
      <c r="G6588">
        <v>9</v>
      </c>
      <c r="H6588" s="6">
        <f t="shared" si="612"/>
        <v>0</v>
      </c>
      <c r="I6588" s="6">
        <f t="shared" si="613"/>
        <v>0</v>
      </c>
      <c r="J6588" s="6">
        <f t="shared" si="614"/>
        <v>0</v>
      </c>
      <c r="K6588">
        <f t="shared" si="615"/>
        <v>0</v>
      </c>
      <c r="L6588">
        <f t="shared" si="616"/>
        <v>0</v>
      </c>
      <c r="M6588">
        <f t="shared" si="617"/>
        <v>0</v>
      </c>
    </row>
    <row r="6589" spans="1:13" x14ac:dyDescent="0.2">
      <c r="A6589" t="s">
        <v>16</v>
      </c>
      <c r="B6589" t="s">
        <v>911</v>
      </c>
      <c r="C6589">
        <v>10</v>
      </c>
      <c r="D6589" t="s">
        <v>7180</v>
      </c>
      <c r="E6589">
        <v>3</v>
      </c>
      <c r="F6589" t="s">
        <v>3576</v>
      </c>
      <c r="G6589">
        <v>9</v>
      </c>
      <c r="H6589" s="6">
        <f t="shared" si="612"/>
        <v>0</v>
      </c>
      <c r="I6589" s="6">
        <f t="shared" si="613"/>
        <v>0</v>
      </c>
      <c r="J6589" s="6">
        <f t="shared" si="614"/>
        <v>0</v>
      </c>
      <c r="K6589">
        <f t="shared" si="615"/>
        <v>0</v>
      </c>
      <c r="L6589">
        <f t="shared" si="616"/>
        <v>0</v>
      </c>
      <c r="M6589">
        <f t="shared" si="617"/>
        <v>0</v>
      </c>
    </row>
    <row r="6590" spans="1:13" x14ac:dyDescent="0.2">
      <c r="A6590" t="s">
        <v>12</v>
      </c>
      <c r="B6590" t="s">
        <v>1386</v>
      </c>
      <c r="C6590">
        <v>2</v>
      </c>
      <c r="D6590" t="s">
        <v>6371</v>
      </c>
      <c r="E6590">
        <v>3</v>
      </c>
      <c r="F6590" t="s">
        <v>3581</v>
      </c>
      <c r="G6590">
        <v>9</v>
      </c>
      <c r="H6590" s="6">
        <f t="shared" si="612"/>
        <v>0</v>
      </c>
      <c r="I6590" s="6">
        <f t="shared" si="613"/>
        <v>0</v>
      </c>
      <c r="J6590" s="6">
        <f t="shared" si="614"/>
        <v>0</v>
      </c>
      <c r="K6590">
        <f t="shared" si="615"/>
        <v>0</v>
      </c>
      <c r="L6590">
        <f t="shared" si="616"/>
        <v>0</v>
      </c>
      <c r="M6590">
        <f t="shared" si="617"/>
        <v>0</v>
      </c>
    </row>
    <row r="6591" spans="1:13" x14ac:dyDescent="0.2">
      <c r="A6591" t="s">
        <v>12</v>
      </c>
      <c r="B6591" t="s">
        <v>3157</v>
      </c>
      <c r="C6591">
        <v>4</v>
      </c>
      <c r="D6591" t="s">
        <v>7181</v>
      </c>
      <c r="E6591">
        <v>3</v>
      </c>
      <c r="F6591" t="s">
        <v>3576</v>
      </c>
      <c r="G6591">
        <v>9</v>
      </c>
      <c r="H6591" s="6">
        <f t="shared" si="612"/>
        <v>0</v>
      </c>
      <c r="I6591" s="6">
        <f t="shared" si="613"/>
        <v>0</v>
      </c>
      <c r="J6591" s="6">
        <f t="shared" si="614"/>
        <v>0</v>
      </c>
      <c r="K6591">
        <f t="shared" si="615"/>
        <v>0</v>
      </c>
      <c r="L6591">
        <f t="shared" si="616"/>
        <v>0</v>
      </c>
      <c r="M6591">
        <f t="shared" si="617"/>
        <v>0</v>
      </c>
    </row>
    <row r="6592" spans="1:13" x14ac:dyDescent="0.2">
      <c r="A6592" t="s">
        <v>12</v>
      </c>
      <c r="B6592" t="s">
        <v>3178</v>
      </c>
      <c r="C6592">
        <v>3</v>
      </c>
      <c r="D6592" t="s">
        <v>7182</v>
      </c>
      <c r="E6592">
        <v>3</v>
      </c>
      <c r="F6592" t="s">
        <v>3576</v>
      </c>
      <c r="G6592">
        <v>9</v>
      </c>
      <c r="H6592" s="6">
        <f t="shared" si="612"/>
        <v>0</v>
      </c>
      <c r="I6592" s="6">
        <f t="shared" si="613"/>
        <v>0</v>
      </c>
      <c r="J6592" s="6">
        <f t="shared" si="614"/>
        <v>0</v>
      </c>
      <c r="K6592">
        <f t="shared" si="615"/>
        <v>0</v>
      </c>
      <c r="L6592">
        <f t="shared" si="616"/>
        <v>0</v>
      </c>
      <c r="M6592">
        <f t="shared" si="617"/>
        <v>0</v>
      </c>
    </row>
    <row r="6593" spans="1:13" x14ac:dyDescent="0.2">
      <c r="A6593" t="s">
        <v>12</v>
      </c>
      <c r="B6593" t="s">
        <v>3181</v>
      </c>
      <c r="C6593">
        <v>5</v>
      </c>
      <c r="D6593" t="s">
        <v>7183</v>
      </c>
      <c r="E6593">
        <v>3</v>
      </c>
      <c r="F6593" t="s">
        <v>3581</v>
      </c>
      <c r="G6593">
        <v>9</v>
      </c>
      <c r="H6593" s="6">
        <f t="shared" si="612"/>
        <v>0</v>
      </c>
      <c r="I6593" s="6">
        <f t="shared" si="613"/>
        <v>0</v>
      </c>
      <c r="J6593" s="6">
        <f t="shared" si="614"/>
        <v>0</v>
      </c>
      <c r="K6593">
        <f t="shared" si="615"/>
        <v>0</v>
      </c>
      <c r="L6593">
        <f t="shared" si="616"/>
        <v>0</v>
      </c>
      <c r="M6593">
        <f t="shared" si="617"/>
        <v>0</v>
      </c>
    </row>
    <row r="6594" spans="1:13" x14ac:dyDescent="0.2">
      <c r="A6594" t="s">
        <v>12</v>
      </c>
      <c r="B6594" t="s">
        <v>3190</v>
      </c>
      <c r="C6594">
        <v>4</v>
      </c>
      <c r="D6594" t="s">
        <v>7184</v>
      </c>
      <c r="E6594">
        <v>3</v>
      </c>
      <c r="F6594" t="s">
        <v>3576</v>
      </c>
      <c r="G6594">
        <v>9</v>
      </c>
      <c r="H6594" s="6">
        <f t="shared" ref="H6594:H6657" si="618">LEN(F6594)-LEN(SUBSTITUTE(F6594,"*",""))</f>
        <v>0</v>
      </c>
      <c r="I6594" s="6">
        <f t="shared" ref="I6594:I6657" si="619">IF(H6594&gt;0,1,0)</f>
        <v>0</v>
      </c>
      <c r="J6594" s="6">
        <f t="shared" ref="J6594:J6657" si="620">IF(AND(G6594&gt;$O$2,G6594&lt;$O$3,I6594&gt;0),1,0)</f>
        <v>0</v>
      </c>
      <c r="K6594">
        <f t="shared" ref="K6594:K6657" si="621">IF(AND(G6594&gt;$O$2,G6594&lt;$O$3,E6594&lt;$O$4),1,0)</f>
        <v>0</v>
      </c>
      <c r="L6594">
        <f t="shared" ref="L6594:L6657" si="622">IF(AND(G6594&gt;$P$2,G6594&lt;$P$3,E6594&lt;$P$4),1,0)</f>
        <v>0</v>
      </c>
      <c r="M6594">
        <f t="shared" ref="M6594:M6657" si="623">IF(AND(G6594&gt;$Q$2,G6594&lt;$Q$3,E6594&lt;$Q$4),1,0)</f>
        <v>0</v>
      </c>
    </row>
    <row r="6595" spans="1:13" x14ac:dyDescent="0.2">
      <c r="A6595" t="s">
        <v>12</v>
      </c>
      <c r="B6595" t="s">
        <v>3244</v>
      </c>
      <c r="C6595">
        <v>11</v>
      </c>
      <c r="D6595" t="s">
        <v>7185</v>
      </c>
      <c r="E6595">
        <v>3</v>
      </c>
      <c r="F6595" t="s">
        <v>3576</v>
      </c>
      <c r="G6595">
        <v>9</v>
      </c>
      <c r="H6595" s="6">
        <f t="shared" si="618"/>
        <v>0</v>
      </c>
      <c r="I6595" s="6">
        <f t="shared" si="619"/>
        <v>0</v>
      </c>
      <c r="J6595" s="6">
        <f t="shared" si="620"/>
        <v>0</v>
      </c>
      <c r="K6595">
        <f t="shared" si="621"/>
        <v>0</v>
      </c>
      <c r="L6595">
        <f t="shared" si="622"/>
        <v>0</v>
      </c>
      <c r="M6595">
        <f t="shared" si="623"/>
        <v>0</v>
      </c>
    </row>
    <row r="6596" spans="1:13" x14ac:dyDescent="0.2">
      <c r="A6596" t="s">
        <v>12</v>
      </c>
      <c r="B6596" t="s">
        <v>3244</v>
      </c>
      <c r="C6596">
        <v>14</v>
      </c>
      <c r="D6596" t="s">
        <v>7186</v>
      </c>
      <c r="E6596">
        <v>3</v>
      </c>
      <c r="F6596" t="s">
        <v>4719</v>
      </c>
      <c r="G6596">
        <v>9</v>
      </c>
      <c r="H6596" s="6">
        <f t="shared" si="618"/>
        <v>1</v>
      </c>
      <c r="I6596" s="6">
        <f t="shared" si="619"/>
        <v>1</v>
      </c>
      <c r="J6596" s="6">
        <f t="shared" si="620"/>
        <v>0</v>
      </c>
      <c r="K6596">
        <f t="shared" si="621"/>
        <v>0</v>
      </c>
      <c r="L6596">
        <f t="shared" si="622"/>
        <v>0</v>
      </c>
      <c r="M6596">
        <f t="shared" si="623"/>
        <v>0</v>
      </c>
    </row>
    <row r="6597" spans="1:13" x14ac:dyDescent="0.2">
      <c r="A6597" t="s">
        <v>12</v>
      </c>
      <c r="B6597" t="s">
        <v>11</v>
      </c>
      <c r="C6597">
        <v>44</v>
      </c>
      <c r="D6597" t="s">
        <v>7187</v>
      </c>
      <c r="E6597">
        <v>3</v>
      </c>
      <c r="F6597" t="s">
        <v>4708</v>
      </c>
      <c r="G6597">
        <v>9</v>
      </c>
      <c r="H6597" s="6">
        <f t="shared" si="618"/>
        <v>1</v>
      </c>
      <c r="I6597" s="6">
        <f t="shared" si="619"/>
        <v>1</v>
      </c>
      <c r="J6597" s="6">
        <f t="shared" si="620"/>
        <v>0</v>
      </c>
      <c r="K6597">
        <f t="shared" si="621"/>
        <v>0</v>
      </c>
      <c r="L6597">
        <f t="shared" si="622"/>
        <v>0</v>
      </c>
      <c r="M6597">
        <f t="shared" si="623"/>
        <v>0</v>
      </c>
    </row>
    <row r="6598" spans="1:13" x14ac:dyDescent="0.2">
      <c r="A6598" t="s">
        <v>58</v>
      </c>
      <c r="B6598" t="s">
        <v>2872</v>
      </c>
      <c r="C6598">
        <v>11</v>
      </c>
      <c r="D6598" t="s">
        <v>7188</v>
      </c>
      <c r="E6598">
        <v>3</v>
      </c>
      <c r="F6598" t="s">
        <v>3576</v>
      </c>
      <c r="G6598">
        <v>9</v>
      </c>
      <c r="H6598" s="6">
        <f t="shared" si="618"/>
        <v>0</v>
      </c>
      <c r="I6598" s="6">
        <f t="shared" si="619"/>
        <v>0</v>
      </c>
      <c r="J6598" s="6">
        <f t="shared" si="620"/>
        <v>0</v>
      </c>
      <c r="K6598">
        <f t="shared" si="621"/>
        <v>0</v>
      </c>
      <c r="L6598">
        <f t="shared" si="622"/>
        <v>0</v>
      </c>
      <c r="M6598">
        <f t="shared" si="623"/>
        <v>0</v>
      </c>
    </row>
    <row r="6599" spans="1:13" x14ac:dyDescent="0.2">
      <c r="A6599" t="s">
        <v>58</v>
      </c>
      <c r="B6599" t="s">
        <v>2872</v>
      </c>
      <c r="C6599">
        <v>13</v>
      </c>
      <c r="D6599" t="s">
        <v>7189</v>
      </c>
      <c r="E6599">
        <v>3</v>
      </c>
      <c r="F6599" t="s">
        <v>3581</v>
      </c>
      <c r="G6599">
        <v>9</v>
      </c>
      <c r="H6599" s="6">
        <f t="shared" si="618"/>
        <v>0</v>
      </c>
      <c r="I6599" s="6">
        <f t="shared" si="619"/>
        <v>0</v>
      </c>
      <c r="J6599" s="6">
        <f t="shared" si="620"/>
        <v>0</v>
      </c>
      <c r="K6599">
        <f t="shared" si="621"/>
        <v>0</v>
      </c>
      <c r="L6599">
        <f t="shared" si="622"/>
        <v>0</v>
      </c>
      <c r="M6599">
        <f t="shared" si="623"/>
        <v>0</v>
      </c>
    </row>
    <row r="6600" spans="1:13" x14ac:dyDescent="0.2">
      <c r="A6600" t="s">
        <v>58</v>
      </c>
      <c r="B6600" t="s">
        <v>760</v>
      </c>
      <c r="C6600">
        <v>5</v>
      </c>
      <c r="D6600" t="s">
        <v>7190</v>
      </c>
      <c r="E6600">
        <v>3</v>
      </c>
      <c r="F6600" t="s">
        <v>3576</v>
      </c>
      <c r="G6600">
        <v>9</v>
      </c>
      <c r="H6600" s="6">
        <f t="shared" si="618"/>
        <v>0</v>
      </c>
      <c r="I6600" s="6">
        <f t="shared" si="619"/>
        <v>0</v>
      </c>
      <c r="J6600" s="6">
        <f t="shared" si="620"/>
        <v>0</v>
      </c>
      <c r="K6600">
        <f t="shared" si="621"/>
        <v>0</v>
      </c>
      <c r="L6600">
        <f t="shared" si="622"/>
        <v>0</v>
      </c>
      <c r="M6600">
        <f t="shared" si="623"/>
        <v>0</v>
      </c>
    </row>
    <row r="6601" spans="1:13" x14ac:dyDescent="0.2">
      <c r="A6601" t="s">
        <v>58</v>
      </c>
      <c r="B6601" t="s">
        <v>57</v>
      </c>
      <c r="C6601">
        <v>19</v>
      </c>
      <c r="D6601" t="s">
        <v>7191</v>
      </c>
      <c r="E6601">
        <v>3</v>
      </c>
      <c r="F6601" t="s">
        <v>3576</v>
      </c>
      <c r="G6601">
        <v>9</v>
      </c>
      <c r="H6601" s="6">
        <f t="shared" si="618"/>
        <v>0</v>
      </c>
      <c r="I6601" s="6">
        <f t="shared" si="619"/>
        <v>0</v>
      </c>
      <c r="J6601" s="6">
        <f t="shared" si="620"/>
        <v>0</v>
      </c>
      <c r="K6601">
        <f t="shared" si="621"/>
        <v>0</v>
      </c>
      <c r="L6601">
        <f t="shared" si="622"/>
        <v>0</v>
      </c>
      <c r="M6601">
        <f t="shared" si="623"/>
        <v>0</v>
      </c>
    </row>
    <row r="6602" spans="1:13" x14ac:dyDescent="0.2">
      <c r="A6602" t="s">
        <v>58</v>
      </c>
      <c r="B6602" t="s">
        <v>2914</v>
      </c>
      <c r="C6602">
        <v>7</v>
      </c>
      <c r="D6602" t="s">
        <v>7192</v>
      </c>
      <c r="E6602">
        <v>3</v>
      </c>
      <c r="F6602" t="s">
        <v>3576</v>
      </c>
      <c r="G6602">
        <v>9</v>
      </c>
      <c r="H6602" s="6">
        <f t="shared" si="618"/>
        <v>0</v>
      </c>
      <c r="I6602" s="6">
        <f t="shared" si="619"/>
        <v>0</v>
      </c>
      <c r="J6602" s="6">
        <f t="shared" si="620"/>
        <v>0</v>
      </c>
      <c r="K6602">
        <f t="shared" si="621"/>
        <v>0</v>
      </c>
      <c r="L6602">
        <f t="shared" si="622"/>
        <v>0</v>
      </c>
      <c r="M6602">
        <f t="shared" si="623"/>
        <v>0</v>
      </c>
    </row>
    <row r="6603" spans="1:13" x14ac:dyDescent="0.2">
      <c r="A6603" t="s">
        <v>58</v>
      </c>
      <c r="B6603" t="s">
        <v>2950</v>
      </c>
      <c r="C6603">
        <v>2</v>
      </c>
      <c r="D6603" t="s">
        <v>7193</v>
      </c>
      <c r="E6603">
        <v>3</v>
      </c>
      <c r="F6603" t="s">
        <v>3576</v>
      </c>
      <c r="G6603">
        <v>9</v>
      </c>
      <c r="H6603" s="6">
        <f t="shared" si="618"/>
        <v>0</v>
      </c>
      <c r="I6603" s="6">
        <f t="shared" si="619"/>
        <v>0</v>
      </c>
      <c r="J6603" s="6">
        <f t="shared" si="620"/>
        <v>0</v>
      </c>
      <c r="K6603">
        <f t="shared" si="621"/>
        <v>0</v>
      </c>
      <c r="L6603">
        <f t="shared" si="622"/>
        <v>0</v>
      </c>
      <c r="M6603">
        <f t="shared" si="623"/>
        <v>0</v>
      </c>
    </row>
    <row r="6604" spans="1:13" x14ac:dyDescent="0.2">
      <c r="A6604" t="s">
        <v>58</v>
      </c>
      <c r="B6604" t="s">
        <v>164</v>
      </c>
      <c r="C6604">
        <v>6</v>
      </c>
      <c r="D6604" t="s">
        <v>7194</v>
      </c>
      <c r="E6604">
        <v>3</v>
      </c>
      <c r="F6604" t="s">
        <v>3576</v>
      </c>
      <c r="G6604">
        <v>9</v>
      </c>
      <c r="H6604" s="6">
        <f t="shared" si="618"/>
        <v>0</v>
      </c>
      <c r="I6604" s="6">
        <f t="shared" si="619"/>
        <v>0</v>
      </c>
      <c r="J6604" s="6">
        <f t="shared" si="620"/>
        <v>0</v>
      </c>
      <c r="K6604">
        <f t="shared" si="621"/>
        <v>0</v>
      </c>
      <c r="L6604">
        <f t="shared" si="622"/>
        <v>0</v>
      </c>
      <c r="M6604">
        <f t="shared" si="623"/>
        <v>0</v>
      </c>
    </row>
    <row r="6605" spans="1:13" x14ac:dyDescent="0.2">
      <c r="A6605" t="s">
        <v>58</v>
      </c>
      <c r="B6605" t="s">
        <v>164</v>
      </c>
      <c r="C6605">
        <v>11</v>
      </c>
      <c r="D6605" t="s">
        <v>7195</v>
      </c>
      <c r="E6605">
        <v>3</v>
      </c>
      <c r="F6605" t="s">
        <v>3581</v>
      </c>
      <c r="G6605">
        <v>9</v>
      </c>
      <c r="H6605" s="6">
        <f t="shared" si="618"/>
        <v>0</v>
      </c>
      <c r="I6605" s="6">
        <f t="shared" si="619"/>
        <v>0</v>
      </c>
      <c r="J6605" s="6">
        <f t="shared" si="620"/>
        <v>0</v>
      </c>
      <c r="K6605">
        <f t="shared" si="621"/>
        <v>0</v>
      </c>
      <c r="L6605">
        <f t="shared" si="622"/>
        <v>0</v>
      </c>
      <c r="M6605">
        <f t="shared" si="623"/>
        <v>0</v>
      </c>
    </row>
    <row r="6606" spans="1:13" x14ac:dyDescent="0.2">
      <c r="A6606" t="s">
        <v>58</v>
      </c>
      <c r="B6606" t="s">
        <v>306</v>
      </c>
      <c r="C6606">
        <v>11</v>
      </c>
      <c r="D6606" t="s">
        <v>7196</v>
      </c>
      <c r="E6606">
        <v>3</v>
      </c>
      <c r="F6606" t="s">
        <v>3576</v>
      </c>
      <c r="G6606">
        <v>9</v>
      </c>
      <c r="H6606" s="6">
        <f t="shared" si="618"/>
        <v>0</v>
      </c>
      <c r="I6606" s="6">
        <f t="shared" si="619"/>
        <v>0</v>
      </c>
      <c r="J6606" s="6">
        <f t="shared" si="620"/>
        <v>0</v>
      </c>
      <c r="K6606">
        <f t="shared" si="621"/>
        <v>0</v>
      </c>
      <c r="L6606">
        <f t="shared" si="622"/>
        <v>0</v>
      </c>
      <c r="M6606">
        <f t="shared" si="623"/>
        <v>0</v>
      </c>
    </row>
    <row r="6607" spans="1:13" x14ac:dyDescent="0.2">
      <c r="A6607" t="s">
        <v>58</v>
      </c>
      <c r="B6607" t="s">
        <v>956</v>
      </c>
      <c r="C6607">
        <v>6</v>
      </c>
      <c r="D6607" t="s">
        <v>7197</v>
      </c>
      <c r="E6607">
        <v>3</v>
      </c>
      <c r="F6607" t="s">
        <v>4708</v>
      </c>
      <c r="G6607">
        <v>9</v>
      </c>
      <c r="H6607" s="6">
        <f t="shared" si="618"/>
        <v>1</v>
      </c>
      <c r="I6607" s="6">
        <f t="shared" si="619"/>
        <v>1</v>
      </c>
      <c r="J6607" s="6">
        <f t="shared" si="620"/>
        <v>0</v>
      </c>
      <c r="K6607">
        <f t="shared" si="621"/>
        <v>0</v>
      </c>
      <c r="L6607">
        <f t="shared" si="622"/>
        <v>0</v>
      </c>
      <c r="M6607">
        <f t="shared" si="623"/>
        <v>0</v>
      </c>
    </row>
    <row r="6608" spans="1:13" x14ac:dyDescent="0.2">
      <c r="A6608" t="s">
        <v>58</v>
      </c>
      <c r="B6608" t="s">
        <v>2992</v>
      </c>
      <c r="C6608">
        <v>3</v>
      </c>
      <c r="D6608" t="s">
        <v>7198</v>
      </c>
      <c r="E6608">
        <v>3</v>
      </c>
      <c r="F6608" t="s">
        <v>3576</v>
      </c>
      <c r="G6608">
        <v>9</v>
      </c>
      <c r="H6608" s="6">
        <f t="shared" si="618"/>
        <v>0</v>
      </c>
      <c r="I6608" s="6">
        <f t="shared" si="619"/>
        <v>0</v>
      </c>
      <c r="J6608" s="6">
        <f t="shared" si="620"/>
        <v>0</v>
      </c>
      <c r="K6608">
        <f t="shared" si="621"/>
        <v>0</v>
      </c>
      <c r="L6608">
        <f t="shared" si="622"/>
        <v>0</v>
      </c>
      <c r="M6608">
        <f t="shared" si="623"/>
        <v>0</v>
      </c>
    </row>
    <row r="6609" spans="1:13" x14ac:dyDescent="0.2">
      <c r="A6609" t="s">
        <v>58</v>
      </c>
      <c r="B6609" t="s">
        <v>2998</v>
      </c>
      <c r="C6609">
        <v>3</v>
      </c>
      <c r="D6609" t="s">
        <v>7199</v>
      </c>
      <c r="E6609">
        <v>3</v>
      </c>
      <c r="F6609" t="s">
        <v>3581</v>
      </c>
      <c r="G6609">
        <v>9</v>
      </c>
      <c r="H6609" s="6">
        <f t="shared" si="618"/>
        <v>0</v>
      </c>
      <c r="I6609" s="6">
        <f t="shared" si="619"/>
        <v>0</v>
      </c>
      <c r="J6609" s="6">
        <f t="shared" si="620"/>
        <v>0</v>
      </c>
      <c r="K6609">
        <f t="shared" si="621"/>
        <v>0</v>
      </c>
      <c r="L6609">
        <f t="shared" si="622"/>
        <v>0</v>
      </c>
      <c r="M6609">
        <f t="shared" si="623"/>
        <v>0</v>
      </c>
    </row>
    <row r="6610" spans="1:13" x14ac:dyDescent="0.2">
      <c r="A6610" t="s">
        <v>58</v>
      </c>
      <c r="B6610" t="s">
        <v>2998</v>
      </c>
      <c r="C6610">
        <v>4</v>
      </c>
      <c r="D6610" t="s">
        <v>7200</v>
      </c>
      <c r="E6610">
        <v>3</v>
      </c>
      <c r="F6610" t="s">
        <v>3581</v>
      </c>
      <c r="G6610">
        <v>9</v>
      </c>
      <c r="H6610" s="6">
        <f t="shared" si="618"/>
        <v>0</v>
      </c>
      <c r="I6610" s="6">
        <f t="shared" si="619"/>
        <v>0</v>
      </c>
      <c r="J6610" s="6">
        <f t="shared" si="620"/>
        <v>0</v>
      </c>
      <c r="K6610">
        <f t="shared" si="621"/>
        <v>0</v>
      </c>
      <c r="L6610">
        <f t="shared" si="622"/>
        <v>0</v>
      </c>
      <c r="M6610">
        <f t="shared" si="623"/>
        <v>0</v>
      </c>
    </row>
    <row r="6611" spans="1:13" x14ac:dyDescent="0.2">
      <c r="A6611" t="s">
        <v>58</v>
      </c>
      <c r="B6611" t="s">
        <v>3022</v>
      </c>
      <c r="C6611">
        <v>3</v>
      </c>
      <c r="D6611" t="s">
        <v>7201</v>
      </c>
      <c r="E6611">
        <v>3</v>
      </c>
      <c r="F6611" t="s">
        <v>3581</v>
      </c>
      <c r="G6611">
        <v>9</v>
      </c>
      <c r="H6611" s="6">
        <f t="shared" si="618"/>
        <v>0</v>
      </c>
      <c r="I6611" s="6">
        <f t="shared" si="619"/>
        <v>0</v>
      </c>
      <c r="J6611" s="6">
        <f t="shared" si="620"/>
        <v>0</v>
      </c>
      <c r="K6611">
        <f t="shared" si="621"/>
        <v>0</v>
      </c>
      <c r="L6611">
        <f t="shared" si="622"/>
        <v>0</v>
      </c>
      <c r="M6611">
        <f t="shared" si="623"/>
        <v>0</v>
      </c>
    </row>
    <row r="6612" spans="1:13" x14ac:dyDescent="0.2">
      <c r="A6612" t="s">
        <v>58</v>
      </c>
      <c r="B6612" t="s">
        <v>781</v>
      </c>
      <c r="C6612">
        <v>4</v>
      </c>
      <c r="D6612" t="s">
        <v>7202</v>
      </c>
      <c r="E6612">
        <v>3</v>
      </c>
      <c r="F6612" t="s">
        <v>7203</v>
      </c>
      <c r="G6612">
        <v>9</v>
      </c>
      <c r="H6612" s="6">
        <f t="shared" si="618"/>
        <v>0</v>
      </c>
      <c r="I6612" s="6">
        <f t="shared" si="619"/>
        <v>0</v>
      </c>
      <c r="J6612" s="6">
        <f t="shared" si="620"/>
        <v>0</v>
      </c>
      <c r="K6612">
        <f t="shared" si="621"/>
        <v>0</v>
      </c>
      <c r="L6612">
        <f t="shared" si="622"/>
        <v>0</v>
      </c>
      <c r="M6612">
        <f t="shared" si="623"/>
        <v>0</v>
      </c>
    </row>
    <row r="6613" spans="1:13" x14ac:dyDescent="0.2">
      <c r="A6613" t="s">
        <v>58</v>
      </c>
      <c r="B6613" t="s">
        <v>3115</v>
      </c>
      <c r="C6613">
        <v>3</v>
      </c>
      <c r="D6613" t="s">
        <v>7204</v>
      </c>
      <c r="E6613">
        <v>3</v>
      </c>
      <c r="F6613" t="s">
        <v>3576</v>
      </c>
      <c r="G6613">
        <v>9</v>
      </c>
      <c r="H6613" s="6">
        <f t="shared" si="618"/>
        <v>0</v>
      </c>
      <c r="I6613" s="6">
        <f t="shared" si="619"/>
        <v>0</v>
      </c>
      <c r="J6613" s="6">
        <f t="shared" si="620"/>
        <v>0</v>
      </c>
      <c r="K6613">
        <f t="shared" si="621"/>
        <v>0</v>
      </c>
      <c r="L6613">
        <f t="shared" si="622"/>
        <v>0</v>
      </c>
      <c r="M6613">
        <f t="shared" si="623"/>
        <v>0</v>
      </c>
    </row>
    <row r="6614" spans="1:13" x14ac:dyDescent="0.2">
      <c r="A6614" t="s">
        <v>54</v>
      </c>
      <c r="B6614" t="s">
        <v>839</v>
      </c>
      <c r="C6614">
        <v>3</v>
      </c>
      <c r="D6614" t="s">
        <v>7162</v>
      </c>
      <c r="E6614">
        <v>3</v>
      </c>
      <c r="F6614" t="s">
        <v>3581</v>
      </c>
      <c r="G6614">
        <v>9</v>
      </c>
      <c r="H6614" s="6">
        <f t="shared" si="618"/>
        <v>0</v>
      </c>
      <c r="I6614" s="6">
        <f t="shared" si="619"/>
        <v>0</v>
      </c>
      <c r="J6614" s="6">
        <f t="shared" si="620"/>
        <v>0</v>
      </c>
      <c r="K6614">
        <f t="shared" si="621"/>
        <v>0</v>
      </c>
      <c r="L6614">
        <f t="shared" si="622"/>
        <v>0</v>
      </c>
      <c r="M6614">
        <f t="shared" si="623"/>
        <v>0</v>
      </c>
    </row>
    <row r="6615" spans="1:13" x14ac:dyDescent="0.2">
      <c r="A6615" t="s">
        <v>54</v>
      </c>
      <c r="B6615" t="s">
        <v>430</v>
      </c>
      <c r="C6615">
        <v>14</v>
      </c>
      <c r="D6615" t="s">
        <v>7205</v>
      </c>
      <c r="E6615">
        <v>3</v>
      </c>
      <c r="F6615" t="s">
        <v>4719</v>
      </c>
      <c r="G6615">
        <v>9</v>
      </c>
      <c r="H6615" s="6">
        <f t="shared" si="618"/>
        <v>1</v>
      </c>
      <c r="I6615" s="6">
        <f t="shared" si="619"/>
        <v>1</v>
      </c>
      <c r="J6615" s="6">
        <f t="shared" si="620"/>
        <v>0</v>
      </c>
      <c r="K6615">
        <f t="shared" si="621"/>
        <v>0</v>
      </c>
      <c r="L6615">
        <f t="shared" si="622"/>
        <v>0</v>
      </c>
      <c r="M6615">
        <f t="shared" si="623"/>
        <v>0</v>
      </c>
    </row>
    <row r="6616" spans="1:13" x14ac:dyDescent="0.2">
      <c r="A6616" t="s">
        <v>54</v>
      </c>
      <c r="B6616" t="s">
        <v>2652</v>
      </c>
      <c r="C6616">
        <v>1</v>
      </c>
      <c r="D6616" t="s">
        <v>7206</v>
      </c>
      <c r="E6616">
        <v>3</v>
      </c>
      <c r="F6616" t="s">
        <v>3576</v>
      </c>
      <c r="G6616">
        <v>9</v>
      </c>
      <c r="H6616" s="6">
        <f t="shared" si="618"/>
        <v>0</v>
      </c>
      <c r="I6616" s="6">
        <f t="shared" si="619"/>
        <v>0</v>
      </c>
      <c r="J6616" s="6">
        <f t="shared" si="620"/>
        <v>0</v>
      </c>
      <c r="K6616">
        <f t="shared" si="621"/>
        <v>0</v>
      </c>
      <c r="L6616">
        <f t="shared" si="622"/>
        <v>0</v>
      </c>
      <c r="M6616">
        <f t="shared" si="623"/>
        <v>0</v>
      </c>
    </row>
    <row r="6617" spans="1:13" x14ac:dyDescent="0.2">
      <c r="A6617" t="s">
        <v>54</v>
      </c>
      <c r="B6617" t="s">
        <v>2652</v>
      </c>
      <c r="C6617">
        <v>2</v>
      </c>
      <c r="D6617" t="s">
        <v>7207</v>
      </c>
      <c r="E6617">
        <v>3</v>
      </c>
      <c r="F6617" t="s">
        <v>3576</v>
      </c>
      <c r="G6617">
        <v>9</v>
      </c>
      <c r="H6617" s="6">
        <f t="shared" si="618"/>
        <v>0</v>
      </c>
      <c r="I6617" s="6">
        <f t="shared" si="619"/>
        <v>0</v>
      </c>
      <c r="J6617" s="6">
        <f t="shared" si="620"/>
        <v>0</v>
      </c>
      <c r="K6617">
        <f t="shared" si="621"/>
        <v>0</v>
      </c>
      <c r="L6617">
        <f t="shared" si="622"/>
        <v>0</v>
      </c>
      <c r="M6617">
        <f t="shared" si="623"/>
        <v>0</v>
      </c>
    </row>
    <row r="6618" spans="1:13" x14ac:dyDescent="0.2">
      <c r="A6618" t="s">
        <v>54</v>
      </c>
      <c r="B6618" t="s">
        <v>436</v>
      </c>
      <c r="C6618">
        <v>8</v>
      </c>
      <c r="D6618" t="s">
        <v>7208</v>
      </c>
      <c r="E6618">
        <v>3</v>
      </c>
      <c r="F6618" t="s">
        <v>3581</v>
      </c>
      <c r="G6618">
        <v>9</v>
      </c>
      <c r="H6618" s="6">
        <f t="shared" si="618"/>
        <v>0</v>
      </c>
      <c r="I6618" s="6">
        <f t="shared" si="619"/>
        <v>0</v>
      </c>
      <c r="J6618" s="6">
        <f t="shared" si="620"/>
        <v>0</v>
      </c>
      <c r="K6618">
        <f t="shared" si="621"/>
        <v>0</v>
      </c>
      <c r="L6618">
        <f t="shared" si="622"/>
        <v>0</v>
      </c>
      <c r="M6618">
        <f t="shared" si="623"/>
        <v>0</v>
      </c>
    </row>
    <row r="6619" spans="1:13" x14ac:dyDescent="0.2">
      <c r="A6619" t="s">
        <v>54</v>
      </c>
      <c r="B6619" t="s">
        <v>436</v>
      </c>
      <c r="C6619">
        <v>11</v>
      </c>
      <c r="D6619" t="s">
        <v>7209</v>
      </c>
      <c r="E6619">
        <v>3</v>
      </c>
      <c r="F6619" t="s">
        <v>3581</v>
      </c>
      <c r="G6619">
        <v>9</v>
      </c>
      <c r="H6619" s="6">
        <f t="shared" si="618"/>
        <v>0</v>
      </c>
      <c r="I6619" s="6">
        <f t="shared" si="619"/>
        <v>0</v>
      </c>
      <c r="J6619" s="6">
        <f t="shared" si="620"/>
        <v>0</v>
      </c>
      <c r="K6619">
        <f t="shared" si="621"/>
        <v>0</v>
      </c>
      <c r="L6619">
        <f t="shared" si="622"/>
        <v>0</v>
      </c>
      <c r="M6619">
        <f t="shared" si="623"/>
        <v>0</v>
      </c>
    </row>
    <row r="6620" spans="1:13" x14ac:dyDescent="0.2">
      <c r="A6620" t="s">
        <v>54</v>
      </c>
      <c r="B6620" t="s">
        <v>2757</v>
      </c>
      <c r="C6620">
        <v>3</v>
      </c>
      <c r="D6620" t="s">
        <v>7210</v>
      </c>
      <c r="E6620">
        <v>3</v>
      </c>
      <c r="F6620" t="s">
        <v>3581</v>
      </c>
      <c r="G6620">
        <v>9</v>
      </c>
      <c r="H6620" s="6">
        <f t="shared" si="618"/>
        <v>0</v>
      </c>
      <c r="I6620" s="6">
        <f t="shared" si="619"/>
        <v>0</v>
      </c>
      <c r="J6620" s="6">
        <f t="shared" si="620"/>
        <v>0</v>
      </c>
      <c r="K6620">
        <f t="shared" si="621"/>
        <v>0</v>
      </c>
      <c r="L6620">
        <f t="shared" si="622"/>
        <v>0</v>
      </c>
      <c r="M6620">
        <f t="shared" si="623"/>
        <v>0</v>
      </c>
    </row>
    <row r="6621" spans="1:13" x14ac:dyDescent="0.2">
      <c r="A6621" t="s">
        <v>54</v>
      </c>
      <c r="B6621" t="s">
        <v>1314</v>
      </c>
      <c r="C6621">
        <v>5</v>
      </c>
      <c r="D6621" t="s">
        <v>7211</v>
      </c>
      <c r="E6621">
        <v>3</v>
      </c>
      <c r="F6621" t="s">
        <v>3576</v>
      </c>
      <c r="G6621">
        <v>9</v>
      </c>
      <c r="H6621" s="6">
        <f t="shared" si="618"/>
        <v>0</v>
      </c>
      <c r="I6621" s="6">
        <f t="shared" si="619"/>
        <v>0</v>
      </c>
      <c r="J6621" s="6">
        <f t="shared" si="620"/>
        <v>0</v>
      </c>
      <c r="K6621">
        <f t="shared" si="621"/>
        <v>0</v>
      </c>
      <c r="L6621">
        <f t="shared" si="622"/>
        <v>0</v>
      </c>
      <c r="M6621">
        <f t="shared" si="623"/>
        <v>0</v>
      </c>
    </row>
    <row r="6622" spans="1:13" x14ac:dyDescent="0.2">
      <c r="A6622" t="s">
        <v>54</v>
      </c>
      <c r="B6622" t="s">
        <v>128</v>
      </c>
      <c r="C6622">
        <v>7</v>
      </c>
      <c r="D6622" t="s">
        <v>7212</v>
      </c>
      <c r="E6622">
        <v>3</v>
      </c>
      <c r="F6622" t="s">
        <v>4719</v>
      </c>
      <c r="G6622">
        <v>9</v>
      </c>
      <c r="H6622" s="6">
        <f t="shared" si="618"/>
        <v>1</v>
      </c>
      <c r="I6622" s="6">
        <f t="shared" si="619"/>
        <v>1</v>
      </c>
      <c r="J6622" s="6">
        <f t="shared" si="620"/>
        <v>0</v>
      </c>
      <c r="K6622">
        <f t="shared" si="621"/>
        <v>0</v>
      </c>
      <c r="L6622">
        <f t="shared" si="622"/>
        <v>0</v>
      </c>
      <c r="M6622">
        <f t="shared" si="623"/>
        <v>0</v>
      </c>
    </row>
    <row r="6623" spans="1:13" x14ac:dyDescent="0.2">
      <c r="A6623" t="s">
        <v>54</v>
      </c>
      <c r="B6623" t="s">
        <v>2848</v>
      </c>
      <c r="C6623">
        <v>3</v>
      </c>
      <c r="D6623" t="s">
        <v>7213</v>
      </c>
      <c r="E6623">
        <v>3</v>
      </c>
      <c r="F6623" t="s">
        <v>3576</v>
      </c>
      <c r="G6623">
        <v>9</v>
      </c>
      <c r="H6623" s="6">
        <f t="shared" si="618"/>
        <v>0</v>
      </c>
      <c r="I6623" s="6">
        <f t="shared" si="619"/>
        <v>0</v>
      </c>
      <c r="J6623" s="6">
        <f t="shared" si="620"/>
        <v>0</v>
      </c>
      <c r="K6623">
        <f t="shared" si="621"/>
        <v>0</v>
      </c>
      <c r="L6623">
        <f t="shared" si="622"/>
        <v>0</v>
      </c>
      <c r="M6623">
        <f t="shared" si="623"/>
        <v>0</v>
      </c>
    </row>
    <row r="6624" spans="1:13" x14ac:dyDescent="0.2">
      <c r="A6624" t="s">
        <v>54</v>
      </c>
      <c r="B6624" t="s">
        <v>1329</v>
      </c>
      <c r="C6624">
        <v>13</v>
      </c>
      <c r="D6624" t="s">
        <v>7214</v>
      </c>
      <c r="E6624">
        <v>3</v>
      </c>
      <c r="F6624" t="s">
        <v>3576</v>
      </c>
      <c r="G6624">
        <v>9</v>
      </c>
      <c r="H6624" s="6">
        <f t="shared" si="618"/>
        <v>0</v>
      </c>
      <c r="I6624" s="6">
        <f t="shared" si="619"/>
        <v>0</v>
      </c>
      <c r="J6624" s="6">
        <f t="shared" si="620"/>
        <v>0</v>
      </c>
      <c r="K6624">
        <f t="shared" si="621"/>
        <v>0</v>
      </c>
      <c r="L6624">
        <f t="shared" si="622"/>
        <v>0</v>
      </c>
      <c r="M6624">
        <f t="shared" si="623"/>
        <v>0</v>
      </c>
    </row>
    <row r="6625" spans="1:13" x14ac:dyDescent="0.2">
      <c r="A6625" t="s">
        <v>54</v>
      </c>
      <c r="B6625" t="s">
        <v>1329</v>
      </c>
      <c r="C6625">
        <v>19</v>
      </c>
      <c r="D6625" t="s">
        <v>6296</v>
      </c>
      <c r="E6625">
        <v>3</v>
      </c>
      <c r="F6625" t="s">
        <v>3581</v>
      </c>
      <c r="G6625">
        <v>9</v>
      </c>
      <c r="H6625" s="6">
        <f t="shared" si="618"/>
        <v>0</v>
      </c>
      <c r="I6625" s="6">
        <f t="shared" si="619"/>
        <v>0</v>
      </c>
      <c r="J6625" s="6">
        <f t="shared" si="620"/>
        <v>0</v>
      </c>
      <c r="K6625">
        <f t="shared" si="621"/>
        <v>0</v>
      </c>
      <c r="L6625">
        <f t="shared" si="622"/>
        <v>0</v>
      </c>
      <c r="M6625">
        <f t="shared" si="623"/>
        <v>0</v>
      </c>
    </row>
    <row r="6626" spans="1:13" x14ac:dyDescent="0.2">
      <c r="A6626" t="s">
        <v>54</v>
      </c>
      <c r="B6626" t="s">
        <v>1329</v>
      </c>
      <c r="C6626">
        <v>24</v>
      </c>
      <c r="D6626" t="s">
        <v>7215</v>
      </c>
      <c r="E6626">
        <v>3</v>
      </c>
      <c r="F6626" t="s">
        <v>3581</v>
      </c>
      <c r="G6626">
        <v>9</v>
      </c>
      <c r="H6626" s="6">
        <f t="shared" si="618"/>
        <v>0</v>
      </c>
      <c r="I6626" s="6">
        <f t="shared" si="619"/>
        <v>0</v>
      </c>
      <c r="J6626" s="6">
        <f t="shared" si="620"/>
        <v>0</v>
      </c>
      <c r="K6626">
        <f t="shared" si="621"/>
        <v>0</v>
      </c>
      <c r="L6626">
        <f t="shared" si="622"/>
        <v>0</v>
      </c>
      <c r="M6626">
        <f t="shared" si="623"/>
        <v>0</v>
      </c>
    </row>
    <row r="6627" spans="1:13" x14ac:dyDescent="0.2">
      <c r="A6627" t="s">
        <v>54</v>
      </c>
      <c r="B6627" t="s">
        <v>200</v>
      </c>
      <c r="C6627">
        <v>7</v>
      </c>
      <c r="D6627" t="s">
        <v>7216</v>
      </c>
      <c r="E6627">
        <v>3</v>
      </c>
      <c r="F6627" t="s">
        <v>4719</v>
      </c>
      <c r="G6627">
        <v>9</v>
      </c>
      <c r="H6627" s="6">
        <f t="shared" si="618"/>
        <v>1</v>
      </c>
      <c r="I6627" s="6">
        <f t="shared" si="619"/>
        <v>1</v>
      </c>
      <c r="J6627" s="6">
        <f t="shared" si="620"/>
        <v>0</v>
      </c>
      <c r="K6627">
        <f t="shared" si="621"/>
        <v>0</v>
      </c>
      <c r="L6627">
        <f t="shared" si="622"/>
        <v>0</v>
      </c>
      <c r="M6627">
        <f t="shared" si="623"/>
        <v>0</v>
      </c>
    </row>
    <row r="6628" spans="1:13" x14ac:dyDescent="0.2">
      <c r="A6628" t="s">
        <v>251</v>
      </c>
      <c r="B6628" t="s">
        <v>1931</v>
      </c>
      <c r="C6628">
        <v>14</v>
      </c>
      <c r="D6628" t="s">
        <v>7217</v>
      </c>
      <c r="E6628">
        <v>3</v>
      </c>
      <c r="F6628" t="s">
        <v>3581</v>
      </c>
      <c r="G6628">
        <v>9</v>
      </c>
      <c r="H6628" s="6">
        <f t="shared" si="618"/>
        <v>0</v>
      </c>
      <c r="I6628" s="6">
        <f t="shared" si="619"/>
        <v>0</v>
      </c>
      <c r="J6628" s="6">
        <f t="shared" si="620"/>
        <v>0</v>
      </c>
      <c r="K6628">
        <f t="shared" si="621"/>
        <v>0</v>
      </c>
      <c r="L6628">
        <f t="shared" si="622"/>
        <v>0</v>
      </c>
      <c r="M6628">
        <f t="shared" si="623"/>
        <v>0</v>
      </c>
    </row>
    <row r="6629" spans="1:13" x14ac:dyDescent="0.2">
      <c r="A6629" t="s">
        <v>251</v>
      </c>
      <c r="B6629" t="s">
        <v>1937</v>
      </c>
      <c r="C6629">
        <v>8</v>
      </c>
      <c r="D6629" t="s">
        <v>7218</v>
      </c>
      <c r="E6629">
        <v>3</v>
      </c>
      <c r="F6629" t="s">
        <v>3581</v>
      </c>
      <c r="G6629">
        <v>9</v>
      </c>
      <c r="H6629" s="6">
        <f t="shared" si="618"/>
        <v>0</v>
      </c>
      <c r="I6629" s="6">
        <f t="shared" si="619"/>
        <v>0</v>
      </c>
      <c r="J6629" s="6">
        <f t="shared" si="620"/>
        <v>0</v>
      </c>
      <c r="K6629">
        <f t="shared" si="621"/>
        <v>0</v>
      </c>
      <c r="L6629">
        <f t="shared" si="622"/>
        <v>0</v>
      </c>
      <c r="M6629">
        <f t="shared" si="623"/>
        <v>0</v>
      </c>
    </row>
    <row r="6630" spans="1:13" x14ac:dyDescent="0.2">
      <c r="A6630" t="s">
        <v>251</v>
      </c>
      <c r="B6630" t="s">
        <v>1949</v>
      </c>
      <c r="C6630">
        <v>4</v>
      </c>
      <c r="D6630" t="s">
        <v>7219</v>
      </c>
      <c r="E6630">
        <v>3</v>
      </c>
      <c r="F6630" t="s">
        <v>4719</v>
      </c>
      <c r="G6630">
        <v>9</v>
      </c>
      <c r="H6630" s="6">
        <f t="shared" si="618"/>
        <v>1</v>
      </c>
      <c r="I6630" s="6">
        <f t="shared" si="619"/>
        <v>1</v>
      </c>
      <c r="J6630" s="6">
        <f t="shared" si="620"/>
        <v>0</v>
      </c>
      <c r="K6630">
        <f t="shared" si="621"/>
        <v>0</v>
      </c>
      <c r="L6630">
        <f t="shared" si="622"/>
        <v>0</v>
      </c>
      <c r="M6630">
        <f t="shared" si="623"/>
        <v>0</v>
      </c>
    </row>
    <row r="6631" spans="1:13" x14ac:dyDescent="0.2">
      <c r="A6631" t="s">
        <v>251</v>
      </c>
      <c r="B6631" t="s">
        <v>1955</v>
      </c>
      <c r="C6631">
        <v>6</v>
      </c>
      <c r="D6631" t="s">
        <v>7220</v>
      </c>
      <c r="E6631">
        <v>3</v>
      </c>
      <c r="F6631" t="s">
        <v>3581</v>
      </c>
      <c r="G6631">
        <v>9</v>
      </c>
      <c r="H6631" s="6">
        <f t="shared" si="618"/>
        <v>0</v>
      </c>
      <c r="I6631" s="6">
        <f t="shared" si="619"/>
        <v>0</v>
      </c>
      <c r="J6631" s="6">
        <f t="shared" si="620"/>
        <v>0</v>
      </c>
      <c r="K6631">
        <f t="shared" si="621"/>
        <v>0</v>
      </c>
      <c r="L6631">
        <f t="shared" si="622"/>
        <v>0</v>
      </c>
      <c r="M6631">
        <f t="shared" si="623"/>
        <v>0</v>
      </c>
    </row>
    <row r="6632" spans="1:13" x14ac:dyDescent="0.2">
      <c r="A6632" t="s">
        <v>251</v>
      </c>
      <c r="B6632" t="s">
        <v>1982</v>
      </c>
      <c r="C6632">
        <v>4</v>
      </c>
      <c r="D6632" t="s">
        <v>7221</v>
      </c>
      <c r="E6632">
        <v>3</v>
      </c>
      <c r="F6632" t="s">
        <v>3576</v>
      </c>
      <c r="G6632">
        <v>9</v>
      </c>
      <c r="H6632" s="6">
        <f t="shared" si="618"/>
        <v>0</v>
      </c>
      <c r="I6632" s="6">
        <f t="shared" si="619"/>
        <v>0</v>
      </c>
      <c r="J6632" s="6">
        <f t="shared" si="620"/>
        <v>0</v>
      </c>
      <c r="K6632">
        <f t="shared" si="621"/>
        <v>0</v>
      </c>
      <c r="L6632">
        <f t="shared" si="622"/>
        <v>0</v>
      </c>
      <c r="M6632">
        <f t="shared" si="623"/>
        <v>0</v>
      </c>
    </row>
    <row r="6633" spans="1:13" x14ac:dyDescent="0.2">
      <c r="A6633" t="s">
        <v>251</v>
      </c>
      <c r="B6633" t="s">
        <v>2063</v>
      </c>
      <c r="C6633">
        <v>5</v>
      </c>
      <c r="D6633" t="s">
        <v>7222</v>
      </c>
      <c r="E6633">
        <v>3</v>
      </c>
      <c r="F6633" t="s">
        <v>3576</v>
      </c>
      <c r="G6633">
        <v>9</v>
      </c>
      <c r="H6633" s="6">
        <f t="shared" si="618"/>
        <v>0</v>
      </c>
      <c r="I6633" s="6">
        <f t="shared" si="619"/>
        <v>0</v>
      </c>
      <c r="J6633" s="6">
        <f t="shared" si="620"/>
        <v>0</v>
      </c>
      <c r="K6633">
        <f t="shared" si="621"/>
        <v>0</v>
      </c>
      <c r="L6633">
        <f t="shared" si="622"/>
        <v>0</v>
      </c>
      <c r="M6633">
        <f t="shared" si="623"/>
        <v>0</v>
      </c>
    </row>
    <row r="6634" spans="1:13" x14ac:dyDescent="0.2">
      <c r="A6634" t="s">
        <v>251</v>
      </c>
      <c r="B6634" t="s">
        <v>2075</v>
      </c>
      <c r="C6634">
        <v>1</v>
      </c>
      <c r="D6634" t="s">
        <v>7223</v>
      </c>
      <c r="E6634">
        <v>3</v>
      </c>
      <c r="F6634" t="s">
        <v>3576</v>
      </c>
      <c r="G6634">
        <v>9</v>
      </c>
      <c r="H6634" s="6">
        <f t="shared" si="618"/>
        <v>0</v>
      </c>
      <c r="I6634" s="6">
        <f t="shared" si="619"/>
        <v>0</v>
      </c>
      <c r="J6634" s="6">
        <f t="shared" si="620"/>
        <v>0</v>
      </c>
      <c r="K6634">
        <f t="shared" si="621"/>
        <v>0</v>
      </c>
      <c r="L6634">
        <f t="shared" si="622"/>
        <v>0</v>
      </c>
      <c r="M6634">
        <f t="shared" si="623"/>
        <v>0</v>
      </c>
    </row>
    <row r="6635" spans="1:13" x14ac:dyDescent="0.2">
      <c r="A6635" t="s">
        <v>251</v>
      </c>
      <c r="B6635" t="s">
        <v>2102</v>
      </c>
      <c r="C6635">
        <v>2</v>
      </c>
      <c r="D6635" t="s">
        <v>7224</v>
      </c>
      <c r="E6635">
        <v>3</v>
      </c>
      <c r="F6635" t="s">
        <v>3581</v>
      </c>
      <c r="G6635">
        <v>9</v>
      </c>
      <c r="H6635" s="6">
        <f t="shared" si="618"/>
        <v>0</v>
      </c>
      <c r="I6635" s="6">
        <f t="shared" si="619"/>
        <v>0</v>
      </c>
      <c r="J6635" s="6">
        <f t="shared" si="620"/>
        <v>0</v>
      </c>
      <c r="K6635">
        <f t="shared" si="621"/>
        <v>0</v>
      </c>
      <c r="L6635">
        <f t="shared" si="622"/>
        <v>0</v>
      </c>
      <c r="M6635">
        <f t="shared" si="623"/>
        <v>0</v>
      </c>
    </row>
    <row r="6636" spans="1:13" x14ac:dyDescent="0.2">
      <c r="A6636" t="s">
        <v>30</v>
      </c>
      <c r="B6636" t="s">
        <v>290</v>
      </c>
      <c r="C6636">
        <v>20</v>
      </c>
      <c r="D6636" t="s">
        <v>7225</v>
      </c>
      <c r="E6636">
        <v>3</v>
      </c>
      <c r="F6636" t="s">
        <v>3576</v>
      </c>
      <c r="G6636">
        <v>9</v>
      </c>
      <c r="H6636" s="6">
        <f t="shared" si="618"/>
        <v>0</v>
      </c>
      <c r="I6636" s="6">
        <f t="shared" si="619"/>
        <v>0</v>
      </c>
      <c r="J6636" s="6">
        <f t="shared" si="620"/>
        <v>0</v>
      </c>
      <c r="K6636">
        <f t="shared" si="621"/>
        <v>0</v>
      </c>
      <c r="L6636">
        <f t="shared" si="622"/>
        <v>0</v>
      </c>
      <c r="M6636">
        <f t="shared" si="623"/>
        <v>0</v>
      </c>
    </row>
    <row r="6637" spans="1:13" x14ac:dyDescent="0.2">
      <c r="A6637" t="s">
        <v>30</v>
      </c>
      <c r="B6637" t="s">
        <v>290</v>
      </c>
      <c r="C6637">
        <v>21</v>
      </c>
      <c r="D6637" t="s">
        <v>7226</v>
      </c>
      <c r="E6637">
        <v>3</v>
      </c>
      <c r="F6637" t="s">
        <v>4719</v>
      </c>
      <c r="G6637">
        <v>9</v>
      </c>
      <c r="H6637" s="6">
        <f t="shared" si="618"/>
        <v>1</v>
      </c>
      <c r="I6637" s="6">
        <f t="shared" si="619"/>
        <v>1</v>
      </c>
      <c r="J6637" s="6">
        <f t="shared" si="620"/>
        <v>0</v>
      </c>
      <c r="K6637">
        <f t="shared" si="621"/>
        <v>0</v>
      </c>
      <c r="L6637">
        <f t="shared" si="622"/>
        <v>0</v>
      </c>
      <c r="M6637">
        <f t="shared" si="623"/>
        <v>0</v>
      </c>
    </row>
    <row r="6638" spans="1:13" x14ac:dyDescent="0.2">
      <c r="A6638" t="s">
        <v>30</v>
      </c>
      <c r="B6638" t="s">
        <v>29</v>
      </c>
      <c r="C6638">
        <v>27</v>
      </c>
      <c r="D6638" t="s">
        <v>7227</v>
      </c>
      <c r="E6638">
        <v>3</v>
      </c>
      <c r="F6638" t="s">
        <v>7228</v>
      </c>
      <c r="G6638">
        <v>9</v>
      </c>
      <c r="H6638" s="6">
        <f t="shared" si="618"/>
        <v>0</v>
      </c>
      <c r="I6638" s="6">
        <f t="shared" si="619"/>
        <v>0</v>
      </c>
      <c r="J6638" s="6">
        <f t="shared" si="620"/>
        <v>0</v>
      </c>
      <c r="K6638">
        <f t="shared" si="621"/>
        <v>0</v>
      </c>
      <c r="L6638">
        <f t="shared" si="622"/>
        <v>0</v>
      </c>
      <c r="M6638">
        <f t="shared" si="623"/>
        <v>0</v>
      </c>
    </row>
    <row r="6639" spans="1:13" x14ac:dyDescent="0.2">
      <c r="A6639" t="s">
        <v>30</v>
      </c>
      <c r="B6639" t="s">
        <v>742</v>
      </c>
      <c r="C6639">
        <v>9</v>
      </c>
      <c r="D6639" t="s">
        <v>7229</v>
      </c>
      <c r="E6639">
        <v>3</v>
      </c>
      <c r="F6639" t="s">
        <v>3576</v>
      </c>
      <c r="G6639">
        <v>9</v>
      </c>
      <c r="H6639" s="6">
        <f t="shared" si="618"/>
        <v>0</v>
      </c>
      <c r="I6639" s="6">
        <f t="shared" si="619"/>
        <v>0</v>
      </c>
      <c r="J6639" s="6">
        <f t="shared" si="620"/>
        <v>0</v>
      </c>
      <c r="K6639">
        <f t="shared" si="621"/>
        <v>0</v>
      </c>
      <c r="L6639">
        <f t="shared" si="622"/>
        <v>0</v>
      </c>
      <c r="M6639">
        <f t="shared" si="623"/>
        <v>0</v>
      </c>
    </row>
    <row r="6640" spans="1:13" x14ac:dyDescent="0.2">
      <c r="A6640" t="s">
        <v>30</v>
      </c>
      <c r="B6640" t="s">
        <v>742</v>
      </c>
      <c r="C6640">
        <v>16</v>
      </c>
      <c r="D6640" t="s">
        <v>7230</v>
      </c>
      <c r="E6640">
        <v>3</v>
      </c>
      <c r="F6640" t="s">
        <v>3576</v>
      </c>
      <c r="G6640">
        <v>9</v>
      </c>
      <c r="H6640" s="6">
        <f t="shared" si="618"/>
        <v>0</v>
      </c>
      <c r="I6640" s="6">
        <f t="shared" si="619"/>
        <v>0</v>
      </c>
      <c r="J6640" s="6">
        <f t="shared" si="620"/>
        <v>0</v>
      </c>
      <c r="K6640">
        <f t="shared" si="621"/>
        <v>0</v>
      </c>
      <c r="L6640">
        <f t="shared" si="622"/>
        <v>0</v>
      </c>
      <c r="M6640">
        <f t="shared" si="623"/>
        <v>0</v>
      </c>
    </row>
    <row r="6641" spans="1:13" x14ac:dyDescent="0.2">
      <c r="A6641" t="s">
        <v>222</v>
      </c>
      <c r="B6641" t="s">
        <v>221</v>
      </c>
      <c r="C6641">
        <v>18</v>
      </c>
      <c r="D6641" t="s">
        <v>7231</v>
      </c>
      <c r="E6641">
        <v>3</v>
      </c>
      <c r="F6641" t="s">
        <v>3581</v>
      </c>
      <c r="G6641">
        <v>9</v>
      </c>
      <c r="H6641" s="6">
        <f t="shared" si="618"/>
        <v>0</v>
      </c>
      <c r="I6641" s="6">
        <f t="shared" si="619"/>
        <v>0</v>
      </c>
      <c r="J6641" s="6">
        <f t="shared" si="620"/>
        <v>0</v>
      </c>
      <c r="K6641">
        <f t="shared" si="621"/>
        <v>0</v>
      </c>
      <c r="L6641">
        <f t="shared" si="622"/>
        <v>0</v>
      </c>
      <c r="M6641">
        <f t="shared" si="623"/>
        <v>0</v>
      </c>
    </row>
    <row r="6642" spans="1:13" x14ac:dyDescent="0.2">
      <c r="A6642" t="s">
        <v>222</v>
      </c>
      <c r="B6642" t="s">
        <v>221</v>
      </c>
      <c r="C6642">
        <v>30</v>
      </c>
      <c r="D6642" t="s">
        <v>7232</v>
      </c>
      <c r="E6642">
        <v>3</v>
      </c>
      <c r="F6642" t="s">
        <v>3581</v>
      </c>
      <c r="G6642">
        <v>9</v>
      </c>
      <c r="H6642" s="6">
        <f t="shared" si="618"/>
        <v>0</v>
      </c>
      <c r="I6642" s="6">
        <f t="shared" si="619"/>
        <v>0</v>
      </c>
      <c r="J6642" s="6">
        <f t="shared" si="620"/>
        <v>0</v>
      </c>
      <c r="K6642">
        <f t="shared" si="621"/>
        <v>0</v>
      </c>
      <c r="L6642">
        <f t="shared" si="622"/>
        <v>0</v>
      </c>
      <c r="M6642">
        <f t="shared" si="623"/>
        <v>0</v>
      </c>
    </row>
    <row r="6643" spans="1:13" x14ac:dyDescent="0.2">
      <c r="A6643" t="s">
        <v>222</v>
      </c>
      <c r="B6643" t="s">
        <v>2387</v>
      </c>
      <c r="C6643">
        <v>10</v>
      </c>
      <c r="D6643" t="s">
        <v>7233</v>
      </c>
      <c r="E6643">
        <v>3</v>
      </c>
      <c r="F6643" t="s">
        <v>3576</v>
      </c>
      <c r="G6643">
        <v>9</v>
      </c>
      <c r="H6643" s="6">
        <f t="shared" si="618"/>
        <v>0</v>
      </c>
      <c r="I6643" s="6">
        <f t="shared" si="619"/>
        <v>0</v>
      </c>
      <c r="J6643" s="6">
        <f t="shared" si="620"/>
        <v>0</v>
      </c>
      <c r="K6643">
        <f t="shared" si="621"/>
        <v>0</v>
      </c>
      <c r="L6643">
        <f t="shared" si="622"/>
        <v>0</v>
      </c>
      <c r="M6643">
        <f t="shared" si="623"/>
        <v>0</v>
      </c>
    </row>
    <row r="6644" spans="1:13" x14ac:dyDescent="0.2">
      <c r="A6644" t="s">
        <v>50</v>
      </c>
      <c r="B6644" t="s">
        <v>457</v>
      </c>
      <c r="C6644">
        <v>10</v>
      </c>
      <c r="D6644" t="s">
        <v>7234</v>
      </c>
      <c r="E6644">
        <v>3</v>
      </c>
      <c r="F6644" t="s">
        <v>3576</v>
      </c>
      <c r="G6644">
        <v>9</v>
      </c>
      <c r="H6644" s="6">
        <f t="shared" si="618"/>
        <v>0</v>
      </c>
      <c r="I6644" s="6">
        <f t="shared" si="619"/>
        <v>0</v>
      </c>
      <c r="J6644" s="6">
        <f t="shared" si="620"/>
        <v>0</v>
      </c>
      <c r="K6644">
        <f t="shared" si="621"/>
        <v>0</v>
      </c>
      <c r="L6644">
        <f t="shared" si="622"/>
        <v>0</v>
      </c>
      <c r="M6644">
        <f t="shared" si="623"/>
        <v>0</v>
      </c>
    </row>
    <row r="6645" spans="1:13" x14ac:dyDescent="0.2">
      <c r="A6645" t="s">
        <v>50</v>
      </c>
      <c r="B6645" t="s">
        <v>457</v>
      </c>
      <c r="C6645">
        <v>18</v>
      </c>
      <c r="D6645" t="s">
        <v>7235</v>
      </c>
      <c r="E6645">
        <v>3</v>
      </c>
      <c r="F6645" t="s">
        <v>3581</v>
      </c>
      <c r="G6645">
        <v>9</v>
      </c>
      <c r="H6645" s="6">
        <f t="shared" si="618"/>
        <v>0</v>
      </c>
      <c r="I6645" s="6">
        <f t="shared" si="619"/>
        <v>0</v>
      </c>
      <c r="J6645" s="6">
        <f t="shared" si="620"/>
        <v>0</v>
      </c>
      <c r="K6645">
        <f t="shared" si="621"/>
        <v>0</v>
      </c>
      <c r="L6645">
        <f t="shared" si="622"/>
        <v>0</v>
      </c>
      <c r="M6645">
        <f t="shared" si="623"/>
        <v>0</v>
      </c>
    </row>
    <row r="6646" spans="1:13" x14ac:dyDescent="0.2">
      <c r="A6646" t="s">
        <v>50</v>
      </c>
      <c r="B6646" t="s">
        <v>457</v>
      </c>
      <c r="C6646">
        <v>19</v>
      </c>
      <c r="D6646" t="s">
        <v>7236</v>
      </c>
      <c r="E6646">
        <v>3</v>
      </c>
      <c r="F6646" t="s">
        <v>3576</v>
      </c>
      <c r="G6646">
        <v>9</v>
      </c>
      <c r="H6646" s="6">
        <f t="shared" si="618"/>
        <v>0</v>
      </c>
      <c r="I6646" s="6">
        <f t="shared" si="619"/>
        <v>0</v>
      </c>
      <c r="J6646" s="6">
        <f t="shared" si="620"/>
        <v>0</v>
      </c>
      <c r="K6646">
        <f t="shared" si="621"/>
        <v>0</v>
      </c>
      <c r="L6646">
        <f t="shared" si="622"/>
        <v>0</v>
      </c>
      <c r="M6646">
        <f t="shared" si="623"/>
        <v>0</v>
      </c>
    </row>
    <row r="6647" spans="1:13" x14ac:dyDescent="0.2">
      <c r="A6647" t="s">
        <v>50</v>
      </c>
      <c r="B6647" t="s">
        <v>1465</v>
      </c>
      <c r="C6647">
        <v>11</v>
      </c>
      <c r="D6647" t="s">
        <v>6733</v>
      </c>
      <c r="E6647">
        <v>3</v>
      </c>
      <c r="F6647" t="s">
        <v>3581</v>
      </c>
      <c r="G6647">
        <v>9</v>
      </c>
      <c r="H6647" s="6">
        <f t="shared" si="618"/>
        <v>0</v>
      </c>
      <c r="I6647" s="6">
        <f t="shared" si="619"/>
        <v>0</v>
      </c>
      <c r="J6647" s="6">
        <f t="shared" si="620"/>
        <v>0</v>
      </c>
      <c r="K6647">
        <f t="shared" si="621"/>
        <v>0</v>
      </c>
      <c r="L6647">
        <f t="shared" si="622"/>
        <v>0</v>
      </c>
      <c r="M6647">
        <f t="shared" si="623"/>
        <v>0</v>
      </c>
    </row>
    <row r="6648" spans="1:13" x14ac:dyDescent="0.2">
      <c r="A6648" t="s">
        <v>50</v>
      </c>
      <c r="B6648" t="s">
        <v>1465</v>
      </c>
      <c r="C6648">
        <v>13</v>
      </c>
      <c r="D6648" t="s">
        <v>7237</v>
      </c>
      <c r="E6648">
        <v>3</v>
      </c>
      <c r="F6648" t="s">
        <v>3576</v>
      </c>
      <c r="G6648">
        <v>9</v>
      </c>
      <c r="H6648" s="6">
        <f t="shared" si="618"/>
        <v>0</v>
      </c>
      <c r="I6648" s="6">
        <f t="shared" si="619"/>
        <v>0</v>
      </c>
      <c r="J6648" s="6">
        <f t="shared" si="620"/>
        <v>0</v>
      </c>
      <c r="K6648">
        <f t="shared" si="621"/>
        <v>0</v>
      </c>
      <c r="L6648">
        <f t="shared" si="622"/>
        <v>0</v>
      </c>
      <c r="M6648">
        <f t="shared" si="623"/>
        <v>0</v>
      </c>
    </row>
    <row r="6649" spans="1:13" x14ac:dyDescent="0.2">
      <c r="A6649" t="s">
        <v>50</v>
      </c>
      <c r="B6649" t="s">
        <v>1468</v>
      </c>
      <c r="C6649">
        <v>6</v>
      </c>
      <c r="D6649" t="s">
        <v>7238</v>
      </c>
      <c r="E6649">
        <v>3</v>
      </c>
      <c r="F6649" t="s">
        <v>3581</v>
      </c>
      <c r="G6649">
        <v>9</v>
      </c>
      <c r="H6649" s="6">
        <f t="shared" si="618"/>
        <v>0</v>
      </c>
      <c r="I6649" s="6">
        <f t="shared" si="619"/>
        <v>0</v>
      </c>
      <c r="J6649" s="6">
        <f t="shared" si="620"/>
        <v>0</v>
      </c>
      <c r="K6649">
        <f t="shared" si="621"/>
        <v>0</v>
      </c>
      <c r="L6649">
        <f t="shared" si="622"/>
        <v>0</v>
      </c>
      <c r="M6649">
        <f t="shared" si="623"/>
        <v>0</v>
      </c>
    </row>
    <row r="6650" spans="1:13" x14ac:dyDescent="0.2">
      <c r="A6650" t="s">
        <v>50</v>
      </c>
      <c r="B6650" t="s">
        <v>1471</v>
      </c>
      <c r="C6650">
        <v>12</v>
      </c>
      <c r="D6650" t="s">
        <v>7239</v>
      </c>
      <c r="E6650">
        <v>3</v>
      </c>
      <c r="F6650" t="s">
        <v>3581</v>
      </c>
      <c r="G6650">
        <v>9</v>
      </c>
      <c r="H6650" s="6">
        <f t="shared" si="618"/>
        <v>0</v>
      </c>
      <c r="I6650" s="6">
        <f t="shared" si="619"/>
        <v>0</v>
      </c>
      <c r="J6650" s="6">
        <f t="shared" si="620"/>
        <v>0</v>
      </c>
      <c r="K6650">
        <f t="shared" si="621"/>
        <v>0</v>
      </c>
      <c r="L6650">
        <f t="shared" si="622"/>
        <v>0</v>
      </c>
      <c r="M6650">
        <f t="shared" si="623"/>
        <v>0</v>
      </c>
    </row>
    <row r="6651" spans="1:13" x14ac:dyDescent="0.2">
      <c r="A6651" t="s">
        <v>50</v>
      </c>
      <c r="B6651" t="s">
        <v>1515</v>
      </c>
      <c r="C6651">
        <v>1</v>
      </c>
      <c r="D6651" t="s">
        <v>7240</v>
      </c>
      <c r="E6651">
        <v>3</v>
      </c>
      <c r="F6651" t="s">
        <v>3581</v>
      </c>
      <c r="G6651">
        <v>9</v>
      </c>
      <c r="H6651" s="6">
        <f t="shared" si="618"/>
        <v>0</v>
      </c>
      <c r="I6651" s="6">
        <f t="shared" si="619"/>
        <v>0</v>
      </c>
      <c r="J6651" s="6">
        <f t="shared" si="620"/>
        <v>0</v>
      </c>
      <c r="K6651">
        <f t="shared" si="621"/>
        <v>0</v>
      </c>
      <c r="L6651">
        <f t="shared" si="622"/>
        <v>0</v>
      </c>
      <c r="M6651">
        <f t="shared" si="623"/>
        <v>0</v>
      </c>
    </row>
    <row r="6652" spans="1:13" x14ac:dyDescent="0.2">
      <c r="A6652" t="s">
        <v>50</v>
      </c>
      <c r="B6652" t="s">
        <v>1567</v>
      </c>
      <c r="C6652">
        <v>4</v>
      </c>
      <c r="D6652" t="s">
        <v>3430</v>
      </c>
      <c r="E6652">
        <v>3</v>
      </c>
      <c r="F6652" t="s">
        <v>7228</v>
      </c>
      <c r="G6652">
        <v>9</v>
      </c>
      <c r="H6652" s="6">
        <f t="shared" si="618"/>
        <v>0</v>
      </c>
      <c r="I6652" s="6">
        <f t="shared" si="619"/>
        <v>0</v>
      </c>
      <c r="J6652" s="6">
        <f t="shared" si="620"/>
        <v>0</v>
      </c>
      <c r="K6652">
        <f t="shared" si="621"/>
        <v>0</v>
      </c>
      <c r="L6652">
        <f t="shared" si="622"/>
        <v>0</v>
      </c>
      <c r="M6652">
        <f t="shared" si="623"/>
        <v>0</v>
      </c>
    </row>
    <row r="6653" spans="1:13" x14ac:dyDescent="0.2">
      <c r="A6653" t="s">
        <v>50</v>
      </c>
      <c r="B6653" t="s">
        <v>627</v>
      </c>
      <c r="C6653">
        <v>7</v>
      </c>
      <c r="D6653" t="s">
        <v>7241</v>
      </c>
      <c r="E6653">
        <v>3</v>
      </c>
      <c r="F6653" t="s">
        <v>3581</v>
      </c>
      <c r="G6653">
        <v>9</v>
      </c>
      <c r="H6653" s="6">
        <f t="shared" si="618"/>
        <v>0</v>
      </c>
      <c r="I6653" s="6">
        <f t="shared" si="619"/>
        <v>0</v>
      </c>
      <c r="J6653" s="6">
        <f t="shared" si="620"/>
        <v>0</v>
      </c>
      <c r="K6653">
        <f t="shared" si="621"/>
        <v>0</v>
      </c>
      <c r="L6653">
        <f t="shared" si="622"/>
        <v>0</v>
      </c>
      <c r="M6653">
        <f t="shared" si="623"/>
        <v>0</v>
      </c>
    </row>
    <row r="6654" spans="1:13" x14ac:dyDescent="0.2">
      <c r="A6654" t="s">
        <v>50</v>
      </c>
      <c r="B6654" t="s">
        <v>1595</v>
      </c>
      <c r="C6654">
        <v>5</v>
      </c>
      <c r="D6654" t="s">
        <v>7242</v>
      </c>
      <c r="E6654">
        <v>3</v>
      </c>
      <c r="F6654" t="s">
        <v>3576</v>
      </c>
      <c r="G6654">
        <v>9</v>
      </c>
      <c r="H6654" s="6">
        <f t="shared" si="618"/>
        <v>0</v>
      </c>
      <c r="I6654" s="6">
        <f t="shared" si="619"/>
        <v>0</v>
      </c>
      <c r="J6654" s="6">
        <f t="shared" si="620"/>
        <v>0</v>
      </c>
      <c r="K6654">
        <f t="shared" si="621"/>
        <v>0</v>
      </c>
      <c r="L6654">
        <f t="shared" si="622"/>
        <v>0</v>
      </c>
      <c r="M6654">
        <f t="shared" si="623"/>
        <v>0</v>
      </c>
    </row>
    <row r="6655" spans="1:13" x14ac:dyDescent="0.2">
      <c r="A6655" t="s">
        <v>50</v>
      </c>
      <c r="B6655" t="s">
        <v>1002</v>
      </c>
      <c r="C6655">
        <v>19</v>
      </c>
      <c r="D6655" t="s">
        <v>7243</v>
      </c>
      <c r="E6655">
        <v>3</v>
      </c>
      <c r="F6655" t="s">
        <v>4708</v>
      </c>
      <c r="G6655">
        <v>9</v>
      </c>
      <c r="H6655" s="6">
        <f t="shared" si="618"/>
        <v>1</v>
      </c>
      <c r="I6655" s="6">
        <f t="shared" si="619"/>
        <v>1</v>
      </c>
      <c r="J6655" s="6">
        <f t="shared" si="620"/>
        <v>0</v>
      </c>
      <c r="K6655">
        <f t="shared" si="621"/>
        <v>0</v>
      </c>
      <c r="L6655">
        <f t="shared" si="622"/>
        <v>0</v>
      </c>
      <c r="M6655">
        <f t="shared" si="623"/>
        <v>0</v>
      </c>
    </row>
    <row r="6656" spans="1:13" x14ac:dyDescent="0.2">
      <c r="A6656" t="s">
        <v>50</v>
      </c>
      <c r="B6656" t="s">
        <v>1006</v>
      </c>
      <c r="C6656">
        <v>11</v>
      </c>
      <c r="D6656" t="s">
        <v>7244</v>
      </c>
      <c r="E6656">
        <v>3</v>
      </c>
      <c r="F6656" t="s">
        <v>3576</v>
      </c>
      <c r="G6656">
        <v>9</v>
      </c>
      <c r="H6656" s="6">
        <f t="shared" si="618"/>
        <v>0</v>
      </c>
      <c r="I6656" s="6">
        <f t="shared" si="619"/>
        <v>0</v>
      </c>
      <c r="J6656" s="6">
        <f t="shared" si="620"/>
        <v>0</v>
      </c>
      <c r="K6656">
        <f t="shared" si="621"/>
        <v>0</v>
      </c>
      <c r="L6656">
        <f t="shared" si="622"/>
        <v>0</v>
      </c>
      <c r="M6656">
        <f t="shared" si="623"/>
        <v>0</v>
      </c>
    </row>
    <row r="6657" spans="1:13" x14ac:dyDescent="0.2">
      <c r="A6657" t="s">
        <v>50</v>
      </c>
      <c r="B6657" t="s">
        <v>1006</v>
      </c>
      <c r="C6657">
        <v>21</v>
      </c>
      <c r="D6657" t="s">
        <v>7245</v>
      </c>
      <c r="E6657">
        <v>3</v>
      </c>
      <c r="F6657" t="s">
        <v>3576</v>
      </c>
      <c r="G6657">
        <v>9</v>
      </c>
      <c r="H6657" s="6">
        <f t="shared" si="618"/>
        <v>0</v>
      </c>
      <c r="I6657" s="6">
        <f t="shared" si="619"/>
        <v>0</v>
      </c>
      <c r="J6657" s="6">
        <f t="shared" si="620"/>
        <v>0</v>
      </c>
      <c r="K6657">
        <f t="shared" si="621"/>
        <v>0</v>
      </c>
      <c r="L6657">
        <f t="shared" si="622"/>
        <v>0</v>
      </c>
      <c r="M6657">
        <f t="shared" si="623"/>
        <v>0</v>
      </c>
    </row>
    <row r="6658" spans="1:13" x14ac:dyDescent="0.2">
      <c r="A6658" t="s">
        <v>23</v>
      </c>
      <c r="B6658" t="s">
        <v>309</v>
      </c>
      <c r="C6658">
        <v>7</v>
      </c>
      <c r="D6658" t="s">
        <v>7246</v>
      </c>
      <c r="E6658">
        <v>3</v>
      </c>
      <c r="F6658" t="s">
        <v>3581</v>
      </c>
      <c r="G6658">
        <v>9</v>
      </c>
      <c r="H6658" s="6">
        <f t="shared" ref="H6658:H6721" si="624">LEN(F6658)-LEN(SUBSTITUTE(F6658,"*",""))</f>
        <v>0</v>
      </c>
      <c r="I6658" s="6">
        <f t="shared" ref="I6658:I6721" si="625">IF(H6658&gt;0,1,0)</f>
        <v>0</v>
      </c>
      <c r="J6658" s="6">
        <f t="shared" ref="J6658:J6721" si="626">IF(AND(G6658&gt;$O$2,G6658&lt;$O$3,I6658&gt;0),1,0)</f>
        <v>0</v>
      </c>
      <c r="K6658">
        <f t="shared" ref="K6658:K6721" si="627">IF(AND(G6658&gt;$O$2,G6658&lt;$O$3,E6658&lt;$O$4),1,0)</f>
        <v>0</v>
      </c>
      <c r="L6658">
        <f t="shared" ref="L6658:L6721" si="628">IF(AND(G6658&gt;$P$2,G6658&lt;$P$3,E6658&lt;$P$4),1,0)</f>
        <v>0</v>
      </c>
      <c r="M6658">
        <f t="shared" ref="M6658:M6721" si="629">IF(AND(G6658&gt;$Q$2,G6658&lt;$Q$3,E6658&lt;$Q$4),1,0)</f>
        <v>0</v>
      </c>
    </row>
    <row r="6659" spans="1:13" x14ac:dyDescent="0.2">
      <c r="A6659" t="s">
        <v>23</v>
      </c>
      <c r="B6659" t="s">
        <v>309</v>
      </c>
      <c r="C6659">
        <v>10</v>
      </c>
      <c r="D6659" t="s">
        <v>7247</v>
      </c>
      <c r="E6659">
        <v>3</v>
      </c>
      <c r="F6659" t="s">
        <v>7203</v>
      </c>
      <c r="G6659">
        <v>9</v>
      </c>
      <c r="H6659" s="6">
        <f t="shared" si="624"/>
        <v>0</v>
      </c>
      <c r="I6659" s="6">
        <f t="shared" si="625"/>
        <v>0</v>
      </c>
      <c r="J6659" s="6">
        <f t="shared" si="626"/>
        <v>0</v>
      </c>
      <c r="K6659">
        <f t="shared" si="627"/>
        <v>0</v>
      </c>
      <c r="L6659">
        <f t="shared" si="628"/>
        <v>0</v>
      </c>
      <c r="M6659">
        <f t="shared" si="629"/>
        <v>0</v>
      </c>
    </row>
    <row r="6660" spans="1:13" x14ac:dyDescent="0.2">
      <c r="A6660" t="s">
        <v>34</v>
      </c>
      <c r="B6660" t="s">
        <v>73</v>
      </c>
      <c r="C6660">
        <v>19</v>
      </c>
      <c r="D6660" t="s">
        <v>6509</v>
      </c>
      <c r="E6660">
        <v>3</v>
      </c>
      <c r="F6660" t="s">
        <v>3594</v>
      </c>
      <c r="G6660">
        <v>9.3000000000000007</v>
      </c>
      <c r="H6660" s="6">
        <f t="shared" si="624"/>
        <v>0</v>
      </c>
      <c r="I6660" s="6">
        <f t="shared" si="625"/>
        <v>0</v>
      </c>
      <c r="J6660" s="6">
        <f t="shared" si="626"/>
        <v>0</v>
      </c>
      <c r="K6660">
        <f t="shared" si="627"/>
        <v>0</v>
      </c>
      <c r="L6660">
        <f t="shared" si="628"/>
        <v>0</v>
      </c>
      <c r="M6660">
        <f t="shared" si="629"/>
        <v>0</v>
      </c>
    </row>
    <row r="6661" spans="1:13" x14ac:dyDescent="0.2">
      <c r="A6661" t="s">
        <v>34</v>
      </c>
      <c r="B6661" t="s">
        <v>2261</v>
      </c>
      <c r="C6661">
        <v>8</v>
      </c>
      <c r="D6661" t="s">
        <v>7248</v>
      </c>
      <c r="E6661">
        <v>3</v>
      </c>
      <c r="F6661" t="s">
        <v>3594</v>
      </c>
      <c r="G6661">
        <v>9.3000000000000007</v>
      </c>
      <c r="H6661" s="6">
        <f t="shared" si="624"/>
        <v>0</v>
      </c>
      <c r="I6661" s="6">
        <f t="shared" si="625"/>
        <v>0</v>
      </c>
      <c r="J6661" s="6">
        <f t="shared" si="626"/>
        <v>0</v>
      </c>
      <c r="K6661">
        <f t="shared" si="627"/>
        <v>0</v>
      </c>
      <c r="L6661">
        <f t="shared" si="628"/>
        <v>0</v>
      </c>
      <c r="M6661">
        <f t="shared" si="629"/>
        <v>0</v>
      </c>
    </row>
    <row r="6662" spans="1:13" x14ac:dyDescent="0.2">
      <c r="A6662" t="s">
        <v>34</v>
      </c>
      <c r="B6662" t="s">
        <v>427</v>
      </c>
      <c r="C6662">
        <v>5</v>
      </c>
      <c r="D6662" t="s">
        <v>7249</v>
      </c>
      <c r="E6662">
        <v>3</v>
      </c>
      <c r="F6662" t="s">
        <v>3594</v>
      </c>
      <c r="G6662">
        <v>9.3000000000000007</v>
      </c>
      <c r="H6662" s="6">
        <f t="shared" si="624"/>
        <v>0</v>
      </c>
      <c r="I6662" s="6">
        <f t="shared" si="625"/>
        <v>0</v>
      </c>
      <c r="J6662" s="6">
        <f t="shared" si="626"/>
        <v>0</v>
      </c>
      <c r="K6662">
        <f t="shared" si="627"/>
        <v>0</v>
      </c>
      <c r="L6662">
        <f t="shared" si="628"/>
        <v>0</v>
      </c>
      <c r="M6662">
        <f t="shared" si="629"/>
        <v>0</v>
      </c>
    </row>
    <row r="6663" spans="1:13" x14ac:dyDescent="0.2">
      <c r="A6663" t="s">
        <v>16</v>
      </c>
      <c r="B6663" t="s">
        <v>170</v>
      </c>
      <c r="C6663">
        <v>14</v>
      </c>
      <c r="D6663" t="s">
        <v>7250</v>
      </c>
      <c r="E6663">
        <v>3</v>
      </c>
      <c r="F6663" t="s">
        <v>3588</v>
      </c>
      <c r="G6663">
        <v>9.3000000000000007</v>
      </c>
      <c r="H6663" s="6">
        <f t="shared" si="624"/>
        <v>0</v>
      </c>
      <c r="I6663" s="6">
        <f t="shared" si="625"/>
        <v>0</v>
      </c>
      <c r="J6663" s="6">
        <f t="shared" si="626"/>
        <v>0</v>
      </c>
      <c r="K6663">
        <f t="shared" si="627"/>
        <v>0</v>
      </c>
      <c r="L6663">
        <f t="shared" si="628"/>
        <v>0</v>
      </c>
      <c r="M6663">
        <f t="shared" si="629"/>
        <v>0</v>
      </c>
    </row>
    <row r="6664" spans="1:13" x14ac:dyDescent="0.2">
      <c r="A6664" t="s">
        <v>12</v>
      </c>
      <c r="B6664" t="s">
        <v>3148</v>
      </c>
      <c r="C6664">
        <v>1</v>
      </c>
      <c r="D6664" t="s">
        <v>7251</v>
      </c>
      <c r="E6664">
        <v>3</v>
      </c>
      <c r="F6664" t="s">
        <v>3586</v>
      </c>
      <c r="G6664">
        <v>9.3000000000000007</v>
      </c>
      <c r="H6664" s="6">
        <f t="shared" si="624"/>
        <v>1</v>
      </c>
      <c r="I6664" s="6">
        <f t="shared" si="625"/>
        <v>1</v>
      </c>
      <c r="J6664" s="6">
        <f t="shared" si="626"/>
        <v>0</v>
      </c>
      <c r="K6664">
        <f t="shared" si="627"/>
        <v>0</v>
      </c>
      <c r="L6664">
        <f t="shared" si="628"/>
        <v>0</v>
      </c>
      <c r="M6664">
        <f t="shared" si="629"/>
        <v>0</v>
      </c>
    </row>
    <row r="6665" spans="1:13" x14ac:dyDescent="0.2">
      <c r="A6665" t="s">
        <v>12</v>
      </c>
      <c r="B6665" t="s">
        <v>796</v>
      </c>
      <c r="C6665">
        <v>4</v>
      </c>
      <c r="D6665" t="s">
        <v>7252</v>
      </c>
      <c r="E6665">
        <v>3</v>
      </c>
      <c r="F6665" t="s">
        <v>3588</v>
      </c>
      <c r="G6665">
        <v>9.3000000000000007</v>
      </c>
      <c r="H6665" s="6">
        <f t="shared" si="624"/>
        <v>0</v>
      </c>
      <c r="I6665" s="6">
        <f t="shared" si="625"/>
        <v>0</v>
      </c>
      <c r="J6665" s="6">
        <f t="shared" si="626"/>
        <v>0</v>
      </c>
      <c r="K6665">
        <f t="shared" si="627"/>
        <v>0</v>
      </c>
      <c r="L6665">
        <f t="shared" si="628"/>
        <v>0</v>
      </c>
      <c r="M6665">
        <f t="shared" si="629"/>
        <v>0</v>
      </c>
    </row>
    <row r="6666" spans="1:13" x14ac:dyDescent="0.2">
      <c r="A6666" t="s">
        <v>12</v>
      </c>
      <c r="B6666" t="s">
        <v>1410</v>
      </c>
      <c r="C6666">
        <v>3</v>
      </c>
      <c r="D6666" t="s">
        <v>7253</v>
      </c>
      <c r="E6666">
        <v>3</v>
      </c>
      <c r="F6666" t="s">
        <v>3586</v>
      </c>
      <c r="G6666">
        <v>9.3000000000000007</v>
      </c>
      <c r="H6666" s="6">
        <f t="shared" si="624"/>
        <v>1</v>
      </c>
      <c r="I6666" s="6">
        <f t="shared" si="625"/>
        <v>1</v>
      </c>
      <c r="J6666" s="6">
        <f t="shared" si="626"/>
        <v>0</v>
      </c>
      <c r="K6666">
        <f t="shared" si="627"/>
        <v>0</v>
      </c>
      <c r="L6666">
        <f t="shared" si="628"/>
        <v>0</v>
      </c>
      <c r="M6666">
        <f t="shared" si="629"/>
        <v>0</v>
      </c>
    </row>
    <row r="6667" spans="1:13" x14ac:dyDescent="0.2">
      <c r="A6667" t="s">
        <v>12</v>
      </c>
      <c r="B6667" t="s">
        <v>3241</v>
      </c>
      <c r="C6667">
        <v>1</v>
      </c>
      <c r="D6667" t="s">
        <v>7254</v>
      </c>
      <c r="E6667">
        <v>3</v>
      </c>
      <c r="F6667" t="s">
        <v>3594</v>
      </c>
      <c r="G6667">
        <v>9.3000000000000007</v>
      </c>
      <c r="H6667" s="6">
        <f t="shared" si="624"/>
        <v>0</v>
      </c>
      <c r="I6667" s="6">
        <f t="shared" si="625"/>
        <v>0</v>
      </c>
      <c r="J6667" s="6">
        <f t="shared" si="626"/>
        <v>0</v>
      </c>
      <c r="K6667">
        <f t="shared" si="627"/>
        <v>0</v>
      </c>
      <c r="L6667">
        <f t="shared" si="628"/>
        <v>0</v>
      </c>
      <c r="M6667">
        <f t="shared" si="629"/>
        <v>0</v>
      </c>
    </row>
    <row r="6668" spans="1:13" x14ac:dyDescent="0.2">
      <c r="A6668" t="s">
        <v>12</v>
      </c>
      <c r="B6668" t="s">
        <v>962</v>
      </c>
      <c r="C6668">
        <v>24</v>
      </c>
      <c r="D6668" t="s">
        <v>7255</v>
      </c>
      <c r="E6668">
        <v>3</v>
      </c>
      <c r="F6668" t="s">
        <v>4790</v>
      </c>
      <c r="G6668">
        <v>9.3000000000000007</v>
      </c>
      <c r="H6668" s="6">
        <f t="shared" si="624"/>
        <v>1</v>
      </c>
      <c r="I6668" s="6">
        <f t="shared" si="625"/>
        <v>1</v>
      </c>
      <c r="J6668" s="6">
        <f t="shared" si="626"/>
        <v>0</v>
      </c>
      <c r="K6668">
        <f t="shared" si="627"/>
        <v>0</v>
      </c>
      <c r="L6668">
        <f t="shared" si="628"/>
        <v>0</v>
      </c>
      <c r="M6668">
        <f t="shared" si="629"/>
        <v>0</v>
      </c>
    </row>
    <row r="6669" spans="1:13" x14ac:dyDescent="0.2">
      <c r="A6669" t="s">
        <v>58</v>
      </c>
      <c r="B6669" t="s">
        <v>234</v>
      </c>
      <c r="C6669">
        <v>13</v>
      </c>
      <c r="D6669" t="s">
        <v>7256</v>
      </c>
      <c r="E6669">
        <v>3</v>
      </c>
      <c r="F6669" t="s">
        <v>3594</v>
      </c>
      <c r="G6669">
        <v>9.3000000000000007</v>
      </c>
      <c r="H6669" s="6">
        <f t="shared" si="624"/>
        <v>0</v>
      </c>
      <c r="I6669" s="6">
        <f t="shared" si="625"/>
        <v>0</v>
      </c>
      <c r="J6669" s="6">
        <f t="shared" si="626"/>
        <v>0</v>
      </c>
      <c r="K6669">
        <f t="shared" si="627"/>
        <v>0</v>
      </c>
      <c r="L6669">
        <f t="shared" si="628"/>
        <v>0</v>
      </c>
      <c r="M6669">
        <f t="shared" si="629"/>
        <v>0</v>
      </c>
    </row>
    <row r="6670" spans="1:13" x14ac:dyDescent="0.2">
      <c r="A6670" t="s">
        <v>58</v>
      </c>
      <c r="B6670" t="s">
        <v>769</v>
      </c>
      <c r="C6670">
        <v>9</v>
      </c>
      <c r="D6670" t="s">
        <v>4775</v>
      </c>
      <c r="E6670">
        <v>3</v>
      </c>
      <c r="F6670" t="s">
        <v>3588</v>
      </c>
      <c r="G6670">
        <v>9.3000000000000007</v>
      </c>
      <c r="H6670" s="6">
        <f t="shared" si="624"/>
        <v>0</v>
      </c>
      <c r="I6670" s="6">
        <f t="shared" si="625"/>
        <v>0</v>
      </c>
      <c r="J6670" s="6">
        <f t="shared" si="626"/>
        <v>0</v>
      </c>
      <c r="K6670">
        <f t="shared" si="627"/>
        <v>0</v>
      </c>
      <c r="L6670">
        <f t="shared" si="628"/>
        <v>0</v>
      </c>
      <c r="M6670">
        <f t="shared" si="629"/>
        <v>0</v>
      </c>
    </row>
    <row r="6671" spans="1:13" x14ac:dyDescent="0.2">
      <c r="A6671" t="s">
        <v>58</v>
      </c>
      <c r="B6671" t="s">
        <v>769</v>
      </c>
      <c r="C6671">
        <v>15</v>
      </c>
      <c r="D6671" t="s">
        <v>7257</v>
      </c>
      <c r="E6671">
        <v>3</v>
      </c>
      <c r="F6671" t="s">
        <v>3594</v>
      </c>
      <c r="G6671">
        <v>9.3000000000000007</v>
      </c>
      <c r="H6671" s="6">
        <f t="shared" si="624"/>
        <v>0</v>
      </c>
      <c r="I6671" s="6">
        <f t="shared" si="625"/>
        <v>0</v>
      </c>
      <c r="J6671" s="6">
        <f t="shared" si="626"/>
        <v>0</v>
      </c>
      <c r="K6671">
        <f t="shared" si="627"/>
        <v>0</v>
      </c>
      <c r="L6671">
        <f t="shared" si="628"/>
        <v>0</v>
      </c>
      <c r="M6671">
        <f t="shared" si="629"/>
        <v>0</v>
      </c>
    </row>
    <row r="6672" spans="1:13" x14ac:dyDescent="0.2">
      <c r="A6672" t="s">
        <v>58</v>
      </c>
      <c r="B6672" t="s">
        <v>164</v>
      </c>
      <c r="C6672">
        <v>10</v>
      </c>
      <c r="D6672" t="s">
        <v>7258</v>
      </c>
      <c r="E6672">
        <v>3</v>
      </c>
      <c r="F6672" t="s">
        <v>3594</v>
      </c>
      <c r="G6672">
        <v>9.3000000000000007</v>
      </c>
      <c r="H6672" s="6">
        <f t="shared" si="624"/>
        <v>0</v>
      </c>
      <c r="I6672" s="6">
        <f t="shared" si="625"/>
        <v>0</v>
      </c>
      <c r="J6672" s="6">
        <f t="shared" si="626"/>
        <v>0</v>
      </c>
      <c r="K6672">
        <f t="shared" si="627"/>
        <v>0</v>
      </c>
      <c r="L6672">
        <f t="shared" si="628"/>
        <v>0</v>
      </c>
      <c r="M6672">
        <f t="shared" si="629"/>
        <v>0</v>
      </c>
    </row>
    <row r="6673" spans="1:13" x14ac:dyDescent="0.2">
      <c r="A6673" t="s">
        <v>58</v>
      </c>
      <c r="B6673" t="s">
        <v>1359</v>
      </c>
      <c r="C6673">
        <v>7</v>
      </c>
      <c r="D6673" t="s">
        <v>7259</v>
      </c>
      <c r="E6673">
        <v>3</v>
      </c>
      <c r="F6673" t="s">
        <v>3588</v>
      </c>
      <c r="G6673">
        <v>9.3000000000000007</v>
      </c>
      <c r="H6673" s="6">
        <f t="shared" si="624"/>
        <v>0</v>
      </c>
      <c r="I6673" s="6">
        <f t="shared" si="625"/>
        <v>0</v>
      </c>
      <c r="J6673" s="6">
        <f t="shared" si="626"/>
        <v>0</v>
      </c>
      <c r="K6673">
        <f t="shared" si="627"/>
        <v>0</v>
      </c>
      <c r="L6673">
        <f t="shared" si="628"/>
        <v>0</v>
      </c>
      <c r="M6673">
        <f t="shared" si="629"/>
        <v>0</v>
      </c>
    </row>
    <row r="6674" spans="1:13" x14ac:dyDescent="0.2">
      <c r="A6674" t="s">
        <v>54</v>
      </c>
      <c r="B6674" t="s">
        <v>562</v>
      </c>
      <c r="C6674">
        <v>6</v>
      </c>
      <c r="D6674" t="s">
        <v>7260</v>
      </c>
      <c r="E6674">
        <v>3</v>
      </c>
      <c r="F6674" t="s">
        <v>3588</v>
      </c>
      <c r="G6674">
        <v>9.3000000000000007</v>
      </c>
      <c r="H6674" s="6">
        <f t="shared" si="624"/>
        <v>0</v>
      </c>
      <c r="I6674" s="6">
        <f t="shared" si="625"/>
        <v>0</v>
      </c>
      <c r="J6674" s="6">
        <f t="shared" si="626"/>
        <v>0</v>
      </c>
      <c r="K6674">
        <f t="shared" si="627"/>
        <v>0</v>
      </c>
      <c r="L6674">
        <f t="shared" si="628"/>
        <v>0</v>
      </c>
      <c r="M6674">
        <f t="shared" si="629"/>
        <v>0</v>
      </c>
    </row>
    <row r="6675" spans="1:13" x14ac:dyDescent="0.2">
      <c r="A6675" t="s">
        <v>54</v>
      </c>
      <c r="B6675" t="s">
        <v>1305</v>
      </c>
      <c r="C6675">
        <v>4</v>
      </c>
      <c r="D6675" t="s">
        <v>7261</v>
      </c>
      <c r="E6675">
        <v>3</v>
      </c>
      <c r="F6675" t="s">
        <v>3608</v>
      </c>
      <c r="G6675">
        <v>9.3000000000000007</v>
      </c>
      <c r="H6675" s="6">
        <f t="shared" si="624"/>
        <v>0</v>
      </c>
      <c r="I6675" s="6">
        <f t="shared" si="625"/>
        <v>0</v>
      </c>
      <c r="J6675" s="6">
        <f t="shared" si="626"/>
        <v>0</v>
      </c>
      <c r="K6675">
        <f t="shared" si="627"/>
        <v>0</v>
      </c>
      <c r="L6675">
        <f t="shared" si="628"/>
        <v>0</v>
      </c>
      <c r="M6675">
        <f t="shared" si="629"/>
        <v>0</v>
      </c>
    </row>
    <row r="6676" spans="1:13" x14ac:dyDescent="0.2">
      <c r="A6676" t="s">
        <v>54</v>
      </c>
      <c r="B6676" t="s">
        <v>2829</v>
      </c>
      <c r="C6676">
        <v>1</v>
      </c>
      <c r="D6676" t="s">
        <v>7262</v>
      </c>
      <c r="E6676">
        <v>3</v>
      </c>
      <c r="F6676" t="s">
        <v>3594</v>
      </c>
      <c r="G6676">
        <v>9.3000000000000007</v>
      </c>
      <c r="H6676" s="6">
        <f t="shared" si="624"/>
        <v>0</v>
      </c>
      <c r="I6676" s="6">
        <f t="shared" si="625"/>
        <v>0</v>
      </c>
      <c r="J6676" s="6">
        <f t="shared" si="626"/>
        <v>0</v>
      </c>
      <c r="K6676">
        <f t="shared" si="627"/>
        <v>0</v>
      </c>
      <c r="L6676">
        <f t="shared" si="628"/>
        <v>0</v>
      </c>
      <c r="M6676">
        <f t="shared" si="629"/>
        <v>0</v>
      </c>
    </row>
    <row r="6677" spans="1:13" x14ac:dyDescent="0.2">
      <c r="A6677" t="s">
        <v>238</v>
      </c>
      <c r="B6677" t="s">
        <v>968</v>
      </c>
      <c r="C6677">
        <v>5</v>
      </c>
      <c r="D6677" t="s">
        <v>7263</v>
      </c>
      <c r="E6677">
        <v>3</v>
      </c>
      <c r="F6677" t="s">
        <v>3586</v>
      </c>
      <c r="G6677">
        <v>9.3000000000000007</v>
      </c>
      <c r="H6677" s="6">
        <f t="shared" si="624"/>
        <v>1</v>
      </c>
      <c r="I6677" s="6">
        <f t="shared" si="625"/>
        <v>1</v>
      </c>
      <c r="J6677" s="6">
        <f t="shared" si="626"/>
        <v>0</v>
      </c>
      <c r="K6677">
        <f t="shared" si="627"/>
        <v>0</v>
      </c>
      <c r="L6677">
        <f t="shared" si="628"/>
        <v>0</v>
      </c>
      <c r="M6677">
        <f t="shared" si="629"/>
        <v>0</v>
      </c>
    </row>
    <row r="6678" spans="1:13" x14ac:dyDescent="0.2">
      <c r="A6678" t="s">
        <v>251</v>
      </c>
      <c r="B6678" t="s">
        <v>1949</v>
      </c>
      <c r="C6678">
        <v>2</v>
      </c>
      <c r="D6678" t="s">
        <v>7264</v>
      </c>
      <c r="E6678">
        <v>3</v>
      </c>
      <c r="F6678" t="s">
        <v>3588</v>
      </c>
      <c r="G6678">
        <v>9.3000000000000007</v>
      </c>
      <c r="H6678" s="6">
        <f t="shared" si="624"/>
        <v>0</v>
      </c>
      <c r="I6678" s="6">
        <f t="shared" si="625"/>
        <v>0</v>
      </c>
      <c r="J6678" s="6">
        <f t="shared" si="626"/>
        <v>0</v>
      </c>
      <c r="K6678">
        <f t="shared" si="627"/>
        <v>0</v>
      </c>
      <c r="L6678">
        <f t="shared" si="628"/>
        <v>0</v>
      </c>
      <c r="M6678">
        <f t="shared" si="629"/>
        <v>0</v>
      </c>
    </row>
    <row r="6679" spans="1:13" x14ac:dyDescent="0.2">
      <c r="A6679" t="s">
        <v>251</v>
      </c>
      <c r="B6679" t="s">
        <v>1976</v>
      </c>
      <c r="C6679">
        <v>6</v>
      </c>
      <c r="D6679" t="s">
        <v>6644</v>
      </c>
      <c r="E6679">
        <v>3</v>
      </c>
      <c r="F6679" t="s">
        <v>3596</v>
      </c>
      <c r="G6679">
        <v>9.3000000000000007</v>
      </c>
      <c r="H6679" s="6">
        <f t="shared" si="624"/>
        <v>1</v>
      </c>
      <c r="I6679" s="6">
        <f t="shared" si="625"/>
        <v>1</v>
      </c>
      <c r="J6679" s="6">
        <f t="shared" si="626"/>
        <v>0</v>
      </c>
      <c r="K6679">
        <f t="shared" si="627"/>
        <v>0</v>
      </c>
      <c r="L6679">
        <f t="shared" si="628"/>
        <v>0</v>
      </c>
      <c r="M6679">
        <f t="shared" si="629"/>
        <v>0</v>
      </c>
    </row>
    <row r="6680" spans="1:13" x14ac:dyDescent="0.2">
      <c r="A6680" t="s">
        <v>251</v>
      </c>
      <c r="B6680" t="s">
        <v>2045</v>
      </c>
      <c r="C6680">
        <v>3</v>
      </c>
      <c r="D6680" t="s">
        <v>7265</v>
      </c>
      <c r="E6680">
        <v>3</v>
      </c>
      <c r="F6680" t="s">
        <v>3594</v>
      </c>
      <c r="G6680">
        <v>9.3000000000000007</v>
      </c>
      <c r="H6680" s="6">
        <f t="shared" si="624"/>
        <v>0</v>
      </c>
      <c r="I6680" s="6">
        <f t="shared" si="625"/>
        <v>0</v>
      </c>
      <c r="J6680" s="6">
        <f t="shared" si="626"/>
        <v>0</v>
      </c>
      <c r="K6680">
        <f t="shared" si="627"/>
        <v>0</v>
      </c>
      <c r="L6680">
        <f t="shared" si="628"/>
        <v>0</v>
      </c>
      <c r="M6680">
        <f t="shared" si="629"/>
        <v>0</v>
      </c>
    </row>
    <row r="6681" spans="1:13" x14ac:dyDescent="0.2">
      <c r="A6681" t="s">
        <v>251</v>
      </c>
      <c r="B6681" t="s">
        <v>2126</v>
      </c>
      <c r="C6681">
        <v>1</v>
      </c>
      <c r="D6681" t="s">
        <v>7266</v>
      </c>
      <c r="E6681">
        <v>3</v>
      </c>
      <c r="F6681" t="s">
        <v>3586</v>
      </c>
      <c r="G6681">
        <v>9.3000000000000007</v>
      </c>
      <c r="H6681" s="6">
        <f t="shared" si="624"/>
        <v>1</v>
      </c>
      <c r="I6681" s="6">
        <f t="shared" si="625"/>
        <v>1</v>
      </c>
      <c r="J6681" s="6">
        <f t="shared" si="626"/>
        <v>0</v>
      </c>
      <c r="K6681">
        <f t="shared" si="627"/>
        <v>0</v>
      </c>
      <c r="L6681">
        <f t="shared" si="628"/>
        <v>0</v>
      </c>
      <c r="M6681">
        <f t="shared" si="629"/>
        <v>0</v>
      </c>
    </row>
    <row r="6682" spans="1:13" x14ac:dyDescent="0.2">
      <c r="A6682" t="s">
        <v>30</v>
      </c>
      <c r="B6682" t="s">
        <v>2508</v>
      </c>
      <c r="C6682">
        <v>1</v>
      </c>
      <c r="D6682" t="s">
        <v>7267</v>
      </c>
      <c r="E6682">
        <v>3</v>
      </c>
      <c r="F6682" t="s">
        <v>3588</v>
      </c>
      <c r="G6682">
        <v>9.3000000000000007</v>
      </c>
      <c r="H6682" s="6">
        <f t="shared" si="624"/>
        <v>0</v>
      </c>
      <c r="I6682" s="6">
        <f t="shared" si="625"/>
        <v>0</v>
      </c>
      <c r="J6682" s="6">
        <f t="shared" si="626"/>
        <v>0</v>
      </c>
      <c r="K6682">
        <f t="shared" si="627"/>
        <v>0</v>
      </c>
      <c r="L6682">
        <f t="shared" si="628"/>
        <v>0</v>
      </c>
      <c r="M6682">
        <f t="shared" si="629"/>
        <v>0</v>
      </c>
    </row>
    <row r="6683" spans="1:13" x14ac:dyDescent="0.2">
      <c r="A6683" t="s">
        <v>30</v>
      </c>
      <c r="B6683" t="s">
        <v>2526</v>
      </c>
      <c r="C6683">
        <v>2</v>
      </c>
      <c r="D6683" t="s">
        <v>7268</v>
      </c>
      <c r="E6683">
        <v>3</v>
      </c>
      <c r="F6683" t="s">
        <v>3588</v>
      </c>
      <c r="G6683">
        <v>9.3000000000000007</v>
      </c>
      <c r="H6683" s="6">
        <f t="shared" si="624"/>
        <v>0</v>
      </c>
      <c r="I6683" s="6">
        <f t="shared" si="625"/>
        <v>0</v>
      </c>
      <c r="J6683" s="6">
        <f t="shared" si="626"/>
        <v>0</v>
      </c>
      <c r="K6683">
        <f t="shared" si="627"/>
        <v>0</v>
      </c>
      <c r="L6683">
        <f t="shared" si="628"/>
        <v>0</v>
      </c>
      <c r="M6683">
        <f t="shared" si="629"/>
        <v>0</v>
      </c>
    </row>
    <row r="6684" spans="1:13" x14ac:dyDescent="0.2">
      <c r="A6684" t="s">
        <v>30</v>
      </c>
      <c r="B6684" t="s">
        <v>290</v>
      </c>
      <c r="C6684">
        <v>25</v>
      </c>
      <c r="D6684" t="s">
        <v>7269</v>
      </c>
      <c r="E6684">
        <v>3</v>
      </c>
      <c r="F6684" t="s">
        <v>3586</v>
      </c>
      <c r="G6684">
        <v>9.3000000000000007</v>
      </c>
      <c r="H6684" s="6">
        <f t="shared" si="624"/>
        <v>1</v>
      </c>
      <c r="I6684" s="6">
        <f t="shared" si="625"/>
        <v>1</v>
      </c>
      <c r="J6684" s="6">
        <f t="shared" si="626"/>
        <v>0</v>
      </c>
      <c r="K6684">
        <f t="shared" si="627"/>
        <v>0</v>
      </c>
      <c r="L6684">
        <f t="shared" si="628"/>
        <v>0</v>
      </c>
      <c r="M6684">
        <f t="shared" si="629"/>
        <v>0</v>
      </c>
    </row>
    <row r="6685" spans="1:13" x14ac:dyDescent="0.2">
      <c r="A6685" t="s">
        <v>30</v>
      </c>
      <c r="B6685" t="s">
        <v>290</v>
      </c>
      <c r="C6685">
        <v>28</v>
      </c>
      <c r="D6685" t="s">
        <v>7270</v>
      </c>
      <c r="E6685">
        <v>3</v>
      </c>
      <c r="F6685" t="s">
        <v>3588</v>
      </c>
      <c r="G6685">
        <v>9.3000000000000007</v>
      </c>
      <c r="H6685" s="6">
        <f t="shared" si="624"/>
        <v>0</v>
      </c>
      <c r="I6685" s="6">
        <f t="shared" si="625"/>
        <v>0</v>
      </c>
      <c r="J6685" s="6">
        <f t="shared" si="626"/>
        <v>0</v>
      </c>
      <c r="K6685">
        <f t="shared" si="627"/>
        <v>0</v>
      </c>
      <c r="L6685">
        <f t="shared" si="628"/>
        <v>0</v>
      </c>
      <c r="M6685">
        <f t="shared" si="629"/>
        <v>0</v>
      </c>
    </row>
    <row r="6686" spans="1:13" x14ac:dyDescent="0.2">
      <c r="A6686" t="s">
        <v>30</v>
      </c>
      <c r="B6686" t="s">
        <v>2562</v>
      </c>
      <c r="C6686">
        <v>9</v>
      </c>
      <c r="D6686" t="s">
        <v>7271</v>
      </c>
      <c r="E6686">
        <v>3</v>
      </c>
      <c r="F6686" t="s">
        <v>3594</v>
      </c>
      <c r="G6686">
        <v>9.3000000000000007</v>
      </c>
      <c r="H6686" s="6">
        <f t="shared" si="624"/>
        <v>0</v>
      </c>
      <c r="I6686" s="6">
        <f t="shared" si="625"/>
        <v>0</v>
      </c>
      <c r="J6686" s="6">
        <f t="shared" si="626"/>
        <v>0</v>
      </c>
      <c r="K6686">
        <f t="shared" si="627"/>
        <v>0</v>
      </c>
      <c r="L6686">
        <f t="shared" si="628"/>
        <v>0</v>
      </c>
      <c r="M6686">
        <f t="shared" si="629"/>
        <v>0</v>
      </c>
    </row>
    <row r="6687" spans="1:13" x14ac:dyDescent="0.2">
      <c r="A6687" t="s">
        <v>30</v>
      </c>
      <c r="B6687" t="s">
        <v>742</v>
      </c>
      <c r="C6687">
        <v>19</v>
      </c>
      <c r="D6687" t="s">
        <v>7272</v>
      </c>
      <c r="E6687">
        <v>3</v>
      </c>
      <c r="F6687" t="s">
        <v>3594</v>
      </c>
      <c r="G6687">
        <v>9.3000000000000007</v>
      </c>
      <c r="H6687" s="6">
        <f t="shared" si="624"/>
        <v>0</v>
      </c>
      <c r="I6687" s="6">
        <f t="shared" si="625"/>
        <v>0</v>
      </c>
      <c r="J6687" s="6">
        <f t="shared" si="626"/>
        <v>0</v>
      </c>
      <c r="K6687">
        <f t="shared" si="627"/>
        <v>0</v>
      </c>
      <c r="L6687">
        <f t="shared" si="628"/>
        <v>0</v>
      </c>
      <c r="M6687">
        <f t="shared" si="629"/>
        <v>0</v>
      </c>
    </row>
    <row r="6688" spans="1:13" x14ac:dyDescent="0.2">
      <c r="A6688" t="s">
        <v>222</v>
      </c>
      <c r="B6688" t="s">
        <v>221</v>
      </c>
      <c r="C6688">
        <v>22</v>
      </c>
      <c r="D6688" t="s">
        <v>7273</v>
      </c>
      <c r="E6688">
        <v>3</v>
      </c>
      <c r="F6688" t="s">
        <v>3588</v>
      </c>
      <c r="G6688">
        <v>9.3000000000000007</v>
      </c>
      <c r="H6688" s="6">
        <f t="shared" si="624"/>
        <v>0</v>
      </c>
      <c r="I6688" s="6">
        <f t="shared" si="625"/>
        <v>0</v>
      </c>
      <c r="J6688" s="6">
        <f t="shared" si="626"/>
        <v>0</v>
      </c>
      <c r="K6688">
        <f t="shared" si="627"/>
        <v>0</v>
      </c>
      <c r="L6688">
        <f t="shared" si="628"/>
        <v>0</v>
      </c>
      <c r="M6688">
        <f t="shared" si="629"/>
        <v>0</v>
      </c>
    </row>
    <row r="6689" spans="1:13" x14ac:dyDescent="0.2">
      <c r="A6689" t="s">
        <v>222</v>
      </c>
      <c r="B6689" t="s">
        <v>221</v>
      </c>
      <c r="C6689">
        <v>35</v>
      </c>
      <c r="D6689" t="s">
        <v>7274</v>
      </c>
      <c r="E6689">
        <v>3</v>
      </c>
      <c r="F6689" t="s">
        <v>7275</v>
      </c>
      <c r="G6689">
        <v>9.3000000000000007</v>
      </c>
      <c r="H6689" s="6">
        <f t="shared" si="624"/>
        <v>0</v>
      </c>
      <c r="I6689" s="6">
        <f t="shared" si="625"/>
        <v>0</v>
      </c>
      <c r="J6689" s="6">
        <f t="shared" si="626"/>
        <v>0</v>
      </c>
      <c r="K6689">
        <f t="shared" si="627"/>
        <v>0</v>
      </c>
      <c r="L6689">
        <f t="shared" si="628"/>
        <v>0</v>
      </c>
      <c r="M6689">
        <f t="shared" si="629"/>
        <v>0</v>
      </c>
    </row>
    <row r="6690" spans="1:13" x14ac:dyDescent="0.2">
      <c r="A6690" t="s">
        <v>222</v>
      </c>
      <c r="B6690" t="s">
        <v>339</v>
      </c>
      <c r="C6690">
        <v>9</v>
      </c>
      <c r="D6690" t="s">
        <v>7276</v>
      </c>
      <c r="E6690">
        <v>3</v>
      </c>
      <c r="F6690" t="s">
        <v>3594</v>
      </c>
      <c r="G6690">
        <v>9.3000000000000007</v>
      </c>
      <c r="H6690" s="6">
        <f t="shared" si="624"/>
        <v>0</v>
      </c>
      <c r="I6690" s="6">
        <f t="shared" si="625"/>
        <v>0</v>
      </c>
      <c r="J6690" s="6">
        <f t="shared" si="626"/>
        <v>0</v>
      </c>
      <c r="K6690">
        <f t="shared" si="627"/>
        <v>0</v>
      </c>
      <c r="L6690">
        <f t="shared" si="628"/>
        <v>0</v>
      </c>
      <c r="M6690">
        <f t="shared" si="629"/>
        <v>0</v>
      </c>
    </row>
    <row r="6691" spans="1:13" x14ac:dyDescent="0.2">
      <c r="A6691" t="s">
        <v>50</v>
      </c>
      <c r="B6691" t="s">
        <v>1494</v>
      </c>
      <c r="C6691">
        <v>6</v>
      </c>
      <c r="D6691" t="s">
        <v>7277</v>
      </c>
      <c r="E6691">
        <v>3</v>
      </c>
      <c r="F6691" t="s">
        <v>3588</v>
      </c>
      <c r="G6691">
        <v>9.3000000000000007</v>
      </c>
      <c r="H6691" s="6">
        <f t="shared" si="624"/>
        <v>0</v>
      </c>
      <c r="I6691" s="6">
        <f t="shared" si="625"/>
        <v>0</v>
      </c>
      <c r="J6691" s="6">
        <f t="shared" si="626"/>
        <v>0</v>
      </c>
      <c r="K6691">
        <f t="shared" si="627"/>
        <v>0</v>
      </c>
      <c r="L6691">
        <f t="shared" si="628"/>
        <v>0</v>
      </c>
      <c r="M6691">
        <f t="shared" si="629"/>
        <v>0</v>
      </c>
    </row>
    <row r="6692" spans="1:13" x14ac:dyDescent="0.2">
      <c r="A6692" t="s">
        <v>50</v>
      </c>
      <c r="B6692" t="s">
        <v>1510</v>
      </c>
      <c r="C6692">
        <v>5</v>
      </c>
      <c r="D6692" t="s">
        <v>4196</v>
      </c>
      <c r="E6692">
        <v>3</v>
      </c>
      <c r="F6692" t="s">
        <v>3596</v>
      </c>
      <c r="G6692">
        <v>9.3000000000000007</v>
      </c>
      <c r="H6692" s="6">
        <f t="shared" si="624"/>
        <v>1</v>
      </c>
      <c r="I6692" s="6">
        <f t="shared" si="625"/>
        <v>1</v>
      </c>
      <c r="J6692" s="6">
        <f t="shared" si="626"/>
        <v>0</v>
      </c>
      <c r="K6692">
        <f t="shared" si="627"/>
        <v>0</v>
      </c>
      <c r="L6692">
        <f t="shared" si="628"/>
        <v>0</v>
      </c>
      <c r="M6692">
        <f t="shared" si="629"/>
        <v>0</v>
      </c>
    </row>
    <row r="6693" spans="1:13" x14ac:dyDescent="0.2">
      <c r="A6693" t="s">
        <v>50</v>
      </c>
      <c r="B6693" t="s">
        <v>1513</v>
      </c>
      <c r="C6693">
        <v>1</v>
      </c>
      <c r="D6693" t="s">
        <v>5148</v>
      </c>
      <c r="E6693">
        <v>3</v>
      </c>
      <c r="F6693" t="s">
        <v>3588</v>
      </c>
      <c r="G6693">
        <v>9.3000000000000007</v>
      </c>
      <c r="H6693" s="6">
        <f t="shared" si="624"/>
        <v>0</v>
      </c>
      <c r="I6693" s="6">
        <f t="shared" si="625"/>
        <v>0</v>
      </c>
      <c r="J6693" s="6">
        <f t="shared" si="626"/>
        <v>0</v>
      </c>
      <c r="K6693">
        <f t="shared" si="627"/>
        <v>0</v>
      </c>
      <c r="L6693">
        <f t="shared" si="628"/>
        <v>0</v>
      </c>
      <c r="M6693">
        <f t="shared" si="629"/>
        <v>0</v>
      </c>
    </row>
    <row r="6694" spans="1:13" x14ac:dyDescent="0.2">
      <c r="A6694" t="s">
        <v>50</v>
      </c>
      <c r="B6694" t="s">
        <v>996</v>
      </c>
      <c r="C6694">
        <v>10</v>
      </c>
      <c r="D6694" t="s">
        <v>7278</v>
      </c>
      <c r="E6694">
        <v>3</v>
      </c>
      <c r="F6694" t="s">
        <v>3588</v>
      </c>
      <c r="G6694">
        <v>9.3000000000000007</v>
      </c>
      <c r="H6694" s="6">
        <f t="shared" si="624"/>
        <v>0</v>
      </c>
      <c r="I6694" s="6">
        <f t="shared" si="625"/>
        <v>0</v>
      </c>
      <c r="J6694" s="6">
        <f t="shared" si="626"/>
        <v>0</v>
      </c>
      <c r="K6694">
        <f t="shared" si="627"/>
        <v>0</v>
      </c>
      <c r="L6694">
        <f t="shared" si="628"/>
        <v>0</v>
      </c>
      <c r="M6694">
        <f t="shared" si="629"/>
        <v>0</v>
      </c>
    </row>
    <row r="6695" spans="1:13" x14ac:dyDescent="0.2">
      <c r="A6695" t="s">
        <v>50</v>
      </c>
      <c r="B6695" t="s">
        <v>1567</v>
      </c>
      <c r="C6695">
        <v>3</v>
      </c>
      <c r="D6695" t="s">
        <v>3472</v>
      </c>
      <c r="E6695">
        <v>3</v>
      </c>
      <c r="F6695" t="s">
        <v>3588</v>
      </c>
      <c r="G6695">
        <v>9.3000000000000007</v>
      </c>
      <c r="H6695" s="6">
        <f t="shared" si="624"/>
        <v>0</v>
      </c>
      <c r="I6695" s="6">
        <f t="shared" si="625"/>
        <v>0</v>
      </c>
      <c r="J6695" s="6">
        <f t="shared" si="626"/>
        <v>0</v>
      </c>
      <c r="K6695">
        <f t="shared" si="627"/>
        <v>0</v>
      </c>
      <c r="L6695">
        <f t="shared" si="628"/>
        <v>0</v>
      </c>
      <c r="M6695">
        <f t="shared" si="629"/>
        <v>0</v>
      </c>
    </row>
    <row r="6696" spans="1:13" x14ac:dyDescent="0.2">
      <c r="A6696" t="s">
        <v>50</v>
      </c>
      <c r="B6696" t="s">
        <v>358</v>
      </c>
      <c r="C6696">
        <v>3</v>
      </c>
      <c r="D6696" t="s">
        <v>7279</v>
      </c>
      <c r="E6696">
        <v>3</v>
      </c>
      <c r="F6696" t="s">
        <v>3608</v>
      </c>
      <c r="G6696">
        <v>9.3000000000000007</v>
      </c>
      <c r="H6696" s="6">
        <f t="shared" si="624"/>
        <v>0</v>
      </c>
      <c r="I6696" s="6">
        <f t="shared" si="625"/>
        <v>0</v>
      </c>
      <c r="J6696" s="6">
        <f t="shared" si="626"/>
        <v>0</v>
      </c>
      <c r="K6696">
        <f t="shared" si="627"/>
        <v>0</v>
      </c>
      <c r="L6696">
        <f t="shared" si="628"/>
        <v>0</v>
      </c>
      <c r="M6696">
        <f t="shared" si="629"/>
        <v>0</v>
      </c>
    </row>
    <row r="6697" spans="1:13" x14ac:dyDescent="0.2">
      <c r="A6697" t="s">
        <v>50</v>
      </c>
      <c r="B6697" t="s">
        <v>1594</v>
      </c>
      <c r="C6697">
        <v>1</v>
      </c>
      <c r="D6697" t="s">
        <v>7280</v>
      </c>
      <c r="E6697">
        <v>3</v>
      </c>
      <c r="F6697" t="s">
        <v>7281</v>
      </c>
      <c r="G6697">
        <v>9.3000000000000007</v>
      </c>
      <c r="H6697" s="6">
        <f t="shared" si="624"/>
        <v>0</v>
      </c>
      <c r="I6697" s="6">
        <f t="shared" si="625"/>
        <v>0</v>
      </c>
      <c r="J6697" s="6">
        <f t="shared" si="626"/>
        <v>0</v>
      </c>
      <c r="K6697">
        <f t="shared" si="627"/>
        <v>0</v>
      </c>
      <c r="L6697">
        <f t="shared" si="628"/>
        <v>0</v>
      </c>
      <c r="M6697">
        <f t="shared" si="629"/>
        <v>0</v>
      </c>
    </row>
    <row r="6698" spans="1:13" x14ac:dyDescent="0.2">
      <c r="A6698" t="s">
        <v>50</v>
      </c>
      <c r="B6698" t="s">
        <v>1002</v>
      </c>
      <c r="C6698">
        <v>13</v>
      </c>
      <c r="D6698" t="s">
        <v>7282</v>
      </c>
      <c r="E6698">
        <v>3</v>
      </c>
      <c r="F6698" t="s">
        <v>3586</v>
      </c>
      <c r="G6698">
        <v>9.3000000000000007</v>
      </c>
      <c r="H6698" s="6">
        <f t="shared" si="624"/>
        <v>1</v>
      </c>
      <c r="I6698" s="6">
        <f t="shared" si="625"/>
        <v>1</v>
      </c>
      <c r="J6698" s="6">
        <f t="shared" si="626"/>
        <v>0</v>
      </c>
      <c r="K6698">
        <f t="shared" si="627"/>
        <v>0</v>
      </c>
      <c r="L6698">
        <f t="shared" si="628"/>
        <v>0</v>
      </c>
      <c r="M6698">
        <f t="shared" si="629"/>
        <v>0</v>
      </c>
    </row>
    <row r="6699" spans="1:13" x14ac:dyDescent="0.2">
      <c r="A6699" t="s">
        <v>50</v>
      </c>
      <c r="B6699" t="s">
        <v>636</v>
      </c>
      <c r="C6699">
        <v>3</v>
      </c>
      <c r="D6699" t="s">
        <v>7283</v>
      </c>
      <c r="E6699">
        <v>3</v>
      </c>
      <c r="F6699" t="s">
        <v>3588</v>
      </c>
      <c r="G6699">
        <v>9.3000000000000007</v>
      </c>
      <c r="H6699" s="6">
        <f t="shared" si="624"/>
        <v>0</v>
      </c>
      <c r="I6699" s="6">
        <f t="shared" si="625"/>
        <v>0</v>
      </c>
      <c r="J6699" s="6">
        <f t="shared" si="626"/>
        <v>0</v>
      </c>
      <c r="K6699">
        <f t="shared" si="627"/>
        <v>0</v>
      </c>
      <c r="L6699">
        <f t="shared" si="628"/>
        <v>0</v>
      </c>
      <c r="M6699">
        <f t="shared" si="629"/>
        <v>0</v>
      </c>
    </row>
    <row r="6700" spans="1:13" x14ac:dyDescent="0.2">
      <c r="A6700" t="s">
        <v>297</v>
      </c>
      <c r="B6700" t="s">
        <v>2154</v>
      </c>
      <c r="C6700">
        <v>3</v>
      </c>
      <c r="D6700" t="s">
        <v>7284</v>
      </c>
      <c r="E6700">
        <v>3</v>
      </c>
      <c r="F6700" t="s">
        <v>3594</v>
      </c>
      <c r="G6700">
        <v>9.3000000000000007</v>
      </c>
      <c r="H6700" s="6">
        <f t="shared" si="624"/>
        <v>0</v>
      </c>
      <c r="I6700" s="6">
        <f t="shared" si="625"/>
        <v>0</v>
      </c>
      <c r="J6700" s="6">
        <f t="shared" si="626"/>
        <v>0</v>
      </c>
      <c r="K6700">
        <f t="shared" si="627"/>
        <v>0</v>
      </c>
      <c r="L6700">
        <f t="shared" si="628"/>
        <v>0</v>
      </c>
      <c r="M6700">
        <f t="shared" si="629"/>
        <v>0</v>
      </c>
    </row>
    <row r="6701" spans="1:13" x14ac:dyDescent="0.2">
      <c r="A6701" t="s">
        <v>23</v>
      </c>
      <c r="B6701" t="s">
        <v>3337</v>
      </c>
      <c r="C6701">
        <v>11</v>
      </c>
      <c r="D6701" t="s">
        <v>7285</v>
      </c>
      <c r="E6701">
        <v>3</v>
      </c>
      <c r="F6701" t="s">
        <v>3588</v>
      </c>
      <c r="G6701">
        <v>9.3000000000000007</v>
      </c>
      <c r="H6701" s="6">
        <f t="shared" si="624"/>
        <v>0</v>
      </c>
      <c r="I6701" s="6">
        <f t="shared" si="625"/>
        <v>0</v>
      </c>
      <c r="J6701" s="6">
        <f t="shared" si="626"/>
        <v>0</v>
      </c>
      <c r="K6701">
        <f t="shared" si="627"/>
        <v>0</v>
      </c>
      <c r="L6701">
        <f t="shared" si="628"/>
        <v>0</v>
      </c>
      <c r="M6701">
        <f t="shared" si="629"/>
        <v>0</v>
      </c>
    </row>
    <row r="6702" spans="1:13" x14ac:dyDescent="0.2">
      <c r="A6702" t="s">
        <v>23</v>
      </c>
      <c r="B6702" t="s">
        <v>3337</v>
      </c>
      <c r="C6702">
        <v>26</v>
      </c>
      <c r="D6702" t="s">
        <v>7286</v>
      </c>
      <c r="E6702">
        <v>3</v>
      </c>
      <c r="F6702" t="s">
        <v>7287</v>
      </c>
      <c r="G6702">
        <v>9.3000000000000007</v>
      </c>
      <c r="H6702" s="6">
        <f t="shared" si="624"/>
        <v>0</v>
      </c>
      <c r="I6702" s="6">
        <f t="shared" si="625"/>
        <v>0</v>
      </c>
      <c r="J6702" s="6">
        <f t="shared" si="626"/>
        <v>0</v>
      </c>
      <c r="K6702">
        <f t="shared" si="627"/>
        <v>0</v>
      </c>
      <c r="L6702">
        <f t="shared" si="628"/>
        <v>0</v>
      </c>
      <c r="M6702">
        <f t="shared" si="629"/>
        <v>0</v>
      </c>
    </row>
    <row r="6703" spans="1:13" x14ac:dyDescent="0.2">
      <c r="A6703" t="s">
        <v>23</v>
      </c>
      <c r="B6703" t="s">
        <v>3353</v>
      </c>
      <c r="C6703">
        <v>13</v>
      </c>
      <c r="D6703" t="s">
        <v>7288</v>
      </c>
      <c r="E6703">
        <v>3</v>
      </c>
      <c r="F6703" t="s">
        <v>3594</v>
      </c>
      <c r="G6703">
        <v>9.3000000000000007</v>
      </c>
      <c r="H6703" s="6">
        <f t="shared" si="624"/>
        <v>0</v>
      </c>
      <c r="I6703" s="6">
        <f t="shared" si="625"/>
        <v>0</v>
      </c>
      <c r="J6703" s="6">
        <f t="shared" si="626"/>
        <v>0</v>
      </c>
      <c r="K6703">
        <f t="shared" si="627"/>
        <v>0</v>
      </c>
      <c r="L6703">
        <f t="shared" si="628"/>
        <v>0</v>
      </c>
      <c r="M6703">
        <f t="shared" si="629"/>
        <v>0</v>
      </c>
    </row>
    <row r="6704" spans="1:13" x14ac:dyDescent="0.2">
      <c r="A6704" t="s">
        <v>34</v>
      </c>
      <c r="B6704" t="s">
        <v>1189</v>
      </c>
      <c r="C6704">
        <v>13</v>
      </c>
      <c r="D6704" t="s">
        <v>7289</v>
      </c>
      <c r="E6704">
        <v>3</v>
      </c>
      <c r="F6704" t="s">
        <v>3617</v>
      </c>
      <c r="G6704">
        <v>9.6999999999999993</v>
      </c>
      <c r="H6704" s="6">
        <f t="shared" si="624"/>
        <v>2</v>
      </c>
      <c r="I6704" s="6">
        <f t="shared" si="625"/>
        <v>1</v>
      </c>
      <c r="J6704" s="6">
        <f t="shared" si="626"/>
        <v>0</v>
      </c>
      <c r="K6704">
        <f t="shared" si="627"/>
        <v>0</v>
      </c>
      <c r="L6704">
        <f t="shared" si="628"/>
        <v>0</v>
      </c>
      <c r="M6704">
        <f t="shared" si="629"/>
        <v>0</v>
      </c>
    </row>
    <row r="6705" spans="1:13" x14ac:dyDescent="0.2">
      <c r="A6705" t="s">
        <v>12</v>
      </c>
      <c r="B6705" t="s">
        <v>3226</v>
      </c>
      <c r="C6705">
        <v>12</v>
      </c>
      <c r="D6705" t="s">
        <v>7290</v>
      </c>
      <c r="E6705">
        <v>3</v>
      </c>
      <c r="F6705" t="s">
        <v>3611</v>
      </c>
      <c r="G6705">
        <v>9.6999999999999993</v>
      </c>
      <c r="H6705" s="6">
        <f t="shared" si="624"/>
        <v>0</v>
      </c>
      <c r="I6705" s="6">
        <f t="shared" si="625"/>
        <v>0</v>
      </c>
      <c r="J6705" s="6">
        <f t="shared" si="626"/>
        <v>0</v>
      </c>
      <c r="K6705">
        <f t="shared" si="627"/>
        <v>0</v>
      </c>
      <c r="L6705">
        <f t="shared" si="628"/>
        <v>0</v>
      </c>
      <c r="M6705">
        <f t="shared" si="629"/>
        <v>0</v>
      </c>
    </row>
    <row r="6706" spans="1:13" x14ac:dyDescent="0.2">
      <c r="A6706" t="s">
        <v>12</v>
      </c>
      <c r="B6706" t="s">
        <v>11</v>
      </c>
      <c r="C6706">
        <v>40</v>
      </c>
      <c r="D6706" t="s">
        <v>7291</v>
      </c>
      <c r="E6706">
        <v>3</v>
      </c>
      <c r="F6706" t="s">
        <v>3613</v>
      </c>
      <c r="G6706">
        <v>9.6999999999999993</v>
      </c>
      <c r="H6706" s="6">
        <f t="shared" si="624"/>
        <v>1</v>
      </c>
      <c r="I6706" s="6">
        <f t="shared" si="625"/>
        <v>1</v>
      </c>
      <c r="J6706" s="6">
        <f t="shared" si="626"/>
        <v>0</v>
      </c>
      <c r="K6706">
        <f t="shared" si="627"/>
        <v>0</v>
      </c>
      <c r="L6706">
        <f t="shared" si="628"/>
        <v>0</v>
      </c>
      <c r="M6706">
        <f t="shared" si="629"/>
        <v>0</v>
      </c>
    </row>
    <row r="6707" spans="1:13" x14ac:dyDescent="0.2">
      <c r="A6707" t="s">
        <v>58</v>
      </c>
      <c r="B6707" t="s">
        <v>57</v>
      </c>
      <c r="C6707">
        <v>25</v>
      </c>
      <c r="D6707" t="s">
        <v>7292</v>
      </c>
      <c r="E6707">
        <v>3</v>
      </c>
      <c r="F6707" t="s">
        <v>3623</v>
      </c>
      <c r="G6707">
        <v>9.6999999999999993</v>
      </c>
      <c r="H6707" s="6">
        <f t="shared" si="624"/>
        <v>0</v>
      </c>
      <c r="I6707" s="6">
        <f t="shared" si="625"/>
        <v>0</v>
      </c>
      <c r="J6707" s="6">
        <f t="shared" si="626"/>
        <v>0</v>
      </c>
      <c r="K6707">
        <f t="shared" si="627"/>
        <v>0</v>
      </c>
      <c r="L6707">
        <f t="shared" si="628"/>
        <v>0</v>
      </c>
      <c r="M6707">
        <f t="shared" si="629"/>
        <v>0</v>
      </c>
    </row>
    <row r="6708" spans="1:13" x14ac:dyDescent="0.2">
      <c r="A6708" t="s">
        <v>58</v>
      </c>
      <c r="B6708" t="s">
        <v>234</v>
      </c>
      <c r="C6708">
        <v>11</v>
      </c>
      <c r="D6708" t="s">
        <v>7293</v>
      </c>
      <c r="E6708">
        <v>3</v>
      </c>
      <c r="F6708" t="s">
        <v>3620</v>
      </c>
      <c r="G6708">
        <v>9.6999999999999993</v>
      </c>
      <c r="H6708" s="6">
        <f t="shared" si="624"/>
        <v>0</v>
      </c>
      <c r="I6708" s="6">
        <f t="shared" si="625"/>
        <v>0</v>
      </c>
      <c r="J6708" s="6">
        <f t="shared" si="626"/>
        <v>0</v>
      </c>
      <c r="K6708">
        <f t="shared" si="627"/>
        <v>0</v>
      </c>
      <c r="L6708">
        <f t="shared" si="628"/>
        <v>0</v>
      </c>
      <c r="M6708">
        <f t="shared" si="629"/>
        <v>0</v>
      </c>
    </row>
    <row r="6709" spans="1:13" x14ac:dyDescent="0.2">
      <c r="A6709" t="s">
        <v>58</v>
      </c>
      <c r="B6709" t="s">
        <v>592</v>
      </c>
      <c r="C6709">
        <v>6</v>
      </c>
      <c r="D6709" t="s">
        <v>7294</v>
      </c>
      <c r="E6709">
        <v>3</v>
      </c>
      <c r="F6709" t="s">
        <v>3611</v>
      </c>
      <c r="G6709">
        <v>9.6999999999999993</v>
      </c>
      <c r="H6709" s="6">
        <f t="shared" si="624"/>
        <v>0</v>
      </c>
      <c r="I6709" s="6">
        <f t="shared" si="625"/>
        <v>0</v>
      </c>
      <c r="J6709" s="6">
        <f t="shared" si="626"/>
        <v>0</v>
      </c>
      <c r="K6709">
        <f t="shared" si="627"/>
        <v>0</v>
      </c>
      <c r="L6709">
        <f t="shared" si="628"/>
        <v>0</v>
      </c>
      <c r="M6709">
        <f t="shared" si="629"/>
        <v>0</v>
      </c>
    </row>
    <row r="6710" spans="1:13" x14ac:dyDescent="0.2">
      <c r="A6710" t="s">
        <v>54</v>
      </c>
      <c r="B6710" t="s">
        <v>430</v>
      </c>
      <c r="C6710">
        <v>19</v>
      </c>
      <c r="D6710" t="s">
        <v>7295</v>
      </c>
      <c r="E6710">
        <v>3</v>
      </c>
      <c r="F6710" t="s">
        <v>3613</v>
      </c>
      <c r="G6710">
        <v>9.6999999999999993</v>
      </c>
      <c r="H6710" s="6">
        <f t="shared" si="624"/>
        <v>1</v>
      </c>
      <c r="I6710" s="6">
        <f t="shared" si="625"/>
        <v>1</v>
      </c>
      <c r="J6710" s="6">
        <f t="shared" si="626"/>
        <v>0</v>
      </c>
      <c r="K6710">
        <f t="shared" si="627"/>
        <v>0</v>
      </c>
      <c r="L6710">
        <f t="shared" si="628"/>
        <v>0</v>
      </c>
      <c r="M6710">
        <f t="shared" si="629"/>
        <v>0</v>
      </c>
    </row>
    <row r="6711" spans="1:13" x14ac:dyDescent="0.2">
      <c r="A6711" t="s">
        <v>54</v>
      </c>
      <c r="B6711" t="s">
        <v>2757</v>
      </c>
      <c r="C6711">
        <v>1</v>
      </c>
      <c r="D6711" t="s">
        <v>7296</v>
      </c>
      <c r="E6711">
        <v>3</v>
      </c>
      <c r="F6711" t="s">
        <v>3611</v>
      </c>
      <c r="G6711">
        <v>9.6999999999999993</v>
      </c>
      <c r="H6711" s="6">
        <f t="shared" si="624"/>
        <v>0</v>
      </c>
      <c r="I6711" s="6">
        <f t="shared" si="625"/>
        <v>0</v>
      </c>
      <c r="J6711" s="6">
        <f t="shared" si="626"/>
        <v>0</v>
      </c>
      <c r="K6711">
        <f t="shared" si="627"/>
        <v>0</v>
      </c>
      <c r="L6711">
        <f t="shared" si="628"/>
        <v>0</v>
      </c>
      <c r="M6711">
        <f t="shared" si="629"/>
        <v>0</v>
      </c>
    </row>
    <row r="6712" spans="1:13" x14ac:dyDescent="0.2">
      <c r="A6712" t="s">
        <v>54</v>
      </c>
      <c r="B6712" t="s">
        <v>2817</v>
      </c>
      <c r="C6712">
        <v>11</v>
      </c>
      <c r="D6712" t="s">
        <v>7297</v>
      </c>
      <c r="E6712">
        <v>3</v>
      </c>
      <c r="F6712" t="s">
        <v>3613</v>
      </c>
      <c r="G6712">
        <v>9.6999999999999993</v>
      </c>
      <c r="H6712" s="6">
        <f t="shared" si="624"/>
        <v>1</v>
      </c>
      <c r="I6712" s="6">
        <f t="shared" si="625"/>
        <v>1</v>
      </c>
      <c r="J6712" s="6">
        <f t="shared" si="626"/>
        <v>0</v>
      </c>
      <c r="K6712">
        <f t="shared" si="627"/>
        <v>0</v>
      </c>
      <c r="L6712">
        <f t="shared" si="628"/>
        <v>0</v>
      </c>
      <c r="M6712">
        <f t="shared" si="629"/>
        <v>0</v>
      </c>
    </row>
    <row r="6713" spans="1:13" x14ac:dyDescent="0.2">
      <c r="A6713" t="s">
        <v>54</v>
      </c>
      <c r="B6713" t="s">
        <v>1329</v>
      </c>
      <c r="C6713">
        <v>17</v>
      </c>
      <c r="D6713" t="s">
        <v>7298</v>
      </c>
      <c r="E6713">
        <v>3</v>
      </c>
      <c r="F6713" t="s">
        <v>3611</v>
      </c>
      <c r="G6713">
        <v>9.6999999999999993</v>
      </c>
      <c r="H6713" s="6">
        <f t="shared" si="624"/>
        <v>0</v>
      </c>
      <c r="I6713" s="6">
        <f t="shared" si="625"/>
        <v>0</v>
      </c>
      <c r="J6713" s="6">
        <f t="shared" si="626"/>
        <v>0</v>
      </c>
      <c r="K6713">
        <f t="shared" si="627"/>
        <v>0</v>
      </c>
      <c r="L6713">
        <f t="shared" si="628"/>
        <v>0</v>
      </c>
      <c r="M6713">
        <f t="shared" si="629"/>
        <v>0</v>
      </c>
    </row>
    <row r="6714" spans="1:13" x14ac:dyDescent="0.2">
      <c r="A6714" t="s">
        <v>251</v>
      </c>
      <c r="B6714" t="s">
        <v>1937</v>
      </c>
      <c r="C6714">
        <v>9</v>
      </c>
      <c r="D6714" t="s">
        <v>7299</v>
      </c>
      <c r="E6714">
        <v>3</v>
      </c>
      <c r="F6714" t="s">
        <v>3620</v>
      </c>
      <c r="G6714">
        <v>9.6999999999999993</v>
      </c>
      <c r="H6714" s="6">
        <f t="shared" si="624"/>
        <v>0</v>
      </c>
      <c r="I6714" s="6">
        <f t="shared" si="625"/>
        <v>0</v>
      </c>
      <c r="J6714" s="6">
        <f t="shared" si="626"/>
        <v>0</v>
      </c>
      <c r="K6714">
        <f t="shared" si="627"/>
        <v>0</v>
      </c>
      <c r="L6714">
        <f t="shared" si="628"/>
        <v>0</v>
      </c>
      <c r="M6714">
        <f t="shared" si="629"/>
        <v>0</v>
      </c>
    </row>
    <row r="6715" spans="1:13" x14ac:dyDescent="0.2">
      <c r="A6715" t="s">
        <v>30</v>
      </c>
      <c r="B6715" t="s">
        <v>2523</v>
      </c>
      <c r="C6715">
        <v>8</v>
      </c>
      <c r="D6715" t="s">
        <v>7300</v>
      </c>
      <c r="E6715">
        <v>3</v>
      </c>
      <c r="F6715" t="s">
        <v>3620</v>
      </c>
      <c r="G6715">
        <v>9.6999999999999993</v>
      </c>
      <c r="H6715" s="6">
        <f t="shared" si="624"/>
        <v>0</v>
      </c>
      <c r="I6715" s="6">
        <f t="shared" si="625"/>
        <v>0</v>
      </c>
      <c r="J6715" s="6">
        <f t="shared" si="626"/>
        <v>0</v>
      </c>
      <c r="K6715">
        <f t="shared" si="627"/>
        <v>0</v>
      </c>
      <c r="L6715">
        <f t="shared" si="628"/>
        <v>0</v>
      </c>
      <c r="M6715">
        <f t="shared" si="629"/>
        <v>0</v>
      </c>
    </row>
    <row r="6716" spans="1:13" x14ac:dyDescent="0.2">
      <c r="A6716" t="s">
        <v>30</v>
      </c>
      <c r="B6716" t="s">
        <v>2523</v>
      </c>
      <c r="C6716">
        <v>11</v>
      </c>
      <c r="D6716" t="s">
        <v>4891</v>
      </c>
      <c r="E6716">
        <v>3</v>
      </c>
      <c r="F6716" t="s">
        <v>3611</v>
      </c>
      <c r="G6716">
        <v>9.6999999999999993</v>
      </c>
      <c r="H6716" s="6">
        <f t="shared" si="624"/>
        <v>0</v>
      </c>
      <c r="I6716" s="6">
        <f t="shared" si="625"/>
        <v>0</v>
      </c>
      <c r="J6716" s="6">
        <f t="shared" si="626"/>
        <v>0</v>
      </c>
      <c r="K6716">
        <f t="shared" si="627"/>
        <v>0</v>
      </c>
      <c r="L6716">
        <f t="shared" si="628"/>
        <v>0</v>
      </c>
      <c r="M6716">
        <f t="shared" si="629"/>
        <v>0</v>
      </c>
    </row>
    <row r="6717" spans="1:13" x14ac:dyDescent="0.2">
      <c r="A6717" t="s">
        <v>30</v>
      </c>
      <c r="B6717" t="s">
        <v>290</v>
      </c>
      <c r="C6717">
        <v>16</v>
      </c>
      <c r="D6717" t="s">
        <v>7301</v>
      </c>
      <c r="E6717">
        <v>3</v>
      </c>
      <c r="F6717" t="s">
        <v>4841</v>
      </c>
      <c r="G6717">
        <v>9.6999999999999993</v>
      </c>
      <c r="H6717" s="6">
        <f t="shared" si="624"/>
        <v>1</v>
      </c>
      <c r="I6717" s="6">
        <f t="shared" si="625"/>
        <v>1</v>
      </c>
      <c r="J6717" s="6">
        <f t="shared" si="626"/>
        <v>0</v>
      </c>
      <c r="K6717">
        <f t="shared" si="627"/>
        <v>0</v>
      </c>
      <c r="L6717">
        <f t="shared" si="628"/>
        <v>0</v>
      </c>
      <c r="M6717">
        <f t="shared" si="629"/>
        <v>0</v>
      </c>
    </row>
    <row r="6718" spans="1:13" x14ac:dyDescent="0.2">
      <c r="A6718" t="s">
        <v>30</v>
      </c>
      <c r="B6718" t="s">
        <v>2562</v>
      </c>
      <c r="C6718">
        <v>11</v>
      </c>
      <c r="D6718" t="s">
        <v>7302</v>
      </c>
      <c r="E6718">
        <v>3</v>
      </c>
      <c r="F6718" t="s">
        <v>3620</v>
      </c>
      <c r="G6718">
        <v>9.6999999999999993</v>
      </c>
      <c r="H6718" s="6">
        <f t="shared" si="624"/>
        <v>0</v>
      </c>
      <c r="I6718" s="6">
        <f t="shared" si="625"/>
        <v>0</v>
      </c>
      <c r="J6718" s="6">
        <f t="shared" si="626"/>
        <v>0</v>
      </c>
      <c r="K6718">
        <f t="shared" si="627"/>
        <v>0</v>
      </c>
      <c r="L6718">
        <f t="shared" si="628"/>
        <v>0</v>
      </c>
      <c r="M6718">
        <f t="shared" si="629"/>
        <v>0</v>
      </c>
    </row>
    <row r="6719" spans="1:13" x14ac:dyDescent="0.2">
      <c r="A6719" t="s">
        <v>30</v>
      </c>
      <c r="B6719" t="s">
        <v>2583</v>
      </c>
      <c r="C6719">
        <v>4</v>
      </c>
      <c r="D6719" t="s">
        <v>7303</v>
      </c>
      <c r="E6719">
        <v>3</v>
      </c>
      <c r="F6719" t="s">
        <v>3620</v>
      </c>
      <c r="G6719">
        <v>9.6999999999999993</v>
      </c>
      <c r="H6719" s="6">
        <f t="shared" si="624"/>
        <v>0</v>
      </c>
      <c r="I6719" s="6">
        <f t="shared" si="625"/>
        <v>0</v>
      </c>
      <c r="J6719" s="6">
        <f t="shared" si="626"/>
        <v>0</v>
      </c>
      <c r="K6719">
        <f t="shared" si="627"/>
        <v>0</v>
      </c>
      <c r="L6719">
        <f t="shared" si="628"/>
        <v>0</v>
      </c>
      <c r="M6719">
        <f t="shared" si="629"/>
        <v>0</v>
      </c>
    </row>
    <row r="6720" spans="1:13" x14ac:dyDescent="0.2">
      <c r="A6720" t="s">
        <v>30</v>
      </c>
      <c r="B6720" t="s">
        <v>2601</v>
      </c>
      <c r="C6720">
        <v>5</v>
      </c>
      <c r="D6720" t="s">
        <v>7304</v>
      </c>
      <c r="E6720">
        <v>3</v>
      </c>
      <c r="F6720" t="s">
        <v>3611</v>
      </c>
      <c r="G6720">
        <v>9.6999999999999993</v>
      </c>
      <c r="H6720" s="6">
        <f t="shared" si="624"/>
        <v>0</v>
      </c>
      <c r="I6720" s="6">
        <f t="shared" si="625"/>
        <v>0</v>
      </c>
      <c r="J6720" s="6">
        <f t="shared" si="626"/>
        <v>0</v>
      </c>
      <c r="K6720">
        <f t="shared" si="627"/>
        <v>0</v>
      </c>
      <c r="L6720">
        <f t="shared" si="628"/>
        <v>0</v>
      </c>
      <c r="M6720">
        <f t="shared" si="629"/>
        <v>0</v>
      </c>
    </row>
    <row r="6721" spans="1:13" x14ac:dyDescent="0.2">
      <c r="A6721" t="s">
        <v>50</v>
      </c>
      <c r="B6721" t="s">
        <v>1540</v>
      </c>
      <c r="C6721">
        <v>8</v>
      </c>
      <c r="D6721" t="s">
        <v>7305</v>
      </c>
      <c r="E6721">
        <v>3</v>
      </c>
      <c r="F6721" t="s">
        <v>4846</v>
      </c>
      <c r="G6721">
        <v>9.6999999999999993</v>
      </c>
      <c r="H6721" s="6">
        <f t="shared" si="624"/>
        <v>0</v>
      </c>
      <c r="I6721" s="6">
        <f t="shared" si="625"/>
        <v>0</v>
      </c>
      <c r="J6721" s="6">
        <f t="shared" si="626"/>
        <v>0</v>
      </c>
      <c r="K6721">
        <f t="shared" si="627"/>
        <v>0</v>
      </c>
      <c r="L6721">
        <f t="shared" si="628"/>
        <v>0</v>
      </c>
      <c r="M6721">
        <f t="shared" si="629"/>
        <v>0</v>
      </c>
    </row>
    <row r="6722" spans="1:13" x14ac:dyDescent="0.2">
      <c r="A6722" t="s">
        <v>50</v>
      </c>
      <c r="B6722" t="s">
        <v>1543</v>
      </c>
      <c r="C6722">
        <v>3</v>
      </c>
      <c r="D6722" t="s">
        <v>7306</v>
      </c>
      <c r="E6722">
        <v>3</v>
      </c>
      <c r="F6722" t="s">
        <v>3611</v>
      </c>
      <c r="G6722">
        <v>9.6999999999999993</v>
      </c>
      <c r="H6722" s="6">
        <f t="shared" ref="H6722:H6785" si="630">LEN(F6722)-LEN(SUBSTITUTE(F6722,"*",""))</f>
        <v>0</v>
      </c>
      <c r="I6722" s="6">
        <f t="shared" ref="I6722:I6785" si="631">IF(H6722&gt;0,1,0)</f>
        <v>0</v>
      </c>
      <c r="J6722" s="6">
        <f t="shared" ref="J6722:J6785" si="632">IF(AND(G6722&gt;$O$2,G6722&lt;$O$3,I6722&gt;0),1,0)</f>
        <v>0</v>
      </c>
      <c r="K6722">
        <f t="shared" ref="K6722:K6785" si="633">IF(AND(G6722&gt;$O$2,G6722&lt;$O$3,E6722&lt;$O$4),1,0)</f>
        <v>0</v>
      </c>
      <c r="L6722">
        <f t="shared" ref="L6722:L6785" si="634">IF(AND(G6722&gt;$P$2,G6722&lt;$P$3,E6722&lt;$P$4),1,0)</f>
        <v>0</v>
      </c>
      <c r="M6722">
        <f t="shared" ref="M6722:M6785" si="635">IF(AND(G6722&gt;$Q$2,G6722&lt;$Q$3,E6722&lt;$Q$4),1,0)</f>
        <v>0</v>
      </c>
    </row>
    <row r="6723" spans="1:13" x14ac:dyDescent="0.2">
      <c r="A6723" t="s">
        <v>50</v>
      </c>
      <c r="B6723" t="s">
        <v>1561</v>
      </c>
      <c r="C6723">
        <v>5</v>
      </c>
      <c r="D6723" t="s">
        <v>7307</v>
      </c>
      <c r="E6723">
        <v>3</v>
      </c>
      <c r="F6723" t="s">
        <v>3623</v>
      </c>
      <c r="G6723">
        <v>9.6999999999999993</v>
      </c>
      <c r="H6723" s="6">
        <f t="shared" si="630"/>
        <v>0</v>
      </c>
      <c r="I6723" s="6">
        <f t="shared" si="631"/>
        <v>0</v>
      </c>
      <c r="J6723" s="6">
        <f t="shared" si="632"/>
        <v>0</v>
      </c>
      <c r="K6723">
        <f t="shared" si="633"/>
        <v>0</v>
      </c>
      <c r="L6723">
        <f t="shared" si="634"/>
        <v>0</v>
      </c>
      <c r="M6723">
        <f t="shared" si="635"/>
        <v>0</v>
      </c>
    </row>
    <row r="6724" spans="1:13" x14ac:dyDescent="0.2">
      <c r="A6724" t="s">
        <v>50</v>
      </c>
      <c r="B6724" t="s">
        <v>1598</v>
      </c>
      <c r="C6724">
        <v>5</v>
      </c>
      <c r="D6724" t="s">
        <v>7308</v>
      </c>
      <c r="E6724">
        <v>3</v>
      </c>
      <c r="F6724" t="s">
        <v>3611</v>
      </c>
      <c r="G6724">
        <v>9.6999999999999993</v>
      </c>
      <c r="H6724" s="6">
        <f t="shared" si="630"/>
        <v>0</v>
      </c>
      <c r="I6724" s="6">
        <f t="shared" si="631"/>
        <v>0</v>
      </c>
      <c r="J6724" s="6">
        <f t="shared" si="632"/>
        <v>0</v>
      </c>
      <c r="K6724">
        <f t="shared" si="633"/>
        <v>0</v>
      </c>
      <c r="L6724">
        <f t="shared" si="634"/>
        <v>0</v>
      </c>
      <c r="M6724">
        <f t="shared" si="635"/>
        <v>0</v>
      </c>
    </row>
    <row r="6725" spans="1:13" x14ac:dyDescent="0.2">
      <c r="A6725" t="s">
        <v>50</v>
      </c>
      <c r="B6725" t="s">
        <v>1006</v>
      </c>
      <c r="C6725">
        <v>12</v>
      </c>
      <c r="D6725" t="s">
        <v>7309</v>
      </c>
      <c r="E6725">
        <v>3</v>
      </c>
      <c r="F6725" t="s">
        <v>3620</v>
      </c>
      <c r="G6725">
        <v>9.6999999999999993</v>
      </c>
      <c r="H6725" s="6">
        <f t="shared" si="630"/>
        <v>0</v>
      </c>
      <c r="I6725" s="6">
        <f t="shared" si="631"/>
        <v>0</v>
      </c>
      <c r="J6725" s="6">
        <f t="shared" si="632"/>
        <v>0</v>
      </c>
      <c r="K6725">
        <f t="shared" si="633"/>
        <v>0</v>
      </c>
      <c r="L6725">
        <f t="shared" si="634"/>
        <v>0</v>
      </c>
      <c r="M6725">
        <f t="shared" si="635"/>
        <v>0</v>
      </c>
    </row>
    <row r="6726" spans="1:13" x14ac:dyDescent="0.2">
      <c r="A6726" t="s">
        <v>23</v>
      </c>
      <c r="B6726" t="s">
        <v>22</v>
      </c>
      <c r="C6726">
        <v>45</v>
      </c>
      <c r="D6726" t="s">
        <v>7310</v>
      </c>
      <c r="E6726">
        <v>3</v>
      </c>
      <c r="F6726" t="s">
        <v>7311</v>
      </c>
      <c r="G6726">
        <v>9.6999999999999993</v>
      </c>
      <c r="H6726" s="6">
        <f t="shared" si="630"/>
        <v>0</v>
      </c>
      <c r="I6726" s="6">
        <f t="shared" si="631"/>
        <v>0</v>
      </c>
      <c r="J6726" s="6">
        <f t="shared" si="632"/>
        <v>0</v>
      </c>
      <c r="K6726">
        <f t="shared" si="633"/>
        <v>0</v>
      </c>
      <c r="L6726">
        <f t="shared" si="634"/>
        <v>0</v>
      </c>
      <c r="M6726">
        <f t="shared" si="635"/>
        <v>0</v>
      </c>
    </row>
    <row r="6727" spans="1:13" x14ac:dyDescent="0.2">
      <c r="A6727" t="s">
        <v>23</v>
      </c>
      <c r="B6727" t="s">
        <v>284</v>
      </c>
      <c r="C6727">
        <v>46</v>
      </c>
      <c r="D6727" t="s">
        <v>7312</v>
      </c>
      <c r="E6727">
        <v>3</v>
      </c>
      <c r="F6727" t="s">
        <v>3620</v>
      </c>
      <c r="G6727">
        <v>9.6999999999999993</v>
      </c>
      <c r="H6727" s="6">
        <f t="shared" si="630"/>
        <v>0</v>
      </c>
      <c r="I6727" s="6">
        <f t="shared" si="631"/>
        <v>0</v>
      </c>
      <c r="J6727" s="6">
        <f t="shared" si="632"/>
        <v>0</v>
      </c>
      <c r="K6727">
        <f t="shared" si="633"/>
        <v>0</v>
      </c>
      <c r="L6727">
        <f t="shared" si="634"/>
        <v>0</v>
      </c>
      <c r="M6727">
        <f t="shared" si="635"/>
        <v>0</v>
      </c>
    </row>
    <row r="6728" spans="1:13" x14ac:dyDescent="0.2">
      <c r="A6728" t="s">
        <v>23</v>
      </c>
      <c r="B6728" t="s">
        <v>3337</v>
      </c>
      <c r="C6728">
        <v>41</v>
      </c>
      <c r="D6728" t="s">
        <v>7313</v>
      </c>
      <c r="E6728">
        <v>3</v>
      </c>
      <c r="F6728" t="s">
        <v>3620</v>
      </c>
      <c r="G6728">
        <v>9.6999999999999993</v>
      </c>
      <c r="H6728" s="6">
        <f t="shared" si="630"/>
        <v>0</v>
      </c>
      <c r="I6728" s="6">
        <f t="shared" si="631"/>
        <v>0</v>
      </c>
      <c r="J6728" s="6">
        <f t="shared" si="632"/>
        <v>0</v>
      </c>
      <c r="K6728">
        <f t="shared" si="633"/>
        <v>0</v>
      </c>
      <c r="L6728">
        <f t="shared" si="634"/>
        <v>0</v>
      </c>
      <c r="M6728">
        <f t="shared" si="635"/>
        <v>0</v>
      </c>
    </row>
    <row r="6729" spans="1:13" x14ac:dyDescent="0.2">
      <c r="A6729" t="s">
        <v>23</v>
      </c>
      <c r="B6729" t="s">
        <v>112</v>
      </c>
      <c r="C6729">
        <v>24</v>
      </c>
      <c r="D6729" t="s">
        <v>7314</v>
      </c>
      <c r="E6729">
        <v>3</v>
      </c>
      <c r="F6729" t="s">
        <v>3620</v>
      </c>
      <c r="G6729">
        <v>9.6999999999999993</v>
      </c>
      <c r="H6729" s="6">
        <f t="shared" si="630"/>
        <v>0</v>
      </c>
      <c r="I6729" s="6">
        <f t="shared" si="631"/>
        <v>0</v>
      </c>
      <c r="J6729" s="6">
        <f t="shared" si="632"/>
        <v>0</v>
      </c>
      <c r="K6729">
        <f t="shared" si="633"/>
        <v>0</v>
      </c>
      <c r="L6729">
        <f t="shared" si="634"/>
        <v>0</v>
      </c>
      <c r="M6729">
        <f t="shared" si="635"/>
        <v>0</v>
      </c>
    </row>
    <row r="6730" spans="1:13" x14ac:dyDescent="0.2">
      <c r="A6730" t="s">
        <v>34</v>
      </c>
      <c r="B6730" t="s">
        <v>1198</v>
      </c>
      <c r="C6730">
        <v>1</v>
      </c>
      <c r="D6730" t="s">
        <v>7315</v>
      </c>
      <c r="E6730">
        <v>3</v>
      </c>
      <c r="F6730" t="s">
        <v>7316</v>
      </c>
      <c r="G6730">
        <v>10</v>
      </c>
      <c r="H6730" s="6">
        <f t="shared" si="630"/>
        <v>0</v>
      </c>
      <c r="I6730" s="6">
        <f t="shared" si="631"/>
        <v>0</v>
      </c>
      <c r="J6730" s="6">
        <f t="shared" si="632"/>
        <v>0</v>
      </c>
      <c r="K6730">
        <f t="shared" si="633"/>
        <v>0</v>
      </c>
      <c r="L6730">
        <f t="shared" si="634"/>
        <v>0</v>
      </c>
      <c r="M6730">
        <f t="shared" si="635"/>
        <v>0</v>
      </c>
    </row>
    <row r="6731" spans="1:13" x14ac:dyDescent="0.2">
      <c r="A6731" t="s">
        <v>34</v>
      </c>
      <c r="B6731" t="s">
        <v>427</v>
      </c>
      <c r="C6731">
        <v>7</v>
      </c>
      <c r="D6731" t="s">
        <v>7317</v>
      </c>
      <c r="E6731">
        <v>3</v>
      </c>
      <c r="F6731" t="s">
        <v>4866</v>
      </c>
      <c r="G6731">
        <v>10</v>
      </c>
      <c r="H6731" s="6">
        <f t="shared" si="630"/>
        <v>0</v>
      </c>
      <c r="I6731" s="6">
        <f t="shared" si="631"/>
        <v>0</v>
      </c>
      <c r="J6731" s="6">
        <f t="shared" si="632"/>
        <v>0</v>
      </c>
      <c r="K6731">
        <f t="shared" si="633"/>
        <v>0</v>
      </c>
      <c r="L6731">
        <f t="shared" si="634"/>
        <v>0</v>
      </c>
      <c r="M6731">
        <f t="shared" si="635"/>
        <v>0</v>
      </c>
    </row>
    <row r="6732" spans="1:13" x14ac:dyDescent="0.2">
      <c r="A6732" t="s">
        <v>58</v>
      </c>
      <c r="B6732" t="s">
        <v>2896</v>
      </c>
      <c r="C6732">
        <v>2</v>
      </c>
      <c r="D6732" t="s">
        <v>7318</v>
      </c>
      <c r="E6732">
        <v>3</v>
      </c>
      <c r="F6732" t="s">
        <v>3641</v>
      </c>
      <c r="G6732">
        <v>10</v>
      </c>
      <c r="H6732" s="6">
        <f t="shared" si="630"/>
        <v>0</v>
      </c>
      <c r="I6732" s="6">
        <f t="shared" si="631"/>
        <v>0</v>
      </c>
      <c r="J6732" s="6">
        <f t="shared" si="632"/>
        <v>0</v>
      </c>
      <c r="K6732">
        <f t="shared" si="633"/>
        <v>0</v>
      </c>
      <c r="L6732">
        <f t="shared" si="634"/>
        <v>0</v>
      </c>
      <c r="M6732">
        <f t="shared" si="635"/>
        <v>0</v>
      </c>
    </row>
    <row r="6733" spans="1:13" x14ac:dyDescent="0.2">
      <c r="A6733" t="s">
        <v>50</v>
      </c>
      <c r="B6733" t="s">
        <v>1465</v>
      </c>
      <c r="C6733">
        <v>14</v>
      </c>
      <c r="D6733" t="s">
        <v>7319</v>
      </c>
      <c r="E6733">
        <v>3</v>
      </c>
      <c r="F6733" t="s">
        <v>3641</v>
      </c>
      <c r="G6733">
        <v>10</v>
      </c>
      <c r="H6733" s="6">
        <f t="shared" si="630"/>
        <v>0</v>
      </c>
      <c r="I6733" s="6">
        <f t="shared" si="631"/>
        <v>0</v>
      </c>
      <c r="J6733" s="6">
        <f t="shared" si="632"/>
        <v>0</v>
      </c>
      <c r="K6733">
        <f t="shared" si="633"/>
        <v>0</v>
      </c>
      <c r="L6733">
        <f t="shared" si="634"/>
        <v>0</v>
      </c>
      <c r="M6733">
        <f t="shared" si="635"/>
        <v>0</v>
      </c>
    </row>
    <row r="6734" spans="1:13" x14ac:dyDescent="0.2">
      <c r="A6734" t="s">
        <v>50</v>
      </c>
      <c r="B6734" t="s">
        <v>1471</v>
      </c>
      <c r="C6734">
        <v>10</v>
      </c>
      <c r="D6734" t="s">
        <v>7320</v>
      </c>
      <c r="E6734">
        <v>3</v>
      </c>
      <c r="F6734" t="s">
        <v>4866</v>
      </c>
      <c r="G6734">
        <v>10</v>
      </c>
      <c r="H6734" s="6">
        <f t="shared" si="630"/>
        <v>0</v>
      </c>
      <c r="I6734" s="6">
        <f t="shared" si="631"/>
        <v>0</v>
      </c>
      <c r="J6734" s="6">
        <f t="shared" si="632"/>
        <v>0</v>
      </c>
      <c r="K6734">
        <f t="shared" si="633"/>
        <v>0</v>
      </c>
      <c r="L6734">
        <f t="shared" si="634"/>
        <v>0</v>
      </c>
      <c r="M6734">
        <f t="shared" si="635"/>
        <v>0</v>
      </c>
    </row>
    <row r="6735" spans="1:13" x14ac:dyDescent="0.2">
      <c r="A6735" t="s">
        <v>50</v>
      </c>
      <c r="B6735" t="s">
        <v>1477</v>
      </c>
      <c r="C6735">
        <v>3</v>
      </c>
      <c r="D6735" t="s">
        <v>7321</v>
      </c>
      <c r="E6735">
        <v>3</v>
      </c>
      <c r="F6735" t="s">
        <v>3641</v>
      </c>
      <c r="G6735">
        <v>10</v>
      </c>
      <c r="H6735" s="6">
        <f t="shared" si="630"/>
        <v>0</v>
      </c>
      <c r="I6735" s="6">
        <f t="shared" si="631"/>
        <v>0</v>
      </c>
      <c r="J6735" s="6">
        <f t="shared" si="632"/>
        <v>0</v>
      </c>
      <c r="K6735">
        <f t="shared" si="633"/>
        <v>0</v>
      </c>
      <c r="L6735">
        <f t="shared" si="634"/>
        <v>0</v>
      </c>
      <c r="M6735">
        <f t="shared" si="635"/>
        <v>0</v>
      </c>
    </row>
    <row r="6736" spans="1:13" x14ac:dyDescent="0.2">
      <c r="A6736" t="s">
        <v>54</v>
      </c>
      <c r="B6736" t="s">
        <v>2781</v>
      </c>
      <c r="C6736">
        <v>4</v>
      </c>
      <c r="D6736" t="s">
        <v>7322</v>
      </c>
      <c r="E6736">
        <v>3</v>
      </c>
      <c r="F6736" t="s">
        <v>7323</v>
      </c>
      <c r="G6736">
        <v>10.3</v>
      </c>
      <c r="H6736" s="6">
        <f t="shared" si="630"/>
        <v>0</v>
      </c>
      <c r="I6736" s="6">
        <f t="shared" si="631"/>
        <v>0</v>
      </c>
      <c r="J6736" s="6">
        <f t="shared" si="632"/>
        <v>0</v>
      </c>
      <c r="K6736">
        <f t="shared" si="633"/>
        <v>0</v>
      </c>
      <c r="L6736">
        <f t="shared" si="634"/>
        <v>0</v>
      </c>
      <c r="M6736">
        <f t="shared" si="635"/>
        <v>0</v>
      </c>
    </row>
    <row r="6737" spans="1:13" x14ac:dyDescent="0.2">
      <c r="A6737" t="s">
        <v>50</v>
      </c>
      <c r="B6737" t="s">
        <v>619</v>
      </c>
      <c r="C6737">
        <v>10</v>
      </c>
      <c r="D6737" t="s">
        <v>7324</v>
      </c>
      <c r="E6737">
        <v>3</v>
      </c>
      <c r="F6737" t="s">
        <v>4872</v>
      </c>
      <c r="G6737">
        <v>10.3</v>
      </c>
      <c r="H6737" s="6">
        <f t="shared" si="630"/>
        <v>0</v>
      </c>
      <c r="I6737" s="6">
        <f t="shared" si="631"/>
        <v>0</v>
      </c>
      <c r="J6737" s="6">
        <f t="shared" si="632"/>
        <v>0</v>
      </c>
      <c r="K6737">
        <f t="shared" si="633"/>
        <v>0</v>
      </c>
      <c r="L6737">
        <f t="shared" si="634"/>
        <v>0</v>
      </c>
      <c r="M6737">
        <f t="shared" si="635"/>
        <v>0</v>
      </c>
    </row>
    <row r="6738" spans="1:13" x14ac:dyDescent="0.2">
      <c r="A6738" t="s">
        <v>34</v>
      </c>
      <c r="B6738" t="s">
        <v>1225</v>
      </c>
      <c r="C6738">
        <v>7</v>
      </c>
      <c r="D6738" t="s">
        <v>7325</v>
      </c>
      <c r="E6738">
        <v>3</v>
      </c>
      <c r="F6738" t="s">
        <v>7326</v>
      </c>
      <c r="G6738">
        <v>10.7</v>
      </c>
      <c r="H6738" s="6">
        <f t="shared" si="630"/>
        <v>0</v>
      </c>
      <c r="I6738" s="6">
        <f t="shared" si="631"/>
        <v>0</v>
      </c>
      <c r="J6738" s="6">
        <f t="shared" si="632"/>
        <v>0</v>
      </c>
      <c r="K6738">
        <f t="shared" si="633"/>
        <v>0</v>
      </c>
      <c r="L6738">
        <f t="shared" si="634"/>
        <v>0</v>
      </c>
      <c r="M6738">
        <f t="shared" si="635"/>
        <v>0</v>
      </c>
    </row>
    <row r="6739" spans="1:13" x14ac:dyDescent="0.2">
      <c r="A6739" t="s">
        <v>34</v>
      </c>
      <c r="B6739" t="s">
        <v>1225</v>
      </c>
      <c r="C6739">
        <v>6</v>
      </c>
      <c r="D6739" t="s">
        <v>7327</v>
      </c>
      <c r="E6739">
        <v>3</v>
      </c>
      <c r="F6739" t="s">
        <v>7328</v>
      </c>
      <c r="G6739">
        <v>11</v>
      </c>
      <c r="H6739" s="6">
        <f t="shared" si="630"/>
        <v>0</v>
      </c>
      <c r="I6739" s="6">
        <f t="shared" si="631"/>
        <v>0</v>
      </c>
      <c r="J6739" s="6">
        <f t="shared" si="632"/>
        <v>0</v>
      </c>
      <c r="K6739">
        <f t="shared" si="633"/>
        <v>0</v>
      </c>
      <c r="L6739">
        <f t="shared" si="634"/>
        <v>0</v>
      </c>
      <c r="M6739">
        <f t="shared" si="635"/>
        <v>0</v>
      </c>
    </row>
    <row r="6740" spans="1:13" x14ac:dyDescent="0.2">
      <c r="A6740" t="s">
        <v>34</v>
      </c>
      <c r="B6740" t="s">
        <v>1434</v>
      </c>
      <c r="C6740">
        <v>5</v>
      </c>
      <c r="D6740" t="s">
        <v>3410</v>
      </c>
      <c r="E6740">
        <v>3</v>
      </c>
      <c r="F6740">
        <v>2</v>
      </c>
      <c r="G6740" t="s">
        <v>7329</v>
      </c>
      <c r="H6740" s="6">
        <f t="shared" si="630"/>
        <v>0</v>
      </c>
      <c r="I6740" s="6">
        <f t="shared" si="631"/>
        <v>0</v>
      </c>
      <c r="J6740" s="6">
        <f t="shared" si="632"/>
        <v>0</v>
      </c>
      <c r="K6740">
        <f t="shared" si="633"/>
        <v>0</v>
      </c>
      <c r="L6740">
        <f t="shared" si="634"/>
        <v>0</v>
      </c>
      <c r="M6740">
        <f t="shared" si="635"/>
        <v>0</v>
      </c>
    </row>
    <row r="6741" spans="1:13" x14ac:dyDescent="0.2">
      <c r="A6741" t="s">
        <v>34</v>
      </c>
      <c r="B6741" t="s">
        <v>2160</v>
      </c>
      <c r="C6741">
        <v>5</v>
      </c>
      <c r="D6741" t="s">
        <v>3410</v>
      </c>
      <c r="E6741">
        <v>3</v>
      </c>
      <c r="F6741">
        <v>3</v>
      </c>
      <c r="G6741" t="s">
        <v>7329</v>
      </c>
      <c r="H6741" s="6">
        <f t="shared" si="630"/>
        <v>0</v>
      </c>
      <c r="I6741" s="6">
        <f t="shared" si="631"/>
        <v>0</v>
      </c>
      <c r="J6741" s="6">
        <f t="shared" si="632"/>
        <v>0</v>
      </c>
      <c r="K6741">
        <f t="shared" si="633"/>
        <v>0</v>
      </c>
      <c r="L6741">
        <f t="shared" si="634"/>
        <v>0</v>
      </c>
      <c r="M6741">
        <f t="shared" si="635"/>
        <v>0</v>
      </c>
    </row>
    <row r="6742" spans="1:13" x14ac:dyDescent="0.2">
      <c r="A6742" t="s">
        <v>34</v>
      </c>
      <c r="B6742" t="s">
        <v>2169</v>
      </c>
      <c r="C6742">
        <v>4</v>
      </c>
      <c r="D6742" t="s">
        <v>7330</v>
      </c>
      <c r="E6742">
        <v>3</v>
      </c>
      <c r="F6742">
        <v>2</v>
      </c>
      <c r="G6742" t="s">
        <v>7329</v>
      </c>
      <c r="H6742" s="6">
        <f t="shared" si="630"/>
        <v>0</v>
      </c>
      <c r="I6742" s="6">
        <f t="shared" si="631"/>
        <v>0</v>
      </c>
      <c r="J6742" s="6">
        <f t="shared" si="632"/>
        <v>0</v>
      </c>
      <c r="K6742">
        <f t="shared" si="633"/>
        <v>0</v>
      </c>
      <c r="L6742">
        <f t="shared" si="634"/>
        <v>0</v>
      </c>
      <c r="M6742">
        <f t="shared" si="635"/>
        <v>0</v>
      </c>
    </row>
    <row r="6743" spans="1:13" x14ac:dyDescent="0.2">
      <c r="A6743" t="s">
        <v>34</v>
      </c>
      <c r="B6743" t="s">
        <v>2169</v>
      </c>
      <c r="C6743">
        <v>5</v>
      </c>
      <c r="D6743" t="s">
        <v>3410</v>
      </c>
      <c r="E6743">
        <v>3</v>
      </c>
      <c r="F6743">
        <v>2</v>
      </c>
      <c r="G6743" t="s">
        <v>7329</v>
      </c>
      <c r="H6743" s="6">
        <f t="shared" si="630"/>
        <v>0</v>
      </c>
      <c r="I6743" s="6">
        <f t="shared" si="631"/>
        <v>0</v>
      </c>
      <c r="J6743" s="6">
        <f t="shared" si="632"/>
        <v>0</v>
      </c>
      <c r="K6743">
        <f t="shared" si="633"/>
        <v>0</v>
      </c>
      <c r="L6743">
        <f t="shared" si="634"/>
        <v>0</v>
      </c>
      <c r="M6743">
        <f t="shared" si="635"/>
        <v>0</v>
      </c>
    </row>
    <row r="6744" spans="1:13" x14ac:dyDescent="0.2">
      <c r="A6744" t="s">
        <v>34</v>
      </c>
      <c r="B6744" t="s">
        <v>2169</v>
      </c>
      <c r="C6744">
        <v>6</v>
      </c>
      <c r="D6744" t="s">
        <v>7331</v>
      </c>
      <c r="E6744">
        <v>3</v>
      </c>
      <c r="F6744">
        <v>3</v>
      </c>
      <c r="G6744" t="s">
        <v>7329</v>
      </c>
      <c r="H6744" s="6">
        <f t="shared" si="630"/>
        <v>0</v>
      </c>
      <c r="I6744" s="6">
        <f t="shared" si="631"/>
        <v>0</v>
      </c>
      <c r="J6744" s="6">
        <f t="shared" si="632"/>
        <v>0</v>
      </c>
      <c r="K6744">
        <f t="shared" si="633"/>
        <v>0</v>
      </c>
      <c r="L6744">
        <f t="shared" si="634"/>
        <v>0</v>
      </c>
      <c r="M6744">
        <f t="shared" si="635"/>
        <v>0</v>
      </c>
    </row>
    <row r="6745" spans="1:13" x14ac:dyDescent="0.2">
      <c r="A6745" t="s">
        <v>34</v>
      </c>
      <c r="B6745" t="s">
        <v>2196</v>
      </c>
      <c r="C6745">
        <v>4</v>
      </c>
      <c r="D6745" t="s">
        <v>3410</v>
      </c>
      <c r="E6745">
        <v>3</v>
      </c>
      <c r="F6745">
        <v>2</v>
      </c>
      <c r="G6745" t="s">
        <v>7329</v>
      </c>
      <c r="H6745" s="6">
        <f t="shared" si="630"/>
        <v>0</v>
      </c>
      <c r="I6745" s="6">
        <f t="shared" si="631"/>
        <v>0</v>
      </c>
      <c r="J6745" s="6">
        <f t="shared" si="632"/>
        <v>0</v>
      </c>
      <c r="K6745">
        <f t="shared" si="633"/>
        <v>0</v>
      </c>
      <c r="L6745">
        <f t="shared" si="634"/>
        <v>0</v>
      </c>
      <c r="M6745">
        <f t="shared" si="635"/>
        <v>0</v>
      </c>
    </row>
    <row r="6746" spans="1:13" x14ac:dyDescent="0.2">
      <c r="A6746" t="s">
        <v>34</v>
      </c>
      <c r="B6746" t="s">
        <v>1210</v>
      </c>
      <c r="C6746">
        <v>2</v>
      </c>
      <c r="D6746" t="s">
        <v>7332</v>
      </c>
      <c r="E6746">
        <v>3</v>
      </c>
      <c r="F6746">
        <v>2</v>
      </c>
      <c r="G6746" t="s">
        <v>7329</v>
      </c>
      <c r="H6746" s="6">
        <f t="shared" si="630"/>
        <v>0</v>
      </c>
      <c r="I6746" s="6">
        <f t="shared" si="631"/>
        <v>0</v>
      </c>
      <c r="J6746" s="6">
        <f t="shared" si="632"/>
        <v>0</v>
      </c>
      <c r="K6746">
        <f t="shared" si="633"/>
        <v>0</v>
      </c>
      <c r="L6746">
        <f t="shared" si="634"/>
        <v>0</v>
      </c>
      <c r="M6746">
        <f t="shared" si="635"/>
        <v>0</v>
      </c>
    </row>
    <row r="6747" spans="1:13" x14ac:dyDescent="0.2">
      <c r="A6747" t="s">
        <v>34</v>
      </c>
      <c r="B6747" t="s">
        <v>2232</v>
      </c>
      <c r="C6747">
        <v>2</v>
      </c>
      <c r="D6747" t="s">
        <v>7333</v>
      </c>
      <c r="E6747">
        <v>3</v>
      </c>
      <c r="F6747">
        <v>3</v>
      </c>
      <c r="G6747" t="s">
        <v>7329</v>
      </c>
      <c r="H6747" s="6">
        <f t="shared" si="630"/>
        <v>0</v>
      </c>
      <c r="I6747" s="6">
        <f t="shared" si="631"/>
        <v>0</v>
      </c>
      <c r="J6747" s="6">
        <f t="shared" si="632"/>
        <v>0</v>
      </c>
      <c r="K6747">
        <f t="shared" si="633"/>
        <v>0</v>
      </c>
      <c r="L6747">
        <f t="shared" si="634"/>
        <v>0</v>
      </c>
      <c r="M6747">
        <f t="shared" si="635"/>
        <v>0</v>
      </c>
    </row>
    <row r="6748" spans="1:13" x14ac:dyDescent="0.2">
      <c r="A6748" t="s">
        <v>34</v>
      </c>
      <c r="B6748" t="s">
        <v>1237</v>
      </c>
      <c r="C6748">
        <v>1</v>
      </c>
      <c r="D6748" t="s">
        <v>3410</v>
      </c>
      <c r="E6748">
        <v>3</v>
      </c>
      <c r="F6748" t="s">
        <v>7334</v>
      </c>
      <c r="G6748" t="s">
        <v>7329</v>
      </c>
      <c r="H6748" s="6">
        <f t="shared" si="630"/>
        <v>1</v>
      </c>
      <c r="I6748" s="6">
        <f t="shared" si="631"/>
        <v>1</v>
      </c>
      <c r="J6748" s="6">
        <f t="shared" si="632"/>
        <v>0</v>
      </c>
      <c r="K6748">
        <f t="shared" si="633"/>
        <v>0</v>
      </c>
      <c r="L6748">
        <f t="shared" si="634"/>
        <v>0</v>
      </c>
      <c r="M6748">
        <f t="shared" si="635"/>
        <v>0</v>
      </c>
    </row>
    <row r="6749" spans="1:13" x14ac:dyDescent="0.2">
      <c r="A6749" t="s">
        <v>16</v>
      </c>
      <c r="B6749" t="s">
        <v>1672</v>
      </c>
      <c r="C6749">
        <v>1</v>
      </c>
      <c r="D6749" t="s">
        <v>3410</v>
      </c>
      <c r="E6749">
        <v>3</v>
      </c>
      <c r="F6749">
        <v>3</v>
      </c>
      <c r="G6749" t="s">
        <v>7329</v>
      </c>
      <c r="H6749" s="6">
        <f t="shared" si="630"/>
        <v>0</v>
      </c>
      <c r="I6749" s="6">
        <f t="shared" si="631"/>
        <v>0</v>
      </c>
      <c r="J6749" s="6">
        <f t="shared" si="632"/>
        <v>0</v>
      </c>
      <c r="K6749">
        <f t="shared" si="633"/>
        <v>0</v>
      </c>
      <c r="L6749">
        <f t="shared" si="634"/>
        <v>0</v>
      </c>
      <c r="M6749">
        <f t="shared" si="635"/>
        <v>0</v>
      </c>
    </row>
    <row r="6750" spans="1:13" x14ac:dyDescent="0.2">
      <c r="A6750" t="s">
        <v>16</v>
      </c>
      <c r="B6750" t="s">
        <v>1019</v>
      </c>
      <c r="C6750">
        <v>4</v>
      </c>
      <c r="D6750" t="s">
        <v>3410</v>
      </c>
      <c r="E6750">
        <v>3</v>
      </c>
      <c r="F6750">
        <v>3</v>
      </c>
      <c r="G6750" t="s">
        <v>7329</v>
      </c>
      <c r="H6750" s="6">
        <f t="shared" si="630"/>
        <v>0</v>
      </c>
      <c r="I6750" s="6">
        <f t="shared" si="631"/>
        <v>0</v>
      </c>
      <c r="J6750" s="6">
        <f t="shared" si="632"/>
        <v>0</v>
      </c>
      <c r="K6750">
        <f t="shared" si="633"/>
        <v>0</v>
      </c>
      <c r="L6750">
        <f t="shared" si="634"/>
        <v>0</v>
      </c>
      <c r="M6750">
        <f t="shared" si="635"/>
        <v>0</v>
      </c>
    </row>
    <row r="6751" spans="1:13" x14ac:dyDescent="0.2">
      <c r="A6751" t="s">
        <v>16</v>
      </c>
      <c r="B6751" t="s">
        <v>370</v>
      </c>
      <c r="C6751">
        <v>4</v>
      </c>
      <c r="D6751" t="s">
        <v>7335</v>
      </c>
      <c r="E6751">
        <v>3</v>
      </c>
      <c r="F6751">
        <v>3</v>
      </c>
      <c r="G6751" t="s">
        <v>7329</v>
      </c>
      <c r="H6751" s="6">
        <f t="shared" si="630"/>
        <v>0</v>
      </c>
      <c r="I6751" s="6">
        <f t="shared" si="631"/>
        <v>0</v>
      </c>
      <c r="J6751" s="6">
        <f t="shared" si="632"/>
        <v>0</v>
      </c>
      <c r="K6751">
        <f t="shared" si="633"/>
        <v>0</v>
      </c>
      <c r="L6751">
        <f t="shared" si="634"/>
        <v>0</v>
      </c>
      <c r="M6751">
        <f t="shared" si="635"/>
        <v>0</v>
      </c>
    </row>
    <row r="6752" spans="1:13" x14ac:dyDescent="0.2">
      <c r="A6752" t="s">
        <v>16</v>
      </c>
      <c r="B6752" t="s">
        <v>475</v>
      </c>
      <c r="C6752">
        <v>4</v>
      </c>
      <c r="D6752" t="s">
        <v>3410</v>
      </c>
      <c r="E6752">
        <v>3</v>
      </c>
      <c r="F6752">
        <v>1</v>
      </c>
      <c r="G6752" t="s">
        <v>7329</v>
      </c>
      <c r="H6752" s="6">
        <f t="shared" si="630"/>
        <v>0</v>
      </c>
      <c r="I6752" s="6">
        <f t="shared" si="631"/>
        <v>0</v>
      </c>
      <c r="J6752" s="6">
        <f t="shared" si="632"/>
        <v>0</v>
      </c>
      <c r="K6752">
        <f t="shared" si="633"/>
        <v>0</v>
      </c>
      <c r="L6752">
        <f t="shared" si="634"/>
        <v>0</v>
      </c>
      <c r="M6752">
        <f t="shared" si="635"/>
        <v>0</v>
      </c>
    </row>
    <row r="6753" spans="1:13" x14ac:dyDescent="0.2">
      <c r="A6753" t="s">
        <v>16</v>
      </c>
      <c r="B6753" t="s">
        <v>376</v>
      </c>
      <c r="C6753">
        <v>3</v>
      </c>
      <c r="D6753" t="s">
        <v>7336</v>
      </c>
      <c r="E6753">
        <v>3</v>
      </c>
      <c r="F6753" t="s">
        <v>7337</v>
      </c>
      <c r="G6753" t="s">
        <v>7329</v>
      </c>
      <c r="H6753" s="6">
        <f t="shared" si="630"/>
        <v>0</v>
      </c>
      <c r="I6753" s="6">
        <f t="shared" si="631"/>
        <v>0</v>
      </c>
      <c r="J6753" s="6">
        <f t="shared" si="632"/>
        <v>0</v>
      </c>
      <c r="K6753">
        <f t="shared" si="633"/>
        <v>0</v>
      </c>
      <c r="L6753">
        <f t="shared" si="634"/>
        <v>0</v>
      </c>
      <c r="M6753">
        <f t="shared" si="635"/>
        <v>0</v>
      </c>
    </row>
    <row r="6754" spans="1:13" x14ac:dyDescent="0.2">
      <c r="A6754" t="s">
        <v>16</v>
      </c>
      <c r="B6754" t="s">
        <v>1726</v>
      </c>
      <c r="C6754">
        <v>2</v>
      </c>
      <c r="D6754" t="s">
        <v>7338</v>
      </c>
      <c r="E6754">
        <v>3</v>
      </c>
      <c r="F6754">
        <v>2</v>
      </c>
      <c r="G6754" t="s">
        <v>7329</v>
      </c>
      <c r="H6754" s="6">
        <f t="shared" si="630"/>
        <v>0</v>
      </c>
      <c r="I6754" s="6">
        <f t="shared" si="631"/>
        <v>0</v>
      </c>
      <c r="J6754" s="6">
        <f t="shared" si="632"/>
        <v>0</v>
      </c>
      <c r="K6754">
        <f t="shared" si="633"/>
        <v>0</v>
      </c>
      <c r="L6754">
        <f t="shared" si="634"/>
        <v>0</v>
      </c>
      <c r="M6754">
        <f t="shared" si="635"/>
        <v>0</v>
      </c>
    </row>
    <row r="6755" spans="1:13" x14ac:dyDescent="0.2">
      <c r="A6755" t="s">
        <v>16</v>
      </c>
      <c r="B6755" t="s">
        <v>179</v>
      </c>
      <c r="C6755">
        <v>9</v>
      </c>
      <c r="D6755" t="s">
        <v>3410</v>
      </c>
      <c r="E6755">
        <v>3</v>
      </c>
      <c r="F6755">
        <v>2</v>
      </c>
      <c r="G6755" t="s">
        <v>7329</v>
      </c>
      <c r="H6755" s="6">
        <f t="shared" si="630"/>
        <v>0</v>
      </c>
      <c r="I6755" s="6">
        <f t="shared" si="631"/>
        <v>0</v>
      </c>
      <c r="J6755" s="6">
        <f t="shared" si="632"/>
        <v>0</v>
      </c>
      <c r="K6755">
        <f t="shared" si="633"/>
        <v>0</v>
      </c>
      <c r="L6755">
        <f t="shared" si="634"/>
        <v>0</v>
      </c>
      <c r="M6755">
        <f t="shared" si="635"/>
        <v>0</v>
      </c>
    </row>
    <row r="6756" spans="1:13" x14ac:dyDescent="0.2">
      <c r="A6756" t="s">
        <v>16</v>
      </c>
      <c r="B6756" t="s">
        <v>1792</v>
      </c>
      <c r="C6756">
        <v>1</v>
      </c>
      <c r="D6756" t="s">
        <v>3410</v>
      </c>
      <c r="E6756">
        <v>3</v>
      </c>
      <c r="F6756">
        <v>2</v>
      </c>
      <c r="G6756" t="s">
        <v>7329</v>
      </c>
      <c r="H6756" s="6">
        <f t="shared" si="630"/>
        <v>0</v>
      </c>
      <c r="I6756" s="6">
        <f t="shared" si="631"/>
        <v>0</v>
      </c>
      <c r="J6756" s="6">
        <f t="shared" si="632"/>
        <v>0</v>
      </c>
      <c r="K6756">
        <f t="shared" si="633"/>
        <v>0</v>
      </c>
      <c r="L6756">
        <f t="shared" si="634"/>
        <v>0</v>
      </c>
      <c r="M6756">
        <f t="shared" si="635"/>
        <v>0</v>
      </c>
    </row>
    <row r="6757" spans="1:13" x14ac:dyDescent="0.2">
      <c r="A6757" t="s">
        <v>16</v>
      </c>
      <c r="B6757" t="s">
        <v>496</v>
      </c>
      <c r="C6757">
        <v>9</v>
      </c>
      <c r="D6757" t="s">
        <v>7339</v>
      </c>
      <c r="E6757">
        <v>3</v>
      </c>
      <c r="F6757">
        <v>3</v>
      </c>
      <c r="G6757" t="s">
        <v>7329</v>
      </c>
      <c r="H6757" s="6">
        <f t="shared" si="630"/>
        <v>0</v>
      </c>
      <c r="I6757" s="6">
        <f t="shared" si="631"/>
        <v>0</v>
      </c>
      <c r="J6757" s="6">
        <f t="shared" si="632"/>
        <v>0</v>
      </c>
      <c r="K6757">
        <f t="shared" si="633"/>
        <v>0</v>
      </c>
      <c r="L6757">
        <f t="shared" si="634"/>
        <v>0</v>
      </c>
      <c r="M6757">
        <f t="shared" si="635"/>
        <v>0</v>
      </c>
    </row>
    <row r="6758" spans="1:13" x14ac:dyDescent="0.2">
      <c r="A6758" t="s">
        <v>16</v>
      </c>
      <c r="B6758" t="s">
        <v>1874</v>
      </c>
      <c r="C6758">
        <v>3</v>
      </c>
      <c r="D6758" t="s">
        <v>3410</v>
      </c>
      <c r="E6758">
        <v>3</v>
      </c>
      <c r="F6758">
        <v>3</v>
      </c>
      <c r="G6758" t="s">
        <v>7329</v>
      </c>
      <c r="H6758" s="6">
        <f t="shared" si="630"/>
        <v>0</v>
      </c>
      <c r="I6758" s="6">
        <f t="shared" si="631"/>
        <v>0</v>
      </c>
      <c r="J6758" s="6">
        <f t="shared" si="632"/>
        <v>0</v>
      </c>
      <c r="K6758">
        <f t="shared" si="633"/>
        <v>0</v>
      </c>
      <c r="L6758">
        <f t="shared" si="634"/>
        <v>0</v>
      </c>
      <c r="M6758">
        <f t="shared" si="635"/>
        <v>0</v>
      </c>
    </row>
    <row r="6759" spans="1:13" x14ac:dyDescent="0.2">
      <c r="A6759" t="s">
        <v>12</v>
      </c>
      <c r="B6759" t="s">
        <v>3160</v>
      </c>
      <c r="C6759">
        <v>1</v>
      </c>
      <c r="D6759" t="s">
        <v>3410</v>
      </c>
      <c r="E6759">
        <v>3</v>
      </c>
      <c r="F6759">
        <v>4</v>
      </c>
      <c r="G6759" t="s">
        <v>7329</v>
      </c>
      <c r="H6759" s="6">
        <f t="shared" si="630"/>
        <v>0</v>
      </c>
      <c r="I6759" s="6">
        <f t="shared" si="631"/>
        <v>0</v>
      </c>
      <c r="J6759" s="6">
        <f t="shared" si="632"/>
        <v>0</v>
      </c>
      <c r="K6759">
        <f t="shared" si="633"/>
        <v>0</v>
      </c>
      <c r="L6759">
        <f t="shared" si="634"/>
        <v>0</v>
      </c>
      <c r="M6759">
        <f t="shared" si="635"/>
        <v>0</v>
      </c>
    </row>
    <row r="6760" spans="1:13" x14ac:dyDescent="0.2">
      <c r="A6760" t="s">
        <v>12</v>
      </c>
      <c r="B6760" t="s">
        <v>3217</v>
      </c>
      <c r="C6760">
        <v>4</v>
      </c>
      <c r="D6760" t="s">
        <v>5135</v>
      </c>
      <c r="E6760">
        <v>3</v>
      </c>
      <c r="F6760">
        <v>2</v>
      </c>
      <c r="G6760" t="s">
        <v>7329</v>
      </c>
      <c r="H6760" s="6">
        <f t="shared" si="630"/>
        <v>0</v>
      </c>
      <c r="I6760" s="6">
        <f t="shared" si="631"/>
        <v>0</v>
      </c>
      <c r="J6760" s="6">
        <f t="shared" si="632"/>
        <v>0</v>
      </c>
      <c r="K6760">
        <f t="shared" si="633"/>
        <v>0</v>
      </c>
      <c r="L6760">
        <f t="shared" si="634"/>
        <v>0</v>
      </c>
      <c r="M6760">
        <f t="shared" si="635"/>
        <v>0</v>
      </c>
    </row>
    <row r="6761" spans="1:13" x14ac:dyDescent="0.2">
      <c r="A6761" t="s">
        <v>12</v>
      </c>
      <c r="B6761" t="s">
        <v>3229</v>
      </c>
      <c r="C6761">
        <v>1</v>
      </c>
      <c r="D6761" t="s">
        <v>3410</v>
      </c>
      <c r="E6761">
        <v>3</v>
      </c>
      <c r="F6761">
        <v>3</v>
      </c>
      <c r="G6761" t="s">
        <v>7329</v>
      </c>
      <c r="H6761" s="6">
        <f t="shared" si="630"/>
        <v>0</v>
      </c>
      <c r="I6761" s="6">
        <f t="shared" si="631"/>
        <v>0</v>
      </c>
      <c r="J6761" s="6">
        <f t="shared" si="632"/>
        <v>0</v>
      </c>
      <c r="K6761">
        <f t="shared" si="633"/>
        <v>0</v>
      </c>
      <c r="L6761">
        <f t="shared" si="634"/>
        <v>0</v>
      </c>
      <c r="M6761">
        <f t="shared" si="635"/>
        <v>0</v>
      </c>
    </row>
    <row r="6762" spans="1:13" x14ac:dyDescent="0.2">
      <c r="A6762" t="s">
        <v>12</v>
      </c>
      <c r="B6762" t="s">
        <v>3232</v>
      </c>
      <c r="C6762">
        <v>3</v>
      </c>
      <c r="D6762" t="s">
        <v>3410</v>
      </c>
      <c r="E6762">
        <v>3</v>
      </c>
      <c r="F6762">
        <v>4</v>
      </c>
      <c r="G6762" t="s">
        <v>7329</v>
      </c>
      <c r="H6762" s="6">
        <f t="shared" si="630"/>
        <v>0</v>
      </c>
      <c r="I6762" s="6">
        <f t="shared" si="631"/>
        <v>0</v>
      </c>
      <c r="J6762" s="6">
        <f t="shared" si="632"/>
        <v>0</v>
      </c>
      <c r="K6762">
        <f t="shared" si="633"/>
        <v>0</v>
      </c>
      <c r="L6762">
        <f t="shared" si="634"/>
        <v>0</v>
      </c>
      <c r="M6762">
        <f t="shared" si="635"/>
        <v>0</v>
      </c>
    </row>
    <row r="6763" spans="1:13" x14ac:dyDescent="0.2">
      <c r="A6763" t="s">
        <v>12</v>
      </c>
      <c r="B6763" t="s">
        <v>3265</v>
      </c>
      <c r="C6763">
        <v>3</v>
      </c>
      <c r="D6763" t="s">
        <v>7338</v>
      </c>
      <c r="E6763">
        <v>3</v>
      </c>
      <c r="F6763">
        <v>3</v>
      </c>
      <c r="G6763" t="s">
        <v>7329</v>
      </c>
      <c r="H6763" s="6">
        <f t="shared" si="630"/>
        <v>0</v>
      </c>
      <c r="I6763" s="6">
        <f t="shared" si="631"/>
        <v>0</v>
      </c>
      <c r="J6763" s="6">
        <f t="shared" si="632"/>
        <v>0</v>
      </c>
      <c r="K6763">
        <f t="shared" si="633"/>
        <v>0</v>
      </c>
      <c r="L6763">
        <f t="shared" si="634"/>
        <v>0</v>
      </c>
      <c r="M6763">
        <f t="shared" si="635"/>
        <v>0</v>
      </c>
    </row>
    <row r="6764" spans="1:13" x14ac:dyDescent="0.2">
      <c r="A6764" t="s">
        <v>12</v>
      </c>
      <c r="B6764" t="s">
        <v>3265</v>
      </c>
      <c r="C6764">
        <v>5</v>
      </c>
      <c r="D6764" t="s">
        <v>7340</v>
      </c>
      <c r="E6764">
        <v>3</v>
      </c>
      <c r="F6764">
        <v>2</v>
      </c>
      <c r="G6764" t="s">
        <v>7329</v>
      </c>
      <c r="H6764" s="6">
        <f t="shared" si="630"/>
        <v>0</v>
      </c>
      <c r="I6764" s="6">
        <f t="shared" si="631"/>
        <v>0</v>
      </c>
      <c r="J6764" s="6">
        <f t="shared" si="632"/>
        <v>0</v>
      </c>
      <c r="K6764">
        <f t="shared" si="633"/>
        <v>0</v>
      </c>
      <c r="L6764">
        <f t="shared" si="634"/>
        <v>0</v>
      </c>
      <c r="M6764">
        <f t="shared" si="635"/>
        <v>0</v>
      </c>
    </row>
    <row r="6765" spans="1:13" x14ac:dyDescent="0.2">
      <c r="A6765" t="s">
        <v>58</v>
      </c>
      <c r="B6765" t="s">
        <v>2893</v>
      </c>
      <c r="C6765">
        <v>1</v>
      </c>
      <c r="D6765" t="s">
        <v>4881</v>
      </c>
      <c r="E6765">
        <v>3</v>
      </c>
      <c r="F6765">
        <v>4</v>
      </c>
      <c r="G6765" t="s">
        <v>7329</v>
      </c>
      <c r="H6765" s="6">
        <f t="shared" si="630"/>
        <v>0</v>
      </c>
      <c r="I6765" s="6">
        <f t="shared" si="631"/>
        <v>0</v>
      </c>
      <c r="J6765" s="6">
        <f t="shared" si="632"/>
        <v>0</v>
      </c>
      <c r="K6765">
        <f t="shared" si="633"/>
        <v>0</v>
      </c>
      <c r="L6765">
        <f t="shared" si="634"/>
        <v>0</v>
      </c>
      <c r="M6765">
        <f t="shared" si="635"/>
        <v>0</v>
      </c>
    </row>
    <row r="6766" spans="1:13" x14ac:dyDescent="0.2">
      <c r="A6766" t="s">
        <v>58</v>
      </c>
      <c r="B6766" t="s">
        <v>2929</v>
      </c>
      <c r="C6766">
        <v>1</v>
      </c>
      <c r="D6766" t="s">
        <v>3410</v>
      </c>
      <c r="E6766">
        <v>3</v>
      </c>
      <c r="F6766">
        <v>2</v>
      </c>
      <c r="G6766" t="s">
        <v>7329</v>
      </c>
      <c r="H6766" s="6">
        <f t="shared" si="630"/>
        <v>0</v>
      </c>
      <c r="I6766" s="6">
        <f t="shared" si="631"/>
        <v>0</v>
      </c>
      <c r="J6766" s="6">
        <f t="shared" si="632"/>
        <v>0</v>
      </c>
      <c r="K6766">
        <f t="shared" si="633"/>
        <v>0</v>
      </c>
      <c r="L6766">
        <f t="shared" si="634"/>
        <v>0</v>
      </c>
      <c r="M6766">
        <f t="shared" si="635"/>
        <v>0</v>
      </c>
    </row>
    <row r="6767" spans="1:13" x14ac:dyDescent="0.2">
      <c r="A6767" t="s">
        <v>58</v>
      </c>
      <c r="B6767" t="s">
        <v>2977</v>
      </c>
      <c r="C6767">
        <v>1</v>
      </c>
      <c r="D6767" t="s">
        <v>3404</v>
      </c>
      <c r="E6767">
        <v>3</v>
      </c>
      <c r="F6767">
        <v>2</v>
      </c>
      <c r="G6767" t="s">
        <v>7329</v>
      </c>
      <c r="H6767" s="6">
        <f t="shared" si="630"/>
        <v>0</v>
      </c>
      <c r="I6767" s="6">
        <f t="shared" si="631"/>
        <v>0</v>
      </c>
      <c r="J6767" s="6">
        <f t="shared" si="632"/>
        <v>0</v>
      </c>
      <c r="K6767">
        <f t="shared" si="633"/>
        <v>0</v>
      </c>
      <c r="L6767">
        <f t="shared" si="634"/>
        <v>0</v>
      </c>
      <c r="M6767">
        <f t="shared" si="635"/>
        <v>0</v>
      </c>
    </row>
    <row r="6768" spans="1:13" x14ac:dyDescent="0.2">
      <c r="A6768" t="s">
        <v>58</v>
      </c>
      <c r="B6768" t="s">
        <v>2995</v>
      </c>
      <c r="C6768">
        <v>1</v>
      </c>
      <c r="D6768" t="s">
        <v>3404</v>
      </c>
      <c r="E6768">
        <v>3</v>
      </c>
      <c r="F6768">
        <v>2</v>
      </c>
      <c r="G6768" t="s">
        <v>7329</v>
      </c>
      <c r="H6768" s="6">
        <f t="shared" si="630"/>
        <v>0</v>
      </c>
      <c r="I6768" s="6">
        <f t="shared" si="631"/>
        <v>0</v>
      </c>
      <c r="J6768" s="6">
        <f t="shared" si="632"/>
        <v>0</v>
      </c>
      <c r="K6768">
        <f t="shared" si="633"/>
        <v>0</v>
      </c>
      <c r="L6768">
        <f t="shared" si="634"/>
        <v>0</v>
      </c>
      <c r="M6768">
        <f t="shared" si="635"/>
        <v>0</v>
      </c>
    </row>
    <row r="6769" spans="1:13" x14ac:dyDescent="0.2">
      <c r="A6769" t="s">
        <v>58</v>
      </c>
      <c r="B6769" t="s">
        <v>3043</v>
      </c>
      <c r="C6769">
        <v>1</v>
      </c>
      <c r="D6769" t="s">
        <v>3410</v>
      </c>
      <c r="E6769">
        <v>3</v>
      </c>
      <c r="F6769">
        <v>3</v>
      </c>
      <c r="G6769" t="s">
        <v>7329</v>
      </c>
      <c r="H6769" s="6">
        <f t="shared" si="630"/>
        <v>0</v>
      </c>
      <c r="I6769" s="6">
        <f t="shared" si="631"/>
        <v>0</v>
      </c>
      <c r="J6769" s="6">
        <f t="shared" si="632"/>
        <v>0</v>
      </c>
      <c r="K6769">
        <f t="shared" si="633"/>
        <v>0</v>
      </c>
      <c r="L6769">
        <f t="shared" si="634"/>
        <v>0</v>
      </c>
      <c r="M6769">
        <f t="shared" si="635"/>
        <v>0</v>
      </c>
    </row>
    <row r="6770" spans="1:13" x14ac:dyDescent="0.2">
      <c r="A6770" t="s">
        <v>58</v>
      </c>
      <c r="B6770" t="s">
        <v>3052</v>
      </c>
      <c r="C6770">
        <v>2</v>
      </c>
      <c r="D6770" t="s">
        <v>3410</v>
      </c>
      <c r="E6770">
        <v>3</v>
      </c>
      <c r="F6770">
        <v>3</v>
      </c>
      <c r="G6770" t="s">
        <v>7329</v>
      </c>
      <c r="H6770" s="6">
        <f t="shared" si="630"/>
        <v>0</v>
      </c>
      <c r="I6770" s="6">
        <f t="shared" si="631"/>
        <v>0</v>
      </c>
      <c r="J6770" s="6">
        <f t="shared" si="632"/>
        <v>0</v>
      </c>
      <c r="K6770">
        <f t="shared" si="633"/>
        <v>0</v>
      </c>
      <c r="L6770">
        <f t="shared" si="634"/>
        <v>0</v>
      </c>
      <c r="M6770">
        <f t="shared" si="635"/>
        <v>0</v>
      </c>
    </row>
    <row r="6771" spans="1:13" x14ac:dyDescent="0.2">
      <c r="A6771" t="s">
        <v>58</v>
      </c>
      <c r="B6771" t="s">
        <v>787</v>
      </c>
      <c r="C6771">
        <v>2</v>
      </c>
      <c r="D6771" t="s">
        <v>3410</v>
      </c>
      <c r="E6771">
        <v>3</v>
      </c>
      <c r="F6771">
        <v>1</v>
      </c>
      <c r="G6771" t="s">
        <v>7329</v>
      </c>
      <c r="H6771" s="6">
        <f t="shared" si="630"/>
        <v>0</v>
      </c>
      <c r="I6771" s="6">
        <f t="shared" si="631"/>
        <v>0</v>
      </c>
      <c r="J6771" s="6">
        <f t="shared" si="632"/>
        <v>0</v>
      </c>
      <c r="K6771">
        <f t="shared" si="633"/>
        <v>0</v>
      </c>
      <c r="L6771">
        <f t="shared" si="634"/>
        <v>0</v>
      </c>
      <c r="M6771">
        <f t="shared" si="635"/>
        <v>0</v>
      </c>
    </row>
    <row r="6772" spans="1:13" x14ac:dyDescent="0.2">
      <c r="A6772" t="s">
        <v>54</v>
      </c>
      <c r="B6772" t="s">
        <v>1284</v>
      </c>
      <c r="C6772">
        <v>3</v>
      </c>
      <c r="D6772" t="s">
        <v>7341</v>
      </c>
      <c r="E6772">
        <v>3</v>
      </c>
      <c r="F6772">
        <v>4</v>
      </c>
      <c r="G6772" t="s">
        <v>7329</v>
      </c>
      <c r="H6772" s="6">
        <f t="shared" si="630"/>
        <v>0</v>
      </c>
      <c r="I6772" s="6">
        <f t="shared" si="631"/>
        <v>0</v>
      </c>
      <c r="J6772" s="6">
        <f t="shared" si="632"/>
        <v>0</v>
      </c>
      <c r="K6772">
        <f t="shared" si="633"/>
        <v>0</v>
      </c>
      <c r="L6772">
        <f t="shared" si="634"/>
        <v>0</v>
      </c>
      <c r="M6772">
        <f t="shared" si="635"/>
        <v>0</v>
      </c>
    </row>
    <row r="6773" spans="1:13" x14ac:dyDescent="0.2">
      <c r="A6773" t="s">
        <v>54</v>
      </c>
      <c r="B6773" t="s">
        <v>1317</v>
      </c>
      <c r="C6773">
        <v>5</v>
      </c>
      <c r="D6773" t="s">
        <v>7342</v>
      </c>
      <c r="E6773">
        <v>3</v>
      </c>
      <c r="F6773">
        <v>4</v>
      </c>
      <c r="G6773" t="s">
        <v>7329</v>
      </c>
      <c r="H6773" s="6">
        <f t="shared" si="630"/>
        <v>0</v>
      </c>
      <c r="I6773" s="6">
        <f t="shared" si="631"/>
        <v>0</v>
      </c>
      <c r="J6773" s="6">
        <f t="shared" si="632"/>
        <v>0</v>
      </c>
      <c r="K6773">
        <f t="shared" si="633"/>
        <v>0</v>
      </c>
      <c r="L6773">
        <f t="shared" si="634"/>
        <v>0</v>
      </c>
      <c r="M6773">
        <f t="shared" si="635"/>
        <v>0</v>
      </c>
    </row>
    <row r="6774" spans="1:13" x14ac:dyDescent="0.2">
      <c r="A6774" t="s">
        <v>54</v>
      </c>
      <c r="B6774" t="s">
        <v>580</v>
      </c>
      <c r="C6774">
        <v>7</v>
      </c>
      <c r="D6774" t="s">
        <v>3410</v>
      </c>
      <c r="E6774">
        <v>3</v>
      </c>
      <c r="F6774">
        <v>2</v>
      </c>
      <c r="G6774" t="s">
        <v>7329</v>
      </c>
      <c r="H6774" s="6">
        <f t="shared" si="630"/>
        <v>0</v>
      </c>
      <c r="I6774" s="6">
        <f t="shared" si="631"/>
        <v>0</v>
      </c>
      <c r="J6774" s="6">
        <f t="shared" si="632"/>
        <v>0</v>
      </c>
      <c r="K6774">
        <f t="shared" si="633"/>
        <v>0</v>
      </c>
      <c r="L6774">
        <f t="shared" si="634"/>
        <v>0</v>
      </c>
      <c r="M6774">
        <f t="shared" si="635"/>
        <v>0</v>
      </c>
    </row>
    <row r="6775" spans="1:13" x14ac:dyDescent="0.2">
      <c r="A6775" t="s">
        <v>238</v>
      </c>
      <c r="B6775" t="s">
        <v>3280</v>
      </c>
      <c r="C6775">
        <v>1</v>
      </c>
      <c r="D6775" t="s">
        <v>3410</v>
      </c>
      <c r="E6775">
        <v>3</v>
      </c>
      <c r="F6775">
        <v>3</v>
      </c>
      <c r="G6775" t="s">
        <v>7329</v>
      </c>
      <c r="H6775" s="6">
        <f t="shared" si="630"/>
        <v>0</v>
      </c>
      <c r="I6775" s="6">
        <f t="shared" si="631"/>
        <v>0</v>
      </c>
      <c r="J6775" s="6">
        <f t="shared" si="632"/>
        <v>0</v>
      </c>
      <c r="K6775">
        <f t="shared" si="633"/>
        <v>0</v>
      </c>
      <c r="L6775">
        <f t="shared" si="634"/>
        <v>0</v>
      </c>
      <c r="M6775">
        <f t="shared" si="635"/>
        <v>0</v>
      </c>
    </row>
    <row r="6776" spans="1:13" x14ac:dyDescent="0.2">
      <c r="A6776" t="s">
        <v>251</v>
      </c>
      <c r="B6776" t="s">
        <v>1922</v>
      </c>
      <c r="C6776">
        <v>2</v>
      </c>
      <c r="D6776" t="s">
        <v>3410</v>
      </c>
      <c r="E6776">
        <v>3</v>
      </c>
      <c r="F6776">
        <v>3</v>
      </c>
      <c r="G6776" t="s">
        <v>7329</v>
      </c>
      <c r="H6776" s="6">
        <f t="shared" si="630"/>
        <v>0</v>
      </c>
      <c r="I6776" s="6">
        <f t="shared" si="631"/>
        <v>0</v>
      </c>
      <c r="J6776" s="6">
        <f t="shared" si="632"/>
        <v>0</v>
      </c>
      <c r="K6776">
        <f t="shared" si="633"/>
        <v>0</v>
      </c>
      <c r="L6776">
        <f t="shared" si="634"/>
        <v>0</v>
      </c>
      <c r="M6776">
        <f t="shared" si="635"/>
        <v>0</v>
      </c>
    </row>
    <row r="6777" spans="1:13" x14ac:dyDescent="0.2">
      <c r="A6777" t="s">
        <v>251</v>
      </c>
      <c r="B6777" t="s">
        <v>2024</v>
      </c>
      <c r="C6777">
        <v>3</v>
      </c>
      <c r="D6777" t="s">
        <v>7343</v>
      </c>
      <c r="E6777">
        <v>3</v>
      </c>
      <c r="F6777">
        <v>3</v>
      </c>
      <c r="G6777" t="s">
        <v>7329</v>
      </c>
      <c r="H6777" s="6">
        <f t="shared" si="630"/>
        <v>0</v>
      </c>
      <c r="I6777" s="6">
        <f t="shared" si="631"/>
        <v>0</v>
      </c>
      <c r="J6777" s="6">
        <f t="shared" si="632"/>
        <v>0</v>
      </c>
      <c r="K6777">
        <f t="shared" si="633"/>
        <v>0</v>
      </c>
      <c r="L6777">
        <f t="shared" si="634"/>
        <v>0</v>
      </c>
      <c r="M6777">
        <f t="shared" si="635"/>
        <v>0</v>
      </c>
    </row>
    <row r="6778" spans="1:13" x14ac:dyDescent="0.2">
      <c r="A6778" t="s">
        <v>222</v>
      </c>
      <c r="B6778" t="s">
        <v>2460</v>
      </c>
      <c r="C6778">
        <v>2</v>
      </c>
      <c r="D6778" t="s">
        <v>3410</v>
      </c>
      <c r="E6778">
        <v>3</v>
      </c>
      <c r="F6778">
        <v>2</v>
      </c>
      <c r="G6778" t="s">
        <v>7329</v>
      </c>
      <c r="H6778" s="6">
        <f t="shared" si="630"/>
        <v>0</v>
      </c>
      <c r="I6778" s="6">
        <f t="shared" si="631"/>
        <v>0</v>
      </c>
      <c r="J6778" s="6">
        <f t="shared" si="632"/>
        <v>0</v>
      </c>
      <c r="K6778">
        <f t="shared" si="633"/>
        <v>0</v>
      </c>
      <c r="L6778">
        <f t="shared" si="634"/>
        <v>0</v>
      </c>
      <c r="M6778">
        <f t="shared" si="635"/>
        <v>0</v>
      </c>
    </row>
    <row r="6779" spans="1:13" x14ac:dyDescent="0.2">
      <c r="A6779" t="s">
        <v>50</v>
      </c>
      <c r="B6779" t="s">
        <v>986</v>
      </c>
      <c r="C6779">
        <v>2</v>
      </c>
      <c r="D6779" t="s">
        <v>7344</v>
      </c>
      <c r="E6779">
        <v>3</v>
      </c>
      <c r="F6779">
        <v>1</v>
      </c>
      <c r="G6779" t="s">
        <v>7329</v>
      </c>
      <c r="H6779" s="6">
        <f t="shared" si="630"/>
        <v>0</v>
      </c>
      <c r="I6779" s="6">
        <f t="shared" si="631"/>
        <v>0</v>
      </c>
      <c r="J6779" s="6">
        <f t="shared" si="632"/>
        <v>0</v>
      </c>
      <c r="K6779">
        <f t="shared" si="633"/>
        <v>0</v>
      </c>
      <c r="L6779">
        <f t="shared" si="634"/>
        <v>0</v>
      </c>
      <c r="M6779">
        <f t="shared" si="635"/>
        <v>0</v>
      </c>
    </row>
    <row r="6780" spans="1:13" x14ac:dyDescent="0.2">
      <c r="A6780" t="s">
        <v>50</v>
      </c>
      <c r="B6780" t="s">
        <v>986</v>
      </c>
      <c r="C6780">
        <v>5</v>
      </c>
      <c r="D6780" t="s">
        <v>3404</v>
      </c>
      <c r="E6780">
        <v>3</v>
      </c>
      <c r="F6780">
        <v>1</v>
      </c>
      <c r="G6780" t="s">
        <v>7329</v>
      </c>
      <c r="H6780" s="6">
        <f t="shared" si="630"/>
        <v>0</v>
      </c>
      <c r="I6780" s="6">
        <f t="shared" si="631"/>
        <v>0</v>
      </c>
      <c r="J6780" s="6">
        <f t="shared" si="632"/>
        <v>0</v>
      </c>
      <c r="K6780">
        <f t="shared" si="633"/>
        <v>0</v>
      </c>
      <c r="L6780">
        <f t="shared" si="634"/>
        <v>0</v>
      </c>
      <c r="M6780">
        <f t="shared" si="635"/>
        <v>0</v>
      </c>
    </row>
    <row r="6781" spans="1:13" x14ac:dyDescent="0.2">
      <c r="A6781" t="s">
        <v>50</v>
      </c>
      <c r="B6781" t="s">
        <v>457</v>
      </c>
      <c r="C6781">
        <v>12</v>
      </c>
      <c r="D6781" t="s">
        <v>5135</v>
      </c>
      <c r="E6781">
        <v>3</v>
      </c>
      <c r="F6781">
        <v>2</v>
      </c>
      <c r="G6781" t="s">
        <v>7329</v>
      </c>
      <c r="H6781" s="6">
        <f t="shared" si="630"/>
        <v>0</v>
      </c>
      <c r="I6781" s="6">
        <f t="shared" si="631"/>
        <v>0</v>
      </c>
      <c r="J6781" s="6">
        <f t="shared" si="632"/>
        <v>0</v>
      </c>
      <c r="K6781">
        <f t="shared" si="633"/>
        <v>0</v>
      </c>
      <c r="L6781">
        <f t="shared" si="634"/>
        <v>0</v>
      </c>
      <c r="M6781">
        <f t="shared" si="635"/>
        <v>0</v>
      </c>
    </row>
    <row r="6782" spans="1:13" x14ac:dyDescent="0.2">
      <c r="A6782" t="s">
        <v>50</v>
      </c>
      <c r="B6782" t="s">
        <v>1494</v>
      </c>
      <c r="C6782">
        <v>1</v>
      </c>
      <c r="D6782" t="s">
        <v>3410</v>
      </c>
      <c r="E6782">
        <v>3</v>
      </c>
      <c r="F6782">
        <v>3</v>
      </c>
      <c r="G6782" t="s">
        <v>7329</v>
      </c>
      <c r="H6782" s="6">
        <f t="shared" si="630"/>
        <v>0</v>
      </c>
      <c r="I6782" s="6">
        <f t="shared" si="631"/>
        <v>0</v>
      </c>
      <c r="J6782" s="6">
        <f t="shared" si="632"/>
        <v>0</v>
      </c>
      <c r="K6782">
        <f t="shared" si="633"/>
        <v>0</v>
      </c>
      <c r="L6782">
        <f t="shared" si="634"/>
        <v>0</v>
      </c>
      <c r="M6782">
        <f t="shared" si="635"/>
        <v>0</v>
      </c>
    </row>
    <row r="6783" spans="1:13" x14ac:dyDescent="0.2">
      <c r="A6783" t="s">
        <v>50</v>
      </c>
      <c r="B6783" t="s">
        <v>1514</v>
      </c>
      <c r="C6783">
        <v>2</v>
      </c>
      <c r="D6783" t="s">
        <v>3404</v>
      </c>
      <c r="E6783">
        <v>3</v>
      </c>
      <c r="F6783">
        <v>1</v>
      </c>
      <c r="G6783" t="s">
        <v>7329</v>
      </c>
      <c r="H6783" s="6">
        <f t="shared" si="630"/>
        <v>0</v>
      </c>
      <c r="I6783" s="6">
        <f t="shared" si="631"/>
        <v>0</v>
      </c>
      <c r="J6783" s="6">
        <f t="shared" si="632"/>
        <v>0</v>
      </c>
      <c r="K6783">
        <f t="shared" si="633"/>
        <v>0</v>
      </c>
      <c r="L6783">
        <f t="shared" si="634"/>
        <v>0</v>
      </c>
      <c r="M6783">
        <f t="shared" si="635"/>
        <v>0</v>
      </c>
    </row>
    <row r="6784" spans="1:13" x14ac:dyDescent="0.2">
      <c r="A6784" t="s">
        <v>50</v>
      </c>
      <c r="B6784" t="s">
        <v>1514</v>
      </c>
      <c r="C6784">
        <v>3</v>
      </c>
      <c r="D6784" t="s">
        <v>7345</v>
      </c>
      <c r="E6784">
        <v>3</v>
      </c>
      <c r="F6784">
        <v>2</v>
      </c>
      <c r="G6784" t="s">
        <v>7329</v>
      </c>
      <c r="H6784" s="6">
        <f t="shared" si="630"/>
        <v>0</v>
      </c>
      <c r="I6784" s="6">
        <f t="shared" si="631"/>
        <v>0</v>
      </c>
      <c r="J6784" s="6">
        <f t="shared" si="632"/>
        <v>0</v>
      </c>
      <c r="K6784">
        <f t="shared" si="633"/>
        <v>0</v>
      </c>
      <c r="L6784">
        <f t="shared" si="634"/>
        <v>0</v>
      </c>
      <c r="M6784">
        <f t="shared" si="635"/>
        <v>0</v>
      </c>
    </row>
    <row r="6785" spans="1:13" x14ac:dyDescent="0.2">
      <c r="A6785" t="s">
        <v>50</v>
      </c>
      <c r="B6785" t="s">
        <v>1514</v>
      </c>
      <c r="C6785">
        <v>6</v>
      </c>
      <c r="D6785" t="s">
        <v>7346</v>
      </c>
      <c r="E6785">
        <v>3</v>
      </c>
      <c r="F6785">
        <v>3</v>
      </c>
      <c r="G6785" t="s">
        <v>7329</v>
      </c>
      <c r="H6785" s="6">
        <f t="shared" si="630"/>
        <v>0</v>
      </c>
      <c r="I6785" s="6">
        <f t="shared" si="631"/>
        <v>0</v>
      </c>
      <c r="J6785" s="6">
        <f t="shared" si="632"/>
        <v>0</v>
      </c>
      <c r="K6785">
        <f t="shared" si="633"/>
        <v>0</v>
      </c>
      <c r="L6785">
        <f t="shared" si="634"/>
        <v>0</v>
      </c>
      <c r="M6785">
        <f t="shared" si="635"/>
        <v>0</v>
      </c>
    </row>
    <row r="6786" spans="1:13" x14ac:dyDescent="0.2">
      <c r="A6786" t="s">
        <v>50</v>
      </c>
      <c r="B6786" t="s">
        <v>1564</v>
      </c>
      <c r="C6786">
        <v>2</v>
      </c>
      <c r="D6786" t="s">
        <v>3410</v>
      </c>
      <c r="E6786">
        <v>3</v>
      </c>
      <c r="F6786">
        <v>2</v>
      </c>
      <c r="G6786" t="s">
        <v>7329</v>
      </c>
      <c r="H6786" s="6">
        <f t="shared" ref="H6786:H6849" si="636">LEN(F6786)-LEN(SUBSTITUTE(F6786,"*",""))</f>
        <v>0</v>
      </c>
      <c r="I6786" s="6">
        <f t="shared" ref="I6786:I6849" si="637">IF(H6786&gt;0,1,0)</f>
        <v>0</v>
      </c>
      <c r="J6786" s="6">
        <f t="shared" ref="J6786:J6849" si="638">IF(AND(G6786&gt;$O$2,G6786&lt;$O$3,I6786&gt;0),1,0)</f>
        <v>0</v>
      </c>
      <c r="K6786">
        <f t="shared" ref="K6786:K6849" si="639">IF(AND(G6786&gt;$O$2,G6786&lt;$O$3,E6786&lt;$O$4),1,0)</f>
        <v>0</v>
      </c>
      <c r="L6786">
        <f t="shared" ref="L6786:L6849" si="640">IF(AND(G6786&gt;$P$2,G6786&lt;$P$3,E6786&lt;$P$4),1,0)</f>
        <v>0</v>
      </c>
      <c r="M6786">
        <f t="shared" ref="M6786:M6849" si="641">IF(AND(G6786&gt;$Q$2,G6786&lt;$Q$3,E6786&lt;$Q$4),1,0)</f>
        <v>0</v>
      </c>
    </row>
    <row r="6787" spans="1:13" x14ac:dyDescent="0.2">
      <c r="A6787" t="s">
        <v>50</v>
      </c>
      <c r="B6787" t="s">
        <v>633</v>
      </c>
      <c r="C6787">
        <v>7</v>
      </c>
      <c r="D6787" t="s">
        <v>3410</v>
      </c>
      <c r="E6787">
        <v>3</v>
      </c>
      <c r="F6787">
        <v>4</v>
      </c>
      <c r="G6787" t="s">
        <v>7329</v>
      </c>
      <c r="H6787" s="6">
        <f t="shared" si="636"/>
        <v>0</v>
      </c>
      <c r="I6787" s="6">
        <f t="shared" si="637"/>
        <v>0</v>
      </c>
      <c r="J6787" s="6">
        <f t="shared" si="638"/>
        <v>0</v>
      </c>
      <c r="K6787">
        <f t="shared" si="639"/>
        <v>0</v>
      </c>
      <c r="L6787">
        <f t="shared" si="640"/>
        <v>0</v>
      </c>
      <c r="M6787">
        <f t="shared" si="641"/>
        <v>0</v>
      </c>
    </row>
    <row r="6788" spans="1:13" x14ac:dyDescent="0.2">
      <c r="A6788" t="s">
        <v>297</v>
      </c>
      <c r="B6788" t="s">
        <v>296</v>
      </c>
      <c r="C6788">
        <v>5</v>
      </c>
      <c r="D6788" t="s">
        <v>3404</v>
      </c>
      <c r="E6788">
        <v>3</v>
      </c>
      <c r="F6788">
        <v>1</v>
      </c>
      <c r="G6788" t="s">
        <v>7329</v>
      </c>
      <c r="H6788" s="6">
        <f t="shared" si="636"/>
        <v>0</v>
      </c>
      <c r="I6788" s="6">
        <f t="shared" si="637"/>
        <v>0</v>
      </c>
      <c r="J6788" s="6">
        <f t="shared" si="638"/>
        <v>0</v>
      </c>
      <c r="K6788">
        <f t="shared" si="639"/>
        <v>0</v>
      </c>
      <c r="L6788">
        <f t="shared" si="640"/>
        <v>0</v>
      </c>
      <c r="M6788">
        <f t="shared" si="641"/>
        <v>0</v>
      </c>
    </row>
    <row r="6789" spans="1:13" x14ac:dyDescent="0.2">
      <c r="A6789" t="s">
        <v>297</v>
      </c>
      <c r="B6789" t="s">
        <v>522</v>
      </c>
      <c r="C6789">
        <v>2</v>
      </c>
      <c r="D6789" t="s">
        <v>3410</v>
      </c>
      <c r="E6789">
        <v>3</v>
      </c>
      <c r="F6789">
        <v>3</v>
      </c>
      <c r="G6789" t="s">
        <v>7329</v>
      </c>
      <c r="H6789" s="6">
        <f t="shared" si="636"/>
        <v>0</v>
      </c>
      <c r="I6789" s="6">
        <f t="shared" si="637"/>
        <v>0</v>
      </c>
      <c r="J6789" s="6">
        <f t="shared" si="638"/>
        <v>0</v>
      </c>
      <c r="K6789">
        <f t="shared" si="639"/>
        <v>0</v>
      </c>
      <c r="L6789">
        <f t="shared" si="640"/>
        <v>0</v>
      </c>
      <c r="M6789">
        <f t="shared" si="641"/>
        <v>0</v>
      </c>
    </row>
    <row r="6790" spans="1:13" x14ac:dyDescent="0.2">
      <c r="A6790" t="s">
        <v>297</v>
      </c>
      <c r="B6790" t="s">
        <v>2153</v>
      </c>
      <c r="C6790">
        <v>2</v>
      </c>
      <c r="D6790" t="s">
        <v>3410</v>
      </c>
      <c r="E6790">
        <v>3</v>
      </c>
      <c r="F6790">
        <v>2</v>
      </c>
      <c r="G6790" t="s">
        <v>7329</v>
      </c>
      <c r="H6790" s="6">
        <f t="shared" si="636"/>
        <v>0</v>
      </c>
      <c r="I6790" s="6">
        <f t="shared" si="637"/>
        <v>0</v>
      </c>
      <c r="J6790" s="6">
        <f t="shared" si="638"/>
        <v>0</v>
      </c>
      <c r="K6790">
        <f t="shared" si="639"/>
        <v>0</v>
      </c>
      <c r="L6790">
        <f t="shared" si="640"/>
        <v>0</v>
      </c>
      <c r="M6790">
        <f t="shared" si="641"/>
        <v>0</v>
      </c>
    </row>
    <row r="6791" spans="1:13" x14ac:dyDescent="0.2">
      <c r="A6791" t="s">
        <v>23</v>
      </c>
      <c r="B6791" t="s">
        <v>613</v>
      </c>
      <c r="C6791">
        <v>5</v>
      </c>
      <c r="D6791" t="s">
        <v>3410</v>
      </c>
      <c r="E6791">
        <v>3</v>
      </c>
      <c r="F6791">
        <v>3</v>
      </c>
      <c r="G6791" t="s">
        <v>7329</v>
      </c>
      <c r="H6791" s="6">
        <f t="shared" si="636"/>
        <v>0</v>
      </c>
      <c r="I6791" s="6">
        <f t="shared" si="637"/>
        <v>0</v>
      </c>
      <c r="J6791" s="6">
        <f t="shared" si="638"/>
        <v>0</v>
      </c>
      <c r="K6791">
        <f t="shared" si="639"/>
        <v>0</v>
      </c>
      <c r="L6791">
        <f t="shared" si="640"/>
        <v>0</v>
      </c>
      <c r="M6791">
        <f t="shared" si="641"/>
        <v>0</v>
      </c>
    </row>
    <row r="6792" spans="1:13" x14ac:dyDescent="0.2">
      <c r="A6792" t="s">
        <v>23</v>
      </c>
      <c r="B6792" t="s">
        <v>3347</v>
      </c>
      <c r="C6792">
        <v>3</v>
      </c>
      <c r="D6792" t="s">
        <v>3410</v>
      </c>
      <c r="E6792">
        <v>3</v>
      </c>
      <c r="F6792">
        <v>3</v>
      </c>
      <c r="G6792" t="s">
        <v>7329</v>
      </c>
      <c r="H6792" s="6">
        <f t="shared" si="636"/>
        <v>0</v>
      </c>
      <c r="I6792" s="6">
        <f t="shared" si="637"/>
        <v>0</v>
      </c>
      <c r="J6792" s="6">
        <f t="shared" si="638"/>
        <v>0</v>
      </c>
      <c r="K6792">
        <f t="shared" si="639"/>
        <v>0</v>
      </c>
      <c r="L6792">
        <f t="shared" si="640"/>
        <v>0</v>
      </c>
      <c r="M6792">
        <f t="shared" si="641"/>
        <v>0</v>
      </c>
    </row>
    <row r="6793" spans="1:13" x14ac:dyDescent="0.2">
      <c r="A6793" t="s">
        <v>23</v>
      </c>
      <c r="B6793" t="s">
        <v>3359</v>
      </c>
      <c r="C6793">
        <v>1</v>
      </c>
      <c r="D6793" t="s">
        <v>7347</v>
      </c>
      <c r="E6793">
        <v>3</v>
      </c>
      <c r="F6793">
        <v>3</v>
      </c>
      <c r="G6793" t="s">
        <v>7329</v>
      </c>
      <c r="H6793" s="6">
        <f t="shared" si="636"/>
        <v>0</v>
      </c>
      <c r="I6793" s="6">
        <f t="shared" si="637"/>
        <v>0</v>
      </c>
      <c r="J6793" s="6">
        <f t="shared" si="638"/>
        <v>0</v>
      </c>
      <c r="K6793">
        <f t="shared" si="639"/>
        <v>0</v>
      </c>
      <c r="L6793">
        <f t="shared" si="640"/>
        <v>0</v>
      </c>
      <c r="M6793">
        <f t="shared" si="641"/>
        <v>0</v>
      </c>
    </row>
    <row r="6794" spans="1:13" x14ac:dyDescent="0.2">
      <c r="A6794" t="s">
        <v>547</v>
      </c>
      <c r="B6794" t="s">
        <v>2478</v>
      </c>
      <c r="C6794">
        <v>1</v>
      </c>
      <c r="D6794" t="s">
        <v>3410</v>
      </c>
      <c r="E6794">
        <v>3</v>
      </c>
      <c r="F6794">
        <v>3</v>
      </c>
      <c r="G6794" t="s">
        <v>7329</v>
      </c>
      <c r="H6794" s="6">
        <f t="shared" si="636"/>
        <v>0</v>
      </c>
      <c r="I6794" s="6">
        <f t="shared" si="637"/>
        <v>0</v>
      </c>
      <c r="J6794" s="6">
        <f t="shared" si="638"/>
        <v>0</v>
      </c>
      <c r="K6794">
        <f t="shared" si="639"/>
        <v>0</v>
      </c>
      <c r="L6794">
        <f t="shared" si="640"/>
        <v>0</v>
      </c>
      <c r="M6794">
        <f t="shared" si="641"/>
        <v>0</v>
      </c>
    </row>
    <row r="6795" spans="1:13" x14ac:dyDescent="0.2">
      <c r="A6795" t="s">
        <v>34</v>
      </c>
      <c r="B6795" t="s">
        <v>2160</v>
      </c>
      <c r="C6795">
        <v>13</v>
      </c>
      <c r="D6795" t="s">
        <v>3404</v>
      </c>
      <c r="E6795">
        <v>4</v>
      </c>
      <c r="F6795" t="s">
        <v>3648</v>
      </c>
      <c r="G6795">
        <v>1</v>
      </c>
      <c r="H6795" s="6">
        <f t="shared" si="636"/>
        <v>0</v>
      </c>
      <c r="I6795" s="6">
        <f t="shared" si="637"/>
        <v>0</v>
      </c>
      <c r="J6795" s="6">
        <f t="shared" si="638"/>
        <v>0</v>
      </c>
      <c r="K6795">
        <f t="shared" si="639"/>
        <v>0</v>
      </c>
      <c r="L6795">
        <f t="shared" si="640"/>
        <v>0</v>
      </c>
      <c r="M6795">
        <f t="shared" si="641"/>
        <v>0</v>
      </c>
    </row>
    <row r="6796" spans="1:13" x14ac:dyDescent="0.2">
      <c r="A6796" t="s">
        <v>34</v>
      </c>
      <c r="B6796" t="s">
        <v>2199</v>
      </c>
      <c r="C6796">
        <v>7</v>
      </c>
      <c r="D6796" t="s">
        <v>3410</v>
      </c>
      <c r="E6796">
        <v>4</v>
      </c>
      <c r="F6796" t="s">
        <v>3646</v>
      </c>
      <c r="G6796">
        <v>1</v>
      </c>
      <c r="H6796" s="6">
        <f t="shared" si="636"/>
        <v>0</v>
      </c>
      <c r="I6796" s="6">
        <f t="shared" si="637"/>
        <v>0</v>
      </c>
      <c r="J6796" s="6">
        <f t="shared" si="638"/>
        <v>0</v>
      </c>
      <c r="K6796">
        <f t="shared" si="639"/>
        <v>0</v>
      </c>
      <c r="L6796">
        <f t="shared" si="640"/>
        <v>0</v>
      </c>
      <c r="M6796">
        <f t="shared" si="641"/>
        <v>0</v>
      </c>
    </row>
    <row r="6797" spans="1:13" x14ac:dyDescent="0.2">
      <c r="A6797" t="s">
        <v>34</v>
      </c>
      <c r="B6797" t="s">
        <v>119</v>
      </c>
      <c r="C6797">
        <v>17</v>
      </c>
      <c r="D6797" t="s">
        <v>3404</v>
      </c>
      <c r="E6797">
        <v>4</v>
      </c>
      <c r="F6797" t="s">
        <v>3648</v>
      </c>
      <c r="G6797">
        <v>1</v>
      </c>
      <c r="H6797" s="6">
        <f t="shared" si="636"/>
        <v>0</v>
      </c>
      <c r="I6797" s="6">
        <f t="shared" si="637"/>
        <v>0</v>
      </c>
      <c r="J6797" s="6">
        <f t="shared" si="638"/>
        <v>0</v>
      </c>
      <c r="K6797">
        <f t="shared" si="639"/>
        <v>0</v>
      </c>
      <c r="L6797">
        <f t="shared" si="640"/>
        <v>0</v>
      </c>
      <c r="M6797">
        <f t="shared" si="641"/>
        <v>0</v>
      </c>
    </row>
    <row r="6798" spans="1:13" x14ac:dyDescent="0.2">
      <c r="A6798" t="s">
        <v>34</v>
      </c>
      <c r="B6798" t="s">
        <v>1210</v>
      </c>
      <c r="C6798">
        <v>17</v>
      </c>
      <c r="D6798" t="s">
        <v>3692</v>
      </c>
      <c r="E6798">
        <v>4</v>
      </c>
      <c r="F6798" t="s">
        <v>3648</v>
      </c>
      <c r="G6798">
        <v>1</v>
      </c>
      <c r="H6798" s="6">
        <f t="shared" si="636"/>
        <v>0</v>
      </c>
      <c r="I6798" s="6">
        <f t="shared" si="637"/>
        <v>0</v>
      </c>
      <c r="J6798" s="6">
        <f t="shared" si="638"/>
        <v>0</v>
      </c>
      <c r="K6798">
        <f t="shared" si="639"/>
        <v>0</v>
      </c>
      <c r="L6798">
        <f t="shared" si="640"/>
        <v>0</v>
      </c>
      <c r="M6798">
        <f t="shared" si="641"/>
        <v>0</v>
      </c>
    </row>
    <row r="6799" spans="1:13" x14ac:dyDescent="0.2">
      <c r="A6799" t="s">
        <v>34</v>
      </c>
      <c r="B6799" t="s">
        <v>2232</v>
      </c>
      <c r="C6799">
        <v>11</v>
      </c>
      <c r="D6799" t="s">
        <v>3404</v>
      </c>
      <c r="E6799">
        <v>4</v>
      </c>
      <c r="F6799" t="s">
        <v>3648</v>
      </c>
      <c r="G6799">
        <v>1</v>
      </c>
      <c r="H6799" s="6">
        <f t="shared" si="636"/>
        <v>0</v>
      </c>
      <c r="I6799" s="6">
        <f t="shared" si="637"/>
        <v>0</v>
      </c>
      <c r="J6799" s="6">
        <f t="shared" si="638"/>
        <v>0</v>
      </c>
      <c r="K6799">
        <f t="shared" si="639"/>
        <v>0</v>
      </c>
      <c r="L6799">
        <f t="shared" si="640"/>
        <v>0</v>
      </c>
      <c r="M6799">
        <f t="shared" si="641"/>
        <v>0</v>
      </c>
    </row>
    <row r="6800" spans="1:13" x14ac:dyDescent="0.2">
      <c r="A6800" t="s">
        <v>34</v>
      </c>
      <c r="B6800" t="s">
        <v>700</v>
      </c>
      <c r="C6800">
        <v>8</v>
      </c>
      <c r="D6800" t="s">
        <v>3404</v>
      </c>
      <c r="E6800">
        <v>4</v>
      </c>
      <c r="F6800" t="s">
        <v>3648</v>
      </c>
      <c r="G6800">
        <v>1</v>
      </c>
      <c r="H6800" s="6">
        <f t="shared" si="636"/>
        <v>0</v>
      </c>
      <c r="I6800" s="6">
        <f t="shared" si="637"/>
        <v>0</v>
      </c>
      <c r="J6800" s="6">
        <f t="shared" si="638"/>
        <v>0</v>
      </c>
      <c r="K6800">
        <f t="shared" si="639"/>
        <v>0</v>
      </c>
      <c r="L6800">
        <f t="shared" si="640"/>
        <v>0</v>
      </c>
      <c r="M6800">
        <f t="shared" si="641"/>
        <v>0</v>
      </c>
    </row>
    <row r="6801" spans="1:13" x14ac:dyDescent="0.2">
      <c r="A6801" t="s">
        <v>34</v>
      </c>
      <c r="B6801" t="s">
        <v>2238</v>
      </c>
      <c r="C6801">
        <v>10</v>
      </c>
      <c r="D6801" t="s">
        <v>3410</v>
      </c>
      <c r="E6801">
        <v>4</v>
      </c>
      <c r="F6801" t="s">
        <v>3646</v>
      </c>
      <c r="G6801">
        <v>1</v>
      </c>
      <c r="H6801" s="6">
        <f t="shared" si="636"/>
        <v>0</v>
      </c>
      <c r="I6801" s="6">
        <f t="shared" si="637"/>
        <v>0</v>
      </c>
      <c r="J6801" s="6">
        <f t="shared" si="638"/>
        <v>0</v>
      </c>
      <c r="K6801">
        <f t="shared" si="639"/>
        <v>0</v>
      </c>
      <c r="L6801">
        <f t="shared" si="640"/>
        <v>0</v>
      </c>
      <c r="M6801">
        <f t="shared" si="641"/>
        <v>0</v>
      </c>
    </row>
    <row r="6802" spans="1:13" x14ac:dyDescent="0.2">
      <c r="A6802" t="s">
        <v>34</v>
      </c>
      <c r="B6802" t="s">
        <v>424</v>
      </c>
      <c r="C6802">
        <v>24</v>
      </c>
      <c r="D6802" t="s">
        <v>3686</v>
      </c>
      <c r="E6802">
        <v>4</v>
      </c>
      <c r="F6802" t="s">
        <v>3648</v>
      </c>
      <c r="G6802">
        <v>1</v>
      </c>
      <c r="H6802" s="6">
        <f t="shared" si="636"/>
        <v>0</v>
      </c>
      <c r="I6802" s="6">
        <f t="shared" si="637"/>
        <v>0</v>
      </c>
      <c r="J6802" s="6">
        <f t="shared" si="638"/>
        <v>0</v>
      </c>
      <c r="K6802">
        <f t="shared" si="639"/>
        <v>0</v>
      </c>
      <c r="L6802">
        <f t="shared" si="640"/>
        <v>0</v>
      </c>
      <c r="M6802">
        <f t="shared" si="641"/>
        <v>0</v>
      </c>
    </row>
    <row r="6803" spans="1:13" x14ac:dyDescent="0.2">
      <c r="A6803" t="s">
        <v>34</v>
      </c>
      <c r="B6803" t="s">
        <v>923</v>
      </c>
      <c r="C6803">
        <v>12</v>
      </c>
      <c r="D6803" t="s">
        <v>7347</v>
      </c>
      <c r="E6803">
        <v>4</v>
      </c>
      <c r="F6803" t="s">
        <v>4886</v>
      </c>
      <c r="G6803">
        <v>1</v>
      </c>
      <c r="H6803" s="6">
        <f t="shared" si="636"/>
        <v>0</v>
      </c>
      <c r="I6803" s="6">
        <f t="shared" si="637"/>
        <v>0</v>
      </c>
      <c r="J6803" s="6">
        <f t="shared" si="638"/>
        <v>0</v>
      </c>
      <c r="K6803">
        <f t="shared" si="639"/>
        <v>0</v>
      </c>
      <c r="L6803">
        <f t="shared" si="640"/>
        <v>0</v>
      </c>
      <c r="M6803">
        <f t="shared" si="641"/>
        <v>0</v>
      </c>
    </row>
    <row r="6804" spans="1:13" x14ac:dyDescent="0.2">
      <c r="A6804" t="s">
        <v>34</v>
      </c>
      <c r="B6804" t="s">
        <v>2264</v>
      </c>
      <c r="C6804">
        <v>26</v>
      </c>
      <c r="D6804" t="s">
        <v>3410</v>
      </c>
      <c r="E6804">
        <v>4</v>
      </c>
      <c r="F6804" t="s">
        <v>3646</v>
      </c>
      <c r="G6804">
        <v>1</v>
      </c>
      <c r="H6804" s="6">
        <f t="shared" si="636"/>
        <v>0</v>
      </c>
      <c r="I6804" s="6">
        <f t="shared" si="637"/>
        <v>0</v>
      </c>
      <c r="J6804" s="6">
        <f t="shared" si="638"/>
        <v>0</v>
      </c>
      <c r="K6804">
        <f t="shared" si="639"/>
        <v>0</v>
      </c>
      <c r="L6804">
        <f t="shared" si="640"/>
        <v>0</v>
      </c>
      <c r="M6804">
        <f t="shared" si="641"/>
        <v>0</v>
      </c>
    </row>
    <row r="6805" spans="1:13" x14ac:dyDescent="0.2">
      <c r="A6805" t="s">
        <v>34</v>
      </c>
      <c r="B6805" t="s">
        <v>926</v>
      </c>
      <c r="C6805">
        <v>36</v>
      </c>
      <c r="D6805" t="s">
        <v>4889</v>
      </c>
      <c r="E6805">
        <v>4</v>
      </c>
      <c r="F6805" t="s">
        <v>3648</v>
      </c>
      <c r="G6805">
        <v>1</v>
      </c>
      <c r="H6805" s="6">
        <f t="shared" si="636"/>
        <v>0</v>
      </c>
      <c r="I6805" s="6">
        <f t="shared" si="637"/>
        <v>0</v>
      </c>
      <c r="J6805" s="6">
        <f t="shared" si="638"/>
        <v>0</v>
      </c>
      <c r="K6805">
        <f t="shared" si="639"/>
        <v>0</v>
      </c>
      <c r="L6805">
        <f t="shared" si="640"/>
        <v>0</v>
      </c>
      <c r="M6805">
        <f t="shared" si="641"/>
        <v>0</v>
      </c>
    </row>
    <row r="6806" spans="1:13" x14ac:dyDescent="0.2">
      <c r="A6806" t="s">
        <v>34</v>
      </c>
      <c r="B6806" t="s">
        <v>2294</v>
      </c>
      <c r="C6806">
        <v>3</v>
      </c>
      <c r="D6806" t="s">
        <v>3404</v>
      </c>
      <c r="E6806">
        <v>4</v>
      </c>
      <c r="F6806" t="s">
        <v>3648</v>
      </c>
      <c r="G6806">
        <v>1</v>
      </c>
      <c r="H6806" s="6">
        <f t="shared" si="636"/>
        <v>0</v>
      </c>
      <c r="I6806" s="6">
        <f t="shared" si="637"/>
        <v>0</v>
      </c>
      <c r="J6806" s="6">
        <f t="shared" si="638"/>
        <v>0</v>
      </c>
      <c r="K6806">
        <f t="shared" si="639"/>
        <v>0</v>
      </c>
      <c r="L6806">
        <f t="shared" si="640"/>
        <v>0</v>
      </c>
      <c r="M6806">
        <f t="shared" si="641"/>
        <v>0</v>
      </c>
    </row>
    <row r="6807" spans="1:13" x14ac:dyDescent="0.2">
      <c r="A6807" t="s">
        <v>34</v>
      </c>
      <c r="B6807" t="s">
        <v>706</v>
      </c>
      <c r="C6807">
        <v>9</v>
      </c>
      <c r="D6807" t="s">
        <v>3404</v>
      </c>
      <c r="E6807">
        <v>4</v>
      </c>
      <c r="F6807" t="s">
        <v>4886</v>
      </c>
      <c r="G6807">
        <v>1</v>
      </c>
      <c r="H6807" s="6">
        <f t="shared" si="636"/>
        <v>0</v>
      </c>
      <c r="I6807" s="6">
        <f t="shared" si="637"/>
        <v>0</v>
      </c>
      <c r="J6807" s="6">
        <f t="shared" si="638"/>
        <v>0</v>
      </c>
      <c r="K6807">
        <f t="shared" si="639"/>
        <v>0</v>
      </c>
      <c r="L6807">
        <f t="shared" si="640"/>
        <v>0</v>
      </c>
      <c r="M6807">
        <f t="shared" si="641"/>
        <v>0</v>
      </c>
    </row>
    <row r="6808" spans="1:13" x14ac:dyDescent="0.2">
      <c r="A6808" t="s">
        <v>34</v>
      </c>
      <c r="B6808" t="s">
        <v>531</v>
      </c>
      <c r="C6808">
        <v>8</v>
      </c>
      <c r="D6808" t="s">
        <v>7348</v>
      </c>
      <c r="E6808">
        <v>4</v>
      </c>
      <c r="F6808" t="s">
        <v>3648</v>
      </c>
      <c r="G6808">
        <v>1</v>
      </c>
      <c r="H6808" s="6">
        <f t="shared" si="636"/>
        <v>0</v>
      </c>
      <c r="I6808" s="6">
        <f t="shared" si="637"/>
        <v>0</v>
      </c>
      <c r="J6808" s="6">
        <f t="shared" si="638"/>
        <v>0</v>
      </c>
      <c r="K6808">
        <f t="shared" si="639"/>
        <v>0</v>
      </c>
      <c r="L6808">
        <f t="shared" si="640"/>
        <v>0</v>
      </c>
      <c r="M6808">
        <f t="shared" si="641"/>
        <v>0</v>
      </c>
    </row>
    <row r="6809" spans="1:13" x14ac:dyDescent="0.2">
      <c r="A6809" t="s">
        <v>16</v>
      </c>
      <c r="B6809" t="s">
        <v>1660</v>
      </c>
      <c r="C6809">
        <v>7</v>
      </c>
      <c r="D6809" t="s">
        <v>3410</v>
      </c>
      <c r="E6809">
        <v>4</v>
      </c>
      <c r="F6809" t="s">
        <v>4886</v>
      </c>
      <c r="G6809">
        <v>1</v>
      </c>
      <c r="H6809" s="6">
        <f t="shared" si="636"/>
        <v>0</v>
      </c>
      <c r="I6809" s="6">
        <f t="shared" si="637"/>
        <v>0</v>
      </c>
      <c r="J6809" s="6">
        <f t="shared" si="638"/>
        <v>0</v>
      </c>
      <c r="K6809">
        <f t="shared" si="639"/>
        <v>0</v>
      </c>
      <c r="L6809">
        <f t="shared" si="640"/>
        <v>0</v>
      </c>
      <c r="M6809">
        <f t="shared" si="641"/>
        <v>0</v>
      </c>
    </row>
    <row r="6810" spans="1:13" x14ac:dyDescent="0.2">
      <c r="A6810" t="s">
        <v>16</v>
      </c>
      <c r="B6810" t="s">
        <v>116</v>
      </c>
      <c r="C6810">
        <v>22</v>
      </c>
      <c r="D6810" t="s">
        <v>3404</v>
      </c>
      <c r="E6810">
        <v>4</v>
      </c>
      <c r="F6810" t="s">
        <v>3648</v>
      </c>
      <c r="G6810">
        <v>1</v>
      </c>
      <c r="H6810" s="6">
        <f t="shared" si="636"/>
        <v>0</v>
      </c>
      <c r="I6810" s="6">
        <f t="shared" si="637"/>
        <v>0</v>
      </c>
      <c r="J6810" s="6">
        <f t="shared" si="638"/>
        <v>0</v>
      </c>
      <c r="K6810">
        <f t="shared" si="639"/>
        <v>0</v>
      </c>
      <c r="L6810">
        <f t="shared" si="640"/>
        <v>0</v>
      </c>
      <c r="M6810">
        <f t="shared" si="641"/>
        <v>0</v>
      </c>
    </row>
    <row r="6811" spans="1:13" x14ac:dyDescent="0.2">
      <c r="A6811" t="s">
        <v>16</v>
      </c>
      <c r="B6811" t="s">
        <v>116</v>
      </c>
      <c r="C6811">
        <v>27</v>
      </c>
      <c r="D6811" t="s">
        <v>4912</v>
      </c>
      <c r="E6811">
        <v>4</v>
      </c>
      <c r="F6811" t="s">
        <v>3648</v>
      </c>
      <c r="G6811">
        <v>1</v>
      </c>
      <c r="H6811" s="6">
        <f t="shared" si="636"/>
        <v>0</v>
      </c>
      <c r="I6811" s="6">
        <f t="shared" si="637"/>
        <v>0</v>
      </c>
      <c r="J6811" s="6">
        <f t="shared" si="638"/>
        <v>0</v>
      </c>
      <c r="K6811">
        <f t="shared" si="639"/>
        <v>0</v>
      </c>
      <c r="L6811">
        <f t="shared" si="640"/>
        <v>0</v>
      </c>
      <c r="M6811">
        <f t="shared" si="641"/>
        <v>0</v>
      </c>
    </row>
    <row r="6812" spans="1:13" x14ac:dyDescent="0.2">
      <c r="A6812" t="s">
        <v>16</v>
      </c>
      <c r="B6812" t="s">
        <v>1013</v>
      </c>
      <c r="C6812">
        <v>11</v>
      </c>
      <c r="D6812" t="s">
        <v>3404</v>
      </c>
      <c r="E6812">
        <v>4</v>
      </c>
      <c r="F6812" t="s">
        <v>3648</v>
      </c>
      <c r="G6812">
        <v>1</v>
      </c>
      <c r="H6812" s="6">
        <f t="shared" si="636"/>
        <v>0</v>
      </c>
      <c r="I6812" s="6">
        <f t="shared" si="637"/>
        <v>0</v>
      </c>
      <c r="J6812" s="6">
        <f t="shared" si="638"/>
        <v>0</v>
      </c>
      <c r="K6812">
        <f t="shared" si="639"/>
        <v>0</v>
      </c>
      <c r="L6812">
        <f t="shared" si="640"/>
        <v>0</v>
      </c>
      <c r="M6812">
        <f t="shared" si="641"/>
        <v>0</v>
      </c>
    </row>
    <row r="6813" spans="1:13" x14ac:dyDescent="0.2">
      <c r="A6813" t="s">
        <v>16</v>
      </c>
      <c r="B6813" t="s">
        <v>1013</v>
      </c>
      <c r="C6813">
        <v>14</v>
      </c>
      <c r="D6813" t="s">
        <v>4896</v>
      </c>
      <c r="E6813">
        <v>4</v>
      </c>
      <c r="F6813" t="s">
        <v>4886</v>
      </c>
      <c r="G6813">
        <v>1</v>
      </c>
      <c r="H6813" s="6">
        <f t="shared" si="636"/>
        <v>0</v>
      </c>
      <c r="I6813" s="6">
        <f t="shared" si="637"/>
        <v>0</v>
      </c>
      <c r="J6813" s="6">
        <f t="shared" si="638"/>
        <v>0</v>
      </c>
      <c r="K6813">
        <f t="shared" si="639"/>
        <v>0</v>
      </c>
      <c r="L6813">
        <f t="shared" si="640"/>
        <v>0</v>
      </c>
      <c r="M6813">
        <f t="shared" si="641"/>
        <v>0</v>
      </c>
    </row>
    <row r="6814" spans="1:13" x14ac:dyDescent="0.2">
      <c r="A6814" t="s">
        <v>16</v>
      </c>
      <c r="B6814" t="s">
        <v>652</v>
      </c>
      <c r="C6814">
        <v>7</v>
      </c>
      <c r="D6814" t="s">
        <v>3404</v>
      </c>
      <c r="E6814">
        <v>4</v>
      </c>
      <c r="F6814" t="s">
        <v>3648</v>
      </c>
      <c r="G6814">
        <v>1</v>
      </c>
      <c r="H6814" s="6">
        <f t="shared" si="636"/>
        <v>0</v>
      </c>
      <c r="I6814" s="6">
        <f t="shared" si="637"/>
        <v>0</v>
      </c>
      <c r="J6814" s="6">
        <f t="shared" si="638"/>
        <v>0</v>
      </c>
      <c r="K6814">
        <f t="shared" si="639"/>
        <v>0</v>
      </c>
      <c r="L6814">
        <f t="shared" si="640"/>
        <v>0</v>
      </c>
      <c r="M6814">
        <f t="shared" si="641"/>
        <v>0</v>
      </c>
    </row>
    <row r="6815" spans="1:13" x14ac:dyDescent="0.2">
      <c r="A6815" t="s">
        <v>16</v>
      </c>
      <c r="B6815" t="s">
        <v>370</v>
      </c>
      <c r="C6815">
        <v>10</v>
      </c>
      <c r="D6815" t="s">
        <v>3705</v>
      </c>
      <c r="E6815">
        <v>4</v>
      </c>
      <c r="F6815" t="s">
        <v>3648</v>
      </c>
      <c r="G6815">
        <v>1</v>
      </c>
      <c r="H6815" s="6">
        <f t="shared" si="636"/>
        <v>0</v>
      </c>
      <c r="I6815" s="6">
        <f t="shared" si="637"/>
        <v>0</v>
      </c>
      <c r="J6815" s="6">
        <f t="shared" si="638"/>
        <v>0</v>
      </c>
      <c r="K6815">
        <f t="shared" si="639"/>
        <v>0</v>
      </c>
      <c r="L6815">
        <f t="shared" si="640"/>
        <v>0</v>
      </c>
      <c r="M6815">
        <f t="shared" si="641"/>
        <v>0</v>
      </c>
    </row>
    <row r="6816" spans="1:13" x14ac:dyDescent="0.2">
      <c r="A6816" t="s">
        <v>16</v>
      </c>
      <c r="B6816" t="s">
        <v>1696</v>
      </c>
      <c r="C6816">
        <v>5</v>
      </c>
      <c r="D6816" t="s">
        <v>3689</v>
      </c>
      <c r="E6816">
        <v>4</v>
      </c>
      <c r="F6816" t="s">
        <v>3648</v>
      </c>
      <c r="G6816">
        <v>1</v>
      </c>
      <c r="H6816" s="6">
        <f t="shared" si="636"/>
        <v>0</v>
      </c>
      <c r="I6816" s="6">
        <f t="shared" si="637"/>
        <v>0</v>
      </c>
      <c r="J6816" s="6">
        <f t="shared" si="638"/>
        <v>0</v>
      </c>
      <c r="K6816">
        <f t="shared" si="639"/>
        <v>0</v>
      </c>
      <c r="L6816">
        <f t="shared" si="640"/>
        <v>0</v>
      </c>
      <c r="M6816">
        <f t="shared" si="641"/>
        <v>0</v>
      </c>
    </row>
    <row r="6817" spans="1:13" x14ac:dyDescent="0.2">
      <c r="A6817" t="s">
        <v>16</v>
      </c>
      <c r="B6817" t="s">
        <v>481</v>
      </c>
      <c r="C6817">
        <v>11</v>
      </c>
      <c r="D6817" t="s">
        <v>3410</v>
      </c>
      <c r="E6817">
        <v>4</v>
      </c>
      <c r="F6817" t="s">
        <v>4886</v>
      </c>
      <c r="G6817">
        <v>1</v>
      </c>
      <c r="H6817" s="6">
        <f t="shared" si="636"/>
        <v>0</v>
      </c>
      <c r="I6817" s="6">
        <f t="shared" si="637"/>
        <v>0</v>
      </c>
      <c r="J6817" s="6">
        <f t="shared" si="638"/>
        <v>0</v>
      </c>
      <c r="K6817">
        <f t="shared" si="639"/>
        <v>0</v>
      </c>
      <c r="L6817">
        <f t="shared" si="640"/>
        <v>0</v>
      </c>
      <c r="M6817">
        <f t="shared" si="641"/>
        <v>0</v>
      </c>
    </row>
    <row r="6818" spans="1:13" x14ac:dyDescent="0.2">
      <c r="A6818" t="s">
        <v>16</v>
      </c>
      <c r="B6818" t="s">
        <v>1034</v>
      </c>
      <c r="C6818">
        <v>9</v>
      </c>
      <c r="D6818" t="s">
        <v>4881</v>
      </c>
      <c r="E6818">
        <v>4</v>
      </c>
      <c r="F6818" t="s">
        <v>3656</v>
      </c>
      <c r="G6818">
        <v>1</v>
      </c>
      <c r="H6818" s="6">
        <f t="shared" si="636"/>
        <v>0</v>
      </c>
      <c r="I6818" s="6">
        <f t="shared" si="637"/>
        <v>0</v>
      </c>
      <c r="J6818" s="6">
        <f t="shared" si="638"/>
        <v>0</v>
      </c>
      <c r="K6818">
        <f t="shared" si="639"/>
        <v>0</v>
      </c>
      <c r="L6818">
        <f t="shared" si="640"/>
        <v>0</v>
      </c>
      <c r="M6818">
        <f t="shared" si="641"/>
        <v>0</v>
      </c>
    </row>
    <row r="6819" spans="1:13" x14ac:dyDescent="0.2">
      <c r="A6819" t="s">
        <v>16</v>
      </c>
      <c r="B6819" t="s">
        <v>43</v>
      </c>
      <c r="C6819">
        <v>13</v>
      </c>
      <c r="D6819" t="s">
        <v>3404</v>
      </c>
      <c r="E6819">
        <v>4</v>
      </c>
      <c r="F6819" t="s">
        <v>3648</v>
      </c>
      <c r="G6819">
        <v>1</v>
      </c>
      <c r="H6819" s="6">
        <f t="shared" si="636"/>
        <v>0</v>
      </c>
      <c r="I6819" s="6">
        <f t="shared" si="637"/>
        <v>0</v>
      </c>
      <c r="J6819" s="6">
        <f t="shared" si="638"/>
        <v>0</v>
      </c>
      <c r="K6819">
        <f t="shared" si="639"/>
        <v>0</v>
      </c>
      <c r="L6819">
        <f t="shared" si="640"/>
        <v>0</v>
      </c>
      <c r="M6819">
        <f t="shared" si="641"/>
        <v>0</v>
      </c>
    </row>
    <row r="6820" spans="1:13" x14ac:dyDescent="0.2">
      <c r="A6820" t="s">
        <v>16</v>
      </c>
      <c r="B6820" t="s">
        <v>1074</v>
      </c>
      <c r="C6820">
        <v>6</v>
      </c>
      <c r="D6820" t="s">
        <v>3410</v>
      </c>
      <c r="E6820">
        <v>4</v>
      </c>
      <c r="F6820" t="s">
        <v>3646</v>
      </c>
      <c r="G6820">
        <v>1</v>
      </c>
      <c r="H6820" s="6">
        <f t="shared" si="636"/>
        <v>0</v>
      </c>
      <c r="I6820" s="6">
        <f t="shared" si="637"/>
        <v>0</v>
      </c>
      <c r="J6820" s="6">
        <f t="shared" si="638"/>
        <v>0</v>
      </c>
      <c r="K6820">
        <f t="shared" si="639"/>
        <v>0</v>
      </c>
      <c r="L6820">
        <f t="shared" si="640"/>
        <v>0</v>
      </c>
      <c r="M6820">
        <f t="shared" si="641"/>
        <v>0</v>
      </c>
    </row>
    <row r="6821" spans="1:13" x14ac:dyDescent="0.2">
      <c r="A6821" t="s">
        <v>16</v>
      </c>
      <c r="B6821" t="s">
        <v>1805</v>
      </c>
      <c r="C6821">
        <v>6</v>
      </c>
      <c r="D6821" t="s">
        <v>5018</v>
      </c>
      <c r="E6821">
        <v>4</v>
      </c>
      <c r="F6821" t="s">
        <v>3648</v>
      </c>
      <c r="G6821">
        <v>1</v>
      </c>
      <c r="H6821" s="6">
        <f t="shared" si="636"/>
        <v>0</v>
      </c>
      <c r="I6821" s="6">
        <f t="shared" si="637"/>
        <v>0</v>
      </c>
      <c r="J6821" s="6">
        <f t="shared" si="638"/>
        <v>0</v>
      </c>
      <c r="K6821">
        <f t="shared" si="639"/>
        <v>0</v>
      </c>
      <c r="L6821">
        <f t="shared" si="640"/>
        <v>0</v>
      </c>
      <c r="M6821">
        <f t="shared" si="641"/>
        <v>0</v>
      </c>
    </row>
    <row r="6822" spans="1:13" x14ac:dyDescent="0.2">
      <c r="A6822" t="s">
        <v>16</v>
      </c>
      <c r="B6822" t="s">
        <v>1092</v>
      </c>
      <c r="C6822">
        <v>11</v>
      </c>
      <c r="D6822" t="s">
        <v>3647</v>
      </c>
      <c r="E6822">
        <v>4</v>
      </c>
      <c r="F6822" t="s">
        <v>3648</v>
      </c>
      <c r="G6822">
        <v>1</v>
      </c>
      <c r="H6822" s="6">
        <f t="shared" si="636"/>
        <v>0</v>
      </c>
      <c r="I6822" s="6">
        <f t="shared" si="637"/>
        <v>0</v>
      </c>
      <c r="J6822" s="6">
        <f t="shared" si="638"/>
        <v>0</v>
      </c>
      <c r="K6822">
        <f t="shared" si="639"/>
        <v>0</v>
      </c>
      <c r="L6822">
        <f t="shared" si="640"/>
        <v>0</v>
      </c>
      <c r="M6822">
        <f t="shared" si="641"/>
        <v>0</v>
      </c>
    </row>
    <row r="6823" spans="1:13" x14ac:dyDescent="0.2">
      <c r="A6823" t="s">
        <v>16</v>
      </c>
      <c r="B6823" t="s">
        <v>146</v>
      </c>
      <c r="C6823">
        <v>15</v>
      </c>
      <c r="D6823" t="s">
        <v>3410</v>
      </c>
      <c r="E6823">
        <v>4</v>
      </c>
      <c r="F6823" t="s">
        <v>3646</v>
      </c>
      <c r="G6823">
        <v>1</v>
      </c>
      <c r="H6823" s="6">
        <f t="shared" si="636"/>
        <v>0</v>
      </c>
      <c r="I6823" s="6">
        <f t="shared" si="637"/>
        <v>0</v>
      </c>
      <c r="J6823" s="6">
        <f t="shared" si="638"/>
        <v>0</v>
      </c>
      <c r="K6823">
        <f t="shared" si="639"/>
        <v>0</v>
      </c>
      <c r="L6823">
        <f t="shared" si="640"/>
        <v>0</v>
      </c>
      <c r="M6823">
        <f t="shared" si="641"/>
        <v>0</v>
      </c>
    </row>
    <row r="6824" spans="1:13" x14ac:dyDescent="0.2">
      <c r="A6824" t="s">
        <v>16</v>
      </c>
      <c r="B6824" t="s">
        <v>146</v>
      </c>
      <c r="C6824">
        <v>21</v>
      </c>
      <c r="D6824" t="s">
        <v>3404</v>
      </c>
      <c r="E6824">
        <v>4</v>
      </c>
      <c r="F6824" t="s">
        <v>3648</v>
      </c>
      <c r="G6824">
        <v>1</v>
      </c>
      <c r="H6824" s="6">
        <f t="shared" si="636"/>
        <v>0</v>
      </c>
      <c r="I6824" s="6">
        <f t="shared" si="637"/>
        <v>0</v>
      </c>
      <c r="J6824" s="6">
        <f t="shared" si="638"/>
        <v>0</v>
      </c>
      <c r="K6824">
        <f t="shared" si="639"/>
        <v>0</v>
      </c>
      <c r="L6824">
        <f t="shared" si="640"/>
        <v>0</v>
      </c>
      <c r="M6824">
        <f t="shared" si="641"/>
        <v>0</v>
      </c>
    </row>
    <row r="6825" spans="1:13" x14ac:dyDescent="0.2">
      <c r="A6825" t="s">
        <v>16</v>
      </c>
      <c r="B6825" t="s">
        <v>1835</v>
      </c>
      <c r="C6825">
        <v>6</v>
      </c>
      <c r="D6825" t="s">
        <v>3689</v>
      </c>
      <c r="E6825">
        <v>4</v>
      </c>
      <c r="F6825" t="s">
        <v>3648</v>
      </c>
      <c r="G6825">
        <v>1</v>
      </c>
      <c r="H6825" s="6">
        <f t="shared" si="636"/>
        <v>0</v>
      </c>
      <c r="I6825" s="6">
        <f t="shared" si="637"/>
        <v>0</v>
      </c>
      <c r="J6825" s="6">
        <f t="shared" si="638"/>
        <v>0</v>
      </c>
      <c r="K6825">
        <f t="shared" si="639"/>
        <v>0</v>
      </c>
      <c r="L6825">
        <f t="shared" si="640"/>
        <v>0</v>
      </c>
      <c r="M6825">
        <f t="shared" si="641"/>
        <v>0</v>
      </c>
    </row>
    <row r="6826" spans="1:13" x14ac:dyDescent="0.2">
      <c r="A6826" t="s">
        <v>16</v>
      </c>
      <c r="B6826" t="s">
        <v>1841</v>
      </c>
      <c r="C6826">
        <v>5</v>
      </c>
      <c r="D6826" t="s">
        <v>3404</v>
      </c>
      <c r="E6826">
        <v>4</v>
      </c>
      <c r="F6826" t="s">
        <v>3648</v>
      </c>
      <c r="G6826">
        <v>1</v>
      </c>
      <c r="H6826" s="6">
        <f t="shared" si="636"/>
        <v>0</v>
      </c>
      <c r="I6826" s="6">
        <f t="shared" si="637"/>
        <v>0</v>
      </c>
      <c r="J6826" s="6">
        <f t="shared" si="638"/>
        <v>0</v>
      </c>
      <c r="K6826">
        <f t="shared" si="639"/>
        <v>0</v>
      </c>
      <c r="L6826">
        <f t="shared" si="640"/>
        <v>0</v>
      </c>
      <c r="M6826">
        <f t="shared" si="641"/>
        <v>0</v>
      </c>
    </row>
    <row r="6827" spans="1:13" x14ac:dyDescent="0.2">
      <c r="A6827" t="s">
        <v>16</v>
      </c>
      <c r="B6827" t="s">
        <v>664</v>
      </c>
      <c r="C6827">
        <v>3</v>
      </c>
      <c r="D6827" t="s">
        <v>3410</v>
      </c>
      <c r="E6827">
        <v>4</v>
      </c>
      <c r="F6827" t="s">
        <v>3646</v>
      </c>
      <c r="G6827">
        <v>1</v>
      </c>
      <c r="H6827" s="6">
        <f t="shared" si="636"/>
        <v>0</v>
      </c>
      <c r="I6827" s="6">
        <f t="shared" si="637"/>
        <v>0</v>
      </c>
      <c r="J6827" s="6">
        <f t="shared" si="638"/>
        <v>0</v>
      </c>
      <c r="K6827">
        <f t="shared" si="639"/>
        <v>0</v>
      </c>
      <c r="L6827">
        <f t="shared" si="640"/>
        <v>0</v>
      </c>
      <c r="M6827">
        <f t="shared" si="641"/>
        <v>0</v>
      </c>
    </row>
    <row r="6828" spans="1:13" x14ac:dyDescent="0.2">
      <c r="A6828" t="s">
        <v>16</v>
      </c>
      <c r="B6828" t="s">
        <v>1859</v>
      </c>
      <c r="C6828">
        <v>10</v>
      </c>
      <c r="D6828" t="s">
        <v>3404</v>
      </c>
      <c r="E6828">
        <v>4</v>
      </c>
      <c r="F6828" t="s">
        <v>3648</v>
      </c>
      <c r="G6828">
        <v>1</v>
      </c>
      <c r="H6828" s="6">
        <f t="shared" si="636"/>
        <v>0</v>
      </c>
      <c r="I6828" s="6">
        <f t="shared" si="637"/>
        <v>0</v>
      </c>
      <c r="J6828" s="6">
        <f t="shared" si="638"/>
        <v>0</v>
      </c>
      <c r="K6828">
        <f t="shared" si="639"/>
        <v>0</v>
      </c>
      <c r="L6828">
        <f t="shared" si="640"/>
        <v>0</v>
      </c>
      <c r="M6828">
        <f t="shared" si="641"/>
        <v>0</v>
      </c>
    </row>
    <row r="6829" spans="1:13" x14ac:dyDescent="0.2">
      <c r="A6829" t="s">
        <v>16</v>
      </c>
      <c r="B6829" t="s">
        <v>1874</v>
      </c>
      <c r="C6829">
        <v>8</v>
      </c>
      <c r="D6829" t="s">
        <v>3404</v>
      </c>
      <c r="E6829">
        <v>4</v>
      </c>
      <c r="F6829" t="s">
        <v>3648</v>
      </c>
      <c r="G6829">
        <v>1</v>
      </c>
      <c r="H6829" s="6">
        <f t="shared" si="636"/>
        <v>0</v>
      </c>
      <c r="I6829" s="6">
        <f t="shared" si="637"/>
        <v>0</v>
      </c>
      <c r="J6829" s="6">
        <f t="shared" si="638"/>
        <v>0</v>
      </c>
      <c r="K6829">
        <f t="shared" si="639"/>
        <v>0</v>
      </c>
      <c r="L6829">
        <f t="shared" si="640"/>
        <v>0</v>
      </c>
      <c r="M6829">
        <f t="shared" si="641"/>
        <v>0</v>
      </c>
    </row>
    <row r="6830" spans="1:13" x14ac:dyDescent="0.2">
      <c r="A6830" t="s">
        <v>16</v>
      </c>
      <c r="B6830" t="s">
        <v>1892</v>
      </c>
      <c r="C6830">
        <v>4</v>
      </c>
      <c r="D6830" t="s">
        <v>7349</v>
      </c>
      <c r="E6830">
        <v>4</v>
      </c>
      <c r="F6830" t="s">
        <v>3648</v>
      </c>
      <c r="G6830">
        <v>1</v>
      </c>
      <c r="H6830" s="6">
        <f t="shared" si="636"/>
        <v>0</v>
      </c>
      <c r="I6830" s="6">
        <f t="shared" si="637"/>
        <v>0</v>
      </c>
      <c r="J6830" s="6">
        <f t="shared" si="638"/>
        <v>0</v>
      </c>
      <c r="K6830">
        <f t="shared" si="639"/>
        <v>0</v>
      </c>
      <c r="L6830">
        <f t="shared" si="640"/>
        <v>0</v>
      </c>
      <c r="M6830">
        <f t="shared" si="641"/>
        <v>0</v>
      </c>
    </row>
    <row r="6831" spans="1:13" x14ac:dyDescent="0.2">
      <c r="A6831" t="s">
        <v>16</v>
      </c>
      <c r="B6831" t="s">
        <v>1138</v>
      </c>
      <c r="C6831">
        <v>14</v>
      </c>
      <c r="D6831" t="s">
        <v>3404</v>
      </c>
      <c r="E6831">
        <v>4</v>
      </c>
      <c r="F6831" t="s">
        <v>3648</v>
      </c>
      <c r="G6831">
        <v>1</v>
      </c>
      <c r="H6831" s="6">
        <f t="shared" si="636"/>
        <v>0</v>
      </c>
      <c r="I6831" s="6">
        <f t="shared" si="637"/>
        <v>0</v>
      </c>
      <c r="J6831" s="6">
        <f t="shared" si="638"/>
        <v>0</v>
      </c>
      <c r="K6831">
        <f t="shared" si="639"/>
        <v>0</v>
      </c>
      <c r="L6831">
        <f t="shared" si="640"/>
        <v>0</v>
      </c>
      <c r="M6831">
        <f t="shared" si="641"/>
        <v>0</v>
      </c>
    </row>
    <row r="6832" spans="1:13" x14ac:dyDescent="0.2">
      <c r="A6832" t="s">
        <v>16</v>
      </c>
      <c r="B6832" t="s">
        <v>1907</v>
      </c>
      <c r="C6832">
        <v>11</v>
      </c>
      <c r="D6832" t="s">
        <v>3647</v>
      </c>
      <c r="E6832">
        <v>4</v>
      </c>
      <c r="F6832" t="s">
        <v>3648</v>
      </c>
      <c r="G6832">
        <v>1</v>
      </c>
      <c r="H6832" s="6">
        <f t="shared" si="636"/>
        <v>0</v>
      </c>
      <c r="I6832" s="6">
        <f t="shared" si="637"/>
        <v>0</v>
      </c>
      <c r="J6832" s="6">
        <f t="shared" si="638"/>
        <v>0</v>
      </c>
      <c r="K6832">
        <f t="shared" si="639"/>
        <v>0</v>
      </c>
      <c r="L6832">
        <f t="shared" si="640"/>
        <v>0</v>
      </c>
      <c r="M6832">
        <f t="shared" si="641"/>
        <v>0</v>
      </c>
    </row>
    <row r="6833" spans="1:13" x14ac:dyDescent="0.2">
      <c r="A6833" t="s">
        <v>16</v>
      </c>
      <c r="B6833" t="s">
        <v>1153</v>
      </c>
      <c r="C6833">
        <v>2</v>
      </c>
      <c r="D6833" t="s">
        <v>3404</v>
      </c>
      <c r="E6833">
        <v>4</v>
      </c>
      <c r="F6833" t="s">
        <v>3648</v>
      </c>
      <c r="G6833">
        <v>1</v>
      </c>
      <c r="H6833" s="6">
        <f t="shared" si="636"/>
        <v>0</v>
      </c>
      <c r="I6833" s="6">
        <f t="shared" si="637"/>
        <v>0</v>
      </c>
      <c r="J6833" s="6">
        <f t="shared" si="638"/>
        <v>0</v>
      </c>
      <c r="K6833">
        <f t="shared" si="639"/>
        <v>0</v>
      </c>
      <c r="L6833">
        <f t="shared" si="640"/>
        <v>0</v>
      </c>
      <c r="M6833">
        <f t="shared" si="641"/>
        <v>0</v>
      </c>
    </row>
    <row r="6834" spans="1:13" x14ac:dyDescent="0.2">
      <c r="A6834" t="s">
        <v>12</v>
      </c>
      <c r="B6834" t="s">
        <v>3142</v>
      </c>
      <c r="C6834">
        <v>1</v>
      </c>
      <c r="D6834" t="s">
        <v>4914</v>
      </c>
      <c r="E6834">
        <v>4</v>
      </c>
      <c r="F6834" t="s">
        <v>3648</v>
      </c>
      <c r="G6834">
        <v>1</v>
      </c>
      <c r="H6834" s="6">
        <f t="shared" si="636"/>
        <v>0</v>
      </c>
      <c r="I6834" s="6">
        <f t="shared" si="637"/>
        <v>0</v>
      </c>
      <c r="J6834" s="6">
        <f t="shared" si="638"/>
        <v>0</v>
      </c>
      <c r="K6834">
        <f t="shared" si="639"/>
        <v>0</v>
      </c>
      <c r="L6834">
        <f t="shared" si="640"/>
        <v>0</v>
      </c>
      <c r="M6834">
        <f t="shared" si="641"/>
        <v>0</v>
      </c>
    </row>
    <row r="6835" spans="1:13" x14ac:dyDescent="0.2">
      <c r="A6835" t="s">
        <v>12</v>
      </c>
      <c r="B6835" t="s">
        <v>3232</v>
      </c>
      <c r="C6835">
        <v>4</v>
      </c>
      <c r="D6835" t="s">
        <v>7350</v>
      </c>
      <c r="E6835">
        <v>4</v>
      </c>
      <c r="F6835" t="s">
        <v>3648</v>
      </c>
      <c r="G6835">
        <v>1</v>
      </c>
      <c r="H6835" s="6">
        <f t="shared" si="636"/>
        <v>0</v>
      </c>
      <c r="I6835" s="6">
        <f t="shared" si="637"/>
        <v>0</v>
      </c>
      <c r="J6835" s="6">
        <f t="shared" si="638"/>
        <v>0</v>
      </c>
      <c r="K6835">
        <f t="shared" si="639"/>
        <v>0</v>
      </c>
      <c r="L6835">
        <f t="shared" si="640"/>
        <v>0</v>
      </c>
      <c r="M6835">
        <f t="shared" si="641"/>
        <v>0</v>
      </c>
    </row>
    <row r="6836" spans="1:13" x14ac:dyDescent="0.2">
      <c r="A6836" t="s">
        <v>58</v>
      </c>
      <c r="B6836" t="s">
        <v>164</v>
      </c>
      <c r="C6836">
        <v>22</v>
      </c>
      <c r="D6836" t="s">
        <v>3404</v>
      </c>
      <c r="E6836">
        <v>4</v>
      </c>
      <c r="F6836" t="s">
        <v>3648</v>
      </c>
      <c r="G6836">
        <v>1</v>
      </c>
      <c r="H6836" s="6">
        <f t="shared" si="636"/>
        <v>0</v>
      </c>
      <c r="I6836" s="6">
        <f t="shared" si="637"/>
        <v>0</v>
      </c>
      <c r="J6836" s="6">
        <f t="shared" si="638"/>
        <v>0</v>
      </c>
      <c r="K6836">
        <f t="shared" si="639"/>
        <v>0</v>
      </c>
      <c r="L6836">
        <f t="shared" si="640"/>
        <v>0</v>
      </c>
      <c r="M6836">
        <f t="shared" si="641"/>
        <v>0</v>
      </c>
    </row>
    <row r="6837" spans="1:13" x14ac:dyDescent="0.2">
      <c r="A6837" t="s">
        <v>58</v>
      </c>
      <c r="B6837" t="s">
        <v>3094</v>
      </c>
      <c r="C6837">
        <v>5</v>
      </c>
      <c r="D6837" t="s">
        <v>3404</v>
      </c>
      <c r="E6837">
        <v>4</v>
      </c>
      <c r="F6837" t="s">
        <v>3648</v>
      </c>
      <c r="G6837">
        <v>1</v>
      </c>
      <c r="H6837" s="6">
        <f t="shared" si="636"/>
        <v>0</v>
      </c>
      <c r="I6837" s="6">
        <f t="shared" si="637"/>
        <v>0</v>
      </c>
      <c r="J6837" s="6">
        <f t="shared" si="638"/>
        <v>0</v>
      </c>
      <c r="K6837">
        <f t="shared" si="639"/>
        <v>0</v>
      </c>
      <c r="L6837">
        <f t="shared" si="640"/>
        <v>0</v>
      </c>
      <c r="M6837">
        <f t="shared" si="641"/>
        <v>0</v>
      </c>
    </row>
    <row r="6838" spans="1:13" x14ac:dyDescent="0.2">
      <c r="A6838" t="s">
        <v>58</v>
      </c>
      <c r="B6838" t="s">
        <v>784</v>
      </c>
      <c r="C6838">
        <v>9</v>
      </c>
      <c r="D6838" t="s">
        <v>3404</v>
      </c>
      <c r="E6838">
        <v>4</v>
      </c>
      <c r="F6838" t="s">
        <v>3648</v>
      </c>
      <c r="G6838">
        <v>1</v>
      </c>
      <c r="H6838" s="6">
        <f t="shared" si="636"/>
        <v>0</v>
      </c>
      <c r="I6838" s="6">
        <f t="shared" si="637"/>
        <v>0</v>
      </c>
      <c r="J6838" s="6">
        <f t="shared" si="638"/>
        <v>0</v>
      </c>
      <c r="K6838">
        <f t="shared" si="639"/>
        <v>0</v>
      </c>
      <c r="L6838">
        <f t="shared" si="640"/>
        <v>0</v>
      </c>
      <c r="M6838">
        <f t="shared" si="641"/>
        <v>0</v>
      </c>
    </row>
    <row r="6839" spans="1:13" x14ac:dyDescent="0.2">
      <c r="A6839" t="s">
        <v>58</v>
      </c>
      <c r="B6839" t="s">
        <v>3115</v>
      </c>
      <c r="C6839">
        <v>7</v>
      </c>
      <c r="D6839" t="s">
        <v>7351</v>
      </c>
      <c r="E6839">
        <v>4</v>
      </c>
      <c r="F6839" t="s">
        <v>3646</v>
      </c>
      <c r="G6839">
        <v>1</v>
      </c>
      <c r="H6839" s="6">
        <f t="shared" si="636"/>
        <v>0</v>
      </c>
      <c r="I6839" s="6">
        <f t="shared" si="637"/>
        <v>0</v>
      </c>
      <c r="J6839" s="6">
        <f t="shared" si="638"/>
        <v>0</v>
      </c>
      <c r="K6839">
        <f t="shared" si="639"/>
        <v>0</v>
      </c>
      <c r="L6839">
        <f t="shared" si="640"/>
        <v>0</v>
      </c>
      <c r="M6839">
        <f t="shared" si="641"/>
        <v>0</v>
      </c>
    </row>
    <row r="6840" spans="1:13" x14ac:dyDescent="0.2">
      <c r="A6840" t="s">
        <v>54</v>
      </c>
      <c r="B6840" t="s">
        <v>2634</v>
      </c>
      <c r="C6840">
        <v>8</v>
      </c>
      <c r="D6840" t="s">
        <v>3689</v>
      </c>
      <c r="E6840">
        <v>4</v>
      </c>
      <c r="F6840" t="s">
        <v>4886</v>
      </c>
      <c r="G6840">
        <v>1</v>
      </c>
      <c r="H6840" s="6">
        <f t="shared" si="636"/>
        <v>0</v>
      </c>
      <c r="I6840" s="6">
        <f t="shared" si="637"/>
        <v>0</v>
      </c>
      <c r="J6840" s="6">
        <f t="shared" si="638"/>
        <v>0</v>
      </c>
      <c r="K6840">
        <f t="shared" si="639"/>
        <v>0</v>
      </c>
      <c r="L6840">
        <f t="shared" si="640"/>
        <v>0</v>
      </c>
      <c r="M6840">
        <f t="shared" si="641"/>
        <v>0</v>
      </c>
    </row>
    <row r="6841" spans="1:13" x14ac:dyDescent="0.2">
      <c r="A6841" t="s">
        <v>54</v>
      </c>
      <c r="B6841" t="s">
        <v>2745</v>
      </c>
      <c r="C6841">
        <v>7</v>
      </c>
      <c r="D6841" t="s">
        <v>3410</v>
      </c>
      <c r="E6841">
        <v>4</v>
      </c>
      <c r="F6841" t="s">
        <v>3646</v>
      </c>
      <c r="G6841">
        <v>1</v>
      </c>
      <c r="H6841" s="6">
        <f t="shared" si="636"/>
        <v>0</v>
      </c>
      <c r="I6841" s="6">
        <f t="shared" si="637"/>
        <v>0</v>
      </c>
      <c r="J6841" s="6">
        <f t="shared" si="638"/>
        <v>0</v>
      </c>
      <c r="K6841">
        <f t="shared" si="639"/>
        <v>0</v>
      </c>
      <c r="L6841">
        <f t="shared" si="640"/>
        <v>0</v>
      </c>
      <c r="M6841">
        <f t="shared" si="641"/>
        <v>0</v>
      </c>
    </row>
    <row r="6842" spans="1:13" x14ac:dyDescent="0.2">
      <c r="A6842" t="s">
        <v>54</v>
      </c>
      <c r="B6842" t="s">
        <v>197</v>
      </c>
      <c r="C6842">
        <v>13</v>
      </c>
      <c r="D6842" t="s">
        <v>4900</v>
      </c>
      <c r="E6842">
        <v>4</v>
      </c>
      <c r="F6842" t="s">
        <v>3648</v>
      </c>
      <c r="G6842">
        <v>1</v>
      </c>
      <c r="H6842" s="6">
        <f t="shared" si="636"/>
        <v>0</v>
      </c>
      <c r="I6842" s="6">
        <f t="shared" si="637"/>
        <v>0</v>
      </c>
      <c r="J6842" s="6">
        <f t="shared" si="638"/>
        <v>0</v>
      </c>
      <c r="K6842">
        <f t="shared" si="639"/>
        <v>0</v>
      </c>
      <c r="L6842">
        <f t="shared" si="640"/>
        <v>0</v>
      </c>
      <c r="M6842">
        <f t="shared" si="641"/>
        <v>0</v>
      </c>
    </row>
    <row r="6843" spans="1:13" x14ac:dyDescent="0.2">
      <c r="A6843" t="s">
        <v>54</v>
      </c>
      <c r="B6843" t="s">
        <v>197</v>
      </c>
      <c r="C6843">
        <v>15</v>
      </c>
      <c r="D6843" t="s">
        <v>3404</v>
      </c>
      <c r="E6843">
        <v>4</v>
      </c>
      <c r="F6843" t="s">
        <v>3648</v>
      </c>
      <c r="G6843">
        <v>1</v>
      </c>
      <c r="H6843" s="6">
        <f t="shared" si="636"/>
        <v>0</v>
      </c>
      <c r="I6843" s="6">
        <f t="shared" si="637"/>
        <v>0</v>
      </c>
      <c r="J6843" s="6">
        <f t="shared" si="638"/>
        <v>0</v>
      </c>
      <c r="K6843">
        <f t="shared" si="639"/>
        <v>0</v>
      </c>
      <c r="L6843">
        <f t="shared" si="640"/>
        <v>0</v>
      </c>
      <c r="M6843">
        <f t="shared" si="641"/>
        <v>0</v>
      </c>
    </row>
    <row r="6844" spans="1:13" x14ac:dyDescent="0.2">
      <c r="A6844" t="s">
        <v>54</v>
      </c>
      <c r="B6844" t="s">
        <v>197</v>
      </c>
      <c r="C6844">
        <v>24</v>
      </c>
      <c r="D6844" t="s">
        <v>4980</v>
      </c>
      <c r="E6844">
        <v>4</v>
      </c>
      <c r="F6844" t="s">
        <v>3648</v>
      </c>
      <c r="G6844">
        <v>1</v>
      </c>
      <c r="H6844" s="6">
        <f t="shared" si="636"/>
        <v>0</v>
      </c>
      <c r="I6844" s="6">
        <f t="shared" si="637"/>
        <v>0</v>
      </c>
      <c r="J6844" s="6">
        <f t="shared" si="638"/>
        <v>0</v>
      </c>
      <c r="K6844">
        <f t="shared" si="639"/>
        <v>0</v>
      </c>
      <c r="L6844">
        <f t="shared" si="640"/>
        <v>0</v>
      </c>
      <c r="M6844">
        <f t="shared" si="641"/>
        <v>0</v>
      </c>
    </row>
    <row r="6845" spans="1:13" x14ac:dyDescent="0.2">
      <c r="A6845" t="s">
        <v>54</v>
      </c>
      <c r="B6845" t="s">
        <v>125</v>
      </c>
      <c r="C6845">
        <v>16</v>
      </c>
      <c r="D6845" t="s">
        <v>4892</v>
      </c>
      <c r="E6845">
        <v>4</v>
      </c>
      <c r="F6845" t="s">
        <v>3648</v>
      </c>
      <c r="G6845">
        <v>1</v>
      </c>
      <c r="H6845" s="6">
        <f t="shared" si="636"/>
        <v>0</v>
      </c>
      <c r="I6845" s="6">
        <f t="shared" si="637"/>
        <v>0</v>
      </c>
      <c r="J6845" s="6">
        <f t="shared" si="638"/>
        <v>0</v>
      </c>
      <c r="K6845">
        <f t="shared" si="639"/>
        <v>0</v>
      </c>
      <c r="L6845">
        <f t="shared" si="640"/>
        <v>0</v>
      </c>
      <c r="M6845">
        <f t="shared" si="641"/>
        <v>0</v>
      </c>
    </row>
    <row r="6846" spans="1:13" x14ac:dyDescent="0.2">
      <c r="A6846" t="s">
        <v>54</v>
      </c>
      <c r="B6846" t="s">
        <v>2778</v>
      </c>
      <c r="C6846">
        <v>4</v>
      </c>
      <c r="D6846" t="s">
        <v>3404</v>
      </c>
      <c r="E6846">
        <v>4</v>
      </c>
      <c r="F6846" t="s">
        <v>3648</v>
      </c>
      <c r="G6846">
        <v>1</v>
      </c>
      <c r="H6846" s="6">
        <f t="shared" si="636"/>
        <v>0</v>
      </c>
      <c r="I6846" s="6">
        <f t="shared" si="637"/>
        <v>0</v>
      </c>
      <c r="J6846" s="6">
        <f t="shared" si="638"/>
        <v>0</v>
      </c>
      <c r="K6846">
        <f t="shared" si="639"/>
        <v>0</v>
      </c>
      <c r="L6846">
        <f t="shared" si="640"/>
        <v>0</v>
      </c>
      <c r="M6846">
        <f t="shared" si="641"/>
        <v>0</v>
      </c>
    </row>
    <row r="6847" spans="1:13" x14ac:dyDescent="0.2">
      <c r="A6847" t="s">
        <v>54</v>
      </c>
      <c r="B6847" t="s">
        <v>947</v>
      </c>
      <c r="C6847">
        <v>31</v>
      </c>
      <c r="D6847" t="s">
        <v>7352</v>
      </c>
      <c r="E6847">
        <v>4</v>
      </c>
      <c r="F6847" t="s">
        <v>3648</v>
      </c>
      <c r="G6847">
        <v>1</v>
      </c>
      <c r="H6847" s="6">
        <f t="shared" si="636"/>
        <v>0</v>
      </c>
      <c r="I6847" s="6">
        <f t="shared" si="637"/>
        <v>0</v>
      </c>
      <c r="J6847" s="6">
        <f t="shared" si="638"/>
        <v>0</v>
      </c>
      <c r="K6847">
        <f t="shared" si="639"/>
        <v>0</v>
      </c>
      <c r="L6847">
        <f t="shared" si="640"/>
        <v>0</v>
      </c>
      <c r="M6847">
        <f t="shared" si="641"/>
        <v>0</v>
      </c>
    </row>
    <row r="6848" spans="1:13" x14ac:dyDescent="0.2">
      <c r="A6848" t="s">
        <v>238</v>
      </c>
      <c r="B6848" t="s">
        <v>3292</v>
      </c>
      <c r="C6848">
        <v>6</v>
      </c>
      <c r="D6848" t="s">
        <v>7349</v>
      </c>
      <c r="E6848">
        <v>4</v>
      </c>
      <c r="F6848" t="s">
        <v>3648</v>
      </c>
      <c r="G6848">
        <v>1</v>
      </c>
      <c r="H6848" s="6">
        <f t="shared" si="636"/>
        <v>0</v>
      </c>
      <c r="I6848" s="6">
        <f t="shared" si="637"/>
        <v>0</v>
      </c>
      <c r="J6848" s="6">
        <f t="shared" si="638"/>
        <v>0</v>
      </c>
      <c r="K6848">
        <f t="shared" si="639"/>
        <v>0</v>
      </c>
      <c r="L6848">
        <f t="shared" si="640"/>
        <v>0</v>
      </c>
      <c r="M6848">
        <f t="shared" si="641"/>
        <v>0</v>
      </c>
    </row>
    <row r="6849" spans="1:13" x14ac:dyDescent="0.2">
      <c r="A6849" t="s">
        <v>251</v>
      </c>
      <c r="B6849" t="s">
        <v>1925</v>
      </c>
      <c r="C6849">
        <v>5</v>
      </c>
      <c r="D6849" t="s">
        <v>7353</v>
      </c>
      <c r="E6849">
        <v>4</v>
      </c>
      <c r="F6849" t="s">
        <v>3646</v>
      </c>
      <c r="G6849">
        <v>1</v>
      </c>
      <c r="H6849" s="6">
        <f t="shared" si="636"/>
        <v>0</v>
      </c>
      <c r="I6849" s="6">
        <f t="shared" si="637"/>
        <v>0</v>
      </c>
      <c r="J6849" s="6">
        <f t="shared" si="638"/>
        <v>0</v>
      </c>
      <c r="K6849">
        <f t="shared" si="639"/>
        <v>0</v>
      </c>
      <c r="L6849">
        <f t="shared" si="640"/>
        <v>0</v>
      </c>
      <c r="M6849">
        <f t="shared" si="641"/>
        <v>0</v>
      </c>
    </row>
    <row r="6850" spans="1:13" x14ac:dyDescent="0.2">
      <c r="A6850" t="s">
        <v>251</v>
      </c>
      <c r="B6850" t="s">
        <v>1934</v>
      </c>
      <c r="C6850">
        <v>7</v>
      </c>
      <c r="D6850" t="s">
        <v>7354</v>
      </c>
      <c r="E6850">
        <v>4</v>
      </c>
      <c r="F6850" t="s">
        <v>3648</v>
      </c>
      <c r="G6850">
        <v>1</v>
      </c>
      <c r="H6850" s="6">
        <f t="shared" ref="H6850:H6913" si="642">LEN(F6850)-LEN(SUBSTITUTE(F6850,"*",""))</f>
        <v>0</v>
      </c>
      <c r="I6850" s="6">
        <f t="shared" ref="I6850:I6913" si="643">IF(H6850&gt;0,1,0)</f>
        <v>0</v>
      </c>
      <c r="J6850" s="6">
        <f t="shared" ref="J6850:J6913" si="644">IF(AND(G6850&gt;$O$2,G6850&lt;$O$3,I6850&gt;0),1,0)</f>
        <v>0</v>
      </c>
      <c r="K6850">
        <f t="shared" ref="K6850:K6913" si="645">IF(AND(G6850&gt;$O$2,G6850&lt;$O$3,E6850&lt;$O$4),1,0)</f>
        <v>0</v>
      </c>
      <c r="L6850">
        <f t="shared" ref="L6850:L6913" si="646">IF(AND(G6850&gt;$P$2,G6850&lt;$P$3,E6850&lt;$P$4),1,0)</f>
        <v>0</v>
      </c>
      <c r="M6850">
        <f t="shared" ref="M6850:M6913" si="647">IF(AND(G6850&gt;$Q$2,G6850&lt;$Q$3,E6850&lt;$Q$4),1,0)</f>
        <v>0</v>
      </c>
    </row>
    <row r="6851" spans="1:13" x14ac:dyDescent="0.2">
      <c r="A6851" t="s">
        <v>251</v>
      </c>
      <c r="B6851" t="s">
        <v>1168</v>
      </c>
      <c r="C6851">
        <v>24</v>
      </c>
      <c r="D6851" t="s">
        <v>3404</v>
      </c>
      <c r="E6851">
        <v>4</v>
      </c>
      <c r="F6851" t="s">
        <v>3648</v>
      </c>
      <c r="G6851">
        <v>1</v>
      </c>
      <c r="H6851" s="6">
        <f t="shared" si="642"/>
        <v>0</v>
      </c>
      <c r="I6851" s="6">
        <f t="shared" si="643"/>
        <v>0</v>
      </c>
      <c r="J6851" s="6">
        <f t="shared" si="644"/>
        <v>0</v>
      </c>
      <c r="K6851">
        <f t="shared" si="645"/>
        <v>0</v>
      </c>
      <c r="L6851">
        <f t="shared" si="646"/>
        <v>0</v>
      </c>
      <c r="M6851">
        <f t="shared" si="647"/>
        <v>0</v>
      </c>
    </row>
    <row r="6852" spans="1:13" x14ac:dyDescent="0.2">
      <c r="A6852" t="s">
        <v>251</v>
      </c>
      <c r="B6852" t="s">
        <v>1985</v>
      </c>
      <c r="C6852">
        <v>6</v>
      </c>
      <c r="D6852" t="s">
        <v>3689</v>
      </c>
      <c r="E6852">
        <v>4</v>
      </c>
      <c r="F6852" t="s">
        <v>3648</v>
      </c>
      <c r="G6852">
        <v>1</v>
      </c>
      <c r="H6852" s="6">
        <f t="shared" si="642"/>
        <v>0</v>
      </c>
      <c r="I6852" s="6">
        <f t="shared" si="643"/>
        <v>0</v>
      </c>
      <c r="J6852" s="6">
        <f t="shared" si="644"/>
        <v>0</v>
      </c>
      <c r="K6852">
        <f t="shared" si="645"/>
        <v>0</v>
      </c>
      <c r="L6852">
        <f t="shared" si="646"/>
        <v>0</v>
      </c>
      <c r="M6852">
        <f t="shared" si="647"/>
        <v>0</v>
      </c>
    </row>
    <row r="6853" spans="1:13" x14ac:dyDescent="0.2">
      <c r="A6853" t="s">
        <v>251</v>
      </c>
      <c r="B6853" t="s">
        <v>2009</v>
      </c>
      <c r="C6853">
        <v>7</v>
      </c>
      <c r="D6853" t="s">
        <v>3404</v>
      </c>
      <c r="E6853">
        <v>4</v>
      </c>
      <c r="F6853" t="s">
        <v>3648</v>
      </c>
      <c r="G6853">
        <v>1</v>
      </c>
      <c r="H6853" s="6">
        <f t="shared" si="642"/>
        <v>0</v>
      </c>
      <c r="I6853" s="6">
        <f t="shared" si="643"/>
        <v>0</v>
      </c>
      <c r="J6853" s="6">
        <f t="shared" si="644"/>
        <v>0</v>
      </c>
      <c r="K6853">
        <f t="shared" si="645"/>
        <v>0</v>
      </c>
      <c r="L6853">
        <f t="shared" si="646"/>
        <v>0</v>
      </c>
      <c r="M6853">
        <f t="shared" si="647"/>
        <v>0</v>
      </c>
    </row>
    <row r="6854" spans="1:13" x14ac:dyDescent="0.2">
      <c r="A6854" t="s">
        <v>251</v>
      </c>
      <c r="B6854" t="s">
        <v>2093</v>
      </c>
      <c r="C6854">
        <v>3</v>
      </c>
      <c r="D6854" t="s">
        <v>3404</v>
      </c>
      <c r="E6854">
        <v>4</v>
      </c>
      <c r="F6854" t="s">
        <v>3646</v>
      </c>
      <c r="G6854">
        <v>1</v>
      </c>
      <c r="H6854" s="6">
        <f t="shared" si="642"/>
        <v>0</v>
      </c>
      <c r="I6854" s="6">
        <f t="shared" si="643"/>
        <v>0</v>
      </c>
      <c r="J6854" s="6">
        <f t="shared" si="644"/>
        <v>0</v>
      </c>
      <c r="K6854">
        <f t="shared" si="645"/>
        <v>0</v>
      </c>
      <c r="L6854">
        <f t="shared" si="646"/>
        <v>0</v>
      </c>
      <c r="M6854">
        <f t="shared" si="647"/>
        <v>0</v>
      </c>
    </row>
    <row r="6855" spans="1:13" x14ac:dyDescent="0.2">
      <c r="A6855" t="s">
        <v>251</v>
      </c>
      <c r="B6855" t="s">
        <v>2093</v>
      </c>
      <c r="C6855">
        <v>4</v>
      </c>
      <c r="D6855" t="s">
        <v>7355</v>
      </c>
      <c r="E6855">
        <v>4</v>
      </c>
      <c r="F6855" t="s">
        <v>4886</v>
      </c>
      <c r="G6855">
        <v>1</v>
      </c>
      <c r="H6855" s="6">
        <f t="shared" si="642"/>
        <v>0</v>
      </c>
      <c r="I6855" s="6">
        <f t="shared" si="643"/>
        <v>0</v>
      </c>
      <c r="J6855" s="6">
        <f t="shared" si="644"/>
        <v>0</v>
      </c>
      <c r="K6855">
        <f t="shared" si="645"/>
        <v>0</v>
      </c>
      <c r="L6855">
        <f t="shared" si="646"/>
        <v>0</v>
      </c>
      <c r="M6855">
        <f t="shared" si="647"/>
        <v>0</v>
      </c>
    </row>
    <row r="6856" spans="1:13" x14ac:dyDescent="0.2">
      <c r="A6856" t="s">
        <v>251</v>
      </c>
      <c r="B6856" t="s">
        <v>2099</v>
      </c>
      <c r="C6856">
        <v>2</v>
      </c>
      <c r="D6856" t="s">
        <v>7356</v>
      </c>
      <c r="E6856">
        <v>4</v>
      </c>
      <c r="F6856" t="s">
        <v>3648</v>
      </c>
      <c r="G6856">
        <v>1</v>
      </c>
      <c r="H6856" s="6">
        <f t="shared" si="642"/>
        <v>0</v>
      </c>
      <c r="I6856" s="6">
        <f t="shared" si="643"/>
        <v>0</v>
      </c>
      <c r="J6856" s="6">
        <f t="shared" si="644"/>
        <v>0</v>
      </c>
      <c r="K6856">
        <f t="shared" si="645"/>
        <v>0</v>
      </c>
      <c r="L6856">
        <f t="shared" si="646"/>
        <v>0</v>
      </c>
      <c r="M6856">
        <f t="shared" si="647"/>
        <v>0</v>
      </c>
    </row>
    <row r="6857" spans="1:13" x14ac:dyDescent="0.2">
      <c r="A6857" t="s">
        <v>251</v>
      </c>
      <c r="B6857" t="s">
        <v>2102</v>
      </c>
      <c r="C6857">
        <v>4</v>
      </c>
      <c r="D6857" t="s">
        <v>7357</v>
      </c>
      <c r="E6857">
        <v>4</v>
      </c>
      <c r="F6857" t="s">
        <v>3648</v>
      </c>
      <c r="G6857">
        <v>1</v>
      </c>
      <c r="H6857" s="6">
        <f t="shared" si="642"/>
        <v>0</v>
      </c>
      <c r="I6857" s="6">
        <f t="shared" si="643"/>
        <v>0</v>
      </c>
      <c r="J6857" s="6">
        <f t="shared" si="644"/>
        <v>0</v>
      </c>
      <c r="K6857">
        <f t="shared" si="645"/>
        <v>0</v>
      </c>
      <c r="L6857">
        <f t="shared" si="646"/>
        <v>0</v>
      </c>
      <c r="M6857">
        <f t="shared" si="647"/>
        <v>0</v>
      </c>
    </row>
    <row r="6858" spans="1:13" x14ac:dyDescent="0.2">
      <c r="A6858" t="s">
        <v>251</v>
      </c>
      <c r="B6858" t="s">
        <v>2120</v>
      </c>
      <c r="C6858">
        <v>4</v>
      </c>
      <c r="D6858" t="s">
        <v>7358</v>
      </c>
      <c r="E6858">
        <v>4</v>
      </c>
      <c r="F6858" t="s">
        <v>3648</v>
      </c>
      <c r="G6858">
        <v>1</v>
      </c>
      <c r="H6858" s="6">
        <f t="shared" si="642"/>
        <v>0</v>
      </c>
      <c r="I6858" s="6">
        <f t="shared" si="643"/>
        <v>0</v>
      </c>
      <c r="J6858" s="6">
        <f t="shared" si="644"/>
        <v>0</v>
      </c>
      <c r="K6858">
        <f t="shared" si="645"/>
        <v>0</v>
      </c>
      <c r="L6858">
        <f t="shared" si="646"/>
        <v>0</v>
      </c>
      <c r="M6858">
        <f t="shared" si="647"/>
        <v>0</v>
      </c>
    </row>
    <row r="6859" spans="1:13" x14ac:dyDescent="0.2">
      <c r="A6859" t="s">
        <v>30</v>
      </c>
      <c r="B6859" t="s">
        <v>736</v>
      </c>
      <c r="C6859">
        <v>3</v>
      </c>
      <c r="D6859" t="s">
        <v>3686</v>
      </c>
      <c r="E6859">
        <v>4</v>
      </c>
      <c r="F6859" t="s">
        <v>3648</v>
      </c>
      <c r="G6859">
        <v>1</v>
      </c>
      <c r="H6859" s="6">
        <f t="shared" si="642"/>
        <v>0</v>
      </c>
      <c r="I6859" s="6">
        <f t="shared" si="643"/>
        <v>0</v>
      </c>
      <c r="J6859" s="6">
        <f t="shared" si="644"/>
        <v>0</v>
      </c>
      <c r="K6859">
        <f t="shared" si="645"/>
        <v>0</v>
      </c>
      <c r="L6859">
        <f t="shared" si="646"/>
        <v>0</v>
      </c>
      <c r="M6859">
        <f t="shared" si="647"/>
        <v>0</v>
      </c>
    </row>
    <row r="6860" spans="1:13" x14ac:dyDescent="0.2">
      <c r="A6860" t="s">
        <v>30</v>
      </c>
      <c r="B6860" t="s">
        <v>2592</v>
      </c>
      <c r="C6860">
        <v>7</v>
      </c>
      <c r="D6860" t="s">
        <v>3404</v>
      </c>
      <c r="E6860">
        <v>4</v>
      </c>
      <c r="F6860" t="s">
        <v>3648</v>
      </c>
      <c r="G6860">
        <v>1</v>
      </c>
      <c r="H6860" s="6">
        <f t="shared" si="642"/>
        <v>0</v>
      </c>
      <c r="I6860" s="6">
        <f t="shared" si="643"/>
        <v>0</v>
      </c>
      <c r="J6860" s="6">
        <f t="shared" si="644"/>
        <v>0</v>
      </c>
      <c r="K6860">
        <f t="shared" si="645"/>
        <v>0</v>
      </c>
      <c r="L6860">
        <f t="shared" si="646"/>
        <v>0</v>
      </c>
      <c r="M6860">
        <f t="shared" si="647"/>
        <v>0</v>
      </c>
    </row>
    <row r="6861" spans="1:13" x14ac:dyDescent="0.2">
      <c r="A6861" t="s">
        <v>222</v>
      </c>
      <c r="B6861" t="s">
        <v>2312</v>
      </c>
      <c r="C6861">
        <v>9</v>
      </c>
      <c r="D6861" t="s">
        <v>3692</v>
      </c>
      <c r="E6861">
        <v>4</v>
      </c>
      <c r="F6861" t="s">
        <v>3648</v>
      </c>
      <c r="G6861">
        <v>1</v>
      </c>
      <c r="H6861" s="6">
        <f t="shared" si="642"/>
        <v>0</v>
      </c>
      <c r="I6861" s="6">
        <f t="shared" si="643"/>
        <v>0</v>
      </c>
      <c r="J6861" s="6">
        <f t="shared" si="644"/>
        <v>0</v>
      </c>
      <c r="K6861">
        <f t="shared" si="645"/>
        <v>0</v>
      </c>
      <c r="L6861">
        <f t="shared" si="646"/>
        <v>0</v>
      </c>
      <c r="M6861">
        <f t="shared" si="647"/>
        <v>0</v>
      </c>
    </row>
    <row r="6862" spans="1:13" x14ac:dyDescent="0.2">
      <c r="A6862" t="s">
        <v>222</v>
      </c>
      <c r="B6862" t="s">
        <v>2312</v>
      </c>
      <c r="C6862">
        <v>11</v>
      </c>
      <c r="D6862" t="s">
        <v>3404</v>
      </c>
      <c r="E6862">
        <v>4</v>
      </c>
      <c r="F6862" t="s">
        <v>3648</v>
      </c>
      <c r="G6862">
        <v>1</v>
      </c>
      <c r="H6862" s="6">
        <f t="shared" si="642"/>
        <v>0</v>
      </c>
      <c r="I6862" s="6">
        <f t="shared" si="643"/>
        <v>0</v>
      </c>
      <c r="J6862" s="6">
        <f t="shared" si="644"/>
        <v>0</v>
      </c>
      <c r="K6862">
        <f t="shared" si="645"/>
        <v>0</v>
      </c>
      <c r="L6862">
        <f t="shared" si="646"/>
        <v>0</v>
      </c>
      <c r="M6862">
        <f t="shared" si="647"/>
        <v>0</v>
      </c>
    </row>
    <row r="6863" spans="1:13" x14ac:dyDescent="0.2">
      <c r="A6863" t="s">
        <v>222</v>
      </c>
      <c r="B6863" t="s">
        <v>2354</v>
      </c>
      <c r="C6863">
        <v>4</v>
      </c>
      <c r="D6863" t="s">
        <v>3653</v>
      </c>
      <c r="E6863">
        <v>4</v>
      </c>
      <c r="F6863" t="s">
        <v>3648</v>
      </c>
      <c r="G6863">
        <v>1</v>
      </c>
      <c r="H6863" s="6">
        <f t="shared" si="642"/>
        <v>0</v>
      </c>
      <c r="I6863" s="6">
        <f t="shared" si="643"/>
        <v>0</v>
      </c>
      <c r="J6863" s="6">
        <f t="shared" si="644"/>
        <v>0</v>
      </c>
      <c r="K6863">
        <f t="shared" si="645"/>
        <v>0</v>
      </c>
      <c r="L6863">
        <f t="shared" si="646"/>
        <v>0</v>
      </c>
      <c r="M6863">
        <f t="shared" si="647"/>
        <v>0</v>
      </c>
    </row>
    <row r="6864" spans="1:13" x14ac:dyDescent="0.2">
      <c r="A6864" t="s">
        <v>222</v>
      </c>
      <c r="B6864" t="s">
        <v>2354</v>
      </c>
      <c r="C6864">
        <v>5</v>
      </c>
      <c r="D6864" t="s">
        <v>3404</v>
      </c>
      <c r="E6864">
        <v>4</v>
      </c>
      <c r="F6864" t="s">
        <v>3648</v>
      </c>
      <c r="G6864">
        <v>1</v>
      </c>
      <c r="H6864" s="6">
        <f t="shared" si="642"/>
        <v>0</v>
      </c>
      <c r="I6864" s="6">
        <f t="shared" si="643"/>
        <v>0</v>
      </c>
      <c r="J6864" s="6">
        <f t="shared" si="644"/>
        <v>0</v>
      </c>
      <c r="K6864">
        <f t="shared" si="645"/>
        <v>0</v>
      </c>
      <c r="L6864">
        <f t="shared" si="646"/>
        <v>0</v>
      </c>
      <c r="M6864">
        <f t="shared" si="647"/>
        <v>0</v>
      </c>
    </row>
    <row r="6865" spans="1:13" x14ac:dyDescent="0.2">
      <c r="A6865" t="s">
        <v>222</v>
      </c>
      <c r="B6865" t="s">
        <v>718</v>
      </c>
      <c r="C6865">
        <v>7</v>
      </c>
      <c r="D6865" t="s">
        <v>7349</v>
      </c>
      <c r="E6865">
        <v>4</v>
      </c>
      <c r="F6865" t="s">
        <v>3648</v>
      </c>
      <c r="G6865">
        <v>1</v>
      </c>
      <c r="H6865" s="6">
        <f t="shared" si="642"/>
        <v>0</v>
      </c>
      <c r="I6865" s="6">
        <f t="shared" si="643"/>
        <v>0</v>
      </c>
      <c r="J6865" s="6">
        <f t="shared" si="644"/>
        <v>0</v>
      </c>
      <c r="K6865">
        <f t="shared" si="645"/>
        <v>0</v>
      </c>
      <c r="L6865">
        <f t="shared" si="646"/>
        <v>0</v>
      </c>
      <c r="M6865">
        <f t="shared" si="647"/>
        <v>0</v>
      </c>
    </row>
    <row r="6866" spans="1:13" x14ac:dyDescent="0.2">
      <c r="A6866" t="s">
        <v>222</v>
      </c>
      <c r="B6866" t="s">
        <v>2469</v>
      </c>
      <c r="C6866">
        <v>3</v>
      </c>
      <c r="D6866" t="s">
        <v>7359</v>
      </c>
      <c r="E6866">
        <v>4</v>
      </c>
      <c r="F6866" t="s">
        <v>3648</v>
      </c>
      <c r="G6866">
        <v>1</v>
      </c>
      <c r="H6866" s="6">
        <f t="shared" si="642"/>
        <v>0</v>
      </c>
      <c r="I6866" s="6">
        <f t="shared" si="643"/>
        <v>0</v>
      </c>
      <c r="J6866" s="6">
        <f t="shared" si="644"/>
        <v>0</v>
      </c>
      <c r="K6866">
        <f t="shared" si="645"/>
        <v>0</v>
      </c>
      <c r="L6866">
        <f t="shared" si="646"/>
        <v>0</v>
      </c>
      <c r="M6866">
        <f t="shared" si="647"/>
        <v>0</v>
      </c>
    </row>
    <row r="6867" spans="1:13" x14ac:dyDescent="0.2">
      <c r="A6867" t="s">
        <v>50</v>
      </c>
      <c r="B6867" t="s">
        <v>457</v>
      </c>
      <c r="C6867">
        <v>24</v>
      </c>
      <c r="D6867" t="s">
        <v>3404</v>
      </c>
      <c r="E6867">
        <v>4</v>
      </c>
      <c r="F6867" t="s">
        <v>3648</v>
      </c>
      <c r="G6867">
        <v>1</v>
      </c>
      <c r="H6867" s="6">
        <f t="shared" si="642"/>
        <v>0</v>
      </c>
      <c r="I6867" s="6">
        <f t="shared" si="643"/>
        <v>0</v>
      </c>
      <c r="J6867" s="6">
        <f t="shared" si="644"/>
        <v>0</v>
      </c>
      <c r="K6867">
        <f t="shared" si="645"/>
        <v>0</v>
      </c>
      <c r="L6867">
        <f t="shared" si="646"/>
        <v>0</v>
      </c>
      <c r="M6867">
        <f t="shared" si="647"/>
        <v>0</v>
      </c>
    </row>
    <row r="6868" spans="1:13" x14ac:dyDescent="0.2">
      <c r="A6868" t="s">
        <v>50</v>
      </c>
      <c r="B6868" t="s">
        <v>620</v>
      </c>
      <c r="C6868">
        <v>6</v>
      </c>
      <c r="D6868" t="s">
        <v>3404</v>
      </c>
      <c r="E6868">
        <v>4</v>
      </c>
      <c r="F6868" t="s">
        <v>3648</v>
      </c>
      <c r="G6868">
        <v>1</v>
      </c>
      <c r="H6868" s="6">
        <f t="shared" si="642"/>
        <v>0</v>
      </c>
      <c r="I6868" s="6">
        <f t="shared" si="643"/>
        <v>0</v>
      </c>
      <c r="J6868" s="6">
        <f t="shared" si="644"/>
        <v>0</v>
      </c>
      <c r="K6868">
        <f t="shared" si="645"/>
        <v>0</v>
      </c>
      <c r="L6868">
        <f t="shared" si="646"/>
        <v>0</v>
      </c>
      <c r="M6868">
        <f t="shared" si="647"/>
        <v>0</v>
      </c>
    </row>
    <row r="6869" spans="1:13" x14ac:dyDescent="0.2">
      <c r="A6869" t="s">
        <v>50</v>
      </c>
      <c r="B6869" t="s">
        <v>993</v>
      </c>
      <c r="C6869">
        <v>5</v>
      </c>
      <c r="D6869" t="s">
        <v>7360</v>
      </c>
      <c r="E6869">
        <v>4</v>
      </c>
      <c r="F6869" t="s">
        <v>3646</v>
      </c>
      <c r="G6869">
        <v>1</v>
      </c>
      <c r="H6869" s="6">
        <f t="shared" si="642"/>
        <v>0</v>
      </c>
      <c r="I6869" s="6">
        <f t="shared" si="643"/>
        <v>0</v>
      </c>
      <c r="J6869" s="6">
        <f t="shared" si="644"/>
        <v>0</v>
      </c>
      <c r="K6869">
        <f t="shared" si="645"/>
        <v>0</v>
      </c>
      <c r="L6869">
        <f t="shared" si="646"/>
        <v>0</v>
      </c>
      <c r="M6869">
        <f t="shared" si="647"/>
        <v>0</v>
      </c>
    </row>
    <row r="6870" spans="1:13" x14ac:dyDescent="0.2">
      <c r="A6870" t="s">
        <v>50</v>
      </c>
      <c r="B6870" t="s">
        <v>1515</v>
      </c>
      <c r="C6870">
        <v>6</v>
      </c>
      <c r="D6870" t="s">
        <v>3404</v>
      </c>
      <c r="E6870">
        <v>4</v>
      </c>
      <c r="F6870" t="s">
        <v>3648</v>
      </c>
      <c r="G6870">
        <v>1</v>
      </c>
      <c r="H6870" s="6">
        <f t="shared" si="642"/>
        <v>0</v>
      </c>
      <c r="I6870" s="6">
        <f t="shared" si="643"/>
        <v>0</v>
      </c>
      <c r="J6870" s="6">
        <f t="shared" si="644"/>
        <v>0</v>
      </c>
      <c r="K6870">
        <f t="shared" si="645"/>
        <v>0</v>
      </c>
      <c r="L6870">
        <f t="shared" si="646"/>
        <v>0</v>
      </c>
      <c r="M6870">
        <f t="shared" si="647"/>
        <v>0</v>
      </c>
    </row>
    <row r="6871" spans="1:13" x14ac:dyDescent="0.2">
      <c r="A6871" t="s">
        <v>297</v>
      </c>
      <c r="B6871" t="s">
        <v>2154</v>
      </c>
      <c r="C6871">
        <v>11</v>
      </c>
      <c r="D6871" t="s">
        <v>3707</v>
      </c>
      <c r="E6871">
        <v>4</v>
      </c>
      <c r="F6871" t="s">
        <v>3648</v>
      </c>
      <c r="G6871">
        <v>1</v>
      </c>
      <c r="H6871" s="6">
        <f t="shared" si="642"/>
        <v>0</v>
      </c>
      <c r="I6871" s="6">
        <f t="shared" si="643"/>
        <v>0</v>
      </c>
      <c r="J6871" s="6">
        <f t="shared" si="644"/>
        <v>0</v>
      </c>
      <c r="K6871">
        <f t="shared" si="645"/>
        <v>0</v>
      </c>
      <c r="L6871">
        <f t="shared" si="646"/>
        <v>0</v>
      </c>
      <c r="M6871">
        <f t="shared" si="647"/>
        <v>0</v>
      </c>
    </row>
    <row r="6872" spans="1:13" x14ac:dyDescent="0.2">
      <c r="A6872" t="s">
        <v>23</v>
      </c>
      <c r="B6872" t="s">
        <v>1431</v>
      </c>
      <c r="C6872">
        <v>13</v>
      </c>
      <c r="D6872" t="s">
        <v>3404</v>
      </c>
      <c r="E6872">
        <v>4</v>
      </c>
      <c r="F6872" t="s">
        <v>3648</v>
      </c>
      <c r="G6872">
        <v>1</v>
      </c>
      <c r="H6872" s="6">
        <f t="shared" si="642"/>
        <v>0</v>
      </c>
      <c r="I6872" s="6">
        <f t="shared" si="643"/>
        <v>0</v>
      </c>
      <c r="J6872" s="6">
        <f t="shared" si="644"/>
        <v>0</v>
      </c>
      <c r="K6872">
        <f t="shared" si="645"/>
        <v>0</v>
      </c>
      <c r="L6872">
        <f t="shared" si="646"/>
        <v>0</v>
      </c>
      <c r="M6872">
        <f t="shared" si="647"/>
        <v>0</v>
      </c>
    </row>
    <row r="6873" spans="1:13" x14ac:dyDescent="0.2">
      <c r="A6873" t="s">
        <v>23</v>
      </c>
      <c r="B6873" t="s">
        <v>1431</v>
      </c>
      <c r="C6873">
        <v>19</v>
      </c>
      <c r="D6873" t="s">
        <v>3647</v>
      </c>
      <c r="E6873">
        <v>4</v>
      </c>
      <c r="F6873" t="s">
        <v>3648</v>
      </c>
      <c r="G6873">
        <v>1</v>
      </c>
      <c r="H6873" s="6">
        <f t="shared" si="642"/>
        <v>0</v>
      </c>
      <c r="I6873" s="6">
        <f t="shared" si="643"/>
        <v>0</v>
      </c>
      <c r="J6873" s="6">
        <f t="shared" si="644"/>
        <v>0</v>
      </c>
      <c r="K6873">
        <f t="shared" si="645"/>
        <v>0</v>
      </c>
      <c r="L6873">
        <f t="shared" si="646"/>
        <v>0</v>
      </c>
      <c r="M6873">
        <f t="shared" si="647"/>
        <v>0</v>
      </c>
    </row>
    <row r="6874" spans="1:13" x14ac:dyDescent="0.2">
      <c r="A6874" t="s">
        <v>547</v>
      </c>
      <c r="B6874" t="s">
        <v>1269</v>
      </c>
      <c r="C6874">
        <v>10</v>
      </c>
      <c r="D6874" t="s">
        <v>3404</v>
      </c>
      <c r="E6874">
        <v>4</v>
      </c>
      <c r="F6874" t="s">
        <v>3648</v>
      </c>
      <c r="G6874">
        <v>1</v>
      </c>
      <c r="H6874" s="6">
        <f t="shared" si="642"/>
        <v>0</v>
      </c>
      <c r="I6874" s="6">
        <f t="shared" si="643"/>
        <v>0</v>
      </c>
      <c r="J6874" s="6">
        <f t="shared" si="644"/>
        <v>0</v>
      </c>
      <c r="K6874">
        <f t="shared" si="645"/>
        <v>0</v>
      </c>
      <c r="L6874">
        <f t="shared" si="646"/>
        <v>0</v>
      </c>
      <c r="M6874">
        <f t="shared" si="647"/>
        <v>0</v>
      </c>
    </row>
    <row r="6875" spans="1:13" x14ac:dyDescent="0.2">
      <c r="A6875" t="s">
        <v>34</v>
      </c>
      <c r="B6875" t="s">
        <v>1434</v>
      </c>
      <c r="C6875">
        <v>10</v>
      </c>
      <c r="D6875" t="s">
        <v>3404</v>
      </c>
      <c r="E6875">
        <v>4</v>
      </c>
      <c r="F6875" t="s">
        <v>3397</v>
      </c>
      <c r="G6875">
        <v>2</v>
      </c>
      <c r="H6875" s="6">
        <f t="shared" si="642"/>
        <v>0</v>
      </c>
      <c r="I6875" s="6">
        <f t="shared" si="643"/>
        <v>0</v>
      </c>
      <c r="J6875" s="6">
        <f t="shared" si="644"/>
        <v>0</v>
      </c>
      <c r="K6875">
        <f t="shared" si="645"/>
        <v>0</v>
      </c>
      <c r="L6875">
        <f t="shared" si="646"/>
        <v>0</v>
      </c>
      <c r="M6875">
        <f t="shared" si="647"/>
        <v>0</v>
      </c>
    </row>
    <row r="6876" spans="1:13" x14ac:dyDescent="0.2">
      <c r="A6876" t="s">
        <v>34</v>
      </c>
      <c r="B6876" t="s">
        <v>1180</v>
      </c>
      <c r="C6876">
        <v>12</v>
      </c>
      <c r="D6876" t="s">
        <v>3404</v>
      </c>
      <c r="E6876">
        <v>4</v>
      </c>
      <c r="F6876" t="s">
        <v>3397</v>
      </c>
      <c r="G6876">
        <v>2</v>
      </c>
      <c r="H6876" s="6">
        <f t="shared" si="642"/>
        <v>0</v>
      </c>
      <c r="I6876" s="6">
        <f t="shared" si="643"/>
        <v>0</v>
      </c>
      <c r="J6876" s="6">
        <f t="shared" si="644"/>
        <v>0</v>
      </c>
      <c r="K6876">
        <f t="shared" si="645"/>
        <v>0</v>
      </c>
      <c r="L6876">
        <f t="shared" si="646"/>
        <v>0</v>
      </c>
      <c r="M6876">
        <f t="shared" si="647"/>
        <v>0</v>
      </c>
    </row>
    <row r="6877" spans="1:13" x14ac:dyDescent="0.2">
      <c r="A6877" t="s">
        <v>34</v>
      </c>
      <c r="B6877" t="s">
        <v>525</v>
      </c>
      <c r="C6877">
        <v>21</v>
      </c>
      <c r="D6877" t="s">
        <v>3404</v>
      </c>
      <c r="E6877">
        <v>4</v>
      </c>
      <c r="F6877" t="s">
        <v>3397</v>
      </c>
      <c r="G6877">
        <v>2</v>
      </c>
      <c r="H6877" s="6">
        <f t="shared" si="642"/>
        <v>0</v>
      </c>
      <c r="I6877" s="6">
        <f t="shared" si="643"/>
        <v>0</v>
      </c>
      <c r="J6877" s="6">
        <f t="shared" si="644"/>
        <v>0</v>
      </c>
      <c r="K6877">
        <f t="shared" si="645"/>
        <v>0</v>
      </c>
      <c r="L6877">
        <f t="shared" si="646"/>
        <v>0</v>
      </c>
      <c r="M6877">
        <f t="shared" si="647"/>
        <v>0</v>
      </c>
    </row>
    <row r="6878" spans="1:13" x14ac:dyDescent="0.2">
      <c r="A6878" t="s">
        <v>34</v>
      </c>
      <c r="B6878" t="s">
        <v>1186</v>
      </c>
      <c r="C6878">
        <v>13</v>
      </c>
      <c r="D6878" t="s">
        <v>3404</v>
      </c>
      <c r="E6878">
        <v>4</v>
      </c>
      <c r="F6878" t="s">
        <v>3397</v>
      </c>
      <c r="G6878">
        <v>2</v>
      </c>
      <c r="H6878" s="6">
        <f t="shared" si="642"/>
        <v>0</v>
      </c>
      <c r="I6878" s="6">
        <f t="shared" si="643"/>
        <v>0</v>
      </c>
      <c r="J6878" s="6">
        <f t="shared" si="644"/>
        <v>0</v>
      </c>
      <c r="K6878">
        <f t="shared" si="645"/>
        <v>0</v>
      </c>
      <c r="L6878">
        <f t="shared" si="646"/>
        <v>0</v>
      </c>
      <c r="M6878">
        <f t="shared" si="647"/>
        <v>0</v>
      </c>
    </row>
    <row r="6879" spans="1:13" x14ac:dyDescent="0.2">
      <c r="A6879" t="s">
        <v>34</v>
      </c>
      <c r="B6879" t="s">
        <v>2199</v>
      </c>
      <c r="C6879">
        <v>5</v>
      </c>
      <c r="D6879" t="s">
        <v>3404</v>
      </c>
      <c r="E6879">
        <v>4</v>
      </c>
      <c r="F6879" t="s">
        <v>3397</v>
      </c>
      <c r="G6879">
        <v>2</v>
      </c>
      <c r="H6879" s="6">
        <f t="shared" si="642"/>
        <v>0</v>
      </c>
      <c r="I6879" s="6">
        <f t="shared" si="643"/>
        <v>0</v>
      </c>
      <c r="J6879" s="6">
        <f t="shared" si="644"/>
        <v>0</v>
      </c>
      <c r="K6879">
        <f t="shared" si="645"/>
        <v>0</v>
      </c>
      <c r="L6879">
        <f t="shared" si="646"/>
        <v>0</v>
      </c>
      <c r="M6879">
        <f t="shared" si="647"/>
        <v>0</v>
      </c>
    </row>
    <row r="6880" spans="1:13" x14ac:dyDescent="0.2">
      <c r="A6880" t="s">
        <v>34</v>
      </c>
      <c r="B6880" t="s">
        <v>119</v>
      </c>
      <c r="C6880">
        <v>14</v>
      </c>
      <c r="D6880" t="s">
        <v>7361</v>
      </c>
      <c r="E6880">
        <v>4</v>
      </c>
      <c r="F6880" t="s">
        <v>3397</v>
      </c>
      <c r="G6880">
        <v>2</v>
      </c>
      <c r="H6880" s="6">
        <f t="shared" si="642"/>
        <v>0</v>
      </c>
      <c r="I6880" s="6">
        <f t="shared" si="643"/>
        <v>0</v>
      </c>
      <c r="J6880" s="6">
        <f t="shared" si="644"/>
        <v>0</v>
      </c>
      <c r="K6880">
        <f t="shared" si="645"/>
        <v>0</v>
      </c>
      <c r="L6880">
        <f t="shared" si="646"/>
        <v>0</v>
      </c>
      <c r="M6880">
        <f t="shared" si="647"/>
        <v>0</v>
      </c>
    </row>
    <row r="6881" spans="1:13" x14ac:dyDescent="0.2">
      <c r="A6881" t="s">
        <v>34</v>
      </c>
      <c r="B6881" t="s">
        <v>119</v>
      </c>
      <c r="C6881">
        <v>21</v>
      </c>
      <c r="D6881" t="s">
        <v>5650</v>
      </c>
      <c r="E6881">
        <v>4</v>
      </c>
      <c r="F6881" t="s">
        <v>3397</v>
      </c>
      <c r="G6881">
        <v>2</v>
      </c>
      <c r="H6881" s="6">
        <f t="shared" si="642"/>
        <v>0</v>
      </c>
      <c r="I6881" s="6">
        <f t="shared" si="643"/>
        <v>0</v>
      </c>
      <c r="J6881" s="6">
        <f t="shared" si="644"/>
        <v>0</v>
      </c>
      <c r="K6881">
        <f t="shared" si="645"/>
        <v>0</v>
      </c>
      <c r="L6881">
        <f t="shared" si="646"/>
        <v>0</v>
      </c>
      <c r="M6881">
        <f t="shared" si="647"/>
        <v>0</v>
      </c>
    </row>
    <row r="6882" spans="1:13" x14ac:dyDescent="0.2">
      <c r="A6882" t="s">
        <v>34</v>
      </c>
      <c r="B6882" t="s">
        <v>2211</v>
      </c>
      <c r="C6882">
        <v>10</v>
      </c>
      <c r="D6882" t="s">
        <v>3654</v>
      </c>
      <c r="E6882">
        <v>4</v>
      </c>
      <c r="F6882" t="s">
        <v>3397</v>
      </c>
      <c r="G6882">
        <v>2</v>
      </c>
      <c r="H6882" s="6">
        <f t="shared" si="642"/>
        <v>0</v>
      </c>
      <c r="I6882" s="6">
        <f t="shared" si="643"/>
        <v>0</v>
      </c>
      <c r="J6882" s="6">
        <f t="shared" si="644"/>
        <v>0</v>
      </c>
      <c r="K6882">
        <f t="shared" si="645"/>
        <v>0</v>
      </c>
      <c r="L6882">
        <f t="shared" si="646"/>
        <v>0</v>
      </c>
      <c r="M6882">
        <f t="shared" si="647"/>
        <v>0</v>
      </c>
    </row>
    <row r="6883" spans="1:13" x14ac:dyDescent="0.2">
      <c r="A6883" t="s">
        <v>34</v>
      </c>
      <c r="B6883" t="s">
        <v>254</v>
      </c>
      <c r="C6883">
        <v>12</v>
      </c>
      <c r="D6883" t="s">
        <v>4914</v>
      </c>
      <c r="E6883">
        <v>4</v>
      </c>
      <c r="F6883" t="s">
        <v>3397</v>
      </c>
      <c r="G6883">
        <v>2</v>
      </c>
      <c r="H6883" s="6">
        <f t="shared" si="642"/>
        <v>0</v>
      </c>
      <c r="I6883" s="6">
        <f t="shared" si="643"/>
        <v>0</v>
      </c>
      <c r="J6883" s="6">
        <f t="shared" si="644"/>
        <v>0</v>
      </c>
      <c r="K6883">
        <f t="shared" si="645"/>
        <v>0</v>
      </c>
      <c r="L6883">
        <f t="shared" si="646"/>
        <v>0</v>
      </c>
      <c r="M6883">
        <f t="shared" si="647"/>
        <v>0</v>
      </c>
    </row>
    <row r="6884" spans="1:13" x14ac:dyDescent="0.2">
      <c r="A6884" t="s">
        <v>34</v>
      </c>
      <c r="B6884" t="s">
        <v>1210</v>
      </c>
      <c r="C6884">
        <v>19</v>
      </c>
      <c r="D6884" t="s">
        <v>7362</v>
      </c>
      <c r="E6884">
        <v>4</v>
      </c>
      <c r="F6884" t="s">
        <v>3397</v>
      </c>
      <c r="G6884">
        <v>2</v>
      </c>
      <c r="H6884" s="6">
        <f t="shared" si="642"/>
        <v>0</v>
      </c>
      <c r="I6884" s="6">
        <f t="shared" si="643"/>
        <v>0</v>
      </c>
      <c r="J6884" s="6">
        <f t="shared" si="644"/>
        <v>0</v>
      </c>
      <c r="K6884">
        <f t="shared" si="645"/>
        <v>0</v>
      </c>
      <c r="L6884">
        <f t="shared" si="646"/>
        <v>0</v>
      </c>
      <c r="M6884">
        <f t="shared" si="647"/>
        <v>0</v>
      </c>
    </row>
    <row r="6885" spans="1:13" x14ac:dyDescent="0.2">
      <c r="A6885" t="s">
        <v>34</v>
      </c>
      <c r="B6885" t="s">
        <v>836</v>
      </c>
      <c r="C6885">
        <v>21</v>
      </c>
      <c r="D6885" t="s">
        <v>3404</v>
      </c>
      <c r="E6885">
        <v>4</v>
      </c>
      <c r="F6885" t="s">
        <v>3397</v>
      </c>
      <c r="G6885">
        <v>2</v>
      </c>
      <c r="H6885" s="6">
        <f t="shared" si="642"/>
        <v>0</v>
      </c>
      <c r="I6885" s="6">
        <f t="shared" si="643"/>
        <v>0</v>
      </c>
      <c r="J6885" s="6">
        <f t="shared" si="644"/>
        <v>0</v>
      </c>
      <c r="K6885">
        <f t="shared" si="645"/>
        <v>0</v>
      </c>
      <c r="L6885">
        <f t="shared" si="646"/>
        <v>0</v>
      </c>
      <c r="M6885">
        <f t="shared" si="647"/>
        <v>0</v>
      </c>
    </row>
    <row r="6886" spans="1:13" x14ac:dyDescent="0.2">
      <c r="A6886" t="s">
        <v>34</v>
      </c>
      <c r="B6886" t="s">
        <v>2229</v>
      </c>
      <c r="C6886">
        <v>9</v>
      </c>
      <c r="D6886" t="s">
        <v>3404</v>
      </c>
      <c r="E6886">
        <v>4</v>
      </c>
      <c r="F6886" t="s">
        <v>3397</v>
      </c>
      <c r="G6886">
        <v>2</v>
      </c>
      <c r="H6886" s="6">
        <f t="shared" si="642"/>
        <v>0</v>
      </c>
      <c r="I6886" s="6">
        <f t="shared" si="643"/>
        <v>0</v>
      </c>
      <c r="J6886" s="6">
        <f t="shared" si="644"/>
        <v>0</v>
      </c>
      <c r="K6886">
        <f t="shared" si="645"/>
        <v>0</v>
      </c>
      <c r="L6886">
        <f t="shared" si="646"/>
        <v>0</v>
      </c>
      <c r="M6886">
        <f t="shared" si="647"/>
        <v>0</v>
      </c>
    </row>
    <row r="6887" spans="1:13" x14ac:dyDescent="0.2">
      <c r="A6887" t="s">
        <v>34</v>
      </c>
      <c r="B6887" t="s">
        <v>2232</v>
      </c>
      <c r="C6887">
        <v>8</v>
      </c>
      <c r="D6887" t="s">
        <v>3811</v>
      </c>
      <c r="E6887">
        <v>4</v>
      </c>
      <c r="F6887" t="s">
        <v>3397</v>
      </c>
      <c r="G6887">
        <v>2</v>
      </c>
      <c r="H6887" s="6">
        <f t="shared" si="642"/>
        <v>0</v>
      </c>
      <c r="I6887" s="6">
        <f t="shared" si="643"/>
        <v>0</v>
      </c>
      <c r="J6887" s="6">
        <f t="shared" si="644"/>
        <v>0</v>
      </c>
      <c r="K6887">
        <f t="shared" si="645"/>
        <v>0</v>
      </c>
      <c r="L6887">
        <f t="shared" si="646"/>
        <v>0</v>
      </c>
      <c r="M6887">
        <f t="shared" si="647"/>
        <v>0</v>
      </c>
    </row>
    <row r="6888" spans="1:13" x14ac:dyDescent="0.2">
      <c r="A6888" t="s">
        <v>34</v>
      </c>
      <c r="B6888" t="s">
        <v>700</v>
      </c>
      <c r="C6888">
        <v>11</v>
      </c>
      <c r="D6888" t="s">
        <v>3647</v>
      </c>
      <c r="E6888">
        <v>4</v>
      </c>
      <c r="F6888" t="s">
        <v>3397</v>
      </c>
      <c r="G6888">
        <v>2</v>
      </c>
      <c r="H6888" s="6">
        <f t="shared" si="642"/>
        <v>0</v>
      </c>
      <c r="I6888" s="6">
        <f t="shared" si="643"/>
        <v>0</v>
      </c>
      <c r="J6888" s="6">
        <f t="shared" si="644"/>
        <v>0</v>
      </c>
      <c r="K6888">
        <f t="shared" si="645"/>
        <v>0</v>
      </c>
      <c r="L6888">
        <f t="shared" si="646"/>
        <v>0</v>
      </c>
      <c r="M6888">
        <f t="shared" si="647"/>
        <v>0</v>
      </c>
    </row>
    <row r="6889" spans="1:13" x14ac:dyDescent="0.2">
      <c r="A6889" t="s">
        <v>34</v>
      </c>
      <c r="B6889" t="s">
        <v>2238</v>
      </c>
      <c r="C6889">
        <v>9</v>
      </c>
      <c r="D6889" t="s">
        <v>3672</v>
      </c>
      <c r="E6889">
        <v>4</v>
      </c>
      <c r="F6889" t="s">
        <v>3397</v>
      </c>
      <c r="G6889">
        <v>2</v>
      </c>
      <c r="H6889" s="6">
        <f t="shared" si="642"/>
        <v>0</v>
      </c>
      <c r="I6889" s="6">
        <f t="shared" si="643"/>
        <v>0</v>
      </c>
      <c r="J6889" s="6">
        <f t="shared" si="644"/>
        <v>0</v>
      </c>
      <c r="K6889">
        <f t="shared" si="645"/>
        <v>0</v>
      </c>
      <c r="L6889">
        <f t="shared" si="646"/>
        <v>0</v>
      </c>
      <c r="M6889">
        <f t="shared" si="647"/>
        <v>0</v>
      </c>
    </row>
    <row r="6890" spans="1:13" x14ac:dyDescent="0.2">
      <c r="A6890" t="s">
        <v>34</v>
      </c>
      <c r="B6890" t="s">
        <v>424</v>
      </c>
      <c r="C6890">
        <v>23</v>
      </c>
      <c r="D6890" t="s">
        <v>4910</v>
      </c>
      <c r="E6890">
        <v>4</v>
      </c>
      <c r="F6890" t="s">
        <v>3397</v>
      </c>
      <c r="G6890">
        <v>2</v>
      </c>
      <c r="H6890" s="6">
        <f t="shared" si="642"/>
        <v>0</v>
      </c>
      <c r="I6890" s="6">
        <f t="shared" si="643"/>
        <v>0</v>
      </c>
      <c r="J6890" s="6">
        <f t="shared" si="644"/>
        <v>0</v>
      </c>
      <c r="K6890">
        <f t="shared" si="645"/>
        <v>0</v>
      </c>
      <c r="L6890">
        <f t="shared" si="646"/>
        <v>0</v>
      </c>
      <c r="M6890">
        <f t="shared" si="647"/>
        <v>0</v>
      </c>
    </row>
    <row r="6891" spans="1:13" x14ac:dyDescent="0.2">
      <c r="A6891" t="s">
        <v>34</v>
      </c>
      <c r="B6891" t="s">
        <v>424</v>
      </c>
      <c r="C6891">
        <v>27</v>
      </c>
      <c r="D6891" t="s">
        <v>4081</v>
      </c>
      <c r="E6891">
        <v>4</v>
      </c>
      <c r="F6891" t="s">
        <v>3397</v>
      </c>
      <c r="G6891">
        <v>2</v>
      </c>
      <c r="H6891" s="6">
        <f t="shared" si="642"/>
        <v>0</v>
      </c>
      <c r="I6891" s="6">
        <f t="shared" si="643"/>
        <v>0</v>
      </c>
      <c r="J6891" s="6">
        <f t="shared" si="644"/>
        <v>0</v>
      </c>
      <c r="K6891">
        <f t="shared" si="645"/>
        <v>0</v>
      </c>
      <c r="L6891">
        <f t="shared" si="646"/>
        <v>0</v>
      </c>
      <c r="M6891">
        <f t="shared" si="647"/>
        <v>0</v>
      </c>
    </row>
    <row r="6892" spans="1:13" x14ac:dyDescent="0.2">
      <c r="A6892" t="s">
        <v>34</v>
      </c>
      <c r="B6892" t="s">
        <v>2255</v>
      </c>
      <c r="C6892">
        <v>9</v>
      </c>
      <c r="D6892" t="s">
        <v>7363</v>
      </c>
      <c r="E6892">
        <v>4</v>
      </c>
      <c r="F6892" t="s">
        <v>4923</v>
      </c>
      <c r="G6892">
        <v>2</v>
      </c>
      <c r="H6892" s="6">
        <f t="shared" si="642"/>
        <v>0</v>
      </c>
      <c r="I6892" s="6">
        <f t="shared" si="643"/>
        <v>0</v>
      </c>
      <c r="J6892" s="6">
        <f t="shared" si="644"/>
        <v>0</v>
      </c>
      <c r="K6892">
        <f t="shared" si="645"/>
        <v>0</v>
      </c>
      <c r="L6892">
        <f t="shared" si="646"/>
        <v>0</v>
      </c>
      <c r="M6892">
        <f t="shared" si="647"/>
        <v>0</v>
      </c>
    </row>
    <row r="6893" spans="1:13" x14ac:dyDescent="0.2">
      <c r="A6893" t="s">
        <v>34</v>
      </c>
      <c r="B6893" t="s">
        <v>2255</v>
      </c>
      <c r="C6893">
        <v>11</v>
      </c>
      <c r="D6893" t="s">
        <v>7364</v>
      </c>
      <c r="E6893">
        <v>4</v>
      </c>
      <c r="F6893" t="s">
        <v>4923</v>
      </c>
      <c r="G6893">
        <v>2</v>
      </c>
      <c r="H6893" s="6">
        <f t="shared" si="642"/>
        <v>0</v>
      </c>
      <c r="I6893" s="6">
        <f t="shared" si="643"/>
        <v>0</v>
      </c>
      <c r="J6893" s="6">
        <f t="shared" si="644"/>
        <v>0</v>
      </c>
      <c r="K6893">
        <f t="shared" si="645"/>
        <v>0</v>
      </c>
      <c r="L6893">
        <f t="shared" si="646"/>
        <v>0</v>
      </c>
      <c r="M6893">
        <f t="shared" si="647"/>
        <v>0</v>
      </c>
    </row>
    <row r="6894" spans="1:13" x14ac:dyDescent="0.2">
      <c r="A6894" t="s">
        <v>34</v>
      </c>
      <c r="B6894" t="s">
        <v>1219</v>
      </c>
      <c r="C6894">
        <v>11</v>
      </c>
      <c r="D6894" t="s">
        <v>3404</v>
      </c>
      <c r="E6894">
        <v>4</v>
      </c>
      <c r="F6894" t="s">
        <v>3397</v>
      </c>
      <c r="G6894">
        <v>2</v>
      </c>
      <c r="H6894" s="6">
        <f t="shared" si="642"/>
        <v>0</v>
      </c>
      <c r="I6894" s="6">
        <f t="shared" si="643"/>
        <v>0</v>
      </c>
      <c r="J6894" s="6">
        <f t="shared" si="644"/>
        <v>0</v>
      </c>
      <c r="K6894">
        <f t="shared" si="645"/>
        <v>0</v>
      </c>
      <c r="L6894">
        <f t="shared" si="646"/>
        <v>0</v>
      </c>
      <c r="M6894">
        <f t="shared" si="647"/>
        <v>0</v>
      </c>
    </row>
    <row r="6895" spans="1:13" x14ac:dyDescent="0.2">
      <c r="A6895" t="s">
        <v>34</v>
      </c>
      <c r="B6895" t="s">
        <v>1219</v>
      </c>
      <c r="C6895">
        <v>13</v>
      </c>
      <c r="D6895" t="s">
        <v>4020</v>
      </c>
      <c r="E6895">
        <v>4</v>
      </c>
      <c r="F6895" t="s">
        <v>3397</v>
      </c>
      <c r="G6895">
        <v>2</v>
      </c>
      <c r="H6895" s="6">
        <f t="shared" si="642"/>
        <v>0</v>
      </c>
      <c r="I6895" s="6">
        <f t="shared" si="643"/>
        <v>0</v>
      </c>
      <c r="J6895" s="6">
        <f t="shared" si="644"/>
        <v>0</v>
      </c>
      <c r="K6895">
        <f t="shared" si="645"/>
        <v>0</v>
      </c>
      <c r="L6895">
        <f t="shared" si="646"/>
        <v>0</v>
      </c>
      <c r="M6895">
        <f t="shared" si="647"/>
        <v>0</v>
      </c>
    </row>
    <row r="6896" spans="1:13" x14ac:dyDescent="0.2">
      <c r="A6896" t="s">
        <v>34</v>
      </c>
      <c r="B6896" t="s">
        <v>2261</v>
      </c>
      <c r="C6896">
        <v>10</v>
      </c>
      <c r="D6896" t="s">
        <v>3404</v>
      </c>
      <c r="E6896">
        <v>4</v>
      </c>
      <c r="F6896" t="s">
        <v>3397</v>
      </c>
      <c r="G6896">
        <v>2</v>
      </c>
      <c r="H6896" s="6">
        <f t="shared" si="642"/>
        <v>0</v>
      </c>
      <c r="I6896" s="6">
        <f t="shared" si="643"/>
        <v>0</v>
      </c>
      <c r="J6896" s="6">
        <f t="shared" si="644"/>
        <v>0</v>
      </c>
      <c r="K6896">
        <f t="shared" si="645"/>
        <v>0</v>
      </c>
      <c r="L6896">
        <f t="shared" si="646"/>
        <v>0</v>
      </c>
      <c r="M6896">
        <f t="shared" si="647"/>
        <v>0</v>
      </c>
    </row>
    <row r="6897" spans="1:13" x14ac:dyDescent="0.2">
      <c r="A6897" t="s">
        <v>34</v>
      </c>
      <c r="B6897" t="s">
        <v>923</v>
      </c>
      <c r="C6897">
        <v>15</v>
      </c>
      <c r="D6897" t="s">
        <v>7365</v>
      </c>
      <c r="E6897">
        <v>4</v>
      </c>
      <c r="F6897" t="s">
        <v>3397</v>
      </c>
      <c r="G6897">
        <v>2</v>
      </c>
      <c r="H6897" s="6">
        <f t="shared" si="642"/>
        <v>0</v>
      </c>
      <c r="I6897" s="6">
        <f t="shared" si="643"/>
        <v>0</v>
      </c>
      <c r="J6897" s="6">
        <f t="shared" si="644"/>
        <v>0</v>
      </c>
      <c r="K6897">
        <f t="shared" si="645"/>
        <v>0</v>
      </c>
      <c r="L6897">
        <f t="shared" si="646"/>
        <v>0</v>
      </c>
      <c r="M6897">
        <f t="shared" si="647"/>
        <v>0</v>
      </c>
    </row>
    <row r="6898" spans="1:13" x14ac:dyDescent="0.2">
      <c r="A6898" t="s">
        <v>34</v>
      </c>
      <c r="B6898" t="s">
        <v>923</v>
      </c>
      <c r="C6898">
        <v>17</v>
      </c>
      <c r="D6898" t="s">
        <v>4910</v>
      </c>
      <c r="E6898">
        <v>4</v>
      </c>
      <c r="F6898" t="s">
        <v>3397</v>
      </c>
      <c r="G6898">
        <v>2</v>
      </c>
      <c r="H6898" s="6">
        <f t="shared" si="642"/>
        <v>0</v>
      </c>
      <c r="I6898" s="6">
        <f t="shared" si="643"/>
        <v>0</v>
      </c>
      <c r="J6898" s="6">
        <f t="shared" si="644"/>
        <v>0</v>
      </c>
      <c r="K6898">
        <f t="shared" si="645"/>
        <v>0</v>
      </c>
      <c r="L6898">
        <f t="shared" si="646"/>
        <v>0</v>
      </c>
      <c r="M6898">
        <f t="shared" si="647"/>
        <v>0</v>
      </c>
    </row>
    <row r="6899" spans="1:13" x14ac:dyDescent="0.2">
      <c r="A6899" t="s">
        <v>34</v>
      </c>
      <c r="B6899" t="s">
        <v>923</v>
      </c>
      <c r="C6899">
        <v>19</v>
      </c>
      <c r="D6899" t="s">
        <v>3657</v>
      </c>
      <c r="E6899">
        <v>4</v>
      </c>
      <c r="F6899" t="s">
        <v>3397</v>
      </c>
      <c r="G6899">
        <v>2</v>
      </c>
      <c r="H6899" s="6">
        <f t="shared" si="642"/>
        <v>0</v>
      </c>
      <c r="I6899" s="6">
        <f t="shared" si="643"/>
        <v>0</v>
      </c>
      <c r="J6899" s="6">
        <f t="shared" si="644"/>
        <v>0</v>
      </c>
      <c r="K6899">
        <f t="shared" si="645"/>
        <v>0</v>
      </c>
      <c r="L6899">
        <f t="shared" si="646"/>
        <v>0</v>
      </c>
      <c r="M6899">
        <f t="shared" si="647"/>
        <v>0</v>
      </c>
    </row>
    <row r="6900" spans="1:13" x14ac:dyDescent="0.2">
      <c r="A6900" t="s">
        <v>34</v>
      </c>
      <c r="B6900" t="s">
        <v>923</v>
      </c>
      <c r="C6900">
        <v>20</v>
      </c>
      <c r="D6900" t="s">
        <v>7366</v>
      </c>
      <c r="E6900">
        <v>4</v>
      </c>
      <c r="F6900" t="s">
        <v>3397</v>
      </c>
      <c r="G6900">
        <v>2</v>
      </c>
      <c r="H6900" s="6">
        <f t="shared" si="642"/>
        <v>0</v>
      </c>
      <c r="I6900" s="6">
        <f t="shared" si="643"/>
        <v>0</v>
      </c>
      <c r="J6900" s="6">
        <f t="shared" si="644"/>
        <v>0</v>
      </c>
      <c r="K6900">
        <f t="shared" si="645"/>
        <v>0</v>
      </c>
      <c r="L6900">
        <f t="shared" si="646"/>
        <v>0</v>
      </c>
      <c r="M6900">
        <f t="shared" si="647"/>
        <v>0</v>
      </c>
    </row>
    <row r="6901" spans="1:13" x14ac:dyDescent="0.2">
      <c r="A6901" t="s">
        <v>34</v>
      </c>
      <c r="B6901" t="s">
        <v>923</v>
      </c>
      <c r="C6901">
        <v>22</v>
      </c>
      <c r="D6901" t="s">
        <v>3669</v>
      </c>
      <c r="E6901">
        <v>4</v>
      </c>
      <c r="F6901" t="s">
        <v>3397</v>
      </c>
      <c r="G6901">
        <v>2</v>
      </c>
      <c r="H6901" s="6">
        <f t="shared" si="642"/>
        <v>0</v>
      </c>
      <c r="I6901" s="6">
        <f t="shared" si="643"/>
        <v>0</v>
      </c>
      <c r="J6901" s="6">
        <f t="shared" si="644"/>
        <v>0</v>
      </c>
      <c r="K6901">
        <f t="shared" si="645"/>
        <v>0</v>
      </c>
      <c r="L6901">
        <f t="shared" si="646"/>
        <v>0</v>
      </c>
      <c r="M6901">
        <f t="shared" si="647"/>
        <v>0</v>
      </c>
    </row>
    <row r="6902" spans="1:13" x14ac:dyDescent="0.2">
      <c r="A6902" t="s">
        <v>34</v>
      </c>
      <c r="B6902" t="s">
        <v>2264</v>
      </c>
      <c r="C6902">
        <v>28</v>
      </c>
      <c r="D6902" t="s">
        <v>4889</v>
      </c>
      <c r="E6902">
        <v>4</v>
      </c>
      <c r="F6902" t="s">
        <v>3397</v>
      </c>
      <c r="G6902">
        <v>2</v>
      </c>
      <c r="H6902" s="6">
        <f t="shared" si="642"/>
        <v>0</v>
      </c>
      <c r="I6902" s="6">
        <f t="shared" si="643"/>
        <v>0</v>
      </c>
      <c r="J6902" s="6">
        <f t="shared" si="644"/>
        <v>0</v>
      </c>
      <c r="K6902">
        <f t="shared" si="645"/>
        <v>0</v>
      </c>
      <c r="L6902">
        <f t="shared" si="646"/>
        <v>0</v>
      </c>
      <c r="M6902">
        <f t="shared" si="647"/>
        <v>0</v>
      </c>
    </row>
    <row r="6903" spans="1:13" x14ac:dyDescent="0.2">
      <c r="A6903" t="s">
        <v>34</v>
      </c>
      <c r="B6903" t="s">
        <v>826</v>
      </c>
      <c r="C6903">
        <v>21</v>
      </c>
      <c r="D6903" t="s">
        <v>3404</v>
      </c>
      <c r="E6903">
        <v>4</v>
      </c>
      <c r="F6903" t="s">
        <v>4923</v>
      </c>
      <c r="G6903">
        <v>2</v>
      </c>
      <c r="H6903" s="6">
        <f t="shared" si="642"/>
        <v>0</v>
      </c>
      <c r="I6903" s="6">
        <f t="shared" si="643"/>
        <v>0</v>
      </c>
      <c r="J6903" s="6">
        <f t="shared" si="644"/>
        <v>0</v>
      </c>
      <c r="K6903">
        <f t="shared" si="645"/>
        <v>0</v>
      </c>
      <c r="L6903">
        <f t="shared" si="646"/>
        <v>0</v>
      </c>
      <c r="M6903">
        <f t="shared" si="647"/>
        <v>0</v>
      </c>
    </row>
    <row r="6904" spans="1:13" x14ac:dyDescent="0.2">
      <c r="A6904" t="s">
        <v>34</v>
      </c>
      <c r="B6904" t="s">
        <v>863</v>
      </c>
      <c r="C6904">
        <v>23</v>
      </c>
      <c r="D6904" t="s">
        <v>3410</v>
      </c>
      <c r="E6904">
        <v>4</v>
      </c>
      <c r="F6904" t="s">
        <v>3664</v>
      </c>
      <c r="G6904">
        <v>2</v>
      </c>
      <c r="H6904" s="6">
        <f t="shared" si="642"/>
        <v>0</v>
      </c>
      <c r="I6904" s="6">
        <f t="shared" si="643"/>
        <v>0</v>
      </c>
      <c r="J6904" s="6">
        <f t="shared" si="644"/>
        <v>0</v>
      </c>
      <c r="K6904">
        <f t="shared" si="645"/>
        <v>0</v>
      </c>
      <c r="L6904">
        <f t="shared" si="646"/>
        <v>0</v>
      </c>
      <c r="M6904">
        <f t="shared" si="647"/>
        <v>0</v>
      </c>
    </row>
    <row r="6905" spans="1:13" x14ac:dyDescent="0.2">
      <c r="A6905" t="s">
        <v>34</v>
      </c>
      <c r="B6905" t="s">
        <v>2273</v>
      </c>
      <c r="C6905">
        <v>6</v>
      </c>
      <c r="D6905" t="s">
        <v>3404</v>
      </c>
      <c r="E6905">
        <v>4</v>
      </c>
      <c r="F6905" t="s">
        <v>3397</v>
      </c>
      <c r="G6905">
        <v>2</v>
      </c>
      <c r="H6905" s="6">
        <f t="shared" si="642"/>
        <v>0</v>
      </c>
      <c r="I6905" s="6">
        <f t="shared" si="643"/>
        <v>0</v>
      </c>
      <c r="J6905" s="6">
        <f t="shared" si="644"/>
        <v>0</v>
      </c>
      <c r="K6905">
        <f t="shared" si="645"/>
        <v>0</v>
      </c>
      <c r="L6905">
        <f t="shared" si="646"/>
        <v>0</v>
      </c>
      <c r="M6905">
        <f t="shared" si="647"/>
        <v>0</v>
      </c>
    </row>
    <row r="6906" spans="1:13" x14ac:dyDescent="0.2">
      <c r="A6906" t="s">
        <v>34</v>
      </c>
      <c r="B6906" t="s">
        <v>2276</v>
      </c>
      <c r="C6906">
        <v>13</v>
      </c>
      <c r="D6906" t="s">
        <v>7367</v>
      </c>
      <c r="E6906">
        <v>4</v>
      </c>
      <c r="F6906" t="s">
        <v>3397</v>
      </c>
      <c r="G6906">
        <v>2</v>
      </c>
      <c r="H6906" s="6">
        <f t="shared" si="642"/>
        <v>0</v>
      </c>
      <c r="I6906" s="6">
        <f t="shared" si="643"/>
        <v>0</v>
      </c>
      <c r="J6906" s="6">
        <f t="shared" si="644"/>
        <v>0</v>
      </c>
      <c r="K6906">
        <f t="shared" si="645"/>
        <v>0</v>
      </c>
      <c r="L6906">
        <f t="shared" si="646"/>
        <v>0</v>
      </c>
      <c r="M6906">
        <f t="shared" si="647"/>
        <v>0</v>
      </c>
    </row>
    <row r="6907" spans="1:13" x14ac:dyDescent="0.2">
      <c r="A6907" t="s">
        <v>34</v>
      </c>
      <c r="B6907" t="s">
        <v>703</v>
      </c>
      <c r="C6907">
        <v>12</v>
      </c>
      <c r="D6907" t="s">
        <v>7368</v>
      </c>
      <c r="E6907">
        <v>4</v>
      </c>
      <c r="F6907" t="s">
        <v>3397</v>
      </c>
      <c r="G6907">
        <v>2</v>
      </c>
      <c r="H6907" s="6">
        <f t="shared" si="642"/>
        <v>0</v>
      </c>
      <c r="I6907" s="6">
        <f t="shared" si="643"/>
        <v>0</v>
      </c>
      <c r="J6907" s="6">
        <f t="shared" si="644"/>
        <v>0</v>
      </c>
      <c r="K6907">
        <f t="shared" si="645"/>
        <v>0</v>
      </c>
      <c r="L6907">
        <f t="shared" si="646"/>
        <v>0</v>
      </c>
      <c r="M6907">
        <f t="shared" si="647"/>
        <v>0</v>
      </c>
    </row>
    <row r="6908" spans="1:13" x14ac:dyDescent="0.2">
      <c r="A6908" t="s">
        <v>34</v>
      </c>
      <c r="B6908" t="s">
        <v>2291</v>
      </c>
      <c r="C6908">
        <v>5</v>
      </c>
      <c r="D6908" t="s">
        <v>3404</v>
      </c>
      <c r="E6908">
        <v>4</v>
      </c>
      <c r="F6908" t="s">
        <v>3397</v>
      </c>
      <c r="G6908">
        <v>2</v>
      </c>
      <c r="H6908" s="6">
        <f t="shared" si="642"/>
        <v>0</v>
      </c>
      <c r="I6908" s="6">
        <f t="shared" si="643"/>
        <v>0</v>
      </c>
      <c r="J6908" s="6">
        <f t="shared" si="644"/>
        <v>0</v>
      </c>
      <c r="K6908">
        <f t="shared" si="645"/>
        <v>0</v>
      </c>
      <c r="L6908">
        <f t="shared" si="646"/>
        <v>0</v>
      </c>
      <c r="M6908">
        <f t="shared" si="647"/>
        <v>0</v>
      </c>
    </row>
    <row r="6909" spans="1:13" x14ac:dyDescent="0.2">
      <c r="A6909" t="s">
        <v>34</v>
      </c>
      <c r="B6909" t="s">
        <v>1237</v>
      </c>
      <c r="C6909">
        <v>10</v>
      </c>
      <c r="D6909" t="s">
        <v>5345</v>
      </c>
      <c r="E6909">
        <v>4</v>
      </c>
      <c r="F6909" t="s">
        <v>3397</v>
      </c>
      <c r="G6909">
        <v>2</v>
      </c>
      <c r="H6909" s="6">
        <f t="shared" si="642"/>
        <v>0</v>
      </c>
      <c r="I6909" s="6">
        <f t="shared" si="643"/>
        <v>0</v>
      </c>
      <c r="J6909" s="6">
        <f t="shared" si="644"/>
        <v>0</v>
      </c>
      <c r="K6909">
        <f t="shared" si="645"/>
        <v>0</v>
      </c>
      <c r="L6909">
        <f t="shared" si="646"/>
        <v>0</v>
      </c>
      <c r="M6909">
        <f t="shared" si="647"/>
        <v>0</v>
      </c>
    </row>
    <row r="6910" spans="1:13" x14ac:dyDescent="0.2">
      <c r="A6910" t="s">
        <v>34</v>
      </c>
      <c r="B6910" t="s">
        <v>1240</v>
      </c>
      <c r="C6910">
        <v>7</v>
      </c>
      <c r="D6910" t="s">
        <v>3697</v>
      </c>
      <c r="E6910">
        <v>4</v>
      </c>
      <c r="F6910" t="s">
        <v>3397</v>
      </c>
      <c r="G6910">
        <v>2</v>
      </c>
      <c r="H6910" s="6">
        <f t="shared" si="642"/>
        <v>0</v>
      </c>
      <c r="I6910" s="6">
        <f t="shared" si="643"/>
        <v>0</v>
      </c>
      <c r="J6910" s="6">
        <f t="shared" si="644"/>
        <v>0</v>
      </c>
      <c r="K6910">
        <f t="shared" si="645"/>
        <v>0</v>
      </c>
      <c r="L6910">
        <f t="shared" si="646"/>
        <v>0</v>
      </c>
      <c r="M6910">
        <f t="shared" si="647"/>
        <v>0</v>
      </c>
    </row>
    <row r="6911" spans="1:13" x14ac:dyDescent="0.2">
      <c r="A6911" t="s">
        <v>34</v>
      </c>
      <c r="B6911" t="s">
        <v>1240</v>
      </c>
      <c r="C6911">
        <v>8</v>
      </c>
      <c r="D6911" t="s">
        <v>3404</v>
      </c>
      <c r="E6911">
        <v>4</v>
      </c>
      <c r="F6911" t="s">
        <v>3397</v>
      </c>
      <c r="G6911">
        <v>2</v>
      </c>
      <c r="H6911" s="6">
        <f t="shared" si="642"/>
        <v>0</v>
      </c>
      <c r="I6911" s="6">
        <f t="shared" si="643"/>
        <v>0</v>
      </c>
      <c r="J6911" s="6">
        <f t="shared" si="644"/>
        <v>0</v>
      </c>
      <c r="K6911">
        <f t="shared" si="645"/>
        <v>0</v>
      </c>
      <c r="L6911">
        <f t="shared" si="646"/>
        <v>0</v>
      </c>
      <c r="M6911">
        <f t="shared" si="647"/>
        <v>0</v>
      </c>
    </row>
    <row r="6912" spans="1:13" x14ac:dyDescent="0.2">
      <c r="A6912" t="s">
        <v>34</v>
      </c>
      <c r="B6912" t="s">
        <v>263</v>
      </c>
      <c r="C6912">
        <v>21</v>
      </c>
      <c r="D6912" t="s">
        <v>3657</v>
      </c>
      <c r="E6912">
        <v>4</v>
      </c>
      <c r="F6912" t="s">
        <v>3397</v>
      </c>
      <c r="G6912">
        <v>2</v>
      </c>
      <c r="H6912" s="6">
        <f t="shared" si="642"/>
        <v>0</v>
      </c>
      <c r="I6912" s="6">
        <f t="shared" si="643"/>
        <v>0</v>
      </c>
      <c r="J6912" s="6">
        <f t="shared" si="644"/>
        <v>0</v>
      </c>
      <c r="K6912">
        <f t="shared" si="645"/>
        <v>0</v>
      </c>
      <c r="L6912">
        <f t="shared" si="646"/>
        <v>0</v>
      </c>
      <c r="M6912">
        <f t="shared" si="647"/>
        <v>0</v>
      </c>
    </row>
    <row r="6913" spans="1:13" x14ac:dyDescent="0.2">
      <c r="A6913" t="s">
        <v>16</v>
      </c>
      <c r="B6913" t="s">
        <v>1648</v>
      </c>
      <c r="C6913">
        <v>7</v>
      </c>
      <c r="D6913" t="s">
        <v>3410</v>
      </c>
      <c r="E6913">
        <v>4</v>
      </c>
      <c r="F6913" t="s">
        <v>4923</v>
      </c>
      <c r="G6913">
        <v>2</v>
      </c>
      <c r="H6913" s="6">
        <f t="shared" si="642"/>
        <v>0</v>
      </c>
      <c r="I6913" s="6">
        <f t="shared" si="643"/>
        <v>0</v>
      </c>
      <c r="J6913" s="6">
        <f t="shared" si="644"/>
        <v>0</v>
      </c>
      <c r="K6913">
        <f t="shared" si="645"/>
        <v>0</v>
      </c>
      <c r="L6913">
        <f t="shared" si="646"/>
        <v>0</v>
      </c>
      <c r="M6913">
        <f t="shared" si="647"/>
        <v>0</v>
      </c>
    </row>
    <row r="6914" spans="1:13" x14ac:dyDescent="0.2">
      <c r="A6914" t="s">
        <v>16</v>
      </c>
      <c r="B6914" t="s">
        <v>1657</v>
      </c>
      <c r="C6914">
        <v>1</v>
      </c>
      <c r="D6914" t="s">
        <v>4947</v>
      </c>
      <c r="E6914">
        <v>4</v>
      </c>
      <c r="F6914" t="s">
        <v>3397</v>
      </c>
      <c r="G6914">
        <v>2</v>
      </c>
      <c r="H6914" s="6">
        <f t="shared" ref="H6914:H6977" si="648">LEN(F6914)-LEN(SUBSTITUTE(F6914,"*",""))</f>
        <v>0</v>
      </c>
      <c r="I6914" s="6">
        <f t="shared" ref="I6914:I6977" si="649">IF(H6914&gt;0,1,0)</f>
        <v>0</v>
      </c>
      <c r="J6914" s="6">
        <f t="shared" ref="J6914:J6977" si="650">IF(AND(G6914&gt;$O$2,G6914&lt;$O$3,I6914&gt;0),1,0)</f>
        <v>0</v>
      </c>
      <c r="K6914">
        <f t="shared" ref="K6914:K6977" si="651">IF(AND(G6914&gt;$O$2,G6914&lt;$O$3,E6914&lt;$O$4),1,0)</f>
        <v>0</v>
      </c>
      <c r="L6914">
        <f t="shared" ref="L6914:L6977" si="652">IF(AND(G6914&gt;$P$2,G6914&lt;$P$3,E6914&lt;$P$4),1,0)</f>
        <v>0</v>
      </c>
      <c r="M6914">
        <f t="shared" ref="M6914:M6977" si="653">IF(AND(G6914&gt;$Q$2,G6914&lt;$Q$3,E6914&lt;$Q$4),1,0)</f>
        <v>0</v>
      </c>
    </row>
    <row r="6915" spans="1:13" x14ac:dyDescent="0.2">
      <c r="A6915" t="s">
        <v>16</v>
      </c>
      <c r="B6915" t="s">
        <v>1657</v>
      </c>
      <c r="C6915">
        <v>3</v>
      </c>
      <c r="D6915" t="s">
        <v>4921</v>
      </c>
      <c r="E6915">
        <v>4</v>
      </c>
      <c r="F6915" t="s">
        <v>3397</v>
      </c>
      <c r="G6915">
        <v>2</v>
      </c>
      <c r="H6915" s="6">
        <f t="shared" si="648"/>
        <v>0</v>
      </c>
      <c r="I6915" s="6">
        <f t="shared" si="649"/>
        <v>0</v>
      </c>
      <c r="J6915" s="6">
        <f t="shared" si="650"/>
        <v>0</v>
      </c>
      <c r="K6915">
        <f t="shared" si="651"/>
        <v>0</v>
      </c>
      <c r="L6915">
        <f t="shared" si="652"/>
        <v>0</v>
      </c>
      <c r="M6915">
        <f t="shared" si="653"/>
        <v>0</v>
      </c>
    </row>
    <row r="6916" spans="1:13" x14ac:dyDescent="0.2">
      <c r="A6916" t="s">
        <v>16</v>
      </c>
      <c r="B6916" t="s">
        <v>1007</v>
      </c>
      <c r="C6916">
        <v>7</v>
      </c>
      <c r="D6916" t="s">
        <v>3712</v>
      </c>
      <c r="E6916">
        <v>4</v>
      </c>
      <c r="F6916" t="s">
        <v>3397</v>
      </c>
      <c r="G6916">
        <v>2</v>
      </c>
      <c r="H6916" s="6">
        <f t="shared" si="648"/>
        <v>0</v>
      </c>
      <c r="I6916" s="6">
        <f t="shared" si="649"/>
        <v>0</v>
      </c>
      <c r="J6916" s="6">
        <f t="shared" si="650"/>
        <v>0</v>
      </c>
      <c r="K6916">
        <f t="shared" si="651"/>
        <v>0</v>
      </c>
      <c r="L6916">
        <f t="shared" si="652"/>
        <v>0</v>
      </c>
      <c r="M6916">
        <f t="shared" si="653"/>
        <v>0</v>
      </c>
    </row>
    <row r="6917" spans="1:13" x14ac:dyDescent="0.2">
      <c r="A6917" t="s">
        <v>16</v>
      </c>
      <c r="B6917" t="s">
        <v>1007</v>
      </c>
      <c r="C6917">
        <v>10</v>
      </c>
      <c r="D6917" t="s">
        <v>3404</v>
      </c>
      <c r="E6917">
        <v>4</v>
      </c>
      <c r="F6917" t="s">
        <v>3397</v>
      </c>
      <c r="G6917">
        <v>2</v>
      </c>
      <c r="H6917" s="6">
        <f t="shared" si="648"/>
        <v>0</v>
      </c>
      <c r="I6917" s="6">
        <f t="shared" si="649"/>
        <v>0</v>
      </c>
      <c r="J6917" s="6">
        <f t="shared" si="650"/>
        <v>0</v>
      </c>
      <c r="K6917">
        <f t="shared" si="651"/>
        <v>0</v>
      </c>
      <c r="L6917">
        <f t="shared" si="652"/>
        <v>0</v>
      </c>
      <c r="M6917">
        <f t="shared" si="653"/>
        <v>0</v>
      </c>
    </row>
    <row r="6918" spans="1:13" x14ac:dyDescent="0.2">
      <c r="A6918" t="s">
        <v>16</v>
      </c>
      <c r="B6918" t="s">
        <v>116</v>
      </c>
      <c r="C6918">
        <v>10</v>
      </c>
      <c r="D6918" t="s">
        <v>7369</v>
      </c>
      <c r="E6918">
        <v>4</v>
      </c>
      <c r="F6918" t="s">
        <v>3397</v>
      </c>
      <c r="G6918">
        <v>2</v>
      </c>
      <c r="H6918" s="6">
        <f t="shared" si="648"/>
        <v>0</v>
      </c>
      <c r="I6918" s="6">
        <f t="shared" si="649"/>
        <v>0</v>
      </c>
      <c r="J6918" s="6">
        <f t="shared" si="650"/>
        <v>0</v>
      </c>
      <c r="K6918">
        <f t="shared" si="651"/>
        <v>0</v>
      </c>
      <c r="L6918">
        <f t="shared" si="652"/>
        <v>0</v>
      </c>
      <c r="M6918">
        <f t="shared" si="653"/>
        <v>0</v>
      </c>
    </row>
    <row r="6919" spans="1:13" x14ac:dyDescent="0.2">
      <c r="A6919" t="s">
        <v>16</v>
      </c>
      <c r="B6919" t="s">
        <v>116</v>
      </c>
      <c r="C6919">
        <v>11</v>
      </c>
      <c r="D6919" t="s">
        <v>7370</v>
      </c>
      <c r="E6919">
        <v>4</v>
      </c>
      <c r="F6919" t="s">
        <v>3397</v>
      </c>
      <c r="G6919">
        <v>2</v>
      </c>
      <c r="H6919" s="6">
        <f t="shared" si="648"/>
        <v>0</v>
      </c>
      <c r="I6919" s="6">
        <f t="shared" si="649"/>
        <v>0</v>
      </c>
      <c r="J6919" s="6">
        <f t="shared" si="650"/>
        <v>0</v>
      </c>
      <c r="K6919">
        <f t="shared" si="651"/>
        <v>0</v>
      </c>
      <c r="L6919">
        <f t="shared" si="652"/>
        <v>0</v>
      </c>
      <c r="M6919">
        <f t="shared" si="653"/>
        <v>0</v>
      </c>
    </row>
    <row r="6920" spans="1:13" x14ac:dyDescent="0.2">
      <c r="A6920" t="s">
        <v>16</v>
      </c>
      <c r="B6920" t="s">
        <v>116</v>
      </c>
      <c r="C6920">
        <v>18</v>
      </c>
      <c r="D6920" t="s">
        <v>3710</v>
      </c>
      <c r="E6920">
        <v>4</v>
      </c>
      <c r="F6920" t="s">
        <v>3397</v>
      </c>
      <c r="G6920">
        <v>2</v>
      </c>
      <c r="H6920" s="6">
        <f t="shared" si="648"/>
        <v>0</v>
      </c>
      <c r="I6920" s="6">
        <f t="shared" si="649"/>
        <v>0</v>
      </c>
      <c r="J6920" s="6">
        <f t="shared" si="650"/>
        <v>0</v>
      </c>
      <c r="K6920">
        <f t="shared" si="651"/>
        <v>0</v>
      </c>
      <c r="L6920">
        <f t="shared" si="652"/>
        <v>0</v>
      </c>
      <c r="M6920">
        <f t="shared" si="653"/>
        <v>0</v>
      </c>
    </row>
    <row r="6921" spans="1:13" x14ac:dyDescent="0.2">
      <c r="A6921" t="s">
        <v>16</v>
      </c>
      <c r="B6921" t="s">
        <v>842</v>
      </c>
      <c r="C6921">
        <v>20</v>
      </c>
      <c r="D6921" t="s">
        <v>3404</v>
      </c>
      <c r="E6921">
        <v>4</v>
      </c>
      <c r="F6921" t="s">
        <v>3397</v>
      </c>
      <c r="G6921">
        <v>2</v>
      </c>
      <c r="H6921" s="6">
        <f t="shared" si="648"/>
        <v>0</v>
      </c>
      <c r="I6921" s="6">
        <f t="shared" si="649"/>
        <v>0</v>
      </c>
      <c r="J6921" s="6">
        <f t="shared" si="650"/>
        <v>0</v>
      </c>
      <c r="K6921">
        <f t="shared" si="651"/>
        <v>0</v>
      </c>
      <c r="L6921">
        <f t="shared" si="652"/>
        <v>0</v>
      </c>
      <c r="M6921">
        <f t="shared" si="653"/>
        <v>0</v>
      </c>
    </row>
    <row r="6922" spans="1:13" x14ac:dyDescent="0.2">
      <c r="A6922" t="s">
        <v>16</v>
      </c>
      <c r="B6922" t="s">
        <v>170</v>
      </c>
      <c r="C6922">
        <v>22</v>
      </c>
      <c r="D6922" t="s">
        <v>4910</v>
      </c>
      <c r="E6922">
        <v>4</v>
      </c>
      <c r="F6922" t="s">
        <v>3397</v>
      </c>
      <c r="G6922">
        <v>2</v>
      </c>
      <c r="H6922" s="6">
        <f t="shared" si="648"/>
        <v>0</v>
      </c>
      <c r="I6922" s="6">
        <f t="shared" si="649"/>
        <v>0</v>
      </c>
      <c r="J6922" s="6">
        <f t="shared" si="650"/>
        <v>0</v>
      </c>
      <c r="K6922">
        <f t="shared" si="651"/>
        <v>0</v>
      </c>
      <c r="L6922">
        <f t="shared" si="652"/>
        <v>0</v>
      </c>
      <c r="M6922">
        <f t="shared" si="653"/>
        <v>0</v>
      </c>
    </row>
    <row r="6923" spans="1:13" x14ac:dyDescent="0.2">
      <c r="A6923" t="s">
        <v>16</v>
      </c>
      <c r="B6923" t="s">
        <v>652</v>
      </c>
      <c r="C6923">
        <v>6</v>
      </c>
      <c r="D6923" t="s">
        <v>5156</v>
      </c>
      <c r="E6923">
        <v>4</v>
      </c>
      <c r="F6923" t="s">
        <v>3397</v>
      </c>
      <c r="G6923">
        <v>2</v>
      </c>
      <c r="H6923" s="6">
        <f t="shared" si="648"/>
        <v>0</v>
      </c>
      <c r="I6923" s="6">
        <f t="shared" si="649"/>
        <v>0</v>
      </c>
      <c r="J6923" s="6">
        <f t="shared" si="650"/>
        <v>0</v>
      </c>
      <c r="K6923">
        <f t="shared" si="651"/>
        <v>0</v>
      </c>
      <c r="L6923">
        <f t="shared" si="652"/>
        <v>0</v>
      </c>
      <c r="M6923">
        <f t="shared" si="653"/>
        <v>0</v>
      </c>
    </row>
    <row r="6924" spans="1:13" x14ac:dyDescent="0.2">
      <c r="A6924" t="s">
        <v>16</v>
      </c>
      <c r="B6924" t="s">
        <v>370</v>
      </c>
      <c r="C6924">
        <v>9</v>
      </c>
      <c r="D6924" t="s">
        <v>3784</v>
      </c>
      <c r="E6924">
        <v>4</v>
      </c>
      <c r="F6924" t="s">
        <v>3397</v>
      </c>
      <c r="G6924">
        <v>2</v>
      </c>
      <c r="H6924" s="6">
        <f t="shared" si="648"/>
        <v>0</v>
      </c>
      <c r="I6924" s="6">
        <f t="shared" si="649"/>
        <v>0</v>
      </c>
      <c r="J6924" s="6">
        <f t="shared" si="650"/>
        <v>0</v>
      </c>
      <c r="K6924">
        <f t="shared" si="651"/>
        <v>0</v>
      </c>
      <c r="L6924">
        <f t="shared" si="652"/>
        <v>0</v>
      </c>
      <c r="M6924">
        <f t="shared" si="653"/>
        <v>0</v>
      </c>
    </row>
    <row r="6925" spans="1:13" x14ac:dyDescent="0.2">
      <c r="A6925" t="s">
        <v>16</v>
      </c>
      <c r="B6925" t="s">
        <v>1690</v>
      </c>
      <c r="C6925">
        <v>6</v>
      </c>
      <c r="D6925" t="s">
        <v>7371</v>
      </c>
      <c r="E6925">
        <v>4</v>
      </c>
      <c r="F6925" t="s">
        <v>3397</v>
      </c>
      <c r="G6925">
        <v>2</v>
      </c>
      <c r="H6925" s="6">
        <f t="shared" si="648"/>
        <v>0</v>
      </c>
      <c r="I6925" s="6">
        <f t="shared" si="649"/>
        <v>0</v>
      </c>
      <c r="J6925" s="6">
        <f t="shared" si="650"/>
        <v>0</v>
      </c>
      <c r="K6925">
        <f t="shared" si="651"/>
        <v>0</v>
      </c>
      <c r="L6925">
        <f t="shared" si="652"/>
        <v>0</v>
      </c>
      <c r="M6925">
        <f t="shared" si="653"/>
        <v>0</v>
      </c>
    </row>
    <row r="6926" spans="1:13" x14ac:dyDescent="0.2">
      <c r="A6926" t="s">
        <v>16</v>
      </c>
      <c r="B6926" t="s">
        <v>1693</v>
      </c>
      <c r="C6926">
        <v>10</v>
      </c>
      <c r="D6926" t="s">
        <v>3404</v>
      </c>
      <c r="E6926">
        <v>4</v>
      </c>
      <c r="F6926" t="s">
        <v>3397</v>
      </c>
      <c r="G6926">
        <v>2</v>
      </c>
      <c r="H6926" s="6">
        <f t="shared" si="648"/>
        <v>0</v>
      </c>
      <c r="I6926" s="6">
        <f t="shared" si="649"/>
        <v>0</v>
      </c>
      <c r="J6926" s="6">
        <f t="shared" si="650"/>
        <v>0</v>
      </c>
      <c r="K6926">
        <f t="shared" si="651"/>
        <v>0</v>
      </c>
      <c r="L6926">
        <f t="shared" si="652"/>
        <v>0</v>
      </c>
      <c r="M6926">
        <f t="shared" si="653"/>
        <v>0</v>
      </c>
    </row>
    <row r="6927" spans="1:13" x14ac:dyDescent="0.2">
      <c r="A6927" t="s">
        <v>16</v>
      </c>
      <c r="B6927" t="s">
        <v>1696</v>
      </c>
      <c r="C6927">
        <v>4</v>
      </c>
      <c r="D6927" t="s">
        <v>7372</v>
      </c>
      <c r="E6927">
        <v>4</v>
      </c>
      <c r="F6927" t="s">
        <v>3397</v>
      </c>
      <c r="G6927">
        <v>2</v>
      </c>
      <c r="H6927" s="6">
        <f t="shared" si="648"/>
        <v>0</v>
      </c>
      <c r="I6927" s="6">
        <f t="shared" si="649"/>
        <v>0</v>
      </c>
      <c r="J6927" s="6">
        <f t="shared" si="650"/>
        <v>0</v>
      </c>
      <c r="K6927">
        <f t="shared" si="651"/>
        <v>0</v>
      </c>
      <c r="L6927">
        <f t="shared" si="652"/>
        <v>0</v>
      </c>
      <c r="M6927">
        <f t="shared" si="653"/>
        <v>0</v>
      </c>
    </row>
    <row r="6928" spans="1:13" x14ac:dyDescent="0.2">
      <c r="A6928" t="s">
        <v>16</v>
      </c>
      <c r="B6928" t="s">
        <v>1699</v>
      </c>
      <c r="C6928">
        <v>8</v>
      </c>
      <c r="D6928" t="s">
        <v>3672</v>
      </c>
      <c r="E6928">
        <v>4</v>
      </c>
      <c r="F6928" t="s">
        <v>3397</v>
      </c>
      <c r="G6928">
        <v>2</v>
      </c>
      <c r="H6928" s="6">
        <f t="shared" si="648"/>
        <v>0</v>
      </c>
      <c r="I6928" s="6">
        <f t="shared" si="649"/>
        <v>0</v>
      </c>
      <c r="J6928" s="6">
        <f t="shared" si="650"/>
        <v>0</v>
      </c>
      <c r="K6928">
        <f t="shared" si="651"/>
        <v>0</v>
      </c>
      <c r="L6928">
        <f t="shared" si="652"/>
        <v>0</v>
      </c>
      <c r="M6928">
        <f t="shared" si="653"/>
        <v>0</v>
      </c>
    </row>
    <row r="6929" spans="1:13" x14ac:dyDescent="0.2">
      <c r="A6929" t="s">
        <v>16</v>
      </c>
      <c r="B6929" t="s">
        <v>1699</v>
      </c>
      <c r="C6929">
        <v>10</v>
      </c>
      <c r="D6929" t="s">
        <v>5482</v>
      </c>
      <c r="E6929">
        <v>4</v>
      </c>
      <c r="F6929" t="s">
        <v>3397</v>
      </c>
      <c r="G6929">
        <v>2</v>
      </c>
      <c r="H6929" s="6">
        <f t="shared" si="648"/>
        <v>0</v>
      </c>
      <c r="I6929" s="6">
        <f t="shared" si="649"/>
        <v>0</v>
      </c>
      <c r="J6929" s="6">
        <f t="shared" si="650"/>
        <v>0</v>
      </c>
      <c r="K6929">
        <f t="shared" si="651"/>
        <v>0</v>
      </c>
      <c r="L6929">
        <f t="shared" si="652"/>
        <v>0</v>
      </c>
      <c r="M6929">
        <f t="shared" si="653"/>
        <v>0</v>
      </c>
    </row>
    <row r="6930" spans="1:13" x14ac:dyDescent="0.2">
      <c r="A6930" t="s">
        <v>16</v>
      </c>
      <c r="B6930" t="s">
        <v>1702</v>
      </c>
      <c r="C6930">
        <v>5</v>
      </c>
      <c r="D6930" t="s">
        <v>3404</v>
      </c>
      <c r="E6930">
        <v>4</v>
      </c>
      <c r="F6930" t="s">
        <v>3397</v>
      </c>
      <c r="G6930">
        <v>2</v>
      </c>
      <c r="H6930" s="6">
        <f t="shared" si="648"/>
        <v>0</v>
      </c>
      <c r="I6930" s="6">
        <f t="shared" si="649"/>
        <v>0</v>
      </c>
      <c r="J6930" s="6">
        <f t="shared" si="650"/>
        <v>0</v>
      </c>
      <c r="K6930">
        <f t="shared" si="651"/>
        <v>0</v>
      </c>
      <c r="L6930">
        <f t="shared" si="652"/>
        <v>0</v>
      </c>
      <c r="M6930">
        <f t="shared" si="653"/>
        <v>0</v>
      </c>
    </row>
    <row r="6931" spans="1:13" x14ac:dyDescent="0.2">
      <c r="A6931" t="s">
        <v>16</v>
      </c>
      <c r="B6931" t="s">
        <v>1702</v>
      </c>
      <c r="C6931">
        <v>6</v>
      </c>
      <c r="D6931" t="s">
        <v>3654</v>
      </c>
      <c r="E6931">
        <v>4</v>
      </c>
      <c r="F6931" t="s">
        <v>3397</v>
      </c>
      <c r="G6931">
        <v>2</v>
      </c>
      <c r="H6931" s="6">
        <f t="shared" si="648"/>
        <v>0</v>
      </c>
      <c r="I6931" s="6">
        <f t="shared" si="649"/>
        <v>0</v>
      </c>
      <c r="J6931" s="6">
        <f t="shared" si="650"/>
        <v>0</v>
      </c>
      <c r="K6931">
        <f t="shared" si="651"/>
        <v>0</v>
      </c>
      <c r="L6931">
        <f t="shared" si="652"/>
        <v>0</v>
      </c>
      <c r="M6931">
        <f t="shared" si="653"/>
        <v>0</v>
      </c>
    </row>
    <row r="6932" spans="1:13" x14ac:dyDescent="0.2">
      <c r="A6932" t="s">
        <v>16</v>
      </c>
      <c r="B6932" t="s">
        <v>37</v>
      </c>
      <c r="C6932">
        <v>29</v>
      </c>
      <c r="D6932" t="s">
        <v>7373</v>
      </c>
      <c r="E6932">
        <v>4</v>
      </c>
      <c r="F6932" t="s">
        <v>3397</v>
      </c>
      <c r="G6932">
        <v>2</v>
      </c>
      <c r="H6932" s="6">
        <f t="shared" si="648"/>
        <v>0</v>
      </c>
      <c r="I6932" s="6">
        <f t="shared" si="649"/>
        <v>0</v>
      </c>
      <c r="J6932" s="6">
        <f t="shared" si="650"/>
        <v>0</v>
      </c>
      <c r="K6932">
        <f t="shared" si="651"/>
        <v>0</v>
      </c>
      <c r="L6932">
        <f t="shared" si="652"/>
        <v>0</v>
      </c>
      <c r="M6932">
        <f t="shared" si="653"/>
        <v>0</v>
      </c>
    </row>
    <row r="6933" spans="1:13" x14ac:dyDescent="0.2">
      <c r="A6933" t="s">
        <v>16</v>
      </c>
      <c r="B6933" t="s">
        <v>244</v>
      </c>
      <c r="C6933">
        <v>9</v>
      </c>
      <c r="D6933" t="s">
        <v>3404</v>
      </c>
      <c r="E6933">
        <v>4</v>
      </c>
      <c r="F6933" t="s">
        <v>3397</v>
      </c>
      <c r="G6933">
        <v>2</v>
      </c>
      <c r="H6933" s="6">
        <f t="shared" si="648"/>
        <v>0</v>
      </c>
      <c r="I6933" s="6">
        <f t="shared" si="649"/>
        <v>0</v>
      </c>
      <c r="J6933" s="6">
        <f t="shared" si="650"/>
        <v>0</v>
      </c>
      <c r="K6933">
        <f t="shared" si="651"/>
        <v>0</v>
      </c>
      <c r="L6933">
        <f t="shared" si="652"/>
        <v>0</v>
      </c>
      <c r="M6933">
        <f t="shared" si="653"/>
        <v>0</v>
      </c>
    </row>
    <row r="6934" spans="1:13" x14ac:dyDescent="0.2">
      <c r="A6934" t="s">
        <v>16</v>
      </c>
      <c r="B6934" t="s">
        <v>1711</v>
      </c>
      <c r="C6934">
        <v>9</v>
      </c>
      <c r="D6934" t="s">
        <v>3404</v>
      </c>
      <c r="E6934">
        <v>4</v>
      </c>
      <c r="F6934" t="s">
        <v>3397</v>
      </c>
      <c r="G6934">
        <v>2</v>
      </c>
      <c r="H6934" s="6">
        <f t="shared" si="648"/>
        <v>0</v>
      </c>
      <c r="I6934" s="6">
        <f t="shared" si="649"/>
        <v>0</v>
      </c>
      <c r="J6934" s="6">
        <f t="shared" si="650"/>
        <v>0</v>
      </c>
      <c r="K6934">
        <f t="shared" si="651"/>
        <v>0</v>
      </c>
      <c r="L6934">
        <f t="shared" si="652"/>
        <v>0</v>
      </c>
      <c r="M6934">
        <f t="shared" si="653"/>
        <v>0</v>
      </c>
    </row>
    <row r="6935" spans="1:13" x14ac:dyDescent="0.2">
      <c r="A6935" t="s">
        <v>16</v>
      </c>
      <c r="B6935" t="s">
        <v>1711</v>
      </c>
      <c r="C6935">
        <v>10</v>
      </c>
      <c r="D6935" t="s">
        <v>7374</v>
      </c>
      <c r="E6935">
        <v>4</v>
      </c>
      <c r="F6935" t="s">
        <v>3397</v>
      </c>
      <c r="G6935">
        <v>2</v>
      </c>
      <c r="H6935" s="6">
        <f t="shared" si="648"/>
        <v>0</v>
      </c>
      <c r="I6935" s="6">
        <f t="shared" si="649"/>
        <v>0</v>
      </c>
      <c r="J6935" s="6">
        <f t="shared" si="650"/>
        <v>0</v>
      </c>
      <c r="K6935">
        <f t="shared" si="651"/>
        <v>0</v>
      </c>
      <c r="L6935">
        <f t="shared" si="652"/>
        <v>0</v>
      </c>
      <c r="M6935">
        <f t="shared" si="653"/>
        <v>0</v>
      </c>
    </row>
    <row r="6936" spans="1:13" x14ac:dyDescent="0.2">
      <c r="A6936" t="s">
        <v>16</v>
      </c>
      <c r="B6936" t="s">
        <v>137</v>
      </c>
      <c r="C6936">
        <v>22</v>
      </c>
      <c r="D6936" t="s">
        <v>3811</v>
      </c>
      <c r="E6936">
        <v>4</v>
      </c>
      <c r="F6936" t="s">
        <v>3397</v>
      </c>
      <c r="G6936">
        <v>2</v>
      </c>
      <c r="H6936" s="6">
        <f t="shared" si="648"/>
        <v>0</v>
      </c>
      <c r="I6936" s="6">
        <f t="shared" si="649"/>
        <v>0</v>
      </c>
      <c r="J6936" s="6">
        <f t="shared" si="650"/>
        <v>0</v>
      </c>
      <c r="K6936">
        <f t="shared" si="651"/>
        <v>0</v>
      </c>
      <c r="L6936">
        <f t="shared" si="652"/>
        <v>0</v>
      </c>
      <c r="M6936">
        <f t="shared" si="653"/>
        <v>0</v>
      </c>
    </row>
    <row r="6937" spans="1:13" x14ac:dyDescent="0.2">
      <c r="A6937" t="s">
        <v>16</v>
      </c>
      <c r="B6937" t="s">
        <v>1723</v>
      </c>
      <c r="C6937">
        <v>4</v>
      </c>
      <c r="D6937" t="s">
        <v>3404</v>
      </c>
      <c r="E6937">
        <v>4</v>
      </c>
      <c r="F6937" t="s">
        <v>3397</v>
      </c>
      <c r="G6937">
        <v>2</v>
      </c>
      <c r="H6937" s="6">
        <f t="shared" si="648"/>
        <v>0</v>
      </c>
      <c r="I6937" s="6">
        <f t="shared" si="649"/>
        <v>0</v>
      </c>
      <c r="J6937" s="6">
        <f t="shared" si="650"/>
        <v>0</v>
      </c>
      <c r="K6937">
        <f t="shared" si="651"/>
        <v>0</v>
      </c>
      <c r="L6937">
        <f t="shared" si="652"/>
        <v>0</v>
      </c>
      <c r="M6937">
        <f t="shared" si="653"/>
        <v>0</v>
      </c>
    </row>
    <row r="6938" spans="1:13" x14ac:dyDescent="0.2">
      <c r="A6938" t="s">
        <v>16</v>
      </c>
      <c r="B6938" t="s">
        <v>1732</v>
      </c>
      <c r="C6938">
        <v>3</v>
      </c>
      <c r="D6938" t="s">
        <v>3736</v>
      </c>
      <c r="E6938">
        <v>4</v>
      </c>
      <c r="F6938" t="s">
        <v>4923</v>
      </c>
      <c r="G6938">
        <v>2</v>
      </c>
      <c r="H6938" s="6">
        <f t="shared" si="648"/>
        <v>0</v>
      </c>
      <c r="I6938" s="6">
        <f t="shared" si="649"/>
        <v>0</v>
      </c>
      <c r="J6938" s="6">
        <f t="shared" si="650"/>
        <v>0</v>
      </c>
      <c r="K6938">
        <f t="shared" si="651"/>
        <v>0</v>
      </c>
      <c r="L6938">
        <f t="shared" si="652"/>
        <v>0</v>
      </c>
      <c r="M6938">
        <f t="shared" si="653"/>
        <v>0</v>
      </c>
    </row>
    <row r="6939" spans="1:13" x14ac:dyDescent="0.2">
      <c r="A6939" t="s">
        <v>16</v>
      </c>
      <c r="B6939" t="s">
        <v>1738</v>
      </c>
      <c r="C6939">
        <v>3</v>
      </c>
      <c r="D6939" t="s">
        <v>3404</v>
      </c>
      <c r="E6939">
        <v>4</v>
      </c>
      <c r="F6939" t="s">
        <v>3397</v>
      </c>
      <c r="G6939">
        <v>2</v>
      </c>
      <c r="H6939" s="6">
        <f t="shared" si="648"/>
        <v>0</v>
      </c>
      <c r="I6939" s="6">
        <f t="shared" si="649"/>
        <v>0</v>
      </c>
      <c r="J6939" s="6">
        <f t="shared" si="650"/>
        <v>0</v>
      </c>
      <c r="K6939">
        <f t="shared" si="651"/>
        <v>0</v>
      </c>
      <c r="L6939">
        <f t="shared" si="652"/>
        <v>0</v>
      </c>
      <c r="M6939">
        <f t="shared" si="653"/>
        <v>0</v>
      </c>
    </row>
    <row r="6940" spans="1:13" x14ac:dyDescent="0.2">
      <c r="A6940" t="s">
        <v>16</v>
      </c>
      <c r="B6940" t="s">
        <v>490</v>
      </c>
      <c r="C6940">
        <v>9</v>
      </c>
      <c r="D6940" t="s">
        <v>3689</v>
      </c>
      <c r="E6940">
        <v>4</v>
      </c>
      <c r="F6940" t="s">
        <v>3397</v>
      </c>
      <c r="G6940">
        <v>2</v>
      </c>
      <c r="H6940" s="6">
        <f t="shared" si="648"/>
        <v>0</v>
      </c>
      <c r="I6940" s="6">
        <f t="shared" si="649"/>
        <v>0</v>
      </c>
      <c r="J6940" s="6">
        <f t="shared" si="650"/>
        <v>0</v>
      </c>
      <c r="K6940">
        <f t="shared" si="651"/>
        <v>0</v>
      </c>
      <c r="L6940">
        <f t="shared" si="652"/>
        <v>0</v>
      </c>
      <c r="M6940">
        <f t="shared" si="653"/>
        <v>0</v>
      </c>
    </row>
    <row r="6941" spans="1:13" x14ac:dyDescent="0.2">
      <c r="A6941" t="s">
        <v>16</v>
      </c>
      <c r="B6941" t="s">
        <v>1774</v>
      </c>
      <c r="C6941">
        <v>8</v>
      </c>
      <c r="D6941" t="s">
        <v>7375</v>
      </c>
      <c r="E6941">
        <v>4</v>
      </c>
      <c r="F6941" t="s">
        <v>3397</v>
      </c>
      <c r="G6941">
        <v>2</v>
      </c>
      <c r="H6941" s="6">
        <f t="shared" si="648"/>
        <v>0</v>
      </c>
      <c r="I6941" s="6">
        <f t="shared" si="649"/>
        <v>0</v>
      </c>
      <c r="J6941" s="6">
        <f t="shared" si="650"/>
        <v>0</v>
      </c>
      <c r="K6941">
        <f t="shared" si="651"/>
        <v>0</v>
      </c>
      <c r="L6941">
        <f t="shared" si="652"/>
        <v>0</v>
      </c>
      <c r="M6941">
        <f t="shared" si="653"/>
        <v>0</v>
      </c>
    </row>
    <row r="6942" spans="1:13" x14ac:dyDescent="0.2">
      <c r="A6942" t="s">
        <v>16</v>
      </c>
      <c r="B6942" t="s">
        <v>179</v>
      </c>
      <c r="C6942">
        <v>18</v>
      </c>
      <c r="D6942" t="s">
        <v>3404</v>
      </c>
      <c r="E6942">
        <v>4</v>
      </c>
      <c r="F6942" t="s">
        <v>3397</v>
      </c>
      <c r="G6942">
        <v>2</v>
      </c>
      <c r="H6942" s="6">
        <f t="shared" si="648"/>
        <v>0</v>
      </c>
      <c r="I6942" s="6">
        <f t="shared" si="649"/>
        <v>0</v>
      </c>
      <c r="J6942" s="6">
        <f t="shared" si="650"/>
        <v>0</v>
      </c>
      <c r="K6942">
        <f t="shared" si="651"/>
        <v>0</v>
      </c>
      <c r="L6942">
        <f t="shared" si="652"/>
        <v>0</v>
      </c>
      <c r="M6942">
        <f t="shared" si="653"/>
        <v>0</v>
      </c>
    </row>
    <row r="6943" spans="1:13" x14ac:dyDescent="0.2">
      <c r="A6943" t="s">
        <v>16</v>
      </c>
      <c r="B6943" t="s">
        <v>1789</v>
      </c>
      <c r="C6943">
        <v>4</v>
      </c>
      <c r="D6943" t="s">
        <v>3404</v>
      </c>
      <c r="E6943">
        <v>4</v>
      </c>
      <c r="F6943" t="s">
        <v>3397</v>
      </c>
      <c r="G6943">
        <v>2</v>
      </c>
      <c r="H6943" s="6">
        <f t="shared" si="648"/>
        <v>0</v>
      </c>
      <c r="I6943" s="6">
        <f t="shared" si="649"/>
        <v>0</v>
      </c>
      <c r="J6943" s="6">
        <f t="shared" si="650"/>
        <v>0</v>
      </c>
      <c r="K6943">
        <f t="shared" si="651"/>
        <v>0</v>
      </c>
      <c r="L6943">
        <f t="shared" si="652"/>
        <v>0</v>
      </c>
      <c r="M6943">
        <f t="shared" si="653"/>
        <v>0</v>
      </c>
    </row>
    <row r="6944" spans="1:13" x14ac:dyDescent="0.2">
      <c r="A6944" t="s">
        <v>16</v>
      </c>
      <c r="B6944" t="s">
        <v>1793</v>
      </c>
      <c r="C6944">
        <v>6</v>
      </c>
      <c r="D6944" t="s">
        <v>3404</v>
      </c>
      <c r="E6944">
        <v>4</v>
      </c>
      <c r="F6944" t="s">
        <v>3397</v>
      </c>
      <c r="G6944">
        <v>2</v>
      </c>
      <c r="H6944" s="6">
        <f t="shared" si="648"/>
        <v>0</v>
      </c>
      <c r="I6944" s="6">
        <f t="shared" si="649"/>
        <v>0</v>
      </c>
      <c r="J6944" s="6">
        <f t="shared" si="650"/>
        <v>0</v>
      </c>
      <c r="K6944">
        <f t="shared" si="651"/>
        <v>0</v>
      </c>
      <c r="L6944">
        <f t="shared" si="652"/>
        <v>0</v>
      </c>
      <c r="M6944">
        <f t="shared" si="653"/>
        <v>0</v>
      </c>
    </row>
    <row r="6945" spans="1:13" x14ac:dyDescent="0.2">
      <c r="A6945" t="s">
        <v>16</v>
      </c>
      <c r="B6945" t="s">
        <v>1793</v>
      </c>
      <c r="C6945">
        <v>9</v>
      </c>
      <c r="D6945" t="s">
        <v>4892</v>
      </c>
      <c r="E6945">
        <v>4</v>
      </c>
      <c r="F6945" t="s">
        <v>3397</v>
      </c>
      <c r="G6945">
        <v>2</v>
      </c>
      <c r="H6945" s="6">
        <f t="shared" si="648"/>
        <v>0</v>
      </c>
      <c r="I6945" s="6">
        <f t="shared" si="649"/>
        <v>0</v>
      </c>
      <c r="J6945" s="6">
        <f t="shared" si="650"/>
        <v>0</v>
      </c>
      <c r="K6945">
        <f t="shared" si="651"/>
        <v>0</v>
      </c>
      <c r="L6945">
        <f t="shared" si="652"/>
        <v>0</v>
      </c>
      <c r="M6945">
        <f t="shared" si="653"/>
        <v>0</v>
      </c>
    </row>
    <row r="6946" spans="1:13" x14ac:dyDescent="0.2">
      <c r="A6946" t="s">
        <v>16</v>
      </c>
      <c r="B6946" t="s">
        <v>1796</v>
      </c>
      <c r="C6946">
        <v>6</v>
      </c>
      <c r="D6946" t="s">
        <v>7376</v>
      </c>
      <c r="E6946">
        <v>4</v>
      </c>
      <c r="F6946" t="s">
        <v>3397</v>
      </c>
      <c r="G6946">
        <v>2</v>
      </c>
      <c r="H6946" s="6">
        <f t="shared" si="648"/>
        <v>0</v>
      </c>
      <c r="I6946" s="6">
        <f t="shared" si="649"/>
        <v>0</v>
      </c>
      <c r="J6946" s="6">
        <f t="shared" si="650"/>
        <v>0</v>
      </c>
      <c r="K6946">
        <f t="shared" si="651"/>
        <v>0</v>
      </c>
      <c r="L6946">
        <f t="shared" si="652"/>
        <v>0</v>
      </c>
      <c r="M6946">
        <f t="shared" si="653"/>
        <v>0</v>
      </c>
    </row>
    <row r="6947" spans="1:13" x14ac:dyDescent="0.2">
      <c r="A6947" t="s">
        <v>16</v>
      </c>
      <c r="B6947" t="s">
        <v>1796</v>
      </c>
      <c r="C6947">
        <v>7</v>
      </c>
      <c r="D6947" t="s">
        <v>3404</v>
      </c>
      <c r="E6947">
        <v>4</v>
      </c>
      <c r="F6947" t="s">
        <v>3397</v>
      </c>
      <c r="G6947">
        <v>2</v>
      </c>
      <c r="H6947" s="6">
        <f t="shared" si="648"/>
        <v>0</v>
      </c>
      <c r="I6947" s="6">
        <f t="shared" si="649"/>
        <v>0</v>
      </c>
      <c r="J6947" s="6">
        <f t="shared" si="650"/>
        <v>0</v>
      </c>
      <c r="K6947">
        <f t="shared" si="651"/>
        <v>0</v>
      </c>
      <c r="L6947">
        <f t="shared" si="652"/>
        <v>0</v>
      </c>
      <c r="M6947">
        <f t="shared" si="653"/>
        <v>0</v>
      </c>
    </row>
    <row r="6948" spans="1:13" x14ac:dyDescent="0.2">
      <c r="A6948" t="s">
        <v>16</v>
      </c>
      <c r="B6948" t="s">
        <v>1077</v>
      </c>
      <c r="C6948">
        <v>11</v>
      </c>
      <c r="D6948" t="s">
        <v>3689</v>
      </c>
      <c r="E6948">
        <v>4</v>
      </c>
      <c r="F6948" t="s">
        <v>3397</v>
      </c>
      <c r="G6948">
        <v>2</v>
      </c>
      <c r="H6948" s="6">
        <f t="shared" si="648"/>
        <v>0</v>
      </c>
      <c r="I6948" s="6">
        <f t="shared" si="649"/>
        <v>0</v>
      </c>
      <c r="J6948" s="6">
        <f t="shared" si="650"/>
        <v>0</v>
      </c>
      <c r="K6948">
        <f t="shared" si="651"/>
        <v>0</v>
      </c>
      <c r="L6948">
        <f t="shared" si="652"/>
        <v>0</v>
      </c>
      <c r="M6948">
        <f t="shared" si="653"/>
        <v>0</v>
      </c>
    </row>
    <row r="6949" spans="1:13" x14ac:dyDescent="0.2">
      <c r="A6949" t="s">
        <v>16</v>
      </c>
      <c r="B6949" t="s">
        <v>1077</v>
      </c>
      <c r="C6949">
        <v>12</v>
      </c>
      <c r="D6949" t="s">
        <v>7377</v>
      </c>
      <c r="E6949">
        <v>4</v>
      </c>
      <c r="F6949" t="s">
        <v>3397</v>
      </c>
      <c r="G6949">
        <v>2</v>
      </c>
      <c r="H6949" s="6">
        <f t="shared" si="648"/>
        <v>0</v>
      </c>
      <c r="I6949" s="6">
        <f t="shared" si="649"/>
        <v>0</v>
      </c>
      <c r="J6949" s="6">
        <f t="shared" si="650"/>
        <v>0</v>
      </c>
      <c r="K6949">
        <f t="shared" si="651"/>
        <v>0</v>
      </c>
      <c r="L6949">
        <f t="shared" si="652"/>
        <v>0</v>
      </c>
      <c r="M6949">
        <f t="shared" si="653"/>
        <v>0</v>
      </c>
    </row>
    <row r="6950" spans="1:13" x14ac:dyDescent="0.2">
      <c r="A6950" t="s">
        <v>16</v>
      </c>
      <c r="B6950" t="s">
        <v>1086</v>
      </c>
      <c r="C6950">
        <v>6</v>
      </c>
      <c r="D6950" t="s">
        <v>3404</v>
      </c>
      <c r="E6950">
        <v>4</v>
      </c>
      <c r="F6950" t="s">
        <v>3397</v>
      </c>
      <c r="G6950">
        <v>2</v>
      </c>
      <c r="H6950" s="6">
        <f t="shared" si="648"/>
        <v>0</v>
      </c>
      <c r="I6950" s="6">
        <f t="shared" si="649"/>
        <v>0</v>
      </c>
      <c r="J6950" s="6">
        <f t="shared" si="650"/>
        <v>0</v>
      </c>
      <c r="K6950">
        <f t="shared" si="651"/>
        <v>0</v>
      </c>
      <c r="L6950">
        <f t="shared" si="652"/>
        <v>0</v>
      </c>
      <c r="M6950">
        <f t="shared" si="653"/>
        <v>0</v>
      </c>
    </row>
    <row r="6951" spans="1:13" x14ac:dyDescent="0.2">
      <c r="A6951" t="s">
        <v>16</v>
      </c>
      <c r="B6951" t="s">
        <v>1092</v>
      </c>
      <c r="C6951">
        <v>9</v>
      </c>
      <c r="D6951" t="s">
        <v>4991</v>
      </c>
      <c r="E6951">
        <v>4</v>
      </c>
      <c r="F6951" t="s">
        <v>3397</v>
      </c>
      <c r="G6951">
        <v>2</v>
      </c>
      <c r="H6951" s="6">
        <f t="shared" si="648"/>
        <v>0</v>
      </c>
      <c r="I6951" s="6">
        <f t="shared" si="649"/>
        <v>0</v>
      </c>
      <c r="J6951" s="6">
        <f t="shared" si="650"/>
        <v>0</v>
      </c>
      <c r="K6951">
        <f t="shared" si="651"/>
        <v>0</v>
      </c>
      <c r="L6951">
        <f t="shared" si="652"/>
        <v>0</v>
      </c>
      <c r="M6951">
        <f t="shared" si="653"/>
        <v>0</v>
      </c>
    </row>
    <row r="6952" spans="1:13" x14ac:dyDescent="0.2">
      <c r="A6952" t="s">
        <v>16</v>
      </c>
      <c r="B6952" t="s">
        <v>1092</v>
      </c>
      <c r="C6952">
        <v>14</v>
      </c>
      <c r="D6952" t="s">
        <v>3698</v>
      </c>
      <c r="E6952">
        <v>4</v>
      </c>
      <c r="F6952" t="s">
        <v>3397</v>
      </c>
      <c r="G6952">
        <v>2</v>
      </c>
      <c r="H6952" s="6">
        <f t="shared" si="648"/>
        <v>0</v>
      </c>
      <c r="I6952" s="6">
        <f t="shared" si="649"/>
        <v>0</v>
      </c>
      <c r="J6952" s="6">
        <f t="shared" si="650"/>
        <v>0</v>
      </c>
      <c r="K6952">
        <f t="shared" si="651"/>
        <v>0</v>
      </c>
      <c r="L6952">
        <f t="shared" si="652"/>
        <v>0</v>
      </c>
      <c r="M6952">
        <f t="shared" si="653"/>
        <v>0</v>
      </c>
    </row>
    <row r="6953" spans="1:13" x14ac:dyDescent="0.2">
      <c r="A6953" t="s">
        <v>16</v>
      </c>
      <c r="B6953" t="s">
        <v>1809</v>
      </c>
      <c r="C6953">
        <v>7</v>
      </c>
      <c r="D6953" t="s">
        <v>3404</v>
      </c>
      <c r="E6953">
        <v>4</v>
      </c>
      <c r="F6953" t="s">
        <v>3397</v>
      </c>
      <c r="G6953">
        <v>2</v>
      </c>
      <c r="H6953" s="6">
        <f t="shared" si="648"/>
        <v>0</v>
      </c>
      <c r="I6953" s="6">
        <f t="shared" si="649"/>
        <v>0</v>
      </c>
      <c r="J6953" s="6">
        <f t="shared" si="650"/>
        <v>0</v>
      </c>
      <c r="K6953">
        <f t="shared" si="651"/>
        <v>0</v>
      </c>
      <c r="L6953">
        <f t="shared" si="652"/>
        <v>0</v>
      </c>
      <c r="M6953">
        <f t="shared" si="653"/>
        <v>0</v>
      </c>
    </row>
    <row r="6954" spans="1:13" x14ac:dyDescent="0.2">
      <c r="A6954" t="s">
        <v>16</v>
      </c>
      <c r="B6954" t="s">
        <v>1809</v>
      </c>
      <c r="C6954">
        <v>8</v>
      </c>
      <c r="D6954" t="s">
        <v>3410</v>
      </c>
      <c r="E6954">
        <v>4</v>
      </c>
      <c r="F6954" t="s">
        <v>4923</v>
      </c>
      <c r="G6954">
        <v>2</v>
      </c>
      <c r="H6954" s="6">
        <f t="shared" si="648"/>
        <v>0</v>
      </c>
      <c r="I6954" s="6">
        <f t="shared" si="649"/>
        <v>0</v>
      </c>
      <c r="J6954" s="6">
        <f t="shared" si="650"/>
        <v>0</v>
      </c>
      <c r="K6954">
        <f t="shared" si="651"/>
        <v>0</v>
      </c>
      <c r="L6954">
        <f t="shared" si="652"/>
        <v>0</v>
      </c>
      <c r="M6954">
        <f t="shared" si="653"/>
        <v>0</v>
      </c>
    </row>
    <row r="6955" spans="1:13" x14ac:dyDescent="0.2">
      <c r="A6955" t="s">
        <v>16</v>
      </c>
      <c r="B6955" t="s">
        <v>1823</v>
      </c>
      <c r="C6955">
        <v>11</v>
      </c>
      <c r="D6955" t="s">
        <v>3404</v>
      </c>
      <c r="E6955">
        <v>4</v>
      </c>
      <c r="F6955" t="s">
        <v>3397</v>
      </c>
      <c r="G6955">
        <v>2</v>
      </c>
      <c r="H6955" s="6">
        <f t="shared" si="648"/>
        <v>0</v>
      </c>
      <c r="I6955" s="6">
        <f t="shared" si="649"/>
        <v>0</v>
      </c>
      <c r="J6955" s="6">
        <f t="shared" si="650"/>
        <v>0</v>
      </c>
      <c r="K6955">
        <f t="shared" si="651"/>
        <v>0</v>
      </c>
      <c r="L6955">
        <f t="shared" si="652"/>
        <v>0</v>
      </c>
      <c r="M6955">
        <f t="shared" si="653"/>
        <v>0</v>
      </c>
    </row>
    <row r="6956" spans="1:13" x14ac:dyDescent="0.2">
      <c r="A6956" t="s">
        <v>16</v>
      </c>
      <c r="B6956" t="s">
        <v>1823</v>
      </c>
      <c r="C6956">
        <v>13</v>
      </c>
      <c r="D6956" t="s">
        <v>3441</v>
      </c>
      <c r="E6956">
        <v>4</v>
      </c>
      <c r="F6956" t="s">
        <v>3397</v>
      </c>
      <c r="G6956">
        <v>2</v>
      </c>
      <c r="H6956" s="6">
        <f t="shared" si="648"/>
        <v>0</v>
      </c>
      <c r="I6956" s="6">
        <f t="shared" si="649"/>
        <v>0</v>
      </c>
      <c r="J6956" s="6">
        <f t="shared" si="650"/>
        <v>0</v>
      </c>
      <c r="K6956">
        <f t="shared" si="651"/>
        <v>0</v>
      </c>
      <c r="L6956">
        <f t="shared" si="652"/>
        <v>0</v>
      </c>
      <c r="M6956">
        <f t="shared" si="653"/>
        <v>0</v>
      </c>
    </row>
    <row r="6957" spans="1:13" x14ac:dyDescent="0.2">
      <c r="A6957" t="s">
        <v>16</v>
      </c>
      <c r="B6957" t="s">
        <v>146</v>
      </c>
      <c r="C6957">
        <v>22</v>
      </c>
      <c r="D6957" t="s">
        <v>3736</v>
      </c>
      <c r="E6957">
        <v>4</v>
      </c>
      <c r="F6957" t="s">
        <v>3397</v>
      </c>
      <c r="G6957">
        <v>2</v>
      </c>
      <c r="H6957" s="6">
        <f t="shared" si="648"/>
        <v>0</v>
      </c>
      <c r="I6957" s="6">
        <f t="shared" si="649"/>
        <v>0</v>
      </c>
      <c r="J6957" s="6">
        <f t="shared" si="650"/>
        <v>0</v>
      </c>
      <c r="K6957">
        <f t="shared" si="651"/>
        <v>0</v>
      </c>
      <c r="L6957">
        <f t="shared" si="652"/>
        <v>0</v>
      </c>
      <c r="M6957">
        <f t="shared" si="653"/>
        <v>0</v>
      </c>
    </row>
    <row r="6958" spans="1:13" x14ac:dyDescent="0.2">
      <c r="A6958" t="s">
        <v>16</v>
      </c>
      <c r="B6958" t="s">
        <v>890</v>
      </c>
      <c r="C6958">
        <v>11</v>
      </c>
      <c r="D6958" t="s">
        <v>3404</v>
      </c>
      <c r="E6958">
        <v>4</v>
      </c>
      <c r="F6958" t="s">
        <v>3397</v>
      </c>
      <c r="G6958">
        <v>2</v>
      </c>
      <c r="H6958" s="6">
        <f t="shared" si="648"/>
        <v>0</v>
      </c>
      <c r="I6958" s="6">
        <f t="shared" si="649"/>
        <v>0</v>
      </c>
      <c r="J6958" s="6">
        <f t="shared" si="650"/>
        <v>0</v>
      </c>
      <c r="K6958">
        <f t="shared" si="651"/>
        <v>0</v>
      </c>
      <c r="L6958">
        <f t="shared" si="652"/>
        <v>0</v>
      </c>
      <c r="M6958">
        <f t="shared" si="653"/>
        <v>0</v>
      </c>
    </row>
    <row r="6959" spans="1:13" x14ac:dyDescent="0.2">
      <c r="A6959" t="s">
        <v>16</v>
      </c>
      <c r="B6959" t="s">
        <v>1098</v>
      </c>
      <c r="C6959">
        <v>16</v>
      </c>
      <c r="D6959" t="s">
        <v>3412</v>
      </c>
      <c r="E6959">
        <v>4</v>
      </c>
      <c r="F6959" t="s">
        <v>3661</v>
      </c>
      <c r="G6959">
        <v>2</v>
      </c>
      <c r="H6959" s="6">
        <f t="shared" si="648"/>
        <v>1</v>
      </c>
      <c r="I6959" s="6">
        <f t="shared" si="649"/>
        <v>1</v>
      </c>
      <c r="J6959" s="6">
        <f t="shared" si="650"/>
        <v>0</v>
      </c>
      <c r="K6959">
        <f t="shared" si="651"/>
        <v>0</v>
      </c>
      <c r="L6959">
        <f t="shared" si="652"/>
        <v>0</v>
      </c>
      <c r="M6959">
        <f t="shared" si="653"/>
        <v>0</v>
      </c>
    </row>
    <row r="6960" spans="1:13" x14ac:dyDescent="0.2">
      <c r="A6960" t="s">
        <v>16</v>
      </c>
      <c r="B6960" t="s">
        <v>327</v>
      </c>
      <c r="C6960">
        <v>11</v>
      </c>
      <c r="D6960" t="s">
        <v>4956</v>
      </c>
      <c r="E6960">
        <v>4</v>
      </c>
      <c r="F6960" t="s">
        <v>3397</v>
      </c>
      <c r="G6960">
        <v>2</v>
      </c>
      <c r="H6960" s="6">
        <f t="shared" si="648"/>
        <v>0</v>
      </c>
      <c r="I6960" s="6">
        <f t="shared" si="649"/>
        <v>0</v>
      </c>
      <c r="J6960" s="6">
        <f t="shared" si="650"/>
        <v>0</v>
      </c>
      <c r="K6960">
        <f t="shared" si="651"/>
        <v>0</v>
      </c>
      <c r="L6960">
        <f t="shared" si="652"/>
        <v>0</v>
      </c>
      <c r="M6960">
        <f t="shared" si="653"/>
        <v>0</v>
      </c>
    </row>
    <row r="6961" spans="1:13" x14ac:dyDescent="0.2">
      <c r="A6961" t="s">
        <v>16</v>
      </c>
      <c r="B6961" t="s">
        <v>1835</v>
      </c>
      <c r="C6961">
        <v>7</v>
      </c>
      <c r="D6961" t="s">
        <v>3404</v>
      </c>
      <c r="E6961">
        <v>4</v>
      </c>
      <c r="F6961" t="s">
        <v>3397</v>
      </c>
      <c r="G6961">
        <v>2</v>
      </c>
      <c r="H6961" s="6">
        <f t="shared" si="648"/>
        <v>0</v>
      </c>
      <c r="I6961" s="6">
        <f t="shared" si="649"/>
        <v>0</v>
      </c>
      <c r="J6961" s="6">
        <f t="shared" si="650"/>
        <v>0</v>
      </c>
      <c r="K6961">
        <f t="shared" si="651"/>
        <v>0</v>
      </c>
      <c r="L6961">
        <f t="shared" si="652"/>
        <v>0</v>
      </c>
      <c r="M6961">
        <f t="shared" si="653"/>
        <v>0</v>
      </c>
    </row>
    <row r="6962" spans="1:13" x14ac:dyDescent="0.2">
      <c r="A6962" t="s">
        <v>16</v>
      </c>
      <c r="B6962" t="s">
        <v>1841</v>
      </c>
      <c r="C6962">
        <v>3</v>
      </c>
      <c r="D6962" t="s">
        <v>5797</v>
      </c>
      <c r="E6962">
        <v>4</v>
      </c>
      <c r="F6962" t="s">
        <v>3397</v>
      </c>
      <c r="G6962">
        <v>2</v>
      </c>
      <c r="H6962" s="6">
        <f t="shared" si="648"/>
        <v>0</v>
      </c>
      <c r="I6962" s="6">
        <f t="shared" si="649"/>
        <v>0</v>
      </c>
      <c r="J6962" s="6">
        <f t="shared" si="650"/>
        <v>0</v>
      </c>
      <c r="K6962">
        <f t="shared" si="651"/>
        <v>0</v>
      </c>
      <c r="L6962">
        <f t="shared" si="652"/>
        <v>0</v>
      </c>
      <c r="M6962">
        <f t="shared" si="653"/>
        <v>0</v>
      </c>
    </row>
    <row r="6963" spans="1:13" x14ac:dyDescent="0.2">
      <c r="A6963" t="s">
        <v>16</v>
      </c>
      <c r="B6963" t="s">
        <v>1862</v>
      </c>
      <c r="C6963">
        <v>9</v>
      </c>
      <c r="D6963" t="s">
        <v>3421</v>
      </c>
      <c r="E6963">
        <v>4</v>
      </c>
      <c r="F6963" t="s">
        <v>3397</v>
      </c>
      <c r="G6963">
        <v>2</v>
      </c>
      <c r="H6963" s="6">
        <f t="shared" si="648"/>
        <v>0</v>
      </c>
      <c r="I6963" s="6">
        <f t="shared" si="649"/>
        <v>0</v>
      </c>
      <c r="J6963" s="6">
        <f t="shared" si="650"/>
        <v>0</v>
      </c>
      <c r="K6963">
        <f t="shared" si="651"/>
        <v>0</v>
      </c>
      <c r="L6963">
        <f t="shared" si="652"/>
        <v>0</v>
      </c>
      <c r="M6963">
        <f t="shared" si="653"/>
        <v>0</v>
      </c>
    </row>
    <row r="6964" spans="1:13" x14ac:dyDescent="0.2">
      <c r="A6964" t="s">
        <v>16</v>
      </c>
      <c r="B6964" t="s">
        <v>1117</v>
      </c>
      <c r="C6964">
        <v>17</v>
      </c>
      <c r="D6964" t="s">
        <v>7378</v>
      </c>
      <c r="E6964">
        <v>4</v>
      </c>
      <c r="F6964" t="s">
        <v>3397</v>
      </c>
      <c r="G6964">
        <v>2</v>
      </c>
      <c r="H6964" s="6">
        <f t="shared" si="648"/>
        <v>0</v>
      </c>
      <c r="I6964" s="6">
        <f t="shared" si="649"/>
        <v>0</v>
      </c>
      <c r="J6964" s="6">
        <f t="shared" si="650"/>
        <v>0</v>
      </c>
      <c r="K6964">
        <f t="shared" si="651"/>
        <v>0</v>
      </c>
      <c r="L6964">
        <f t="shared" si="652"/>
        <v>0</v>
      </c>
      <c r="M6964">
        <f t="shared" si="653"/>
        <v>0</v>
      </c>
    </row>
    <row r="6965" spans="1:13" x14ac:dyDescent="0.2">
      <c r="A6965" t="s">
        <v>16</v>
      </c>
      <c r="B6965" t="s">
        <v>1117</v>
      </c>
      <c r="C6965">
        <v>18</v>
      </c>
      <c r="D6965" t="s">
        <v>4046</v>
      </c>
      <c r="E6965">
        <v>4</v>
      </c>
      <c r="F6965" t="s">
        <v>3397</v>
      </c>
      <c r="G6965">
        <v>2</v>
      </c>
      <c r="H6965" s="6">
        <f t="shared" si="648"/>
        <v>0</v>
      </c>
      <c r="I6965" s="6">
        <f t="shared" si="649"/>
        <v>0</v>
      </c>
      <c r="J6965" s="6">
        <f t="shared" si="650"/>
        <v>0</v>
      </c>
      <c r="K6965">
        <f t="shared" si="651"/>
        <v>0</v>
      </c>
      <c r="L6965">
        <f t="shared" si="652"/>
        <v>0</v>
      </c>
      <c r="M6965">
        <f t="shared" si="653"/>
        <v>0</v>
      </c>
    </row>
    <row r="6966" spans="1:13" x14ac:dyDescent="0.2">
      <c r="A6966" t="s">
        <v>16</v>
      </c>
      <c r="B6966" t="s">
        <v>1117</v>
      </c>
      <c r="C6966">
        <v>20</v>
      </c>
      <c r="D6966" t="s">
        <v>7379</v>
      </c>
      <c r="E6966">
        <v>4</v>
      </c>
      <c r="F6966" t="s">
        <v>3397</v>
      </c>
      <c r="G6966">
        <v>2</v>
      </c>
      <c r="H6966" s="6">
        <f t="shared" si="648"/>
        <v>0</v>
      </c>
      <c r="I6966" s="6">
        <f t="shared" si="649"/>
        <v>0</v>
      </c>
      <c r="J6966" s="6">
        <f t="shared" si="650"/>
        <v>0</v>
      </c>
      <c r="K6966">
        <f t="shared" si="651"/>
        <v>0</v>
      </c>
      <c r="L6966">
        <f t="shared" si="652"/>
        <v>0</v>
      </c>
      <c r="M6966">
        <f t="shared" si="653"/>
        <v>0</v>
      </c>
    </row>
    <row r="6967" spans="1:13" x14ac:dyDescent="0.2">
      <c r="A6967" t="s">
        <v>16</v>
      </c>
      <c r="B6967" t="s">
        <v>1865</v>
      </c>
      <c r="C6967">
        <v>8</v>
      </c>
      <c r="D6967" t="s">
        <v>7380</v>
      </c>
      <c r="E6967">
        <v>4</v>
      </c>
      <c r="F6967" t="s">
        <v>3397</v>
      </c>
      <c r="G6967">
        <v>2</v>
      </c>
      <c r="H6967" s="6">
        <f t="shared" si="648"/>
        <v>0</v>
      </c>
      <c r="I6967" s="6">
        <f t="shared" si="649"/>
        <v>0</v>
      </c>
      <c r="J6967" s="6">
        <f t="shared" si="650"/>
        <v>0</v>
      </c>
      <c r="K6967">
        <f t="shared" si="651"/>
        <v>0</v>
      </c>
      <c r="L6967">
        <f t="shared" si="652"/>
        <v>0</v>
      </c>
      <c r="M6967">
        <f t="shared" si="653"/>
        <v>0</v>
      </c>
    </row>
    <row r="6968" spans="1:13" x14ac:dyDescent="0.2">
      <c r="A6968" t="s">
        <v>16</v>
      </c>
      <c r="B6968" t="s">
        <v>1877</v>
      </c>
      <c r="C6968">
        <v>4</v>
      </c>
      <c r="D6968" t="s">
        <v>4962</v>
      </c>
      <c r="E6968">
        <v>4</v>
      </c>
      <c r="F6968" t="s">
        <v>3397</v>
      </c>
      <c r="G6968">
        <v>2</v>
      </c>
      <c r="H6968" s="6">
        <f t="shared" si="648"/>
        <v>0</v>
      </c>
      <c r="I6968" s="6">
        <f t="shared" si="649"/>
        <v>0</v>
      </c>
      <c r="J6968" s="6">
        <f t="shared" si="650"/>
        <v>0</v>
      </c>
      <c r="K6968">
        <f t="shared" si="651"/>
        <v>0</v>
      </c>
      <c r="L6968">
        <f t="shared" si="652"/>
        <v>0</v>
      </c>
      <c r="M6968">
        <f t="shared" si="653"/>
        <v>0</v>
      </c>
    </row>
    <row r="6969" spans="1:13" x14ac:dyDescent="0.2">
      <c r="A6969" t="s">
        <v>16</v>
      </c>
      <c r="B6969" t="s">
        <v>1880</v>
      </c>
      <c r="C6969">
        <v>11</v>
      </c>
      <c r="D6969" t="s">
        <v>4892</v>
      </c>
      <c r="E6969">
        <v>4</v>
      </c>
      <c r="F6969" t="s">
        <v>3397</v>
      </c>
      <c r="G6969">
        <v>2</v>
      </c>
      <c r="H6969" s="6">
        <f t="shared" si="648"/>
        <v>0</v>
      </c>
      <c r="I6969" s="6">
        <f t="shared" si="649"/>
        <v>0</v>
      </c>
      <c r="J6969" s="6">
        <f t="shared" si="650"/>
        <v>0</v>
      </c>
      <c r="K6969">
        <f t="shared" si="651"/>
        <v>0</v>
      </c>
      <c r="L6969">
        <f t="shared" si="652"/>
        <v>0</v>
      </c>
      <c r="M6969">
        <f t="shared" si="653"/>
        <v>0</v>
      </c>
    </row>
    <row r="6970" spans="1:13" x14ac:dyDescent="0.2">
      <c r="A6970" t="s">
        <v>16</v>
      </c>
      <c r="B6970" t="s">
        <v>1880</v>
      </c>
      <c r="C6970">
        <v>14</v>
      </c>
      <c r="D6970" t="s">
        <v>7381</v>
      </c>
      <c r="E6970">
        <v>4</v>
      </c>
      <c r="F6970" t="s">
        <v>3397</v>
      </c>
      <c r="G6970">
        <v>2</v>
      </c>
      <c r="H6970" s="6">
        <f t="shared" si="648"/>
        <v>0</v>
      </c>
      <c r="I6970" s="6">
        <f t="shared" si="649"/>
        <v>0</v>
      </c>
      <c r="J6970" s="6">
        <f t="shared" si="650"/>
        <v>0</v>
      </c>
      <c r="K6970">
        <f t="shared" si="651"/>
        <v>0</v>
      </c>
      <c r="L6970">
        <f t="shared" si="652"/>
        <v>0</v>
      </c>
      <c r="M6970">
        <f t="shared" si="653"/>
        <v>0</v>
      </c>
    </row>
    <row r="6971" spans="1:13" x14ac:dyDescent="0.2">
      <c r="A6971" t="s">
        <v>16</v>
      </c>
      <c r="B6971" t="s">
        <v>1892</v>
      </c>
      <c r="C6971">
        <v>3</v>
      </c>
      <c r="D6971" t="s">
        <v>3404</v>
      </c>
      <c r="E6971">
        <v>4</v>
      </c>
      <c r="F6971" t="s">
        <v>3397</v>
      </c>
      <c r="G6971">
        <v>2</v>
      </c>
      <c r="H6971" s="6">
        <f t="shared" si="648"/>
        <v>0</v>
      </c>
      <c r="I6971" s="6">
        <f t="shared" si="649"/>
        <v>0</v>
      </c>
      <c r="J6971" s="6">
        <f t="shared" si="650"/>
        <v>0</v>
      </c>
      <c r="K6971">
        <f t="shared" si="651"/>
        <v>0</v>
      </c>
      <c r="L6971">
        <f t="shared" si="652"/>
        <v>0</v>
      </c>
      <c r="M6971">
        <f t="shared" si="653"/>
        <v>0</v>
      </c>
    </row>
    <row r="6972" spans="1:13" x14ac:dyDescent="0.2">
      <c r="A6972" t="s">
        <v>16</v>
      </c>
      <c r="B6972" t="s">
        <v>1895</v>
      </c>
      <c r="C6972">
        <v>2</v>
      </c>
      <c r="D6972" t="s">
        <v>3404</v>
      </c>
      <c r="E6972">
        <v>4</v>
      </c>
      <c r="F6972" t="s">
        <v>3397</v>
      </c>
      <c r="G6972">
        <v>2</v>
      </c>
      <c r="H6972" s="6">
        <f t="shared" si="648"/>
        <v>0</v>
      </c>
      <c r="I6972" s="6">
        <f t="shared" si="649"/>
        <v>0</v>
      </c>
      <c r="J6972" s="6">
        <f t="shared" si="650"/>
        <v>0</v>
      </c>
      <c r="K6972">
        <f t="shared" si="651"/>
        <v>0</v>
      </c>
      <c r="L6972">
        <f t="shared" si="652"/>
        <v>0</v>
      </c>
      <c r="M6972">
        <f t="shared" si="653"/>
        <v>0</v>
      </c>
    </row>
    <row r="6973" spans="1:13" x14ac:dyDescent="0.2">
      <c r="A6973" t="s">
        <v>16</v>
      </c>
      <c r="B6973" t="s">
        <v>1901</v>
      </c>
      <c r="C6973">
        <v>6</v>
      </c>
      <c r="D6973" t="s">
        <v>3692</v>
      </c>
      <c r="E6973">
        <v>4</v>
      </c>
      <c r="F6973" t="s">
        <v>3397</v>
      </c>
      <c r="G6973">
        <v>2</v>
      </c>
      <c r="H6973" s="6">
        <f t="shared" si="648"/>
        <v>0</v>
      </c>
      <c r="I6973" s="6">
        <f t="shared" si="649"/>
        <v>0</v>
      </c>
      <c r="J6973" s="6">
        <f t="shared" si="650"/>
        <v>0</v>
      </c>
      <c r="K6973">
        <f t="shared" si="651"/>
        <v>0</v>
      </c>
      <c r="L6973">
        <f t="shared" si="652"/>
        <v>0</v>
      </c>
      <c r="M6973">
        <f t="shared" si="653"/>
        <v>0</v>
      </c>
    </row>
    <row r="6974" spans="1:13" x14ac:dyDescent="0.2">
      <c r="A6974" t="s">
        <v>16</v>
      </c>
      <c r="B6974" t="s">
        <v>1904</v>
      </c>
      <c r="C6974">
        <v>16</v>
      </c>
      <c r="D6974" t="s">
        <v>4944</v>
      </c>
      <c r="E6974">
        <v>4</v>
      </c>
      <c r="F6974" t="s">
        <v>3397</v>
      </c>
      <c r="G6974">
        <v>2</v>
      </c>
      <c r="H6974" s="6">
        <f t="shared" si="648"/>
        <v>0</v>
      </c>
      <c r="I6974" s="6">
        <f t="shared" si="649"/>
        <v>0</v>
      </c>
      <c r="J6974" s="6">
        <f t="shared" si="650"/>
        <v>0</v>
      </c>
      <c r="K6974">
        <f t="shared" si="651"/>
        <v>0</v>
      </c>
      <c r="L6974">
        <f t="shared" si="652"/>
        <v>0</v>
      </c>
      <c r="M6974">
        <f t="shared" si="653"/>
        <v>0</v>
      </c>
    </row>
    <row r="6975" spans="1:13" x14ac:dyDescent="0.2">
      <c r="A6975" t="s">
        <v>16</v>
      </c>
      <c r="B6975" t="s">
        <v>851</v>
      </c>
      <c r="C6975">
        <v>17</v>
      </c>
      <c r="D6975" t="s">
        <v>7382</v>
      </c>
      <c r="E6975">
        <v>4</v>
      </c>
      <c r="F6975" t="s">
        <v>3397</v>
      </c>
      <c r="G6975">
        <v>2</v>
      </c>
      <c r="H6975" s="6">
        <f t="shared" si="648"/>
        <v>0</v>
      </c>
      <c r="I6975" s="6">
        <f t="shared" si="649"/>
        <v>0</v>
      </c>
      <c r="J6975" s="6">
        <f t="shared" si="650"/>
        <v>0</v>
      </c>
      <c r="K6975">
        <f t="shared" si="651"/>
        <v>0</v>
      </c>
      <c r="L6975">
        <f t="shared" si="652"/>
        <v>0</v>
      </c>
      <c r="M6975">
        <f t="shared" si="653"/>
        <v>0</v>
      </c>
    </row>
    <row r="6976" spans="1:13" x14ac:dyDescent="0.2">
      <c r="A6976" t="s">
        <v>16</v>
      </c>
      <c r="B6976" t="s">
        <v>851</v>
      </c>
      <c r="C6976">
        <v>18</v>
      </c>
      <c r="D6976" t="s">
        <v>7383</v>
      </c>
      <c r="E6976">
        <v>4</v>
      </c>
      <c r="F6976" t="s">
        <v>3397</v>
      </c>
      <c r="G6976">
        <v>2</v>
      </c>
      <c r="H6976" s="6">
        <f t="shared" si="648"/>
        <v>0</v>
      </c>
      <c r="I6976" s="6">
        <f t="shared" si="649"/>
        <v>0</v>
      </c>
      <c r="J6976" s="6">
        <f t="shared" si="650"/>
        <v>0</v>
      </c>
      <c r="K6976">
        <f t="shared" si="651"/>
        <v>0</v>
      </c>
      <c r="L6976">
        <f t="shared" si="652"/>
        <v>0</v>
      </c>
      <c r="M6976">
        <f t="shared" si="653"/>
        <v>0</v>
      </c>
    </row>
    <row r="6977" spans="1:13" x14ac:dyDescent="0.2">
      <c r="A6977" t="s">
        <v>16</v>
      </c>
      <c r="B6977" t="s">
        <v>851</v>
      </c>
      <c r="C6977">
        <v>22</v>
      </c>
      <c r="D6977" t="s">
        <v>7384</v>
      </c>
      <c r="E6977">
        <v>4</v>
      </c>
      <c r="F6977" t="s">
        <v>3397</v>
      </c>
      <c r="G6977">
        <v>2</v>
      </c>
      <c r="H6977" s="6">
        <f t="shared" si="648"/>
        <v>0</v>
      </c>
      <c r="I6977" s="6">
        <f t="shared" si="649"/>
        <v>0</v>
      </c>
      <c r="J6977" s="6">
        <f t="shared" si="650"/>
        <v>0</v>
      </c>
      <c r="K6977">
        <f t="shared" si="651"/>
        <v>0</v>
      </c>
      <c r="L6977">
        <f t="shared" si="652"/>
        <v>0</v>
      </c>
      <c r="M6977">
        <f t="shared" si="653"/>
        <v>0</v>
      </c>
    </row>
    <row r="6978" spans="1:13" x14ac:dyDescent="0.2">
      <c r="A6978" t="s">
        <v>16</v>
      </c>
      <c r="B6978" t="s">
        <v>851</v>
      </c>
      <c r="C6978">
        <v>23</v>
      </c>
      <c r="D6978" t="s">
        <v>7385</v>
      </c>
      <c r="E6978">
        <v>4</v>
      </c>
      <c r="F6978" t="s">
        <v>3397</v>
      </c>
      <c r="G6978">
        <v>2</v>
      </c>
      <c r="H6978" s="6">
        <f t="shared" ref="H6978:H7041" si="654">LEN(F6978)-LEN(SUBSTITUTE(F6978,"*",""))</f>
        <v>0</v>
      </c>
      <c r="I6978" s="6">
        <f t="shared" ref="I6978:I7041" si="655">IF(H6978&gt;0,1,0)</f>
        <v>0</v>
      </c>
      <c r="J6978" s="6">
        <f t="shared" ref="J6978:J7041" si="656">IF(AND(G6978&gt;$O$2,G6978&lt;$O$3,I6978&gt;0),1,0)</f>
        <v>0</v>
      </c>
      <c r="K6978">
        <f t="shared" ref="K6978:K7041" si="657">IF(AND(G6978&gt;$O$2,G6978&lt;$O$3,E6978&lt;$O$4),1,0)</f>
        <v>0</v>
      </c>
      <c r="L6978">
        <f t="shared" ref="L6978:L7041" si="658">IF(AND(G6978&gt;$P$2,G6978&lt;$P$3,E6978&lt;$P$4),1,0)</f>
        <v>0</v>
      </c>
      <c r="M6978">
        <f t="shared" ref="M6978:M7041" si="659">IF(AND(G6978&gt;$Q$2,G6978&lt;$Q$3,E6978&lt;$Q$4),1,0)</f>
        <v>0</v>
      </c>
    </row>
    <row r="6979" spans="1:13" x14ac:dyDescent="0.2">
      <c r="A6979" t="s">
        <v>16</v>
      </c>
      <c r="B6979" t="s">
        <v>1150</v>
      </c>
      <c r="C6979">
        <v>7</v>
      </c>
      <c r="D6979" t="s">
        <v>7386</v>
      </c>
      <c r="E6979">
        <v>4</v>
      </c>
      <c r="F6979" t="s">
        <v>3397</v>
      </c>
      <c r="G6979">
        <v>2</v>
      </c>
      <c r="H6979" s="6">
        <f t="shared" si="654"/>
        <v>0</v>
      </c>
      <c r="I6979" s="6">
        <f t="shared" si="655"/>
        <v>0</v>
      </c>
      <c r="J6979" s="6">
        <f t="shared" si="656"/>
        <v>0</v>
      </c>
      <c r="K6979">
        <f t="shared" si="657"/>
        <v>0</v>
      </c>
      <c r="L6979">
        <f t="shared" si="658"/>
        <v>0</v>
      </c>
      <c r="M6979">
        <f t="shared" si="659"/>
        <v>0</v>
      </c>
    </row>
    <row r="6980" spans="1:13" x14ac:dyDescent="0.2">
      <c r="A6980" t="s">
        <v>12</v>
      </c>
      <c r="B6980" t="s">
        <v>3145</v>
      </c>
      <c r="C6980">
        <v>4</v>
      </c>
      <c r="D6980" t="s">
        <v>3660</v>
      </c>
      <c r="E6980">
        <v>4</v>
      </c>
      <c r="F6980" t="s">
        <v>3397</v>
      </c>
      <c r="G6980">
        <v>2</v>
      </c>
      <c r="H6980" s="6">
        <f t="shared" si="654"/>
        <v>0</v>
      </c>
      <c r="I6980" s="6">
        <f t="shared" si="655"/>
        <v>0</v>
      </c>
      <c r="J6980" s="6">
        <f t="shared" si="656"/>
        <v>0</v>
      </c>
      <c r="K6980">
        <f t="shared" si="657"/>
        <v>0</v>
      </c>
      <c r="L6980">
        <f t="shared" si="658"/>
        <v>0</v>
      </c>
      <c r="M6980">
        <f t="shared" si="659"/>
        <v>0</v>
      </c>
    </row>
    <row r="6981" spans="1:13" x14ac:dyDescent="0.2">
      <c r="A6981" t="s">
        <v>12</v>
      </c>
      <c r="B6981" t="s">
        <v>601</v>
      </c>
      <c r="C6981">
        <v>6</v>
      </c>
      <c r="D6981" t="s">
        <v>3404</v>
      </c>
      <c r="E6981">
        <v>4</v>
      </c>
      <c r="F6981" t="s">
        <v>3397</v>
      </c>
      <c r="G6981">
        <v>2</v>
      </c>
      <c r="H6981" s="6">
        <f t="shared" si="654"/>
        <v>0</v>
      </c>
      <c r="I6981" s="6">
        <f t="shared" si="655"/>
        <v>0</v>
      </c>
      <c r="J6981" s="6">
        <f t="shared" si="656"/>
        <v>0</v>
      </c>
      <c r="K6981">
        <f t="shared" si="657"/>
        <v>0</v>
      </c>
      <c r="L6981">
        <f t="shared" si="658"/>
        <v>0</v>
      </c>
      <c r="M6981">
        <f t="shared" si="659"/>
        <v>0</v>
      </c>
    </row>
    <row r="6982" spans="1:13" x14ac:dyDescent="0.2">
      <c r="A6982" t="s">
        <v>12</v>
      </c>
      <c r="B6982" t="s">
        <v>1392</v>
      </c>
      <c r="C6982">
        <v>2</v>
      </c>
      <c r="D6982" t="s">
        <v>3660</v>
      </c>
      <c r="E6982">
        <v>4</v>
      </c>
      <c r="F6982" t="s">
        <v>3397</v>
      </c>
      <c r="G6982">
        <v>2</v>
      </c>
      <c r="H6982" s="6">
        <f t="shared" si="654"/>
        <v>0</v>
      </c>
      <c r="I6982" s="6">
        <f t="shared" si="655"/>
        <v>0</v>
      </c>
      <c r="J6982" s="6">
        <f t="shared" si="656"/>
        <v>0</v>
      </c>
      <c r="K6982">
        <f t="shared" si="657"/>
        <v>0</v>
      </c>
      <c r="L6982">
        <f t="shared" si="658"/>
        <v>0</v>
      </c>
      <c r="M6982">
        <f t="shared" si="659"/>
        <v>0</v>
      </c>
    </row>
    <row r="6983" spans="1:13" x14ac:dyDescent="0.2">
      <c r="A6983" t="s">
        <v>12</v>
      </c>
      <c r="B6983" t="s">
        <v>1392</v>
      </c>
      <c r="C6983">
        <v>5</v>
      </c>
      <c r="D6983" t="s">
        <v>3404</v>
      </c>
      <c r="E6983">
        <v>4</v>
      </c>
      <c r="F6983" t="s">
        <v>3397</v>
      </c>
      <c r="G6983">
        <v>2</v>
      </c>
      <c r="H6983" s="6">
        <f t="shared" si="654"/>
        <v>0</v>
      </c>
      <c r="I6983" s="6">
        <f t="shared" si="655"/>
        <v>0</v>
      </c>
      <c r="J6983" s="6">
        <f t="shared" si="656"/>
        <v>0</v>
      </c>
      <c r="K6983">
        <f t="shared" si="657"/>
        <v>0</v>
      </c>
      <c r="L6983">
        <f t="shared" si="658"/>
        <v>0</v>
      </c>
      <c r="M6983">
        <f t="shared" si="659"/>
        <v>0</v>
      </c>
    </row>
    <row r="6984" spans="1:13" x14ac:dyDescent="0.2">
      <c r="A6984" t="s">
        <v>12</v>
      </c>
      <c r="B6984" t="s">
        <v>3169</v>
      </c>
      <c r="C6984">
        <v>7</v>
      </c>
      <c r="D6984" t="s">
        <v>7387</v>
      </c>
      <c r="E6984">
        <v>4</v>
      </c>
      <c r="F6984" t="s">
        <v>3397</v>
      </c>
      <c r="G6984">
        <v>2</v>
      </c>
      <c r="H6984" s="6">
        <f t="shared" si="654"/>
        <v>0</v>
      </c>
      <c r="I6984" s="6">
        <f t="shared" si="655"/>
        <v>0</v>
      </c>
      <c r="J6984" s="6">
        <f t="shared" si="656"/>
        <v>0</v>
      </c>
      <c r="K6984">
        <f t="shared" si="657"/>
        <v>0</v>
      </c>
      <c r="L6984">
        <f t="shared" si="658"/>
        <v>0</v>
      </c>
      <c r="M6984">
        <f t="shared" si="659"/>
        <v>0</v>
      </c>
    </row>
    <row r="6985" spans="1:13" x14ac:dyDescent="0.2">
      <c r="A6985" t="s">
        <v>12</v>
      </c>
      <c r="B6985" t="s">
        <v>3217</v>
      </c>
      <c r="C6985">
        <v>9</v>
      </c>
      <c r="D6985" t="s">
        <v>3686</v>
      </c>
      <c r="E6985">
        <v>4</v>
      </c>
      <c r="F6985" t="s">
        <v>3397</v>
      </c>
      <c r="G6985">
        <v>2</v>
      </c>
      <c r="H6985" s="6">
        <f t="shared" si="654"/>
        <v>0</v>
      </c>
      <c r="I6985" s="6">
        <f t="shared" si="655"/>
        <v>0</v>
      </c>
      <c r="J6985" s="6">
        <f t="shared" si="656"/>
        <v>0</v>
      </c>
      <c r="K6985">
        <f t="shared" si="657"/>
        <v>0</v>
      </c>
      <c r="L6985">
        <f t="shared" si="658"/>
        <v>0</v>
      </c>
      <c r="M6985">
        <f t="shared" si="659"/>
        <v>0</v>
      </c>
    </row>
    <row r="6986" spans="1:13" x14ac:dyDescent="0.2">
      <c r="A6986" t="s">
        <v>12</v>
      </c>
      <c r="B6986" t="s">
        <v>3241</v>
      </c>
      <c r="C6986">
        <v>4</v>
      </c>
      <c r="D6986" t="s">
        <v>3736</v>
      </c>
      <c r="E6986">
        <v>4</v>
      </c>
      <c r="F6986" t="s">
        <v>4923</v>
      </c>
      <c r="G6986">
        <v>2</v>
      </c>
      <c r="H6986" s="6">
        <f t="shared" si="654"/>
        <v>0</v>
      </c>
      <c r="I6986" s="6">
        <f t="shared" si="655"/>
        <v>0</v>
      </c>
      <c r="J6986" s="6">
        <f t="shared" si="656"/>
        <v>0</v>
      </c>
      <c r="K6986">
        <f t="shared" si="657"/>
        <v>0</v>
      </c>
      <c r="L6986">
        <f t="shared" si="658"/>
        <v>0</v>
      </c>
      <c r="M6986">
        <f t="shared" si="659"/>
        <v>0</v>
      </c>
    </row>
    <row r="6987" spans="1:13" x14ac:dyDescent="0.2">
      <c r="A6987" t="s">
        <v>12</v>
      </c>
      <c r="B6987" t="s">
        <v>3241</v>
      </c>
      <c r="C6987">
        <v>10</v>
      </c>
      <c r="D6987" t="s">
        <v>3404</v>
      </c>
      <c r="E6987">
        <v>4</v>
      </c>
      <c r="F6987" t="s">
        <v>3397</v>
      </c>
      <c r="G6987">
        <v>2</v>
      </c>
      <c r="H6987" s="6">
        <f t="shared" si="654"/>
        <v>0</v>
      </c>
      <c r="I6987" s="6">
        <f t="shared" si="655"/>
        <v>0</v>
      </c>
      <c r="J6987" s="6">
        <f t="shared" si="656"/>
        <v>0</v>
      </c>
      <c r="K6987">
        <f t="shared" si="657"/>
        <v>0</v>
      </c>
      <c r="L6987">
        <f t="shared" si="658"/>
        <v>0</v>
      </c>
      <c r="M6987">
        <f t="shared" si="659"/>
        <v>0</v>
      </c>
    </row>
    <row r="6988" spans="1:13" x14ac:dyDescent="0.2">
      <c r="A6988" t="s">
        <v>12</v>
      </c>
      <c r="B6988" t="s">
        <v>3241</v>
      </c>
      <c r="C6988">
        <v>11</v>
      </c>
      <c r="D6988" t="s">
        <v>3697</v>
      </c>
      <c r="E6988">
        <v>4</v>
      </c>
      <c r="F6988" t="s">
        <v>3397</v>
      </c>
      <c r="G6988">
        <v>2</v>
      </c>
      <c r="H6988" s="6">
        <f t="shared" si="654"/>
        <v>0</v>
      </c>
      <c r="I6988" s="6">
        <f t="shared" si="655"/>
        <v>0</v>
      </c>
      <c r="J6988" s="6">
        <f t="shared" si="656"/>
        <v>0</v>
      </c>
      <c r="K6988">
        <f t="shared" si="657"/>
        <v>0</v>
      </c>
      <c r="L6988">
        <f t="shared" si="658"/>
        <v>0</v>
      </c>
      <c r="M6988">
        <f t="shared" si="659"/>
        <v>0</v>
      </c>
    </row>
    <row r="6989" spans="1:13" x14ac:dyDescent="0.2">
      <c r="A6989" t="s">
        <v>12</v>
      </c>
      <c r="B6989" t="s">
        <v>3244</v>
      </c>
      <c r="C6989">
        <v>26</v>
      </c>
      <c r="D6989" t="s">
        <v>7388</v>
      </c>
      <c r="E6989">
        <v>4</v>
      </c>
      <c r="F6989" t="s">
        <v>3397</v>
      </c>
      <c r="G6989">
        <v>2</v>
      </c>
      <c r="H6989" s="6">
        <f t="shared" si="654"/>
        <v>0</v>
      </c>
      <c r="I6989" s="6">
        <f t="shared" si="655"/>
        <v>0</v>
      </c>
      <c r="J6989" s="6">
        <f t="shared" si="656"/>
        <v>0</v>
      </c>
      <c r="K6989">
        <f t="shared" si="657"/>
        <v>0</v>
      </c>
      <c r="L6989">
        <f t="shared" si="658"/>
        <v>0</v>
      </c>
      <c r="M6989">
        <f t="shared" si="659"/>
        <v>0</v>
      </c>
    </row>
    <row r="6990" spans="1:13" x14ac:dyDescent="0.2">
      <c r="A6990" t="s">
        <v>12</v>
      </c>
      <c r="B6990" t="s">
        <v>3262</v>
      </c>
      <c r="C6990">
        <v>2</v>
      </c>
      <c r="D6990" t="s">
        <v>3404</v>
      </c>
      <c r="E6990">
        <v>4</v>
      </c>
      <c r="F6990" t="s">
        <v>3397</v>
      </c>
      <c r="G6990">
        <v>2</v>
      </c>
      <c r="H6990" s="6">
        <f t="shared" si="654"/>
        <v>0</v>
      </c>
      <c r="I6990" s="6">
        <f t="shared" si="655"/>
        <v>0</v>
      </c>
      <c r="J6990" s="6">
        <f t="shared" si="656"/>
        <v>0</v>
      </c>
      <c r="K6990">
        <f t="shared" si="657"/>
        <v>0</v>
      </c>
      <c r="L6990">
        <f t="shared" si="658"/>
        <v>0</v>
      </c>
      <c r="M6990">
        <f t="shared" si="659"/>
        <v>0</v>
      </c>
    </row>
    <row r="6991" spans="1:13" x14ac:dyDescent="0.2">
      <c r="A6991" t="s">
        <v>58</v>
      </c>
      <c r="B6991" t="s">
        <v>2866</v>
      </c>
      <c r="C6991">
        <v>12</v>
      </c>
      <c r="D6991" t="s">
        <v>3647</v>
      </c>
      <c r="E6991">
        <v>4</v>
      </c>
      <c r="F6991" t="s">
        <v>3397</v>
      </c>
      <c r="G6991">
        <v>2</v>
      </c>
      <c r="H6991" s="6">
        <f t="shared" si="654"/>
        <v>0</v>
      </c>
      <c r="I6991" s="6">
        <f t="shared" si="655"/>
        <v>0</v>
      </c>
      <c r="J6991" s="6">
        <f t="shared" si="656"/>
        <v>0</v>
      </c>
      <c r="K6991">
        <f t="shared" si="657"/>
        <v>0</v>
      </c>
      <c r="L6991">
        <f t="shared" si="658"/>
        <v>0</v>
      </c>
      <c r="M6991">
        <f t="shared" si="659"/>
        <v>0</v>
      </c>
    </row>
    <row r="6992" spans="1:13" x14ac:dyDescent="0.2">
      <c r="A6992" t="s">
        <v>58</v>
      </c>
      <c r="B6992" t="s">
        <v>2866</v>
      </c>
      <c r="C6992">
        <v>20</v>
      </c>
      <c r="D6992" t="s">
        <v>5163</v>
      </c>
      <c r="E6992">
        <v>4</v>
      </c>
      <c r="F6992" t="s">
        <v>3397</v>
      </c>
      <c r="G6992">
        <v>2</v>
      </c>
      <c r="H6992" s="6">
        <f t="shared" si="654"/>
        <v>0</v>
      </c>
      <c r="I6992" s="6">
        <f t="shared" si="655"/>
        <v>0</v>
      </c>
      <c r="J6992" s="6">
        <f t="shared" si="656"/>
        <v>0</v>
      </c>
      <c r="K6992">
        <f t="shared" si="657"/>
        <v>0</v>
      </c>
      <c r="L6992">
        <f t="shared" si="658"/>
        <v>0</v>
      </c>
      <c r="M6992">
        <f t="shared" si="659"/>
        <v>0</v>
      </c>
    </row>
    <row r="6993" spans="1:13" x14ac:dyDescent="0.2">
      <c r="A6993" t="s">
        <v>58</v>
      </c>
      <c r="B6993" t="s">
        <v>2881</v>
      </c>
      <c r="C6993">
        <v>3</v>
      </c>
      <c r="D6993" t="s">
        <v>3404</v>
      </c>
      <c r="E6993">
        <v>4</v>
      </c>
      <c r="F6993" t="s">
        <v>3397</v>
      </c>
      <c r="G6993">
        <v>2</v>
      </c>
      <c r="H6993" s="6">
        <f t="shared" si="654"/>
        <v>0</v>
      </c>
      <c r="I6993" s="6">
        <f t="shared" si="655"/>
        <v>0</v>
      </c>
      <c r="J6993" s="6">
        <f t="shared" si="656"/>
        <v>0</v>
      </c>
      <c r="K6993">
        <f t="shared" si="657"/>
        <v>0</v>
      </c>
      <c r="L6993">
        <f t="shared" si="658"/>
        <v>0</v>
      </c>
      <c r="M6993">
        <f t="shared" si="659"/>
        <v>0</v>
      </c>
    </row>
    <row r="6994" spans="1:13" x14ac:dyDescent="0.2">
      <c r="A6994" t="s">
        <v>58</v>
      </c>
      <c r="B6994" t="s">
        <v>2905</v>
      </c>
      <c r="C6994">
        <v>9</v>
      </c>
      <c r="D6994" t="s">
        <v>5153</v>
      </c>
      <c r="E6994">
        <v>4</v>
      </c>
      <c r="F6994" t="s">
        <v>3397</v>
      </c>
      <c r="G6994">
        <v>2</v>
      </c>
      <c r="H6994" s="6">
        <f t="shared" si="654"/>
        <v>0</v>
      </c>
      <c r="I6994" s="6">
        <f t="shared" si="655"/>
        <v>0</v>
      </c>
      <c r="J6994" s="6">
        <f t="shared" si="656"/>
        <v>0</v>
      </c>
      <c r="K6994">
        <f t="shared" si="657"/>
        <v>0</v>
      </c>
      <c r="L6994">
        <f t="shared" si="658"/>
        <v>0</v>
      </c>
      <c r="M6994">
        <f t="shared" si="659"/>
        <v>0</v>
      </c>
    </row>
    <row r="6995" spans="1:13" x14ac:dyDescent="0.2">
      <c r="A6995" t="s">
        <v>58</v>
      </c>
      <c r="B6995" t="s">
        <v>2905</v>
      </c>
      <c r="C6995">
        <v>11</v>
      </c>
      <c r="D6995" t="s">
        <v>3705</v>
      </c>
      <c r="E6995">
        <v>4</v>
      </c>
      <c r="F6995" t="s">
        <v>3397</v>
      </c>
      <c r="G6995">
        <v>2</v>
      </c>
      <c r="H6995" s="6">
        <f t="shared" si="654"/>
        <v>0</v>
      </c>
      <c r="I6995" s="6">
        <f t="shared" si="655"/>
        <v>0</v>
      </c>
      <c r="J6995" s="6">
        <f t="shared" si="656"/>
        <v>0</v>
      </c>
      <c r="K6995">
        <f t="shared" si="657"/>
        <v>0</v>
      </c>
      <c r="L6995">
        <f t="shared" si="658"/>
        <v>0</v>
      </c>
      <c r="M6995">
        <f t="shared" si="659"/>
        <v>0</v>
      </c>
    </row>
    <row r="6996" spans="1:13" x14ac:dyDescent="0.2">
      <c r="A6996" t="s">
        <v>58</v>
      </c>
      <c r="B6996" t="s">
        <v>2920</v>
      </c>
      <c r="C6996">
        <v>7</v>
      </c>
      <c r="D6996" t="s">
        <v>7389</v>
      </c>
      <c r="E6996">
        <v>4</v>
      </c>
      <c r="F6996" t="s">
        <v>3397</v>
      </c>
      <c r="G6996">
        <v>2</v>
      </c>
      <c r="H6996" s="6">
        <f t="shared" si="654"/>
        <v>0</v>
      </c>
      <c r="I6996" s="6">
        <f t="shared" si="655"/>
        <v>0</v>
      </c>
      <c r="J6996" s="6">
        <f t="shared" si="656"/>
        <v>0</v>
      </c>
      <c r="K6996">
        <f t="shared" si="657"/>
        <v>0</v>
      </c>
      <c r="L6996">
        <f t="shared" si="658"/>
        <v>0</v>
      </c>
      <c r="M6996">
        <f t="shared" si="659"/>
        <v>0</v>
      </c>
    </row>
    <row r="6997" spans="1:13" x14ac:dyDescent="0.2">
      <c r="A6997" t="s">
        <v>58</v>
      </c>
      <c r="B6997" t="s">
        <v>1350</v>
      </c>
      <c r="C6997">
        <v>6</v>
      </c>
      <c r="D6997" t="s">
        <v>3404</v>
      </c>
      <c r="E6997">
        <v>4</v>
      </c>
      <c r="F6997" t="s">
        <v>3691</v>
      </c>
      <c r="G6997">
        <v>2</v>
      </c>
      <c r="H6997" s="6">
        <f t="shared" si="654"/>
        <v>0</v>
      </c>
      <c r="I6997" s="6">
        <f t="shared" si="655"/>
        <v>0</v>
      </c>
      <c r="J6997" s="6">
        <f t="shared" si="656"/>
        <v>0</v>
      </c>
      <c r="K6997">
        <f t="shared" si="657"/>
        <v>0</v>
      </c>
      <c r="L6997">
        <f t="shared" si="658"/>
        <v>0</v>
      </c>
      <c r="M6997">
        <f t="shared" si="659"/>
        <v>0</v>
      </c>
    </row>
    <row r="6998" spans="1:13" x14ac:dyDescent="0.2">
      <c r="A6998" t="s">
        <v>58</v>
      </c>
      <c r="B6998" t="s">
        <v>2923</v>
      </c>
      <c r="C6998">
        <v>8</v>
      </c>
      <c r="D6998" t="s">
        <v>3404</v>
      </c>
      <c r="E6998">
        <v>4</v>
      </c>
      <c r="F6998" t="s">
        <v>3397</v>
      </c>
      <c r="G6998">
        <v>2</v>
      </c>
      <c r="H6998" s="6">
        <f t="shared" si="654"/>
        <v>0</v>
      </c>
      <c r="I6998" s="6">
        <f t="shared" si="655"/>
        <v>0</v>
      </c>
      <c r="J6998" s="6">
        <f t="shared" si="656"/>
        <v>0</v>
      </c>
      <c r="K6998">
        <f t="shared" si="657"/>
        <v>0</v>
      </c>
      <c r="L6998">
        <f t="shared" si="658"/>
        <v>0</v>
      </c>
      <c r="M6998">
        <f t="shared" si="659"/>
        <v>0</v>
      </c>
    </row>
    <row r="6999" spans="1:13" x14ac:dyDescent="0.2">
      <c r="A6999" t="s">
        <v>58</v>
      </c>
      <c r="B6999" t="s">
        <v>1353</v>
      </c>
      <c r="C6999">
        <v>7</v>
      </c>
      <c r="D6999" t="s">
        <v>3404</v>
      </c>
      <c r="E6999">
        <v>4</v>
      </c>
      <c r="F6999" t="s">
        <v>3397</v>
      </c>
      <c r="G6999">
        <v>2</v>
      </c>
      <c r="H6999" s="6">
        <f t="shared" si="654"/>
        <v>0</v>
      </c>
      <c r="I6999" s="6">
        <f t="shared" si="655"/>
        <v>0</v>
      </c>
      <c r="J6999" s="6">
        <f t="shared" si="656"/>
        <v>0</v>
      </c>
      <c r="K6999">
        <f t="shared" si="657"/>
        <v>0</v>
      </c>
      <c r="L6999">
        <f t="shared" si="658"/>
        <v>0</v>
      </c>
      <c r="M6999">
        <f t="shared" si="659"/>
        <v>0</v>
      </c>
    </row>
    <row r="7000" spans="1:13" x14ac:dyDescent="0.2">
      <c r="A7000" t="s">
        <v>58</v>
      </c>
      <c r="B7000" t="s">
        <v>1353</v>
      </c>
      <c r="C7000">
        <v>9</v>
      </c>
      <c r="D7000" t="s">
        <v>3466</v>
      </c>
      <c r="E7000">
        <v>4</v>
      </c>
      <c r="F7000" t="s">
        <v>3397</v>
      </c>
      <c r="G7000">
        <v>2</v>
      </c>
      <c r="H7000" s="6">
        <f t="shared" si="654"/>
        <v>0</v>
      </c>
      <c r="I7000" s="6">
        <f t="shared" si="655"/>
        <v>0</v>
      </c>
      <c r="J7000" s="6">
        <f t="shared" si="656"/>
        <v>0</v>
      </c>
      <c r="K7000">
        <f t="shared" si="657"/>
        <v>0</v>
      </c>
      <c r="L7000">
        <f t="shared" si="658"/>
        <v>0</v>
      </c>
      <c r="M7000">
        <f t="shared" si="659"/>
        <v>0</v>
      </c>
    </row>
    <row r="7001" spans="1:13" x14ac:dyDescent="0.2">
      <c r="A7001" t="s">
        <v>58</v>
      </c>
      <c r="B7001" t="s">
        <v>2968</v>
      </c>
      <c r="C7001">
        <v>6</v>
      </c>
      <c r="D7001" t="s">
        <v>3404</v>
      </c>
      <c r="E7001">
        <v>4</v>
      </c>
      <c r="F7001" t="s">
        <v>3397</v>
      </c>
      <c r="G7001">
        <v>2</v>
      </c>
      <c r="H7001" s="6">
        <f t="shared" si="654"/>
        <v>0</v>
      </c>
      <c r="I7001" s="6">
        <f t="shared" si="655"/>
        <v>0</v>
      </c>
      <c r="J7001" s="6">
        <f t="shared" si="656"/>
        <v>0</v>
      </c>
      <c r="K7001">
        <f t="shared" si="657"/>
        <v>0</v>
      </c>
      <c r="L7001">
        <f t="shared" si="658"/>
        <v>0</v>
      </c>
      <c r="M7001">
        <f t="shared" si="659"/>
        <v>0</v>
      </c>
    </row>
    <row r="7002" spans="1:13" x14ac:dyDescent="0.2">
      <c r="A7002" t="s">
        <v>58</v>
      </c>
      <c r="B7002" t="s">
        <v>2977</v>
      </c>
      <c r="C7002">
        <v>6</v>
      </c>
      <c r="D7002" t="s">
        <v>3688</v>
      </c>
      <c r="E7002">
        <v>4</v>
      </c>
      <c r="F7002" t="s">
        <v>3397</v>
      </c>
      <c r="G7002">
        <v>2</v>
      </c>
      <c r="H7002" s="6">
        <f t="shared" si="654"/>
        <v>0</v>
      </c>
      <c r="I7002" s="6">
        <f t="shared" si="655"/>
        <v>0</v>
      </c>
      <c r="J7002" s="6">
        <f t="shared" si="656"/>
        <v>0</v>
      </c>
      <c r="K7002">
        <f t="shared" si="657"/>
        <v>0</v>
      </c>
      <c r="L7002">
        <f t="shared" si="658"/>
        <v>0</v>
      </c>
      <c r="M7002">
        <f t="shared" si="659"/>
        <v>0</v>
      </c>
    </row>
    <row r="7003" spans="1:13" x14ac:dyDescent="0.2">
      <c r="A7003" t="s">
        <v>58</v>
      </c>
      <c r="B7003" t="s">
        <v>2992</v>
      </c>
      <c r="C7003">
        <v>6</v>
      </c>
      <c r="D7003" t="s">
        <v>3404</v>
      </c>
      <c r="E7003">
        <v>4</v>
      </c>
      <c r="F7003" t="s">
        <v>3397</v>
      </c>
      <c r="G7003">
        <v>2</v>
      </c>
      <c r="H7003" s="6">
        <f t="shared" si="654"/>
        <v>0</v>
      </c>
      <c r="I7003" s="6">
        <f t="shared" si="655"/>
        <v>0</v>
      </c>
      <c r="J7003" s="6">
        <f t="shared" si="656"/>
        <v>0</v>
      </c>
      <c r="K7003">
        <f t="shared" si="657"/>
        <v>0</v>
      </c>
      <c r="L7003">
        <f t="shared" si="658"/>
        <v>0</v>
      </c>
      <c r="M7003">
        <f t="shared" si="659"/>
        <v>0</v>
      </c>
    </row>
    <row r="7004" spans="1:13" x14ac:dyDescent="0.2">
      <c r="A7004" t="s">
        <v>58</v>
      </c>
      <c r="B7004" t="s">
        <v>778</v>
      </c>
      <c r="C7004">
        <v>6</v>
      </c>
      <c r="D7004" t="s">
        <v>3404</v>
      </c>
      <c r="E7004">
        <v>4</v>
      </c>
      <c r="F7004" t="s">
        <v>3397</v>
      </c>
      <c r="G7004">
        <v>2</v>
      </c>
      <c r="H7004" s="6">
        <f t="shared" si="654"/>
        <v>0</v>
      </c>
      <c r="I7004" s="6">
        <f t="shared" si="655"/>
        <v>0</v>
      </c>
      <c r="J7004" s="6">
        <f t="shared" si="656"/>
        <v>0</v>
      </c>
      <c r="K7004">
        <f t="shared" si="657"/>
        <v>0</v>
      </c>
      <c r="L7004">
        <f t="shared" si="658"/>
        <v>0</v>
      </c>
      <c r="M7004">
        <f t="shared" si="659"/>
        <v>0</v>
      </c>
    </row>
    <row r="7005" spans="1:13" x14ac:dyDescent="0.2">
      <c r="A7005" t="s">
        <v>58</v>
      </c>
      <c r="B7005" t="s">
        <v>778</v>
      </c>
      <c r="C7005">
        <v>7</v>
      </c>
      <c r="D7005" t="s">
        <v>3674</v>
      </c>
      <c r="E7005">
        <v>4</v>
      </c>
      <c r="F7005" t="s">
        <v>3397</v>
      </c>
      <c r="G7005">
        <v>2</v>
      </c>
      <c r="H7005" s="6">
        <f t="shared" si="654"/>
        <v>0</v>
      </c>
      <c r="I7005" s="6">
        <f t="shared" si="655"/>
        <v>0</v>
      </c>
      <c r="J7005" s="6">
        <f t="shared" si="656"/>
        <v>0</v>
      </c>
      <c r="K7005">
        <f t="shared" si="657"/>
        <v>0</v>
      </c>
      <c r="L7005">
        <f t="shared" si="658"/>
        <v>0</v>
      </c>
      <c r="M7005">
        <f t="shared" si="659"/>
        <v>0</v>
      </c>
    </row>
    <row r="7006" spans="1:13" x14ac:dyDescent="0.2">
      <c r="A7006" t="s">
        <v>58</v>
      </c>
      <c r="B7006" t="s">
        <v>3061</v>
      </c>
      <c r="C7006">
        <v>5</v>
      </c>
      <c r="D7006" t="s">
        <v>3404</v>
      </c>
      <c r="E7006">
        <v>4</v>
      </c>
      <c r="F7006" t="s">
        <v>3397</v>
      </c>
      <c r="G7006">
        <v>2</v>
      </c>
      <c r="H7006" s="6">
        <f t="shared" si="654"/>
        <v>0</v>
      </c>
      <c r="I7006" s="6">
        <f t="shared" si="655"/>
        <v>0</v>
      </c>
      <c r="J7006" s="6">
        <f t="shared" si="656"/>
        <v>0</v>
      </c>
      <c r="K7006">
        <f t="shared" si="657"/>
        <v>0</v>
      </c>
      <c r="L7006">
        <f t="shared" si="658"/>
        <v>0</v>
      </c>
      <c r="M7006">
        <f t="shared" si="659"/>
        <v>0</v>
      </c>
    </row>
    <row r="7007" spans="1:13" x14ac:dyDescent="0.2">
      <c r="A7007" t="s">
        <v>58</v>
      </c>
      <c r="B7007" t="s">
        <v>3073</v>
      </c>
      <c r="C7007">
        <v>5</v>
      </c>
      <c r="D7007" t="s">
        <v>7390</v>
      </c>
      <c r="E7007">
        <v>4</v>
      </c>
      <c r="F7007" t="s">
        <v>3397</v>
      </c>
      <c r="G7007">
        <v>2</v>
      </c>
      <c r="H7007" s="6">
        <f t="shared" si="654"/>
        <v>0</v>
      </c>
      <c r="I7007" s="6">
        <f t="shared" si="655"/>
        <v>0</v>
      </c>
      <c r="J7007" s="6">
        <f t="shared" si="656"/>
        <v>0</v>
      </c>
      <c r="K7007">
        <f t="shared" si="657"/>
        <v>0</v>
      </c>
      <c r="L7007">
        <f t="shared" si="658"/>
        <v>0</v>
      </c>
      <c r="M7007">
        <f t="shared" si="659"/>
        <v>0</v>
      </c>
    </row>
    <row r="7008" spans="1:13" x14ac:dyDescent="0.2">
      <c r="A7008" t="s">
        <v>58</v>
      </c>
      <c r="B7008" t="s">
        <v>3079</v>
      </c>
      <c r="C7008">
        <v>10</v>
      </c>
      <c r="D7008" t="s">
        <v>5127</v>
      </c>
      <c r="E7008">
        <v>4</v>
      </c>
      <c r="F7008" t="s">
        <v>3397</v>
      </c>
      <c r="G7008">
        <v>2</v>
      </c>
      <c r="H7008" s="6">
        <f t="shared" si="654"/>
        <v>0</v>
      </c>
      <c r="I7008" s="6">
        <f t="shared" si="655"/>
        <v>0</v>
      </c>
      <c r="J7008" s="6">
        <f t="shared" si="656"/>
        <v>0</v>
      </c>
      <c r="K7008">
        <f t="shared" si="657"/>
        <v>0</v>
      </c>
      <c r="L7008">
        <f t="shared" si="658"/>
        <v>0</v>
      </c>
      <c r="M7008">
        <f t="shared" si="659"/>
        <v>0</v>
      </c>
    </row>
    <row r="7009" spans="1:13" x14ac:dyDescent="0.2">
      <c r="A7009" t="s">
        <v>58</v>
      </c>
      <c r="B7009" t="s">
        <v>3079</v>
      </c>
      <c r="C7009">
        <v>11</v>
      </c>
      <c r="D7009" t="s">
        <v>3660</v>
      </c>
      <c r="E7009">
        <v>4</v>
      </c>
      <c r="F7009" t="s">
        <v>3397</v>
      </c>
      <c r="G7009">
        <v>2</v>
      </c>
      <c r="H7009" s="6">
        <f t="shared" si="654"/>
        <v>0</v>
      </c>
      <c r="I7009" s="6">
        <f t="shared" si="655"/>
        <v>0</v>
      </c>
      <c r="J7009" s="6">
        <f t="shared" si="656"/>
        <v>0</v>
      </c>
      <c r="K7009">
        <f t="shared" si="657"/>
        <v>0</v>
      </c>
      <c r="L7009">
        <f t="shared" si="658"/>
        <v>0</v>
      </c>
      <c r="M7009">
        <f t="shared" si="659"/>
        <v>0</v>
      </c>
    </row>
    <row r="7010" spans="1:13" x14ac:dyDescent="0.2">
      <c r="A7010" t="s">
        <v>58</v>
      </c>
      <c r="B7010" t="s">
        <v>3079</v>
      </c>
      <c r="C7010">
        <v>12</v>
      </c>
      <c r="D7010" t="s">
        <v>4990</v>
      </c>
      <c r="E7010">
        <v>4</v>
      </c>
      <c r="F7010" t="s">
        <v>3397</v>
      </c>
      <c r="G7010">
        <v>2</v>
      </c>
      <c r="H7010" s="6">
        <f t="shared" si="654"/>
        <v>0</v>
      </c>
      <c r="I7010" s="6">
        <f t="shared" si="655"/>
        <v>0</v>
      </c>
      <c r="J7010" s="6">
        <f t="shared" si="656"/>
        <v>0</v>
      </c>
      <c r="K7010">
        <f t="shared" si="657"/>
        <v>0</v>
      </c>
      <c r="L7010">
        <f t="shared" si="658"/>
        <v>0</v>
      </c>
      <c r="M7010">
        <f t="shared" si="659"/>
        <v>0</v>
      </c>
    </row>
    <row r="7011" spans="1:13" x14ac:dyDescent="0.2">
      <c r="A7011" t="s">
        <v>58</v>
      </c>
      <c r="B7011" t="s">
        <v>1368</v>
      </c>
      <c r="C7011">
        <v>3</v>
      </c>
      <c r="D7011" t="s">
        <v>3404</v>
      </c>
      <c r="E7011">
        <v>4</v>
      </c>
      <c r="F7011" t="s">
        <v>3397</v>
      </c>
      <c r="G7011">
        <v>2</v>
      </c>
      <c r="H7011" s="6">
        <f t="shared" si="654"/>
        <v>0</v>
      </c>
      <c r="I7011" s="6">
        <f t="shared" si="655"/>
        <v>0</v>
      </c>
      <c r="J7011" s="6">
        <f t="shared" si="656"/>
        <v>0</v>
      </c>
      <c r="K7011">
        <f t="shared" si="657"/>
        <v>0</v>
      </c>
      <c r="L7011">
        <f t="shared" si="658"/>
        <v>0</v>
      </c>
      <c r="M7011">
        <f t="shared" si="659"/>
        <v>0</v>
      </c>
    </row>
    <row r="7012" spans="1:13" x14ac:dyDescent="0.2">
      <c r="A7012" t="s">
        <v>58</v>
      </c>
      <c r="B7012" t="s">
        <v>1368</v>
      </c>
      <c r="C7012">
        <v>7</v>
      </c>
      <c r="D7012" t="s">
        <v>3705</v>
      </c>
      <c r="E7012">
        <v>4</v>
      </c>
      <c r="F7012" t="s">
        <v>3397</v>
      </c>
      <c r="G7012">
        <v>2</v>
      </c>
      <c r="H7012" s="6">
        <f t="shared" si="654"/>
        <v>0</v>
      </c>
      <c r="I7012" s="6">
        <f t="shared" si="655"/>
        <v>0</v>
      </c>
      <c r="J7012" s="6">
        <f t="shared" si="656"/>
        <v>0</v>
      </c>
      <c r="K7012">
        <f t="shared" si="657"/>
        <v>0</v>
      </c>
      <c r="L7012">
        <f t="shared" si="658"/>
        <v>0</v>
      </c>
      <c r="M7012">
        <f t="shared" si="659"/>
        <v>0</v>
      </c>
    </row>
    <row r="7013" spans="1:13" x14ac:dyDescent="0.2">
      <c r="A7013" t="s">
        <v>58</v>
      </c>
      <c r="B7013" t="s">
        <v>787</v>
      </c>
      <c r="C7013">
        <v>4</v>
      </c>
      <c r="D7013" t="s">
        <v>7391</v>
      </c>
      <c r="E7013">
        <v>4</v>
      </c>
      <c r="F7013" t="s">
        <v>3397</v>
      </c>
      <c r="G7013">
        <v>2</v>
      </c>
      <c r="H7013" s="6">
        <f t="shared" si="654"/>
        <v>0</v>
      </c>
      <c r="I7013" s="6">
        <f t="shared" si="655"/>
        <v>0</v>
      </c>
      <c r="J7013" s="6">
        <f t="shared" si="656"/>
        <v>0</v>
      </c>
      <c r="K7013">
        <f t="shared" si="657"/>
        <v>0</v>
      </c>
      <c r="L7013">
        <f t="shared" si="658"/>
        <v>0</v>
      </c>
      <c r="M7013">
        <f t="shared" si="659"/>
        <v>0</v>
      </c>
    </row>
    <row r="7014" spans="1:13" x14ac:dyDescent="0.2">
      <c r="A7014" t="s">
        <v>54</v>
      </c>
      <c r="B7014" t="s">
        <v>2625</v>
      </c>
      <c r="C7014">
        <v>6</v>
      </c>
      <c r="D7014" t="s">
        <v>3404</v>
      </c>
      <c r="E7014">
        <v>4</v>
      </c>
      <c r="F7014" t="s">
        <v>3397</v>
      </c>
      <c r="G7014">
        <v>2</v>
      </c>
      <c r="H7014" s="6">
        <f t="shared" si="654"/>
        <v>0</v>
      </c>
      <c r="I7014" s="6">
        <f t="shared" si="655"/>
        <v>0</v>
      </c>
      <c r="J7014" s="6">
        <f t="shared" si="656"/>
        <v>0</v>
      </c>
      <c r="K7014">
        <f t="shared" si="657"/>
        <v>0</v>
      </c>
      <c r="L7014">
        <f t="shared" si="658"/>
        <v>0</v>
      </c>
      <c r="M7014">
        <f t="shared" si="659"/>
        <v>0</v>
      </c>
    </row>
    <row r="7015" spans="1:13" x14ac:dyDescent="0.2">
      <c r="A7015" t="s">
        <v>54</v>
      </c>
      <c r="B7015" t="s">
        <v>2631</v>
      </c>
      <c r="C7015">
        <v>8</v>
      </c>
      <c r="D7015" t="s">
        <v>3404</v>
      </c>
      <c r="E7015">
        <v>4</v>
      </c>
      <c r="F7015" t="s">
        <v>3397</v>
      </c>
      <c r="G7015">
        <v>2</v>
      </c>
      <c r="H7015" s="6">
        <f t="shared" si="654"/>
        <v>0</v>
      </c>
      <c r="I7015" s="6">
        <f t="shared" si="655"/>
        <v>0</v>
      </c>
      <c r="J7015" s="6">
        <f t="shared" si="656"/>
        <v>0</v>
      </c>
      <c r="K7015">
        <f t="shared" si="657"/>
        <v>0</v>
      </c>
      <c r="L7015">
        <f t="shared" si="658"/>
        <v>0</v>
      </c>
      <c r="M7015">
        <f t="shared" si="659"/>
        <v>0</v>
      </c>
    </row>
    <row r="7016" spans="1:13" x14ac:dyDescent="0.2">
      <c r="A7016" t="s">
        <v>54</v>
      </c>
      <c r="B7016" t="s">
        <v>2649</v>
      </c>
      <c r="C7016">
        <v>2</v>
      </c>
      <c r="D7016" t="s">
        <v>3404</v>
      </c>
      <c r="E7016">
        <v>4</v>
      </c>
      <c r="F7016" t="s">
        <v>3397</v>
      </c>
      <c r="G7016">
        <v>2</v>
      </c>
      <c r="H7016" s="6">
        <f t="shared" si="654"/>
        <v>0</v>
      </c>
      <c r="I7016" s="6">
        <f t="shared" si="655"/>
        <v>0</v>
      </c>
      <c r="J7016" s="6">
        <f t="shared" si="656"/>
        <v>0</v>
      </c>
      <c r="K7016">
        <f t="shared" si="657"/>
        <v>0</v>
      </c>
      <c r="L7016">
        <f t="shared" si="658"/>
        <v>0</v>
      </c>
      <c r="M7016">
        <f t="shared" si="659"/>
        <v>0</v>
      </c>
    </row>
    <row r="7017" spans="1:13" x14ac:dyDescent="0.2">
      <c r="A7017" t="s">
        <v>54</v>
      </c>
      <c r="B7017" t="s">
        <v>2649</v>
      </c>
      <c r="C7017">
        <v>5</v>
      </c>
      <c r="D7017" t="s">
        <v>3441</v>
      </c>
      <c r="E7017">
        <v>4</v>
      </c>
      <c r="F7017" t="s">
        <v>3397</v>
      </c>
      <c r="G7017">
        <v>2</v>
      </c>
      <c r="H7017" s="6">
        <f t="shared" si="654"/>
        <v>0</v>
      </c>
      <c r="I7017" s="6">
        <f t="shared" si="655"/>
        <v>0</v>
      </c>
      <c r="J7017" s="6">
        <f t="shared" si="656"/>
        <v>0</v>
      </c>
      <c r="K7017">
        <f t="shared" si="657"/>
        <v>0</v>
      </c>
      <c r="L7017">
        <f t="shared" si="658"/>
        <v>0</v>
      </c>
      <c r="M7017">
        <f t="shared" si="659"/>
        <v>0</v>
      </c>
    </row>
    <row r="7018" spans="1:13" x14ac:dyDescent="0.2">
      <c r="A7018" t="s">
        <v>54</v>
      </c>
      <c r="B7018" t="s">
        <v>2709</v>
      </c>
      <c r="C7018">
        <v>3</v>
      </c>
      <c r="D7018" t="s">
        <v>7392</v>
      </c>
      <c r="E7018">
        <v>4</v>
      </c>
      <c r="F7018" t="s">
        <v>3397</v>
      </c>
      <c r="G7018">
        <v>2</v>
      </c>
      <c r="H7018" s="6">
        <f t="shared" si="654"/>
        <v>0</v>
      </c>
      <c r="I7018" s="6">
        <f t="shared" si="655"/>
        <v>0</v>
      </c>
      <c r="J7018" s="6">
        <f t="shared" si="656"/>
        <v>0</v>
      </c>
      <c r="K7018">
        <f t="shared" si="657"/>
        <v>0</v>
      </c>
      <c r="L7018">
        <f t="shared" si="658"/>
        <v>0</v>
      </c>
      <c r="M7018">
        <f t="shared" si="659"/>
        <v>0</v>
      </c>
    </row>
    <row r="7019" spans="1:13" x14ac:dyDescent="0.2">
      <c r="A7019" t="s">
        <v>54</v>
      </c>
      <c r="B7019" t="s">
        <v>2724</v>
      </c>
      <c r="C7019">
        <v>2</v>
      </c>
      <c r="D7019" t="s">
        <v>3404</v>
      </c>
      <c r="E7019">
        <v>4</v>
      </c>
      <c r="F7019" t="s">
        <v>3397</v>
      </c>
      <c r="G7019">
        <v>2</v>
      </c>
      <c r="H7019" s="6">
        <f t="shared" si="654"/>
        <v>0</v>
      </c>
      <c r="I7019" s="6">
        <f t="shared" si="655"/>
        <v>0</v>
      </c>
      <c r="J7019" s="6">
        <f t="shared" si="656"/>
        <v>0</v>
      </c>
      <c r="K7019">
        <f t="shared" si="657"/>
        <v>0</v>
      </c>
      <c r="L7019">
        <f t="shared" si="658"/>
        <v>0</v>
      </c>
      <c r="M7019">
        <f t="shared" si="659"/>
        <v>0</v>
      </c>
    </row>
    <row r="7020" spans="1:13" x14ac:dyDescent="0.2">
      <c r="A7020" t="s">
        <v>54</v>
      </c>
      <c r="B7020" t="s">
        <v>2727</v>
      </c>
      <c r="C7020">
        <v>8</v>
      </c>
      <c r="D7020" t="s">
        <v>3404</v>
      </c>
      <c r="E7020">
        <v>4</v>
      </c>
      <c r="F7020" t="s">
        <v>3397</v>
      </c>
      <c r="G7020">
        <v>2</v>
      </c>
      <c r="H7020" s="6">
        <f t="shared" si="654"/>
        <v>0</v>
      </c>
      <c r="I7020" s="6">
        <f t="shared" si="655"/>
        <v>0</v>
      </c>
      <c r="J7020" s="6">
        <f t="shared" si="656"/>
        <v>0</v>
      </c>
      <c r="K7020">
        <f t="shared" si="657"/>
        <v>0</v>
      </c>
      <c r="L7020">
        <f t="shared" si="658"/>
        <v>0</v>
      </c>
      <c r="M7020">
        <f t="shared" si="659"/>
        <v>0</v>
      </c>
    </row>
    <row r="7021" spans="1:13" x14ac:dyDescent="0.2">
      <c r="A7021" t="s">
        <v>54</v>
      </c>
      <c r="B7021" t="s">
        <v>2745</v>
      </c>
      <c r="C7021">
        <v>4</v>
      </c>
      <c r="D7021" t="s">
        <v>3404</v>
      </c>
      <c r="E7021">
        <v>4</v>
      </c>
      <c r="F7021" t="s">
        <v>3397</v>
      </c>
      <c r="G7021">
        <v>2</v>
      </c>
      <c r="H7021" s="6">
        <f t="shared" si="654"/>
        <v>0</v>
      </c>
      <c r="I7021" s="6">
        <f t="shared" si="655"/>
        <v>0</v>
      </c>
      <c r="J7021" s="6">
        <f t="shared" si="656"/>
        <v>0</v>
      </c>
      <c r="K7021">
        <f t="shared" si="657"/>
        <v>0</v>
      </c>
      <c r="L7021">
        <f t="shared" si="658"/>
        <v>0</v>
      </c>
      <c r="M7021">
        <f t="shared" si="659"/>
        <v>0</v>
      </c>
    </row>
    <row r="7022" spans="1:13" x14ac:dyDescent="0.2">
      <c r="A7022" t="s">
        <v>54</v>
      </c>
      <c r="B7022" t="s">
        <v>125</v>
      </c>
      <c r="C7022">
        <v>21</v>
      </c>
      <c r="D7022" t="s">
        <v>3404</v>
      </c>
      <c r="E7022">
        <v>4</v>
      </c>
      <c r="F7022" t="s">
        <v>3397</v>
      </c>
      <c r="G7022">
        <v>2</v>
      </c>
      <c r="H7022" s="6">
        <f t="shared" si="654"/>
        <v>0</v>
      </c>
      <c r="I7022" s="6">
        <f t="shared" si="655"/>
        <v>0</v>
      </c>
      <c r="J7022" s="6">
        <f t="shared" si="656"/>
        <v>0</v>
      </c>
      <c r="K7022">
        <f t="shared" si="657"/>
        <v>0</v>
      </c>
      <c r="L7022">
        <f t="shared" si="658"/>
        <v>0</v>
      </c>
      <c r="M7022">
        <f t="shared" si="659"/>
        <v>0</v>
      </c>
    </row>
    <row r="7023" spans="1:13" x14ac:dyDescent="0.2">
      <c r="A7023" t="s">
        <v>54</v>
      </c>
      <c r="B7023" t="s">
        <v>935</v>
      </c>
      <c r="C7023">
        <v>7</v>
      </c>
      <c r="D7023" t="s">
        <v>7393</v>
      </c>
      <c r="E7023">
        <v>4</v>
      </c>
      <c r="F7023" t="s">
        <v>3397</v>
      </c>
      <c r="G7023">
        <v>2</v>
      </c>
      <c r="H7023" s="6">
        <f t="shared" si="654"/>
        <v>0</v>
      </c>
      <c r="I7023" s="6">
        <f t="shared" si="655"/>
        <v>0</v>
      </c>
      <c r="J7023" s="6">
        <f t="shared" si="656"/>
        <v>0</v>
      </c>
      <c r="K7023">
        <f t="shared" si="657"/>
        <v>0</v>
      </c>
      <c r="L7023">
        <f t="shared" si="658"/>
        <v>0</v>
      </c>
      <c r="M7023">
        <f t="shared" si="659"/>
        <v>0</v>
      </c>
    </row>
    <row r="7024" spans="1:13" x14ac:dyDescent="0.2">
      <c r="A7024" t="s">
        <v>54</v>
      </c>
      <c r="B7024" t="s">
        <v>2760</v>
      </c>
      <c r="C7024">
        <v>6</v>
      </c>
      <c r="D7024" t="s">
        <v>3404</v>
      </c>
      <c r="E7024">
        <v>4</v>
      </c>
      <c r="F7024" t="s">
        <v>3397</v>
      </c>
      <c r="G7024">
        <v>2</v>
      </c>
      <c r="H7024" s="6">
        <f t="shared" si="654"/>
        <v>0</v>
      </c>
      <c r="I7024" s="6">
        <f t="shared" si="655"/>
        <v>0</v>
      </c>
      <c r="J7024" s="6">
        <f t="shared" si="656"/>
        <v>0</v>
      </c>
      <c r="K7024">
        <f t="shared" si="657"/>
        <v>0</v>
      </c>
      <c r="L7024">
        <f t="shared" si="658"/>
        <v>0</v>
      </c>
      <c r="M7024">
        <f t="shared" si="659"/>
        <v>0</v>
      </c>
    </row>
    <row r="7025" spans="1:13" x14ac:dyDescent="0.2">
      <c r="A7025" t="s">
        <v>54</v>
      </c>
      <c r="B7025" t="s">
        <v>2766</v>
      </c>
      <c r="C7025">
        <v>6</v>
      </c>
      <c r="D7025" t="s">
        <v>3404</v>
      </c>
      <c r="E7025">
        <v>4</v>
      </c>
      <c r="F7025" t="s">
        <v>3397</v>
      </c>
      <c r="G7025">
        <v>2</v>
      </c>
      <c r="H7025" s="6">
        <f t="shared" si="654"/>
        <v>0</v>
      </c>
      <c r="I7025" s="6">
        <f t="shared" si="655"/>
        <v>0</v>
      </c>
      <c r="J7025" s="6">
        <f t="shared" si="656"/>
        <v>0</v>
      </c>
      <c r="K7025">
        <f t="shared" si="657"/>
        <v>0</v>
      </c>
      <c r="L7025">
        <f t="shared" si="658"/>
        <v>0</v>
      </c>
      <c r="M7025">
        <f t="shared" si="659"/>
        <v>0</v>
      </c>
    </row>
    <row r="7026" spans="1:13" x14ac:dyDescent="0.2">
      <c r="A7026" t="s">
        <v>54</v>
      </c>
      <c r="B7026" t="s">
        <v>2778</v>
      </c>
      <c r="C7026">
        <v>5</v>
      </c>
      <c r="D7026" t="s">
        <v>3647</v>
      </c>
      <c r="E7026">
        <v>4</v>
      </c>
      <c r="F7026" t="s">
        <v>3397</v>
      </c>
      <c r="G7026">
        <v>2</v>
      </c>
      <c r="H7026" s="6">
        <f t="shared" si="654"/>
        <v>0</v>
      </c>
      <c r="I7026" s="6">
        <f t="shared" si="655"/>
        <v>0</v>
      </c>
      <c r="J7026" s="6">
        <f t="shared" si="656"/>
        <v>0</v>
      </c>
      <c r="K7026">
        <f t="shared" si="657"/>
        <v>0</v>
      </c>
      <c r="L7026">
        <f t="shared" si="658"/>
        <v>0</v>
      </c>
      <c r="M7026">
        <f t="shared" si="659"/>
        <v>0</v>
      </c>
    </row>
    <row r="7027" spans="1:13" x14ac:dyDescent="0.2">
      <c r="A7027" t="s">
        <v>54</v>
      </c>
      <c r="B7027" t="s">
        <v>1314</v>
      </c>
      <c r="C7027">
        <v>17</v>
      </c>
      <c r="D7027" t="s">
        <v>3404</v>
      </c>
      <c r="E7027">
        <v>4</v>
      </c>
      <c r="F7027" t="s">
        <v>3397</v>
      </c>
      <c r="G7027">
        <v>2</v>
      </c>
      <c r="H7027" s="6">
        <f t="shared" si="654"/>
        <v>0</v>
      </c>
      <c r="I7027" s="6">
        <f t="shared" si="655"/>
        <v>0</v>
      </c>
      <c r="J7027" s="6">
        <f t="shared" si="656"/>
        <v>0</v>
      </c>
      <c r="K7027">
        <f t="shared" si="657"/>
        <v>0</v>
      </c>
      <c r="L7027">
        <f t="shared" si="658"/>
        <v>0</v>
      </c>
      <c r="M7027">
        <f t="shared" si="659"/>
        <v>0</v>
      </c>
    </row>
    <row r="7028" spans="1:13" x14ac:dyDescent="0.2">
      <c r="A7028" t="s">
        <v>54</v>
      </c>
      <c r="B7028" t="s">
        <v>1323</v>
      </c>
      <c r="C7028">
        <v>9</v>
      </c>
      <c r="D7028" t="s">
        <v>3942</v>
      </c>
      <c r="E7028">
        <v>4</v>
      </c>
      <c r="F7028" t="s">
        <v>3397</v>
      </c>
      <c r="G7028">
        <v>2</v>
      </c>
      <c r="H7028" s="6">
        <f t="shared" si="654"/>
        <v>0</v>
      </c>
      <c r="I7028" s="6">
        <f t="shared" si="655"/>
        <v>0</v>
      </c>
      <c r="J7028" s="6">
        <f t="shared" si="656"/>
        <v>0</v>
      </c>
      <c r="K7028">
        <f t="shared" si="657"/>
        <v>0</v>
      </c>
      <c r="L7028">
        <f t="shared" si="658"/>
        <v>0</v>
      </c>
      <c r="M7028">
        <f t="shared" si="659"/>
        <v>0</v>
      </c>
    </row>
    <row r="7029" spans="1:13" x14ac:dyDescent="0.2">
      <c r="A7029" t="s">
        <v>54</v>
      </c>
      <c r="B7029" t="s">
        <v>2830</v>
      </c>
      <c r="C7029">
        <v>6</v>
      </c>
      <c r="D7029" t="s">
        <v>3689</v>
      </c>
      <c r="E7029">
        <v>4</v>
      </c>
      <c r="F7029" t="s">
        <v>3691</v>
      </c>
      <c r="G7029">
        <v>2</v>
      </c>
      <c r="H7029" s="6">
        <f t="shared" si="654"/>
        <v>0</v>
      </c>
      <c r="I7029" s="6">
        <f t="shared" si="655"/>
        <v>0</v>
      </c>
      <c r="J7029" s="6">
        <f t="shared" si="656"/>
        <v>0</v>
      </c>
      <c r="K7029">
        <f t="shared" si="657"/>
        <v>0</v>
      </c>
      <c r="L7029">
        <f t="shared" si="658"/>
        <v>0</v>
      </c>
      <c r="M7029">
        <f t="shared" si="659"/>
        <v>0</v>
      </c>
    </row>
    <row r="7030" spans="1:13" x14ac:dyDescent="0.2">
      <c r="A7030" t="s">
        <v>54</v>
      </c>
      <c r="B7030" t="s">
        <v>2842</v>
      </c>
      <c r="C7030">
        <v>7</v>
      </c>
      <c r="D7030" t="s">
        <v>3692</v>
      </c>
      <c r="E7030">
        <v>4</v>
      </c>
      <c r="F7030" t="s">
        <v>3397</v>
      </c>
      <c r="G7030">
        <v>2</v>
      </c>
      <c r="H7030" s="6">
        <f t="shared" si="654"/>
        <v>0</v>
      </c>
      <c r="I7030" s="6">
        <f t="shared" si="655"/>
        <v>0</v>
      </c>
      <c r="J7030" s="6">
        <f t="shared" si="656"/>
        <v>0</v>
      </c>
      <c r="K7030">
        <f t="shared" si="657"/>
        <v>0</v>
      </c>
      <c r="L7030">
        <f t="shared" si="658"/>
        <v>0</v>
      </c>
      <c r="M7030">
        <f t="shared" si="659"/>
        <v>0</v>
      </c>
    </row>
    <row r="7031" spans="1:13" x14ac:dyDescent="0.2">
      <c r="A7031" t="s">
        <v>54</v>
      </c>
      <c r="B7031" t="s">
        <v>1329</v>
      </c>
      <c r="C7031">
        <v>48</v>
      </c>
      <c r="D7031" t="s">
        <v>4914</v>
      </c>
      <c r="E7031">
        <v>4</v>
      </c>
      <c r="F7031" t="s">
        <v>3397</v>
      </c>
      <c r="G7031">
        <v>2</v>
      </c>
      <c r="H7031" s="6">
        <f t="shared" si="654"/>
        <v>0</v>
      </c>
      <c r="I7031" s="6">
        <f t="shared" si="655"/>
        <v>0</v>
      </c>
      <c r="J7031" s="6">
        <f t="shared" si="656"/>
        <v>0</v>
      </c>
      <c r="K7031">
        <f t="shared" si="657"/>
        <v>0</v>
      </c>
      <c r="L7031">
        <f t="shared" si="658"/>
        <v>0</v>
      </c>
      <c r="M7031">
        <f t="shared" si="659"/>
        <v>0</v>
      </c>
    </row>
    <row r="7032" spans="1:13" x14ac:dyDescent="0.2">
      <c r="A7032" t="s">
        <v>54</v>
      </c>
      <c r="B7032" t="s">
        <v>1332</v>
      </c>
      <c r="C7032">
        <v>4</v>
      </c>
      <c r="D7032" t="s">
        <v>3404</v>
      </c>
      <c r="E7032">
        <v>4</v>
      </c>
      <c r="F7032" t="s">
        <v>3397</v>
      </c>
      <c r="G7032">
        <v>2</v>
      </c>
      <c r="H7032" s="6">
        <f t="shared" si="654"/>
        <v>0</v>
      </c>
      <c r="I7032" s="6">
        <f t="shared" si="655"/>
        <v>0</v>
      </c>
      <c r="J7032" s="6">
        <f t="shared" si="656"/>
        <v>0</v>
      </c>
      <c r="K7032">
        <f t="shared" si="657"/>
        <v>0</v>
      </c>
      <c r="L7032">
        <f t="shared" si="658"/>
        <v>0</v>
      </c>
      <c r="M7032">
        <f t="shared" si="659"/>
        <v>0</v>
      </c>
    </row>
    <row r="7033" spans="1:13" x14ac:dyDescent="0.2">
      <c r="A7033" t="s">
        <v>54</v>
      </c>
      <c r="B7033" t="s">
        <v>944</v>
      </c>
      <c r="C7033">
        <v>3</v>
      </c>
      <c r="D7033" t="s">
        <v>3692</v>
      </c>
      <c r="E7033">
        <v>4</v>
      </c>
      <c r="F7033" t="s">
        <v>3397</v>
      </c>
      <c r="G7033">
        <v>2</v>
      </c>
      <c r="H7033" s="6">
        <f t="shared" si="654"/>
        <v>0</v>
      </c>
      <c r="I7033" s="6">
        <f t="shared" si="655"/>
        <v>0</v>
      </c>
      <c r="J7033" s="6">
        <f t="shared" si="656"/>
        <v>0</v>
      </c>
      <c r="K7033">
        <f t="shared" si="657"/>
        <v>0</v>
      </c>
      <c r="L7033">
        <f t="shared" si="658"/>
        <v>0</v>
      </c>
      <c r="M7033">
        <f t="shared" si="659"/>
        <v>0</v>
      </c>
    </row>
    <row r="7034" spans="1:13" x14ac:dyDescent="0.2">
      <c r="A7034" t="s">
        <v>54</v>
      </c>
      <c r="B7034" t="s">
        <v>200</v>
      </c>
      <c r="C7034">
        <v>24</v>
      </c>
      <c r="D7034" t="s">
        <v>7394</v>
      </c>
      <c r="E7034">
        <v>4</v>
      </c>
      <c r="F7034" t="s">
        <v>3397</v>
      </c>
      <c r="G7034">
        <v>2</v>
      </c>
      <c r="H7034" s="6">
        <f t="shared" si="654"/>
        <v>0</v>
      </c>
      <c r="I7034" s="6">
        <f t="shared" si="655"/>
        <v>0</v>
      </c>
      <c r="J7034" s="6">
        <f t="shared" si="656"/>
        <v>0</v>
      </c>
      <c r="K7034">
        <f t="shared" si="657"/>
        <v>0</v>
      </c>
      <c r="L7034">
        <f t="shared" si="658"/>
        <v>0</v>
      </c>
      <c r="M7034">
        <f t="shared" si="659"/>
        <v>0</v>
      </c>
    </row>
    <row r="7035" spans="1:13" x14ac:dyDescent="0.2">
      <c r="A7035" t="s">
        <v>54</v>
      </c>
      <c r="B7035" t="s">
        <v>158</v>
      </c>
      <c r="C7035">
        <v>28</v>
      </c>
      <c r="D7035" t="s">
        <v>3692</v>
      </c>
      <c r="E7035">
        <v>4</v>
      </c>
      <c r="F7035" t="s">
        <v>3397</v>
      </c>
      <c r="G7035">
        <v>2</v>
      </c>
      <c r="H7035" s="6">
        <f t="shared" si="654"/>
        <v>0</v>
      </c>
      <c r="I7035" s="6">
        <f t="shared" si="655"/>
        <v>0</v>
      </c>
      <c r="J7035" s="6">
        <f t="shared" si="656"/>
        <v>0</v>
      </c>
      <c r="K7035">
        <f t="shared" si="657"/>
        <v>0</v>
      </c>
      <c r="L7035">
        <f t="shared" si="658"/>
        <v>0</v>
      </c>
      <c r="M7035">
        <f t="shared" si="659"/>
        <v>0</v>
      </c>
    </row>
    <row r="7036" spans="1:13" x14ac:dyDescent="0.2">
      <c r="A7036" t="s">
        <v>54</v>
      </c>
      <c r="B7036" t="s">
        <v>947</v>
      </c>
      <c r="C7036">
        <v>26</v>
      </c>
      <c r="D7036" t="s">
        <v>3688</v>
      </c>
      <c r="E7036">
        <v>4</v>
      </c>
      <c r="F7036" t="s">
        <v>3397</v>
      </c>
      <c r="G7036">
        <v>2</v>
      </c>
      <c r="H7036" s="6">
        <f t="shared" si="654"/>
        <v>0</v>
      </c>
      <c r="I7036" s="6">
        <f t="shared" si="655"/>
        <v>0</v>
      </c>
      <c r="J7036" s="6">
        <f t="shared" si="656"/>
        <v>0</v>
      </c>
      <c r="K7036">
        <f t="shared" si="657"/>
        <v>0</v>
      </c>
      <c r="L7036">
        <f t="shared" si="658"/>
        <v>0</v>
      </c>
      <c r="M7036">
        <f t="shared" si="659"/>
        <v>0</v>
      </c>
    </row>
    <row r="7037" spans="1:13" x14ac:dyDescent="0.2">
      <c r="A7037" t="s">
        <v>238</v>
      </c>
      <c r="B7037" t="s">
        <v>3274</v>
      </c>
      <c r="C7037">
        <v>5</v>
      </c>
      <c r="D7037" t="s">
        <v>3410</v>
      </c>
      <c r="E7037">
        <v>4</v>
      </c>
      <c r="F7037" t="s">
        <v>4923</v>
      </c>
      <c r="G7037">
        <v>2</v>
      </c>
      <c r="H7037" s="6">
        <f t="shared" si="654"/>
        <v>0</v>
      </c>
      <c r="I7037" s="6">
        <f t="shared" si="655"/>
        <v>0</v>
      </c>
      <c r="J7037" s="6">
        <f t="shared" si="656"/>
        <v>0</v>
      </c>
      <c r="K7037">
        <f t="shared" si="657"/>
        <v>0</v>
      </c>
      <c r="L7037">
        <f t="shared" si="658"/>
        <v>0</v>
      </c>
      <c r="M7037">
        <f t="shared" si="659"/>
        <v>0</v>
      </c>
    </row>
    <row r="7038" spans="1:13" x14ac:dyDescent="0.2">
      <c r="A7038" t="s">
        <v>238</v>
      </c>
      <c r="B7038" t="s">
        <v>3283</v>
      </c>
      <c r="C7038">
        <v>2</v>
      </c>
      <c r="D7038" t="s">
        <v>3410</v>
      </c>
      <c r="E7038">
        <v>4</v>
      </c>
      <c r="F7038" t="s">
        <v>4923</v>
      </c>
      <c r="G7038">
        <v>2</v>
      </c>
      <c r="H7038" s="6">
        <f t="shared" si="654"/>
        <v>0</v>
      </c>
      <c r="I7038" s="6">
        <f t="shared" si="655"/>
        <v>0</v>
      </c>
      <c r="J7038" s="6">
        <f t="shared" si="656"/>
        <v>0</v>
      </c>
      <c r="K7038">
        <f t="shared" si="657"/>
        <v>0</v>
      </c>
      <c r="L7038">
        <f t="shared" si="658"/>
        <v>0</v>
      </c>
      <c r="M7038">
        <f t="shared" si="659"/>
        <v>0</v>
      </c>
    </row>
    <row r="7039" spans="1:13" x14ac:dyDescent="0.2">
      <c r="A7039" t="s">
        <v>238</v>
      </c>
      <c r="B7039" t="s">
        <v>3283</v>
      </c>
      <c r="C7039">
        <v>5</v>
      </c>
      <c r="D7039" t="s">
        <v>3404</v>
      </c>
      <c r="E7039">
        <v>4</v>
      </c>
      <c r="F7039" t="s">
        <v>3397</v>
      </c>
      <c r="G7039">
        <v>2</v>
      </c>
      <c r="H7039" s="6">
        <f t="shared" si="654"/>
        <v>0</v>
      </c>
      <c r="I7039" s="6">
        <f t="shared" si="655"/>
        <v>0</v>
      </c>
      <c r="J7039" s="6">
        <f t="shared" si="656"/>
        <v>0</v>
      </c>
      <c r="K7039">
        <f t="shared" si="657"/>
        <v>0</v>
      </c>
      <c r="L7039">
        <f t="shared" si="658"/>
        <v>0</v>
      </c>
      <c r="M7039">
        <f t="shared" si="659"/>
        <v>0</v>
      </c>
    </row>
    <row r="7040" spans="1:13" x14ac:dyDescent="0.2">
      <c r="A7040" t="s">
        <v>238</v>
      </c>
      <c r="B7040" t="s">
        <v>814</v>
      </c>
      <c r="C7040">
        <v>7</v>
      </c>
      <c r="D7040" t="s">
        <v>5156</v>
      </c>
      <c r="E7040">
        <v>4</v>
      </c>
      <c r="F7040" t="s">
        <v>3397</v>
      </c>
      <c r="G7040">
        <v>2</v>
      </c>
      <c r="H7040" s="6">
        <f t="shared" si="654"/>
        <v>0</v>
      </c>
      <c r="I7040" s="6">
        <f t="shared" si="655"/>
        <v>0</v>
      </c>
      <c r="J7040" s="6">
        <f t="shared" si="656"/>
        <v>0</v>
      </c>
      <c r="K7040">
        <f t="shared" si="657"/>
        <v>0</v>
      </c>
      <c r="L7040">
        <f t="shared" si="658"/>
        <v>0</v>
      </c>
      <c r="M7040">
        <f t="shared" si="659"/>
        <v>0</v>
      </c>
    </row>
    <row r="7041" spans="1:13" x14ac:dyDescent="0.2">
      <c r="A7041" t="s">
        <v>251</v>
      </c>
      <c r="B7041" t="s">
        <v>1919</v>
      </c>
      <c r="C7041">
        <v>3</v>
      </c>
      <c r="D7041" t="s">
        <v>3404</v>
      </c>
      <c r="E7041">
        <v>4</v>
      </c>
      <c r="F7041" t="s">
        <v>3397</v>
      </c>
      <c r="G7041">
        <v>2</v>
      </c>
      <c r="H7041" s="6">
        <f t="shared" si="654"/>
        <v>0</v>
      </c>
      <c r="I7041" s="6">
        <f t="shared" si="655"/>
        <v>0</v>
      </c>
      <c r="J7041" s="6">
        <f t="shared" si="656"/>
        <v>0</v>
      </c>
      <c r="K7041">
        <f t="shared" si="657"/>
        <v>0</v>
      </c>
      <c r="L7041">
        <f t="shared" si="658"/>
        <v>0</v>
      </c>
      <c r="M7041">
        <f t="shared" si="659"/>
        <v>0</v>
      </c>
    </row>
    <row r="7042" spans="1:13" x14ac:dyDescent="0.2">
      <c r="A7042" t="s">
        <v>251</v>
      </c>
      <c r="B7042" t="s">
        <v>1937</v>
      </c>
      <c r="C7042">
        <v>11</v>
      </c>
      <c r="D7042" t="s">
        <v>3404</v>
      </c>
      <c r="E7042">
        <v>4</v>
      </c>
      <c r="F7042" t="s">
        <v>3397</v>
      </c>
      <c r="G7042">
        <v>2</v>
      </c>
      <c r="H7042" s="6">
        <f t="shared" ref="H7042:H7105" si="660">LEN(F7042)-LEN(SUBSTITUTE(F7042,"*",""))</f>
        <v>0</v>
      </c>
      <c r="I7042" s="6">
        <f t="shared" ref="I7042:I7105" si="661">IF(H7042&gt;0,1,0)</f>
        <v>0</v>
      </c>
      <c r="J7042" s="6">
        <f t="shared" ref="J7042:J7105" si="662">IF(AND(G7042&gt;$O$2,G7042&lt;$O$3,I7042&gt;0),1,0)</f>
        <v>0</v>
      </c>
      <c r="K7042">
        <f t="shared" ref="K7042:K7105" si="663">IF(AND(G7042&gt;$O$2,G7042&lt;$O$3,E7042&lt;$O$4),1,0)</f>
        <v>0</v>
      </c>
      <c r="L7042">
        <f t="shared" ref="L7042:L7105" si="664">IF(AND(G7042&gt;$P$2,G7042&lt;$P$3,E7042&lt;$P$4),1,0)</f>
        <v>0</v>
      </c>
      <c r="M7042">
        <f t="shared" ref="M7042:M7105" si="665">IF(AND(G7042&gt;$Q$2,G7042&lt;$Q$3,E7042&lt;$Q$4),1,0)</f>
        <v>0</v>
      </c>
    </row>
    <row r="7043" spans="1:13" x14ac:dyDescent="0.2">
      <c r="A7043" t="s">
        <v>251</v>
      </c>
      <c r="B7043" t="s">
        <v>1946</v>
      </c>
      <c r="C7043">
        <v>6</v>
      </c>
      <c r="D7043" t="s">
        <v>3404</v>
      </c>
      <c r="E7043">
        <v>4</v>
      </c>
      <c r="F7043" t="s">
        <v>3397</v>
      </c>
      <c r="G7043">
        <v>2</v>
      </c>
      <c r="H7043" s="6">
        <f t="shared" si="660"/>
        <v>0</v>
      </c>
      <c r="I7043" s="6">
        <f t="shared" si="661"/>
        <v>0</v>
      </c>
      <c r="J7043" s="6">
        <f t="shared" si="662"/>
        <v>0</v>
      </c>
      <c r="K7043">
        <f t="shared" si="663"/>
        <v>0</v>
      </c>
      <c r="L7043">
        <f t="shared" si="664"/>
        <v>0</v>
      </c>
      <c r="M7043">
        <f t="shared" si="665"/>
        <v>0</v>
      </c>
    </row>
    <row r="7044" spans="1:13" x14ac:dyDescent="0.2">
      <c r="A7044" t="s">
        <v>251</v>
      </c>
      <c r="B7044" t="s">
        <v>1955</v>
      </c>
      <c r="C7044">
        <v>25</v>
      </c>
      <c r="D7044" t="s">
        <v>7395</v>
      </c>
      <c r="E7044">
        <v>4</v>
      </c>
      <c r="F7044" t="s">
        <v>3397</v>
      </c>
      <c r="G7044">
        <v>2</v>
      </c>
      <c r="H7044" s="6">
        <f t="shared" si="660"/>
        <v>0</v>
      </c>
      <c r="I7044" s="6">
        <f t="shared" si="661"/>
        <v>0</v>
      </c>
      <c r="J7044" s="6">
        <f t="shared" si="662"/>
        <v>0</v>
      </c>
      <c r="K7044">
        <f t="shared" si="663"/>
        <v>0</v>
      </c>
      <c r="L7044">
        <f t="shared" si="664"/>
        <v>0</v>
      </c>
      <c r="M7044">
        <f t="shared" si="665"/>
        <v>0</v>
      </c>
    </row>
    <row r="7045" spans="1:13" x14ac:dyDescent="0.2">
      <c r="A7045" t="s">
        <v>251</v>
      </c>
      <c r="B7045" t="s">
        <v>1958</v>
      </c>
      <c r="C7045">
        <v>2</v>
      </c>
      <c r="D7045" t="s">
        <v>3404</v>
      </c>
      <c r="E7045">
        <v>4</v>
      </c>
      <c r="F7045" t="s">
        <v>3397</v>
      </c>
      <c r="G7045">
        <v>2</v>
      </c>
      <c r="H7045" s="6">
        <f t="shared" si="660"/>
        <v>0</v>
      </c>
      <c r="I7045" s="6">
        <f t="shared" si="661"/>
        <v>0</v>
      </c>
      <c r="J7045" s="6">
        <f t="shared" si="662"/>
        <v>0</v>
      </c>
      <c r="K7045">
        <f t="shared" si="663"/>
        <v>0</v>
      </c>
      <c r="L7045">
        <f t="shared" si="664"/>
        <v>0</v>
      </c>
      <c r="M7045">
        <f t="shared" si="665"/>
        <v>0</v>
      </c>
    </row>
    <row r="7046" spans="1:13" x14ac:dyDescent="0.2">
      <c r="A7046" t="s">
        <v>251</v>
      </c>
      <c r="B7046" t="s">
        <v>1162</v>
      </c>
      <c r="C7046">
        <v>5</v>
      </c>
      <c r="D7046" t="s">
        <v>7396</v>
      </c>
      <c r="E7046">
        <v>4</v>
      </c>
      <c r="F7046" t="s">
        <v>3397</v>
      </c>
      <c r="G7046">
        <v>2</v>
      </c>
      <c r="H7046" s="6">
        <f t="shared" si="660"/>
        <v>0</v>
      </c>
      <c r="I7046" s="6">
        <f t="shared" si="661"/>
        <v>0</v>
      </c>
      <c r="J7046" s="6">
        <f t="shared" si="662"/>
        <v>0</v>
      </c>
      <c r="K7046">
        <f t="shared" si="663"/>
        <v>0</v>
      </c>
      <c r="L7046">
        <f t="shared" si="664"/>
        <v>0</v>
      </c>
      <c r="M7046">
        <f t="shared" si="665"/>
        <v>0</v>
      </c>
    </row>
    <row r="7047" spans="1:13" x14ac:dyDescent="0.2">
      <c r="A7047" t="s">
        <v>251</v>
      </c>
      <c r="B7047" t="s">
        <v>1961</v>
      </c>
      <c r="C7047">
        <v>5</v>
      </c>
      <c r="D7047" t="s">
        <v>3728</v>
      </c>
      <c r="E7047">
        <v>4</v>
      </c>
      <c r="F7047" t="s">
        <v>4923</v>
      </c>
      <c r="G7047">
        <v>2</v>
      </c>
      <c r="H7047" s="6">
        <f t="shared" si="660"/>
        <v>0</v>
      </c>
      <c r="I7047" s="6">
        <f t="shared" si="661"/>
        <v>0</v>
      </c>
      <c r="J7047" s="6">
        <f t="shared" si="662"/>
        <v>0</v>
      </c>
      <c r="K7047">
        <f t="shared" si="663"/>
        <v>0</v>
      </c>
      <c r="L7047">
        <f t="shared" si="664"/>
        <v>0</v>
      </c>
      <c r="M7047">
        <f t="shared" si="665"/>
        <v>0</v>
      </c>
    </row>
    <row r="7048" spans="1:13" x14ac:dyDescent="0.2">
      <c r="A7048" t="s">
        <v>251</v>
      </c>
      <c r="B7048" t="s">
        <v>1964</v>
      </c>
      <c r="C7048">
        <v>3</v>
      </c>
      <c r="D7048" t="s">
        <v>3702</v>
      </c>
      <c r="E7048">
        <v>4</v>
      </c>
      <c r="F7048" t="s">
        <v>3397</v>
      </c>
      <c r="G7048">
        <v>2</v>
      </c>
      <c r="H7048" s="6">
        <f t="shared" si="660"/>
        <v>0</v>
      </c>
      <c r="I7048" s="6">
        <f t="shared" si="661"/>
        <v>0</v>
      </c>
      <c r="J7048" s="6">
        <f t="shared" si="662"/>
        <v>0</v>
      </c>
      <c r="K7048">
        <f t="shared" si="663"/>
        <v>0</v>
      </c>
      <c r="L7048">
        <f t="shared" si="664"/>
        <v>0</v>
      </c>
      <c r="M7048">
        <f t="shared" si="665"/>
        <v>0</v>
      </c>
    </row>
    <row r="7049" spans="1:13" x14ac:dyDescent="0.2">
      <c r="A7049" t="s">
        <v>251</v>
      </c>
      <c r="B7049" t="s">
        <v>1970</v>
      </c>
      <c r="C7049">
        <v>8</v>
      </c>
      <c r="D7049" t="s">
        <v>3404</v>
      </c>
      <c r="E7049">
        <v>4</v>
      </c>
      <c r="F7049" t="s">
        <v>3397</v>
      </c>
      <c r="G7049">
        <v>2</v>
      </c>
      <c r="H7049" s="6">
        <f t="shared" si="660"/>
        <v>0</v>
      </c>
      <c r="I7049" s="6">
        <f t="shared" si="661"/>
        <v>0</v>
      </c>
      <c r="J7049" s="6">
        <f t="shared" si="662"/>
        <v>0</v>
      </c>
      <c r="K7049">
        <f t="shared" si="663"/>
        <v>0</v>
      </c>
      <c r="L7049">
        <f t="shared" si="664"/>
        <v>0</v>
      </c>
      <c r="M7049">
        <f t="shared" si="665"/>
        <v>0</v>
      </c>
    </row>
    <row r="7050" spans="1:13" x14ac:dyDescent="0.2">
      <c r="A7050" t="s">
        <v>251</v>
      </c>
      <c r="B7050" t="s">
        <v>1997</v>
      </c>
      <c r="C7050">
        <v>1</v>
      </c>
      <c r="D7050" t="s">
        <v>3404</v>
      </c>
      <c r="E7050">
        <v>4</v>
      </c>
      <c r="F7050" t="s">
        <v>3397</v>
      </c>
      <c r="G7050">
        <v>2</v>
      </c>
      <c r="H7050" s="6">
        <f t="shared" si="660"/>
        <v>0</v>
      </c>
      <c r="I7050" s="6">
        <f t="shared" si="661"/>
        <v>0</v>
      </c>
      <c r="J7050" s="6">
        <f t="shared" si="662"/>
        <v>0</v>
      </c>
      <c r="K7050">
        <f t="shared" si="663"/>
        <v>0</v>
      </c>
      <c r="L7050">
        <f t="shared" si="664"/>
        <v>0</v>
      </c>
      <c r="M7050">
        <f t="shared" si="665"/>
        <v>0</v>
      </c>
    </row>
    <row r="7051" spans="1:13" x14ac:dyDescent="0.2">
      <c r="A7051" t="s">
        <v>251</v>
      </c>
      <c r="B7051" t="s">
        <v>2030</v>
      </c>
      <c r="C7051">
        <v>4</v>
      </c>
      <c r="D7051" t="s">
        <v>3689</v>
      </c>
      <c r="E7051">
        <v>4</v>
      </c>
      <c r="F7051" t="s">
        <v>3397</v>
      </c>
      <c r="G7051">
        <v>2</v>
      </c>
      <c r="H7051" s="6">
        <f t="shared" si="660"/>
        <v>0</v>
      </c>
      <c r="I7051" s="6">
        <f t="shared" si="661"/>
        <v>0</v>
      </c>
      <c r="J7051" s="6">
        <f t="shared" si="662"/>
        <v>0</v>
      </c>
      <c r="K7051">
        <f t="shared" si="663"/>
        <v>0</v>
      </c>
      <c r="L7051">
        <f t="shared" si="664"/>
        <v>0</v>
      </c>
      <c r="M7051">
        <f t="shared" si="665"/>
        <v>0</v>
      </c>
    </row>
    <row r="7052" spans="1:13" x14ac:dyDescent="0.2">
      <c r="A7052" t="s">
        <v>251</v>
      </c>
      <c r="B7052" t="s">
        <v>2033</v>
      </c>
      <c r="C7052">
        <v>3</v>
      </c>
      <c r="D7052" t="s">
        <v>3404</v>
      </c>
      <c r="E7052">
        <v>4</v>
      </c>
      <c r="F7052" t="s">
        <v>3397</v>
      </c>
      <c r="G7052">
        <v>2</v>
      </c>
      <c r="H7052" s="6">
        <f t="shared" si="660"/>
        <v>0</v>
      </c>
      <c r="I7052" s="6">
        <f t="shared" si="661"/>
        <v>0</v>
      </c>
      <c r="J7052" s="6">
        <f t="shared" si="662"/>
        <v>0</v>
      </c>
      <c r="K7052">
        <f t="shared" si="663"/>
        <v>0</v>
      </c>
      <c r="L7052">
        <f t="shared" si="664"/>
        <v>0</v>
      </c>
      <c r="M7052">
        <f t="shared" si="665"/>
        <v>0</v>
      </c>
    </row>
    <row r="7053" spans="1:13" x14ac:dyDescent="0.2">
      <c r="A7053" t="s">
        <v>251</v>
      </c>
      <c r="B7053" t="s">
        <v>2036</v>
      </c>
      <c r="C7053">
        <v>20</v>
      </c>
      <c r="D7053" t="s">
        <v>3404</v>
      </c>
      <c r="E7053">
        <v>4</v>
      </c>
      <c r="F7053" t="s">
        <v>3397</v>
      </c>
      <c r="G7053">
        <v>2</v>
      </c>
      <c r="H7053" s="6">
        <f t="shared" si="660"/>
        <v>0</v>
      </c>
      <c r="I7053" s="6">
        <f t="shared" si="661"/>
        <v>0</v>
      </c>
      <c r="J7053" s="6">
        <f t="shared" si="662"/>
        <v>0</v>
      </c>
      <c r="K7053">
        <f t="shared" si="663"/>
        <v>0</v>
      </c>
      <c r="L7053">
        <f t="shared" si="664"/>
        <v>0</v>
      </c>
      <c r="M7053">
        <f t="shared" si="665"/>
        <v>0</v>
      </c>
    </row>
    <row r="7054" spans="1:13" x14ac:dyDescent="0.2">
      <c r="A7054" t="s">
        <v>251</v>
      </c>
      <c r="B7054" t="s">
        <v>2081</v>
      </c>
      <c r="C7054">
        <v>4</v>
      </c>
      <c r="D7054" t="s">
        <v>3694</v>
      </c>
      <c r="E7054">
        <v>4</v>
      </c>
      <c r="F7054" t="s">
        <v>3397</v>
      </c>
      <c r="G7054">
        <v>2</v>
      </c>
      <c r="H7054" s="6">
        <f t="shared" si="660"/>
        <v>0</v>
      </c>
      <c r="I7054" s="6">
        <f t="shared" si="661"/>
        <v>0</v>
      </c>
      <c r="J7054" s="6">
        <f t="shared" si="662"/>
        <v>0</v>
      </c>
      <c r="K7054">
        <f t="shared" si="663"/>
        <v>0</v>
      </c>
      <c r="L7054">
        <f t="shared" si="664"/>
        <v>0</v>
      </c>
      <c r="M7054">
        <f t="shared" si="665"/>
        <v>0</v>
      </c>
    </row>
    <row r="7055" spans="1:13" x14ac:dyDescent="0.2">
      <c r="A7055" t="s">
        <v>251</v>
      </c>
      <c r="B7055" t="s">
        <v>2084</v>
      </c>
      <c r="C7055">
        <v>7</v>
      </c>
      <c r="D7055" t="s">
        <v>3404</v>
      </c>
      <c r="E7055">
        <v>4</v>
      </c>
      <c r="F7055" t="s">
        <v>3397</v>
      </c>
      <c r="G7055">
        <v>2</v>
      </c>
      <c r="H7055" s="6">
        <f t="shared" si="660"/>
        <v>0</v>
      </c>
      <c r="I7055" s="6">
        <f t="shared" si="661"/>
        <v>0</v>
      </c>
      <c r="J7055" s="6">
        <f t="shared" si="662"/>
        <v>0</v>
      </c>
      <c r="K7055">
        <f t="shared" si="663"/>
        <v>0</v>
      </c>
      <c r="L7055">
        <f t="shared" si="664"/>
        <v>0</v>
      </c>
      <c r="M7055">
        <f t="shared" si="665"/>
        <v>0</v>
      </c>
    </row>
    <row r="7056" spans="1:13" x14ac:dyDescent="0.2">
      <c r="A7056" t="s">
        <v>251</v>
      </c>
      <c r="B7056" t="s">
        <v>2084</v>
      </c>
      <c r="C7056">
        <v>8</v>
      </c>
      <c r="D7056" t="s">
        <v>3702</v>
      </c>
      <c r="E7056">
        <v>4</v>
      </c>
      <c r="F7056" t="s">
        <v>3397</v>
      </c>
      <c r="G7056">
        <v>2</v>
      </c>
      <c r="H7056" s="6">
        <f t="shared" si="660"/>
        <v>0</v>
      </c>
      <c r="I7056" s="6">
        <f t="shared" si="661"/>
        <v>0</v>
      </c>
      <c r="J7056" s="6">
        <f t="shared" si="662"/>
        <v>0</v>
      </c>
      <c r="K7056">
        <f t="shared" si="663"/>
        <v>0</v>
      </c>
      <c r="L7056">
        <f t="shared" si="664"/>
        <v>0</v>
      </c>
      <c r="M7056">
        <f t="shared" si="665"/>
        <v>0</v>
      </c>
    </row>
    <row r="7057" spans="1:13" x14ac:dyDescent="0.2">
      <c r="A7057" t="s">
        <v>251</v>
      </c>
      <c r="B7057" t="s">
        <v>2096</v>
      </c>
      <c r="C7057">
        <v>1</v>
      </c>
      <c r="D7057" t="s">
        <v>3657</v>
      </c>
      <c r="E7057">
        <v>4</v>
      </c>
      <c r="F7057" t="s">
        <v>3397</v>
      </c>
      <c r="G7057">
        <v>2</v>
      </c>
      <c r="H7057" s="6">
        <f t="shared" si="660"/>
        <v>0</v>
      </c>
      <c r="I7057" s="6">
        <f t="shared" si="661"/>
        <v>0</v>
      </c>
      <c r="J7057" s="6">
        <f t="shared" si="662"/>
        <v>0</v>
      </c>
      <c r="K7057">
        <f t="shared" si="663"/>
        <v>0</v>
      </c>
      <c r="L7057">
        <f t="shared" si="664"/>
        <v>0</v>
      </c>
      <c r="M7057">
        <f t="shared" si="665"/>
        <v>0</v>
      </c>
    </row>
    <row r="7058" spans="1:13" x14ac:dyDescent="0.2">
      <c r="A7058" t="s">
        <v>251</v>
      </c>
      <c r="B7058" t="s">
        <v>2105</v>
      </c>
      <c r="C7058">
        <v>8</v>
      </c>
      <c r="D7058" t="s">
        <v>7397</v>
      </c>
      <c r="E7058">
        <v>4</v>
      </c>
      <c r="F7058" t="s">
        <v>3397</v>
      </c>
      <c r="G7058">
        <v>2</v>
      </c>
      <c r="H7058" s="6">
        <f t="shared" si="660"/>
        <v>0</v>
      </c>
      <c r="I7058" s="6">
        <f t="shared" si="661"/>
        <v>0</v>
      </c>
      <c r="J7058" s="6">
        <f t="shared" si="662"/>
        <v>0</v>
      </c>
      <c r="K7058">
        <f t="shared" si="663"/>
        <v>0</v>
      </c>
      <c r="L7058">
        <f t="shared" si="664"/>
        <v>0</v>
      </c>
      <c r="M7058">
        <f t="shared" si="665"/>
        <v>0</v>
      </c>
    </row>
    <row r="7059" spans="1:13" x14ac:dyDescent="0.2">
      <c r="A7059" t="s">
        <v>251</v>
      </c>
      <c r="B7059" t="s">
        <v>2111</v>
      </c>
      <c r="C7059">
        <v>4</v>
      </c>
      <c r="D7059" t="s">
        <v>3404</v>
      </c>
      <c r="E7059">
        <v>4</v>
      </c>
      <c r="F7059" t="s">
        <v>3397</v>
      </c>
      <c r="G7059">
        <v>2</v>
      </c>
      <c r="H7059" s="6">
        <f t="shared" si="660"/>
        <v>0</v>
      </c>
      <c r="I7059" s="6">
        <f t="shared" si="661"/>
        <v>0</v>
      </c>
      <c r="J7059" s="6">
        <f t="shared" si="662"/>
        <v>0</v>
      </c>
      <c r="K7059">
        <f t="shared" si="663"/>
        <v>0</v>
      </c>
      <c r="L7059">
        <f t="shared" si="664"/>
        <v>0</v>
      </c>
      <c r="M7059">
        <f t="shared" si="665"/>
        <v>0</v>
      </c>
    </row>
    <row r="7060" spans="1:13" x14ac:dyDescent="0.2">
      <c r="A7060" t="s">
        <v>251</v>
      </c>
      <c r="B7060" t="s">
        <v>2123</v>
      </c>
      <c r="C7060">
        <v>4</v>
      </c>
      <c r="D7060" t="s">
        <v>3404</v>
      </c>
      <c r="E7060">
        <v>4</v>
      </c>
      <c r="F7060" t="s">
        <v>3397</v>
      </c>
      <c r="G7060">
        <v>2</v>
      </c>
      <c r="H7060" s="6">
        <f t="shared" si="660"/>
        <v>0</v>
      </c>
      <c r="I7060" s="6">
        <f t="shared" si="661"/>
        <v>0</v>
      </c>
      <c r="J7060" s="6">
        <f t="shared" si="662"/>
        <v>0</v>
      </c>
      <c r="K7060">
        <f t="shared" si="663"/>
        <v>0</v>
      </c>
      <c r="L7060">
        <f t="shared" si="664"/>
        <v>0</v>
      </c>
      <c r="M7060">
        <f t="shared" si="665"/>
        <v>0</v>
      </c>
    </row>
    <row r="7061" spans="1:13" x14ac:dyDescent="0.2">
      <c r="A7061" t="s">
        <v>251</v>
      </c>
      <c r="B7061" t="s">
        <v>2129</v>
      </c>
      <c r="C7061">
        <v>1</v>
      </c>
      <c r="D7061" t="s">
        <v>3686</v>
      </c>
      <c r="E7061">
        <v>4</v>
      </c>
      <c r="F7061" t="s">
        <v>3397</v>
      </c>
      <c r="G7061">
        <v>2</v>
      </c>
      <c r="H7061" s="6">
        <f t="shared" si="660"/>
        <v>0</v>
      </c>
      <c r="I7061" s="6">
        <f t="shared" si="661"/>
        <v>0</v>
      </c>
      <c r="J7061" s="6">
        <f t="shared" si="662"/>
        <v>0</v>
      </c>
      <c r="K7061">
        <f t="shared" si="663"/>
        <v>0</v>
      </c>
      <c r="L7061">
        <f t="shared" si="664"/>
        <v>0</v>
      </c>
      <c r="M7061">
        <f t="shared" si="665"/>
        <v>0</v>
      </c>
    </row>
    <row r="7062" spans="1:13" x14ac:dyDescent="0.2">
      <c r="A7062" t="s">
        <v>251</v>
      </c>
      <c r="B7062" t="s">
        <v>2129</v>
      </c>
      <c r="C7062">
        <v>2</v>
      </c>
      <c r="D7062" t="s">
        <v>3404</v>
      </c>
      <c r="E7062">
        <v>4</v>
      </c>
      <c r="F7062" t="s">
        <v>3397</v>
      </c>
      <c r="G7062">
        <v>2</v>
      </c>
      <c r="H7062" s="6">
        <f t="shared" si="660"/>
        <v>0</v>
      </c>
      <c r="I7062" s="6">
        <f t="shared" si="661"/>
        <v>0</v>
      </c>
      <c r="J7062" s="6">
        <f t="shared" si="662"/>
        <v>0</v>
      </c>
      <c r="K7062">
        <f t="shared" si="663"/>
        <v>0</v>
      </c>
      <c r="L7062">
        <f t="shared" si="664"/>
        <v>0</v>
      </c>
      <c r="M7062">
        <f t="shared" si="665"/>
        <v>0</v>
      </c>
    </row>
    <row r="7063" spans="1:13" x14ac:dyDescent="0.2">
      <c r="A7063" t="s">
        <v>251</v>
      </c>
      <c r="B7063" t="s">
        <v>2132</v>
      </c>
      <c r="C7063">
        <v>2</v>
      </c>
      <c r="D7063" t="s">
        <v>3689</v>
      </c>
      <c r="E7063">
        <v>4</v>
      </c>
      <c r="F7063" t="s">
        <v>3397</v>
      </c>
      <c r="G7063">
        <v>2</v>
      </c>
      <c r="H7063" s="6">
        <f t="shared" si="660"/>
        <v>0</v>
      </c>
      <c r="I7063" s="6">
        <f t="shared" si="661"/>
        <v>0</v>
      </c>
      <c r="J7063" s="6">
        <f t="shared" si="662"/>
        <v>0</v>
      </c>
      <c r="K7063">
        <f t="shared" si="663"/>
        <v>0</v>
      </c>
      <c r="L7063">
        <f t="shared" si="664"/>
        <v>0</v>
      </c>
      <c r="M7063">
        <f t="shared" si="665"/>
        <v>0</v>
      </c>
    </row>
    <row r="7064" spans="1:13" x14ac:dyDescent="0.2">
      <c r="A7064" t="s">
        <v>251</v>
      </c>
      <c r="B7064" t="s">
        <v>2132</v>
      </c>
      <c r="C7064">
        <v>3</v>
      </c>
      <c r="D7064" t="s">
        <v>3654</v>
      </c>
      <c r="E7064">
        <v>4</v>
      </c>
      <c r="F7064" t="s">
        <v>3397</v>
      </c>
      <c r="G7064">
        <v>2</v>
      </c>
      <c r="H7064" s="6">
        <f t="shared" si="660"/>
        <v>0</v>
      </c>
      <c r="I7064" s="6">
        <f t="shared" si="661"/>
        <v>0</v>
      </c>
      <c r="J7064" s="6">
        <f t="shared" si="662"/>
        <v>0</v>
      </c>
      <c r="K7064">
        <f t="shared" si="663"/>
        <v>0</v>
      </c>
      <c r="L7064">
        <f t="shared" si="664"/>
        <v>0</v>
      </c>
      <c r="M7064">
        <f t="shared" si="665"/>
        <v>0</v>
      </c>
    </row>
    <row r="7065" spans="1:13" x14ac:dyDescent="0.2">
      <c r="A7065" t="s">
        <v>30</v>
      </c>
      <c r="B7065" t="s">
        <v>2532</v>
      </c>
      <c r="C7065">
        <v>7</v>
      </c>
      <c r="D7065" t="s">
        <v>3404</v>
      </c>
      <c r="E7065">
        <v>4</v>
      </c>
      <c r="F7065" t="s">
        <v>3397</v>
      </c>
      <c r="G7065">
        <v>2</v>
      </c>
      <c r="H7065" s="6">
        <f t="shared" si="660"/>
        <v>0</v>
      </c>
      <c r="I7065" s="6">
        <f t="shared" si="661"/>
        <v>0</v>
      </c>
      <c r="J7065" s="6">
        <f t="shared" si="662"/>
        <v>0</v>
      </c>
      <c r="K7065">
        <f t="shared" si="663"/>
        <v>0</v>
      </c>
      <c r="L7065">
        <f t="shared" si="664"/>
        <v>0</v>
      </c>
      <c r="M7065">
        <f t="shared" si="665"/>
        <v>0</v>
      </c>
    </row>
    <row r="7066" spans="1:13" x14ac:dyDescent="0.2">
      <c r="A7066" t="s">
        <v>30</v>
      </c>
      <c r="B7066" t="s">
        <v>2535</v>
      </c>
      <c r="C7066">
        <v>6</v>
      </c>
      <c r="D7066" t="s">
        <v>3404</v>
      </c>
      <c r="E7066">
        <v>4</v>
      </c>
      <c r="F7066" t="s">
        <v>3397</v>
      </c>
      <c r="G7066">
        <v>2</v>
      </c>
      <c r="H7066" s="6">
        <f t="shared" si="660"/>
        <v>0</v>
      </c>
      <c r="I7066" s="6">
        <f t="shared" si="661"/>
        <v>0</v>
      </c>
      <c r="J7066" s="6">
        <f t="shared" si="662"/>
        <v>0</v>
      </c>
      <c r="K7066">
        <f t="shared" si="663"/>
        <v>0</v>
      </c>
      <c r="L7066">
        <f t="shared" si="664"/>
        <v>0</v>
      </c>
      <c r="M7066">
        <f t="shared" si="665"/>
        <v>0</v>
      </c>
    </row>
    <row r="7067" spans="1:13" x14ac:dyDescent="0.2">
      <c r="A7067" t="s">
        <v>30</v>
      </c>
      <c r="B7067" t="s">
        <v>2553</v>
      </c>
      <c r="C7067">
        <v>4</v>
      </c>
      <c r="D7067" t="s">
        <v>3404</v>
      </c>
      <c r="E7067">
        <v>4</v>
      </c>
      <c r="F7067" t="s">
        <v>3397</v>
      </c>
      <c r="G7067">
        <v>2</v>
      </c>
      <c r="H7067" s="6">
        <f t="shared" si="660"/>
        <v>0</v>
      </c>
      <c r="I7067" s="6">
        <f t="shared" si="661"/>
        <v>0</v>
      </c>
      <c r="J7067" s="6">
        <f t="shared" si="662"/>
        <v>0</v>
      </c>
      <c r="K7067">
        <f t="shared" si="663"/>
        <v>0</v>
      </c>
      <c r="L7067">
        <f t="shared" si="664"/>
        <v>0</v>
      </c>
      <c r="M7067">
        <f t="shared" si="665"/>
        <v>0</v>
      </c>
    </row>
    <row r="7068" spans="1:13" x14ac:dyDescent="0.2">
      <c r="A7068" t="s">
        <v>30</v>
      </c>
      <c r="B7068" t="s">
        <v>272</v>
      </c>
      <c r="C7068">
        <v>15</v>
      </c>
      <c r="D7068" t="s">
        <v>3404</v>
      </c>
      <c r="E7068">
        <v>4</v>
      </c>
      <c r="F7068" t="s">
        <v>3397</v>
      </c>
      <c r="G7068">
        <v>2</v>
      </c>
      <c r="H7068" s="6">
        <f t="shared" si="660"/>
        <v>0</v>
      </c>
      <c r="I7068" s="6">
        <f t="shared" si="661"/>
        <v>0</v>
      </c>
      <c r="J7068" s="6">
        <f t="shared" si="662"/>
        <v>0</v>
      </c>
      <c r="K7068">
        <f t="shared" si="663"/>
        <v>0</v>
      </c>
      <c r="L7068">
        <f t="shared" si="664"/>
        <v>0</v>
      </c>
      <c r="M7068">
        <f t="shared" si="665"/>
        <v>0</v>
      </c>
    </row>
    <row r="7069" spans="1:13" x14ac:dyDescent="0.2">
      <c r="A7069" t="s">
        <v>30</v>
      </c>
      <c r="B7069" t="s">
        <v>2580</v>
      </c>
      <c r="C7069">
        <v>3</v>
      </c>
      <c r="D7069" t="s">
        <v>3811</v>
      </c>
      <c r="E7069">
        <v>4</v>
      </c>
      <c r="F7069" t="s">
        <v>3397</v>
      </c>
      <c r="G7069">
        <v>2</v>
      </c>
      <c r="H7069" s="6">
        <f t="shared" si="660"/>
        <v>0</v>
      </c>
      <c r="I7069" s="6">
        <f t="shared" si="661"/>
        <v>0</v>
      </c>
      <c r="J7069" s="6">
        <f t="shared" si="662"/>
        <v>0</v>
      </c>
      <c r="K7069">
        <f t="shared" si="663"/>
        <v>0</v>
      </c>
      <c r="L7069">
        <f t="shared" si="664"/>
        <v>0</v>
      </c>
      <c r="M7069">
        <f t="shared" si="665"/>
        <v>0</v>
      </c>
    </row>
    <row r="7070" spans="1:13" x14ac:dyDescent="0.2">
      <c r="A7070" t="s">
        <v>30</v>
      </c>
      <c r="B7070" t="s">
        <v>2580</v>
      </c>
      <c r="C7070">
        <v>4</v>
      </c>
      <c r="D7070" t="s">
        <v>3404</v>
      </c>
      <c r="E7070">
        <v>4</v>
      </c>
      <c r="F7070" t="s">
        <v>3397</v>
      </c>
      <c r="G7070">
        <v>2</v>
      </c>
      <c r="H7070" s="6">
        <f t="shared" si="660"/>
        <v>0</v>
      </c>
      <c r="I7070" s="6">
        <f t="shared" si="661"/>
        <v>0</v>
      </c>
      <c r="J7070" s="6">
        <f t="shared" si="662"/>
        <v>0</v>
      </c>
      <c r="K7070">
        <f t="shared" si="663"/>
        <v>0</v>
      </c>
      <c r="L7070">
        <f t="shared" si="664"/>
        <v>0</v>
      </c>
      <c r="M7070">
        <f t="shared" si="665"/>
        <v>0</v>
      </c>
    </row>
    <row r="7071" spans="1:13" x14ac:dyDescent="0.2">
      <c r="A7071" t="s">
        <v>30</v>
      </c>
      <c r="B7071" t="s">
        <v>736</v>
      </c>
      <c r="C7071">
        <v>4</v>
      </c>
      <c r="D7071" t="s">
        <v>3404</v>
      </c>
      <c r="E7071">
        <v>4</v>
      </c>
      <c r="F7071" t="s">
        <v>3397</v>
      </c>
      <c r="G7071">
        <v>2</v>
      </c>
      <c r="H7071" s="6">
        <f t="shared" si="660"/>
        <v>0</v>
      </c>
      <c r="I7071" s="6">
        <f t="shared" si="661"/>
        <v>0</v>
      </c>
      <c r="J7071" s="6">
        <f t="shared" si="662"/>
        <v>0</v>
      </c>
      <c r="K7071">
        <f t="shared" si="663"/>
        <v>0</v>
      </c>
      <c r="L7071">
        <f t="shared" si="664"/>
        <v>0</v>
      </c>
      <c r="M7071">
        <f t="shared" si="665"/>
        <v>0</v>
      </c>
    </row>
    <row r="7072" spans="1:13" x14ac:dyDescent="0.2">
      <c r="A7072" t="s">
        <v>30</v>
      </c>
      <c r="B7072" t="s">
        <v>736</v>
      </c>
      <c r="C7072">
        <v>5</v>
      </c>
      <c r="D7072" t="s">
        <v>3466</v>
      </c>
      <c r="E7072">
        <v>4</v>
      </c>
      <c r="F7072" t="s">
        <v>3397</v>
      </c>
      <c r="G7072">
        <v>2</v>
      </c>
      <c r="H7072" s="6">
        <f t="shared" si="660"/>
        <v>0</v>
      </c>
      <c r="I7072" s="6">
        <f t="shared" si="661"/>
        <v>0</v>
      </c>
      <c r="J7072" s="6">
        <f t="shared" si="662"/>
        <v>0</v>
      </c>
      <c r="K7072">
        <f t="shared" si="663"/>
        <v>0</v>
      </c>
      <c r="L7072">
        <f t="shared" si="664"/>
        <v>0</v>
      </c>
      <c r="M7072">
        <f t="shared" si="665"/>
        <v>0</v>
      </c>
    </row>
    <row r="7073" spans="1:13" x14ac:dyDescent="0.2">
      <c r="A7073" t="s">
        <v>30</v>
      </c>
      <c r="B7073" t="s">
        <v>2589</v>
      </c>
      <c r="C7073">
        <v>1</v>
      </c>
      <c r="D7073" t="s">
        <v>3702</v>
      </c>
      <c r="E7073">
        <v>4</v>
      </c>
      <c r="F7073" t="s">
        <v>3397</v>
      </c>
      <c r="G7073">
        <v>2</v>
      </c>
      <c r="H7073" s="6">
        <f t="shared" si="660"/>
        <v>0</v>
      </c>
      <c r="I7073" s="6">
        <f t="shared" si="661"/>
        <v>0</v>
      </c>
      <c r="J7073" s="6">
        <f t="shared" si="662"/>
        <v>0</v>
      </c>
      <c r="K7073">
        <f t="shared" si="663"/>
        <v>0</v>
      </c>
      <c r="L7073">
        <f t="shared" si="664"/>
        <v>0</v>
      </c>
      <c r="M7073">
        <f t="shared" si="665"/>
        <v>0</v>
      </c>
    </row>
    <row r="7074" spans="1:13" x14ac:dyDescent="0.2">
      <c r="A7074" t="s">
        <v>30</v>
      </c>
      <c r="B7074" t="s">
        <v>342</v>
      </c>
      <c r="C7074">
        <v>21</v>
      </c>
      <c r="D7074" t="s">
        <v>3700</v>
      </c>
      <c r="E7074">
        <v>4</v>
      </c>
      <c r="F7074" t="s">
        <v>3397</v>
      </c>
      <c r="G7074">
        <v>2</v>
      </c>
      <c r="H7074" s="6">
        <f t="shared" si="660"/>
        <v>0</v>
      </c>
      <c r="I7074" s="6">
        <f t="shared" si="661"/>
        <v>0</v>
      </c>
      <c r="J7074" s="6">
        <f t="shared" si="662"/>
        <v>0</v>
      </c>
      <c r="K7074">
        <f t="shared" si="663"/>
        <v>0</v>
      </c>
      <c r="L7074">
        <f t="shared" si="664"/>
        <v>0</v>
      </c>
      <c r="M7074">
        <f t="shared" si="665"/>
        <v>0</v>
      </c>
    </row>
    <row r="7075" spans="1:13" x14ac:dyDescent="0.2">
      <c r="A7075" t="s">
        <v>30</v>
      </c>
      <c r="B7075" t="s">
        <v>76</v>
      </c>
      <c r="C7075">
        <v>36</v>
      </c>
      <c r="D7075" t="s">
        <v>4889</v>
      </c>
      <c r="E7075">
        <v>4</v>
      </c>
      <c r="F7075" t="s">
        <v>3397</v>
      </c>
      <c r="G7075">
        <v>2</v>
      </c>
      <c r="H7075" s="6">
        <f t="shared" si="660"/>
        <v>0</v>
      </c>
      <c r="I7075" s="6">
        <f t="shared" si="661"/>
        <v>0</v>
      </c>
      <c r="J7075" s="6">
        <f t="shared" si="662"/>
        <v>0</v>
      </c>
      <c r="K7075">
        <f t="shared" si="663"/>
        <v>0</v>
      </c>
      <c r="L7075">
        <f t="shared" si="664"/>
        <v>0</v>
      </c>
      <c r="M7075">
        <f t="shared" si="665"/>
        <v>0</v>
      </c>
    </row>
    <row r="7076" spans="1:13" x14ac:dyDescent="0.2">
      <c r="A7076" t="s">
        <v>30</v>
      </c>
      <c r="B7076" t="s">
        <v>742</v>
      </c>
      <c r="C7076">
        <v>24</v>
      </c>
      <c r="D7076" t="s">
        <v>3689</v>
      </c>
      <c r="E7076">
        <v>4</v>
      </c>
      <c r="F7076" t="s">
        <v>3397</v>
      </c>
      <c r="G7076">
        <v>2</v>
      </c>
      <c r="H7076" s="6">
        <f t="shared" si="660"/>
        <v>0</v>
      </c>
      <c r="I7076" s="6">
        <f t="shared" si="661"/>
        <v>0</v>
      </c>
      <c r="J7076" s="6">
        <f t="shared" si="662"/>
        <v>0</v>
      </c>
      <c r="K7076">
        <f t="shared" si="663"/>
        <v>0</v>
      </c>
      <c r="L7076">
        <f t="shared" si="664"/>
        <v>0</v>
      </c>
      <c r="M7076">
        <f t="shared" si="665"/>
        <v>0</v>
      </c>
    </row>
    <row r="7077" spans="1:13" x14ac:dyDescent="0.2">
      <c r="A7077" t="s">
        <v>30</v>
      </c>
      <c r="B7077" t="s">
        <v>742</v>
      </c>
      <c r="C7077">
        <v>27</v>
      </c>
      <c r="D7077" t="s">
        <v>3728</v>
      </c>
      <c r="E7077">
        <v>4</v>
      </c>
      <c r="F7077" t="s">
        <v>3397</v>
      </c>
      <c r="G7077">
        <v>2</v>
      </c>
      <c r="H7077" s="6">
        <f t="shared" si="660"/>
        <v>0</v>
      </c>
      <c r="I7077" s="6">
        <f t="shared" si="661"/>
        <v>0</v>
      </c>
      <c r="J7077" s="6">
        <f t="shared" si="662"/>
        <v>0</v>
      </c>
      <c r="K7077">
        <f t="shared" si="663"/>
        <v>0</v>
      </c>
      <c r="L7077">
        <f t="shared" si="664"/>
        <v>0</v>
      </c>
      <c r="M7077">
        <f t="shared" si="665"/>
        <v>0</v>
      </c>
    </row>
    <row r="7078" spans="1:13" x14ac:dyDescent="0.2">
      <c r="A7078" t="s">
        <v>222</v>
      </c>
      <c r="B7078" t="s">
        <v>1246</v>
      </c>
      <c r="C7078">
        <v>8</v>
      </c>
      <c r="D7078" t="s">
        <v>3404</v>
      </c>
      <c r="E7078">
        <v>4</v>
      </c>
      <c r="F7078" t="s">
        <v>3397</v>
      </c>
      <c r="G7078">
        <v>2</v>
      </c>
      <c r="H7078" s="6">
        <f t="shared" si="660"/>
        <v>0</v>
      </c>
      <c r="I7078" s="6">
        <f t="shared" si="661"/>
        <v>0</v>
      </c>
      <c r="J7078" s="6">
        <f t="shared" si="662"/>
        <v>0</v>
      </c>
      <c r="K7078">
        <f t="shared" si="663"/>
        <v>0</v>
      </c>
      <c r="L7078">
        <f t="shared" si="664"/>
        <v>0</v>
      </c>
      <c r="M7078">
        <f t="shared" si="665"/>
        <v>0</v>
      </c>
    </row>
    <row r="7079" spans="1:13" x14ac:dyDescent="0.2">
      <c r="A7079" t="s">
        <v>222</v>
      </c>
      <c r="B7079" t="s">
        <v>2333</v>
      </c>
      <c r="C7079">
        <v>6</v>
      </c>
      <c r="D7079" t="s">
        <v>3404</v>
      </c>
      <c r="E7079">
        <v>4</v>
      </c>
      <c r="F7079" t="s">
        <v>3397</v>
      </c>
      <c r="G7079">
        <v>2</v>
      </c>
      <c r="H7079" s="6">
        <f t="shared" si="660"/>
        <v>0</v>
      </c>
      <c r="I7079" s="6">
        <f t="shared" si="661"/>
        <v>0</v>
      </c>
      <c r="J7079" s="6">
        <f t="shared" si="662"/>
        <v>0</v>
      </c>
      <c r="K7079">
        <f t="shared" si="663"/>
        <v>0</v>
      </c>
      <c r="L7079">
        <f t="shared" si="664"/>
        <v>0</v>
      </c>
      <c r="M7079">
        <f t="shared" si="665"/>
        <v>0</v>
      </c>
    </row>
    <row r="7080" spans="1:13" x14ac:dyDescent="0.2">
      <c r="A7080" t="s">
        <v>222</v>
      </c>
      <c r="B7080" t="s">
        <v>2333</v>
      </c>
      <c r="C7080">
        <v>8</v>
      </c>
      <c r="D7080" t="s">
        <v>3497</v>
      </c>
      <c r="E7080">
        <v>4</v>
      </c>
      <c r="F7080" t="s">
        <v>3397</v>
      </c>
      <c r="G7080">
        <v>2</v>
      </c>
      <c r="H7080" s="6">
        <f t="shared" si="660"/>
        <v>0</v>
      </c>
      <c r="I7080" s="6">
        <f t="shared" si="661"/>
        <v>0</v>
      </c>
      <c r="J7080" s="6">
        <f t="shared" si="662"/>
        <v>0</v>
      </c>
      <c r="K7080">
        <f t="shared" si="663"/>
        <v>0</v>
      </c>
      <c r="L7080">
        <f t="shared" si="664"/>
        <v>0</v>
      </c>
      <c r="M7080">
        <f t="shared" si="665"/>
        <v>0</v>
      </c>
    </row>
    <row r="7081" spans="1:13" x14ac:dyDescent="0.2">
      <c r="A7081" t="s">
        <v>222</v>
      </c>
      <c r="B7081" t="s">
        <v>2357</v>
      </c>
      <c r="C7081">
        <v>4</v>
      </c>
      <c r="D7081" t="s">
        <v>3412</v>
      </c>
      <c r="E7081">
        <v>4</v>
      </c>
      <c r="F7081" t="s">
        <v>3397</v>
      </c>
      <c r="G7081">
        <v>2</v>
      </c>
      <c r="H7081" s="6">
        <f t="shared" si="660"/>
        <v>0</v>
      </c>
      <c r="I7081" s="6">
        <f t="shared" si="661"/>
        <v>0</v>
      </c>
      <c r="J7081" s="6">
        <f t="shared" si="662"/>
        <v>0</v>
      </c>
      <c r="K7081">
        <f t="shared" si="663"/>
        <v>0</v>
      </c>
      <c r="L7081">
        <f t="shared" si="664"/>
        <v>0</v>
      </c>
      <c r="M7081">
        <f t="shared" si="665"/>
        <v>0</v>
      </c>
    </row>
    <row r="7082" spans="1:13" x14ac:dyDescent="0.2">
      <c r="A7082" t="s">
        <v>222</v>
      </c>
      <c r="B7082" t="s">
        <v>2357</v>
      </c>
      <c r="C7082">
        <v>6</v>
      </c>
      <c r="D7082" t="s">
        <v>7398</v>
      </c>
      <c r="E7082">
        <v>4</v>
      </c>
      <c r="F7082" t="s">
        <v>3397</v>
      </c>
      <c r="G7082">
        <v>2</v>
      </c>
      <c r="H7082" s="6">
        <f t="shared" si="660"/>
        <v>0</v>
      </c>
      <c r="I7082" s="6">
        <f t="shared" si="661"/>
        <v>0</v>
      </c>
      <c r="J7082" s="6">
        <f t="shared" si="662"/>
        <v>0</v>
      </c>
      <c r="K7082">
        <f t="shared" si="663"/>
        <v>0</v>
      </c>
      <c r="L7082">
        <f t="shared" si="664"/>
        <v>0</v>
      </c>
      <c r="M7082">
        <f t="shared" si="665"/>
        <v>0</v>
      </c>
    </row>
    <row r="7083" spans="1:13" x14ac:dyDescent="0.2">
      <c r="A7083" t="s">
        <v>222</v>
      </c>
      <c r="B7083" t="s">
        <v>2357</v>
      </c>
      <c r="C7083">
        <v>8</v>
      </c>
      <c r="D7083" t="s">
        <v>3692</v>
      </c>
      <c r="E7083">
        <v>4</v>
      </c>
      <c r="F7083" t="s">
        <v>3397</v>
      </c>
      <c r="G7083">
        <v>2</v>
      </c>
      <c r="H7083" s="6">
        <f t="shared" si="660"/>
        <v>0</v>
      </c>
      <c r="I7083" s="6">
        <f t="shared" si="661"/>
        <v>0</v>
      </c>
      <c r="J7083" s="6">
        <f t="shared" si="662"/>
        <v>0</v>
      </c>
      <c r="K7083">
        <f t="shared" si="663"/>
        <v>0</v>
      </c>
      <c r="L7083">
        <f t="shared" si="664"/>
        <v>0</v>
      </c>
      <c r="M7083">
        <f t="shared" si="665"/>
        <v>0</v>
      </c>
    </row>
    <row r="7084" spans="1:13" x14ac:dyDescent="0.2">
      <c r="A7084" t="s">
        <v>222</v>
      </c>
      <c r="B7084" t="s">
        <v>2372</v>
      </c>
      <c r="C7084">
        <v>9</v>
      </c>
      <c r="D7084" t="s">
        <v>3689</v>
      </c>
      <c r="E7084">
        <v>4</v>
      </c>
      <c r="F7084" t="s">
        <v>3397</v>
      </c>
      <c r="G7084">
        <v>2</v>
      </c>
      <c r="H7084" s="6">
        <f t="shared" si="660"/>
        <v>0</v>
      </c>
      <c r="I7084" s="6">
        <f t="shared" si="661"/>
        <v>0</v>
      </c>
      <c r="J7084" s="6">
        <f t="shared" si="662"/>
        <v>0</v>
      </c>
      <c r="K7084">
        <f t="shared" si="663"/>
        <v>0</v>
      </c>
      <c r="L7084">
        <f t="shared" si="664"/>
        <v>0</v>
      </c>
      <c r="M7084">
        <f t="shared" si="665"/>
        <v>0</v>
      </c>
    </row>
    <row r="7085" spans="1:13" x14ac:dyDescent="0.2">
      <c r="A7085" t="s">
        <v>222</v>
      </c>
      <c r="B7085" t="s">
        <v>2378</v>
      </c>
      <c r="C7085">
        <v>1</v>
      </c>
      <c r="D7085" t="s">
        <v>3404</v>
      </c>
      <c r="E7085">
        <v>4</v>
      </c>
      <c r="F7085" t="s">
        <v>3397</v>
      </c>
      <c r="G7085">
        <v>2</v>
      </c>
      <c r="H7085" s="6">
        <f t="shared" si="660"/>
        <v>0</v>
      </c>
      <c r="I7085" s="6">
        <f t="shared" si="661"/>
        <v>0</v>
      </c>
      <c r="J7085" s="6">
        <f t="shared" si="662"/>
        <v>0</v>
      </c>
      <c r="K7085">
        <f t="shared" si="663"/>
        <v>0</v>
      </c>
      <c r="L7085">
        <f t="shared" si="664"/>
        <v>0</v>
      </c>
      <c r="M7085">
        <f t="shared" si="665"/>
        <v>0</v>
      </c>
    </row>
    <row r="7086" spans="1:13" x14ac:dyDescent="0.2">
      <c r="A7086" t="s">
        <v>222</v>
      </c>
      <c r="B7086" t="s">
        <v>2384</v>
      </c>
      <c r="C7086">
        <v>8</v>
      </c>
      <c r="D7086" t="s">
        <v>3686</v>
      </c>
      <c r="E7086">
        <v>4</v>
      </c>
      <c r="F7086" t="s">
        <v>3397</v>
      </c>
      <c r="G7086">
        <v>2</v>
      </c>
      <c r="H7086" s="6">
        <f t="shared" si="660"/>
        <v>0</v>
      </c>
      <c r="I7086" s="6">
        <f t="shared" si="661"/>
        <v>0</v>
      </c>
      <c r="J7086" s="6">
        <f t="shared" si="662"/>
        <v>0</v>
      </c>
      <c r="K7086">
        <f t="shared" si="663"/>
        <v>0</v>
      </c>
      <c r="L7086">
        <f t="shared" si="664"/>
        <v>0</v>
      </c>
      <c r="M7086">
        <f t="shared" si="665"/>
        <v>0</v>
      </c>
    </row>
    <row r="7087" spans="1:13" x14ac:dyDescent="0.2">
      <c r="A7087" t="s">
        <v>222</v>
      </c>
      <c r="B7087" t="s">
        <v>2390</v>
      </c>
      <c r="C7087">
        <v>2</v>
      </c>
      <c r="D7087" t="s">
        <v>3657</v>
      </c>
      <c r="E7087">
        <v>4</v>
      </c>
      <c r="F7087" t="s">
        <v>3397</v>
      </c>
      <c r="G7087">
        <v>2</v>
      </c>
      <c r="H7087" s="6">
        <f t="shared" si="660"/>
        <v>0</v>
      </c>
      <c r="I7087" s="6">
        <f t="shared" si="661"/>
        <v>0</v>
      </c>
      <c r="J7087" s="6">
        <f t="shared" si="662"/>
        <v>0</v>
      </c>
      <c r="K7087">
        <f t="shared" si="663"/>
        <v>0</v>
      </c>
      <c r="L7087">
        <f t="shared" si="664"/>
        <v>0</v>
      </c>
      <c r="M7087">
        <f t="shared" si="665"/>
        <v>0</v>
      </c>
    </row>
    <row r="7088" spans="1:13" x14ac:dyDescent="0.2">
      <c r="A7088" t="s">
        <v>222</v>
      </c>
      <c r="B7088" t="s">
        <v>2390</v>
      </c>
      <c r="C7088">
        <v>4</v>
      </c>
      <c r="D7088" t="s">
        <v>5875</v>
      </c>
      <c r="E7088">
        <v>4</v>
      </c>
      <c r="F7088" t="s">
        <v>3397</v>
      </c>
      <c r="G7088">
        <v>2</v>
      </c>
      <c r="H7088" s="6">
        <f t="shared" si="660"/>
        <v>0</v>
      </c>
      <c r="I7088" s="6">
        <f t="shared" si="661"/>
        <v>0</v>
      </c>
      <c r="J7088" s="6">
        <f t="shared" si="662"/>
        <v>0</v>
      </c>
      <c r="K7088">
        <f t="shared" si="663"/>
        <v>0</v>
      </c>
      <c r="L7088">
        <f t="shared" si="664"/>
        <v>0</v>
      </c>
      <c r="M7088">
        <f t="shared" si="665"/>
        <v>0</v>
      </c>
    </row>
    <row r="7089" spans="1:13" x14ac:dyDescent="0.2">
      <c r="A7089" t="s">
        <v>222</v>
      </c>
      <c r="B7089" t="s">
        <v>2390</v>
      </c>
      <c r="C7089">
        <v>5</v>
      </c>
      <c r="D7089" t="s">
        <v>3404</v>
      </c>
      <c r="E7089">
        <v>4</v>
      </c>
      <c r="F7089" t="s">
        <v>3397</v>
      </c>
      <c r="G7089">
        <v>2</v>
      </c>
      <c r="H7089" s="6">
        <f t="shared" si="660"/>
        <v>0</v>
      </c>
      <c r="I7089" s="6">
        <f t="shared" si="661"/>
        <v>0</v>
      </c>
      <c r="J7089" s="6">
        <f t="shared" si="662"/>
        <v>0</v>
      </c>
      <c r="K7089">
        <f t="shared" si="663"/>
        <v>0</v>
      </c>
      <c r="L7089">
        <f t="shared" si="664"/>
        <v>0</v>
      </c>
      <c r="M7089">
        <f t="shared" si="665"/>
        <v>0</v>
      </c>
    </row>
    <row r="7090" spans="1:13" x14ac:dyDescent="0.2">
      <c r="A7090" t="s">
        <v>222</v>
      </c>
      <c r="B7090" t="s">
        <v>540</v>
      </c>
      <c r="C7090">
        <v>18</v>
      </c>
      <c r="D7090" t="s">
        <v>3669</v>
      </c>
      <c r="E7090">
        <v>4</v>
      </c>
      <c r="F7090" t="s">
        <v>3397</v>
      </c>
      <c r="G7090">
        <v>2</v>
      </c>
      <c r="H7090" s="6">
        <f t="shared" si="660"/>
        <v>0</v>
      </c>
      <c r="I7090" s="6">
        <f t="shared" si="661"/>
        <v>0</v>
      </c>
      <c r="J7090" s="6">
        <f t="shared" si="662"/>
        <v>0</v>
      </c>
      <c r="K7090">
        <f t="shared" si="663"/>
        <v>0</v>
      </c>
      <c r="L7090">
        <f t="shared" si="664"/>
        <v>0</v>
      </c>
      <c r="M7090">
        <f t="shared" si="665"/>
        <v>0</v>
      </c>
    </row>
    <row r="7091" spans="1:13" x14ac:dyDescent="0.2">
      <c r="A7091" t="s">
        <v>222</v>
      </c>
      <c r="B7091" t="s">
        <v>2426</v>
      </c>
      <c r="C7091">
        <v>3</v>
      </c>
      <c r="D7091" t="s">
        <v>3404</v>
      </c>
      <c r="E7091">
        <v>4</v>
      </c>
      <c r="F7091" t="s">
        <v>3397</v>
      </c>
      <c r="G7091">
        <v>2</v>
      </c>
      <c r="H7091" s="6">
        <f t="shared" si="660"/>
        <v>0</v>
      </c>
      <c r="I7091" s="6">
        <f t="shared" si="661"/>
        <v>0</v>
      </c>
      <c r="J7091" s="6">
        <f t="shared" si="662"/>
        <v>0</v>
      </c>
      <c r="K7091">
        <f t="shared" si="663"/>
        <v>0</v>
      </c>
      <c r="L7091">
        <f t="shared" si="664"/>
        <v>0</v>
      </c>
      <c r="M7091">
        <f t="shared" si="665"/>
        <v>0</v>
      </c>
    </row>
    <row r="7092" spans="1:13" x14ac:dyDescent="0.2">
      <c r="A7092" t="s">
        <v>222</v>
      </c>
      <c r="B7092" t="s">
        <v>2432</v>
      </c>
      <c r="C7092">
        <v>3</v>
      </c>
      <c r="D7092" t="s">
        <v>3404</v>
      </c>
      <c r="E7092">
        <v>4</v>
      </c>
      <c r="F7092" t="s">
        <v>3397</v>
      </c>
      <c r="G7092">
        <v>2</v>
      </c>
      <c r="H7092" s="6">
        <f t="shared" si="660"/>
        <v>0</v>
      </c>
      <c r="I7092" s="6">
        <f t="shared" si="661"/>
        <v>0</v>
      </c>
      <c r="J7092" s="6">
        <f t="shared" si="662"/>
        <v>0</v>
      </c>
      <c r="K7092">
        <f t="shared" si="663"/>
        <v>0</v>
      </c>
      <c r="L7092">
        <f t="shared" si="664"/>
        <v>0</v>
      </c>
      <c r="M7092">
        <f t="shared" si="665"/>
        <v>0</v>
      </c>
    </row>
    <row r="7093" spans="1:13" x14ac:dyDescent="0.2">
      <c r="A7093" t="s">
        <v>222</v>
      </c>
      <c r="B7093" t="s">
        <v>2432</v>
      </c>
      <c r="C7093">
        <v>4</v>
      </c>
      <c r="D7093" t="s">
        <v>7399</v>
      </c>
      <c r="E7093">
        <v>4</v>
      </c>
      <c r="F7093" t="s">
        <v>3397</v>
      </c>
      <c r="G7093">
        <v>2</v>
      </c>
      <c r="H7093" s="6">
        <f t="shared" si="660"/>
        <v>0</v>
      </c>
      <c r="I7093" s="6">
        <f t="shared" si="661"/>
        <v>0</v>
      </c>
      <c r="J7093" s="6">
        <f t="shared" si="662"/>
        <v>0</v>
      </c>
      <c r="K7093">
        <f t="shared" si="663"/>
        <v>0</v>
      </c>
      <c r="L7093">
        <f t="shared" si="664"/>
        <v>0</v>
      </c>
      <c r="M7093">
        <f t="shared" si="665"/>
        <v>0</v>
      </c>
    </row>
    <row r="7094" spans="1:13" x14ac:dyDescent="0.2">
      <c r="A7094" t="s">
        <v>222</v>
      </c>
      <c r="B7094" t="s">
        <v>2438</v>
      </c>
      <c r="C7094">
        <v>12</v>
      </c>
      <c r="D7094" t="s">
        <v>7400</v>
      </c>
      <c r="E7094">
        <v>4</v>
      </c>
      <c r="F7094" t="s">
        <v>3691</v>
      </c>
      <c r="G7094">
        <v>2</v>
      </c>
      <c r="H7094" s="6">
        <f t="shared" si="660"/>
        <v>0</v>
      </c>
      <c r="I7094" s="6">
        <f t="shared" si="661"/>
        <v>0</v>
      </c>
      <c r="J7094" s="6">
        <f t="shared" si="662"/>
        <v>0</v>
      </c>
      <c r="K7094">
        <f t="shared" si="663"/>
        <v>0</v>
      </c>
      <c r="L7094">
        <f t="shared" si="664"/>
        <v>0</v>
      </c>
      <c r="M7094">
        <f t="shared" si="665"/>
        <v>0</v>
      </c>
    </row>
    <row r="7095" spans="1:13" x14ac:dyDescent="0.2">
      <c r="A7095" t="s">
        <v>222</v>
      </c>
      <c r="B7095" t="s">
        <v>2438</v>
      </c>
      <c r="C7095">
        <v>13</v>
      </c>
      <c r="D7095" t="s">
        <v>3689</v>
      </c>
      <c r="E7095">
        <v>4</v>
      </c>
      <c r="F7095" t="s">
        <v>3691</v>
      </c>
      <c r="G7095">
        <v>2</v>
      </c>
      <c r="H7095" s="6">
        <f t="shared" si="660"/>
        <v>0</v>
      </c>
      <c r="I7095" s="6">
        <f t="shared" si="661"/>
        <v>0</v>
      </c>
      <c r="J7095" s="6">
        <f t="shared" si="662"/>
        <v>0</v>
      </c>
      <c r="K7095">
        <f t="shared" si="663"/>
        <v>0</v>
      </c>
      <c r="L7095">
        <f t="shared" si="664"/>
        <v>0</v>
      </c>
      <c r="M7095">
        <f t="shared" si="665"/>
        <v>0</v>
      </c>
    </row>
    <row r="7096" spans="1:13" x14ac:dyDescent="0.2">
      <c r="A7096" t="s">
        <v>222</v>
      </c>
      <c r="B7096" t="s">
        <v>2441</v>
      </c>
      <c r="C7096">
        <v>7</v>
      </c>
      <c r="D7096" t="s">
        <v>3736</v>
      </c>
      <c r="E7096">
        <v>4</v>
      </c>
      <c r="F7096" t="s">
        <v>4923</v>
      </c>
      <c r="G7096">
        <v>2</v>
      </c>
      <c r="H7096" s="6">
        <f t="shared" si="660"/>
        <v>0</v>
      </c>
      <c r="I7096" s="6">
        <f t="shared" si="661"/>
        <v>0</v>
      </c>
      <c r="J7096" s="6">
        <f t="shared" si="662"/>
        <v>0</v>
      </c>
      <c r="K7096">
        <f t="shared" si="663"/>
        <v>0</v>
      </c>
      <c r="L7096">
        <f t="shared" si="664"/>
        <v>0</v>
      </c>
      <c r="M7096">
        <f t="shared" si="665"/>
        <v>0</v>
      </c>
    </row>
    <row r="7097" spans="1:13" x14ac:dyDescent="0.2">
      <c r="A7097" t="s">
        <v>222</v>
      </c>
      <c r="B7097" t="s">
        <v>1261</v>
      </c>
      <c r="C7097">
        <v>5</v>
      </c>
      <c r="D7097" t="s">
        <v>3647</v>
      </c>
      <c r="E7097">
        <v>4</v>
      </c>
      <c r="F7097" t="s">
        <v>3397</v>
      </c>
      <c r="G7097">
        <v>2</v>
      </c>
      <c r="H7097" s="6">
        <f t="shared" si="660"/>
        <v>0</v>
      </c>
      <c r="I7097" s="6">
        <f t="shared" si="661"/>
        <v>0</v>
      </c>
      <c r="J7097" s="6">
        <f t="shared" si="662"/>
        <v>0</v>
      </c>
      <c r="K7097">
        <f t="shared" si="663"/>
        <v>0</v>
      </c>
      <c r="L7097">
        <f t="shared" si="664"/>
        <v>0</v>
      </c>
      <c r="M7097">
        <f t="shared" si="665"/>
        <v>0</v>
      </c>
    </row>
    <row r="7098" spans="1:13" x14ac:dyDescent="0.2">
      <c r="A7098" t="s">
        <v>222</v>
      </c>
      <c r="B7098" t="s">
        <v>225</v>
      </c>
      <c r="C7098">
        <v>24</v>
      </c>
      <c r="D7098" t="s">
        <v>4900</v>
      </c>
      <c r="E7098">
        <v>4</v>
      </c>
      <c r="F7098" t="s">
        <v>3397</v>
      </c>
      <c r="G7098">
        <v>2</v>
      </c>
      <c r="H7098" s="6">
        <f t="shared" si="660"/>
        <v>0</v>
      </c>
      <c r="I7098" s="6">
        <f t="shared" si="661"/>
        <v>0</v>
      </c>
      <c r="J7098" s="6">
        <f t="shared" si="662"/>
        <v>0</v>
      </c>
      <c r="K7098">
        <f t="shared" si="663"/>
        <v>0</v>
      </c>
      <c r="L7098">
        <f t="shared" si="664"/>
        <v>0</v>
      </c>
      <c r="M7098">
        <f t="shared" si="665"/>
        <v>0</v>
      </c>
    </row>
    <row r="7099" spans="1:13" x14ac:dyDescent="0.2">
      <c r="A7099" t="s">
        <v>222</v>
      </c>
      <c r="B7099" t="s">
        <v>2462</v>
      </c>
      <c r="C7099">
        <v>11</v>
      </c>
      <c r="D7099" t="s">
        <v>4881</v>
      </c>
      <c r="E7099">
        <v>4</v>
      </c>
      <c r="F7099" t="s">
        <v>3691</v>
      </c>
      <c r="G7099">
        <v>2</v>
      </c>
      <c r="H7099" s="6">
        <f t="shared" si="660"/>
        <v>0</v>
      </c>
      <c r="I7099" s="6">
        <f t="shared" si="661"/>
        <v>0</v>
      </c>
      <c r="J7099" s="6">
        <f t="shared" si="662"/>
        <v>0</v>
      </c>
      <c r="K7099">
        <f t="shared" si="663"/>
        <v>0</v>
      </c>
      <c r="L7099">
        <f t="shared" si="664"/>
        <v>0</v>
      </c>
      <c r="M7099">
        <f t="shared" si="665"/>
        <v>0</v>
      </c>
    </row>
    <row r="7100" spans="1:13" x14ac:dyDescent="0.2">
      <c r="A7100" t="s">
        <v>222</v>
      </c>
      <c r="B7100" t="s">
        <v>269</v>
      </c>
      <c r="C7100">
        <v>14</v>
      </c>
      <c r="D7100" t="s">
        <v>3404</v>
      </c>
      <c r="E7100">
        <v>4</v>
      </c>
      <c r="F7100" t="s">
        <v>3397</v>
      </c>
      <c r="G7100">
        <v>2</v>
      </c>
      <c r="H7100" s="6">
        <f t="shared" si="660"/>
        <v>0</v>
      </c>
      <c r="I7100" s="6">
        <f t="shared" si="661"/>
        <v>0</v>
      </c>
      <c r="J7100" s="6">
        <f t="shared" si="662"/>
        <v>0</v>
      </c>
      <c r="K7100">
        <f t="shared" si="663"/>
        <v>0</v>
      </c>
      <c r="L7100">
        <f t="shared" si="664"/>
        <v>0</v>
      </c>
      <c r="M7100">
        <f t="shared" si="665"/>
        <v>0</v>
      </c>
    </row>
    <row r="7101" spans="1:13" x14ac:dyDescent="0.2">
      <c r="A7101" t="s">
        <v>222</v>
      </c>
      <c r="B7101" t="s">
        <v>2466</v>
      </c>
      <c r="C7101">
        <v>6</v>
      </c>
      <c r="D7101" t="s">
        <v>3404</v>
      </c>
      <c r="E7101">
        <v>4</v>
      </c>
      <c r="F7101" t="s">
        <v>3397</v>
      </c>
      <c r="G7101">
        <v>2</v>
      </c>
      <c r="H7101" s="6">
        <f t="shared" si="660"/>
        <v>0</v>
      </c>
      <c r="I7101" s="6">
        <f t="shared" si="661"/>
        <v>0</v>
      </c>
      <c r="J7101" s="6">
        <f t="shared" si="662"/>
        <v>0</v>
      </c>
      <c r="K7101">
        <f t="shared" si="663"/>
        <v>0</v>
      </c>
      <c r="L7101">
        <f t="shared" si="664"/>
        <v>0</v>
      </c>
      <c r="M7101">
        <f t="shared" si="665"/>
        <v>0</v>
      </c>
    </row>
    <row r="7102" spans="1:13" x14ac:dyDescent="0.2">
      <c r="A7102" t="s">
        <v>222</v>
      </c>
      <c r="B7102" t="s">
        <v>2466</v>
      </c>
      <c r="C7102">
        <v>8</v>
      </c>
      <c r="D7102" t="s">
        <v>4081</v>
      </c>
      <c r="E7102">
        <v>4</v>
      </c>
      <c r="F7102" t="s">
        <v>3397</v>
      </c>
      <c r="G7102">
        <v>2</v>
      </c>
      <c r="H7102" s="6">
        <f t="shared" si="660"/>
        <v>0</v>
      </c>
      <c r="I7102" s="6">
        <f t="shared" si="661"/>
        <v>0</v>
      </c>
      <c r="J7102" s="6">
        <f t="shared" si="662"/>
        <v>0</v>
      </c>
      <c r="K7102">
        <f t="shared" si="663"/>
        <v>0</v>
      </c>
      <c r="L7102">
        <f t="shared" si="664"/>
        <v>0</v>
      </c>
      <c r="M7102">
        <f t="shared" si="665"/>
        <v>0</v>
      </c>
    </row>
    <row r="7103" spans="1:13" x14ac:dyDescent="0.2">
      <c r="A7103" t="s">
        <v>222</v>
      </c>
      <c r="B7103" t="s">
        <v>724</v>
      </c>
      <c r="C7103">
        <v>4</v>
      </c>
      <c r="D7103" t="s">
        <v>3404</v>
      </c>
      <c r="E7103">
        <v>4</v>
      </c>
      <c r="F7103" t="s">
        <v>3397</v>
      </c>
      <c r="G7103">
        <v>2</v>
      </c>
      <c r="H7103" s="6">
        <f t="shared" si="660"/>
        <v>0</v>
      </c>
      <c r="I7103" s="6">
        <f t="shared" si="661"/>
        <v>0</v>
      </c>
      <c r="J7103" s="6">
        <f t="shared" si="662"/>
        <v>0</v>
      </c>
      <c r="K7103">
        <f t="shared" si="663"/>
        <v>0</v>
      </c>
      <c r="L7103">
        <f t="shared" si="664"/>
        <v>0</v>
      </c>
      <c r="M7103">
        <f t="shared" si="665"/>
        <v>0</v>
      </c>
    </row>
    <row r="7104" spans="1:13" x14ac:dyDescent="0.2">
      <c r="A7104" t="s">
        <v>222</v>
      </c>
      <c r="B7104" t="s">
        <v>2469</v>
      </c>
      <c r="C7104">
        <v>9</v>
      </c>
      <c r="D7104" t="s">
        <v>3404</v>
      </c>
      <c r="E7104">
        <v>4</v>
      </c>
      <c r="F7104" t="s">
        <v>3397</v>
      </c>
      <c r="G7104">
        <v>2</v>
      </c>
      <c r="H7104" s="6">
        <f t="shared" si="660"/>
        <v>0</v>
      </c>
      <c r="I7104" s="6">
        <f t="shared" si="661"/>
        <v>0</v>
      </c>
      <c r="J7104" s="6">
        <f t="shared" si="662"/>
        <v>0</v>
      </c>
      <c r="K7104">
        <f t="shared" si="663"/>
        <v>0</v>
      </c>
      <c r="L7104">
        <f t="shared" si="664"/>
        <v>0</v>
      </c>
      <c r="M7104">
        <f t="shared" si="665"/>
        <v>0</v>
      </c>
    </row>
    <row r="7105" spans="1:13" x14ac:dyDescent="0.2">
      <c r="A7105" t="s">
        <v>222</v>
      </c>
      <c r="B7105" t="s">
        <v>869</v>
      </c>
      <c r="C7105">
        <v>15</v>
      </c>
      <c r="D7105" t="s">
        <v>4081</v>
      </c>
      <c r="E7105">
        <v>4</v>
      </c>
      <c r="F7105" t="s">
        <v>3397</v>
      </c>
      <c r="G7105">
        <v>2</v>
      </c>
      <c r="H7105" s="6">
        <f t="shared" si="660"/>
        <v>0</v>
      </c>
      <c r="I7105" s="6">
        <f t="shared" si="661"/>
        <v>0</v>
      </c>
      <c r="J7105" s="6">
        <f t="shared" si="662"/>
        <v>0</v>
      </c>
      <c r="K7105">
        <f t="shared" si="663"/>
        <v>0</v>
      </c>
      <c r="L7105">
        <f t="shared" si="664"/>
        <v>0</v>
      </c>
      <c r="M7105">
        <f t="shared" si="665"/>
        <v>0</v>
      </c>
    </row>
    <row r="7106" spans="1:13" x14ac:dyDescent="0.2">
      <c r="A7106" t="s">
        <v>50</v>
      </c>
      <c r="B7106" t="s">
        <v>1443</v>
      </c>
      <c r="C7106">
        <v>5</v>
      </c>
      <c r="D7106" t="s">
        <v>7401</v>
      </c>
      <c r="E7106">
        <v>4</v>
      </c>
      <c r="F7106" t="s">
        <v>3664</v>
      </c>
      <c r="G7106">
        <v>2</v>
      </c>
      <c r="H7106" s="6">
        <f t="shared" ref="H7106:H7169" si="666">LEN(F7106)-LEN(SUBSTITUTE(F7106,"*",""))</f>
        <v>0</v>
      </c>
      <c r="I7106" s="6">
        <f t="shared" ref="I7106:I7169" si="667">IF(H7106&gt;0,1,0)</f>
        <v>0</v>
      </c>
      <c r="J7106" s="6">
        <f t="shared" ref="J7106:J7169" si="668">IF(AND(G7106&gt;$O$2,G7106&lt;$O$3,I7106&gt;0),1,0)</f>
        <v>0</v>
      </c>
      <c r="K7106">
        <f t="shared" ref="K7106:K7169" si="669">IF(AND(G7106&gt;$O$2,G7106&lt;$O$3,E7106&lt;$O$4),1,0)</f>
        <v>0</v>
      </c>
      <c r="L7106">
        <f t="shared" ref="L7106:L7169" si="670">IF(AND(G7106&gt;$P$2,G7106&lt;$P$3,E7106&lt;$P$4),1,0)</f>
        <v>0</v>
      </c>
      <c r="M7106">
        <f t="shared" ref="M7106:M7169" si="671">IF(AND(G7106&gt;$Q$2,G7106&lt;$Q$3,E7106&lt;$Q$4),1,0)</f>
        <v>0</v>
      </c>
    </row>
    <row r="7107" spans="1:13" x14ac:dyDescent="0.2">
      <c r="A7107" t="s">
        <v>50</v>
      </c>
      <c r="B7107" t="s">
        <v>1447</v>
      </c>
      <c r="C7107">
        <v>7</v>
      </c>
      <c r="D7107" t="s">
        <v>7402</v>
      </c>
      <c r="E7107">
        <v>4</v>
      </c>
      <c r="F7107" t="s">
        <v>3397</v>
      </c>
      <c r="G7107">
        <v>2</v>
      </c>
      <c r="H7107" s="6">
        <f t="shared" si="666"/>
        <v>0</v>
      </c>
      <c r="I7107" s="6">
        <f t="shared" si="667"/>
        <v>0</v>
      </c>
      <c r="J7107" s="6">
        <f t="shared" si="668"/>
        <v>0</v>
      </c>
      <c r="K7107">
        <f t="shared" si="669"/>
        <v>0</v>
      </c>
      <c r="L7107">
        <f t="shared" si="670"/>
        <v>0</v>
      </c>
      <c r="M7107">
        <f t="shared" si="671"/>
        <v>0</v>
      </c>
    </row>
    <row r="7108" spans="1:13" x14ac:dyDescent="0.2">
      <c r="A7108" t="s">
        <v>50</v>
      </c>
      <c r="B7108" t="s">
        <v>460</v>
      </c>
      <c r="C7108">
        <v>14</v>
      </c>
      <c r="D7108" t="s">
        <v>3404</v>
      </c>
      <c r="E7108">
        <v>4</v>
      </c>
      <c r="F7108" t="s">
        <v>3397</v>
      </c>
      <c r="G7108">
        <v>2</v>
      </c>
      <c r="H7108" s="6">
        <f t="shared" si="666"/>
        <v>0</v>
      </c>
      <c r="I7108" s="6">
        <f t="shared" si="667"/>
        <v>0</v>
      </c>
      <c r="J7108" s="6">
        <f t="shared" si="668"/>
        <v>0</v>
      </c>
      <c r="K7108">
        <f t="shared" si="669"/>
        <v>0</v>
      </c>
      <c r="L7108">
        <f t="shared" si="670"/>
        <v>0</v>
      </c>
      <c r="M7108">
        <f t="shared" si="671"/>
        <v>0</v>
      </c>
    </row>
    <row r="7109" spans="1:13" x14ac:dyDescent="0.2">
      <c r="A7109" t="s">
        <v>50</v>
      </c>
      <c r="B7109" t="s">
        <v>1483</v>
      </c>
      <c r="C7109">
        <v>6</v>
      </c>
      <c r="D7109" t="s">
        <v>4889</v>
      </c>
      <c r="E7109">
        <v>4</v>
      </c>
      <c r="F7109" t="s">
        <v>3397</v>
      </c>
      <c r="G7109">
        <v>2</v>
      </c>
      <c r="H7109" s="6">
        <f t="shared" si="666"/>
        <v>0</v>
      </c>
      <c r="I7109" s="6">
        <f t="shared" si="667"/>
        <v>0</v>
      </c>
      <c r="J7109" s="6">
        <f t="shared" si="668"/>
        <v>0</v>
      </c>
      <c r="K7109">
        <f t="shared" si="669"/>
        <v>0</v>
      </c>
      <c r="L7109">
        <f t="shared" si="670"/>
        <v>0</v>
      </c>
      <c r="M7109">
        <f t="shared" si="671"/>
        <v>0</v>
      </c>
    </row>
    <row r="7110" spans="1:13" x14ac:dyDescent="0.2">
      <c r="A7110" t="s">
        <v>50</v>
      </c>
      <c r="B7110" t="s">
        <v>1483</v>
      </c>
      <c r="C7110">
        <v>7</v>
      </c>
      <c r="D7110" t="s">
        <v>4901</v>
      </c>
      <c r="E7110">
        <v>4</v>
      </c>
      <c r="F7110" t="s">
        <v>3397</v>
      </c>
      <c r="G7110">
        <v>2</v>
      </c>
      <c r="H7110" s="6">
        <f t="shared" si="666"/>
        <v>0</v>
      </c>
      <c r="I7110" s="6">
        <f t="shared" si="667"/>
        <v>0</v>
      </c>
      <c r="J7110" s="6">
        <f t="shared" si="668"/>
        <v>0</v>
      </c>
      <c r="K7110">
        <f t="shared" si="669"/>
        <v>0</v>
      </c>
      <c r="L7110">
        <f t="shared" si="670"/>
        <v>0</v>
      </c>
      <c r="M7110">
        <f t="shared" si="671"/>
        <v>0</v>
      </c>
    </row>
    <row r="7111" spans="1:13" x14ac:dyDescent="0.2">
      <c r="A7111" t="s">
        <v>50</v>
      </c>
      <c r="B7111" t="s">
        <v>1487</v>
      </c>
      <c r="C7111">
        <v>1</v>
      </c>
      <c r="D7111" t="s">
        <v>3660</v>
      </c>
      <c r="E7111">
        <v>4</v>
      </c>
      <c r="F7111" t="s">
        <v>3397</v>
      </c>
      <c r="G7111">
        <v>2</v>
      </c>
      <c r="H7111" s="6">
        <f t="shared" si="666"/>
        <v>0</v>
      </c>
      <c r="I7111" s="6">
        <f t="shared" si="667"/>
        <v>0</v>
      </c>
      <c r="J7111" s="6">
        <f t="shared" si="668"/>
        <v>0</v>
      </c>
      <c r="K7111">
        <f t="shared" si="669"/>
        <v>0</v>
      </c>
      <c r="L7111">
        <f t="shared" si="670"/>
        <v>0</v>
      </c>
      <c r="M7111">
        <f t="shared" si="671"/>
        <v>0</v>
      </c>
    </row>
    <row r="7112" spans="1:13" x14ac:dyDescent="0.2">
      <c r="A7112" t="s">
        <v>50</v>
      </c>
      <c r="B7112" t="s">
        <v>1487</v>
      </c>
      <c r="C7112">
        <v>2</v>
      </c>
      <c r="D7112" t="s">
        <v>3404</v>
      </c>
      <c r="E7112">
        <v>4</v>
      </c>
      <c r="F7112" t="s">
        <v>3397</v>
      </c>
      <c r="G7112">
        <v>2</v>
      </c>
      <c r="H7112" s="6">
        <f t="shared" si="666"/>
        <v>0</v>
      </c>
      <c r="I7112" s="6">
        <f t="shared" si="667"/>
        <v>0</v>
      </c>
      <c r="J7112" s="6">
        <f t="shared" si="668"/>
        <v>0</v>
      </c>
      <c r="K7112">
        <f t="shared" si="669"/>
        <v>0</v>
      </c>
      <c r="L7112">
        <f t="shared" si="670"/>
        <v>0</v>
      </c>
      <c r="M7112">
        <f t="shared" si="671"/>
        <v>0</v>
      </c>
    </row>
    <row r="7113" spans="1:13" x14ac:dyDescent="0.2">
      <c r="A7113" t="s">
        <v>50</v>
      </c>
      <c r="B7113" t="s">
        <v>1487</v>
      </c>
      <c r="C7113">
        <v>3</v>
      </c>
      <c r="D7113" t="s">
        <v>3466</v>
      </c>
      <c r="E7113">
        <v>4</v>
      </c>
      <c r="F7113" t="s">
        <v>3397</v>
      </c>
      <c r="G7113">
        <v>2</v>
      </c>
      <c r="H7113" s="6">
        <f t="shared" si="666"/>
        <v>0</v>
      </c>
      <c r="I7113" s="6">
        <f t="shared" si="667"/>
        <v>0</v>
      </c>
      <c r="J7113" s="6">
        <f t="shared" si="668"/>
        <v>0</v>
      </c>
      <c r="K7113">
        <f t="shared" si="669"/>
        <v>0</v>
      </c>
      <c r="L7113">
        <f t="shared" si="670"/>
        <v>0</v>
      </c>
      <c r="M7113">
        <f t="shared" si="671"/>
        <v>0</v>
      </c>
    </row>
    <row r="7114" spans="1:13" x14ac:dyDescent="0.2">
      <c r="A7114" t="s">
        <v>50</v>
      </c>
      <c r="B7114" t="s">
        <v>620</v>
      </c>
      <c r="C7114">
        <v>8</v>
      </c>
      <c r="D7114" t="s">
        <v>3669</v>
      </c>
      <c r="E7114">
        <v>4</v>
      </c>
      <c r="F7114" t="s">
        <v>3397</v>
      </c>
      <c r="G7114">
        <v>2</v>
      </c>
      <c r="H7114" s="6">
        <f t="shared" si="666"/>
        <v>0</v>
      </c>
      <c r="I7114" s="6">
        <f t="shared" si="667"/>
        <v>0</v>
      </c>
      <c r="J7114" s="6">
        <f t="shared" si="668"/>
        <v>0</v>
      </c>
      <c r="K7114">
        <f t="shared" si="669"/>
        <v>0</v>
      </c>
      <c r="L7114">
        <f t="shared" si="670"/>
        <v>0</v>
      </c>
      <c r="M7114">
        <f t="shared" si="671"/>
        <v>0</v>
      </c>
    </row>
    <row r="7115" spans="1:13" x14ac:dyDescent="0.2">
      <c r="A7115" t="s">
        <v>50</v>
      </c>
      <c r="B7115" t="s">
        <v>1493</v>
      </c>
      <c r="C7115">
        <v>6</v>
      </c>
      <c r="D7115" t="s">
        <v>3404</v>
      </c>
      <c r="E7115">
        <v>4</v>
      </c>
      <c r="F7115" t="s">
        <v>3397</v>
      </c>
      <c r="G7115">
        <v>2</v>
      </c>
      <c r="H7115" s="6">
        <f t="shared" si="666"/>
        <v>0</v>
      </c>
      <c r="I7115" s="6">
        <f t="shared" si="667"/>
        <v>0</v>
      </c>
      <c r="J7115" s="6">
        <f t="shared" si="668"/>
        <v>0</v>
      </c>
      <c r="K7115">
        <f t="shared" si="669"/>
        <v>0</v>
      </c>
      <c r="L7115">
        <f t="shared" si="670"/>
        <v>0</v>
      </c>
      <c r="M7115">
        <f t="shared" si="671"/>
        <v>0</v>
      </c>
    </row>
    <row r="7116" spans="1:13" x14ac:dyDescent="0.2">
      <c r="A7116" t="s">
        <v>50</v>
      </c>
      <c r="B7116" t="s">
        <v>1510</v>
      </c>
      <c r="C7116">
        <v>8</v>
      </c>
      <c r="D7116" t="s">
        <v>3660</v>
      </c>
      <c r="E7116">
        <v>4</v>
      </c>
      <c r="F7116" t="s">
        <v>3397</v>
      </c>
      <c r="G7116">
        <v>2</v>
      </c>
      <c r="H7116" s="6">
        <f t="shared" si="666"/>
        <v>0</v>
      </c>
      <c r="I7116" s="6">
        <f t="shared" si="667"/>
        <v>0</v>
      </c>
      <c r="J7116" s="6">
        <f t="shared" si="668"/>
        <v>0</v>
      </c>
      <c r="K7116">
        <f t="shared" si="669"/>
        <v>0</v>
      </c>
      <c r="L7116">
        <f t="shared" si="670"/>
        <v>0</v>
      </c>
      <c r="M7116">
        <f t="shared" si="671"/>
        <v>0</v>
      </c>
    </row>
    <row r="7117" spans="1:13" x14ac:dyDescent="0.2">
      <c r="A7117" t="s">
        <v>50</v>
      </c>
      <c r="B7117" t="s">
        <v>1510</v>
      </c>
      <c r="C7117">
        <v>10</v>
      </c>
      <c r="D7117" t="s">
        <v>3669</v>
      </c>
      <c r="E7117">
        <v>4</v>
      </c>
      <c r="F7117" t="s">
        <v>3397</v>
      </c>
      <c r="G7117">
        <v>2</v>
      </c>
      <c r="H7117" s="6">
        <f t="shared" si="666"/>
        <v>0</v>
      </c>
      <c r="I7117" s="6">
        <f t="shared" si="667"/>
        <v>0</v>
      </c>
      <c r="J7117" s="6">
        <f t="shared" si="668"/>
        <v>0</v>
      </c>
      <c r="K7117">
        <f t="shared" si="669"/>
        <v>0</v>
      </c>
      <c r="L7117">
        <f t="shared" si="670"/>
        <v>0</v>
      </c>
      <c r="M7117">
        <f t="shared" si="671"/>
        <v>0</v>
      </c>
    </row>
    <row r="7118" spans="1:13" x14ac:dyDescent="0.2">
      <c r="A7118" t="s">
        <v>50</v>
      </c>
      <c r="B7118" t="s">
        <v>1552</v>
      </c>
      <c r="C7118">
        <v>4</v>
      </c>
      <c r="D7118" t="s">
        <v>3404</v>
      </c>
      <c r="E7118">
        <v>4</v>
      </c>
      <c r="F7118" t="s">
        <v>4923</v>
      </c>
      <c r="G7118">
        <v>2</v>
      </c>
      <c r="H7118" s="6">
        <f t="shared" si="666"/>
        <v>0</v>
      </c>
      <c r="I7118" s="6">
        <f t="shared" si="667"/>
        <v>0</v>
      </c>
      <c r="J7118" s="6">
        <f t="shared" si="668"/>
        <v>0</v>
      </c>
      <c r="K7118">
        <f t="shared" si="669"/>
        <v>0</v>
      </c>
      <c r="L7118">
        <f t="shared" si="670"/>
        <v>0</v>
      </c>
      <c r="M7118">
        <f t="shared" si="671"/>
        <v>0</v>
      </c>
    </row>
    <row r="7119" spans="1:13" x14ac:dyDescent="0.2">
      <c r="A7119" t="s">
        <v>50</v>
      </c>
      <c r="B7119" t="s">
        <v>1579</v>
      </c>
      <c r="C7119">
        <v>4</v>
      </c>
      <c r="D7119" t="s">
        <v>3404</v>
      </c>
      <c r="E7119">
        <v>4</v>
      </c>
      <c r="F7119" t="s">
        <v>3397</v>
      </c>
      <c r="G7119">
        <v>2</v>
      </c>
      <c r="H7119" s="6">
        <f t="shared" si="666"/>
        <v>0</v>
      </c>
      <c r="I7119" s="6">
        <f t="shared" si="667"/>
        <v>0</v>
      </c>
      <c r="J7119" s="6">
        <f t="shared" si="668"/>
        <v>0</v>
      </c>
      <c r="K7119">
        <f t="shared" si="669"/>
        <v>0</v>
      </c>
      <c r="L7119">
        <f t="shared" si="670"/>
        <v>0</v>
      </c>
      <c r="M7119">
        <f t="shared" si="671"/>
        <v>0</v>
      </c>
    </row>
    <row r="7120" spans="1:13" x14ac:dyDescent="0.2">
      <c r="A7120" t="s">
        <v>50</v>
      </c>
      <c r="B7120" t="s">
        <v>627</v>
      </c>
      <c r="C7120">
        <v>10</v>
      </c>
      <c r="D7120" t="s">
        <v>3404</v>
      </c>
      <c r="E7120">
        <v>4</v>
      </c>
      <c r="F7120" t="s">
        <v>3397</v>
      </c>
      <c r="G7120">
        <v>2</v>
      </c>
      <c r="H7120" s="6">
        <f t="shared" si="666"/>
        <v>0</v>
      </c>
      <c r="I7120" s="6">
        <f t="shared" si="667"/>
        <v>0</v>
      </c>
      <c r="J7120" s="6">
        <f t="shared" si="668"/>
        <v>0</v>
      </c>
      <c r="K7120">
        <f t="shared" si="669"/>
        <v>0</v>
      </c>
      <c r="L7120">
        <f t="shared" si="670"/>
        <v>0</v>
      </c>
      <c r="M7120">
        <f t="shared" si="671"/>
        <v>0</v>
      </c>
    </row>
    <row r="7121" spans="1:13" x14ac:dyDescent="0.2">
      <c r="A7121" t="s">
        <v>50</v>
      </c>
      <c r="B7121" t="s">
        <v>627</v>
      </c>
      <c r="C7121">
        <v>12</v>
      </c>
      <c r="D7121" t="s">
        <v>3689</v>
      </c>
      <c r="E7121">
        <v>4</v>
      </c>
      <c r="F7121" t="s">
        <v>3691</v>
      </c>
      <c r="G7121">
        <v>2</v>
      </c>
      <c r="H7121" s="6">
        <f t="shared" si="666"/>
        <v>0</v>
      </c>
      <c r="I7121" s="6">
        <f t="shared" si="667"/>
        <v>0</v>
      </c>
      <c r="J7121" s="6">
        <f t="shared" si="668"/>
        <v>0</v>
      </c>
      <c r="K7121">
        <f t="shared" si="669"/>
        <v>0</v>
      </c>
      <c r="L7121">
        <f t="shared" si="670"/>
        <v>0</v>
      </c>
      <c r="M7121">
        <f t="shared" si="671"/>
        <v>0</v>
      </c>
    </row>
    <row r="7122" spans="1:13" x14ac:dyDescent="0.2">
      <c r="A7122" t="s">
        <v>50</v>
      </c>
      <c r="B7122" t="s">
        <v>1002</v>
      </c>
      <c r="C7122">
        <v>21</v>
      </c>
      <c r="D7122" t="s">
        <v>3657</v>
      </c>
      <c r="E7122">
        <v>4</v>
      </c>
      <c r="F7122" t="s">
        <v>3397</v>
      </c>
      <c r="G7122">
        <v>2</v>
      </c>
      <c r="H7122" s="6">
        <f t="shared" si="666"/>
        <v>0</v>
      </c>
      <c r="I7122" s="6">
        <f t="shared" si="667"/>
        <v>0</v>
      </c>
      <c r="J7122" s="6">
        <f t="shared" si="668"/>
        <v>0</v>
      </c>
      <c r="K7122">
        <f t="shared" si="669"/>
        <v>0</v>
      </c>
      <c r="L7122">
        <f t="shared" si="670"/>
        <v>0</v>
      </c>
      <c r="M7122">
        <f t="shared" si="671"/>
        <v>0</v>
      </c>
    </row>
    <row r="7123" spans="1:13" x14ac:dyDescent="0.2">
      <c r="A7123" t="s">
        <v>50</v>
      </c>
      <c r="B7123" t="s">
        <v>1609</v>
      </c>
      <c r="C7123">
        <v>6</v>
      </c>
      <c r="D7123" t="s">
        <v>7403</v>
      </c>
      <c r="E7123">
        <v>4</v>
      </c>
      <c r="F7123" t="s">
        <v>3397</v>
      </c>
      <c r="G7123">
        <v>2</v>
      </c>
      <c r="H7123" s="6">
        <f t="shared" si="666"/>
        <v>0</v>
      </c>
      <c r="I7123" s="6">
        <f t="shared" si="667"/>
        <v>0</v>
      </c>
      <c r="J7123" s="6">
        <f t="shared" si="668"/>
        <v>0</v>
      </c>
      <c r="K7123">
        <f t="shared" si="669"/>
        <v>0</v>
      </c>
      <c r="L7123">
        <f t="shared" si="670"/>
        <v>0</v>
      </c>
      <c r="M7123">
        <f t="shared" si="671"/>
        <v>0</v>
      </c>
    </row>
    <row r="7124" spans="1:13" x14ac:dyDescent="0.2">
      <c r="A7124" t="s">
        <v>50</v>
      </c>
      <c r="B7124" t="s">
        <v>1006</v>
      </c>
      <c r="C7124">
        <v>38</v>
      </c>
      <c r="D7124" t="s">
        <v>5166</v>
      </c>
      <c r="E7124">
        <v>4</v>
      </c>
      <c r="F7124" t="s">
        <v>3397</v>
      </c>
      <c r="G7124">
        <v>2</v>
      </c>
      <c r="H7124" s="6">
        <f t="shared" si="666"/>
        <v>0</v>
      </c>
      <c r="I7124" s="6">
        <f t="shared" si="667"/>
        <v>0</v>
      </c>
      <c r="J7124" s="6">
        <f t="shared" si="668"/>
        <v>0</v>
      </c>
      <c r="K7124">
        <f t="shared" si="669"/>
        <v>0</v>
      </c>
      <c r="L7124">
        <f t="shared" si="670"/>
        <v>0</v>
      </c>
      <c r="M7124">
        <f t="shared" si="671"/>
        <v>0</v>
      </c>
    </row>
    <row r="7125" spans="1:13" x14ac:dyDescent="0.2">
      <c r="A7125" t="s">
        <v>50</v>
      </c>
      <c r="B7125" t="s">
        <v>646</v>
      </c>
      <c r="C7125">
        <v>3</v>
      </c>
      <c r="D7125" t="s">
        <v>3689</v>
      </c>
      <c r="E7125">
        <v>4</v>
      </c>
      <c r="F7125" t="s">
        <v>3397</v>
      </c>
      <c r="G7125">
        <v>2</v>
      </c>
      <c r="H7125" s="6">
        <f t="shared" si="666"/>
        <v>0</v>
      </c>
      <c r="I7125" s="6">
        <f t="shared" si="667"/>
        <v>0</v>
      </c>
      <c r="J7125" s="6">
        <f t="shared" si="668"/>
        <v>0</v>
      </c>
      <c r="K7125">
        <f t="shared" si="669"/>
        <v>0</v>
      </c>
      <c r="L7125">
        <f t="shared" si="670"/>
        <v>0</v>
      </c>
      <c r="M7125">
        <f t="shared" si="671"/>
        <v>0</v>
      </c>
    </row>
    <row r="7126" spans="1:13" x14ac:dyDescent="0.2">
      <c r="A7126" t="s">
        <v>297</v>
      </c>
      <c r="B7126" t="s">
        <v>685</v>
      </c>
      <c r="C7126">
        <v>6</v>
      </c>
      <c r="D7126" t="s">
        <v>3404</v>
      </c>
      <c r="E7126">
        <v>4</v>
      </c>
      <c r="F7126" t="s">
        <v>3397</v>
      </c>
      <c r="G7126">
        <v>2</v>
      </c>
      <c r="H7126" s="6">
        <f t="shared" si="666"/>
        <v>0</v>
      </c>
      <c r="I7126" s="6">
        <f t="shared" si="667"/>
        <v>0</v>
      </c>
      <c r="J7126" s="6">
        <f t="shared" si="668"/>
        <v>0</v>
      </c>
      <c r="K7126">
        <f t="shared" si="669"/>
        <v>0</v>
      </c>
      <c r="L7126">
        <f t="shared" si="670"/>
        <v>0</v>
      </c>
      <c r="M7126">
        <f t="shared" si="671"/>
        <v>0</v>
      </c>
    </row>
    <row r="7127" spans="1:13" x14ac:dyDescent="0.2">
      <c r="A7127" t="s">
        <v>23</v>
      </c>
      <c r="B7127" t="s">
        <v>3325</v>
      </c>
      <c r="C7127">
        <v>7</v>
      </c>
      <c r="D7127" t="s">
        <v>3410</v>
      </c>
      <c r="E7127">
        <v>4</v>
      </c>
      <c r="F7127" t="s">
        <v>4923</v>
      </c>
      <c r="G7127">
        <v>2</v>
      </c>
      <c r="H7127" s="6">
        <f t="shared" si="666"/>
        <v>0</v>
      </c>
      <c r="I7127" s="6">
        <f t="shared" si="667"/>
        <v>0</v>
      </c>
      <c r="J7127" s="6">
        <f t="shared" si="668"/>
        <v>0</v>
      </c>
      <c r="K7127">
        <f t="shared" si="669"/>
        <v>0</v>
      </c>
      <c r="L7127">
        <f t="shared" si="670"/>
        <v>0</v>
      </c>
      <c r="M7127">
        <f t="shared" si="671"/>
        <v>0</v>
      </c>
    </row>
    <row r="7128" spans="1:13" x14ac:dyDescent="0.2">
      <c r="A7128" t="s">
        <v>23</v>
      </c>
      <c r="B7128" t="s">
        <v>3328</v>
      </c>
      <c r="C7128">
        <v>1</v>
      </c>
      <c r="D7128" t="s">
        <v>7404</v>
      </c>
      <c r="E7128">
        <v>4</v>
      </c>
      <c r="F7128" t="s">
        <v>3397</v>
      </c>
      <c r="G7128">
        <v>2</v>
      </c>
      <c r="H7128" s="6">
        <f t="shared" si="666"/>
        <v>0</v>
      </c>
      <c r="I7128" s="6">
        <f t="shared" si="667"/>
        <v>0</v>
      </c>
      <c r="J7128" s="6">
        <f t="shared" si="668"/>
        <v>0</v>
      </c>
      <c r="K7128">
        <f t="shared" si="669"/>
        <v>0</v>
      </c>
      <c r="L7128">
        <f t="shared" si="670"/>
        <v>0</v>
      </c>
      <c r="M7128">
        <f t="shared" si="671"/>
        <v>0</v>
      </c>
    </row>
    <row r="7129" spans="1:13" x14ac:dyDescent="0.2">
      <c r="A7129" t="s">
        <v>23</v>
      </c>
      <c r="B7129" t="s">
        <v>3331</v>
      </c>
      <c r="C7129">
        <v>8</v>
      </c>
      <c r="D7129" t="s">
        <v>5404</v>
      </c>
      <c r="E7129">
        <v>4</v>
      </c>
      <c r="F7129" t="s">
        <v>3397</v>
      </c>
      <c r="G7129">
        <v>2</v>
      </c>
      <c r="H7129" s="6">
        <f t="shared" si="666"/>
        <v>0</v>
      </c>
      <c r="I7129" s="6">
        <f t="shared" si="667"/>
        <v>0</v>
      </c>
      <c r="J7129" s="6">
        <f t="shared" si="668"/>
        <v>0</v>
      </c>
      <c r="K7129">
        <f t="shared" si="669"/>
        <v>0</v>
      </c>
      <c r="L7129">
        <f t="shared" si="670"/>
        <v>0</v>
      </c>
      <c r="M7129">
        <f t="shared" si="671"/>
        <v>0</v>
      </c>
    </row>
    <row r="7130" spans="1:13" x14ac:dyDescent="0.2">
      <c r="A7130" t="s">
        <v>23</v>
      </c>
      <c r="B7130" t="s">
        <v>1425</v>
      </c>
      <c r="C7130">
        <v>5</v>
      </c>
      <c r="D7130" t="s">
        <v>4889</v>
      </c>
      <c r="E7130">
        <v>4</v>
      </c>
      <c r="F7130" t="s">
        <v>3397</v>
      </c>
      <c r="G7130">
        <v>2</v>
      </c>
      <c r="H7130" s="6">
        <f t="shared" si="666"/>
        <v>0</v>
      </c>
      <c r="I7130" s="6">
        <f t="shared" si="667"/>
        <v>0</v>
      </c>
      <c r="J7130" s="6">
        <f t="shared" si="668"/>
        <v>0</v>
      </c>
      <c r="K7130">
        <f t="shared" si="669"/>
        <v>0</v>
      </c>
      <c r="L7130">
        <f t="shared" si="670"/>
        <v>0</v>
      </c>
      <c r="M7130">
        <f t="shared" si="671"/>
        <v>0</v>
      </c>
    </row>
    <row r="7131" spans="1:13" x14ac:dyDescent="0.2">
      <c r="A7131" t="s">
        <v>23</v>
      </c>
      <c r="B7131" t="s">
        <v>1425</v>
      </c>
      <c r="C7131">
        <v>7</v>
      </c>
      <c r="D7131" t="s">
        <v>4914</v>
      </c>
      <c r="E7131">
        <v>4</v>
      </c>
      <c r="F7131" t="s">
        <v>3397</v>
      </c>
      <c r="G7131">
        <v>2</v>
      </c>
      <c r="H7131" s="6">
        <f t="shared" si="666"/>
        <v>0</v>
      </c>
      <c r="I7131" s="6">
        <f t="shared" si="667"/>
        <v>0</v>
      </c>
      <c r="J7131" s="6">
        <f t="shared" si="668"/>
        <v>0</v>
      </c>
      <c r="K7131">
        <f t="shared" si="669"/>
        <v>0</v>
      </c>
      <c r="L7131">
        <f t="shared" si="670"/>
        <v>0</v>
      </c>
      <c r="M7131">
        <f t="shared" si="671"/>
        <v>0</v>
      </c>
    </row>
    <row r="7132" spans="1:13" x14ac:dyDescent="0.2">
      <c r="A7132" t="s">
        <v>23</v>
      </c>
      <c r="B7132" t="s">
        <v>1425</v>
      </c>
      <c r="C7132">
        <v>11</v>
      </c>
      <c r="D7132" t="s">
        <v>3404</v>
      </c>
      <c r="E7132">
        <v>4</v>
      </c>
      <c r="F7132" t="s">
        <v>3397</v>
      </c>
      <c r="G7132">
        <v>2</v>
      </c>
      <c r="H7132" s="6">
        <f t="shared" si="666"/>
        <v>0</v>
      </c>
      <c r="I7132" s="6">
        <f t="shared" si="667"/>
        <v>0</v>
      </c>
      <c r="J7132" s="6">
        <f t="shared" si="668"/>
        <v>0</v>
      </c>
      <c r="K7132">
        <f t="shared" si="669"/>
        <v>0</v>
      </c>
      <c r="L7132">
        <f t="shared" si="670"/>
        <v>0</v>
      </c>
      <c r="M7132">
        <f t="shared" si="671"/>
        <v>0</v>
      </c>
    </row>
    <row r="7133" spans="1:13" x14ac:dyDescent="0.2">
      <c r="A7133" t="s">
        <v>23</v>
      </c>
      <c r="B7133" t="s">
        <v>1428</v>
      </c>
      <c r="C7133">
        <v>6</v>
      </c>
      <c r="D7133" t="s">
        <v>3404</v>
      </c>
      <c r="E7133">
        <v>4</v>
      </c>
      <c r="F7133" t="s">
        <v>3397</v>
      </c>
      <c r="G7133">
        <v>2</v>
      </c>
      <c r="H7133" s="6">
        <f t="shared" si="666"/>
        <v>0</v>
      </c>
      <c r="I7133" s="6">
        <f t="shared" si="667"/>
        <v>0</v>
      </c>
      <c r="J7133" s="6">
        <f t="shared" si="668"/>
        <v>0</v>
      </c>
      <c r="K7133">
        <f t="shared" si="669"/>
        <v>0</v>
      </c>
      <c r="L7133">
        <f t="shared" si="670"/>
        <v>0</v>
      </c>
      <c r="M7133">
        <f t="shared" si="671"/>
        <v>0</v>
      </c>
    </row>
    <row r="7134" spans="1:13" x14ac:dyDescent="0.2">
      <c r="A7134" t="s">
        <v>23</v>
      </c>
      <c r="B7134" t="s">
        <v>1428</v>
      </c>
      <c r="C7134">
        <v>8</v>
      </c>
      <c r="D7134" t="s">
        <v>3676</v>
      </c>
      <c r="E7134">
        <v>4</v>
      </c>
      <c r="F7134" t="s">
        <v>3397</v>
      </c>
      <c r="G7134">
        <v>2</v>
      </c>
      <c r="H7134" s="6">
        <f t="shared" si="666"/>
        <v>0</v>
      </c>
      <c r="I7134" s="6">
        <f t="shared" si="667"/>
        <v>0</v>
      </c>
      <c r="J7134" s="6">
        <f t="shared" si="668"/>
        <v>0</v>
      </c>
      <c r="K7134">
        <f t="shared" si="669"/>
        <v>0</v>
      </c>
      <c r="L7134">
        <f t="shared" si="670"/>
        <v>0</v>
      </c>
      <c r="M7134">
        <f t="shared" si="671"/>
        <v>0</v>
      </c>
    </row>
    <row r="7135" spans="1:13" x14ac:dyDescent="0.2">
      <c r="A7135" t="s">
        <v>23</v>
      </c>
      <c r="B7135" t="s">
        <v>3359</v>
      </c>
      <c r="C7135">
        <v>4</v>
      </c>
      <c r="D7135" t="s">
        <v>3689</v>
      </c>
      <c r="E7135">
        <v>4</v>
      </c>
      <c r="F7135" t="s">
        <v>3397</v>
      </c>
      <c r="G7135">
        <v>2</v>
      </c>
      <c r="H7135" s="6">
        <f t="shared" si="666"/>
        <v>0</v>
      </c>
      <c r="I7135" s="6">
        <f t="shared" si="667"/>
        <v>0</v>
      </c>
      <c r="J7135" s="6">
        <f t="shared" si="668"/>
        <v>0</v>
      </c>
      <c r="K7135">
        <f t="shared" si="669"/>
        <v>0</v>
      </c>
      <c r="L7135">
        <f t="shared" si="670"/>
        <v>0</v>
      </c>
      <c r="M7135">
        <f t="shared" si="671"/>
        <v>0</v>
      </c>
    </row>
    <row r="7136" spans="1:13" x14ac:dyDescent="0.2">
      <c r="A7136" t="s">
        <v>23</v>
      </c>
      <c r="B7136" t="s">
        <v>3359</v>
      </c>
      <c r="C7136">
        <v>6</v>
      </c>
      <c r="D7136" t="s">
        <v>3404</v>
      </c>
      <c r="E7136">
        <v>4</v>
      </c>
      <c r="F7136" t="s">
        <v>3397</v>
      </c>
      <c r="G7136">
        <v>2</v>
      </c>
      <c r="H7136" s="6">
        <f t="shared" si="666"/>
        <v>0</v>
      </c>
      <c r="I7136" s="6">
        <f t="shared" si="667"/>
        <v>0</v>
      </c>
      <c r="J7136" s="6">
        <f t="shared" si="668"/>
        <v>0</v>
      </c>
      <c r="K7136">
        <f t="shared" si="669"/>
        <v>0</v>
      </c>
      <c r="L7136">
        <f t="shared" si="670"/>
        <v>0</v>
      </c>
      <c r="M7136">
        <f t="shared" si="671"/>
        <v>0</v>
      </c>
    </row>
    <row r="7137" spans="1:13" x14ac:dyDescent="0.2">
      <c r="A7137" t="s">
        <v>23</v>
      </c>
      <c r="B7137" t="s">
        <v>3362</v>
      </c>
      <c r="C7137">
        <v>7</v>
      </c>
      <c r="D7137" t="s">
        <v>3404</v>
      </c>
      <c r="E7137">
        <v>4</v>
      </c>
      <c r="F7137" t="s">
        <v>3397</v>
      </c>
      <c r="G7137">
        <v>2</v>
      </c>
      <c r="H7137" s="6">
        <f t="shared" si="666"/>
        <v>0</v>
      </c>
      <c r="I7137" s="6">
        <f t="shared" si="667"/>
        <v>0</v>
      </c>
      <c r="J7137" s="6">
        <f t="shared" si="668"/>
        <v>0</v>
      </c>
      <c r="K7137">
        <f t="shared" si="669"/>
        <v>0</v>
      </c>
      <c r="L7137">
        <f t="shared" si="670"/>
        <v>0</v>
      </c>
      <c r="M7137">
        <f t="shared" si="671"/>
        <v>0</v>
      </c>
    </row>
    <row r="7138" spans="1:13" x14ac:dyDescent="0.2">
      <c r="A7138" t="s">
        <v>23</v>
      </c>
      <c r="B7138" t="s">
        <v>3362</v>
      </c>
      <c r="C7138">
        <v>10</v>
      </c>
      <c r="D7138" t="s">
        <v>3657</v>
      </c>
      <c r="E7138">
        <v>4</v>
      </c>
      <c r="F7138" t="s">
        <v>3397</v>
      </c>
      <c r="G7138">
        <v>2</v>
      </c>
      <c r="H7138" s="6">
        <f t="shared" si="666"/>
        <v>0</v>
      </c>
      <c r="I7138" s="6">
        <f t="shared" si="667"/>
        <v>0</v>
      </c>
      <c r="J7138" s="6">
        <f t="shared" si="668"/>
        <v>0</v>
      </c>
      <c r="K7138">
        <f t="shared" si="669"/>
        <v>0</v>
      </c>
      <c r="L7138">
        <f t="shared" si="670"/>
        <v>0</v>
      </c>
      <c r="M7138">
        <f t="shared" si="671"/>
        <v>0</v>
      </c>
    </row>
    <row r="7139" spans="1:13" x14ac:dyDescent="0.2">
      <c r="A7139" t="s">
        <v>547</v>
      </c>
      <c r="B7139" t="s">
        <v>730</v>
      </c>
      <c r="C7139">
        <v>3</v>
      </c>
      <c r="D7139" t="s">
        <v>3689</v>
      </c>
      <c r="E7139">
        <v>4</v>
      </c>
      <c r="F7139" t="s">
        <v>3397</v>
      </c>
      <c r="G7139">
        <v>2</v>
      </c>
      <c r="H7139" s="6">
        <f t="shared" si="666"/>
        <v>0</v>
      </c>
      <c r="I7139" s="6">
        <f t="shared" si="667"/>
        <v>0</v>
      </c>
      <c r="J7139" s="6">
        <f t="shared" si="668"/>
        <v>0</v>
      </c>
      <c r="K7139">
        <f t="shared" si="669"/>
        <v>0</v>
      </c>
      <c r="L7139">
        <f t="shared" si="670"/>
        <v>0</v>
      </c>
      <c r="M7139">
        <f t="shared" si="671"/>
        <v>0</v>
      </c>
    </row>
    <row r="7140" spans="1:13" x14ac:dyDescent="0.2">
      <c r="A7140" t="s">
        <v>547</v>
      </c>
      <c r="B7140" t="s">
        <v>730</v>
      </c>
      <c r="C7140">
        <v>4</v>
      </c>
      <c r="D7140" t="s">
        <v>3404</v>
      </c>
      <c r="E7140">
        <v>4</v>
      </c>
      <c r="F7140" t="s">
        <v>3397</v>
      </c>
      <c r="G7140">
        <v>2</v>
      </c>
      <c r="H7140" s="6">
        <f t="shared" si="666"/>
        <v>0</v>
      </c>
      <c r="I7140" s="6">
        <f t="shared" si="667"/>
        <v>0</v>
      </c>
      <c r="J7140" s="6">
        <f t="shared" si="668"/>
        <v>0</v>
      </c>
      <c r="K7140">
        <f t="shared" si="669"/>
        <v>0</v>
      </c>
      <c r="L7140">
        <f t="shared" si="670"/>
        <v>0</v>
      </c>
      <c r="M7140">
        <f t="shared" si="671"/>
        <v>0</v>
      </c>
    </row>
    <row r="7141" spans="1:13" x14ac:dyDescent="0.2">
      <c r="A7141" t="s">
        <v>547</v>
      </c>
      <c r="B7141" t="s">
        <v>730</v>
      </c>
      <c r="C7141">
        <v>5</v>
      </c>
      <c r="D7141" t="s">
        <v>3657</v>
      </c>
      <c r="E7141">
        <v>4</v>
      </c>
      <c r="F7141" t="s">
        <v>3397</v>
      </c>
      <c r="G7141">
        <v>2</v>
      </c>
      <c r="H7141" s="6">
        <f t="shared" si="666"/>
        <v>0</v>
      </c>
      <c r="I7141" s="6">
        <f t="shared" si="667"/>
        <v>0</v>
      </c>
      <c r="J7141" s="6">
        <f t="shared" si="668"/>
        <v>0</v>
      </c>
      <c r="K7141">
        <f t="shared" si="669"/>
        <v>0</v>
      </c>
      <c r="L7141">
        <f t="shared" si="670"/>
        <v>0</v>
      </c>
      <c r="M7141">
        <f t="shared" si="671"/>
        <v>0</v>
      </c>
    </row>
    <row r="7142" spans="1:13" x14ac:dyDescent="0.2">
      <c r="A7142" t="s">
        <v>547</v>
      </c>
      <c r="B7142" t="s">
        <v>2475</v>
      </c>
      <c r="C7142">
        <v>7</v>
      </c>
      <c r="D7142" t="s">
        <v>4900</v>
      </c>
      <c r="E7142">
        <v>4</v>
      </c>
      <c r="F7142" t="s">
        <v>3397</v>
      </c>
      <c r="G7142">
        <v>2</v>
      </c>
      <c r="H7142" s="6">
        <f t="shared" si="666"/>
        <v>0</v>
      </c>
      <c r="I7142" s="6">
        <f t="shared" si="667"/>
        <v>0</v>
      </c>
      <c r="J7142" s="6">
        <f t="shared" si="668"/>
        <v>0</v>
      </c>
      <c r="K7142">
        <f t="shared" si="669"/>
        <v>0</v>
      </c>
      <c r="L7142">
        <f t="shared" si="670"/>
        <v>0</v>
      </c>
      <c r="M7142">
        <f t="shared" si="671"/>
        <v>0</v>
      </c>
    </row>
    <row r="7143" spans="1:13" x14ac:dyDescent="0.2">
      <c r="A7143" t="s">
        <v>547</v>
      </c>
      <c r="B7143" t="s">
        <v>2475</v>
      </c>
      <c r="C7143">
        <v>9</v>
      </c>
      <c r="D7143" t="s">
        <v>3404</v>
      </c>
      <c r="E7143">
        <v>4</v>
      </c>
      <c r="F7143" t="s">
        <v>3397</v>
      </c>
      <c r="G7143">
        <v>2</v>
      </c>
      <c r="H7143" s="6">
        <f t="shared" si="666"/>
        <v>0</v>
      </c>
      <c r="I7143" s="6">
        <f t="shared" si="667"/>
        <v>0</v>
      </c>
      <c r="J7143" s="6">
        <f t="shared" si="668"/>
        <v>0</v>
      </c>
      <c r="K7143">
        <f t="shared" si="669"/>
        <v>0</v>
      </c>
      <c r="L7143">
        <f t="shared" si="670"/>
        <v>0</v>
      </c>
      <c r="M7143">
        <f t="shared" si="671"/>
        <v>0</v>
      </c>
    </row>
    <row r="7144" spans="1:13" x14ac:dyDescent="0.2">
      <c r="A7144" t="s">
        <v>34</v>
      </c>
      <c r="B7144" t="s">
        <v>1434</v>
      </c>
      <c r="C7144">
        <v>9</v>
      </c>
      <c r="D7144" t="s">
        <v>5179</v>
      </c>
      <c r="E7144">
        <v>4</v>
      </c>
      <c r="F7144" t="s">
        <v>3405</v>
      </c>
      <c r="G7144">
        <v>3</v>
      </c>
      <c r="H7144" s="6">
        <f t="shared" si="666"/>
        <v>0</v>
      </c>
      <c r="I7144" s="6">
        <f t="shared" si="667"/>
        <v>0</v>
      </c>
      <c r="J7144" s="6">
        <f t="shared" si="668"/>
        <v>0</v>
      </c>
      <c r="K7144">
        <f t="shared" si="669"/>
        <v>0</v>
      </c>
      <c r="L7144">
        <f t="shared" si="670"/>
        <v>0</v>
      </c>
      <c r="M7144">
        <f t="shared" si="671"/>
        <v>0</v>
      </c>
    </row>
    <row r="7145" spans="1:13" x14ac:dyDescent="0.2">
      <c r="A7145" t="s">
        <v>34</v>
      </c>
      <c r="B7145" t="s">
        <v>2157</v>
      </c>
      <c r="C7145">
        <v>9</v>
      </c>
      <c r="D7145" t="s">
        <v>3697</v>
      </c>
      <c r="E7145">
        <v>4</v>
      </c>
      <c r="F7145" t="s">
        <v>3405</v>
      </c>
      <c r="G7145">
        <v>3</v>
      </c>
      <c r="H7145" s="6">
        <f t="shared" si="666"/>
        <v>0</v>
      </c>
      <c r="I7145" s="6">
        <f t="shared" si="667"/>
        <v>0</v>
      </c>
      <c r="J7145" s="6">
        <f t="shared" si="668"/>
        <v>0</v>
      </c>
      <c r="K7145">
        <f t="shared" si="669"/>
        <v>0</v>
      </c>
      <c r="L7145">
        <f t="shared" si="670"/>
        <v>0</v>
      </c>
      <c r="M7145">
        <f t="shared" si="671"/>
        <v>0</v>
      </c>
    </row>
    <row r="7146" spans="1:13" x14ac:dyDescent="0.2">
      <c r="A7146" t="s">
        <v>34</v>
      </c>
      <c r="B7146" t="s">
        <v>857</v>
      </c>
      <c r="C7146">
        <v>12</v>
      </c>
      <c r="D7146" t="s">
        <v>5074</v>
      </c>
      <c r="E7146">
        <v>4</v>
      </c>
      <c r="F7146" t="s">
        <v>3405</v>
      </c>
      <c r="G7146">
        <v>3</v>
      </c>
      <c r="H7146" s="6">
        <f t="shared" si="666"/>
        <v>0</v>
      </c>
      <c r="I7146" s="6">
        <f t="shared" si="667"/>
        <v>0</v>
      </c>
      <c r="J7146" s="6">
        <f t="shared" si="668"/>
        <v>0</v>
      </c>
      <c r="K7146">
        <f t="shared" si="669"/>
        <v>0</v>
      </c>
      <c r="L7146">
        <f t="shared" si="670"/>
        <v>0</v>
      </c>
      <c r="M7146">
        <f t="shared" si="671"/>
        <v>0</v>
      </c>
    </row>
    <row r="7147" spans="1:13" x14ac:dyDescent="0.2">
      <c r="A7147" t="s">
        <v>34</v>
      </c>
      <c r="B7147" t="s">
        <v>857</v>
      </c>
      <c r="C7147">
        <v>14</v>
      </c>
      <c r="D7147" t="s">
        <v>3698</v>
      </c>
      <c r="E7147">
        <v>4</v>
      </c>
      <c r="F7147" t="s">
        <v>3405</v>
      </c>
      <c r="G7147">
        <v>3</v>
      </c>
      <c r="H7147" s="6">
        <f t="shared" si="666"/>
        <v>0</v>
      </c>
      <c r="I7147" s="6">
        <f t="shared" si="667"/>
        <v>0</v>
      </c>
      <c r="J7147" s="6">
        <f t="shared" si="668"/>
        <v>0</v>
      </c>
      <c r="K7147">
        <f t="shared" si="669"/>
        <v>0</v>
      </c>
      <c r="L7147">
        <f t="shared" si="670"/>
        <v>0</v>
      </c>
      <c r="M7147">
        <f t="shared" si="671"/>
        <v>0</v>
      </c>
    </row>
    <row r="7148" spans="1:13" x14ac:dyDescent="0.2">
      <c r="A7148" t="s">
        <v>34</v>
      </c>
      <c r="B7148" t="s">
        <v>2169</v>
      </c>
      <c r="C7148">
        <v>7</v>
      </c>
      <c r="D7148" t="s">
        <v>7405</v>
      </c>
      <c r="E7148">
        <v>4</v>
      </c>
      <c r="F7148" t="s">
        <v>3405</v>
      </c>
      <c r="G7148">
        <v>3</v>
      </c>
      <c r="H7148" s="6">
        <f t="shared" si="666"/>
        <v>0</v>
      </c>
      <c r="I7148" s="6">
        <f t="shared" si="667"/>
        <v>0</v>
      </c>
      <c r="J7148" s="6">
        <f t="shared" si="668"/>
        <v>0</v>
      </c>
      <c r="K7148">
        <f t="shared" si="669"/>
        <v>0</v>
      </c>
      <c r="L7148">
        <f t="shared" si="670"/>
        <v>0</v>
      </c>
      <c r="M7148">
        <f t="shared" si="671"/>
        <v>0</v>
      </c>
    </row>
    <row r="7149" spans="1:13" x14ac:dyDescent="0.2">
      <c r="A7149" t="s">
        <v>34</v>
      </c>
      <c r="B7149" t="s">
        <v>2169</v>
      </c>
      <c r="C7149">
        <v>9</v>
      </c>
      <c r="D7149" t="s">
        <v>3404</v>
      </c>
      <c r="E7149">
        <v>4</v>
      </c>
      <c r="F7149" t="s">
        <v>3405</v>
      </c>
      <c r="G7149">
        <v>3</v>
      </c>
      <c r="H7149" s="6">
        <f t="shared" si="666"/>
        <v>0</v>
      </c>
      <c r="I7149" s="6">
        <f t="shared" si="667"/>
        <v>0</v>
      </c>
      <c r="J7149" s="6">
        <f t="shared" si="668"/>
        <v>0</v>
      </c>
      <c r="K7149">
        <f t="shared" si="669"/>
        <v>0</v>
      </c>
      <c r="L7149">
        <f t="shared" si="670"/>
        <v>0</v>
      </c>
      <c r="M7149">
        <f t="shared" si="671"/>
        <v>0</v>
      </c>
    </row>
    <row r="7150" spans="1:13" x14ac:dyDescent="0.2">
      <c r="A7150" t="s">
        <v>34</v>
      </c>
      <c r="B7150" t="s">
        <v>2172</v>
      </c>
      <c r="C7150">
        <v>4</v>
      </c>
      <c r="D7150" t="s">
        <v>4006</v>
      </c>
      <c r="E7150">
        <v>4</v>
      </c>
      <c r="F7150" t="s">
        <v>3405</v>
      </c>
      <c r="G7150">
        <v>3</v>
      </c>
      <c r="H7150" s="6">
        <f t="shared" si="666"/>
        <v>0</v>
      </c>
      <c r="I7150" s="6">
        <f t="shared" si="667"/>
        <v>0</v>
      </c>
      <c r="J7150" s="6">
        <f t="shared" si="668"/>
        <v>0</v>
      </c>
      <c r="K7150">
        <f t="shared" si="669"/>
        <v>0</v>
      </c>
      <c r="L7150">
        <f t="shared" si="670"/>
        <v>0</v>
      </c>
      <c r="M7150">
        <f t="shared" si="671"/>
        <v>0</v>
      </c>
    </row>
    <row r="7151" spans="1:13" x14ac:dyDescent="0.2">
      <c r="A7151" t="s">
        <v>34</v>
      </c>
      <c r="B7151" t="s">
        <v>2184</v>
      </c>
      <c r="C7151">
        <v>3</v>
      </c>
      <c r="D7151" t="s">
        <v>3404</v>
      </c>
      <c r="E7151">
        <v>4</v>
      </c>
      <c r="F7151" t="s">
        <v>3405</v>
      </c>
      <c r="G7151">
        <v>3</v>
      </c>
      <c r="H7151" s="6">
        <f t="shared" si="666"/>
        <v>0</v>
      </c>
      <c r="I7151" s="6">
        <f t="shared" si="667"/>
        <v>0</v>
      </c>
      <c r="J7151" s="6">
        <f t="shared" si="668"/>
        <v>0</v>
      </c>
      <c r="K7151">
        <f t="shared" si="669"/>
        <v>0</v>
      </c>
      <c r="L7151">
        <f t="shared" si="670"/>
        <v>0</v>
      </c>
      <c r="M7151">
        <f t="shared" si="671"/>
        <v>0</v>
      </c>
    </row>
    <row r="7152" spans="1:13" x14ac:dyDescent="0.2">
      <c r="A7152" t="s">
        <v>34</v>
      </c>
      <c r="B7152" t="s">
        <v>860</v>
      </c>
      <c r="C7152">
        <v>8</v>
      </c>
      <c r="D7152" t="s">
        <v>7406</v>
      </c>
      <c r="E7152">
        <v>4</v>
      </c>
      <c r="F7152" t="s">
        <v>7407</v>
      </c>
      <c r="G7152">
        <v>3</v>
      </c>
      <c r="H7152" s="6">
        <f t="shared" si="666"/>
        <v>0</v>
      </c>
      <c r="I7152" s="6">
        <f t="shared" si="667"/>
        <v>0</v>
      </c>
      <c r="J7152" s="6">
        <f t="shared" si="668"/>
        <v>0</v>
      </c>
      <c r="K7152">
        <f t="shared" si="669"/>
        <v>0</v>
      </c>
      <c r="L7152">
        <f t="shared" si="670"/>
        <v>0</v>
      </c>
      <c r="M7152">
        <f t="shared" si="671"/>
        <v>0</v>
      </c>
    </row>
    <row r="7153" spans="1:13" x14ac:dyDescent="0.2">
      <c r="A7153" t="s">
        <v>34</v>
      </c>
      <c r="B7153" t="s">
        <v>860</v>
      </c>
      <c r="C7153">
        <v>9</v>
      </c>
      <c r="D7153" t="s">
        <v>7408</v>
      </c>
      <c r="E7153">
        <v>4</v>
      </c>
      <c r="F7153" t="s">
        <v>3405</v>
      </c>
      <c r="G7153">
        <v>3</v>
      </c>
      <c r="H7153" s="6">
        <f t="shared" si="666"/>
        <v>0</v>
      </c>
      <c r="I7153" s="6">
        <f t="shared" si="667"/>
        <v>0</v>
      </c>
      <c r="J7153" s="6">
        <f t="shared" si="668"/>
        <v>0</v>
      </c>
      <c r="K7153">
        <f t="shared" si="669"/>
        <v>0</v>
      </c>
      <c r="L7153">
        <f t="shared" si="670"/>
        <v>0</v>
      </c>
      <c r="M7153">
        <f t="shared" si="671"/>
        <v>0</v>
      </c>
    </row>
    <row r="7154" spans="1:13" x14ac:dyDescent="0.2">
      <c r="A7154" t="s">
        <v>34</v>
      </c>
      <c r="B7154" t="s">
        <v>860</v>
      </c>
      <c r="C7154">
        <v>10</v>
      </c>
      <c r="D7154" t="s">
        <v>3669</v>
      </c>
      <c r="E7154">
        <v>4</v>
      </c>
      <c r="F7154" t="s">
        <v>7407</v>
      </c>
      <c r="G7154">
        <v>3</v>
      </c>
      <c r="H7154" s="6">
        <f t="shared" si="666"/>
        <v>0</v>
      </c>
      <c r="I7154" s="6">
        <f t="shared" si="667"/>
        <v>0</v>
      </c>
      <c r="J7154" s="6">
        <f t="shared" si="668"/>
        <v>0</v>
      </c>
      <c r="K7154">
        <f t="shared" si="669"/>
        <v>0</v>
      </c>
      <c r="L7154">
        <f t="shared" si="670"/>
        <v>0</v>
      </c>
      <c r="M7154">
        <f t="shared" si="671"/>
        <v>0</v>
      </c>
    </row>
    <row r="7155" spans="1:13" x14ac:dyDescent="0.2">
      <c r="A7155" t="s">
        <v>34</v>
      </c>
      <c r="B7155" t="s">
        <v>2187</v>
      </c>
      <c r="C7155">
        <v>6</v>
      </c>
      <c r="D7155" t="s">
        <v>7409</v>
      </c>
      <c r="E7155">
        <v>4</v>
      </c>
      <c r="F7155" t="s">
        <v>3405</v>
      </c>
      <c r="G7155">
        <v>3</v>
      </c>
      <c r="H7155" s="6">
        <f t="shared" si="666"/>
        <v>0</v>
      </c>
      <c r="I7155" s="6">
        <f t="shared" si="667"/>
        <v>0</v>
      </c>
      <c r="J7155" s="6">
        <f t="shared" si="668"/>
        <v>0</v>
      </c>
      <c r="K7155">
        <f t="shared" si="669"/>
        <v>0</v>
      </c>
      <c r="L7155">
        <f t="shared" si="670"/>
        <v>0</v>
      </c>
      <c r="M7155">
        <f t="shared" si="671"/>
        <v>0</v>
      </c>
    </row>
    <row r="7156" spans="1:13" x14ac:dyDescent="0.2">
      <c r="A7156" t="s">
        <v>34</v>
      </c>
      <c r="B7156" t="s">
        <v>2187</v>
      </c>
      <c r="C7156">
        <v>10</v>
      </c>
      <c r="D7156" t="s">
        <v>4945</v>
      </c>
      <c r="E7156">
        <v>4</v>
      </c>
      <c r="F7156" t="s">
        <v>3405</v>
      </c>
      <c r="G7156">
        <v>3</v>
      </c>
      <c r="H7156" s="6">
        <f t="shared" si="666"/>
        <v>0</v>
      </c>
      <c r="I7156" s="6">
        <f t="shared" si="667"/>
        <v>0</v>
      </c>
      <c r="J7156" s="6">
        <f t="shared" si="668"/>
        <v>0</v>
      </c>
      <c r="K7156">
        <f t="shared" si="669"/>
        <v>0</v>
      </c>
      <c r="L7156">
        <f t="shared" si="670"/>
        <v>0</v>
      </c>
      <c r="M7156">
        <f t="shared" si="671"/>
        <v>0</v>
      </c>
    </row>
    <row r="7157" spans="1:13" x14ac:dyDescent="0.2">
      <c r="A7157" t="s">
        <v>34</v>
      </c>
      <c r="B7157" t="s">
        <v>1195</v>
      </c>
      <c r="C7157">
        <v>7</v>
      </c>
      <c r="D7157" t="s">
        <v>3404</v>
      </c>
      <c r="E7157">
        <v>4</v>
      </c>
      <c r="F7157" t="s">
        <v>3405</v>
      </c>
      <c r="G7157">
        <v>3</v>
      </c>
      <c r="H7157" s="6">
        <f t="shared" si="666"/>
        <v>0</v>
      </c>
      <c r="I7157" s="6">
        <f t="shared" si="667"/>
        <v>0</v>
      </c>
      <c r="J7157" s="6">
        <f t="shared" si="668"/>
        <v>0</v>
      </c>
      <c r="K7157">
        <f t="shared" si="669"/>
        <v>0</v>
      </c>
      <c r="L7157">
        <f t="shared" si="670"/>
        <v>0</v>
      </c>
      <c r="M7157">
        <f t="shared" si="671"/>
        <v>0</v>
      </c>
    </row>
    <row r="7158" spans="1:13" x14ac:dyDescent="0.2">
      <c r="A7158" t="s">
        <v>34</v>
      </c>
      <c r="B7158" t="s">
        <v>191</v>
      </c>
      <c r="C7158">
        <v>17</v>
      </c>
      <c r="D7158" t="s">
        <v>7410</v>
      </c>
      <c r="E7158">
        <v>4</v>
      </c>
      <c r="F7158" t="s">
        <v>3405</v>
      </c>
      <c r="G7158">
        <v>3</v>
      </c>
      <c r="H7158" s="6">
        <f t="shared" si="666"/>
        <v>0</v>
      </c>
      <c r="I7158" s="6">
        <f t="shared" si="667"/>
        <v>0</v>
      </c>
      <c r="J7158" s="6">
        <f t="shared" si="668"/>
        <v>0</v>
      </c>
      <c r="K7158">
        <f t="shared" si="669"/>
        <v>0</v>
      </c>
      <c r="L7158">
        <f t="shared" si="670"/>
        <v>0</v>
      </c>
      <c r="M7158">
        <f t="shared" si="671"/>
        <v>0</v>
      </c>
    </row>
    <row r="7159" spans="1:13" x14ac:dyDescent="0.2">
      <c r="A7159" t="s">
        <v>34</v>
      </c>
      <c r="B7159" t="s">
        <v>191</v>
      </c>
      <c r="C7159">
        <v>20</v>
      </c>
      <c r="D7159" t="s">
        <v>3404</v>
      </c>
      <c r="E7159">
        <v>4</v>
      </c>
      <c r="F7159" t="s">
        <v>3405</v>
      </c>
      <c r="G7159">
        <v>3</v>
      </c>
      <c r="H7159" s="6">
        <f t="shared" si="666"/>
        <v>0</v>
      </c>
      <c r="I7159" s="6">
        <f t="shared" si="667"/>
        <v>0</v>
      </c>
      <c r="J7159" s="6">
        <f t="shared" si="668"/>
        <v>0</v>
      </c>
      <c r="K7159">
        <f t="shared" si="669"/>
        <v>0</v>
      </c>
      <c r="L7159">
        <f t="shared" si="670"/>
        <v>0</v>
      </c>
      <c r="M7159">
        <f t="shared" si="671"/>
        <v>0</v>
      </c>
    </row>
    <row r="7160" spans="1:13" x14ac:dyDescent="0.2">
      <c r="A7160" t="s">
        <v>34</v>
      </c>
      <c r="B7160" t="s">
        <v>2199</v>
      </c>
      <c r="C7160">
        <v>4</v>
      </c>
      <c r="D7160" t="s">
        <v>3692</v>
      </c>
      <c r="E7160">
        <v>4</v>
      </c>
      <c r="F7160" t="s">
        <v>3405</v>
      </c>
      <c r="G7160">
        <v>3</v>
      </c>
      <c r="H7160" s="6">
        <f t="shared" si="666"/>
        <v>0</v>
      </c>
      <c r="I7160" s="6">
        <f t="shared" si="667"/>
        <v>0</v>
      </c>
      <c r="J7160" s="6">
        <f t="shared" si="668"/>
        <v>0</v>
      </c>
      <c r="K7160">
        <f t="shared" si="669"/>
        <v>0</v>
      </c>
      <c r="L7160">
        <f t="shared" si="670"/>
        <v>0</v>
      </c>
      <c r="M7160">
        <f t="shared" si="671"/>
        <v>0</v>
      </c>
    </row>
    <row r="7161" spans="1:13" x14ac:dyDescent="0.2">
      <c r="A7161" t="s">
        <v>34</v>
      </c>
      <c r="B7161" t="s">
        <v>2199</v>
      </c>
      <c r="C7161">
        <v>8</v>
      </c>
      <c r="D7161" t="s">
        <v>3900</v>
      </c>
      <c r="E7161">
        <v>4</v>
      </c>
      <c r="F7161" t="s">
        <v>3405</v>
      </c>
      <c r="G7161">
        <v>3</v>
      </c>
      <c r="H7161" s="6">
        <f t="shared" si="666"/>
        <v>0</v>
      </c>
      <c r="I7161" s="6">
        <f t="shared" si="667"/>
        <v>0</v>
      </c>
      <c r="J7161" s="6">
        <f t="shared" si="668"/>
        <v>0</v>
      </c>
      <c r="K7161">
        <f t="shared" si="669"/>
        <v>0</v>
      </c>
      <c r="L7161">
        <f t="shared" si="670"/>
        <v>0</v>
      </c>
      <c r="M7161">
        <f t="shared" si="671"/>
        <v>0</v>
      </c>
    </row>
    <row r="7162" spans="1:13" x14ac:dyDescent="0.2">
      <c r="A7162" t="s">
        <v>34</v>
      </c>
      <c r="B7162" t="s">
        <v>2199</v>
      </c>
      <c r="C7162">
        <v>12</v>
      </c>
      <c r="D7162" t="s">
        <v>3784</v>
      </c>
      <c r="E7162">
        <v>4</v>
      </c>
      <c r="F7162" t="s">
        <v>3405</v>
      </c>
      <c r="G7162">
        <v>3</v>
      </c>
      <c r="H7162" s="6">
        <f t="shared" si="666"/>
        <v>0</v>
      </c>
      <c r="I7162" s="6">
        <f t="shared" si="667"/>
        <v>0</v>
      </c>
      <c r="J7162" s="6">
        <f t="shared" si="668"/>
        <v>0</v>
      </c>
      <c r="K7162">
        <f t="shared" si="669"/>
        <v>0</v>
      </c>
      <c r="L7162">
        <f t="shared" si="670"/>
        <v>0</v>
      </c>
      <c r="M7162">
        <f t="shared" si="671"/>
        <v>0</v>
      </c>
    </row>
    <row r="7163" spans="1:13" x14ac:dyDescent="0.2">
      <c r="A7163" t="s">
        <v>34</v>
      </c>
      <c r="B7163" t="s">
        <v>2199</v>
      </c>
      <c r="C7163">
        <v>14</v>
      </c>
      <c r="D7163" t="s">
        <v>3657</v>
      </c>
      <c r="E7163">
        <v>4</v>
      </c>
      <c r="F7163" t="s">
        <v>3405</v>
      </c>
      <c r="G7163">
        <v>3</v>
      </c>
      <c r="H7163" s="6">
        <f t="shared" si="666"/>
        <v>0</v>
      </c>
      <c r="I7163" s="6">
        <f t="shared" si="667"/>
        <v>0</v>
      </c>
      <c r="J7163" s="6">
        <f t="shared" si="668"/>
        <v>0</v>
      </c>
      <c r="K7163">
        <f t="shared" si="669"/>
        <v>0</v>
      </c>
      <c r="L7163">
        <f t="shared" si="670"/>
        <v>0</v>
      </c>
      <c r="M7163">
        <f t="shared" si="671"/>
        <v>0</v>
      </c>
    </row>
    <row r="7164" spans="1:13" x14ac:dyDescent="0.2">
      <c r="A7164" t="s">
        <v>34</v>
      </c>
      <c r="B7164" t="s">
        <v>2205</v>
      </c>
      <c r="C7164">
        <v>8</v>
      </c>
      <c r="D7164" t="s">
        <v>3404</v>
      </c>
      <c r="E7164">
        <v>4</v>
      </c>
      <c r="F7164" t="s">
        <v>3405</v>
      </c>
      <c r="G7164">
        <v>3</v>
      </c>
      <c r="H7164" s="6">
        <f t="shared" si="666"/>
        <v>0</v>
      </c>
      <c r="I7164" s="6">
        <f t="shared" si="667"/>
        <v>0</v>
      </c>
      <c r="J7164" s="6">
        <f t="shared" si="668"/>
        <v>0</v>
      </c>
      <c r="K7164">
        <f t="shared" si="669"/>
        <v>0</v>
      </c>
      <c r="L7164">
        <f t="shared" si="670"/>
        <v>0</v>
      </c>
      <c r="M7164">
        <f t="shared" si="671"/>
        <v>0</v>
      </c>
    </row>
    <row r="7165" spans="1:13" x14ac:dyDescent="0.2">
      <c r="A7165" t="s">
        <v>34</v>
      </c>
      <c r="B7165" t="s">
        <v>2208</v>
      </c>
      <c r="C7165">
        <v>5</v>
      </c>
      <c r="D7165" t="s">
        <v>3404</v>
      </c>
      <c r="E7165">
        <v>4</v>
      </c>
      <c r="F7165" t="s">
        <v>3405</v>
      </c>
      <c r="G7165">
        <v>3</v>
      </c>
      <c r="H7165" s="6">
        <f t="shared" si="666"/>
        <v>0</v>
      </c>
      <c r="I7165" s="6">
        <f t="shared" si="667"/>
        <v>0</v>
      </c>
      <c r="J7165" s="6">
        <f t="shared" si="668"/>
        <v>0</v>
      </c>
      <c r="K7165">
        <f t="shared" si="669"/>
        <v>0</v>
      </c>
      <c r="L7165">
        <f t="shared" si="670"/>
        <v>0</v>
      </c>
      <c r="M7165">
        <f t="shared" si="671"/>
        <v>0</v>
      </c>
    </row>
    <row r="7166" spans="1:13" x14ac:dyDescent="0.2">
      <c r="A7166" t="s">
        <v>34</v>
      </c>
      <c r="B7166" t="s">
        <v>2208</v>
      </c>
      <c r="C7166">
        <v>6</v>
      </c>
      <c r="D7166" t="s">
        <v>5066</v>
      </c>
      <c r="E7166">
        <v>4</v>
      </c>
      <c r="F7166" t="s">
        <v>3405</v>
      </c>
      <c r="G7166">
        <v>3</v>
      </c>
      <c r="H7166" s="6">
        <f t="shared" si="666"/>
        <v>0</v>
      </c>
      <c r="I7166" s="6">
        <f t="shared" si="667"/>
        <v>0</v>
      </c>
      <c r="J7166" s="6">
        <f t="shared" si="668"/>
        <v>0</v>
      </c>
      <c r="K7166">
        <f t="shared" si="669"/>
        <v>0</v>
      </c>
      <c r="L7166">
        <f t="shared" si="670"/>
        <v>0</v>
      </c>
      <c r="M7166">
        <f t="shared" si="671"/>
        <v>0</v>
      </c>
    </row>
    <row r="7167" spans="1:13" x14ac:dyDescent="0.2">
      <c r="A7167" t="s">
        <v>34</v>
      </c>
      <c r="B7167" t="s">
        <v>2208</v>
      </c>
      <c r="C7167">
        <v>8</v>
      </c>
      <c r="D7167" t="s">
        <v>3665</v>
      </c>
      <c r="E7167">
        <v>4</v>
      </c>
      <c r="F7167" t="s">
        <v>3405</v>
      </c>
      <c r="G7167">
        <v>3</v>
      </c>
      <c r="H7167" s="6">
        <f t="shared" si="666"/>
        <v>0</v>
      </c>
      <c r="I7167" s="6">
        <f t="shared" si="667"/>
        <v>0</v>
      </c>
      <c r="J7167" s="6">
        <f t="shared" si="668"/>
        <v>0</v>
      </c>
      <c r="K7167">
        <f t="shared" si="669"/>
        <v>0</v>
      </c>
      <c r="L7167">
        <f t="shared" si="670"/>
        <v>0</v>
      </c>
      <c r="M7167">
        <f t="shared" si="671"/>
        <v>0</v>
      </c>
    </row>
    <row r="7168" spans="1:13" x14ac:dyDescent="0.2">
      <c r="A7168" t="s">
        <v>34</v>
      </c>
      <c r="B7168" t="s">
        <v>691</v>
      </c>
      <c r="C7168">
        <v>9</v>
      </c>
      <c r="D7168" t="s">
        <v>3651</v>
      </c>
      <c r="E7168">
        <v>4</v>
      </c>
      <c r="F7168" t="s">
        <v>3405</v>
      </c>
      <c r="G7168">
        <v>3</v>
      </c>
      <c r="H7168" s="6">
        <f t="shared" si="666"/>
        <v>0</v>
      </c>
      <c r="I7168" s="6">
        <f t="shared" si="667"/>
        <v>0</v>
      </c>
      <c r="J7168" s="6">
        <f t="shared" si="668"/>
        <v>0</v>
      </c>
      <c r="K7168">
        <f t="shared" si="669"/>
        <v>0</v>
      </c>
      <c r="L7168">
        <f t="shared" si="670"/>
        <v>0</v>
      </c>
      <c r="M7168">
        <f t="shared" si="671"/>
        <v>0</v>
      </c>
    </row>
    <row r="7169" spans="1:13" x14ac:dyDescent="0.2">
      <c r="A7169" t="s">
        <v>34</v>
      </c>
      <c r="B7169" t="s">
        <v>1201</v>
      </c>
      <c r="C7169">
        <v>9</v>
      </c>
      <c r="D7169" t="s">
        <v>4901</v>
      </c>
      <c r="E7169">
        <v>4</v>
      </c>
      <c r="F7169" t="s">
        <v>3405</v>
      </c>
      <c r="G7169">
        <v>3</v>
      </c>
      <c r="H7169" s="6">
        <f t="shared" si="666"/>
        <v>0</v>
      </c>
      <c r="I7169" s="6">
        <f t="shared" si="667"/>
        <v>0</v>
      </c>
      <c r="J7169" s="6">
        <f t="shared" si="668"/>
        <v>0</v>
      </c>
      <c r="K7169">
        <f t="shared" si="669"/>
        <v>0</v>
      </c>
      <c r="L7169">
        <f t="shared" si="670"/>
        <v>0</v>
      </c>
      <c r="M7169">
        <f t="shared" si="671"/>
        <v>0</v>
      </c>
    </row>
    <row r="7170" spans="1:13" x14ac:dyDescent="0.2">
      <c r="A7170" t="s">
        <v>34</v>
      </c>
      <c r="B7170" t="s">
        <v>1201</v>
      </c>
      <c r="C7170">
        <v>11</v>
      </c>
      <c r="D7170" t="s">
        <v>3404</v>
      </c>
      <c r="E7170">
        <v>4</v>
      </c>
      <c r="F7170" t="s">
        <v>3405</v>
      </c>
      <c r="G7170">
        <v>3</v>
      </c>
      <c r="H7170" s="6">
        <f t="shared" ref="H7170:H7233" si="672">LEN(F7170)-LEN(SUBSTITUTE(F7170,"*",""))</f>
        <v>0</v>
      </c>
      <c r="I7170" s="6">
        <f t="shared" ref="I7170:I7233" si="673">IF(H7170&gt;0,1,0)</f>
        <v>0</v>
      </c>
      <c r="J7170" s="6">
        <f t="shared" ref="J7170:J7233" si="674">IF(AND(G7170&gt;$O$2,G7170&lt;$O$3,I7170&gt;0),1,0)</f>
        <v>0</v>
      </c>
      <c r="K7170">
        <f t="shared" ref="K7170:K7233" si="675">IF(AND(G7170&gt;$O$2,G7170&lt;$O$3,E7170&lt;$O$4),1,0)</f>
        <v>0</v>
      </c>
      <c r="L7170">
        <f t="shared" ref="L7170:L7233" si="676">IF(AND(G7170&gt;$P$2,G7170&lt;$P$3,E7170&lt;$P$4),1,0)</f>
        <v>0</v>
      </c>
      <c r="M7170">
        <f t="shared" ref="M7170:M7233" si="677">IF(AND(G7170&gt;$Q$2,G7170&lt;$Q$3,E7170&lt;$Q$4),1,0)</f>
        <v>0</v>
      </c>
    </row>
    <row r="7171" spans="1:13" x14ac:dyDescent="0.2">
      <c r="A7171" t="s">
        <v>34</v>
      </c>
      <c r="B7171" t="s">
        <v>1201</v>
      </c>
      <c r="C7171">
        <v>12</v>
      </c>
      <c r="D7171" t="s">
        <v>3799</v>
      </c>
      <c r="E7171">
        <v>4</v>
      </c>
      <c r="F7171" t="s">
        <v>3405</v>
      </c>
      <c r="G7171">
        <v>3</v>
      </c>
      <c r="H7171" s="6">
        <f t="shared" si="672"/>
        <v>0</v>
      </c>
      <c r="I7171" s="6">
        <f t="shared" si="673"/>
        <v>0</v>
      </c>
      <c r="J7171" s="6">
        <f t="shared" si="674"/>
        <v>0</v>
      </c>
      <c r="K7171">
        <f t="shared" si="675"/>
        <v>0</v>
      </c>
      <c r="L7171">
        <f t="shared" si="676"/>
        <v>0</v>
      </c>
      <c r="M7171">
        <f t="shared" si="677"/>
        <v>0</v>
      </c>
    </row>
    <row r="7172" spans="1:13" x14ac:dyDescent="0.2">
      <c r="A7172" t="s">
        <v>34</v>
      </c>
      <c r="B7172" t="s">
        <v>1201</v>
      </c>
      <c r="C7172">
        <v>13</v>
      </c>
      <c r="D7172" t="s">
        <v>5428</v>
      </c>
      <c r="E7172">
        <v>4</v>
      </c>
      <c r="F7172" t="s">
        <v>3405</v>
      </c>
      <c r="G7172">
        <v>3</v>
      </c>
      <c r="H7172" s="6">
        <f t="shared" si="672"/>
        <v>0</v>
      </c>
      <c r="I7172" s="6">
        <f t="shared" si="673"/>
        <v>0</v>
      </c>
      <c r="J7172" s="6">
        <f t="shared" si="674"/>
        <v>0</v>
      </c>
      <c r="K7172">
        <f t="shared" si="675"/>
        <v>0</v>
      </c>
      <c r="L7172">
        <f t="shared" si="676"/>
        <v>0</v>
      </c>
      <c r="M7172">
        <f t="shared" si="677"/>
        <v>0</v>
      </c>
    </row>
    <row r="7173" spans="1:13" x14ac:dyDescent="0.2">
      <c r="A7173" t="s">
        <v>34</v>
      </c>
      <c r="B7173" t="s">
        <v>1201</v>
      </c>
      <c r="C7173">
        <v>14</v>
      </c>
      <c r="D7173" t="s">
        <v>5086</v>
      </c>
      <c r="E7173">
        <v>4</v>
      </c>
      <c r="F7173" t="s">
        <v>3405</v>
      </c>
      <c r="G7173">
        <v>3</v>
      </c>
      <c r="H7173" s="6">
        <f t="shared" si="672"/>
        <v>0</v>
      </c>
      <c r="I7173" s="6">
        <f t="shared" si="673"/>
        <v>0</v>
      </c>
      <c r="J7173" s="6">
        <f t="shared" si="674"/>
        <v>0</v>
      </c>
      <c r="K7173">
        <f t="shared" si="675"/>
        <v>0</v>
      </c>
      <c r="L7173">
        <f t="shared" si="676"/>
        <v>0</v>
      </c>
      <c r="M7173">
        <f t="shared" si="677"/>
        <v>0</v>
      </c>
    </row>
    <row r="7174" spans="1:13" x14ac:dyDescent="0.2">
      <c r="A7174" t="s">
        <v>34</v>
      </c>
      <c r="B7174" t="s">
        <v>1201</v>
      </c>
      <c r="C7174">
        <v>16</v>
      </c>
      <c r="D7174" t="s">
        <v>4956</v>
      </c>
      <c r="E7174">
        <v>4</v>
      </c>
      <c r="F7174" t="s">
        <v>3405</v>
      </c>
      <c r="G7174">
        <v>3</v>
      </c>
      <c r="H7174" s="6">
        <f t="shared" si="672"/>
        <v>0</v>
      </c>
      <c r="I7174" s="6">
        <f t="shared" si="673"/>
        <v>0</v>
      </c>
      <c r="J7174" s="6">
        <f t="shared" si="674"/>
        <v>0</v>
      </c>
      <c r="K7174">
        <f t="shared" si="675"/>
        <v>0</v>
      </c>
      <c r="L7174">
        <f t="shared" si="676"/>
        <v>0</v>
      </c>
      <c r="M7174">
        <f t="shared" si="677"/>
        <v>0</v>
      </c>
    </row>
    <row r="7175" spans="1:13" x14ac:dyDescent="0.2">
      <c r="A7175" t="s">
        <v>34</v>
      </c>
      <c r="B7175" t="s">
        <v>2214</v>
      </c>
      <c r="C7175">
        <v>9</v>
      </c>
      <c r="D7175" t="s">
        <v>3404</v>
      </c>
      <c r="E7175">
        <v>4</v>
      </c>
      <c r="F7175" t="s">
        <v>3405</v>
      </c>
      <c r="G7175">
        <v>3</v>
      </c>
      <c r="H7175" s="6">
        <f t="shared" si="672"/>
        <v>0</v>
      </c>
      <c r="I7175" s="6">
        <f t="shared" si="673"/>
        <v>0</v>
      </c>
      <c r="J7175" s="6">
        <f t="shared" si="674"/>
        <v>0</v>
      </c>
      <c r="K7175">
        <f t="shared" si="675"/>
        <v>0</v>
      </c>
      <c r="L7175">
        <f t="shared" si="676"/>
        <v>0</v>
      </c>
      <c r="M7175">
        <f t="shared" si="677"/>
        <v>0</v>
      </c>
    </row>
    <row r="7176" spans="1:13" x14ac:dyDescent="0.2">
      <c r="A7176" t="s">
        <v>34</v>
      </c>
      <c r="B7176" t="s">
        <v>1207</v>
      </c>
      <c r="C7176">
        <v>14</v>
      </c>
      <c r="D7176" t="s">
        <v>3697</v>
      </c>
      <c r="E7176">
        <v>4</v>
      </c>
      <c r="F7176" t="s">
        <v>3405</v>
      </c>
      <c r="G7176">
        <v>3</v>
      </c>
      <c r="H7176" s="6">
        <f t="shared" si="672"/>
        <v>0</v>
      </c>
      <c r="I7176" s="6">
        <f t="shared" si="673"/>
        <v>0</v>
      </c>
      <c r="J7176" s="6">
        <f t="shared" si="674"/>
        <v>0</v>
      </c>
      <c r="K7176">
        <f t="shared" si="675"/>
        <v>0</v>
      </c>
      <c r="L7176">
        <f t="shared" si="676"/>
        <v>0</v>
      </c>
      <c r="M7176">
        <f t="shared" si="677"/>
        <v>0</v>
      </c>
    </row>
    <row r="7177" spans="1:13" x14ac:dyDescent="0.2">
      <c r="A7177" t="s">
        <v>34</v>
      </c>
      <c r="B7177" t="s">
        <v>1210</v>
      </c>
      <c r="C7177">
        <v>18</v>
      </c>
      <c r="D7177" t="s">
        <v>3778</v>
      </c>
      <c r="E7177">
        <v>4</v>
      </c>
      <c r="F7177" t="s">
        <v>3405</v>
      </c>
      <c r="G7177">
        <v>3</v>
      </c>
      <c r="H7177" s="6">
        <f t="shared" si="672"/>
        <v>0</v>
      </c>
      <c r="I7177" s="6">
        <f t="shared" si="673"/>
        <v>0</v>
      </c>
      <c r="J7177" s="6">
        <f t="shared" si="674"/>
        <v>0</v>
      </c>
      <c r="K7177">
        <f t="shared" si="675"/>
        <v>0</v>
      </c>
      <c r="L7177">
        <f t="shared" si="676"/>
        <v>0</v>
      </c>
      <c r="M7177">
        <f t="shared" si="677"/>
        <v>0</v>
      </c>
    </row>
    <row r="7178" spans="1:13" x14ac:dyDescent="0.2">
      <c r="A7178" t="s">
        <v>34</v>
      </c>
      <c r="B7178" t="s">
        <v>2226</v>
      </c>
      <c r="C7178">
        <v>20</v>
      </c>
      <c r="D7178" t="s">
        <v>3676</v>
      </c>
      <c r="E7178">
        <v>4</v>
      </c>
      <c r="F7178" t="s">
        <v>3405</v>
      </c>
      <c r="G7178">
        <v>3</v>
      </c>
      <c r="H7178" s="6">
        <f t="shared" si="672"/>
        <v>0</v>
      </c>
      <c r="I7178" s="6">
        <f t="shared" si="673"/>
        <v>0</v>
      </c>
      <c r="J7178" s="6">
        <f t="shared" si="674"/>
        <v>0</v>
      </c>
      <c r="K7178">
        <f t="shared" si="675"/>
        <v>0</v>
      </c>
      <c r="L7178">
        <f t="shared" si="676"/>
        <v>0</v>
      </c>
      <c r="M7178">
        <f t="shared" si="677"/>
        <v>0</v>
      </c>
    </row>
    <row r="7179" spans="1:13" x14ac:dyDescent="0.2">
      <c r="A7179" t="s">
        <v>34</v>
      </c>
      <c r="B7179" t="s">
        <v>2229</v>
      </c>
      <c r="C7179">
        <v>7</v>
      </c>
      <c r="D7179" t="s">
        <v>7411</v>
      </c>
      <c r="E7179">
        <v>4</v>
      </c>
      <c r="F7179" t="s">
        <v>3405</v>
      </c>
      <c r="G7179">
        <v>3</v>
      </c>
      <c r="H7179" s="6">
        <f t="shared" si="672"/>
        <v>0</v>
      </c>
      <c r="I7179" s="6">
        <f t="shared" si="673"/>
        <v>0</v>
      </c>
      <c r="J7179" s="6">
        <f t="shared" si="674"/>
        <v>0</v>
      </c>
      <c r="K7179">
        <f t="shared" si="675"/>
        <v>0</v>
      </c>
      <c r="L7179">
        <f t="shared" si="676"/>
        <v>0</v>
      </c>
      <c r="M7179">
        <f t="shared" si="677"/>
        <v>0</v>
      </c>
    </row>
    <row r="7180" spans="1:13" x14ac:dyDescent="0.2">
      <c r="A7180" t="s">
        <v>34</v>
      </c>
      <c r="B7180" t="s">
        <v>2232</v>
      </c>
      <c r="C7180">
        <v>9</v>
      </c>
      <c r="D7180" t="s">
        <v>3689</v>
      </c>
      <c r="E7180">
        <v>4</v>
      </c>
      <c r="F7180" t="s">
        <v>3405</v>
      </c>
      <c r="G7180">
        <v>3</v>
      </c>
      <c r="H7180" s="6">
        <f t="shared" si="672"/>
        <v>0</v>
      </c>
      <c r="I7180" s="6">
        <f t="shared" si="673"/>
        <v>0</v>
      </c>
      <c r="J7180" s="6">
        <f t="shared" si="674"/>
        <v>0</v>
      </c>
      <c r="K7180">
        <f t="shared" si="675"/>
        <v>0</v>
      </c>
      <c r="L7180">
        <f t="shared" si="676"/>
        <v>0</v>
      </c>
      <c r="M7180">
        <f t="shared" si="677"/>
        <v>0</v>
      </c>
    </row>
    <row r="7181" spans="1:13" x14ac:dyDescent="0.2">
      <c r="A7181" t="s">
        <v>34</v>
      </c>
      <c r="B7181" t="s">
        <v>2235</v>
      </c>
      <c r="C7181">
        <v>11</v>
      </c>
      <c r="D7181" t="s">
        <v>3657</v>
      </c>
      <c r="E7181">
        <v>4</v>
      </c>
      <c r="F7181" t="s">
        <v>3405</v>
      </c>
      <c r="G7181">
        <v>3</v>
      </c>
      <c r="H7181" s="6">
        <f t="shared" si="672"/>
        <v>0</v>
      </c>
      <c r="I7181" s="6">
        <f t="shared" si="673"/>
        <v>0</v>
      </c>
      <c r="J7181" s="6">
        <f t="shared" si="674"/>
        <v>0</v>
      </c>
      <c r="K7181">
        <f t="shared" si="675"/>
        <v>0</v>
      </c>
      <c r="L7181">
        <f t="shared" si="676"/>
        <v>0</v>
      </c>
      <c r="M7181">
        <f t="shared" si="677"/>
        <v>0</v>
      </c>
    </row>
    <row r="7182" spans="1:13" x14ac:dyDescent="0.2">
      <c r="A7182" t="s">
        <v>34</v>
      </c>
      <c r="B7182" t="s">
        <v>2235</v>
      </c>
      <c r="C7182">
        <v>13</v>
      </c>
      <c r="D7182" t="s">
        <v>3688</v>
      </c>
      <c r="E7182">
        <v>4</v>
      </c>
      <c r="F7182" t="s">
        <v>3405</v>
      </c>
      <c r="G7182">
        <v>3</v>
      </c>
      <c r="H7182" s="6">
        <f t="shared" si="672"/>
        <v>0</v>
      </c>
      <c r="I7182" s="6">
        <f t="shared" si="673"/>
        <v>0</v>
      </c>
      <c r="J7182" s="6">
        <f t="shared" si="674"/>
        <v>0</v>
      </c>
      <c r="K7182">
        <f t="shared" si="675"/>
        <v>0</v>
      </c>
      <c r="L7182">
        <f t="shared" si="676"/>
        <v>0</v>
      </c>
      <c r="M7182">
        <f t="shared" si="677"/>
        <v>0</v>
      </c>
    </row>
    <row r="7183" spans="1:13" x14ac:dyDescent="0.2">
      <c r="A7183" t="s">
        <v>34</v>
      </c>
      <c r="B7183" t="s">
        <v>2238</v>
      </c>
      <c r="C7183">
        <v>7</v>
      </c>
      <c r="D7183" t="s">
        <v>7412</v>
      </c>
      <c r="E7183">
        <v>4</v>
      </c>
      <c r="F7183" t="s">
        <v>3405</v>
      </c>
      <c r="G7183">
        <v>3</v>
      </c>
      <c r="H7183" s="6">
        <f t="shared" si="672"/>
        <v>0</v>
      </c>
      <c r="I7183" s="6">
        <f t="shared" si="673"/>
        <v>0</v>
      </c>
      <c r="J7183" s="6">
        <f t="shared" si="674"/>
        <v>0</v>
      </c>
      <c r="K7183">
        <f t="shared" si="675"/>
        <v>0</v>
      </c>
      <c r="L7183">
        <f t="shared" si="676"/>
        <v>0</v>
      </c>
      <c r="M7183">
        <f t="shared" si="677"/>
        <v>0</v>
      </c>
    </row>
    <row r="7184" spans="1:13" x14ac:dyDescent="0.2">
      <c r="A7184" t="s">
        <v>34</v>
      </c>
      <c r="B7184" t="s">
        <v>2241</v>
      </c>
      <c r="C7184">
        <v>8</v>
      </c>
      <c r="D7184" t="s">
        <v>3670</v>
      </c>
      <c r="E7184">
        <v>4</v>
      </c>
      <c r="F7184" t="s">
        <v>3405</v>
      </c>
      <c r="G7184">
        <v>3</v>
      </c>
      <c r="H7184" s="6">
        <f t="shared" si="672"/>
        <v>0</v>
      </c>
      <c r="I7184" s="6">
        <f t="shared" si="673"/>
        <v>0</v>
      </c>
      <c r="J7184" s="6">
        <f t="shared" si="674"/>
        <v>0</v>
      </c>
      <c r="K7184">
        <f t="shared" si="675"/>
        <v>0</v>
      </c>
      <c r="L7184">
        <f t="shared" si="676"/>
        <v>0</v>
      </c>
      <c r="M7184">
        <f t="shared" si="677"/>
        <v>0</v>
      </c>
    </row>
    <row r="7185" spans="1:13" x14ac:dyDescent="0.2">
      <c r="A7185" t="s">
        <v>34</v>
      </c>
      <c r="B7185" t="s">
        <v>1213</v>
      </c>
      <c r="C7185">
        <v>12</v>
      </c>
      <c r="D7185" t="s">
        <v>3404</v>
      </c>
      <c r="E7185">
        <v>4</v>
      </c>
      <c r="F7185" t="s">
        <v>3405</v>
      </c>
      <c r="G7185">
        <v>3</v>
      </c>
      <c r="H7185" s="6">
        <f t="shared" si="672"/>
        <v>0</v>
      </c>
      <c r="I7185" s="6">
        <f t="shared" si="673"/>
        <v>0</v>
      </c>
      <c r="J7185" s="6">
        <f t="shared" si="674"/>
        <v>0</v>
      </c>
      <c r="K7185">
        <f t="shared" si="675"/>
        <v>0</v>
      </c>
      <c r="L7185">
        <f t="shared" si="676"/>
        <v>0</v>
      </c>
      <c r="M7185">
        <f t="shared" si="677"/>
        <v>0</v>
      </c>
    </row>
    <row r="7186" spans="1:13" x14ac:dyDescent="0.2">
      <c r="A7186" t="s">
        <v>34</v>
      </c>
      <c r="B7186" t="s">
        <v>2255</v>
      </c>
      <c r="C7186">
        <v>8</v>
      </c>
      <c r="D7186" t="s">
        <v>3669</v>
      </c>
      <c r="E7186">
        <v>4</v>
      </c>
      <c r="F7186" t="s">
        <v>3405</v>
      </c>
      <c r="G7186">
        <v>3</v>
      </c>
      <c r="H7186" s="6">
        <f t="shared" si="672"/>
        <v>0</v>
      </c>
      <c r="I7186" s="6">
        <f t="shared" si="673"/>
        <v>0</v>
      </c>
      <c r="J7186" s="6">
        <f t="shared" si="674"/>
        <v>0</v>
      </c>
      <c r="K7186">
        <f t="shared" si="675"/>
        <v>0</v>
      </c>
      <c r="L7186">
        <f t="shared" si="676"/>
        <v>0</v>
      </c>
      <c r="M7186">
        <f t="shared" si="677"/>
        <v>0</v>
      </c>
    </row>
    <row r="7187" spans="1:13" x14ac:dyDescent="0.2">
      <c r="A7187" t="s">
        <v>34</v>
      </c>
      <c r="B7187" t="s">
        <v>1219</v>
      </c>
      <c r="C7187">
        <v>14</v>
      </c>
      <c r="D7187" t="s">
        <v>4997</v>
      </c>
      <c r="E7187">
        <v>4</v>
      </c>
      <c r="F7187" t="s">
        <v>3405</v>
      </c>
      <c r="G7187">
        <v>3</v>
      </c>
      <c r="H7187" s="6">
        <f t="shared" si="672"/>
        <v>0</v>
      </c>
      <c r="I7187" s="6">
        <f t="shared" si="673"/>
        <v>0</v>
      </c>
      <c r="J7187" s="6">
        <f t="shared" si="674"/>
        <v>0</v>
      </c>
      <c r="K7187">
        <f t="shared" si="675"/>
        <v>0</v>
      </c>
      <c r="L7187">
        <f t="shared" si="676"/>
        <v>0</v>
      </c>
      <c r="M7187">
        <f t="shared" si="677"/>
        <v>0</v>
      </c>
    </row>
    <row r="7188" spans="1:13" x14ac:dyDescent="0.2">
      <c r="A7188" t="s">
        <v>34</v>
      </c>
      <c r="B7188" t="s">
        <v>2261</v>
      </c>
      <c r="C7188">
        <v>11</v>
      </c>
      <c r="D7188" t="s">
        <v>3688</v>
      </c>
      <c r="E7188">
        <v>4</v>
      </c>
      <c r="F7188" t="s">
        <v>3405</v>
      </c>
      <c r="G7188">
        <v>3</v>
      </c>
      <c r="H7188" s="6">
        <f t="shared" si="672"/>
        <v>0</v>
      </c>
      <c r="I7188" s="6">
        <f t="shared" si="673"/>
        <v>0</v>
      </c>
      <c r="J7188" s="6">
        <f t="shared" si="674"/>
        <v>0</v>
      </c>
      <c r="K7188">
        <f t="shared" si="675"/>
        <v>0</v>
      </c>
      <c r="L7188">
        <f t="shared" si="676"/>
        <v>0</v>
      </c>
      <c r="M7188">
        <f t="shared" si="677"/>
        <v>0</v>
      </c>
    </row>
    <row r="7189" spans="1:13" x14ac:dyDescent="0.2">
      <c r="A7189" t="s">
        <v>34</v>
      </c>
      <c r="B7189" t="s">
        <v>923</v>
      </c>
      <c r="C7189">
        <v>11</v>
      </c>
      <c r="D7189" t="s">
        <v>4889</v>
      </c>
      <c r="E7189">
        <v>4</v>
      </c>
      <c r="F7189" t="s">
        <v>3405</v>
      </c>
      <c r="G7189">
        <v>3</v>
      </c>
      <c r="H7189" s="6">
        <f t="shared" si="672"/>
        <v>0</v>
      </c>
      <c r="I7189" s="6">
        <f t="shared" si="673"/>
        <v>0</v>
      </c>
      <c r="J7189" s="6">
        <f t="shared" si="674"/>
        <v>0</v>
      </c>
      <c r="K7189">
        <f t="shared" si="675"/>
        <v>0</v>
      </c>
      <c r="L7189">
        <f t="shared" si="676"/>
        <v>0</v>
      </c>
      <c r="M7189">
        <f t="shared" si="677"/>
        <v>0</v>
      </c>
    </row>
    <row r="7190" spans="1:13" x14ac:dyDescent="0.2">
      <c r="A7190" t="s">
        <v>34</v>
      </c>
      <c r="B7190" t="s">
        <v>923</v>
      </c>
      <c r="C7190">
        <v>18</v>
      </c>
      <c r="D7190" t="s">
        <v>7413</v>
      </c>
      <c r="E7190">
        <v>4</v>
      </c>
      <c r="F7190" t="s">
        <v>3405</v>
      </c>
      <c r="G7190">
        <v>3</v>
      </c>
      <c r="H7190" s="6">
        <f t="shared" si="672"/>
        <v>0</v>
      </c>
      <c r="I7190" s="6">
        <f t="shared" si="673"/>
        <v>0</v>
      </c>
      <c r="J7190" s="6">
        <f t="shared" si="674"/>
        <v>0</v>
      </c>
      <c r="K7190">
        <f t="shared" si="675"/>
        <v>0</v>
      </c>
      <c r="L7190">
        <f t="shared" si="676"/>
        <v>0</v>
      </c>
      <c r="M7190">
        <f t="shared" si="677"/>
        <v>0</v>
      </c>
    </row>
    <row r="7191" spans="1:13" x14ac:dyDescent="0.2">
      <c r="A7191" t="s">
        <v>34</v>
      </c>
      <c r="B7191" t="s">
        <v>923</v>
      </c>
      <c r="C7191">
        <v>21</v>
      </c>
      <c r="D7191" t="s">
        <v>7414</v>
      </c>
      <c r="E7191">
        <v>4</v>
      </c>
      <c r="F7191" t="s">
        <v>3405</v>
      </c>
      <c r="G7191">
        <v>3</v>
      </c>
      <c r="H7191" s="6">
        <f t="shared" si="672"/>
        <v>0</v>
      </c>
      <c r="I7191" s="6">
        <f t="shared" si="673"/>
        <v>0</v>
      </c>
      <c r="J7191" s="6">
        <f t="shared" si="674"/>
        <v>0</v>
      </c>
      <c r="K7191">
        <f t="shared" si="675"/>
        <v>0</v>
      </c>
      <c r="L7191">
        <f t="shared" si="676"/>
        <v>0</v>
      </c>
      <c r="M7191">
        <f t="shared" si="677"/>
        <v>0</v>
      </c>
    </row>
    <row r="7192" spans="1:13" x14ac:dyDescent="0.2">
      <c r="A7192" t="s">
        <v>34</v>
      </c>
      <c r="B7192" t="s">
        <v>923</v>
      </c>
      <c r="C7192">
        <v>23</v>
      </c>
      <c r="D7192" t="s">
        <v>7415</v>
      </c>
      <c r="E7192">
        <v>4</v>
      </c>
      <c r="F7192" t="s">
        <v>3405</v>
      </c>
      <c r="G7192">
        <v>3</v>
      </c>
      <c r="H7192" s="6">
        <f t="shared" si="672"/>
        <v>0</v>
      </c>
      <c r="I7192" s="6">
        <f t="shared" si="673"/>
        <v>0</v>
      </c>
      <c r="J7192" s="6">
        <f t="shared" si="674"/>
        <v>0</v>
      </c>
      <c r="K7192">
        <f t="shared" si="675"/>
        <v>0</v>
      </c>
      <c r="L7192">
        <f t="shared" si="676"/>
        <v>0</v>
      </c>
      <c r="M7192">
        <f t="shared" si="677"/>
        <v>0</v>
      </c>
    </row>
    <row r="7193" spans="1:13" x14ac:dyDescent="0.2">
      <c r="A7193" t="s">
        <v>34</v>
      </c>
      <c r="B7193" t="s">
        <v>2264</v>
      </c>
      <c r="C7193">
        <v>32</v>
      </c>
      <c r="D7193" t="s">
        <v>7416</v>
      </c>
      <c r="E7193">
        <v>4</v>
      </c>
      <c r="F7193" t="s">
        <v>3405</v>
      </c>
      <c r="G7193">
        <v>3</v>
      </c>
      <c r="H7193" s="6">
        <f t="shared" si="672"/>
        <v>0</v>
      </c>
      <c r="I7193" s="6">
        <f t="shared" si="673"/>
        <v>0</v>
      </c>
      <c r="J7193" s="6">
        <f t="shared" si="674"/>
        <v>0</v>
      </c>
      <c r="K7193">
        <f t="shared" si="675"/>
        <v>0</v>
      </c>
      <c r="L7193">
        <f t="shared" si="676"/>
        <v>0</v>
      </c>
      <c r="M7193">
        <f t="shared" si="677"/>
        <v>0</v>
      </c>
    </row>
    <row r="7194" spans="1:13" x14ac:dyDescent="0.2">
      <c r="A7194" t="s">
        <v>34</v>
      </c>
      <c r="B7194" t="s">
        <v>2264</v>
      </c>
      <c r="C7194">
        <v>37</v>
      </c>
      <c r="D7194" t="s">
        <v>3811</v>
      </c>
      <c r="E7194">
        <v>4</v>
      </c>
      <c r="F7194" t="s">
        <v>3405</v>
      </c>
      <c r="G7194">
        <v>3</v>
      </c>
      <c r="H7194" s="6">
        <f t="shared" si="672"/>
        <v>0</v>
      </c>
      <c r="I7194" s="6">
        <f t="shared" si="673"/>
        <v>0</v>
      </c>
      <c r="J7194" s="6">
        <f t="shared" si="674"/>
        <v>0</v>
      </c>
      <c r="K7194">
        <f t="shared" si="675"/>
        <v>0</v>
      </c>
      <c r="L7194">
        <f t="shared" si="676"/>
        <v>0</v>
      </c>
      <c r="M7194">
        <f t="shared" si="677"/>
        <v>0</v>
      </c>
    </row>
    <row r="7195" spans="1:13" x14ac:dyDescent="0.2">
      <c r="A7195" t="s">
        <v>34</v>
      </c>
      <c r="B7195" t="s">
        <v>2264</v>
      </c>
      <c r="C7195">
        <v>39</v>
      </c>
      <c r="D7195" t="s">
        <v>3707</v>
      </c>
      <c r="E7195">
        <v>4</v>
      </c>
      <c r="F7195" t="s">
        <v>3405</v>
      </c>
      <c r="G7195">
        <v>3</v>
      </c>
      <c r="H7195" s="6">
        <f t="shared" si="672"/>
        <v>0</v>
      </c>
      <c r="I7195" s="6">
        <f t="shared" si="673"/>
        <v>0</v>
      </c>
      <c r="J7195" s="6">
        <f t="shared" si="674"/>
        <v>0</v>
      </c>
      <c r="K7195">
        <f t="shared" si="675"/>
        <v>0</v>
      </c>
      <c r="L7195">
        <f t="shared" si="676"/>
        <v>0</v>
      </c>
      <c r="M7195">
        <f t="shared" si="677"/>
        <v>0</v>
      </c>
    </row>
    <row r="7196" spans="1:13" x14ac:dyDescent="0.2">
      <c r="A7196" t="s">
        <v>34</v>
      </c>
      <c r="B7196" t="s">
        <v>826</v>
      </c>
      <c r="C7196">
        <v>19</v>
      </c>
      <c r="D7196" t="s">
        <v>3702</v>
      </c>
      <c r="E7196">
        <v>4</v>
      </c>
      <c r="F7196" t="s">
        <v>3725</v>
      </c>
      <c r="G7196">
        <v>3</v>
      </c>
      <c r="H7196" s="6">
        <f t="shared" si="672"/>
        <v>0</v>
      </c>
      <c r="I7196" s="6">
        <f t="shared" si="673"/>
        <v>0</v>
      </c>
      <c r="J7196" s="6">
        <f t="shared" si="674"/>
        <v>0</v>
      </c>
      <c r="K7196">
        <f t="shared" si="675"/>
        <v>0</v>
      </c>
      <c r="L7196">
        <f t="shared" si="676"/>
        <v>0</v>
      </c>
      <c r="M7196">
        <f t="shared" si="677"/>
        <v>0</v>
      </c>
    </row>
    <row r="7197" spans="1:13" x14ac:dyDescent="0.2">
      <c r="A7197" t="s">
        <v>34</v>
      </c>
      <c r="B7197" t="s">
        <v>826</v>
      </c>
      <c r="C7197">
        <v>29</v>
      </c>
      <c r="D7197" t="s">
        <v>3699</v>
      </c>
      <c r="E7197">
        <v>4</v>
      </c>
      <c r="F7197" t="s">
        <v>3725</v>
      </c>
      <c r="G7197">
        <v>3</v>
      </c>
      <c r="H7197" s="6">
        <f t="shared" si="672"/>
        <v>0</v>
      </c>
      <c r="I7197" s="6">
        <f t="shared" si="673"/>
        <v>0</v>
      </c>
      <c r="J7197" s="6">
        <f t="shared" si="674"/>
        <v>0</v>
      </c>
      <c r="K7197">
        <f t="shared" si="675"/>
        <v>0</v>
      </c>
      <c r="L7197">
        <f t="shared" si="676"/>
        <v>0</v>
      </c>
      <c r="M7197">
        <f t="shared" si="677"/>
        <v>0</v>
      </c>
    </row>
    <row r="7198" spans="1:13" x14ac:dyDescent="0.2">
      <c r="A7198" t="s">
        <v>34</v>
      </c>
      <c r="B7198" t="s">
        <v>863</v>
      </c>
      <c r="C7198">
        <v>24</v>
      </c>
      <c r="D7198" t="s">
        <v>3686</v>
      </c>
      <c r="E7198">
        <v>4</v>
      </c>
      <c r="F7198" t="s">
        <v>3405</v>
      </c>
      <c r="G7198">
        <v>3</v>
      </c>
      <c r="H7198" s="6">
        <f t="shared" si="672"/>
        <v>0</v>
      </c>
      <c r="I7198" s="6">
        <f t="shared" si="673"/>
        <v>0</v>
      </c>
      <c r="J7198" s="6">
        <f t="shared" si="674"/>
        <v>0</v>
      </c>
      <c r="K7198">
        <f t="shared" si="675"/>
        <v>0</v>
      </c>
      <c r="L7198">
        <f t="shared" si="676"/>
        <v>0</v>
      </c>
      <c r="M7198">
        <f t="shared" si="677"/>
        <v>0</v>
      </c>
    </row>
    <row r="7199" spans="1:13" x14ac:dyDescent="0.2">
      <c r="A7199" t="s">
        <v>34</v>
      </c>
      <c r="B7199" t="s">
        <v>293</v>
      </c>
      <c r="C7199">
        <v>30</v>
      </c>
      <c r="D7199" t="s">
        <v>3669</v>
      </c>
      <c r="E7199">
        <v>4</v>
      </c>
      <c r="F7199" t="s">
        <v>3405</v>
      </c>
      <c r="G7199">
        <v>3</v>
      </c>
      <c r="H7199" s="6">
        <f t="shared" si="672"/>
        <v>0</v>
      </c>
      <c r="I7199" s="6">
        <f t="shared" si="673"/>
        <v>0</v>
      </c>
      <c r="J7199" s="6">
        <f t="shared" si="674"/>
        <v>0</v>
      </c>
      <c r="K7199">
        <f t="shared" si="675"/>
        <v>0</v>
      </c>
      <c r="L7199">
        <f t="shared" si="676"/>
        <v>0</v>
      </c>
      <c r="M7199">
        <f t="shared" si="677"/>
        <v>0</v>
      </c>
    </row>
    <row r="7200" spans="1:13" x14ac:dyDescent="0.2">
      <c r="A7200" t="s">
        <v>34</v>
      </c>
      <c r="B7200" t="s">
        <v>2276</v>
      </c>
      <c r="C7200">
        <v>15</v>
      </c>
      <c r="D7200" t="s">
        <v>7417</v>
      </c>
      <c r="E7200">
        <v>4</v>
      </c>
      <c r="F7200" t="s">
        <v>3405</v>
      </c>
      <c r="G7200">
        <v>3</v>
      </c>
      <c r="H7200" s="6">
        <f t="shared" si="672"/>
        <v>0</v>
      </c>
      <c r="I7200" s="6">
        <f t="shared" si="673"/>
        <v>0</v>
      </c>
      <c r="J7200" s="6">
        <f t="shared" si="674"/>
        <v>0</v>
      </c>
      <c r="K7200">
        <f t="shared" si="675"/>
        <v>0</v>
      </c>
      <c r="L7200">
        <f t="shared" si="676"/>
        <v>0</v>
      </c>
      <c r="M7200">
        <f t="shared" si="677"/>
        <v>0</v>
      </c>
    </row>
    <row r="7201" spans="1:13" x14ac:dyDescent="0.2">
      <c r="A7201" t="s">
        <v>34</v>
      </c>
      <c r="B7201" t="s">
        <v>64</v>
      </c>
      <c r="C7201">
        <v>29</v>
      </c>
      <c r="D7201" t="s">
        <v>7418</v>
      </c>
      <c r="E7201">
        <v>4</v>
      </c>
      <c r="F7201" t="s">
        <v>4985</v>
      </c>
      <c r="G7201">
        <v>3</v>
      </c>
      <c r="H7201" s="6">
        <f t="shared" si="672"/>
        <v>0</v>
      </c>
      <c r="I7201" s="6">
        <f t="shared" si="673"/>
        <v>0</v>
      </c>
      <c r="J7201" s="6">
        <f t="shared" si="674"/>
        <v>0</v>
      </c>
      <c r="K7201">
        <f t="shared" si="675"/>
        <v>0</v>
      </c>
      <c r="L7201">
        <f t="shared" si="676"/>
        <v>0</v>
      </c>
      <c r="M7201">
        <f t="shared" si="677"/>
        <v>0</v>
      </c>
    </row>
    <row r="7202" spans="1:13" x14ac:dyDescent="0.2">
      <c r="A7202" t="s">
        <v>34</v>
      </c>
      <c r="B7202" t="s">
        <v>1228</v>
      </c>
      <c r="C7202">
        <v>2</v>
      </c>
      <c r="D7202" t="s">
        <v>3404</v>
      </c>
      <c r="E7202">
        <v>4</v>
      </c>
      <c r="F7202" t="s">
        <v>3405</v>
      </c>
      <c r="G7202">
        <v>3</v>
      </c>
      <c r="H7202" s="6">
        <f t="shared" si="672"/>
        <v>0</v>
      </c>
      <c r="I7202" s="6">
        <f t="shared" si="673"/>
        <v>0</v>
      </c>
      <c r="J7202" s="6">
        <f t="shared" si="674"/>
        <v>0</v>
      </c>
      <c r="K7202">
        <f t="shared" si="675"/>
        <v>0</v>
      </c>
      <c r="L7202">
        <f t="shared" si="676"/>
        <v>0</v>
      </c>
      <c r="M7202">
        <f t="shared" si="677"/>
        <v>0</v>
      </c>
    </row>
    <row r="7203" spans="1:13" x14ac:dyDescent="0.2">
      <c r="A7203" t="s">
        <v>34</v>
      </c>
      <c r="B7203" t="s">
        <v>1234</v>
      </c>
      <c r="C7203">
        <v>17</v>
      </c>
      <c r="D7203" t="s">
        <v>7419</v>
      </c>
      <c r="E7203">
        <v>4</v>
      </c>
      <c r="F7203" t="s">
        <v>3405</v>
      </c>
      <c r="G7203">
        <v>3</v>
      </c>
      <c r="H7203" s="6">
        <f t="shared" si="672"/>
        <v>0</v>
      </c>
      <c r="I7203" s="6">
        <f t="shared" si="673"/>
        <v>0</v>
      </c>
      <c r="J7203" s="6">
        <f t="shared" si="674"/>
        <v>0</v>
      </c>
      <c r="K7203">
        <f t="shared" si="675"/>
        <v>0</v>
      </c>
      <c r="L7203">
        <f t="shared" si="676"/>
        <v>0</v>
      </c>
      <c r="M7203">
        <f t="shared" si="677"/>
        <v>0</v>
      </c>
    </row>
    <row r="7204" spans="1:13" x14ac:dyDescent="0.2">
      <c r="A7204" t="s">
        <v>34</v>
      </c>
      <c r="B7204" t="s">
        <v>2294</v>
      </c>
      <c r="C7204">
        <v>2</v>
      </c>
      <c r="D7204" t="s">
        <v>3756</v>
      </c>
      <c r="E7204">
        <v>4</v>
      </c>
      <c r="F7204" t="s">
        <v>3405</v>
      </c>
      <c r="G7204">
        <v>3</v>
      </c>
      <c r="H7204" s="6">
        <f t="shared" si="672"/>
        <v>0</v>
      </c>
      <c r="I7204" s="6">
        <f t="shared" si="673"/>
        <v>0</v>
      </c>
      <c r="J7204" s="6">
        <f t="shared" si="674"/>
        <v>0</v>
      </c>
      <c r="K7204">
        <f t="shared" si="675"/>
        <v>0</v>
      </c>
      <c r="L7204">
        <f t="shared" si="676"/>
        <v>0</v>
      </c>
      <c r="M7204">
        <f t="shared" si="677"/>
        <v>0</v>
      </c>
    </row>
    <row r="7205" spans="1:13" x14ac:dyDescent="0.2">
      <c r="A7205" t="s">
        <v>34</v>
      </c>
      <c r="B7205" t="s">
        <v>706</v>
      </c>
      <c r="C7205">
        <v>8</v>
      </c>
      <c r="D7205" t="s">
        <v>5086</v>
      </c>
      <c r="E7205">
        <v>4</v>
      </c>
      <c r="F7205" t="s">
        <v>3405</v>
      </c>
      <c r="G7205">
        <v>3</v>
      </c>
      <c r="H7205" s="6">
        <f t="shared" si="672"/>
        <v>0</v>
      </c>
      <c r="I7205" s="6">
        <f t="shared" si="673"/>
        <v>0</v>
      </c>
      <c r="J7205" s="6">
        <f t="shared" si="674"/>
        <v>0</v>
      </c>
      <c r="K7205">
        <f t="shared" si="675"/>
        <v>0</v>
      </c>
      <c r="L7205">
        <f t="shared" si="676"/>
        <v>0</v>
      </c>
      <c r="M7205">
        <f t="shared" si="677"/>
        <v>0</v>
      </c>
    </row>
    <row r="7206" spans="1:13" x14ac:dyDescent="0.2">
      <c r="A7206" t="s">
        <v>34</v>
      </c>
      <c r="B7206" t="s">
        <v>2297</v>
      </c>
      <c r="C7206">
        <v>5</v>
      </c>
      <c r="D7206" t="s">
        <v>3404</v>
      </c>
      <c r="E7206">
        <v>4</v>
      </c>
      <c r="F7206" t="s">
        <v>3405</v>
      </c>
      <c r="G7206">
        <v>3</v>
      </c>
      <c r="H7206" s="6">
        <f t="shared" si="672"/>
        <v>0</v>
      </c>
      <c r="I7206" s="6">
        <f t="shared" si="673"/>
        <v>0</v>
      </c>
      <c r="J7206" s="6">
        <f t="shared" si="674"/>
        <v>0</v>
      </c>
      <c r="K7206">
        <f t="shared" si="675"/>
        <v>0</v>
      </c>
      <c r="L7206">
        <f t="shared" si="676"/>
        <v>0</v>
      </c>
      <c r="M7206">
        <f t="shared" si="677"/>
        <v>0</v>
      </c>
    </row>
    <row r="7207" spans="1:13" x14ac:dyDescent="0.2">
      <c r="A7207" t="s">
        <v>34</v>
      </c>
      <c r="B7207" t="s">
        <v>1240</v>
      </c>
      <c r="C7207">
        <v>9</v>
      </c>
      <c r="D7207" t="s">
        <v>7420</v>
      </c>
      <c r="E7207">
        <v>4</v>
      </c>
      <c r="F7207" t="s">
        <v>3405</v>
      </c>
      <c r="G7207">
        <v>3</v>
      </c>
      <c r="H7207" s="6">
        <f t="shared" si="672"/>
        <v>0</v>
      </c>
      <c r="I7207" s="6">
        <f t="shared" si="673"/>
        <v>0</v>
      </c>
      <c r="J7207" s="6">
        <f t="shared" si="674"/>
        <v>0</v>
      </c>
      <c r="K7207">
        <f t="shared" si="675"/>
        <v>0</v>
      </c>
      <c r="L7207">
        <f t="shared" si="676"/>
        <v>0</v>
      </c>
      <c r="M7207">
        <f t="shared" si="677"/>
        <v>0</v>
      </c>
    </row>
    <row r="7208" spans="1:13" x14ac:dyDescent="0.2">
      <c r="A7208" t="s">
        <v>34</v>
      </c>
      <c r="B7208" t="s">
        <v>109</v>
      </c>
      <c r="C7208">
        <v>20</v>
      </c>
      <c r="D7208" t="s">
        <v>3949</v>
      </c>
      <c r="E7208">
        <v>4</v>
      </c>
      <c r="F7208" t="s">
        <v>7407</v>
      </c>
      <c r="G7208">
        <v>3</v>
      </c>
      <c r="H7208" s="6">
        <f t="shared" si="672"/>
        <v>0</v>
      </c>
      <c r="I7208" s="6">
        <f t="shared" si="673"/>
        <v>0</v>
      </c>
      <c r="J7208" s="6">
        <f t="shared" si="674"/>
        <v>0</v>
      </c>
      <c r="K7208">
        <f t="shared" si="675"/>
        <v>0</v>
      </c>
      <c r="L7208">
        <f t="shared" si="676"/>
        <v>0</v>
      </c>
      <c r="M7208">
        <f t="shared" si="677"/>
        <v>0</v>
      </c>
    </row>
    <row r="7209" spans="1:13" x14ac:dyDescent="0.2">
      <c r="A7209" t="s">
        <v>34</v>
      </c>
      <c r="B7209" t="s">
        <v>263</v>
      </c>
      <c r="C7209">
        <v>27</v>
      </c>
      <c r="D7209" t="s">
        <v>3692</v>
      </c>
      <c r="E7209">
        <v>4</v>
      </c>
      <c r="F7209" t="s">
        <v>3405</v>
      </c>
      <c r="G7209">
        <v>3</v>
      </c>
      <c r="H7209" s="6">
        <f t="shared" si="672"/>
        <v>0</v>
      </c>
      <c r="I7209" s="6">
        <f t="shared" si="673"/>
        <v>0</v>
      </c>
      <c r="J7209" s="6">
        <f t="shared" si="674"/>
        <v>0</v>
      </c>
      <c r="K7209">
        <f t="shared" si="675"/>
        <v>0</v>
      </c>
      <c r="L7209">
        <f t="shared" si="676"/>
        <v>0</v>
      </c>
      <c r="M7209">
        <f t="shared" si="677"/>
        <v>0</v>
      </c>
    </row>
    <row r="7210" spans="1:13" x14ac:dyDescent="0.2">
      <c r="A7210" t="s">
        <v>16</v>
      </c>
      <c r="B7210" t="s">
        <v>1657</v>
      </c>
      <c r="C7210">
        <v>8</v>
      </c>
      <c r="D7210" t="s">
        <v>7421</v>
      </c>
      <c r="E7210">
        <v>4</v>
      </c>
      <c r="F7210" t="s">
        <v>3405</v>
      </c>
      <c r="G7210">
        <v>3</v>
      </c>
      <c r="H7210" s="6">
        <f t="shared" si="672"/>
        <v>0</v>
      </c>
      <c r="I7210" s="6">
        <f t="shared" si="673"/>
        <v>0</v>
      </c>
      <c r="J7210" s="6">
        <f t="shared" si="674"/>
        <v>0</v>
      </c>
      <c r="K7210">
        <f t="shared" si="675"/>
        <v>0</v>
      </c>
      <c r="L7210">
        <f t="shared" si="676"/>
        <v>0</v>
      </c>
      <c r="M7210">
        <f t="shared" si="677"/>
        <v>0</v>
      </c>
    </row>
    <row r="7211" spans="1:13" x14ac:dyDescent="0.2">
      <c r="A7211" t="s">
        <v>16</v>
      </c>
      <c r="B7211" t="s">
        <v>1660</v>
      </c>
      <c r="C7211">
        <v>5</v>
      </c>
      <c r="D7211" t="s">
        <v>3674</v>
      </c>
      <c r="E7211">
        <v>4</v>
      </c>
      <c r="F7211" t="s">
        <v>3405</v>
      </c>
      <c r="G7211">
        <v>3</v>
      </c>
      <c r="H7211" s="6">
        <f t="shared" si="672"/>
        <v>0</v>
      </c>
      <c r="I7211" s="6">
        <f t="shared" si="673"/>
        <v>0</v>
      </c>
      <c r="J7211" s="6">
        <f t="shared" si="674"/>
        <v>0</v>
      </c>
      <c r="K7211">
        <f t="shared" si="675"/>
        <v>0</v>
      </c>
      <c r="L7211">
        <f t="shared" si="676"/>
        <v>0</v>
      </c>
      <c r="M7211">
        <f t="shared" si="677"/>
        <v>0</v>
      </c>
    </row>
    <row r="7212" spans="1:13" x14ac:dyDescent="0.2">
      <c r="A7212" t="s">
        <v>16</v>
      </c>
      <c r="B7212" t="s">
        <v>1663</v>
      </c>
      <c r="C7212">
        <v>12</v>
      </c>
      <c r="D7212" t="s">
        <v>3689</v>
      </c>
      <c r="E7212">
        <v>4</v>
      </c>
      <c r="F7212" t="s">
        <v>3405</v>
      </c>
      <c r="G7212">
        <v>3</v>
      </c>
      <c r="H7212" s="6">
        <f t="shared" si="672"/>
        <v>0</v>
      </c>
      <c r="I7212" s="6">
        <f t="shared" si="673"/>
        <v>0</v>
      </c>
      <c r="J7212" s="6">
        <f t="shared" si="674"/>
        <v>0</v>
      </c>
      <c r="K7212">
        <f t="shared" si="675"/>
        <v>0</v>
      </c>
      <c r="L7212">
        <f t="shared" si="676"/>
        <v>0</v>
      </c>
      <c r="M7212">
        <f t="shared" si="677"/>
        <v>0</v>
      </c>
    </row>
    <row r="7213" spans="1:13" x14ac:dyDescent="0.2">
      <c r="A7213" t="s">
        <v>16</v>
      </c>
      <c r="B7213" t="s">
        <v>1007</v>
      </c>
      <c r="C7213">
        <v>6</v>
      </c>
      <c r="D7213" t="s">
        <v>3466</v>
      </c>
      <c r="E7213">
        <v>4</v>
      </c>
      <c r="F7213" t="s">
        <v>3405</v>
      </c>
      <c r="G7213">
        <v>3</v>
      </c>
      <c r="H7213" s="6">
        <f t="shared" si="672"/>
        <v>0</v>
      </c>
      <c r="I7213" s="6">
        <f t="shared" si="673"/>
        <v>0</v>
      </c>
      <c r="J7213" s="6">
        <f t="shared" si="674"/>
        <v>0</v>
      </c>
      <c r="K7213">
        <f t="shared" si="675"/>
        <v>0</v>
      </c>
      <c r="L7213">
        <f t="shared" si="676"/>
        <v>0</v>
      </c>
      <c r="M7213">
        <f t="shared" si="677"/>
        <v>0</v>
      </c>
    </row>
    <row r="7214" spans="1:13" x14ac:dyDescent="0.2">
      <c r="A7214" t="s">
        <v>16</v>
      </c>
      <c r="B7214" t="s">
        <v>1007</v>
      </c>
      <c r="C7214">
        <v>8</v>
      </c>
      <c r="D7214" t="s">
        <v>3651</v>
      </c>
      <c r="E7214">
        <v>4</v>
      </c>
      <c r="F7214" t="s">
        <v>3405</v>
      </c>
      <c r="G7214">
        <v>3</v>
      </c>
      <c r="H7214" s="6">
        <f t="shared" si="672"/>
        <v>0</v>
      </c>
      <c r="I7214" s="6">
        <f t="shared" si="673"/>
        <v>0</v>
      </c>
      <c r="J7214" s="6">
        <f t="shared" si="674"/>
        <v>0</v>
      </c>
      <c r="K7214">
        <f t="shared" si="675"/>
        <v>0</v>
      </c>
      <c r="L7214">
        <f t="shared" si="676"/>
        <v>0</v>
      </c>
      <c r="M7214">
        <f t="shared" si="677"/>
        <v>0</v>
      </c>
    </row>
    <row r="7215" spans="1:13" x14ac:dyDescent="0.2">
      <c r="A7215" t="s">
        <v>16</v>
      </c>
      <c r="B7215" t="s">
        <v>1007</v>
      </c>
      <c r="C7215">
        <v>11</v>
      </c>
      <c r="D7215" t="s">
        <v>3412</v>
      </c>
      <c r="E7215">
        <v>4</v>
      </c>
      <c r="F7215" t="s">
        <v>3405</v>
      </c>
      <c r="G7215">
        <v>3</v>
      </c>
      <c r="H7215" s="6">
        <f t="shared" si="672"/>
        <v>0</v>
      </c>
      <c r="I7215" s="6">
        <f t="shared" si="673"/>
        <v>0</v>
      </c>
      <c r="J7215" s="6">
        <f t="shared" si="674"/>
        <v>0</v>
      </c>
      <c r="K7215">
        <f t="shared" si="675"/>
        <v>0</v>
      </c>
      <c r="L7215">
        <f t="shared" si="676"/>
        <v>0</v>
      </c>
      <c r="M7215">
        <f t="shared" si="677"/>
        <v>0</v>
      </c>
    </row>
    <row r="7216" spans="1:13" x14ac:dyDescent="0.2">
      <c r="A7216" t="s">
        <v>16</v>
      </c>
      <c r="B7216" t="s">
        <v>116</v>
      </c>
      <c r="C7216">
        <v>14</v>
      </c>
      <c r="D7216" t="s">
        <v>5995</v>
      </c>
      <c r="E7216">
        <v>4</v>
      </c>
      <c r="F7216" t="s">
        <v>3405</v>
      </c>
      <c r="G7216">
        <v>3</v>
      </c>
      <c r="H7216" s="6">
        <f t="shared" si="672"/>
        <v>0</v>
      </c>
      <c r="I7216" s="6">
        <f t="shared" si="673"/>
        <v>0</v>
      </c>
      <c r="J7216" s="6">
        <f t="shared" si="674"/>
        <v>0</v>
      </c>
      <c r="K7216">
        <f t="shared" si="675"/>
        <v>0</v>
      </c>
      <c r="L7216">
        <f t="shared" si="676"/>
        <v>0</v>
      </c>
      <c r="M7216">
        <f t="shared" si="677"/>
        <v>0</v>
      </c>
    </row>
    <row r="7217" spans="1:13" x14ac:dyDescent="0.2">
      <c r="A7217" t="s">
        <v>16</v>
      </c>
      <c r="B7217" t="s">
        <v>116</v>
      </c>
      <c r="C7217">
        <v>21</v>
      </c>
      <c r="D7217" t="s">
        <v>3698</v>
      </c>
      <c r="E7217">
        <v>4</v>
      </c>
      <c r="F7217" t="s">
        <v>3405</v>
      </c>
      <c r="G7217">
        <v>3</v>
      </c>
      <c r="H7217" s="6">
        <f t="shared" si="672"/>
        <v>0</v>
      </c>
      <c r="I7217" s="6">
        <f t="shared" si="673"/>
        <v>0</v>
      </c>
      <c r="J7217" s="6">
        <f t="shared" si="674"/>
        <v>0</v>
      </c>
      <c r="K7217">
        <f t="shared" si="675"/>
        <v>0</v>
      </c>
      <c r="L7217">
        <f t="shared" si="676"/>
        <v>0</v>
      </c>
      <c r="M7217">
        <f t="shared" si="677"/>
        <v>0</v>
      </c>
    </row>
    <row r="7218" spans="1:13" x14ac:dyDescent="0.2">
      <c r="A7218" t="s">
        <v>16</v>
      </c>
      <c r="B7218" t="s">
        <v>116</v>
      </c>
      <c r="C7218">
        <v>25</v>
      </c>
      <c r="D7218" t="s">
        <v>7422</v>
      </c>
      <c r="E7218">
        <v>4</v>
      </c>
      <c r="F7218" t="s">
        <v>3405</v>
      </c>
      <c r="G7218">
        <v>3</v>
      </c>
      <c r="H7218" s="6">
        <f t="shared" si="672"/>
        <v>0</v>
      </c>
      <c r="I7218" s="6">
        <f t="shared" si="673"/>
        <v>0</v>
      </c>
      <c r="J7218" s="6">
        <f t="shared" si="674"/>
        <v>0</v>
      </c>
      <c r="K7218">
        <f t="shared" si="675"/>
        <v>0</v>
      </c>
      <c r="L7218">
        <f t="shared" si="676"/>
        <v>0</v>
      </c>
      <c r="M7218">
        <f t="shared" si="677"/>
        <v>0</v>
      </c>
    </row>
    <row r="7219" spans="1:13" x14ac:dyDescent="0.2">
      <c r="A7219" t="s">
        <v>16</v>
      </c>
      <c r="B7219" t="s">
        <v>1672</v>
      </c>
      <c r="C7219">
        <v>4</v>
      </c>
      <c r="D7219" t="s">
        <v>3404</v>
      </c>
      <c r="E7219">
        <v>4</v>
      </c>
      <c r="F7219" t="s">
        <v>3405</v>
      </c>
      <c r="G7219">
        <v>3</v>
      </c>
      <c r="H7219" s="6">
        <f t="shared" si="672"/>
        <v>0</v>
      </c>
      <c r="I7219" s="6">
        <f t="shared" si="673"/>
        <v>0</v>
      </c>
      <c r="J7219" s="6">
        <f t="shared" si="674"/>
        <v>0</v>
      </c>
      <c r="K7219">
        <f t="shared" si="675"/>
        <v>0</v>
      </c>
      <c r="L7219">
        <f t="shared" si="676"/>
        <v>0</v>
      </c>
      <c r="M7219">
        <f t="shared" si="677"/>
        <v>0</v>
      </c>
    </row>
    <row r="7220" spans="1:13" x14ac:dyDescent="0.2">
      <c r="A7220" t="s">
        <v>16</v>
      </c>
      <c r="B7220" t="s">
        <v>1010</v>
      </c>
      <c r="C7220">
        <v>11</v>
      </c>
      <c r="D7220" t="s">
        <v>3705</v>
      </c>
      <c r="E7220">
        <v>4</v>
      </c>
      <c r="F7220" t="s">
        <v>3405</v>
      </c>
      <c r="G7220">
        <v>3</v>
      </c>
      <c r="H7220" s="6">
        <f t="shared" si="672"/>
        <v>0</v>
      </c>
      <c r="I7220" s="6">
        <f t="shared" si="673"/>
        <v>0</v>
      </c>
      <c r="J7220" s="6">
        <f t="shared" si="674"/>
        <v>0</v>
      </c>
      <c r="K7220">
        <f t="shared" si="675"/>
        <v>0</v>
      </c>
      <c r="L7220">
        <f t="shared" si="676"/>
        <v>0</v>
      </c>
      <c r="M7220">
        <f t="shared" si="677"/>
        <v>0</v>
      </c>
    </row>
    <row r="7221" spans="1:13" x14ac:dyDescent="0.2">
      <c r="A7221" t="s">
        <v>16</v>
      </c>
      <c r="B7221" t="s">
        <v>367</v>
      </c>
      <c r="C7221">
        <v>10</v>
      </c>
      <c r="D7221" t="s">
        <v>3669</v>
      </c>
      <c r="E7221">
        <v>4</v>
      </c>
      <c r="F7221" t="s">
        <v>3405</v>
      </c>
      <c r="G7221">
        <v>3</v>
      </c>
      <c r="H7221" s="6">
        <f t="shared" si="672"/>
        <v>0</v>
      </c>
      <c r="I7221" s="6">
        <f t="shared" si="673"/>
        <v>0</v>
      </c>
      <c r="J7221" s="6">
        <f t="shared" si="674"/>
        <v>0</v>
      </c>
      <c r="K7221">
        <f t="shared" si="675"/>
        <v>0</v>
      </c>
      <c r="L7221">
        <f t="shared" si="676"/>
        <v>0</v>
      </c>
      <c r="M7221">
        <f t="shared" si="677"/>
        <v>0</v>
      </c>
    </row>
    <row r="7222" spans="1:13" x14ac:dyDescent="0.2">
      <c r="A7222" t="s">
        <v>16</v>
      </c>
      <c r="B7222" t="s">
        <v>1675</v>
      </c>
      <c r="C7222">
        <v>3</v>
      </c>
      <c r="D7222" t="s">
        <v>7423</v>
      </c>
      <c r="E7222">
        <v>4</v>
      </c>
      <c r="F7222" t="s">
        <v>3405</v>
      </c>
      <c r="G7222">
        <v>3</v>
      </c>
      <c r="H7222" s="6">
        <f t="shared" si="672"/>
        <v>0</v>
      </c>
      <c r="I7222" s="6">
        <f t="shared" si="673"/>
        <v>0</v>
      </c>
      <c r="J7222" s="6">
        <f t="shared" si="674"/>
        <v>0</v>
      </c>
      <c r="K7222">
        <f t="shared" si="675"/>
        <v>0</v>
      </c>
      <c r="L7222">
        <f t="shared" si="676"/>
        <v>0</v>
      </c>
      <c r="M7222">
        <f t="shared" si="677"/>
        <v>0</v>
      </c>
    </row>
    <row r="7223" spans="1:13" x14ac:dyDescent="0.2">
      <c r="A7223" t="s">
        <v>16</v>
      </c>
      <c r="B7223" t="s">
        <v>1675</v>
      </c>
      <c r="C7223">
        <v>5</v>
      </c>
      <c r="D7223" t="s">
        <v>7424</v>
      </c>
      <c r="E7223">
        <v>4</v>
      </c>
      <c r="F7223" t="s">
        <v>3405</v>
      </c>
      <c r="G7223">
        <v>3</v>
      </c>
      <c r="H7223" s="6">
        <f t="shared" si="672"/>
        <v>0</v>
      </c>
      <c r="I7223" s="6">
        <f t="shared" si="673"/>
        <v>0</v>
      </c>
      <c r="J7223" s="6">
        <f t="shared" si="674"/>
        <v>0</v>
      </c>
      <c r="K7223">
        <f t="shared" si="675"/>
        <v>0</v>
      </c>
      <c r="L7223">
        <f t="shared" si="676"/>
        <v>0</v>
      </c>
      <c r="M7223">
        <f t="shared" si="677"/>
        <v>0</v>
      </c>
    </row>
    <row r="7224" spans="1:13" x14ac:dyDescent="0.2">
      <c r="A7224" t="s">
        <v>16</v>
      </c>
      <c r="B7224" t="s">
        <v>312</v>
      </c>
      <c r="C7224">
        <v>12</v>
      </c>
      <c r="D7224" t="s">
        <v>3404</v>
      </c>
      <c r="E7224">
        <v>4</v>
      </c>
      <c r="F7224" t="s">
        <v>3405</v>
      </c>
      <c r="G7224">
        <v>3</v>
      </c>
      <c r="H7224" s="6">
        <f t="shared" si="672"/>
        <v>0</v>
      </c>
      <c r="I7224" s="6">
        <f t="shared" si="673"/>
        <v>0</v>
      </c>
      <c r="J7224" s="6">
        <f t="shared" si="674"/>
        <v>0</v>
      </c>
      <c r="K7224">
        <f t="shared" si="675"/>
        <v>0</v>
      </c>
      <c r="L7224">
        <f t="shared" si="676"/>
        <v>0</v>
      </c>
      <c r="M7224">
        <f t="shared" si="677"/>
        <v>0</v>
      </c>
    </row>
    <row r="7225" spans="1:13" x14ac:dyDescent="0.2">
      <c r="A7225" t="s">
        <v>16</v>
      </c>
      <c r="B7225" t="s">
        <v>170</v>
      </c>
      <c r="C7225">
        <v>20</v>
      </c>
      <c r="D7225" t="s">
        <v>3811</v>
      </c>
      <c r="E7225">
        <v>4</v>
      </c>
      <c r="F7225" t="s">
        <v>3405</v>
      </c>
      <c r="G7225">
        <v>3</v>
      </c>
      <c r="H7225" s="6">
        <f t="shared" si="672"/>
        <v>0</v>
      </c>
      <c r="I7225" s="6">
        <f t="shared" si="673"/>
        <v>0</v>
      </c>
      <c r="J7225" s="6">
        <f t="shared" si="674"/>
        <v>0</v>
      </c>
      <c r="K7225">
        <f t="shared" si="675"/>
        <v>0</v>
      </c>
      <c r="L7225">
        <f t="shared" si="676"/>
        <v>0</v>
      </c>
      <c r="M7225">
        <f t="shared" si="677"/>
        <v>0</v>
      </c>
    </row>
    <row r="7226" spans="1:13" x14ac:dyDescent="0.2">
      <c r="A7226" t="s">
        <v>16</v>
      </c>
      <c r="B7226" t="s">
        <v>475</v>
      </c>
      <c r="C7226">
        <v>7</v>
      </c>
      <c r="D7226" t="s">
        <v>4910</v>
      </c>
      <c r="E7226">
        <v>4</v>
      </c>
      <c r="F7226" t="s">
        <v>3405</v>
      </c>
      <c r="G7226">
        <v>3</v>
      </c>
      <c r="H7226" s="6">
        <f t="shared" si="672"/>
        <v>0</v>
      </c>
      <c r="I7226" s="6">
        <f t="shared" si="673"/>
        <v>0</v>
      </c>
      <c r="J7226" s="6">
        <f t="shared" si="674"/>
        <v>0</v>
      </c>
      <c r="K7226">
        <f t="shared" si="675"/>
        <v>0</v>
      </c>
      <c r="L7226">
        <f t="shared" si="676"/>
        <v>0</v>
      </c>
      <c r="M7226">
        <f t="shared" si="677"/>
        <v>0</v>
      </c>
    </row>
    <row r="7227" spans="1:13" x14ac:dyDescent="0.2">
      <c r="A7227" t="s">
        <v>16</v>
      </c>
      <c r="B7227" t="s">
        <v>1690</v>
      </c>
      <c r="C7227">
        <v>5</v>
      </c>
      <c r="D7227" t="s">
        <v>4947</v>
      </c>
      <c r="E7227">
        <v>4</v>
      </c>
      <c r="F7227" t="s">
        <v>3405</v>
      </c>
      <c r="G7227">
        <v>3</v>
      </c>
      <c r="H7227" s="6">
        <f t="shared" si="672"/>
        <v>0</v>
      </c>
      <c r="I7227" s="6">
        <f t="shared" si="673"/>
        <v>0</v>
      </c>
      <c r="J7227" s="6">
        <f t="shared" si="674"/>
        <v>0</v>
      </c>
      <c r="K7227">
        <f t="shared" si="675"/>
        <v>0</v>
      </c>
      <c r="L7227">
        <f t="shared" si="676"/>
        <v>0</v>
      </c>
      <c r="M7227">
        <f t="shared" si="677"/>
        <v>0</v>
      </c>
    </row>
    <row r="7228" spans="1:13" x14ac:dyDescent="0.2">
      <c r="A7228" t="s">
        <v>16</v>
      </c>
      <c r="B7228" t="s">
        <v>1022</v>
      </c>
      <c r="C7228">
        <v>10</v>
      </c>
      <c r="D7228" t="s">
        <v>3800</v>
      </c>
      <c r="E7228">
        <v>4</v>
      </c>
      <c r="F7228" t="s">
        <v>3405</v>
      </c>
      <c r="G7228">
        <v>3</v>
      </c>
      <c r="H7228" s="6">
        <f t="shared" si="672"/>
        <v>0</v>
      </c>
      <c r="I7228" s="6">
        <f t="shared" si="673"/>
        <v>0</v>
      </c>
      <c r="J7228" s="6">
        <f t="shared" si="674"/>
        <v>0</v>
      </c>
      <c r="K7228">
        <f t="shared" si="675"/>
        <v>0</v>
      </c>
      <c r="L7228">
        <f t="shared" si="676"/>
        <v>0</v>
      </c>
      <c r="M7228">
        <f t="shared" si="677"/>
        <v>0</v>
      </c>
    </row>
    <row r="7229" spans="1:13" x14ac:dyDescent="0.2">
      <c r="A7229" t="s">
        <v>16</v>
      </c>
      <c r="B7229" t="s">
        <v>1705</v>
      </c>
      <c r="C7229">
        <v>8</v>
      </c>
      <c r="D7229" t="s">
        <v>3697</v>
      </c>
      <c r="E7229">
        <v>4</v>
      </c>
      <c r="F7229" t="s">
        <v>3405</v>
      </c>
      <c r="G7229">
        <v>3</v>
      </c>
      <c r="H7229" s="6">
        <f t="shared" si="672"/>
        <v>0</v>
      </c>
      <c r="I7229" s="6">
        <f t="shared" si="673"/>
        <v>0</v>
      </c>
      <c r="J7229" s="6">
        <f t="shared" si="674"/>
        <v>0</v>
      </c>
      <c r="K7229">
        <f t="shared" si="675"/>
        <v>0</v>
      </c>
      <c r="L7229">
        <f t="shared" si="676"/>
        <v>0</v>
      </c>
      <c r="M7229">
        <f t="shared" si="677"/>
        <v>0</v>
      </c>
    </row>
    <row r="7230" spans="1:13" x14ac:dyDescent="0.2">
      <c r="A7230" t="s">
        <v>16</v>
      </c>
      <c r="B7230" t="s">
        <v>1708</v>
      </c>
      <c r="C7230">
        <v>10</v>
      </c>
      <c r="D7230" t="s">
        <v>5310</v>
      </c>
      <c r="E7230">
        <v>4</v>
      </c>
      <c r="F7230" t="s">
        <v>3405</v>
      </c>
      <c r="G7230">
        <v>3</v>
      </c>
      <c r="H7230" s="6">
        <f t="shared" si="672"/>
        <v>0</v>
      </c>
      <c r="I7230" s="6">
        <f t="shared" si="673"/>
        <v>0</v>
      </c>
      <c r="J7230" s="6">
        <f t="shared" si="674"/>
        <v>0</v>
      </c>
      <c r="K7230">
        <f t="shared" si="675"/>
        <v>0</v>
      </c>
      <c r="L7230">
        <f t="shared" si="676"/>
        <v>0</v>
      </c>
      <c r="M7230">
        <f t="shared" si="677"/>
        <v>0</v>
      </c>
    </row>
    <row r="7231" spans="1:13" x14ac:dyDescent="0.2">
      <c r="A7231" t="s">
        <v>16</v>
      </c>
      <c r="B7231" t="s">
        <v>1708</v>
      </c>
      <c r="C7231">
        <v>11</v>
      </c>
      <c r="D7231" t="s">
        <v>3653</v>
      </c>
      <c r="E7231">
        <v>4</v>
      </c>
      <c r="F7231" t="s">
        <v>3405</v>
      </c>
      <c r="G7231">
        <v>3</v>
      </c>
      <c r="H7231" s="6">
        <f t="shared" si="672"/>
        <v>0</v>
      </c>
      <c r="I7231" s="6">
        <f t="shared" si="673"/>
        <v>0</v>
      </c>
      <c r="J7231" s="6">
        <f t="shared" si="674"/>
        <v>0</v>
      </c>
      <c r="K7231">
        <f t="shared" si="675"/>
        <v>0</v>
      </c>
      <c r="L7231">
        <f t="shared" si="676"/>
        <v>0</v>
      </c>
      <c r="M7231">
        <f t="shared" si="677"/>
        <v>0</v>
      </c>
    </row>
    <row r="7232" spans="1:13" x14ac:dyDescent="0.2">
      <c r="A7232" t="s">
        <v>16</v>
      </c>
      <c r="B7232" t="s">
        <v>1708</v>
      </c>
      <c r="C7232">
        <v>13</v>
      </c>
      <c r="D7232" t="s">
        <v>7425</v>
      </c>
      <c r="E7232">
        <v>4</v>
      </c>
      <c r="F7232" t="s">
        <v>3405</v>
      </c>
      <c r="G7232">
        <v>3</v>
      </c>
      <c r="H7232" s="6">
        <f t="shared" si="672"/>
        <v>0</v>
      </c>
      <c r="I7232" s="6">
        <f t="shared" si="673"/>
        <v>0</v>
      </c>
      <c r="J7232" s="6">
        <f t="shared" si="674"/>
        <v>0</v>
      </c>
      <c r="K7232">
        <f t="shared" si="675"/>
        <v>0</v>
      </c>
      <c r="L7232">
        <f t="shared" si="676"/>
        <v>0</v>
      </c>
      <c r="M7232">
        <f t="shared" si="677"/>
        <v>0</v>
      </c>
    </row>
    <row r="7233" spans="1:13" x14ac:dyDescent="0.2">
      <c r="A7233" t="s">
        <v>16</v>
      </c>
      <c r="B7233" t="s">
        <v>481</v>
      </c>
      <c r="C7233">
        <v>13</v>
      </c>
      <c r="D7233" t="s">
        <v>3820</v>
      </c>
      <c r="E7233">
        <v>4</v>
      </c>
      <c r="F7233" t="s">
        <v>3405</v>
      </c>
      <c r="G7233">
        <v>3</v>
      </c>
      <c r="H7233" s="6">
        <f t="shared" si="672"/>
        <v>0</v>
      </c>
      <c r="I7233" s="6">
        <f t="shared" si="673"/>
        <v>0</v>
      </c>
      <c r="J7233" s="6">
        <f t="shared" si="674"/>
        <v>0</v>
      </c>
      <c r="K7233">
        <f t="shared" si="675"/>
        <v>0</v>
      </c>
      <c r="L7233">
        <f t="shared" si="676"/>
        <v>0</v>
      </c>
      <c r="M7233">
        <f t="shared" si="677"/>
        <v>0</v>
      </c>
    </row>
    <row r="7234" spans="1:13" x14ac:dyDescent="0.2">
      <c r="A7234" t="s">
        <v>16</v>
      </c>
      <c r="B7234" t="s">
        <v>1717</v>
      </c>
      <c r="C7234">
        <v>7</v>
      </c>
      <c r="D7234" t="s">
        <v>3820</v>
      </c>
      <c r="E7234">
        <v>4</v>
      </c>
      <c r="F7234" t="s">
        <v>3405</v>
      </c>
      <c r="G7234">
        <v>3</v>
      </c>
      <c r="H7234" s="6">
        <f t="shared" ref="H7234:H7297" si="678">LEN(F7234)-LEN(SUBSTITUTE(F7234,"*",""))</f>
        <v>0</v>
      </c>
      <c r="I7234" s="6">
        <f t="shared" ref="I7234:I7297" si="679">IF(H7234&gt;0,1,0)</f>
        <v>0</v>
      </c>
      <c r="J7234" s="6">
        <f t="shared" ref="J7234:J7297" si="680">IF(AND(G7234&gt;$O$2,G7234&lt;$O$3,I7234&gt;0),1,0)</f>
        <v>0</v>
      </c>
      <c r="K7234">
        <f t="shared" ref="K7234:K7297" si="681">IF(AND(G7234&gt;$O$2,G7234&lt;$O$3,E7234&lt;$O$4),1,0)</f>
        <v>0</v>
      </c>
      <c r="L7234">
        <f t="shared" ref="L7234:L7297" si="682">IF(AND(G7234&gt;$P$2,G7234&lt;$P$3,E7234&lt;$P$4),1,0)</f>
        <v>0</v>
      </c>
      <c r="M7234">
        <f t="shared" ref="M7234:M7297" si="683">IF(AND(G7234&gt;$Q$2,G7234&lt;$Q$3,E7234&lt;$Q$4),1,0)</f>
        <v>0</v>
      </c>
    </row>
    <row r="7235" spans="1:13" x14ac:dyDescent="0.2">
      <c r="A7235" t="s">
        <v>16</v>
      </c>
      <c r="B7235" t="s">
        <v>1720</v>
      </c>
      <c r="C7235">
        <v>14</v>
      </c>
      <c r="D7235" t="s">
        <v>3688</v>
      </c>
      <c r="E7235">
        <v>4</v>
      </c>
      <c r="F7235" t="s">
        <v>3405</v>
      </c>
      <c r="G7235">
        <v>3</v>
      </c>
      <c r="H7235" s="6">
        <f t="shared" si="678"/>
        <v>0</v>
      </c>
      <c r="I7235" s="6">
        <f t="shared" si="679"/>
        <v>0</v>
      </c>
      <c r="J7235" s="6">
        <f t="shared" si="680"/>
        <v>0</v>
      </c>
      <c r="K7235">
        <f t="shared" si="681"/>
        <v>0</v>
      </c>
      <c r="L7235">
        <f t="shared" si="682"/>
        <v>0</v>
      </c>
      <c r="M7235">
        <f t="shared" si="683"/>
        <v>0</v>
      </c>
    </row>
    <row r="7236" spans="1:13" x14ac:dyDescent="0.2">
      <c r="A7236" t="s">
        <v>16</v>
      </c>
      <c r="B7236" t="s">
        <v>137</v>
      </c>
      <c r="C7236">
        <v>19</v>
      </c>
      <c r="D7236" t="s">
        <v>7426</v>
      </c>
      <c r="E7236">
        <v>4</v>
      </c>
      <c r="F7236" t="s">
        <v>3405</v>
      </c>
      <c r="G7236">
        <v>3</v>
      </c>
      <c r="H7236" s="6">
        <f t="shared" si="678"/>
        <v>0</v>
      </c>
      <c r="I7236" s="6">
        <f t="shared" si="679"/>
        <v>0</v>
      </c>
      <c r="J7236" s="6">
        <f t="shared" si="680"/>
        <v>0</v>
      </c>
      <c r="K7236">
        <f t="shared" si="681"/>
        <v>0</v>
      </c>
      <c r="L7236">
        <f t="shared" si="682"/>
        <v>0</v>
      </c>
      <c r="M7236">
        <f t="shared" si="683"/>
        <v>0</v>
      </c>
    </row>
    <row r="7237" spans="1:13" x14ac:dyDescent="0.2">
      <c r="A7237" t="s">
        <v>16</v>
      </c>
      <c r="B7237" t="s">
        <v>379</v>
      </c>
      <c r="C7237">
        <v>13</v>
      </c>
      <c r="D7237" t="s">
        <v>3412</v>
      </c>
      <c r="E7237">
        <v>4</v>
      </c>
      <c r="F7237" t="s">
        <v>3405</v>
      </c>
      <c r="G7237">
        <v>3</v>
      </c>
      <c r="H7237" s="6">
        <f t="shared" si="678"/>
        <v>0</v>
      </c>
      <c r="I7237" s="6">
        <f t="shared" si="679"/>
        <v>0</v>
      </c>
      <c r="J7237" s="6">
        <f t="shared" si="680"/>
        <v>0</v>
      </c>
      <c r="K7237">
        <f t="shared" si="681"/>
        <v>0</v>
      </c>
      <c r="L7237">
        <f t="shared" si="682"/>
        <v>0</v>
      </c>
      <c r="M7237">
        <f t="shared" si="683"/>
        <v>0</v>
      </c>
    </row>
    <row r="7238" spans="1:13" x14ac:dyDescent="0.2">
      <c r="A7238" t="s">
        <v>16</v>
      </c>
      <c r="B7238" t="s">
        <v>379</v>
      </c>
      <c r="C7238">
        <v>15</v>
      </c>
      <c r="D7238" t="s">
        <v>3949</v>
      </c>
      <c r="E7238">
        <v>4</v>
      </c>
      <c r="F7238" t="s">
        <v>3405</v>
      </c>
      <c r="G7238">
        <v>3</v>
      </c>
      <c r="H7238" s="6">
        <f t="shared" si="678"/>
        <v>0</v>
      </c>
      <c r="I7238" s="6">
        <f t="shared" si="679"/>
        <v>0</v>
      </c>
      <c r="J7238" s="6">
        <f t="shared" si="680"/>
        <v>0</v>
      </c>
      <c r="K7238">
        <f t="shared" si="681"/>
        <v>0</v>
      </c>
      <c r="L7238">
        <f t="shared" si="682"/>
        <v>0</v>
      </c>
      <c r="M7238">
        <f t="shared" si="683"/>
        <v>0</v>
      </c>
    </row>
    <row r="7239" spans="1:13" x14ac:dyDescent="0.2">
      <c r="A7239" t="s">
        <v>16</v>
      </c>
      <c r="B7239" t="s">
        <v>1043</v>
      </c>
      <c r="C7239">
        <v>5</v>
      </c>
      <c r="D7239" t="s">
        <v>7427</v>
      </c>
      <c r="E7239">
        <v>4</v>
      </c>
      <c r="F7239" t="s">
        <v>3405</v>
      </c>
      <c r="G7239">
        <v>3</v>
      </c>
      <c r="H7239" s="6">
        <f t="shared" si="678"/>
        <v>0</v>
      </c>
      <c r="I7239" s="6">
        <f t="shared" si="679"/>
        <v>0</v>
      </c>
      <c r="J7239" s="6">
        <f t="shared" si="680"/>
        <v>0</v>
      </c>
      <c r="K7239">
        <f t="shared" si="681"/>
        <v>0</v>
      </c>
      <c r="L7239">
        <f t="shared" si="682"/>
        <v>0</v>
      </c>
      <c r="M7239">
        <f t="shared" si="683"/>
        <v>0</v>
      </c>
    </row>
    <row r="7240" spans="1:13" x14ac:dyDescent="0.2">
      <c r="A7240" t="s">
        <v>16</v>
      </c>
      <c r="B7240" t="s">
        <v>122</v>
      </c>
      <c r="C7240">
        <v>10</v>
      </c>
      <c r="D7240" t="s">
        <v>4975</v>
      </c>
      <c r="E7240">
        <v>4</v>
      </c>
      <c r="F7240" t="s">
        <v>3405</v>
      </c>
      <c r="G7240">
        <v>3</v>
      </c>
      <c r="H7240" s="6">
        <f t="shared" si="678"/>
        <v>0</v>
      </c>
      <c r="I7240" s="6">
        <f t="shared" si="679"/>
        <v>0</v>
      </c>
      <c r="J7240" s="6">
        <f t="shared" si="680"/>
        <v>0</v>
      </c>
      <c r="K7240">
        <f t="shared" si="681"/>
        <v>0</v>
      </c>
      <c r="L7240">
        <f t="shared" si="682"/>
        <v>0</v>
      </c>
      <c r="M7240">
        <f t="shared" si="683"/>
        <v>0</v>
      </c>
    </row>
    <row r="7241" spans="1:13" x14ac:dyDescent="0.2">
      <c r="A7241" t="s">
        <v>16</v>
      </c>
      <c r="B7241" t="s">
        <v>15</v>
      </c>
      <c r="C7241">
        <v>30</v>
      </c>
      <c r="D7241" t="s">
        <v>7428</v>
      </c>
      <c r="E7241">
        <v>4</v>
      </c>
      <c r="F7241" t="s">
        <v>3405</v>
      </c>
      <c r="G7241">
        <v>3</v>
      </c>
      <c r="H7241" s="6">
        <f t="shared" si="678"/>
        <v>0</v>
      </c>
      <c r="I7241" s="6">
        <f t="shared" si="679"/>
        <v>0</v>
      </c>
      <c r="J7241" s="6">
        <f t="shared" si="680"/>
        <v>0</v>
      </c>
      <c r="K7241">
        <f t="shared" si="681"/>
        <v>0</v>
      </c>
      <c r="L7241">
        <f t="shared" si="682"/>
        <v>0</v>
      </c>
      <c r="M7241">
        <f t="shared" si="683"/>
        <v>0</v>
      </c>
    </row>
    <row r="7242" spans="1:13" x14ac:dyDescent="0.2">
      <c r="A7242" t="s">
        <v>16</v>
      </c>
      <c r="B7242" t="s">
        <v>1738</v>
      </c>
      <c r="C7242">
        <v>4</v>
      </c>
      <c r="D7242" t="s">
        <v>3710</v>
      </c>
      <c r="E7242">
        <v>4</v>
      </c>
      <c r="F7242" t="s">
        <v>3405</v>
      </c>
      <c r="G7242">
        <v>3</v>
      </c>
      <c r="H7242" s="6">
        <f t="shared" si="678"/>
        <v>0</v>
      </c>
      <c r="I7242" s="6">
        <f t="shared" si="679"/>
        <v>0</v>
      </c>
      <c r="J7242" s="6">
        <f t="shared" si="680"/>
        <v>0</v>
      </c>
      <c r="K7242">
        <f t="shared" si="681"/>
        <v>0</v>
      </c>
      <c r="L7242">
        <f t="shared" si="682"/>
        <v>0</v>
      </c>
      <c r="M7242">
        <f t="shared" si="683"/>
        <v>0</v>
      </c>
    </row>
    <row r="7243" spans="1:13" x14ac:dyDescent="0.2">
      <c r="A7243" t="s">
        <v>16</v>
      </c>
      <c r="B7243" t="s">
        <v>487</v>
      </c>
      <c r="C7243">
        <v>4</v>
      </c>
      <c r="D7243" t="s">
        <v>3404</v>
      </c>
      <c r="E7243">
        <v>4</v>
      </c>
      <c r="F7243" t="s">
        <v>3405</v>
      </c>
      <c r="G7243">
        <v>3</v>
      </c>
      <c r="H7243" s="6">
        <f t="shared" si="678"/>
        <v>0</v>
      </c>
      <c r="I7243" s="6">
        <f t="shared" si="679"/>
        <v>0</v>
      </c>
      <c r="J7243" s="6">
        <f t="shared" si="680"/>
        <v>0</v>
      </c>
      <c r="K7243">
        <f t="shared" si="681"/>
        <v>0</v>
      </c>
      <c r="L7243">
        <f t="shared" si="682"/>
        <v>0</v>
      </c>
      <c r="M7243">
        <f t="shared" si="683"/>
        <v>0</v>
      </c>
    </row>
    <row r="7244" spans="1:13" x14ac:dyDescent="0.2">
      <c r="A7244" t="s">
        <v>16</v>
      </c>
      <c r="B7244" t="s">
        <v>490</v>
      </c>
      <c r="C7244">
        <v>10</v>
      </c>
      <c r="D7244" t="s">
        <v>3404</v>
      </c>
      <c r="E7244">
        <v>4</v>
      </c>
      <c r="F7244" t="s">
        <v>3405</v>
      </c>
      <c r="G7244">
        <v>3</v>
      </c>
      <c r="H7244" s="6">
        <f t="shared" si="678"/>
        <v>0</v>
      </c>
      <c r="I7244" s="6">
        <f t="shared" si="679"/>
        <v>0</v>
      </c>
      <c r="J7244" s="6">
        <f t="shared" si="680"/>
        <v>0</v>
      </c>
      <c r="K7244">
        <f t="shared" si="681"/>
        <v>0</v>
      </c>
      <c r="L7244">
        <f t="shared" si="682"/>
        <v>0</v>
      </c>
      <c r="M7244">
        <f t="shared" si="683"/>
        <v>0</v>
      </c>
    </row>
    <row r="7245" spans="1:13" x14ac:dyDescent="0.2">
      <c r="A7245" t="s">
        <v>16</v>
      </c>
      <c r="B7245" t="s">
        <v>1765</v>
      </c>
      <c r="C7245">
        <v>2</v>
      </c>
      <c r="D7245" t="s">
        <v>3811</v>
      </c>
      <c r="E7245">
        <v>4</v>
      </c>
      <c r="F7245" t="s">
        <v>3405</v>
      </c>
      <c r="G7245">
        <v>3</v>
      </c>
      <c r="H7245" s="6">
        <f t="shared" si="678"/>
        <v>0</v>
      </c>
      <c r="I7245" s="6">
        <f t="shared" si="679"/>
        <v>0</v>
      </c>
      <c r="J7245" s="6">
        <f t="shared" si="680"/>
        <v>0</v>
      </c>
      <c r="K7245">
        <f t="shared" si="681"/>
        <v>0</v>
      </c>
      <c r="L7245">
        <f t="shared" si="682"/>
        <v>0</v>
      </c>
      <c r="M7245">
        <f t="shared" si="683"/>
        <v>0</v>
      </c>
    </row>
    <row r="7246" spans="1:13" x14ac:dyDescent="0.2">
      <c r="A7246" t="s">
        <v>16</v>
      </c>
      <c r="B7246" t="s">
        <v>1765</v>
      </c>
      <c r="C7246">
        <v>4</v>
      </c>
      <c r="D7246" t="s">
        <v>3404</v>
      </c>
      <c r="E7246">
        <v>4</v>
      </c>
      <c r="F7246" t="s">
        <v>3405</v>
      </c>
      <c r="G7246">
        <v>3</v>
      </c>
      <c r="H7246" s="6">
        <f t="shared" si="678"/>
        <v>0</v>
      </c>
      <c r="I7246" s="6">
        <f t="shared" si="679"/>
        <v>0</v>
      </c>
      <c r="J7246" s="6">
        <f t="shared" si="680"/>
        <v>0</v>
      </c>
      <c r="K7246">
        <f t="shared" si="681"/>
        <v>0</v>
      </c>
      <c r="L7246">
        <f t="shared" si="682"/>
        <v>0</v>
      </c>
      <c r="M7246">
        <f t="shared" si="683"/>
        <v>0</v>
      </c>
    </row>
    <row r="7247" spans="1:13" x14ac:dyDescent="0.2">
      <c r="A7247" t="s">
        <v>16</v>
      </c>
      <c r="B7247" t="s">
        <v>43</v>
      </c>
      <c r="C7247">
        <v>17</v>
      </c>
      <c r="D7247" t="s">
        <v>3669</v>
      </c>
      <c r="E7247">
        <v>4</v>
      </c>
      <c r="F7247" t="s">
        <v>3405</v>
      </c>
      <c r="G7247">
        <v>3</v>
      </c>
      <c r="H7247" s="6">
        <f t="shared" si="678"/>
        <v>0</v>
      </c>
      <c r="I7247" s="6">
        <f t="shared" si="679"/>
        <v>0</v>
      </c>
      <c r="J7247" s="6">
        <f t="shared" si="680"/>
        <v>0</v>
      </c>
      <c r="K7247">
        <f t="shared" si="681"/>
        <v>0</v>
      </c>
      <c r="L7247">
        <f t="shared" si="682"/>
        <v>0</v>
      </c>
      <c r="M7247">
        <f t="shared" si="683"/>
        <v>0</v>
      </c>
    </row>
    <row r="7248" spans="1:13" x14ac:dyDescent="0.2">
      <c r="A7248" t="s">
        <v>16</v>
      </c>
      <c r="B7248" t="s">
        <v>1768</v>
      </c>
      <c r="C7248">
        <v>3</v>
      </c>
      <c r="D7248" t="s">
        <v>3441</v>
      </c>
      <c r="E7248">
        <v>4</v>
      </c>
      <c r="F7248" t="s">
        <v>3405</v>
      </c>
      <c r="G7248">
        <v>3</v>
      </c>
      <c r="H7248" s="6">
        <f t="shared" si="678"/>
        <v>0</v>
      </c>
      <c r="I7248" s="6">
        <f t="shared" si="679"/>
        <v>0</v>
      </c>
      <c r="J7248" s="6">
        <f t="shared" si="680"/>
        <v>0</v>
      </c>
      <c r="K7248">
        <f t="shared" si="681"/>
        <v>0</v>
      </c>
      <c r="L7248">
        <f t="shared" si="682"/>
        <v>0</v>
      </c>
      <c r="M7248">
        <f t="shared" si="683"/>
        <v>0</v>
      </c>
    </row>
    <row r="7249" spans="1:13" x14ac:dyDescent="0.2">
      <c r="A7249" t="s">
        <v>16</v>
      </c>
      <c r="B7249" t="s">
        <v>1768</v>
      </c>
      <c r="C7249">
        <v>4</v>
      </c>
      <c r="D7249" t="s">
        <v>7429</v>
      </c>
      <c r="E7249">
        <v>4</v>
      </c>
      <c r="F7249" t="s">
        <v>3405</v>
      </c>
      <c r="G7249">
        <v>3</v>
      </c>
      <c r="H7249" s="6">
        <f t="shared" si="678"/>
        <v>0</v>
      </c>
      <c r="I7249" s="6">
        <f t="shared" si="679"/>
        <v>0</v>
      </c>
      <c r="J7249" s="6">
        <f t="shared" si="680"/>
        <v>0</v>
      </c>
      <c r="K7249">
        <f t="shared" si="681"/>
        <v>0</v>
      </c>
      <c r="L7249">
        <f t="shared" si="682"/>
        <v>0</v>
      </c>
      <c r="M7249">
        <f t="shared" si="683"/>
        <v>0</v>
      </c>
    </row>
    <row r="7250" spans="1:13" x14ac:dyDescent="0.2">
      <c r="A7250" t="s">
        <v>16</v>
      </c>
      <c r="B7250" t="s">
        <v>1768</v>
      </c>
      <c r="C7250">
        <v>5</v>
      </c>
      <c r="D7250" t="s">
        <v>7430</v>
      </c>
      <c r="E7250">
        <v>4</v>
      </c>
      <c r="F7250" t="s">
        <v>3405</v>
      </c>
      <c r="G7250">
        <v>3</v>
      </c>
      <c r="H7250" s="6">
        <f t="shared" si="678"/>
        <v>0</v>
      </c>
      <c r="I7250" s="6">
        <f t="shared" si="679"/>
        <v>0</v>
      </c>
      <c r="J7250" s="6">
        <f t="shared" si="680"/>
        <v>0</v>
      </c>
      <c r="K7250">
        <f t="shared" si="681"/>
        <v>0</v>
      </c>
      <c r="L7250">
        <f t="shared" si="682"/>
        <v>0</v>
      </c>
      <c r="M7250">
        <f t="shared" si="683"/>
        <v>0</v>
      </c>
    </row>
    <row r="7251" spans="1:13" x14ac:dyDescent="0.2">
      <c r="A7251" t="s">
        <v>16</v>
      </c>
      <c r="B7251" t="s">
        <v>1065</v>
      </c>
      <c r="C7251">
        <v>7</v>
      </c>
      <c r="D7251" t="s">
        <v>3404</v>
      </c>
      <c r="E7251">
        <v>4</v>
      </c>
      <c r="F7251" t="s">
        <v>3405</v>
      </c>
      <c r="G7251">
        <v>3</v>
      </c>
      <c r="H7251" s="6">
        <f t="shared" si="678"/>
        <v>0</v>
      </c>
      <c r="I7251" s="6">
        <f t="shared" si="679"/>
        <v>0</v>
      </c>
      <c r="J7251" s="6">
        <f t="shared" si="680"/>
        <v>0</v>
      </c>
      <c r="K7251">
        <f t="shared" si="681"/>
        <v>0</v>
      </c>
      <c r="L7251">
        <f t="shared" si="682"/>
        <v>0</v>
      </c>
      <c r="M7251">
        <f t="shared" si="683"/>
        <v>0</v>
      </c>
    </row>
    <row r="7252" spans="1:13" x14ac:dyDescent="0.2">
      <c r="A7252" t="s">
        <v>16</v>
      </c>
      <c r="B7252" t="s">
        <v>1068</v>
      </c>
      <c r="C7252">
        <v>6</v>
      </c>
      <c r="D7252" t="s">
        <v>3404</v>
      </c>
      <c r="E7252">
        <v>4</v>
      </c>
      <c r="F7252" t="s">
        <v>3405</v>
      </c>
      <c r="G7252">
        <v>3</v>
      </c>
      <c r="H7252" s="6">
        <f t="shared" si="678"/>
        <v>0</v>
      </c>
      <c r="I7252" s="6">
        <f t="shared" si="679"/>
        <v>0</v>
      </c>
      <c r="J7252" s="6">
        <f t="shared" si="680"/>
        <v>0</v>
      </c>
      <c r="K7252">
        <f t="shared" si="681"/>
        <v>0</v>
      </c>
      <c r="L7252">
        <f t="shared" si="682"/>
        <v>0</v>
      </c>
      <c r="M7252">
        <f t="shared" si="683"/>
        <v>0</v>
      </c>
    </row>
    <row r="7253" spans="1:13" x14ac:dyDescent="0.2">
      <c r="A7253" t="s">
        <v>16</v>
      </c>
      <c r="B7253" t="s">
        <v>209</v>
      </c>
      <c r="C7253">
        <v>5</v>
      </c>
      <c r="D7253" t="s">
        <v>3404</v>
      </c>
      <c r="E7253">
        <v>4</v>
      </c>
      <c r="F7253" t="s">
        <v>3405</v>
      </c>
      <c r="G7253">
        <v>3</v>
      </c>
      <c r="H7253" s="6">
        <f t="shared" si="678"/>
        <v>0</v>
      </c>
      <c r="I7253" s="6">
        <f t="shared" si="679"/>
        <v>0</v>
      </c>
      <c r="J7253" s="6">
        <f t="shared" si="680"/>
        <v>0</v>
      </c>
      <c r="K7253">
        <f t="shared" si="681"/>
        <v>0</v>
      </c>
      <c r="L7253">
        <f t="shared" si="682"/>
        <v>0</v>
      </c>
      <c r="M7253">
        <f t="shared" si="683"/>
        <v>0</v>
      </c>
    </row>
    <row r="7254" spans="1:13" x14ac:dyDescent="0.2">
      <c r="A7254" t="s">
        <v>16</v>
      </c>
      <c r="B7254" t="s">
        <v>1771</v>
      </c>
      <c r="C7254">
        <v>7</v>
      </c>
      <c r="D7254" t="s">
        <v>4924</v>
      </c>
      <c r="E7254">
        <v>4</v>
      </c>
      <c r="F7254" t="s">
        <v>3405</v>
      </c>
      <c r="G7254">
        <v>3</v>
      </c>
      <c r="H7254" s="6">
        <f t="shared" si="678"/>
        <v>0</v>
      </c>
      <c r="I7254" s="6">
        <f t="shared" si="679"/>
        <v>0</v>
      </c>
      <c r="J7254" s="6">
        <f t="shared" si="680"/>
        <v>0</v>
      </c>
      <c r="K7254">
        <f t="shared" si="681"/>
        <v>0</v>
      </c>
      <c r="L7254">
        <f t="shared" si="682"/>
        <v>0</v>
      </c>
      <c r="M7254">
        <f t="shared" si="683"/>
        <v>0</v>
      </c>
    </row>
    <row r="7255" spans="1:13" x14ac:dyDescent="0.2">
      <c r="A7255" t="s">
        <v>16</v>
      </c>
      <c r="B7255" t="s">
        <v>493</v>
      </c>
      <c r="C7255">
        <v>10</v>
      </c>
      <c r="D7255" t="s">
        <v>3651</v>
      </c>
      <c r="E7255">
        <v>4</v>
      </c>
      <c r="F7255" t="s">
        <v>3405</v>
      </c>
      <c r="G7255">
        <v>3</v>
      </c>
      <c r="H7255" s="6">
        <f t="shared" si="678"/>
        <v>0</v>
      </c>
      <c r="I7255" s="6">
        <f t="shared" si="679"/>
        <v>0</v>
      </c>
      <c r="J7255" s="6">
        <f t="shared" si="680"/>
        <v>0</v>
      </c>
      <c r="K7255">
        <f t="shared" si="681"/>
        <v>0</v>
      </c>
      <c r="L7255">
        <f t="shared" si="682"/>
        <v>0</v>
      </c>
      <c r="M7255">
        <f t="shared" si="683"/>
        <v>0</v>
      </c>
    </row>
    <row r="7256" spans="1:13" x14ac:dyDescent="0.2">
      <c r="A7256" t="s">
        <v>16</v>
      </c>
      <c r="B7256" t="s">
        <v>1793</v>
      </c>
      <c r="C7256">
        <v>10</v>
      </c>
      <c r="D7256" t="s">
        <v>3669</v>
      </c>
      <c r="E7256">
        <v>4</v>
      </c>
      <c r="F7256" t="s">
        <v>3405</v>
      </c>
      <c r="G7256">
        <v>3</v>
      </c>
      <c r="H7256" s="6">
        <f t="shared" si="678"/>
        <v>0</v>
      </c>
      <c r="I7256" s="6">
        <f t="shared" si="679"/>
        <v>0</v>
      </c>
      <c r="J7256" s="6">
        <f t="shared" si="680"/>
        <v>0</v>
      </c>
      <c r="K7256">
        <f t="shared" si="681"/>
        <v>0</v>
      </c>
      <c r="L7256">
        <f t="shared" si="682"/>
        <v>0</v>
      </c>
      <c r="M7256">
        <f t="shared" si="683"/>
        <v>0</v>
      </c>
    </row>
    <row r="7257" spans="1:13" x14ac:dyDescent="0.2">
      <c r="A7257" t="s">
        <v>16</v>
      </c>
      <c r="B7257" t="s">
        <v>1796</v>
      </c>
      <c r="C7257">
        <v>3</v>
      </c>
      <c r="D7257" t="s">
        <v>3776</v>
      </c>
      <c r="E7257">
        <v>4</v>
      </c>
      <c r="F7257" t="s">
        <v>3405</v>
      </c>
      <c r="G7257">
        <v>3</v>
      </c>
      <c r="H7257" s="6">
        <f t="shared" si="678"/>
        <v>0</v>
      </c>
      <c r="I7257" s="6">
        <f t="shared" si="679"/>
        <v>0</v>
      </c>
      <c r="J7257" s="6">
        <f t="shared" si="680"/>
        <v>0</v>
      </c>
      <c r="K7257">
        <f t="shared" si="681"/>
        <v>0</v>
      </c>
      <c r="L7257">
        <f t="shared" si="682"/>
        <v>0</v>
      </c>
      <c r="M7257">
        <f t="shared" si="683"/>
        <v>0</v>
      </c>
    </row>
    <row r="7258" spans="1:13" x14ac:dyDescent="0.2">
      <c r="A7258" t="s">
        <v>16</v>
      </c>
      <c r="B7258" t="s">
        <v>1077</v>
      </c>
      <c r="C7258">
        <v>9</v>
      </c>
      <c r="D7258" t="s">
        <v>7431</v>
      </c>
      <c r="E7258">
        <v>4</v>
      </c>
      <c r="F7258" t="s">
        <v>3405</v>
      </c>
      <c r="G7258">
        <v>3</v>
      </c>
      <c r="H7258" s="6">
        <f t="shared" si="678"/>
        <v>0</v>
      </c>
      <c r="I7258" s="6">
        <f t="shared" si="679"/>
        <v>0</v>
      </c>
      <c r="J7258" s="6">
        <f t="shared" si="680"/>
        <v>0</v>
      </c>
      <c r="K7258">
        <f t="shared" si="681"/>
        <v>0</v>
      </c>
      <c r="L7258">
        <f t="shared" si="682"/>
        <v>0</v>
      </c>
      <c r="M7258">
        <f t="shared" si="683"/>
        <v>0</v>
      </c>
    </row>
    <row r="7259" spans="1:13" x14ac:dyDescent="0.2">
      <c r="A7259" t="s">
        <v>16</v>
      </c>
      <c r="B7259" t="s">
        <v>1083</v>
      </c>
      <c r="C7259">
        <v>5</v>
      </c>
      <c r="D7259" t="s">
        <v>3705</v>
      </c>
      <c r="E7259">
        <v>4</v>
      </c>
      <c r="F7259" t="s">
        <v>3405</v>
      </c>
      <c r="G7259">
        <v>3</v>
      </c>
      <c r="H7259" s="6">
        <f t="shared" si="678"/>
        <v>0</v>
      </c>
      <c r="I7259" s="6">
        <f t="shared" si="679"/>
        <v>0</v>
      </c>
      <c r="J7259" s="6">
        <f t="shared" si="680"/>
        <v>0</v>
      </c>
      <c r="K7259">
        <f t="shared" si="681"/>
        <v>0</v>
      </c>
      <c r="L7259">
        <f t="shared" si="682"/>
        <v>0</v>
      </c>
      <c r="M7259">
        <f t="shared" si="683"/>
        <v>0</v>
      </c>
    </row>
    <row r="7260" spans="1:13" x14ac:dyDescent="0.2">
      <c r="A7260" t="s">
        <v>16</v>
      </c>
      <c r="B7260" t="s">
        <v>1092</v>
      </c>
      <c r="C7260">
        <v>7</v>
      </c>
      <c r="D7260" t="s">
        <v>7432</v>
      </c>
      <c r="E7260">
        <v>4</v>
      </c>
      <c r="F7260" t="s">
        <v>3405</v>
      </c>
      <c r="G7260">
        <v>3</v>
      </c>
      <c r="H7260" s="6">
        <f t="shared" si="678"/>
        <v>0</v>
      </c>
      <c r="I7260" s="6">
        <f t="shared" si="679"/>
        <v>0</v>
      </c>
      <c r="J7260" s="6">
        <f t="shared" si="680"/>
        <v>0</v>
      </c>
      <c r="K7260">
        <f t="shared" si="681"/>
        <v>0</v>
      </c>
      <c r="L7260">
        <f t="shared" si="682"/>
        <v>0</v>
      </c>
      <c r="M7260">
        <f t="shared" si="683"/>
        <v>0</v>
      </c>
    </row>
    <row r="7261" spans="1:13" x14ac:dyDescent="0.2">
      <c r="A7261" t="s">
        <v>16</v>
      </c>
      <c r="B7261" t="s">
        <v>1092</v>
      </c>
      <c r="C7261">
        <v>8</v>
      </c>
      <c r="D7261" t="s">
        <v>3404</v>
      </c>
      <c r="E7261">
        <v>4</v>
      </c>
      <c r="F7261" t="s">
        <v>3405</v>
      </c>
      <c r="G7261">
        <v>3</v>
      </c>
      <c r="H7261" s="6">
        <f t="shared" si="678"/>
        <v>0</v>
      </c>
      <c r="I7261" s="6">
        <f t="shared" si="679"/>
        <v>0</v>
      </c>
      <c r="J7261" s="6">
        <f t="shared" si="680"/>
        <v>0</v>
      </c>
      <c r="K7261">
        <f t="shared" si="681"/>
        <v>0</v>
      </c>
      <c r="L7261">
        <f t="shared" si="682"/>
        <v>0</v>
      </c>
      <c r="M7261">
        <f t="shared" si="683"/>
        <v>0</v>
      </c>
    </row>
    <row r="7262" spans="1:13" x14ac:dyDescent="0.2">
      <c r="A7262" t="s">
        <v>16</v>
      </c>
      <c r="B7262" t="s">
        <v>1092</v>
      </c>
      <c r="C7262">
        <v>10</v>
      </c>
      <c r="D7262" t="s">
        <v>3696</v>
      </c>
      <c r="E7262">
        <v>4</v>
      </c>
      <c r="F7262" t="s">
        <v>3405</v>
      </c>
      <c r="G7262">
        <v>3</v>
      </c>
      <c r="H7262" s="6">
        <f t="shared" si="678"/>
        <v>0</v>
      </c>
      <c r="I7262" s="6">
        <f t="shared" si="679"/>
        <v>0</v>
      </c>
      <c r="J7262" s="6">
        <f t="shared" si="680"/>
        <v>0</v>
      </c>
      <c r="K7262">
        <f t="shared" si="681"/>
        <v>0</v>
      </c>
      <c r="L7262">
        <f t="shared" si="682"/>
        <v>0</v>
      </c>
      <c r="M7262">
        <f t="shared" si="683"/>
        <v>0</v>
      </c>
    </row>
    <row r="7263" spans="1:13" x14ac:dyDescent="0.2">
      <c r="A7263" t="s">
        <v>16</v>
      </c>
      <c r="B7263" t="s">
        <v>1092</v>
      </c>
      <c r="C7263">
        <v>12</v>
      </c>
      <c r="D7263" t="s">
        <v>7433</v>
      </c>
      <c r="E7263">
        <v>4</v>
      </c>
      <c r="F7263" t="s">
        <v>3405</v>
      </c>
      <c r="G7263">
        <v>3</v>
      </c>
      <c r="H7263" s="6">
        <f t="shared" si="678"/>
        <v>0</v>
      </c>
      <c r="I7263" s="6">
        <f t="shared" si="679"/>
        <v>0</v>
      </c>
      <c r="J7263" s="6">
        <f t="shared" si="680"/>
        <v>0</v>
      </c>
      <c r="K7263">
        <f t="shared" si="681"/>
        <v>0</v>
      </c>
      <c r="L7263">
        <f t="shared" si="682"/>
        <v>0</v>
      </c>
      <c r="M7263">
        <f t="shared" si="683"/>
        <v>0</v>
      </c>
    </row>
    <row r="7264" spans="1:13" x14ac:dyDescent="0.2">
      <c r="A7264" t="s">
        <v>16</v>
      </c>
      <c r="B7264" t="s">
        <v>887</v>
      </c>
      <c r="C7264">
        <v>11</v>
      </c>
      <c r="D7264" t="s">
        <v>881</v>
      </c>
      <c r="E7264">
        <v>4</v>
      </c>
      <c r="F7264" t="s">
        <v>3405</v>
      </c>
      <c r="G7264">
        <v>3</v>
      </c>
      <c r="H7264" s="6">
        <f t="shared" si="678"/>
        <v>0</v>
      </c>
      <c r="I7264" s="6">
        <f t="shared" si="679"/>
        <v>0</v>
      </c>
      <c r="J7264" s="6">
        <f t="shared" si="680"/>
        <v>0</v>
      </c>
      <c r="K7264">
        <f t="shared" si="681"/>
        <v>0</v>
      </c>
      <c r="L7264">
        <f t="shared" si="682"/>
        <v>0</v>
      </c>
      <c r="M7264">
        <f t="shared" si="683"/>
        <v>0</v>
      </c>
    </row>
    <row r="7265" spans="1:13" x14ac:dyDescent="0.2">
      <c r="A7265" t="s">
        <v>16</v>
      </c>
      <c r="B7265" t="s">
        <v>1817</v>
      </c>
      <c r="C7265">
        <v>17</v>
      </c>
      <c r="D7265" t="s">
        <v>3660</v>
      </c>
      <c r="E7265">
        <v>4</v>
      </c>
      <c r="F7265" t="s">
        <v>3405</v>
      </c>
      <c r="G7265">
        <v>3</v>
      </c>
      <c r="H7265" s="6">
        <f t="shared" si="678"/>
        <v>0</v>
      </c>
      <c r="I7265" s="6">
        <f t="shared" si="679"/>
        <v>0</v>
      </c>
      <c r="J7265" s="6">
        <f t="shared" si="680"/>
        <v>0</v>
      </c>
      <c r="K7265">
        <f t="shared" si="681"/>
        <v>0</v>
      </c>
      <c r="L7265">
        <f t="shared" si="682"/>
        <v>0</v>
      </c>
      <c r="M7265">
        <f t="shared" si="683"/>
        <v>0</v>
      </c>
    </row>
    <row r="7266" spans="1:13" x14ac:dyDescent="0.2">
      <c r="A7266" t="s">
        <v>16</v>
      </c>
      <c r="B7266" t="s">
        <v>661</v>
      </c>
      <c r="C7266">
        <v>8</v>
      </c>
      <c r="D7266" t="s">
        <v>3404</v>
      </c>
      <c r="E7266">
        <v>4</v>
      </c>
      <c r="F7266" t="s">
        <v>3405</v>
      </c>
      <c r="G7266">
        <v>3</v>
      </c>
      <c r="H7266" s="6">
        <f t="shared" si="678"/>
        <v>0</v>
      </c>
      <c r="I7266" s="6">
        <f t="shared" si="679"/>
        <v>0</v>
      </c>
      <c r="J7266" s="6">
        <f t="shared" si="680"/>
        <v>0</v>
      </c>
      <c r="K7266">
        <f t="shared" si="681"/>
        <v>0</v>
      </c>
      <c r="L7266">
        <f t="shared" si="682"/>
        <v>0</v>
      </c>
      <c r="M7266">
        <f t="shared" si="683"/>
        <v>0</v>
      </c>
    </row>
    <row r="7267" spans="1:13" x14ac:dyDescent="0.2">
      <c r="A7267" t="s">
        <v>16</v>
      </c>
      <c r="B7267" t="s">
        <v>503</v>
      </c>
      <c r="C7267">
        <v>11</v>
      </c>
      <c r="D7267" t="s">
        <v>4997</v>
      </c>
      <c r="E7267">
        <v>4</v>
      </c>
      <c r="F7267" t="s">
        <v>3405</v>
      </c>
      <c r="G7267">
        <v>3</v>
      </c>
      <c r="H7267" s="6">
        <f t="shared" si="678"/>
        <v>0</v>
      </c>
      <c r="I7267" s="6">
        <f t="shared" si="679"/>
        <v>0</v>
      </c>
      <c r="J7267" s="6">
        <f t="shared" si="680"/>
        <v>0</v>
      </c>
      <c r="K7267">
        <f t="shared" si="681"/>
        <v>0</v>
      </c>
      <c r="L7267">
        <f t="shared" si="682"/>
        <v>0</v>
      </c>
      <c r="M7267">
        <f t="shared" si="683"/>
        <v>0</v>
      </c>
    </row>
    <row r="7268" spans="1:13" x14ac:dyDescent="0.2">
      <c r="A7268" t="s">
        <v>16</v>
      </c>
      <c r="B7268" t="s">
        <v>503</v>
      </c>
      <c r="C7268">
        <v>12</v>
      </c>
      <c r="D7268" t="s">
        <v>3404</v>
      </c>
      <c r="E7268">
        <v>4</v>
      </c>
      <c r="F7268" t="s">
        <v>3405</v>
      </c>
      <c r="G7268">
        <v>3</v>
      </c>
      <c r="H7268" s="6">
        <f t="shared" si="678"/>
        <v>0</v>
      </c>
      <c r="I7268" s="6">
        <f t="shared" si="679"/>
        <v>0</v>
      </c>
      <c r="J7268" s="6">
        <f t="shared" si="680"/>
        <v>0</v>
      </c>
      <c r="K7268">
        <f t="shared" si="681"/>
        <v>0</v>
      </c>
      <c r="L7268">
        <f t="shared" si="682"/>
        <v>0</v>
      </c>
      <c r="M7268">
        <f t="shared" si="683"/>
        <v>0</v>
      </c>
    </row>
    <row r="7269" spans="1:13" x14ac:dyDescent="0.2">
      <c r="A7269" t="s">
        <v>16</v>
      </c>
      <c r="B7269" t="s">
        <v>146</v>
      </c>
      <c r="C7269">
        <v>17</v>
      </c>
      <c r="D7269" t="s">
        <v>3673</v>
      </c>
      <c r="E7269">
        <v>4</v>
      </c>
      <c r="F7269" t="s">
        <v>3405</v>
      </c>
      <c r="G7269">
        <v>3</v>
      </c>
      <c r="H7269" s="6">
        <f t="shared" si="678"/>
        <v>0</v>
      </c>
      <c r="I7269" s="6">
        <f t="shared" si="679"/>
        <v>0</v>
      </c>
      <c r="J7269" s="6">
        <f t="shared" si="680"/>
        <v>0</v>
      </c>
      <c r="K7269">
        <f t="shared" si="681"/>
        <v>0</v>
      </c>
      <c r="L7269">
        <f t="shared" si="682"/>
        <v>0</v>
      </c>
      <c r="M7269">
        <f t="shared" si="683"/>
        <v>0</v>
      </c>
    </row>
    <row r="7270" spans="1:13" x14ac:dyDescent="0.2">
      <c r="A7270" t="s">
        <v>16</v>
      </c>
      <c r="B7270" t="s">
        <v>146</v>
      </c>
      <c r="C7270">
        <v>20</v>
      </c>
      <c r="D7270" t="s">
        <v>3660</v>
      </c>
      <c r="E7270">
        <v>4</v>
      </c>
      <c r="F7270" t="s">
        <v>3405</v>
      </c>
      <c r="G7270">
        <v>3</v>
      </c>
      <c r="H7270" s="6">
        <f t="shared" si="678"/>
        <v>0</v>
      </c>
      <c r="I7270" s="6">
        <f t="shared" si="679"/>
        <v>0</v>
      </c>
      <c r="J7270" s="6">
        <f t="shared" si="680"/>
        <v>0</v>
      </c>
      <c r="K7270">
        <f t="shared" si="681"/>
        <v>0</v>
      </c>
      <c r="L7270">
        <f t="shared" si="682"/>
        <v>0</v>
      </c>
      <c r="M7270">
        <f t="shared" si="683"/>
        <v>0</v>
      </c>
    </row>
    <row r="7271" spans="1:13" x14ac:dyDescent="0.2">
      <c r="A7271" t="s">
        <v>16</v>
      </c>
      <c r="B7271" t="s">
        <v>188</v>
      </c>
      <c r="C7271">
        <v>10</v>
      </c>
      <c r="D7271" t="s">
        <v>3705</v>
      </c>
      <c r="E7271">
        <v>4</v>
      </c>
      <c r="F7271" t="s">
        <v>3405</v>
      </c>
      <c r="G7271">
        <v>3</v>
      </c>
      <c r="H7271" s="6">
        <f t="shared" si="678"/>
        <v>0</v>
      </c>
      <c r="I7271" s="6">
        <f t="shared" si="679"/>
        <v>0</v>
      </c>
      <c r="J7271" s="6">
        <f t="shared" si="680"/>
        <v>0</v>
      </c>
      <c r="K7271">
        <f t="shared" si="681"/>
        <v>0</v>
      </c>
      <c r="L7271">
        <f t="shared" si="682"/>
        <v>0</v>
      </c>
      <c r="M7271">
        <f t="shared" si="683"/>
        <v>0</v>
      </c>
    </row>
    <row r="7272" spans="1:13" x14ac:dyDescent="0.2">
      <c r="A7272" t="s">
        <v>16</v>
      </c>
      <c r="B7272" t="s">
        <v>400</v>
      </c>
      <c r="C7272">
        <v>8</v>
      </c>
      <c r="D7272" t="s">
        <v>5153</v>
      </c>
      <c r="E7272">
        <v>4</v>
      </c>
      <c r="F7272" t="s">
        <v>3405</v>
      </c>
      <c r="G7272">
        <v>3</v>
      </c>
      <c r="H7272" s="6">
        <f t="shared" si="678"/>
        <v>0</v>
      </c>
      <c r="I7272" s="6">
        <f t="shared" si="679"/>
        <v>0</v>
      </c>
      <c r="J7272" s="6">
        <f t="shared" si="680"/>
        <v>0</v>
      </c>
      <c r="K7272">
        <f t="shared" si="681"/>
        <v>0</v>
      </c>
      <c r="L7272">
        <f t="shared" si="682"/>
        <v>0</v>
      </c>
      <c r="M7272">
        <f t="shared" si="683"/>
        <v>0</v>
      </c>
    </row>
    <row r="7273" spans="1:13" x14ac:dyDescent="0.2">
      <c r="A7273" t="s">
        <v>16</v>
      </c>
      <c r="B7273" t="s">
        <v>1098</v>
      </c>
      <c r="C7273">
        <v>15</v>
      </c>
      <c r="D7273" t="s">
        <v>7434</v>
      </c>
      <c r="E7273">
        <v>4</v>
      </c>
      <c r="F7273" t="s">
        <v>3405</v>
      </c>
      <c r="G7273">
        <v>3</v>
      </c>
      <c r="H7273" s="6">
        <f t="shared" si="678"/>
        <v>0</v>
      </c>
      <c r="I7273" s="6">
        <f t="shared" si="679"/>
        <v>0</v>
      </c>
      <c r="J7273" s="6">
        <f t="shared" si="680"/>
        <v>0</v>
      </c>
      <c r="K7273">
        <f t="shared" si="681"/>
        <v>0</v>
      </c>
      <c r="L7273">
        <f t="shared" si="682"/>
        <v>0</v>
      </c>
      <c r="M7273">
        <f t="shared" si="683"/>
        <v>0</v>
      </c>
    </row>
    <row r="7274" spans="1:13" x14ac:dyDescent="0.2">
      <c r="A7274" t="s">
        <v>16</v>
      </c>
      <c r="B7274" t="s">
        <v>1838</v>
      </c>
      <c r="C7274">
        <v>3</v>
      </c>
      <c r="D7274" t="s">
        <v>3404</v>
      </c>
      <c r="E7274">
        <v>4</v>
      </c>
      <c r="F7274" t="s">
        <v>3405</v>
      </c>
      <c r="G7274">
        <v>3</v>
      </c>
      <c r="H7274" s="6">
        <f t="shared" si="678"/>
        <v>0</v>
      </c>
      <c r="I7274" s="6">
        <f t="shared" si="679"/>
        <v>0</v>
      </c>
      <c r="J7274" s="6">
        <f t="shared" si="680"/>
        <v>0</v>
      </c>
      <c r="K7274">
        <f t="shared" si="681"/>
        <v>0</v>
      </c>
      <c r="L7274">
        <f t="shared" si="682"/>
        <v>0</v>
      </c>
      <c r="M7274">
        <f t="shared" si="683"/>
        <v>0</v>
      </c>
    </row>
    <row r="7275" spans="1:13" x14ac:dyDescent="0.2">
      <c r="A7275" t="s">
        <v>16</v>
      </c>
      <c r="B7275" t="s">
        <v>1844</v>
      </c>
      <c r="C7275">
        <v>4</v>
      </c>
      <c r="D7275" t="s">
        <v>3412</v>
      </c>
      <c r="E7275">
        <v>4</v>
      </c>
      <c r="F7275" t="s">
        <v>3405</v>
      </c>
      <c r="G7275">
        <v>3</v>
      </c>
      <c r="H7275" s="6">
        <f t="shared" si="678"/>
        <v>0</v>
      </c>
      <c r="I7275" s="6">
        <f t="shared" si="679"/>
        <v>0</v>
      </c>
      <c r="J7275" s="6">
        <f t="shared" si="680"/>
        <v>0</v>
      </c>
      <c r="K7275">
        <f t="shared" si="681"/>
        <v>0</v>
      </c>
      <c r="L7275">
        <f t="shared" si="682"/>
        <v>0</v>
      </c>
      <c r="M7275">
        <f t="shared" si="683"/>
        <v>0</v>
      </c>
    </row>
    <row r="7276" spans="1:13" x14ac:dyDescent="0.2">
      <c r="A7276" t="s">
        <v>16</v>
      </c>
      <c r="B7276" t="s">
        <v>664</v>
      </c>
      <c r="C7276">
        <v>5</v>
      </c>
      <c r="D7276" t="s">
        <v>4897</v>
      </c>
      <c r="E7276">
        <v>4</v>
      </c>
      <c r="F7276" t="s">
        <v>3405</v>
      </c>
      <c r="G7276">
        <v>3</v>
      </c>
      <c r="H7276" s="6">
        <f t="shared" si="678"/>
        <v>0</v>
      </c>
      <c r="I7276" s="6">
        <f t="shared" si="679"/>
        <v>0</v>
      </c>
      <c r="J7276" s="6">
        <f t="shared" si="680"/>
        <v>0</v>
      </c>
      <c r="K7276">
        <f t="shared" si="681"/>
        <v>0</v>
      </c>
      <c r="L7276">
        <f t="shared" si="682"/>
        <v>0</v>
      </c>
      <c r="M7276">
        <f t="shared" si="683"/>
        <v>0</v>
      </c>
    </row>
    <row r="7277" spans="1:13" x14ac:dyDescent="0.2">
      <c r="A7277" t="s">
        <v>16</v>
      </c>
      <c r="B7277" t="s">
        <v>1865</v>
      </c>
      <c r="C7277">
        <v>5</v>
      </c>
      <c r="D7277" t="s">
        <v>3949</v>
      </c>
      <c r="E7277">
        <v>4</v>
      </c>
      <c r="F7277" t="s">
        <v>3405</v>
      </c>
      <c r="G7277">
        <v>3</v>
      </c>
      <c r="H7277" s="6">
        <f t="shared" si="678"/>
        <v>0</v>
      </c>
      <c r="I7277" s="6">
        <f t="shared" si="679"/>
        <v>0</v>
      </c>
      <c r="J7277" s="6">
        <f t="shared" si="680"/>
        <v>0</v>
      </c>
      <c r="K7277">
        <f t="shared" si="681"/>
        <v>0</v>
      </c>
      <c r="L7277">
        <f t="shared" si="682"/>
        <v>0</v>
      </c>
      <c r="M7277">
        <f t="shared" si="683"/>
        <v>0</v>
      </c>
    </row>
    <row r="7278" spans="1:13" x14ac:dyDescent="0.2">
      <c r="A7278" t="s">
        <v>16</v>
      </c>
      <c r="B7278" t="s">
        <v>1868</v>
      </c>
      <c r="C7278">
        <v>7</v>
      </c>
      <c r="D7278" t="s">
        <v>3404</v>
      </c>
      <c r="E7278">
        <v>4</v>
      </c>
      <c r="F7278" t="s">
        <v>3405</v>
      </c>
      <c r="G7278">
        <v>3</v>
      </c>
      <c r="H7278" s="6">
        <f t="shared" si="678"/>
        <v>0</v>
      </c>
      <c r="I7278" s="6">
        <f t="shared" si="679"/>
        <v>0</v>
      </c>
      <c r="J7278" s="6">
        <f t="shared" si="680"/>
        <v>0</v>
      </c>
      <c r="K7278">
        <f t="shared" si="681"/>
        <v>0</v>
      </c>
      <c r="L7278">
        <f t="shared" si="682"/>
        <v>0</v>
      </c>
      <c r="M7278">
        <f t="shared" si="683"/>
        <v>0</v>
      </c>
    </row>
    <row r="7279" spans="1:13" x14ac:dyDescent="0.2">
      <c r="A7279" t="s">
        <v>16</v>
      </c>
      <c r="B7279" t="s">
        <v>1874</v>
      </c>
      <c r="C7279">
        <v>5</v>
      </c>
      <c r="D7279" t="s">
        <v>3700</v>
      </c>
      <c r="E7279">
        <v>4</v>
      </c>
      <c r="F7279" t="s">
        <v>3405</v>
      </c>
      <c r="G7279">
        <v>3</v>
      </c>
      <c r="H7279" s="6">
        <f t="shared" si="678"/>
        <v>0</v>
      </c>
      <c r="I7279" s="6">
        <f t="shared" si="679"/>
        <v>0</v>
      </c>
      <c r="J7279" s="6">
        <f t="shared" si="680"/>
        <v>0</v>
      </c>
      <c r="K7279">
        <f t="shared" si="681"/>
        <v>0</v>
      </c>
      <c r="L7279">
        <f t="shared" si="682"/>
        <v>0</v>
      </c>
      <c r="M7279">
        <f t="shared" si="683"/>
        <v>0</v>
      </c>
    </row>
    <row r="7280" spans="1:13" x14ac:dyDescent="0.2">
      <c r="A7280" t="s">
        <v>16</v>
      </c>
      <c r="B7280" t="s">
        <v>1880</v>
      </c>
      <c r="C7280">
        <v>9</v>
      </c>
      <c r="D7280" t="s">
        <v>3762</v>
      </c>
      <c r="E7280">
        <v>4</v>
      </c>
      <c r="F7280" t="s">
        <v>3405</v>
      </c>
      <c r="G7280">
        <v>3</v>
      </c>
      <c r="H7280" s="6">
        <f t="shared" si="678"/>
        <v>0</v>
      </c>
      <c r="I7280" s="6">
        <f t="shared" si="679"/>
        <v>0</v>
      </c>
      <c r="J7280" s="6">
        <f t="shared" si="680"/>
        <v>0</v>
      </c>
      <c r="K7280">
        <f t="shared" si="681"/>
        <v>0</v>
      </c>
      <c r="L7280">
        <f t="shared" si="682"/>
        <v>0</v>
      </c>
      <c r="M7280">
        <f t="shared" si="683"/>
        <v>0</v>
      </c>
    </row>
    <row r="7281" spans="1:13" x14ac:dyDescent="0.2">
      <c r="A7281" t="s">
        <v>16</v>
      </c>
      <c r="B7281" t="s">
        <v>1892</v>
      </c>
      <c r="C7281">
        <v>2</v>
      </c>
      <c r="D7281" t="s">
        <v>3651</v>
      </c>
      <c r="E7281">
        <v>4</v>
      </c>
      <c r="F7281" t="s">
        <v>3405</v>
      </c>
      <c r="G7281">
        <v>3</v>
      </c>
      <c r="H7281" s="6">
        <f t="shared" si="678"/>
        <v>0</v>
      </c>
      <c r="I7281" s="6">
        <f t="shared" si="679"/>
        <v>0</v>
      </c>
      <c r="J7281" s="6">
        <f t="shared" si="680"/>
        <v>0</v>
      </c>
      <c r="K7281">
        <f t="shared" si="681"/>
        <v>0</v>
      </c>
      <c r="L7281">
        <f t="shared" si="682"/>
        <v>0</v>
      </c>
      <c r="M7281">
        <f t="shared" si="683"/>
        <v>0</v>
      </c>
    </row>
    <row r="7282" spans="1:13" x14ac:dyDescent="0.2">
      <c r="A7282" t="s">
        <v>16</v>
      </c>
      <c r="B7282" t="s">
        <v>1892</v>
      </c>
      <c r="C7282">
        <v>5</v>
      </c>
      <c r="D7282" t="s">
        <v>3672</v>
      </c>
      <c r="E7282">
        <v>4</v>
      </c>
      <c r="F7282" t="s">
        <v>3405</v>
      </c>
      <c r="G7282">
        <v>3</v>
      </c>
      <c r="H7282" s="6">
        <f t="shared" si="678"/>
        <v>0</v>
      </c>
      <c r="I7282" s="6">
        <f t="shared" si="679"/>
        <v>0</v>
      </c>
      <c r="J7282" s="6">
        <f t="shared" si="680"/>
        <v>0</v>
      </c>
      <c r="K7282">
        <f t="shared" si="681"/>
        <v>0</v>
      </c>
      <c r="L7282">
        <f t="shared" si="682"/>
        <v>0</v>
      </c>
      <c r="M7282">
        <f t="shared" si="683"/>
        <v>0</v>
      </c>
    </row>
    <row r="7283" spans="1:13" x14ac:dyDescent="0.2">
      <c r="A7283" t="s">
        <v>16</v>
      </c>
      <c r="B7283" t="s">
        <v>1895</v>
      </c>
      <c r="C7283">
        <v>3</v>
      </c>
      <c r="D7283" t="s">
        <v>7435</v>
      </c>
      <c r="E7283">
        <v>4</v>
      </c>
      <c r="F7283" t="s">
        <v>3405</v>
      </c>
      <c r="G7283">
        <v>3</v>
      </c>
      <c r="H7283" s="6">
        <f t="shared" si="678"/>
        <v>0</v>
      </c>
      <c r="I7283" s="6">
        <f t="shared" si="679"/>
        <v>0</v>
      </c>
      <c r="J7283" s="6">
        <f t="shared" si="680"/>
        <v>0</v>
      </c>
      <c r="K7283">
        <f t="shared" si="681"/>
        <v>0</v>
      </c>
      <c r="L7283">
        <f t="shared" si="682"/>
        <v>0</v>
      </c>
      <c r="M7283">
        <f t="shared" si="683"/>
        <v>0</v>
      </c>
    </row>
    <row r="7284" spans="1:13" x14ac:dyDescent="0.2">
      <c r="A7284" t="s">
        <v>16</v>
      </c>
      <c r="B7284" t="s">
        <v>1901</v>
      </c>
      <c r="C7284">
        <v>3</v>
      </c>
      <c r="D7284" t="s">
        <v>3404</v>
      </c>
      <c r="E7284">
        <v>4</v>
      </c>
      <c r="F7284" t="s">
        <v>3405</v>
      </c>
      <c r="G7284">
        <v>3</v>
      </c>
      <c r="H7284" s="6">
        <f t="shared" si="678"/>
        <v>0</v>
      </c>
      <c r="I7284" s="6">
        <f t="shared" si="679"/>
        <v>0</v>
      </c>
      <c r="J7284" s="6">
        <f t="shared" si="680"/>
        <v>0</v>
      </c>
      <c r="K7284">
        <f t="shared" si="681"/>
        <v>0</v>
      </c>
      <c r="L7284">
        <f t="shared" si="682"/>
        <v>0</v>
      </c>
      <c r="M7284">
        <f t="shared" si="683"/>
        <v>0</v>
      </c>
    </row>
    <row r="7285" spans="1:13" x14ac:dyDescent="0.2">
      <c r="A7285" t="s">
        <v>16</v>
      </c>
      <c r="B7285" t="s">
        <v>1901</v>
      </c>
      <c r="C7285">
        <v>5</v>
      </c>
      <c r="D7285" t="s">
        <v>6507</v>
      </c>
      <c r="E7285">
        <v>4</v>
      </c>
      <c r="F7285" t="s">
        <v>3405</v>
      </c>
      <c r="G7285">
        <v>3</v>
      </c>
      <c r="H7285" s="6">
        <f t="shared" si="678"/>
        <v>0</v>
      </c>
      <c r="I7285" s="6">
        <f t="shared" si="679"/>
        <v>0</v>
      </c>
      <c r="J7285" s="6">
        <f t="shared" si="680"/>
        <v>0</v>
      </c>
      <c r="K7285">
        <f t="shared" si="681"/>
        <v>0</v>
      </c>
      <c r="L7285">
        <f t="shared" si="682"/>
        <v>0</v>
      </c>
      <c r="M7285">
        <f t="shared" si="683"/>
        <v>0</v>
      </c>
    </row>
    <row r="7286" spans="1:13" x14ac:dyDescent="0.2">
      <c r="A7286" t="s">
        <v>16</v>
      </c>
      <c r="B7286" t="s">
        <v>1904</v>
      </c>
      <c r="C7286">
        <v>14</v>
      </c>
      <c r="D7286" t="s">
        <v>3749</v>
      </c>
      <c r="E7286">
        <v>4</v>
      </c>
      <c r="F7286" t="s">
        <v>3405</v>
      </c>
      <c r="G7286">
        <v>3</v>
      </c>
      <c r="H7286" s="6">
        <f t="shared" si="678"/>
        <v>0</v>
      </c>
      <c r="I7286" s="6">
        <f t="shared" si="679"/>
        <v>0</v>
      </c>
      <c r="J7286" s="6">
        <f t="shared" si="680"/>
        <v>0</v>
      </c>
      <c r="K7286">
        <f t="shared" si="681"/>
        <v>0</v>
      </c>
      <c r="L7286">
        <f t="shared" si="682"/>
        <v>0</v>
      </c>
      <c r="M7286">
        <f t="shared" si="683"/>
        <v>0</v>
      </c>
    </row>
    <row r="7287" spans="1:13" x14ac:dyDescent="0.2">
      <c r="A7287" t="s">
        <v>16</v>
      </c>
      <c r="B7287" t="s">
        <v>1138</v>
      </c>
      <c r="C7287">
        <v>13</v>
      </c>
      <c r="D7287" t="s">
        <v>3657</v>
      </c>
      <c r="E7287">
        <v>4</v>
      </c>
      <c r="F7287" t="s">
        <v>3405</v>
      </c>
      <c r="G7287">
        <v>3</v>
      </c>
      <c r="H7287" s="6">
        <f t="shared" si="678"/>
        <v>0</v>
      </c>
      <c r="I7287" s="6">
        <f t="shared" si="679"/>
        <v>0</v>
      </c>
      <c r="J7287" s="6">
        <f t="shared" si="680"/>
        <v>0</v>
      </c>
      <c r="K7287">
        <f t="shared" si="681"/>
        <v>0</v>
      </c>
      <c r="L7287">
        <f t="shared" si="682"/>
        <v>0</v>
      </c>
      <c r="M7287">
        <f t="shared" si="683"/>
        <v>0</v>
      </c>
    </row>
    <row r="7288" spans="1:13" x14ac:dyDescent="0.2">
      <c r="A7288" t="s">
        <v>16</v>
      </c>
      <c r="B7288" t="s">
        <v>1907</v>
      </c>
      <c r="C7288">
        <v>13</v>
      </c>
      <c r="D7288" t="s">
        <v>7436</v>
      </c>
      <c r="E7288">
        <v>4</v>
      </c>
      <c r="F7288" t="s">
        <v>3405</v>
      </c>
      <c r="G7288">
        <v>3</v>
      </c>
      <c r="H7288" s="6">
        <f t="shared" si="678"/>
        <v>0</v>
      </c>
      <c r="I7288" s="6">
        <f t="shared" si="679"/>
        <v>0</v>
      </c>
      <c r="J7288" s="6">
        <f t="shared" si="680"/>
        <v>0</v>
      </c>
      <c r="K7288">
        <f t="shared" si="681"/>
        <v>0</v>
      </c>
      <c r="L7288">
        <f t="shared" si="682"/>
        <v>0</v>
      </c>
      <c r="M7288">
        <f t="shared" si="683"/>
        <v>0</v>
      </c>
    </row>
    <row r="7289" spans="1:13" x14ac:dyDescent="0.2">
      <c r="A7289" t="s">
        <v>16</v>
      </c>
      <c r="B7289" t="s">
        <v>1907</v>
      </c>
      <c r="C7289">
        <v>14</v>
      </c>
      <c r="D7289" t="s">
        <v>3494</v>
      </c>
      <c r="E7289">
        <v>4</v>
      </c>
      <c r="F7289" t="s">
        <v>3693</v>
      </c>
      <c r="G7289">
        <v>3</v>
      </c>
      <c r="H7289" s="6">
        <f t="shared" si="678"/>
        <v>1</v>
      </c>
      <c r="I7289" s="6">
        <f t="shared" si="679"/>
        <v>1</v>
      </c>
      <c r="J7289" s="6">
        <f t="shared" si="680"/>
        <v>0</v>
      </c>
      <c r="K7289">
        <f t="shared" si="681"/>
        <v>0</v>
      </c>
      <c r="L7289">
        <f t="shared" si="682"/>
        <v>0</v>
      </c>
      <c r="M7289">
        <f t="shared" si="683"/>
        <v>0</v>
      </c>
    </row>
    <row r="7290" spans="1:13" x14ac:dyDescent="0.2">
      <c r="A7290" t="s">
        <v>16</v>
      </c>
      <c r="B7290" t="s">
        <v>1144</v>
      </c>
      <c r="C7290">
        <v>4</v>
      </c>
      <c r="D7290" t="s">
        <v>3404</v>
      </c>
      <c r="E7290">
        <v>4</v>
      </c>
      <c r="F7290" t="s">
        <v>3405</v>
      </c>
      <c r="G7290">
        <v>3</v>
      </c>
      <c r="H7290" s="6">
        <f t="shared" si="678"/>
        <v>0</v>
      </c>
      <c r="I7290" s="6">
        <f t="shared" si="679"/>
        <v>0</v>
      </c>
      <c r="J7290" s="6">
        <f t="shared" si="680"/>
        <v>0</v>
      </c>
      <c r="K7290">
        <f t="shared" si="681"/>
        <v>0</v>
      </c>
      <c r="L7290">
        <f t="shared" si="682"/>
        <v>0</v>
      </c>
      <c r="M7290">
        <f t="shared" si="683"/>
        <v>0</v>
      </c>
    </row>
    <row r="7291" spans="1:13" x14ac:dyDescent="0.2">
      <c r="A7291" t="s">
        <v>16</v>
      </c>
      <c r="B7291" t="s">
        <v>851</v>
      </c>
      <c r="C7291">
        <v>16</v>
      </c>
      <c r="D7291" t="s">
        <v>7437</v>
      </c>
      <c r="E7291">
        <v>4</v>
      </c>
      <c r="F7291" t="s">
        <v>3405</v>
      </c>
      <c r="G7291">
        <v>3</v>
      </c>
      <c r="H7291" s="6">
        <f t="shared" si="678"/>
        <v>0</v>
      </c>
      <c r="I7291" s="6">
        <f t="shared" si="679"/>
        <v>0</v>
      </c>
      <c r="J7291" s="6">
        <f t="shared" si="680"/>
        <v>0</v>
      </c>
      <c r="K7291">
        <f t="shared" si="681"/>
        <v>0</v>
      </c>
      <c r="L7291">
        <f t="shared" si="682"/>
        <v>0</v>
      </c>
      <c r="M7291">
        <f t="shared" si="683"/>
        <v>0</v>
      </c>
    </row>
    <row r="7292" spans="1:13" x14ac:dyDescent="0.2">
      <c r="A7292" t="s">
        <v>16</v>
      </c>
      <c r="B7292" t="s">
        <v>1913</v>
      </c>
      <c r="C7292">
        <v>3</v>
      </c>
      <c r="D7292" t="s">
        <v>3412</v>
      </c>
      <c r="E7292">
        <v>4</v>
      </c>
      <c r="F7292" t="s">
        <v>3405</v>
      </c>
      <c r="G7292">
        <v>3</v>
      </c>
      <c r="H7292" s="6">
        <f t="shared" si="678"/>
        <v>0</v>
      </c>
      <c r="I7292" s="6">
        <f t="shared" si="679"/>
        <v>0</v>
      </c>
      <c r="J7292" s="6">
        <f t="shared" si="680"/>
        <v>0</v>
      </c>
      <c r="K7292">
        <f t="shared" si="681"/>
        <v>0</v>
      </c>
      <c r="L7292">
        <f t="shared" si="682"/>
        <v>0</v>
      </c>
      <c r="M7292">
        <f t="shared" si="683"/>
        <v>0</v>
      </c>
    </row>
    <row r="7293" spans="1:13" x14ac:dyDescent="0.2">
      <c r="A7293" t="s">
        <v>16</v>
      </c>
      <c r="B7293" t="s">
        <v>676</v>
      </c>
      <c r="C7293">
        <v>9</v>
      </c>
      <c r="D7293" t="s">
        <v>3819</v>
      </c>
      <c r="E7293">
        <v>4</v>
      </c>
      <c r="F7293" t="s">
        <v>3405</v>
      </c>
      <c r="G7293">
        <v>3</v>
      </c>
      <c r="H7293" s="6">
        <f t="shared" si="678"/>
        <v>0</v>
      </c>
      <c r="I7293" s="6">
        <f t="shared" si="679"/>
        <v>0</v>
      </c>
      <c r="J7293" s="6">
        <f t="shared" si="680"/>
        <v>0</v>
      </c>
      <c r="K7293">
        <f t="shared" si="681"/>
        <v>0</v>
      </c>
      <c r="L7293">
        <f t="shared" si="682"/>
        <v>0</v>
      </c>
      <c r="M7293">
        <f t="shared" si="683"/>
        <v>0</v>
      </c>
    </row>
    <row r="7294" spans="1:13" x14ac:dyDescent="0.2">
      <c r="A7294" t="s">
        <v>16</v>
      </c>
      <c r="B7294" t="s">
        <v>1153</v>
      </c>
      <c r="C7294">
        <v>7</v>
      </c>
      <c r="D7294" t="s">
        <v>3697</v>
      </c>
      <c r="E7294">
        <v>4</v>
      </c>
      <c r="F7294" t="s">
        <v>3405</v>
      </c>
      <c r="G7294">
        <v>3</v>
      </c>
      <c r="H7294" s="6">
        <f t="shared" si="678"/>
        <v>0</v>
      </c>
      <c r="I7294" s="6">
        <f t="shared" si="679"/>
        <v>0</v>
      </c>
      <c r="J7294" s="6">
        <f t="shared" si="680"/>
        <v>0</v>
      </c>
      <c r="K7294">
        <f t="shared" si="681"/>
        <v>0</v>
      </c>
      <c r="L7294">
        <f t="shared" si="682"/>
        <v>0</v>
      </c>
      <c r="M7294">
        <f t="shared" si="683"/>
        <v>0</v>
      </c>
    </row>
    <row r="7295" spans="1:13" x14ac:dyDescent="0.2">
      <c r="A7295" t="s">
        <v>16</v>
      </c>
      <c r="B7295" t="s">
        <v>1916</v>
      </c>
      <c r="C7295">
        <v>6</v>
      </c>
      <c r="D7295" t="s">
        <v>3705</v>
      </c>
      <c r="E7295">
        <v>4</v>
      </c>
      <c r="F7295" t="s">
        <v>3405</v>
      </c>
      <c r="G7295">
        <v>3</v>
      </c>
      <c r="H7295" s="6">
        <f t="shared" si="678"/>
        <v>0</v>
      </c>
      <c r="I7295" s="6">
        <f t="shared" si="679"/>
        <v>0</v>
      </c>
      <c r="J7295" s="6">
        <f t="shared" si="680"/>
        <v>0</v>
      </c>
      <c r="K7295">
        <f t="shared" si="681"/>
        <v>0</v>
      </c>
      <c r="L7295">
        <f t="shared" si="682"/>
        <v>0</v>
      </c>
      <c r="M7295">
        <f t="shared" si="683"/>
        <v>0</v>
      </c>
    </row>
    <row r="7296" spans="1:13" x14ac:dyDescent="0.2">
      <c r="A7296" t="s">
        <v>12</v>
      </c>
      <c r="B7296" t="s">
        <v>3118</v>
      </c>
      <c r="C7296">
        <v>2</v>
      </c>
      <c r="D7296" t="s">
        <v>6001</v>
      </c>
      <c r="E7296">
        <v>4</v>
      </c>
      <c r="F7296" t="s">
        <v>3405</v>
      </c>
      <c r="G7296">
        <v>3</v>
      </c>
      <c r="H7296" s="6">
        <f t="shared" si="678"/>
        <v>0</v>
      </c>
      <c r="I7296" s="6">
        <f t="shared" si="679"/>
        <v>0</v>
      </c>
      <c r="J7296" s="6">
        <f t="shared" si="680"/>
        <v>0</v>
      </c>
      <c r="K7296">
        <f t="shared" si="681"/>
        <v>0</v>
      </c>
      <c r="L7296">
        <f t="shared" si="682"/>
        <v>0</v>
      </c>
      <c r="M7296">
        <f t="shared" si="683"/>
        <v>0</v>
      </c>
    </row>
    <row r="7297" spans="1:13" x14ac:dyDescent="0.2">
      <c r="A7297" t="s">
        <v>12</v>
      </c>
      <c r="B7297" t="s">
        <v>3139</v>
      </c>
      <c r="C7297">
        <v>2</v>
      </c>
      <c r="D7297" t="s">
        <v>3689</v>
      </c>
      <c r="E7297">
        <v>4</v>
      </c>
      <c r="F7297" t="s">
        <v>3405</v>
      </c>
      <c r="G7297">
        <v>3</v>
      </c>
      <c r="H7297" s="6">
        <f t="shared" si="678"/>
        <v>0</v>
      </c>
      <c r="I7297" s="6">
        <f t="shared" si="679"/>
        <v>0</v>
      </c>
      <c r="J7297" s="6">
        <f t="shared" si="680"/>
        <v>0</v>
      </c>
      <c r="K7297">
        <f t="shared" si="681"/>
        <v>0</v>
      </c>
      <c r="L7297">
        <f t="shared" si="682"/>
        <v>0</v>
      </c>
      <c r="M7297">
        <f t="shared" si="683"/>
        <v>0</v>
      </c>
    </row>
    <row r="7298" spans="1:13" x14ac:dyDescent="0.2">
      <c r="A7298" t="s">
        <v>12</v>
      </c>
      <c r="B7298" t="s">
        <v>445</v>
      </c>
      <c r="C7298">
        <v>29</v>
      </c>
      <c r="D7298" t="s">
        <v>3699</v>
      </c>
      <c r="E7298">
        <v>4</v>
      </c>
      <c r="F7298" t="s">
        <v>3405</v>
      </c>
      <c r="G7298">
        <v>3</v>
      </c>
      <c r="H7298" s="6">
        <f t="shared" ref="H7298:H7361" si="684">LEN(F7298)-LEN(SUBSTITUTE(F7298,"*",""))</f>
        <v>0</v>
      </c>
      <c r="I7298" s="6">
        <f t="shared" ref="I7298:I7361" si="685">IF(H7298&gt;0,1,0)</f>
        <v>0</v>
      </c>
      <c r="J7298" s="6">
        <f t="shared" ref="J7298:J7361" si="686">IF(AND(G7298&gt;$O$2,G7298&lt;$O$3,I7298&gt;0),1,0)</f>
        <v>0</v>
      </c>
      <c r="K7298">
        <f t="shared" ref="K7298:K7361" si="687">IF(AND(G7298&gt;$O$2,G7298&lt;$O$3,E7298&lt;$O$4),1,0)</f>
        <v>0</v>
      </c>
      <c r="L7298">
        <f t="shared" ref="L7298:L7361" si="688">IF(AND(G7298&gt;$P$2,G7298&lt;$P$3,E7298&lt;$P$4),1,0)</f>
        <v>0</v>
      </c>
      <c r="M7298">
        <f t="shared" ref="M7298:M7361" si="689">IF(AND(G7298&gt;$Q$2,G7298&lt;$Q$3,E7298&lt;$Q$4),1,0)</f>
        <v>0</v>
      </c>
    </row>
    <row r="7299" spans="1:13" x14ac:dyDescent="0.2">
      <c r="A7299" t="s">
        <v>12</v>
      </c>
      <c r="B7299" t="s">
        <v>445</v>
      </c>
      <c r="C7299">
        <v>31</v>
      </c>
      <c r="D7299" t="s">
        <v>3404</v>
      </c>
      <c r="E7299">
        <v>4</v>
      </c>
      <c r="F7299" t="s">
        <v>3405</v>
      </c>
      <c r="G7299">
        <v>3</v>
      </c>
      <c r="H7299" s="6">
        <f t="shared" si="684"/>
        <v>0</v>
      </c>
      <c r="I7299" s="6">
        <f t="shared" si="685"/>
        <v>0</v>
      </c>
      <c r="J7299" s="6">
        <f t="shared" si="686"/>
        <v>0</v>
      </c>
      <c r="K7299">
        <f t="shared" si="687"/>
        <v>0</v>
      </c>
      <c r="L7299">
        <f t="shared" si="688"/>
        <v>0</v>
      </c>
      <c r="M7299">
        <f t="shared" si="689"/>
        <v>0</v>
      </c>
    </row>
    <row r="7300" spans="1:13" x14ac:dyDescent="0.2">
      <c r="A7300" t="s">
        <v>12</v>
      </c>
      <c r="B7300" t="s">
        <v>793</v>
      </c>
      <c r="C7300">
        <v>14</v>
      </c>
      <c r="D7300" t="s">
        <v>3692</v>
      </c>
      <c r="E7300">
        <v>4</v>
      </c>
      <c r="F7300" t="s">
        <v>3405</v>
      </c>
      <c r="G7300">
        <v>3</v>
      </c>
      <c r="H7300" s="6">
        <f t="shared" si="684"/>
        <v>0</v>
      </c>
      <c r="I7300" s="6">
        <f t="shared" si="685"/>
        <v>0</v>
      </c>
      <c r="J7300" s="6">
        <f t="shared" si="686"/>
        <v>0</v>
      </c>
      <c r="K7300">
        <f t="shared" si="687"/>
        <v>0</v>
      </c>
      <c r="L7300">
        <f t="shared" si="688"/>
        <v>0</v>
      </c>
      <c r="M7300">
        <f t="shared" si="689"/>
        <v>0</v>
      </c>
    </row>
    <row r="7301" spans="1:13" x14ac:dyDescent="0.2">
      <c r="A7301" t="s">
        <v>12</v>
      </c>
      <c r="B7301" t="s">
        <v>1380</v>
      </c>
      <c r="C7301">
        <v>4</v>
      </c>
      <c r="D7301" t="s">
        <v>3404</v>
      </c>
      <c r="E7301">
        <v>4</v>
      </c>
      <c r="F7301" t="s">
        <v>3405</v>
      </c>
      <c r="G7301">
        <v>3</v>
      </c>
      <c r="H7301" s="6">
        <f t="shared" si="684"/>
        <v>0</v>
      </c>
      <c r="I7301" s="6">
        <f t="shared" si="685"/>
        <v>0</v>
      </c>
      <c r="J7301" s="6">
        <f t="shared" si="686"/>
        <v>0</v>
      </c>
      <c r="K7301">
        <f t="shared" si="687"/>
        <v>0</v>
      </c>
      <c r="L7301">
        <f t="shared" si="688"/>
        <v>0</v>
      </c>
      <c r="M7301">
        <f t="shared" si="689"/>
        <v>0</v>
      </c>
    </row>
    <row r="7302" spans="1:13" x14ac:dyDescent="0.2">
      <c r="A7302" t="s">
        <v>12</v>
      </c>
      <c r="B7302" t="s">
        <v>1389</v>
      </c>
      <c r="C7302">
        <v>3</v>
      </c>
      <c r="D7302" t="s">
        <v>7438</v>
      </c>
      <c r="E7302">
        <v>4</v>
      </c>
      <c r="F7302" t="s">
        <v>3405</v>
      </c>
      <c r="G7302">
        <v>3</v>
      </c>
      <c r="H7302" s="6">
        <f t="shared" si="684"/>
        <v>0</v>
      </c>
      <c r="I7302" s="6">
        <f t="shared" si="685"/>
        <v>0</v>
      </c>
      <c r="J7302" s="6">
        <f t="shared" si="686"/>
        <v>0</v>
      </c>
      <c r="K7302">
        <f t="shared" si="687"/>
        <v>0</v>
      </c>
      <c r="L7302">
        <f t="shared" si="688"/>
        <v>0</v>
      </c>
      <c r="M7302">
        <f t="shared" si="689"/>
        <v>0</v>
      </c>
    </row>
    <row r="7303" spans="1:13" x14ac:dyDescent="0.2">
      <c r="A7303" t="s">
        <v>12</v>
      </c>
      <c r="B7303" t="s">
        <v>1392</v>
      </c>
      <c r="C7303">
        <v>3</v>
      </c>
      <c r="D7303" t="s">
        <v>3728</v>
      </c>
      <c r="E7303">
        <v>4</v>
      </c>
      <c r="F7303" t="s">
        <v>3405</v>
      </c>
      <c r="G7303">
        <v>3</v>
      </c>
      <c r="H7303" s="6">
        <f t="shared" si="684"/>
        <v>0</v>
      </c>
      <c r="I7303" s="6">
        <f t="shared" si="685"/>
        <v>0</v>
      </c>
      <c r="J7303" s="6">
        <f t="shared" si="686"/>
        <v>0</v>
      </c>
      <c r="K7303">
        <f t="shared" si="687"/>
        <v>0</v>
      </c>
      <c r="L7303">
        <f t="shared" si="688"/>
        <v>0</v>
      </c>
      <c r="M7303">
        <f t="shared" si="689"/>
        <v>0</v>
      </c>
    </row>
    <row r="7304" spans="1:13" x14ac:dyDescent="0.2">
      <c r="A7304" t="s">
        <v>12</v>
      </c>
      <c r="B7304" t="s">
        <v>604</v>
      </c>
      <c r="C7304">
        <v>11</v>
      </c>
      <c r="D7304" t="s">
        <v>7439</v>
      </c>
      <c r="E7304">
        <v>4</v>
      </c>
      <c r="F7304" t="s">
        <v>3405</v>
      </c>
      <c r="G7304">
        <v>3</v>
      </c>
      <c r="H7304" s="6">
        <f t="shared" si="684"/>
        <v>0</v>
      </c>
      <c r="I7304" s="6">
        <f t="shared" si="685"/>
        <v>0</v>
      </c>
      <c r="J7304" s="6">
        <f t="shared" si="686"/>
        <v>0</v>
      </c>
      <c r="K7304">
        <f t="shared" si="687"/>
        <v>0</v>
      </c>
      <c r="L7304">
        <f t="shared" si="688"/>
        <v>0</v>
      </c>
      <c r="M7304">
        <f t="shared" si="689"/>
        <v>0</v>
      </c>
    </row>
    <row r="7305" spans="1:13" x14ac:dyDescent="0.2">
      <c r="A7305" t="s">
        <v>12</v>
      </c>
      <c r="B7305" t="s">
        <v>3151</v>
      </c>
      <c r="C7305">
        <v>12</v>
      </c>
      <c r="D7305" t="s">
        <v>7440</v>
      </c>
      <c r="E7305">
        <v>4</v>
      </c>
      <c r="F7305" t="s">
        <v>3405</v>
      </c>
      <c r="G7305">
        <v>3</v>
      </c>
      <c r="H7305" s="6">
        <f t="shared" si="684"/>
        <v>0</v>
      </c>
      <c r="I7305" s="6">
        <f t="shared" si="685"/>
        <v>0</v>
      </c>
      <c r="J7305" s="6">
        <f t="shared" si="686"/>
        <v>0</v>
      </c>
      <c r="K7305">
        <f t="shared" si="687"/>
        <v>0</v>
      </c>
      <c r="L7305">
        <f t="shared" si="688"/>
        <v>0</v>
      </c>
      <c r="M7305">
        <f t="shared" si="689"/>
        <v>0</v>
      </c>
    </row>
    <row r="7306" spans="1:13" x14ac:dyDescent="0.2">
      <c r="A7306" t="s">
        <v>12</v>
      </c>
      <c r="B7306" t="s">
        <v>3151</v>
      </c>
      <c r="C7306">
        <v>14</v>
      </c>
      <c r="D7306" t="s">
        <v>3404</v>
      </c>
      <c r="E7306">
        <v>4</v>
      </c>
      <c r="F7306" t="s">
        <v>3405</v>
      </c>
      <c r="G7306">
        <v>3</v>
      </c>
      <c r="H7306" s="6">
        <f t="shared" si="684"/>
        <v>0</v>
      </c>
      <c r="I7306" s="6">
        <f t="shared" si="685"/>
        <v>0</v>
      </c>
      <c r="J7306" s="6">
        <f t="shared" si="686"/>
        <v>0</v>
      </c>
      <c r="K7306">
        <f t="shared" si="687"/>
        <v>0</v>
      </c>
      <c r="L7306">
        <f t="shared" si="688"/>
        <v>0</v>
      </c>
      <c r="M7306">
        <f t="shared" si="689"/>
        <v>0</v>
      </c>
    </row>
    <row r="7307" spans="1:13" x14ac:dyDescent="0.2">
      <c r="A7307" t="s">
        <v>12</v>
      </c>
      <c r="B7307" t="s">
        <v>1398</v>
      </c>
      <c r="C7307">
        <v>9</v>
      </c>
      <c r="D7307" t="s">
        <v>7441</v>
      </c>
      <c r="E7307">
        <v>4</v>
      </c>
      <c r="F7307" t="s">
        <v>3405</v>
      </c>
      <c r="G7307">
        <v>3</v>
      </c>
      <c r="H7307" s="6">
        <f t="shared" si="684"/>
        <v>0</v>
      </c>
      <c r="I7307" s="6">
        <f t="shared" si="685"/>
        <v>0</v>
      </c>
      <c r="J7307" s="6">
        <f t="shared" si="686"/>
        <v>0</v>
      </c>
      <c r="K7307">
        <f t="shared" si="687"/>
        <v>0</v>
      </c>
      <c r="L7307">
        <f t="shared" si="688"/>
        <v>0</v>
      </c>
      <c r="M7307">
        <f t="shared" si="689"/>
        <v>0</v>
      </c>
    </row>
    <row r="7308" spans="1:13" x14ac:dyDescent="0.2">
      <c r="A7308" t="s">
        <v>12</v>
      </c>
      <c r="B7308" t="s">
        <v>3154</v>
      </c>
      <c r="C7308">
        <v>7</v>
      </c>
      <c r="D7308" t="s">
        <v>3404</v>
      </c>
      <c r="E7308">
        <v>4</v>
      </c>
      <c r="F7308" t="s">
        <v>3405</v>
      </c>
      <c r="G7308">
        <v>3</v>
      </c>
      <c r="H7308" s="6">
        <f t="shared" si="684"/>
        <v>0</v>
      </c>
      <c r="I7308" s="6">
        <f t="shared" si="685"/>
        <v>0</v>
      </c>
      <c r="J7308" s="6">
        <f t="shared" si="686"/>
        <v>0</v>
      </c>
      <c r="K7308">
        <f t="shared" si="687"/>
        <v>0</v>
      </c>
      <c r="L7308">
        <f t="shared" si="688"/>
        <v>0</v>
      </c>
      <c r="M7308">
        <f t="shared" si="689"/>
        <v>0</v>
      </c>
    </row>
    <row r="7309" spans="1:13" x14ac:dyDescent="0.2">
      <c r="A7309" t="s">
        <v>12</v>
      </c>
      <c r="B7309" t="s">
        <v>3166</v>
      </c>
      <c r="C7309">
        <v>8</v>
      </c>
      <c r="D7309" t="s">
        <v>3404</v>
      </c>
      <c r="E7309">
        <v>4</v>
      </c>
      <c r="F7309" t="s">
        <v>3405</v>
      </c>
      <c r="G7309">
        <v>3</v>
      </c>
      <c r="H7309" s="6">
        <f t="shared" si="684"/>
        <v>0</v>
      </c>
      <c r="I7309" s="6">
        <f t="shared" si="685"/>
        <v>0</v>
      </c>
      <c r="J7309" s="6">
        <f t="shared" si="686"/>
        <v>0</v>
      </c>
      <c r="K7309">
        <f t="shared" si="687"/>
        <v>0</v>
      </c>
      <c r="L7309">
        <f t="shared" si="688"/>
        <v>0</v>
      </c>
      <c r="M7309">
        <f t="shared" si="689"/>
        <v>0</v>
      </c>
    </row>
    <row r="7310" spans="1:13" x14ac:dyDescent="0.2">
      <c r="A7310" t="s">
        <v>12</v>
      </c>
      <c r="B7310" t="s">
        <v>3169</v>
      </c>
      <c r="C7310">
        <v>9</v>
      </c>
      <c r="D7310" t="s">
        <v>3689</v>
      </c>
      <c r="E7310">
        <v>4</v>
      </c>
      <c r="F7310" t="s">
        <v>3405</v>
      </c>
      <c r="G7310">
        <v>3</v>
      </c>
      <c r="H7310" s="6">
        <f t="shared" si="684"/>
        <v>0</v>
      </c>
      <c r="I7310" s="6">
        <f t="shared" si="685"/>
        <v>0</v>
      </c>
      <c r="J7310" s="6">
        <f t="shared" si="686"/>
        <v>0</v>
      </c>
      <c r="K7310">
        <f t="shared" si="687"/>
        <v>0</v>
      </c>
      <c r="L7310">
        <f t="shared" si="688"/>
        <v>0</v>
      </c>
      <c r="M7310">
        <f t="shared" si="689"/>
        <v>0</v>
      </c>
    </row>
    <row r="7311" spans="1:13" x14ac:dyDescent="0.2">
      <c r="A7311" t="s">
        <v>12</v>
      </c>
      <c r="B7311" t="s">
        <v>3169</v>
      </c>
      <c r="C7311">
        <v>10</v>
      </c>
      <c r="D7311" t="s">
        <v>3700</v>
      </c>
      <c r="E7311">
        <v>4</v>
      </c>
      <c r="F7311" t="s">
        <v>3405</v>
      </c>
      <c r="G7311">
        <v>3</v>
      </c>
      <c r="H7311" s="6">
        <f t="shared" si="684"/>
        <v>0</v>
      </c>
      <c r="I7311" s="6">
        <f t="shared" si="685"/>
        <v>0</v>
      </c>
      <c r="J7311" s="6">
        <f t="shared" si="686"/>
        <v>0</v>
      </c>
      <c r="K7311">
        <f t="shared" si="687"/>
        <v>0</v>
      </c>
      <c r="L7311">
        <f t="shared" si="688"/>
        <v>0</v>
      </c>
      <c r="M7311">
        <f t="shared" si="689"/>
        <v>0</v>
      </c>
    </row>
    <row r="7312" spans="1:13" x14ac:dyDescent="0.2">
      <c r="A7312" t="s">
        <v>12</v>
      </c>
      <c r="B7312" t="s">
        <v>799</v>
      </c>
      <c r="C7312">
        <v>6</v>
      </c>
      <c r="D7312" t="s">
        <v>3404</v>
      </c>
      <c r="E7312">
        <v>4</v>
      </c>
      <c r="F7312" t="s">
        <v>3405</v>
      </c>
      <c r="G7312">
        <v>3</v>
      </c>
      <c r="H7312" s="6">
        <f t="shared" si="684"/>
        <v>0</v>
      </c>
      <c r="I7312" s="6">
        <f t="shared" si="685"/>
        <v>0</v>
      </c>
      <c r="J7312" s="6">
        <f t="shared" si="686"/>
        <v>0</v>
      </c>
      <c r="K7312">
        <f t="shared" si="687"/>
        <v>0</v>
      </c>
      <c r="L7312">
        <f t="shared" si="688"/>
        <v>0</v>
      </c>
      <c r="M7312">
        <f t="shared" si="689"/>
        <v>0</v>
      </c>
    </row>
    <row r="7313" spans="1:13" x14ac:dyDescent="0.2">
      <c r="A7313" t="s">
        <v>12</v>
      </c>
      <c r="B7313" t="s">
        <v>3175</v>
      </c>
      <c r="C7313">
        <v>15</v>
      </c>
      <c r="D7313" t="s">
        <v>3657</v>
      </c>
      <c r="E7313">
        <v>4</v>
      </c>
      <c r="F7313" t="s">
        <v>3405</v>
      </c>
      <c r="G7313">
        <v>3</v>
      </c>
      <c r="H7313" s="6">
        <f t="shared" si="684"/>
        <v>0</v>
      </c>
      <c r="I7313" s="6">
        <f t="shared" si="685"/>
        <v>0</v>
      </c>
      <c r="J7313" s="6">
        <f t="shared" si="686"/>
        <v>0</v>
      </c>
      <c r="K7313">
        <f t="shared" si="687"/>
        <v>0</v>
      </c>
      <c r="L7313">
        <f t="shared" si="688"/>
        <v>0</v>
      </c>
      <c r="M7313">
        <f t="shared" si="689"/>
        <v>0</v>
      </c>
    </row>
    <row r="7314" spans="1:13" x14ac:dyDescent="0.2">
      <c r="A7314" t="s">
        <v>12</v>
      </c>
      <c r="B7314" t="s">
        <v>3178</v>
      </c>
      <c r="C7314">
        <v>8</v>
      </c>
      <c r="D7314" t="s">
        <v>3404</v>
      </c>
      <c r="E7314">
        <v>4</v>
      </c>
      <c r="F7314" t="s">
        <v>3405</v>
      </c>
      <c r="G7314">
        <v>3</v>
      </c>
      <c r="H7314" s="6">
        <f t="shared" si="684"/>
        <v>0</v>
      </c>
      <c r="I7314" s="6">
        <f t="shared" si="685"/>
        <v>0</v>
      </c>
      <c r="J7314" s="6">
        <f t="shared" si="686"/>
        <v>0</v>
      </c>
      <c r="K7314">
        <f t="shared" si="687"/>
        <v>0</v>
      </c>
      <c r="L7314">
        <f t="shared" si="688"/>
        <v>0</v>
      </c>
      <c r="M7314">
        <f t="shared" si="689"/>
        <v>0</v>
      </c>
    </row>
    <row r="7315" spans="1:13" x14ac:dyDescent="0.2">
      <c r="A7315" t="s">
        <v>12</v>
      </c>
      <c r="B7315" t="s">
        <v>3178</v>
      </c>
      <c r="C7315">
        <v>11</v>
      </c>
      <c r="D7315" t="s">
        <v>3657</v>
      </c>
      <c r="E7315">
        <v>4</v>
      </c>
      <c r="F7315" t="s">
        <v>3405</v>
      </c>
      <c r="G7315">
        <v>3</v>
      </c>
      <c r="H7315" s="6">
        <f t="shared" si="684"/>
        <v>0</v>
      </c>
      <c r="I7315" s="6">
        <f t="shared" si="685"/>
        <v>0</v>
      </c>
      <c r="J7315" s="6">
        <f t="shared" si="686"/>
        <v>0</v>
      </c>
      <c r="K7315">
        <f t="shared" si="687"/>
        <v>0</v>
      </c>
      <c r="L7315">
        <f t="shared" si="688"/>
        <v>0</v>
      </c>
      <c r="M7315">
        <f t="shared" si="689"/>
        <v>0</v>
      </c>
    </row>
    <row r="7316" spans="1:13" x14ac:dyDescent="0.2">
      <c r="A7316" t="s">
        <v>12</v>
      </c>
      <c r="B7316" t="s">
        <v>3178</v>
      </c>
      <c r="C7316">
        <v>12</v>
      </c>
      <c r="D7316" t="s">
        <v>3653</v>
      </c>
      <c r="E7316">
        <v>4</v>
      </c>
      <c r="F7316" t="s">
        <v>3405</v>
      </c>
      <c r="G7316">
        <v>3</v>
      </c>
      <c r="H7316" s="6">
        <f t="shared" si="684"/>
        <v>0</v>
      </c>
      <c r="I7316" s="6">
        <f t="shared" si="685"/>
        <v>0</v>
      </c>
      <c r="J7316" s="6">
        <f t="shared" si="686"/>
        <v>0</v>
      </c>
      <c r="K7316">
        <f t="shared" si="687"/>
        <v>0</v>
      </c>
      <c r="L7316">
        <f t="shared" si="688"/>
        <v>0</v>
      </c>
      <c r="M7316">
        <f t="shared" si="689"/>
        <v>0</v>
      </c>
    </row>
    <row r="7317" spans="1:13" x14ac:dyDescent="0.2">
      <c r="A7317" t="s">
        <v>12</v>
      </c>
      <c r="B7317" t="s">
        <v>3184</v>
      </c>
      <c r="C7317">
        <v>4</v>
      </c>
      <c r="D7317" t="s">
        <v>3689</v>
      </c>
      <c r="E7317">
        <v>4</v>
      </c>
      <c r="F7317" t="s">
        <v>3405</v>
      </c>
      <c r="G7317">
        <v>3</v>
      </c>
      <c r="H7317" s="6">
        <f t="shared" si="684"/>
        <v>0</v>
      </c>
      <c r="I7317" s="6">
        <f t="shared" si="685"/>
        <v>0</v>
      </c>
      <c r="J7317" s="6">
        <f t="shared" si="686"/>
        <v>0</v>
      </c>
      <c r="K7317">
        <f t="shared" si="687"/>
        <v>0</v>
      </c>
      <c r="L7317">
        <f t="shared" si="688"/>
        <v>0</v>
      </c>
      <c r="M7317">
        <f t="shared" si="689"/>
        <v>0</v>
      </c>
    </row>
    <row r="7318" spans="1:13" x14ac:dyDescent="0.2">
      <c r="A7318" t="s">
        <v>12</v>
      </c>
      <c r="B7318" t="s">
        <v>3187</v>
      </c>
      <c r="C7318">
        <v>3</v>
      </c>
      <c r="D7318" t="s">
        <v>7442</v>
      </c>
      <c r="E7318">
        <v>4</v>
      </c>
      <c r="F7318" t="s">
        <v>3405</v>
      </c>
      <c r="G7318">
        <v>3</v>
      </c>
      <c r="H7318" s="6">
        <f t="shared" si="684"/>
        <v>0</v>
      </c>
      <c r="I7318" s="6">
        <f t="shared" si="685"/>
        <v>0</v>
      </c>
      <c r="J7318" s="6">
        <f t="shared" si="686"/>
        <v>0</v>
      </c>
      <c r="K7318">
        <f t="shared" si="687"/>
        <v>0</v>
      </c>
      <c r="L7318">
        <f t="shared" si="688"/>
        <v>0</v>
      </c>
      <c r="M7318">
        <f t="shared" si="689"/>
        <v>0</v>
      </c>
    </row>
    <row r="7319" spans="1:13" x14ac:dyDescent="0.2">
      <c r="A7319" t="s">
        <v>12</v>
      </c>
      <c r="B7319" t="s">
        <v>3208</v>
      </c>
      <c r="C7319">
        <v>3</v>
      </c>
      <c r="D7319" t="s">
        <v>3418</v>
      </c>
      <c r="E7319">
        <v>4</v>
      </c>
      <c r="F7319" t="s">
        <v>3405</v>
      </c>
      <c r="G7319">
        <v>3</v>
      </c>
      <c r="H7319" s="6">
        <f t="shared" si="684"/>
        <v>0</v>
      </c>
      <c r="I7319" s="6">
        <f t="shared" si="685"/>
        <v>0</v>
      </c>
      <c r="J7319" s="6">
        <f t="shared" si="686"/>
        <v>0</v>
      </c>
      <c r="K7319">
        <f t="shared" si="687"/>
        <v>0</v>
      </c>
      <c r="L7319">
        <f t="shared" si="688"/>
        <v>0</v>
      </c>
      <c r="M7319">
        <f t="shared" si="689"/>
        <v>0</v>
      </c>
    </row>
    <row r="7320" spans="1:13" x14ac:dyDescent="0.2">
      <c r="A7320" t="s">
        <v>12</v>
      </c>
      <c r="B7320" t="s">
        <v>3226</v>
      </c>
      <c r="C7320">
        <v>23</v>
      </c>
      <c r="D7320" t="s">
        <v>3653</v>
      </c>
      <c r="E7320">
        <v>4</v>
      </c>
      <c r="F7320" t="s">
        <v>3405</v>
      </c>
      <c r="G7320">
        <v>3</v>
      </c>
      <c r="H7320" s="6">
        <f t="shared" si="684"/>
        <v>0</v>
      </c>
      <c r="I7320" s="6">
        <f t="shared" si="685"/>
        <v>0</v>
      </c>
      <c r="J7320" s="6">
        <f t="shared" si="686"/>
        <v>0</v>
      </c>
      <c r="K7320">
        <f t="shared" si="687"/>
        <v>0</v>
      </c>
      <c r="L7320">
        <f t="shared" si="688"/>
        <v>0</v>
      </c>
      <c r="M7320">
        <f t="shared" si="689"/>
        <v>0</v>
      </c>
    </row>
    <row r="7321" spans="1:13" x14ac:dyDescent="0.2">
      <c r="A7321" t="s">
        <v>12</v>
      </c>
      <c r="B7321" t="s">
        <v>3232</v>
      </c>
      <c r="C7321">
        <v>8</v>
      </c>
      <c r="D7321" t="s">
        <v>7443</v>
      </c>
      <c r="E7321">
        <v>4</v>
      </c>
      <c r="F7321" t="s">
        <v>3714</v>
      </c>
      <c r="G7321">
        <v>3</v>
      </c>
      <c r="H7321" s="6">
        <f t="shared" si="684"/>
        <v>0</v>
      </c>
      <c r="I7321" s="6">
        <f t="shared" si="685"/>
        <v>0</v>
      </c>
      <c r="J7321" s="6">
        <f t="shared" si="686"/>
        <v>0</v>
      </c>
      <c r="K7321">
        <f t="shared" si="687"/>
        <v>0</v>
      </c>
      <c r="L7321">
        <f t="shared" si="688"/>
        <v>0</v>
      </c>
      <c r="M7321">
        <f t="shared" si="689"/>
        <v>0</v>
      </c>
    </row>
    <row r="7322" spans="1:13" x14ac:dyDescent="0.2">
      <c r="A7322" t="s">
        <v>12</v>
      </c>
      <c r="B7322" t="s">
        <v>3238</v>
      </c>
      <c r="C7322">
        <v>6</v>
      </c>
      <c r="D7322" t="s">
        <v>4910</v>
      </c>
      <c r="E7322">
        <v>4</v>
      </c>
      <c r="F7322" t="s">
        <v>3405</v>
      </c>
      <c r="G7322">
        <v>3</v>
      </c>
      <c r="H7322" s="6">
        <f t="shared" si="684"/>
        <v>0</v>
      </c>
      <c r="I7322" s="6">
        <f t="shared" si="685"/>
        <v>0</v>
      </c>
      <c r="J7322" s="6">
        <f t="shared" si="686"/>
        <v>0</v>
      </c>
      <c r="K7322">
        <f t="shared" si="687"/>
        <v>0</v>
      </c>
      <c r="L7322">
        <f t="shared" si="688"/>
        <v>0</v>
      </c>
      <c r="M7322">
        <f t="shared" si="689"/>
        <v>0</v>
      </c>
    </row>
    <row r="7323" spans="1:13" x14ac:dyDescent="0.2">
      <c r="A7323" t="s">
        <v>12</v>
      </c>
      <c r="B7323" t="s">
        <v>3244</v>
      </c>
      <c r="C7323">
        <v>22</v>
      </c>
      <c r="D7323" t="s">
        <v>3672</v>
      </c>
      <c r="E7323">
        <v>4</v>
      </c>
      <c r="F7323" t="s">
        <v>3405</v>
      </c>
      <c r="G7323">
        <v>3</v>
      </c>
      <c r="H7323" s="6">
        <f t="shared" si="684"/>
        <v>0</v>
      </c>
      <c r="I7323" s="6">
        <f t="shared" si="685"/>
        <v>0</v>
      </c>
      <c r="J7323" s="6">
        <f t="shared" si="686"/>
        <v>0</v>
      </c>
      <c r="K7323">
        <f t="shared" si="687"/>
        <v>0</v>
      </c>
      <c r="L7323">
        <f t="shared" si="688"/>
        <v>0</v>
      </c>
      <c r="M7323">
        <f t="shared" si="689"/>
        <v>0</v>
      </c>
    </row>
    <row r="7324" spans="1:13" x14ac:dyDescent="0.2">
      <c r="A7324" t="s">
        <v>12</v>
      </c>
      <c r="B7324" t="s">
        <v>1413</v>
      </c>
      <c r="C7324">
        <v>6</v>
      </c>
      <c r="D7324" t="s">
        <v>3651</v>
      </c>
      <c r="E7324">
        <v>4</v>
      </c>
      <c r="F7324" t="s">
        <v>3405</v>
      </c>
      <c r="G7324">
        <v>3</v>
      </c>
      <c r="H7324" s="6">
        <f t="shared" si="684"/>
        <v>0</v>
      </c>
      <c r="I7324" s="6">
        <f t="shared" si="685"/>
        <v>0</v>
      </c>
      <c r="J7324" s="6">
        <f t="shared" si="686"/>
        <v>0</v>
      </c>
      <c r="K7324">
        <f t="shared" si="687"/>
        <v>0</v>
      </c>
      <c r="L7324">
        <f t="shared" si="688"/>
        <v>0</v>
      </c>
      <c r="M7324">
        <f t="shared" si="689"/>
        <v>0</v>
      </c>
    </row>
    <row r="7325" spans="1:13" x14ac:dyDescent="0.2">
      <c r="A7325" t="s">
        <v>12</v>
      </c>
      <c r="B7325" t="s">
        <v>3253</v>
      </c>
      <c r="C7325">
        <v>2</v>
      </c>
      <c r="D7325" t="s">
        <v>3752</v>
      </c>
      <c r="E7325">
        <v>4</v>
      </c>
      <c r="F7325" t="s">
        <v>3405</v>
      </c>
      <c r="G7325">
        <v>3</v>
      </c>
      <c r="H7325" s="6">
        <f t="shared" si="684"/>
        <v>0</v>
      </c>
      <c r="I7325" s="6">
        <f t="shared" si="685"/>
        <v>0</v>
      </c>
      <c r="J7325" s="6">
        <f t="shared" si="686"/>
        <v>0</v>
      </c>
      <c r="K7325">
        <f t="shared" si="687"/>
        <v>0</v>
      </c>
      <c r="L7325">
        <f t="shared" si="688"/>
        <v>0</v>
      </c>
      <c r="M7325">
        <f t="shared" si="689"/>
        <v>0</v>
      </c>
    </row>
    <row r="7326" spans="1:13" x14ac:dyDescent="0.2">
      <c r="A7326" t="s">
        <v>12</v>
      </c>
      <c r="B7326" t="s">
        <v>3259</v>
      </c>
      <c r="C7326">
        <v>3</v>
      </c>
      <c r="D7326" t="s">
        <v>3404</v>
      </c>
      <c r="E7326">
        <v>4</v>
      </c>
      <c r="F7326" t="s">
        <v>3405</v>
      </c>
      <c r="G7326">
        <v>3</v>
      </c>
      <c r="H7326" s="6">
        <f t="shared" si="684"/>
        <v>0</v>
      </c>
      <c r="I7326" s="6">
        <f t="shared" si="685"/>
        <v>0</v>
      </c>
      <c r="J7326" s="6">
        <f t="shared" si="686"/>
        <v>0</v>
      </c>
      <c r="K7326">
        <f t="shared" si="687"/>
        <v>0</v>
      </c>
      <c r="L7326">
        <f t="shared" si="688"/>
        <v>0</v>
      </c>
      <c r="M7326">
        <f t="shared" si="689"/>
        <v>0</v>
      </c>
    </row>
    <row r="7327" spans="1:13" x14ac:dyDescent="0.2">
      <c r="A7327" t="s">
        <v>58</v>
      </c>
      <c r="B7327" t="s">
        <v>2866</v>
      </c>
      <c r="C7327">
        <v>16</v>
      </c>
      <c r="D7327" t="s">
        <v>3697</v>
      </c>
      <c r="E7327">
        <v>4</v>
      </c>
      <c r="F7327" t="s">
        <v>7444</v>
      </c>
      <c r="G7327">
        <v>3</v>
      </c>
      <c r="H7327" s="6">
        <f t="shared" si="684"/>
        <v>0</v>
      </c>
      <c r="I7327" s="6">
        <f t="shared" si="685"/>
        <v>0</v>
      </c>
      <c r="J7327" s="6">
        <f t="shared" si="686"/>
        <v>0</v>
      </c>
      <c r="K7327">
        <f t="shared" si="687"/>
        <v>0</v>
      </c>
      <c r="L7327">
        <f t="shared" si="688"/>
        <v>0</v>
      </c>
      <c r="M7327">
        <f t="shared" si="689"/>
        <v>0</v>
      </c>
    </row>
    <row r="7328" spans="1:13" x14ac:dyDescent="0.2">
      <c r="A7328" t="s">
        <v>58</v>
      </c>
      <c r="B7328" t="s">
        <v>2875</v>
      </c>
      <c r="C7328">
        <v>13</v>
      </c>
      <c r="D7328" t="s">
        <v>3699</v>
      </c>
      <c r="E7328">
        <v>4</v>
      </c>
      <c r="F7328" t="s">
        <v>3405</v>
      </c>
      <c r="G7328">
        <v>3</v>
      </c>
      <c r="H7328" s="6">
        <f t="shared" si="684"/>
        <v>0</v>
      </c>
      <c r="I7328" s="6">
        <f t="shared" si="685"/>
        <v>0</v>
      </c>
      <c r="J7328" s="6">
        <f t="shared" si="686"/>
        <v>0</v>
      </c>
      <c r="K7328">
        <f t="shared" si="687"/>
        <v>0</v>
      </c>
      <c r="L7328">
        <f t="shared" si="688"/>
        <v>0</v>
      </c>
      <c r="M7328">
        <f t="shared" si="689"/>
        <v>0</v>
      </c>
    </row>
    <row r="7329" spans="1:13" x14ac:dyDescent="0.2">
      <c r="A7329" t="s">
        <v>58</v>
      </c>
      <c r="B7329" t="s">
        <v>760</v>
      </c>
      <c r="C7329">
        <v>8</v>
      </c>
      <c r="D7329" t="s">
        <v>4889</v>
      </c>
      <c r="E7329">
        <v>4</v>
      </c>
      <c r="F7329" t="s">
        <v>3405</v>
      </c>
      <c r="G7329">
        <v>3</v>
      </c>
      <c r="H7329" s="6">
        <f t="shared" si="684"/>
        <v>0</v>
      </c>
      <c r="I7329" s="6">
        <f t="shared" si="685"/>
        <v>0</v>
      </c>
      <c r="J7329" s="6">
        <f t="shared" si="686"/>
        <v>0</v>
      </c>
      <c r="K7329">
        <f t="shared" si="687"/>
        <v>0</v>
      </c>
      <c r="L7329">
        <f t="shared" si="688"/>
        <v>0</v>
      </c>
      <c r="M7329">
        <f t="shared" si="689"/>
        <v>0</v>
      </c>
    </row>
    <row r="7330" spans="1:13" x14ac:dyDescent="0.2">
      <c r="A7330" t="s">
        <v>58</v>
      </c>
      <c r="B7330" t="s">
        <v>760</v>
      </c>
      <c r="C7330">
        <v>11</v>
      </c>
      <c r="D7330" t="s">
        <v>3689</v>
      </c>
      <c r="E7330">
        <v>4</v>
      </c>
      <c r="F7330" t="s">
        <v>3725</v>
      </c>
      <c r="G7330">
        <v>3</v>
      </c>
      <c r="H7330" s="6">
        <f t="shared" si="684"/>
        <v>0</v>
      </c>
      <c r="I7330" s="6">
        <f t="shared" si="685"/>
        <v>0</v>
      </c>
      <c r="J7330" s="6">
        <f t="shared" si="686"/>
        <v>0</v>
      </c>
      <c r="K7330">
        <f t="shared" si="687"/>
        <v>0</v>
      </c>
      <c r="L7330">
        <f t="shared" si="688"/>
        <v>0</v>
      </c>
      <c r="M7330">
        <f t="shared" si="689"/>
        <v>0</v>
      </c>
    </row>
    <row r="7331" spans="1:13" x14ac:dyDescent="0.2">
      <c r="A7331" t="s">
        <v>58</v>
      </c>
      <c r="B7331" t="s">
        <v>763</v>
      </c>
      <c r="C7331">
        <v>3</v>
      </c>
      <c r="D7331" t="s">
        <v>3404</v>
      </c>
      <c r="E7331">
        <v>4</v>
      </c>
      <c r="F7331" t="s">
        <v>3405</v>
      </c>
      <c r="G7331">
        <v>3</v>
      </c>
      <c r="H7331" s="6">
        <f t="shared" si="684"/>
        <v>0</v>
      </c>
      <c r="I7331" s="6">
        <f t="shared" si="685"/>
        <v>0</v>
      </c>
      <c r="J7331" s="6">
        <f t="shared" si="686"/>
        <v>0</v>
      </c>
      <c r="K7331">
        <f t="shared" si="687"/>
        <v>0</v>
      </c>
      <c r="L7331">
        <f t="shared" si="688"/>
        <v>0</v>
      </c>
      <c r="M7331">
        <f t="shared" si="689"/>
        <v>0</v>
      </c>
    </row>
    <row r="7332" spans="1:13" x14ac:dyDescent="0.2">
      <c r="A7332" t="s">
        <v>58</v>
      </c>
      <c r="B7332" t="s">
        <v>950</v>
      </c>
      <c r="C7332">
        <v>9</v>
      </c>
      <c r="D7332" t="s">
        <v>3404</v>
      </c>
      <c r="E7332">
        <v>4</v>
      </c>
      <c r="F7332" t="s">
        <v>3405</v>
      </c>
      <c r="G7332">
        <v>3</v>
      </c>
      <c r="H7332" s="6">
        <f t="shared" si="684"/>
        <v>0</v>
      </c>
      <c r="I7332" s="6">
        <f t="shared" si="685"/>
        <v>0</v>
      </c>
      <c r="J7332" s="6">
        <f t="shared" si="686"/>
        <v>0</v>
      </c>
      <c r="K7332">
        <f t="shared" si="687"/>
        <v>0</v>
      </c>
      <c r="L7332">
        <f t="shared" si="688"/>
        <v>0</v>
      </c>
      <c r="M7332">
        <f t="shared" si="689"/>
        <v>0</v>
      </c>
    </row>
    <row r="7333" spans="1:13" x14ac:dyDescent="0.2">
      <c r="A7333" t="s">
        <v>58</v>
      </c>
      <c r="B7333" t="s">
        <v>2887</v>
      </c>
      <c r="C7333">
        <v>7</v>
      </c>
      <c r="D7333" t="s">
        <v>3404</v>
      </c>
      <c r="E7333">
        <v>4</v>
      </c>
      <c r="F7333" t="s">
        <v>3405</v>
      </c>
      <c r="G7333">
        <v>3</v>
      </c>
      <c r="H7333" s="6">
        <f t="shared" si="684"/>
        <v>0</v>
      </c>
      <c r="I7333" s="6">
        <f t="shared" si="685"/>
        <v>0</v>
      </c>
      <c r="J7333" s="6">
        <f t="shared" si="686"/>
        <v>0</v>
      </c>
      <c r="K7333">
        <f t="shared" si="687"/>
        <v>0</v>
      </c>
      <c r="L7333">
        <f t="shared" si="688"/>
        <v>0</v>
      </c>
      <c r="M7333">
        <f t="shared" si="689"/>
        <v>0</v>
      </c>
    </row>
    <row r="7334" spans="1:13" x14ac:dyDescent="0.2">
      <c r="A7334" t="s">
        <v>58</v>
      </c>
      <c r="B7334" t="s">
        <v>589</v>
      </c>
      <c r="C7334">
        <v>16</v>
      </c>
      <c r="D7334" t="s">
        <v>3466</v>
      </c>
      <c r="E7334">
        <v>4</v>
      </c>
      <c r="F7334" t="s">
        <v>3405</v>
      </c>
      <c r="G7334">
        <v>3</v>
      </c>
      <c r="H7334" s="6">
        <f t="shared" si="684"/>
        <v>0</v>
      </c>
      <c r="I7334" s="6">
        <f t="shared" si="685"/>
        <v>0</v>
      </c>
      <c r="J7334" s="6">
        <f t="shared" si="686"/>
        <v>0</v>
      </c>
      <c r="K7334">
        <f t="shared" si="687"/>
        <v>0</v>
      </c>
      <c r="L7334">
        <f t="shared" si="688"/>
        <v>0</v>
      </c>
      <c r="M7334">
        <f t="shared" si="689"/>
        <v>0</v>
      </c>
    </row>
    <row r="7335" spans="1:13" x14ac:dyDescent="0.2">
      <c r="A7335" t="s">
        <v>58</v>
      </c>
      <c r="B7335" t="s">
        <v>57</v>
      </c>
      <c r="C7335">
        <v>37</v>
      </c>
      <c r="D7335" t="s">
        <v>3653</v>
      </c>
      <c r="E7335">
        <v>4</v>
      </c>
      <c r="F7335" t="s">
        <v>3405</v>
      </c>
      <c r="G7335">
        <v>3</v>
      </c>
      <c r="H7335" s="6">
        <f t="shared" si="684"/>
        <v>0</v>
      </c>
      <c r="I7335" s="6">
        <f t="shared" si="685"/>
        <v>0</v>
      </c>
      <c r="J7335" s="6">
        <f t="shared" si="686"/>
        <v>0</v>
      </c>
      <c r="K7335">
        <f t="shared" si="687"/>
        <v>0</v>
      </c>
      <c r="L7335">
        <f t="shared" si="688"/>
        <v>0</v>
      </c>
      <c r="M7335">
        <f t="shared" si="689"/>
        <v>0</v>
      </c>
    </row>
    <row r="7336" spans="1:13" x14ac:dyDescent="0.2">
      <c r="A7336" t="s">
        <v>58</v>
      </c>
      <c r="B7336" t="s">
        <v>2896</v>
      </c>
      <c r="C7336">
        <v>5</v>
      </c>
      <c r="D7336" t="s">
        <v>3404</v>
      </c>
      <c r="E7336">
        <v>4</v>
      </c>
      <c r="F7336" t="s">
        <v>3405</v>
      </c>
      <c r="G7336">
        <v>3</v>
      </c>
      <c r="H7336" s="6">
        <f t="shared" si="684"/>
        <v>0</v>
      </c>
      <c r="I7336" s="6">
        <f t="shared" si="685"/>
        <v>0</v>
      </c>
      <c r="J7336" s="6">
        <f t="shared" si="686"/>
        <v>0</v>
      </c>
      <c r="K7336">
        <f t="shared" si="687"/>
        <v>0</v>
      </c>
      <c r="L7336">
        <f t="shared" si="688"/>
        <v>0</v>
      </c>
      <c r="M7336">
        <f t="shared" si="689"/>
        <v>0</v>
      </c>
    </row>
    <row r="7337" spans="1:13" x14ac:dyDescent="0.2">
      <c r="A7337" t="s">
        <v>58</v>
      </c>
      <c r="B7337" t="s">
        <v>2902</v>
      </c>
      <c r="C7337">
        <v>6</v>
      </c>
      <c r="D7337" t="s">
        <v>7445</v>
      </c>
      <c r="E7337">
        <v>4</v>
      </c>
      <c r="F7337" t="s">
        <v>3405</v>
      </c>
      <c r="G7337">
        <v>3</v>
      </c>
      <c r="H7337" s="6">
        <f t="shared" si="684"/>
        <v>0</v>
      </c>
      <c r="I7337" s="6">
        <f t="shared" si="685"/>
        <v>0</v>
      </c>
      <c r="J7337" s="6">
        <f t="shared" si="686"/>
        <v>0</v>
      </c>
      <c r="K7337">
        <f t="shared" si="687"/>
        <v>0</v>
      </c>
      <c r="L7337">
        <f t="shared" si="688"/>
        <v>0</v>
      </c>
      <c r="M7337">
        <f t="shared" si="689"/>
        <v>0</v>
      </c>
    </row>
    <row r="7338" spans="1:13" x14ac:dyDescent="0.2">
      <c r="A7338" t="s">
        <v>58</v>
      </c>
      <c r="B7338" t="s">
        <v>2902</v>
      </c>
      <c r="C7338">
        <v>9</v>
      </c>
      <c r="D7338" t="s">
        <v>5109</v>
      </c>
      <c r="E7338">
        <v>4</v>
      </c>
      <c r="F7338" t="s">
        <v>3405</v>
      </c>
      <c r="G7338">
        <v>3</v>
      </c>
      <c r="H7338" s="6">
        <f t="shared" si="684"/>
        <v>0</v>
      </c>
      <c r="I7338" s="6">
        <f t="shared" si="685"/>
        <v>0</v>
      </c>
      <c r="J7338" s="6">
        <f t="shared" si="686"/>
        <v>0</v>
      </c>
      <c r="K7338">
        <f t="shared" si="687"/>
        <v>0</v>
      </c>
      <c r="L7338">
        <f t="shared" si="688"/>
        <v>0</v>
      </c>
      <c r="M7338">
        <f t="shared" si="689"/>
        <v>0</v>
      </c>
    </row>
    <row r="7339" spans="1:13" x14ac:dyDescent="0.2">
      <c r="A7339" t="s">
        <v>58</v>
      </c>
      <c r="B7339" t="s">
        <v>2905</v>
      </c>
      <c r="C7339">
        <v>8</v>
      </c>
      <c r="D7339" t="s">
        <v>3404</v>
      </c>
      <c r="E7339">
        <v>4</v>
      </c>
      <c r="F7339" t="s">
        <v>3405</v>
      </c>
      <c r="G7339">
        <v>3</v>
      </c>
      <c r="H7339" s="6">
        <f t="shared" si="684"/>
        <v>0</v>
      </c>
      <c r="I7339" s="6">
        <f t="shared" si="685"/>
        <v>0</v>
      </c>
      <c r="J7339" s="6">
        <f t="shared" si="686"/>
        <v>0</v>
      </c>
      <c r="K7339">
        <f t="shared" si="687"/>
        <v>0</v>
      </c>
      <c r="L7339">
        <f t="shared" si="688"/>
        <v>0</v>
      </c>
      <c r="M7339">
        <f t="shared" si="689"/>
        <v>0</v>
      </c>
    </row>
    <row r="7340" spans="1:13" x14ac:dyDescent="0.2">
      <c r="A7340" t="s">
        <v>58</v>
      </c>
      <c r="B7340" t="s">
        <v>2911</v>
      </c>
      <c r="C7340">
        <v>4</v>
      </c>
      <c r="D7340" t="s">
        <v>3404</v>
      </c>
      <c r="E7340">
        <v>4</v>
      </c>
      <c r="F7340" t="s">
        <v>3405</v>
      </c>
      <c r="G7340">
        <v>3</v>
      </c>
      <c r="H7340" s="6">
        <f t="shared" si="684"/>
        <v>0</v>
      </c>
      <c r="I7340" s="6">
        <f t="shared" si="685"/>
        <v>0</v>
      </c>
      <c r="J7340" s="6">
        <f t="shared" si="686"/>
        <v>0</v>
      </c>
      <c r="K7340">
        <f t="shared" si="687"/>
        <v>0</v>
      </c>
      <c r="L7340">
        <f t="shared" si="688"/>
        <v>0</v>
      </c>
      <c r="M7340">
        <f t="shared" si="689"/>
        <v>0</v>
      </c>
    </row>
    <row r="7341" spans="1:13" x14ac:dyDescent="0.2">
      <c r="A7341" t="s">
        <v>58</v>
      </c>
      <c r="B7341" t="s">
        <v>2920</v>
      </c>
      <c r="C7341">
        <v>8</v>
      </c>
      <c r="D7341" t="s">
        <v>3404</v>
      </c>
      <c r="E7341">
        <v>4</v>
      </c>
      <c r="F7341" t="s">
        <v>3405</v>
      </c>
      <c r="G7341">
        <v>3</v>
      </c>
      <c r="H7341" s="6">
        <f t="shared" si="684"/>
        <v>0</v>
      </c>
      <c r="I7341" s="6">
        <f t="shared" si="685"/>
        <v>0</v>
      </c>
      <c r="J7341" s="6">
        <f t="shared" si="686"/>
        <v>0</v>
      </c>
      <c r="K7341">
        <f t="shared" si="687"/>
        <v>0</v>
      </c>
      <c r="L7341">
        <f t="shared" si="688"/>
        <v>0</v>
      </c>
      <c r="M7341">
        <f t="shared" si="689"/>
        <v>0</v>
      </c>
    </row>
    <row r="7342" spans="1:13" x14ac:dyDescent="0.2">
      <c r="A7342" t="s">
        <v>58</v>
      </c>
      <c r="B7342" t="s">
        <v>161</v>
      </c>
      <c r="C7342">
        <v>7</v>
      </c>
      <c r="D7342" t="s">
        <v>3404</v>
      </c>
      <c r="E7342">
        <v>4</v>
      </c>
      <c r="F7342" t="s">
        <v>3405</v>
      </c>
      <c r="G7342">
        <v>3</v>
      </c>
      <c r="H7342" s="6">
        <f t="shared" si="684"/>
        <v>0</v>
      </c>
      <c r="I7342" s="6">
        <f t="shared" si="685"/>
        <v>0</v>
      </c>
      <c r="J7342" s="6">
        <f t="shared" si="686"/>
        <v>0</v>
      </c>
      <c r="K7342">
        <f t="shared" si="687"/>
        <v>0</v>
      </c>
      <c r="L7342">
        <f t="shared" si="688"/>
        <v>0</v>
      </c>
      <c r="M7342">
        <f t="shared" si="689"/>
        <v>0</v>
      </c>
    </row>
    <row r="7343" spans="1:13" x14ac:dyDescent="0.2">
      <c r="A7343" t="s">
        <v>58</v>
      </c>
      <c r="B7343" t="s">
        <v>234</v>
      </c>
      <c r="C7343">
        <v>22</v>
      </c>
      <c r="D7343" t="s">
        <v>7446</v>
      </c>
      <c r="E7343">
        <v>4</v>
      </c>
      <c r="F7343" t="s">
        <v>3405</v>
      </c>
      <c r="G7343">
        <v>3</v>
      </c>
      <c r="H7343" s="6">
        <f t="shared" si="684"/>
        <v>0</v>
      </c>
      <c r="I7343" s="6">
        <f t="shared" si="685"/>
        <v>0</v>
      </c>
      <c r="J7343" s="6">
        <f t="shared" si="686"/>
        <v>0</v>
      </c>
      <c r="K7343">
        <f t="shared" si="687"/>
        <v>0</v>
      </c>
      <c r="L7343">
        <f t="shared" si="688"/>
        <v>0</v>
      </c>
      <c r="M7343">
        <f t="shared" si="689"/>
        <v>0</v>
      </c>
    </row>
    <row r="7344" spans="1:13" x14ac:dyDescent="0.2">
      <c r="A7344" t="s">
        <v>58</v>
      </c>
      <c r="B7344" t="s">
        <v>1353</v>
      </c>
      <c r="C7344">
        <v>12</v>
      </c>
      <c r="D7344" t="s">
        <v>3705</v>
      </c>
      <c r="E7344">
        <v>4</v>
      </c>
      <c r="F7344" t="s">
        <v>3405</v>
      </c>
      <c r="G7344">
        <v>3</v>
      </c>
      <c r="H7344" s="6">
        <f t="shared" si="684"/>
        <v>0</v>
      </c>
      <c r="I7344" s="6">
        <f t="shared" si="685"/>
        <v>0</v>
      </c>
      <c r="J7344" s="6">
        <f t="shared" si="686"/>
        <v>0</v>
      </c>
      <c r="K7344">
        <f t="shared" si="687"/>
        <v>0</v>
      </c>
      <c r="L7344">
        <f t="shared" si="688"/>
        <v>0</v>
      </c>
      <c r="M7344">
        <f t="shared" si="689"/>
        <v>0</v>
      </c>
    </row>
    <row r="7345" spans="1:13" x14ac:dyDescent="0.2">
      <c r="A7345" t="s">
        <v>58</v>
      </c>
      <c r="B7345" t="s">
        <v>2959</v>
      </c>
      <c r="C7345">
        <v>15</v>
      </c>
      <c r="D7345" t="s">
        <v>3653</v>
      </c>
      <c r="E7345">
        <v>4</v>
      </c>
      <c r="F7345" t="s">
        <v>3405</v>
      </c>
      <c r="G7345">
        <v>3</v>
      </c>
      <c r="H7345" s="6">
        <f t="shared" si="684"/>
        <v>0</v>
      </c>
      <c r="I7345" s="6">
        <f t="shared" si="685"/>
        <v>0</v>
      </c>
      <c r="J7345" s="6">
        <f t="shared" si="686"/>
        <v>0</v>
      </c>
      <c r="K7345">
        <f t="shared" si="687"/>
        <v>0</v>
      </c>
      <c r="L7345">
        <f t="shared" si="688"/>
        <v>0</v>
      </c>
      <c r="M7345">
        <f t="shared" si="689"/>
        <v>0</v>
      </c>
    </row>
    <row r="7346" spans="1:13" x14ac:dyDescent="0.2">
      <c r="A7346" t="s">
        <v>58</v>
      </c>
      <c r="B7346" t="s">
        <v>2959</v>
      </c>
      <c r="C7346">
        <v>16</v>
      </c>
      <c r="D7346" t="s">
        <v>7447</v>
      </c>
      <c r="E7346">
        <v>4</v>
      </c>
      <c r="F7346" t="s">
        <v>3725</v>
      </c>
      <c r="G7346">
        <v>3</v>
      </c>
      <c r="H7346" s="6">
        <f t="shared" si="684"/>
        <v>0</v>
      </c>
      <c r="I7346" s="6">
        <f t="shared" si="685"/>
        <v>0</v>
      </c>
      <c r="J7346" s="6">
        <f t="shared" si="686"/>
        <v>0</v>
      </c>
      <c r="K7346">
        <f t="shared" si="687"/>
        <v>0</v>
      </c>
      <c r="L7346">
        <f t="shared" si="688"/>
        <v>0</v>
      </c>
      <c r="M7346">
        <f t="shared" si="689"/>
        <v>0</v>
      </c>
    </row>
    <row r="7347" spans="1:13" x14ac:dyDescent="0.2">
      <c r="A7347" t="s">
        <v>58</v>
      </c>
      <c r="B7347" t="s">
        <v>2959</v>
      </c>
      <c r="C7347">
        <v>19</v>
      </c>
      <c r="D7347" t="s">
        <v>3660</v>
      </c>
      <c r="E7347">
        <v>4</v>
      </c>
      <c r="F7347" t="s">
        <v>3405</v>
      </c>
      <c r="G7347">
        <v>3</v>
      </c>
      <c r="H7347" s="6">
        <f t="shared" si="684"/>
        <v>0</v>
      </c>
      <c r="I7347" s="6">
        <f t="shared" si="685"/>
        <v>0</v>
      </c>
      <c r="J7347" s="6">
        <f t="shared" si="686"/>
        <v>0</v>
      </c>
      <c r="K7347">
        <f t="shared" si="687"/>
        <v>0</v>
      </c>
      <c r="L7347">
        <f t="shared" si="688"/>
        <v>0</v>
      </c>
      <c r="M7347">
        <f t="shared" si="689"/>
        <v>0</v>
      </c>
    </row>
    <row r="7348" spans="1:13" x14ac:dyDescent="0.2">
      <c r="A7348" t="s">
        <v>58</v>
      </c>
      <c r="B7348" t="s">
        <v>2959</v>
      </c>
      <c r="C7348">
        <v>20</v>
      </c>
      <c r="D7348" t="s">
        <v>3404</v>
      </c>
      <c r="E7348">
        <v>4</v>
      </c>
      <c r="F7348" t="s">
        <v>7448</v>
      </c>
      <c r="G7348">
        <v>3</v>
      </c>
      <c r="H7348" s="6">
        <f t="shared" si="684"/>
        <v>0</v>
      </c>
      <c r="I7348" s="6">
        <f t="shared" si="685"/>
        <v>0</v>
      </c>
      <c r="J7348" s="6">
        <f t="shared" si="686"/>
        <v>0</v>
      </c>
      <c r="K7348">
        <f t="shared" si="687"/>
        <v>0</v>
      </c>
      <c r="L7348">
        <f t="shared" si="688"/>
        <v>0</v>
      </c>
      <c r="M7348">
        <f t="shared" si="689"/>
        <v>0</v>
      </c>
    </row>
    <row r="7349" spans="1:13" x14ac:dyDescent="0.2">
      <c r="A7349" t="s">
        <v>58</v>
      </c>
      <c r="B7349" t="s">
        <v>772</v>
      </c>
      <c r="C7349">
        <v>8</v>
      </c>
      <c r="D7349" t="s">
        <v>7347</v>
      </c>
      <c r="E7349">
        <v>4</v>
      </c>
      <c r="F7349" t="s">
        <v>3714</v>
      </c>
      <c r="G7349">
        <v>3</v>
      </c>
      <c r="H7349" s="6">
        <f t="shared" si="684"/>
        <v>0</v>
      </c>
      <c r="I7349" s="6">
        <f t="shared" si="685"/>
        <v>0</v>
      </c>
      <c r="J7349" s="6">
        <f t="shared" si="686"/>
        <v>0</v>
      </c>
      <c r="K7349">
        <f t="shared" si="687"/>
        <v>0</v>
      </c>
      <c r="L7349">
        <f t="shared" si="688"/>
        <v>0</v>
      </c>
      <c r="M7349">
        <f t="shared" si="689"/>
        <v>0</v>
      </c>
    </row>
    <row r="7350" spans="1:13" x14ac:dyDescent="0.2">
      <c r="A7350" t="s">
        <v>58</v>
      </c>
      <c r="B7350" t="s">
        <v>775</v>
      </c>
      <c r="C7350">
        <v>24</v>
      </c>
      <c r="D7350" t="s">
        <v>5205</v>
      </c>
      <c r="E7350">
        <v>4</v>
      </c>
      <c r="F7350" t="s">
        <v>3405</v>
      </c>
      <c r="G7350">
        <v>3</v>
      </c>
      <c r="H7350" s="6">
        <f t="shared" si="684"/>
        <v>0</v>
      </c>
      <c r="I7350" s="6">
        <f t="shared" si="685"/>
        <v>0</v>
      </c>
      <c r="J7350" s="6">
        <f t="shared" si="686"/>
        <v>0</v>
      </c>
      <c r="K7350">
        <f t="shared" si="687"/>
        <v>0</v>
      </c>
      <c r="L7350">
        <f t="shared" si="688"/>
        <v>0</v>
      </c>
      <c r="M7350">
        <f t="shared" si="689"/>
        <v>0</v>
      </c>
    </row>
    <row r="7351" spans="1:13" x14ac:dyDescent="0.2">
      <c r="A7351" t="s">
        <v>58</v>
      </c>
      <c r="B7351" t="s">
        <v>775</v>
      </c>
      <c r="C7351">
        <v>26</v>
      </c>
      <c r="D7351" t="s">
        <v>7449</v>
      </c>
      <c r="E7351">
        <v>4</v>
      </c>
      <c r="F7351" t="s">
        <v>3405</v>
      </c>
      <c r="G7351">
        <v>3</v>
      </c>
      <c r="H7351" s="6">
        <f t="shared" si="684"/>
        <v>0</v>
      </c>
      <c r="I7351" s="6">
        <f t="shared" si="685"/>
        <v>0</v>
      </c>
      <c r="J7351" s="6">
        <f t="shared" si="686"/>
        <v>0</v>
      </c>
      <c r="K7351">
        <f t="shared" si="687"/>
        <v>0</v>
      </c>
      <c r="L7351">
        <f t="shared" si="688"/>
        <v>0</v>
      </c>
      <c r="M7351">
        <f t="shared" si="689"/>
        <v>0</v>
      </c>
    </row>
    <row r="7352" spans="1:13" x14ac:dyDescent="0.2">
      <c r="A7352" t="s">
        <v>58</v>
      </c>
      <c r="B7352" t="s">
        <v>2992</v>
      </c>
      <c r="C7352">
        <v>8</v>
      </c>
      <c r="D7352" t="s">
        <v>3699</v>
      </c>
      <c r="E7352">
        <v>4</v>
      </c>
      <c r="F7352" t="s">
        <v>3405</v>
      </c>
      <c r="G7352">
        <v>3</v>
      </c>
      <c r="H7352" s="6">
        <f t="shared" si="684"/>
        <v>0</v>
      </c>
      <c r="I7352" s="6">
        <f t="shared" si="685"/>
        <v>0</v>
      </c>
      <c r="J7352" s="6">
        <f t="shared" si="686"/>
        <v>0</v>
      </c>
      <c r="K7352">
        <f t="shared" si="687"/>
        <v>0</v>
      </c>
      <c r="L7352">
        <f t="shared" si="688"/>
        <v>0</v>
      </c>
      <c r="M7352">
        <f t="shared" si="689"/>
        <v>0</v>
      </c>
    </row>
    <row r="7353" spans="1:13" x14ac:dyDescent="0.2">
      <c r="A7353" t="s">
        <v>58</v>
      </c>
      <c r="B7353" t="s">
        <v>1359</v>
      </c>
      <c r="C7353">
        <v>10</v>
      </c>
      <c r="D7353" t="s">
        <v>3686</v>
      </c>
      <c r="E7353">
        <v>4</v>
      </c>
      <c r="F7353" t="s">
        <v>3405</v>
      </c>
      <c r="G7353">
        <v>3</v>
      </c>
      <c r="H7353" s="6">
        <f t="shared" si="684"/>
        <v>0</v>
      </c>
      <c r="I7353" s="6">
        <f t="shared" si="685"/>
        <v>0</v>
      </c>
      <c r="J7353" s="6">
        <f t="shared" si="686"/>
        <v>0</v>
      </c>
      <c r="K7353">
        <f t="shared" si="687"/>
        <v>0</v>
      </c>
      <c r="L7353">
        <f t="shared" si="688"/>
        <v>0</v>
      </c>
      <c r="M7353">
        <f t="shared" si="689"/>
        <v>0</v>
      </c>
    </row>
    <row r="7354" spans="1:13" x14ac:dyDescent="0.2">
      <c r="A7354" t="s">
        <v>58</v>
      </c>
      <c r="B7354" t="s">
        <v>959</v>
      </c>
      <c r="C7354">
        <v>23</v>
      </c>
      <c r="D7354" t="s">
        <v>7450</v>
      </c>
      <c r="E7354">
        <v>4</v>
      </c>
      <c r="F7354" t="s">
        <v>3405</v>
      </c>
      <c r="G7354">
        <v>3</v>
      </c>
      <c r="H7354" s="6">
        <f t="shared" si="684"/>
        <v>0</v>
      </c>
      <c r="I7354" s="6">
        <f t="shared" si="685"/>
        <v>0</v>
      </c>
      <c r="J7354" s="6">
        <f t="shared" si="686"/>
        <v>0</v>
      </c>
      <c r="K7354">
        <f t="shared" si="687"/>
        <v>0</v>
      </c>
      <c r="L7354">
        <f t="shared" si="688"/>
        <v>0</v>
      </c>
      <c r="M7354">
        <f t="shared" si="689"/>
        <v>0</v>
      </c>
    </row>
    <row r="7355" spans="1:13" x14ac:dyDescent="0.2">
      <c r="A7355" t="s">
        <v>58</v>
      </c>
      <c r="B7355" t="s">
        <v>3016</v>
      </c>
      <c r="C7355">
        <v>5</v>
      </c>
      <c r="D7355" t="s">
        <v>3404</v>
      </c>
      <c r="E7355">
        <v>4</v>
      </c>
      <c r="F7355" t="s">
        <v>3405</v>
      </c>
      <c r="G7355">
        <v>3</v>
      </c>
      <c r="H7355" s="6">
        <f t="shared" si="684"/>
        <v>0</v>
      </c>
      <c r="I7355" s="6">
        <f t="shared" si="685"/>
        <v>0</v>
      </c>
      <c r="J7355" s="6">
        <f t="shared" si="686"/>
        <v>0</v>
      </c>
      <c r="K7355">
        <f t="shared" si="687"/>
        <v>0</v>
      </c>
      <c r="L7355">
        <f t="shared" si="688"/>
        <v>0</v>
      </c>
      <c r="M7355">
        <f t="shared" si="689"/>
        <v>0</v>
      </c>
    </row>
    <row r="7356" spans="1:13" x14ac:dyDescent="0.2">
      <c r="A7356" t="s">
        <v>58</v>
      </c>
      <c r="B7356" t="s">
        <v>781</v>
      </c>
      <c r="C7356">
        <v>19</v>
      </c>
      <c r="D7356" t="s">
        <v>3404</v>
      </c>
      <c r="E7356">
        <v>4</v>
      </c>
      <c r="F7356" t="s">
        <v>3405</v>
      </c>
      <c r="G7356">
        <v>3</v>
      </c>
      <c r="H7356" s="6">
        <f t="shared" si="684"/>
        <v>0</v>
      </c>
      <c r="I7356" s="6">
        <f t="shared" si="685"/>
        <v>0</v>
      </c>
      <c r="J7356" s="6">
        <f t="shared" si="686"/>
        <v>0</v>
      </c>
      <c r="K7356">
        <f t="shared" si="687"/>
        <v>0</v>
      </c>
      <c r="L7356">
        <f t="shared" si="688"/>
        <v>0</v>
      </c>
      <c r="M7356">
        <f t="shared" si="689"/>
        <v>0</v>
      </c>
    </row>
    <row r="7357" spans="1:13" x14ac:dyDescent="0.2">
      <c r="A7357" t="s">
        <v>58</v>
      </c>
      <c r="B7357" t="s">
        <v>203</v>
      </c>
      <c r="C7357">
        <v>15</v>
      </c>
      <c r="D7357" t="s">
        <v>7451</v>
      </c>
      <c r="E7357">
        <v>4</v>
      </c>
      <c r="F7357" t="s">
        <v>3405</v>
      </c>
      <c r="G7357">
        <v>3</v>
      </c>
      <c r="H7357" s="6">
        <f t="shared" si="684"/>
        <v>0</v>
      </c>
      <c r="I7357" s="6">
        <f t="shared" si="685"/>
        <v>0</v>
      </c>
      <c r="J7357" s="6">
        <f t="shared" si="686"/>
        <v>0</v>
      </c>
      <c r="K7357">
        <f t="shared" si="687"/>
        <v>0</v>
      </c>
      <c r="L7357">
        <f t="shared" si="688"/>
        <v>0</v>
      </c>
      <c r="M7357">
        <f t="shared" si="689"/>
        <v>0</v>
      </c>
    </row>
    <row r="7358" spans="1:13" x14ac:dyDescent="0.2">
      <c r="A7358" t="s">
        <v>58</v>
      </c>
      <c r="B7358" t="s">
        <v>203</v>
      </c>
      <c r="C7358">
        <v>18</v>
      </c>
      <c r="D7358" t="s">
        <v>3404</v>
      </c>
      <c r="E7358">
        <v>4</v>
      </c>
      <c r="F7358" t="s">
        <v>3405</v>
      </c>
      <c r="G7358">
        <v>3</v>
      </c>
      <c r="H7358" s="6">
        <f t="shared" si="684"/>
        <v>0</v>
      </c>
      <c r="I7358" s="6">
        <f t="shared" si="685"/>
        <v>0</v>
      </c>
      <c r="J7358" s="6">
        <f t="shared" si="686"/>
        <v>0</v>
      </c>
      <c r="K7358">
        <f t="shared" si="687"/>
        <v>0</v>
      </c>
      <c r="L7358">
        <f t="shared" si="688"/>
        <v>0</v>
      </c>
      <c r="M7358">
        <f t="shared" si="689"/>
        <v>0</v>
      </c>
    </row>
    <row r="7359" spans="1:13" x14ac:dyDescent="0.2">
      <c r="A7359" t="s">
        <v>58</v>
      </c>
      <c r="B7359" t="s">
        <v>3052</v>
      </c>
      <c r="C7359">
        <v>4</v>
      </c>
      <c r="D7359" t="s">
        <v>3736</v>
      </c>
      <c r="E7359">
        <v>4</v>
      </c>
      <c r="F7359" t="s">
        <v>4972</v>
      </c>
      <c r="G7359">
        <v>3</v>
      </c>
      <c r="H7359" s="6">
        <f t="shared" si="684"/>
        <v>0</v>
      </c>
      <c r="I7359" s="6">
        <f t="shared" si="685"/>
        <v>0</v>
      </c>
      <c r="J7359" s="6">
        <f t="shared" si="686"/>
        <v>0</v>
      </c>
      <c r="K7359">
        <f t="shared" si="687"/>
        <v>0</v>
      </c>
      <c r="L7359">
        <f t="shared" si="688"/>
        <v>0</v>
      </c>
      <c r="M7359">
        <f t="shared" si="689"/>
        <v>0</v>
      </c>
    </row>
    <row r="7360" spans="1:13" x14ac:dyDescent="0.2">
      <c r="A7360" t="s">
        <v>58</v>
      </c>
      <c r="B7360" t="s">
        <v>3058</v>
      </c>
      <c r="C7360">
        <v>4</v>
      </c>
      <c r="D7360" t="s">
        <v>4955</v>
      </c>
      <c r="E7360">
        <v>4</v>
      </c>
      <c r="F7360" t="s">
        <v>3405</v>
      </c>
      <c r="G7360">
        <v>3</v>
      </c>
      <c r="H7360" s="6">
        <f t="shared" si="684"/>
        <v>0</v>
      </c>
      <c r="I7360" s="6">
        <f t="shared" si="685"/>
        <v>0</v>
      </c>
      <c r="J7360" s="6">
        <f t="shared" si="686"/>
        <v>0</v>
      </c>
      <c r="K7360">
        <f t="shared" si="687"/>
        <v>0</v>
      </c>
      <c r="L7360">
        <f t="shared" si="688"/>
        <v>0</v>
      </c>
      <c r="M7360">
        <f t="shared" si="689"/>
        <v>0</v>
      </c>
    </row>
    <row r="7361" spans="1:13" x14ac:dyDescent="0.2">
      <c r="A7361" t="s">
        <v>58</v>
      </c>
      <c r="B7361" t="s">
        <v>3058</v>
      </c>
      <c r="C7361">
        <v>6</v>
      </c>
      <c r="D7361" t="s">
        <v>4914</v>
      </c>
      <c r="E7361">
        <v>4</v>
      </c>
      <c r="F7361" t="s">
        <v>3405</v>
      </c>
      <c r="G7361">
        <v>3</v>
      </c>
      <c r="H7361" s="6">
        <f t="shared" si="684"/>
        <v>0</v>
      </c>
      <c r="I7361" s="6">
        <f t="shared" si="685"/>
        <v>0</v>
      </c>
      <c r="J7361" s="6">
        <f t="shared" si="686"/>
        <v>0</v>
      </c>
      <c r="K7361">
        <f t="shared" si="687"/>
        <v>0</v>
      </c>
      <c r="L7361">
        <f t="shared" si="688"/>
        <v>0</v>
      </c>
      <c r="M7361">
        <f t="shared" si="689"/>
        <v>0</v>
      </c>
    </row>
    <row r="7362" spans="1:13" x14ac:dyDescent="0.2">
      <c r="A7362" t="s">
        <v>58</v>
      </c>
      <c r="B7362" t="s">
        <v>3058</v>
      </c>
      <c r="C7362">
        <v>7</v>
      </c>
      <c r="D7362" t="s">
        <v>3702</v>
      </c>
      <c r="E7362">
        <v>4</v>
      </c>
      <c r="F7362" t="s">
        <v>3405</v>
      </c>
      <c r="G7362">
        <v>3</v>
      </c>
      <c r="H7362" s="6">
        <f t="shared" ref="H7362:H7425" si="690">LEN(F7362)-LEN(SUBSTITUTE(F7362,"*",""))</f>
        <v>0</v>
      </c>
      <c r="I7362" s="6">
        <f t="shared" ref="I7362:I7425" si="691">IF(H7362&gt;0,1,0)</f>
        <v>0</v>
      </c>
      <c r="J7362" s="6">
        <f t="shared" ref="J7362:J7425" si="692">IF(AND(G7362&gt;$O$2,G7362&lt;$O$3,I7362&gt;0),1,0)</f>
        <v>0</v>
      </c>
      <c r="K7362">
        <f t="shared" ref="K7362:K7425" si="693">IF(AND(G7362&gt;$O$2,G7362&lt;$O$3,E7362&lt;$O$4),1,0)</f>
        <v>0</v>
      </c>
      <c r="L7362">
        <f t="shared" ref="L7362:L7425" si="694">IF(AND(G7362&gt;$P$2,G7362&lt;$P$3,E7362&lt;$P$4),1,0)</f>
        <v>0</v>
      </c>
      <c r="M7362">
        <f t="shared" ref="M7362:M7425" si="695">IF(AND(G7362&gt;$Q$2,G7362&lt;$Q$3,E7362&lt;$Q$4),1,0)</f>
        <v>0</v>
      </c>
    </row>
    <row r="7363" spans="1:13" x14ac:dyDescent="0.2">
      <c r="A7363" t="s">
        <v>58</v>
      </c>
      <c r="B7363" t="s">
        <v>3061</v>
      </c>
      <c r="C7363">
        <v>4</v>
      </c>
      <c r="D7363" t="s">
        <v>3705</v>
      </c>
      <c r="E7363">
        <v>4</v>
      </c>
      <c r="F7363" t="s">
        <v>3405</v>
      </c>
      <c r="G7363">
        <v>3</v>
      </c>
      <c r="H7363" s="6">
        <f t="shared" si="690"/>
        <v>0</v>
      </c>
      <c r="I7363" s="6">
        <f t="shared" si="691"/>
        <v>0</v>
      </c>
      <c r="J7363" s="6">
        <f t="shared" si="692"/>
        <v>0</v>
      </c>
      <c r="K7363">
        <f t="shared" si="693"/>
        <v>0</v>
      </c>
      <c r="L7363">
        <f t="shared" si="694"/>
        <v>0</v>
      </c>
      <c r="M7363">
        <f t="shared" si="695"/>
        <v>0</v>
      </c>
    </row>
    <row r="7364" spans="1:13" x14ac:dyDescent="0.2">
      <c r="A7364" t="s">
        <v>58</v>
      </c>
      <c r="B7364" t="s">
        <v>3064</v>
      </c>
      <c r="C7364">
        <v>10</v>
      </c>
      <c r="D7364" t="s">
        <v>3404</v>
      </c>
      <c r="E7364">
        <v>4</v>
      </c>
      <c r="F7364" t="s">
        <v>3405</v>
      </c>
      <c r="G7364">
        <v>3</v>
      </c>
      <c r="H7364" s="6">
        <f t="shared" si="690"/>
        <v>0</v>
      </c>
      <c r="I7364" s="6">
        <f t="shared" si="691"/>
        <v>0</v>
      </c>
      <c r="J7364" s="6">
        <f t="shared" si="692"/>
        <v>0</v>
      </c>
      <c r="K7364">
        <f t="shared" si="693"/>
        <v>0</v>
      </c>
      <c r="L7364">
        <f t="shared" si="694"/>
        <v>0</v>
      </c>
      <c r="M7364">
        <f t="shared" si="695"/>
        <v>0</v>
      </c>
    </row>
    <row r="7365" spans="1:13" x14ac:dyDescent="0.2">
      <c r="A7365" t="s">
        <v>58</v>
      </c>
      <c r="B7365" t="s">
        <v>3073</v>
      </c>
      <c r="C7365">
        <v>7</v>
      </c>
      <c r="D7365" t="s">
        <v>3404</v>
      </c>
      <c r="E7365">
        <v>4</v>
      </c>
      <c r="F7365" t="s">
        <v>3405</v>
      </c>
      <c r="G7365">
        <v>3</v>
      </c>
      <c r="H7365" s="6">
        <f t="shared" si="690"/>
        <v>0</v>
      </c>
      <c r="I7365" s="6">
        <f t="shared" si="691"/>
        <v>0</v>
      </c>
      <c r="J7365" s="6">
        <f t="shared" si="692"/>
        <v>0</v>
      </c>
      <c r="K7365">
        <f t="shared" si="693"/>
        <v>0</v>
      </c>
      <c r="L7365">
        <f t="shared" si="694"/>
        <v>0</v>
      </c>
      <c r="M7365">
        <f t="shared" si="695"/>
        <v>0</v>
      </c>
    </row>
    <row r="7366" spans="1:13" x14ac:dyDescent="0.2">
      <c r="A7366" t="s">
        <v>58</v>
      </c>
      <c r="B7366" t="s">
        <v>3076</v>
      </c>
      <c r="C7366">
        <v>6</v>
      </c>
      <c r="D7366" t="s">
        <v>3404</v>
      </c>
      <c r="E7366">
        <v>4</v>
      </c>
      <c r="F7366" t="s">
        <v>3405</v>
      </c>
      <c r="G7366">
        <v>3</v>
      </c>
      <c r="H7366" s="6">
        <f t="shared" si="690"/>
        <v>0</v>
      </c>
      <c r="I7366" s="6">
        <f t="shared" si="691"/>
        <v>0</v>
      </c>
      <c r="J7366" s="6">
        <f t="shared" si="692"/>
        <v>0</v>
      </c>
      <c r="K7366">
        <f t="shared" si="693"/>
        <v>0</v>
      </c>
      <c r="L7366">
        <f t="shared" si="694"/>
        <v>0</v>
      </c>
      <c r="M7366">
        <f t="shared" si="695"/>
        <v>0</v>
      </c>
    </row>
    <row r="7367" spans="1:13" x14ac:dyDescent="0.2">
      <c r="A7367" t="s">
        <v>58</v>
      </c>
      <c r="B7367" t="s">
        <v>3085</v>
      </c>
      <c r="C7367">
        <v>6</v>
      </c>
      <c r="D7367" t="s">
        <v>3404</v>
      </c>
      <c r="E7367">
        <v>4</v>
      </c>
      <c r="F7367" t="s">
        <v>3405</v>
      </c>
      <c r="G7367">
        <v>3</v>
      </c>
      <c r="H7367" s="6">
        <f t="shared" si="690"/>
        <v>0</v>
      </c>
      <c r="I7367" s="6">
        <f t="shared" si="691"/>
        <v>0</v>
      </c>
      <c r="J7367" s="6">
        <f t="shared" si="692"/>
        <v>0</v>
      </c>
      <c r="K7367">
        <f t="shared" si="693"/>
        <v>0</v>
      </c>
      <c r="L7367">
        <f t="shared" si="694"/>
        <v>0</v>
      </c>
      <c r="M7367">
        <f t="shared" si="695"/>
        <v>0</v>
      </c>
    </row>
    <row r="7368" spans="1:13" x14ac:dyDescent="0.2">
      <c r="A7368" t="s">
        <v>58</v>
      </c>
      <c r="B7368" t="s">
        <v>3091</v>
      </c>
      <c r="C7368">
        <v>5</v>
      </c>
      <c r="D7368" t="s">
        <v>3404</v>
      </c>
      <c r="E7368">
        <v>4</v>
      </c>
      <c r="F7368" t="s">
        <v>3405</v>
      </c>
      <c r="G7368">
        <v>3</v>
      </c>
      <c r="H7368" s="6">
        <f t="shared" si="690"/>
        <v>0</v>
      </c>
      <c r="I7368" s="6">
        <f t="shared" si="691"/>
        <v>0</v>
      </c>
      <c r="J7368" s="6">
        <f t="shared" si="692"/>
        <v>0</v>
      </c>
      <c r="K7368">
        <f t="shared" si="693"/>
        <v>0</v>
      </c>
      <c r="L7368">
        <f t="shared" si="694"/>
        <v>0</v>
      </c>
      <c r="M7368">
        <f t="shared" si="695"/>
        <v>0</v>
      </c>
    </row>
    <row r="7369" spans="1:13" x14ac:dyDescent="0.2">
      <c r="A7369" t="s">
        <v>58</v>
      </c>
      <c r="B7369" t="s">
        <v>1368</v>
      </c>
      <c r="C7369">
        <v>6</v>
      </c>
      <c r="D7369" t="s">
        <v>3497</v>
      </c>
      <c r="E7369">
        <v>4</v>
      </c>
      <c r="F7369" t="s">
        <v>3405</v>
      </c>
      <c r="G7369">
        <v>3</v>
      </c>
      <c r="H7369" s="6">
        <f t="shared" si="690"/>
        <v>0</v>
      </c>
      <c r="I7369" s="6">
        <f t="shared" si="691"/>
        <v>0</v>
      </c>
      <c r="J7369" s="6">
        <f t="shared" si="692"/>
        <v>0</v>
      </c>
      <c r="K7369">
        <f t="shared" si="693"/>
        <v>0</v>
      </c>
      <c r="L7369">
        <f t="shared" si="694"/>
        <v>0</v>
      </c>
      <c r="M7369">
        <f t="shared" si="695"/>
        <v>0</v>
      </c>
    </row>
    <row r="7370" spans="1:13" x14ac:dyDescent="0.2">
      <c r="A7370" t="s">
        <v>58</v>
      </c>
      <c r="B7370" t="s">
        <v>3094</v>
      </c>
      <c r="C7370">
        <v>3</v>
      </c>
      <c r="D7370" t="s">
        <v>7452</v>
      </c>
      <c r="E7370">
        <v>4</v>
      </c>
      <c r="F7370" t="s">
        <v>3405</v>
      </c>
      <c r="G7370">
        <v>3</v>
      </c>
      <c r="H7370" s="6">
        <f t="shared" si="690"/>
        <v>0</v>
      </c>
      <c r="I7370" s="6">
        <f t="shared" si="691"/>
        <v>0</v>
      </c>
      <c r="J7370" s="6">
        <f t="shared" si="692"/>
        <v>0</v>
      </c>
      <c r="K7370">
        <f t="shared" si="693"/>
        <v>0</v>
      </c>
      <c r="L7370">
        <f t="shared" si="694"/>
        <v>0</v>
      </c>
      <c r="M7370">
        <f t="shared" si="695"/>
        <v>0</v>
      </c>
    </row>
    <row r="7371" spans="1:13" x14ac:dyDescent="0.2">
      <c r="A7371" t="s">
        <v>58</v>
      </c>
      <c r="B7371" t="s">
        <v>3100</v>
      </c>
      <c r="C7371">
        <v>2</v>
      </c>
      <c r="D7371" t="s">
        <v>4955</v>
      </c>
      <c r="E7371">
        <v>4</v>
      </c>
      <c r="F7371" t="s">
        <v>3405</v>
      </c>
      <c r="G7371">
        <v>3</v>
      </c>
      <c r="H7371" s="6">
        <f t="shared" si="690"/>
        <v>0</v>
      </c>
      <c r="I7371" s="6">
        <f t="shared" si="691"/>
        <v>0</v>
      </c>
      <c r="J7371" s="6">
        <f t="shared" si="692"/>
        <v>0</v>
      </c>
      <c r="K7371">
        <f t="shared" si="693"/>
        <v>0</v>
      </c>
      <c r="L7371">
        <f t="shared" si="694"/>
        <v>0</v>
      </c>
      <c r="M7371">
        <f t="shared" si="695"/>
        <v>0</v>
      </c>
    </row>
    <row r="7372" spans="1:13" x14ac:dyDescent="0.2">
      <c r="A7372" t="s">
        <v>58</v>
      </c>
      <c r="B7372" t="s">
        <v>3103</v>
      </c>
      <c r="C7372">
        <v>7</v>
      </c>
      <c r="D7372" t="s">
        <v>6107</v>
      </c>
      <c r="E7372">
        <v>4</v>
      </c>
      <c r="F7372" t="s">
        <v>3405</v>
      </c>
      <c r="G7372">
        <v>3</v>
      </c>
      <c r="H7372" s="6">
        <f t="shared" si="690"/>
        <v>0</v>
      </c>
      <c r="I7372" s="6">
        <f t="shared" si="691"/>
        <v>0</v>
      </c>
      <c r="J7372" s="6">
        <f t="shared" si="692"/>
        <v>0</v>
      </c>
      <c r="K7372">
        <f t="shared" si="693"/>
        <v>0</v>
      </c>
      <c r="L7372">
        <f t="shared" si="694"/>
        <v>0</v>
      </c>
      <c r="M7372">
        <f t="shared" si="695"/>
        <v>0</v>
      </c>
    </row>
    <row r="7373" spans="1:13" x14ac:dyDescent="0.2">
      <c r="A7373" t="s">
        <v>58</v>
      </c>
      <c r="B7373" t="s">
        <v>3103</v>
      </c>
      <c r="C7373">
        <v>9</v>
      </c>
      <c r="D7373" t="s">
        <v>3404</v>
      </c>
      <c r="E7373">
        <v>4</v>
      </c>
      <c r="F7373" t="s">
        <v>3405</v>
      </c>
      <c r="G7373">
        <v>3</v>
      </c>
      <c r="H7373" s="6">
        <f t="shared" si="690"/>
        <v>0</v>
      </c>
      <c r="I7373" s="6">
        <f t="shared" si="691"/>
        <v>0</v>
      </c>
      <c r="J7373" s="6">
        <f t="shared" si="692"/>
        <v>0</v>
      </c>
      <c r="K7373">
        <f t="shared" si="693"/>
        <v>0</v>
      </c>
      <c r="L7373">
        <f t="shared" si="694"/>
        <v>0</v>
      </c>
      <c r="M7373">
        <f t="shared" si="695"/>
        <v>0</v>
      </c>
    </row>
    <row r="7374" spans="1:13" x14ac:dyDescent="0.2">
      <c r="A7374" t="s">
        <v>58</v>
      </c>
      <c r="B7374" t="s">
        <v>3112</v>
      </c>
      <c r="C7374">
        <v>4</v>
      </c>
      <c r="D7374" t="s">
        <v>3811</v>
      </c>
      <c r="E7374">
        <v>4</v>
      </c>
      <c r="F7374" t="s">
        <v>3405</v>
      </c>
      <c r="G7374">
        <v>3</v>
      </c>
      <c r="H7374" s="6">
        <f t="shared" si="690"/>
        <v>0</v>
      </c>
      <c r="I7374" s="6">
        <f t="shared" si="691"/>
        <v>0</v>
      </c>
      <c r="J7374" s="6">
        <f t="shared" si="692"/>
        <v>0</v>
      </c>
      <c r="K7374">
        <f t="shared" si="693"/>
        <v>0</v>
      </c>
      <c r="L7374">
        <f t="shared" si="694"/>
        <v>0</v>
      </c>
      <c r="M7374">
        <f t="shared" si="695"/>
        <v>0</v>
      </c>
    </row>
    <row r="7375" spans="1:13" x14ac:dyDescent="0.2">
      <c r="A7375" t="s">
        <v>58</v>
      </c>
      <c r="B7375" t="s">
        <v>3112</v>
      </c>
      <c r="C7375">
        <v>5</v>
      </c>
      <c r="D7375" t="s">
        <v>7453</v>
      </c>
      <c r="E7375">
        <v>4</v>
      </c>
      <c r="F7375" t="s">
        <v>3405</v>
      </c>
      <c r="G7375">
        <v>3</v>
      </c>
      <c r="H7375" s="6">
        <f t="shared" si="690"/>
        <v>0</v>
      </c>
      <c r="I7375" s="6">
        <f t="shared" si="691"/>
        <v>0</v>
      </c>
      <c r="J7375" s="6">
        <f t="shared" si="692"/>
        <v>0</v>
      </c>
      <c r="K7375">
        <f t="shared" si="693"/>
        <v>0</v>
      </c>
      <c r="L7375">
        <f t="shared" si="694"/>
        <v>0</v>
      </c>
      <c r="M7375">
        <f t="shared" si="695"/>
        <v>0</v>
      </c>
    </row>
    <row r="7376" spans="1:13" x14ac:dyDescent="0.2">
      <c r="A7376" t="s">
        <v>58</v>
      </c>
      <c r="B7376" t="s">
        <v>790</v>
      </c>
      <c r="C7376">
        <v>5</v>
      </c>
      <c r="D7376" t="s">
        <v>7454</v>
      </c>
      <c r="E7376">
        <v>4</v>
      </c>
      <c r="F7376" t="s">
        <v>3405</v>
      </c>
      <c r="G7376">
        <v>3</v>
      </c>
      <c r="H7376" s="6">
        <f t="shared" si="690"/>
        <v>0</v>
      </c>
      <c r="I7376" s="6">
        <f t="shared" si="691"/>
        <v>0</v>
      </c>
      <c r="J7376" s="6">
        <f t="shared" si="692"/>
        <v>0</v>
      </c>
      <c r="K7376">
        <f t="shared" si="693"/>
        <v>0</v>
      </c>
      <c r="L7376">
        <f t="shared" si="694"/>
        <v>0</v>
      </c>
      <c r="M7376">
        <f t="shared" si="695"/>
        <v>0</v>
      </c>
    </row>
    <row r="7377" spans="1:13" x14ac:dyDescent="0.2">
      <c r="A7377" t="s">
        <v>58</v>
      </c>
      <c r="B7377" t="s">
        <v>1377</v>
      </c>
      <c r="C7377">
        <v>9</v>
      </c>
      <c r="D7377" t="s">
        <v>3736</v>
      </c>
      <c r="E7377">
        <v>4</v>
      </c>
      <c r="F7377" t="s">
        <v>3405</v>
      </c>
      <c r="G7377">
        <v>3</v>
      </c>
      <c r="H7377" s="6">
        <f t="shared" si="690"/>
        <v>0</v>
      </c>
      <c r="I7377" s="6">
        <f t="shared" si="691"/>
        <v>0</v>
      </c>
      <c r="J7377" s="6">
        <f t="shared" si="692"/>
        <v>0</v>
      </c>
      <c r="K7377">
        <f t="shared" si="693"/>
        <v>0</v>
      </c>
      <c r="L7377">
        <f t="shared" si="694"/>
        <v>0</v>
      </c>
      <c r="M7377">
        <f t="shared" si="695"/>
        <v>0</v>
      </c>
    </row>
    <row r="7378" spans="1:13" x14ac:dyDescent="0.2">
      <c r="A7378" t="s">
        <v>54</v>
      </c>
      <c r="B7378" t="s">
        <v>2622</v>
      </c>
      <c r="C7378">
        <v>7</v>
      </c>
      <c r="D7378" t="s">
        <v>3404</v>
      </c>
      <c r="E7378">
        <v>4</v>
      </c>
      <c r="F7378" t="s">
        <v>3725</v>
      </c>
      <c r="G7378">
        <v>3</v>
      </c>
      <c r="H7378" s="6">
        <f t="shared" si="690"/>
        <v>0</v>
      </c>
      <c r="I7378" s="6">
        <f t="shared" si="691"/>
        <v>0</v>
      </c>
      <c r="J7378" s="6">
        <f t="shared" si="692"/>
        <v>0</v>
      </c>
      <c r="K7378">
        <f t="shared" si="693"/>
        <v>0</v>
      </c>
      <c r="L7378">
        <f t="shared" si="694"/>
        <v>0</v>
      </c>
      <c r="M7378">
        <f t="shared" si="695"/>
        <v>0</v>
      </c>
    </row>
    <row r="7379" spans="1:13" x14ac:dyDescent="0.2">
      <c r="A7379" t="s">
        <v>54</v>
      </c>
      <c r="B7379" t="s">
        <v>1278</v>
      </c>
      <c r="C7379">
        <v>6</v>
      </c>
      <c r="D7379" t="s">
        <v>3404</v>
      </c>
      <c r="E7379">
        <v>4</v>
      </c>
      <c r="F7379" t="s">
        <v>3405</v>
      </c>
      <c r="G7379">
        <v>3</v>
      </c>
      <c r="H7379" s="6">
        <f t="shared" si="690"/>
        <v>0</v>
      </c>
      <c r="I7379" s="6">
        <f t="shared" si="691"/>
        <v>0</v>
      </c>
      <c r="J7379" s="6">
        <f t="shared" si="692"/>
        <v>0</v>
      </c>
      <c r="K7379">
        <f t="shared" si="693"/>
        <v>0</v>
      </c>
      <c r="L7379">
        <f t="shared" si="694"/>
        <v>0</v>
      </c>
      <c r="M7379">
        <f t="shared" si="695"/>
        <v>0</v>
      </c>
    </row>
    <row r="7380" spans="1:13" x14ac:dyDescent="0.2">
      <c r="A7380" t="s">
        <v>54</v>
      </c>
      <c r="B7380" t="s">
        <v>1281</v>
      </c>
      <c r="C7380">
        <v>12</v>
      </c>
      <c r="D7380" t="s">
        <v>3705</v>
      </c>
      <c r="E7380">
        <v>4</v>
      </c>
      <c r="F7380" t="s">
        <v>3405</v>
      </c>
      <c r="G7380">
        <v>3</v>
      </c>
      <c r="H7380" s="6">
        <f t="shared" si="690"/>
        <v>0</v>
      </c>
      <c r="I7380" s="6">
        <f t="shared" si="691"/>
        <v>0</v>
      </c>
      <c r="J7380" s="6">
        <f t="shared" si="692"/>
        <v>0</v>
      </c>
      <c r="K7380">
        <f t="shared" si="693"/>
        <v>0</v>
      </c>
      <c r="L7380">
        <f t="shared" si="694"/>
        <v>0</v>
      </c>
      <c r="M7380">
        <f t="shared" si="695"/>
        <v>0</v>
      </c>
    </row>
    <row r="7381" spans="1:13" x14ac:dyDescent="0.2">
      <c r="A7381" t="s">
        <v>54</v>
      </c>
      <c r="B7381" t="s">
        <v>2634</v>
      </c>
      <c r="C7381">
        <v>7</v>
      </c>
      <c r="D7381" t="s">
        <v>7455</v>
      </c>
      <c r="E7381">
        <v>4</v>
      </c>
      <c r="F7381" t="s">
        <v>3405</v>
      </c>
      <c r="G7381">
        <v>3</v>
      </c>
      <c r="H7381" s="6">
        <f t="shared" si="690"/>
        <v>0</v>
      </c>
      <c r="I7381" s="6">
        <f t="shared" si="691"/>
        <v>0</v>
      </c>
      <c r="J7381" s="6">
        <f t="shared" si="692"/>
        <v>0</v>
      </c>
      <c r="K7381">
        <f t="shared" si="693"/>
        <v>0</v>
      </c>
      <c r="L7381">
        <f t="shared" si="694"/>
        <v>0</v>
      </c>
      <c r="M7381">
        <f t="shared" si="695"/>
        <v>0</v>
      </c>
    </row>
    <row r="7382" spans="1:13" x14ac:dyDescent="0.2">
      <c r="A7382" t="s">
        <v>54</v>
      </c>
      <c r="B7382" t="s">
        <v>345</v>
      </c>
      <c r="C7382">
        <v>10</v>
      </c>
      <c r="D7382" t="s">
        <v>3404</v>
      </c>
      <c r="E7382">
        <v>4</v>
      </c>
      <c r="F7382" t="s">
        <v>3405</v>
      </c>
      <c r="G7382">
        <v>3</v>
      </c>
      <c r="H7382" s="6">
        <f t="shared" si="690"/>
        <v>0</v>
      </c>
      <c r="I7382" s="6">
        <f t="shared" si="691"/>
        <v>0</v>
      </c>
      <c r="J7382" s="6">
        <f t="shared" si="692"/>
        <v>0</v>
      </c>
      <c r="K7382">
        <f t="shared" si="693"/>
        <v>0</v>
      </c>
      <c r="L7382">
        <f t="shared" si="694"/>
        <v>0</v>
      </c>
      <c r="M7382">
        <f t="shared" si="695"/>
        <v>0</v>
      </c>
    </row>
    <row r="7383" spans="1:13" x14ac:dyDescent="0.2">
      <c r="A7383" t="s">
        <v>54</v>
      </c>
      <c r="B7383" t="s">
        <v>2640</v>
      </c>
      <c r="C7383">
        <v>2</v>
      </c>
      <c r="D7383" t="s">
        <v>4987</v>
      </c>
      <c r="E7383">
        <v>4</v>
      </c>
      <c r="F7383" t="s">
        <v>3405</v>
      </c>
      <c r="G7383">
        <v>3</v>
      </c>
      <c r="H7383" s="6">
        <f t="shared" si="690"/>
        <v>0</v>
      </c>
      <c r="I7383" s="6">
        <f t="shared" si="691"/>
        <v>0</v>
      </c>
      <c r="J7383" s="6">
        <f t="shared" si="692"/>
        <v>0</v>
      </c>
      <c r="K7383">
        <f t="shared" si="693"/>
        <v>0</v>
      </c>
      <c r="L7383">
        <f t="shared" si="694"/>
        <v>0</v>
      </c>
      <c r="M7383">
        <f t="shared" si="695"/>
        <v>0</v>
      </c>
    </row>
    <row r="7384" spans="1:13" x14ac:dyDescent="0.2">
      <c r="A7384" t="s">
        <v>54</v>
      </c>
      <c r="B7384" t="s">
        <v>2640</v>
      </c>
      <c r="C7384">
        <v>3</v>
      </c>
      <c r="D7384" t="s">
        <v>3748</v>
      </c>
      <c r="E7384">
        <v>4</v>
      </c>
      <c r="F7384" t="s">
        <v>3405</v>
      </c>
      <c r="G7384">
        <v>3</v>
      </c>
      <c r="H7384" s="6">
        <f t="shared" si="690"/>
        <v>0</v>
      </c>
      <c r="I7384" s="6">
        <f t="shared" si="691"/>
        <v>0</v>
      </c>
      <c r="J7384" s="6">
        <f t="shared" si="692"/>
        <v>0</v>
      </c>
      <c r="K7384">
        <f t="shared" si="693"/>
        <v>0</v>
      </c>
      <c r="L7384">
        <f t="shared" si="694"/>
        <v>0</v>
      </c>
      <c r="M7384">
        <f t="shared" si="695"/>
        <v>0</v>
      </c>
    </row>
    <row r="7385" spans="1:13" x14ac:dyDescent="0.2">
      <c r="A7385" t="s">
        <v>54</v>
      </c>
      <c r="B7385" t="s">
        <v>97</v>
      </c>
      <c r="C7385">
        <v>18</v>
      </c>
      <c r="D7385" t="s">
        <v>7456</v>
      </c>
      <c r="E7385">
        <v>4</v>
      </c>
      <c r="F7385" t="s">
        <v>3405</v>
      </c>
      <c r="G7385">
        <v>3</v>
      </c>
      <c r="H7385" s="6">
        <f t="shared" si="690"/>
        <v>0</v>
      </c>
      <c r="I7385" s="6">
        <f t="shared" si="691"/>
        <v>0</v>
      </c>
      <c r="J7385" s="6">
        <f t="shared" si="692"/>
        <v>0</v>
      </c>
      <c r="K7385">
        <f t="shared" si="693"/>
        <v>0</v>
      </c>
      <c r="L7385">
        <f t="shared" si="694"/>
        <v>0</v>
      </c>
      <c r="M7385">
        <f t="shared" si="695"/>
        <v>0</v>
      </c>
    </row>
    <row r="7386" spans="1:13" x14ac:dyDescent="0.2">
      <c r="A7386" t="s">
        <v>54</v>
      </c>
      <c r="B7386" t="s">
        <v>97</v>
      </c>
      <c r="C7386">
        <v>19</v>
      </c>
      <c r="D7386" t="s">
        <v>3692</v>
      </c>
      <c r="E7386">
        <v>4</v>
      </c>
      <c r="F7386" t="s">
        <v>3405</v>
      </c>
      <c r="G7386">
        <v>3</v>
      </c>
      <c r="H7386" s="6">
        <f t="shared" si="690"/>
        <v>0</v>
      </c>
      <c r="I7386" s="6">
        <f t="shared" si="691"/>
        <v>0</v>
      </c>
      <c r="J7386" s="6">
        <f t="shared" si="692"/>
        <v>0</v>
      </c>
      <c r="K7386">
        <f t="shared" si="693"/>
        <v>0</v>
      </c>
      <c r="L7386">
        <f t="shared" si="694"/>
        <v>0</v>
      </c>
      <c r="M7386">
        <f t="shared" si="695"/>
        <v>0</v>
      </c>
    </row>
    <row r="7387" spans="1:13" x14ac:dyDescent="0.2">
      <c r="A7387" t="s">
        <v>54</v>
      </c>
      <c r="B7387" t="s">
        <v>1290</v>
      </c>
      <c r="C7387">
        <v>13</v>
      </c>
      <c r="D7387" t="s">
        <v>7457</v>
      </c>
      <c r="E7387">
        <v>4</v>
      </c>
      <c r="F7387" t="s">
        <v>7448</v>
      </c>
      <c r="G7387">
        <v>3</v>
      </c>
      <c r="H7387" s="6">
        <f t="shared" si="690"/>
        <v>0</v>
      </c>
      <c r="I7387" s="6">
        <f t="shared" si="691"/>
        <v>0</v>
      </c>
      <c r="J7387" s="6">
        <f t="shared" si="692"/>
        <v>0</v>
      </c>
      <c r="K7387">
        <f t="shared" si="693"/>
        <v>0</v>
      </c>
      <c r="L7387">
        <f t="shared" si="694"/>
        <v>0</v>
      </c>
      <c r="M7387">
        <f t="shared" si="695"/>
        <v>0</v>
      </c>
    </row>
    <row r="7388" spans="1:13" x14ac:dyDescent="0.2">
      <c r="A7388" t="s">
        <v>54</v>
      </c>
      <c r="B7388" t="s">
        <v>430</v>
      </c>
      <c r="C7388">
        <v>31</v>
      </c>
      <c r="D7388" t="s">
        <v>7458</v>
      </c>
      <c r="E7388">
        <v>4</v>
      </c>
      <c r="F7388" t="s">
        <v>3405</v>
      </c>
      <c r="G7388">
        <v>3</v>
      </c>
      <c r="H7388" s="6">
        <f t="shared" si="690"/>
        <v>0</v>
      </c>
      <c r="I7388" s="6">
        <f t="shared" si="691"/>
        <v>0</v>
      </c>
      <c r="J7388" s="6">
        <f t="shared" si="692"/>
        <v>0</v>
      </c>
      <c r="K7388">
        <f t="shared" si="693"/>
        <v>0</v>
      </c>
      <c r="L7388">
        <f t="shared" si="694"/>
        <v>0</v>
      </c>
      <c r="M7388">
        <f t="shared" si="695"/>
        <v>0</v>
      </c>
    </row>
    <row r="7389" spans="1:13" x14ac:dyDescent="0.2">
      <c r="A7389" t="s">
        <v>54</v>
      </c>
      <c r="B7389" t="s">
        <v>430</v>
      </c>
      <c r="C7389">
        <v>36</v>
      </c>
      <c r="D7389" t="s">
        <v>7459</v>
      </c>
      <c r="E7389">
        <v>4</v>
      </c>
      <c r="F7389" t="s">
        <v>3405</v>
      </c>
      <c r="G7389">
        <v>3</v>
      </c>
      <c r="H7389" s="6">
        <f t="shared" si="690"/>
        <v>0</v>
      </c>
      <c r="I7389" s="6">
        <f t="shared" si="691"/>
        <v>0</v>
      </c>
      <c r="J7389" s="6">
        <f t="shared" si="692"/>
        <v>0</v>
      </c>
      <c r="K7389">
        <f t="shared" si="693"/>
        <v>0</v>
      </c>
      <c r="L7389">
        <f t="shared" si="694"/>
        <v>0</v>
      </c>
      <c r="M7389">
        <f t="shared" si="695"/>
        <v>0</v>
      </c>
    </row>
    <row r="7390" spans="1:13" x14ac:dyDescent="0.2">
      <c r="A7390" t="s">
        <v>54</v>
      </c>
      <c r="B7390" t="s">
        <v>430</v>
      </c>
      <c r="C7390">
        <v>39</v>
      </c>
      <c r="D7390" t="s">
        <v>3697</v>
      </c>
      <c r="E7390">
        <v>4</v>
      </c>
      <c r="F7390" t="s">
        <v>3405</v>
      </c>
      <c r="G7390">
        <v>3</v>
      </c>
      <c r="H7390" s="6">
        <f t="shared" si="690"/>
        <v>0</v>
      </c>
      <c r="I7390" s="6">
        <f t="shared" si="691"/>
        <v>0</v>
      </c>
      <c r="J7390" s="6">
        <f t="shared" si="692"/>
        <v>0</v>
      </c>
      <c r="K7390">
        <f t="shared" si="693"/>
        <v>0</v>
      </c>
      <c r="L7390">
        <f t="shared" si="694"/>
        <v>0</v>
      </c>
      <c r="M7390">
        <f t="shared" si="695"/>
        <v>0</v>
      </c>
    </row>
    <row r="7391" spans="1:13" x14ac:dyDescent="0.2">
      <c r="A7391" t="s">
        <v>54</v>
      </c>
      <c r="B7391" t="s">
        <v>2664</v>
      </c>
      <c r="C7391">
        <v>1</v>
      </c>
      <c r="D7391" t="s">
        <v>3404</v>
      </c>
      <c r="E7391">
        <v>4</v>
      </c>
      <c r="F7391" t="s">
        <v>3405</v>
      </c>
      <c r="G7391">
        <v>3</v>
      </c>
      <c r="H7391" s="6">
        <f t="shared" si="690"/>
        <v>0</v>
      </c>
      <c r="I7391" s="6">
        <f t="shared" si="691"/>
        <v>0</v>
      </c>
      <c r="J7391" s="6">
        <f t="shared" si="692"/>
        <v>0</v>
      </c>
      <c r="K7391">
        <f t="shared" si="693"/>
        <v>0</v>
      </c>
      <c r="L7391">
        <f t="shared" si="694"/>
        <v>0</v>
      </c>
      <c r="M7391">
        <f t="shared" si="695"/>
        <v>0</v>
      </c>
    </row>
    <row r="7392" spans="1:13" x14ac:dyDescent="0.2">
      <c r="A7392" t="s">
        <v>54</v>
      </c>
      <c r="B7392" t="s">
        <v>2667</v>
      </c>
      <c r="C7392">
        <v>4</v>
      </c>
      <c r="D7392" t="s">
        <v>3697</v>
      </c>
      <c r="E7392">
        <v>4</v>
      </c>
      <c r="F7392" t="s">
        <v>3405</v>
      </c>
      <c r="G7392">
        <v>3</v>
      </c>
      <c r="H7392" s="6">
        <f t="shared" si="690"/>
        <v>0</v>
      </c>
      <c r="I7392" s="6">
        <f t="shared" si="691"/>
        <v>0</v>
      </c>
      <c r="J7392" s="6">
        <f t="shared" si="692"/>
        <v>0</v>
      </c>
      <c r="K7392">
        <f t="shared" si="693"/>
        <v>0</v>
      </c>
      <c r="L7392">
        <f t="shared" si="694"/>
        <v>0</v>
      </c>
      <c r="M7392">
        <f t="shared" si="695"/>
        <v>0</v>
      </c>
    </row>
    <row r="7393" spans="1:13" x14ac:dyDescent="0.2">
      <c r="A7393" t="s">
        <v>54</v>
      </c>
      <c r="B7393" t="s">
        <v>2670</v>
      </c>
      <c r="C7393">
        <v>5</v>
      </c>
      <c r="D7393" t="s">
        <v>3404</v>
      </c>
      <c r="E7393">
        <v>4</v>
      </c>
      <c r="F7393" t="s">
        <v>3405</v>
      </c>
      <c r="G7393">
        <v>3</v>
      </c>
      <c r="H7393" s="6">
        <f t="shared" si="690"/>
        <v>0</v>
      </c>
      <c r="I7393" s="6">
        <f t="shared" si="691"/>
        <v>0</v>
      </c>
      <c r="J7393" s="6">
        <f t="shared" si="692"/>
        <v>0</v>
      </c>
      <c r="K7393">
        <f t="shared" si="693"/>
        <v>0</v>
      </c>
      <c r="L7393">
        <f t="shared" si="694"/>
        <v>0</v>
      </c>
      <c r="M7393">
        <f t="shared" si="695"/>
        <v>0</v>
      </c>
    </row>
    <row r="7394" spans="1:13" x14ac:dyDescent="0.2">
      <c r="A7394" t="s">
        <v>54</v>
      </c>
      <c r="B7394" t="s">
        <v>2676</v>
      </c>
      <c r="C7394">
        <v>5</v>
      </c>
      <c r="D7394" t="s">
        <v>3404</v>
      </c>
      <c r="E7394">
        <v>4</v>
      </c>
      <c r="F7394" t="s">
        <v>3405</v>
      </c>
      <c r="G7394">
        <v>3</v>
      </c>
      <c r="H7394" s="6">
        <f t="shared" si="690"/>
        <v>0</v>
      </c>
      <c r="I7394" s="6">
        <f t="shared" si="691"/>
        <v>0</v>
      </c>
      <c r="J7394" s="6">
        <f t="shared" si="692"/>
        <v>0</v>
      </c>
      <c r="K7394">
        <f t="shared" si="693"/>
        <v>0</v>
      </c>
      <c r="L7394">
        <f t="shared" si="694"/>
        <v>0</v>
      </c>
      <c r="M7394">
        <f t="shared" si="695"/>
        <v>0</v>
      </c>
    </row>
    <row r="7395" spans="1:13" x14ac:dyDescent="0.2">
      <c r="A7395" t="s">
        <v>54</v>
      </c>
      <c r="B7395" t="s">
        <v>2682</v>
      </c>
      <c r="C7395">
        <v>3</v>
      </c>
      <c r="D7395" t="s">
        <v>3404</v>
      </c>
      <c r="E7395">
        <v>4</v>
      </c>
      <c r="F7395" t="s">
        <v>3405</v>
      </c>
      <c r="G7395">
        <v>3</v>
      </c>
      <c r="H7395" s="6">
        <f t="shared" si="690"/>
        <v>0</v>
      </c>
      <c r="I7395" s="6">
        <f t="shared" si="691"/>
        <v>0</v>
      </c>
      <c r="J7395" s="6">
        <f t="shared" si="692"/>
        <v>0</v>
      </c>
      <c r="K7395">
        <f t="shared" si="693"/>
        <v>0</v>
      </c>
      <c r="L7395">
        <f t="shared" si="694"/>
        <v>0</v>
      </c>
      <c r="M7395">
        <f t="shared" si="695"/>
        <v>0</v>
      </c>
    </row>
    <row r="7396" spans="1:13" x14ac:dyDescent="0.2">
      <c r="A7396" t="s">
        <v>54</v>
      </c>
      <c r="B7396" t="s">
        <v>2703</v>
      </c>
      <c r="C7396">
        <v>3</v>
      </c>
      <c r="D7396" t="s">
        <v>3404</v>
      </c>
      <c r="E7396">
        <v>4</v>
      </c>
      <c r="F7396" t="s">
        <v>3405</v>
      </c>
      <c r="G7396">
        <v>3</v>
      </c>
      <c r="H7396" s="6">
        <f t="shared" si="690"/>
        <v>0</v>
      </c>
      <c r="I7396" s="6">
        <f t="shared" si="691"/>
        <v>0</v>
      </c>
      <c r="J7396" s="6">
        <f t="shared" si="692"/>
        <v>0</v>
      </c>
      <c r="K7396">
        <f t="shared" si="693"/>
        <v>0</v>
      </c>
      <c r="L7396">
        <f t="shared" si="694"/>
        <v>0</v>
      </c>
      <c r="M7396">
        <f t="shared" si="695"/>
        <v>0</v>
      </c>
    </row>
    <row r="7397" spans="1:13" x14ac:dyDescent="0.2">
      <c r="A7397" t="s">
        <v>54</v>
      </c>
      <c r="B7397" t="s">
        <v>2703</v>
      </c>
      <c r="C7397">
        <v>4</v>
      </c>
      <c r="D7397" t="s">
        <v>3692</v>
      </c>
      <c r="E7397">
        <v>4</v>
      </c>
      <c r="F7397" t="s">
        <v>3405</v>
      </c>
      <c r="G7397">
        <v>3</v>
      </c>
      <c r="H7397" s="6">
        <f t="shared" si="690"/>
        <v>0</v>
      </c>
      <c r="I7397" s="6">
        <f t="shared" si="691"/>
        <v>0</v>
      </c>
      <c r="J7397" s="6">
        <f t="shared" si="692"/>
        <v>0</v>
      </c>
      <c r="K7397">
        <f t="shared" si="693"/>
        <v>0</v>
      </c>
      <c r="L7397">
        <f t="shared" si="694"/>
        <v>0</v>
      </c>
      <c r="M7397">
        <f t="shared" si="695"/>
        <v>0</v>
      </c>
    </row>
    <row r="7398" spans="1:13" x14ac:dyDescent="0.2">
      <c r="A7398" t="s">
        <v>54</v>
      </c>
      <c r="B7398" t="s">
        <v>1302</v>
      </c>
      <c r="C7398">
        <v>6</v>
      </c>
      <c r="D7398" t="s">
        <v>3404</v>
      </c>
      <c r="E7398">
        <v>4</v>
      </c>
      <c r="F7398" t="s">
        <v>3405</v>
      </c>
      <c r="G7398">
        <v>3</v>
      </c>
      <c r="H7398" s="6">
        <f t="shared" si="690"/>
        <v>0</v>
      </c>
      <c r="I7398" s="6">
        <f t="shared" si="691"/>
        <v>0</v>
      </c>
      <c r="J7398" s="6">
        <f t="shared" si="692"/>
        <v>0</v>
      </c>
      <c r="K7398">
        <f t="shared" si="693"/>
        <v>0</v>
      </c>
      <c r="L7398">
        <f t="shared" si="694"/>
        <v>0</v>
      </c>
      <c r="M7398">
        <f t="shared" si="695"/>
        <v>0</v>
      </c>
    </row>
    <row r="7399" spans="1:13" x14ac:dyDescent="0.2">
      <c r="A7399" t="s">
        <v>54</v>
      </c>
      <c r="B7399" t="s">
        <v>559</v>
      </c>
      <c r="C7399">
        <v>5</v>
      </c>
      <c r="D7399" t="s">
        <v>3668</v>
      </c>
      <c r="E7399">
        <v>4</v>
      </c>
      <c r="F7399" t="s">
        <v>3405</v>
      </c>
      <c r="G7399">
        <v>3</v>
      </c>
      <c r="H7399" s="6">
        <f t="shared" si="690"/>
        <v>0</v>
      </c>
      <c r="I7399" s="6">
        <f t="shared" si="691"/>
        <v>0</v>
      </c>
      <c r="J7399" s="6">
        <f t="shared" si="692"/>
        <v>0</v>
      </c>
      <c r="K7399">
        <f t="shared" si="693"/>
        <v>0</v>
      </c>
      <c r="L7399">
        <f t="shared" si="694"/>
        <v>0</v>
      </c>
      <c r="M7399">
        <f t="shared" si="695"/>
        <v>0</v>
      </c>
    </row>
    <row r="7400" spans="1:13" x14ac:dyDescent="0.2">
      <c r="A7400" t="s">
        <v>54</v>
      </c>
      <c r="B7400" t="s">
        <v>2748</v>
      </c>
      <c r="C7400">
        <v>6</v>
      </c>
      <c r="D7400" t="s">
        <v>3404</v>
      </c>
      <c r="E7400">
        <v>4</v>
      </c>
      <c r="F7400" t="s">
        <v>3405</v>
      </c>
      <c r="G7400">
        <v>3</v>
      </c>
      <c r="H7400" s="6">
        <f t="shared" si="690"/>
        <v>0</v>
      </c>
      <c r="I7400" s="6">
        <f t="shared" si="691"/>
        <v>0</v>
      </c>
      <c r="J7400" s="6">
        <f t="shared" si="692"/>
        <v>0</v>
      </c>
      <c r="K7400">
        <f t="shared" si="693"/>
        <v>0</v>
      </c>
      <c r="L7400">
        <f t="shared" si="694"/>
        <v>0</v>
      </c>
      <c r="M7400">
        <f t="shared" si="695"/>
        <v>0</v>
      </c>
    </row>
    <row r="7401" spans="1:13" x14ac:dyDescent="0.2">
      <c r="A7401" t="s">
        <v>54</v>
      </c>
      <c r="B7401" t="s">
        <v>2748</v>
      </c>
      <c r="C7401">
        <v>7</v>
      </c>
      <c r="D7401" t="s">
        <v>3689</v>
      </c>
      <c r="E7401">
        <v>4</v>
      </c>
      <c r="F7401" t="s">
        <v>3405</v>
      </c>
      <c r="G7401">
        <v>3</v>
      </c>
      <c r="H7401" s="6">
        <f t="shared" si="690"/>
        <v>0</v>
      </c>
      <c r="I7401" s="6">
        <f t="shared" si="691"/>
        <v>0</v>
      </c>
      <c r="J7401" s="6">
        <f t="shared" si="692"/>
        <v>0</v>
      </c>
      <c r="K7401">
        <f t="shared" si="693"/>
        <v>0</v>
      </c>
      <c r="L7401">
        <f t="shared" si="694"/>
        <v>0</v>
      </c>
      <c r="M7401">
        <f t="shared" si="695"/>
        <v>0</v>
      </c>
    </row>
    <row r="7402" spans="1:13" x14ac:dyDescent="0.2">
      <c r="A7402" t="s">
        <v>54</v>
      </c>
      <c r="B7402" t="s">
        <v>436</v>
      </c>
      <c r="C7402">
        <v>14</v>
      </c>
      <c r="D7402" t="s">
        <v>3404</v>
      </c>
      <c r="E7402">
        <v>4</v>
      </c>
      <c r="F7402" t="s">
        <v>3405</v>
      </c>
      <c r="G7402">
        <v>3</v>
      </c>
      <c r="H7402" s="6">
        <f t="shared" si="690"/>
        <v>0</v>
      </c>
      <c r="I7402" s="6">
        <f t="shared" si="691"/>
        <v>0</v>
      </c>
      <c r="J7402" s="6">
        <f t="shared" si="692"/>
        <v>0</v>
      </c>
      <c r="K7402">
        <f t="shared" si="693"/>
        <v>0</v>
      </c>
      <c r="L7402">
        <f t="shared" si="694"/>
        <v>0</v>
      </c>
      <c r="M7402">
        <f t="shared" si="695"/>
        <v>0</v>
      </c>
    </row>
    <row r="7403" spans="1:13" x14ac:dyDescent="0.2">
      <c r="A7403" t="s">
        <v>54</v>
      </c>
      <c r="B7403" t="s">
        <v>436</v>
      </c>
      <c r="C7403">
        <v>18</v>
      </c>
      <c r="D7403" t="s">
        <v>3688</v>
      </c>
      <c r="E7403">
        <v>4</v>
      </c>
      <c r="F7403" t="s">
        <v>3405</v>
      </c>
      <c r="G7403">
        <v>3</v>
      </c>
      <c r="H7403" s="6">
        <f t="shared" si="690"/>
        <v>0</v>
      </c>
      <c r="I7403" s="6">
        <f t="shared" si="691"/>
        <v>0</v>
      </c>
      <c r="J7403" s="6">
        <f t="shared" si="692"/>
        <v>0</v>
      </c>
      <c r="K7403">
        <f t="shared" si="693"/>
        <v>0</v>
      </c>
      <c r="L7403">
        <f t="shared" si="694"/>
        <v>0</v>
      </c>
      <c r="M7403">
        <f t="shared" si="695"/>
        <v>0</v>
      </c>
    </row>
    <row r="7404" spans="1:13" x14ac:dyDescent="0.2">
      <c r="A7404" t="s">
        <v>54</v>
      </c>
      <c r="B7404" t="s">
        <v>2751</v>
      </c>
      <c r="C7404">
        <v>1</v>
      </c>
      <c r="D7404" t="s">
        <v>3404</v>
      </c>
      <c r="E7404">
        <v>4</v>
      </c>
      <c r="F7404" t="s">
        <v>3405</v>
      </c>
      <c r="G7404">
        <v>3</v>
      </c>
      <c r="H7404" s="6">
        <f t="shared" si="690"/>
        <v>0</v>
      </c>
      <c r="I7404" s="6">
        <f t="shared" si="691"/>
        <v>0</v>
      </c>
      <c r="J7404" s="6">
        <f t="shared" si="692"/>
        <v>0</v>
      </c>
      <c r="K7404">
        <f t="shared" si="693"/>
        <v>0</v>
      </c>
      <c r="L7404">
        <f t="shared" si="694"/>
        <v>0</v>
      </c>
      <c r="M7404">
        <f t="shared" si="695"/>
        <v>0</v>
      </c>
    </row>
    <row r="7405" spans="1:13" x14ac:dyDescent="0.2">
      <c r="A7405" t="s">
        <v>54</v>
      </c>
      <c r="B7405" t="s">
        <v>2760</v>
      </c>
      <c r="C7405">
        <v>7</v>
      </c>
      <c r="D7405" t="s">
        <v>3728</v>
      </c>
      <c r="E7405">
        <v>4</v>
      </c>
      <c r="F7405" t="s">
        <v>3405</v>
      </c>
      <c r="G7405">
        <v>3</v>
      </c>
      <c r="H7405" s="6">
        <f t="shared" si="690"/>
        <v>0</v>
      </c>
      <c r="I7405" s="6">
        <f t="shared" si="691"/>
        <v>0</v>
      </c>
      <c r="J7405" s="6">
        <f t="shared" si="692"/>
        <v>0</v>
      </c>
      <c r="K7405">
        <f t="shared" si="693"/>
        <v>0</v>
      </c>
      <c r="L7405">
        <f t="shared" si="694"/>
        <v>0</v>
      </c>
      <c r="M7405">
        <f t="shared" si="695"/>
        <v>0</v>
      </c>
    </row>
    <row r="7406" spans="1:13" x14ac:dyDescent="0.2">
      <c r="A7406" t="s">
        <v>54</v>
      </c>
      <c r="B7406" t="s">
        <v>2763</v>
      </c>
      <c r="C7406">
        <v>4</v>
      </c>
      <c r="D7406" t="s">
        <v>3728</v>
      </c>
      <c r="E7406">
        <v>4</v>
      </c>
      <c r="F7406" t="s">
        <v>3405</v>
      </c>
      <c r="G7406">
        <v>3</v>
      </c>
      <c r="H7406" s="6">
        <f t="shared" si="690"/>
        <v>0</v>
      </c>
      <c r="I7406" s="6">
        <f t="shared" si="691"/>
        <v>0</v>
      </c>
      <c r="J7406" s="6">
        <f t="shared" si="692"/>
        <v>0</v>
      </c>
      <c r="K7406">
        <f t="shared" si="693"/>
        <v>0</v>
      </c>
      <c r="L7406">
        <f t="shared" si="694"/>
        <v>0</v>
      </c>
      <c r="M7406">
        <f t="shared" si="695"/>
        <v>0</v>
      </c>
    </row>
    <row r="7407" spans="1:13" x14ac:dyDescent="0.2">
      <c r="A7407" t="s">
        <v>54</v>
      </c>
      <c r="B7407" t="s">
        <v>2778</v>
      </c>
      <c r="C7407">
        <v>3</v>
      </c>
      <c r="D7407" t="s">
        <v>4914</v>
      </c>
      <c r="E7407">
        <v>4</v>
      </c>
      <c r="F7407" t="s">
        <v>3405</v>
      </c>
      <c r="G7407">
        <v>3</v>
      </c>
      <c r="H7407" s="6">
        <f t="shared" si="690"/>
        <v>0</v>
      </c>
      <c r="I7407" s="6">
        <f t="shared" si="691"/>
        <v>0</v>
      </c>
      <c r="J7407" s="6">
        <f t="shared" si="692"/>
        <v>0</v>
      </c>
      <c r="K7407">
        <f t="shared" si="693"/>
        <v>0</v>
      </c>
      <c r="L7407">
        <f t="shared" si="694"/>
        <v>0</v>
      </c>
      <c r="M7407">
        <f t="shared" si="695"/>
        <v>0</v>
      </c>
    </row>
    <row r="7408" spans="1:13" x14ac:dyDescent="0.2">
      <c r="A7408" t="s">
        <v>54</v>
      </c>
      <c r="B7408" t="s">
        <v>2781</v>
      </c>
      <c r="C7408">
        <v>5</v>
      </c>
      <c r="D7408" t="s">
        <v>3404</v>
      </c>
      <c r="E7408">
        <v>4</v>
      </c>
      <c r="F7408" t="s">
        <v>3405</v>
      </c>
      <c r="G7408">
        <v>3</v>
      </c>
      <c r="H7408" s="6">
        <f t="shared" si="690"/>
        <v>0</v>
      </c>
      <c r="I7408" s="6">
        <f t="shared" si="691"/>
        <v>0</v>
      </c>
      <c r="J7408" s="6">
        <f t="shared" si="692"/>
        <v>0</v>
      </c>
      <c r="K7408">
        <f t="shared" si="693"/>
        <v>0</v>
      </c>
      <c r="L7408">
        <f t="shared" si="694"/>
        <v>0</v>
      </c>
      <c r="M7408">
        <f t="shared" si="695"/>
        <v>0</v>
      </c>
    </row>
    <row r="7409" spans="1:13" x14ac:dyDescent="0.2">
      <c r="A7409" t="s">
        <v>54</v>
      </c>
      <c r="B7409" t="s">
        <v>2781</v>
      </c>
      <c r="C7409">
        <v>12</v>
      </c>
      <c r="D7409" t="s">
        <v>7460</v>
      </c>
      <c r="E7409">
        <v>4</v>
      </c>
      <c r="F7409" t="s">
        <v>3405</v>
      </c>
      <c r="G7409">
        <v>3</v>
      </c>
      <c r="H7409" s="6">
        <f t="shared" si="690"/>
        <v>0</v>
      </c>
      <c r="I7409" s="6">
        <f t="shared" si="691"/>
        <v>0</v>
      </c>
      <c r="J7409" s="6">
        <f t="shared" si="692"/>
        <v>0</v>
      </c>
      <c r="K7409">
        <f t="shared" si="693"/>
        <v>0</v>
      </c>
      <c r="L7409">
        <f t="shared" si="694"/>
        <v>0</v>
      </c>
      <c r="M7409">
        <f t="shared" si="695"/>
        <v>0</v>
      </c>
    </row>
    <row r="7410" spans="1:13" x14ac:dyDescent="0.2">
      <c r="A7410" t="s">
        <v>54</v>
      </c>
      <c r="B7410" t="s">
        <v>568</v>
      </c>
      <c r="C7410">
        <v>7</v>
      </c>
      <c r="D7410" t="s">
        <v>3404</v>
      </c>
      <c r="E7410">
        <v>4</v>
      </c>
      <c r="F7410" t="s">
        <v>3405</v>
      </c>
      <c r="G7410">
        <v>3</v>
      </c>
      <c r="H7410" s="6">
        <f t="shared" si="690"/>
        <v>0</v>
      </c>
      <c r="I7410" s="6">
        <f t="shared" si="691"/>
        <v>0</v>
      </c>
      <c r="J7410" s="6">
        <f t="shared" si="692"/>
        <v>0</v>
      </c>
      <c r="K7410">
        <f t="shared" si="693"/>
        <v>0</v>
      </c>
      <c r="L7410">
        <f t="shared" si="694"/>
        <v>0</v>
      </c>
      <c r="M7410">
        <f t="shared" si="695"/>
        <v>0</v>
      </c>
    </row>
    <row r="7411" spans="1:13" x14ac:dyDescent="0.2">
      <c r="A7411" t="s">
        <v>54</v>
      </c>
      <c r="B7411" t="s">
        <v>354</v>
      </c>
      <c r="C7411">
        <v>13</v>
      </c>
      <c r="D7411" t="s">
        <v>3702</v>
      </c>
      <c r="E7411">
        <v>4</v>
      </c>
      <c r="F7411" t="s">
        <v>3405</v>
      </c>
      <c r="G7411">
        <v>3</v>
      </c>
      <c r="H7411" s="6">
        <f t="shared" si="690"/>
        <v>0</v>
      </c>
      <c r="I7411" s="6">
        <f t="shared" si="691"/>
        <v>0</v>
      </c>
      <c r="J7411" s="6">
        <f t="shared" si="692"/>
        <v>0</v>
      </c>
      <c r="K7411">
        <f t="shared" si="693"/>
        <v>0</v>
      </c>
      <c r="L7411">
        <f t="shared" si="694"/>
        <v>0</v>
      </c>
      <c r="M7411">
        <f t="shared" si="695"/>
        <v>0</v>
      </c>
    </row>
    <row r="7412" spans="1:13" x14ac:dyDescent="0.2">
      <c r="A7412" t="s">
        <v>54</v>
      </c>
      <c r="B7412" t="s">
        <v>2811</v>
      </c>
      <c r="C7412">
        <v>7</v>
      </c>
      <c r="D7412" t="s">
        <v>3404</v>
      </c>
      <c r="E7412">
        <v>4</v>
      </c>
      <c r="F7412" t="s">
        <v>3405</v>
      </c>
      <c r="G7412">
        <v>3</v>
      </c>
      <c r="H7412" s="6">
        <f t="shared" si="690"/>
        <v>0</v>
      </c>
      <c r="I7412" s="6">
        <f t="shared" si="691"/>
        <v>0</v>
      </c>
      <c r="J7412" s="6">
        <f t="shared" si="692"/>
        <v>0</v>
      </c>
      <c r="K7412">
        <f t="shared" si="693"/>
        <v>0</v>
      </c>
      <c r="L7412">
        <f t="shared" si="694"/>
        <v>0</v>
      </c>
      <c r="M7412">
        <f t="shared" si="695"/>
        <v>0</v>
      </c>
    </row>
    <row r="7413" spans="1:13" x14ac:dyDescent="0.2">
      <c r="A7413" t="s">
        <v>54</v>
      </c>
      <c r="B7413" t="s">
        <v>941</v>
      </c>
      <c r="C7413">
        <v>20</v>
      </c>
      <c r="D7413" t="s">
        <v>4900</v>
      </c>
      <c r="E7413">
        <v>4</v>
      </c>
      <c r="F7413" t="s">
        <v>3405</v>
      </c>
      <c r="G7413">
        <v>3</v>
      </c>
      <c r="H7413" s="6">
        <f t="shared" si="690"/>
        <v>0</v>
      </c>
      <c r="I7413" s="6">
        <f t="shared" si="691"/>
        <v>0</v>
      </c>
      <c r="J7413" s="6">
        <f t="shared" si="692"/>
        <v>0</v>
      </c>
      <c r="K7413">
        <f t="shared" si="693"/>
        <v>0</v>
      </c>
      <c r="L7413">
        <f t="shared" si="694"/>
        <v>0</v>
      </c>
      <c r="M7413">
        <f t="shared" si="695"/>
        <v>0</v>
      </c>
    </row>
    <row r="7414" spans="1:13" x14ac:dyDescent="0.2">
      <c r="A7414" t="s">
        <v>54</v>
      </c>
      <c r="B7414" t="s">
        <v>941</v>
      </c>
      <c r="C7414">
        <v>22</v>
      </c>
      <c r="D7414" t="s">
        <v>7461</v>
      </c>
      <c r="E7414">
        <v>4</v>
      </c>
      <c r="F7414" t="s">
        <v>3405</v>
      </c>
      <c r="G7414">
        <v>3</v>
      </c>
      <c r="H7414" s="6">
        <f t="shared" si="690"/>
        <v>0</v>
      </c>
      <c r="I7414" s="6">
        <f t="shared" si="691"/>
        <v>0</v>
      </c>
      <c r="J7414" s="6">
        <f t="shared" si="692"/>
        <v>0</v>
      </c>
      <c r="K7414">
        <f t="shared" si="693"/>
        <v>0</v>
      </c>
      <c r="L7414">
        <f t="shared" si="694"/>
        <v>0</v>
      </c>
      <c r="M7414">
        <f t="shared" si="695"/>
        <v>0</v>
      </c>
    </row>
    <row r="7415" spans="1:13" x14ac:dyDescent="0.2">
      <c r="A7415" t="s">
        <v>54</v>
      </c>
      <c r="B7415" t="s">
        <v>941</v>
      </c>
      <c r="C7415">
        <v>25</v>
      </c>
      <c r="D7415" t="s">
        <v>3674</v>
      </c>
      <c r="E7415">
        <v>4</v>
      </c>
      <c r="F7415" t="s">
        <v>3405</v>
      </c>
      <c r="G7415">
        <v>3</v>
      </c>
      <c r="H7415" s="6">
        <f t="shared" si="690"/>
        <v>0</v>
      </c>
      <c r="I7415" s="6">
        <f t="shared" si="691"/>
        <v>0</v>
      </c>
      <c r="J7415" s="6">
        <f t="shared" si="692"/>
        <v>0</v>
      </c>
      <c r="K7415">
        <f t="shared" si="693"/>
        <v>0</v>
      </c>
      <c r="L7415">
        <f t="shared" si="694"/>
        <v>0</v>
      </c>
      <c r="M7415">
        <f t="shared" si="695"/>
        <v>0</v>
      </c>
    </row>
    <row r="7416" spans="1:13" x14ac:dyDescent="0.2">
      <c r="A7416" t="s">
        <v>54</v>
      </c>
      <c r="B7416" t="s">
        <v>941</v>
      </c>
      <c r="C7416">
        <v>26</v>
      </c>
      <c r="D7416" t="s">
        <v>3689</v>
      </c>
      <c r="E7416">
        <v>4</v>
      </c>
      <c r="F7416" t="s">
        <v>3405</v>
      </c>
      <c r="G7416">
        <v>3</v>
      </c>
      <c r="H7416" s="6">
        <f t="shared" si="690"/>
        <v>0</v>
      </c>
      <c r="I7416" s="6">
        <f t="shared" si="691"/>
        <v>0</v>
      </c>
      <c r="J7416" s="6">
        <f t="shared" si="692"/>
        <v>0</v>
      </c>
      <c r="K7416">
        <f t="shared" si="693"/>
        <v>0</v>
      </c>
      <c r="L7416">
        <f t="shared" si="694"/>
        <v>0</v>
      </c>
      <c r="M7416">
        <f t="shared" si="695"/>
        <v>0</v>
      </c>
    </row>
    <row r="7417" spans="1:13" x14ac:dyDescent="0.2">
      <c r="A7417" t="s">
        <v>54</v>
      </c>
      <c r="B7417" t="s">
        <v>941</v>
      </c>
      <c r="C7417">
        <v>27</v>
      </c>
      <c r="D7417" t="s">
        <v>3653</v>
      </c>
      <c r="E7417">
        <v>4</v>
      </c>
      <c r="F7417" t="s">
        <v>3405</v>
      </c>
      <c r="G7417">
        <v>3</v>
      </c>
      <c r="H7417" s="6">
        <f t="shared" si="690"/>
        <v>0</v>
      </c>
      <c r="I7417" s="6">
        <f t="shared" si="691"/>
        <v>0</v>
      </c>
      <c r="J7417" s="6">
        <f t="shared" si="692"/>
        <v>0</v>
      </c>
      <c r="K7417">
        <f t="shared" si="693"/>
        <v>0</v>
      </c>
      <c r="L7417">
        <f t="shared" si="694"/>
        <v>0</v>
      </c>
      <c r="M7417">
        <f t="shared" si="695"/>
        <v>0</v>
      </c>
    </row>
    <row r="7418" spans="1:13" x14ac:dyDescent="0.2">
      <c r="A7418" t="s">
        <v>54</v>
      </c>
      <c r="B7418" t="s">
        <v>1323</v>
      </c>
      <c r="C7418">
        <v>4</v>
      </c>
      <c r="D7418" t="s">
        <v>7462</v>
      </c>
      <c r="E7418">
        <v>4</v>
      </c>
      <c r="F7418" t="s">
        <v>3405</v>
      </c>
      <c r="G7418">
        <v>3</v>
      </c>
      <c r="H7418" s="6">
        <f t="shared" si="690"/>
        <v>0</v>
      </c>
      <c r="I7418" s="6">
        <f t="shared" si="691"/>
        <v>0</v>
      </c>
      <c r="J7418" s="6">
        <f t="shared" si="692"/>
        <v>0</v>
      </c>
      <c r="K7418">
        <f t="shared" si="693"/>
        <v>0</v>
      </c>
      <c r="L7418">
        <f t="shared" si="694"/>
        <v>0</v>
      </c>
      <c r="M7418">
        <f t="shared" si="695"/>
        <v>0</v>
      </c>
    </row>
    <row r="7419" spans="1:13" x14ac:dyDescent="0.2">
      <c r="A7419" t="s">
        <v>54</v>
      </c>
      <c r="B7419" t="s">
        <v>2820</v>
      </c>
      <c r="C7419">
        <v>3</v>
      </c>
      <c r="D7419" t="s">
        <v>3689</v>
      </c>
      <c r="E7419">
        <v>4</v>
      </c>
      <c r="F7419" t="s">
        <v>3405</v>
      </c>
      <c r="G7419">
        <v>3</v>
      </c>
      <c r="H7419" s="6">
        <f t="shared" si="690"/>
        <v>0</v>
      </c>
      <c r="I7419" s="6">
        <f t="shared" si="691"/>
        <v>0</v>
      </c>
      <c r="J7419" s="6">
        <f t="shared" si="692"/>
        <v>0</v>
      </c>
      <c r="K7419">
        <f t="shared" si="693"/>
        <v>0</v>
      </c>
      <c r="L7419">
        <f t="shared" si="694"/>
        <v>0</v>
      </c>
      <c r="M7419">
        <f t="shared" si="695"/>
        <v>0</v>
      </c>
    </row>
    <row r="7420" spans="1:13" x14ac:dyDescent="0.2">
      <c r="A7420" t="s">
        <v>54</v>
      </c>
      <c r="B7420" t="s">
        <v>2829</v>
      </c>
      <c r="C7420">
        <v>3</v>
      </c>
      <c r="D7420" t="s">
        <v>3404</v>
      </c>
      <c r="E7420">
        <v>4</v>
      </c>
      <c r="F7420" t="s">
        <v>3405</v>
      </c>
      <c r="G7420">
        <v>3</v>
      </c>
      <c r="H7420" s="6">
        <f t="shared" si="690"/>
        <v>0</v>
      </c>
      <c r="I7420" s="6">
        <f t="shared" si="691"/>
        <v>0</v>
      </c>
      <c r="J7420" s="6">
        <f t="shared" si="692"/>
        <v>0</v>
      </c>
      <c r="K7420">
        <f t="shared" si="693"/>
        <v>0</v>
      </c>
      <c r="L7420">
        <f t="shared" si="694"/>
        <v>0</v>
      </c>
      <c r="M7420">
        <f t="shared" si="695"/>
        <v>0</v>
      </c>
    </row>
    <row r="7421" spans="1:13" x14ac:dyDescent="0.2">
      <c r="A7421" t="s">
        <v>54</v>
      </c>
      <c r="B7421" t="s">
        <v>2830</v>
      </c>
      <c r="C7421">
        <v>8</v>
      </c>
      <c r="D7421" t="s">
        <v>3669</v>
      </c>
      <c r="E7421">
        <v>4</v>
      </c>
      <c r="F7421" t="s">
        <v>3405</v>
      </c>
      <c r="G7421">
        <v>3</v>
      </c>
      <c r="H7421" s="6">
        <f t="shared" si="690"/>
        <v>0</v>
      </c>
      <c r="I7421" s="6">
        <f t="shared" si="691"/>
        <v>0</v>
      </c>
      <c r="J7421" s="6">
        <f t="shared" si="692"/>
        <v>0</v>
      </c>
      <c r="K7421">
        <f t="shared" si="693"/>
        <v>0</v>
      </c>
      <c r="L7421">
        <f t="shared" si="694"/>
        <v>0</v>
      </c>
      <c r="M7421">
        <f t="shared" si="695"/>
        <v>0</v>
      </c>
    </row>
    <row r="7422" spans="1:13" x14ac:dyDescent="0.2">
      <c r="A7422" t="s">
        <v>54</v>
      </c>
      <c r="B7422" t="s">
        <v>2833</v>
      </c>
      <c r="C7422">
        <v>5</v>
      </c>
      <c r="D7422" t="s">
        <v>3410</v>
      </c>
      <c r="E7422">
        <v>4</v>
      </c>
      <c r="F7422" t="s">
        <v>3725</v>
      </c>
      <c r="G7422">
        <v>3</v>
      </c>
      <c r="H7422" s="6">
        <f t="shared" si="690"/>
        <v>0</v>
      </c>
      <c r="I7422" s="6">
        <f t="shared" si="691"/>
        <v>0</v>
      </c>
      <c r="J7422" s="6">
        <f t="shared" si="692"/>
        <v>0</v>
      </c>
      <c r="K7422">
        <f t="shared" si="693"/>
        <v>0</v>
      </c>
      <c r="L7422">
        <f t="shared" si="694"/>
        <v>0</v>
      </c>
      <c r="M7422">
        <f t="shared" si="695"/>
        <v>0</v>
      </c>
    </row>
    <row r="7423" spans="1:13" x14ac:dyDescent="0.2">
      <c r="A7423" t="s">
        <v>54</v>
      </c>
      <c r="B7423" t="s">
        <v>2839</v>
      </c>
      <c r="C7423">
        <v>7</v>
      </c>
      <c r="D7423" t="s">
        <v>3404</v>
      </c>
      <c r="E7423">
        <v>4</v>
      </c>
      <c r="F7423" t="s">
        <v>3405</v>
      </c>
      <c r="G7423">
        <v>3</v>
      </c>
      <c r="H7423" s="6">
        <f t="shared" si="690"/>
        <v>0</v>
      </c>
      <c r="I7423" s="6">
        <f t="shared" si="691"/>
        <v>0</v>
      </c>
      <c r="J7423" s="6">
        <f t="shared" si="692"/>
        <v>0</v>
      </c>
      <c r="K7423">
        <f t="shared" si="693"/>
        <v>0</v>
      </c>
      <c r="L7423">
        <f t="shared" si="694"/>
        <v>0</v>
      </c>
      <c r="M7423">
        <f t="shared" si="695"/>
        <v>0</v>
      </c>
    </row>
    <row r="7424" spans="1:13" x14ac:dyDescent="0.2">
      <c r="A7424" t="s">
        <v>54</v>
      </c>
      <c r="B7424" t="s">
        <v>574</v>
      </c>
      <c r="C7424">
        <v>23</v>
      </c>
      <c r="D7424" t="s">
        <v>3832</v>
      </c>
      <c r="E7424">
        <v>4</v>
      </c>
      <c r="F7424" t="s">
        <v>3405</v>
      </c>
      <c r="G7424">
        <v>3</v>
      </c>
      <c r="H7424" s="6">
        <f t="shared" si="690"/>
        <v>0</v>
      </c>
      <c r="I7424" s="6">
        <f t="shared" si="691"/>
        <v>0</v>
      </c>
      <c r="J7424" s="6">
        <f t="shared" si="692"/>
        <v>0</v>
      </c>
      <c r="K7424">
        <f t="shared" si="693"/>
        <v>0</v>
      </c>
      <c r="L7424">
        <f t="shared" si="694"/>
        <v>0</v>
      </c>
      <c r="M7424">
        <f t="shared" si="695"/>
        <v>0</v>
      </c>
    </row>
    <row r="7425" spans="1:13" x14ac:dyDescent="0.2">
      <c r="A7425" t="s">
        <v>54</v>
      </c>
      <c r="B7425" t="s">
        <v>1329</v>
      </c>
      <c r="C7425">
        <v>39</v>
      </c>
      <c r="D7425" t="s">
        <v>7463</v>
      </c>
      <c r="E7425">
        <v>4</v>
      </c>
      <c r="F7425" t="s">
        <v>3405</v>
      </c>
      <c r="G7425">
        <v>3</v>
      </c>
      <c r="H7425" s="6">
        <f t="shared" si="690"/>
        <v>0</v>
      </c>
      <c r="I7425" s="6">
        <f t="shared" si="691"/>
        <v>0</v>
      </c>
      <c r="J7425" s="6">
        <f t="shared" si="692"/>
        <v>0</v>
      </c>
      <c r="K7425">
        <f t="shared" si="693"/>
        <v>0</v>
      </c>
      <c r="L7425">
        <f t="shared" si="694"/>
        <v>0</v>
      </c>
      <c r="M7425">
        <f t="shared" si="695"/>
        <v>0</v>
      </c>
    </row>
    <row r="7426" spans="1:13" x14ac:dyDescent="0.2">
      <c r="A7426" t="s">
        <v>54</v>
      </c>
      <c r="B7426" t="s">
        <v>1332</v>
      </c>
      <c r="C7426">
        <v>3</v>
      </c>
      <c r="D7426" t="s">
        <v>7464</v>
      </c>
      <c r="E7426">
        <v>4</v>
      </c>
      <c r="F7426" t="s">
        <v>3725</v>
      </c>
      <c r="G7426">
        <v>3</v>
      </c>
      <c r="H7426" s="6">
        <f t="shared" ref="H7426:H7489" si="696">LEN(F7426)-LEN(SUBSTITUTE(F7426,"*",""))</f>
        <v>0</v>
      </c>
      <c r="I7426" s="6">
        <f t="shared" ref="I7426:I7489" si="697">IF(H7426&gt;0,1,0)</f>
        <v>0</v>
      </c>
      <c r="J7426" s="6">
        <f t="shared" ref="J7426:J7489" si="698">IF(AND(G7426&gt;$O$2,G7426&lt;$O$3,I7426&gt;0),1,0)</f>
        <v>0</v>
      </c>
      <c r="K7426">
        <f t="shared" ref="K7426:K7489" si="699">IF(AND(G7426&gt;$O$2,G7426&lt;$O$3,E7426&lt;$O$4),1,0)</f>
        <v>0</v>
      </c>
      <c r="L7426">
        <f t="shared" ref="L7426:L7489" si="700">IF(AND(G7426&gt;$P$2,G7426&lt;$P$3,E7426&lt;$P$4),1,0)</f>
        <v>0</v>
      </c>
      <c r="M7426">
        <f t="shared" ref="M7426:M7489" si="701">IF(AND(G7426&gt;$Q$2,G7426&lt;$Q$3,E7426&lt;$Q$4),1,0)</f>
        <v>0</v>
      </c>
    </row>
    <row r="7427" spans="1:13" x14ac:dyDescent="0.2">
      <c r="A7427" t="s">
        <v>54</v>
      </c>
      <c r="B7427" t="s">
        <v>1332</v>
      </c>
      <c r="C7427">
        <v>6</v>
      </c>
      <c r="D7427" t="s">
        <v>5263</v>
      </c>
      <c r="E7427">
        <v>4</v>
      </c>
      <c r="F7427" t="s">
        <v>3405</v>
      </c>
      <c r="G7427">
        <v>3</v>
      </c>
      <c r="H7427" s="6">
        <f t="shared" si="696"/>
        <v>0</v>
      </c>
      <c r="I7427" s="6">
        <f t="shared" si="697"/>
        <v>0</v>
      </c>
      <c r="J7427" s="6">
        <f t="shared" si="698"/>
        <v>0</v>
      </c>
      <c r="K7427">
        <f t="shared" si="699"/>
        <v>0</v>
      </c>
      <c r="L7427">
        <f t="shared" si="700"/>
        <v>0</v>
      </c>
      <c r="M7427">
        <f t="shared" si="701"/>
        <v>0</v>
      </c>
    </row>
    <row r="7428" spans="1:13" x14ac:dyDescent="0.2">
      <c r="A7428" t="s">
        <v>54</v>
      </c>
      <c r="B7428" t="s">
        <v>944</v>
      </c>
      <c r="C7428">
        <v>2</v>
      </c>
      <c r="D7428" t="s">
        <v>7465</v>
      </c>
      <c r="E7428">
        <v>4</v>
      </c>
      <c r="F7428" t="s">
        <v>3405</v>
      </c>
      <c r="G7428">
        <v>3</v>
      </c>
      <c r="H7428" s="6">
        <f t="shared" si="696"/>
        <v>0</v>
      </c>
      <c r="I7428" s="6">
        <f t="shared" si="697"/>
        <v>0</v>
      </c>
      <c r="J7428" s="6">
        <f t="shared" si="698"/>
        <v>0</v>
      </c>
      <c r="K7428">
        <f t="shared" si="699"/>
        <v>0</v>
      </c>
      <c r="L7428">
        <f t="shared" si="700"/>
        <v>0</v>
      </c>
      <c r="M7428">
        <f t="shared" si="701"/>
        <v>0</v>
      </c>
    </row>
    <row r="7429" spans="1:13" x14ac:dyDescent="0.2">
      <c r="A7429" t="s">
        <v>54</v>
      </c>
      <c r="B7429" t="s">
        <v>944</v>
      </c>
      <c r="C7429">
        <v>5</v>
      </c>
      <c r="D7429" t="s">
        <v>3404</v>
      </c>
      <c r="E7429">
        <v>4</v>
      </c>
      <c r="F7429" t="s">
        <v>3693</v>
      </c>
      <c r="G7429">
        <v>3</v>
      </c>
      <c r="H7429" s="6">
        <f t="shared" si="696"/>
        <v>1</v>
      </c>
      <c r="I7429" s="6">
        <f t="shared" si="697"/>
        <v>1</v>
      </c>
      <c r="J7429" s="6">
        <f t="shared" si="698"/>
        <v>0</v>
      </c>
      <c r="K7429">
        <f t="shared" si="699"/>
        <v>0</v>
      </c>
      <c r="L7429">
        <f t="shared" si="700"/>
        <v>0</v>
      </c>
      <c r="M7429">
        <f t="shared" si="701"/>
        <v>0</v>
      </c>
    </row>
    <row r="7430" spans="1:13" x14ac:dyDescent="0.2">
      <c r="A7430" t="s">
        <v>54</v>
      </c>
      <c r="B7430" t="s">
        <v>751</v>
      </c>
      <c r="C7430">
        <v>7</v>
      </c>
      <c r="D7430" t="s">
        <v>7466</v>
      </c>
      <c r="E7430">
        <v>4</v>
      </c>
      <c r="F7430" t="s">
        <v>3405</v>
      </c>
      <c r="G7430">
        <v>3</v>
      </c>
      <c r="H7430" s="6">
        <f t="shared" si="696"/>
        <v>0</v>
      </c>
      <c r="I7430" s="6">
        <f t="shared" si="697"/>
        <v>0</v>
      </c>
      <c r="J7430" s="6">
        <f t="shared" si="698"/>
        <v>0</v>
      </c>
      <c r="K7430">
        <f t="shared" si="699"/>
        <v>0</v>
      </c>
      <c r="L7430">
        <f t="shared" si="700"/>
        <v>0</v>
      </c>
      <c r="M7430">
        <f t="shared" si="701"/>
        <v>0</v>
      </c>
    </row>
    <row r="7431" spans="1:13" x14ac:dyDescent="0.2">
      <c r="A7431" t="s">
        <v>54</v>
      </c>
      <c r="B7431" t="s">
        <v>2851</v>
      </c>
      <c r="C7431">
        <v>7</v>
      </c>
      <c r="D7431" t="s">
        <v>3676</v>
      </c>
      <c r="E7431">
        <v>4</v>
      </c>
      <c r="F7431" t="s">
        <v>3405</v>
      </c>
      <c r="G7431">
        <v>3</v>
      </c>
      <c r="H7431" s="6">
        <f t="shared" si="696"/>
        <v>0</v>
      </c>
      <c r="I7431" s="6">
        <f t="shared" si="697"/>
        <v>0</v>
      </c>
      <c r="J7431" s="6">
        <f t="shared" si="698"/>
        <v>0</v>
      </c>
      <c r="K7431">
        <f t="shared" si="699"/>
        <v>0</v>
      </c>
      <c r="L7431">
        <f t="shared" si="700"/>
        <v>0</v>
      </c>
      <c r="M7431">
        <f t="shared" si="701"/>
        <v>0</v>
      </c>
    </row>
    <row r="7432" spans="1:13" x14ac:dyDescent="0.2">
      <c r="A7432" t="s">
        <v>54</v>
      </c>
      <c r="B7432" t="s">
        <v>1335</v>
      </c>
      <c r="C7432">
        <v>16</v>
      </c>
      <c r="D7432" t="s">
        <v>3692</v>
      </c>
      <c r="E7432">
        <v>4</v>
      </c>
      <c r="F7432" t="s">
        <v>3405</v>
      </c>
      <c r="G7432">
        <v>3</v>
      </c>
      <c r="H7432" s="6">
        <f t="shared" si="696"/>
        <v>0</v>
      </c>
      <c r="I7432" s="6">
        <f t="shared" si="697"/>
        <v>0</v>
      </c>
      <c r="J7432" s="6">
        <f t="shared" si="698"/>
        <v>0</v>
      </c>
      <c r="K7432">
        <f t="shared" si="699"/>
        <v>0</v>
      </c>
      <c r="L7432">
        <f t="shared" si="700"/>
        <v>0</v>
      </c>
      <c r="M7432">
        <f t="shared" si="701"/>
        <v>0</v>
      </c>
    </row>
    <row r="7433" spans="1:13" x14ac:dyDescent="0.2">
      <c r="A7433" t="s">
        <v>54</v>
      </c>
      <c r="B7433" t="s">
        <v>158</v>
      </c>
      <c r="C7433">
        <v>19</v>
      </c>
      <c r="D7433" t="s">
        <v>3657</v>
      </c>
      <c r="E7433">
        <v>4</v>
      </c>
      <c r="F7433" t="s">
        <v>3405</v>
      </c>
      <c r="G7433">
        <v>3</v>
      </c>
      <c r="H7433" s="6">
        <f t="shared" si="696"/>
        <v>0</v>
      </c>
      <c r="I7433" s="6">
        <f t="shared" si="697"/>
        <v>0</v>
      </c>
      <c r="J7433" s="6">
        <f t="shared" si="698"/>
        <v>0</v>
      </c>
      <c r="K7433">
        <f t="shared" si="699"/>
        <v>0</v>
      </c>
      <c r="L7433">
        <f t="shared" si="700"/>
        <v>0</v>
      </c>
      <c r="M7433">
        <f t="shared" si="701"/>
        <v>0</v>
      </c>
    </row>
    <row r="7434" spans="1:13" x14ac:dyDescent="0.2">
      <c r="A7434" t="s">
        <v>54</v>
      </c>
      <c r="B7434" t="s">
        <v>158</v>
      </c>
      <c r="C7434">
        <v>22</v>
      </c>
      <c r="D7434" t="s">
        <v>3404</v>
      </c>
      <c r="E7434">
        <v>4</v>
      </c>
      <c r="F7434" t="s">
        <v>3405</v>
      </c>
      <c r="G7434">
        <v>3</v>
      </c>
      <c r="H7434" s="6">
        <f t="shared" si="696"/>
        <v>0</v>
      </c>
      <c r="I7434" s="6">
        <f t="shared" si="697"/>
        <v>0</v>
      </c>
      <c r="J7434" s="6">
        <f t="shared" si="698"/>
        <v>0</v>
      </c>
      <c r="K7434">
        <f t="shared" si="699"/>
        <v>0</v>
      </c>
      <c r="L7434">
        <f t="shared" si="700"/>
        <v>0</v>
      </c>
      <c r="M7434">
        <f t="shared" si="701"/>
        <v>0</v>
      </c>
    </row>
    <row r="7435" spans="1:13" x14ac:dyDescent="0.2">
      <c r="A7435" t="s">
        <v>54</v>
      </c>
      <c r="B7435" t="s">
        <v>947</v>
      </c>
      <c r="C7435">
        <v>30</v>
      </c>
      <c r="D7435" t="s">
        <v>7467</v>
      </c>
      <c r="E7435">
        <v>4</v>
      </c>
      <c r="F7435" t="s">
        <v>3405</v>
      </c>
      <c r="G7435">
        <v>3</v>
      </c>
      <c r="H7435" s="6">
        <f t="shared" si="696"/>
        <v>0</v>
      </c>
      <c r="I7435" s="6">
        <f t="shared" si="697"/>
        <v>0</v>
      </c>
      <c r="J7435" s="6">
        <f t="shared" si="698"/>
        <v>0</v>
      </c>
      <c r="K7435">
        <f t="shared" si="699"/>
        <v>0</v>
      </c>
      <c r="L7435">
        <f t="shared" si="700"/>
        <v>0</v>
      </c>
      <c r="M7435">
        <f t="shared" si="701"/>
        <v>0</v>
      </c>
    </row>
    <row r="7436" spans="1:13" x14ac:dyDescent="0.2">
      <c r="A7436" t="s">
        <v>238</v>
      </c>
      <c r="B7436" t="s">
        <v>3274</v>
      </c>
      <c r="C7436">
        <v>1</v>
      </c>
      <c r="D7436" t="s">
        <v>3404</v>
      </c>
      <c r="E7436">
        <v>4</v>
      </c>
      <c r="F7436" t="s">
        <v>3405</v>
      </c>
      <c r="G7436">
        <v>3</v>
      </c>
      <c r="H7436" s="6">
        <f t="shared" si="696"/>
        <v>0</v>
      </c>
      <c r="I7436" s="6">
        <f t="shared" si="697"/>
        <v>0</v>
      </c>
      <c r="J7436" s="6">
        <f t="shared" si="698"/>
        <v>0</v>
      </c>
      <c r="K7436">
        <f t="shared" si="699"/>
        <v>0</v>
      </c>
      <c r="L7436">
        <f t="shared" si="700"/>
        <v>0</v>
      </c>
      <c r="M7436">
        <f t="shared" si="701"/>
        <v>0</v>
      </c>
    </row>
    <row r="7437" spans="1:13" x14ac:dyDescent="0.2">
      <c r="A7437" t="s">
        <v>238</v>
      </c>
      <c r="B7437" t="s">
        <v>3274</v>
      </c>
      <c r="C7437">
        <v>3</v>
      </c>
      <c r="D7437" t="s">
        <v>3689</v>
      </c>
      <c r="E7437">
        <v>4</v>
      </c>
      <c r="F7437" t="s">
        <v>3405</v>
      </c>
      <c r="G7437">
        <v>3</v>
      </c>
      <c r="H7437" s="6">
        <f t="shared" si="696"/>
        <v>0</v>
      </c>
      <c r="I7437" s="6">
        <f t="shared" si="697"/>
        <v>0</v>
      </c>
      <c r="J7437" s="6">
        <f t="shared" si="698"/>
        <v>0</v>
      </c>
      <c r="K7437">
        <f t="shared" si="699"/>
        <v>0</v>
      </c>
      <c r="L7437">
        <f t="shared" si="700"/>
        <v>0</v>
      </c>
      <c r="M7437">
        <f t="shared" si="701"/>
        <v>0</v>
      </c>
    </row>
    <row r="7438" spans="1:13" x14ac:dyDescent="0.2">
      <c r="A7438" t="s">
        <v>238</v>
      </c>
      <c r="B7438" t="s">
        <v>3295</v>
      </c>
      <c r="C7438">
        <v>4</v>
      </c>
      <c r="D7438" t="s">
        <v>3404</v>
      </c>
      <c r="E7438">
        <v>4</v>
      </c>
      <c r="F7438" t="s">
        <v>3405</v>
      </c>
      <c r="G7438">
        <v>3</v>
      </c>
      <c r="H7438" s="6">
        <f t="shared" si="696"/>
        <v>0</v>
      </c>
      <c r="I7438" s="6">
        <f t="shared" si="697"/>
        <v>0</v>
      </c>
      <c r="J7438" s="6">
        <f t="shared" si="698"/>
        <v>0</v>
      </c>
      <c r="K7438">
        <f t="shared" si="699"/>
        <v>0</v>
      </c>
      <c r="L7438">
        <f t="shared" si="700"/>
        <v>0</v>
      </c>
      <c r="M7438">
        <f t="shared" si="701"/>
        <v>0</v>
      </c>
    </row>
    <row r="7439" spans="1:13" x14ac:dyDescent="0.2">
      <c r="A7439" t="s">
        <v>238</v>
      </c>
      <c r="B7439" t="s">
        <v>3301</v>
      </c>
      <c r="C7439">
        <v>6</v>
      </c>
      <c r="D7439" t="s">
        <v>3687</v>
      </c>
      <c r="E7439">
        <v>4</v>
      </c>
      <c r="F7439" t="s">
        <v>3405</v>
      </c>
      <c r="G7439">
        <v>3</v>
      </c>
      <c r="H7439" s="6">
        <f t="shared" si="696"/>
        <v>0</v>
      </c>
      <c r="I7439" s="6">
        <f t="shared" si="697"/>
        <v>0</v>
      </c>
      <c r="J7439" s="6">
        <f t="shared" si="698"/>
        <v>0</v>
      </c>
      <c r="K7439">
        <f t="shared" si="699"/>
        <v>0</v>
      </c>
      <c r="L7439">
        <f t="shared" si="700"/>
        <v>0</v>
      </c>
      <c r="M7439">
        <f t="shared" si="701"/>
        <v>0</v>
      </c>
    </row>
    <row r="7440" spans="1:13" x14ac:dyDescent="0.2">
      <c r="A7440" t="s">
        <v>238</v>
      </c>
      <c r="B7440" t="s">
        <v>610</v>
      </c>
      <c r="C7440">
        <v>7</v>
      </c>
      <c r="D7440" t="s">
        <v>3689</v>
      </c>
      <c r="E7440">
        <v>4</v>
      </c>
      <c r="F7440" t="s">
        <v>3405</v>
      </c>
      <c r="G7440">
        <v>3</v>
      </c>
      <c r="H7440" s="6">
        <f t="shared" si="696"/>
        <v>0</v>
      </c>
      <c r="I7440" s="6">
        <f t="shared" si="697"/>
        <v>0</v>
      </c>
      <c r="J7440" s="6">
        <f t="shared" si="698"/>
        <v>0</v>
      </c>
      <c r="K7440">
        <f t="shared" si="699"/>
        <v>0</v>
      </c>
      <c r="L7440">
        <f t="shared" si="700"/>
        <v>0</v>
      </c>
      <c r="M7440">
        <f t="shared" si="701"/>
        <v>0</v>
      </c>
    </row>
    <row r="7441" spans="1:13" x14ac:dyDescent="0.2">
      <c r="A7441" t="s">
        <v>238</v>
      </c>
      <c r="B7441" t="s">
        <v>814</v>
      </c>
      <c r="C7441">
        <v>10</v>
      </c>
      <c r="D7441" t="s">
        <v>5042</v>
      </c>
      <c r="E7441">
        <v>4</v>
      </c>
      <c r="F7441" t="s">
        <v>3405</v>
      </c>
      <c r="G7441">
        <v>3</v>
      </c>
      <c r="H7441" s="6">
        <f t="shared" si="696"/>
        <v>0</v>
      </c>
      <c r="I7441" s="6">
        <f t="shared" si="697"/>
        <v>0</v>
      </c>
      <c r="J7441" s="6">
        <f t="shared" si="698"/>
        <v>0</v>
      </c>
      <c r="K7441">
        <f t="shared" si="699"/>
        <v>0</v>
      </c>
      <c r="L7441">
        <f t="shared" si="700"/>
        <v>0</v>
      </c>
      <c r="M7441">
        <f t="shared" si="701"/>
        <v>0</v>
      </c>
    </row>
    <row r="7442" spans="1:13" x14ac:dyDescent="0.2">
      <c r="A7442" t="s">
        <v>238</v>
      </c>
      <c r="B7442" t="s">
        <v>971</v>
      </c>
      <c r="C7442">
        <v>5</v>
      </c>
      <c r="D7442" t="s">
        <v>7409</v>
      </c>
      <c r="E7442">
        <v>4</v>
      </c>
      <c r="F7442" t="s">
        <v>3405</v>
      </c>
      <c r="G7442">
        <v>3</v>
      </c>
      <c r="H7442" s="6">
        <f t="shared" si="696"/>
        <v>0</v>
      </c>
      <c r="I7442" s="6">
        <f t="shared" si="697"/>
        <v>0</v>
      </c>
      <c r="J7442" s="6">
        <f t="shared" si="698"/>
        <v>0</v>
      </c>
      <c r="K7442">
        <f t="shared" si="699"/>
        <v>0</v>
      </c>
      <c r="L7442">
        <f t="shared" si="700"/>
        <v>0</v>
      </c>
      <c r="M7442">
        <f t="shared" si="701"/>
        <v>0</v>
      </c>
    </row>
    <row r="7443" spans="1:13" x14ac:dyDescent="0.2">
      <c r="A7443" t="s">
        <v>251</v>
      </c>
      <c r="B7443" t="s">
        <v>1919</v>
      </c>
      <c r="C7443">
        <v>5</v>
      </c>
      <c r="D7443" t="s">
        <v>3692</v>
      </c>
      <c r="E7443">
        <v>4</v>
      </c>
      <c r="F7443" t="s">
        <v>3405</v>
      </c>
      <c r="G7443">
        <v>3</v>
      </c>
      <c r="H7443" s="6">
        <f t="shared" si="696"/>
        <v>0</v>
      </c>
      <c r="I7443" s="6">
        <f t="shared" si="697"/>
        <v>0</v>
      </c>
      <c r="J7443" s="6">
        <f t="shared" si="698"/>
        <v>0</v>
      </c>
      <c r="K7443">
        <f t="shared" si="699"/>
        <v>0</v>
      </c>
      <c r="L7443">
        <f t="shared" si="700"/>
        <v>0</v>
      </c>
      <c r="M7443">
        <f t="shared" si="701"/>
        <v>0</v>
      </c>
    </row>
    <row r="7444" spans="1:13" x14ac:dyDescent="0.2">
      <c r="A7444" t="s">
        <v>251</v>
      </c>
      <c r="B7444" t="s">
        <v>1943</v>
      </c>
      <c r="C7444">
        <v>8</v>
      </c>
      <c r="D7444" t="s">
        <v>3672</v>
      </c>
      <c r="E7444">
        <v>4</v>
      </c>
      <c r="F7444" t="s">
        <v>3405</v>
      </c>
      <c r="G7444">
        <v>3</v>
      </c>
      <c r="H7444" s="6">
        <f t="shared" si="696"/>
        <v>0</v>
      </c>
      <c r="I7444" s="6">
        <f t="shared" si="697"/>
        <v>0</v>
      </c>
      <c r="J7444" s="6">
        <f t="shared" si="698"/>
        <v>0</v>
      </c>
      <c r="K7444">
        <f t="shared" si="699"/>
        <v>0</v>
      </c>
      <c r="L7444">
        <f t="shared" si="700"/>
        <v>0</v>
      </c>
      <c r="M7444">
        <f t="shared" si="701"/>
        <v>0</v>
      </c>
    </row>
    <row r="7445" spans="1:13" x14ac:dyDescent="0.2">
      <c r="A7445" t="s">
        <v>251</v>
      </c>
      <c r="B7445" t="s">
        <v>1943</v>
      </c>
      <c r="C7445">
        <v>10</v>
      </c>
      <c r="D7445" t="s">
        <v>5143</v>
      </c>
      <c r="E7445">
        <v>4</v>
      </c>
      <c r="F7445" t="s">
        <v>3405</v>
      </c>
      <c r="G7445">
        <v>3</v>
      </c>
      <c r="H7445" s="6">
        <f t="shared" si="696"/>
        <v>0</v>
      </c>
      <c r="I7445" s="6">
        <f t="shared" si="697"/>
        <v>0</v>
      </c>
      <c r="J7445" s="6">
        <f t="shared" si="698"/>
        <v>0</v>
      </c>
      <c r="K7445">
        <f t="shared" si="699"/>
        <v>0</v>
      </c>
      <c r="L7445">
        <f t="shared" si="700"/>
        <v>0</v>
      </c>
      <c r="M7445">
        <f t="shared" si="701"/>
        <v>0</v>
      </c>
    </row>
    <row r="7446" spans="1:13" x14ac:dyDescent="0.2">
      <c r="A7446" t="s">
        <v>251</v>
      </c>
      <c r="B7446" t="s">
        <v>1955</v>
      </c>
      <c r="C7446">
        <v>20</v>
      </c>
      <c r="D7446" t="s">
        <v>7468</v>
      </c>
      <c r="E7446">
        <v>4</v>
      </c>
      <c r="F7446" t="s">
        <v>3405</v>
      </c>
      <c r="G7446">
        <v>3</v>
      </c>
      <c r="H7446" s="6">
        <f t="shared" si="696"/>
        <v>0</v>
      </c>
      <c r="I7446" s="6">
        <f t="shared" si="697"/>
        <v>0</v>
      </c>
      <c r="J7446" s="6">
        <f t="shared" si="698"/>
        <v>0</v>
      </c>
      <c r="K7446">
        <f t="shared" si="699"/>
        <v>0</v>
      </c>
      <c r="L7446">
        <f t="shared" si="700"/>
        <v>0</v>
      </c>
      <c r="M7446">
        <f t="shared" si="701"/>
        <v>0</v>
      </c>
    </row>
    <row r="7447" spans="1:13" x14ac:dyDescent="0.2">
      <c r="A7447" t="s">
        <v>251</v>
      </c>
      <c r="B7447" t="s">
        <v>1961</v>
      </c>
      <c r="C7447">
        <v>6</v>
      </c>
      <c r="D7447" t="s">
        <v>3404</v>
      </c>
      <c r="E7447">
        <v>4</v>
      </c>
      <c r="F7447" t="s">
        <v>3405</v>
      </c>
      <c r="G7447">
        <v>3</v>
      </c>
      <c r="H7447" s="6">
        <f t="shared" si="696"/>
        <v>0</v>
      </c>
      <c r="I7447" s="6">
        <f t="shared" si="697"/>
        <v>0</v>
      </c>
      <c r="J7447" s="6">
        <f t="shared" si="698"/>
        <v>0</v>
      </c>
      <c r="K7447">
        <f t="shared" si="699"/>
        <v>0</v>
      </c>
      <c r="L7447">
        <f t="shared" si="700"/>
        <v>0</v>
      </c>
      <c r="M7447">
        <f t="shared" si="701"/>
        <v>0</v>
      </c>
    </row>
    <row r="7448" spans="1:13" x14ac:dyDescent="0.2">
      <c r="A7448" t="s">
        <v>251</v>
      </c>
      <c r="B7448" t="s">
        <v>1961</v>
      </c>
      <c r="C7448">
        <v>8</v>
      </c>
      <c r="D7448" t="s">
        <v>7469</v>
      </c>
      <c r="E7448">
        <v>4</v>
      </c>
      <c r="F7448" t="s">
        <v>3405</v>
      </c>
      <c r="G7448">
        <v>3</v>
      </c>
      <c r="H7448" s="6">
        <f t="shared" si="696"/>
        <v>0</v>
      </c>
      <c r="I7448" s="6">
        <f t="shared" si="697"/>
        <v>0</v>
      </c>
      <c r="J7448" s="6">
        <f t="shared" si="698"/>
        <v>0</v>
      </c>
      <c r="K7448">
        <f t="shared" si="699"/>
        <v>0</v>
      </c>
      <c r="L7448">
        <f t="shared" si="700"/>
        <v>0</v>
      </c>
      <c r="M7448">
        <f t="shared" si="701"/>
        <v>0</v>
      </c>
    </row>
    <row r="7449" spans="1:13" x14ac:dyDescent="0.2">
      <c r="A7449" t="s">
        <v>251</v>
      </c>
      <c r="B7449" t="s">
        <v>1967</v>
      </c>
      <c r="C7449">
        <v>2</v>
      </c>
      <c r="D7449" t="s">
        <v>3441</v>
      </c>
      <c r="E7449">
        <v>4</v>
      </c>
      <c r="F7449" t="s">
        <v>3405</v>
      </c>
      <c r="G7449">
        <v>3</v>
      </c>
      <c r="H7449" s="6">
        <f t="shared" si="696"/>
        <v>0</v>
      </c>
      <c r="I7449" s="6">
        <f t="shared" si="697"/>
        <v>0</v>
      </c>
      <c r="J7449" s="6">
        <f t="shared" si="698"/>
        <v>0</v>
      </c>
      <c r="K7449">
        <f t="shared" si="699"/>
        <v>0</v>
      </c>
      <c r="L7449">
        <f t="shared" si="700"/>
        <v>0</v>
      </c>
      <c r="M7449">
        <f t="shared" si="701"/>
        <v>0</v>
      </c>
    </row>
    <row r="7450" spans="1:13" x14ac:dyDescent="0.2">
      <c r="A7450" t="s">
        <v>251</v>
      </c>
      <c r="B7450" t="s">
        <v>1967</v>
      </c>
      <c r="C7450">
        <v>3</v>
      </c>
      <c r="D7450" t="s">
        <v>5178</v>
      </c>
      <c r="E7450">
        <v>4</v>
      </c>
      <c r="F7450" t="s">
        <v>3405</v>
      </c>
      <c r="G7450">
        <v>3</v>
      </c>
      <c r="H7450" s="6">
        <f t="shared" si="696"/>
        <v>0</v>
      </c>
      <c r="I7450" s="6">
        <f t="shared" si="697"/>
        <v>0</v>
      </c>
      <c r="J7450" s="6">
        <f t="shared" si="698"/>
        <v>0</v>
      </c>
      <c r="K7450">
        <f t="shared" si="699"/>
        <v>0</v>
      </c>
      <c r="L7450">
        <f t="shared" si="700"/>
        <v>0</v>
      </c>
      <c r="M7450">
        <f t="shared" si="701"/>
        <v>0</v>
      </c>
    </row>
    <row r="7451" spans="1:13" x14ac:dyDescent="0.2">
      <c r="A7451" t="s">
        <v>251</v>
      </c>
      <c r="B7451" t="s">
        <v>1967</v>
      </c>
      <c r="C7451">
        <v>6</v>
      </c>
      <c r="D7451" t="s">
        <v>3404</v>
      </c>
      <c r="E7451">
        <v>4</v>
      </c>
      <c r="F7451" t="s">
        <v>3405</v>
      </c>
      <c r="G7451">
        <v>3</v>
      </c>
      <c r="H7451" s="6">
        <f t="shared" si="696"/>
        <v>0</v>
      </c>
      <c r="I7451" s="6">
        <f t="shared" si="697"/>
        <v>0</v>
      </c>
      <c r="J7451" s="6">
        <f t="shared" si="698"/>
        <v>0</v>
      </c>
      <c r="K7451">
        <f t="shared" si="699"/>
        <v>0</v>
      </c>
      <c r="L7451">
        <f t="shared" si="700"/>
        <v>0</v>
      </c>
      <c r="M7451">
        <f t="shared" si="701"/>
        <v>0</v>
      </c>
    </row>
    <row r="7452" spans="1:13" x14ac:dyDescent="0.2">
      <c r="A7452" t="s">
        <v>251</v>
      </c>
      <c r="B7452" t="s">
        <v>1976</v>
      </c>
      <c r="C7452">
        <v>15</v>
      </c>
      <c r="D7452" t="s">
        <v>3702</v>
      </c>
      <c r="E7452">
        <v>4</v>
      </c>
      <c r="F7452" t="s">
        <v>3405</v>
      </c>
      <c r="G7452">
        <v>3</v>
      </c>
      <c r="H7452" s="6">
        <f t="shared" si="696"/>
        <v>0</v>
      </c>
      <c r="I7452" s="6">
        <f t="shared" si="697"/>
        <v>0</v>
      </c>
      <c r="J7452" s="6">
        <f t="shared" si="698"/>
        <v>0</v>
      </c>
      <c r="K7452">
        <f t="shared" si="699"/>
        <v>0</v>
      </c>
      <c r="L7452">
        <f t="shared" si="700"/>
        <v>0</v>
      </c>
      <c r="M7452">
        <f t="shared" si="701"/>
        <v>0</v>
      </c>
    </row>
    <row r="7453" spans="1:13" x14ac:dyDescent="0.2">
      <c r="A7453" t="s">
        <v>251</v>
      </c>
      <c r="B7453" t="s">
        <v>1976</v>
      </c>
      <c r="C7453">
        <v>16</v>
      </c>
      <c r="D7453" t="s">
        <v>4958</v>
      </c>
      <c r="E7453">
        <v>4</v>
      </c>
      <c r="F7453" t="s">
        <v>3405</v>
      </c>
      <c r="G7453">
        <v>3</v>
      </c>
      <c r="H7453" s="6">
        <f t="shared" si="696"/>
        <v>0</v>
      </c>
      <c r="I7453" s="6">
        <f t="shared" si="697"/>
        <v>0</v>
      </c>
      <c r="J7453" s="6">
        <f t="shared" si="698"/>
        <v>0</v>
      </c>
      <c r="K7453">
        <f t="shared" si="699"/>
        <v>0</v>
      </c>
      <c r="L7453">
        <f t="shared" si="700"/>
        <v>0</v>
      </c>
      <c r="M7453">
        <f t="shared" si="701"/>
        <v>0</v>
      </c>
    </row>
    <row r="7454" spans="1:13" x14ac:dyDescent="0.2">
      <c r="A7454" t="s">
        <v>251</v>
      </c>
      <c r="B7454" t="s">
        <v>1979</v>
      </c>
      <c r="C7454">
        <v>6</v>
      </c>
      <c r="D7454" t="s">
        <v>3404</v>
      </c>
      <c r="E7454">
        <v>4</v>
      </c>
      <c r="F7454" t="s">
        <v>3405</v>
      </c>
      <c r="G7454">
        <v>3</v>
      </c>
      <c r="H7454" s="6">
        <f t="shared" si="696"/>
        <v>0</v>
      </c>
      <c r="I7454" s="6">
        <f t="shared" si="697"/>
        <v>0</v>
      </c>
      <c r="J7454" s="6">
        <f t="shared" si="698"/>
        <v>0</v>
      </c>
      <c r="K7454">
        <f t="shared" si="699"/>
        <v>0</v>
      </c>
      <c r="L7454">
        <f t="shared" si="700"/>
        <v>0</v>
      </c>
      <c r="M7454">
        <f t="shared" si="701"/>
        <v>0</v>
      </c>
    </row>
    <row r="7455" spans="1:13" x14ac:dyDescent="0.2">
      <c r="A7455" t="s">
        <v>251</v>
      </c>
      <c r="B7455" t="s">
        <v>1982</v>
      </c>
      <c r="C7455">
        <v>8</v>
      </c>
      <c r="D7455" t="s">
        <v>3708</v>
      </c>
      <c r="E7455">
        <v>4</v>
      </c>
      <c r="F7455" t="s">
        <v>3405</v>
      </c>
      <c r="G7455">
        <v>3</v>
      </c>
      <c r="H7455" s="6">
        <f t="shared" si="696"/>
        <v>0</v>
      </c>
      <c r="I7455" s="6">
        <f t="shared" si="697"/>
        <v>0</v>
      </c>
      <c r="J7455" s="6">
        <f t="shared" si="698"/>
        <v>0</v>
      </c>
      <c r="K7455">
        <f t="shared" si="699"/>
        <v>0</v>
      </c>
      <c r="L7455">
        <f t="shared" si="700"/>
        <v>0</v>
      </c>
      <c r="M7455">
        <f t="shared" si="701"/>
        <v>0</v>
      </c>
    </row>
    <row r="7456" spans="1:13" x14ac:dyDescent="0.2">
      <c r="A7456" t="s">
        <v>251</v>
      </c>
      <c r="B7456" t="s">
        <v>1165</v>
      </c>
      <c r="C7456">
        <v>4</v>
      </c>
      <c r="D7456" t="s">
        <v>4910</v>
      </c>
      <c r="E7456">
        <v>4</v>
      </c>
      <c r="F7456" t="s">
        <v>3405</v>
      </c>
      <c r="G7456">
        <v>3</v>
      </c>
      <c r="H7456" s="6">
        <f t="shared" si="696"/>
        <v>0</v>
      </c>
      <c r="I7456" s="6">
        <f t="shared" si="697"/>
        <v>0</v>
      </c>
      <c r="J7456" s="6">
        <f t="shared" si="698"/>
        <v>0</v>
      </c>
      <c r="K7456">
        <f t="shared" si="699"/>
        <v>0</v>
      </c>
      <c r="L7456">
        <f t="shared" si="700"/>
        <v>0</v>
      </c>
      <c r="M7456">
        <f t="shared" si="701"/>
        <v>0</v>
      </c>
    </row>
    <row r="7457" spans="1:13" x14ac:dyDescent="0.2">
      <c r="A7457" t="s">
        <v>251</v>
      </c>
      <c r="B7457" t="s">
        <v>1988</v>
      </c>
      <c r="C7457">
        <v>2</v>
      </c>
      <c r="D7457" t="s">
        <v>3700</v>
      </c>
      <c r="E7457">
        <v>4</v>
      </c>
      <c r="F7457" t="s">
        <v>4983</v>
      </c>
      <c r="G7457">
        <v>3</v>
      </c>
      <c r="H7457" s="6">
        <f t="shared" si="696"/>
        <v>0</v>
      </c>
      <c r="I7457" s="6">
        <f t="shared" si="697"/>
        <v>0</v>
      </c>
      <c r="J7457" s="6">
        <f t="shared" si="698"/>
        <v>0</v>
      </c>
      <c r="K7457">
        <f t="shared" si="699"/>
        <v>0</v>
      </c>
      <c r="L7457">
        <f t="shared" si="700"/>
        <v>0</v>
      </c>
      <c r="M7457">
        <f t="shared" si="701"/>
        <v>0</v>
      </c>
    </row>
    <row r="7458" spans="1:13" x14ac:dyDescent="0.2">
      <c r="A7458" t="s">
        <v>251</v>
      </c>
      <c r="B7458" t="s">
        <v>2021</v>
      </c>
      <c r="C7458">
        <v>1</v>
      </c>
      <c r="D7458" t="s">
        <v>3466</v>
      </c>
      <c r="E7458">
        <v>4</v>
      </c>
      <c r="F7458" t="s">
        <v>3405</v>
      </c>
      <c r="G7458">
        <v>3</v>
      </c>
      <c r="H7458" s="6">
        <f t="shared" si="696"/>
        <v>0</v>
      </c>
      <c r="I7458" s="6">
        <f t="shared" si="697"/>
        <v>0</v>
      </c>
      <c r="J7458" s="6">
        <f t="shared" si="698"/>
        <v>0</v>
      </c>
      <c r="K7458">
        <f t="shared" si="699"/>
        <v>0</v>
      </c>
      <c r="L7458">
        <f t="shared" si="700"/>
        <v>0</v>
      </c>
      <c r="M7458">
        <f t="shared" si="701"/>
        <v>0</v>
      </c>
    </row>
    <row r="7459" spans="1:13" x14ac:dyDescent="0.2">
      <c r="A7459" t="s">
        <v>251</v>
      </c>
      <c r="B7459" t="s">
        <v>2033</v>
      </c>
      <c r="C7459">
        <v>4</v>
      </c>
      <c r="D7459" t="s">
        <v>4358</v>
      </c>
      <c r="E7459">
        <v>4</v>
      </c>
      <c r="F7459" t="s">
        <v>3405</v>
      </c>
      <c r="G7459">
        <v>3</v>
      </c>
      <c r="H7459" s="6">
        <f t="shared" si="696"/>
        <v>0</v>
      </c>
      <c r="I7459" s="6">
        <f t="shared" si="697"/>
        <v>0</v>
      </c>
      <c r="J7459" s="6">
        <f t="shared" si="698"/>
        <v>0</v>
      </c>
      <c r="K7459">
        <f t="shared" si="699"/>
        <v>0</v>
      </c>
      <c r="L7459">
        <f t="shared" si="700"/>
        <v>0</v>
      </c>
      <c r="M7459">
        <f t="shared" si="701"/>
        <v>0</v>
      </c>
    </row>
    <row r="7460" spans="1:13" x14ac:dyDescent="0.2">
      <c r="A7460" t="s">
        <v>251</v>
      </c>
      <c r="B7460" t="s">
        <v>2036</v>
      </c>
      <c r="C7460">
        <v>17</v>
      </c>
      <c r="D7460" t="s">
        <v>7470</v>
      </c>
      <c r="E7460">
        <v>4</v>
      </c>
      <c r="F7460" t="s">
        <v>3405</v>
      </c>
      <c r="G7460">
        <v>3</v>
      </c>
      <c r="H7460" s="6">
        <f t="shared" si="696"/>
        <v>0</v>
      </c>
      <c r="I7460" s="6">
        <f t="shared" si="697"/>
        <v>0</v>
      </c>
      <c r="J7460" s="6">
        <f t="shared" si="698"/>
        <v>0</v>
      </c>
      <c r="K7460">
        <f t="shared" si="699"/>
        <v>0</v>
      </c>
      <c r="L7460">
        <f t="shared" si="700"/>
        <v>0</v>
      </c>
      <c r="M7460">
        <f t="shared" si="701"/>
        <v>0</v>
      </c>
    </row>
    <row r="7461" spans="1:13" x14ac:dyDescent="0.2">
      <c r="A7461" t="s">
        <v>251</v>
      </c>
      <c r="B7461" t="s">
        <v>2048</v>
      </c>
      <c r="C7461">
        <v>4</v>
      </c>
      <c r="D7461" t="s">
        <v>3404</v>
      </c>
      <c r="E7461">
        <v>4</v>
      </c>
      <c r="F7461" t="s">
        <v>3405</v>
      </c>
      <c r="G7461">
        <v>3</v>
      </c>
      <c r="H7461" s="6">
        <f t="shared" si="696"/>
        <v>0</v>
      </c>
      <c r="I7461" s="6">
        <f t="shared" si="697"/>
        <v>0</v>
      </c>
      <c r="J7461" s="6">
        <f t="shared" si="698"/>
        <v>0</v>
      </c>
      <c r="K7461">
        <f t="shared" si="699"/>
        <v>0</v>
      </c>
      <c r="L7461">
        <f t="shared" si="700"/>
        <v>0</v>
      </c>
      <c r="M7461">
        <f t="shared" si="701"/>
        <v>0</v>
      </c>
    </row>
    <row r="7462" spans="1:13" x14ac:dyDescent="0.2">
      <c r="A7462" t="s">
        <v>251</v>
      </c>
      <c r="B7462" t="s">
        <v>2051</v>
      </c>
      <c r="C7462">
        <v>1</v>
      </c>
      <c r="D7462" t="s">
        <v>3404</v>
      </c>
      <c r="E7462">
        <v>4</v>
      </c>
      <c r="F7462" t="s">
        <v>3405</v>
      </c>
      <c r="G7462">
        <v>3</v>
      </c>
      <c r="H7462" s="6">
        <f t="shared" si="696"/>
        <v>0</v>
      </c>
      <c r="I7462" s="6">
        <f t="shared" si="697"/>
        <v>0</v>
      </c>
      <c r="J7462" s="6">
        <f t="shared" si="698"/>
        <v>0</v>
      </c>
      <c r="K7462">
        <f t="shared" si="699"/>
        <v>0</v>
      </c>
      <c r="L7462">
        <f t="shared" si="700"/>
        <v>0</v>
      </c>
      <c r="M7462">
        <f t="shared" si="701"/>
        <v>0</v>
      </c>
    </row>
    <row r="7463" spans="1:13" x14ac:dyDescent="0.2">
      <c r="A7463" t="s">
        <v>251</v>
      </c>
      <c r="B7463" t="s">
        <v>2060</v>
      </c>
      <c r="C7463">
        <v>1</v>
      </c>
      <c r="D7463" t="s">
        <v>3404</v>
      </c>
      <c r="E7463">
        <v>4</v>
      </c>
      <c r="F7463" t="s">
        <v>3405</v>
      </c>
      <c r="G7463">
        <v>3</v>
      </c>
      <c r="H7463" s="6">
        <f t="shared" si="696"/>
        <v>0</v>
      </c>
      <c r="I7463" s="6">
        <f t="shared" si="697"/>
        <v>0</v>
      </c>
      <c r="J7463" s="6">
        <f t="shared" si="698"/>
        <v>0</v>
      </c>
      <c r="K7463">
        <f t="shared" si="699"/>
        <v>0</v>
      </c>
      <c r="L7463">
        <f t="shared" si="700"/>
        <v>0</v>
      </c>
      <c r="M7463">
        <f t="shared" si="701"/>
        <v>0</v>
      </c>
    </row>
    <row r="7464" spans="1:13" x14ac:dyDescent="0.2">
      <c r="A7464" t="s">
        <v>251</v>
      </c>
      <c r="B7464" t="s">
        <v>2063</v>
      </c>
      <c r="C7464">
        <v>7</v>
      </c>
      <c r="D7464" t="s">
        <v>7471</v>
      </c>
      <c r="E7464">
        <v>4</v>
      </c>
      <c r="F7464" t="s">
        <v>3405</v>
      </c>
      <c r="G7464">
        <v>3</v>
      </c>
      <c r="H7464" s="6">
        <f t="shared" si="696"/>
        <v>0</v>
      </c>
      <c r="I7464" s="6">
        <f t="shared" si="697"/>
        <v>0</v>
      </c>
      <c r="J7464" s="6">
        <f t="shared" si="698"/>
        <v>0</v>
      </c>
      <c r="K7464">
        <f t="shared" si="699"/>
        <v>0</v>
      </c>
      <c r="L7464">
        <f t="shared" si="700"/>
        <v>0</v>
      </c>
      <c r="M7464">
        <f t="shared" si="701"/>
        <v>0</v>
      </c>
    </row>
    <row r="7465" spans="1:13" x14ac:dyDescent="0.2">
      <c r="A7465" t="s">
        <v>251</v>
      </c>
      <c r="B7465" t="s">
        <v>2063</v>
      </c>
      <c r="C7465">
        <v>11</v>
      </c>
      <c r="D7465" t="s">
        <v>3705</v>
      </c>
      <c r="E7465">
        <v>4</v>
      </c>
      <c r="F7465" t="s">
        <v>3405</v>
      </c>
      <c r="G7465">
        <v>3</v>
      </c>
      <c r="H7465" s="6">
        <f t="shared" si="696"/>
        <v>0</v>
      </c>
      <c r="I7465" s="6">
        <f t="shared" si="697"/>
        <v>0</v>
      </c>
      <c r="J7465" s="6">
        <f t="shared" si="698"/>
        <v>0</v>
      </c>
      <c r="K7465">
        <f t="shared" si="699"/>
        <v>0</v>
      </c>
      <c r="L7465">
        <f t="shared" si="700"/>
        <v>0</v>
      </c>
      <c r="M7465">
        <f t="shared" si="701"/>
        <v>0</v>
      </c>
    </row>
    <row r="7466" spans="1:13" x14ac:dyDescent="0.2">
      <c r="A7466" t="s">
        <v>251</v>
      </c>
      <c r="B7466" t="s">
        <v>2063</v>
      </c>
      <c r="C7466">
        <v>14</v>
      </c>
      <c r="D7466" t="s">
        <v>3404</v>
      </c>
      <c r="E7466">
        <v>4</v>
      </c>
      <c r="F7466" t="s">
        <v>3405</v>
      </c>
      <c r="G7466">
        <v>3</v>
      </c>
      <c r="H7466" s="6">
        <f t="shared" si="696"/>
        <v>0</v>
      </c>
      <c r="I7466" s="6">
        <f t="shared" si="697"/>
        <v>0</v>
      </c>
      <c r="J7466" s="6">
        <f t="shared" si="698"/>
        <v>0</v>
      </c>
      <c r="K7466">
        <f t="shared" si="699"/>
        <v>0</v>
      </c>
      <c r="L7466">
        <f t="shared" si="700"/>
        <v>0</v>
      </c>
      <c r="M7466">
        <f t="shared" si="701"/>
        <v>0</v>
      </c>
    </row>
    <row r="7467" spans="1:13" x14ac:dyDescent="0.2">
      <c r="A7467" t="s">
        <v>251</v>
      </c>
      <c r="B7467" t="s">
        <v>2066</v>
      </c>
      <c r="C7467">
        <v>7</v>
      </c>
      <c r="D7467" t="s">
        <v>7471</v>
      </c>
      <c r="E7467">
        <v>4</v>
      </c>
      <c r="F7467" t="s">
        <v>3405</v>
      </c>
      <c r="G7467">
        <v>3</v>
      </c>
      <c r="H7467" s="6">
        <f t="shared" si="696"/>
        <v>0</v>
      </c>
      <c r="I7467" s="6">
        <f t="shared" si="697"/>
        <v>0</v>
      </c>
      <c r="J7467" s="6">
        <f t="shared" si="698"/>
        <v>0</v>
      </c>
      <c r="K7467">
        <f t="shared" si="699"/>
        <v>0</v>
      </c>
      <c r="L7467">
        <f t="shared" si="700"/>
        <v>0</v>
      </c>
      <c r="M7467">
        <f t="shared" si="701"/>
        <v>0</v>
      </c>
    </row>
    <row r="7468" spans="1:13" x14ac:dyDescent="0.2">
      <c r="A7468" t="s">
        <v>251</v>
      </c>
      <c r="B7468" t="s">
        <v>2069</v>
      </c>
      <c r="C7468">
        <v>2</v>
      </c>
      <c r="D7468" t="s">
        <v>3404</v>
      </c>
      <c r="E7468">
        <v>4</v>
      </c>
      <c r="F7468" t="s">
        <v>3405</v>
      </c>
      <c r="G7468">
        <v>3</v>
      </c>
      <c r="H7468" s="6">
        <f t="shared" si="696"/>
        <v>0</v>
      </c>
      <c r="I7468" s="6">
        <f t="shared" si="697"/>
        <v>0</v>
      </c>
      <c r="J7468" s="6">
        <f t="shared" si="698"/>
        <v>0</v>
      </c>
      <c r="K7468">
        <f t="shared" si="699"/>
        <v>0</v>
      </c>
      <c r="L7468">
        <f t="shared" si="700"/>
        <v>0</v>
      </c>
      <c r="M7468">
        <f t="shared" si="701"/>
        <v>0</v>
      </c>
    </row>
    <row r="7469" spans="1:13" x14ac:dyDescent="0.2">
      <c r="A7469" t="s">
        <v>251</v>
      </c>
      <c r="B7469" t="s">
        <v>2081</v>
      </c>
      <c r="C7469">
        <v>3</v>
      </c>
      <c r="D7469" t="s">
        <v>3404</v>
      </c>
      <c r="E7469">
        <v>4</v>
      </c>
      <c r="F7469" t="s">
        <v>3405</v>
      </c>
      <c r="G7469">
        <v>3</v>
      </c>
      <c r="H7469" s="6">
        <f t="shared" si="696"/>
        <v>0</v>
      </c>
      <c r="I7469" s="6">
        <f t="shared" si="697"/>
        <v>0</v>
      </c>
      <c r="J7469" s="6">
        <f t="shared" si="698"/>
        <v>0</v>
      </c>
      <c r="K7469">
        <f t="shared" si="699"/>
        <v>0</v>
      </c>
      <c r="L7469">
        <f t="shared" si="700"/>
        <v>0</v>
      </c>
      <c r="M7469">
        <f t="shared" si="701"/>
        <v>0</v>
      </c>
    </row>
    <row r="7470" spans="1:13" x14ac:dyDescent="0.2">
      <c r="A7470" t="s">
        <v>251</v>
      </c>
      <c r="B7470" t="s">
        <v>2096</v>
      </c>
      <c r="C7470">
        <v>2</v>
      </c>
      <c r="D7470" t="s">
        <v>3404</v>
      </c>
      <c r="E7470">
        <v>4</v>
      </c>
      <c r="F7470" t="s">
        <v>3405</v>
      </c>
      <c r="G7470">
        <v>3</v>
      </c>
      <c r="H7470" s="6">
        <f t="shared" si="696"/>
        <v>0</v>
      </c>
      <c r="I7470" s="6">
        <f t="shared" si="697"/>
        <v>0</v>
      </c>
      <c r="J7470" s="6">
        <f t="shared" si="698"/>
        <v>0</v>
      </c>
      <c r="K7470">
        <f t="shared" si="699"/>
        <v>0</v>
      </c>
      <c r="L7470">
        <f t="shared" si="700"/>
        <v>0</v>
      </c>
      <c r="M7470">
        <f t="shared" si="701"/>
        <v>0</v>
      </c>
    </row>
    <row r="7471" spans="1:13" x14ac:dyDescent="0.2">
      <c r="A7471" t="s">
        <v>251</v>
      </c>
      <c r="B7471" t="s">
        <v>2096</v>
      </c>
      <c r="C7471">
        <v>3</v>
      </c>
      <c r="D7471" t="s">
        <v>3654</v>
      </c>
      <c r="E7471">
        <v>4</v>
      </c>
      <c r="F7471" t="s">
        <v>3405</v>
      </c>
      <c r="G7471">
        <v>3</v>
      </c>
      <c r="H7471" s="6">
        <f t="shared" si="696"/>
        <v>0</v>
      </c>
      <c r="I7471" s="6">
        <f t="shared" si="697"/>
        <v>0</v>
      </c>
      <c r="J7471" s="6">
        <f t="shared" si="698"/>
        <v>0</v>
      </c>
      <c r="K7471">
        <f t="shared" si="699"/>
        <v>0</v>
      </c>
      <c r="L7471">
        <f t="shared" si="700"/>
        <v>0</v>
      </c>
      <c r="M7471">
        <f t="shared" si="701"/>
        <v>0</v>
      </c>
    </row>
    <row r="7472" spans="1:13" x14ac:dyDescent="0.2">
      <c r="A7472" t="s">
        <v>251</v>
      </c>
      <c r="B7472" t="s">
        <v>2099</v>
      </c>
      <c r="C7472">
        <v>4</v>
      </c>
      <c r="D7472" t="s">
        <v>4959</v>
      </c>
      <c r="E7472">
        <v>4</v>
      </c>
      <c r="F7472" t="s">
        <v>3405</v>
      </c>
      <c r="G7472">
        <v>3</v>
      </c>
      <c r="H7472" s="6">
        <f t="shared" si="696"/>
        <v>0</v>
      </c>
      <c r="I7472" s="6">
        <f t="shared" si="697"/>
        <v>0</v>
      </c>
      <c r="J7472" s="6">
        <f t="shared" si="698"/>
        <v>0</v>
      </c>
      <c r="K7472">
        <f t="shared" si="699"/>
        <v>0</v>
      </c>
      <c r="L7472">
        <f t="shared" si="700"/>
        <v>0</v>
      </c>
      <c r="M7472">
        <f t="shared" si="701"/>
        <v>0</v>
      </c>
    </row>
    <row r="7473" spans="1:13" x14ac:dyDescent="0.2">
      <c r="A7473" t="s">
        <v>251</v>
      </c>
      <c r="B7473" t="s">
        <v>2105</v>
      </c>
      <c r="C7473">
        <v>9</v>
      </c>
      <c r="D7473" t="s">
        <v>3404</v>
      </c>
      <c r="E7473">
        <v>4</v>
      </c>
      <c r="F7473" t="s">
        <v>3405</v>
      </c>
      <c r="G7473">
        <v>3</v>
      </c>
      <c r="H7473" s="6">
        <f t="shared" si="696"/>
        <v>0</v>
      </c>
      <c r="I7473" s="6">
        <f t="shared" si="697"/>
        <v>0</v>
      </c>
      <c r="J7473" s="6">
        <f t="shared" si="698"/>
        <v>0</v>
      </c>
      <c r="K7473">
        <f t="shared" si="699"/>
        <v>0</v>
      </c>
      <c r="L7473">
        <f t="shared" si="700"/>
        <v>0</v>
      </c>
      <c r="M7473">
        <f t="shared" si="701"/>
        <v>0</v>
      </c>
    </row>
    <row r="7474" spans="1:13" x14ac:dyDescent="0.2">
      <c r="A7474" t="s">
        <v>251</v>
      </c>
      <c r="B7474" t="s">
        <v>2108</v>
      </c>
      <c r="C7474">
        <v>10</v>
      </c>
      <c r="D7474" t="s">
        <v>3404</v>
      </c>
      <c r="E7474">
        <v>4</v>
      </c>
      <c r="F7474" t="s">
        <v>3405</v>
      </c>
      <c r="G7474">
        <v>3</v>
      </c>
      <c r="H7474" s="6">
        <f t="shared" si="696"/>
        <v>0</v>
      </c>
      <c r="I7474" s="6">
        <f t="shared" si="697"/>
        <v>0</v>
      </c>
      <c r="J7474" s="6">
        <f t="shared" si="698"/>
        <v>0</v>
      </c>
      <c r="K7474">
        <f t="shared" si="699"/>
        <v>0</v>
      </c>
      <c r="L7474">
        <f t="shared" si="700"/>
        <v>0</v>
      </c>
      <c r="M7474">
        <f t="shared" si="701"/>
        <v>0</v>
      </c>
    </row>
    <row r="7475" spans="1:13" x14ac:dyDescent="0.2">
      <c r="A7475" t="s">
        <v>251</v>
      </c>
      <c r="B7475" t="s">
        <v>2111</v>
      </c>
      <c r="C7475">
        <v>5</v>
      </c>
      <c r="D7475" t="s">
        <v>3412</v>
      </c>
      <c r="E7475">
        <v>4</v>
      </c>
      <c r="F7475" t="s">
        <v>3405</v>
      </c>
      <c r="G7475">
        <v>3</v>
      </c>
      <c r="H7475" s="6">
        <f t="shared" si="696"/>
        <v>0</v>
      </c>
      <c r="I7475" s="6">
        <f t="shared" si="697"/>
        <v>0</v>
      </c>
      <c r="J7475" s="6">
        <f t="shared" si="698"/>
        <v>0</v>
      </c>
      <c r="K7475">
        <f t="shared" si="699"/>
        <v>0</v>
      </c>
      <c r="L7475">
        <f t="shared" si="700"/>
        <v>0</v>
      </c>
      <c r="M7475">
        <f t="shared" si="701"/>
        <v>0</v>
      </c>
    </row>
    <row r="7476" spans="1:13" x14ac:dyDescent="0.2">
      <c r="A7476" t="s">
        <v>251</v>
      </c>
      <c r="B7476" t="s">
        <v>914</v>
      </c>
      <c r="C7476">
        <v>9</v>
      </c>
      <c r="D7476" t="s">
        <v>3404</v>
      </c>
      <c r="E7476">
        <v>4</v>
      </c>
      <c r="F7476" t="s">
        <v>3405</v>
      </c>
      <c r="G7476">
        <v>3</v>
      </c>
      <c r="H7476" s="6">
        <f t="shared" si="696"/>
        <v>0</v>
      </c>
      <c r="I7476" s="6">
        <f t="shared" si="697"/>
        <v>0</v>
      </c>
      <c r="J7476" s="6">
        <f t="shared" si="698"/>
        <v>0</v>
      </c>
      <c r="K7476">
        <f t="shared" si="699"/>
        <v>0</v>
      </c>
      <c r="L7476">
        <f t="shared" si="700"/>
        <v>0</v>
      </c>
      <c r="M7476">
        <f t="shared" si="701"/>
        <v>0</v>
      </c>
    </row>
    <row r="7477" spans="1:13" x14ac:dyDescent="0.2">
      <c r="A7477" t="s">
        <v>251</v>
      </c>
      <c r="B7477" t="s">
        <v>2120</v>
      </c>
      <c r="C7477">
        <v>5</v>
      </c>
      <c r="D7477" t="s">
        <v>7472</v>
      </c>
      <c r="E7477">
        <v>4</v>
      </c>
      <c r="F7477" t="s">
        <v>3405</v>
      </c>
      <c r="G7477">
        <v>3</v>
      </c>
      <c r="H7477" s="6">
        <f t="shared" si="696"/>
        <v>0</v>
      </c>
      <c r="I7477" s="6">
        <f t="shared" si="697"/>
        <v>0</v>
      </c>
      <c r="J7477" s="6">
        <f t="shared" si="698"/>
        <v>0</v>
      </c>
      <c r="K7477">
        <f t="shared" si="699"/>
        <v>0</v>
      </c>
      <c r="L7477">
        <f t="shared" si="700"/>
        <v>0</v>
      </c>
      <c r="M7477">
        <f t="shared" si="701"/>
        <v>0</v>
      </c>
    </row>
    <row r="7478" spans="1:13" x14ac:dyDescent="0.2">
      <c r="A7478" t="s">
        <v>251</v>
      </c>
      <c r="B7478" t="s">
        <v>2123</v>
      </c>
      <c r="C7478">
        <v>2</v>
      </c>
      <c r="D7478" t="s">
        <v>3702</v>
      </c>
      <c r="E7478">
        <v>4</v>
      </c>
      <c r="F7478" t="s">
        <v>3405</v>
      </c>
      <c r="G7478">
        <v>3</v>
      </c>
      <c r="H7478" s="6">
        <f t="shared" si="696"/>
        <v>0</v>
      </c>
      <c r="I7478" s="6">
        <f t="shared" si="697"/>
        <v>0</v>
      </c>
      <c r="J7478" s="6">
        <f t="shared" si="698"/>
        <v>0</v>
      </c>
      <c r="K7478">
        <f t="shared" si="699"/>
        <v>0</v>
      </c>
      <c r="L7478">
        <f t="shared" si="700"/>
        <v>0</v>
      </c>
      <c r="M7478">
        <f t="shared" si="701"/>
        <v>0</v>
      </c>
    </row>
    <row r="7479" spans="1:13" x14ac:dyDescent="0.2">
      <c r="A7479" t="s">
        <v>251</v>
      </c>
      <c r="B7479" t="s">
        <v>2129</v>
      </c>
      <c r="C7479">
        <v>5</v>
      </c>
      <c r="D7479" t="s">
        <v>7473</v>
      </c>
      <c r="E7479">
        <v>4</v>
      </c>
      <c r="F7479" t="s">
        <v>3405</v>
      </c>
      <c r="G7479">
        <v>3</v>
      </c>
      <c r="H7479" s="6">
        <f t="shared" si="696"/>
        <v>0</v>
      </c>
      <c r="I7479" s="6">
        <f t="shared" si="697"/>
        <v>0</v>
      </c>
      <c r="J7479" s="6">
        <f t="shared" si="698"/>
        <v>0</v>
      </c>
      <c r="K7479">
        <f t="shared" si="699"/>
        <v>0</v>
      </c>
      <c r="L7479">
        <f t="shared" si="700"/>
        <v>0</v>
      </c>
      <c r="M7479">
        <f t="shared" si="701"/>
        <v>0</v>
      </c>
    </row>
    <row r="7480" spans="1:13" x14ac:dyDescent="0.2">
      <c r="A7480" t="s">
        <v>30</v>
      </c>
      <c r="B7480" t="s">
        <v>2505</v>
      </c>
      <c r="C7480">
        <v>3</v>
      </c>
      <c r="D7480" t="s">
        <v>3689</v>
      </c>
      <c r="E7480">
        <v>4</v>
      </c>
      <c r="F7480" t="s">
        <v>3725</v>
      </c>
      <c r="G7480">
        <v>3</v>
      </c>
      <c r="H7480" s="6">
        <f t="shared" si="696"/>
        <v>0</v>
      </c>
      <c r="I7480" s="6">
        <f t="shared" si="697"/>
        <v>0</v>
      </c>
      <c r="J7480" s="6">
        <f t="shared" si="698"/>
        <v>0</v>
      </c>
      <c r="K7480">
        <f t="shared" si="699"/>
        <v>0</v>
      </c>
      <c r="L7480">
        <f t="shared" si="700"/>
        <v>0</v>
      </c>
      <c r="M7480">
        <f t="shared" si="701"/>
        <v>0</v>
      </c>
    </row>
    <row r="7481" spans="1:13" x14ac:dyDescent="0.2">
      <c r="A7481" t="s">
        <v>30</v>
      </c>
      <c r="B7481" t="s">
        <v>2520</v>
      </c>
      <c r="C7481">
        <v>8</v>
      </c>
      <c r="D7481" t="s">
        <v>3404</v>
      </c>
      <c r="E7481">
        <v>4</v>
      </c>
      <c r="F7481" t="s">
        <v>3405</v>
      </c>
      <c r="G7481">
        <v>3</v>
      </c>
      <c r="H7481" s="6">
        <f t="shared" si="696"/>
        <v>0</v>
      </c>
      <c r="I7481" s="6">
        <f t="shared" si="697"/>
        <v>0</v>
      </c>
      <c r="J7481" s="6">
        <f t="shared" si="698"/>
        <v>0</v>
      </c>
      <c r="K7481">
        <f t="shared" si="699"/>
        <v>0</v>
      </c>
      <c r="L7481">
        <f t="shared" si="700"/>
        <v>0</v>
      </c>
      <c r="M7481">
        <f t="shared" si="701"/>
        <v>0</v>
      </c>
    </row>
    <row r="7482" spans="1:13" x14ac:dyDescent="0.2">
      <c r="A7482" t="s">
        <v>30</v>
      </c>
      <c r="B7482" t="s">
        <v>2529</v>
      </c>
      <c r="C7482">
        <v>4</v>
      </c>
      <c r="D7482" t="s">
        <v>5056</v>
      </c>
      <c r="E7482">
        <v>4</v>
      </c>
      <c r="F7482" t="s">
        <v>4983</v>
      </c>
      <c r="G7482">
        <v>3</v>
      </c>
      <c r="H7482" s="6">
        <f t="shared" si="696"/>
        <v>0</v>
      </c>
      <c r="I7482" s="6">
        <f t="shared" si="697"/>
        <v>0</v>
      </c>
      <c r="J7482" s="6">
        <f t="shared" si="698"/>
        <v>0</v>
      </c>
      <c r="K7482">
        <f t="shared" si="699"/>
        <v>0</v>
      </c>
      <c r="L7482">
        <f t="shared" si="700"/>
        <v>0</v>
      </c>
      <c r="M7482">
        <f t="shared" si="701"/>
        <v>0</v>
      </c>
    </row>
    <row r="7483" spans="1:13" x14ac:dyDescent="0.2">
      <c r="A7483" t="s">
        <v>30</v>
      </c>
      <c r="B7483" t="s">
        <v>2535</v>
      </c>
      <c r="C7483">
        <v>4</v>
      </c>
      <c r="D7483" t="s">
        <v>3705</v>
      </c>
      <c r="E7483">
        <v>4</v>
      </c>
      <c r="F7483" t="s">
        <v>3405</v>
      </c>
      <c r="G7483">
        <v>3</v>
      </c>
      <c r="H7483" s="6">
        <f t="shared" si="696"/>
        <v>0</v>
      </c>
      <c r="I7483" s="6">
        <f t="shared" si="697"/>
        <v>0</v>
      </c>
      <c r="J7483" s="6">
        <f t="shared" si="698"/>
        <v>0</v>
      </c>
      <c r="K7483">
        <f t="shared" si="699"/>
        <v>0</v>
      </c>
      <c r="L7483">
        <f t="shared" si="700"/>
        <v>0</v>
      </c>
      <c r="M7483">
        <f t="shared" si="701"/>
        <v>0</v>
      </c>
    </row>
    <row r="7484" spans="1:13" x14ac:dyDescent="0.2">
      <c r="A7484" t="s">
        <v>30</v>
      </c>
      <c r="B7484" t="s">
        <v>2535</v>
      </c>
      <c r="C7484">
        <v>5</v>
      </c>
      <c r="D7484" t="s">
        <v>3736</v>
      </c>
      <c r="E7484">
        <v>4</v>
      </c>
      <c r="F7484" t="s">
        <v>3405</v>
      </c>
      <c r="G7484">
        <v>3</v>
      </c>
      <c r="H7484" s="6">
        <f t="shared" si="696"/>
        <v>0</v>
      </c>
      <c r="I7484" s="6">
        <f t="shared" si="697"/>
        <v>0</v>
      </c>
      <c r="J7484" s="6">
        <f t="shared" si="698"/>
        <v>0</v>
      </c>
      <c r="K7484">
        <f t="shared" si="699"/>
        <v>0</v>
      </c>
      <c r="L7484">
        <f t="shared" si="700"/>
        <v>0</v>
      </c>
      <c r="M7484">
        <f t="shared" si="701"/>
        <v>0</v>
      </c>
    </row>
    <row r="7485" spans="1:13" x14ac:dyDescent="0.2">
      <c r="A7485" t="s">
        <v>30</v>
      </c>
      <c r="B7485" t="s">
        <v>2538</v>
      </c>
      <c r="C7485">
        <v>6</v>
      </c>
      <c r="D7485" t="s">
        <v>3702</v>
      </c>
      <c r="E7485">
        <v>4</v>
      </c>
      <c r="F7485" t="s">
        <v>3405</v>
      </c>
      <c r="G7485">
        <v>3</v>
      </c>
      <c r="H7485" s="6">
        <f t="shared" si="696"/>
        <v>0</v>
      </c>
      <c r="I7485" s="6">
        <f t="shared" si="697"/>
        <v>0</v>
      </c>
      <c r="J7485" s="6">
        <f t="shared" si="698"/>
        <v>0</v>
      </c>
      <c r="K7485">
        <f t="shared" si="699"/>
        <v>0</v>
      </c>
      <c r="L7485">
        <f t="shared" si="700"/>
        <v>0</v>
      </c>
      <c r="M7485">
        <f t="shared" si="701"/>
        <v>0</v>
      </c>
    </row>
    <row r="7486" spans="1:13" x14ac:dyDescent="0.2">
      <c r="A7486" t="s">
        <v>30</v>
      </c>
      <c r="B7486" t="s">
        <v>2541</v>
      </c>
      <c r="C7486">
        <v>4</v>
      </c>
      <c r="D7486" t="s">
        <v>3404</v>
      </c>
      <c r="E7486">
        <v>4</v>
      </c>
      <c r="F7486" t="s">
        <v>4982</v>
      </c>
      <c r="G7486">
        <v>3</v>
      </c>
      <c r="H7486" s="6">
        <f t="shared" si="696"/>
        <v>0</v>
      </c>
      <c r="I7486" s="6">
        <f t="shared" si="697"/>
        <v>0</v>
      </c>
      <c r="J7486" s="6">
        <f t="shared" si="698"/>
        <v>0</v>
      </c>
      <c r="K7486">
        <f t="shared" si="699"/>
        <v>0</v>
      </c>
      <c r="L7486">
        <f t="shared" si="700"/>
        <v>0</v>
      </c>
      <c r="M7486">
        <f t="shared" si="701"/>
        <v>0</v>
      </c>
    </row>
    <row r="7487" spans="1:13" x14ac:dyDescent="0.2">
      <c r="A7487" t="s">
        <v>30</v>
      </c>
      <c r="B7487" t="s">
        <v>290</v>
      </c>
      <c r="C7487">
        <v>41</v>
      </c>
      <c r="D7487" t="s">
        <v>4969</v>
      </c>
      <c r="E7487">
        <v>4</v>
      </c>
      <c r="F7487" t="s">
        <v>3405</v>
      </c>
      <c r="G7487">
        <v>3</v>
      </c>
      <c r="H7487" s="6">
        <f t="shared" si="696"/>
        <v>0</v>
      </c>
      <c r="I7487" s="6">
        <f t="shared" si="697"/>
        <v>0</v>
      </c>
      <c r="J7487" s="6">
        <f t="shared" si="698"/>
        <v>0</v>
      </c>
      <c r="K7487">
        <f t="shared" si="699"/>
        <v>0</v>
      </c>
      <c r="L7487">
        <f t="shared" si="700"/>
        <v>0</v>
      </c>
      <c r="M7487">
        <f t="shared" si="701"/>
        <v>0</v>
      </c>
    </row>
    <row r="7488" spans="1:13" x14ac:dyDescent="0.2">
      <c r="A7488" t="s">
        <v>30</v>
      </c>
      <c r="B7488" t="s">
        <v>290</v>
      </c>
      <c r="C7488">
        <v>46</v>
      </c>
      <c r="D7488" t="s">
        <v>4937</v>
      </c>
      <c r="E7488">
        <v>4</v>
      </c>
      <c r="F7488" t="s">
        <v>3405</v>
      </c>
      <c r="G7488">
        <v>3</v>
      </c>
      <c r="H7488" s="6">
        <f t="shared" si="696"/>
        <v>0</v>
      </c>
      <c r="I7488" s="6">
        <f t="shared" si="697"/>
        <v>0</v>
      </c>
      <c r="J7488" s="6">
        <f t="shared" si="698"/>
        <v>0</v>
      </c>
      <c r="K7488">
        <f t="shared" si="699"/>
        <v>0</v>
      </c>
      <c r="L7488">
        <f t="shared" si="700"/>
        <v>0</v>
      </c>
      <c r="M7488">
        <f t="shared" si="701"/>
        <v>0</v>
      </c>
    </row>
    <row r="7489" spans="1:13" x14ac:dyDescent="0.2">
      <c r="A7489" t="s">
        <v>30</v>
      </c>
      <c r="B7489" t="s">
        <v>2559</v>
      </c>
      <c r="C7489">
        <v>4</v>
      </c>
      <c r="D7489" t="s">
        <v>3404</v>
      </c>
      <c r="E7489">
        <v>4</v>
      </c>
      <c r="F7489" t="s">
        <v>3405</v>
      </c>
      <c r="G7489">
        <v>3</v>
      </c>
      <c r="H7489" s="6">
        <f t="shared" si="696"/>
        <v>0</v>
      </c>
      <c r="I7489" s="6">
        <f t="shared" si="697"/>
        <v>0</v>
      </c>
      <c r="J7489" s="6">
        <f t="shared" si="698"/>
        <v>0</v>
      </c>
      <c r="K7489">
        <f t="shared" si="699"/>
        <v>0</v>
      </c>
      <c r="L7489">
        <f t="shared" si="700"/>
        <v>0</v>
      </c>
      <c r="M7489">
        <f t="shared" si="701"/>
        <v>0</v>
      </c>
    </row>
    <row r="7490" spans="1:13" x14ac:dyDescent="0.2">
      <c r="A7490" t="s">
        <v>30</v>
      </c>
      <c r="B7490" t="s">
        <v>2565</v>
      </c>
      <c r="C7490">
        <v>5</v>
      </c>
      <c r="D7490" t="s">
        <v>3404</v>
      </c>
      <c r="E7490">
        <v>4</v>
      </c>
      <c r="F7490" t="s">
        <v>3405</v>
      </c>
      <c r="G7490">
        <v>3</v>
      </c>
      <c r="H7490" s="6">
        <f t="shared" ref="H7490:H7553" si="702">LEN(F7490)-LEN(SUBSTITUTE(F7490,"*",""))</f>
        <v>0</v>
      </c>
      <c r="I7490" s="6">
        <f t="shared" ref="I7490:I7553" si="703">IF(H7490&gt;0,1,0)</f>
        <v>0</v>
      </c>
      <c r="J7490" s="6">
        <f t="shared" ref="J7490:J7553" si="704">IF(AND(G7490&gt;$O$2,G7490&lt;$O$3,I7490&gt;0),1,0)</f>
        <v>0</v>
      </c>
      <c r="K7490">
        <f t="shared" ref="K7490:K7553" si="705">IF(AND(G7490&gt;$O$2,G7490&lt;$O$3,E7490&lt;$O$4),1,0)</f>
        <v>0</v>
      </c>
      <c r="L7490">
        <f t="shared" ref="L7490:L7553" si="706">IF(AND(G7490&gt;$P$2,G7490&lt;$P$3,E7490&lt;$P$4),1,0)</f>
        <v>0</v>
      </c>
      <c r="M7490">
        <f t="shared" ref="M7490:M7553" si="707">IF(AND(G7490&gt;$Q$2,G7490&lt;$Q$3,E7490&lt;$Q$4),1,0)</f>
        <v>0</v>
      </c>
    </row>
    <row r="7491" spans="1:13" x14ac:dyDescent="0.2">
      <c r="A7491" t="s">
        <v>30</v>
      </c>
      <c r="B7491" t="s">
        <v>2583</v>
      </c>
      <c r="C7491">
        <v>13</v>
      </c>
      <c r="D7491" t="s">
        <v>3922</v>
      </c>
      <c r="E7491">
        <v>4</v>
      </c>
      <c r="F7491" t="s">
        <v>3405</v>
      </c>
      <c r="G7491">
        <v>3</v>
      </c>
      <c r="H7491" s="6">
        <f t="shared" si="702"/>
        <v>0</v>
      </c>
      <c r="I7491" s="6">
        <f t="shared" si="703"/>
        <v>0</v>
      </c>
      <c r="J7491" s="6">
        <f t="shared" si="704"/>
        <v>0</v>
      </c>
      <c r="K7491">
        <f t="shared" si="705"/>
        <v>0</v>
      </c>
      <c r="L7491">
        <f t="shared" si="706"/>
        <v>0</v>
      </c>
      <c r="M7491">
        <f t="shared" si="707"/>
        <v>0</v>
      </c>
    </row>
    <row r="7492" spans="1:13" x14ac:dyDescent="0.2">
      <c r="A7492" t="s">
        <v>30</v>
      </c>
      <c r="B7492" t="s">
        <v>2583</v>
      </c>
      <c r="C7492">
        <v>16</v>
      </c>
      <c r="D7492" t="s">
        <v>4924</v>
      </c>
      <c r="E7492">
        <v>4</v>
      </c>
      <c r="F7492" t="s">
        <v>3405</v>
      </c>
      <c r="G7492">
        <v>3</v>
      </c>
      <c r="H7492" s="6">
        <f t="shared" si="702"/>
        <v>0</v>
      </c>
      <c r="I7492" s="6">
        <f t="shared" si="703"/>
        <v>0</v>
      </c>
      <c r="J7492" s="6">
        <f t="shared" si="704"/>
        <v>0</v>
      </c>
      <c r="K7492">
        <f t="shared" si="705"/>
        <v>0</v>
      </c>
      <c r="L7492">
        <f t="shared" si="706"/>
        <v>0</v>
      </c>
      <c r="M7492">
        <f t="shared" si="707"/>
        <v>0</v>
      </c>
    </row>
    <row r="7493" spans="1:13" x14ac:dyDescent="0.2">
      <c r="A7493" t="s">
        <v>30</v>
      </c>
      <c r="B7493" t="s">
        <v>342</v>
      </c>
      <c r="C7493">
        <v>24</v>
      </c>
      <c r="D7493" t="s">
        <v>3811</v>
      </c>
      <c r="E7493">
        <v>4</v>
      </c>
      <c r="F7493" t="s">
        <v>3405</v>
      </c>
      <c r="G7493">
        <v>3</v>
      </c>
      <c r="H7493" s="6">
        <f t="shared" si="702"/>
        <v>0</v>
      </c>
      <c r="I7493" s="6">
        <f t="shared" si="703"/>
        <v>0</v>
      </c>
      <c r="J7493" s="6">
        <f t="shared" si="704"/>
        <v>0</v>
      </c>
      <c r="K7493">
        <f t="shared" si="705"/>
        <v>0</v>
      </c>
      <c r="L7493">
        <f t="shared" si="706"/>
        <v>0</v>
      </c>
      <c r="M7493">
        <f t="shared" si="707"/>
        <v>0</v>
      </c>
    </row>
    <row r="7494" spans="1:13" x14ac:dyDescent="0.2">
      <c r="A7494" t="s">
        <v>30</v>
      </c>
      <c r="B7494" t="s">
        <v>76</v>
      </c>
      <c r="C7494">
        <v>31</v>
      </c>
      <c r="D7494" t="s">
        <v>3784</v>
      </c>
      <c r="E7494">
        <v>4</v>
      </c>
      <c r="F7494" t="s">
        <v>3405</v>
      </c>
      <c r="G7494">
        <v>3</v>
      </c>
      <c r="H7494" s="6">
        <f t="shared" si="702"/>
        <v>0</v>
      </c>
      <c r="I7494" s="6">
        <f t="shared" si="703"/>
        <v>0</v>
      </c>
      <c r="J7494" s="6">
        <f t="shared" si="704"/>
        <v>0</v>
      </c>
      <c r="K7494">
        <f t="shared" si="705"/>
        <v>0</v>
      </c>
      <c r="L7494">
        <f t="shared" si="706"/>
        <v>0</v>
      </c>
      <c r="M7494">
        <f t="shared" si="707"/>
        <v>0</v>
      </c>
    </row>
    <row r="7495" spans="1:13" x14ac:dyDescent="0.2">
      <c r="A7495" t="s">
        <v>30</v>
      </c>
      <c r="B7495" t="s">
        <v>76</v>
      </c>
      <c r="C7495">
        <v>35</v>
      </c>
      <c r="D7495" t="s">
        <v>4956</v>
      </c>
      <c r="E7495">
        <v>4</v>
      </c>
      <c r="F7495" t="s">
        <v>3405</v>
      </c>
      <c r="G7495">
        <v>3</v>
      </c>
      <c r="H7495" s="6">
        <f t="shared" si="702"/>
        <v>0</v>
      </c>
      <c r="I7495" s="6">
        <f t="shared" si="703"/>
        <v>0</v>
      </c>
      <c r="J7495" s="6">
        <f t="shared" si="704"/>
        <v>0</v>
      </c>
      <c r="K7495">
        <f t="shared" si="705"/>
        <v>0</v>
      </c>
      <c r="L7495">
        <f t="shared" si="706"/>
        <v>0</v>
      </c>
      <c r="M7495">
        <f t="shared" si="707"/>
        <v>0</v>
      </c>
    </row>
    <row r="7496" spans="1:13" x14ac:dyDescent="0.2">
      <c r="A7496" t="s">
        <v>30</v>
      </c>
      <c r="B7496" t="s">
        <v>76</v>
      </c>
      <c r="C7496">
        <v>37</v>
      </c>
      <c r="D7496" t="s">
        <v>3705</v>
      </c>
      <c r="E7496">
        <v>4</v>
      </c>
      <c r="F7496" t="s">
        <v>3405</v>
      </c>
      <c r="G7496">
        <v>3</v>
      </c>
      <c r="H7496" s="6">
        <f t="shared" si="702"/>
        <v>0</v>
      </c>
      <c r="I7496" s="6">
        <f t="shared" si="703"/>
        <v>0</v>
      </c>
      <c r="J7496" s="6">
        <f t="shared" si="704"/>
        <v>0</v>
      </c>
      <c r="K7496">
        <f t="shared" si="705"/>
        <v>0</v>
      </c>
      <c r="L7496">
        <f t="shared" si="706"/>
        <v>0</v>
      </c>
      <c r="M7496">
        <f t="shared" si="707"/>
        <v>0</v>
      </c>
    </row>
    <row r="7497" spans="1:13" x14ac:dyDescent="0.2">
      <c r="A7497" t="s">
        <v>30</v>
      </c>
      <c r="B7497" t="s">
        <v>29</v>
      </c>
      <c r="C7497">
        <v>36</v>
      </c>
      <c r="D7497" t="s">
        <v>3672</v>
      </c>
      <c r="E7497">
        <v>4</v>
      </c>
      <c r="F7497" t="s">
        <v>3405</v>
      </c>
      <c r="G7497">
        <v>3</v>
      </c>
      <c r="H7497" s="6">
        <f t="shared" si="702"/>
        <v>0</v>
      </c>
      <c r="I7497" s="6">
        <f t="shared" si="703"/>
        <v>0</v>
      </c>
      <c r="J7497" s="6">
        <f t="shared" si="704"/>
        <v>0</v>
      </c>
      <c r="K7497">
        <f t="shared" si="705"/>
        <v>0</v>
      </c>
      <c r="L7497">
        <f t="shared" si="706"/>
        <v>0</v>
      </c>
      <c r="M7497">
        <f t="shared" si="707"/>
        <v>0</v>
      </c>
    </row>
    <row r="7498" spans="1:13" x14ac:dyDescent="0.2">
      <c r="A7498" t="s">
        <v>30</v>
      </c>
      <c r="B7498" t="s">
        <v>29</v>
      </c>
      <c r="C7498">
        <v>47</v>
      </c>
      <c r="D7498" t="s">
        <v>3669</v>
      </c>
      <c r="E7498">
        <v>4</v>
      </c>
      <c r="F7498" t="s">
        <v>3405</v>
      </c>
      <c r="G7498">
        <v>3</v>
      </c>
      <c r="H7498" s="6">
        <f t="shared" si="702"/>
        <v>0</v>
      </c>
      <c r="I7498" s="6">
        <f t="shared" si="703"/>
        <v>0</v>
      </c>
      <c r="J7498" s="6">
        <f t="shared" si="704"/>
        <v>0</v>
      </c>
      <c r="K7498">
        <f t="shared" si="705"/>
        <v>0</v>
      </c>
      <c r="L7498">
        <f t="shared" si="706"/>
        <v>0</v>
      </c>
      <c r="M7498">
        <f t="shared" si="707"/>
        <v>0</v>
      </c>
    </row>
    <row r="7499" spans="1:13" x14ac:dyDescent="0.2">
      <c r="A7499" t="s">
        <v>30</v>
      </c>
      <c r="B7499" t="s">
        <v>2601</v>
      </c>
      <c r="C7499">
        <v>8</v>
      </c>
      <c r="D7499" t="s">
        <v>3689</v>
      </c>
      <c r="E7499">
        <v>4</v>
      </c>
      <c r="F7499" t="s">
        <v>3405</v>
      </c>
      <c r="G7499">
        <v>3</v>
      </c>
      <c r="H7499" s="6">
        <f t="shared" si="702"/>
        <v>0</v>
      </c>
      <c r="I7499" s="6">
        <f t="shared" si="703"/>
        <v>0</v>
      </c>
      <c r="J7499" s="6">
        <f t="shared" si="704"/>
        <v>0</v>
      </c>
      <c r="K7499">
        <f t="shared" si="705"/>
        <v>0</v>
      </c>
      <c r="L7499">
        <f t="shared" si="706"/>
        <v>0</v>
      </c>
      <c r="M7499">
        <f t="shared" si="707"/>
        <v>0</v>
      </c>
    </row>
    <row r="7500" spans="1:13" x14ac:dyDescent="0.2">
      <c r="A7500" t="s">
        <v>30</v>
      </c>
      <c r="B7500" t="s">
        <v>2604</v>
      </c>
      <c r="C7500">
        <v>2</v>
      </c>
      <c r="D7500" t="s">
        <v>4945</v>
      </c>
      <c r="E7500">
        <v>4</v>
      </c>
      <c r="F7500" t="s">
        <v>3405</v>
      </c>
      <c r="G7500">
        <v>3</v>
      </c>
      <c r="H7500" s="6">
        <f t="shared" si="702"/>
        <v>0</v>
      </c>
      <c r="I7500" s="6">
        <f t="shared" si="703"/>
        <v>0</v>
      </c>
      <c r="J7500" s="6">
        <f t="shared" si="704"/>
        <v>0</v>
      </c>
      <c r="K7500">
        <f t="shared" si="705"/>
        <v>0</v>
      </c>
      <c r="L7500">
        <f t="shared" si="706"/>
        <v>0</v>
      </c>
      <c r="M7500">
        <f t="shared" si="707"/>
        <v>0</v>
      </c>
    </row>
    <row r="7501" spans="1:13" x14ac:dyDescent="0.2">
      <c r="A7501" t="s">
        <v>30</v>
      </c>
      <c r="B7501" t="s">
        <v>2604</v>
      </c>
      <c r="C7501">
        <v>3</v>
      </c>
      <c r="D7501" t="s">
        <v>3404</v>
      </c>
      <c r="E7501">
        <v>4</v>
      </c>
      <c r="F7501" t="s">
        <v>3405</v>
      </c>
      <c r="G7501">
        <v>3</v>
      </c>
      <c r="H7501" s="6">
        <f t="shared" si="702"/>
        <v>0</v>
      </c>
      <c r="I7501" s="6">
        <f t="shared" si="703"/>
        <v>0</v>
      </c>
      <c r="J7501" s="6">
        <f t="shared" si="704"/>
        <v>0</v>
      </c>
      <c r="K7501">
        <f t="shared" si="705"/>
        <v>0</v>
      </c>
      <c r="L7501">
        <f t="shared" si="706"/>
        <v>0</v>
      </c>
      <c r="M7501">
        <f t="shared" si="707"/>
        <v>0</v>
      </c>
    </row>
    <row r="7502" spans="1:13" x14ac:dyDescent="0.2">
      <c r="A7502" t="s">
        <v>222</v>
      </c>
      <c r="B7502" t="s">
        <v>2312</v>
      </c>
      <c r="C7502">
        <v>12</v>
      </c>
      <c r="D7502" t="s">
        <v>3660</v>
      </c>
      <c r="E7502">
        <v>4</v>
      </c>
      <c r="F7502" t="s">
        <v>3405</v>
      </c>
      <c r="G7502">
        <v>3</v>
      </c>
      <c r="H7502" s="6">
        <f t="shared" si="702"/>
        <v>0</v>
      </c>
      <c r="I7502" s="6">
        <f t="shared" si="703"/>
        <v>0</v>
      </c>
      <c r="J7502" s="6">
        <f t="shared" si="704"/>
        <v>0</v>
      </c>
      <c r="K7502">
        <f t="shared" si="705"/>
        <v>0</v>
      </c>
      <c r="L7502">
        <f t="shared" si="706"/>
        <v>0</v>
      </c>
      <c r="M7502">
        <f t="shared" si="707"/>
        <v>0</v>
      </c>
    </row>
    <row r="7503" spans="1:13" x14ac:dyDescent="0.2">
      <c r="A7503" t="s">
        <v>222</v>
      </c>
      <c r="B7503" t="s">
        <v>2318</v>
      </c>
      <c r="C7503">
        <v>12</v>
      </c>
      <c r="D7503" t="s">
        <v>7474</v>
      </c>
      <c r="E7503">
        <v>4</v>
      </c>
      <c r="F7503" t="s">
        <v>3405</v>
      </c>
      <c r="G7503">
        <v>3</v>
      </c>
      <c r="H7503" s="6">
        <f t="shared" si="702"/>
        <v>0</v>
      </c>
      <c r="I7503" s="6">
        <f t="shared" si="703"/>
        <v>0</v>
      </c>
      <c r="J7503" s="6">
        <f t="shared" si="704"/>
        <v>0</v>
      </c>
      <c r="K7503">
        <f t="shared" si="705"/>
        <v>0</v>
      </c>
      <c r="L7503">
        <f t="shared" si="706"/>
        <v>0</v>
      </c>
      <c r="M7503">
        <f t="shared" si="707"/>
        <v>0</v>
      </c>
    </row>
    <row r="7504" spans="1:13" x14ac:dyDescent="0.2">
      <c r="A7504" t="s">
        <v>222</v>
      </c>
      <c r="B7504" t="s">
        <v>2318</v>
      </c>
      <c r="C7504">
        <v>16</v>
      </c>
      <c r="D7504" t="s">
        <v>6834</v>
      </c>
      <c r="E7504">
        <v>4</v>
      </c>
      <c r="F7504" t="s">
        <v>3405</v>
      </c>
      <c r="G7504">
        <v>3</v>
      </c>
      <c r="H7504" s="6">
        <f t="shared" si="702"/>
        <v>0</v>
      </c>
      <c r="I7504" s="6">
        <f t="shared" si="703"/>
        <v>0</v>
      </c>
      <c r="J7504" s="6">
        <f t="shared" si="704"/>
        <v>0</v>
      </c>
      <c r="K7504">
        <f t="shared" si="705"/>
        <v>0</v>
      </c>
      <c r="L7504">
        <f t="shared" si="706"/>
        <v>0</v>
      </c>
      <c r="M7504">
        <f t="shared" si="707"/>
        <v>0</v>
      </c>
    </row>
    <row r="7505" spans="1:13" x14ac:dyDescent="0.2">
      <c r="A7505" t="s">
        <v>222</v>
      </c>
      <c r="B7505" t="s">
        <v>2321</v>
      </c>
      <c r="C7505">
        <v>2</v>
      </c>
      <c r="D7505" t="s">
        <v>3404</v>
      </c>
      <c r="E7505">
        <v>4</v>
      </c>
      <c r="F7505" t="s">
        <v>3405</v>
      </c>
      <c r="G7505">
        <v>3</v>
      </c>
      <c r="H7505" s="6">
        <f t="shared" si="702"/>
        <v>0</v>
      </c>
      <c r="I7505" s="6">
        <f t="shared" si="703"/>
        <v>0</v>
      </c>
      <c r="J7505" s="6">
        <f t="shared" si="704"/>
        <v>0</v>
      </c>
      <c r="K7505">
        <f t="shared" si="705"/>
        <v>0</v>
      </c>
      <c r="L7505">
        <f t="shared" si="706"/>
        <v>0</v>
      </c>
      <c r="M7505">
        <f t="shared" si="707"/>
        <v>0</v>
      </c>
    </row>
    <row r="7506" spans="1:13" x14ac:dyDescent="0.2">
      <c r="A7506" t="s">
        <v>222</v>
      </c>
      <c r="B7506" t="s">
        <v>2342</v>
      </c>
      <c r="C7506">
        <v>4</v>
      </c>
      <c r="D7506" t="s">
        <v>3674</v>
      </c>
      <c r="E7506">
        <v>4</v>
      </c>
      <c r="F7506" t="s">
        <v>3405</v>
      </c>
      <c r="G7506">
        <v>3</v>
      </c>
      <c r="H7506" s="6">
        <f t="shared" si="702"/>
        <v>0</v>
      </c>
      <c r="I7506" s="6">
        <f t="shared" si="703"/>
        <v>0</v>
      </c>
      <c r="J7506" s="6">
        <f t="shared" si="704"/>
        <v>0</v>
      </c>
      <c r="K7506">
        <f t="shared" si="705"/>
        <v>0</v>
      </c>
      <c r="L7506">
        <f t="shared" si="706"/>
        <v>0</v>
      </c>
      <c r="M7506">
        <f t="shared" si="707"/>
        <v>0</v>
      </c>
    </row>
    <row r="7507" spans="1:13" x14ac:dyDescent="0.2">
      <c r="A7507" t="s">
        <v>222</v>
      </c>
      <c r="B7507" t="s">
        <v>1249</v>
      </c>
      <c r="C7507">
        <v>7</v>
      </c>
      <c r="D7507" t="s">
        <v>3697</v>
      </c>
      <c r="E7507">
        <v>4</v>
      </c>
      <c r="F7507" t="s">
        <v>3405</v>
      </c>
      <c r="G7507">
        <v>3</v>
      </c>
      <c r="H7507" s="6">
        <f t="shared" si="702"/>
        <v>0</v>
      </c>
      <c r="I7507" s="6">
        <f t="shared" si="703"/>
        <v>0</v>
      </c>
      <c r="J7507" s="6">
        <f t="shared" si="704"/>
        <v>0</v>
      </c>
      <c r="K7507">
        <f t="shared" si="705"/>
        <v>0</v>
      </c>
      <c r="L7507">
        <f t="shared" si="706"/>
        <v>0</v>
      </c>
      <c r="M7507">
        <f t="shared" si="707"/>
        <v>0</v>
      </c>
    </row>
    <row r="7508" spans="1:13" x14ac:dyDescent="0.2">
      <c r="A7508" t="s">
        <v>222</v>
      </c>
      <c r="B7508" t="s">
        <v>1249</v>
      </c>
      <c r="C7508">
        <v>8</v>
      </c>
      <c r="D7508" t="s">
        <v>3425</v>
      </c>
      <c r="E7508">
        <v>4</v>
      </c>
      <c r="F7508" t="s">
        <v>3405</v>
      </c>
      <c r="G7508">
        <v>3</v>
      </c>
      <c r="H7508" s="6">
        <f t="shared" si="702"/>
        <v>0</v>
      </c>
      <c r="I7508" s="6">
        <f t="shared" si="703"/>
        <v>0</v>
      </c>
      <c r="J7508" s="6">
        <f t="shared" si="704"/>
        <v>0</v>
      </c>
      <c r="K7508">
        <f t="shared" si="705"/>
        <v>0</v>
      </c>
      <c r="L7508">
        <f t="shared" si="706"/>
        <v>0</v>
      </c>
      <c r="M7508">
        <f t="shared" si="707"/>
        <v>0</v>
      </c>
    </row>
    <row r="7509" spans="1:13" x14ac:dyDescent="0.2">
      <c r="A7509" t="s">
        <v>222</v>
      </c>
      <c r="B7509" t="s">
        <v>1249</v>
      </c>
      <c r="C7509">
        <v>10</v>
      </c>
      <c r="D7509" t="s">
        <v>3692</v>
      </c>
      <c r="E7509">
        <v>4</v>
      </c>
      <c r="F7509" t="s">
        <v>3405</v>
      </c>
      <c r="G7509">
        <v>3</v>
      </c>
      <c r="H7509" s="6">
        <f t="shared" si="702"/>
        <v>0</v>
      </c>
      <c r="I7509" s="6">
        <f t="shared" si="703"/>
        <v>0</v>
      </c>
      <c r="J7509" s="6">
        <f t="shared" si="704"/>
        <v>0</v>
      </c>
      <c r="K7509">
        <f t="shared" si="705"/>
        <v>0</v>
      </c>
      <c r="L7509">
        <f t="shared" si="706"/>
        <v>0</v>
      </c>
      <c r="M7509">
        <f t="shared" si="707"/>
        <v>0</v>
      </c>
    </row>
    <row r="7510" spans="1:13" x14ac:dyDescent="0.2">
      <c r="A7510" t="s">
        <v>222</v>
      </c>
      <c r="B7510" t="s">
        <v>339</v>
      </c>
      <c r="C7510">
        <v>18</v>
      </c>
      <c r="D7510" t="s">
        <v>4889</v>
      </c>
      <c r="E7510">
        <v>4</v>
      </c>
      <c r="F7510" t="s">
        <v>3405</v>
      </c>
      <c r="G7510">
        <v>3</v>
      </c>
      <c r="H7510" s="6">
        <f t="shared" si="702"/>
        <v>0</v>
      </c>
      <c r="I7510" s="6">
        <f t="shared" si="703"/>
        <v>0</v>
      </c>
      <c r="J7510" s="6">
        <f t="shared" si="704"/>
        <v>0</v>
      </c>
      <c r="K7510">
        <f t="shared" si="705"/>
        <v>0</v>
      </c>
      <c r="L7510">
        <f t="shared" si="706"/>
        <v>0</v>
      </c>
      <c r="M7510">
        <f t="shared" si="707"/>
        <v>0</v>
      </c>
    </row>
    <row r="7511" spans="1:13" x14ac:dyDescent="0.2">
      <c r="A7511" t="s">
        <v>222</v>
      </c>
      <c r="B7511" t="s">
        <v>2351</v>
      </c>
      <c r="C7511">
        <v>7</v>
      </c>
      <c r="D7511" t="s">
        <v>3404</v>
      </c>
      <c r="E7511">
        <v>4</v>
      </c>
      <c r="F7511" t="s">
        <v>3405</v>
      </c>
      <c r="G7511">
        <v>3</v>
      </c>
      <c r="H7511" s="6">
        <f t="shared" si="702"/>
        <v>0</v>
      </c>
      <c r="I7511" s="6">
        <f t="shared" si="703"/>
        <v>0</v>
      </c>
      <c r="J7511" s="6">
        <f t="shared" si="704"/>
        <v>0</v>
      </c>
      <c r="K7511">
        <f t="shared" si="705"/>
        <v>0</v>
      </c>
      <c r="L7511">
        <f t="shared" si="706"/>
        <v>0</v>
      </c>
      <c r="M7511">
        <f t="shared" si="707"/>
        <v>0</v>
      </c>
    </row>
    <row r="7512" spans="1:13" x14ac:dyDescent="0.2">
      <c r="A7512" t="s">
        <v>222</v>
      </c>
      <c r="B7512" t="s">
        <v>2354</v>
      </c>
      <c r="C7512">
        <v>3</v>
      </c>
      <c r="D7512" t="s">
        <v>3736</v>
      </c>
      <c r="E7512">
        <v>4</v>
      </c>
      <c r="F7512" t="s">
        <v>3405</v>
      </c>
      <c r="G7512">
        <v>3</v>
      </c>
      <c r="H7512" s="6">
        <f t="shared" si="702"/>
        <v>0</v>
      </c>
      <c r="I7512" s="6">
        <f t="shared" si="703"/>
        <v>0</v>
      </c>
      <c r="J7512" s="6">
        <f t="shared" si="704"/>
        <v>0</v>
      </c>
      <c r="K7512">
        <f t="shared" si="705"/>
        <v>0</v>
      </c>
      <c r="L7512">
        <f t="shared" si="706"/>
        <v>0</v>
      </c>
      <c r="M7512">
        <f t="shared" si="707"/>
        <v>0</v>
      </c>
    </row>
    <row r="7513" spans="1:13" x14ac:dyDescent="0.2">
      <c r="A7513" t="s">
        <v>222</v>
      </c>
      <c r="B7513" t="s">
        <v>2354</v>
      </c>
      <c r="C7513">
        <v>8</v>
      </c>
      <c r="D7513" t="s">
        <v>4900</v>
      </c>
      <c r="E7513">
        <v>4</v>
      </c>
      <c r="F7513" t="s">
        <v>3405</v>
      </c>
      <c r="G7513">
        <v>3</v>
      </c>
      <c r="H7513" s="6">
        <f t="shared" si="702"/>
        <v>0</v>
      </c>
      <c r="I7513" s="6">
        <f t="shared" si="703"/>
        <v>0</v>
      </c>
      <c r="J7513" s="6">
        <f t="shared" si="704"/>
        <v>0</v>
      </c>
      <c r="K7513">
        <f t="shared" si="705"/>
        <v>0</v>
      </c>
      <c r="L7513">
        <f t="shared" si="706"/>
        <v>0</v>
      </c>
      <c r="M7513">
        <f t="shared" si="707"/>
        <v>0</v>
      </c>
    </row>
    <row r="7514" spans="1:13" x14ac:dyDescent="0.2">
      <c r="A7514" t="s">
        <v>222</v>
      </c>
      <c r="B7514" t="s">
        <v>2360</v>
      </c>
      <c r="C7514">
        <v>5</v>
      </c>
      <c r="D7514" t="s">
        <v>3689</v>
      </c>
      <c r="E7514">
        <v>4</v>
      </c>
      <c r="F7514" t="s">
        <v>3405</v>
      </c>
      <c r="G7514">
        <v>3</v>
      </c>
      <c r="H7514" s="6">
        <f t="shared" si="702"/>
        <v>0</v>
      </c>
      <c r="I7514" s="6">
        <f t="shared" si="703"/>
        <v>0</v>
      </c>
      <c r="J7514" s="6">
        <f t="shared" si="704"/>
        <v>0</v>
      </c>
      <c r="K7514">
        <f t="shared" si="705"/>
        <v>0</v>
      </c>
      <c r="L7514">
        <f t="shared" si="706"/>
        <v>0</v>
      </c>
      <c r="M7514">
        <f t="shared" si="707"/>
        <v>0</v>
      </c>
    </row>
    <row r="7515" spans="1:13" x14ac:dyDescent="0.2">
      <c r="A7515" t="s">
        <v>222</v>
      </c>
      <c r="B7515" t="s">
        <v>2360</v>
      </c>
      <c r="C7515">
        <v>11</v>
      </c>
      <c r="D7515" t="s">
        <v>5031</v>
      </c>
      <c r="E7515">
        <v>4</v>
      </c>
      <c r="F7515" t="s">
        <v>3405</v>
      </c>
      <c r="G7515">
        <v>3</v>
      </c>
      <c r="H7515" s="6">
        <f t="shared" si="702"/>
        <v>0</v>
      </c>
      <c r="I7515" s="6">
        <f t="shared" si="703"/>
        <v>0</v>
      </c>
      <c r="J7515" s="6">
        <f t="shared" si="704"/>
        <v>0</v>
      </c>
      <c r="K7515">
        <f t="shared" si="705"/>
        <v>0</v>
      </c>
      <c r="L7515">
        <f t="shared" si="706"/>
        <v>0</v>
      </c>
      <c r="M7515">
        <f t="shared" si="707"/>
        <v>0</v>
      </c>
    </row>
    <row r="7516" spans="1:13" x14ac:dyDescent="0.2">
      <c r="A7516" t="s">
        <v>222</v>
      </c>
      <c r="B7516" t="s">
        <v>2369</v>
      </c>
      <c r="C7516">
        <v>4</v>
      </c>
      <c r="D7516" t="s">
        <v>3404</v>
      </c>
      <c r="E7516">
        <v>4</v>
      </c>
      <c r="F7516" t="s">
        <v>4982</v>
      </c>
      <c r="G7516">
        <v>3</v>
      </c>
      <c r="H7516" s="6">
        <f t="shared" si="702"/>
        <v>0</v>
      </c>
      <c r="I7516" s="6">
        <f t="shared" si="703"/>
        <v>0</v>
      </c>
      <c r="J7516" s="6">
        <f t="shared" si="704"/>
        <v>0</v>
      </c>
      <c r="K7516">
        <f t="shared" si="705"/>
        <v>0</v>
      </c>
      <c r="L7516">
        <f t="shared" si="706"/>
        <v>0</v>
      </c>
      <c r="M7516">
        <f t="shared" si="707"/>
        <v>0</v>
      </c>
    </row>
    <row r="7517" spans="1:13" x14ac:dyDescent="0.2">
      <c r="A7517" t="s">
        <v>222</v>
      </c>
      <c r="B7517" t="s">
        <v>2372</v>
      </c>
      <c r="C7517">
        <v>5</v>
      </c>
      <c r="D7517" t="s">
        <v>7475</v>
      </c>
      <c r="E7517">
        <v>4</v>
      </c>
      <c r="F7517" t="s">
        <v>3405</v>
      </c>
      <c r="G7517">
        <v>3</v>
      </c>
      <c r="H7517" s="6">
        <f t="shared" si="702"/>
        <v>0</v>
      </c>
      <c r="I7517" s="6">
        <f t="shared" si="703"/>
        <v>0</v>
      </c>
      <c r="J7517" s="6">
        <f t="shared" si="704"/>
        <v>0</v>
      </c>
      <c r="K7517">
        <f t="shared" si="705"/>
        <v>0</v>
      </c>
      <c r="L7517">
        <f t="shared" si="706"/>
        <v>0</v>
      </c>
      <c r="M7517">
        <f t="shared" si="707"/>
        <v>0</v>
      </c>
    </row>
    <row r="7518" spans="1:13" x14ac:dyDescent="0.2">
      <c r="A7518" t="s">
        <v>222</v>
      </c>
      <c r="B7518" t="s">
        <v>2372</v>
      </c>
      <c r="C7518">
        <v>7</v>
      </c>
      <c r="D7518" t="s">
        <v>3657</v>
      </c>
      <c r="E7518">
        <v>4</v>
      </c>
      <c r="F7518" t="s">
        <v>3405</v>
      </c>
      <c r="G7518">
        <v>3</v>
      </c>
      <c r="H7518" s="6">
        <f t="shared" si="702"/>
        <v>0</v>
      </c>
      <c r="I7518" s="6">
        <f t="shared" si="703"/>
        <v>0</v>
      </c>
      <c r="J7518" s="6">
        <f t="shared" si="704"/>
        <v>0</v>
      </c>
      <c r="K7518">
        <f t="shared" si="705"/>
        <v>0</v>
      </c>
      <c r="L7518">
        <f t="shared" si="706"/>
        <v>0</v>
      </c>
      <c r="M7518">
        <f t="shared" si="707"/>
        <v>0</v>
      </c>
    </row>
    <row r="7519" spans="1:13" x14ac:dyDescent="0.2">
      <c r="A7519" t="s">
        <v>222</v>
      </c>
      <c r="B7519" t="s">
        <v>715</v>
      </c>
      <c r="C7519">
        <v>12</v>
      </c>
      <c r="D7519" t="s">
        <v>7476</v>
      </c>
      <c r="E7519">
        <v>4</v>
      </c>
      <c r="F7519" t="s">
        <v>3405</v>
      </c>
      <c r="G7519">
        <v>3</v>
      </c>
      <c r="H7519" s="6">
        <f t="shared" si="702"/>
        <v>0</v>
      </c>
      <c r="I7519" s="6">
        <f t="shared" si="703"/>
        <v>0</v>
      </c>
      <c r="J7519" s="6">
        <f t="shared" si="704"/>
        <v>0</v>
      </c>
      <c r="K7519">
        <f t="shared" si="705"/>
        <v>0</v>
      </c>
      <c r="L7519">
        <f t="shared" si="706"/>
        <v>0</v>
      </c>
      <c r="M7519">
        <f t="shared" si="707"/>
        <v>0</v>
      </c>
    </row>
    <row r="7520" spans="1:13" x14ac:dyDescent="0.2">
      <c r="A7520" t="s">
        <v>222</v>
      </c>
      <c r="B7520" t="s">
        <v>929</v>
      </c>
      <c r="C7520">
        <v>3</v>
      </c>
      <c r="D7520" t="s">
        <v>3705</v>
      </c>
      <c r="E7520">
        <v>4</v>
      </c>
      <c r="F7520" t="s">
        <v>3405</v>
      </c>
      <c r="G7520">
        <v>3</v>
      </c>
      <c r="H7520" s="6">
        <f t="shared" si="702"/>
        <v>0</v>
      </c>
      <c r="I7520" s="6">
        <f t="shared" si="703"/>
        <v>0</v>
      </c>
      <c r="J7520" s="6">
        <f t="shared" si="704"/>
        <v>0</v>
      </c>
      <c r="K7520">
        <f t="shared" si="705"/>
        <v>0</v>
      </c>
      <c r="L7520">
        <f t="shared" si="706"/>
        <v>0</v>
      </c>
      <c r="M7520">
        <f t="shared" si="707"/>
        <v>0</v>
      </c>
    </row>
    <row r="7521" spans="1:13" x14ac:dyDescent="0.2">
      <c r="A7521" t="s">
        <v>222</v>
      </c>
      <c r="B7521" t="s">
        <v>929</v>
      </c>
      <c r="C7521">
        <v>5</v>
      </c>
      <c r="D7521" t="s">
        <v>5310</v>
      </c>
      <c r="E7521">
        <v>4</v>
      </c>
      <c r="F7521" t="s">
        <v>3405</v>
      </c>
      <c r="G7521">
        <v>3</v>
      </c>
      <c r="H7521" s="6">
        <f t="shared" si="702"/>
        <v>0</v>
      </c>
      <c r="I7521" s="6">
        <f t="shared" si="703"/>
        <v>0</v>
      </c>
      <c r="J7521" s="6">
        <f t="shared" si="704"/>
        <v>0</v>
      </c>
      <c r="K7521">
        <f t="shared" si="705"/>
        <v>0</v>
      </c>
      <c r="L7521">
        <f t="shared" si="706"/>
        <v>0</v>
      </c>
      <c r="M7521">
        <f t="shared" si="707"/>
        <v>0</v>
      </c>
    </row>
    <row r="7522" spans="1:13" x14ac:dyDescent="0.2">
      <c r="A7522" t="s">
        <v>222</v>
      </c>
      <c r="B7522" t="s">
        <v>2384</v>
      </c>
      <c r="C7522">
        <v>6</v>
      </c>
      <c r="D7522" t="s">
        <v>3689</v>
      </c>
      <c r="E7522">
        <v>4</v>
      </c>
      <c r="F7522" t="s">
        <v>3405</v>
      </c>
      <c r="G7522">
        <v>3</v>
      </c>
      <c r="H7522" s="6">
        <f t="shared" si="702"/>
        <v>0</v>
      </c>
      <c r="I7522" s="6">
        <f t="shared" si="703"/>
        <v>0</v>
      </c>
      <c r="J7522" s="6">
        <f t="shared" si="704"/>
        <v>0</v>
      </c>
      <c r="K7522">
        <f t="shared" si="705"/>
        <v>0</v>
      </c>
      <c r="L7522">
        <f t="shared" si="706"/>
        <v>0</v>
      </c>
      <c r="M7522">
        <f t="shared" si="707"/>
        <v>0</v>
      </c>
    </row>
    <row r="7523" spans="1:13" x14ac:dyDescent="0.2">
      <c r="A7523" t="s">
        <v>222</v>
      </c>
      <c r="B7523" t="s">
        <v>2390</v>
      </c>
      <c r="C7523">
        <v>1</v>
      </c>
      <c r="D7523" t="s">
        <v>3692</v>
      </c>
      <c r="E7523">
        <v>4</v>
      </c>
      <c r="F7523" t="s">
        <v>3405</v>
      </c>
      <c r="G7523">
        <v>3</v>
      </c>
      <c r="H7523" s="6">
        <f t="shared" si="702"/>
        <v>0</v>
      </c>
      <c r="I7523" s="6">
        <f t="shared" si="703"/>
        <v>0</v>
      </c>
      <c r="J7523" s="6">
        <f t="shared" si="704"/>
        <v>0</v>
      </c>
      <c r="K7523">
        <f t="shared" si="705"/>
        <v>0</v>
      </c>
      <c r="L7523">
        <f t="shared" si="706"/>
        <v>0</v>
      </c>
      <c r="M7523">
        <f t="shared" si="707"/>
        <v>0</v>
      </c>
    </row>
    <row r="7524" spans="1:13" x14ac:dyDescent="0.2">
      <c r="A7524" t="s">
        <v>222</v>
      </c>
      <c r="B7524" t="s">
        <v>2390</v>
      </c>
      <c r="C7524">
        <v>3</v>
      </c>
      <c r="D7524" t="s">
        <v>7477</v>
      </c>
      <c r="E7524">
        <v>4</v>
      </c>
      <c r="F7524" t="s">
        <v>3405</v>
      </c>
      <c r="G7524">
        <v>3</v>
      </c>
      <c r="H7524" s="6">
        <f t="shared" si="702"/>
        <v>0</v>
      </c>
      <c r="I7524" s="6">
        <f t="shared" si="703"/>
        <v>0</v>
      </c>
      <c r="J7524" s="6">
        <f t="shared" si="704"/>
        <v>0</v>
      </c>
      <c r="K7524">
        <f t="shared" si="705"/>
        <v>0</v>
      </c>
      <c r="L7524">
        <f t="shared" si="706"/>
        <v>0</v>
      </c>
      <c r="M7524">
        <f t="shared" si="707"/>
        <v>0</v>
      </c>
    </row>
    <row r="7525" spans="1:13" x14ac:dyDescent="0.2">
      <c r="A7525" t="s">
        <v>222</v>
      </c>
      <c r="B7525" t="s">
        <v>2393</v>
      </c>
      <c r="C7525">
        <v>1</v>
      </c>
      <c r="D7525" t="s">
        <v>3404</v>
      </c>
      <c r="E7525">
        <v>4</v>
      </c>
      <c r="F7525" t="s">
        <v>3405</v>
      </c>
      <c r="G7525">
        <v>3</v>
      </c>
      <c r="H7525" s="6">
        <f t="shared" si="702"/>
        <v>0</v>
      </c>
      <c r="I7525" s="6">
        <f t="shared" si="703"/>
        <v>0</v>
      </c>
      <c r="J7525" s="6">
        <f t="shared" si="704"/>
        <v>0</v>
      </c>
      <c r="K7525">
        <f t="shared" si="705"/>
        <v>0</v>
      </c>
      <c r="L7525">
        <f t="shared" si="706"/>
        <v>0</v>
      </c>
      <c r="M7525">
        <f t="shared" si="707"/>
        <v>0</v>
      </c>
    </row>
    <row r="7526" spans="1:13" x14ac:dyDescent="0.2">
      <c r="A7526" t="s">
        <v>222</v>
      </c>
      <c r="B7526" t="s">
        <v>537</v>
      </c>
      <c r="C7526">
        <v>4</v>
      </c>
      <c r="D7526" t="s">
        <v>3404</v>
      </c>
      <c r="E7526">
        <v>4</v>
      </c>
      <c r="F7526" t="s">
        <v>3405</v>
      </c>
      <c r="G7526">
        <v>3</v>
      </c>
      <c r="H7526" s="6">
        <f t="shared" si="702"/>
        <v>0</v>
      </c>
      <c r="I7526" s="6">
        <f t="shared" si="703"/>
        <v>0</v>
      </c>
      <c r="J7526" s="6">
        <f t="shared" si="704"/>
        <v>0</v>
      </c>
      <c r="K7526">
        <f t="shared" si="705"/>
        <v>0</v>
      </c>
      <c r="L7526">
        <f t="shared" si="706"/>
        <v>0</v>
      </c>
      <c r="M7526">
        <f t="shared" si="707"/>
        <v>0</v>
      </c>
    </row>
    <row r="7527" spans="1:13" x14ac:dyDescent="0.2">
      <c r="A7527" t="s">
        <v>222</v>
      </c>
      <c r="B7527" t="s">
        <v>2396</v>
      </c>
      <c r="C7527">
        <v>5</v>
      </c>
      <c r="D7527" t="s">
        <v>7478</v>
      </c>
      <c r="E7527">
        <v>4</v>
      </c>
      <c r="F7527" t="s">
        <v>3405</v>
      </c>
      <c r="G7527">
        <v>3</v>
      </c>
      <c r="H7527" s="6">
        <f t="shared" si="702"/>
        <v>0</v>
      </c>
      <c r="I7527" s="6">
        <f t="shared" si="703"/>
        <v>0</v>
      </c>
      <c r="J7527" s="6">
        <f t="shared" si="704"/>
        <v>0</v>
      </c>
      <c r="K7527">
        <f t="shared" si="705"/>
        <v>0</v>
      </c>
      <c r="L7527">
        <f t="shared" si="706"/>
        <v>0</v>
      </c>
      <c r="M7527">
        <f t="shared" si="707"/>
        <v>0</v>
      </c>
    </row>
    <row r="7528" spans="1:13" x14ac:dyDescent="0.2">
      <c r="A7528" t="s">
        <v>222</v>
      </c>
      <c r="B7528" t="s">
        <v>2396</v>
      </c>
      <c r="C7528">
        <v>6</v>
      </c>
      <c r="D7528" t="s">
        <v>7479</v>
      </c>
      <c r="E7528">
        <v>4</v>
      </c>
      <c r="F7528" t="s">
        <v>3405</v>
      </c>
      <c r="G7528">
        <v>3</v>
      </c>
      <c r="H7528" s="6">
        <f t="shared" si="702"/>
        <v>0</v>
      </c>
      <c r="I7528" s="6">
        <f t="shared" si="703"/>
        <v>0</v>
      </c>
      <c r="J7528" s="6">
        <f t="shared" si="704"/>
        <v>0</v>
      </c>
      <c r="K7528">
        <f t="shared" si="705"/>
        <v>0</v>
      </c>
      <c r="L7528">
        <f t="shared" si="706"/>
        <v>0</v>
      </c>
      <c r="M7528">
        <f t="shared" si="707"/>
        <v>0</v>
      </c>
    </row>
    <row r="7529" spans="1:13" x14ac:dyDescent="0.2">
      <c r="A7529" t="s">
        <v>222</v>
      </c>
      <c r="B7529" t="s">
        <v>2396</v>
      </c>
      <c r="C7529">
        <v>7</v>
      </c>
      <c r="D7529" t="s">
        <v>7480</v>
      </c>
      <c r="E7529">
        <v>4</v>
      </c>
      <c r="F7529" t="s">
        <v>3405</v>
      </c>
      <c r="G7529">
        <v>3</v>
      </c>
      <c r="H7529" s="6">
        <f t="shared" si="702"/>
        <v>0</v>
      </c>
      <c r="I7529" s="6">
        <f t="shared" si="703"/>
        <v>0</v>
      </c>
      <c r="J7529" s="6">
        <f t="shared" si="704"/>
        <v>0</v>
      </c>
      <c r="K7529">
        <f t="shared" si="705"/>
        <v>0</v>
      </c>
      <c r="L7529">
        <f t="shared" si="706"/>
        <v>0</v>
      </c>
      <c r="M7529">
        <f t="shared" si="707"/>
        <v>0</v>
      </c>
    </row>
    <row r="7530" spans="1:13" x14ac:dyDescent="0.2">
      <c r="A7530" t="s">
        <v>222</v>
      </c>
      <c r="B7530" t="s">
        <v>2405</v>
      </c>
      <c r="C7530">
        <v>6</v>
      </c>
      <c r="D7530" t="s">
        <v>3404</v>
      </c>
      <c r="E7530">
        <v>4</v>
      </c>
      <c r="F7530" t="s">
        <v>3405</v>
      </c>
      <c r="G7530">
        <v>3</v>
      </c>
      <c r="H7530" s="6">
        <f t="shared" si="702"/>
        <v>0</v>
      </c>
      <c r="I7530" s="6">
        <f t="shared" si="703"/>
        <v>0</v>
      </c>
      <c r="J7530" s="6">
        <f t="shared" si="704"/>
        <v>0</v>
      </c>
      <c r="K7530">
        <f t="shared" si="705"/>
        <v>0</v>
      </c>
      <c r="L7530">
        <f t="shared" si="706"/>
        <v>0</v>
      </c>
      <c r="M7530">
        <f t="shared" si="707"/>
        <v>0</v>
      </c>
    </row>
    <row r="7531" spans="1:13" x14ac:dyDescent="0.2">
      <c r="A7531" t="s">
        <v>222</v>
      </c>
      <c r="B7531" t="s">
        <v>2405</v>
      </c>
      <c r="C7531">
        <v>7</v>
      </c>
      <c r="D7531" t="s">
        <v>7481</v>
      </c>
      <c r="E7531">
        <v>4</v>
      </c>
      <c r="F7531" t="s">
        <v>3405</v>
      </c>
      <c r="G7531">
        <v>3</v>
      </c>
      <c r="H7531" s="6">
        <f t="shared" si="702"/>
        <v>0</v>
      </c>
      <c r="I7531" s="6">
        <f t="shared" si="703"/>
        <v>0</v>
      </c>
      <c r="J7531" s="6">
        <f t="shared" si="704"/>
        <v>0</v>
      </c>
      <c r="K7531">
        <f t="shared" si="705"/>
        <v>0</v>
      </c>
      <c r="L7531">
        <f t="shared" si="706"/>
        <v>0</v>
      </c>
      <c r="M7531">
        <f t="shared" si="707"/>
        <v>0</v>
      </c>
    </row>
    <row r="7532" spans="1:13" x14ac:dyDescent="0.2">
      <c r="A7532" t="s">
        <v>222</v>
      </c>
      <c r="B7532" t="s">
        <v>2405</v>
      </c>
      <c r="C7532">
        <v>9</v>
      </c>
      <c r="D7532" t="s">
        <v>7482</v>
      </c>
      <c r="E7532">
        <v>4</v>
      </c>
      <c r="F7532" t="s">
        <v>3405</v>
      </c>
      <c r="G7532">
        <v>3</v>
      </c>
      <c r="H7532" s="6">
        <f t="shared" si="702"/>
        <v>0</v>
      </c>
      <c r="I7532" s="6">
        <f t="shared" si="703"/>
        <v>0</v>
      </c>
      <c r="J7532" s="6">
        <f t="shared" si="704"/>
        <v>0</v>
      </c>
      <c r="K7532">
        <f t="shared" si="705"/>
        <v>0</v>
      </c>
      <c r="L7532">
        <f t="shared" si="706"/>
        <v>0</v>
      </c>
      <c r="M7532">
        <f t="shared" si="707"/>
        <v>0</v>
      </c>
    </row>
    <row r="7533" spans="1:13" x14ac:dyDescent="0.2">
      <c r="A7533" t="s">
        <v>222</v>
      </c>
      <c r="B7533" t="s">
        <v>2408</v>
      </c>
      <c r="C7533">
        <v>10</v>
      </c>
      <c r="D7533" t="s">
        <v>3412</v>
      </c>
      <c r="E7533">
        <v>4</v>
      </c>
      <c r="F7533" t="s">
        <v>3405</v>
      </c>
      <c r="G7533">
        <v>3</v>
      </c>
      <c r="H7533" s="6">
        <f t="shared" si="702"/>
        <v>0</v>
      </c>
      <c r="I7533" s="6">
        <f t="shared" si="703"/>
        <v>0</v>
      </c>
      <c r="J7533" s="6">
        <f t="shared" si="704"/>
        <v>0</v>
      </c>
      <c r="K7533">
        <f t="shared" si="705"/>
        <v>0</v>
      </c>
      <c r="L7533">
        <f t="shared" si="706"/>
        <v>0</v>
      </c>
      <c r="M7533">
        <f t="shared" si="707"/>
        <v>0</v>
      </c>
    </row>
    <row r="7534" spans="1:13" x14ac:dyDescent="0.2">
      <c r="A7534" t="s">
        <v>222</v>
      </c>
      <c r="B7534" t="s">
        <v>2432</v>
      </c>
      <c r="C7534">
        <v>5</v>
      </c>
      <c r="D7534" t="s">
        <v>3441</v>
      </c>
      <c r="E7534">
        <v>4</v>
      </c>
      <c r="F7534" t="s">
        <v>3405</v>
      </c>
      <c r="G7534">
        <v>3</v>
      </c>
      <c r="H7534" s="6">
        <f t="shared" si="702"/>
        <v>0</v>
      </c>
      <c r="I7534" s="6">
        <f t="shared" si="703"/>
        <v>0</v>
      </c>
      <c r="J7534" s="6">
        <f t="shared" si="704"/>
        <v>0</v>
      </c>
      <c r="K7534">
        <f t="shared" si="705"/>
        <v>0</v>
      </c>
      <c r="L7534">
        <f t="shared" si="706"/>
        <v>0</v>
      </c>
      <c r="M7534">
        <f t="shared" si="707"/>
        <v>0</v>
      </c>
    </row>
    <row r="7535" spans="1:13" x14ac:dyDescent="0.2">
      <c r="A7535" t="s">
        <v>222</v>
      </c>
      <c r="B7535" t="s">
        <v>225</v>
      </c>
      <c r="C7535">
        <v>19</v>
      </c>
      <c r="D7535" t="s">
        <v>3672</v>
      </c>
      <c r="E7535">
        <v>4</v>
      </c>
      <c r="F7535" t="s">
        <v>3405</v>
      </c>
      <c r="G7535">
        <v>3</v>
      </c>
      <c r="H7535" s="6">
        <f t="shared" si="702"/>
        <v>0</v>
      </c>
      <c r="I7535" s="6">
        <f t="shared" si="703"/>
        <v>0</v>
      </c>
      <c r="J7535" s="6">
        <f t="shared" si="704"/>
        <v>0</v>
      </c>
      <c r="K7535">
        <f t="shared" si="705"/>
        <v>0</v>
      </c>
      <c r="L7535">
        <f t="shared" si="706"/>
        <v>0</v>
      </c>
      <c r="M7535">
        <f t="shared" si="707"/>
        <v>0</v>
      </c>
    </row>
    <row r="7536" spans="1:13" x14ac:dyDescent="0.2">
      <c r="A7536" t="s">
        <v>222</v>
      </c>
      <c r="B7536" t="s">
        <v>225</v>
      </c>
      <c r="C7536">
        <v>28</v>
      </c>
      <c r="D7536" t="s">
        <v>3692</v>
      </c>
      <c r="E7536">
        <v>4</v>
      </c>
      <c r="F7536" t="s">
        <v>3405</v>
      </c>
      <c r="G7536">
        <v>3</v>
      </c>
      <c r="H7536" s="6">
        <f t="shared" si="702"/>
        <v>0</v>
      </c>
      <c r="I7536" s="6">
        <f t="shared" si="703"/>
        <v>0</v>
      </c>
      <c r="J7536" s="6">
        <f t="shared" si="704"/>
        <v>0</v>
      </c>
      <c r="K7536">
        <f t="shared" si="705"/>
        <v>0</v>
      </c>
      <c r="L7536">
        <f t="shared" si="706"/>
        <v>0</v>
      </c>
      <c r="M7536">
        <f t="shared" si="707"/>
        <v>0</v>
      </c>
    </row>
    <row r="7537" spans="1:13" x14ac:dyDescent="0.2">
      <c r="A7537" t="s">
        <v>222</v>
      </c>
      <c r="B7537" t="s">
        <v>2456</v>
      </c>
      <c r="C7537">
        <v>6</v>
      </c>
      <c r="D7537" t="s">
        <v>5053</v>
      </c>
      <c r="E7537">
        <v>4</v>
      </c>
      <c r="F7537" t="s">
        <v>3405</v>
      </c>
      <c r="G7537">
        <v>3</v>
      </c>
      <c r="H7537" s="6">
        <f t="shared" si="702"/>
        <v>0</v>
      </c>
      <c r="I7537" s="6">
        <f t="shared" si="703"/>
        <v>0</v>
      </c>
      <c r="J7537" s="6">
        <f t="shared" si="704"/>
        <v>0</v>
      </c>
      <c r="K7537">
        <f t="shared" si="705"/>
        <v>0</v>
      </c>
      <c r="L7537">
        <f t="shared" si="706"/>
        <v>0</v>
      </c>
      <c r="M7537">
        <f t="shared" si="707"/>
        <v>0</v>
      </c>
    </row>
    <row r="7538" spans="1:13" x14ac:dyDescent="0.2">
      <c r="A7538" t="s">
        <v>222</v>
      </c>
      <c r="B7538" t="s">
        <v>2461</v>
      </c>
      <c r="C7538">
        <v>2</v>
      </c>
      <c r="D7538" t="s">
        <v>3404</v>
      </c>
      <c r="E7538">
        <v>4</v>
      </c>
      <c r="F7538" t="s">
        <v>3405</v>
      </c>
      <c r="G7538">
        <v>3</v>
      </c>
      <c r="H7538" s="6">
        <f t="shared" si="702"/>
        <v>0</v>
      </c>
      <c r="I7538" s="6">
        <f t="shared" si="703"/>
        <v>0</v>
      </c>
      <c r="J7538" s="6">
        <f t="shared" si="704"/>
        <v>0</v>
      </c>
      <c r="K7538">
        <f t="shared" si="705"/>
        <v>0</v>
      </c>
      <c r="L7538">
        <f t="shared" si="706"/>
        <v>0</v>
      </c>
      <c r="M7538">
        <f t="shared" si="707"/>
        <v>0</v>
      </c>
    </row>
    <row r="7539" spans="1:13" x14ac:dyDescent="0.2">
      <c r="A7539" t="s">
        <v>222</v>
      </c>
      <c r="B7539" t="s">
        <v>2463</v>
      </c>
      <c r="C7539">
        <v>2</v>
      </c>
      <c r="D7539" t="s">
        <v>3651</v>
      </c>
      <c r="E7539">
        <v>4</v>
      </c>
      <c r="F7539" t="s">
        <v>3405</v>
      </c>
      <c r="G7539">
        <v>3</v>
      </c>
      <c r="H7539" s="6">
        <f t="shared" si="702"/>
        <v>0</v>
      </c>
      <c r="I7539" s="6">
        <f t="shared" si="703"/>
        <v>0</v>
      </c>
      <c r="J7539" s="6">
        <f t="shared" si="704"/>
        <v>0</v>
      </c>
      <c r="K7539">
        <f t="shared" si="705"/>
        <v>0</v>
      </c>
      <c r="L7539">
        <f t="shared" si="706"/>
        <v>0</v>
      </c>
      <c r="M7539">
        <f t="shared" si="707"/>
        <v>0</v>
      </c>
    </row>
    <row r="7540" spans="1:13" x14ac:dyDescent="0.2">
      <c r="A7540" t="s">
        <v>222</v>
      </c>
      <c r="B7540" t="s">
        <v>2463</v>
      </c>
      <c r="C7540">
        <v>4</v>
      </c>
      <c r="D7540" t="s">
        <v>3736</v>
      </c>
      <c r="E7540">
        <v>4</v>
      </c>
      <c r="F7540" t="s">
        <v>3405</v>
      </c>
      <c r="G7540">
        <v>3</v>
      </c>
      <c r="H7540" s="6">
        <f t="shared" si="702"/>
        <v>0</v>
      </c>
      <c r="I7540" s="6">
        <f t="shared" si="703"/>
        <v>0</v>
      </c>
      <c r="J7540" s="6">
        <f t="shared" si="704"/>
        <v>0</v>
      </c>
      <c r="K7540">
        <f t="shared" si="705"/>
        <v>0</v>
      </c>
      <c r="L7540">
        <f t="shared" si="706"/>
        <v>0</v>
      </c>
      <c r="M7540">
        <f t="shared" si="707"/>
        <v>0</v>
      </c>
    </row>
    <row r="7541" spans="1:13" x14ac:dyDescent="0.2">
      <c r="A7541" t="s">
        <v>222</v>
      </c>
      <c r="B7541" t="s">
        <v>2463</v>
      </c>
      <c r="C7541">
        <v>5</v>
      </c>
      <c r="D7541" t="s">
        <v>3404</v>
      </c>
      <c r="E7541">
        <v>4</v>
      </c>
      <c r="F7541" t="s">
        <v>3405</v>
      </c>
      <c r="G7541">
        <v>3</v>
      </c>
      <c r="H7541" s="6">
        <f t="shared" si="702"/>
        <v>0</v>
      </c>
      <c r="I7541" s="6">
        <f t="shared" si="703"/>
        <v>0</v>
      </c>
      <c r="J7541" s="6">
        <f t="shared" si="704"/>
        <v>0</v>
      </c>
      <c r="K7541">
        <f t="shared" si="705"/>
        <v>0</v>
      </c>
      <c r="L7541">
        <f t="shared" si="706"/>
        <v>0</v>
      </c>
      <c r="M7541">
        <f t="shared" si="707"/>
        <v>0</v>
      </c>
    </row>
    <row r="7542" spans="1:13" x14ac:dyDescent="0.2">
      <c r="A7542" t="s">
        <v>222</v>
      </c>
      <c r="B7542" t="s">
        <v>2466</v>
      </c>
      <c r="C7542">
        <v>3</v>
      </c>
      <c r="D7542" t="s">
        <v>3697</v>
      </c>
      <c r="E7542">
        <v>4</v>
      </c>
      <c r="F7542" t="s">
        <v>3405</v>
      </c>
      <c r="G7542">
        <v>3</v>
      </c>
      <c r="H7542" s="6">
        <f t="shared" si="702"/>
        <v>0</v>
      </c>
      <c r="I7542" s="6">
        <f t="shared" si="703"/>
        <v>0</v>
      </c>
      <c r="J7542" s="6">
        <f t="shared" si="704"/>
        <v>0</v>
      </c>
      <c r="K7542">
        <f t="shared" si="705"/>
        <v>0</v>
      </c>
      <c r="L7542">
        <f t="shared" si="706"/>
        <v>0</v>
      </c>
      <c r="M7542">
        <f t="shared" si="707"/>
        <v>0</v>
      </c>
    </row>
    <row r="7543" spans="1:13" x14ac:dyDescent="0.2">
      <c r="A7543" t="s">
        <v>222</v>
      </c>
      <c r="B7543" t="s">
        <v>2466</v>
      </c>
      <c r="C7543">
        <v>5</v>
      </c>
      <c r="D7543" t="s">
        <v>3811</v>
      </c>
      <c r="E7543">
        <v>4</v>
      </c>
      <c r="F7543" t="s">
        <v>3405</v>
      </c>
      <c r="G7543">
        <v>3</v>
      </c>
      <c r="H7543" s="6">
        <f t="shared" si="702"/>
        <v>0</v>
      </c>
      <c r="I7543" s="6">
        <f t="shared" si="703"/>
        <v>0</v>
      </c>
      <c r="J7543" s="6">
        <f t="shared" si="704"/>
        <v>0</v>
      </c>
      <c r="K7543">
        <f t="shared" si="705"/>
        <v>0</v>
      </c>
      <c r="L7543">
        <f t="shared" si="706"/>
        <v>0</v>
      </c>
      <c r="M7543">
        <f t="shared" si="707"/>
        <v>0</v>
      </c>
    </row>
    <row r="7544" spans="1:13" x14ac:dyDescent="0.2">
      <c r="A7544" t="s">
        <v>222</v>
      </c>
      <c r="B7544" t="s">
        <v>2469</v>
      </c>
      <c r="C7544">
        <v>6</v>
      </c>
      <c r="D7544" t="s">
        <v>7483</v>
      </c>
      <c r="E7544">
        <v>4</v>
      </c>
      <c r="F7544" t="s">
        <v>3405</v>
      </c>
      <c r="G7544">
        <v>3</v>
      </c>
      <c r="H7544" s="6">
        <f t="shared" si="702"/>
        <v>0</v>
      </c>
      <c r="I7544" s="6">
        <f t="shared" si="703"/>
        <v>0</v>
      </c>
      <c r="J7544" s="6">
        <f t="shared" si="704"/>
        <v>0</v>
      </c>
      <c r="K7544">
        <f t="shared" si="705"/>
        <v>0</v>
      </c>
      <c r="L7544">
        <f t="shared" si="706"/>
        <v>0</v>
      </c>
      <c r="M7544">
        <f t="shared" si="707"/>
        <v>0</v>
      </c>
    </row>
    <row r="7545" spans="1:13" x14ac:dyDescent="0.2">
      <c r="A7545" t="s">
        <v>222</v>
      </c>
      <c r="B7545" t="s">
        <v>2469</v>
      </c>
      <c r="C7545">
        <v>7</v>
      </c>
      <c r="D7545" t="s">
        <v>3497</v>
      </c>
      <c r="E7545">
        <v>4</v>
      </c>
      <c r="F7545" t="s">
        <v>3405</v>
      </c>
      <c r="G7545">
        <v>3</v>
      </c>
      <c r="H7545" s="6">
        <f t="shared" si="702"/>
        <v>0</v>
      </c>
      <c r="I7545" s="6">
        <f t="shared" si="703"/>
        <v>0</v>
      </c>
      <c r="J7545" s="6">
        <f t="shared" si="704"/>
        <v>0</v>
      </c>
      <c r="K7545">
        <f t="shared" si="705"/>
        <v>0</v>
      </c>
      <c r="L7545">
        <f t="shared" si="706"/>
        <v>0</v>
      </c>
      <c r="M7545">
        <f t="shared" si="707"/>
        <v>0</v>
      </c>
    </row>
    <row r="7546" spans="1:13" x14ac:dyDescent="0.2">
      <c r="A7546" t="s">
        <v>50</v>
      </c>
      <c r="B7546" t="s">
        <v>820</v>
      </c>
      <c r="C7546">
        <v>3</v>
      </c>
      <c r="D7546" t="s">
        <v>3404</v>
      </c>
      <c r="E7546">
        <v>4</v>
      </c>
      <c r="F7546" t="s">
        <v>3405</v>
      </c>
      <c r="G7546">
        <v>3</v>
      </c>
      <c r="H7546" s="6">
        <f t="shared" si="702"/>
        <v>0</v>
      </c>
      <c r="I7546" s="6">
        <f t="shared" si="703"/>
        <v>0</v>
      </c>
      <c r="J7546" s="6">
        <f t="shared" si="704"/>
        <v>0</v>
      </c>
      <c r="K7546">
        <f t="shared" si="705"/>
        <v>0</v>
      </c>
      <c r="L7546">
        <f t="shared" si="706"/>
        <v>0</v>
      </c>
      <c r="M7546">
        <f t="shared" si="707"/>
        <v>0</v>
      </c>
    </row>
    <row r="7547" spans="1:13" x14ac:dyDescent="0.2">
      <c r="A7547" t="s">
        <v>50</v>
      </c>
      <c r="B7547" t="s">
        <v>1443</v>
      </c>
      <c r="C7547">
        <v>7</v>
      </c>
      <c r="D7547" t="s">
        <v>3404</v>
      </c>
      <c r="E7547">
        <v>4</v>
      </c>
      <c r="F7547" t="s">
        <v>3405</v>
      </c>
      <c r="G7547">
        <v>3</v>
      </c>
      <c r="H7547" s="6">
        <f t="shared" si="702"/>
        <v>0</v>
      </c>
      <c r="I7547" s="6">
        <f t="shared" si="703"/>
        <v>0</v>
      </c>
      <c r="J7547" s="6">
        <f t="shared" si="704"/>
        <v>0</v>
      </c>
      <c r="K7547">
        <f t="shared" si="705"/>
        <v>0</v>
      </c>
      <c r="L7547">
        <f t="shared" si="706"/>
        <v>0</v>
      </c>
      <c r="M7547">
        <f t="shared" si="707"/>
        <v>0</v>
      </c>
    </row>
    <row r="7548" spans="1:13" x14ac:dyDescent="0.2">
      <c r="A7548" t="s">
        <v>50</v>
      </c>
      <c r="B7548" t="s">
        <v>460</v>
      </c>
      <c r="C7548">
        <v>19</v>
      </c>
      <c r="D7548" t="s">
        <v>5108</v>
      </c>
      <c r="E7548">
        <v>4</v>
      </c>
      <c r="F7548" t="s">
        <v>3405</v>
      </c>
      <c r="G7548">
        <v>3</v>
      </c>
      <c r="H7548" s="6">
        <f t="shared" si="702"/>
        <v>0</v>
      </c>
      <c r="I7548" s="6">
        <f t="shared" si="703"/>
        <v>0</v>
      </c>
      <c r="J7548" s="6">
        <f t="shared" si="704"/>
        <v>0</v>
      </c>
      <c r="K7548">
        <f t="shared" si="705"/>
        <v>0</v>
      </c>
      <c r="L7548">
        <f t="shared" si="706"/>
        <v>0</v>
      </c>
      <c r="M7548">
        <f t="shared" si="707"/>
        <v>0</v>
      </c>
    </row>
    <row r="7549" spans="1:13" x14ac:dyDescent="0.2">
      <c r="A7549" t="s">
        <v>50</v>
      </c>
      <c r="B7549" t="s">
        <v>1450</v>
      </c>
      <c r="C7549">
        <v>9</v>
      </c>
      <c r="D7549" t="s">
        <v>4914</v>
      </c>
      <c r="E7549">
        <v>4</v>
      </c>
      <c r="F7549" t="s">
        <v>3405</v>
      </c>
      <c r="G7549">
        <v>3</v>
      </c>
      <c r="H7549" s="6">
        <f t="shared" si="702"/>
        <v>0</v>
      </c>
      <c r="I7549" s="6">
        <f t="shared" si="703"/>
        <v>0</v>
      </c>
      <c r="J7549" s="6">
        <f t="shared" si="704"/>
        <v>0</v>
      </c>
      <c r="K7549">
        <f t="shared" si="705"/>
        <v>0</v>
      </c>
      <c r="L7549">
        <f t="shared" si="706"/>
        <v>0</v>
      </c>
      <c r="M7549">
        <f t="shared" si="707"/>
        <v>0</v>
      </c>
    </row>
    <row r="7550" spans="1:13" x14ac:dyDescent="0.2">
      <c r="A7550" t="s">
        <v>50</v>
      </c>
      <c r="B7550" t="s">
        <v>1450</v>
      </c>
      <c r="C7550">
        <v>10</v>
      </c>
      <c r="D7550" t="s">
        <v>3404</v>
      </c>
      <c r="E7550">
        <v>4</v>
      </c>
      <c r="F7550" t="s">
        <v>3405</v>
      </c>
      <c r="G7550">
        <v>3</v>
      </c>
      <c r="H7550" s="6">
        <f t="shared" si="702"/>
        <v>0</v>
      </c>
      <c r="I7550" s="6">
        <f t="shared" si="703"/>
        <v>0</v>
      </c>
      <c r="J7550" s="6">
        <f t="shared" si="704"/>
        <v>0</v>
      </c>
      <c r="K7550">
        <f t="shared" si="705"/>
        <v>0</v>
      </c>
      <c r="L7550">
        <f t="shared" si="706"/>
        <v>0</v>
      </c>
      <c r="M7550">
        <f t="shared" si="707"/>
        <v>0</v>
      </c>
    </row>
    <row r="7551" spans="1:13" x14ac:dyDescent="0.2">
      <c r="A7551" t="s">
        <v>50</v>
      </c>
      <c r="B7551" t="s">
        <v>1453</v>
      </c>
      <c r="C7551">
        <v>2</v>
      </c>
      <c r="D7551" t="s">
        <v>3687</v>
      </c>
      <c r="E7551">
        <v>4</v>
      </c>
      <c r="F7551" t="s">
        <v>3405</v>
      </c>
      <c r="G7551">
        <v>3</v>
      </c>
      <c r="H7551" s="6">
        <f t="shared" si="702"/>
        <v>0</v>
      </c>
      <c r="I7551" s="6">
        <f t="shared" si="703"/>
        <v>0</v>
      </c>
      <c r="J7551" s="6">
        <f t="shared" si="704"/>
        <v>0</v>
      </c>
      <c r="K7551">
        <f t="shared" si="705"/>
        <v>0</v>
      </c>
      <c r="L7551">
        <f t="shared" si="706"/>
        <v>0</v>
      </c>
      <c r="M7551">
        <f t="shared" si="707"/>
        <v>0</v>
      </c>
    </row>
    <row r="7552" spans="1:13" x14ac:dyDescent="0.2">
      <c r="A7552" t="s">
        <v>50</v>
      </c>
      <c r="B7552" t="s">
        <v>1458</v>
      </c>
      <c r="C7552">
        <v>2</v>
      </c>
      <c r="D7552" t="s">
        <v>3404</v>
      </c>
      <c r="E7552">
        <v>4</v>
      </c>
      <c r="F7552" t="s">
        <v>3405</v>
      </c>
      <c r="G7552">
        <v>3</v>
      </c>
      <c r="H7552" s="6">
        <f t="shared" si="702"/>
        <v>0</v>
      </c>
      <c r="I7552" s="6">
        <f t="shared" si="703"/>
        <v>0</v>
      </c>
      <c r="J7552" s="6">
        <f t="shared" si="704"/>
        <v>0</v>
      </c>
      <c r="K7552">
        <f t="shared" si="705"/>
        <v>0</v>
      </c>
      <c r="L7552">
        <f t="shared" si="706"/>
        <v>0</v>
      </c>
      <c r="M7552">
        <f t="shared" si="707"/>
        <v>0</v>
      </c>
    </row>
    <row r="7553" spans="1:13" x14ac:dyDescent="0.2">
      <c r="A7553" t="s">
        <v>50</v>
      </c>
      <c r="B7553" t="s">
        <v>1458</v>
      </c>
      <c r="C7553">
        <v>3</v>
      </c>
      <c r="D7553" t="s">
        <v>3669</v>
      </c>
      <c r="E7553">
        <v>4</v>
      </c>
      <c r="F7553" t="s">
        <v>3405</v>
      </c>
      <c r="G7553">
        <v>3</v>
      </c>
      <c r="H7553" s="6">
        <f t="shared" si="702"/>
        <v>0</v>
      </c>
      <c r="I7553" s="6">
        <f t="shared" si="703"/>
        <v>0</v>
      </c>
      <c r="J7553" s="6">
        <f t="shared" si="704"/>
        <v>0</v>
      </c>
      <c r="K7553">
        <f t="shared" si="705"/>
        <v>0</v>
      </c>
      <c r="L7553">
        <f t="shared" si="706"/>
        <v>0</v>
      </c>
      <c r="M7553">
        <f t="shared" si="707"/>
        <v>0</v>
      </c>
    </row>
    <row r="7554" spans="1:13" x14ac:dyDescent="0.2">
      <c r="A7554" t="s">
        <v>50</v>
      </c>
      <c r="B7554" t="s">
        <v>1464</v>
      </c>
      <c r="C7554">
        <v>10</v>
      </c>
      <c r="D7554" t="s">
        <v>3441</v>
      </c>
      <c r="E7554">
        <v>4</v>
      </c>
      <c r="F7554" t="s">
        <v>3405</v>
      </c>
      <c r="G7554">
        <v>3</v>
      </c>
      <c r="H7554" s="6">
        <f t="shared" ref="H7554:H7617" si="708">LEN(F7554)-LEN(SUBSTITUTE(F7554,"*",""))</f>
        <v>0</v>
      </c>
      <c r="I7554" s="6">
        <f t="shared" ref="I7554:I7617" si="709">IF(H7554&gt;0,1,0)</f>
        <v>0</v>
      </c>
      <c r="J7554" s="6">
        <f t="shared" ref="J7554:J7617" si="710">IF(AND(G7554&gt;$O$2,G7554&lt;$O$3,I7554&gt;0),1,0)</f>
        <v>0</v>
      </c>
      <c r="K7554">
        <f t="shared" ref="K7554:K7617" si="711">IF(AND(G7554&gt;$O$2,G7554&lt;$O$3,E7554&lt;$O$4),1,0)</f>
        <v>0</v>
      </c>
      <c r="L7554">
        <f t="shared" ref="L7554:L7617" si="712">IF(AND(G7554&gt;$P$2,G7554&lt;$P$3,E7554&lt;$P$4),1,0)</f>
        <v>0</v>
      </c>
      <c r="M7554">
        <f t="shared" ref="M7554:M7617" si="713">IF(AND(G7554&gt;$Q$2,G7554&lt;$Q$3,E7554&lt;$Q$4),1,0)</f>
        <v>0</v>
      </c>
    </row>
    <row r="7555" spans="1:13" x14ac:dyDescent="0.2">
      <c r="A7555" t="s">
        <v>50</v>
      </c>
      <c r="B7555" t="s">
        <v>1483</v>
      </c>
      <c r="C7555">
        <v>9</v>
      </c>
      <c r="D7555" t="s">
        <v>4910</v>
      </c>
      <c r="E7555">
        <v>4</v>
      </c>
      <c r="F7555" t="s">
        <v>3405</v>
      </c>
      <c r="G7555">
        <v>3</v>
      </c>
      <c r="H7555" s="6">
        <f t="shared" si="708"/>
        <v>0</v>
      </c>
      <c r="I7555" s="6">
        <f t="shared" si="709"/>
        <v>0</v>
      </c>
      <c r="J7555" s="6">
        <f t="shared" si="710"/>
        <v>0</v>
      </c>
      <c r="K7555">
        <f t="shared" si="711"/>
        <v>0</v>
      </c>
      <c r="L7555">
        <f t="shared" si="712"/>
        <v>0</v>
      </c>
      <c r="M7555">
        <f t="shared" si="713"/>
        <v>0</v>
      </c>
    </row>
    <row r="7556" spans="1:13" x14ac:dyDescent="0.2">
      <c r="A7556" t="s">
        <v>50</v>
      </c>
      <c r="B7556" t="s">
        <v>1487</v>
      </c>
      <c r="C7556">
        <v>5</v>
      </c>
      <c r="D7556" t="s">
        <v>3710</v>
      </c>
      <c r="E7556">
        <v>4</v>
      </c>
      <c r="F7556" t="s">
        <v>3405</v>
      </c>
      <c r="G7556">
        <v>3</v>
      </c>
      <c r="H7556" s="6">
        <f t="shared" si="708"/>
        <v>0</v>
      </c>
      <c r="I7556" s="6">
        <f t="shared" si="709"/>
        <v>0</v>
      </c>
      <c r="J7556" s="6">
        <f t="shared" si="710"/>
        <v>0</v>
      </c>
      <c r="K7556">
        <f t="shared" si="711"/>
        <v>0</v>
      </c>
      <c r="L7556">
        <f t="shared" si="712"/>
        <v>0</v>
      </c>
      <c r="M7556">
        <f t="shared" si="713"/>
        <v>0</v>
      </c>
    </row>
    <row r="7557" spans="1:13" x14ac:dyDescent="0.2">
      <c r="A7557" t="s">
        <v>50</v>
      </c>
      <c r="B7557" t="s">
        <v>1491</v>
      </c>
      <c r="C7557">
        <v>11</v>
      </c>
      <c r="D7557" t="s">
        <v>3660</v>
      </c>
      <c r="E7557">
        <v>4</v>
      </c>
      <c r="F7557" t="s">
        <v>3405</v>
      </c>
      <c r="G7557">
        <v>3</v>
      </c>
      <c r="H7557" s="6">
        <f t="shared" si="708"/>
        <v>0</v>
      </c>
      <c r="I7557" s="6">
        <f t="shared" si="709"/>
        <v>0</v>
      </c>
      <c r="J7557" s="6">
        <f t="shared" si="710"/>
        <v>0</v>
      </c>
      <c r="K7557">
        <f t="shared" si="711"/>
        <v>0</v>
      </c>
      <c r="L7557">
        <f t="shared" si="712"/>
        <v>0</v>
      </c>
      <c r="M7557">
        <f t="shared" si="713"/>
        <v>0</v>
      </c>
    </row>
    <row r="7558" spans="1:13" x14ac:dyDescent="0.2">
      <c r="A7558" t="s">
        <v>50</v>
      </c>
      <c r="B7558" t="s">
        <v>1491</v>
      </c>
      <c r="C7558">
        <v>12</v>
      </c>
      <c r="D7558" t="s">
        <v>4950</v>
      </c>
      <c r="E7558">
        <v>4</v>
      </c>
      <c r="F7558" t="s">
        <v>3405</v>
      </c>
      <c r="G7558">
        <v>3</v>
      </c>
      <c r="H7558" s="6">
        <f t="shared" si="708"/>
        <v>0</v>
      </c>
      <c r="I7558" s="6">
        <f t="shared" si="709"/>
        <v>0</v>
      </c>
      <c r="J7558" s="6">
        <f t="shared" si="710"/>
        <v>0</v>
      </c>
      <c r="K7558">
        <f t="shared" si="711"/>
        <v>0</v>
      </c>
      <c r="L7558">
        <f t="shared" si="712"/>
        <v>0</v>
      </c>
      <c r="M7558">
        <f t="shared" si="713"/>
        <v>0</v>
      </c>
    </row>
    <row r="7559" spans="1:13" x14ac:dyDescent="0.2">
      <c r="A7559" t="s">
        <v>50</v>
      </c>
      <c r="B7559" t="s">
        <v>1491</v>
      </c>
      <c r="C7559">
        <v>13</v>
      </c>
      <c r="D7559" t="s">
        <v>3404</v>
      </c>
      <c r="E7559">
        <v>4</v>
      </c>
      <c r="F7559" t="s">
        <v>3405</v>
      </c>
      <c r="G7559">
        <v>3</v>
      </c>
      <c r="H7559" s="6">
        <f t="shared" si="708"/>
        <v>0</v>
      </c>
      <c r="I7559" s="6">
        <f t="shared" si="709"/>
        <v>0</v>
      </c>
      <c r="J7559" s="6">
        <f t="shared" si="710"/>
        <v>0</v>
      </c>
      <c r="K7559">
        <f t="shared" si="711"/>
        <v>0</v>
      </c>
      <c r="L7559">
        <f t="shared" si="712"/>
        <v>0</v>
      </c>
      <c r="M7559">
        <f t="shared" si="713"/>
        <v>0</v>
      </c>
    </row>
    <row r="7560" spans="1:13" x14ac:dyDescent="0.2">
      <c r="A7560" t="s">
        <v>50</v>
      </c>
      <c r="B7560" t="s">
        <v>620</v>
      </c>
      <c r="C7560">
        <v>9</v>
      </c>
      <c r="D7560" t="s">
        <v>3688</v>
      </c>
      <c r="E7560">
        <v>4</v>
      </c>
      <c r="F7560" t="s">
        <v>3405</v>
      </c>
      <c r="G7560">
        <v>3</v>
      </c>
      <c r="H7560" s="6">
        <f t="shared" si="708"/>
        <v>0</v>
      </c>
      <c r="I7560" s="6">
        <f t="shared" si="709"/>
        <v>0</v>
      </c>
      <c r="J7560" s="6">
        <f t="shared" si="710"/>
        <v>0</v>
      </c>
      <c r="K7560">
        <f t="shared" si="711"/>
        <v>0</v>
      </c>
      <c r="L7560">
        <f t="shared" si="712"/>
        <v>0</v>
      </c>
      <c r="M7560">
        <f t="shared" si="713"/>
        <v>0</v>
      </c>
    </row>
    <row r="7561" spans="1:13" x14ac:dyDescent="0.2">
      <c r="A7561" t="s">
        <v>50</v>
      </c>
      <c r="B7561" t="s">
        <v>1492</v>
      </c>
      <c r="C7561">
        <v>2</v>
      </c>
      <c r="D7561" t="s">
        <v>3404</v>
      </c>
      <c r="E7561">
        <v>4</v>
      </c>
      <c r="F7561" t="s">
        <v>3405</v>
      </c>
      <c r="G7561">
        <v>3</v>
      </c>
      <c r="H7561" s="6">
        <f t="shared" si="708"/>
        <v>0</v>
      </c>
      <c r="I7561" s="6">
        <f t="shared" si="709"/>
        <v>0</v>
      </c>
      <c r="J7561" s="6">
        <f t="shared" si="710"/>
        <v>0</v>
      </c>
      <c r="K7561">
        <f t="shared" si="711"/>
        <v>0</v>
      </c>
      <c r="L7561">
        <f t="shared" si="712"/>
        <v>0</v>
      </c>
      <c r="M7561">
        <f t="shared" si="713"/>
        <v>0</v>
      </c>
    </row>
    <row r="7562" spans="1:13" x14ac:dyDescent="0.2">
      <c r="A7562" t="s">
        <v>50</v>
      </c>
      <c r="B7562" t="s">
        <v>1493</v>
      </c>
      <c r="C7562">
        <v>3</v>
      </c>
      <c r="D7562" t="s">
        <v>3672</v>
      </c>
      <c r="E7562">
        <v>4</v>
      </c>
      <c r="F7562" t="s">
        <v>3405</v>
      </c>
      <c r="G7562">
        <v>3</v>
      </c>
      <c r="H7562" s="6">
        <f t="shared" si="708"/>
        <v>0</v>
      </c>
      <c r="I7562" s="6">
        <f t="shared" si="709"/>
        <v>0</v>
      </c>
      <c r="J7562" s="6">
        <f t="shared" si="710"/>
        <v>0</v>
      </c>
      <c r="K7562">
        <f t="shared" si="711"/>
        <v>0</v>
      </c>
      <c r="L7562">
        <f t="shared" si="712"/>
        <v>0</v>
      </c>
      <c r="M7562">
        <f t="shared" si="713"/>
        <v>0</v>
      </c>
    </row>
    <row r="7563" spans="1:13" x14ac:dyDescent="0.2">
      <c r="A7563" t="s">
        <v>50</v>
      </c>
      <c r="B7563" t="s">
        <v>1494</v>
      </c>
      <c r="C7563">
        <v>7</v>
      </c>
      <c r="D7563" t="s">
        <v>3651</v>
      </c>
      <c r="E7563">
        <v>4</v>
      </c>
      <c r="F7563" t="s">
        <v>4982</v>
      </c>
      <c r="G7563">
        <v>3</v>
      </c>
      <c r="H7563" s="6">
        <f t="shared" si="708"/>
        <v>0</v>
      </c>
      <c r="I7563" s="6">
        <f t="shared" si="709"/>
        <v>0</v>
      </c>
      <c r="J7563" s="6">
        <f t="shared" si="710"/>
        <v>0</v>
      </c>
      <c r="K7563">
        <f t="shared" si="711"/>
        <v>0</v>
      </c>
      <c r="L7563">
        <f t="shared" si="712"/>
        <v>0</v>
      </c>
      <c r="M7563">
        <f t="shared" si="713"/>
        <v>0</v>
      </c>
    </row>
    <row r="7564" spans="1:13" x14ac:dyDescent="0.2">
      <c r="A7564" t="s">
        <v>50</v>
      </c>
      <c r="B7564" t="s">
        <v>1494</v>
      </c>
      <c r="C7564">
        <v>8</v>
      </c>
      <c r="D7564" t="s">
        <v>3404</v>
      </c>
      <c r="E7564">
        <v>4</v>
      </c>
      <c r="F7564" t="s">
        <v>3405</v>
      </c>
      <c r="G7564">
        <v>3</v>
      </c>
      <c r="H7564" s="6">
        <f t="shared" si="708"/>
        <v>0</v>
      </c>
      <c r="I7564" s="6">
        <f t="shared" si="709"/>
        <v>0</v>
      </c>
      <c r="J7564" s="6">
        <f t="shared" si="710"/>
        <v>0</v>
      </c>
      <c r="K7564">
        <f t="shared" si="711"/>
        <v>0</v>
      </c>
      <c r="L7564">
        <f t="shared" si="712"/>
        <v>0</v>
      </c>
      <c r="M7564">
        <f t="shared" si="713"/>
        <v>0</v>
      </c>
    </row>
    <row r="7565" spans="1:13" x14ac:dyDescent="0.2">
      <c r="A7565" t="s">
        <v>50</v>
      </c>
      <c r="B7565" t="s">
        <v>1507</v>
      </c>
      <c r="C7565">
        <v>13</v>
      </c>
      <c r="D7565" t="s">
        <v>3404</v>
      </c>
      <c r="E7565">
        <v>4</v>
      </c>
      <c r="F7565" t="s">
        <v>3405</v>
      </c>
      <c r="G7565">
        <v>3</v>
      </c>
      <c r="H7565" s="6">
        <f t="shared" si="708"/>
        <v>0</v>
      </c>
      <c r="I7565" s="6">
        <f t="shared" si="709"/>
        <v>0</v>
      </c>
      <c r="J7565" s="6">
        <f t="shared" si="710"/>
        <v>0</v>
      </c>
      <c r="K7565">
        <f t="shared" si="711"/>
        <v>0</v>
      </c>
      <c r="L7565">
        <f t="shared" si="712"/>
        <v>0</v>
      </c>
      <c r="M7565">
        <f t="shared" si="713"/>
        <v>0</v>
      </c>
    </row>
    <row r="7566" spans="1:13" x14ac:dyDescent="0.2">
      <c r="A7566" t="s">
        <v>50</v>
      </c>
      <c r="B7566" t="s">
        <v>1510</v>
      </c>
      <c r="C7566">
        <v>13</v>
      </c>
      <c r="D7566" t="s">
        <v>3705</v>
      </c>
      <c r="E7566">
        <v>4</v>
      </c>
      <c r="F7566" t="s">
        <v>3405</v>
      </c>
      <c r="G7566">
        <v>3</v>
      </c>
      <c r="H7566" s="6">
        <f t="shared" si="708"/>
        <v>0</v>
      </c>
      <c r="I7566" s="6">
        <f t="shared" si="709"/>
        <v>0</v>
      </c>
      <c r="J7566" s="6">
        <f t="shared" si="710"/>
        <v>0</v>
      </c>
      <c r="K7566">
        <f t="shared" si="711"/>
        <v>0</v>
      </c>
      <c r="L7566">
        <f t="shared" si="712"/>
        <v>0</v>
      </c>
      <c r="M7566">
        <f t="shared" si="713"/>
        <v>0</v>
      </c>
    </row>
    <row r="7567" spans="1:13" x14ac:dyDescent="0.2">
      <c r="A7567" t="s">
        <v>50</v>
      </c>
      <c r="B7567" t="s">
        <v>1510</v>
      </c>
      <c r="C7567">
        <v>14</v>
      </c>
      <c r="D7567" t="s">
        <v>3404</v>
      </c>
      <c r="E7567">
        <v>4</v>
      </c>
      <c r="F7567" t="s">
        <v>3405</v>
      </c>
      <c r="G7567">
        <v>3</v>
      </c>
      <c r="H7567" s="6">
        <f t="shared" si="708"/>
        <v>0</v>
      </c>
      <c r="I7567" s="6">
        <f t="shared" si="709"/>
        <v>0</v>
      </c>
      <c r="J7567" s="6">
        <f t="shared" si="710"/>
        <v>0</v>
      </c>
      <c r="K7567">
        <f t="shared" si="711"/>
        <v>0</v>
      </c>
      <c r="L7567">
        <f t="shared" si="712"/>
        <v>0</v>
      </c>
      <c r="M7567">
        <f t="shared" si="713"/>
        <v>0</v>
      </c>
    </row>
    <row r="7568" spans="1:13" x14ac:dyDescent="0.2">
      <c r="A7568" t="s">
        <v>50</v>
      </c>
      <c r="B7568" t="s">
        <v>1514</v>
      </c>
      <c r="C7568">
        <v>8</v>
      </c>
      <c r="D7568" t="s">
        <v>7474</v>
      </c>
      <c r="E7568">
        <v>4</v>
      </c>
      <c r="F7568" t="s">
        <v>3405</v>
      </c>
      <c r="G7568">
        <v>3</v>
      </c>
      <c r="H7568" s="6">
        <f t="shared" si="708"/>
        <v>0</v>
      </c>
      <c r="I7568" s="6">
        <f t="shared" si="709"/>
        <v>0</v>
      </c>
      <c r="J7568" s="6">
        <f t="shared" si="710"/>
        <v>0</v>
      </c>
      <c r="K7568">
        <f t="shared" si="711"/>
        <v>0</v>
      </c>
      <c r="L7568">
        <f t="shared" si="712"/>
        <v>0</v>
      </c>
      <c r="M7568">
        <f t="shared" si="713"/>
        <v>0</v>
      </c>
    </row>
    <row r="7569" spans="1:13" x14ac:dyDescent="0.2">
      <c r="A7569" t="s">
        <v>50</v>
      </c>
      <c r="B7569" t="s">
        <v>1514</v>
      </c>
      <c r="C7569">
        <v>11</v>
      </c>
      <c r="D7569" t="s">
        <v>7484</v>
      </c>
      <c r="E7569">
        <v>4</v>
      </c>
      <c r="F7569" t="s">
        <v>3405</v>
      </c>
      <c r="G7569">
        <v>3</v>
      </c>
      <c r="H7569" s="6">
        <f t="shared" si="708"/>
        <v>0</v>
      </c>
      <c r="I7569" s="6">
        <f t="shared" si="709"/>
        <v>0</v>
      </c>
      <c r="J7569" s="6">
        <f t="shared" si="710"/>
        <v>0</v>
      </c>
      <c r="K7569">
        <f t="shared" si="711"/>
        <v>0</v>
      </c>
      <c r="L7569">
        <f t="shared" si="712"/>
        <v>0</v>
      </c>
      <c r="M7569">
        <f t="shared" si="713"/>
        <v>0</v>
      </c>
    </row>
    <row r="7570" spans="1:13" x14ac:dyDescent="0.2">
      <c r="A7570" t="s">
        <v>50</v>
      </c>
      <c r="B7570" t="s">
        <v>993</v>
      </c>
      <c r="C7570">
        <v>4</v>
      </c>
      <c r="D7570" t="s">
        <v>3736</v>
      </c>
      <c r="E7570">
        <v>4</v>
      </c>
      <c r="F7570" t="s">
        <v>3405</v>
      </c>
      <c r="G7570">
        <v>3</v>
      </c>
      <c r="H7570" s="6">
        <f t="shared" si="708"/>
        <v>0</v>
      </c>
      <c r="I7570" s="6">
        <f t="shared" si="709"/>
        <v>0</v>
      </c>
      <c r="J7570" s="6">
        <f t="shared" si="710"/>
        <v>0</v>
      </c>
      <c r="K7570">
        <f t="shared" si="711"/>
        <v>0</v>
      </c>
      <c r="L7570">
        <f t="shared" si="712"/>
        <v>0</v>
      </c>
      <c r="M7570">
        <f t="shared" si="713"/>
        <v>0</v>
      </c>
    </row>
    <row r="7571" spans="1:13" x14ac:dyDescent="0.2">
      <c r="A7571" t="s">
        <v>50</v>
      </c>
      <c r="B7571" t="s">
        <v>1516</v>
      </c>
      <c r="C7571">
        <v>2</v>
      </c>
      <c r="D7571" t="s">
        <v>3404</v>
      </c>
      <c r="E7571">
        <v>4</v>
      </c>
      <c r="F7571" t="s">
        <v>3405</v>
      </c>
      <c r="G7571">
        <v>3</v>
      </c>
      <c r="H7571" s="6">
        <f t="shared" si="708"/>
        <v>0</v>
      </c>
      <c r="I7571" s="6">
        <f t="shared" si="709"/>
        <v>0</v>
      </c>
      <c r="J7571" s="6">
        <f t="shared" si="710"/>
        <v>0</v>
      </c>
      <c r="K7571">
        <f t="shared" si="711"/>
        <v>0</v>
      </c>
      <c r="L7571">
        <f t="shared" si="712"/>
        <v>0</v>
      </c>
      <c r="M7571">
        <f t="shared" si="713"/>
        <v>0</v>
      </c>
    </row>
    <row r="7572" spans="1:13" x14ac:dyDescent="0.2">
      <c r="A7572" t="s">
        <v>50</v>
      </c>
      <c r="B7572" t="s">
        <v>1525</v>
      </c>
      <c r="C7572">
        <v>2</v>
      </c>
      <c r="D7572" t="s">
        <v>3811</v>
      </c>
      <c r="E7572">
        <v>4</v>
      </c>
      <c r="F7572" t="s">
        <v>3405</v>
      </c>
      <c r="G7572">
        <v>3</v>
      </c>
      <c r="H7572" s="6">
        <f t="shared" si="708"/>
        <v>0</v>
      </c>
      <c r="I7572" s="6">
        <f t="shared" si="709"/>
        <v>0</v>
      </c>
      <c r="J7572" s="6">
        <f t="shared" si="710"/>
        <v>0</v>
      </c>
      <c r="K7572">
        <f t="shared" si="711"/>
        <v>0</v>
      </c>
      <c r="L7572">
        <f t="shared" si="712"/>
        <v>0</v>
      </c>
      <c r="M7572">
        <f t="shared" si="713"/>
        <v>0</v>
      </c>
    </row>
    <row r="7573" spans="1:13" x14ac:dyDescent="0.2">
      <c r="A7573" t="s">
        <v>50</v>
      </c>
      <c r="B7573" t="s">
        <v>1546</v>
      </c>
      <c r="C7573">
        <v>18</v>
      </c>
      <c r="D7573" t="s">
        <v>3466</v>
      </c>
      <c r="E7573">
        <v>4</v>
      </c>
      <c r="F7573" t="s">
        <v>3405</v>
      </c>
      <c r="G7573">
        <v>3</v>
      </c>
      <c r="H7573" s="6">
        <f t="shared" si="708"/>
        <v>0</v>
      </c>
      <c r="I7573" s="6">
        <f t="shared" si="709"/>
        <v>0</v>
      </c>
      <c r="J7573" s="6">
        <f t="shared" si="710"/>
        <v>0</v>
      </c>
      <c r="K7573">
        <f t="shared" si="711"/>
        <v>0</v>
      </c>
      <c r="L7573">
        <f t="shared" si="712"/>
        <v>0</v>
      </c>
      <c r="M7573">
        <f t="shared" si="713"/>
        <v>0</v>
      </c>
    </row>
    <row r="7574" spans="1:13" x14ac:dyDescent="0.2">
      <c r="A7574" t="s">
        <v>50</v>
      </c>
      <c r="B7574" t="s">
        <v>1552</v>
      </c>
      <c r="C7574">
        <v>1</v>
      </c>
      <c r="D7574" t="s">
        <v>7485</v>
      </c>
      <c r="E7574">
        <v>4</v>
      </c>
      <c r="F7574" t="s">
        <v>3405</v>
      </c>
      <c r="G7574">
        <v>3</v>
      </c>
      <c r="H7574" s="6">
        <f t="shared" si="708"/>
        <v>0</v>
      </c>
      <c r="I7574" s="6">
        <f t="shared" si="709"/>
        <v>0</v>
      </c>
      <c r="J7574" s="6">
        <f t="shared" si="710"/>
        <v>0</v>
      </c>
      <c r="K7574">
        <f t="shared" si="711"/>
        <v>0</v>
      </c>
      <c r="L7574">
        <f t="shared" si="712"/>
        <v>0</v>
      </c>
      <c r="M7574">
        <f t="shared" si="713"/>
        <v>0</v>
      </c>
    </row>
    <row r="7575" spans="1:13" x14ac:dyDescent="0.2">
      <c r="A7575" t="s">
        <v>50</v>
      </c>
      <c r="B7575" t="s">
        <v>1555</v>
      </c>
      <c r="C7575">
        <v>3</v>
      </c>
      <c r="D7575" t="s">
        <v>3689</v>
      </c>
      <c r="E7575">
        <v>4</v>
      </c>
      <c r="F7575" t="s">
        <v>3405</v>
      </c>
      <c r="G7575">
        <v>3</v>
      </c>
      <c r="H7575" s="6">
        <f t="shared" si="708"/>
        <v>0</v>
      </c>
      <c r="I7575" s="6">
        <f t="shared" si="709"/>
        <v>0</v>
      </c>
      <c r="J7575" s="6">
        <f t="shared" si="710"/>
        <v>0</v>
      </c>
      <c r="K7575">
        <f t="shared" si="711"/>
        <v>0</v>
      </c>
      <c r="L7575">
        <f t="shared" si="712"/>
        <v>0</v>
      </c>
      <c r="M7575">
        <f t="shared" si="713"/>
        <v>0</v>
      </c>
    </row>
    <row r="7576" spans="1:13" x14ac:dyDescent="0.2">
      <c r="A7576" t="s">
        <v>50</v>
      </c>
      <c r="B7576" t="s">
        <v>1555</v>
      </c>
      <c r="C7576">
        <v>4</v>
      </c>
      <c r="D7576" t="s">
        <v>7486</v>
      </c>
      <c r="E7576">
        <v>4</v>
      </c>
      <c r="F7576" t="s">
        <v>3405</v>
      </c>
      <c r="G7576">
        <v>3</v>
      </c>
      <c r="H7576" s="6">
        <f t="shared" si="708"/>
        <v>0</v>
      </c>
      <c r="I7576" s="6">
        <f t="shared" si="709"/>
        <v>0</v>
      </c>
      <c r="J7576" s="6">
        <f t="shared" si="710"/>
        <v>0</v>
      </c>
      <c r="K7576">
        <f t="shared" si="711"/>
        <v>0</v>
      </c>
      <c r="L7576">
        <f t="shared" si="712"/>
        <v>0</v>
      </c>
      <c r="M7576">
        <f t="shared" si="713"/>
        <v>0</v>
      </c>
    </row>
    <row r="7577" spans="1:13" x14ac:dyDescent="0.2">
      <c r="A7577" t="s">
        <v>50</v>
      </c>
      <c r="B7577" t="s">
        <v>1558</v>
      </c>
      <c r="C7577">
        <v>5</v>
      </c>
      <c r="D7577" t="s">
        <v>3404</v>
      </c>
      <c r="E7577">
        <v>4</v>
      </c>
      <c r="F7577" t="s">
        <v>3405</v>
      </c>
      <c r="G7577">
        <v>3</v>
      </c>
      <c r="H7577" s="6">
        <f t="shared" si="708"/>
        <v>0</v>
      </c>
      <c r="I7577" s="6">
        <f t="shared" si="709"/>
        <v>0</v>
      </c>
      <c r="J7577" s="6">
        <f t="shared" si="710"/>
        <v>0</v>
      </c>
      <c r="K7577">
        <f t="shared" si="711"/>
        <v>0</v>
      </c>
      <c r="L7577">
        <f t="shared" si="712"/>
        <v>0</v>
      </c>
      <c r="M7577">
        <f t="shared" si="713"/>
        <v>0</v>
      </c>
    </row>
    <row r="7578" spans="1:13" x14ac:dyDescent="0.2">
      <c r="A7578" t="s">
        <v>50</v>
      </c>
      <c r="B7578" t="s">
        <v>1564</v>
      </c>
      <c r="C7578">
        <v>5</v>
      </c>
      <c r="D7578" t="s">
        <v>3404</v>
      </c>
      <c r="E7578">
        <v>4</v>
      </c>
      <c r="F7578" t="s">
        <v>4983</v>
      </c>
      <c r="G7578">
        <v>3</v>
      </c>
      <c r="H7578" s="6">
        <f t="shared" si="708"/>
        <v>0</v>
      </c>
      <c r="I7578" s="6">
        <f t="shared" si="709"/>
        <v>0</v>
      </c>
      <c r="J7578" s="6">
        <f t="shared" si="710"/>
        <v>0</v>
      </c>
      <c r="K7578">
        <f t="shared" si="711"/>
        <v>0</v>
      </c>
      <c r="L7578">
        <f t="shared" si="712"/>
        <v>0</v>
      </c>
      <c r="M7578">
        <f t="shared" si="713"/>
        <v>0</v>
      </c>
    </row>
    <row r="7579" spans="1:13" x14ac:dyDescent="0.2">
      <c r="A7579" t="s">
        <v>50</v>
      </c>
      <c r="B7579" t="s">
        <v>621</v>
      </c>
      <c r="C7579">
        <v>7</v>
      </c>
      <c r="D7579" t="s">
        <v>3651</v>
      </c>
      <c r="E7579">
        <v>4</v>
      </c>
      <c r="F7579" t="s">
        <v>3405</v>
      </c>
      <c r="G7579">
        <v>3</v>
      </c>
      <c r="H7579" s="6">
        <f t="shared" si="708"/>
        <v>0</v>
      </c>
      <c r="I7579" s="6">
        <f t="shared" si="709"/>
        <v>0</v>
      </c>
      <c r="J7579" s="6">
        <f t="shared" si="710"/>
        <v>0</v>
      </c>
      <c r="K7579">
        <f t="shared" si="711"/>
        <v>0</v>
      </c>
      <c r="L7579">
        <f t="shared" si="712"/>
        <v>0</v>
      </c>
      <c r="M7579">
        <f t="shared" si="713"/>
        <v>0</v>
      </c>
    </row>
    <row r="7580" spans="1:13" x14ac:dyDescent="0.2">
      <c r="A7580" t="s">
        <v>50</v>
      </c>
      <c r="B7580" t="s">
        <v>624</v>
      </c>
      <c r="C7580">
        <v>10</v>
      </c>
      <c r="D7580" t="s">
        <v>3657</v>
      </c>
      <c r="E7580">
        <v>4</v>
      </c>
      <c r="F7580" t="s">
        <v>3405</v>
      </c>
      <c r="G7580">
        <v>3</v>
      </c>
      <c r="H7580" s="6">
        <f t="shared" si="708"/>
        <v>0</v>
      </c>
      <c r="I7580" s="6">
        <f t="shared" si="709"/>
        <v>0</v>
      </c>
      <c r="J7580" s="6">
        <f t="shared" si="710"/>
        <v>0</v>
      </c>
      <c r="K7580">
        <f t="shared" si="711"/>
        <v>0</v>
      </c>
      <c r="L7580">
        <f t="shared" si="712"/>
        <v>0</v>
      </c>
      <c r="M7580">
        <f t="shared" si="713"/>
        <v>0</v>
      </c>
    </row>
    <row r="7581" spans="1:13" x14ac:dyDescent="0.2">
      <c r="A7581" t="s">
        <v>50</v>
      </c>
      <c r="B7581" t="s">
        <v>358</v>
      </c>
      <c r="C7581">
        <v>10</v>
      </c>
      <c r="D7581" t="s">
        <v>7487</v>
      </c>
      <c r="E7581">
        <v>4</v>
      </c>
      <c r="F7581" t="s">
        <v>3405</v>
      </c>
      <c r="G7581">
        <v>3</v>
      </c>
      <c r="H7581" s="6">
        <f t="shared" si="708"/>
        <v>0</v>
      </c>
      <c r="I7581" s="6">
        <f t="shared" si="709"/>
        <v>0</v>
      </c>
      <c r="J7581" s="6">
        <f t="shared" si="710"/>
        <v>0</v>
      </c>
      <c r="K7581">
        <f t="shared" si="711"/>
        <v>0</v>
      </c>
      <c r="L7581">
        <f t="shared" si="712"/>
        <v>0</v>
      </c>
      <c r="M7581">
        <f t="shared" si="713"/>
        <v>0</v>
      </c>
    </row>
    <row r="7582" spans="1:13" x14ac:dyDescent="0.2">
      <c r="A7582" t="s">
        <v>50</v>
      </c>
      <c r="B7582" t="s">
        <v>358</v>
      </c>
      <c r="C7582">
        <v>13</v>
      </c>
      <c r="D7582" t="s">
        <v>7488</v>
      </c>
      <c r="E7582">
        <v>4</v>
      </c>
      <c r="F7582" t="s">
        <v>3405</v>
      </c>
      <c r="G7582">
        <v>3</v>
      </c>
      <c r="H7582" s="6">
        <f t="shared" si="708"/>
        <v>0</v>
      </c>
      <c r="I7582" s="6">
        <f t="shared" si="709"/>
        <v>0</v>
      </c>
      <c r="J7582" s="6">
        <f t="shared" si="710"/>
        <v>0</v>
      </c>
      <c r="K7582">
        <f t="shared" si="711"/>
        <v>0</v>
      </c>
      <c r="L7582">
        <f t="shared" si="712"/>
        <v>0</v>
      </c>
      <c r="M7582">
        <f t="shared" si="713"/>
        <v>0</v>
      </c>
    </row>
    <row r="7583" spans="1:13" x14ac:dyDescent="0.2">
      <c r="A7583" t="s">
        <v>50</v>
      </c>
      <c r="B7583" t="s">
        <v>358</v>
      </c>
      <c r="C7583">
        <v>16</v>
      </c>
      <c r="D7583" t="s">
        <v>3736</v>
      </c>
      <c r="E7583">
        <v>4</v>
      </c>
      <c r="F7583" t="s">
        <v>3405</v>
      </c>
      <c r="G7583">
        <v>3</v>
      </c>
      <c r="H7583" s="6">
        <f t="shared" si="708"/>
        <v>0</v>
      </c>
      <c r="I7583" s="6">
        <f t="shared" si="709"/>
        <v>0</v>
      </c>
      <c r="J7583" s="6">
        <f t="shared" si="710"/>
        <v>0</v>
      </c>
      <c r="K7583">
        <f t="shared" si="711"/>
        <v>0</v>
      </c>
      <c r="L7583">
        <f t="shared" si="712"/>
        <v>0</v>
      </c>
      <c r="M7583">
        <f t="shared" si="713"/>
        <v>0</v>
      </c>
    </row>
    <row r="7584" spans="1:13" x14ac:dyDescent="0.2">
      <c r="A7584" t="s">
        <v>50</v>
      </c>
      <c r="B7584" t="s">
        <v>358</v>
      </c>
      <c r="C7584">
        <v>18</v>
      </c>
      <c r="D7584" t="s">
        <v>3672</v>
      </c>
      <c r="E7584">
        <v>4</v>
      </c>
      <c r="F7584" t="s">
        <v>3405</v>
      </c>
      <c r="G7584">
        <v>3</v>
      </c>
      <c r="H7584" s="6">
        <f t="shared" si="708"/>
        <v>0</v>
      </c>
      <c r="I7584" s="6">
        <f t="shared" si="709"/>
        <v>0</v>
      </c>
      <c r="J7584" s="6">
        <f t="shared" si="710"/>
        <v>0</v>
      </c>
      <c r="K7584">
        <f t="shared" si="711"/>
        <v>0</v>
      </c>
      <c r="L7584">
        <f t="shared" si="712"/>
        <v>0</v>
      </c>
      <c r="M7584">
        <f t="shared" si="713"/>
        <v>0</v>
      </c>
    </row>
    <row r="7585" spans="1:13" x14ac:dyDescent="0.2">
      <c r="A7585" t="s">
        <v>50</v>
      </c>
      <c r="B7585" t="s">
        <v>1588</v>
      </c>
      <c r="C7585">
        <v>3</v>
      </c>
      <c r="D7585" t="s">
        <v>3697</v>
      </c>
      <c r="E7585">
        <v>4</v>
      </c>
      <c r="F7585" t="s">
        <v>3405</v>
      </c>
      <c r="G7585">
        <v>3</v>
      </c>
      <c r="H7585" s="6">
        <f t="shared" si="708"/>
        <v>0</v>
      </c>
      <c r="I7585" s="6">
        <f t="shared" si="709"/>
        <v>0</v>
      </c>
      <c r="J7585" s="6">
        <f t="shared" si="710"/>
        <v>0</v>
      </c>
      <c r="K7585">
        <f t="shared" si="711"/>
        <v>0</v>
      </c>
      <c r="L7585">
        <f t="shared" si="712"/>
        <v>0</v>
      </c>
      <c r="M7585">
        <f t="shared" si="713"/>
        <v>0</v>
      </c>
    </row>
    <row r="7586" spans="1:13" x14ac:dyDescent="0.2">
      <c r="A7586" t="s">
        <v>50</v>
      </c>
      <c r="B7586" t="s">
        <v>1588</v>
      </c>
      <c r="C7586">
        <v>6</v>
      </c>
      <c r="D7586" t="s">
        <v>3689</v>
      </c>
      <c r="E7586">
        <v>4</v>
      </c>
      <c r="F7586" t="s">
        <v>3405</v>
      </c>
      <c r="G7586">
        <v>3</v>
      </c>
      <c r="H7586" s="6">
        <f t="shared" si="708"/>
        <v>0</v>
      </c>
      <c r="I7586" s="6">
        <f t="shared" si="709"/>
        <v>0</v>
      </c>
      <c r="J7586" s="6">
        <f t="shared" si="710"/>
        <v>0</v>
      </c>
      <c r="K7586">
        <f t="shared" si="711"/>
        <v>0</v>
      </c>
      <c r="L7586">
        <f t="shared" si="712"/>
        <v>0</v>
      </c>
      <c r="M7586">
        <f t="shared" si="713"/>
        <v>0</v>
      </c>
    </row>
    <row r="7587" spans="1:13" x14ac:dyDescent="0.2">
      <c r="A7587" t="s">
        <v>50</v>
      </c>
      <c r="B7587" t="s">
        <v>1588</v>
      </c>
      <c r="C7587">
        <v>8</v>
      </c>
      <c r="D7587" t="s">
        <v>5145</v>
      </c>
      <c r="E7587">
        <v>4</v>
      </c>
      <c r="F7587" t="s">
        <v>3405</v>
      </c>
      <c r="G7587">
        <v>3</v>
      </c>
      <c r="H7587" s="6">
        <f t="shared" si="708"/>
        <v>0</v>
      </c>
      <c r="I7587" s="6">
        <f t="shared" si="709"/>
        <v>0</v>
      </c>
      <c r="J7587" s="6">
        <f t="shared" si="710"/>
        <v>0</v>
      </c>
      <c r="K7587">
        <f t="shared" si="711"/>
        <v>0</v>
      </c>
      <c r="L7587">
        <f t="shared" si="712"/>
        <v>0</v>
      </c>
      <c r="M7587">
        <f t="shared" si="713"/>
        <v>0</v>
      </c>
    </row>
    <row r="7588" spans="1:13" x14ac:dyDescent="0.2">
      <c r="A7588" t="s">
        <v>50</v>
      </c>
      <c r="B7588" t="s">
        <v>1594</v>
      </c>
      <c r="C7588">
        <v>7</v>
      </c>
      <c r="D7588" t="s">
        <v>3404</v>
      </c>
      <c r="E7588">
        <v>4</v>
      </c>
      <c r="F7588" t="s">
        <v>3405</v>
      </c>
      <c r="G7588">
        <v>3</v>
      </c>
      <c r="H7588" s="6">
        <f t="shared" si="708"/>
        <v>0</v>
      </c>
      <c r="I7588" s="6">
        <f t="shared" si="709"/>
        <v>0</v>
      </c>
      <c r="J7588" s="6">
        <f t="shared" si="710"/>
        <v>0</v>
      </c>
      <c r="K7588">
        <f t="shared" si="711"/>
        <v>0</v>
      </c>
      <c r="L7588">
        <f t="shared" si="712"/>
        <v>0</v>
      </c>
      <c r="M7588">
        <f t="shared" si="713"/>
        <v>0</v>
      </c>
    </row>
    <row r="7589" spans="1:13" x14ac:dyDescent="0.2">
      <c r="A7589" t="s">
        <v>50</v>
      </c>
      <c r="B7589" t="s">
        <v>1595</v>
      </c>
      <c r="C7589">
        <v>7</v>
      </c>
      <c r="D7589" t="s">
        <v>3404</v>
      </c>
      <c r="E7589">
        <v>4</v>
      </c>
      <c r="F7589" t="s">
        <v>3405</v>
      </c>
      <c r="G7589">
        <v>3</v>
      </c>
      <c r="H7589" s="6">
        <f t="shared" si="708"/>
        <v>0</v>
      </c>
      <c r="I7589" s="6">
        <f t="shared" si="709"/>
        <v>0</v>
      </c>
      <c r="J7589" s="6">
        <f t="shared" si="710"/>
        <v>0</v>
      </c>
      <c r="K7589">
        <f t="shared" si="711"/>
        <v>0</v>
      </c>
      <c r="L7589">
        <f t="shared" si="712"/>
        <v>0</v>
      </c>
      <c r="M7589">
        <f t="shared" si="713"/>
        <v>0</v>
      </c>
    </row>
    <row r="7590" spans="1:13" x14ac:dyDescent="0.2">
      <c r="A7590" t="s">
        <v>50</v>
      </c>
      <c r="B7590" t="s">
        <v>1604</v>
      </c>
      <c r="C7590">
        <v>3</v>
      </c>
      <c r="D7590" t="s">
        <v>3404</v>
      </c>
      <c r="E7590">
        <v>4</v>
      </c>
      <c r="F7590" t="s">
        <v>3405</v>
      </c>
      <c r="G7590">
        <v>3</v>
      </c>
      <c r="H7590" s="6">
        <f t="shared" si="708"/>
        <v>0</v>
      </c>
      <c r="I7590" s="6">
        <f t="shared" si="709"/>
        <v>0</v>
      </c>
      <c r="J7590" s="6">
        <f t="shared" si="710"/>
        <v>0</v>
      </c>
      <c r="K7590">
        <f t="shared" si="711"/>
        <v>0</v>
      </c>
      <c r="L7590">
        <f t="shared" si="712"/>
        <v>0</v>
      </c>
      <c r="M7590">
        <f t="shared" si="713"/>
        <v>0</v>
      </c>
    </row>
    <row r="7591" spans="1:13" x14ac:dyDescent="0.2">
      <c r="A7591" t="s">
        <v>50</v>
      </c>
      <c r="B7591" t="s">
        <v>1609</v>
      </c>
      <c r="C7591">
        <v>4</v>
      </c>
      <c r="D7591" t="s">
        <v>3748</v>
      </c>
      <c r="E7591">
        <v>4</v>
      </c>
      <c r="F7591" t="s">
        <v>3405</v>
      </c>
      <c r="G7591">
        <v>3</v>
      </c>
      <c r="H7591" s="6">
        <f t="shared" si="708"/>
        <v>0</v>
      </c>
      <c r="I7591" s="6">
        <f t="shared" si="709"/>
        <v>0</v>
      </c>
      <c r="J7591" s="6">
        <f t="shared" si="710"/>
        <v>0</v>
      </c>
      <c r="K7591">
        <f t="shared" si="711"/>
        <v>0</v>
      </c>
      <c r="L7591">
        <f t="shared" si="712"/>
        <v>0</v>
      </c>
      <c r="M7591">
        <f t="shared" si="713"/>
        <v>0</v>
      </c>
    </row>
    <row r="7592" spans="1:13" x14ac:dyDescent="0.2">
      <c r="A7592" t="s">
        <v>50</v>
      </c>
      <c r="B7592" t="s">
        <v>1006</v>
      </c>
      <c r="C7592">
        <v>43</v>
      </c>
      <c r="D7592" t="s">
        <v>7489</v>
      </c>
      <c r="E7592">
        <v>4</v>
      </c>
      <c r="F7592" t="s">
        <v>3405</v>
      </c>
      <c r="G7592">
        <v>3</v>
      </c>
      <c r="H7592" s="6">
        <f t="shared" si="708"/>
        <v>0</v>
      </c>
      <c r="I7592" s="6">
        <f t="shared" si="709"/>
        <v>0</v>
      </c>
      <c r="J7592" s="6">
        <f t="shared" si="710"/>
        <v>0</v>
      </c>
      <c r="K7592">
        <f t="shared" si="711"/>
        <v>0</v>
      </c>
      <c r="L7592">
        <f t="shared" si="712"/>
        <v>0</v>
      </c>
      <c r="M7592">
        <f t="shared" si="713"/>
        <v>0</v>
      </c>
    </row>
    <row r="7593" spans="1:13" x14ac:dyDescent="0.2">
      <c r="A7593" t="s">
        <v>50</v>
      </c>
      <c r="B7593" t="s">
        <v>1627</v>
      </c>
      <c r="C7593">
        <v>4</v>
      </c>
      <c r="D7593" t="s">
        <v>3404</v>
      </c>
      <c r="E7593">
        <v>4</v>
      </c>
      <c r="F7593" t="s">
        <v>3405</v>
      </c>
      <c r="G7593">
        <v>3</v>
      </c>
      <c r="H7593" s="6">
        <f t="shared" si="708"/>
        <v>0</v>
      </c>
      <c r="I7593" s="6">
        <f t="shared" si="709"/>
        <v>0</v>
      </c>
      <c r="J7593" s="6">
        <f t="shared" si="710"/>
        <v>0</v>
      </c>
      <c r="K7593">
        <f t="shared" si="711"/>
        <v>0</v>
      </c>
      <c r="L7593">
        <f t="shared" si="712"/>
        <v>0</v>
      </c>
      <c r="M7593">
        <f t="shared" si="713"/>
        <v>0</v>
      </c>
    </row>
    <row r="7594" spans="1:13" x14ac:dyDescent="0.2">
      <c r="A7594" t="s">
        <v>50</v>
      </c>
      <c r="B7594" t="s">
        <v>1639</v>
      </c>
      <c r="C7594">
        <v>3</v>
      </c>
      <c r="D7594" t="s">
        <v>3404</v>
      </c>
      <c r="E7594">
        <v>4</v>
      </c>
      <c r="F7594" t="s">
        <v>3405</v>
      </c>
      <c r="G7594">
        <v>3</v>
      </c>
      <c r="H7594" s="6">
        <f t="shared" si="708"/>
        <v>0</v>
      </c>
      <c r="I7594" s="6">
        <f t="shared" si="709"/>
        <v>0</v>
      </c>
      <c r="J7594" s="6">
        <f t="shared" si="710"/>
        <v>0</v>
      </c>
      <c r="K7594">
        <f t="shared" si="711"/>
        <v>0</v>
      </c>
      <c r="L7594">
        <f t="shared" si="712"/>
        <v>0</v>
      </c>
      <c r="M7594">
        <f t="shared" si="713"/>
        <v>0</v>
      </c>
    </row>
    <row r="7595" spans="1:13" x14ac:dyDescent="0.2">
      <c r="A7595" t="s">
        <v>50</v>
      </c>
      <c r="B7595" t="s">
        <v>361</v>
      </c>
      <c r="C7595">
        <v>9</v>
      </c>
      <c r="D7595" t="s">
        <v>7490</v>
      </c>
      <c r="E7595">
        <v>4</v>
      </c>
      <c r="F7595" t="s">
        <v>3405</v>
      </c>
      <c r="G7595">
        <v>3</v>
      </c>
      <c r="H7595" s="6">
        <f t="shared" si="708"/>
        <v>0</v>
      </c>
      <c r="I7595" s="6">
        <f t="shared" si="709"/>
        <v>0</v>
      </c>
      <c r="J7595" s="6">
        <f t="shared" si="710"/>
        <v>0</v>
      </c>
      <c r="K7595">
        <f t="shared" si="711"/>
        <v>0</v>
      </c>
      <c r="L7595">
        <f t="shared" si="712"/>
        <v>0</v>
      </c>
      <c r="M7595">
        <f t="shared" si="713"/>
        <v>0</v>
      </c>
    </row>
    <row r="7596" spans="1:13" x14ac:dyDescent="0.2">
      <c r="A7596" t="s">
        <v>50</v>
      </c>
      <c r="B7596" t="s">
        <v>646</v>
      </c>
      <c r="C7596">
        <v>8</v>
      </c>
      <c r="D7596" t="s">
        <v>3404</v>
      </c>
      <c r="E7596">
        <v>4</v>
      </c>
      <c r="F7596" t="s">
        <v>3405</v>
      </c>
      <c r="G7596">
        <v>3</v>
      </c>
      <c r="H7596" s="6">
        <f t="shared" si="708"/>
        <v>0</v>
      </c>
      <c r="I7596" s="6">
        <f t="shared" si="709"/>
        <v>0</v>
      </c>
      <c r="J7596" s="6">
        <f t="shared" si="710"/>
        <v>0</v>
      </c>
      <c r="K7596">
        <f t="shared" si="711"/>
        <v>0</v>
      </c>
      <c r="L7596">
        <f t="shared" si="712"/>
        <v>0</v>
      </c>
      <c r="M7596">
        <f t="shared" si="713"/>
        <v>0</v>
      </c>
    </row>
    <row r="7597" spans="1:13" x14ac:dyDescent="0.2">
      <c r="A7597" t="s">
        <v>297</v>
      </c>
      <c r="B7597" t="s">
        <v>2138</v>
      </c>
      <c r="C7597">
        <v>6</v>
      </c>
      <c r="D7597" t="s">
        <v>4081</v>
      </c>
      <c r="E7597">
        <v>4</v>
      </c>
      <c r="F7597" t="s">
        <v>3405</v>
      </c>
      <c r="G7597">
        <v>3</v>
      </c>
      <c r="H7597" s="6">
        <f t="shared" si="708"/>
        <v>0</v>
      </c>
      <c r="I7597" s="6">
        <f t="shared" si="709"/>
        <v>0</v>
      </c>
      <c r="J7597" s="6">
        <f t="shared" si="710"/>
        <v>0</v>
      </c>
      <c r="K7597">
        <f t="shared" si="711"/>
        <v>0</v>
      </c>
      <c r="L7597">
        <f t="shared" si="712"/>
        <v>0</v>
      </c>
      <c r="M7597">
        <f t="shared" si="713"/>
        <v>0</v>
      </c>
    </row>
    <row r="7598" spans="1:13" x14ac:dyDescent="0.2">
      <c r="A7598" t="s">
        <v>297</v>
      </c>
      <c r="B7598" t="s">
        <v>296</v>
      </c>
      <c r="C7598">
        <v>21</v>
      </c>
      <c r="D7598" t="s">
        <v>3689</v>
      </c>
      <c r="E7598">
        <v>4</v>
      </c>
      <c r="F7598" t="s">
        <v>3405</v>
      </c>
      <c r="G7598">
        <v>3</v>
      </c>
      <c r="H7598" s="6">
        <f t="shared" si="708"/>
        <v>0</v>
      </c>
      <c r="I7598" s="6">
        <f t="shared" si="709"/>
        <v>0</v>
      </c>
      <c r="J7598" s="6">
        <f t="shared" si="710"/>
        <v>0</v>
      </c>
      <c r="K7598">
        <f t="shared" si="711"/>
        <v>0</v>
      </c>
      <c r="L7598">
        <f t="shared" si="712"/>
        <v>0</v>
      </c>
      <c r="M7598">
        <f t="shared" si="713"/>
        <v>0</v>
      </c>
    </row>
    <row r="7599" spans="1:13" x14ac:dyDescent="0.2">
      <c r="A7599" t="s">
        <v>297</v>
      </c>
      <c r="B7599" t="s">
        <v>854</v>
      </c>
      <c r="C7599">
        <v>8</v>
      </c>
      <c r="D7599" t="s">
        <v>3689</v>
      </c>
      <c r="E7599">
        <v>4</v>
      </c>
      <c r="F7599" t="s">
        <v>3405</v>
      </c>
      <c r="G7599">
        <v>3</v>
      </c>
      <c r="H7599" s="6">
        <f t="shared" si="708"/>
        <v>0</v>
      </c>
      <c r="I7599" s="6">
        <f t="shared" si="709"/>
        <v>0</v>
      </c>
      <c r="J7599" s="6">
        <f t="shared" si="710"/>
        <v>0</v>
      </c>
      <c r="K7599">
        <f t="shared" si="711"/>
        <v>0</v>
      </c>
      <c r="L7599">
        <f t="shared" si="712"/>
        <v>0</v>
      </c>
      <c r="M7599">
        <f t="shared" si="713"/>
        <v>0</v>
      </c>
    </row>
    <row r="7600" spans="1:13" x14ac:dyDescent="0.2">
      <c r="A7600" t="s">
        <v>297</v>
      </c>
      <c r="B7600" t="s">
        <v>854</v>
      </c>
      <c r="C7600">
        <v>13</v>
      </c>
      <c r="D7600" t="s">
        <v>3404</v>
      </c>
      <c r="E7600">
        <v>4</v>
      </c>
      <c r="F7600" t="s">
        <v>3405</v>
      </c>
      <c r="G7600">
        <v>3</v>
      </c>
      <c r="H7600" s="6">
        <f t="shared" si="708"/>
        <v>0</v>
      </c>
      <c r="I7600" s="6">
        <f t="shared" si="709"/>
        <v>0</v>
      </c>
      <c r="J7600" s="6">
        <f t="shared" si="710"/>
        <v>0</v>
      </c>
      <c r="K7600">
        <f t="shared" si="711"/>
        <v>0</v>
      </c>
      <c r="L7600">
        <f t="shared" si="712"/>
        <v>0</v>
      </c>
      <c r="M7600">
        <f t="shared" si="713"/>
        <v>0</v>
      </c>
    </row>
    <row r="7601" spans="1:13" x14ac:dyDescent="0.2">
      <c r="A7601" t="s">
        <v>297</v>
      </c>
      <c r="B7601" t="s">
        <v>2154</v>
      </c>
      <c r="C7601">
        <v>5</v>
      </c>
      <c r="D7601" t="s">
        <v>3676</v>
      </c>
      <c r="E7601">
        <v>4</v>
      </c>
      <c r="F7601" t="s">
        <v>3693</v>
      </c>
      <c r="G7601">
        <v>3</v>
      </c>
      <c r="H7601" s="6">
        <f t="shared" si="708"/>
        <v>1</v>
      </c>
      <c r="I7601" s="6">
        <f t="shared" si="709"/>
        <v>1</v>
      </c>
      <c r="J7601" s="6">
        <f t="shared" si="710"/>
        <v>0</v>
      </c>
      <c r="K7601">
        <f t="shared" si="711"/>
        <v>0</v>
      </c>
      <c r="L7601">
        <f t="shared" si="712"/>
        <v>0</v>
      </c>
      <c r="M7601">
        <f t="shared" si="713"/>
        <v>0</v>
      </c>
    </row>
    <row r="7602" spans="1:13" x14ac:dyDescent="0.2">
      <c r="A7602" t="s">
        <v>297</v>
      </c>
      <c r="B7602" t="s">
        <v>2154</v>
      </c>
      <c r="C7602">
        <v>6</v>
      </c>
      <c r="D7602" t="s">
        <v>3697</v>
      </c>
      <c r="E7602">
        <v>4</v>
      </c>
      <c r="F7602" t="s">
        <v>3405</v>
      </c>
      <c r="G7602">
        <v>3</v>
      </c>
      <c r="H7602" s="6">
        <f t="shared" si="708"/>
        <v>0</v>
      </c>
      <c r="I7602" s="6">
        <f t="shared" si="709"/>
        <v>0</v>
      </c>
      <c r="J7602" s="6">
        <f t="shared" si="710"/>
        <v>0</v>
      </c>
      <c r="K7602">
        <f t="shared" si="711"/>
        <v>0</v>
      </c>
      <c r="L7602">
        <f t="shared" si="712"/>
        <v>0</v>
      </c>
      <c r="M7602">
        <f t="shared" si="713"/>
        <v>0</v>
      </c>
    </row>
    <row r="7603" spans="1:13" x14ac:dyDescent="0.2">
      <c r="A7603" t="s">
        <v>297</v>
      </c>
      <c r="B7603" t="s">
        <v>2154</v>
      </c>
      <c r="C7603">
        <v>13</v>
      </c>
      <c r="D7603" t="s">
        <v>7491</v>
      </c>
      <c r="E7603">
        <v>4</v>
      </c>
      <c r="F7603" t="s">
        <v>3405</v>
      </c>
      <c r="G7603">
        <v>3</v>
      </c>
      <c r="H7603" s="6">
        <f t="shared" si="708"/>
        <v>0</v>
      </c>
      <c r="I7603" s="6">
        <f t="shared" si="709"/>
        <v>0</v>
      </c>
      <c r="J7603" s="6">
        <f t="shared" si="710"/>
        <v>0</v>
      </c>
      <c r="K7603">
        <f t="shared" si="711"/>
        <v>0</v>
      </c>
      <c r="L7603">
        <f t="shared" si="712"/>
        <v>0</v>
      </c>
      <c r="M7603">
        <f t="shared" si="713"/>
        <v>0</v>
      </c>
    </row>
    <row r="7604" spans="1:13" x14ac:dyDescent="0.2">
      <c r="A7604" t="s">
        <v>297</v>
      </c>
      <c r="B7604" t="s">
        <v>917</v>
      </c>
      <c r="C7604">
        <v>9</v>
      </c>
      <c r="D7604" t="s">
        <v>3404</v>
      </c>
      <c r="E7604">
        <v>4</v>
      </c>
      <c r="F7604" t="s">
        <v>3405</v>
      </c>
      <c r="G7604">
        <v>3</v>
      </c>
      <c r="H7604" s="6">
        <f t="shared" si="708"/>
        <v>0</v>
      </c>
      <c r="I7604" s="6">
        <f t="shared" si="709"/>
        <v>0</v>
      </c>
      <c r="J7604" s="6">
        <f t="shared" si="710"/>
        <v>0</v>
      </c>
      <c r="K7604">
        <f t="shared" si="711"/>
        <v>0</v>
      </c>
      <c r="L7604">
        <f t="shared" si="712"/>
        <v>0</v>
      </c>
      <c r="M7604">
        <f t="shared" si="713"/>
        <v>0</v>
      </c>
    </row>
    <row r="7605" spans="1:13" x14ac:dyDescent="0.2">
      <c r="A7605" t="s">
        <v>23</v>
      </c>
      <c r="B7605" t="s">
        <v>3307</v>
      </c>
      <c r="C7605">
        <v>5</v>
      </c>
      <c r="D7605" t="s">
        <v>4914</v>
      </c>
      <c r="E7605">
        <v>4</v>
      </c>
      <c r="F7605" t="s">
        <v>3405</v>
      </c>
      <c r="G7605">
        <v>3</v>
      </c>
      <c r="H7605" s="6">
        <f t="shared" si="708"/>
        <v>0</v>
      </c>
      <c r="I7605" s="6">
        <f t="shared" si="709"/>
        <v>0</v>
      </c>
      <c r="J7605" s="6">
        <f t="shared" si="710"/>
        <v>0</v>
      </c>
      <c r="K7605">
        <f t="shared" si="711"/>
        <v>0</v>
      </c>
      <c r="L7605">
        <f t="shared" si="712"/>
        <v>0</v>
      </c>
      <c r="M7605">
        <f t="shared" si="713"/>
        <v>0</v>
      </c>
    </row>
    <row r="7606" spans="1:13" x14ac:dyDescent="0.2">
      <c r="A7606" t="s">
        <v>23</v>
      </c>
      <c r="B7606" t="s">
        <v>3307</v>
      </c>
      <c r="C7606">
        <v>11</v>
      </c>
      <c r="D7606" t="s">
        <v>7492</v>
      </c>
      <c r="E7606">
        <v>4</v>
      </c>
      <c r="F7606" t="s">
        <v>3405</v>
      </c>
      <c r="G7606">
        <v>3</v>
      </c>
      <c r="H7606" s="6">
        <f t="shared" si="708"/>
        <v>0</v>
      </c>
      <c r="I7606" s="6">
        <f t="shared" si="709"/>
        <v>0</v>
      </c>
      <c r="J7606" s="6">
        <f t="shared" si="710"/>
        <v>0</v>
      </c>
      <c r="K7606">
        <f t="shared" si="711"/>
        <v>0</v>
      </c>
      <c r="L7606">
        <f t="shared" si="712"/>
        <v>0</v>
      </c>
      <c r="M7606">
        <f t="shared" si="713"/>
        <v>0</v>
      </c>
    </row>
    <row r="7607" spans="1:13" x14ac:dyDescent="0.2">
      <c r="A7607" t="s">
        <v>23</v>
      </c>
      <c r="B7607" t="s">
        <v>3307</v>
      </c>
      <c r="C7607">
        <v>12</v>
      </c>
      <c r="D7607" t="s">
        <v>3703</v>
      </c>
      <c r="E7607">
        <v>4</v>
      </c>
      <c r="F7607" t="s">
        <v>3405</v>
      </c>
      <c r="G7607">
        <v>3</v>
      </c>
      <c r="H7607" s="6">
        <f t="shared" si="708"/>
        <v>0</v>
      </c>
      <c r="I7607" s="6">
        <f t="shared" si="709"/>
        <v>0</v>
      </c>
      <c r="J7607" s="6">
        <f t="shared" si="710"/>
        <v>0</v>
      </c>
      <c r="K7607">
        <f t="shared" si="711"/>
        <v>0</v>
      </c>
      <c r="L7607">
        <f t="shared" si="712"/>
        <v>0</v>
      </c>
      <c r="M7607">
        <f t="shared" si="713"/>
        <v>0</v>
      </c>
    </row>
    <row r="7608" spans="1:13" x14ac:dyDescent="0.2">
      <c r="A7608" t="s">
        <v>23</v>
      </c>
      <c r="B7608" t="s">
        <v>1422</v>
      </c>
      <c r="C7608">
        <v>10</v>
      </c>
      <c r="D7608" t="s">
        <v>3703</v>
      </c>
      <c r="E7608">
        <v>4</v>
      </c>
      <c r="F7608" t="s">
        <v>3405</v>
      </c>
      <c r="G7608">
        <v>3</v>
      </c>
      <c r="H7608" s="6">
        <f t="shared" si="708"/>
        <v>0</v>
      </c>
      <c r="I7608" s="6">
        <f t="shared" si="709"/>
        <v>0</v>
      </c>
      <c r="J7608" s="6">
        <f t="shared" si="710"/>
        <v>0</v>
      </c>
      <c r="K7608">
        <f t="shared" si="711"/>
        <v>0</v>
      </c>
      <c r="L7608">
        <f t="shared" si="712"/>
        <v>0</v>
      </c>
      <c r="M7608">
        <f t="shared" si="713"/>
        <v>0</v>
      </c>
    </row>
    <row r="7609" spans="1:13" x14ac:dyDescent="0.2">
      <c r="A7609" t="s">
        <v>23</v>
      </c>
      <c r="B7609" t="s">
        <v>3310</v>
      </c>
      <c r="C7609">
        <v>2</v>
      </c>
      <c r="D7609" t="s">
        <v>3404</v>
      </c>
      <c r="E7609">
        <v>4</v>
      </c>
      <c r="F7609" t="s">
        <v>3405</v>
      </c>
      <c r="G7609">
        <v>3</v>
      </c>
      <c r="H7609" s="6">
        <f t="shared" si="708"/>
        <v>0</v>
      </c>
      <c r="I7609" s="6">
        <f t="shared" si="709"/>
        <v>0</v>
      </c>
      <c r="J7609" s="6">
        <f t="shared" si="710"/>
        <v>0</v>
      </c>
      <c r="K7609">
        <f t="shared" si="711"/>
        <v>0</v>
      </c>
      <c r="L7609">
        <f t="shared" si="712"/>
        <v>0</v>
      </c>
      <c r="M7609">
        <f t="shared" si="713"/>
        <v>0</v>
      </c>
    </row>
    <row r="7610" spans="1:13" x14ac:dyDescent="0.2">
      <c r="A7610" t="s">
        <v>23</v>
      </c>
      <c r="B7610" t="s">
        <v>3316</v>
      </c>
      <c r="C7610">
        <v>11</v>
      </c>
      <c r="D7610" t="s">
        <v>7493</v>
      </c>
      <c r="E7610">
        <v>4</v>
      </c>
      <c r="F7610" t="s">
        <v>3405</v>
      </c>
      <c r="G7610">
        <v>3</v>
      </c>
      <c r="H7610" s="6">
        <f t="shared" si="708"/>
        <v>0</v>
      </c>
      <c r="I7610" s="6">
        <f t="shared" si="709"/>
        <v>0</v>
      </c>
      <c r="J7610" s="6">
        <f t="shared" si="710"/>
        <v>0</v>
      </c>
      <c r="K7610">
        <f t="shared" si="711"/>
        <v>0</v>
      </c>
      <c r="L7610">
        <f t="shared" si="712"/>
        <v>0</v>
      </c>
      <c r="M7610">
        <f t="shared" si="713"/>
        <v>0</v>
      </c>
    </row>
    <row r="7611" spans="1:13" x14ac:dyDescent="0.2">
      <c r="A7611" t="s">
        <v>23</v>
      </c>
      <c r="B7611" t="s">
        <v>3316</v>
      </c>
      <c r="C7611">
        <v>15</v>
      </c>
      <c r="D7611" t="s">
        <v>3688</v>
      </c>
      <c r="E7611">
        <v>4</v>
      </c>
      <c r="F7611" t="s">
        <v>3405</v>
      </c>
      <c r="G7611">
        <v>3</v>
      </c>
      <c r="H7611" s="6">
        <f t="shared" si="708"/>
        <v>0</v>
      </c>
      <c r="I7611" s="6">
        <f t="shared" si="709"/>
        <v>0</v>
      </c>
      <c r="J7611" s="6">
        <f t="shared" si="710"/>
        <v>0</v>
      </c>
      <c r="K7611">
        <f t="shared" si="711"/>
        <v>0</v>
      </c>
      <c r="L7611">
        <f t="shared" si="712"/>
        <v>0</v>
      </c>
      <c r="M7611">
        <f t="shared" si="713"/>
        <v>0</v>
      </c>
    </row>
    <row r="7612" spans="1:13" x14ac:dyDescent="0.2">
      <c r="A7612" t="s">
        <v>23</v>
      </c>
      <c r="B7612" t="s">
        <v>309</v>
      </c>
      <c r="C7612">
        <v>36</v>
      </c>
      <c r="D7612" t="s">
        <v>3705</v>
      </c>
      <c r="E7612">
        <v>4</v>
      </c>
      <c r="F7612" t="s">
        <v>3405</v>
      </c>
      <c r="G7612">
        <v>3</v>
      </c>
      <c r="H7612" s="6">
        <f t="shared" si="708"/>
        <v>0</v>
      </c>
      <c r="I7612" s="6">
        <f t="shared" si="709"/>
        <v>0</v>
      </c>
      <c r="J7612" s="6">
        <f t="shared" si="710"/>
        <v>0</v>
      </c>
      <c r="K7612">
        <f t="shared" si="711"/>
        <v>0</v>
      </c>
      <c r="L7612">
        <f t="shared" si="712"/>
        <v>0</v>
      </c>
      <c r="M7612">
        <f t="shared" si="713"/>
        <v>0</v>
      </c>
    </row>
    <row r="7613" spans="1:13" x14ac:dyDescent="0.2">
      <c r="A7613" t="s">
        <v>23</v>
      </c>
      <c r="B7613" t="s">
        <v>309</v>
      </c>
      <c r="C7613">
        <v>37</v>
      </c>
      <c r="D7613" t="s">
        <v>3757</v>
      </c>
      <c r="E7613">
        <v>4</v>
      </c>
      <c r="F7613" t="s">
        <v>3405</v>
      </c>
      <c r="G7613">
        <v>3</v>
      </c>
      <c r="H7613" s="6">
        <f t="shared" si="708"/>
        <v>0</v>
      </c>
      <c r="I7613" s="6">
        <f t="shared" si="709"/>
        <v>0</v>
      </c>
      <c r="J7613" s="6">
        <f t="shared" si="710"/>
        <v>0</v>
      </c>
      <c r="K7613">
        <f t="shared" si="711"/>
        <v>0</v>
      </c>
      <c r="L7613">
        <f t="shared" si="712"/>
        <v>0</v>
      </c>
      <c r="M7613">
        <f t="shared" si="713"/>
        <v>0</v>
      </c>
    </row>
    <row r="7614" spans="1:13" x14ac:dyDescent="0.2">
      <c r="A7614" t="s">
        <v>23</v>
      </c>
      <c r="B7614" t="s">
        <v>3328</v>
      </c>
      <c r="C7614">
        <v>3</v>
      </c>
      <c r="D7614" t="s">
        <v>3657</v>
      </c>
      <c r="E7614">
        <v>4</v>
      </c>
      <c r="F7614" t="s">
        <v>3405</v>
      </c>
      <c r="G7614">
        <v>3</v>
      </c>
      <c r="H7614" s="6">
        <f t="shared" si="708"/>
        <v>0</v>
      </c>
      <c r="I7614" s="6">
        <f t="shared" si="709"/>
        <v>0</v>
      </c>
      <c r="J7614" s="6">
        <f t="shared" si="710"/>
        <v>0</v>
      </c>
      <c r="K7614">
        <f t="shared" si="711"/>
        <v>0</v>
      </c>
      <c r="L7614">
        <f t="shared" si="712"/>
        <v>0</v>
      </c>
      <c r="M7614">
        <f t="shared" si="713"/>
        <v>0</v>
      </c>
    </row>
    <row r="7615" spans="1:13" x14ac:dyDescent="0.2">
      <c r="A7615" t="s">
        <v>23</v>
      </c>
      <c r="B7615" t="s">
        <v>3331</v>
      </c>
      <c r="C7615">
        <v>7</v>
      </c>
      <c r="D7615" t="s">
        <v>5415</v>
      </c>
      <c r="E7615">
        <v>4</v>
      </c>
      <c r="F7615" t="s">
        <v>3405</v>
      </c>
      <c r="G7615">
        <v>3</v>
      </c>
      <c r="H7615" s="6">
        <f t="shared" si="708"/>
        <v>0</v>
      </c>
      <c r="I7615" s="6">
        <f t="shared" si="709"/>
        <v>0</v>
      </c>
      <c r="J7615" s="6">
        <f t="shared" si="710"/>
        <v>0</v>
      </c>
      <c r="K7615">
        <f t="shared" si="711"/>
        <v>0</v>
      </c>
      <c r="L7615">
        <f t="shared" si="712"/>
        <v>0</v>
      </c>
      <c r="M7615">
        <f t="shared" si="713"/>
        <v>0</v>
      </c>
    </row>
    <row r="7616" spans="1:13" x14ac:dyDescent="0.2">
      <c r="A7616" t="s">
        <v>23</v>
      </c>
      <c r="B7616" t="s">
        <v>3359</v>
      </c>
      <c r="C7616">
        <v>7</v>
      </c>
      <c r="D7616" t="s">
        <v>3660</v>
      </c>
      <c r="E7616">
        <v>4</v>
      </c>
      <c r="F7616" t="s">
        <v>3405</v>
      </c>
      <c r="G7616">
        <v>3</v>
      </c>
      <c r="H7616" s="6">
        <f t="shared" si="708"/>
        <v>0</v>
      </c>
      <c r="I7616" s="6">
        <f t="shared" si="709"/>
        <v>0</v>
      </c>
      <c r="J7616" s="6">
        <f t="shared" si="710"/>
        <v>0</v>
      </c>
      <c r="K7616">
        <f t="shared" si="711"/>
        <v>0</v>
      </c>
      <c r="L7616">
        <f t="shared" si="712"/>
        <v>0</v>
      </c>
      <c r="M7616">
        <f t="shared" si="713"/>
        <v>0</v>
      </c>
    </row>
    <row r="7617" spans="1:13" x14ac:dyDescent="0.2">
      <c r="A7617" t="s">
        <v>23</v>
      </c>
      <c r="B7617" t="s">
        <v>3365</v>
      </c>
      <c r="C7617">
        <v>1</v>
      </c>
      <c r="D7617" t="s">
        <v>3657</v>
      </c>
      <c r="E7617">
        <v>4</v>
      </c>
      <c r="F7617" t="s">
        <v>4983</v>
      </c>
      <c r="G7617">
        <v>3</v>
      </c>
      <c r="H7617" s="6">
        <f t="shared" si="708"/>
        <v>0</v>
      </c>
      <c r="I7617" s="6">
        <f t="shared" si="709"/>
        <v>0</v>
      </c>
      <c r="J7617" s="6">
        <f t="shared" si="710"/>
        <v>0</v>
      </c>
      <c r="K7617">
        <f t="shared" si="711"/>
        <v>0</v>
      </c>
      <c r="L7617">
        <f t="shared" si="712"/>
        <v>0</v>
      </c>
      <c r="M7617">
        <f t="shared" si="713"/>
        <v>0</v>
      </c>
    </row>
    <row r="7618" spans="1:13" x14ac:dyDescent="0.2">
      <c r="A7618" t="s">
        <v>23</v>
      </c>
      <c r="B7618" t="s">
        <v>983</v>
      </c>
      <c r="C7618">
        <v>8</v>
      </c>
      <c r="D7618" t="s">
        <v>7494</v>
      </c>
      <c r="E7618">
        <v>4</v>
      </c>
      <c r="F7618" t="s">
        <v>3405</v>
      </c>
      <c r="G7618">
        <v>3</v>
      </c>
      <c r="H7618" s="6">
        <f t="shared" ref="H7618:H7681" si="714">LEN(F7618)-LEN(SUBSTITUTE(F7618,"*",""))</f>
        <v>0</v>
      </c>
      <c r="I7618" s="6">
        <f t="shared" ref="I7618:I7681" si="715">IF(H7618&gt;0,1,0)</f>
        <v>0</v>
      </c>
      <c r="J7618" s="6">
        <f t="shared" ref="J7618:J7681" si="716">IF(AND(G7618&gt;$O$2,G7618&lt;$O$3,I7618&gt;0),1,0)</f>
        <v>0</v>
      </c>
      <c r="K7618">
        <f t="shared" ref="K7618:K7681" si="717">IF(AND(G7618&gt;$O$2,G7618&lt;$O$3,E7618&lt;$O$4),1,0)</f>
        <v>0</v>
      </c>
      <c r="L7618">
        <f t="shared" ref="L7618:L7681" si="718">IF(AND(G7618&gt;$P$2,G7618&lt;$P$3,E7618&lt;$P$4),1,0)</f>
        <v>0</v>
      </c>
      <c r="M7618">
        <f t="shared" ref="M7618:M7681" si="719">IF(AND(G7618&gt;$Q$2,G7618&lt;$Q$3,E7618&lt;$Q$4),1,0)</f>
        <v>0</v>
      </c>
    </row>
    <row r="7619" spans="1:13" x14ac:dyDescent="0.2">
      <c r="A7619" t="s">
        <v>23</v>
      </c>
      <c r="B7619" t="s">
        <v>3368</v>
      </c>
      <c r="C7619">
        <v>4</v>
      </c>
      <c r="D7619" t="s">
        <v>3705</v>
      </c>
      <c r="E7619">
        <v>4</v>
      </c>
      <c r="F7619" t="s">
        <v>3405</v>
      </c>
      <c r="G7619">
        <v>3</v>
      </c>
      <c r="H7619" s="6">
        <f t="shared" si="714"/>
        <v>0</v>
      </c>
      <c r="I7619" s="6">
        <f t="shared" si="715"/>
        <v>0</v>
      </c>
      <c r="J7619" s="6">
        <f t="shared" si="716"/>
        <v>0</v>
      </c>
      <c r="K7619">
        <f t="shared" si="717"/>
        <v>0</v>
      </c>
      <c r="L7619">
        <f t="shared" si="718"/>
        <v>0</v>
      </c>
      <c r="M7619">
        <f t="shared" si="719"/>
        <v>0</v>
      </c>
    </row>
    <row r="7620" spans="1:13" x14ac:dyDescent="0.2">
      <c r="A7620" t="s">
        <v>547</v>
      </c>
      <c r="B7620" t="s">
        <v>733</v>
      </c>
      <c r="C7620">
        <v>6</v>
      </c>
      <c r="D7620" t="s">
        <v>7495</v>
      </c>
      <c r="E7620">
        <v>4</v>
      </c>
      <c r="F7620" t="s">
        <v>3405</v>
      </c>
      <c r="G7620">
        <v>3</v>
      </c>
      <c r="H7620" s="6">
        <f t="shared" si="714"/>
        <v>0</v>
      </c>
      <c r="I7620" s="6">
        <f t="shared" si="715"/>
        <v>0</v>
      </c>
      <c r="J7620" s="6">
        <f t="shared" si="716"/>
        <v>0</v>
      </c>
      <c r="K7620">
        <f t="shared" si="717"/>
        <v>0</v>
      </c>
      <c r="L7620">
        <f t="shared" si="718"/>
        <v>0</v>
      </c>
      <c r="M7620">
        <f t="shared" si="719"/>
        <v>0</v>
      </c>
    </row>
    <row r="7621" spans="1:13" x14ac:dyDescent="0.2">
      <c r="A7621" t="s">
        <v>547</v>
      </c>
      <c r="B7621" t="s">
        <v>546</v>
      </c>
      <c r="C7621">
        <v>3</v>
      </c>
      <c r="D7621" t="s">
        <v>3404</v>
      </c>
      <c r="E7621">
        <v>4</v>
      </c>
      <c r="F7621" t="s">
        <v>3405</v>
      </c>
      <c r="G7621">
        <v>3</v>
      </c>
      <c r="H7621" s="6">
        <f t="shared" si="714"/>
        <v>0</v>
      </c>
      <c r="I7621" s="6">
        <f t="shared" si="715"/>
        <v>0</v>
      </c>
      <c r="J7621" s="6">
        <f t="shared" si="716"/>
        <v>0</v>
      </c>
      <c r="K7621">
        <f t="shared" si="717"/>
        <v>0</v>
      </c>
      <c r="L7621">
        <f t="shared" si="718"/>
        <v>0</v>
      </c>
      <c r="M7621">
        <f t="shared" si="719"/>
        <v>0</v>
      </c>
    </row>
    <row r="7622" spans="1:13" x14ac:dyDescent="0.2">
      <c r="A7622" t="s">
        <v>547</v>
      </c>
      <c r="B7622" t="s">
        <v>2493</v>
      </c>
      <c r="C7622">
        <v>4</v>
      </c>
      <c r="D7622" t="s">
        <v>3404</v>
      </c>
      <c r="E7622">
        <v>4</v>
      </c>
      <c r="F7622" t="s">
        <v>3405</v>
      </c>
      <c r="G7622">
        <v>3</v>
      </c>
      <c r="H7622" s="6">
        <f t="shared" si="714"/>
        <v>0</v>
      </c>
      <c r="I7622" s="6">
        <f t="shared" si="715"/>
        <v>0</v>
      </c>
      <c r="J7622" s="6">
        <f t="shared" si="716"/>
        <v>0</v>
      </c>
      <c r="K7622">
        <f t="shared" si="717"/>
        <v>0</v>
      </c>
      <c r="L7622">
        <f t="shared" si="718"/>
        <v>0</v>
      </c>
      <c r="M7622">
        <f t="shared" si="719"/>
        <v>0</v>
      </c>
    </row>
    <row r="7623" spans="1:13" x14ac:dyDescent="0.2">
      <c r="A7623" t="s">
        <v>34</v>
      </c>
      <c r="B7623" t="s">
        <v>1180</v>
      </c>
      <c r="C7623">
        <v>15</v>
      </c>
      <c r="D7623" t="s">
        <v>3703</v>
      </c>
      <c r="E7623">
        <v>4</v>
      </c>
      <c r="F7623" t="s">
        <v>3733</v>
      </c>
      <c r="G7623">
        <v>4</v>
      </c>
      <c r="H7623" s="6">
        <f t="shared" si="714"/>
        <v>0</v>
      </c>
      <c r="I7623" s="6">
        <f t="shared" si="715"/>
        <v>0</v>
      </c>
      <c r="J7623" s="6">
        <f t="shared" si="716"/>
        <v>0</v>
      </c>
      <c r="K7623">
        <f t="shared" si="717"/>
        <v>0</v>
      </c>
      <c r="L7623">
        <f t="shared" si="718"/>
        <v>0</v>
      </c>
      <c r="M7623">
        <f t="shared" si="719"/>
        <v>0</v>
      </c>
    </row>
    <row r="7624" spans="1:13" x14ac:dyDescent="0.2">
      <c r="A7624" t="s">
        <v>34</v>
      </c>
      <c r="B7624" t="s">
        <v>2157</v>
      </c>
      <c r="C7624">
        <v>7</v>
      </c>
      <c r="D7624" t="s">
        <v>3527</v>
      </c>
      <c r="E7624">
        <v>4</v>
      </c>
      <c r="F7624" t="s">
        <v>3733</v>
      </c>
      <c r="G7624">
        <v>4</v>
      </c>
      <c r="H7624" s="6">
        <f t="shared" si="714"/>
        <v>0</v>
      </c>
      <c r="I7624" s="6">
        <f t="shared" si="715"/>
        <v>0</v>
      </c>
      <c r="J7624" s="6">
        <f t="shared" si="716"/>
        <v>0</v>
      </c>
      <c r="K7624">
        <f t="shared" si="717"/>
        <v>0</v>
      </c>
      <c r="L7624">
        <f t="shared" si="718"/>
        <v>0</v>
      </c>
      <c r="M7624">
        <f t="shared" si="719"/>
        <v>0</v>
      </c>
    </row>
    <row r="7625" spans="1:13" x14ac:dyDescent="0.2">
      <c r="A7625" t="s">
        <v>34</v>
      </c>
      <c r="B7625" t="s">
        <v>2157</v>
      </c>
      <c r="C7625">
        <v>8</v>
      </c>
      <c r="D7625" t="s">
        <v>3404</v>
      </c>
      <c r="E7625">
        <v>4</v>
      </c>
      <c r="F7625" t="s">
        <v>3733</v>
      </c>
      <c r="G7625">
        <v>4</v>
      </c>
      <c r="H7625" s="6">
        <f t="shared" si="714"/>
        <v>0</v>
      </c>
      <c r="I7625" s="6">
        <f t="shared" si="715"/>
        <v>0</v>
      </c>
      <c r="J7625" s="6">
        <f t="shared" si="716"/>
        <v>0</v>
      </c>
      <c r="K7625">
        <f t="shared" si="717"/>
        <v>0</v>
      </c>
      <c r="L7625">
        <f t="shared" si="718"/>
        <v>0</v>
      </c>
      <c r="M7625">
        <f t="shared" si="719"/>
        <v>0</v>
      </c>
    </row>
    <row r="7626" spans="1:13" x14ac:dyDescent="0.2">
      <c r="A7626" t="s">
        <v>34</v>
      </c>
      <c r="B7626" t="s">
        <v>2160</v>
      </c>
      <c r="C7626">
        <v>9</v>
      </c>
      <c r="D7626" t="s">
        <v>3669</v>
      </c>
      <c r="E7626">
        <v>4</v>
      </c>
      <c r="F7626" t="s">
        <v>5084</v>
      </c>
      <c r="G7626">
        <v>4</v>
      </c>
      <c r="H7626" s="6">
        <f t="shared" si="714"/>
        <v>0</v>
      </c>
      <c r="I7626" s="6">
        <f t="shared" si="715"/>
        <v>0</v>
      </c>
      <c r="J7626" s="6">
        <f t="shared" si="716"/>
        <v>0</v>
      </c>
      <c r="K7626">
        <f t="shared" si="717"/>
        <v>0</v>
      </c>
      <c r="L7626">
        <f t="shared" si="718"/>
        <v>0</v>
      </c>
      <c r="M7626">
        <f t="shared" si="719"/>
        <v>0</v>
      </c>
    </row>
    <row r="7627" spans="1:13" x14ac:dyDescent="0.2">
      <c r="A7627" t="s">
        <v>34</v>
      </c>
      <c r="B7627" t="s">
        <v>857</v>
      </c>
      <c r="C7627">
        <v>13</v>
      </c>
      <c r="D7627" t="s">
        <v>3651</v>
      </c>
      <c r="E7627">
        <v>4</v>
      </c>
      <c r="F7627" t="s">
        <v>3733</v>
      </c>
      <c r="G7627">
        <v>4</v>
      </c>
      <c r="H7627" s="6">
        <f t="shared" si="714"/>
        <v>0</v>
      </c>
      <c r="I7627" s="6">
        <f t="shared" si="715"/>
        <v>0</v>
      </c>
      <c r="J7627" s="6">
        <f t="shared" si="716"/>
        <v>0</v>
      </c>
      <c r="K7627">
        <f t="shared" si="717"/>
        <v>0</v>
      </c>
      <c r="L7627">
        <f t="shared" si="718"/>
        <v>0</v>
      </c>
      <c r="M7627">
        <f t="shared" si="719"/>
        <v>0</v>
      </c>
    </row>
    <row r="7628" spans="1:13" x14ac:dyDescent="0.2">
      <c r="A7628" t="s">
        <v>34</v>
      </c>
      <c r="B7628" t="s">
        <v>73</v>
      </c>
      <c r="C7628">
        <v>41</v>
      </c>
      <c r="D7628" t="s">
        <v>3679</v>
      </c>
      <c r="E7628">
        <v>4</v>
      </c>
      <c r="F7628" t="s">
        <v>3733</v>
      </c>
      <c r="G7628">
        <v>4</v>
      </c>
      <c r="H7628" s="6">
        <f t="shared" si="714"/>
        <v>0</v>
      </c>
      <c r="I7628" s="6">
        <f t="shared" si="715"/>
        <v>0</v>
      </c>
      <c r="J7628" s="6">
        <f t="shared" si="716"/>
        <v>0</v>
      </c>
      <c r="K7628">
        <f t="shared" si="717"/>
        <v>0</v>
      </c>
      <c r="L7628">
        <f t="shared" si="718"/>
        <v>0</v>
      </c>
      <c r="M7628">
        <f t="shared" si="719"/>
        <v>0</v>
      </c>
    </row>
    <row r="7629" spans="1:13" x14ac:dyDescent="0.2">
      <c r="A7629" t="s">
        <v>34</v>
      </c>
      <c r="B7629" t="s">
        <v>73</v>
      </c>
      <c r="C7629">
        <v>42</v>
      </c>
      <c r="D7629" t="s">
        <v>7496</v>
      </c>
      <c r="E7629">
        <v>4</v>
      </c>
      <c r="F7629" t="s">
        <v>3731</v>
      </c>
      <c r="G7629">
        <v>4</v>
      </c>
      <c r="H7629" s="6">
        <f t="shared" si="714"/>
        <v>1</v>
      </c>
      <c r="I7629" s="6">
        <f t="shared" si="715"/>
        <v>1</v>
      </c>
      <c r="J7629" s="6">
        <f t="shared" si="716"/>
        <v>1</v>
      </c>
      <c r="K7629">
        <f t="shared" si="717"/>
        <v>0</v>
      </c>
      <c r="L7629">
        <f t="shared" si="718"/>
        <v>0</v>
      </c>
      <c r="M7629">
        <f t="shared" si="719"/>
        <v>0</v>
      </c>
    </row>
    <row r="7630" spans="1:13" x14ac:dyDescent="0.2">
      <c r="A7630" t="s">
        <v>34</v>
      </c>
      <c r="B7630" t="s">
        <v>73</v>
      </c>
      <c r="C7630">
        <v>43</v>
      </c>
      <c r="D7630" t="s">
        <v>3672</v>
      </c>
      <c r="E7630">
        <v>4</v>
      </c>
      <c r="F7630" t="s">
        <v>3733</v>
      </c>
      <c r="G7630">
        <v>4</v>
      </c>
      <c r="H7630" s="6">
        <f t="shared" si="714"/>
        <v>0</v>
      </c>
      <c r="I7630" s="6">
        <f t="shared" si="715"/>
        <v>0</v>
      </c>
      <c r="J7630" s="6">
        <f t="shared" si="716"/>
        <v>0</v>
      </c>
      <c r="K7630">
        <f t="shared" si="717"/>
        <v>0</v>
      </c>
      <c r="L7630">
        <f t="shared" si="718"/>
        <v>0</v>
      </c>
      <c r="M7630">
        <f t="shared" si="719"/>
        <v>0</v>
      </c>
    </row>
    <row r="7631" spans="1:13" x14ac:dyDescent="0.2">
      <c r="A7631" t="s">
        <v>34</v>
      </c>
      <c r="B7631" t="s">
        <v>73</v>
      </c>
      <c r="C7631">
        <v>45</v>
      </c>
      <c r="D7631" t="s">
        <v>7497</v>
      </c>
      <c r="E7631">
        <v>4</v>
      </c>
      <c r="F7631" t="s">
        <v>3733</v>
      </c>
      <c r="G7631">
        <v>4</v>
      </c>
      <c r="H7631" s="6">
        <f t="shared" si="714"/>
        <v>0</v>
      </c>
      <c r="I7631" s="6">
        <f t="shared" si="715"/>
        <v>0</v>
      </c>
      <c r="J7631" s="6">
        <f t="shared" si="716"/>
        <v>0</v>
      </c>
      <c r="K7631">
        <f t="shared" si="717"/>
        <v>0</v>
      </c>
      <c r="L7631">
        <f t="shared" si="718"/>
        <v>0</v>
      </c>
      <c r="M7631">
        <f t="shared" si="719"/>
        <v>0</v>
      </c>
    </row>
    <row r="7632" spans="1:13" x14ac:dyDescent="0.2">
      <c r="A7632" t="s">
        <v>34</v>
      </c>
      <c r="B7632" t="s">
        <v>2166</v>
      </c>
      <c r="C7632">
        <v>5</v>
      </c>
      <c r="D7632" t="s">
        <v>3654</v>
      </c>
      <c r="E7632">
        <v>4</v>
      </c>
      <c r="F7632" t="s">
        <v>3733</v>
      </c>
      <c r="G7632">
        <v>4</v>
      </c>
      <c r="H7632" s="6">
        <f t="shared" si="714"/>
        <v>0</v>
      </c>
      <c r="I7632" s="6">
        <f t="shared" si="715"/>
        <v>0</v>
      </c>
      <c r="J7632" s="6">
        <f t="shared" si="716"/>
        <v>0</v>
      </c>
      <c r="K7632">
        <f t="shared" si="717"/>
        <v>0</v>
      </c>
      <c r="L7632">
        <f t="shared" si="718"/>
        <v>0</v>
      </c>
      <c r="M7632">
        <f t="shared" si="719"/>
        <v>0</v>
      </c>
    </row>
    <row r="7633" spans="1:13" x14ac:dyDescent="0.2">
      <c r="A7633" t="s">
        <v>34</v>
      </c>
      <c r="B7633" t="s">
        <v>2166</v>
      </c>
      <c r="C7633">
        <v>7</v>
      </c>
      <c r="D7633" t="s">
        <v>5789</v>
      </c>
      <c r="E7633">
        <v>4</v>
      </c>
      <c r="F7633" t="s">
        <v>3733</v>
      </c>
      <c r="G7633">
        <v>4</v>
      </c>
      <c r="H7633" s="6">
        <f t="shared" si="714"/>
        <v>0</v>
      </c>
      <c r="I7633" s="6">
        <f t="shared" si="715"/>
        <v>0</v>
      </c>
      <c r="J7633" s="6">
        <f t="shared" si="716"/>
        <v>0</v>
      </c>
      <c r="K7633">
        <f t="shared" si="717"/>
        <v>0</v>
      </c>
      <c r="L7633">
        <f t="shared" si="718"/>
        <v>0</v>
      </c>
      <c r="M7633">
        <f t="shared" si="719"/>
        <v>0</v>
      </c>
    </row>
    <row r="7634" spans="1:13" x14ac:dyDescent="0.2">
      <c r="A7634" t="s">
        <v>34</v>
      </c>
      <c r="B7634" t="s">
        <v>2166</v>
      </c>
      <c r="C7634">
        <v>8</v>
      </c>
      <c r="D7634" t="s">
        <v>7498</v>
      </c>
      <c r="E7634">
        <v>4</v>
      </c>
      <c r="F7634" t="s">
        <v>3733</v>
      </c>
      <c r="G7634">
        <v>4</v>
      </c>
      <c r="H7634" s="6">
        <f t="shared" si="714"/>
        <v>0</v>
      </c>
      <c r="I7634" s="6">
        <f t="shared" si="715"/>
        <v>0</v>
      </c>
      <c r="J7634" s="6">
        <f t="shared" si="716"/>
        <v>0</v>
      </c>
      <c r="K7634">
        <f t="shared" si="717"/>
        <v>0</v>
      </c>
      <c r="L7634">
        <f t="shared" si="718"/>
        <v>0</v>
      </c>
      <c r="M7634">
        <f t="shared" si="719"/>
        <v>0</v>
      </c>
    </row>
    <row r="7635" spans="1:13" x14ac:dyDescent="0.2">
      <c r="A7635" t="s">
        <v>34</v>
      </c>
      <c r="B7635" t="s">
        <v>860</v>
      </c>
      <c r="C7635">
        <v>11</v>
      </c>
      <c r="D7635" t="s">
        <v>7499</v>
      </c>
      <c r="E7635">
        <v>4</v>
      </c>
      <c r="F7635" t="s">
        <v>5082</v>
      </c>
      <c r="G7635">
        <v>4</v>
      </c>
      <c r="H7635" s="6">
        <f t="shared" si="714"/>
        <v>0</v>
      </c>
      <c r="I7635" s="6">
        <f t="shared" si="715"/>
        <v>0</v>
      </c>
      <c r="J7635" s="6">
        <f t="shared" si="716"/>
        <v>0</v>
      </c>
      <c r="K7635">
        <f t="shared" si="717"/>
        <v>0</v>
      </c>
      <c r="L7635">
        <f t="shared" si="718"/>
        <v>0</v>
      </c>
      <c r="M7635">
        <f t="shared" si="719"/>
        <v>0</v>
      </c>
    </row>
    <row r="7636" spans="1:13" x14ac:dyDescent="0.2">
      <c r="A7636" t="s">
        <v>34</v>
      </c>
      <c r="B7636" t="s">
        <v>860</v>
      </c>
      <c r="C7636">
        <v>12</v>
      </c>
      <c r="D7636" t="s">
        <v>6056</v>
      </c>
      <c r="E7636">
        <v>4</v>
      </c>
      <c r="F7636" t="s">
        <v>3733</v>
      </c>
      <c r="G7636">
        <v>4</v>
      </c>
      <c r="H7636" s="6">
        <f t="shared" si="714"/>
        <v>0</v>
      </c>
      <c r="I7636" s="6">
        <f t="shared" si="715"/>
        <v>0</v>
      </c>
      <c r="J7636" s="6">
        <f t="shared" si="716"/>
        <v>0</v>
      </c>
      <c r="K7636">
        <f t="shared" si="717"/>
        <v>0</v>
      </c>
      <c r="L7636">
        <f t="shared" si="718"/>
        <v>0</v>
      </c>
      <c r="M7636">
        <f t="shared" si="719"/>
        <v>0</v>
      </c>
    </row>
    <row r="7637" spans="1:13" x14ac:dyDescent="0.2">
      <c r="A7637" t="s">
        <v>34</v>
      </c>
      <c r="B7637" t="s">
        <v>103</v>
      </c>
      <c r="C7637">
        <v>25</v>
      </c>
      <c r="D7637" t="s">
        <v>3689</v>
      </c>
      <c r="E7637">
        <v>4</v>
      </c>
      <c r="F7637" t="s">
        <v>3733</v>
      </c>
      <c r="G7637">
        <v>4</v>
      </c>
      <c r="H7637" s="6">
        <f t="shared" si="714"/>
        <v>0</v>
      </c>
      <c r="I7637" s="6">
        <f t="shared" si="715"/>
        <v>0</v>
      </c>
      <c r="J7637" s="6">
        <f t="shared" si="716"/>
        <v>0</v>
      </c>
      <c r="K7637">
        <f t="shared" si="717"/>
        <v>0</v>
      </c>
      <c r="L7637">
        <f t="shared" si="718"/>
        <v>0</v>
      </c>
      <c r="M7637">
        <f t="shared" si="719"/>
        <v>0</v>
      </c>
    </row>
    <row r="7638" spans="1:13" x14ac:dyDescent="0.2">
      <c r="A7638" t="s">
        <v>34</v>
      </c>
      <c r="B7638" t="s">
        <v>2187</v>
      </c>
      <c r="C7638">
        <v>11</v>
      </c>
      <c r="D7638" t="s">
        <v>3404</v>
      </c>
      <c r="E7638">
        <v>4</v>
      </c>
      <c r="F7638" t="s">
        <v>3733</v>
      </c>
      <c r="G7638">
        <v>4</v>
      </c>
      <c r="H7638" s="6">
        <f t="shared" si="714"/>
        <v>0</v>
      </c>
      <c r="I7638" s="6">
        <f t="shared" si="715"/>
        <v>0</v>
      </c>
      <c r="J7638" s="6">
        <f t="shared" si="716"/>
        <v>0</v>
      </c>
      <c r="K7638">
        <f t="shared" si="717"/>
        <v>0</v>
      </c>
      <c r="L7638">
        <f t="shared" si="718"/>
        <v>0</v>
      </c>
      <c r="M7638">
        <f t="shared" si="719"/>
        <v>0</v>
      </c>
    </row>
    <row r="7639" spans="1:13" x14ac:dyDescent="0.2">
      <c r="A7639" t="s">
        <v>34</v>
      </c>
      <c r="B7639" t="s">
        <v>91</v>
      </c>
      <c r="C7639">
        <v>18</v>
      </c>
      <c r="D7639" t="s">
        <v>4185</v>
      </c>
      <c r="E7639">
        <v>4</v>
      </c>
      <c r="F7639" t="s">
        <v>3733</v>
      </c>
      <c r="G7639">
        <v>4</v>
      </c>
      <c r="H7639" s="6">
        <f t="shared" si="714"/>
        <v>0</v>
      </c>
      <c r="I7639" s="6">
        <f t="shared" si="715"/>
        <v>0</v>
      </c>
      <c r="J7639" s="6">
        <f t="shared" si="716"/>
        <v>0</v>
      </c>
      <c r="K7639">
        <f t="shared" si="717"/>
        <v>0</v>
      </c>
      <c r="L7639">
        <f t="shared" si="718"/>
        <v>0</v>
      </c>
      <c r="M7639">
        <f t="shared" si="719"/>
        <v>0</v>
      </c>
    </row>
    <row r="7640" spans="1:13" x14ac:dyDescent="0.2">
      <c r="A7640" t="s">
        <v>34</v>
      </c>
      <c r="B7640" t="s">
        <v>2196</v>
      </c>
      <c r="C7640">
        <v>8</v>
      </c>
      <c r="D7640" t="s">
        <v>7500</v>
      </c>
      <c r="E7640">
        <v>4</v>
      </c>
      <c r="F7640" t="s">
        <v>3733</v>
      </c>
      <c r="G7640">
        <v>4</v>
      </c>
      <c r="H7640" s="6">
        <f t="shared" si="714"/>
        <v>0</v>
      </c>
      <c r="I7640" s="6">
        <f t="shared" si="715"/>
        <v>0</v>
      </c>
      <c r="J7640" s="6">
        <f t="shared" si="716"/>
        <v>0</v>
      </c>
      <c r="K7640">
        <f t="shared" si="717"/>
        <v>0</v>
      </c>
      <c r="L7640">
        <f t="shared" si="718"/>
        <v>0</v>
      </c>
      <c r="M7640">
        <f t="shared" si="719"/>
        <v>0</v>
      </c>
    </row>
    <row r="7641" spans="1:13" x14ac:dyDescent="0.2">
      <c r="A7641" t="s">
        <v>34</v>
      </c>
      <c r="B7641" t="s">
        <v>2199</v>
      </c>
      <c r="C7641">
        <v>16</v>
      </c>
      <c r="D7641" t="s">
        <v>7501</v>
      </c>
      <c r="E7641">
        <v>4</v>
      </c>
      <c r="F7641" t="s">
        <v>3733</v>
      </c>
      <c r="G7641">
        <v>4</v>
      </c>
      <c r="H7641" s="6">
        <f t="shared" si="714"/>
        <v>0</v>
      </c>
      <c r="I7641" s="6">
        <f t="shared" si="715"/>
        <v>0</v>
      </c>
      <c r="J7641" s="6">
        <f t="shared" si="716"/>
        <v>0</v>
      </c>
      <c r="K7641">
        <f t="shared" si="717"/>
        <v>0</v>
      </c>
      <c r="L7641">
        <f t="shared" si="718"/>
        <v>0</v>
      </c>
      <c r="M7641">
        <f t="shared" si="719"/>
        <v>0</v>
      </c>
    </row>
    <row r="7642" spans="1:13" x14ac:dyDescent="0.2">
      <c r="A7642" t="s">
        <v>34</v>
      </c>
      <c r="B7642" t="s">
        <v>2205</v>
      </c>
      <c r="C7642">
        <v>6</v>
      </c>
      <c r="D7642" t="s">
        <v>5116</v>
      </c>
      <c r="E7642">
        <v>4</v>
      </c>
      <c r="F7642" t="s">
        <v>3733</v>
      </c>
      <c r="G7642">
        <v>4</v>
      </c>
      <c r="H7642" s="6">
        <f t="shared" si="714"/>
        <v>0</v>
      </c>
      <c r="I7642" s="6">
        <f t="shared" si="715"/>
        <v>0</v>
      </c>
      <c r="J7642" s="6">
        <f t="shared" si="716"/>
        <v>0</v>
      </c>
      <c r="K7642">
        <f t="shared" si="717"/>
        <v>0</v>
      </c>
      <c r="L7642">
        <f t="shared" si="718"/>
        <v>0</v>
      </c>
      <c r="M7642">
        <f t="shared" si="719"/>
        <v>0</v>
      </c>
    </row>
    <row r="7643" spans="1:13" x14ac:dyDescent="0.2">
      <c r="A7643" t="s">
        <v>34</v>
      </c>
      <c r="B7643" t="s">
        <v>1198</v>
      </c>
      <c r="C7643">
        <v>6</v>
      </c>
      <c r="D7643" t="s">
        <v>3404</v>
      </c>
      <c r="E7643">
        <v>4</v>
      </c>
      <c r="F7643" t="s">
        <v>3733</v>
      </c>
      <c r="G7643">
        <v>4</v>
      </c>
      <c r="H7643" s="6">
        <f t="shared" si="714"/>
        <v>0</v>
      </c>
      <c r="I7643" s="6">
        <f t="shared" si="715"/>
        <v>0</v>
      </c>
      <c r="J7643" s="6">
        <f t="shared" si="716"/>
        <v>0</v>
      </c>
      <c r="K7643">
        <f t="shared" si="717"/>
        <v>0</v>
      </c>
      <c r="L7643">
        <f t="shared" si="718"/>
        <v>0</v>
      </c>
      <c r="M7643">
        <f t="shared" si="719"/>
        <v>0</v>
      </c>
    </row>
    <row r="7644" spans="1:13" x14ac:dyDescent="0.2">
      <c r="A7644" t="s">
        <v>34</v>
      </c>
      <c r="B7644" t="s">
        <v>1201</v>
      </c>
      <c r="C7644">
        <v>10</v>
      </c>
      <c r="D7644" t="s">
        <v>7502</v>
      </c>
      <c r="E7644">
        <v>4</v>
      </c>
      <c r="F7644" t="s">
        <v>3733</v>
      </c>
      <c r="G7644">
        <v>4</v>
      </c>
      <c r="H7644" s="6">
        <f t="shared" si="714"/>
        <v>0</v>
      </c>
      <c r="I7644" s="6">
        <f t="shared" si="715"/>
        <v>0</v>
      </c>
      <c r="J7644" s="6">
        <f t="shared" si="716"/>
        <v>0</v>
      </c>
      <c r="K7644">
        <f t="shared" si="717"/>
        <v>0</v>
      </c>
      <c r="L7644">
        <f t="shared" si="718"/>
        <v>0</v>
      </c>
      <c r="M7644">
        <f t="shared" si="719"/>
        <v>0</v>
      </c>
    </row>
    <row r="7645" spans="1:13" x14ac:dyDescent="0.2">
      <c r="A7645" t="s">
        <v>34</v>
      </c>
      <c r="B7645" t="s">
        <v>694</v>
      </c>
      <c r="C7645">
        <v>8</v>
      </c>
      <c r="D7645" t="s">
        <v>7503</v>
      </c>
      <c r="E7645">
        <v>4</v>
      </c>
      <c r="F7645" t="s">
        <v>3733</v>
      </c>
      <c r="G7645">
        <v>4</v>
      </c>
      <c r="H7645" s="6">
        <f t="shared" si="714"/>
        <v>0</v>
      </c>
      <c r="I7645" s="6">
        <f t="shared" si="715"/>
        <v>0</v>
      </c>
      <c r="J7645" s="6">
        <f t="shared" si="716"/>
        <v>0</v>
      </c>
      <c r="K7645">
        <f t="shared" si="717"/>
        <v>0</v>
      </c>
      <c r="L7645">
        <f t="shared" si="718"/>
        <v>0</v>
      </c>
      <c r="M7645">
        <f t="shared" si="719"/>
        <v>0</v>
      </c>
    </row>
    <row r="7646" spans="1:13" x14ac:dyDescent="0.2">
      <c r="A7646" t="s">
        <v>34</v>
      </c>
      <c r="B7646" t="s">
        <v>694</v>
      </c>
      <c r="C7646">
        <v>13</v>
      </c>
      <c r="D7646" t="s">
        <v>3835</v>
      </c>
      <c r="E7646">
        <v>4</v>
      </c>
      <c r="F7646" t="s">
        <v>3733</v>
      </c>
      <c r="G7646">
        <v>4</v>
      </c>
      <c r="H7646" s="6">
        <f t="shared" si="714"/>
        <v>0</v>
      </c>
      <c r="I7646" s="6">
        <f t="shared" si="715"/>
        <v>0</v>
      </c>
      <c r="J7646" s="6">
        <f t="shared" si="716"/>
        <v>0</v>
      </c>
      <c r="K7646">
        <f t="shared" si="717"/>
        <v>0</v>
      </c>
      <c r="L7646">
        <f t="shared" si="718"/>
        <v>0</v>
      </c>
      <c r="M7646">
        <f t="shared" si="719"/>
        <v>0</v>
      </c>
    </row>
    <row r="7647" spans="1:13" x14ac:dyDescent="0.2">
      <c r="A7647" t="s">
        <v>34</v>
      </c>
      <c r="B7647" t="s">
        <v>694</v>
      </c>
      <c r="C7647">
        <v>16</v>
      </c>
      <c r="D7647" t="s">
        <v>3499</v>
      </c>
      <c r="E7647">
        <v>4</v>
      </c>
      <c r="F7647" t="s">
        <v>3733</v>
      </c>
      <c r="G7647">
        <v>4</v>
      </c>
      <c r="H7647" s="6">
        <f t="shared" si="714"/>
        <v>0</v>
      </c>
      <c r="I7647" s="6">
        <f t="shared" si="715"/>
        <v>0</v>
      </c>
      <c r="J7647" s="6">
        <f t="shared" si="716"/>
        <v>0</v>
      </c>
      <c r="K7647">
        <f t="shared" si="717"/>
        <v>0</v>
      </c>
      <c r="L7647">
        <f t="shared" si="718"/>
        <v>0</v>
      </c>
      <c r="M7647">
        <f t="shared" si="719"/>
        <v>0</v>
      </c>
    </row>
    <row r="7648" spans="1:13" x14ac:dyDescent="0.2">
      <c r="A7648" t="s">
        <v>34</v>
      </c>
      <c r="B7648" t="s">
        <v>1204</v>
      </c>
      <c r="C7648">
        <v>8</v>
      </c>
      <c r="D7648" t="s">
        <v>3404</v>
      </c>
      <c r="E7648">
        <v>4</v>
      </c>
      <c r="F7648" t="s">
        <v>3733</v>
      </c>
      <c r="G7648">
        <v>4</v>
      </c>
      <c r="H7648" s="6">
        <f t="shared" si="714"/>
        <v>0</v>
      </c>
      <c r="I7648" s="6">
        <f t="shared" si="715"/>
        <v>0</v>
      </c>
      <c r="J7648" s="6">
        <f t="shared" si="716"/>
        <v>0</v>
      </c>
      <c r="K7648">
        <f t="shared" si="717"/>
        <v>0</v>
      </c>
      <c r="L7648">
        <f t="shared" si="718"/>
        <v>0</v>
      </c>
      <c r="M7648">
        <f t="shared" si="719"/>
        <v>0</v>
      </c>
    </row>
    <row r="7649" spans="1:13" x14ac:dyDescent="0.2">
      <c r="A7649" t="s">
        <v>34</v>
      </c>
      <c r="B7649" t="s">
        <v>2214</v>
      </c>
      <c r="C7649">
        <v>4</v>
      </c>
      <c r="D7649" t="s">
        <v>7483</v>
      </c>
      <c r="E7649">
        <v>4</v>
      </c>
      <c r="F7649" t="s">
        <v>7504</v>
      </c>
      <c r="G7649">
        <v>4</v>
      </c>
      <c r="H7649" s="6">
        <f t="shared" si="714"/>
        <v>0</v>
      </c>
      <c r="I7649" s="6">
        <f t="shared" si="715"/>
        <v>0</v>
      </c>
      <c r="J7649" s="6">
        <f t="shared" si="716"/>
        <v>0</v>
      </c>
      <c r="K7649">
        <f t="shared" si="717"/>
        <v>0</v>
      </c>
      <c r="L7649">
        <f t="shared" si="718"/>
        <v>0</v>
      </c>
      <c r="M7649">
        <f t="shared" si="719"/>
        <v>0</v>
      </c>
    </row>
    <row r="7650" spans="1:13" x14ac:dyDescent="0.2">
      <c r="A7650" t="s">
        <v>34</v>
      </c>
      <c r="B7650" t="s">
        <v>2214</v>
      </c>
      <c r="C7650">
        <v>5</v>
      </c>
      <c r="D7650" t="s">
        <v>5415</v>
      </c>
      <c r="E7650">
        <v>4</v>
      </c>
      <c r="F7650" t="s">
        <v>3733</v>
      </c>
      <c r="G7650">
        <v>4</v>
      </c>
      <c r="H7650" s="6">
        <f t="shared" si="714"/>
        <v>0</v>
      </c>
      <c r="I7650" s="6">
        <f t="shared" si="715"/>
        <v>0</v>
      </c>
      <c r="J7650" s="6">
        <f t="shared" si="716"/>
        <v>0</v>
      </c>
      <c r="K7650">
        <f t="shared" si="717"/>
        <v>0</v>
      </c>
      <c r="L7650">
        <f t="shared" si="718"/>
        <v>0</v>
      </c>
      <c r="M7650">
        <f t="shared" si="719"/>
        <v>0</v>
      </c>
    </row>
    <row r="7651" spans="1:13" x14ac:dyDescent="0.2">
      <c r="A7651" t="s">
        <v>34</v>
      </c>
      <c r="B7651" t="s">
        <v>2214</v>
      </c>
      <c r="C7651">
        <v>8</v>
      </c>
      <c r="D7651" t="s">
        <v>7505</v>
      </c>
      <c r="E7651">
        <v>4</v>
      </c>
      <c r="F7651" t="s">
        <v>3733</v>
      </c>
      <c r="G7651">
        <v>4</v>
      </c>
      <c r="H7651" s="6">
        <f t="shared" si="714"/>
        <v>0</v>
      </c>
      <c r="I7651" s="6">
        <f t="shared" si="715"/>
        <v>0</v>
      </c>
      <c r="J7651" s="6">
        <f t="shared" si="716"/>
        <v>0</v>
      </c>
      <c r="K7651">
        <f t="shared" si="717"/>
        <v>0</v>
      </c>
      <c r="L7651">
        <f t="shared" si="718"/>
        <v>0</v>
      </c>
      <c r="M7651">
        <f t="shared" si="719"/>
        <v>0</v>
      </c>
    </row>
    <row r="7652" spans="1:13" x14ac:dyDescent="0.2">
      <c r="A7652" t="s">
        <v>34</v>
      </c>
      <c r="B7652" t="s">
        <v>2220</v>
      </c>
      <c r="C7652">
        <v>8</v>
      </c>
      <c r="D7652" t="s">
        <v>7500</v>
      </c>
      <c r="E7652">
        <v>4</v>
      </c>
      <c r="F7652" t="s">
        <v>3733</v>
      </c>
      <c r="G7652">
        <v>4</v>
      </c>
      <c r="H7652" s="6">
        <f t="shared" si="714"/>
        <v>0</v>
      </c>
      <c r="I7652" s="6">
        <f t="shared" si="715"/>
        <v>0</v>
      </c>
      <c r="J7652" s="6">
        <f t="shared" si="716"/>
        <v>0</v>
      </c>
      <c r="K7652">
        <f t="shared" si="717"/>
        <v>0</v>
      </c>
      <c r="L7652">
        <f t="shared" si="718"/>
        <v>0</v>
      </c>
      <c r="M7652">
        <f t="shared" si="719"/>
        <v>0</v>
      </c>
    </row>
    <row r="7653" spans="1:13" x14ac:dyDescent="0.2">
      <c r="A7653" t="s">
        <v>34</v>
      </c>
      <c r="B7653" t="s">
        <v>2220</v>
      </c>
      <c r="C7653">
        <v>9</v>
      </c>
      <c r="D7653" t="s">
        <v>7506</v>
      </c>
      <c r="E7653">
        <v>4</v>
      </c>
      <c r="F7653" t="s">
        <v>3733</v>
      </c>
      <c r="G7653">
        <v>4</v>
      </c>
      <c r="H7653" s="6">
        <f t="shared" si="714"/>
        <v>0</v>
      </c>
      <c r="I7653" s="6">
        <f t="shared" si="715"/>
        <v>0</v>
      </c>
      <c r="J7653" s="6">
        <f t="shared" si="716"/>
        <v>0</v>
      </c>
      <c r="K7653">
        <f t="shared" si="717"/>
        <v>0</v>
      </c>
      <c r="L7653">
        <f t="shared" si="718"/>
        <v>0</v>
      </c>
      <c r="M7653">
        <f t="shared" si="719"/>
        <v>0</v>
      </c>
    </row>
    <row r="7654" spans="1:13" x14ac:dyDescent="0.2">
      <c r="A7654" t="s">
        <v>34</v>
      </c>
      <c r="B7654" t="s">
        <v>2223</v>
      </c>
      <c r="C7654">
        <v>8</v>
      </c>
      <c r="D7654" t="s">
        <v>7507</v>
      </c>
      <c r="E7654">
        <v>4</v>
      </c>
      <c r="F7654" t="s">
        <v>3733</v>
      </c>
      <c r="G7654">
        <v>4</v>
      </c>
      <c r="H7654" s="6">
        <f t="shared" si="714"/>
        <v>0</v>
      </c>
      <c r="I7654" s="6">
        <f t="shared" si="715"/>
        <v>0</v>
      </c>
      <c r="J7654" s="6">
        <f t="shared" si="716"/>
        <v>0</v>
      </c>
      <c r="K7654">
        <f t="shared" si="717"/>
        <v>0</v>
      </c>
      <c r="L7654">
        <f t="shared" si="718"/>
        <v>0</v>
      </c>
      <c r="M7654">
        <f t="shared" si="719"/>
        <v>0</v>
      </c>
    </row>
    <row r="7655" spans="1:13" x14ac:dyDescent="0.2">
      <c r="A7655" t="s">
        <v>34</v>
      </c>
      <c r="B7655" t="s">
        <v>1210</v>
      </c>
      <c r="C7655">
        <v>15</v>
      </c>
      <c r="D7655" t="s">
        <v>7508</v>
      </c>
      <c r="E7655">
        <v>4</v>
      </c>
      <c r="F7655" t="s">
        <v>3733</v>
      </c>
      <c r="G7655">
        <v>4</v>
      </c>
      <c r="H7655" s="6">
        <f t="shared" si="714"/>
        <v>0</v>
      </c>
      <c r="I7655" s="6">
        <f t="shared" si="715"/>
        <v>0</v>
      </c>
      <c r="J7655" s="6">
        <f t="shared" si="716"/>
        <v>0</v>
      </c>
      <c r="K7655">
        <f t="shared" si="717"/>
        <v>0</v>
      </c>
      <c r="L7655">
        <f t="shared" si="718"/>
        <v>0</v>
      </c>
      <c r="M7655">
        <f t="shared" si="719"/>
        <v>0</v>
      </c>
    </row>
    <row r="7656" spans="1:13" x14ac:dyDescent="0.2">
      <c r="A7656" t="s">
        <v>34</v>
      </c>
      <c r="B7656" t="s">
        <v>697</v>
      </c>
      <c r="C7656">
        <v>20</v>
      </c>
      <c r="D7656" t="s">
        <v>3657</v>
      </c>
      <c r="E7656">
        <v>4</v>
      </c>
      <c r="F7656" t="s">
        <v>3733</v>
      </c>
      <c r="G7656">
        <v>4</v>
      </c>
      <c r="H7656" s="6">
        <f t="shared" si="714"/>
        <v>0</v>
      </c>
      <c r="I7656" s="6">
        <f t="shared" si="715"/>
        <v>0</v>
      </c>
      <c r="J7656" s="6">
        <f t="shared" si="716"/>
        <v>0</v>
      </c>
      <c r="K7656">
        <f t="shared" si="717"/>
        <v>0</v>
      </c>
      <c r="L7656">
        <f t="shared" si="718"/>
        <v>0</v>
      </c>
      <c r="M7656">
        <f t="shared" si="719"/>
        <v>0</v>
      </c>
    </row>
    <row r="7657" spans="1:13" x14ac:dyDescent="0.2">
      <c r="A7657" t="s">
        <v>34</v>
      </c>
      <c r="B7657" t="s">
        <v>2252</v>
      </c>
      <c r="C7657">
        <v>5</v>
      </c>
      <c r="D7657" t="s">
        <v>3404</v>
      </c>
      <c r="E7657">
        <v>4</v>
      </c>
      <c r="F7657" t="s">
        <v>3733</v>
      </c>
      <c r="G7657">
        <v>4</v>
      </c>
      <c r="H7657" s="6">
        <f t="shared" si="714"/>
        <v>0</v>
      </c>
      <c r="I7657" s="6">
        <f t="shared" si="715"/>
        <v>0</v>
      </c>
      <c r="J7657" s="6">
        <f t="shared" si="716"/>
        <v>0</v>
      </c>
      <c r="K7657">
        <f t="shared" si="717"/>
        <v>0</v>
      </c>
      <c r="L7657">
        <f t="shared" si="718"/>
        <v>0</v>
      </c>
      <c r="M7657">
        <f t="shared" si="719"/>
        <v>0</v>
      </c>
    </row>
    <row r="7658" spans="1:13" x14ac:dyDescent="0.2">
      <c r="A7658" t="s">
        <v>34</v>
      </c>
      <c r="B7658" t="s">
        <v>424</v>
      </c>
      <c r="C7658">
        <v>30</v>
      </c>
      <c r="D7658" t="s">
        <v>7509</v>
      </c>
      <c r="E7658">
        <v>4</v>
      </c>
      <c r="F7658" t="s">
        <v>3731</v>
      </c>
      <c r="G7658">
        <v>4</v>
      </c>
      <c r="H7658" s="6">
        <f t="shared" si="714"/>
        <v>1</v>
      </c>
      <c r="I7658" s="6">
        <f t="shared" si="715"/>
        <v>1</v>
      </c>
      <c r="J7658" s="6">
        <f t="shared" si="716"/>
        <v>1</v>
      </c>
      <c r="K7658">
        <f t="shared" si="717"/>
        <v>0</v>
      </c>
      <c r="L7658">
        <f t="shared" si="718"/>
        <v>0</v>
      </c>
      <c r="M7658">
        <f t="shared" si="719"/>
        <v>0</v>
      </c>
    </row>
    <row r="7659" spans="1:13" x14ac:dyDescent="0.2">
      <c r="A7659" t="s">
        <v>34</v>
      </c>
      <c r="B7659" t="s">
        <v>2255</v>
      </c>
      <c r="C7659">
        <v>12</v>
      </c>
      <c r="D7659" t="s">
        <v>3404</v>
      </c>
      <c r="E7659">
        <v>4</v>
      </c>
      <c r="F7659" t="s">
        <v>3733</v>
      </c>
      <c r="G7659">
        <v>4</v>
      </c>
      <c r="H7659" s="6">
        <f t="shared" si="714"/>
        <v>0</v>
      </c>
      <c r="I7659" s="6">
        <f t="shared" si="715"/>
        <v>0</v>
      </c>
      <c r="J7659" s="6">
        <f t="shared" si="716"/>
        <v>0</v>
      </c>
      <c r="K7659">
        <f t="shared" si="717"/>
        <v>0</v>
      </c>
      <c r="L7659">
        <f t="shared" si="718"/>
        <v>0</v>
      </c>
      <c r="M7659">
        <f t="shared" si="719"/>
        <v>0</v>
      </c>
    </row>
    <row r="7660" spans="1:13" x14ac:dyDescent="0.2">
      <c r="A7660" t="s">
        <v>34</v>
      </c>
      <c r="B7660" t="s">
        <v>2255</v>
      </c>
      <c r="C7660">
        <v>13</v>
      </c>
      <c r="D7660" t="s">
        <v>3657</v>
      </c>
      <c r="E7660">
        <v>4</v>
      </c>
      <c r="F7660" t="s">
        <v>3733</v>
      </c>
      <c r="G7660">
        <v>4</v>
      </c>
      <c r="H7660" s="6">
        <f t="shared" si="714"/>
        <v>0</v>
      </c>
      <c r="I7660" s="6">
        <f t="shared" si="715"/>
        <v>0</v>
      </c>
      <c r="J7660" s="6">
        <f t="shared" si="716"/>
        <v>0</v>
      </c>
      <c r="K7660">
        <f t="shared" si="717"/>
        <v>0</v>
      </c>
      <c r="L7660">
        <f t="shared" si="718"/>
        <v>0</v>
      </c>
      <c r="M7660">
        <f t="shared" si="719"/>
        <v>0</v>
      </c>
    </row>
    <row r="7661" spans="1:13" x14ac:dyDescent="0.2">
      <c r="A7661" t="s">
        <v>34</v>
      </c>
      <c r="B7661" t="s">
        <v>1216</v>
      </c>
      <c r="C7661">
        <v>17</v>
      </c>
      <c r="D7661" t="s">
        <v>3697</v>
      </c>
      <c r="E7661">
        <v>4</v>
      </c>
      <c r="F7661" t="s">
        <v>3733</v>
      </c>
      <c r="G7661">
        <v>4</v>
      </c>
      <c r="H7661" s="6">
        <f t="shared" si="714"/>
        <v>0</v>
      </c>
      <c r="I7661" s="6">
        <f t="shared" si="715"/>
        <v>0</v>
      </c>
      <c r="J7661" s="6">
        <f t="shared" si="716"/>
        <v>0</v>
      </c>
      <c r="K7661">
        <f t="shared" si="717"/>
        <v>0</v>
      </c>
      <c r="L7661">
        <f t="shared" si="718"/>
        <v>0</v>
      </c>
      <c r="M7661">
        <f t="shared" si="719"/>
        <v>0</v>
      </c>
    </row>
    <row r="7662" spans="1:13" x14ac:dyDescent="0.2">
      <c r="A7662" t="s">
        <v>34</v>
      </c>
      <c r="B7662" t="s">
        <v>1219</v>
      </c>
      <c r="C7662">
        <v>12</v>
      </c>
      <c r="D7662" t="s">
        <v>7510</v>
      </c>
      <c r="E7662">
        <v>4</v>
      </c>
      <c r="F7662" t="s">
        <v>3733</v>
      </c>
      <c r="G7662">
        <v>4</v>
      </c>
      <c r="H7662" s="6">
        <f t="shared" si="714"/>
        <v>0</v>
      </c>
      <c r="I7662" s="6">
        <f t="shared" si="715"/>
        <v>0</v>
      </c>
      <c r="J7662" s="6">
        <f t="shared" si="716"/>
        <v>0</v>
      </c>
      <c r="K7662">
        <f t="shared" si="717"/>
        <v>0</v>
      </c>
      <c r="L7662">
        <f t="shared" si="718"/>
        <v>0</v>
      </c>
      <c r="M7662">
        <f t="shared" si="719"/>
        <v>0</v>
      </c>
    </row>
    <row r="7663" spans="1:13" x14ac:dyDescent="0.2">
      <c r="A7663" t="s">
        <v>34</v>
      </c>
      <c r="B7663" t="s">
        <v>923</v>
      </c>
      <c r="C7663">
        <v>14</v>
      </c>
      <c r="D7663" t="s">
        <v>5086</v>
      </c>
      <c r="E7663">
        <v>4</v>
      </c>
      <c r="F7663" t="s">
        <v>3733</v>
      </c>
      <c r="G7663">
        <v>4</v>
      </c>
      <c r="H7663" s="6">
        <f t="shared" si="714"/>
        <v>0</v>
      </c>
      <c r="I7663" s="6">
        <f t="shared" si="715"/>
        <v>0</v>
      </c>
      <c r="J7663" s="6">
        <f t="shared" si="716"/>
        <v>0</v>
      </c>
      <c r="K7663">
        <f t="shared" si="717"/>
        <v>0</v>
      </c>
      <c r="L7663">
        <f t="shared" si="718"/>
        <v>0</v>
      </c>
      <c r="M7663">
        <f t="shared" si="719"/>
        <v>0</v>
      </c>
    </row>
    <row r="7664" spans="1:13" x14ac:dyDescent="0.2">
      <c r="A7664" t="s">
        <v>34</v>
      </c>
      <c r="B7664" t="s">
        <v>2264</v>
      </c>
      <c r="C7664">
        <v>31</v>
      </c>
      <c r="D7664" t="s">
        <v>7511</v>
      </c>
      <c r="E7664">
        <v>4</v>
      </c>
      <c r="F7664" t="s">
        <v>3733</v>
      </c>
      <c r="G7664">
        <v>4</v>
      </c>
      <c r="H7664" s="6">
        <f t="shared" si="714"/>
        <v>0</v>
      </c>
      <c r="I7664" s="6">
        <f t="shared" si="715"/>
        <v>0</v>
      </c>
      <c r="J7664" s="6">
        <f t="shared" si="716"/>
        <v>0</v>
      </c>
      <c r="K7664">
        <f t="shared" si="717"/>
        <v>0</v>
      </c>
      <c r="L7664">
        <f t="shared" si="718"/>
        <v>0</v>
      </c>
      <c r="M7664">
        <f t="shared" si="719"/>
        <v>0</v>
      </c>
    </row>
    <row r="7665" spans="1:13" x14ac:dyDescent="0.2">
      <c r="A7665" t="s">
        <v>34</v>
      </c>
      <c r="B7665" t="s">
        <v>826</v>
      </c>
      <c r="C7665">
        <v>12</v>
      </c>
      <c r="D7665" t="s">
        <v>4990</v>
      </c>
      <c r="E7665">
        <v>4</v>
      </c>
      <c r="F7665" t="s">
        <v>3733</v>
      </c>
      <c r="G7665">
        <v>4</v>
      </c>
      <c r="H7665" s="6">
        <f t="shared" si="714"/>
        <v>0</v>
      </c>
      <c r="I7665" s="6">
        <f t="shared" si="715"/>
        <v>0</v>
      </c>
      <c r="J7665" s="6">
        <f t="shared" si="716"/>
        <v>0</v>
      </c>
      <c r="K7665">
        <f t="shared" si="717"/>
        <v>0</v>
      </c>
      <c r="L7665">
        <f t="shared" si="718"/>
        <v>0</v>
      </c>
      <c r="M7665">
        <f t="shared" si="719"/>
        <v>0</v>
      </c>
    </row>
    <row r="7666" spans="1:13" x14ac:dyDescent="0.2">
      <c r="A7666" t="s">
        <v>34</v>
      </c>
      <c r="B7666" t="s">
        <v>2267</v>
      </c>
      <c r="C7666">
        <v>8</v>
      </c>
      <c r="D7666" t="s">
        <v>3441</v>
      </c>
      <c r="E7666">
        <v>4</v>
      </c>
      <c r="F7666" t="s">
        <v>3733</v>
      </c>
      <c r="G7666">
        <v>4</v>
      </c>
      <c r="H7666" s="6">
        <f t="shared" si="714"/>
        <v>0</v>
      </c>
      <c r="I7666" s="6">
        <f t="shared" si="715"/>
        <v>0</v>
      </c>
      <c r="J7666" s="6">
        <f t="shared" si="716"/>
        <v>0</v>
      </c>
      <c r="K7666">
        <f t="shared" si="717"/>
        <v>0</v>
      </c>
      <c r="L7666">
        <f t="shared" si="718"/>
        <v>0</v>
      </c>
      <c r="M7666">
        <f t="shared" si="719"/>
        <v>0</v>
      </c>
    </row>
    <row r="7667" spans="1:13" x14ac:dyDescent="0.2">
      <c r="A7667" t="s">
        <v>34</v>
      </c>
      <c r="B7667" t="s">
        <v>926</v>
      </c>
      <c r="C7667">
        <v>29</v>
      </c>
      <c r="D7667" t="s">
        <v>7512</v>
      </c>
      <c r="E7667">
        <v>4</v>
      </c>
      <c r="F7667" t="s">
        <v>3733</v>
      </c>
      <c r="G7667">
        <v>4</v>
      </c>
      <c r="H7667" s="6">
        <f t="shared" si="714"/>
        <v>0</v>
      </c>
      <c r="I7667" s="6">
        <f t="shared" si="715"/>
        <v>0</v>
      </c>
      <c r="J7667" s="6">
        <f t="shared" si="716"/>
        <v>0</v>
      </c>
      <c r="K7667">
        <f t="shared" si="717"/>
        <v>0</v>
      </c>
      <c r="L7667">
        <f t="shared" si="718"/>
        <v>0</v>
      </c>
      <c r="M7667">
        <f t="shared" si="719"/>
        <v>0</v>
      </c>
    </row>
    <row r="7668" spans="1:13" x14ac:dyDescent="0.2">
      <c r="A7668" t="s">
        <v>34</v>
      </c>
      <c r="B7668" t="s">
        <v>1225</v>
      </c>
      <c r="C7668">
        <v>10</v>
      </c>
      <c r="D7668" t="s">
        <v>7513</v>
      </c>
      <c r="E7668">
        <v>4</v>
      </c>
      <c r="F7668" t="s">
        <v>3733</v>
      </c>
      <c r="G7668">
        <v>4</v>
      </c>
      <c r="H7668" s="6">
        <f t="shared" si="714"/>
        <v>0</v>
      </c>
      <c r="I7668" s="6">
        <f t="shared" si="715"/>
        <v>0</v>
      </c>
      <c r="J7668" s="6">
        <f t="shared" si="716"/>
        <v>0</v>
      </c>
      <c r="K7668">
        <f t="shared" si="717"/>
        <v>0</v>
      </c>
      <c r="L7668">
        <f t="shared" si="718"/>
        <v>0</v>
      </c>
      <c r="M7668">
        <f t="shared" si="719"/>
        <v>0</v>
      </c>
    </row>
    <row r="7669" spans="1:13" x14ac:dyDescent="0.2">
      <c r="A7669" t="s">
        <v>34</v>
      </c>
      <c r="B7669" t="s">
        <v>2279</v>
      </c>
      <c r="C7669">
        <v>6</v>
      </c>
      <c r="D7669" t="s">
        <v>3404</v>
      </c>
      <c r="E7669">
        <v>4</v>
      </c>
      <c r="F7669" t="s">
        <v>3733</v>
      </c>
      <c r="G7669">
        <v>4</v>
      </c>
      <c r="H7669" s="6">
        <f t="shared" si="714"/>
        <v>0</v>
      </c>
      <c r="I7669" s="6">
        <f t="shared" si="715"/>
        <v>0</v>
      </c>
      <c r="J7669" s="6">
        <f t="shared" si="716"/>
        <v>0</v>
      </c>
      <c r="K7669">
        <f t="shared" si="717"/>
        <v>0</v>
      </c>
      <c r="L7669">
        <f t="shared" si="718"/>
        <v>0</v>
      </c>
      <c r="M7669">
        <f t="shared" si="719"/>
        <v>0</v>
      </c>
    </row>
    <row r="7670" spans="1:13" x14ac:dyDescent="0.2">
      <c r="A7670" t="s">
        <v>34</v>
      </c>
      <c r="B7670" t="s">
        <v>2285</v>
      </c>
      <c r="C7670">
        <v>8</v>
      </c>
      <c r="D7670" t="s">
        <v>7514</v>
      </c>
      <c r="E7670">
        <v>4</v>
      </c>
      <c r="F7670" t="s">
        <v>3733</v>
      </c>
      <c r="G7670">
        <v>4</v>
      </c>
      <c r="H7670" s="6">
        <f t="shared" si="714"/>
        <v>0</v>
      </c>
      <c r="I7670" s="6">
        <f t="shared" si="715"/>
        <v>0</v>
      </c>
      <c r="J7670" s="6">
        <f t="shared" si="716"/>
        <v>0</v>
      </c>
      <c r="K7670">
        <f t="shared" si="717"/>
        <v>0</v>
      </c>
      <c r="L7670">
        <f t="shared" si="718"/>
        <v>0</v>
      </c>
      <c r="M7670">
        <f t="shared" si="719"/>
        <v>0</v>
      </c>
    </row>
    <row r="7671" spans="1:13" x14ac:dyDescent="0.2">
      <c r="A7671" t="s">
        <v>34</v>
      </c>
      <c r="B7671" t="s">
        <v>33</v>
      </c>
      <c r="C7671">
        <v>49</v>
      </c>
      <c r="D7671" t="s">
        <v>7515</v>
      </c>
      <c r="E7671">
        <v>4</v>
      </c>
      <c r="F7671" t="s">
        <v>3733</v>
      </c>
      <c r="G7671">
        <v>4</v>
      </c>
      <c r="H7671" s="6">
        <f t="shared" si="714"/>
        <v>0</v>
      </c>
      <c r="I7671" s="6">
        <f t="shared" si="715"/>
        <v>0</v>
      </c>
      <c r="J7671" s="6">
        <f t="shared" si="716"/>
        <v>0</v>
      </c>
      <c r="K7671">
        <f t="shared" si="717"/>
        <v>0</v>
      </c>
      <c r="L7671">
        <f t="shared" si="718"/>
        <v>0</v>
      </c>
      <c r="M7671">
        <f t="shared" si="719"/>
        <v>0</v>
      </c>
    </row>
    <row r="7672" spans="1:13" x14ac:dyDescent="0.2">
      <c r="A7672" t="s">
        <v>34</v>
      </c>
      <c r="B7672" t="s">
        <v>703</v>
      </c>
      <c r="C7672">
        <v>13</v>
      </c>
      <c r="D7672" t="s">
        <v>4933</v>
      </c>
      <c r="E7672">
        <v>4</v>
      </c>
      <c r="F7672" t="s">
        <v>3733</v>
      </c>
      <c r="G7672">
        <v>4</v>
      </c>
      <c r="H7672" s="6">
        <f t="shared" si="714"/>
        <v>0</v>
      </c>
      <c r="I7672" s="6">
        <f t="shared" si="715"/>
        <v>0</v>
      </c>
      <c r="J7672" s="6">
        <f t="shared" si="716"/>
        <v>0</v>
      </c>
      <c r="K7672">
        <f t="shared" si="717"/>
        <v>0</v>
      </c>
      <c r="L7672">
        <f t="shared" si="718"/>
        <v>0</v>
      </c>
      <c r="M7672">
        <f t="shared" si="719"/>
        <v>0</v>
      </c>
    </row>
    <row r="7673" spans="1:13" x14ac:dyDescent="0.2">
      <c r="A7673" t="s">
        <v>34</v>
      </c>
      <c r="B7673" t="s">
        <v>1231</v>
      </c>
      <c r="C7673">
        <v>10</v>
      </c>
      <c r="D7673" t="s">
        <v>7516</v>
      </c>
      <c r="E7673">
        <v>4</v>
      </c>
      <c r="F7673" t="s">
        <v>3733</v>
      </c>
      <c r="G7673">
        <v>4</v>
      </c>
      <c r="H7673" s="6">
        <f t="shared" si="714"/>
        <v>0</v>
      </c>
      <c r="I7673" s="6">
        <f t="shared" si="715"/>
        <v>0</v>
      </c>
      <c r="J7673" s="6">
        <f t="shared" si="716"/>
        <v>0</v>
      </c>
      <c r="K7673">
        <f t="shared" si="717"/>
        <v>0</v>
      </c>
      <c r="L7673">
        <f t="shared" si="718"/>
        <v>0</v>
      </c>
      <c r="M7673">
        <f t="shared" si="719"/>
        <v>0</v>
      </c>
    </row>
    <row r="7674" spans="1:13" x14ac:dyDescent="0.2">
      <c r="A7674" t="s">
        <v>34</v>
      </c>
      <c r="B7674" t="s">
        <v>2291</v>
      </c>
      <c r="C7674">
        <v>4</v>
      </c>
      <c r="D7674" t="s">
        <v>7517</v>
      </c>
      <c r="E7674">
        <v>4</v>
      </c>
      <c r="F7674" t="s">
        <v>3733</v>
      </c>
      <c r="G7674">
        <v>4</v>
      </c>
      <c r="H7674" s="6">
        <f t="shared" si="714"/>
        <v>0</v>
      </c>
      <c r="I7674" s="6">
        <f t="shared" si="715"/>
        <v>0</v>
      </c>
      <c r="J7674" s="6">
        <f t="shared" si="716"/>
        <v>0</v>
      </c>
      <c r="K7674">
        <f t="shared" si="717"/>
        <v>0</v>
      </c>
      <c r="L7674">
        <f t="shared" si="718"/>
        <v>0</v>
      </c>
      <c r="M7674">
        <f t="shared" si="719"/>
        <v>0</v>
      </c>
    </row>
    <row r="7675" spans="1:13" x14ac:dyDescent="0.2">
      <c r="A7675" t="s">
        <v>34</v>
      </c>
      <c r="B7675" t="s">
        <v>2291</v>
      </c>
      <c r="C7675">
        <v>7</v>
      </c>
      <c r="D7675" t="s">
        <v>5108</v>
      </c>
      <c r="E7675">
        <v>4</v>
      </c>
      <c r="F7675" t="s">
        <v>3733</v>
      </c>
      <c r="G7675">
        <v>4</v>
      </c>
      <c r="H7675" s="6">
        <f t="shared" si="714"/>
        <v>0</v>
      </c>
      <c r="I7675" s="6">
        <f t="shared" si="715"/>
        <v>0</v>
      </c>
      <c r="J7675" s="6">
        <f t="shared" si="716"/>
        <v>0</v>
      </c>
      <c r="K7675">
        <f t="shared" si="717"/>
        <v>0</v>
      </c>
      <c r="L7675">
        <f t="shared" si="718"/>
        <v>0</v>
      </c>
      <c r="M7675">
        <f t="shared" si="719"/>
        <v>0</v>
      </c>
    </row>
    <row r="7676" spans="1:13" x14ac:dyDescent="0.2">
      <c r="A7676" t="s">
        <v>34</v>
      </c>
      <c r="B7676" t="s">
        <v>866</v>
      </c>
      <c r="C7676">
        <v>19</v>
      </c>
      <c r="D7676" t="s">
        <v>3674</v>
      </c>
      <c r="E7676">
        <v>4</v>
      </c>
      <c r="F7676" t="s">
        <v>3733</v>
      </c>
      <c r="G7676">
        <v>4</v>
      </c>
      <c r="H7676" s="6">
        <f t="shared" si="714"/>
        <v>0</v>
      </c>
      <c r="I7676" s="6">
        <f t="shared" si="715"/>
        <v>0</v>
      </c>
      <c r="J7676" s="6">
        <f t="shared" si="716"/>
        <v>0</v>
      </c>
      <c r="K7676">
        <f t="shared" si="717"/>
        <v>0</v>
      </c>
      <c r="L7676">
        <f t="shared" si="718"/>
        <v>0</v>
      </c>
      <c r="M7676">
        <f t="shared" si="719"/>
        <v>0</v>
      </c>
    </row>
    <row r="7677" spans="1:13" x14ac:dyDescent="0.2">
      <c r="A7677" t="s">
        <v>34</v>
      </c>
      <c r="B7677" t="s">
        <v>1234</v>
      </c>
      <c r="C7677">
        <v>18</v>
      </c>
      <c r="D7677" t="s">
        <v>7518</v>
      </c>
      <c r="E7677">
        <v>4</v>
      </c>
      <c r="F7677" t="s">
        <v>3733</v>
      </c>
      <c r="G7677">
        <v>4</v>
      </c>
      <c r="H7677" s="6">
        <f t="shared" si="714"/>
        <v>0</v>
      </c>
      <c r="I7677" s="6">
        <f t="shared" si="715"/>
        <v>0</v>
      </c>
      <c r="J7677" s="6">
        <f t="shared" si="716"/>
        <v>0</v>
      </c>
      <c r="K7677">
        <f t="shared" si="717"/>
        <v>0</v>
      </c>
      <c r="L7677">
        <f t="shared" si="718"/>
        <v>0</v>
      </c>
      <c r="M7677">
        <f t="shared" si="719"/>
        <v>0</v>
      </c>
    </row>
    <row r="7678" spans="1:13" x14ac:dyDescent="0.2">
      <c r="A7678" t="s">
        <v>34</v>
      </c>
      <c r="B7678" t="s">
        <v>706</v>
      </c>
      <c r="C7678">
        <v>7</v>
      </c>
      <c r="D7678" t="s">
        <v>4924</v>
      </c>
      <c r="E7678">
        <v>4</v>
      </c>
      <c r="F7678" t="s">
        <v>3733</v>
      </c>
      <c r="G7678">
        <v>4</v>
      </c>
      <c r="H7678" s="6">
        <f t="shared" si="714"/>
        <v>0</v>
      </c>
      <c r="I7678" s="6">
        <f t="shared" si="715"/>
        <v>0</v>
      </c>
      <c r="J7678" s="6">
        <f t="shared" si="716"/>
        <v>0</v>
      </c>
      <c r="K7678">
        <f t="shared" si="717"/>
        <v>0</v>
      </c>
      <c r="L7678">
        <f t="shared" si="718"/>
        <v>0</v>
      </c>
      <c r="M7678">
        <f t="shared" si="719"/>
        <v>0</v>
      </c>
    </row>
    <row r="7679" spans="1:13" x14ac:dyDescent="0.2">
      <c r="A7679" t="s">
        <v>34</v>
      </c>
      <c r="B7679" t="s">
        <v>706</v>
      </c>
      <c r="C7679">
        <v>12</v>
      </c>
      <c r="D7679" t="s">
        <v>3657</v>
      </c>
      <c r="E7679">
        <v>4</v>
      </c>
      <c r="F7679" t="s">
        <v>3733</v>
      </c>
      <c r="G7679">
        <v>4</v>
      </c>
      <c r="H7679" s="6">
        <f t="shared" si="714"/>
        <v>0</v>
      </c>
      <c r="I7679" s="6">
        <f t="shared" si="715"/>
        <v>0</v>
      </c>
      <c r="J7679" s="6">
        <f t="shared" si="716"/>
        <v>0</v>
      </c>
      <c r="K7679">
        <f t="shared" si="717"/>
        <v>0</v>
      </c>
      <c r="L7679">
        <f t="shared" si="718"/>
        <v>0</v>
      </c>
      <c r="M7679">
        <f t="shared" si="719"/>
        <v>0</v>
      </c>
    </row>
    <row r="7680" spans="1:13" x14ac:dyDescent="0.2">
      <c r="A7680" t="s">
        <v>34</v>
      </c>
      <c r="B7680" t="s">
        <v>109</v>
      </c>
      <c r="C7680">
        <v>24</v>
      </c>
      <c r="D7680" t="s">
        <v>5248</v>
      </c>
      <c r="E7680">
        <v>4</v>
      </c>
      <c r="F7680" t="s">
        <v>3733</v>
      </c>
      <c r="G7680">
        <v>4</v>
      </c>
      <c r="H7680" s="6">
        <f t="shared" si="714"/>
        <v>0</v>
      </c>
      <c r="I7680" s="6">
        <f t="shared" si="715"/>
        <v>0</v>
      </c>
      <c r="J7680" s="6">
        <f t="shared" si="716"/>
        <v>0</v>
      </c>
      <c r="K7680">
        <f t="shared" si="717"/>
        <v>0</v>
      </c>
      <c r="L7680">
        <f t="shared" si="718"/>
        <v>0</v>
      </c>
      <c r="M7680">
        <f t="shared" si="719"/>
        <v>0</v>
      </c>
    </row>
    <row r="7681" spans="1:13" x14ac:dyDescent="0.2">
      <c r="A7681" t="s">
        <v>16</v>
      </c>
      <c r="B7681" t="s">
        <v>1648</v>
      </c>
      <c r="C7681">
        <v>5</v>
      </c>
      <c r="D7681" t="s">
        <v>3748</v>
      </c>
      <c r="E7681">
        <v>4</v>
      </c>
      <c r="F7681" t="s">
        <v>3733</v>
      </c>
      <c r="G7681">
        <v>4</v>
      </c>
      <c r="H7681" s="6">
        <f t="shared" si="714"/>
        <v>0</v>
      </c>
      <c r="I7681" s="6">
        <f t="shared" si="715"/>
        <v>0</v>
      </c>
      <c r="J7681" s="6">
        <f t="shared" si="716"/>
        <v>0</v>
      </c>
      <c r="K7681">
        <f t="shared" si="717"/>
        <v>0</v>
      </c>
      <c r="L7681">
        <f t="shared" si="718"/>
        <v>0</v>
      </c>
      <c r="M7681">
        <f t="shared" si="719"/>
        <v>0</v>
      </c>
    </row>
    <row r="7682" spans="1:13" x14ac:dyDescent="0.2">
      <c r="A7682" t="s">
        <v>16</v>
      </c>
      <c r="B7682" t="s">
        <v>1654</v>
      </c>
      <c r="C7682">
        <v>2</v>
      </c>
      <c r="D7682" t="s">
        <v>3657</v>
      </c>
      <c r="E7682">
        <v>4</v>
      </c>
      <c r="F7682" t="s">
        <v>5097</v>
      </c>
      <c r="G7682">
        <v>4</v>
      </c>
      <c r="H7682" s="6">
        <f t="shared" ref="H7682:H7745" si="720">LEN(F7682)-LEN(SUBSTITUTE(F7682,"*",""))</f>
        <v>0</v>
      </c>
      <c r="I7682" s="6">
        <f t="shared" ref="I7682:I7745" si="721">IF(H7682&gt;0,1,0)</f>
        <v>0</v>
      </c>
      <c r="J7682" s="6">
        <f t="shared" ref="J7682:J7745" si="722">IF(AND(G7682&gt;$O$2,G7682&lt;$O$3,I7682&gt;0),1,0)</f>
        <v>0</v>
      </c>
      <c r="K7682">
        <f t="shared" ref="K7682:K7745" si="723">IF(AND(G7682&gt;$O$2,G7682&lt;$O$3,E7682&lt;$O$4),1,0)</f>
        <v>0</v>
      </c>
      <c r="L7682">
        <f t="shared" ref="L7682:L7745" si="724">IF(AND(G7682&gt;$P$2,G7682&lt;$P$3,E7682&lt;$P$4),1,0)</f>
        <v>0</v>
      </c>
      <c r="M7682">
        <f t="shared" ref="M7682:M7745" si="725">IF(AND(G7682&gt;$Q$2,G7682&lt;$Q$3,E7682&lt;$Q$4),1,0)</f>
        <v>0</v>
      </c>
    </row>
    <row r="7683" spans="1:13" x14ac:dyDescent="0.2">
      <c r="A7683" t="s">
        <v>16</v>
      </c>
      <c r="B7683" t="s">
        <v>1654</v>
      </c>
      <c r="C7683">
        <v>7</v>
      </c>
      <c r="D7683" t="s">
        <v>3660</v>
      </c>
      <c r="E7683">
        <v>4</v>
      </c>
      <c r="F7683" t="s">
        <v>3733</v>
      </c>
      <c r="G7683">
        <v>4</v>
      </c>
      <c r="H7683" s="6">
        <f t="shared" si="720"/>
        <v>0</v>
      </c>
      <c r="I7683" s="6">
        <f t="shared" si="721"/>
        <v>0</v>
      </c>
      <c r="J7683" s="6">
        <f t="shared" si="722"/>
        <v>0</v>
      </c>
      <c r="K7683">
        <f t="shared" si="723"/>
        <v>0</v>
      </c>
      <c r="L7683">
        <f t="shared" si="724"/>
        <v>0</v>
      </c>
      <c r="M7683">
        <f t="shared" si="725"/>
        <v>0</v>
      </c>
    </row>
    <row r="7684" spans="1:13" x14ac:dyDescent="0.2">
      <c r="A7684" t="s">
        <v>16</v>
      </c>
      <c r="B7684" t="s">
        <v>1657</v>
      </c>
      <c r="C7684">
        <v>2</v>
      </c>
      <c r="D7684" t="s">
        <v>3441</v>
      </c>
      <c r="E7684">
        <v>4</v>
      </c>
      <c r="F7684" t="s">
        <v>3733</v>
      </c>
      <c r="G7684">
        <v>4</v>
      </c>
      <c r="H7684" s="6">
        <f t="shared" si="720"/>
        <v>0</v>
      </c>
      <c r="I7684" s="6">
        <f t="shared" si="721"/>
        <v>0</v>
      </c>
      <c r="J7684" s="6">
        <f t="shared" si="722"/>
        <v>0</v>
      </c>
      <c r="K7684">
        <f t="shared" si="723"/>
        <v>0</v>
      </c>
      <c r="L7684">
        <f t="shared" si="724"/>
        <v>0</v>
      </c>
      <c r="M7684">
        <f t="shared" si="725"/>
        <v>0</v>
      </c>
    </row>
    <row r="7685" spans="1:13" x14ac:dyDescent="0.2">
      <c r="A7685" t="s">
        <v>16</v>
      </c>
      <c r="B7685" t="s">
        <v>1660</v>
      </c>
      <c r="C7685">
        <v>10</v>
      </c>
      <c r="D7685" t="s">
        <v>7519</v>
      </c>
      <c r="E7685">
        <v>4</v>
      </c>
      <c r="F7685" t="s">
        <v>3733</v>
      </c>
      <c r="G7685">
        <v>4</v>
      </c>
      <c r="H7685" s="6">
        <f t="shared" si="720"/>
        <v>0</v>
      </c>
      <c r="I7685" s="6">
        <f t="shared" si="721"/>
        <v>0</v>
      </c>
      <c r="J7685" s="6">
        <f t="shared" si="722"/>
        <v>0</v>
      </c>
      <c r="K7685">
        <f t="shared" si="723"/>
        <v>0</v>
      </c>
      <c r="L7685">
        <f t="shared" si="724"/>
        <v>0</v>
      </c>
      <c r="M7685">
        <f t="shared" si="725"/>
        <v>0</v>
      </c>
    </row>
    <row r="7686" spans="1:13" x14ac:dyDescent="0.2">
      <c r="A7686" t="s">
        <v>16</v>
      </c>
      <c r="B7686" t="s">
        <v>649</v>
      </c>
      <c r="C7686">
        <v>6</v>
      </c>
      <c r="D7686" t="s">
        <v>3412</v>
      </c>
      <c r="E7686">
        <v>4</v>
      </c>
      <c r="F7686" t="s">
        <v>3733</v>
      </c>
      <c r="G7686">
        <v>4</v>
      </c>
      <c r="H7686" s="6">
        <f t="shared" si="720"/>
        <v>0</v>
      </c>
      <c r="I7686" s="6">
        <f t="shared" si="721"/>
        <v>0</v>
      </c>
      <c r="J7686" s="6">
        <f t="shared" si="722"/>
        <v>0</v>
      </c>
      <c r="K7686">
        <f t="shared" si="723"/>
        <v>0</v>
      </c>
      <c r="L7686">
        <f t="shared" si="724"/>
        <v>0</v>
      </c>
      <c r="M7686">
        <f t="shared" si="725"/>
        <v>0</v>
      </c>
    </row>
    <row r="7687" spans="1:13" x14ac:dyDescent="0.2">
      <c r="A7687" t="s">
        <v>16</v>
      </c>
      <c r="B7687" t="s">
        <v>1007</v>
      </c>
      <c r="C7687">
        <v>9</v>
      </c>
      <c r="D7687" t="s">
        <v>7520</v>
      </c>
      <c r="E7687">
        <v>4</v>
      </c>
      <c r="F7687" t="s">
        <v>3733</v>
      </c>
      <c r="G7687">
        <v>4</v>
      </c>
      <c r="H7687" s="6">
        <f t="shared" si="720"/>
        <v>0</v>
      </c>
      <c r="I7687" s="6">
        <f t="shared" si="721"/>
        <v>0</v>
      </c>
      <c r="J7687" s="6">
        <f t="shared" si="722"/>
        <v>0</v>
      </c>
      <c r="K7687">
        <f t="shared" si="723"/>
        <v>0</v>
      </c>
      <c r="L7687">
        <f t="shared" si="724"/>
        <v>0</v>
      </c>
      <c r="M7687">
        <f t="shared" si="725"/>
        <v>0</v>
      </c>
    </row>
    <row r="7688" spans="1:13" x14ac:dyDescent="0.2">
      <c r="A7688" t="s">
        <v>16</v>
      </c>
      <c r="B7688" t="s">
        <v>116</v>
      </c>
      <c r="C7688">
        <v>15</v>
      </c>
      <c r="D7688" t="s">
        <v>7521</v>
      </c>
      <c r="E7688">
        <v>4</v>
      </c>
      <c r="F7688" t="s">
        <v>3733</v>
      </c>
      <c r="G7688">
        <v>4</v>
      </c>
      <c r="H7688" s="6">
        <f t="shared" si="720"/>
        <v>0</v>
      </c>
      <c r="I7688" s="6">
        <f t="shared" si="721"/>
        <v>0</v>
      </c>
      <c r="J7688" s="6">
        <f t="shared" si="722"/>
        <v>0</v>
      </c>
      <c r="K7688">
        <f t="shared" si="723"/>
        <v>0</v>
      </c>
      <c r="L7688">
        <f t="shared" si="724"/>
        <v>0</v>
      </c>
      <c r="M7688">
        <f t="shared" si="725"/>
        <v>0</v>
      </c>
    </row>
    <row r="7689" spans="1:13" x14ac:dyDescent="0.2">
      <c r="A7689" t="s">
        <v>16</v>
      </c>
      <c r="B7689" t="s">
        <v>116</v>
      </c>
      <c r="C7689">
        <v>26</v>
      </c>
      <c r="D7689" t="s">
        <v>3660</v>
      </c>
      <c r="E7689">
        <v>4</v>
      </c>
      <c r="F7689" t="s">
        <v>3731</v>
      </c>
      <c r="G7689">
        <v>4</v>
      </c>
      <c r="H7689" s="6">
        <f t="shared" si="720"/>
        <v>1</v>
      </c>
      <c r="I7689" s="6">
        <f t="shared" si="721"/>
        <v>1</v>
      </c>
      <c r="J7689" s="6">
        <f t="shared" si="722"/>
        <v>1</v>
      </c>
      <c r="K7689">
        <f t="shared" si="723"/>
        <v>0</v>
      </c>
      <c r="L7689">
        <f t="shared" si="724"/>
        <v>0</v>
      </c>
      <c r="M7689">
        <f t="shared" si="725"/>
        <v>0</v>
      </c>
    </row>
    <row r="7690" spans="1:13" x14ac:dyDescent="0.2">
      <c r="A7690" t="s">
        <v>16</v>
      </c>
      <c r="B7690" t="s">
        <v>842</v>
      </c>
      <c r="C7690">
        <v>19</v>
      </c>
      <c r="D7690" t="s">
        <v>7522</v>
      </c>
      <c r="E7690">
        <v>4</v>
      </c>
      <c r="F7690" t="s">
        <v>3733</v>
      </c>
      <c r="G7690">
        <v>4</v>
      </c>
      <c r="H7690" s="6">
        <f t="shared" si="720"/>
        <v>0</v>
      </c>
      <c r="I7690" s="6">
        <f t="shared" si="721"/>
        <v>0</v>
      </c>
      <c r="J7690" s="6">
        <f t="shared" si="722"/>
        <v>0</v>
      </c>
      <c r="K7690">
        <f t="shared" si="723"/>
        <v>0</v>
      </c>
      <c r="L7690">
        <f t="shared" si="724"/>
        <v>0</v>
      </c>
      <c r="M7690">
        <f t="shared" si="725"/>
        <v>0</v>
      </c>
    </row>
    <row r="7691" spans="1:13" x14ac:dyDescent="0.2">
      <c r="A7691" t="s">
        <v>16</v>
      </c>
      <c r="B7691" t="s">
        <v>1010</v>
      </c>
      <c r="C7691">
        <v>7</v>
      </c>
      <c r="D7691" t="s">
        <v>3692</v>
      </c>
      <c r="E7691">
        <v>4</v>
      </c>
      <c r="F7691" t="s">
        <v>3733</v>
      </c>
      <c r="G7691">
        <v>4</v>
      </c>
      <c r="H7691" s="6">
        <f t="shared" si="720"/>
        <v>0</v>
      </c>
      <c r="I7691" s="6">
        <f t="shared" si="721"/>
        <v>0</v>
      </c>
      <c r="J7691" s="6">
        <f t="shared" si="722"/>
        <v>0</v>
      </c>
      <c r="K7691">
        <f t="shared" si="723"/>
        <v>0</v>
      </c>
      <c r="L7691">
        <f t="shared" si="724"/>
        <v>0</v>
      </c>
      <c r="M7691">
        <f t="shared" si="725"/>
        <v>0</v>
      </c>
    </row>
    <row r="7692" spans="1:13" x14ac:dyDescent="0.2">
      <c r="A7692" t="s">
        <v>16</v>
      </c>
      <c r="B7692" t="s">
        <v>67</v>
      </c>
      <c r="C7692">
        <v>29</v>
      </c>
      <c r="D7692" t="s">
        <v>3662</v>
      </c>
      <c r="E7692">
        <v>4</v>
      </c>
      <c r="F7692" t="s">
        <v>3733</v>
      </c>
      <c r="G7692">
        <v>4</v>
      </c>
      <c r="H7692" s="6">
        <f t="shared" si="720"/>
        <v>0</v>
      </c>
      <c r="I7692" s="6">
        <f t="shared" si="721"/>
        <v>0</v>
      </c>
      <c r="J7692" s="6">
        <f t="shared" si="722"/>
        <v>0</v>
      </c>
      <c r="K7692">
        <f t="shared" si="723"/>
        <v>0</v>
      </c>
      <c r="L7692">
        <f t="shared" si="724"/>
        <v>0</v>
      </c>
      <c r="M7692">
        <f t="shared" si="725"/>
        <v>0</v>
      </c>
    </row>
    <row r="7693" spans="1:13" x14ac:dyDescent="0.2">
      <c r="A7693" t="s">
        <v>16</v>
      </c>
      <c r="B7693" t="s">
        <v>67</v>
      </c>
      <c r="C7693">
        <v>32</v>
      </c>
      <c r="D7693" t="s">
        <v>7523</v>
      </c>
      <c r="E7693">
        <v>4</v>
      </c>
      <c r="F7693" t="s">
        <v>3733</v>
      </c>
      <c r="G7693">
        <v>4</v>
      </c>
      <c r="H7693" s="6">
        <f t="shared" si="720"/>
        <v>0</v>
      </c>
      <c r="I7693" s="6">
        <f t="shared" si="721"/>
        <v>0</v>
      </c>
      <c r="J7693" s="6">
        <f t="shared" si="722"/>
        <v>0</v>
      </c>
      <c r="K7693">
        <f t="shared" si="723"/>
        <v>0</v>
      </c>
      <c r="L7693">
        <f t="shared" si="724"/>
        <v>0</v>
      </c>
      <c r="M7693">
        <f t="shared" si="725"/>
        <v>0</v>
      </c>
    </row>
    <row r="7694" spans="1:13" x14ac:dyDescent="0.2">
      <c r="A7694" t="s">
        <v>16</v>
      </c>
      <c r="B7694" t="s">
        <v>1019</v>
      </c>
      <c r="C7694">
        <v>12</v>
      </c>
      <c r="D7694" t="s">
        <v>3665</v>
      </c>
      <c r="E7694">
        <v>4</v>
      </c>
      <c r="F7694" t="s">
        <v>3733</v>
      </c>
      <c r="G7694">
        <v>4</v>
      </c>
      <c r="H7694" s="6">
        <f t="shared" si="720"/>
        <v>0</v>
      </c>
      <c r="I7694" s="6">
        <f t="shared" si="721"/>
        <v>0</v>
      </c>
      <c r="J7694" s="6">
        <f t="shared" si="722"/>
        <v>0</v>
      </c>
      <c r="K7694">
        <f t="shared" si="723"/>
        <v>0</v>
      </c>
      <c r="L7694">
        <f t="shared" si="724"/>
        <v>0</v>
      </c>
      <c r="M7694">
        <f t="shared" si="725"/>
        <v>0</v>
      </c>
    </row>
    <row r="7695" spans="1:13" x14ac:dyDescent="0.2">
      <c r="A7695" t="s">
        <v>16</v>
      </c>
      <c r="B7695" t="s">
        <v>1019</v>
      </c>
      <c r="C7695">
        <v>14</v>
      </c>
      <c r="D7695" t="s">
        <v>3651</v>
      </c>
      <c r="E7695">
        <v>4</v>
      </c>
      <c r="F7695" t="s">
        <v>3733</v>
      </c>
      <c r="G7695">
        <v>4</v>
      </c>
      <c r="H7695" s="6">
        <f t="shared" si="720"/>
        <v>0</v>
      </c>
      <c r="I7695" s="6">
        <f t="shared" si="721"/>
        <v>0</v>
      </c>
      <c r="J7695" s="6">
        <f t="shared" si="722"/>
        <v>0</v>
      </c>
      <c r="K7695">
        <f t="shared" si="723"/>
        <v>0</v>
      </c>
      <c r="L7695">
        <f t="shared" si="724"/>
        <v>0</v>
      </c>
      <c r="M7695">
        <f t="shared" si="725"/>
        <v>0</v>
      </c>
    </row>
    <row r="7696" spans="1:13" x14ac:dyDescent="0.2">
      <c r="A7696" t="s">
        <v>16</v>
      </c>
      <c r="B7696" t="s">
        <v>1678</v>
      </c>
      <c r="C7696">
        <v>4</v>
      </c>
      <c r="D7696" t="s">
        <v>3404</v>
      </c>
      <c r="E7696">
        <v>4</v>
      </c>
      <c r="F7696" t="s">
        <v>3733</v>
      </c>
      <c r="G7696">
        <v>4</v>
      </c>
      <c r="H7696" s="6">
        <f t="shared" si="720"/>
        <v>0</v>
      </c>
      <c r="I7696" s="6">
        <f t="shared" si="721"/>
        <v>0</v>
      </c>
      <c r="J7696" s="6">
        <f t="shared" si="722"/>
        <v>0</v>
      </c>
      <c r="K7696">
        <f t="shared" si="723"/>
        <v>0</v>
      </c>
      <c r="L7696">
        <f t="shared" si="724"/>
        <v>0</v>
      </c>
      <c r="M7696">
        <f t="shared" si="725"/>
        <v>0</v>
      </c>
    </row>
    <row r="7697" spans="1:13" x14ac:dyDescent="0.2">
      <c r="A7697" t="s">
        <v>16</v>
      </c>
      <c r="B7697" t="s">
        <v>300</v>
      </c>
      <c r="C7697">
        <v>23</v>
      </c>
      <c r="D7697" t="s">
        <v>7524</v>
      </c>
      <c r="E7697">
        <v>4</v>
      </c>
      <c r="F7697" t="s">
        <v>3733</v>
      </c>
      <c r="G7697">
        <v>4</v>
      </c>
      <c r="H7697" s="6">
        <f t="shared" si="720"/>
        <v>0</v>
      </c>
      <c r="I7697" s="6">
        <f t="shared" si="721"/>
        <v>0</v>
      </c>
      <c r="J7697" s="6">
        <f t="shared" si="722"/>
        <v>0</v>
      </c>
      <c r="K7697">
        <f t="shared" si="723"/>
        <v>0</v>
      </c>
      <c r="L7697">
        <f t="shared" si="724"/>
        <v>0</v>
      </c>
      <c r="M7697">
        <f t="shared" si="725"/>
        <v>0</v>
      </c>
    </row>
    <row r="7698" spans="1:13" x14ac:dyDescent="0.2">
      <c r="A7698" t="s">
        <v>16</v>
      </c>
      <c r="B7698" t="s">
        <v>300</v>
      </c>
      <c r="C7698">
        <v>26</v>
      </c>
      <c r="D7698" t="s">
        <v>7525</v>
      </c>
      <c r="E7698">
        <v>4</v>
      </c>
      <c r="F7698" t="s">
        <v>3733</v>
      </c>
      <c r="G7698">
        <v>4</v>
      </c>
      <c r="H7698" s="6">
        <f t="shared" si="720"/>
        <v>0</v>
      </c>
      <c r="I7698" s="6">
        <f t="shared" si="721"/>
        <v>0</v>
      </c>
      <c r="J7698" s="6">
        <f t="shared" si="722"/>
        <v>0</v>
      </c>
      <c r="K7698">
        <f t="shared" si="723"/>
        <v>0</v>
      </c>
      <c r="L7698">
        <f t="shared" si="724"/>
        <v>0</v>
      </c>
      <c r="M7698">
        <f t="shared" si="725"/>
        <v>0</v>
      </c>
    </row>
    <row r="7699" spans="1:13" x14ac:dyDescent="0.2">
      <c r="A7699" t="s">
        <v>16</v>
      </c>
      <c r="B7699" t="s">
        <v>1684</v>
      </c>
      <c r="C7699">
        <v>7</v>
      </c>
      <c r="D7699" t="s">
        <v>3550</v>
      </c>
      <c r="E7699">
        <v>4</v>
      </c>
      <c r="F7699" t="s">
        <v>3733</v>
      </c>
      <c r="G7699">
        <v>4</v>
      </c>
      <c r="H7699" s="6">
        <f t="shared" si="720"/>
        <v>0</v>
      </c>
      <c r="I7699" s="6">
        <f t="shared" si="721"/>
        <v>0</v>
      </c>
      <c r="J7699" s="6">
        <f t="shared" si="722"/>
        <v>0</v>
      </c>
      <c r="K7699">
        <f t="shared" si="723"/>
        <v>0</v>
      </c>
      <c r="L7699">
        <f t="shared" si="724"/>
        <v>0</v>
      </c>
      <c r="M7699">
        <f t="shared" si="725"/>
        <v>0</v>
      </c>
    </row>
    <row r="7700" spans="1:13" x14ac:dyDescent="0.2">
      <c r="A7700" t="s">
        <v>16</v>
      </c>
      <c r="B7700" t="s">
        <v>370</v>
      </c>
      <c r="C7700">
        <v>8</v>
      </c>
      <c r="D7700" t="s">
        <v>3776</v>
      </c>
      <c r="E7700">
        <v>4</v>
      </c>
      <c r="F7700" t="s">
        <v>3733</v>
      </c>
      <c r="G7700">
        <v>4</v>
      </c>
      <c r="H7700" s="6">
        <f t="shared" si="720"/>
        <v>0</v>
      </c>
      <c r="I7700" s="6">
        <f t="shared" si="721"/>
        <v>0</v>
      </c>
      <c r="J7700" s="6">
        <f t="shared" si="722"/>
        <v>0</v>
      </c>
      <c r="K7700">
        <f t="shared" si="723"/>
        <v>0</v>
      </c>
      <c r="L7700">
        <f t="shared" si="724"/>
        <v>0</v>
      </c>
      <c r="M7700">
        <f t="shared" si="725"/>
        <v>0</v>
      </c>
    </row>
    <row r="7701" spans="1:13" x14ac:dyDescent="0.2">
      <c r="A7701" t="s">
        <v>16</v>
      </c>
      <c r="B7701" t="s">
        <v>1693</v>
      </c>
      <c r="C7701">
        <v>5</v>
      </c>
      <c r="D7701" t="s">
        <v>3697</v>
      </c>
      <c r="E7701">
        <v>4</v>
      </c>
      <c r="F7701" t="s">
        <v>3733</v>
      </c>
      <c r="G7701">
        <v>4</v>
      </c>
      <c r="H7701" s="6">
        <f t="shared" si="720"/>
        <v>0</v>
      </c>
      <c r="I7701" s="6">
        <f t="shared" si="721"/>
        <v>0</v>
      </c>
      <c r="J7701" s="6">
        <f t="shared" si="722"/>
        <v>0</v>
      </c>
      <c r="K7701">
        <f t="shared" si="723"/>
        <v>0</v>
      </c>
      <c r="L7701">
        <f t="shared" si="724"/>
        <v>0</v>
      </c>
      <c r="M7701">
        <f t="shared" si="725"/>
        <v>0</v>
      </c>
    </row>
    <row r="7702" spans="1:13" x14ac:dyDescent="0.2">
      <c r="A7702" t="s">
        <v>16</v>
      </c>
      <c r="B7702" t="s">
        <v>1693</v>
      </c>
      <c r="C7702">
        <v>7</v>
      </c>
      <c r="D7702" t="s">
        <v>4921</v>
      </c>
      <c r="E7702">
        <v>4</v>
      </c>
      <c r="F7702" t="s">
        <v>3733</v>
      </c>
      <c r="G7702">
        <v>4</v>
      </c>
      <c r="H7702" s="6">
        <f t="shared" si="720"/>
        <v>0</v>
      </c>
      <c r="I7702" s="6">
        <f t="shared" si="721"/>
        <v>0</v>
      </c>
      <c r="J7702" s="6">
        <f t="shared" si="722"/>
        <v>0</v>
      </c>
      <c r="K7702">
        <f t="shared" si="723"/>
        <v>0</v>
      </c>
      <c r="L7702">
        <f t="shared" si="724"/>
        <v>0</v>
      </c>
      <c r="M7702">
        <f t="shared" si="725"/>
        <v>0</v>
      </c>
    </row>
    <row r="7703" spans="1:13" x14ac:dyDescent="0.2">
      <c r="A7703" t="s">
        <v>16</v>
      </c>
      <c r="B7703" t="s">
        <v>1693</v>
      </c>
      <c r="C7703">
        <v>8</v>
      </c>
      <c r="D7703" t="s">
        <v>7526</v>
      </c>
      <c r="E7703">
        <v>4</v>
      </c>
      <c r="F7703" t="s">
        <v>3733</v>
      </c>
      <c r="G7703">
        <v>4</v>
      </c>
      <c r="H7703" s="6">
        <f t="shared" si="720"/>
        <v>0</v>
      </c>
      <c r="I7703" s="6">
        <f t="shared" si="721"/>
        <v>0</v>
      </c>
      <c r="J7703" s="6">
        <f t="shared" si="722"/>
        <v>0</v>
      </c>
      <c r="K7703">
        <f t="shared" si="723"/>
        <v>0</v>
      </c>
      <c r="L7703">
        <f t="shared" si="724"/>
        <v>0</v>
      </c>
      <c r="M7703">
        <f t="shared" si="725"/>
        <v>0</v>
      </c>
    </row>
    <row r="7704" spans="1:13" x14ac:dyDescent="0.2">
      <c r="A7704" t="s">
        <v>16</v>
      </c>
      <c r="B7704" t="s">
        <v>1693</v>
      </c>
      <c r="C7704">
        <v>11</v>
      </c>
      <c r="D7704" t="s">
        <v>3757</v>
      </c>
      <c r="E7704">
        <v>4</v>
      </c>
      <c r="F7704" t="s">
        <v>3733</v>
      </c>
      <c r="G7704">
        <v>4</v>
      </c>
      <c r="H7704" s="6">
        <f t="shared" si="720"/>
        <v>0</v>
      </c>
      <c r="I7704" s="6">
        <f t="shared" si="721"/>
        <v>0</v>
      </c>
      <c r="J7704" s="6">
        <f t="shared" si="722"/>
        <v>0</v>
      </c>
      <c r="K7704">
        <f t="shared" si="723"/>
        <v>0</v>
      </c>
      <c r="L7704">
        <f t="shared" si="724"/>
        <v>0</v>
      </c>
      <c r="M7704">
        <f t="shared" si="725"/>
        <v>0</v>
      </c>
    </row>
    <row r="7705" spans="1:13" x14ac:dyDescent="0.2">
      <c r="A7705" t="s">
        <v>16</v>
      </c>
      <c r="B7705" t="s">
        <v>478</v>
      </c>
      <c r="C7705">
        <v>6</v>
      </c>
      <c r="D7705" t="s">
        <v>4509</v>
      </c>
      <c r="E7705">
        <v>4</v>
      </c>
      <c r="F7705" t="s">
        <v>3733</v>
      </c>
      <c r="G7705">
        <v>4</v>
      </c>
      <c r="H7705" s="6">
        <f t="shared" si="720"/>
        <v>0</v>
      </c>
      <c r="I7705" s="6">
        <f t="shared" si="721"/>
        <v>0</v>
      </c>
      <c r="J7705" s="6">
        <f t="shared" si="722"/>
        <v>0</v>
      </c>
      <c r="K7705">
        <f t="shared" si="723"/>
        <v>0</v>
      </c>
      <c r="L7705">
        <f t="shared" si="724"/>
        <v>0</v>
      </c>
      <c r="M7705">
        <f t="shared" si="725"/>
        <v>0</v>
      </c>
    </row>
    <row r="7706" spans="1:13" x14ac:dyDescent="0.2">
      <c r="A7706" t="s">
        <v>16</v>
      </c>
      <c r="B7706" t="s">
        <v>478</v>
      </c>
      <c r="C7706">
        <v>7</v>
      </c>
      <c r="D7706" t="s">
        <v>5026</v>
      </c>
      <c r="E7706">
        <v>4</v>
      </c>
      <c r="F7706" t="s">
        <v>3733</v>
      </c>
      <c r="G7706">
        <v>4</v>
      </c>
      <c r="H7706" s="6">
        <f t="shared" si="720"/>
        <v>0</v>
      </c>
      <c r="I7706" s="6">
        <f t="shared" si="721"/>
        <v>0</v>
      </c>
      <c r="J7706" s="6">
        <f t="shared" si="722"/>
        <v>0</v>
      </c>
      <c r="K7706">
        <f t="shared" si="723"/>
        <v>0</v>
      </c>
      <c r="L7706">
        <f t="shared" si="724"/>
        <v>0</v>
      </c>
      <c r="M7706">
        <f t="shared" si="725"/>
        <v>0</v>
      </c>
    </row>
    <row r="7707" spans="1:13" x14ac:dyDescent="0.2">
      <c r="A7707" t="s">
        <v>16</v>
      </c>
      <c r="B7707" t="s">
        <v>1696</v>
      </c>
      <c r="C7707">
        <v>3</v>
      </c>
      <c r="D7707" t="s">
        <v>5461</v>
      </c>
      <c r="E7707">
        <v>4</v>
      </c>
      <c r="F7707" t="s">
        <v>3733</v>
      </c>
      <c r="G7707">
        <v>4</v>
      </c>
      <c r="H7707" s="6">
        <f t="shared" si="720"/>
        <v>0</v>
      </c>
      <c r="I7707" s="6">
        <f t="shared" si="721"/>
        <v>0</v>
      </c>
      <c r="J7707" s="6">
        <f t="shared" si="722"/>
        <v>0</v>
      </c>
      <c r="K7707">
        <f t="shared" si="723"/>
        <v>0</v>
      </c>
      <c r="L7707">
        <f t="shared" si="724"/>
        <v>0</v>
      </c>
      <c r="M7707">
        <f t="shared" si="725"/>
        <v>0</v>
      </c>
    </row>
    <row r="7708" spans="1:13" x14ac:dyDescent="0.2">
      <c r="A7708" t="s">
        <v>16</v>
      </c>
      <c r="B7708" t="s">
        <v>1702</v>
      </c>
      <c r="C7708">
        <v>7</v>
      </c>
      <c r="D7708" t="s">
        <v>3550</v>
      </c>
      <c r="E7708">
        <v>4</v>
      </c>
      <c r="F7708" t="s">
        <v>3733</v>
      </c>
      <c r="G7708">
        <v>4</v>
      </c>
      <c r="H7708" s="6">
        <f t="shared" si="720"/>
        <v>0</v>
      </c>
      <c r="I7708" s="6">
        <f t="shared" si="721"/>
        <v>0</v>
      </c>
      <c r="J7708" s="6">
        <f t="shared" si="722"/>
        <v>0</v>
      </c>
      <c r="K7708">
        <f t="shared" si="723"/>
        <v>0</v>
      </c>
      <c r="L7708">
        <f t="shared" si="724"/>
        <v>0</v>
      </c>
      <c r="M7708">
        <f t="shared" si="725"/>
        <v>0</v>
      </c>
    </row>
    <row r="7709" spans="1:13" x14ac:dyDescent="0.2">
      <c r="A7709" t="s">
        <v>16</v>
      </c>
      <c r="B7709" t="s">
        <v>1702</v>
      </c>
      <c r="C7709">
        <v>8</v>
      </c>
      <c r="D7709" t="s">
        <v>6796</v>
      </c>
      <c r="E7709">
        <v>4</v>
      </c>
      <c r="F7709" t="s">
        <v>3733</v>
      </c>
      <c r="G7709">
        <v>4</v>
      </c>
      <c r="H7709" s="6">
        <f t="shared" si="720"/>
        <v>0</v>
      </c>
      <c r="I7709" s="6">
        <f t="shared" si="721"/>
        <v>0</v>
      </c>
      <c r="J7709" s="6">
        <f t="shared" si="722"/>
        <v>0</v>
      </c>
      <c r="K7709">
        <f t="shared" si="723"/>
        <v>0</v>
      </c>
      <c r="L7709">
        <f t="shared" si="724"/>
        <v>0</v>
      </c>
      <c r="M7709">
        <f t="shared" si="725"/>
        <v>0</v>
      </c>
    </row>
    <row r="7710" spans="1:13" x14ac:dyDescent="0.2">
      <c r="A7710" t="s">
        <v>16</v>
      </c>
      <c r="B7710" t="s">
        <v>1705</v>
      </c>
      <c r="C7710">
        <v>7</v>
      </c>
      <c r="D7710" t="s">
        <v>3696</v>
      </c>
      <c r="E7710">
        <v>4</v>
      </c>
      <c r="F7710" t="s">
        <v>3733</v>
      </c>
      <c r="G7710">
        <v>4</v>
      </c>
      <c r="H7710" s="6">
        <f t="shared" si="720"/>
        <v>0</v>
      </c>
      <c r="I7710" s="6">
        <f t="shared" si="721"/>
        <v>0</v>
      </c>
      <c r="J7710" s="6">
        <f t="shared" si="722"/>
        <v>0</v>
      </c>
      <c r="K7710">
        <f t="shared" si="723"/>
        <v>0</v>
      </c>
      <c r="L7710">
        <f t="shared" si="724"/>
        <v>0</v>
      </c>
      <c r="M7710">
        <f t="shared" si="725"/>
        <v>0</v>
      </c>
    </row>
    <row r="7711" spans="1:13" x14ac:dyDescent="0.2">
      <c r="A7711" t="s">
        <v>16</v>
      </c>
      <c r="B7711" t="s">
        <v>1025</v>
      </c>
      <c r="C7711">
        <v>9</v>
      </c>
      <c r="D7711" t="s">
        <v>7527</v>
      </c>
      <c r="E7711">
        <v>4</v>
      </c>
      <c r="F7711" t="s">
        <v>3733</v>
      </c>
      <c r="G7711">
        <v>4</v>
      </c>
      <c r="H7711" s="6">
        <f t="shared" si="720"/>
        <v>0</v>
      </c>
      <c r="I7711" s="6">
        <f t="shared" si="721"/>
        <v>0</v>
      </c>
      <c r="J7711" s="6">
        <f t="shared" si="722"/>
        <v>0</v>
      </c>
      <c r="K7711">
        <f t="shared" si="723"/>
        <v>0</v>
      </c>
      <c r="L7711">
        <f t="shared" si="724"/>
        <v>0</v>
      </c>
      <c r="M7711">
        <f t="shared" si="725"/>
        <v>0</v>
      </c>
    </row>
    <row r="7712" spans="1:13" x14ac:dyDescent="0.2">
      <c r="A7712" t="s">
        <v>16</v>
      </c>
      <c r="B7712" t="s">
        <v>1708</v>
      </c>
      <c r="C7712">
        <v>9</v>
      </c>
      <c r="D7712" t="s">
        <v>3555</v>
      </c>
      <c r="E7712">
        <v>4</v>
      </c>
      <c r="F7712" t="s">
        <v>3733</v>
      </c>
      <c r="G7712">
        <v>4</v>
      </c>
      <c r="H7712" s="6">
        <f t="shared" si="720"/>
        <v>0</v>
      </c>
      <c r="I7712" s="6">
        <f t="shared" si="721"/>
        <v>0</v>
      </c>
      <c r="J7712" s="6">
        <f t="shared" si="722"/>
        <v>0</v>
      </c>
      <c r="K7712">
        <f t="shared" si="723"/>
        <v>0</v>
      </c>
      <c r="L7712">
        <f t="shared" si="724"/>
        <v>0</v>
      </c>
      <c r="M7712">
        <f t="shared" si="725"/>
        <v>0</v>
      </c>
    </row>
    <row r="7713" spans="1:13" x14ac:dyDescent="0.2">
      <c r="A7713" t="s">
        <v>16</v>
      </c>
      <c r="B7713" t="s">
        <v>481</v>
      </c>
      <c r="C7713">
        <v>8</v>
      </c>
      <c r="D7713" t="s">
        <v>7528</v>
      </c>
      <c r="E7713">
        <v>4</v>
      </c>
      <c r="F7713" t="s">
        <v>3733</v>
      </c>
      <c r="G7713">
        <v>4</v>
      </c>
      <c r="H7713" s="6">
        <f t="shared" si="720"/>
        <v>0</v>
      </c>
      <c r="I7713" s="6">
        <f t="shared" si="721"/>
        <v>0</v>
      </c>
      <c r="J7713" s="6">
        <f t="shared" si="722"/>
        <v>0</v>
      </c>
      <c r="K7713">
        <f t="shared" si="723"/>
        <v>0</v>
      </c>
      <c r="L7713">
        <f t="shared" si="724"/>
        <v>0</v>
      </c>
      <c r="M7713">
        <f t="shared" si="725"/>
        <v>0</v>
      </c>
    </row>
    <row r="7714" spans="1:13" x14ac:dyDescent="0.2">
      <c r="A7714" t="s">
        <v>16</v>
      </c>
      <c r="B7714" t="s">
        <v>481</v>
      </c>
      <c r="C7714">
        <v>12</v>
      </c>
      <c r="D7714" t="s">
        <v>5712</v>
      </c>
      <c r="E7714">
        <v>4</v>
      </c>
      <c r="F7714" t="s">
        <v>3733</v>
      </c>
      <c r="G7714">
        <v>4</v>
      </c>
      <c r="H7714" s="6">
        <f t="shared" si="720"/>
        <v>0</v>
      </c>
      <c r="I7714" s="6">
        <f t="shared" si="721"/>
        <v>0</v>
      </c>
      <c r="J7714" s="6">
        <f t="shared" si="722"/>
        <v>0</v>
      </c>
      <c r="K7714">
        <f t="shared" si="723"/>
        <v>0</v>
      </c>
      <c r="L7714">
        <f t="shared" si="724"/>
        <v>0</v>
      </c>
      <c r="M7714">
        <f t="shared" si="725"/>
        <v>0</v>
      </c>
    </row>
    <row r="7715" spans="1:13" x14ac:dyDescent="0.2">
      <c r="A7715" t="s">
        <v>16</v>
      </c>
      <c r="B7715" t="s">
        <v>244</v>
      </c>
      <c r="C7715">
        <v>11</v>
      </c>
      <c r="D7715" t="s">
        <v>5372</v>
      </c>
      <c r="E7715">
        <v>4</v>
      </c>
      <c r="F7715" t="s">
        <v>3733</v>
      </c>
      <c r="G7715">
        <v>4</v>
      </c>
      <c r="H7715" s="6">
        <f t="shared" si="720"/>
        <v>0</v>
      </c>
      <c r="I7715" s="6">
        <f t="shared" si="721"/>
        <v>0</v>
      </c>
      <c r="J7715" s="6">
        <f t="shared" si="722"/>
        <v>0</v>
      </c>
      <c r="K7715">
        <f t="shared" si="723"/>
        <v>0</v>
      </c>
      <c r="L7715">
        <f t="shared" si="724"/>
        <v>0</v>
      </c>
      <c r="M7715">
        <f t="shared" si="725"/>
        <v>0</v>
      </c>
    </row>
    <row r="7716" spans="1:13" x14ac:dyDescent="0.2">
      <c r="A7716" t="s">
        <v>16</v>
      </c>
      <c r="B7716" t="s">
        <v>244</v>
      </c>
      <c r="C7716">
        <v>14</v>
      </c>
      <c r="D7716" t="s">
        <v>7517</v>
      </c>
      <c r="E7716">
        <v>4</v>
      </c>
      <c r="F7716" t="s">
        <v>3733</v>
      </c>
      <c r="G7716">
        <v>4</v>
      </c>
      <c r="H7716" s="6">
        <f t="shared" si="720"/>
        <v>0</v>
      </c>
      <c r="I7716" s="6">
        <f t="shared" si="721"/>
        <v>0</v>
      </c>
      <c r="J7716" s="6">
        <f t="shared" si="722"/>
        <v>0</v>
      </c>
      <c r="K7716">
        <f t="shared" si="723"/>
        <v>0</v>
      </c>
      <c r="L7716">
        <f t="shared" si="724"/>
        <v>0</v>
      </c>
      <c r="M7716">
        <f t="shared" si="725"/>
        <v>0</v>
      </c>
    </row>
    <row r="7717" spans="1:13" x14ac:dyDescent="0.2">
      <c r="A7717" t="s">
        <v>16</v>
      </c>
      <c r="B7717" t="s">
        <v>1711</v>
      </c>
      <c r="C7717">
        <v>5</v>
      </c>
      <c r="D7717" t="s">
        <v>7529</v>
      </c>
      <c r="E7717">
        <v>4</v>
      </c>
      <c r="F7717" t="s">
        <v>3733</v>
      </c>
      <c r="G7717">
        <v>4</v>
      </c>
      <c r="H7717" s="6">
        <f t="shared" si="720"/>
        <v>0</v>
      </c>
      <c r="I7717" s="6">
        <f t="shared" si="721"/>
        <v>0</v>
      </c>
      <c r="J7717" s="6">
        <f t="shared" si="722"/>
        <v>0</v>
      </c>
      <c r="K7717">
        <f t="shared" si="723"/>
        <v>0</v>
      </c>
      <c r="L7717">
        <f t="shared" si="724"/>
        <v>0</v>
      </c>
      <c r="M7717">
        <f t="shared" si="725"/>
        <v>0</v>
      </c>
    </row>
    <row r="7718" spans="1:13" x14ac:dyDescent="0.2">
      <c r="A7718" t="s">
        <v>16</v>
      </c>
      <c r="B7718" t="s">
        <v>1711</v>
      </c>
      <c r="C7718">
        <v>6</v>
      </c>
      <c r="D7718" t="s">
        <v>7530</v>
      </c>
      <c r="E7718">
        <v>4</v>
      </c>
      <c r="F7718" t="s">
        <v>3733</v>
      </c>
      <c r="G7718">
        <v>4</v>
      </c>
      <c r="H7718" s="6">
        <f t="shared" si="720"/>
        <v>0</v>
      </c>
      <c r="I7718" s="6">
        <f t="shared" si="721"/>
        <v>0</v>
      </c>
      <c r="J7718" s="6">
        <f t="shared" si="722"/>
        <v>0</v>
      </c>
      <c r="K7718">
        <f t="shared" si="723"/>
        <v>0</v>
      </c>
      <c r="L7718">
        <f t="shared" si="724"/>
        <v>0</v>
      </c>
      <c r="M7718">
        <f t="shared" si="725"/>
        <v>0</v>
      </c>
    </row>
    <row r="7719" spans="1:13" x14ac:dyDescent="0.2">
      <c r="A7719" t="s">
        <v>16</v>
      </c>
      <c r="B7719" t="s">
        <v>1034</v>
      </c>
      <c r="C7719">
        <v>10</v>
      </c>
      <c r="D7719" t="s">
        <v>3749</v>
      </c>
      <c r="E7719">
        <v>4</v>
      </c>
      <c r="F7719" t="s">
        <v>3733</v>
      </c>
      <c r="G7719">
        <v>4</v>
      </c>
      <c r="H7719" s="6">
        <f t="shared" si="720"/>
        <v>0</v>
      </c>
      <c r="I7719" s="6">
        <f t="shared" si="721"/>
        <v>0</v>
      </c>
      <c r="J7719" s="6">
        <f t="shared" si="722"/>
        <v>0</v>
      </c>
      <c r="K7719">
        <f t="shared" si="723"/>
        <v>0</v>
      </c>
      <c r="L7719">
        <f t="shared" si="724"/>
        <v>0</v>
      </c>
      <c r="M7719">
        <f t="shared" si="725"/>
        <v>0</v>
      </c>
    </row>
    <row r="7720" spans="1:13" x14ac:dyDescent="0.2">
      <c r="A7720" t="s">
        <v>16</v>
      </c>
      <c r="B7720" t="s">
        <v>70</v>
      </c>
      <c r="C7720">
        <v>17</v>
      </c>
      <c r="D7720" t="s">
        <v>3665</v>
      </c>
      <c r="E7720">
        <v>4</v>
      </c>
      <c r="F7720" t="s">
        <v>3733</v>
      </c>
      <c r="G7720">
        <v>4</v>
      </c>
      <c r="H7720" s="6">
        <f t="shared" si="720"/>
        <v>0</v>
      </c>
      <c r="I7720" s="6">
        <f t="shared" si="721"/>
        <v>0</v>
      </c>
      <c r="J7720" s="6">
        <f t="shared" si="722"/>
        <v>0</v>
      </c>
      <c r="K7720">
        <f t="shared" si="723"/>
        <v>0</v>
      </c>
      <c r="L7720">
        <f t="shared" si="724"/>
        <v>0</v>
      </c>
      <c r="M7720">
        <f t="shared" si="725"/>
        <v>0</v>
      </c>
    </row>
    <row r="7721" spans="1:13" x14ac:dyDescent="0.2">
      <c r="A7721" t="s">
        <v>16</v>
      </c>
      <c r="B7721" t="s">
        <v>137</v>
      </c>
      <c r="C7721">
        <v>17</v>
      </c>
      <c r="D7721" t="s">
        <v>3696</v>
      </c>
      <c r="E7721">
        <v>4</v>
      </c>
      <c r="F7721" t="s">
        <v>3733</v>
      </c>
      <c r="G7721">
        <v>4</v>
      </c>
      <c r="H7721" s="6">
        <f t="shared" si="720"/>
        <v>0</v>
      </c>
      <c r="I7721" s="6">
        <f t="shared" si="721"/>
        <v>0</v>
      </c>
      <c r="J7721" s="6">
        <f t="shared" si="722"/>
        <v>0</v>
      </c>
      <c r="K7721">
        <f t="shared" si="723"/>
        <v>0</v>
      </c>
      <c r="L7721">
        <f t="shared" si="724"/>
        <v>0</v>
      </c>
      <c r="M7721">
        <f t="shared" si="725"/>
        <v>0</v>
      </c>
    </row>
    <row r="7722" spans="1:13" x14ac:dyDescent="0.2">
      <c r="A7722" t="s">
        <v>16</v>
      </c>
      <c r="B7722" t="s">
        <v>655</v>
      </c>
      <c r="C7722">
        <v>7</v>
      </c>
      <c r="D7722" t="s">
        <v>3804</v>
      </c>
      <c r="E7722">
        <v>4</v>
      </c>
      <c r="F7722" t="s">
        <v>3733</v>
      </c>
      <c r="G7722">
        <v>4</v>
      </c>
      <c r="H7722" s="6">
        <f t="shared" si="720"/>
        <v>0</v>
      </c>
      <c r="I7722" s="6">
        <f t="shared" si="721"/>
        <v>0</v>
      </c>
      <c r="J7722" s="6">
        <f t="shared" si="722"/>
        <v>0</v>
      </c>
      <c r="K7722">
        <f t="shared" si="723"/>
        <v>0</v>
      </c>
      <c r="L7722">
        <f t="shared" si="724"/>
        <v>0</v>
      </c>
      <c r="M7722">
        <f t="shared" si="725"/>
        <v>0</v>
      </c>
    </row>
    <row r="7723" spans="1:13" x14ac:dyDescent="0.2">
      <c r="A7723" t="s">
        <v>16</v>
      </c>
      <c r="B7723" t="s">
        <v>655</v>
      </c>
      <c r="C7723">
        <v>8</v>
      </c>
      <c r="D7723" t="s">
        <v>3798</v>
      </c>
      <c r="E7723">
        <v>4</v>
      </c>
      <c r="F7723" t="s">
        <v>3733</v>
      </c>
      <c r="G7723">
        <v>4</v>
      </c>
      <c r="H7723" s="6">
        <f t="shared" si="720"/>
        <v>0</v>
      </c>
      <c r="I7723" s="6">
        <f t="shared" si="721"/>
        <v>0</v>
      </c>
      <c r="J7723" s="6">
        <f t="shared" si="722"/>
        <v>0</v>
      </c>
      <c r="K7723">
        <f t="shared" si="723"/>
        <v>0</v>
      </c>
      <c r="L7723">
        <f t="shared" si="724"/>
        <v>0</v>
      </c>
      <c r="M7723">
        <f t="shared" si="725"/>
        <v>0</v>
      </c>
    </row>
    <row r="7724" spans="1:13" x14ac:dyDescent="0.2">
      <c r="A7724" t="s">
        <v>16</v>
      </c>
      <c r="B7724" t="s">
        <v>655</v>
      </c>
      <c r="C7724">
        <v>9</v>
      </c>
      <c r="D7724" t="s">
        <v>4089</v>
      </c>
      <c r="E7724">
        <v>4</v>
      </c>
      <c r="F7724" t="s">
        <v>3733</v>
      </c>
      <c r="G7724">
        <v>4</v>
      </c>
      <c r="H7724" s="6">
        <f t="shared" si="720"/>
        <v>0</v>
      </c>
      <c r="I7724" s="6">
        <f t="shared" si="721"/>
        <v>0</v>
      </c>
      <c r="J7724" s="6">
        <f t="shared" si="722"/>
        <v>0</v>
      </c>
      <c r="K7724">
        <f t="shared" si="723"/>
        <v>0</v>
      </c>
      <c r="L7724">
        <f t="shared" si="724"/>
        <v>0</v>
      </c>
      <c r="M7724">
        <f t="shared" si="725"/>
        <v>0</v>
      </c>
    </row>
    <row r="7725" spans="1:13" x14ac:dyDescent="0.2">
      <c r="A7725" t="s">
        <v>16</v>
      </c>
      <c r="B7725" t="s">
        <v>1723</v>
      </c>
      <c r="C7725">
        <v>3</v>
      </c>
      <c r="D7725" t="s">
        <v>7531</v>
      </c>
      <c r="E7725">
        <v>4</v>
      </c>
      <c r="F7725" t="s">
        <v>3733</v>
      </c>
      <c r="G7725">
        <v>4</v>
      </c>
      <c r="H7725" s="6">
        <f t="shared" si="720"/>
        <v>0</v>
      </c>
      <c r="I7725" s="6">
        <f t="shared" si="721"/>
        <v>0</v>
      </c>
      <c r="J7725" s="6">
        <f t="shared" si="722"/>
        <v>0</v>
      </c>
      <c r="K7725">
        <f t="shared" si="723"/>
        <v>0</v>
      </c>
      <c r="L7725">
        <f t="shared" si="724"/>
        <v>0</v>
      </c>
      <c r="M7725">
        <f t="shared" si="725"/>
        <v>0</v>
      </c>
    </row>
    <row r="7726" spans="1:13" x14ac:dyDescent="0.2">
      <c r="A7726" t="s">
        <v>16</v>
      </c>
      <c r="B7726" t="s">
        <v>1044</v>
      </c>
      <c r="C7726">
        <v>8</v>
      </c>
      <c r="D7726" t="s">
        <v>3466</v>
      </c>
      <c r="E7726">
        <v>4</v>
      </c>
      <c r="F7726" t="s">
        <v>3733</v>
      </c>
      <c r="G7726">
        <v>4</v>
      </c>
      <c r="H7726" s="6">
        <f t="shared" si="720"/>
        <v>0</v>
      </c>
      <c r="I7726" s="6">
        <f t="shared" si="721"/>
        <v>0</v>
      </c>
      <c r="J7726" s="6">
        <f t="shared" si="722"/>
        <v>0</v>
      </c>
      <c r="K7726">
        <f t="shared" si="723"/>
        <v>0</v>
      </c>
      <c r="L7726">
        <f t="shared" si="724"/>
        <v>0</v>
      </c>
      <c r="M7726">
        <f t="shared" si="725"/>
        <v>0</v>
      </c>
    </row>
    <row r="7727" spans="1:13" x14ac:dyDescent="0.2">
      <c r="A7727" t="s">
        <v>16</v>
      </c>
      <c r="B7727" t="s">
        <v>1044</v>
      </c>
      <c r="C7727">
        <v>9</v>
      </c>
      <c r="D7727" t="s">
        <v>3669</v>
      </c>
      <c r="E7727">
        <v>4</v>
      </c>
      <c r="F7727" t="s">
        <v>3733</v>
      </c>
      <c r="G7727">
        <v>4</v>
      </c>
      <c r="H7727" s="6">
        <f t="shared" si="720"/>
        <v>0</v>
      </c>
      <c r="I7727" s="6">
        <f t="shared" si="721"/>
        <v>0</v>
      </c>
      <c r="J7727" s="6">
        <f t="shared" si="722"/>
        <v>0</v>
      </c>
      <c r="K7727">
        <f t="shared" si="723"/>
        <v>0</v>
      </c>
      <c r="L7727">
        <f t="shared" si="724"/>
        <v>0</v>
      </c>
      <c r="M7727">
        <f t="shared" si="725"/>
        <v>0</v>
      </c>
    </row>
    <row r="7728" spans="1:13" x14ac:dyDescent="0.2">
      <c r="A7728" t="s">
        <v>16</v>
      </c>
      <c r="B7728" t="s">
        <v>1050</v>
      </c>
      <c r="C7728">
        <v>7</v>
      </c>
      <c r="D7728" t="s">
        <v>7532</v>
      </c>
      <c r="E7728">
        <v>4</v>
      </c>
      <c r="F7728" t="s">
        <v>3733</v>
      </c>
      <c r="G7728">
        <v>4</v>
      </c>
      <c r="H7728" s="6">
        <f t="shared" si="720"/>
        <v>0</v>
      </c>
      <c r="I7728" s="6">
        <f t="shared" si="721"/>
        <v>0</v>
      </c>
      <c r="J7728" s="6">
        <f t="shared" si="722"/>
        <v>0</v>
      </c>
      <c r="K7728">
        <f t="shared" si="723"/>
        <v>0</v>
      </c>
      <c r="L7728">
        <f t="shared" si="724"/>
        <v>0</v>
      </c>
      <c r="M7728">
        <f t="shared" si="725"/>
        <v>0</v>
      </c>
    </row>
    <row r="7729" spans="1:13" x14ac:dyDescent="0.2">
      <c r="A7729" t="s">
        <v>16</v>
      </c>
      <c r="B7729" t="s">
        <v>1050</v>
      </c>
      <c r="C7729">
        <v>8</v>
      </c>
      <c r="D7729" t="s">
        <v>3421</v>
      </c>
      <c r="E7729">
        <v>4</v>
      </c>
      <c r="F7729" t="s">
        <v>3733</v>
      </c>
      <c r="G7729">
        <v>4</v>
      </c>
      <c r="H7729" s="6">
        <f t="shared" si="720"/>
        <v>0</v>
      </c>
      <c r="I7729" s="6">
        <f t="shared" si="721"/>
        <v>0</v>
      </c>
      <c r="J7729" s="6">
        <f t="shared" si="722"/>
        <v>0</v>
      </c>
      <c r="K7729">
        <f t="shared" si="723"/>
        <v>0</v>
      </c>
      <c r="L7729">
        <f t="shared" si="724"/>
        <v>0</v>
      </c>
      <c r="M7729">
        <f t="shared" si="725"/>
        <v>0</v>
      </c>
    </row>
    <row r="7730" spans="1:13" x14ac:dyDescent="0.2">
      <c r="A7730" t="s">
        <v>16</v>
      </c>
      <c r="B7730" t="s">
        <v>658</v>
      </c>
      <c r="C7730">
        <v>5</v>
      </c>
      <c r="D7730" t="s">
        <v>3662</v>
      </c>
      <c r="E7730">
        <v>4</v>
      </c>
      <c r="F7730" t="s">
        <v>3733</v>
      </c>
      <c r="G7730">
        <v>4</v>
      </c>
      <c r="H7730" s="6">
        <f t="shared" si="720"/>
        <v>0</v>
      </c>
      <c r="I7730" s="6">
        <f t="shared" si="721"/>
        <v>0</v>
      </c>
      <c r="J7730" s="6">
        <f t="shared" si="722"/>
        <v>0</v>
      </c>
      <c r="K7730">
        <f t="shared" si="723"/>
        <v>0</v>
      </c>
      <c r="L7730">
        <f t="shared" si="724"/>
        <v>0</v>
      </c>
      <c r="M7730">
        <f t="shared" si="725"/>
        <v>0</v>
      </c>
    </row>
    <row r="7731" spans="1:13" x14ac:dyDescent="0.2">
      <c r="A7731" t="s">
        <v>16</v>
      </c>
      <c r="B7731" t="s">
        <v>1753</v>
      </c>
      <c r="C7731">
        <v>3</v>
      </c>
      <c r="D7731" t="s">
        <v>3404</v>
      </c>
      <c r="E7731">
        <v>4</v>
      </c>
      <c r="F7731" t="s">
        <v>3733</v>
      </c>
      <c r="G7731">
        <v>4</v>
      </c>
      <c r="H7731" s="6">
        <f t="shared" si="720"/>
        <v>0</v>
      </c>
      <c r="I7731" s="6">
        <f t="shared" si="721"/>
        <v>0</v>
      </c>
      <c r="J7731" s="6">
        <f t="shared" si="722"/>
        <v>0</v>
      </c>
      <c r="K7731">
        <f t="shared" si="723"/>
        <v>0</v>
      </c>
      <c r="L7731">
        <f t="shared" si="724"/>
        <v>0</v>
      </c>
      <c r="M7731">
        <f t="shared" si="725"/>
        <v>0</v>
      </c>
    </row>
    <row r="7732" spans="1:13" x14ac:dyDescent="0.2">
      <c r="A7732" t="s">
        <v>16</v>
      </c>
      <c r="B7732" t="s">
        <v>1753</v>
      </c>
      <c r="C7732">
        <v>4</v>
      </c>
      <c r="D7732" t="s">
        <v>3660</v>
      </c>
      <c r="E7732">
        <v>4</v>
      </c>
      <c r="F7732" t="s">
        <v>3733</v>
      </c>
      <c r="G7732">
        <v>4</v>
      </c>
      <c r="H7732" s="6">
        <f t="shared" si="720"/>
        <v>0</v>
      </c>
      <c r="I7732" s="6">
        <f t="shared" si="721"/>
        <v>0</v>
      </c>
      <c r="J7732" s="6">
        <f t="shared" si="722"/>
        <v>0</v>
      </c>
      <c r="K7732">
        <f t="shared" si="723"/>
        <v>0</v>
      </c>
      <c r="L7732">
        <f t="shared" si="724"/>
        <v>0</v>
      </c>
      <c r="M7732">
        <f t="shared" si="725"/>
        <v>0</v>
      </c>
    </row>
    <row r="7733" spans="1:13" x14ac:dyDescent="0.2">
      <c r="A7733" t="s">
        <v>16</v>
      </c>
      <c r="B7733" t="s">
        <v>1756</v>
      </c>
      <c r="C7733">
        <v>6</v>
      </c>
      <c r="D7733" t="s">
        <v>7533</v>
      </c>
      <c r="E7733">
        <v>4</v>
      </c>
      <c r="F7733" t="s">
        <v>3733</v>
      </c>
      <c r="G7733">
        <v>4</v>
      </c>
      <c r="H7733" s="6">
        <f t="shared" si="720"/>
        <v>0</v>
      </c>
      <c r="I7733" s="6">
        <f t="shared" si="721"/>
        <v>0</v>
      </c>
      <c r="J7733" s="6">
        <f t="shared" si="722"/>
        <v>0</v>
      </c>
      <c r="K7733">
        <f t="shared" si="723"/>
        <v>0</v>
      </c>
      <c r="L7733">
        <f t="shared" si="724"/>
        <v>0</v>
      </c>
      <c r="M7733">
        <f t="shared" si="725"/>
        <v>0</v>
      </c>
    </row>
    <row r="7734" spans="1:13" x14ac:dyDescent="0.2">
      <c r="A7734" t="s">
        <v>16</v>
      </c>
      <c r="B7734" t="s">
        <v>1756</v>
      </c>
      <c r="C7734">
        <v>7</v>
      </c>
      <c r="D7734" t="s">
        <v>3404</v>
      </c>
      <c r="E7734">
        <v>4</v>
      </c>
      <c r="F7734" t="s">
        <v>3733</v>
      </c>
      <c r="G7734">
        <v>4</v>
      </c>
      <c r="H7734" s="6">
        <f t="shared" si="720"/>
        <v>0</v>
      </c>
      <c r="I7734" s="6">
        <f t="shared" si="721"/>
        <v>0</v>
      </c>
      <c r="J7734" s="6">
        <f t="shared" si="722"/>
        <v>0</v>
      </c>
      <c r="K7734">
        <f t="shared" si="723"/>
        <v>0</v>
      </c>
      <c r="L7734">
        <f t="shared" si="724"/>
        <v>0</v>
      </c>
      <c r="M7734">
        <f t="shared" si="725"/>
        <v>0</v>
      </c>
    </row>
    <row r="7735" spans="1:13" x14ac:dyDescent="0.2">
      <c r="A7735" t="s">
        <v>16</v>
      </c>
      <c r="B7735" t="s">
        <v>1056</v>
      </c>
      <c r="C7735">
        <v>6</v>
      </c>
      <c r="D7735" t="s">
        <v>3437</v>
      </c>
      <c r="E7735">
        <v>4</v>
      </c>
      <c r="F7735" t="s">
        <v>3733</v>
      </c>
      <c r="G7735">
        <v>4</v>
      </c>
      <c r="H7735" s="6">
        <f t="shared" si="720"/>
        <v>0</v>
      </c>
      <c r="I7735" s="6">
        <f t="shared" si="721"/>
        <v>0</v>
      </c>
      <c r="J7735" s="6">
        <f t="shared" si="722"/>
        <v>0</v>
      </c>
      <c r="K7735">
        <f t="shared" si="723"/>
        <v>0</v>
      </c>
      <c r="L7735">
        <f t="shared" si="724"/>
        <v>0</v>
      </c>
      <c r="M7735">
        <f t="shared" si="725"/>
        <v>0</v>
      </c>
    </row>
    <row r="7736" spans="1:13" x14ac:dyDescent="0.2">
      <c r="A7736" t="s">
        <v>16</v>
      </c>
      <c r="B7736" t="s">
        <v>1056</v>
      </c>
      <c r="C7736">
        <v>7</v>
      </c>
      <c r="D7736" t="s">
        <v>3494</v>
      </c>
      <c r="E7736">
        <v>4</v>
      </c>
      <c r="F7736" t="s">
        <v>3733</v>
      </c>
      <c r="G7736">
        <v>4</v>
      </c>
      <c r="H7736" s="6">
        <f t="shared" si="720"/>
        <v>0</v>
      </c>
      <c r="I7736" s="6">
        <f t="shared" si="721"/>
        <v>0</v>
      </c>
      <c r="J7736" s="6">
        <f t="shared" si="722"/>
        <v>0</v>
      </c>
      <c r="K7736">
        <f t="shared" si="723"/>
        <v>0</v>
      </c>
      <c r="L7736">
        <f t="shared" si="724"/>
        <v>0</v>
      </c>
      <c r="M7736">
        <f t="shared" si="725"/>
        <v>0</v>
      </c>
    </row>
    <row r="7737" spans="1:13" x14ac:dyDescent="0.2">
      <c r="A7737" t="s">
        <v>16</v>
      </c>
      <c r="B7737" t="s">
        <v>1759</v>
      </c>
      <c r="C7737">
        <v>3</v>
      </c>
      <c r="D7737" t="s">
        <v>3404</v>
      </c>
      <c r="E7737">
        <v>4</v>
      </c>
      <c r="F7737" t="s">
        <v>3733</v>
      </c>
      <c r="G7737">
        <v>4</v>
      </c>
      <c r="H7737" s="6">
        <f t="shared" si="720"/>
        <v>0</v>
      </c>
      <c r="I7737" s="6">
        <f t="shared" si="721"/>
        <v>0</v>
      </c>
      <c r="J7737" s="6">
        <f t="shared" si="722"/>
        <v>0</v>
      </c>
      <c r="K7737">
        <f t="shared" si="723"/>
        <v>0</v>
      </c>
      <c r="L7737">
        <f t="shared" si="724"/>
        <v>0</v>
      </c>
      <c r="M7737">
        <f t="shared" si="725"/>
        <v>0</v>
      </c>
    </row>
    <row r="7738" spans="1:13" x14ac:dyDescent="0.2">
      <c r="A7738" t="s">
        <v>16</v>
      </c>
      <c r="B7738" t="s">
        <v>385</v>
      </c>
      <c r="C7738">
        <v>9</v>
      </c>
      <c r="D7738" t="s">
        <v>3692</v>
      </c>
      <c r="E7738">
        <v>4</v>
      </c>
      <c r="F7738" t="s">
        <v>5073</v>
      </c>
      <c r="G7738">
        <v>4</v>
      </c>
      <c r="H7738" s="6">
        <f t="shared" si="720"/>
        <v>0</v>
      </c>
      <c r="I7738" s="6">
        <f t="shared" si="721"/>
        <v>0</v>
      </c>
      <c r="J7738" s="6">
        <f t="shared" si="722"/>
        <v>0</v>
      </c>
      <c r="K7738">
        <f t="shared" si="723"/>
        <v>0</v>
      </c>
      <c r="L7738">
        <f t="shared" si="724"/>
        <v>0</v>
      </c>
      <c r="M7738">
        <f t="shared" si="725"/>
        <v>0</v>
      </c>
    </row>
    <row r="7739" spans="1:13" x14ac:dyDescent="0.2">
      <c r="A7739" t="s">
        <v>16</v>
      </c>
      <c r="B7739" t="s">
        <v>1068</v>
      </c>
      <c r="C7739">
        <v>8</v>
      </c>
      <c r="D7739" t="s">
        <v>3412</v>
      </c>
      <c r="E7739">
        <v>4</v>
      </c>
      <c r="F7739" t="s">
        <v>3731</v>
      </c>
      <c r="G7739">
        <v>4</v>
      </c>
      <c r="H7739" s="6">
        <f t="shared" si="720"/>
        <v>1</v>
      </c>
      <c r="I7739" s="6">
        <f t="shared" si="721"/>
        <v>1</v>
      </c>
      <c r="J7739" s="6">
        <f t="shared" si="722"/>
        <v>1</v>
      </c>
      <c r="K7739">
        <f t="shared" si="723"/>
        <v>0</v>
      </c>
      <c r="L7739">
        <f t="shared" si="724"/>
        <v>0</v>
      </c>
      <c r="M7739">
        <f t="shared" si="725"/>
        <v>0</v>
      </c>
    </row>
    <row r="7740" spans="1:13" x14ac:dyDescent="0.2">
      <c r="A7740" t="s">
        <v>16</v>
      </c>
      <c r="B7740" t="s">
        <v>1774</v>
      </c>
      <c r="C7740">
        <v>6</v>
      </c>
      <c r="D7740" t="s">
        <v>3689</v>
      </c>
      <c r="E7740">
        <v>4</v>
      </c>
      <c r="F7740" t="s">
        <v>3733</v>
      </c>
      <c r="G7740">
        <v>4</v>
      </c>
      <c r="H7740" s="6">
        <f t="shared" si="720"/>
        <v>0</v>
      </c>
      <c r="I7740" s="6">
        <f t="shared" si="721"/>
        <v>0</v>
      </c>
      <c r="J7740" s="6">
        <f t="shared" si="722"/>
        <v>0</v>
      </c>
      <c r="K7740">
        <f t="shared" si="723"/>
        <v>0</v>
      </c>
      <c r="L7740">
        <f t="shared" si="724"/>
        <v>0</v>
      </c>
      <c r="M7740">
        <f t="shared" si="725"/>
        <v>0</v>
      </c>
    </row>
    <row r="7741" spans="1:13" x14ac:dyDescent="0.2">
      <c r="A7741" t="s">
        <v>16</v>
      </c>
      <c r="B7741" t="s">
        <v>1774</v>
      </c>
      <c r="C7741">
        <v>7</v>
      </c>
      <c r="D7741" t="s">
        <v>7534</v>
      </c>
      <c r="E7741">
        <v>4</v>
      </c>
      <c r="F7741" t="s">
        <v>3733</v>
      </c>
      <c r="G7741">
        <v>4</v>
      </c>
      <c r="H7741" s="6">
        <f t="shared" si="720"/>
        <v>0</v>
      </c>
      <c r="I7741" s="6">
        <f t="shared" si="721"/>
        <v>0</v>
      </c>
      <c r="J7741" s="6">
        <f t="shared" si="722"/>
        <v>0</v>
      </c>
      <c r="K7741">
        <f t="shared" si="723"/>
        <v>0</v>
      </c>
      <c r="L7741">
        <f t="shared" si="724"/>
        <v>0</v>
      </c>
      <c r="M7741">
        <f t="shared" si="725"/>
        <v>0</v>
      </c>
    </row>
    <row r="7742" spans="1:13" x14ac:dyDescent="0.2">
      <c r="A7742" t="s">
        <v>16</v>
      </c>
      <c r="B7742" t="s">
        <v>493</v>
      </c>
      <c r="C7742">
        <v>8</v>
      </c>
      <c r="D7742" t="s">
        <v>3742</v>
      </c>
      <c r="E7742">
        <v>4</v>
      </c>
      <c r="F7742" t="s">
        <v>3733</v>
      </c>
      <c r="G7742">
        <v>4</v>
      </c>
      <c r="H7742" s="6">
        <f t="shared" si="720"/>
        <v>0</v>
      </c>
      <c r="I7742" s="6">
        <f t="shared" si="721"/>
        <v>0</v>
      </c>
      <c r="J7742" s="6">
        <f t="shared" si="722"/>
        <v>0</v>
      </c>
      <c r="K7742">
        <f t="shared" si="723"/>
        <v>0</v>
      </c>
      <c r="L7742">
        <f t="shared" si="724"/>
        <v>0</v>
      </c>
      <c r="M7742">
        <f t="shared" si="725"/>
        <v>0</v>
      </c>
    </row>
    <row r="7743" spans="1:13" x14ac:dyDescent="0.2">
      <c r="A7743" t="s">
        <v>16</v>
      </c>
      <c r="B7743" t="s">
        <v>1777</v>
      </c>
      <c r="C7743">
        <v>10</v>
      </c>
      <c r="D7743" t="s">
        <v>3705</v>
      </c>
      <c r="E7743">
        <v>4</v>
      </c>
      <c r="F7743" t="s">
        <v>3733</v>
      </c>
      <c r="G7743">
        <v>4</v>
      </c>
      <c r="H7743" s="6">
        <f t="shared" si="720"/>
        <v>0</v>
      </c>
      <c r="I7743" s="6">
        <f t="shared" si="721"/>
        <v>0</v>
      </c>
      <c r="J7743" s="6">
        <f t="shared" si="722"/>
        <v>0</v>
      </c>
      <c r="K7743">
        <f t="shared" si="723"/>
        <v>0</v>
      </c>
      <c r="L7743">
        <f t="shared" si="724"/>
        <v>0</v>
      </c>
      <c r="M7743">
        <f t="shared" si="725"/>
        <v>0</v>
      </c>
    </row>
    <row r="7744" spans="1:13" x14ac:dyDescent="0.2">
      <c r="A7744" t="s">
        <v>16</v>
      </c>
      <c r="B7744" t="s">
        <v>179</v>
      </c>
      <c r="C7744">
        <v>19</v>
      </c>
      <c r="D7744" t="s">
        <v>7535</v>
      </c>
      <c r="E7744">
        <v>4</v>
      </c>
      <c r="F7744" t="s">
        <v>3733</v>
      </c>
      <c r="G7744">
        <v>4</v>
      </c>
      <c r="H7744" s="6">
        <f t="shared" si="720"/>
        <v>0</v>
      </c>
      <c r="I7744" s="6">
        <f t="shared" si="721"/>
        <v>0</v>
      </c>
      <c r="J7744" s="6">
        <f t="shared" si="722"/>
        <v>0</v>
      </c>
      <c r="K7744">
        <f t="shared" si="723"/>
        <v>0</v>
      </c>
      <c r="L7744">
        <f t="shared" si="724"/>
        <v>0</v>
      </c>
      <c r="M7744">
        <f t="shared" si="725"/>
        <v>0</v>
      </c>
    </row>
    <row r="7745" spans="1:13" x14ac:dyDescent="0.2">
      <c r="A7745" t="s">
        <v>16</v>
      </c>
      <c r="B7745" t="s">
        <v>1786</v>
      </c>
      <c r="C7745">
        <v>2</v>
      </c>
      <c r="D7745" t="s">
        <v>3651</v>
      </c>
      <c r="E7745">
        <v>4</v>
      </c>
      <c r="F7745" t="s">
        <v>3733</v>
      </c>
      <c r="G7745">
        <v>4</v>
      </c>
      <c r="H7745" s="6">
        <f t="shared" si="720"/>
        <v>0</v>
      </c>
      <c r="I7745" s="6">
        <f t="shared" si="721"/>
        <v>0</v>
      </c>
      <c r="J7745" s="6">
        <f t="shared" si="722"/>
        <v>0</v>
      </c>
      <c r="K7745">
        <f t="shared" si="723"/>
        <v>0</v>
      </c>
      <c r="L7745">
        <f t="shared" si="724"/>
        <v>0</v>
      </c>
      <c r="M7745">
        <f t="shared" si="725"/>
        <v>0</v>
      </c>
    </row>
    <row r="7746" spans="1:13" x14ac:dyDescent="0.2">
      <c r="A7746" t="s">
        <v>16</v>
      </c>
      <c r="B7746" t="s">
        <v>1786</v>
      </c>
      <c r="C7746">
        <v>3</v>
      </c>
      <c r="D7746" t="s">
        <v>7442</v>
      </c>
      <c r="E7746">
        <v>4</v>
      </c>
      <c r="F7746" t="s">
        <v>3733</v>
      </c>
      <c r="G7746">
        <v>4</v>
      </c>
      <c r="H7746" s="6">
        <f t="shared" ref="H7746:H7809" si="726">LEN(F7746)-LEN(SUBSTITUTE(F7746,"*",""))</f>
        <v>0</v>
      </c>
      <c r="I7746" s="6">
        <f t="shared" ref="I7746:I7809" si="727">IF(H7746&gt;0,1,0)</f>
        <v>0</v>
      </c>
      <c r="J7746" s="6">
        <f t="shared" ref="J7746:J7809" si="728">IF(AND(G7746&gt;$O$2,G7746&lt;$O$3,I7746&gt;0),1,0)</f>
        <v>0</v>
      </c>
      <c r="K7746">
        <f t="shared" ref="K7746:K7809" si="729">IF(AND(G7746&gt;$O$2,G7746&lt;$O$3,E7746&lt;$O$4),1,0)</f>
        <v>0</v>
      </c>
      <c r="L7746">
        <f t="shared" ref="L7746:L7809" si="730">IF(AND(G7746&gt;$P$2,G7746&lt;$P$3,E7746&lt;$P$4),1,0)</f>
        <v>0</v>
      </c>
      <c r="M7746">
        <f t="shared" ref="M7746:M7809" si="731">IF(AND(G7746&gt;$Q$2,G7746&lt;$Q$3,E7746&lt;$Q$4),1,0)</f>
        <v>0</v>
      </c>
    </row>
    <row r="7747" spans="1:13" x14ac:dyDescent="0.2">
      <c r="A7747" t="s">
        <v>16</v>
      </c>
      <c r="B7747" t="s">
        <v>1786</v>
      </c>
      <c r="C7747">
        <v>5</v>
      </c>
      <c r="D7747" t="s">
        <v>3404</v>
      </c>
      <c r="E7747">
        <v>4</v>
      </c>
      <c r="F7747" t="s">
        <v>3733</v>
      </c>
      <c r="G7747">
        <v>4</v>
      </c>
      <c r="H7747" s="6">
        <f t="shared" si="726"/>
        <v>0</v>
      </c>
      <c r="I7747" s="6">
        <f t="shared" si="727"/>
        <v>0</v>
      </c>
      <c r="J7747" s="6">
        <f t="shared" si="728"/>
        <v>0</v>
      </c>
      <c r="K7747">
        <f t="shared" si="729"/>
        <v>0</v>
      </c>
      <c r="L7747">
        <f t="shared" si="730"/>
        <v>0</v>
      </c>
      <c r="M7747">
        <f t="shared" si="731"/>
        <v>0</v>
      </c>
    </row>
    <row r="7748" spans="1:13" x14ac:dyDescent="0.2">
      <c r="A7748" t="s">
        <v>16</v>
      </c>
      <c r="B7748" t="s">
        <v>1789</v>
      </c>
      <c r="C7748">
        <v>6</v>
      </c>
      <c r="D7748" t="s">
        <v>3669</v>
      </c>
      <c r="E7748">
        <v>4</v>
      </c>
      <c r="F7748" t="s">
        <v>3733</v>
      </c>
      <c r="G7748">
        <v>4</v>
      </c>
      <c r="H7748" s="6">
        <f t="shared" si="726"/>
        <v>0</v>
      </c>
      <c r="I7748" s="6">
        <f t="shared" si="727"/>
        <v>0</v>
      </c>
      <c r="J7748" s="6">
        <f t="shared" si="728"/>
        <v>0</v>
      </c>
      <c r="K7748">
        <f t="shared" si="729"/>
        <v>0</v>
      </c>
      <c r="L7748">
        <f t="shared" si="730"/>
        <v>0</v>
      </c>
      <c r="M7748">
        <f t="shared" si="731"/>
        <v>0</v>
      </c>
    </row>
    <row r="7749" spans="1:13" x14ac:dyDescent="0.2">
      <c r="A7749" t="s">
        <v>16</v>
      </c>
      <c r="B7749" t="s">
        <v>1792</v>
      </c>
      <c r="C7749">
        <v>3</v>
      </c>
      <c r="D7749" t="s">
        <v>3404</v>
      </c>
      <c r="E7749">
        <v>4</v>
      </c>
      <c r="F7749" t="s">
        <v>3733</v>
      </c>
      <c r="G7749">
        <v>4</v>
      </c>
      <c r="H7749" s="6">
        <f t="shared" si="726"/>
        <v>0</v>
      </c>
      <c r="I7749" s="6">
        <f t="shared" si="727"/>
        <v>0</v>
      </c>
      <c r="J7749" s="6">
        <f t="shared" si="728"/>
        <v>0</v>
      </c>
      <c r="K7749">
        <f t="shared" si="729"/>
        <v>0</v>
      </c>
      <c r="L7749">
        <f t="shared" si="730"/>
        <v>0</v>
      </c>
      <c r="M7749">
        <f t="shared" si="731"/>
        <v>0</v>
      </c>
    </row>
    <row r="7750" spans="1:13" x14ac:dyDescent="0.2">
      <c r="A7750" t="s">
        <v>16</v>
      </c>
      <c r="B7750" t="s">
        <v>1799</v>
      </c>
      <c r="C7750">
        <v>1</v>
      </c>
      <c r="D7750" t="s">
        <v>3657</v>
      </c>
      <c r="E7750">
        <v>4</v>
      </c>
      <c r="F7750" t="s">
        <v>3733</v>
      </c>
      <c r="G7750">
        <v>4</v>
      </c>
      <c r="H7750" s="6">
        <f t="shared" si="726"/>
        <v>0</v>
      </c>
      <c r="I7750" s="6">
        <f t="shared" si="727"/>
        <v>0</v>
      </c>
      <c r="J7750" s="6">
        <f t="shared" si="728"/>
        <v>0</v>
      </c>
      <c r="K7750">
        <f t="shared" si="729"/>
        <v>0</v>
      </c>
      <c r="L7750">
        <f t="shared" si="730"/>
        <v>0</v>
      </c>
      <c r="M7750">
        <f t="shared" si="731"/>
        <v>0</v>
      </c>
    </row>
    <row r="7751" spans="1:13" x14ac:dyDescent="0.2">
      <c r="A7751" t="s">
        <v>16</v>
      </c>
      <c r="B7751" t="s">
        <v>1077</v>
      </c>
      <c r="C7751">
        <v>7</v>
      </c>
      <c r="D7751" t="s">
        <v>7536</v>
      </c>
      <c r="E7751">
        <v>4</v>
      </c>
      <c r="F7751" t="s">
        <v>3733</v>
      </c>
      <c r="G7751">
        <v>4</v>
      </c>
      <c r="H7751" s="6">
        <f t="shared" si="726"/>
        <v>0</v>
      </c>
      <c r="I7751" s="6">
        <f t="shared" si="727"/>
        <v>0</v>
      </c>
      <c r="J7751" s="6">
        <f t="shared" si="728"/>
        <v>0</v>
      </c>
      <c r="K7751">
        <f t="shared" si="729"/>
        <v>0</v>
      </c>
      <c r="L7751">
        <f t="shared" si="730"/>
        <v>0</v>
      </c>
      <c r="M7751">
        <f t="shared" si="731"/>
        <v>0</v>
      </c>
    </row>
    <row r="7752" spans="1:13" x14ac:dyDescent="0.2">
      <c r="A7752" t="s">
        <v>16</v>
      </c>
      <c r="B7752" t="s">
        <v>1077</v>
      </c>
      <c r="C7752">
        <v>8</v>
      </c>
      <c r="D7752" t="s">
        <v>7537</v>
      </c>
      <c r="E7752">
        <v>4</v>
      </c>
      <c r="F7752" t="s">
        <v>3733</v>
      </c>
      <c r="G7752">
        <v>4</v>
      </c>
      <c r="H7752" s="6">
        <f t="shared" si="726"/>
        <v>0</v>
      </c>
      <c r="I7752" s="6">
        <f t="shared" si="727"/>
        <v>0</v>
      </c>
      <c r="J7752" s="6">
        <f t="shared" si="728"/>
        <v>0</v>
      </c>
      <c r="K7752">
        <f t="shared" si="729"/>
        <v>0</v>
      </c>
      <c r="L7752">
        <f t="shared" si="730"/>
        <v>0</v>
      </c>
      <c r="M7752">
        <f t="shared" si="731"/>
        <v>0</v>
      </c>
    </row>
    <row r="7753" spans="1:13" x14ac:dyDescent="0.2">
      <c r="A7753" t="s">
        <v>16</v>
      </c>
      <c r="B7753" t="s">
        <v>1080</v>
      </c>
      <c r="C7753">
        <v>9</v>
      </c>
      <c r="D7753" t="s">
        <v>3404</v>
      </c>
      <c r="E7753">
        <v>4</v>
      </c>
      <c r="F7753" t="s">
        <v>3731</v>
      </c>
      <c r="G7753">
        <v>4</v>
      </c>
      <c r="H7753" s="6">
        <f t="shared" si="726"/>
        <v>1</v>
      </c>
      <c r="I7753" s="6">
        <f t="shared" si="727"/>
        <v>1</v>
      </c>
      <c r="J7753" s="6">
        <f t="shared" si="728"/>
        <v>1</v>
      </c>
      <c r="K7753">
        <f t="shared" si="729"/>
        <v>0</v>
      </c>
      <c r="L7753">
        <f t="shared" si="730"/>
        <v>0</v>
      </c>
      <c r="M7753">
        <f t="shared" si="731"/>
        <v>0</v>
      </c>
    </row>
    <row r="7754" spans="1:13" x14ac:dyDescent="0.2">
      <c r="A7754" t="s">
        <v>16</v>
      </c>
      <c r="B7754" t="s">
        <v>1086</v>
      </c>
      <c r="C7754">
        <v>5</v>
      </c>
      <c r="D7754" t="s">
        <v>3660</v>
      </c>
      <c r="E7754">
        <v>4</v>
      </c>
      <c r="F7754" t="s">
        <v>3733</v>
      </c>
      <c r="G7754">
        <v>4</v>
      </c>
      <c r="H7754" s="6">
        <f t="shared" si="726"/>
        <v>0</v>
      </c>
      <c r="I7754" s="6">
        <f t="shared" si="727"/>
        <v>0</v>
      </c>
      <c r="J7754" s="6">
        <f t="shared" si="728"/>
        <v>0</v>
      </c>
      <c r="K7754">
        <f t="shared" si="729"/>
        <v>0</v>
      </c>
      <c r="L7754">
        <f t="shared" si="730"/>
        <v>0</v>
      </c>
      <c r="M7754">
        <f t="shared" si="731"/>
        <v>0</v>
      </c>
    </row>
    <row r="7755" spans="1:13" x14ac:dyDescent="0.2">
      <c r="A7755" t="s">
        <v>16</v>
      </c>
      <c r="B7755" t="s">
        <v>397</v>
      </c>
      <c r="C7755">
        <v>11</v>
      </c>
      <c r="D7755" t="s">
        <v>3697</v>
      </c>
      <c r="E7755">
        <v>4</v>
      </c>
      <c r="F7755" t="s">
        <v>3731</v>
      </c>
      <c r="G7755">
        <v>4</v>
      </c>
      <c r="H7755" s="6">
        <f t="shared" si="726"/>
        <v>1</v>
      </c>
      <c r="I7755" s="6">
        <f t="shared" si="727"/>
        <v>1</v>
      </c>
      <c r="J7755" s="6">
        <f t="shared" si="728"/>
        <v>1</v>
      </c>
      <c r="K7755">
        <f t="shared" si="729"/>
        <v>0</v>
      </c>
      <c r="L7755">
        <f t="shared" si="730"/>
        <v>0</v>
      </c>
      <c r="M7755">
        <f t="shared" si="731"/>
        <v>0</v>
      </c>
    </row>
    <row r="7756" spans="1:13" x14ac:dyDescent="0.2">
      <c r="A7756" t="s">
        <v>16</v>
      </c>
      <c r="B7756" t="s">
        <v>1092</v>
      </c>
      <c r="C7756">
        <v>13</v>
      </c>
      <c r="D7756" t="s">
        <v>7538</v>
      </c>
      <c r="E7756">
        <v>4</v>
      </c>
      <c r="F7756" t="s">
        <v>3733</v>
      </c>
      <c r="G7756">
        <v>4</v>
      </c>
      <c r="H7756" s="6">
        <f t="shared" si="726"/>
        <v>0</v>
      </c>
      <c r="I7756" s="6">
        <f t="shared" si="727"/>
        <v>0</v>
      </c>
      <c r="J7756" s="6">
        <f t="shared" si="728"/>
        <v>0</v>
      </c>
      <c r="K7756">
        <f t="shared" si="729"/>
        <v>0</v>
      </c>
      <c r="L7756">
        <f t="shared" si="730"/>
        <v>0</v>
      </c>
      <c r="M7756">
        <f t="shared" si="731"/>
        <v>0</v>
      </c>
    </row>
    <row r="7757" spans="1:13" x14ac:dyDescent="0.2">
      <c r="A7757" t="s">
        <v>16</v>
      </c>
      <c r="B7757" t="s">
        <v>185</v>
      </c>
      <c r="C7757">
        <v>8</v>
      </c>
      <c r="D7757" t="s">
        <v>3705</v>
      </c>
      <c r="E7757">
        <v>4</v>
      </c>
      <c r="F7757" t="s">
        <v>3733</v>
      </c>
      <c r="G7757">
        <v>4</v>
      </c>
      <c r="H7757" s="6">
        <f t="shared" si="726"/>
        <v>0</v>
      </c>
      <c r="I7757" s="6">
        <f t="shared" si="727"/>
        <v>0</v>
      </c>
      <c r="J7757" s="6">
        <f t="shared" si="728"/>
        <v>0</v>
      </c>
      <c r="K7757">
        <f t="shared" si="729"/>
        <v>0</v>
      </c>
      <c r="L7757">
        <f t="shared" si="730"/>
        <v>0</v>
      </c>
      <c r="M7757">
        <f t="shared" si="731"/>
        <v>0</v>
      </c>
    </row>
    <row r="7758" spans="1:13" x14ac:dyDescent="0.2">
      <c r="A7758" t="s">
        <v>16</v>
      </c>
      <c r="B7758" t="s">
        <v>324</v>
      </c>
      <c r="C7758">
        <v>10</v>
      </c>
      <c r="D7758" t="s">
        <v>3404</v>
      </c>
      <c r="E7758">
        <v>4</v>
      </c>
      <c r="F7758" t="s">
        <v>3733</v>
      </c>
      <c r="G7758">
        <v>4</v>
      </c>
      <c r="H7758" s="6">
        <f t="shared" si="726"/>
        <v>0</v>
      </c>
      <c r="I7758" s="6">
        <f t="shared" si="727"/>
        <v>0</v>
      </c>
      <c r="J7758" s="6">
        <f t="shared" si="728"/>
        <v>0</v>
      </c>
      <c r="K7758">
        <f t="shared" si="729"/>
        <v>0</v>
      </c>
      <c r="L7758">
        <f t="shared" si="730"/>
        <v>0</v>
      </c>
      <c r="M7758">
        <f t="shared" si="731"/>
        <v>0</v>
      </c>
    </row>
    <row r="7759" spans="1:13" x14ac:dyDescent="0.2">
      <c r="A7759" t="s">
        <v>16</v>
      </c>
      <c r="B7759" t="s">
        <v>1095</v>
      </c>
      <c r="C7759">
        <v>5</v>
      </c>
      <c r="D7759" t="s">
        <v>3466</v>
      </c>
      <c r="E7759">
        <v>4</v>
      </c>
      <c r="F7759" t="s">
        <v>3733</v>
      </c>
      <c r="G7759">
        <v>4</v>
      </c>
      <c r="H7759" s="6">
        <f t="shared" si="726"/>
        <v>0</v>
      </c>
      <c r="I7759" s="6">
        <f t="shared" si="727"/>
        <v>0</v>
      </c>
      <c r="J7759" s="6">
        <f t="shared" si="728"/>
        <v>0</v>
      </c>
      <c r="K7759">
        <f t="shared" si="729"/>
        <v>0</v>
      </c>
      <c r="L7759">
        <f t="shared" si="730"/>
        <v>0</v>
      </c>
      <c r="M7759">
        <f t="shared" si="731"/>
        <v>0</v>
      </c>
    </row>
    <row r="7760" spans="1:13" x14ac:dyDescent="0.2">
      <c r="A7760" t="s">
        <v>16</v>
      </c>
      <c r="B7760" t="s">
        <v>661</v>
      </c>
      <c r="C7760">
        <v>9</v>
      </c>
      <c r="D7760" t="s">
        <v>7539</v>
      </c>
      <c r="E7760">
        <v>4</v>
      </c>
      <c r="F7760" t="s">
        <v>3733</v>
      </c>
      <c r="G7760">
        <v>4</v>
      </c>
      <c r="H7760" s="6">
        <f t="shared" si="726"/>
        <v>0</v>
      </c>
      <c r="I7760" s="6">
        <f t="shared" si="727"/>
        <v>0</v>
      </c>
      <c r="J7760" s="6">
        <f t="shared" si="728"/>
        <v>0</v>
      </c>
      <c r="K7760">
        <f t="shared" si="729"/>
        <v>0</v>
      </c>
      <c r="L7760">
        <f t="shared" si="730"/>
        <v>0</v>
      </c>
      <c r="M7760">
        <f t="shared" si="731"/>
        <v>0</v>
      </c>
    </row>
    <row r="7761" spans="1:13" x14ac:dyDescent="0.2">
      <c r="A7761" t="s">
        <v>16</v>
      </c>
      <c r="B7761" t="s">
        <v>143</v>
      </c>
      <c r="C7761">
        <v>7</v>
      </c>
      <c r="D7761" t="s">
        <v>3404</v>
      </c>
      <c r="E7761">
        <v>4</v>
      </c>
      <c r="F7761" t="s">
        <v>3731</v>
      </c>
      <c r="G7761">
        <v>4</v>
      </c>
      <c r="H7761" s="6">
        <f t="shared" si="726"/>
        <v>1</v>
      </c>
      <c r="I7761" s="6">
        <f t="shared" si="727"/>
        <v>1</v>
      </c>
      <c r="J7761" s="6">
        <f t="shared" si="728"/>
        <v>1</v>
      </c>
      <c r="K7761">
        <f t="shared" si="729"/>
        <v>0</v>
      </c>
      <c r="L7761">
        <f t="shared" si="730"/>
        <v>0</v>
      </c>
      <c r="M7761">
        <f t="shared" si="731"/>
        <v>0</v>
      </c>
    </row>
    <row r="7762" spans="1:13" x14ac:dyDescent="0.2">
      <c r="A7762" t="s">
        <v>16</v>
      </c>
      <c r="B7762" t="s">
        <v>1820</v>
      </c>
      <c r="C7762">
        <v>7</v>
      </c>
      <c r="D7762" t="s">
        <v>3404</v>
      </c>
      <c r="E7762">
        <v>4</v>
      </c>
      <c r="F7762" t="s">
        <v>3733</v>
      </c>
      <c r="G7762">
        <v>4</v>
      </c>
      <c r="H7762" s="6">
        <f t="shared" si="726"/>
        <v>0</v>
      </c>
      <c r="I7762" s="6">
        <f t="shared" si="727"/>
        <v>0</v>
      </c>
      <c r="J7762" s="6">
        <f t="shared" si="728"/>
        <v>0</v>
      </c>
      <c r="K7762">
        <f t="shared" si="729"/>
        <v>0</v>
      </c>
      <c r="L7762">
        <f t="shared" si="730"/>
        <v>0</v>
      </c>
      <c r="M7762">
        <f t="shared" si="731"/>
        <v>0</v>
      </c>
    </row>
    <row r="7763" spans="1:13" x14ac:dyDescent="0.2">
      <c r="A7763" t="s">
        <v>16</v>
      </c>
      <c r="B7763" t="s">
        <v>46</v>
      </c>
      <c r="C7763">
        <v>22</v>
      </c>
      <c r="D7763" t="s">
        <v>3441</v>
      </c>
      <c r="E7763">
        <v>4</v>
      </c>
      <c r="F7763" t="s">
        <v>3733</v>
      </c>
      <c r="G7763">
        <v>4</v>
      </c>
      <c r="H7763" s="6">
        <f t="shared" si="726"/>
        <v>0</v>
      </c>
      <c r="I7763" s="6">
        <f t="shared" si="727"/>
        <v>0</v>
      </c>
      <c r="J7763" s="6">
        <f t="shared" si="728"/>
        <v>0</v>
      </c>
      <c r="K7763">
        <f t="shared" si="729"/>
        <v>0</v>
      </c>
      <c r="L7763">
        <f t="shared" si="730"/>
        <v>0</v>
      </c>
      <c r="M7763">
        <f t="shared" si="731"/>
        <v>0</v>
      </c>
    </row>
    <row r="7764" spans="1:13" x14ac:dyDescent="0.2">
      <c r="A7764" t="s">
        <v>16</v>
      </c>
      <c r="B7764" t="s">
        <v>1823</v>
      </c>
      <c r="C7764">
        <v>9</v>
      </c>
      <c r="D7764" t="s">
        <v>5884</v>
      </c>
      <c r="E7764">
        <v>4</v>
      </c>
      <c r="F7764" t="s">
        <v>3733</v>
      </c>
      <c r="G7764">
        <v>4</v>
      </c>
      <c r="H7764" s="6">
        <f t="shared" si="726"/>
        <v>0</v>
      </c>
      <c r="I7764" s="6">
        <f t="shared" si="727"/>
        <v>0</v>
      </c>
      <c r="J7764" s="6">
        <f t="shared" si="728"/>
        <v>0</v>
      </c>
      <c r="K7764">
        <f t="shared" si="729"/>
        <v>0</v>
      </c>
      <c r="L7764">
        <f t="shared" si="730"/>
        <v>0</v>
      </c>
      <c r="M7764">
        <f t="shared" si="731"/>
        <v>0</v>
      </c>
    </row>
    <row r="7765" spans="1:13" x14ac:dyDescent="0.2">
      <c r="A7765" t="s">
        <v>16</v>
      </c>
      <c r="B7765" t="s">
        <v>1823</v>
      </c>
      <c r="C7765">
        <v>10</v>
      </c>
      <c r="D7765" t="s">
        <v>3657</v>
      </c>
      <c r="E7765">
        <v>4</v>
      </c>
      <c r="F7765" t="s">
        <v>3733</v>
      </c>
      <c r="G7765">
        <v>4</v>
      </c>
      <c r="H7765" s="6">
        <f t="shared" si="726"/>
        <v>0</v>
      </c>
      <c r="I7765" s="6">
        <f t="shared" si="727"/>
        <v>0</v>
      </c>
      <c r="J7765" s="6">
        <f t="shared" si="728"/>
        <v>0</v>
      </c>
      <c r="K7765">
        <f t="shared" si="729"/>
        <v>0</v>
      </c>
      <c r="L7765">
        <f t="shared" si="730"/>
        <v>0</v>
      </c>
      <c r="M7765">
        <f t="shared" si="731"/>
        <v>0</v>
      </c>
    </row>
    <row r="7766" spans="1:13" x14ac:dyDescent="0.2">
      <c r="A7766" t="s">
        <v>16</v>
      </c>
      <c r="B7766" t="s">
        <v>503</v>
      </c>
      <c r="C7766">
        <v>8</v>
      </c>
      <c r="D7766" t="s">
        <v>7540</v>
      </c>
      <c r="E7766">
        <v>4</v>
      </c>
      <c r="F7766" t="s">
        <v>3733</v>
      </c>
      <c r="G7766">
        <v>4</v>
      </c>
      <c r="H7766" s="6">
        <f t="shared" si="726"/>
        <v>0</v>
      </c>
      <c r="I7766" s="6">
        <f t="shared" si="727"/>
        <v>0</v>
      </c>
      <c r="J7766" s="6">
        <f t="shared" si="728"/>
        <v>0</v>
      </c>
      <c r="K7766">
        <f t="shared" si="729"/>
        <v>0</v>
      </c>
      <c r="L7766">
        <f t="shared" si="730"/>
        <v>0</v>
      </c>
      <c r="M7766">
        <f t="shared" si="731"/>
        <v>0</v>
      </c>
    </row>
    <row r="7767" spans="1:13" x14ac:dyDescent="0.2">
      <c r="A7767" t="s">
        <v>16</v>
      </c>
      <c r="B7767" t="s">
        <v>503</v>
      </c>
      <c r="C7767">
        <v>10</v>
      </c>
      <c r="D7767" t="s">
        <v>3412</v>
      </c>
      <c r="E7767">
        <v>4</v>
      </c>
      <c r="F7767" t="s">
        <v>3733</v>
      </c>
      <c r="G7767">
        <v>4</v>
      </c>
      <c r="H7767" s="6">
        <f t="shared" si="726"/>
        <v>0</v>
      </c>
      <c r="I7767" s="6">
        <f t="shared" si="727"/>
        <v>0</v>
      </c>
      <c r="J7767" s="6">
        <f t="shared" si="728"/>
        <v>0</v>
      </c>
      <c r="K7767">
        <f t="shared" si="729"/>
        <v>0</v>
      </c>
      <c r="L7767">
        <f t="shared" si="730"/>
        <v>0</v>
      </c>
      <c r="M7767">
        <f t="shared" si="731"/>
        <v>0</v>
      </c>
    </row>
    <row r="7768" spans="1:13" x14ac:dyDescent="0.2">
      <c r="A7768" t="s">
        <v>16</v>
      </c>
      <c r="B7768" t="s">
        <v>146</v>
      </c>
      <c r="C7768">
        <v>16</v>
      </c>
      <c r="D7768" t="s">
        <v>7541</v>
      </c>
      <c r="E7768">
        <v>4</v>
      </c>
      <c r="F7768" t="s">
        <v>3733</v>
      </c>
      <c r="G7768">
        <v>4</v>
      </c>
      <c r="H7768" s="6">
        <f t="shared" si="726"/>
        <v>0</v>
      </c>
      <c r="I7768" s="6">
        <f t="shared" si="727"/>
        <v>0</v>
      </c>
      <c r="J7768" s="6">
        <f t="shared" si="728"/>
        <v>0</v>
      </c>
      <c r="K7768">
        <f t="shared" si="729"/>
        <v>0</v>
      </c>
      <c r="L7768">
        <f t="shared" si="730"/>
        <v>0</v>
      </c>
      <c r="M7768">
        <f t="shared" si="731"/>
        <v>0</v>
      </c>
    </row>
    <row r="7769" spans="1:13" x14ac:dyDescent="0.2">
      <c r="A7769" t="s">
        <v>16</v>
      </c>
      <c r="B7769" t="s">
        <v>188</v>
      </c>
      <c r="C7769">
        <v>11</v>
      </c>
      <c r="D7769" t="s">
        <v>7542</v>
      </c>
      <c r="E7769">
        <v>4</v>
      </c>
      <c r="F7769" t="s">
        <v>3733</v>
      </c>
      <c r="G7769">
        <v>4</v>
      </c>
      <c r="H7769" s="6">
        <f t="shared" si="726"/>
        <v>0</v>
      </c>
      <c r="I7769" s="6">
        <f t="shared" si="727"/>
        <v>0</v>
      </c>
      <c r="J7769" s="6">
        <f t="shared" si="728"/>
        <v>0</v>
      </c>
      <c r="K7769">
        <f t="shared" si="729"/>
        <v>0</v>
      </c>
      <c r="L7769">
        <f t="shared" si="730"/>
        <v>0</v>
      </c>
      <c r="M7769">
        <f t="shared" si="731"/>
        <v>0</v>
      </c>
    </row>
    <row r="7770" spans="1:13" x14ac:dyDescent="0.2">
      <c r="A7770" t="s">
        <v>16</v>
      </c>
      <c r="B7770" t="s">
        <v>893</v>
      </c>
      <c r="C7770">
        <v>4</v>
      </c>
      <c r="D7770" t="s">
        <v>3679</v>
      </c>
      <c r="E7770">
        <v>4</v>
      </c>
      <c r="F7770" t="s">
        <v>3731</v>
      </c>
      <c r="G7770">
        <v>4</v>
      </c>
      <c r="H7770" s="6">
        <f t="shared" si="726"/>
        <v>1</v>
      </c>
      <c r="I7770" s="6">
        <f t="shared" si="727"/>
        <v>1</v>
      </c>
      <c r="J7770" s="6">
        <f t="shared" si="728"/>
        <v>1</v>
      </c>
      <c r="K7770">
        <f t="shared" si="729"/>
        <v>0</v>
      </c>
      <c r="L7770">
        <f t="shared" si="730"/>
        <v>0</v>
      </c>
      <c r="M7770">
        <f t="shared" si="731"/>
        <v>0</v>
      </c>
    </row>
    <row r="7771" spans="1:13" x14ac:dyDescent="0.2">
      <c r="A7771" t="s">
        <v>16</v>
      </c>
      <c r="B7771" t="s">
        <v>1841</v>
      </c>
      <c r="C7771">
        <v>4</v>
      </c>
      <c r="D7771" t="s">
        <v>5244</v>
      </c>
      <c r="E7771">
        <v>4</v>
      </c>
      <c r="F7771" t="s">
        <v>3733</v>
      </c>
      <c r="G7771">
        <v>4</v>
      </c>
      <c r="H7771" s="6">
        <f t="shared" si="726"/>
        <v>0</v>
      </c>
      <c r="I7771" s="6">
        <f t="shared" si="727"/>
        <v>0</v>
      </c>
      <c r="J7771" s="6">
        <f t="shared" si="728"/>
        <v>0</v>
      </c>
      <c r="K7771">
        <f t="shared" si="729"/>
        <v>0</v>
      </c>
      <c r="L7771">
        <f t="shared" si="730"/>
        <v>0</v>
      </c>
      <c r="M7771">
        <f t="shared" si="731"/>
        <v>0</v>
      </c>
    </row>
    <row r="7772" spans="1:13" x14ac:dyDescent="0.2">
      <c r="A7772" t="s">
        <v>16</v>
      </c>
      <c r="B7772" t="s">
        <v>1105</v>
      </c>
      <c r="C7772">
        <v>7</v>
      </c>
      <c r="D7772" t="s">
        <v>3441</v>
      </c>
      <c r="E7772">
        <v>4</v>
      </c>
      <c r="F7772" t="s">
        <v>3733</v>
      </c>
      <c r="G7772">
        <v>4</v>
      </c>
      <c r="H7772" s="6">
        <f t="shared" si="726"/>
        <v>0</v>
      </c>
      <c r="I7772" s="6">
        <f t="shared" si="727"/>
        <v>0</v>
      </c>
      <c r="J7772" s="6">
        <f t="shared" si="728"/>
        <v>0</v>
      </c>
      <c r="K7772">
        <f t="shared" si="729"/>
        <v>0</v>
      </c>
      <c r="L7772">
        <f t="shared" si="730"/>
        <v>0</v>
      </c>
      <c r="M7772">
        <f t="shared" si="731"/>
        <v>0</v>
      </c>
    </row>
    <row r="7773" spans="1:13" x14ac:dyDescent="0.2">
      <c r="A7773" t="s">
        <v>16</v>
      </c>
      <c r="B7773" t="s">
        <v>1105</v>
      </c>
      <c r="C7773">
        <v>8</v>
      </c>
      <c r="D7773" t="s">
        <v>3692</v>
      </c>
      <c r="E7773">
        <v>4</v>
      </c>
      <c r="F7773" t="s">
        <v>3733</v>
      </c>
      <c r="G7773">
        <v>4</v>
      </c>
      <c r="H7773" s="6">
        <f t="shared" si="726"/>
        <v>0</v>
      </c>
      <c r="I7773" s="6">
        <f t="shared" si="727"/>
        <v>0</v>
      </c>
      <c r="J7773" s="6">
        <f t="shared" si="728"/>
        <v>0</v>
      </c>
      <c r="K7773">
        <f t="shared" si="729"/>
        <v>0</v>
      </c>
      <c r="L7773">
        <f t="shared" si="730"/>
        <v>0</v>
      </c>
      <c r="M7773">
        <f t="shared" si="731"/>
        <v>0</v>
      </c>
    </row>
    <row r="7774" spans="1:13" x14ac:dyDescent="0.2">
      <c r="A7774" t="s">
        <v>16</v>
      </c>
      <c r="B7774" t="s">
        <v>1853</v>
      </c>
      <c r="C7774">
        <v>6</v>
      </c>
      <c r="D7774" t="s">
        <v>4921</v>
      </c>
      <c r="E7774">
        <v>4</v>
      </c>
      <c r="F7774" t="s">
        <v>3733</v>
      </c>
      <c r="G7774">
        <v>4</v>
      </c>
      <c r="H7774" s="6">
        <f t="shared" si="726"/>
        <v>0</v>
      </c>
      <c r="I7774" s="6">
        <f t="shared" si="727"/>
        <v>0</v>
      </c>
      <c r="J7774" s="6">
        <f t="shared" si="728"/>
        <v>0</v>
      </c>
      <c r="K7774">
        <f t="shared" si="729"/>
        <v>0</v>
      </c>
      <c r="L7774">
        <f t="shared" si="730"/>
        <v>0</v>
      </c>
      <c r="M7774">
        <f t="shared" si="731"/>
        <v>0</v>
      </c>
    </row>
    <row r="7775" spans="1:13" x14ac:dyDescent="0.2">
      <c r="A7775" t="s">
        <v>16</v>
      </c>
      <c r="B7775" t="s">
        <v>1859</v>
      </c>
      <c r="C7775">
        <v>9</v>
      </c>
      <c r="D7775" t="s">
        <v>3412</v>
      </c>
      <c r="E7775">
        <v>4</v>
      </c>
      <c r="F7775" t="s">
        <v>3733</v>
      </c>
      <c r="G7775">
        <v>4</v>
      </c>
      <c r="H7775" s="6">
        <f t="shared" si="726"/>
        <v>0</v>
      </c>
      <c r="I7775" s="6">
        <f t="shared" si="727"/>
        <v>0</v>
      </c>
      <c r="J7775" s="6">
        <f t="shared" si="728"/>
        <v>0</v>
      </c>
      <c r="K7775">
        <f t="shared" si="729"/>
        <v>0</v>
      </c>
      <c r="L7775">
        <f t="shared" si="730"/>
        <v>0</v>
      </c>
      <c r="M7775">
        <f t="shared" si="731"/>
        <v>0</v>
      </c>
    </row>
    <row r="7776" spans="1:13" x14ac:dyDescent="0.2">
      <c r="A7776" t="s">
        <v>16</v>
      </c>
      <c r="B7776" t="s">
        <v>1862</v>
      </c>
      <c r="C7776">
        <v>11</v>
      </c>
      <c r="D7776" t="s">
        <v>3662</v>
      </c>
      <c r="E7776">
        <v>4</v>
      </c>
      <c r="F7776" t="s">
        <v>3733</v>
      </c>
      <c r="G7776">
        <v>4</v>
      </c>
      <c r="H7776" s="6">
        <f t="shared" si="726"/>
        <v>0</v>
      </c>
      <c r="I7776" s="6">
        <f t="shared" si="727"/>
        <v>0</v>
      </c>
      <c r="J7776" s="6">
        <f t="shared" si="728"/>
        <v>0</v>
      </c>
      <c r="K7776">
        <f t="shared" si="729"/>
        <v>0</v>
      </c>
      <c r="L7776">
        <f t="shared" si="730"/>
        <v>0</v>
      </c>
      <c r="M7776">
        <f t="shared" si="731"/>
        <v>0</v>
      </c>
    </row>
    <row r="7777" spans="1:13" x14ac:dyDescent="0.2">
      <c r="A7777" t="s">
        <v>16</v>
      </c>
      <c r="B7777" t="s">
        <v>1117</v>
      </c>
      <c r="C7777">
        <v>21</v>
      </c>
      <c r="D7777" t="s">
        <v>7543</v>
      </c>
      <c r="E7777">
        <v>4</v>
      </c>
      <c r="F7777" t="s">
        <v>3733</v>
      </c>
      <c r="G7777">
        <v>4</v>
      </c>
      <c r="H7777" s="6">
        <f t="shared" si="726"/>
        <v>0</v>
      </c>
      <c r="I7777" s="6">
        <f t="shared" si="727"/>
        <v>0</v>
      </c>
      <c r="J7777" s="6">
        <f t="shared" si="728"/>
        <v>0</v>
      </c>
      <c r="K7777">
        <f t="shared" si="729"/>
        <v>0</v>
      </c>
      <c r="L7777">
        <f t="shared" si="730"/>
        <v>0</v>
      </c>
      <c r="M7777">
        <f t="shared" si="731"/>
        <v>0</v>
      </c>
    </row>
    <row r="7778" spans="1:13" x14ac:dyDescent="0.2">
      <c r="A7778" t="s">
        <v>16</v>
      </c>
      <c r="B7778" t="s">
        <v>1117</v>
      </c>
      <c r="C7778">
        <v>23</v>
      </c>
      <c r="D7778" t="s">
        <v>7544</v>
      </c>
      <c r="E7778">
        <v>4</v>
      </c>
      <c r="F7778" t="s">
        <v>3733</v>
      </c>
      <c r="G7778">
        <v>4</v>
      </c>
      <c r="H7778" s="6">
        <f t="shared" si="726"/>
        <v>0</v>
      </c>
      <c r="I7778" s="6">
        <f t="shared" si="727"/>
        <v>0</v>
      </c>
      <c r="J7778" s="6">
        <f t="shared" si="728"/>
        <v>0</v>
      </c>
      <c r="K7778">
        <f t="shared" si="729"/>
        <v>0</v>
      </c>
      <c r="L7778">
        <f t="shared" si="730"/>
        <v>0</v>
      </c>
      <c r="M7778">
        <f t="shared" si="731"/>
        <v>0</v>
      </c>
    </row>
    <row r="7779" spans="1:13" x14ac:dyDescent="0.2">
      <c r="A7779" t="s">
        <v>16</v>
      </c>
      <c r="B7779" t="s">
        <v>1117</v>
      </c>
      <c r="C7779">
        <v>25</v>
      </c>
      <c r="D7779" t="s">
        <v>5167</v>
      </c>
      <c r="E7779">
        <v>4</v>
      </c>
      <c r="F7779" t="s">
        <v>3733</v>
      </c>
      <c r="G7779">
        <v>4</v>
      </c>
      <c r="H7779" s="6">
        <f t="shared" si="726"/>
        <v>0</v>
      </c>
      <c r="I7779" s="6">
        <f t="shared" si="727"/>
        <v>0</v>
      </c>
      <c r="J7779" s="6">
        <f t="shared" si="728"/>
        <v>0</v>
      </c>
      <c r="K7779">
        <f t="shared" si="729"/>
        <v>0</v>
      </c>
      <c r="L7779">
        <f t="shared" si="730"/>
        <v>0</v>
      </c>
      <c r="M7779">
        <f t="shared" si="731"/>
        <v>0</v>
      </c>
    </row>
    <row r="7780" spans="1:13" x14ac:dyDescent="0.2">
      <c r="A7780" t="s">
        <v>16</v>
      </c>
      <c r="B7780" t="s">
        <v>1120</v>
      </c>
      <c r="C7780">
        <v>5</v>
      </c>
      <c r="D7780" t="s">
        <v>3441</v>
      </c>
      <c r="E7780">
        <v>4</v>
      </c>
      <c r="F7780" t="s">
        <v>3733</v>
      </c>
      <c r="G7780">
        <v>4</v>
      </c>
      <c r="H7780" s="6">
        <f t="shared" si="726"/>
        <v>0</v>
      </c>
      <c r="I7780" s="6">
        <f t="shared" si="727"/>
        <v>0</v>
      </c>
      <c r="J7780" s="6">
        <f t="shared" si="728"/>
        <v>0</v>
      </c>
      <c r="K7780">
        <f t="shared" si="729"/>
        <v>0</v>
      </c>
      <c r="L7780">
        <f t="shared" si="730"/>
        <v>0</v>
      </c>
      <c r="M7780">
        <f t="shared" si="731"/>
        <v>0</v>
      </c>
    </row>
    <row r="7781" spans="1:13" x14ac:dyDescent="0.2">
      <c r="A7781" t="s">
        <v>16</v>
      </c>
      <c r="B7781" t="s">
        <v>1865</v>
      </c>
      <c r="C7781">
        <v>10</v>
      </c>
      <c r="D7781" t="s">
        <v>7545</v>
      </c>
      <c r="E7781">
        <v>4</v>
      </c>
      <c r="F7781" t="s">
        <v>3733</v>
      </c>
      <c r="G7781">
        <v>4</v>
      </c>
      <c r="H7781" s="6">
        <f t="shared" si="726"/>
        <v>0</v>
      </c>
      <c r="I7781" s="6">
        <f t="shared" si="727"/>
        <v>0</v>
      </c>
      <c r="J7781" s="6">
        <f t="shared" si="728"/>
        <v>0</v>
      </c>
      <c r="K7781">
        <f t="shared" si="729"/>
        <v>0</v>
      </c>
      <c r="L7781">
        <f t="shared" si="730"/>
        <v>0</v>
      </c>
      <c r="M7781">
        <f t="shared" si="731"/>
        <v>0</v>
      </c>
    </row>
    <row r="7782" spans="1:13" x14ac:dyDescent="0.2">
      <c r="A7782" t="s">
        <v>16</v>
      </c>
      <c r="B7782" t="s">
        <v>1868</v>
      </c>
      <c r="C7782">
        <v>6</v>
      </c>
      <c r="D7782" t="s">
        <v>3466</v>
      </c>
      <c r="E7782">
        <v>4</v>
      </c>
      <c r="F7782" t="s">
        <v>3733</v>
      </c>
      <c r="G7782">
        <v>4</v>
      </c>
      <c r="H7782" s="6">
        <f t="shared" si="726"/>
        <v>0</v>
      </c>
      <c r="I7782" s="6">
        <f t="shared" si="727"/>
        <v>0</v>
      </c>
      <c r="J7782" s="6">
        <f t="shared" si="728"/>
        <v>0</v>
      </c>
      <c r="K7782">
        <f t="shared" si="729"/>
        <v>0</v>
      </c>
      <c r="L7782">
        <f t="shared" si="730"/>
        <v>0</v>
      </c>
      <c r="M7782">
        <f t="shared" si="731"/>
        <v>0</v>
      </c>
    </row>
    <row r="7783" spans="1:13" x14ac:dyDescent="0.2">
      <c r="A7783" t="s">
        <v>16</v>
      </c>
      <c r="B7783" t="s">
        <v>1874</v>
      </c>
      <c r="C7783">
        <v>6</v>
      </c>
      <c r="D7783" t="s">
        <v>3494</v>
      </c>
      <c r="E7783">
        <v>4</v>
      </c>
      <c r="F7783" t="s">
        <v>3733</v>
      </c>
      <c r="G7783">
        <v>4</v>
      </c>
      <c r="H7783" s="6">
        <f t="shared" si="726"/>
        <v>0</v>
      </c>
      <c r="I7783" s="6">
        <f t="shared" si="727"/>
        <v>0</v>
      </c>
      <c r="J7783" s="6">
        <f t="shared" si="728"/>
        <v>0</v>
      </c>
      <c r="K7783">
        <f t="shared" si="729"/>
        <v>0</v>
      </c>
      <c r="L7783">
        <f t="shared" si="730"/>
        <v>0</v>
      </c>
      <c r="M7783">
        <f t="shared" si="731"/>
        <v>0</v>
      </c>
    </row>
    <row r="7784" spans="1:13" x14ac:dyDescent="0.2">
      <c r="A7784" t="s">
        <v>16</v>
      </c>
      <c r="B7784" t="s">
        <v>1874</v>
      </c>
      <c r="C7784">
        <v>7</v>
      </c>
      <c r="D7784" t="s">
        <v>7546</v>
      </c>
      <c r="E7784">
        <v>4</v>
      </c>
      <c r="F7784" t="s">
        <v>3733</v>
      </c>
      <c r="G7784">
        <v>4</v>
      </c>
      <c r="H7784" s="6">
        <f t="shared" si="726"/>
        <v>0</v>
      </c>
      <c r="I7784" s="6">
        <f t="shared" si="727"/>
        <v>0</v>
      </c>
      <c r="J7784" s="6">
        <f t="shared" si="728"/>
        <v>0</v>
      </c>
      <c r="K7784">
        <f t="shared" si="729"/>
        <v>0</v>
      </c>
      <c r="L7784">
        <f t="shared" si="730"/>
        <v>0</v>
      </c>
      <c r="M7784">
        <f t="shared" si="731"/>
        <v>0</v>
      </c>
    </row>
    <row r="7785" spans="1:13" x14ac:dyDescent="0.2">
      <c r="A7785" t="s">
        <v>16</v>
      </c>
      <c r="B7785" t="s">
        <v>1874</v>
      </c>
      <c r="C7785">
        <v>9</v>
      </c>
      <c r="D7785" t="s">
        <v>7547</v>
      </c>
      <c r="E7785">
        <v>4</v>
      </c>
      <c r="F7785" t="s">
        <v>3733</v>
      </c>
      <c r="G7785">
        <v>4</v>
      </c>
      <c r="H7785" s="6">
        <f t="shared" si="726"/>
        <v>0</v>
      </c>
      <c r="I7785" s="6">
        <f t="shared" si="727"/>
        <v>0</v>
      </c>
      <c r="J7785" s="6">
        <f t="shared" si="728"/>
        <v>0</v>
      </c>
      <c r="K7785">
        <f t="shared" si="729"/>
        <v>0</v>
      </c>
      <c r="L7785">
        <f t="shared" si="730"/>
        <v>0</v>
      </c>
      <c r="M7785">
        <f t="shared" si="731"/>
        <v>0</v>
      </c>
    </row>
    <row r="7786" spans="1:13" x14ac:dyDescent="0.2">
      <c r="A7786" t="s">
        <v>16</v>
      </c>
      <c r="B7786" t="s">
        <v>1877</v>
      </c>
      <c r="C7786">
        <v>5</v>
      </c>
      <c r="D7786" t="s">
        <v>3466</v>
      </c>
      <c r="E7786">
        <v>4</v>
      </c>
      <c r="F7786" t="s">
        <v>3733</v>
      </c>
      <c r="G7786">
        <v>4</v>
      </c>
      <c r="H7786" s="6">
        <f t="shared" si="726"/>
        <v>0</v>
      </c>
      <c r="I7786" s="6">
        <f t="shared" si="727"/>
        <v>0</v>
      </c>
      <c r="J7786" s="6">
        <f t="shared" si="728"/>
        <v>0</v>
      </c>
      <c r="K7786">
        <f t="shared" si="729"/>
        <v>0</v>
      </c>
      <c r="L7786">
        <f t="shared" si="730"/>
        <v>0</v>
      </c>
      <c r="M7786">
        <f t="shared" si="731"/>
        <v>0</v>
      </c>
    </row>
    <row r="7787" spans="1:13" x14ac:dyDescent="0.2">
      <c r="A7787" t="s">
        <v>16</v>
      </c>
      <c r="B7787" t="s">
        <v>1126</v>
      </c>
      <c r="C7787">
        <v>5</v>
      </c>
      <c r="D7787" t="s">
        <v>3404</v>
      </c>
      <c r="E7787">
        <v>4</v>
      </c>
      <c r="F7787" t="s">
        <v>3733</v>
      </c>
      <c r="G7787">
        <v>4</v>
      </c>
      <c r="H7787" s="6">
        <f t="shared" si="726"/>
        <v>0</v>
      </c>
      <c r="I7787" s="6">
        <f t="shared" si="727"/>
        <v>0</v>
      </c>
      <c r="J7787" s="6">
        <f t="shared" si="728"/>
        <v>0</v>
      </c>
      <c r="K7787">
        <f t="shared" si="729"/>
        <v>0</v>
      </c>
      <c r="L7787">
        <f t="shared" si="730"/>
        <v>0</v>
      </c>
      <c r="M7787">
        <f t="shared" si="731"/>
        <v>0</v>
      </c>
    </row>
    <row r="7788" spans="1:13" x14ac:dyDescent="0.2">
      <c r="A7788" t="s">
        <v>16</v>
      </c>
      <c r="B7788" t="s">
        <v>1880</v>
      </c>
      <c r="C7788">
        <v>12</v>
      </c>
      <c r="D7788" t="s">
        <v>3441</v>
      </c>
      <c r="E7788">
        <v>4</v>
      </c>
      <c r="F7788" t="s">
        <v>3733</v>
      </c>
      <c r="G7788">
        <v>4</v>
      </c>
      <c r="H7788" s="6">
        <f t="shared" si="726"/>
        <v>0</v>
      </c>
      <c r="I7788" s="6">
        <f t="shared" si="727"/>
        <v>0</v>
      </c>
      <c r="J7788" s="6">
        <f t="shared" si="728"/>
        <v>0</v>
      </c>
      <c r="K7788">
        <f t="shared" si="729"/>
        <v>0</v>
      </c>
      <c r="L7788">
        <f t="shared" si="730"/>
        <v>0</v>
      </c>
      <c r="M7788">
        <f t="shared" si="731"/>
        <v>0</v>
      </c>
    </row>
    <row r="7789" spans="1:13" x14ac:dyDescent="0.2">
      <c r="A7789" t="s">
        <v>16</v>
      </c>
      <c r="B7789" t="s">
        <v>1886</v>
      </c>
      <c r="C7789">
        <v>1</v>
      </c>
      <c r="D7789" t="s">
        <v>3404</v>
      </c>
      <c r="E7789">
        <v>4</v>
      </c>
      <c r="F7789" t="s">
        <v>3733</v>
      </c>
      <c r="G7789">
        <v>4</v>
      </c>
      <c r="H7789" s="6">
        <f t="shared" si="726"/>
        <v>0</v>
      </c>
      <c r="I7789" s="6">
        <f t="shared" si="727"/>
        <v>0</v>
      </c>
      <c r="J7789" s="6">
        <f t="shared" si="728"/>
        <v>0</v>
      </c>
      <c r="K7789">
        <f t="shared" si="729"/>
        <v>0</v>
      </c>
      <c r="L7789">
        <f t="shared" si="730"/>
        <v>0</v>
      </c>
      <c r="M7789">
        <f t="shared" si="731"/>
        <v>0</v>
      </c>
    </row>
    <row r="7790" spans="1:13" x14ac:dyDescent="0.2">
      <c r="A7790" t="s">
        <v>16</v>
      </c>
      <c r="B7790" t="s">
        <v>1895</v>
      </c>
      <c r="C7790">
        <v>1</v>
      </c>
      <c r="D7790" t="s">
        <v>3412</v>
      </c>
      <c r="E7790">
        <v>4</v>
      </c>
      <c r="F7790" t="s">
        <v>3733</v>
      </c>
      <c r="G7790">
        <v>4</v>
      </c>
      <c r="H7790" s="6">
        <f t="shared" si="726"/>
        <v>0</v>
      </c>
      <c r="I7790" s="6">
        <f t="shared" si="727"/>
        <v>0</v>
      </c>
      <c r="J7790" s="6">
        <f t="shared" si="728"/>
        <v>0</v>
      </c>
      <c r="K7790">
        <f t="shared" si="729"/>
        <v>0</v>
      </c>
      <c r="L7790">
        <f t="shared" si="730"/>
        <v>0</v>
      </c>
      <c r="M7790">
        <f t="shared" si="731"/>
        <v>0</v>
      </c>
    </row>
    <row r="7791" spans="1:13" x14ac:dyDescent="0.2">
      <c r="A7791" t="s">
        <v>16</v>
      </c>
      <c r="B7791" t="s">
        <v>516</v>
      </c>
      <c r="C7791">
        <v>9</v>
      </c>
      <c r="D7791" t="s">
        <v>4247</v>
      </c>
      <c r="E7791">
        <v>4</v>
      </c>
      <c r="F7791" t="s">
        <v>5084</v>
      </c>
      <c r="G7791">
        <v>4</v>
      </c>
      <c r="H7791" s="6">
        <f t="shared" si="726"/>
        <v>0</v>
      </c>
      <c r="I7791" s="6">
        <f t="shared" si="727"/>
        <v>0</v>
      </c>
      <c r="J7791" s="6">
        <f t="shared" si="728"/>
        <v>0</v>
      </c>
      <c r="K7791">
        <f t="shared" si="729"/>
        <v>0</v>
      </c>
      <c r="L7791">
        <f t="shared" si="730"/>
        <v>0</v>
      </c>
      <c r="M7791">
        <f t="shared" si="731"/>
        <v>0</v>
      </c>
    </row>
    <row r="7792" spans="1:13" x14ac:dyDescent="0.2">
      <c r="A7792" t="s">
        <v>16</v>
      </c>
      <c r="B7792" t="s">
        <v>19</v>
      </c>
      <c r="C7792">
        <v>13</v>
      </c>
      <c r="D7792" t="s">
        <v>3748</v>
      </c>
      <c r="E7792">
        <v>4</v>
      </c>
      <c r="F7792" t="s">
        <v>3733</v>
      </c>
      <c r="G7792">
        <v>4</v>
      </c>
      <c r="H7792" s="6">
        <f t="shared" si="726"/>
        <v>0</v>
      </c>
      <c r="I7792" s="6">
        <f t="shared" si="727"/>
        <v>0</v>
      </c>
      <c r="J7792" s="6">
        <f t="shared" si="728"/>
        <v>0</v>
      </c>
      <c r="K7792">
        <f t="shared" si="729"/>
        <v>0</v>
      </c>
      <c r="L7792">
        <f t="shared" si="730"/>
        <v>0</v>
      </c>
      <c r="M7792">
        <f t="shared" si="731"/>
        <v>0</v>
      </c>
    </row>
    <row r="7793" spans="1:13" x14ac:dyDescent="0.2">
      <c r="A7793" t="s">
        <v>16</v>
      </c>
      <c r="B7793" t="s">
        <v>149</v>
      </c>
      <c r="C7793">
        <v>8</v>
      </c>
      <c r="D7793" t="s">
        <v>3412</v>
      </c>
      <c r="E7793">
        <v>4</v>
      </c>
      <c r="F7793" t="s">
        <v>3733</v>
      </c>
      <c r="G7793">
        <v>4</v>
      </c>
      <c r="H7793" s="6">
        <f t="shared" si="726"/>
        <v>0</v>
      </c>
      <c r="I7793" s="6">
        <f t="shared" si="727"/>
        <v>0</v>
      </c>
      <c r="J7793" s="6">
        <f t="shared" si="728"/>
        <v>0</v>
      </c>
      <c r="K7793">
        <f t="shared" si="729"/>
        <v>0</v>
      </c>
      <c r="L7793">
        <f t="shared" si="730"/>
        <v>0</v>
      </c>
      <c r="M7793">
        <f t="shared" si="731"/>
        <v>0</v>
      </c>
    </row>
    <row r="7794" spans="1:13" x14ac:dyDescent="0.2">
      <c r="A7794" t="s">
        <v>16</v>
      </c>
      <c r="B7794" t="s">
        <v>1129</v>
      </c>
      <c r="C7794">
        <v>14</v>
      </c>
      <c r="D7794" t="s">
        <v>3441</v>
      </c>
      <c r="E7794">
        <v>4</v>
      </c>
      <c r="F7794" t="s">
        <v>3733</v>
      </c>
      <c r="G7794">
        <v>4</v>
      </c>
      <c r="H7794" s="6">
        <f t="shared" si="726"/>
        <v>0</v>
      </c>
      <c r="I7794" s="6">
        <f t="shared" si="727"/>
        <v>0</v>
      </c>
      <c r="J7794" s="6">
        <f t="shared" si="728"/>
        <v>0</v>
      </c>
      <c r="K7794">
        <f t="shared" si="729"/>
        <v>0</v>
      </c>
      <c r="L7794">
        <f t="shared" si="730"/>
        <v>0</v>
      </c>
      <c r="M7794">
        <f t="shared" si="731"/>
        <v>0</v>
      </c>
    </row>
    <row r="7795" spans="1:13" x14ac:dyDescent="0.2">
      <c r="A7795" t="s">
        <v>16</v>
      </c>
      <c r="B7795" t="s">
        <v>1129</v>
      </c>
      <c r="C7795">
        <v>15</v>
      </c>
      <c r="D7795" t="s">
        <v>4291</v>
      </c>
      <c r="E7795">
        <v>4</v>
      </c>
      <c r="F7795" t="s">
        <v>3733</v>
      </c>
      <c r="G7795">
        <v>4</v>
      </c>
      <c r="H7795" s="6">
        <f t="shared" si="726"/>
        <v>0</v>
      </c>
      <c r="I7795" s="6">
        <f t="shared" si="727"/>
        <v>0</v>
      </c>
      <c r="J7795" s="6">
        <f t="shared" si="728"/>
        <v>0</v>
      </c>
      <c r="K7795">
        <f t="shared" si="729"/>
        <v>0</v>
      </c>
      <c r="L7795">
        <f t="shared" si="730"/>
        <v>0</v>
      </c>
      <c r="M7795">
        <f t="shared" si="731"/>
        <v>0</v>
      </c>
    </row>
    <row r="7796" spans="1:13" x14ac:dyDescent="0.2">
      <c r="A7796" t="s">
        <v>16</v>
      </c>
      <c r="B7796" t="s">
        <v>406</v>
      </c>
      <c r="C7796">
        <v>8</v>
      </c>
      <c r="D7796" t="s">
        <v>3472</v>
      </c>
      <c r="E7796">
        <v>4</v>
      </c>
      <c r="F7796" t="s">
        <v>3733</v>
      </c>
      <c r="G7796">
        <v>4</v>
      </c>
      <c r="H7796" s="6">
        <f t="shared" si="726"/>
        <v>0</v>
      </c>
      <c r="I7796" s="6">
        <f t="shared" si="727"/>
        <v>0</v>
      </c>
      <c r="J7796" s="6">
        <f t="shared" si="728"/>
        <v>0</v>
      </c>
      <c r="K7796">
        <f t="shared" si="729"/>
        <v>0</v>
      </c>
      <c r="L7796">
        <f t="shared" si="730"/>
        <v>0</v>
      </c>
      <c r="M7796">
        <f t="shared" si="731"/>
        <v>0</v>
      </c>
    </row>
    <row r="7797" spans="1:13" x14ac:dyDescent="0.2">
      <c r="A7797" t="s">
        <v>16</v>
      </c>
      <c r="B7797" t="s">
        <v>1901</v>
      </c>
      <c r="C7797">
        <v>4</v>
      </c>
      <c r="D7797" t="s">
        <v>3472</v>
      </c>
      <c r="E7797">
        <v>4</v>
      </c>
      <c r="F7797" t="s">
        <v>3733</v>
      </c>
      <c r="G7797">
        <v>4</v>
      </c>
      <c r="H7797" s="6">
        <f t="shared" si="726"/>
        <v>0</v>
      </c>
      <c r="I7797" s="6">
        <f t="shared" si="727"/>
        <v>0</v>
      </c>
      <c r="J7797" s="6">
        <f t="shared" si="728"/>
        <v>0</v>
      </c>
      <c r="K7797">
        <f t="shared" si="729"/>
        <v>0</v>
      </c>
      <c r="L7797">
        <f t="shared" si="730"/>
        <v>0</v>
      </c>
      <c r="M7797">
        <f t="shared" si="731"/>
        <v>0</v>
      </c>
    </row>
    <row r="7798" spans="1:13" x14ac:dyDescent="0.2">
      <c r="A7798" t="s">
        <v>16</v>
      </c>
      <c r="B7798" t="s">
        <v>1904</v>
      </c>
      <c r="C7798">
        <v>15</v>
      </c>
      <c r="D7798" t="s">
        <v>3527</v>
      </c>
      <c r="E7798">
        <v>4</v>
      </c>
      <c r="F7798" t="s">
        <v>3733</v>
      </c>
      <c r="G7798">
        <v>4</v>
      </c>
      <c r="H7798" s="6">
        <f t="shared" si="726"/>
        <v>0</v>
      </c>
      <c r="I7798" s="6">
        <f t="shared" si="727"/>
        <v>0</v>
      </c>
      <c r="J7798" s="6">
        <f t="shared" si="728"/>
        <v>0</v>
      </c>
      <c r="K7798">
        <f t="shared" si="729"/>
        <v>0</v>
      </c>
      <c r="L7798">
        <f t="shared" si="730"/>
        <v>0</v>
      </c>
      <c r="M7798">
        <f t="shared" si="731"/>
        <v>0</v>
      </c>
    </row>
    <row r="7799" spans="1:13" x14ac:dyDescent="0.2">
      <c r="A7799" t="s">
        <v>16</v>
      </c>
      <c r="B7799" t="s">
        <v>1907</v>
      </c>
      <c r="C7799">
        <v>8</v>
      </c>
      <c r="D7799" t="s">
        <v>3749</v>
      </c>
      <c r="E7799">
        <v>4</v>
      </c>
      <c r="F7799" t="s">
        <v>3733</v>
      </c>
      <c r="G7799">
        <v>4</v>
      </c>
      <c r="H7799" s="6">
        <f t="shared" si="726"/>
        <v>0</v>
      </c>
      <c r="I7799" s="6">
        <f t="shared" si="727"/>
        <v>0</v>
      </c>
      <c r="J7799" s="6">
        <f t="shared" si="728"/>
        <v>0</v>
      </c>
      <c r="K7799">
        <f t="shared" si="729"/>
        <v>0</v>
      </c>
      <c r="L7799">
        <f t="shared" si="730"/>
        <v>0</v>
      </c>
      <c r="M7799">
        <f t="shared" si="731"/>
        <v>0</v>
      </c>
    </row>
    <row r="7800" spans="1:13" x14ac:dyDescent="0.2">
      <c r="A7800" t="s">
        <v>16</v>
      </c>
      <c r="B7800" t="s">
        <v>1141</v>
      </c>
      <c r="C7800">
        <v>3</v>
      </c>
      <c r="D7800" t="s">
        <v>3665</v>
      </c>
      <c r="E7800">
        <v>4</v>
      </c>
      <c r="F7800" t="s">
        <v>5071</v>
      </c>
      <c r="G7800">
        <v>4</v>
      </c>
      <c r="H7800" s="6">
        <f t="shared" si="726"/>
        <v>1</v>
      </c>
      <c r="I7800" s="6">
        <f t="shared" si="727"/>
        <v>1</v>
      </c>
      <c r="J7800" s="6">
        <f t="shared" si="728"/>
        <v>1</v>
      </c>
      <c r="K7800">
        <f t="shared" si="729"/>
        <v>0</v>
      </c>
      <c r="L7800">
        <f t="shared" si="730"/>
        <v>0</v>
      </c>
      <c r="M7800">
        <f t="shared" si="731"/>
        <v>0</v>
      </c>
    </row>
    <row r="7801" spans="1:13" x14ac:dyDescent="0.2">
      <c r="A7801" t="s">
        <v>16</v>
      </c>
      <c r="B7801" t="s">
        <v>1144</v>
      </c>
      <c r="C7801">
        <v>5</v>
      </c>
      <c r="D7801" t="s">
        <v>3494</v>
      </c>
      <c r="E7801">
        <v>4</v>
      </c>
      <c r="F7801" t="s">
        <v>5071</v>
      </c>
      <c r="G7801">
        <v>4</v>
      </c>
      <c r="H7801" s="6">
        <f t="shared" si="726"/>
        <v>1</v>
      </c>
      <c r="I7801" s="6">
        <f t="shared" si="727"/>
        <v>1</v>
      </c>
      <c r="J7801" s="6">
        <f t="shared" si="728"/>
        <v>1</v>
      </c>
      <c r="K7801">
        <f t="shared" si="729"/>
        <v>0</v>
      </c>
      <c r="L7801">
        <f t="shared" si="730"/>
        <v>0</v>
      </c>
      <c r="M7801">
        <f t="shared" si="731"/>
        <v>0</v>
      </c>
    </row>
    <row r="7802" spans="1:13" x14ac:dyDescent="0.2">
      <c r="A7802" t="s">
        <v>16</v>
      </c>
      <c r="B7802" t="s">
        <v>851</v>
      </c>
      <c r="C7802">
        <v>13</v>
      </c>
      <c r="D7802" t="s">
        <v>7548</v>
      </c>
      <c r="E7802">
        <v>4</v>
      </c>
      <c r="F7802" t="s">
        <v>3411</v>
      </c>
      <c r="G7802">
        <v>4</v>
      </c>
      <c r="H7802" s="6">
        <f t="shared" si="726"/>
        <v>0</v>
      </c>
      <c r="I7802" s="6">
        <f t="shared" si="727"/>
        <v>0</v>
      </c>
      <c r="J7802" s="6">
        <f t="shared" si="728"/>
        <v>0</v>
      </c>
      <c r="K7802">
        <f t="shared" si="729"/>
        <v>0</v>
      </c>
      <c r="L7802">
        <f t="shared" si="730"/>
        <v>0</v>
      </c>
      <c r="M7802">
        <f t="shared" si="731"/>
        <v>0</v>
      </c>
    </row>
    <row r="7803" spans="1:13" x14ac:dyDescent="0.2">
      <c r="A7803" t="s">
        <v>16</v>
      </c>
      <c r="B7803" t="s">
        <v>851</v>
      </c>
      <c r="C7803">
        <v>19</v>
      </c>
      <c r="D7803" t="s">
        <v>7549</v>
      </c>
      <c r="E7803">
        <v>4</v>
      </c>
      <c r="F7803" t="s">
        <v>3733</v>
      </c>
      <c r="G7803">
        <v>4</v>
      </c>
      <c r="H7803" s="6">
        <f t="shared" si="726"/>
        <v>0</v>
      </c>
      <c r="I7803" s="6">
        <f t="shared" si="727"/>
        <v>0</v>
      </c>
      <c r="J7803" s="6">
        <f t="shared" si="728"/>
        <v>0</v>
      </c>
      <c r="K7803">
        <f t="shared" si="729"/>
        <v>0</v>
      </c>
      <c r="L7803">
        <f t="shared" si="730"/>
        <v>0</v>
      </c>
      <c r="M7803">
        <f t="shared" si="731"/>
        <v>0</v>
      </c>
    </row>
    <row r="7804" spans="1:13" x14ac:dyDescent="0.2">
      <c r="A7804" t="s">
        <v>16</v>
      </c>
      <c r="B7804" t="s">
        <v>247</v>
      </c>
      <c r="C7804">
        <v>5</v>
      </c>
      <c r="D7804" t="s">
        <v>7550</v>
      </c>
      <c r="E7804">
        <v>4</v>
      </c>
      <c r="F7804" t="s">
        <v>3733</v>
      </c>
      <c r="G7804">
        <v>4</v>
      </c>
      <c r="H7804" s="6">
        <f t="shared" si="726"/>
        <v>0</v>
      </c>
      <c r="I7804" s="6">
        <f t="shared" si="727"/>
        <v>0</v>
      </c>
      <c r="J7804" s="6">
        <f t="shared" si="728"/>
        <v>0</v>
      </c>
      <c r="K7804">
        <f t="shared" si="729"/>
        <v>0</v>
      </c>
      <c r="L7804">
        <f t="shared" si="730"/>
        <v>0</v>
      </c>
      <c r="M7804">
        <f t="shared" si="731"/>
        <v>0</v>
      </c>
    </row>
    <row r="7805" spans="1:13" x14ac:dyDescent="0.2">
      <c r="A7805" t="s">
        <v>16</v>
      </c>
      <c r="B7805" t="s">
        <v>247</v>
      </c>
      <c r="C7805">
        <v>6</v>
      </c>
      <c r="D7805" t="s">
        <v>7551</v>
      </c>
      <c r="E7805">
        <v>4</v>
      </c>
      <c r="F7805" t="s">
        <v>3733</v>
      </c>
      <c r="G7805">
        <v>4</v>
      </c>
      <c r="H7805" s="6">
        <f t="shared" si="726"/>
        <v>0</v>
      </c>
      <c r="I7805" s="6">
        <f t="shared" si="727"/>
        <v>0</v>
      </c>
      <c r="J7805" s="6">
        <f t="shared" si="728"/>
        <v>0</v>
      </c>
      <c r="K7805">
        <f t="shared" si="729"/>
        <v>0</v>
      </c>
      <c r="L7805">
        <f t="shared" si="730"/>
        <v>0</v>
      </c>
      <c r="M7805">
        <f t="shared" si="731"/>
        <v>0</v>
      </c>
    </row>
    <row r="7806" spans="1:13" x14ac:dyDescent="0.2">
      <c r="A7806" t="s">
        <v>16</v>
      </c>
      <c r="B7806" t="s">
        <v>1910</v>
      </c>
      <c r="C7806">
        <v>6</v>
      </c>
      <c r="D7806" t="s">
        <v>3527</v>
      </c>
      <c r="E7806">
        <v>4</v>
      </c>
      <c r="F7806" t="s">
        <v>3733</v>
      </c>
      <c r="G7806">
        <v>4</v>
      </c>
      <c r="H7806" s="6">
        <f t="shared" si="726"/>
        <v>0</v>
      </c>
      <c r="I7806" s="6">
        <f t="shared" si="727"/>
        <v>0</v>
      </c>
      <c r="J7806" s="6">
        <f t="shared" si="728"/>
        <v>0</v>
      </c>
      <c r="K7806">
        <f t="shared" si="729"/>
        <v>0</v>
      </c>
      <c r="L7806">
        <f t="shared" si="730"/>
        <v>0</v>
      </c>
      <c r="M7806">
        <f t="shared" si="731"/>
        <v>0</v>
      </c>
    </row>
    <row r="7807" spans="1:13" x14ac:dyDescent="0.2">
      <c r="A7807" t="s">
        <v>16</v>
      </c>
      <c r="B7807" t="s">
        <v>1150</v>
      </c>
      <c r="C7807">
        <v>8</v>
      </c>
      <c r="D7807" t="s">
        <v>3660</v>
      </c>
      <c r="E7807">
        <v>4</v>
      </c>
      <c r="F7807" t="s">
        <v>3733</v>
      </c>
      <c r="G7807">
        <v>4</v>
      </c>
      <c r="H7807" s="6">
        <f t="shared" si="726"/>
        <v>0</v>
      </c>
      <c r="I7807" s="6">
        <f t="shared" si="727"/>
        <v>0</v>
      </c>
      <c r="J7807" s="6">
        <f t="shared" si="728"/>
        <v>0</v>
      </c>
      <c r="K7807">
        <f t="shared" si="729"/>
        <v>0</v>
      </c>
      <c r="L7807">
        <f t="shared" si="730"/>
        <v>0</v>
      </c>
      <c r="M7807">
        <f t="shared" si="731"/>
        <v>0</v>
      </c>
    </row>
    <row r="7808" spans="1:13" x14ac:dyDescent="0.2">
      <c r="A7808" t="s">
        <v>16</v>
      </c>
      <c r="B7808" t="s">
        <v>1153</v>
      </c>
      <c r="C7808">
        <v>4</v>
      </c>
      <c r="D7808" t="s">
        <v>3527</v>
      </c>
      <c r="E7808">
        <v>4</v>
      </c>
      <c r="F7808" t="s">
        <v>3733</v>
      </c>
      <c r="G7808">
        <v>4</v>
      </c>
      <c r="H7808" s="6">
        <f t="shared" si="726"/>
        <v>0</v>
      </c>
      <c r="I7808" s="6">
        <f t="shared" si="727"/>
        <v>0</v>
      </c>
      <c r="J7808" s="6">
        <f t="shared" si="728"/>
        <v>0</v>
      </c>
      <c r="K7808">
        <f t="shared" si="729"/>
        <v>0</v>
      </c>
      <c r="L7808">
        <f t="shared" si="730"/>
        <v>0</v>
      </c>
      <c r="M7808">
        <f t="shared" si="731"/>
        <v>0</v>
      </c>
    </row>
    <row r="7809" spans="1:13" x14ac:dyDescent="0.2">
      <c r="A7809" t="s">
        <v>16</v>
      </c>
      <c r="B7809" t="s">
        <v>1153</v>
      </c>
      <c r="C7809">
        <v>6</v>
      </c>
      <c r="D7809" t="s">
        <v>3412</v>
      </c>
      <c r="E7809">
        <v>4</v>
      </c>
      <c r="F7809" t="s">
        <v>3731</v>
      </c>
      <c r="G7809">
        <v>4</v>
      </c>
      <c r="H7809" s="6">
        <f t="shared" si="726"/>
        <v>1</v>
      </c>
      <c r="I7809" s="6">
        <f t="shared" si="727"/>
        <v>1</v>
      </c>
      <c r="J7809" s="6">
        <f t="shared" si="728"/>
        <v>1</v>
      </c>
      <c r="K7809">
        <f t="shared" si="729"/>
        <v>0</v>
      </c>
      <c r="L7809">
        <f t="shared" si="730"/>
        <v>0</v>
      </c>
      <c r="M7809">
        <f t="shared" si="731"/>
        <v>0</v>
      </c>
    </row>
    <row r="7810" spans="1:13" x14ac:dyDescent="0.2">
      <c r="A7810" t="s">
        <v>16</v>
      </c>
      <c r="B7810" t="s">
        <v>1916</v>
      </c>
      <c r="C7810">
        <v>4</v>
      </c>
      <c r="D7810" t="s">
        <v>7552</v>
      </c>
      <c r="E7810">
        <v>4</v>
      </c>
      <c r="F7810" t="s">
        <v>3733</v>
      </c>
      <c r="G7810">
        <v>4</v>
      </c>
      <c r="H7810" s="6">
        <f t="shared" ref="H7810:H7873" si="732">LEN(F7810)-LEN(SUBSTITUTE(F7810,"*",""))</f>
        <v>0</v>
      </c>
      <c r="I7810" s="6">
        <f t="shared" ref="I7810:I7873" si="733">IF(H7810&gt;0,1,0)</f>
        <v>0</v>
      </c>
      <c r="J7810" s="6">
        <f t="shared" ref="J7810:J7873" si="734">IF(AND(G7810&gt;$O$2,G7810&lt;$O$3,I7810&gt;0),1,0)</f>
        <v>0</v>
      </c>
      <c r="K7810">
        <f t="shared" ref="K7810:K7873" si="735">IF(AND(G7810&gt;$O$2,G7810&lt;$O$3,E7810&lt;$O$4),1,0)</f>
        <v>0</v>
      </c>
      <c r="L7810">
        <f t="shared" ref="L7810:L7873" si="736">IF(AND(G7810&gt;$P$2,G7810&lt;$P$3,E7810&lt;$P$4),1,0)</f>
        <v>0</v>
      </c>
      <c r="M7810">
        <f t="shared" ref="M7810:M7873" si="737">IF(AND(G7810&gt;$Q$2,G7810&lt;$Q$3,E7810&lt;$Q$4),1,0)</f>
        <v>0</v>
      </c>
    </row>
    <row r="7811" spans="1:13" x14ac:dyDescent="0.2">
      <c r="A7811" t="s">
        <v>16</v>
      </c>
      <c r="B7811" t="s">
        <v>1916</v>
      </c>
      <c r="C7811">
        <v>7</v>
      </c>
      <c r="D7811" t="s">
        <v>7553</v>
      </c>
      <c r="E7811">
        <v>4</v>
      </c>
      <c r="F7811" t="s">
        <v>3733</v>
      </c>
      <c r="G7811">
        <v>4</v>
      </c>
      <c r="H7811" s="6">
        <f t="shared" si="732"/>
        <v>0</v>
      </c>
      <c r="I7811" s="6">
        <f t="shared" si="733"/>
        <v>0</v>
      </c>
      <c r="J7811" s="6">
        <f t="shared" si="734"/>
        <v>0</v>
      </c>
      <c r="K7811">
        <f t="shared" si="735"/>
        <v>0</v>
      </c>
      <c r="L7811">
        <f t="shared" si="736"/>
        <v>0</v>
      </c>
      <c r="M7811">
        <f t="shared" si="737"/>
        <v>0</v>
      </c>
    </row>
    <row r="7812" spans="1:13" x14ac:dyDescent="0.2">
      <c r="A7812" t="s">
        <v>12</v>
      </c>
      <c r="B7812" t="s">
        <v>3136</v>
      </c>
      <c r="C7812">
        <v>2</v>
      </c>
      <c r="D7812" t="s">
        <v>3404</v>
      </c>
      <c r="E7812">
        <v>4</v>
      </c>
      <c r="F7812" t="s">
        <v>3733</v>
      </c>
      <c r="G7812">
        <v>4</v>
      </c>
      <c r="H7812" s="6">
        <f t="shared" si="732"/>
        <v>0</v>
      </c>
      <c r="I7812" s="6">
        <f t="shared" si="733"/>
        <v>0</v>
      </c>
      <c r="J7812" s="6">
        <f t="shared" si="734"/>
        <v>0</v>
      </c>
      <c r="K7812">
        <f t="shared" si="735"/>
        <v>0</v>
      </c>
      <c r="L7812">
        <f t="shared" si="736"/>
        <v>0</v>
      </c>
      <c r="M7812">
        <f t="shared" si="737"/>
        <v>0</v>
      </c>
    </row>
    <row r="7813" spans="1:13" x14ac:dyDescent="0.2">
      <c r="A7813" t="s">
        <v>12</v>
      </c>
      <c r="B7813" t="s">
        <v>3139</v>
      </c>
      <c r="C7813">
        <v>3</v>
      </c>
      <c r="D7813" t="s">
        <v>3404</v>
      </c>
      <c r="E7813">
        <v>4</v>
      </c>
      <c r="F7813" t="s">
        <v>3733</v>
      </c>
      <c r="G7813">
        <v>4</v>
      </c>
      <c r="H7813" s="6">
        <f t="shared" si="732"/>
        <v>0</v>
      </c>
      <c r="I7813" s="6">
        <f t="shared" si="733"/>
        <v>0</v>
      </c>
      <c r="J7813" s="6">
        <f t="shared" si="734"/>
        <v>0</v>
      </c>
      <c r="K7813">
        <f t="shared" si="735"/>
        <v>0</v>
      </c>
      <c r="L7813">
        <f t="shared" si="736"/>
        <v>0</v>
      </c>
      <c r="M7813">
        <f t="shared" si="737"/>
        <v>0</v>
      </c>
    </row>
    <row r="7814" spans="1:13" x14ac:dyDescent="0.2">
      <c r="A7814" t="s">
        <v>12</v>
      </c>
      <c r="B7814" t="s">
        <v>3142</v>
      </c>
      <c r="C7814">
        <v>2</v>
      </c>
      <c r="D7814" t="s">
        <v>5673</v>
      </c>
      <c r="E7814">
        <v>4</v>
      </c>
      <c r="F7814" t="s">
        <v>3733</v>
      </c>
      <c r="G7814">
        <v>4</v>
      </c>
      <c r="H7814" s="6">
        <f t="shared" si="732"/>
        <v>0</v>
      </c>
      <c r="I7814" s="6">
        <f t="shared" si="733"/>
        <v>0</v>
      </c>
      <c r="J7814" s="6">
        <f t="shared" si="734"/>
        <v>0</v>
      </c>
      <c r="K7814">
        <f t="shared" si="735"/>
        <v>0</v>
      </c>
      <c r="L7814">
        <f t="shared" si="736"/>
        <v>0</v>
      </c>
      <c r="M7814">
        <f t="shared" si="737"/>
        <v>0</v>
      </c>
    </row>
    <row r="7815" spans="1:13" x14ac:dyDescent="0.2">
      <c r="A7815" t="s">
        <v>12</v>
      </c>
      <c r="B7815" t="s">
        <v>793</v>
      </c>
      <c r="C7815">
        <v>13</v>
      </c>
      <c r="D7815" t="s">
        <v>3466</v>
      </c>
      <c r="E7815">
        <v>4</v>
      </c>
      <c r="F7815" t="s">
        <v>3733</v>
      </c>
      <c r="G7815">
        <v>4</v>
      </c>
      <c r="H7815" s="6">
        <f t="shared" si="732"/>
        <v>0</v>
      </c>
      <c r="I7815" s="6">
        <f t="shared" si="733"/>
        <v>0</v>
      </c>
      <c r="J7815" s="6">
        <f t="shared" si="734"/>
        <v>0</v>
      </c>
      <c r="K7815">
        <f t="shared" si="735"/>
        <v>0</v>
      </c>
      <c r="L7815">
        <f t="shared" si="736"/>
        <v>0</v>
      </c>
      <c r="M7815">
        <f t="shared" si="737"/>
        <v>0</v>
      </c>
    </row>
    <row r="7816" spans="1:13" x14ac:dyDescent="0.2">
      <c r="A7816" t="s">
        <v>12</v>
      </c>
      <c r="B7816" t="s">
        <v>793</v>
      </c>
      <c r="C7816">
        <v>16</v>
      </c>
      <c r="D7816" t="s">
        <v>5758</v>
      </c>
      <c r="E7816">
        <v>4</v>
      </c>
      <c r="F7816" t="s">
        <v>3733</v>
      </c>
      <c r="G7816">
        <v>4</v>
      </c>
      <c r="H7816" s="6">
        <f t="shared" si="732"/>
        <v>0</v>
      </c>
      <c r="I7816" s="6">
        <f t="shared" si="733"/>
        <v>0</v>
      </c>
      <c r="J7816" s="6">
        <f t="shared" si="734"/>
        <v>0</v>
      </c>
      <c r="K7816">
        <f t="shared" si="735"/>
        <v>0</v>
      </c>
      <c r="L7816">
        <f t="shared" si="736"/>
        <v>0</v>
      </c>
      <c r="M7816">
        <f t="shared" si="737"/>
        <v>0</v>
      </c>
    </row>
    <row r="7817" spans="1:13" x14ac:dyDescent="0.2">
      <c r="A7817" t="s">
        <v>12</v>
      </c>
      <c r="B7817" t="s">
        <v>1380</v>
      </c>
      <c r="C7817">
        <v>3</v>
      </c>
      <c r="D7817" t="s">
        <v>3672</v>
      </c>
      <c r="E7817">
        <v>4</v>
      </c>
      <c r="F7817" t="s">
        <v>3733</v>
      </c>
      <c r="G7817">
        <v>4</v>
      </c>
      <c r="H7817" s="6">
        <f t="shared" si="732"/>
        <v>0</v>
      </c>
      <c r="I7817" s="6">
        <f t="shared" si="733"/>
        <v>0</v>
      </c>
      <c r="J7817" s="6">
        <f t="shared" si="734"/>
        <v>0</v>
      </c>
      <c r="K7817">
        <f t="shared" si="735"/>
        <v>0</v>
      </c>
      <c r="L7817">
        <f t="shared" si="736"/>
        <v>0</v>
      </c>
      <c r="M7817">
        <f t="shared" si="737"/>
        <v>0</v>
      </c>
    </row>
    <row r="7818" spans="1:13" x14ac:dyDescent="0.2">
      <c r="A7818" t="s">
        <v>12</v>
      </c>
      <c r="B7818" t="s">
        <v>3151</v>
      </c>
      <c r="C7818">
        <v>11</v>
      </c>
      <c r="D7818" t="s">
        <v>7554</v>
      </c>
      <c r="E7818">
        <v>4</v>
      </c>
      <c r="F7818" t="s">
        <v>3733</v>
      </c>
      <c r="G7818">
        <v>4</v>
      </c>
      <c r="H7818" s="6">
        <f t="shared" si="732"/>
        <v>0</v>
      </c>
      <c r="I7818" s="6">
        <f t="shared" si="733"/>
        <v>0</v>
      </c>
      <c r="J7818" s="6">
        <f t="shared" si="734"/>
        <v>0</v>
      </c>
      <c r="K7818">
        <f t="shared" si="735"/>
        <v>0</v>
      </c>
      <c r="L7818">
        <f t="shared" si="736"/>
        <v>0</v>
      </c>
      <c r="M7818">
        <f t="shared" si="737"/>
        <v>0</v>
      </c>
    </row>
    <row r="7819" spans="1:13" x14ac:dyDescent="0.2">
      <c r="A7819" t="s">
        <v>12</v>
      </c>
      <c r="B7819" t="s">
        <v>3157</v>
      </c>
      <c r="C7819">
        <v>7</v>
      </c>
      <c r="D7819" t="s">
        <v>3660</v>
      </c>
      <c r="E7819">
        <v>4</v>
      </c>
      <c r="F7819" t="s">
        <v>3733</v>
      </c>
      <c r="G7819">
        <v>4</v>
      </c>
      <c r="H7819" s="6">
        <f t="shared" si="732"/>
        <v>0</v>
      </c>
      <c r="I7819" s="6">
        <f t="shared" si="733"/>
        <v>0</v>
      </c>
      <c r="J7819" s="6">
        <f t="shared" si="734"/>
        <v>0</v>
      </c>
      <c r="K7819">
        <f t="shared" si="735"/>
        <v>0</v>
      </c>
      <c r="L7819">
        <f t="shared" si="736"/>
        <v>0</v>
      </c>
      <c r="M7819">
        <f t="shared" si="737"/>
        <v>0</v>
      </c>
    </row>
    <row r="7820" spans="1:13" x14ac:dyDescent="0.2">
      <c r="A7820" t="s">
        <v>12</v>
      </c>
      <c r="B7820" t="s">
        <v>3172</v>
      </c>
      <c r="C7820">
        <v>10</v>
      </c>
      <c r="D7820" t="s">
        <v>7555</v>
      </c>
      <c r="E7820">
        <v>4</v>
      </c>
      <c r="F7820" t="s">
        <v>3733</v>
      </c>
      <c r="G7820">
        <v>4</v>
      </c>
      <c r="H7820" s="6">
        <f t="shared" si="732"/>
        <v>0</v>
      </c>
      <c r="I7820" s="6">
        <f t="shared" si="733"/>
        <v>0</v>
      </c>
      <c r="J7820" s="6">
        <f t="shared" si="734"/>
        <v>0</v>
      </c>
      <c r="K7820">
        <f t="shared" si="735"/>
        <v>0</v>
      </c>
      <c r="L7820">
        <f t="shared" si="736"/>
        <v>0</v>
      </c>
      <c r="M7820">
        <f t="shared" si="737"/>
        <v>0</v>
      </c>
    </row>
    <row r="7821" spans="1:13" x14ac:dyDescent="0.2">
      <c r="A7821" t="s">
        <v>12</v>
      </c>
      <c r="B7821" t="s">
        <v>3178</v>
      </c>
      <c r="C7821">
        <v>9</v>
      </c>
      <c r="D7821" t="s">
        <v>3412</v>
      </c>
      <c r="E7821">
        <v>4</v>
      </c>
      <c r="F7821" t="s">
        <v>3733</v>
      </c>
      <c r="G7821">
        <v>4</v>
      </c>
      <c r="H7821" s="6">
        <f t="shared" si="732"/>
        <v>0</v>
      </c>
      <c r="I7821" s="6">
        <f t="shared" si="733"/>
        <v>0</v>
      </c>
      <c r="J7821" s="6">
        <f t="shared" si="734"/>
        <v>0</v>
      </c>
      <c r="K7821">
        <f t="shared" si="735"/>
        <v>0</v>
      </c>
      <c r="L7821">
        <f t="shared" si="736"/>
        <v>0</v>
      </c>
      <c r="M7821">
        <f t="shared" si="737"/>
        <v>0</v>
      </c>
    </row>
    <row r="7822" spans="1:13" x14ac:dyDescent="0.2">
      <c r="A7822" t="s">
        <v>12</v>
      </c>
      <c r="B7822" t="s">
        <v>802</v>
      </c>
      <c r="C7822">
        <v>6</v>
      </c>
      <c r="D7822" t="s">
        <v>3404</v>
      </c>
      <c r="E7822">
        <v>4</v>
      </c>
      <c r="F7822" t="s">
        <v>3733</v>
      </c>
      <c r="G7822">
        <v>4</v>
      </c>
      <c r="H7822" s="6">
        <f t="shared" si="732"/>
        <v>0</v>
      </c>
      <c r="I7822" s="6">
        <f t="shared" si="733"/>
        <v>0</v>
      </c>
      <c r="J7822" s="6">
        <f t="shared" si="734"/>
        <v>0</v>
      </c>
      <c r="K7822">
        <f t="shared" si="735"/>
        <v>0</v>
      </c>
      <c r="L7822">
        <f t="shared" si="736"/>
        <v>0</v>
      </c>
      <c r="M7822">
        <f t="shared" si="737"/>
        <v>0</v>
      </c>
    </row>
    <row r="7823" spans="1:13" x14ac:dyDescent="0.2">
      <c r="A7823" t="s">
        <v>12</v>
      </c>
      <c r="B7823" t="s">
        <v>3193</v>
      </c>
      <c r="C7823">
        <v>6</v>
      </c>
      <c r="D7823" t="s">
        <v>3811</v>
      </c>
      <c r="E7823">
        <v>4</v>
      </c>
      <c r="F7823" t="s">
        <v>3733</v>
      </c>
      <c r="G7823">
        <v>4</v>
      </c>
      <c r="H7823" s="6">
        <f t="shared" si="732"/>
        <v>0</v>
      </c>
      <c r="I7823" s="6">
        <f t="shared" si="733"/>
        <v>0</v>
      </c>
      <c r="J7823" s="6">
        <f t="shared" si="734"/>
        <v>0</v>
      </c>
      <c r="K7823">
        <f t="shared" si="735"/>
        <v>0</v>
      </c>
      <c r="L7823">
        <f t="shared" si="736"/>
        <v>0</v>
      </c>
      <c r="M7823">
        <f t="shared" si="737"/>
        <v>0</v>
      </c>
    </row>
    <row r="7824" spans="1:13" x14ac:dyDescent="0.2">
      <c r="A7824" t="s">
        <v>12</v>
      </c>
      <c r="B7824" t="s">
        <v>3193</v>
      </c>
      <c r="C7824">
        <v>7</v>
      </c>
      <c r="D7824" t="s">
        <v>7556</v>
      </c>
      <c r="E7824">
        <v>4</v>
      </c>
      <c r="F7824" t="s">
        <v>5097</v>
      </c>
      <c r="G7824">
        <v>4</v>
      </c>
      <c r="H7824" s="6">
        <f t="shared" si="732"/>
        <v>0</v>
      </c>
      <c r="I7824" s="6">
        <f t="shared" si="733"/>
        <v>0</v>
      </c>
      <c r="J7824" s="6">
        <f t="shared" si="734"/>
        <v>0</v>
      </c>
      <c r="K7824">
        <f t="shared" si="735"/>
        <v>0</v>
      </c>
      <c r="L7824">
        <f t="shared" si="736"/>
        <v>0</v>
      </c>
      <c r="M7824">
        <f t="shared" si="737"/>
        <v>0</v>
      </c>
    </row>
    <row r="7825" spans="1:13" x14ac:dyDescent="0.2">
      <c r="A7825" t="s">
        <v>12</v>
      </c>
      <c r="B7825" t="s">
        <v>3202</v>
      </c>
      <c r="C7825">
        <v>3</v>
      </c>
      <c r="D7825" t="s">
        <v>3404</v>
      </c>
      <c r="E7825">
        <v>4</v>
      </c>
      <c r="F7825" t="s">
        <v>7504</v>
      </c>
      <c r="G7825">
        <v>4</v>
      </c>
      <c r="H7825" s="6">
        <f t="shared" si="732"/>
        <v>0</v>
      </c>
      <c r="I7825" s="6">
        <f t="shared" si="733"/>
        <v>0</v>
      </c>
      <c r="J7825" s="6">
        <f t="shared" si="734"/>
        <v>0</v>
      </c>
      <c r="K7825">
        <f t="shared" si="735"/>
        <v>0</v>
      </c>
      <c r="L7825">
        <f t="shared" si="736"/>
        <v>0</v>
      </c>
      <c r="M7825">
        <f t="shared" si="737"/>
        <v>0</v>
      </c>
    </row>
    <row r="7826" spans="1:13" x14ac:dyDescent="0.2">
      <c r="A7826" t="s">
        <v>12</v>
      </c>
      <c r="B7826" t="s">
        <v>3208</v>
      </c>
      <c r="C7826">
        <v>4</v>
      </c>
      <c r="D7826" t="s">
        <v>7557</v>
      </c>
      <c r="E7826">
        <v>4</v>
      </c>
      <c r="F7826" t="s">
        <v>3733</v>
      </c>
      <c r="G7826">
        <v>4</v>
      </c>
      <c r="H7826" s="6">
        <f t="shared" si="732"/>
        <v>0</v>
      </c>
      <c r="I7826" s="6">
        <f t="shared" si="733"/>
        <v>0</v>
      </c>
      <c r="J7826" s="6">
        <f t="shared" si="734"/>
        <v>0</v>
      </c>
      <c r="K7826">
        <f t="shared" si="735"/>
        <v>0</v>
      </c>
      <c r="L7826">
        <f t="shared" si="736"/>
        <v>0</v>
      </c>
      <c r="M7826">
        <f t="shared" si="737"/>
        <v>0</v>
      </c>
    </row>
    <row r="7827" spans="1:13" x14ac:dyDescent="0.2">
      <c r="A7827" t="s">
        <v>12</v>
      </c>
      <c r="B7827" t="s">
        <v>3208</v>
      </c>
      <c r="C7827">
        <v>5</v>
      </c>
      <c r="D7827" t="s">
        <v>7338</v>
      </c>
      <c r="E7827">
        <v>4</v>
      </c>
      <c r="F7827" t="s">
        <v>5082</v>
      </c>
      <c r="G7827">
        <v>4</v>
      </c>
      <c r="H7827" s="6">
        <f t="shared" si="732"/>
        <v>0</v>
      </c>
      <c r="I7827" s="6">
        <f t="shared" si="733"/>
        <v>0</v>
      </c>
      <c r="J7827" s="6">
        <f t="shared" si="734"/>
        <v>0</v>
      </c>
      <c r="K7827">
        <f t="shared" si="735"/>
        <v>0</v>
      </c>
      <c r="L7827">
        <f t="shared" si="736"/>
        <v>0</v>
      </c>
      <c r="M7827">
        <f t="shared" si="737"/>
        <v>0</v>
      </c>
    </row>
    <row r="7828" spans="1:13" x14ac:dyDescent="0.2">
      <c r="A7828" t="s">
        <v>12</v>
      </c>
      <c r="B7828" t="s">
        <v>3220</v>
      </c>
      <c r="C7828">
        <v>10</v>
      </c>
      <c r="D7828" t="s">
        <v>7558</v>
      </c>
      <c r="E7828">
        <v>4</v>
      </c>
      <c r="F7828" t="s">
        <v>3733</v>
      </c>
      <c r="G7828">
        <v>4</v>
      </c>
      <c r="H7828" s="6">
        <f t="shared" si="732"/>
        <v>0</v>
      </c>
      <c r="I7828" s="6">
        <f t="shared" si="733"/>
        <v>0</v>
      </c>
      <c r="J7828" s="6">
        <f t="shared" si="734"/>
        <v>0</v>
      </c>
      <c r="K7828">
        <f t="shared" si="735"/>
        <v>0</v>
      </c>
      <c r="L7828">
        <f t="shared" si="736"/>
        <v>0</v>
      </c>
      <c r="M7828">
        <f t="shared" si="737"/>
        <v>0</v>
      </c>
    </row>
    <row r="7829" spans="1:13" x14ac:dyDescent="0.2">
      <c r="A7829" t="s">
        <v>12</v>
      </c>
      <c r="B7829" t="s">
        <v>3226</v>
      </c>
      <c r="C7829">
        <v>20</v>
      </c>
      <c r="D7829" t="s">
        <v>3412</v>
      </c>
      <c r="E7829">
        <v>4</v>
      </c>
      <c r="F7829" t="s">
        <v>3733</v>
      </c>
      <c r="G7829">
        <v>4</v>
      </c>
      <c r="H7829" s="6">
        <f t="shared" si="732"/>
        <v>0</v>
      </c>
      <c r="I7829" s="6">
        <f t="shared" si="733"/>
        <v>0</v>
      </c>
      <c r="J7829" s="6">
        <f t="shared" si="734"/>
        <v>0</v>
      </c>
      <c r="K7829">
        <f t="shared" si="735"/>
        <v>0</v>
      </c>
      <c r="L7829">
        <f t="shared" si="736"/>
        <v>0</v>
      </c>
      <c r="M7829">
        <f t="shared" si="737"/>
        <v>0</v>
      </c>
    </row>
    <row r="7830" spans="1:13" x14ac:dyDescent="0.2">
      <c r="A7830" t="s">
        <v>12</v>
      </c>
      <c r="B7830" t="s">
        <v>811</v>
      </c>
      <c r="C7830">
        <v>4</v>
      </c>
      <c r="D7830" t="s">
        <v>3404</v>
      </c>
      <c r="E7830">
        <v>4</v>
      </c>
      <c r="F7830" t="s">
        <v>3733</v>
      </c>
      <c r="G7830">
        <v>4</v>
      </c>
      <c r="H7830" s="6">
        <f t="shared" si="732"/>
        <v>0</v>
      </c>
      <c r="I7830" s="6">
        <f t="shared" si="733"/>
        <v>0</v>
      </c>
      <c r="J7830" s="6">
        <f t="shared" si="734"/>
        <v>0</v>
      </c>
      <c r="K7830">
        <f t="shared" si="735"/>
        <v>0</v>
      </c>
      <c r="L7830">
        <f t="shared" si="736"/>
        <v>0</v>
      </c>
      <c r="M7830">
        <f t="shared" si="737"/>
        <v>0</v>
      </c>
    </row>
    <row r="7831" spans="1:13" x14ac:dyDescent="0.2">
      <c r="A7831" t="s">
        <v>12</v>
      </c>
      <c r="B7831" t="s">
        <v>3235</v>
      </c>
      <c r="C7831">
        <v>9</v>
      </c>
      <c r="D7831" t="s">
        <v>7559</v>
      </c>
      <c r="E7831">
        <v>4</v>
      </c>
      <c r="F7831" t="s">
        <v>3733</v>
      </c>
      <c r="G7831">
        <v>4</v>
      </c>
      <c r="H7831" s="6">
        <f t="shared" si="732"/>
        <v>0</v>
      </c>
      <c r="I7831" s="6">
        <f t="shared" si="733"/>
        <v>0</v>
      </c>
      <c r="J7831" s="6">
        <f t="shared" si="734"/>
        <v>0</v>
      </c>
      <c r="K7831">
        <f t="shared" si="735"/>
        <v>0</v>
      </c>
      <c r="L7831">
        <f t="shared" si="736"/>
        <v>0</v>
      </c>
      <c r="M7831">
        <f t="shared" si="737"/>
        <v>0</v>
      </c>
    </row>
    <row r="7832" spans="1:13" x14ac:dyDescent="0.2">
      <c r="A7832" t="s">
        <v>12</v>
      </c>
      <c r="B7832" t="s">
        <v>3235</v>
      </c>
      <c r="C7832">
        <v>13</v>
      </c>
      <c r="D7832" t="s">
        <v>7560</v>
      </c>
      <c r="E7832">
        <v>4</v>
      </c>
      <c r="F7832" t="s">
        <v>3733</v>
      </c>
      <c r="G7832">
        <v>4</v>
      </c>
      <c r="H7832" s="6">
        <f t="shared" si="732"/>
        <v>0</v>
      </c>
      <c r="I7832" s="6">
        <f t="shared" si="733"/>
        <v>0</v>
      </c>
      <c r="J7832" s="6">
        <f t="shared" si="734"/>
        <v>0</v>
      </c>
      <c r="K7832">
        <f t="shared" si="735"/>
        <v>0</v>
      </c>
      <c r="L7832">
        <f t="shared" si="736"/>
        <v>0</v>
      </c>
      <c r="M7832">
        <f t="shared" si="737"/>
        <v>0</v>
      </c>
    </row>
    <row r="7833" spans="1:13" x14ac:dyDescent="0.2">
      <c r="A7833" t="s">
        <v>12</v>
      </c>
      <c r="B7833" t="s">
        <v>3235</v>
      </c>
      <c r="C7833">
        <v>14</v>
      </c>
      <c r="D7833" t="s">
        <v>5046</v>
      </c>
      <c r="E7833">
        <v>4</v>
      </c>
      <c r="F7833" t="s">
        <v>3733</v>
      </c>
      <c r="G7833">
        <v>4</v>
      </c>
      <c r="H7833" s="6">
        <f t="shared" si="732"/>
        <v>0</v>
      </c>
      <c r="I7833" s="6">
        <f t="shared" si="733"/>
        <v>0</v>
      </c>
      <c r="J7833" s="6">
        <f t="shared" si="734"/>
        <v>0</v>
      </c>
      <c r="K7833">
        <f t="shared" si="735"/>
        <v>0</v>
      </c>
      <c r="L7833">
        <f t="shared" si="736"/>
        <v>0</v>
      </c>
      <c r="M7833">
        <f t="shared" si="737"/>
        <v>0</v>
      </c>
    </row>
    <row r="7834" spans="1:13" x14ac:dyDescent="0.2">
      <c r="A7834" t="s">
        <v>12</v>
      </c>
      <c r="B7834" t="s">
        <v>3238</v>
      </c>
      <c r="C7834">
        <v>4</v>
      </c>
      <c r="D7834" t="s">
        <v>7561</v>
      </c>
      <c r="E7834">
        <v>4</v>
      </c>
      <c r="F7834" t="s">
        <v>3733</v>
      </c>
      <c r="G7834">
        <v>4</v>
      </c>
      <c r="H7834" s="6">
        <f t="shared" si="732"/>
        <v>0</v>
      </c>
      <c r="I7834" s="6">
        <f t="shared" si="733"/>
        <v>0</v>
      </c>
      <c r="J7834" s="6">
        <f t="shared" si="734"/>
        <v>0</v>
      </c>
      <c r="K7834">
        <f t="shared" si="735"/>
        <v>0</v>
      </c>
      <c r="L7834">
        <f t="shared" si="736"/>
        <v>0</v>
      </c>
      <c r="M7834">
        <f t="shared" si="737"/>
        <v>0</v>
      </c>
    </row>
    <row r="7835" spans="1:13" x14ac:dyDescent="0.2">
      <c r="A7835" t="s">
        <v>12</v>
      </c>
      <c r="B7835" t="s">
        <v>3241</v>
      </c>
      <c r="C7835">
        <v>6</v>
      </c>
      <c r="D7835" t="s">
        <v>3672</v>
      </c>
      <c r="E7835">
        <v>4</v>
      </c>
      <c r="F7835" t="s">
        <v>3733</v>
      </c>
      <c r="G7835">
        <v>4</v>
      </c>
      <c r="H7835" s="6">
        <f t="shared" si="732"/>
        <v>0</v>
      </c>
      <c r="I7835" s="6">
        <f t="shared" si="733"/>
        <v>0</v>
      </c>
      <c r="J7835" s="6">
        <f t="shared" si="734"/>
        <v>0</v>
      </c>
      <c r="K7835">
        <f t="shared" si="735"/>
        <v>0</v>
      </c>
      <c r="L7835">
        <f t="shared" si="736"/>
        <v>0</v>
      </c>
      <c r="M7835">
        <f t="shared" si="737"/>
        <v>0</v>
      </c>
    </row>
    <row r="7836" spans="1:13" x14ac:dyDescent="0.2">
      <c r="A7836" t="s">
        <v>12</v>
      </c>
      <c r="B7836" t="s">
        <v>3241</v>
      </c>
      <c r="C7836">
        <v>7</v>
      </c>
      <c r="D7836" t="s">
        <v>3660</v>
      </c>
      <c r="E7836">
        <v>4</v>
      </c>
      <c r="F7836" t="s">
        <v>3733</v>
      </c>
      <c r="G7836">
        <v>4</v>
      </c>
      <c r="H7836" s="6">
        <f t="shared" si="732"/>
        <v>0</v>
      </c>
      <c r="I7836" s="6">
        <f t="shared" si="733"/>
        <v>0</v>
      </c>
      <c r="J7836" s="6">
        <f t="shared" si="734"/>
        <v>0</v>
      </c>
      <c r="K7836">
        <f t="shared" si="735"/>
        <v>0</v>
      </c>
      <c r="L7836">
        <f t="shared" si="736"/>
        <v>0</v>
      </c>
      <c r="M7836">
        <f t="shared" si="737"/>
        <v>0</v>
      </c>
    </row>
    <row r="7837" spans="1:13" x14ac:dyDescent="0.2">
      <c r="A7837" t="s">
        <v>12</v>
      </c>
      <c r="B7837" t="s">
        <v>3241</v>
      </c>
      <c r="C7837">
        <v>9</v>
      </c>
      <c r="D7837" t="s">
        <v>7562</v>
      </c>
      <c r="E7837">
        <v>4</v>
      </c>
      <c r="F7837" t="s">
        <v>3733</v>
      </c>
      <c r="G7837">
        <v>4</v>
      </c>
      <c r="H7837" s="6">
        <f t="shared" si="732"/>
        <v>0</v>
      </c>
      <c r="I7837" s="6">
        <f t="shared" si="733"/>
        <v>0</v>
      </c>
      <c r="J7837" s="6">
        <f t="shared" si="734"/>
        <v>0</v>
      </c>
      <c r="K7837">
        <f t="shared" si="735"/>
        <v>0</v>
      </c>
      <c r="L7837">
        <f t="shared" si="736"/>
        <v>0</v>
      </c>
      <c r="M7837">
        <f t="shared" si="737"/>
        <v>0</v>
      </c>
    </row>
    <row r="7838" spans="1:13" x14ac:dyDescent="0.2">
      <c r="A7838" t="s">
        <v>12</v>
      </c>
      <c r="B7838" t="s">
        <v>1413</v>
      </c>
      <c r="C7838">
        <v>5</v>
      </c>
      <c r="D7838" t="s">
        <v>7563</v>
      </c>
      <c r="E7838">
        <v>4</v>
      </c>
      <c r="F7838" t="s">
        <v>3733</v>
      </c>
      <c r="G7838">
        <v>4</v>
      </c>
      <c r="H7838" s="6">
        <f t="shared" si="732"/>
        <v>0</v>
      </c>
      <c r="I7838" s="6">
        <f t="shared" si="733"/>
        <v>0</v>
      </c>
      <c r="J7838" s="6">
        <f t="shared" si="734"/>
        <v>0</v>
      </c>
      <c r="K7838">
        <f t="shared" si="735"/>
        <v>0</v>
      </c>
      <c r="L7838">
        <f t="shared" si="736"/>
        <v>0</v>
      </c>
      <c r="M7838">
        <f t="shared" si="737"/>
        <v>0</v>
      </c>
    </row>
    <row r="7839" spans="1:13" x14ac:dyDescent="0.2">
      <c r="A7839" t="s">
        <v>12</v>
      </c>
      <c r="B7839" t="s">
        <v>3265</v>
      </c>
      <c r="C7839">
        <v>6</v>
      </c>
      <c r="D7839" t="s">
        <v>3412</v>
      </c>
      <c r="E7839">
        <v>4</v>
      </c>
      <c r="F7839" t="s">
        <v>3733</v>
      </c>
      <c r="G7839">
        <v>4</v>
      </c>
      <c r="H7839" s="6">
        <f t="shared" si="732"/>
        <v>0</v>
      </c>
      <c r="I7839" s="6">
        <f t="shared" si="733"/>
        <v>0</v>
      </c>
      <c r="J7839" s="6">
        <f t="shared" si="734"/>
        <v>0</v>
      </c>
      <c r="K7839">
        <f t="shared" si="735"/>
        <v>0</v>
      </c>
      <c r="L7839">
        <f t="shared" si="736"/>
        <v>0</v>
      </c>
      <c r="M7839">
        <f t="shared" si="737"/>
        <v>0</v>
      </c>
    </row>
    <row r="7840" spans="1:13" x14ac:dyDescent="0.2">
      <c r="A7840" t="s">
        <v>12</v>
      </c>
      <c r="B7840" t="s">
        <v>3268</v>
      </c>
      <c r="C7840">
        <v>2</v>
      </c>
      <c r="D7840" t="s">
        <v>3404</v>
      </c>
      <c r="E7840">
        <v>4</v>
      </c>
      <c r="F7840" t="s">
        <v>5097</v>
      </c>
      <c r="G7840">
        <v>4</v>
      </c>
      <c r="H7840" s="6">
        <f t="shared" si="732"/>
        <v>0</v>
      </c>
      <c r="I7840" s="6">
        <f t="shared" si="733"/>
        <v>0</v>
      </c>
      <c r="J7840" s="6">
        <f t="shared" si="734"/>
        <v>0</v>
      </c>
      <c r="K7840">
        <f t="shared" si="735"/>
        <v>0</v>
      </c>
      <c r="L7840">
        <f t="shared" si="736"/>
        <v>0</v>
      </c>
      <c r="M7840">
        <f t="shared" si="737"/>
        <v>0</v>
      </c>
    </row>
    <row r="7841" spans="1:13" x14ac:dyDescent="0.2">
      <c r="A7841" t="s">
        <v>12</v>
      </c>
      <c r="B7841" t="s">
        <v>3268</v>
      </c>
      <c r="C7841">
        <v>3</v>
      </c>
      <c r="D7841" t="s">
        <v>7564</v>
      </c>
      <c r="E7841">
        <v>4</v>
      </c>
      <c r="F7841" t="s">
        <v>5155</v>
      </c>
      <c r="G7841">
        <v>4</v>
      </c>
      <c r="H7841" s="6">
        <f t="shared" si="732"/>
        <v>0</v>
      </c>
      <c r="I7841" s="6">
        <f t="shared" si="733"/>
        <v>0</v>
      </c>
      <c r="J7841" s="6">
        <f t="shared" si="734"/>
        <v>0</v>
      </c>
      <c r="K7841">
        <f t="shared" si="735"/>
        <v>0</v>
      </c>
      <c r="L7841">
        <f t="shared" si="736"/>
        <v>0</v>
      </c>
      <c r="M7841">
        <f t="shared" si="737"/>
        <v>0</v>
      </c>
    </row>
    <row r="7842" spans="1:13" x14ac:dyDescent="0.2">
      <c r="A7842" t="s">
        <v>58</v>
      </c>
      <c r="B7842" t="s">
        <v>2863</v>
      </c>
      <c r="C7842">
        <v>6</v>
      </c>
      <c r="D7842" t="s">
        <v>3651</v>
      </c>
      <c r="E7842">
        <v>4</v>
      </c>
      <c r="F7842" t="s">
        <v>3733</v>
      </c>
      <c r="G7842">
        <v>4</v>
      </c>
      <c r="H7842" s="6">
        <f t="shared" si="732"/>
        <v>0</v>
      </c>
      <c r="I7842" s="6">
        <f t="shared" si="733"/>
        <v>0</v>
      </c>
      <c r="J7842" s="6">
        <f t="shared" si="734"/>
        <v>0</v>
      </c>
      <c r="K7842">
        <f t="shared" si="735"/>
        <v>0</v>
      </c>
      <c r="L7842">
        <f t="shared" si="736"/>
        <v>0</v>
      </c>
      <c r="M7842">
        <f t="shared" si="737"/>
        <v>0</v>
      </c>
    </row>
    <row r="7843" spans="1:13" x14ac:dyDescent="0.2">
      <c r="A7843" t="s">
        <v>58</v>
      </c>
      <c r="B7843" t="s">
        <v>2866</v>
      </c>
      <c r="C7843">
        <v>9</v>
      </c>
      <c r="D7843" t="s">
        <v>3712</v>
      </c>
      <c r="E7843">
        <v>4</v>
      </c>
      <c r="F7843" t="s">
        <v>3733</v>
      </c>
      <c r="G7843">
        <v>4</v>
      </c>
      <c r="H7843" s="6">
        <f t="shared" si="732"/>
        <v>0</v>
      </c>
      <c r="I7843" s="6">
        <f t="shared" si="733"/>
        <v>0</v>
      </c>
      <c r="J7843" s="6">
        <f t="shared" si="734"/>
        <v>0</v>
      </c>
      <c r="K7843">
        <f t="shared" si="735"/>
        <v>0</v>
      </c>
      <c r="L7843">
        <f t="shared" si="736"/>
        <v>0</v>
      </c>
      <c r="M7843">
        <f t="shared" si="737"/>
        <v>0</v>
      </c>
    </row>
    <row r="7844" spans="1:13" x14ac:dyDescent="0.2">
      <c r="A7844" t="s">
        <v>58</v>
      </c>
      <c r="B7844" t="s">
        <v>2866</v>
      </c>
      <c r="C7844">
        <v>17</v>
      </c>
      <c r="D7844" t="s">
        <v>4142</v>
      </c>
      <c r="E7844">
        <v>4</v>
      </c>
      <c r="F7844" t="s">
        <v>3733</v>
      </c>
      <c r="G7844">
        <v>4</v>
      </c>
      <c r="H7844" s="6">
        <f t="shared" si="732"/>
        <v>0</v>
      </c>
      <c r="I7844" s="6">
        <f t="shared" si="733"/>
        <v>0</v>
      </c>
      <c r="J7844" s="6">
        <f t="shared" si="734"/>
        <v>0</v>
      </c>
      <c r="K7844">
        <f t="shared" si="735"/>
        <v>0</v>
      </c>
      <c r="L7844">
        <f t="shared" si="736"/>
        <v>0</v>
      </c>
      <c r="M7844">
        <f t="shared" si="737"/>
        <v>0</v>
      </c>
    </row>
    <row r="7845" spans="1:13" x14ac:dyDescent="0.2">
      <c r="A7845" t="s">
        <v>58</v>
      </c>
      <c r="B7845" t="s">
        <v>2869</v>
      </c>
      <c r="C7845">
        <v>6</v>
      </c>
      <c r="D7845" t="s">
        <v>3404</v>
      </c>
      <c r="E7845">
        <v>4</v>
      </c>
      <c r="F7845" t="s">
        <v>3733</v>
      </c>
      <c r="G7845">
        <v>4</v>
      </c>
      <c r="H7845" s="6">
        <f t="shared" si="732"/>
        <v>0</v>
      </c>
      <c r="I7845" s="6">
        <f t="shared" si="733"/>
        <v>0</v>
      </c>
      <c r="J7845" s="6">
        <f t="shared" si="734"/>
        <v>0</v>
      </c>
      <c r="K7845">
        <f t="shared" si="735"/>
        <v>0</v>
      </c>
      <c r="L7845">
        <f t="shared" si="736"/>
        <v>0</v>
      </c>
      <c r="M7845">
        <f t="shared" si="737"/>
        <v>0</v>
      </c>
    </row>
    <row r="7846" spans="1:13" x14ac:dyDescent="0.2">
      <c r="A7846" t="s">
        <v>58</v>
      </c>
      <c r="B7846" t="s">
        <v>2881</v>
      </c>
      <c r="C7846">
        <v>2</v>
      </c>
      <c r="D7846" t="s">
        <v>7565</v>
      </c>
      <c r="E7846">
        <v>4</v>
      </c>
      <c r="F7846" t="s">
        <v>3733</v>
      </c>
      <c r="G7846">
        <v>4</v>
      </c>
      <c r="H7846" s="6">
        <f t="shared" si="732"/>
        <v>0</v>
      </c>
      <c r="I7846" s="6">
        <f t="shared" si="733"/>
        <v>0</v>
      </c>
      <c r="J7846" s="6">
        <f t="shared" si="734"/>
        <v>0</v>
      </c>
      <c r="K7846">
        <f t="shared" si="735"/>
        <v>0</v>
      </c>
      <c r="L7846">
        <f t="shared" si="736"/>
        <v>0</v>
      </c>
      <c r="M7846">
        <f t="shared" si="737"/>
        <v>0</v>
      </c>
    </row>
    <row r="7847" spans="1:13" x14ac:dyDescent="0.2">
      <c r="A7847" t="s">
        <v>58</v>
      </c>
      <c r="B7847" t="s">
        <v>950</v>
      </c>
      <c r="C7847">
        <v>12</v>
      </c>
      <c r="D7847" t="s">
        <v>5018</v>
      </c>
      <c r="E7847">
        <v>4</v>
      </c>
      <c r="F7847" t="s">
        <v>3733</v>
      </c>
      <c r="G7847">
        <v>4</v>
      </c>
      <c r="H7847" s="6">
        <f t="shared" si="732"/>
        <v>0</v>
      </c>
      <c r="I7847" s="6">
        <f t="shared" si="733"/>
        <v>0</v>
      </c>
      <c r="J7847" s="6">
        <f t="shared" si="734"/>
        <v>0</v>
      </c>
      <c r="K7847">
        <f t="shared" si="735"/>
        <v>0</v>
      </c>
      <c r="L7847">
        <f t="shared" si="736"/>
        <v>0</v>
      </c>
      <c r="M7847">
        <f t="shared" si="737"/>
        <v>0</v>
      </c>
    </row>
    <row r="7848" spans="1:13" x14ac:dyDescent="0.2">
      <c r="A7848" t="s">
        <v>58</v>
      </c>
      <c r="B7848" t="s">
        <v>950</v>
      </c>
      <c r="C7848">
        <v>13</v>
      </c>
      <c r="D7848" t="s">
        <v>4952</v>
      </c>
      <c r="E7848">
        <v>4</v>
      </c>
      <c r="F7848" t="s">
        <v>5071</v>
      </c>
      <c r="G7848">
        <v>4</v>
      </c>
      <c r="H7848" s="6">
        <f t="shared" si="732"/>
        <v>1</v>
      </c>
      <c r="I7848" s="6">
        <f t="shared" si="733"/>
        <v>1</v>
      </c>
      <c r="J7848" s="6">
        <f t="shared" si="734"/>
        <v>1</v>
      </c>
      <c r="K7848">
        <f t="shared" si="735"/>
        <v>0</v>
      </c>
      <c r="L7848">
        <f t="shared" si="736"/>
        <v>0</v>
      </c>
      <c r="M7848">
        <f t="shared" si="737"/>
        <v>0</v>
      </c>
    </row>
    <row r="7849" spans="1:13" x14ac:dyDescent="0.2">
      <c r="A7849" t="s">
        <v>58</v>
      </c>
      <c r="B7849" t="s">
        <v>1344</v>
      </c>
      <c r="C7849">
        <v>3</v>
      </c>
      <c r="D7849" t="s">
        <v>3404</v>
      </c>
      <c r="E7849">
        <v>4</v>
      </c>
      <c r="F7849" t="s">
        <v>3733</v>
      </c>
      <c r="G7849">
        <v>4</v>
      </c>
      <c r="H7849" s="6">
        <f t="shared" si="732"/>
        <v>0</v>
      </c>
      <c r="I7849" s="6">
        <f t="shared" si="733"/>
        <v>0</v>
      </c>
      <c r="J7849" s="6">
        <f t="shared" si="734"/>
        <v>0</v>
      </c>
      <c r="K7849">
        <f t="shared" si="735"/>
        <v>0</v>
      </c>
      <c r="L7849">
        <f t="shared" si="736"/>
        <v>0</v>
      </c>
      <c r="M7849">
        <f t="shared" si="737"/>
        <v>0</v>
      </c>
    </row>
    <row r="7850" spans="1:13" x14ac:dyDescent="0.2">
      <c r="A7850" t="s">
        <v>58</v>
      </c>
      <c r="B7850" t="s">
        <v>586</v>
      </c>
      <c r="C7850">
        <v>14</v>
      </c>
      <c r="D7850" t="s">
        <v>3404</v>
      </c>
      <c r="E7850">
        <v>4</v>
      </c>
      <c r="F7850" t="s">
        <v>3733</v>
      </c>
      <c r="G7850">
        <v>4</v>
      </c>
      <c r="H7850" s="6">
        <f t="shared" si="732"/>
        <v>0</v>
      </c>
      <c r="I7850" s="6">
        <f t="shared" si="733"/>
        <v>0</v>
      </c>
      <c r="J7850" s="6">
        <f t="shared" si="734"/>
        <v>0</v>
      </c>
      <c r="K7850">
        <f t="shared" si="735"/>
        <v>0</v>
      </c>
      <c r="L7850">
        <f t="shared" si="736"/>
        <v>0</v>
      </c>
      <c r="M7850">
        <f t="shared" si="737"/>
        <v>0</v>
      </c>
    </row>
    <row r="7851" spans="1:13" x14ac:dyDescent="0.2">
      <c r="A7851" t="s">
        <v>58</v>
      </c>
      <c r="B7851" t="s">
        <v>589</v>
      </c>
      <c r="C7851">
        <v>12</v>
      </c>
      <c r="D7851" t="s">
        <v>7566</v>
      </c>
      <c r="E7851">
        <v>4</v>
      </c>
      <c r="F7851" t="s">
        <v>3733</v>
      </c>
      <c r="G7851">
        <v>4</v>
      </c>
      <c r="H7851" s="6">
        <f t="shared" si="732"/>
        <v>0</v>
      </c>
      <c r="I7851" s="6">
        <f t="shared" si="733"/>
        <v>0</v>
      </c>
      <c r="J7851" s="6">
        <f t="shared" si="734"/>
        <v>0</v>
      </c>
      <c r="K7851">
        <f t="shared" si="735"/>
        <v>0</v>
      </c>
      <c r="L7851">
        <f t="shared" si="736"/>
        <v>0</v>
      </c>
      <c r="M7851">
        <f t="shared" si="737"/>
        <v>0</v>
      </c>
    </row>
    <row r="7852" spans="1:13" x14ac:dyDescent="0.2">
      <c r="A7852" t="s">
        <v>58</v>
      </c>
      <c r="B7852" t="s">
        <v>131</v>
      </c>
      <c r="C7852">
        <v>16</v>
      </c>
      <c r="D7852" t="s">
        <v>7567</v>
      </c>
      <c r="E7852">
        <v>4</v>
      </c>
      <c r="F7852" t="s">
        <v>3733</v>
      </c>
      <c r="G7852">
        <v>4</v>
      </c>
      <c r="H7852" s="6">
        <f t="shared" si="732"/>
        <v>0</v>
      </c>
      <c r="I7852" s="6">
        <f t="shared" si="733"/>
        <v>0</v>
      </c>
      <c r="J7852" s="6">
        <f t="shared" si="734"/>
        <v>0</v>
      </c>
      <c r="K7852">
        <f t="shared" si="735"/>
        <v>0</v>
      </c>
      <c r="L7852">
        <f t="shared" si="736"/>
        <v>0</v>
      </c>
      <c r="M7852">
        <f t="shared" si="737"/>
        <v>0</v>
      </c>
    </row>
    <row r="7853" spans="1:13" x14ac:dyDescent="0.2">
      <c r="A7853" t="s">
        <v>58</v>
      </c>
      <c r="B7853" t="s">
        <v>2902</v>
      </c>
      <c r="C7853">
        <v>3</v>
      </c>
      <c r="D7853" t="s">
        <v>3412</v>
      </c>
      <c r="E7853">
        <v>4</v>
      </c>
      <c r="F7853" t="s">
        <v>3733</v>
      </c>
      <c r="G7853">
        <v>4</v>
      </c>
      <c r="H7853" s="6">
        <f t="shared" si="732"/>
        <v>0</v>
      </c>
      <c r="I7853" s="6">
        <f t="shared" si="733"/>
        <v>0</v>
      </c>
      <c r="J7853" s="6">
        <f t="shared" si="734"/>
        <v>0</v>
      </c>
      <c r="K7853">
        <f t="shared" si="735"/>
        <v>0</v>
      </c>
      <c r="L7853">
        <f t="shared" si="736"/>
        <v>0</v>
      </c>
      <c r="M7853">
        <f t="shared" si="737"/>
        <v>0</v>
      </c>
    </row>
    <row r="7854" spans="1:13" x14ac:dyDescent="0.2">
      <c r="A7854" t="s">
        <v>58</v>
      </c>
      <c r="B7854" t="s">
        <v>2902</v>
      </c>
      <c r="C7854">
        <v>4</v>
      </c>
      <c r="D7854" t="s">
        <v>3404</v>
      </c>
      <c r="E7854">
        <v>4</v>
      </c>
      <c r="F7854" t="s">
        <v>3733</v>
      </c>
      <c r="G7854">
        <v>4</v>
      </c>
      <c r="H7854" s="6">
        <f t="shared" si="732"/>
        <v>0</v>
      </c>
      <c r="I7854" s="6">
        <f t="shared" si="733"/>
        <v>0</v>
      </c>
      <c r="J7854" s="6">
        <f t="shared" si="734"/>
        <v>0</v>
      </c>
      <c r="K7854">
        <f t="shared" si="735"/>
        <v>0</v>
      </c>
      <c r="L7854">
        <f t="shared" si="736"/>
        <v>0</v>
      </c>
      <c r="M7854">
        <f t="shared" si="737"/>
        <v>0</v>
      </c>
    </row>
    <row r="7855" spans="1:13" x14ac:dyDescent="0.2">
      <c r="A7855" t="s">
        <v>58</v>
      </c>
      <c r="B7855" t="s">
        <v>2902</v>
      </c>
      <c r="C7855">
        <v>7</v>
      </c>
      <c r="D7855" t="s">
        <v>4185</v>
      </c>
      <c r="E7855">
        <v>4</v>
      </c>
      <c r="F7855" t="s">
        <v>7568</v>
      </c>
      <c r="G7855">
        <v>4</v>
      </c>
      <c r="H7855" s="6">
        <f t="shared" si="732"/>
        <v>0</v>
      </c>
      <c r="I7855" s="6">
        <f t="shared" si="733"/>
        <v>0</v>
      </c>
      <c r="J7855" s="6">
        <f t="shared" si="734"/>
        <v>0</v>
      </c>
      <c r="K7855">
        <f t="shared" si="735"/>
        <v>0</v>
      </c>
      <c r="L7855">
        <f t="shared" si="736"/>
        <v>0</v>
      </c>
      <c r="M7855">
        <f t="shared" si="737"/>
        <v>0</v>
      </c>
    </row>
    <row r="7856" spans="1:13" x14ac:dyDescent="0.2">
      <c r="A7856" t="s">
        <v>58</v>
      </c>
      <c r="B7856" t="s">
        <v>2905</v>
      </c>
      <c r="C7856">
        <v>7</v>
      </c>
      <c r="D7856" t="s">
        <v>3699</v>
      </c>
      <c r="E7856">
        <v>4</v>
      </c>
      <c r="F7856" t="s">
        <v>3733</v>
      </c>
      <c r="G7856">
        <v>4</v>
      </c>
      <c r="H7856" s="6">
        <f t="shared" si="732"/>
        <v>0</v>
      </c>
      <c r="I7856" s="6">
        <f t="shared" si="733"/>
        <v>0</v>
      </c>
      <c r="J7856" s="6">
        <f t="shared" si="734"/>
        <v>0</v>
      </c>
      <c r="K7856">
        <f t="shared" si="735"/>
        <v>0</v>
      </c>
      <c r="L7856">
        <f t="shared" si="736"/>
        <v>0</v>
      </c>
      <c r="M7856">
        <f t="shared" si="737"/>
        <v>0</v>
      </c>
    </row>
    <row r="7857" spans="1:13" x14ac:dyDescent="0.2">
      <c r="A7857" t="s">
        <v>58</v>
      </c>
      <c r="B7857" t="s">
        <v>2926</v>
      </c>
      <c r="C7857">
        <v>6</v>
      </c>
      <c r="D7857" t="s">
        <v>3689</v>
      </c>
      <c r="E7857">
        <v>4</v>
      </c>
      <c r="F7857" t="s">
        <v>3733</v>
      </c>
      <c r="G7857">
        <v>4</v>
      </c>
      <c r="H7857" s="6">
        <f t="shared" si="732"/>
        <v>0</v>
      </c>
      <c r="I7857" s="6">
        <f t="shared" si="733"/>
        <v>0</v>
      </c>
      <c r="J7857" s="6">
        <f t="shared" si="734"/>
        <v>0</v>
      </c>
      <c r="K7857">
        <f t="shared" si="735"/>
        <v>0</v>
      </c>
      <c r="L7857">
        <f t="shared" si="736"/>
        <v>0</v>
      </c>
      <c r="M7857">
        <f t="shared" si="737"/>
        <v>0</v>
      </c>
    </row>
    <row r="7858" spans="1:13" x14ac:dyDescent="0.2">
      <c r="A7858" t="s">
        <v>58</v>
      </c>
      <c r="B7858" t="s">
        <v>2929</v>
      </c>
      <c r="C7858">
        <v>3</v>
      </c>
      <c r="D7858" t="s">
        <v>3404</v>
      </c>
      <c r="E7858">
        <v>4</v>
      </c>
      <c r="F7858" t="s">
        <v>3733</v>
      </c>
      <c r="G7858">
        <v>4</v>
      </c>
      <c r="H7858" s="6">
        <f t="shared" si="732"/>
        <v>0</v>
      </c>
      <c r="I7858" s="6">
        <f t="shared" si="733"/>
        <v>0</v>
      </c>
      <c r="J7858" s="6">
        <f t="shared" si="734"/>
        <v>0</v>
      </c>
      <c r="K7858">
        <f t="shared" si="735"/>
        <v>0</v>
      </c>
      <c r="L7858">
        <f t="shared" si="736"/>
        <v>0</v>
      </c>
      <c r="M7858">
        <f t="shared" si="737"/>
        <v>0</v>
      </c>
    </row>
    <row r="7859" spans="1:13" x14ac:dyDescent="0.2">
      <c r="A7859" t="s">
        <v>58</v>
      </c>
      <c r="B7859" t="s">
        <v>2929</v>
      </c>
      <c r="C7859">
        <v>8</v>
      </c>
      <c r="D7859" t="s">
        <v>7569</v>
      </c>
      <c r="E7859">
        <v>4</v>
      </c>
      <c r="F7859" t="s">
        <v>3733</v>
      </c>
      <c r="G7859">
        <v>4</v>
      </c>
      <c r="H7859" s="6">
        <f t="shared" si="732"/>
        <v>0</v>
      </c>
      <c r="I7859" s="6">
        <f t="shared" si="733"/>
        <v>0</v>
      </c>
      <c r="J7859" s="6">
        <f t="shared" si="734"/>
        <v>0</v>
      </c>
      <c r="K7859">
        <f t="shared" si="735"/>
        <v>0</v>
      </c>
      <c r="L7859">
        <f t="shared" si="736"/>
        <v>0</v>
      </c>
      <c r="M7859">
        <f t="shared" si="737"/>
        <v>0</v>
      </c>
    </row>
    <row r="7860" spans="1:13" x14ac:dyDescent="0.2">
      <c r="A7860" t="s">
        <v>58</v>
      </c>
      <c r="B7860" t="s">
        <v>2932</v>
      </c>
      <c r="C7860">
        <v>3</v>
      </c>
      <c r="D7860" t="s">
        <v>3404</v>
      </c>
      <c r="E7860">
        <v>4</v>
      </c>
      <c r="F7860" t="s">
        <v>3733</v>
      </c>
      <c r="G7860">
        <v>4</v>
      </c>
      <c r="H7860" s="6">
        <f t="shared" si="732"/>
        <v>0</v>
      </c>
      <c r="I7860" s="6">
        <f t="shared" si="733"/>
        <v>0</v>
      </c>
      <c r="J7860" s="6">
        <f t="shared" si="734"/>
        <v>0</v>
      </c>
      <c r="K7860">
        <f t="shared" si="735"/>
        <v>0</v>
      </c>
      <c r="L7860">
        <f t="shared" si="736"/>
        <v>0</v>
      </c>
      <c r="M7860">
        <f t="shared" si="737"/>
        <v>0</v>
      </c>
    </row>
    <row r="7861" spans="1:13" x14ac:dyDescent="0.2">
      <c r="A7861" t="s">
        <v>58</v>
      </c>
      <c r="B7861" t="s">
        <v>2941</v>
      </c>
      <c r="C7861">
        <v>5</v>
      </c>
      <c r="D7861" t="s">
        <v>3736</v>
      </c>
      <c r="E7861">
        <v>4</v>
      </c>
      <c r="F7861" t="s">
        <v>3733</v>
      </c>
      <c r="G7861">
        <v>4</v>
      </c>
      <c r="H7861" s="6">
        <f t="shared" si="732"/>
        <v>0</v>
      </c>
      <c r="I7861" s="6">
        <f t="shared" si="733"/>
        <v>0</v>
      </c>
      <c r="J7861" s="6">
        <f t="shared" si="734"/>
        <v>0</v>
      </c>
      <c r="K7861">
        <f t="shared" si="735"/>
        <v>0</v>
      </c>
      <c r="L7861">
        <f t="shared" si="736"/>
        <v>0</v>
      </c>
      <c r="M7861">
        <f t="shared" si="737"/>
        <v>0</v>
      </c>
    </row>
    <row r="7862" spans="1:13" x14ac:dyDescent="0.2">
      <c r="A7862" t="s">
        <v>58</v>
      </c>
      <c r="B7862" t="s">
        <v>2941</v>
      </c>
      <c r="C7862">
        <v>6</v>
      </c>
      <c r="D7862" t="s">
        <v>3657</v>
      </c>
      <c r="E7862">
        <v>4</v>
      </c>
      <c r="F7862" t="s">
        <v>3733</v>
      </c>
      <c r="G7862">
        <v>4</v>
      </c>
      <c r="H7862" s="6">
        <f t="shared" si="732"/>
        <v>0</v>
      </c>
      <c r="I7862" s="6">
        <f t="shared" si="733"/>
        <v>0</v>
      </c>
      <c r="J7862" s="6">
        <f t="shared" si="734"/>
        <v>0</v>
      </c>
      <c r="K7862">
        <f t="shared" si="735"/>
        <v>0</v>
      </c>
      <c r="L7862">
        <f t="shared" si="736"/>
        <v>0</v>
      </c>
      <c r="M7862">
        <f t="shared" si="737"/>
        <v>0</v>
      </c>
    </row>
    <row r="7863" spans="1:13" x14ac:dyDescent="0.2">
      <c r="A7863" t="s">
        <v>58</v>
      </c>
      <c r="B7863" t="s">
        <v>2953</v>
      </c>
      <c r="C7863">
        <v>4</v>
      </c>
      <c r="D7863" t="s">
        <v>3657</v>
      </c>
      <c r="E7863">
        <v>4</v>
      </c>
      <c r="F7863" t="s">
        <v>3733</v>
      </c>
      <c r="G7863">
        <v>4</v>
      </c>
      <c r="H7863" s="6">
        <f t="shared" si="732"/>
        <v>0</v>
      </c>
      <c r="I7863" s="6">
        <f t="shared" si="733"/>
        <v>0</v>
      </c>
      <c r="J7863" s="6">
        <f t="shared" si="734"/>
        <v>0</v>
      </c>
      <c r="K7863">
        <f t="shared" si="735"/>
        <v>0</v>
      </c>
      <c r="L7863">
        <f t="shared" si="736"/>
        <v>0</v>
      </c>
      <c r="M7863">
        <f t="shared" si="737"/>
        <v>0</v>
      </c>
    </row>
    <row r="7864" spans="1:13" x14ac:dyDescent="0.2">
      <c r="A7864" t="s">
        <v>58</v>
      </c>
      <c r="B7864" t="s">
        <v>953</v>
      </c>
      <c r="C7864">
        <v>3</v>
      </c>
      <c r="D7864" t="s">
        <v>3689</v>
      </c>
      <c r="E7864">
        <v>4</v>
      </c>
      <c r="F7864" t="s">
        <v>3733</v>
      </c>
      <c r="G7864">
        <v>4</v>
      </c>
      <c r="H7864" s="6">
        <f t="shared" si="732"/>
        <v>0</v>
      </c>
      <c r="I7864" s="6">
        <f t="shared" si="733"/>
        <v>0</v>
      </c>
      <c r="J7864" s="6">
        <f t="shared" si="734"/>
        <v>0</v>
      </c>
      <c r="K7864">
        <f t="shared" si="735"/>
        <v>0</v>
      </c>
      <c r="L7864">
        <f t="shared" si="736"/>
        <v>0</v>
      </c>
      <c r="M7864">
        <f t="shared" si="737"/>
        <v>0</v>
      </c>
    </row>
    <row r="7865" spans="1:13" x14ac:dyDescent="0.2">
      <c r="A7865" t="s">
        <v>58</v>
      </c>
      <c r="B7865" t="s">
        <v>2968</v>
      </c>
      <c r="C7865">
        <v>5</v>
      </c>
      <c r="D7865" t="s">
        <v>7570</v>
      </c>
      <c r="E7865">
        <v>4</v>
      </c>
      <c r="F7865" t="s">
        <v>5084</v>
      </c>
      <c r="G7865">
        <v>4</v>
      </c>
      <c r="H7865" s="6">
        <f t="shared" si="732"/>
        <v>0</v>
      </c>
      <c r="I7865" s="6">
        <f t="shared" si="733"/>
        <v>0</v>
      </c>
      <c r="J7865" s="6">
        <f t="shared" si="734"/>
        <v>0</v>
      </c>
      <c r="K7865">
        <f t="shared" si="735"/>
        <v>0</v>
      </c>
      <c r="L7865">
        <f t="shared" si="736"/>
        <v>0</v>
      </c>
      <c r="M7865">
        <f t="shared" si="737"/>
        <v>0</v>
      </c>
    </row>
    <row r="7866" spans="1:13" x14ac:dyDescent="0.2">
      <c r="A7866" t="s">
        <v>58</v>
      </c>
      <c r="B7866" t="s">
        <v>2971</v>
      </c>
      <c r="C7866">
        <v>5</v>
      </c>
      <c r="D7866" t="s">
        <v>3404</v>
      </c>
      <c r="E7866">
        <v>4</v>
      </c>
      <c r="F7866" t="s">
        <v>3733</v>
      </c>
      <c r="G7866">
        <v>4</v>
      </c>
      <c r="H7866" s="6">
        <f t="shared" si="732"/>
        <v>0</v>
      </c>
      <c r="I7866" s="6">
        <f t="shared" si="733"/>
        <v>0</v>
      </c>
      <c r="J7866" s="6">
        <f t="shared" si="734"/>
        <v>0</v>
      </c>
      <c r="K7866">
        <f t="shared" si="735"/>
        <v>0</v>
      </c>
      <c r="L7866">
        <f t="shared" si="736"/>
        <v>0</v>
      </c>
      <c r="M7866">
        <f t="shared" si="737"/>
        <v>0</v>
      </c>
    </row>
    <row r="7867" spans="1:13" x14ac:dyDescent="0.2">
      <c r="A7867" t="s">
        <v>58</v>
      </c>
      <c r="B7867" t="s">
        <v>2980</v>
      </c>
      <c r="C7867">
        <v>6</v>
      </c>
      <c r="D7867" t="s">
        <v>5148</v>
      </c>
      <c r="E7867">
        <v>4</v>
      </c>
      <c r="F7867" t="s">
        <v>3733</v>
      </c>
      <c r="G7867">
        <v>4</v>
      </c>
      <c r="H7867" s="6">
        <f t="shared" si="732"/>
        <v>0</v>
      </c>
      <c r="I7867" s="6">
        <f t="shared" si="733"/>
        <v>0</v>
      </c>
      <c r="J7867" s="6">
        <f t="shared" si="734"/>
        <v>0</v>
      </c>
      <c r="K7867">
        <f t="shared" si="735"/>
        <v>0</v>
      </c>
      <c r="L7867">
        <f t="shared" si="736"/>
        <v>0</v>
      </c>
      <c r="M7867">
        <f t="shared" si="737"/>
        <v>0</v>
      </c>
    </row>
    <row r="7868" spans="1:13" x14ac:dyDescent="0.2">
      <c r="A7868" t="s">
        <v>58</v>
      </c>
      <c r="B7868" t="s">
        <v>2983</v>
      </c>
      <c r="C7868">
        <v>4</v>
      </c>
      <c r="D7868" t="s">
        <v>3404</v>
      </c>
      <c r="E7868">
        <v>4</v>
      </c>
      <c r="F7868" t="s">
        <v>3733</v>
      </c>
      <c r="G7868">
        <v>4</v>
      </c>
      <c r="H7868" s="6">
        <f t="shared" si="732"/>
        <v>0</v>
      </c>
      <c r="I7868" s="6">
        <f t="shared" si="733"/>
        <v>0</v>
      </c>
      <c r="J7868" s="6">
        <f t="shared" si="734"/>
        <v>0</v>
      </c>
      <c r="K7868">
        <f t="shared" si="735"/>
        <v>0</v>
      </c>
      <c r="L7868">
        <f t="shared" si="736"/>
        <v>0</v>
      </c>
      <c r="M7868">
        <f t="shared" si="737"/>
        <v>0</v>
      </c>
    </row>
    <row r="7869" spans="1:13" x14ac:dyDescent="0.2">
      <c r="A7869" t="s">
        <v>58</v>
      </c>
      <c r="B7869" t="s">
        <v>775</v>
      </c>
      <c r="C7869">
        <v>23</v>
      </c>
      <c r="D7869" t="s">
        <v>3660</v>
      </c>
      <c r="E7869">
        <v>4</v>
      </c>
      <c r="F7869" t="s">
        <v>3733</v>
      </c>
      <c r="G7869">
        <v>4</v>
      </c>
      <c r="H7869" s="6">
        <f t="shared" si="732"/>
        <v>0</v>
      </c>
      <c r="I7869" s="6">
        <f t="shared" si="733"/>
        <v>0</v>
      </c>
      <c r="J7869" s="6">
        <f t="shared" si="734"/>
        <v>0</v>
      </c>
      <c r="K7869">
        <f t="shared" si="735"/>
        <v>0</v>
      </c>
      <c r="L7869">
        <f t="shared" si="736"/>
        <v>0</v>
      </c>
      <c r="M7869">
        <f t="shared" si="737"/>
        <v>0</v>
      </c>
    </row>
    <row r="7870" spans="1:13" x14ac:dyDescent="0.2">
      <c r="A7870" t="s">
        <v>58</v>
      </c>
      <c r="B7870" t="s">
        <v>2998</v>
      </c>
      <c r="C7870">
        <v>9</v>
      </c>
      <c r="D7870" t="s">
        <v>3404</v>
      </c>
      <c r="E7870">
        <v>4</v>
      </c>
      <c r="F7870" t="s">
        <v>3733</v>
      </c>
      <c r="G7870">
        <v>4</v>
      </c>
      <c r="H7870" s="6">
        <f t="shared" si="732"/>
        <v>0</v>
      </c>
      <c r="I7870" s="6">
        <f t="shared" si="733"/>
        <v>0</v>
      </c>
      <c r="J7870" s="6">
        <f t="shared" si="734"/>
        <v>0</v>
      </c>
      <c r="K7870">
        <f t="shared" si="735"/>
        <v>0</v>
      </c>
      <c r="L7870">
        <f t="shared" si="736"/>
        <v>0</v>
      </c>
      <c r="M7870">
        <f t="shared" si="737"/>
        <v>0</v>
      </c>
    </row>
    <row r="7871" spans="1:13" x14ac:dyDescent="0.2">
      <c r="A7871" t="s">
        <v>58</v>
      </c>
      <c r="B7871" t="s">
        <v>2998</v>
      </c>
      <c r="C7871">
        <v>11</v>
      </c>
      <c r="D7871" t="s">
        <v>7387</v>
      </c>
      <c r="E7871">
        <v>4</v>
      </c>
      <c r="F7871" t="s">
        <v>3733</v>
      </c>
      <c r="G7871">
        <v>4</v>
      </c>
      <c r="H7871" s="6">
        <f t="shared" si="732"/>
        <v>0</v>
      </c>
      <c r="I7871" s="6">
        <f t="shared" si="733"/>
        <v>0</v>
      </c>
      <c r="J7871" s="6">
        <f t="shared" si="734"/>
        <v>0</v>
      </c>
      <c r="K7871">
        <f t="shared" si="735"/>
        <v>0</v>
      </c>
      <c r="L7871">
        <f t="shared" si="736"/>
        <v>0</v>
      </c>
      <c r="M7871">
        <f t="shared" si="737"/>
        <v>0</v>
      </c>
    </row>
    <row r="7872" spans="1:13" x14ac:dyDescent="0.2">
      <c r="A7872" t="s">
        <v>58</v>
      </c>
      <c r="B7872" t="s">
        <v>3004</v>
      </c>
      <c r="C7872">
        <v>6</v>
      </c>
      <c r="D7872" t="s">
        <v>3404</v>
      </c>
      <c r="E7872">
        <v>4</v>
      </c>
      <c r="F7872" t="s">
        <v>3733</v>
      </c>
      <c r="G7872">
        <v>4</v>
      </c>
      <c r="H7872" s="6">
        <f t="shared" si="732"/>
        <v>0</v>
      </c>
      <c r="I7872" s="6">
        <f t="shared" si="733"/>
        <v>0</v>
      </c>
      <c r="J7872" s="6">
        <f t="shared" si="734"/>
        <v>0</v>
      </c>
      <c r="K7872">
        <f t="shared" si="735"/>
        <v>0</v>
      </c>
      <c r="L7872">
        <f t="shared" si="736"/>
        <v>0</v>
      </c>
      <c r="M7872">
        <f t="shared" si="737"/>
        <v>0</v>
      </c>
    </row>
    <row r="7873" spans="1:13" x14ac:dyDescent="0.2">
      <c r="A7873" t="s">
        <v>58</v>
      </c>
      <c r="B7873" t="s">
        <v>3004</v>
      </c>
      <c r="C7873">
        <v>7</v>
      </c>
      <c r="D7873" t="s">
        <v>7500</v>
      </c>
      <c r="E7873">
        <v>4</v>
      </c>
      <c r="F7873" t="s">
        <v>5082</v>
      </c>
      <c r="G7873">
        <v>4</v>
      </c>
      <c r="H7873" s="6">
        <f t="shared" si="732"/>
        <v>0</v>
      </c>
      <c r="I7873" s="6">
        <f t="shared" si="733"/>
        <v>0</v>
      </c>
      <c r="J7873" s="6">
        <f t="shared" si="734"/>
        <v>0</v>
      </c>
      <c r="K7873">
        <f t="shared" si="735"/>
        <v>0</v>
      </c>
      <c r="L7873">
        <f t="shared" si="736"/>
        <v>0</v>
      </c>
      <c r="M7873">
        <f t="shared" si="737"/>
        <v>0</v>
      </c>
    </row>
    <row r="7874" spans="1:13" x14ac:dyDescent="0.2">
      <c r="A7874" t="s">
        <v>58</v>
      </c>
      <c r="B7874" t="s">
        <v>959</v>
      </c>
      <c r="C7874">
        <v>17</v>
      </c>
      <c r="D7874" t="s">
        <v>7571</v>
      </c>
      <c r="E7874">
        <v>4</v>
      </c>
      <c r="F7874" t="s">
        <v>3733</v>
      </c>
      <c r="G7874">
        <v>4</v>
      </c>
      <c r="H7874" s="6">
        <f t="shared" ref="H7874:H7937" si="738">LEN(F7874)-LEN(SUBSTITUTE(F7874,"*",""))</f>
        <v>0</v>
      </c>
      <c r="I7874" s="6">
        <f t="shared" ref="I7874:I7937" si="739">IF(H7874&gt;0,1,0)</f>
        <v>0</v>
      </c>
      <c r="J7874" s="6">
        <f t="shared" ref="J7874:J7937" si="740">IF(AND(G7874&gt;$O$2,G7874&lt;$O$3,I7874&gt;0),1,0)</f>
        <v>0</v>
      </c>
      <c r="K7874">
        <f t="shared" ref="K7874:K7937" si="741">IF(AND(G7874&gt;$O$2,G7874&lt;$O$3,E7874&lt;$O$4),1,0)</f>
        <v>0</v>
      </c>
      <c r="L7874">
        <f t="shared" ref="L7874:L7937" si="742">IF(AND(G7874&gt;$P$2,G7874&lt;$P$3,E7874&lt;$P$4),1,0)</f>
        <v>0</v>
      </c>
      <c r="M7874">
        <f t="shared" ref="M7874:M7937" si="743">IF(AND(G7874&gt;$Q$2,G7874&lt;$Q$3,E7874&lt;$Q$4),1,0)</f>
        <v>0</v>
      </c>
    </row>
    <row r="7875" spans="1:13" x14ac:dyDescent="0.2">
      <c r="A7875" t="s">
        <v>58</v>
      </c>
      <c r="B7875" t="s">
        <v>959</v>
      </c>
      <c r="C7875">
        <v>21</v>
      </c>
      <c r="D7875" t="s">
        <v>3705</v>
      </c>
      <c r="E7875">
        <v>4</v>
      </c>
      <c r="F7875" t="s">
        <v>3733</v>
      </c>
      <c r="G7875">
        <v>4</v>
      </c>
      <c r="H7875" s="6">
        <f t="shared" si="738"/>
        <v>0</v>
      </c>
      <c r="I7875" s="6">
        <f t="shared" si="739"/>
        <v>0</v>
      </c>
      <c r="J7875" s="6">
        <f t="shared" si="740"/>
        <v>0</v>
      </c>
      <c r="K7875">
        <f t="shared" si="741"/>
        <v>0</v>
      </c>
      <c r="L7875">
        <f t="shared" si="742"/>
        <v>0</v>
      </c>
      <c r="M7875">
        <f t="shared" si="743"/>
        <v>0</v>
      </c>
    </row>
    <row r="7876" spans="1:13" x14ac:dyDescent="0.2">
      <c r="A7876" t="s">
        <v>58</v>
      </c>
      <c r="B7876" t="s">
        <v>3022</v>
      </c>
      <c r="C7876">
        <v>6</v>
      </c>
      <c r="D7876" t="s">
        <v>3657</v>
      </c>
      <c r="E7876">
        <v>4</v>
      </c>
      <c r="F7876" t="s">
        <v>5155</v>
      </c>
      <c r="G7876">
        <v>4</v>
      </c>
      <c r="H7876" s="6">
        <f t="shared" si="738"/>
        <v>0</v>
      </c>
      <c r="I7876" s="6">
        <f t="shared" si="739"/>
        <v>0</v>
      </c>
      <c r="J7876" s="6">
        <f t="shared" si="740"/>
        <v>0</v>
      </c>
      <c r="K7876">
        <f t="shared" si="741"/>
        <v>0</v>
      </c>
      <c r="L7876">
        <f t="shared" si="742"/>
        <v>0</v>
      </c>
      <c r="M7876">
        <f t="shared" si="743"/>
        <v>0</v>
      </c>
    </row>
    <row r="7877" spans="1:13" x14ac:dyDescent="0.2">
      <c r="A7877" t="s">
        <v>58</v>
      </c>
      <c r="B7877" t="s">
        <v>781</v>
      </c>
      <c r="C7877">
        <v>18</v>
      </c>
      <c r="D7877" t="s">
        <v>4945</v>
      </c>
      <c r="E7877">
        <v>4</v>
      </c>
      <c r="F7877" t="s">
        <v>3733</v>
      </c>
      <c r="G7877">
        <v>4</v>
      </c>
      <c r="H7877" s="6">
        <f t="shared" si="738"/>
        <v>0</v>
      </c>
      <c r="I7877" s="6">
        <f t="shared" si="739"/>
        <v>0</v>
      </c>
      <c r="J7877" s="6">
        <f t="shared" si="740"/>
        <v>0</v>
      </c>
      <c r="K7877">
        <f t="shared" si="741"/>
        <v>0</v>
      </c>
      <c r="L7877">
        <f t="shared" si="742"/>
        <v>0</v>
      </c>
      <c r="M7877">
        <f t="shared" si="743"/>
        <v>0</v>
      </c>
    </row>
    <row r="7878" spans="1:13" x14ac:dyDescent="0.2">
      <c r="A7878" t="s">
        <v>58</v>
      </c>
      <c r="B7878" t="s">
        <v>3028</v>
      </c>
      <c r="C7878">
        <v>8</v>
      </c>
      <c r="D7878" t="s">
        <v>7572</v>
      </c>
      <c r="E7878">
        <v>4</v>
      </c>
      <c r="F7878" t="s">
        <v>3733</v>
      </c>
      <c r="G7878">
        <v>4</v>
      </c>
      <c r="H7878" s="6">
        <f t="shared" si="738"/>
        <v>0</v>
      </c>
      <c r="I7878" s="6">
        <f t="shared" si="739"/>
        <v>0</v>
      </c>
      <c r="J7878" s="6">
        <f t="shared" si="740"/>
        <v>0</v>
      </c>
      <c r="K7878">
        <f t="shared" si="741"/>
        <v>0</v>
      </c>
      <c r="L7878">
        <f t="shared" si="742"/>
        <v>0</v>
      </c>
      <c r="M7878">
        <f t="shared" si="743"/>
        <v>0</v>
      </c>
    </row>
    <row r="7879" spans="1:13" x14ac:dyDescent="0.2">
      <c r="A7879" t="s">
        <v>58</v>
      </c>
      <c r="B7879" t="s">
        <v>3037</v>
      </c>
      <c r="C7879">
        <v>5</v>
      </c>
      <c r="D7879" t="s">
        <v>7573</v>
      </c>
      <c r="E7879">
        <v>4</v>
      </c>
      <c r="F7879" t="s">
        <v>3733</v>
      </c>
      <c r="G7879">
        <v>4</v>
      </c>
      <c r="H7879" s="6">
        <f t="shared" si="738"/>
        <v>0</v>
      </c>
      <c r="I7879" s="6">
        <f t="shared" si="739"/>
        <v>0</v>
      </c>
      <c r="J7879" s="6">
        <f t="shared" si="740"/>
        <v>0</v>
      </c>
      <c r="K7879">
        <f t="shared" si="741"/>
        <v>0</v>
      </c>
      <c r="L7879">
        <f t="shared" si="742"/>
        <v>0</v>
      </c>
      <c r="M7879">
        <f t="shared" si="743"/>
        <v>0</v>
      </c>
    </row>
    <row r="7880" spans="1:13" x14ac:dyDescent="0.2">
      <c r="A7880" t="s">
        <v>58</v>
      </c>
      <c r="B7880" t="s">
        <v>3043</v>
      </c>
      <c r="C7880">
        <v>4</v>
      </c>
      <c r="D7880" t="s">
        <v>3404</v>
      </c>
      <c r="E7880">
        <v>4</v>
      </c>
      <c r="F7880" t="s">
        <v>5097</v>
      </c>
      <c r="G7880">
        <v>4</v>
      </c>
      <c r="H7880" s="6">
        <f t="shared" si="738"/>
        <v>0</v>
      </c>
      <c r="I7880" s="6">
        <f t="shared" si="739"/>
        <v>0</v>
      </c>
      <c r="J7880" s="6">
        <f t="shared" si="740"/>
        <v>0</v>
      </c>
      <c r="K7880">
        <f t="shared" si="741"/>
        <v>0</v>
      </c>
      <c r="L7880">
        <f t="shared" si="742"/>
        <v>0</v>
      </c>
      <c r="M7880">
        <f t="shared" si="743"/>
        <v>0</v>
      </c>
    </row>
    <row r="7881" spans="1:13" x14ac:dyDescent="0.2">
      <c r="A7881" t="s">
        <v>58</v>
      </c>
      <c r="B7881" t="s">
        <v>3052</v>
      </c>
      <c r="C7881">
        <v>6</v>
      </c>
      <c r="D7881" t="s">
        <v>3692</v>
      </c>
      <c r="E7881">
        <v>4</v>
      </c>
      <c r="F7881" t="s">
        <v>3733</v>
      </c>
      <c r="G7881">
        <v>4</v>
      </c>
      <c r="H7881" s="6">
        <f t="shared" si="738"/>
        <v>0</v>
      </c>
      <c r="I7881" s="6">
        <f t="shared" si="739"/>
        <v>0</v>
      </c>
      <c r="J7881" s="6">
        <f t="shared" si="740"/>
        <v>0</v>
      </c>
      <c r="K7881">
        <f t="shared" si="741"/>
        <v>0</v>
      </c>
      <c r="L7881">
        <f t="shared" si="742"/>
        <v>0</v>
      </c>
      <c r="M7881">
        <f t="shared" si="743"/>
        <v>0</v>
      </c>
    </row>
    <row r="7882" spans="1:13" x14ac:dyDescent="0.2">
      <c r="A7882" t="s">
        <v>58</v>
      </c>
      <c r="B7882" t="s">
        <v>3061</v>
      </c>
      <c r="C7882">
        <v>7</v>
      </c>
      <c r="D7882" t="s">
        <v>3703</v>
      </c>
      <c r="E7882">
        <v>4</v>
      </c>
      <c r="F7882" t="s">
        <v>3733</v>
      </c>
      <c r="G7882">
        <v>4</v>
      </c>
      <c r="H7882" s="6">
        <f t="shared" si="738"/>
        <v>0</v>
      </c>
      <c r="I7882" s="6">
        <f t="shared" si="739"/>
        <v>0</v>
      </c>
      <c r="J7882" s="6">
        <f t="shared" si="740"/>
        <v>0</v>
      </c>
      <c r="K7882">
        <f t="shared" si="741"/>
        <v>0</v>
      </c>
      <c r="L7882">
        <f t="shared" si="742"/>
        <v>0</v>
      </c>
      <c r="M7882">
        <f t="shared" si="743"/>
        <v>0</v>
      </c>
    </row>
    <row r="7883" spans="1:13" x14ac:dyDescent="0.2">
      <c r="A7883" t="s">
        <v>58</v>
      </c>
      <c r="B7883" t="s">
        <v>3076</v>
      </c>
      <c r="C7883">
        <v>7</v>
      </c>
      <c r="D7883" t="s">
        <v>3657</v>
      </c>
      <c r="E7883">
        <v>4</v>
      </c>
      <c r="F7883" t="s">
        <v>3733</v>
      </c>
      <c r="G7883">
        <v>4</v>
      </c>
      <c r="H7883" s="6">
        <f t="shared" si="738"/>
        <v>0</v>
      </c>
      <c r="I7883" s="6">
        <f t="shared" si="739"/>
        <v>0</v>
      </c>
      <c r="J7883" s="6">
        <f t="shared" si="740"/>
        <v>0</v>
      </c>
      <c r="K7883">
        <f t="shared" si="741"/>
        <v>0</v>
      </c>
      <c r="L7883">
        <f t="shared" si="742"/>
        <v>0</v>
      </c>
      <c r="M7883">
        <f t="shared" si="743"/>
        <v>0</v>
      </c>
    </row>
    <row r="7884" spans="1:13" x14ac:dyDescent="0.2">
      <c r="A7884" t="s">
        <v>58</v>
      </c>
      <c r="B7884" t="s">
        <v>1368</v>
      </c>
      <c r="C7884">
        <v>5</v>
      </c>
      <c r="D7884" t="s">
        <v>5758</v>
      </c>
      <c r="E7884">
        <v>4</v>
      </c>
      <c r="F7884" t="s">
        <v>3733</v>
      </c>
      <c r="G7884">
        <v>4</v>
      </c>
      <c r="H7884" s="6">
        <f t="shared" si="738"/>
        <v>0</v>
      </c>
      <c r="I7884" s="6">
        <f t="shared" si="739"/>
        <v>0</v>
      </c>
      <c r="J7884" s="6">
        <f t="shared" si="740"/>
        <v>0</v>
      </c>
      <c r="K7884">
        <f t="shared" si="741"/>
        <v>0</v>
      </c>
      <c r="L7884">
        <f t="shared" si="742"/>
        <v>0</v>
      </c>
      <c r="M7884">
        <f t="shared" si="743"/>
        <v>0</v>
      </c>
    </row>
    <row r="7885" spans="1:13" x14ac:dyDescent="0.2">
      <c r="A7885" t="s">
        <v>58</v>
      </c>
      <c r="B7885" t="s">
        <v>1368</v>
      </c>
      <c r="C7885">
        <v>8</v>
      </c>
      <c r="D7885" t="s">
        <v>3811</v>
      </c>
      <c r="E7885">
        <v>4</v>
      </c>
      <c r="F7885" t="s">
        <v>3733</v>
      </c>
      <c r="G7885">
        <v>4</v>
      </c>
      <c r="H7885" s="6">
        <f t="shared" si="738"/>
        <v>0</v>
      </c>
      <c r="I7885" s="6">
        <f t="shared" si="739"/>
        <v>0</v>
      </c>
      <c r="J7885" s="6">
        <f t="shared" si="740"/>
        <v>0</v>
      </c>
      <c r="K7885">
        <f t="shared" si="741"/>
        <v>0</v>
      </c>
      <c r="L7885">
        <f t="shared" si="742"/>
        <v>0</v>
      </c>
      <c r="M7885">
        <f t="shared" si="743"/>
        <v>0</v>
      </c>
    </row>
    <row r="7886" spans="1:13" x14ac:dyDescent="0.2">
      <c r="A7886" t="s">
        <v>58</v>
      </c>
      <c r="B7886" t="s">
        <v>3097</v>
      </c>
      <c r="C7886">
        <v>7</v>
      </c>
      <c r="D7886" t="s">
        <v>3466</v>
      </c>
      <c r="E7886">
        <v>4</v>
      </c>
      <c r="F7886" t="s">
        <v>3733</v>
      </c>
      <c r="G7886">
        <v>4</v>
      </c>
      <c r="H7886" s="6">
        <f t="shared" si="738"/>
        <v>0</v>
      </c>
      <c r="I7886" s="6">
        <f t="shared" si="739"/>
        <v>0</v>
      </c>
      <c r="J7886" s="6">
        <f t="shared" si="740"/>
        <v>0</v>
      </c>
      <c r="K7886">
        <f t="shared" si="741"/>
        <v>0</v>
      </c>
      <c r="L7886">
        <f t="shared" si="742"/>
        <v>0</v>
      </c>
      <c r="M7886">
        <f t="shared" si="743"/>
        <v>0</v>
      </c>
    </row>
    <row r="7887" spans="1:13" x14ac:dyDescent="0.2">
      <c r="A7887" t="s">
        <v>58</v>
      </c>
      <c r="B7887" t="s">
        <v>1374</v>
      </c>
      <c r="C7887">
        <v>4</v>
      </c>
      <c r="D7887" t="s">
        <v>3662</v>
      </c>
      <c r="E7887">
        <v>4</v>
      </c>
      <c r="F7887" t="s">
        <v>3731</v>
      </c>
      <c r="G7887">
        <v>4</v>
      </c>
      <c r="H7887" s="6">
        <f t="shared" si="738"/>
        <v>1</v>
      </c>
      <c r="I7887" s="6">
        <f t="shared" si="739"/>
        <v>1</v>
      </c>
      <c r="J7887" s="6">
        <f t="shared" si="740"/>
        <v>1</v>
      </c>
      <c r="K7887">
        <f t="shared" si="741"/>
        <v>0</v>
      </c>
      <c r="L7887">
        <f t="shared" si="742"/>
        <v>0</v>
      </c>
      <c r="M7887">
        <f t="shared" si="743"/>
        <v>0</v>
      </c>
    </row>
    <row r="7888" spans="1:13" x14ac:dyDescent="0.2">
      <c r="A7888" t="s">
        <v>58</v>
      </c>
      <c r="B7888" t="s">
        <v>3106</v>
      </c>
      <c r="C7888">
        <v>18</v>
      </c>
      <c r="D7888" t="s">
        <v>3757</v>
      </c>
      <c r="E7888">
        <v>4</v>
      </c>
      <c r="F7888" t="s">
        <v>3733</v>
      </c>
      <c r="G7888">
        <v>4</v>
      </c>
      <c r="H7888" s="6">
        <f t="shared" si="738"/>
        <v>0</v>
      </c>
      <c r="I7888" s="6">
        <f t="shared" si="739"/>
        <v>0</v>
      </c>
      <c r="J7888" s="6">
        <f t="shared" si="740"/>
        <v>0</v>
      </c>
      <c r="K7888">
        <f t="shared" si="741"/>
        <v>0</v>
      </c>
      <c r="L7888">
        <f t="shared" si="742"/>
        <v>0</v>
      </c>
      <c r="M7888">
        <f t="shared" si="743"/>
        <v>0</v>
      </c>
    </row>
    <row r="7889" spans="1:13" x14ac:dyDescent="0.2">
      <c r="A7889" t="s">
        <v>58</v>
      </c>
      <c r="B7889" t="s">
        <v>3106</v>
      </c>
      <c r="C7889">
        <v>20</v>
      </c>
      <c r="D7889" t="s">
        <v>7574</v>
      </c>
      <c r="E7889">
        <v>4</v>
      </c>
      <c r="F7889" t="s">
        <v>3733</v>
      </c>
      <c r="G7889">
        <v>4</v>
      </c>
      <c r="H7889" s="6">
        <f t="shared" si="738"/>
        <v>0</v>
      </c>
      <c r="I7889" s="6">
        <f t="shared" si="739"/>
        <v>0</v>
      </c>
      <c r="J7889" s="6">
        <f t="shared" si="740"/>
        <v>0</v>
      </c>
      <c r="K7889">
        <f t="shared" si="741"/>
        <v>0</v>
      </c>
      <c r="L7889">
        <f t="shared" si="742"/>
        <v>0</v>
      </c>
      <c r="M7889">
        <f t="shared" si="743"/>
        <v>0</v>
      </c>
    </row>
    <row r="7890" spans="1:13" x14ac:dyDescent="0.2">
      <c r="A7890" t="s">
        <v>58</v>
      </c>
      <c r="B7890" t="s">
        <v>3109</v>
      </c>
      <c r="C7890">
        <v>5</v>
      </c>
      <c r="D7890" t="s">
        <v>3404</v>
      </c>
      <c r="E7890">
        <v>4</v>
      </c>
      <c r="F7890" t="s">
        <v>3733</v>
      </c>
      <c r="G7890">
        <v>4</v>
      </c>
      <c r="H7890" s="6">
        <f t="shared" si="738"/>
        <v>0</v>
      </c>
      <c r="I7890" s="6">
        <f t="shared" si="739"/>
        <v>0</v>
      </c>
      <c r="J7890" s="6">
        <f t="shared" si="740"/>
        <v>0</v>
      </c>
      <c r="K7890">
        <f t="shared" si="741"/>
        <v>0</v>
      </c>
      <c r="L7890">
        <f t="shared" si="742"/>
        <v>0</v>
      </c>
      <c r="M7890">
        <f t="shared" si="743"/>
        <v>0</v>
      </c>
    </row>
    <row r="7891" spans="1:13" x14ac:dyDescent="0.2">
      <c r="A7891" t="s">
        <v>54</v>
      </c>
      <c r="B7891" t="s">
        <v>2625</v>
      </c>
      <c r="C7891">
        <v>5</v>
      </c>
      <c r="D7891" t="s">
        <v>3665</v>
      </c>
      <c r="E7891">
        <v>4</v>
      </c>
      <c r="F7891" t="s">
        <v>3733</v>
      </c>
      <c r="G7891">
        <v>4</v>
      </c>
      <c r="H7891" s="6">
        <f t="shared" si="738"/>
        <v>0</v>
      </c>
      <c r="I7891" s="6">
        <f t="shared" si="739"/>
        <v>0</v>
      </c>
      <c r="J7891" s="6">
        <f t="shared" si="740"/>
        <v>0</v>
      </c>
      <c r="K7891">
        <f t="shared" si="741"/>
        <v>0</v>
      </c>
      <c r="L7891">
        <f t="shared" si="742"/>
        <v>0</v>
      </c>
      <c r="M7891">
        <f t="shared" si="743"/>
        <v>0</v>
      </c>
    </row>
    <row r="7892" spans="1:13" x14ac:dyDescent="0.2">
      <c r="A7892" t="s">
        <v>54</v>
      </c>
      <c r="B7892" t="s">
        <v>1281</v>
      </c>
      <c r="C7892">
        <v>11</v>
      </c>
      <c r="D7892" t="s">
        <v>7575</v>
      </c>
      <c r="E7892">
        <v>4</v>
      </c>
      <c r="F7892" t="s">
        <v>3733</v>
      </c>
      <c r="G7892">
        <v>4</v>
      </c>
      <c r="H7892" s="6">
        <f t="shared" si="738"/>
        <v>0</v>
      </c>
      <c r="I7892" s="6">
        <f t="shared" si="739"/>
        <v>0</v>
      </c>
      <c r="J7892" s="6">
        <f t="shared" si="740"/>
        <v>0</v>
      </c>
      <c r="K7892">
        <f t="shared" si="741"/>
        <v>0</v>
      </c>
      <c r="L7892">
        <f t="shared" si="742"/>
        <v>0</v>
      </c>
      <c r="M7892">
        <f t="shared" si="743"/>
        <v>0</v>
      </c>
    </row>
    <row r="7893" spans="1:13" x14ac:dyDescent="0.2">
      <c r="A7893" t="s">
        <v>54</v>
      </c>
      <c r="B7893" t="s">
        <v>2631</v>
      </c>
      <c r="C7893">
        <v>4</v>
      </c>
      <c r="D7893" t="s">
        <v>3820</v>
      </c>
      <c r="E7893">
        <v>4</v>
      </c>
      <c r="F7893" t="s">
        <v>3733</v>
      </c>
      <c r="G7893">
        <v>4</v>
      </c>
      <c r="H7893" s="6">
        <f t="shared" si="738"/>
        <v>0</v>
      </c>
      <c r="I7893" s="6">
        <f t="shared" si="739"/>
        <v>0</v>
      </c>
      <c r="J7893" s="6">
        <f t="shared" si="740"/>
        <v>0</v>
      </c>
      <c r="K7893">
        <f t="shared" si="741"/>
        <v>0</v>
      </c>
      <c r="L7893">
        <f t="shared" si="742"/>
        <v>0</v>
      </c>
      <c r="M7893">
        <f t="shared" si="743"/>
        <v>0</v>
      </c>
    </row>
    <row r="7894" spans="1:13" x14ac:dyDescent="0.2">
      <c r="A7894" t="s">
        <v>54</v>
      </c>
      <c r="B7894" t="s">
        <v>2631</v>
      </c>
      <c r="C7894">
        <v>6</v>
      </c>
      <c r="D7894" t="s">
        <v>3697</v>
      </c>
      <c r="E7894">
        <v>4</v>
      </c>
      <c r="F7894" t="s">
        <v>3733</v>
      </c>
      <c r="G7894">
        <v>4</v>
      </c>
      <c r="H7894" s="6">
        <f t="shared" si="738"/>
        <v>0</v>
      </c>
      <c r="I7894" s="6">
        <f t="shared" si="739"/>
        <v>0</v>
      </c>
      <c r="J7894" s="6">
        <f t="shared" si="740"/>
        <v>0</v>
      </c>
      <c r="K7894">
        <f t="shared" si="741"/>
        <v>0</v>
      </c>
      <c r="L7894">
        <f t="shared" si="742"/>
        <v>0</v>
      </c>
      <c r="M7894">
        <f t="shared" si="743"/>
        <v>0</v>
      </c>
    </row>
    <row r="7895" spans="1:13" x14ac:dyDescent="0.2">
      <c r="A7895" t="s">
        <v>54</v>
      </c>
      <c r="B7895" t="s">
        <v>839</v>
      </c>
      <c r="C7895">
        <v>16</v>
      </c>
      <c r="D7895" t="s">
        <v>3705</v>
      </c>
      <c r="E7895">
        <v>4</v>
      </c>
      <c r="F7895" t="s">
        <v>3733</v>
      </c>
      <c r="G7895">
        <v>4</v>
      </c>
      <c r="H7895" s="6">
        <f t="shared" si="738"/>
        <v>0</v>
      </c>
      <c r="I7895" s="6">
        <f t="shared" si="739"/>
        <v>0</v>
      </c>
      <c r="J7895" s="6">
        <f t="shared" si="740"/>
        <v>0</v>
      </c>
      <c r="K7895">
        <f t="shared" si="741"/>
        <v>0</v>
      </c>
      <c r="L7895">
        <f t="shared" si="742"/>
        <v>0</v>
      </c>
      <c r="M7895">
        <f t="shared" si="743"/>
        <v>0</v>
      </c>
    </row>
    <row r="7896" spans="1:13" x14ac:dyDescent="0.2">
      <c r="A7896" t="s">
        <v>54</v>
      </c>
      <c r="B7896" t="s">
        <v>345</v>
      </c>
      <c r="C7896">
        <v>8</v>
      </c>
      <c r="D7896" t="s">
        <v>3672</v>
      </c>
      <c r="E7896">
        <v>4</v>
      </c>
      <c r="F7896" t="s">
        <v>3731</v>
      </c>
      <c r="G7896">
        <v>4</v>
      </c>
      <c r="H7896" s="6">
        <f t="shared" si="738"/>
        <v>1</v>
      </c>
      <c r="I7896" s="6">
        <f t="shared" si="739"/>
        <v>1</v>
      </c>
      <c r="J7896" s="6">
        <f t="shared" si="740"/>
        <v>1</v>
      </c>
      <c r="K7896">
        <f t="shared" si="741"/>
        <v>0</v>
      </c>
      <c r="L7896">
        <f t="shared" si="742"/>
        <v>0</v>
      </c>
      <c r="M7896">
        <f t="shared" si="743"/>
        <v>0</v>
      </c>
    </row>
    <row r="7897" spans="1:13" x14ac:dyDescent="0.2">
      <c r="A7897" t="s">
        <v>54</v>
      </c>
      <c r="B7897" t="s">
        <v>345</v>
      </c>
      <c r="C7897">
        <v>12</v>
      </c>
      <c r="D7897" t="s">
        <v>7576</v>
      </c>
      <c r="E7897">
        <v>4</v>
      </c>
      <c r="F7897" t="s">
        <v>3733</v>
      </c>
      <c r="G7897">
        <v>4</v>
      </c>
      <c r="H7897" s="6">
        <f t="shared" si="738"/>
        <v>0</v>
      </c>
      <c r="I7897" s="6">
        <f t="shared" si="739"/>
        <v>0</v>
      </c>
      <c r="J7897" s="6">
        <f t="shared" si="740"/>
        <v>0</v>
      </c>
      <c r="K7897">
        <f t="shared" si="741"/>
        <v>0</v>
      </c>
      <c r="L7897">
        <f t="shared" si="742"/>
        <v>0</v>
      </c>
      <c r="M7897">
        <f t="shared" si="743"/>
        <v>0</v>
      </c>
    </row>
    <row r="7898" spans="1:13" x14ac:dyDescent="0.2">
      <c r="A7898" t="s">
        <v>54</v>
      </c>
      <c r="B7898" t="s">
        <v>2637</v>
      </c>
      <c r="C7898">
        <v>5</v>
      </c>
      <c r="D7898" t="s">
        <v>3472</v>
      </c>
      <c r="E7898">
        <v>4</v>
      </c>
      <c r="F7898" t="s">
        <v>3733</v>
      </c>
      <c r="G7898">
        <v>4</v>
      </c>
      <c r="H7898" s="6">
        <f t="shared" si="738"/>
        <v>0</v>
      </c>
      <c r="I7898" s="6">
        <f t="shared" si="739"/>
        <v>0</v>
      </c>
      <c r="J7898" s="6">
        <f t="shared" si="740"/>
        <v>0</v>
      </c>
      <c r="K7898">
        <f t="shared" si="741"/>
        <v>0</v>
      </c>
      <c r="L7898">
        <f t="shared" si="742"/>
        <v>0</v>
      </c>
      <c r="M7898">
        <f t="shared" si="743"/>
        <v>0</v>
      </c>
    </row>
    <row r="7899" spans="1:13" x14ac:dyDescent="0.2">
      <c r="A7899" t="s">
        <v>54</v>
      </c>
      <c r="B7899" t="s">
        <v>2643</v>
      </c>
      <c r="C7899">
        <v>5</v>
      </c>
      <c r="D7899" t="s">
        <v>3697</v>
      </c>
      <c r="E7899">
        <v>4</v>
      </c>
      <c r="F7899" t="s">
        <v>3733</v>
      </c>
      <c r="G7899">
        <v>4</v>
      </c>
      <c r="H7899" s="6">
        <f t="shared" si="738"/>
        <v>0</v>
      </c>
      <c r="I7899" s="6">
        <f t="shared" si="739"/>
        <v>0</v>
      </c>
      <c r="J7899" s="6">
        <f t="shared" si="740"/>
        <v>0</v>
      </c>
      <c r="K7899">
        <f t="shared" si="741"/>
        <v>0</v>
      </c>
      <c r="L7899">
        <f t="shared" si="742"/>
        <v>0</v>
      </c>
      <c r="M7899">
        <f t="shared" si="743"/>
        <v>0</v>
      </c>
    </row>
    <row r="7900" spans="1:13" x14ac:dyDescent="0.2">
      <c r="A7900" t="s">
        <v>54</v>
      </c>
      <c r="B7900" t="s">
        <v>2646</v>
      </c>
      <c r="C7900">
        <v>6</v>
      </c>
      <c r="D7900" t="s">
        <v>3404</v>
      </c>
      <c r="E7900">
        <v>4</v>
      </c>
      <c r="F7900" t="s">
        <v>3733</v>
      </c>
      <c r="G7900">
        <v>4</v>
      </c>
      <c r="H7900" s="6">
        <f t="shared" si="738"/>
        <v>0</v>
      </c>
      <c r="I7900" s="6">
        <f t="shared" si="739"/>
        <v>0</v>
      </c>
      <c r="J7900" s="6">
        <f t="shared" si="740"/>
        <v>0</v>
      </c>
      <c r="K7900">
        <f t="shared" si="741"/>
        <v>0</v>
      </c>
      <c r="L7900">
        <f t="shared" si="742"/>
        <v>0</v>
      </c>
      <c r="M7900">
        <f t="shared" si="743"/>
        <v>0</v>
      </c>
    </row>
    <row r="7901" spans="1:13" x14ac:dyDescent="0.2">
      <c r="A7901" t="s">
        <v>54</v>
      </c>
      <c r="B7901" t="s">
        <v>553</v>
      </c>
      <c r="C7901">
        <v>4</v>
      </c>
      <c r="D7901" t="s">
        <v>4897</v>
      </c>
      <c r="E7901">
        <v>4</v>
      </c>
      <c r="F7901" t="s">
        <v>3733</v>
      </c>
      <c r="G7901">
        <v>4</v>
      </c>
      <c r="H7901" s="6">
        <f t="shared" si="738"/>
        <v>0</v>
      </c>
      <c r="I7901" s="6">
        <f t="shared" si="739"/>
        <v>0</v>
      </c>
      <c r="J7901" s="6">
        <f t="shared" si="740"/>
        <v>0</v>
      </c>
      <c r="K7901">
        <f t="shared" si="741"/>
        <v>0</v>
      </c>
      <c r="L7901">
        <f t="shared" si="742"/>
        <v>0</v>
      </c>
      <c r="M7901">
        <f t="shared" si="743"/>
        <v>0</v>
      </c>
    </row>
    <row r="7902" spans="1:13" x14ac:dyDescent="0.2">
      <c r="A7902" t="s">
        <v>54</v>
      </c>
      <c r="B7902" t="s">
        <v>2649</v>
      </c>
      <c r="C7902">
        <v>3</v>
      </c>
      <c r="D7902" t="s">
        <v>3752</v>
      </c>
      <c r="E7902">
        <v>4</v>
      </c>
      <c r="F7902" t="s">
        <v>3733</v>
      </c>
      <c r="G7902">
        <v>4</v>
      </c>
      <c r="H7902" s="6">
        <f t="shared" si="738"/>
        <v>0</v>
      </c>
      <c r="I7902" s="6">
        <f t="shared" si="739"/>
        <v>0</v>
      </c>
      <c r="J7902" s="6">
        <f t="shared" si="740"/>
        <v>0</v>
      </c>
      <c r="K7902">
        <f t="shared" si="741"/>
        <v>0</v>
      </c>
      <c r="L7902">
        <f t="shared" si="742"/>
        <v>0</v>
      </c>
      <c r="M7902">
        <f t="shared" si="743"/>
        <v>0</v>
      </c>
    </row>
    <row r="7903" spans="1:13" x14ac:dyDescent="0.2">
      <c r="A7903" t="s">
        <v>54</v>
      </c>
      <c r="B7903" t="s">
        <v>2649</v>
      </c>
      <c r="C7903">
        <v>4</v>
      </c>
      <c r="D7903" t="s">
        <v>3421</v>
      </c>
      <c r="E7903">
        <v>4</v>
      </c>
      <c r="F7903" t="s">
        <v>3733</v>
      </c>
      <c r="G7903">
        <v>4</v>
      </c>
      <c r="H7903" s="6">
        <f t="shared" si="738"/>
        <v>0</v>
      </c>
      <c r="I7903" s="6">
        <f t="shared" si="739"/>
        <v>0</v>
      </c>
      <c r="J7903" s="6">
        <f t="shared" si="740"/>
        <v>0</v>
      </c>
      <c r="K7903">
        <f t="shared" si="741"/>
        <v>0</v>
      </c>
      <c r="L7903">
        <f t="shared" si="742"/>
        <v>0</v>
      </c>
      <c r="M7903">
        <f t="shared" si="743"/>
        <v>0</v>
      </c>
    </row>
    <row r="7904" spans="1:13" x14ac:dyDescent="0.2">
      <c r="A7904" t="s">
        <v>54</v>
      </c>
      <c r="B7904" t="s">
        <v>2652</v>
      </c>
      <c r="C7904">
        <v>5</v>
      </c>
      <c r="D7904" t="s">
        <v>3404</v>
      </c>
      <c r="E7904">
        <v>4</v>
      </c>
      <c r="F7904" t="s">
        <v>3737</v>
      </c>
      <c r="G7904">
        <v>4</v>
      </c>
      <c r="H7904" s="6">
        <f t="shared" si="738"/>
        <v>0</v>
      </c>
      <c r="I7904" s="6">
        <f t="shared" si="739"/>
        <v>0</v>
      </c>
      <c r="J7904" s="6">
        <f t="shared" si="740"/>
        <v>0</v>
      </c>
      <c r="K7904">
        <f t="shared" si="741"/>
        <v>0</v>
      </c>
      <c r="L7904">
        <f t="shared" si="742"/>
        <v>0</v>
      </c>
      <c r="M7904">
        <f t="shared" si="743"/>
        <v>0</v>
      </c>
    </row>
    <row r="7905" spans="1:13" x14ac:dyDescent="0.2">
      <c r="A7905" t="s">
        <v>54</v>
      </c>
      <c r="B7905" t="s">
        <v>2658</v>
      </c>
      <c r="C7905">
        <v>2</v>
      </c>
      <c r="D7905" t="s">
        <v>3404</v>
      </c>
      <c r="E7905">
        <v>4</v>
      </c>
      <c r="F7905" t="s">
        <v>3733</v>
      </c>
      <c r="G7905">
        <v>4</v>
      </c>
      <c r="H7905" s="6">
        <f t="shared" si="738"/>
        <v>0</v>
      </c>
      <c r="I7905" s="6">
        <f t="shared" si="739"/>
        <v>0</v>
      </c>
      <c r="J7905" s="6">
        <f t="shared" si="740"/>
        <v>0</v>
      </c>
      <c r="K7905">
        <f t="shared" si="741"/>
        <v>0</v>
      </c>
      <c r="L7905">
        <f t="shared" si="742"/>
        <v>0</v>
      </c>
      <c r="M7905">
        <f t="shared" si="743"/>
        <v>0</v>
      </c>
    </row>
    <row r="7906" spans="1:13" x14ac:dyDescent="0.2">
      <c r="A7906" t="s">
        <v>54</v>
      </c>
      <c r="B7906" t="s">
        <v>2658</v>
      </c>
      <c r="C7906">
        <v>4</v>
      </c>
      <c r="D7906" t="s">
        <v>5032</v>
      </c>
      <c r="E7906">
        <v>4</v>
      </c>
      <c r="F7906" t="s">
        <v>3733</v>
      </c>
      <c r="G7906">
        <v>4</v>
      </c>
      <c r="H7906" s="6">
        <f t="shared" si="738"/>
        <v>0</v>
      </c>
      <c r="I7906" s="6">
        <f t="shared" si="739"/>
        <v>0</v>
      </c>
      <c r="J7906" s="6">
        <f t="shared" si="740"/>
        <v>0</v>
      </c>
      <c r="K7906">
        <f t="shared" si="741"/>
        <v>0</v>
      </c>
      <c r="L7906">
        <f t="shared" si="742"/>
        <v>0</v>
      </c>
      <c r="M7906">
        <f t="shared" si="743"/>
        <v>0</v>
      </c>
    </row>
    <row r="7907" spans="1:13" x14ac:dyDescent="0.2">
      <c r="A7907" t="s">
        <v>54</v>
      </c>
      <c r="B7907" t="s">
        <v>2676</v>
      </c>
      <c r="C7907">
        <v>3</v>
      </c>
      <c r="D7907" t="s">
        <v>3811</v>
      </c>
      <c r="E7907">
        <v>4</v>
      </c>
      <c r="F7907" t="s">
        <v>3733</v>
      </c>
      <c r="G7907">
        <v>4</v>
      </c>
      <c r="H7907" s="6">
        <f t="shared" si="738"/>
        <v>0</v>
      </c>
      <c r="I7907" s="6">
        <f t="shared" si="739"/>
        <v>0</v>
      </c>
      <c r="J7907" s="6">
        <f t="shared" si="740"/>
        <v>0</v>
      </c>
      <c r="K7907">
        <f t="shared" si="741"/>
        <v>0</v>
      </c>
      <c r="L7907">
        <f t="shared" si="742"/>
        <v>0</v>
      </c>
      <c r="M7907">
        <f t="shared" si="743"/>
        <v>0</v>
      </c>
    </row>
    <row r="7908" spans="1:13" x14ac:dyDescent="0.2">
      <c r="A7908" t="s">
        <v>54</v>
      </c>
      <c r="B7908" t="s">
        <v>2688</v>
      </c>
      <c r="C7908">
        <v>1</v>
      </c>
      <c r="D7908" t="s">
        <v>3688</v>
      </c>
      <c r="E7908">
        <v>4</v>
      </c>
      <c r="F7908" t="s">
        <v>3733</v>
      </c>
      <c r="G7908">
        <v>4</v>
      </c>
      <c r="H7908" s="6">
        <f t="shared" si="738"/>
        <v>0</v>
      </c>
      <c r="I7908" s="6">
        <f t="shared" si="739"/>
        <v>0</v>
      </c>
      <c r="J7908" s="6">
        <f t="shared" si="740"/>
        <v>0</v>
      </c>
      <c r="K7908">
        <f t="shared" si="741"/>
        <v>0</v>
      </c>
      <c r="L7908">
        <f t="shared" si="742"/>
        <v>0</v>
      </c>
      <c r="M7908">
        <f t="shared" si="743"/>
        <v>0</v>
      </c>
    </row>
    <row r="7909" spans="1:13" x14ac:dyDescent="0.2">
      <c r="A7909" t="s">
        <v>54</v>
      </c>
      <c r="B7909" t="s">
        <v>2688</v>
      </c>
      <c r="C7909">
        <v>3</v>
      </c>
      <c r="D7909" t="s">
        <v>5310</v>
      </c>
      <c r="E7909">
        <v>4</v>
      </c>
      <c r="F7909" t="s">
        <v>3733</v>
      </c>
      <c r="G7909">
        <v>4</v>
      </c>
      <c r="H7909" s="6">
        <f t="shared" si="738"/>
        <v>0</v>
      </c>
      <c r="I7909" s="6">
        <f t="shared" si="739"/>
        <v>0</v>
      </c>
      <c r="J7909" s="6">
        <f t="shared" si="740"/>
        <v>0</v>
      </c>
      <c r="K7909">
        <f t="shared" si="741"/>
        <v>0</v>
      </c>
      <c r="L7909">
        <f t="shared" si="742"/>
        <v>0</v>
      </c>
      <c r="M7909">
        <f t="shared" si="743"/>
        <v>0</v>
      </c>
    </row>
    <row r="7910" spans="1:13" x14ac:dyDescent="0.2">
      <c r="A7910" t="s">
        <v>54</v>
      </c>
      <c r="B7910" t="s">
        <v>2712</v>
      </c>
      <c r="C7910">
        <v>4</v>
      </c>
      <c r="D7910" t="s">
        <v>7577</v>
      </c>
      <c r="E7910">
        <v>4</v>
      </c>
      <c r="F7910" t="s">
        <v>3733</v>
      </c>
      <c r="G7910">
        <v>4</v>
      </c>
      <c r="H7910" s="6">
        <f t="shared" si="738"/>
        <v>0</v>
      </c>
      <c r="I7910" s="6">
        <f t="shared" si="739"/>
        <v>0</v>
      </c>
      <c r="J7910" s="6">
        <f t="shared" si="740"/>
        <v>0</v>
      </c>
      <c r="K7910">
        <f t="shared" si="741"/>
        <v>0</v>
      </c>
      <c r="L7910">
        <f t="shared" si="742"/>
        <v>0</v>
      </c>
      <c r="M7910">
        <f t="shared" si="743"/>
        <v>0</v>
      </c>
    </row>
    <row r="7911" spans="1:13" x14ac:dyDescent="0.2">
      <c r="A7911" t="s">
        <v>54</v>
      </c>
      <c r="B7911" t="s">
        <v>2721</v>
      </c>
      <c r="C7911">
        <v>4</v>
      </c>
      <c r="D7911" t="s">
        <v>3404</v>
      </c>
      <c r="E7911">
        <v>4</v>
      </c>
      <c r="F7911" t="s">
        <v>3733</v>
      </c>
      <c r="G7911">
        <v>4</v>
      </c>
      <c r="H7911" s="6">
        <f t="shared" si="738"/>
        <v>0</v>
      </c>
      <c r="I7911" s="6">
        <f t="shared" si="739"/>
        <v>0</v>
      </c>
      <c r="J7911" s="6">
        <f t="shared" si="740"/>
        <v>0</v>
      </c>
      <c r="K7911">
        <f t="shared" si="741"/>
        <v>0</v>
      </c>
      <c r="L7911">
        <f t="shared" si="742"/>
        <v>0</v>
      </c>
      <c r="M7911">
        <f t="shared" si="743"/>
        <v>0</v>
      </c>
    </row>
    <row r="7912" spans="1:13" x14ac:dyDescent="0.2">
      <c r="A7912" t="s">
        <v>54</v>
      </c>
      <c r="B7912" t="s">
        <v>2724</v>
      </c>
      <c r="C7912">
        <v>3</v>
      </c>
      <c r="D7912" t="s">
        <v>3466</v>
      </c>
      <c r="E7912">
        <v>4</v>
      </c>
      <c r="F7912" t="s">
        <v>3733</v>
      </c>
      <c r="G7912">
        <v>4</v>
      </c>
      <c r="H7912" s="6">
        <f t="shared" si="738"/>
        <v>0</v>
      </c>
      <c r="I7912" s="6">
        <f t="shared" si="739"/>
        <v>0</v>
      </c>
      <c r="J7912" s="6">
        <f t="shared" si="740"/>
        <v>0</v>
      </c>
      <c r="K7912">
        <f t="shared" si="741"/>
        <v>0</v>
      </c>
      <c r="L7912">
        <f t="shared" si="742"/>
        <v>0</v>
      </c>
      <c r="M7912">
        <f t="shared" si="743"/>
        <v>0</v>
      </c>
    </row>
    <row r="7913" spans="1:13" x14ac:dyDescent="0.2">
      <c r="A7913" t="s">
        <v>54</v>
      </c>
      <c r="B7913" t="s">
        <v>2727</v>
      </c>
      <c r="C7913">
        <v>7</v>
      </c>
      <c r="D7913" t="s">
        <v>3689</v>
      </c>
      <c r="E7913">
        <v>4</v>
      </c>
      <c r="F7913" t="s">
        <v>3733</v>
      </c>
      <c r="G7913">
        <v>4</v>
      </c>
      <c r="H7913" s="6">
        <f t="shared" si="738"/>
        <v>0</v>
      </c>
      <c r="I7913" s="6">
        <f t="shared" si="739"/>
        <v>0</v>
      </c>
      <c r="J7913" s="6">
        <f t="shared" si="740"/>
        <v>0</v>
      </c>
      <c r="K7913">
        <f t="shared" si="741"/>
        <v>0</v>
      </c>
      <c r="L7913">
        <f t="shared" si="742"/>
        <v>0</v>
      </c>
      <c r="M7913">
        <f t="shared" si="743"/>
        <v>0</v>
      </c>
    </row>
    <row r="7914" spans="1:13" x14ac:dyDescent="0.2">
      <c r="A7914" t="s">
        <v>54</v>
      </c>
      <c r="B7914" t="s">
        <v>2730</v>
      </c>
      <c r="C7914">
        <v>3</v>
      </c>
      <c r="D7914" t="s">
        <v>3689</v>
      </c>
      <c r="E7914">
        <v>4</v>
      </c>
      <c r="F7914" t="s">
        <v>3733</v>
      </c>
      <c r="G7914">
        <v>4</v>
      </c>
      <c r="H7914" s="6">
        <f t="shared" si="738"/>
        <v>0</v>
      </c>
      <c r="I7914" s="6">
        <f t="shared" si="739"/>
        <v>0</v>
      </c>
      <c r="J7914" s="6">
        <f t="shared" si="740"/>
        <v>0</v>
      </c>
      <c r="K7914">
        <f t="shared" si="741"/>
        <v>0</v>
      </c>
      <c r="L7914">
        <f t="shared" si="742"/>
        <v>0</v>
      </c>
      <c r="M7914">
        <f t="shared" si="743"/>
        <v>0</v>
      </c>
    </row>
    <row r="7915" spans="1:13" x14ac:dyDescent="0.2">
      <c r="A7915" t="s">
        <v>54</v>
      </c>
      <c r="B7915" t="s">
        <v>2739</v>
      </c>
      <c r="C7915">
        <v>2</v>
      </c>
      <c r="D7915" t="s">
        <v>3689</v>
      </c>
      <c r="E7915">
        <v>4</v>
      </c>
      <c r="F7915" t="s">
        <v>3733</v>
      </c>
      <c r="G7915">
        <v>4</v>
      </c>
      <c r="H7915" s="6">
        <f t="shared" si="738"/>
        <v>0</v>
      </c>
      <c r="I7915" s="6">
        <f t="shared" si="739"/>
        <v>0</v>
      </c>
      <c r="J7915" s="6">
        <f t="shared" si="740"/>
        <v>0</v>
      </c>
      <c r="K7915">
        <f t="shared" si="741"/>
        <v>0</v>
      </c>
      <c r="L7915">
        <f t="shared" si="742"/>
        <v>0</v>
      </c>
      <c r="M7915">
        <f t="shared" si="743"/>
        <v>0</v>
      </c>
    </row>
    <row r="7916" spans="1:13" x14ac:dyDescent="0.2">
      <c r="A7916" t="s">
        <v>54</v>
      </c>
      <c r="B7916" t="s">
        <v>2739</v>
      </c>
      <c r="C7916">
        <v>3</v>
      </c>
      <c r="D7916" t="s">
        <v>3404</v>
      </c>
      <c r="E7916">
        <v>4</v>
      </c>
      <c r="F7916" t="s">
        <v>3733</v>
      </c>
      <c r="G7916">
        <v>4</v>
      </c>
      <c r="H7916" s="6">
        <f t="shared" si="738"/>
        <v>0</v>
      </c>
      <c r="I7916" s="6">
        <f t="shared" si="739"/>
        <v>0</v>
      </c>
      <c r="J7916" s="6">
        <f t="shared" si="740"/>
        <v>0</v>
      </c>
      <c r="K7916">
        <f t="shared" si="741"/>
        <v>0</v>
      </c>
      <c r="L7916">
        <f t="shared" si="742"/>
        <v>0</v>
      </c>
      <c r="M7916">
        <f t="shared" si="743"/>
        <v>0</v>
      </c>
    </row>
    <row r="7917" spans="1:13" x14ac:dyDescent="0.2">
      <c r="A7917" t="s">
        <v>54</v>
      </c>
      <c r="B7917" t="s">
        <v>2739</v>
      </c>
      <c r="C7917">
        <v>4</v>
      </c>
      <c r="D7917" t="s">
        <v>7578</v>
      </c>
      <c r="E7917">
        <v>4</v>
      </c>
      <c r="F7917" t="s">
        <v>3733</v>
      </c>
      <c r="G7917">
        <v>4</v>
      </c>
      <c r="H7917" s="6">
        <f t="shared" si="738"/>
        <v>0</v>
      </c>
      <c r="I7917" s="6">
        <f t="shared" si="739"/>
        <v>0</v>
      </c>
      <c r="J7917" s="6">
        <f t="shared" si="740"/>
        <v>0</v>
      </c>
      <c r="K7917">
        <f t="shared" si="741"/>
        <v>0</v>
      </c>
      <c r="L7917">
        <f t="shared" si="742"/>
        <v>0</v>
      </c>
      <c r="M7917">
        <f t="shared" si="743"/>
        <v>0</v>
      </c>
    </row>
    <row r="7918" spans="1:13" x14ac:dyDescent="0.2">
      <c r="A7918" t="s">
        <v>54</v>
      </c>
      <c r="B7918" t="s">
        <v>2745</v>
      </c>
      <c r="C7918">
        <v>6</v>
      </c>
      <c r="D7918" t="s">
        <v>3662</v>
      </c>
      <c r="E7918">
        <v>4</v>
      </c>
      <c r="F7918" t="s">
        <v>3733</v>
      </c>
      <c r="G7918">
        <v>4</v>
      </c>
      <c r="H7918" s="6">
        <f t="shared" si="738"/>
        <v>0</v>
      </c>
      <c r="I7918" s="6">
        <f t="shared" si="739"/>
        <v>0</v>
      </c>
      <c r="J7918" s="6">
        <f t="shared" si="740"/>
        <v>0</v>
      </c>
      <c r="K7918">
        <f t="shared" si="741"/>
        <v>0</v>
      </c>
      <c r="L7918">
        <f t="shared" si="742"/>
        <v>0</v>
      </c>
      <c r="M7918">
        <f t="shared" si="743"/>
        <v>0</v>
      </c>
    </row>
    <row r="7919" spans="1:13" x14ac:dyDescent="0.2">
      <c r="A7919" t="s">
        <v>54</v>
      </c>
      <c r="B7919" t="s">
        <v>2748</v>
      </c>
      <c r="C7919">
        <v>5</v>
      </c>
      <c r="D7919" t="s">
        <v>7579</v>
      </c>
      <c r="E7919">
        <v>4</v>
      </c>
      <c r="F7919" t="s">
        <v>3733</v>
      </c>
      <c r="G7919">
        <v>4</v>
      </c>
      <c r="H7919" s="6">
        <f t="shared" si="738"/>
        <v>0</v>
      </c>
      <c r="I7919" s="6">
        <f t="shared" si="739"/>
        <v>0</v>
      </c>
      <c r="J7919" s="6">
        <f t="shared" si="740"/>
        <v>0</v>
      </c>
      <c r="K7919">
        <f t="shared" si="741"/>
        <v>0</v>
      </c>
      <c r="L7919">
        <f t="shared" si="742"/>
        <v>0</v>
      </c>
      <c r="M7919">
        <f t="shared" si="743"/>
        <v>0</v>
      </c>
    </row>
    <row r="7920" spans="1:13" x14ac:dyDescent="0.2">
      <c r="A7920" t="s">
        <v>54</v>
      </c>
      <c r="B7920" t="s">
        <v>197</v>
      </c>
      <c r="C7920">
        <v>20</v>
      </c>
      <c r="D7920" t="s">
        <v>5110</v>
      </c>
      <c r="E7920">
        <v>4</v>
      </c>
      <c r="F7920" t="s">
        <v>3733</v>
      </c>
      <c r="G7920">
        <v>4</v>
      </c>
      <c r="H7920" s="6">
        <f t="shared" si="738"/>
        <v>0</v>
      </c>
      <c r="I7920" s="6">
        <f t="shared" si="739"/>
        <v>0</v>
      </c>
      <c r="J7920" s="6">
        <f t="shared" si="740"/>
        <v>0</v>
      </c>
      <c r="K7920">
        <f t="shared" si="741"/>
        <v>0</v>
      </c>
      <c r="L7920">
        <f t="shared" si="742"/>
        <v>0</v>
      </c>
      <c r="M7920">
        <f t="shared" si="743"/>
        <v>0</v>
      </c>
    </row>
    <row r="7921" spans="1:13" x14ac:dyDescent="0.2">
      <c r="A7921" t="s">
        <v>54</v>
      </c>
      <c r="B7921" t="s">
        <v>197</v>
      </c>
      <c r="C7921">
        <v>21</v>
      </c>
      <c r="D7921" t="s">
        <v>7580</v>
      </c>
      <c r="E7921">
        <v>4</v>
      </c>
      <c r="F7921" t="s">
        <v>3733</v>
      </c>
      <c r="G7921">
        <v>4</v>
      </c>
      <c r="H7921" s="6">
        <f t="shared" si="738"/>
        <v>0</v>
      </c>
      <c r="I7921" s="6">
        <f t="shared" si="739"/>
        <v>0</v>
      </c>
      <c r="J7921" s="6">
        <f t="shared" si="740"/>
        <v>0</v>
      </c>
      <c r="K7921">
        <f t="shared" si="741"/>
        <v>0</v>
      </c>
      <c r="L7921">
        <f t="shared" si="742"/>
        <v>0</v>
      </c>
      <c r="M7921">
        <f t="shared" si="743"/>
        <v>0</v>
      </c>
    </row>
    <row r="7922" spans="1:13" x14ac:dyDescent="0.2">
      <c r="A7922" t="s">
        <v>54</v>
      </c>
      <c r="B7922" t="s">
        <v>125</v>
      </c>
      <c r="C7922">
        <v>19</v>
      </c>
      <c r="D7922" t="s">
        <v>4990</v>
      </c>
      <c r="E7922">
        <v>4</v>
      </c>
      <c r="F7922" t="s">
        <v>3733</v>
      </c>
      <c r="G7922">
        <v>4</v>
      </c>
      <c r="H7922" s="6">
        <f t="shared" si="738"/>
        <v>0</v>
      </c>
      <c r="I7922" s="6">
        <f t="shared" si="739"/>
        <v>0</v>
      </c>
      <c r="J7922" s="6">
        <f t="shared" si="740"/>
        <v>0</v>
      </c>
      <c r="K7922">
        <f t="shared" si="741"/>
        <v>0</v>
      </c>
      <c r="L7922">
        <f t="shared" si="742"/>
        <v>0</v>
      </c>
      <c r="M7922">
        <f t="shared" si="743"/>
        <v>0</v>
      </c>
    </row>
    <row r="7923" spans="1:13" x14ac:dyDescent="0.2">
      <c r="A7923" t="s">
        <v>54</v>
      </c>
      <c r="B7923" t="s">
        <v>351</v>
      </c>
      <c r="C7923">
        <v>24</v>
      </c>
      <c r="D7923" t="s">
        <v>3781</v>
      </c>
      <c r="E7923">
        <v>4</v>
      </c>
      <c r="F7923" t="s">
        <v>3733</v>
      </c>
      <c r="G7923">
        <v>4</v>
      </c>
      <c r="H7923" s="6">
        <f t="shared" si="738"/>
        <v>0</v>
      </c>
      <c r="I7923" s="6">
        <f t="shared" si="739"/>
        <v>0</v>
      </c>
      <c r="J7923" s="6">
        <f t="shared" si="740"/>
        <v>0</v>
      </c>
      <c r="K7923">
        <f t="shared" si="741"/>
        <v>0</v>
      </c>
      <c r="L7923">
        <f t="shared" si="742"/>
        <v>0</v>
      </c>
      <c r="M7923">
        <f t="shared" si="743"/>
        <v>0</v>
      </c>
    </row>
    <row r="7924" spans="1:13" x14ac:dyDescent="0.2">
      <c r="A7924" t="s">
        <v>54</v>
      </c>
      <c r="B7924" t="s">
        <v>351</v>
      </c>
      <c r="C7924">
        <v>26</v>
      </c>
      <c r="D7924" t="s">
        <v>7243</v>
      </c>
      <c r="E7924">
        <v>4</v>
      </c>
      <c r="F7924" t="s">
        <v>3733</v>
      </c>
      <c r="G7924">
        <v>4</v>
      </c>
      <c r="H7924" s="6">
        <f t="shared" si="738"/>
        <v>0</v>
      </c>
      <c r="I7924" s="6">
        <f t="shared" si="739"/>
        <v>0</v>
      </c>
      <c r="J7924" s="6">
        <f t="shared" si="740"/>
        <v>0</v>
      </c>
      <c r="K7924">
        <f t="shared" si="741"/>
        <v>0</v>
      </c>
      <c r="L7924">
        <f t="shared" si="742"/>
        <v>0</v>
      </c>
      <c r="M7924">
        <f t="shared" si="743"/>
        <v>0</v>
      </c>
    </row>
    <row r="7925" spans="1:13" x14ac:dyDescent="0.2">
      <c r="A7925" t="s">
        <v>54</v>
      </c>
      <c r="B7925" t="s">
        <v>2757</v>
      </c>
      <c r="C7925">
        <v>8</v>
      </c>
      <c r="D7925" t="s">
        <v>3651</v>
      </c>
      <c r="E7925">
        <v>4</v>
      </c>
      <c r="F7925" t="s">
        <v>3733</v>
      </c>
      <c r="G7925">
        <v>4</v>
      </c>
      <c r="H7925" s="6">
        <f t="shared" si="738"/>
        <v>0</v>
      </c>
      <c r="I7925" s="6">
        <f t="shared" si="739"/>
        <v>0</v>
      </c>
      <c r="J7925" s="6">
        <f t="shared" si="740"/>
        <v>0</v>
      </c>
      <c r="K7925">
        <f t="shared" si="741"/>
        <v>0</v>
      </c>
      <c r="L7925">
        <f t="shared" si="742"/>
        <v>0</v>
      </c>
      <c r="M7925">
        <f t="shared" si="743"/>
        <v>0</v>
      </c>
    </row>
    <row r="7926" spans="1:13" x14ac:dyDescent="0.2">
      <c r="A7926" t="s">
        <v>54</v>
      </c>
      <c r="B7926" t="s">
        <v>2760</v>
      </c>
      <c r="C7926">
        <v>4</v>
      </c>
      <c r="D7926" t="s">
        <v>3911</v>
      </c>
      <c r="E7926">
        <v>4</v>
      </c>
      <c r="F7926" t="s">
        <v>3733</v>
      </c>
      <c r="G7926">
        <v>4</v>
      </c>
      <c r="H7926" s="6">
        <f t="shared" si="738"/>
        <v>0</v>
      </c>
      <c r="I7926" s="6">
        <f t="shared" si="739"/>
        <v>0</v>
      </c>
      <c r="J7926" s="6">
        <f t="shared" si="740"/>
        <v>0</v>
      </c>
      <c r="K7926">
        <f t="shared" si="741"/>
        <v>0</v>
      </c>
      <c r="L7926">
        <f t="shared" si="742"/>
        <v>0</v>
      </c>
      <c r="M7926">
        <f t="shared" si="743"/>
        <v>0</v>
      </c>
    </row>
    <row r="7927" spans="1:13" x14ac:dyDescent="0.2">
      <c r="A7927" t="s">
        <v>54</v>
      </c>
      <c r="B7927" t="s">
        <v>2763</v>
      </c>
      <c r="C7927">
        <v>6</v>
      </c>
      <c r="D7927" t="s">
        <v>3404</v>
      </c>
      <c r="E7927">
        <v>4</v>
      </c>
      <c r="F7927" t="s">
        <v>3733</v>
      </c>
      <c r="G7927">
        <v>4</v>
      </c>
      <c r="H7927" s="6">
        <f t="shared" si="738"/>
        <v>0</v>
      </c>
      <c r="I7927" s="6">
        <f t="shared" si="739"/>
        <v>0</v>
      </c>
      <c r="J7927" s="6">
        <f t="shared" si="740"/>
        <v>0</v>
      </c>
      <c r="K7927">
        <f t="shared" si="741"/>
        <v>0</v>
      </c>
      <c r="L7927">
        <f t="shared" si="742"/>
        <v>0</v>
      </c>
      <c r="M7927">
        <f t="shared" si="743"/>
        <v>0</v>
      </c>
    </row>
    <row r="7928" spans="1:13" x14ac:dyDescent="0.2">
      <c r="A7928" t="s">
        <v>54</v>
      </c>
      <c r="B7928" t="s">
        <v>2766</v>
      </c>
      <c r="C7928">
        <v>7</v>
      </c>
      <c r="D7928" t="s">
        <v>3710</v>
      </c>
      <c r="E7928">
        <v>4</v>
      </c>
      <c r="F7928" t="s">
        <v>3733</v>
      </c>
      <c r="G7928">
        <v>4</v>
      </c>
      <c r="H7928" s="6">
        <f t="shared" si="738"/>
        <v>0</v>
      </c>
      <c r="I7928" s="6">
        <f t="shared" si="739"/>
        <v>0</v>
      </c>
      <c r="J7928" s="6">
        <f t="shared" si="740"/>
        <v>0</v>
      </c>
      <c r="K7928">
        <f t="shared" si="741"/>
        <v>0</v>
      </c>
      <c r="L7928">
        <f t="shared" si="742"/>
        <v>0</v>
      </c>
      <c r="M7928">
        <f t="shared" si="743"/>
        <v>0</v>
      </c>
    </row>
    <row r="7929" spans="1:13" x14ac:dyDescent="0.2">
      <c r="A7929" t="s">
        <v>54</v>
      </c>
      <c r="B7929" t="s">
        <v>2781</v>
      </c>
      <c r="C7929">
        <v>6</v>
      </c>
      <c r="D7929" t="s">
        <v>5204</v>
      </c>
      <c r="E7929">
        <v>4</v>
      </c>
      <c r="F7929" t="s">
        <v>3733</v>
      </c>
      <c r="G7929">
        <v>4</v>
      </c>
      <c r="H7929" s="6">
        <f t="shared" si="738"/>
        <v>0</v>
      </c>
      <c r="I7929" s="6">
        <f t="shared" si="739"/>
        <v>0</v>
      </c>
      <c r="J7929" s="6">
        <f t="shared" si="740"/>
        <v>0</v>
      </c>
      <c r="K7929">
        <f t="shared" si="741"/>
        <v>0</v>
      </c>
      <c r="L7929">
        <f t="shared" si="742"/>
        <v>0</v>
      </c>
      <c r="M7929">
        <f t="shared" si="743"/>
        <v>0</v>
      </c>
    </row>
    <row r="7930" spans="1:13" x14ac:dyDescent="0.2">
      <c r="A7930" t="s">
        <v>54</v>
      </c>
      <c r="B7930" t="s">
        <v>2781</v>
      </c>
      <c r="C7930">
        <v>8</v>
      </c>
      <c r="D7930" t="s">
        <v>4975</v>
      </c>
      <c r="E7930">
        <v>4</v>
      </c>
      <c r="F7930" t="s">
        <v>3733</v>
      </c>
      <c r="G7930">
        <v>4</v>
      </c>
      <c r="H7930" s="6">
        <f t="shared" si="738"/>
        <v>0</v>
      </c>
      <c r="I7930" s="6">
        <f t="shared" si="739"/>
        <v>0</v>
      </c>
      <c r="J7930" s="6">
        <f t="shared" si="740"/>
        <v>0</v>
      </c>
      <c r="K7930">
        <f t="shared" si="741"/>
        <v>0</v>
      </c>
      <c r="L7930">
        <f t="shared" si="742"/>
        <v>0</v>
      </c>
      <c r="M7930">
        <f t="shared" si="743"/>
        <v>0</v>
      </c>
    </row>
    <row r="7931" spans="1:13" x14ac:dyDescent="0.2">
      <c r="A7931" t="s">
        <v>54</v>
      </c>
      <c r="B7931" t="s">
        <v>2784</v>
      </c>
      <c r="C7931">
        <v>7</v>
      </c>
      <c r="D7931" t="s">
        <v>7581</v>
      </c>
      <c r="E7931">
        <v>4</v>
      </c>
      <c r="F7931" t="s">
        <v>5082</v>
      </c>
      <c r="G7931">
        <v>4</v>
      </c>
      <c r="H7931" s="6">
        <f t="shared" si="738"/>
        <v>0</v>
      </c>
      <c r="I7931" s="6">
        <f t="shared" si="739"/>
        <v>0</v>
      </c>
      <c r="J7931" s="6">
        <f t="shared" si="740"/>
        <v>0</v>
      </c>
      <c r="K7931">
        <f t="shared" si="741"/>
        <v>0</v>
      </c>
      <c r="L7931">
        <f t="shared" si="742"/>
        <v>0</v>
      </c>
      <c r="M7931">
        <f t="shared" si="743"/>
        <v>0</v>
      </c>
    </row>
    <row r="7932" spans="1:13" x14ac:dyDescent="0.2">
      <c r="A7932" t="s">
        <v>54</v>
      </c>
      <c r="B7932" t="s">
        <v>2790</v>
      </c>
      <c r="C7932">
        <v>5</v>
      </c>
      <c r="D7932" t="s">
        <v>3404</v>
      </c>
      <c r="E7932">
        <v>4</v>
      </c>
      <c r="F7932" t="s">
        <v>3733</v>
      </c>
      <c r="G7932">
        <v>4</v>
      </c>
      <c r="H7932" s="6">
        <f t="shared" si="738"/>
        <v>0</v>
      </c>
      <c r="I7932" s="6">
        <f t="shared" si="739"/>
        <v>0</v>
      </c>
      <c r="J7932" s="6">
        <f t="shared" si="740"/>
        <v>0</v>
      </c>
      <c r="K7932">
        <f t="shared" si="741"/>
        <v>0</v>
      </c>
      <c r="L7932">
        <f t="shared" si="742"/>
        <v>0</v>
      </c>
      <c r="M7932">
        <f t="shared" si="743"/>
        <v>0</v>
      </c>
    </row>
    <row r="7933" spans="1:13" x14ac:dyDescent="0.2">
      <c r="A7933" t="s">
        <v>54</v>
      </c>
      <c r="B7933" t="s">
        <v>748</v>
      </c>
      <c r="C7933">
        <v>8</v>
      </c>
      <c r="D7933" t="s">
        <v>5273</v>
      </c>
      <c r="E7933">
        <v>4</v>
      </c>
      <c r="F7933" t="s">
        <v>3733</v>
      </c>
      <c r="G7933">
        <v>4</v>
      </c>
      <c r="H7933" s="6">
        <f t="shared" si="738"/>
        <v>0</v>
      </c>
      <c r="I7933" s="6">
        <f t="shared" si="739"/>
        <v>0</v>
      </c>
      <c r="J7933" s="6">
        <f t="shared" si="740"/>
        <v>0</v>
      </c>
      <c r="K7933">
        <f t="shared" si="741"/>
        <v>0</v>
      </c>
      <c r="L7933">
        <f t="shared" si="742"/>
        <v>0</v>
      </c>
      <c r="M7933">
        <f t="shared" si="743"/>
        <v>0</v>
      </c>
    </row>
    <row r="7934" spans="1:13" x14ac:dyDescent="0.2">
      <c r="A7934" t="s">
        <v>54</v>
      </c>
      <c r="B7934" t="s">
        <v>2802</v>
      </c>
      <c r="C7934">
        <v>3</v>
      </c>
      <c r="D7934" t="s">
        <v>3689</v>
      </c>
      <c r="E7934">
        <v>4</v>
      </c>
      <c r="F7934" t="s">
        <v>3733</v>
      </c>
      <c r="G7934">
        <v>4</v>
      </c>
      <c r="H7934" s="6">
        <f t="shared" si="738"/>
        <v>0</v>
      </c>
      <c r="I7934" s="6">
        <f t="shared" si="739"/>
        <v>0</v>
      </c>
      <c r="J7934" s="6">
        <f t="shared" si="740"/>
        <v>0</v>
      </c>
      <c r="K7934">
        <f t="shared" si="741"/>
        <v>0</v>
      </c>
      <c r="L7934">
        <f t="shared" si="742"/>
        <v>0</v>
      </c>
      <c r="M7934">
        <f t="shared" si="743"/>
        <v>0</v>
      </c>
    </row>
    <row r="7935" spans="1:13" x14ac:dyDescent="0.2">
      <c r="A7935" t="s">
        <v>54</v>
      </c>
      <c r="B7935" t="s">
        <v>2802</v>
      </c>
      <c r="C7935">
        <v>4</v>
      </c>
      <c r="D7935" t="s">
        <v>3404</v>
      </c>
      <c r="E7935">
        <v>4</v>
      </c>
      <c r="F7935" t="s">
        <v>3733</v>
      </c>
      <c r="G7935">
        <v>4</v>
      </c>
      <c r="H7935" s="6">
        <f t="shared" si="738"/>
        <v>0</v>
      </c>
      <c r="I7935" s="6">
        <f t="shared" si="739"/>
        <v>0</v>
      </c>
      <c r="J7935" s="6">
        <f t="shared" si="740"/>
        <v>0</v>
      </c>
      <c r="K7935">
        <f t="shared" si="741"/>
        <v>0</v>
      </c>
      <c r="L7935">
        <f t="shared" si="742"/>
        <v>0</v>
      </c>
      <c r="M7935">
        <f t="shared" si="743"/>
        <v>0</v>
      </c>
    </row>
    <row r="7936" spans="1:13" x14ac:dyDescent="0.2">
      <c r="A7936" t="s">
        <v>54</v>
      </c>
      <c r="B7936" t="s">
        <v>2808</v>
      </c>
      <c r="C7936">
        <v>3</v>
      </c>
      <c r="D7936" t="s">
        <v>3404</v>
      </c>
      <c r="E7936">
        <v>4</v>
      </c>
      <c r="F7936" t="s">
        <v>3733</v>
      </c>
      <c r="G7936">
        <v>4</v>
      </c>
      <c r="H7936" s="6">
        <f t="shared" si="738"/>
        <v>0</v>
      </c>
      <c r="I7936" s="6">
        <f t="shared" si="739"/>
        <v>0</v>
      </c>
      <c r="J7936" s="6">
        <f t="shared" si="740"/>
        <v>0</v>
      </c>
      <c r="K7936">
        <f t="shared" si="741"/>
        <v>0</v>
      </c>
      <c r="L7936">
        <f t="shared" si="742"/>
        <v>0</v>
      </c>
      <c r="M7936">
        <f t="shared" si="743"/>
        <v>0</v>
      </c>
    </row>
    <row r="7937" spans="1:13" x14ac:dyDescent="0.2">
      <c r="A7937" t="s">
        <v>54</v>
      </c>
      <c r="B7937" t="s">
        <v>938</v>
      </c>
      <c r="C7937">
        <v>11</v>
      </c>
      <c r="D7937" t="s">
        <v>3404</v>
      </c>
      <c r="E7937">
        <v>4</v>
      </c>
      <c r="F7937" t="s">
        <v>3733</v>
      </c>
      <c r="G7937">
        <v>4</v>
      </c>
      <c r="H7937" s="6">
        <f t="shared" si="738"/>
        <v>0</v>
      </c>
      <c r="I7937" s="6">
        <f t="shared" si="739"/>
        <v>0</v>
      </c>
      <c r="J7937" s="6">
        <f t="shared" si="740"/>
        <v>0</v>
      </c>
      <c r="K7937">
        <f t="shared" si="741"/>
        <v>0</v>
      </c>
      <c r="L7937">
        <f t="shared" si="742"/>
        <v>0</v>
      </c>
      <c r="M7937">
        <f t="shared" si="743"/>
        <v>0</v>
      </c>
    </row>
    <row r="7938" spans="1:13" x14ac:dyDescent="0.2">
      <c r="A7938" t="s">
        <v>54</v>
      </c>
      <c r="B7938" t="s">
        <v>938</v>
      </c>
      <c r="C7938">
        <v>14</v>
      </c>
      <c r="D7938" t="s">
        <v>7582</v>
      </c>
      <c r="E7938">
        <v>4</v>
      </c>
      <c r="F7938" t="s">
        <v>3733</v>
      </c>
      <c r="G7938">
        <v>4</v>
      </c>
      <c r="H7938" s="6">
        <f t="shared" ref="H7938:H8001" si="744">LEN(F7938)-LEN(SUBSTITUTE(F7938,"*",""))</f>
        <v>0</v>
      </c>
      <c r="I7938" s="6">
        <f t="shared" ref="I7938:I8001" si="745">IF(H7938&gt;0,1,0)</f>
        <v>0</v>
      </c>
      <c r="J7938" s="6">
        <f t="shared" ref="J7938:J8001" si="746">IF(AND(G7938&gt;$O$2,G7938&lt;$O$3,I7938&gt;0),1,0)</f>
        <v>0</v>
      </c>
      <c r="K7938">
        <f t="shared" ref="K7938:K8001" si="747">IF(AND(G7938&gt;$O$2,G7938&lt;$O$3,E7938&lt;$O$4),1,0)</f>
        <v>0</v>
      </c>
      <c r="L7938">
        <f t="shared" ref="L7938:L8001" si="748">IF(AND(G7938&gt;$P$2,G7938&lt;$P$3,E7938&lt;$P$4),1,0)</f>
        <v>0</v>
      </c>
      <c r="M7938">
        <f t="shared" ref="M7938:M8001" si="749">IF(AND(G7938&gt;$Q$2,G7938&lt;$Q$3,E7938&lt;$Q$4),1,0)</f>
        <v>0</v>
      </c>
    </row>
    <row r="7939" spans="1:13" x14ac:dyDescent="0.2">
      <c r="A7939" t="s">
        <v>54</v>
      </c>
      <c r="B7939" t="s">
        <v>2814</v>
      </c>
      <c r="C7939">
        <v>18</v>
      </c>
      <c r="D7939" t="s">
        <v>7583</v>
      </c>
      <c r="E7939">
        <v>4</v>
      </c>
      <c r="F7939" t="s">
        <v>3733</v>
      </c>
      <c r="G7939">
        <v>4</v>
      </c>
      <c r="H7939" s="6">
        <f t="shared" si="744"/>
        <v>0</v>
      </c>
      <c r="I7939" s="6">
        <f t="shared" si="745"/>
        <v>0</v>
      </c>
      <c r="J7939" s="6">
        <f t="shared" si="746"/>
        <v>0</v>
      </c>
      <c r="K7939">
        <f t="shared" si="747"/>
        <v>0</v>
      </c>
      <c r="L7939">
        <f t="shared" si="748"/>
        <v>0</v>
      </c>
      <c r="M7939">
        <f t="shared" si="749"/>
        <v>0</v>
      </c>
    </row>
    <row r="7940" spans="1:13" x14ac:dyDescent="0.2">
      <c r="A7940" t="s">
        <v>54</v>
      </c>
      <c r="B7940" t="s">
        <v>2814</v>
      </c>
      <c r="C7940">
        <v>19</v>
      </c>
      <c r="D7940" t="s">
        <v>4900</v>
      </c>
      <c r="E7940">
        <v>4</v>
      </c>
      <c r="F7940" t="s">
        <v>3733</v>
      </c>
      <c r="G7940">
        <v>4</v>
      </c>
      <c r="H7940" s="6">
        <f t="shared" si="744"/>
        <v>0</v>
      </c>
      <c r="I7940" s="6">
        <f t="shared" si="745"/>
        <v>0</v>
      </c>
      <c r="J7940" s="6">
        <f t="shared" si="746"/>
        <v>0</v>
      </c>
      <c r="K7940">
        <f t="shared" si="747"/>
        <v>0</v>
      </c>
      <c r="L7940">
        <f t="shared" si="748"/>
        <v>0</v>
      </c>
      <c r="M7940">
        <f t="shared" si="749"/>
        <v>0</v>
      </c>
    </row>
    <row r="7941" spans="1:13" x14ac:dyDescent="0.2">
      <c r="A7941" t="s">
        <v>54</v>
      </c>
      <c r="B7941" t="s">
        <v>1320</v>
      </c>
      <c r="C7941">
        <v>6</v>
      </c>
      <c r="D7941" t="s">
        <v>3669</v>
      </c>
      <c r="E7941">
        <v>4</v>
      </c>
      <c r="F7941" t="s">
        <v>3733</v>
      </c>
      <c r="G7941">
        <v>4</v>
      </c>
      <c r="H7941" s="6">
        <f t="shared" si="744"/>
        <v>0</v>
      </c>
      <c r="I7941" s="6">
        <f t="shared" si="745"/>
        <v>0</v>
      </c>
      <c r="J7941" s="6">
        <f t="shared" si="746"/>
        <v>0</v>
      </c>
      <c r="K7941">
        <f t="shared" si="747"/>
        <v>0</v>
      </c>
      <c r="L7941">
        <f t="shared" si="748"/>
        <v>0</v>
      </c>
      <c r="M7941">
        <f t="shared" si="749"/>
        <v>0</v>
      </c>
    </row>
    <row r="7942" spans="1:13" x14ac:dyDescent="0.2">
      <c r="A7942" t="s">
        <v>54</v>
      </c>
      <c r="B7942" t="s">
        <v>2820</v>
      </c>
      <c r="C7942">
        <v>4</v>
      </c>
      <c r="D7942" t="s">
        <v>4163</v>
      </c>
      <c r="E7942">
        <v>4</v>
      </c>
      <c r="F7942" t="s">
        <v>3733</v>
      </c>
      <c r="G7942">
        <v>4</v>
      </c>
      <c r="H7942" s="6">
        <f t="shared" si="744"/>
        <v>0</v>
      </c>
      <c r="I7942" s="6">
        <f t="shared" si="745"/>
        <v>0</v>
      </c>
      <c r="J7942" s="6">
        <f t="shared" si="746"/>
        <v>0</v>
      </c>
      <c r="K7942">
        <f t="shared" si="747"/>
        <v>0</v>
      </c>
      <c r="L7942">
        <f t="shared" si="748"/>
        <v>0</v>
      </c>
      <c r="M7942">
        <f t="shared" si="749"/>
        <v>0</v>
      </c>
    </row>
    <row r="7943" spans="1:13" x14ac:dyDescent="0.2">
      <c r="A7943" t="s">
        <v>54</v>
      </c>
      <c r="B7943" t="s">
        <v>2839</v>
      </c>
      <c r="C7943">
        <v>5</v>
      </c>
      <c r="D7943" t="s">
        <v>7584</v>
      </c>
      <c r="E7943">
        <v>4</v>
      </c>
      <c r="F7943" t="s">
        <v>3733</v>
      </c>
      <c r="G7943">
        <v>4</v>
      </c>
      <c r="H7943" s="6">
        <f t="shared" si="744"/>
        <v>0</v>
      </c>
      <c r="I7943" s="6">
        <f t="shared" si="745"/>
        <v>0</v>
      </c>
      <c r="J7943" s="6">
        <f t="shared" si="746"/>
        <v>0</v>
      </c>
      <c r="K7943">
        <f t="shared" si="747"/>
        <v>0</v>
      </c>
      <c r="L7943">
        <f t="shared" si="748"/>
        <v>0</v>
      </c>
      <c r="M7943">
        <f t="shared" si="749"/>
        <v>0</v>
      </c>
    </row>
    <row r="7944" spans="1:13" x14ac:dyDescent="0.2">
      <c r="A7944" t="s">
        <v>54</v>
      </c>
      <c r="B7944" t="s">
        <v>2839</v>
      </c>
      <c r="C7944">
        <v>6</v>
      </c>
      <c r="D7944" t="s">
        <v>3718</v>
      </c>
      <c r="E7944">
        <v>4</v>
      </c>
      <c r="F7944" t="s">
        <v>3733</v>
      </c>
      <c r="G7944">
        <v>4</v>
      </c>
      <c r="H7944" s="6">
        <f t="shared" si="744"/>
        <v>0</v>
      </c>
      <c r="I7944" s="6">
        <f t="shared" si="745"/>
        <v>0</v>
      </c>
      <c r="J7944" s="6">
        <f t="shared" si="746"/>
        <v>0</v>
      </c>
      <c r="K7944">
        <f t="shared" si="747"/>
        <v>0</v>
      </c>
      <c r="L7944">
        <f t="shared" si="748"/>
        <v>0</v>
      </c>
      <c r="M7944">
        <f t="shared" si="749"/>
        <v>0</v>
      </c>
    </row>
    <row r="7945" spans="1:13" x14ac:dyDescent="0.2">
      <c r="A7945" t="s">
        <v>54</v>
      </c>
      <c r="B7945" t="s">
        <v>2839</v>
      </c>
      <c r="C7945">
        <v>11</v>
      </c>
      <c r="D7945" t="s">
        <v>3700</v>
      </c>
      <c r="E7945">
        <v>4</v>
      </c>
      <c r="F7945" t="s">
        <v>3733</v>
      </c>
      <c r="G7945">
        <v>4</v>
      </c>
      <c r="H7945" s="6">
        <f t="shared" si="744"/>
        <v>0</v>
      </c>
      <c r="I7945" s="6">
        <f t="shared" si="745"/>
        <v>0</v>
      </c>
      <c r="J7945" s="6">
        <f t="shared" si="746"/>
        <v>0</v>
      </c>
      <c r="K7945">
        <f t="shared" si="747"/>
        <v>0</v>
      </c>
      <c r="L7945">
        <f t="shared" si="748"/>
        <v>0</v>
      </c>
      <c r="M7945">
        <f t="shared" si="749"/>
        <v>0</v>
      </c>
    </row>
    <row r="7946" spans="1:13" x14ac:dyDescent="0.2">
      <c r="A7946" t="s">
        <v>54</v>
      </c>
      <c r="B7946" t="s">
        <v>574</v>
      </c>
      <c r="C7946">
        <v>18</v>
      </c>
      <c r="D7946" t="s">
        <v>7585</v>
      </c>
      <c r="E7946">
        <v>4</v>
      </c>
      <c r="F7946" t="s">
        <v>5097</v>
      </c>
      <c r="G7946">
        <v>4</v>
      </c>
      <c r="H7946" s="6">
        <f t="shared" si="744"/>
        <v>0</v>
      </c>
      <c r="I7946" s="6">
        <f t="shared" si="745"/>
        <v>0</v>
      </c>
      <c r="J7946" s="6">
        <f t="shared" si="746"/>
        <v>0</v>
      </c>
      <c r="K7946">
        <f t="shared" si="747"/>
        <v>0</v>
      </c>
      <c r="L7946">
        <f t="shared" si="748"/>
        <v>0</v>
      </c>
      <c r="M7946">
        <f t="shared" si="749"/>
        <v>0</v>
      </c>
    </row>
    <row r="7947" spans="1:13" x14ac:dyDescent="0.2">
      <c r="A7947" t="s">
        <v>54</v>
      </c>
      <c r="B7947" t="s">
        <v>577</v>
      </c>
      <c r="C7947">
        <v>10</v>
      </c>
      <c r="D7947" t="s">
        <v>4163</v>
      </c>
      <c r="E7947">
        <v>4</v>
      </c>
      <c r="F7947" t="s">
        <v>3733</v>
      </c>
      <c r="G7947">
        <v>4</v>
      </c>
      <c r="H7947" s="6">
        <f t="shared" si="744"/>
        <v>0</v>
      </c>
      <c r="I7947" s="6">
        <f t="shared" si="745"/>
        <v>0</v>
      </c>
      <c r="J7947" s="6">
        <f t="shared" si="746"/>
        <v>0</v>
      </c>
      <c r="K7947">
        <f t="shared" si="747"/>
        <v>0</v>
      </c>
      <c r="L7947">
        <f t="shared" si="748"/>
        <v>0</v>
      </c>
      <c r="M7947">
        <f t="shared" si="749"/>
        <v>0</v>
      </c>
    </row>
    <row r="7948" spans="1:13" x14ac:dyDescent="0.2">
      <c r="A7948" t="s">
        <v>54</v>
      </c>
      <c r="B7948" t="s">
        <v>580</v>
      </c>
      <c r="C7948">
        <v>9</v>
      </c>
      <c r="D7948" t="s">
        <v>7533</v>
      </c>
      <c r="E7948">
        <v>4</v>
      </c>
      <c r="F7948" t="s">
        <v>3733</v>
      </c>
      <c r="G7948">
        <v>4</v>
      </c>
      <c r="H7948" s="6">
        <f t="shared" si="744"/>
        <v>0</v>
      </c>
      <c r="I7948" s="6">
        <f t="shared" si="745"/>
        <v>0</v>
      </c>
      <c r="J7948" s="6">
        <f t="shared" si="746"/>
        <v>0</v>
      </c>
      <c r="K7948">
        <f t="shared" si="747"/>
        <v>0</v>
      </c>
      <c r="L7948">
        <f t="shared" si="748"/>
        <v>0</v>
      </c>
      <c r="M7948">
        <f t="shared" si="749"/>
        <v>0</v>
      </c>
    </row>
    <row r="7949" spans="1:13" x14ac:dyDescent="0.2">
      <c r="A7949" t="s">
        <v>54</v>
      </c>
      <c r="B7949" t="s">
        <v>1329</v>
      </c>
      <c r="C7949">
        <v>46</v>
      </c>
      <c r="D7949" t="s">
        <v>5423</v>
      </c>
      <c r="E7949">
        <v>4</v>
      </c>
      <c r="F7949" t="s">
        <v>3733</v>
      </c>
      <c r="G7949">
        <v>4</v>
      </c>
      <c r="H7949" s="6">
        <f t="shared" si="744"/>
        <v>0</v>
      </c>
      <c r="I7949" s="6">
        <f t="shared" si="745"/>
        <v>0</v>
      </c>
      <c r="J7949" s="6">
        <f t="shared" si="746"/>
        <v>0</v>
      </c>
      <c r="K7949">
        <f t="shared" si="747"/>
        <v>0</v>
      </c>
      <c r="L7949">
        <f t="shared" si="748"/>
        <v>0</v>
      </c>
      <c r="M7949">
        <f t="shared" si="749"/>
        <v>0</v>
      </c>
    </row>
    <row r="7950" spans="1:13" x14ac:dyDescent="0.2">
      <c r="A7950" t="s">
        <v>54</v>
      </c>
      <c r="B7950" t="s">
        <v>1332</v>
      </c>
      <c r="C7950">
        <v>7</v>
      </c>
      <c r="D7950" t="s">
        <v>7586</v>
      </c>
      <c r="E7950">
        <v>4</v>
      </c>
      <c r="F7950" t="s">
        <v>3733</v>
      </c>
      <c r="G7950">
        <v>4</v>
      </c>
      <c r="H7950" s="6">
        <f t="shared" si="744"/>
        <v>0</v>
      </c>
      <c r="I7950" s="6">
        <f t="shared" si="745"/>
        <v>0</v>
      </c>
      <c r="J7950" s="6">
        <f t="shared" si="746"/>
        <v>0</v>
      </c>
      <c r="K7950">
        <f t="shared" si="747"/>
        <v>0</v>
      </c>
      <c r="L7950">
        <f t="shared" si="748"/>
        <v>0</v>
      </c>
      <c r="M7950">
        <f t="shared" si="749"/>
        <v>0</v>
      </c>
    </row>
    <row r="7951" spans="1:13" x14ac:dyDescent="0.2">
      <c r="A7951" t="s">
        <v>54</v>
      </c>
      <c r="B7951" t="s">
        <v>583</v>
      </c>
      <c r="C7951">
        <v>9</v>
      </c>
      <c r="D7951" t="s">
        <v>4927</v>
      </c>
      <c r="E7951">
        <v>4</v>
      </c>
      <c r="F7951" t="s">
        <v>3733</v>
      </c>
      <c r="G7951">
        <v>4</v>
      </c>
      <c r="H7951" s="6">
        <f t="shared" si="744"/>
        <v>0</v>
      </c>
      <c r="I7951" s="6">
        <f t="shared" si="745"/>
        <v>0</v>
      </c>
      <c r="J7951" s="6">
        <f t="shared" si="746"/>
        <v>0</v>
      </c>
      <c r="K7951">
        <f t="shared" si="747"/>
        <v>0</v>
      </c>
      <c r="L7951">
        <f t="shared" si="748"/>
        <v>0</v>
      </c>
      <c r="M7951">
        <f t="shared" si="749"/>
        <v>0</v>
      </c>
    </row>
    <row r="7952" spans="1:13" x14ac:dyDescent="0.2">
      <c r="A7952" t="s">
        <v>54</v>
      </c>
      <c r="B7952" t="s">
        <v>583</v>
      </c>
      <c r="C7952">
        <v>11</v>
      </c>
      <c r="D7952" t="s">
        <v>3404</v>
      </c>
      <c r="E7952">
        <v>4</v>
      </c>
      <c r="F7952" t="s">
        <v>3733</v>
      </c>
      <c r="G7952">
        <v>4</v>
      </c>
      <c r="H7952" s="6">
        <f t="shared" si="744"/>
        <v>0</v>
      </c>
      <c r="I7952" s="6">
        <f t="shared" si="745"/>
        <v>0</v>
      </c>
      <c r="J7952" s="6">
        <f t="shared" si="746"/>
        <v>0</v>
      </c>
      <c r="K7952">
        <f t="shared" si="747"/>
        <v>0</v>
      </c>
      <c r="L7952">
        <f t="shared" si="748"/>
        <v>0</v>
      </c>
      <c r="M7952">
        <f t="shared" si="749"/>
        <v>0</v>
      </c>
    </row>
    <row r="7953" spans="1:13" x14ac:dyDescent="0.2">
      <c r="A7953" t="s">
        <v>54</v>
      </c>
      <c r="B7953" t="s">
        <v>155</v>
      </c>
      <c r="C7953">
        <v>25</v>
      </c>
      <c r="D7953" t="s">
        <v>7587</v>
      </c>
      <c r="E7953">
        <v>4</v>
      </c>
      <c r="F7953" t="s">
        <v>3733</v>
      </c>
      <c r="G7953">
        <v>4</v>
      </c>
      <c r="H7953" s="6">
        <f t="shared" si="744"/>
        <v>0</v>
      </c>
      <c r="I7953" s="6">
        <f t="shared" si="745"/>
        <v>0</v>
      </c>
      <c r="J7953" s="6">
        <f t="shared" si="746"/>
        <v>0</v>
      </c>
      <c r="K7953">
        <f t="shared" si="747"/>
        <v>0</v>
      </c>
      <c r="L7953">
        <f t="shared" si="748"/>
        <v>0</v>
      </c>
      <c r="M7953">
        <f t="shared" si="749"/>
        <v>0</v>
      </c>
    </row>
    <row r="7954" spans="1:13" x14ac:dyDescent="0.2">
      <c r="A7954" t="s">
        <v>54</v>
      </c>
      <c r="B7954" t="s">
        <v>155</v>
      </c>
      <c r="C7954">
        <v>27</v>
      </c>
      <c r="D7954" t="s">
        <v>7588</v>
      </c>
      <c r="E7954">
        <v>4</v>
      </c>
      <c r="F7954" t="s">
        <v>3733</v>
      </c>
      <c r="G7954">
        <v>4</v>
      </c>
      <c r="H7954" s="6">
        <f t="shared" si="744"/>
        <v>0</v>
      </c>
      <c r="I7954" s="6">
        <f t="shared" si="745"/>
        <v>0</v>
      </c>
      <c r="J7954" s="6">
        <f t="shared" si="746"/>
        <v>0</v>
      </c>
      <c r="K7954">
        <f t="shared" si="747"/>
        <v>0</v>
      </c>
      <c r="L7954">
        <f t="shared" si="748"/>
        <v>0</v>
      </c>
      <c r="M7954">
        <f t="shared" si="749"/>
        <v>0</v>
      </c>
    </row>
    <row r="7955" spans="1:13" x14ac:dyDescent="0.2">
      <c r="A7955" t="s">
        <v>54</v>
      </c>
      <c r="B7955" t="s">
        <v>155</v>
      </c>
      <c r="C7955">
        <v>31</v>
      </c>
      <c r="D7955" t="s">
        <v>7589</v>
      </c>
      <c r="E7955">
        <v>4</v>
      </c>
      <c r="F7955" t="s">
        <v>3733</v>
      </c>
      <c r="G7955">
        <v>4</v>
      </c>
      <c r="H7955" s="6">
        <f t="shared" si="744"/>
        <v>0</v>
      </c>
      <c r="I7955" s="6">
        <f t="shared" si="745"/>
        <v>0</v>
      </c>
      <c r="J7955" s="6">
        <f t="shared" si="746"/>
        <v>0</v>
      </c>
      <c r="K7955">
        <f t="shared" si="747"/>
        <v>0</v>
      </c>
      <c r="L7955">
        <f t="shared" si="748"/>
        <v>0</v>
      </c>
      <c r="M7955">
        <f t="shared" si="749"/>
        <v>0</v>
      </c>
    </row>
    <row r="7956" spans="1:13" x14ac:dyDescent="0.2">
      <c r="A7956" t="s">
        <v>54</v>
      </c>
      <c r="B7956" t="s">
        <v>158</v>
      </c>
      <c r="C7956">
        <v>15</v>
      </c>
      <c r="D7956" t="s">
        <v>3749</v>
      </c>
      <c r="E7956">
        <v>4</v>
      </c>
      <c r="F7956" t="s">
        <v>3733</v>
      </c>
      <c r="G7956">
        <v>4</v>
      </c>
      <c r="H7956" s="6">
        <f t="shared" si="744"/>
        <v>0</v>
      </c>
      <c r="I7956" s="6">
        <f t="shared" si="745"/>
        <v>0</v>
      </c>
      <c r="J7956" s="6">
        <f t="shared" si="746"/>
        <v>0</v>
      </c>
      <c r="K7956">
        <f t="shared" si="747"/>
        <v>0</v>
      </c>
      <c r="L7956">
        <f t="shared" si="748"/>
        <v>0</v>
      </c>
      <c r="M7956">
        <f t="shared" si="749"/>
        <v>0</v>
      </c>
    </row>
    <row r="7957" spans="1:13" x14ac:dyDescent="0.2">
      <c r="A7957" t="s">
        <v>54</v>
      </c>
      <c r="B7957" t="s">
        <v>158</v>
      </c>
      <c r="C7957">
        <v>16</v>
      </c>
      <c r="D7957" t="s">
        <v>3705</v>
      </c>
      <c r="E7957">
        <v>4</v>
      </c>
      <c r="F7957" t="s">
        <v>3733</v>
      </c>
      <c r="G7957">
        <v>4</v>
      </c>
      <c r="H7957" s="6">
        <f t="shared" si="744"/>
        <v>0</v>
      </c>
      <c r="I7957" s="6">
        <f t="shared" si="745"/>
        <v>0</v>
      </c>
      <c r="J7957" s="6">
        <f t="shared" si="746"/>
        <v>0</v>
      </c>
      <c r="K7957">
        <f t="shared" si="747"/>
        <v>0</v>
      </c>
      <c r="L7957">
        <f t="shared" si="748"/>
        <v>0</v>
      </c>
      <c r="M7957">
        <f t="shared" si="749"/>
        <v>0</v>
      </c>
    </row>
    <row r="7958" spans="1:13" x14ac:dyDescent="0.2">
      <c r="A7958" t="s">
        <v>54</v>
      </c>
      <c r="B7958" t="s">
        <v>158</v>
      </c>
      <c r="C7958">
        <v>20</v>
      </c>
      <c r="D7958" t="s">
        <v>7590</v>
      </c>
      <c r="E7958">
        <v>4</v>
      </c>
      <c r="F7958" t="s">
        <v>3733</v>
      </c>
      <c r="G7958">
        <v>4</v>
      </c>
      <c r="H7958" s="6">
        <f t="shared" si="744"/>
        <v>0</v>
      </c>
      <c r="I7958" s="6">
        <f t="shared" si="745"/>
        <v>0</v>
      </c>
      <c r="J7958" s="6">
        <f t="shared" si="746"/>
        <v>0</v>
      </c>
      <c r="K7958">
        <f t="shared" si="747"/>
        <v>0</v>
      </c>
      <c r="L7958">
        <f t="shared" si="748"/>
        <v>0</v>
      </c>
      <c r="M7958">
        <f t="shared" si="749"/>
        <v>0</v>
      </c>
    </row>
    <row r="7959" spans="1:13" x14ac:dyDescent="0.2">
      <c r="A7959" t="s">
        <v>54</v>
      </c>
      <c r="B7959" t="s">
        <v>947</v>
      </c>
      <c r="C7959">
        <v>16</v>
      </c>
      <c r="D7959" t="s">
        <v>7591</v>
      </c>
      <c r="E7959">
        <v>4</v>
      </c>
      <c r="F7959" t="s">
        <v>3733</v>
      </c>
      <c r="G7959">
        <v>4</v>
      </c>
      <c r="H7959" s="6">
        <f t="shared" si="744"/>
        <v>0</v>
      </c>
      <c r="I7959" s="6">
        <f t="shared" si="745"/>
        <v>0</v>
      </c>
      <c r="J7959" s="6">
        <f t="shared" si="746"/>
        <v>0</v>
      </c>
      <c r="K7959">
        <f t="shared" si="747"/>
        <v>0</v>
      </c>
      <c r="L7959">
        <f t="shared" si="748"/>
        <v>0</v>
      </c>
      <c r="M7959">
        <f t="shared" si="749"/>
        <v>0</v>
      </c>
    </row>
    <row r="7960" spans="1:13" x14ac:dyDescent="0.2">
      <c r="A7960" t="s">
        <v>54</v>
      </c>
      <c r="B7960" t="s">
        <v>947</v>
      </c>
      <c r="C7960">
        <v>32</v>
      </c>
      <c r="D7960" t="s">
        <v>7592</v>
      </c>
      <c r="E7960">
        <v>4</v>
      </c>
      <c r="F7960" t="s">
        <v>3733</v>
      </c>
      <c r="G7960">
        <v>4</v>
      </c>
      <c r="H7960" s="6">
        <f t="shared" si="744"/>
        <v>0</v>
      </c>
      <c r="I7960" s="6">
        <f t="shared" si="745"/>
        <v>0</v>
      </c>
      <c r="J7960" s="6">
        <f t="shared" si="746"/>
        <v>0</v>
      </c>
      <c r="K7960">
        <f t="shared" si="747"/>
        <v>0</v>
      </c>
      <c r="L7960">
        <f t="shared" si="748"/>
        <v>0</v>
      </c>
      <c r="M7960">
        <f t="shared" si="749"/>
        <v>0</v>
      </c>
    </row>
    <row r="7961" spans="1:13" x14ac:dyDescent="0.2">
      <c r="A7961" t="s">
        <v>54</v>
      </c>
      <c r="B7961" t="s">
        <v>1341</v>
      </c>
      <c r="C7961">
        <v>5</v>
      </c>
      <c r="D7961" t="s">
        <v>3527</v>
      </c>
      <c r="E7961">
        <v>4</v>
      </c>
      <c r="F7961" t="s">
        <v>3733</v>
      </c>
      <c r="G7961">
        <v>4</v>
      </c>
      <c r="H7961" s="6">
        <f t="shared" si="744"/>
        <v>0</v>
      </c>
      <c r="I7961" s="6">
        <f t="shared" si="745"/>
        <v>0</v>
      </c>
      <c r="J7961" s="6">
        <f t="shared" si="746"/>
        <v>0</v>
      </c>
      <c r="K7961">
        <f t="shared" si="747"/>
        <v>0</v>
      </c>
      <c r="L7961">
        <f t="shared" si="748"/>
        <v>0</v>
      </c>
      <c r="M7961">
        <f t="shared" si="749"/>
        <v>0</v>
      </c>
    </row>
    <row r="7962" spans="1:13" x14ac:dyDescent="0.2">
      <c r="A7962" t="s">
        <v>238</v>
      </c>
      <c r="B7962" t="s">
        <v>3277</v>
      </c>
      <c r="C7962">
        <v>1</v>
      </c>
      <c r="D7962" t="s">
        <v>7593</v>
      </c>
      <c r="E7962">
        <v>4</v>
      </c>
      <c r="F7962" t="s">
        <v>3733</v>
      </c>
      <c r="G7962">
        <v>4</v>
      </c>
      <c r="H7962" s="6">
        <f t="shared" si="744"/>
        <v>0</v>
      </c>
      <c r="I7962" s="6">
        <f t="shared" si="745"/>
        <v>0</v>
      </c>
      <c r="J7962" s="6">
        <f t="shared" si="746"/>
        <v>0</v>
      </c>
      <c r="K7962">
        <f t="shared" si="747"/>
        <v>0</v>
      </c>
      <c r="L7962">
        <f t="shared" si="748"/>
        <v>0</v>
      </c>
      <c r="M7962">
        <f t="shared" si="749"/>
        <v>0</v>
      </c>
    </row>
    <row r="7963" spans="1:13" x14ac:dyDescent="0.2">
      <c r="A7963" t="s">
        <v>238</v>
      </c>
      <c r="B7963" t="s">
        <v>3277</v>
      </c>
      <c r="C7963">
        <v>3</v>
      </c>
      <c r="D7963" t="s">
        <v>3404</v>
      </c>
      <c r="E7963">
        <v>4</v>
      </c>
      <c r="F7963" t="s">
        <v>3733</v>
      </c>
      <c r="G7963">
        <v>4</v>
      </c>
      <c r="H7963" s="6">
        <f t="shared" si="744"/>
        <v>0</v>
      </c>
      <c r="I7963" s="6">
        <f t="shared" si="745"/>
        <v>0</v>
      </c>
      <c r="J7963" s="6">
        <f t="shared" si="746"/>
        <v>0</v>
      </c>
      <c r="K7963">
        <f t="shared" si="747"/>
        <v>0</v>
      </c>
      <c r="L7963">
        <f t="shared" si="748"/>
        <v>0</v>
      </c>
      <c r="M7963">
        <f t="shared" si="749"/>
        <v>0</v>
      </c>
    </row>
    <row r="7964" spans="1:13" x14ac:dyDescent="0.2">
      <c r="A7964" t="s">
        <v>238</v>
      </c>
      <c r="B7964" t="s">
        <v>3283</v>
      </c>
      <c r="C7964">
        <v>3</v>
      </c>
      <c r="D7964" t="s">
        <v>3798</v>
      </c>
      <c r="E7964">
        <v>4</v>
      </c>
      <c r="F7964" t="s">
        <v>3733</v>
      </c>
      <c r="G7964">
        <v>4</v>
      </c>
      <c r="H7964" s="6">
        <f t="shared" si="744"/>
        <v>0</v>
      </c>
      <c r="I7964" s="6">
        <f t="shared" si="745"/>
        <v>0</v>
      </c>
      <c r="J7964" s="6">
        <f t="shared" si="746"/>
        <v>0</v>
      </c>
      <c r="K7964">
        <f t="shared" si="747"/>
        <v>0</v>
      </c>
      <c r="L7964">
        <f t="shared" si="748"/>
        <v>0</v>
      </c>
      <c r="M7964">
        <f t="shared" si="749"/>
        <v>0</v>
      </c>
    </row>
    <row r="7965" spans="1:13" x14ac:dyDescent="0.2">
      <c r="A7965" t="s">
        <v>238</v>
      </c>
      <c r="B7965" t="s">
        <v>3289</v>
      </c>
      <c r="C7965">
        <v>3</v>
      </c>
      <c r="D7965" t="s">
        <v>3441</v>
      </c>
      <c r="E7965">
        <v>4</v>
      </c>
      <c r="F7965" t="s">
        <v>3733</v>
      </c>
      <c r="G7965">
        <v>4</v>
      </c>
      <c r="H7965" s="6">
        <f t="shared" si="744"/>
        <v>0</v>
      </c>
      <c r="I7965" s="6">
        <f t="shared" si="745"/>
        <v>0</v>
      </c>
      <c r="J7965" s="6">
        <f t="shared" si="746"/>
        <v>0</v>
      </c>
      <c r="K7965">
        <f t="shared" si="747"/>
        <v>0</v>
      </c>
      <c r="L7965">
        <f t="shared" si="748"/>
        <v>0</v>
      </c>
      <c r="M7965">
        <f t="shared" si="749"/>
        <v>0</v>
      </c>
    </row>
    <row r="7966" spans="1:13" x14ac:dyDescent="0.2">
      <c r="A7966" t="s">
        <v>238</v>
      </c>
      <c r="B7966" t="s">
        <v>3298</v>
      </c>
      <c r="C7966">
        <v>1</v>
      </c>
      <c r="D7966" t="s">
        <v>3404</v>
      </c>
      <c r="E7966">
        <v>4</v>
      </c>
      <c r="F7966" t="s">
        <v>3733</v>
      </c>
      <c r="G7966">
        <v>4</v>
      </c>
      <c r="H7966" s="6">
        <f t="shared" si="744"/>
        <v>0</v>
      </c>
      <c r="I7966" s="6">
        <f t="shared" si="745"/>
        <v>0</v>
      </c>
      <c r="J7966" s="6">
        <f t="shared" si="746"/>
        <v>0</v>
      </c>
      <c r="K7966">
        <f t="shared" si="747"/>
        <v>0</v>
      </c>
      <c r="L7966">
        <f t="shared" si="748"/>
        <v>0</v>
      </c>
      <c r="M7966">
        <f t="shared" si="749"/>
        <v>0</v>
      </c>
    </row>
    <row r="7967" spans="1:13" x14ac:dyDescent="0.2">
      <c r="A7967" t="s">
        <v>238</v>
      </c>
      <c r="B7967" t="s">
        <v>237</v>
      </c>
      <c r="C7967">
        <v>9</v>
      </c>
      <c r="D7967" t="s">
        <v>7594</v>
      </c>
      <c r="E7967">
        <v>4</v>
      </c>
      <c r="F7967" t="s">
        <v>3733</v>
      </c>
      <c r="G7967">
        <v>4</v>
      </c>
      <c r="H7967" s="6">
        <f t="shared" si="744"/>
        <v>0</v>
      </c>
      <c r="I7967" s="6">
        <f t="shared" si="745"/>
        <v>0</v>
      </c>
      <c r="J7967" s="6">
        <f t="shared" si="746"/>
        <v>0</v>
      </c>
      <c r="K7967">
        <f t="shared" si="747"/>
        <v>0</v>
      </c>
      <c r="L7967">
        <f t="shared" si="748"/>
        <v>0</v>
      </c>
      <c r="M7967">
        <f t="shared" si="749"/>
        <v>0</v>
      </c>
    </row>
    <row r="7968" spans="1:13" x14ac:dyDescent="0.2">
      <c r="A7968" t="s">
        <v>238</v>
      </c>
      <c r="B7968" t="s">
        <v>610</v>
      </c>
      <c r="C7968">
        <v>6</v>
      </c>
      <c r="D7968" t="s">
        <v>3404</v>
      </c>
      <c r="E7968">
        <v>4</v>
      </c>
      <c r="F7968" t="s">
        <v>3733</v>
      </c>
      <c r="G7968">
        <v>4</v>
      </c>
      <c r="H7968" s="6">
        <f t="shared" si="744"/>
        <v>0</v>
      </c>
      <c r="I7968" s="6">
        <f t="shared" si="745"/>
        <v>0</v>
      </c>
      <c r="J7968" s="6">
        <f t="shared" si="746"/>
        <v>0</v>
      </c>
      <c r="K7968">
        <f t="shared" si="747"/>
        <v>0</v>
      </c>
      <c r="L7968">
        <f t="shared" si="748"/>
        <v>0</v>
      </c>
      <c r="M7968">
        <f t="shared" si="749"/>
        <v>0</v>
      </c>
    </row>
    <row r="7969" spans="1:13" x14ac:dyDescent="0.2">
      <c r="A7969" t="s">
        <v>238</v>
      </c>
      <c r="B7969" t="s">
        <v>971</v>
      </c>
      <c r="C7969">
        <v>9</v>
      </c>
      <c r="D7969" t="s">
        <v>3404</v>
      </c>
      <c r="E7969">
        <v>4</v>
      </c>
      <c r="F7969" t="s">
        <v>3733</v>
      </c>
      <c r="G7969">
        <v>4</v>
      </c>
      <c r="H7969" s="6">
        <f t="shared" si="744"/>
        <v>0</v>
      </c>
      <c r="I7969" s="6">
        <f t="shared" si="745"/>
        <v>0</v>
      </c>
      <c r="J7969" s="6">
        <f t="shared" si="746"/>
        <v>0</v>
      </c>
      <c r="K7969">
        <f t="shared" si="747"/>
        <v>0</v>
      </c>
      <c r="L7969">
        <f t="shared" si="748"/>
        <v>0</v>
      </c>
      <c r="M7969">
        <f t="shared" si="749"/>
        <v>0</v>
      </c>
    </row>
    <row r="7970" spans="1:13" x14ac:dyDescent="0.2">
      <c r="A7970" t="s">
        <v>251</v>
      </c>
      <c r="B7970" t="s">
        <v>1919</v>
      </c>
      <c r="C7970">
        <v>2</v>
      </c>
      <c r="D7970" t="s">
        <v>7595</v>
      </c>
      <c r="E7970">
        <v>4</v>
      </c>
      <c r="F7970" t="s">
        <v>3733</v>
      </c>
      <c r="G7970">
        <v>4</v>
      </c>
      <c r="H7970" s="6">
        <f t="shared" si="744"/>
        <v>0</v>
      </c>
      <c r="I7970" s="6">
        <f t="shared" si="745"/>
        <v>0</v>
      </c>
      <c r="J7970" s="6">
        <f t="shared" si="746"/>
        <v>0</v>
      </c>
      <c r="K7970">
        <f t="shared" si="747"/>
        <v>0</v>
      </c>
      <c r="L7970">
        <f t="shared" si="748"/>
        <v>0</v>
      </c>
      <c r="M7970">
        <f t="shared" si="749"/>
        <v>0</v>
      </c>
    </row>
    <row r="7971" spans="1:13" x14ac:dyDescent="0.2">
      <c r="A7971" t="s">
        <v>251</v>
      </c>
      <c r="B7971" t="s">
        <v>1931</v>
      </c>
      <c r="C7971">
        <v>20</v>
      </c>
      <c r="D7971" t="s">
        <v>3404</v>
      </c>
      <c r="E7971">
        <v>4</v>
      </c>
      <c r="F7971" t="s">
        <v>5073</v>
      </c>
      <c r="G7971">
        <v>4</v>
      </c>
      <c r="H7971" s="6">
        <f t="shared" si="744"/>
        <v>0</v>
      </c>
      <c r="I7971" s="6">
        <f t="shared" si="745"/>
        <v>0</v>
      </c>
      <c r="J7971" s="6">
        <f t="shared" si="746"/>
        <v>0</v>
      </c>
      <c r="K7971">
        <f t="shared" si="747"/>
        <v>0</v>
      </c>
      <c r="L7971">
        <f t="shared" si="748"/>
        <v>0</v>
      </c>
      <c r="M7971">
        <f t="shared" si="749"/>
        <v>0</v>
      </c>
    </row>
    <row r="7972" spans="1:13" x14ac:dyDescent="0.2">
      <c r="A7972" t="s">
        <v>251</v>
      </c>
      <c r="B7972" t="s">
        <v>1946</v>
      </c>
      <c r="C7972">
        <v>9</v>
      </c>
      <c r="D7972" t="s">
        <v>7517</v>
      </c>
      <c r="E7972">
        <v>4</v>
      </c>
      <c r="F7972" t="s">
        <v>3733</v>
      </c>
      <c r="G7972">
        <v>4</v>
      </c>
      <c r="H7972" s="6">
        <f t="shared" si="744"/>
        <v>0</v>
      </c>
      <c r="I7972" s="6">
        <f t="shared" si="745"/>
        <v>0</v>
      </c>
      <c r="J7972" s="6">
        <f t="shared" si="746"/>
        <v>0</v>
      </c>
      <c r="K7972">
        <f t="shared" si="747"/>
        <v>0</v>
      </c>
      <c r="L7972">
        <f t="shared" si="748"/>
        <v>0</v>
      </c>
      <c r="M7972">
        <f t="shared" si="749"/>
        <v>0</v>
      </c>
    </row>
    <row r="7973" spans="1:13" x14ac:dyDescent="0.2">
      <c r="A7973" t="s">
        <v>251</v>
      </c>
      <c r="B7973" t="s">
        <v>1955</v>
      </c>
      <c r="C7973">
        <v>23</v>
      </c>
      <c r="D7973" t="s">
        <v>3458</v>
      </c>
      <c r="E7973">
        <v>4</v>
      </c>
      <c r="F7973" t="s">
        <v>3733</v>
      </c>
      <c r="G7973">
        <v>4</v>
      </c>
      <c r="H7973" s="6">
        <f t="shared" si="744"/>
        <v>0</v>
      </c>
      <c r="I7973" s="6">
        <f t="shared" si="745"/>
        <v>0</v>
      </c>
      <c r="J7973" s="6">
        <f t="shared" si="746"/>
        <v>0</v>
      </c>
      <c r="K7973">
        <f t="shared" si="747"/>
        <v>0</v>
      </c>
      <c r="L7973">
        <f t="shared" si="748"/>
        <v>0</v>
      </c>
      <c r="M7973">
        <f t="shared" si="749"/>
        <v>0</v>
      </c>
    </row>
    <row r="7974" spans="1:13" x14ac:dyDescent="0.2">
      <c r="A7974" t="s">
        <v>251</v>
      </c>
      <c r="B7974" t="s">
        <v>1162</v>
      </c>
      <c r="C7974">
        <v>10</v>
      </c>
      <c r="D7974" t="s">
        <v>7596</v>
      </c>
      <c r="E7974">
        <v>4</v>
      </c>
      <c r="F7974" t="s">
        <v>3733</v>
      </c>
      <c r="G7974">
        <v>4</v>
      </c>
      <c r="H7974" s="6">
        <f t="shared" si="744"/>
        <v>0</v>
      </c>
      <c r="I7974" s="6">
        <f t="shared" si="745"/>
        <v>0</v>
      </c>
      <c r="J7974" s="6">
        <f t="shared" si="746"/>
        <v>0</v>
      </c>
      <c r="K7974">
        <f t="shared" si="747"/>
        <v>0</v>
      </c>
      <c r="L7974">
        <f t="shared" si="748"/>
        <v>0</v>
      </c>
      <c r="M7974">
        <f t="shared" si="749"/>
        <v>0</v>
      </c>
    </row>
    <row r="7975" spans="1:13" x14ac:dyDescent="0.2">
      <c r="A7975" t="s">
        <v>251</v>
      </c>
      <c r="B7975" t="s">
        <v>1162</v>
      </c>
      <c r="C7975">
        <v>11</v>
      </c>
      <c r="D7975" t="s">
        <v>5054</v>
      </c>
      <c r="E7975">
        <v>4</v>
      </c>
      <c r="F7975" t="s">
        <v>5071</v>
      </c>
      <c r="G7975">
        <v>4</v>
      </c>
      <c r="H7975" s="6">
        <f t="shared" si="744"/>
        <v>1</v>
      </c>
      <c r="I7975" s="6">
        <f t="shared" si="745"/>
        <v>1</v>
      </c>
      <c r="J7975" s="6">
        <f t="shared" si="746"/>
        <v>1</v>
      </c>
      <c r="K7975">
        <f t="shared" si="747"/>
        <v>0</v>
      </c>
      <c r="L7975">
        <f t="shared" si="748"/>
        <v>0</v>
      </c>
      <c r="M7975">
        <f t="shared" si="749"/>
        <v>0</v>
      </c>
    </row>
    <row r="7976" spans="1:13" x14ac:dyDescent="0.2">
      <c r="A7976" t="s">
        <v>251</v>
      </c>
      <c r="B7976" t="s">
        <v>1979</v>
      </c>
      <c r="C7976">
        <v>3</v>
      </c>
      <c r="D7976" t="s">
        <v>3418</v>
      </c>
      <c r="E7976">
        <v>4</v>
      </c>
      <c r="F7976" t="s">
        <v>3733</v>
      </c>
      <c r="G7976">
        <v>4</v>
      </c>
      <c r="H7976" s="6">
        <f t="shared" si="744"/>
        <v>0</v>
      </c>
      <c r="I7976" s="6">
        <f t="shared" si="745"/>
        <v>0</v>
      </c>
      <c r="J7976" s="6">
        <f t="shared" si="746"/>
        <v>0</v>
      </c>
      <c r="K7976">
        <f t="shared" si="747"/>
        <v>0</v>
      </c>
      <c r="L7976">
        <f t="shared" si="748"/>
        <v>0</v>
      </c>
      <c r="M7976">
        <f t="shared" si="749"/>
        <v>0</v>
      </c>
    </row>
    <row r="7977" spans="1:13" x14ac:dyDescent="0.2">
      <c r="A7977" t="s">
        <v>251</v>
      </c>
      <c r="B7977" t="s">
        <v>1982</v>
      </c>
      <c r="C7977">
        <v>10</v>
      </c>
      <c r="D7977" t="s">
        <v>3742</v>
      </c>
      <c r="E7977">
        <v>4</v>
      </c>
      <c r="F7977" t="s">
        <v>3733</v>
      </c>
      <c r="G7977">
        <v>4</v>
      </c>
      <c r="H7977" s="6">
        <f t="shared" si="744"/>
        <v>0</v>
      </c>
      <c r="I7977" s="6">
        <f t="shared" si="745"/>
        <v>0</v>
      </c>
      <c r="J7977" s="6">
        <f t="shared" si="746"/>
        <v>0</v>
      </c>
      <c r="K7977">
        <f t="shared" si="747"/>
        <v>0</v>
      </c>
      <c r="L7977">
        <f t="shared" si="748"/>
        <v>0</v>
      </c>
      <c r="M7977">
        <f t="shared" si="749"/>
        <v>0</v>
      </c>
    </row>
    <row r="7978" spans="1:13" x14ac:dyDescent="0.2">
      <c r="A7978" t="s">
        <v>251</v>
      </c>
      <c r="B7978" t="s">
        <v>1994</v>
      </c>
      <c r="C7978">
        <v>10</v>
      </c>
      <c r="D7978" t="s">
        <v>3702</v>
      </c>
      <c r="E7978">
        <v>4</v>
      </c>
      <c r="F7978" t="s">
        <v>3733</v>
      </c>
      <c r="G7978">
        <v>4</v>
      </c>
      <c r="H7978" s="6">
        <f t="shared" si="744"/>
        <v>0</v>
      </c>
      <c r="I7978" s="6">
        <f t="shared" si="745"/>
        <v>0</v>
      </c>
      <c r="J7978" s="6">
        <f t="shared" si="746"/>
        <v>0</v>
      </c>
      <c r="K7978">
        <f t="shared" si="747"/>
        <v>0</v>
      </c>
      <c r="L7978">
        <f t="shared" si="748"/>
        <v>0</v>
      </c>
      <c r="M7978">
        <f t="shared" si="749"/>
        <v>0</v>
      </c>
    </row>
    <row r="7979" spans="1:13" x14ac:dyDescent="0.2">
      <c r="A7979" t="s">
        <v>251</v>
      </c>
      <c r="B7979" t="s">
        <v>2000</v>
      </c>
      <c r="C7979">
        <v>7</v>
      </c>
      <c r="D7979" t="s">
        <v>3757</v>
      </c>
      <c r="E7979">
        <v>4</v>
      </c>
      <c r="F7979" t="s">
        <v>3733</v>
      </c>
      <c r="G7979">
        <v>4</v>
      </c>
      <c r="H7979" s="6">
        <f t="shared" si="744"/>
        <v>0</v>
      </c>
      <c r="I7979" s="6">
        <f t="shared" si="745"/>
        <v>0</v>
      </c>
      <c r="J7979" s="6">
        <f t="shared" si="746"/>
        <v>0</v>
      </c>
      <c r="K7979">
        <f t="shared" si="747"/>
        <v>0</v>
      </c>
      <c r="L7979">
        <f t="shared" si="748"/>
        <v>0</v>
      </c>
      <c r="M7979">
        <f t="shared" si="749"/>
        <v>0</v>
      </c>
    </row>
    <row r="7980" spans="1:13" x14ac:dyDescent="0.2">
      <c r="A7980" t="s">
        <v>251</v>
      </c>
      <c r="B7980" t="s">
        <v>2000</v>
      </c>
      <c r="C7980">
        <v>8</v>
      </c>
      <c r="D7980" t="s">
        <v>3697</v>
      </c>
      <c r="E7980">
        <v>4</v>
      </c>
      <c r="F7980" t="s">
        <v>3733</v>
      </c>
      <c r="G7980">
        <v>4</v>
      </c>
      <c r="H7980" s="6">
        <f t="shared" si="744"/>
        <v>0</v>
      </c>
      <c r="I7980" s="6">
        <f t="shared" si="745"/>
        <v>0</v>
      </c>
      <c r="J7980" s="6">
        <f t="shared" si="746"/>
        <v>0</v>
      </c>
      <c r="K7980">
        <f t="shared" si="747"/>
        <v>0</v>
      </c>
      <c r="L7980">
        <f t="shared" si="748"/>
        <v>0</v>
      </c>
      <c r="M7980">
        <f t="shared" si="749"/>
        <v>0</v>
      </c>
    </row>
    <row r="7981" spans="1:13" x14ac:dyDescent="0.2">
      <c r="A7981" t="s">
        <v>251</v>
      </c>
      <c r="B7981" t="s">
        <v>1171</v>
      </c>
      <c r="C7981">
        <v>6</v>
      </c>
      <c r="D7981" t="s">
        <v>3689</v>
      </c>
      <c r="E7981">
        <v>4</v>
      </c>
      <c r="F7981" t="s">
        <v>3733</v>
      </c>
      <c r="G7981">
        <v>4</v>
      </c>
      <c r="H7981" s="6">
        <f t="shared" si="744"/>
        <v>0</v>
      </c>
      <c r="I7981" s="6">
        <f t="shared" si="745"/>
        <v>0</v>
      </c>
      <c r="J7981" s="6">
        <f t="shared" si="746"/>
        <v>0</v>
      </c>
      <c r="K7981">
        <f t="shared" si="747"/>
        <v>0</v>
      </c>
      <c r="L7981">
        <f t="shared" si="748"/>
        <v>0</v>
      </c>
      <c r="M7981">
        <f t="shared" si="749"/>
        <v>0</v>
      </c>
    </row>
    <row r="7982" spans="1:13" x14ac:dyDescent="0.2">
      <c r="A7982" t="s">
        <v>251</v>
      </c>
      <c r="B7982" t="s">
        <v>2018</v>
      </c>
      <c r="C7982">
        <v>2</v>
      </c>
      <c r="D7982" t="s">
        <v>4897</v>
      </c>
      <c r="E7982">
        <v>4</v>
      </c>
      <c r="F7982" t="s">
        <v>3733</v>
      </c>
      <c r="G7982">
        <v>4</v>
      </c>
      <c r="H7982" s="6">
        <f t="shared" si="744"/>
        <v>0</v>
      </c>
      <c r="I7982" s="6">
        <f t="shared" si="745"/>
        <v>0</v>
      </c>
      <c r="J7982" s="6">
        <f t="shared" si="746"/>
        <v>0</v>
      </c>
      <c r="K7982">
        <f t="shared" si="747"/>
        <v>0</v>
      </c>
      <c r="L7982">
        <f t="shared" si="748"/>
        <v>0</v>
      </c>
      <c r="M7982">
        <f t="shared" si="749"/>
        <v>0</v>
      </c>
    </row>
    <row r="7983" spans="1:13" x14ac:dyDescent="0.2">
      <c r="A7983" t="s">
        <v>251</v>
      </c>
      <c r="B7983" t="s">
        <v>2021</v>
      </c>
      <c r="C7983">
        <v>2</v>
      </c>
      <c r="D7983" t="s">
        <v>3404</v>
      </c>
      <c r="E7983">
        <v>4</v>
      </c>
      <c r="F7983" t="s">
        <v>3733</v>
      </c>
      <c r="G7983">
        <v>4</v>
      </c>
      <c r="H7983" s="6">
        <f t="shared" si="744"/>
        <v>0</v>
      </c>
      <c r="I7983" s="6">
        <f t="shared" si="745"/>
        <v>0</v>
      </c>
      <c r="J7983" s="6">
        <f t="shared" si="746"/>
        <v>0</v>
      </c>
      <c r="K7983">
        <f t="shared" si="747"/>
        <v>0</v>
      </c>
      <c r="L7983">
        <f t="shared" si="748"/>
        <v>0</v>
      </c>
      <c r="M7983">
        <f t="shared" si="749"/>
        <v>0</v>
      </c>
    </row>
    <row r="7984" spans="1:13" x14ac:dyDescent="0.2">
      <c r="A7984" t="s">
        <v>251</v>
      </c>
      <c r="B7984" t="s">
        <v>2036</v>
      </c>
      <c r="C7984">
        <v>18</v>
      </c>
      <c r="D7984" t="s">
        <v>3752</v>
      </c>
      <c r="E7984">
        <v>4</v>
      </c>
      <c r="F7984" t="s">
        <v>7504</v>
      </c>
      <c r="G7984">
        <v>4</v>
      </c>
      <c r="H7984" s="6">
        <f t="shared" si="744"/>
        <v>0</v>
      </c>
      <c r="I7984" s="6">
        <f t="shared" si="745"/>
        <v>0</v>
      </c>
      <c r="J7984" s="6">
        <f t="shared" si="746"/>
        <v>0</v>
      </c>
      <c r="K7984">
        <f t="shared" si="747"/>
        <v>0</v>
      </c>
      <c r="L7984">
        <f t="shared" si="748"/>
        <v>0</v>
      </c>
      <c r="M7984">
        <f t="shared" si="749"/>
        <v>0</v>
      </c>
    </row>
    <row r="7985" spans="1:13" x14ac:dyDescent="0.2">
      <c r="A7985" t="s">
        <v>251</v>
      </c>
      <c r="B7985" t="s">
        <v>2039</v>
      </c>
      <c r="C7985">
        <v>3</v>
      </c>
      <c r="D7985" t="s">
        <v>3651</v>
      </c>
      <c r="E7985">
        <v>4</v>
      </c>
      <c r="F7985" t="s">
        <v>3733</v>
      </c>
      <c r="G7985">
        <v>4</v>
      </c>
      <c r="H7985" s="6">
        <f t="shared" si="744"/>
        <v>0</v>
      </c>
      <c r="I7985" s="6">
        <f t="shared" si="745"/>
        <v>0</v>
      </c>
      <c r="J7985" s="6">
        <f t="shared" si="746"/>
        <v>0</v>
      </c>
      <c r="K7985">
        <f t="shared" si="747"/>
        <v>0</v>
      </c>
      <c r="L7985">
        <f t="shared" si="748"/>
        <v>0</v>
      </c>
      <c r="M7985">
        <f t="shared" si="749"/>
        <v>0</v>
      </c>
    </row>
    <row r="7986" spans="1:13" x14ac:dyDescent="0.2">
      <c r="A7986" t="s">
        <v>251</v>
      </c>
      <c r="B7986" t="s">
        <v>2048</v>
      </c>
      <c r="C7986">
        <v>3</v>
      </c>
      <c r="D7986" t="s">
        <v>3412</v>
      </c>
      <c r="E7986">
        <v>4</v>
      </c>
      <c r="F7986" t="s">
        <v>3733</v>
      </c>
      <c r="G7986">
        <v>4</v>
      </c>
      <c r="H7986" s="6">
        <f t="shared" si="744"/>
        <v>0</v>
      </c>
      <c r="I7986" s="6">
        <f t="shared" si="745"/>
        <v>0</v>
      </c>
      <c r="J7986" s="6">
        <f t="shared" si="746"/>
        <v>0</v>
      </c>
      <c r="K7986">
        <f t="shared" si="747"/>
        <v>0</v>
      </c>
      <c r="L7986">
        <f t="shared" si="748"/>
        <v>0</v>
      </c>
      <c r="M7986">
        <f t="shared" si="749"/>
        <v>0</v>
      </c>
    </row>
    <row r="7987" spans="1:13" x14ac:dyDescent="0.2">
      <c r="A7987" t="s">
        <v>251</v>
      </c>
      <c r="B7987" t="s">
        <v>2054</v>
      </c>
      <c r="C7987">
        <v>6</v>
      </c>
      <c r="D7987" t="s">
        <v>3404</v>
      </c>
      <c r="E7987">
        <v>4</v>
      </c>
      <c r="F7987" t="s">
        <v>3733</v>
      </c>
      <c r="G7987">
        <v>4</v>
      </c>
      <c r="H7987" s="6">
        <f t="shared" si="744"/>
        <v>0</v>
      </c>
      <c r="I7987" s="6">
        <f t="shared" si="745"/>
        <v>0</v>
      </c>
      <c r="J7987" s="6">
        <f t="shared" si="746"/>
        <v>0</v>
      </c>
      <c r="K7987">
        <f t="shared" si="747"/>
        <v>0</v>
      </c>
      <c r="L7987">
        <f t="shared" si="748"/>
        <v>0</v>
      </c>
      <c r="M7987">
        <f t="shared" si="749"/>
        <v>0</v>
      </c>
    </row>
    <row r="7988" spans="1:13" x14ac:dyDescent="0.2">
      <c r="A7988" t="s">
        <v>251</v>
      </c>
      <c r="B7988" t="s">
        <v>2063</v>
      </c>
      <c r="C7988">
        <v>9</v>
      </c>
      <c r="D7988" t="s">
        <v>3702</v>
      </c>
      <c r="E7988">
        <v>4</v>
      </c>
      <c r="F7988" t="s">
        <v>3733</v>
      </c>
      <c r="G7988">
        <v>4</v>
      </c>
      <c r="H7988" s="6">
        <f t="shared" si="744"/>
        <v>0</v>
      </c>
      <c r="I7988" s="6">
        <f t="shared" si="745"/>
        <v>0</v>
      </c>
      <c r="J7988" s="6">
        <f t="shared" si="746"/>
        <v>0</v>
      </c>
      <c r="K7988">
        <f t="shared" si="747"/>
        <v>0</v>
      </c>
      <c r="L7988">
        <f t="shared" si="748"/>
        <v>0</v>
      </c>
      <c r="M7988">
        <f t="shared" si="749"/>
        <v>0</v>
      </c>
    </row>
    <row r="7989" spans="1:13" x14ac:dyDescent="0.2">
      <c r="A7989" t="s">
        <v>251</v>
      </c>
      <c r="B7989" t="s">
        <v>2063</v>
      </c>
      <c r="C7989">
        <v>13</v>
      </c>
      <c r="D7989" t="s">
        <v>7597</v>
      </c>
      <c r="E7989">
        <v>4</v>
      </c>
      <c r="F7989" t="s">
        <v>3733</v>
      </c>
      <c r="G7989">
        <v>4</v>
      </c>
      <c r="H7989" s="6">
        <f t="shared" si="744"/>
        <v>0</v>
      </c>
      <c r="I7989" s="6">
        <f t="shared" si="745"/>
        <v>0</v>
      </c>
      <c r="J7989" s="6">
        <f t="shared" si="746"/>
        <v>0</v>
      </c>
      <c r="K7989">
        <f t="shared" si="747"/>
        <v>0</v>
      </c>
      <c r="L7989">
        <f t="shared" si="748"/>
        <v>0</v>
      </c>
      <c r="M7989">
        <f t="shared" si="749"/>
        <v>0</v>
      </c>
    </row>
    <row r="7990" spans="1:13" x14ac:dyDescent="0.2">
      <c r="A7990" t="s">
        <v>251</v>
      </c>
      <c r="B7990" t="s">
        <v>2072</v>
      </c>
      <c r="C7990">
        <v>4</v>
      </c>
      <c r="D7990" t="s">
        <v>3404</v>
      </c>
      <c r="E7990">
        <v>4</v>
      </c>
      <c r="F7990" t="s">
        <v>3733</v>
      </c>
      <c r="G7990">
        <v>4</v>
      </c>
      <c r="H7990" s="6">
        <f t="shared" si="744"/>
        <v>0</v>
      </c>
      <c r="I7990" s="6">
        <f t="shared" si="745"/>
        <v>0</v>
      </c>
      <c r="J7990" s="6">
        <f t="shared" si="746"/>
        <v>0</v>
      </c>
      <c r="K7990">
        <f t="shared" si="747"/>
        <v>0</v>
      </c>
      <c r="L7990">
        <f t="shared" si="748"/>
        <v>0</v>
      </c>
      <c r="M7990">
        <f t="shared" si="749"/>
        <v>0</v>
      </c>
    </row>
    <row r="7991" spans="1:13" x14ac:dyDescent="0.2">
      <c r="A7991" t="s">
        <v>251</v>
      </c>
      <c r="B7991" t="s">
        <v>2084</v>
      </c>
      <c r="C7991">
        <v>5</v>
      </c>
      <c r="D7991" t="s">
        <v>3757</v>
      </c>
      <c r="E7991">
        <v>4</v>
      </c>
      <c r="F7991" t="s">
        <v>3733</v>
      </c>
      <c r="G7991">
        <v>4</v>
      </c>
      <c r="H7991" s="6">
        <f t="shared" si="744"/>
        <v>0</v>
      </c>
      <c r="I7991" s="6">
        <f t="shared" si="745"/>
        <v>0</v>
      </c>
      <c r="J7991" s="6">
        <f t="shared" si="746"/>
        <v>0</v>
      </c>
      <c r="K7991">
        <f t="shared" si="747"/>
        <v>0</v>
      </c>
      <c r="L7991">
        <f t="shared" si="748"/>
        <v>0</v>
      </c>
      <c r="M7991">
        <f t="shared" si="749"/>
        <v>0</v>
      </c>
    </row>
    <row r="7992" spans="1:13" x14ac:dyDescent="0.2">
      <c r="A7992" t="s">
        <v>251</v>
      </c>
      <c r="B7992" t="s">
        <v>2084</v>
      </c>
      <c r="C7992">
        <v>6</v>
      </c>
      <c r="D7992" t="s">
        <v>5054</v>
      </c>
      <c r="E7992">
        <v>4</v>
      </c>
      <c r="F7992" t="s">
        <v>3733</v>
      </c>
      <c r="G7992">
        <v>4</v>
      </c>
      <c r="H7992" s="6">
        <f t="shared" si="744"/>
        <v>0</v>
      </c>
      <c r="I7992" s="6">
        <f t="shared" si="745"/>
        <v>0</v>
      </c>
      <c r="J7992" s="6">
        <f t="shared" si="746"/>
        <v>0</v>
      </c>
      <c r="K7992">
        <f t="shared" si="747"/>
        <v>0</v>
      </c>
      <c r="L7992">
        <f t="shared" si="748"/>
        <v>0</v>
      </c>
      <c r="M7992">
        <f t="shared" si="749"/>
        <v>0</v>
      </c>
    </row>
    <row r="7993" spans="1:13" x14ac:dyDescent="0.2">
      <c r="A7993" t="s">
        <v>251</v>
      </c>
      <c r="B7993" t="s">
        <v>2099</v>
      </c>
      <c r="C7993">
        <v>3</v>
      </c>
      <c r="D7993" t="s">
        <v>4163</v>
      </c>
      <c r="E7993">
        <v>4</v>
      </c>
      <c r="F7993" t="s">
        <v>3733</v>
      </c>
      <c r="G7993">
        <v>4</v>
      </c>
      <c r="H7993" s="6">
        <f t="shared" si="744"/>
        <v>0</v>
      </c>
      <c r="I7993" s="6">
        <f t="shared" si="745"/>
        <v>0</v>
      </c>
      <c r="J7993" s="6">
        <f t="shared" si="746"/>
        <v>0</v>
      </c>
      <c r="K7993">
        <f t="shared" si="747"/>
        <v>0</v>
      </c>
      <c r="L7993">
        <f t="shared" si="748"/>
        <v>0</v>
      </c>
      <c r="M7993">
        <f t="shared" si="749"/>
        <v>0</v>
      </c>
    </row>
    <row r="7994" spans="1:13" x14ac:dyDescent="0.2">
      <c r="A7994" t="s">
        <v>251</v>
      </c>
      <c r="B7994" t="s">
        <v>2105</v>
      </c>
      <c r="C7994">
        <v>7</v>
      </c>
      <c r="D7994" t="s">
        <v>3672</v>
      </c>
      <c r="E7994">
        <v>4</v>
      </c>
      <c r="F7994" t="s">
        <v>3733</v>
      </c>
      <c r="G7994">
        <v>4</v>
      </c>
      <c r="H7994" s="6">
        <f t="shared" si="744"/>
        <v>0</v>
      </c>
      <c r="I7994" s="6">
        <f t="shared" si="745"/>
        <v>0</v>
      </c>
      <c r="J7994" s="6">
        <f t="shared" si="746"/>
        <v>0</v>
      </c>
      <c r="K7994">
        <f t="shared" si="747"/>
        <v>0</v>
      </c>
      <c r="L7994">
        <f t="shared" si="748"/>
        <v>0</v>
      </c>
      <c r="M7994">
        <f t="shared" si="749"/>
        <v>0</v>
      </c>
    </row>
    <row r="7995" spans="1:13" x14ac:dyDescent="0.2">
      <c r="A7995" t="s">
        <v>251</v>
      </c>
      <c r="B7995" t="s">
        <v>2108</v>
      </c>
      <c r="C7995">
        <v>14</v>
      </c>
      <c r="D7995" t="s">
        <v>3461</v>
      </c>
      <c r="E7995">
        <v>4</v>
      </c>
      <c r="F7995" t="s">
        <v>3733</v>
      </c>
      <c r="G7995">
        <v>4</v>
      </c>
      <c r="H7995" s="6">
        <f t="shared" si="744"/>
        <v>0</v>
      </c>
      <c r="I7995" s="6">
        <f t="shared" si="745"/>
        <v>0</v>
      </c>
      <c r="J7995" s="6">
        <f t="shared" si="746"/>
        <v>0</v>
      </c>
      <c r="K7995">
        <f t="shared" si="747"/>
        <v>0</v>
      </c>
      <c r="L7995">
        <f t="shared" si="748"/>
        <v>0</v>
      </c>
      <c r="M7995">
        <f t="shared" si="749"/>
        <v>0</v>
      </c>
    </row>
    <row r="7996" spans="1:13" x14ac:dyDescent="0.2">
      <c r="A7996" t="s">
        <v>251</v>
      </c>
      <c r="B7996" t="s">
        <v>2120</v>
      </c>
      <c r="C7996">
        <v>7</v>
      </c>
      <c r="D7996" t="s">
        <v>3662</v>
      </c>
      <c r="E7996">
        <v>4</v>
      </c>
      <c r="F7996" t="s">
        <v>3733</v>
      </c>
      <c r="G7996">
        <v>4</v>
      </c>
      <c r="H7996" s="6">
        <f t="shared" si="744"/>
        <v>0</v>
      </c>
      <c r="I7996" s="6">
        <f t="shared" si="745"/>
        <v>0</v>
      </c>
      <c r="J7996" s="6">
        <f t="shared" si="746"/>
        <v>0</v>
      </c>
      <c r="K7996">
        <f t="shared" si="747"/>
        <v>0</v>
      </c>
      <c r="L7996">
        <f t="shared" si="748"/>
        <v>0</v>
      </c>
      <c r="M7996">
        <f t="shared" si="749"/>
        <v>0</v>
      </c>
    </row>
    <row r="7997" spans="1:13" x14ac:dyDescent="0.2">
      <c r="A7997" t="s">
        <v>251</v>
      </c>
      <c r="B7997" t="s">
        <v>2126</v>
      </c>
      <c r="C7997">
        <v>3</v>
      </c>
      <c r="D7997" t="s">
        <v>3404</v>
      </c>
      <c r="E7997">
        <v>4</v>
      </c>
      <c r="F7997" t="s">
        <v>3733</v>
      </c>
      <c r="G7997">
        <v>4</v>
      </c>
      <c r="H7997" s="6">
        <f t="shared" si="744"/>
        <v>0</v>
      </c>
      <c r="I7997" s="6">
        <f t="shared" si="745"/>
        <v>0</v>
      </c>
      <c r="J7997" s="6">
        <f t="shared" si="746"/>
        <v>0</v>
      </c>
      <c r="K7997">
        <f t="shared" si="747"/>
        <v>0</v>
      </c>
      <c r="L7997">
        <f t="shared" si="748"/>
        <v>0</v>
      </c>
      <c r="M7997">
        <f t="shared" si="749"/>
        <v>0</v>
      </c>
    </row>
    <row r="7998" spans="1:13" x14ac:dyDescent="0.2">
      <c r="A7998" t="s">
        <v>251</v>
      </c>
      <c r="B7998" t="s">
        <v>2129</v>
      </c>
      <c r="C7998">
        <v>4</v>
      </c>
      <c r="D7998" t="s">
        <v>3421</v>
      </c>
      <c r="E7998">
        <v>4</v>
      </c>
      <c r="F7998" t="s">
        <v>3733</v>
      </c>
      <c r="G7998">
        <v>4</v>
      </c>
      <c r="H7998" s="6">
        <f t="shared" si="744"/>
        <v>0</v>
      </c>
      <c r="I7998" s="6">
        <f t="shared" si="745"/>
        <v>0</v>
      </c>
      <c r="J7998" s="6">
        <f t="shared" si="746"/>
        <v>0</v>
      </c>
      <c r="K7998">
        <f t="shared" si="747"/>
        <v>0</v>
      </c>
      <c r="L7998">
        <f t="shared" si="748"/>
        <v>0</v>
      </c>
      <c r="M7998">
        <f t="shared" si="749"/>
        <v>0</v>
      </c>
    </row>
    <row r="7999" spans="1:13" x14ac:dyDescent="0.2">
      <c r="A7999" t="s">
        <v>30</v>
      </c>
      <c r="B7999" t="s">
        <v>2505</v>
      </c>
      <c r="C7999">
        <v>2</v>
      </c>
      <c r="D7999" t="s">
        <v>3404</v>
      </c>
      <c r="E7999">
        <v>4</v>
      </c>
      <c r="F7999" t="s">
        <v>3733</v>
      </c>
      <c r="G7999">
        <v>4</v>
      </c>
      <c r="H7999" s="6">
        <f t="shared" si="744"/>
        <v>0</v>
      </c>
      <c r="I7999" s="6">
        <f t="shared" si="745"/>
        <v>0</v>
      </c>
      <c r="J7999" s="6">
        <f t="shared" si="746"/>
        <v>0</v>
      </c>
      <c r="K7999">
        <f t="shared" si="747"/>
        <v>0</v>
      </c>
      <c r="L7999">
        <f t="shared" si="748"/>
        <v>0</v>
      </c>
      <c r="M7999">
        <f t="shared" si="749"/>
        <v>0</v>
      </c>
    </row>
    <row r="8000" spans="1:13" x14ac:dyDescent="0.2">
      <c r="A8000" t="s">
        <v>30</v>
      </c>
      <c r="B8000" t="s">
        <v>2508</v>
      </c>
      <c r="C8000">
        <v>13</v>
      </c>
      <c r="D8000" t="s">
        <v>7598</v>
      </c>
      <c r="E8000">
        <v>4</v>
      </c>
      <c r="F8000" t="s">
        <v>3733</v>
      </c>
      <c r="G8000">
        <v>4</v>
      </c>
      <c r="H8000" s="6">
        <f t="shared" si="744"/>
        <v>0</v>
      </c>
      <c r="I8000" s="6">
        <f t="shared" si="745"/>
        <v>0</v>
      </c>
      <c r="J8000" s="6">
        <f t="shared" si="746"/>
        <v>0</v>
      </c>
      <c r="K8000">
        <f t="shared" si="747"/>
        <v>0</v>
      </c>
      <c r="L8000">
        <f t="shared" si="748"/>
        <v>0</v>
      </c>
      <c r="M8000">
        <f t="shared" si="749"/>
        <v>0</v>
      </c>
    </row>
    <row r="8001" spans="1:13" x14ac:dyDescent="0.2">
      <c r="A8001" t="s">
        <v>30</v>
      </c>
      <c r="B8001" t="s">
        <v>2508</v>
      </c>
      <c r="C8001">
        <v>14</v>
      </c>
      <c r="D8001" t="s">
        <v>7599</v>
      </c>
      <c r="E8001">
        <v>4</v>
      </c>
      <c r="F8001" t="s">
        <v>3733</v>
      </c>
      <c r="G8001">
        <v>4</v>
      </c>
      <c r="H8001" s="6">
        <f t="shared" si="744"/>
        <v>0</v>
      </c>
      <c r="I8001" s="6">
        <f t="shared" si="745"/>
        <v>0</v>
      </c>
      <c r="J8001" s="6">
        <f t="shared" si="746"/>
        <v>0</v>
      </c>
      <c r="K8001">
        <f t="shared" si="747"/>
        <v>0</v>
      </c>
      <c r="L8001">
        <f t="shared" si="748"/>
        <v>0</v>
      </c>
      <c r="M8001">
        <f t="shared" si="749"/>
        <v>0</v>
      </c>
    </row>
    <row r="8002" spans="1:13" x14ac:dyDescent="0.2">
      <c r="A8002" t="s">
        <v>30</v>
      </c>
      <c r="B8002" t="s">
        <v>2508</v>
      </c>
      <c r="C8002">
        <v>15</v>
      </c>
      <c r="D8002" t="s">
        <v>4910</v>
      </c>
      <c r="E8002">
        <v>4</v>
      </c>
      <c r="F8002" t="s">
        <v>3733</v>
      </c>
      <c r="G8002">
        <v>4</v>
      </c>
      <c r="H8002" s="6">
        <f t="shared" ref="H8002:H8065" si="750">LEN(F8002)-LEN(SUBSTITUTE(F8002,"*",""))</f>
        <v>0</v>
      </c>
      <c r="I8002" s="6">
        <f t="shared" ref="I8002:I8065" si="751">IF(H8002&gt;0,1,0)</f>
        <v>0</v>
      </c>
      <c r="J8002" s="6">
        <f t="shared" ref="J8002:J8065" si="752">IF(AND(G8002&gt;$O$2,G8002&lt;$O$3,I8002&gt;0),1,0)</f>
        <v>0</v>
      </c>
      <c r="K8002">
        <f t="shared" ref="K8002:K8065" si="753">IF(AND(G8002&gt;$O$2,G8002&lt;$O$3,E8002&lt;$O$4),1,0)</f>
        <v>0</v>
      </c>
      <c r="L8002">
        <f t="shared" ref="L8002:L8065" si="754">IF(AND(G8002&gt;$P$2,G8002&lt;$P$3,E8002&lt;$P$4),1,0)</f>
        <v>0</v>
      </c>
      <c r="M8002">
        <f t="shared" ref="M8002:M8065" si="755">IF(AND(G8002&gt;$Q$2,G8002&lt;$Q$3,E8002&lt;$Q$4),1,0)</f>
        <v>0</v>
      </c>
    </row>
    <row r="8003" spans="1:13" x14ac:dyDescent="0.2">
      <c r="A8003" t="s">
        <v>30</v>
      </c>
      <c r="B8003" t="s">
        <v>2508</v>
      </c>
      <c r="C8003">
        <v>17</v>
      </c>
      <c r="D8003" t="s">
        <v>7600</v>
      </c>
      <c r="E8003">
        <v>4</v>
      </c>
      <c r="F8003" t="s">
        <v>3733</v>
      </c>
      <c r="G8003">
        <v>4</v>
      </c>
      <c r="H8003" s="6">
        <f t="shared" si="750"/>
        <v>0</v>
      </c>
      <c r="I8003" s="6">
        <f t="shared" si="751"/>
        <v>0</v>
      </c>
      <c r="J8003" s="6">
        <f t="shared" si="752"/>
        <v>0</v>
      </c>
      <c r="K8003">
        <f t="shared" si="753"/>
        <v>0</v>
      </c>
      <c r="L8003">
        <f t="shared" si="754"/>
        <v>0</v>
      </c>
      <c r="M8003">
        <f t="shared" si="755"/>
        <v>0</v>
      </c>
    </row>
    <row r="8004" spans="1:13" x14ac:dyDescent="0.2">
      <c r="A8004" t="s">
        <v>30</v>
      </c>
      <c r="B8004" t="s">
        <v>2508</v>
      </c>
      <c r="C8004">
        <v>22</v>
      </c>
      <c r="D8004" t="s">
        <v>7601</v>
      </c>
      <c r="E8004">
        <v>4</v>
      </c>
      <c r="F8004" t="s">
        <v>3733</v>
      </c>
      <c r="G8004">
        <v>4</v>
      </c>
      <c r="H8004" s="6">
        <f t="shared" si="750"/>
        <v>0</v>
      </c>
      <c r="I8004" s="6">
        <f t="shared" si="751"/>
        <v>0</v>
      </c>
      <c r="J8004" s="6">
        <f t="shared" si="752"/>
        <v>0</v>
      </c>
      <c r="K8004">
        <f t="shared" si="753"/>
        <v>0</v>
      </c>
      <c r="L8004">
        <f t="shared" si="754"/>
        <v>0</v>
      </c>
      <c r="M8004">
        <f t="shared" si="755"/>
        <v>0</v>
      </c>
    </row>
    <row r="8005" spans="1:13" x14ac:dyDescent="0.2">
      <c r="A8005" t="s">
        <v>30</v>
      </c>
      <c r="B8005" t="s">
        <v>2508</v>
      </c>
      <c r="C8005">
        <v>24</v>
      </c>
      <c r="D8005" t="s">
        <v>7602</v>
      </c>
      <c r="E8005">
        <v>4</v>
      </c>
      <c r="F8005" t="s">
        <v>3733</v>
      </c>
      <c r="G8005">
        <v>4</v>
      </c>
      <c r="H8005" s="6">
        <f t="shared" si="750"/>
        <v>0</v>
      </c>
      <c r="I8005" s="6">
        <f t="shared" si="751"/>
        <v>0</v>
      </c>
      <c r="J8005" s="6">
        <f t="shared" si="752"/>
        <v>0</v>
      </c>
      <c r="K8005">
        <f t="shared" si="753"/>
        <v>0</v>
      </c>
      <c r="L8005">
        <f t="shared" si="754"/>
        <v>0</v>
      </c>
      <c r="M8005">
        <f t="shared" si="755"/>
        <v>0</v>
      </c>
    </row>
    <row r="8006" spans="1:13" x14ac:dyDescent="0.2">
      <c r="A8006" t="s">
        <v>30</v>
      </c>
      <c r="B8006" t="s">
        <v>2508</v>
      </c>
      <c r="C8006">
        <v>25</v>
      </c>
      <c r="D8006" t="s">
        <v>7603</v>
      </c>
      <c r="E8006">
        <v>4</v>
      </c>
      <c r="F8006" t="s">
        <v>3733</v>
      </c>
      <c r="G8006">
        <v>4</v>
      </c>
      <c r="H8006" s="6">
        <f t="shared" si="750"/>
        <v>0</v>
      </c>
      <c r="I8006" s="6">
        <f t="shared" si="751"/>
        <v>0</v>
      </c>
      <c r="J8006" s="6">
        <f t="shared" si="752"/>
        <v>0</v>
      </c>
      <c r="K8006">
        <f t="shared" si="753"/>
        <v>0</v>
      </c>
      <c r="L8006">
        <f t="shared" si="754"/>
        <v>0</v>
      </c>
      <c r="M8006">
        <f t="shared" si="755"/>
        <v>0</v>
      </c>
    </row>
    <row r="8007" spans="1:13" x14ac:dyDescent="0.2">
      <c r="A8007" t="s">
        <v>30</v>
      </c>
      <c r="B8007" t="s">
        <v>2508</v>
      </c>
      <c r="C8007">
        <v>26</v>
      </c>
      <c r="D8007" t="s">
        <v>7604</v>
      </c>
      <c r="E8007">
        <v>4</v>
      </c>
      <c r="F8007" t="s">
        <v>3733</v>
      </c>
      <c r="G8007">
        <v>4</v>
      </c>
      <c r="H8007" s="6">
        <f t="shared" si="750"/>
        <v>0</v>
      </c>
      <c r="I8007" s="6">
        <f t="shared" si="751"/>
        <v>0</v>
      </c>
      <c r="J8007" s="6">
        <f t="shared" si="752"/>
        <v>0</v>
      </c>
      <c r="K8007">
        <f t="shared" si="753"/>
        <v>0</v>
      </c>
      <c r="L8007">
        <f t="shared" si="754"/>
        <v>0</v>
      </c>
      <c r="M8007">
        <f t="shared" si="755"/>
        <v>0</v>
      </c>
    </row>
    <row r="8008" spans="1:13" x14ac:dyDescent="0.2">
      <c r="A8008" t="s">
        <v>30</v>
      </c>
      <c r="B8008" t="s">
        <v>2508</v>
      </c>
      <c r="C8008">
        <v>28</v>
      </c>
      <c r="D8008" t="s">
        <v>3404</v>
      </c>
      <c r="E8008">
        <v>4</v>
      </c>
      <c r="F8008" t="s">
        <v>3733</v>
      </c>
      <c r="G8008">
        <v>4</v>
      </c>
      <c r="H8008" s="6">
        <f t="shared" si="750"/>
        <v>0</v>
      </c>
      <c r="I8008" s="6">
        <f t="shared" si="751"/>
        <v>0</v>
      </c>
      <c r="J8008" s="6">
        <f t="shared" si="752"/>
        <v>0</v>
      </c>
      <c r="K8008">
        <f t="shared" si="753"/>
        <v>0</v>
      </c>
      <c r="L8008">
        <f t="shared" si="754"/>
        <v>0</v>
      </c>
      <c r="M8008">
        <f t="shared" si="755"/>
        <v>0</v>
      </c>
    </row>
    <row r="8009" spans="1:13" x14ac:dyDescent="0.2">
      <c r="A8009" t="s">
        <v>30</v>
      </c>
      <c r="B8009" t="s">
        <v>2523</v>
      </c>
      <c r="C8009">
        <v>13</v>
      </c>
      <c r="D8009" t="s">
        <v>3404</v>
      </c>
      <c r="E8009">
        <v>4</v>
      </c>
      <c r="F8009" t="s">
        <v>3733</v>
      </c>
      <c r="G8009">
        <v>4</v>
      </c>
      <c r="H8009" s="6">
        <f t="shared" si="750"/>
        <v>0</v>
      </c>
      <c r="I8009" s="6">
        <f t="shared" si="751"/>
        <v>0</v>
      </c>
      <c r="J8009" s="6">
        <f t="shared" si="752"/>
        <v>0</v>
      </c>
      <c r="K8009">
        <f t="shared" si="753"/>
        <v>0</v>
      </c>
      <c r="L8009">
        <f t="shared" si="754"/>
        <v>0</v>
      </c>
      <c r="M8009">
        <f t="shared" si="755"/>
        <v>0</v>
      </c>
    </row>
    <row r="8010" spans="1:13" x14ac:dyDescent="0.2">
      <c r="A8010" t="s">
        <v>30</v>
      </c>
      <c r="B8010" t="s">
        <v>2526</v>
      </c>
      <c r="C8010">
        <v>3</v>
      </c>
      <c r="D8010" t="s">
        <v>7605</v>
      </c>
      <c r="E8010">
        <v>4</v>
      </c>
      <c r="F8010" t="s">
        <v>3733</v>
      </c>
      <c r="G8010">
        <v>4</v>
      </c>
      <c r="H8010" s="6">
        <f t="shared" si="750"/>
        <v>0</v>
      </c>
      <c r="I8010" s="6">
        <f t="shared" si="751"/>
        <v>0</v>
      </c>
      <c r="J8010" s="6">
        <f t="shared" si="752"/>
        <v>0</v>
      </c>
      <c r="K8010">
        <f t="shared" si="753"/>
        <v>0</v>
      </c>
      <c r="L8010">
        <f t="shared" si="754"/>
        <v>0</v>
      </c>
      <c r="M8010">
        <f t="shared" si="755"/>
        <v>0</v>
      </c>
    </row>
    <row r="8011" spans="1:13" x14ac:dyDescent="0.2">
      <c r="A8011" t="s">
        <v>30</v>
      </c>
      <c r="B8011" t="s">
        <v>2532</v>
      </c>
      <c r="C8011">
        <v>9</v>
      </c>
      <c r="D8011" t="s">
        <v>3736</v>
      </c>
      <c r="E8011">
        <v>4</v>
      </c>
      <c r="F8011" t="s">
        <v>3733</v>
      </c>
      <c r="G8011">
        <v>4</v>
      </c>
      <c r="H8011" s="6">
        <f t="shared" si="750"/>
        <v>0</v>
      </c>
      <c r="I8011" s="6">
        <f t="shared" si="751"/>
        <v>0</v>
      </c>
      <c r="J8011" s="6">
        <f t="shared" si="752"/>
        <v>0</v>
      </c>
      <c r="K8011">
        <f t="shared" si="753"/>
        <v>0</v>
      </c>
      <c r="L8011">
        <f t="shared" si="754"/>
        <v>0</v>
      </c>
      <c r="M8011">
        <f t="shared" si="755"/>
        <v>0</v>
      </c>
    </row>
    <row r="8012" spans="1:13" x14ac:dyDescent="0.2">
      <c r="A8012" t="s">
        <v>30</v>
      </c>
      <c r="B8012" t="s">
        <v>2535</v>
      </c>
      <c r="C8012">
        <v>3</v>
      </c>
      <c r="D8012" t="s">
        <v>7606</v>
      </c>
      <c r="E8012">
        <v>4</v>
      </c>
      <c r="F8012" t="s">
        <v>5082</v>
      </c>
      <c r="G8012">
        <v>4</v>
      </c>
      <c r="H8012" s="6">
        <f t="shared" si="750"/>
        <v>0</v>
      </c>
      <c r="I8012" s="6">
        <f t="shared" si="751"/>
        <v>0</v>
      </c>
      <c r="J8012" s="6">
        <f t="shared" si="752"/>
        <v>0</v>
      </c>
      <c r="K8012">
        <f t="shared" si="753"/>
        <v>0</v>
      </c>
      <c r="L8012">
        <f t="shared" si="754"/>
        <v>0</v>
      </c>
      <c r="M8012">
        <f t="shared" si="755"/>
        <v>0</v>
      </c>
    </row>
    <row r="8013" spans="1:13" x14ac:dyDescent="0.2">
      <c r="A8013" t="s">
        <v>30</v>
      </c>
      <c r="B8013" t="s">
        <v>290</v>
      </c>
      <c r="C8013">
        <v>44</v>
      </c>
      <c r="D8013" t="s">
        <v>3672</v>
      </c>
      <c r="E8013">
        <v>4</v>
      </c>
      <c r="F8013" t="s">
        <v>3731</v>
      </c>
      <c r="G8013">
        <v>4</v>
      </c>
      <c r="H8013" s="6">
        <f t="shared" si="750"/>
        <v>1</v>
      </c>
      <c r="I8013" s="6">
        <f t="shared" si="751"/>
        <v>1</v>
      </c>
      <c r="J8013" s="6">
        <f t="shared" si="752"/>
        <v>1</v>
      </c>
      <c r="K8013">
        <f t="shared" si="753"/>
        <v>0</v>
      </c>
      <c r="L8013">
        <f t="shared" si="754"/>
        <v>0</v>
      </c>
      <c r="M8013">
        <f t="shared" si="755"/>
        <v>0</v>
      </c>
    </row>
    <row r="8014" spans="1:13" x14ac:dyDescent="0.2">
      <c r="A8014" t="s">
        <v>30</v>
      </c>
      <c r="B8014" t="s">
        <v>290</v>
      </c>
      <c r="C8014">
        <v>50</v>
      </c>
      <c r="D8014" t="s">
        <v>3660</v>
      </c>
      <c r="E8014">
        <v>4</v>
      </c>
      <c r="F8014" t="s">
        <v>7607</v>
      </c>
      <c r="G8014">
        <v>4</v>
      </c>
      <c r="H8014" s="6">
        <f t="shared" si="750"/>
        <v>1</v>
      </c>
      <c r="I8014" s="6">
        <f t="shared" si="751"/>
        <v>1</v>
      </c>
      <c r="J8014" s="6">
        <f t="shared" si="752"/>
        <v>1</v>
      </c>
      <c r="K8014">
        <f t="shared" si="753"/>
        <v>0</v>
      </c>
      <c r="L8014">
        <f t="shared" si="754"/>
        <v>0</v>
      </c>
      <c r="M8014">
        <f t="shared" si="755"/>
        <v>0</v>
      </c>
    </row>
    <row r="8015" spans="1:13" x14ac:dyDescent="0.2">
      <c r="A8015" t="s">
        <v>30</v>
      </c>
      <c r="B8015" t="s">
        <v>2553</v>
      </c>
      <c r="C8015">
        <v>5</v>
      </c>
      <c r="D8015" t="s">
        <v>3926</v>
      </c>
      <c r="E8015">
        <v>4</v>
      </c>
      <c r="F8015" t="s">
        <v>3733</v>
      </c>
      <c r="G8015">
        <v>4</v>
      </c>
      <c r="H8015" s="6">
        <f t="shared" si="750"/>
        <v>0</v>
      </c>
      <c r="I8015" s="6">
        <f t="shared" si="751"/>
        <v>0</v>
      </c>
      <c r="J8015" s="6">
        <f t="shared" si="752"/>
        <v>0</v>
      </c>
      <c r="K8015">
        <f t="shared" si="753"/>
        <v>0</v>
      </c>
      <c r="L8015">
        <f t="shared" si="754"/>
        <v>0</v>
      </c>
      <c r="M8015">
        <f t="shared" si="755"/>
        <v>0</v>
      </c>
    </row>
    <row r="8016" spans="1:13" x14ac:dyDescent="0.2">
      <c r="A8016" t="s">
        <v>30</v>
      </c>
      <c r="B8016" t="s">
        <v>2559</v>
      </c>
      <c r="C8016">
        <v>3</v>
      </c>
      <c r="D8016" t="s">
        <v>3811</v>
      </c>
      <c r="E8016">
        <v>4</v>
      </c>
      <c r="F8016" t="s">
        <v>3733</v>
      </c>
      <c r="G8016">
        <v>4</v>
      </c>
      <c r="H8016" s="6">
        <f t="shared" si="750"/>
        <v>0</v>
      </c>
      <c r="I8016" s="6">
        <f t="shared" si="751"/>
        <v>0</v>
      </c>
      <c r="J8016" s="6">
        <f t="shared" si="752"/>
        <v>0</v>
      </c>
      <c r="K8016">
        <f t="shared" si="753"/>
        <v>0</v>
      </c>
      <c r="L8016">
        <f t="shared" si="754"/>
        <v>0</v>
      </c>
      <c r="M8016">
        <f t="shared" si="755"/>
        <v>0</v>
      </c>
    </row>
    <row r="8017" spans="1:13" x14ac:dyDescent="0.2">
      <c r="A8017" t="s">
        <v>30</v>
      </c>
      <c r="B8017" t="s">
        <v>2571</v>
      </c>
      <c r="C8017">
        <v>23</v>
      </c>
      <c r="D8017" t="s">
        <v>3692</v>
      </c>
      <c r="E8017">
        <v>4</v>
      </c>
      <c r="F8017" t="s">
        <v>3733</v>
      </c>
      <c r="G8017">
        <v>4</v>
      </c>
      <c r="H8017" s="6">
        <f t="shared" si="750"/>
        <v>0</v>
      </c>
      <c r="I8017" s="6">
        <f t="shared" si="751"/>
        <v>0</v>
      </c>
      <c r="J8017" s="6">
        <f t="shared" si="752"/>
        <v>0</v>
      </c>
      <c r="K8017">
        <f t="shared" si="753"/>
        <v>0</v>
      </c>
      <c r="L8017">
        <f t="shared" si="754"/>
        <v>0</v>
      </c>
      <c r="M8017">
        <f t="shared" si="755"/>
        <v>0</v>
      </c>
    </row>
    <row r="8018" spans="1:13" x14ac:dyDescent="0.2">
      <c r="A8018" t="s">
        <v>30</v>
      </c>
      <c r="B8018" t="s">
        <v>2571</v>
      </c>
      <c r="C8018">
        <v>26</v>
      </c>
      <c r="D8018" t="s">
        <v>3736</v>
      </c>
      <c r="E8018">
        <v>4</v>
      </c>
      <c r="F8018" t="s">
        <v>3733</v>
      </c>
      <c r="G8018">
        <v>4</v>
      </c>
      <c r="H8018" s="6">
        <f t="shared" si="750"/>
        <v>0</v>
      </c>
      <c r="I8018" s="6">
        <f t="shared" si="751"/>
        <v>0</v>
      </c>
      <c r="J8018" s="6">
        <f t="shared" si="752"/>
        <v>0</v>
      </c>
      <c r="K8018">
        <f t="shared" si="753"/>
        <v>0</v>
      </c>
      <c r="L8018">
        <f t="shared" si="754"/>
        <v>0</v>
      </c>
      <c r="M8018">
        <f t="shared" si="755"/>
        <v>0</v>
      </c>
    </row>
    <row r="8019" spans="1:13" x14ac:dyDescent="0.2">
      <c r="A8019" t="s">
        <v>30</v>
      </c>
      <c r="B8019" t="s">
        <v>739</v>
      </c>
      <c r="C8019">
        <v>4</v>
      </c>
      <c r="D8019" t="s">
        <v>3404</v>
      </c>
      <c r="E8019">
        <v>4</v>
      </c>
      <c r="F8019" t="s">
        <v>3733</v>
      </c>
      <c r="G8019">
        <v>4</v>
      </c>
      <c r="H8019" s="6">
        <f t="shared" si="750"/>
        <v>0</v>
      </c>
      <c r="I8019" s="6">
        <f t="shared" si="751"/>
        <v>0</v>
      </c>
      <c r="J8019" s="6">
        <f t="shared" si="752"/>
        <v>0</v>
      </c>
      <c r="K8019">
        <f t="shared" si="753"/>
        <v>0</v>
      </c>
      <c r="L8019">
        <f t="shared" si="754"/>
        <v>0</v>
      </c>
      <c r="M8019">
        <f t="shared" si="755"/>
        <v>0</v>
      </c>
    </row>
    <row r="8020" spans="1:13" x14ac:dyDescent="0.2">
      <c r="A8020" t="s">
        <v>30</v>
      </c>
      <c r="B8020" t="s">
        <v>342</v>
      </c>
      <c r="C8020">
        <v>18</v>
      </c>
      <c r="D8020" t="s">
        <v>3987</v>
      </c>
      <c r="E8020">
        <v>4</v>
      </c>
      <c r="F8020" t="s">
        <v>3733</v>
      </c>
      <c r="G8020">
        <v>4</v>
      </c>
      <c r="H8020" s="6">
        <f t="shared" si="750"/>
        <v>0</v>
      </c>
      <c r="I8020" s="6">
        <f t="shared" si="751"/>
        <v>0</v>
      </c>
      <c r="J8020" s="6">
        <f t="shared" si="752"/>
        <v>0</v>
      </c>
      <c r="K8020">
        <f t="shared" si="753"/>
        <v>0</v>
      </c>
      <c r="L8020">
        <f t="shared" si="754"/>
        <v>0</v>
      </c>
      <c r="M8020">
        <f t="shared" si="755"/>
        <v>0</v>
      </c>
    </row>
    <row r="8021" spans="1:13" x14ac:dyDescent="0.2">
      <c r="A8021" t="s">
        <v>30</v>
      </c>
      <c r="B8021" t="s">
        <v>76</v>
      </c>
      <c r="C8021">
        <v>33</v>
      </c>
      <c r="D8021" t="s">
        <v>5164</v>
      </c>
      <c r="E8021">
        <v>4</v>
      </c>
      <c r="F8021" t="s">
        <v>3731</v>
      </c>
      <c r="G8021">
        <v>4</v>
      </c>
      <c r="H8021" s="6">
        <f t="shared" si="750"/>
        <v>1</v>
      </c>
      <c r="I8021" s="6">
        <f t="shared" si="751"/>
        <v>1</v>
      </c>
      <c r="J8021" s="6">
        <f t="shared" si="752"/>
        <v>1</v>
      </c>
      <c r="K8021">
        <f t="shared" si="753"/>
        <v>0</v>
      </c>
      <c r="L8021">
        <f t="shared" si="754"/>
        <v>0</v>
      </c>
      <c r="M8021">
        <f t="shared" si="755"/>
        <v>0</v>
      </c>
    </row>
    <row r="8022" spans="1:13" x14ac:dyDescent="0.2">
      <c r="A8022" t="s">
        <v>30</v>
      </c>
      <c r="B8022" t="s">
        <v>76</v>
      </c>
      <c r="C8022">
        <v>34</v>
      </c>
      <c r="D8022" t="s">
        <v>3672</v>
      </c>
      <c r="E8022">
        <v>4</v>
      </c>
      <c r="F8022" t="s">
        <v>3733</v>
      </c>
      <c r="G8022">
        <v>4</v>
      </c>
      <c r="H8022" s="6">
        <f t="shared" si="750"/>
        <v>0</v>
      </c>
      <c r="I8022" s="6">
        <f t="shared" si="751"/>
        <v>0</v>
      </c>
      <c r="J8022" s="6">
        <f t="shared" si="752"/>
        <v>0</v>
      </c>
      <c r="K8022">
        <f t="shared" si="753"/>
        <v>0</v>
      </c>
      <c r="L8022">
        <f t="shared" si="754"/>
        <v>0</v>
      </c>
      <c r="M8022">
        <f t="shared" si="755"/>
        <v>0</v>
      </c>
    </row>
    <row r="8023" spans="1:13" x14ac:dyDescent="0.2">
      <c r="A8023" t="s">
        <v>30</v>
      </c>
      <c r="B8023" t="s">
        <v>29</v>
      </c>
      <c r="C8023">
        <v>39</v>
      </c>
      <c r="D8023" t="s">
        <v>4889</v>
      </c>
      <c r="E8023">
        <v>4</v>
      </c>
      <c r="F8023" t="s">
        <v>3733</v>
      </c>
      <c r="G8023">
        <v>4</v>
      </c>
      <c r="H8023" s="6">
        <f t="shared" si="750"/>
        <v>0</v>
      </c>
      <c r="I8023" s="6">
        <f t="shared" si="751"/>
        <v>0</v>
      </c>
      <c r="J8023" s="6">
        <f t="shared" si="752"/>
        <v>0</v>
      </c>
      <c r="K8023">
        <f t="shared" si="753"/>
        <v>0</v>
      </c>
      <c r="L8023">
        <f t="shared" si="754"/>
        <v>0</v>
      </c>
      <c r="M8023">
        <f t="shared" si="755"/>
        <v>0</v>
      </c>
    </row>
    <row r="8024" spans="1:13" x14ac:dyDescent="0.2">
      <c r="A8024" t="s">
        <v>30</v>
      </c>
      <c r="B8024" t="s">
        <v>742</v>
      </c>
      <c r="C8024">
        <v>28</v>
      </c>
      <c r="D8024" t="s">
        <v>7608</v>
      </c>
      <c r="E8024">
        <v>4</v>
      </c>
      <c r="F8024" t="s">
        <v>3733</v>
      </c>
      <c r="G8024">
        <v>4</v>
      </c>
      <c r="H8024" s="6">
        <f t="shared" si="750"/>
        <v>0</v>
      </c>
      <c r="I8024" s="6">
        <f t="shared" si="751"/>
        <v>0</v>
      </c>
      <c r="J8024" s="6">
        <f t="shared" si="752"/>
        <v>0</v>
      </c>
      <c r="K8024">
        <f t="shared" si="753"/>
        <v>0</v>
      </c>
      <c r="L8024">
        <f t="shared" si="754"/>
        <v>0</v>
      </c>
      <c r="M8024">
        <f t="shared" si="755"/>
        <v>0</v>
      </c>
    </row>
    <row r="8025" spans="1:13" x14ac:dyDescent="0.2">
      <c r="A8025" t="s">
        <v>30</v>
      </c>
      <c r="B8025" t="s">
        <v>2601</v>
      </c>
      <c r="C8025">
        <v>7</v>
      </c>
      <c r="D8025" t="s">
        <v>3404</v>
      </c>
      <c r="E8025">
        <v>4</v>
      </c>
      <c r="F8025" t="s">
        <v>3733</v>
      </c>
      <c r="G8025">
        <v>4</v>
      </c>
      <c r="H8025" s="6">
        <f t="shared" si="750"/>
        <v>0</v>
      </c>
      <c r="I8025" s="6">
        <f t="shared" si="751"/>
        <v>0</v>
      </c>
      <c r="J8025" s="6">
        <f t="shared" si="752"/>
        <v>0</v>
      </c>
      <c r="K8025">
        <f t="shared" si="753"/>
        <v>0</v>
      </c>
      <c r="L8025">
        <f t="shared" si="754"/>
        <v>0</v>
      </c>
      <c r="M8025">
        <f t="shared" si="755"/>
        <v>0</v>
      </c>
    </row>
    <row r="8026" spans="1:13" x14ac:dyDescent="0.2">
      <c r="A8026" t="s">
        <v>30</v>
      </c>
      <c r="B8026" t="s">
        <v>2607</v>
      </c>
      <c r="C8026">
        <v>2</v>
      </c>
      <c r="D8026" t="s">
        <v>7609</v>
      </c>
      <c r="E8026">
        <v>4</v>
      </c>
      <c r="F8026" t="s">
        <v>3733</v>
      </c>
      <c r="G8026">
        <v>4</v>
      </c>
      <c r="H8026" s="6">
        <f t="shared" si="750"/>
        <v>0</v>
      </c>
      <c r="I8026" s="6">
        <f t="shared" si="751"/>
        <v>0</v>
      </c>
      <c r="J8026" s="6">
        <f t="shared" si="752"/>
        <v>0</v>
      </c>
      <c r="K8026">
        <f t="shared" si="753"/>
        <v>0</v>
      </c>
      <c r="L8026">
        <f t="shared" si="754"/>
        <v>0</v>
      </c>
      <c r="M8026">
        <f t="shared" si="755"/>
        <v>0</v>
      </c>
    </row>
    <row r="8027" spans="1:13" x14ac:dyDescent="0.2">
      <c r="A8027" t="s">
        <v>30</v>
      </c>
      <c r="B8027" t="s">
        <v>2607</v>
      </c>
      <c r="C8027">
        <v>3</v>
      </c>
      <c r="D8027" t="s">
        <v>5231</v>
      </c>
      <c r="E8027">
        <v>4</v>
      </c>
      <c r="F8027" t="s">
        <v>3733</v>
      </c>
      <c r="G8027">
        <v>4</v>
      </c>
      <c r="H8027" s="6">
        <f t="shared" si="750"/>
        <v>0</v>
      </c>
      <c r="I8027" s="6">
        <f t="shared" si="751"/>
        <v>0</v>
      </c>
      <c r="J8027" s="6">
        <f t="shared" si="752"/>
        <v>0</v>
      </c>
      <c r="K8027">
        <f t="shared" si="753"/>
        <v>0</v>
      </c>
      <c r="L8027">
        <f t="shared" si="754"/>
        <v>0</v>
      </c>
      <c r="M8027">
        <f t="shared" si="755"/>
        <v>0</v>
      </c>
    </row>
    <row r="8028" spans="1:13" x14ac:dyDescent="0.2">
      <c r="A8028" t="s">
        <v>222</v>
      </c>
      <c r="B8028" t="s">
        <v>1243</v>
      </c>
      <c r="C8028">
        <v>9</v>
      </c>
      <c r="D8028" t="s">
        <v>3705</v>
      </c>
      <c r="E8028">
        <v>4</v>
      </c>
      <c r="F8028" t="s">
        <v>3733</v>
      </c>
      <c r="G8028">
        <v>4</v>
      </c>
      <c r="H8028" s="6">
        <f t="shared" si="750"/>
        <v>0</v>
      </c>
      <c r="I8028" s="6">
        <f t="shared" si="751"/>
        <v>0</v>
      </c>
      <c r="J8028" s="6">
        <f t="shared" si="752"/>
        <v>0</v>
      </c>
      <c r="K8028">
        <f t="shared" si="753"/>
        <v>0</v>
      </c>
      <c r="L8028">
        <f t="shared" si="754"/>
        <v>0</v>
      </c>
      <c r="M8028">
        <f t="shared" si="755"/>
        <v>0</v>
      </c>
    </row>
    <row r="8029" spans="1:13" x14ac:dyDescent="0.2">
      <c r="A8029" t="s">
        <v>222</v>
      </c>
      <c r="B8029" t="s">
        <v>1243</v>
      </c>
      <c r="C8029">
        <v>10</v>
      </c>
      <c r="D8029" t="s">
        <v>7610</v>
      </c>
      <c r="E8029">
        <v>4</v>
      </c>
      <c r="F8029" t="s">
        <v>3733</v>
      </c>
      <c r="G8029">
        <v>4</v>
      </c>
      <c r="H8029" s="6">
        <f t="shared" si="750"/>
        <v>0</v>
      </c>
      <c r="I8029" s="6">
        <f t="shared" si="751"/>
        <v>0</v>
      </c>
      <c r="J8029" s="6">
        <f t="shared" si="752"/>
        <v>0</v>
      </c>
      <c r="K8029">
        <f t="shared" si="753"/>
        <v>0</v>
      </c>
      <c r="L8029">
        <f t="shared" si="754"/>
        <v>0</v>
      </c>
      <c r="M8029">
        <f t="shared" si="755"/>
        <v>0</v>
      </c>
    </row>
    <row r="8030" spans="1:13" x14ac:dyDescent="0.2">
      <c r="A8030" t="s">
        <v>222</v>
      </c>
      <c r="B8030" t="s">
        <v>2318</v>
      </c>
      <c r="C8030">
        <v>13</v>
      </c>
      <c r="D8030" t="s">
        <v>7611</v>
      </c>
      <c r="E8030">
        <v>4</v>
      </c>
      <c r="F8030" t="s">
        <v>3733</v>
      </c>
      <c r="G8030">
        <v>4</v>
      </c>
      <c r="H8030" s="6">
        <f t="shared" si="750"/>
        <v>0</v>
      </c>
      <c r="I8030" s="6">
        <f t="shared" si="751"/>
        <v>0</v>
      </c>
      <c r="J8030" s="6">
        <f t="shared" si="752"/>
        <v>0</v>
      </c>
      <c r="K8030">
        <f t="shared" si="753"/>
        <v>0</v>
      </c>
      <c r="L8030">
        <f t="shared" si="754"/>
        <v>0</v>
      </c>
      <c r="M8030">
        <f t="shared" si="755"/>
        <v>0</v>
      </c>
    </row>
    <row r="8031" spans="1:13" x14ac:dyDescent="0.2">
      <c r="A8031" t="s">
        <v>222</v>
      </c>
      <c r="B8031" t="s">
        <v>2318</v>
      </c>
      <c r="C8031">
        <v>14</v>
      </c>
      <c r="D8031" t="s">
        <v>3705</v>
      </c>
      <c r="E8031">
        <v>4</v>
      </c>
      <c r="F8031" t="s">
        <v>3733</v>
      </c>
      <c r="G8031">
        <v>4</v>
      </c>
      <c r="H8031" s="6">
        <f t="shared" si="750"/>
        <v>0</v>
      </c>
      <c r="I8031" s="6">
        <f t="shared" si="751"/>
        <v>0</v>
      </c>
      <c r="J8031" s="6">
        <f t="shared" si="752"/>
        <v>0</v>
      </c>
      <c r="K8031">
        <f t="shared" si="753"/>
        <v>0</v>
      </c>
      <c r="L8031">
        <f t="shared" si="754"/>
        <v>0</v>
      </c>
      <c r="M8031">
        <f t="shared" si="755"/>
        <v>0</v>
      </c>
    </row>
    <row r="8032" spans="1:13" x14ac:dyDescent="0.2">
      <c r="A8032" t="s">
        <v>222</v>
      </c>
      <c r="B8032" t="s">
        <v>2318</v>
      </c>
      <c r="C8032">
        <v>15</v>
      </c>
      <c r="D8032" t="s">
        <v>7612</v>
      </c>
      <c r="E8032">
        <v>4</v>
      </c>
      <c r="F8032" t="s">
        <v>3733</v>
      </c>
      <c r="G8032">
        <v>4</v>
      </c>
      <c r="H8032" s="6">
        <f t="shared" si="750"/>
        <v>0</v>
      </c>
      <c r="I8032" s="6">
        <f t="shared" si="751"/>
        <v>0</v>
      </c>
      <c r="J8032" s="6">
        <f t="shared" si="752"/>
        <v>0</v>
      </c>
      <c r="K8032">
        <f t="shared" si="753"/>
        <v>0</v>
      </c>
      <c r="L8032">
        <f t="shared" si="754"/>
        <v>0</v>
      </c>
      <c r="M8032">
        <f t="shared" si="755"/>
        <v>0</v>
      </c>
    </row>
    <row r="8033" spans="1:13" x14ac:dyDescent="0.2">
      <c r="A8033" t="s">
        <v>222</v>
      </c>
      <c r="B8033" t="s">
        <v>2321</v>
      </c>
      <c r="C8033">
        <v>1</v>
      </c>
      <c r="D8033" t="s">
        <v>7613</v>
      </c>
      <c r="E8033">
        <v>4</v>
      </c>
      <c r="F8033" t="s">
        <v>3733</v>
      </c>
      <c r="G8033">
        <v>4</v>
      </c>
      <c r="H8033" s="6">
        <f t="shared" si="750"/>
        <v>0</v>
      </c>
      <c r="I8033" s="6">
        <f t="shared" si="751"/>
        <v>0</v>
      </c>
      <c r="J8033" s="6">
        <f t="shared" si="752"/>
        <v>0</v>
      </c>
      <c r="K8033">
        <f t="shared" si="753"/>
        <v>0</v>
      </c>
      <c r="L8033">
        <f t="shared" si="754"/>
        <v>0</v>
      </c>
      <c r="M8033">
        <f t="shared" si="755"/>
        <v>0</v>
      </c>
    </row>
    <row r="8034" spans="1:13" x14ac:dyDescent="0.2">
      <c r="A8034" t="s">
        <v>222</v>
      </c>
      <c r="B8034" t="s">
        <v>2321</v>
      </c>
      <c r="C8034">
        <v>3</v>
      </c>
      <c r="D8034" t="s">
        <v>5012</v>
      </c>
      <c r="E8034">
        <v>4</v>
      </c>
      <c r="F8034" t="s">
        <v>3733</v>
      </c>
      <c r="G8034">
        <v>4</v>
      </c>
      <c r="H8034" s="6">
        <f t="shared" si="750"/>
        <v>0</v>
      </c>
      <c r="I8034" s="6">
        <f t="shared" si="751"/>
        <v>0</v>
      </c>
      <c r="J8034" s="6">
        <f t="shared" si="752"/>
        <v>0</v>
      </c>
      <c r="K8034">
        <f t="shared" si="753"/>
        <v>0</v>
      </c>
      <c r="L8034">
        <f t="shared" si="754"/>
        <v>0</v>
      </c>
      <c r="M8034">
        <f t="shared" si="755"/>
        <v>0</v>
      </c>
    </row>
    <row r="8035" spans="1:13" x14ac:dyDescent="0.2">
      <c r="A8035" t="s">
        <v>222</v>
      </c>
      <c r="B8035" t="s">
        <v>2324</v>
      </c>
      <c r="C8035">
        <v>4</v>
      </c>
      <c r="D8035" t="s">
        <v>7614</v>
      </c>
      <c r="E8035">
        <v>4</v>
      </c>
      <c r="F8035" t="s">
        <v>3733</v>
      </c>
      <c r="G8035">
        <v>4</v>
      </c>
      <c r="H8035" s="6">
        <f t="shared" si="750"/>
        <v>0</v>
      </c>
      <c r="I8035" s="6">
        <f t="shared" si="751"/>
        <v>0</v>
      </c>
      <c r="J8035" s="6">
        <f t="shared" si="752"/>
        <v>0</v>
      </c>
      <c r="K8035">
        <f t="shared" si="753"/>
        <v>0</v>
      </c>
      <c r="L8035">
        <f t="shared" si="754"/>
        <v>0</v>
      </c>
      <c r="M8035">
        <f t="shared" si="755"/>
        <v>0</v>
      </c>
    </row>
    <row r="8036" spans="1:13" x14ac:dyDescent="0.2">
      <c r="A8036" t="s">
        <v>222</v>
      </c>
      <c r="B8036" t="s">
        <v>2342</v>
      </c>
      <c r="C8036">
        <v>3</v>
      </c>
      <c r="D8036" t="s">
        <v>3672</v>
      </c>
      <c r="E8036">
        <v>4</v>
      </c>
      <c r="F8036" t="s">
        <v>3733</v>
      </c>
      <c r="G8036">
        <v>4</v>
      </c>
      <c r="H8036" s="6">
        <f t="shared" si="750"/>
        <v>0</v>
      </c>
      <c r="I8036" s="6">
        <f t="shared" si="751"/>
        <v>0</v>
      </c>
      <c r="J8036" s="6">
        <f t="shared" si="752"/>
        <v>0</v>
      </c>
      <c r="K8036">
        <f t="shared" si="753"/>
        <v>0</v>
      </c>
      <c r="L8036">
        <f t="shared" si="754"/>
        <v>0</v>
      </c>
      <c r="M8036">
        <f t="shared" si="755"/>
        <v>0</v>
      </c>
    </row>
    <row r="8037" spans="1:13" x14ac:dyDescent="0.2">
      <c r="A8037" t="s">
        <v>222</v>
      </c>
      <c r="B8037" t="s">
        <v>2342</v>
      </c>
      <c r="C8037">
        <v>5</v>
      </c>
      <c r="D8037" t="s">
        <v>3404</v>
      </c>
      <c r="E8037">
        <v>4</v>
      </c>
      <c r="F8037" t="s">
        <v>3733</v>
      </c>
      <c r="G8037">
        <v>4</v>
      </c>
      <c r="H8037" s="6">
        <f t="shared" si="750"/>
        <v>0</v>
      </c>
      <c r="I8037" s="6">
        <f t="shared" si="751"/>
        <v>0</v>
      </c>
      <c r="J8037" s="6">
        <f t="shared" si="752"/>
        <v>0</v>
      </c>
      <c r="K8037">
        <f t="shared" si="753"/>
        <v>0</v>
      </c>
      <c r="L8037">
        <f t="shared" si="754"/>
        <v>0</v>
      </c>
      <c r="M8037">
        <f t="shared" si="755"/>
        <v>0</v>
      </c>
    </row>
    <row r="8038" spans="1:13" x14ac:dyDescent="0.2">
      <c r="A8038" t="s">
        <v>222</v>
      </c>
      <c r="B8038" t="s">
        <v>1249</v>
      </c>
      <c r="C8038">
        <v>6</v>
      </c>
      <c r="D8038" t="s">
        <v>3736</v>
      </c>
      <c r="E8038">
        <v>4</v>
      </c>
      <c r="F8038" t="s">
        <v>3733</v>
      </c>
      <c r="G8038">
        <v>4</v>
      </c>
      <c r="H8038" s="6">
        <f t="shared" si="750"/>
        <v>0</v>
      </c>
      <c r="I8038" s="6">
        <f t="shared" si="751"/>
        <v>0</v>
      </c>
      <c r="J8038" s="6">
        <f t="shared" si="752"/>
        <v>0</v>
      </c>
      <c r="K8038">
        <f t="shared" si="753"/>
        <v>0</v>
      </c>
      <c r="L8038">
        <f t="shared" si="754"/>
        <v>0</v>
      </c>
      <c r="M8038">
        <f t="shared" si="755"/>
        <v>0</v>
      </c>
    </row>
    <row r="8039" spans="1:13" x14ac:dyDescent="0.2">
      <c r="A8039" t="s">
        <v>222</v>
      </c>
      <c r="B8039" t="s">
        <v>2345</v>
      </c>
      <c r="C8039">
        <v>3</v>
      </c>
      <c r="D8039" t="s">
        <v>4955</v>
      </c>
      <c r="E8039">
        <v>4</v>
      </c>
      <c r="F8039" t="s">
        <v>3733</v>
      </c>
      <c r="G8039">
        <v>4</v>
      </c>
      <c r="H8039" s="6">
        <f t="shared" si="750"/>
        <v>0</v>
      </c>
      <c r="I8039" s="6">
        <f t="shared" si="751"/>
        <v>0</v>
      </c>
      <c r="J8039" s="6">
        <f t="shared" si="752"/>
        <v>0</v>
      </c>
      <c r="K8039">
        <f t="shared" si="753"/>
        <v>0</v>
      </c>
      <c r="L8039">
        <f t="shared" si="754"/>
        <v>0</v>
      </c>
      <c r="M8039">
        <f t="shared" si="755"/>
        <v>0</v>
      </c>
    </row>
    <row r="8040" spans="1:13" x14ac:dyDescent="0.2">
      <c r="A8040" t="s">
        <v>222</v>
      </c>
      <c r="B8040" t="s">
        <v>2354</v>
      </c>
      <c r="C8040">
        <v>6</v>
      </c>
      <c r="D8040" t="s">
        <v>5330</v>
      </c>
      <c r="E8040">
        <v>4</v>
      </c>
      <c r="F8040" t="s">
        <v>3733</v>
      </c>
      <c r="G8040">
        <v>4</v>
      </c>
      <c r="H8040" s="6">
        <f t="shared" si="750"/>
        <v>0</v>
      </c>
      <c r="I8040" s="6">
        <f t="shared" si="751"/>
        <v>0</v>
      </c>
      <c r="J8040" s="6">
        <f t="shared" si="752"/>
        <v>0</v>
      </c>
      <c r="K8040">
        <f t="shared" si="753"/>
        <v>0</v>
      </c>
      <c r="L8040">
        <f t="shared" si="754"/>
        <v>0</v>
      </c>
      <c r="M8040">
        <f t="shared" si="755"/>
        <v>0</v>
      </c>
    </row>
    <row r="8041" spans="1:13" x14ac:dyDescent="0.2">
      <c r="A8041" t="s">
        <v>222</v>
      </c>
      <c r="B8041" t="s">
        <v>2363</v>
      </c>
      <c r="C8041">
        <v>3</v>
      </c>
      <c r="D8041" t="s">
        <v>3404</v>
      </c>
      <c r="E8041">
        <v>4</v>
      </c>
      <c r="F8041" t="s">
        <v>3733</v>
      </c>
      <c r="G8041">
        <v>4</v>
      </c>
      <c r="H8041" s="6">
        <f t="shared" si="750"/>
        <v>0</v>
      </c>
      <c r="I8041" s="6">
        <f t="shared" si="751"/>
        <v>0</v>
      </c>
      <c r="J8041" s="6">
        <f t="shared" si="752"/>
        <v>0</v>
      </c>
      <c r="K8041">
        <f t="shared" si="753"/>
        <v>0</v>
      </c>
      <c r="L8041">
        <f t="shared" si="754"/>
        <v>0</v>
      </c>
      <c r="M8041">
        <f t="shared" si="755"/>
        <v>0</v>
      </c>
    </row>
    <row r="8042" spans="1:13" x14ac:dyDescent="0.2">
      <c r="A8042" t="s">
        <v>222</v>
      </c>
      <c r="B8042" t="s">
        <v>2366</v>
      </c>
      <c r="C8042">
        <v>3</v>
      </c>
      <c r="D8042" t="s">
        <v>3651</v>
      </c>
      <c r="E8042">
        <v>4</v>
      </c>
      <c r="F8042" t="s">
        <v>3733</v>
      </c>
      <c r="G8042">
        <v>4</v>
      </c>
      <c r="H8042" s="6">
        <f t="shared" si="750"/>
        <v>0</v>
      </c>
      <c r="I8042" s="6">
        <f t="shared" si="751"/>
        <v>0</v>
      </c>
      <c r="J8042" s="6">
        <f t="shared" si="752"/>
        <v>0</v>
      </c>
      <c r="K8042">
        <f t="shared" si="753"/>
        <v>0</v>
      </c>
      <c r="L8042">
        <f t="shared" si="754"/>
        <v>0</v>
      </c>
      <c r="M8042">
        <f t="shared" si="755"/>
        <v>0</v>
      </c>
    </row>
    <row r="8043" spans="1:13" x14ac:dyDescent="0.2">
      <c r="A8043" t="s">
        <v>222</v>
      </c>
      <c r="B8043" t="s">
        <v>715</v>
      </c>
      <c r="C8043">
        <v>8</v>
      </c>
      <c r="D8043" t="s">
        <v>3811</v>
      </c>
      <c r="E8043">
        <v>4</v>
      </c>
      <c r="F8043" t="s">
        <v>3733</v>
      </c>
      <c r="G8043">
        <v>4</v>
      </c>
      <c r="H8043" s="6">
        <f t="shared" si="750"/>
        <v>0</v>
      </c>
      <c r="I8043" s="6">
        <f t="shared" si="751"/>
        <v>0</v>
      </c>
      <c r="J8043" s="6">
        <f t="shared" si="752"/>
        <v>0</v>
      </c>
      <c r="K8043">
        <f t="shared" si="753"/>
        <v>0</v>
      </c>
      <c r="L8043">
        <f t="shared" si="754"/>
        <v>0</v>
      </c>
      <c r="M8043">
        <f t="shared" si="755"/>
        <v>0</v>
      </c>
    </row>
    <row r="8044" spans="1:13" x14ac:dyDescent="0.2">
      <c r="A8044" t="s">
        <v>222</v>
      </c>
      <c r="B8044" t="s">
        <v>929</v>
      </c>
      <c r="C8044">
        <v>7</v>
      </c>
      <c r="D8044" t="s">
        <v>3657</v>
      </c>
      <c r="E8044">
        <v>4</v>
      </c>
      <c r="F8044" t="s">
        <v>3733</v>
      </c>
      <c r="G8044">
        <v>4</v>
      </c>
      <c r="H8044" s="6">
        <f t="shared" si="750"/>
        <v>0</v>
      </c>
      <c r="I8044" s="6">
        <f t="shared" si="751"/>
        <v>0</v>
      </c>
      <c r="J8044" s="6">
        <f t="shared" si="752"/>
        <v>0</v>
      </c>
      <c r="K8044">
        <f t="shared" si="753"/>
        <v>0</v>
      </c>
      <c r="L8044">
        <f t="shared" si="754"/>
        <v>0</v>
      </c>
      <c r="M8044">
        <f t="shared" si="755"/>
        <v>0</v>
      </c>
    </row>
    <row r="8045" spans="1:13" x14ac:dyDescent="0.2">
      <c r="A8045" t="s">
        <v>222</v>
      </c>
      <c r="B8045" t="s">
        <v>932</v>
      </c>
      <c r="C8045">
        <v>9</v>
      </c>
      <c r="D8045" t="s">
        <v>3723</v>
      </c>
      <c r="E8045">
        <v>4</v>
      </c>
      <c r="F8045" t="s">
        <v>5071</v>
      </c>
      <c r="G8045">
        <v>4</v>
      </c>
      <c r="H8045" s="6">
        <f t="shared" si="750"/>
        <v>1</v>
      </c>
      <c r="I8045" s="6">
        <f t="shared" si="751"/>
        <v>1</v>
      </c>
      <c r="J8045" s="6">
        <f t="shared" si="752"/>
        <v>1</v>
      </c>
      <c r="K8045">
        <f t="shared" si="753"/>
        <v>0</v>
      </c>
      <c r="L8045">
        <f t="shared" si="754"/>
        <v>0</v>
      </c>
      <c r="M8045">
        <f t="shared" si="755"/>
        <v>0</v>
      </c>
    </row>
    <row r="8046" spans="1:13" x14ac:dyDescent="0.2">
      <c r="A8046" t="s">
        <v>222</v>
      </c>
      <c r="B8046" t="s">
        <v>932</v>
      </c>
      <c r="C8046">
        <v>13</v>
      </c>
      <c r="D8046" t="s">
        <v>5001</v>
      </c>
      <c r="E8046">
        <v>4</v>
      </c>
      <c r="F8046" t="s">
        <v>3733</v>
      </c>
      <c r="G8046">
        <v>4</v>
      </c>
      <c r="H8046" s="6">
        <f t="shared" si="750"/>
        <v>0</v>
      </c>
      <c r="I8046" s="6">
        <f t="shared" si="751"/>
        <v>0</v>
      </c>
      <c r="J8046" s="6">
        <f t="shared" si="752"/>
        <v>0</v>
      </c>
      <c r="K8046">
        <f t="shared" si="753"/>
        <v>0</v>
      </c>
      <c r="L8046">
        <f t="shared" si="754"/>
        <v>0</v>
      </c>
      <c r="M8046">
        <f t="shared" si="755"/>
        <v>0</v>
      </c>
    </row>
    <row r="8047" spans="1:13" x14ac:dyDescent="0.2">
      <c r="A8047" t="s">
        <v>222</v>
      </c>
      <c r="B8047" t="s">
        <v>2402</v>
      </c>
      <c r="C8047">
        <v>8</v>
      </c>
      <c r="D8047" t="s">
        <v>3450</v>
      </c>
      <c r="E8047">
        <v>4</v>
      </c>
      <c r="F8047" t="s">
        <v>5073</v>
      </c>
      <c r="G8047">
        <v>4</v>
      </c>
      <c r="H8047" s="6">
        <f t="shared" si="750"/>
        <v>0</v>
      </c>
      <c r="I8047" s="6">
        <f t="shared" si="751"/>
        <v>0</v>
      </c>
      <c r="J8047" s="6">
        <f t="shared" si="752"/>
        <v>0</v>
      </c>
      <c r="K8047">
        <f t="shared" si="753"/>
        <v>0</v>
      </c>
      <c r="L8047">
        <f t="shared" si="754"/>
        <v>0</v>
      </c>
      <c r="M8047">
        <f t="shared" si="755"/>
        <v>0</v>
      </c>
    </row>
    <row r="8048" spans="1:13" x14ac:dyDescent="0.2">
      <c r="A8048" t="s">
        <v>222</v>
      </c>
      <c r="B8048" t="s">
        <v>1255</v>
      </c>
      <c r="C8048">
        <v>14</v>
      </c>
      <c r="D8048" t="s">
        <v>7615</v>
      </c>
      <c r="E8048">
        <v>4</v>
      </c>
      <c r="F8048" t="s">
        <v>3733</v>
      </c>
      <c r="G8048">
        <v>4</v>
      </c>
      <c r="H8048" s="6">
        <f t="shared" si="750"/>
        <v>0</v>
      </c>
      <c r="I8048" s="6">
        <f t="shared" si="751"/>
        <v>0</v>
      </c>
      <c r="J8048" s="6">
        <f t="shared" si="752"/>
        <v>0</v>
      </c>
      <c r="K8048">
        <f t="shared" si="753"/>
        <v>0</v>
      </c>
      <c r="L8048">
        <f t="shared" si="754"/>
        <v>0</v>
      </c>
      <c r="M8048">
        <f t="shared" si="755"/>
        <v>0</v>
      </c>
    </row>
    <row r="8049" spans="1:13" x14ac:dyDescent="0.2">
      <c r="A8049" t="s">
        <v>222</v>
      </c>
      <c r="B8049" t="s">
        <v>1255</v>
      </c>
      <c r="C8049">
        <v>15</v>
      </c>
      <c r="D8049" t="s">
        <v>4185</v>
      </c>
      <c r="E8049">
        <v>4</v>
      </c>
      <c r="F8049" t="s">
        <v>3733</v>
      </c>
      <c r="G8049">
        <v>4</v>
      </c>
      <c r="H8049" s="6">
        <f t="shared" si="750"/>
        <v>0</v>
      </c>
      <c r="I8049" s="6">
        <f t="shared" si="751"/>
        <v>0</v>
      </c>
      <c r="J8049" s="6">
        <f t="shared" si="752"/>
        <v>0</v>
      </c>
      <c r="K8049">
        <f t="shared" si="753"/>
        <v>0</v>
      </c>
      <c r="L8049">
        <f t="shared" si="754"/>
        <v>0</v>
      </c>
      <c r="M8049">
        <f t="shared" si="755"/>
        <v>0</v>
      </c>
    </row>
    <row r="8050" spans="1:13" x14ac:dyDescent="0.2">
      <c r="A8050" t="s">
        <v>222</v>
      </c>
      <c r="B8050" t="s">
        <v>1258</v>
      </c>
      <c r="C8050">
        <v>7</v>
      </c>
      <c r="D8050" t="s">
        <v>7616</v>
      </c>
      <c r="E8050">
        <v>4</v>
      </c>
      <c r="F8050" t="s">
        <v>3733</v>
      </c>
      <c r="G8050">
        <v>4</v>
      </c>
      <c r="H8050" s="6">
        <f t="shared" si="750"/>
        <v>0</v>
      </c>
      <c r="I8050" s="6">
        <f t="shared" si="751"/>
        <v>0</v>
      </c>
      <c r="J8050" s="6">
        <f t="shared" si="752"/>
        <v>0</v>
      </c>
      <c r="K8050">
        <f t="shared" si="753"/>
        <v>0</v>
      </c>
      <c r="L8050">
        <f t="shared" si="754"/>
        <v>0</v>
      </c>
      <c r="M8050">
        <f t="shared" si="755"/>
        <v>0</v>
      </c>
    </row>
    <row r="8051" spans="1:13" x14ac:dyDescent="0.2">
      <c r="A8051" t="s">
        <v>222</v>
      </c>
      <c r="B8051" t="s">
        <v>543</v>
      </c>
      <c r="C8051">
        <v>8</v>
      </c>
      <c r="D8051" t="s">
        <v>4990</v>
      </c>
      <c r="E8051">
        <v>4</v>
      </c>
      <c r="F8051" t="s">
        <v>3733</v>
      </c>
      <c r="G8051">
        <v>4</v>
      </c>
      <c r="H8051" s="6">
        <f t="shared" si="750"/>
        <v>0</v>
      </c>
      <c r="I8051" s="6">
        <f t="shared" si="751"/>
        <v>0</v>
      </c>
      <c r="J8051" s="6">
        <f t="shared" si="752"/>
        <v>0</v>
      </c>
      <c r="K8051">
        <f t="shared" si="753"/>
        <v>0</v>
      </c>
      <c r="L8051">
        <f t="shared" si="754"/>
        <v>0</v>
      </c>
      <c r="M8051">
        <f t="shared" si="755"/>
        <v>0</v>
      </c>
    </row>
    <row r="8052" spans="1:13" x14ac:dyDescent="0.2">
      <c r="A8052" t="s">
        <v>222</v>
      </c>
      <c r="B8052" t="s">
        <v>543</v>
      </c>
      <c r="C8052">
        <v>9</v>
      </c>
      <c r="D8052" t="s">
        <v>3404</v>
      </c>
      <c r="E8052">
        <v>4</v>
      </c>
      <c r="F8052" t="s">
        <v>3733</v>
      </c>
      <c r="G8052">
        <v>4</v>
      </c>
      <c r="H8052" s="6">
        <f t="shared" si="750"/>
        <v>0</v>
      </c>
      <c r="I8052" s="6">
        <f t="shared" si="751"/>
        <v>0</v>
      </c>
      <c r="J8052" s="6">
        <f t="shared" si="752"/>
        <v>0</v>
      </c>
      <c r="K8052">
        <f t="shared" si="753"/>
        <v>0</v>
      </c>
      <c r="L8052">
        <f t="shared" si="754"/>
        <v>0</v>
      </c>
      <c r="M8052">
        <f t="shared" si="755"/>
        <v>0</v>
      </c>
    </row>
    <row r="8053" spans="1:13" x14ac:dyDescent="0.2">
      <c r="A8053" t="s">
        <v>222</v>
      </c>
      <c r="B8053" t="s">
        <v>225</v>
      </c>
      <c r="C8053">
        <v>26</v>
      </c>
      <c r="D8053" t="s">
        <v>5164</v>
      </c>
      <c r="E8053">
        <v>4</v>
      </c>
      <c r="F8053" t="s">
        <v>3733</v>
      </c>
      <c r="G8053">
        <v>4</v>
      </c>
      <c r="H8053" s="6">
        <f t="shared" si="750"/>
        <v>0</v>
      </c>
      <c r="I8053" s="6">
        <f t="shared" si="751"/>
        <v>0</v>
      </c>
      <c r="J8053" s="6">
        <f t="shared" si="752"/>
        <v>0</v>
      </c>
      <c r="K8053">
        <f t="shared" si="753"/>
        <v>0</v>
      </c>
      <c r="L8053">
        <f t="shared" si="754"/>
        <v>0</v>
      </c>
      <c r="M8053">
        <f t="shared" si="755"/>
        <v>0</v>
      </c>
    </row>
    <row r="8054" spans="1:13" x14ac:dyDescent="0.2">
      <c r="A8054" t="s">
        <v>222</v>
      </c>
      <c r="B8054" t="s">
        <v>2456</v>
      </c>
      <c r="C8054">
        <v>5</v>
      </c>
      <c r="D8054" t="s">
        <v>7617</v>
      </c>
      <c r="E8054">
        <v>4</v>
      </c>
      <c r="F8054" t="s">
        <v>3733</v>
      </c>
      <c r="G8054">
        <v>4</v>
      </c>
      <c r="H8054" s="6">
        <f t="shared" si="750"/>
        <v>0</v>
      </c>
      <c r="I8054" s="6">
        <f t="shared" si="751"/>
        <v>0</v>
      </c>
      <c r="J8054" s="6">
        <f t="shared" si="752"/>
        <v>0</v>
      </c>
      <c r="K8054">
        <f t="shared" si="753"/>
        <v>0</v>
      </c>
      <c r="L8054">
        <f t="shared" si="754"/>
        <v>0</v>
      </c>
      <c r="M8054">
        <f t="shared" si="755"/>
        <v>0</v>
      </c>
    </row>
    <row r="8055" spans="1:13" x14ac:dyDescent="0.2">
      <c r="A8055" t="s">
        <v>222</v>
      </c>
      <c r="B8055" t="s">
        <v>2456</v>
      </c>
      <c r="C8055">
        <v>7</v>
      </c>
      <c r="D8055" t="s">
        <v>3697</v>
      </c>
      <c r="E8055">
        <v>4</v>
      </c>
      <c r="F8055" t="s">
        <v>3733</v>
      </c>
      <c r="G8055">
        <v>4</v>
      </c>
      <c r="H8055" s="6">
        <f t="shared" si="750"/>
        <v>0</v>
      </c>
      <c r="I8055" s="6">
        <f t="shared" si="751"/>
        <v>0</v>
      </c>
      <c r="J8055" s="6">
        <f t="shared" si="752"/>
        <v>0</v>
      </c>
      <c r="K8055">
        <f t="shared" si="753"/>
        <v>0</v>
      </c>
      <c r="L8055">
        <f t="shared" si="754"/>
        <v>0</v>
      </c>
      <c r="M8055">
        <f t="shared" si="755"/>
        <v>0</v>
      </c>
    </row>
    <row r="8056" spans="1:13" x14ac:dyDescent="0.2">
      <c r="A8056" t="s">
        <v>222</v>
      </c>
      <c r="B8056" t="s">
        <v>2460</v>
      </c>
      <c r="C8056">
        <v>4</v>
      </c>
      <c r="D8056" t="s">
        <v>3404</v>
      </c>
      <c r="E8056">
        <v>4</v>
      </c>
      <c r="F8056" t="s">
        <v>3733</v>
      </c>
      <c r="G8056">
        <v>4</v>
      </c>
      <c r="H8056" s="6">
        <f t="shared" si="750"/>
        <v>0</v>
      </c>
      <c r="I8056" s="6">
        <f t="shared" si="751"/>
        <v>0</v>
      </c>
      <c r="J8056" s="6">
        <f t="shared" si="752"/>
        <v>0</v>
      </c>
      <c r="K8056">
        <f t="shared" si="753"/>
        <v>0</v>
      </c>
      <c r="L8056">
        <f t="shared" si="754"/>
        <v>0</v>
      </c>
      <c r="M8056">
        <f t="shared" si="755"/>
        <v>0</v>
      </c>
    </row>
    <row r="8057" spans="1:13" x14ac:dyDescent="0.2">
      <c r="A8057" t="s">
        <v>222</v>
      </c>
      <c r="B8057" t="s">
        <v>269</v>
      </c>
      <c r="C8057">
        <v>13</v>
      </c>
      <c r="D8057" t="s">
        <v>7618</v>
      </c>
      <c r="E8057">
        <v>4</v>
      </c>
      <c r="F8057" t="s">
        <v>3733</v>
      </c>
      <c r="G8057">
        <v>4</v>
      </c>
      <c r="H8057" s="6">
        <f t="shared" si="750"/>
        <v>0</v>
      </c>
      <c r="I8057" s="6">
        <f t="shared" si="751"/>
        <v>0</v>
      </c>
      <c r="J8057" s="6">
        <f t="shared" si="752"/>
        <v>0</v>
      </c>
      <c r="K8057">
        <f t="shared" si="753"/>
        <v>0</v>
      </c>
      <c r="L8057">
        <f t="shared" si="754"/>
        <v>0</v>
      </c>
      <c r="M8057">
        <f t="shared" si="755"/>
        <v>0</v>
      </c>
    </row>
    <row r="8058" spans="1:13" x14ac:dyDescent="0.2">
      <c r="A8058" t="s">
        <v>222</v>
      </c>
      <c r="B8058" t="s">
        <v>829</v>
      </c>
      <c r="C8058">
        <v>21</v>
      </c>
      <c r="D8058" t="s">
        <v>3679</v>
      </c>
      <c r="E8058">
        <v>4</v>
      </c>
      <c r="F8058" t="s">
        <v>3733</v>
      </c>
      <c r="G8058">
        <v>4</v>
      </c>
      <c r="H8058" s="6">
        <f t="shared" si="750"/>
        <v>0</v>
      </c>
      <c r="I8058" s="6">
        <f t="shared" si="751"/>
        <v>0</v>
      </c>
      <c r="J8058" s="6">
        <f t="shared" si="752"/>
        <v>0</v>
      </c>
      <c r="K8058">
        <f t="shared" si="753"/>
        <v>0</v>
      </c>
      <c r="L8058">
        <f t="shared" si="754"/>
        <v>0</v>
      </c>
      <c r="M8058">
        <f t="shared" si="755"/>
        <v>0</v>
      </c>
    </row>
    <row r="8059" spans="1:13" x14ac:dyDescent="0.2">
      <c r="A8059" t="s">
        <v>222</v>
      </c>
      <c r="B8059" t="s">
        <v>1268</v>
      </c>
      <c r="C8059">
        <v>5</v>
      </c>
      <c r="D8059" t="s">
        <v>4978</v>
      </c>
      <c r="E8059">
        <v>4</v>
      </c>
      <c r="F8059" t="s">
        <v>3733</v>
      </c>
      <c r="G8059">
        <v>4</v>
      </c>
      <c r="H8059" s="6">
        <f t="shared" si="750"/>
        <v>0</v>
      </c>
      <c r="I8059" s="6">
        <f t="shared" si="751"/>
        <v>0</v>
      </c>
      <c r="J8059" s="6">
        <f t="shared" si="752"/>
        <v>0</v>
      </c>
      <c r="K8059">
        <f t="shared" si="753"/>
        <v>0</v>
      </c>
      <c r="L8059">
        <f t="shared" si="754"/>
        <v>0</v>
      </c>
      <c r="M8059">
        <f t="shared" si="755"/>
        <v>0</v>
      </c>
    </row>
    <row r="8060" spans="1:13" x14ac:dyDescent="0.2">
      <c r="A8060" t="s">
        <v>222</v>
      </c>
      <c r="B8060" t="s">
        <v>2466</v>
      </c>
      <c r="C8060">
        <v>2</v>
      </c>
      <c r="D8060" t="s">
        <v>3672</v>
      </c>
      <c r="E8060">
        <v>4</v>
      </c>
      <c r="F8060" t="s">
        <v>3733</v>
      </c>
      <c r="G8060">
        <v>4</v>
      </c>
      <c r="H8060" s="6">
        <f t="shared" si="750"/>
        <v>0</v>
      </c>
      <c r="I8060" s="6">
        <f t="shared" si="751"/>
        <v>0</v>
      </c>
      <c r="J8060" s="6">
        <f t="shared" si="752"/>
        <v>0</v>
      </c>
      <c r="K8060">
        <f t="shared" si="753"/>
        <v>0</v>
      </c>
      <c r="L8060">
        <f t="shared" si="754"/>
        <v>0</v>
      </c>
      <c r="M8060">
        <f t="shared" si="755"/>
        <v>0</v>
      </c>
    </row>
    <row r="8061" spans="1:13" x14ac:dyDescent="0.2">
      <c r="A8061" t="s">
        <v>222</v>
      </c>
      <c r="B8061" t="s">
        <v>2469</v>
      </c>
      <c r="C8061">
        <v>8</v>
      </c>
      <c r="D8061" t="s">
        <v>7619</v>
      </c>
      <c r="E8061">
        <v>4</v>
      </c>
      <c r="F8061" t="s">
        <v>7504</v>
      </c>
      <c r="G8061">
        <v>4</v>
      </c>
      <c r="H8061" s="6">
        <f t="shared" si="750"/>
        <v>0</v>
      </c>
      <c r="I8061" s="6">
        <f t="shared" si="751"/>
        <v>0</v>
      </c>
      <c r="J8061" s="6">
        <f t="shared" si="752"/>
        <v>0</v>
      </c>
      <c r="K8061">
        <f t="shared" si="753"/>
        <v>0</v>
      </c>
      <c r="L8061">
        <f t="shared" si="754"/>
        <v>0</v>
      </c>
      <c r="M8061">
        <f t="shared" si="755"/>
        <v>0</v>
      </c>
    </row>
    <row r="8062" spans="1:13" x14ac:dyDescent="0.2">
      <c r="A8062" t="s">
        <v>222</v>
      </c>
      <c r="B8062" t="s">
        <v>869</v>
      </c>
      <c r="C8062">
        <v>16</v>
      </c>
      <c r="D8062" t="s">
        <v>4989</v>
      </c>
      <c r="E8062">
        <v>4</v>
      </c>
      <c r="F8062" t="s">
        <v>3733</v>
      </c>
      <c r="G8062">
        <v>4</v>
      </c>
      <c r="H8062" s="6">
        <f t="shared" si="750"/>
        <v>0</v>
      </c>
      <c r="I8062" s="6">
        <f t="shared" si="751"/>
        <v>0</v>
      </c>
      <c r="J8062" s="6">
        <f t="shared" si="752"/>
        <v>0</v>
      </c>
      <c r="K8062">
        <f t="shared" si="753"/>
        <v>0</v>
      </c>
      <c r="L8062">
        <f t="shared" si="754"/>
        <v>0</v>
      </c>
      <c r="M8062">
        <f t="shared" si="755"/>
        <v>0</v>
      </c>
    </row>
    <row r="8063" spans="1:13" x14ac:dyDescent="0.2">
      <c r="A8063" t="s">
        <v>50</v>
      </c>
      <c r="B8063" t="s">
        <v>1440</v>
      </c>
      <c r="C8063">
        <v>5</v>
      </c>
      <c r="D8063" t="s">
        <v>7620</v>
      </c>
      <c r="E8063">
        <v>4</v>
      </c>
      <c r="F8063" t="s">
        <v>3733</v>
      </c>
      <c r="G8063">
        <v>4</v>
      </c>
      <c r="H8063" s="6">
        <f t="shared" si="750"/>
        <v>0</v>
      </c>
      <c r="I8063" s="6">
        <f t="shared" si="751"/>
        <v>0</v>
      </c>
      <c r="J8063" s="6">
        <f t="shared" si="752"/>
        <v>0</v>
      </c>
      <c r="K8063">
        <f t="shared" si="753"/>
        <v>0</v>
      </c>
      <c r="L8063">
        <f t="shared" si="754"/>
        <v>0</v>
      </c>
      <c r="M8063">
        <f t="shared" si="755"/>
        <v>0</v>
      </c>
    </row>
    <row r="8064" spans="1:13" x14ac:dyDescent="0.2">
      <c r="A8064" t="s">
        <v>50</v>
      </c>
      <c r="B8064" t="s">
        <v>1440</v>
      </c>
      <c r="C8064">
        <v>6</v>
      </c>
      <c r="D8064" t="s">
        <v>7621</v>
      </c>
      <c r="E8064">
        <v>4</v>
      </c>
      <c r="F8064" t="s">
        <v>3733</v>
      </c>
      <c r="G8064">
        <v>4</v>
      </c>
      <c r="H8064" s="6">
        <f t="shared" si="750"/>
        <v>0</v>
      </c>
      <c r="I8064" s="6">
        <f t="shared" si="751"/>
        <v>0</v>
      </c>
      <c r="J8064" s="6">
        <f t="shared" si="752"/>
        <v>0</v>
      </c>
      <c r="K8064">
        <f t="shared" si="753"/>
        <v>0</v>
      </c>
      <c r="L8064">
        <f t="shared" si="754"/>
        <v>0</v>
      </c>
      <c r="M8064">
        <f t="shared" si="755"/>
        <v>0</v>
      </c>
    </row>
    <row r="8065" spans="1:13" x14ac:dyDescent="0.2">
      <c r="A8065" t="s">
        <v>50</v>
      </c>
      <c r="B8065" t="s">
        <v>1440</v>
      </c>
      <c r="C8065">
        <v>7</v>
      </c>
      <c r="D8065" t="s">
        <v>5047</v>
      </c>
      <c r="E8065">
        <v>4</v>
      </c>
      <c r="F8065" t="s">
        <v>3733</v>
      </c>
      <c r="G8065">
        <v>4</v>
      </c>
      <c r="H8065" s="6">
        <f t="shared" si="750"/>
        <v>0</v>
      </c>
      <c r="I8065" s="6">
        <f t="shared" si="751"/>
        <v>0</v>
      </c>
      <c r="J8065" s="6">
        <f t="shared" si="752"/>
        <v>0</v>
      </c>
      <c r="K8065">
        <f t="shared" si="753"/>
        <v>0</v>
      </c>
      <c r="L8065">
        <f t="shared" si="754"/>
        <v>0</v>
      </c>
      <c r="M8065">
        <f t="shared" si="755"/>
        <v>0</v>
      </c>
    </row>
    <row r="8066" spans="1:13" x14ac:dyDescent="0.2">
      <c r="A8066" t="s">
        <v>50</v>
      </c>
      <c r="B8066" t="s">
        <v>460</v>
      </c>
      <c r="C8066">
        <v>16</v>
      </c>
      <c r="D8066" t="s">
        <v>7622</v>
      </c>
      <c r="E8066">
        <v>4</v>
      </c>
      <c r="F8066" t="s">
        <v>3733</v>
      </c>
      <c r="G8066">
        <v>4</v>
      </c>
      <c r="H8066" s="6">
        <f t="shared" ref="H8066:H8129" si="756">LEN(F8066)-LEN(SUBSTITUTE(F8066,"*",""))</f>
        <v>0</v>
      </c>
      <c r="I8066" s="6">
        <f t="shared" ref="I8066:I8129" si="757">IF(H8066&gt;0,1,0)</f>
        <v>0</v>
      </c>
      <c r="J8066" s="6">
        <f t="shared" ref="J8066:J8129" si="758">IF(AND(G8066&gt;$O$2,G8066&lt;$O$3,I8066&gt;0),1,0)</f>
        <v>0</v>
      </c>
      <c r="K8066">
        <f t="shared" ref="K8066:K8129" si="759">IF(AND(G8066&gt;$O$2,G8066&lt;$O$3,E8066&lt;$O$4),1,0)</f>
        <v>0</v>
      </c>
      <c r="L8066">
        <f t="shared" ref="L8066:L8129" si="760">IF(AND(G8066&gt;$P$2,G8066&lt;$P$3,E8066&lt;$P$4),1,0)</f>
        <v>0</v>
      </c>
      <c r="M8066">
        <f t="shared" ref="M8066:M8129" si="761">IF(AND(G8066&gt;$Q$2,G8066&lt;$Q$3,E8066&lt;$Q$4),1,0)</f>
        <v>0</v>
      </c>
    </row>
    <row r="8067" spans="1:13" x14ac:dyDescent="0.2">
      <c r="A8067" t="s">
        <v>50</v>
      </c>
      <c r="B8067" t="s">
        <v>616</v>
      </c>
      <c r="C8067">
        <v>8</v>
      </c>
      <c r="D8067" t="s">
        <v>3665</v>
      </c>
      <c r="E8067">
        <v>4</v>
      </c>
      <c r="F8067" t="s">
        <v>3733</v>
      </c>
      <c r="G8067">
        <v>4</v>
      </c>
      <c r="H8067" s="6">
        <f t="shared" si="756"/>
        <v>0</v>
      </c>
      <c r="I8067" s="6">
        <f t="shared" si="757"/>
        <v>0</v>
      </c>
      <c r="J8067" s="6">
        <f t="shared" si="758"/>
        <v>0</v>
      </c>
      <c r="K8067">
        <f t="shared" si="759"/>
        <v>0</v>
      </c>
      <c r="L8067">
        <f t="shared" si="760"/>
        <v>0</v>
      </c>
      <c r="M8067">
        <f t="shared" si="761"/>
        <v>0</v>
      </c>
    </row>
    <row r="8068" spans="1:13" x14ac:dyDescent="0.2">
      <c r="A8068" t="s">
        <v>50</v>
      </c>
      <c r="B8068" t="s">
        <v>1453</v>
      </c>
      <c r="C8068">
        <v>6</v>
      </c>
      <c r="D8068" t="s">
        <v>3689</v>
      </c>
      <c r="E8068">
        <v>4</v>
      </c>
      <c r="F8068" t="s">
        <v>3733</v>
      </c>
      <c r="G8068">
        <v>4</v>
      </c>
      <c r="H8068" s="6">
        <f t="shared" si="756"/>
        <v>0</v>
      </c>
      <c r="I8068" s="6">
        <f t="shared" si="757"/>
        <v>0</v>
      </c>
      <c r="J8068" s="6">
        <f t="shared" si="758"/>
        <v>0</v>
      </c>
      <c r="K8068">
        <f t="shared" si="759"/>
        <v>0</v>
      </c>
      <c r="L8068">
        <f t="shared" si="760"/>
        <v>0</v>
      </c>
      <c r="M8068">
        <f t="shared" si="761"/>
        <v>0</v>
      </c>
    </row>
    <row r="8069" spans="1:13" x14ac:dyDescent="0.2">
      <c r="A8069" t="s">
        <v>50</v>
      </c>
      <c r="B8069" t="s">
        <v>1455</v>
      </c>
      <c r="C8069">
        <v>2</v>
      </c>
      <c r="D8069" t="s">
        <v>3404</v>
      </c>
      <c r="E8069">
        <v>4</v>
      </c>
      <c r="F8069" t="s">
        <v>7504</v>
      </c>
      <c r="G8069">
        <v>4</v>
      </c>
      <c r="H8069" s="6">
        <f t="shared" si="756"/>
        <v>0</v>
      </c>
      <c r="I8069" s="6">
        <f t="shared" si="757"/>
        <v>0</v>
      </c>
      <c r="J8069" s="6">
        <f t="shared" si="758"/>
        <v>0</v>
      </c>
      <c r="K8069">
        <f t="shared" si="759"/>
        <v>0</v>
      </c>
      <c r="L8069">
        <f t="shared" si="760"/>
        <v>0</v>
      </c>
      <c r="M8069">
        <f t="shared" si="761"/>
        <v>0</v>
      </c>
    </row>
    <row r="8070" spans="1:13" x14ac:dyDescent="0.2">
      <c r="A8070" t="s">
        <v>50</v>
      </c>
      <c r="B8070" t="s">
        <v>1463</v>
      </c>
      <c r="C8070">
        <v>6</v>
      </c>
      <c r="D8070" t="s">
        <v>3404</v>
      </c>
      <c r="E8070">
        <v>4</v>
      </c>
      <c r="F8070" t="s">
        <v>3733</v>
      </c>
      <c r="G8070">
        <v>4</v>
      </c>
      <c r="H8070" s="6">
        <f t="shared" si="756"/>
        <v>0</v>
      </c>
      <c r="I8070" s="6">
        <f t="shared" si="757"/>
        <v>0</v>
      </c>
      <c r="J8070" s="6">
        <f t="shared" si="758"/>
        <v>0</v>
      </c>
      <c r="K8070">
        <f t="shared" si="759"/>
        <v>0</v>
      </c>
      <c r="L8070">
        <f t="shared" si="760"/>
        <v>0</v>
      </c>
      <c r="M8070">
        <f t="shared" si="761"/>
        <v>0</v>
      </c>
    </row>
    <row r="8071" spans="1:13" x14ac:dyDescent="0.2">
      <c r="A8071" t="s">
        <v>50</v>
      </c>
      <c r="B8071" t="s">
        <v>1464</v>
      </c>
      <c r="C8071">
        <v>7</v>
      </c>
      <c r="D8071" t="s">
        <v>5054</v>
      </c>
      <c r="E8071">
        <v>4</v>
      </c>
      <c r="F8071" t="s">
        <v>3733</v>
      </c>
      <c r="G8071">
        <v>4</v>
      </c>
      <c r="H8071" s="6">
        <f t="shared" si="756"/>
        <v>0</v>
      </c>
      <c r="I8071" s="6">
        <f t="shared" si="757"/>
        <v>0</v>
      </c>
      <c r="J8071" s="6">
        <f t="shared" si="758"/>
        <v>0</v>
      </c>
      <c r="K8071">
        <f t="shared" si="759"/>
        <v>0</v>
      </c>
      <c r="L8071">
        <f t="shared" si="760"/>
        <v>0</v>
      </c>
      <c r="M8071">
        <f t="shared" si="761"/>
        <v>0</v>
      </c>
    </row>
    <row r="8072" spans="1:13" x14ac:dyDescent="0.2">
      <c r="A8072" t="s">
        <v>50</v>
      </c>
      <c r="B8072" t="s">
        <v>1468</v>
      </c>
      <c r="C8072">
        <v>10</v>
      </c>
      <c r="D8072" t="s">
        <v>5389</v>
      </c>
      <c r="E8072">
        <v>4</v>
      </c>
      <c r="F8072" t="s">
        <v>3733</v>
      </c>
      <c r="G8072">
        <v>4</v>
      </c>
      <c r="H8072" s="6">
        <f t="shared" si="756"/>
        <v>0</v>
      </c>
      <c r="I8072" s="6">
        <f t="shared" si="757"/>
        <v>0</v>
      </c>
      <c r="J8072" s="6">
        <f t="shared" si="758"/>
        <v>0</v>
      </c>
      <c r="K8072">
        <f t="shared" si="759"/>
        <v>0</v>
      </c>
      <c r="L8072">
        <f t="shared" si="760"/>
        <v>0</v>
      </c>
      <c r="M8072">
        <f t="shared" si="761"/>
        <v>0</v>
      </c>
    </row>
    <row r="8073" spans="1:13" x14ac:dyDescent="0.2">
      <c r="A8073" t="s">
        <v>50</v>
      </c>
      <c r="B8073" t="s">
        <v>1468</v>
      </c>
      <c r="C8073">
        <v>11</v>
      </c>
      <c r="D8073" t="s">
        <v>3660</v>
      </c>
      <c r="E8073">
        <v>4</v>
      </c>
      <c r="F8073" t="s">
        <v>3733</v>
      </c>
      <c r="G8073">
        <v>4</v>
      </c>
      <c r="H8073" s="6">
        <f t="shared" si="756"/>
        <v>0</v>
      </c>
      <c r="I8073" s="6">
        <f t="shared" si="757"/>
        <v>0</v>
      </c>
      <c r="J8073" s="6">
        <f t="shared" si="758"/>
        <v>0</v>
      </c>
      <c r="K8073">
        <f t="shared" si="759"/>
        <v>0</v>
      </c>
      <c r="L8073">
        <f t="shared" si="760"/>
        <v>0</v>
      </c>
      <c r="M8073">
        <f t="shared" si="761"/>
        <v>0</v>
      </c>
    </row>
    <row r="8074" spans="1:13" x14ac:dyDescent="0.2">
      <c r="A8074" t="s">
        <v>50</v>
      </c>
      <c r="B8074" t="s">
        <v>1471</v>
      </c>
      <c r="C8074">
        <v>13</v>
      </c>
      <c r="D8074" t="s">
        <v>3404</v>
      </c>
      <c r="E8074">
        <v>4</v>
      </c>
      <c r="F8074" t="s">
        <v>3733</v>
      </c>
      <c r="G8074">
        <v>4</v>
      </c>
      <c r="H8074" s="6">
        <f t="shared" si="756"/>
        <v>0</v>
      </c>
      <c r="I8074" s="6">
        <f t="shared" si="757"/>
        <v>0</v>
      </c>
      <c r="J8074" s="6">
        <f t="shared" si="758"/>
        <v>0</v>
      </c>
      <c r="K8074">
        <f t="shared" si="759"/>
        <v>0</v>
      </c>
      <c r="L8074">
        <f t="shared" si="760"/>
        <v>0</v>
      </c>
      <c r="M8074">
        <f t="shared" si="761"/>
        <v>0</v>
      </c>
    </row>
    <row r="8075" spans="1:13" x14ac:dyDescent="0.2">
      <c r="A8075" t="s">
        <v>50</v>
      </c>
      <c r="B8075" t="s">
        <v>1487</v>
      </c>
      <c r="C8075">
        <v>4</v>
      </c>
      <c r="D8075" t="s">
        <v>4975</v>
      </c>
      <c r="E8075">
        <v>4</v>
      </c>
      <c r="F8075" t="s">
        <v>7568</v>
      </c>
      <c r="G8075">
        <v>4</v>
      </c>
      <c r="H8075" s="6">
        <f t="shared" si="756"/>
        <v>0</v>
      </c>
      <c r="I8075" s="6">
        <f t="shared" si="757"/>
        <v>0</v>
      </c>
      <c r="J8075" s="6">
        <f t="shared" si="758"/>
        <v>0</v>
      </c>
      <c r="K8075">
        <f t="shared" si="759"/>
        <v>0</v>
      </c>
      <c r="L8075">
        <f t="shared" si="760"/>
        <v>0</v>
      </c>
      <c r="M8075">
        <f t="shared" si="761"/>
        <v>0</v>
      </c>
    </row>
    <row r="8076" spans="1:13" x14ac:dyDescent="0.2">
      <c r="A8076" t="s">
        <v>50</v>
      </c>
      <c r="B8076" t="s">
        <v>1488</v>
      </c>
      <c r="C8076">
        <v>4</v>
      </c>
      <c r="D8076" t="s">
        <v>3404</v>
      </c>
      <c r="E8076">
        <v>4</v>
      </c>
      <c r="F8076" t="s">
        <v>5097</v>
      </c>
      <c r="G8076">
        <v>4</v>
      </c>
      <c r="H8076" s="6">
        <f t="shared" si="756"/>
        <v>0</v>
      </c>
      <c r="I8076" s="6">
        <f t="shared" si="757"/>
        <v>0</v>
      </c>
      <c r="J8076" s="6">
        <f t="shared" si="758"/>
        <v>0</v>
      </c>
      <c r="K8076">
        <f t="shared" si="759"/>
        <v>0</v>
      </c>
      <c r="L8076">
        <f t="shared" si="760"/>
        <v>0</v>
      </c>
      <c r="M8076">
        <f t="shared" si="761"/>
        <v>0</v>
      </c>
    </row>
    <row r="8077" spans="1:13" x14ac:dyDescent="0.2">
      <c r="A8077" t="s">
        <v>50</v>
      </c>
      <c r="B8077" t="s">
        <v>1491</v>
      </c>
      <c r="C8077">
        <v>7</v>
      </c>
      <c r="D8077" t="s">
        <v>3912</v>
      </c>
      <c r="E8077">
        <v>4</v>
      </c>
      <c r="F8077" t="s">
        <v>3733</v>
      </c>
      <c r="G8077">
        <v>4</v>
      </c>
      <c r="H8077" s="6">
        <f t="shared" si="756"/>
        <v>0</v>
      </c>
      <c r="I8077" s="6">
        <f t="shared" si="757"/>
        <v>0</v>
      </c>
      <c r="J8077" s="6">
        <f t="shared" si="758"/>
        <v>0</v>
      </c>
      <c r="K8077">
        <f t="shared" si="759"/>
        <v>0</v>
      </c>
      <c r="L8077">
        <f t="shared" si="760"/>
        <v>0</v>
      </c>
      <c r="M8077">
        <f t="shared" si="761"/>
        <v>0</v>
      </c>
    </row>
    <row r="8078" spans="1:13" x14ac:dyDescent="0.2">
      <c r="A8078" t="s">
        <v>50</v>
      </c>
      <c r="B8078" t="s">
        <v>1491</v>
      </c>
      <c r="C8078">
        <v>8</v>
      </c>
      <c r="D8078" t="s">
        <v>3757</v>
      </c>
      <c r="E8078">
        <v>4</v>
      </c>
      <c r="F8078" t="s">
        <v>3733</v>
      </c>
      <c r="G8078">
        <v>4</v>
      </c>
      <c r="H8078" s="6">
        <f t="shared" si="756"/>
        <v>0</v>
      </c>
      <c r="I8078" s="6">
        <f t="shared" si="757"/>
        <v>0</v>
      </c>
      <c r="J8078" s="6">
        <f t="shared" si="758"/>
        <v>0</v>
      </c>
      <c r="K8078">
        <f t="shared" si="759"/>
        <v>0</v>
      </c>
      <c r="L8078">
        <f t="shared" si="760"/>
        <v>0</v>
      </c>
      <c r="M8078">
        <f t="shared" si="761"/>
        <v>0</v>
      </c>
    </row>
    <row r="8079" spans="1:13" x14ac:dyDescent="0.2">
      <c r="A8079" t="s">
        <v>50</v>
      </c>
      <c r="B8079" t="s">
        <v>620</v>
      </c>
      <c r="C8079">
        <v>11</v>
      </c>
      <c r="D8079" t="s">
        <v>3657</v>
      </c>
      <c r="E8079">
        <v>4</v>
      </c>
      <c r="F8079" t="s">
        <v>3733</v>
      </c>
      <c r="G8079">
        <v>4</v>
      </c>
      <c r="H8079" s="6">
        <f t="shared" si="756"/>
        <v>0</v>
      </c>
      <c r="I8079" s="6">
        <f t="shared" si="757"/>
        <v>0</v>
      </c>
      <c r="J8079" s="6">
        <f t="shared" si="758"/>
        <v>0</v>
      </c>
      <c r="K8079">
        <f t="shared" si="759"/>
        <v>0</v>
      </c>
      <c r="L8079">
        <f t="shared" si="760"/>
        <v>0</v>
      </c>
      <c r="M8079">
        <f t="shared" si="761"/>
        <v>0</v>
      </c>
    </row>
    <row r="8080" spans="1:13" x14ac:dyDescent="0.2">
      <c r="A8080" t="s">
        <v>50</v>
      </c>
      <c r="B8080" t="s">
        <v>1493</v>
      </c>
      <c r="C8080">
        <v>9</v>
      </c>
      <c r="D8080" t="s">
        <v>3466</v>
      </c>
      <c r="E8080">
        <v>4</v>
      </c>
      <c r="F8080" t="s">
        <v>3733</v>
      </c>
      <c r="G8080">
        <v>4</v>
      </c>
      <c r="H8080" s="6">
        <f t="shared" si="756"/>
        <v>0</v>
      </c>
      <c r="I8080" s="6">
        <f t="shared" si="757"/>
        <v>0</v>
      </c>
      <c r="J8080" s="6">
        <f t="shared" si="758"/>
        <v>0</v>
      </c>
      <c r="K8080">
        <f t="shared" si="759"/>
        <v>0</v>
      </c>
      <c r="L8080">
        <f t="shared" si="760"/>
        <v>0</v>
      </c>
      <c r="M8080">
        <f t="shared" si="761"/>
        <v>0</v>
      </c>
    </row>
    <row r="8081" spans="1:13" x14ac:dyDescent="0.2">
      <c r="A8081" t="s">
        <v>50</v>
      </c>
      <c r="B8081" t="s">
        <v>1493</v>
      </c>
      <c r="C8081">
        <v>10</v>
      </c>
      <c r="D8081" t="s">
        <v>3660</v>
      </c>
      <c r="E8081">
        <v>4</v>
      </c>
      <c r="F8081" t="s">
        <v>3733</v>
      </c>
      <c r="G8081">
        <v>4</v>
      </c>
      <c r="H8081" s="6">
        <f t="shared" si="756"/>
        <v>0</v>
      </c>
      <c r="I8081" s="6">
        <f t="shared" si="757"/>
        <v>0</v>
      </c>
      <c r="J8081" s="6">
        <f t="shared" si="758"/>
        <v>0</v>
      </c>
      <c r="K8081">
        <f t="shared" si="759"/>
        <v>0</v>
      </c>
      <c r="L8081">
        <f t="shared" si="760"/>
        <v>0</v>
      </c>
      <c r="M8081">
        <f t="shared" si="761"/>
        <v>0</v>
      </c>
    </row>
    <row r="8082" spans="1:13" x14ac:dyDescent="0.2">
      <c r="A8082" t="s">
        <v>50</v>
      </c>
      <c r="B8082" t="s">
        <v>1501</v>
      </c>
      <c r="C8082">
        <v>4</v>
      </c>
      <c r="D8082" t="s">
        <v>7623</v>
      </c>
      <c r="E8082">
        <v>4</v>
      </c>
      <c r="F8082" t="s">
        <v>3733</v>
      </c>
      <c r="G8082">
        <v>4</v>
      </c>
      <c r="H8082" s="6">
        <f t="shared" si="756"/>
        <v>0</v>
      </c>
      <c r="I8082" s="6">
        <f t="shared" si="757"/>
        <v>0</v>
      </c>
      <c r="J8082" s="6">
        <f t="shared" si="758"/>
        <v>0</v>
      </c>
      <c r="K8082">
        <f t="shared" si="759"/>
        <v>0</v>
      </c>
      <c r="L8082">
        <f t="shared" si="760"/>
        <v>0</v>
      </c>
      <c r="M8082">
        <f t="shared" si="761"/>
        <v>0</v>
      </c>
    </row>
    <row r="8083" spans="1:13" x14ac:dyDescent="0.2">
      <c r="A8083" t="s">
        <v>50</v>
      </c>
      <c r="B8083" t="s">
        <v>1513</v>
      </c>
      <c r="C8083">
        <v>3</v>
      </c>
      <c r="D8083" t="s">
        <v>3550</v>
      </c>
      <c r="E8083">
        <v>4</v>
      </c>
      <c r="F8083" t="s">
        <v>3733</v>
      </c>
      <c r="G8083">
        <v>4</v>
      </c>
      <c r="H8083" s="6">
        <f t="shared" si="756"/>
        <v>0</v>
      </c>
      <c r="I8083" s="6">
        <f t="shared" si="757"/>
        <v>0</v>
      </c>
      <c r="J8083" s="6">
        <f t="shared" si="758"/>
        <v>0</v>
      </c>
      <c r="K8083">
        <f t="shared" si="759"/>
        <v>0</v>
      </c>
      <c r="L8083">
        <f t="shared" si="760"/>
        <v>0</v>
      </c>
      <c r="M8083">
        <f t="shared" si="761"/>
        <v>0</v>
      </c>
    </row>
    <row r="8084" spans="1:13" x14ac:dyDescent="0.2">
      <c r="A8084" t="s">
        <v>50</v>
      </c>
      <c r="B8084" t="s">
        <v>1513</v>
      </c>
      <c r="C8084">
        <v>6</v>
      </c>
      <c r="D8084" t="s">
        <v>3404</v>
      </c>
      <c r="E8084">
        <v>4</v>
      </c>
      <c r="F8084" t="s">
        <v>3733</v>
      </c>
      <c r="G8084">
        <v>4</v>
      </c>
      <c r="H8084" s="6">
        <f t="shared" si="756"/>
        <v>0</v>
      </c>
      <c r="I8084" s="6">
        <f t="shared" si="757"/>
        <v>0</v>
      </c>
      <c r="J8084" s="6">
        <f t="shared" si="758"/>
        <v>0</v>
      </c>
      <c r="K8084">
        <f t="shared" si="759"/>
        <v>0</v>
      </c>
      <c r="L8084">
        <f t="shared" si="760"/>
        <v>0</v>
      </c>
      <c r="M8084">
        <f t="shared" si="761"/>
        <v>0</v>
      </c>
    </row>
    <row r="8085" spans="1:13" x14ac:dyDescent="0.2">
      <c r="A8085" t="s">
        <v>50</v>
      </c>
      <c r="B8085" t="s">
        <v>993</v>
      </c>
      <c r="C8085">
        <v>7</v>
      </c>
      <c r="D8085" t="s">
        <v>3824</v>
      </c>
      <c r="E8085">
        <v>4</v>
      </c>
      <c r="F8085" t="s">
        <v>3733</v>
      </c>
      <c r="G8085">
        <v>4</v>
      </c>
      <c r="H8085" s="6">
        <f t="shared" si="756"/>
        <v>0</v>
      </c>
      <c r="I8085" s="6">
        <f t="shared" si="757"/>
        <v>0</v>
      </c>
      <c r="J8085" s="6">
        <f t="shared" si="758"/>
        <v>0</v>
      </c>
      <c r="K8085">
        <f t="shared" si="759"/>
        <v>0</v>
      </c>
      <c r="L8085">
        <f t="shared" si="760"/>
        <v>0</v>
      </c>
      <c r="M8085">
        <f t="shared" si="761"/>
        <v>0</v>
      </c>
    </row>
    <row r="8086" spans="1:13" x14ac:dyDescent="0.2">
      <c r="A8086" t="s">
        <v>50</v>
      </c>
      <c r="B8086" t="s">
        <v>1515</v>
      </c>
      <c r="C8086">
        <v>5</v>
      </c>
      <c r="D8086" t="s">
        <v>7624</v>
      </c>
      <c r="E8086">
        <v>4</v>
      </c>
      <c r="F8086" t="s">
        <v>3733</v>
      </c>
      <c r="G8086">
        <v>4</v>
      </c>
      <c r="H8086" s="6">
        <f t="shared" si="756"/>
        <v>0</v>
      </c>
      <c r="I8086" s="6">
        <f t="shared" si="757"/>
        <v>0</v>
      </c>
      <c r="J8086" s="6">
        <f t="shared" si="758"/>
        <v>0</v>
      </c>
      <c r="K8086">
        <f t="shared" si="759"/>
        <v>0</v>
      </c>
      <c r="L8086">
        <f t="shared" si="760"/>
        <v>0</v>
      </c>
      <c r="M8086">
        <f t="shared" si="761"/>
        <v>0</v>
      </c>
    </row>
    <row r="8087" spans="1:13" x14ac:dyDescent="0.2">
      <c r="A8087" t="s">
        <v>50</v>
      </c>
      <c r="B8087" t="s">
        <v>1519</v>
      </c>
      <c r="C8087">
        <v>1</v>
      </c>
      <c r="D8087" t="s">
        <v>7625</v>
      </c>
      <c r="E8087">
        <v>4</v>
      </c>
      <c r="F8087" t="s">
        <v>3733</v>
      </c>
      <c r="G8087">
        <v>4</v>
      </c>
      <c r="H8087" s="6">
        <f t="shared" si="756"/>
        <v>0</v>
      </c>
      <c r="I8087" s="6">
        <f t="shared" si="757"/>
        <v>0</v>
      </c>
      <c r="J8087" s="6">
        <f t="shared" si="758"/>
        <v>0</v>
      </c>
      <c r="K8087">
        <f t="shared" si="759"/>
        <v>0</v>
      </c>
      <c r="L8087">
        <f t="shared" si="760"/>
        <v>0</v>
      </c>
      <c r="M8087">
        <f t="shared" si="761"/>
        <v>0</v>
      </c>
    </row>
    <row r="8088" spans="1:13" x14ac:dyDescent="0.2">
      <c r="A8088" t="s">
        <v>50</v>
      </c>
      <c r="B8088" t="s">
        <v>1519</v>
      </c>
      <c r="C8088">
        <v>2</v>
      </c>
      <c r="D8088" t="s">
        <v>3404</v>
      </c>
      <c r="E8088">
        <v>4</v>
      </c>
      <c r="F8088" t="s">
        <v>3733</v>
      </c>
      <c r="G8088">
        <v>4</v>
      </c>
      <c r="H8088" s="6">
        <f t="shared" si="756"/>
        <v>0</v>
      </c>
      <c r="I8088" s="6">
        <f t="shared" si="757"/>
        <v>0</v>
      </c>
      <c r="J8088" s="6">
        <f t="shared" si="758"/>
        <v>0</v>
      </c>
      <c r="K8088">
        <f t="shared" si="759"/>
        <v>0</v>
      </c>
      <c r="L8088">
        <f t="shared" si="760"/>
        <v>0</v>
      </c>
      <c r="M8088">
        <f t="shared" si="761"/>
        <v>0</v>
      </c>
    </row>
    <row r="8089" spans="1:13" x14ac:dyDescent="0.2">
      <c r="A8089" t="s">
        <v>50</v>
      </c>
      <c r="B8089" t="s">
        <v>1540</v>
      </c>
      <c r="C8089">
        <v>13</v>
      </c>
      <c r="D8089" t="s">
        <v>3404</v>
      </c>
      <c r="E8089">
        <v>4</v>
      </c>
      <c r="F8089" t="s">
        <v>3733</v>
      </c>
      <c r="G8089">
        <v>4</v>
      </c>
      <c r="H8089" s="6">
        <f t="shared" si="756"/>
        <v>0</v>
      </c>
      <c r="I8089" s="6">
        <f t="shared" si="757"/>
        <v>0</v>
      </c>
      <c r="J8089" s="6">
        <f t="shared" si="758"/>
        <v>0</v>
      </c>
      <c r="K8089">
        <f t="shared" si="759"/>
        <v>0</v>
      </c>
      <c r="L8089">
        <f t="shared" si="760"/>
        <v>0</v>
      </c>
      <c r="M8089">
        <f t="shared" si="761"/>
        <v>0</v>
      </c>
    </row>
    <row r="8090" spans="1:13" x14ac:dyDescent="0.2">
      <c r="A8090" t="s">
        <v>50</v>
      </c>
      <c r="B8090" t="s">
        <v>1540</v>
      </c>
      <c r="C8090">
        <v>14</v>
      </c>
      <c r="D8090" t="s">
        <v>3651</v>
      </c>
      <c r="E8090">
        <v>4</v>
      </c>
      <c r="F8090" t="s">
        <v>3733</v>
      </c>
      <c r="G8090">
        <v>4</v>
      </c>
      <c r="H8090" s="6">
        <f t="shared" si="756"/>
        <v>0</v>
      </c>
      <c r="I8090" s="6">
        <f t="shared" si="757"/>
        <v>0</v>
      </c>
      <c r="J8090" s="6">
        <f t="shared" si="758"/>
        <v>0</v>
      </c>
      <c r="K8090">
        <f t="shared" si="759"/>
        <v>0</v>
      </c>
      <c r="L8090">
        <f t="shared" si="760"/>
        <v>0</v>
      </c>
      <c r="M8090">
        <f t="shared" si="761"/>
        <v>0</v>
      </c>
    </row>
    <row r="8091" spans="1:13" x14ac:dyDescent="0.2">
      <c r="A8091" t="s">
        <v>50</v>
      </c>
      <c r="B8091" t="s">
        <v>1546</v>
      </c>
      <c r="C8091">
        <v>21</v>
      </c>
      <c r="D8091" t="s">
        <v>3404</v>
      </c>
      <c r="E8091">
        <v>4</v>
      </c>
      <c r="F8091" t="s">
        <v>3733</v>
      </c>
      <c r="G8091">
        <v>4</v>
      </c>
      <c r="H8091" s="6">
        <f t="shared" si="756"/>
        <v>0</v>
      </c>
      <c r="I8091" s="6">
        <f t="shared" si="757"/>
        <v>0</v>
      </c>
      <c r="J8091" s="6">
        <f t="shared" si="758"/>
        <v>0</v>
      </c>
      <c r="K8091">
        <f t="shared" si="759"/>
        <v>0</v>
      </c>
      <c r="L8091">
        <f t="shared" si="760"/>
        <v>0</v>
      </c>
      <c r="M8091">
        <f t="shared" si="761"/>
        <v>0</v>
      </c>
    </row>
    <row r="8092" spans="1:13" x14ac:dyDescent="0.2">
      <c r="A8092" t="s">
        <v>50</v>
      </c>
      <c r="B8092" t="s">
        <v>1555</v>
      </c>
      <c r="C8092">
        <v>2</v>
      </c>
      <c r="D8092" t="s">
        <v>3404</v>
      </c>
      <c r="E8092">
        <v>4</v>
      </c>
      <c r="F8092" t="s">
        <v>3733</v>
      </c>
      <c r="G8092">
        <v>4</v>
      </c>
      <c r="H8092" s="6">
        <f t="shared" si="756"/>
        <v>0</v>
      </c>
      <c r="I8092" s="6">
        <f t="shared" si="757"/>
        <v>0</v>
      </c>
      <c r="J8092" s="6">
        <f t="shared" si="758"/>
        <v>0</v>
      </c>
      <c r="K8092">
        <f t="shared" si="759"/>
        <v>0</v>
      </c>
      <c r="L8092">
        <f t="shared" si="760"/>
        <v>0</v>
      </c>
      <c r="M8092">
        <f t="shared" si="761"/>
        <v>0</v>
      </c>
    </row>
    <row r="8093" spans="1:13" x14ac:dyDescent="0.2">
      <c r="A8093" t="s">
        <v>50</v>
      </c>
      <c r="B8093" t="s">
        <v>1570</v>
      </c>
      <c r="C8093">
        <v>2</v>
      </c>
      <c r="D8093" t="s">
        <v>3410</v>
      </c>
      <c r="E8093">
        <v>4</v>
      </c>
      <c r="F8093" t="s">
        <v>5082</v>
      </c>
      <c r="G8093">
        <v>4</v>
      </c>
      <c r="H8093" s="6">
        <f t="shared" si="756"/>
        <v>0</v>
      </c>
      <c r="I8093" s="6">
        <f t="shared" si="757"/>
        <v>0</v>
      </c>
      <c r="J8093" s="6">
        <f t="shared" si="758"/>
        <v>0</v>
      </c>
      <c r="K8093">
        <f t="shared" si="759"/>
        <v>0</v>
      </c>
      <c r="L8093">
        <f t="shared" si="760"/>
        <v>0</v>
      </c>
      <c r="M8093">
        <f t="shared" si="761"/>
        <v>0</v>
      </c>
    </row>
    <row r="8094" spans="1:13" x14ac:dyDescent="0.2">
      <c r="A8094" t="s">
        <v>50</v>
      </c>
      <c r="B8094" t="s">
        <v>1576</v>
      </c>
      <c r="C8094">
        <v>6</v>
      </c>
      <c r="D8094" t="s">
        <v>5779</v>
      </c>
      <c r="E8094">
        <v>4</v>
      </c>
      <c r="F8094" t="s">
        <v>5155</v>
      </c>
      <c r="G8094">
        <v>4</v>
      </c>
      <c r="H8094" s="6">
        <f t="shared" si="756"/>
        <v>0</v>
      </c>
      <c r="I8094" s="6">
        <f t="shared" si="757"/>
        <v>0</v>
      </c>
      <c r="J8094" s="6">
        <f t="shared" si="758"/>
        <v>0</v>
      </c>
      <c r="K8094">
        <f t="shared" si="759"/>
        <v>0</v>
      </c>
      <c r="L8094">
        <f t="shared" si="760"/>
        <v>0</v>
      </c>
      <c r="M8094">
        <f t="shared" si="761"/>
        <v>0</v>
      </c>
    </row>
    <row r="8095" spans="1:13" x14ac:dyDescent="0.2">
      <c r="A8095" t="s">
        <v>50</v>
      </c>
      <c r="B8095" t="s">
        <v>1576</v>
      </c>
      <c r="C8095">
        <v>7</v>
      </c>
      <c r="D8095" t="s">
        <v>3404</v>
      </c>
      <c r="E8095">
        <v>4</v>
      </c>
      <c r="F8095" t="s">
        <v>7504</v>
      </c>
      <c r="G8095">
        <v>4</v>
      </c>
      <c r="H8095" s="6">
        <f t="shared" si="756"/>
        <v>0</v>
      </c>
      <c r="I8095" s="6">
        <f t="shared" si="757"/>
        <v>0</v>
      </c>
      <c r="J8095" s="6">
        <f t="shared" si="758"/>
        <v>0</v>
      </c>
      <c r="K8095">
        <f t="shared" si="759"/>
        <v>0</v>
      </c>
      <c r="L8095">
        <f t="shared" si="760"/>
        <v>0</v>
      </c>
      <c r="M8095">
        <f t="shared" si="761"/>
        <v>0</v>
      </c>
    </row>
    <row r="8096" spans="1:13" x14ac:dyDescent="0.2">
      <c r="A8096" t="s">
        <v>50</v>
      </c>
      <c r="B8096" t="s">
        <v>1582</v>
      </c>
      <c r="C8096">
        <v>5</v>
      </c>
      <c r="D8096" t="s">
        <v>3931</v>
      </c>
      <c r="E8096">
        <v>4</v>
      </c>
      <c r="F8096" t="s">
        <v>3733</v>
      </c>
      <c r="G8096">
        <v>4</v>
      </c>
      <c r="H8096" s="6">
        <f t="shared" si="756"/>
        <v>0</v>
      </c>
      <c r="I8096" s="6">
        <f t="shared" si="757"/>
        <v>0</v>
      </c>
      <c r="J8096" s="6">
        <f t="shared" si="758"/>
        <v>0</v>
      </c>
      <c r="K8096">
        <f t="shared" si="759"/>
        <v>0</v>
      </c>
      <c r="L8096">
        <f t="shared" si="760"/>
        <v>0</v>
      </c>
      <c r="M8096">
        <f t="shared" si="761"/>
        <v>0</v>
      </c>
    </row>
    <row r="8097" spans="1:13" x14ac:dyDescent="0.2">
      <c r="A8097" t="s">
        <v>50</v>
      </c>
      <c r="B8097" t="s">
        <v>630</v>
      </c>
      <c r="C8097">
        <v>20</v>
      </c>
      <c r="D8097" t="s">
        <v>3707</v>
      </c>
      <c r="E8097">
        <v>4</v>
      </c>
      <c r="F8097" t="s">
        <v>3733</v>
      </c>
      <c r="G8097">
        <v>4</v>
      </c>
      <c r="H8097" s="6">
        <f t="shared" si="756"/>
        <v>0</v>
      </c>
      <c r="I8097" s="6">
        <f t="shared" si="757"/>
        <v>0</v>
      </c>
      <c r="J8097" s="6">
        <f t="shared" si="758"/>
        <v>0</v>
      </c>
      <c r="K8097">
        <f t="shared" si="759"/>
        <v>0</v>
      </c>
      <c r="L8097">
        <f t="shared" si="760"/>
        <v>0</v>
      </c>
      <c r="M8097">
        <f t="shared" si="761"/>
        <v>0</v>
      </c>
    </row>
    <row r="8098" spans="1:13" x14ac:dyDescent="0.2">
      <c r="A8098" t="s">
        <v>50</v>
      </c>
      <c r="B8098" t="s">
        <v>630</v>
      </c>
      <c r="C8098">
        <v>21</v>
      </c>
      <c r="D8098" t="s">
        <v>3705</v>
      </c>
      <c r="E8098">
        <v>4</v>
      </c>
      <c r="F8098" t="s">
        <v>3733</v>
      </c>
      <c r="G8098">
        <v>4</v>
      </c>
      <c r="H8098" s="6">
        <f t="shared" si="756"/>
        <v>0</v>
      </c>
      <c r="I8098" s="6">
        <f t="shared" si="757"/>
        <v>0</v>
      </c>
      <c r="J8098" s="6">
        <f t="shared" si="758"/>
        <v>0</v>
      </c>
      <c r="K8098">
        <f t="shared" si="759"/>
        <v>0</v>
      </c>
      <c r="L8098">
        <f t="shared" si="760"/>
        <v>0</v>
      </c>
      <c r="M8098">
        <f t="shared" si="761"/>
        <v>0</v>
      </c>
    </row>
    <row r="8099" spans="1:13" x14ac:dyDescent="0.2">
      <c r="A8099" t="s">
        <v>50</v>
      </c>
      <c r="B8099" t="s">
        <v>358</v>
      </c>
      <c r="C8099">
        <v>9</v>
      </c>
      <c r="D8099" t="s">
        <v>3922</v>
      </c>
      <c r="E8099">
        <v>4</v>
      </c>
      <c r="F8099" t="s">
        <v>3733</v>
      </c>
      <c r="G8099">
        <v>4</v>
      </c>
      <c r="H8099" s="6">
        <f t="shared" si="756"/>
        <v>0</v>
      </c>
      <c r="I8099" s="6">
        <f t="shared" si="757"/>
        <v>0</v>
      </c>
      <c r="J8099" s="6">
        <f t="shared" si="758"/>
        <v>0</v>
      </c>
      <c r="K8099">
        <f t="shared" si="759"/>
        <v>0</v>
      </c>
      <c r="L8099">
        <f t="shared" si="760"/>
        <v>0</v>
      </c>
      <c r="M8099">
        <f t="shared" si="761"/>
        <v>0</v>
      </c>
    </row>
    <row r="8100" spans="1:13" x14ac:dyDescent="0.2">
      <c r="A8100" t="s">
        <v>50</v>
      </c>
      <c r="B8100" t="s">
        <v>358</v>
      </c>
      <c r="C8100">
        <v>19</v>
      </c>
      <c r="D8100" t="s">
        <v>7626</v>
      </c>
      <c r="E8100">
        <v>4</v>
      </c>
      <c r="F8100" t="s">
        <v>3733</v>
      </c>
      <c r="G8100">
        <v>4</v>
      </c>
      <c r="H8100" s="6">
        <f t="shared" si="756"/>
        <v>0</v>
      </c>
      <c r="I8100" s="6">
        <f t="shared" si="757"/>
        <v>0</v>
      </c>
      <c r="J8100" s="6">
        <f t="shared" si="758"/>
        <v>0</v>
      </c>
      <c r="K8100">
        <f t="shared" si="759"/>
        <v>0</v>
      </c>
      <c r="L8100">
        <f t="shared" si="760"/>
        <v>0</v>
      </c>
      <c r="M8100">
        <f t="shared" si="761"/>
        <v>0</v>
      </c>
    </row>
    <row r="8101" spans="1:13" x14ac:dyDescent="0.2">
      <c r="A8101" t="s">
        <v>50</v>
      </c>
      <c r="B8101" t="s">
        <v>1588</v>
      </c>
      <c r="C8101">
        <v>4</v>
      </c>
      <c r="D8101" t="s">
        <v>7627</v>
      </c>
      <c r="E8101">
        <v>4</v>
      </c>
      <c r="F8101" t="s">
        <v>3733</v>
      </c>
      <c r="G8101">
        <v>4</v>
      </c>
      <c r="H8101" s="6">
        <f t="shared" si="756"/>
        <v>0</v>
      </c>
      <c r="I8101" s="6">
        <f t="shared" si="757"/>
        <v>0</v>
      </c>
      <c r="J8101" s="6">
        <f t="shared" si="758"/>
        <v>0</v>
      </c>
      <c r="K8101">
        <f t="shared" si="759"/>
        <v>0</v>
      </c>
      <c r="L8101">
        <f t="shared" si="760"/>
        <v>0</v>
      </c>
      <c r="M8101">
        <f t="shared" si="761"/>
        <v>0</v>
      </c>
    </row>
    <row r="8102" spans="1:13" x14ac:dyDescent="0.2">
      <c r="A8102" t="s">
        <v>50</v>
      </c>
      <c r="B8102" t="s">
        <v>1601</v>
      </c>
      <c r="C8102">
        <v>2</v>
      </c>
      <c r="D8102" t="s">
        <v>3404</v>
      </c>
      <c r="E8102">
        <v>4</v>
      </c>
      <c r="F8102" t="s">
        <v>3733</v>
      </c>
      <c r="G8102">
        <v>4</v>
      </c>
      <c r="H8102" s="6">
        <f t="shared" si="756"/>
        <v>0</v>
      </c>
      <c r="I8102" s="6">
        <f t="shared" si="757"/>
        <v>0</v>
      </c>
      <c r="J8102" s="6">
        <f t="shared" si="758"/>
        <v>0</v>
      </c>
      <c r="K8102">
        <f t="shared" si="759"/>
        <v>0</v>
      </c>
      <c r="L8102">
        <f t="shared" si="760"/>
        <v>0</v>
      </c>
      <c r="M8102">
        <f t="shared" si="761"/>
        <v>0</v>
      </c>
    </row>
    <row r="8103" spans="1:13" x14ac:dyDescent="0.2">
      <c r="A8103" t="s">
        <v>50</v>
      </c>
      <c r="B8103" t="s">
        <v>1003</v>
      </c>
      <c r="C8103">
        <v>8</v>
      </c>
      <c r="D8103" t="s">
        <v>7628</v>
      </c>
      <c r="E8103">
        <v>4</v>
      </c>
      <c r="F8103" t="s">
        <v>3733</v>
      </c>
      <c r="G8103">
        <v>4</v>
      </c>
      <c r="H8103" s="6">
        <f t="shared" si="756"/>
        <v>0</v>
      </c>
      <c r="I8103" s="6">
        <f t="shared" si="757"/>
        <v>0</v>
      </c>
      <c r="J8103" s="6">
        <f t="shared" si="758"/>
        <v>0</v>
      </c>
      <c r="K8103">
        <f t="shared" si="759"/>
        <v>0</v>
      </c>
      <c r="L8103">
        <f t="shared" si="760"/>
        <v>0</v>
      </c>
      <c r="M8103">
        <f t="shared" si="761"/>
        <v>0</v>
      </c>
    </row>
    <row r="8104" spans="1:13" x14ac:dyDescent="0.2">
      <c r="A8104" t="s">
        <v>50</v>
      </c>
      <c r="B8104" t="s">
        <v>1627</v>
      </c>
      <c r="C8104">
        <v>5</v>
      </c>
      <c r="D8104" t="s">
        <v>3689</v>
      </c>
      <c r="E8104">
        <v>4</v>
      </c>
      <c r="F8104" t="s">
        <v>3733</v>
      </c>
      <c r="G8104">
        <v>4</v>
      </c>
      <c r="H8104" s="6">
        <f t="shared" si="756"/>
        <v>0</v>
      </c>
      <c r="I8104" s="6">
        <f t="shared" si="757"/>
        <v>0</v>
      </c>
      <c r="J8104" s="6">
        <f t="shared" si="758"/>
        <v>0</v>
      </c>
      <c r="K8104">
        <f t="shared" si="759"/>
        <v>0</v>
      </c>
      <c r="L8104">
        <f t="shared" si="760"/>
        <v>0</v>
      </c>
      <c r="M8104">
        <f t="shared" si="761"/>
        <v>0</v>
      </c>
    </row>
    <row r="8105" spans="1:13" x14ac:dyDescent="0.2">
      <c r="A8105" t="s">
        <v>50</v>
      </c>
      <c r="B8105" t="s">
        <v>636</v>
      </c>
      <c r="C8105">
        <v>5</v>
      </c>
      <c r="D8105" t="s">
        <v>3404</v>
      </c>
      <c r="E8105">
        <v>4</v>
      </c>
      <c r="F8105" t="s">
        <v>3733</v>
      </c>
      <c r="G8105">
        <v>4</v>
      </c>
      <c r="H8105" s="6">
        <f t="shared" si="756"/>
        <v>0</v>
      </c>
      <c r="I8105" s="6">
        <f t="shared" si="757"/>
        <v>0</v>
      </c>
      <c r="J8105" s="6">
        <f t="shared" si="758"/>
        <v>0</v>
      </c>
      <c r="K8105">
        <f t="shared" si="759"/>
        <v>0</v>
      </c>
      <c r="L8105">
        <f t="shared" si="760"/>
        <v>0</v>
      </c>
      <c r="M8105">
        <f t="shared" si="761"/>
        <v>0</v>
      </c>
    </row>
    <row r="8106" spans="1:13" x14ac:dyDescent="0.2">
      <c r="A8106" t="s">
        <v>50</v>
      </c>
      <c r="B8106" t="s">
        <v>636</v>
      </c>
      <c r="C8106">
        <v>6</v>
      </c>
      <c r="D8106" t="s">
        <v>5109</v>
      </c>
      <c r="E8106">
        <v>4</v>
      </c>
      <c r="F8106" t="s">
        <v>3733</v>
      </c>
      <c r="G8106">
        <v>4</v>
      </c>
      <c r="H8106" s="6">
        <f t="shared" si="756"/>
        <v>0</v>
      </c>
      <c r="I8106" s="6">
        <f t="shared" si="757"/>
        <v>0</v>
      </c>
      <c r="J8106" s="6">
        <f t="shared" si="758"/>
        <v>0</v>
      </c>
      <c r="K8106">
        <f t="shared" si="759"/>
        <v>0</v>
      </c>
      <c r="L8106">
        <f t="shared" si="760"/>
        <v>0</v>
      </c>
      <c r="M8106">
        <f t="shared" si="761"/>
        <v>0</v>
      </c>
    </row>
    <row r="8107" spans="1:13" x14ac:dyDescent="0.2">
      <c r="A8107" t="s">
        <v>50</v>
      </c>
      <c r="B8107" t="s">
        <v>639</v>
      </c>
      <c r="C8107">
        <v>5</v>
      </c>
      <c r="D8107" t="s">
        <v>3692</v>
      </c>
      <c r="E8107">
        <v>4</v>
      </c>
      <c r="F8107" t="s">
        <v>3733</v>
      </c>
      <c r="G8107">
        <v>4</v>
      </c>
      <c r="H8107" s="6">
        <f t="shared" si="756"/>
        <v>0</v>
      </c>
      <c r="I8107" s="6">
        <f t="shared" si="757"/>
        <v>0</v>
      </c>
      <c r="J8107" s="6">
        <f t="shared" si="758"/>
        <v>0</v>
      </c>
      <c r="K8107">
        <f t="shared" si="759"/>
        <v>0</v>
      </c>
      <c r="L8107">
        <f t="shared" si="760"/>
        <v>0</v>
      </c>
      <c r="M8107">
        <f t="shared" si="761"/>
        <v>0</v>
      </c>
    </row>
    <row r="8108" spans="1:13" x14ac:dyDescent="0.2">
      <c r="A8108" t="s">
        <v>50</v>
      </c>
      <c r="B8108" t="s">
        <v>361</v>
      </c>
      <c r="C8108">
        <v>5</v>
      </c>
      <c r="D8108" t="s">
        <v>3404</v>
      </c>
      <c r="E8108">
        <v>4</v>
      </c>
      <c r="F8108" t="s">
        <v>3733</v>
      </c>
      <c r="G8108">
        <v>4</v>
      </c>
      <c r="H8108" s="6">
        <f t="shared" si="756"/>
        <v>0</v>
      </c>
      <c r="I8108" s="6">
        <f t="shared" si="757"/>
        <v>0</v>
      </c>
      <c r="J8108" s="6">
        <f t="shared" si="758"/>
        <v>0</v>
      </c>
      <c r="K8108">
        <f t="shared" si="759"/>
        <v>0</v>
      </c>
      <c r="L8108">
        <f t="shared" si="760"/>
        <v>0</v>
      </c>
      <c r="M8108">
        <f t="shared" si="761"/>
        <v>0</v>
      </c>
    </row>
    <row r="8109" spans="1:13" x14ac:dyDescent="0.2">
      <c r="A8109" t="s">
        <v>297</v>
      </c>
      <c r="B8109" t="s">
        <v>685</v>
      </c>
      <c r="C8109">
        <v>7</v>
      </c>
      <c r="D8109" t="s">
        <v>7629</v>
      </c>
      <c r="E8109">
        <v>4</v>
      </c>
      <c r="F8109" t="s">
        <v>3733</v>
      </c>
      <c r="G8109">
        <v>4</v>
      </c>
      <c r="H8109" s="6">
        <f t="shared" si="756"/>
        <v>0</v>
      </c>
      <c r="I8109" s="6">
        <f t="shared" si="757"/>
        <v>0</v>
      </c>
      <c r="J8109" s="6">
        <f t="shared" si="758"/>
        <v>0</v>
      </c>
      <c r="K8109">
        <f t="shared" si="759"/>
        <v>0</v>
      </c>
      <c r="L8109">
        <f t="shared" si="760"/>
        <v>0</v>
      </c>
      <c r="M8109">
        <f t="shared" si="761"/>
        <v>0</v>
      </c>
    </row>
    <row r="8110" spans="1:13" x14ac:dyDescent="0.2">
      <c r="A8110" t="s">
        <v>297</v>
      </c>
      <c r="B8110" t="s">
        <v>2138</v>
      </c>
      <c r="C8110">
        <v>3</v>
      </c>
      <c r="D8110" t="s">
        <v>3404</v>
      </c>
      <c r="E8110">
        <v>4</v>
      </c>
      <c r="F8110" t="s">
        <v>3733</v>
      </c>
      <c r="G8110">
        <v>4</v>
      </c>
      <c r="H8110" s="6">
        <f t="shared" si="756"/>
        <v>0</v>
      </c>
      <c r="I8110" s="6">
        <f t="shared" si="757"/>
        <v>0</v>
      </c>
      <c r="J8110" s="6">
        <f t="shared" si="758"/>
        <v>0</v>
      </c>
      <c r="K8110">
        <f t="shared" si="759"/>
        <v>0</v>
      </c>
      <c r="L8110">
        <f t="shared" si="760"/>
        <v>0</v>
      </c>
      <c r="M8110">
        <f t="shared" si="761"/>
        <v>0</v>
      </c>
    </row>
    <row r="8111" spans="1:13" x14ac:dyDescent="0.2">
      <c r="A8111" t="s">
        <v>297</v>
      </c>
      <c r="B8111" t="s">
        <v>1177</v>
      </c>
      <c r="C8111">
        <v>6</v>
      </c>
      <c r="D8111" t="s">
        <v>7630</v>
      </c>
      <c r="E8111">
        <v>4</v>
      </c>
      <c r="F8111" t="s">
        <v>3733</v>
      </c>
      <c r="G8111">
        <v>4</v>
      </c>
      <c r="H8111" s="6">
        <f t="shared" si="756"/>
        <v>0</v>
      </c>
      <c r="I8111" s="6">
        <f t="shared" si="757"/>
        <v>0</v>
      </c>
      <c r="J8111" s="6">
        <f t="shared" si="758"/>
        <v>0</v>
      </c>
      <c r="K8111">
        <f t="shared" si="759"/>
        <v>0</v>
      </c>
      <c r="L8111">
        <f t="shared" si="760"/>
        <v>0</v>
      </c>
      <c r="M8111">
        <f t="shared" si="761"/>
        <v>0</v>
      </c>
    </row>
    <row r="8112" spans="1:13" x14ac:dyDescent="0.2">
      <c r="A8112" t="s">
        <v>297</v>
      </c>
      <c r="B8112" t="s">
        <v>2150</v>
      </c>
      <c r="C8112">
        <v>8</v>
      </c>
      <c r="D8112" t="s">
        <v>3723</v>
      </c>
      <c r="E8112">
        <v>4</v>
      </c>
      <c r="F8112" t="s">
        <v>3733</v>
      </c>
      <c r="G8112">
        <v>4</v>
      </c>
      <c r="H8112" s="6">
        <f t="shared" si="756"/>
        <v>0</v>
      </c>
      <c r="I8112" s="6">
        <f t="shared" si="757"/>
        <v>0</v>
      </c>
      <c r="J8112" s="6">
        <f t="shared" si="758"/>
        <v>0</v>
      </c>
      <c r="K8112">
        <f t="shared" si="759"/>
        <v>0</v>
      </c>
      <c r="L8112">
        <f t="shared" si="760"/>
        <v>0</v>
      </c>
      <c r="M8112">
        <f t="shared" si="761"/>
        <v>0</v>
      </c>
    </row>
    <row r="8113" spans="1:13" x14ac:dyDescent="0.2">
      <c r="A8113" t="s">
        <v>297</v>
      </c>
      <c r="B8113" t="s">
        <v>2154</v>
      </c>
      <c r="C8113">
        <v>14</v>
      </c>
      <c r="D8113" t="s">
        <v>7631</v>
      </c>
      <c r="E8113">
        <v>4</v>
      </c>
      <c r="F8113" t="s">
        <v>3733</v>
      </c>
      <c r="G8113">
        <v>4</v>
      </c>
      <c r="H8113" s="6">
        <f t="shared" si="756"/>
        <v>0</v>
      </c>
      <c r="I8113" s="6">
        <f t="shared" si="757"/>
        <v>0</v>
      </c>
      <c r="J8113" s="6">
        <f t="shared" si="758"/>
        <v>0</v>
      </c>
      <c r="K8113">
        <f t="shared" si="759"/>
        <v>0</v>
      </c>
      <c r="L8113">
        <f t="shared" si="760"/>
        <v>0</v>
      </c>
      <c r="M8113">
        <f t="shared" si="761"/>
        <v>0</v>
      </c>
    </row>
    <row r="8114" spans="1:13" x14ac:dyDescent="0.2">
      <c r="A8114" t="s">
        <v>23</v>
      </c>
      <c r="B8114" t="s">
        <v>3304</v>
      </c>
      <c r="C8114">
        <v>9</v>
      </c>
      <c r="D8114" t="s">
        <v>4163</v>
      </c>
      <c r="E8114">
        <v>4</v>
      </c>
      <c r="F8114" t="s">
        <v>3733</v>
      </c>
      <c r="G8114">
        <v>4</v>
      </c>
      <c r="H8114" s="6">
        <f t="shared" si="756"/>
        <v>0</v>
      </c>
      <c r="I8114" s="6">
        <f t="shared" si="757"/>
        <v>0</v>
      </c>
      <c r="J8114" s="6">
        <f t="shared" si="758"/>
        <v>0</v>
      </c>
      <c r="K8114">
        <f t="shared" si="759"/>
        <v>0</v>
      </c>
      <c r="L8114">
        <f t="shared" si="760"/>
        <v>0</v>
      </c>
      <c r="M8114">
        <f t="shared" si="761"/>
        <v>0</v>
      </c>
    </row>
    <row r="8115" spans="1:13" x14ac:dyDescent="0.2">
      <c r="A8115" t="s">
        <v>23</v>
      </c>
      <c r="B8115" t="s">
        <v>3313</v>
      </c>
      <c r="C8115">
        <v>9</v>
      </c>
      <c r="D8115" t="s">
        <v>3660</v>
      </c>
      <c r="E8115">
        <v>4</v>
      </c>
      <c r="F8115" t="s">
        <v>3733</v>
      </c>
      <c r="G8115">
        <v>4</v>
      </c>
      <c r="H8115" s="6">
        <f t="shared" si="756"/>
        <v>0</v>
      </c>
      <c r="I8115" s="6">
        <f t="shared" si="757"/>
        <v>0</v>
      </c>
      <c r="J8115" s="6">
        <f t="shared" si="758"/>
        <v>0</v>
      </c>
      <c r="K8115">
        <f t="shared" si="759"/>
        <v>0</v>
      </c>
      <c r="L8115">
        <f t="shared" si="760"/>
        <v>0</v>
      </c>
      <c r="M8115">
        <f t="shared" si="761"/>
        <v>0</v>
      </c>
    </row>
    <row r="8116" spans="1:13" x14ac:dyDescent="0.2">
      <c r="A8116" t="s">
        <v>23</v>
      </c>
      <c r="B8116" t="s">
        <v>3316</v>
      </c>
      <c r="C8116">
        <v>14</v>
      </c>
      <c r="D8116" t="s">
        <v>7632</v>
      </c>
      <c r="E8116">
        <v>4</v>
      </c>
      <c r="F8116" t="s">
        <v>3733</v>
      </c>
      <c r="G8116">
        <v>4</v>
      </c>
      <c r="H8116" s="6">
        <f t="shared" si="756"/>
        <v>0</v>
      </c>
      <c r="I8116" s="6">
        <f t="shared" si="757"/>
        <v>0</v>
      </c>
      <c r="J8116" s="6">
        <f t="shared" si="758"/>
        <v>0</v>
      </c>
      <c r="K8116">
        <f t="shared" si="759"/>
        <v>0</v>
      </c>
      <c r="L8116">
        <f t="shared" si="760"/>
        <v>0</v>
      </c>
      <c r="M8116">
        <f t="shared" si="761"/>
        <v>0</v>
      </c>
    </row>
    <row r="8117" spans="1:13" x14ac:dyDescent="0.2">
      <c r="A8117" t="s">
        <v>23</v>
      </c>
      <c r="B8117" t="s">
        <v>309</v>
      </c>
      <c r="C8117">
        <v>24</v>
      </c>
      <c r="D8117" t="s">
        <v>3669</v>
      </c>
      <c r="E8117">
        <v>4</v>
      </c>
      <c r="F8117" t="s">
        <v>5097</v>
      </c>
      <c r="G8117">
        <v>4</v>
      </c>
      <c r="H8117" s="6">
        <f t="shared" si="756"/>
        <v>0</v>
      </c>
      <c r="I8117" s="6">
        <f t="shared" si="757"/>
        <v>0</v>
      </c>
      <c r="J8117" s="6">
        <f t="shared" si="758"/>
        <v>0</v>
      </c>
      <c r="K8117">
        <f t="shared" si="759"/>
        <v>0</v>
      </c>
      <c r="L8117">
        <f t="shared" si="760"/>
        <v>0</v>
      </c>
      <c r="M8117">
        <f t="shared" si="761"/>
        <v>0</v>
      </c>
    </row>
    <row r="8118" spans="1:13" x14ac:dyDescent="0.2">
      <c r="A8118" t="s">
        <v>23</v>
      </c>
      <c r="B8118" t="s">
        <v>309</v>
      </c>
      <c r="C8118">
        <v>25</v>
      </c>
      <c r="D8118" t="s">
        <v>3404</v>
      </c>
      <c r="E8118">
        <v>4</v>
      </c>
      <c r="F8118" t="s">
        <v>3731</v>
      </c>
      <c r="G8118">
        <v>4</v>
      </c>
      <c r="H8118" s="6">
        <f t="shared" si="756"/>
        <v>1</v>
      </c>
      <c r="I8118" s="6">
        <f t="shared" si="757"/>
        <v>1</v>
      </c>
      <c r="J8118" s="6">
        <f t="shared" si="758"/>
        <v>1</v>
      </c>
      <c r="K8118">
        <f t="shared" si="759"/>
        <v>0</v>
      </c>
      <c r="L8118">
        <f t="shared" si="760"/>
        <v>0</v>
      </c>
      <c r="M8118">
        <f t="shared" si="761"/>
        <v>0</v>
      </c>
    </row>
    <row r="8119" spans="1:13" x14ac:dyDescent="0.2">
      <c r="A8119" t="s">
        <v>23</v>
      </c>
      <c r="B8119" t="s">
        <v>3334</v>
      </c>
      <c r="C8119">
        <v>2</v>
      </c>
      <c r="D8119" t="s">
        <v>7633</v>
      </c>
      <c r="E8119">
        <v>4</v>
      </c>
      <c r="F8119" t="s">
        <v>5073</v>
      </c>
      <c r="G8119">
        <v>4</v>
      </c>
      <c r="H8119" s="6">
        <f t="shared" si="756"/>
        <v>0</v>
      </c>
      <c r="I8119" s="6">
        <f t="shared" si="757"/>
        <v>0</v>
      </c>
      <c r="J8119" s="6">
        <f t="shared" si="758"/>
        <v>0</v>
      </c>
      <c r="K8119">
        <f t="shared" si="759"/>
        <v>0</v>
      </c>
      <c r="L8119">
        <f t="shared" si="760"/>
        <v>0</v>
      </c>
      <c r="M8119">
        <f t="shared" si="761"/>
        <v>0</v>
      </c>
    </row>
    <row r="8120" spans="1:13" x14ac:dyDescent="0.2">
      <c r="A8120" t="s">
        <v>23</v>
      </c>
      <c r="B8120" t="s">
        <v>1425</v>
      </c>
      <c r="C8120">
        <v>8</v>
      </c>
      <c r="D8120" t="s">
        <v>3657</v>
      </c>
      <c r="E8120">
        <v>4</v>
      </c>
      <c r="F8120" t="s">
        <v>3733</v>
      </c>
      <c r="G8120">
        <v>4</v>
      </c>
      <c r="H8120" s="6">
        <f t="shared" si="756"/>
        <v>0</v>
      </c>
      <c r="I8120" s="6">
        <f t="shared" si="757"/>
        <v>0</v>
      </c>
      <c r="J8120" s="6">
        <f t="shared" si="758"/>
        <v>0</v>
      </c>
      <c r="K8120">
        <f t="shared" si="759"/>
        <v>0</v>
      </c>
      <c r="L8120">
        <f t="shared" si="760"/>
        <v>0</v>
      </c>
      <c r="M8120">
        <f t="shared" si="761"/>
        <v>0</v>
      </c>
    </row>
    <row r="8121" spans="1:13" x14ac:dyDescent="0.2">
      <c r="A8121" t="s">
        <v>23</v>
      </c>
      <c r="B8121" t="s">
        <v>1425</v>
      </c>
      <c r="C8121">
        <v>12</v>
      </c>
      <c r="D8121" t="s">
        <v>5975</v>
      </c>
      <c r="E8121">
        <v>4</v>
      </c>
      <c r="F8121" t="s">
        <v>3733</v>
      </c>
      <c r="G8121">
        <v>4</v>
      </c>
      <c r="H8121" s="6">
        <f t="shared" si="756"/>
        <v>0</v>
      </c>
      <c r="I8121" s="6">
        <f t="shared" si="757"/>
        <v>0</v>
      </c>
      <c r="J8121" s="6">
        <f t="shared" si="758"/>
        <v>0</v>
      </c>
      <c r="K8121">
        <f t="shared" si="759"/>
        <v>0</v>
      </c>
      <c r="L8121">
        <f t="shared" si="760"/>
        <v>0</v>
      </c>
      <c r="M8121">
        <f t="shared" si="761"/>
        <v>0</v>
      </c>
    </row>
    <row r="8122" spans="1:13" x14ac:dyDescent="0.2">
      <c r="A8122" t="s">
        <v>23</v>
      </c>
      <c r="B8122" t="s">
        <v>112</v>
      </c>
      <c r="C8122">
        <v>32</v>
      </c>
      <c r="D8122" t="s">
        <v>4163</v>
      </c>
      <c r="E8122">
        <v>4</v>
      </c>
      <c r="F8122" t="s">
        <v>3733</v>
      </c>
      <c r="G8122">
        <v>4</v>
      </c>
      <c r="H8122" s="6">
        <f t="shared" si="756"/>
        <v>0</v>
      </c>
      <c r="I8122" s="6">
        <f t="shared" si="757"/>
        <v>0</v>
      </c>
      <c r="J8122" s="6">
        <f t="shared" si="758"/>
        <v>0</v>
      </c>
      <c r="K8122">
        <f t="shared" si="759"/>
        <v>0</v>
      </c>
      <c r="L8122">
        <f t="shared" si="760"/>
        <v>0</v>
      </c>
      <c r="M8122">
        <f t="shared" si="761"/>
        <v>0</v>
      </c>
    </row>
    <row r="8123" spans="1:13" x14ac:dyDescent="0.2">
      <c r="A8123" t="s">
        <v>23</v>
      </c>
      <c r="B8123" t="s">
        <v>287</v>
      </c>
      <c r="C8123">
        <v>7</v>
      </c>
      <c r="D8123" t="s">
        <v>3662</v>
      </c>
      <c r="E8123">
        <v>4</v>
      </c>
      <c r="F8123" t="s">
        <v>3733</v>
      </c>
      <c r="G8123">
        <v>4</v>
      </c>
      <c r="H8123" s="6">
        <f t="shared" si="756"/>
        <v>0</v>
      </c>
      <c r="I8123" s="6">
        <f t="shared" si="757"/>
        <v>0</v>
      </c>
      <c r="J8123" s="6">
        <f t="shared" si="758"/>
        <v>0</v>
      </c>
      <c r="K8123">
        <f t="shared" si="759"/>
        <v>0</v>
      </c>
      <c r="L8123">
        <f t="shared" si="760"/>
        <v>0</v>
      </c>
      <c r="M8123">
        <f t="shared" si="761"/>
        <v>0</v>
      </c>
    </row>
    <row r="8124" spans="1:13" x14ac:dyDescent="0.2">
      <c r="A8124" t="s">
        <v>23</v>
      </c>
      <c r="B8124" t="s">
        <v>287</v>
      </c>
      <c r="C8124">
        <v>8</v>
      </c>
      <c r="D8124" t="s">
        <v>7634</v>
      </c>
      <c r="E8124">
        <v>4</v>
      </c>
      <c r="F8124" t="s">
        <v>3733</v>
      </c>
      <c r="G8124">
        <v>4</v>
      </c>
      <c r="H8124" s="6">
        <f t="shared" si="756"/>
        <v>0</v>
      </c>
      <c r="I8124" s="6">
        <f t="shared" si="757"/>
        <v>0</v>
      </c>
      <c r="J8124" s="6">
        <f t="shared" si="758"/>
        <v>0</v>
      </c>
      <c r="K8124">
        <f t="shared" si="759"/>
        <v>0</v>
      </c>
      <c r="L8124">
        <f t="shared" si="760"/>
        <v>0</v>
      </c>
      <c r="M8124">
        <f t="shared" si="761"/>
        <v>0</v>
      </c>
    </row>
    <row r="8125" spans="1:13" x14ac:dyDescent="0.2">
      <c r="A8125" t="s">
        <v>23</v>
      </c>
      <c r="B8125" t="s">
        <v>3353</v>
      </c>
      <c r="C8125">
        <v>23</v>
      </c>
      <c r="D8125" t="s">
        <v>3404</v>
      </c>
      <c r="E8125">
        <v>4</v>
      </c>
      <c r="F8125" t="s">
        <v>3733</v>
      </c>
      <c r="G8125">
        <v>4</v>
      </c>
      <c r="H8125" s="6">
        <f t="shared" si="756"/>
        <v>0</v>
      </c>
      <c r="I8125" s="6">
        <f t="shared" si="757"/>
        <v>0</v>
      </c>
      <c r="J8125" s="6">
        <f t="shared" si="758"/>
        <v>0</v>
      </c>
      <c r="K8125">
        <f t="shared" si="759"/>
        <v>0</v>
      </c>
      <c r="L8125">
        <f t="shared" si="760"/>
        <v>0</v>
      </c>
      <c r="M8125">
        <f t="shared" si="761"/>
        <v>0</v>
      </c>
    </row>
    <row r="8126" spans="1:13" x14ac:dyDescent="0.2">
      <c r="A8126" t="s">
        <v>23</v>
      </c>
      <c r="B8126" t="s">
        <v>3359</v>
      </c>
      <c r="C8126">
        <v>5</v>
      </c>
      <c r="D8126" t="s">
        <v>7635</v>
      </c>
      <c r="E8126">
        <v>4</v>
      </c>
      <c r="F8126" t="s">
        <v>3733</v>
      </c>
      <c r="G8126">
        <v>4</v>
      </c>
      <c r="H8126" s="6">
        <f t="shared" si="756"/>
        <v>0</v>
      </c>
      <c r="I8126" s="6">
        <f t="shared" si="757"/>
        <v>0</v>
      </c>
      <c r="J8126" s="6">
        <f t="shared" si="758"/>
        <v>0</v>
      </c>
      <c r="K8126">
        <f t="shared" si="759"/>
        <v>0</v>
      </c>
      <c r="L8126">
        <f t="shared" si="760"/>
        <v>0</v>
      </c>
      <c r="M8126">
        <f t="shared" si="761"/>
        <v>0</v>
      </c>
    </row>
    <row r="8127" spans="1:13" x14ac:dyDescent="0.2">
      <c r="A8127" t="s">
        <v>23</v>
      </c>
      <c r="B8127" t="s">
        <v>1431</v>
      </c>
      <c r="C8127">
        <v>17</v>
      </c>
      <c r="D8127" t="s">
        <v>3710</v>
      </c>
      <c r="E8127">
        <v>4</v>
      </c>
      <c r="F8127" t="s">
        <v>3733</v>
      </c>
      <c r="G8127">
        <v>4</v>
      </c>
      <c r="H8127" s="6">
        <f t="shared" si="756"/>
        <v>0</v>
      </c>
      <c r="I8127" s="6">
        <f t="shared" si="757"/>
        <v>0</v>
      </c>
      <c r="J8127" s="6">
        <f t="shared" si="758"/>
        <v>0</v>
      </c>
      <c r="K8127">
        <f t="shared" si="759"/>
        <v>0</v>
      </c>
      <c r="L8127">
        <f t="shared" si="760"/>
        <v>0</v>
      </c>
      <c r="M8127">
        <f t="shared" si="761"/>
        <v>0</v>
      </c>
    </row>
    <row r="8128" spans="1:13" x14ac:dyDescent="0.2">
      <c r="A8128" t="s">
        <v>23</v>
      </c>
      <c r="B8128" t="s">
        <v>3365</v>
      </c>
      <c r="C8128">
        <v>2</v>
      </c>
      <c r="D8128" t="s">
        <v>3418</v>
      </c>
      <c r="E8128">
        <v>4</v>
      </c>
      <c r="F8128" t="s">
        <v>3733</v>
      </c>
      <c r="G8128">
        <v>4</v>
      </c>
      <c r="H8128" s="6">
        <f t="shared" si="756"/>
        <v>0</v>
      </c>
      <c r="I8128" s="6">
        <f t="shared" si="757"/>
        <v>0</v>
      </c>
      <c r="J8128" s="6">
        <f t="shared" si="758"/>
        <v>0</v>
      </c>
      <c r="K8128">
        <f t="shared" si="759"/>
        <v>0</v>
      </c>
      <c r="L8128">
        <f t="shared" si="760"/>
        <v>0</v>
      </c>
      <c r="M8128">
        <f t="shared" si="761"/>
        <v>0</v>
      </c>
    </row>
    <row r="8129" spans="1:13" x14ac:dyDescent="0.2">
      <c r="A8129" t="s">
        <v>23</v>
      </c>
      <c r="B8129" t="s">
        <v>983</v>
      </c>
      <c r="C8129">
        <v>9</v>
      </c>
      <c r="D8129" t="s">
        <v>5066</v>
      </c>
      <c r="E8129">
        <v>4</v>
      </c>
      <c r="F8129" t="s">
        <v>5073</v>
      </c>
      <c r="G8129">
        <v>4</v>
      </c>
      <c r="H8129" s="6">
        <f t="shared" si="756"/>
        <v>0</v>
      </c>
      <c r="I8129" s="6">
        <f t="shared" si="757"/>
        <v>0</v>
      </c>
      <c r="J8129" s="6">
        <f t="shared" si="758"/>
        <v>0</v>
      </c>
      <c r="K8129">
        <f t="shared" si="759"/>
        <v>0</v>
      </c>
      <c r="L8129">
        <f t="shared" si="760"/>
        <v>0</v>
      </c>
      <c r="M8129">
        <f t="shared" si="761"/>
        <v>0</v>
      </c>
    </row>
    <row r="8130" spans="1:13" x14ac:dyDescent="0.2">
      <c r="A8130" t="s">
        <v>23</v>
      </c>
      <c r="B8130" t="s">
        <v>983</v>
      </c>
      <c r="C8130">
        <v>10</v>
      </c>
      <c r="D8130" t="s">
        <v>7636</v>
      </c>
      <c r="E8130">
        <v>4</v>
      </c>
      <c r="F8130" t="s">
        <v>3733</v>
      </c>
      <c r="G8130">
        <v>4</v>
      </c>
      <c r="H8130" s="6">
        <f t="shared" ref="H8130:H8193" si="762">LEN(F8130)-LEN(SUBSTITUTE(F8130,"*",""))</f>
        <v>0</v>
      </c>
      <c r="I8130" s="6">
        <f t="shared" ref="I8130:I8193" si="763">IF(H8130&gt;0,1,0)</f>
        <v>0</v>
      </c>
      <c r="J8130" s="6">
        <f t="shared" ref="J8130:J8193" si="764">IF(AND(G8130&gt;$O$2,G8130&lt;$O$3,I8130&gt;0),1,0)</f>
        <v>0</v>
      </c>
      <c r="K8130">
        <f t="shared" ref="K8130:K8193" si="765">IF(AND(G8130&gt;$O$2,G8130&lt;$O$3,E8130&lt;$O$4),1,0)</f>
        <v>0</v>
      </c>
      <c r="L8130">
        <f t="shared" ref="L8130:L8193" si="766">IF(AND(G8130&gt;$P$2,G8130&lt;$P$3,E8130&lt;$P$4),1,0)</f>
        <v>0</v>
      </c>
      <c r="M8130">
        <f t="shared" ref="M8130:M8193" si="767">IF(AND(G8130&gt;$Q$2,G8130&lt;$Q$3,E8130&lt;$Q$4),1,0)</f>
        <v>0</v>
      </c>
    </row>
    <row r="8131" spans="1:13" x14ac:dyDescent="0.2">
      <c r="A8131" t="s">
        <v>23</v>
      </c>
      <c r="B8131" t="s">
        <v>3371</v>
      </c>
      <c r="C8131">
        <v>3</v>
      </c>
      <c r="D8131" t="s">
        <v>3404</v>
      </c>
      <c r="E8131">
        <v>4</v>
      </c>
      <c r="F8131" t="s">
        <v>5097</v>
      </c>
      <c r="G8131">
        <v>4</v>
      </c>
      <c r="H8131" s="6">
        <f t="shared" si="762"/>
        <v>0</v>
      </c>
      <c r="I8131" s="6">
        <f t="shared" si="763"/>
        <v>0</v>
      </c>
      <c r="J8131" s="6">
        <f t="shared" si="764"/>
        <v>0</v>
      </c>
      <c r="K8131">
        <f t="shared" si="765"/>
        <v>0</v>
      </c>
      <c r="L8131">
        <f t="shared" si="766"/>
        <v>0</v>
      </c>
      <c r="M8131">
        <f t="shared" si="767"/>
        <v>0</v>
      </c>
    </row>
    <row r="8132" spans="1:13" x14ac:dyDescent="0.2">
      <c r="A8132" t="s">
        <v>23</v>
      </c>
      <c r="B8132" t="s">
        <v>454</v>
      </c>
      <c r="C8132">
        <v>44</v>
      </c>
      <c r="D8132" t="s">
        <v>4910</v>
      </c>
      <c r="E8132">
        <v>4</v>
      </c>
      <c r="F8132" t="s">
        <v>3733</v>
      </c>
      <c r="G8132">
        <v>4</v>
      </c>
      <c r="H8132" s="6">
        <f t="shared" si="762"/>
        <v>0</v>
      </c>
      <c r="I8132" s="6">
        <f t="shared" si="763"/>
        <v>0</v>
      </c>
      <c r="J8132" s="6">
        <f t="shared" si="764"/>
        <v>0</v>
      </c>
      <c r="K8132">
        <f t="shared" si="765"/>
        <v>0</v>
      </c>
      <c r="L8132">
        <f t="shared" si="766"/>
        <v>0</v>
      </c>
      <c r="M8132">
        <f t="shared" si="767"/>
        <v>0</v>
      </c>
    </row>
    <row r="8133" spans="1:13" x14ac:dyDescent="0.2">
      <c r="A8133" t="s">
        <v>23</v>
      </c>
      <c r="B8133" t="s">
        <v>3374</v>
      </c>
      <c r="C8133">
        <v>1</v>
      </c>
      <c r="D8133" t="s">
        <v>3404</v>
      </c>
      <c r="E8133">
        <v>4</v>
      </c>
      <c r="F8133" t="s">
        <v>3733</v>
      </c>
      <c r="G8133">
        <v>4</v>
      </c>
      <c r="H8133" s="6">
        <f t="shared" si="762"/>
        <v>0</v>
      </c>
      <c r="I8133" s="6">
        <f t="shared" si="763"/>
        <v>0</v>
      </c>
      <c r="J8133" s="6">
        <f t="shared" si="764"/>
        <v>0</v>
      </c>
      <c r="K8133">
        <f t="shared" si="765"/>
        <v>0</v>
      </c>
      <c r="L8133">
        <f t="shared" si="766"/>
        <v>0</v>
      </c>
      <c r="M8133">
        <f t="shared" si="767"/>
        <v>0</v>
      </c>
    </row>
    <row r="8134" spans="1:13" x14ac:dyDescent="0.2">
      <c r="A8134" t="s">
        <v>547</v>
      </c>
      <c r="B8134" t="s">
        <v>546</v>
      </c>
      <c r="C8134">
        <v>4</v>
      </c>
      <c r="D8134" t="s">
        <v>3949</v>
      </c>
      <c r="E8134">
        <v>4</v>
      </c>
      <c r="F8134" t="s">
        <v>3731</v>
      </c>
      <c r="G8134">
        <v>4</v>
      </c>
      <c r="H8134" s="6">
        <f t="shared" si="762"/>
        <v>1</v>
      </c>
      <c r="I8134" s="6">
        <f t="shared" si="763"/>
        <v>1</v>
      </c>
      <c r="J8134" s="6">
        <f t="shared" si="764"/>
        <v>1</v>
      </c>
      <c r="K8134">
        <f t="shared" si="765"/>
        <v>0</v>
      </c>
      <c r="L8134">
        <f t="shared" si="766"/>
        <v>0</v>
      </c>
      <c r="M8134">
        <f t="shared" si="767"/>
        <v>0</v>
      </c>
    </row>
    <row r="8135" spans="1:13" x14ac:dyDescent="0.2">
      <c r="A8135" t="s">
        <v>547</v>
      </c>
      <c r="B8135" t="s">
        <v>2496</v>
      </c>
      <c r="C8135">
        <v>1</v>
      </c>
      <c r="D8135" t="s">
        <v>3657</v>
      </c>
      <c r="E8135">
        <v>4</v>
      </c>
      <c r="F8135" t="s">
        <v>3733</v>
      </c>
      <c r="G8135">
        <v>4</v>
      </c>
      <c r="H8135" s="6">
        <f t="shared" si="762"/>
        <v>0</v>
      </c>
      <c r="I8135" s="6">
        <f t="shared" si="763"/>
        <v>0</v>
      </c>
      <c r="J8135" s="6">
        <f t="shared" si="764"/>
        <v>0</v>
      </c>
      <c r="K8135">
        <f t="shared" si="765"/>
        <v>0</v>
      </c>
      <c r="L8135">
        <f t="shared" si="766"/>
        <v>0</v>
      </c>
      <c r="M8135">
        <f t="shared" si="767"/>
        <v>0</v>
      </c>
    </row>
    <row r="8136" spans="1:13" x14ac:dyDescent="0.2">
      <c r="A8136" t="s">
        <v>547</v>
      </c>
      <c r="B8136" t="s">
        <v>2499</v>
      </c>
      <c r="C8136">
        <v>4</v>
      </c>
      <c r="D8136" t="s">
        <v>3404</v>
      </c>
      <c r="E8136">
        <v>4</v>
      </c>
      <c r="F8136" t="s">
        <v>5097</v>
      </c>
      <c r="G8136">
        <v>4</v>
      </c>
      <c r="H8136" s="6">
        <f t="shared" si="762"/>
        <v>0</v>
      </c>
      <c r="I8136" s="6">
        <f t="shared" si="763"/>
        <v>0</v>
      </c>
      <c r="J8136" s="6">
        <f t="shared" si="764"/>
        <v>0</v>
      </c>
      <c r="K8136">
        <f t="shared" si="765"/>
        <v>0</v>
      </c>
      <c r="L8136">
        <f t="shared" si="766"/>
        <v>0</v>
      </c>
      <c r="M8136">
        <f t="shared" si="767"/>
        <v>0</v>
      </c>
    </row>
    <row r="8137" spans="1:13" x14ac:dyDescent="0.2">
      <c r="A8137" t="s">
        <v>547</v>
      </c>
      <c r="B8137" t="s">
        <v>1269</v>
      </c>
      <c r="C8137">
        <v>8</v>
      </c>
      <c r="D8137" t="s">
        <v>3749</v>
      </c>
      <c r="E8137">
        <v>4</v>
      </c>
      <c r="F8137" t="s">
        <v>3733</v>
      </c>
      <c r="G8137">
        <v>4</v>
      </c>
      <c r="H8137" s="6">
        <f t="shared" si="762"/>
        <v>0</v>
      </c>
      <c r="I8137" s="6">
        <f t="shared" si="763"/>
        <v>0</v>
      </c>
      <c r="J8137" s="6">
        <f t="shared" si="764"/>
        <v>0</v>
      </c>
      <c r="K8137">
        <f t="shared" si="765"/>
        <v>0</v>
      </c>
      <c r="L8137">
        <f t="shared" si="766"/>
        <v>0</v>
      </c>
      <c r="M8137">
        <f t="shared" si="767"/>
        <v>0</v>
      </c>
    </row>
    <row r="8138" spans="1:13" x14ac:dyDescent="0.2">
      <c r="A8138" t="s">
        <v>34</v>
      </c>
      <c r="B8138" t="s">
        <v>1434</v>
      </c>
      <c r="C8138">
        <v>6</v>
      </c>
      <c r="D8138" t="s">
        <v>7637</v>
      </c>
      <c r="E8138">
        <v>4</v>
      </c>
      <c r="F8138" t="s">
        <v>3415</v>
      </c>
      <c r="G8138">
        <v>5</v>
      </c>
      <c r="H8138" s="6">
        <f t="shared" si="762"/>
        <v>0</v>
      </c>
      <c r="I8138" s="6">
        <f t="shared" si="763"/>
        <v>0</v>
      </c>
      <c r="J8138" s="6">
        <f t="shared" si="764"/>
        <v>0</v>
      </c>
      <c r="K8138">
        <f t="shared" si="765"/>
        <v>0</v>
      </c>
      <c r="L8138">
        <f t="shared" si="766"/>
        <v>0</v>
      </c>
      <c r="M8138">
        <f t="shared" si="767"/>
        <v>0</v>
      </c>
    </row>
    <row r="8139" spans="1:13" x14ac:dyDescent="0.2">
      <c r="A8139" t="s">
        <v>34</v>
      </c>
      <c r="B8139" t="s">
        <v>1180</v>
      </c>
      <c r="C8139">
        <v>11</v>
      </c>
      <c r="D8139" t="s">
        <v>3757</v>
      </c>
      <c r="E8139">
        <v>4</v>
      </c>
      <c r="F8139" t="s">
        <v>3415</v>
      </c>
      <c r="G8139">
        <v>5</v>
      </c>
      <c r="H8139" s="6">
        <f t="shared" si="762"/>
        <v>0</v>
      </c>
      <c r="I8139" s="6">
        <f t="shared" si="763"/>
        <v>0</v>
      </c>
      <c r="J8139" s="6">
        <f t="shared" si="764"/>
        <v>0</v>
      </c>
      <c r="K8139">
        <f t="shared" si="765"/>
        <v>0</v>
      </c>
      <c r="L8139">
        <f t="shared" si="766"/>
        <v>0</v>
      </c>
      <c r="M8139">
        <f t="shared" si="767"/>
        <v>0</v>
      </c>
    </row>
    <row r="8140" spans="1:13" x14ac:dyDescent="0.2">
      <c r="A8140" t="s">
        <v>34</v>
      </c>
      <c r="B8140" t="s">
        <v>2160</v>
      </c>
      <c r="C8140">
        <v>8</v>
      </c>
      <c r="D8140" t="s">
        <v>7638</v>
      </c>
      <c r="E8140">
        <v>4</v>
      </c>
      <c r="F8140" t="s">
        <v>3415</v>
      </c>
      <c r="G8140">
        <v>5</v>
      </c>
      <c r="H8140" s="6">
        <f t="shared" si="762"/>
        <v>0</v>
      </c>
      <c r="I8140" s="6">
        <f t="shared" si="763"/>
        <v>0</v>
      </c>
      <c r="J8140" s="6">
        <f t="shared" si="764"/>
        <v>0</v>
      </c>
      <c r="K8140">
        <f t="shared" si="765"/>
        <v>0</v>
      </c>
      <c r="L8140">
        <f t="shared" si="766"/>
        <v>0</v>
      </c>
      <c r="M8140">
        <f t="shared" si="767"/>
        <v>0</v>
      </c>
    </row>
    <row r="8141" spans="1:13" x14ac:dyDescent="0.2">
      <c r="A8141" t="s">
        <v>34</v>
      </c>
      <c r="B8141" t="s">
        <v>73</v>
      </c>
      <c r="C8141">
        <v>47</v>
      </c>
      <c r="D8141" t="s">
        <v>3949</v>
      </c>
      <c r="E8141">
        <v>4</v>
      </c>
      <c r="F8141" t="s">
        <v>3415</v>
      </c>
      <c r="G8141">
        <v>5</v>
      </c>
      <c r="H8141" s="6">
        <f t="shared" si="762"/>
        <v>0</v>
      </c>
      <c r="I8141" s="6">
        <f t="shared" si="763"/>
        <v>0</v>
      </c>
      <c r="J8141" s="6">
        <f t="shared" si="764"/>
        <v>0</v>
      </c>
      <c r="K8141">
        <f t="shared" si="765"/>
        <v>0</v>
      </c>
      <c r="L8141">
        <f t="shared" si="766"/>
        <v>0</v>
      </c>
      <c r="M8141">
        <f t="shared" si="767"/>
        <v>0</v>
      </c>
    </row>
    <row r="8142" spans="1:13" x14ac:dyDescent="0.2">
      <c r="A8142" t="s">
        <v>34</v>
      </c>
      <c r="B8142" t="s">
        <v>525</v>
      </c>
      <c r="C8142">
        <v>24</v>
      </c>
      <c r="D8142" t="s">
        <v>7639</v>
      </c>
      <c r="E8142">
        <v>4</v>
      </c>
      <c r="F8142" t="s">
        <v>3415</v>
      </c>
      <c r="G8142">
        <v>5</v>
      </c>
      <c r="H8142" s="6">
        <f t="shared" si="762"/>
        <v>0</v>
      </c>
      <c r="I8142" s="6">
        <f t="shared" si="763"/>
        <v>0</v>
      </c>
      <c r="J8142" s="6">
        <f t="shared" si="764"/>
        <v>0</v>
      </c>
      <c r="K8142">
        <f t="shared" si="765"/>
        <v>0</v>
      </c>
      <c r="L8142">
        <f t="shared" si="766"/>
        <v>0</v>
      </c>
      <c r="M8142">
        <f t="shared" si="767"/>
        <v>0</v>
      </c>
    </row>
    <row r="8143" spans="1:13" x14ac:dyDescent="0.2">
      <c r="A8143" t="s">
        <v>34</v>
      </c>
      <c r="B8143" t="s">
        <v>525</v>
      </c>
      <c r="C8143">
        <v>27</v>
      </c>
      <c r="D8143" t="s">
        <v>3931</v>
      </c>
      <c r="E8143">
        <v>4</v>
      </c>
      <c r="F8143" t="s">
        <v>3415</v>
      </c>
      <c r="G8143">
        <v>5</v>
      </c>
      <c r="H8143" s="6">
        <f t="shared" si="762"/>
        <v>0</v>
      </c>
      <c r="I8143" s="6">
        <f t="shared" si="763"/>
        <v>0</v>
      </c>
      <c r="J8143" s="6">
        <f t="shared" si="764"/>
        <v>0</v>
      </c>
      <c r="K8143">
        <f t="shared" si="765"/>
        <v>0</v>
      </c>
      <c r="L8143">
        <f t="shared" si="766"/>
        <v>0</v>
      </c>
      <c r="M8143">
        <f t="shared" si="767"/>
        <v>0</v>
      </c>
    </row>
    <row r="8144" spans="1:13" x14ac:dyDescent="0.2">
      <c r="A8144" t="s">
        <v>34</v>
      </c>
      <c r="B8144" t="s">
        <v>2172</v>
      </c>
      <c r="C8144">
        <v>6</v>
      </c>
      <c r="D8144" t="s">
        <v>3662</v>
      </c>
      <c r="E8144">
        <v>4</v>
      </c>
      <c r="F8144" t="s">
        <v>3415</v>
      </c>
      <c r="G8144">
        <v>5</v>
      </c>
      <c r="H8144" s="6">
        <f t="shared" si="762"/>
        <v>0</v>
      </c>
      <c r="I8144" s="6">
        <f t="shared" si="763"/>
        <v>0</v>
      </c>
      <c r="J8144" s="6">
        <f t="shared" si="764"/>
        <v>0</v>
      </c>
      <c r="K8144">
        <f t="shared" si="765"/>
        <v>0</v>
      </c>
      <c r="L8144">
        <f t="shared" si="766"/>
        <v>0</v>
      </c>
      <c r="M8144">
        <f t="shared" si="767"/>
        <v>0</v>
      </c>
    </row>
    <row r="8145" spans="1:13" x14ac:dyDescent="0.2">
      <c r="A8145" t="s">
        <v>34</v>
      </c>
      <c r="B8145" t="s">
        <v>1186</v>
      </c>
      <c r="C8145">
        <v>11</v>
      </c>
      <c r="D8145" t="s">
        <v>4924</v>
      </c>
      <c r="E8145">
        <v>4</v>
      </c>
      <c r="F8145" t="s">
        <v>3415</v>
      </c>
      <c r="G8145">
        <v>5</v>
      </c>
      <c r="H8145" s="6">
        <f t="shared" si="762"/>
        <v>0</v>
      </c>
      <c r="I8145" s="6">
        <f t="shared" si="763"/>
        <v>0</v>
      </c>
      <c r="J8145" s="6">
        <f t="shared" si="764"/>
        <v>0</v>
      </c>
      <c r="K8145">
        <f t="shared" si="765"/>
        <v>0</v>
      </c>
      <c r="L8145">
        <f t="shared" si="766"/>
        <v>0</v>
      </c>
      <c r="M8145">
        <f t="shared" si="767"/>
        <v>0</v>
      </c>
    </row>
    <row r="8146" spans="1:13" x14ac:dyDescent="0.2">
      <c r="A8146" t="s">
        <v>34</v>
      </c>
      <c r="B8146" t="s">
        <v>1189</v>
      </c>
      <c r="C8146">
        <v>19</v>
      </c>
      <c r="D8146" t="s">
        <v>5109</v>
      </c>
      <c r="E8146">
        <v>4</v>
      </c>
      <c r="F8146" t="s">
        <v>5323</v>
      </c>
      <c r="G8146">
        <v>5</v>
      </c>
      <c r="H8146" s="6">
        <f t="shared" si="762"/>
        <v>0</v>
      </c>
      <c r="I8146" s="6">
        <f t="shared" si="763"/>
        <v>0</v>
      </c>
      <c r="J8146" s="6">
        <f t="shared" si="764"/>
        <v>0</v>
      </c>
      <c r="K8146">
        <f t="shared" si="765"/>
        <v>0</v>
      </c>
      <c r="L8146">
        <f t="shared" si="766"/>
        <v>0</v>
      </c>
      <c r="M8146">
        <f t="shared" si="767"/>
        <v>0</v>
      </c>
    </row>
    <row r="8147" spans="1:13" x14ac:dyDescent="0.2">
      <c r="A8147" t="s">
        <v>34</v>
      </c>
      <c r="B8147" t="s">
        <v>528</v>
      </c>
      <c r="C8147">
        <v>5</v>
      </c>
      <c r="D8147" t="s">
        <v>3461</v>
      </c>
      <c r="E8147">
        <v>4</v>
      </c>
      <c r="F8147" t="s">
        <v>3415</v>
      </c>
      <c r="G8147">
        <v>5</v>
      </c>
      <c r="H8147" s="6">
        <f t="shared" si="762"/>
        <v>0</v>
      </c>
      <c r="I8147" s="6">
        <f t="shared" si="763"/>
        <v>0</v>
      </c>
      <c r="J8147" s="6">
        <f t="shared" si="764"/>
        <v>0</v>
      </c>
      <c r="K8147">
        <f t="shared" si="765"/>
        <v>0</v>
      </c>
      <c r="L8147">
        <f t="shared" si="766"/>
        <v>0</v>
      </c>
      <c r="M8147">
        <f t="shared" si="767"/>
        <v>0</v>
      </c>
    </row>
    <row r="8148" spans="1:13" x14ac:dyDescent="0.2">
      <c r="A8148" t="s">
        <v>34</v>
      </c>
      <c r="B8148" t="s">
        <v>528</v>
      </c>
      <c r="C8148">
        <v>6</v>
      </c>
      <c r="D8148" t="s">
        <v>3404</v>
      </c>
      <c r="E8148">
        <v>4</v>
      </c>
      <c r="F8148" t="s">
        <v>3415</v>
      </c>
      <c r="G8148">
        <v>5</v>
      </c>
      <c r="H8148" s="6">
        <f t="shared" si="762"/>
        <v>0</v>
      </c>
      <c r="I8148" s="6">
        <f t="shared" si="763"/>
        <v>0</v>
      </c>
      <c r="J8148" s="6">
        <f t="shared" si="764"/>
        <v>0</v>
      </c>
      <c r="K8148">
        <f t="shared" si="765"/>
        <v>0</v>
      </c>
      <c r="L8148">
        <f t="shared" si="766"/>
        <v>0</v>
      </c>
      <c r="M8148">
        <f t="shared" si="767"/>
        <v>0</v>
      </c>
    </row>
    <row r="8149" spans="1:13" x14ac:dyDescent="0.2">
      <c r="A8149" t="s">
        <v>34</v>
      </c>
      <c r="B8149" t="s">
        <v>2187</v>
      </c>
      <c r="C8149">
        <v>9</v>
      </c>
      <c r="D8149" t="s">
        <v>7640</v>
      </c>
      <c r="E8149">
        <v>4</v>
      </c>
      <c r="F8149" t="s">
        <v>3763</v>
      </c>
      <c r="G8149">
        <v>5</v>
      </c>
      <c r="H8149" s="6">
        <f t="shared" si="762"/>
        <v>0</v>
      </c>
      <c r="I8149" s="6">
        <f t="shared" si="763"/>
        <v>0</v>
      </c>
      <c r="J8149" s="6">
        <f t="shared" si="764"/>
        <v>0</v>
      </c>
      <c r="K8149">
        <f t="shared" si="765"/>
        <v>0</v>
      </c>
      <c r="L8149">
        <f t="shared" si="766"/>
        <v>0</v>
      </c>
      <c r="M8149">
        <f t="shared" si="767"/>
        <v>0</v>
      </c>
    </row>
    <row r="8150" spans="1:13" x14ac:dyDescent="0.2">
      <c r="A8150" t="s">
        <v>34</v>
      </c>
      <c r="B8150" t="s">
        <v>91</v>
      </c>
      <c r="C8150">
        <v>17</v>
      </c>
      <c r="D8150" t="s">
        <v>7641</v>
      </c>
      <c r="E8150">
        <v>4</v>
      </c>
      <c r="F8150" t="s">
        <v>3415</v>
      </c>
      <c r="G8150">
        <v>5</v>
      </c>
      <c r="H8150" s="6">
        <f t="shared" si="762"/>
        <v>0</v>
      </c>
      <c r="I8150" s="6">
        <f t="shared" si="763"/>
        <v>0</v>
      </c>
      <c r="J8150" s="6">
        <f t="shared" si="764"/>
        <v>0</v>
      </c>
      <c r="K8150">
        <f t="shared" si="765"/>
        <v>0</v>
      </c>
      <c r="L8150">
        <f t="shared" si="766"/>
        <v>0</v>
      </c>
      <c r="M8150">
        <f t="shared" si="767"/>
        <v>0</v>
      </c>
    </row>
    <row r="8151" spans="1:13" x14ac:dyDescent="0.2">
      <c r="A8151" t="s">
        <v>34</v>
      </c>
      <c r="B8151" t="s">
        <v>688</v>
      </c>
      <c r="C8151">
        <v>13</v>
      </c>
      <c r="D8151" t="s">
        <v>3676</v>
      </c>
      <c r="E8151">
        <v>4</v>
      </c>
      <c r="F8151" t="s">
        <v>3415</v>
      </c>
      <c r="G8151">
        <v>5</v>
      </c>
      <c r="H8151" s="6">
        <f t="shared" si="762"/>
        <v>0</v>
      </c>
      <c r="I8151" s="6">
        <f t="shared" si="763"/>
        <v>0</v>
      </c>
      <c r="J8151" s="6">
        <f t="shared" si="764"/>
        <v>0</v>
      </c>
      <c r="K8151">
        <f t="shared" si="765"/>
        <v>0</v>
      </c>
      <c r="L8151">
        <f t="shared" si="766"/>
        <v>0</v>
      </c>
      <c r="M8151">
        <f t="shared" si="767"/>
        <v>0</v>
      </c>
    </row>
    <row r="8152" spans="1:13" x14ac:dyDescent="0.2">
      <c r="A8152" t="s">
        <v>34</v>
      </c>
      <c r="B8152" t="s">
        <v>2193</v>
      </c>
      <c r="C8152">
        <v>5</v>
      </c>
      <c r="D8152" t="s">
        <v>3742</v>
      </c>
      <c r="E8152">
        <v>4</v>
      </c>
      <c r="F8152" t="s">
        <v>3415</v>
      </c>
      <c r="G8152">
        <v>5</v>
      </c>
      <c r="H8152" s="6">
        <f t="shared" si="762"/>
        <v>0</v>
      </c>
      <c r="I8152" s="6">
        <f t="shared" si="763"/>
        <v>0</v>
      </c>
      <c r="J8152" s="6">
        <f t="shared" si="764"/>
        <v>0</v>
      </c>
      <c r="K8152">
        <f t="shared" si="765"/>
        <v>0</v>
      </c>
      <c r="L8152">
        <f t="shared" si="766"/>
        <v>0</v>
      </c>
      <c r="M8152">
        <f t="shared" si="767"/>
        <v>0</v>
      </c>
    </row>
    <row r="8153" spans="1:13" x14ac:dyDescent="0.2">
      <c r="A8153" t="s">
        <v>34</v>
      </c>
      <c r="B8153" t="s">
        <v>1195</v>
      </c>
      <c r="C8153">
        <v>5</v>
      </c>
      <c r="D8153" t="s">
        <v>5779</v>
      </c>
      <c r="E8153">
        <v>4</v>
      </c>
      <c r="F8153" t="s">
        <v>3415</v>
      </c>
      <c r="G8153">
        <v>5</v>
      </c>
      <c r="H8153" s="6">
        <f t="shared" si="762"/>
        <v>0</v>
      </c>
      <c r="I8153" s="6">
        <f t="shared" si="763"/>
        <v>0</v>
      </c>
      <c r="J8153" s="6">
        <f t="shared" si="764"/>
        <v>0</v>
      </c>
      <c r="K8153">
        <f t="shared" si="765"/>
        <v>0</v>
      </c>
      <c r="L8153">
        <f t="shared" si="766"/>
        <v>0</v>
      </c>
      <c r="M8153">
        <f t="shared" si="767"/>
        <v>0</v>
      </c>
    </row>
    <row r="8154" spans="1:13" x14ac:dyDescent="0.2">
      <c r="A8154" t="s">
        <v>34</v>
      </c>
      <c r="B8154" t="s">
        <v>2196</v>
      </c>
      <c r="C8154">
        <v>10</v>
      </c>
      <c r="D8154" t="s">
        <v>3481</v>
      </c>
      <c r="E8154">
        <v>4</v>
      </c>
      <c r="F8154" t="s">
        <v>3415</v>
      </c>
      <c r="G8154">
        <v>5</v>
      </c>
      <c r="H8154" s="6">
        <f t="shared" si="762"/>
        <v>0</v>
      </c>
      <c r="I8154" s="6">
        <f t="shared" si="763"/>
        <v>0</v>
      </c>
      <c r="J8154" s="6">
        <f t="shared" si="764"/>
        <v>0</v>
      </c>
      <c r="K8154">
        <f t="shared" si="765"/>
        <v>0</v>
      </c>
      <c r="L8154">
        <f t="shared" si="766"/>
        <v>0</v>
      </c>
      <c r="M8154">
        <f t="shared" si="767"/>
        <v>0</v>
      </c>
    </row>
    <row r="8155" spans="1:13" x14ac:dyDescent="0.2">
      <c r="A8155" t="s">
        <v>34</v>
      </c>
      <c r="B8155" t="s">
        <v>2196</v>
      </c>
      <c r="C8155">
        <v>11</v>
      </c>
      <c r="D8155" t="s">
        <v>7642</v>
      </c>
      <c r="E8155">
        <v>4</v>
      </c>
      <c r="F8155" t="s">
        <v>3415</v>
      </c>
      <c r="G8155">
        <v>5</v>
      </c>
      <c r="H8155" s="6">
        <f t="shared" si="762"/>
        <v>0</v>
      </c>
      <c r="I8155" s="6">
        <f t="shared" si="763"/>
        <v>0</v>
      </c>
      <c r="J8155" s="6">
        <f t="shared" si="764"/>
        <v>0</v>
      </c>
      <c r="K8155">
        <f t="shared" si="765"/>
        <v>0</v>
      </c>
      <c r="L8155">
        <f t="shared" si="766"/>
        <v>0</v>
      </c>
      <c r="M8155">
        <f t="shared" si="767"/>
        <v>0</v>
      </c>
    </row>
    <row r="8156" spans="1:13" x14ac:dyDescent="0.2">
      <c r="A8156" t="s">
        <v>34</v>
      </c>
      <c r="B8156" t="s">
        <v>2199</v>
      </c>
      <c r="C8156">
        <v>9</v>
      </c>
      <c r="D8156" t="s">
        <v>3694</v>
      </c>
      <c r="E8156">
        <v>4</v>
      </c>
      <c r="F8156" t="s">
        <v>3415</v>
      </c>
      <c r="G8156">
        <v>5</v>
      </c>
      <c r="H8156" s="6">
        <f t="shared" si="762"/>
        <v>0</v>
      </c>
      <c r="I8156" s="6">
        <f t="shared" si="763"/>
        <v>0</v>
      </c>
      <c r="J8156" s="6">
        <f t="shared" si="764"/>
        <v>0</v>
      </c>
      <c r="K8156">
        <f t="shared" si="765"/>
        <v>0</v>
      </c>
      <c r="L8156">
        <f t="shared" si="766"/>
        <v>0</v>
      </c>
      <c r="M8156">
        <f t="shared" si="767"/>
        <v>0</v>
      </c>
    </row>
    <row r="8157" spans="1:13" x14ac:dyDescent="0.2">
      <c r="A8157" t="s">
        <v>34</v>
      </c>
      <c r="B8157" t="s">
        <v>2199</v>
      </c>
      <c r="C8157">
        <v>15</v>
      </c>
      <c r="D8157" t="s">
        <v>7643</v>
      </c>
      <c r="E8157">
        <v>4</v>
      </c>
      <c r="F8157" t="s">
        <v>3415</v>
      </c>
      <c r="G8157">
        <v>5</v>
      </c>
      <c r="H8157" s="6">
        <f t="shared" si="762"/>
        <v>0</v>
      </c>
      <c r="I8157" s="6">
        <f t="shared" si="763"/>
        <v>0</v>
      </c>
      <c r="J8157" s="6">
        <f t="shared" si="764"/>
        <v>0</v>
      </c>
      <c r="K8157">
        <f t="shared" si="765"/>
        <v>0</v>
      </c>
      <c r="L8157">
        <f t="shared" si="766"/>
        <v>0</v>
      </c>
      <c r="M8157">
        <f t="shared" si="767"/>
        <v>0</v>
      </c>
    </row>
    <row r="8158" spans="1:13" x14ac:dyDescent="0.2">
      <c r="A8158" t="s">
        <v>34</v>
      </c>
      <c r="B8158" t="s">
        <v>2202</v>
      </c>
      <c r="C8158">
        <v>9</v>
      </c>
      <c r="D8158" t="s">
        <v>3700</v>
      </c>
      <c r="E8158">
        <v>4</v>
      </c>
      <c r="F8158" t="s">
        <v>3415</v>
      </c>
      <c r="G8158">
        <v>5</v>
      </c>
      <c r="H8158" s="6">
        <f t="shared" si="762"/>
        <v>0</v>
      </c>
      <c r="I8158" s="6">
        <f t="shared" si="763"/>
        <v>0</v>
      </c>
      <c r="J8158" s="6">
        <f t="shared" si="764"/>
        <v>0</v>
      </c>
      <c r="K8158">
        <f t="shared" si="765"/>
        <v>0</v>
      </c>
      <c r="L8158">
        <f t="shared" si="766"/>
        <v>0</v>
      </c>
      <c r="M8158">
        <f t="shared" si="767"/>
        <v>0</v>
      </c>
    </row>
    <row r="8159" spans="1:13" x14ac:dyDescent="0.2">
      <c r="A8159" t="s">
        <v>34</v>
      </c>
      <c r="B8159" t="s">
        <v>2208</v>
      </c>
      <c r="C8159">
        <v>7</v>
      </c>
      <c r="D8159" t="s">
        <v>3660</v>
      </c>
      <c r="E8159">
        <v>4</v>
      </c>
      <c r="F8159" t="s">
        <v>5207</v>
      </c>
      <c r="G8159">
        <v>5</v>
      </c>
      <c r="H8159" s="6">
        <f t="shared" si="762"/>
        <v>0</v>
      </c>
      <c r="I8159" s="6">
        <f t="shared" si="763"/>
        <v>0</v>
      </c>
      <c r="J8159" s="6">
        <f t="shared" si="764"/>
        <v>0</v>
      </c>
      <c r="K8159">
        <f t="shared" si="765"/>
        <v>0</v>
      </c>
      <c r="L8159">
        <f t="shared" si="766"/>
        <v>0</v>
      </c>
      <c r="M8159">
        <f t="shared" si="767"/>
        <v>0</v>
      </c>
    </row>
    <row r="8160" spans="1:13" x14ac:dyDescent="0.2">
      <c r="A8160" t="s">
        <v>34</v>
      </c>
      <c r="B8160" t="s">
        <v>1198</v>
      </c>
      <c r="C8160">
        <v>5</v>
      </c>
      <c r="D8160" t="s">
        <v>3811</v>
      </c>
      <c r="E8160">
        <v>4</v>
      </c>
      <c r="F8160" t="s">
        <v>7644</v>
      </c>
      <c r="G8160">
        <v>5</v>
      </c>
      <c r="H8160" s="6">
        <f t="shared" si="762"/>
        <v>0</v>
      </c>
      <c r="I8160" s="6">
        <f t="shared" si="763"/>
        <v>0</v>
      </c>
      <c r="J8160" s="6">
        <f t="shared" si="764"/>
        <v>0</v>
      </c>
      <c r="K8160">
        <f t="shared" si="765"/>
        <v>0</v>
      </c>
      <c r="L8160">
        <f t="shared" si="766"/>
        <v>0</v>
      </c>
      <c r="M8160">
        <f t="shared" si="767"/>
        <v>0</v>
      </c>
    </row>
    <row r="8161" spans="1:13" x14ac:dyDescent="0.2">
      <c r="A8161" t="s">
        <v>34</v>
      </c>
      <c r="B8161" t="s">
        <v>119</v>
      </c>
      <c r="C8161">
        <v>15</v>
      </c>
      <c r="D8161" t="s">
        <v>3472</v>
      </c>
      <c r="E8161">
        <v>4</v>
      </c>
      <c r="F8161" t="s">
        <v>3415</v>
      </c>
      <c r="G8161">
        <v>5</v>
      </c>
      <c r="H8161" s="6">
        <f t="shared" si="762"/>
        <v>0</v>
      </c>
      <c r="I8161" s="6">
        <f t="shared" si="763"/>
        <v>0</v>
      </c>
      <c r="J8161" s="6">
        <f t="shared" si="764"/>
        <v>0</v>
      </c>
      <c r="K8161">
        <f t="shared" si="765"/>
        <v>0</v>
      </c>
      <c r="L8161">
        <f t="shared" si="766"/>
        <v>0</v>
      </c>
      <c r="M8161">
        <f t="shared" si="767"/>
        <v>0</v>
      </c>
    </row>
    <row r="8162" spans="1:13" x14ac:dyDescent="0.2">
      <c r="A8162" t="s">
        <v>34</v>
      </c>
      <c r="B8162" t="s">
        <v>119</v>
      </c>
      <c r="C8162">
        <v>18</v>
      </c>
      <c r="D8162" t="s">
        <v>7645</v>
      </c>
      <c r="E8162">
        <v>4</v>
      </c>
      <c r="F8162" t="s">
        <v>3415</v>
      </c>
      <c r="G8162">
        <v>5</v>
      </c>
      <c r="H8162" s="6">
        <f t="shared" si="762"/>
        <v>0</v>
      </c>
      <c r="I8162" s="6">
        <f t="shared" si="763"/>
        <v>0</v>
      </c>
      <c r="J8162" s="6">
        <f t="shared" si="764"/>
        <v>0</v>
      </c>
      <c r="K8162">
        <f t="shared" si="765"/>
        <v>0</v>
      </c>
      <c r="L8162">
        <f t="shared" si="766"/>
        <v>0</v>
      </c>
      <c r="M8162">
        <f t="shared" si="767"/>
        <v>0</v>
      </c>
    </row>
    <row r="8163" spans="1:13" x14ac:dyDescent="0.2">
      <c r="A8163" t="s">
        <v>34</v>
      </c>
      <c r="B8163" t="s">
        <v>119</v>
      </c>
      <c r="C8163">
        <v>19</v>
      </c>
      <c r="D8163" t="s">
        <v>3703</v>
      </c>
      <c r="E8163">
        <v>4</v>
      </c>
      <c r="F8163" t="s">
        <v>3415</v>
      </c>
      <c r="G8163">
        <v>5</v>
      </c>
      <c r="H8163" s="6">
        <f t="shared" si="762"/>
        <v>0</v>
      </c>
      <c r="I8163" s="6">
        <f t="shared" si="763"/>
        <v>0</v>
      </c>
      <c r="J8163" s="6">
        <f t="shared" si="764"/>
        <v>0</v>
      </c>
      <c r="K8163">
        <f t="shared" si="765"/>
        <v>0</v>
      </c>
      <c r="L8163">
        <f t="shared" si="766"/>
        <v>0</v>
      </c>
      <c r="M8163">
        <f t="shared" si="767"/>
        <v>0</v>
      </c>
    </row>
    <row r="8164" spans="1:13" x14ac:dyDescent="0.2">
      <c r="A8164" t="s">
        <v>34</v>
      </c>
      <c r="B8164" t="s">
        <v>2211</v>
      </c>
      <c r="C8164">
        <v>11</v>
      </c>
      <c r="D8164" t="s">
        <v>5625</v>
      </c>
      <c r="E8164">
        <v>4</v>
      </c>
      <c r="F8164" t="s">
        <v>3415</v>
      </c>
      <c r="G8164">
        <v>5</v>
      </c>
      <c r="H8164" s="6">
        <f t="shared" si="762"/>
        <v>0</v>
      </c>
      <c r="I8164" s="6">
        <f t="shared" si="763"/>
        <v>0</v>
      </c>
      <c r="J8164" s="6">
        <f t="shared" si="764"/>
        <v>0</v>
      </c>
      <c r="K8164">
        <f t="shared" si="765"/>
        <v>0</v>
      </c>
      <c r="L8164">
        <f t="shared" si="766"/>
        <v>0</v>
      </c>
      <c r="M8164">
        <f t="shared" si="767"/>
        <v>0</v>
      </c>
    </row>
    <row r="8165" spans="1:13" x14ac:dyDescent="0.2">
      <c r="A8165" t="s">
        <v>34</v>
      </c>
      <c r="B8165" t="s">
        <v>2214</v>
      </c>
      <c r="C8165">
        <v>7</v>
      </c>
      <c r="D8165" t="s">
        <v>7646</v>
      </c>
      <c r="E8165">
        <v>4</v>
      </c>
      <c r="F8165" t="s">
        <v>3415</v>
      </c>
      <c r="G8165">
        <v>5</v>
      </c>
      <c r="H8165" s="6">
        <f t="shared" si="762"/>
        <v>0</v>
      </c>
      <c r="I8165" s="6">
        <f t="shared" si="763"/>
        <v>0</v>
      </c>
      <c r="J8165" s="6">
        <f t="shared" si="764"/>
        <v>0</v>
      </c>
      <c r="K8165">
        <f t="shared" si="765"/>
        <v>0</v>
      </c>
      <c r="L8165">
        <f t="shared" si="766"/>
        <v>0</v>
      </c>
      <c r="M8165">
        <f t="shared" si="767"/>
        <v>0</v>
      </c>
    </row>
    <row r="8166" spans="1:13" x14ac:dyDescent="0.2">
      <c r="A8166" t="s">
        <v>34</v>
      </c>
      <c r="B8166" t="s">
        <v>2220</v>
      </c>
      <c r="C8166">
        <v>10</v>
      </c>
      <c r="D8166" t="s">
        <v>7647</v>
      </c>
      <c r="E8166">
        <v>4</v>
      </c>
      <c r="F8166" t="s">
        <v>3415</v>
      </c>
      <c r="G8166">
        <v>5</v>
      </c>
      <c r="H8166" s="6">
        <f t="shared" si="762"/>
        <v>0</v>
      </c>
      <c r="I8166" s="6">
        <f t="shared" si="763"/>
        <v>0</v>
      </c>
      <c r="J8166" s="6">
        <f t="shared" si="764"/>
        <v>0</v>
      </c>
      <c r="K8166">
        <f t="shared" si="765"/>
        <v>0</v>
      </c>
      <c r="L8166">
        <f t="shared" si="766"/>
        <v>0</v>
      </c>
      <c r="M8166">
        <f t="shared" si="767"/>
        <v>0</v>
      </c>
    </row>
    <row r="8167" spans="1:13" x14ac:dyDescent="0.2">
      <c r="A8167" t="s">
        <v>34</v>
      </c>
      <c r="B8167" t="s">
        <v>2220</v>
      </c>
      <c r="C8167">
        <v>11</v>
      </c>
      <c r="D8167" t="s">
        <v>3421</v>
      </c>
      <c r="E8167">
        <v>4</v>
      </c>
      <c r="F8167" t="s">
        <v>3415</v>
      </c>
      <c r="G8167">
        <v>5</v>
      </c>
      <c r="H8167" s="6">
        <f t="shared" si="762"/>
        <v>0</v>
      </c>
      <c r="I8167" s="6">
        <f t="shared" si="763"/>
        <v>0</v>
      </c>
      <c r="J8167" s="6">
        <f t="shared" si="764"/>
        <v>0</v>
      </c>
      <c r="K8167">
        <f t="shared" si="765"/>
        <v>0</v>
      </c>
      <c r="L8167">
        <f t="shared" si="766"/>
        <v>0</v>
      </c>
      <c r="M8167">
        <f t="shared" si="767"/>
        <v>0</v>
      </c>
    </row>
    <row r="8168" spans="1:13" x14ac:dyDescent="0.2">
      <c r="A8168" t="s">
        <v>34</v>
      </c>
      <c r="B8168" t="s">
        <v>1207</v>
      </c>
      <c r="C8168">
        <v>12</v>
      </c>
      <c r="D8168" t="s">
        <v>3912</v>
      </c>
      <c r="E8168">
        <v>4</v>
      </c>
      <c r="F8168" t="s">
        <v>3415</v>
      </c>
      <c r="G8168">
        <v>5</v>
      </c>
      <c r="H8168" s="6">
        <f t="shared" si="762"/>
        <v>0</v>
      </c>
      <c r="I8168" s="6">
        <f t="shared" si="763"/>
        <v>0</v>
      </c>
      <c r="J8168" s="6">
        <f t="shared" si="764"/>
        <v>0</v>
      </c>
      <c r="K8168">
        <f t="shared" si="765"/>
        <v>0</v>
      </c>
      <c r="L8168">
        <f t="shared" si="766"/>
        <v>0</v>
      </c>
      <c r="M8168">
        <f t="shared" si="767"/>
        <v>0</v>
      </c>
    </row>
    <row r="8169" spans="1:13" x14ac:dyDescent="0.2">
      <c r="A8169" t="s">
        <v>34</v>
      </c>
      <c r="B8169" t="s">
        <v>1207</v>
      </c>
      <c r="C8169">
        <v>13</v>
      </c>
      <c r="D8169" t="s">
        <v>3660</v>
      </c>
      <c r="E8169">
        <v>4</v>
      </c>
      <c r="F8169" t="s">
        <v>3788</v>
      </c>
      <c r="G8169">
        <v>5</v>
      </c>
      <c r="H8169" s="6">
        <f t="shared" si="762"/>
        <v>1</v>
      </c>
      <c r="I8169" s="6">
        <f t="shared" si="763"/>
        <v>1</v>
      </c>
      <c r="J8169" s="6">
        <f t="shared" si="764"/>
        <v>1</v>
      </c>
      <c r="K8169">
        <f t="shared" si="765"/>
        <v>0</v>
      </c>
      <c r="L8169">
        <f t="shared" si="766"/>
        <v>0</v>
      </c>
      <c r="M8169">
        <f t="shared" si="767"/>
        <v>0</v>
      </c>
    </row>
    <row r="8170" spans="1:13" x14ac:dyDescent="0.2">
      <c r="A8170" t="s">
        <v>34</v>
      </c>
      <c r="B8170" t="s">
        <v>1207</v>
      </c>
      <c r="C8170">
        <v>15</v>
      </c>
      <c r="D8170" t="s">
        <v>7648</v>
      </c>
      <c r="E8170">
        <v>4</v>
      </c>
      <c r="F8170" t="s">
        <v>3415</v>
      </c>
      <c r="G8170">
        <v>5</v>
      </c>
      <c r="H8170" s="6">
        <f t="shared" si="762"/>
        <v>0</v>
      </c>
      <c r="I8170" s="6">
        <f t="shared" si="763"/>
        <v>0</v>
      </c>
      <c r="J8170" s="6">
        <f t="shared" si="764"/>
        <v>0</v>
      </c>
      <c r="K8170">
        <f t="shared" si="765"/>
        <v>0</v>
      </c>
      <c r="L8170">
        <f t="shared" si="766"/>
        <v>0</v>
      </c>
      <c r="M8170">
        <f t="shared" si="767"/>
        <v>0</v>
      </c>
    </row>
    <row r="8171" spans="1:13" x14ac:dyDescent="0.2">
      <c r="A8171" t="s">
        <v>34</v>
      </c>
      <c r="B8171" t="s">
        <v>421</v>
      </c>
      <c r="C8171">
        <v>10</v>
      </c>
      <c r="D8171" t="s">
        <v>3811</v>
      </c>
      <c r="E8171">
        <v>4</v>
      </c>
      <c r="F8171" t="s">
        <v>3415</v>
      </c>
      <c r="G8171">
        <v>5</v>
      </c>
      <c r="H8171" s="6">
        <f t="shared" si="762"/>
        <v>0</v>
      </c>
      <c r="I8171" s="6">
        <f t="shared" si="763"/>
        <v>0</v>
      </c>
      <c r="J8171" s="6">
        <f t="shared" si="764"/>
        <v>0</v>
      </c>
      <c r="K8171">
        <f t="shared" si="765"/>
        <v>0</v>
      </c>
      <c r="L8171">
        <f t="shared" si="766"/>
        <v>0</v>
      </c>
      <c r="M8171">
        <f t="shared" si="767"/>
        <v>0</v>
      </c>
    </row>
    <row r="8172" spans="1:13" x14ac:dyDescent="0.2">
      <c r="A8172" t="s">
        <v>34</v>
      </c>
      <c r="B8172" t="s">
        <v>2223</v>
      </c>
      <c r="C8172">
        <v>7</v>
      </c>
      <c r="D8172" t="s">
        <v>3421</v>
      </c>
      <c r="E8172">
        <v>4</v>
      </c>
      <c r="F8172" t="s">
        <v>3415</v>
      </c>
      <c r="G8172">
        <v>5</v>
      </c>
      <c r="H8172" s="6">
        <f t="shared" si="762"/>
        <v>0</v>
      </c>
      <c r="I8172" s="6">
        <f t="shared" si="763"/>
        <v>0</v>
      </c>
      <c r="J8172" s="6">
        <f t="shared" si="764"/>
        <v>0</v>
      </c>
      <c r="K8172">
        <f t="shared" si="765"/>
        <v>0</v>
      </c>
      <c r="L8172">
        <f t="shared" si="766"/>
        <v>0</v>
      </c>
      <c r="M8172">
        <f t="shared" si="767"/>
        <v>0</v>
      </c>
    </row>
    <row r="8173" spans="1:13" x14ac:dyDescent="0.2">
      <c r="A8173" t="s">
        <v>34</v>
      </c>
      <c r="B8173" t="s">
        <v>836</v>
      </c>
      <c r="C8173">
        <v>18</v>
      </c>
      <c r="D8173" t="s">
        <v>5164</v>
      </c>
      <c r="E8173">
        <v>4</v>
      </c>
      <c r="F8173" t="s">
        <v>3415</v>
      </c>
      <c r="G8173">
        <v>5</v>
      </c>
      <c r="H8173" s="6">
        <f t="shared" si="762"/>
        <v>0</v>
      </c>
      <c r="I8173" s="6">
        <f t="shared" si="763"/>
        <v>0</v>
      </c>
      <c r="J8173" s="6">
        <f t="shared" si="764"/>
        <v>0</v>
      </c>
      <c r="K8173">
        <f t="shared" si="765"/>
        <v>0</v>
      </c>
      <c r="L8173">
        <f t="shared" si="766"/>
        <v>0</v>
      </c>
      <c r="M8173">
        <f t="shared" si="767"/>
        <v>0</v>
      </c>
    </row>
    <row r="8174" spans="1:13" x14ac:dyDescent="0.2">
      <c r="A8174" t="s">
        <v>34</v>
      </c>
      <c r="B8174" t="s">
        <v>836</v>
      </c>
      <c r="C8174">
        <v>30</v>
      </c>
      <c r="D8174" t="s">
        <v>4921</v>
      </c>
      <c r="E8174">
        <v>4</v>
      </c>
      <c r="F8174" t="s">
        <v>3774</v>
      </c>
      <c r="G8174">
        <v>5</v>
      </c>
      <c r="H8174" s="6">
        <f t="shared" si="762"/>
        <v>0</v>
      </c>
      <c r="I8174" s="6">
        <f t="shared" si="763"/>
        <v>0</v>
      </c>
      <c r="J8174" s="6">
        <f t="shared" si="764"/>
        <v>0</v>
      </c>
      <c r="K8174">
        <f t="shared" si="765"/>
        <v>0</v>
      </c>
      <c r="L8174">
        <f t="shared" si="766"/>
        <v>0</v>
      </c>
      <c r="M8174">
        <f t="shared" si="767"/>
        <v>0</v>
      </c>
    </row>
    <row r="8175" spans="1:13" x14ac:dyDescent="0.2">
      <c r="A8175" t="s">
        <v>34</v>
      </c>
      <c r="B8175" t="s">
        <v>697</v>
      </c>
      <c r="C8175">
        <v>19</v>
      </c>
      <c r="D8175" t="s">
        <v>3748</v>
      </c>
      <c r="E8175">
        <v>4</v>
      </c>
      <c r="F8175" t="s">
        <v>3415</v>
      </c>
      <c r="G8175">
        <v>5</v>
      </c>
      <c r="H8175" s="6">
        <f t="shared" si="762"/>
        <v>0</v>
      </c>
      <c r="I8175" s="6">
        <f t="shared" si="763"/>
        <v>0</v>
      </c>
      <c r="J8175" s="6">
        <f t="shared" si="764"/>
        <v>0</v>
      </c>
      <c r="K8175">
        <f t="shared" si="765"/>
        <v>0</v>
      </c>
      <c r="L8175">
        <f t="shared" si="766"/>
        <v>0</v>
      </c>
      <c r="M8175">
        <f t="shared" si="767"/>
        <v>0</v>
      </c>
    </row>
    <row r="8176" spans="1:13" x14ac:dyDescent="0.2">
      <c r="A8176" t="s">
        <v>34</v>
      </c>
      <c r="B8176" t="s">
        <v>2226</v>
      </c>
      <c r="C8176">
        <v>21</v>
      </c>
      <c r="D8176" t="s">
        <v>7649</v>
      </c>
      <c r="E8176">
        <v>4</v>
      </c>
      <c r="F8176" t="s">
        <v>3415</v>
      </c>
      <c r="G8176">
        <v>5</v>
      </c>
      <c r="H8176" s="6">
        <f t="shared" si="762"/>
        <v>0</v>
      </c>
      <c r="I8176" s="6">
        <f t="shared" si="763"/>
        <v>0</v>
      </c>
      <c r="J8176" s="6">
        <f t="shared" si="764"/>
        <v>0</v>
      </c>
      <c r="K8176">
        <f t="shared" si="765"/>
        <v>0</v>
      </c>
      <c r="L8176">
        <f t="shared" si="766"/>
        <v>0</v>
      </c>
      <c r="M8176">
        <f t="shared" si="767"/>
        <v>0</v>
      </c>
    </row>
    <row r="8177" spans="1:13" x14ac:dyDescent="0.2">
      <c r="A8177" t="s">
        <v>34</v>
      </c>
      <c r="B8177" t="s">
        <v>2226</v>
      </c>
      <c r="C8177">
        <v>23</v>
      </c>
      <c r="D8177" t="s">
        <v>3689</v>
      </c>
      <c r="E8177">
        <v>4</v>
      </c>
      <c r="F8177" t="s">
        <v>3415</v>
      </c>
      <c r="G8177">
        <v>5</v>
      </c>
      <c r="H8177" s="6">
        <f t="shared" si="762"/>
        <v>0</v>
      </c>
      <c r="I8177" s="6">
        <f t="shared" si="763"/>
        <v>0</v>
      </c>
      <c r="J8177" s="6">
        <f t="shared" si="764"/>
        <v>0</v>
      </c>
      <c r="K8177">
        <f t="shared" si="765"/>
        <v>0</v>
      </c>
      <c r="L8177">
        <f t="shared" si="766"/>
        <v>0</v>
      </c>
      <c r="M8177">
        <f t="shared" si="767"/>
        <v>0</v>
      </c>
    </row>
    <row r="8178" spans="1:13" x14ac:dyDescent="0.2">
      <c r="A8178" t="s">
        <v>34</v>
      </c>
      <c r="B8178" t="s">
        <v>2235</v>
      </c>
      <c r="C8178">
        <v>10</v>
      </c>
      <c r="D8178" t="s">
        <v>3776</v>
      </c>
      <c r="E8178">
        <v>4</v>
      </c>
      <c r="F8178" t="s">
        <v>3415</v>
      </c>
      <c r="G8178">
        <v>5</v>
      </c>
      <c r="H8178" s="6">
        <f t="shared" si="762"/>
        <v>0</v>
      </c>
      <c r="I8178" s="6">
        <f t="shared" si="763"/>
        <v>0</v>
      </c>
      <c r="J8178" s="6">
        <f t="shared" si="764"/>
        <v>0</v>
      </c>
      <c r="K8178">
        <f t="shared" si="765"/>
        <v>0</v>
      </c>
      <c r="L8178">
        <f t="shared" si="766"/>
        <v>0</v>
      </c>
      <c r="M8178">
        <f t="shared" si="767"/>
        <v>0</v>
      </c>
    </row>
    <row r="8179" spans="1:13" x14ac:dyDescent="0.2">
      <c r="A8179" t="s">
        <v>34</v>
      </c>
      <c r="B8179" t="s">
        <v>700</v>
      </c>
      <c r="C8179">
        <v>9</v>
      </c>
      <c r="D8179" t="s">
        <v>7650</v>
      </c>
      <c r="E8179">
        <v>4</v>
      </c>
      <c r="F8179" t="s">
        <v>3415</v>
      </c>
      <c r="G8179">
        <v>5</v>
      </c>
      <c r="H8179" s="6">
        <f t="shared" si="762"/>
        <v>0</v>
      </c>
      <c r="I8179" s="6">
        <f t="shared" si="763"/>
        <v>0</v>
      </c>
      <c r="J8179" s="6">
        <f t="shared" si="764"/>
        <v>0</v>
      </c>
      <c r="K8179">
        <f t="shared" si="765"/>
        <v>0</v>
      </c>
      <c r="L8179">
        <f t="shared" si="766"/>
        <v>0</v>
      </c>
      <c r="M8179">
        <f t="shared" si="767"/>
        <v>0</v>
      </c>
    </row>
    <row r="8180" spans="1:13" x14ac:dyDescent="0.2">
      <c r="A8180" t="s">
        <v>34</v>
      </c>
      <c r="B8180" t="s">
        <v>2244</v>
      </c>
      <c r="C8180">
        <v>7</v>
      </c>
      <c r="D8180" t="s">
        <v>3669</v>
      </c>
      <c r="E8180">
        <v>4</v>
      </c>
      <c r="F8180" t="s">
        <v>3415</v>
      </c>
      <c r="G8180">
        <v>5</v>
      </c>
      <c r="H8180" s="6">
        <f t="shared" si="762"/>
        <v>0</v>
      </c>
      <c r="I8180" s="6">
        <f t="shared" si="763"/>
        <v>0</v>
      </c>
      <c r="J8180" s="6">
        <f t="shared" si="764"/>
        <v>0</v>
      </c>
      <c r="K8180">
        <f t="shared" si="765"/>
        <v>0</v>
      </c>
      <c r="L8180">
        <f t="shared" si="766"/>
        <v>0</v>
      </c>
      <c r="M8180">
        <f t="shared" si="767"/>
        <v>0</v>
      </c>
    </row>
    <row r="8181" spans="1:13" x14ac:dyDescent="0.2">
      <c r="A8181" t="s">
        <v>34</v>
      </c>
      <c r="B8181" t="s">
        <v>2250</v>
      </c>
      <c r="C8181">
        <v>6</v>
      </c>
      <c r="D8181" t="s">
        <v>3672</v>
      </c>
      <c r="E8181">
        <v>4</v>
      </c>
      <c r="F8181" t="s">
        <v>3415</v>
      </c>
      <c r="G8181">
        <v>5</v>
      </c>
      <c r="H8181" s="6">
        <f t="shared" si="762"/>
        <v>0</v>
      </c>
      <c r="I8181" s="6">
        <f t="shared" si="763"/>
        <v>0</v>
      </c>
      <c r="J8181" s="6">
        <f t="shared" si="764"/>
        <v>0</v>
      </c>
      <c r="K8181">
        <f t="shared" si="765"/>
        <v>0</v>
      </c>
      <c r="L8181">
        <f t="shared" si="766"/>
        <v>0</v>
      </c>
      <c r="M8181">
        <f t="shared" si="767"/>
        <v>0</v>
      </c>
    </row>
    <row r="8182" spans="1:13" x14ac:dyDescent="0.2">
      <c r="A8182" t="s">
        <v>34</v>
      </c>
      <c r="B8182" t="s">
        <v>2255</v>
      </c>
      <c r="C8182">
        <v>10</v>
      </c>
      <c r="D8182" t="s">
        <v>7651</v>
      </c>
      <c r="E8182">
        <v>4</v>
      </c>
      <c r="F8182" t="s">
        <v>3415</v>
      </c>
      <c r="G8182">
        <v>5</v>
      </c>
      <c r="H8182" s="6">
        <f t="shared" si="762"/>
        <v>0</v>
      </c>
      <c r="I8182" s="6">
        <f t="shared" si="763"/>
        <v>0</v>
      </c>
      <c r="J8182" s="6">
        <f t="shared" si="764"/>
        <v>0</v>
      </c>
      <c r="K8182">
        <f t="shared" si="765"/>
        <v>0</v>
      </c>
      <c r="L8182">
        <f t="shared" si="766"/>
        <v>0</v>
      </c>
      <c r="M8182">
        <f t="shared" si="767"/>
        <v>0</v>
      </c>
    </row>
    <row r="8183" spans="1:13" x14ac:dyDescent="0.2">
      <c r="A8183" t="s">
        <v>34</v>
      </c>
      <c r="B8183" t="s">
        <v>1219</v>
      </c>
      <c r="C8183">
        <v>15</v>
      </c>
      <c r="D8183" t="s">
        <v>7652</v>
      </c>
      <c r="E8183">
        <v>4</v>
      </c>
      <c r="F8183" t="s">
        <v>3415</v>
      </c>
      <c r="G8183">
        <v>5</v>
      </c>
      <c r="H8183" s="6">
        <f t="shared" si="762"/>
        <v>0</v>
      </c>
      <c r="I8183" s="6">
        <f t="shared" si="763"/>
        <v>0</v>
      </c>
      <c r="J8183" s="6">
        <f t="shared" si="764"/>
        <v>0</v>
      </c>
      <c r="K8183">
        <f t="shared" si="765"/>
        <v>0</v>
      </c>
      <c r="L8183">
        <f t="shared" si="766"/>
        <v>0</v>
      </c>
      <c r="M8183">
        <f t="shared" si="767"/>
        <v>0</v>
      </c>
    </row>
    <row r="8184" spans="1:13" x14ac:dyDescent="0.2">
      <c r="A8184" t="s">
        <v>34</v>
      </c>
      <c r="B8184" t="s">
        <v>2264</v>
      </c>
      <c r="C8184">
        <v>27</v>
      </c>
      <c r="D8184" t="s">
        <v>4920</v>
      </c>
      <c r="E8184">
        <v>4</v>
      </c>
      <c r="F8184" t="s">
        <v>3415</v>
      </c>
      <c r="G8184">
        <v>5</v>
      </c>
      <c r="H8184" s="6">
        <f t="shared" si="762"/>
        <v>0</v>
      </c>
      <c r="I8184" s="6">
        <f t="shared" si="763"/>
        <v>0</v>
      </c>
      <c r="J8184" s="6">
        <f t="shared" si="764"/>
        <v>0</v>
      </c>
      <c r="K8184">
        <f t="shared" si="765"/>
        <v>0</v>
      </c>
      <c r="L8184">
        <f t="shared" si="766"/>
        <v>0</v>
      </c>
      <c r="M8184">
        <f t="shared" si="767"/>
        <v>0</v>
      </c>
    </row>
    <row r="8185" spans="1:13" x14ac:dyDescent="0.2">
      <c r="A8185" t="s">
        <v>34</v>
      </c>
      <c r="B8185" t="s">
        <v>826</v>
      </c>
      <c r="C8185">
        <v>15</v>
      </c>
      <c r="D8185" t="s">
        <v>3657</v>
      </c>
      <c r="E8185">
        <v>4</v>
      </c>
      <c r="F8185" t="s">
        <v>3415</v>
      </c>
      <c r="G8185">
        <v>5</v>
      </c>
      <c r="H8185" s="6">
        <f t="shared" si="762"/>
        <v>0</v>
      </c>
      <c r="I8185" s="6">
        <f t="shared" si="763"/>
        <v>0</v>
      </c>
      <c r="J8185" s="6">
        <f t="shared" si="764"/>
        <v>0</v>
      </c>
      <c r="K8185">
        <f t="shared" si="765"/>
        <v>0</v>
      </c>
      <c r="L8185">
        <f t="shared" si="766"/>
        <v>0</v>
      </c>
      <c r="M8185">
        <f t="shared" si="767"/>
        <v>0</v>
      </c>
    </row>
    <row r="8186" spans="1:13" x14ac:dyDescent="0.2">
      <c r="A8186" t="s">
        <v>34</v>
      </c>
      <c r="B8186" t="s">
        <v>826</v>
      </c>
      <c r="C8186">
        <v>16</v>
      </c>
      <c r="D8186" t="s">
        <v>3555</v>
      </c>
      <c r="E8186">
        <v>4</v>
      </c>
      <c r="F8186" t="s">
        <v>3415</v>
      </c>
      <c r="G8186">
        <v>5</v>
      </c>
      <c r="H8186" s="6">
        <f t="shared" si="762"/>
        <v>0</v>
      </c>
      <c r="I8186" s="6">
        <f t="shared" si="763"/>
        <v>0</v>
      </c>
      <c r="J8186" s="6">
        <f t="shared" si="764"/>
        <v>0</v>
      </c>
      <c r="K8186">
        <f t="shared" si="765"/>
        <v>0</v>
      </c>
      <c r="L8186">
        <f t="shared" si="766"/>
        <v>0</v>
      </c>
      <c r="M8186">
        <f t="shared" si="767"/>
        <v>0</v>
      </c>
    </row>
    <row r="8187" spans="1:13" x14ac:dyDescent="0.2">
      <c r="A8187" t="s">
        <v>34</v>
      </c>
      <c r="B8187" t="s">
        <v>826</v>
      </c>
      <c r="C8187">
        <v>27</v>
      </c>
      <c r="D8187" t="s">
        <v>7653</v>
      </c>
      <c r="E8187">
        <v>4</v>
      </c>
      <c r="F8187" t="s">
        <v>3766</v>
      </c>
      <c r="G8187">
        <v>5</v>
      </c>
      <c r="H8187" s="6">
        <f t="shared" si="762"/>
        <v>0</v>
      </c>
      <c r="I8187" s="6">
        <f t="shared" si="763"/>
        <v>0</v>
      </c>
      <c r="J8187" s="6">
        <f t="shared" si="764"/>
        <v>0</v>
      </c>
      <c r="K8187">
        <f t="shared" si="765"/>
        <v>0</v>
      </c>
      <c r="L8187">
        <f t="shared" si="766"/>
        <v>0</v>
      </c>
      <c r="M8187">
        <f t="shared" si="767"/>
        <v>0</v>
      </c>
    </row>
    <row r="8188" spans="1:13" x14ac:dyDescent="0.2">
      <c r="A8188" t="s">
        <v>34</v>
      </c>
      <c r="B8188" t="s">
        <v>826</v>
      </c>
      <c r="C8188">
        <v>28</v>
      </c>
      <c r="D8188" t="s">
        <v>3672</v>
      </c>
      <c r="E8188">
        <v>4</v>
      </c>
      <c r="F8188" t="s">
        <v>3415</v>
      </c>
      <c r="G8188">
        <v>5</v>
      </c>
      <c r="H8188" s="6">
        <f t="shared" si="762"/>
        <v>0</v>
      </c>
      <c r="I8188" s="6">
        <f t="shared" si="763"/>
        <v>0</v>
      </c>
      <c r="J8188" s="6">
        <f t="shared" si="764"/>
        <v>0</v>
      </c>
      <c r="K8188">
        <f t="shared" si="765"/>
        <v>0</v>
      </c>
      <c r="L8188">
        <f t="shared" si="766"/>
        <v>0</v>
      </c>
      <c r="M8188">
        <f t="shared" si="767"/>
        <v>0</v>
      </c>
    </row>
    <row r="8189" spans="1:13" x14ac:dyDescent="0.2">
      <c r="A8189" t="s">
        <v>34</v>
      </c>
      <c r="B8189" t="s">
        <v>826</v>
      </c>
      <c r="C8189">
        <v>30</v>
      </c>
      <c r="D8189" t="s">
        <v>7654</v>
      </c>
      <c r="E8189">
        <v>4</v>
      </c>
      <c r="F8189" t="s">
        <v>3766</v>
      </c>
      <c r="G8189">
        <v>5</v>
      </c>
      <c r="H8189" s="6">
        <f t="shared" si="762"/>
        <v>0</v>
      </c>
      <c r="I8189" s="6">
        <f t="shared" si="763"/>
        <v>0</v>
      </c>
      <c r="J8189" s="6">
        <f t="shared" si="764"/>
        <v>0</v>
      </c>
      <c r="K8189">
        <f t="shared" si="765"/>
        <v>0</v>
      </c>
      <c r="L8189">
        <f t="shared" si="766"/>
        <v>0</v>
      </c>
      <c r="M8189">
        <f t="shared" si="767"/>
        <v>0</v>
      </c>
    </row>
    <row r="8190" spans="1:13" x14ac:dyDescent="0.2">
      <c r="A8190" t="s">
        <v>34</v>
      </c>
      <c r="B8190" t="s">
        <v>926</v>
      </c>
      <c r="C8190">
        <v>35</v>
      </c>
      <c r="D8190" t="s">
        <v>3680</v>
      </c>
      <c r="E8190">
        <v>4</v>
      </c>
      <c r="F8190" t="s">
        <v>3415</v>
      </c>
      <c r="G8190">
        <v>5</v>
      </c>
      <c r="H8190" s="6">
        <f t="shared" si="762"/>
        <v>0</v>
      </c>
      <c r="I8190" s="6">
        <f t="shared" si="763"/>
        <v>0</v>
      </c>
      <c r="J8190" s="6">
        <f t="shared" si="764"/>
        <v>0</v>
      </c>
      <c r="K8190">
        <f t="shared" si="765"/>
        <v>0</v>
      </c>
      <c r="L8190">
        <f t="shared" si="766"/>
        <v>0</v>
      </c>
      <c r="M8190">
        <f t="shared" si="767"/>
        <v>0</v>
      </c>
    </row>
    <row r="8191" spans="1:13" x14ac:dyDescent="0.2">
      <c r="A8191" t="s">
        <v>34</v>
      </c>
      <c r="B8191" t="s">
        <v>293</v>
      </c>
      <c r="C8191">
        <v>31</v>
      </c>
      <c r="D8191" t="s">
        <v>6939</v>
      </c>
      <c r="E8191">
        <v>4</v>
      </c>
      <c r="F8191" t="s">
        <v>3415</v>
      </c>
      <c r="G8191">
        <v>5</v>
      </c>
      <c r="H8191" s="6">
        <f t="shared" si="762"/>
        <v>0</v>
      </c>
      <c r="I8191" s="6">
        <f t="shared" si="763"/>
        <v>0</v>
      </c>
      <c r="J8191" s="6">
        <f t="shared" si="764"/>
        <v>0</v>
      </c>
      <c r="K8191">
        <f t="shared" si="765"/>
        <v>0</v>
      </c>
      <c r="L8191">
        <f t="shared" si="766"/>
        <v>0</v>
      </c>
      <c r="M8191">
        <f t="shared" si="767"/>
        <v>0</v>
      </c>
    </row>
    <row r="8192" spans="1:13" x14ac:dyDescent="0.2">
      <c r="A8192" t="s">
        <v>34</v>
      </c>
      <c r="B8192" t="s">
        <v>2276</v>
      </c>
      <c r="C8192">
        <v>12</v>
      </c>
      <c r="D8192" t="s">
        <v>7655</v>
      </c>
      <c r="E8192">
        <v>4</v>
      </c>
      <c r="F8192" t="s">
        <v>3415</v>
      </c>
      <c r="G8192">
        <v>5</v>
      </c>
      <c r="H8192" s="6">
        <f t="shared" si="762"/>
        <v>0</v>
      </c>
      <c r="I8192" s="6">
        <f t="shared" si="763"/>
        <v>0</v>
      </c>
      <c r="J8192" s="6">
        <f t="shared" si="764"/>
        <v>0</v>
      </c>
      <c r="K8192">
        <f t="shared" si="765"/>
        <v>0</v>
      </c>
      <c r="L8192">
        <f t="shared" si="766"/>
        <v>0</v>
      </c>
      <c r="M8192">
        <f t="shared" si="767"/>
        <v>0</v>
      </c>
    </row>
    <row r="8193" spans="1:13" x14ac:dyDescent="0.2">
      <c r="A8193" t="s">
        <v>34</v>
      </c>
      <c r="B8193" t="s">
        <v>427</v>
      </c>
      <c r="C8193">
        <v>15</v>
      </c>
      <c r="D8193" t="s">
        <v>3404</v>
      </c>
      <c r="E8193">
        <v>4</v>
      </c>
      <c r="F8193" t="s">
        <v>5207</v>
      </c>
      <c r="G8193">
        <v>5</v>
      </c>
      <c r="H8193" s="6">
        <f t="shared" si="762"/>
        <v>0</v>
      </c>
      <c r="I8193" s="6">
        <f t="shared" si="763"/>
        <v>0</v>
      </c>
      <c r="J8193" s="6">
        <f t="shared" si="764"/>
        <v>0</v>
      </c>
      <c r="K8193">
        <f t="shared" si="765"/>
        <v>0</v>
      </c>
      <c r="L8193">
        <f t="shared" si="766"/>
        <v>0</v>
      </c>
      <c r="M8193">
        <f t="shared" si="767"/>
        <v>0</v>
      </c>
    </row>
    <row r="8194" spans="1:13" x14ac:dyDescent="0.2">
      <c r="A8194" t="s">
        <v>34</v>
      </c>
      <c r="B8194" t="s">
        <v>2285</v>
      </c>
      <c r="C8194">
        <v>11</v>
      </c>
      <c r="D8194" t="s">
        <v>3674</v>
      </c>
      <c r="E8194">
        <v>4</v>
      </c>
      <c r="F8194" t="s">
        <v>3415</v>
      </c>
      <c r="G8194">
        <v>5</v>
      </c>
      <c r="H8194" s="6">
        <f t="shared" ref="H8194:H8257" si="768">LEN(F8194)-LEN(SUBSTITUTE(F8194,"*",""))</f>
        <v>0</v>
      </c>
      <c r="I8194" s="6">
        <f t="shared" ref="I8194:I8257" si="769">IF(H8194&gt;0,1,0)</f>
        <v>0</v>
      </c>
      <c r="J8194" s="6">
        <f t="shared" ref="J8194:J8257" si="770">IF(AND(G8194&gt;$O$2,G8194&lt;$O$3,I8194&gt;0),1,0)</f>
        <v>0</v>
      </c>
      <c r="K8194">
        <f t="shared" ref="K8194:K8257" si="771">IF(AND(G8194&gt;$O$2,G8194&lt;$O$3,E8194&lt;$O$4),1,0)</f>
        <v>0</v>
      </c>
      <c r="L8194">
        <f t="shared" ref="L8194:L8257" si="772">IF(AND(G8194&gt;$P$2,G8194&lt;$P$3,E8194&lt;$P$4),1,0)</f>
        <v>0</v>
      </c>
      <c r="M8194">
        <f t="shared" ref="M8194:M8257" si="773">IF(AND(G8194&gt;$Q$2,G8194&lt;$Q$3,E8194&lt;$Q$4),1,0)</f>
        <v>0</v>
      </c>
    </row>
    <row r="8195" spans="1:13" x14ac:dyDescent="0.2">
      <c r="A8195" t="s">
        <v>34</v>
      </c>
      <c r="B8195" t="s">
        <v>33</v>
      </c>
      <c r="C8195">
        <v>50</v>
      </c>
      <c r="D8195" t="s">
        <v>7656</v>
      </c>
      <c r="E8195">
        <v>4</v>
      </c>
      <c r="F8195" t="s">
        <v>3415</v>
      </c>
      <c r="G8195">
        <v>5</v>
      </c>
      <c r="H8195" s="6">
        <f t="shared" si="768"/>
        <v>0</v>
      </c>
      <c r="I8195" s="6">
        <f t="shared" si="769"/>
        <v>0</v>
      </c>
      <c r="J8195" s="6">
        <f t="shared" si="770"/>
        <v>0</v>
      </c>
      <c r="K8195">
        <f t="shared" si="771"/>
        <v>0</v>
      </c>
      <c r="L8195">
        <f t="shared" si="772"/>
        <v>0</v>
      </c>
      <c r="M8195">
        <f t="shared" si="773"/>
        <v>0</v>
      </c>
    </row>
    <row r="8196" spans="1:13" x14ac:dyDescent="0.2">
      <c r="A8196" t="s">
        <v>34</v>
      </c>
      <c r="B8196" t="s">
        <v>2288</v>
      </c>
      <c r="C8196">
        <v>9</v>
      </c>
      <c r="D8196" t="s">
        <v>3466</v>
      </c>
      <c r="E8196">
        <v>4</v>
      </c>
      <c r="F8196" t="s">
        <v>5207</v>
      </c>
      <c r="G8196">
        <v>5</v>
      </c>
      <c r="H8196" s="6">
        <f t="shared" si="768"/>
        <v>0</v>
      </c>
      <c r="I8196" s="6">
        <f t="shared" si="769"/>
        <v>0</v>
      </c>
      <c r="J8196" s="6">
        <f t="shared" si="770"/>
        <v>0</v>
      </c>
      <c r="K8196">
        <f t="shared" si="771"/>
        <v>0</v>
      </c>
      <c r="L8196">
        <f t="shared" si="772"/>
        <v>0</v>
      </c>
      <c r="M8196">
        <f t="shared" si="773"/>
        <v>0</v>
      </c>
    </row>
    <row r="8197" spans="1:13" x14ac:dyDescent="0.2">
      <c r="A8197" t="s">
        <v>34</v>
      </c>
      <c r="B8197" t="s">
        <v>2288</v>
      </c>
      <c r="C8197">
        <v>10</v>
      </c>
      <c r="D8197" t="s">
        <v>3811</v>
      </c>
      <c r="E8197">
        <v>4</v>
      </c>
      <c r="F8197" t="s">
        <v>3415</v>
      </c>
      <c r="G8197">
        <v>5</v>
      </c>
      <c r="H8197" s="6">
        <f t="shared" si="768"/>
        <v>0</v>
      </c>
      <c r="I8197" s="6">
        <f t="shared" si="769"/>
        <v>0</v>
      </c>
      <c r="J8197" s="6">
        <f t="shared" si="770"/>
        <v>0</v>
      </c>
      <c r="K8197">
        <f t="shared" si="771"/>
        <v>0</v>
      </c>
      <c r="L8197">
        <f t="shared" si="772"/>
        <v>0</v>
      </c>
      <c r="M8197">
        <f t="shared" si="773"/>
        <v>0</v>
      </c>
    </row>
    <row r="8198" spans="1:13" x14ac:dyDescent="0.2">
      <c r="A8198" t="s">
        <v>34</v>
      </c>
      <c r="B8198" t="s">
        <v>2288</v>
      </c>
      <c r="C8198">
        <v>14</v>
      </c>
      <c r="D8198" t="s">
        <v>7657</v>
      </c>
      <c r="E8198">
        <v>4</v>
      </c>
      <c r="F8198" t="s">
        <v>3415</v>
      </c>
      <c r="G8198">
        <v>5</v>
      </c>
      <c r="H8198" s="6">
        <f t="shared" si="768"/>
        <v>0</v>
      </c>
      <c r="I8198" s="6">
        <f t="shared" si="769"/>
        <v>0</v>
      </c>
      <c r="J8198" s="6">
        <f t="shared" si="770"/>
        <v>0</v>
      </c>
      <c r="K8198">
        <f t="shared" si="771"/>
        <v>0</v>
      </c>
      <c r="L8198">
        <f t="shared" si="772"/>
        <v>0</v>
      </c>
      <c r="M8198">
        <f t="shared" si="773"/>
        <v>0</v>
      </c>
    </row>
    <row r="8199" spans="1:13" x14ac:dyDescent="0.2">
      <c r="A8199" t="s">
        <v>34</v>
      </c>
      <c r="B8199" t="s">
        <v>2288</v>
      </c>
      <c r="C8199">
        <v>16</v>
      </c>
      <c r="D8199" t="s">
        <v>3697</v>
      </c>
      <c r="E8199">
        <v>4</v>
      </c>
      <c r="F8199" t="s">
        <v>5323</v>
      </c>
      <c r="G8199">
        <v>5</v>
      </c>
      <c r="H8199" s="6">
        <f t="shared" si="768"/>
        <v>0</v>
      </c>
      <c r="I8199" s="6">
        <f t="shared" si="769"/>
        <v>0</v>
      </c>
      <c r="J8199" s="6">
        <f t="shared" si="770"/>
        <v>0</v>
      </c>
      <c r="K8199">
        <f t="shared" si="771"/>
        <v>0</v>
      </c>
      <c r="L8199">
        <f t="shared" si="772"/>
        <v>0</v>
      </c>
      <c r="M8199">
        <f t="shared" si="773"/>
        <v>0</v>
      </c>
    </row>
    <row r="8200" spans="1:13" x14ac:dyDescent="0.2">
      <c r="A8200" t="s">
        <v>34</v>
      </c>
      <c r="B8200" t="s">
        <v>2288</v>
      </c>
      <c r="C8200">
        <v>17</v>
      </c>
      <c r="D8200" t="s">
        <v>3669</v>
      </c>
      <c r="E8200">
        <v>4</v>
      </c>
      <c r="F8200" t="s">
        <v>3415</v>
      </c>
      <c r="G8200">
        <v>5</v>
      </c>
      <c r="H8200" s="6">
        <f t="shared" si="768"/>
        <v>0</v>
      </c>
      <c r="I8200" s="6">
        <f t="shared" si="769"/>
        <v>0</v>
      </c>
      <c r="J8200" s="6">
        <f t="shared" si="770"/>
        <v>0</v>
      </c>
      <c r="K8200">
        <f t="shared" si="771"/>
        <v>0</v>
      </c>
      <c r="L8200">
        <f t="shared" si="772"/>
        <v>0</v>
      </c>
      <c r="M8200">
        <f t="shared" si="773"/>
        <v>0</v>
      </c>
    </row>
    <row r="8201" spans="1:13" x14ac:dyDescent="0.2">
      <c r="A8201" t="s">
        <v>34</v>
      </c>
      <c r="B8201" t="s">
        <v>64</v>
      </c>
      <c r="C8201">
        <v>32</v>
      </c>
      <c r="D8201" t="s">
        <v>7658</v>
      </c>
      <c r="E8201">
        <v>4</v>
      </c>
      <c r="F8201" t="s">
        <v>3415</v>
      </c>
      <c r="G8201">
        <v>5</v>
      </c>
      <c r="H8201" s="6">
        <f t="shared" si="768"/>
        <v>0</v>
      </c>
      <c r="I8201" s="6">
        <f t="shared" si="769"/>
        <v>0</v>
      </c>
      <c r="J8201" s="6">
        <f t="shared" si="770"/>
        <v>0</v>
      </c>
      <c r="K8201">
        <f t="shared" si="771"/>
        <v>0</v>
      </c>
      <c r="L8201">
        <f t="shared" si="772"/>
        <v>0</v>
      </c>
      <c r="M8201">
        <f t="shared" si="773"/>
        <v>0</v>
      </c>
    </row>
    <row r="8202" spans="1:13" x14ac:dyDescent="0.2">
      <c r="A8202" t="s">
        <v>34</v>
      </c>
      <c r="B8202" t="s">
        <v>703</v>
      </c>
      <c r="C8202">
        <v>10</v>
      </c>
      <c r="D8202" t="s">
        <v>3412</v>
      </c>
      <c r="E8202">
        <v>4</v>
      </c>
      <c r="F8202" t="s">
        <v>5207</v>
      </c>
      <c r="G8202">
        <v>5</v>
      </c>
      <c r="H8202" s="6">
        <f t="shared" si="768"/>
        <v>0</v>
      </c>
      <c r="I8202" s="6">
        <f t="shared" si="769"/>
        <v>0</v>
      </c>
      <c r="J8202" s="6">
        <f t="shared" si="770"/>
        <v>0</v>
      </c>
      <c r="K8202">
        <f t="shared" si="771"/>
        <v>0</v>
      </c>
      <c r="L8202">
        <f t="shared" si="772"/>
        <v>0</v>
      </c>
      <c r="M8202">
        <f t="shared" si="773"/>
        <v>0</v>
      </c>
    </row>
    <row r="8203" spans="1:13" x14ac:dyDescent="0.2">
      <c r="A8203" t="s">
        <v>34</v>
      </c>
      <c r="B8203" t="s">
        <v>703</v>
      </c>
      <c r="C8203">
        <v>11</v>
      </c>
      <c r="D8203" t="s">
        <v>3550</v>
      </c>
      <c r="E8203">
        <v>4</v>
      </c>
      <c r="F8203" t="s">
        <v>3415</v>
      </c>
      <c r="G8203">
        <v>5</v>
      </c>
      <c r="H8203" s="6">
        <f t="shared" si="768"/>
        <v>0</v>
      </c>
      <c r="I8203" s="6">
        <f t="shared" si="769"/>
        <v>0</v>
      </c>
      <c r="J8203" s="6">
        <f t="shared" si="770"/>
        <v>0</v>
      </c>
      <c r="K8203">
        <f t="shared" si="771"/>
        <v>0</v>
      </c>
      <c r="L8203">
        <f t="shared" si="772"/>
        <v>0</v>
      </c>
      <c r="M8203">
        <f t="shared" si="773"/>
        <v>0</v>
      </c>
    </row>
    <row r="8204" spans="1:13" x14ac:dyDescent="0.2">
      <c r="A8204" t="s">
        <v>34</v>
      </c>
      <c r="B8204" t="s">
        <v>1228</v>
      </c>
      <c r="C8204">
        <v>3</v>
      </c>
      <c r="D8204" t="s">
        <v>7659</v>
      </c>
      <c r="E8204">
        <v>4</v>
      </c>
      <c r="F8204" t="s">
        <v>3415</v>
      </c>
      <c r="G8204">
        <v>5</v>
      </c>
      <c r="H8204" s="6">
        <f t="shared" si="768"/>
        <v>0</v>
      </c>
      <c r="I8204" s="6">
        <f t="shared" si="769"/>
        <v>0</v>
      </c>
      <c r="J8204" s="6">
        <f t="shared" si="770"/>
        <v>0</v>
      </c>
      <c r="K8204">
        <f t="shared" si="771"/>
        <v>0</v>
      </c>
      <c r="L8204">
        <f t="shared" si="772"/>
        <v>0</v>
      </c>
      <c r="M8204">
        <f t="shared" si="773"/>
        <v>0</v>
      </c>
    </row>
    <row r="8205" spans="1:13" x14ac:dyDescent="0.2">
      <c r="A8205" t="s">
        <v>34</v>
      </c>
      <c r="B8205" t="s">
        <v>2291</v>
      </c>
      <c r="C8205">
        <v>8</v>
      </c>
      <c r="D8205" t="s">
        <v>3676</v>
      </c>
      <c r="E8205">
        <v>4</v>
      </c>
      <c r="F8205" t="s">
        <v>3415</v>
      </c>
      <c r="G8205">
        <v>5</v>
      </c>
      <c r="H8205" s="6">
        <f t="shared" si="768"/>
        <v>0</v>
      </c>
      <c r="I8205" s="6">
        <f t="shared" si="769"/>
        <v>0</v>
      </c>
      <c r="J8205" s="6">
        <f t="shared" si="770"/>
        <v>0</v>
      </c>
      <c r="K8205">
        <f t="shared" si="771"/>
        <v>0</v>
      </c>
      <c r="L8205">
        <f t="shared" si="772"/>
        <v>0</v>
      </c>
      <c r="M8205">
        <f t="shared" si="773"/>
        <v>0</v>
      </c>
    </row>
    <row r="8206" spans="1:13" x14ac:dyDescent="0.2">
      <c r="A8206" t="s">
        <v>34</v>
      </c>
      <c r="B8206" t="s">
        <v>2291</v>
      </c>
      <c r="C8206">
        <v>9</v>
      </c>
      <c r="D8206" t="s">
        <v>3430</v>
      </c>
      <c r="E8206">
        <v>4</v>
      </c>
      <c r="F8206" t="s">
        <v>3415</v>
      </c>
      <c r="G8206">
        <v>5</v>
      </c>
      <c r="H8206" s="6">
        <f t="shared" si="768"/>
        <v>0</v>
      </c>
      <c r="I8206" s="6">
        <f t="shared" si="769"/>
        <v>0</v>
      </c>
      <c r="J8206" s="6">
        <f t="shared" si="770"/>
        <v>0</v>
      </c>
      <c r="K8206">
        <f t="shared" si="771"/>
        <v>0</v>
      </c>
      <c r="L8206">
        <f t="shared" si="772"/>
        <v>0</v>
      </c>
      <c r="M8206">
        <f t="shared" si="773"/>
        <v>0</v>
      </c>
    </row>
    <row r="8207" spans="1:13" x14ac:dyDescent="0.2">
      <c r="A8207" t="s">
        <v>34</v>
      </c>
      <c r="B8207" t="s">
        <v>866</v>
      </c>
      <c r="C8207">
        <v>15</v>
      </c>
      <c r="D8207" t="s">
        <v>3784</v>
      </c>
      <c r="E8207">
        <v>4</v>
      </c>
      <c r="F8207" t="s">
        <v>3415</v>
      </c>
      <c r="G8207">
        <v>5</v>
      </c>
      <c r="H8207" s="6">
        <f t="shared" si="768"/>
        <v>0</v>
      </c>
      <c r="I8207" s="6">
        <f t="shared" si="769"/>
        <v>0</v>
      </c>
      <c r="J8207" s="6">
        <f t="shared" si="770"/>
        <v>0</v>
      </c>
      <c r="K8207">
        <f t="shared" si="771"/>
        <v>0</v>
      </c>
      <c r="L8207">
        <f t="shared" si="772"/>
        <v>0</v>
      </c>
      <c r="M8207">
        <f t="shared" si="773"/>
        <v>0</v>
      </c>
    </row>
    <row r="8208" spans="1:13" x14ac:dyDescent="0.2">
      <c r="A8208" t="s">
        <v>34</v>
      </c>
      <c r="B8208" t="s">
        <v>706</v>
      </c>
      <c r="C8208">
        <v>10</v>
      </c>
      <c r="D8208" t="s">
        <v>3662</v>
      </c>
      <c r="E8208">
        <v>4</v>
      </c>
      <c r="F8208" t="s">
        <v>3415</v>
      </c>
      <c r="G8208">
        <v>5</v>
      </c>
      <c r="H8208" s="6">
        <f t="shared" si="768"/>
        <v>0</v>
      </c>
      <c r="I8208" s="6">
        <f t="shared" si="769"/>
        <v>0</v>
      </c>
      <c r="J8208" s="6">
        <f t="shared" si="770"/>
        <v>0</v>
      </c>
      <c r="K8208">
        <f t="shared" si="771"/>
        <v>0</v>
      </c>
      <c r="L8208">
        <f t="shared" si="772"/>
        <v>0</v>
      </c>
      <c r="M8208">
        <f t="shared" si="773"/>
        <v>0</v>
      </c>
    </row>
    <row r="8209" spans="1:13" x14ac:dyDescent="0.2">
      <c r="A8209" t="s">
        <v>34</v>
      </c>
      <c r="B8209" t="s">
        <v>2297</v>
      </c>
      <c r="C8209">
        <v>6</v>
      </c>
      <c r="D8209" t="s">
        <v>3697</v>
      </c>
      <c r="E8209">
        <v>4</v>
      </c>
      <c r="F8209" t="s">
        <v>3415</v>
      </c>
      <c r="G8209">
        <v>5</v>
      </c>
      <c r="H8209" s="6">
        <f t="shared" si="768"/>
        <v>0</v>
      </c>
      <c r="I8209" s="6">
        <f t="shared" si="769"/>
        <v>0</v>
      </c>
      <c r="J8209" s="6">
        <f t="shared" si="770"/>
        <v>0</v>
      </c>
      <c r="K8209">
        <f t="shared" si="771"/>
        <v>0</v>
      </c>
      <c r="L8209">
        <f t="shared" si="772"/>
        <v>0</v>
      </c>
      <c r="M8209">
        <f t="shared" si="773"/>
        <v>0</v>
      </c>
    </row>
    <row r="8210" spans="1:13" x14ac:dyDescent="0.2">
      <c r="A8210" t="s">
        <v>34</v>
      </c>
      <c r="B8210" t="s">
        <v>2300</v>
      </c>
      <c r="C8210">
        <v>3</v>
      </c>
      <c r="D8210" t="s">
        <v>3448</v>
      </c>
      <c r="E8210">
        <v>4</v>
      </c>
      <c r="F8210" t="s">
        <v>3415</v>
      </c>
      <c r="G8210">
        <v>5</v>
      </c>
      <c r="H8210" s="6">
        <f t="shared" si="768"/>
        <v>0</v>
      </c>
      <c r="I8210" s="6">
        <f t="shared" si="769"/>
        <v>0</v>
      </c>
      <c r="J8210" s="6">
        <f t="shared" si="770"/>
        <v>0</v>
      </c>
      <c r="K8210">
        <f t="shared" si="771"/>
        <v>0</v>
      </c>
      <c r="L8210">
        <f t="shared" si="772"/>
        <v>0</v>
      </c>
      <c r="M8210">
        <f t="shared" si="773"/>
        <v>0</v>
      </c>
    </row>
    <row r="8211" spans="1:13" x14ac:dyDescent="0.2">
      <c r="A8211" t="s">
        <v>34</v>
      </c>
      <c r="B8211" t="s">
        <v>263</v>
      </c>
      <c r="C8211">
        <v>26</v>
      </c>
      <c r="D8211" t="s">
        <v>4745</v>
      </c>
      <c r="E8211">
        <v>4</v>
      </c>
      <c r="F8211" t="s">
        <v>3415</v>
      </c>
      <c r="G8211">
        <v>5</v>
      </c>
      <c r="H8211" s="6">
        <f t="shared" si="768"/>
        <v>0</v>
      </c>
      <c r="I8211" s="6">
        <f t="shared" si="769"/>
        <v>0</v>
      </c>
      <c r="J8211" s="6">
        <f t="shared" si="770"/>
        <v>0</v>
      </c>
      <c r="K8211">
        <f t="shared" si="771"/>
        <v>0</v>
      </c>
      <c r="L8211">
        <f t="shared" si="772"/>
        <v>0</v>
      </c>
      <c r="M8211">
        <f t="shared" si="773"/>
        <v>0</v>
      </c>
    </row>
    <row r="8212" spans="1:13" x14ac:dyDescent="0.2">
      <c r="A8212" t="s">
        <v>34</v>
      </c>
      <c r="B8212" t="s">
        <v>263</v>
      </c>
      <c r="C8212">
        <v>29</v>
      </c>
      <c r="D8212" t="s">
        <v>3662</v>
      </c>
      <c r="E8212">
        <v>4</v>
      </c>
      <c r="F8212" t="s">
        <v>3415</v>
      </c>
      <c r="G8212">
        <v>5</v>
      </c>
      <c r="H8212" s="6">
        <f t="shared" si="768"/>
        <v>0</v>
      </c>
      <c r="I8212" s="6">
        <f t="shared" si="769"/>
        <v>0</v>
      </c>
      <c r="J8212" s="6">
        <f t="shared" si="770"/>
        <v>0</v>
      </c>
      <c r="K8212">
        <f t="shared" si="771"/>
        <v>0</v>
      </c>
      <c r="L8212">
        <f t="shared" si="772"/>
        <v>0</v>
      </c>
      <c r="M8212">
        <f t="shared" si="773"/>
        <v>0</v>
      </c>
    </row>
    <row r="8213" spans="1:13" x14ac:dyDescent="0.2">
      <c r="A8213" t="s">
        <v>16</v>
      </c>
      <c r="B8213" t="s">
        <v>1651</v>
      </c>
      <c r="C8213">
        <v>6</v>
      </c>
      <c r="D8213" t="s">
        <v>5009</v>
      </c>
      <c r="E8213">
        <v>4</v>
      </c>
      <c r="F8213" t="s">
        <v>3415</v>
      </c>
      <c r="G8213">
        <v>5</v>
      </c>
      <c r="H8213" s="6">
        <f t="shared" si="768"/>
        <v>0</v>
      </c>
      <c r="I8213" s="6">
        <f t="shared" si="769"/>
        <v>0</v>
      </c>
      <c r="J8213" s="6">
        <f t="shared" si="770"/>
        <v>0</v>
      </c>
      <c r="K8213">
        <f t="shared" si="771"/>
        <v>0</v>
      </c>
      <c r="L8213">
        <f t="shared" si="772"/>
        <v>0</v>
      </c>
      <c r="M8213">
        <f t="shared" si="773"/>
        <v>0</v>
      </c>
    </row>
    <row r="8214" spans="1:13" x14ac:dyDescent="0.2">
      <c r="A8214" t="s">
        <v>16</v>
      </c>
      <c r="B8214" t="s">
        <v>1654</v>
      </c>
      <c r="C8214">
        <v>4</v>
      </c>
      <c r="D8214" t="s">
        <v>3404</v>
      </c>
      <c r="E8214">
        <v>4</v>
      </c>
      <c r="F8214" t="s">
        <v>3415</v>
      </c>
      <c r="G8214">
        <v>5</v>
      </c>
      <c r="H8214" s="6">
        <f t="shared" si="768"/>
        <v>0</v>
      </c>
      <c r="I8214" s="6">
        <f t="shared" si="769"/>
        <v>0</v>
      </c>
      <c r="J8214" s="6">
        <f t="shared" si="770"/>
        <v>0</v>
      </c>
      <c r="K8214">
        <f t="shared" si="771"/>
        <v>0</v>
      </c>
      <c r="L8214">
        <f t="shared" si="772"/>
        <v>0</v>
      </c>
      <c r="M8214">
        <f t="shared" si="773"/>
        <v>0</v>
      </c>
    </row>
    <row r="8215" spans="1:13" x14ac:dyDescent="0.2">
      <c r="A8215" t="s">
        <v>16</v>
      </c>
      <c r="B8215" t="s">
        <v>1654</v>
      </c>
      <c r="C8215">
        <v>6</v>
      </c>
      <c r="D8215" t="s">
        <v>7660</v>
      </c>
      <c r="E8215">
        <v>4</v>
      </c>
      <c r="F8215" t="s">
        <v>3415</v>
      </c>
      <c r="G8215">
        <v>5</v>
      </c>
      <c r="H8215" s="6">
        <f t="shared" si="768"/>
        <v>0</v>
      </c>
      <c r="I8215" s="6">
        <f t="shared" si="769"/>
        <v>0</v>
      </c>
      <c r="J8215" s="6">
        <f t="shared" si="770"/>
        <v>0</v>
      </c>
      <c r="K8215">
        <f t="shared" si="771"/>
        <v>0</v>
      </c>
      <c r="L8215">
        <f t="shared" si="772"/>
        <v>0</v>
      </c>
      <c r="M8215">
        <f t="shared" si="773"/>
        <v>0</v>
      </c>
    </row>
    <row r="8216" spans="1:13" x14ac:dyDescent="0.2">
      <c r="A8216" t="s">
        <v>16</v>
      </c>
      <c r="B8216" t="s">
        <v>1007</v>
      </c>
      <c r="C8216">
        <v>13</v>
      </c>
      <c r="D8216" t="s">
        <v>4163</v>
      </c>
      <c r="E8216">
        <v>4</v>
      </c>
      <c r="F8216" t="s">
        <v>3415</v>
      </c>
      <c r="G8216">
        <v>5</v>
      </c>
      <c r="H8216" s="6">
        <f t="shared" si="768"/>
        <v>0</v>
      </c>
      <c r="I8216" s="6">
        <f t="shared" si="769"/>
        <v>0</v>
      </c>
      <c r="J8216" s="6">
        <f t="shared" si="770"/>
        <v>0</v>
      </c>
      <c r="K8216">
        <f t="shared" si="771"/>
        <v>0</v>
      </c>
      <c r="L8216">
        <f t="shared" si="772"/>
        <v>0</v>
      </c>
      <c r="M8216">
        <f t="shared" si="773"/>
        <v>0</v>
      </c>
    </row>
    <row r="8217" spans="1:13" x14ac:dyDescent="0.2">
      <c r="A8217" t="s">
        <v>16</v>
      </c>
      <c r="B8217" t="s">
        <v>116</v>
      </c>
      <c r="C8217">
        <v>12</v>
      </c>
      <c r="D8217" t="s">
        <v>7661</v>
      </c>
      <c r="E8217">
        <v>4</v>
      </c>
      <c r="F8217" t="s">
        <v>3415</v>
      </c>
      <c r="G8217">
        <v>5</v>
      </c>
      <c r="H8217" s="6">
        <f t="shared" si="768"/>
        <v>0</v>
      </c>
      <c r="I8217" s="6">
        <f t="shared" si="769"/>
        <v>0</v>
      </c>
      <c r="J8217" s="6">
        <f t="shared" si="770"/>
        <v>0</v>
      </c>
      <c r="K8217">
        <f t="shared" si="771"/>
        <v>0</v>
      </c>
      <c r="L8217">
        <f t="shared" si="772"/>
        <v>0</v>
      </c>
      <c r="M8217">
        <f t="shared" si="773"/>
        <v>0</v>
      </c>
    </row>
    <row r="8218" spans="1:13" x14ac:dyDescent="0.2">
      <c r="A8218" t="s">
        <v>16</v>
      </c>
      <c r="B8218" t="s">
        <v>116</v>
      </c>
      <c r="C8218">
        <v>20</v>
      </c>
      <c r="D8218" t="s">
        <v>3412</v>
      </c>
      <c r="E8218">
        <v>4</v>
      </c>
      <c r="F8218" t="s">
        <v>3415</v>
      </c>
      <c r="G8218">
        <v>5</v>
      </c>
      <c r="H8218" s="6">
        <f t="shared" si="768"/>
        <v>0</v>
      </c>
      <c r="I8218" s="6">
        <f t="shared" si="769"/>
        <v>0</v>
      </c>
      <c r="J8218" s="6">
        <f t="shared" si="770"/>
        <v>0</v>
      </c>
      <c r="K8218">
        <f t="shared" si="771"/>
        <v>0</v>
      </c>
      <c r="L8218">
        <f t="shared" si="772"/>
        <v>0</v>
      </c>
      <c r="M8218">
        <f t="shared" si="773"/>
        <v>0</v>
      </c>
    </row>
    <row r="8219" spans="1:13" x14ac:dyDescent="0.2">
      <c r="A8219" t="s">
        <v>16</v>
      </c>
      <c r="B8219" t="s">
        <v>116</v>
      </c>
      <c r="C8219">
        <v>23</v>
      </c>
      <c r="D8219" t="s">
        <v>3732</v>
      </c>
      <c r="E8219">
        <v>4</v>
      </c>
      <c r="F8219" t="s">
        <v>3415</v>
      </c>
      <c r="G8219">
        <v>5</v>
      </c>
      <c r="H8219" s="6">
        <f t="shared" si="768"/>
        <v>0</v>
      </c>
      <c r="I8219" s="6">
        <f t="shared" si="769"/>
        <v>0</v>
      </c>
      <c r="J8219" s="6">
        <f t="shared" si="770"/>
        <v>0</v>
      </c>
      <c r="K8219">
        <f t="shared" si="771"/>
        <v>0</v>
      </c>
      <c r="L8219">
        <f t="shared" si="772"/>
        <v>0</v>
      </c>
      <c r="M8219">
        <f t="shared" si="773"/>
        <v>0</v>
      </c>
    </row>
    <row r="8220" spans="1:13" x14ac:dyDescent="0.2">
      <c r="A8220" t="s">
        <v>16</v>
      </c>
      <c r="B8220" t="s">
        <v>116</v>
      </c>
      <c r="C8220">
        <v>24</v>
      </c>
      <c r="D8220" t="s">
        <v>5163</v>
      </c>
      <c r="E8220">
        <v>4</v>
      </c>
      <c r="F8220" t="s">
        <v>3413</v>
      </c>
      <c r="G8220">
        <v>5</v>
      </c>
      <c r="H8220" s="6">
        <f t="shared" si="768"/>
        <v>1</v>
      </c>
      <c r="I8220" s="6">
        <f t="shared" si="769"/>
        <v>1</v>
      </c>
      <c r="J8220" s="6">
        <f t="shared" si="770"/>
        <v>1</v>
      </c>
      <c r="K8220">
        <f t="shared" si="771"/>
        <v>0</v>
      </c>
      <c r="L8220">
        <f t="shared" si="772"/>
        <v>0</v>
      </c>
      <c r="M8220">
        <f t="shared" si="773"/>
        <v>0</v>
      </c>
    </row>
    <row r="8221" spans="1:13" x14ac:dyDescent="0.2">
      <c r="A8221" t="s">
        <v>16</v>
      </c>
      <c r="B8221" t="s">
        <v>1666</v>
      </c>
      <c r="C8221">
        <v>3</v>
      </c>
      <c r="D8221" t="s">
        <v>3404</v>
      </c>
      <c r="E8221">
        <v>4</v>
      </c>
      <c r="F8221" t="s">
        <v>3415</v>
      </c>
      <c r="G8221">
        <v>5</v>
      </c>
      <c r="H8221" s="6">
        <f t="shared" si="768"/>
        <v>0</v>
      </c>
      <c r="I8221" s="6">
        <f t="shared" si="769"/>
        <v>0</v>
      </c>
      <c r="J8221" s="6">
        <f t="shared" si="770"/>
        <v>0</v>
      </c>
      <c r="K8221">
        <f t="shared" si="771"/>
        <v>0</v>
      </c>
      <c r="L8221">
        <f t="shared" si="772"/>
        <v>0</v>
      </c>
      <c r="M8221">
        <f t="shared" si="773"/>
        <v>0</v>
      </c>
    </row>
    <row r="8222" spans="1:13" x14ac:dyDescent="0.2">
      <c r="A8222" t="s">
        <v>16</v>
      </c>
      <c r="B8222" t="s">
        <v>1010</v>
      </c>
      <c r="C8222">
        <v>8</v>
      </c>
      <c r="D8222" t="s">
        <v>3784</v>
      </c>
      <c r="E8222">
        <v>4</v>
      </c>
      <c r="F8222" t="s">
        <v>3763</v>
      </c>
      <c r="G8222">
        <v>5</v>
      </c>
      <c r="H8222" s="6">
        <f t="shared" si="768"/>
        <v>0</v>
      </c>
      <c r="I8222" s="6">
        <f t="shared" si="769"/>
        <v>0</v>
      </c>
      <c r="J8222" s="6">
        <f t="shared" si="770"/>
        <v>0</v>
      </c>
      <c r="K8222">
        <f t="shared" si="771"/>
        <v>0</v>
      </c>
      <c r="L8222">
        <f t="shared" si="772"/>
        <v>0</v>
      </c>
      <c r="M8222">
        <f t="shared" si="773"/>
        <v>0</v>
      </c>
    </row>
    <row r="8223" spans="1:13" x14ac:dyDescent="0.2">
      <c r="A8223" t="s">
        <v>16</v>
      </c>
      <c r="B8223" t="s">
        <v>1013</v>
      </c>
      <c r="C8223">
        <v>10</v>
      </c>
      <c r="D8223" t="s">
        <v>3804</v>
      </c>
      <c r="E8223">
        <v>4</v>
      </c>
      <c r="F8223" t="s">
        <v>3415</v>
      </c>
      <c r="G8223">
        <v>5</v>
      </c>
      <c r="H8223" s="6">
        <f t="shared" si="768"/>
        <v>0</v>
      </c>
      <c r="I8223" s="6">
        <f t="shared" si="769"/>
        <v>0</v>
      </c>
      <c r="J8223" s="6">
        <f t="shared" si="770"/>
        <v>0</v>
      </c>
      <c r="K8223">
        <f t="shared" si="771"/>
        <v>0</v>
      </c>
      <c r="L8223">
        <f t="shared" si="772"/>
        <v>0</v>
      </c>
      <c r="M8223">
        <f t="shared" si="773"/>
        <v>0</v>
      </c>
    </row>
    <row r="8224" spans="1:13" x14ac:dyDescent="0.2">
      <c r="A8224" t="s">
        <v>16</v>
      </c>
      <c r="B8224" t="s">
        <v>312</v>
      </c>
      <c r="C8224">
        <v>15</v>
      </c>
      <c r="D8224" t="s">
        <v>3804</v>
      </c>
      <c r="E8224">
        <v>4</v>
      </c>
      <c r="F8224" t="s">
        <v>3415</v>
      </c>
      <c r="G8224">
        <v>5</v>
      </c>
      <c r="H8224" s="6">
        <f t="shared" si="768"/>
        <v>0</v>
      </c>
      <c r="I8224" s="6">
        <f t="shared" si="769"/>
        <v>0</v>
      </c>
      <c r="J8224" s="6">
        <f t="shared" si="770"/>
        <v>0</v>
      </c>
      <c r="K8224">
        <f t="shared" si="771"/>
        <v>0</v>
      </c>
      <c r="L8224">
        <f t="shared" si="772"/>
        <v>0</v>
      </c>
      <c r="M8224">
        <f t="shared" si="773"/>
        <v>0</v>
      </c>
    </row>
    <row r="8225" spans="1:13" x14ac:dyDescent="0.2">
      <c r="A8225" t="s">
        <v>16</v>
      </c>
      <c r="B8225" t="s">
        <v>1687</v>
      </c>
      <c r="C8225">
        <v>6</v>
      </c>
      <c r="D8225" t="s">
        <v>7662</v>
      </c>
      <c r="E8225">
        <v>4</v>
      </c>
      <c r="F8225" t="s">
        <v>3415</v>
      </c>
      <c r="G8225">
        <v>5</v>
      </c>
      <c r="H8225" s="6">
        <f t="shared" si="768"/>
        <v>0</v>
      </c>
      <c r="I8225" s="6">
        <f t="shared" si="769"/>
        <v>0</v>
      </c>
      <c r="J8225" s="6">
        <f t="shared" si="770"/>
        <v>0</v>
      </c>
      <c r="K8225">
        <f t="shared" si="771"/>
        <v>0</v>
      </c>
      <c r="L8225">
        <f t="shared" si="772"/>
        <v>0</v>
      </c>
      <c r="M8225">
        <f t="shared" si="773"/>
        <v>0</v>
      </c>
    </row>
    <row r="8226" spans="1:13" x14ac:dyDescent="0.2">
      <c r="A8226" t="s">
        <v>16</v>
      </c>
      <c r="B8226" t="s">
        <v>315</v>
      </c>
      <c r="C8226">
        <v>14</v>
      </c>
      <c r="D8226" t="s">
        <v>3527</v>
      </c>
      <c r="E8226">
        <v>4</v>
      </c>
      <c r="F8226" t="s">
        <v>3415</v>
      </c>
      <c r="G8226">
        <v>5</v>
      </c>
      <c r="H8226" s="6">
        <f t="shared" si="768"/>
        <v>0</v>
      </c>
      <c r="I8226" s="6">
        <f t="shared" si="769"/>
        <v>0</v>
      </c>
      <c r="J8226" s="6">
        <f t="shared" si="770"/>
        <v>0</v>
      </c>
      <c r="K8226">
        <f t="shared" si="771"/>
        <v>0</v>
      </c>
      <c r="L8226">
        <f t="shared" si="772"/>
        <v>0</v>
      </c>
      <c r="M8226">
        <f t="shared" si="773"/>
        <v>0</v>
      </c>
    </row>
    <row r="8227" spans="1:13" x14ac:dyDescent="0.2">
      <c r="A8227" t="s">
        <v>16</v>
      </c>
      <c r="B8227" t="s">
        <v>1693</v>
      </c>
      <c r="C8227">
        <v>6</v>
      </c>
      <c r="D8227" t="s">
        <v>7663</v>
      </c>
      <c r="E8227">
        <v>4</v>
      </c>
      <c r="F8227" t="s">
        <v>3415</v>
      </c>
      <c r="G8227">
        <v>5</v>
      </c>
      <c r="H8227" s="6">
        <f t="shared" si="768"/>
        <v>0</v>
      </c>
      <c r="I8227" s="6">
        <f t="shared" si="769"/>
        <v>0</v>
      </c>
      <c r="J8227" s="6">
        <f t="shared" si="770"/>
        <v>0</v>
      </c>
      <c r="K8227">
        <f t="shared" si="771"/>
        <v>0</v>
      </c>
      <c r="L8227">
        <f t="shared" si="772"/>
        <v>0</v>
      </c>
      <c r="M8227">
        <f t="shared" si="773"/>
        <v>0</v>
      </c>
    </row>
    <row r="8228" spans="1:13" x14ac:dyDescent="0.2">
      <c r="A8228" t="s">
        <v>16</v>
      </c>
      <c r="B8228" t="s">
        <v>478</v>
      </c>
      <c r="C8228">
        <v>8</v>
      </c>
      <c r="D8228" t="s">
        <v>3472</v>
      </c>
      <c r="E8228">
        <v>4</v>
      </c>
      <c r="F8228" t="s">
        <v>3415</v>
      </c>
      <c r="G8228">
        <v>5</v>
      </c>
      <c r="H8228" s="6">
        <f t="shared" si="768"/>
        <v>0</v>
      </c>
      <c r="I8228" s="6">
        <f t="shared" si="769"/>
        <v>0</v>
      </c>
      <c r="J8228" s="6">
        <f t="shared" si="770"/>
        <v>0</v>
      </c>
      <c r="K8228">
        <f t="shared" si="771"/>
        <v>0</v>
      </c>
      <c r="L8228">
        <f t="shared" si="772"/>
        <v>0</v>
      </c>
      <c r="M8228">
        <f t="shared" si="773"/>
        <v>0</v>
      </c>
    </row>
    <row r="8229" spans="1:13" x14ac:dyDescent="0.2">
      <c r="A8229" t="s">
        <v>16</v>
      </c>
      <c r="B8229" t="s">
        <v>1699</v>
      </c>
      <c r="C8229">
        <v>7</v>
      </c>
      <c r="D8229" t="s">
        <v>3665</v>
      </c>
      <c r="E8229">
        <v>4</v>
      </c>
      <c r="F8229" t="s">
        <v>3415</v>
      </c>
      <c r="G8229">
        <v>5</v>
      </c>
      <c r="H8229" s="6">
        <f t="shared" si="768"/>
        <v>0</v>
      </c>
      <c r="I8229" s="6">
        <f t="shared" si="769"/>
        <v>0</v>
      </c>
      <c r="J8229" s="6">
        <f t="shared" si="770"/>
        <v>0</v>
      </c>
      <c r="K8229">
        <f t="shared" si="771"/>
        <v>0</v>
      </c>
      <c r="L8229">
        <f t="shared" si="772"/>
        <v>0</v>
      </c>
      <c r="M8229">
        <f t="shared" si="773"/>
        <v>0</v>
      </c>
    </row>
    <row r="8230" spans="1:13" x14ac:dyDescent="0.2">
      <c r="A8230" t="s">
        <v>16</v>
      </c>
      <c r="B8230" t="s">
        <v>1699</v>
      </c>
      <c r="C8230">
        <v>11</v>
      </c>
      <c r="D8230" t="s">
        <v>3657</v>
      </c>
      <c r="E8230">
        <v>4</v>
      </c>
      <c r="F8230" t="s">
        <v>3774</v>
      </c>
      <c r="G8230">
        <v>5</v>
      </c>
      <c r="H8230" s="6">
        <f t="shared" si="768"/>
        <v>0</v>
      </c>
      <c r="I8230" s="6">
        <f t="shared" si="769"/>
        <v>0</v>
      </c>
      <c r="J8230" s="6">
        <f t="shared" si="770"/>
        <v>0</v>
      </c>
      <c r="K8230">
        <f t="shared" si="771"/>
        <v>0</v>
      </c>
      <c r="L8230">
        <f t="shared" si="772"/>
        <v>0</v>
      </c>
      <c r="M8230">
        <f t="shared" si="773"/>
        <v>0</v>
      </c>
    </row>
    <row r="8231" spans="1:13" x14ac:dyDescent="0.2">
      <c r="A8231" t="s">
        <v>16</v>
      </c>
      <c r="B8231" t="s">
        <v>1022</v>
      </c>
      <c r="C8231">
        <v>11</v>
      </c>
      <c r="D8231" t="s">
        <v>3757</v>
      </c>
      <c r="E8231">
        <v>4</v>
      </c>
      <c r="F8231" t="s">
        <v>3415</v>
      </c>
      <c r="G8231">
        <v>5</v>
      </c>
      <c r="H8231" s="6">
        <f t="shared" si="768"/>
        <v>0</v>
      </c>
      <c r="I8231" s="6">
        <f t="shared" si="769"/>
        <v>0</v>
      </c>
      <c r="J8231" s="6">
        <f t="shared" si="770"/>
        <v>0</v>
      </c>
      <c r="K8231">
        <f t="shared" si="771"/>
        <v>0</v>
      </c>
      <c r="L8231">
        <f t="shared" si="772"/>
        <v>0</v>
      </c>
      <c r="M8231">
        <f t="shared" si="773"/>
        <v>0</v>
      </c>
    </row>
    <row r="8232" spans="1:13" x14ac:dyDescent="0.2">
      <c r="A8232" t="s">
        <v>16</v>
      </c>
      <c r="B8232" t="s">
        <v>1022</v>
      </c>
      <c r="C8232">
        <v>12</v>
      </c>
      <c r="D8232" t="s">
        <v>7664</v>
      </c>
      <c r="E8232">
        <v>4</v>
      </c>
      <c r="F8232" t="s">
        <v>3415</v>
      </c>
      <c r="G8232">
        <v>5</v>
      </c>
      <c r="H8232" s="6">
        <f t="shared" si="768"/>
        <v>0</v>
      </c>
      <c r="I8232" s="6">
        <f t="shared" si="769"/>
        <v>0</v>
      </c>
      <c r="J8232" s="6">
        <f t="shared" si="770"/>
        <v>0</v>
      </c>
      <c r="K8232">
        <f t="shared" si="771"/>
        <v>0</v>
      </c>
      <c r="L8232">
        <f t="shared" si="772"/>
        <v>0</v>
      </c>
      <c r="M8232">
        <f t="shared" si="773"/>
        <v>0</v>
      </c>
    </row>
    <row r="8233" spans="1:13" x14ac:dyDescent="0.2">
      <c r="A8233" t="s">
        <v>16</v>
      </c>
      <c r="B8233" t="s">
        <v>37</v>
      </c>
      <c r="C8233">
        <v>28</v>
      </c>
      <c r="D8233" t="s">
        <v>3450</v>
      </c>
      <c r="E8233">
        <v>4</v>
      </c>
      <c r="F8233" t="s">
        <v>3415</v>
      </c>
      <c r="G8233">
        <v>5</v>
      </c>
      <c r="H8233" s="6">
        <f t="shared" si="768"/>
        <v>0</v>
      </c>
      <c r="I8233" s="6">
        <f t="shared" si="769"/>
        <v>0</v>
      </c>
      <c r="J8233" s="6">
        <f t="shared" si="770"/>
        <v>0</v>
      </c>
      <c r="K8233">
        <f t="shared" si="771"/>
        <v>0</v>
      </c>
      <c r="L8233">
        <f t="shared" si="772"/>
        <v>0</v>
      </c>
      <c r="M8233">
        <f t="shared" si="773"/>
        <v>0</v>
      </c>
    </row>
    <row r="8234" spans="1:13" x14ac:dyDescent="0.2">
      <c r="A8234" t="s">
        <v>16</v>
      </c>
      <c r="B8234" t="s">
        <v>875</v>
      </c>
      <c r="C8234">
        <v>7</v>
      </c>
      <c r="D8234" t="s">
        <v>7665</v>
      </c>
      <c r="E8234">
        <v>4</v>
      </c>
      <c r="F8234" t="s">
        <v>3415</v>
      </c>
      <c r="G8234">
        <v>5</v>
      </c>
      <c r="H8234" s="6">
        <f t="shared" si="768"/>
        <v>0</v>
      </c>
      <c r="I8234" s="6">
        <f t="shared" si="769"/>
        <v>0</v>
      </c>
      <c r="J8234" s="6">
        <f t="shared" si="770"/>
        <v>0</v>
      </c>
      <c r="K8234">
        <f t="shared" si="771"/>
        <v>0</v>
      </c>
      <c r="L8234">
        <f t="shared" si="772"/>
        <v>0</v>
      </c>
      <c r="M8234">
        <f t="shared" si="773"/>
        <v>0</v>
      </c>
    </row>
    <row r="8235" spans="1:13" x14ac:dyDescent="0.2">
      <c r="A8235" t="s">
        <v>16</v>
      </c>
      <c r="B8235" t="s">
        <v>1705</v>
      </c>
      <c r="C8235">
        <v>9</v>
      </c>
      <c r="D8235" t="s">
        <v>7666</v>
      </c>
      <c r="E8235">
        <v>4</v>
      </c>
      <c r="F8235" t="s">
        <v>3415</v>
      </c>
      <c r="G8235">
        <v>5</v>
      </c>
      <c r="H8235" s="6">
        <f t="shared" si="768"/>
        <v>0</v>
      </c>
      <c r="I8235" s="6">
        <f t="shared" si="769"/>
        <v>0</v>
      </c>
      <c r="J8235" s="6">
        <f t="shared" si="770"/>
        <v>0</v>
      </c>
      <c r="K8235">
        <f t="shared" si="771"/>
        <v>0</v>
      </c>
      <c r="L8235">
        <f t="shared" si="772"/>
        <v>0</v>
      </c>
      <c r="M8235">
        <f t="shared" si="773"/>
        <v>0</v>
      </c>
    </row>
    <row r="8236" spans="1:13" x14ac:dyDescent="0.2">
      <c r="A8236" t="s">
        <v>16</v>
      </c>
      <c r="B8236" t="s">
        <v>481</v>
      </c>
      <c r="C8236">
        <v>10</v>
      </c>
      <c r="D8236" t="s">
        <v>5171</v>
      </c>
      <c r="E8236">
        <v>4</v>
      </c>
      <c r="F8236" t="s">
        <v>3415</v>
      </c>
      <c r="G8236">
        <v>5</v>
      </c>
      <c r="H8236" s="6">
        <f t="shared" si="768"/>
        <v>0</v>
      </c>
      <c r="I8236" s="6">
        <f t="shared" si="769"/>
        <v>0</v>
      </c>
      <c r="J8236" s="6">
        <f t="shared" si="770"/>
        <v>0</v>
      </c>
      <c r="K8236">
        <f t="shared" si="771"/>
        <v>0</v>
      </c>
      <c r="L8236">
        <f t="shared" si="772"/>
        <v>0</v>
      </c>
      <c r="M8236">
        <f t="shared" si="773"/>
        <v>0</v>
      </c>
    </row>
    <row r="8237" spans="1:13" x14ac:dyDescent="0.2">
      <c r="A8237" t="s">
        <v>16</v>
      </c>
      <c r="B8237" t="s">
        <v>481</v>
      </c>
      <c r="C8237">
        <v>14</v>
      </c>
      <c r="D8237" t="s">
        <v>3673</v>
      </c>
      <c r="E8237">
        <v>4</v>
      </c>
      <c r="F8237" t="s">
        <v>3415</v>
      </c>
      <c r="G8237">
        <v>5</v>
      </c>
      <c r="H8237" s="6">
        <f t="shared" si="768"/>
        <v>0</v>
      </c>
      <c r="I8237" s="6">
        <f t="shared" si="769"/>
        <v>0</v>
      </c>
      <c r="J8237" s="6">
        <f t="shared" si="770"/>
        <v>0</v>
      </c>
      <c r="K8237">
        <f t="shared" si="771"/>
        <v>0</v>
      </c>
      <c r="L8237">
        <f t="shared" si="772"/>
        <v>0</v>
      </c>
      <c r="M8237">
        <f t="shared" si="773"/>
        <v>0</v>
      </c>
    </row>
    <row r="8238" spans="1:13" x14ac:dyDescent="0.2">
      <c r="A8238" t="s">
        <v>16</v>
      </c>
      <c r="B8238" t="s">
        <v>1028</v>
      </c>
      <c r="C8238">
        <v>13</v>
      </c>
      <c r="D8238" t="s">
        <v>3651</v>
      </c>
      <c r="E8238">
        <v>4</v>
      </c>
      <c r="F8238" t="s">
        <v>3415</v>
      </c>
      <c r="G8238">
        <v>5</v>
      </c>
      <c r="H8238" s="6">
        <f t="shared" si="768"/>
        <v>0</v>
      </c>
      <c r="I8238" s="6">
        <f t="shared" si="769"/>
        <v>0</v>
      </c>
      <c r="J8238" s="6">
        <f t="shared" si="770"/>
        <v>0</v>
      </c>
      <c r="K8238">
        <f t="shared" si="771"/>
        <v>0</v>
      </c>
      <c r="L8238">
        <f t="shared" si="772"/>
        <v>0</v>
      </c>
      <c r="M8238">
        <f t="shared" si="773"/>
        <v>0</v>
      </c>
    </row>
    <row r="8239" spans="1:13" x14ac:dyDescent="0.2">
      <c r="A8239" t="s">
        <v>16</v>
      </c>
      <c r="B8239" t="s">
        <v>1711</v>
      </c>
      <c r="C8239">
        <v>7</v>
      </c>
      <c r="D8239" t="s">
        <v>7667</v>
      </c>
      <c r="E8239">
        <v>4</v>
      </c>
      <c r="F8239" t="s">
        <v>3415</v>
      </c>
      <c r="G8239">
        <v>5</v>
      </c>
      <c r="H8239" s="6">
        <f t="shared" si="768"/>
        <v>0</v>
      </c>
      <c r="I8239" s="6">
        <f t="shared" si="769"/>
        <v>0</v>
      </c>
      <c r="J8239" s="6">
        <f t="shared" si="770"/>
        <v>0</v>
      </c>
      <c r="K8239">
        <f t="shared" si="771"/>
        <v>0</v>
      </c>
      <c r="L8239">
        <f t="shared" si="772"/>
        <v>0</v>
      </c>
      <c r="M8239">
        <f t="shared" si="773"/>
        <v>0</v>
      </c>
    </row>
    <row r="8240" spans="1:13" x14ac:dyDescent="0.2">
      <c r="A8240" t="s">
        <v>16</v>
      </c>
      <c r="B8240" t="s">
        <v>1717</v>
      </c>
      <c r="C8240">
        <v>6</v>
      </c>
      <c r="D8240" t="s">
        <v>7668</v>
      </c>
      <c r="E8240">
        <v>4</v>
      </c>
      <c r="F8240" t="s">
        <v>5323</v>
      </c>
      <c r="G8240">
        <v>5</v>
      </c>
      <c r="H8240" s="6">
        <f t="shared" si="768"/>
        <v>0</v>
      </c>
      <c r="I8240" s="6">
        <f t="shared" si="769"/>
        <v>0</v>
      </c>
      <c r="J8240" s="6">
        <f t="shared" si="770"/>
        <v>0</v>
      </c>
      <c r="K8240">
        <f t="shared" si="771"/>
        <v>0</v>
      </c>
      <c r="L8240">
        <f t="shared" si="772"/>
        <v>0</v>
      </c>
      <c r="M8240">
        <f t="shared" si="773"/>
        <v>0</v>
      </c>
    </row>
    <row r="8241" spans="1:13" x14ac:dyDescent="0.2">
      <c r="A8241" t="s">
        <v>16</v>
      </c>
      <c r="B8241" t="s">
        <v>1717</v>
      </c>
      <c r="C8241">
        <v>8</v>
      </c>
      <c r="D8241" t="s">
        <v>3412</v>
      </c>
      <c r="E8241">
        <v>4</v>
      </c>
      <c r="F8241" t="s">
        <v>3415</v>
      </c>
      <c r="G8241">
        <v>5</v>
      </c>
      <c r="H8241" s="6">
        <f t="shared" si="768"/>
        <v>0</v>
      </c>
      <c r="I8241" s="6">
        <f t="shared" si="769"/>
        <v>0</v>
      </c>
      <c r="J8241" s="6">
        <f t="shared" si="770"/>
        <v>0</v>
      </c>
      <c r="K8241">
        <f t="shared" si="771"/>
        <v>0</v>
      </c>
      <c r="L8241">
        <f t="shared" si="772"/>
        <v>0</v>
      </c>
      <c r="M8241">
        <f t="shared" si="773"/>
        <v>0</v>
      </c>
    </row>
    <row r="8242" spans="1:13" x14ac:dyDescent="0.2">
      <c r="A8242" t="s">
        <v>16</v>
      </c>
      <c r="B8242" t="s">
        <v>376</v>
      </c>
      <c r="C8242">
        <v>9</v>
      </c>
      <c r="D8242" t="s">
        <v>3674</v>
      </c>
      <c r="E8242">
        <v>4</v>
      </c>
      <c r="F8242" t="s">
        <v>3415</v>
      </c>
      <c r="G8242">
        <v>5</v>
      </c>
      <c r="H8242" s="6">
        <f t="shared" si="768"/>
        <v>0</v>
      </c>
      <c r="I8242" s="6">
        <f t="shared" si="769"/>
        <v>0</v>
      </c>
      <c r="J8242" s="6">
        <f t="shared" si="770"/>
        <v>0</v>
      </c>
      <c r="K8242">
        <f t="shared" si="771"/>
        <v>0</v>
      </c>
      <c r="L8242">
        <f t="shared" si="772"/>
        <v>0</v>
      </c>
      <c r="M8242">
        <f t="shared" si="773"/>
        <v>0</v>
      </c>
    </row>
    <row r="8243" spans="1:13" x14ac:dyDescent="0.2">
      <c r="A8243" t="s">
        <v>16</v>
      </c>
      <c r="B8243" t="s">
        <v>1037</v>
      </c>
      <c r="C8243">
        <v>9</v>
      </c>
      <c r="D8243" t="s">
        <v>7669</v>
      </c>
      <c r="E8243">
        <v>4</v>
      </c>
      <c r="F8243" t="s">
        <v>3415</v>
      </c>
      <c r="G8243">
        <v>5</v>
      </c>
      <c r="H8243" s="6">
        <f t="shared" si="768"/>
        <v>0</v>
      </c>
      <c r="I8243" s="6">
        <f t="shared" si="769"/>
        <v>0</v>
      </c>
      <c r="J8243" s="6">
        <f t="shared" si="770"/>
        <v>0</v>
      </c>
      <c r="K8243">
        <f t="shared" si="771"/>
        <v>0</v>
      </c>
      <c r="L8243">
        <f t="shared" si="772"/>
        <v>0</v>
      </c>
      <c r="M8243">
        <f t="shared" si="773"/>
        <v>0</v>
      </c>
    </row>
    <row r="8244" spans="1:13" x14ac:dyDescent="0.2">
      <c r="A8244" t="s">
        <v>16</v>
      </c>
      <c r="B8244" t="s">
        <v>137</v>
      </c>
      <c r="C8244">
        <v>21</v>
      </c>
      <c r="D8244" t="s">
        <v>7670</v>
      </c>
      <c r="E8244">
        <v>4</v>
      </c>
      <c r="F8244" t="s">
        <v>3413</v>
      </c>
      <c r="G8244">
        <v>5</v>
      </c>
      <c r="H8244" s="6">
        <f t="shared" si="768"/>
        <v>1</v>
      </c>
      <c r="I8244" s="6">
        <f t="shared" si="769"/>
        <v>1</v>
      </c>
      <c r="J8244" s="6">
        <f t="shared" si="770"/>
        <v>1</v>
      </c>
      <c r="K8244">
        <f t="shared" si="771"/>
        <v>0</v>
      </c>
      <c r="L8244">
        <f t="shared" si="772"/>
        <v>0</v>
      </c>
      <c r="M8244">
        <f t="shared" si="773"/>
        <v>0</v>
      </c>
    </row>
    <row r="8245" spans="1:13" x14ac:dyDescent="0.2">
      <c r="A8245" t="s">
        <v>16</v>
      </c>
      <c r="B8245" t="s">
        <v>655</v>
      </c>
      <c r="C8245">
        <v>11</v>
      </c>
      <c r="D8245" t="s">
        <v>7671</v>
      </c>
      <c r="E8245">
        <v>4</v>
      </c>
      <c r="F8245" t="s">
        <v>3415</v>
      </c>
      <c r="G8245">
        <v>5</v>
      </c>
      <c r="H8245" s="6">
        <f t="shared" si="768"/>
        <v>0</v>
      </c>
      <c r="I8245" s="6">
        <f t="shared" si="769"/>
        <v>0</v>
      </c>
      <c r="J8245" s="6">
        <f t="shared" si="770"/>
        <v>0</v>
      </c>
      <c r="K8245">
        <f t="shared" si="771"/>
        <v>0</v>
      </c>
      <c r="L8245">
        <f t="shared" si="772"/>
        <v>0</v>
      </c>
      <c r="M8245">
        <f t="shared" si="773"/>
        <v>0</v>
      </c>
    </row>
    <row r="8246" spans="1:13" x14ac:dyDescent="0.2">
      <c r="A8246" t="s">
        <v>16</v>
      </c>
      <c r="B8246" t="s">
        <v>1723</v>
      </c>
      <c r="C8246">
        <v>5</v>
      </c>
      <c r="D8246" t="s">
        <v>3660</v>
      </c>
      <c r="E8246">
        <v>4</v>
      </c>
      <c r="F8246" t="s">
        <v>3415</v>
      </c>
      <c r="G8246">
        <v>5</v>
      </c>
      <c r="H8246" s="6">
        <f t="shared" si="768"/>
        <v>0</v>
      </c>
      <c r="I8246" s="6">
        <f t="shared" si="769"/>
        <v>0</v>
      </c>
      <c r="J8246" s="6">
        <f t="shared" si="770"/>
        <v>0</v>
      </c>
      <c r="K8246">
        <f t="shared" si="771"/>
        <v>0</v>
      </c>
      <c r="L8246">
        <f t="shared" si="772"/>
        <v>0</v>
      </c>
      <c r="M8246">
        <f t="shared" si="773"/>
        <v>0</v>
      </c>
    </row>
    <row r="8247" spans="1:13" x14ac:dyDescent="0.2">
      <c r="A8247" t="s">
        <v>16</v>
      </c>
      <c r="B8247" t="s">
        <v>1723</v>
      </c>
      <c r="C8247">
        <v>6</v>
      </c>
      <c r="D8247" t="s">
        <v>3412</v>
      </c>
      <c r="E8247">
        <v>4</v>
      </c>
      <c r="F8247" t="s">
        <v>3415</v>
      </c>
      <c r="G8247">
        <v>5</v>
      </c>
      <c r="H8247" s="6">
        <f t="shared" si="768"/>
        <v>0</v>
      </c>
      <c r="I8247" s="6">
        <f t="shared" si="769"/>
        <v>0</v>
      </c>
      <c r="J8247" s="6">
        <f t="shared" si="770"/>
        <v>0</v>
      </c>
      <c r="K8247">
        <f t="shared" si="771"/>
        <v>0</v>
      </c>
      <c r="L8247">
        <f t="shared" si="772"/>
        <v>0</v>
      </c>
      <c r="M8247">
        <f t="shared" si="773"/>
        <v>0</v>
      </c>
    </row>
    <row r="8248" spans="1:13" x14ac:dyDescent="0.2">
      <c r="A8248" t="s">
        <v>16</v>
      </c>
      <c r="B8248" t="s">
        <v>1732</v>
      </c>
      <c r="C8248">
        <v>5</v>
      </c>
      <c r="D8248" t="s">
        <v>3662</v>
      </c>
      <c r="E8248">
        <v>4</v>
      </c>
      <c r="F8248" t="s">
        <v>3415</v>
      </c>
      <c r="G8248">
        <v>5</v>
      </c>
      <c r="H8248" s="6">
        <f t="shared" si="768"/>
        <v>0</v>
      </c>
      <c r="I8248" s="6">
        <f t="shared" si="769"/>
        <v>0</v>
      </c>
      <c r="J8248" s="6">
        <f t="shared" si="770"/>
        <v>0</v>
      </c>
      <c r="K8248">
        <f t="shared" si="771"/>
        <v>0</v>
      </c>
      <c r="L8248">
        <f t="shared" si="772"/>
        <v>0</v>
      </c>
      <c r="M8248">
        <f t="shared" si="773"/>
        <v>0</v>
      </c>
    </row>
    <row r="8249" spans="1:13" x14ac:dyDescent="0.2">
      <c r="A8249" t="s">
        <v>16</v>
      </c>
      <c r="B8249" t="s">
        <v>1732</v>
      </c>
      <c r="C8249">
        <v>6</v>
      </c>
      <c r="D8249" t="s">
        <v>3657</v>
      </c>
      <c r="E8249">
        <v>4</v>
      </c>
      <c r="F8249" t="s">
        <v>3415</v>
      </c>
      <c r="G8249">
        <v>5</v>
      </c>
      <c r="H8249" s="6">
        <f t="shared" si="768"/>
        <v>0</v>
      </c>
      <c r="I8249" s="6">
        <f t="shared" si="769"/>
        <v>0</v>
      </c>
      <c r="J8249" s="6">
        <f t="shared" si="770"/>
        <v>0</v>
      </c>
      <c r="K8249">
        <f t="shared" si="771"/>
        <v>0</v>
      </c>
      <c r="L8249">
        <f t="shared" si="772"/>
        <v>0</v>
      </c>
      <c r="M8249">
        <f t="shared" si="773"/>
        <v>0</v>
      </c>
    </row>
    <row r="8250" spans="1:13" x14ac:dyDescent="0.2">
      <c r="A8250" t="s">
        <v>16</v>
      </c>
      <c r="B8250" t="s">
        <v>1735</v>
      </c>
      <c r="C8250">
        <v>4</v>
      </c>
      <c r="D8250" t="s">
        <v>4937</v>
      </c>
      <c r="E8250">
        <v>4</v>
      </c>
      <c r="F8250" t="s">
        <v>3415</v>
      </c>
      <c r="G8250">
        <v>5</v>
      </c>
      <c r="H8250" s="6">
        <f t="shared" si="768"/>
        <v>0</v>
      </c>
      <c r="I8250" s="6">
        <f t="shared" si="769"/>
        <v>0</v>
      </c>
      <c r="J8250" s="6">
        <f t="shared" si="770"/>
        <v>0</v>
      </c>
      <c r="K8250">
        <f t="shared" si="771"/>
        <v>0</v>
      </c>
      <c r="L8250">
        <f t="shared" si="772"/>
        <v>0</v>
      </c>
      <c r="M8250">
        <f t="shared" si="773"/>
        <v>0</v>
      </c>
    </row>
    <row r="8251" spans="1:13" x14ac:dyDescent="0.2">
      <c r="A8251" t="s">
        <v>16</v>
      </c>
      <c r="B8251" t="s">
        <v>15</v>
      </c>
      <c r="C8251">
        <v>32</v>
      </c>
      <c r="D8251" t="s">
        <v>3971</v>
      </c>
      <c r="E8251">
        <v>4</v>
      </c>
      <c r="F8251" t="s">
        <v>3415</v>
      </c>
      <c r="G8251">
        <v>5</v>
      </c>
      <c r="H8251" s="6">
        <f t="shared" si="768"/>
        <v>0</v>
      </c>
      <c r="I8251" s="6">
        <f t="shared" si="769"/>
        <v>0</v>
      </c>
      <c r="J8251" s="6">
        <f t="shared" si="770"/>
        <v>0</v>
      </c>
      <c r="K8251">
        <f t="shared" si="771"/>
        <v>0</v>
      </c>
      <c r="L8251">
        <f t="shared" si="772"/>
        <v>0</v>
      </c>
      <c r="M8251">
        <f t="shared" si="773"/>
        <v>0</v>
      </c>
    </row>
    <row r="8252" spans="1:13" x14ac:dyDescent="0.2">
      <c r="A8252" t="s">
        <v>16</v>
      </c>
      <c r="B8252" t="s">
        <v>1044</v>
      </c>
      <c r="C8252">
        <v>5</v>
      </c>
      <c r="D8252" t="s">
        <v>7672</v>
      </c>
      <c r="E8252">
        <v>4</v>
      </c>
      <c r="F8252" t="s">
        <v>3415</v>
      </c>
      <c r="G8252">
        <v>5</v>
      </c>
      <c r="H8252" s="6">
        <f t="shared" si="768"/>
        <v>0</v>
      </c>
      <c r="I8252" s="6">
        <f t="shared" si="769"/>
        <v>0</v>
      </c>
      <c r="J8252" s="6">
        <f t="shared" si="770"/>
        <v>0</v>
      </c>
      <c r="K8252">
        <f t="shared" si="771"/>
        <v>0</v>
      </c>
      <c r="L8252">
        <f t="shared" si="772"/>
        <v>0</v>
      </c>
      <c r="M8252">
        <f t="shared" si="773"/>
        <v>0</v>
      </c>
    </row>
    <row r="8253" spans="1:13" x14ac:dyDescent="0.2">
      <c r="A8253" t="s">
        <v>16</v>
      </c>
      <c r="B8253" t="s">
        <v>484</v>
      </c>
      <c r="C8253">
        <v>6</v>
      </c>
      <c r="D8253" t="s">
        <v>3697</v>
      </c>
      <c r="E8253">
        <v>4</v>
      </c>
      <c r="F8253" t="s">
        <v>3415</v>
      </c>
      <c r="G8253">
        <v>5</v>
      </c>
      <c r="H8253" s="6">
        <f t="shared" si="768"/>
        <v>0</v>
      </c>
      <c r="I8253" s="6">
        <f t="shared" si="769"/>
        <v>0</v>
      </c>
      <c r="J8253" s="6">
        <f t="shared" si="770"/>
        <v>0</v>
      </c>
      <c r="K8253">
        <f t="shared" si="771"/>
        <v>0</v>
      </c>
      <c r="L8253">
        <f t="shared" si="772"/>
        <v>0</v>
      </c>
      <c r="M8253">
        <f t="shared" si="773"/>
        <v>0</v>
      </c>
    </row>
    <row r="8254" spans="1:13" x14ac:dyDescent="0.2">
      <c r="A8254" t="s">
        <v>16</v>
      </c>
      <c r="B8254" t="s">
        <v>1738</v>
      </c>
      <c r="C8254">
        <v>5</v>
      </c>
      <c r="D8254" t="s">
        <v>7673</v>
      </c>
      <c r="E8254">
        <v>4</v>
      </c>
      <c r="F8254" t="s">
        <v>3415</v>
      </c>
      <c r="G8254">
        <v>5</v>
      </c>
      <c r="H8254" s="6">
        <f t="shared" si="768"/>
        <v>0</v>
      </c>
      <c r="I8254" s="6">
        <f t="shared" si="769"/>
        <v>0</v>
      </c>
      <c r="J8254" s="6">
        <f t="shared" si="770"/>
        <v>0</v>
      </c>
      <c r="K8254">
        <f t="shared" si="771"/>
        <v>0</v>
      </c>
      <c r="L8254">
        <f t="shared" si="772"/>
        <v>0</v>
      </c>
      <c r="M8254">
        <f t="shared" si="773"/>
        <v>0</v>
      </c>
    </row>
    <row r="8255" spans="1:13" x14ac:dyDescent="0.2">
      <c r="A8255" t="s">
        <v>16</v>
      </c>
      <c r="B8255" t="s">
        <v>1741</v>
      </c>
      <c r="C8255">
        <v>6</v>
      </c>
      <c r="D8255" t="s">
        <v>3404</v>
      </c>
      <c r="E8255">
        <v>4</v>
      </c>
      <c r="F8255" t="s">
        <v>3415</v>
      </c>
      <c r="G8255">
        <v>5</v>
      </c>
      <c r="H8255" s="6">
        <f t="shared" si="768"/>
        <v>0</v>
      </c>
      <c r="I8255" s="6">
        <f t="shared" si="769"/>
        <v>0</v>
      </c>
      <c r="J8255" s="6">
        <f t="shared" si="770"/>
        <v>0</v>
      </c>
      <c r="K8255">
        <f t="shared" si="771"/>
        <v>0</v>
      </c>
      <c r="L8255">
        <f t="shared" si="772"/>
        <v>0</v>
      </c>
      <c r="M8255">
        <f t="shared" si="773"/>
        <v>0</v>
      </c>
    </row>
    <row r="8256" spans="1:13" x14ac:dyDescent="0.2">
      <c r="A8256" t="s">
        <v>16</v>
      </c>
      <c r="B8256" t="s">
        <v>1047</v>
      </c>
      <c r="C8256">
        <v>8</v>
      </c>
      <c r="D8256" t="s">
        <v>3662</v>
      </c>
      <c r="E8256">
        <v>4</v>
      </c>
      <c r="F8256" t="s">
        <v>3415</v>
      </c>
      <c r="G8256">
        <v>5</v>
      </c>
      <c r="H8256" s="6">
        <f t="shared" si="768"/>
        <v>0</v>
      </c>
      <c r="I8256" s="6">
        <f t="shared" si="769"/>
        <v>0</v>
      </c>
      <c r="J8256" s="6">
        <f t="shared" si="770"/>
        <v>0</v>
      </c>
      <c r="K8256">
        <f t="shared" si="771"/>
        <v>0</v>
      </c>
      <c r="L8256">
        <f t="shared" si="772"/>
        <v>0</v>
      </c>
      <c r="M8256">
        <f t="shared" si="773"/>
        <v>0</v>
      </c>
    </row>
    <row r="8257" spans="1:13" x14ac:dyDescent="0.2">
      <c r="A8257" t="s">
        <v>16</v>
      </c>
      <c r="B8257" t="s">
        <v>1747</v>
      </c>
      <c r="C8257">
        <v>4</v>
      </c>
      <c r="D8257" t="s">
        <v>3421</v>
      </c>
      <c r="E8257">
        <v>4</v>
      </c>
      <c r="F8257" t="s">
        <v>3774</v>
      </c>
      <c r="G8257">
        <v>5</v>
      </c>
      <c r="H8257" s="6">
        <f t="shared" si="768"/>
        <v>0</v>
      </c>
      <c r="I8257" s="6">
        <f t="shared" si="769"/>
        <v>0</v>
      </c>
      <c r="J8257" s="6">
        <f t="shared" si="770"/>
        <v>0</v>
      </c>
      <c r="K8257">
        <f t="shared" si="771"/>
        <v>0</v>
      </c>
      <c r="L8257">
        <f t="shared" si="772"/>
        <v>0</v>
      </c>
      <c r="M8257">
        <f t="shared" si="773"/>
        <v>0</v>
      </c>
    </row>
    <row r="8258" spans="1:13" x14ac:dyDescent="0.2">
      <c r="A8258" t="s">
        <v>16</v>
      </c>
      <c r="B8258" t="s">
        <v>1756</v>
      </c>
      <c r="C8258">
        <v>8</v>
      </c>
      <c r="D8258" t="s">
        <v>7674</v>
      </c>
      <c r="E8258">
        <v>4</v>
      </c>
      <c r="F8258" t="s">
        <v>3415</v>
      </c>
      <c r="G8258">
        <v>5</v>
      </c>
      <c r="H8258" s="6">
        <f t="shared" ref="H8258:H8321" si="774">LEN(F8258)-LEN(SUBSTITUTE(F8258,"*",""))</f>
        <v>0</v>
      </c>
      <c r="I8258" s="6">
        <f t="shared" ref="I8258:I8321" si="775">IF(H8258&gt;0,1,0)</f>
        <v>0</v>
      </c>
      <c r="J8258" s="6">
        <f t="shared" ref="J8258:J8321" si="776">IF(AND(G8258&gt;$O$2,G8258&lt;$O$3,I8258&gt;0),1,0)</f>
        <v>0</v>
      </c>
      <c r="K8258">
        <f t="shared" ref="K8258:K8321" si="777">IF(AND(G8258&gt;$O$2,G8258&lt;$O$3,E8258&lt;$O$4),1,0)</f>
        <v>0</v>
      </c>
      <c r="L8258">
        <f t="shared" ref="L8258:L8321" si="778">IF(AND(G8258&gt;$P$2,G8258&lt;$P$3,E8258&lt;$P$4),1,0)</f>
        <v>0</v>
      </c>
      <c r="M8258">
        <f t="shared" ref="M8258:M8321" si="779">IF(AND(G8258&gt;$Q$2,G8258&lt;$Q$3,E8258&lt;$Q$4),1,0)</f>
        <v>0</v>
      </c>
    </row>
    <row r="8259" spans="1:13" x14ac:dyDescent="0.2">
      <c r="A8259" t="s">
        <v>16</v>
      </c>
      <c r="B8259" t="s">
        <v>1759</v>
      </c>
      <c r="C8259">
        <v>5</v>
      </c>
      <c r="D8259" t="s">
        <v>3421</v>
      </c>
      <c r="E8259">
        <v>4</v>
      </c>
      <c r="F8259" t="s">
        <v>3415</v>
      </c>
      <c r="G8259">
        <v>5</v>
      </c>
      <c r="H8259" s="6">
        <f t="shared" si="774"/>
        <v>0</v>
      </c>
      <c r="I8259" s="6">
        <f t="shared" si="775"/>
        <v>0</v>
      </c>
      <c r="J8259" s="6">
        <f t="shared" si="776"/>
        <v>0</v>
      </c>
      <c r="K8259">
        <f t="shared" si="777"/>
        <v>0</v>
      </c>
      <c r="L8259">
        <f t="shared" si="778"/>
        <v>0</v>
      </c>
      <c r="M8259">
        <f t="shared" si="779"/>
        <v>0</v>
      </c>
    </row>
    <row r="8260" spans="1:13" x14ac:dyDescent="0.2">
      <c r="A8260" t="s">
        <v>16</v>
      </c>
      <c r="B8260" t="s">
        <v>385</v>
      </c>
      <c r="C8260">
        <v>10</v>
      </c>
      <c r="D8260" t="s">
        <v>7675</v>
      </c>
      <c r="E8260">
        <v>4</v>
      </c>
      <c r="F8260" t="s">
        <v>3415</v>
      </c>
      <c r="G8260">
        <v>5</v>
      </c>
      <c r="H8260" s="6">
        <f t="shared" si="774"/>
        <v>0</v>
      </c>
      <c r="I8260" s="6">
        <f t="shared" si="775"/>
        <v>0</v>
      </c>
      <c r="J8260" s="6">
        <f t="shared" si="776"/>
        <v>0</v>
      </c>
      <c r="K8260">
        <f t="shared" si="777"/>
        <v>0</v>
      </c>
      <c r="L8260">
        <f t="shared" si="778"/>
        <v>0</v>
      </c>
      <c r="M8260">
        <f t="shared" si="779"/>
        <v>0</v>
      </c>
    </row>
    <row r="8261" spans="1:13" x14ac:dyDescent="0.2">
      <c r="A8261" t="s">
        <v>16</v>
      </c>
      <c r="B8261" t="s">
        <v>1068</v>
      </c>
      <c r="C8261">
        <v>9</v>
      </c>
      <c r="D8261" t="s">
        <v>3662</v>
      </c>
      <c r="E8261">
        <v>4</v>
      </c>
      <c r="F8261" t="s">
        <v>3415</v>
      </c>
      <c r="G8261">
        <v>5</v>
      </c>
      <c r="H8261" s="6">
        <f t="shared" si="774"/>
        <v>0</v>
      </c>
      <c r="I8261" s="6">
        <f t="shared" si="775"/>
        <v>0</v>
      </c>
      <c r="J8261" s="6">
        <f t="shared" si="776"/>
        <v>0</v>
      </c>
      <c r="K8261">
        <f t="shared" si="777"/>
        <v>0</v>
      </c>
      <c r="L8261">
        <f t="shared" si="778"/>
        <v>0</v>
      </c>
      <c r="M8261">
        <f t="shared" si="779"/>
        <v>0</v>
      </c>
    </row>
    <row r="8262" spans="1:13" x14ac:dyDescent="0.2">
      <c r="A8262" t="s">
        <v>16</v>
      </c>
      <c r="B8262" t="s">
        <v>85</v>
      </c>
      <c r="C8262">
        <v>11</v>
      </c>
      <c r="D8262" t="s">
        <v>3440</v>
      </c>
      <c r="E8262">
        <v>4</v>
      </c>
      <c r="F8262" t="s">
        <v>3415</v>
      </c>
      <c r="G8262">
        <v>5</v>
      </c>
      <c r="H8262" s="6">
        <f t="shared" si="774"/>
        <v>0</v>
      </c>
      <c r="I8262" s="6">
        <f t="shared" si="775"/>
        <v>0</v>
      </c>
      <c r="J8262" s="6">
        <f t="shared" si="776"/>
        <v>0</v>
      </c>
      <c r="K8262">
        <f t="shared" si="777"/>
        <v>0</v>
      </c>
      <c r="L8262">
        <f t="shared" si="778"/>
        <v>0</v>
      </c>
      <c r="M8262">
        <f t="shared" si="779"/>
        <v>0</v>
      </c>
    </row>
    <row r="8263" spans="1:13" x14ac:dyDescent="0.2">
      <c r="A8263" t="s">
        <v>16</v>
      </c>
      <c r="B8263" t="s">
        <v>493</v>
      </c>
      <c r="C8263">
        <v>11</v>
      </c>
      <c r="D8263" t="s">
        <v>3749</v>
      </c>
      <c r="E8263">
        <v>4</v>
      </c>
      <c r="F8263" t="s">
        <v>3415</v>
      </c>
      <c r="G8263">
        <v>5</v>
      </c>
      <c r="H8263" s="6">
        <f t="shared" si="774"/>
        <v>0</v>
      </c>
      <c r="I8263" s="6">
        <f t="shared" si="775"/>
        <v>0</v>
      </c>
      <c r="J8263" s="6">
        <f t="shared" si="776"/>
        <v>0</v>
      </c>
      <c r="K8263">
        <f t="shared" si="777"/>
        <v>0</v>
      </c>
      <c r="L8263">
        <f t="shared" si="778"/>
        <v>0</v>
      </c>
      <c r="M8263">
        <f t="shared" si="779"/>
        <v>0</v>
      </c>
    </row>
    <row r="8264" spans="1:13" x14ac:dyDescent="0.2">
      <c r="A8264" t="s">
        <v>16</v>
      </c>
      <c r="B8264" t="s">
        <v>1777</v>
      </c>
      <c r="C8264">
        <v>9</v>
      </c>
      <c r="D8264" t="s">
        <v>7676</v>
      </c>
      <c r="E8264">
        <v>4</v>
      </c>
      <c r="F8264" t="s">
        <v>3415</v>
      </c>
      <c r="G8264">
        <v>5</v>
      </c>
      <c r="H8264" s="6">
        <f t="shared" si="774"/>
        <v>0</v>
      </c>
      <c r="I8264" s="6">
        <f t="shared" si="775"/>
        <v>0</v>
      </c>
      <c r="J8264" s="6">
        <f t="shared" si="776"/>
        <v>0</v>
      </c>
      <c r="K8264">
        <f t="shared" si="777"/>
        <v>0</v>
      </c>
      <c r="L8264">
        <f t="shared" si="778"/>
        <v>0</v>
      </c>
      <c r="M8264">
        <f t="shared" si="779"/>
        <v>0</v>
      </c>
    </row>
    <row r="8265" spans="1:13" x14ac:dyDescent="0.2">
      <c r="A8265" t="s">
        <v>16</v>
      </c>
      <c r="B8265" t="s">
        <v>1780</v>
      </c>
      <c r="C8265">
        <v>6</v>
      </c>
      <c r="D8265" t="s">
        <v>5722</v>
      </c>
      <c r="E8265">
        <v>4</v>
      </c>
      <c r="F8265" t="s">
        <v>3415</v>
      </c>
      <c r="G8265">
        <v>5</v>
      </c>
      <c r="H8265" s="6">
        <f t="shared" si="774"/>
        <v>0</v>
      </c>
      <c r="I8265" s="6">
        <f t="shared" si="775"/>
        <v>0</v>
      </c>
      <c r="J8265" s="6">
        <f t="shared" si="776"/>
        <v>0</v>
      </c>
      <c r="K8265">
        <f t="shared" si="777"/>
        <v>0</v>
      </c>
      <c r="L8265">
        <f t="shared" si="778"/>
        <v>0</v>
      </c>
      <c r="M8265">
        <f t="shared" si="779"/>
        <v>0</v>
      </c>
    </row>
    <row r="8266" spans="1:13" x14ac:dyDescent="0.2">
      <c r="A8266" t="s">
        <v>16</v>
      </c>
      <c r="B8266" t="s">
        <v>1780</v>
      </c>
      <c r="C8266">
        <v>7</v>
      </c>
      <c r="D8266" t="s">
        <v>3494</v>
      </c>
      <c r="E8266">
        <v>4</v>
      </c>
      <c r="F8266" t="s">
        <v>3415</v>
      </c>
      <c r="G8266">
        <v>5</v>
      </c>
      <c r="H8266" s="6">
        <f t="shared" si="774"/>
        <v>0</v>
      </c>
      <c r="I8266" s="6">
        <f t="shared" si="775"/>
        <v>0</v>
      </c>
      <c r="J8266" s="6">
        <f t="shared" si="776"/>
        <v>0</v>
      </c>
      <c r="K8266">
        <f t="shared" si="777"/>
        <v>0</v>
      </c>
      <c r="L8266">
        <f t="shared" si="778"/>
        <v>0</v>
      </c>
      <c r="M8266">
        <f t="shared" si="779"/>
        <v>0</v>
      </c>
    </row>
    <row r="8267" spans="1:13" x14ac:dyDescent="0.2">
      <c r="A8267" t="s">
        <v>16</v>
      </c>
      <c r="B8267" t="s">
        <v>1786</v>
      </c>
      <c r="C8267">
        <v>1</v>
      </c>
      <c r="D8267" t="s">
        <v>3421</v>
      </c>
      <c r="E8267">
        <v>4</v>
      </c>
      <c r="F8267" t="s">
        <v>3415</v>
      </c>
      <c r="G8267">
        <v>5</v>
      </c>
      <c r="H8267" s="6">
        <f t="shared" si="774"/>
        <v>0</v>
      </c>
      <c r="I8267" s="6">
        <f t="shared" si="775"/>
        <v>0</v>
      </c>
      <c r="J8267" s="6">
        <f t="shared" si="776"/>
        <v>0</v>
      </c>
      <c r="K8267">
        <f t="shared" si="777"/>
        <v>0</v>
      </c>
      <c r="L8267">
        <f t="shared" si="778"/>
        <v>0</v>
      </c>
      <c r="M8267">
        <f t="shared" si="779"/>
        <v>0</v>
      </c>
    </row>
    <row r="8268" spans="1:13" x14ac:dyDescent="0.2">
      <c r="A8268" t="s">
        <v>16</v>
      </c>
      <c r="B8268" t="s">
        <v>1786</v>
      </c>
      <c r="C8268">
        <v>6</v>
      </c>
      <c r="D8268" t="s">
        <v>7677</v>
      </c>
      <c r="E8268">
        <v>4</v>
      </c>
      <c r="F8268" t="s">
        <v>3415</v>
      </c>
      <c r="G8268">
        <v>5</v>
      </c>
      <c r="H8268" s="6">
        <f t="shared" si="774"/>
        <v>0</v>
      </c>
      <c r="I8268" s="6">
        <f t="shared" si="775"/>
        <v>0</v>
      </c>
      <c r="J8268" s="6">
        <f t="shared" si="776"/>
        <v>0</v>
      </c>
      <c r="K8268">
        <f t="shared" si="777"/>
        <v>0</v>
      </c>
      <c r="L8268">
        <f t="shared" si="778"/>
        <v>0</v>
      </c>
      <c r="M8268">
        <f t="shared" si="779"/>
        <v>0</v>
      </c>
    </row>
    <row r="8269" spans="1:13" x14ac:dyDescent="0.2">
      <c r="A8269" t="s">
        <v>16</v>
      </c>
      <c r="B8269" t="s">
        <v>1793</v>
      </c>
      <c r="C8269">
        <v>7</v>
      </c>
      <c r="D8269" t="s">
        <v>3421</v>
      </c>
      <c r="E8269">
        <v>4</v>
      </c>
      <c r="F8269" t="s">
        <v>3415</v>
      </c>
      <c r="G8269">
        <v>5</v>
      </c>
      <c r="H8269" s="6">
        <f t="shared" si="774"/>
        <v>0</v>
      </c>
      <c r="I8269" s="6">
        <f t="shared" si="775"/>
        <v>0</v>
      </c>
      <c r="J8269" s="6">
        <f t="shared" si="776"/>
        <v>0</v>
      </c>
      <c r="K8269">
        <f t="shared" si="777"/>
        <v>0</v>
      </c>
      <c r="L8269">
        <f t="shared" si="778"/>
        <v>0</v>
      </c>
      <c r="M8269">
        <f t="shared" si="779"/>
        <v>0</v>
      </c>
    </row>
    <row r="8270" spans="1:13" x14ac:dyDescent="0.2">
      <c r="A8270" t="s">
        <v>16</v>
      </c>
      <c r="B8270" t="s">
        <v>499</v>
      </c>
      <c r="C8270">
        <v>7</v>
      </c>
      <c r="D8270" t="s">
        <v>3404</v>
      </c>
      <c r="E8270">
        <v>4</v>
      </c>
      <c r="F8270" t="s">
        <v>3415</v>
      </c>
      <c r="G8270">
        <v>5</v>
      </c>
      <c r="H8270" s="6">
        <f t="shared" si="774"/>
        <v>0</v>
      </c>
      <c r="I8270" s="6">
        <f t="shared" si="775"/>
        <v>0</v>
      </c>
      <c r="J8270" s="6">
        <f t="shared" si="776"/>
        <v>0</v>
      </c>
      <c r="K8270">
        <f t="shared" si="777"/>
        <v>0</v>
      </c>
      <c r="L8270">
        <f t="shared" si="778"/>
        <v>0</v>
      </c>
      <c r="M8270">
        <f t="shared" si="779"/>
        <v>0</v>
      </c>
    </row>
    <row r="8271" spans="1:13" x14ac:dyDescent="0.2">
      <c r="A8271" t="s">
        <v>16</v>
      </c>
      <c r="B8271" t="s">
        <v>499</v>
      </c>
      <c r="C8271">
        <v>8</v>
      </c>
      <c r="D8271" t="s">
        <v>7678</v>
      </c>
      <c r="E8271">
        <v>4</v>
      </c>
      <c r="F8271" t="s">
        <v>3415</v>
      </c>
      <c r="G8271">
        <v>5</v>
      </c>
      <c r="H8271" s="6">
        <f t="shared" si="774"/>
        <v>0</v>
      </c>
      <c r="I8271" s="6">
        <f t="shared" si="775"/>
        <v>0</v>
      </c>
      <c r="J8271" s="6">
        <f t="shared" si="776"/>
        <v>0</v>
      </c>
      <c r="K8271">
        <f t="shared" si="777"/>
        <v>0</v>
      </c>
      <c r="L8271">
        <f t="shared" si="778"/>
        <v>0</v>
      </c>
      <c r="M8271">
        <f t="shared" si="779"/>
        <v>0</v>
      </c>
    </row>
    <row r="8272" spans="1:13" x14ac:dyDescent="0.2">
      <c r="A8272" t="s">
        <v>16</v>
      </c>
      <c r="B8272" t="s">
        <v>884</v>
      </c>
      <c r="C8272">
        <v>8</v>
      </c>
      <c r="D8272" t="s">
        <v>7679</v>
      </c>
      <c r="E8272">
        <v>4</v>
      </c>
      <c r="F8272" t="s">
        <v>3774</v>
      </c>
      <c r="G8272">
        <v>5</v>
      </c>
      <c r="H8272" s="6">
        <f t="shared" si="774"/>
        <v>0</v>
      </c>
      <c r="I8272" s="6">
        <f t="shared" si="775"/>
        <v>0</v>
      </c>
      <c r="J8272" s="6">
        <f t="shared" si="776"/>
        <v>0</v>
      </c>
      <c r="K8272">
        <f t="shared" si="777"/>
        <v>0</v>
      </c>
      <c r="L8272">
        <f t="shared" si="778"/>
        <v>0</v>
      </c>
      <c r="M8272">
        <f t="shared" si="779"/>
        <v>0</v>
      </c>
    </row>
    <row r="8273" spans="1:13" x14ac:dyDescent="0.2">
      <c r="A8273" t="s">
        <v>16</v>
      </c>
      <c r="B8273" t="s">
        <v>1796</v>
      </c>
      <c r="C8273">
        <v>5</v>
      </c>
      <c r="D8273" t="s">
        <v>7680</v>
      </c>
      <c r="E8273">
        <v>4</v>
      </c>
      <c r="F8273" t="s">
        <v>3415</v>
      </c>
      <c r="G8273">
        <v>5</v>
      </c>
      <c r="H8273" s="6">
        <f t="shared" si="774"/>
        <v>0</v>
      </c>
      <c r="I8273" s="6">
        <f t="shared" si="775"/>
        <v>0</v>
      </c>
      <c r="J8273" s="6">
        <f t="shared" si="776"/>
        <v>0</v>
      </c>
      <c r="K8273">
        <f t="shared" si="777"/>
        <v>0</v>
      </c>
      <c r="L8273">
        <f t="shared" si="778"/>
        <v>0</v>
      </c>
      <c r="M8273">
        <f t="shared" si="779"/>
        <v>0</v>
      </c>
    </row>
    <row r="8274" spans="1:13" x14ac:dyDescent="0.2">
      <c r="A8274" t="s">
        <v>16</v>
      </c>
      <c r="B8274" t="s">
        <v>1805</v>
      </c>
      <c r="C8274">
        <v>4</v>
      </c>
      <c r="D8274" t="s">
        <v>7681</v>
      </c>
      <c r="E8274">
        <v>4</v>
      </c>
      <c r="F8274" t="s">
        <v>3415</v>
      </c>
      <c r="G8274">
        <v>5</v>
      </c>
      <c r="H8274" s="6">
        <f t="shared" si="774"/>
        <v>0</v>
      </c>
      <c r="I8274" s="6">
        <f t="shared" si="775"/>
        <v>0</v>
      </c>
      <c r="J8274" s="6">
        <f t="shared" si="776"/>
        <v>0</v>
      </c>
      <c r="K8274">
        <f t="shared" si="777"/>
        <v>0</v>
      </c>
      <c r="L8274">
        <f t="shared" si="778"/>
        <v>0</v>
      </c>
      <c r="M8274">
        <f t="shared" si="779"/>
        <v>0</v>
      </c>
    </row>
    <row r="8275" spans="1:13" x14ac:dyDescent="0.2">
      <c r="A8275" t="s">
        <v>16</v>
      </c>
      <c r="B8275" t="s">
        <v>212</v>
      </c>
      <c r="C8275">
        <v>9</v>
      </c>
      <c r="D8275" t="s">
        <v>5939</v>
      </c>
      <c r="E8275">
        <v>4</v>
      </c>
      <c r="F8275" t="s">
        <v>3774</v>
      </c>
      <c r="G8275">
        <v>5</v>
      </c>
      <c r="H8275" s="6">
        <f t="shared" si="774"/>
        <v>0</v>
      </c>
      <c r="I8275" s="6">
        <f t="shared" si="775"/>
        <v>0</v>
      </c>
      <c r="J8275" s="6">
        <f t="shared" si="776"/>
        <v>0</v>
      </c>
      <c r="K8275">
        <f t="shared" si="777"/>
        <v>0</v>
      </c>
      <c r="L8275">
        <f t="shared" si="778"/>
        <v>0</v>
      </c>
      <c r="M8275">
        <f t="shared" si="779"/>
        <v>0</v>
      </c>
    </row>
    <row r="8276" spans="1:13" x14ac:dyDescent="0.2">
      <c r="A8276" t="s">
        <v>16</v>
      </c>
      <c r="B8276" t="s">
        <v>1811</v>
      </c>
      <c r="C8276">
        <v>6</v>
      </c>
      <c r="D8276" t="s">
        <v>3660</v>
      </c>
      <c r="E8276">
        <v>4</v>
      </c>
      <c r="F8276" t="s">
        <v>3415</v>
      </c>
      <c r="G8276">
        <v>5</v>
      </c>
      <c r="H8276" s="6">
        <f t="shared" si="774"/>
        <v>0</v>
      </c>
      <c r="I8276" s="6">
        <f t="shared" si="775"/>
        <v>0</v>
      </c>
      <c r="J8276" s="6">
        <f t="shared" si="776"/>
        <v>0</v>
      </c>
      <c r="K8276">
        <f t="shared" si="777"/>
        <v>0</v>
      </c>
      <c r="L8276">
        <f t="shared" si="778"/>
        <v>0</v>
      </c>
      <c r="M8276">
        <f t="shared" si="779"/>
        <v>0</v>
      </c>
    </row>
    <row r="8277" spans="1:13" x14ac:dyDescent="0.2">
      <c r="A8277" t="s">
        <v>16</v>
      </c>
      <c r="B8277" t="s">
        <v>1814</v>
      </c>
      <c r="C8277">
        <v>3</v>
      </c>
      <c r="D8277" t="s">
        <v>3811</v>
      </c>
      <c r="E8277">
        <v>4</v>
      </c>
      <c r="F8277" t="s">
        <v>3415</v>
      </c>
      <c r="G8277">
        <v>5</v>
      </c>
      <c r="H8277" s="6">
        <f t="shared" si="774"/>
        <v>0</v>
      </c>
      <c r="I8277" s="6">
        <f t="shared" si="775"/>
        <v>0</v>
      </c>
      <c r="J8277" s="6">
        <f t="shared" si="776"/>
        <v>0</v>
      </c>
      <c r="K8277">
        <f t="shared" si="777"/>
        <v>0</v>
      </c>
      <c r="L8277">
        <f t="shared" si="778"/>
        <v>0</v>
      </c>
      <c r="M8277">
        <f t="shared" si="779"/>
        <v>0</v>
      </c>
    </row>
    <row r="8278" spans="1:13" x14ac:dyDescent="0.2">
      <c r="A8278" t="s">
        <v>16</v>
      </c>
      <c r="B8278" t="s">
        <v>1814</v>
      </c>
      <c r="C8278">
        <v>6</v>
      </c>
      <c r="D8278" t="s">
        <v>3404</v>
      </c>
      <c r="E8278">
        <v>4</v>
      </c>
      <c r="F8278" t="s">
        <v>3415</v>
      </c>
      <c r="G8278">
        <v>5</v>
      </c>
      <c r="H8278" s="6">
        <f t="shared" si="774"/>
        <v>0</v>
      </c>
      <c r="I8278" s="6">
        <f t="shared" si="775"/>
        <v>0</v>
      </c>
      <c r="J8278" s="6">
        <f t="shared" si="776"/>
        <v>0</v>
      </c>
      <c r="K8278">
        <f t="shared" si="777"/>
        <v>0</v>
      </c>
      <c r="L8278">
        <f t="shared" si="778"/>
        <v>0</v>
      </c>
      <c r="M8278">
        <f t="shared" si="779"/>
        <v>0</v>
      </c>
    </row>
    <row r="8279" spans="1:13" x14ac:dyDescent="0.2">
      <c r="A8279" t="s">
        <v>16</v>
      </c>
      <c r="B8279" t="s">
        <v>1814</v>
      </c>
      <c r="C8279">
        <v>11</v>
      </c>
      <c r="D8279" t="s">
        <v>3472</v>
      </c>
      <c r="E8279">
        <v>4</v>
      </c>
      <c r="F8279" t="s">
        <v>3415</v>
      </c>
      <c r="G8279">
        <v>5</v>
      </c>
      <c r="H8279" s="6">
        <f t="shared" si="774"/>
        <v>0</v>
      </c>
      <c r="I8279" s="6">
        <f t="shared" si="775"/>
        <v>0</v>
      </c>
      <c r="J8279" s="6">
        <f t="shared" si="776"/>
        <v>0</v>
      </c>
      <c r="K8279">
        <f t="shared" si="777"/>
        <v>0</v>
      </c>
      <c r="L8279">
        <f t="shared" si="778"/>
        <v>0</v>
      </c>
      <c r="M8279">
        <f t="shared" si="779"/>
        <v>0</v>
      </c>
    </row>
    <row r="8280" spans="1:13" x14ac:dyDescent="0.2">
      <c r="A8280" t="s">
        <v>16</v>
      </c>
      <c r="B8280" t="s">
        <v>887</v>
      </c>
      <c r="C8280">
        <v>8</v>
      </c>
      <c r="D8280" t="s">
        <v>3712</v>
      </c>
      <c r="E8280">
        <v>4</v>
      </c>
      <c r="F8280" t="s">
        <v>3415</v>
      </c>
      <c r="G8280">
        <v>5</v>
      </c>
      <c r="H8280" s="6">
        <f t="shared" si="774"/>
        <v>0</v>
      </c>
      <c r="I8280" s="6">
        <f t="shared" si="775"/>
        <v>0</v>
      </c>
      <c r="J8280" s="6">
        <f t="shared" si="776"/>
        <v>0</v>
      </c>
      <c r="K8280">
        <f t="shared" si="777"/>
        <v>0</v>
      </c>
      <c r="L8280">
        <f t="shared" si="778"/>
        <v>0</v>
      </c>
      <c r="M8280">
        <f t="shared" si="779"/>
        <v>0</v>
      </c>
    </row>
    <row r="8281" spans="1:13" x14ac:dyDescent="0.2">
      <c r="A8281" t="s">
        <v>16</v>
      </c>
      <c r="B8281" t="s">
        <v>500</v>
      </c>
      <c r="C8281">
        <v>16</v>
      </c>
      <c r="D8281" t="s">
        <v>7682</v>
      </c>
      <c r="E8281">
        <v>4</v>
      </c>
      <c r="F8281" t="s">
        <v>3415</v>
      </c>
      <c r="G8281">
        <v>5</v>
      </c>
      <c r="H8281" s="6">
        <f t="shared" si="774"/>
        <v>0</v>
      </c>
      <c r="I8281" s="6">
        <f t="shared" si="775"/>
        <v>0</v>
      </c>
      <c r="J8281" s="6">
        <f t="shared" si="776"/>
        <v>0</v>
      </c>
      <c r="K8281">
        <f t="shared" si="777"/>
        <v>0</v>
      </c>
      <c r="L8281">
        <f t="shared" si="778"/>
        <v>0</v>
      </c>
      <c r="M8281">
        <f t="shared" si="779"/>
        <v>0</v>
      </c>
    </row>
    <row r="8282" spans="1:13" x14ac:dyDescent="0.2">
      <c r="A8282" t="s">
        <v>16</v>
      </c>
      <c r="B8282" t="s">
        <v>503</v>
      </c>
      <c r="C8282">
        <v>7</v>
      </c>
      <c r="D8282" t="s">
        <v>7683</v>
      </c>
      <c r="E8282">
        <v>4</v>
      </c>
      <c r="F8282" t="s">
        <v>3415</v>
      </c>
      <c r="G8282">
        <v>5</v>
      </c>
      <c r="H8282" s="6">
        <f t="shared" si="774"/>
        <v>0</v>
      </c>
      <c r="I8282" s="6">
        <f t="shared" si="775"/>
        <v>0</v>
      </c>
      <c r="J8282" s="6">
        <f t="shared" si="776"/>
        <v>0</v>
      </c>
      <c r="K8282">
        <f t="shared" si="777"/>
        <v>0</v>
      </c>
      <c r="L8282">
        <f t="shared" si="778"/>
        <v>0</v>
      </c>
      <c r="M8282">
        <f t="shared" si="779"/>
        <v>0</v>
      </c>
    </row>
    <row r="8283" spans="1:13" x14ac:dyDescent="0.2">
      <c r="A8283" t="s">
        <v>16</v>
      </c>
      <c r="B8283" t="s">
        <v>1826</v>
      </c>
      <c r="C8283">
        <v>5</v>
      </c>
      <c r="D8283" t="s">
        <v>3494</v>
      </c>
      <c r="E8283">
        <v>4</v>
      </c>
      <c r="F8283" t="s">
        <v>3415</v>
      </c>
      <c r="G8283">
        <v>5</v>
      </c>
      <c r="H8283" s="6">
        <f t="shared" si="774"/>
        <v>0</v>
      </c>
      <c r="I8283" s="6">
        <f t="shared" si="775"/>
        <v>0</v>
      </c>
      <c r="J8283" s="6">
        <f t="shared" si="776"/>
        <v>0</v>
      </c>
      <c r="K8283">
        <f t="shared" si="777"/>
        <v>0</v>
      </c>
      <c r="L8283">
        <f t="shared" si="778"/>
        <v>0</v>
      </c>
      <c r="M8283">
        <f t="shared" si="779"/>
        <v>0</v>
      </c>
    </row>
    <row r="8284" spans="1:13" x14ac:dyDescent="0.2">
      <c r="A8284" t="s">
        <v>16</v>
      </c>
      <c r="B8284" t="s">
        <v>146</v>
      </c>
      <c r="C8284">
        <v>14</v>
      </c>
      <c r="D8284" t="s">
        <v>4308</v>
      </c>
      <c r="E8284">
        <v>4</v>
      </c>
      <c r="F8284" t="s">
        <v>3788</v>
      </c>
      <c r="G8284">
        <v>5</v>
      </c>
      <c r="H8284" s="6">
        <f t="shared" si="774"/>
        <v>1</v>
      </c>
      <c r="I8284" s="6">
        <f t="shared" si="775"/>
        <v>1</v>
      </c>
      <c r="J8284" s="6">
        <f t="shared" si="776"/>
        <v>1</v>
      </c>
      <c r="K8284">
        <f t="shared" si="777"/>
        <v>0</v>
      </c>
      <c r="L8284">
        <f t="shared" si="778"/>
        <v>0</v>
      </c>
      <c r="M8284">
        <f t="shared" si="779"/>
        <v>0</v>
      </c>
    </row>
    <row r="8285" spans="1:13" x14ac:dyDescent="0.2">
      <c r="A8285" t="s">
        <v>16</v>
      </c>
      <c r="B8285" t="s">
        <v>327</v>
      </c>
      <c r="C8285">
        <v>17</v>
      </c>
      <c r="D8285" t="s">
        <v>4186</v>
      </c>
      <c r="E8285">
        <v>4</v>
      </c>
      <c r="F8285" t="s">
        <v>3415</v>
      </c>
      <c r="G8285">
        <v>5</v>
      </c>
      <c r="H8285" s="6">
        <f t="shared" si="774"/>
        <v>0</v>
      </c>
      <c r="I8285" s="6">
        <f t="shared" si="775"/>
        <v>0</v>
      </c>
      <c r="J8285" s="6">
        <f t="shared" si="776"/>
        <v>0</v>
      </c>
      <c r="K8285">
        <f t="shared" si="777"/>
        <v>0</v>
      </c>
      <c r="L8285">
        <f t="shared" si="778"/>
        <v>0</v>
      </c>
      <c r="M8285">
        <f t="shared" si="779"/>
        <v>0</v>
      </c>
    </row>
    <row r="8286" spans="1:13" x14ac:dyDescent="0.2">
      <c r="A8286" t="s">
        <v>16</v>
      </c>
      <c r="B8286" t="s">
        <v>1829</v>
      </c>
      <c r="C8286">
        <v>6</v>
      </c>
      <c r="D8286" t="s">
        <v>3672</v>
      </c>
      <c r="E8286">
        <v>4</v>
      </c>
      <c r="F8286" t="s">
        <v>5207</v>
      </c>
      <c r="G8286">
        <v>5</v>
      </c>
      <c r="H8286" s="6">
        <f t="shared" si="774"/>
        <v>0</v>
      </c>
      <c r="I8286" s="6">
        <f t="shared" si="775"/>
        <v>0</v>
      </c>
      <c r="J8286" s="6">
        <f t="shared" si="776"/>
        <v>0</v>
      </c>
      <c r="K8286">
        <f t="shared" si="777"/>
        <v>0</v>
      </c>
      <c r="L8286">
        <f t="shared" si="778"/>
        <v>0</v>
      </c>
      <c r="M8286">
        <f t="shared" si="779"/>
        <v>0</v>
      </c>
    </row>
    <row r="8287" spans="1:13" x14ac:dyDescent="0.2">
      <c r="A8287" t="s">
        <v>16</v>
      </c>
      <c r="B8287" t="s">
        <v>1101</v>
      </c>
      <c r="C8287">
        <v>4</v>
      </c>
      <c r="D8287" t="s">
        <v>3404</v>
      </c>
      <c r="E8287">
        <v>4</v>
      </c>
      <c r="F8287" t="s">
        <v>3415</v>
      </c>
      <c r="G8287">
        <v>5</v>
      </c>
      <c r="H8287" s="6">
        <f t="shared" si="774"/>
        <v>0</v>
      </c>
      <c r="I8287" s="6">
        <f t="shared" si="775"/>
        <v>0</v>
      </c>
      <c r="J8287" s="6">
        <f t="shared" si="776"/>
        <v>0</v>
      </c>
      <c r="K8287">
        <f t="shared" si="777"/>
        <v>0</v>
      </c>
      <c r="L8287">
        <f t="shared" si="778"/>
        <v>0</v>
      </c>
      <c r="M8287">
        <f t="shared" si="779"/>
        <v>0</v>
      </c>
    </row>
    <row r="8288" spans="1:13" x14ac:dyDescent="0.2">
      <c r="A8288" t="s">
        <v>16</v>
      </c>
      <c r="B8288" t="s">
        <v>1835</v>
      </c>
      <c r="C8288">
        <v>8</v>
      </c>
      <c r="D8288" t="s">
        <v>3761</v>
      </c>
      <c r="E8288">
        <v>4</v>
      </c>
      <c r="F8288" t="s">
        <v>3415</v>
      </c>
      <c r="G8288">
        <v>5</v>
      </c>
      <c r="H8288" s="6">
        <f t="shared" si="774"/>
        <v>0</v>
      </c>
      <c r="I8288" s="6">
        <f t="shared" si="775"/>
        <v>0</v>
      </c>
      <c r="J8288" s="6">
        <f t="shared" si="776"/>
        <v>0</v>
      </c>
      <c r="K8288">
        <f t="shared" si="777"/>
        <v>0</v>
      </c>
      <c r="L8288">
        <f t="shared" si="778"/>
        <v>0</v>
      </c>
      <c r="M8288">
        <f t="shared" si="779"/>
        <v>0</v>
      </c>
    </row>
    <row r="8289" spans="1:13" x14ac:dyDescent="0.2">
      <c r="A8289" t="s">
        <v>16</v>
      </c>
      <c r="B8289" t="s">
        <v>896</v>
      </c>
      <c r="C8289">
        <v>4</v>
      </c>
      <c r="D8289" t="s">
        <v>5150</v>
      </c>
      <c r="E8289">
        <v>4</v>
      </c>
      <c r="F8289" t="s">
        <v>3415</v>
      </c>
      <c r="G8289">
        <v>5</v>
      </c>
      <c r="H8289" s="6">
        <f t="shared" si="774"/>
        <v>0</v>
      </c>
      <c r="I8289" s="6">
        <f t="shared" si="775"/>
        <v>0</v>
      </c>
      <c r="J8289" s="6">
        <f t="shared" si="776"/>
        <v>0</v>
      </c>
      <c r="K8289">
        <f t="shared" si="777"/>
        <v>0</v>
      </c>
      <c r="L8289">
        <f t="shared" si="778"/>
        <v>0</v>
      </c>
      <c r="M8289">
        <f t="shared" si="779"/>
        <v>0</v>
      </c>
    </row>
    <row r="8290" spans="1:13" x14ac:dyDescent="0.2">
      <c r="A8290" t="s">
        <v>16</v>
      </c>
      <c r="B8290" t="s">
        <v>1102</v>
      </c>
      <c r="C8290">
        <v>9</v>
      </c>
      <c r="D8290" t="s">
        <v>3448</v>
      </c>
      <c r="E8290">
        <v>4</v>
      </c>
      <c r="F8290" t="s">
        <v>3415</v>
      </c>
      <c r="G8290">
        <v>5</v>
      </c>
      <c r="H8290" s="6">
        <f t="shared" si="774"/>
        <v>0</v>
      </c>
      <c r="I8290" s="6">
        <f t="shared" si="775"/>
        <v>0</v>
      </c>
      <c r="J8290" s="6">
        <f t="shared" si="776"/>
        <v>0</v>
      </c>
      <c r="K8290">
        <f t="shared" si="777"/>
        <v>0</v>
      </c>
      <c r="L8290">
        <f t="shared" si="778"/>
        <v>0</v>
      </c>
      <c r="M8290">
        <f t="shared" si="779"/>
        <v>0</v>
      </c>
    </row>
    <row r="8291" spans="1:13" x14ac:dyDescent="0.2">
      <c r="A8291" t="s">
        <v>16</v>
      </c>
      <c r="B8291" t="s">
        <v>1102</v>
      </c>
      <c r="C8291">
        <v>10</v>
      </c>
      <c r="D8291" t="s">
        <v>3472</v>
      </c>
      <c r="E8291">
        <v>4</v>
      </c>
      <c r="F8291" t="s">
        <v>3415</v>
      </c>
      <c r="G8291">
        <v>5</v>
      </c>
      <c r="H8291" s="6">
        <f t="shared" si="774"/>
        <v>0</v>
      </c>
      <c r="I8291" s="6">
        <f t="shared" si="775"/>
        <v>0</v>
      </c>
      <c r="J8291" s="6">
        <f t="shared" si="776"/>
        <v>0</v>
      </c>
      <c r="K8291">
        <f t="shared" si="777"/>
        <v>0</v>
      </c>
      <c r="L8291">
        <f t="shared" si="778"/>
        <v>0</v>
      </c>
      <c r="M8291">
        <f t="shared" si="779"/>
        <v>0</v>
      </c>
    </row>
    <row r="8292" spans="1:13" x14ac:dyDescent="0.2">
      <c r="A8292" t="s">
        <v>16</v>
      </c>
      <c r="B8292" t="s">
        <v>899</v>
      </c>
      <c r="C8292">
        <v>8</v>
      </c>
      <c r="D8292" t="s">
        <v>3404</v>
      </c>
      <c r="E8292">
        <v>4</v>
      </c>
      <c r="F8292" t="s">
        <v>3415</v>
      </c>
      <c r="G8292">
        <v>5</v>
      </c>
      <c r="H8292" s="6">
        <f t="shared" si="774"/>
        <v>0</v>
      </c>
      <c r="I8292" s="6">
        <f t="shared" si="775"/>
        <v>0</v>
      </c>
      <c r="J8292" s="6">
        <f t="shared" si="776"/>
        <v>0</v>
      </c>
      <c r="K8292">
        <f t="shared" si="777"/>
        <v>0</v>
      </c>
      <c r="L8292">
        <f t="shared" si="778"/>
        <v>0</v>
      </c>
      <c r="M8292">
        <f t="shared" si="779"/>
        <v>0</v>
      </c>
    </row>
    <row r="8293" spans="1:13" x14ac:dyDescent="0.2">
      <c r="A8293" t="s">
        <v>16</v>
      </c>
      <c r="B8293" t="s">
        <v>1847</v>
      </c>
      <c r="C8293">
        <v>1</v>
      </c>
      <c r="D8293" t="s">
        <v>3404</v>
      </c>
      <c r="E8293">
        <v>4</v>
      </c>
      <c r="F8293" t="s">
        <v>3415</v>
      </c>
      <c r="G8293">
        <v>5</v>
      </c>
      <c r="H8293" s="6">
        <f t="shared" si="774"/>
        <v>0</v>
      </c>
      <c r="I8293" s="6">
        <f t="shared" si="775"/>
        <v>0</v>
      </c>
      <c r="J8293" s="6">
        <f t="shared" si="776"/>
        <v>0</v>
      </c>
      <c r="K8293">
        <f t="shared" si="777"/>
        <v>0</v>
      </c>
      <c r="L8293">
        <f t="shared" si="778"/>
        <v>0</v>
      </c>
      <c r="M8293">
        <f t="shared" si="779"/>
        <v>0</v>
      </c>
    </row>
    <row r="8294" spans="1:13" x14ac:dyDescent="0.2">
      <c r="A8294" t="s">
        <v>16</v>
      </c>
      <c r="B8294" t="s">
        <v>1856</v>
      </c>
      <c r="C8294">
        <v>4</v>
      </c>
      <c r="D8294" t="s">
        <v>3800</v>
      </c>
      <c r="E8294">
        <v>4</v>
      </c>
      <c r="F8294" t="s">
        <v>3415</v>
      </c>
      <c r="G8294">
        <v>5</v>
      </c>
      <c r="H8294" s="6">
        <f t="shared" si="774"/>
        <v>0</v>
      </c>
      <c r="I8294" s="6">
        <f t="shared" si="775"/>
        <v>0</v>
      </c>
      <c r="J8294" s="6">
        <f t="shared" si="776"/>
        <v>0</v>
      </c>
      <c r="K8294">
        <f t="shared" si="777"/>
        <v>0</v>
      </c>
      <c r="L8294">
        <f t="shared" si="778"/>
        <v>0</v>
      </c>
      <c r="M8294">
        <f t="shared" si="779"/>
        <v>0</v>
      </c>
    </row>
    <row r="8295" spans="1:13" x14ac:dyDescent="0.2">
      <c r="A8295" t="s">
        <v>16</v>
      </c>
      <c r="B8295" t="s">
        <v>664</v>
      </c>
      <c r="C8295">
        <v>4</v>
      </c>
      <c r="D8295" t="s">
        <v>3412</v>
      </c>
      <c r="E8295">
        <v>4</v>
      </c>
      <c r="F8295" t="s">
        <v>3415</v>
      </c>
      <c r="G8295">
        <v>5</v>
      </c>
      <c r="H8295" s="6">
        <f t="shared" si="774"/>
        <v>0</v>
      </c>
      <c r="I8295" s="6">
        <f t="shared" si="775"/>
        <v>0</v>
      </c>
      <c r="J8295" s="6">
        <f t="shared" si="776"/>
        <v>0</v>
      </c>
      <c r="K8295">
        <f t="shared" si="777"/>
        <v>0</v>
      </c>
      <c r="L8295">
        <f t="shared" si="778"/>
        <v>0</v>
      </c>
      <c r="M8295">
        <f t="shared" si="779"/>
        <v>0</v>
      </c>
    </row>
    <row r="8296" spans="1:13" x14ac:dyDescent="0.2">
      <c r="A8296" t="s">
        <v>16</v>
      </c>
      <c r="B8296" t="s">
        <v>1117</v>
      </c>
      <c r="C8296">
        <v>26</v>
      </c>
      <c r="D8296" t="s">
        <v>3676</v>
      </c>
      <c r="E8296">
        <v>4</v>
      </c>
      <c r="F8296" t="s">
        <v>3415</v>
      </c>
      <c r="G8296">
        <v>5</v>
      </c>
      <c r="H8296" s="6">
        <f t="shared" si="774"/>
        <v>0</v>
      </c>
      <c r="I8296" s="6">
        <f t="shared" si="775"/>
        <v>0</v>
      </c>
      <c r="J8296" s="6">
        <f t="shared" si="776"/>
        <v>0</v>
      </c>
      <c r="K8296">
        <f t="shared" si="777"/>
        <v>0</v>
      </c>
      <c r="L8296">
        <f t="shared" si="778"/>
        <v>0</v>
      </c>
      <c r="M8296">
        <f t="shared" si="779"/>
        <v>0</v>
      </c>
    </row>
    <row r="8297" spans="1:13" x14ac:dyDescent="0.2">
      <c r="A8297" t="s">
        <v>16</v>
      </c>
      <c r="B8297" t="s">
        <v>1117</v>
      </c>
      <c r="C8297">
        <v>27</v>
      </c>
      <c r="D8297" t="s">
        <v>7684</v>
      </c>
      <c r="E8297">
        <v>4</v>
      </c>
      <c r="F8297" t="s">
        <v>3415</v>
      </c>
      <c r="G8297">
        <v>5</v>
      </c>
      <c r="H8297" s="6">
        <f t="shared" si="774"/>
        <v>0</v>
      </c>
      <c r="I8297" s="6">
        <f t="shared" si="775"/>
        <v>0</v>
      </c>
      <c r="J8297" s="6">
        <f t="shared" si="776"/>
        <v>0</v>
      </c>
      <c r="K8297">
        <f t="shared" si="777"/>
        <v>0</v>
      </c>
      <c r="L8297">
        <f t="shared" si="778"/>
        <v>0</v>
      </c>
      <c r="M8297">
        <f t="shared" si="779"/>
        <v>0</v>
      </c>
    </row>
    <row r="8298" spans="1:13" x14ac:dyDescent="0.2">
      <c r="A8298" t="s">
        <v>16</v>
      </c>
      <c r="B8298" t="s">
        <v>403</v>
      </c>
      <c r="C8298">
        <v>7</v>
      </c>
      <c r="D8298" t="s">
        <v>7685</v>
      </c>
      <c r="E8298">
        <v>4</v>
      </c>
      <c r="F8298" t="s">
        <v>3415</v>
      </c>
      <c r="G8298">
        <v>5</v>
      </c>
      <c r="H8298" s="6">
        <f t="shared" si="774"/>
        <v>0</v>
      </c>
      <c r="I8298" s="6">
        <f t="shared" si="775"/>
        <v>0</v>
      </c>
      <c r="J8298" s="6">
        <f t="shared" si="776"/>
        <v>0</v>
      </c>
      <c r="K8298">
        <f t="shared" si="777"/>
        <v>0</v>
      </c>
      <c r="L8298">
        <f t="shared" si="778"/>
        <v>0</v>
      </c>
      <c r="M8298">
        <f t="shared" si="779"/>
        <v>0</v>
      </c>
    </row>
    <row r="8299" spans="1:13" x14ac:dyDescent="0.2">
      <c r="A8299" t="s">
        <v>16</v>
      </c>
      <c r="B8299" t="s">
        <v>1865</v>
      </c>
      <c r="C8299">
        <v>11</v>
      </c>
      <c r="D8299" t="s">
        <v>3421</v>
      </c>
      <c r="E8299">
        <v>4</v>
      </c>
      <c r="F8299" t="s">
        <v>3415</v>
      </c>
      <c r="G8299">
        <v>5</v>
      </c>
      <c r="H8299" s="6">
        <f t="shared" si="774"/>
        <v>0</v>
      </c>
      <c r="I8299" s="6">
        <f t="shared" si="775"/>
        <v>0</v>
      </c>
      <c r="J8299" s="6">
        <f t="shared" si="776"/>
        <v>0</v>
      </c>
      <c r="K8299">
        <f t="shared" si="777"/>
        <v>0</v>
      </c>
      <c r="L8299">
        <f t="shared" si="778"/>
        <v>0</v>
      </c>
      <c r="M8299">
        <f t="shared" si="779"/>
        <v>0</v>
      </c>
    </row>
    <row r="8300" spans="1:13" x14ac:dyDescent="0.2">
      <c r="A8300" t="s">
        <v>16</v>
      </c>
      <c r="B8300" t="s">
        <v>1868</v>
      </c>
      <c r="C8300">
        <v>5</v>
      </c>
      <c r="D8300" t="s">
        <v>3700</v>
      </c>
      <c r="E8300">
        <v>4</v>
      </c>
      <c r="F8300" t="s">
        <v>3415</v>
      </c>
      <c r="G8300">
        <v>5</v>
      </c>
      <c r="H8300" s="6">
        <f t="shared" si="774"/>
        <v>0</v>
      </c>
      <c r="I8300" s="6">
        <f t="shared" si="775"/>
        <v>0</v>
      </c>
      <c r="J8300" s="6">
        <f t="shared" si="776"/>
        <v>0</v>
      </c>
      <c r="K8300">
        <f t="shared" si="777"/>
        <v>0</v>
      </c>
      <c r="L8300">
        <f t="shared" si="778"/>
        <v>0</v>
      </c>
      <c r="M8300">
        <f t="shared" si="779"/>
        <v>0</v>
      </c>
    </row>
    <row r="8301" spans="1:13" x14ac:dyDescent="0.2">
      <c r="A8301" t="s">
        <v>16</v>
      </c>
      <c r="B8301" t="s">
        <v>1871</v>
      </c>
      <c r="C8301">
        <v>6</v>
      </c>
      <c r="D8301" t="s">
        <v>3762</v>
      </c>
      <c r="E8301">
        <v>4</v>
      </c>
      <c r="F8301" t="s">
        <v>3415</v>
      </c>
      <c r="G8301">
        <v>5</v>
      </c>
      <c r="H8301" s="6">
        <f t="shared" si="774"/>
        <v>0</v>
      </c>
      <c r="I8301" s="6">
        <f t="shared" si="775"/>
        <v>0</v>
      </c>
      <c r="J8301" s="6">
        <f t="shared" si="776"/>
        <v>0</v>
      </c>
      <c r="K8301">
        <f t="shared" si="777"/>
        <v>0</v>
      </c>
      <c r="L8301">
        <f t="shared" si="778"/>
        <v>0</v>
      </c>
      <c r="M8301">
        <f t="shared" si="779"/>
        <v>0</v>
      </c>
    </row>
    <row r="8302" spans="1:13" x14ac:dyDescent="0.2">
      <c r="A8302" t="s">
        <v>16</v>
      </c>
      <c r="B8302" t="s">
        <v>1126</v>
      </c>
      <c r="C8302">
        <v>7</v>
      </c>
      <c r="D8302" t="s">
        <v>3723</v>
      </c>
      <c r="E8302">
        <v>4</v>
      </c>
      <c r="F8302" t="s">
        <v>7686</v>
      </c>
      <c r="G8302">
        <v>5</v>
      </c>
      <c r="H8302" s="6">
        <f t="shared" si="774"/>
        <v>0</v>
      </c>
      <c r="I8302" s="6">
        <f t="shared" si="775"/>
        <v>0</v>
      </c>
      <c r="J8302" s="6">
        <f t="shared" si="776"/>
        <v>0</v>
      </c>
      <c r="K8302">
        <f t="shared" si="777"/>
        <v>0</v>
      </c>
      <c r="L8302">
        <f t="shared" si="778"/>
        <v>0</v>
      </c>
      <c r="M8302">
        <f t="shared" si="779"/>
        <v>0</v>
      </c>
    </row>
    <row r="8303" spans="1:13" x14ac:dyDescent="0.2">
      <c r="A8303" t="s">
        <v>16</v>
      </c>
      <c r="B8303" t="s">
        <v>1883</v>
      </c>
      <c r="C8303">
        <v>3</v>
      </c>
      <c r="D8303" t="s">
        <v>3404</v>
      </c>
      <c r="E8303">
        <v>4</v>
      </c>
      <c r="F8303" t="s">
        <v>3415</v>
      </c>
      <c r="G8303">
        <v>5</v>
      </c>
      <c r="H8303" s="6">
        <f t="shared" si="774"/>
        <v>0</v>
      </c>
      <c r="I8303" s="6">
        <f t="shared" si="775"/>
        <v>0</v>
      </c>
      <c r="J8303" s="6">
        <f t="shared" si="776"/>
        <v>0</v>
      </c>
      <c r="K8303">
        <f t="shared" si="777"/>
        <v>0</v>
      </c>
      <c r="L8303">
        <f t="shared" si="778"/>
        <v>0</v>
      </c>
      <c r="M8303">
        <f t="shared" si="779"/>
        <v>0</v>
      </c>
    </row>
    <row r="8304" spans="1:13" x14ac:dyDescent="0.2">
      <c r="A8304" t="s">
        <v>16</v>
      </c>
      <c r="B8304" t="s">
        <v>516</v>
      </c>
      <c r="C8304">
        <v>7</v>
      </c>
      <c r="D8304" t="s">
        <v>3723</v>
      </c>
      <c r="E8304">
        <v>4</v>
      </c>
      <c r="F8304" t="s">
        <v>3774</v>
      </c>
      <c r="G8304">
        <v>5</v>
      </c>
      <c r="H8304" s="6">
        <f t="shared" si="774"/>
        <v>0</v>
      </c>
      <c r="I8304" s="6">
        <f t="shared" si="775"/>
        <v>0</v>
      </c>
      <c r="J8304" s="6">
        <f t="shared" si="776"/>
        <v>0</v>
      </c>
      <c r="K8304">
        <f t="shared" si="777"/>
        <v>0</v>
      </c>
      <c r="L8304">
        <f t="shared" si="778"/>
        <v>0</v>
      </c>
      <c r="M8304">
        <f t="shared" si="779"/>
        <v>0</v>
      </c>
    </row>
    <row r="8305" spans="1:13" x14ac:dyDescent="0.2">
      <c r="A8305" t="s">
        <v>16</v>
      </c>
      <c r="B8305" t="s">
        <v>516</v>
      </c>
      <c r="C8305">
        <v>10</v>
      </c>
      <c r="D8305" t="s">
        <v>3441</v>
      </c>
      <c r="E8305">
        <v>4</v>
      </c>
      <c r="F8305" t="s">
        <v>3415</v>
      </c>
      <c r="G8305">
        <v>5</v>
      </c>
      <c r="H8305" s="6">
        <f t="shared" si="774"/>
        <v>0</v>
      </c>
      <c r="I8305" s="6">
        <f t="shared" si="775"/>
        <v>0</v>
      </c>
      <c r="J8305" s="6">
        <f t="shared" si="776"/>
        <v>0</v>
      </c>
      <c r="K8305">
        <f t="shared" si="777"/>
        <v>0</v>
      </c>
      <c r="L8305">
        <f t="shared" si="778"/>
        <v>0</v>
      </c>
      <c r="M8305">
        <f t="shared" si="779"/>
        <v>0</v>
      </c>
    </row>
    <row r="8306" spans="1:13" x14ac:dyDescent="0.2">
      <c r="A8306" t="s">
        <v>16</v>
      </c>
      <c r="B8306" t="s">
        <v>1129</v>
      </c>
      <c r="C8306">
        <v>13</v>
      </c>
      <c r="D8306" t="s">
        <v>3662</v>
      </c>
      <c r="E8306">
        <v>4</v>
      </c>
      <c r="F8306" t="s">
        <v>3774</v>
      </c>
      <c r="G8306">
        <v>5</v>
      </c>
      <c r="H8306" s="6">
        <f t="shared" si="774"/>
        <v>0</v>
      </c>
      <c r="I8306" s="6">
        <f t="shared" si="775"/>
        <v>0</v>
      </c>
      <c r="J8306" s="6">
        <f t="shared" si="776"/>
        <v>0</v>
      </c>
      <c r="K8306">
        <f t="shared" si="777"/>
        <v>0</v>
      </c>
      <c r="L8306">
        <f t="shared" si="778"/>
        <v>0</v>
      </c>
      <c r="M8306">
        <f t="shared" si="779"/>
        <v>0</v>
      </c>
    </row>
    <row r="8307" spans="1:13" x14ac:dyDescent="0.2">
      <c r="A8307" t="s">
        <v>16</v>
      </c>
      <c r="B8307" t="s">
        <v>1135</v>
      </c>
      <c r="C8307">
        <v>11</v>
      </c>
      <c r="D8307" t="s">
        <v>3657</v>
      </c>
      <c r="E8307">
        <v>4</v>
      </c>
      <c r="F8307" t="s">
        <v>3415</v>
      </c>
      <c r="G8307">
        <v>5</v>
      </c>
      <c r="H8307" s="6">
        <f t="shared" si="774"/>
        <v>0</v>
      </c>
      <c r="I8307" s="6">
        <f t="shared" si="775"/>
        <v>0</v>
      </c>
      <c r="J8307" s="6">
        <f t="shared" si="776"/>
        <v>0</v>
      </c>
      <c r="K8307">
        <f t="shared" si="777"/>
        <v>0</v>
      </c>
      <c r="L8307">
        <f t="shared" si="778"/>
        <v>0</v>
      </c>
      <c r="M8307">
        <f t="shared" si="779"/>
        <v>0</v>
      </c>
    </row>
    <row r="8308" spans="1:13" x14ac:dyDescent="0.2">
      <c r="A8308" t="s">
        <v>16</v>
      </c>
      <c r="B8308" t="s">
        <v>1904</v>
      </c>
      <c r="C8308">
        <v>12</v>
      </c>
      <c r="D8308" t="s">
        <v>3412</v>
      </c>
      <c r="E8308">
        <v>4</v>
      </c>
      <c r="F8308" t="s">
        <v>3415</v>
      </c>
      <c r="G8308">
        <v>5</v>
      </c>
      <c r="H8308" s="6">
        <f t="shared" si="774"/>
        <v>0</v>
      </c>
      <c r="I8308" s="6">
        <f t="shared" si="775"/>
        <v>0</v>
      </c>
      <c r="J8308" s="6">
        <f t="shared" si="776"/>
        <v>0</v>
      </c>
      <c r="K8308">
        <f t="shared" si="777"/>
        <v>0</v>
      </c>
      <c r="L8308">
        <f t="shared" si="778"/>
        <v>0</v>
      </c>
      <c r="M8308">
        <f t="shared" si="779"/>
        <v>0</v>
      </c>
    </row>
    <row r="8309" spans="1:13" x14ac:dyDescent="0.2">
      <c r="A8309" t="s">
        <v>16</v>
      </c>
      <c r="B8309" t="s">
        <v>1138</v>
      </c>
      <c r="C8309">
        <v>12</v>
      </c>
      <c r="D8309" t="s">
        <v>3497</v>
      </c>
      <c r="E8309">
        <v>4</v>
      </c>
      <c r="F8309" t="s">
        <v>3415</v>
      </c>
      <c r="G8309">
        <v>5</v>
      </c>
      <c r="H8309" s="6">
        <f t="shared" si="774"/>
        <v>0</v>
      </c>
      <c r="I8309" s="6">
        <f t="shared" si="775"/>
        <v>0</v>
      </c>
      <c r="J8309" s="6">
        <f t="shared" si="776"/>
        <v>0</v>
      </c>
      <c r="K8309">
        <f t="shared" si="777"/>
        <v>0</v>
      </c>
      <c r="L8309">
        <f t="shared" si="778"/>
        <v>0</v>
      </c>
      <c r="M8309">
        <f t="shared" si="779"/>
        <v>0</v>
      </c>
    </row>
    <row r="8310" spans="1:13" x14ac:dyDescent="0.2">
      <c r="A8310" t="s">
        <v>16</v>
      </c>
      <c r="B8310" t="s">
        <v>673</v>
      </c>
      <c r="C8310">
        <v>7</v>
      </c>
      <c r="D8310" t="s">
        <v>3412</v>
      </c>
      <c r="E8310">
        <v>4</v>
      </c>
      <c r="F8310" t="s">
        <v>3415</v>
      </c>
      <c r="G8310">
        <v>5</v>
      </c>
      <c r="H8310" s="6">
        <f t="shared" si="774"/>
        <v>0</v>
      </c>
      <c r="I8310" s="6">
        <f t="shared" si="775"/>
        <v>0</v>
      </c>
      <c r="J8310" s="6">
        <f t="shared" si="776"/>
        <v>0</v>
      </c>
      <c r="K8310">
        <f t="shared" si="777"/>
        <v>0</v>
      </c>
      <c r="L8310">
        <f t="shared" si="778"/>
        <v>0</v>
      </c>
      <c r="M8310">
        <f t="shared" si="779"/>
        <v>0</v>
      </c>
    </row>
    <row r="8311" spans="1:13" x14ac:dyDescent="0.2">
      <c r="A8311" t="s">
        <v>16</v>
      </c>
      <c r="B8311" t="s">
        <v>1907</v>
      </c>
      <c r="C8311">
        <v>9</v>
      </c>
      <c r="D8311" t="s">
        <v>3804</v>
      </c>
      <c r="E8311">
        <v>4</v>
      </c>
      <c r="F8311" t="s">
        <v>3774</v>
      </c>
      <c r="G8311">
        <v>5</v>
      </c>
      <c r="H8311" s="6">
        <f t="shared" si="774"/>
        <v>0</v>
      </c>
      <c r="I8311" s="6">
        <f t="shared" si="775"/>
        <v>0</v>
      </c>
      <c r="J8311" s="6">
        <f t="shared" si="776"/>
        <v>0</v>
      </c>
      <c r="K8311">
        <f t="shared" si="777"/>
        <v>0</v>
      </c>
      <c r="L8311">
        <f t="shared" si="778"/>
        <v>0</v>
      </c>
      <c r="M8311">
        <f t="shared" si="779"/>
        <v>0</v>
      </c>
    </row>
    <row r="8312" spans="1:13" x14ac:dyDescent="0.2">
      <c r="A8312" t="s">
        <v>16</v>
      </c>
      <c r="B8312" t="s">
        <v>848</v>
      </c>
      <c r="C8312">
        <v>9</v>
      </c>
      <c r="D8312" t="s">
        <v>3669</v>
      </c>
      <c r="E8312">
        <v>4</v>
      </c>
      <c r="F8312" t="s">
        <v>3413</v>
      </c>
      <c r="G8312">
        <v>5</v>
      </c>
      <c r="H8312" s="6">
        <f t="shared" si="774"/>
        <v>1</v>
      </c>
      <c r="I8312" s="6">
        <f t="shared" si="775"/>
        <v>1</v>
      </c>
      <c r="J8312" s="6">
        <f t="shared" si="776"/>
        <v>1</v>
      </c>
      <c r="K8312">
        <f t="shared" si="777"/>
        <v>0</v>
      </c>
      <c r="L8312">
        <f t="shared" si="778"/>
        <v>0</v>
      </c>
      <c r="M8312">
        <f t="shared" si="779"/>
        <v>0</v>
      </c>
    </row>
    <row r="8313" spans="1:13" x14ac:dyDescent="0.2">
      <c r="A8313" t="s">
        <v>16</v>
      </c>
      <c r="B8313" t="s">
        <v>1141</v>
      </c>
      <c r="C8313">
        <v>4</v>
      </c>
      <c r="D8313" t="s">
        <v>3497</v>
      </c>
      <c r="E8313">
        <v>4</v>
      </c>
      <c r="F8313" t="s">
        <v>3415</v>
      </c>
      <c r="G8313">
        <v>5</v>
      </c>
      <c r="H8313" s="6">
        <f t="shared" si="774"/>
        <v>0</v>
      </c>
      <c r="I8313" s="6">
        <f t="shared" si="775"/>
        <v>0</v>
      </c>
      <c r="J8313" s="6">
        <f t="shared" si="776"/>
        <v>0</v>
      </c>
      <c r="K8313">
        <f t="shared" si="777"/>
        <v>0</v>
      </c>
      <c r="L8313">
        <f t="shared" si="778"/>
        <v>0</v>
      </c>
      <c r="M8313">
        <f t="shared" si="779"/>
        <v>0</v>
      </c>
    </row>
    <row r="8314" spans="1:13" x14ac:dyDescent="0.2">
      <c r="A8314" t="s">
        <v>16</v>
      </c>
      <c r="B8314" t="s">
        <v>908</v>
      </c>
      <c r="C8314">
        <v>6</v>
      </c>
      <c r="D8314" t="s">
        <v>7687</v>
      </c>
      <c r="E8314">
        <v>4</v>
      </c>
      <c r="F8314" t="s">
        <v>3415</v>
      </c>
      <c r="G8314">
        <v>5</v>
      </c>
      <c r="H8314" s="6">
        <f t="shared" si="774"/>
        <v>0</v>
      </c>
      <c r="I8314" s="6">
        <f t="shared" si="775"/>
        <v>0</v>
      </c>
      <c r="J8314" s="6">
        <f t="shared" si="776"/>
        <v>0</v>
      </c>
      <c r="K8314">
        <f t="shared" si="777"/>
        <v>0</v>
      </c>
      <c r="L8314">
        <f t="shared" si="778"/>
        <v>0</v>
      </c>
      <c r="M8314">
        <f t="shared" si="779"/>
        <v>0</v>
      </c>
    </row>
    <row r="8315" spans="1:13" x14ac:dyDescent="0.2">
      <c r="A8315" t="s">
        <v>16</v>
      </c>
      <c r="B8315" t="s">
        <v>908</v>
      </c>
      <c r="C8315">
        <v>7</v>
      </c>
      <c r="D8315" t="s">
        <v>3697</v>
      </c>
      <c r="E8315">
        <v>4</v>
      </c>
      <c r="F8315" t="s">
        <v>3415</v>
      </c>
      <c r="G8315">
        <v>5</v>
      </c>
      <c r="H8315" s="6">
        <f t="shared" si="774"/>
        <v>0</v>
      </c>
      <c r="I8315" s="6">
        <f t="shared" si="775"/>
        <v>0</v>
      </c>
      <c r="J8315" s="6">
        <f t="shared" si="776"/>
        <v>0</v>
      </c>
      <c r="K8315">
        <f t="shared" si="777"/>
        <v>0</v>
      </c>
      <c r="L8315">
        <f t="shared" si="778"/>
        <v>0</v>
      </c>
      <c r="M8315">
        <f t="shared" si="779"/>
        <v>0</v>
      </c>
    </row>
    <row r="8316" spans="1:13" x14ac:dyDescent="0.2">
      <c r="A8316" t="s">
        <v>16</v>
      </c>
      <c r="B8316" t="s">
        <v>851</v>
      </c>
      <c r="C8316">
        <v>14</v>
      </c>
      <c r="D8316" t="s">
        <v>3461</v>
      </c>
      <c r="E8316">
        <v>4</v>
      </c>
      <c r="F8316" t="s">
        <v>3415</v>
      </c>
      <c r="G8316">
        <v>5</v>
      </c>
      <c r="H8316" s="6">
        <f t="shared" si="774"/>
        <v>0</v>
      </c>
      <c r="I8316" s="6">
        <f t="shared" si="775"/>
        <v>0</v>
      </c>
      <c r="J8316" s="6">
        <f t="shared" si="776"/>
        <v>0</v>
      </c>
      <c r="K8316">
        <f t="shared" si="777"/>
        <v>0</v>
      </c>
      <c r="L8316">
        <f t="shared" si="778"/>
        <v>0</v>
      </c>
      <c r="M8316">
        <f t="shared" si="779"/>
        <v>0</v>
      </c>
    </row>
    <row r="8317" spans="1:13" x14ac:dyDescent="0.2">
      <c r="A8317" t="s">
        <v>16</v>
      </c>
      <c r="B8317" t="s">
        <v>851</v>
      </c>
      <c r="C8317">
        <v>20</v>
      </c>
      <c r="D8317" t="s">
        <v>3697</v>
      </c>
      <c r="E8317">
        <v>4</v>
      </c>
      <c r="F8317" t="s">
        <v>3415</v>
      </c>
      <c r="G8317">
        <v>5</v>
      </c>
      <c r="H8317" s="6">
        <f t="shared" si="774"/>
        <v>0</v>
      </c>
      <c r="I8317" s="6">
        <f t="shared" si="775"/>
        <v>0</v>
      </c>
      <c r="J8317" s="6">
        <f t="shared" si="776"/>
        <v>0</v>
      </c>
      <c r="K8317">
        <f t="shared" si="777"/>
        <v>0</v>
      </c>
      <c r="L8317">
        <f t="shared" si="778"/>
        <v>0</v>
      </c>
      <c r="M8317">
        <f t="shared" si="779"/>
        <v>0</v>
      </c>
    </row>
    <row r="8318" spans="1:13" x14ac:dyDescent="0.2">
      <c r="A8318" t="s">
        <v>16</v>
      </c>
      <c r="B8318" t="s">
        <v>247</v>
      </c>
      <c r="C8318">
        <v>8</v>
      </c>
      <c r="D8318" t="s">
        <v>3450</v>
      </c>
      <c r="E8318">
        <v>4</v>
      </c>
      <c r="F8318" t="s">
        <v>3415</v>
      </c>
      <c r="G8318">
        <v>5</v>
      </c>
      <c r="H8318" s="6">
        <f t="shared" si="774"/>
        <v>0</v>
      </c>
      <c r="I8318" s="6">
        <f t="shared" si="775"/>
        <v>0</v>
      </c>
      <c r="J8318" s="6">
        <f t="shared" si="776"/>
        <v>0</v>
      </c>
      <c r="K8318">
        <f t="shared" si="777"/>
        <v>0</v>
      </c>
      <c r="L8318">
        <f t="shared" si="778"/>
        <v>0</v>
      </c>
      <c r="M8318">
        <f t="shared" si="779"/>
        <v>0</v>
      </c>
    </row>
    <row r="8319" spans="1:13" x14ac:dyDescent="0.2">
      <c r="A8319" t="s">
        <v>16</v>
      </c>
      <c r="B8319" t="s">
        <v>336</v>
      </c>
      <c r="C8319">
        <v>7</v>
      </c>
      <c r="D8319" t="s">
        <v>3412</v>
      </c>
      <c r="E8319">
        <v>4</v>
      </c>
      <c r="F8319" t="s">
        <v>3415</v>
      </c>
      <c r="G8319">
        <v>5</v>
      </c>
      <c r="H8319" s="6">
        <f t="shared" si="774"/>
        <v>0</v>
      </c>
      <c r="I8319" s="6">
        <f t="shared" si="775"/>
        <v>0</v>
      </c>
      <c r="J8319" s="6">
        <f t="shared" si="776"/>
        <v>0</v>
      </c>
      <c r="K8319">
        <f t="shared" si="777"/>
        <v>0</v>
      </c>
      <c r="L8319">
        <f t="shared" si="778"/>
        <v>0</v>
      </c>
      <c r="M8319">
        <f t="shared" si="779"/>
        <v>0</v>
      </c>
    </row>
    <row r="8320" spans="1:13" x14ac:dyDescent="0.2">
      <c r="A8320" t="s">
        <v>16</v>
      </c>
      <c r="B8320" t="s">
        <v>1913</v>
      </c>
      <c r="C8320">
        <v>4</v>
      </c>
      <c r="D8320" t="s">
        <v>3676</v>
      </c>
      <c r="E8320">
        <v>4</v>
      </c>
      <c r="F8320" t="s">
        <v>3415</v>
      </c>
      <c r="G8320">
        <v>5</v>
      </c>
      <c r="H8320" s="6">
        <f t="shared" si="774"/>
        <v>0</v>
      </c>
      <c r="I8320" s="6">
        <f t="shared" si="775"/>
        <v>0</v>
      </c>
      <c r="J8320" s="6">
        <f t="shared" si="776"/>
        <v>0</v>
      </c>
      <c r="K8320">
        <f t="shared" si="777"/>
        <v>0</v>
      </c>
      <c r="L8320">
        <f t="shared" si="778"/>
        <v>0</v>
      </c>
      <c r="M8320">
        <f t="shared" si="779"/>
        <v>0</v>
      </c>
    </row>
    <row r="8321" spans="1:13" x14ac:dyDescent="0.2">
      <c r="A8321" t="s">
        <v>16</v>
      </c>
      <c r="B8321" t="s">
        <v>676</v>
      </c>
      <c r="C8321">
        <v>10</v>
      </c>
      <c r="D8321" t="s">
        <v>3412</v>
      </c>
      <c r="E8321">
        <v>4</v>
      </c>
      <c r="F8321" t="s">
        <v>3415</v>
      </c>
      <c r="G8321">
        <v>5</v>
      </c>
      <c r="H8321" s="6">
        <f t="shared" si="774"/>
        <v>0</v>
      </c>
      <c r="I8321" s="6">
        <f t="shared" si="775"/>
        <v>0</v>
      </c>
      <c r="J8321" s="6">
        <f t="shared" si="776"/>
        <v>0</v>
      </c>
      <c r="K8321">
        <f t="shared" si="777"/>
        <v>0</v>
      </c>
      <c r="L8321">
        <f t="shared" si="778"/>
        <v>0</v>
      </c>
      <c r="M8321">
        <f t="shared" si="779"/>
        <v>0</v>
      </c>
    </row>
    <row r="8322" spans="1:13" x14ac:dyDescent="0.2">
      <c r="A8322" t="s">
        <v>12</v>
      </c>
      <c r="B8322" t="s">
        <v>3121</v>
      </c>
      <c r="C8322">
        <v>4</v>
      </c>
      <c r="D8322" t="s">
        <v>3404</v>
      </c>
      <c r="E8322">
        <v>4</v>
      </c>
      <c r="F8322" t="s">
        <v>3763</v>
      </c>
      <c r="G8322">
        <v>5</v>
      </c>
      <c r="H8322" s="6">
        <f t="shared" ref="H8322:H8385" si="780">LEN(F8322)-LEN(SUBSTITUTE(F8322,"*",""))</f>
        <v>0</v>
      </c>
      <c r="I8322" s="6">
        <f t="shared" ref="I8322:I8385" si="781">IF(H8322&gt;0,1,0)</f>
        <v>0</v>
      </c>
      <c r="J8322" s="6">
        <f t="shared" ref="J8322:J8385" si="782">IF(AND(G8322&gt;$O$2,G8322&lt;$O$3,I8322&gt;0),1,0)</f>
        <v>0</v>
      </c>
      <c r="K8322">
        <f t="shared" ref="K8322:K8385" si="783">IF(AND(G8322&gt;$O$2,G8322&lt;$O$3,E8322&lt;$O$4),1,0)</f>
        <v>0</v>
      </c>
      <c r="L8322">
        <f t="shared" ref="L8322:L8385" si="784">IF(AND(G8322&gt;$P$2,G8322&lt;$P$3,E8322&lt;$P$4),1,0)</f>
        <v>0</v>
      </c>
      <c r="M8322">
        <f t="shared" ref="M8322:M8385" si="785">IF(AND(G8322&gt;$Q$2,G8322&lt;$Q$3,E8322&lt;$Q$4),1,0)</f>
        <v>0</v>
      </c>
    </row>
    <row r="8323" spans="1:13" x14ac:dyDescent="0.2">
      <c r="A8323" t="s">
        <v>12</v>
      </c>
      <c r="B8323" t="s">
        <v>3127</v>
      </c>
      <c r="C8323">
        <v>3</v>
      </c>
      <c r="D8323" t="s">
        <v>3752</v>
      </c>
      <c r="E8323">
        <v>4</v>
      </c>
      <c r="F8323" t="s">
        <v>3415</v>
      </c>
      <c r="G8323">
        <v>5</v>
      </c>
      <c r="H8323" s="6">
        <f t="shared" si="780"/>
        <v>0</v>
      </c>
      <c r="I8323" s="6">
        <f t="shared" si="781"/>
        <v>0</v>
      </c>
      <c r="J8323" s="6">
        <f t="shared" si="782"/>
        <v>0</v>
      </c>
      <c r="K8323">
        <f t="shared" si="783"/>
        <v>0</v>
      </c>
      <c r="L8323">
        <f t="shared" si="784"/>
        <v>0</v>
      </c>
      <c r="M8323">
        <f t="shared" si="785"/>
        <v>0</v>
      </c>
    </row>
    <row r="8324" spans="1:13" x14ac:dyDescent="0.2">
      <c r="A8324" t="s">
        <v>12</v>
      </c>
      <c r="B8324" t="s">
        <v>3130</v>
      </c>
      <c r="C8324">
        <v>2</v>
      </c>
      <c r="D8324" t="s">
        <v>3404</v>
      </c>
      <c r="E8324">
        <v>4</v>
      </c>
      <c r="F8324" t="s">
        <v>5207</v>
      </c>
      <c r="G8324">
        <v>5</v>
      </c>
      <c r="H8324" s="6">
        <f t="shared" si="780"/>
        <v>0</v>
      </c>
      <c r="I8324" s="6">
        <f t="shared" si="781"/>
        <v>0</v>
      </c>
      <c r="J8324" s="6">
        <f t="shared" si="782"/>
        <v>0</v>
      </c>
      <c r="K8324">
        <f t="shared" si="783"/>
        <v>0</v>
      </c>
      <c r="L8324">
        <f t="shared" si="784"/>
        <v>0</v>
      </c>
      <c r="M8324">
        <f t="shared" si="785"/>
        <v>0</v>
      </c>
    </row>
    <row r="8325" spans="1:13" x14ac:dyDescent="0.2">
      <c r="A8325" t="s">
        <v>12</v>
      </c>
      <c r="B8325" t="s">
        <v>445</v>
      </c>
      <c r="C8325">
        <v>20</v>
      </c>
      <c r="D8325" t="s">
        <v>3705</v>
      </c>
      <c r="E8325">
        <v>4</v>
      </c>
      <c r="F8325" t="s">
        <v>3413</v>
      </c>
      <c r="G8325">
        <v>5</v>
      </c>
      <c r="H8325" s="6">
        <f t="shared" si="780"/>
        <v>1</v>
      </c>
      <c r="I8325" s="6">
        <f t="shared" si="781"/>
        <v>1</v>
      </c>
      <c r="J8325" s="6">
        <f t="shared" si="782"/>
        <v>1</v>
      </c>
      <c r="K8325">
        <f t="shared" si="783"/>
        <v>0</v>
      </c>
      <c r="L8325">
        <f t="shared" si="784"/>
        <v>0</v>
      </c>
      <c r="M8325">
        <f t="shared" si="785"/>
        <v>0</v>
      </c>
    </row>
    <row r="8326" spans="1:13" x14ac:dyDescent="0.2">
      <c r="A8326" t="s">
        <v>12</v>
      </c>
      <c r="B8326" t="s">
        <v>445</v>
      </c>
      <c r="C8326">
        <v>21</v>
      </c>
      <c r="D8326" t="s">
        <v>7688</v>
      </c>
      <c r="E8326">
        <v>4</v>
      </c>
      <c r="F8326" t="s">
        <v>3415</v>
      </c>
      <c r="G8326">
        <v>5</v>
      </c>
      <c r="H8326" s="6">
        <f t="shared" si="780"/>
        <v>0</v>
      </c>
      <c r="I8326" s="6">
        <f t="shared" si="781"/>
        <v>0</v>
      </c>
      <c r="J8326" s="6">
        <f t="shared" si="782"/>
        <v>0</v>
      </c>
      <c r="K8326">
        <f t="shared" si="783"/>
        <v>0</v>
      </c>
      <c r="L8326">
        <f t="shared" si="784"/>
        <v>0</v>
      </c>
      <c r="M8326">
        <f t="shared" si="785"/>
        <v>0</v>
      </c>
    </row>
    <row r="8327" spans="1:13" x14ac:dyDescent="0.2">
      <c r="A8327" t="s">
        <v>12</v>
      </c>
      <c r="B8327" t="s">
        <v>1383</v>
      </c>
      <c r="C8327">
        <v>10</v>
      </c>
      <c r="D8327" t="s">
        <v>7689</v>
      </c>
      <c r="E8327">
        <v>4</v>
      </c>
      <c r="F8327" t="s">
        <v>3415</v>
      </c>
      <c r="G8327">
        <v>5</v>
      </c>
      <c r="H8327" s="6">
        <f t="shared" si="780"/>
        <v>0</v>
      </c>
      <c r="I8327" s="6">
        <f t="shared" si="781"/>
        <v>0</v>
      </c>
      <c r="J8327" s="6">
        <f t="shared" si="782"/>
        <v>0</v>
      </c>
      <c r="K8327">
        <f t="shared" si="783"/>
        <v>0</v>
      </c>
      <c r="L8327">
        <f t="shared" si="784"/>
        <v>0</v>
      </c>
      <c r="M8327">
        <f t="shared" si="785"/>
        <v>0</v>
      </c>
    </row>
    <row r="8328" spans="1:13" x14ac:dyDescent="0.2">
      <c r="A8328" t="s">
        <v>12</v>
      </c>
      <c r="B8328" t="s">
        <v>1389</v>
      </c>
      <c r="C8328">
        <v>4</v>
      </c>
      <c r="D8328" t="s">
        <v>3811</v>
      </c>
      <c r="E8328">
        <v>4</v>
      </c>
      <c r="F8328" t="s">
        <v>3415</v>
      </c>
      <c r="G8328">
        <v>5</v>
      </c>
      <c r="H8328" s="6">
        <f t="shared" si="780"/>
        <v>0</v>
      </c>
      <c r="I8328" s="6">
        <f t="shared" si="781"/>
        <v>0</v>
      </c>
      <c r="J8328" s="6">
        <f t="shared" si="782"/>
        <v>0</v>
      </c>
      <c r="K8328">
        <f t="shared" si="783"/>
        <v>0</v>
      </c>
      <c r="L8328">
        <f t="shared" si="784"/>
        <v>0</v>
      </c>
      <c r="M8328">
        <f t="shared" si="785"/>
        <v>0</v>
      </c>
    </row>
    <row r="8329" spans="1:13" x14ac:dyDescent="0.2">
      <c r="A8329" t="s">
        <v>12</v>
      </c>
      <c r="B8329" t="s">
        <v>601</v>
      </c>
      <c r="C8329">
        <v>5</v>
      </c>
      <c r="D8329" t="s">
        <v>3660</v>
      </c>
      <c r="E8329">
        <v>4</v>
      </c>
      <c r="F8329" t="s">
        <v>3415</v>
      </c>
      <c r="G8329">
        <v>5</v>
      </c>
      <c r="H8329" s="6">
        <f t="shared" si="780"/>
        <v>0</v>
      </c>
      <c r="I8329" s="6">
        <f t="shared" si="781"/>
        <v>0</v>
      </c>
      <c r="J8329" s="6">
        <f t="shared" si="782"/>
        <v>0</v>
      </c>
      <c r="K8329">
        <f t="shared" si="783"/>
        <v>0</v>
      </c>
      <c r="L8329">
        <f t="shared" si="784"/>
        <v>0</v>
      </c>
      <c r="M8329">
        <f t="shared" si="785"/>
        <v>0</v>
      </c>
    </row>
    <row r="8330" spans="1:13" x14ac:dyDescent="0.2">
      <c r="A8330" t="s">
        <v>12</v>
      </c>
      <c r="B8330" t="s">
        <v>1392</v>
      </c>
      <c r="C8330">
        <v>4</v>
      </c>
      <c r="D8330" t="s">
        <v>7690</v>
      </c>
      <c r="E8330">
        <v>4</v>
      </c>
      <c r="F8330" t="s">
        <v>5207</v>
      </c>
      <c r="G8330">
        <v>5</v>
      </c>
      <c r="H8330" s="6">
        <f t="shared" si="780"/>
        <v>0</v>
      </c>
      <c r="I8330" s="6">
        <f t="shared" si="781"/>
        <v>0</v>
      </c>
      <c r="J8330" s="6">
        <f t="shared" si="782"/>
        <v>0</v>
      </c>
      <c r="K8330">
        <f t="shared" si="783"/>
        <v>0</v>
      </c>
      <c r="L8330">
        <f t="shared" si="784"/>
        <v>0</v>
      </c>
      <c r="M8330">
        <f t="shared" si="785"/>
        <v>0</v>
      </c>
    </row>
    <row r="8331" spans="1:13" x14ac:dyDescent="0.2">
      <c r="A8331" t="s">
        <v>12</v>
      </c>
      <c r="B8331" t="s">
        <v>448</v>
      </c>
      <c r="C8331">
        <v>5</v>
      </c>
      <c r="D8331" t="s">
        <v>3736</v>
      </c>
      <c r="E8331">
        <v>4</v>
      </c>
      <c r="F8331" t="s">
        <v>3415</v>
      </c>
      <c r="G8331">
        <v>5</v>
      </c>
      <c r="H8331" s="6">
        <f t="shared" si="780"/>
        <v>0</v>
      </c>
      <c r="I8331" s="6">
        <f t="shared" si="781"/>
        <v>0</v>
      </c>
      <c r="J8331" s="6">
        <f t="shared" si="782"/>
        <v>0</v>
      </c>
      <c r="K8331">
        <f t="shared" si="783"/>
        <v>0</v>
      </c>
      <c r="L8331">
        <f t="shared" si="784"/>
        <v>0</v>
      </c>
      <c r="M8331">
        <f t="shared" si="785"/>
        <v>0</v>
      </c>
    </row>
    <row r="8332" spans="1:13" x14ac:dyDescent="0.2">
      <c r="A8332" t="s">
        <v>12</v>
      </c>
      <c r="B8332" t="s">
        <v>3178</v>
      </c>
      <c r="C8332">
        <v>10</v>
      </c>
      <c r="D8332" t="s">
        <v>3757</v>
      </c>
      <c r="E8332">
        <v>4</v>
      </c>
      <c r="F8332" t="s">
        <v>3415</v>
      </c>
      <c r="G8332">
        <v>5</v>
      </c>
      <c r="H8332" s="6">
        <f t="shared" si="780"/>
        <v>0</v>
      </c>
      <c r="I8332" s="6">
        <f t="shared" si="781"/>
        <v>0</v>
      </c>
      <c r="J8332" s="6">
        <f t="shared" si="782"/>
        <v>0</v>
      </c>
      <c r="K8332">
        <f t="shared" si="783"/>
        <v>0</v>
      </c>
      <c r="L8332">
        <f t="shared" si="784"/>
        <v>0</v>
      </c>
      <c r="M8332">
        <f t="shared" si="785"/>
        <v>0</v>
      </c>
    </row>
    <row r="8333" spans="1:13" x14ac:dyDescent="0.2">
      <c r="A8333" t="s">
        <v>12</v>
      </c>
      <c r="B8333" t="s">
        <v>3181</v>
      </c>
      <c r="C8333">
        <v>10</v>
      </c>
      <c r="D8333" t="s">
        <v>3811</v>
      </c>
      <c r="E8333">
        <v>4</v>
      </c>
      <c r="F8333" t="s">
        <v>3415</v>
      </c>
      <c r="G8333">
        <v>5</v>
      </c>
      <c r="H8333" s="6">
        <f t="shared" si="780"/>
        <v>0</v>
      </c>
      <c r="I8333" s="6">
        <f t="shared" si="781"/>
        <v>0</v>
      </c>
      <c r="J8333" s="6">
        <f t="shared" si="782"/>
        <v>0</v>
      </c>
      <c r="K8333">
        <f t="shared" si="783"/>
        <v>0</v>
      </c>
      <c r="L8333">
        <f t="shared" si="784"/>
        <v>0</v>
      </c>
      <c r="M8333">
        <f t="shared" si="785"/>
        <v>0</v>
      </c>
    </row>
    <row r="8334" spans="1:13" x14ac:dyDescent="0.2">
      <c r="A8334" t="s">
        <v>12</v>
      </c>
      <c r="B8334" t="s">
        <v>3181</v>
      </c>
      <c r="C8334">
        <v>11</v>
      </c>
      <c r="D8334" t="s">
        <v>3412</v>
      </c>
      <c r="E8334">
        <v>4</v>
      </c>
      <c r="F8334" t="s">
        <v>5207</v>
      </c>
      <c r="G8334">
        <v>5</v>
      </c>
      <c r="H8334" s="6">
        <f t="shared" si="780"/>
        <v>0</v>
      </c>
      <c r="I8334" s="6">
        <f t="shared" si="781"/>
        <v>0</v>
      </c>
      <c r="J8334" s="6">
        <f t="shared" si="782"/>
        <v>0</v>
      </c>
      <c r="K8334">
        <f t="shared" si="783"/>
        <v>0</v>
      </c>
      <c r="L8334">
        <f t="shared" si="784"/>
        <v>0</v>
      </c>
      <c r="M8334">
        <f t="shared" si="785"/>
        <v>0</v>
      </c>
    </row>
    <row r="8335" spans="1:13" x14ac:dyDescent="0.2">
      <c r="A8335" t="s">
        <v>12</v>
      </c>
      <c r="B8335" t="s">
        <v>3184</v>
      </c>
      <c r="C8335">
        <v>5</v>
      </c>
      <c r="D8335" t="s">
        <v>5031</v>
      </c>
      <c r="E8335">
        <v>4</v>
      </c>
      <c r="F8335" t="s">
        <v>3415</v>
      </c>
      <c r="G8335">
        <v>5</v>
      </c>
      <c r="H8335" s="6">
        <f t="shared" si="780"/>
        <v>0</v>
      </c>
      <c r="I8335" s="6">
        <f t="shared" si="781"/>
        <v>0</v>
      </c>
      <c r="J8335" s="6">
        <f t="shared" si="782"/>
        <v>0</v>
      </c>
      <c r="K8335">
        <f t="shared" si="783"/>
        <v>0</v>
      </c>
      <c r="L8335">
        <f t="shared" si="784"/>
        <v>0</v>
      </c>
      <c r="M8335">
        <f t="shared" si="785"/>
        <v>0</v>
      </c>
    </row>
    <row r="8336" spans="1:13" x14ac:dyDescent="0.2">
      <c r="A8336" t="s">
        <v>12</v>
      </c>
      <c r="B8336" t="s">
        <v>802</v>
      </c>
      <c r="C8336">
        <v>5</v>
      </c>
      <c r="D8336" t="s">
        <v>4991</v>
      </c>
      <c r="E8336">
        <v>4</v>
      </c>
      <c r="F8336" t="s">
        <v>3763</v>
      </c>
      <c r="G8336">
        <v>5</v>
      </c>
      <c r="H8336" s="6">
        <f t="shared" si="780"/>
        <v>0</v>
      </c>
      <c r="I8336" s="6">
        <f t="shared" si="781"/>
        <v>0</v>
      </c>
      <c r="J8336" s="6">
        <f t="shared" si="782"/>
        <v>0</v>
      </c>
      <c r="K8336">
        <f t="shared" si="783"/>
        <v>0</v>
      </c>
      <c r="L8336">
        <f t="shared" si="784"/>
        <v>0</v>
      </c>
      <c r="M8336">
        <f t="shared" si="785"/>
        <v>0</v>
      </c>
    </row>
    <row r="8337" spans="1:13" x14ac:dyDescent="0.2">
      <c r="A8337" t="s">
        <v>12</v>
      </c>
      <c r="B8337" t="s">
        <v>1407</v>
      </c>
      <c r="C8337">
        <v>8</v>
      </c>
      <c r="D8337" t="s">
        <v>3527</v>
      </c>
      <c r="E8337">
        <v>4</v>
      </c>
      <c r="F8337" t="s">
        <v>3415</v>
      </c>
      <c r="G8337">
        <v>5</v>
      </c>
      <c r="H8337" s="6">
        <f t="shared" si="780"/>
        <v>0</v>
      </c>
      <c r="I8337" s="6">
        <f t="shared" si="781"/>
        <v>0</v>
      </c>
      <c r="J8337" s="6">
        <f t="shared" si="782"/>
        <v>0</v>
      </c>
      <c r="K8337">
        <f t="shared" si="783"/>
        <v>0</v>
      </c>
      <c r="L8337">
        <f t="shared" si="784"/>
        <v>0</v>
      </c>
      <c r="M8337">
        <f t="shared" si="785"/>
        <v>0</v>
      </c>
    </row>
    <row r="8338" spans="1:13" x14ac:dyDescent="0.2">
      <c r="A8338" t="s">
        <v>12</v>
      </c>
      <c r="B8338" t="s">
        <v>3205</v>
      </c>
      <c r="C8338">
        <v>7</v>
      </c>
      <c r="D8338" t="s">
        <v>3698</v>
      </c>
      <c r="E8338">
        <v>4</v>
      </c>
      <c r="F8338" t="s">
        <v>5207</v>
      </c>
      <c r="G8338">
        <v>5</v>
      </c>
      <c r="H8338" s="6">
        <f t="shared" si="780"/>
        <v>0</v>
      </c>
      <c r="I8338" s="6">
        <f t="shared" si="781"/>
        <v>0</v>
      </c>
      <c r="J8338" s="6">
        <f t="shared" si="782"/>
        <v>0</v>
      </c>
      <c r="K8338">
        <f t="shared" si="783"/>
        <v>0</v>
      </c>
      <c r="L8338">
        <f t="shared" si="784"/>
        <v>0</v>
      </c>
      <c r="M8338">
        <f t="shared" si="785"/>
        <v>0</v>
      </c>
    </row>
    <row r="8339" spans="1:13" x14ac:dyDescent="0.2">
      <c r="A8339" t="s">
        <v>12</v>
      </c>
      <c r="B8339" t="s">
        <v>3211</v>
      </c>
      <c r="C8339">
        <v>4</v>
      </c>
      <c r="D8339" t="s">
        <v>3404</v>
      </c>
      <c r="E8339">
        <v>4</v>
      </c>
      <c r="F8339" t="s">
        <v>3415</v>
      </c>
      <c r="G8339">
        <v>5</v>
      </c>
      <c r="H8339" s="6">
        <f t="shared" si="780"/>
        <v>0</v>
      </c>
      <c r="I8339" s="6">
        <f t="shared" si="781"/>
        <v>0</v>
      </c>
      <c r="J8339" s="6">
        <f t="shared" si="782"/>
        <v>0</v>
      </c>
      <c r="K8339">
        <f t="shared" si="783"/>
        <v>0</v>
      </c>
      <c r="L8339">
        <f t="shared" si="784"/>
        <v>0</v>
      </c>
      <c r="M8339">
        <f t="shared" si="785"/>
        <v>0</v>
      </c>
    </row>
    <row r="8340" spans="1:13" x14ac:dyDescent="0.2">
      <c r="A8340" t="s">
        <v>12</v>
      </c>
      <c r="B8340" t="s">
        <v>3214</v>
      </c>
      <c r="C8340">
        <v>1</v>
      </c>
      <c r="D8340" t="s">
        <v>5009</v>
      </c>
      <c r="E8340">
        <v>4</v>
      </c>
      <c r="F8340" t="s">
        <v>3415</v>
      </c>
      <c r="G8340">
        <v>5</v>
      </c>
      <c r="H8340" s="6">
        <f t="shared" si="780"/>
        <v>0</v>
      </c>
      <c r="I8340" s="6">
        <f t="shared" si="781"/>
        <v>0</v>
      </c>
      <c r="J8340" s="6">
        <f t="shared" si="782"/>
        <v>0</v>
      </c>
      <c r="K8340">
        <f t="shared" si="783"/>
        <v>0</v>
      </c>
      <c r="L8340">
        <f t="shared" si="784"/>
        <v>0</v>
      </c>
      <c r="M8340">
        <f t="shared" si="785"/>
        <v>0</v>
      </c>
    </row>
    <row r="8341" spans="1:13" x14ac:dyDescent="0.2">
      <c r="A8341" t="s">
        <v>12</v>
      </c>
      <c r="B8341" t="s">
        <v>3217</v>
      </c>
      <c r="C8341">
        <v>7</v>
      </c>
      <c r="D8341" t="s">
        <v>3472</v>
      </c>
      <c r="E8341">
        <v>4</v>
      </c>
      <c r="F8341" t="s">
        <v>5207</v>
      </c>
      <c r="G8341">
        <v>5</v>
      </c>
      <c r="H8341" s="6">
        <f t="shared" si="780"/>
        <v>0</v>
      </c>
      <c r="I8341" s="6">
        <f t="shared" si="781"/>
        <v>0</v>
      </c>
      <c r="J8341" s="6">
        <f t="shared" si="782"/>
        <v>0</v>
      </c>
      <c r="K8341">
        <f t="shared" si="783"/>
        <v>0</v>
      </c>
      <c r="L8341">
        <f t="shared" si="784"/>
        <v>0</v>
      </c>
      <c r="M8341">
        <f t="shared" si="785"/>
        <v>0</v>
      </c>
    </row>
    <row r="8342" spans="1:13" x14ac:dyDescent="0.2">
      <c r="A8342" t="s">
        <v>12</v>
      </c>
      <c r="B8342" t="s">
        <v>3217</v>
      </c>
      <c r="C8342">
        <v>11</v>
      </c>
      <c r="D8342" t="s">
        <v>3662</v>
      </c>
      <c r="E8342">
        <v>4</v>
      </c>
      <c r="F8342" t="s">
        <v>3415</v>
      </c>
      <c r="G8342">
        <v>5</v>
      </c>
      <c r="H8342" s="6">
        <f t="shared" si="780"/>
        <v>0</v>
      </c>
      <c r="I8342" s="6">
        <f t="shared" si="781"/>
        <v>0</v>
      </c>
      <c r="J8342" s="6">
        <f t="shared" si="782"/>
        <v>0</v>
      </c>
      <c r="K8342">
        <f t="shared" si="783"/>
        <v>0</v>
      </c>
      <c r="L8342">
        <f t="shared" si="784"/>
        <v>0</v>
      </c>
      <c r="M8342">
        <f t="shared" si="785"/>
        <v>0</v>
      </c>
    </row>
    <row r="8343" spans="1:13" x14ac:dyDescent="0.2">
      <c r="A8343" t="s">
        <v>12</v>
      </c>
      <c r="B8343" t="s">
        <v>811</v>
      </c>
      <c r="C8343">
        <v>2</v>
      </c>
      <c r="D8343" t="s">
        <v>3748</v>
      </c>
      <c r="E8343">
        <v>4</v>
      </c>
      <c r="F8343" t="s">
        <v>3415</v>
      </c>
      <c r="G8343">
        <v>5</v>
      </c>
      <c r="H8343" s="6">
        <f t="shared" si="780"/>
        <v>0</v>
      </c>
      <c r="I8343" s="6">
        <f t="shared" si="781"/>
        <v>0</v>
      </c>
      <c r="J8343" s="6">
        <f t="shared" si="782"/>
        <v>0</v>
      </c>
      <c r="K8343">
        <f t="shared" si="783"/>
        <v>0</v>
      </c>
      <c r="L8343">
        <f t="shared" si="784"/>
        <v>0</v>
      </c>
      <c r="M8343">
        <f t="shared" si="785"/>
        <v>0</v>
      </c>
    </row>
    <row r="8344" spans="1:13" x14ac:dyDescent="0.2">
      <c r="A8344" t="s">
        <v>12</v>
      </c>
      <c r="B8344" t="s">
        <v>811</v>
      </c>
      <c r="C8344">
        <v>3</v>
      </c>
      <c r="D8344" t="s">
        <v>3736</v>
      </c>
      <c r="E8344">
        <v>4</v>
      </c>
      <c r="F8344" t="s">
        <v>3415</v>
      </c>
      <c r="G8344">
        <v>5</v>
      </c>
      <c r="H8344" s="6">
        <f t="shared" si="780"/>
        <v>0</v>
      </c>
      <c r="I8344" s="6">
        <f t="shared" si="781"/>
        <v>0</v>
      </c>
      <c r="J8344" s="6">
        <f t="shared" si="782"/>
        <v>0</v>
      </c>
      <c r="K8344">
        <f t="shared" si="783"/>
        <v>0</v>
      </c>
      <c r="L8344">
        <f t="shared" si="784"/>
        <v>0</v>
      </c>
      <c r="M8344">
        <f t="shared" si="785"/>
        <v>0</v>
      </c>
    </row>
    <row r="8345" spans="1:13" x14ac:dyDescent="0.2">
      <c r="A8345" t="s">
        <v>12</v>
      </c>
      <c r="B8345" t="s">
        <v>811</v>
      </c>
      <c r="C8345">
        <v>5</v>
      </c>
      <c r="D8345" t="s">
        <v>7691</v>
      </c>
      <c r="E8345">
        <v>4</v>
      </c>
      <c r="F8345" t="s">
        <v>3415</v>
      </c>
      <c r="G8345">
        <v>5</v>
      </c>
      <c r="H8345" s="6">
        <f t="shared" si="780"/>
        <v>0</v>
      </c>
      <c r="I8345" s="6">
        <f t="shared" si="781"/>
        <v>0</v>
      </c>
      <c r="J8345" s="6">
        <f t="shared" si="782"/>
        <v>0</v>
      </c>
      <c r="K8345">
        <f t="shared" si="783"/>
        <v>0</v>
      </c>
      <c r="L8345">
        <f t="shared" si="784"/>
        <v>0</v>
      </c>
      <c r="M8345">
        <f t="shared" si="785"/>
        <v>0</v>
      </c>
    </row>
    <row r="8346" spans="1:13" x14ac:dyDescent="0.2">
      <c r="A8346" t="s">
        <v>12</v>
      </c>
      <c r="B8346" t="s">
        <v>3229</v>
      </c>
      <c r="C8346">
        <v>5</v>
      </c>
      <c r="D8346" t="s">
        <v>7692</v>
      </c>
      <c r="E8346">
        <v>4</v>
      </c>
      <c r="F8346" t="s">
        <v>3415</v>
      </c>
      <c r="G8346">
        <v>5</v>
      </c>
      <c r="H8346" s="6">
        <f t="shared" si="780"/>
        <v>0</v>
      </c>
      <c r="I8346" s="6">
        <f t="shared" si="781"/>
        <v>0</v>
      </c>
      <c r="J8346" s="6">
        <f t="shared" si="782"/>
        <v>0</v>
      </c>
      <c r="K8346">
        <f t="shared" si="783"/>
        <v>0</v>
      </c>
      <c r="L8346">
        <f t="shared" si="784"/>
        <v>0</v>
      </c>
      <c r="M8346">
        <f t="shared" si="785"/>
        <v>0</v>
      </c>
    </row>
    <row r="8347" spans="1:13" x14ac:dyDescent="0.2">
      <c r="A8347" t="s">
        <v>12</v>
      </c>
      <c r="B8347" t="s">
        <v>3232</v>
      </c>
      <c r="C8347">
        <v>7</v>
      </c>
      <c r="D8347" t="s">
        <v>7693</v>
      </c>
      <c r="E8347">
        <v>4</v>
      </c>
      <c r="F8347" t="s">
        <v>5207</v>
      </c>
      <c r="G8347">
        <v>5</v>
      </c>
      <c r="H8347" s="6">
        <f t="shared" si="780"/>
        <v>0</v>
      </c>
      <c r="I8347" s="6">
        <f t="shared" si="781"/>
        <v>0</v>
      </c>
      <c r="J8347" s="6">
        <f t="shared" si="782"/>
        <v>0</v>
      </c>
      <c r="K8347">
        <f t="shared" si="783"/>
        <v>0</v>
      </c>
      <c r="L8347">
        <f t="shared" si="784"/>
        <v>0</v>
      </c>
      <c r="M8347">
        <f t="shared" si="785"/>
        <v>0</v>
      </c>
    </row>
    <row r="8348" spans="1:13" x14ac:dyDescent="0.2">
      <c r="A8348" t="s">
        <v>12</v>
      </c>
      <c r="B8348" t="s">
        <v>1410</v>
      </c>
      <c r="C8348">
        <v>12</v>
      </c>
      <c r="D8348" t="s">
        <v>5995</v>
      </c>
      <c r="E8348">
        <v>4</v>
      </c>
      <c r="F8348" t="s">
        <v>3415</v>
      </c>
      <c r="G8348">
        <v>5</v>
      </c>
      <c r="H8348" s="6">
        <f t="shared" si="780"/>
        <v>0</v>
      </c>
      <c r="I8348" s="6">
        <f t="shared" si="781"/>
        <v>0</v>
      </c>
      <c r="J8348" s="6">
        <f t="shared" si="782"/>
        <v>0</v>
      </c>
      <c r="K8348">
        <f t="shared" si="783"/>
        <v>0</v>
      </c>
      <c r="L8348">
        <f t="shared" si="784"/>
        <v>0</v>
      </c>
      <c r="M8348">
        <f t="shared" si="785"/>
        <v>0</v>
      </c>
    </row>
    <row r="8349" spans="1:13" x14ac:dyDescent="0.2">
      <c r="A8349" t="s">
        <v>12</v>
      </c>
      <c r="B8349" t="s">
        <v>1410</v>
      </c>
      <c r="C8349">
        <v>14</v>
      </c>
      <c r="D8349" t="s">
        <v>7694</v>
      </c>
      <c r="E8349">
        <v>4</v>
      </c>
      <c r="F8349" t="s">
        <v>3415</v>
      </c>
      <c r="G8349">
        <v>5</v>
      </c>
      <c r="H8349" s="6">
        <f t="shared" si="780"/>
        <v>0</v>
      </c>
      <c r="I8349" s="6">
        <f t="shared" si="781"/>
        <v>0</v>
      </c>
      <c r="J8349" s="6">
        <f t="shared" si="782"/>
        <v>0</v>
      </c>
      <c r="K8349">
        <f t="shared" si="783"/>
        <v>0</v>
      </c>
      <c r="L8349">
        <f t="shared" si="784"/>
        <v>0</v>
      </c>
      <c r="M8349">
        <f t="shared" si="785"/>
        <v>0</v>
      </c>
    </row>
    <row r="8350" spans="1:13" x14ac:dyDescent="0.2">
      <c r="A8350" t="s">
        <v>12</v>
      </c>
      <c r="B8350" t="s">
        <v>1410</v>
      </c>
      <c r="C8350">
        <v>15</v>
      </c>
      <c r="D8350" t="s">
        <v>3811</v>
      </c>
      <c r="E8350">
        <v>4</v>
      </c>
      <c r="F8350" t="s">
        <v>3415</v>
      </c>
      <c r="G8350">
        <v>5</v>
      </c>
      <c r="H8350" s="6">
        <f t="shared" si="780"/>
        <v>0</v>
      </c>
      <c r="I8350" s="6">
        <f t="shared" si="781"/>
        <v>0</v>
      </c>
      <c r="J8350" s="6">
        <f t="shared" si="782"/>
        <v>0</v>
      </c>
      <c r="K8350">
        <f t="shared" si="783"/>
        <v>0</v>
      </c>
      <c r="L8350">
        <f t="shared" si="784"/>
        <v>0</v>
      </c>
      <c r="M8350">
        <f t="shared" si="785"/>
        <v>0</v>
      </c>
    </row>
    <row r="8351" spans="1:13" x14ac:dyDescent="0.2">
      <c r="A8351" t="s">
        <v>12</v>
      </c>
      <c r="B8351" t="s">
        <v>3241</v>
      </c>
      <c r="C8351">
        <v>13</v>
      </c>
      <c r="D8351" t="s">
        <v>3705</v>
      </c>
      <c r="E8351">
        <v>4</v>
      </c>
      <c r="F8351" t="s">
        <v>3415</v>
      </c>
      <c r="G8351">
        <v>5</v>
      </c>
      <c r="H8351" s="6">
        <f t="shared" si="780"/>
        <v>0</v>
      </c>
      <c r="I8351" s="6">
        <f t="shared" si="781"/>
        <v>0</v>
      </c>
      <c r="J8351" s="6">
        <f t="shared" si="782"/>
        <v>0</v>
      </c>
      <c r="K8351">
        <f t="shared" si="783"/>
        <v>0</v>
      </c>
      <c r="L8351">
        <f t="shared" si="784"/>
        <v>0</v>
      </c>
      <c r="M8351">
        <f t="shared" si="785"/>
        <v>0</v>
      </c>
    </row>
    <row r="8352" spans="1:13" x14ac:dyDescent="0.2">
      <c r="A8352" t="s">
        <v>12</v>
      </c>
      <c r="B8352" t="s">
        <v>3244</v>
      </c>
      <c r="C8352">
        <v>31</v>
      </c>
      <c r="D8352" t="s">
        <v>6266</v>
      </c>
      <c r="E8352">
        <v>4</v>
      </c>
      <c r="F8352" t="s">
        <v>3415</v>
      </c>
      <c r="G8352">
        <v>5</v>
      </c>
      <c r="H8352" s="6">
        <f t="shared" si="780"/>
        <v>0</v>
      </c>
      <c r="I8352" s="6">
        <f t="shared" si="781"/>
        <v>0</v>
      </c>
      <c r="J8352" s="6">
        <f t="shared" si="782"/>
        <v>0</v>
      </c>
      <c r="K8352">
        <f t="shared" si="783"/>
        <v>0</v>
      </c>
      <c r="L8352">
        <f t="shared" si="784"/>
        <v>0</v>
      </c>
      <c r="M8352">
        <f t="shared" si="785"/>
        <v>0</v>
      </c>
    </row>
    <row r="8353" spans="1:13" x14ac:dyDescent="0.2">
      <c r="A8353" t="s">
        <v>12</v>
      </c>
      <c r="B8353" t="s">
        <v>962</v>
      </c>
      <c r="C8353">
        <v>48</v>
      </c>
      <c r="D8353" t="s">
        <v>7695</v>
      </c>
      <c r="E8353">
        <v>4</v>
      </c>
      <c r="F8353" t="s">
        <v>3415</v>
      </c>
      <c r="G8353">
        <v>5</v>
      </c>
      <c r="H8353" s="6">
        <f t="shared" si="780"/>
        <v>0</v>
      </c>
      <c r="I8353" s="6">
        <f t="shared" si="781"/>
        <v>0</v>
      </c>
      <c r="J8353" s="6">
        <f t="shared" si="782"/>
        <v>0</v>
      </c>
      <c r="K8353">
        <f t="shared" si="783"/>
        <v>0</v>
      </c>
      <c r="L8353">
        <f t="shared" si="784"/>
        <v>0</v>
      </c>
      <c r="M8353">
        <f t="shared" si="785"/>
        <v>0</v>
      </c>
    </row>
    <row r="8354" spans="1:13" x14ac:dyDescent="0.2">
      <c r="A8354" t="s">
        <v>12</v>
      </c>
      <c r="B8354" t="s">
        <v>3247</v>
      </c>
      <c r="C8354">
        <v>1</v>
      </c>
      <c r="D8354" t="s">
        <v>3404</v>
      </c>
      <c r="E8354">
        <v>4</v>
      </c>
      <c r="F8354" t="s">
        <v>3415</v>
      </c>
      <c r="G8354">
        <v>5</v>
      </c>
      <c r="H8354" s="6">
        <f t="shared" si="780"/>
        <v>0</v>
      </c>
      <c r="I8354" s="6">
        <f t="shared" si="781"/>
        <v>0</v>
      </c>
      <c r="J8354" s="6">
        <f t="shared" si="782"/>
        <v>0</v>
      </c>
      <c r="K8354">
        <f t="shared" si="783"/>
        <v>0</v>
      </c>
      <c r="L8354">
        <f t="shared" si="784"/>
        <v>0</v>
      </c>
      <c r="M8354">
        <f t="shared" si="785"/>
        <v>0</v>
      </c>
    </row>
    <row r="8355" spans="1:13" x14ac:dyDescent="0.2">
      <c r="A8355" t="s">
        <v>12</v>
      </c>
      <c r="B8355" t="s">
        <v>3253</v>
      </c>
      <c r="C8355">
        <v>3</v>
      </c>
      <c r="D8355" t="s">
        <v>3657</v>
      </c>
      <c r="E8355">
        <v>4</v>
      </c>
      <c r="F8355" t="s">
        <v>3415</v>
      </c>
      <c r="G8355">
        <v>5</v>
      </c>
      <c r="H8355" s="6">
        <f t="shared" si="780"/>
        <v>0</v>
      </c>
      <c r="I8355" s="6">
        <f t="shared" si="781"/>
        <v>0</v>
      </c>
      <c r="J8355" s="6">
        <f t="shared" si="782"/>
        <v>0</v>
      </c>
      <c r="K8355">
        <f t="shared" si="783"/>
        <v>0</v>
      </c>
      <c r="L8355">
        <f t="shared" si="784"/>
        <v>0</v>
      </c>
      <c r="M8355">
        <f t="shared" si="785"/>
        <v>0</v>
      </c>
    </row>
    <row r="8356" spans="1:13" x14ac:dyDescent="0.2">
      <c r="A8356" t="s">
        <v>12</v>
      </c>
      <c r="B8356" t="s">
        <v>3253</v>
      </c>
      <c r="C8356">
        <v>4</v>
      </c>
      <c r="D8356" t="s">
        <v>5009</v>
      </c>
      <c r="E8356">
        <v>4</v>
      </c>
      <c r="F8356" t="s">
        <v>3415</v>
      </c>
      <c r="G8356">
        <v>5</v>
      </c>
      <c r="H8356" s="6">
        <f t="shared" si="780"/>
        <v>0</v>
      </c>
      <c r="I8356" s="6">
        <f t="shared" si="781"/>
        <v>0</v>
      </c>
      <c r="J8356" s="6">
        <f t="shared" si="782"/>
        <v>0</v>
      </c>
      <c r="K8356">
        <f t="shared" si="783"/>
        <v>0</v>
      </c>
      <c r="L8356">
        <f t="shared" si="784"/>
        <v>0</v>
      </c>
      <c r="M8356">
        <f t="shared" si="785"/>
        <v>0</v>
      </c>
    </row>
    <row r="8357" spans="1:13" x14ac:dyDescent="0.2">
      <c r="A8357" t="s">
        <v>12</v>
      </c>
      <c r="B8357" t="s">
        <v>3268</v>
      </c>
      <c r="C8357">
        <v>4</v>
      </c>
      <c r="D8357" t="s">
        <v>3697</v>
      </c>
      <c r="E8357">
        <v>4</v>
      </c>
      <c r="F8357" t="s">
        <v>3415</v>
      </c>
      <c r="G8357">
        <v>5</v>
      </c>
      <c r="H8357" s="6">
        <f t="shared" si="780"/>
        <v>0</v>
      </c>
      <c r="I8357" s="6">
        <f t="shared" si="781"/>
        <v>0</v>
      </c>
      <c r="J8357" s="6">
        <f t="shared" si="782"/>
        <v>0</v>
      </c>
      <c r="K8357">
        <f t="shared" si="783"/>
        <v>0</v>
      </c>
      <c r="L8357">
        <f t="shared" si="784"/>
        <v>0</v>
      </c>
      <c r="M8357">
        <f t="shared" si="785"/>
        <v>0</v>
      </c>
    </row>
    <row r="8358" spans="1:13" x14ac:dyDescent="0.2">
      <c r="A8358" t="s">
        <v>58</v>
      </c>
      <c r="B8358" t="s">
        <v>763</v>
      </c>
      <c r="C8358">
        <v>5</v>
      </c>
      <c r="D8358" t="s">
        <v>5266</v>
      </c>
      <c r="E8358">
        <v>4</v>
      </c>
      <c r="F8358" t="s">
        <v>3415</v>
      </c>
      <c r="G8358">
        <v>5</v>
      </c>
      <c r="H8358" s="6">
        <f t="shared" si="780"/>
        <v>0</v>
      </c>
      <c r="I8358" s="6">
        <f t="shared" si="781"/>
        <v>0</v>
      </c>
      <c r="J8358" s="6">
        <f t="shared" si="782"/>
        <v>0</v>
      </c>
      <c r="K8358">
        <f t="shared" si="783"/>
        <v>0</v>
      </c>
      <c r="L8358">
        <f t="shared" si="784"/>
        <v>0</v>
      </c>
      <c r="M8358">
        <f t="shared" si="785"/>
        <v>0</v>
      </c>
    </row>
    <row r="8359" spans="1:13" x14ac:dyDescent="0.2">
      <c r="A8359" t="s">
        <v>58</v>
      </c>
      <c r="B8359" t="s">
        <v>2881</v>
      </c>
      <c r="C8359">
        <v>4</v>
      </c>
      <c r="D8359" t="s">
        <v>7696</v>
      </c>
      <c r="E8359">
        <v>4</v>
      </c>
      <c r="F8359" t="s">
        <v>3415</v>
      </c>
      <c r="G8359">
        <v>5</v>
      </c>
      <c r="H8359" s="6">
        <f t="shared" si="780"/>
        <v>0</v>
      </c>
      <c r="I8359" s="6">
        <f t="shared" si="781"/>
        <v>0</v>
      </c>
      <c r="J8359" s="6">
        <f t="shared" si="782"/>
        <v>0</v>
      </c>
      <c r="K8359">
        <f t="shared" si="783"/>
        <v>0</v>
      </c>
      <c r="L8359">
        <f t="shared" si="784"/>
        <v>0</v>
      </c>
      <c r="M8359">
        <f t="shared" si="785"/>
        <v>0</v>
      </c>
    </row>
    <row r="8360" spans="1:13" x14ac:dyDescent="0.2">
      <c r="A8360" t="s">
        <v>58</v>
      </c>
      <c r="B8360" t="s">
        <v>2884</v>
      </c>
      <c r="C8360">
        <v>3</v>
      </c>
      <c r="D8360" t="s">
        <v>3784</v>
      </c>
      <c r="E8360">
        <v>4</v>
      </c>
      <c r="F8360" t="s">
        <v>3415</v>
      </c>
      <c r="G8360">
        <v>5</v>
      </c>
      <c r="H8360" s="6">
        <f t="shared" si="780"/>
        <v>0</v>
      </c>
      <c r="I8360" s="6">
        <f t="shared" si="781"/>
        <v>0</v>
      </c>
      <c r="J8360" s="6">
        <f t="shared" si="782"/>
        <v>0</v>
      </c>
      <c r="K8360">
        <f t="shared" si="783"/>
        <v>0</v>
      </c>
      <c r="L8360">
        <f t="shared" si="784"/>
        <v>0</v>
      </c>
      <c r="M8360">
        <f t="shared" si="785"/>
        <v>0</v>
      </c>
    </row>
    <row r="8361" spans="1:13" x14ac:dyDescent="0.2">
      <c r="A8361" t="s">
        <v>58</v>
      </c>
      <c r="B8361" t="s">
        <v>2884</v>
      </c>
      <c r="C8361">
        <v>5</v>
      </c>
      <c r="D8361" t="s">
        <v>3736</v>
      </c>
      <c r="E8361">
        <v>4</v>
      </c>
      <c r="F8361" t="s">
        <v>3415</v>
      </c>
      <c r="G8361">
        <v>5</v>
      </c>
      <c r="H8361" s="6">
        <f t="shared" si="780"/>
        <v>0</v>
      </c>
      <c r="I8361" s="6">
        <f t="shared" si="781"/>
        <v>0</v>
      </c>
      <c r="J8361" s="6">
        <f t="shared" si="782"/>
        <v>0</v>
      </c>
      <c r="K8361">
        <f t="shared" si="783"/>
        <v>0</v>
      </c>
      <c r="L8361">
        <f t="shared" si="784"/>
        <v>0</v>
      </c>
      <c r="M8361">
        <f t="shared" si="785"/>
        <v>0</v>
      </c>
    </row>
    <row r="8362" spans="1:13" x14ac:dyDescent="0.2">
      <c r="A8362" t="s">
        <v>58</v>
      </c>
      <c r="B8362" t="s">
        <v>2887</v>
      </c>
      <c r="C8362">
        <v>10</v>
      </c>
      <c r="D8362" t="s">
        <v>3697</v>
      </c>
      <c r="E8362">
        <v>4</v>
      </c>
      <c r="F8362" t="s">
        <v>5323</v>
      </c>
      <c r="G8362">
        <v>5</v>
      </c>
      <c r="H8362" s="6">
        <f t="shared" si="780"/>
        <v>0</v>
      </c>
      <c r="I8362" s="6">
        <f t="shared" si="781"/>
        <v>0</v>
      </c>
      <c r="J8362" s="6">
        <f t="shared" si="782"/>
        <v>0</v>
      </c>
      <c r="K8362">
        <f t="shared" si="783"/>
        <v>0</v>
      </c>
      <c r="L8362">
        <f t="shared" si="784"/>
        <v>0</v>
      </c>
      <c r="M8362">
        <f t="shared" si="785"/>
        <v>0</v>
      </c>
    </row>
    <row r="8363" spans="1:13" x14ac:dyDescent="0.2">
      <c r="A8363" t="s">
        <v>58</v>
      </c>
      <c r="B8363" t="s">
        <v>2890</v>
      </c>
      <c r="C8363">
        <v>8</v>
      </c>
      <c r="D8363" t="s">
        <v>7697</v>
      </c>
      <c r="E8363">
        <v>4</v>
      </c>
      <c r="F8363" t="s">
        <v>7644</v>
      </c>
      <c r="G8363">
        <v>5</v>
      </c>
      <c r="H8363" s="6">
        <f t="shared" si="780"/>
        <v>0</v>
      </c>
      <c r="I8363" s="6">
        <f t="shared" si="781"/>
        <v>0</v>
      </c>
      <c r="J8363" s="6">
        <f t="shared" si="782"/>
        <v>0</v>
      </c>
      <c r="K8363">
        <f t="shared" si="783"/>
        <v>0</v>
      </c>
      <c r="L8363">
        <f t="shared" si="784"/>
        <v>0</v>
      </c>
      <c r="M8363">
        <f t="shared" si="785"/>
        <v>0</v>
      </c>
    </row>
    <row r="8364" spans="1:13" x14ac:dyDescent="0.2">
      <c r="A8364" t="s">
        <v>58</v>
      </c>
      <c r="B8364" t="s">
        <v>2893</v>
      </c>
      <c r="C8364">
        <v>7</v>
      </c>
      <c r="D8364" t="s">
        <v>3705</v>
      </c>
      <c r="E8364">
        <v>4</v>
      </c>
      <c r="F8364" t="s">
        <v>3415</v>
      </c>
      <c r="G8364">
        <v>5</v>
      </c>
      <c r="H8364" s="6">
        <f t="shared" si="780"/>
        <v>0</v>
      </c>
      <c r="I8364" s="6">
        <f t="shared" si="781"/>
        <v>0</v>
      </c>
      <c r="J8364" s="6">
        <f t="shared" si="782"/>
        <v>0</v>
      </c>
      <c r="K8364">
        <f t="shared" si="783"/>
        <v>0</v>
      </c>
      <c r="L8364">
        <f t="shared" si="784"/>
        <v>0</v>
      </c>
      <c r="M8364">
        <f t="shared" si="785"/>
        <v>0</v>
      </c>
    </row>
    <row r="8365" spans="1:13" x14ac:dyDescent="0.2">
      <c r="A8365" t="s">
        <v>58</v>
      </c>
      <c r="B8365" t="s">
        <v>57</v>
      </c>
      <c r="C8365">
        <v>38</v>
      </c>
      <c r="D8365" t="s">
        <v>3670</v>
      </c>
      <c r="E8365">
        <v>4</v>
      </c>
      <c r="F8365" t="s">
        <v>3415</v>
      </c>
      <c r="G8365">
        <v>5</v>
      </c>
      <c r="H8365" s="6">
        <f t="shared" si="780"/>
        <v>0</v>
      </c>
      <c r="I8365" s="6">
        <f t="shared" si="781"/>
        <v>0</v>
      </c>
      <c r="J8365" s="6">
        <f t="shared" si="782"/>
        <v>0</v>
      </c>
      <c r="K8365">
        <f t="shared" si="783"/>
        <v>0</v>
      </c>
      <c r="L8365">
        <f t="shared" si="784"/>
        <v>0</v>
      </c>
      <c r="M8365">
        <f t="shared" si="785"/>
        <v>0</v>
      </c>
    </row>
    <row r="8366" spans="1:13" x14ac:dyDescent="0.2">
      <c r="A8366" t="s">
        <v>58</v>
      </c>
      <c r="B8366" t="s">
        <v>57</v>
      </c>
      <c r="C8366">
        <v>44</v>
      </c>
      <c r="D8366" t="s">
        <v>3692</v>
      </c>
      <c r="E8366">
        <v>4</v>
      </c>
      <c r="F8366" t="s">
        <v>3415</v>
      </c>
      <c r="G8366">
        <v>5</v>
      </c>
      <c r="H8366" s="6">
        <f t="shared" si="780"/>
        <v>0</v>
      </c>
      <c r="I8366" s="6">
        <f t="shared" si="781"/>
        <v>0</v>
      </c>
      <c r="J8366" s="6">
        <f t="shared" si="782"/>
        <v>0</v>
      </c>
      <c r="K8366">
        <f t="shared" si="783"/>
        <v>0</v>
      </c>
      <c r="L8366">
        <f t="shared" si="784"/>
        <v>0</v>
      </c>
      <c r="M8366">
        <f t="shared" si="785"/>
        <v>0</v>
      </c>
    </row>
    <row r="8367" spans="1:13" x14ac:dyDescent="0.2">
      <c r="A8367" t="s">
        <v>58</v>
      </c>
      <c r="B8367" t="s">
        <v>2899</v>
      </c>
      <c r="C8367">
        <v>2</v>
      </c>
      <c r="D8367" t="s">
        <v>7698</v>
      </c>
      <c r="E8367">
        <v>4</v>
      </c>
      <c r="F8367" t="s">
        <v>3415</v>
      </c>
      <c r="G8367">
        <v>5</v>
      </c>
      <c r="H8367" s="6">
        <f t="shared" si="780"/>
        <v>0</v>
      </c>
      <c r="I8367" s="6">
        <f t="shared" si="781"/>
        <v>0</v>
      </c>
      <c r="J8367" s="6">
        <f t="shared" si="782"/>
        <v>0</v>
      </c>
      <c r="K8367">
        <f t="shared" si="783"/>
        <v>0</v>
      </c>
      <c r="L8367">
        <f t="shared" si="784"/>
        <v>0</v>
      </c>
      <c r="M8367">
        <f t="shared" si="785"/>
        <v>0</v>
      </c>
    </row>
    <row r="8368" spans="1:13" x14ac:dyDescent="0.2">
      <c r="A8368" t="s">
        <v>58</v>
      </c>
      <c r="B8368" t="s">
        <v>2899</v>
      </c>
      <c r="C8368">
        <v>4</v>
      </c>
      <c r="D8368" t="s">
        <v>3404</v>
      </c>
      <c r="E8368">
        <v>4</v>
      </c>
      <c r="F8368" t="s">
        <v>3415</v>
      </c>
      <c r="G8368">
        <v>5</v>
      </c>
      <c r="H8368" s="6">
        <f t="shared" si="780"/>
        <v>0</v>
      </c>
      <c r="I8368" s="6">
        <f t="shared" si="781"/>
        <v>0</v>
      </c>
      <c r="J8368" s="6">
        <f t="shared" si="782"/>
        <v>0</v>
      </c>
      <c r="K8368">
        <f t="shared" si="783"/>
        <v>0</v>
      </c>
      <c r="L8368">
        <f t="shared" si="784"/>
        <v>0</v>
      </c>
      <c r="M8368">
        <f t="shared" si="785"/>
        <v>0</v>
      </c>
    </row>
    <row r="8369" spans="1:13" x14ac:dyDescent="0.2">
      <c r="A8369" t="s">
        <v>58</v>
      </c>
      <c r="B8369" t="s">
        <v>2902</v>
      </c>
      <c r="C8369">
        <v>8</v>
      </c>
      <c r="D8369" t="s">
        <v>4086</v>
      </c>
      <c r="E8369">
        <v>4</v>
      </c>
      <c r="F8369" t="s">
        <v>5323</v>
      </c>
      <c r="G8369">
        <v>5</v>
      </c>
      <c r="H8369" s="6">
        <f t="shared" si="780"/>
        <v>0</v>
      </c>
      <c r="I8369" s="6">
        <f t="shared" si="781"/>
        <v>0</v>
      </c>
      <c r="J8369" s="6">
        <f t="shared" si="782"/>
        <v>0</v>
      </c>
      <c r="K8369">
        <f t="shared" si="783"/>
        <v>0</v>
      </c>
      <c r="L8369">
        <f t="shared" si="784"/>
        <v>0</v>
      </c>
      <c r="M8369">
        <f t="shared" si="785"/>
        <v>0</v>
      </c>
    </row>
    <row r="8370" spans="1:13" x14ac:dyDescent="0.2">
      <c r="A8370" t="s">
        <v>58</v>
      </c>
      <c r="B8370" t="s">
        <v>2908</v>
      </c>
      <c r="C8370">
        <v>3</v>
      </c>
      <c r="D8370" t="s">
        <v>7699</v>
      </c>
      <c r="E8370">
        <v>4</v>
      </c>
      <c r="F8370" t="s">
        <v>3763</v>
      </c>
      <c r="G8370">
        <v>5</v>
      </c>
      <c r="H8370" s="6">
        <f t="shared" si="780"/>
        <v>0</v>
      </c>
      <c r="I8370" s="6">
        <f t="shared" si="781"/>
        <v>0</v>
      </c>
      <c r="J8370" s="6">
        <f t="shared" si="782"/>
        <v>0</v>
      </c>
      <c r="K8370">
        <f t="shared" si="783"/>
        <v>0</v>
      </c>
      <c r="L8370">
        <f t="shared" si="784"/>
        <v>0</v>
      </c>
      <c r="M8370">
        <f t="shared" si="785"/>
        <v>0</v>
      </c>
    </row>
    <row r="8371" spans="1:13" x14ac:dyDescent="0.2">
      <c r="A8371" t="s">
        <v>58</v>
      </c>
      <c r="B8371" t="s">
        <v>2908</v>
      </c>
      <c r="C8371">
        <v>4</v>
      </c>
      <c r="D8371" t="s">
        <v>3657</v>
      </c>
      <c r="E8371">
        <v>4</v>
      </c>
      <c r="F8371" t="s">
        <v>3415</v>
      </c>
      <c r="G8371">
        <v>5</v>
      </c>
      <c r="H8371" s="6">
        <f t="shared" si="780"/>
        <v>0</v>
      </c>
      <c r="I8371" s="6">
        <f t="shared" si="781"/>
        <v>0</v>
      </c>
      <c r="J8371" s="6">
        <f t="shared" si="782"/>
        <v>0</v>
      </c>
      <c r="K8371">
        <f t="shared" si="783"/>
        <v>0</v>
      </c>
      <c r="L8371">
        <f t="shared" si="784"/>
        <v>0</v>
      </c>
      <c r="M8371">
        <f t="shared" si="785"/>
        <v>0</v>
      </c>
    </row>
    <row r="8372" spans="1:13" x14ac:dyDescent="0.2">
      <c r="A8372" t="s">
        <v>58</v>
      </c>
      <c r="B8372" t="s">
        <v>2908</v>
      </c>
      <c r="C8372">
        <v>5</v>
      </c>
      <c r="D8372" t="s">
        <v>3404</v>
      </c>
      <c r="E8372">
        <v>4</v>
      </c>
      <c r="F8372" t="s">
        <v>3763</v>
      </c>
      <c r="G8372">
        <v>5</v>
      </c>
      <c r="H8372" s="6">
        <f t="shared" si="780"/>
        <v>0</v>
      </c>
      <c r="I8372" s="6">
        <f t="shared" si="781"/>
        <v>0</v>
      </c>
      <c r="J8372" s="6">
        <f t="shared" si="782"/>
        <v>0</v>
      </c>
      <c r="K8372">
        <f t="shared" si="783"/>
        <v>0</v>
      </c>
      <c r="L8372">
        <f t="shared" si="784"/>
        <v>0</v>
      </c>
      <c r="M8372">
        <f t="shared" si="785"/>
        <v>0</v>
      </c>
    </row>
    <row r="8373" spans="1:13" x14ac:dyDescent="0.2">
      <c r="A8373" t="s">
        <v>58</v>
      </c>
      <c r="B8373" t="s">
        <v>2914</v>
      </c>
      <c r="C8373">
        <v>18</v>
      </c>
      <c r="D8373" t="s">
        <v>3404</v>
      </c>
      <c r="E8373">
        <v>4</v>
      </c>
      <c r="F8373" t="s">
        <v>3415</v>
      </c>
      <c r="G8373">
        <v>5</v>
      </c>
      <c r="H8373" s="6">
        <f t="shared" si="780"/>
        <v>0</v>
      </c>
      <c r="I8373" s="6">
        <f t="shared" si="781"/>
        <v>0</v>
      </c>
      <c r="J8373" s="6">
        <f t="shared" si="782"/>
        <v>0</v>
      </c>
      <c r="K8373">
        <f t="shared" si="783"/>
        <v>0</v>
      </c>
      <c r="L8373">
        <f t="shared" si="784"/>
        <v>0</v>
      </c>
      <c r="M8373">
        <f t="shared" si="785"/>
        <v>0</v>
      </c>
    </row>
    <row r="8374" spans="1:13" x14ac:dyDescent="0.2">
      <c r="A8374" t="s">
        <v>58</v>
      </c>
      <c r="B8374" t="s">
        <v>2917</v>
      </c>
      <c r="C8374">
        <v>5</v>
      </c>
      <c r="D8374" t="s">
        <v>3669</v>
      </c>
      <c r="E8374">
        <v>4</v>
      </c>
      <c r="F8374" t="s">
        <v>5323</v>
      </c>
      <c r="G8374">
        <v>5</v>
      </c>
      <c r="H8374" s="6">
        <f t="shared" si="780"/>
        <v>0</v>
      </c>
      <c r="I8374" s="6">
        <f t="shared" si="781"/>
        <v>0</v>
      </c>
      <c r="J8374" s="6">
        <f t="shared" si="782"/>
        <v>0</v>
      </c>
      <c r="K8374">
        <f t="shared" si="783"/>
        <v>0</v>
      </c>
      <c r="L8374">
        <f t="shared" si="784"/>
        <v>0</v>
      </c>
      <c r="M8374">
        <f t="shared" si="785"/>
        <v>0</v>
      </c>
    </row>
    <row r="8375" spans="1:13" x14ac:dyDescent="0.2">
      <c r="A8375" t="s">
        <v>58</v>
      </c>
      <c r="B8375" t="s">
        <v>2926</v>
      </c>
      <c r="C8375">
        <v>4</v>
      </c>
      <c r="D8375" t="s">
        <v>3404</v>
      </c>
      <c r="E8375">
        <v>4</v>
      </c>
      <c r="F8375" t="s">
        <v>3415</v>
      </c>
      <c r="G8375">
        <v>5</v>
      </c>
      <c r="H8375" s="6">
        <f t="shared" si="780"/>
        <v>0</v>
      </c>
      <c r="I8375" s="6">
        <f t="shared" si="781"/>
        <v>0</v>
      </c>
      <c r="J8375" s="6">
        <f t="shared" si="782"/>
        <v>0</v>
      </c>
      <c r="K8375">
        <f t="shared" si="783"/>
        <v>0</v>
      </c>
      <c r="L8375">
        <f t="shared" si="784"/>
        <v>0</v>
      </c>
      <c r="M8375">
        <f t="shared" si="785"/>
        <v>0</v>
      </c>
    </row>
    <row r="8376" spans="1:13" x14ac:dyDescent="0.2">
      <c r="A8376" t="s">
        <v>58</v>
      </c>
      <c r="B8376" t="s">
        <v>2935</v>
      </c>
      <c r="C8376">
        <v>6</v>
      </c>
      <c r="D8376" t="s">
        <v>3404</v>
      </c>
      <c r="E8376">
        <v>4</v>
      </c>
      <c r="F8376" t="s">
        <v>3415</v>
      </c>
      <c r="G8376">
        <v>5</v>
      </c>
      <c r="H8376" s="6">
        <f t="shared" si="780"/>
        <v>0</v>
      </c>
      <c r="I8376" s="6">
        <f t="shared" si="781"/>
        <v>0</v>
      </c>
      <c r="J8376" s="6">
        <f t="shared" si="782"/>
        <v>0</v>
      </c>
      <c r="K8376">
        <f t="shared" si="783"/>
        <v>0</v>
      </c>
      <c r="L8376">
        <f t="shared" si="784"/>
        <v>0</v>
      </c>
      <c r="M8376">
        <f t="shared" si="785"/>
        <v>0</v>
      </c>
    </row>
    <row r="8377" spans="1:13" x14ac:dyDescent="0.2">
      <c r="A8377" t="s">
        <v>58</v>
      </c>
      <c r="B8377" t="s">
        <v>2938</v>
      </c>
      <c r="C8377">
        <v>2</v>
      </c>
      <c r="D8377" t="s">
        <v>7700</v>
      </c>
      <c r="E8377">
        <v>4</v>
      </c>
      <c r="F8377" t="s">
        <v>3415</v>
      </c>
      <c r="G8377">
        <v>5</v>
      </c>
      <c r="H8377" s="6">
        <f t="shared" si="780"/>
        <v>0</v>
      </c>
      <c r="I8377" s="6">
        <f t="shared" si="781"/>
        <v>0</v>
      </c>
      <c r="J8377" s="6">
        <f t="shared" si="782"/>
        <v>0</v>
      </c>
      <c r="K8377">
        <f t="shared" si="783"/>
        <v>0</v>
      </c>
      <c r="L8377">
        <f t="shared" si="784"/>
        <v>0</v>
      </c>
      <c r="M8377">
        <f t="shared" si="785"/>
        <v>0</v>
      </c>
    </row>
    <row r="8378" spans="1:13" x14ac:dyDescent="0.2">
      <c r="A8378" t="s">
        <v>58</v>
      </c>
      <c r="B8378" t="s">
        <v>2944</v>
      </c>
      <c r="C8378">
        <v>14</v>
      </c>
      <c r="D8378" t="s">
        <v>3651</v>
      </c>
      <c r="E8378">
        <v>4</v>
      </c>
      <c r="F8378" t="s">
        <v>3415</v>
      </c>
      <c r="G8378">
        <v>5</v>
      </c>
      <c r="H8378" s="6">
        <f t="shared" si="780"/>
        <v>0</v>
      </c>
      <c r="I8378" s="6">
        <f t="shared" si="781"/>
        <v>0</v>
      </c>
      <c r="J8378" s="6">
        <f t="shared" si="782"/>
        <v>0</v>
      </c>
      <c r="K8378">
        <f t="shared" si="783"/>
        <v>0</v>
      </c>
      <c r="L8378">
        <f t="shared" si="784"/>
        <v>0</v>
      </c>
      <c r="M8378">
        <f t="shared" si="785"/>
        <v>0</v>
      </c>
    </row>
    <row r="8379" spans="1:13" x14ac:dyDescent="0.2">
      <c r="A8379" t="s">
        <v>58</v>
      </c>
      <c r="B8379" t="s">
        <v>2944</v>
      </c>
      <c r="C8379">
        <v>17</v>
      </c>
      <c r="D8379" t="s">
        <v>3662</v>
      </c>
      <c r="E8379">
        <v>4</v>
      </c>
      <c r="F8379" t="s">
        <v>3415</v>
      </c>
      <c r="G8379">
        <v>5</v>
      </c>
      <c r="H8379" s="6">
        <f t="shared" si="780"/>
        <v>0</v>
      </c>
      <c r="I8379" s="6">
        <f t="shared" si="781"/>
        <v>0</v>
      </c>
      <c r="J8379" s="6">
        <f t="shared" si="782"/>
        <v>0</v>
      </c>
      <c r="K8379">
        <f t="shared" si="783"/>
        <v>0</v>
      </c>
      <c r="L8379">
        <f t="shared" si="784"/>
        <v>0</v>
      </c>
      <c r="M8379">
        <f t="shared" si="785"/>
        <v>0</v>
      </c>
    </row>
    <row r="8380" spans="1:13" x14ac:dyDescent="0.2">
      <c r="A8380" t="s">
        <v>58</v>
      </c>
      <c r="B8380" t="s">
        <v>439</v>
      </c>
      <c r="C8380">
        <v>4</v>
      </c>
      <c r="D8380" t="s">
        <v>5759</v>
      </c>
      <c r="E8380">
        <v>4</v>
      </c>
      <c r="F8380" t="s">
        <v>3763</v>
      </c>
      <c r="G8380">
        <v>5</v>
      </c>
      <c r="H8380" s="6">
        <f t="shared" si="780"/>
        <v>0</v>
      </c>
      <c r="I8380" s="6">
        <f t="shared" si="781"/>
        <v>0</v>
      </c>
      <c r="J8380" s="6">
        <f t="shared" si="782"/>
        <v>0</v>
      </c>
      <c r="K8380">
        <f t="shared" si="783"/>
        <v>0</v>
      </c>
      <c r="L8380">
        <f t="shared" si="784"/>
        <v>0</v>
      </c>
      <c r="M8380">
        <f t="shared" si="785"/>
        <v>0</v>
      </c>
    </row>
    <row r="8381" spans="1:13" x14ac:dyDescent="0.2">
      <c r="A8381" t="s">
        <v>58</v>
      </c>
      <c r="B8381" t="s">
        <v>439</v>
      </c>
      <c r="C8381">
        <v>5</v>
      </c>
      <c r="D8381" t="s">
        <v>6075</v>
      </c>
      <c r="E8381">
        <v>4</v>
      </c>
      <c r="F8381" t="s">
        <v>3413</v>
      </c>
      <c r="G8381">
        <v>5</v>
      </c>
      <c r="H8381" s="6">
        <f t="shared" si="780"/>
        <v>1</v>
      </c>
      <c r="I8381" s="6">
        <f t="shared" si="781"/>
        <v>1</v>
      </c>
      <c r="J8381" s="6">
        <f t="shared" si="782"/>
        <v>1</v>
      </c>
      <c r="K8381">
        <f t="shared" si="783"/>
        <v>0</v>
      </c>
      <c r="L8381">
        <f t="shared" si="784"/>
        <v>0</v>
      </c>
      <c r="M8381">
        <f t="shared" si="785"/>
        <v>0</v>
      </c>
    </row>
    <row r="8382" spans="1:13" x14ac:dyDescent="0.2">
      <c r="A8382" t="s">
        <v>58</v>
      </c>
      <c r="B8382" t="s">
        <v>2947</v>
      </c>
      <c r="C8382">
        <v>4</v>
      </c>
      <c r="D8382" t="s">
        <v>3404</v>
      </c>
      <c r="E8382">
        <v>4</v>
      </c>
      <c r="F8382" t="s">
        <v>3415</v>
      </c>
      <c r="G8382">
        <v>5</v>
      </c>
      <c r="H8382" s="6">
        <f t="shared" si="780"/>
        <v>0</v>
      </c>
      <c r="I8382" s="6">
        <f t="shared" si="781"/>
        <v>0</v>
      </c>
      <c r="J8382" s="6">
        <f t="shared" si="782"/>
        <v>0</v>
      </c>
      <c r="K8382">
        <f t="shared" si="783"/>
        <v>0</v>
      </c>
      <c r="L8382">
        <f t="shared" si="784"/>
        <v>0</v>
      </c>
      <c r="M8382">
        <f t="shared" si="785"/>
        <v>0</v>
      </c>
    </row>
    <row r="8383" spans="1:13" x14ac:dyDescent="0.2">
      <c r="A8383" t="s">
        <v>58</v>
      </c>
      <c r="B8383" t="s">
        <v>2947</v>
      </c>
      <c r="C8383">
        <v>6</v>
      </c>
      <c r="D8383" t="s">
        <v>7582</v>
      </c>
      <c r="E8383">
        <v>4</v>
      </c>
      <c r="F8383" t="s">
        <v>3415</v>
      </c>
      <c r="G8383">
        <v>5</v>
      </c>
      <c r="H8383" s="6">
        <f t="shared" si="780"/>
        <v>0</v>
      </c>
      <c r="I8383" s="6">
        <f t="shared" si="781"/>
        <v>0</v>
      </c>
      <c r="J8383" s="6">
        <f t="shared" si="782"/>
        <v>0</v>
      </c>
      <c r="K8383">
        <f t="shared" si="783"/>
        <v>0</v>
      </c>
      <c r="L8383">
        <f t="shared" si="784"/>
        <v>0</v>
      </c>
      <c r="M8383">
        <f t="shared" si="785"/>
        <v>0</v>
      </c>
    </row>
    <row r="8384" spans="1:13" x14ac:dyDescent="0.2">
      <c r="A8384" t="s">
        <v>58</v>
      </c>
      <c r="B8384" t="s">
        <v>2962</v>
      </c>
      <c r="C8384">
        <v>4</v>
      </c>
      <c r="D8384" t="s">
        <v>3404</v>
      </c>
      <c r="E8384">
        <v>4</v>
      </c>
      <c r="F8384" t="s">
        <v>3415</v>
      </c>
      <c r="G8384">
        <v>5</v>
      </c>
      <c r="H8384" s="6">
        <f t="shared" si="780"/>
        <v>0</v>
      </c>
      <c r="I8384" s="6">
        <f t="shared" si="781"/>
        <v>0</v>
      </c>
      <c r="J8384" s="6">
        <f t="shared" si="782"/>
        <v>0</v>
      </c>
      <c r="K8384">
        <f t="shared" si="783"/>
        <v>0</v>
      </c>
      <c r="L8384">
        <f t="shared" si="784"/>
        <v>0</v>
      </c>
      <c r="M8384">
        <f t="shared" si="785"/>
        <v>0</v>
      </c>
    </row>
    <row r="8385" spans="1:13" x14ac:dyDescent="0.2">
      <c r="A8385" t="s">
        <v>58</v>
      </c>
      <c r="B8385" t="s">
        <v>2965</v>
      </c>
      <c r="C8385">
        <v>5</v>
      </c>
      <c r="D8385" t="s">
        <v>7701</v>
      </c>
      <c r="E8385">
        <v>4</v>
      </c>
      <c r="F8385" t="s">
        <v>3415</v>
      </c>
      <c r="G8385">
        <v>5</v>
      </c>
      <c r="H8385" s="6">
        <f t="shared" si="780"/>
        <v>0</v>
      </c>
      <c r="I8385" s="6">
        <f t="shared" si="781"/>
        <v>0</v>
      </c>
      <c r="J8385" s="6">
        <f t="shared" si="782"/>
        <v>0</v>
      </c>
      <c r="K8385">
        <f t="shared" si="783"/>
        <v>0</v>
      </c>
      <c r="L8385">
        <f t="shared" si="784"/>
        <v>0</v>
      </c>
      <c r="M8385">
        <f t="shared" si="785"/>
        <v>0</v>
      </c>
    </row>
    <row r="8386" spans="1:13" x14ac:dyDescent="0.2">
      <c r="A8386" t="s">
        <v>58</v>
      </c>
      <c r="B8386" t="s">
        <v>2977</v>
      </c>
      <c r="C8386">
        <v>3</v>
      </c>
      <c r="D8386" t="s">
        <v>3722</v>
      </c>
      <c r="E8386">
        <v>4</v>
      </c>
      <c r="F8386" t="s">
        <v>3415</v>
      </c>
      <c r="G8386">
        <v>5</v>
      </c>
      <c r="H8386" s="6">
        <f t="shared" ref="H8386:H8449" si="786">LEN(F8386)-LEN(SUBSTITUTE(F8386,"*",""))</f>
        <v>0</v>
      </c>
      <c r="I8386" s="6">
        <f t="shared" ref="I8386:I8449" si="787">IF(H8386&gt;0,1,0)</f>
        <v>0</v>
      </c>
      <c r="J8386" s="6">
        <f t="shared" ref="J8386:J8449" si="788">IF(AND(G8386&gt;$O$2,G8386&lt;$O$3,I8386&gt;0),1,0)</f>
        <v>0</v>
      </c>
      <c r="K8386">
        <f t="shared" ref="K8386:K8449" si="789">IF(AND(G8386&gt;$O$2,G8386&lt;$O$3,E8386&lt;$O$4),1,0)</f>
        <v>0</v>
      </c>
      <c r="L8386">
        <f t="shared" ref="L8386:L8449" si="790">IF(AND(G8386&gt;$P$2,G8386&lt;$P$3,E8386&lt;$P$4),1,0)</f>
        <v>0</v>
      </c>
      <c r="M8386">
        <f t="shared" ref="M8386:M8449" si="791">IF(AND(G8386&gt;$Q$2,G8386&lt;$Q$3,E8386&lt;$Q$4),1,0)</f>
        <v>0</v>
      </c>
    </row>
    <row r="8387" spans="1:13" x14ac:dyDescent="0.2">
      <c r="A8387" t="s">
        <v>58</v>
      </c>
      <c r="B8387" t="s">
        <v>2986</v>
      </c>
      <c r="C8387">
        <v>3</v>
      </c>
      <c r="D8387" t="s">
        <v>3404</v>
      </c>
      <c r="E8387">
        <v>4</v>
      </c>
      <c r="F8387" t="s">
        <v>3763</v>
      </c>
      <c r="G8387">
        <v>5</v>
      </c>
      <c r="H8387" s="6">
        <f t="shared" si="786"/>
        <v>0</v>
      </c>
      <c r="I8387" s="6">
        <f t="shared" si="787"/>
        <v>0</v>
      </c>
      <c r="J8387" s="6">
        <f t="shared" si="788"/>
        <v>0</v>
      </c>
      <c r="K8387">
        <f t="shared" si="789"/>
        <v>0</v>
      </c>
      <c r="L8387">
        <f t="shared" si="790"/>
        <v>0</v>
      </c>
      <c r="M8387">
        <f t="shared" si="791"/>
        <v>0</v>
      </c>
    </row>
    <row r="8388" spans="1:13" x14ac:dyDescent="0.2">
      <c r="A8388" t="s">
        <v>58</v>
      </c>
      <c r="B8388" t="s">
        <v>2992</v>
      </c>
      <c r="C8388">
        <v>5</v>
      </c>
      <c r="D8388" t="s">
        <v>7702</v>
      </c>
      <c r="E8388">
        <v>4</v>
      </c>
      <c r="F8388" t="s">
        <v>3415</v>
      </c>
      <c r="G8388">
        <v>5</v>
      </c>
      <c r="H8388" s="6">
        <f t="shared" si="786"/>
        <v>0</v>
      </c>
      <c r="I8388" s="6">
        <f t="shared" si="787"/>
        <v>0</v>
      </c>
      <c r="J8388" s="6">
        <f t="shared" si="788"/>
        <v>0</v>
      </c>
      <c r="K8388">
        <f t="shared" si="789"/>
        <v>0</v>
      </c>
      <c r="L8388">
        <f t="shared" si="790"/>
        <v>0</v>
      </c>
      <c r="M8388">
        <f t="shared" si="791"/>
        <v>0</v>
      </c>
    </row>
    <row r="8389" spans="1:13" x14ac:dyDescent="0.2">
      <c r="A8389" t="s">
        <v>58</v>
      </c>
      <c r="B8389" t="s">
        <v>2992</v>
      </c>
      <c r="C8389">
        <v>9</v>
      </c>
      <c r="D8389" t="s">
        <v>3423</v>
      </c>
      <c r="E8389">
        <v>4</v>
      </c>
      <c r="F8389" t="s">
        <v>3415</v>
      </c>
      <c r="G8389">
        <v>5</v>
      </c>
      <c r="H8389" s="6">
        <f t="shared" si="786"/>
        <v>0</v>
      </c>
      <c r="I8389" s="6">
        <f t="shared" si="787"/>
        <v>0</v>
      </c>
      <c r="J8389" s="6">
        <f t="shared" si="788"/>
        <v>0</v>
      </c>
      <c r="K8389">
        <f t="shared" si="789"/>
        <v>0</v>
      </c>
      <c r="L8389">
        <f t="shared" si="790"/>
        <v>0</v>
      </c>
      <c r="M8389">
        <f t="shared" si="791"/>
        <v>0</v>
      </c>
    </row>
    <row r="8390" spans="1:13" x14ac:dyDescent="0.2">
      <c r="A8390" t="s">
        <v>58</v>
      </c>
      <c r="B8390" t="s">
        <v>2998</v>
      </c>
      <c r="C8390">
        <v>6</v>
      </c>
      <c r="D8390" t="s">
        <v>7703</v>
      </c>
      <c r="E8390">
        <v>4</v>
      </c>
      <c r="F8390" t="s">
        <v>3415</v>
      </c>
      <c r="G8390">
        <v>5</v>
      </c>
      <c r="H8390" s="6">
        <f t="shared" si="786"/>
        <v>0</v>
      </c>
      <c r="I8390" s="6">
        <f t="shared" si="787"/>
        <v>0</v>
      </c>
      <c r="J8390" s="6">
        <f t="shared" si="788"/>
        <v>0</v>
      </c>
      <c r="K8390">
        <f t="shared" si="789"/>
        <v>0</v>
      </c>
      <c r="L8390">
        <f t="shared" si="790"/>
        <v>0</v>
      </c>
      <c r="M8390">
        <f t="shared" si="791"/>
        <v>0</v>
      </c>
    </row>
    <row r="8391" spans="1:13" x14ac:dyDescent="0.2">
      <c r="A8391" t="s">
        <v>58</v>
      </c>
      <c r="B8391" t="s">
        <v>2998</v>
      </c>
      <c r="C8391">
        <v>7</v>
      </c>
      <c r="D8391" t="s">
        <v>7500</v>
      </c>
      <c r="E8391">
        <v>4</v>
      </c>
      <c r="F8391" t="s">
        <v>3415</v>
      </c>
      <c r="G8391">
        <v>5</v>
      </c>
      <c r="H8391" s="6">
        <f t="shared" si="786"/>
        <v>0</v>
      </c>
      <c r="I8391" s="6">
        <f t="shared" si="787"/>
        <v>0</v>
      </c>
      <c r="J8391" s="6">
        <f t="shared" si="788"/>
        <v>0</v>
      </c>
      <c r="K8391">
        <f t="shared" si="789"/>
        <v>0</v>
      </c>
      <c r="L8391">
        <f t="shared" si="790"/>
        <v>0</v>
      </c>
      <c r="M8391">
        <f t="shared" si="791"/>
        <v>0</v>
      </c>
    </row>
    <row r="8392" spans="1:13" x14ac:dyDescent="0.2">
      <c r="A8392" t="s">
        <v>58</v>
      </c>
      <c r="B8392" t="s">
        <v>1359</v>
      </c>
      <c r="C8392">
        <v>11</v>
      </c>
      <c r="D8392" t="s">
        <v>5673</v>
      </c>
      <c r="E8392">
        <v>4</v>
      </c>
      <c r="F8392" t="s">
        <v>3415</v>
      </c>
      <c r="G8392">
        <v>5</v>
      </c>
      <c r="H8392" s="6">
        <f t="shared" si="786"/>
        <v>0</v>
      </c>
      <c r="I8392" s="6">
        <f t="shared" si="787"/>
        <v>0</v>
      </c>
      <c r="J8392" s="6">
        <f t="shared" si="788"/>
        <v>0</v>
      </c>
      <c r="K8392">
        <f t="shared" si="789"/>
        <v>0</v>
      </c>
      <c r="L8392">
        <f t="shared" si="790"/>
        <v>0</v>
      </c>
      <c r="M8392">
        <f t="shared" si="791"/>
        <v>0</v>
      </c>
    </row>
    <row r="8393" spans="1:13" x14ac:dyDescent="0.2">
      <c r="A8393" t="s">
        <v>58</v>
      </c>
      <c r="B8393" t="s">
        <v>1359</v>
      </c>
      <c r="C8393">
        <v>13</v>
      </c>
      <c r="D8393" t="s">
        <v>3657</v>
      </c>
      <c r="E8393">
        <v>4</v>
      </c>
      <c r="F8393" t="s">
        <v>3415</v>
      </c>
      <c r="G8393">
        <v>5</v>
      </c>
      <c r="H8393" s="6">
        <f t="shared" si="786"/>
        <v>0</v>
      </c>
      <c r="I8393" s="6">
        <f t="shared" si="787"/>
        <v>0</v>
      </c>
      <c r="J8393" s="6">
        <f t="shared" si="788"/>
        <v>0</v>
      </c>
      <c r="K8393">
        <f t="shared" si="789"/>
        <v>0</v>
      </c>
      <c r="L8393">
        <f t="shared" si="790"/>
        <v>0</v>
      </c>
      <c r="M8393">
        <f t="shared" si="791"/>
        <v>0</v>
      </c>
    </row>
    <row r="8394" spans="1:13" x14ac:dyDescent="0.2">
      <c r="A8394" t="s">
        <v>58</v>
      </c>
      <c r="B8394" t="s">
        <v>3004</v>
      </c>
      <c r="C8394">
        <v>5</v>
      </c>
      <c r="D8394" t="s">
        <v>7704</v>
      </c>
      <c r="E8394">
        <v>4</v>
      </c>
      <c r="F8394" t="s">
        <v>3415</v>
      </c>
      <c r="G8394">
        <v>5</v>
      </c>
      <c r="H8394" s="6">
        <f t="shared" si="786"/>
        <v>0</v>
      </c>
      <c r="I8394" s="6">
        <f t="shared" si="787"/>
        <v>0</v>
      </c>
      <c r="J8394" s="6">
        <f t="shared" si="788"/>
        <v>0</v>
      </c>
      <c r="K8394">
        <f t="shared" si="789"/>
        <v>0</v>
      </c>
      <c r="L8394">
        <f t="shared" si="790"/>
        <v>0</v>
      </c>
      <c r="M8394">
        <f t="shared" si="791"/>
        <v>0</v>
      </c>
    </row>
    <row r="8395" spans="1:13" x14ac:dyDescent="0.2">
      <c r="A8395" t="s">
        <v>58</v>
      </c>
      <c r="B8395" t="s">
        <v>442</v>
      </c>
      <c r="C8395">
        <v>13</v>
      </c>
      <c r="D8395" t="s">
        <v>3835</v>
      </c>
      <c r="E8395">
        <v>4</v>
      </c>
      <c r="F8395" t="s">
        <v>3415</v>
      </c>
      <c r="G8395">
        <v>5</v>
      </c>
      <c r="H8395" s="6">
        <f t="shared" si="786"/>
        <v>0</v>
      </c>
      <c r="I8395" s="6">
        <f t="shared" si="787"/>
        <v>0</v>
      </c>
      <c r="J8395" s="6">
        <f t="shared" si="788"/>
        <v>0</v>
      </c>
      <c r="K8395">
        <f t="shared" si="789"/>
        <v>0</v>
      </c>
      <c r="L8395">
        <f t="shared" si="790"/>
        <v>0</v>
      </c>
      <c r="M8395">
        <f t="shared" si="791"/>
        <v>0</v>
      </c>
    </row>
    <row r="8396" spans="1:13" x14ac:dyDescent="0.2">
      <c r="A8396" t="s">
        <v>58</v>
      </c>
      <c r="B8396" t="s">
        <v>781</v>
      </c>
      <c r="C8396">
        <v>17</v>
      </c>
      <c r="D8396" t="s">
        <v>3699</v>
      </c>
      <c r="E8396">
        <v>4</v>
      </c>
      <c r="F8396" t="s">
        <v>3415</v>
      </c>
      <c r="G8396">
        <v>5</v>
      </c>
      <c r="H8396" s="6">
        <f t="shared" si="786"/>
        <v>0</v>
      </c>
      <c r="I8396" s="6">
        <f t="shared" si="787"/>
        <v>0</v>
      </c>
      <c r="J8396" s="6">
        <f t="shared" si="788"/>
        <v>0</v>
      </c>
      <c r="K8396">
        <f t="shared" si="789"/>
        <v>0</v>
      </c>
      <c r="L8396">
        <f t="shared" si="790"/>
        <v>0</v>
      </c>
      <c r="M8396">
        <f t="shared" si="791"/>
        <v>0</v>
      </c>
    </row>
    <row r="8397" spans="1:13" x14ac:dyDescent="0.2">
      <c r="A8397" t="s">
        <v>58</v>
      </c>
      <c r="B8397" t="s">
        <v>3031</v>
      </c>
      <c r="C8397">
        <v>3</v>
      </c>
      <c r="D8397" t="s">
        <v>3404</v>
      </c>
      <c r="E8397">
        <v>4</v>
      </c>
      <c r="F8397" t="s">
        <v>3415</v>
      </c>
      <c r="G8397">
        <v>5</v>
      </c>
      <c r="H8397" s="6">
        <f t="shared" si="786"/>
        <v>0</v>
      </c>
      <c r="I8397" s="6">
        <f t="shared" si="787"/>
        <v>0</v>
      </c>
      <c r="J8397" s="6">
        <f t="shared" si="788"/>
        <v>0</v>
      </c>
      <c r="K8397">
        <f t="shared" si="789"/>
        <v>0</v>
      </c>
      <c r="L8397">
        <f t="shared" si="790"/>
        <v>0</v>
      </c>
      <c r="M8397">
        <f t="shared" si="791"/>
        <v>0</v>
      </c>
    </row>
    <row r="8398" spans="1:13" x14ac:dyDescent="0.2">
      <c r="A8398" t="s">
        <v>58</v>
      </c>
      <c r="B8398" t="s">
        <v>3031</v>
      </c>
      <c r="C8398">
        <v>5</v>
      </c>
      <c r="D8398" t="s">
        <v>3697</v>
      </c>
      <c r="E8398">
        <v>4</v>
      </c>
      <c r="F8398" t="s">
        <v>3415</v>
      </c>
      <c r="G8398">
        <v>5</v>
      </c>
      <c r="H8398" s="6">
        <f t="shared" si="786"/>
        <v>0</v>
      </c>
      <c r="I8398" s="6">
        <f t="shared" si="787"/>
        <v>0</v>
      </c>
      <c r="J8398" s="6">
        <f t="shared" si="788"/>
        <v>0</v>
      </c>
      <c r="K8398">
        <f t="shared" si="789"/>
        <v>0</v>
      </c>
      <c r="L8398">
        <f t="shared" si="790"/>
        <v>0</v>
      </c>
      <c r="M8398">
        <f t="shared" si="791"/>
        <v>0</v>
      </c>
    </row>
    <row r="8399" spans="1:13" x14ac:dyDescent="0.2">
      <c r="A8399" t="s">
        <v>58</v>
      </c>
      <c r="B8399" t="s">
        <v>3031</v>
      </c>
      <c r="C8399">
        <v>6</v>
      </c>
      <c r="D8399" t="s">
        <v>3651</v>
      </c>
      <c r="E8399">
        <v>4</v>
      </c>
      <c r="F8399" t="s">
        <v>3415</v>
      </c>
      <c r="G8399">
        <v>5</v>
      </c>
      <c r="H8399" s="6">
        <f t="shared" si="786"/>
        <v>0</v>
      </c>
      <c r="I8399" s="6">
        <f t="shared" si="787"/>
        <v>0</v>
      </c>
      <c r="J8399" s="6">
        <f t="shared" si="788"/>
        <v>0</v>
      </c>
      <c r="K8399">
        <f t="shared" si="789"/>
        <v>0</v>
      </c>
      <c r="L8399">
        <f t="shared" si="790"/>
        <v>0</v>
      </c>
      <c r="M8399">
        <f t="shared" si="791"/>
        <v>0</v>
      </c>
    </row>
    <row r="8400" spans="1:13" x14ac:dyDescent="0.2">
      <c r="A8400" t="s">
        <v>58</v>
      </c>
      <c r="B8400" t="s">
        <v>3034</v>
      </c>
      <c r="C8400">
        <v>7</v>
      </c>
      <c r="D8400" t="s">
        <v>3736</v>
      </c>
      <c r="E8400">
        <v>4</v>
      </c>
      <c r="F8400" t="s">
        <v>3415</v>
      </c>
      <c r="G8400">
        <v>5</v>
      </c>
      <c r="H8400" s="6">
        <f t="shared" si="786"/>
        <v>0</v>
      </c>
      <c r="I8400" s="6">
        <f t="shared" si="787"/>
        <v>0</v>
      </c>
      <c r="J8400" s="6">
        <f t="shared" si="788"/>
        <v>0</v>
      </c>
      <c r="K8400">
        <f t="shared" si="789"/>
        <v>0</v>
      </c>
      <c r="L8400">
        <f t="shared" si="790"/>
        <v>0</v>
      </c>
      <c r="M8400">
        <f t="shared" si="791"/>
        <v>0</v>
      </c>
    </row>
    <row r="8401" spans="1:13" x14ac:dyDescent="0.2">
      <c r="A8401" t="s">
        <v>58</v>
      </c>
      <c r="B8401" t="s">
        <v>3034</v>
      </c>
      <c r="C8401">
        <v>8</v>
      </c>
      <c r="D8401" t="s">
        <v>3404</v>
      </c>
      <c r="E8401">
        <v>4</v>
      </c>
      <c r="F8401" t="s">
        <v>3415</v>
      </c>
      <c r="G8401">
        <v>5</v>
      </c>
      <c r="H8401" s="6">
        <f t="shared" si="786"/>
        <v>0</v>
      </c>
      <c r="I8401" s="6">
        <f t="shared" si="787"/>
        <v>0</v>
      </c>
      <c r="J8401" s="6">
        <f t="shared" si="788"/>
        <v>0</v>
      </c>
      <c r="K8401">
        <f t="shared" si="789"/>
        <v>0</v>
      </c>
      <c r="L8401">
        <f t="shared" si="790"/>
        <v>0</v>
      </c>
      <c r="M8401">
        <f t="shared" si="791"/>
        <v>0</v>
      </c>
    </row>
    <row r="8402" spans="1:13" x14ac:dyDescent="0.2">
      <c r="A8402" t="s">
        <v>58</v>
      </c>
      <c r="B8402" t="s">
        <v>1365</v>
      </c>
      <c r="C8402">
        <v>8</v>
      </c>
      <c r="D8402" t="s">
        <v>7705</v>
      </c>
      <c r="E8402">
        <v>4</v>
      </c>
      <c r="F8402" t="s">
        <v>3413</v>
      </c>
      <c r="G8402">
        <v>5</v>
      </c>
      <c r="H8402" s="6">
        <f t="shared" si="786"/>
        <v>1</v>
      </c>
      <c r="I8402" s="6">
        <f t="shared" si="787"/>
        <v>1</v>
      </c>
      <c r="J8402" s="6">
        <f t="shared" si="788"/>
        <v>1</v>
      </c>
      <c r="K8402">
        <f t="shared" si="789"/>
        <v>0</v>
      </c>
      <c r="L8402">
        <f t="shared" si="790"/>
        <v>0</v>
      </c>
      <c r="M8402">
        <f t="shared" si="791"/>
        <v>0</v>
      </c>
    </row>
    <row r="8403" spans="1:13" x14ac:dyDescent="0.2">
      <c r="A8403" t="s">
        <v>58</v>
      </c>
      <c r="B8403" t="s">
        <v>1365</v>
      </c>
      <c r="C8403">
        <v>9</v>
      </c>
      <c r="D8403" t="s">
        <v>3736</v>
      </c>
      <c r="E8403">
        <v>4</v>
      </c>
      <c r="F8403" t="s">
        <v>3415</v>
      </c>
      <c r="G8403">
        <v>5</v>
      </c>
      <c r="H8403" s="6">
        <f t="shared" si="786"/>
        <v>0</v>
      </c>
      <c r="I8403" s="6">
        <f t="shared" si="787"/>
        <v>0</v>
      </c>
      <c r="J8403" s="6">
        <f t="shared" si="788"/>
        <v>0</v>
      </c>
      <c r="K8403">
        <f t="shared" si="789"/>
        <v>0</v>
      </c>
      <c r="L8403">
        <f t="shared" si="790"/>
        <v>0</v>
      </c>
      <c r="M8403">
        <f t="shared" si="791"/>
        <v>0</v>
      </c>
    </row>
    <row r="8404" spans="1:13" x14ac:dyDescent="0.2">
      <c r="A8404" t="s">
        <v>58</v>
      </c>
      <c r="B8404" t="s">
        <v>3043</v>
      </c>
      <c r="C8404">
        <v>3</v>
      </c>
      <c r="D8404" t="s">
        <v>7706</v>
      </c>
      <c r="E8404">
        <v>4</v>
      </c>
      <c r="F8404" t="s">
        <v>3415</v>
      </c>
      <c r="G8404">
        <v>5</v>
      </c>
      <c r="H8404" s="6">
        <f t="shared" si="786"/>
        <v>0</v>
      </c>
      <c r="I8404" s="6">
        <f t="shared" si="787"/>
        <v>0</v>
      </c>
      <c r="J8404" s="6">
        <f t="shared" si="788"/>
        <v>0</v>
      </c>
      <c r="K8404">
        <f t="shared" si="789"/>
        <v>0</v>
      </c>
      <c r="L8404">
        <f t="shared" si="790"/>
        <v>0</v>
      </c>
      <c r="M8404">
        <f t="shared" si="791"/>
        <v>0</v>
      </c>
    </row>
    <row r="8405" spans="1:13" x14ac:dyDescent="0.2">
      <c r="A8405" t="s">
        <v>58</v>
      </c>
      <c r="B8405" t="s">
        <v>3064</v>
      </c>
      <c r="C8405">
        <v>8</v>
      </c>
      <c r="D8405" t="s">
        <v>3710</v>
      </c>
      <c r="E8405">
        <v>4</v>
      </c>
      <c r="F8405" t="s">
        <v>3415</v>
      </c>
      <c r="G8405">
        <v>5</v>
      </c>
      <c r="H8405" s="6">
        <f t="shared" si="786"/>
        <v>0</v>
      </c>
      <c r="I8405" s="6">
        <f t="shared" si="787"/>
        <v>0</v>
      </c>
      <c r="J8405" s="6">
        <f t="shared" si="788"/>
        <v>0</v>
      </c>
      <c r="K8405">
        <f t="shared" si="789"/>
        <v>0</v>
      </c>
      <c r="L8405">
        <f t="shared" si="790"/>
        <v>0</v>
      </c>
      <c r="M8405">
        <f t="shared" si="791"/>
        <v>0</v>
      </c>
    </row>
    <row r="8406" spans="1:13" x14ac:dyDescent="0.2">
      <c r="A8406" t="s">
        <v>58</v>
      </c>
      <c r="B8406" t="s">
        <v>3073</v>
      </c>
      <c r="C8406">
        <v>9</v>
      </c>
      <c r="D8406" t="s">
        <v>3657</v>
      </c>
      <c r="E8406">
        <v>4</v>
      </c>
      <c r="F8406" t="s">
        <v>3415</v>
      </c>
      <c r="G8406">
        <v>5</v>
      </c>
      <c r="H8406" s="6">
        <f t="shared" si="786"/>
        <v>0</v>
      </c>
      <c r="I8406" s="6">
        <f t="shared" si="787"/>
        <v>0</v>
      </c>
      <c r="J8406" s="6">
        <f t="shared" si="788"/>
        <v>0</v>
      </c>
      <c r="K8406">
        <f t="shared" si="789"/>
        <v>0</v>
      </c>
      <c r="L8406">
        <f t="shared" si="790"/>
        <v>0</v>
      </c>
      <c r="M8406">
        <f t="shared" si="791"/>
        <v>0</v>
      </c>
    </row>
    <row r="8407" spans="1:13" x14ac:dyDescent="0.2">
      <c r="A8407" t="s">
        <v>58</v>
      </c>
      <c r="B8407" t="s">
        <v>3076</v>
      </c>
      <c r="C8407">
        <v>5</v>
      </c>
      <c r="D8407" t="s">
        <v>7707</v>
      </c>
      <c r="E8407">
        <v>4</v>
      </c>
      <c r="F8407" t="s">
        <v>3415</v>
      </c>
      <c r="G8407">
        <v>5</v>
      </c>
      <c r="H8407" s="6">
        <f t="shared" si="786"/>
        <v>0</v>
      </c>
      <c r="I8407" s="6">
        <f t="shared" si="787"/>
        <v>0</v>
      </c>
      <c r="J8407" s="6">
        <f t="shared" si="788"/>
        <v>0</v>
      </c>
      <c r="K8407">
        <f t="shared" si="789"/>
        <v>0</v>
      </c>
      <c r="L8407">
        <f t="shared" si="790"/>
        <v>0</v>
      </c>
      <c r="M8407">
        <f t="shared" si="791"/>
        <v>0</v>
      </c>
    </row>
    <row r="8408" spans="1:13" x14ac:dyDescent="0.2">
      <c r="A8408" t="s">
        <v>58</v>
      </c>
      <c r="B8408" t="s">
        <v>3085</v>
      </c>
      <c r="C8408">
        <v>11</v>
      </c>
      <c r="D8408" t="s">
        <v>7708</v>
      </c>
      <c r="E8408">
        <v>4</v>
      </c>
      <c r="F8408" t="s">
        <v>3415</v>
      </c>
      <c r="G8408">
        <v>5</v>
      </c>
      <c r="H8408" s="6">
        <f t="shared" si="786"/>
        <v>0</v>
      </c>
      <c r="I8408" s="6">
        <f t="shared" si="787"/>
        <v>0</v>
      </c>
      <c r="J8408" s="6">
        <f t="shared" si="788"/>
        <v>0</v>
      </c>
      <c r="K8408">
        <f t="shared" si="789"/>
        <v>0</v>
      </c>
      <c r="L8408">
        <f t="shared" si="790"/>
        <v>0</v>
      </c>
      <c r="M8408">
        <f t="shared" si="791"/>
        <v>0</v>
      </c>
    </row>
    <row r="8409" spans="1:13" x14ac:dyDescent="0.2">
      <c r="A8409" t="s">
        <v>58</v>
      </c>
      <c r="B8409" t="s">
        <v>1368</v>
      </c>
      <c r="C8409">
        <v>2</v>
      </c>
      <c r="D8409" t="s">
        <v>7709</v>
      </c>
      <c r="E8409">
        <v>4</v>
      </c>
      <c r="F8409" t="s">
        <v>3415</v>
      </c>
      <c r="G8409">
        <v>5</v>
      </c>
      <c r="H8409" s="6">
        <f t="shared" si="786"/>
        <v>0</v>
      </c>
      <c r="I8409" s="6">
        <f t="shared" si="787"/>
        <v>0</v>
      </c>
      <c r="J8409" s="6">
        <f t="shared" si="788"/>
        <v>0</v>
      </c>
      <c r="K8409">
        <f t="shared" si="789"/>
        <v>0</v>
      </c>
      <c r="L8409">
        <f t="shared" si="790"/>
        <v>0</v>
      </c>
      <c r="M8409">
        <f t="shared" si="791"/>
        <v>0</v>
      </c>
    </row>
    <row r="8410" spans="1:13" x14ac:dyDescent="0.2">
      <c r="A8410" t="s">
        <v>58</v>
      </c>
      <c r="B8410" t="s">
        <v>3097</v>
      </c>
      <c r="C8410">
        <v>6</v>
      </c>
      <c r="D8410" t="s">
        <v>3697</v>
      </c>
      <c r="E8410">
        <v>4</v>
      </c>
      <c r="F8410" t="s">
        <v>3763</v>
      </c>
      <c r="G8410">
        <v>5</v>
      </c>
      <c r="H8410" s="6">
        <f t="shared" si="786"/>
        <v>0</v>
      </c>
      <c r="I8410" s="6">
        <f t="shared" si="787"/>
        <v>0</v>
      </c>
      <c r="J8410" s="6">
        <f t="shared" si="788"/>
        <v>0</v>
      </c>
      <c r="K8410">
        <f t="shared" si="789"/>
        <v>0</v>
      </c>
      <c r="L8410">
        <f t="shared" si="790"/>
        <v>0</v>
      </c>
      <c r="M8410">
        <f t="shared" si="791"/>
        <v>0</v>
      </c>
    </row>
    <row r="8411" spans="1:13" x14ac:dyDescent="0.2">
      <c r="A8411" t="s">
        <v>58</v>
      </c>
      <c r="B8411" t="s">
        <v>3100</v>
      </c>
      <c r="C8411">
        <v>1</v>
      </c>
      <c r="D8411" t="s">
        <v>7710</v>
      </c>
      <c r="E8411">
        <v>4</v>
      </c>
      <c r="F8411" t="s">
        <v>3415</v>
      </c>
      <c r="G8411">
        <v>5</v>
      </c>
      <c r="H8411" s="6">
        <f t="shared" si="786"/>
        <v>0</v>
      </c>
      <c r="I8411" s="6">
        <f t="shared" si="787"/>
        <v>0</v>
      </c>
      <c r="J8411" s="6">
        <f t="shared" si="788"/>
        <v>0</v>
      </c>
      <c r="K8411">
        <f t="shared" si="789"/>
        <v>0</v>
      </c>
      <c r="L8411">
        <f t="shared" si="790"/>
        <v>0</v>
      </c>
      <c r="M8411">
        <f t="shared" si="791"/>
        <v>0</v>
      </c>
    </row>
    <row r="8412" spans="1:13" x14ac:dyDescent="0.2">
      <c r="A8412" t="s">
        <v>58</v>
      </c>
      <c r="B8412" t="s">
        <v>1374</v>
      </c>
      <c r="C8412">
        <v>6</v>
      </c>
      <c r="D8412" t="s">
        <v>7711</v>
      </c>
      <c r="E8412">
        <v>4</v>
      </c>
      <c r="F8412" t="s">
        <v>3415</v>
      </c>
      <c r="G8412">
        <v>5</v>
      </c>
      <c r="H8412" s="6">
        <f t="shared" si="786"/>
        <v>0</v>
      </c>
      <c r="I8412" s="6">
        <f t="shared" si="787"/>
        <v>0</v>
      </c>
      <c r="J8412" s="6">
        <f t="shared" si="788"/>
        <v>0</v>
      </c>
      <c r="K8412">
        <f t="shared" si="789"/>
        <v>0</v>
      </c>
      <c r="L8412">
        <f t="shared" si="790"/>
        <v>0</v>
      </c>
      <c r="M8412">
        <f t="shared" si="791"/>
        <v>0</v>
      </c>
    </row>
    <row r="8413" spans="1:13" x14ac:dyDescent="0.2">
      <c r="A8413" t="s">
        <v>58</v>
      </c>
      <c r="B8413" t="s">
        <v>1374</v>
      </c>
      <c r="C8413">
        <v>7</v>
      </c>
      <c r="D8413" t="s">
        <v>3660</v>
      </c>
      <c r="E8413">
        <v>4</v>
      </c>
      <c r="F8413" t="s">
        <v>3774</v>
      </c>
      <c r="G8413">
        <v>5</v>
      </c>
      <c r="H8413" s="6">
        <f t="shared" si="786"/>
        <v>0</v>
      </c>
      <c r="I8413" s="6">
        <f t="shared" si="787"/>
        <v>0</v>
      </c>
      <c r="J8413" s="6">
        <f t="shared" si="788"/>
        <v>0</v>
      </c>
      <c r="K8413">
        <f t="shared" si="789"/>
        <v>0</v>
      </c>
      <c r="L8413">
        <f t="shared" si="790"/>
        <v>0</v>
      </c>
      <c r="M8413">
        <f t="shared" si="791"/>
        <v>0</v>
      </c>
    </row>
    <row r="8414" spans="1:13" x14ac:dyDescent="0.2">
      <c r="A8414" t="s">
        <v>58</v>
      </c>
      <c r="B8414" t="s">
        <v>3106</v>
      </c>
      <c r="C8414">
        <v>22</v>
      </c>
      <c r="D8414" t="s">
        <v>7712</v>
      </c>
      <c r="E8414">
        <v>4</v>
      </c>
      <c r="F8414" t="s">
        <v>3415</v>
      </c>
      <c r="G8414">
        <v>5</v>
      </c>
      <c r="H8414" s="6">
        <f t="shared" si="786"/>
        <v>0</v>
      </c>
      <c r="I8414" s="6">
        <f t="shared" si="787"/>
        <v>0</v>
      </c>
      <c r="J8414" s="6">
        <f t="shared" si="788"/>
        <v>0</v>
      </c>
      <c r="K8414">
        <f t="shared" si="789"/>
        <v>0</v>
      </c>
      <c r="L8414">
        <f t="shared" si="790"/>
        <v>0</v>
      </c>
      <c r="M8414">
        <f t="shared" si="791"/>
        <v>0</v>
      </c>
    </row>
    <row r="8415" spans="1:13" x14ac:dyDescent="0.2">
      <c r="A8415" t="s">
        <v>58</v>
      </c>
      <c r="B8415" t="s">
        <v>3109</v>
      </c>
      <c r="C8415">
        <v>6</v>
      </c>
      <c r="D8415" t="s">
        <v>3412</v>
      </c>
      <c r="E8415">
        <v>4</v>
      </c>
      <c r="F8415" t="s">
        <v>5323</v>
      </c>
      <c r="G8415">
        <v>5</v>
      </c>
      <c r="H8415" s="6">
        <f t="shared" si="786"/>
        <v>0</v>
      </c>
      <c r="I8415" s="6">
        <f t="shared" si="787"/>
        <v>0</v>
      </c>
      <c r="J8415" s="6">
        <f t="shared" si="788"/>
        <v>0</v>
      </c>
      <c r="K8415">
        <f t="shared" si="789"/>
        <v>0</v>
      </c>
      <c r="L8415">
        <f t="shared" si="790"/>
        <v>0</v>
      </c>
      <c r="M8415">
        <f t="shared" si="791"/>
        <v>0</v>
      </c>
    </row>
    <row r="8416" spans="1:13" x14ac:dyDescent="0.2">
      <c r="A8416" t="s">
        <v>54</v>
      </c>
      <c r="B8416" t="s">
        <v>275</v>
      </c>
      <c r="C8416">
        <v>14</v>
      </c>
      <c r="D8416" t="s">
        <v>7713</v>
      </c>
      <c r="E8416">
        <v>4</v>
      </c>
      <c r="F8416" t="s">
        <v>3415</v>
      </c>
      <c r="G8416">
        <v>5</v>
      </c>
      <c r="H8416" s="6">
        <f t="shared" si="786"/>
        <v>0</v>
      </c>
      <c r="I8416" s="6">
        <f t="shared" si="787"/>
        <v>0</v>
      </c>
      <c r="J8416" s="6">
        <f t="shared" si="788"/>
        <v>0</v>
      </c>
      <c r="K8416">
        <f t="shared" si="789"/>
        <v>0</v>
      </c>
      <c r="L8416">
        <f t="shared" si="790"/>
        <v>0</v>
      </c>
      <c r="M8416">
        <f t="shared" si="791"/>
        <v>0</v>
      </c>
    </row>
    <row r="8417" spans="1:13" x14ac:dyDescent="0.2">
      <c r="A8417" t="s">
        <v>54</v>
      </c>
      <c r="B8417" t="s">
        <v>1278</v>
      </c>
      <c r="C8417">
        <v>7</v>
      </c>
      <c r="D8417" t="s">
        <v>7714</v>
      </c>
      <c r="E8417">
        <v>4</v>
      </c>
      <c r="F8417" t="s">
        <v>3415</v>
      </c>
      <c r="G8417">
        <v>5</v>
      </c>
      <c r="H8417" s="6">
        <f t="shared" si="786"/>
        <v>0</v>
      </c>
      <c r="I8417" s="6">
        <f t="shared" si="787"/>
        <v>0</v>
      </c>
      <c r="J8417" s="6">
        <f t="shared" si="788"/>
        <v>0</v>
      </c>
      <c r="K8417">
        <f t="shared" si="789"/>
        <v>0</v>
      </c>
      <c r="L8417">
        <f t="shared" si="790"/>
        <v>0</v>
      </c>
      <c r="M8417">
        <f t="shared" si="791"/>
        <v>0</v>
      </c>
    </row>
    <row r="8418" spans="1:13" x14ac:dyDescent="0.2">
      <c r="A8418" t="s">
        <v>54</v>
      </c>
      <c r="B8418" t="s">
        <v>1281</v>
      </c>
      <c r="C8418">
        <v>13</v>
      </c>
      <c r="D8418" t="s">
        <v>5404</v>
      </c>
      <c r="E8418">
        <v>4</v>
      </c>
      <c r="F8418" t="s">
        <v>3415</v>
      </c>
      <c r="G8418">
        <v>5</v>
      </c>
      <c r="H8418" s="6">
        <f t="shared" si="786"/>
        <v>0</v>
      </c>
      <c r="I8418" s="6">
        <f t="shared" si="787"/>
        <v>0</v>
      </c>
      <c r="J8418" s="6">
        <f t="shared" si="788"/>
        <v>0</v>
      </c>
      <c r="K8418">
        <f t="shared" si="789"/>
        <v>0</v>
      </c>
      <c r="L8418">
        <f t="shared" si="790"/>
        <v>0</v>
      </c>
      <c r="M8418">
        <f t="shared" si="791"/>
        <v>0</v>
      </c>
    </row>
    <row r="8419" spans="1:13" x14ac:dyDescent="0.2">
      <c r="A8419" t="s">
        <v>54</v>
      </c>
      <c r="B8419" t="s">
        <v>1284</v>
      </c>
      <c r="C8419">
        <v>4</v>
      </c>
      <c r="D8419" t="s">
        <v>3404</v>
      </c>
      <c r="E8419">
        <v>4</v>
      </c>
      <c r="F8419" t="s">
        <v>3415</v>
      </c>
      <c r="G8419">
        <v>5</v>
      </c>
      <c r="H8419" s="6">
        <f t="shared" si="786"/>
        <v>0</v>
      </c>
      <c r="I8419" s="6">
        <f t="shared" si="787"/>
        <v>0</v>
      </c>
      <c r="J8419" s="6">
        <f t="shared" si="788"/>
        <v>0</v>
      </c>
      <c r="K8419">
        <f t="shared" si="789"/>
        <v>0</v>
      </c>
      <c r="L8419">
        <f t="shared" si="790"/>
        <v>0</v>
      </c>
      <c r="M8419">
        <f t="shared" si="791"/>
        <v>0</v>
      </c>
    </row>
    <row r="8420" spans="1:13" x14ac:dyDescent="0.2">
      <c r="A8420" t="s">
        <v>54</v>
      </c>
      <c r="B8420" t="s">
        <v>1284</v>
      </c>
      <c r="C8420">
        <v>5</v>
      </c>
      <c r="D8420" t="s">
        <v>3662</v>
      </c>
      <c r="E8420">
        <v>4</v>
      </c>
      <c r="F8420" t="s">
        <v>3415</v>
      </c>
      <c r="G8420">
        <v>5</v>
      </c>
      <c r="H8420" s="6">
        <f t="shared" si="786"/>
        <v>0</v>
      </c>
      <c r="I8420" s="6">
        <f t="shared" si="787"/>
        <v>0</v>
      </c>
      <c r="J8420" s="6">
        <f t="shared" si="788"/>
        <v>0</v>
      </c>
      <c r="K8420">
        <f t="shared" si="789"/>
        <v>0</v>
      </c>
      <c r="L8420">
        <f t="shared" si="790"/>
        <v>0</v>
      </c>
      <c r="M8420">
        <f t="shared" si="791"/>
        <v>0</v>
      </c>
    </row>
    <row r="8421" spans="1:13" x14ac:dyDescent="0.2">
      <c r="A8421" t="s">
        <v>54</v>
      </c>
      <c r="B8421" t="s">
        <v>839</v>
      </c>
      <c r="C8421">
        <v>17</v>
      </c>
      <c r="D8421" t="s">
        <v>3820</v>
      </c>
      <c r="E8421">
        <v>4</v>
      </c>
      <c r="F8421" t="s">
        <v>3415</v>
      </c>
      <c r="G8421">
        <v>5</v>
      </c>
      <c r="H8421" s="6">
        <f t="shared" si="786"/>
        <v>0</v>
      </c>
      <c r="I8421" s="6">
        <f t="shared" si="787"/>
        <v>0</v>
      </c>
      <c r="J8421" s="6">
        <f t="shared" si="788"/>
        <v>0</v>
      </c>
      <c r="K8421">
        <f t="shared" si="789"/>
        <v>0</v>
      </c>
      <c r="L8421">
        <f t="shared" si="790"/>
        <v>0</v>
      </c>
      <c r="M8421">
        <f t="shared" si="791"/>
        <v>0</v>
      </c>
    </row>
    <row r="8422" spans="1:13" x14ac:dyDescent="0.2">
      <c r="A8422" t="s">
        <v>54</v>
      </c>
      <c r="B8422" t="s">
        <v>345</v>
      </c>
      <c r="C8422">
        <v>6</v>
      </c>
      <c r="D8422" t="s">
        <v>5386</v>
      </c>
      <c r="E8422">
        <v>4</v>
      </c>
      <c r="F8422" t="s">
        <v>3415</v>
      </c>
      <c r="G8422">
        <v>5</v>
      </c>
      <c r="H8422" s="6">
        <f t="shared" si="786"/>
        <v>0</v>
      </c>
      <c r="I8422" s="6">
        <f t="shared" si="787"/>
        <v>0</v>
      </c>
      <c r="J8422" s="6">
        <f t="shared" si="788"/>
        <v>0</v>
      </c>
      <c r="K8422">
        <f t="shared" si="789"/>
        <v>0</v>
      </c>
      <c r="L8422">
        <f t="shared" si="790"/>
        <v>0</v>
      </c>
      <c r="M8422">
        <f t="shared" si="791"/>
        <v>0</v>
      </c>
    </row>
    <row r="8423" spans="1:13" x14ac:dyDescent="0.2">
      <c r="A8423" t="s">
        <v>54</v>
      </c>
      <c r="B8423" t="s">
        <v>345</v>
      </c>
      <c r="C8423">
        <v>7</v>
      </c>
      <c r="D8423" t="s">
        <v>7715</v>
      </c>
      <c r="E8423">
        <v>4</v>
      </c>
      <c r="F8423" t="s">
        <v>3415</v>
      </c>
      <c r="G8423">
        <v>5</v>
      </c>
      <c r="H8423" s="6">
        <f t="shared" si="786"/>
        <v>0</v>
      </c>
      <c r="I8423" s="6">
        <f t="shared" si="787"/>
        <v>0</v>
      </c>
      <c r="J8423" s="6">
        <f t="shared" si="788"/>
        <v>0</v>
      </c>
      <c r="K8423">
        <f t="shared" si="789"/>
        <v>0</v>
      </c>
      <c r="L8423">
        <f t="shared" si="790"/>
        <v>0</v>
      </c>
      <c r="M8423">
        <f t="shared" si="791"/>
        <v>0</v>
      </c>
    </row>
    <row r="8424" spans="1:13" x14ac:dyDescent="0.2">
      <c r="A8424" t="s">
        <v>54</v>
      </c>
      <c r="B8424" t="s">
        <v>345</v>
      </c>
      <c r="C8424">
        <v>13</v>
      </c>
      <c r="D8424" t="s">
        <v>3811</v>
      </c>
      <c r="E8424">
        <v>4</v>
      </c>
      <c r="F8424" t="s">
        <v>3415</v>
      </c>
      <c r="G8424">
        <v>5</v>
      </c>
      <c r="H8424" s="6">
        <f t="shared" si="786"/>
        <v>0</v>
      </c>
      <c r="I8424" s="6">
        <f t="shared" si="787"/>
        <v>0</v>
      </c>
      <c r="J8424" s="6">
        <f t="shared" si="788"/>
        <v>0</v>
      </c>
      <c r="K8424">
        <f t="shared" si="789"/>
        <v>0</v>
      </c>
      <c r="L8424">
        <f t="shared" si="790"/>
        <v>0</v>
      </c>
      <c r="M8424">
        <f t="shared" si="791"/>
        <v>0</v>
      </c>
    </row>
    <row r="8425" spans="1:13" x14ac:dyDescent="0.2">
      <c r="A8425" t="s">
        <v>54</v>
      </c>
      <c r="B8425" t="s">
        <v>2643</v>
      </c>
      <c r="C8425">
        <v>6</v>
      </c>
      <c r="D8425" t="s">
        <v>5009</v>
      </c>
      <c r="E8425">
        <v>4</v>
      </c>
      <c r="F8425" t="s">
        <v>5207</v>
      </c>
      <c r="G8425">
        <v>5</v>
      </c>
      <c r="H8425" s="6">
        <f t="shared" si="786"/>
        <v>0</v>
      </c>
      <c r="I8425" s="6">
        <f t="shared" si="787"/>
        <v>0</v>
      </c>
      <c r="J8425" s="6">
        <f t="shared" si="788"/>
        <v>0</v>
      </c>
      <c r="K8425">
        <f t="shared" si="789"/>
        <v>0</v>
      </c>
      <c r="L8425">
        <f t="shared" si="790"/>
        <v>0</v>
      </c>
      <c r="M8425">
        <f t="shared" si="791"/>
        <v>0</v>
      </c>
    </row>
    <row r="8426" spans="1:13" x14ac:dyDescent="0.2">
      <c r="A8426" t="s">
        <v>54</v>
      </c>
      <c r="B8426" t="s">
        <v>2646</v>
      </c>
      <c r="C8426">
        <v>4</v>
      </c>
      <c r="D8426" t="s">
        <v>7716</v>
      </c>
      <c r="E8426">
        <v>4</v>
      </c>
      <c r="F8426" t="s">
        <v>3415</v>
      </c>
      <c r="G8426">
        <v>5</v>
      </c>
      <c r="H8426" s="6">
        <f t="shared" si="786"/>
        <v>0</v>
      </c>
      <c r="I8426" s="6">
        <f t="shared" si="787"/>
        <v>0</v>
      </c>
      <c r="J8426" s="6">
        <f t="shared" si="788"/>
        <v>0</v>
      </c>
      <c r="K8426">
        <f t="shared" si="789"/>
        <v>0</v>
      </c>
      <c r="L8426">
        <f t="shared" si="790"/>
        <v>0</v>
      </c>
      <c r="M8426">
        <f t="shared" si="791"/>
        <v>0</v>
      </c>
    </row>
    <row r="8427" spans="1:13" x14ac:dyDescent="0.2">
      <c r="A8427" t="s">
        <v>54</v>
      </c>
      <c r="B8427" t="s">
        <v>1287</v>
      </c>
      <c r="C8427">
        <v>9</v>
      </c>
      <c r="D8427" t="s">
        <v>3705</v>
      </c>
      <c r="E8427">
        <v>4</v>
      </c>
      <c r="F8427" t="s">
        <v>3413</v>
      </c>
      <c r="G8427">
        <v>5</v>
      </c>
      <c r="H8427" s="6">
        <f t="shared" si="786"/>
        <v>1</v>
      </c>
      <c r="I8427" s="6">
        <f t="shared" si="787"/>
        <v>1</v>
      </c>
      <c r="J8427" s="6">
        <f t="shared" si="788"/>
        <v>1</v>
      </c>
      <c r="K8427">
        <f t="shared" si="789"/>
        <v>0</v>
      </c>
      <c r="L8427">
        <f t="shared" si="790"/>
        <v>0</v>
      </c>
      <c r="M8427">
        <f t="shared" si="791"/>
        <v>0</v>
      </c>
    </row>
    <row r="8428" spans="1:13" x14ac:dyDescent="0.2">
      <c r="A8428" t="s">
        <v>54</v>
      </c>
      <c r="B8428" t="s">
        <v>430</v>
      </c>
      <c r="C8428">
        <v>32</v>
      </c>
      <c r="D8428" t="s">
        <v>7717</v>
      </c>
      <c r="E8428">
        <v>4</v>
      </c>
      <c r="F8428" t="s">
        <v>3415</v>
      </c>
      <c r="G8428">
        <v>5</v>
      </c>
      <c r="H8428" s="6">
        <f t="shared" si="786"/>
        <v>0</v>
      </c>
      <c r="I8428" s="6">
        <f t="shared" si="787"/>
        <v>0</v>
      </c>
      <c r="J8428" s="6">
        <f t="shared" si="788"/>
        <v>0</v>
      </c>
      <c r="K8428">
        <f t="shared" si="789"/>
        <v>0</v>
      </c>
      <c r="L8428">
        <f t="shared" si="790"/>
        <v>0</v>
      </c>
      <c r="M8428">
        <f t="shared" si="791"/>
        <v>0</v>
      </c>
    </row>
    <row r="8429" spans="1:13" x14ac:dyDescent="0.2">
      <c r="A8429" t="s">
        <v>54</v>
      </c>
      <c r="B8429" t="s">
        <v>430</v>
      </c>
      <c r="C8429">
        <v>33</v>
      </c>
      <c r="D8429" t="s">
        <v>7718</v>
      </c>
      <c r="E8429">
        <v>4</v>
      </c>
      <c r="F8429" t="s">
        <v>3415</v>
      </c>
      <c r="G8429">
        <v>5</v>
      </c>
      <c r="H8429" s="6">
        <f t="shared" si="786"/>
        <v>0</v>
      </c>
      <c r="I8429" s="6">
        <f t="shared" si="787"/>
        <v>0</v>
      </c>
      <c r="J8429" s="6">
        <f t="shared" si="788"/>
        <v>0</v>
      </c>
      <c r="K8429">
        <f t="shared" si="789"/>
        <v>0</v>
      </c>
      <c r="L8429">
        <f t="shared" si="790"/>
        <v>0</v>
      </c>
      <c r="M8429">
        <f t="shared" si="791"/>
        <v>0</v>
      </c>
    </row>
    <row r="8430" spans="1:13" x14ac:dyDescent="0.2">
      <c r="A8430" t="s">
        <v>54</v>
      </c>
      <c r="B8430" t="s">
        <v>2649</v>
      </c>
      <c r="C8430">
        <v>1</v>
      </c>
      <c r="D8430" t="s">
        <v>3412</v>
      </c>
      <c r="E8430">
        <v>4</v>
      </c>
      <c r="F8430" t="s">
        <v>5207</v>
      </c>
      <c r="G8430">
        <v>5</v>
      </c>
      <c r="H8430" s="6">
        <f t="shared" si="786"/>
        <v>0</v>
      </c>
      <c r="I8430" s="6">
        <f t="shared" si="787"/>
        <v>0</v>
      </c>
      <c r="J8430" s="6">
        <f t="shared" si="788"/>
        <v>0</v>
      </c>
      <c r="K8430">
        <f t="shared" si="789"/>
        <v>0</v>
      </c>
      <c r="L8430">
        <f t="shared" si="790"/>
        <v>0</v>
      </c>
      <c r="M8430">
        <f t="shared" si="791"/>
        <v>0</v>
      </c>
    </row>
    <row r="8431" spans="1:13" x14ac:dyDescent="0.2">
      <c r="A8431" t="s">
        <v>54</v>
      </c>
      <c r="B8431" t="s">
        <v>2667</v>
      </c>
      <c r="C8431">
        <v>5</v>
      </c>
      <c r="D8431" t="s">
        <v>3660</v>
      </c>
      <c r="E8431">
        <v>4</v>
      </c>
      <c r="F8431" t="s">
        <v>5323</v>
      </c>
      <c r="G8431">
        <v>5</v>
      </c>
      <c r="H8431" s="6">
        <f t="shared" si="786"/>
        <v>0</v>
      </c>
      <c r="I8431" s="6">
        <f t="shared" si="787"/>
        <v>0</v>
      </c>
      <c r="J8431" s="6">
        <f t="shared" si="788"/>
        <v>0</v>
      </c>
      <c r="K8431">
        <f t="shared" si="789"/>
        <v>0</v>
      </c>
      <c r="L8431">
        <f t="shared" si="790"/>
        <v>0</v>
      </c>
      <c r="M8431">
        <f t="shared" si="791"/>
        <v>0</v>
      </c>
    </row>
    <row r="8432" spans="1:13" x14ac:dyDescent="0.2">
      <c r="A8432" t="s">
        <v>54</v>
      </c>
      <c r="B8432" t="s">
        <v>2673</v>
      </c>
      <c r="C8432">
        <v>1</v>
      </c>
      <c r="D8432" t="s">
        <v>3404</v>
      </c>
      <c r="E8432">
        <v>4</v>
      </c>
      <c r="F8432" t="s">
        <v>3415</v>
      </c>
      <c r="G8432">
        <v>5</v>
      </c>
      <c r="H8432" s="6">
        <f t="shared" si="786"/>
        <v>0</v>
      </c>
      <c r="I8432" s="6">
        <f t="shared" si="787"/>
        <v>0</v>
      </c>
      <c r="J8432" s="6">
        <f t="shared" si="788"/>
        <v>0</v>
      </c>
      <c r="K8432">
        <f t="shared" si="789"/>
        <v>0</v>
      </c>
      <c r="L8432">
        <f t="shared" si="790"/>
        <v>0</v>
      </c>
      <c r="M8432">
        <f t="shared" si="791"/>
        <v>0</v>
      </c>
    </row>
    <row r="8433" spans="1:13" x14ac:dyDescent="0.2">
      <c r="A8433" t="s">
        <v>54</v>
      </c>
      <c r="B8433" t="s">
        <v>2682</v>
      </c>
      <c r="C8433">
        <v>2</v>
      </c>
      <c r="D8433" t="s">
        <v>5094</v>
      </c>
      <c r="E8433">
        <v>4</v>
      </c>
      <c r="F8433" t="s">
        <v>3415</v>
      </c>
      <c r="G8433">
        <v>5</v>
      </c>
      <c r="H8433" s="6">
        <f t="shared" si="786"/>
        <v>0</v>
      </c>
      <c r="I8433" s="6">
        <f t="shared" si="787"/>
        <v>0</v>
      </c>
      <c r="J8433" s="6">
        <f t="shared" si="788"/>
        <v>0</v>
      </c>
      <c r="K8433">
        <f t="shared" si="789"/>
        <v>0</v>
      </c>
      <c r="L8433">
        <f t="shared" si="790"/>
        <v>0</v>
      </c>
      <c r="M8433">
        <f t="shared" si="791"/>
        <v>0</v>
      </c>
    </row>
    <row r="8434" spans="1:13" x14ac:dyDescent="0.2">
      <c r="A8434" t="s">
        <v>54</v>
      </c>
      <c r="B8434" t="s">
        <v>2688</v>
      </c>
      <c r="C8434">
        <v>2</v>
      </c>
      <c r="D8434" t="s">
        <v>3404</v>
      </c>
      <c r="E8434">
        <v>4</v>
      </c>
      <c r="F8434" t="s">
        <v>3415</v>
      </c>
      <c r="G8434">
        <v>5</v>
      </c>
      <c r="H8434" s="6">
        <f t="shared" si="786"/>
        <v>0</v>
      </c>
      <c r="I8434" s="6">
        <f t="shared" si="787"/>
        <v>0</v>
      </c>
      <c r="J8434" s="6">
        <f t="shared" si="788"/>
        <v>0</v>
      </c>
      <c r="K8434">
        <f t="shared" si="789"/>
        <v>0</v>
      </c>
      <c r="L8434">
        <f t="shared" si="790"/>
        <v>0</v>
      </c>
      <c r="M8434">
        <f t="shared" si="791"/>
        <v>0</v>
      </c>
    </row>
    <row r="8435" spans="1:13" x14ac:dyDescent="0.2">
      <c r="A8435" t="s">
        <v>54</v>
      </c>
      <c r="B8435" t="s">
        <v>2691</v>
      </c>
      <c r="C8435">
        <v>3</v>
      </c>
      <c r="D8435" t="s">
        <v>3404</v>
      </c>
      <c r="E8435">
        <v>4</v>
      </c>
      <c r="F8435" t="s">
        <v>3415</v>
      </c>
      <c r="G8435">
        <v>5</v>
      </c>
      <c r="H8435" s="6">
        <f t="shared" si="786"/>
        <v>0</v>
      </c>
      <c r="I8435" s="6">
        <f t="shared" si="787"/>
        <v>0</v>
      </c>
      <c r="J8435" s="6">
        <f t="shared" si="788"/>
        <v>0</v>
      </c>
      <c r="K8435">
        <f t="shared" si="789"/>
        <v>0</v>
      </c>
      <c r="L8435">
        <f t="shared" si="790"/>
        <v>0</v>
      </c>
      <c r="M8435">
        <f t="shared" si="791"/>
        <v>0</v>
      </c>
    </row>
    <row r="8436" spans="1:13" x14ac:dyDescent="0.2">
      <c r="A8436" t="s">
        <v>54</v>
      </c>
      <c r="B8436" t="s">
        <v>2700</v>
      </c>
      <c r="C8436">
        <v>2</v>
      </c>
      <c r="D8436" t="s">
        <v>3404</v>
      </c>
      <c r="E8436">
        <v>4</v>
      </c>
      <c r="F8436" t="s">
        <v>3415</v>
      </c>
      <c r="G8436">
        <v>5</v>
      </c>
      <c r="H8436" s="6">
        <f t="shared" si="786"/>
        <v>0</v>
      </c>
      <c r="I8436" s="6">
        <f t="shared" si="787"/>
        <v>0</v>
      </c>
      <c r="J8436" s="6">
        <f t="shared" si="788"/>
        <v>0</v>
      </c>
      <c r="K8436">
        <f t="shared" si="789"/>
        <v>0</v>
      </c>
      <c r="L8436">
        <f t="shared" si="790"/>
        <v>0</v>
      </c>
      <c r="M8436">
        <f t="shared" si="791"/>
        <v>0</v>
      </c>
    </row>
    <row r="8437" spans="1:13" x14ac:dyDescent="0.2">
      <c r="A8437" t="s">
        <v>54</v>
      </c>
      <c r="B8437" t="s">
        <v>2700</v>
      </c>
      <c r="C8437">
        <v>3</v>
      </c>
      <c r="D8437" t="s">
        <v>3748</v>
      </c>
      <c r="E8437">
        <v>4</v>
      </c>
      <c r="F8437" t="s">
        <v>3415</v>
      </c>
      <c r="G8437">
        <v>5</v>
      </c>
      <c r="H8437" s="6">
        <f t="shared" si="786"/>
        <v>0</v>
      </c>
      <c r="I8437" s="6">
        <f t="shared" si="787"/>
        <v>0</v>
      </c>
      <c r="J8437" s="6">
        <f t="shared" si="788"/>
        <v>0</v>
      </c>
      <c r="K8437">
        <f t="shared" si="789"/>
        <v>0</v>
      </c>
      <c r="L8437">
        <f t="shared" si="790"/>
        <v>0</v>
      </c>
      <c r="M8437">
        <f t="shared" si="791"/>
        <v>0</v>
      </c>
    </row>
    <row r="8438" spans="1:13" x14ac:dyDescent="0.2">
      <c r="A8438" t="s">
        <v>54</v>
      </c>
      <c r="B8438" t="s">
        <v>2709</v>
      </c>
      <c r="C8438">
        <v>6</v>
      </c>
      <c r="D8438" t="s">
        <v>7719</v>
      </c>
      <c r="E8438">
        <v>4</v>
      </c>
      <c r="F8438" t="s">
        <v>3415</v>
      </c>
      <c r="G8438">
        <v>5</v>
      </c>
      <c r="H8438" s="6">
        <f t="shared" si="786"/>
        <v>0</v>
      </c>
      <c r="I8438" s="6">
        <f t="shared" si="787"/>
        <v>0</v>
      </c>
      <c r="J8438" s="6">
        <f t="shared" si="788"/>
        <v>0</v>
      </c>
      <c r="K8438">
        <f t="shared" si="789"/>
        <v>0</v>
      </c>
      <c r="L8438">
        <f t="shared" si="790"/>
        <v>0</v>
      </c>
      <c r="M8438">
        <f t="shared" si="791"/>
        <v>0</v>
      </c>
    </row>
    <row r="8439" spans="1:13" x14ac:dyDescent="0.2">
      <c r="A8439" t="s">
        <v>54</v>
      </c>
      <c r="B8439" t="s">
        <v>2715</v>
      </c>
      <c r="C8439">
        <v>3</v>
      </c>
      <c r="D8439" t="s">
        <v>3466</v>
      </c>
      <c r="E8439">
        <v>4</v>
      </c>
      <c r="F8439" t="s">
        <v>3415</v>
      </c>
      <c r="G8439">
        <v>5</v>
      </c>
      <c r="H8439" s="6">
        <f t="shared" si="786"/>
        <v>0</v>
      </c>
      <c r="I8439" s="6">
        <f t="shared" si="787"/>
        <v>0</v>
      </c>
      <c r="J8439" s="6">
        <f t="shared" si="788"/>
        <v>0</v>
      </c>
      <c r="K8439">
        <f t="shared" si="789"/>
        <v>0</v>
      </c>
      <c r="L8439">
        <f t="shared" si="790"/>
        <v>0</v>
      </c>
      <c r="M8439">
        <f t="shared" si="791"/>
        <v>0</v>
      </c>
    </row>
    <row r="8440" spans="1:13" x14ac:dyDescent="0.2">
      <c r="A8440" t="s">
        <v>54</v>
      </c>
      <c r="B8440" t="s">
        <v>2715</v>
      </c>
      <c r="C8440">
        <v>5</v>
      </c>
      <c r="D8440" t="s">
        <v>7720</v>
      </c>
      <c r="E8440">
        <v>4</v>
      </c>
      <c r="F8440" t="s">
        <v>3415</v>
      </c>
      <c r="G8440">
        <v>5</v>
      </c>
      <c r="H8440" s="6">
        <f t="shared" si="786"/>
        <v>0</v>
      </c>
      <c r="I8440" s="6">
        <f t="shared" si="787"/>
        <v>0</v>
      </c>
      <c r="J8440" s="6">
        <f t="shared" si="788"/>
        <v>0</v>
      </c>
      <c r="K8440">
        <f t="shared" si="789"/>
        <v>0</v>
      </c>
      <c r="L8440">
        <f t="shared" si="790"/>
        <v>0</v>
      </c>
      <c r="M8440">
        <f t="shared" si="791"/>
        <v>0</v>
      </c>
    </row>
    <row r="8441" spans="1:13" x14ac:dyDescent="0.2">
      <c r="A8441" t="s">
        <v>54</v>
      </c>
      <c r="B8441" t="s">
        <v>2715</v>
      </c>
      <c r="C8441">
        <v>6</v>
      </c>
      <c r="D8441" t="s">
        <v>3662</v>
      </c>
      <c r="E8441">
        <v>4</v>
      </c>
      <c r="F8441" t="s">
        <v>3415</v>
      </c>
      <c r="G8441">
        <v>5</v>
      </c>
      <c r="H8441" s="6">
        <f t="shared" si="786"/>
        <v>0</v>
      </c>
      <c r="I8441" s="6">
        <f t="shared" si="787"/>
        <v>0</v>
      </c>
      <c r="J8441" s="6">
        <f t="shared" si="788"/>
        <v>0</v>
      </c>
      <c r="K8441">
        <f t="shared" si="789"/>
        <v>0</v>
      </c>
      <c r="L8441">
        <f t="shared" si="790"/>
        <v>0</v>
      </c>
      <c r="M8441">
        <f t="shared" si="791"/>
        <v>0</v>
      </c>
    </row>
    <row r="8442" spans="1:13" x14ac:dyDescent="0.2">
      <c r="A8442" t="s">
        <v>54</v>
      </c>
      <c r="B8442" t="s">
        <v>1296</v>
      </c>
      <c r="C8442">
        <v>3</v>
      </c>
      <c r="D8442" t="s">
        <v>3404</v>
      </c>
      <c r="E8442">
        <v>4</v>
      </c>
      <c r="F8442" t="s">
        <v>3415</v>
      </c>
      <c r="G8442">
        <v>5</v>
      </c>
      <c r="H8442" s="6">
        <f t="shared" si="786"/>
        <v>0</v>
      </c>
      <c r="I8442" s="6">
        <f t="shared" si="787"/>
        <v>0</v>
      </c>
      <c r="J8442" s="6">
        <f t="shared" si="788"/>
        <v>0</v>
      </c>
      <c r="K8442">
        <f t="shared" si="789"/>
        <v>0</v>
      </c>
      <c r="L8442">
        <f t="shared" si="790"/>
        <v>0</v>
      </c>
      <c r="M8442">
        <f t="shared" si="791"/>
        <v>0</v>
      </c>
    </row>
    <row r="8443" spans="1:13" x14ac:dyDescent="0.2">
      <c r="A8443" t="s">
        <v>54</v>
      </c>
      <c r="B8443" t="s">
        <v>2736</v>
      </c>
      <c r="C8443">
        <v>5</v>
      </c>
      <c r="D8443" t="s">
        <v>3404</v>
      </c>
      <c r="E8443">
        <v>4</v>
      </c>
      <c r="F8443" t="s">
        <v>3415</v>
      </c>
      <c r="G8443">
        <v>5</v>
      </c>
      <c r="H8443" s="6">
        <f t="shared" si="786"/>
        <v>0</v>
      </c>
      <c r="I8443" s="6">
        <f t="shared" si="787"/>
        <v>0</v>
      </c>
      <c r="J8443" s="6">
        <f t="shared" si="788"/>
        <v>0</v>
      </c>
      <c r="K8443">
        <f t="shared" si="789"/>
        <v>0</v>
      </c>
      <c r="L8443">
        <f t="shared" si="790"/>
        <v>0</v>
      </c>
      <c r="M8443">
        <f t="shared" si="791"/>
        <v>0</v>
      </c>
    </row>
    <row r="8444" spans="1:13" x14ac:dyDescent="0.2">
      <c r="A8444" t="s">
        <v>54</v>
      </c>
      <c r="B8444" t="s">
        <v>2742</v>
      </c>
      <c r="C8444">
        <v>3</v>
      </c>
      <c r="D8444" t="s">
        <v>7721</v>
      </c>
      <c r="E8444">
        <v>4</v>
      </c>
      <c r="F8444" t="s">
        <v>3415</v>
      </c>
      <c r="G8444">
        <v>5</v>
      </c>
      <c r="H8444" s="6">
        <f t="shared" si="786"/>
        <v>0</v>
      </c>
      <c r="I8444" s="6">
        <f t="shared" si="787"/>
        <v>0</v>
      </c>
      <c r="J8444" s="6">
        <f t="shared" si="788"/>
        <v>0</v>
      </c>
      <c r="K8444">
        <f t="shared" si="789"/>
        <v>0</v>
      </c>
      <c r="L8444">
        <f t="shared" si="790"/>
        <v>0</v>
      </c>
      <c r="M8444">
        <f t="shared" si="791"/>
        <v>0</v>
      </c>
    </row>
    <row r="8445" spans="1:13" x14ac:dyDescent="0.2">
      <c r="A8445" t="s">
        <v>54</v>
      </c>
      <c r="B8445" t="s">
        <v>2742</v>
      </c>
      <c r="C8445">
        <v>5</v>
      </c>
      <c r="D8445" t="s">
        <v>3404</v>
      </c>
      <c r="E8445">
        <v>4</v>
      </c>
      <c r="F8445" t="s">
        <v>3415</v>
      </c>
      <c r="G8445">
        <v>5</v>
      </c>
      <c r="H8445" s="6">
        <f t="shared" si="786"/>
        <v>0</v>
      </c>
      <c r="I8445" s="6">
        <f t="shared" si="787"/>
        <v>0</v>
      </c>
      <c r="J8445" s="6">
        <f t="shared" si="788"/>
        <v>0</v>
      </c>
      <c r="K8445">
        <f t="shared" si="789"/>
        <v>0</v>
      </c>
      <c r="L8445">
        <f t="shared" si="790"/>
        <v>0</v>
      </c>
      <c r="M8445">
        <f t="shared" si="791"/>
        <v>0</v>
      </c>
    </row>
    <row r="8446" spans="1:13" x14ac:dyDescent="0.2">
      <c r="A8446" t="s">
        <v>54</v>
      </c>
      <c r="B8446" t="s">
        <v>559</v>
      </c>
      <c r="C8446">
        <v>7</v>
      </c>
      <c r="D8446" t="s">
        <v>4163</v>
      </c>
      <c r="E8446">
        <v>4</v>
      </c>
      <c r="F8446" t="s">
        <v>3415</v>
      </c>
      <c r="G8446">
        <v>5</v>
      </c>
      <c r="H8446" s="6">
        <f t="shared" si="786"/>
        <v>0</v>
      </c>
      <c r="I8446" s="6">
        <f t="shared" si="787"/>
        <v>0</v>
      </c>
      <c r="J8446" s="6">
        <f t="shared" si="788"/>
        <v>0</v>
      </c>
      <c r="K8446">
        <f t="shared" si="789"/>
        <v>0</v>
      </c>
      <c r="L8446">
        <f t="shared" si="790"/>
        <v>0</v>
      </c>
      <c r="M8446">
        <f t="shared" si="791"/>
        <v>0</v>
      </c>
    </row>
    <row r="8447" spans="1:13" x14ac:dyDescent="0.2">
      <c r="A8447" t="s">
        <v>54</v>
      </c>
      <c r="B8447" t="s">
        <v>2745</v>
      </c>
      <c r="C8447">
        <v>5</v>
      </c>
      <c r="D8447" t="s">
        <v>3421</v>
      </c>
      <c r="E8447">
        <v>4</v>
      </c>
      <c r="F8447" t="s">
        <v>3415</v>
      </c>
      <c r="G8447">
        <v>5</v>
      </c>
      <c r="H8447" s="6">
        <f t="shared" si="786"/>
        <v>0</v>
      </c>
      <c r="I8447" s="6">
        <f t="shared" si="787"/>
        <v>0</v>
      </c>
      <c r="J8447" s="6">
        <f t="shared" si="788"/>
        <v>0</v>
      </c>
      <c r="K8447">
        <f t="shared" si="789"/>
        <v>0</v>
      </c>
      <c r="L8447">
        <f t="shared" si="790"/>
        <v>0</v>
      </c>
      <c r="M8447">
        <f t="shared" si="791"/>
        <v>0</v>
      </c>
    </row>
    <row r="8448" spans="1:13" x14ac:dyDescent="0.2">
      <c r="A8448" t="s">
        <v>54</v>
      </c>
      <c r="B8448" t="s">
        <v>348</v>
      </c>
      <c r="C8448">
        <v>5</v>
      </c>
      <c r="D8448" t="s">
        <v>7722</v>
      </c>
      <c r="E8448">
        <v>4</v>
      </c>
      <c r="F8448" t="s">
        <v>3413</v>
      </c>
      <c r="G8448">
        <v>5</v>
      </c>
      <c r="H8448" s="6">
        <f t="shared" si="786"/>
        <v>1</v>
      </c>
      <c r="I8448" s="6">
        <f t="shared" si="787"/>
        <v>1</v>
      </c>
      <c r="J8448" s="6">
        <f t="shared" si="788"/>
        <v>1</v>
      </c>
      <c r="K8448">
        <f t="shared" si="789"/>
        <v>0</v>
      </c>
      <c r="L8448">
        <f t="shared" si="790"/>
        <v>0</v>
      </c>
      <c r="M8448">
        <f t="shared" si="791"/>
        <v>0</v>
      </c>
    </row>
    <row r="8449" spans="1:13" x14ac:dyDescent="0.2">
      <c r="A8449" t="s">
        <v>54</v>
      </c>
      <c r="B8449" t="s">
        <v>562</v>
      </c>
      <c r="C8449">
        <v>10</v>
      </c>
      <c r="D8449" t="s">
        <v>3404</v>
      </c>
      <c r="E8449">
        <v>4</v>
      </c>
      <c r="F8449" t="s">
        <v>3415</v>
      </c>
      <c r="G8449">
        <v>5</v>
      </c>
      <c r="H8449" s="6">
        <f t="shared" si="786"/>
        <v>0</v>
      </c>
      <c r="I8449" s="6">
        <f t="shared" si="787"/>
        <v>0</v>
      </c>
      <c r="J8449" s="6">
        <f t="shared" si="788"/>
        <v>0</v>
      </c>
      <c r="K8449">
        <f t="shared" si="789"/>
        <v>0</v>
      </c>
      <c r="L8449">
        <f t="shared" si="790"/>
        <v>0</v>
      </c>
      <c r="M8449">
        <f t="shared" si="791"/>
        <v>0</v>
      </c>
    </row>
    <row r="8450" spans="1:13" x14ac:dyDescent="0.2">
      <c r="A8450" t="s">
        <v>54</v>
      </c>
      <c r="B8450" t="s">
        <v>197</v>
      </c>
      <c r="C8450">
        <v>14</v>
      </c>
      <c r="D8450" t="s">
        <v>7583</v>
      </c>
      <c r="E8450">
        <v>4</v>
      </c>
      <c r="F8450" t="s">
        <v>3415</v>
      </c>
      <c r="G8450">
        <v>5</v>
      </c>
      <c r="H8450" s="6">
        <f t="shared" ref="H8450:H8513" si="792">LEN(F8450)-LEN(SUBSTITUTE(F8450,"*",""))</f>
        <v>0</v>
      </c>
      <c r="I8450" s="6">
        <f t="shared" ref="I8450:I8513" si="793">IF(H8450&gt;0,1,0)</f>
        <v>0</v>
      </c>
      <c r="J8450" s="6">
        <f t="shared" ref="J8450:J8513" si="794">IF(AND(G8450&gt;$O$2,G8450&lt;$O$3,I8450&gt;0),1,0)</f>
        <v>0</v>
      </c>
      <c r="K8450">
        <f t="shared" ref="K8450:K8513" si="795">IF(AND(G8450&gt;$O$2,G8450&lt;$O$3,E8450&lt;$O$4),1,0)</f>
        <v>0</v>
      </c>
      <c r="L8450">
        <f t="shared" ref="L8450:L8513" si="796">IF(AND(G8450&gt;$P$2,G8450&lt;$P$3,E8450&lt;$P$4),1,0)</f>
        <v>0</v>
      </c>
      <c r="M8450">
        <f t="shared" ref="M8450:M8513" si="797">IF(AND(G8450&gt;$Q$2,G8450&lt;$Q$3,E8450&lt;$Q$4),1,0)</f>
        <v>0</v>
      </c>
    </row>
    <row r="8451" spans="1:13" x14ac:dyDescent="0.2">
      <c r="A8451" t="s">
        <v>54</v>
      </c>
      <c r="B8451" t="s">
        <v>935</v>
      </c>
      <c r="C8451">
        <v>5</v>
      </c>
      <c r="D8451" t="s">
        <v>3723</v>
      </c>
      <c r="E8451">
        <v>4</v>
      </c>
      <c r="F8451" t="s">
        <v>3413</v>
      </c>
      <c r="G8451">
        <v>5</v>
      </c>
      <c r="H8451" s="6">
        <f t="shared" si="792"/>
        <v>1</v>
      </c>
      <c r="I8451" s="6">
        <f t="shared" si="793"/>
        <v>1</v>
      </c>
      <c r="J8451" s="6">
        <f t="shared" si="794"/>
        <v>1</v>
      </c>
      <c r="K8451">
        <f t="shared" si="795"/>
        <v>0</v>
      </c>
      <c r="L8451">
        <f t="shared" si="796"/>
        <v>0</v>
      </c>
      <c r="M8451">
        <f t="shared" si="797"/>
        <v>0</v>
      </c>
    </row>
    <row r="8452" spans="1:13" x14ac:dyDescent="0.2">
      <c r="A8452" t="s">
        <v>54</v>
      </c>
      <c r="B8452" t="s">
        <v>2757</v>
      </c>
      <c r="C8452">
        <v>7</v>
      </c>
      <c r="D8452" t="s">
        <v>5737</v>
      </c>
      <c r="E8452">
        <v>4</v>
      </c>
      <c r="F8452" t="s">
        <v>3415</v>
      </c>
      <c r="G8452">
        <v>5</v>
      </c>
      <c r="H8452" s="6">
        <f t="shared" si="792"/>
        <v>0</v>
      </c>
      <c r="I8452" s="6">
        <f t="shared" si="793"/>
        <v>0</v>
      </c>
      <c r="J8452" s="6">
        <f t="shared" si="794"/>
        <v>0</v>
      </c>
      <c r="K8452">
        <f t="shared" si="795"/>
        <v>0</v>
      </c>
      <c r="L8452">
        <f t="shared" si="796"/>
        <v>0</v>
      </c>
      <c r="M8452">
        <f t="shared" si="797"/>
        <v>0</v>
      </c>
    </row>
    <row r="8453" spans="1:13" x14ac:dyDescent="0.2">
      <c r="A8453" t="s">
        <v>54</v>
      </c>
      <c r="B8453" t="s">
        <v>2763</v>
      </c>
      <c r="C8453">
        <v>3</v>
      </c>
      <c r="D8453" t="s">
        <v>7723</v>
      </c>
      <c r="E8453">
        <v>4</v>
      </c>
      <c r="F8453" t="s">
        <v>3415</v>
      </c>
      <c r="G8453">
        <v>5</v>
      </c>
      <c r="H8453" s="6">
        <f t="shared" si="792"/>
        <v>0</v>
      </c>
      <c r="I8453" s="6">
        <f t="shared" si="793"/>
        <v>0</v>
      </c>
      <c r="J8453" s="6">
        <f t="shared" si="794"/>
        <v>0</v>
      </c>
      <c r="K8453">
        <f t="shared" si="795"/>
        <v>0</v>
      </c>
      <c r="L8453">
        <f t="shared" si="796"/>
        <v>0</v>
      </c>
      <c r="M8453">
        <f t="shared" si="797"/>
        <v>0</v>
      </c>
    </row>
    <row r="8454" spans="1:13" x14ac:dyDescent="0.2">
      <c r="A8454" t="s">
        <v>54</v>
      </c>
      <c r="B8454" t="s">
        <v>2766</v>
      </c>
      <c r="C8454">
        <v>5</v>
      </c>
      <c r="D8454" t="s">
        <v>3458</v>
      </c>
      <c r="E8454">
        <v>4</v>
      </c>
      <c r="F8454" t="s">
        <v>3415</v>
      </c>
      <c r="G8454">
        <v>5</v>
      </c>
      <c r="H8454" s="6">
        <f t="shared" si="792"/>
        <v>0</v>
      </c>
      <c r="I8454" s="6">
        <f t="shared" si="793"/>
        <v>0</v>
      </c>
      <c r="J8454" s="6">
        <f t="shared" si="794"/>
        <v>0</v>
      </c>
      <c r="K8454">
        <f t="shared" si="795"/>
        <v>0</v>
      </c>
      <c r="L8454">
        <f t="shared" si="796"/>
        <v>0</v>
      </c>
      <c r="M8454">
        <f t="shared" si="797"/>
        <v>0</v>
      </c>
    </row>
    <row r="8455" spans="1:13" x14ac:dyDescent="0.2">
      <c r="A8455" t="s">
        <v>54</v>
      </c>
      <c r="B8455" t="s">
        <v>2769</v>
      </c>
      <c r="C8455">
        <v>7</v>
      </c>
      <c r="D8455" t="s">
        <v>3689</v>
      </c>
      <c r="E8455">
        <v>4</v>
      </c>
      <c r="F8455" t="s">
        <v>3415</v>
      </c>
      <c r="G8455">
        <v>5</v>
      </c>
      <c r="H8455" s="6">
        <f t="shared" si="792"/>
        <v>0</v>
      </c>
      <c r="I8455" s="6">
        <f t="shared" si="793"/>
        <v>0</v>
      </c>
      <c r="J8455" s="6">
        <f t="shared" si="794"/>
        <v>0</v>
      </c>
      <c r="K8455">
        <f t="shared" si="795"/>
        <v>0</v>
      </c>
      <c r="L8455">
        <f t="shared" si="796"/>
        <v>0</v>
      </c>
      <c r="M8455">
        <f t="shared" si="797"/>
        <v>0</v>
      </c>
    </row>
    <row r="8456" spans="1:13" x14ac:dyDescent="0.2">
      <c r="A8456" t="s">
        <v>54</v>
      </c>
      <c r="B8456" t="s">
        <v>2769</v>
      </c>
      <c r="C8456">
        <v>8</v>
      </c>
      <c r="D8456" t="s">
        <v>3736</v>
      </c>
      <c r="E8456">
        <v>4</v>
      </c>
      <c r="F8456" t="s">
        <v>3415</v>
      </c>
      <c r="G8456">
        <v>5</v>
      </c>
      <c r="H8456" s="6">
        <f t="shared" si="792"/>
        <v>0</v>
      </c>
      <c r="I8456" s="6">
        <f t="shared" si="793"/>
        <v>0</v>
      </c>
      <c r="J8456" s="6">
        <f t="shared" si="794"/>
        <v>0</v>
      </c>
      <c r="K8456">
        <f t="shared" si="795"/>
        <v>0</v>
      </c>
      <c r="L8456">
        <f t="shared" si="796"/>
        <v>0</v>
      </c>
      <c r="M8456">
        <f t="shared" si="797"/>
        <v>0</v>
      </c>
    </row>
    <row r="8457" spans="1:13" x14ac:dyDescent="0.2">
      <c r="A8457" t="s">
        <v>54</v>
      </c>
      <c r="B8457" t="s">
        <v>2781</v>
      </c>
      <c r="C8457">
        <v>7</v>
      </c>
      <c r="D8457" t="s">
        <v>3749</v>
      </c>
      <c r="E8457">
        <v>4</v>
      </c>
      <c r="F8457" t="s">
        <v>3415</v>
      </c>
      <c r="G8457">
        <v>5</v>
      </c>
      <c r="H8457" s="6">
        <f t="shared" si="792"/>
        <v>0</v>
      </c>
      <c r="I8457" s="6">
        <f t="shared" si="793"/>
        <v>0</v>
      </c>
      <c r="J8457" s="6">
        <f t="shared" si="794"/>
        <v>0</v>
      </c>
      <c r="K8457">
        <f t="shared" si="795"/>
        <v>0</v>
      </c>
      <c r="L8457">
        <f t="shared" si="796"/>
        <v>0</v>
      </c>
      <c r="M8457">
        <f t="shared" si="797"/>
        <v>0</v>
      </c>
    </row>
    <row r="8458" spans="1:13" x14ac:dyDescent="0.2">
      <c r="A8458" t="s">
        <v>54</v>
      </c>
      <c r="B8458" t="s">
        <v>1314</v>
      </c>
      <c r="C8458">
        <v>15</v>
      </c>
      <c r="D8458" t="s">
        <v>5410</v>
      </c>
      <c r="E8458">
        <v>4</v>
      </c>
      <c r="F8458" t="s">
        <v>3415</v>
      </c>
      <c r="G8458">
        <v>5</v>
      </c>
      <c r="H8458" s="6">
        <f t="shared" si="792"/>
        <v>0</v>
      </c>
      <c r="I8458" s="6">
        <f t="shared" si="793"/>
        <v>0</v>
      </c>
      <c r="J8458" s="6">
        <f t="shared" si="794"/>
        <v>0</v>
      </c>
      <c r="K8458">
        <f t="shared" si="795"/>
        <v>0</v>
      </c>
      <c r="L8458">
        <f t="shared" si="796"/>
        <v>0</v>
      </c>
      <c r="M8458">
        <f t="shared" si="797"/>
        <v>0</v>
      </c>
    </row>
    <row r="8459" spans="1:13" x14ac:dyDescent="0.2">
      <c r="A8459" t="s">
        <v>54</v>
      </c>
      <c r="B8459" t="s">
        <v>152</v>
      </c>
      <c r="C8459">
        <v>21</v>
      </c>
      <c r="D8459" t="s">
        <v>5759</v>
      </c>
      <c r="E8459">
        <v>4</v>
      </c>
      <c r="F8459" t="s">
        <v>5207</v>
      </c>
      <c r="G8459">
        <v>5</v>
      </c>
      <c r="H8459" s="6">
        <f t="shared" si="792"/>
        <v>0</v>
      </c>
      <c r="I8459" s="6">
        <f t="shared" si="793"/>
        <v>0</v>
      </c>
      <c r="J8459" s="6">
        <f t="shared" si="794"/>
        <v>0</v>
      </c>
      <c r="K8459">
        <f t="shared" si="795"/>
        <v>0</v>
      </c>
      <c r="L8459">
        <f t="shared" si="796"/>
        <v>0</v>
      </c>
      <c r="M8459">
        <f t="shared" si="797"/>
        <v>0</v>
      </c>
    </row>
    <row r="8460" spans="1:13" x14ac:dyDescent="0.2">
      <c r="A8460" t="s">
        <v>54</v>
      </c>
      <c r="B8460" t="s">
        <v>152</v>
      </c>
      <c r="C8460">
        <v>25</v>
      </c>
      <c r="D8460" t="s">
        <v>3404</v>
      </c>
      <c r="E8460">
        <v>4</v>
      </c>
      <c r="F8460" t="s">
        <v>5207</v>
      </c>
      <c r="G8460">
        <v>5</v>
      </c>
      <c r="H8460" s="6">
        <f t="shared" si="792"/>
        <v>0</v>
      </c>
      <c r="I8460" s="6">
        <f t="shared" si="793"/>
        <v>0</v>
      </c>
      <c r="J8460" s="6">
        <f t="shared" si="794"/>
        <v>0</v>
      </c>
      <c r="K8460">
        <f t="shared" si="795"/>
        <v>0</v>
      </c>
      <c r="L8460">
        <f t="shared" si="796"/>
        <v>0</v>
      </c>
      <c r="M8460">
        <f t="shared" si="797"/>
        <v>0</v>
      </c>
    </row>
    <row r="8461" spans="1:13" x14ac:dyDescent="0.2">
      <c r="A8461" t="s">
        <v>54</v>
      </c>
      <c r="B8461" t="s">
        <v>1317</v>
      </c>
      <c r="C8461">
        <v>9</v>
      </c>
      <c r="D8461" t="s">
        <v>3404</v>
      </c>
      <c r="E8461">
        <v>4</v>
      </c>
      <c r="F8461" t="s">
        <v>3413</v>
      </c>
      <c r="G8461">
        <v>5</v>
      </c>
      <c r="H8461" s="6">
        <f t="shared" si="792"/>
        <v>1</v>
      </c>
      <c r="I8461" s="6">
        <f t="shared" si="793"/>
        <v>1</v>
      </c>
      <c r="J8461" s="6">
        <f t="shared" si="794"/>
        <v>1</v>
      </c>
      <c r="K8461">
        <f t="shared" si="795"/>
        <v>0</v>
      </c>
      <c r="L8461">
        <f t="shared" si="796"/>
        <v>0</v>
      </c>
      <c r="M8461">
        <f t="shared" si="797"/>
        <v>0</v>
      </c>
    </row>
    <row r="8462" spans="1:13" x14ac:dyDescent="0.2">
      <c r="A8462" t="s">
        <v>54</v>
      </c>
      <c r="B8462" t="s">
        <v>354</v>
      </c>
      <c r="C8462">
        <v>11</v>
      </c>
      <c r="D8462" t="s">
        <v>3692</v>
      </c>
      <c r="E8462">
        <v>4</v>
      </c>
      <c r="F8462" t="s">
        <v>3415</v>
      </c>
      <c r="G8462">
        <v>5</v>
      </c>
      <c r="H8462" s="6">
        <f t="shared" si="792"/>
        <v>0</v>
      </c>
      <c r="I8462" s="6">
        <f t="shared" si="793"/>
        <v>0</v>
      </c>
      <c r="J8462" s="6">
        <f t="shared" si="794"/>
        <v>0</v>
      </c>
      <c r="K8462">
        <f t="shared" si="795"/>
        <v>0</v>
      </c>
      <c r="L8462">
        <f t="shared" si="796"/>
        <v>0</v>
      </c>
      <c r="M8462">
        <f t="shared" si="797"/>
        <v>0</v>
      </c>
    </row>
    <row r="8463" spans="1:13" x14ac:dyDescent="0.2">
      <c r="A8463" t="s">
        <v>54</v>
      </c>
      <c r="B8463" t="s">
        <v>2793</v>
      </c>
      <c r="C8463">
        <v>8</v>
      </c>
      <c r="D8463" t="s">
        <v>3404</v>
      </c>
      <c r="E8463">
        <v>4</v>
      </c>
      <c r="F8463" t="s">
        <v>3415</v>
      </c>
      <c r="G8463">
        <v>5</v>
      </c>
      <c r="H8463" s="6">
        <f t="shared" si="792"/>
        <v>0</v>
      </c>
      <c r="I8463" s="6">
        <f t="shared" si="793"/>
        <v>0</v>
      </c>
      <c r="J8463" s="6">
        <f t="shared" si="794"/>
        <v>0</v>
      </c>
      <c r="K8463">
        <f t="shared" si="795"/>
        <v>0</v>
      </c>
      <c r="L8463">
        <f t="shared" si="796"/>
        <v>0</v>
      </c>
      <c r="M8463">
        <f t="shared" si="797"/>
        <v>0</v>
      </c>
    </row>
    <row r="8464" spans="1:13" x14ac:dyDescent="0.2">
      <c r="A8464" t="s">
        <v>54</v>
      </c>
      <c r="B8464" t="s">
        <v>2793</v>
      </c>
      <c r="C8464">
        <v>9</v>
      </c>
      <c r="D8464" t="s">
        <v>3736</v>
      </c>
      <c r="E8464">
        <v>4</v>
      </c>
      <c r="F8464" t="s">
        <v>3415</v>
      </c>
      <c r="G8464">
        <v>5</v>
      </c>
      <c r="H8464" s="6">
        <f t="shared" si="792"/>
        <v>0</v>
      </c>
      <c r="I8464" s="6">
        <f t="shared" si="793"/>
        <v>0</v>
      </c>
      <c r="J8464" s="6">
        <f t="shared" si="794"/>
        <v>0</v>
      </c>
      <c r="K8464">
        <f t="shared" si="795"/>
        <v>0</v>
      </c>
      <c r="L8464">
        <f t="shared" si="796"/>
        <v>0</v>
      </c>
      <c r="M8464">
        <f t="shared" si="797"/>
        <v>0</v>
      </c>
    </row>
    <row r="8465" spans="1:13" x14ac:dyDescent="0.2">
      <c r="A8465" t="s">
        <v>54</v>
      </c>
      <c r="B8465" t="s">
        <v>2805</v>
      </c>
      <c r="C8465">
        <v>4</v>
      </c>
      <c r="D8465" t="s">
        <v>5789</v>
      </c>
      <c r="E8465">
        <v>4</v>
      </c>
      <c r="F8465" t="s">
        <v>3415</v>
      </c>
      <c r="G8465">
        <v>5</v>
      </c>
      <c r="H8465" s="6">
        <f t="shared" si="792"/>
        <v>0</v>
      </c>
      <c r="I8465" s="6">
        <f t="shared" si="793"/>
        <v>0</v>
      </c>
      <c r="J8465" s="6">
        <f t="shared" si="794"/>
        <v>0</v>
      </c>
      <c r="K8465">
        <f t="shared" si="795"/>
        <v>0</v>
      </c>
      <c r="L8465">
        <f t="shared" si="796"/>
        <v>0</v>
      </c>
      <c r="M8465">
        <f t="shared" si="797"/>
        <v>0</v>
      </c>
    </row>
    <row r="8466" spans="1:13" x14ac:dyDescent="0.2">
      <c r="A8466" t="s">
        <v>54</v>
      </c>
      <c r="B8466" t="s">
        <v>938</v>
      </c>
      <c r="C8466">
        <v>10</v>
      </c>
      <c r="D8466" t="s">
        <v>3723</v>
      </c>
      <c r="E8466">
        <v>4</v>
      </c>
      <c r="F8466" t="s">
        <v>3415</v>
      </c>
      <c r="G8466">
        <v>5</v>
      </c>
      <c r="H8466" s="6">
        <f t="shared" si="792"/>
        <v>0</v>
      </c>
      <c r="I8466" s="6">
        <f t="shared" si="793"/>
        <v>0</v>
      </c>
      <c r="J8466" s="6">
        <f t="shared" si="794"/>
        <v>0</v>
      </c>
      <c r="K8466">
        <f t="shared" si="795"/>
        <v>0</v>
      </c>
      <c r="L8466">
        <f t="shared" si="796"/>
        <v>0</v>
      </c>
      <c r="M8466">
        <f t="shared" si="797"/>
        <v>0</v>
      </c>
    </row>
    <row r="8467" spans="1:13" x14ac:dyDescent="0.2">
      <c r="A8467" t="s">
        <v>54</v>
      </c>
      <c r="B8467" t="s">
        <v>2811</v>
      </c>
      <c r="C8467">
        <v>6</v>
      </c>
      <c r="D8467" t="s">
        <v>7724</v>
      </c>
      <c r="E8467">
        <v>4</v>
      </c>
      <c r="F8467" t="s">
        <v>3415</v>
      </c>
      <c r="G8467">
        <v>5</v>
      </c>
      <c r="H8467" s="6">
        <f t="shared" si="792"/>
        <v>0</v>
      </c>
      <c r="I8467" s="6">
        <f t="shared" si="793"/>
        <v>0</v>
      </c>
      <c r="J8467" s="6">
        <f t="shared" si="794"/>
        <v>0</v>
      </c>
      <c r="K8467">
        <f t="shared" si="795"/>
        <v>0</v>
      </c>
      <c r="L8467">
        <f t="shared" si="796"/>
        <v>0</v>
      </c>
      <c r="M8467">
        <f t="shared" si="797"/>
        <v>0</v>
      </c>
    </row>
    <row r="8468" spans="1:13" x14ac:dyDescent="0.2">
      <c r="A8468" t="s">
        <v>54</v>
      </c>
      <c r="B8468" t="s">
        <v>2814</v>
      </c>
      <c r="C8468">
        <v>24</v>
      </c>
      <c r="D8468" t="s">
        <v>5737</v>
      </c>
      <c r="E8468">
        <v>4</v>
      </c>
      <c r="F8468" t="s">
        <v>3415</v>
      </c>
      <c r="G8468">
        <v>5</v>
      </c>
      <c r="H8468" s="6">
        <f t="shared" si="792"/>
        <v>0</v>
      </c>
      <c r="I8468" s="6">
        <f t="shared" si="793"/>
        <v>0</v>
      </c>
      <c r="J8468" s="6">
        <f t="shared" si="794"/>
        <v>0</v>
      </c>
      <c r="K8468">
        <f t="shared" si="795"/>
        <v>0</v>
      </c>
      <c r="L8468">
        <f t="shared" si="796"/>
        <v>0</v>
      </c>
      <c r="M8468">
        <f t="shared" si="797"/>
        <v>0</v>
      </c>
    </row>
    <row r="8469" spans="1:13" x14ac:dyDescent="0.2">
      <c r="A8469" t="s">
        <v>54</v>
      </c>
      <c r="B8469" t="s">
        <v>2836</v>
      </c>
      <c r="C8469">
        <v>8</v>
      </c>
      <c r="D8469" t="s">
        <v>3404</v>
      </c>
      <c r="E8469">
        <v>4</v>
      </c>
      <c r="F8469" t="s">
        <v>3415</v>
      </c>
      <c r="G8469">
        <v>5</v>
      </c>
      <c r="H8469" s="6">
        <f t="shared" si="792"/>
        <v>0</v>
      </c>
      <c r="I8469" s="6">
        <f t="shared" si="793"/>
        <v>0</v>
      </c>
      <c r="J8469" s="6">
        <f t="shared" si="794"/>
        <v>0</v>
      </c>
      <c r="K8469">
        <f t="shared" si="795"/>
        <v>0</v>
      </c>
      <c r="L8469">
        <f t="shared" si="796"/>
        <v>0</v>
      </c>
      <c r="M8469">
        <f t="shared" si="797"/>
        <v>0</v>
      </c>
    </row>
    <row r="8470" spans="1:13" x14ac:dyDescent="0.2">
      <c r="A8470" t="s">
        <v>54</v>
      </c>
      <c r="B8470" t="s">
        <v>2839</v>
      </c>
      <c r="C8470">
        <v>4</v>
      </c>
      <c r="D8470" t="s">
        <v>7725</v>
      </c>
      <c r="E8470">
        <v>4</v>
      </c>
      <c r="F8470" t="s">
        <v>3415</v>
      </c>
      <c r="G8470">
        <v>5</v>
      </c>
      <c r="H8470" s="6">
        <f t="shared" si="792"/>
        <v>0</v>
      </c>
      <c r="I8470" s="6">
        <f t="shared" si="793"/>
        <v>0</v>
      </c>
      <c r="J8470" s="6">
        <f t="shared" si="794"/>
        <v>0</v>
      </c>
      <c r="K8470">
        <f t="shared" si="795"/>
        <v>0</v>
      </c>
      <c r="L8470">
        <f t="shared" si="796"/>
        <v>0</v>
      </c>
      <c r="M8470">
        <f t="shared" si="797"/>
        <v>0</v>
      </c>
    </row>
    <row r="8471" spans="1:13" x14ac:dyDescent="0.2">
      <c r="A8471" t="s">
        <v>54</v>
      </c>
      <c r="B8471" t="s">
        <v>2839</v>
      </c>
      <c r="C8471">
        <v>8</v>
      </c>
      <c r="D8471" t="s">
        <v>3651</v>
      </c>
      <c r="E8471">
        <v>4</v>
      </c>
      <c r="F8471" t="s">
        <v>3415</v>
      </c>
      <c r="G8471">
        <v>5</v>
      </c>
      <c r="H8471" s="6">
        <f t="shared" si="792"/>
        <v>0</v>
      </c>
      <c r="I8471" s="6">
        <f t="shared" si="793"/>
        <v>0</v>
      </c>
      <c r="J8471" s="6">
        <f t="shared" si="794"/>
        <v>0</v>
      </c>
      <c r="K8471">
        <f t="shared" si="795"/>
        <v>0</v>
      </c>
      <c r="L8471">
        <f t="shared" si="796"/>
        <v>0</v>
      </c>
      <c r="M8471">
        <f t="shared" si="797"/>
        <v>0</v>
      </c>
    </row>
    <row r="8472" spans="1:13" x14ac:dyDescent="0.2">
      <c r="A8472" t="s">
        <v>54</v>
      </c>
      <c r="B8472" t="s">
        <v>574</v>
      </c>
      <c r="C8472">
        <v>20</v>
      </c>
      <c r="D8472" t="s">
        <v>3697</v>
      </c>
      <c r="E8472">
        <v>4</v>
      </c>
      <c r="F8472" t="s">
        <v>3415</v>
      </c>
      <c r="G8472">
        <v>5</v>
      </c>
      <c r="H8472" s="6">
        <f t="shared" si="792"/>
        <v>0</v>
      </c>
      <c r="I8472" s="6">
        <f t="shared" si="793"/>
        <v>0</v>
      </c>
      <c r="J8472" s="6">
        <f t="shared" si="794"/>
        <v>0</v>
      </c>
      <c r="K8472">
        <f t="shared" si="795"/>
        <v>0</v>
      </c>
      <c r="L8472">
        <f t="shared" si="796"/>
        <v>0</v>
      </c>
      <c r="M8472">
        <f t="shared" si="797"/>
        <v>0</v>
      </c>
    </row>
    <row r="8473" spans="1:13" x14ac:dyDescent="0.2">
      <c r="A8473" t="s">
        <v>54</v>
      </c>
      <c r="B8473" t="s">
        <v>574</v>
      </c>
      <c r="C8473">
        <v>24</v>
      </c>
      <c r="D8473" t="s">
        <v>7726</v>
      </c>
      <c r="E8473">
        <v>4</v>
      </c>
      <c r="F8473" t="s">
        <v>3415</v>
      </c>
      <c r="G8473">
        <v>5</v>
      </c>
      <c r="H8473" s="6">
        <f t="shared" si="792"/>
        <v>0</v>
      </c>
      <c r="I8473" s="6">
        <f t="shared" si="793"/>
        <v>0</v>
      </c>
      <c r="J8473" s="6">
        <f t="shared" si="794"/>
        <v>0</v>
      </c>
      <c r="K8473">
        <f t="shared" si="795"/>
        <v>0</v>
      </c>
      <c r="L8473">
        <f t="shared" si="796"/>
        <v>0</v>
      </c>
      <c r="M8473">
        <f t="shared" si="797"/>
        <v>0</v>
      </c>
    </row>
    <row r="8474" spans="1:13" x14ac:dyDescent="0.2">
      <c r="A8474" t="s">
        <v>54</v>
      </c>
      <c r="B8474" t="s">
        <v>577</v>
      </c>
      <c r="C8474">
        <v>11</v>
      </c>
      <c r="D8474" t="s">
        <v>7727</v>
      </c>
      <c r="E8474">
        <v>4</v>
      </c>
      <c r="F8474" t="s">
        <v>3415</v>
      </c>
      <c r="G8474">
        <v>5</v>
      </c>
      <c r="H8474" s="6">
        <f t="shared" si="792"/>
        <v>0</v>
      </c>
      <c r="I8474" s="6">
        <f t="shared" si="793"/>
        <v>0</v>
      </c>
      <c r="J8474" s="6">
        <f t="shared" si="794"/>
        <v>0</v>
      </c>
      <c r="K8474">
        <f t="shared" si="795"/>
        <v>0</v>
      </c>
      <c r="L8474">
        <f t="shared" si="796"/>
        <v>0</v>
      </c>
      <c r="M8474">
        <f t="shared" si="797"/>
        <v>0</v>
      </c>
    </row>
    <row r="8475" spans="1:13" x14ac:dyDescent="0.2">
      <c r="A8475" t="s">
        <v>54</v>
      </c>
      <c r="B8475" t="s">
        <v>577</v>
      </c>
      <c r="C8475">
        <v>13</v>
      </c>
      <c r="D8475" t="s">
        <v>3494</v>
      </c>
      <c r="E8475">
        <v>4</v>
      </c>
      <c r="F8475" t="s">
        <v>3415</v>
      </c>
      <c r="G8475">
        <v>5</v>
      </c>
      <c r="H8475" s="6">
        <f t="shared" si="792"/>
        <v>0</v>
      </c>
      <c r="I8475" s="6">
        <f t="shared" si="793"/>
        <v>0</v>
      </c>
      <c r="J8475" s="6">
        <f t="shared" si="794"/>
        <v>0</v>
      </c>
      <c r="K8475">
        <f t="shared" si="795"/>
        <v>0</v>
      </c>
      <c r="L8475">
        <f t="shared" si="796"/>
        <v>0</v>
      </c>
      <c r="M8475">
        <f t="shared" si="797"/>
        <v>0</v>
      </c>
    </row>
    <row r="8476" spans="1:13" x14ac:dyDescent="0.2">
      <c r="A8476" t="s">
        <v>54</v>
      </c>
      <c r="B8476" t="s">
        <v>2845</v>
      </c>
      <c r="C8476">
        <v>2</v>
      </c>
      <c r="D8476" t="s">
        <v>3651</v>
      </c>
      <c r="E8476">
        <v>4</v>
      </c>
      <c r="F8476" t="s">
        <v>3415</v>
      </c>
      <c r="G8476">
        <v>5</v>
      </c>
      <c r="H8476" s="6">
        <f t="shared" si="792"/>
        <v>0</v>
      </c>
      <c r="I8476" s="6">
        <f t="shared" si="793"/>
        <v>0</v>
      </c>
      <c r="J8476" s="6">
        <f t="shared" si="794"/>
        <v>0</v>
      </c>
      <c r="K8476">
        <f t="shared" si="795"/>
        <v>0</v>
      </c>
      <c r="L8476">
        <f t="shared" si="796"/>
        <v>0</v>
      </c>
      <c r="M8476">
        <f t="shared" si="797"/>
        <v>0</v>
      </c>
    </row>
    <row r="8477" spans="1:13" x14ac:dyDescent="0.2">
      <c r="A8477" t="s">
        <v>54</v>
      </c>
      <c r="B8477" t="s">
        <v>2845</v>
      </c>
      <c r="C8477">
        <v>3</v>
      </c>
      <c r="D8477" t="s">
        <v>3494</v>
      </c>
      <c r="E8477">
        <v>4</v>
      </c>
      <c r="F8477" t="s">
        <v>3415</v>
      </c>
      <c r="G8477">
        <v>5</v>
      </c>
      <c r="H8477" s="6">
        <f t="shared" si="792"/>
        <v>0</v>
      </c>
      <c r="I8477" s="6">
        <f t="shared" si="793"/>
        <v>0</v>
      </c>
      <c r="J8477" s="6">
        <f t="shared" si="794"/>
        <v>0</v>
      </c>
      <c r="K8477">
        <f t="shared" si="795"/>
        <v>0</v>
      </c>
      <c r="L8477">
        <f t="shared" si="796"/>
        <v>0</v>
      </c>
      <c r="M8477">
        <f t="shared" si="797"/>
        <v>0</v>
      </c>
    </row>
    <row r="8478" spans="1:13" x14ac:dyDescent="0.2">
      <c r="A8478" t="s">
        <v>54</v>
      </c>
      <c r="B8478" t="s">
        <v>1329</v>
      </c>
      <c r="C8478">
        <v>41</v>
      </c>
      <c r="D8478" t="s">
        <v>3673</v>
      </c>
      <c r="E8478">
        <v>4</v>
      </c>
      <c r="F8478" t="s">
        <v>3415</v>
      </c>
      <c r="G8478">
        <v>5</v>
      </c>
      <c r="H8478" s="6">
        <f t="shared" si="792"/>
        <v>0</v>
      </c>
      <c r="I8478" s="6">
        <f t="shared" si="793"/>
        <v>0</v>
      </c>
      <c r="J8478" s="6">
        <f t="shared" si="794"/>
        <v>0</v>
      </c>
      <c r="K8478">
        <f t="shared" si="795"/>
        <v>0</v>
      </c>
      <c r="L8478">
        <f t="shared" si="796"/>
        <v>0</v>
      </c>
      <c r="M8478">
        <f t="shared" si="797"/>
        <v>0</v>
      </c>
    </row>
    <row r="8479" spans="1:13" x14ac:dyDescent="0.2">
      <c r="A8479" t="s">
        <v>54</v>
      </c>
      <c r="B8479" t="s">
        <v>1329</v>
      </c>
      <c r="C8479">
        <v>49</v>
      </c>
      <c r="D8479" t="s">
        <v>7728</v>
      </c>
      <c r="E8479">
        <v>4</v>
      </c>
      <c r="F8479" t="s">
        <v>3415</v>
      </c>
      <c r="G8479">
        <v>5</v>
      </c>
      <c r="H8479" s="6">
        <f t="shared" si="792"/>
        <v>0</v>
      </c>
      <c r="I8479" s="6">
        <f t="shared" si="793"/>
        <v>0</v>
      </c>
      <c r="J8479" s="6">
        <f t="shared" si="794"/>
        <v>0</v>
      </c>
      <c r="K8479">
        <f t="shared" si="795"/>
        <v>0</v>
      </c>
      <c r="L8479">
        <f t="shared" si="796"/>
        <v>0</v>
      </c>
      <c r="M8479">
        <f t="shared" si="797"/>
        <v>0</v>
      </c>
    </row>
    <row r="8480" spans="1:13" x14ac:dyDescent="0.2">
      <c r="A8480" t="s">
        <v>54</v>
      </c>
      <c r="B8480" t="s">
        <v>1332</v>
      </c>
      <c r="C8480">
        <v>10</v>
      </c>
      <c r="D8480" t="s">
        <v>3776</v>
      </c>
      <c r="E8480">
        <v>4</v>
      </c>
      <c r="F8480" t="s">
        <v>3415</v>
      </c>
      <c r="G8480">
        <v>5</v>
      </c>
      <c r="H8480" s="6">
        <f t="shared" si="792"/>
        <v>0</v>
      </c>
      <c r="I8480" s="6">
        <f t="shared" si="793"/>
        <v>0</v>
      </c>
      <c r="J8480" s="6">
        <f t="shared" si="794"/>
        <v>0</v>
      </c>
      <c r="K8480">
        <f t="shared" si="795"/>
        <v>0</v>
      </c>
      <c r="L8480">
        <f t="shared" si="796"/>
        <v>0</v>
      </c>
      <c r="M8480">
        <f t="shared" si="797"/>
        <v>0</v>
      </c>
    </row>
    <row r="8481" spans="1:13" x14ac:dyDescent="0.2">
      <c r="A8481" t="s">
        <v>54</v>
      </c>
      <c r="B8481" t="s">
        <v>583</v>
      </c>
      <c r="C8481">
        <v>4</v>
      </c>
      <c r="D8481" t="s">
        <v>7729</v>
      </c>
      <c r="E8481">
        <v>4</v>
      </c>
      <c r="F8481" t="s">
        <v>3415</v>
      </c>
      <c r="G8481">
        <v>5</v>
      </c>
      <c r="H8481" s="6">
        <f t="shared" si="792"/>
        <v>0</v>
      </c>
      <c r="I8481" s="6">
        <f t="shared" si="793"/>
        <v>0</v>
      </c>
      <c r="J8481" s="6">
        <f t="shared" si="794"/>
        <v>0</v>
      </c>
      <c r="K8481">
        <f t="shared" si="795"/>
        <v>0</v>
      </c>
      <c r="L8481">
        <f t="shared" si="796"/>
        <v>0</v>
      </c>
      <c r="M8481">
        <f t="shared" si="797"/>
        <v>0</v>
      </c>
    </row>
    <row r="8482" spans="1:13" x14ac:dyDescent="0.2">
      <c r="A8482" t="s">
        <v>54</v>
      </c>
      <c r="B8482" t="s">
        <v>751</v>
      </c>
      <c r="C8482">
        <v>8</v>
      </c>
      <c r="D8482" t="s">
        <v>5288</v>
      </c>
      <c r="E8482">
        <v>4</v>
      </c>
      <c r="F8482" t="s">
        <v>3415</v>
      </c>
      <c r="G8482">
        <v>5</v>
      </c>
      <c r="H8482" s="6">
        <f t="shared" si="792"/>
        <v>0</v>
      </c>
      <c r="I8482" s="6">
        <f t="shared" si="793"/>
        <v>0</v>
      </c>
      <c r="J8482" s="6">
        <f t="shared" si="794"/>
        <v>0</v>
      </c>
      <c r="K8482">
        <f t="shared" si="795"/>
        <v>0</v>
      </c>
      <c r="L8482">
        <f t="shared" si="796"/>
        <v>0</v>
      </c>
      <c r="M8482">
        <f t="shared" si="797"/>
        <v>0</v>
      </c>
    </row>
    <row r="8483" spans="1:13" x14ac:dyDescent="0.2">
      <c r="A8483" t="s">
        <v>54</v>
      </c>
      <c r="B8483" t="s">
        <v>754</v>
      </c>
      <c r="C8483">
        <v>5</v>
      </c>
      <c r="D8483" t="s">
        <v>3437</v>
      </c>
      <c r="E8483">
        <v>4</v>
      </c>
      <c r="F8483" t="s">
        <v>3415</v>
      </c>
      <c r="G8483">
        <v>5</v>
      </c>
      <c r="H8483" s="6">
        <f t="shared" si="792"/>
        <v>0</v>
      </c>
      <c r="I8483" s="6">
        <f t="shared" si="793"/>
        <v>0</v>
      </c>
      <c r="J8483" s="6">
        <f t="shared" si="794"/>
        <v>0</v>
      </c>
      <c r="K8483">
        <f t="shared" si="795"/>
        <v>0</v>
      </c>
      <c r="L8483">
        <f t="shared" si="796"/>
        <v>0</v>
      </c>
      <c r="M8483">
        <f t="shared" si="797"/>
        <v>0</v>
      </c>
    </row>
    <row r="8484" spans="1:13" x14ac:dyDescent="0.2">
      <c r="A8484" t="s">
        <v>54</v>
      </c>
      <c r="B8484" t="s">
        <v>155</v>
      </c>
      <c r="C8484">
        <v>30</v>
      </c>
      <c r="D8484" t="s">
        <v>7730</v>
      </c>
      <c r="E8484">
        <v>4</v>
      </c>
      <c r="F8484" t="s">
        <v>3415</v>
      </c>
      <c r="G8484">
        <v>5</v>
      </c>
      <c r="H8484" s="6">
        <f t="shared" si="792"/>
        <v>0</v>
      </c>
      <c r="I8484" s="6">
        <f t="shared" si="793"/>
        <v>0</v>
      </c>
      <c r="J8484" s="6">
        <f t="shared" si="794"/>
        <v>0</v>
      </c>
      <c r="K8484">
        <f t="shared" si="795"/>
        <v>0</v>
      </c>
      <c r="L8484">
        <f t="shared" si="796"/>
        <v>0</v>
      </c>
      <c r="M8484">
        <f t="shared" si="797"/>
        <v>0</v>
      </c>
    </row>
    <row r="8485" spans="1:13" x14ac:dyDescent="0.2">
      <c r="A8485" t="s">
        <v>54</v>
      </c>
      <c r="B8485" t="s">
        <v>303</v>
      </c>
      <c r="C8485">
        <v>9</v>
      </c>
      <c r="D8485" t="s">
        <v>7731</v>
      </c>
      <c r="E8485">
        <v>4</v>
      </c>
      <c r="F8485" t="s">
        <v>3415</v>
      </c>
      <c r="G8485">
        <v>5</v>
      </c>
      <c r="H8485" s="6">
        <f t="shared" si="792"/>
        <v>0</v>
      </c>
      <c r="I8485" s="6">
        <f t="shared" si="793"/>
        <v>0</v>
      </c>
      <c r="J8485" s="6">
        <f t="shared" si="794"/>
        <v>0</v>
      </c>
      <c r="K8485">
        <f t="shared" si="795"/>
        <v>0</v>
      </c>
      <c r="L8485">
        <f t="shared" si="796"/>
        <v>0</v>
      </c>
      <c r="M8485">
        <f t="shared" si="797"/>
        <v>0</v>
      </c>
    </row>
    <row r="8486" spans="1:13" x14ac:dyDescent="0.2">
      <c r="A8486" t="s">
        <v>54</v>
      </c>
      <c r="B8486" t="s">
        <v>158</v>
      </c>
      <c r="C8486">
        <v>18</v>
      </c>
      <c r="D8486" t="s">
        <v>5695</v>
      </c>
      <c r="E8486">
        <v>4</v>
      </c>
      <c r="F8486" t="s">
        <v>3415</v>
      </c>
      <c r="G8486">
        <v>5</v>
      </c>
      <c r="H8486" s="6">
        <f t="shared" si="792"/>
        <v>0</v>
      </c>
      <c r="I8486" s="6">
        <f t="shared" si="793"/>
        <v>0</v>
      </c>
      <c r="J8486" s="6">
        <f t="shared" si="794"/>
        <v>0</v>
      </c>
      <c r="K8486">
        <f t="shared" si="795"/>
        <v>0</v>
      </c>
      <c r="L8486">
        <f t="shared" si="796"/>
        <v>0</v>
      </c>
      <c r="M8486">
        <f t="shared" si="797"/>
        <v>0</v>
      </c>
    </row>
    <row r="8487" spans="1:13" x14ac:dyDescent="0.2">
      <c r="A8487" t="s">
        <v>54</v>
      </c>
      <c r="B8487" t="s">
        <v>158</v>
      </c>
      <c r="C8487">
        <v>27</v>
      </c>
      <c r="D8487" t="s">
        <v>7732</v>
      </c>
      <c r="E8487">
        <v>4</v>
      </c>
      <c r="F8487" t="s">
        <v>3415</v>
      </c>
      <c r="G8487">
        <v>5</v>
      </c>
      <c r="H8487" s="6">
        <f t="shared" si="792"/>
        <v>0</v>
      </c>
      <c r="I8487" s="6">
        <f t="shared" si="793"/>
        <v>0</v>
      </c>
      <c r="J8487" s="6">
        <f t="shared" si="794"/>
        <v>0</v>
      </c>
      <c r="K8487">
        <f t="shared" si="795"/>
        <v>0</v>
      </c>
      <c r="L8487">
        <f t="shared" si="796"/>
        <v>0</v>
      </c>
      <c r="M8487">
        <f t="shared" si="797"/>
        <v>0</v>
      </c>
    </row>
    <row r="8488" spans="1:13" x14ac:dyDescent="0.2">
      <c r="A8488" t="s">
        <v>54</v>
      </c>
      <c r="B8488" t="s">
        <v>947</v>
      </c>
      <c r="C8488">
        <v>14</v>
      </c>
      <c r="D8488" t="s">
        <v>7733</v>
      </c>
      <c r="E8488">
        <v>4</v>
      </c>
      <c r="F8488" t="s">
        <v>3415</v>
      </c>
      <c r="G8488">
        <v>5</v>
      </c>
      <c r="H8488" s="6">
        <f t="shared" si="792"/>
        <v>0</v>
      </c>
      <c r="I8488" s="6">
        <f t="shared" si="793"/>
        <v>0</v>
      </c>
      <c r="J8488" s="6">
        <f t="shared" si="794"/>
        <v>0</v>
      </c>
      <c r="K8488">
        <f t="shared" si="795"/>
        <v>0</v>
      </c>
      <c r="L8488">
        <f t="shared" si="796"/>
        <v>0</v>
      </c>
      <c r="M8488">
        <f t="shared" si="797"/>
        <v>0</v>
      </c>
    </row>
    <row r="8489" spans="1:13" x14ac:dyDescent="0.2">
      <c r="A8489" t="s">
        <v>54</v>
      </c>
      <c r="B8489" t="s">
        <v>947</v>
      </c>
      <c r="C8489">
        <v>22</v>
      </c>
      <c r="D8489" t="s">
        <v>4947</v>
      </c>
      <c r="E8489">
        <v>4</v>
      </c>
      <c r="F8489" t="s">
        <v>3415</v>
      </c>
      <c r="G8489">
        <v>5</v>
      </c>
      <c r="H8489" s="6">
        <f t="shared" si="792"/>
        <v>0</v>
      </c>
      <c r="I8489" s="6">
        <f t="shared" si="793"/>
        <v>0</v>
      </c>
      <c r="J8489" s="6">
        <f t="shared" si="794"/>
        <v>0</v>
      </c>
      <c r="K8489">
        <f t="shared" si="795"/>
        <v>0</v>
      </c>
      <c r="L8489">
        <f t="shared" si="796"/>
        <v>0</v>
      </c>
      <c r="M8489">
        <f t="shared" si="797"/>
        <v>0</v>
      </c>
    </row>
    <row r="8490" spans="1:13" x14ac:dyDescent="0.2">
      <c r="A8490" t="s">
        <v>54</v>
      </c>
      <c r="B8490" t="s">
        <v>947</v>
      </c>
      <c r="C8490">
        <v>25</v>
      </c>
      <c r="D8490" t="s">
        <v>3441</v>
      </c>
      <c r="E8490">
        <v>4</v>
      </c>
      <c r="F8490" t="s">
        <v>3415</v>
      </c>
      <c r="G8490">
        <v>5</v>
      </c>
      <c r="H8490" s="6">
        <f t="shared" si="792"/>
        <v>0</v>
      </c>
      <c r="I8490" s="6">
        <f t="shared" si="793"/>
        <v>0</v>
      </c>
      <c r="J8490" s="6">
        <f t="shared" si="794"/>
        <v>0</v>
      </c>
      <c r="K8490">
        <f t="shared" si="795"/>
        <v>0</v>
      </c>
      <c r="L8490">
        <f t="shared" si="796"/>
        <v>0</v>
      </c>
      <c r="M8490">
        <f t="shared" si="797"/>
        <v>0</v>
      </c>
    </row>
    <row r="8491" spans="1:13" x14ac:dyDescent="0.2">
      <c r="A8491" t="s">
        <v>54</v>
      </c>
      <c r="B8491" t="s">
        <v>947</v>
      </c>
      <c r="C8491">
        <v>27</v>
      </c>
      <c r="D8491" t="s">
        <v>7734</v>
      </c>
      <c r="E8491">
        <v>4</v>
      </c>
      <c r="F8491" t="s">
        <v>3415</v>
      </c>
      <c r="G8491">
        <v>5</v>
      </c>
      <c r="H8491" s="6">
        <f t="shared" si="792"/>
        <v>0</v>
      </c>
      <c r="I8491" s="6">
        <f t="shared" si="793"/>
        <v>0</v>
      </c>
      <c r="J8491" s="6">
        <f t="shared" si="794"/>
        <v>0</v>
      </c>
      <c r="K8491">
        <f t="shared" si="795"/>
        <v>0</v>
      </c>
      <c r="L8491">
        <f t="shared" si="796"/>
        <v>0</v>
      </c>
      <c r="M8491">
        <f t="shared" si="797"/>
        <v>0</v>
      </c>
    </row>
    <row r="8492" spans="1:13" x14ac:dyDescent="0.2">
      <c r="A8492" t="s">
        <v>238</v>
      </c>
      <c r="B8492" t="s">
        <v>3277</v>
      </c>
      <c r="C8492">
        <v>2</v>
      </c>
      <c r="D8492" t="s">
        <v>4910</v>
      </c>
      <c r="E8492">
        <v>4</v>
      </c>
      <c r="F8492" t="s">
        <v>3415</v>
      </c>
      <c r="G8492">
        <v>5</v>
      </c>
      <c r="H8492" s="6">
        <f t="shared" si="792"/>
        <v>0</v>
      </c>
      <c r="I8492" s="6">
        <f t="shared" si="793"/>
        <v>0</v>
      </c>
      <c r="J8492" s="6">
        <f t="shared" si="794"/>
        <v>0</v>
      </c>
      <c r="K8492">
        <f t="shared" si="795"/>
        <v>0</v>
      </c>
      <c r="L8492">
        <f t="shared" si="796"/>
        <v>0</v>
      </c>
      <c r="M8492">
        <f t="shared" si="797"/>
        <v>0</v>
      </c>
    </row>
    <row r="8493" spans="1:13" x14ac:dyDescent="0.2">
      <c r="A8493" t="s">
        <v>238</v>
      </c>
      <c r="B8493" t="s">
        <v>3280</v>
      </c>
      <c r="C8493">
        <v>2</v>
      </c>
      <c r="D8493" t="s">
        <v>3697</v>
      </c>
      <c r="E8493">
        <v>4</v>
      </c>
      <c r="F8493" t="s">
        <v>3415</v>
      </c>
      <c r="G8493">
        <v>5</v>
      </c>
      <c r="H8493" s="6">
        <f t="shared" si="792"/>
        <v>0</v>
      </c>
      <c r="I8493" s="6">
        <f t="shared" si="793"/>
        <v>0</v>
      </c>
      <c r="J8493" s="6">
        <f t="shared" si="794"/>
        <v>0</v>
      </c>
      <c r="K8493">
        <f t="shared" si="795"/>
        <v>0</v>
      </c>
      <c r="L8493">
        <f t="shared" si="796"/>
        <v>0</v>
      </c>
      <c r="M8493">
        <f t="shared" si="797"/>
        <v>0</v>
      </c>
    </row>
    <row r="8494" spans="1:13" x14ac:dyDescent="0.2">
      <c r="A8494" t="s">
        <v>238</v>
      </c>
      <c r="B8494" t="s">
        <v>3280</v>
      </c>
      <c r="C8494">
        <v>3</v>
      </c>
      <c r="D8494" t="s">
        <v>3662</v>
      </c>
      <c r="E8494">
        <v>4</v>
      </c>
      <c r="F8494" t="s">
        <v>3415</v>
      </c>
      <c r="G8494">
        <v>5</v>
      </c>
      <c r="H8494" s="6">
        <f t="shared" si="792"/>
        <v>0</v>
      </c>
      <c r="I8494" s="6">
        <f t="shared" si="793"/>
        <v>0</v>
      </c>
      <c r="J8494" s="6">
        <f t="shared" si="794"/>
        <v>0</v>
      </c>
      <c r="K8494">
        <f t="shared" si="795"/>
        <v>0</v>
      </c>
      <c r="L8494">
        <f t="shared" si="796"/>
        <v>0</v>
      </c>
      <c r="M8494">
        <f t="shared" si="797"/>
        <v>0</v>
      </c>
    </row>
    <row r="8495" spans="1:13" x14ac:dyDescent="0.2">
      <c r="A8495" t="s">
        <v>238</v>
      </c>
      <c r="B8495" t="s">
        <v>971</v>
      </c>
      <c r="C8495">
        <v>6</v>
      </c>
      <c r="D8495" t="s">
        <v>3700</v>
      </c>
      <c r="E8495">
        <v>4</v>
      </c>
      <c r="F8495" t="s">
        <v>3415</v>
      </c>
      <c r="G8495">
        <v>5</v>
      </c>
      <c r="H8495" s="6">
        <f t="shared" si="792"/>
        <v>0</v>
      </c>
      <c r="I8495" s="6">
        <f t="shared" si="793"/>
        <v>0</v>
      </c>
      <c r="J8495" s="6">
        <f t="shared" si="794"/>
        <v>0</v>
      </c>
      <c r="K8495">
        <f t="shared" si="795"/>
        <v>0</v>
      </c>
      <c r="L8495">
        <f t="shared" si="796"/>
        <v>0</v>
      </c>
      <c r="M8495">
        <f t="shared" si="797"/>
        <v>0</v>
      </c>
    </row>
    <row r="8496" spans="1:13" x14ac:dyDescent="0.2">
      <c r="A8496" t="s">
        <v>251</v>
      </c>
      <c r="B8496" t="s">
        <v>1922</v>
      </c>
      <c r="C8496">
        <v>3</v>
      </c>
      <c r="D8496" t="s">
        <v>3736</v>
      </c>
      <c r="E8496">
        <v>4</v>
      </c>
      <c r="F8496" t="s">
        <v>3415</v>
      </c>
      <c r="G8496">
        <v>5</v>
      </c>
      <c r="H8496" s="6">
        <f t="shared" si="792"/>
        <v>0</v>
      </c>
      <c r="I8496" s="6">
        <f t="shared" si="793"/>
        <v>0</v>
      </c>
      <c r="J8496" s="6">
        <f t="shared" si="794"/>
        <v>0</v>
      </c>
      <c r="K8496">
        <f t="shared" si="795"/>
        <v>0</v>
      </c>
      <c r="L8496">
        <f t="shared" si="796"/>
        <v>0</v>
      </c>
      <c r="M8496">
        <f t="shared" si="797"/>
        <v>0</v>
      </c>
    </row>
    <row r="8497" spans="1:13" x14ac:dyDescent="0.2">
      <c r="A8497" t="s">
        <v>251</v>
      </c>
      <c r="B8497" t="s">
        <v>1925</v>
      </c>
      <c r="C8497">
        <v>7</v>
      </c>
      <c r="D8497" t="s">
        <v>7735</v>
      </c>
      <c r="E8497">
        <v>4</v>
      </c>
      <c r="F8497" t="s">
        <v>3415</v>
      </c>
      <c r="G8497">
        <v>5</v>
      </c>
      <c r="H8497" s="6">
        <f t="shared" si="792"/>
        <v>0</v>
      </c>
      <c r="I8497" s="6">
        <f t="shared" si="793"/>
        <v>0</v>
      </c>
      <c r="J8497" s="6">
        <f t="shared" si="794"/>
        <v>0</v>
      </c>
      <c r="K8497">
        <f t="shared" si="795"/>
        <v>0</v>
      </c>
      <c r="L8497">
        <f t="shared" si="796"/>
        <v>0</v>
      </c>
      <c r="M8497">
        <f t="shared" si="797"/>
        <v>0</v>
      </c>
    </row>
    <row r="8498" spans="1:13" x14ac:dyDescent="0.2">
      <c r="A8498" t="s">
        <v>251</v>
      </c>
      <c r="B8498" t="s">
        <v>1156</v>
      </c>
      <c r="C8498">
        <v>13</v>
      </c>
      <c r="D8498" t="s">
        <v>3404</v>
      </c>
      <c r="E8498">
        <v>4</v>
      </c>
      <c r="F8498" t="s">
        <v>3415</v>
      </c>
      <c r="G8498">
        <v>5</v>
      </c>
      <c r="H8498" s="6">
        <f t="shared" si="792"/>
        <v>0</v>
      </c>
      <c r="I8498" s="6">
        <f t="shared" si="793"/>
        <v>0</v>
      </c>
      <c r="J8498" s="6">
        <f t="shared" si="794"/>
        <v>0</v>
      </c>
      <c r="K8498">
        <f t="shared" si="795"/>
        <v>0</v>
      </c>
      <c r="L8498">
        <f t="shared" si="796"/>
        <v>0</v>
      </c>
      <c r="M8498">
        <f t="shared" si="797"/>
        <v>0</v>
      </c>
    </row>
    <row r="8499" spans="1:13" x14ac:dyDescent="0.2">
      <c r="A8499" t="s">
        <v>251</v>
      </c>
      <c r="B8499" t="s">
        <v>1940</v>
      </c>
      <c r="C8499">
        <v>6</v>
      </c>
      <c r="D8499" t="s">
        <v>3404</v>
      </c>
      <c r="E8499">
        <v>4</v>
      </c>
      <c r="F8499" t="s">
        <v>3415</v>
      </c>
      <c r="G8499">
        <v>5</v>
      </c>
      <c r="H8499" s="6">
        <f t="shared" si="792"/>
        <v>0</v>
      </c>
      <c r="I8499" s="6">
        <f t="shared" si="793"/>
        <v>0</v>
      </c>
      <c r="J8499" s="6">
        <f t="shared" si="794"/>
        <v>0</v>
      </c>
      <c r="K8499">
        <f t="shared" si="795"/>
        <v>0</v>
      </c>
      <c r="L8499">
        <f t="shared" si="796"/>
        <v>0</v>
      </c>
      <c r="M8499">
        <f t="shared" si="797"/>
        <v>0</v>
      </c>
    </row>
    <row r="8500" spans="1:13" x14ac:dyDescent="0.2">
      <c r="A8500" t="s">
        <v>251</v>
      </c>
      <c r="B8500" t="s">
        <v>1943</v>
      </c>
      <c r="C8500">
        <v>6</v>
      </c>
      <c r="D8500" t="s">
        <v>5066</v>
      </c>
      <c r="E8500">
        <v>4</v>
      </c>
      <c r="F8500" t="s">
        <v>3415</v>
      </c>
      <c r="G8500">
        <v>5</v>
      </c>
      <c r="H8500" s="6">
        <f t="shared" si="792"/>
        <v>0</v>
      </c>
      <c r="I8500" s="6">
        <f t="shared" si="793"/>
        <v>0</v>
      </c>
      <c r="J8500" s="6">
        <f t="shared" si="794"/>
        <v>0</v>
      </c>
      <c r="K8500">
        <f t="shared" si="795"/>
        <v>0</v>
      </c>
      <c r="L8500">
        <f t="shared" si="796"/>
        <v>0</v>
      </c>
      <c r="M8500">
        <f t="shared" si="797"/>
        <v>0</v>
      </c>
    </row>
    <row r="8501" spans="1:13" x14ac:dyDescent="0.2">
      <c r="A8501" t="s">
        <v>251</v>
      </c>
      <c r="B8501" t="s">
        <v>1946</v>
      </c>
      <c r="C8501">
        <v>3</v>
      </c>
      <c r="D8501" t="s">
        <v>7736</v>
      </c>
      <c r="E8501">
        <v>4</v>
      </c>
      <c r="F8501" t="s">
        <v>3415</v>
      </c>
      <c r="G8501">
        <v>5</v>
      </c>
      <c r="H8501" s="6">
        <f t="shared" si="792"/>
        <v>0</v>
      </c>
      <c r="I8501" s="6">
        <f t="shared" si="793"/>
        <v>0</v>
      </c>
      <c r="J8501" s="6">
        <f t="shared" si="794"/>
        <v>0</v>
      </c>
      <c r="K8501">
        <f t="shared" si="795"/>
        <v>0</v>
      </c>
      <c r="L8501">
        <f t="shared" si="796"/>
        <v>0</v>
      </c>
      <c r="M8501">
        <f t="shared" si="797"/>
        <v>0</v>
      </c>
    </row>
    <row r="8502" spans="1:13" x14ac:dyDescent="0.2">
      <c r="A8502" t="s">
        <v>251</v>
      </c>
      <c r="B8502" t="s">
        <v>1946</v>
      </c>
      <c r="C8502">
        <v>7</v>
      </c>
      <c r="D8502" t="s">
        <v>7528</v>
      </c>
      <c r="E8502">
        <v>4</v>
      </c>
      <c r="F8502" t="s">
        <v>3415</v>
      </c>
      <c r="G8502">
        <v>5</v>
      </c>
      <c r="H8502" s="6">
        <f t="shared" si="792"/>
        <v>0</v>
      </c>
      <c r="I8502" s="6">
        <f t="shared" si="793"/>
        <v>0</v>
      </c>
      <c r="J8502" s="6">
        <f t="shared" si="794"/>
        <v>0</v>
      </c>
      <c r="K8502">
        <f t="shared" si="795"/>
        <v>0</v>
      </c>
      <c r="L8502">
        <f t="shared" si="796"/>
        <v>0</v>
      </c>
      <c r="M8502">
        <f t="shared" si="797"/>
        <v>0</v>
      </c>
    </row>
    <row r="8503" spans="1:13" x14ac:dyDescent="0.2">
      <c r="A8503" t="s">
        <v>251</v>
      </c>
      <c r="B8503" t="s">
        <v>1952</v>
      </c>
      <c r="C8503">
        <v>6</v>
      </c>
      <c r="D8503" t="s">
        <v>3404</v>
      </c>
      <c r="E8503">
        <v>4</v>
      </c>
      <c r="F8503" t="s">
        <v>3415</v>
      </c>
      <c r="G8503">
        <v>5</v>
      </c>
      <c r="H8503" s="6">
        <f t="shared" si="792"/>
        <v>0</v>
      </c>
      <c r="I8503" s="6">
        <f t="shared" si="793"/>
        <v>0</v>
      </c>
      <c r="J8503" s="6">
        <f t="shared" si="794"/>
        <v>0</v>
      </c>
      <c r="K8503">
        <f t="shared" si="795"/>
        <v>0</v>
      </c>
      <c r="L8503">
        <f t="shared" si="796"/>
        <v>0</v>
      </c>
      <c r="M8503">
        <f t="shared" si="797"/>
        <v>0</v>
      </c>
    </row>
    <row r="8504" spans="1:13" x14ac:dyDescent="0.2">
      <c r="A8504" t="s">
        <v>251</v>
      </c>
      <c r="B8504" t="s">
        <v>250</v>
      </c>
      <c r="C8504">
        <v>16</v>
      </c>
      <c r="D8504" t="s">
        <v>4163</v>
      </c>
      <c r="E8504">
        <v>4</v>
      </c>
      <c r="F8504" t="s">
        <v>3415</v>
      </c>
      <c r="G8504">
        <v>5</v>
      </c>
      <c r="H8504" s="6">
        <f t="shared" si="792"/>
        <v>0</v>
      </c>
      <c r="I8504" s="6">
        <f t="shared" si="793"/>
        <v>0</v>
      </c>
      <c r="J8504" s="6">
        <f t="shared" si="794"/>
        <v>0</v>
      </c>
      <c r="K8504">
        <f t="shared" si="795"/>
        <v>0</v>
      </c>
      <c r="L8504">
        <f t="shared" si="796"/>
        <v>0</v>
      </c>
      <c r="M8504">
        <f t="shared" si="797"/>
        <v>0</v>
      </c>
    </row>
    <row r="8505" spans="1:13" x14ac:dyDescent="0.2">
      <c r="A8505" t="s">
        <v>251</v>
      </c>
      <c r="B8505" t="s">
        <v>1955</v>
      </c>
      <c r="C8505">
        <v>24</v>
      </c>
      <c r="D8505" t="s">
        <v>7737</v>
      </c>
      <c r="E8505">
        <v>4</v>
      </c>
      <c r="F8505" t="s">
        <v>3415</v>
      </c>
      <c r="G8505">
        <v>5</v>
      </c>
      <c r="H8505" s="6">
        <f t="shared" si="792"/>
        <v>0</v>
      </c>
      <c r="I8505" s="6">
        <f t="shared" si="793"/>
        <v>0</v>
      </c>
      <c r="J8505" s="6">
        <f t="shared" si="794"/>
        <v>0</v>
      </c>
      <c r="K8505">
        <f t="shared" si="795"/>
        <v>0</v>
      </c>
      <c r="L8505">
        <f t="shared" si="796"/>
        <v>0</v>
      </c>
      <c r="M8505">
        <f t="shared" si="797"/>
        <v>0</v>
      </c>
    </row>
    <row r="8506" spans="1:13" x14ac:dyDescent="0.2">
      <c r="A8506" t="s">
        <v>251</v>
      </c>
      <c r="B8506" t="s">
        <v>415</v>
      </c>
      <c r="C8506">
        <v>21</v>
      </c>
      <c r="D8506" t="s">
        <v>3703</v>
      </c>
      <c r="E8506">
        <v>4</v>
      </c>
      <c r="F8506" t="s">
        <v>3415</v>
      </c>
      <c r="G8506">
        <v>5</v>
      </c>
      <c r="H8506" s="6">
        <f t="shared" si="792"/>
        <v>0</v>
      </c>
      <c r="I8506" s="6">
        <f t="shared" si="793"/>
        <v>0</v>
      </c>
      <c r="J8506" s="6">
        <f t="shared" si="794"/>
        <v>0</v>
      </c>
      <c r="K8506">
        <f t="shared" si="795"/>
        <v>0</v>
      </c>
      <c r="L8506">
        <f t="shared" si="796"/>
        <v>0</v>
      </c>
      <c r="M8506">
        <f t="shared" si="797"/>
        <v>0</v>
      </c>
    </row>
    <row r="8507" spans="1:13" x14ac:dyDescent="0.2">
      <c r="A8507" t="s">
        <v>251</v>
      </c>
      <c r="B8507" t="s">
        <v>415</v>
      </c>
      <c r="C8507">
        <v>26</v>
      </c>
      <c r="D8507" t="s">
        <v>3697</v>
      </c>
      <c r="E8507">
        <v>4</v>
      </c>
      <c r="F8507" t="s">
        <v>3415</v>
      </c>
      <c r="G8507">
        <v>5</v>
      </c>
      <c r="H8507" s="6">
        <f t="shared" si="792"/>
        <v>0</v>
      </c>
      <c r="I8507" s="6">
        <f t="shared" si="793"/>
        <v>0</v>
      </c>
      <c r="J8507" s="6">
        <f t="shared" si="794"/>
        <v>0</v>
      </c>
      <c r="K8507">
        <f t="shared" si="795"/>
        <v>0</v>
      </c>
      <c r="L8507">
        <f t="shared" si="796"/>
        <v>0</v>
      </c>
      <c r="M8507">
        <f t="shared" si="797"/>
        <v>0</v>
      </c>
    </row>
    <row r="8508" spans="1:13" x14ac:dyDescent="0.2">
      <c r="A8508" t="s">
        <v>251</v>
      </c>
      <c r="B8508" t="s">
        <v>1961</v>
      </c>
      <c r="C8508">
        <v>9</v>
      </c>
      <c r="D8508" t="s">
        <v>3672</v>
      </c>
      <c r="E8508">
        <v>4</v>
      </c>
      <c r="F8508" t="s">
        <v>3415</v>
      </c>
      <c r="G8508">
        <v>5</v>
      </c>
      <c r="H8508" s="6">
        <f t="shared" si="792"/>
        <v>0</v>
      </c>
      <c r="I8508" s="6">
        <f t="shared" si="793"/>
        <v>0</v>
      </c>
      <c r="J8508" s="6">
        <f t="shared" si="794"/>
        <v>0</v>
      </c>
      <c r="K8508">
        <f t="shared" si="795"/>
        <v>0</v>
      </c>
      <c r="L8508">
        <f t="shared" si="796"/>
        <v>0</v>
      </c>
      <c r="M8508">
        <f t="shared" si="797"/>
        <v>0</v>
      </c>
    </row>
    <row r="8509" spans="1:13" x14ac:dyDescent="0.2">
      <c r="A8509" t="s">
        <v>251</v>
      </c>
      <c r="B8509" t="s">
        <v>1964</v>
      </c>
      <c r="C8509">
        <v>5</v>
      </c>
      <c r="D8509" t="s">
        <v>3672</v>
      </c>
      <c r="E8509">
        <v>4</v>
      </c>
      <c r="F8509" t="s">
        <v>3415</v>
      </c>
      <c r="G8509">
        <v>5</v>
      </c>
      <c r="H8509" s="6">
        <f t="shared" si="792"/>
        <v>0</v>
      </c>
      <c r="I8509" s="6">
        <f t="shared" si="793"/>
        <v>0</v>
      </c>
      <c r="J8509" s="6">
        <f t="shared" si="794"/>
        <v>0</v>
      </c>
      <c r="K8509">
        <f t="shared" si="795"/>
        <v>0</v>
      </c>
      <c r="L8509">
        <f t="shared" si="796"/>
        <v>0</v>
      </c>
      <c r="M8509">
        <f t="shared" si="797"/>
        <v>0</v>
      </c>
    </row>
    <row r="8510" spans="1:13" x14ac:dyDescent="0.2">
      <c r="A8510" t="s">
        <v>251</v>
      </c>
      <c r="B8510" t="s">
        <v>682</v>
      </c>
      <c r="C8510">
        <v>3</v>
      </c>
      <c r="D8510" t="s">
        <v>3404</v>
      </c>
      <c r="E8510">
        <v>4</v>
      </c>
      <c r="F8510" t="s">
        <v>3763</v>
      </c>
      <c r="G8510">
        <v>5</v>
      </c>
      <c r="H8510" s="6">
        <f t="shared" si="792"/>
        <v>0</v>
      </c>
      <c r="I8510" s="6">
        <f t="shared" si="793"/>
        <v>0</v>
      </c>
      <c r="J8510" s="6">
        <f t="shared" si="794"/>
        <v>0</v>
      </c>
      <c r="K8510">
        <f t="shared" si="795"/>
        <v>0</v>
      </c>
      <c r="L8510">
        <f t="shared" si="796"/>
        <v>0</v>
      </c>
      <c r="M8510">
        <f t="shared" si="797"/>
        <v>0</v>
      </c>
    </row>
    <row r="8511" spans="1:13" x14ac:dyDescent="0.2">
      <c r="A8511" t="s">
        <v>251</v>
      </c>
      <c r="B8511" t="s">
        <v>1165</v>
      </c>
      <c r="C8511">
        <v>6</v>
      </c>
      <c r="D8511" t="s">
        <v>3710</v>
      </c>
      <c r="E8511">
        <v>4</v>
      </c>
      <c r="F8511" t="s">
        <v>5323</v>
      </c>
      <c r="G8511">
        <v>5</v>
      </c>
      <c r="H8511" s="6">
        <f t="shared" si="792"/>
        <v>0</v>
      </c>
      <c r="I8511" s="6">
        <f t="shared" si="793"/>
        <v>0</v>
      </c>
      <c r="J8511" s="6">
        <f t="shared" si="794"/>
        <v>0</v>
      </c>
      <c r="K8511">
        <f t="shared" si="795"/>
        <v>0</v>
      </c>
      <c r="L8511">
        <f t="shared" si="796"/>
        <v>0</v>
      </c>
      <c r="M8511">
        <f t="shared" si="797"/>
        <v>0</v>
      </c>
    </row>
    <row r="8512" spans="1:13" x14ac:dyDescent="0.2">
      <c r="A8512" t="s">
        <v>251</v>
      </c>
      <c r="B8512" t="s">
        <v>1168</v>
      </c>
      <c r="C8512">
        <v>26</v>
      </c>
      <c r="D8512" t="s">
        <v>3748</v>
      </c>
      <c r="E8512">
        <v>4</v>
      </c>
      <c r="F8512" t="s">
        <v>3763</v>
      </c>
      <c r="G8512">
        <v>5</v>
      </c>
      <c r="H8512" s="6">
        <f t="shared" si="792"/>
        <v>0</v>
      </c>
      <c r="I8512" s="6">
        <f t="shared" si="793"/>
        <v>0</v>
      </c>
      <c r="J8512" s="6">
        <f t="shared" si="794"/>
        <v>0</v>
      </c>
      <c r="K8512">
        <f t="shared" si="795"/>
        <v>0</v>
      </c>
      <c r="L8512">
        <f t="shared" si="796"/>
        <v>0</v>
      </c>
      <c r="M8512">
        <f t="shared" si="797"/>
        <v>0</v>
      </c>
    </row>
    <row r="8513" spans="1:13" x14ac:dyDescent="0.2">
      <c r="A8513" t="s">
        <v>251</v>
      </c>
      <c r="B8513" t="s">
        <v>1991</v>
      </c>
      <c r="C8513">
        <v>1</v>
      </c>
      <c r="D8513" t="s">
        <v>3404</v>
      </c>
      <c r="E8513">
        <v>4</v>
      </c>
      <c r="F8513" t="s">
        <v>3415</v>
      </c>
      <c r="G8513">
        <v>5</v>
      </c>
      <c r="H8513" s="6">
        <f t="shared" si="792"/>
        <v>0</v>
      </c>
      <c r="I8513" s="6">
        <f t="shared" si="793"/>
        <v>0</v>
      </c>
      <c r="J8513" s="6">
        <f t="shared" si="794"/>
        <v>0</v>
      </c>
      <c r="K8513">
        <f t="shared" si="795"/>
        <v>0</v>
      </c>
      <c r="L8513">
        <f t="shared" si="796"/>
        <v>0</v>
      </c>
      <c r="M8513">
        <f t="shared" si="797"/>
        <v>0</v>
      </c>
    </row>
    <row r="8514" spans="1:13" x14ac:dyDescent="0.2">
      <c r="A8514" t="s">
        <v>251</v>
      </c>
      <c r="B8514" t="s">
        <v>1991</v>
      </c>
      <c r="C8514">
        <v>2</v>
      </c>
      <c r="D8514" t="s">
        <v>3430</v>
      </c>
      <c r="E8514">
        <v>4</v>
      </c>
      <c r="F8514" t="s">
        <v>3415</v>
      </c>
      <c r="G8514">
        <v>5</v>
      </c>
      <c r="H8514" s="6">
        <f t="shared" ref="H8514:H8577" si="798">LEN(F8514)-LEN(SUBSTITUTE(F8514,"*",""))</f>
        <v>0</v>
      </c>
      <c r="I8514" s="6">
        <f t="shared" ref="I8514:I8577" si="799">IF(H8514&gt;0,1,0)</f>
        <v>0</v>
      </c>
      <c r="J8514" s="6">
        <f t="shared" ref="J8514:J8577" si="800">IF(AND(G8514&gt;$O$2,G8514&lt;$O$3,I8514&gt;0),1,0)</f>
        <v>0</v>
      </c>
      <c r="K8514">
        <f t="shared" ref="K8514:K8577" si="801">IF(AND(G8514&gt;$O$2,G8514&lt;$O$3,E8514&lt;$O$4),1,0)</f>
        <v>0</v>
      </c>
      <c r="L8514">
        <f t="shared" ref="L8514:L8577" si="802">IF(AND(G8514&gt;$P$2,G8514&lt;$P$3,E8514&lt;$P$4),1,0)</f>
        <v>0</v>
      </c>
      <c r="M8514">
        <f t="shared" ref="M8514:M8577" si="803">IF(AND(G8514&gt;$Q$2,G8514&lt;$Q$3,E8514&lt;$Q$4),1,0)</f>
        <v>0</v>
      </c>
    </row>
    <row r="8515" spans="1:13" x14ac:dyDescent="0.2">
      <c r="A8515" t="s">
        <v>251</v>
      </c>
      <c r="B8515" t="s">
        <v>1991</v>
      </c>
      <c r="C8515">
        <v>4</v>
      </c>
      <c r="D8515" t="s">
        <v>3527</v>
      </c>
      <c r="E8515">
        <v>4</v>
      </c>
      <c r="F8515" t="s">
        <v>3415</v>
      </c>
      <c r="G8515">
        <v>5</v>
      </c>
      <c r="H8515" s="6">
        <f t="shared" si="798"/>
        <v>0</v>
      </c>
      <c r="I8515" s="6">
        <f t="shared" si="799"/>
        <v>0</v>
      </c>
      <c r="J8515" s="6">
        <f t="shared" si="800"/>
        <v>0</v>
      </c>
      <c r="K8515">
        <f t="shared" si="801"/>
        <v>0</v>
      </c>
      <c r="L8515">
        <f t="shared" si="802"/>
        <v>0</v>
      </c>
      <c r="M8515">
        <f t="shared" si="803"/>
        <v>0</v>
      </c>
    </row>
    <row r="8516" spans="1:13" x14ac:dyDescent="0.2">
      <c r="A8516" t="s">
        <v>251</v>
      </c>
      <c r="B8516" t="s">
        <v>2003</v>
      </c>
      <c r="C8516">
        <v>12</v>
      </c>
      <c r="D8516" t="s">
        <v>5507</v>
      </c>
      <c r="E8516">
        <v>4</v>
      </c>
      <c r="F8516" t="s">
        <v>3415</v>
      </c>
      <c r="G8516">
        <v>5</v>
      </c>
      <c r="H8516" s="6">
        <f t="shared" si="798"/>
        <v>0</v>
      </c>
      <c r="I8516" s="6">
        <f t="shared" si="799"/>
        <v>0</v>
      </c>
      <c r="J8516" s="6">
        <f t="shared" si="800"/>
        <v>0</v>
      </c>
      <c r="K8516">
        <f t="shared" si="801"/>
        <v>0</v>
      </c>
      <c r="L8516">
        <f t="shared" si="802"/>
        <v>0</v>
      </c>
      <c r="M8516">
        <f t="shared" si="803"/>
        <v>0</v>
      </c>
    </row>
    <row r="8517" spans="1:13" x14ac:dyDescent="0.2">
      <c r="A8517" t="s">
        <v>251</v>
      </c>
      <c r="B8517" t="s">
        <v>2009</v>
      </c>
      <c r="C8517">
        <v>6</v>
      </c>
      <c r="D8517" t="s">
        <v>6266</v>
      </c>
      <c r="E8517">
        <v>4</v>
      </c>
      <c r="F8517" t="s">
        <v>3415</v>
      </c>
      <c r="G8517">
        <v>5</v>
      </c>
      <c r="H8517" s="6">
        <f t="shared" si="798"/>
        <v>0</v>
      </c>
      <c r="I8517" s="6">
        <f t="shared" si="799"/>
        <v>0</v>
      </c>
      <c r="J8517" s="6">
        <f t="shared" si="800"/>
        <v>0</v>
      </c>
      <c r="K8517">
        <f t="shared" si="801"/>
        <v>0</v>
      </c>
      <c r="L8517">
        <f t="shared" si="802"/>
        <v>0</v>
      </c>
      <c r="M8517">
        <f t="shared" si="803"/>
        <v>0</v>
      </c>
    </row>
    <row r="8518" spans="1:13" x14ac:dyDescent="0.2">
      <c r="A8518" t="s">
        <v>251</v>
      </c>
      <c r="B8518" t="s">
        <v>2030</v>
      </c>
      <c r="C8518">
        <v>5</v>
      </c>
      <c r="D8518" t="s">
        <v>3700</v>
      </c>
      <c r="E8518">
        <v>4</v>
      </c>
      <c r="F8518" t="s">
        <v>3415</v>
      </c>
      <c r="G8518">
        <v>5</v>
      </c>
      <c r="H8518" s="6">
        <f t="shared" si="798"/>
        <v>0</v>
      </c>
      <c r="I8518" s="6">
        <f t="shared" si="799"/>
        <v>0</v>
      </c>
      <c r="J8518" s="6">
        <f t="shared" si="800"/>
        <v>0</v>
      </c>
      <c r="K8518">
        <f t="shared" si="801"/>
        <v>0</v>
      </c>
      <c r="L8518">
        <f t="shared" si="802"/>
        <v>0</v>
      </c>
      <c r="M8518">
        <f t="shared" si="803"/>
        <v>0</v>
      </c>
    </row>
    <row r="8519" spans="1:13" x14ac:dyDescent="0.2">
      <c r="A8519" t="s">
        <v>251</v>
      </c>
      <c r="B8519" t="s">
        <v>2036</v>
      </c>
      <c r="C8519">
        <v>13</v>
      </c>
      <c r="D8519" t="s">
        <v>3804</v>
      </c>
      <c r="E8519">
        <v>4</v>
      </c>
      <c r="F8519" t="s">
        <v>3415</v>
      </c>
      <c r="G8519">
        <v>5</v>
      </c>
      <c r="H8519" s="6">
        <f t="shared" si="798"/>
        <v>0</v>
      </c>
      <c r="I8519" s="6">
        <f t="shared" si="799"/>
        <v>0</v>
      </c>
      <c r="J8519" s="6">
        <f t="shared" si="800"/>
        <v>0</v>
      </c>
      <c r="K8519">
        <f t="shared" si="801"/>
        <v>0</v>
      </c>
      <c r="L8519">
        <f t="shared" si="802"/>
        <v>0</v>
      </c>
      <c r="M8519">
        <f t="shared" si="803"/>
        <v>0</v>
      </c>
    </row>
    <row r="8520" spans="1:13" x14ac:dyDescent="0.2">
      <c r="A8520" t="s">
        <v>251</v>
      </c>
      <c r="B8520" t="s">
        <v>2036</v>
      </c>
      <c r="C8520">
        <v>15</v>
      </c>
      <c r="D8520" t="s">
        <v>7569</v>
      </c>
      <c r="E8520">
        <v>4</v>
      </c>
      <c r="F8520" t="s">
        <v>3415</v>
      </c>
      <c r="G8520">
        <v>5</v>
      </c>
      <c r="H8520" s="6">
        <f t="shared" si="798"/>
        <v>0</v>
      </c>
      <c r="I8520" s="6">
        <f t="shared" si="799"/>
        <v>0</v>
      </c>
      <c r="J8520" s="6">
        <f t="shared" si="800"/>
        <v>0</v>
      </c>
      <c r="K8520">
        <f t="shared" si="801"/>
        <v>0</v>
      </c>
      <c r="L8520">
        <f t="shared" si="802"/>
        <v>0</v>
      </c>
      <c r="M8520">
        <f t="shared" si="803"/>
        <v>0</v>
      </c>
    </row>
    <row r="8521" spans="1:13" x14ac:dyDescent="0.2">
      <c r="A8521" t="s">
        <v>251</v>
      </c>
      <c r="B8521" t="s">
        <v>2045</v>
      </c>
      <c r="C8521">
        <v>5</v>
      </c>
      <c r="D8521" t="s">
        <v>3412</v>
      </c>
      <c r="E8521">
        <v>4</v>
      </c>
      <c r="F8521" t="s">
        <v>3415</v>
      </c>
      <c r="G8521">
        <v>5</v>
      </c>
      <c r="H8521" s="6">
        <f t="shared" si="798"/>
        <v>0</v>
      </c>
      <c r="I8521" s="6">
        <f t="shared" si="799"/>
        <v>0</v>
      </c>
      <c r="J8521" s="6">
        <f t="shared" si="800"/>
        <v>0</v>
      </c>
      <c r="K8521">
        <f t="shared" si="801"/>
        <v>0</v>
      </c>
      <c r="L8521">
        <f t="shared" si="802"/>
        <v>0</v>
      </c>
      <c r="M8521">
        <f t="shared" si="803"/>
        <v>0</v>
      </c>
    </row>
    <row r="8522" spans="1:13" x14ac:dyDescent="0.2">
      <c r="A8522" t="s">
        <v>251</v>
      </c>
      <c r="B8522" t="s">
        <v>2051</v>
      </c>
      <c r="C8522">
        <v>2</v>
      </c>
      <c r="D8522" t="s">
        <v>3412</v>
      </c>
      <c r="E8522">
        <v>4</v>
      </c>
      <c r="F8522" t="s">
        <v>3415</v>
      </c>
      <c r="G8522">
        <v>5</v>
      </c>
      <c r="H8522" s="6">
        <f t="shared" si="798"/>
        <v>0</v>
      </c>
      <c r="I8522" s="6">
        <f t="shared" si="799"/>
        <v>0</v>
      </c>
      <c r="J8522" s="6">
        <f t="shared" si="800"/>
        <v>0</v>
      </c>
      <c r="K8522">
        <f t="shared" si="801"/>
        <v>0</v>
      </c>
      <c r="L8522">
        <f t="shared" si="802"/>
        <v>0</v>
      </c>
      <c r="M8522">
        <f t="shared" si="803"/>
        <v>0</v>
      </c>
    </row>
    <row r="8523" spans="1:13" x14ac:dyDescent="0.2">
      <c r="A8523" t="s">
        <v>251</v>
      </c>
      <c r="B8523" t="s">
        <v>2078</v>
      </c>
      <c r="C8523">
        <v>2</v>
      </c>
      <c r="D8523" t="s">
        <v>3527</v>
      </c>
      <c r="E8523">
        <v>4</v>
      </c>
      <c r="F8523" t="s">
        <v>3415</v>
      </c>
      <c r="G8523">
        <v>5</v>
      </c>
      <c r="H8523" s="6">
        <f t="shared" si="798"/>
        <v>0</v>
      </c>
      <c r="I8523" s="6">
        <f t="shared" si="799"/>
        <v>0</v>
      </c>
      <c r="J8523" s="6">
        <f t="shared" si="800"/>
        <v>0</v>
      </c>
      <c r="K8523">
        <f t="shared" si="801"/>
        <v>0</v>
      </c>
      <c r="L8523">
        <f t="shared" si="802"/>
        <v>0</v>
      </c>
      <c r="M8523">
        <f t="shared" si="803"/>
        <v>0</v>
      </c>
    </row>
    <row r="8524" spans="1:13" x14ac:dyDescent="0.2">
      <c r="A8524" t="s">
        <v>251</v>
      </c>
      <c r="B8524" t="s">
        <v>2078</v>
      </c>
      <c r="C8524">
        <v>3</v>
      </c>
      <c r="D8524" t="s">
        <v>3657</v>
      </c>
      <c r="E8524">
        <v>4</v>
      </c>
      <c r="F8524" t="s">
        <v>3415</v>
      </c>
      <c r="G8524">
        <v>5</v>
      </c>
      <c r="H8524" s="6">
        <f t="shared" si="798"/>
        <v>0</v>
      </c>
      <c r="I8524" s="6">
        <f t="shared" si="799"/>
        <v>0</v>
      </c>
      <c r="J8524" s="6">
        <f t="shared" si="800"/>
        <v>0</v>
      </c>
      <c r="K8524">
        <f t="shared" si="801"/>
        <v>0</v>
      </c>
      <c r="L8524">
        <f t="shared" si="802"/>
        <v>0</v>
      </c>
      <c r="M8524">
        <f t="shared" si="803"/>
        <v>0</v>
      </c>
    </row>
    <row r="8525" spans="1:13" x14ac:dyDescent="0.2">
      <c r="A8525" t="s">
        <v>251</v>
      </c>
      <c r="B8525" t="s">
        <v>2102</v>
      </c>
      <c r="C8525">
        <v>7</v>
      </c>
      <c r="D8525" t="s">
        <v>3550</v>
      </c>
      <c r="E8525">
        <v>4</v>
      </c>
      <c r="F8525" t="s">
        <v>3415</v>
      </c>
      <c r="G8525">
        <v>5</v>
      </c>
      <c r="H8525" s="6">
        <f t="shared" si="798"/>
        <v>0</v>
      </c>
      <c r="I8525" s="6">
        <f t="shared" si="799"/>
        <v>0</v>
      </c>
      <c r="J8525" s="6">
        <f t="shared" si="800"/>
        <v>0</v>
      </c>
      <c r="K8525">
        <f t="shared" si="801"/>
        <v>0</v>
      </c>
      <c r="L8525">
        <f t="shared" si="802"/>
        <v>0</v>
      </c>
      <c r="M8525">
        <f t="shared" si="803"/>
        <v>0</v>
      </c>
    </row>
    <row r="8526" spans="1:13" x14ac:dyDescent="0.2">
      <c r="A8526" t="s">
        <v>251</v>
      </c>
      <c r="B8526" t="s">
        <v>2108</v>
      </c>
      <c r="C8526">
        <v>8</v>
      </c>
      <c r="D8526" t="s">
        <v>7738</v>
      </c>
      <c r="E8526">
        <v>4</v>
      </c>
      <c r="F8526" t="s">
        <v>3415</v>
      </c>
      <c r="G8526">
        <v>5</v>
      </c>
      <c r="H8526" s="6">
        <f t="shared" si="798"/>
        <v>0</v>
      </c>
      <c r="I8526" s="6">
        <f t="shared" si="799"/>
        <v>0</v>
      </c>
      <c r="J8526" s="6">
        <f t="shared" si="800"/>
        <v>0</v>
      </c>
      <c r="K8526">
        <f t="shared" si="801"/>
        <v>0</v>
      </c>
      <c r="L8526">
        <f t="shared" si="802"/>
        <v>0</v>
      </c>
      <c r="M8526">
        <f t="shared" si="803"/>
        <v>0</v>
      </c>
    </row>
    <row r="8527" spans="1:13" x14ac:dyDescent="0.2">
      <c r="A8527" t="s">
        <v>251</v>
      </c>
      <c r="B8527" t="s">
        <v>2108</v>
      </c>
      <c r="C8527">
        <v>12</v>
      </c>
      <c r="D8527" t="s">
        <v>3550</v>
      </c>
      <c r="E8527">
        <v>4</v>
      </c>
      <c r="F8527" t="s">
        <v>3415</v>
      </c>
      <c r="G8527">
        <v>5</v>
      </c>
      <c r="H8527" s="6">
        <f t="shared" si="798"/>
        <v>0</v>
      </c>
      <c r="I8527" s="6">
        <f t="shared" si="799"/>
        <v>0</v>
      </c>
      <c r="J8527" s="6">
        <f t="shared" si="800"/>
        <v>0</v>
      </c>
      <c r="K8527">
        <f t="shared" si="801"/>
        <v>0</v>
      </c>
      <c r="L8527">
        <f t="shared" si="802"/>
        <v>0</v>
      </c>
      <c r="M8527">
        <f t="shared" si="803"/>
        <v>0</v>
      </c>
    </row>
    <row r="8528" spans="1:13" x14ac:dyDescent="0.2">
      <c r="A8528" t="s">
        <v>251</v>
      </c>
      <c r="B8528" t="s">
        <v>2111</v>
      </c>
      <c r="C8528">
        <v>3</v>
      </c>
      <c r="D8528" t="s">
        <v>3657</v>
      </c>
      <c r="E8528">
        <v>4</v>
      </c>
      <c r="F8528" t="s">
        <v>3415</v>
      </c>
      <c r="G8528">
        <v>5</v>
      </c>
      <c r="H8528" s="6">
        <f t="shared" si="798"/>
        <v>0</v>
      </c>
      <c r="I8528" s="6">
        <f t="shared" si="799"/>
        <v>0</v>
      </c>
      <c r="J8528" s="6">
        <f t="shared" si="800"/>
        <v>0</v>
      </c>
      <c r="K8528">
        <f t="shared" si="801"/>
        <v>0</v>
      </c>
      <c r="L8528">
        <f t="shared" si="802"/>
        <v>0</v>
      </c>
      <c r="M8528">
        <f t="shared" si="803"/>
        <v>0</v>
      </c>
    </row>
    <row r="8529" spans="1:13" x14ac:dyDescent="0.2">
      <c r="A8529" t="s">
        <v>251</v>
      </c>
      <c r="B8529" t="s">
        <v>914</v>
      </c>
      <c r="C8529">
        <v>6</v>
      </c>
      <c r="D8529" t="s">
        <v>3527</v>
      </c>
      <c r="E8529">
        <v>4</v>
      </c>
      <c r="F8529" t="s">
        <v>3413</v>
      </c>
      <c r="G8529">
        <v>5</v>
      </c>
      <c r="H8529" s="6">
        <f t="shared" si="798"/>
        <v>1</v>
      </c>
      <c r="I8529" s="6">
        <f t="shared" si="799"/>
        <v>1</v>
      </c>
      <c r="J8529" s="6">
        <f t="shared" si="800"/>
        <v>1</v>
      </c>
      <c r="K8529">
        <f t="shared" si="801"/>
        <v>0</v>
      </c>
      <c r="L8529">
        <f t="shared" si="802"/>
        <v>0</v>
      </c>
      <c r="M8529">
        <f t="shared" si="803"/>
        <v>0</v>
      </c>
    </row>
    <row r="8530" spans="1:13" x14ac:dyDescent="0.2">
      <c r="A8530" t="s">
        <v>251</v>
      </c>
      <c r="B8530" t="s">
        <v>914</v>
      </c>
      <c r="C8530">
        <v>7</v>
      </c>
      <c r="D8530" t="s">
        <v>3450</v>
      </c>
      <c r="E8530">
        <v>4</v>
      </c>
      <c r="F8530" t="s">
        <v>3413</v>
      </c>
      <c r="G8530">
        <v>5</v>
      </c>
      <c r="H8530" s="6">
        <f t="shared" si="798"/>
        <v>1</v>
      </c>
      <c r="I8530" s="6">
        <f t="shared" si="799"/>
        <v>1</v>
      </c>
      <c r="J8530" s="6">
        <f t="shared" si="800"/>
        <v>1</v>
      </c>
      <c r="K8530">
        <f t="shared" si="801"/>
        <v>0</v>
      </c>
      <c r="L8530">
        <f t="shared" si="802"/>
        <v>0</v>
      </c>
      <c r="M8530">
        <f t="shared" si="803"/>
        <v>0</v>
      </c>
    </row>
    <row r="8531" spans="1:13" x14ac:dyDescent="0.2">
      <c r="A8531" t="s">
        <v>251</v>
      </c>
      <c r="B8531" t="s">
        <v>914</v>
      </c>
      <c r="C8531">
        <v>10</v>
      </c>
      <c r="D8531" t="s">
        <v>4050</v>
      </c>
      <c r="E8531">
        <v>4</v>
      </c>
      <c r="F8531" t="s">
        <v>3415</v>
      </c>
      <c r="G8531">
        <v>5</v>
      </c>
      <c r="H8531" s="6">
        <f t="shared" si="798"/>
        <v>0</v>
      </c>
      <c r="I8531" s="6">
        <f t="shared" si="799"/>
        <v>0</v>
      </c>
      <c r="J8531" s="6">
        <f t="shared" si="800"/>
        <v>0</v>
      </c>
      <c r="K8531">
        <f t="shared" si="801"/>
        <v>0</v>
      </c>
      <c r="L8531">
        <f t="shared" si="802"/>
        <v>0</v>
      </c>
      <c r="M8531">
        <f t="shared" si="803"/>
        <v>0</v>
      </c>
    </row>
    <row r="8532" spans="1:13" x14ac:dyDescent="0.2">
      <c r="A8532" t="s">
        <v>251</v>
      </c>
      <c r="B8532" t="s">
        <v>2114</v>
      </c>
      <c r="C8532">
        <v>6</v>
      </c>
      <c r="D8532" t="s">
        <v>3550</v>
      </c>
      <c r="E8532">
        <v>4</v>
      </c>
      <c r="F8532" t="s">
        <v>5207</v>
      </c>
      <c r="G8532">
        <v>5</v>
      </c>
      <c r="H8532" s="6">
        <f t="shared" si="798"/>
        <v>0</v>
      </c>
      <c r="I8532" s="6">
        <f t="shared" si="799"/>
        <v>0</v>
      </c>
      <c r="J8532" s="6">
        <f t="shared" si="800"/>
        <v>0</v>
      </c>
      <c r="K8532">
        <f t="shared" si="801"/>
        <v>0</v>
      </c>
      <c r="L8532">
        <f t="shared" si="802"/>
        <v>0</v>
      </c>
      <c r="M8532">
        <f t="shared" si="803"/>
        <v>0</v>
      </c>
    </row>
    <row r="8533" spans="1:13" x14ac:dyDescent="0.2">
      <c r="A8533" t="s">
        <v>251</v>
      </c>
      <c r="B8533" t="s">
        <v>2114</v>
      </c>
      <c r="C8533">
        <v>7</v>
      </c>
      <c r="D8533" t="s">
        <v>3669</v>
      </c>
      <c r="E8533">
        <v>4</v>
      </c>
      <c r="F8533" t="s">
        <v>5207</v>
      </c>
      <c r="G8533">
        <v>5</v>
      </c>
      <c r="H8533" s="6">
        <f t="shared" si="798"/>
        <v>0</v>
      </c>
      <c r="I8533" s="6">
        <f t="shared" si="799"/>
        <v>0</v>
      </c>
      <c r="J8533" s="6">
        <f t="shared" si="800"/>
        <v>0</v>
      </c>
      <c r="K8533">
        <f t="shared" si="801"/>
        <v>0</v>
      </c>
      <c r="L8533">
        <f t="shared" si="802"/>
        <v>0</v>
      </c>
      <c r="M8533">
        <f t="shared" si="803"/>
        <v>0</v>
      </c>
    </row>
    <row r="8534" spans="1:13" x14ac:dyDescent="0.2">
      <c r="A8534" t="s">
        <v>251</v>
      </c>
      <c r="B8534" t="s">
        <v>2114</v>
      </c>
      <c r="C8534">
        <v>8</v>
      </c>
      <c r="D8534" t="s">
        <v>3404</v>
      </c>
      <c r="E8534">
        <v>4</v>
      </c>
      <c r="F8534" t="s">
        <v>3763</v>
      </c>
      <c r="G8534">
        <v>5</v>
      </c>
      <c r="H8534" s="6">
        <f t="shared" si="798"/>
        <v>0</v>
      </c>
      <c r="I8534" s="6">
        <f t="shared" si="799"/>
        <v>0</v>
      </c>
      <c r="J8534" s="6">
        <f t="shared" si="800"/>
        <v>0</v>
      </c>
      <c r="K8534">
        <f t="shared" si="801"/>
        <v>0</v>
      </c>
      <c r="L8534">
        <f t="shared" si="802"/>
        <v>0</v>
      </c>
      <c r="M8534">
        <f t="shared" si="803"/>
        <v>0</v>
      </c>
    </row>
    <row r="8535" spans="1:13" x14ac:dyDescent="0.2">
      <c r="A8535" t="s">
        <v>251</v>
      </c>
      <c r="B8535" t="s">
        <v>2117</v>
      </c>
      <c r="C8535">
        <v>7</v>
      </c>
      <c r="D8535" t="s">
        <v>7442</v>
      </c>
      <c r="E8535">
        <v>4</v>
      </c>
      <c r="F8535" t="s">
        <v>3415</v>
      </c>
      <c r="G8535">
        <v>5</v>
      </c>
      <c r="H8535" s="6">
        <f t="shared" si="798"/>
        <v>0</v>
      </c>
      <c r="I8535" s="6">
        <f t="shared" si="799"/>
        <v>0</v>
      </c>
      <c r="J8535" s="6">
        <f t="shared" si="800"/>
        <v>0</v>
      </c>
      <c r="K8535">
        <f t="shared" si="801"/>
        <v>0</v>
      </c>
      <c r="L8535">
        <f t="shared" si="802"/>
        <v>0</v>
      </c>
      <c r="M8535">
        <f t="shared" si="803"/>
        <v>0</v>
      </c>
    </row>
    <row r="8536" spans="1:13" x14ac:dyDescent="0.2">
      <c r="A8536" t="s">
        <v>251</v>
      </c>
      <c r="B8536" t="s">
        <v>2123</v>
      </c>
      <c r="C8536">
        <v>3</v>
      </c>
      <c r="D8536" t="s">
        <v>7739</v>
      </c>
      <c r="E8536">
        <v>4</v>
      </c>
      <c r="F8536" t="s">
        <v>3415</v>
      </c>
      <c r="G8536">
        <v>5</v>
      </c>
      <c r="H8536" s="6">
        <f t="shared" si="798"/>
        <v>0</v>
      </c>
      <c r="I8536" s="6">
        <f t="shared" si="799"/>
        <v>0</v>
      </c>
      <c r="J8536" s="6">
        <f t="shared" si="800"/>
        <v>0</v>
      </c>
      <c r="K8536">
        <f t="shared" si="801"/>
        <v>0</v>
      </c>
      <c r="L8536">
        <f t="shared" si="802"/>
        <v>0</v>
      </c>
      <c r="M8536">
        <f t="shared" si="803"/>
        <v>0</v>
      </c>
    </row>
    <row r="8537" spans="1:13" x14ac:dyDescent="0.2">
      <c r="A8537" t="s">
        <v>251</v>
      </c>
      <c r="B8537" t="s">
        <v>2126</v>
      </c>
      <c r="C8537">
        <v>2</v>
      </c>
      <c r="D8537" t="s">
        <v>3689</v>
      </c>
      <c r="E8537">
        <v>4</v>
      </c>
      <c r="F8537" t="s">
        <v>3415</v>
      </c>
      <c r="G8537">
        <v>5</v>
      </c>
      <c r="H8537" s="6">
        <f t="shared" si="798"/>
        <v>0</v>
      </c>
      <c r="I8537" s="6">
        <f t="shared" si="799"/>
        <v>0</v>
      </c>
      <c r="J8537" s="6">
        <f t="shared" si="800"/>
        <v>0</v>
      </c>
      <c r="K8537">
        <f t="shared" si="801"/>
        <v>0</v>
      </c>
      <c r="L8537">
        <f t="shared" si="802"/>
        <v>0</v>
      </c>
      <c r="M8537">
        <f t="shared" si="803"/>
        <v>0</v>
      </c>
    </row>
    <row r="8538" spans="1:13" x14ac:dyDescent="0.2">
      <c r="A8538" t="s">
        <v>30</v>
      </c>
      <c r="B8538" t="s">
        <v>2511</v>
      </c>
      <c r="C8538">
        <v>5</v>
      </c>
      <c r="D8538" t="s">
        <v>4927</v>
      </c>
      <c r="E8538">
        <v>4</v>
      </c>
      <c r="F8538" t="s">
        <v>3415</v>
      </c>
      <c r="G8538">
        <v>5</v>
      </c>
      <c r="H8538" s="6">
        <f t="shared" si="798"/>
        <v>0</v>
      </c>
      <c r="I8538" s="6">
        <f t="shared" si="799"/>
        <v>0</v>
      </c>
      <c r="J8538" s="6">
        <f t="shared" si="800"/>
        <v>0</v>
      </c>
      <c r="K8538">
        <f t="shared" si="801"/>
        <v>0</v>
      </c>
      <c r="L8538">
        <f t="shared" si="802"/>
        <v>0</v>
      </c>
      <c r="M8538">
        <f t="shared" si="803"/>
        <v>0</v>
      </c>
    </row>
    <row r="8539" spans="1:13" x14ac:dyDescent="0.2">
      <c r="A8539" t="s">
        <v>30</v>
      </c>
      <c r="B8539" t="s">
        <v>2511</v>
      </c>
      <c r="C8539">
        <v>6</v>
      </c>
      <c r="D8539" t="s">
        <v>3404</v>
      </c>
      <c r="E8539">
        <v>4</v>
      </c>
      <c r="F8539" t="s">
        <v>3415</v>
      </c>
      <c r="G8539">
        <v>5</v>
      </c>
      <c r="H8539" s="6">
        <f t="shared" si="798"/>
        <v>0</v>
      </c>
      <c r="I8539" s="6">
        <f t="shared" si="799"/>
        <v>0</v>
      </c>
      <c r="J8539" s="6">
        <f t="shared" si="800"/>
        <v>0</v>
      </c>
      <c r="K8539">
        <f t="shared" si="801"/>
        <v>0</v>
      </c>
      <c r="L8539">
        <f t="shared" si="802"/>
        <v>0</v>
      </c>
      <c r="M8539">
        <f t="shared" si="803"/>
        <v>0</v>
      </c>
    </row>
    <row r="8540" spans="1:13" x14ac:dyDescent="0.2">
      <c r="A8540" t="s">
        <v>30</v>
      </c>
      <c r="B8540" t="s">
        <v>2511</v>
      </c>
      <c r="C8540">
        <v>8</v>
      </c>
      <c r="D8540" t="s">
        <v>7740</v>
      </c>
      <c r="E8540">
        <v>4</v>
      </c>
      <c r="F8540" t="s">
        <v>3415</v>
      </c>
      <c r="G8540">
        <v>5</v>
      </c>
      <c r="H8540" s="6">
        <f t="shared" si="798"/>
        <v>0</v>
      </c>
      <c r="I8540" s="6">
        <f t="shared" si="799"/>
        <v>0</v>
      </c>
      <c r="J8540" s="6">
        <f t="shared" si="800"/>
        <v>0</v>
      </c>
      <c r="K8540">
        <f t="shared" si="801"/>
        <v>0</v>
      </c>
      <c r="L8540">
        <f t="shared" si="802"/>
        <v>0</v>
      </c>
      <c r="M8540">
        <f t="shared" si="803"/>
        <v>0</v>
      </c>
    </row>
    <row r="8541" spans="1:13" x14ac:dyDescent="0.2">
      <c r="A8541" t="s">
        <v>30</v>
      </c>
      <c r="B8541" t="s">
        <v>2511</v>
      </c>
      <c r="C8541">
        <v>9</v>
      </c>
      <c r="D8541" t="s">
        <v>7741</v>
      </c>
      <c r="E8541">
        <v>4</v>
      </c>
      <c r="F8541" t="s">
        <v>3415</v>
      </c>
      <c r="G8541">
        <v>5</v>
      </c>
      <c r="H8541" s="6">
        <f t="shared" si="798"/>
        <v>0</v>
      </c>
      <c r="I8541" s="6">
        <f t="shared" si="799"/>
        <v>0</v>
      </c>
      <c r="J8541" s="6">
        <f t="shared" si="800"/>
        <v>0</v>
      </c>
      <c r="K8541">
        <f t="shared" si="801"/>
        <v>0</v>
      </c>
      <c r="L8541">
        <f t="shared" si="802"/>
        <v>0</v>
      </c>
      <c r="M8541">
        <f t="shared" si="803"/>
        <v>0</v>
      </c>
    </row>
    <row r="8542" spans="1:13" x14ac:dyDescent="0.2">
      <c r="A8542" t="s">
        <v>30</v>
      </c>
      <c r="B8542" t="s">
        <v>2523</v>
      </c>
      <c r="C8542">
        <v>16</v>
      </c>
      <c r="D8542" t="s">
        <v>3412</v>
      </c>
      <c r="E8542">
        <v>4</v>
      </c>
      <c r="F8542" t="s">
        <v>3415</v>
      </c>
      <c r="G8542">
        <v>5</v>
      </c>
      <c r="H8542" s="6">
        <f t="shared" si="798"/>
        <v>0</v>
      </c>
      <c r="I8542" s="6">
        <f t="shared" si="799"/>
        <v>0</v>
      </c>
      <c r="J8542" s="6">
        <f t="shared" si="800"/>
        <v>0</v>
      </c>
      <c r="K8542">
        <f t="shared" si="801"/>
        <v>0</v>
      </c>
      <c r="L8542">
        <f t="shared" si="802"/>
        <v>0</v>
      </c>
      <c r="M8542">
        <f t="shared" si="803"/>
        <v>0</v>
      </c>
    </row>
    <row r="8543" spans="1:13" x14ac:dyDescent="0.2">
      <c r="A8543" t="s">
        <v>30</v>
      </c>
      <c r="B8543" t="s">
        <v>2529</v>
      </c>
      <c r="C8543">
        <v>7</v>
      </c>
      <c r="D8543" t="s">
        <v>3404</v>
      </c>
      <c r="E8543">
        <v>4</v>
      </c>
      <c r="F8543" t="s">
        <v>3415</v>
      </c>
      <c r="G8543">
        <v>5</v>
      </c>
      <c r="H8543" s="6">
        <f t="shared" si="798"/>
        <v>0</v>
      </c>
      <c r="I8543" s="6">
        <f t="shared" si="799"/>
        <v>0</v>
      </c>
      <c r="J8543" s="6">
        <f t="shared" si="800"/>
        <v>0</v>
      </c>
      <c r="K8543">
        <f t="shared" si="801"/>
        <v>0</v>
      </c>
      <c r="L8543">
        <f t="shared" si="802"/>
        <v>0</v>
      </c>
      <c r="M8543">
        <f t="shared" si="803"/>
        <v>0</v>
      </c>
    </row>
    <row r="8544" spans="1:13" x14ac:dyDescent="0.2">
      <c r="A8544" t="s">
        <v>30</v>
      </c>
      <c r="B8544" t="s">
        <v>2538</v>
      </c>
      <c r="C8544">
        <v>8</v>
      </c>
      <c r="D8544" t="s">
        <v>3705</v>
      </c>
      <c r="E8544">
        <v>4</v>
      </c>
      <c r="F8544" t="s">
        <v>5207</v>
      </c>
      <c r="G8544">
        <v>5</v>
      </c>
      <c r="H8544" s="6">
        <f t="shared" si="798"/>
        <v>0</v>
      </c>
      <c r="I8544" s="6">
        <f t="shared" si="799"/>
        <v>0</v>
      </c>
      <c r="J8544" s="6">
        <f t="shared" si="800"/>
        <v>0</v>
      </c>
      <c r="K8544">
        <f t="shared" si="801"/>
        <v>0</v>
      </c>
      <c r="L8544">
        <f t="shared" si="802"/>
        <v>0</v>
      </c>
      <c r="M8544">
        <f t="shared" si="803"/>
        <v>0</v>
      </c>
    </row>
    <row r="8545" spans="1:13" x14ac:dyDescent="0.2">
      <c r="A8545" t="s">
        <v>30</v>
      </c>
      <c r="B8545" t="s">
        <v>2541</v>
      </c>
      <c r="C8545">
        <v>3</v>
      </c>
      <c r="D8545" t="s">
        <v>7742</v>
      </c>
      <c r="E8545">
        <v>4</v>
      </c>
      <c r="F8545" t="s">
        <v>3415</v>
      </c>
      <c r="G8545">
        <v>5</v>
      </c>
      <c r="H8545" s="6">
        <f t="shared" si="798"/>
        <v>0</v>
      </c>
      <c r="I8545" s="6">
        <f t="shared" si="799"/>
        <v>0</v>
      </c>
      <c r="J8545" s="6">
        <f t="shared" si="800"/>
        <v>0</v>
      </c>
      <c r="K8545">
        <f t="shared" si="801"/>
        <v>0</v>
      </c>
      <c r="L8545">
        <f t="shared" si="802"/>
        <v>0</v>
      </c>
      <c r="M8545">
        <f t="shared" si="803"/>
        <v>0</v>
      </c>
    </row>
    <row r="8546" spans="1:13" x14ac:dyDescent="0.2">
      <c r="A8546" t="s">
        <v>30</v>
      </c>
      <c r="B8546" t="s">
        <v>2544</v>
      </c>
      <c r="C8546">
        <v>3</v>
      </c>
      <c r="D8546" t="s">
        <v>3676</v>
      </c>
      <c r="E8546">
        <v>4</v>
      </c>
      <c r="F8546" t="s">
        <v>3415</v>
      </c>
      <c r="G8546">
        <v>5</v>
      </c>
      <c r="H8546" s="6">
        <f t="shared" si="798"/>
        <v>0</v>
      </c>
      <c r="I8546" s="6">
        <f t="shared" si="799"/>
        <v>0</v>
      </c>
      <c r="J8546" s="6">
        <f t="shared" si="800"/>
        <v>0</v>
      </c>
      <c r="K8546">
        <f t="shared" si="801"/>
        <v>0</v>
      </c>
      <c r="L8546">
        <f t="shared" si="802"/>
        <v>0</v>
      </c>
      <c r="M8546">
        <f t="shared" si="803"/>
        <v>0</v>
      </c>
    </row>
    <row r="8547" spans="1:13" x14ac:dyDescent="0.2">
      <c r="A8547" t="s">
        <v>30</v>
      </c>
      <c r="B8547" t="s">
        <v>2544</v>
      </c>
      <c r="C8547">
        <v>4</v>
      </c>
      <c r="D8547" t="s">
        <v>7743</v>
      </c>
      <c r="E8547">
        <v>4</v>
      </c>
      <c r="F8547" t="s">
        <v>3415</v>
      </c>
      <c r="G8547">
        <v>5</v>
      </c>
      <c r="H8547" s="6">
        <f t="shared" si="798"/>
        <v>0</v>
      </c>
      <c r="I8547" s="6">
        <f t="shared" si="799"/>
        <v>0</v>
      </c>
      <c r="J8547" s="6">
        <f t="shared" si="800"/>
        <v>0</v>
      </c>
      <c r="K8547">
        <f t="shared" si="801"/>
        <v>0</v>
      </c>
      <c r="L8547">
        <f t="shared" si="802"/>
        <v>0</v>
      </c>
      <c r="M8547">
        <f t="shared" si="803"/>
        <v>0</v>
      </c>
    </row>
    <row r="8548" spans="1:13" x14ac:dyDescent="0.2">
      <c r="A8548" t="s">
        <v>30</v>
      </c>
      <c r="B8548" t="s">
        <v>290</v>
      </c>
      <c r="C8548">
        <v>37</v>
      </c>
      <c r="D8548" t="s">
        <v>3670</v>
      </c>
      <c r="E8548">
        <v>4</v>
      </c>
      <c r="F8548" t="s">
        <v>3415</v>
      </c>
      <c r="G8548">
        <v>5</v>
      </c>
      <c r="H8548" s="6">
        <f t="shared" si="798"/>
        <v>0</v>
      </c>
      <c r="I8548" s="6">
        <f t="shared" si="799"/>
        <v>0</v>
      </c>
      <c r="J8548" s="6">
        <f t="shared" si="800"/>
        <v>0</v>
      </c>
      <c r="K8548">
        <f t="shared" si="801"/>
        <v>0</v>
      </c>
      <c r="L8548">
        <f t="shared" si="802"/>
        <v>0</v>
      </c>
      <c r="M8548">
        <f t="shared" si="803"/>
        <v>0</v>
      </c>
    </row>
    <row r="8549" spans="1:13" x14ac:dyDescent="0.2">
      <c r="A8549" t="s">
        <v>30</v>
      </c>
      <c r="B8549" t="s">
        <v>290</v>
      </c>
      <c r="C8549">
        <v>38</v>
      </c>
      <c r="D8549" t="s">
        <v>3769</v>
      </c>
      <c r="E8549">
        <v>4</v>
      </c>
      <c r="F8549" t="s">
        <v>3415</v>
      </c>
      <c r="G8549">
        <v>5</v>
      </c>
      <c r="H8549" s="6">
        <f t="shared" si="798"/>
        <v>0</v>
      </c>
      <c r="I8549" s="6">
        <f t="shared" si="799"/>
        <v>0</v>
      </c>
      <c r="J8549" s="6">
        <f t="shared" si="800"/>
        <v>0</v>
      </c>
      <c r="K8549">
        <f t="shared" si="801"/>
        <v>0</v>
      </c>
      <c r="L8549">
        <f t="shared" si="802"/>
        <v>0</v>
      </c>
      <c r="M8549">
        <f t="shared" si="803"/>
        <v>0</v>
      </c>
    </row>
    <row r="8550" spans="1:13" x14ac:dyDescent="0.2">
      <c r="A8550" t="s">
        <v>30</v>
      </c>
      <c r="B8550" t="s">
        <v>290</v>
      </c>
      <c r="C8550">
        <v>39</v>
      </c>
      <c r="D8550" t="s">
        <v>3668</v>
      </c>
      <c r="E8550">
        <v>4</v>
      </c>
      <c r="F8550" t="s">
        <v>3415</v>
      </c>
      <c r="G8550">
        <v>5</v>
      </c>
      <c r="H8550" s="6">
        <f t="shared" si="798"/>
        <v>0</v>
      </c>
      <c r="I8550" s="6">
        <f t="shared" si="799"/>
        <v>0</v>
      </c>
      <c r="J8550" s="6">
        <f t="shared" si="800"/>
        <v>0</v>
      </c>
      <c r="K8550">
        <f t="shared" si="801"/>
        <v>0</v>
      </c>
      <c r="L8550">
        <f t="shared" si="802"/>
        <v>0</v>
      </c>
      <c r="M8550">
        <f t="shared" si="803"/>
        <v>0</v>
      </c>
    </row>
    <row r="8551" spans="1:13" x14ac:dyDescent="0.2">
      <c r="A8551" t="s">
        <v>30</v>
      </c>
      <c r="B8551" t="s">
        <v>2562</v>
      </c>
      <c r="C8551">
        <v>21</v>
      </c>
      <c r="D8551" t="s">
        <v>3723</v>
      </c>
      <c r="E8551">
        <v>4</v>
      </c>
      <c r="F8551" t="s">
        <v>3415</v>
      </c>
      <c r="G8551">
        <v>5</v>
      </c>
      <c r="H8551" s="6">
        <f t="shared" si="798"/>
        <v>0</v>
      </c>
      <c r="I8551" s="6">
        <f t="shared" si="799"/>
        <v>0</v>
      </c>
      <c r="J8551" s="6">
        <f t="shared" si="800"/>
        <v>0</v>
      </c>
      <c r="K8551">
        <f t="shared" si="801"/>
        <v>0</v>
      </c>
      <c r="L8551">
        <f t="shared" si="802"/>
        <v>0</v>
      </c>
      <c r="M8551">
        <f t="shared" si="803"/>
        <v>0</v>
      </c>
    </row>
    <row r="8552" spans="1:13" x14ac:dyDescent="0.2">
      <c r="A8552" t="s">
        <v>30</v>
      </c>
      <c r="B8552" t="s">
        <v>2565</v>
      </c>
      <c r="C8552">
        <v>3</v>
      </c>
      <c r="D8552" t="s">
        <v>7744</v>
      </c>
      <c r="E8552">
        <v>4</v>
      </c>
      <c r="F8552" t="s">
        <v>3415</v>
      </c>
      <c r="G8552">
        <v>5</v>
      </c>
      <c r="H8552" s="6">
        <f t="shared" si="798"/>
        <v>0</v>
      </c>
      <c r="I8552" s="6">
        <f t="shared" si="799"/>
        <v>0</v>
      </c>
      <c r="J8552" s="6">
        <f t="shared" si="800"/>
        <v>0</v>
      </c>
      <c r="K8552">
        <f t="shared" si="801"/>
        <v>0</v>
      </c>
      <c r="L8552">
        <f t="shared" si="802"/>
        <v>0</v>
      </c>
      <c r="M8552">
        <f t="shared" si="803"/>
        <v>0</v>
      </c>
    </row>
    <row r="8553" spans="1:13" x14ac:dyDescent="0.2">
      <c r="A8553" t="s">
        <v>30</v>
      </c>
      <c r="B8553" t="s">
        <v>2565</v>
      </c>
      <c r="C8553">
        <v>4</v>
      </c>
      <c r="D8553" t="s">
        <v>3752</v>
      </c>
      <c r="E8553">
        <v>4</v>
      </c>
      <c r="F8553" t="s">
        <v>5207</v>
      </c>
      <c r="G8553">
        <v>5</v>
      </c>
      <c r="H8553" s="6">
        <f t="shared" si="798"/>
        <v>0</v>
      </c>
      <c r="I8553" s="6">
        <f t="shared" si="799"/>
        <v>0</v>
      </c>
      <c r="J8553" s="6">
        <f t="shared" si="800"/>
        <v>0</v>
      </c>
      <c r="K8553">
        <f t="shared" si="801"/>
        <v>0</v>
      </c>
      <c r="L8553">
        <f t="shared" si="802"/>
        <v>0</v>
      </c>
      <c r="M8553">
        <f t="shared" si="803"/>
        <v>0</v>
      </c>
    </row>
    <row r="8554" spans="1:13" x14ac:dyDescent="0.2">
      <c r="A8554" t="s">
        <v>30</v>
      </c>
      <c r="B8554" t="s">
        <v>2568</v>
      </c>
      <c r="C8554">
        <v>2</v>
      </c>
      <c r="D8554" t="s">
        <v>7745</v>
      </c>
      <c r="E8554">
        <v>4</v>
      </c>
      <c r="F8554" t="s">
        <v>5207</v>
      </c>
      <c r="G8554">
        <v>5</v>
      </c>
      <c r="H8554" s="6">
        <f t="shared" si="798"/>
        <v>0</v>
      </c>
      <c r="I8554" s="6">
        <f t="shared" si="799"/>
        <v>0</v>
      </c>
      <c r="J8554" s="6">
        <f t="shared" si="800"/>
        <v>0</v>
      </c>
      <c r="K8554">
        <f t="shared" si="801"/>
        <v>0</v>
      </c>
      <c r="L8554">
        <f t="shared" si="802"/>
        <v>0</v>
      </c>
      <c r="M8554">
        <f t="shared" si="803"/>
        <v>0</v>
      </c>
    </row>
    <row r="8555" spans="1:13" x14ac:dyDescent="0.2">
      <c r="A8555" t="s">
        <v>30</v>
      </c>
      <c r="B8555" t="s">
        <v>2574</v>
      </c>
      <c r="C8555">
        <v>3</v>
      </c>
      <c r="D8555" t="s">
        <v>3662</v>
      </c>
      <c r="E8555">
        <v>4</v>
      </c>
      <c r="F8555" t="s">
        <v>3763</v>
      </c>
      <c r="G8555">
        <v>5</v>
      </c>
      <c r="H8555" s="6">
        <f t="shared" si="798"/>
        <v>0</v>
      </c>
      <c r="I8555" s="6">
        <f t="shared" si="799"/>
        <v>0</v>
      </c>
      <c r="J8555" s="6">
        <f t="shared" si="800"/>
        <v>0</v>
      </c>
      <c r="K8555">
        <f t="shared" si="801"/>
        <v>0</v>
      </c>
      <c r="L8555">
        <f t="shared" si="802"/>
        <v>0</v>
      </c>
      <c r="M8555">
        <f t="shared" si="803"/>
        <v>0</v>
      </c>
    </row>
    <row r="8556" spans="1:13" x14ac:dyDescent="0.2">
      <c r="A8556" t="s">
        <v>30</v>
      </c>
      <c r="B8556" t="s">
        <v>2580</v>
      </c>
      <c r="C8556">
        <v>2</v>
      </c>
      <c r="D8556" t="s">
        <v>3461</v>
      </c>
      <c r="E8556">
        <v>4</v>
      </c>
      <c r="F8556" t="s">
        <v>3415</v>
      </c>
      <c r="G8556">
        <v>5</v>
      </c>
      <c r="H8556" s="6">
        <f t="shared" si="798"/>
        <v>0</v>
      </c>
      <c r="I8556" s="6">
        <f t="shared" si="799"/>
        <v>0</v>
      </c>
      <c r="J8556" s="6">
        <f t="shared" si="800"/>
        <v>0</v>
      </c>
      <c r="K8556">
        <f t="shared" si="801"/>
        <v>0</v>
      </c>
      <c r="L8556">
        <f t="shared" si="802"/>
        <v>0</v>
      </c>
      <c r="M8556">
        <f t="shared" si="803"/>
        <v>0</v>
      </c>
    </row>
    <row r="8557" spans="1:13" x14ac:dyDescent="0.2">
      <c r="A8557" t="s">
        <v>30</v>
      </c>
      <c r="B8557" t="s">
        <v>739</v>
      </c>
      <c r="C8557">
        <v>5</v>
      </c>
      <c r="D8557" t="s">
        <v>3662</v>
      </c>
      <c r="E8557">
        <v>4</v>
      </c>
      <c r="F8557" t="s">
        <v>3415</v>
      </c>
      <c r="G8557">
        <v>5</v>
      </c>
      <c r="H8557" s="6">
        <f t="shared" si="798"/>
        <v>0</v>
      </c>
      <c r="I8557" s="6">
        <f t="shared" si="799"/>
        <v>0</v>
      </c>
      <c r="J8557" s="6">
        <f t="shared" si="800"/>
        <v>0</v>
      </c>
      <c r="K8557">
        <f t="shared" si="801"/>
        <v>0</v>
      </c>
      <c r="L8557">
        <f t="shared" si="802"/>
        <v>0</v>
      </c>
      <c r="M8557">
        <f t="shared" si="803"/>
        <v>0</v>
      </c>
    </row>
    <row r="8558" spans="1:13" x14ac:dyDescent="0.2">
      <c r="A8558" t="s">
        <v>30</v>
      </c>
      <c r="B8558" t="s">
        <v>76</v>
      </c>
      <c r="C8558">
        <v>27</v>
      </c>
      <c r="D8558" t="s">
        <v>7746</v>
      </c>
      <c r="E8558">
        <v>4</v>
      </c>
      <c r="F8558" t="s">
        <v>3415</v>
      </c>
      <c r="G8558">
        <v>5</v>
      </c>
      <c r="H8558" s="6">
        <f t="shared" si="798"/>
        <v>0</v>
      </c>
      <c r="I8558" s="6">
        <f t="shared" si="799"/>
        <v>0</v>
      </c>
      <c r="J8558" s="6">
        <f t="shared" si="800"/>
        <v>0</v>
      </c>
      <c r="K8558">
        <f t="shared" si="801"/>
        <v>0</v>
      </c>
      <c r="L8558">
        <f t="shared" si="802"/>
        <v>0</v>
      </c>
      <c r="M8558">
        <f t="shared" si="803"/>
        <v>0</v>
      </c>
    </row>
    <row r="8559" spans="1:13" x14ac:dyDescent="0.2">
      <c r="A8559" t="s">
        <v>30</v>
      </c>
      <c r="B8559" t="s">
        <v>76</v>
      </c>
      <c r="C8559">
        <v>32</v>
      </c>
      <c r="D8559" t="s">
        <v>7747</v>
      </c>
      <c r="E8559">
        <v>4</v>
      </c>
      <c r="F8559" t="s">
        <v>3415</v>
      </c>
      <c r="G8559">
        <v>5</v>
      </c>
      <c r="H8559" s="6">
        <f t="shared" si="798"/>
        <v>0</v>
      </c>
      <c r="I8559" s="6">
        <f t="shared" si="799"/>
        <v>0</v>
      </c>
      <c r="J8559" s="6">
        <f t="shared" si="800"/>
        <v>0</v>
      </c>
      <c r="K8559">
        <f t="shared" si="801"/>
        <v>0</v>
      </c>
      <c r="L8559">
        <f t="shared" si="802"/>
        <v>0</v>
      </c>
      <c r="M8559">
        <f t="shared" si="803"/>
        <v>0</v>
      </c>
    </row>
    <row r="8560" spans="1:13" x14ac:dyDescent="0.2">
      <c r="A8560" t="s">
        <v>30</v>
      </c>
      <c r="B8560" t="s">
        <v>29</v>
      </c>
      <c r="C8560">
        <v>29</v>
      </c>
      <c r="D8560" t="s">
        <v>3466</v>
      </c>
      <c r="E8560">
        <v>4</v>
      </c>
      <c r="F8560" t="s">
        <v>3415</v>
      </c>
      <c r="G8560">
        <v>5</v>
      </c>
      <c r="H8560" s="6">
        <f t="shared" si="798"/>
        <v>0</v>
      </c>
      <c r="I8560" s="6">
        <f t="shared" si="799"/>
        <v>0</v>
      </c>
      <c r="J8560" s="6">
        <f t="shared" si="800"/>
        <v>0</v>
      </c>
      <c r="K8560">
        <f t="shared" si="801"/>
        <v>0</v>
      </c>
      <c r="L8560">
        <f t="shared" si="802"/>
        <v>0</v>
      </c>
      <c r="M8560">
        <f t="shared" si="803"/>
        <v>0</v>
      </c>
    </row>
    <row r="8561" spans="1:13" x14ac:dyDescent="0.2">
      <c r="A8561" t="s">
        <v>30</v>
      </c>
      <c r="B8561" t="s">
        <v>29</v>
      </c>
      <c r="C8561">
        <v>30</v>
      </c>
      <c r="D8561" t="s">
        <v>3802</v>
      </c>
      <c r="E8561">
        <v>4</v>
      </c>
      <c r="F8561" t="s">
        <v>3415</v>
      </c>
      <c r="G8561">
        <v>5</v>
      </c>
      <c r="H8561" s="6">
        <f t="shared" si="798"/>
        <v>0</v>
      </c>
      <c r="I8561" s="6">
        <f t="shared" si="799"/>
        <v>0</v>
      </c>
      <c r="J8561" s="6">
        <f t="shared" si="800"/>
        <v>0</v>
      </c>
      <c r="K8561">
        <f t="shared" si="801"/>
        <v>0</v>
      </c>
      <c r="L8561">
        <f t="shared" si="802"/>
        <v>0</v>
      </c>
      <c r="M8561">
        <f t="shared" si="803"/>
        <v>0</v>
      </c>
    </row>
    <row r="8562" spans="1:13" x14ac:dyDescent="0.2">
      <c r="A8562" t="s">
        <v>30</v>
      </c>
      <c r="B8562" t="s">
        <v>742</v>
      </c>
      <c r="C8562">
        <v>26</v>
      </c>
      <c r="D8562" t="s">
        <v>3747</v>
      </c>
      <c r="E8562">
        <v>4</v>
      </c>
      <c r="F8562" t="s">
        <v>3415</v>
      </c>
      <c r="G8562">
        <v>5</v>
      </c>
      <c r="H8562" s="6">
        <f t="shared" si="798"/>
        <v>0</v>
      </c>
      <c r="I8562" s="6">
        <f t="shared" si="799"/>
        <v>0</v>
      </c>
      <c r="J8562" s="6">
        <f t="shared" si="800"/>
        <v>0</v>
      </c>
      <c r="K8562">
        <f t="shared" si="801"/>
        <v>0</v>
      </c>
      <c r="L8562">
        <f t="shared" si="802"/>
        <v>0</v>
      </c>
      <c r="M8562">
        <f t="shared" si="803"/>
        <v>0</v>
      </c>
    </row>
    <row r="8563" spans="1:13" x14ac:dyDescent="0.2">
      <c r="A8563" t="s">
        <v>30</v>
      </c>
      <c r="B8563" t="s">
        <v>2601</v>
      </c>
      <c r="C8563">
        <v>6</v>
      </c>
      <c r="D8563" t="s">
        <v>3672</v>
      </c>
      <c r="E8563">
        <v>4</v>
      </c>
      <c r="F8563" t="s">
        <v>3415</v>
      </c>
      <c r="G8563">
        <v>5</v>
      </c>
      <c r="H8563" s="6">
        <f t="shared" si="798"/>
        <v>0</v>
      </c>
      <c r="I8563" s="6">
        <f t="shared" si="799"/>
        <v>0</v>
      </c>
      <c r="J8563" s="6">
        <f t="shared" si="800"/>
        <v>0</v>
      </c>
      <c r="K8563">
        <f t="shared" si="801"/>
        <v>0</v>
      </c>
      <c r="L8563">
        <f t="shared" si="802"/>
        <v>0</v>
      </c>
      <c r="M8563">
        <f t="shared" si="803"/>
        <v>0</v>
      </c>
    </row>
    <row r="8564" spans="1:13" x14ac:dyDescent="0.2">
      <c r="A8564" t="s">
        <v>30</v>
      </c>
      <c r="B8564" t="s">
        <v>2607</v>
      </c>
      <c r="C8564">
        <v>5</v>
      </c>
      <c r="D8564" t="s">
        <v>3404</v>
      </c>
      <c r="E8564">
        <v>4</v>
      </c>
      <c r="F8564" t="s">
        <v>3415</v>
      </c>
      <c r="G8564">
        <v>5</v>
      </c>
      <c r="H8564" s="6">
        <f t="shared" si="798"/>
        <v>0</v>
      </c>
      <c r="I8564" s="6">
        <f t="shared" si="799"/>
        <v>0</v>
      </c>
      <c r="J8564" s="6">
        <f t="shared" si="800"/>
        <v>0</v>
      </c>
      <c r="K8564">
        <f t="shared" si="801"/>
        <v>0</v>
      </c>
      <c r="L8564">
        <f t="shared" si="802"/>
        <v>0</v>
      </c>
      <c r="M8564">
        <f t="shared" si="803"/>
        <v>0</v>
      </c>
    </row>
    <row r="8565" spans="1:13" x14ac:dyDescent="0.2">
      <c r="A8565" t="s">
        <v>222</v>
      </c>
      <c r="B8565" t="s">
        <v>221</v>
      </c>
      <c r="C8565">
        <v>47</v>
      </c>
      <c r="D8565" t="s">
        <v>5313</v>
      </c>
      <c r="E8565">
        <v>4</v>
      </c>
      <c r="F8565" t="s">
        <v>3415</v>
      </c>
      <c r="G8565">
        <v>5</v>
      </c>
      <c r="H8565" s="6">
        <f t="shared" si="798"/>
        <v>0</v>
      </c>
      <c r="I8565" s="6">
        <f t="shared" si="799"/>
        <v>0</v>
      </c>
      <c r="J8565" s="6">
        <f t="shared" si="800"/>
        <v>0</v>
      </c>
      <c r="K8565">
        <f t="shared" si="801"/>
        <v>0</v>
      </c>
      <c r="L8565">
        <f t="shared" si="802"/>
        <v>0</v>
      </c>
      <c r="M8565">
        <f t="shared" si="803"/>
        <v>0</v>
      </c>
    </row>
    <row r="8566" spans="1:13" x14ac:dyDescent="0.2">
      <c r="A8566" t="s">
        <v>222</v>
      </c>
      <c r="B8566" t="s">
        <v>221</v>
      </c>
      <c r="C8566">
        <v>48</v>
      </c>
      <c r="D8566" t="s">
        <v>3705</v>
      </c>
      <c r="E8566">
        <v>4</v>
      </c>
      <c r="F8566" t="s">
        <v>3415</v>
      </c>
      <c r="G8566">
        <v>5</v>
      </c>
      <c r="H8566" s="6">
        <f t="shared" si="798"/>
        <v>0</v>
      </c>
      <c r="I8566" s="6">
        <f t="shared" si="799"/>
        <v>0</v>
      </c>
      <c r="J8566" s="6">
        <f t="shared" si="800"/>
        <v>0</v>
      </c>
      <c r="K8566">
        <f t="shared" si="801"/>
        <v>0</v>
      </c>
      <c r="L8566">
        <f t="shared" si="802"/>
        <v>0</v>
      </c>
      <c r="M8566">
        <f t="shared" si="803"/>
        <v>0</v>
      </c>
    </row>
    <row r="8567" spans="1:13" x14ac:dyDescent="0.2">
      <c r="A8567" t="s">
        <v>222</v>
      </c>
      <c r="B8567" t="s">
        <v>1243</v>
      </c>
      <c r="C8567">
        <v>11</v>
      </c>
      <c r="D8567" t="s">
        <v>7748</v>
      </c>
      <c r="E8567">
        <v>4</v>
      </c>
      <c r="F8567" t="s">
        <v>3415</v>
      </c>
      <c r="G8567">
        <v>5</v>
      </c>
      <c r="H8567" s="6">
        <f t="shared" si="798"/>
        <v>0</v>
      </c>
      <c r="I8567" s="6">
        <f t="shared" si="799"/>
        <v>0</v>
      </c>
      <c r="J8567" s="6">
        <f t="shared" si="800"/>
        <v>0</v>
      </c>
      <c r="K8567">
        <f t="shared" si="801"/>
        <v>0</v>
      </c>
      <c r="L8567">
        <f t="shared" si="802"/>
        <v>0</v>
      </c>
      <c r="M8567">
        <f t="shared" si="803"/>
        <v>0</v>
      </c>
    </row>
    <row r="8568" spans="1:13" x14ac:dyDescent="0.2">
      <c r="A8568" t="s">
        <v>222</v>
      </c>
      <c r="B8568" t="s">
        <v>2315</v>
      </c>
      <c r="C8568">
        <v>5</v>
      </c>
      <c r="D8568" t="s">
        <v>3412</v>
      </c>
      <c r="E8568">
        <v>4</v>
      </c>
      <c r="F8568" t="s">
        <v>3415</v>
      </c>
      <c r="G8568">
        <v>5</v>
      </c>
      <c r="H8568" s="6">
        <f t="shared" si="798"/>
        <v>0</v>
      </c>
      <c r="I8568" s="6">
        <f t="shared" si="799"/>
        <v>0</v>
      </c>
      <c r="J8568" s="6">
        <f t="shared" si="800"/>
        <v>0</v>
      </c>
      <c r="K8568">
        <f t="shared" si="801"/>
        <v>0</v>
      </c>
      <c r="L8568">
        <f t="shared" si="802"/>
        <v>0</v>
      </c>
      <c r="M8568">
        <f t="shared" si="803"/>
        <v>0</v>
      </c>
    </row>
    <row r="8569" spans="1:13" x14ac:dyDescent="0.2">
      <c r="A8569" t="s">
        <v>222</v>
      </c>
      <c r="B8569" t="s">
        <v>2318</v>
      </c>
      <c r="C8569">
        <v>9</v>
      </c>
      <c r="D8569" t="s">
        <v>5089</v>
      </c>
      <c r="E8569">
        <v>4</v>
      </c>
      <c r="F8569" t="s">
        <v>3415</v>
      </c>
      <c r="G8569">
        <v>5</v>
      </c>
      <c r="H8569" s="6">
        <f t="shared" si="798"/>
        <v>0</v>
      </c>
      <c r="I8569" s="6">
        <f t="shared" si="799"/>
        <v>0</v>
      </c>
      <c r="J8569" s="6">
        <f t="shared" si="800"/>
        <v>0</v>
      </c>
      <c r="K8569">
        <f t="shared" si="801"/>
        <v>0</v>
      </c>
      <c r="L8569">
        <f t="shared" si="802"/>
        <v>0</v>
      </c>
      <c r="M8569">
        <f t="shared" si="803"/>
        <v>0</v>
      </c>
    </row>
    <row r="8570" spans="1:13" x14ac:dyDescent="0.2">
      <c r="A8570" t="s">
        <v>222</v>
      </c>
      <c r="B8570" t="s">
        <v>2318</v>
      </c>
      <c r="C8570">
        <v>11</v>
      </c>
      <c r="D8570" t="s">
        <v>4975</v>
      </c>
      <c r="E8570">
        <v>4</v>
      </c>
      <c r="F8570" t="s">
        <v>3415</v>
      </c>
      <c r="G8570">
        <v>5</v>
      </c>
      <c r="H8570" s="6">
        <f t="shared" si="798"/>
        <v>0</v>
      </c>
      <c r="I8570" s="6">
        <f t="shared" si="799"/>
        <v>0</v>
      </c>
      <c r="J8570" s="6">
        <f t="shared" si="800"/>
        <v>0</v>
      </c>
      <c r="K8570">
        <f t="shared" si="801"/>
        <v>0</v>
      </c>
      <c r="L8570">
        <f t="shared" si="802"/>
        <v>0</v>
      </c>
      <c r="M8570">
        <f t="shared" si="803"/>
        <v>0</v>
      </c>
    </row>
    <row r="8571" spans="1:13" x14ac:dyDescent="0.2">
      <c r="A8571" t="s">
        <v>222</v>
      </c>
      <c r="B8571" t="s">
        <v>2336</v>
      </c>
      <c r="C8571">
        <v>1</v>
      </c>
      <c r="D8571" t="s">
        <v>3679</v>
      </c>
      <c r="E8571">
        <v>4</v>
      </c>
      <c r="F8571" t="s">
        <v>3415</v>
      </c>
      <c r="G8571">
        <v>5</v>
      </c>
      <c r="H8571" s="6">
        <f t="shared" si="798"/>
        <v>0</v>
      </c>
      <c r="I8571" s="6">
        <f t="shared" si="799"/>
        <v>0</v>
      </c>
      <c r="J8571" s="6">
        <f t="shared" si="800"/>
        <v>0</v>
      </c>
      <c r="K8571">
        <f t="shared" si="801"/>
        <v>0</v>
      </c>
      <c r="L8571">
        <f t="shared" si="802"/>
        <v>0</v>
      </c>
      <c r="M8571">
        <f t="shared" si="803"/>
        <v>0</v>
      </c>
    </row>
    <row r="8572" spans="1:13" x14ac:dyDescent="0.2">
      <c r="A8572" t="s">
        <v>222</v>
      </c>
      <c r="B8572" t="s">
        <v>2336</v>
      </c>
      <c r="C8572">
        <v>2</v>
      </c>
      <c r="D8572" t="s">
        <v>3705</v>
      </c>
      <c r="E8572">
        <v>4</v>
      </c>
      <c r="F8572" t="s">
        <v>3415</v>
      </c>
      <c r="G8572">
        <v>5</v>
      </c>
      <c r="H8572" s="6">
        <f t="shared" si="798"/>
        <v>0</v>
      </c>
      <c r="I8572" s="6">
        <f t="shared" si="799"/>
        <v>0</v>
      </c>
      <c r="J8572" s="6">
        <f t="shared" si="800"/>
        <v>0</v>
      </c>
      <c r="K8572">
        <f t="shared" si="801"/>
        <v>0</v>
      </c>
      <c r="L8572">
        <f t="shared" si="802"/>
        <v>0</v>
      </c>
      <c r="M8572">
        <f t="shared" si="803"/>
        <v>0</v>
      </c>
    </row>
    <row r="8573" spans="1:13" x14ac:dyDescent="0.2">
      <c r="A8573" t="s">
        <v>222</v>
      </c>
      <c r="B8573" t="s">
        <v>2348</v>
      </c>
      <c r="C8573">
        <v>2</v>
      </c>
      <c r="D8573" t="s">
        <v>3404</v>
      </c>
      <c r="E8573">
        <v>4</v>
      </c>
      <c r="F8573" t="s">
        <v>3415</v>
      </c>
      <c r="G8573">
        <v>5</v>
      </c>
      <c r="H8573" s="6">
        <f t="shared" si="798"/>
        <v>0</v>
      </c>
      <c r="I8573" s="6">
        <f t="shared" si="799"/>
        <v>0</v>
      </c>
      <c r="J8573" s="6">
        <f t="shared" si="800"/>
        <v>0</v>
      </c>
      <c r="K8573">
        <f t="shared" si="801"/>
        <v>0</v>
      </c>
      <c r="L8573">
        <f t="shared" si="802"/>
        <v>0</v>
      </c>
      <c r="M8573">
        <f t="shared" si="803"/>
        <v>0</v>
      </c>
    </row>
    <row r="8574" spans="1:13" x14ac:dyDescent="0.2">
      <c r="A8574" t="s">
        <v>222</v>
      </c>
      <c r="B8574" t="s">
        <v>2351</v>
      </c>
      <c r="C8574">
        <v>10</v>
      </c>
      <c r="D8574" t="s">
        <v>7749</v>
      </c>
      <c r="E8574">
        <v>4</v>
      </c>
      <c r="F8574" t="s">
        <v>3415</v>
      </c>
      <c r="G8574">
        <v>5</v>
      </c>
      <c r="H8574" s="6">
        <f t="shared" si="798"/>
        <v>0</v>
      </c>
      <c r="I8574" s="6">
        <f t="shared" si="799"/>
        <v>0</v>
      </c>
      <c r="J8574" s="6">
        <f t="shared" si="800"/>
        <v>0</v>
      </c>
      <c r="K8574">
        <f t="shared" si="801"/>
        <v>0</v>
      </c>
      <c r="L8574">
        <f t="shared" si="802"/>
        <v>0</v>
      </c>
      <c r="M8574">
        <f t="shared" si="803"/>
        <v>0</v>
      </c>
    </row>
    <row r="8575" spans="1:13" x14ac:dyDescent="0.2">
      <c r="A8575" t="s">
        <v>222</v>
      </c>
      <c r="B8575" t="s">
        <v>2357</v>
      </c>
      <c r="C8575">
        <v>3</v>
      </c>
      <c r="D8575" t="s">
        <v>7750</v>
      </c>
      <c r="E8575">
        <v>4</v>
      </c>
      <c r="F8575" t="s">
        <v>3415</v>
      </c>
      <c r="G8575">
        <v>5</v>
      </c>
      <c r="H8575" s="6">
        <f t="shared" si="798"/>
        <v>0</v>
      </c>
      <c r="I8575" s="6">
        <f t="shared" si="799"/>
        <v>0</v>
      </c>
      <c r="J8575" s="6">
        <f t="shared" si="800"/>
        <v>0</v>
      </c>
      <c r="K8575">
        <f t="shared" si="801"/>
        <v>0</v>
      </c>
      <c r="L8575">
        <f t="shared" si="802"/>
        <v>0</v>
      </c>
      <c r="M8575">
        <f t="shared" si="803"/>
        <v>0</v>
      </c>
    </row>
    <row r="8576" spans="1:13" x14ac:dyDescent="0.2">
      <c r="A8576" t="s">
        <v>222</v>
      </c>
      <c r="B8576" t="s">
        <v>2360</v>
      </c>
      <c r="C8576">
        <v>9</v>
      </c>
      <c r="D8576" t="s">
        <v>3686</v>
      </c>
      <c r="E8576">
        <v>4</v>
      </c>
      <c r="F8576" t="s">
        <v>3415</v>
      </c>
      <c r="G8576">
        <v>5</v>
      </c>
      <c r="H8576" s="6">
        <f t="shared" si="798"/>
        <v>0</v>
      </c>
      <c r="I8576" s="6">
        <f t="shared" si="799"/>
        <v>0</v>
      </c>
      <c r="J8576" s="6">
        <f t="shared" si="800"/>
        <v>0</v>
      </c>
      <c r="K8576">
        <f t="shared" si="801"/>
        <v>0</v>
      </c>
      <c r="L8576">
        <f t="shared" si="802"/>
        <v>0</v>
      </c>
      <c r="M8576">
        <f t="shared" si="803"/>
        <v>0</v>
      </c>
    </row>
    <row r="8577" spans="1:13" x14ac:dyDescent="0.2">
      <c r="A8577" t="s">
        <v>222</v>
      </c>
      <c r="B8577" t="s">
        <v>715</v>
      </c>
      <c r="C8577">
        <v>14</v>
      </c>
      <c r="D8577" t="s">
        <v>3660</v>
      </c>
      <c r="E8577">
        <v>4</v>
      </c>
      <c r="F8577" t="s">
        <v>3415</v>
      </c>
      <c r="G8577">
        <v>5</v>
      </c>
      <c r="H8577" s="6">
        <f t="shared" si="798"/>
        <v>0</v>
      </c>
      <c r="I8577" s="6">
        <f t="shared" si="799"/>
        <v>0</v>
      </c>
      <c r="J8577" s="6">
        <f t="shared" si="800"/>
        <v>0</v>
      </c>
      <c r="K8577">
        <f t="shared" si="801"/>
        <v>0</v>
      </c>
      <c r="L8577">
        <f t="shared" si="802"/>
        <v>0</v>
      </c>
      <c r="M8577">
        <f t="shared" si="803"/>
        <v>0</v>
      </c>
    </row>
    <row r="8578" spans="1:13" x14ac:dyDescent="0.2">
      <c r="A8578" t="s">
        <v>222</v>
      </c>
      <c r="B8578" t="s">
        <v>2381</v>
      </c>
      <c r="C8578">
        <v>1</v>
      </c>
      <c r="D8578" t="s">
        <v>3404</v>
      </c>
      <c r="E8578">
        <v>4</v>
      </c>
      <c r="F8578" t="s">
        <v>3763</v>
      </c>
      <c r="G8578">
        <v>5</v>
      </c>
      <c r="H8578" s="6">
        <f t="shared" ref="H8578:H8641" si="804">LEN(F8578)-LEN(SUBSTITUTE(F8578,"*",""))</f>
        <v>0</v>
      </c>
      <c r="I8578" s="6">
        <f t="shared" ref="I8578:I8641" si="805">IF(H8578&gt;0,1,0)</f>
        <v>0</v>
      </c>
      <c r="J8578" s="6">
        <f t="shared" ref="J8578:J8641" si="806">IF(AND(G8578&gt;$O$2,G8578&lt;$O$3,I8578&gt;0),1,0)</f>
        <v>0</v>
      </c>
      <c r="K8578">
        <f t="shared" ref="K8578:K8641" si="807">IF(AND(G8578&gt;$O$2,G8578&lt;$O$3,E8578&lt;$O$4),1,0)</f>
        <v>0</v>
      </c>
      <c r="L8578">
        <f t="shared" ref="L8578:L8641" si="808">IF(AND(G8578&gt;$P$2,G8578&lt;$P$3,E8578&lt;$P$4),1,0)</f>
        <v>0</v>
      </c>
      <c r="M8578">
        <f t="shared" ref="M8578:M8641" si="809">IF(AND(G8578&gt;$Q$2,G8578&lt;$Q$3,E8578&lt;$Q$4),1,0)</f>
        <v>0</v>
      </c>
    </row>
    <row r="8579" spans="1:13" x14ac:dyDescent="0.2">
      <c r="A8579" t="s">
        <v>222</v>
      </c>
      <c r="B8579" t="s">
        <v>2384</v>
      </c>
      <c r="C8579">
        <v>7</v>
      </c>
      <c r="D8579" t="s">
        <v>3776</v>
      </c>
      <c r="E8579">
        <v>4</v>
      </c>
      <c r="F8579" t="s">
        <v>3415</v>
      </c>
      <c r="G8579">
        <v>5</v>
      </c>
      <c r="H8579" s="6">
        <f t="shared" si="804"/>
        <v>0</v>
      </c>
      <c r="I8579" s="6">
        <f t="shared" si="805"/>
        <v>0</v>
      </c>
      <c r="J8579" s="6">
        <f t="shared" si="806"/>
        <v>0</v>
      </c>
      <c r="K8579">
        <f t="shared" si="807"/>
        <v>0</v>
      </c>
      <c r="L8579">
        <f t="shared" si="808"/>
        <v>0</v>
      </c>
      <c r="M8579">
        <f t="shared" si="809"/>
        <v>0</v>
      </c>
    </row>
    <row r="8580" spans="1:13" x14ac:dyDescent="0.2">
      <c r="A8580" t="s">
        <v>222</v>
      </c>
      <c r="B8580" t="s">
        <v>537</v>
      </c>
      <c r="C8580">
        <v>5</v>
      </c>
      <c r="D8580" t="s">
        <v>3437</v>
      </c>
      <c r="E8580">
        <v>4</v>
      </c>
      <c r="F8580" t="s">
        <v>3415</v>
      </c>
      <c r="G8580">
        <v>5</v>
      </c>
      <c r="H8580" s="6">
        <f t="shared" si="804"/>
        <v>0</v>
      </c>
      <c r="I8580" s="6">
        <f t="shared" si="805"/>
        <v>0</v>
      </c>
      <c r="J8580" s="6">
        <f t="shared" si="806"/>
        <v>0</v>
      </c>
      <c r="K8580">
        <f t="shared" si="807"/>
        <v>0</v>
      </c>
      <c r="L8580">
        <f t="shared" si="808"/>
        <v>0</v>
      </c>
      <c r="M8580">
        <f t="shared" si="809"/>
        <v>0</v>
      </c>
    </row>
    <row r="8581" spans="1:13" x14ac:dyDescent="0.2">
      <c r="A8581" t="s">
        <v>222</v>
      </c>
      <c r="B8581" t="s">
        <v>2402</v>
      </c>
      <c r="C8581">
        <v>6</v>
      </c>
      <c r="D8581" t="s">
        <v>3550</v>
      </c>
      <c r="E8581">
        <v>4</v>
      </c>
      <c r="F8581" t="s">
        <v>3415</v>
      </c>
      <c r="G8581">
        <v>5</v>
      </c>
      <c r="H8581" s="6">
        <f t="shared" si="804"/>
        <v>0</v>
      </c>
      <c r="I8581" s="6">
        <f t="shared" si="805"/>
        <v>0</v>
      </c>
      <c r="J8581" s="6">
        <f t="shared" si="806"/>
        <v>0</v>
      </c>
      <c r="K8581">
        <f t="shared" si="807"/>
        <v>0</v>
      </c>
      <c r="L8581">
        <f t="shared" si="808"/>
        <v>0</v>
      </c>
      <c r="M8581">
        <f t="shared" si="809"/>
        <v>0</v>
      </c>
    </row>
    <row r="8582" spans="1:13" x14ac:dyDescent="0.2">
      <c r="A8582" t="s">
        <v>222</v>
      </c>
      <c r="B8582" t="s">
        <v>1252</v>
      </c>
      <c r="C8582">
        <v>7</v>
      </c>
      <c r="D8582" t="s">
        <v>3404</v>
      </c>
      <c r="E8582">
        <v>4</v>
      </c>
      <c r="F8582" t="s">
        <v>3415</v>
      </c>
      <c r="G8582">
        <v>5</v>
      </c>
      <c r="H8582" s="6">
        <f t="shared" si="804"/>
        <v>0</v>
      </c>
      <c r="I8582" s="6">
        <f t="shared" si="805"/>
        <v>0</v>
      </c>
      <c r="J8582" s="6">
        <f t="shared" si="806"/>
        <v>0</v>
      </c>
      <c r="K8582">
        <f t="shared" si="807"/>
        <v>0</v>
      </c>
      <c r="L8582">
        <f t="shared" si="808"/>
        <v>0</v>
      </c>
      <c r="M8582">
        <f t="shared" si="809"/>
        <v>0</v>
      </c>
    </row>
    <row r="8583" spans="1:13" x14ac:dyDescent="0.2">
      <c r="A8583" t="s">
        <v>222</v>
      </c>
      <c r="B8583" t="s">
        <v>2405</v>
      </c>
      <c r="C8583">
        <v>8</v>
      </c>
      <c r="D8583" t="s">
        <v>3798</v>
      </c>
      <c r="E8583">
        <v>4</v>
      </c>
      <c r="F8583" t="s">
        <v>3415</v>
      </c>
      <c r="G8583">
        <v>5</v>
      </c>
      <c r="H8583" s="6">
        <f t="shared" si="804"/>
        <v>0</v>
      </c>
      <c r="I8583" s="6">
        <f t="shared" si="805"/>
        <v>0</v>
      </c>
      <c r="J8583" s="6">
        <f t="shared" si="806"/>
        <v>0</v>
      </c>
      <c r="K8583">
        <f t="shared" si="807"/>
        <v>0</v>
      </c>
      <c r="L8583">
        <f t="shared" si="808"/>
        <v>0</v>
      </c>
      <c r="M8583">
        <f t="shared" si="809"/>
        <v>0</v>
      </c>
    </row>
    <row r="8584" spans="1:13" x14ac:dyDescent="0.2">
      <c r="A8584" t="s">
        <v>222</v>
      </c>
      <c r="B8584" t="s">
        <v>1255</v>
      </c>
      <c r="C8584">
        <v>17</v>
      </c>
      <c r="D8584" t="s">
        <v>5324</v>
      </c>
      <c r="E8584">
        <v>4</v>
      </c>
      <c r="F8584" t="s">
        <v>3415</v>
      </c>
      <c r="G8584">
        <v>5</v>
      </c>
      <c r="H8584" s="6">
        <f t="shared" si="804"/>
        <v>0</v>
      </c>
      <c r="I8584" s="6">
        <f t="shared" si="805"/>
        <v>0</v>
      </c>
      <c r="J8584" s="6">
        <f t="shared" si="806"/>
        <v>0</v>
      </c>
      <c r="K8584">
        <f t="shared" si="807"/>
        <v>0</v>
      </c>
      <c r="L8584">
        <f t="shared" si="808"/>
        <v>0</v>
      </c>
      <c r="M8584">
        <f t="shared" si="809"/>
        <v>0</v>
      </c>
    </row>
    <row r="8585" spans="1:13" x14ac:dyDescent="0.2">
      <c r="A8585" t="s">
        <v>222</v>
      </c>
      <c r="B8585" t="s">
        <v>2423</v>
      </c>
      <c r="C8585">
        <v>1</v>
      </c>
      <c r="D8585" t="s">
        <v>3438</v>
      </c>
      <c r="E8585">
        <v>4</v>
      </c>
      <c r="F8585" t="s">
        <v>3415</v>
      </c>
      <c r="G8585">
        <v>5</v>
      </c>
      <c r="H8585" s="6">
        <f t="shared" si="804"/>
        <v>0</v>
      </c>
      <c r="I8585" s="6">
        <f t="shared" si="805"/>
        <v>0</v>
      </c>
      <c r="J8585" s="6">
        <f t="shared" si="806"/>
        <v>0</v>
      </c>
      <c r="K8585">
        <f t="shared" si="807"/>
        <v>0</v>
      </c>
      <c r="L8585">
        <f t="shared" si="808"/>
        <v>0</v>
      </c>
      <c r="M8585">
        <f t="shared" si="809"/>
        <v>0</v>
      </c>
    </row>
    <row r="8586" spans="1:13" x14ac:dyDescent="0.2">
      <c r="A8586" t="s">
        <v>222</v>
      </c>
      <c r="B8586" t="s">
        <v>2432</v>
      </c>
      <c r="C8586">
        <v>2</v>
      </c>
      <c r="D8586" t="s">
        <v>3550</v>
      </c>
      <c r="E8586">
        <v>4</v>
      </c>
      <c r="F8586" t="s">
        <v>3415</v>
      </c>
      <c r="G8586">
        <v>5</v>
      </c>
      <c r="H8586" s="6">
        <f t="shared" si="804"/>
        <v>0</v>
      </c>
      <c r="I8586" s="6">
        <f t="shared" si="805"/>
        <v>0</v>
      </c>
      <c r="J8586" s="6">
        <f t="shared" si="806"/>
        <v>0</v>
      </c>
      <c r="K8586">
        <f t="shared" si="807"/>
        <v>0</v>
      </c>
      <c r="L8586">
        <f t="shared" si="808"/>
        <v>0</v>
      </c>
      <c r="M8586">
        <f t="shared" si="809"/>
        <v>0</v>
      </c>
    </row>
    <row r="8587" spans="1:13" x14ac:dyDescent="0.2">
      <c r="A8587" t="s">
        <v>222</v>
      </c>
      <c r="B8587" t="s">
        <v>225</v>
      </c>
      <c r="C8587">
        <v>21</v>
      </c>
      <c r="D8587" t="s">
        <v>3421</v>
      </c>
      <c r="E8587">
        <v>4</v>
      </c>
      <c r="F8587" t="s">
        <v>5207</v>
      </c>
      <c r="G8587">
        <v>5</v>
      </c>
      <c r="H8587" s="6">
        <f t="shared" si="804"/>
        <v>0</v>
      </c>
      <c r="I8587" s="6">
        <f t="shared" si="805"/>
        <v>0</v>
      </c>
      <c r="J8587" s="6">
        <f t="shared" si="806"/>
        <v>0</v>
      </c>
      <c r="K8587">
        <f t="shared" si="807"/>
        <v>0</v>
      </c>
      <c r="L8587">
        <f t="shared" si="808"/>
        <v>0</v>
      </c>
      <c r="M8587">
        <f t="shared" si="809"/>
        <v>0</v>
      </c>
    </row>
    <row r="8588" spans="1:13" x14ac:dyDescent="0.2">
      <c r="A8588" t="s">
        <v>222</v>
      </c>
      <c r="B8588" t="s">
        <v>2461</v>
      </c>
      <c r="C8588">
        <v>6</v>
      </c>
      <c r="D8588" t="s">
        <v>6033</v>
      </c>
      <c r="E8588">
        <v>4</v>
      </c>
      <c r="F8588" t="s">
        <v>3763</v>
      </c>
      <c r="G8588">
        <v>5</v>
      </c>
      <c r="H8588" s="6">
        <f t="shared" si="804"/>
        <v>0</v>
      </c>
      <c r="I8588" s="6">
        <f t="shared" si="805"/>
        <v>0</v>
      </c>
      <c r="J8588" s="6">
        <f t="shared" si="806"/>
        <v>0</v>
      </c>
      <c r="K8588">
        <f t="shared" si="807"/>
        <v>0</v>
      </c>
      <c r="L8588">
        <f t="shared" si="808"/>
        <v>0</v>
      </c>
      <c r="M8588">
        <f t="shared" si="809"/>
        <v>0</v>
      </c>
    </row>
    <row r="8589" spans="1:13" x14ac:dyDescent="0.2">
      <c r="A8589" t="s">
        <v>222</v>
      </c>
      <c r="B8589" t="s">
        <v>2461</v>
      </c>
      <c r="C8589">
        <v>7</v>
      </c>
      <c r="D8589" t="s">
        <v>7751</v>
      </c>
      <c r="E8589">
        <v>4</v>
      </c>
      <c r="F8589" t="s">
        <v>5323</v>
      </c>
      <c r="G8589">
        <v>5</v>
      </c>
      <c r="H8589" s="6">
        <f t="shared" si="804"/>
        <v>0</v>
      </c>
      <c r="I8589" s="6">
        <f t="shared" si="805"/>
        <v>0</v>
      </c>
      <c r="J8589" s="6">
        <f t="shared" si="806"/>
        <v>0</v>
      </c>
      <c r="K8589">
        <f t="shared" si="807"/>
        <v>0</v>
      </c>
      <c r="L8589">
        <f t="shared" si="808"/>
        <v>0</v>
      </c>
      <c r="M8589">
        <f t="shared" si="809"/>
        <v>0</v>
      </c>
    </row>
    <row r="8590" spans="1:13" x14ac:dyDescent="0.2">
      <c r="A8590" t="s">
        <v>222</v>
      </c>
      <c r="B8590" t="s">
        <v>2463</v>
      </c>
      <c r="C8590">
        <v>3</v>
      </c>
      <c r="D8590" t="s">
        <v>3835</v>
      </c>
      <c r="E8590">
        <v>4</v>
      </c>
      <c r="F8590" t="s">
        <v>3415</v>
      </c>
      <c r="G8590">
        <v>5</v>
      </c>
      <c r="H8590" s="6">
        <f t="shared" si="804"/>
        <v>0</v>
      </c>
      <c r="I8590" s="6">
        <f t="shared" si="805"/>
        <v>0</v>
      </c>
      <c r="J8590" s="6">
        <f t="shared" si="806"/>
        <v>0</v>
      </c>
      <c r="K8590">
        <f t="shared" si="807"/>
        <v>0</v>
      </c>
      <c r="L8590">
        <f t="shared" si="808"/>
        <v>0</v>
      </c>
      <c r="M8590">
        <f t="shared" si="809"/>
        <v>0</v>
      </c>
    </row>
    <row r="8591" spans="1:13" x14ac:dyDescent="0.2">
      <c r="A8591" t="s">
        <v>222</v>
      </c>
      <c r="B8591" t="s">
        <v>2469</v>
      </c>
      <c r="C8591">
        <v>5</v>
      </c>
      <c r="D8591" t="s">
        <v>3665</v>
      </c>
      <c r="E8591">
        <v>4</v>
      </c>
      <c r="F8591" t="s">
        <v>3415</v>
      </c>
      <c r="G8591">
        <v>5</v>
      </c>
      <c r="H8591" s="6">
        <f t="shared" si="804"/>
        <v>0</v>
      </c>
      <c r="I8591" s="6">
        <f t="shared" si="805"/>
        <v>0</v>
      </c>
      <c r="J8591" s="6">
        <f t="shared" si="806"/>
        <v>0</v>
      </c>
      <c r="K8591">
        <f t="shared" si="807"/>
        <v>0</v>
      </c>
      <c r="L8591">
        <f t="shared" si="808"/>
        <v>0</v>
      </c>
      <c r="M8591">
        <f t="shared" si="809"/>
        <v>0</v>
      </c>
    </row>
    <row r="8592" spans="1:13" x14ac:dyDescent="0.2">
      <c r="A8592" t="s">
        <v>50</v>
      </c>
      <c r="B8592" t="s">
        <v>820</v>
      </c>
      <c r="C8592">
        <v>1</v>
      </c>
      <c r="D8592" t="s">
        <v>5038</v>
      </c>
      <c r="E8592">
        <v>4</v>
      </c>
      <c r="F8592" t="s">
        <v>3415</v>
      </c>
      <c r="G8592">
        <v>5</v>
      </c>
      <c r="H8592" s="6">
        <f t="shared" si="804"/>
        <v>0</v>
      </c>
      <c r="I8592" s="6">
        <f t="shared" si="805"/>
        <v>0</v>
      </c>
      <c r="J8592" s="6">
        <f t="shared" si="806"/>
        <v>0</v>
      </c>
      <c r="K8592">
        <f t="shared" si="807"/>
        <v>0</v>
      </c>
      <c r="L8592">
        <f t="shared" si="808"/>
        <v>0</v>
      </c>
      <c r="M8592">
        <f t="shared" si="809"/>
        <v>0</v>
      </c>
    </row>
    <row r="8593" spans="1:13" x14ac:dyDescent="0.2">
      <c r="A8593" t="s">
        <v>50</v>
      </c>
      <c r="B8593" t="s">
        <v>986</v>
      </c>
      <c r="C8593">
        <v>6</v>
      </c>
      <c r="D8593" t="s">
        <v>7752</v>
      </c>
      <c r="E8593">
        <v>4</v>
      </c>
      <c r="F8593" t="s">
        <v>3415</v>
      </c>
      <c r="G8593">
        <v>5</v>
      </c>
      <c r="H8593" s="6">
        <f t="shared" si="804"/>
        <v>0</v>
      </c>
      <c r="I8593" s="6">
        <f t="shared" si="805"/>
        <v>0</v>
      </c>
      <c r="J8593" s="6">
        <f t="shared" si="806"/>
        <v>0</v>
      </c>
      <c r="K8593">
        <f t="shared" si="807"/>
        <v>0</v>
      </c>
      <c r="L8593">
        <f t="shared" si="808"/>
        <v>0</v>
      </c>
      <c r="M8593">
        <f t="shared" si="809"/>
        <v>0</v>
      </c>
    </row>
    <row r="8594" spans="1:13" x14ac:dyDescent="0.2">
      <c r="A8594" t="s">
        <v>50</v>
      </c>
      <c r="B8594" t="s">
        <v>1447</v>
      </c>
      <c r="C8594">
        <v>6</v>
      </c>
      <c r="D8594" t="s">
        <v>3437</v>
      </c>
      <c r="E8594">
        <v>4</v>
      </c>
      <c r="F8594" t="s">
        <v>3415</v>
      </c>
      <c r="G8594">
        <v>5</v>
      </c>
      <c r="H8594" s="6">
        <f t="shared" si="804"/>
        <v>0</v>
      </c>
      <c r="I8594" s="6">
        <f t="shared" si="805"/>
        <v>0</v>
      </c>
      <c r="J8594" s="6">
        <f t="shared" si="806"/>
        <v>0</v>
      </c>
      <c r="K8594">
        <f t="shared" si="807"/>
        <v>0</v>
      </c>
      <c r="L8594">
        <f t="shared" si="808"/>
        <v>0</v>
      </c>
      <c r="M8594">
        <f t="shared" si="809"/>
        <v>0</v>
      </c>
    </row>
    <row r="8595" spans="1:13" x14ac:dyDescent="0.2">
      <c r="A8595" t="s">
        <v>50</v>
      </c>
      <c r="B8595" t="s">
        <v>1447</v>
      </c>
      <c r="C8595">
        <v>8</v>
      </c>
      <c r="D8595" t="s">
        <v>5836</v>
      </c>
      <c r="E8595">
        <v>4</v>
      </c>
      <c r="F8595" t="s">
        <v>3415</v>
      </c>
      <c r="G8595">
        <v>5</v>
      </c>
      <c r="H8595" s="6">
        <f t="shared" si="804"/>
        <v>0</v>
      </c>
      <c r="I8595" s="6">
        <f t="shared" si="805"/>
        <v>0</v>
      </c>
      <c r="J8595" s="6">
        <f t="shared" si="806"/>
        <v>0</v>
      </c>
      <c r="K8595">
        <f t="shared" si="807"/>
        <v>0</v>
      </c>
      <c r="L8595">
        <f t="shared" si="808"/>
        <v>0</v>
      </c>
      <c r="M8595">
        <f t="shared" si="809"/>
        <v>0</v>
      </c>
    </row>
    <row r="8596" spans="1:13" x14ac:dyDescent="0.2">
      <c r="A8596" t="s">
        <v>50</v>
      </c>
      <c r="B8596" t="s">
        <v>460</v>
      </c>
      <c r="C8596">
        <v>17</v>
      </c>
      <c r="D8596" t="s">
        <v>3674</v>
      </c>
      <c r="E8596">
        <v>4</v>
      </c>
      <c r="F8596" t="s">
        <v>3415</v>
      </c>
      <c r="G8596">
        <v>5</v>
      </c>
      <c r="H8596" s="6">
        <f t="shared" si="804"/>
        <v>0</v>
      </c>
      <c r="I8596" s="6">
        <f t="shared" si="805"/>
        <v>0</v>
      </c>
      <c r="J8596" s="6">
        <f t="shared" si="806"/>
        <v>0</v>
      </c>
      <c r="K8596">
        <f t="shared" si="807"/>
        <v>0</v>
      </c>
      <c r="L8596">
        <f t="shared" si="808"/>
        <v>0</v>
      </c>
      <c r="M8596">
        <f t="shared" si="809"/>
        <v>0</v>
      </c>
    </row>
    <row r="8597" spans="1:13" x14ac:dyDescent="0.2">
      <c r="A8597" t="s">
        <v>50</v>
      </c>
      <c r="B8597" t="s">
        <v>115</v>
      </c>
      <c r="C8597">
        <v>10</v>
      </c>
      <c r="D8597" t="s">
        <v>3421</v>
      </c>
      <c r="E8597">
        <v>4</v>
      </c>
      <c r="F8597" t="s">
        <v>3763</v>
      </c>
      <c r="G8597">
        <v>5</v>
      </c>
      <c r="H8597" s="6">
        <f t="shared" si="804"/>
        <v>0</v>
      </c>
      <c r="I8597" s="6">
        <f t="shared" si="805"/>
        <v>0</v>
      </c>
      <c r="J8597" s="6">
        <f t="shared" si="806"/>
        <v>0</v>
      </c>
      <c r="K8597">
        <f t="shared" si="807"/>
        <v>0</v>
      </c>
      <c r="L8597">
        <f t="shared" si="808"/>
        <v>0</v>
      </c>
      <c r="M8597">
        <f t="shared" si="809"/>
        <v>0</v>
      </c>
    </row>
    <row r="8598" spans="1:13" x14ac:dyDescent="0.2">
      <c r="A8598" t="s">
        <v>50</v>
      </c>
      <c r="B8598" t="s">
        <v>1453</v>
      </c>
      <c r="C8598">
        <v>5</v>
      </c>
      <c r="D8598" t="s">
        <v>3657</v>
      </c>
      <c r="E8598">
        <v>4</v>
      </c>
      <c r="F8598" t="s">
        <v>3415</v>
      </c>
      <c r="G8598">
        <v>5</v>
      </c>
      <c r="H8598" s="6">
        <f t="shared" si="804"/>
        <v>0</v>
      </c>
      <c r="I8598" s="6">
        <f t="shared" si="805"/>
        <v>0</v>
      </c>
      <c r="J8598" s="6">
        <f t="shared" si="806"/>
        <v>0</v>
      </c>
      <c r="K8598">
        <f t="shared" si="807"/>
        <v>0</v>
      </c>
      <c r="L8598">
        <f t="shared" si="808"/>
        <v>0</v>
      </c>
      <c r="M8598">
        <f t="shared" si="809"/>
        <v>0</v>
      </c>
    </row>
    <row r="8599" spans="1:13" x14ac:dyDescent="0.2">
      <c r="A8599" t="s">
        <v>50</v>
      </c>
      <c r="B8599" t="s">
        <v>1459</v>
      </c>
      <c r="C8599">
        <v>1</v>
      </c>
      <c r="D8599" t="s">
        <v>7753</v>
      </c>
      <c r="E8599">
        <v>4</v>
      </c>
      <c r="F8599" t="s">
        <v>3415</v>
      </c>
      <c r="G8599">
        <v>5</v>
      </c>
      <c r="H8599" s="6">
        <f t="shared" si="804"/>
        <v>0</v>
      </c>
      <c r="I8599" s="6">
        <f t="shared" si="805"/>
        <v>0</v>
      </c>
      <c r="J8599" s="6">
        <f t="shared" si="806"/>
        <v>0</v>
      </c>
      <c r="K8599">
        <f t="shared" si="807"/>
        <v>0</v>
      </c>
      <c r="L8599">
        <f t="shared" si="808"/>
        <v>0</v>
      </c>
      <c r="M8599">
        <f t="shared" si="809"/>
        <v>0</v>
      </c>
    </row>
    <row r="8600" spans="1:13" x14ac:dyDescent="0.2">
      <c r="A8600" t="s">
        <v>50</v>
      </c>
      <c r="B8600" t="s">
        <v>1459</v>
      </c>
      <c r="C8600">
        <v>3</v>
      </c>
      <c r="D8600" t="s">
        <v>3689</v>
      </c>
      <c r="E8600">
        <v>4</v>
      </c>
      <c r="F8600" t="s">
        <v>3415</v>
      </c>
      <c r="G8600">
        <v>5</v>
      </c>
      <c r="H8600" s="6">
        <f t="shared" si="804"/>
        <v>0</v>
      </c>
      <c r="I8600" s="6">
        <f t="shared" si="805"/>
        <v>0</v>
      </c>
      <c r="J8600" s="6">
        <f t="shared" si="806"/>
        <v>0</v>
      </c>
      <c r="K8600">
        <f t="shared" si="807"/>
        <v>0</v>
      </c>
      <c r="L8600">
        <f t="shared" si="808"/>
        <v>0</v>
      </c>
      <c r="M8600">
        <f t="shared" si="809"/>
        <v>0</v>
      </c>
    </row>
    <row r="8601" spans="1:13" x14ac:dyDescent="0.2">
      <c r="A8601" t="s">
        <v>50</v>
      </c>
      <c r="B8601" t="s">
        <v>1463</v>
      </c>
      <c r="C8601">
        <v>4</v>
      </c>
      <c r="D8601" t="s">
        <v>3412</v>
      </c>
      <c r="E8601">
        <v>4</v>
      </c>
      <c r="F8601" t="s">
        <v>3415</v>
      </c>
      <c r="G8601">
        <v>5</v>
      </c>
      <c r="H8601" s="6">
        <f t="shared" si="804"/>
        <v>0</v>
      </c>
      <c r="I8601" s="6">
        <f t="shared" si="805"/>
        <v>0</v>
      </c>
      <c r="J8601" s="6">
        <f t="shared" si="806"/>
        <v>0</v>
      </c>
      <c r="K8601">
        <f t="shared" si="807"/>
        <v>0</v>
      </c>
      <c r="L8601">
        <f t="shared" si="808"/>
        <v>0</v>
      </c>
      <c r="M8601">
        <f t="shared" si="809"/>
        <v>0</v>
      </c>
    </row>
    <row r="8602" spans="1:13" x14ac:dyDescent="0.2">
      <c r="A8602" t="s">
        <v>50</v>
      </c>
      <c r="B8602" t="s">
        <v>1464</v>
      </c>
      <c r="C8602">
        <v>9</v>
      </c>
      <c r="D8602" t="s">
        <v>7754</v>
      </c>
      <c r="E8602">
        <v>4</v>
      </c>
      <c r="F8602" t="s">
        <v>3415</v>
      </c>
      <c r="G8602">
        <v>5</v>
      </c>
      <c r="H8602" s="6">
        <f t="shared" si="804"/>
        <v>0</v>
      </c>
      <c r="I8602" s="6">
        <f t="shared" si="805"/>
        <v>0</v>
      </c>
      <c r="J8602" s="6">
        <f t="shared" si="806"/>
        <v>0</v>
      </c>
      <c r="K8602">
        <f t="shared" si="807"/>
        <v>0</v>
      </c>
      <c r="L8602">
        <f t="shared" si="808"/>
        <v>0</v>
      </c>
      <c r="M8602">
        <f t="shared" si="809"/>
        <v>0</v>
      </c>
    </row>
    <row r="8603" spans="1:13" x14ac:dyDescent="0.2">
      <c r="A8603" t="s">
        <v>50</v>
      </c>
      <c r="B8603" t="s">
        <v>1480</v>
      </c>
      <c r="C8603">
        <v>3</v>
      </c>
      <c r="D8603" t="s">
        <v>3441</v>
      </c>
      <c r="E8603">
        <v>4</v>
      </c>
      <c r="F8603" t="s">
        <v>5207</v>
      </c>
      <c r="G8603">
        <v>5</v>
      </c>
      <c r="H8603" s="6">
        <f t="shared" si="804"/>
        <v>0</v>
      </c>
      <c r="I8603" s="6">
        <f t="shared" si="805"/>
        <v>0</v>
      </c>
      <c r="J8603" s="6">
        <f t="shared" si="806"/>
        <v>0</v>
      </c>
      <c r="K8603">
        <f t="shared" si="807"/>
        <v>0</v>
      </c>
      <c r="L8603">
        <f t="shared" si="808"/>
        <v>0</v>
      </c>
      <c r="M8603">
        <f t="shared" si="809"/>
        <v>0</v>
      </c>
    </row>
    <row r="8604" spans="1:13" x14ac:dyDescent="0.2">
      <c r="A8604" t="s">
        <v>50</v>
      </c>
      <c r="B8604" t="s">
        <v>1488</v>
      </c>
      <c r="C8604">
        <v>3</v>
      </c>
      <c r="D8604" t="s">
        <v>4988</v>
      </c>
      <c r="E8604">
        <v>4</v>
      </c>
      <c r="F8604" t="s">
        <v>3415</v>
      </c>
      <c r="G8604">
        <v>5</v>
      </c>
      <c r="H8604" s="6">
        <f t="shared" si="804"/>
        <v>0</v>
      </c>
      <c r="I8604" s="6">
        <f t="shared" si="805"/>
        <v>0</v>
      </c>
      <c r="J8604" s="6">
        <f t="shared" si="806"/>
        <v>0</v>
      </c>
      <c r="K8604">
        <f t="shared" si="807"/>
        <v>0</v>
      </c>
      <c r="L8604">
        <f t="shared" si="808"/>
        <v>0</v>
      </c>
      <c r="M8604">
        <f t="shared" si="809"/>
        <v>0</v>
      </c>
    </row>
    <row r="8605" spans="1:13" x14ac:dyDescent="0.2">
      <c r="A8605" t="s">
        <v>50</v>
      </c>
      <c r="B8605" t="s">
        <v>620</v>
      </c>
      <c r="C8605">
        <v>4</v>
      </c>
      <c r="D8605" t="s">
        <v>5421</v>
      </c>
      <c r="E8605">
        <v>4</v>
      </c>
      <c r="F8605" t="s">
        <v>3415</v>
      </c>
      <c r="G8605">
        <v>5</v>
      </c>
      <c r="H8605" s="6">
        <f t="shared" si="804"/>
        <v>0</v>
      </c>
      <c r="I8605" s="6">
        <f t="shared" si="805"/>
        <v>0</v>
      </c>
      <c r="J8605" s="6">
        <f t="shared" si="806"/>
        <v>0</v>
      </c>
      <c r="K8605">
        <f t="shared" si="807"/>
        <v>0</v>
      </c>
      <c r="L8605">
        <f t="shared" si="808"/>
        <v>0</v>
      </c>
      <c r="M8605">
        <f t="shared" si="809"/>
        <v>0</v>
      </c>
    </row>
    <row r="8606" spans="1:13" x14ac:dyDescent="0.2">
      <c r="A8606" t="s">
        <v>50</v>
      </c>
      <c r="B8606" t="s">
        <v>1493</v>
      </c>
      <c r="C8606">
        <v>7</v>
      </c>
      <c r="D8606" t="s">
        <v>5737</v>
      </c>
      <c r="E8606">
        <v>4</v>
      </c>
      <c r="F8606" t="s">
        <v>3415</v>
      </c>
      <c r="G8606">
        <v>5</v>
      </c>
      <c r="H8606" s="6">
        <f t="shared" si="804"/>
        <v>0</v>
      </c>
      <c r="I8606" s="6">
        <f t="shared" si="805"/>
        <v>0</v>
      </c>
      <c r="J8606" s="6">
        <f t="shared" si="806"/>
        <v>0</v>
      </c>
      <c r="K8606">
        <f t="shared" si="807"/>
        <v>0</v>
      </c>
      <c r="L8606">
        <f t="shared" si="808"/>
        <v>0</v>
      </c>
      <c r="M8606">
        <f t="shared" si="809"/>
        <v>0</v>
      </c>
    </row>
    <row r="8607" spans="1:13" x14ac:dyDescent="0.2">
      <c r="A8607" t="s">
        <v>50</v>
      </c>
      <c r="B8607" t="s">
        <v>1504</v>
      </c>
      <c r="C8607">
        <v>8</v>
      </c>
      <c r="D8607" t="s">
        <v>4897</v>
      </c>
      <c r="E8607">
        <v>4</v>
      </c>
      <c r="F8607" t="s">
        <v>3415</v>
      </c>
      <c r="G8607">
        <v>5</v>
      </c>
      <c r="H8607" s="6">
        <f t="shared" si="804"/>
        <v>0</v>
      </c>
      <c r="I8607" s="6">
        <f t="shared" si="805"/>
        <v>0</v>
      </c>
      <c r="J8607" s="6">
        <f t="shared" si="806"/>
        <v>0</v>
      </c>
      <c r="K8607">
        <f t="shared" si="807"/>
        <v>0</v>
      </c>
      <c r="L8607">
        <f t="shared" si="808"/>
        <v>0</v>
      </c>
      <c r="M8607">
        <f t="shared" si="809"/>
        <v>0</v>
      </c>
    </row>
    <row r="8608" spans="1:13" x14ac:dyDescent="0.2">
      <c r="A8608" t="s">
        <v>50</v>
      </c>
      <c r="B8608" t="s">
        <v>1507</v>
      </c>
      <c r="C8608">
        <v>12</v>
      </c>
      <c r="D8608" t="s">
        <v>7701</v>
      </c>
      <c r="E8608">
        <v>4</v>
      </c>
      <c r="F8608" t="s">
        <v>3415</v>
      </c>
      <c r="G8608">
        <v>5</v>
      </c>
      <c r="H8608" s="6">
        <f t="shared" si="804"/>
        <v>0</v>
      </c>
      <c r="I8608" s="6">
        <f t="shared" si="805"/>
        <v>0</v>
      </c>
      <c r="J8608" s="6">
        <f t="shared" si="806"/>
        <v>0</v>
      </c>
      <c r="K8608">
        <f t="shared" si="807"/>
        <v>0</v>
      </c>
      <c r="L8608">
        <f t="shared" si="808"/>
        <v>0</v>
      </c>
      <c r="M8608">
        <f t="shared" si="809"/>
        <v>0</v>
      </c>
    </row>
    <row r="8609" spans="1:13" x14ac:dyDescent="0.2">
      <c r="A8609" t="s">
        <v>50</v>
      </c>
      <c r="B8609" t="s">
        <v>1507</v>
      </c>
      <c r="C8609">
        <v>14</v>
      </c>
      <c r="D8609" t="s">
        <v>7535</v>
      </c>
      <c r="E8609">
        <v>4</v>
      </c>
      <c r="F8609" t="s">
        <v>3415</v>
      </c>
      <c r="G8609">
        <v>5</v>
      </c>
      <c r="H8609" s="6">
        <f t="shared" si="804"/>
        <v>0</v>
      </c>
      <c r="I8609" s="6">
        <f t="shared" si="805"/>
        <v>0</v>
      </c>
      <c r="J8609" s="6">
        <f t="shared" si="806"/>
        <v>0</v>
      </c>
      <c r="K8609">
        <f t="shared" si="807"/>
        <v>0</v>
      </c>
      <c r="L8609">
        <f t="shared" si="808"/>
        <v>0</v>
      </c>
      <c r="M8609">
        <f t="shared" si="809"/>
        <v>0</v>
      </c>
    </row>
    <row r="8610" spans="1:13" x14ac:dyDescent="0.2">
      <c r="A8610" t="s">
        <v>50</v>
      </c>
      <c r="B8610" t="s">
        <v>1513</v>
      </c>
      <c r="C8610">
        <v>5</v>
      </c>
      <c r="D8610" t="s">
        <v>3657</v>
      </c>
      <c r="E8610">
        <v>4</v>
      </c>
      <c r="F8610" t="s">
        <v>3415</v>
      </c>
      <c r="G8610">
        <v>5</v>
      </c>
      <c r="H8610" s="6">
        <f t="shared" si="804"/>
        <v>0</v>
      </c>
      <c r="I8610" s="6">
        <f t="shared" si="805"/>
        <v>0</v>
      </c>
      <c r="J8610" s="6">
        <f t="shared" si="806"/>
        <v>0</v>
      </c>
      <c r="K8610">
        <f t="shared" si="807"/>
        <v>0</v>
      </c>
      <c r="L8610">
        <f t="shared" si="808"/>
        <v>0</v>
      </c>
      <c r="M8610">
        <f t="shared" si="809"/>
        <v>0</v>
      </c>
    </row>
    <row r="8611" spans="1:13" x14ac:dyDescent="0.2">
      <c r="A8611" t="s">
        <v>50</v>
      </c>
      <c r="B8611" t="s">
        <v>49</v>
      </c>
      <c r="C8611">
        <v>22</v>
      </c>
      <c r="D8611" t="s">
        <v>3527</v>
      </c>
      <c r="E8611">
        <v>4</v>
      </c>
      <c r="F8611" t="s">
        <v>3415</v>
      </c>
      <c r="G8611">
        <v>5</v>
      </c>
      <c r="H8611" s="6">
        <f t="shared" si="804"/>
        <v>0</v>
      </c>
      <c r="I8611" s="6">
        <f t="shared" si="805"/>
        <v>0</v>
      </c>
      <c r="J8611" s="6">
        <f t="shared" si="806"/>
        <v>0</v>
      </c>
      <c r="K8611">
        <f t="shared" si="807"/>
        <v>0</v>
      </c>
      <c r="L8611">
        <f t="shared" si="808"/>
        <v>0</v>
      </c>
      <c r="M8611">
        <f t="shared" si="809"/>
        <v>0</v>
      </c>
    </row>
    <row r="8612" spans="1:13" x14ac:dyDescent="0.2">
      <c r="A8612" t="s">
        <v>50</v>
      </c>
      <c r="B8612" t="s">
        <v>1514</v>
      </c>
      <c r="C8612">
        <v>12</v>
      </c>
      <c r="D8612" t="s">
        <v>7755</v>
      </c>
      <c r="E8612">
        <v>4</v>
      </c>
      <c r="F8612" t="s">
        <v>3415</v>
      </c>
      <c r="G8612">
        <v>5</v>
      </c>
      <c r="H8612" s="6">
        <f t="shared" si="804"/>
        <v>0</v>
      </c>
      <c r="I8612" s="6">
        <f t="shared" si="805"/>
        <v>0</v>
      </c>
      <c r="J8612" s="6">
        <f t="shared" si="806"/>
        <v>0</v>
      </c>
      <c r="K8612">
        <f t="shared" si="807"/>
        <v>0</v>
      </c>
      <c r="L8612">
        <f t="shared" si="808"/>
        <v>0</v>
      </c>
      <c r="M8612">
        <f t="shared" si="809"/>
        <v>0</v>
      </c>
    </row>
    <row r="8613" spans="1:13" x14ac:dyDescent="0.2">
      <c r="A8613" t="s">
        <v>50</v>
      </c>
      <c r="B8613" t="s">
        <v>1519</v>
      </c>
      <c r="C8613">
        <v>3</v>
      </c>
      <c r="D8613" t="s">
        <v>3703</v>
      </c>
      <c r="E8613">
        <v>4</v>
      </c>
      <c r="F8613" t="s">
        <v>3415</v>
      </c>
      <c r="G8613">
        <v>5</v>
      </c>
      <c r="H8613" s="6">
        <f t="shared" si="804"/>
        <v>0</v>
      </c>
      <c r="I8613" s="6">
        <f t="shared" si="805"/>
        <v>0</v>
      </c>
      <c r="J8613" s="6">
        <f t="shared" si="806"/>
        <v>0</v>
      </c>
      <c r="K8613">
        <f t="shared" si="807"/>
        <v>0</v>
      </c>
      <c r="L8613">
        <f t="shared" si="808"/>
        <v>0</v>
      </c>
      <c r="M8613">
        <f t="shared" si="809"/>
        <v>0</v>
      </c>
    </row>
    <row r="8614" spans="1:13" x14ac:dyDescent="0.2">
      <c r="A8614" t="s">
        <v>50</v>
      </c>
      <c r="B8614" t="s">
        <v>1525</v>
      </c>
      <c r="C8614">
        <v>1</v>
      </c>
      <c r="D8614" t="s">
        <v>7756</v>
      </c>
      <c r="E8614">
        <v>4</v>
      </c>
      <c r="F8614" t="s">
        <v>3415</v>
      </c>
      <c r="G8614">
        <v>5</v>
      </c>
      <c r="H8614" s="6">
        <f t="shared" si="804"/>
        <v>0</v>
      </c>
      <c r="I8614" s="6">
        <f t="shared" si="805"/>
        <v>0</v>
      </c>
      <c r="J8614" s="6">
        <f t="shared" si="806"/>
        <v>0</v>
      </c>
      <c r="K8614">
        <f t="shared" si="807"/>
        <v>0</v>
      </c>
      <c r="L8614">
        <f t="shared" si="808"/>
        <v>0</v>
      </c>
      <c r="M8614">
        <f t="shared" si="809"/>
        <v>0</v>
      </c>
    </row>
    <row r="8615" spans="1:13" x14ac:dyDescent="0.2">
      <c r="A8615" t="s">
        <v>50</v>
      </c>
      <c r="B8615" t="s">
        <v>1546</v>
      </c>
      <c r="C8615">
        <v>17</v>
      </c>
      <c r="D8615" t="s">
        <v>5109</v>
      </c>
      <c r="E8615">
        <v>4</v>
      </c>
      <c r="F8615" t="s">
        <v>3415</v>
      </c>
      <c r="G8615">
        <v>5</v>
      </c>
      <c r="H8615" s="6">
        <f t="shared" si="804"/>
        <v>0</v>
      </c>
      <c r="I8615" s="6">
        <f t="shared" si="805"/>
        <v>0</v>
      </c>
      <c r="J8615" s="6">
        <f t="shared" si="806"/>
        <v>0</v>
      </c>
      <c r="K8615">
        <f t="shared" si="807"/>
        <v>0</v>
      </c>
      <c r="L8615">
        <f t="shared" si="808"/>
        <v>0</v>
      </c>
      <c r="M8615">
        <f t="shared" si="809"/>
        <v>0</v>
      </c>
    </row>
    <row r="8616" spans="1:13" x14ac:dyDescent="0.2">
      <c r="A8616" t="s">
        <v>50</v>
      </c>
      <c r="B8616" t="s">
        <v>1549</v>
      </c>
      <c r="C8616">
        <v>4</v>
      </c>
      <c r="D8616" t="s">
        <v>4955</v>
      </c>
      <c r="E8616">
        <v>4</v>
      </c>
      <c r="F8616" t="s">
        <v>3415</v>
      </c>
      <c r="G8616">
        <v>5</v>
      </c>
      <c r="H8616" s="6">
        <f t="shared" si="804"/>
        <v>0</v>
      </c>
      <c r="I8616" s="6">
        <f t="shared" si="805"/>
        <v>0</v>
      </c>
      <c r="J8616" s="6">
        <f t="shared" si="806"/>
        <v>0</v>
      </c>
      <c r="K8616">
        <f t="shared" si="807"/>
        <v>0</v>
      </c>
      <c r="L8616">
        <f t="shared" si="808"/>
        <v>0</v>
      </c>
      <c r="M8616">
        <f t="shared" si="809"/>
        <v>0</v>
      </c>
    </row>
    <row r="8617" spans="1:13" x14ac:dyDescent="0.2">
      <c r="A8617" t="s">
        <v>50</v>
      </c>
      <c r="B8617" t="s">
        <v>1549</v>
      </c>
      <c r="C8617">
        <v>5</v>
      </c>
      <c r="D8617" t="s">
        <v>7701</v>
      </c>
      <c r="E8617">
        <v>4</v>
      </c>
      <c r="F8617" t="s">
        <v>3415</v>
      </c>
      <c r="G8617">
        <v>5</v>
      </c>
      <c r="H8617" s="6">
        <f t="shared" si="804"/>
        <v>0</v>
      </c>
      <c r="I8617" s="6">
        <f t="shared" si="805"/>
        <v>0</v>
      </c>
      <c r="J8617" s="6">
        <f t="shared" si="806"/>
        <v>0</v>
      </c>
      <c r="K8617">
        <f t="shared" si="807"/>
        <v>0</v>
      </c>
      <c r="L8617">
        <f t="shared" si="808"/>
        <v>0</v>
      </c>
      <c r="M8617">
        <f t="shared" si="809"/>
        <v>0</v>
      </c>
    </row>
    <row r="8618" spans="1:13" x14ac:dyDescent="0.2">
      <c r="A8618" t="s">
        <v>50</v>
      </c>
      <c r="B8618" t="s">
        <v>1552</v>
      </c>
      <c r="C8618">
        <v>3</v>
      </c>
      <c r="D8618" t="s">
        <v>7757</v>
      </c>
      <c r="E8618">
        <v>4</v>
      </c>
      <c r="F8618" t="s">
        <v>3766</v>
      </c>
      <c r="G8618">
        <v>5</v>
      </c>
      <c r="H8618" s="6">
        <f t="shared" si="804"/>
        <v>0</v>
      </c>
      <c r="I8618" s="6">
        <f t="shared" si="805"/>
        <v>0</v>
      </c>
      <c r="J8618" s="6">
        <f t="shared" si="806"/>
        <v>0</v>
      </c>
      <c r="K8618">
        <f t="shared" si="807"/>
        <v>0</v>
      </c>
      <c r="L8618">
        <f t="shared" si="808"/>
        <v>0</v>
      </c>
      <c r="M8618">
        <f t="shared" si="809"/>
        <v>0</v>
      </c>
    </row>
    <row r="8619" spans="1:13" x14ac:dyDescent="0.2">
      <c r="A8619" t="s">
        <v>50</v>
      </c>
      <c r="B8619" t="s">
        <v>1564</v>
      </c>
      <c r="C8619">
        <v>4</v>
      </c>
      <c r="D8619" t="s">
        <v>7758</v>
      </c>
      <c r="E8619">
        <v>4</v>
      </c>
      <c r="F8619" t="s">
        <v>3415</v>
      </c>
      <c r="G8619">
        <v>5</v>
      </c>
      <c r="H8619" s="6">
        <f t="shared" si="804"/>
        <v>0</v>
      </c>
      <c r="I8619" s="6">
        <f t="shared" si="805"/>
        <v>0</v>
      </c>
      <c r="J8619" s="6">
        <f t="shared" si="806"/>
        <v>0</v>
      </c>
      <c r="K8619">
        <f t="shared" si="807"/>
        <v>0</v>
      </c>
      <c r="L8619">
        <f t="shared" si="808"/>
        <v>0</v>
      </c>
      <c r="M8619">
        <f t="shared" si="809"/>
        <v>0</v>
      </c>
    </row>
    <row r="8620" spans="1:13" x14ac:dyDescent="0.2">
      <c r="A8620" t="s">
        <v>50</v>
      </c>
      <c r="B8620" t="s">
        <v>1564</v>
      </c>
      <c r="C8620">
        <v>6</v>
      </c>
      <c r="D8620" t="s">
        <v>7759</v>
      </c>
      <c r="E8620">
        <v>4</v>
      </c>
      <c r="F8620" t="s">
        <v>3415</v>
      </c>
      <c r="G8620">
        <v>5</v>
      </c>
      <c r="H8620" s="6">
        <f t="shared" si="804"/>
        <v>0</v>
      </c>
      <c r="I8620" s="6">
        <f t="shared" si="805"/>
        <v>0</v>
      </c>
      <c r="J8620" s="6">
        <f t="shared" si="806"/>
        <v>0</v>
      </c>
      <c r="K8620">
        <f t="shared" si="807"/>
        <v>0</v>
      </c>
      <c r="L8620">
        <f t="shared" si="808"/>
        <v>0</v>
      </c>
      <c r="M8620">
        <f t="shared" si="809"/>
        <v>0</v>
      </c>
    </row>
    <row r="8621" spans="1:13" x14ac:dyDescent="0.2">
      <c r="A8621" t="s">
        <v>50</v>
      </c>
      <c r="B8621" t="s">
        <v>996</v>
      </c>
      <c r="C8621">
        <v>13</v>
      </c>
      <c r="D8621" t="s">
        <v>3804</v>
      </c>
      <c r="E8621">
        <v>4</v>
      </c>
      <c r="F8621" t="s">
        <v>3415</v>
      </c>
      <c r="G8621">
        <v>5</v>
      </c>
      <c r="H8621" s="6">
        <f t="shared" si="804"/>
        <v>0</v>
      </c>
      <c r="I8621" s="6">
        <f t="shared" si="805"/>
        <v>0</v>
      </c>
      <c r="J8621" s="6">
        <f t="shared" si="806"/>
        <v>0</v>
      </c>
      <c r="K8621">
        <f t="shared" si="807"/>
        <v>0</v>
      </c>
      <c r="L8621">
        <f t="shared" si="808"/>
        <v>0</v>
      </c>
      <c r="M8621">
        <f t="shared" si="809"/>
        <v>0</v>
      </c>
    </row>
    <row r="8622" spans="1:13" x14ac:dyDescent="0.2">
      <c r="A8622" t="s">
        <v>50</v>
      </c>
      <c r="B8622" t="s">
        <v>996</v>
      </c>
      <c r="C8622">
        <v>15</v>
      </c>
      <c r="D8622" t="s">
        <v>3926</v>
      </c>
      <c r="E8622">
        <v>4</v>
      </c>
      <c r="F8622" t="s">
        <v>3415</v>
      </c>
      <c r="G8622">
        <v>5</v>
      </c>
      <c r="H8622" s="6">
        <f t="shared" si="804"/>
        <v>0</v>
      </c>
      <c r="I8622" s="6">
        <f t="shared" si="805"/>
        <v>0</v>
      </c>
      <c r="J8622" s="6">
        <f t="shared" si="806"/>
        <v>0</v>
      </c>
      <c r="K8622">
        <f t="shared" si="807"/>
        <v>0</v>
      </c>
      <c r="L8622">
        <f t="shared" si="808"/>
        <v>0</v>
      </c>
      <c r="M8622">
        <f t="shared" si="809"/>
        <v>0</v>
      </c>
    </row>
    <row r="8623" spans="1:13" x14ac:dyDescent="0.2">
      <c r="A8623" t="s">
        <v>50</v>
      </c>
      <c r="B8623" t="s">
        <v>1573</v>
      </c>
      <c r="C8623">
        <v>7</v>
      </c>
      <c r="D8623" t="s">
        <v>3811</v>
      </c>
      <c r="E8623">
        <v>4</v>
      </c>
      <c r="F8623" t="s">
        <v>3415</v>
      </c>
      <c r="G8623">
        <v>5</v>
      </c>
      <c r="H8623" s="6">
        <f t="shared" si="804"/>
        <v>0</v>
      </c>
      <c r="I8623" s="6">
        <f t="shared" si="805"/>
        <v>0</v>
      </c>
      <c r="J8623" s="6">
        <f t="shared" si="806"/>
        <v>0</v>
      </c>
      <c r="K8623">
        <f t="shared" si="807"/>
        <v>0</v>
      </c>
      <c r="L8623">
        <f t="shared" si="808"/>
        <v>0</v>
      </c>
      <c r="M8623">
        <f t="shared" si="809"/>
        <v>0</v>
      </c>
    </row>
    <row r="8624" spans="1:13" x14ac:dyDescent="0.2">
      <c r="A8624" t="s">
        <v>50</v>
      </c>
      <c r="B8624" t="s">
        <v>1582</v>
      </c>
      <c r="C8624">
        <v>6</v>
      </c>
      <c r="D8624" t="s">
        <v>3757</v>
      </c>
      <c r="E8624">
        <v>4</v>
      </c>
      <c r="F8624" t="s">
        <v>3415</v>
      </c>
      <c r="G8624">
        <v>5</v>
      </c>
      <c r="H8624" s="6">
        <f t="shared" si="804"/>
        <v>0</v>
      </c>
      <c r="I8624" s="6">
        <f t="shared" si="805"/>
        <v>0</v>
      </c>
      <c r="J8624" s="6">
        <f t="shared" si="806"/>
        <v>0</v>
      </c>
      <c r="K8624">
        <f t="shared" si="807"/>
        <v>0</v>
      </c>
      <c r="L8624">
        <f t="shared" si="808"/>
        <v>0</v>
      </c>
      <c r="M8624">
        <f t="shared" si="809"/>
        <v>0</v>
      </c>
    </row>
    <row r="8625" spans="1:13" x14ac:dyDescent="0.2">
      <c r="A8625" t="s">
        <v>50</v>
      </c>
      <c r="B8625" t="s">
        <v>630</v>
      </c>
      <c r="C8625">
        <v>22</v>
      </c>
      <c r="D8625" t="s">
        <v>3660</v>
      </c>
      <c r="E8625">
        <v>4</v>
      </c>
      <c r="F8625" t="s">
        <v>3415</v>
      </c>
      <c r="G8625">
        <v>5</v>
      </c>
      <c r="H8625" s="6">
        <f t="shared" si="804"/>
        <v>0</v>
      </c>
      <c r="I8625" s="6">
        <f t="shared" si="805"/>
        <v>0</v>
      </c>
      <c r="J8625" s="6">
        <f t="shared" si="806"/>
        <v>0</v>
      </c>
      <c r="K8625">
        <f t="shared" si="807"/>
        <v>0</v>
      </c>
      <c r="L8625">
        <f t="shared" si="808"/>
        <v>0</v>
      </c>
      <c r="M8625">
        <f t="shared" si="809"/>
        <v>0</v>
      </c>
    </row>
    <row r="8626" spans="1:13" x14ac:dyDescent="0.2">
      <c r="A8626" t="s">
        <v>50</v>
      </c>
      <c r="B8626" t="s">
        <v>358</v>
      </c>
      <c r="C8626">
        <v>8</v>
      </c>
      <c r="D8626" t="s">
        <v>3660</v>
      </c>
      <c r="E8626">
        <v>4</v>
      </c>
      <c r="F8626" t="s">
        <v>3413</v>
      </c>
      <c r="G8626">
        <v>5</v>
      </c>
      <c r="H8626" s="6">
        <f t="shared" si="804"/>
        <v>1</v>
      </c>
      <c r="I8626" s="6">
        <f t="shared" si="805"/>
        <v>1</v>
      </c>
      <c r="J8626" s="6">
        <f t="shared" si="806"/>
        <v>1</v>
      </c>
      <c r="K8626">
        <f t="shared" si="807"/>
        <v>0</v>
      </c>
      <c r="L8626">
        <f t="shared" si="808"/>
        <v>0</v>
      </c>
      <c r="M8626">
        <f t="shared" si="809"/>
        <v>0</v>
      </c>
    </row>
    <row r="8627" spans="1:13" x14ac:dyDescent="0.2">
      <c r="A8627" t="s">
        <v>50</v>
      </c>
      <c r="B8627" t="s">
        <v>358</v>
      </c>
      <c r="C8627">
        <v>14</v>
      </c>
      <c r="D8627" t="s">
        <v>4955</v>
      </c>
      <c r="E8627">
        <v>4</v>
      </c>
      <c r="F8627" t="s">
        <v>3415</v>
      </c>
      <c r="G8627">
        <v>5</v>
      </c>
      <c r="H8627" s="6">
        <f t="shared" si="804"/>
        <v>0</v>
      </c>
      <c r="I8627" s="6">
        <f t="shared" si="805"/>
        <v>0</v>
      </c>
      <c r="J8627" s="6">
        <f t="shared" si="806"/>
        <v>0</v>
      </c>
      <c r="K8627">
        <f t="shared" si="807"/>
        <v>0</v>
      </c>
      <c r="L8627">
        <f t="shared" si="808"/>
        <v>0</v>
      </c>
      <c r="M8627">
        <f t="shared" si="809"/>
        <v>0</v>
      </c>
    </row>
    <row r="8628" spans="1:13" x14ac:dyDescent="0.2">
      <c r="A8628" t="s">
        <v>50</v>
      </c>
      <c r="B8628" t="s">
        <v>466</v>
      </c>
      <c r="C8628">
        <v>6</v>
      </c>
      <c r="D8628" t="s">
        <v>5758</v>
      </c>
      <c r="E8628">
        <v>4</v>
      </c>
      <c r="F8628" t="s">
        <v>3415</v>
      </c>
      <c r="G8628">
        <v>5</v>
      </c>
      <c r="H8628" s="6">
        <f t="shared" si="804"/>
        <v>0</v>
      </c>
      <c r="I8628" s="6">
        <f t="shared" si="805"/>
        <v>0</v>
      </c>
      <c r="J8628" s="6">
        <f t="shared" si="806"/>
        <v>0</v>
      </c>
      <c r="K8628">
        <f t="shared" si="807"/>
        <v>0</v>
      </c>
      <c r="L8628">
        <f t="shared" si="808"/>
        <v>0</v>
      </c>
      <c r="M8628">
        <f t="shared" si="809"/>
        <v>0</v>
      </c>
    </row>
    <row r="8629" spans="1:13" x14ac:dyDescent="0.2">
      <c r="A8629" t="s">
        <v>50</v>
      </c>
      <c r="B8629" t="s">
        <v>1642</v>
      </c>
      <c r="C8629">
        <v>3</v>
      </c>
      <c r="D8629" t="s">
        <v>3404</v>
      </c>
      <c r="E8629">
        <v>4</v>
      </c>
      <c r="F8629" t="s">
        <v>3415</v>
      </c>
      <c r="G8629">
        <v>5</v>
      </c>
      <c r="H8629" s="6">
        <f t="shared" si="804"/>
        <v>0</v>
      </c>
      <c r="I8629" s="6">
        <f t="shared" si="805"/>
        <v>0</v>
      </c>
      <c r="J8629" s="6">
        <f t="shared" si="806"/>
        <v>0</v>
      </c>
      <c r="K8629">
        <f t="shared" si="807"/>
        <v>0</v>
      </c>
      <c r="L8629">
        <f t="shared" si="808"/>
        <v>0</v>
      </c>
      <c r="M8629">
        <f t="shared" si="809"/>
        <v>0</v>
      </c>
    </row>
    <row r="8630" spans="1:13" x14ac:dyDescent="0.2">
      <c r="A8630" t="s">
        <v>297</v>
      </c>
      <c r="B8630" t="s">
        <v>296</v>
      </c>
      <c r="C8630">
        <v>17</v>
      </c>
      <c r="D8630" t="s">
        <v>3466</v>
      </c>
      <c r="E8630">
        <v>4</v>
      </c>
      <c r="F8630" t="s">
        <v>3415</v>
      </c>
      <c r="G8630">
        <v>5</v>
      </c>
      <c r="H8630" s="6">
        <f t="shared" si="804"/>
        <v>0</v>
      </c>
      <c r="I8630" s="6">
        <f t="shared" si="805"/>
        <v>0</v>
      </c>
      <c r="J8630" s="6">
        <f t="shared" si="806"/>
        <v>0</v>
      </c>
      <c r="K8630">
        <f t="shared" si="807"/>
        <v>0</v>
      </c>
      <c r="L8630">
        <f t="shared" si="808"/>
        <v>0</v>
      </c>
      <c r="M8630">
        <f t="shared" si="809"/>
        <v>0</v>
      </c>
    </row>
    <row r="8631" spans="1:13" x14ac:dyDescent="0.2">
      <c r="A8631" t="s">
        <v>297</v>
      </c>
      <c r="B8631" t="s">
        <v>2144</v>
      </c>
      <c r="C8631">
        <v>5</v>
      </c>
      <c r="D8631" t="s">
        <v>7412</v>
      </c>
      <c r="E8631">
        <v>4</v>
      </c>
      <c r="F8631" t="s">
        <v>3415</v>
      </c>
      <c r="G8631">
        <v>5</v>
      </c>
      <c r="H8631" s="6">
        <f t="shared" si="804"/>
        <v>0</v>
      </c>
      <c r="I8631" s="6">
        <f t="shared" si="805"/>
        <v>0</v>
      </c>
      <c r="J8631" s="6">
        <f t="shared" si="806"/>
        <v>0</v>
      </c>
      <c r="K8631">
        <f t="shared" si="807"/>
        <v>0</v>
      </c>
      <c r="L8631">
        <f t="shared" si="808"/>
        <v>0</v>
      </c>
      <c r="M8631">
        <f t="shared" si="809"/>
        <v>0</v>
      </c>
    </row>
    <row r="8632" spans="1:13" x14ac:dyDescent="0.2">
      <c r="A8632" t="s">
        <v>297</v>
      </c>
      <c r="B8632" t="s">
        <v>2147</v>
      </c>
      <c r="C8632">
        <v>12</v>
      </c>
      <c r="D8632" t="s">
        <v>3732</v>
      </c>
      <c r="E8632">
        <v>4</v>
      </c>
      <c r="F8632" t="s">
        <v>3415</v>
      </c>
      <c r="G8632">
        <v>5</v>
      </c>
      <c r="H8632" s="6">
        <f t="shared" si="804"/>
        <v>0</v>
      </c>
      <c r="I8632" s="6">
        <f t="shared" si="805"/>
        <v>0</v>
      </c>
      <c r="J8632" s="6">
        <f t="shared" si="806"/>
        <v>0</v>
      </c>
      <c r="K8632">
        <f t="shared" si="807"/>
        <v>0</v>
      </c>
      <c r="L8632">
        <f t="shared" si="808"/>
        <v>0</v>
      </c>
      <c r="M8632">
        <f t="shared" si="809"/>
        <v>0</v>
      </c>
    </row>
    <row r="8633" spans="1:13" x14ac:dyDescent="0.2">
      <c r="A8633" t="s">
        <v>297</v>
      </c>
      <c r="B8633" t="s">
        <v>2150</v>
      </c>
      <c r="C8633">
        <v>7</v>
      </c>
      <c r="D8633" t="s">
        <v>3421</v>
      </c>
      <c r="E8633">
        <v>4</v>
      </c>
      <c r="F8633" t="s">
        <v>3415</v>
      </c>
      <c r="G8633">
        <v>5</v>
      </c>
      <c r="H8633" s="6">
        <f t="shared" si="804"/>
        <v>0</v>
      </c>
      <c r="I8633" s="6">
        <f t="shared" si="805"/>
        <v>0</v>
      </c>
      <c r="J8633" s="6">
        <f t="shared" si="806"/>
        <v>0</v>
      </c>
      <c r="K8633">
        <f t="shared" si="807"/>
        <v>0</v>
      </c>
      <c r="L8633">
        <f t="shared" si="808"/>
        <v>0</v>
      </c>
      <c r="M8633">
        <f t="shared" si="809"/>
        <v>0</v>
      </c>
    </row>
    <row r="8634" spans="1:13" x14ac:dyDescent="0.2">
      <c r="A8634" t="s">
        <v>297</v>
      </c>
      <c r="B8634" t="s">
        <v>2153</v>
      </c>
      <c r="C8634">
        <v>3</v>
      </c>
      <c r="D8634" t="s">
        <v>7760</v>
      </c>
      <c r="E8634">
        <v>4</v>
      </c>
      <c r="F8634" t="s">
        <v>3415</v>
      </c>
      <c r="G8634">
        <v>5</v>
      </c>
      <c r="H8634" s="6">
        <f t="shared" si="804"/>
        <v>0</v>
      </c>
      <c r="I8634" s="6">
        <f t="shared" si="805"/>
        <v>0</v>
      </c>
      <c r="J8634" s="6">
        <f t="shared" si="806"/>
        <v>0</v>
      </c>
      <c r="K8634">
        <f t="shared" si="807"/>
        <v>0</v>
      </c>
      <c r="L8634">
        <f t="shared" si="808"/>
        <v>0</v>
      </c>
      <c r="M8634">
        <f t="shared" si="809"/>
        <v>0</v>
      </c>
    </row>
    <row r="8635" spans="1:13" x14ac:dyDescent="0.2">
      <c r="A8635" t="s">
        <v>297</v>
      </c>
      <c r="B8635" t="s">
        <v>2153</v>
      </c>
      <c r="C8635">
        <v>6</v>
      </c>
      <c r="D8635" t="s">
        <v>3657</v>
      </c>
      <c r="E8635">
        <v>4</v>
      </c>
      <c r="F8635" t="s">
        <v>3415</v>
      </c>
      <c r="G8635">
        <v>5</v>
      </c>
      <c r="H8635" s="6">
        <f t="shared" si="804"/>
        <v>0</v>
      </c>
      <c r="I8635" s="6">
        <f t="shared" si="805"/>
        <v>0</v>
      </c>
      <c r="J8635" s="6">
        <f t="shared" si="806"/>
        <v>0</v>
      </c>
      <c r="K8635">
        <f t="shared" si="807"/>
        <v>0</v>
      </c>
      <c r="L8635">
        <f t="shared" si="808"/>
        <v>0</v>
      </c>
      <c r="M8635">
        <f t="shared" si="809"/>
        <v>0</v>
      </c>
    </row>
    <row r="8636" spans="1:13" x14ac:dyDescent="0.2">
      <c r="A8636" t="s">
        <v>297</v>
      </c>
      <c r="B8636" t="s">
        <v>2154</v>
      </c>
      <c r="C8636">
        <v>9</v>
      </c>
      <c r="D8636" t="s">
        <v>3497</v>
      </c>
      <c r="E8636">
        <v>4</v>
      </c>
      <c r="F8636" t="s">
        <v>3415</v>
      </c>
      <c r="G8636">
        <v>5</v>
      </c>
      <c r="H8636" s="6">
        <f t="shared" si="804"/>
        <v>0</v>
      </c>
      <c r="I8636" s="6">
        <f t="shared" si="805"/>
        <v>0</v>
      </c>
      <c r="J8636" s="6">
        <f t="shared" si="806"/>
        <v>0</v>
      </c>
      <c r="K8636">
        <f t="shared" si="807"/>
        <v>0</v>
      </c>
      <c r="L8636">
        <f t="shared" si="808"/>
        <v>0</v>
      </c>
      <c r="M8636">
        <f t="shared" si="809"/>
        <v>0</v>
      </c>
    </row>
    <row r="8637" spans="1:13" x14ac:dyDescent="0.2">
      <c r="A8637" t="s">
        <v>23</v>
      </c>
      <c r="B8637" t="s">
        <v>3307</v>
      </c>
      <c r="C8637">
        <v>10</v>
      </c>
      <c r="D8637" t="s">
        <v>5288</v>
      </c>
      <c r="E8637">
        <v>4</v>
      </c>
      <c r="F8637" t="s">
        <v>3415</v>
      </c>
      <c r="G8637">
        <v>5</v>
      </c>
      <c r="H8637" s="6">
        <f t="shared" si="804"/>
        <v>0</v>
      </c>
      <c r="I8637" s="6">
        <f t="shared" si="805"/>
        <v>0</v>
      </c>
      <c r="J8637" s="6">
        <f t="shared" si="806"/>
        <v>0</v>
      </c>
      <c r="K8637">
        <f t="shared" si="807"/>
        <v>0</v>
      </c>
      <c r="L8637">
        <f t="shared" si="808"/>
        <v>0</v>
      </c>
      <c r="M8637">
        <f t="shared" si="809"/>
        <v>0</v>
      </c>
    </row>
    <row r="8638" spans="1:13" x14ac:dyDescent="0.2">
      <c r="A8638" t="s">
        <v>23</v>
      </c>
      <c r="B8638" t="s">
        <v>1422</v>
      </c>
      <c r="C8638">
        <v>7</v>
      </c>
      <c r="D8638" t="s">
        <v>3949</v>
      </c>
      <c r="E8638">
        <v>4</v>
      </c>
      <c r="F8638" t="s">
        <v>3788</v>
      </c>
      <c r="G8638">
        <v>5</v>
      </c>
      <c r="H8638" s="6">
        <f t="shared" si="804"/>
        <v>1</v>
      </c>
      <c r="I8638" s="6">
        <f t="shared" si="805"/>
        <v>1</v>
      </c>
      <c r="J8638" s="6">
        <f t="shared" si="806"/>
        <v>1</v>
      </c>
      <c r="K8638">
        <f t="shared" si="807"/>
        <v>0</v>
      </c>
      <c r="L8638">
        <f t="shared" si="808"/>
        <v>0</v>
      </c>
      <c r="M8638">
        <f t="shared" si="809"/>
        <v>0</v>
      </c>
    </row>
    <row r="8639" spans="1:13" x14ac:dyDescent="0.2">
      <c r="A8639" t="s">
        <v>23</v>
      </c>
      <c r="B8639" t="s">
        <v>3310</v>
      </c>
      <c r="C8639">
        <v>4</v>
      </c>
      <c r="D8639" t="s">
        <v>3466</v>
      </c>
      <c r="E8639">
        <v>4</v>
      </c>
      <c r="F8639" t="s">
        <v>3415</v>
      </c>
      <c r="G8639">
        <v>5</v>
      </c>
      <c r="H8639" s="6">
        <f t="shared" si="804"/>
        <v>0</v>
      </c>
      <c r="I8639" s="6">
        <f t="shared" si="805"/>
        <v>0</v>
      </c>
      <c r="J8639" s="6">
        <f t="shared" si="806"/>
        <v>0</v>
      </c>
      <c r="K8639">
        <f t="shared" si="807"/>
        <v>0</v>
      </c>
      <c r="L8639">
        <f t="shared" si="808"/>
        <v>0</v>
      </c>
      <c r="M8639">
        <f t="shared" si="809"/>
        <v>0</v>
      </c>
    </row>
    <row r="8640" spans="1:13" x14ac:dyDescent="0.2">
      <c r="A8640" t="s">
        <v>23</v>
      </c>
      <c r="B8640" t="s">
        <v>977</v>
      </c>
      <c r="C8640">
        <v>13</v>
      </c>
      <c r="D8640" t="s">
        <v>3705</v>
      </c>
      <c r="E8640">
        <v>4</v>
      </c>
      <c r="F8640" t="s">
        <v>3415</v>
      </c>
      <c r="G8640">
        <v>5</v>
      </c>
      <c r="H8640" s="6">
        <f t="shared" si="804"/>
        <v>0</v>
      </c>
      <c r="I8640" s="6">
        <f t="shared" si="805"/>
        <v>0</v>
      </c>
      <c r="J8640" s="6">
        <f t="shared" si="806"/>
        <v>0</v>
      </c>
      <c r="K8640">
        <f t="shared" si="807"/>
        <v>0</v>
      </c>
      <c r="L8640">
        <f t="shared" si="808"/>
        <v>0</v>
      </c>
      <c r="M8640">
        <f t="shared" si="809"/>
        <v>0</v>
      </c>
    </row>
    <row r="8641" spans="1:13" x14ac:dyDescent="0.2">
      <c r="A8641" t="s">
        <v>23</v>
      </c>
      <c r="B8641" t="s">
        <v>22</v>
      </c>
      <c r="C8641">
        <v>50</v>
      </c>
      <c r="D8641" t="s">
        <v>3702</v>
      </c>
      <c r="E8641">
        <v>4</v>
      </c>
      <c r="F8641" t="s">
        <v>5207</v>
      </c>
      <c r="G8641">
        <v>5</v>
      </c>
      <c r="H8641" s="6">
        <f t="shared" si="804"/>
        <v>0</v>
      </c>
      <c r="I8641" s="6">
        <f t="shared" si="805"/>
        <v>0</v>
      </c>
      <c r="J8641" s="6">
        <f t="shared" si="806"/>
        <v>0</v>
      </c>
      <c r="K8641">
        <f t="shared" si="807"/>
        <v>0</v>
      </c>
      <c r="L8641">
        <f t="shared" si="808"/>
        <v>0</v>
      </c>
      <c r="M8641">
        <f t="shared" si="809"/>
        <v>0</v>
      </c>
    </row>
    <row r="8642" spans="1:13" x14ac:dyDescent="0.2">
      <c r="A8642" t="s">
        <v>23</v>
      </c>
      <c r="B8642" t="s">
        <v>3319</v>
      </c>
      <c r="C8642">
        <v>5</v>
      </c>
      <c r="D8642" t="s">
        <v>7761</v>
      </c>
      <c r="E8642">
        <v>4</v>
      </c>
      <c r="F8642" t="s">
        <v>3415</v>
      </c>
      <c r="G8642">
        <v>5</v>
      </c>
      <c r="H8642" s="6">
        <f t="shared" ref="H8642:H8705" si="810">LEN(F8642)-LEN(SUBSTITUTE(F8642,"*",""))</f>
        <v>0</v>
      </c>
      <c r="I8642" s="6">
        <f t="shared" ref="I8642:I8705" si="811">IF(H8642&gt;0,1,0)</f>
        <v>0</v>
      </c>
      <c r="J8642" s="6">
        <f t="shared" ref="J8642:J8705" si="812">IF(AND(G8642&gt;$O$2,G8642&lt;$O$3,I8642&gt;0),1,0)</f>
        <v>0</v>
      </c>
      <c r="K8642">
        <f t="shared" ref="K8642:K8705" si="813">IF(AND(G8642&gt;$O$2,G8642&lt;$O$3,E8642&lt;$O$4),1,0)</f>
        <v>0</v>
      </c>
      <c r="L8642">
        <f t="shared" ref="L8642:L8705" si="814">IF(AND(G8642&gt;$P$2,G8642&lt;$P$3,E8642&lt;$P$4),1,0)</f>
        <v>0</v>
      </c>
      <c r="M8642">
        <f t="shared" ref="M8642:M8705" si="815">IF(AND(G8642&gt;$Q$2,G8642&lt;$Q$3,E8642&lt;$Q$4),1,0)</f>
        <v>0</v>
      </c>
    </row>
    <row r="8643" spans="1:13" x14ac:dyDescent="0.2">
      <c r="A8643" t="s">
        <v>23</v>
      </c>
      <c r="B8643" t="s">
        <v>3328</v>
      </c>
      <c r="C8643">
        <v>4</v>
      </c>
      <c r="D8643" t="s">
        <v>3412</v>
      </c>
      <c r="E8643">
        <v>4</v>
      </c>
      <c r="F8643" t="s">
        <v>3415</v>
      </c>
      <c r="G8643">
        <v>5</v>
      </c>
      <c r="H8643" s="6">
        <f t="shared" si="810"/>
        <v>0</v>
      </c>
      <c r="I8643" s="6">
        <f t="shared" si="811"/>
        <v>0</v>
      </c>
      <c r="J8643" s="6">
        <f t="shared" si="812"/>
        <v>0</v>
      </c>
      <c r="K8643">
        <f t="shared" si="813"/>
        <v>0</v>
      </c>
      <c r="L8643">
        <f t="shared" si="814"/>
        <v>0</v>
      </c>
      <c r="M8643">
        <f t="shared" si="815"/>
        <v>0</v>
      </c>
    </row>
    <row r="8644" spans="1:13" x14ac:dyDescent="0.2">
      <c r="A8644" t="s">
        <v>23</v>
      </c>
      <c r="B8644" t="s">
        <v>3328</v>
      </c>
      <c r="C8644">
        <v>6</v>
      </c>
      <c r="D8644" t="s">
        <v>5502</v>
      </c>
      <c r="E8644">
        <v>4</v>
      </c>
      <c r="F8644" t="s">
        <v>3415</v>
      </c>
      <c r="G8644">
        <v>5</v>
      </c>
      <c r="H8644" s="6">
        <f t="shared" si="810"/>
        <v>0</v>
      </c>
      <c r="I8644" s="6">
        <f t="shared" si="811"/>
        <v>0</v>
      </c>
      <c r="J8644" s="6">
        <f t="shared" si="812"/>
        <v>0</v>
      </c>
      <c r="K8644">
        <f t="shared" si="813"/>
        <v>0</v>
      </c>
      <c r="L8644">
        <f t="shared" si="814"/>
        <v>0</v>
      </c>
      <c r="M8644">
        <f t="shared" si="815"/>
        <v>0</v>
      </c>
    </row>
    <row r="8645" spans="1:13" x14ac:dyDescent="0.2">
      <c r="A8645" t="s">
        <v>23</v>
      </c>
      <c r="B8645" t="s">
        <v>3331</v>
      </c>
      <c r="C8645">
        <v>10</v>
      </c>
      <c r="D8645" t="s">
        <v>3404</v>
      </c>
      <c r="E8645">
        <v>4</v>
      </c>
      <c r="F8645" t="s">
        <v>3415</v>
      </c>
      <c r="G8645">
        <v>5</v>
      </c>
      <c r="H8645" s="6">
        <f t="shared" si="810"/>
        <v>0</v>
      </c>
      <c r="I8645" s="6">
        <f t="shared" si="811"/>
        <v>0</v>
      </c>
      <c r="J8645" s="6">
        <f t="shared" si="812"/>
        <v>0</v>
      </c>
      <c r="K8645">
        <f t="shared" si="813"/>
        <v>0</v>
      </c>
      <c r="L8645">
        <f t="shared" si="814"/>
        <v>0</v>
      </c>
      <c r="M8645">
        <f t="shared" si="815"/>
        <v>0</v>
      </c>
    </row>
    <row r="8646" spans="1:13" x14ac:dyDescent="0.2">
      <c r="A8646" t="s">
        <v>23</v>
      </c>
      <c r="B8646" t="s">
        <v>281</v>
      </c>
      <c r="C8646">
        <v>12</v>
      </c>
      <c r="D8646" t="s">
        <v>3466</v>
      </c>
      <c r="E8646">
        <v>4</v>
      </c>
      <c r="F8646" t="s">
        <v>3415</v>
      </c>
      <c r="G8646">
        <v>5</v>
      </c>
      <c r="H8646" s="6">
        <f t="shared" si="810"/>
        <v>0</v>
      </c>
      <c r="I8646" s="6">
        <f t="shared" si="811"/>
        <v>0</v>
      </c>
      <c r="J8646" s="6">
        <f t="shared" si="812"/>
        <v>0</v>
      </c>
      <c r="K8646">
        <f t="shared" si="813"/>
        <v>0</v>
      </c>
      <c r="L8646">
        <f t="shared" si="814"/>
        <v>0</v>
      </c>
      <c r="M8646">
        <f t="shared" si="815"/>
        <v>0</v>
      </c>
    </row>
    <row r="8647" spans="1:13" x14ac:dyDescent="0.2">
      <c r="A8647" t="s">
        <v>23</v>
      </c>
      <c r="B8647" t="s">
        <v>980</v>
      </c>
      <c r="C8647">
        <v>4</v>
      </c>
      <c r="D8647" t="s">
        <v>3404</v>
      </c>
      <c r="E8647">
        <v>4</v>
      </c>
      <c r="F8647" t="s">
        <v>3788</v>
      </c>
      <c r="G8647">
        <v>5</v>
      </c>
      <c r="H8647" s="6">
        <f t="shared" si="810"/>
        <v>1</v>
      </c>
      <c r="I8647" s="6">
        <f t="shared" si="811"/>
        <v>1</v>
      </c>
      <c r="J8647" s="6">
        <f t="shared" si="812"/>
        <v>1</v>
      </c>
      <c r="K8647">
        <f t="shared" si="813"/>
        <v>0</v>
      </c>
      <c r="L8647">
        <f t="shared" si="814"/>
        <v>0</v>
      </c>
      <c r="M8647">
        <f t="shared" si="815"/>
        <v>0</v>
      </c>
    </row>
    <row r="8648" spans="1:13" x14ac:dyDescent="0.2">
      <c r="A8648" t="s">
        <v>23</v>
      </c>
      <c r="B8648" t="s">
        <v>1425</v>
      </c>
      <c r="C8648">
        <v>4</v>
      </c>
      <c r="D8648" t="s">
        <v>3441</v>
      </c>
      <c r="E8648">
        <v>4</v>
      </c>
      <c r="F8648" t="s">
        <v>3415</v>
      </c>
      <c r="G8648">
        <v>5</v>
      </c>
      <c r="H8648" s="6">
        <f t="shared" si="810"/>
        <v>0</v>
      </c>
      <c r="I8648" s="6">
        <f t="shared" si="811"/>
        <v>0</v>
      </c>
      <c r="J8648" s="6">
        <f t="shared" si="812"/>
        <v>0</v>
      </c>
      <c r="K8648">
        <f t="shared" si="813"/>
        <v>0</v>
      </c>
      <c r="L8648">
        <f t="shared" si="814"/>
        <v>0</v>
      </c>
      <c r="M8648">
        <f t="shared" si="815"/>
        <v>0</v>
      </c>
    </row>
    <row r="8649" spans="1:13" x14ac:dyDescent="0.2">
      <c r="A8649" t="s">
        <v>23</v>
      </c>
      <c r="B8649" t="s">
        <v>1425</v>
      </c>
      <c r="C8649">
        <v>9</v>
      </c>
      <c r="D8649" t="s">
        <v>7762</v>
      </c>
      <c r="E8649">
        <v>4</v>
      </c>
      <c r="F8649" t="s">
        <v>3415</v>
      </c>
      <c r="G8649">
        <v>5</v>
      </c>
      <c r="H8649" s="6">
        <f t="shared" si="810"/>
        <v>0</v>
      </c>
      <c r="I8649" s="6">
        <f t="shared" si="811"/>
        <v>0</v>
      </c>
      <c r="J8649" s="6">
        <f t="shared" si="812"/>
        <v>0</v>
      </c>
      <c r="K8649">
        <f t="shared" si="813"/>
        <v>0</v>
      </c>
      <c r="L8649">
        <f t="shared" si="814"/>
        <v>0</v>
      </c>
      <c r="M8649">
        <f t="shared" si="815"/>
        <v>0</v>
      </c>
    </row>
    <row r="8650" spans="1:13" x14ac:dyDescent="0.2">
      <c r="A8650" t="s">
        <v>23</v>
      </c>
      <c r="B8650" t="s">
        <v>3353</v>
      </c>
      <c r="C8650">
        <v>22</v>
      </c>
      <c r="D8650" t="s">
        <v>3458</v>
      </c>
      <c r="E8650">
        <v>4</v>
      </c>
      <c r="F8650" t="s">
        <v>3415</v>
      </c>
      <c r="G8650">
        <v>5</v>
      </c>
      <c r="H8650" s="6">
        <f t="shared" si="810"/>
        <v>0</v>
      </c>
      <c r="I8650" s="6">
        <f t="shared" si="811"/>
        <v>0</v>
      </c>
      <c r="J8650" s="6">
        <f t="shared" si="812"/>
        <v>0</v>
      </c>
      <c r="K8650">
        <f t="shared" si="813"/>
        <v>0</v>
      </c>
      <c r="L8650">
        <f t="shared" si="814"/>
        <v>0</v>
      </c>
      <c r="M8650">
        <f t="shared" si="815"/>
        <v>0</v>
      </c>
    </row>
    <row r="8651" spans="1:13" x14ac:dyDescent="0.2">
      <c r="A8651" t="s">
        <v>23</v>
      </c>
      <c r="B8651" t="s">
        <v>3356</v>
      </c>
      <c r="C8651">
        <v>2</v>
      </c>
      <c r="D8651" t="s">
        <v>3441</v>
      </c>
      <c r="E8651">
        <v>4</v>
      </c>
      <c r="F8651" t="s">
        <v>3415</v>
      </c>
      <c r="G8651">
        <v>5</v>
      </c>
      <c r="H8651" s="6">
        <f t="shared" si="810"/>
        <v>0</v>
      </c>
      <c r="I8651" s="6">
        <f t="shared" si="811"/>
        <v>0</v>
      </c>
      <c r="J8651" s="6">
        <f t="shared" si="812"/>
        <v>0</v>
      </c>
      <c r="K8651">
        <f t="shared" si="813"/>
        <v>0</v>
      </c>
      <c r="L8651">
        <f t="shared" si="814"/>
        <v>0</v>
      </c>
      <c r="M8651">
        <f t="shared" si="815"/>
        <v>0</v>
      </c>
    </row>
    <row r="8652" spans="1:13" x14ac:dyDescent="0.2">
      <c r="A8652" t="s">
        <v>23</v>
      </c>
      <c r="B8652" t="s">
        <v>1431</v>
      </c>
      <c r="C8652">
        <v>18</v>
      </c>
      <c r="D8652" t="s">
        <v>7763</v>
      </c>
      <c r="E8652">
        <v>4</v>
      </c>
      <c r="F8652" t="s">
        <v>3415</v>
      </c>
      <c r="G8652">
        <v>5</v>
      </c>
      <c r="H8652" s="6">
        <f t="shared" si="810"/>
        <v>0</v>
      </c>
      <c r="I8652" s="6">
        <f t="shared" si="811"/>
        <v>0</v>
      </c>
      <c r="J8652" s="6">
        <f t="shared" si="812"/>
        <v>0</v>
      </c>
      <c r="K8652">
        <f t="shared" si="813"/>
        <v>0</v>
      </c>
      <c r="L8652">
        <f t="shared" si="814"/>
        <v>0</v>
      </c>
      <c r="M8652">
        <f t="shared" si="815"/>
        <v>0</v>
      </c>
    </row>
    <row r="8653" spans="1:13" x14ac:dyDescent="0.2">
      <c r="A8653" t="s">
        <v>23</v>
      </c>
      <c r="B8653" t="s">
        <v>983</v>
      </c>
      <c r="C8653">
        <v>6</v>
      </c>
      <c r="D8653" t="s">
        <v>3705</v>
      </c>
      <c r="E8653">
        <v>4</v>
      </c>
      <c r="F8653" t="s">
        <v>3415</v>
      </c>
      <c r="G8653">
        <v>5</v>
      </c>
      <c r="H8653" s="6">
        <f t="shared" si="810"/>
        <v>0</v>
      </c>
      <c r="I8653" s="6">
        <f t="shared" si="811"/>
        <v>0</v>
      </c>
      <c r="J8653" s="6">
        <f t="shared" si="812"/>
        <v>0</v>
      </c>
      <c r="K8653">
        <f t="shared" si="813"/>
        <v>0</v>
      </c>
      <c r="L8653">
        <f t="shared" si="814"/>
        <v>0</v>
      </c>
      <c r="M8653">
        <f t="shared" si="815"/>
        <v>0</v>
      </c>
    </row>
    <row r="8654" spans="1:13" x14ac:dyDescent="0.2">
      <c r="A8654" t="s">
        <v>23</v>
      </c>
      <c r="B8654" t="s">
        <v>983</v>
      </c>
      <c r="C8654">
        <v>11</v>
      </c>
      <c r="D8654" t="s">
        <v>4927</v>
      </c>
      <c r="E8654">
        <v>4</v>
      </c>
      <c r="F8654" t="s">
        <v>3415</v>
      </c>
      <c r="G8654">
        <v>5</v>
      </c>
      <c r="H8654" s="6">
        <f t="shared" si="810"/>
        <v>0</v>
      </c>
      <c r="I8654" s="6">
        <f t="shared" si="811"/>
        <v>0</v>
      </c>
      <c r="J8654" s="6">
        <f t="shared" si="812"/>
        <v>0</v>
      </c>
      <c r="K8654">
        <f t="shared" si="813"/>
        <v>0</v>
      </c>
      <c r="L8654">
        <f t="shared" si="814"/>
        <v>0</v>
      </c>
      <c r="M8654">
        <f t="shared" si="815"/>
        <v>0</v>
      </c>
    </row>
    <row r="8655" spans="1:13" x14ac:dyDescent="0.2">
      <c r="A8655" t="s">
        <v>23</v>
      </c>
      <c r="B8655" t="s">
        <v>3368</v>
      </c>
      <c r="C8655">
        <v>5</v>
      </c>
      <c r="D8655" t="s">
        <v>3811</v>
      </c>
      <c r="E8655">
        <v>4</v>
      </c>
      <c r="F8655" t="s">
        <v>3415</v>
      </c>
      <c r="G8655">
        <v>5</v>
      </c>
      <c r="H8655" s="6">
        <f t="shared" si="810"/>
        <v>0</v>
      </c>
      <c r="I8655" s="6">
        <f t="shared" si="811"/>
        <v>0</v>
      </c>
      <c r="J8655" s="6">
        <f t="shared" si="812"/>
        <v>0</v>
      </c>
      <c r="K8655">
        <f t="shared" si="813"/>
        <v>0</v>
      </c>
      <c r="L8655">
        <f t="shared" si="814"/>
        <v>0</v>
      </c>
      <c r="M8655">
        <f t="shared" si="815"/>
        <v>0</v>
      </c>
    </row>
    <row r="8656" spans="1:13" x14ac:dyDescent="0.2">
      <c r="A8656" t="s">
        <v>23</v>
      </c>
      <c r="B8656" t="s">
        <v>454</v>
      </c>
      <c r="C8656">
        <v>45</v>
      </c>
      <c r="D8656" t="s">
        <v>5153</v>
      </c>
      <c r="E8656">
        <v>4</v>
      </c>
      <c r="F8656" t="s">
        <v>3415</v>
      </c>
      <c r="G8656">
        <v>5</v>
      </c>
      <c r="H8656" s="6">
        <f t="shared" si="810"/>
        <v>0</v>
      </c>
      <c r="I8656" s="6">
        <f t="shared" si="811"/>
        <v>0</v>
      </c>
      <c r="J8656" s="6">
        <f t="shared" si="812"/>
        <v>0</v>
      </c>
      <c r="K8656">
        <f t="shared" si="813"/>
        <v>0</v>
      </c>
      <c r="L8656">
        <f t="shared" si="814"/>
        <v>0</v>
      </c>
      <c r="M8656">
        <f t="shared" si="815"/>
        <v>0</v>
      </c>
    </row>
    <row r="8657" spans="1:13" x14ac:dyDescent="0.2">
      <c r="A8657" t="s">
        <v>23</v>
      </c>
      <c r="B8657" t="s">
        <v>454</v>
      </c>
      <c r="C8657">
        <v>49</v>
      </c>
      <c r="D8657" t="s">
        <v>3760</v>
      </c>
      <c r="E8657">
        <v>4</v>
      </c>
      <c r="F8657" t="s">
        <v>3415</v>
      </c>
      <c r="G8657">
        <v>5</v>
      </c>
      <c r="H8657" s="6">
        <f t="shared" si="810"/>
        <v>0</v>
      </c>
      <c r="I8657" s="6">
        <f t="shared" si="811"/>
        <v>0</v>
      </c>
      <c r="J8657" s="6">
        <f t="shared" si="812"/>
        <v>0</v>
      </c>
      <c r="K8657">
        <f t="shared" si="813"/>
        <v>0</v>
      </c>
      <c r="L8657">
        <f t="shared" si="814"/>
        <v>0</v>
      </c>
      <c r="M8657">
        <f t="shared" si="815"/>
        <v>0</v>
      </c>
    </row>
    <row r="8658" spans="1:13" x14ac:dyDescent="0.2">
      <c r="A8658" t="s">
        <v>23</v>
      </c>
      <c r="B8658" t="s">
        <v>3374</v>
      </c>
      <c r="C8658">
        <v>3</v>
      </c>
      <c r="D8658" t="s">
        <v>7764</v>
      </c>
      <c r="E8658">
        <v>4</v>
      </c>
      <c r="F8658" t="s">
        <v>3415</v>
      </c>
      <c r="G8658">
        <v>5</v>
      </c>
      <c r="H8658" s="6">
        <f t="shared" si="810"/>
        <v>0</v>
      </c>
      <c r="I8658" s="6">
        <f t="shared" si="811"/>
        <v>0</v>
      </c>
      <c r="J8658" s="6">
        <f t="shared" si="812"/>
        <v>0</v>
      </c>
      <c r="K8658">
        <f t="shared" si="813"/>
        <v>0</v>
      </c>
      <c r="L8658">
        <f t="shared" si="814"/>
        <v>0</v>
      </c>
      <c r="M8658">
        <f t="shared" si="815"/>
        <v>0</v>
      </c>
    </row>
    <row r="8659" spans="1:13" x14ac:dyDescent="0.2">
      <c r="A8659" t="s">
        <v>547</v>
      </c>
      <c r="B8659" t="s">
        <v>2472</v>
      </c>
      <c r="C8659">
        <v>5</v>
      </c>
      <c r="D8659" t="s">
        <v>3665</v>
      </c>
      <c r="E8659">
        <v>4</v>
      </c>
      <c r="F8659" t="s">
        <v>3415</v>
      </c>
      <c r="G8659">
        <v>5</v>
      </c>
      <c r="H8659" s="6">
        <f t="shared" si="810"/>
        <v>0</v>
      </c>
      <c r="I8659" s="6">
        <f t="shared" si="811"/>
        <v>0</v>
      </c>
      <c r="J8659" s="6">
        <f t="shared" si="812"/>
        <v>0</v>
      </c>
      <c r="K8659">
        <f t="shared" si="813"/>
        <v>0</v>
      </c>
      <c r="L8659">
        <f t="shared" si="814"/>
        <v>0</v>
      </c>
      <c r="M8659">
        <f t="shared" si="815"/>
        <v>0</v>
      </c>
    </row>
    <row r="8660" spans="1:13" x14ac:dyDescent="0.2">
      <c r="A8660" t="s">
        <v>547</v>
      </c>
      <c r="B8660" t="s">
        <v>2475</v>
      </c>
      <c r="C8660">
        <v>5</v>
      </c>
      <c r="D8660" t="s">
        <v>3752</v>
      </c>
      <c r="E8660">
        <v>4</v>
      </c>
      <c r="F8660" t="s">
        <v>3415</v>
      </c>
      <c r="G8660">
        <v>5</v>
      </c>
      <c r="H8660" s="6">
        <f t="shared" si="810"/>
        <v>0</v>
      </c>
      <c r="I8660" s="6">
        <f t="shared" si="811"/>
        <v>0</v>
      </c>
      <c r="J8660" s="6">
        <f t="shared" si="812"/>
        <v>0</v>
      </c>
      <c r="K8660">
        <f t="shared" si="813"/>
        <v>0</v>
      </c>
      <c r="L8660">
        <f t="shared" si="814"/>
        <v>0</v>
      </c>
      <c r="M8660">
        <f t="shared" si="815"/>
        <v>0</v>
      </c>
    </row>
    <row r="8661" spans="1:13" x14ac:dyDescent="0.2">
      <c r="A8661" t="s">
        <v>547</v>
      </c>
      <c r="B8661" t="s">
        <v>2475</v>
      </c>
      <c r="C8661">
        <v>8</v>
      </c>
      <c r="D8661" t="s">
        <v>3835</v>
      </c>
      <c r="E8661">
        <v>4</v>
      </c>
      <c r="F8661" t="s">
        <v>3415</v>
      </c>
      <c r="G8661">
        <v>5</v>
      </c>
      <c r="H8661" s="6">
        <f t="shared" si="810"/>
        <v>0</v>
      </c>
      <c r="I8661" s="6">
        <f t="shared" si="811"/>
        <v>0</v>
      </c>
      <c r="J8661" s="6">
        <f t="shared" si="812"/>
        <v>0</v>
      </c>
      <c r="K8661">
        <f t="shared" si="813"/>
        <v>0</v>
      </c>
      <c r="L8661">
        <f t="shared" si="814"/>
        <v>0</v>
      </c>
      <c r="M8661">
        <f t="shared" si="815"/>
        <v>0</v>
      </c>
    </row>
    <row r="8662" spans="1:13" x14ac:dyDescent="0.2">
      <c r="A8662" t="s">
        <v>547</v>
      </c>
      <c r="B8662" t="s">
        <v>733</v>
      </c>
      <c r="C8662">
        <v>8</v>
      </c>
      <c r="D8662" t="s">
        <v>3466</v>
      </c>
      <c r="E8662">
        <v>4</v>
      </c>
      <c r="F8662" t="s">
        <v>3415</v>
      </c>
      <c r="G8662">
        <v>5</v>
      </c>
      <c r="H8662" s="6">
        <f t="shared" si="810"/>
        <v>0</v>
      </c>
      <c r="I8662" s="6">
        <f t="shared" si="811"/>
        <v>0</v>
      </c>
      <c r="J8662" s="6">
        <f t="shared" si="812"/>
        <v>0</v>
      </c>
      <c r="K8662">
        <f t="shared" si="813"/>
        <v>0</v>
      </c>
      <c r="L8662">
        <f t="shared" si="814"/>
        <v>0</v>
      </c>
      <c r="M8662">
        <f t="shared" si="815"/>
        <v>0</v>
      </c>
    </row>
    <row r="8663" spans="1:13" x14ac:dyDescent="0.2">
      <c r="A8663" t="s">
        <v>547</v>
      </c>
      <c r="B8663" t="s">
        <v>2493</v>
      </c>
      <c r="C8663">
        <v>2</v>
      </c>
      <c r="D8663" t="s">
        <v>3752</v>
      </c>
      <c r="E8663">
        <v>4</v>
      </c>
      <c r="F8663" t="s">
        <v>3763</v>
      </c>
      <c r="G8663">
        <v>5</v>
      </c>
      <c r="H8663" s="6">
        <f t="shared" si="810"/>
        <v>0</v>
      </c>
      <c r="I8663" s="6">
        <f t="shared" si="811"/>
        <v>0</v>
      </c>
      <c r="J8663" s="6">
        <f t="shared" si="812"/>
        <v>0</v>
      </c>
      <c r="K8663">
        <f t="shared" si="813"/>
        <v>0</v>
      </c>
      <c r="L8663">
        <f t="shared" si="814"/>
        <v>0</v>
      </c>
      <c r="M8663">
        <f t="shared" si="815"/>
        <v>0</v>
      </c>
    </row>
    <row r="8664" spans="1:13" x14ac:dyDescent="0.2">
      <c r="A8664" t="s">
        <v>34</v>
      </c>
      <c r="B8664" t="s">
        <v>1434</v>
      </c>
      <c r="C8664">
        <v>8</v>
      </c>
      <c r="D8664" t="s">
        <v>7765</v>
      </c>
      <c r="E8664">
        <v>4</v>
      </c>
      <c r="F8664" t="s">
        <v>3426</v>
      </c>
      <c r="G8664">
        <v>6</v>
      </c>
      <c r="H8664" s="6">
        <f t="shared" si="810"/>
        <v>0</v>
      </c>
      <c r="I8664" s="6">
        <f t="shared" si="811"/>
        <v>0</v>
      </c>
      <c r="J8664" s="6">
        <f t="shared" si="812"/>
        <v>0</v>
      </c>
      <c r="K8664">
        <f t="shared" si="813"/>
        <v>0</v>
      </c>
      <c r="L8664">
        <f t="shared" si="814"/>
        <v>0</v>
      </c>
      <c r="M8664">
        <f t="shared" si="815"/>
        <v>0</v>
      </c>
    </row>
    <row r="8665" spans="1:13" x14ac:dyDescent="0.2">
      <c r="A8665" t="s">
        <v>34</v>
      </c>
      <c r="B8665" t="s">
        <v>1180</v>
      </c>
      <c r="C8665">
        <v>14</v>
      </c>
      <c r="D8665" t="s">
        <v>3732</v>
      </c>
      <c r="E8665">
        <v>4</v>
      </c>
      <c r="F8665" t="s">
        <v>3426</v>
      </c>
      <c r="G8665">
        <v>6</v>
      </c>
      <c r="H8665" s="6">
        <f t="shared" si="810"/>
        <v>0</v>
      </c>
      <c r="I8665" s="6">
        <f t="shared" si="811"/>
        <v>0</v>
      </c>
      <c r="J8665" s="6">
        <f t="shared" si="812"/>
        <v>0</v>
      </c>
      <c r="K8665">
        <f t="shared" si="813"/>
        <v>0</v>
      </c>
      <c r="L8665">
        <f t="shared" si="814"/>
        <v>0</v>
      </c>
      <c r="M8665">
        <f t="shared" si="815"/>
        <v>0</v>
      </c>
    </row>
    <row r="8666" spans="1:13" x14ac:dyDescent="0.2">
      <c r="A8666" t="s">
        <v>34</v>
      </c>
      <c r="B8666" t="s">
        <v>2163</v>
      </c>
      <c r="C8666">
        <v>4</v>
      </c>
      <c r="D8666" t="s">
        <v>3441</v>
      </c>
      <c r="E8666">
        <v>4</v>
      </c>
      <c r="F8666" t="s">
        <v>3426</v>
      </c>
      <c r="G8666">
        <v>6</v>
      </c>
      <c r="H8666" s="6">
        <f t="shared" si="810"/>
        <v>0</v>
      </c>
      <c r="I8666" s="6">
        <f t="shared" si="811"/>
        <v>0</v>
      </c>
      <c r="J8666" s="6">
        <f t="shared" si="812"/>
        <v>0</v>
      </c>
      <c r="K8666">
        <f t="shared" si="813"/>
        <v>0</v>
      </c>
      <c r="L8666">
        <f t="shared" si="814"/>
        <v>0</v>
      </c>
      <c r="M8666">
        <f t="shared" si="815"/>
        <v>0</v>
      </c>
    </row>
    <row r="8667" spans="1:13" x14ac:dyDescent="0.2">
      <c r="A8667" t="s">
        <v>34</v>
      </c>
      <c r="B8667" t="s">
        <v>2166</v>
      </c>
      <c r="C8667">
        <v>6</v>
      </c>
      <c r="D8667" t="s">
        <v>7766</v>
      </c>
      <c r="E8667">
        <v>4</v>
      </c>
      <c r="F8667" t="s">
        <v>3426</v>
      </c>
      <c r="G8667">
        <v>6</v>
      </c>
      <c r="H8667" s="6">
        <f t="shared" si="810"/>
        <v>0</v>
      </c>
      <c r="I8667" s="6">
        <f t="shared" si="811"/>
        <v>0</v>
      </c>
      <c r="J8667" s="6">
        <f t="shared" si="812"/>
        <v>0</v>
      </c>
      <c r="K8667">
        <f t="shared" si="813"/>
        <v>0</v>
      </c>
      <c r="L8667">
        <f t="shared" si="814"/>
        <v>0</v>
      </c>
      <c r="M8667">
        <f t="shared" si="815"/>
        <v>0</v>
      </c>
    </row>
    <row r="8668" spans="1:13" x14ac:dyDescent="0.2">
      <c r="A8668" t="s">
        <v>34</v>
      </c>
      <c r="B8668" t="s">
        <v>525</v>
      </c>
      <c r="C8668">
        <v>16</v>
      </c>
      <c r="D8668" t="s">
        <v>7767</v>
      </c>
      <c r="E8668">
        <v>4</v>
      </c>
      <c r="F8668" t="s">
        <v>3426</v>
      </c>
      <c r="G8668">
        <v>6</v>
      </c>
      <c r="H8668" s="6">
        <f t="shared" si="810"/>
        <v>0</v>
      </c>
      <c r="I8668" s="6">
        <f t="shared" si="811"/>
        <v>0</v>
      </c>
      <c r="J8668" s="6">
        <f t="shared" si="812"/>
        <v>0</v>
      </c>
      <c r="K8668">
        <f t="shared" si="813"/>
        <v>0</v>
      </c>
      <c r="L8668">
        <f t="shared" si="814"/>
        <v>0</v>
      </c>
      <c r="M8668">
        <f t="shared" si="815"/>
        <v>0</v>
      </c>
    </row>
    <row r="8669" spans="1:13" x14ac:dyDescent="0.2">
      <c r="A8669" t="s">
        <v>34</v>
      </c>
      <c r="B8669" t="s">
        <v>525</v>
      </c>
      <c r="C8669">
        <v>25</v>
      </c>
      <c r="D8669" t="s">
        <v>3757</v>
      </c>
      <c r="E8669">
        <v>4</v>
      </c>
      <c r="F8669" t="s">
        <v>3426</v>
      </c>
      <c r="G8669">
        <v>6</v>
      </c>
      <c r="H8669" s="6">
        <f t="shared" si="810"/>
        <v>0</v>
      </c>
      <c r="I8669" s="6">
        <f t="shared" si="811"/>
        <v>0</v>
      </c>
      <c r="J8669" s="6">
        <f t="shared" si="812"/>
        <v>0</v>
      </c>
      <c r="K8669">
        <f t="shared" si="813"/>
        <v>0</v>
      </c>
      <c r="L8669">
        <f t="shared" si="814"/>
        <v>0</v>
      </c>
      <c r="M8669">
        <f t="shared" si="815"/>
        <v>0</v>
      </c>
    </row>
    <row r="8670" spans="1:13" x14ac:dyDescent="0.2">
      <c r="A8670" t="s">
        <v>34</v>
      </c>
      <c r="B8670" t="s">
        <v>2175</v>
      </c>
      <c r="C8670">
        <v>5</v>
      </c>
      <c r="D8670" t="s">
        <v>3730</v>
      </c>
      <c r="E8670">
        <v>4</v>
      </c>
      <c r="F8670" t="s">
        <v>3426</v>
      </c>
      <c r="G8670">
        <v>6</v>
      </c>
      <c r="H8670" s="6">
        <f t="shared" si="810"/>
        <v>0</v>
      </c>
      <c r="I8670" s="6">
        <f t="shared" si="811"/>
        <v>0</v>
      </c>
      <c r="J8670" s="6">
        <f t="shared" si="812"/>
        <v>0</v>
      </c>
      <c r="K8670">
        <f t="shared" si="813"/>
        <v>0</v>
      </c>
      <c r="L8670">
        <f t="shared" si="814"/>
        <v>0</v>
      </c>
      <c r="M8670">
        <f t="shared" si="815"/>
        <v>0</v>
      </c>
    </row>
    <row r="8671" spans="1:13" x14ac:dyDescent="0.2">
      <c r="A8671" t="s">
        <v>34</v>
      </c>
      <c r="B8671" t="s">
        <v>1186</v>
      </c>
      <c r="C8671">
        <v>12</v>
      </c>
      <c r="D8671" t="s">
        <v>7768</v>
      </c>
      <c r="E8671">
        <v>4</v>
      </c>
      <c r="F8671" t="s">
        <v>3426</v>
      </c>
      <c r="G8671">
        <v>6</v>
      </c>
      <c r="H8671" s="6">
        <f t="shared" si="810"/>
        <v>0</v>
      </c>
      <c r="I8671" s="6">
        <f t="shared" si="811"/>
        <v>0</v>
      </c>
      <c r="J8671" s="6">
        <f t="shared" si="812"/>
        <v>0</v>
      </c>
      <c r="K8671">
        <f t="shared" si="813"/>
        <v>0</v>
      </c>
      <c r="L8671">
        <f t="shared" si="814"/>
        <v>0</v>
      </c>
      <c r="M8671">
        <f t="shared" si="815"/>
        <v>0</v>
      </c>
    </row>
    <row r="8672" spans="1:13" x14ac:dyDescent="0.2">
      <c r="A8672" t="s">
        <v>34</v>
      </c>
      <c r="B8672" t="s">
        <v>1189</v>
      </c>
      <c r="C8672">
        <v>20</v>
      </c>
      <c r="D8672" t="s">
        <v>3712</v>
      </c>
      <c r="E8672">
        <v>4</v>
      </c>
      <c r="F8672" t="s">
        <v>3808</v>
      </c>
      <c r="G8672">
        <v>6</v>
      </c>
      <c r="H8672" s="6">
        <f t="shared" si="810"/>
        <v>0</v>
      </c>
      <c r="I8672" s="6">
        <f t="shared" si="811"/>
        <v>0</v>
      </c>
      <c r="J8672" s="6">
        <f t="shared" si="812"/>
        <v>0</v>
      </c>
      <c r="K8672">
        <f t="shared" si="813"/>
        <v>0</v>
      </c>
      <c r="L8672">
        <f t="shared" si="814"/>
        <v>0</v>
      </c>
      <c r="M8672">
        <f t="shared" si="815"/>
        <v>0</v>
      </c>
    </row>
    <row r="8673" spans="1:13" x14ac:dyDescent="0.2">
      <c r="A8673" t="s">
        <v>34</v>
      </c>
      <c r="B8673" t="s">
        <v>1189</v>
      </c>
      <c r="C8673">
        <v>21</v>
      </c>
      <c r="D8673" t="s">
        <v>7769</v>
      </c>
      <c r="E8673">
        <v>4</v>
      </c>
      <c r="F8673" t="s">
        <v>3426</v>
      </c>
      <c r="G8673">
        <v>6</v>
      </c>
      <c r="H8673" s="6">
        <f t="shared" si="810"/>
        <v>0</v>
      </c>
      <c r="I8673" s="6">
        <f t="shared" si="811"/>
        <v>0</v>
      </c>
      <c r="J8673" s="6">
        <f t="shared" si="812"/>
        <v>0</v>
      </c>
      <c r="K8673">
        <f t="shared" si="813"/>
        <v>0</v>
      </c>
      <c r="L8673">
        <f t="shared" si="814"/>
        <v>0</v>
      </c>
      <c r="M8673">
        <f t="shared" si="815"/>
        <v>0</v>
      </c>
    </row>
    <row r="8674" spans="1:13" x14ac:dyDescent="0.2">
      <c r="A8674" t="s">
        <v>34</v>
      </c>
      <c r="B8674" t="s">
        <v>2181</v>
      </c>
      <c r="C8674">
        <v>2</v>
      </c>
      <c r="D8674" t="s">
        <v>3421</v>
      </c>
      <c r="E8674">
        <v>4</v>
      </c>
      <c r="F8674" t="s">
        <v>3426</v>
      </c>
      <c r="G8674">
        <v>6</v>
      </c>
      <c r="H8674" s="6">
        <f t="shared" si="810"/>
        <v>0</v>
      </c>
      <c r="I8674" s="6">
        <f t="shared" si="811"/>
        <v>0</v>
      </c>
      <c r="J8674" s="6">
        <f t="shared" si="812"/>
        <v>0</v>
      </c>
      <c r="K8674">
        <f t="shared" si="813"/>
        <v>0</v>
      </c>
      <c r="L8674">
        <f t="shared" si="814"/>
        <v>0</v>
      </c>
      <c r="M8674">
        <f t="shared" si="815"/>
        <v>0</v>
      </c>
    </row>
    <row r="8675" spans="1:13" x14ac:dyDescent="0.2">
      <c r="A8675" t="s">
        <v>34</v>
      </c>
      <c r="B8675" t="s">
        <v>823</v>
      </c>
      <c r="C8675">
        <v>11</v>
      </c>
      <c r="D8675" t="s">
        <v>3712</v>
      </c>
      <c r="E8675">
        <v>4</v>
      </c>
      <c r="F8675" t="s">
        <v>3424</v>
      </c>
      <c r="G8675">
        <v>6</v>
      </c>
      <c r="H8675" s="6">
        <f t="shared" si="810"/>
        <v>1</v>
      </c>
      <c r="I8675" s="6">
        <f t="shared" si="811"/>
        <v>1</v>
      </c>
      <c r="J8675" s="6">
        <f t="shared" si="812"/>
        <v>1</v>
      </c>
      <c r="K8675">
        <f t="shared" si="813"/>
        <v>0</v>
      </c>
      <c r="L8675">
        <f t="shared" si="814"/>
        <v>0</v>
      </c>
      <c r="M8675">
        <f t="shared" si="815"/>
        <v>0</v>
      </c>
    </row>
    <row r="8676" spans="1:13" x14ac:dyDescent="0.2">
      <c r="A8676" t="s">
        <v>34</v>
      </c>
      <c r="B8676" t="s">
        <v>688</v>
      </c>
      <c r="C8676">
        <v>11</v>
      </c>
      <c r="D8676" t="s">
        <v>3421</v>
      </c>
      <c r="E8676">
        <v>4</v>
      </c>
      <c r="F8676" t="s">
        <v>3426</v>
      </c>
      <c r="G8676">
        <v>6</v>
      </c>
      <c r="H8676" s="6">
        <f t="shared" si="810"/>
        <v>0</v>
      </c>
      <c r="I8676" s="6">
        <f t="shared" si="811"/>
        <v>0</v>
      </c>
      <c r="J8676" s="6">
        <f t="shared" si="812"/>
        <v>0</v>
      </c>
      <c r="K8676">
        <f t="shared" si="813"/>
        <v>0</v>
      </c>
      <c r="L8676">
        <f t="shared" si="814"/>
        <v>0</v>
      </c>
      <c r="M8676">
        <f t="shared" si="815"/>
        <v>0</v>
      </c>
    </row>
    <row r="8677" spans="1:13" x14ac:dyDescent="0.2">
      <c r="A8677" t="s">
        <v>34</v>
      </c>
      <c r="B8677" t="s">
        <v>688</v>
      </c>
      <c r="C8677">
        <v>12</v>
      </c>
      <c r="D8677" t="s">
        <v>3499</v>
      </c>
      <c r="E8677">
        <v>4</v>
      </c>
      <c r="F8677" t="s">
        <v>3426</v>
      </c>
      <c r="G8677">
        <v>6</v>
      </c>
      <c r="H8677" s="6">
        <f t="shared" si="810"/>
        <v>0</v>
      </c>
      <c r="I8677" s="6">
        <f t="shared" si="811"/>
        <v>0</v>
      </c>
      <c r="J8677" s="6">
        <f t="shared" si="812"/>
        <v>0</v>
      </c>
      <c r="K8677">
        <f t="shared" si="813"/>
        <v>0</v>
      </c>
      <c r="L8677">
        <f t="shared" si="814"/>
        <v>0</v>
      </c>
      <c r="M8677">
        <f t="shared" si="815"/>
        <v>0</v>
      </c>
    </row>
    <row r="8678" spans="1:13" x14ac:dyDescent="0.2">
      <c r="A8678" t="s">
        <v>34</v>
      </c>
      <c r="B8678" t="s">
        <v>2193</v>
      </c>
      <c r="C8678">
        <v>4</v>
      </c>
      <c r="D8678" t="s">
        <v>7770</v>
      </c>
      <c r="E8678">
        <v>4</v>
      </c>
      <c r="F8678" t="s">
        <v>3808</v>
      </c>
      <c r="G8678">
        <v>6</v>
      </c>
      <c r="H8678" s="6">
        <f t="shared" si="810"/>
        <v>0</v>
      </c>
      <c r="I8678" s="6">
        <f t="shared" si="811"/>
        <v>0</v>
      </c>
      <c r="J8678" s="6">
        <f t="shared" si="812"/>
        <v>0</v>
      </c>
      <c r="K8678">
        <f t="shared" si="813"/>
        <v>0</v>
      </c>
      <c r="L8678">
        <f t="shared" si="814"/>
        <v>0</v>
      </c>
      <c r="M8678">
        <f t="shared" si="815"/>
        <v>0</v>
      </c>
    </row>
    <row r="8679" spans="1:13" x14ac:dyDescent="0.2">
      <c r="A8679" t="s">
        <v>34</v>
      </c>
      <c r="B8679" t="s">
        <v>1195</v>
      </c>
      <c r="C8679">
        <v>6</v>
      </c>
      <c r="D8679" t="s">
        <v>7771</v>
      </c>
      <c r="E8679">
        <v>4</v>
      </c>
      <c r="F8679" t="s">
        <v>3424</v>
      </c>
      <c r="G8679">
        <v>6</v>
      </c>
      <c r="H8679" s="6">
        <f t="shared" si="810"/>
        <v>1</v>
      </c>
      <c r="I8679" s="6">
        <f t="shared" si="811"/>
        <v>1</v>
      </c>
      <c r="J8679" s="6">
        <f t="shared" si="812"/>
        <v>1</v>
      </c>
      <c r="K8679">
        <f t="shared" si="813"/>
        <v>0</v>
      </c>
      <c r="L8679">
        <f t="shared" si="814"/>
        <v>0</v>
      </c>
      <c r="M8679">
        <f t="shared" si="815"/>
        <v>0</v>
      </c>
    </row>
    <row r="8680" spans="1:13" x14ac:dyDescent="0.2">
      <c r="A8680" t="s">
        <v>34</v>
      </c>
      <c r="B8680" t="s">
        <v>2196</v>
      </c>
      <c r="C8680">
        <v>12</v>
      </c>
      <c r="D8680" t="s">
        <v>7772</v>
      </c>
      <c r="E8680">
        <v>4</v>
      </c>
      <c r="F8680" t="s">
        <v>3426</v>
      </c>
      <c r="G8680">
        <v>6</v>
      </c>
      <c r="H8680" s="6">
        <f t="shared" si="810"/>
        <v>0</v>
      </c>
      <c r="I8680" s="6">
        <f t="shared" si="811"/>
        <v>0</v>
      </c>
      <c r="J8680" s="6">
        <f t="shared" si="812"/>
        <v>0</v>
      </c>
      <c r="K8680">
        <f t="shared" si="813"/>
        <v>0</v>
      </c>
      <c r="L8680">
        <f t="shared" si="814"/>
        <v>0</v>
      </c>
      <c r="M8680">
        <f t="shared" si="815"/>
        <v>0</v>
      </c>
    </row>
    <row r="8681" spans="1:13" x14ac:dyDescent="0.2">
      <c r="A8681" t="s">
        <v>34</v>
      </c>
      <c r="B8681" t="s">
        <v>2202</v>
      </c>
      <c r="C8681">
        <v>6</v>
      </c>
      <c r="D8681" t="s">
        <v>3472</v>
      </c>
      <c r="E8681">
        <v>4</v>
      </c>
      <c r="F8681" t="s">
        <v>3805</v>
      </c>
      <c r="G8681">
        <v>6</v>
      </c>
      <c r="H8681" s="6">
        <f t="shared" si="810"/>
        <v>0</v>
      </c>
      <c r="I8681" s="6">
        <f t="shared" si="811"/>
        <v>0</v>
      </c>
      <c r="J8681" s="6">
        <f t="shared" si="812"/>
        <v>0</v>
      </c>
      <c r="K8681">
        <f t="shared" si="813"/>
        <v>0</v>
      </c>
      <c r="L8681">
        <f t="shared" si="814"/>
        <v>0</v>
      </c>
      <c r="M8681">
        <f t="shared" si="815"/>
        <v>0</v>
      </c>
    </row>
    <row r="8682" spans="1:13" x14ac:dyDescent="0.2">
      <c r="A8682" t="s">
        <v>34</v>
      </c>
      <c r="B8682" t="s">
        <v>1198</v>
      </c>
      <c r="C8682">
        <v>7</v>
      </c>
      <c r="D8682" t="s">
        <v>3669</v>
      </c>
      <c r="E8682">
        <v>4</v>
      </c>
      <c r="F8682" t="s">
        <v>3823</v>
      </c>
      <c r="G8682">
        <v>6</v>
      </c>
      <c r="H8682" s="6">
        <f t="shared" si="810"/>
        <v>1</v>
      </c>
      <c r="I8682" s="6">
        <f t="shared" si="811"/>
        <v>1</v>
      </c>
      <c r="J8682" s="6">
        <f t="shared" si="812"/>
        <v>1</v>
      </c>
      <c r="K8682">
        <f t="shared" si="813"/>
        <v>0</v>
      </c>
      <c r="L8682">
        <f t="shared" si="814"/>
        <v>0</v>
      </c>
      <c r="M8682">
        <f t="shared" si="815"/>
        <v>0</v>
      </c>
    </row>
    <row r="8683" spans="1:13" x14ac:dyDescent="0.2">
      <c r="A8683" t="s">
        <v>34</v>
      </c>
      <c r="B8683" t="s">
        <v>691</v>
      </c>
      <c r="C8683">
        <v>8</v>
      </c>
      <c r="D8683" t="s">
        <v>3676</v>
      </c>
      <c r="E8683">
        <v>4</v>
      </c>
      <c r="F8683" t="s">
        <v>3426</v>
      </c>
      <c r="G8683">
        <v>6</v>
      </c>
      <c r="H8683" s="6">
        <f t="shared" si="810"/>
        <v>0</v>
      </c>
      <c r="I8683" s="6">
        <f t="shared" si="811"/>
        <v>0</v>
      </c>
      <c r="J8683" s="6">
        <f t="shared" si="812"/>
        <v>0</v>
      </c>
      <c r="K8683">
        <f t="shared" si="813"/>
        <v>0</v>
      </c>
      <c r="L8683">
        <f t="shared" si="814"/>
        <v>0</v>
      </c>
      <c r="M8683">
        <f t="shared" si="815"/>
        <v>0</v>
      </c>
    </row>
    <row r="8684" spans="1:13" x14ac:dyDescent="0.2">
      <c r="A8684" t="s">
        <v>34</v>
      </c>
      <c r="B8684" t="s">
        <v>694</v>
      </c>
      <c r="C8684">
        <v>10</v>
      </c>
      <c r="D8684" t="s">
        <v>7773</v>
      </c>
      <c r="E8684">
        <v>4</v>
      </c>
      <c r="F8684" t="s">
        <v>3426</v>
      </c>
      <c r="G8684">
        <v>6</v>
      </c>
      <c r="H8684" s="6">
        <f t="shared" si="810"/>
        <v>0</v>
      </c>
      <c r="I8684" s="6">
        <f t="shared" si="811"/>
        <v>0</v>
      </c>
      <c r="J8684" s="6">
        <f t="shared" si="812"/>
        <v>0</v>
      </c>
      <c r="K8684">
        <f t="shared" si="813"/>
        <v>0</v>
      </c>
      <c r="L8684">
        <f t="shared" si="814"/>
        <v>0</v>
      </c>
      <c r="M8684">
        <f t="shared" si="815"/>
        <v>0</v>
      </c>
    </row>
    <row r="8685" spans="1:13" x14ac:dyDescent="0.2">
      <c r="A8685" t="s">
        <v>34</v>
      </c>
      <c r="B8685" t="s">
        <v>1204</v>
      </c>
      <c r="C8685">
        <v>7</v>
      </c>
      <c r="D8685" t="s">
        <v>3555</v>
      </c>
      <c r="E8685">
        <v>4</v>
      </c>
      <c r="F8685" t="s">
        <v>3426</v>
      </c>
      <c r="G8685">
        <v>6</v>
      </c>
      <c r="H8685" s="6">
        <f t="shared" si="810"/>
        <v>0</v>
      </c>
      <c r="I8685" s="6">
        <f t="shared" si="811"/>
        <v>0</v>
      </c>
      <c r="J8685" s="6">
        <f t="shared" si="812"/>
        <v>0</v>
      </c>
      <c r="K8685">
        <f t="shared" si="813"/>
        <v>0</v>
      </c>
      <c r="L8685">
        <f t="shared" si="814"/>
        <v>0</v>
      </c>
      <c r="M8685">
        <f t="shared" si="815"/>
        <v>0</v>
      </c>
    </row>
    <row r="8686" spans="1:13" x14ac:dyDescent="0.2">
      <c r="A8686" t="s">
        <v>34</v>
      </c>
      <c r="B8686" t="s">
        <v>2214</v>
      </c>
      <c r="C8686">
        <v>3</v>
      </c>
      <c r="D8686" t="s">
        <v>7774</v>
      </c>
      <c r="E8686">
        <v>4</v>
      </c>
      <c r="F8686" t="s">
        <v>3426</v>
      </c>
      <c r="G8686">
        <v>6</v>
      </c>
      <c r="H8686" s="6">
        <f t="shared" si="810"/>
        <v>0</v>
      </c>
      <c r="I8686" s="6">
        <f t="shared" si="811"/>
        <v>0</v>
      </c>
      <c r="J8686" s="6">
        <f t="shared" si="812"/>
        <v>0</v>
      </c>
      <c r="K8686">
        <f t="shared" si="813"/>
        <v>0</v>
      </c>
      <c r="L8686">
        <f t="shared" si="814"/>
        <v>0</v>
      </c>
      <c r="M8686">
        <f t="shared" si="815"/>
        <v>0</v>
      </c>
    </row>
    <row r="8687" spans="1:13" x14ac:dyDescent="0.2">
      <c r="A8687" t="s">
        <v>34</v>
      </c>
      <c r="B8687" t="s">
        <v>1210</v>
      </c>
      <c r="C8687">
        <v>12</v>
      </c>
      <c r="D8687" t="s">
        <v>7775</v>
      </c>
      <c r="E8687">
        <v>4</v>
      </c>
      <c r="F8687" t="s">
        <v>3426</v>
      </c>
      <c r="G8687">
        <v>6</v>
      </c>
      <c r="H8687" s="6">
        <f t="shared" si="810"/>
        <v>0</v>
      </c>
      <c r="I8687" s="6">
        <f t="shared" si="811"/>
        <v>0</v>
      </c>
      <c r="J8687" s="6">
        <f t="shared" si="812"/>
        <v>0</v>
      </c>
      <c r="K8687">
        <f t="shared" si="813"/>
        <v>0</v>
      </c>
      <c r="L8687">
        <f t="shared" si="814"/>
        <v>0</v>
      </c>
      <c r="M8687">
        <f t="shared" si="815"/>
        <v>0</v>
      </c>
    </row>
    <row r="8688" spans="1:13" x14ac:dyDescent="0.2">
      <c r="A8688" t="s">
        <v>34</v>
      </c>
      <c r="B8688" t="s">
        <v>697</v>
      </c>
      <c r="C8688">
        <v>15</v>
      </c>
      <c r="D8688" t="s">
        <v>7776</v>
      </c>
      <c r="E8688">
        <v>4</v>
      </c>
      <c r="F8688" t="s">
        <v>3426</v>
      </c>
      <c r="G8688">
        <v>6</v>
      </c>
      <c r="H8688" s="6">
        <f t="shared" si="810"/>
        <v>0</v>
      </c>
      <c r="I8688" s="6">
        <f t="shared" si="811"/>
        <v>0</v>
      </c>
      <c r="J8688" s="6">
        <f t="shared" si="812"/>
        <v>0</v>
      </c>
      <c r="K8688">
        <f t="shared" si="813"/>
        <v>0</v>
      </c>
      <c r="L8688">
        <f t="shared" si="814"/>
        <v>0</v>
      </c>
      <c r="M8688">
        <f t="shared" si="815"/>
        <v>0</v>
      </c>
    </row>
    <row r="8689" spans="1:13" x14ac:dyDescent="0.2">
      <c r="A8689" t="s">
        <v>34</v>
      </c>
      <c r="B8689" t="s">
        <v>697</v>
      </c>
      <c r="C8689">
        <v>18</v>
      </c>
      <c r="D8689" t="s">
        <v>3692</v>
      </c>
      <c r="E8689">
        <v>4</v>
      </c>
      <c r="F8689" t="s">
        <v>3426</v>
      </c>
      <c r="G8689">
        <v>6</v>
      </c>
      <c r="H8689" s="6">
        <f t="shared" si="810"/>
        <v>0</v>
      </c>
      <c r="I8689" s="6">
        <f t="shared" si="811"/>
        <v>0</v>
      </c>
      <c r="J8689" s="6">
        <f t="shared" si="812"/>
        <v>0</v>
      </c>
      <c r="K8689">
        <f t="shared" si="813"/>
        <v>0</v>
      </c>
      <c r="L8689">
        <f t="shared" si="814"/>
        <v>0</v>
      </c>
      <c r="M8689">
        <f t="shared" si="815"/>
        <v>0</v>
      </c>
    </row>
    <row r="8690" spans="1:13" x14ac:dyDescent="0.2">
      <c r="A8690" t="s">
        <v>34</v>
      </c>
      <c r="B8690" t="s">
        <v>2226</v>
      </c>
      <c r="C8690">
        <v>19</v>
      </c>
      <c r="D8690" t="s">
        <v>3880</v>
      </c>
      <c r="E8690">
        <v>4</v>
      </c>
      <c r="F8690" t="s">
        <v>3426</v>
      </c>
      <c r="G8690">
        <v>6</v>
      </c>
      <c r="H8690" s="6">
        <f t="shared" si="810"/>
        <v>0</v>
      </c>
      <c r="I8690" s="6">
        <f t="shared" si="811"/>
        <v>0</v>
      </c>
      <c r="J8690" s="6">
        <f t="shared" si="812"/>
        <v>0</v>
      </c>
      <c r="K8690">
        <f t="shared" si="813"/>
        <v>0</v>
      </c>
      <c r="L8690">
        <f t="shared" si="814"/>
        <v>0</v>
      </c>
      <c r="M8690">
        <f t="shared" si="815"/>
        <v>0</v>
      </c>
    </row>
    <row r="8691" spans="1:13" x14ac:dyDescent="0.2">
      <c r="A8691" t="s">
        <v>34</v>
      </c>
      <c r="B8691" t="s">
        <v>2244</v>
      </c>
      <c r="C8691">
        <v>5</v>
      </c>
      <c r="D8691" t="s">
        <v>7777</v>
      </c>
      <c r="E8691">
        <v>4</v>
      </c>
      <c r="F8691" t="s">
        <v>3426</v>
      </c>
      <c r="G8691">
        <v>6</v>
      </c>
      <c r="H8691" s="6">
        <f t="shared" si="810"/>
        <v>0</v>
      </c>
      <c r="I8691" s="6">
        <f t="shared" si="811"/>
        <v>0</v>
      </c>
      <c r="J8691" s="6">
        <f t="shared" si="812"/>
        <v>0</v>
      </c>
      <c r="K8691">
        <f t="shared" si="813"/>
        <v>0</v>
      </c>
      <c r="L8691">
        <f t="shared" si="814"/>
        <v>0</v>
      </c>
      <c r="M8691">
        <f t="shared" si="815"/>
        <v>0</v>
      </c>
    </row>
    <row r="8692" spans="1:13" x14ac:dyDescent="0.2">
      <c r="A8692" t="s">
        <v>34</v>
      </c>
      <c r="B8692" t="s">
        <v>2244</v>
      </c>
      <c r="C8692">
        <v>6</v>
      </c>
      <c r="D8692" t="s">
        <v>7778</v>
      </c>
      <c r="E8692">
        <v>4</v>
      </c>
      <c r="F8692" t="s">
        <v>3426</v>
      </c>
      <c r="G8692">
        <v>6</v>
      </c>
      <c r="H8692" s="6">
        <f t="shared" si="810"/>
        <v>0</v>
      </c>
      <c r="I8692" s="6">
        <f t="shared" si="811"/>
        <v>0</v>
      </c>
      <c r="J8692" s="6">
        <f t="shared" si="812"/>
        <v>0</v>
      </c>
      <c r="K8692">
        <f t="shared" si="813"/>
        <v>0</v>
      </c>
      <c r="L8692">
        <f t="shared" si="814"/>
        <v>0</v>
      </c>
      <c r="M8692">
        <f t="shared" si="815"/>
        <v>0</v>
      </c>
    </row>
    <row r="8693" spans="1:13" x14ac:dyDescent="0.2">
      <c r="A8693" t="s">
        <v>34</v>
      </c>
      <c r="B8693" t="s">
        <v>2247</v>
      </c>
      <c r="C8693">
        <v>13</v>
      </c>
      <c r="D8693" t="s">
        <v>3669</v>
      </c>
      <c r="E8693">
        <v>4</v>
      </c>
      <c r="F8693" t="s">
        <v>3426</v>
      </c>
      <c r="G8693">
        <v>6</v>
      </c>
      <c r="H8693" s="6">
        <f t="shared" si="810"/>
        <v>0</v>
      </c>
      <c r="I8693" s="6">
        <f t="shared" si="811"/>
        <v>0</v>
      </c>
      <c r="J8693" s="6">
        <f t="shared" si="812"/>
        <v>0</v>
      </c>
      <c r="K8693">
        <f t="shared" si="813"/>
        <v>0</v>
      </c>
      <c r="L8693">
        <f t="shared" si="814"/>
        <v>0</v>
      </c>
      <c r="M8693">
        <f t="shared" si="815"/>
        <v>0</v>
      </c>
    </row>
    <row r="8694" spans="1:13" x14ac:dyDescent="0.2">
      <c r="A8694" t="s">
        <v>34</v>
      </c>
      <c r="B8694" t="s">
        <v>1216</v>
      </c>
      <c r="C8694">
        <v>18</v>
      </c>
      <c r="D8694" t="s">
        <v>3987</v>
      </c>
      <c r="E8694">
        <v>4</v>
      </c>
      <c r="F8694" t="s">
        <v>3818</v>
      </c>
      <c r="G8694">
        <v>6</v>
      </c>
      <c r="H8694" s="6">
        <f t="shared" si="810"/>
        <v>1</v>
      </c>
      <c r="I8694" s="6">
        <f t="shared" si="811"/>
        <v>1</v>
      </c>
      <c r="J8694" s="6">
        <f t="shared" si="812"/>
        <v>1</v>
      </c>
      <c r="K8694">
        <f t="shared" si="813"/>
        <v>0</v>
      </c>
      <c r="L8694">
        <f t="shared" si="814"/>
        <v>0</v>
      </c>
      <c r="M8694">
        <f t="shared" si="815"/>
        <v>0</v>
      </c>
    </row>
    <row r="8695" spans="1:13" x14ac:dyDescent="0.2">
      <c r="A8695" t="s">
        <v>34</v>
      </c>
      <c r="B8695" t="s">
        <v>2264</v>
      </c>
      <c r="C8695">
        <v>34</v>
      </c>
      <c r="D8695" t="s">
        <v>7779</v>
      </c>
      <c r="E8695">
        <v>4</v>
      </c>
      <c r="F8695" t="s">
        <v>3426</v>
      </c>
      <c r="G8695">
        <v>6</v>
      </c>
      <c r="H8695" s="6">
        <f t="shared" si="810"/>
        <v>0</v>
      </c>
      <c r="I8695" s="6">
        <f t="shared" si="811"/>
        <v>0</v>
      </c>
      <c r="J8695" s="6">
        <f t="shared" si="812"/>
        <v>0</v>
      </c>
      <c r="K8695">
        <f t="shared" si="813"/>
        <v>0</v>
      </c>
      <c r="L8695">
        <f t="shared" si="814"/>
        <v>0</v>
      </c>
      <c r="M8695">
        <f t="shared" si="815"/>
        <v>0</v>
      </c>
    </row>
    <row r="8696" spans="1:13" x14ac:dyDescent="0.2">
      <c r="A8696" t="s">
        <v>34</v>
      </c>
      <c r="B8696" t="s">
        <v>2264</v>
      </c>
      <c r="C8696">
        <v>35</v>
      </c>
      <c r="D8696" t="s">
        <v>7780</v>
      </c>
      <c r="E8696">
        <v>4</v>
      </c>
      <c r="F8696" t="s">
        <v>3426</v>
      </c>
      <c r="G8696">
        <v>6</v>
      </c>
      <c r="H8696" s="6">
        <f t="shared" si="810"/>
        <v>0</v>
      </c>
      <c r="I8696" s="6">
        <f t="shared" si="811"/>
        <v>0</v>
      </c>
      <c r="J8696" s="6">
        <f t="shared" si="812"/>
        <v>0</v>
      </c>
      <c r="K8696">
        <f t="shared" si="813"/>
        <v>0</v>
      </c>
      <c r="L8696">
        <f t="shared" si="814"/>
        <v>0</v>
      </c>
      <c r="M8696">
        <f t="shared" si="815"/>
        <v>0</v>
      </c>
    </row>
    <row r="8697" spans="1:13" x14ac:dyDescent="0.2">
      <c r="A8697" t="s">
        <v>34</v>
      </c>
      <c r="B8697" t="s">
        <v>826</v>
      </c>
      <c r="C8697">
        <v>18</v>
      </c>
      <c r="D8697" t="s">
        <v>7781</v>
      </c>
      <c r="E8697">
        <v>4</v>
      </c>
      <c r="F8697" t="s">
        <v>7782</v>
      </c>
      <c r="G8697">
        <v>6</v>
      </c>
      <c r="H8697" s="6">
        <f t="shared" si="810"/>
        <v>0</v>
      </c>
      <c r="I8697" s="6">
        <f t="shared" si="811"/>
        <v>0</v>
      </c>
      <c r="J8697" s="6">
        <f t="shared" si="812"/>
        <v>0</v>
      </c>
      <c r="K8697">
        <f t="shared" si="813"/>
        <v>0</v>
      </c>
      <c r="L8697">
        <f t="shared" si="814"/>
        <v>0</v>
      </c>
      <c r="M8697">
        <f t="shared" si="815"/>
        <v>0</v>
      </c>
    </row>
    <row r="8698" spans="1:13" x14ac:dyDescent="0.2">
      <c r="A8698" t="s">
        <v>34</v>
      </c>
      <c r="B8698" t="s">
        <v>826</v>
      </c>
      <c r="C8698">
        <v>24</v>
      </c>
      <c r="D8698" t="s">
        <v>3466</v>
      </c>
      <c r="E8698">
        <v>4</v>
      </c>
      <c r="F8698" t="s">
        <v>7782</v>
      </c>
      <c r="G8698">
        <v>6</v>
      </c>
      <c r="H8698" s="6">
        <f t="shared" si="810"/>
        <v>0</v>
      </c>
      <c r="I8698" s="6">
        <f t="shared" si="811"/>
        <v>0</v>
      </c>
      <c r="J8698" s="6">
        <f t="shared" si="812"/>
        <v>0</v>
      </c>
      <c r="K8698">
        <f t="shared" si="813"/>
        <v>0</v>
      </c>
      <c r="L8698">
        <f t="shared" si="814"/>
        <v>0</v>
      </c>
      <c r="M8698">
        <f t="shared" si="815"/>
        <v>0</v>
      </c>
    </row>
    <row r="8699" spans="1:13" x14ac:dyDescent="0.2">
      <c r="A8699" t="s">
        <v>34</v>
      </c>
      <c r="B8699" t="s">
        <v>826</v>
      </c>
      <c r="C8699">
        <v>25</v>
      </c>
      <c r="D8699" t="s">
        <v>7783</v>
      </c>
      <c r="E8699">
        <v>4</v>
      </c>
      <c r="F8699" t="s">
        <v>7782</v>
      </c>
      <c r="G8699">
        <v>6</v>
      </c>
      <c r="H8699" s="6">
        <f t="shared" si="810"/>
        <v>0</v>
      </c>
      <c r="I8699" s="6">
        <f t="shared" si="811"/>
        <v>0</v>
      </c>
      <c r="J8699" s="6">
        <f t="shared" si="812"/>
        <v>0</v>
      </c>
      <c r="K8699">
        <f t="shared" si="813"/>
        <v>0</v>
      </c>
      <c r="L8699">
        <f t="shared" si="814"/>
        <v>0</v>
      </c>
      <c r="M8699">
        <f t="shared" si="815"/>
        <v>0</v>
      </c>
    </row>
    <row r="8700" spans="1:13" x14ac:dyDescent="0.2">
      <c r="A8700" t="s">
        <v>34</v>
      </c>
      <c r="B8700" t="s">
        <v>926</v>
      </c>
      <c r="C8700">
        <v>31</v>
      </c>
      <c r="D8700" t="s">
        <v>7784</v>
      </c>
      <c r="E8700">
        <v>4</v>
      </c>
      <c r="F8700" t="s">
        <v>3426</v>
      </c>
      <c r="G8700">
        <v>6</v>
      </c>
      <c r="H8700" s="6">
        <f t="shared" si="810"/>
        <v>0</v>
      </c>
      <c r="I8700" s="6">
        <f t="shared" si="811"/>
        <v>0</v>
      </c>
      <c r="J8700" s="6">
        <f t="shared" si="812"/>
        <v>0</v>
      </c>
      <c r="K8700">
        <f t="shared" si="813"/>
        <v>0</v>
      </c>
      <c r="L8700">
        <f t="shared" si="814"/>
        <v>0</v>
      </c>
      <c r="M8700">
        <f t="shared" si="815"/>
        <v>0</v>
      </c>
    </row>
    <row r="8701" spans="1:13" x14ac:dyDescent="0.2">
      <c r="A8701" t="s">
        <v>34</v>
      </c>
      <c r="B8701" t="s">
        <v>293</v>
      </c>
      <c r="C8701">
        <v>32</v>
      </c>
      <c r="D8701" t="s">
        <v>7785</v>
      </c>
      <c r="E8701">
        <v>4</v>
      </c>
      <c r="F8701" t="s">
        <v>3426</v>
      </c>
      <c r="G8701">
        <v>6</v>
      </c>
      <c r="H8701" s="6">
        <f t="shared" si="810"/>
        <v>0</v>
      </c>
      <c r="I8701" s="6">
        <f t="shared" si="811"/>
        <v>0</v>
      </c>
      <c r="J8701" s="6">
        <f t="shared" si="812"/>
        <v>0</v>
      </c>
      <c r="K8701">
        <f t="shared" si="813"/>
        <v>0</v>
      </c>
      <c r="L8701">
        <f t="shared" si="814"/>
        <v>0</v>
      </c>
      <c r="M8701">
        <f t="shared" si="815"/>
        <v>0</v>
      </c>
    </row>
    <row r="8702" spans="1:13" x14ac:dyDescent="0.2">
      <c r="A8702" t="s">
        <v>34</v>
      </c>
      <c r="B8702" t="s">
        <v>293</v>
      </c>
      <c r="C8702">
        <v>33</v>
      </c>
      <c r="D8702" t="s">
        <v>3676</v>
      </c>
      <c r="E8702">
        <v>4</v>
      </c>
      <c r="F8702" t="s">
        <v>3808</v>
      </c>
      <c r="G8702">
        <v>6</v>
      </c>
      <c r="H8702" s="6">
        <f t="shared" si="810"/>
        <v>0</v>
      </c>
      <c r="I8702" s="6">
        <f t="shared" si="811"/>
        <v>0</v>
      </c>
      <c r="J8702" s="6">
        <f t="shared" si="812"/>
        <v>0</v>
      </c>
      <c r="K8702">
        <f t="shared" si="813"/>
        <v>0</v>
      </c>
      <c r="L8702">
        <f t="shared" si="814"/>
        <v>0</v>
      </c>
      <c r="M8702">
        <f t="shared" si="815"/>
        <v>0</v>
      </c>
    </row>
    <row r="8703" spans="1:13" x14ac:dyDescent="0.2">
      <c r="A8703" t="s">
        <v>34</v>
      </c>
      <c r="B8703" t="s">
        <v>293</v>
      </c>
      <c r="C8703">
        <v>34</v>
      </c>
      <c r="D8703" t="s">
        <v>7786</v>
      </c>
      <c r="E8703">
        <v>4</v>
      </c>
      <c r="F8703" t="s">
        <v>7787</v>
      </c>
      <c r="G8703">
        <v>6</v>
      </c>
      <c r="H8703" s="6">
        <f t="shared" si="810"/>
        <v>0</v>
      </c>
      <c r="I8703" s="6">
        <f t="shared" si="811"/>
        <v>0</v>
      </c>
      <c r="J8703" s="6">
        <f t="shared" si="812"/>
        <v>0</v>
      </c>
      <c r="K8703">
        <f t="shared" si="813"/>
        <v>0</v>
      </c>
      <c r="L8703">
        <f t="shared" si="814"/>
        <v>0</v>
      </c>
      <c r="M8703">
        <f t="shared" si="815"/>
        <v>0</v>
      </c>
    </row>
    <row r="8704" spans="1:13" x14ac:dyDescent="0.2">
      <c r="A8704" t="s">
        <v>34</v>
      </c>
      <c r="B8704" t="s">
        <v>293</v>
      </c>
      <c r="C8704">
        <v>36</v>
      </c>
      <c r="D8704" t="s">
        <v>7788</v>
      </c>
      <c r="E8704">
        <v>4</v>
      </c>
      <c r="F8704" t="s">
        <v>3426</v>
      </c>
      <c r="G8704">
        <v>6</v>
      </c>
      <c r="H8704" s="6">
        <f t="shared" si="810"/>
        <v>0</v>
      </c>
      <c r="I8704" s="6">
        <f t="shared" si="811"/>
        <v>0</v>
      </c>
      <c r="J8704" s="6">
        <f t="shared" si="812"/>
        <v>0</v>
      </c>
      <c r="K8704">
        <f t="shared" si="813"/>
        <v>0</v>
      </c>
      <c r="L8704">
        <f t="shared" si="814"/>
        <v>0</v>
      </c>
      <c r="M8704">
        <f t="shared" si="815"/>
        <v>0</v>
      </c>
    </row>
    <row r="8705" spans="1:13" x14ac:dyDescent="0.2">
      <c r="A8705" t="s">
        <v>34</v>
      </c>
      <c r="B8705" t="s">
        <v>2276</v>
      </c>
      <c r="C8705">
        <v>14</v>
      </c>
      <c r="D8705" t="s">
        <v>7789</v>
      </c>
      <c r="E8705">
        <v>4</v>
      </c>
      <c r="F8705" t="s">
        <v>3426</v>
      </c>
      <c r="G8705">
        <v>6</v>
      </c>
      <c r="H8705" s="6">
        <f t="shared" si="810"/>
        <v>0</v>
      </c>
      <c r="I8705" s="6">
        <f t="shared" si="811"/>
        <v>0</v>
      </c>
      <c r="J8705" s="6">
        <f t="shared" si="812"/>
        <v>0</v>
      </c>
      <c r="K8705">
        <f t="shared" si="813"/>
        <v>0</v>
      </c>
      <c r="L8705">
        <f t="shared" si="814"/>
        <v>0</v>
      </c>
      <c r="M8705">
        <f t="shared" si="815"/>
        <v>0</v>
      </c>
    </row>
    <row r="8706" spans="1:13" x14ac:dyDescent="0.2">
      <c r="A8706" t="s">
        <v>34</v>
      </c>
      <c r="B8706" t="s">
        <v>2282</v>
      </c>
      <c r="C8706">
        <v>14</v>
      </c>
      <c r="D8706" t="s">
        <v>7790</v>
      </c>
      <c r="E8706">
        <v>4</v>
      </c>
      <c r="F8706" t="s">
        <v>3426</v>
      </c>
      <c r="G8706">
        <v>6</v>
      </c>
      <c r="H8706" s="6">
        <f t="shared" ref="H8706:H8769" si="816">LEN(F8706)-LEN(SUBSTITUTE(F8706,"*",""))</f>
        <v>0</v>
      </c>
      <c r="I8706" s="6">
        <f t="shared" ref="I8706:I8769" si="817">IF(H8706&gt;0,1,0)</f>
        <v>0</v>
      </c>
      <c r="J8706" s="6">
        <f t="shared" ref="J8706:J8769" si="818">IF(AND(G8706&gt;$O$2,G8706&lt;$O$3,I8706&gt;0),1,0)</f>
        <v>0</v>
      </c>
      <c r="K8706">
        <f t="shared" ref="K8706:K8769" si="819">IF(AND(G8706&gt;$O$2,G8706&lt;$O$3,E8706&lt;$O$4),1,0)</f>
        <v>0</v>
      </c>
      <c r="L8706">
        <f t="shared" ref="L8706:L8769" si="820">IF(AND(G8706&gt;$P$2,G8706&lt;$P$3,E8706&lt;$P$4),1,0)</f>
        <v>0</v>
      </c>
      <c r="M8706">
        <f t="shared" ref="M8706:M8769" si="821">IF(AND(G8706&gt;$Q$2,G8706&lt;$Q$3,E8706&lt;$Q$4),1,0)</f>
        <v>0</v>
      </c>
    </row>
    <row r="8707" spans="1:13" x14ac:dyDescent="0.2">
      <c r="A8707" t="s">
        <v>34</v>
      </c>
      <c r="B8707" t="s">
        <v>2288</v>
      </c>
      <c r="C8707">
        <v>8</v>
      </c>
      <c r="D8707" t="s">
        <v>7791</v>
      </c>
      <c r="E8707">
        <v>4</v>
      </c>
      <c r="F8707" t="s">
        <v>3426</v>
      </c>
      <c r="G8707">
        <v>6</v>
      </c>
      <c r="H8707" s="6">
        <f t="shared" si="816"/>
        <v>0</v>
      </c>
      <c r="I8707" s="6">
        <f t="shared" si="817"/>
        <v>0</v>
      </c>
      <c r="J8707" s="6">
        <f t="shared" si="818"/>
        <v>0</v>
      </c>
      <c r="K8707">
        <f t="shared" si="819"/>
        <v>0</v>
      </c>
      <c r="L8707">
        <f t="shared" si="820"/>
        <v>0</v>
      </c>
      <c r="M8707">
        <f t="shared" si="821"/>
        <v>0</v>
      </c>
    </row>
    <row r="8708" spans="1:13" x14ac:dyDescent="0.2">
      <c r="A8708" t="s">
        <v>34</v>
      </c>
      <c r="B8708" t="s">
        <v>2288</v>
      </c>
      <c r="C8708">
        <v>15</v>
      </c>
      <c r="D8708" t="s">
        <v>7792</v>
      </c>
      <c r="E8708">
        <v>4</v>
      </c>
      <c r="F8708" t="s">
        <v>3426</v>
      </c>
      <c r="G8708">
        <v>6</v>
      </c>
      <c r="H8708" s="6">
        <f t="shared" si="816"/>
        <v>0</v>
      </c>
      <c r="I8708" s="6">
        <f t="shared" si="817"/>
        <v>0</v>
      </c>
      <c r="J8708" s="6">
        <f t="shared" si="818"/>
        <v>0</v>
      </c>
      <c r="K8708">
        <f t="shared" si="819"/>
        <v>0</v>
      </c>
      <c r="L8708">
        <f t="shared" si="820"/>
        <v>0</v>
      </c>
      <c r="M8708">
        <f t="shared" si="821"/>
        <v>0</v>
      </c>
    </row>
    <row r="8709" spans="1:13" x14ac:dyDescent="0.2">
      <c r="A8709" t="s">
        <v>34</v>
      </c>
      <c r="B8709" t="s">
        <v>64</v>
      </c>
      <c r="C8709">
        <v>33</v>
      </c>
      <c r="D8709" t="s">
        <v>7793</v>
      </c>
      <c r="E8709">
        <v>4</v>
      </c>
      <c r="F8709" t="s">
        <v>3424</v>
      </c>
      <c r="G8709">
        <v>6</v>
      </c>
      <c r="H8709" s="6">
        <f t="shared" si="816"/>
        <v>1</v>
      </c>
      <c r="I8709" s="6">
        <f t="shared" si="817"/>
        <v>1</v>
      </c>
      <c r="J8709" s="6">
        <f t="shared" si="818"/>
        <v>1</v>
      </c>
      <c r="K8709">
        <f t="shared" si="819"/>
        <v>0</v>
      </c>
      <c r="L8709">
        <f t="shared" si="820"/>
        <v>0</v>
      </c>
      <c r="M8709">
        <f t="shared" si="821"/>
        <v>0</v>
      </c>
    </row>
    <row r="8710" spans="1:13" x14ac:dyDescent="0.2">
      <c r="A8710" t="s">
        <v>34</v>
      </c>
      <c r="B8710" t="s">
        <v>866</v>
      </c>
      <c r="C8710">
        <v>13</v>
      </c>
      <c r="D8710" t="s">
        <v>4185</v>
      </c>
      <c r="E8710">
        <v>4</v>
      </c>
      <c r="F8710" t="s">
        <v>3426</v>
      </c>
      <c r="G8710">
        <v>6</v>
      </c>
      <c r="H8710" s="6">
        <f t="shared" si="816"/>
        <v>0</v>
      </c>
      <c r="I8710" s="6">
        <f t="shared" si="817"/>
        <v>0</v>
      </c>
      <c r="J8710" s="6">
        <f t="shared" si="818"/>
        <v>0</v>
      </c>
      <c r="K8710">
        <f t="shared" si="819"/>
        <v>0</v>
      </c>
      <c r="L8710">
        <f t="shared" si="820"/>
        <v>0</v>
      </c>
      <c r="M8710">
        <f t="shared" si="821"/>
        <v>0</v>
      </c>
    </row>
    <row r="8711" spans="1:13" x14ac:dyDescent="0.2">
      <c r="A8711" t="s">
        <v>34</v>
      </c>
      <c r="B8711" t="s">
        <v>706</v>
      </c>
      <c r="C8711">
        <v>6</v>
      </c>
      <c r="D8711" t="s">
        <v>3450</v>
      </c>
      <c r="E8711">
        <v>4</v>
      </c>
      <c r="F8711" t="s">
        <v>3426</v>
      </c>
      <c r="G8711">
        <v>6</v>
      </c>
      <c r="H8711" s="6">
        <f t="shared" si="816"/>
        <v>0</v>
      </c>
      <c r="I8711" s="6">
        <f t="shared" si="817"/>
        <v>0</v>
      </c>
      <c r="J8711" s="6">
        <f t="shared" si="818"/>
        <v>0</v>
      </c>
      <c r="K8711">
        <f t="shared" si="819"/>
        <v>0</v>
      </c>
      <c r="L8711">
        <f t="shared" si="820"/>
        <v>0</v>
      </c>
      <c r="M8711">
        <f t="shared" si="821"/>
        <v>0</v>
      </c>
    </row>
    <row r="8712" spans="1:13" x14ac:dyDescent="0.2">
      <c r="A8712" t="s">
        <v>34</v>
      </c>
      <c r="B8712" t="s">
        <v>531</v>
      </c>
      <c r="C8712">
        <v>9</v>
      </c>
      <c r="D8712" t="s">
        <v>3404</v>
      </c>
      <c r="E8712">
        <v>4</v>
      </c>
      <c r="F8712" t="s">
        <v>3426</v>
      </c>
      <c r="G8712">
        <v>6</v>
      </c>
      <c r="H8712" s="6">
        <f t="shared" si="816"/>
        <v>0</v>
      </c>
      <c r="I8712" s="6">
        <f t="shared" si="817"/>
        <v>0</v>
      </c>
      <c r="J8712" s="6">
        <f t="shared" si="818"/>
        <v>0</v>
      </c>
      <c r="K8712">
        <f t="shared" si="819"/>
        <v>0</v>
      </c>
      <c r="L8712">
        <f t="shared" si="820"/>
        <v>0</v>
      </c>
      <c r="M8712">
        <f t="shared" si="821"/>
        <v>0</v>
      </c>
    </row>
    <row r="8713" spans="1:13" x14ac:dyDescent="0.2">
      <c r="A8713" t="s">
        <v>34</v>
      </c>
      <c r="B8713" t="s">
        <v>109</v>
      </c>
      <c r="C8713">
        <v>23</v>
      </c>
      <c r="D8713" t="s">
        <v>7794</v>
      </c>
      <c r="E8713">
        <v>4</v>
      </c>
      <c r="F8713" t="s">
        <v>3426</v>
      </c>
      <c r="G8713">
        <v>6</v>
      </c>
      <c r="H8713" s="6">
        <f t="shared" si="816"/>
        <v>0</v>
      </c>
      <c r="I8713" s="6">
        <f t="shared" si="817"/>
        <v>0</v>
      </c>
      <c r="J8713" s="6">
        <f t="shared" si="818"/>
        <v>0</v>
      </c>
      <c r="K8713">
        <f t="shared" si="819"/>
        <v>0</v>
      </c>
      <c r="L8713">
        <f t="shared" si="820"/>
        <v>0</v>
      </c>
      <c r="M8713">
        <f t="shared" si="821"/>
        <v>0</v>
      </c>
    </row>
    <row r="8714" spans="1:13" x14ac:dyDescent="0.2">
      <c r="A8714" t="s">
        <v>34</v>
      </c>
      <c r="B8714" t="s">
        <v>109</v>
      </c>
      <c r="C8714">
        <v>26</v>
      </c>
      <c r="D8714" t="s">
        <v>7795</v>
      </c>
      <c r="E8714">
        <v>4</v>
      </c>
      <c r="F8714" t="s">
        <v>3426</v>
      </c>
      <c r="G8714">
        <v>6</v>
      </c>
      <c r="H8714" s="6">
        <f t="shared" si="816"/>
        <v>0</v>
      </c>
      <c r="I8714" s="6">
        <f t="shared" si="817"/>
        <v>0</v>
      </c>
      <c r="J8714" s="6">
        <f t="shared" si="818"/>
        <v>0</v>
      </c>
      <c r="K8714">
        <f t="shared" si="819"/>
        <v>0</v>
      </c>
      <c r="L8714">
        <f t="shared" si="820"/>
        <v>0</v>
      </c>
      <c r="M8714">
        <f t="shared" si="821"/>
        <v>0</v>
      </c>
    </row>
    <row r="8715" spans="1:13" x14ac:dyDescent="0.2">
      <c r="A8715" t="s">
        <v>34</v>
      </c>
      <c r="B8715" t="s">
        <v>2300</v>
      </c>
      <c r="C8715">
        <v>4</v>
      </c>
      <c r="D8715" t="s">
        <v>3472</v>
      </c>
      <c r="E8715">
        <v>4</v>
      </c>
      <c r="F8715" t="s">
        <v>3426</v>
      </c>
      <c r="G8715">
        <v>6</v>
      </c>
      <c r="H8715" s="6">
        <f t="shared" si="816"/>
        <v>0</v>
      </c>
      <c r="I8715" s="6">
        <f t="shared" si="817"/>
        <v>0</v>
      </c>
      <c r="J8715" s="6">
        <f t="shared" si="818"/>
        <v>0</v>
      </c>
      <c r="K8715">
        <f t="shared" si="819"/>
        <v>0</v>
      </c>
      <c r="L8715">
        <f t="shared" si="820"/>
        <v>0</v>
      </c>
      <c r="M8715">
        <f t="shared" si="821"/>
        <v>0</v>
      </c>
    </row>
    <row r="8716" spans="1:13" x14ac:dyDescent="0.2">
      <c r="A8716" t="s">
        <v>34</v>
      </c>
      <c r="B8716" t="s">
        <v>263</v>
      </c>
      <c r="C8716">
        <v>25</v>
      </c>
      <c r="D8716" t="s">
        <v>7796</v>
      </c>
      <c r="E8716">
        <v>4</v>
      </c>
      <c r="F8716" t="s">
        <v>3426</v>
      </c>
      <c r="G8716">
        <v>6</v>
      </c>
      <c r="H8716" s="6">
        <f t="shared" si="816"/>
        <v>0</v>
      </c>
      <c r="I8716" s="6">
        <f t="shared" si="817"/>
        <v>0</v>
      </c>
      <c r="J8716" s="6">
        <f t="shared" si="818"/>
        <v>0</v>
      </c>
      <c r="K8716">
        <f t="shared" si="819"/>
        <v>0</v>
      </c>
      <c r="L8716">
        <f t="shared" si="820"/>
        <v>0</v>
      </c>
      <c r="M8716">
        <f t="shared" si="821"/>
        <v>0</v>
      </c>
    </row>
    <row r="8717" spans="1:13" x14ac:dyDescent="0.2">
      <c r="A8717" t="s">
        <v>34</v>
      </c>
      <c r="B8717" t="s">
        <v>263</v>
      </c>
      <c r="C8717">
        <v>28</v>
      </c>
      <c r="D8717" t="s">
        <v>7797</v>
      </c>
      <c r="E8717">
        <v>4</v>
      </c>
      <c r="F8717" t="s">
        <v>3426</v>
      </c>
      <c r="G8717">
        <v>6</v>
      </c>
      <c r="H8717" s="6">
        <f t="shared" si="816"/>
        <v>0</v>
      </c>
      <c r="I8717" s="6">
        <f t="shared" si="817"/>
        <v>0</v>
      </c>
      <c r="J8717" s="6">
        <f t="shared" si="818"/>
        <v>0</v>
      </c>
      <c r="K8717">
        <f t="shared" si="819"/>
        <v>0</v>
      </c>
      <c r="L8717">
        <f t="shared" si="820"/>
        <v>0</v>
      </c>
      <c r="M8717">
        <f t="shared" si="821"/>
        <v>0</v>
      </c>
    </row>
    <row r="8718" spans="1:13" x14ac:dyDescent="0.2">
      <c r="A8718" t="s">
        <v>16</v>
      </c>
      <c r="B8718" t="s">
        <v>1651</v>
      </c>
      <c r="C8718">
        <v>4</v>
      </c>
      <c r="D8718" t="s">
        <v>3752</v>
      </c>
      <c r="E8718">
        <v>4</v>
      </c>
      <c r="F8718" t="s">
        <v>3812</v>
      </c>
      <c r="G8718">
        <v>6</v>
      </c>
      <c r="H8718" s="6">
        <f t="shared" si="816"/>
        <v>0</v>
      </c>
      <c r="I8718" s="6">
        <f t="shared" si="817"/>
        <v>0</v>
      </c>
      <c r="J8718" s="6">
        <f t="shared" si="818"/>
        <v>0</v>
      </c>
      <c r="K8718">
        <f t="shared" si="819"/>
        <v>0</v>
      </c>
      <c r="L8718">
        <f t="shared" si="820"/>
        <v>0</v>
      </c>
      <c r="M8718">
        <f t="shared" si="821"/>
        <v>0</v>
      </c>
    </row>
    <row r="8719" spans="1:13" x14ac:dyDescent="0.2">
      <c r="A8719" t="s">
        <v>16</v>
      </c>
      <c r="B8719" t="s">
        <v>1007</v>
      </c>
      <c r="C8719">
        <v>14</v>
      </c>
      <c r="D8719" t="s">
        <v>3421</v>
      </c>
      <c r="E8719">
        <v>4</v>
      </c>
      <c r="F8719" t="s">
        <v>3812</v>
      </c>
      <c r="G8719">
        <v>6</v>
      </c>
      <c r="H8719" s="6">
        <f t="shared" si="816"/>
        <v>0</v>
      </c>
      <c r="I8719" s="6">
        <f t="shared" si="817"/>
        <v>0</v>
      </c>
      <c r="J8719" s="6">
        <f t="shared" si="818"/>
        <v>0</v>
      </c>
      <c r="K8719">
        <f t="shared" si="819"/>
        <v>0</v>
      </c>
      <c r="L8719">
        <f t="shared" si="820"/>
        <v>0</v>
      </c>
      <c r="M8719">
        <f t="shared" si="821"/>
        <v>0</v>
      </c>
    </row>
    <row r="8720" spans="1:13" x14ac:dyDescent="0.2">
      <c r="A8720" t="s">
        <v>16</v>
      </c>
      <c r="B8720" t="s">
        <v>116</v>
      </c>
      <c r="C8720">
        <v>19</v>
      </c>
      <c r="D8720" t="s">
        <v>7798</v>
      </c>
      <c r="E8720">
        <v>4</v>
      </c>
      <c r="F8720" t="s">
        <v>3426</v>
      </c>
      <c r="G8720">
        <v>6</v>
      </c>
      <c r="H8720" s="6">
        <f t="shared" si="816"/>
        <v>0</v>
      </c>
      <c r="I8720" s="6">
        <f t="shared" si="817"/>
        <v>0</v>
      </c>
      <c r="J8720" s="6">
        <f t="shared" si="818"/>
        <v>0</v>
      </c>
      <c r="K8720">
        <f t="shared" si="819"/>
        <v>0</v>
      </c>
      <c r="L8720">
        <f t="shared" si="820"/>
        <v>0</v>
      </c>
      <c r="M8720">
        <f t="shared" si="821"/>
        <v>0</v>
      </c>
    </row>
    <row r="8721" spans="1:13" x14ac:dyDescent="0.2">
      <c r="A8721" t="s">
        <v>16</v>
      </c>
      <c r="B8721" t="s">
        <v>1666</v>
      </c>
      <c r="C8721">
        <v>2</v>
      </c>
      <c r="D8721" t="s">
        <v>3421</v>
      </c>
      <c r="E8721">
        <v>4</v>
      </c>
      <c r="F8721" t="s">
        <v>3426</v>
      </c>
      <c r="G8721">
        <v>6</v>
      </c>
      <c r="H8721" s="6">
        <f t="shared" si="816"/>
        <v>0</v>
      </c>
      <c r="I8721" s="6">
        <f t="shared" si="817"/>
        <v>0</v>
      </c>
      <c r="J8721" s="6">
        <f t="shared" si="818"/>
        <v>0</v>
      </c>
      <c r="K8721">
        <f t="shared" si="819"/>
        <v>0</v>
      </c>
      <c r="L8721">
        <f t="shared" si="820"/>
        <v>0</v>
      </c>
      <c r="M8721">
        <f t="shared" si="821"/>
        <v>0</v>
      </c>
    </row>
    <row r="8722" spans="1:13" x14ac:dyDescent="0.2">
      <c r="A8722" t="s">
        <v>16</v>
      </c>
      <c r="B8722" t="s">
        <v>1672</v>
      </c>
      <c r="C8722">
        <v>3</v>
      </c>
      <c r="D8722" t="s">
        <v>3494</v>
      </c>
      <c r="E8722">
        <v>4</v>
      </c>
      <c r="F8722" t="s">
        <v>3426</v>
      </c>
      <c r="G8722">
        <v>6</v>
      </c>
      <c r="H8722" s="6">
        <f t="shared" si="816"/>
        <v>0</v>
      </c>
      <c r="I8722" s="6">
        <f t="shared" si="817"/>
        <v>0</v>
      </c>
      <c r="J8722" s="6">
        <f t="shared" si="818"/>
        <v>0</v>
      </c>
      <c r="K8722">
        <f t="shared" si="819"/>
        <v>0</v>
      </c>
      <c r="L8722">
        <f t="shared" si="820"/>
        <v>0</v>
      </c>
      <c r="M8722">
        <f t="shared" si="821"/>
        <v>0</v>
      </c>
    </row>
    <row r="8723" spans="1:13" x14ac:dyDescent="0.2">
      <c r="A8723" t="s">
        <v>16</v>
      </c>
      <c r="B8723" t="s">
        <v>1010</v>
      </c>
      <c r="C8723">
        <v>10</v>
      </c>
      <c r="D8723" t="s">
        <v>3722</v>
      </c>
      <c r="E8723">
        <v>4</v>
      </c>
      <c r="F8723" t="s">
        <v>3426</v>
      </c>
      <c r="G8723">
        <v>6</v>
      </c>
      <c r="H8723" s="6">
        <f t="shared" si="816"/>
        <v>0</v>
      </c>
      <c r="I8723" s="6">
        <f t="shared" si="817"/>
        <v>0</v>
      </c>
      <c r="J8723" s="6">
        <f t="shared" si="818"/>
        <v>0</v>
      </c>
      <c r="K8723">
        <f t="shared" si="819"/>
        <v>0</v>
      </c>
      <c r="L8723">
        <f t="shared" si="820"/>
        <v>0</v>
      </c>
      <c r="M8723">
        <f t="shared" si="821"/>
        <v>0</v>
      </c>
    </row>
    <row r="8724" spans="1:13" x14ac:dyDescent="0.2">
      <c r="A8724" t="s">
        <v>16</v>
      </c>
      <c r="B8724" t="s">
        <v>67</v>
      </c>
      <c r="C8724">
        <v>28</v>
      </c>
      <c r="D8724" t="s">
        <v>7799</v>
      </c>
      <c r="E8724">
        <v>4</v>
      </c>
      <c r="F8724" t="s">
        <v>3426</v>
      </c>
      <c r="G8724">
        <v>6</v>
      </c>
      <c r="H8724" s="6">
        <f t="shared" si="816"/>
        <v>0</v>
      </c>
      <c r="I8724" s="6">
        <f t="shared" si="817"/>
        <v>0</v>
      </c>
      <c r="J8724" s="6">
        <f t="shared" si="818"/>
        <v>0</v>
      </c>
      <c r="K8724">
        <f t="shared" si="819"/>
        <v>0</v>
      </c>
      <c r="L8724">
        <f t="shared" si="820"/>
        <v>0</v>
      </c>
      <c r="M8724">
        <f t="shared" si="821"/>
        <v>0</v>
      </c>
    </row>
    <row r="8725" spans="1:13" x14ac:dyDescent="0.2">
      <c r="A8725" t="s">
        <v>16</v>
      </c>
      <c r="B8725" t="s">
        <v>67</v>
      </c>
      <c r="C8725">
        <v>30</v>
      </c>
      <c r="D8725" t="s">
        <v>7800</v>
      </c>
      <c r="E8725">
        <v>4</v>
      </c>
      <c r="F8725" t="s">
        <v>3426</v>
      </c>
      <c r="G8725">
        <v>6</v>
      </c>
      <c r="H8725" s="6">
        <f t="shared" si="816"/>
        <v>0</v>
      </c>
      <c r="I8725" s="6">
        <f t="shared" si="817"/>
        <v>0</v>
      </c>
      <c r="J8725" s="6">
        <f t="shared" si="818"/>
        <v>0</v>
      </c>
      <c r="K8725">
        <f t="shared" si="819"/>
        <v>0</v>
      </c>
      <c r="L8725">
        <f t="shared" si="820"/>
        <v>0</v>
      </c>
      <c r="M8725">
        <f t="shared" si="821"/>
        <v>0</v>
      </c>
    </row>
    <row r="8726" spans="1:13" x14ac:dyDescent="0.2">
      <c r="A8726" t="s">
        <v>16</v>
      </c>
      <c r="B8726" t="s">
        <v>1675</v>
      </c>
      <c r="C8726">
        <v>6</v>
      </c>
      <c r="D8726" t="s">
        <v>7801</v>
      </c>
      <c r="E8726">
        <v>4</v>
      </c>
      <c r="F8726" t="s">
        <v>3426</v>
      </c>
      <c r="G8726">
        <v>6</v>
      </c>
      <c r="H8726" s="6">
        <f t="shared" si="816"/>
        <v>0</v>
      </c>
      <c r="I8726" s="6">
        <f t="shared" si="817"/>
        <v>0</v>
      </c>
      <c r="J8726" s="6">
        <f t="shared" si="818"/>
        <v>0</v>
      </c>
      <c r="K8726">
        <f t="shared" si="819"/>
        <v>0</v>
      </c>
      <c r="L8726">
        <f t="shared" si="820"/>
        <v>0</v>
      </c>
      <c r="M8726">
        <f t="shared" si="821"/>
        <v>0</v>
      </c>
    </row>
    <row r="8727" spans="1:13" x14ac:dyDescent="0.2">
      <c r="A8727" t="s">
        <v>16</v>
      </c>
      <c r="B8727" t="s">
        <v>61</v>
      </c>
      <c r="C8727">
        <v>9</v>
      </c>
      <c r="D8727" t="s">
        <v>3450</v>
      </c>
      <c r="E8727">
        <v>4</v>
      </c>
      <c r="F8727" t="s">
        <v>3818</v>
      </c>
      <c r="G8727">
        <v>6</v>
      </c>
      <c r="H8727" s="6">
        <f t="shared" si="816"/>
        <v>1</v>
      </c>
      <c r="I8727" s="6">
        <f t="shared" si="817"/>
        <v>1</v>
      </c>
      <c r="J8727" s="6">
        <f t="shared" si="818"/>
        <v>1</v>
      </c>
      <c r="K8727">
        <f t="shared" si="819"/>
        <v>0</v>
      </c>
      <c r="L8727">
        <f t="shared" si="820"/>
        <v>0</v>
      </c>
      <c r="M8727">
        <f t="shared" si="821"/>
        <v>0</v>
      </c>
    </row>
    <row r="8728" spans="1:13" x14ac:dyDescent="0.2">
      <c r="A8728" t="s">
        <v>16</v>
      </c>
      <c r="B8728" t="s">
        <v>1681</v>
      </c>
      <c r="C8728">
        <v>6</v>
      </c>
      <c r="D8728" t="s">
        <v>3657</v>
      </c>
      <c r="E8728">
        <v>4</v>
      </c>
      <c r="F8728" t="s">
        <v>5379</v>
      </c>
      <c r="G8728">
        <v>6</v>
      </c>
      <c r="H8728" s="6">
        <f t="shared" si="816"/>
        <v>0</v>
      </c>
      <c r="I8728" s="6">
        <f t="shared" si="817"/>
        <v>0</v>
      </c>
      <c r="J8728" s="6">
        <f t="shared" si="818"/>
        <v>0</v>
      </c>
      <c r="K8728">
        <f t="shared" si="819"/>
        <v>0</v>
      </c>
      <c r="L8728">
        <f t="shared" si="820"/>
        <v>0</v>
      </c>
      <c r="M8728">
        <f t="shared" si="821"/>
        <v>0</v>
      </c>
    </row>
    <row r="8729" spans="1:13" x14ac:dyDescent="0.2">
      <c r="A8729" t="s">
        <v>16</v>
      </c>
      <c r="B8729" t="s">
        <v>1690</v>
      </c>
      <c r="C8729">
        <v>4</v>
      </c>
      <c r="D8729" t="s">
        <v>7802</v>
      </c>
      <c r="E8729">
        <v>4</v>
      </c>
      <c r="F8729" t="s">
        <v>3426</v>
      </c>
      <c r="G8729">
        <v>6</v>
      </c>
      <c r="H8729" s="6">
        <f t="shared" si="816"/>
        <v>0</v>
      </c>
      <c r="I8729" s="6">
        <f t="shared" si="817"/>
        <v>0</v>
      </c>
      <c r="J8729" s="6">
        <f t="shared" si="818"/>
        <v>0</v>
      </c>
      <c r="K8729">
        <f t="shared" si="819"/>
        <v>0</v>
      </c>
      <c r="L8729">
        <f t="shared" si="820"/>
        <v>0</v>
      </c>
      <c r="M8729">
        <f t="shared" si="821"/>
        <v>0</v>
      </c>
    </row>
    <row r="8730" spans="1:13" x14ac:dyDescent="0.2">
      <c r="A8730" t="s">
        <v>16</v>
      </c>
      <c r="B8730" t="s">
        <v>1693</v>
      </c>
      <c r="C8730">
        <v>4</v>
      </c>
      <c r="D8730" t="s">
        <v>7803</v>
      </c>
      <c r="E8730">
        <v>4</v>
      </c>
      <c r="F8730" t="s">
        <v>3426</v>
      </c>
      <c r="G8730">
        <v>6</v>
      </c>
      <c r="H8730" s="6">
        <f t="shared" si="816"/>
        <v>0</v>
      </c>
      <c r="I8730" s="6">
        <f t="shared" si="817"/>
        <v>0</v>
      </c>
      <c r="J8730" s="6">
        <f t="shared" si="818"/>
        <v>0</v>
      </c>
      <c r="K8730">
        <f t="shared" si="819"/>
        <v>0</v>
      </c>
      <c r="L8730">
        <f t="shared" si="820"/>
        <v>0</v>
      </c>
      <c r="M8730">
        <f t="shared" si="821"/>
        <v>0</v>
      </c>
    </row>
    <row r="8731" spans="1:13" x14ac:dyDescent="0.2">
      <c r="A8731" t="s">
        <v>16</v>
      </c>
      <c r="B8731" t="s">
        <v>373</v>
      </c>
      <c r="C8731">
        <v>15</v>
      </c>
      <c r="D8731" t="s">
        <v>5053</v>
      </c>
      <c r="E8731">
        <v>4</v>
      </c>
      <c r="F8731" t="s">
        <v>3426</v>
      </c>
      <c r="G8731">
        <v>6</v>
      </c>
      <c r="H8731" s="6">
        <f t="shared" si="816"/>
        <v>0</v>
      </c>
      <c r="I8731" s="6">
        <f t="shared" si="817"/>
        <v>0</v>
      </c>
      <c r="J8731" s="6">
        <f t="shared" si="818"/>
        <v>0</v>
      </c>
      <c r="K8731">
        <f t="shared" si="819"/>
        <v>0</v>
      </c>
      <c r="L8731">
        <f t="shared" si="820"/>
        <v>0</v>
      </c>
      <c r="M8731">
        <f t="shared" si="821"/>
        <v>0</v>
      </c>
    </row>
    <row r="8732" spans="1:13" x14ac:dyDescent="0.2">
      <c r="A8732" t="s">
        <v>16</v>
      </c>
      <c r="B8732" t="s">
        <v>373</v>
      </c>
      <c r="C8732">
        <v>18</v>
      </c>
      <c r="D8732" t="s">
        <v>7804</v>
      </c>
      <c r="E8732">
        <v>4</v>
      </c>
      <c r="F8732" t="s">
        <v>3426</v>
      </c>
      <c r="G8732">
        <v>6</v>
      </c>
      <c r="H8732" s="6">
        <f t="shared" si="816"/>
        <v>0</v>
      </c>
      <c r="I8732" s="6">
        <f t="shared" si="817"/>
        <v>0</v>
      </c>
      <c r="J8732" s="6">
        <f t="shared" si="818"/>
        <v>0</v>
      </c>
      <c r="K8732">
        <f t="shared" si="819"/>
        <v>0</v>
      </c>
      <c r="L8732">
        <f t="shared" si="820"/>
        <v>0</v>
      </c>
      <c r="M8732">
        <f t="shared" si="821"/>
        <v>0</v>
      </c>
    </row>
    <row r="8733" spans="1:13" x14ac:dyDescent="0.2">
      <c r="A8733" t="s">
        <v>16</v>
      </c>
      <c r="B8733" t="s">
        <v>872</v>
      </c>
      <c r="C8733">
        <v>13</v>
      </c>
      <c r="D8733" t="s">
        <v>3527</v>
      </c>
      <c r="E8733">
        <v>4</v>
      </c>
      <c r="F8733" t="s">
        <v>3812</v>
      </c>
      <c r="G8733">
        <v>6</v>
      </c>
      <c r="H8733" s="6">
        <f t="shared" si="816"/>
        <v>0</v>
      </c>
      <c r="I8733" s="6">
        <f t="shared" si="817"/>
        <v>0</v>
      </c>
      <c r="J8733" s="6">
        <f t="shared" si="818"/>
        <v>0</v>
      </c>
      <c r="K8733">
        <f t="shared" si="819"/>
        <v>0</v>
      </c>
      <c r="L8733">
        <f t="shared" si="820"/>
        <v>0</v>
      </c>
      <c r="M8733">
        <f t="shared" si="821"/>
        <v>0</v>
      </c>
    </row>
    <row r="8734" spans="1:13" x14ac:dyDescent="0.2">
      <c r="A8734" t="s">
        <v>16</v>
      </c>
      <c r="B8734" t="s">
        <v>1705</v>
      </c>
      <c r="C8734">
        <v>12</v>
      </c>
      <c r="D8734" t="s">
        <v>3692</v>
      </c>
      <c r="E8734">
        <v>4</v>
      </c>
      <c r="F8734" t="s">
        <v>3426</v>
      </c>
      <c r="G8734">
        <v>6</v>
      </c>
      <c r="H8734" s="6">
        <f t="shared" si="816"/>
        <v>0</v>
      </c>
      <c r="I8734" s="6">
        <f t="shared" si="817"/>
        <v>0</v>
      </c>
      <c r="J8734" s="6">
        <f t="shared" si="818"/>
        <v>0</v>
      </c>
      <c r="K8734">
        <f t="shared" si="819"/>
        <v>0</v>
      </c>
      <c r="L8734">
        <f t="shared" si="820"/>
        <v>0</v>
      </c>
      <c r="M8734">
        <f t="shared" si="821"/>
        <v>0</v>
      </c>
    </row>
    <row r="8735" spans="1:13" x14ac:dyDescent="0.2">
      <c r="A8735" t="s">
        <v>16</v>
      </c>
      <c r="B8735" t="s">
        <v>1708</v>
      </c>
      <c r="C8735">
        <v>12</v>
      </c>
      <c r="D8735" t="s">
        <v>3698</v>
      </c>
      <c r="E8735">
        <v>4</v>
      </c>
      <c r="F8735" t="s">
        <v>3426</v>
      </c>
      <c r="G8735">
        <v>6</v>
      </c>
      <c r="H8735" s="6">
        <f t="shared" si="816"/>
        <v>0</v>
      </c>
      <c r="I8735" s="6">
        <f t="shared" si="817"/>
        <v>0</v>
      </c>
      <c r="J8735" s="6">
        <f t="shared" si="818"/>
        <v>0</v>
      </c>
      <c r="K8735">
        <f t="shared" si="819"/>
        <v>0</v>
      </c>
      <c r="L8735">
        <f t="shared" si="820"/>
        <v>0</v>
      </c>
      <c r="M8735">
        <f t="shared" si="821"/>
        <v>0</v>
      </c>
    </row>
    <row r="8736" spans="1:13" x14ac:dyDescent="0.2">
      <c r="A8736" t="s">
        <v>16</v>
      </c>
      <c r="B8736" t="s">
        <v>318</v>
      </c>
      <c r="C8736">
        <v>14</v>
      </c>
      <c r="D8736" t="s">
        <v>3778</v>
      </c>
      <c r="E8736">
        <v>4</v>
      </c>
      <c r="F8736" t="s">
        <v>3426</v>
      </c>
      <c r="G8736">
        <v>6</v>
      </c>
      <c r="H8736" s="6">
        <f t="shared" si="816"/>
        <v>0</v>
      </c>
      <c r="I8736" s="6">
        <f t="shared" si="817"/>
        <v>0</v>
      </c>
      <c r="J8736" s="6">
        <f t="shared" si="818"/>
        <v>0</v>
      </c>
      <c r="K8736">
        <f t="shared" si="819"/>
        <v>0</v>
      </c>
      <c r="L8736">
        <f t="shared" si="820"/>
        <v>0</v>
      </c>
      <c r="M8736">
        <f t="shared" si="821"/>
        <v>0</v>
      </c>
    </row>
    <row r="8737" spans="1:13" x14ac:dyDescent="0.2">
      <c r="A8737" t="s">
        <v>16</v>
      </c>
      <c r="B8737" t="s">
        <v>1028</v>
      </c>
      <c r="C8737">
        <v>10</v>
      </c>
      <c r="D8737" t="s">
        <v>3692</v>
      </c>
      <c r="E8737">
        <v>4</v>
      </c>
      <c r="F8737" t="s">
        <v>5379</v>
      </c>
      <c r="G8737">
        <v>6</v>
      </c>
      <c r="H8737" s="6">
        <f t="shared" si="816"/>
        <v>0</v>
      </c>
      <c r="I8737" s="6">
        <f t="shared" si="817"/>
        <v>0</v>
      </c>
      <c r="J8737" s="6">
        <f t="shared" si="818"/>
        <v>0</v>
      </c>
      <c r="K8737">
        <f t="shared" si="819"/>
        <v>0</v>
      </c>
      <c r="L8737">
        <f t="shared" si="820"/>
        <v>0</v>
      </c>
      <c r="M8737">
        <f t="shared" si="821"/>
        <v>0</v>
      </c>
    </row>
    <row r="8738" spans="1:13" x14ac:dyDescent="0.2">
      <c r="A8738" t="s">
        <v>16</v>
      </c>
      <c r="B8738" t="s">
        <v>1711</v>
      </c>
      <c r="C8738">
        <v>8</v>
      </c>
      <c r="D8738" t="s">
        <v>7805</v>
      </c>
      <c r="E8738">
        <v>4</v>
      </c>
      <c r="F8738" t="s">
        <v>3426</v>
      </c>
      <c r="G8738">
        <v>6</v>
      </c>
      <c r="H8738" s="6">
        <f t="shared" si="816"/>
        <v>0</v>
      </c>
      <c r="I8738" s="6">
        <f t="shared" si="817"/>
        <v>0</v>
      </c>
      <c r="J8738" s="6">
        <f t="shared" si="818"/>
        <v>0</v>
      </c>
      <c r="K8738">
        <f t="shared" si="819"/>
        <v>0</v>
      </c>
      <c r="L8738">
        <f t="shared" si="820"/>
        <v>0</v>
      </c>
      <c r="M8738">
        <f t="shared" si="821"/>
        <v>0</v>
      </c>
    </row>
    <row r="8739" spans="1:13" x14ac:dyDescent="0.2">
      <c r="A8739" t="s">
        <v>16</v>
      </c>
      <c r="B8739" t="s">
        <v>1031</v>
      </c>
      <c r="C8739">
        <v>5</v>
      </c>
      <c r="D8739" t="s">
        <v>5027</v>
      </c>
      <c r="E8739">
        <v>4</v>
      </c>
      <c r="F8739" t="s">
        <v>3426</v>
      </c>
      <c r="G8739">
        <v>6</v>
      </c>
      <c r="H8739" s="6">
        <f t="shared" si="816"/>
        <v>0</v>
      </c>
      <c r="I8739" s="6">
        <f t="shared" si="817"/>
        <v>0</v>
      </c>
      <c r="J8739" s="6">
        <f t="shared" si="818"/>
        <v>0</v>
      </c>
      <c r="K8739">
        <f t="shared" si="819"/>
        <v>0</v>
      </c>
      <c r="L8739">
        <f t="shared" si="820"/>
        <v>0</v>
      </c>
      <c r="M8739">
        <f t="shared" si="821"/>
        <v>0</v>
      </c>
    </row>
    <row r="8740" spans="1:13" x14ac:dyDescent="0.2">
      <c r="A8740" t="s">
        <v>16</v>
      </c>
      <c r="B8740" t="s">
        <v>1714</v>
      </c>
      <c r="C8740">
        <v>5</v>
      </c>
      <c r="D8740" t="s">
        <v>7806</v>
      </c>
      <c r="E8740">
        <v>4</v>
      </c>
      <c r="F8740" t="s">
        <v>3426</v>
      </c>
      <c r="G8740">
        <v>6</v>
      </c>
      <c r="H8740" s="6">
        <f t="shared" si="816"/>
        <v>0</v>
      </c>
      <c r="I8740" s="6">
        <f t="shared" si="817"/>
        <v>0</v>
      </c>
      <c r="J8740" s="6">
        <f t="shared" si="818"/>
        <v>0</v>
      </c>
      <c r="K8740">
        <f t="shared" si="819"/>
        <v>0</v>
      </c>
      <c r="L8740">
        <f t="shared" si="820"/>
        <v>0</v>
      </c>
      <c r="M8740">
        <f t="shared" si="821"/>
        <v>0</v>
      </c>
    </row>
    <row r="8741" spans="1:13" x14ac:dyDescent="0.2">
      <c r="A8741" t="s">
        <v>16</v>
      </c>
      <c r="B8741" t="s">
        <v>881</v>
      </c>
      <c r="C8741">
        <v>8</v>
      </c>
      <c r="D8741" t="s">
        <v>3481</v>
      </c>
      <c r="E8741">
        <v>4</v>
      </c>
      <c r="F8741" t="s">
        <v>3426</v>
      </c>
      <c r="G8741">
        <v>6</v>
      </c>
      <c r="H8741" s="6">
        <f t="shared" si="816"/>
        <v>0</v>
      </c>
      <c r="I8741" s="6">
        <f t="shared" si="817"/>
        <v>0</v>
      </c>
      <c r="J8741" s="6">
        <f t="shared" si="818"/>
        <v>0</v>
      </c>
      <c r="K8741">
        <f t="shared" si="819"/>
        <v>0</v>
      </c>
      <c r="L8741">
        <f t="shared" si="820"/>
        <v>0</v>
      </c>
      <c r="M8741">
        <f t="shared" si="821"/>
        <v>0</v>
      </c>
    </row>
    <row r="8742" spans="1:13" x14ac:dyDescent="0.2">
      <c r="A8742" t="s">
        <v>16</v>
      </c>
      <c r="B8742" t="s">
        <v>1720</v>
      </c>
      <c r="C8742">
        <v>12</v>
      </c>
      <c r="D8742" t="s">
        <v>3748</v>
      </c>
      <c r="E8742">
        <v>4</v>
      </c>
      <c r="F8742" t="s">
        <v>3426</v>
      </c>
      <c r="G8742">
        <v>6</v>
      </c>
      <c r="H8742" s="6">
        <f t="shared" si="816"/>
        <v>0</v>
      </c>
      <c r="I8742" s="6">
        <f t="shared" si="817"/>
        <v>0</v>
      </c>
      <c r="J8742" s="6">
        <f t="shared" si="818"/>
        <v>0</v>
      </c>
      <c r="K8742">
        <f t="shared" si="819"/>
        <v>0</v>
      </c>
      <c r="L8742">
        <f t="shared" si="820"/>
        <v>0</v>
      </c>
      <c r="M8742">
        <f t="shared" si="821"/>
        <v>0</v>
      </c>
    </row>
    <row r="8743" spans="1:13" x14ac:dyDescent="0.2">
      <c r="A8743" t="s">
        <v>16</v>
      </c>
      <c r="B8743" t="s">
        <v>1034</v>
      </c>
      <c r="C8743">
        <v>8</v>
      </c>
      <c r="D8743" t="s">
        <v>7807</v>
      </c>
      <c r="E8743">
        <v>4</v>
      </c>
      <c r="F8743" t="s">
        <v>3426</v>
      </c>
      <c r="G8743">
        <v>6</v>
      </c>
      <c r="H8743" s="6">
        <f t="shared" si="816"/>
        <v>0</v>
      </c>
      <c r="I8743" s="6">
        <f t="shared" si="817"/>
        <v>0</v>
      </c>
      <c r="J8743" s="6">
        <f t="shared" si="818"/>
        <v>0</v>
      </c>
      <c r="K8743">
        <f t="shared" si="819"/>
        <v>0</v>
      </c>
      <c r="L8743">
        <f t="shared" si="820"/>
        <v>0</v>
      </c>
      <c r="M8743">
        <f t="shared" si="821"/>
        <v>0</v>
      </c>
    </row>
    <row r="8744" spans="1:13" x14ac:dyDescent="0.2">
      <c r="A8744" t="s">
        <v>16</v>
      </c>
      <c r="B8744" t="s">
        <v>137</v>
      </c>
      <c r="C8744">
        <v>15</v>
      </c>
      <c r="D8744" t="s">
        <v>7808</v>
      </c>
      <c r="E8744">
        <v>4</v>
      </c>
      <c r="F8744" t="s">
        <v>3426</v>
      </c>
      <c r="G8744">
        <v>6</v>
      </c>
      <c r="H8744" s="6">
        <f t="shared" si="816"/>
        <v>0</v>
      </c>
      <c r="I8744" s="6">
        <f t="shared" si="817"/>
        <v>0</v>
      </c>
      <c r="J8744" s="6">
        <f t="shared" si="818"/>
        <v>0</v>
      </c>
      <c r="K8744">
        <f t="shared" si="819"/>
        <v>0</v>
      </c>
      <c r="L8744">
        <f t="shared" si="820"/>
        <v>0</v>
      </c>
      <c r="M8744">
        <f t="shared" si="821"/>
        <v>0</v>
      </c>
    </row>
    <row r="8745" spans="1:13" x14ac:dyDescent="0.2">
      <c r="A8745" t="s">
        <v>16</v>
      </c>
      <c r="B8745" t="s">
        <v>655</v>
      </c>
      <c r="C8745">
        <v>6</v>
      </c>
      <c r="D8745" t="s">
        <v>7809</v>
      </c>
      <c r="E8745">
        <v>4</v>
      </c>
      <c r="F8745" t="s">
        <v>7810</v>
      </c>
      <c r="G8745">
        <v>6</v>
      </c>
      <c r="H8745" s="6">
        <f t="shared" si="816"/>
        <v>0</v>
      </c>
      <c r="I8745" s="6">
        <f t="shared" si="817"/>
        <v>0</v>
      </c>
      <c r="J8745" s="6">
        <f t="shared" si="818"/>
        <v>0</v>
      </c>
      <c r="K8745">
        <f t="shared" si="819"/>
        <v>0</v>
      </c>
      <c r="L8745">
        <f t="shared" si="820"/>
        <v>0</v>
      </c>
      <c r="M8745">
        <f t="shared" si="821"/>
        <v>0</v>
      </c>
    </row>
    <row r="8746" spans="1:13" x14ac:dyDescent="0.2">
      <c r="A8746" t="s">
        <v>16</v>
      </c>
      <c r="B8746" t="s">
        <v>379</v>
      </c>
      <c r="C8746">
        <v>12</v>
      </c>
      <c r="D8746" t="s">
        <v>7811</v>
      </c>
      <c r="E8746">
        <v>4</v>
      </c>
      <c r="F8746" t="s">
        <v>3426</v>
      </c>
      <c r="G8746">
        <v>6</v>
      </c>
      <c r="H8746" s="6">
        <f t="shared" si="816"/>
        <v>0</v>
      </c>
      <c r="I8746" s="6">
        <f t="shared" si="817"/>
        <v>0</v>
      </c>
      <c r="J8746" s="6">
        <f t="shared" si="818"/>
        <v>0</v>
      </c>
      <c r="K8746">
        <f t="shared" si="819"/>
        <v>0</v>
      </c>
      <c r="L8746">
        <f t="shared" si="820"/>
        <v>0</v>
      </c>
      <c r="M8746">
        <f t="shared" si="821"/>
        <v>0</v>
      </c>
    </row>
    <row r="8747" spans="1:13" x14ac:dyDescent="0.2">
      <c r="A8747" t="s">
        <v>16</v>
      </c>
      <c r="B8747" t="s">
        <v>1729</v>
      </c>
      <c r="C8747">
        <v>4</v>
      </c>
      <c r="D8747" t="s">
        <v>7812</v>
      </c>
      <c r="E8747">
        <v>4</v>
      </c>
      <c r="F8747" t="s">
        <v>3426</v>
      </c>
      <c r="G8747">
        <v>6</v>
      </c>
      <c r="H8747" s="6">
        <f t="shared" si="816"/>
        <v>0</v>
      </c>
      <c r="I8747" s="6">
        <f t="shared" si="817"/>
        <v>0</v>
      </c>
      <c r="J8747" s="6">
        <f t="shared" si="818"/>
        <v>0</v>
      </c>
      <c r="K8747">
        <f t="shared" si="819"/>
        <v>0</v>
      </c>
      <c r="L8747">
        <f t="shared" si="820"/>
        <v>0</v>
      </c>
      <c r="M8747">
        <f t="shared" si="821"/>
        <v>0</v>
      </c>
    </row>
    <row r="8748" spans="1:13" x14ac:dyDescent="0.2">
      <c r="A8748" t="s">
        <v>16</v>
      </c>
      <c r="B8748" t="s">
        <v>122</v>
      </c>
      <c r="C8748">
        <v>8</v>
      </c>
      <c r="D8748" t="s">
        <v>3421</v>
      </c>
      <c r="E8748">
        <v>4</v>
      </c>
      <c r="F8748" t="s">
        <v>3823</v>
      </c>
      <c r="G8748">
        <v>6</v>
      </c>
      <c r="H8748" s="6">
        <f t="shared" si="816"/>
        <v>1</v>
      </c>
      <c r="I8748" s="6">
        <f t="shared" si="817"/>
        <v>1</v>
      </c>
      <c r="J8748" s="6">
        <f t="shared" si="818"/>
        <v>1</v>
      </c>
      <c r="K8748">
        <f t="shared" si="819"/>
        <v>0</v>
      </c>
      <c r="L8748">
        <f t="shared" si="820"/>
        <v>0</v>
      </c>
      <c r="M8748">
        <f t="shared" si="821"/>
        <v>0</v>
      </c>
    </row>
    <row r="8749" spans="1:13" x14ac:dyDescent="0.2">
      <c r="A8749" t="s">
        <v>16</v>
      </c>
      <c r="B8749" t="s">
        <v>122</v>
      </c>
      <c r="C8749">
        <v>11</v>
      </c>
      <c r="D8749" t="s">
        <v>3798</v>
      </c>
      <c r="E8749">
        <v>4</v>
      </c>
      <c r="F8749" t="s">
        <v>3424</v>
      </c>
      <c r="G8749">
        <v>6</v>
      </c>
      <c r="H8749" s="6">
        <f t="shared" si="816"/>
        <v>1</v>
      </c>
      <c r="I8749" s="6">
        <f t="shared" si="817"/>
        <v>1</v>
      </c>
      <c r="J8749" s="6">
        <f t="shared" si="818"/>
        <v>1</v>
      </c>
      <c r="K8749">
        <f t="shared" si="819"/>
        <v>0</v>
      </c>
      <c r="L8749">
        <f t="shared" si="820"/>
        <v>0</v>
      </c>
      <c r="M8749">
        <f t="shared" si="821"/>
        <v>0</v>
      </c>
    </row>
    <row r="8750" spans="1:13" x14ac:dyDescent="0.2">
      <c r="A8750" t="s">
        <v>16</v>
      </c>
      <c r="B8750" t="s">
        <v>484</v>
      </c>
      <c r="C8750">
        <v>4</v>
      </c>
      <c r="D8750" t="s">
        <v>3692</v>
      </c>
      <c r="E8750">
        <v>4</v>
      </c>
      <c r="F8750" t="s">
        <v>3426</v>
      </c>
      <c r="G8750">
        <v>6</v>
      </c>
      <c r="H8750" s="6">
        <f t="shared" si="816"/>
        <v>0</v>
      </c>
      <c r="I8750" s="6">
        <f t="shared" si="817"/>
        <v>0</v>
      </c>
      <c r="J8750" s="6">
        <f t="shared" si="818"/>
        <v>0</v>
      </c>
      <c r="K8750">
        <f t="shared" si="819"/>
        <v>0</v>
      </c>
      <c r="L8750">
        <f t="shared" si="820"/>
        <v>0</v>
      </c>
      <c r="M8750">
        <f t="shared" si="821"/>
        <v>0</v>
      </c>
    </row>
    <row r="8751" spans="1:13" x14ac:dyDescent="0.2">
      <c r="A8751" t="s">
        <v>16</v>
      </c>
      <c r="B8751" t="s">
        <v>1744</v>
      </c>
      <c r="C8751">
        <v>4</v>
      </c>
      <c r="D8751" t="s">
        <v>3662</v>
      </c>
      <c r="E8751">
        <v>4</v>
      </c>
      <c r="F8751" t="s">
        <v>3426</v>
      </c>
      <c r="G8751">
        <v>6</v>
      </c>
      <c r="H8751" s="6">
        <f t="shared" si="816"/>
        <v>0</v>
      </c>
      <c r="I8751" s="6">
        <f t="shared" si="817"/>
        <v>0</v>
      </c>
      <c r="J8751" s="6">
        <f t="shared" si="818"/>
        <v>0</v>
      </c>
      <c r="K8751">
        <f t="shared" si="819"/>
        <v>0</v>
      </c>
      <c r="L8751">
        <f t="shared" si="820"/>
        <v>0</v>
      </c>
      <c r="M8751">
        <f t="shared" si="821"/>
        <v>0</v>
      </c>
    </row>
    <row r="8752" spans="1:13" x14ac:dyDescent="0.2">
      <c r="A8752" t="s">
        <v>16</v>
      </c>
      <c r="B8752" t="s">
        <v>1047</v>
      </c>
      <c r="C8752">
        <v>7</v>
      </c>
      <c r="D8752" t="s">
        <v>3723</v>
      </c>
      <c r="E8752">
        <v>4</v>
      </c>
      <c r="F8752" t="s">
        <v>3424</v>
      </c>
      <c r="G8752">
        <v>6</v>
      </c>
      <c r="H8752" s="6">
        <f t="shared" si="816"/>
        <v>1</v>
      </c>
      <c r="I8752" s="6">
        <f t="shared" si="817"/>
        <v>1</v>
      </c>
      <c r="J8752" s="6">
        <f t="shared" si="818"/>
        <v>1</v>
      </c>
      <c r="K8752">
        <f t="shared" si="819"/>
        <v>0</v>
      </c>
      <c r="L8752">
        <f t="shared" si="820"/>
        <v>0</v>
      </c>
      <c r="M8752">
        <f t="shared" si="821"/>
        <v>0</v>
      </c>
    </row>
    <row r="8753" spans="1:13" x14ac:dyDescent="0.2">
      <c r="A8753" t="s">
        <v>16</v>
      </c>
      <c r="B8753" t="s">
        <v>1053</v>
      </c>
      <c r="C8753">
        <v>7</v>
      </c>
      <c r="D8753" t="s">
        <v>7813</v>
      </c>
      <c r="E8753">
        <v>4</v>
      </c>
      <c r="F8753" t="s">
        <v>3426</v>
      </c>
      <c r="G8753">
        <v>6</v>
      </c>
      <c r="H8753" s="6">
        <f t="shared" si="816"/>
        <v>0</v>
      </c>
      <c r="I8753" s="6">
        <f t="shared" si="817"/>
        <v>0</v>
      </c>
      <c r="J8753" s="6">
        <f t="shared" si="818"/>
        <v>0</v>
      </c>
      <c r="K8753">
        <f t="shared" si="819"/>
        <v>0</v>
      </c>
      <c r="L8753">
        <f t="shared" si="820"/>
        <v>0</v>
      </c>
      <c r="M8753">
        <f t="shared" si="821"/>
        <v>0</v>
      </c>
    </row>
    <row r="8754" spans="1:13" x14ac:dyDescent="0.2">
      <c r="A8754" t="s">
        <v>16</v>
      </c>
      <c r="B8754" t="s">
        <v>1056</v>
      </c>
      <c r="C8754">
        <v>3</v>
      </c>
      <c r="D8754" t="s">
        <v>7814</v>
      </c>
      <c r="E8754">
        <v>4</v>
      </c>
      <c r="F8754" t="s">
        <v>7815</v>
      </c>
      <c r="G8754">
        <v>6</v>
      </c>
      <c r="H8754" s="6">
        <f t="shared" si="816"/>
        <v>1</v>
      </c>
      <c r="I8754" s="6">
        <f t="shared" si="817"/>
        <v>1</v>
      </c>
      <c r="J8754" s="6">
        <f t="shared" si="818"/>
        <v>1</v>
      </c>
      <c r="K8754">
        <f t="shared" si="819"/>
        <v>0</v>
      </c>
      <c r="L8754">
        <f t="shared" si="820"/>
        <v>0</v>
      </c>
      <c r="M8754">
        <f t="shared" si="821"/>
        <v>0</v>
      </c>
    </row>
    <row r="8755" spans="1:13" x14ac:dyDescent="0.2">
      <c r="A8755" t="s">
        <v>16</v>
      </c>
      <c r="B8755" t="s">
        <v>1056</v>
      </c>
      <c r="C8755">
        <v>4</v>
      </c>
      <c r="D8755" t="s">
        <v>7816</v>
      </c>
      <c r="E8755">
        <v>4</v>
      </c>
      <c r="F8755" t="s">
        <v>7810</v>
      </c>
      <c r="G8755">
        <v>6</v>
      </c>
      <c r="H8755" s="6">
        <f t="shared" si="816"/>
        <v>0</v>
      </c>
      <c r="I8755" s="6">
        <f t="shared" si="817"/>
        <v>0</v>
      </c>
      <c r="J8755" s="6">
        <f t="shared" si="818"/>
        <v>0</v>
      </c>
      <c r="K8755">
        <f t="shared" si="819"/>
        <v>0</v>
      </c>
      <c r="L8755">
        <f t="shared" si="820"/>
        <v>0</v>
      </c>
      <c r="M8755">
        <f t="shared" si="821"/>
        <v>0</v>
      </c>
    </row>
    <row r="8756" spans="1:13" x14ac:dyDescent="0.2">
      <c r="A8756" t="s">
        <v>16</v>
      </c>
      <c r="B8756" t="s">
        <v>1759</v>
      </c>
      <c r="C8756">
        <v>4</v>
      </c>
      <c r="D8756" t="s">
        <v>3773</v>
      </c>
      <c r="E8756">
        <v>4</v>
      </c>
      <c r="F8756" t="s">
        <v>3426</v>
      </c>
      <c r="G8756">
        <v>6</v>
      </c>
      <c r="H8756" s="6">
        <f t="shared" si="816"/>
        <v>0</v>
      </c>
      <c r="I8756" s="6">
        <f t="shared" si="817"/>
        <v>0</v>
      </c>
      <c r="J8756" s="6">
        <f t="shared" si="818"/>
        <v>0</v>
      </c>
      <c r="K8756">
        <f t="shared" si="819"/>
        <v>0</v>
      </c>
      <c r="L8756">
        <f t="shared" si="820"/>
        <v>0</v>
      </c>
      <c r="M8756">
        <f t="shared" si="821"/>
        <v>0</v>
      </c>
    </row>
    <row r="8757" spans="1:13" x14ac:dyDescent="0.2">
      <c r="A8757" t="s">
        <v>16</v>
      </c>
      <c r="B8757" t="s">
        <v>388</v>
      </c>
      <c r="C8757">
        <v>9</v>
      </c>
      <c r="D8757" t="s">
        <v>3441</v>
      </c>
      <c r="E8757">
        <v>4</v>
      </c>
      <c r="F8757" t="s">
        <v>3426</v>
      </c>
      <c r="G8757">
        <v>6</v>
      </c>
      <c r="H8757" s="6">
        <f t="shared" si="816"/>
        <v>0</v>
      </c>
      <c r="I8757" s="6">
        <f t="shared" si="817"/>
        <v>0</v>
      </c>
      <c r="J8757" s="6">
        <f t="shared" si="818"/>
        <v>0</v>
      </c>
      <c r="K8757">
        <f t="shared" si="819"/>
        <v>0</v>
      </c>
      <c r="L8757">
        <f t="shared" si="820"/>
        <v>0</v>
      </c>
      <c r="M8757">
        <f t="shared" si="821"/>
        <v>0</v>
      </c>
    </row>
    <row r="8758" spans="1:13" x14ac:dyDescent="0.2">
      <c r="A8758" t="s">
        <v>16</v>
      </c>
      <c r="B8758" t="s">
        <v>1065</v>
      </c>
      <c r="C8758">
        <v>5</v>
      </c>
      <c r="D8758" t="s">
        <v>7817</v>
      </c>
      <c r="E8758">
        <v>4</v>
      </c>
      <c r="F8758" t="s">
        <v>3426</v>
      </c>
      <c r="G8758">
        <v>6</v>
      </c>
      <c r="H8758" s="6">
        <f t="shared" si="816"/>
        <v>0</v>
      </c>
      <c r="I8758" s="6">
        <f t="shared" si="817"/>
        <v>0</v>
      </c>
      <c r="J8758" s="6">
        <f t="shared" si="818"/>
        <v>0</v>
      </c>
      <c r="K8758">
        <f t="shared" si="819"/>
        <v>0</v>
      </c>
      <c r="L8758">
        <f t="shared" si="820"/>
        <v>0</v>
      </c>
      <c r="M8758">
        <f t="shared" si="821"/>
        <v>0</v>
      </c>
    </row>
    <row r="8759" spans="1:13" x14ac:dyDescent="0.2">
      <c r="A8759" t="s">
        <v>16</v>
      </c>
      <c r="B8759" t="s">
        <v>209</v>
      </c>
      <c r="C8759">
        <v>6</v>
      </c>
      <c r="D8759" t="s">
        <v>3752</v>
      </c>
      <c r="E8759">
        <v>4</v>
      </c>
      <c r="F8759" t="s">
        <v>3426</v>
      </c>
      <c r="G8759">
        <v>6</v>
      </c>
      <c r="H8759" s="6">
        <f t="shared" si="816"/>
        <v>0</v>
      </c>
      <c r="I8759" s="6">
        <f t="shared" si="817"/>
        <v>0</v>
      </c>
      <c r="J8759" s="6">
        <f t="shared" si="818"/>
        <v>0</v>
      </c>
      <c r="K8759">
        <f t="shared" si="819"/>
        <v>0</v>
      </c>
      <c r="L8759">
        <f t="shared" si="820"/>
        <v>0</v>
      </c>
      <c r="M8759">
        <f t="shared" si="821"/>
        <v>0</v>
      </c>
    </row>
    <row r="8760" spans="1:13" x14ac:dyDescent="0.2">
      <c r="A8760" t="s">
        <v>16</v>
      </c>
      <c r="B8760" t="s">
        <v>1777</v>
      </c>
      <c r="C8760">
        <v>11</v>
      </c>
      <c r="D8760" t="s">
        <v>3776</v>
      </c>
      <c r="E8760">
        <v>4</v>
      </c>
      <c r="F8760" t="s">
        <v>3426</v>
      </c>
      <c r="G8760">
        <v>6</v>
      </c>
      <c r="H8760" s="6">
        <f t="shared" si="816"/>
        <v>0</v>
      </c>
      <c r="I8760" s="6">
        <f t="shared" si="817"/>
        <v>0</v>
      </c>
      <c r="J8760" s="6">
        <f t="shared" si="818"/>
        <v>0</v>
      </c>
      <c r="K8760">
        <f t="shared" si="819"/>
        <v>0</v>
      </c>
      <c r="L8760">
        <f t="shared" si="820"/>
        <v>0</v>
      </c>
      <c r="M8760">
        <f t="shared" si="821"/>
        <v>0</v>
      </c>
    </row>
    <row r="8761" spans="1:13" x14ac:dyDescent="0.2">
      <c r="A8761" t="s">
        <v>16</v>
      </c>
      <c r="B8761" t="s">
        <v>1777</v>
      </c>
      <c r="C8761">
        <v>12</v>
      </c>
      <c r="D8761" t="s">
        <v>7818</v>
      </c>
      <c r="E8761">
        <v>4</v>
      </c>
      <c r="F8761" t="s">
        <v>3426</v>
      </c>
      <c r="G8761">
        <v>6</v>
      </c>
      <c r="H8761" s="6">
        <f t="shared" si="816"/>
        <v>0</v>
      </c>
      <c r="I8761" s="6">
        <f t="shared" si="817"/>
        <v>0</v>
      </c>
      <c r="J8761" s="6">
        <f t="shared" si="818"/>
        <v>0</v>
      </c>
      <c r="K8761">
        <f t="shared" si="819"/>
        <v>0</v>
      </c>
      <c r="L8761">
        <f t="shared" si="820"/>
        <v>0</v>
      </c>
      <c r="M8761">
        <f t="shared" si="821"/>
        <v>0</v>
      </c>
    </row>
    <row r="8762" spans="1:13" x14ac:dyDescent="0.2">
      <c r="A8762" t="s">
        <v>16</v>
      </c>
      <c r="B8762" t="s">
        <v>1783</v>
      </c>
      <c r="C8762">
        <v>4</v>
      </c>
      <c r="D8762" t="s">
        <v>3412</v>
      </c>
      <c r="E8762">
        <v>4</v>
      </c>
      <c r="F8762" t="s">
        <v>3426</v>
      </c>
      <c r="G8762">
        <v>6</v>
      </c>
      <c r="H8762" s="6">
        <f t="shared" si="816"/>
        <v>0</v>
      </c>
      <c r="I8762" s="6">
        <f t="shared" si="817"/>
        <v>0</v>
      </c>
      <c r="J8762" s="6">
        <f t="shared" si="818"/>
        <v>0</v>
      </c>
      <c r="K8762">
        <f t="shared" si="819"/>
        <v>0</v>
      </c>
      <c r="L8762">
        <f t="shared" si="820"/>
        <v>0</v>
      </c>
      <c r="M8762">
        <f t="shared" si="821"/>
        <v>0</v>
      </c>
    </row>
    <row r="8763" spans="1:13" x14ac:dyDescent="0.2">
      <c r="A8763" t="s">
        <v>16</v>
      </c>
      <c r="B8763" t="s">
        <v>1783</v>
      </c>
      <c r="C8763">
        <v>5</v>
      </c>
      <c r="D8763" t="s">
        <v>3651</v>
      </c>
      <c r="E8763">
        <v>4</v>
      </c>
      <c r="F8763" t="s">
        <v>3426</v>
      </c>
      <c r="G8763">
        <v>6</v>
      </c>
      <c r="H8763" s="6">
        <f t="shared" si="816"/>
        <v>0</v>
      </c>
      <c r="I8763" s="6">
        <f t="shared" si="817"/>
        <v>0</v>
      </c>
      <c r="J8763" s="6">
        <f t="shared" si="818"/>
        <v>0</v>
      </c>
      <c r="K8763">
        <f t="shared" si="819"/>
        <v>0</v>
      </c>
      <c r="L8763">
        <f t="shared" si="820"/>
        <v>0</v>
      </c>
      <c r="M8763">
        <f t="shared" si="821"/>
        <v>0</v>
      </c>
    </row>
    <row r="8764" spans="1:13" x14ac:dyDescent="0.2">
      <c r="A8764" t="s">
        <v>16</v>
      </c>
      <c r="B8764" t="s">
        <v>391</v>
      </c>
      <c r="C8764">
        <v>12</v>
      </c>
      <c r="D8764" t="s">
        <v>7819</v>
      </c>
      <c r="E8764">
        <v>4</v>
      </c>
      <c r="F8764" t="s">
        <v>3426</v>
      </c>
      <c r="G8764">
        <v>6</v>
      </c>
      <c r="H8764" s="6">
        <f t="shared" si="816"/>
        <v>0</v>
      </c>
      <c r="I8764" s="6">
        <f t="shared" si="817"/>
        <v>0</v>
      </c>
      <c r="J8764" s="6">
        <f t="shared" si="818"/>
        <v>0</v>
      </c>
      <c r="K8764">
        <f t="shared" si="819"/>
        <v>0</v>
      </c>
      <c r="L8764">
        <f t="shared" si="820"/>
        <v>0</v>
      </c>
      <c r="M8764">
        <f t="shared" si="821"/>
        <v>0</v>
      </c>
    </row>
    <row r="8765" spans="1:13" x14ac:dyDescent="0.2">
      <c r="A8765" t="s">
        <v>16</v>
      </c>
      <c r="B8765" t="s">
        <v>391</v>
      </c>
      <c r="C8765">
        <v>14</v>
      </c>
      <c r="D8765" t="s">
        <v>3692</v>
      </c>
      <c r="E8765">
        <v>4</v>
      </c>
      <c r="F8765" t="s">
        <v>3426</v>
      </c>
      <c r="G8765">
        <v>6</v>
      </c>
      <c r="H8765" s="6">
        <f t="shared" si="816"/>
        <v>0</v>
      </c>
      <c r="I8765" s="6">
        <f t="shared" si="817"/>
        <v>0</v>
      </c>
      <c r="J8765" s="6">
        <f t="shared" si="818"/>
        <v>0</v>
      </c>
      <c r="K8765">
        <f t="shared" si="819"/>
        <v>0</v>
      </c>
      <c r="L8765">
        <f t="shared" si="820"/>
        <v>0</v>
      </c>
      <c r="M8765">
        <f t="shared" si="821"/>
        <v>0</v>
      </c>
    </row>
    <row r="8766" spans="1:13" x14ac:dyDescent="0.2">
      <c r="A8766" t="s">
        <v>16</v>
      </c>
      <c r="B8766" t="s">
        <v>1789</v>
      </c>
      <c r="C8766">
        <v>3</v>
      </c>
      <c r="D8766" t="s">
        <v>7820</v>
      </c>
      <c r="E8766">
        <v>4</v>
      </c>
      <c r="F8766" t="s">
        <v>3426</v>
      </c>
      <c r="G8766">
        <v>6</v>
      </c>
      <c r="H8766" s="6">
        <f t="shared" si="816"/>
        <v>0</v>
      </c>
      <c r="I8766" s="6">
        <f t="shared" si="817"/>
        <v>0</v>
      </c>
      <c r="J8766" s="6">
        <f t="shared" si="818"/>
        <v>0</v>
      </c>
      <c r="K8766">
        <f t="shared" si="819"/>
        <v>0</v>
      </c>
      <c r="L8766">
        <f t="shared" si="820"/>
        <v>0</v>
      </c>
      <c r="M8766">
        <f t="shared" si="821"/>
        <v>0</v>
      </c>
    </row>
    <row r="8767" spans="1:13" x14ac:dyDescent="0.2">
      <c r="A8767" t="s">
        <v>16</v>
      </c>
      <c r="B8767" t="s">
        <v>1789</v>
      </c>
      <c r="C8767">
        <v>5</v>
      </c>
      <c r="D8767" t="s">
        <v>3412</v>
      </c>
      <c r="E8767">
        <v>4</v>
      </c>
      <c r="F8767" t="s">
        <v>3426</v>
      </c>
      <c r="G8767">
        <v>6</v>
      </c>
      <c r="H8767" s="6">
        <f t="shared" si="816"/>
        <v>0</v>
      </c>
      <c r="I8767" s="6">
        <f t="shared" si="817"/>
        <v>0</v>
      </c>
      <c r="J8767" s="6">
        <f t="shared" si="818"/>
        <v>0</v>
      </c>
      <c r="K8767">
        <f t="shared" si="819"/>
        <v>0</v>
      </c>
      <c r="L8767">
        <f t="shared" si="820"/>
        <v>0</v>
      </c>
      <c r="M8767">
        <f t="shared" si="821"/>
        <v>0</v>
      </c>
    </row>
    <row r="8768" spans="1:13" x14ac:dyDescent="0.2">
      <c r="A8768" t="s">
        <v>16</v>
      </c>
      <c r="B8768" t="s">
        <v>182</v>
      </c>
      <c r="C8768">
        <v>10</v>
      </c>
      <c r="D8768" t="s">
        <v>3741</v>
      </c>
      <c r="E8768">
        <v>4</v>
      </c>
      <c r="F8768" t="s">
        <v>3424</v>
      </c>
      <c r="G8768">
        <v>6</v>
      </c>
      <c r="H8768" s="6">
        <f t="shared" si="816"/>
        <v>1</v>
      </c>
      <c r="I8768" s="6">
        <f t="shared" si="817"/>
        <v>1</v>
      </c>
      <c r="J8768" s="6">
        <f t="shared" si="818"/>
        <v>1</v>
      </c>
      <c r="K8768">
        <f t="shared" si="819"/>
        <v>0</v>
      </c>
      <c r="L8768">
        <f t="shared" si="820"/>
        <v>0</v>
      </c>
      <c r="M8768">
        <f t="shared" si="821"/>
        <v>0</v>
      </c>
    </row>
    <row r="8769" spans="1:13" x14ac:dyDescent="0.2">
      <c r="A8769" t="s">
        <v>16</v>
      </c>
      <c r="B8769" t="s">
        <v>1080</v>
      </c>
      <c r="C8769">
        <v>6</v>
      </c>
      <c r="D8769" t="s">
        <v>5143</v>
      </c>
      <c r="E8769">
        <v>4</v>
      </c>
      <c r="F8769" t="s">
        <v>3426</v>
      </c>
      <c r="G8769">
        <v>6</v>
      </c>
      <c r="H8769" s="6">
        <f t="shared" si="816"/>
        <v>0</v>
      </c>
      <c r="I8769" s="6">
        <f t="shared" si="817"/>
        <v>0</v>
      </c>
      <c r="J8769" s="6">
        <f t="shared" si="818"/>
        <v>0</v>
      </c>
      <c r="K8769">
        <f t="shared" si="819"/>
        <v>0</v>
      </c>
      <c r="L8769">
        <f t="shared" si="820"/>
        <v>0</v>
      </c>
      <c r="M8769">
        <f t="shared" si="821"/>
        <v>0</v>
      </c>
    </row>
    <row r="8770" spans="1:13" x14ac:dyDescent="0.2">
      <c r="A8770" t="s">
        <v>16</v>
      </c>
      <c r="B8770" t="s">
        <v>1080</v>
      </c>
      <c r="C8770">
        <v>8</v>
      </c>
      <c r="D8770" t="s">
        <v>6838</v>
      </c>
      <c r="E8770">
        <v>4</v>
      </c>
      <c r="F8770" t="s">
        <v>3426</v>
      </c>
      <c r="G8770">
        <v>6</v>
      </c>
      <c r="H8770" s="6">
        <f t="shared" ref="H8770:H8833" si="822">LEN(F8770)-LEN(SUBSTITUTE(F8770,"*",""))</f>
        <v>0</v>
      </c>
      <c r="I8770" s="6">
        <f t="shared" ref="I8770:I8833" si="823">IF(H8770&gt;0,1,0)</f>
        <v>0</v>
      </c>
      <c r="J8770" s="6">
        <f t="shared" ref="J8770:J8833" si="824">IF(AND(G8770&gt;$O$2,G8770&lt;$O$3,I8770&gt;0),1,0)</f>
        <v>0</v>
      </c>
      <c r="K8770">
        <f t="shared" ref="K8770:K8833" si="825">IF(AND(G8770&gt;$O$2,G8770&lt;$O$3,E8770&lt;$O$4),1,0)</f>
        <v>0</v>
      </c>
      <c r="L8770">
        <f t="shared" ref="L8770:L8833" si="826">IF(AND(G8770&gt;$P$2,G8770&lt;$P$3,E8770&lt;$P$4),1,0)</f>
        <v>0</v>
      </c>
      <c r="M8770">
        <f t="shared" ref="M8770:M8833" si="827">IF(AND(G8770&gt;$Q$2,G8770&lt;$Q$3,E8770&lt;$Q$4),1,0)</f>
        <v>0</v>
      </c>
    </row>
    <row r="8771" spans="1:13" x14ac:dyDescent="0.2">
      <c r="A8771" t="s">
        <v>16</v>
      </c>
      <c r="B8771" t="s">
        <v>1089</v>
      </c>
      <c r="C8771">
        <v>7</v>
      </c>
      <c r="D8771" t="s">
        <v>3412</v>
      </c>
      <c r="E8771">
        <v>4</v>
      </c>
      <c r="F8771" t="s">
        <v>3426</v>
      </c>
      <c r="G8771">
        <v>6</v>
      </c>
      <c r="H8771" s="6">
        <f t="shared" si="822"/>
        <v>0</v>
      </c>
      <c r="I8771" s="6">
        <f t="shared" si="823"/>
        <v>0</v>
      </c>
      <c r="J8771" s="6">
        <f t="shared" si="824"/>
        <v>0</v>
      </c>
      <c r="K8771">
        <f t="shared" si="825"/>
        <v>0</v>
      </c>
      <c r="L8771">
        <f t="shared" si="826"/>
        <v>0</v>
      </c>
      <c r="M8771">
        <f t="shared" si="827"/>
        <v>0</v>
      </c>
    </row>
    <row r="8772" spans="1:13" x14ac:dyDescent="0.2">
      <c r="A8772" t="s">
        <v>16</v>
      </c>
      <c r="B8772" t="s">
        <v>397</v>
      </c>
      <c r="C8772">
        <v>10</v>
      </c>
      <c r="D8772" t="s">
        <v>3798</v>
      </c>
      <c r="E8772">
        <v>4</v>
      </c>
      <c r="F8772" t="s">
        <v>3426</v>
      </c>
      <c r="G8772">
        <v>6</v>
      </c>
      <c r="H8772" s="6">
        <f t="shared" si="822"/>
        <v>0</v>
      </c>
      <c r="I8772" s="6">
        <f t="shared" si="823"/>
        <v>0</v>
      </c>
      <c r="J8772" s="6">
        <f t="shared" si="824"/>
        <v>0</v>
      </c>
      <c r="K8772">
        <f t="shared" si="825"/>
        <v>0</v>
      </c>
      <c r="L8772">
        <f t="shared" si="826"/>
        <v>0</v>
      </c>
      <c r="M8772">
        <f t="shared" si="827"/>
        <v>0</v>
      </c>
    </row>
    <row r="8773" spans="1:13" x14ac:dyDescent="0.2">
      <c r="A8773" t="s">
        <v>16</v>
      </c>
      <c r="B8773" t="s">
        <v>1095</v>
      </c>
      <c r="C8773">
        <v>6</v>
      </c>
      <c r="D8773" t="s">
        <v>7821</v>
      </c>
      <c r="E8773">
        <v>4</v>
      </c>
      <c r="F8773" t="s">
        <v>3426</v>
      </c>
      <c r="G8773">
        <v>6</v>
      </c>
      <c r="H8773" s="6">
        <f t="shared" si="822"/>
        <v>0</v>
      </c>
      <c r="I8773" s="6">
        <f t="shared" si="823"/>
        <v>0</v>
      </c>
      <c r="J8773" s="6">
        <f t="shared" si="824"/>
        <v>0</v>
      </c>
      <c r="K8773">
        <f t="shared" si="825"/>
        <v>0</v>
      </c>
      <c r="L8773">
        <f t="shared" si="826"/>
        <v>0</v>
      </c>
      <c r="M8773">
        <f t="shared" si="827"/>
        <v>0</v>
      </c>
    </row>
    <row r="8774" spans="1:13" x14ac:dyDescent="0.2">
      <c r="A8774" t="s">
        <v>16</v>
      </c>
      <c r="B8774" t="s">
        <v>1814</v>
      </c>
      <c r="C8774">
        <v>5</v>
      </c>
      <c r="D8774" t="s">
        <v>3497</v>
      </c>
      <c r="E8774">
        <v>4</v>
      </c>
      <c r="F8774" t="s">
        <v>3426</v>
      </c>
      <c r="G8774">
        <v>6</v>
      </c>
      <c r="H8774" s="6">
        <f t="shared" si="822"/>
        <v>0</v>
      </c>
      <c r="I8774" s="6">
        <f t="shared" si="823"/>
        <v>0</v>
      </c>
      <c r="J8774" s="6">
        <f t="shared" si="824"/>
        <v>0</v>
      </c>
      <c r="K8774">
        <f t="shared" si="825"/>
        <v>0</v>
      </c>
      <c r="L8774">
        <f t="shared" si="826"/>
        <v>0</v>
      </c>
      <c r="M8774">
        <f t="shared" si="827"/>
        <v>0</v>
      </c>
    </row>
    <row r="8775" spans="1:13" x14ac:dyDescent="0.2">
      <c r="A8775" t="s">
        <v>16</v>
      </c>
      <c r="B8775" t="s">
        <v>1814</v>
      </c>
      <c r="C8775">
        <v>10</v>
      </c>
      <c r="D8775" t="s">
        <v>3762</v>
      </c>
      <c r="E8775">
        <v>4</v>
      </c>
      <c r="F8775" t="s">
        <v>3426</v>
      </c>
      <c r="G8775">
        <v>6</v>
      </c>
      <c r="H8775" s="6">
        <f t="shared" si="822"/>
        <v>0</v>
      </c>
      <c r="I8775" s="6">
        <f t="shared" si="823"/>
        <v>0</v>
      </c>
      <c r="J8775" s="6">
        <f t="shared" si="824"/>
        <v>0</v>
      </c>
      <c r="K8775">
        <f t="shared" si="825"/>
        <v>0</v>
      </c>
      <c r="L8775">
        <f t="shared" si="826"/>
        <v>0</v>
      </c>
      <c r="M8775">
        <f t="shared" si="827"/>
        <v>0</v>
      </c>
    </row>
    <row r="8776" spans="1:13" x14ac:dyDescent="0.2">
      <c r="A8776" t="s">
        <v>16</v>
      </c>
      <c r="B8776" t="s">
        <v>887</v>
      </c>
      <c r="C8776">
        <v>10</v>
      </c>
      <c r="D8776" t="s">
        <v>3412</v>
      </c>
      <c r="E8776">
        <v>4</v>
      </c>
      <c r="F8776" t="s">
        <v>3426</v>
      </c>
      <c r="G8776">
        <v>6</v>
      </c>
      <c r="H8776" s="6">
        <f t="shared" si="822"/>
        <v>0</v>
      </c>
      <c r="I8776" s="6">
        <f t="shared" si="823"/>
        <v>0</v>
      </c>
      <c r="J8776" s="6">
        <f t="shared" si="824"/>
        <v>0</v>
      </c>
      <c r="K8776">
        <f t="shared" si="825"/>
        <v>0</v>
      </c>
      <c r="L8776">
        <f t="shared" si="826"/>
        <v>0</v>
      </c>
      <c r="M8776">
        <f t="shared" si="827"/>
        <v>0</v>
      </c>
    </row>
    <row r="8777" spans="1:13" x14ac:dyDescent="0.2">
      <c r="A8777" t="s">
        <v>16</v>
      </c>
      <c r="B8777" t="s">
        <v>500</v>
      </c>
      <c r="C8777">
        <v>18</v>
      </c>
      <c r="D8777" t="s">
        <v>4897</v>
      </c>
      <c r="E8777">
        <v>4</v>
      </c>
      <c r="F8777" t="s">
        <v>3426</v>
      </c>
      <c r="G8777">
        <v>6</v>
      </c>
      <c r="H8777" s="6">
        <f t="shared" si="822"/>
        <v>0</v>
      </c>
      <c r="I8777" s="6">
        <f t="shared" si="823"/>
        <v>0</v>
      </c>
      <c r="J8777" s="6">
        <f t="shared" si="824"/>
        <v>0</v>
      </c>
      <c r="K8777">
        <f t="shared" si="825"/>
        <v>0</v>
      </c>
      <c r="L8777">
        <f t="shared" si="826"/>
        <v>0</v>
      </c>
      <c r="M8777">
        <f t="shared" si="827"/>
        <v>0</v>
      </c>
    </row>
    <row r="8778" spans="1:13" x14ac:dyDescent="0.2">
      <c r="A8778" t="s">
        <v>16</v>
      </c>
      <c r="B8778" t="s">
        <v>46</v>
      </c>
      <c r="C8778">
        <v>19</v>
      </c>
      <c r="D8778" t="s">
        <v>3662</v>
      </c>
      <c r="E8778">
        <v>4</v>
      </c>
      <c r="F8778" t="s">
        <v>3426</v>
      </c>
      <c r="G8778">
        <v>6</v>
      </c>
      <c r="H8778" s="6">
        <f t="shared" si="822"/>
        <v>0</v>
      </c>
      <c r="I8778" s="6">
        <f t="shared" si="823"/>
        <v>0</v>
      </c>
      <c r="J8778" s="6">
        <f t="shared" si="824"/>
        <v>0</v>
      </c>
      <c r="K8778">
        <f t="shared" si="825"/>
        <v>0</v>
      </c>
      <c r="L8778">
        <f t="shared" si="826"/>
        <v>0</v>
      </c>
      <c r="M8778">
        <f t="shared" si="827"/>
        <v>0</v>
      </c>
    </row>
    <row r="8779" spans="1:13" x14ac:dyDescent="0.2">
      <c r="A8779" t="s">
        <v>16</v>
      </c>
      <c r="B8779" t="s">
        <v>146</v>
      </c>
      <c r="C8779">
        <v>19</v>
      </c>
      <c r="D8779" t="s">
        <v>3421</v>
      </c>
      <c r="E8779">
        <v>4</v>
      </c>
      <c r="F8779" t="s">
        <v>3426</v>
      </c>
      <c r="G8779">
        <v>6</v>
      </c>
      <c r="H8779" s="6">
        <f t="shared" si="822"/>
        <v>0</v>
      </c>
      <c r="I8779" s="6">
        <f t="shared" si="823"/>
        <v>0</v>
      </c>
      <c r="J8779" s="6">
        <f t="shared" si="824"/>
        <v>0</v>
      </c>
      <c r="K8779">
        <f t="shared" si="825"/>
        <v>0</v>
      </c>
      <c r="L8779">
        <f t="shared" si="826"/>
        <v>0</v>
      </c>
      <c r="M8779">
        <f t="shared" si="827"/>
        <v>0</v>
      </c>
    </row>
    <row r="8780" spans="1:13" x14ac:dyDescent="0.2">
      <c r="A8780" t="s">
        <v>16</v>
      </c>
      <c r="B8780" t="s">
        <v>890</v>
      </c>
      <c r="C8780">
        <v>8</v>
      </c>
      <c r="D8780" t="s">
        <v>3669</v>
      </c>
      <c r="E8780">
        <v>4</v>
      </c>
      <c r="F8780" t="s">
        <v>3426</v>
      </c>
      <c r="G8780">
        <v>6</v>
      </c>
      <c r="H8780" s="6">
        <f t="shared" si="822"/>
        <v>0</v>
      </c>
      <c r="I8780" s="6">
        <f t="shared" si="823"/>
        <v>0</v>
      </c>
      <c r="J8780" s="6">
        <f t="shared" si="824"/>
        <v>0</v>
      </c>
      <c r="K8780">
        <f t="shared" si="825"/>
        <v>0</v>
      </c>
      <c r="L8780">
        <f t="shared" si="826"/>
        <v>0</v>
      </c>
      <c r="M8780">
        <f t="shared" si="827"/>
        <v>0</v>
      </c>
    </row>
    <row r="8781" spans="1:13" x14ac:dyDescent="0.2">
      <c r="A8781" t="s">
        <v>16</v>
      </c>
      <c r="B8781" t="s">
        <v>327</v>
      </c>
      <c r="C8781">
        <v>10</v>
      </c>
      <c r="D8781" t="s">
        <v>3412</v>
      </c>
      <c r="E8781">
        <v>4</v>
      </c>
      <c r="F8781" t="s">
        <v>3426</v>
      </c>
      <c r="G8781">
        <v>6</v>
      </c>
      <c r="H8781" s="6">
        <f t="shared" si="822"/>
        <v>0</v>
      </c>
      <c r="I8781" s="6">
        <f t="shared" si="823"/>
        <v>0</v>
      </c>
      <c r="J8781" s="6">
        <f t="shared" si="824"/>
        <v>0</v>
      </c>
      <c r="K8781">
        <f t="shared" si="825"/>
        <v>0</v>
      </c>
      <c r="L8781">
        <f t="shared" si="826"/>
        <v>0</v>
      </c>
      <c r="M8781">
        <f t="shared" si="827"/>
        <v>0</v>
      </c>
    </row>
    <row r="8782" spans="1:13" x14ac:dyDescent="0.2">
      <c r="A8782" t="s">
        <v>16</v>
      </c>
      <c r="B8782" t="s">
        <v>327</v>
      </c>
      <c r="C8782">
        <v>13</v>
      </c>
      <c r="D8782" t="s">
        <v>3421</v>
      </c>
      <c r="E8782">
        <v>4</v>
      </c>
      <c r="F8782" t="s">
        <v>3426</v>
      </c>
      <c r="G8782">
        <v>6</v>
      </c>
      <c r="H8782" s="6">
        <f t="shared" si="822"/>
        <v>0</v>
      </c>
      <c r="I8782" s="6">
        <f t="shared" si="823"/>
        <v>0</v>
      </c>
      <c r="J8782" s="6">
        <f t="shared" si="824"/>
        <v>0</v>
      </c>
      <c r="K8782">
        <f t="shared" si="825"/>
        <v>0</v>
      </c>
      <c r="L8782">
        <f t="shared" si="826"/>
        <v>0</v>
      </c>
      <c r="M8782">
        <f t="shared" si="827"/>
        <v>0</v>
      </c>
    </row>
    <row r="8783" spans="1:13" x14ac:dyDescent="0.2">
      <c r="A8783" t="s">
        <v>16</v>
      </c>
      <c r="B8783" t="s">
        <v>327</v>
      </c>
      <c r="C8783">
        <v>14</v>
      </c>
      <c r="D8783" t="s">
        <v>7822</v>
      </c>
      <c r="E8783">
        <v>4</v>
      </c>
      <c r="F8783" t="s">
        <v>3426</v>
      </c>
      <c r="G8783">
        <v>6</v>
      </c>
      <c r="H8783" s="6">
        <f t="shared" si="822"/>
        <v>0</v>
      </c>
      <c r="I8783" s="6">
        <f t="shared" si="823"/>
        <v>0</v>
      </c>
      <c r="J8783" s="6">
        <f t="shared" si="824"/>
        <v>0</v>
      </c>
      <c r="K8783">
        <f t="shared" si="825"/>
        <v>0</v>
      </c>
      <c r="L8783">
        <f t="shared" si="826"/>
        <v>0</v>
      </c>
      <c r="M8783">
        <f t="shared" si="827"/>
        <v>0</v>
      </c>
    </row>
    <row r="8784" spans="1:13" x14ac:dyDescent="0.2">
      <c r="A8784" t="s">
        <v>16</v>
      </c>
      <c r="B8784" t="s">
        <v>327</v>
      </c>
      <c r="C8784">
        <v>15</v>
      </c>
      <c r="D8784" t="s">
        <v>7823</v>
      </c>
      <c r="E8784">
        <v>4</v>
      </c>
      <c r="F8784" t="s">
        <v>3424</v>
      </c>
      <c r="G8784">
        <v>6</v>
      </c>
      <c r="H8784" s="6">
        <f t="shared" si="822"/>
        <v>1</v>
      </c>
      <c r="I8784" s="6">
        <f t="shared" si="823"/>
        <v>1</v>
      </c>
      <c r="J8784" s="6">
        <f t="shared" si="824"/>
        <v>1</v>
      </c>
      <c r="K8784">
        <f t="shared" si="825"/>
        <v>0</v>
      </c>
      <c r="L8784">
        <f t="shared" si="826"/>
        <v>0</v>
      </c>
      <c r="M8784">
        <f t="shared" si="827"/>
        <v>0</v>
      </c>
    </row>
    <row r="8785" spans="1:13" x14ac:dyDescent="0.2">
      <c r="A8785" t="s">
        <v>16</v>
      </c>
      <c r="B8785" t="s">
        <v>845</v>
      </c>
      <c r="C8785">
        <v>5</v>
      </c>
      <c r="D8785" t="s">
        <v>7824</v>
      </c>
      <c r="E8785">
        <v>4</v>
      </c>
      <c r="F8785" t="s">
        <v>3426</v>
      </c>
      <c r="G8785">
        <v>6</v>
      </c>
      <c r="H8785" s="6">
        <f t="shared" si="822"/>
        <v>0</v>
      </c>
      <c r="I8785" s="6">
        <f t="shared" si="823"/>
        <v>0</v>
      </c>
      <c r="J8785" s="6">
        <f t="shared" si="824"/>
        <v>0</v>
      </c>
      <c r="K8785">
        <f t="shared" si="825"/>
        <v>0</v>
      </c>
      <c r="L8785">
        <f t="shared" si="826"/>
        <v>0</v>
      </c>
      <c r="M8785">
        <f t="shared" si="827"/>
        <v>0</v>
      </c>
    </row>
    <row r="8786" spans="1:13" x14ac:dyDescent="0.2">
      <c r="A8786" t="s">
        <v>16</v>
      </c>
      <c r="B8786" t="s">
        <v>893</v>
      </c>
      <c r="C8786">
        <v>6</v>
      </c>
      <c r="D8786" t="s">
        <v>4247</v>
      </c>
      <c r="E8786">
        <v>4</v>
      </c>
      <c r="F8786" t="s">
        <v>3424</v>
      </c>
      <c r="G8786">
        <v>6</v>
      </c>
      <c r="H8786" s="6">
        <f t="shared" si="822"/>
        <v>1</v>
      </c>
      <c r="I8786" s="6">
        <f t="shared" si="823"/>
        <v>1</v>
      </c>
      <c r="J8786" s="6">
        <f t="shared" si="824"/>
        <v>1</v>
      </c>
      <c r="K8786">
        <f t="shared" si="825"/>
        <v>0</v>
      </c>
      <c r="L8786">
        <f t="shared" si="826"/>
        <v>0</v>
      </c>
      <c r="M8786">
        <f t="shared" si="827"/>
        <v>0</v>
      </c>
    </row>
    <row r="8787" spans="1:13" x14ac:dyDescent="0.2">
      <c r="A8787" t="s">
        <v>16</v>
      </c>
      <c r="B8787" t="s">
        <v>1832</v>
      </c>
      <c r="C8787">
        <v>5</v>
      </c>
      <c r="D8787" t="s">
        <v>7825</v>
      </c>
      <c r="E8787">
        <v>4</v>
      </c>
      <c r="F8787" t="s">
        <v>3426</v>
      </c>
      <c r="G8787">
        <v>6</v>
      </c>
      <c r="H8787" s="6">
        <f t="shared" si="822"/>
        <v>0</v>
      </c>
      <c r="I8787" s="6">
        <f t="shared" si="823"/>
        <v>0</v>
      </c>
      <c r="J8787" s="6">
        <f t="shared" si="824"/>
        <v>0</v>
      </c>
      <c r="K8787">
        <f t="shared" si="825"/>
        <v>0</v>
      </c>
      <c r="L8787">
        <f t="shared" si="826"/>
        <v>0</v>
      </c>
      <c r="M8787">
        <f t="shared" si="827"/>
        <v>0</v>
      </c>
    </row>
    <row r="8788" spans="1:13" x14ac:dyDescent="0.2">
      <c r="A8788" t="s">
        <v>16</v>
      </c>
      <c r="B8788" t="s">
        <v>1102</v>
      </c>
      <c r="C8788">
        <v>8</v>
      </c>
      <c r="D8788" t="s">
        <v>3811</v>
      </c>
      <c r="E8788">
        <v>4</v>
      </c>
      <c r="F8788" t="s">
        <v>3426</v>
      </c>
      <c r="G8788">
        <v>6</v>
      </c>
      <c r="H8788" s="6">
        <f t="shared" si="822"/>
        <v>0</v>
      </c>
      <c r="I8788" s="6">
        <f t="shared" si="823"/>
        <v>0</v>
      </c>
      <c r="J8788" s="6">
        <f t="shared" si="824"/>
        <v>0</v>
      </c>
      <c r="K8788">
        <f t="shared" si="825"/>
        <v>0</v>
      </c>
      <c r="L8788">
        <f t="shared" si="826"/>
        <v>0</v>
      </c>
      <c r="M8788">
        <f t="shared" si="827"/>
        <v>0</v>
      </c>
    </row>
    <row r="8789" spans="1:13" x14ac:dyDescent="0.2">
      <c r="A8789" t="s">
        <v>16</v>
      </c>
      <c r="B8789" t="s">
        <v>1844</v>
      </c>
      <c r="C8789">
        <v>3</v>
      </c>
      <c r="D8789" t="s">
        <v>7826</v>
      </c>
      <c r="E8789">
        <v>4</v>
      </c>
      <c r="F8789" t="s">
        <v>3426</v>
      </c>
      <c r="G8789">
        <v>6</v>
      </c>
      <c r="H8789" s="6">
        <f t="shared" si="822"/>
        <v>0</v>
      </c>
      <c r="I8789" s="6">
        <f t="shared" si="823"/>
        <v>0</v>
      </c>
      <c r="J8789" s="6">
        <f t="shared" si="824"/>
        <v>0</v>
      </c>
      <c r="K8789">
        <f t="shared" si="825"/>
        <v>0</v>
      </c>
      <c r="L8789">
        <f t="shared" si="826"/>
        <v>0</v>
      </c>
      <c r="M8789">
        <f t="shared" si="827"/>
        <v>0</v>
      </c>
    </row>
    <row r="8790" spans="1:13" x14ac:dyDescent="0.2">
      <c r="A8790" t="s">
        <v>16</v>
      </c>
      <c r="B8790" t="s">
        <v>1844</v>
      </c>
      <c r="C8790">
        <v>5</v>
      </c>
      <c r="D8790" t="s">
        <v>3835</v>
      </c>
      <c r="E8790">
        <v>4</v>
      </c>
      <c r="F8790" t="s">
        <v>3426</v>
      </c>
      <c r="G8790">
        <v>6</v>
      </c>
      <c r="H8790" s="6">
        <f t="shared" si="822"/>
        <v>0</v>
      </c>
      <c r="I8790" s="6">
        <f t="shared" si="823"/>
        <v>0</v>
      </c>
      <c r="J8790" s="6">
        <f t="shared" si="824"/>
        <v>0</v>
      </c>
      <c r="K8790">
        <f t="shared" si="825"/>
        <v>0</v>
      </c>
      <c r="L8790">
        <f t="shared" si="826"/>
        <v>0</v>
      </c>
      <c r="M8790">
        <f t="shared" si="827"/>
        <v>0</v>
      </c>
    </row>
    <row r="8791" spans="1:13" x14ac:dyDescent="0.2">
      <c r="A8791" t="s">
        <v>16</v>
      </c>
      <c r="B8791" t="s">
        <v>1105</v>
      </c>
      <c r="C8791">
        <v>11</v>
      </c>
      <c r="D8791" t="s">
        <v>7827</v>
      </c>
      <c r="E8791">
        <v>4</v>
      </c>
      <c r="F8791" t="s">
        <v>3424</v>
      </c>
      <c r="G8791">
        <v>6</v>
      </c>
      <c r="H8791" s="6">
        <f t="shared" si="822"/>
        <v>1</v>
      </c>
      <c r="I8791" s="6">
        <f t="shared" si="823"/>
        <v>1</v>
      </c>
      <c r="J8791" s="6">
        <f t="shared" si="824"/>
        <v>1</v>
      </c>
      <c r="K8791">
        <f t="shared" si="825"/>
        <v>0</v>
      </c>
      <c r="L8791">
        <f t="shared" si="826"/>
        <v>0</v>
      </c>
      <c r="M8791">
        <f t="shared" si="827"/>
        <v>0</v>
      </c>
    </row>
    <row r="8792" spans="1:13" x14ac:dyDescent="0.2">
      <c r="A8792" t="s">
        <v>16</v>
      </c>
      <c r="B8792" t="s">
        <v>1850</v>
      </c>
      <c r="C8792">
        <v>4</v>
      </c>
      <c r="D8792" t="s">
        <v>3555</v>
      </c>
      <c r="E8792">
        <v>4</v>
      </c>
      <c r="F8792" t="s">
        <v>3808</v>
      </c>
      <c r="G8792">
        <v>6</v>
      </c>
      <c r="H8792" s="6">
        <f t="shared" si="822"/>
        <v>0</v>
      </c>
      <c r="I8792" s="6">
        <f t="shared" si="823"/>
        <v>0</v>
      </c>
      <c r="J8792" s="6">
        <f t="shared" si="824"/>
        <v>0</v>
      </c>
      <c r="K8792">
        <f t="shared" si="825"/>
        <v>0</v>
      </c>
      <c r="L8792">
        <f t="shared" si="826"/>
        <v>0</v>
      </c>
      <c r="M8792">
        <f t="shared" si="827"/>
        <v>0</v>
      </c>
    </row>
    <row r="8793" spans="1:13" x14ac:dyDescent="0.2">
      <c r="A8793" t="s">
        <v>16</v>
      </c>
      <c r="B8793" t="s">
        <v>1850</v>
      </c>
      <c r="C8793">
        <v>5</v>
      </c>
      <c r="D8793" t="s">
        <v>3676</v>
      </c>
      <c r="E8793">
        <v>4</v>
      </c>
      <c r="F8793" t="s">
        <v>3812</v>
      </c>
      <c r="G8793">
        <v>6</v>
      </c>
      <c r="H8793" s="6">
        <f t="shared" si="822"/>
        <v>0</v>
      </c>
      <c r="I8793" s="6">
        <f t="shared" si="823"/>
        <v>0</v>
      </c>
      <c r="J8793" s="6">
        <f t="shared" si="824"/>
        <v>0</v>
      </c>
      <c r="K8793">
        <f t="shared" si="825"/>
        <v>0</v>
      </c>
      <c r="L8793">
        <f t="shared" si="826"/>
        <v>0</v>
      </c>
      <c r="M8793">
        <f t="shared" si="827"/>
        <v>0</v>
      </c>
    </row>
    <row r="8794" spans="1:13" x14ac:dyDescent="0.2">
      <c r="A8794" t="s">
        <v>16</v>
      </c>
      <c r="B8794" t="s">
        <v>1853</v>
      </c>
      <c r="C8794">
        <v>7</v>
      </c>
      <c r="D8794" t="s">
        <v>4947</v>
      </c>
      <c r="E8794">
        <v>4</v>
      </c>
      <c r="F8794" t="s">
        <v>3426</v>
      </c>
      <c r="G8794">
        <v>6</v>
      </c>
      <c r="H8794" s="6">
        <f t="shared" si="822"/>
        <v>0</v>
      </c>
      <c r="I8794" s="6">
        <f t="shared" si="823"/>
        <v>0</v>
      </c>
      <c r="J8794" s="6">
        <f t="shared" si="824"/>
        <v>0</v>
      </c>
      <c r="K8794">
        <f t="shared" si="825"/>
        <v>0</v>
      </c>
      <c r="L8794">
        <f t="shared" si="826"/>
        <v>0</v>
      </c>
      <c r="M8794">
        <f t="shared" si="827"/>
        <v>0</v>
      </c>
    </row>
    <row r="8795" spans="1:13" x14ac:dyDescent="0.2">
      <c r="A8795" t="s">
        <v>16</v>
      </c>
      <c r="B8795" t="s">
        <v>1111</v>
      </c>
      <c r="C8795">
        <v>8</v>
      </c>
      <c r="D8795" t="s">
        <v>3441</v>
      </c>
      <c r="E8795">
        <v>4</v>
      </c>
      <c r="F8795" t="s">
        <v>3812</v>
      </c>
      <c r="G8795">
        <v>6</v>
      </c>
      <c r="H8795" s="6">
        <f t="shared" si="822"/>
        <v>0</v>
      </c>
      <c r="I8795" s="6">
        <f t="shared" si="823"/>
        <v>0</v>
      </c>
      <c r="J8795" s="6">
        <f t="shared" si="824"/>
        <v>0</v>
      </c>
      <c r="K8795">
        <f t="shared" si="825"/>
        <v>0</v>
      </c>
      <c r="L8795">
        <f t="shared" si="826"/>
        <v>0</v>
      </c>
      <c r="M8795">
        <f t="shared" si="827"/>
        <v>0</v>
      </c>
    </row>
    <row r="8796" spans="1:13" x14ac:dyDescent="0.2">
      <c r="A8796" t="s">
        <v>16</v>
      </c>
      <c r="B8796" t="s">
        <v>330</v>
      </c>
      <c r="C8796">
        <v>9</v>
      </c>
      <c r="D8796" t="s">
        <v>7828</v>
      </c>
      <c r="E8796">
        <v>4</v>
      </c>
      <c r="F8796" t="s">
        <v>3426</v>
      </c>
      <c r="G8796">
        <v>6</v>
      </c>
      <c r="H8796" s="6">
        <f t="shared" si="822"/>
        <v>0</v>
      </c>
      <c r="I8796" s="6">
        <f t="shared" si="823"/>
        <v>0</v>
      </c>
      <c r="J8796" s="6">
        <f t="shared" si="824"/>
        <v>0</v>
      </c>
      <c r="K8796">
        <f t="shared" si="825"/>
        <v>0</v>
      </c>
      <c r="L8796">
        <f t="shared" si="826"/>
        <v>0</v>
      </c>
      <c r="M8796">
        <f t="shared" si="827"/>
        <v>0</v>
      </c>
    </row>
    <row r="8797" spans="1:13" x14ac:dyDescent="0.2">
      <c r="A8797" t="s">
        <v>16</v>
      </c>
      <c r="B8797" t="s">
        <v>1856</v>
      </c>
      <c r="C8797">
        <v>5</v>
      </c>
      <c r="D8797" t="s">
        <v>4927</v>
      </c>
      <c r="E8797">
        <v>4</v>
      </c>
      <c r="F8797" t="s">
        <v>3426</v>
      </c>
      <c r="G8797">
        <v>6</v>
      </c>
      <c r="H8797" s="6">
        <f t="shared" si="822"/>
        <v>0</v>
      </c>
      <c r="I8797" s="6">
        <f t="shared" si="823"/>
        <v>0</v>
      </c>
      <c r="J8797" s="6">
        <f t="shared" si="824"/>
        <v>0</v>
      </c>
      <c r="K8797">
        <f t="shared" si="825"/>
        <v>0</v>
      </c>
      <c r="L8797">
        <f t="shared" si="826"/>
        <v>0</v>
      </c>
      <c r="M8797">
        <f t="shared" si="827"/>
        <v>0</v>
      </c>
    </row>
    <row r="8798" spans="1:13" x14ac:dyDescent="0.2">
      <c r="A8798" t="s">
        <v>16</v>
      </c>
      <c r="B8798" t="s">
        <v>510</v>
      </c>
      <c r="C8798">
        <v>8</v>
      </c>
      <c r="D8798" t="s">
        <v>3689</v>
      </c>
      <c r="E8798">
        <v>4</v>
      </c>
      <c r="F8798" t="s">
        <v>3426</v>
      </c>
      <c r="G8798">
        <v>6</v>
      </c>
      <c r="H8798" s="6">
        <f t="shared" si="822"/>
        <v>0</v>
      </c>
      <c r="I8798" s="6">
        <f t="shared" si="823"/>
        <v>0</v>
      </c>
      <c r="J8798" s="6">
        <f t="shared" si="824"/>
        <v>0</v>
      </c>
      <c r="K8798">
        <f t="shared" si="825"/>
        <v>0</v>
      </c>
      <c r="L8798">
        <f t="shared" si="826"/>
        <v>0</v>
      </c>
      <c r="M8798">
        <f t="shared" si="827"/>
        <v>0</v>
      </c>
    </row>
    <row r="8799" spans="1:13" x14ac:dyDescent="0.2">
      <c r="A8799" t="s">
        <v>16</v>
      </c>
      <c r="B8799" t="s">
        <v>1117</v>
      </c>
      <c r="C8799">
        <v>22</v>
      </c>
      <c r="D8799" t="s">
        <v>3798</v>
      </c>
      <c r="E8799">
        <v>4</v>
      </c>
      <c r="F8799" t="s">
        <v>3424</v>
      </c>
      <c r="G8799">
        <v>6</v>
      </c>
      <c r="H8799" s="6">
        <f t="shared" si="822"/>
        <v>1</v>
      </c>
      <c r="I8799" s="6">
        <f t="shared" si="823"/>
        <v>1</v>
      </c>
      <c r="J8799" s="6">
        <f t="shared" si="824"/>
        <v>1</v>
      </c>
      <c r="K8799">
        <f t="shared" si="825"/>
        <v>0</v>
      </c>
      <c r="L8799">
        <f t="shared" si="826"/>
        <v>0</v>
      </c>
      <c r="M8799">
        <f t="shared" si="827"/>
        <v>0</v>
      </c>
    </row>
    <row r="8800" spans="1:13" x14ac:dyDescent="0.2">
      <c r="A8800" t="s">
        <v>16</v>
      </c>
      <c r="B8800" t="s">
        <v>403</v>
      </c>
      <c r="C8800">
        <v>9</v>
      </c>
      <c r="D8800" t="s">
        <v>3752</v>
      </c>
      <c r="E8800">
        <v>4</v>
      </c>
      <c r="F8800" t="s">
        <v>3817</v>
      </c>
      <c r="G8800">
        <v>6</v>
      </c>
      <c r="H8800" s="6">
        <f t="shared" si="822"/>
        <v>1</v>
      </c>
      <c r="I8800" s="6">
        <f t="shared" si="823"/>
        <v>1</v>
      </c>
      <c r="J8800" s="6">
        <f t="shared" si="824"/>
        <v>1</v>
      </c>
      <c r="K8800">
        <f t="shared" si="825"/>
        <v>0</v>
      </c>
      <c r="L8800">
        <f t="shared" si="826"/>
        <v>0</v>
      </c>
      <c r="M8800">
        <f t="shared" si="827"/>
        <v>0</v>
      </c>
    </row>
    <row r="8801" spans="1:13" x14ac:dyDescent="0.2">
      <c r="A8801" t="s">
        <v>16</v>
      </c>
      <c r="B8801" t="s">
        <v>403</v>
      </c>
      <c r="C8801">
        <v>11</v>
      </c>
      <c r="D8801" t="s">
        <v>5433</v>
      </c>
      <c r="E8801">
        <v>4</v>
      </c>
      <c r="F8801" t="s">
        <v>3817</v>
      </c>
      <c r="G8801">
        <v>6</v>
      </c>
      <c r="H8801" s="6">
        <f t="shared" si="822"/>
        <v>1</v>
      </c>
      <c r="I8801" s="6">
        <f t="shared" si="823"/>
        <v>1</v>
      </c>
      <c r="J8801" s="6">
        <f t="shared" si="824"/>
        <v>1</v>
      </c>
      <c r="K8801">
        <f t="shared" si="825"/>
        <v>0</v>
      </c>
      <c r="L8801">
        <f t="shared" si="826"/>
        <v>0</v>
      </c>
      <c r="M8801">
        <f t="shared" si="827"/>
        <v>0</v>
      </c>
    </row>
    <row r="8802" spans="1:13" x14ac:dyDescent="0.2">
      <c r="A8802" t="s">
        <v>16</v>
      </c>
      <c r="B8802" t="s">
        <v>1126</v>
      </c>
      <c r="C8802">
        <v>6</v>
      </c>
      <c r="D8802" t="s">
        <v>3662</v>
      </c>
      <c r="E8802">
        <v>4</v>
      </c>
      <c r="F8802" t="s">
        <v>3426</v>
      </c>
      <c r="G8802">
        <v>6</v>
      </c>
      <c r="H8802" s="6">
        <f t="shared" si="822"/>
        <v>0</v>
      </c>
      <c r="I8802" s="6">
        <f t="shared" si="823"/>
        <v>0</v>
      </c>
      <c r="J8802" s="6">
        <f t="shared" si="824"/>
        <v>0</v>
      </c>
      <c r="K8802">
        <f t="shared" si="825"/>
        <v>0</v>
      </c>
      <c r="L8802">
        <f t="shared" si="826"/>
        <v>0</v>
      </c>
      <c r="M8802">
        <f t="shared" si="827"/>
        <v>0</v>
      </c>
    </row>
    <row r="8803" spans="1:13" x14ac:dyDescent="0.2">
      <c r="A8803" t="s">
        <v>16</v>
      </c>
      <c r="B8803" t="s">
        <v>19</v>
      </c>
      <c r="C8803">
        <v>14</v>
      </c>
      <c r="D8803" t="s">
        <v>7829</v>
      </c>
      <c r="E8803">
        <v>4</v>
      </c>
      <c r="F8803" t="s">
        <v>3426</v>
      </c>
      <c r="G8803">
        <v>6</v>
      </c>
      <c r="H8803" s="6">
        <f t="shared" si="822"/>
        <v>0</v>
      </c>
      <c r="I8803" s="6">
        <f t="shared" si="823"/>
        <v>0</v>
      </c>
      <c r="J8803" s="6">
        <f t="shared" si="824"/>
        <v>0</v>
      </c>
      <c r="K8803">
        <f t="shared" si="825"/>
        <v>0</v>
      </c>
      <c r="L8803">
        <f t="shared" si="826"/>
        <v>0</v>
      </c>
      <c r="M8803">
        <f t="shared" si="827"/>
        <v>0</v>
      </c>
    </row>
    <row r="8804" spans="1:13" x14ac:dyDescent="0.2">
      <c r="A8804" t="s">
        <v>16</v>
      </c>
      <c r="B8804" t="s">
        <v>902</v>
      </c>
      <c r="C8804">
        <v>3</v>
      </c>
      <c r="D8804" t="s">
        <v>3676</v>
      </c>
      <c r="E8804">
        <v>4</v>
      </c>
      <c r="F8804" t="s">
        <v>3426</v>
      </c>
      <c r="G8804">
        <v>6</v>
      </c>
      <c r="H8804" s="6">
        <f t="shared" si="822"/>
        <v>0</v>
      </c>
      <c r="I8804" s="6">
        <f t="shared" si="823"/>
        <v>0</v>
      </c>
      <c r="J8804" s="6">
        <f t="shared" si="824"/>
        <v>0</v>
      </c>
      <c r="K8804">
        <f t="shared" si="825"/>
        <v>0</v>
      </c>
      <c r="L8804">
        <f t="shared" si="826"/>
        <v>0</v>
      </c>
      <c r="M8804">
        <f t="shared" si="827"/>
        <v>0</v>
      </c>
    </row>
    <row r="8805" spans="1:13" x14ac:dyDescent="0.2">
      <c r="A8805" t="s">
        <v>16</v>
      </c>
      <c r="B8805" t="s">
        <v>902</v>
      </c>
      <c r="C8805">
        <v>4</v>
      </c>
      <c r="D8805" t="s">
        <v>3404</v>
      </c>
      <c r="E8805">
        <v>4</v>
      </c>
      <c r="F8805" t="s">
        <v>3823</v>
      </c>
      <c r="G8805">
        <v>6</v>
      </c>
      <c r="H8805" s="6">
        <f t="shared" si="822"/>
        <v>1</v>
      </c>
      <c r="I8805" s="6">
        <f t="shared" si="823"/>
        <v>1</v>
      </c>
      <c r="J8805" s="6">
        <f t="shared" si="824"/>
        <v>1</v>
      </c>
      <c r="K8805">
        <f t="shared" si="825"/>
        <v>0</v>
      </c>
      <c r="L8805">
        <f t="shared" si="826"/>
        <v>0</v>
      </c>
      <c r="M8805">
        <f t="shared" si="827"/>
        <v>0</v>
      </c>
    </row>
    <row r="8806" spans="1:13" x14ac:dyDescent="0.2">
      <c r="A8806" t="s">
        <v>16</v>
      </c>
      <c r="B8806" t="s">
        <v>848</v>
      </c>
      <c r="C8806">
        <v>8</v>
      </c>
      <c r="D8806" t="s">
        <v>3712</v>
      </c>
      <c r="E8806">
        <v>4</v>
      </c>
      <c r="F8806" t="s">
        <v>3426</v>
      </c>
      <c r="G8806">
        <v>6</v>
      </c>
      <c r="H8806" s="6">
        <f t="shared" si="822"/>
        <v>0</v>
      </c>
      <c r="I8806" s="6">
        <f t="shared" si="823"/>
        <v>0</v>
      </c>
      <c r="J8806" s="6">
        <f t="shared" si="824"/>
        <v>0</v>
      </c>
      <c r="K8806">
        <f t="shared" si="825"/>
        <v>0</v>
      </c>
      <c r="L8806">
        <f t="shared" si="826"/>
        <v>0</v>
      </c>
      <c r="M8806">
        <f t="shared" si="827"/>
        <v>0</v>
      </c>
    </row>
    <row r="8807" spans="1:13" x14ac:dyDescent="0.2">
      <c r="A8807" t="s">
        <v>16</v>
      </c>
      <c r="B8807" t="s">
        <v>519</v>
      </c>
      <c r="C8807">
        <v>10</v>
      </c>
      <c r="D8807" t="s">
        <v>5371</v>
      </c>
      <c r="E8807">
        <v>4</v>
      </c>
      <c r="F8807" t="s">
        <v>3426</v>
      </c>
      <c r="G8807">
        <v>6</v>
      </c>
      <c r="H8807" s="6">
        <f t="shared" si="822"/>
        <v>0</v>
      </c>
      <c r="I8807" s="6">
        <f t="shared" si="823"/>
        <v>0</v>
      </c>
      <c r="J8807" s="6">
        <f t="shared" si="824"/>
        <v>0</v>
      </c>
      <c r="K8807">
        <f t="shared" si="825"/>
        <v>0</v>
      </c>
      <c r="L8807">
        <f t="shared" si="826"/>
        <v>0</v>
      </c>
      <c r="M8807">
        <f t="shared" si="827"/>
        <v>0</v>
      </c>
    </row>
    <row r="8808" spans="1:13" x14ac:dyDescent="0.2">
      <c r="A8808" t="s">
        <v>16</v>
      </c>
      <c r="B8808" t="s">
        <v>1910</v>
      </c>
      <c r="C8808">
        <v>7</v>
      </c>
      <c r="D8808" t="s">
        <v>7830</v>
      </c>
      <c r="E8808">
        <v>4</v>
      </c>
      <c r="F8808" t="s">
        <v>3426</v>
      </c>
      <c r="G8808">
        <v>6</v>
      </c>
      <c r="H8808" s="6">
        <f t="shared" si="822"/>
        <v>0</v>
      </c>
      <c r="I8808" s="6">
        <f t="shared" si="823"/>
        <v>0</v>
      </c>
      <c r="J8808" s="6">
        <f t="shared" si="824"/>
        <v>0</v>
      </c>
      <c r="K8808">
        <f t="shared" si="825"/>
        <v>0</v>
      </c>
      <c r="L8808">
        <f t="shared" si="826"/>
        <v>0</v>
      </c>
      <c r="M8808">
        <f t="shared" si="827"/>
        <v>0</v>
      </c>
    </row>
    <row r="8809" spans="1:13" x14ac:dyDescent="0.2">
      <c r="A8809" t="s">
        <v>16</v>
      </c>
      <c r="B8809" t="s">
        <v>26</v>
      </c>
      <c r="C8809">
        <v>27</v>
      </c>
      <c r="D8809" t="s">
        <v>5083</v>
      </c>
      <c r="E8809">
        <v>4</v>
      </c>
      <c r="F8809" t="s">
        <v>3812</v>
      </c>
      <c r="G8809">
        <v>6</v>
      </c>
      <c r="H8809" s="6">
        <f t="shared" si="822"/>
        <v>0</v>
      </c>
      <c r="I8809" s="6">
        <f t="shared" si="823"/>
        <v>0</v>
      </c>
      <c r="J8809" s="6">
        <f t="shared" si="824"/>
        <v>0</v>
      </c>
      <c r="K8809">
        <f t="shared" si="825"/>
        <v>0</v>
      </c>
      <c r="L8809">
        <f t="shared" si="826"/>
        <v>0</v>
      </c>
      <c r="M8809">
        <f t="shared" si="827"/>
        <v>0</v>
      </c>
    </row>
    <row r="8810" spans="1:13" x14ac:dyDescent="0.2">
      <c r="A8810" t="s">
        <v>12</v>
      </c>
      <c r="B8810" t="s">
        <v>3118</v>
      </c>
      <c r="C8810">
        <v>1</v>
      </c>
      <c r="D8810" t="s">
        <v>5779</v>
      </c>
      <c r="E8810">
        <v>4</v>
      </c>
      <c r="F8810" t="s">
        <v>3426</v>
      </c>
      <c r="G8810">
        <v>6</v>
      </c>
      <c r="H8810" s="6">
        <f t="shared" si="822"/>
        <v>0</v>
      </c>
      <c r="I8810" s="6">
        <f t="shared" si="823"/>
        <v>0</v>
      </c>
      <c r="J8810" s="6">
        <f t="shared" si="824"/>
        <v>0</v>
      </c>
      <c r="K8810">
        <f t="shared" si="825"/>
        <v>0</v>
      </c>
      <c r="L8810">
        <f t="shared" si="826"/>
        <v>0</v>
      </c>
      <c r="M8810">
        <f t="shared" si="827"/>
        <v>0</v>
      </c>
    </row>
    <row r="8811" spans="1:13" x14ac:dyDescent="0.2">
      <c r="A8811" t="s">
        <v>12</v>
      </c>
      <c r="B8811" t="s">
        <v>3124</v>
      </c>
      <c r="C8811">
        <v>4</v>
      </c>
      <c r="D8811" t="s">
        <v>7831</v>
      </c>
      <c r="E8811">
        <v>4</v>
      </c>
      <c r="F8811" t="s">
        <v>3426</v>
      </c>
      <c r="G8811">
        <v>6</v>
      </c>
      <c r="H8811" s="6">
        <f t="shared" si="822"/>
        <v>0</v>
      </c>
      <c r="I8811" s="6">
        <f t="shared" si="823"/>
        <v>0</v>
      </c>
      <c r="J8811" s="6">
        <f t="shared" si="824"/>
        <v>0</v>
      </c>
      <c r="K8811">
        <f t="shared" si="825"/>
        <v>0</v>
      </c>
      <c r="L8811">
        <f t="shared" si="826"/>
        <v>0</v>
      </c>
      <c r="M8811">
        <f t="shared" si="827"/>
        <v>0</v>
      </c>
    </row>
    <row r="8812" spans="1:13" x14ac:dyDescent="0.2">
      <c r="A8812" t="s">
        <v>12</v>
      </c>
      <c r="B8812" t="s">
        <v>3124</v>
      </c>
      <c r="C8812">
        <v>5</v>
      </c>
      <c r="D8812" t="s">
        <v>7643</v>
      </c>
      <c r="E8812">
        <v>4</v>
      </c>
      <c r="F8812" t="s">
        <v>3426</v>
      </c>
      <c r="G8812">
        <v>6</v>
      </c>
      <c r="H8812" s="6">
        <f t="shared" si="822"/>
        <v>0</v>
      </c>
      <c r="I8812" s="6">
        <f t="shared" si="823"/>
        <v>0</v>
      </c>
      <c r="J8812" s="6">
        <f t="shared" si="824"/>
        <v>0</v>
      </c>
      <c r="K8812">
        <f t="shared" si="825"/>
        <v>0</v>
      </c>
      <c r="L8812">
        <f t="shared" si="826"/>
        <v>0</v>
      </c>
      <c r="M8812">
        <f t="shared" si="827"/>
        <v>0</v>
      </c>
    </row>
    <row r="8813" spans="1:13" x14ac:dyDescent="0.2">
      <c r="A8813" t="s">
        <v>12</v>
      </c>
      <c r="B8813" t="s">
        <v>3130</v>
      </c>
      <c r="C8813">
        <v>4</v>
      </c>
      <c r="D8813" t="s">
        <v>7832</v>
      </c>
      <c r="E8813">
        <v>4</v>
      </c>
      <c r="F8813" t="s">
        <v>3426</v>
      </c>
      <c r="G8813">
        <v>6</v>
      </c>
      <c r="H8813" s="6">
        <f t="shared" si="822"/>
        <v>0</v>
      </c>
      <c r="I8813" s="6">
        <f t="shared" si="823"/>
        <v>0</v>
      </c>
      <c r="J8813" s="6">
        <f t="shared" si="824"/>
        <v>0</v>
      </c>
      <c r="K8813">
        <f t="shared" si="825"/>
        <v>0</v>
      </c>
      <c r="L8813">
        <f t="shared" si="826"/>
        <v>0</v>
      </c>
      <c r="M8813">
        <f t="shared" si="827"/>
        <v>0</v>
      </c>
    </row>
    <row r="8814" spans="1:13" x14ac:dyDescent="0.2">
      <c r="A8814" t="s">
        <v>12</v>
      </c>
      <c r="B8814" t="s">
        <v>3148</v>
      </c>
      <c r="C8814">
        <v>4</v>
      </c>
      <c r="D8814" t="s">
        <v>3472</v>
      </c>
      <c r="E8814">
        <v>4</v>
      </c>
      <c r="F8814" t="s">
        <v>3808</v>
      </c>
      <c r="G8814">
        <v>6</v>
      </c>
      <c r="H8814" s="6">
        <f t="shared" si="822"/>
        <v>0</v>
      </c>
      <c r="I8814" s="6">
        <f t="shared" si="823"/>
        <v>0</v>
      </c>
      <c r="J8814" s="6">
        <f t="shared" si="824"/>
        <v>0</v>
      </c>
      <c r="K8814">
        <f t="shared" si="825"/>
        <v>0</v>
      </c>
      <c r="L8814">
        <f t="shared" si="826"/>
        <v>0</v>
      </c>
      <c r="M8814">
        <f t="shared" si="827"/>
        <v>0</v>
      </c>
    </row>
    <row r="8815" spans="1:13" x14ac:dyDescent="0.2">
      <c r="A8815" t="s">
        <v>12</v>
      </c>
      <c r="B8815" t="s">
        <v>3148</v>
      </c>
      <c r="C8815">
        <v>6</v>
      </c>
      <c r="D8815" t="s">
        <v>3404</v>
      </c>
      <c r="E8815">
        <v>4</v>
      </c>
      <c r="F8815" t="s">
        <v>3426</v>
      </c>
      <c r="G8815">
        <v>6</v>
      </c>
      <c r="H8815" s="6">
        <f t="shared" si="822"/>
        <v>0</v>
      </c>
      <c r="I8815" s="6">
        <f t="shared" si="823"/>
        <v>0</v>
      </c>
      <c r="J8815" s="6">
        <f t="shared" si="824"/>
        <v>0</v>
      </c>
      <c r="K8815">
        <f t="shared" si="825"/>
        <v>0</v>
      </c>
      <c r="L8815">
        <f t="shared" si="826"/>
        <v>0</v>
      </c>
      <c r="M8815">
        <f t="shared" si="827"/>
        <v>0</v>
      </c>
    </row>
    <row r="8816" spans="1:13" x14ac:dyDescent="0.2">
      <c r="A8816" t="s">
        <v>12</v>
      </c>
      <c r="B8816" t="s">
        <v>1383</v>
      </c>
      <c r="C8816">
        <v>8</v>
      </c>
      <c r="D8816" t="s">
        <v>7833</v>
      </c>
      <c r="E8816">
        <v>4</v>
      </c>
      <c r="F8816" t="s">
        <v>3808</v>
      </c>
      <c r="G8816">
        <v>6</v>
      </c>
      <c r="H8816" s="6">
        <f t="shared" si="822"/>
        <v>0</v>
      </c>
      <c r="I8816" s="6">
        <f t="shared" si="823"/>
        <v>0</v>
      </c>
      <c r="J8816" s="6">
        <f t="shared" si="824"/>
        <v>0</v>
      </c>
      <c r="K8816">
        <f t="shared" si="825"/>
        <v>0</v>
      </c>
      <c r="L8816">
        <f t="shared" si="826"/>
        <v>0</v>
      </c>
      <c r="M8816">
        <f t="shared" si="827"/>
        <v>0</v>
      </c>
    </row>
    <row r="8817" spans="1:13" x14ac:dyDescent="0.2">
      <c r="A8817" t="s">
        <v>12</v>
      </c>
      <c r="B8817" t="s">
        <v>1386</v>
      </c>
      <c r="C8817">
        <v>8</v>
      </c>
      <c r="D8817" t="s">
        <v>7834</v>
      </c>
      <c r="E8817">
        <v>4</v>
      </c>
      <c r="F8817" t="s">
        <v>3426</v>
      </c>
      <c r="G8817">
        <v>6</v>
      </c>
      <c r="H8817" s="6">
        <f t="shared" si="822"/>
        <v>0</v>
      </c>
      <c r="I8817" s="6">
        <f t="shared" si="823"/>
        <v>0</v>
      </c>
      <c r="J8817" s="6">
        <f t="shared" si="824"/>
        <v>0</v>
      </c>
      <c r="K8817">
        <f t="shared" si="825"/>
        <v>0</v>
      </c>
      <c r="L8817">
        <f t="shared" si="826"/>
        <v>0</v>
      </c>
      <c r="M8817">
        <f t="shared" si="827"/>
        <v>0</v>
      </c>
    </row>
    <row r="8818" spans="1:13" x14ac:dyDescent="0.2">
      <c r="A8818" t="s">
        <v>12</v>
      </c>
      <c r="B8818" t="s">
        <v>604</v>
      </c>
      <c r="C8818">
        <v>12</v>
      </c>
      <c r="D8818" t="s">
        <v>3705</v>
      </c>
      <c r="E8818">
        <v>4</v>
      </c>
      <c r="F8818" t="s">
        <v>3426</v>
      </c>
      <c r="G8818">
        <v>6</v>
      </c>
      <c r="H8818" s="6">
        <f t="shared" si="822"/>
        <v>0</v>
      </c>
      <c r="I8818" s="6">
        <f t="shared" si="823"/>
        <v>0</v>
      </c>
      <c r="J8818" s="6">
        <f t="shared" si="824"/>
        <v>0</v>
      </c>
      <c r="K8818">
        <f t="shared" si="825"/>
        <v>0</v>
      </c>
      <c r="L8818">
        <f t="shared" si="826"/>
        <v>0</v>
      </c>
      <c r="M8818">
        <f t="shared" si="827"/>
        <v>0</v>
      </c>
    </row>
    <row r="8819" spans="1:13" x14ac:dyDescent="0.2">
      <c r="A8819" t="s">
        <v>12</v>
      </c>
      <c r="B8819" t="s">
        <v>796</v>
      </c>
      <c r="C8819">
        <v>8</v>
      </c>
      <c r="D8819" t="s">
        <v>3404</v>
      </c>
      <c r="E8819">
        <v>4</v>
      </c>
      <c r="F8819" t="s">
        <v>3805</v>
      </c>
      <c r="G8819">
        <v>6</v>
      </c>
      <c r="H8819" s="6">
        <f t="shared" si="822"/>
        <v>0</v>
      </c>
      <c r="I8819" s="6">
        <f t="shared" si="823"/>
        <v>0</v>
      </c>
      <c r="J8819" s="6">
        <f t="shared" si="824"/>
        <v>0</v>
      </c>
      <c r="K8819">
        <f t="shared" si="825"/>
        <v>0</v>
      </c>
      <c r="L8819">
        <f t="shared" si="826"/>
        <v>0</v>
      </c>
      <c r="M8819">
        <f t="shared" si="827"/>
        <v>0</v>
      </c>
    </row>
    <row r="8820" spans="1:13" x14ac:dyDescent="0.2">
      <c r="A8820" t="s">
        <v>12</v>
      </c>
      <c r="B8820" t="s">
        <v>3151</v>
      </c>
      <c r="C8820">
        <v>13</v>
      </c>
      <c r="D8820" t="s">
        <v>7835</v>
      </c>
      <c r="E8820">
        <v>4</v>
      </c>
      <c r="F8820" t="s">
        <v>3426</v>
      </c>
      <c r="G8820">
        <v>6</v>
      </c>
      <c r="H8820" s="6">
        <f t="shared" si="822"/>
        <v>0</v>
      </c>
      <c r="I8820" s="6">
        <f t="shared" si="823"/>
        <v>0</v>
      </c>
      <c r="J8820" s="6">
        <f t="shared" si="824"/>
        <v>0</v>
      </c>
      <c r="K8820">
        <f t="shared" si="825"/>
        <v>0</v>
      </c>
      <c r="L8820">
        <f t="shared" si="826"/>
        <v>0</v>
      </c>
      <c r="M8820">
        <f t="shared" si="827"/>
        <v>0</v>
      </c>
    </row>
    <row r="8821" spans="1:13" x14ac:dyDescent="0.2">
      <c r="A8821" t="s">
        <v>12</v>
      </c>
      <c r="B8821" t="s">
        <v>3157</v>
      </c>
      <c r="C8821">
        <v>9</v>
      </c>
      <c r="D8821" t="s">
        <v>7657</v>
      </c>
      <c r="E8821">
        <v>4</v>
      </c>
      <c r="F8821" t="s">
        <v>3426</v>
      </c>
      <c r="G8821">
        <v>6</v>
      </c>
      <c r="H8821" s="6">
        <f t="shared" si="822"/>
        <v>0</v>
      </c>
      <c r="I8821" s="6">
        <f t="shared" si="823"/>
        <v>0</v>
      </c>
      <c r="J8821" s="6">
        <f t="shared" si="824"/>
        <v>0</v>
      </c>
      <c r="K8821">
        <f t="shared" si="825"/>
        <v>0</v>
      </c>
      <c r="L8821">
        <f t="shared" si="826"/>
        <v>0</v>
      </c>
      <c r="M8821">
        <f t="shared" si="827"/>
        <v>0</v>
      </c>
    </row>
    <row r="8822" spans="1:13" x14ac:dyDescent="0.2">
      <c r="A8822" t="s">
        <v>12</v>
      </c>
      <c r="B8822" t="s">
        <v>799</v>
      </c>
      <c r="C8822">
        <v>4</v>
      </c>
      <c r="D8822" t="s">
        <v>3697</v>
      </c>
      <c r="E8822">
        <v>4</v>
      </c>
      <c r="F8822" t="s">
        <v>3426</v>
      </c>
      <c r="G8822">
        <v>6</v>
      </c>
      <c r="H8822" s="6">
        <f t="shared" si="822"/>
        <v>0</v>
      </c>
      <c r="I8822" s="6">
        <f t="shared" si="823"/>
        <v>0</v>
      </c>
      <c r="J8822" s="6">
        <f t="shared" si="824"/>
        <v>0</v>
      </c>
      <c r="K8822">
        <f t="shared" si="825"/>
        <v>0</v>
      </c>
      <c r="L8822">
        <f t="shared" si="826"/>
        <v>0</v>
      </c>
      <c r="M8822">
        <f t="shared" si="827"/>
        <v>0</v>
      </c>
    </row>
    <row r="8823" spans="1:13" x14ac:dyDescent="0.2">
      <c r="A8823" t="s">
        <v>12</v>
      </c>
      <c r="B8823" t="s">
        <v>799</v>
      </c>
      <c r="C8823">
        <v>7</v>
      </c>
      <c r="D8823" t="s">
        <v>7836</v>
      </c>
      <c r="E8823">
        <v>4</v>
      </c>
      <c r="F8823" t="s">
        <v>3426</v>
      </c>
      <c r="G8823">
        <v>6</v>
      </c>
      <c r="H8823" s="6">
        <f t="shared" si="822"/>
        <v>0</v>
      </c>
      <c r="I8823" s="6">
        <f t="shared" si="823"/>
        <v>0</v>
      </c>
      <c r="J8823" s="6">
        <f t="shared" si="824"/>
        <v>0</v>
      </c>
      <c r="K8823">
        <f t="shared" si="825"/>
        <v>0</v>
      </c>
      <c r="L8823">
        <f t="shared" si="826"/>
        <v>0</v>
      </c>
      <c r="M8823">
        <f t="shared" si="827"/>
        <v>0</v>
      </c>
    </row>
    <row r="8824" spans="1:13" x14ac:dyDescent="0.2">
      <c r="A8824" t="s">
        <v>12</v>
      </c>
      <c r="B8824" t="s">
        <v>3175</v>
      </c>
      <c r="C8824">
        <v>11</v>
      </c>
      <c r="D8824" t="s">
        <v>3730</v>
      </c>
      <c r="E8824">
        <v>4</v>
      </c>
      <c r="F8824" t="s">
        <v>3426</v>
      </c>
      <c r="G8824">
        <v>6</v>
      </c>
      <c r="H8824" s="6">
        <f t="shared" si="822"/>
        <v>0</v>
      </c>
      <c r="I8824" s="6">
        <f t="shared" si="823"/>
        <v>0</v>
      </c>
      <c r="J8824" s="6">
        <f t="shared" si="824"/>
        <v>0</v>
      </c>
      <c r="K8824">
        <f t="shared" si="825"/>
        <v>0</v>
      </c>
      <c r="L8824">
        <f t="shared" si="826"/>
        <v>0</v>
      </c>
      <c r="M8824">
        <f t="shared" si="827"/>
        <v>0</v>
      </c>
    </row>
    <row r="8825" spans="1:13" x14ac:dyDescent="0.2">
      <c r="A8825" t="s">
        <v>12</v>
      </c>
      <c r="B8825" t="s">
        <v>3181</v>
      </c>
      <c r="C8825">
        <v>9</v>
      </c>
      <c r="D8825" t="s">
        <v>3992</v>
      </c>
      <c r="E8825">
        <v>4</v>
      </c>
      <c r="F8825" t="s">
        <v>3426</v>
      </c>
      <c r="G8825">
        <v>6</v>
      </c>
      <c r="H8825" s="6">
        <f t="shared" si="822"/>
        <v>0</v>
      </c>
      <c r="I8825" s="6">
        <f t="shared" si="823"/>
        <v>0</v>
      </c>
      <c r="J8825" s="6">
        <f t="shared" si="824"/>
        <v>0</v>
      </c>
      <c r="K8825">
        <f t="shared" si="825"/>
        <v>0</v>
      </c>
      <c r="L8825">
        <f t="shared" si="826"/>
        <v>0</v>
      </c>
      <c r="M8825">
        <f t="shared" si="827"/>
        <v>0</v>
      </c>
    </row>
    <row r="8826" spans="1:13" x14ac:dyDescent="0.2">
      <c r="A8826" t="s">
        <v>12</v>
      </c>
      <c r="B8826" t="s">
        <v>3184</v>
      </c>
      <c r="C8826">
        <v>2</v>
      </c>
      <c r="D8826" t="s">
        <v>7837</v>
      </c>
      <c r="E8826">
        <v>4</v>
      </c>
      <c r="F8826" t="s">
        <v>3426</v>
      </c>
      <c r="G8826">
        <v>6</v>
      </c>
      <c r="H8826" s="6">
        <f t="shared" si="822"/>
        <v>0</v>
      </c>
      <c r="I8826" s="6">
        <f t="shared" si="823"/>
        <v>0</v>
      </c>
      <c r="J8826" s="6">
        <f t="shared" si="824"/>
        <v>0</v>
      </c>
      <c r="K8826">
        <f t="shared" si="825"/>
        <v>0</v>
      </c>
      <c r="L8826">
        <f t="shared" si="826"/>
        <v>0</v>
      </c>
      <c r="M8826">
        <f t="shared" si="827"/>
        <v>0</v>
      </c>
    </row>
    <row r="8827" spans="1:13" x14ac:dyDescent="0.2">
      <c r="A8827" t="s">
        <v>12</v>
      </c>
      <c r="B8827" t="s">
        <v>802</v>
      </c>
      <c r="C8827">
        <v>8</v>
      </c>
      <c r="D8827" t="s">
        <v>3441</v>
      </c>
      <c r="E8827">
        <v>4</v>
      </c>
      <c r="F8827" t="s">
        <v>3426</v>
      </c>
      <c r="G8827">
        <v>6</v>
      </c>
      <c r="H8827" s="6">
        <f t="shared" si="822"/>
        <v>0</v>
      </c>
      <c r="I8827" s="6">
        <f t="shared" si="823"/>
        <v>0</v>
      </c>
      <c r="J8827" s="6">
        <f t="shared" si="824"/>
        <v>0</v>
      </c>
      <c r="K8827">
        <f t="shared" si="825"/>
        <v>0</v>
      </c>
      <c r="L8827">
        <f t="shared" si="826"/>
        <v>0</v>
      </c>
      <c r="M8827">
        <f t="shared" si="827"/>
        <v>0</v>
      </c>
    </row>
    <row r="8828" spans="1:13" x14ac:dyDescent="0.2">
      <c r="A8828" t="s">
        <v>12</v>
      </c>
      <c r="B8828" t="s">
        <v>802</v>
      </c>
      <c r="C8828">
        <v>9</v>
      </c>
      <c r="D8828" t="s">
        <v>3695</v>
      </c>
      <c r="E8828">
        <v>4</v>
      </c>
      <c r="F8828" t="s">
        <v>3426</v>
      </c>
      <c r="G8828">
        <v>6</v>
      </c>
      <c r="H8828" s="6">
        <f t="shared" si="822"/>
        <v>0</v>
      </c>
      <c r="I8828" s="6">
        <f t="shared" si="823"/>
        <v>0</v>
      </c>
      <c r="J8828" s="6">
        <f t="shared" si="824"/>
        <v>0</v>
      </c>
      <c r="K8828">
        <f t="shared" si="825"/>
        <v>0</v>
      </c>
      <c r="L8828">
        <f t="shared" si="826"/>
        <v>0</v>
      </c>
      <c r="M8828">
        <f t="shared" si="827"/>
        <v>0</v>
      </c>
    </row>
    <row r="8829" spans="1:13" x14ac:dyDescent="0.2">
      <c r="A8829" t="s">
        <v>12</v>
      </c>
      <c r="B8829" t="s">
        <v>802</v>
      </c>
      <c r="C8829">
        <v>10</v>
      </c>
      <c r="D8829" t="s">
        <v>7838</v>
      </c>
      <c r="E8829">
        <v>4</v>
      </c>
      <c r="F8829" t="s">
        <v>3426</v>
      </c>
      <c r="G8829">
        <v>6</v>
      </c>
      <c r="H8829" s="6">
        <f t="shared" si="822"/>
        <v>0</v>
      </c>
      <c r="I8829" s="6">
        <f t="shared" si="823"/>
        <v>0</v>
      </c>
      <c r="J8829" s="6">
        <f t="shared" si="824"/>
        <v>0</v>
      </c>
      <c r="K8829">
        <f t="shared" si="825"/>
        <v>0</v>
      </c>
      <c r="L8829">
        <f t="shared" si="826"/>
        <v>0</v>
      </c>
      <c r="M8829">
        <f t="shared" si="827"/>
        <v>0</v>
      </c>
    </row>
    <row r="8830" spans="1:13" x14ac:dyDescent="0.2">
      <c r="A8830" t="s">
        <v>12</v>
      </c>
      <c r="B8830" t="s">
        <v>3187</v>
      </c>
      <c r="C8830">
        <v>2</v>
      </c>
      <c r="D8830" t="s">
        <v>3412</v>
      </c>
      <c r="E8830">
        <v>4</v>
      </c>
      <c r="F8830" t="s">
        <v>3808</v>
      </c>
      <c r="G8830">
        <v>6</v>
      </c>
      <c r="H8830" s="6">
        <f t="shared" si="822"/>
        <v>0</v>
      </c>
      <c r="I8830" s="6">
        <f t="shared" si="823"/>
        <v>0</v>
      </c>
      <c r="J8830" s="6">
        <f t="shared" si="824"/>
        <v>0</v>
      </c>
      <c r="K8830">
        <f t="shared" si="825"/>
        <v>0</v>
      </c>
      <c r="L8830">
        <f t="shared" si="826"/>
        <v>0</v>
      </c>
      <c r="M8830">
        <f t="shared" si="827"/>
        <v>0</v>
      </c>
    </row>
    <row r="8831" spans="1:13" x14ac:dyDescent="0.2">
      <c r="A8831" t="s">
        <v>12</v>
      </c>
      <c r="B8831" t="s">
        <v>3190</v>
      </c>
      <c r="C8831">
        <v>6</v>
      </c>
      <c r="D8831" t="s">
        <v>3697</v>
      </c>
      <c r="E8831">
        <v>4</v>
      </c>
      <c r="F8831" t="s">
        <v>3426</v>
      </c>
      <c r="G8831">
        <v>6</v>
      </c>
      <c r="H8831" s="6">
        <f t="shared" si="822"/>
        <v>0</v>
      </c>
      <c r="I8831" s="6">
        <f t="shared" si="823"/>
        <v>0</v>
      </c>
      <c r="J8831" s="6">
        <f t="shared" si="824"/>
        <v>0</v>
      </c>
      <c r="K8831">
        <f t="shared" si="825"/>
        <v>0</v>
      </c>
      <c r="L8831">
        <f t="shared" si="826"/>
        <v>0</v>
      </c>
      <c r="M8831">
        <f t="shared" si="827"/>
        <v>0</v>
      </c>
    </row>
    <row r="8832" spans="1:13" x14ac:dyDescent="0.2">
      <c r="A8832" t="s">
        <v>12</v>
      </c>
      <c r="B8832" t="s">
        <v>3196</v>
      </c>
      <c r="C8832">
        <v>3</v>
      </c>
      <c r="D8832" t="s">
        <v>3404</v>
      </c>
      <c r="E8832">
        <v>4</v>
      </c>
      <c r="F8832" t="s">
        <v>3426</v>
      </c>
      <c r="G8832">
        <v>6</v>
      </c>
      <c r="H8832" s="6">
        <f t="shared" si="822"/>
        <v>0</v>
      </c>
      <c r="I8832" s="6">
        <f t="shared" si="823"/>
        <v>0</v>
      </c>
      <c r="J8832" s="6">
        <f t="shared" si="824"/>
        <v>0</v>
      </c>
      <c r="K8832">
        <f t="shared" si="825"/>
        <v>0</v>
      </c>
      <c r="L8832">
        <f t="shared" si="826"/>
        <v>0</v>
      </c>
      <c r="M8832">
        <f t="shared" si="827"/>
        <v>0</v>
      </c>
    </row>
    <row r="8833" spans="1:13" x14ac:dyDescent="0.2">
      <c r="A8833" t="s">
        <v>12</v>
      </c>
      <c r="B8833" t="s">
        <v>3199</v>
      </c>
      <c r="C8833">
        <v>4</v>
      </c>
      <c r="D8833" t="s">
        <v>3665</v>
      </c>
      <c r="E8833">
        <v>4</v>
      </c>
      <c r="F8833" t="s">
        <v>3426</v>
      </c>
      <c r="G8833">
        <v>6</v>
      </c>
      <c r="H8833" s="6">
        <f t="shared" si="822"/>
        <v>0</v>
      </c>
      <c r="I8833" s="6">
        <f t="shared" si="823"/>
        <v>0</v>
      </c>
      <c r="J8833" s="6">
        <f t="shared" si="824"/>
        <v>0</v>
      </c>
      <c r="K8833">
        <f t="shared" si="825"/>
        <v>0</v>
      </c>
      <c r="L8833">
        <f t="shared" si="826"/>
        <v>0</v>
      </c>
      <c r="M8833">
        <f t="shared" si="827"/>
        <v>0</v>
      </c>
    </row>
    <row r="8834" spans="1:13" x14ac:dyDescent="0.2">
      <c r="A8834" t="s">
        <v>12</v>
      </c>
      <c r="B8834" t="s">
        <v>3202</v>
      </c>
      <c r="C8834">
        <v>2</v>
      </c>
      <c r="D8834" t="s">
        <v>5143</v>
      </c>
      <c r="E8834">
        <v>4</v>
      </c>
      <c r="F8834" t="s">
        <v>5363</v>
      </c>
      <c r="G8834">
        <v>6</v>
      </c>
      <c r="H8834" s="6">
        <f t="shared" ref="H8834:H8897" si="828">LEN(F8834)-LEN(SUBSTITUTE(F8834,"*",""))</f>
        <v>0</v>
      </c>
      <c r="I8834" s="6">
        <f t="shared" ref="I8834:I8897" si="829">IF(H8834&gt;0,1,0)</f>
        <v>0</v>
      </c>
      <c r="J8834" s="6">
        <f t="shared" ref="J8834:J8897" si="830">IF(AND(G8834&gt;$O$2,G8834&lt;$O$3,I8834&gt;0),1,0)</f>
        <v>0</v>
      </c>
      <c r="K8834">
        <f t="shared" ref="K8834:K8897" si="831">IF(AND(G8834&gt;$O$2,G8834&lt;$O$3,E8834&lt;$O$4),1,0)</f>
        <v>0</v>
      </c>
      <c r="L8834">
        <f t="shared" ref="L8834:L8897" si="832">IF(AND(G8834&gt;$P$2,G8834&lt;$P$3,E8834&lt;$P$4),1,0)</f>
        <v>0</v>
      </c>
      <c r="M8834">
        <f t="shared" ref="M8834:M8897" si="833">IF(AND(G8834&gt;$Q$2,G8834&lt;$Q$3,E8834&lt;$Q$4),1,0)</f>
        <v>0</v>
      </c>
    </row>
    <row r="8835" spans="1:13" x14ac:dyDescent="0.2">
      <c r="A8835" t="s">
        <v>12</v>
      </c>
      <c r="B8835" t="s">
        <v>3205</v>
      </c>
      <c r="C8835">
        <v>8</v>
      </c>
      <c r="D8835" t="s">
        <v>3404</v>
      </c>
      <c r="E8835">
        <v>4</v>
      </c>
      <c r="F8835" t="s">
        <v>3426</v>
      </c>
      <c r="G8835">
        <v>6</v>
      </c>
      <c r="H8835" s="6">
        <f t="shared" si="828"/>
        <v>0</v>
      </c>
      <c r="I8835" s="6">
        <f t="shared" si="829"/>
        <v>0</v>
      </c>
      <c r="J8835" s="6">
        <f t="shared" si="830"/>
        <v>0</v>
      </c>
      <c r="K8835">
        <f t="shared" si="831"/>
        <v>0</v>
      </c>
      <c r="L8835">
        <f t="shared" si="832"/>
        <v>0</v>
      </c>
      <c r="M8835">
        <f t="shared" si="833"/>
        <v>0</v>
      </c>
    </row>
    <row r="8836" spans="1:13" x14ac:dyDescent="0.2">
      <c r="A8836" t="s">
        <v>12</v>
      </c>
      <c r="B8836" t="s">
        <v>3211</v>
      </c>
      <c r="C8836">
        <v>3</v>
      </c>
      <c r="D8836" t="s">
        <v>3657</v>
      </c>
      <c r="E8836">
        <v>4</v>
      </c>
      <c r="F8836" t="s">
        <v>3426</v>
      </c>
      <c r="G8836">
        <v>6</v>
      </c>
      <c r="H8836" s="6">
        <f t="shared" si="828"/>
        <v>0</v>
      </c>
      <c r="I8836" s="6">
        <f t="shared" si="829"/>
        <v>0</v>
      </c>
      <c r="J8836" s="6">
        <f t="shared" si="830"/>
        <v>0</v>
      </c>
      <c r="K8836">
        <f t="shared" si="831"/>
        <v>0</v>
      </c>
      <c r="L8836">
        <f t="shared" si="832"/>
        <v>0</v>
      </c>
      <c r="M8836">
        <f t="shared" si="833"/>
        <v>0</v>
      </c>
    </row>
    <row r="8837" spans="1:13" x14ac:dyDescent="0.2">
      <c r="A8837" t="s">
        <v>12</v>
      </c>
      <c r="B8837" t="s">
        <v>3226</v>
      </c>
      <c r="C8837">
        <v>24</v>
      </c>
      <c r="D8837" t="s">
        <v>3450</v>
      </c>
      <c r="E8837">
        <v>4</v>
      </c>
      <c r="F8837" t="s">
        <v>3426</v>
      </c>
      <c r="G8837">
        <v>6</v>
      </c>
      <c r="H8837" s="6">
        <f t="shared" si="828"/>
        <v>0</v>
      </c>
      <c r="I8837" s="6">
        <f t="shared" si="829"/>
        <v>0</v>
      </c>
      <c r="J8837" s="6">
        <f t="shared" si="830"/>
        <v>0</v>
      </c>
      <c r="K8837">
        <f t="shared" si="831"/>
        <v>0</v>
      </c>
      <c r="L8837">
        <f t="shared" si="832"/>
        <v>0</v>
      </c>
      <c r="M8837">
        <f t="shared" si="833"/>
        <v>0</v>
      </c>
    </row>
    <row r="8838" spans="1:13" x14ac:dyDescent="0.2">
      <c r="A8838" t="s">
        <v>12</v>
      </c>
      <c r="B8838" t="s">
        <v>3226</v>
      </c>
      <c r="C8838">
        <v>25</v>
      </c>
      <c r="D8838" t="s">
        <v>7839</v>
      </c>
      <c r="E8838">
        <v>4</v>
      </c>
      <c r="F8838" t="s">
        <v>3426</v>
      </c>
      <c r="G8838">
        <v>6</v>
      </c>
      <c r="H8838" s="6">
        <f t="shared" si="828"/>
        <v>0</v>
      </c>
      <c r="I8838" s="6">
        <f t="shared" si="829"/>
        <v>0</v>
      </c>
      <c r="J8838" s="6">
        <f t="shared" si="830"/>
        <v>0</v>
      </c>
      <c r="K8838">
        <f t="shared" si="831"/>
        <v>0</v>
      </c>
      <c r="L8838">
        <f t="shared" si="832"/>
        <v>0</v>
      </c>
      <c r="M8838">
        <f t="shared" si="833"/>
        <v>0</v>
      </c>
    </row>
    <row r="8839" spans="1:13" x14ac:dyDescent="0.2">
      <c r="A8839" t="s">
        <v>12</v>
      </c>
      <c r="B8839" t="s">
        <v>3232</v>
      </c>
      <c r="C8839">
        <v>6</v>
      </c>
      <c r="D8839" t="s">
        <v>7840</v>
      </c>
      <c r="E8839">
        <v>4</v>
      </c>
      <c r="F8839" t="s">
        <v>3426</v>
      </c>
      <c r="G8839">
        <v>6</v>
      </c>
      <c r="H8839" s="6">
        <f t="shared" si="828"/>
        <v>0</v>
      </c>
      <c r="I8839" s="6">
        <f t="shared" si="829"/>
        <v>0</v>
      </c>
      <c r="J8839" s="6">
        <f t="shared" si="830"/>
        <v>0</v>
      </c>
      <c r="K8839">
        <f t="shared" si="831"/>
        <v>0</v>
      </c>
      <c r="L8839">
        <f t="shared" si="832"/>
        <v>0</v>
      </c>
      <c r="M8839">
        <f t="shared" si="833"/>
        <v>0</v>
      </c>
    </row>
    <row r="8840" spans="1:13" x14ac:dyDescent="0.2">
      <c r="A8840" t="s">
        <v>12</v>
      </c>
      <c r="B8840" t="s">
        <v>3238</v>
      </c>
      <c r="C8840">
        <v>7</v>
      </c>
      <c r="D8840" t="s">
        <v>3412</v>
      </c>
      <c r="E8840">
        <v>4</v>
      </c>
      <c r="F8840" t="s">
        <v>3426</v>
      </c>
      <c r="G8840">
        <v>6</v>
      </c>
      <c r="H8840" s="6">
        <f t="shared" si="828"/>
        <v>0</v>
      </c>
      <c r="I8840" s="6">
        <f t="shared" si="829"/>
        <v>0</v>
      </c>
      <c r="J8840" s="6">
        <f t="shared" si="830"/>
        <v>0</v>
      </c>
      <c r="K8840">
        <f t="shared" si="831"/>
        <v>0</v>
      </c>
      <c r="L8840">
        <f t="shared" si="832"/>
        <v>0</v>
      </c>
      <c r="M8840">
        <f t="shared" si="833"/>
        <v>0</v>
      </c>
    </row>
    <row r="8841" spans="1:13" x14ac:dyDescent="0.2">
      <c r="A8841" t="s">
        <v>12</v>
      </c>
      <c r="B8841" t="s">
        <v>3241</v>
      </c>
      <c r="C8841">
        <v>8</v>
      </c>
      <c r="D8841" t="s">
        <v>7841</v>
      </c>
      <c r="E8841">
        <v>4</v>
      </c>
      <c r="F8841" t="s">
        <v>3426</v>
      </c>
      <c r="G8841">
        <v>6</v>
      </c>
      <c r="H8841" s="6">
        <f t="shared" si="828"/>
        <v>0</v>
      </c>
      <c r="I8841" s="6">
        <f t="shared" si="829"/>
        <v>0</v>
      </c>
      <c r="J8841" s="6">
        <f t="shared" si="830"/>
        <v>0</v>
      </c>
      <c r="K8841">
        <f t="shared" si="831"/>
        <v>0</v>
      </c>
      <c r="L8841">
        <f t="shared" si="832"/>
        <v>0</v>
      </c>
      <c r="M8841">
        <f t="shared" si="833"/>
        <v>0</v>
      </c>
    </row>
    <row r="8842" spans="1:13" x14ac:dyDescent="0.2">
      <c r="A8842" t="s">
        <v>12</v>
      </c>
      <c r="B8842" t="s">
        <v>965</v>
      </c>
      <c r="C8842">
        <v>8</v>
      </c>
      <c r="D8842" t="s">
        <v>3705</v>
      </c>
      <c r="E8842">
        <v>4</v>
      </c>
      <c r="F8842" t="s">
        <v>3812</v>
      </c>
      <c r="G8842">
        <v>6</v>
      </c>
      <c r="H8842" s="6">
        <f t="shared" si="828"/>
        <v>0</v>
      </c>
      <c r="I8842" s="6">
        <f t="shared" si="829"/>
        <v>0</v>
      </c>
      <c r="J8842" s="6">
        <f t="shared" si="830"/>
        <v>0</v>
      </c>
      <c r="K8842">
        <f t="shared" si="831"/>
        <v>0</v>
      </c>
      <c r="L8842">
        <f t="shared" si="832"/>
        <v>0</v>
      </c>
      <c r="M8842">
        <f t="shared" si="833"/>
        <v>0</v>
      </c>
    </row>
    <row r="8843" spans="1:13" x14ac:dyDescent="0.2">
      <c r="A8843" t="s">
        <v>12</v>
      </c>
      <c r="B8843" t="s">
        <v>965</v>
      </c>
      <c r="C8843">
        <v>9</v>
      </c>
      <c r="D8843" t="s">
        <v>3692</v>
      </c>
      <c r="E8843">
        <v>4</v>
      </c>
      <c r="F8843" t="s">
        <v>3812</v>
      </c>
      <c r="G8843">
        <v>6</v>
      </c>
      <c r="H8843" s="6">
        <f t="shared" si="828"/>
        <v>0</v>
      </c>
      <c r="I8843" s="6">
        <f t="shared" si="829"/>
        <v>0</v>
      </c>
      <c r="J8843" s="6">
        <f t="shared" si="830"/>
        <v>0</v>
      </c>
      <c r="K8843">
        <f t="shared" si="831"/>
        <v>0</v>
      </c>
      <c r="L8843">
        <f t="shared" si="832"/>
        <v>0</v>
      </c>
      <c r="M8843">
        <f t="shared" si="833"/>
        <v>0</v>
      </c>
    </row>
    <row r="8844" spans="1:13" x14ac:dyDescent="0.2">
      <c r="A8844" t="s">
        <v>12</v>
      </c>
      <c r="B8844" t="s">
        <v>1413</v>
      </c>
      <c r="C8844">
        <v>7</v>
      </c>
      <c r="D8844" t="s">
        <v>7842</v>
      </c>
      <c r="E8844">
        <v>4</v>
      </c>
      <c r="F8844" t="s">
        <v>3426</v>
      </c>
      <c r="G8844">
        <v>6</v>
      </c>
      <c r="H8844" s="6">
        <f t="shared" si="828"/>
        <v>0</v>
      </c>
      <c r="I8844" s="6">
        <f t="shared" si="829"/>
        <v>0</v>
      </c>
      <c r="J8844" s="6">
        <f t="shared" si="830"/>
        <v>0</v>
      </c>
      <c r="K8844">
        <f t="shared" si="831"/>
        <v>0</v>
      </c>
      <c r="L8844">
        <f t="shared" si="832"/>
        <v>0</v>
      </c>
      <c r="M8844">
        <f t="shared" si="833"/>
        <v>0</v>
      </c>
    </row>
    <row r="8845" spans="1:13" x14ac:dyDescent="0.2">
      <c r="A8845" t="s">
        <v>12</v>
      </c>
      <c r="B8845" t="s">
        <v>3250</v>
      </c>
      <c r="C8845">
        <v>5</v>
      </c>
      <c r="D8845" t="s">
        <v>3949</v>
      </c>
      <c r="E8845">
        <v>4</v>
      </c>
      <c r="F8845" t="s">
        <v>3426</v>
      </c>
      <c r="G8845">
        <v>6</v>
      </c>
      <c r="H8845" s="6">
        <f t="shared" si="828"/>
        <v>0</v>
      </c>
      <c r="I8845" s="6">
        <f t="shared" si="829"/>
        <v>0</v>
      </c>
      <c r="J8845" s="6">
        <f t="shared" si="830"/>
        <v>0</v>
      </c>
      <c r="K8845">
        <f t="shared" si="831"/>
        <v>0</v>
      </c>
      <c r="L8845">
        <f t="shared" si="832"/>
        <v>0</v>
      </c>
      <c r="M8845">
        <f t="shared" si="833"/>
        <v>0</v>
      </c>
    </row>
    <row r="8846" spans="1:13" x14ac:dyDescent="0.2">
      <c r="A8846" t="s">
        <v>12</v>
      </c>
      <c r="B8846" t="s">
        <v>3250</v>
      </c>
      <c r="C8846">
        <v>8</v>
      </c>
      <c r="D8846" t="s">
        <v>3804</v>
      </c>
      <c r="E8846">
        <v>4</v>
      </c>
      <c r="F8846" t="s">
        <v>3426</v>
      </c>
      <c r="G8846">
        <v>6</v>
      </c>
      <c r="H8846" s="6">
        <f t="shared" si="828"/>
        <v>0</v>
      </c>
      <c r="I8846" s="6">
        <f t="shared" si="829"/>
        <v>0</v>
      </c>
      <c r="J8846" s="6">
        <f t="shared" si="830"/>
        <v>0</v>
      </c>
      <c r="K8846">
        <f t="shared" si="831"/>
        <v>0</v>
      </c>
      <c r="L8846">
        <f t="shared" si="832"/>
        <v>0</v>
      </c>
      <c r="M8846">
        <f t="shared" si="833"/>
        <v>0</v>
      </c>
    </row>
    <row r="8847" spans="1:13" x14ac:dyDescent="0.2">
      <c r="A8847" t="s">
        <v>58</v>
      </c>
      <c r="B8847" t="s">
        <v>2866</v>
      </c>
      <c r="C8847">
        <v>8</v>
      </c>
      <c r="D8847" t="s">
        <v>3421</v>
      </c>
      <c r="E8847">
        <v>4</v>
      </c>
      <c r="F8847" t="s">
        <v>3426</v>
      </c>
      <c r="G8847">
        <v>6</v>
      </c>
      <c r="H8847" s="6">
        <f t="shared" si="828"/>
        <v>0</v>
      </c>
      <c r="I8847" s="6">
        <f t="shared" si="829"/>
        <v>0</v>
      </c>
      <c r="J8847" s="6">
        <f t="shared" si="830"/>
        <v>0</v>
      </c>
      <c r="K8847">
        <f t="shared" si="831"/>
        <v>0</v>
      </c>
      <c r="L8847">
        <f t="shared" si="832"/>
        <v>0</v>
      </c>
      <c r="M8847">
        <f t="shared" si="833"/>
        <v>0</v>
      </c>
    </row>
    <row r="8848" spans="1:13" x14ac:dyDescent="0.2">
      <c r="A8848" t="s">
        <v>58</v>
      </c>
      <c r="B8848" t="s">
        <v>2878</v>
      </c>
      <c r="C8848">
        <v>8</v>
      </c>
      <c r="D8848" t="s">
        <v>3404</v>
      </c>
      <c r="E8848">
        <v>4</v>
      </c>
      <c r="F8848" t="s">
        <v>3805</v>
      </c>
      <c r="G8848">
        <v>6</v>
      </c>
      <c r="H8848" s="6">
        <f t="shared" si="828"/>
        <v>0</v>
      </c>
      <c r="I8848" s="6">
        <f t="shared" si="829"/>
        <v>0</v>
      </c>
      <c r="J8848" s="6">
        <f t="shared" si="830"/>
        <v>0</v>
      </c>
      <c r="K8848">
        <f t="shared" si="831"/>
        <v>0</v>
      </c>
      <c r="L8848">
        <f t="shared" si="832"/>
        <v>0</v>
      </c>
      <c r="M8848">
        <f t="shared" si="833"/>
        <v>0</v>
      </c>
    </row>
    <row r="8849" spans="1:13" x14ac:dyDescent="0.2">
      <c r="A8849" t="s">
        <v>58</v>
      </c>
      <c r="B8849" t="s">
        <v>950</v>
      </c>
      <c r="C8849">
        <v>7</v>
      </c>
      <c r="D8849" t="s">
        <v>3736</v>
      </c>
      <c r="E8849">
        <v>4</v>
      </c>
      <c r="F8849" t="s">
        <v>3426</v>
      </c>
      <c r="G8849">
        <v>6</v>
      </c>
      <c r="H8849" s="6">
        <f t="shared" si="828"/>
        <v>0</v>
      </c>
      <c r="I8849" s="6">
        <f t="shared" si="829"/>
        <v>0</v>
      </c>
      <c r="J8849" s="6">
        <f t="shared" si="830"/>
        <v>0</v>
      </c>
      <c r="K8849">
        <f t="shared" si="831"/>
        <v>0</v>
      </c>
      <c r="L8849">
        <f t="shared" si="832"/>
        <v>0</v>
      </c>
      <c r="M8849">
        <f t="shared" si="833"/>
        <v>0</v>
      </c>
    </row>
    <row r="8850" spans="1:13" x14ac:dyDescent="0.2">
      <c r="A8850" t="s">
        <v>58</v>
      </c>
      <c r="B8850" t="s">
        <v>950</v>
      </c>
      <c r="C8850">
        <v>11</v>
      </c>
      <c r="D8850" t="s">
        <v>7843</v>
      </c>
      <c r="E8850">
        <v>4</v>
      </c>
      <c r="F8850" t="s">
        <v>7844</v>
      </c>
      <c r="G8850">
        <v>6</v>
      </c>
      <c r="H8850" s="6">
        <f t="shared" si="828"/>
        <v>1</v>
      </c>
      <c r="I8850" s="6">
        <f t="shared" si="829"/>
        <v>1</v>
      </c>
      <c r="J8850" s="6">
        <f t="shared" si="830"/>
        <v>1</v>
      </c>
      <c r="K8850">
        <f t="shared" si="831"/>
        <v>0</v>
      </c>
      <c r="L8850">
        <f t="shared" si="832"/>
        <v>0</v>
      </c>
      <c r="M8850">
        <f t="shared" si="833"/>
        <v>0</v>
      </c>
    </row>
    <row r="8851" spans="1:13" x14ac:dyDescent="0.2">
      <c r="A8851" t="s">
        <v>58</v>
      </c>
      <c r="B8851" t="s">
        <v>589</v>
      </c>
      <c r="C8851">
        <v>10</v>
      </c>
      <c r="D8851" t="s">
        <v>3472</v>
      </c>
      <c r="E8851">
        <v>4</v>
      </c>
      <c r="F8851" t="s">
        <v>3812</v>
      </c>
      <c r="G8851">
        <v>6</v>
      </c>
      <c r="H8851" s="6">
        <f t="shared" si="828"/>
        <v>0</v>
      </c>
      <c r="I8851" s="6">
        <f t="shared" si="829"/>
        <v>0</v>
      </c>
      <c r="J8851" s="6">
        <f t="shared" si="830"/>
        <v>0</v>
      </c>
      <c r="K8851">
        <f t="shared" si="831"/>
        <v>0</v>
      </c>
      <c r="L8851">
        <f t="shared" si="832"/>
        <v>0</v>
      </c>
      <c r="M8851">
        <f t="shared" si="833"/>
        <v>0</v>
      </c>
    </row>
    <row r="8852" spans="1:13" x14ac:dyDescent="0.2">
      <c r="A8852" t="s">
        <v>58</v>
      </c>
      <c r="B8852" t="s">
        <v>589</v>
      </c>
      <c r="C8852">
        <v>15</v>
      </c>
      <c r="D8852" t="s">
        <v>3412</v>
      </c>
      <c r="E8852">
        <v>4</v>
      </c>
      <c r="F8852" t="s">
        <v>3808</v>
      </c>
      <c r="G8852">
        <v>6</v>
      </c>
      <c r="H8852" s="6">
        <f t="shared" si="828"/>
        <v>0</v>
      </c>
      <c r="I8852" s="6">
        <f t="shared" si="829"/>
        <v>0</v>
      </c>
      <c r="J8852" s="6">
        <f t="shared" si="830"/>
        <v>0</v>
      </c>
      <c r="K8852">
        <f t="shared" si="831"/>
        <v>0</v>
      </c>
      <c r="L8852">
        <f t="shared" si="832"/>
        <v>0</v>
      </c>
      <c r="M8852">
        <f t="shared" si="833"/>
        <v>0</v>
      </c>
    </row>
    <row r="8853" spans="1:13" x14ac:dyDescent="0.2">
      <c r="A8853" t="s">
        <v>58</v>
      </c>
      <c r="B8853" t="s">
        <v>2893</v>
      </c>
      <c r="C8853">
        <v>6</v>
      </c>
      <c r="D8853" t="s">
        <v>3466</v>
      </c>
      <c r="E8853">
        <v>4</v>
      </c>
      <c r="F8853" t="s">
        <v>3426</v>
      </c>
      <c r="G8853">
        <v>6</v>
      </c>
      <c r="H8853" s="6">
        <f t="shared" si="828"/>
        <v>0</v>
      </c>
      <c r="I8853" s="6">
        <f t="shared" si="829"/>
        <v>0</v>
      </c>
      <c r="J8853" s="6">
        <f t="shared" si="830"/>
        <v>0</v>
      </c>
      <c r="K8853">
        <f t="shared" si="831"/>
        <v>0</v>
      </c>
      <c r="L8853">
        <f t="shared" si="832"/>
        <v>0</v>
      </c>
      <c r="M8853">
        <f t="shared" si="833"/>
        <v>0</v>
      </c>
    </row>
    <row r="8854" spans="1:13" x14ac:dyDescent="0.2">
      <c r="A8854" t="s">
        <v>58</v>
      </c>
      <c r="B8854" t="s">
        <v>57</v>
      </c>
      <c r="C8854">
        <v>36</v>
      </c>
      <c r="D8854" t="s">
        <v>3430</v>
      </c>
      <c r="E8854">
        <v>4</v>
      </c>
      <c r="F8854" t="s">
        <v>3426</v>
      </c>
      <c r="G8854">
        <v>6</v>
      </c>
      <c r="H8854" s="6">
        <f t="shared" si="828"/>
        <v>0</v>
      </c>
      <c r="I8854" s="6">
        <f t="shared" si="829"/>
        <v>0</v>
      </c>
      <c r="J8854" s="6">
        <f t="shared" si="830"/>
        <v>0</v>
      </c>
      <c r="K8854">
        <f t="shared" si="831"/>
        <v>0</v>
      </c>
      <c r="L8854">
        <f t="shared" si="832"/>
        <v>0</v>
      </c>
      <c r="M8854">
        <f t="shared" si="833"/>
        <v>0</v>
      </c>
    </row>
    <row r="8855" spans="1:13" x14ac:dyDescent="0.2">
      <c r="A8855" t="s">
        <v>58</v>
      </c>
      <c r="B8855" t="s">
        <v>2911</v>
      </c>
      <c r="C8855">
        <v>3</v>
      </c>
      <c r="D8855" t="s">
        <v>5001</v>
      </c>
      <c r="E8855">
        <v>4</v>
      </c>
      <c r="F8855" t="s">
        <v>5363</v>
      </c>
      <c r="G8855">
        <v>6</v>
      </c>
      <c r="H8855" s="6">
        <f t="shared" si="828"/>
        <v>0</v>
      </c>
      <c r="I8855" s="6">
        <f t="shared" si="829"/>
        <v>0</v>
      </c>
      <c r="J8855" s="6">
        <f t="shared" si="830"/>
        <v>0</v>
      </c>
      <c r="K8855">
        <f t="shared" si="831"/>
        <v>0</v>
      </c>
      <c r="L8855">
        <f t="shared" si="832"/>
        <v>0</v>
      </c>
      <c r="M8855">
        <f t="shared" si="833"/>
        <v>0</v>
      </c>
    </row>
    <row r="8856" spans="1:13" x14ac:dyDescent="0.2">
      <c r="A8856" t="s">
        <v>58</v>
      </c>
      <c r="B8856" t="s">
        <v>2923</v>
      </c>
      <c r="C8856">
        <v>6</v>
      </c>
      <c r="D8856" t="s">
        <v>3450</v>
      </c>
      <c r="E8856">
        <v>4</v>
      </c>
      <c r="F8856" t="s">
        <v>3426</v>
      </c>
      <c r="G8856">
        <v>6</v>
      </c>
      <c r="H8856" s="6">
        <f t="shared" si="828"/>
        <v>0</v>
      </c>
      <c r="I8856" s="6">
        <f t="shared" si="829"/>
        <v>0</v>
      </c>
      <c r="J8856" s="6">
        <f t="shared" si="830"/>
        <v>0</v>
      </c>
      <c r="K8856">
        <f t="shared" si="831"/>
        <v>0</v>
      </c>
      <c r="L8856">
        <f t="shared" si="832"/>
        <v>0</v>
      </c>
      <c r="M8856">
        <f t="shared" si="833"/>
        <v>0</v>
      </c>
    </row>
    <row r="8857" spans="1:13" x14ac:dyDescent="0.2">
      <c r="A8857" t="s">
        <v>58</v>
      </c>
      <c r="B8857" t="s">
        <v>2932</v>
      </c>
      <c r="C8857">
        <v>4</v>
      </c>
      <c r="D8857" t="s">
        <v>3804</v>
      </c>
      <c r="E8857">
        <v>4</v>
      </c>
      <c r="F8857" t="s">
        <v>3426</v>
      </c>
      <c r="G8857">
        <v>6</v>
      </c>
      <c r="H8857" s="6">
        <f t="shared" si="828"/>
        <v>0</v>
      </c>
      <c r="I8857" s="6">
        <f t="shared" si="829"/>
        <v>0</v>
      </c>
      <c r="J8857" s="6">
        <f t="shared" si="830"/>
        <v>0</v>
      </c>
      <c r="K8857">
        <f t="shared" si="831"/>
        <v>0</v>
      </c>
      <c r="L8857">
        <f t="shared" si="832"/>
        <v>0</v>
      </c>
      <c r="M8857">
        <f t="shared" si="833"/>
        <v>0</v>
      </c>
    </row>
    <row r="8858" spans="1:13" x14ac:dyDescent="0.2">
      <c r="A8858" t="s">
        <v>58</v>
      </c>
      <c r="B8858" t="s">
        <v>2938</v>
      </c>
      <c r="C8858">
        <v>1</v>
      </c>
      <c r="D8858" t="s">
        <v>7845</v>
      </c>
      <c r="E8858">
        <v>4</v>
      </c>
      <c r="F8858" t="s">
        <v>3426</v>
      </c>
      <c r="G8858">
        <v>6</v>
      </c>
      <c r="H8858" s="6">
        <f t="shared" si="828"/>
        <v>0</v>
      </c>
      <c r="I8858" s="6">
        <f t="shared" si="829"/>
        <v>0</v>
      </c>
      <c r="J8858" s="6">
        <f t="shared" si="830"/>
        <v>0</v>
      </c>
      <c r="K8858">
        <f t="shared" si="831"/>
        <v>0</v>
      </c>
      <c r="L8858">
        <f t="shared" si="832"/>
        <v>0</v>
      </c>
      <c r="M8858">
        <f t="shared" si="833"/>
        <v>0</v>
      </c>
    </row>
    <row r="8859" spans="1:13" x14ac:dyDescent="0.2">
      <c r="A8859" t="s">
        <v>58</v>
      </c>
      <c r="B8859" t="s">
        <v>2941</v>
      </c>
      <c r="C8859">
        <v>7</v>
      </c>
      <c r="D8859" t="s">
        <v>7846</v>
      </c>
      <c r="E8859">
        <v>4</v>
      </c>
      <c r="F8859" t="s">
        <v>3426</v>
      </c>
      <c r="G8859">
        <v>6</v>
      </c>
      <c r="H8859" s="6">
        <f t="shared" si="828"/>
        <v>0</v>
      </c>
      <c r="I8859" s="6">
        <f t="shared" si="829"/>
        <v>0</v>
      </c>
      <c r="J8859" s="6">
        <f t="shared" si="830"/>
        <v>0</v>
      </c>
      <c r="K8859">
        <f t="shared" si="831"/>
        <v>0</v>
      </c>
      <c r="L8859">
        <f t="shared" si="832"/>
        <v>0</v>
      </c>
      <c r="M8859">
        <f t="shared" si="833"/>
        <v>0</v>
      </c>
    </row>
    <row r="8860" spans="1:13" x14ac:dyDescent="0.2">
      <c r="A8860" t="s">
        <v>58</v>
      </c>
      <c r="B8860" t="s">
        <v>2944</v>
      </c>
      <c r="C8860">
        <v>18</v>
      </c>
      <c r="D8860" t="s">
        <v>3697</v>
      </c>
      <c r="E8860">
        <v>4</v>
      </c>
      <c r="F8860" t="s">
        <v>3426</v>
      </c>
      <c r="G8860">
        <v>6</v>
      </c>
      <c r="H8860" s="6">
        <f t="shared" si="828"/>
        <v>0</v>
      </c>
      <c r="I8860" s="6">
        <f t="shared" si="829"/>
        <v>0</v>
      </c>
      <c r="J8860" s="6">
        <f t="shared" si="830"/>
        <v>0</v>
      </c>
      <c r="K8860">
        <f t="shared" si="831"/>
        <v>0</v>
      </c>
      <c r="L8860">
        <f t="shared" si="832"/>
        <v>0</v>
      </c>
      <c r="M8860">
        <f t="shared" si="833"/>
        <v>0</v>
      </c>
    </row>
    <row r="8861" spans="1:13" x14ac:dyDescent="0.2">
      <c r="A8861" t="s">
        <v>58</v>
      </c>
      <c r="B8861" t="s">
        <v>1353</v>
      </c>
      <c r="C8861">
        <v>4</v>
      </c>
      <c r="D8861" t="s">
        <v>5002</v>
      </c>
      <c r="E8861">
        <v>4</v>
      </c>
      <c r="F8861" t="s">
        <v>3426</v>
      </c>
      <c r="G8861">
        <v>6</v>
      </c>
      <c r="H8861" s="6">
        <f t="shared" si="828"/>
        <v>0</v>
      </c>
      <c r="I8861" s="6">
        <f t="shared" si="829"/>
        <v>0</v>
      </c>
      <c r="J8861" s="6">
        <f t="shared" si="830"/>
        <v>0</v>
      </c>
      <c r="K8861">
        <f t="shared" si="831"/>
        <v>0</v>
      </c>
      <c r="L8861">
        <f t="shared" si="832"/>
        <v>0</v>
      </c>
      <c r="M8861">
        <f t="shared" si="833"/>
        <v>0</v>
      </c>
    </row>
    <row r="8862" spans="1:13" x14ac:dyDescent="0.2">
      <c r="A8862" t="s">
        <v>58</v>
      </c>
      <c r="B8862" t="s">
        <v>1353</v>
      </c>
      <c r="C8862">
        <v>11</v>
      </c>
      <c r="D8862" t="s">
        <v>5002</v>
      </c>
      <c r="E8862">
        <v>4</v>
      </c>
      <c r="F8862" t="s">
        <v>3426</v>
      </c>
      <c r="G8862">
        <v>6</v>
      </c>
      <c r="H8862" s="6">
        <f t="shared" si="828"/>
        <v>0</v>
      </c>
      <c r="I8862" s="6">
        <f t="shared" si="829"/>
        <v>0</v>
      </c>
      <c r="J8862" s="6">
        <f t="shared" si="830"/>
        <v>0</v>
      </c>
      <c r="K8862">
        <f t="shared" si="831"/>
        <v>0</v>
      </c>
      <c r="L8862">
        <f t="shared" si="832"/>
        <v>0</v>
      </c>
      <c r="M8862">
        <f t="shared" si="833"/>
        <v>0</v>
      </c>
    </row>
    <row r="8863" spans="1:13" x14ac:dyDescent="0.2">
      <c r="A8863" t="s">
        <v>58</v>
      </c>
      <c r="B8863" t="s">
        <v>595</v>
      </c>
      <c r="C8863">
        <v>8</v>
      </c>
      <c r="D8863" t="s">
        <v>3736</v>
      </c>
      <c r="E8863">
        <v>4</v>
      </c>
      <c r="F8863" t="s">
        <v>3426</v>
      </c>
      <c r="G8863">
        <v>6</v>
      </c>
      <c r="H8863" s="6">
        <f t="shared" si="828"/>
        <v>0</v>
      </c>
      <c r="I8863" s="6">
        <f t="shared" si="829"/>
        <v>0</v>
      </c>
      <c r="J8863" s="6">
        <f t="shared" si="830"/>
        <v>0</v>
      </c>
      <c r="K8863">
        <f t="shared" si="831"/>
        <v>0</v>
      </c>
      <c r="L8863">
        <f t="shared" si="832"/>
        <v>0</v>
      </c>
      <c r="M8863">
        <f t="shared" si="833"/>
        <v>0</v>
      </c>
    </row>
    <row r="8864" spans="1:13" x14ac:dyDescent="0.2">
      <c r="A8864" t="s">
        <v>58</v>
      </c>
      <c r="B8864" t="s">
        <v>2947</v>
      </c>
      <c r="C8864">
        <v>7</v>
      </c>
      <c r="D8864" t="s">
        <v>3776</v>
      </c>
      <c r="E8864">
        <v>4</v>
      </c>
      <c r="F8864" t="s">
        <v>3426</v>
      </c>
      <c r="G8864">
        <v>6</v>
      </c>
      <c r="H8864" s="6">
        <f t="shared" si="828"/>
        <v>0</v>
      </c>
      <c r="I8864" s="6">
        <f t="shared" si="829"/>
        <v>0</v>
      </c>
      <c r="J8864" s="6">
        <f t="shared" si="830"/>
        <v>0</v>
      </c>
      <c r="K8864">
        <f t="shared" si="831"/>
        <v>0</v>
      </c>
      <c r="L8864">
        <f t="shared" si="832"/>
        <v>0</v>
      </c>
      <c r="M8864">
        <f t="shared" si="833"/>
        <v>0</v>
      </c>
    </row>
    <row r="8865" spans="1:13" x14ac:dyDescent="0.2">
      <c r="A8865" t="s">
        <v>58</v>
      </c>
      <c r="B8865" t="s">
        <v>2962</v>
      </c>
      <c r="C8865">
        <v>5</v>
      </c>
      <c r="D8865" t="s">
        <v>3728</v>
      </c>
      <c r="E8865">
        <v>4</v>
      </c>
      <c r="F8865" t="s">
        <v>3426</v>
      </c>
      <c r="G8865">
        <v>6</v>
      </c>
      <c r="H8865" s="6">
        <f t="shared" si="828"/>
        <v>0</v>
      </c>
      <c r="I8865" s="6">
        <f t="shared" si="829"/>
        <v>0</v>
      </c>
      <c r="J8865" s="6">
        <f t="shared" si="830"/>
        <v>0</v>
      </c>
      <c r="K8865">
        <f t="shared" si="831"/>
        <v>0</v>
      </c>
      <c r="L8865">
        <f t="shared" si="832"/>
        <v>0</v>
      </c>
      <c r="M8865">
        <f t="shared" si="833"/>
        <v>0</v>
      </c>
    </row>
    <row r="8866" spans="1:13" x14ac:dyDescent="0.2">
      <c r="A8866" t="s">
        <v>58</v>
      </c>
      <c r="B8866" t="s">
        <v>164</v>
      </c>
      <c r="C8866">
        <v>24</v>
      </c>
      <c r="D8866" t="s">
        <v>3466</v>
      </c>
      <c r="E8866">
        <v>4</v>
      </c>
      <c r="F8866" t="s">
        <v>3426</v>
      </c>
      <c r="G8866">
        <v>6</v>
      </c>
      <c r="H8866" s="6">
        <f t="shared" si="828"/>
        <v>0</v>
      </c>
      <c r="I8866" s="6">
        <f t="shared" si="829"/>
        <v>0</v>
      </c>
      <c r="J8866" s="6">
        <f t="shared" si="830"/>
        <v>0</v>
      </c>
      <c r="K8866">
        <f t="shared" si="831"/>
        <v>0</v>
      </c>
      <c r="L8866">
        <f t="shared" si="832"/>
        <v>0</v>
      </c>
      <c r="M8866">
        <f t="shared" si="833"/>
        <v>0</v>
      </c>
    </row>
    <row r="8867" spans="1:13" x14ac:dyDescent="0.2">
      <c r="A8867" t="s">
        <v>58</v>
      </c>
      <c r="B8867" t="s">
        <v>2977</v>
      </c>
      <c r="C8867">
        <v>4</v>
      </c>
      <c r="D8867" t="s">
        <v>3748</v>
      </c>
      <c r="E8867">
        <v>4</v>
      </c>
      <c r="F8867" t="s">
        <v>3808</v>
      </c>
      <c r="G8867">
        <v>6</v>
      </c>
      <c r="H8867" s="6">
        <f t="shared" si="828"/>
        <v>0</v>
      </c>
      <c r="I8867" s="6">
        <f t="shared" si="829"/>
        <v>0</v>
      </c>
      <c r="J8867" s="6">
        <f t="shared" si="830"/>
        <v>0</v>
      </c>
      <c r="K8867">
        <f t="shared" si="831"/>
        <v>0</v>
      </c>
      <c r="L8867">
        <f t="shared" si="832"/>
        <v>0</v>
      </c>
      <c r="M8867">
        <f t="shared" si="833"/>
        <v>0</v>
      </c>
    </row>
    <row r="8868" spans="1:13" x14ac:dyDescent="0.2">
      <c r="A8868" t="s">
        <v>58</v>
      </c>
      <c r="B8868" t="s">
        <v>772</v>
      </c>
      <c r="C8868">
        <v>6</v>
      </c>
      <c r="D8868" t="s">
        <v>3698</v>
      </c>
      <c r="E8868">
        <v>4</v>
      </c>
      <c r="F8868" t="s">
        <v>3426</v>
      </c>
      <c r="G8868">
        <v>6</v>
      </c>
      <c r="H8868" s="6">
        <f t="shared" si="828"/>
        <v>0</v>
      </c>
      <c r="I8868" s="6">
        <f t="shared" si="829"/>
        <v>0</v>
      </c>
      <c r="J8868" s="6">
        <f t="shared" si="830"/>
        <v>0</v>
      </c>
      <c r="K8868">
        <f t="shared" si="831"/>
        <v>0</v>
      </c>
      <c r="L8868">
        <f t="shared" si="832"/>
        <v>0</v>
      </c>
      <c r="M8868">
        <f t="shared" si="833"/>
        <v>0</v>
      </c>
    </row>
    <row r="8869" spans="1:13" x14ac:dyDescent="0.2">
      <c r="A8869" t="s">
        <v>58</v>
      </c>
      <c r="B8869" t="s">
        <v>2992</v>
      </c>
      <c r="C8869">
        <v>7</v>
      </c>
      <c r="D8869" t="s">
        <v>3742</v>
      </c>
      <c r="E8869">
        <v>4</v>
      </c>
      <c r="F8869" t="s">
        <v>3426</v>
      </c>
      <c r="G8869">
        <v>6</v>
      </c>
      <c r="H8869" s="6">
        <f t="shared" si="828"/>
        <v>0</v>
      </c>
      <c r="I8869" s="6">
        <f t="shared" si="829"/>
        <v>0</v>
      </c>
      <c r="J8869" s="6">
        <f t="shared" si="830"/>
        <v>0</v>
      </c>
      <c r="K8869">
        <f t="shared" si="831"/>
        <v>0</v>
      </c>
      <c r="L8869">
        <f t="shared" si="832"/>
        <v>0</v>
      </c>
      <c r="M8869">
        <f t="shared" si="833"/>
        <v>0</v>
      </c>
    </row>
    <row r="8870" spans="1:13" x14ac:dyDescent="0.2">
      <c r="A8870" t="s">
        <v>58</v>
      </c>
      <c r="B8870" t="s">
        <v>3001</v>
      </c>
      <c r="C8870">
        <v>6</v>
      </c>
      <c r="D8870" t="s">
        <v>3404</v>
      </c>
      <c r="E8870">
        <v>4</v>
      </c>
      <c r="F8870" t="s">
        <v>3426</v>
      </c>
      <c r="G8870">
        <v>6</v>
      </c>
      <c r="H8870" s="6">
        <f t="shared" si="828"/>
        <v>0</v>
      </c>
      <c r="I8870" s="6">
        <f t="shared" si="829"/>
        <v>0</v>
      </c>
      <c r="J8870" s="6">
        <f t="shared" si="830"/>
        <v>0</v>
      </c>
      <c r="K8870">
        <f t="shared" si="831"/>
        <v>0</v>
      </c>
      <c r="L8870">
        <f t="shared" si="832"/>
        <v>0</v>
      </c>
      <c r="M8870">
        <f t="shared" si="833"/>
        <v>0</v>
      </c>
    </row>
    <row r="8871" spans="1:13" x14ac:dyDescent="0.2">
      <c r="A8871" t="s">
        <v>58</v>
      </c>
      <c r="B8871" t="s">
        <v>1359</v>
      </c>
      <c r="C8871">
        <v>9</v>
      </c>
      <c r="D8871" t="s">
        <v>5413</v>
      </c>
      <c r="E8871">
        <v>4</v>
      </c>
      <c r="F8871" t="s">
        <v>3426</v>
      </c>
      <c r="G8871">
        <v>6</v>
      </c>
      <c r="H8871" s="6">
        <f t="shared" si="828"/>
        <v>0</v>
      </c>
      <c r="I8871" s="6">
        <f t="shared" si="829"/>
        <v>0</v>
      </c>
      <c r="J8871" s="6">
        <f t="shared" si="830"/>
        <v>0</v>
      </c>
      <c r="K8871">
        <f t="shared" si="831"/>
        <v>0</v>
      </c>
      <c r="L8871">
        <f t="shared" si="832"/>
        <v>0</v>
      </c>
      <c r="M8871">
        <f t="shared" si="833"/>
        <v>0</v>
      </c>
    </row>
    <row r="8872" spans="1:13" x14ac:dyDescent="0.2">
      <c r="A8872" t="s">
        <v>58</v>
      </c>
      <c r="B8872" t="s">
        <v>3007</v>
      </c>
      <c r="C8872">
        <v>13</v>
      </c>
      <c r="D8872" t="s">
        <v>7847</v>
      </c>
      <c r="E8872">
        <v>4</v>
      </c>
      <c r="F8872" t="s">
        <v>3426</v>
      </c>
      <c r="G8872">
        <v>6</v>
      </c>
      <c r="H8872" s="6">
        <f t="shared" si="828"/>
        <v>0</v>
      </c>
      <c r="I8872" s="6">
        <f t="shared" si="829"/>
        <v>0</v>
      </c>
      <c r="J8872" s="6">
        <f t="shared" si="830"/>
        <v>0</v>
      </c>
      <c r="K8872">
        <f t="shared" si="831"/>
        <v>0</v>
      </c>
      <c r="L8872">
        <f t="shared" si="832"/>
        <v>0</v>
      </c>
      <c r="M8872">
        <f t="shared" si="833"/>
        <v>0</v>
      </c>
    </row>
    <row r="8873" spans="1:13" x14ac:dyDescent="0.2">
      <c r="A8873" t="s">
        <v>58</v>
      </c>
      <c r="B8873" t="s">
        <v>3007</v>
      </c>
      <c r="C8873">
        <v>14</v>
      </c>
      <c r="D8873" t="s">
        <v>7848</v>
      </c>
      <c r="E8873">
        <v>4</v>
      </c>
      <c r="F8873" t="s">
        <v>3426</v>
      </c>
      <c r="G8873">
        <v>6</v>
      </c>
      <c r="H8873" s="6">
        <f t="shared" si="828"/>
        <v>0</v>
      </c>
      <c r="I8873" s="6">
        <f t="shared" si="829"/>
        <v>0</v>
      </c>
      <c r="J8873" s="6">
        <f t="shared" si="830"/>
        <v>0</v>
      </c>
      <c r="K8873">
        <f t="shared" si="831"/>
        <v>0</v>
      </c>
      <c r="L8873">
        <f t="shared" si="832"/>
        <v>0</v>
      </c>
      <c r="M8873">
        <f t="shared" si="833"/>
        <v>0</v>
      </c>
    </row>
    <row r="8874" spans="1:13" x14ac:dyDescent="0.2">
      <c r="A8874" t="s">
        <v>58</v>
      </c>
      <c r="B8874" t="s">
        <v>3007</v>
      </c>
      <c r="C8874">
        <v>18</v>
      </c>
      <c r="D8874" t="s">
        <v>3669</v>
      </c>
      <c r="E8874">
        <v>4</v>
      </c>
      <c r="F8874" t="s">
        <v>3426</v>
      </c>
      <c r="G8874">
        <v>6</v>
      </c>
      <c r="H8874" s="6">
        <f t="shared" si="828"/>
        <v>0</v>
      </c>
      <c r="I8874" s="6">
        <f t="shared" si="829"/>
        <v>0</v>
      </c>
      <c r="J8874" s="6">
        <f t="shared" si="830"/>
        <v>0</v>
      </c>
      <c r="K8874">
        <f t="shared" si="831"/>
        <v>0</v>
      </c>
      <c r="L8874">
        <f t="shared" si="832"/>
        <v>0</v>
      </c>
      <c r="M8874">
        <f t="shared" si="833"/>
        <v>0</v>
      </c>
    </row>
    <row r="8875" spans="1:13" x14ac:dyDescent="0.2">
      <c r="A8875" t="s">
        <v>58</v>
      </c>
      <c r="B8875" t="s">
        <v>959</v>
      </c>
      <c r="C8875">
        <v>22</v>
      </c>
      <c r="D8875" t="s">
        <v>7849</v>
      </c>
      <c r="E8875">
        <v>4</v>
      </c>
      <c r="F8875" t="s">
        <v>3426</v>
      </c>
      <c r="G8875">
        <v>6</v>
      </c>
      <c r="H8875" s="6">
        <f t="shared" si="828"/>
        <v>0</v>
      </c>
      <c r="I8875" s="6">
        <f t="shared" si="829"/>
        <v>0</v>
      </c>
      <c r="J8875" s="6">
        <f t="shared" si="830"/>
        <v>0</v>
      </c>
      <c r="K8875">
        <f t="shared" si="831"/>
        <v>0</v>
      </c>
      <c r="L8875">
        <f t="shared" si="832"/>
        <v>0</v>
      </c>
      <c r="M8875">
        <f t="shared" si="833"/>
        <v>0</v>
      </c>
    </row>
    <row r="8876" spans="1:13" x14ac:dyDescent="0.2">
      <c r="A8876" t="s">
        <v>58</v>
      </c>
      <c r="B8876" t="s">
        <v>781</v>
      </c>
      <c r="C8876">
        <v>20</v>
      </c>
      <c r="D8876" t="s">
        <v>3732</v>
      </c>
      <c r="E8876">
        <v>4</v>
      </c>
      <c r="F8876" t="s">
        <v>3426</v>
      </c>
      <c r="G8876">
        <v>6</v>
      </c>
      <c r="H8876" s="6">
        <f t="shared" si="828"/>
        <v>0</v>
      </c>
      <c r="I8876" s="6">
        <f t="shared" si="829"/>
        <v>0</v>
      </c>
      <c r="J8876" s="6">
        <f t="shared" si="830"/>
        <v>0</v>
      </c>
      <c r="K8876">
        <f t="shared" si="831"/>
        <v>0</v>
      </c>
      <c r="L8876">
        <f t="shared" si="832"/>
        <v>0</v>
      </c>
      <c r="M8876">
        <f t="shared" si="833"/>
        <v>0</v>
      </c>
    </row>
    <row r="8877" spans="1:13" x14ac:dyDescent="0.2">
      <c r="A8877" t="s">
        <v>58</v>
      </c>
      <c r="B8877" t="s">
        <v>781</v>
      </c>
      <c r="C8877">
        <v>22</v>
      </c>
      <c r="D8877" t="s">
        <v>7850</v>
      </c>
      <c r="E8877">
        <v>4</v>
      </c>
      <c r="F8877" t="s">
        <v>3426</v>
      </c>
      <c r="G8877">
        <v>6</v>
      </c>
      <c r="H8877" s="6">
        <f t="shared" si="828"/>
        <v>0</v>
      </c>
      <c r="I8877" s="6">
        <f t="shared" si="829"/>
        <v>0</v>
      </c>
      <c r="J8877" s="6">
        <f t="shared" si="830"/>
        <v>0</v>
      </c>
      <c r="K8877">
        <f t="shared" si="831"/>
        <v>0</v>
      </c>
      <c r="L8877">
        <f t="shared" si="832"/>
        <v>0</v>
      </c>
      <c r="M8877">
        <f t="shared" si="833"/>
        <v>0</v>
      </c>
    </row>
    <row r="8878" spans="1:13" x14ac:dyDescent="0.2">
      <c r="A8878" t="s">
        <v>58</v>
      </c>
      <c r="B8878" t="s">
        <v>3025</v>
      </c>
      <c r="C8878">
        <v>4</v>
      </c>
      <c r="D8878" t="s">
        <v>3404</v>
      </c>
      <c r="E8878">
        <v>4</v>
      </c>
      <c r="F8878" t="s">
        <v>3426</v>
      </c>
      <c r="G8878">
        <v>6</v>
      </c>
      <c r="H8878" s="6">
        <f t="shared" si="828"/>
        <v>0</v>
      </c>
      <c r="I8878" s="6">
        <f t="shared" si="829"/>
        <v>0</v>
      </c>
      <c r="J8878" s="6">
        <f t="shared" si="830"/>
        <v>0</v>
      </c>
      <c r="K8878">
        <f t="shared" si="831"/>
        <v>0</v>
      </c>
      <c r="L8878">
        <f t="shared" si="832"/>
        <v>0</v>
      </c>
      <c r="M8878">
        <f t="shared" si="833"/>
        <v>0</v>
      </c>
    </row>
    <row r="8879" spans="1:13" x14ac:dyDescent="0.2">
      <c r="A8879" t="s">
        <v>58</v>
      </c>
      <c r="B8879" t="s">
        <v>3040</v>
      </c>
      <c r="C8879">
        <v>3</v>
      </c>
      <c r="D8879" t="s">
        <v>3550</v>
      </c>
      <c r="E8879">
        <v>4</v>
      </c>
      <c r="F8879" t="s">
        <v>5363</v>
      </c>
      <c r="G8879">
        <v>6</v>
      </c>
      <c r="H8879" s="6">
        <f t="shared" si="828"/>
        <v>0</v>
      </c>
      <c r="I8879" s="6">
        <f t="shared" si="829"/>
        <v>0</v>
      </c>
      <c r="J8879" s="6">
        <f t="shared" si="830"/>
        <v>0</v>
      </c>
      <c r="K8879">
        <f t="shared" si="831"/>
        <v>0</v>
      </c>
      <c r="L8879">
        <f t="shared" si="832"/>
        <v>0</v>
      </c>
      <c r="M8879">
        <f t="shared" si="833"/>
        <v>0</v>
      </c>
    </row>
    <row r="8880" spans="1:13" x14ac:dyDescent="0.2">
      <c r="A8880" t="s">
        <v>58</v>
      </c>
      <c r="B8880" t="s">
        <v>3052</v>
      </c>
      <c r="C8880">
        <v>5</v>
      </c>
      <c r="D8880" t="s">
        <v>3425</v>
      </c>
      <c r="E8880">
        <v>4</v>
      </c>
      <c r="F8880" t="s">
        <v>3426</v>
      </c>
      <c r="G8880">
        <v>6</v>
      </c>
      <c r="H8880" s="6">
        <f t="shared" si="828"/>
        <v>0</v>
      </c>
      <c r="I8880" s="6">
        <f t="shared" si="829"/>
        <v>0</v>
      </c>
      <c r="J8880" s="6">
        <f t="shared" si="830"/>
        <v>0</v>
      </c>
      <c r="K8880">
        <f t="shared" si="831"/>
        <v>0</v>
      </c>
      <c r="L8880">
        <f t="shared" si="832"/>
        <v>0</v>
      </c>
      <c r="M8880">
        <f t="shared" si="833"/>
        <v>0</v>
      </c>
    </row>
    <row r="8881" spans="1:13" x14ac:dyDescent="0.2">
      <c r="A8881" t="s">
        <v>58</v>
      </c>
      <c r="B8881" t="s">
        <v>3070</v>
      </c>
      <c r="C8881">
        <v>4</v>
      </c>
      <c r="D8881" t="s">
        <v>5102</v>
      </c>
      <c r="E8881">
        <v>4</v>
      </c>
      <c r="F8881" t="s">
        <v>3426</v>
      </c>
      <c r="G8881">
        <v>6</v>
      </c>
      <c r="H8881" s="6">
        <f t="shared" si="828"/>
        <v>0</v>
      </c>
      <c r="I8881" s="6">
        <f t="shared" si="829"/>
        <v>0</v>
      </c>
      <c r="J8881" s="6">
        <f t="shared" si="830"/>
        <v>0</v>
      </c>
      <c r="K8881">
        <f t="shared" si="831"/>
        <v>0</v>
      </c>
      <c r="L8881">
        <f t="shared" si="832"/>
        <v>0</v>
      </c>
      <c r="M8881">
        <f t="shared" si="833"/>
        <v>0</v>
      </c>
    </row>
    <row r="8882" spans="1:13" x14ac:dyDescent="0.2">
      <c r="A8882" t="s">
        <v>58</v>
      </c>
      <c r="B8882" t="s">
        <v>3088</v>
      </c>
      <c r="C8882">
        <v>3</v>
      </c>
      <c r="D8882" t="s">
        <v>3404</v>
      </c>
      <c r="E8882">
        <v>4</v>
      </c>
      <c r="F8882" t="s">
        <v>5363</v>
      </c>
      <c r="G8882">
        <v>6</v>
      </c>
      <c r="H8882" s="6">
        <f t="shared" si="828"/>
        <v>0</v>
      </c>
      <c r="I8882" s="6">
        <f t="shared" si="829"/>
        <v>0</v>
      </c>
      <c r="J8882" s="6">
        <f t="shared" si="830"/>
        <v>0</v>
      </c>
      <c r="K8882">
        <f t="shared" si="831"/>
        <v>0</v>
      </c>
      <c r="L8882">
        <f t="shared" si="832"/>
        <v>0</v>
      </c>
      <c r="M8882">
        <f t="shared" si="833"/>
        <v>0</v>
      </c>
    </row>
    <row r="8883" spans="1:13" x14ac:dyDescent="0.2">
      <c r="A8883" t="s">
        <v>58</v>
      </c>
      <c r="B8883" t="s">
        <v>3091</v>
      </c>
      <c r="C8883">
        <v>6</v>
      </c>
      <c r="D8883" t="s">
        <v>7851</v>
      </c>
      <c r="E8883">
        <v>4</v>
      </c>
      <c r="F8883" t="s">
        <v>3426</v>
      </c>
      <c r="G8883">
        <v>6</v>
      </c>
      <c r="H8883" s="6">
        <f t="shared" si="828"/>
        <v>0</v>
      </c>
      <c r="I8883" s="6">
        <f t="shared" si="829"/>
        <v>0</v>
      </c>
      <c r="J8883" s="6">
        <f t="shared" si="830"/>
        <v>0</v>
      </c>
      <c r="K8883">
        <f t="shared" si="831"/>
        <v>0</v>
      </c>
      <c r="L8883">
        <f t="shared" si="832"/>
        <v>0</v>
      </c>
      <c r="M8883">
        <f t="shared" si="833"/>
        <v>0</v>
      </c>
    </row>
    <row r="8884" spans="1:13" x14ac:dyDescent="0.2">
      <c r="A8884" t="s">
        <v>58</v>
      </c>
      <c r="B8884" t="s">
        <v>3103</v>
      </c>
      <c r="C8884">
        <v>8</v>
      </c>
      <c r="D8884" t="s">
        <v>7852</v>
      </c>
      <c r="E8884">
        <v>4</v>
      </c>
      <c r="F8884" t="s">
        <v>3426</v>
      </c>
      <c r="G8884">
        <v>6</v>
      </c>
      <c r="H8884" s="6">
        <f t="shared" si="828"/>
        <v>0</v>
      </c>
      <c r="I8884" s="6">
        <f t="shared" si="829"/>
        <v>0</v>
      </c>
      <c r="J8884" s="6">
        <f t="shared" si="830"/>
        <v>0</v>
      </c>
      <c r="K8884">
        <f t="shared" si="831"/>
        <v>0</v>
      </c>
      <c r="L8884">
        <f t="shared" si="832"/>
        <v>0</v>
      </c>
      <c r="M8884">
        <f t="shared" si="833"/>
        <v>0</v>
      </c>
    </row>
    <row r="8885" spans="1:13" x14ac:dyDescent="0.2">
      <c r="A8885" t="s">
        <v>58</v>
      </c>
      <c r="B8885" t="s">
        <v>3103</v>
      </c>
      <c r="C8885">
        <v>10</v>
      </c>
      <c r="D8885" t="s">
        <v>7853</v>
      </c>
      <c r="E8885">
        <v>4</v>
      </c>
      <c r="F8885" t="s">
        <v>3426</v>
      </c>
      <c r="G8885">
        <v>6</v>
      </c>
      <c r="H8885" s="6">
        <f t="shared" si="828"/>
        <v>0</v>
      </c>
      <c r="I8885" s="6">
        <f t="shared" si="829"/>
        <v>0</v>
      </c>
      <c r="J8885" s="6">
        <f t="shared" si="830"/>
        <v>0</v>
      </c>
      <c r="K8885">
        <f t="shared" si="831"/>
        <v>0</v>
      </c>
      <c r="L8885">
        <f t="shared" si="832"/>
        <v>0</v>
      </c>
      <c r="M8885">
        <f t="shared" si="833"/>
        <v>0</v>
      </c>
    </row>
    <row r="8886" spans="1:13" x14ac:dyDescent="0.2">
      <c r="A8886" t="s">
        <v>58</v>
      </c>
      <c r="B8886" t="s">
        <v>1371</v>
      </c>
      <c r="C8886">
        <v>7</v>
      </c>
      <c r="D8886" t="s">
        <v>3705</v>
      </c>
      <c r="E8886">
        <v>4</v>
      </c>
      <c r="F8886" t="s">
        <v>3426</v>
      </c>
      <c r="G8886">
        <v>6</v>
      </c>
      <c r="H8886" s="6">
        <f t="shared" si="828"/>
        <v>0</v>
      </c>
      <c r="I8886" s="6">
        <f t="shared" si="829"/>
        <v>0</v>
      </c>
      <c r="J8886" s="6">
        <f t="shared" si="830"/>
        <v>0</v>
      </c>
      <c r="K8886">
        <f t="shared" si="831"/>
        <v>0</v>
      </c>
      <c r="L8886">
        <f t="shared" si="832"/>
        <v>0</v>
      </c>
      <c r="M8886">
        <f t="shared" si="833"/>
        <v>0</v>
      </c>
    </row>
    <row r="8887" spans="1:13" x14ac:dyDescent="0.2">
      <c r="A8887" t="s">
        <v>58</v>
      </c>
      <c r="B8887" t="s">
        <v>3106</v>
      </c>
      <c r="C8887">
        <v>17</v>
      </c>
      <c r="D8887" t="s">
        <v>7854</v>
      </c>
      <c r="E8887">
        <v>4</v>
      </c>
      <c r="F8887" t="s">
        <v>3426</v>
      </c>
      <c r="G8887">
        <v>6</v>
      </c>
      <c r="H8887" s="6">
        <f t="shared" si="828"/>
        <v>0</v>
      </c>
      <c r="I8887" s="6">
        <f t="shared" si="829"/>
        <v>0</v>
      </c>
      <c r="J8887" s="6">
        <f t="shared" si="830"/>
        <v>0</v>
      </c>
      <c r="K8887">
        <f t="shared" si="831"/>
        <v>0</v>
      </c>
      <c r="L8887">
        <f t="shared" si="832"/>
        <v>0</v>
      </c>
      <c r="M8887">
        <f t="shared" si="833"/>
        <v>0</v>
      </c>
    </row>
    <row r="8888" spans="1:13" x14ac:dyDescent="0.2">
      <c r="A8888" t="s">
        <v>58</v>
      </c>
      <c r="B8888" t="s">
        <v>3115</v>
      </c>
      <c r="C8888">
        <v>6</v>
      </c>
      <c r="D8888" t="s">
        <v>5133</v>
      </c>
      <c r="E8888">
        <v>4</v>
      </c>
      <c r="F8888" t="s">
        <v>3805</v>
      </c>
      <c r="G8888">
        <v>6</v>
      </c>
      <c r="H8888" s="6">
        <f t="shared" si="828"/>
        <v>0</v>
      </c>
      <c r="I8888" s="6">
        <f t="shared" si="829"/>
        <v>0</v>
      </c>
      <c r="J8888" s="6">
        <f t="shared" si="830"/>
        <v>0</v>
      </c>
      <c r="K8888">
        <f t="shared" si="831"/>
        <v>0</v>
      </c>
      <c r="L8888">
        <f t="shared" si="832"/>
        <v>0</v>
      </c>
      <c r="M8888">
        <f t="shared" si="833"/>
        <v>0</v>
      </c>
    </row>
    <row r="8889" spans="1:13" x14ac:dyDescent="0.2">
      <c r="A8889" t="s">
        <v>58</v>
      </c>
      <c r="B8889" t="s">
        <v>3115</v>
      </c>
      <c r="C8889">
        <v>8</v>
      </c>
      <c r="D8889" t="s">
        <v>3441</v>
      </c>
      <c r="E8889">
        <v>4</v>
      </c>
      <c r="F8889" t="s">
        <v>3805</v>
      </c>
      <c r="G8889">
        <v>6</v>
      </c>
      <c r="H8889" s="6">
        <f t="shared" si="828"/>
        <v>0</v>
      </c>
      <c r="I8889" s="6">
        <f t="shared" si="829"/>
        <v>0</v>
      </c>
      <c r="J8889" s="6">
        <f t="shared" si="830"/>
        <v>0</v>
      </c>
      <c r="K8889">
        <f t="shared" si="831"/>
        <v>0</v>
      </c>
      <c r="L8889">
        <f t="shared" si="832"/>
        <v>0</v>
      </c>
      <c r="M8889">
        <f t="shared" si="833"/>
        <v>0</v>
      </c>
    </row>
    <row r="8890" spans="1:13" x14ac:dyDescent="0.2">
      <c r="A8890" t="s">
        <v>54</v>
      </c>
      <c r="B8890" t="s">
        <v>2619</v>
      </c>
      <c r="C8890">
        <v>4</v>
      </c>
      <c r="D8890" t="s">
        <v>3404</v>
      </c>
      <c r="E8890">
        <v>4</v>
      </c>
      <c r="F8890" t="s">
        <v>3812</v>
      </c>
      <c r="G8890">
        <v>6</v>
      </c>
      <c r="H8890" s="6">
        <f t="shared" si="828"/>
        <v>0</v>
      </c>
      <c r="I8890" s="6">
        <f t="shared" si="829"/>
        <v>0</v>
      </c>
      <c r="J8890" s="6">
        <f t="shared" si="830"/>
        <v>0</v>
      </c>
      <c r="K8890">
        <f t="shared" si="831"/>
        <v>0</v>
      </c>
      <c r="L8890">
        <f t="shared" si="832"/>
        <v>0</v>
      </c>
      <c r="M8890">
        <f t="shared" si="833"/>
        <v>0</v>
      </c>
    </row>
    <row r="8891" spans="1:13" x14ac:dyDescent="0.2">
      <c r="A8891" t="s">
        <v>54</v>
      </c>
      <c r="B8891" t="s">
        <v>2625</v>
      </c>
      <c r="C8891">
        <v>7</v>
      </c>
      <c r="D8891" t="s">
        <v>5371</v>
      </c>
      <c r="E8891">
        <v>4</v>
      </c>
      <c r="F8891" t="s">
        <v>3426</v>
      </c>
      <c r="G8891">
        <v>6</v>
      </c>
      <c r="H8891" s="6">
        <f t="shared" si="828"/>
        <v>0</v>
      </c>
      <c r="I8891" s="6">
        <f t="shared" si="829"/>
        <v>0</v>
      </c>
      <c r="J8891" s="6">
        <f t="shared" si="830"/>
        <v>0</v>
      </c>
      <c r="K8891">
        <f t="shared" si="831"/>
        <v>0</v>
      </c>
      <c r="L8891">
        <f t="shared" si="832"/>
        <v>0</v>
      </c>
      <c r="M8891">
        <f t="shared" si="833"/>
        <v>0</v>
      </c>
    </row>
    <row r="8892" spans="1:13" x14ac:dyDescent="0.2">
      <c r="A8892" t="s">
        <v>54</v>
      </c>
      <c r="B8892" t="s">
        <v>53</v>
      </c>
      <c r="C8892">
        <v>14</v>
      </c>
      <c r="D8892" t="s">
        <v>3662</v>
      </c>
      <c r="E8892">
        <v>4</v>
      </c>
      <c r="F8892" t="s">
        <v>3426</v>
      </c>
      <c r="G8892">
        <v>6</v>
      </c>
      <c r="H8892" s="6">
        <f t="shared" si="828"/>
        <v>0</v>
      </c>
      <c r="I8892" s="6">
        <f t="shared" si="829"/>
        <v>0</v>
      </c>
      <c r="J8892" s="6">
        <f t="shared" si="830"/>
        <v>0</v>
      </c>
      <c r="K8892">
        <f t="shared" si="831"/>
        <v>0</v>
      </c>
      <c r="L8892">
        <f t="shared" si="832"/>
        <v>0</v>
      </c>
      <c r="M8892">
        <f t="shared" si="833"/>
        <v>0</v>
      </c>
    </row>
    <row r="8893" spans="1:13" x14ac:dyDescent="0.2">
      <c r="A8893" t="s">
        <v>54</v>
      </c>
      <c r="B8893" t="s">
        <v>53</v>
      </c>
      <c r="C8893">
        <v>15</v>
      </c>
      <c r="D8893" t="s">
        <v>7855</v>
      </c>
      <c r="E8893">
        <v>4</v>
      </c>
      <c r="F8893" t="s">
        <v>3426</v>
      </c>
      <c r="G8893">
        <v>6</v>
      </c>
      <c r="H8893" s="6">
        <f t="shared" si="828"/>
        <v>0</v>
      </c>
      <c r="I8893" s="6">
        <f t="shared" si="829"/>
        <v>0</v>
      </c>
      <c r="J8893" s="6">
        <f t="shared" si="830"/>
        <v>0</v>
      </c>
      <c r="K8893">
        <f t="shared" si="831"/>
        <v>0</v>
      </c>
      <c r="L8893">
        <f t="shared" si="832"/>
        <v>0</v>
      </c>
      <c r="M8893">
        <f t="shared" si="833"/>
        <v>0</v>
      </c>
    </row>
    <row r="8894" spans="1:13" x14ac:dyDescent="0.2">
      <c r="A8894" t="s">
        <v>54</v>
      </c>
      <c r="B8894" t="s">
        <v>53</v>
      </c>
      <c r="C8894">
        <v>16</v>
      </c>
      <c r="D8894" t="s">
        <v>7856</v>
      </c>
      <c r="E8894">
        <v>4</v>
      </c>
      <c r="F8894" t="s">
        <v>3426</v>
      </c>
      <c r="G8894">
        <v>6</v>
      </c>
      <c r="H8894" s="6">
        <f t="shared" si="828"/>
        <v>0</v>
      </c>
      <c r="I8894" s="6">
        <f t="shared" si="829"/>
        <v>0</v>
      </c>
      <c r="J8894" s="6">
        <f t="shared" si="830"/>
        <v>0</v>
      </c>
      <c r="K8894">
        <f t="shared" si="831"/>
        <v>0</v>
      </c>
      <c r="L8894">
        <f t="shared" si="832"/>
        <v>0</v>
      </c>
      <c r="M8894">
        <f t="shared" si="833"/>
        <v>0</v>
      </c>
    </row>
    <row r="8895" spans="1:13" x14ac:dyDescent="0.2">
      <c r="A8895" t="s">
        <v>54</v>
      </c>
      <c r="B8895" t="s">
        <v>2628</v>
      </c>
      <c r="C8895">
        <v>7</v>
      </c>
      <c r="D8895" t="s">
        <v>7857</v>
      </c>
      <c r="E8895">
        <v>4</v>
      </c>
      <c r="F8895" t="s">
        <v>3426</v>
      </c>
      <c r="G8895">
        <v>6</v>
      </c>
      <c r="H8895" s="6">
        <f t="shared" si="828"/>
        <v>0</v>
      </c>
      <c r="I8895" s="6">
        <f t="shared" si="829"/>
        <v>0</v>
      </c>
      <c r="J8895" s="6">
        <f t="shared" si="830"/>
        <v>0</v>
      </c>
      <c r="K8895">
        <f t="shared" si="831"/>
        <v>0</v>
      </c>
      <c r="L8895">
        <f t="shared" si="832"/>
        <v>0</v>
      </c>
      <c r="M8895">
        <f t="shared" si="833"/>
        <v>0</v>
      </c>
    </row>
    <row r="8896" spans="1:13" x14ac:dyDescent="0.2">
      <c r="A8896" t="s">
        <v>54</v>
      </c>
      <c r="B8896" t="s">
        <v>1284</v>
      </c>
      <c r="C8896">
        <v>6</v>
      </c>
      <c r="D8896" t="s">
        <v>3872</v>
      </c>
      <c r="E8896">
        <v>4</v>
      </c>
      <c r="F8896" t="s">
        <v>3426</v>
      </c>
      <c r="G8896">
        <v>6</v>
      </c>
      <c r="H8896" s="6">
        <f t="shared" si="828"/>
        <v>0</v>
      </c>
      <c r="I8896" s="6">
        <f t="shared" si="829"/>
        <v>0</v>
      </c>
      <c r="J8896" s="6">
        <f t="shared" si="830"/>
        <v>0</v>
      </c>
      <c r="K8896">
        <f t="shared" si="831"/>
        <v>0</v>
      </c>
      <c r="L8896">
        <f t="shared" si="832"/>
        <v>0</v>
      </c>
      <c r="M8896">
        <f t="shared" si="833"/>
        <v>0</v>
      </c>
    </row>
    <row r="8897" spans="1:13" x14ac:dyDescent="0.2">
      <c r="A8897" t="s">
        <v>54</v>
      </c>
      <c r="B8897" t="s">
        <v>553</v>
      </c>
      <c r="C8897">
        <v>5</v>
      </c>
      <c r="D8897" t="s">
        <v>3651</v>
      </c>
      <c r="E8897">
        <v>4</v>
      </c>
      <c r="F8897" t="s">
        <v>3426</v>
      </c>
      <c r="G8897">
        <v>6</v>
      </c>
      <c r="H8897" s="6">
        <f t="shared" si="828"/>
        <v>0</v>
      </c>
      <c r="I8897" s="6">
        <f t="shared" si="829"/>
        <v>0</v>
      </c>
      <c r="J8897" s="6">
        <f t="shared" si="830"/>
        <v>0</v>
      </c>
      <c r="K8897">
        <f t="shared" si="831"/>
        <v>0</v>
      </c>
      <c r="L8897">
        <f t="shared" si="832"/>
        <v>0</v>
      </c>
      <c r="M8897">
        <f t="shared" si="833"/>
        <v>0</v>
      </c>
    </row>
    <row r="8898" spans="1:13" x14ac:dyDescent="0.2">
      <c r="A8898" t="s">
        <v>54</v>
      </c>
      <c r="B8898" t="s">
        <v>97</v>
      </c>
      <c r="C8898">
        <v>20</v>
      </c>
      <c r="D8898" t="s">
        <v>7858</v>
      </c>
      <c r="E8898">
        <v>4</v>
      </c>
      <c r="F8898" t="s">
        <v>3426</v>
      </c>
      <c r="G8898">
        <v>6</v>
      </c>
      <c r="H8898" s="6">
        <f t="shared" ref="H8898:H8961" si="834">LEN(F8898)-LEN(SUBSTITUTE(F8898,"*",""))</f>
        <v>0</v>
      </c>
      <c r="I8898" s="6">
        <f t="shared" ref="I8898:I8961" si="835">IF(H8898&gt;0,1,0)</f>
        <v>0</v>
      </c>
      <c r="J8898" s="6">
        <f t="shared" ref="J8898:J8961" si="836">IF(AND(G8898&gt;$O$2,G8898&lt;$O$3,I8898&gt;0),1,0)</f>
        <v>0</v>
      </c>
      <c r="K8898">
        <f t="shared" ref="K8898:K8961" si="837">IF(AND(G8898&gt;$O$2,G8898&lt;$O$3,E8898&lt;$O$4),1,0)</f>
        <v>0</v>
      </c>
      <c r="L8898">
        <f t="shared" ref="L8898:L8961" si="838">IF(AND(G8898&gt;$P$2,G8898&lt;$P$3,E8898&lt;$P$4),1,0)</f>
        <v>0</v>
      </c>
      <c r="M8898">
        <f t="shared" ref="M8898:M8961" si="839">IF(AND(G8898&gt;$Q$2,G8898&lt;$Q$3,E8898&lt;$Q$4),1,0)</f>
        <v>0</v>
      </c>
    </row>
    <row r="8899" spans="1:13" x14ac:dyDescent="0.2">
      <c r="A8899" t="s">
        <v>54</v>
      </c>
      <c r="B8899" t="s">
        <v>1290</v>
      </c>
      <c r="C8899">
        <v>11</v>
      </c>
      <c r="D8899" t="s">
        <v>3723</v>
      </c>
      <c r="E8899">
        <v>4</v>
      </c>
      <c r="F8899" t="s">
        <v>3808</v>
      </c>
      <c r="G8899">
        <v>6</v>
      </c>
      <c r="H8899" s="6">
        <f t="shared" si="834"/>
        <v>0</v>
      </c>
      <c r="I8899" s="6">
        <f t="shared" si="835"/>
        <v>0</v>
      </c>
      <c r="J8899" s="6">
        <f t="shared" si="836"/>
        <v>0</v>
      </c>
      <c r="K8899">
        <f t="shared" si="837"/>
        <v>0</v>
      </c>
      <c r="L8899">
        <f t="shared" si="838"/>
        <v>0</v>
      </c>
      <c r="M8899">
        <f t="shared" si="839"/>
        <v>0</v>
      </c>
    </row>
    <row r="8900" spans="1:13" x14ac:dyDescent="0.2">
      <c r="A8900" t="s">
        <v>54</v>
      </c>
      <c r="B8900" t="s">
        <v>2652</v>
      </c>
      <c r="C8900">
        <v>3</v>
      </c>
      <c r="D8900" t="s">
        <v>7859</v>
      </c>
      <c r="E8900">
        <v>4</v>
      </c>
      <c r="F8900" t="s">
        <v>3426</v>
      </c>
      <c r="G8900">
        <v>6</v>
      </c>
      <c r="H8900" s="6">
        <f t="shared" si="834"/>
        <v>0</v>
      </c>
      <c r="I8900" s="6">
        <f t="shared" si="835"/>
        <v>0</v>
      </c>
      <c r="J8900" s="6">
        <f t="shared" si="836"/>
        <v>0</v>
      </c>
      <c r="K8900">
        <f t="shared" si="837"/>
        <v>0</v>
      </c>
      <c r="L8900">
        <f t="shared" si="838"/>
        <v>0</v>
      </c>
      <c r="M8900">
        <f t="shared" si="839"/>
        <v>0</v>
      </c>
    </row>
    <row r="8901" spans="1:13" x14ac:dyDescent="0.2">
      <c r="A8901" t="s">
        <v>54</v>
      </c>
      <c r="B8901" t="s">
        <v>2652</v>
      </c>
      <c r="C8901">
        <v>4</v>
      </c>
      <c r="D8901" t="s">
        <v>7701</v>
      </c>
      <c r="E8901">
        <v>4</v>
      </c>
      <c r="F8901" t="s">
        <v>3426</v>
      </c>
      <c r="G8901">
        <v>6</v>
      </c>
      <c r="H8901" s="6">
        <f t="shared" si="834"/>
        <v>0</v>
      </c>
      <c r="I8901" s="6">
        <f t="shared" si="835"/>
        <v>0</v>
      </c>
      <c r="J8901" s="6">
        <f t="shared" si="836"/>
        <v>0</v>
      </c>
      <c r="K8901">
        <f t="shared" si="837"/>
        <v>0</v>
      </c>
      <c r="L8901">
        <f t="shared" si="838"/>
        <v>0</v>
      </c>
      <c r="M8901">
        <f t="shared" si="839"/>
        <v>0</v>
      </c>
    </row>
    <row r="8902" spans="1:13" x14ac:dyDescent="0.2">
      <c r="A8902" t="s">
        <v>54</v>
      </c>
      <c r="B8902" t="s">
        <v>2661</v>
      </c>
      <c r="C8902">
        <v>3</v>
      </c>
      <c r="D8902" t="s">
        <v>3404</v>
      </c>
      <c r="E8902">
        <v>4</v>
      </c>
      <c r="F8902" t="s">
        <v>3812</v>
      </c>
      <c r="G8902">
        <v>6</v>
      </c>
      <c r="H8902" s="6">
        <f t="shared" si="834"/>
        <v>0</v>
      </c>
      <c r="I8902" s="6">
        <f t="shared" si="835"/>
        <v>0</v>
      </c>
      <c r="J8902" s="6">
        <f t="shared" si="836"/>
        <v>0</v>
      </c>
      <c r="K8902">
        <f t="shared" si="837"/>
        <v>0</v>
      </c>
      <c r="L8902">
        <f t="shared" si="838"/>
        <v>0</v>
      </c>
      <c r="M8902">
        <f t="shared" si="839"/>
        <v>0</v>
      </c>
    </row>
    <row r="8903" spans="1:13" x14ac:dyDescent="0.2">
      <c r="A8903" t="s">
        <v>54</v>
      </c>
      <c r="B8903" t="s">
        <v>2664</v>
      </c>
      <c r="C8903">
        <v>2</v>
      </c>
      <c r="D8903" t="s">
        <v>3660</v>
      </c>
      <c r="E8903">
        <v>4</v>
      </c>
      <c r="F8903" t="s">
        <v>3426</v>
      </c>
      <c r="G8903">
        <v>6</v>
      </c>
      <c r="H8903" s="6">
        <f t="shared" si="834"/>
        <v>0</v>
      </c>
      <c r="I8903" s="6">
        <f t="shared" si="835"/>
        <v>0</v>
      </c>
      <c r="J8903" s="6">
        <f t="shared" si="836"/>
        <v>0</v>
      </c>
      <c r="K8903">
        <f t="shared" si="837"/>
        <v>0</v>
      </c>
      <c r="L8903">
        <f t="shared" si="838"/>
        <v>0</v>
      </c>
      <c r="M8903">
        <f t="shared" si="839"/>
        <v>0</v>
      </c>
    </row>
    <row r="8904" spans="1:13" x14ac:dyDescent="0.2">
      <c r="A8904" t="s">
        <v>54</v>
      </c>
      <c r="B8904" t="s">
        <v>433</v>
      </c>
      <c r="C8904">
        <v>7</v>
      </c>
      <c r="D8904" t="s">
        <v>3494</v>
      </c>
      <c r="E8904">
        <v>4</v>
      </c>
      <c r="F8904" t="s">
        <v>3426</v>
      </c>
      <c r="G8904">
        <v>6</v>
      </c>
      <c r="H8904" s="6">
        <f t="shared" si="834"/>
        <v>0</v>
      </c>
      <c r="I8904" s="6">
        <f t="shared" si="835"/>
        <v>0</v>
      </c>
      <c r="J8904" s="6">
        <f t="shared" si="836"/>
        <v>0</v>
      </c>
      <c r="K8904">
        <f t="shared" si="837"/>
        <v>0</v>
      </c>
      <c r="L8904">
        <f t="shared" si="838"/>
        <v>0</v>
      </c>
      <c r="M8904">
        <f t="shared" si="839"/>
        <v>0</v>
      </c>
    </row>
    <row r="8905" spans="1:13" x14ac:dyDescent="0.2">
      <c r="A8905" t="s">
        <v>54</v>
      </c>
      <c r="B8905" t="s">
        <v>2667</v>
      </c>
      <c r="C8905">
        <v>6</v>
      </c>
      <c r="D8905" t="s">
        <v>3421</v>
      </c>
      <c r="E8905">
        <v>4</v>
      </c>
      <c r="F8905" t="s">
        <v>3426</v>
      </c>
      <c r="G8905">
        <v>6</v>
      </c>
      <c r="H8905" s="6">
        <f t="shared" si="834"/>
        <v>0</v>
      </c>
      <c r="I8905" s="6">
        <f t="shared" si="835"/>
        <v>0</v>
      </c>
      <c r="J8905" s="6">
        <f t="shared" si="836"/>
        <v>0</v>
      </c>
      <c r="K8905">
        <f t="shared" si="837"/>
        <v>0</v>
      </c>
      <c r="L8905">
        <f t="shared" si="838"/>
        <v>0</v>
      </c>
      <c r="M8905">
        <f t="shared" si="839"/>
        <v>0</v>
      </c>
    </row>
    <row r="8906" spans="1:13" x14ac:dyDescent="0.2">
      <c r="A8906" t="s">
        <v>54</v>
      </c>
      <c r="B8906" t="s">
        <v>194</v>
      </c>
      <c r="C8906">
        <v>10</v>
      </c>
      <c r="D8906" t="s">
        <v>5436</v>
      </c>
      <c r="E8906">
        <v>4</v>
      </c>
      <c r="F8906" t="s">
        <v>3812</v>
      </c>
      <c r="G8906">
        <v>6</v>
      </c>
      <c r="H8906" s="6">
        <f t="shared" si="834"/>
        <v>0</v>
      </c>
      <c r="I8906" s="6">
        <f t="shared" si="835"/>
        <v>0</v>
      </c>
      <c r="J8906" s="6">
        <f t="shared" si="836"/>
        <v>0</v>
      </c>
      <c r="K8906">
        <f t="shared" si="837"/>
        <v>0</v>
      </c>
      <c r="L8906">
        <f t="shared" si="838"/>
        <v>0</v>
      </c>
      <c r="M8906">
        <f t="shared" si="839"/>
        <v>0</v>
      </c>
    </row>
    <row r="8907" spans="1:13" x14ac:dyDescent="0.2">
      <c r="A8907" t="s">
        <v>54</v>
      </c>
      <c r="B8907" t="s">
        <v>2670</v>
      </c>
      <c r="C8907">
        <v>6</v>
      </c>
      <c r="D8907" t="s">
        <v>3669</v>
      </c>
      <c r="E8907">
        <v>4</v>
      </c>
      <c r="F8907" t="s">
        <v>3426</v>
      </c>
      <c r="G8907">
        <v>6</v>
      </c>
      <c r="H8907" s="6">
        <f t="shared" si="834"/>
        <v>0</v>
      </c>
      <c r="I8907" s="6">
        <f t="shared" si="835"/>
        <v>0</v>
      </c>
      <c r="J8907" s="6">
        <f t="shared" si="836"/>
        <v>0</v>
      </c>
      <c r="K8907">
        <f t="shared" si="837"/>
        <v>0</v>
      </c>
      <c r="L8907">
        <f t="shared" si="838"/>
        <v>0</v>
      </c>
      <c r="M8907">
        <f t="shared" si="839"/>
        <v>0</v>
      </c>
    </row>
    <row r="8908" spans="1:13" x14ac:dyDescent="0.2">
      <c r="A8908" t="s">
        <v>54</v>
      </c>
      <c r="B8908" t="s">
        <v>1293</v>
      </c>
      <c r="C8908">
        <v>4</v>
      </c>
      <c r="D8908" t="s">
        <v>3404</v>
      </c>
      <c r="E8908">
        <v>4</v>
      </c>
      <c r="F8908" t="s">
        <v>3426</v>
      </c>
      <c r="G8908">
        <v>6</v>
      </c>
      <c r="H8908" s="6">
        <f t="shared" si="834"/>
        <v>0</v>
      </c>
      <c r="I8908" s="6">
        <f t="shared" si="835"/>
        <v>0</v>
      </c>
      <c r="J8908" s="6">
        <f t="shared" si="836"/>
        <v>0</v>
      </c>
      <c r="K8908">
        <f t="shared" si="837"/>
        <v>0</v>
      </c>
      <c r="L8908">
        <f t="shared" si="838"/>
        <v>0</v>
      </c>
      <c r="M8908">
        <f t="shared" si="839"/>
        <v>0</v>
      </c>
    </row>
    <row r="8909" spans="1:13" x14ac:dyDescent="0.2">
      <c r="A8909" t="s">
        <v>54</v>
      </c>
      <c r="B8909" t="s">
        <v>2709</v>
      </c>
      <c r="C8909">
        <v>4</v>
      </c>
      <c r="D8909" t="s">
        <v>7860</v>
      </c>
      <c r="E8909">
        <v>4</v>
      </c>
      <c r="F8909" t="s">
        <v>3426</v>
      </c>
      <c r="G8909">
        <v>6</v>
      </c>
      <c r="H8909" s="6">
        <f t="shared" si="834"/>
        <v>0</v>
      </c>
      <c r="I8909" s="6">
        <f t="shared" si="835"/>
        <v>0</v>
      </c>
      <c r="J8909" s="6">
        <f t="shared" si="836"/>
        <v>0</v>
      </c>
      <c r="K8909">
        <f t="shared" si="837"/>
        <v>0</v>
      </c>
      <c r="L8909">
        <f t="shared" si="838"/>
        <v>0</v>
      </c>
      <c r="M8909">
        <f t="shared" si="839"/>
        <v>0</v>
      </c>
    </row>
    <row r="8910" spans="1:13" x14ac:dyDescent="0.2">
      <c r="A8910" t="s">
        <v>54</v>
      </c>
      <c r="B8910" t="s">
        <v>2724</v>
      </c>
      <c r="C8910">
        <v>1</v>
      </c>
      <c r="D8910" t="s">
        <v>7861</v>
      </c>
      <c r="E8910">
        <v>4</v>
      </c>
      <c r="F8910" t="s">
        <v>3426</v>
      </c>
      <c r="G8910">
        <v>6</v>
      </c>
      <c r="H8910" s="6">
        <f t="shared" si="834"/>
        <v>0</v>
      </c>
      <c r="I8910" s="6">
        <f t="shared" si="835"/>
        <v>0</v>
      </c>
      <c r="J8910" s="6">
        <f t="shared" si="836"/>
        <v>0</v>
      </c>
      <c r="K8910">
        <f t="shared" si="837"/>
        <v>0</v>
      </c>
      <c r="L8910">
        <f t="shared" si="838"/>
        <v>0</v>
      </c>
      <c r="M8910">
        <f t="shared" si="839"/>
        <v>0</v>
      </c>
    </row>
    <row r="8911" spans="1:13" x14ac:dyDescent="0.2">
      <c r="A8911" t="s">
        <v>54</v>
      </c>
      <c r="B8911" t="s">
        <v>2742</v>
      </c>
      <c r="C8911">
        <v>2</v>
      </c>
      <c r="D8911" t="s">
        <v>3466</v>
      </c>
      <c r="E8911">
        <v>4</v>
      </c>
      <c r="F8911" t="s">
        <v>3426</v>
      </c>
      <c r="G8911">
        <v>6</v>
      </c>
      <c r="H8911" s="6">
        <f t="shared" si="834"/>
        <v>0</v>
      </c>
      <c r="I8911" s="6">
        <f t="shared" si="835"/>
        <v>0</v>
      </c>
      <c r="J8911" s="6">
        <f t="shared" si="836"/>
        <v>0</v>
      </c>
      <c r="K8911">
        <f t="shared" si="837"/>
        <v>0</v>
      </c>
      <c r="L8911">
        <f t="shared" si="838"/>
        <v>0</v>
      </c>
      <c r="M8911">
        <f t="shared" si="839"/>
        <v>0</v>
      </c>
    </row>
    <row r="8912" spans="1:13" x14ac:dyDescent="0.2">
      <c r="A8912" t="s">
        <v>54</v>
      </c>
      <c r="B8912" t="s">
        <v>559</v>
      </c>
      <c r="C8912">
        <v>8</v>
      </c>
      <c r="D8912" t="s">
        <v>3712</v>
      </c>
      <c r="E8912">
        <v>4</v>
      </c>
      <c r="F8912" t="s">
        <v>3426</v>
      </c>
      <c r="G8912">
        <v>6</v>
      </c>
      <c r="H8912" s="6">
        <f t="shared" si="834"/>
        <v>0</v>
      </c>
      <c r="I8912" s="6">
        <f t="shared" si="835"/>
        <v>0</v>
      </c>
      <c r="J8912" s="6">
        <f t="shared" si="836"/>
        <v>0</v>
      </c>
      <c r="K8912">
        <f t="shared" si="837"/>
        <v>0</v>
      </c>
      <c r="L8912">
        <f t="shared" si="838"/>
        <v>0</v>
      </c>
      <c r="M8912">
        <f t="shared" si="839"/>
        <v>0</v>
      </c>
    </row>
    <row r="8913" spans="1:13" x14ac:dyDescent="0.2">
      <c r="A8913" t="s">
        <v>54</v>
      </c>
      <c r="B8913" t="s">
        <v>562</v>
      </c>
      <c r="C8913">
        <v>9</v>
      </c>
      <c r="D8913" t="s">
        <v>3804</v>
      </c>
      <c r="E8913">
        <v>4</v>
      </c>
      <c r="F8913" t="s">
        <v>3808</v>
      </c>
      <c r="G8913">
        <v>6</v>
      </c>
      <c r="H8913" s="6">
        <f t="shared" si="834"/>
        <v>0</v>
      </c>
      <c r="I8913" s="6">
        <f t="shared" si="835"/>
        <v>0</v>
      </c>
      <c r="J8913" s="6">
        <f t="shared" si="836"/>
        <v>0</v>
      </c>
      <c r="K8913">
        <f t="shared" si="837"/>
        <v>0</v>
      </c>
      <c r="L8913">
        <f t="shared" si="838"/>
        <v>0</v>
      </c>
      <c r="M8913">
        <f t="shared" si="839"/>
        <v>0</v>
      </c>
    </row>
    <row r="8914" spans="1:13" x14ac:dyDescent="0.2">
      <c r="A8914" t="s">
        <v>54</v>
      </c>
      <c r="B8914" t="s">
        <v>197</v>
      </c>
      <c r="C8914">
        <v>16</v>
      </c>
      <c r="D8914" t="s">
        <v>5489</v>
      </c>
      <c r="E8914">
        <v>4</v>
      </c>
      <c r="F8914" t="s">
        <v>5363</v>
      </c>
      <c r="G8914">
        <v>6</v>
      </c>
      <c r="H8914" s="6">
        <f t="shared" si="834"/>
        <v>0</v>
      </c>
      <c r="I8914" s="6">
        <f t="shared" si="835"/>
        <v>0</v>
      </c>
      <c r="J8914" s="6">
        <f t="shared" si="836"/>
        <v>0</v>
      </c>
      <c r="K8914">
        <f t="shared" si="837"/>
        <v>0</v>
      </c>
      <c r="L8914">
        <f t="shared" si="838"/>
        <v>0</v>
      </c>
      <c r="M8914">
        <f t="shared" si="839"/>
        <v>0</v>
      </c>
    </row>
    <row r="8915" spans="1:13" x14ac:dyDescent="0.2">
      <c r="A8915" t="s">
        <v>54</v>
      </c>
      <c r="B8915" t="s">
        <v>197</v>
      </c>
      <c r="C8915">
        <v>18</v>
      </c>
      <c r="D8915" t="s">
        <v>3697</v>
      </c>
      <c r="E8915">
        <v>4</v>
      </c>
      <c r="F8915" t="s">
        <v>3426</v>
      </c>
      <c r="G8915">
        <v>6</v>
      </c>
      <c r="H8915" s="6">
        <f t="shared" si="834"/>
        <v>0</v>
      </c>
      <c r="I8915" s="6">
        <f t="shared" si="835"/>
        <v>0</v>
      </c>
      <c r="J8915" s="6">
        <f t="shared" si="836"/>
        <v>0</v>
      </c>
      <c r="K8915">
        <f t="shared" si="837"/>
        <v>0</v>
      </c>
      <c r="L8915">
        <f t="shared" si="838"/>
        <v>0</v>
      </c>
      <c r="M8915">
        <f t="shared" si="839"/>
        <v>0</v>
      </c>
    </row>
    <row r="8916" spans="1:13" x14ac:dyDescent="0.2">
      <c r="A8916" t="s">
        <v>54</v>
      </c>
      <c r="B8916" t="s">
        <v>197</v>
      </c>
      <c r="C8916">
        <v>19</v>
      </c>
      <c r="D8916" t="s">
        <v>3669</v>
      </c>
      <c r="E8916">
        <v>4</v>
      </c>
      <c r="F8916" t="s">
        <v>3426</v>
      </c>
      <c r="G8916">
        <v>6</v>
      </c>
      <c r="H8916" s="6">
        <f t="shared" si="834"/>
        <v>0</v>
      </c>
      <c r="I8916" s="6">
        <f t="shared" si="835"/>
        <v>0</v>
      </c>
      <c r="J8916" s="6">
        <f t="shared" si="836"/>
        <v>0</v>
      </c>
      <c r="K8916">
        <f t="shared" si="837"/>
        <v>0</v>
      </c>
      <c r="L8916">
        <f t="shared" si="838"/>
        <v>0</v>
      </c>
      <c r="M8916">
        <f t="shared" si="839"/>
        <v>0</v>
      </c>
    </row>
    <row r="8917" spans="1:13" x14ac:dyDescent="0.2">
      <c r="A8917" t="s">
        <v>54</v>
      </c>
      <c r="B8917" t="s">
        <v>565</v>
      </c>
      <c r="C8917">
        <v>5</v>
      </c>
      <c r="D8917" t="s">
        <v>7862</v>
      </c>
      <c r="E8917">
        <v>4</v>
      </c>
      <c r="F8917" t="s">
        <v>3426</v>
      </c>
      <c r="G8917">
        <v>6</v>
      </c>
      <c r="H8917" s="6">
        <f t="shared" si="834"/>
        <v>0</v>
      </c>
      <c r="I8917" s="6">
        <f t="shared" si="835"/>
        <v>0</v>
      </c>
      <c r="J8917" s="6">
        <f t="shared" si="836"/>
        <v>0</v>
      </c>
      <c r="K8917">
        <f t="shared" si="837"/>
        <v>0</v>
      </c>
      <c r="L8917">
        <f t="shared" si="838"/>
        <v>0</v>
      </c>
      <c r="M8917">
        <f t="shared" si="839"/>
        <v>0</v>
      </c>
    </row>
    <row r="8918" spans="1:13" x14ac:dyDescent="0.2">
      <c r="A8918" t="s">
        <v>54</v>
      </c>
      <c r="B8918" t="s">
        <v>2769</v>
      </c>
      <c r="C8918">
        <v>5</v>
      </c>
      <c r="D8918" t="s">
        <v>3404</v>
      </c>
      <c r="E8918">
        <v>4</v>
      </c>
      <c r="F8918" t="s">
        <v>3426</v>
      </c>
      <c r="G8918">
        <v>6</v>
      </c>
      <c r="H8918" s="6">
        <f t="shared" si="834"/>
        <v>0</v>
      </c>
      <c r="I8918" s="6">
        <f t="shared" si="835"/>
        <v>0</v>
      </c>
      <c r="J8918" s="6">
        <f t="shared" si="836"/>
        <v>0</v>
      </c>
      <c r="K8918">
        <f t="shared" si="837"/>
        <v>0</v>
      </c>
      <c r="L8918">
        <f t="shared" si="838"/>
        <v>0</v>
      </c>
      <c r="M8918">
        <f t="shared" si="839"/>
        <v>0</v>
      </c>
    </row>
    <row r="8919" spans="1:13" x14ac:dyDescent="0.2">
      <c r="A8919" t="s">
        <v>54</v>
      </c>
      <c r="B8919" t="s">
        <v>2787</v>
      </c>
      <c r="C8919">
        <v>5</v>
      </c>
      <c r="D8919" t="s">
        <v>3705</v>
      </c>
      <c r="E8919">
        <v>4</v>
      </c>
      <c r="F8919" t="s">
        <v>3426</v>
      </c>
      <c r="G8919">
        <v>6</v>
      </c>
      <c r="H8919" s="6">
        <f t="shared" si="834"/>
        <v>0</v>
      </c>
      <c r="I8919" s="6">
        <f t="shared" si="835"/>
        <v>0</v>
      </c>
      <c r="J8919" s="6">
        <f t="shared" si="836"/>
        <v>0</v>
      </c>
      <c r="K8919">
        <f t="shared" si="837"/>
        <v>0</v>
      </c>
      <c r="L8919">
        <f t="shared" si="838"/>
        <v>0</v>
      </c>
      <c r="M8919">
        <f t="shared" si="839"/>
        <v>0</v>
      </c>
    </row>
    <row r="8920" spans="1:13" x14ac:dyDescent="0.2">
      <c r="A8920" t="s">
        <v>54</v>
      </c>
      <c r="B8920" t="s">
        <v>568</v>
      </c>
      <c r="C8920">
        <v>9</v>
      </c>
      <c r="D8920" t="s">
        <v>3669</v>
      </c>
      <c r="E8920">
        <v>4</v>
      </c>
      <c r="F8920" t="s">
        <v>3426</v>
      </c>
      <c r="G8920">
        <v>6</v>
      </c>
      <c r="H8920" s="6">
        <f t="shared" si="834"/>
        <v>0</v>
      </c>
      <c r="I8920" s="6">
        <f t="shared" si="835"/>
        <v>0</v>
      </c>
      <c r="J8920" s="6">
        <f t="shared" si="836"/>
        <v>0</v>
      </c>
      <c r="K8920">
        <f t="shared" si="837"/>
        <v>0</v>
      </c>
      <c r="L8920">
        <f t="shared" si="838"/>
        <v>0</v>
      </c>
      <c r="M8920">
        <f t="shared" si="839"/>
        <v>0</v>
      </c>
    </row>
    <row r="8921" spans="1:13" x14ac:dyDescent="0.2">
      <c r="A8921" t="s">
        <v>54</v>
      </c>
      <c r="B8921" t="s">
        <v>354</v>
      </c>
      <c r="C8921">
        <v>10</v>
      </c>
      <c r="D8921" t="s">
        <v>3708</v>
      </c>
      <c r="E8921">
        <v>4</v>
      </c>
      <c r="F8921" t="s">
        <v>3426</v>
      </c>
      <c r="G8921">
        <v>6</v>
      </c>
      <c r="H8921" s="6">
        <f t="shared" si="834"/>
        <v>0</v>
      </c>
      <c r="I8921" s="6">
        <f t="shared" si="835"/>
        <v>0</v>
      </c>
      <c r="J8921" s="6">
        <f t="shared" si="836"/>
        <v>0</v>
      </c>
      <c r="K8921">
        <f t="shared" si="837"/>
        <v>0</v>
      </c>
      <c r="L8921">
        <f t="shared" si="838"/>
        <v>0</v>
      </c>
      <c r="M8921">
        <f t="shared" si="839"/>
        <v>0</v>
      </c>
    </row>
    <row r="8922" spans="1:13" x14ac:dyDescent="0.2">
      <c r="A8922" t="s">
        <v>54</v>
      </c>
      <c r="B8922" t="s">
        <v>2799</v>
      </c>
      <c r="C8922">
        <v>3</v>
      </c>
      <c r="D8922" t="s">
        <v>3672</v>
      </c>
      <c r="E8922">
        <v>4</v>
      </c>
      <c r="F8922" t="s">
        <v>3426</v>
      </c>
      <c r="G8922">
        <v>6</v>
      </c>
      <c r="H8922" s="6">
        <f t="shared" si="834"/>
        <v>0</v>
      </c>
      <c r="I8922" s="6">
        <f t="shared" si="835"/>
        <v>0</v>
      </c>
      <c r="J8922" s="6">
        <f t="shared" si="836"/>
        <v>0</v>
      </c>
      <c r="K8922">
        <f t="shared" si="837"/>
        <v>0</v>
      </c>
      <c r="L8922">
        <f t="shared" si="838"/>
        <v>0</v>
      </c>
      <c r="M8922">
        <f t="shared" si="839"/>
        <v>0</v>
      </c>
    </row>
    <row r="8923" spans="1:13" x14ac:dyDescent="0.2">
      <c r="A8923" t="s">
        <v>54</v>
      </c>
      <c r="B8923" t="s">
        <v>2802</v>
      </c>
      <c r="C8923">
        <v>5</v>
      </c>
      <c r="D8923" t="s">
        <v>3676</v>
      </c>
      <c r="E8923">
        <v>4</v>
      </c>
      <c r="F8923" t="s">
        <v>3426</v>
      </c>
      <c r="G8923">
        <v>6</v>
      </c>
      <c r="H8923" s="6">
        <f t="shared" si="834"/>
        <v>0</v>
      </c>
      <c r="I8923" s="6">
        <f t="shared" si="835"/>
        <v>0</v>
      </c>
      <c r="J8923" s="6">
        <f t="shared" si="836"/>
        <v>0</v>
      </c>
      <c r="K8923">
        <f t="shared" si="837"/>
        <v>0</v>
      </c>
      <c r="L8923">
        <f t="shared" si="838"/>
        <v>0</v>
      </c>
      <c r="M8923">
        <f t="shared" si="839"/>
        <v>0</v>
      </c>
    </row>
    <row r="8924" spans="1:13" x14ac:dyDescent="0.2">
      <c r="A8924" t="s">
        <v>54</v>
      </c>
      <c r="B8924" t="s">
        <v>2805</v>
      </c>
      <c r="C8924">
        <v>5</v>
      </c>
      <c r="D8924" t="s">
        <v>3404</v>
      </c>
      <c r="E8924">
        <v>4</v>
      </c>
      <c r="F8924" t="s">
        <v>3426</v>
      </c>
      <c r="G8924">
        <v>6</v>
      </c>
      <c r="H8924" s="6">
        <f t="shared" si="834"/>
        <v>0</v>
      </c>
      <c r="I8924" s="6">
        <f t="shared" si="835"/>
        <v>0</v>
      </c>
      <c r="J8924" s="6">
        <f t="shared" si="836"/>
        <v>0</v>
      </c>
      <c r="K8924">
        <f t="shared" si="837"/>
        <v>0</v>
      </c>
      <c r="L8924">
        <f t="shared" si="838"/>
        <v>0</v>
      </c>
      <c r="M8924">
        <f t="shared" si="839"/>
        <v>0</v>
      </c>
    </row>
    <row r="8925" spans="1:13" x14ac:dyDescent="0.2">
      <c r="A8925" t="s">
        <v>54</v>
      </c>
      <c r="B8925" t="s">
        <v>938</v>
      </c>
      <c r="C8925">
        <v>9</v>
      </c>
      <c r="D8925" t="s">
        <v>3712</v>
      </c>
      <c r="E8925">
        <v>4</v>
      </c>
      <c r="F8925" t="s">
        <v>3426</v>
      </c>
      <c r="G8925">
        <v>6</v>
      </c>
      <c r="H8925" s="6">
        <f t="shared" si="834"/>
        <v>0</v>
      </c>
      <c r="I8925" s="6">
        <f t="shared" si="835"/>
        <v>0</v>
      </c>
      <c r="J8925" s="6">
        <f t="shared" si="836"/>
        <v>0</v>
      </c>
      <c r="K8925">
        <f t="shared" si="837"/>
        <v>0</v>
      </c>
      <c r="L8925">
        <f t="shared" si="838"/>
        <v>0</v>
      </c>
      <c r="M8925">
        <f t="shared" si="839"/>
        <v>0</v>
      </c>
    </row>
    <row r="8926" spans="1:13" x14ac:dyDescent="0.2">
      <c r="A8926" t="s">
        <v>54</v>
      </c>
      <c r="B8926" t="s">
        <v>941</v>
      </c>
      <c r="C8926">
        <v>24</v>
      </c>
      <c r="D8926" t="s">
        <v>3748</v>
      </c>
      <c r="E8926">
        <v>4</v>
      </c>
      <c r="F8926" t="s">
        <v>3426</v>
      </c>
      <c r="G8926">
        <v>6</v>
      </c>
      <c r="H8926" s="6">
        <f t="shared" si="834"/>
        <v>0</v>
      </c>
      <c r="I8926" s="6">
        <f t="shared" si="835"/>
        <v>0</v>
      </c>
      <c r="J8926" s="6">
        <f t="shared" si="836"/>
        <v>0</v>
      </c>
      <c r="K8926">
        <f t="shared" si="837"/>
        <v>0</v>
      </c>
      <c r="L8926">
        <f t="shared" si="838"/>
        <v>0</v>
      </c>
      <c r="M8926">
        <f t="shared" si="839"/>
        <v>0</v>
      </c>
    </row>
    <row r="8927" spans="1:13" x14ac:dyDescent="0.2">
      <c r="A8927" t="s">
        <v>54</v>
      </c>
      <c r="B8927" t="s">
        <v>2814</v>
      </c>
      <c r="C8927">
        <v>17</v>
      </c>
      <c r="D8927" t="s">
        <v>3461</v>
      </c>
      <c r="E8927">
        <v>4</v>
      </c>
      <c r="F8927" t="s">
        <v>3426</v>
      </c>
      <c r="G8927">
        <v>6</v>
      </c>
      <c r="H8927" s="6">
        <f t="shared" si="834"/>
        <v>0</v>
      </c>
      <c r="I8927" s="6">
        <f t="shared" si="835"/>
        <v>0</v>
      </c>
      <c r="J8927" s="6">
        <f t="shared" si="836"/>
        <v>0</v>
      </c>
      <c r="K8927">
        <f t="shared" si="837"/>
        <v>0</v>
      </c>
      <c r="L8927">
        <f t="shared" si="838"/>
        <v>0</v>
      </c>
      <c r="M8927">
        <f t="shared" si="839"/>
        <v>0</v>
      </c>
    </row>
    <row r="8928" spans="1:13" x14ac:dyDescent="0.2">
      <c r="A8928" t="s">
        <v>54</v>
      </c>
      <c r="B8928" t="s">
        <v>1323</v>
      </c>
      <c r="C8928">
        <v>5</v>
      </c>
      <c r="D8928" t="s">
        <v>7863</v>
      </c>
      <c r="E8928">
        <v>4</v>
      </c>
      <c r="F8928" t="s">
        <v>3426</v>
      </c>
      <c r="G8928">
        <v>6</v>
      </c>
      <c r="H8928" s="6">
        <f t="shared" si="834"/>
        <v>0</v>
      </c>
      <c r="I8928" s="6">
        <f t="shared" si="835"/>
        <v>0</v>
      </c>
      <c r="J8928" s="6">
        <f t="shared" si="836"/>
        <v>0</v>
      </c>
      <c r="K8928">
        <f t="shared" si="837"/>
        <v>0</v>
      </c>
      <c r="L8928">
        <f t="shared" si="838"/>
        <v>0</v>
      </c>
      <c r="M8928">
        <f t="shared" si="839"/>
        <v>0</v>
      </c>
    </row>
    <row r="8929" spans="1:13" x14ac:dyDescent="0.2">
      <c r="A8929" t="s">
        <v>54</v>
      </c>
      <c r="B8929" t="s">
        <v>2820</v>
      </c>
      <c r="C8929">
        <v>5</v>
      </c>
      <c r="D8929" t="s">
        <v>7864</v>
      </c>
      <c r="E8929">
        <v>4</v>
      </c>
      <c r="F8929" t="s">
        <v>3812</v>
      </c>
      <c r="G8929">
        <v>6</v>
      </c>
      <c r="H8929" s="6">
        <f t="shared" si="834"/>
        <v>0</v>
      </c>
      <c r="I8929" s="6">
        <f t="shared" si="835"/>
        <v>0</v>
      </c>
      <c r="J8929" s="6">
        <f t="shared" si="836"/>
        <v>0</v>
      </c>
      <c r="K8929">
        <f t="shared" si="837"/>
        <v>0</v>
      </c>
      <c r="L8929">
        <f t="shared" si="838"/>
        <v>0</v>
      </c>
      <c r="M8929">
        <f t="shared" si="839"/>
        <v>0</v>
      </c>
    </row>
    <row r="8930" spans="1:13" x14ac:dyDescent="0.2">
      <c r="A8930" t="s">
        <v>54</v>
      </c>
      <c r="B8930" t="s">
        <v>2833</v>
      </c>
      <c r="C8930">
        <v>4</v>
      </c>
      <c r="D8930" t="s">
        <v>3404</v>
      </c>
      <c r="E8930">
        <v>4</v>
      </c>
      <c r="F8930" t="s">
        <v>3426</v>
      </c>
      <c r="G8930">
        <v>6</v>
      </c>
      <c r="H8930" s="6">
        <f t="shared" si="834"/>
        <v>0</v>
      </c>
      <c r="I8930" s="6">
        <f t="shared" si="835"/>
        <v>0</v>
      </c>
      <c r="J8930" s="6">
        <f t="shared" si="836"/>
        <v>0</v>
      </c>
      <c r="K8930">
        <f t="shared" si="837"/>
        <v>0</v>
      </c>
      <c r="L8930">
        <f t="shared" si="838"/>
        <v>0</v>
      </c>
      <c r="M8930">
        <f t="shared" si="839"/>
        <v>0</v>
      </c>
    </row>
    <row r="8931" spans="1:13" x14ac:dyDescent="0.2">
      <c r="A8931" t="s">
        <v>54</v>
      </c>
      <c r="B8931" t="s">
        <v>2839</v>
      </c>
      <c r="C8931">
        <v>10</v>
      </c>
      <c r="D8931" t="s">
        <v>7865</v>
      </c>
      <c r="E8931">
        <v>4</v>
      </c>
      <c r="F8931" t="s">
        <v>3426</v>
      </c>
      <c r="G8931">
        <v>6</v>
      </c>
      <c r="H8931" s="6">
        <f t="shared" si="834"/>
        <v>0</v>
      </c>
      <c r="I8931" s="6">
        <f t="shared" si="835"/>
        <v>0</v>
      </c>
      <c r="J8931" s="6">
        <f t="shared" si="836"/>
        <v>0</v>
      </c>
      <c r="K8931">
        <f t="shared" si="837"/>
        <v>0</v>
      </c>
      <c r="L8931">
        <f t="shared" si="838"/>
        <v>0</v>
      </c>
      <c r="M8931">
        <f t="shared" si="839"/>
        <v>0</v>
      </c>
    </row>
    <row r="8932" spans="1:13" x14ac:dyDescent="0.2">
      <c r="A8932" t="s">
        <v>54</v>
      </c>
      <c r="B8932" t="s">
        <v>2842</v>
      </c>
      <c r="C8932">
        <v>5</v>
      </c>
      <c r="D8932" t="s">
        <v>7866</v>
      </c>
      <c r="E8932">
        <v>4</v>
      </c>
      <c r="F8932" t="s">
        <v>3426</v>
      </c>
      <c r="G8932">
        <v>6</v>
      </c>
      <c r="H8932" s="6">
        <f t="shared" si="834"/>
        <v>0</v>
      </c>
      <c r="I8932" s="6">
        <f t="shared" si="835"/>
        <v>0</v>
      </c>
      <c r="J8932" s="6">
        <f t="shared" si="836"/>
        <v>0</v>
      </c>
      <c r="K8932">
        <f t="shared" si="837"/>
        <v>0</v>
      </c>
      <c r="L8932">
        <f t="shared" si="838"/>
        <v>0</v>
      </c>
      <c r="M8932">
        <f t="shared" si="839"/>
        <v>0</v>
      </c>
    </row>
    <row r="8933" spans="1:13" x14ac:dyDescent="0.2">
      <c r="A8933" t="s">
        <v>54</v>
      </c>
      <c r="B8933" t="s">
        <v>1329</v>
      </c>
      <c r="C8933">
        <v>45</v>
      </c>
      <c r="D8933" t="s">
        <v>3718</v>
      </c>
      <c r="E8933">
        <v>4</v>
      </c>
      <c r="F8933" t="s">
        <v>3426</v>
      </c>
      <c r="G8933">
        <v>6</v>
      </c>
      <c r="H8933" s="6">
        <f t="shared" si="834"/>
        <v>0</v>
      </c>
      <c r="I8933" s="6">
        <f t="shared" si="835"/>
        <v>0</v>
      </c>
      <c r="J8933" s="6">
        <f t="shared" si="836"/>
        <v>0</v>
      </c>
      <c r="K8933">
        <f t="shared" si="837"/>
        <v>0</v>
      </c>
      <c r="L8933">
        <f t="shared" si="838"/>
        <v>0</v>
      </c>
      <c r="M8933">
        <f t="shared" si="839"/>
        <v>0</v>
      </c>
    </row>
    <row r="8934" spans="1:13" x14ac:dyDescent="0.2">
      <c r="A8934" t="s">
        <v>54</v>
      </c>
      <c r="B8934" t="s">
        <v>1329</v>
      </c>
      <c r="C8934">
        <v>50</v>
      </c>
      <c r="D8934" t="s">
        <v>7867</v>
      </c>
      <c r="E8934">
        <v>4</v>
      </c>
      <c r="F8934" t="s">
        <v>3426</v>
      </c>
      <c r="G8934">
        <v>6</v>
      </c>
      <c r="H8934" s="6">
        <f t="shared" si="834"/>
        <v>0</v>
      </c>
      <c r="I8934" s="6">
        <f t="shared" si="835"/>
        <v>0</v>
      </c>
      <c r="J8934" s="6">
        <f t="shared" si="836"/>
        <v>0</v>
      </c>
      <c r="K8934">
        <f t="shared" si="837"/>
        <v>0</v>
      </c>
      <c r="L8934">
        <f t="shared" si="838"/>
        <v>0</v>
      </c>
      <c r="M8934">
        <f t="shared" si="839"/>
        <v>0</v>
      </c>
    </row>
    <row r="8935" spans="1:13" x14ac:dyDescent="0.2">
      <c r="A8935" t="s">
        <v>54</v>
      </c>
      <c r="B8935" t="s">
        <v>1332</v>
      </c>
      <c r="C8935">
        <v>8</v>
      </c>
      <c r="D8935" t="s">
        <v>7868</v>
      </c>
      <c r="E8935">
        <v>4</v>
      </c>
      <c r="F8935" t="s">
        <v>3426</v>
      </c>
      <c r="G8935">
        <v>6</v>
      </c>
      <c r="H8935" s="6">
        <f t="shared" si="834"/>
        <v>0</v>
      </c>
      <c r="I8935" s="6">
        <f t="shared" si="835"/>
        <v>0</v>
      </c>
      <c r="J8935" s="6">
        <f t="shared" si="836"/>
        <v>0</v>
      </c>
      <c r="K8935">
        <f t="shared" si="837"/>
        <v>0</v>
      </c>
      <c r="L8935">
        <f t="shared" si="838"/>
        <v>0</v>
      </c>
      <c r="M8935">
        <f t="shared" si="839"/>
        <v>0</v>
      </c>
    </row>
    <row r="8936" spans="1:13" x14ac:dyDescent="0.2">
      <c r="A8936" t="s">
        <v>54</v>
      </c>
      <c r="B8936" t="s">
        <v>944</v>
      </c>
      <c r="C8936">
        <v>4</v>
      </c>
      <c r="D8936" t="s">
        <v>7869</v>
      </c>
      <c r="E8936">
        <v>4</v>
      </c>
      <c r="F8936" t="s">
        <v>3424</v>
      </c>
      <c r="G8936">
        <v>6</v>
      </c>
      <c r="H8936" s="6">
        <f t="shared" si="834"/>
        <v>1</v>
      </c>
      <c r="I8936" s="6">
        <f t="shared" si="835"/>
        <v>1</v>
      </c>
      <c r="J8936" s="6">
        <f t="shared" si="836"/>
        <v>1</v>
      </c>
      <c r="K8936">
        <f t="shared" si="837"/>
        <v>0</v>
      </c>
      <c r="L8936">
        <f t="shared" si="838"/>
        <v>0</v>
      </c>
      <c r="M8936">
        <f t="shared" si="839"/>
        <v>0</v>
      </c>
    </row>
    <row r="8937" spans="1:13" x14ac:dyDescent="0.2">
      <c r="A8937" t="s">
        <v>54</v>
      </c>
      <c r="B8937" t="s">
        <v>583</v>
      </c>
      <c r="C8937">
        <v>2</v>
      </c>
      <c r="D8937" t="s">
        <v>3662</v>
      </c>
      <c r="E8937">
        <v>4</v>
      </c>
      <c r="F8937" t="s">
        <v>3426</v>
      </c>
      <c r="G8937">
        <v>6</v>
      </c>
      <c r="H8937" s="6">
        <f t="shared" si="834"/>
        <v>0</v>
      </c>
      <c r="I8937" s="6">
        <f t="shared" si="835"/>
        <v>0</v>
      </c>
      <c r="J8937" s="6">
        <f t="shared" si="836"/>
        <v>0</v>
      </c>
      <c r="K8937">
        <f t="shared" si="837"/>
        <v>0</v>
      </c>
      <c r="L8937">
        <f t="shared" si="838"/>
        <v>0</v>
      </c>
      <c r="M8937">
        <f t="shared" si="839"/>
        <v>0</v>
      </c>
    </row>
    <row r="8938" spans="1:13" x14ac:dyDescent="0.2">
      <c r="A8938" t="s">
        <v>54</v>
      </c>
      <c r="B8938" t="s">
        <v>583</v>
      </c>
      <c r="C8938">
        <v>6</v>
      </c>
      <c r="D8938" t="s">
        <v>3979</v>
      </c>
      <c r="E8938">
        <v>4</v>
      </c>
      <c r="F8938" t="s">
        <v>3424</v>
      </c>
      <c r="G8938">
        <v>6</v>
      </c>
      <c r="H8938" s="6">
        <f t="shared" si="834"/>
        <v>1</v>
      </c>
      <c r="I8938" s="6">
        <f t="shared" si="835"/>
        <v>1</v>
      </c>
      <c r="J8938" s="6">
        <f t="shared" si="836"/>
        <v>1</v>
      </c>
      <c r="K8938">
        <f t="shared" si="837"/>
        <v>0</v>
      </c>
      <c r="L8938">
        <f t="shared" si="838"/>
        <v>0</v>
      </c>
      <c r="M8938">
        <f t="shared" si="839"/>
        <v>0</v>
      </c>
    </row>
    <row r="8939" spans="1:13" x14ac:dyDescent="0.2">
      <c r="A8939" t="s">
        <v>54</v>
      </c>
      <c r="B8939" t="s">
        <v>583</v>
      </c>
      <c r="C8939">
        <v>7</v>
      </c>
      <c r="D8939" t="s">
        <v>3472</v>
      </c>
      <c r="E8939">
        <v>4</v>
      </c>
      <c r="F8939" t="s">
        <v>3426</v>
      </c>
      <c r="G8939">
        <v>6</v>
      </c>
      <c r="H8939" s="6">
        <f t="shared" si="834"/>
        <v>0</v>
      </c>
      <c r="I8939" s="6">
        <f t="shared" si="835"/>
        <v>0</v>
      </c>
      <c r="J8939" s="6">
        <f t="shared" si="836"/>
        <v>0</v>
      </c>
      <c r="K8939">
        <f t="shared" si="837"/>
        <v>0</v>
      </c>
      <c r="L8939">
        <f t="shared" si="838"/>
        <v>0</v>
      </c>
      <c r="M8939">
        <f t="shared" si="839"/>
        <v>0</v>
      </c>
    </row>
    <row r="8940" spans="1:13" x14ac:dyDescent="0.2">
      <c r="A8940" t="s">
        <v>54</v>
      </c>
      <c r="B8940" t="s">
        <v>583</v>
      </c>
      <c r="C8940">
        <v>8</v>
      </c>
      <c r="D8940" t="s">
        <v>3685</v>
      </c>
      <c r="E8940">
        <v>4</v>
      </c>
      <c r="F8940" t="s">
        <v>3426</v>
      </c>
      <c r="G8940">
        <v>6</v>
      </c>
      <c r="H8940" s="6">
        <f t="shared" si="834"/>
        <v>0</v>
      </c>
      <c r="I8940" s="6">
        <f t="shared" si="835"/>
        <v>0</v>
      </c>
      <c r="J8940" s="6">
        <f t="shared" si="836"/>
        <v>0</v>
      </c>
      <c r="K8940">
        <f t="shared" si="837"/>
        <v>0</v>
      </c>
      <c r="L8940">
        <f t="shared" si="838"/>
        <v>0</v>
      </c>
      <c r="M8940">
        <f t="shared" si="839"/>
        <v>0</v>
      </c>
    </row>
    <row r="8941" spans="1:13" x14ac:dyDescent="0.2">
      <c r="A8941" t="s">
        <v>54</v>
      </c>
      <c r="B8941" t="s">
        <v>583</v>
      </c>
      <c r="C8941">
        <v>10</v>
      </c>
      <c r="D8941" t="s">
        <v>4437</v>
      </c>
      <c r="E8941">
        <v>4</v>
      </c>
      <c r="F8941" t="s">
        <v>3426</v>
      </c>
      <c r="G8941">
        <v>6</v>
      </c>
      <c r="H8941" s="6">
        <f t="shared" si="834"/>
        <v>0</v>
      </c>
      <c r="I8941" s="6">
        <f t="shared" si="835"/>
        <v>0</v>
      </c>
      <c r="J8941" s="6">
        <f t="shared" si="836"/>
        <v>0</v>
      </c>
      <c r="K8941">
        <f t="shared" si="837"/>
        <v>0</v>
      </c>
      <c r="L8941">
        <f t="shared" si="838"/>
        <v>0</v>
      </c>
      <c r="M8941">
        <f t="shared" si="839"/>
        <v>0</v>
      </c>
    </row>
    <row r="8942" spans="1:13" x14ac:dyDescent="0.2">
      <c r="A8942" t="s">
        <v>54</v>
      </c>
      <c r="B8942" t="s">
        <v>754</v>
      </c>
      <c r="C8942">
        <v>4</v>
      </c>
      <c r="D8942" t="s">
        <v>3412</v>
      </c>
      <c r="E8942">
        <v>4</v>
      </c>
      <c r="F8942" t="s">
        <v>3426</v>
      </c>
      <c r="G8942">
        <v>6</v>
      </c>
      <c r="H8942" s="6">
        <f t="shared" si="834"/>
        <v>0</v>
      </c>
      <c r="I8942" s="6">
        <f t="shared" si="835"/>
        <v>0</v>
      </c>
      <c r="J8942" s="6">
        <f t="shared" si="836"/>
        <v>0</v>
      </c>
      <c r="K8942">
        <f t="shared" si="837"/>
        <v>0</v>
      </c>
      <c r="L8942">
        <f t="shared" si="838"/>
        <v>0</v>
      </c>
      <c r="M8942">
        <f t="shared" si="839"/>
        <v>0</v>
      </c>
    </row>
    <row r="8943" spans="1:13" x14ac:dyDescent="0.2">
      <c r="A8943" t="s">
        <v>54</v>
      </c>
      <c r="B8943" t="s">
        <v>155</v>
      </c>
      <c r="C8943">
        <v>28</v>
      </c>
      <c r="D8943" t="s">
        <v>4091</v>
      </c>
      <c r="E8943">
        <v>4</v>
      </c>
      <c r="F8943" t="s">
        <v>3426</v>
      </c>
      <c r="G8943">
        <v>6</v>
      </c>
      <c r="H8943" s="6">
        <f t="shared" si="834"/>
        <v>0</v>
      </c>
      <c r="I8943" s="6">
        <f t="shared" si="835"/>
        <v>0</v>
      </c>
      <c r="J8943" s="6">
        <f t="shared" si="836"/>
        <v>0</v>
      </c>
      <c r="K8943">
        <f t="shared" si="837"/>
        <v>0</v>
      </c>
      <c r="L8943">
        <f t="shared" si="838"/>
        <v>0</v>
      </c>
      <c r="M8943">
        <f t="shared" si="839"/>
        <v>0</v>
      </c>
    </row>
    <row r="8944" spans="1:13" x14ac:dyDescent="0.2">
      <c r="A8944" t="s">
        <v>54</v>
      </c>
      <c r="B8944" t="s">
        <v>2851</v>
      </c>
      <c r="C8944">
        <v>11</v>
      </c>
      <c r="D8944" t="s">
        <v>3811</v>
      </c>
      <c r="E8944">
        <v>4</v>
      </c>
      <c r="F8944" t="s">
        <v>3812</v>
      </c>
      <c r="G8944">
        <v>6</v>
      </c>
      <c r="H8944" s="6">
        <f t="shared" si="834"/>
        <v>0</v>
      </c>
      <c r="I8944" s="6">
        <f t="shared" si="835"/>
        <v>0</v>
      </c>
      <c r="J8944" s="6">
        <f t="shared" si="836"/>
        <v>0</v>
      </c>
      <c r="K8944">
        <f t="shared" si="837"/>
        <v>0</v>
      </c>
      <c r="L8944">
        <f t="shared" si="838"/>
        <v>0</v>
      </c>
      <c r="M8944">
        <f t="shared" si="839"/>
        <v>0</v>
      </c>
    </row>
    <row r="8945" spans="1:13" x14ac:dyDescent="0.2">
      <c r="A8945" t="s">
        <v>54</v>
      </c>
      <c r="B8945" t="s">
        <v>303</v>
      </c>
      <c r="C8945">
        <v>10</v>
      </c>
      <c r="D8945" t="s">
        <v>7870</v>
      </c>
      <c r="E8945">
        <v>4</v>
      </c>
      <c r="F8945" t="s">
        <v>3426</v>
      </c>
      <c r="G8945">
        <v>6</v>
      </c>
      <c r="H8945" s="6">
        <f t="shared" si="834"/>
        <v>0</v>
      </c>
      <c r="I8945" s="6">
        <f t="shared" si="835"/>
        <v>0</v>
      </c>
      <c r="J8945" s="6">
        <f t="shared" si="836"/>
        <v>0</v>
      </c>
      <c r="K8945">
        <f t="shared" si="837"/>
        <v>0</v>
      </c>
      <c r="L8945">
        <f t="shared" si="838"/>
        <v>0</v>
      </c>
      <c r="M8945">
        <f t="shared" si="839"/>
        <v>0</v>
      </c>
    </row>
    <row r="8946" spans="1:13" x14ac:dyDescent="0.2">
      <c r="A8946" t="s">
        <v>54</v>
      </c>
      <c r="B8946" t="s">
        <v>1335</v>
      </c>
      <c r="C8946">
        <v>17</v>
      </c>
      <c r="D8946" t="s">
        <v>7871</v>
      </c>
      <c r="E8946">
        <v>4</v>
      </c>
      <c r="F8946" t="s">
        <v>3426</v>
      </c>
      <c r="G8946">
        <v>6</v>
      </c>
      <c r="H8946" s="6">
        <f t="shared" si="834"/>
        <v>0</v>
      </c>
      <c r="I8946" s="6">
        <f t="shared" si="835"/>
        <v>0</v>
      </c>
      <c r="J8946" s="6">
        <f t="shared" si="836"/>
        <v>0</v>
      </c>
      <c r="K8946">
        <f t="shared" si="837"/>
        <v>0</v>
      </c>
      <c r="L8946">
        <f t="shared" si="838"/>
        <v>0</v>
      </c>
      <c r="M8946">
        <f t="shared" si="839"/>
        <v>0</v>
      </c>
    </row>
    <row r="8947" spans="1:13" x14ac:dyDescent="0.2">
      <c r="A8947" t="s">
        <v>54</v>
      </c>
      <c r="B8947" t="s">
        <v>1335</v>
      </c>
      <c r="C8947">
        <v>21</v>
      </c>
      <c r="D8947" t="s">
        <v>7872</v>
      </c>
      <c r="E8947">
        <v>4</v>
      </c>
      <c r="F8947" t="s">
        <v>3426</v>
      </c>
      <c r="G8947">
        <v>6</v>
      </c>
      <c r="H8947" s="6">
        <f t="shared" si="834"/>
        <v>0</v>
      </c>
      <c r="I8947" s="6">
        <f t="shared" si="835"/>
        <v>0</v>
      </c>
      <c r="J8947" s="6">
        <f t="shared" si="836"/>
        <v>0</v>
      </c>
      <c r="K8947">
        <f t="shared" si="837"/>
        <v>0</v>
      </c>
      <c r="L8947">
        <f t="shared" si="838"/>
        <v>0</v>
      </c>
      <c r="M8947">
        <f t="shared" si="839"/>
        <v>0</v>
      </c>
    </row>
    <row r="8948" spans="1:13" x14ac:dyDescent="0.2">
      <c r="A8948" t="s">
        <v>54</v>
      </c>
      <c r="B8948" t="s">
        <v>2854</v>
      </c>
      <c r="C8948">
        <v>3</v>
      </c>
      <c r="D8948" t="s">
        <v>7873</v>
      </c>
      <c r="E8948">
        <v>4</v>
      </c>
      <c r="F8948" t="s">
        <v>3426</v>
      </c>
      <c r="G8948">
        <v>6</v>
      </c>
      <c r="H8948" s="6">
        <f t="shared" si="834"/>
        <v>0</v>
      </c>
      <c r="I8948" s="6">
        <f t="shared" si="835"/>
        <v>0</v>
      </c>
      <c r="J8948" s="6">
        <f t="shared" si="836"/>
        <v>0</v>
      </c>
      <c r="K8948">
        <f t="shared" si="837"/>
        <v>0</v>
      </c>
      <c r="L8948">
        <f t="shared" si="838"/>
        <v>0</v>
      </c>
      <c r="M8948">
        <f t="shared" si="839"/>
        <v>0</v>
      </c>
    </row>
    <row r="8949" spans="1:13" x14ac:dyDescent="0.2">
      <c r="A8949" t="s">
        <v>54</v>
      </c>
      <c r="B8949" t="s">
        <v>2854</v>
      </c>
      <c r="C8949">
        <v>4</v>
      </c>
      <c r="D8949" t="s">
        <v>3404</v>
      </c>
      <c r="E8949">
        <v>4</v>
      </c>
      <c r="F8949" t="s">
        <v>3426</v>
      </c>
      <c r="G8949">
        <v>6</v>
      </c>
      <c r="H8949" s="6">
        <f t="shared" si="834"/>
        <v>0</v>
      </c>
      <c r="I8949" s="6">
        <f t="shared" si="835"/>
        <v>0</v>
      </c>
      <c r="J8949" s="6">
        <f t="shared" si="836"/>
        <v>0</v>
      </c>
      <c r="K8949">
        <f t="shared" si="837"/>
        <v>0</v>
      </c>
      <c r="L8949">
        <f t="shared" si="838"/>
        <v>0</v>
      </c>
      <c r="M8949">
        <f t="shared" si="839"/>
        <v>0</v>
      </c>
    </row>
    <row r="8950" spans="1:13" x14ac:dyDescent="0.2">
      <c r="A8950" t="s">
        <v>54</v>
      </c>
      <c r="B8950" t="s">
        <v>158</v>
      </c>
      <c r="C8950">
        <v>25</v>
      </c>
      <c r="D8950" t="s">
        <v>4089</v>
      </c>
      <c r="E8950">
        <v>4</v>
      </c>
      <c r="F8950" t="s">
        <v>3426</v>
      </c>
      <c r="G8950">
        <v>6</v>
      </c>
      <c r="H8950" s="6">
        <f t="shared" si="834"/>
        <v>0</v>
      </c>
      <c r="I8950" s="6">
        <f t="shared" si="835"/>
        <v>0</v>
      </c>
      <c r="J8950" s="6">
        <f t="shared" si="836"/>
        <v>0</v>
      </c>
      <c r="K8950">
        <f t="shared" si="837"/>
        <v>0</v>
      </c>
      <c r="L8950">
        <f t="shared" si="838"/>
        <v>0</v>
      </c>
      <c r="M8950">
        <f t="shared" si="839"/>
        <v>0</v>
      </c>
    </row>
    <row r="8951" spans="1:13" x14ac:dyDescent="0.2">
      <c r="A8951" t="s">
        <v>54</v>
      </c>
      <c r="B8951" t="s">
        <v>158</v>
      </c>
      <c r="C8951">
        <v>29</v>
      </c>
      <c r="D8951" t="s">
        <v>3804</v>
      </c>
      <c r="E8951">
        <v>4</v>
      </c>
      <c r="F8951" t="s">
        <v>3426</v>
      </c>
      <c r="G8951">
        <v>6</v>
      </c>
      <c r="H8951" s="6">
        <f t="shared" si="834"/>
        <v>0</v>
      </c>
      <c r="I8951" s="6">
        <f t="shared" si="835"/>
        <v>0</v>
      </c>
      <c r="J8951" s="6">
        <f t="shared" si="836"/>
        <v>0</v>
      </c>
      <c r="K8951">
        <f t="shared" si="837"/>
        <v>0</v>
      </c>
      <c r="L8951">
        <f t="shared" si="838"/>
        <v>0</v>
      </c>
      <c r="M8951">
        <f t="shared" si="839"/>
        <v>0</v>
      </c>
    </row>
    <row r="8952" spans="1:13" x14ac:dyDescent="0.2">
      <c r="A8952" t="s">
        <v>54</v>
      </c>
      <c r="B8952" t="s">
        <v>1338</v>
      </c>
      <c r="C8952">
        <v>8</v>
      </c>
      <c r="D8952" t="s">
        <v>7874</v>
      </c>
      <c r="E8952">
        <v>4</v>
      </c>
      <c r="F8952" t="s">
        <v>3426</v>
      </c>
      <c r="G8952">
        <v>6</v>
      </c>
      <c r="H8952" s="6">
        <f t="shared" si="834"/>
        <v>0</v>
      </c>
      <c r="I8952" s="6">
        <f t="shared" si="835"/>
        <v>0</v>
      </c>
      <c r="J8952" s="6">
        <f t="shared" si="836"/>
        <v>0</v>
      </c>
      <c r="K8952">
        <f t="shared" si="837"/>
        <v>0</v>
      </c>
      <c r="L8952">
        <f t="shared" si="838"/>
        <v>0</v>
      </c>
      <c r="M8952">
        <f t="shared" si="839"/>
        <v>0</v>
      </c>
    </row>
    <row r="8953" spans="1:13" x14ac:dyDescent="0.2">
      <c r="A8953" t="s">
        <v>54</v>
      </c>
      <c r="B8953" t="s">
        <v>947</v>
      </c>
      <c r="C8953">
        <v>28</v>
      </c>
      <c r="D8953" t="s">
        <v>3752</v>
      </c>
      <c r="E8953">
        <v>4</v>
      </c>
      <c r="F8953" t="s">
        <v>3426</v>
      </c>
      <c r="G8953">
        <v>6</v>
      </c>
      <c r="H8953" s="6">
        <f t="shared" si="834"/>
        <v>0</v>
      </c>
      <c r="I8953" s="6">
        <f t="shared" si="835"/>
        <v>0</v>
      </c>
      <c r="J8953" s="6">
        <f t="shared" si="836"/>
        <v>0</v>
      </c>
      <c r="K8953">
        <f t="shared" si="837"/>
        <v>0</v>
      </c>
      <c r="L8953">
        <f t="shared" si="838"/>
        <v>0</v>
      </c>
      <c r="M8953">
        <f t="shared" si="839"/>
        <v>0</v>
      </c>
    </row>
    <row r="8954" spans="1:13" x14ac:dyDescent="0.2">
      <c r="A8954" t="s">
        <v>54</v>
      </c>
      <c r="B8954" t="s">
        <v>2860</v>
      </c>
      <c r="C8954">
        <v>8</v>
      </c>
      <c r="D8954" t="s">
        <v>3466</v>
      </c>
      <c r="E8954">
        <v>4</v>
      </c>
      <c r="F8954" t="s">
        <v>3808</v>
      </c>
      <c r="G8954">
        <v>6</v>
      </c>
      <c r="H8954" s="6">
        <f t="shared" si="834"/>
        <v>0</v>
      </c>
      <c r="I8954" s="6">
        <f t="shared" si="835"/>
        <v>0</v>
      </c>
      <c r="J8954" s="6">
        <f t="shared" si="836"/>
        <v>0</v>
      </c>
      <c r="K8954">
        <f t="shared" si="837"/>
        <v>0</v>
      </c>
      <c r="L8954">
        <f t="shared" si="838"/>
        <v>0</v>
      </c>
      <c r="M8954">
        <f t="shared" si="839"/>
        <v>0</v>
      </c>
    </row>
    <row r="8955" spans="1:13" x14ac:dyDescent="0.2">
      <c r="A8955" t="s">
        <v>238</v>
      </c>
      <c r="B8955" t="s">
        <v>1416</v>
      </c>
      <c r="C8955">
        <v>7</v>
      </c>
      <c r="D8955" t="s">
        <v>7875</v>
      </c>
      <c r="E8955">
        <v>4</v>
      </c>
      <c r="F8955" t="s">
        <v>3426</v>
      </c>
      <c r="G8955">
        <v>6</v>
      </c>
      <c r="H8955" s="6">
        <f t="shared" si="834"/>
        <v>0</v>
      </c>
      <c r="I8955" s="6">
        <f t="shared" si="835"/>
        <v>0</v>
      </c>
      <c r="J8955" s="6">
        <f t="shared" si="836"/>
        <v>0</v>
      </c>
      <c r="K8955">
        <f t="shared" si="837"/>
        <v>0</v>
      </c>
      <c r="L8955">
        <f t="shared" si="838"/>
        <v>0</v>
      </c>
      <c r="M8955">
        <f t="shared" si="839"/>
        <v>0</v>
      </c>
    </row>
    <row r="8956" spans="1:13" x14ac:dyDescent="0.2">
      <c r="A8956" t="s">
        <v>238</v>
      </c>
      <c r="B8956" t="s">
        <v>1419</v>
      </c>
      <c r="C8956">
        <v>3</v>
      </c>
      <c r="D8956" t="s">
        <v>6181</v>
      </c>
      <c r="E8956">
        <v>4</v>
      </c>
      <c r="F8956" t="s">
        <v>5379</v>
      </c>
      <c r="G8956">
        <v>6</v>
      </c>
      <c r="H8956" s="6">
        <f t="shared" si="834"/>
        <v>0</v>
      </c>
      <c r="I8956" s="6">
        <f t="shared" si="835"/>
        <v>0</v>
      </c>
      <c r="J8956" s="6">
        <f t="shared" si="836"/>
        <v>0</v>
      </c>
      <c r="K8956">
        <f t="shared" si="837"/>
        <v>0</v>
      </c>
      <c r="L8956">
        <f t="shared" si="838"/>
        <v>0</v>
      </c>
      <c r="M8956">
        <f t="shared" si="839"/>
        <v>0</v>
      </c>
    </row>
    <row r="8957" spans="1:13" x14ac:dyDescent="0.2">
      <c r="A8957" t="s">
        <v>238</v>
      </c>
      <c r="B8957" t="s">
        <v>1419</v>
      </c>
      <c r="C8957">
        <v>5</v>
      </c>
      <c r="D8957" t="s">
        <v>7876</v>
      </c>
      <c r="E8957">
        <v>4</v>
      </c>
      <c r="F8957" t="s">
        <v>3426</v>
      </c>
      <c r="G8957">
        <v>6</v>
      </c>
      <c r="H8957" s="6">
        <f t="shared" si="834"/>
        <v>0</v>
      </c>
      <c r="I8957" s="6">
        <f t="shared" si="835"/>
        <v>0</v>
      </c>
      <c r="J8957" s="6">
        <f t="shared" si="836"/>
        <v>0</v>
      </c>
      <c r="K8957">
        <f t="shared" si="837"/>
        <v>0</v>
      </c>
      <c r="L8957">
        <f t="shared" si="838"/>
        <v>0</v>
      </c>
      <c r="M8957">
        <f t="shared" si="839"/>
        <v>0</v>
      </c>
    </row>
    <row r="8958" spans="1:13" x14ac:dyDescent="0.2">
      <c r="A8958" t="s">
        <v>238</v>
      </c>
      <c r="B8958" t="s">
        <v>3301</v>
      </c>
      <c r="C8958">
        <v>8</v>
      </c>
      <c r="D8958" t="s">
        <v>3441</v>
      </c>
      <c r="E8958">
        <v>4</v>
      </c>
      <c r="F8958" t="s">
        <v>3808</v>
      </c>
      <c r="G8958">
        <v>6</v>
      </c>
      <c r="H8958" s="6">
        <f t="shared" si="834"/>
        <v>0</v>
      </c>
      <c r="I8958" s="6">
        <f t="shared" si="835"/>
        <v>0</v>
      </c>
      <c r="J8958" s="6">
        <f t="shared" si="836"/>
        <v>0</v>
      </c>
      <c r="K8958">
        <f t="shared" si="837"/>
        <v>0</v>
      </c>
      <c r="L8958">
        <f t="shared" si="838"/>
        <v>0</v>
      </c>
      <c r="M8958">
        <f t="shared" si="839"/>
        <v>0</v>
      </c>
    </row>
    <row r="8959" spans="1:13" x14ac:dyDescent="0.2">
      <c r="A8959" t="s">
        <v>238</v>
      </c>
      <c r="B8959" t="s">
        <v>237</v>
      </c>
      <c r="C8959">
        <v>10</v>
      </c>
      <c r="D8959" t="s">
        <v>3466</v>
      </c>
      <c r="E8959">
        <v>4</v>
      </c>
      <c r="F8959" t="s">
        <v>3426</v>
      </c>
      <c r="G8959">
        <v>6</v>
      </c>
      <c r="H8959" s="6">
        <f t="shared" si="834"/>
        <v>0</v>
      </c>
      <c r="I8959" s="6">
        <f t="shared" si="835"/>
        <v>0</v>
      </c>
      <c r="J8959" s="6">
        <f t="shared" si="836"/>
        <v>0</v>
      </c>
      <c r="K8959">
        <f t="shared" si="837"/>
        <v>0</v>
      </c>
      <c r="L8959">
        <f t="shared" si="838"/>
        <v>0</v>
      </c>
      <c r="M8959">
        <f t="shared" si="839"/>
        <v>0</v>
      </c>
    </row>
    <row r="8960" spans="1:13" x14ac:dyDescent="0.2">
      <c r="A8960" t="s">
        <v>238</v>
      </c>
      <c r="B8960" t="s">
        <v>237</v>
      </c>
      <c r="C8960">
        <v>11</v>
      </c>
      <c r="D8960" t="s">
        <v>7877</v>
      </c>
      <c r="E8960">
        <v>4</v>
      </c>
      <c r="F8960" t="s">
        <v>3426</v>
      </c>
      <c r="G8960">
        <v>6</v>
      </c>
      <c r="H8960" s="6">
        <f t="shared" si="834"/>
        <v>0</v>
      </c>
      <c r="I8960" s="6">
        <f t="shared" si="835"/>
        <v>0</v>
      </c>
      <c r="J8960" s="6">
        <f t="shared" si="836"/>
        <v>0</v>
      </c>
      <c r="K8960">
        <f t="shared" si="837"/>
        <v>0</v>
      </c>
      <c r="L8960">
        <f t="shared" si="838"/>
        <v>0</v>
      </c>
      <c r="M8960">
        <f t="shared" si="839"/>
        <v>0</v>
      </c>
    </row>
    <row r="8961" spans="1:13" x14ac:dyDescent="0.2">
      <c r="A8961" t="s">
        <v>238</v>
      </c>
      <c r="B8961" t="s">
        <v>814</v>
      </c>
      <c r="C8961">
        <v>11</v>
      </c>
      <c r="D8961" t="s">
        <v>3657</v>
      </c>
      <c r="E8961">
        <v>4</v>
      </c>
      <c r="F8961" t="s">
        <v>3426</v>
      </c>
      <c r="G8961">
        <v>6</v>
      </c>
      <c r="H8961" s="6">
        <f t="shared" si="834"/>
        <v>0</v>
      </c>
      <c r="I8961" s="6">
        <f t="shared" si="835"/>
        <v>0</v>
      </c>
      <c r="J8961" s="6">
        <f t="shared" si="836"/>
        <v>0</v>
      </c>
      <c r="K8961">
        <f t="shared" si="837"/>
        <v>0</v>
      </c>
      <c r="L8961">
        <f t="shared" si="838"/>
        <v>0</v>
      </c>
      <c r="M8961">
        <f t="shared" si="839"/>
        <v>0</v>
      </c>
    </row>
    <row r="8962" spans="1:13" x14ac:dyDescent="0.2">
      <c r="A8962" t="s">
        <v>251</v>
      </c>
      <c r="B8962" t="s">
        <v>1919</v>
      </c>
      <c r="C8962">
        <v>4</v>
      </c>
      <c r="D8962" t="s">
        <v>7878</v>
      </c>
      <c r="E8962">
        <v>4</v>
      </c>
      <c r="F8962" t="s">
        <v>3426</v>
      </c>
      <c r="G8962">
        <v>6</v>
      </c>
      <c r="H8962" s="6">
        <f t="shared" ref="H8962:H9025" si="840">LEN(F8962)-LEN(SUBSTITUTE(F8962,"*",""))</f>
        <v>0</v>
      </c>
      <c r="I8962" s="6">
        <f t="shared" ref="I8962:I9025" si="841">IF(H8962&gt;0,1,0)</f>
        <v>0</v>
      </c>
      <c r="J8962" s="6">
        <f t="shared" ref="J8962:J9025" si="842">IF(AND(G8962&gt;$O$2,G8962&lt;$O$3,I8962&gt;0),1,0)</f>
        <v>0</v>
      </c>
      <c r="K8962">
        <f t="shared" ref="K8962:K9025" si="843">IF(AND(G8962&gt;$O$2,G8962&lt;$O$3,E8962&lt;$O$4),1,0)</f>
        <v>0</v>
      </c>
      <c r="L8962">
        <f t="shared" ref="L8962:L9025" si="844">IF(AND(G8962&gt;$P$2,G8962&lt;$P$3,E8962&lt;$P$4),1,0)</f>
        <v>0</v>
      </c>
      <c r="M8962">
        <f t="shared" ref="M8962:M9025" si="845">IF(AND(G8962&gt;$Q$2,G8962&lt;$Q$3,E8962&lt;$Q$4),1,0)</f>
        <v>0</v>
      </c>
    </row>
    <row r="8963" spans="1:13" x14ac:dyDescent="0.2">
      <c r="A8963" t="s">
        <v>251</v>
      </c>
      <c r="B8963" t="s">
        <v>1931</v>
      </c>
      <c r="C8963">
        <v>21</v>
      </c>
      <c r="D8963" t="s">
        <v>3466</v>
      </c>
      <c r="E8963">
        <v>4</v>
      </c>
      <c r="F8963" t="s">
        <v>3426</v>
      </c>
      <c r="G8963">
        <v>6</v>
      </c>
      <c r="H8963" s="6">
        <f t="shared" si="840"/>
        <v>0</v>
      </c>
      <c r="I8963" s="6">
        <f t="shared" si="841"/>
        <v>0</v>
      </c>
      <c r="J8963" s="6">
        <f t="shared" si="842"/>
        <v>0</v>
      </c>
      <c r="K8963">
        <f t="shared" si="843"/>
        <v>0</v>
      </c>
      <c r="L8963">
        <f t="shared" si="844"/>
        <v>0</v>
      </c>
      <c r="M8963">
        <f t="shared" si="845"/>
        <v>0</v>
      </c>
    </row>
    <row r="8964" spans="1:13" x14ac:dyDescent="0.2">
      <c r="A8964" t="s">
        <v>251</v>
      </c>
      <c r="B8964" t="s">
        <v>1946</v>
      </c>
      <c r="C8964">
        <v>4</v>
      </c>
      <c r="D8964" t="s">
        <v>5945</v>
      </c>
      <c r="E8964">
        <v>4</v>
      </c>
      <c r="F8964" t="s">
        <v>3426</v>
      </c>
      <c r="G8964">
        <v>6</v>
      </c>
      <c r="H8964" s="6">
        <f t="shared" si="840"/>
        <v>0</v>
      </c>
      <c r="I8964" s="6">
        <f t="shared" si="841"/>
        <v>0</v>
      </c>
      <c r="J8964" s="6">
        <f t="shared" si="842"/>
        <v>0</v>
      </c>
      <c r="K8964">
        <f t="shared" si="843"/>
        <v>0</v>
      </c>
      <c r="L8964">
        <f t="shared" si="844"/>
        <v>0</v>
      </c>
      <c r="M8964">
        <f t="shared" si="845"/>
        <v>0</v>
      </c>
    </row>
    <row r="8965" spans="1:13" x14ac:dyDescent="0.2">
      <c r="A8965" t="s">
        <v>251</v>
      </c>
      <c r="B8965" t="s">
        <v>1946</v>
      </c>
      <c r="C8965">
        <v>8</v>
      </c>
      <c r="D8965" t="s">
        <v>7879</v>
      </c>
      <c r="E8965">
        <v>4</v>
      </c>
      <c r="F8965" t="s">
        <v>3426</v>
      </c>
      <c r="G8965">
        <v>6</v>
      </c>
      <c r="H8965" s="6">
        <f t="shared" si="840"/>
        <v>0</v>
      </c>
      <c r="I8965" s="6">
        <f t="shared" si="841"/>
        <v>0</v>
      </c>
      <c r="J8965" s="6">
        <f t="shared" si="842"/>
        <v>0</v>
      </c>
      <c r="K8965">
        <f t="shared" si="843"/>
        <v>0</v>
      </c>
      <c r="L8965">
        <f t="shared" si="844"/>
        <v>0</v>
      </c>
      <c r="M8965">
        <f t="shared" si="845"/>
        <v>0</v>
      </c>
    </row>
    <row r="8966" spans="1:13" x14ac:dyDescent="0.2">
      <c r="A8966" t="s">
        <v>251</v>
      </c>
      <c r="B8966" t="s">
        <v>679</v>
      </c>
      <c r="C8966">
        <v>8</v>
      </c>
      <c r="D8966" t="s">
        <v>5027</v>
      </c>
      <c r="E8966">
        <v>4</v>
      </c>
      <c r="F8966" t="s">
        <v>3426</v>
      </c>
      <c r="G8966">
        <v>6</v>
      </c>
      <c r="H8966" s="6">
        <f t="shared" si="840"/>
        <v>0</v>
      </c>
      <c r="I8966" s="6">
        <f t="shared" si="841"/>
        <v>0</v>
      </c>
      <c r="J8966" s="6">
        <f t="shared" si="842"/>
        <v>0</v>
      </c>
      <c r="K8966">
        <f t="shared" si="843"/>
        <v>0</v>
      </c>
      <c r="L8966">
        <f t="shared" si="844"/>
        <v>0</v>
      </c>
      <c r="M8966">
        <f t="shared" si="845"/>
        <v>0</v>
      </c>
    </row>
    <row r="8967" spans="1:13" x14ac:dyDescent="0.2">
      <c r="A8967" t="s">
        <v>251</v>
      </c>
      <c r="B8967" t="s">
        <v>679</v>
      </c>
      <c r="C8967">
        <v>9</v>
      </c>
      <c r="D8967" t="s">
        <v>3404</v>
      </c>
      <c r="E8967">
        <v>4</v>
      </c>
      <c r="F8967" t="s">
        <v>3426</v>
      </c>
      <c r="G8967">
        <v>6</v>
      </c>
      <c r="H8967" s="6">
        <f t="shared" si="840"/>
        <v>0</v>
      </c>
      <c r="I8967" s="6">
        <f t="shared" si="841"/>
        <v>0</v>
      </c>
      <c r="J8967" s="6">
        <f t="shared" si="842"/>
        <v>0</v>
      </c>
      <c r="K8967">
        <f t="shared" si="843"/>
        <v>0</v>
      </c>
      <c r="L8967">
        <f t="shared" si="844"/>
        <v>0</v>
      </c>
      <c r="M8967">
        <f t="shared" si="845"/>
        <v>0</v>
      </c>
    </row>
    <row r="8968" spans="1:13" x14ac:dyDescent="0.2">
      <c r="A8968" t="s">
        <v>251</v>
      </c>
      <c r="B8968" t="s">
        <v>1952</v>
      </c>
      <c r="C8968">
        <v>3</v>
      </c>
      <c r="D8968" t="s">
        <v>7880</v>
      </c>
      <c r="E8968">
        <v>4</v>
      </c>
      <c r="F8968" t="s">
        <v>3426</v>
      </c>
      <c r="G8968">
        <v>6</v>
      </c>
      <c r="H8968" s="6">
        <f t="shared" si="840"/>
        <v>0</v>
      </c>
      <c r="I8968" s="6">
        <f t="shared" si="841"/>
        <v>0</v>
      </c>
      <c r="J8968" s="6">
        <f t="shared" si="842"/>
        <v>0</v>
      </c>
      <c r="K8968">
        <f t="shared" si="843"/>
        <v>0</v>
      </c>
      <c r="L8968">
        <f t="shared" si="844"/>
        <v>0</v>
      </c>
      <c r="M8968">
        <f t="shared" si="845"/>
        <v>0</v>
      </c>
    </row>
    <row r="8969" spans="1:13" x14ac:dyDescent="0.2">
      <c r="A8969" t="s">
        <v>251</v>
      </c>
      <c r="B8969" t="s">
        <v>1952</v>
      </c>
      <c r="C8969">
        <v>4</v>
      </c>
      <c r="D8969" t="s">
        <v>5009</v>
      </c>
      <c r="E8969">
        <v>4</v>
      </c>
      <c r="F8969" t="s">
        <v>3426</v>
      </c>
      <c r="G8969">
        <v>6</v>
      </c>
      <c r="H8969" s="6">
        <f t="shared" si="840"/>
        <v>0</v>
      </c>
      <c r="I8969" s="6">
        <f t="shared" si="841"/>
        <v>0</v>
      </c>
      <c r="J8969" s="6">
        <f t="shared" si="842"/>
        <v>0</v>
      </c>
      <c r="K8969">
        <f t="shared" si="843"/>
        <v>0</v>
      </c>
      <c r="L8969">
        <f t="shared" si="844"/>
        <v>0</v>
      </c>
      <c r="M8969">
        <f t="shared" si="845"/>
        <v>0</v>
      </c>
    </row>
    <row r="8970" spans="1:13" x14ac:dyDescent="0.2">
      <c r="A8970" t="s">
        <v>251</v>
      </c>
      <c r="B8970" t="s">
        <v>250</v>
      </c>
      <c r="C8970">
        <v>17</v>
      </c>
      <c r="D8970" t="s">
        <v>7574</v>
      </c>
      <c r="E8970">
        <v>4</v>
      </c>
      <c r="F8970" t="s">
        <v>3426</v>
      </c>
      <c r="G8970">
        <v>6</v>
      </c>
      <c r="H8970" s="6">
        <f t="shared" si="840"/>
        <v>0</v>
      </c>
      <c r="I8970" s="6">
        <f t="shared" si="841"/>
        <v>0</v>
      </c>
      <c r="J8970" s="6">
        <f t="shared" si="842"/>
        <v>0</v>
      </c>
      <c r="K8970">
        <f t="shared" si="843"/>
        <v>0</v>
      </c>
      <c r="L8970">
        <f t="shared" si="844"/>
        <v>0</v>
      </c>
      <c r="M8970">
        <f t="shared" si="845"/>
        <v>0</v>
      </c>
    </row>
    <row r="8971" spans="1:13" x14ac:dyDescent="0.2">
      <c r="A8971" t="s">
        <v>251</v>
      </c>
      <c r="B8971" t="s">
        <v>250</v>
      </c>
      <c r="C8971">
        <v>19</v>
      </c>
      <c r="D8971" t="s">
        <v>3712</v>
      </c>
      <c r="E8971">
        <v>4</v>
      </c>
      <c r="F8971" t="s">
        <v>3808</v>
      </c>
      <c r="G8971">
        <v>6</v>
      </c>
      <c r="H8971" s="6">
        <f t="shared" si="840"/>
        <v>0</v>
      </c>
      <c r="I8971" s="6">
        <f t="shared" si="841"/>
        <v>0</v>
      </c>
      <c r="J8971" s="6">
        <f t="shared" si="842"/>
        <v>0</v>
      </c>
      <c r="K8971">
        <f t="shared" si="843"/>
        <v>0</v>
      </c>
      <c r="L8971">
        <f t="shared" si="844"/>
        <v>0</v>
      </c>
      <c r="M8971">
        <f t="shared" si="845"/>
        <v>0</v>
      </c>
    </row>
    <row r="8972" spans="1:13" x14ac:dyDescent="0.2">
      <c r="A8972" t="s">
        <v>251</v>
      </c>
      <c r="B8972" t="s">
        <v>1955</v>
      </c>
      <c r="C8972">
        <v>19</v>
      </c>
      <c r="D8972" t="s">
        <v>7881</v>
      </c>
      <c r="E8972">
        <v>4</v>
      </c>
      <c r="F8972" t="s">
        <v>3426</v>
      </c>
      <c r="G8972">
        <v>6</v>
      </c>
      <c r="H8972" s="6">
        <f t="shared" si="840"/>
        <v>0</v>
      </c>
      <c r="I8972" s="6">
        <f t="shared" si="841"/>
        <v>0</v>
      </c>
      <c r="J8972" s="6">
        <f t="shared" si="842"/>
        <v>0</v>
      </c>
      <c r="K8972">
        <f t="shared" si="843"/>
        <v>0</v>
      </c>
      <c r="L8972">
        <f t="shared" si="844"/>
        <v>0</v>
      </c>
      <c r="M8972">
        <f t="shared" si="845"/>
        <v>0</v>
      </c>
    </row>
    <row r="8973" spans="1:13" x14ac:dyDescent="0.2">
      <c r="A8973" t="s">
        <v>251</v>
      </c>
      <c r="B8973" t="s">
        <v>1964</v>
      </c>
      <c r="C8973">
        <v>4</v>
      </c>
      <c r="D8973" t="s">
        <v>3705</v>
      </c>
      <c r="E8973">
        <v>4</v>
      </c>
      <c r="F8973" t="s">
        <v>3426</v>
      </c>
      <c r="G8973">
        <v>6</v>
      </c>
      <c r="H8973" s="6">
        <f t="shared" si="840"/>
        <v>0</v>
      </c>
      <c r="I8973" s="6">
        <f t="shared" si="841"/>
        <v>0</v>
      </c>
      <c r="J8973" s="6">
        <f t="shared" si="842"/>
        <v>0</v>
      </c>
      <c r="K8973">
        <f t="shared" si="843"/>
        <v>0</v>
      </c>
      <c r="L8973">
        <f t="shared" si="844"/>
        <v>0</v>
      </c>
      <c r="M8973">
        <f t="shared" si="845"/>
        <v>0</v>
      </c>
    </row>
    <row r="8974" spans="1:13" x14ac:dyDescent="0.2">
      <c r="A8974" t="s">
        <v>251</v>
      </c>
      <c r="B8974" t="s">
        <v>1967</v>
      </c>
      <c r="C8974">
        <v>4</v>
      </c>
      <c r="D8974" t="s">
        <v>3466</v>
      </c>
      <c r="E8974">
        <v>4</v>
      </c>
      <c r="F8974" t="s">
        <v>3426</v>
      </c>
      <c r="G8974">
        <v>6</v>
      </c>
      <c r="H8974" s="6">
        <f t="shared" si="840"/>
        <v>0</v>
      </c>
      <c r="I8974" s="6">
        <f t="shared" si="841"/>
        <v>0</v>
      </c>
      <c r="J8974" s="6">
        <f t="shared" si="842"/>
        <v>0</v>
      </c>
      <c r="K8974">
        <f t="shared" si="843"/>
        <v>0</v>
      </c>
      <c r="L8974">
        <f t="shared" si="844"/>
        <v>0</v>
      </c>
      <c r="M8974">
        <f t="shared" si="845"/>
        <v>0</v>
      </c>
    </row>
    <row r="8975" spans="1:13" x14ac:dyDescent="0.2">
      <c r="A8975" t="s">
        <v>251</v>
      </c>
      <c r="B8975" t="s">
        <v>682</v>
      </c>
      <c r="C8975">
        <v>2</v>
      </c>
      <c r="D8975" t="s">
        <v>3412</v>
      </c>
      <c r="E8975">
        <v>4</v>
      </c>
      <c r="F8975" t="s">
        <v>3426</v>
      </c>
      <c r="G8975">
        <v>6</v>
      </c>
      <c r="H8975" s="6">
        <f t="shared" si="840"/>
        <v>0</v>
      </c>
      <c r="I8975" s="6">
        <f t="shared" si="841"/>
        <v>0</v>
      </c>
      <c r="J8975" s="6">
        <f t="shared" si="842"/>
        <v>0</v>
      </c>
      <c r="K8975">
        <f t="shared" si="843"/>
        <v>0</v>
      </c>
      <c r="L8975">
        <f t="shared" si="844"/>
        <v>0</v>
      </c>
      <c r="M8975">
        <f t="shared" si="845"/>
        <v>0</v>
      </c>
    </row>
    <row r="8976" spans="1:13" x14ac:dyDescent="0.2">
      <c r="A8976" t="s">
        <v>251</v>
      </c>
      <c r="B8976" t="s">
        <v>1976</v>
      </c>
      <c r="C8976">
        <v>19</v>
      </c>
      <c r="D8976" t="s">
        <v>3657</v>
      </c>
      <c r="E8976">
        <v>4</v>
      </c>
      <c r="F8976" t="s">
        <v>3808</v>
      </c>
      <c r="G8976">
        <v>6</v>
      </c>
      <c r="H8976" s="6">
        <f t="shared" si="840"/>
        <v>0</v>
      </c>
      <c r="I8976" s="6">
        <f t="shared" si="841"/>
        <v>0</v>
      </c>
      <c r="J8976" s="6">
        <f t="shared" si="842"/>
        <v>0</v>
      </c>
      <c r="K8976">
        <f t="shared" si="843"/>
        <v>0</v>
      </c>
      <c r="L8976">
        <f t="shared" si="844"/>
        <v>0</v>
      </c>
      <c r="M8976">
        <f t="shared" si="845"/>
        <v>0</v>
      </c>
    </row>
    <row r="8977" spans="1:13" x14ac:dyDescent="0.2">
      <c r="A8977" t="s">
        <v>251</v>
      </c>
      <c r="B8977" t="s">
        <v>2012</v>
      </c>
      <c r="C8977">
        <v>4</v>
      </c>
      <c r="D8977" t="s">
        <v>4900</v>
      </c>
      <c r="E8977">
        <v>4</v>
      </c>
      <c r="F8977" t="s">
        <v>3426</v>
      </c>
      <c r="G8977">
        <v>6</v>
      </c>
      <c r="H8977" s="6">
        <f t="shared" si="840"/>
        <v>0</v>
      </c>
      <c r="I8977" s="6">
        <f t="shared" si="841"/>
        <v>0</v>
      </c>
      <c r="J8977" s="6">
        <f t="shared" si="842"/>
        <v>0</v>
      </c>
      <c r="K8977">
        <f t="shared" si="843"/>
        <v>0</v>
      </c>
      <c r="L8977">
        <f t="shared" si="844"/>
        <v>0</v>
      </c>
      <c r="M8977">
        <f t="shared" si="845"/>
        <v>0</v>
      </c>
    </row>
    <row r="8978" spans="1:13" x14ac:dyDescent="0.2">
      <c r="A8978" t="s">
        <v>251</v>
      </c>
      <c r="B8978" t="s">
        <v>2015</v>
      </c>
      <c r="C8978">
        <v>3</v>
      </c>
      <c r="D8978" t="s">
        <v>3657</v>
      </c>
      <c r="E8978">
        <v>4</v>
      </c>
      <c r="F8978" t="s">
        <v>3426</v>
      </c>
      <c r="G8978">
        <v>6</v>
      </c>
      <c r="H8978" s="6">
        <f t="shared" si="840"/>
        <v>0</v>
      </c>
      <c r="I8978" s="6">
        <f t="shared" si="841"/>
        <v>0</v>
      </c>
      <c r="J8978" s="6">
        <f t="shared" si="842"/>
        <v>0</v>
      </c>
      <c r="K8978">
        <f t="shared" si="843"/>
        <v>0</v>
      </c>
      <c r="L8978">
        <f t="shared" si="844"/>
        <v>0</v>
      </c>
      <c r="M8978">
        <f t="shared" si="845"/>
        <v>0</v>
      </c>
    </row>
    <row r="8979" spans="1:13" x14ac:dyDescent="0.2">
      <c r="A8979" t="s">
        <v>251</v>
      </c>
      <c r="B8979" t="s">
        <v>418</v>
      </c>
      <c r="C8979">
        <v>6</v>
      </c>
      <c r="D8979" t="s">
        <v>3466</v>
      </c>
      <c r="E8979">
        <v>4</v>
      </c>
      <c r="F8979" t="s">
        <v>3808</v>
      </c>
      <c r="G8979">
        <v>6</v>
      </c>
      <c r="H8979" s="6">
        <f t="shared" si="840"/>
        <v>0</v>
      </c>
      <c r="I8979" s="6">
        <f t="shared" si="841"/>
        <v>0</v>
      </c>
      <c r="J8979" s="6">
        <f t="shared" si="842"/>
        <v>0</v>
      </c>
      <c r="K8979">
        <f t="shared" si="843"/>
        <v>0</v>
      </c>
      <c r="L8979">
        <f t="shared" si="844"/>
        <v>0</v>
      </c>
      <c r="M8979">
        <f t="shared" si="845"/>
        <v>0</v>
      </c>
    </row>
    <row r="8980" spans="1:13" x14ac:dyDescent="0.2">
      <c r="A8980" t="s">
        <v>251</v>
      </c>
      <c r="B8980" t="s">
        <v>418</v>
      </c>
      <c r="C8980">
        <v>10</v>
      </c>
      <c r="D8980" t="s">
        <v>7882</v>
      </c>
      <c r="E8980">
        <v>4</v>
      </c>
      <c r="F8980" t="s">
        <v>5379</v>
      </c>
      <c r="G8980">
        <v>6</v>
      </c>
      <c r="H8980" s="6">
        <f t="shared" si="840"/>
        <v>0</v>
      </c>
      <c r="I8980" s="6">
        <f t="shared" si="841"/>
        <v>0</v>
      </c>
      <c r="J8980" s="6">
        <f t="shared" si="842"/>
        <v>0</v>
      </c>
      <c r="K8980">
        <f t="shared" si="843"/>
        <v>0</v>
      </c>
      <c r="L8980">
        <f t="shared" si="844"/>
        <v>0</v>
      </c>
      <c r="M8980">
        <f t="shared" si="845"/>
        <v>0</v>
      </c>
    </row>
    <row r="8981" spans="1:13" x14ac:dyDescent="0.2">
      <c r="A8981" t="s">
        <v>251</v>
      </c>
      <c r="B8981" t="s">
        <v>2036</v>
      </c>
      <c r="C8981">
        <v>19</v>
      </c>
      <c r="D8981" t="s">
        <v>7883</v>
      </c>
      <c r="E8981">
        <v>4</v>
      </c>
      <c r="F8981" t="s">
        <v>3426</v>
      </c>
      <c r="G8981">
        <v>6</v>
      </c>
      <c r="H8981" s="6">
        <f t="shared" si="840"/>
        <v>0</v>
      </c>
      <c r="I8981" s="6">
        <f t="shared" si="841"/>
        <v>0</v>
      </c>
      <c r="J8981" s="6">
        <f t="shared" si="842"/>
        <v>0</v>
      </c>
      <c r="K8981">
        <f t="shared" si="843"/>
        <v>0</v>
      </c>
      <c r="L8981">
        <f t="shared" si="844"/>
        <v>0</v>
      </c>
      <c r="M8981">
        <f t="shared" si="845"/>
        <v>0</v>
      </c>
    </row>
    <row r="8982" spans="1:13" x14ac:dyDescent="0.2">
      <c r="A8982" t="s">
        <v>251</v>
      </c>
      <c r="B8982" t="s">
        <v>2039</v>
      </c>
      <c r="C8982">
        <v>4</v>
      </c>
      <c r="D8982" t="s">
        <v>3665</v>
      </c>
      <c r="E8982">
        <v>4</v>
      </c>
      <c r="F8982" t="s">
        <v>3426</v>
      </c>
      <c r="G8982">
        <v>6</v>
      </c>
      <c r="H8982" s="6">
        <f t="shared" si="840"/>
        <v>0</v>
      </c>
      <c r="I8982" s="6">
        <f t="shared" si="841"/>
        <v>0</v>
      </c>
      <c r="J8982" s="6">
        <f t="shared" si="842"/>
        <v>0</v>
      </c>
      <c r="K8982">
        <f t="shared" si="843"/>
        <v>0</v>
      </c>
      <c r="L8982">
        <f t="shared" si="844"/>
        <v>0</v>
      </c>
      <c r="M8982">
        <f t="shared" si="845"/>
        <v>0</v>
      </c>
    </row>
    <row r="8983" spans="1:13" x14ac:dyDescent="0.2">
      <c r="A8983" t="s">
        <v>251</v>
      </c>
      <c r="B8983" t="s">
        <v>2057</v>
      </c>
      <c r="C8983">
        <v>7</v>
      </c>
      <c r="D8983" t="s">
        <v>3404</v>
      </c>
      <c r="E8983">
        <v>4</v>
      </c>
      <c r="F8983" t="s">
        <v>3426</v>
      </c>
      <c r="G8983">
        <v>6</v>
      </c>
      <c r="H8983" s="6">
        <f t="shared" si="840"/>
        <v>0</v>
      </c>
      <c r="I8983" s="6">
        <f t="shared" si="841"/>
        <v>0</v>
      </c>
      <c r="J8983" s="6">
        <f t="shared" si="842"/>
        <v>0</v>
      </c>
      <c r="K8983">
        <f t="shared" si="843"/>
        <v>0</v>
      </c>
      <c r="L8983">
        <f t="shared" si="844"/>
        <v>0</v>
      </c>
      <c r="M8983">
        <f t="shared" si="845"/>
        <v>0</v>
      </c>
    </row>
    <row r="8984" spans="1:13" x14ac:dyDescent="0.2">
      <c r="A8984" t="s">
        <v>251</v>
      </c>
      <c r="B8984" t="s">
        <v>2057</v>
      </c>
      <c r="C8984">
        <v>8</v>
      </c>
      <c r="D8984" t="s">
        <v>3784</v>
      </c>
      <c r="E8984">
        <v>4</v>
      </c>
      <c r="F8984" t="s">
        <v>3426</v>
      </c>
      <c r="G8984">
        <v>6</v>
      </c>
      <c r="H8984" s="6">
        <f t="shared" si="840"/>
        <v>0</v>
      </c>
      <c r="I8984" s="6">
        <f t="shared" si="841"/>
        <v>0</v>
      </c>
      <c r="J8984" s="6">
        <f t="shared" si="842"/>
        <v>0</v>
      </c>
      <c r="K8984">
        <f t="shared" si="843"/>
        <v>0</v>
      </c>
      <c r="L8984">
        <f t="shared" si="844"/>
        <v>0</v>
      </c>
      <c r="M8984">
        <f t="shared" si="845"/>
        <v>0</v>
      </c>
    </row>
    <row r="8985" spans="1:13" x14ac:dyDescent="0.2">
      <c r="A8985" t="s">
        <v>251</v>
      </c>
      <c r="B8985" t="s">
        <v>2066</v>
      </c>
      <c r="C8985">
        <v>6</v>
      </c>
      <c r="D8985" t="s">
        <v>4326</v>
      </c>
      <c r="E8985">
        <v>4</v>
      </c>
      <c r="F8985" t="s">
        <v>7884</v>
      </c>
      <c r="G8985">
        <v>6</v>
      </c>
      <c r="H8985" s="6">
        <f t="shared" si="840"/>
        <v>0</v>
      </c>
      <c r="I8985" s="6">
        <f t="shared" si="841"/>
        <v>0</v>
      </c>
      <c r="J8985" s="6">
        <f t="shared" si="842"/>
        <v>0</v>
      </c>
      <c r="K8985">
        <f t="shared" si="843"/>
        <v>0</v>
      </c>
      <c r="L8985">
        <f t="shared" si="844"/>
        <v>0</v>
      </c>
      <c r="M8985">
        <f t="shared" si="845"/>
        <v>0</v>
      </c>
    </row>
    <row r="8986" spans="1:13" x14ac:dyDescent="0.2">
      <c r="A8986" t="s">
        <v>251</v>
      </c>
      <c r="B8986" t="s">
        <v>2090</v>
      </c>
      <c r="C8986">
        <v>7</v>
      </c>
      <c r="D8986" t="s">
        <v>3404</v>
      </c>
      <c r="E8986">
        <v>4</v>
      </c>
      <c r="F8986" t="s">
        <v>3426</v>
      </c>
      <c r="G8986">
        <v>6</v>
      </c>
      <c r="H8986" s="6">
        <f t="shared" si="840"/>
        <v>0</v>
      </c>
      <c r="I8986" s="6">
        <f t="shared" si="841"/>
        <v>0</v>
      </c>
      <c r="J8986" s="6">
        <f t="shared" si="842"/>
        <v>0</v>
      </c>
      <c r="K8986">
        <f t="shared" si="843"/>
        <v>0</v>
      </c>
      <c r="L8986">
        <f t="shared" si="844"/>
        <v>0</v>
      </c>
      <c r="M8986">
        <f t="shared" si="845"/>
        <v>0</v>
      </c>
    </row>
    <row r="8987" spans="1:13" x14ac:dyDescent="0.2">
      <c r="A8987" t="s">
        <v>251</v>
      </c>
      <c r="B8987" t="s">
        <v>2102</v>
      </c>
      <c r="C8987">
        <v>8</v>
      </c>
      <c r="D8987" t="s">
        <v>3404</v>
      </c>
      <c r="E8987">
        <v>4</v>
      </c>
      <c r="F8987" t="s">
        <v>3426</v>
      </c>
      <c r="G8987">
        <v>6</v>
      </c>
      <c r="H8987" s="6">
        <f t="shared" si="840"/>
        <v>0</v>
      </c>
      <c r="I8987" s="6">
        <f t="shared" si="841"/>
        <v>0</v>
      </c>
      <c r="J8987" s="6">
        <f t="shared" si="842"/>
        <v>0</v>
      </c>
      <c r="K8987">
        <f t="shared" si="843"/>
        <v>0</v>
      </c>
      <c r="L8987">
        <f t="shared" si="844"/>
        <v>0</v>
      </c>
      <c r="M8987">
        <f t="shared" si="845"/>
        <v>0</v>
      </c>
    </row>
    <row r="8988" spans="1:13" x14ac:dyDescent="0.2">
      <c r="A8988" t="s">
        <v>251</v>
      </c>
      <c r="B8988" t="s">
        <v>2108</v>
      </c>
      <c r="C8988">
        <v>11</v>
      </c>
      <c r="D8988" t="s">
        <v>7885</v>
      </c>
      <c r="E8988">
        <v>4</v>
      </c>
      <c r="F8988" t="s">
        <v>3812</v>
      </c>
      <c r="G8988">
        <v>6</v>
      </c>
      <c r="H8988" s="6">
        <f t="shared" si="840"/>
        <v>0</v>
      </c>
      <c r="I8988" s="6">
        <f t="shared" si="841"/>
        <v>0</v>
      </c>
      <c r="J8988" s="6">
        <f t="shared" si="842"/>
        <v>0</v>
      </c>
      <c r="K8988">
        <f t="shared" si="843"/>
        <v>0</v>
      </c>
      <c r="L8988">
        <f t="shared" si="844"/>
        <v>0</v>
      </c>
      <c r="M8988">
        <f t="shared" si="845"/>
        <v>0</v>
      </c>
    </row>
    <row r="8989" spans="1:13" x14ac:dyDescent="0.2">
      <c r="A8989" t="s">
        <v>251</v>
      </c>
      <c r="B8989" t="s">
        <v>2120</v>
      </c>
      <c r="C8989">
        <v>6</v>
      </c>
      <c r="D8989" t="s">
        <v>3441</v>
      </c>
      <c r="E8989">
        <v>4</v>
      </c>
      <c r="F8989" t="s">
        <v>3426</v>
      </c>
      <c r="G8989">
        <v>6</v>
      </c>
      <c r="H8989" s="6">
        <f t="shared" si="840"/>
        <v>0</v>
      </c>
      <c r="I8989" s="6">
        <f t="shared" si="841"/>
        <v>0</v>
      </c>
      <c r="J8989" s="6">
        <f t="shared" si="842"/>
        <v>0</v>
      </c>
      <c r="K8989">
        <f t="shared" si="843"/>
        <v>0</v>
      </c>
      <c r="L8989">
        <f t="shared" si="844"/>
        <v>0</v>
      </c>
      <c r="M8989">
        <f t="shared" si="845"/>
        <v>0</v>
      </c>
    </row>
    <row r="8990" spans="1:13" x14ac:dyDescent="0.2">
      <c r="A8990" t="s">
        <v>30</v>
      </c>
      <c r="B8990" t="s">
        <v>2505</v>
      </c>
      <c r="C8990">
        <v>5</v>
      </c>
      <c r="D8990" t="s">
        <v>7886</v>
      </c>
      <c r="E8990">
        <v>4</v>
      </c>
      <c r="F8990" t="s">
        <v>3426</v>
      </c>
      <c r="G8990">
        <v>6</v>
      </c>
      <c r="H8990" s="6">
        <f t="shared" si="840"/>
        <v>0</v>
      </c>
      <c r="I8990" s="6">
        <f t="shared" si="841"/>
        <v>0</v>
      </c>
      <c r="J8990" s="6">
        <f t="shared" si="842"/>
        <v>0</v>
      </c>
      <c r="K8990">
        <f t="shared" si="843"/>
        <v>0</v>
      </c>
      <c r="L8990">
        <f t="shared" si="844"/>
        <v>0</v>
      </c>
      <c r="M8990">
        <f t="shared" si="845"/>
        <v>0</v>
      </c>
    </row>
    <row r="8991" spans="1:13" x14ac:dyDescent="0.2">
      <c r="A8991" t="s">
        <v>30</v>
      </c>
      <c r="B8991" t="s">
        <v>2508</v>
      </c>
      <c r="C8991">
        <v>18</v>
      </c>
      <c r="D8991" t="s">
        <v>7887</v>
      </c>
      <c r="E8991">
        <v>4</v>
      </c>
      <c r="F8991" t="s">
        <v>3426</v>
      </c>
      <c r="G8991">
        <v>6</v>
      </c>
      <c r="H8991" s="6">
        <f t="shared" si="840"/>
        <v>0</v>
      </c>
      <c r="I8991" s="6">
        <f t="shared" si="841"/>
        <v>0</v>
      </c>
      <c r="J8991" s="6">
        <f t="shared" si="842"/>
        <v>0</v>
      </c>
      <c r="K8991">
        <f t="shared" si="843"/>
        <v>0</v>
      </c>
      <c r="L8991">
        <f t="shared" si="844"/>
        <v>0</v>
      </c>
      <c r="M8991">
        <f t="shared" si="845"/>
        <v>0</v>
      </c>
    </row>
    <row r="8992" spans="1:13" x14ac:dyDescent="0.2">
      <c r="A8992" t="s">
        <v>30</v>
      </c>
      <c r="B8992" t="s">
        <v>2508</v>
      </c>
      <c r="C8992">
        <v>21</v>
      </c>
      <c r="D8992" t="s">
        <v>3527</v>
      </c>
      <c r="E8992">
        <v>4</v>
      </c>
      <c r="F8992" t="s">
        <v>3426</v>
      </c>
      <c r="G8992">
        <v>6</v>
      </c>
      <c r="H8992" s="6">
        <f t="shared" si="840"/>
        <v>0</v>
      </c>
      <c r="I8992" s="6">
        <f t="shared" si="841"/>
        <v>0</v>
      </c>
      <c r="J8992" s="6">
        <f t="shared" si="842"/>
        <v>0</v>
      </c>
      <c r="K8992">
        <f t="shared" si="843"/>
        <v>0</v>
      </c>
      <c r="L8992">
        <f t="shared" si="844"/>
        <v>0</v>
      </c>
      <c r="M8992">
        <f t="shared" si="845"/>
        <v>0</v>
      </c>
    </row>
    <row r="8993" spans="1:13" x14ac:dyDescent="0.2">
      <c r="A8993" t="s">
        <v>30</v>
      </c>
      <c r="B8993" t="s">
        <v>2511</v>
      </c>
      <c r="C8993">
        <v>11</v>
      </c>
      <c r="D8993" t="s">
        <v>7888</v>
      </c>
      <c r="E8993">
        <v>4</v>
      </c>
      <c r="F8993" t="s">
        <v>3426</v>
      </c>
      <c r="G8993">
        <v>6</v>
      </c>
      <c r="H8993" s="6">
        <f t="shared" si="840"/>
        <v>0</v>
      </c>
      <c r="I8993" s="6">
        <f t="shared" si="841"/>
        <v>0</v>
      </c>
      <c r="J8993" s="6">
        <f t="shared" si="842"/>
        <v>0</v>
      </c>
      <c r="K8993">
        <f t="shared" si="843"/>
        <v>0</v>
      </c>
      <c r="L8993">
        <f t="shared" si="844"/>
        <v>0</v>
      </c>
      <c r="M8993">
        <f t="shared" si="845"/>
        <v>0</v>
      </c>
    </row>
    <row r="8994" spans="1:13" x14ac:dyDescent="0.2">
      <c r="A8994" t="s">
        <v>30</v>
      </c>
      <c r="B8994" t="s">
        <v>2511</v>
      </c>
      <c r="C8994">
        <v>15</v>
      </c>
      <c r="D8994" t="s">
        <v>7889</v>
      </c>
      <c r="E8994">
        <v>4</v>
      </c>
      <c r="F8994" t="s">
        <v>3426</v>
      </c>
      <c r="G8994">
        <v>6</v>
      </c>
      <c r="H8994" s="6">
        <f t="shared" si="840"/>
        <v>0</v>
      </c>
      <c r="I8994" s="6">
        <f t="shared" si="841"/>
        <v>0</v>
      </c>
      <c r="J8994" s="6">
        <f t="shared" si="842"/>
        <v>0</v>
      </c>
      <c r="K8994">
        <f t="shared" si="843"/>
        <v>0</v>
      </c>
      <c r="L8994">
        <f t="shared" si="844"/>
        <v>0</v>
      </c>
      <c r="M8994">
        <f t="shared" si="845"/>
        <v>0</v>
      </c>
    </row>
    <row r="8995" spans="1:13" x14ac:dyDescent="0.2">
      <c r="A8995" t="s">
        <v>30</v>
      </c>
      <c r="B8995" t="s">
        <v>2514</v>
      </c>
      <c r="C8995">
        <v>6</v>
      </c>
      <c r="D8995" t="s">
        <v>3404</v>
      </c>
      <c r="E8995">
        <v>4</v>
      </c>
      <c r="F8995" t="s">
        <v>3426</v>
      </c>
      <c r="G8995">
        <v>6</v>
      </c>
      <c r="H8995" s="6">
        <f t="shared" si="840"/>
        <v>0</v>
      </c>
      <c r="I8995" s="6">
        <f t="shared" si="841"/>
        <v>0</v>
      </c>
      <c r="J8995" s="6">
        <f t="shared" si="842"/>
        <v>0</v>
      </c>
      <c r="K8995">
        <f t="shared" si="843"/>
        <v>0</v>
      </c>
      <c r="L8995">
        <f t="shared" si="844"/>
        <v>0</v>
      </c>
      <c r="M8995">
        <f t="shared" si="845"/>
        <v>0</v>
      </c>
    </row>
    <row r="8996" spans="1:13" x14ac:dyDescent="0.2">
      <c r="A8996" t="s">
        <v>30</v>
      </c>
      <c r="B8996" t="s">
        <v>2541</v>
      </c>
      <c r="C8996">
        <v>1</v>
      </c>
      <c r="D8996" t="s">
        <v>7890</v>
      </c>
      <c r="E8996">
        <v>4</v>
      </c>
      <c r="F8996" t="s">
        <v>3426</v>
      </c>
      <c r="G8996">
        <v>6</v>
      </c>
      <c r="H8996" s="6">
        <f t="shared" si="840"/>
        <v>0</v>
      </c>
      <c r="I8996" s="6">
        <f t="shared" si="841"/>
        <v>0</v>
      </c>
      <c r="J8996" s="6">
        <f t="shared" si="842"/>
        <v>0</v>
      </c>
      <c r="K8996">
        <f t="shared" si="843"/>
        <v>0</v>
      </c>
      <c r="L8996">
        <f t="shared" si="844"/>
        <v>0</v>
      </c>
      <c r="M8996">
        <f t="shared" si="845"/>
        <v>0</v>
      </c>
    </row>
    <row r="8997" spans="1:13" x14ac:dyDescent="0.2">
      <c r="A8997" t="s">
        <v>30</v>
      </c>
      <c r="B8997" t="s">
        <v>2541</v>
      </c>
      <c r="C8997">
        <v>2</v>
      </c>
      <c r="D8997" t="s">
        <v>7891</v>
      </c>
      <c r="E8997">
        <v>4</v>
      </c>
      <c r="F8997" t="s">
        <v>3426</v>
      </c>
      <c r="G8997">
        <v>6</v>
      </c>
      <c r="H8997" s="6">
        <f t="shared" si="840"/>
        <v>0</v>
      </c>
      <c r="I8997" s="6">
        <f t="shared" si="841"/>
        <v>0</v>
      </c>
      <c r="J8997" s="6">
        <f t="shared" si="842"/>
        <v>0</v>
      </c>
      <c r="K8997">
        <f t="shared" si="843"/>
        <v>0</v>
      </c>
      <c r="L8997">
        <f t="shared" si="844"/>
        <v>0</v>
      </c>
      <c r="M8997">
        <f t="shared" si="845"/>
        <v>0</v>
      </c>
    </row>
    <row r="8998" spans="1:13" x14ac:dyDescent="0.2">
      <c r="A8998" t="s">
        <v>30</v>
      </c>
      <c r="B8998" t="s">
        <v>290</v>
      </c>
      <c r="C8998">
        <v>40</v>
      </c>
      <c r="D8998" t="s">
        <v>7892</v>
      </c>
      <c r="E8998">
        <v>4</v>
      </c>
      <c r="F8998" t="s">
        <v>3426</v>
      </c>
      <c r="G8998">
        <v>6</v>
      </c>
      <c r="H8998" s="6">
        <f t="shared" si="840"/>
        <v>0</v>
      </c>
      <c r="I8998" s="6">
        <f t="shared" si="841"/>
        <v>0</v>
      </c>
      <c r="J8998" s="6">
        <f t="shared" si="842"/>
        <v>0</v>
      </c>
      <c r="K8998">
        <f t="shared" si="843"/>
        <v>0</v>
      </c>
      <c r="L8998">
        <f t="shared" si="844"/>
        <v>0</v>
      </c>
      <c r="M8998">
        <f t="shared" si="845"/>
        <v>0</v>
      </c>
    </row>
    <row r="8999" spans="1:13" x14ac:dyDescent="0.2">
      <c r="A8999" t="s">
        <v>30</v>
      </c>
      <c r="B8999" t="s">
        <v>2571</v>
      </c>
      <c r="C8999">
        <v>27</v>
      </c>
      <c r="D8999" t="s">
        <v>4020</v>
      </c>
      <c r="E8999">
        <v>4</v>
      </c>
      <c r="F8999" t="s">
        <v>3426</v>
      </c>
      <c r="G8999">
        <v>6</v>
      </c>
      <c r="H8999" s="6">
        <f t="shared" si="840"/>
        <v>0</v>
      </c>
      <c r="I8999" s="6">
        <f t="shared" si="841"/>
        <v>0</v>
      </c>
      <c r="J8999" s="6">
        <f t="shared" si="842"/>
        <v>0</v>
      </c>
      <c r="K8999">
        <f t="shared" si="843"/>
        <v>0</v>
      </c>
      <c r="L8999">
        <f t="shared" si="844"/>
        <v>0</v>
      </c>
      <c r="M8999">
        <f t="shared" si="845"/>
        <v>0</v>
      </c>
    </row>
    <row r="9000" spans="1:13" x14ac:dyDescent="0.2">
      <c r="A9000" t="s">
        <v>30</v>
      </c>
      <c r="B9000" t="s">
        <v>2571</v>
      </c>
      <c r="C9000">
        <v>28</v>
      </c>
      <c r="D9000" t="s">
        <v>3931</v>
      </c>
      <c r="E9000">
        <v>4</v>
      </c>
      <c r="F9000" t="s">
        <v>3426</v>
      </c>
      <c r="G9000">
        <v>6</v>
      </c>
      <c r="H9000" s="6">
        <f t="shared" si="840"/>
        <v>0</v>
      </c>
      <c r="I9000" s="6">
        <f t="shared" si="841"/>
        <v>0</v>
      </c>
      <c r="J9000" s="6">
        <f t="shared" si="842"/>
        <v>0</v>
      </c>
      <c r="K9000">
        <f t="shared" si="843"/>
        <v>0</v>
      </c>
      <c r="L9000">
        <f t="shared" si="844"/>
        <v>0</v>
      </c>
      <c r="M9000">
        <f t="shared" si="845"/>
        <v>0</v>
      </c>
    </row>
    <row r="9001" spans="1:13" x14ac:dyDescent="0.2">
      <c r="A9001" t="s">
        <v>30</v>
      </c>
      <c r="B9001" t="s">
        <v>2583</v>
      </c>
      <c r="C9001">
        <v>14</v>
      </c>
      <c r="D9001" t="s">
        <v>7893</v>
      </c>
      <c r="E9001">
        <v>4</v>
      </c>
      <c r="F9001" t="s">
        <v>3426</v>
      </c>
      <c r="G9001">
        <v>6</v>
      </c>
      <c r="H9001" s="6">
        <f t="shared" si="840"/>
        <v>0</v>
      </c>
      <c r="I9001" s="6">
        <f t="shared" si="841"/>
        <v>0</v>
      </c>
      <c r="J9001" s="6">
        <f t="shared" si="842"/>
        <v>0</v>
      </c>
      <c r="K9001">
        <f t="shared" si="843"/>
        <v>0</v>
      </c>
      <c r="L9001">
        <f t="shared" si="844"/>
        <v>0</v>
      </c>
      <c r="M9001">
        <f t="shared" si="845"/>
        <v>0</v>
      </c>
    </row>
    <row r="9002" spans="1:13" x14ac:dyDescent="0.2">
      <c r="A9002" t="s">
        <v>30</v>
      </c>
      <c r="B9002" t="s">
        <v>2592</v>
      </c>
      <c r="C9002">
        <v>6</v>
      </c>
      <c r="D9002" t="s">
        <v>7894</v>
      </c>
      <c r="E9002">
        <v>4</v>
      </c>
      <c r="F9002" t="s">
        <v>3426</v>
      </c>
      <c r="G9002">
        <v>6</v>
      </c>
      <c r="H9002" s="6">
        <f t="shared" si="840"/>
        <v>0</v>
      </c>
      <c r="I9002" s="6">
        <f t="shared" si="841"/>
        <v>0</v>
      </c>
      <c r="J9002" s="6">
        <f t="shared" si="842"/>
        <v>0</v>
      </c>
      <c r="K9002">
        <f t="shared" si="843"/>
        <v>0</v>
      </c>
      <c r="L9002">
        <f t="shared" si="844"/>
        <v>0</v>
      </c>
      <c r="M9002">
        <f t="shared" si="845"/>
        <v>0</v>
      </c>
    </row>
    <row r="9003" spans="1:13" x14ac:dyDescent="0.2">
      <c r="A9003" t="s">
        <v>30</v>
      </c>
      <c r="B9003" t="s">
        <v>2592</v>
      </c>
      <c r="C9003">
        <v>8</v>
      </c>
      <c r="D9003" t="s">
        <v>3527</v>
      </c>
      <c r="E9003">
        <v>4</v>
      </c>
      <c r="F9003" t="s">
        <v>3426</v>
      </c>
      <c r="G9003">
        <v>6</v>
      </c>
      <c r="H9003" s="6">
        <f t="shared" si="840"/>
        <v>0</v>
      </c>
      <c r="I9003" s="6">
        <f t="shared" si="841"/>
        <v>0</v>
      </c>
      <c r="J9003" s="6">
        <f t="shared" si="842"/>
        <v>0</v>
      </c>
      <c r="K9003">
        <f t="shared" si="843"/>
        <v>0</v>
      </c>
      <c r="L9003">
        <f t="shared" si="844"/>
        <v>0</v>
      </c>
      <c r="M9003">
        <f t="shared" si="845"/>
        <v>0</v>
      </c>
    </row>
    <row r="9004" spans="1:13" x14ac:dyDescent="0.2">
      <c r="A9004" t="s">
        <v>30</v>
      </c>
      <c r="B9004" t="s">
        <v>76</v>
      </c>
      <c r="C9004">
        <v>30</v>
      </c>
      <c r="D9004" t="s">
        <v>3466</v>
      </c>
      <c r="E9004">
        <v>4</v>
      </c>
      <c r="F9004" t="s">
        <v>3426</v>
      </c>
      <c r="G9004">
        <v>6</v>
      </c>
      <c r="H9004" s="6">
        <f t="shared" si="840"/>
        <v>0</v>
      </c>
      <c r="I9004" s="6">
        <f t="shared" si="841"/>
        <v>0</v>
      </c>
      <c r="J9004" s="6">
        <f t="shared" si="842"/>
        <v>0</v>
      </c>
      <c r="K9004">
        <f t="shared" si="843"/>
        <v>0</v>
      </c>
      <c r="L9004">
        <f t="shared" si="844"/>
        <v>0</v>
      </c>
      <c r="M9004">
        <f t="shared" si="845"/>
        <v>0</v>
      </c>
    </row>
    <row r="9005" spans="1:13" x14ac:dyDescent="0.2">
      <c r="A9005" t="s">
        <v>30</v>
      </c>
      <c r="B9005" t="s">
        <v>1275</v>
      </c>
      <c r="C9005">
        <v>5</v>
      </c>
      <c r="D9005" t="s">
        <v>3665</v>
      </c>
      <c r="E9005">
        <v>4</v>
      </c>
      <c r="F9005" t="s">
        <v>3426</v>
      </c>
      <c r="G9005">
        <v>6</v>
      </c>
      <c r="H9005" s="6">
        <f t="shared" si="840"/>
        <v>0</v>
      </c>
      <c r="I9005" s="6">
        <f t="shared" si="841"/>
        <v>0</v>
      </c>
      <c r="J9005" s="6">
        <f t="shared" si="842"/>
        <v>0</v>
      </c>
      <c r="K9005">
        <f t="shared" si="843"/>
        <v>0</v>
      </c>
      <c r="L9005">
        <f t="shared" si="844"/>
        <v>0</v>
      </c>
      <c r="M9005">
        <f t="shared" si="845"/>
        <v>0</v>
      </c>
    </row>
    <row r="9006" spans="1:13" x14ac:dyDescent="0.2">
      <c r="A9006" t="s">
        <v>30</v>
      </c>
      <c r="B9006" t="s">
        <v>29</v>
      </c>
      <c r="C9006">
        <v>40</v>
      </c>
      <c r="D9006" t="s">
        <v>7895</v>
      </c>
      <c r="E9006">
        <v>4</v>
      </c>
      <c r="F9006" t="s">
        <v>3426</v>
      </c>
      <c r="G9006">
        <v>6</v>
      </c>
      <c r="H9006" s="6">
        <f t="shared" si="840"/>
        <v>0</v>
      </c>
      <c r="I9006" s="6">
        <f t="shared" si="841"/>
        <v>0</v>
      </c>
      <c r="J9006" s="6">
        <f t="shared" si="842"/>
        <v>0</v>
      </c>
      <c r="K9006">
        <f t="shared" si="843"/>
        <v>0</v>
      </c>
      <c r="L9006">
        <f t="shared" si="844"/>
        <v>0</v>
      </c>
      <c r="M9006">
        <f t="shared" si="845"/>
        <v>0</v>
      </c>
    </row>
    <row r="9007" spans="1:13" x14ac:dyDescent="0.2">
      <c r="A9007" t="s">
        <v>222</v>
      </c>
      <c r="B9007" t="s">
        <v>2312</v>
      </c>
      <c r="C9007">
        <v>10</v>
      </c>
      <c r="D9007" t="s">
        <v>3423</v>
      </c>
      <c r="E9007">
        <v>4</v>
      </c>
      <c r="F9007" t="s">
        <v>3426</v>
      </c>
      <c r="G9007">
        <v>6</v>
      </c>
      <c r="H9007" s="6">
        <f t="shared" si="840"/>
        <v>0</v>
      </c>
      <c r="I9007" s="6">
        <f t="shared" si="841"/>
        <v>0</v>
      </c>
      <c r="J9007" s="6">
        <f t="shared" si="842"/>
        <v>0</v>
      </c>
      <c r="K9007">
        <f t="shared" si="843"/>
        <v>0</v>
      </c>
      <c r="L9007">
        <f t="shared" si="844"/>
        <v>0</v>
      </c>
      <c r="M9007">
        <f t="shared" si="845"/>
        <v>0</v>
      </c>
    </row>
    <row r="9008" spans="1:13" x14ac:dyDescent="0.2">
      <c r="A9008" t="s">
        <v>222</v>
      </c>
      <c r="B9008" t="s">
        <v>2318</v>
      </c>
      <c r="C9008">
        <v>10</v>
      </c>
      <c r="D9008" t="s">
        <v>3742</v>
      </c>
      <c r="E9008">
        <v>4</v>
      </c>
      <c r="F9008" t="s">
        <v>3812</v>
      </c>
      <c r="G9008">
        <v>6</v>
      </c>
      <c r="H9008" s="6">
        <f t="shared" si="840"/>
        <v>0</v>
      </c>
      <c r="I9008" s="6">
        <f t="shared" si="841"/>
        <v>0</v>
      </c>
      <c r="J9008" s="6">
        <f t="shared" si="842"/>
        <v>0</v>
      </c>
      <c r="K9008">
        <f t="shared" si="843"/>
        <v>0</v>
      </c>
      <c r="L9008">
        <f t="shared" si="844"/>
        <v>0</v>
      </c>
      <c r="M9008">
        <f t="shared" si="845"/>
        <v>0</v>
      </c>
    </row>
    <row r="9009" spans="1:13" x14ac:dyDescent="0.2">
      <c r="A9009" t="s">
        <v>222</v>
      </c>
      <c r="B9009" t="s">
        <v>2330</v>
      </c>
      <c r="C9009">
        <v>3</v>
      </c>
      <c r="D9009" t="s">
        <v>3412</v>
      </c>
      <c r="E9009">
        <v>4</v>
      </c>
      <c r="F9009" t="s">
        <v>3426</v>
      </c>
      <c r="G9009">
        <v>6</v>
      </c>
      <c r="H9009" s="6">
        <f t="shared" si="840"/>
        <v>0</v>
      </c>
      <c r="I9009" s="6">
        <f t="shared" si="841"/>
        <v>0</v>
      </c>
      <c r="J9009" s="6">
        <f t="shared" si="842"/>
        <v>0</v>
      </c>
      <c r="K9009">
        <f t="shared" si="843"/>
        <v>0</v>
      </c>
      <c r="L9009">
        <f t="shared" si="844"/>
        <v>0</v>
      </c>
      <c r="M9009">
        <f t="shared" si="845"/>
        <v>0</v>
      </c>
    </row>
    <row r="9010" spans="1:13" x14ac:dyDescent="0.2">
      <c r="A9010" t="s">
        <v>222</v>
      </c>
      <c r="B9010" t="s">
        <v>2333</v>
      </c>
      <c r="C9010">
        <v>7</v>
      </c>
      <c r="D9010" t="s">
        <v>3752</v>
      </c>
      <c r="E9010">
        <v>4</v>
      </c>
      <c r="F9010" t="s">
        <v>3426</v>
      </c>
      <c r="G9010">
        <v>6</v>
      </c>
      <c r="H9010" s="6">
        <f t="shared" si="840"/>
        <v>0</v>
      </c>
      <c r="I9010" s="6">
        <f t="shared" si="841"/>
        <v>0</v>
      </c>
      <c r="J9010" s="6">
        <f t="shared" si="842"/>
        <v>0</v>
      </c>
      <c r="K9010">
        <f t="shared" si="843"/>
        <v>0</v>
      </c>
      <c r="L9010">
        <f t="shared" si="844"/>
        <v>0</v>
      </c>
      <c r="M9010">
        <f t="shared" si="845"/>
        <v>0</v>
      </c>
    </row>
    <row r="9011" spans="1:13" x14ac:dyDescent="0.2">
      <c r="A9011" t="s">
        <v>222</v>
      </c>
      <c r="B9011" t="s">
        <v>2345</v>
      </c>
      <c r="C9011">
        <v>6</v>
      </c>
      <c r="D9011" t="s">
        <v>3404</v>
      </c>
      <c r="E9011">
        <v>4</v>
      </c>
      <c r="F9011" t="s">
        <v>3426</v>
      </c>
      <c r="G9011">
        <v>6</v>
      </c>
      <c r="H9011" s="6">
        <f t="shared" si="840"/>
        <v>0</v>
      </c>
      <c r="I9011" s="6">
        <f t="shared" si="841"/>
        <v>0</v>
      </c>
      <c r="J9011" s="6">
        <f t="shared" si="842"/>
        <v>0</v>
      </c>
      <c r="K9011">
        <f t="shared" si="843"/>
        <v>0</v>
      </c>
      <c r="L9011">
        <f t="shared" si="844"/>
        <v>0</v>
      </c>
      <c r="M9011">
        <f t="shared" si="845"/>
        <v>0</v>
      </c>
    </row>
    <row r="9012" spans="1:13" x14ac:dyDescent="0.2">
      <c r="A9012" t="s">
        <v>222</v>
      </c>
      <c r="B9012" t="s">
        <v>2366</v>
      </c>
      <c r="C9012">
        <v>2</v>
      </c>
      <c r="D9012" t="s">
        <v>3672</v>
      </c>
      <c r="E9012">
        <v>4</v>
      </c>
      <c r="F9012" t="s">
        <v>3426</v>
      </c>
      <c r="G9012">
        <v>6</v>
      </c>
      <c r="H9012" s="6">
        <f t="shared" si="840"/>
        <v>0</v>
      </c>
      <c r="I9012" s="6">
        <f t="shared" si="841"/>
        <v>0</v>
      </c>
      <c r="J9012" s="6">
        <f t="shared" si="842"/>
        <v>0</v>
      </c>
      <c r="K9012">
        <f t="shared" si="843"/>
        <v>0</v>
      </c>
      <c r="L9012">
        <f t="shared" si="844"/>
        <v>0</v>
      </c>
      <c r="M9012">
        <f t="shared" si="845"/>
        <v>0</v>
      </c>
    </row>
    <row r="9013" spans="1:13" x14ac:dyDescent="0.2">
      <c r="A9013" t="s">
        <v>222</v>
      </c>
      <c r="B9013" t="s">
        <v>534</v>
      </c>
      <c r="C9013">
        <v>5</v>
      </c>
      <c r="D9013" t="s">
        <v>3807</v>
      </c>
      <c r="E9013">
        <v>4</v>
      </c>
      <c r="F9013" t="s">
        <v>3426</v>
      </c>
      <c r="G9013">
        <v>6</v>
      </c>
      <c r="H9013" s="6">
        <f t="shared" si="840"/>
        <v>0</v>
      </c>
      <c r="I9013" s="6">
        <f t="shared" si="841"/>
        <v>0</v>
      </c>
      <c r="J9013" s="6">
        <f t="shared" si="842"/>
        <v>0</v>
      </c>
      <c r="K9013">
        <f t="shared" si="843"/>
        <v>0</v>
      </c>
      <c r="L9013">
        <f t="shared" si="844"/>
        <v>0</v>
      </c>
      <c r="M9013">
        <f t="shared" si="845"/>
        <v>0</v>
      </c>
    </row>
    <row r="9014" spans="1:13" x14ac:dyDescent="0.2">
      <c r="A9014" t="s">
        <v>222</v>
      </c>
      <c r="B9014" t="s">
        <v>2396</v>
      </c>
      <c r="C9014">
        <v>4</v>
      </c>
      <c r="D9014" t="s">
        <v>3494</v>
      </c>
      <c r="E9014">
        <v>4</v>
      </c>
      <c r="F9014" t="s">
        <v>3426</v>
      </c>
      <c r="G9014">
        <v>6</v>
      </c>
      <c r="H9014" s="6">
        <f t="shared" si="840"/>
        <v>0</v>
      </c>
      <c r="I9014" s="6">
        <f t="shared" si="841"/>
        <v>0</v>
      </c>
      <c r="J9014" s="6">
        <f t="shared" si="842"/>
        <v>0</v>
      </c>
      <c r="K9014">
        <f t="shared" si="843"/>
        <v>0</v>
      </c>
      <c r="L9014">
        <f t="shared" si="844"/>
        <v>0</v>
      </c>
      <c r="M9014">
        <f t="shared" si="845"/>
        <v>0</v>
      </c>
    </row>
    <row r="9015" spans="1:13" x14ac:dyDescent="0.2">
      <c r="A9015" t="s">
        <v>222</v>
      </c>
      <c r="B9015" t="s">
        <v>540</v>
      </c>
      <c r="C9015">
        <v>22</v>
      </c>
      <c r="D9015" t="s">
        <v>7896</v>
      </c>
      <c r="E9015">
        <v>4</v>
      </c>
      <c r="F9015" t="s">
        <v>3426</v>
      </c>
      <c r="G9015">
        <v>6</v>
      </c>
      <c r="H9015" s="6">
        <f t="shared" si="840"/>
        <v>0</v>
      </c>
      <c r="I9015" s="6">
        <f t="shared" si="841"/>
        <v>0</v>
      </c>
      <c r="J9015" s="6">
        <f t="shared" si="842"/>
        <v>0</v>
      </c>
      <c r="K9015">
        <f t="shared" si="843"/>
        <v>0</v>
      </c>
      <c r="L9015">
        <f t="shared" si="844"/>
        <v>0</v>
      </c>
      <c r="M9015">
        <f t="shared" si="845"/>
        <v>0</v>
      </c>
    </row>
    <row r="9016" spans="1:13" x14ac:dyDescent="0.2">
      <c r="A9016" t="s">
        <v>222</v>
      </c>
      <c r="B9016" t="s">
        <v>1258</v>
      </c>
      <c r="C9016">
        <v>9</v>
      </c>
      <c r="D9016" t="s">
        <v>7897</v>
      </c>
      <c r="E9016">
        <v>4</v>
      </c>
      <c r="F9016" t="s">
        <v>3426</v>
      </c>
      <c r="G9016">
        <v>6</v>
      </c>
      <c r="H9016" s="6">
        <f t="shared" si="840"/>
        <v>0</v>
      </c>
      <c r="I9016" s="6">
        <f t="shared" si="841"/>
        <v>0</v>
      </c>
      <c r="J9016" s="6">
        <f t="shared" si="842"/>
        <v>0</v>
      </c>
      <c r="K9016">
        <f t="shared" si="843"/>
        <v>0</v>
      </c>
      <c r="L9016">
        <f t="shared" si="844"/>
        <v>0</v>
      </c>
      <c r="M9016">
        <f t="shared" si="845"/>
        <v>0</v>
      </c>
    </row>
    <row r="9017" spans="1:13" x14ac:dyDescent="0.2">
      <c r="A9017" t="s">
        <v>222</v>
      </c>
      <c r="B9017" t="s">
        <v>2426</v>
      </c>
      <c r="C9017">
        <v>2</v>
      </c>
      <c r="D9017" t="s">
        <v>3949</v>
      </c>
      <c r="E9017">
        <v>4</v>
      </c>
      <c r="F9017" t="s">
        <v>3426</v>
      </c>
      <c r="G9017">
        <v>6</v>
      </c>
      <c r="H9017" s="6">
        <f t="shared" si="840"/>
        <v>0</v>
      </c>
      <c r="I9017" s="6">
        <f t="shared" si="841"/>
        <v>0</v>
      </c>
      <c r="J9017" s="6">
        <f t="shared" si="842"/>
        <v>0</v>
      </c>
      <c r="K9017">
        <f t="shared" si="843"/>
        <v>0</v>
      </c>
      <c r="L9017">
        <f t="shared" si="844"/>
        <v>0</v>
      </c>
      <c r="M9017">
        <f t="shared" si="845"/>
        <v>0</v>
      </c>
    </row>
    <row r="9018" spans="1:13" x14ac:dyDescent="0.2">
      <c r="A9018" t="s">
        <v>222</v>
      </c>
      <c r="B9018" t="s">
        <v>2435</v>
      </c>
      <c r="C9018">
        <v>6</v>
      </c>
      <c r="D9018" t="s">
        <v>3784</v>
      </c>
      <c r="E9018">
        <v>4</v>
      </c>
      <c r="F9018" t="s">
        <v>3426</v>
      </c>
      <c r="G9018">
        <v>6</v>
      </c>
      <c r="H9018" s="6">
        <f t="shared" si="840"/>
        <v>0</v>
      </c>
      <c r="I9018" s="6">
        <f t="shared" si="841"/>
        <v>0</v>
      </c>
      <c r="J9018" s="6">
        <f t="shared" si="842"/>
        <v>0</v>
      </c>
      <c r="K9018">
        <f t="shared" si="843"/>
        <v>0</v>
      </c>
      <c r="L9018">
        <f t="shared" si="844"/>
        <v>0</v>
      </c>
      <c r="M9018">
        <f t="shared" si="845"/>
        <v>0</v>
      </c>
    </row>
    <row r="9019" spans="1:13" x14ac:dyDescent="0.2">
      <c r="A9019" t="s">
        <v>222</v>
      </c>
      <c r="B9019" t="s">
        <v>2438</v>
      </c>
      <c r="C9019">
        <v>15</v>
      </c>
      <c r="D9019" t="s">
        <v>3757</v>
      </c>
      <c r="E9019">
        <v>4</v>
      </c>
      <c r="F9019" t="s">
        <v>3426</v>
      </c>
      <c r="G9019">
        <v>6</v>
      </c>
      <c r="H9019" s="6">
        <f t="shared" si="840"/>
        <v>0</v>
      </c>
      <c r="I9019" s="6">
        <f t="shared" si="841"/>
        <v>0</v>
      </c>
      <c r="J9019" s="6">
        <f t="shared" si="842"/>
        <v>0</v>
      </c>
      <c r="K9019">
        <f t="shared" si="843"/>
        <v>0</v>
      </c>
      <c r="L9019">
        <f t="shared" si="844"/>
        <v>0</v>
      </c>
      <c r="M9019">
        <f t="shared" si="845"/>
        <v>0</v>
      </c>
    </row>
    <row r="9020" spans="1:13" x14ac:dyDescent="0.2">
      <c r="A9020" t="s">
        <v>222</v>
      </c>
      <c r="B9020" t="s">
        <v>2453</v>
      </c>
      <c r="C9020">
        <v>1</v>
      </c>
      <c r="D9020" t="s">
        <v>7898</v>
      </c>
      <c r="E9020">
        <v>4</v>
      </c>
      <c r="F9020" t="s">
        <v>3426</v>
      </c>
      <c r="G9020">
        <v>6</v>
      </c>
      <c r="H9020" s="6">
        <f t="shared" si="840"/>
        <v>0</v>
      </c>
      <c r="I9020" s="6">
        <f t="shared" si="841"/>
        <v>0</v>
      </c>
      <c r="J9020" s="6">
        <f t="shared" si="842"/>
        <v>0</v>
      </c>
      <c r="K9020">
        <f t="shared" si="843"/>
        <v>0</v>
      </c>
      <c r="L9020">
        <f t="shared" si="844"/>
        <v>0</v>
      </c>
      <c r="M9020">
        <f t="shared" si="845"/>
        <v>0</v>
      </c>
    </row>
    <row r="9021" spans="1:13" x14ac:dyDescent="0.2">
      <c r="A9021" t="s">
        <v>222</v>
      </c>
      <c r="B9021" t="s">
        <v>2456</v>
      </c>
      <c r="C9021">
        <v>8</v>
      </c>
      <c r="D9021" t="s">
        <v>6441</v>
      </c>
      <c r="E9021">
        <v>4</v>
      </c>
      <c r="F9021" t="s">
        <v>3426</v>
      </c>
      <c r="G9021">
        <v>6</v>
      </c>
      <c r="H9021" s="6">
        <f t="shared" si="840"/>
        <v>0</v>
      </c>
      <c r="I9021" s="6">
        <f t="shared" si="841"/>
        <v>0</v>
      </c>
      <c r="J9021" s="6">
        <f t="shared" si="842"/>
        <v>0</v>
      </c>
      <c r="K9021">
        <f t="shared" si="843"/>
        <v>0</v>
      </c>
      <c r="L9021">
        <f t="shared" si="844"/>
        <v>0</v>
      </c>
      <c r="M9021">
        <f t="shared" si="845"/>
        <v>0</v>
      </c>
    </row>
    <row r="9022" spans="1:13" x14ac:dyDescent="0.2">
      <c r="A9022" t="s">
        <v>222</v>
      </c>
      <c r="B9022" t="s">
        <v>2456</v>
      </c>
      <c r="C9022">
        <v>9</v>
      </c>
      <c r="D9022" t="s">
        <v>7899</v>
      </c>
      <c r="E9022">
        <v>4</v>
      </c>
      <c r="F9022" t="s">
        <v>3426</v>
      </c>
      <c r="G9022">
        <v>6</v>
      </c>
      <c r="H9022" s="6">
        <f t="shared" si="840"/>
        <v>0</v>
      </c>
      <c r="I9022" s="6">
        <f t="shared" si="841"/>
        <v>0</v>
      </c>
      <c r="J9022" s="6">
        <f t="shared" si="842"/>
        <v>0</v>
      </c>
      <c r="K9022">
        <f t="shared" si="843"/>
        <v>0</v>
      </c>
      <c r="L9022">
        <f t="shared" si="844"/>
        <v>0</v>
      </c>
      <c r="M9022">
        <f t="shared" si="845"/>
        <v>0</v>
      </c>
    </row>
    <row r="9023" spans="1:13" x14ac:dyDescent="0.2">
      <c r="A9023" t="s">
        <v>222</v>
      </c>
      <c r="B9023" t="s">
        <v>2459</v>
      </c>
      <c r="C9023">
        <v>1</v>
      </c>
      <c r="D9023" t="s">
        <v>3404</v>
      </c>
      <c r="E9023">
        <v>4</v>
      </c>
      <c r="F9023" t="s">
        <v>3426</v>
      </c>
      <c r="G9023">
        <v>6</v>
      </c>
      <c r="H9023" s="6">
        <f t="shared" si="840"/>
        <v>0</v>
      </c>
      <c r="I9023" s="6">
        <f t="shared" si="841"/>
        <v>0</v>
      </c>
      <c r="J9023" s="6">
        <f t="shared" si="842"/>
        <v>0</v>
      </c>
      <c r="K9023">
        <f t="shared" si="843"/>
        <v>0</v>
      </c>
      <c r="L9023">
        <f t="shared" si="844"/>
        <v>0</v>
      </c>
      <c r="M9023">
        <f t="shared" si="845"/>
        <v>0</v>
      </c>
    </row>
    <row r="9024" spans="1:13" x14ac:dyDescent="0.2">
      <c r="A9024" t="s">
        <v>222</v>
      </c>
      <c r="B9024" t="s">
        <v>1268</v>
      </c>
      <c r="C9024">
        <v>6</v>
      </c>
      <c r="D9024" t="s">
        <v>5794</v>
      </c>
      <c r="E9024">
        <v>4</v>
      </c>
      <c r="F9024" t="s">
        <v>3426</v>
      </c>
      <c r="G9024">
        <v>6</v>
      </c>
      <c r="H9024" s="6">
        <f t="shared" si="840"/>
        <v>0</v>
      </c>
      <c r="I9024" s="6">
        <f t="shared" si="841"/>
        <v>0</v>
      </c>
      <c r="J9024" s="6">
        <f t="shared" si="842"/>
        <v>0</v>
      </c>
      <c r="K9024">
        <f t="shared" si="843"/>
        <v>0</v>
      </c>
      <c r="L9024">
        <f t="shared" si="844"/>
        <v>0</v>
      </c>
      <c r="M9024">
        <f t="shared" si="845"/>
        <v>0</v>
      </c>
    </row>
    <row r="9025" spans="1:13" x14ac:dyDescent="0.2">
      <c r="A9025" t="s">
        <v>222</v>
      </c>
      <c r="B9025" t="s">
        <v>2466</v>
      </c>
      <c r="C9025">
        <v>7</v>
      </c>
      <c r="D9025" t="s">
        <v>3660</v>
      </c>
      <c r="E9025">
        <v>4</v>
      </c>
      <c r="F9025" t="s">
        <v>3426</v>
      </c>
      <c r="G9025">
        <v>6</v>
      </c>
      <c r="H9025" s="6">
        <f t="shared" si="840"/>
        <v>0</v>
      </c>
      <c r="I9025" s="6">
        <f t="shared" si="841"/>
        <v>0</v>
      </c>
      <c r="J9025" s="6">
        <f t="shared" si="842"/>
        <v>0</v>
      </c>
      <c r="K9025">
        <f t="shared" si="843"/>
        <v>0</v>
      </c>
      <c r="L9025">
        <f t="shared" si="844"/>
        <v>0</v>
      </c>
      <c r="M9025">
        <f t="shared" si="845"/>
        <v>0</v>
      </c>
    </row>
    <row r="9026" spans="1:13" x14ac:dyDescent="0.2">
      <c r="A9026" t="s">
        <v>222</v>
      </c>
      <c r="B9026" t="s">
        <v>727</v>
      </c>
      <c r="C9026">
        <v>6</v>
      </c>
      <c r="D9026" t="s">
        <v>3657</v>
      </c>
      <c r="E9026">
        <v>4</v>
      </c>
      <c r="F9026" t="s">
        <v>3426</v>
      </c>
      <c r="G9026">
        <v>6</v>
      </c>
      <c r="H9026" s="6">
        <f t="shared" ref="H9026:H9089" si="846">LEN(F9026)-LEN(SUBSTITUTE(F9026,"*",""))</f>
        <v>0</v>
      </c>
      <c r="I9026" s="6">
        <f t="shared" ref="I9026:I9089" si="847">IF(H9026&gt;0,1,0)</f>
        <v>0</v>
      </c>
      <c r="J9026" s="6">
        <f t="shared" ref="J9026:J9089" si="848">IF(AND(G9026&gt;$O$2,G9026&lt;$O$3,I9026&gt;0),1,0)</f>
        <v>0</v>
      </c>
      <c r="K9026">
        <f t="shared" ref="K9026:K9089" si="849">IF(AND(G9026&gt;$O$2,G9026&lt;$O$3,E9026&lt;$O$4),1,0)</f>
        <v>0</v>
      </c>
      <c r="L9026">
        <f t="shared" ref="L9026:L9089" si="850">IF(AND(G9026&gt;$P$2,G9026&lt;$P$3,E9026&lt;$P$4),1,0)</f>
        <v>0</v>
      </c>
      <c r="M9026">
        <f t="shared" ref="M9026:M9089" si="851">IF(AND(G9026&gt;$Q$2,G9026&lt;$Q$3,E9026&lt;$Q$4),1,0)</f>
        <v>0</v>
      </c>
    </row>
    <row r="9027" spans="1:13" x14ac:dyDescent="0.2">
      <c r="A9027" t="s">
        <v>222</v>
      </c>
      <c r="B9027" t="s">
        <v>869</v>
      </c>
      <c r="C9027">
        <v>17</v>
      </c>
      <c r="D9027" t="s">
        <v>3784</v>
      </c>
      <c r="E9027">
        <v>4</v>
      </c>
      <c r="F9027" t="s">
        <v>3426</v>
      </c>
      <c r="G9027">
        <v>6</v>
      </c>
      <c r="H9027" s="6">
        <f t="shared" si="846"/>
        <v>0</v>
      </c>
      <c r="I9027" s="6">
        <f t="shared" si="847"/>
        <v>0</v>
      </c>
      <c r="J9027" s="6">
        <f t="shared" si="848"/>
        <v>0</v>
      </c>
      <c r="K9027">
        <f t="shared" si="849"/>
        <v>0</v>
      </c>
      <c r="L9027">
        <f t="shared" si="850"/>
        <v>0</v>
      </c>
      <c r="M9027">
        <f t="shared" si="851"/>
        <v>0</v>
      </c>
    </row>
    <row r="9028" spans="1:13" x14ac:dyDescent="0.2">
      <c r="A9028" t="s">
        <v>222</v>
      </c>
      <c r="B9028" t="s">
        <v>869</v>
      </c>
      <c r="C9028">
        <v>18</v>
      </c>
      <c r="D9028" t="s">
        <v>4308</v>
      </c>
      <c r="E9028">
        <v>4</v>
      </c>
      <c r="F9028" t="s">
        <v>3426</v>
      </c>
      <c r="G9028">
        <v>6</v>
      </c>
      <c r="H9028" s="6">
        <f t="shared" si="846"/>
        <v>0</v>
      </c>
      <c r="I9028" s="6">
        <f t="shared" si="847"/>
        <v>0</v>
      </c>
      <c r="J9028" s="6">
        <f t="shared" si="848"/>
        <v>0</v>
      </c>
      <c r="K9028">
        <f t="shared" si="849"/>
        <v>0</v>
      </c>
      <c r="L9028">
        <f t="shared" si="850"/>
        <v>0</v>
      </c>
      <c r="M9028">
        <f t="shared" si="851"/>
        <v>0</v>
      </c>
    </row>
    <row r="9029" spans="1:13" x14ac:dyDescent="0.2">
      <c r="A9029" t="s">
        <v>222</v>
      </c>
      <c r="B9029" t="s">
        <v>869</v>
      </c>
      <c r="C9029">
        <v>19</v>
      </c>
      <c r="D9029" t="s">
        <v>3949</v>
      </c>
      <c r="E9029">
        <v>4</v>
      </c>
      <c r="F9029" t="s">
        <v>3426</v>
      </c>
      <c r="G9029">
        <v>6</v>
      </c>
      <c r="H9029" s="6">
        <f t="shared" si="846"/>
        <v>0</v>
      </c>
      <c r="I9029" s="6">
        <f t="shared" si="847"/>
        <v>0</v>
      </c>
      <c r="J9029" s="6">
        <f t="shared" si="848"/>
        <v>0</v>
      </c>
      <c r="K9029">
        <f t="shared" si="849"/>
        <v>0</v>
      </c>
      <c r="L9029">
        <f t="shared" si="850"/>
        <v>0</v>
      </c>
      <c r="M9029">
        <f t="shared" si="851"/>
        <v>0</v>
      </c>
    </row>
    <row r="9030" spans="1:13" x14ac:dyDescent="0.2">
      <c r="A9030" t="s">
        <v>50</v>
      </c>
      <c r="B9030" t="s">
        <v>820</v>
      </c>
      <c r="C9030">
        <v>4</v>
      </c>
      <c r="D9030" t="s">
        <v>7900</v>
      </c>
      <c r="E9030">
        <v>4</v>
      </c>
      <c r="F9030" t="s">
        <v>3426</v>
      </c>
      <c r="G9030">
        <v>6</v>
      </c>
      <c r="H9030" s="6">
        <f t="shared" si="846"/>
        <v>0</v>
      </c>
      <c r="I9030" s="6">
        <f t="shared" si="847"/>
        <v>0</v>
      </c>
      <c r="J9030" s="6">
        <f t="shared" si="848"/>
        <v>0</v>
      </c>
      <c r="K9030">
        <f t="shared" si="849"/>
        <v>0</v>
      </c>
      <c r="L9030">
        <f t="shared" si="850"/>
        <v>0</v>
      </c>
      <c r="M9030">
        <f t="shared" si="851"/>
        <v>0</v>
      </c>
    </row>
    <row r="9031" spans="1:13" x14ac:dyDescent="0.2">
      <c r="A9031" t="s">
        <v>50</v>
      </c>
      <c r="B9031" t="s">
        <v>1443</v>
      </c>
      <c r="C9031">
        <v>8</v>
      </c>
      <c r="D9031" t="s">
        <v>7901</v>
      </c>
      <c r="E9031">
        <v>4</v>
      </c>
      <c r="F9031" t="s">
        <v>3426</v>
      </c>
      <c r="G9031">
        <v>6</v>
      </c>
      <c r="H9031" s="6">
        <f t="shared" si="846"/>
        <v>0</v>
      </c>
      <c r="I9031" s="6">
        <f t="shared" si="847"/>
        <v>0</v>
      </c>
      <c r="J9031" s="6">
        <f t="shared" si="848"/>
        <v>0</v>
      </c>
      <c r="K9031">
        <f t="shared" si="849"/>
        <v>0</v>
      </c>
      <c r="L9031">
        <f t="shared" si="850"/>
        <v>0</v>
      </c>
      <c r="M9031">
        <f t="shared" si="851"/>
        <v>0</v>
      </c>
    </row>
    <row r="9032" spans="1:13" x14ac:dyDescent="0.2">
      <c r="A9032" t="s">
        <v>50</v>
      </c>
      <c r="B9032" t="s">
        <v>241</v>
      </c>
      <c r="C9032">
        <v>6</v>
      </c>
      <c r="D9032" t="s">
        <v>7902</v>
      </c>
      <c r="E9032">
        <v>4</v>
      </c>
      <c r="F9032" t="s">
        <v>3426</v>
      </c>
      <c r="G9032">
        <v>6</v>
      </c>
      <c r="H9032" s="6">
        <f t="shared" si="846"/>
        <v>0</v>
      </c>
      <c r="I9032" s="6">
        <f t="shared" si="847"/>
        <v>0</v>
      </c>
      <c r="J9032" s="6">
        <f t="shared" si="848"/>
        <v>0</v>
      </c>
      <c r="K9032">
        <f t="shared" si="849"/>
        <v>0</v>
      </c>
      <c r="L9032">
        <f t="shared" si="850"/>
        <v>0</v>
      </c>
      <c r="M9032">
        <f t="shared" si="851"/>
        <v>0</v>
      </c>
    </row>
    <row r="9033" spans="1:13" x14ac:dyDescent="0.2">
      <c r="A9033" t="s">
        <v>50</v>
      </c>
      <c r="B9033" t="s">
        <v>241</v>
      </c>
      <c r="C9033">
        <v>7</v>
      </c>
      <c r="D9033" t="s">
        <v>3468</v>
      </c>
      <c r="E9033">
        <v>4</v>
      </c>
      <c r="F9033" t="s">
        <v>3426</v>
      </c>
      <c r="G9033">
        <v>6</v>
      </c>
      <c r="H9033" s="6">
        <f t="shared" si="846"/>
        <v>0</v>
      </c>
      <c r="I9033" s="6">
        <f t="shared" si="847"/>
        <v>0</v>
      </c>
      <c r="J9033" s="6">
        <f t="shared" si="848"/>
        <v>0</v>
      </c>
      <c r="K9033">
        <f t="shared" si="849"/>
        <v>0</v>
      </c>
      <c r="L9033">
        <f t="shared" si="850"/>
        <v>0</v>
      </c>
      <c r="M9033">
        <f t="shared" si="851"/>
        <v>0</v>
      </c>
    </row>
    <row r="9034" spans="1:13" x14ac:dyDescent="0.2">
      <c r="A9034" t="s">
        <v>50</v>
      </c>
      <c r="B9034" t="s">
        <v>1444</v>
      </c>
      <c r="C9034">
        <v>4</v>
      </c>
      <c r="D9034" t="s">
        <v>3715</v>
      </c>
      <c r="E9034">
        <v>4</v>
      </c>
      <c r="F9034" t="s">
        <v>3426</v>
      </c>
      <c r="G9034">
        <v>6</v>
      </c>
      <c r="H9034" s="6">
        <f t="shared" si="846"/>
        <v>0</v>
      </c>
      <c r="I9034" s="6">
        <f t="shared" si="847"/>
        <v>0</v>
      </c>
      <c r="J9034" s="6">
        <f t="shared" si="848"/>
        <v>0</v>
      </c>
      <c r="K9034">
        <f t="shared" si="849"/>
        <v>0</v>
      </c>
      <c r="L9034">
        <f t="shared" si="850"/>
        <v>0</v>
      </c>
      <c r="M9034">
        <f t="shared" si="851"/>
        <v>0</v>
      </c>
    </row>
    <row r="9035" spans="1:13" x14ac:dyDescent="0.2">
      <c r="A9035" t="s">
        <v>50</v>
      </c>
      <c r="B9035" t="s">
        <v>115</v>
      </c>
      <c r="C9035">
        <v>8</v>
      </c>
      <c r="D9035" t="s">
        <v>7903</v>
      </c>
      <c r="E9035">
        <v>4</v>
      </c>
      <c r="F9035" t="s">
        <v>3426</v>
      </c>
      <c r="G9035">
        <v>6</v>
      </c>
      <c r="H9035" s="6">
        <f t="shared" si="846"/>
        <v>0</v>
      </c>
      <c r="I9035" s="6">
        <f t="shared" si="847"/>
        <v>0</v>
      </c>
      <c r="J9035" s="6">
        <f t="shared" si="848"/>
        <v>0</v>
      </c>
      <c r="K9035">
        <f t="shared" si="849"/>
        <v>0</v>
      </c>
      <c r="L9035">
        <f t="shared" si="850"/>
        <v>0</v>
      </c>
      <c r="M9035">
        <f t="shared" si="851"/>
        <v>0</v>
      </c>
    </row>
    <row r="9036" spans="1:13" x14ac:dyDescent="0.2">
      <c r="A9036" t="s">
        <v>50</v>
      </c>
      <c r="B9036" t="s">
        <v>1453</v>
      </c>
      <c r="C9036">
        <v>3</v>
      </c>
      <c r="D9036" t="s">
        <v>7904</v>
      </c>
      <c r="E9036">
        <v>4</v>
      </c>
      <c r="F9036" t="s">
        <v>3426</v>
      </c>
      <c r="G9036">
        <v>6</v>
      </c>
      <c r="H9036" s="6">
        <f t="shared" si="846"/>
        <v>0</v>
      </c>
      <c r="I9036" s="6">
        <f t="shared" si="847"/>
        <v>0</v>
      </c>
      <c r="J9036" s="6">
        <f t="shared" si="848"/>
        <v>0</v>
      </c>
      <c r="K9036">
        <f t="shared" si="849"/>
        <v>0</v>
      </c>
      <c r="L9036">
        <f t="shared" si="850"/>
        <v>0</v>
      </c>
      <c r="M9036">
        <f t="shared" si="851"/>
        <v>0</v>
      </c>
    </row>
    <row r="9037" spans="1:13" x14ac:dyDescent="0.2">
      <c r="A9037" t="s">
        <v>50</v>
      </c>
      <c r="B9037" t="s">
        <v>1453</v>
      </c>
      <c r="C9037">
        <v>4</v>
      </c>
      <c r="D9037" t="s">
        <v>3412</v>
      </c>
      <c r="E9037">
        <v>4</v>
      </c>
      <c r="F9037" t="s">
        <v>3426</v>
      </c>
      <c r="G9037">
        <v>6</v>
      </c>
      <c r="H9037" s="6">
        <f t="shared" si="846"/>
        <v>0</v>
      </c>
      <c r="I9037" s="6">
        <f t="shared" si="847"/>
        <v>0</v>
      </c>
      <c r="J9037" s="6">
        <f t="shared" si="848"/>
        <v>0</v>
      </c>
      <c r="K9037">
        <f t="shared" si="849"/>
        <v>0</v>
      </c>
      <c r="L9037">
        <f t="shared" si="850"/>
        <v>0</v>
      </c>
      <c r="M9037">
        <f t="shared" si="851"/>
        <v>0</v>
      </c>
    </row>
    <row r="9038" spans="1:13" x14ac:dyDescent="0.2">
      <c r="A9038" t="s">
        <v>50</v>
      </c>
      <c r="B9038" t="s">
        <v>1463</v>
      </c>
      <c r="C9038">
        <v>3</v>
      </c>
      <c r="D9038" t="s">
        <v>4020</v>
      </c>
      <c r="E9038">
        <v>4</v>
      </c>
      <c r="F9038" t="s">
        <v>3426</v>
      </c>
      <c r="G9038">
        <v>6</v>
      </c>
      <c r="H9038" s="6">
        <f t="shared" si="846"/>
        <v>0</v>
      </c>
      <c r="I9038" s="6">
        <f t="shared" si="847"/>
        <v>0</v>
      </c>
      <c r="J9038" s="6">
        <f t="shared" si="848"/>
        <v>0</v>
      </c>
      <c r="K9038">
        <f t="shared" si="849"/>
        <v>0</v>
      </c>
      <c r="L9038">
        <f t="shared" si="850"/>
        <v>0</v>
      </c>
      <c r="M9038">
        <f t="shared" si="851"/>
        <v>0</v>
      </c>
    </row>
    <row r="9039" spans="1:13" x14ac:dyDescent="0.2">
      <c r="A9039" t="s">
        <v>50</v>
      </c>
      <c r="B9039" t="s">
        <v>1463</v>
      </c>
      <c r="C9039">
        <v>5</v>
      </c>
      <c r="D9039" t="s">
        <v>3657</v>
      </c>
      <c r="E9039">
        <v>4</v>
      </c>
      <c r="F9039" t="s">
        <v>5363</v>
      </c>
      <c r="G9039">
        <v>6</v>
      </c>
      <c r="H9039" s="6">
        <f t="shared" si="846"/>
        <v>0</v>
      </c>
      <c r="I9039" s="6">
        <f t="shared" si="847"/>
        <v>0</v>
      </c>
      <c r="J9039" s="6">
        <f t="shared" si="848"/>
        <v>0</v>
      </c>
      <c r="K9039">
        <f t="shared" si="849"/>
        <v>0</v>
      </c>
      <c r="L9039">
        <f t="shared" si="850"/>
        <v>0</v>
      </c>
      <c r="M9039">
        <f t="shared" si="851"/>
        <v>0</v>
      </c>
    </row>
    <row r="9040" spans="1:13" x14ac:dyDescent="0.2">
      <c r="A9040" t="s">
        <v>50</v>
      </c>
      <c r="B9040" t="s">
        <v>1463</v>
      </c>
      <c r="C9040">
        <v>7</v>
      </c>
      <c r="D9040" t="s">
        <v>7905</v>
      </c>
      <c r="E9040">
        <v>4</v>
      </c>
      <c r="F9040" t="s">
        <v>3426</v>
      </c>
      <c r="G9040">
        <v>6</v>
      </c>
      <c r="H9040" s="6">
        <f t="shared" si="846"/>
        <v>0</v>
      </c>
      <c r="I9040" s="6">
        <f t="shared" si="847"/>
        <v>0</v>
      </c>
      <c r="J9040" s="6">
        <f t="shared" si="848"/>
        <v>0</v>
      </c>
      <c r="K9040">
        <f t="shared" si="849"/>
        <v>0</v>
      </c>
      <c r="L9040">
        <f t="shared" si="850"/>
        <v>0</v>
      </c>
      <c r="M9040">
        <f t="shared" si="851"/>
        <v>0</v>
      </c>
    </row>
    <row r="9041" spans="1:13" x14ac:dyDescent="0.2">
      <c r="A9041" t="s">
        <v>50</v>
      </c>
      <c r="B9041" t="s">
        <v>1474</v>
      </c>
      <c r="C9041">
        <v>2</v>
      </c>
      <c r="D9041" t="s">
        <v>7906</v>
      </c>
      <c r="E9041">
        <v>4</v>
      </c>
      <c r="F9041" t="s">
        <v>3426</v>
      </c>
      <c r="G9041">
        <v>6</v>
      </c>
      <c r="H9041" s="6">
        <f t="shared" si="846"/>
        <v>0</v>
      </c>
      <c r="I9041" s="6">
        <f t="shared" si="847"/>
        <v>0</v>
      </c>
      <c r="J9041" s="6">
        <f t="shared" si="848"/>
        <v>0</v>
      </c>
      <c r="K9041">
        <f t="shared" si="849"/>
        <v>0</v>
      </c>
      <c r="L9041">
        <f t="shared" si="850"/>
        <v>0</v>
      </c>
      <c r="M9041">
        <f t="shared" si="851"/>
        <v>0</v>
      </c>
    </row>
    <row r="9042" spans="1:13" x14ac:dyDescent="0.2">
      <c r="A9042" t="s">
        <v>50</v>
      </c>
      <c r="B9042" t="s">
        <v>1483</v>
      </c>
      <c r="C9042">
        <v>4</v>
      </c>
      <c r="D9042" t="s">
        <v>7907</v>
      </c>
      <c r="E9042">
        <v>4</v>
      </c>
      <c r="F9042" t="s">
        <v>3426</v>
      </c>
      <c r="G9042">
        <v>6</v>
      </c>
      <c r="H9042" s="6">
        <f t="shared" si="846"/>
        <v>0</v>
      </c>
      <c r="I9042" s="6">
        <f t="shared" si="847"/>
        <v>0</v>
      </c>
      <c r="J9042" s="6">
        <f t="shared" si="848"/>
        <v>0</v>
      </c>
      <c r="K9042">
        <f t="shared" si="849"/>
        <v>0</v>
      </c>
      <c r="L9042">
        <f t="shared" si="850"/>
        <v>0</v>
      </c>
      <c r="M9042">
        <f t="shared" si="851"/>
        <v>0</v>
      </c>
    </row>
    <row r="9043" spans="1:13" x14ac:dyDescent="0.2">
      <c r="A9043" t="s">
        <v>50</v>
      </c>
      <c r="B9043" t="s">
        <v>1483</v>
      </c>
      <c r="C9043">
        <v>5</v>
      </c>
      <c r="D9043" t="s">
        <v>3472</v>
      </c>
      <c r="E9043">
        <v>4</v>
      </c>
      <c r="F9043" t="s">
        <v>7787</v>
      </c>
      <c r="G9043">
        <v>6</v>
      </c>
      <c r="H9043" s="6">
        <f t="shared" si="846"/>
        <v>0</v>
      </c>
      <c r="I9043" s="6">
        <f t="shared" si="847"/>
        <v>0</v>
      </c>
      <c r="J9043" s="6">
        <f t="shared" si="848"/>
        <v>0</v>
      </c>
      <c r="K9043">
        <f t="shared" si="849"/>
        <v>0</v>
      </c>
      <c r="L9043">
        <f t="shared" si="850"/>
        <v>0</v>
      </c>
      <c r="M9043">
        <f t="shared" si="851"/>
        <v>0</v>
      </c>
    </row>
    <row r="9044" spans="1:13" x14ac:dyDescent="0.2">
      <c r="A9044" t="s">
        <v>50</v>
      </c>
      <c r="B9044" t="s">
        <v>1491</v>
      </c>
      <c r="C9044">
        <v>10</v>
      </c>
      <c r="D9044" t="s">
        <v>5705</v>
      </c>
      <c r="E9044">
        <v>4</v>
      </c>
      <c r="F9044" t="s">
        <v>3426</v>
      </c>
      <c r="G9044">
        <v>6</v>
      </c>
      <c r="H9044" s="6">
        <f t="shared" si="846"/>
        <v>0</v>
      </c>
      <c r="I9044" s="6">
        <f t="shared" si="847"/>
        <v>0</v>
      </c>
      <c r="J9044" s="6">
        <f t="shared" si="848"/>
        <v>0</v>
      </c>
      <c r="K9044">
        <f t="shared" si="849"/>
        <v>0</v>
      </c>
      <c r="L9044">
        <f t="shared" si="850"/>
        <v>0</v>
      </c>
      <c r="M9044">
        <f t="shared" si="851"/>
        <v>0</v>
      </c>
    </row>
    <row r="9045" spans="1:13" x14ac:dyDescent="0.2">
      <c r="A9045" t="s">
        <v>50</v>
      </c>
      <c r="B9045" t="s">
        <v>620</v>
      </c>
      <c r="C9045">
        <v>10</v>
      </c>
      <c r="D9045" t="s">
        <v>7908</v>
      </c>
      <c r="E9045">
        <v>4</v>
      </c>
      <c r="F9045" t="s">
        <v>3426</v>
      </c>
      <c r="G9045">
        <v>6</v>
      </c>
      <c r="H9045" s="6">
        <f t="shared" si="846"/>
        <v>0</v>
      </c>
      <c r="I9045" s="6">
        <f t="shared" si="847"/>
        <v>0</v>
      </c>
      <c r="J9045" s="6">
        <f t="shared" si="848"/>
        <v>0</v>
      </c>
      <c r="K9045">
        <f t="shared" si="849"/>
        <v>0</v>
      </c>
      <c r="L9045">
        <f t="shared" si="850"/>
        <v>0</v>
      </c>
      <c r="M9045">
        <f t="shared" si="851"/>
        <v>0</v>
      </c>
    </row>
    <row r="9046" spans="1:13" x14ac:dyDescent="0.2">
      <c r="A9046" t="s">
        <v>50</v>
      </c>
      <c r="B9046" t="s">
        <v>1493</v>
      </c>
      <c r="C9046">
        <v>4</v>
      </c>
      <c r="D9046" t="s">
        <v>7909</v>
      </c>
      <c r="E9046">
        <v>4</v>
      </c>
      <c r="F9046" t="s">
        <v>3426</v>
      </c>
      <c r="G9046">
        <v>6</v>
      </c>
      <c r="H9046" s="6">
        <f t="shared" si="846"/>
        <v>0</v>
      </c>
      <c r="I9046" s="6">
        <f t="shared" si="847"/>
        <v>0</v>
      </c>
      <c r="J9046" s="6">
        <f t="shared" si="848"/>
        <v>0</v>
      </c>
      <c r="K9046">
        <f t="shared" si="849"/>
        <v>0</v>
      </c>
      <c r="L9046">
        <f t="shared" si="850"/>
        <v>0</v>
      </c>
      <c r="M9046">
        <f t="shared" si="851"/>
        <v>0</v>
      </c>
    </row>
    <row r="9047" spans="1:13" x14ac:dyDescent="0.2">
      <c r="A9047" t="s">
        <v>50</v>
      </c>
      <c r="B9047" t="s">
        <v>1493</v>
      </c>
      <c r="C9047">
        <v>8</v>
      </c>
      <c r="D9047" t="s">
        <v>3748</v>
      </c>
      <c r="E9047">
        <v>4</v>
      </c>
      <c r="F9047" t="s">
        <v>3426</v>
      </c>
      <c r="G9047">
        <v>6</v>
      </c>
      <c r="H9047" s="6">
        <f t="shared" si="846"/>
        <v>0</v>
      </c>
      <c r="I9047" s="6">
        <f t="shared" si="847"/>
        <v>0</v>
      </c>
      <c r="J9047" s="6">
        <f t="shared" si="848"/>
        <v>0</v>
      </c>
      <c r="K9047">
        <f t="shared" si="849"/>
        <v>0</v>
      </c>
      <c r="L9047">
        <f t="shared" si="850"/>
        <v>0</v>
      </c>
      <c r="M9047">
        <f t="shared" si="851"/>
        <v>0</v>
      </c>
    </row>
    <row r="9048" spans="1:13" x14ac:dyDescent="0.2">
      <c r="A9048" t="s">
        <v>50</v>
      </c>
      <c r="B9048" t="s">
        <v>1510</v>
      </c>
      <c r="C9048">
        <v>12</v>
      </c>
      <c r="D9048" t="s">
        <v>7910</v>
      </c>
      <c r="E9048">
        <v>4</v>
      </c>
      <c r="F9048" t="s">
        <v>3426</v>
      </c>
      <c r="G9048">
        <v>6</v>
      </c>
      <c r="H9048" s="6">
        <f t="shared" si="846"/>
        <v>0</v>
      </c>
      <c r="I9048" s="6">
        <f t="shared" si="847"/>
        <v>0</v>
      </c>
      <c r="J9048" s="6">
        <f t="shared" si="848"/>
        <v>0</v>
      </c>
      <c r="K9048">
        <f t="shared" si="849"/>
        <v>0</v>
      </c>
      <c r="L9048">
        <f t="shared" si="850"/>
        <v>0</v>
      </c>
      <c r="M9048">
        <f t="shared" si="851"/>
        <v>0</v>
      </c>
    </row>
    <row r="9049" spans="1:13" x14ac:dyDescent="0.2">
      <c r="A9049" t="s">
        <v>50</v>
      </c>
      <c r="B9049" t="s">
        <v>1516</v>
      </c>
      <c r="C9049">
        <v>1</v>
      </c>
      <c r="D9049" t="s">
        <v>7911</v>
      </c>
      <c r="E9049">
        <v>4</v>
      </c>
      <c r="F9049" t="s">
        <v>3426</v>
      </c>
      <c r="G9049">
        <v>6</v>
      </c>
      <c r="H9049" s="6">
        <f t="shared" si="846"/>
        <v>0</v>
      </c>
      <c r="I9049" s="6">
        <f t="shared" si="847"/>
        <v>0</v>
      </c>
      <c r="J9049" s="6">
        <f t="shared" si="848"/>
        <v>0</v>
      </c>
      <c r="K9049">
        <f t="shared" si="849"/>
        <v>0</v>
      </c>
      <c r="L9049">
        <f t="shared" si="850"/>
        <v>0</v>
      </c>
      <c r="M9049">
        <f t="shared" si="851"/>
        <v>0</v>
      </c>
    </row>
    <row r="9050" spans="1:13" x14ac:dyDescent="0.2">
      <c r="A9050" t="s">
        <v>50</v>
      </c>
      <c r="B9050" t="s">
        <v>1522</v>
      </c>
      <c r="C9050">
        <v>5</v>
      </c>
      <c r="D9050" t="s">
        <v>7912</v>
      </c>
      <c r="E9050">
        <v>4</v>
      </c>
      <c r="F9050" t="s">
        <v>3426</v>
      </c>
      <c r="G9050">
        <v>6</v>
      </c>
      <c r="H9050" s="6">
        <f t="shared" si="846"/>
        <v>0</v>
      </c>
      <c r="I9050" s="6">
        <f t="shared" si="847"/>
        <v>0</v>
      </c>
      <c r="J9050" s="6">
        <f t="shared" si="848"/>
        <v>0</v>
      </c>
      <c r="K9050">
        <f t="shared" si="849"/>
        <v>0</v>
      </c>
      <c r="L9050">
        <f t="shared" si="850"/>
        <v>0</v>
      </c>
      <c r="M9050">
        <f t="shared" si="851"/>
        <v>0</v>
      </c>
    </row>
    <row r="9051" spans="1:13" x14ac:dyDescent="0.2">
      <c r="A9051" t="s">
        <v>50</v>
      </c>
      <c r="B9051" t="s">
        <v>1537</v>
      </c>
      <c r="C9051">
        <v>13</v>
      </c>
      <c r="D9051" t="s">
        <v>7913</v>
      </c>
      <c r="E9051">
        <v>4</v>
      </c>
      <c r="F9051" t="s">
        <v>3426</v>
      </c>
      <c r="G9051">
        <v>6</v>
      </c>
      <c r="H9051" s="6">
        <f t="shared" si="846"/>
        <v>0</v>
      </c>
      <c r="I9051" s="6">
        <f t="shared" si="847"/>
        <v>0</v>
      </c>
      <c r="J9051" s="6">
        <f t="shared" si="848"/>
        <v>0</v>
      </c>
      <c r="K9051">
        <f t="shared" si="849"/>
        <v>0</v>
      </c>
      <c r="L9051">
        <f t="shared" si="850"/>
        <v>0</v>
      </c>
      <c r="M9051">
        <f t="shared" si="851"/>
        <v>0</v>
      </c>
    </row>
    <row r="9052" spans="1:13" x14ac:dyDescent="0.2">
      <c r="A9052" t="s">
        <v>50</v>
      </c>
      <c r="B9052" t="s">
        <v>1552</v>
      </c>
      <c r="C9052">
        <v>2</v>
      </c>
      <c r="D9052" t="s">
        <v>3481</v>
      </c>
      <c r="E9052">
        <v>4</v>
      </c>
      <c r="F9052" t="s">
        <v>3426</v>
      </c>
      <c r="G9052">
        <v>6</v>
      </c>
      <c r="H9052" s="6">
        <f t="shared" si="846"/>
        <v>0</v>
      </c>
      <c r="I9052" s="6">
        <f t="shared" si="847"/>
        <v>0</v>
      </c>
      <c r="J9052" s="6">
        <f t="shared" si="848"/>
        <v>0</v>
      </c>
      <c r="K9052">
        <f t="shared" si="849"/>
        <v>0</v>
      </c>
      <c r="L9052">
        <f t="shared" si="850"/>
        <v>0</v>
      </c>
      <c r="M9052">
        <f t="shared" si="851"/>
        <v>0</v>
      </c>
    </row>
    <row r="9053" spans="1:13" x14ac:dyDescent="0.2">
      <c r="A9053" t="s">
        <v>50</v>
      </c>
      <c r="B9053" t="s">
        <v>1558</v>
      </c>
      <c r="C9053">
        <v>4</v>
      </c>
      <c r="D9053" t="s">
        <v>7914</v>
      </c>
      <c r="E9053">
        <v>4</v>
      </c>
      <c r="F9053" t="s">
        <v>3426</v>
      </c>
      <c r="G9053">
        <v>6</v>
      </c>
      <c r="H9053" s="6">
        <f t="shared" si="846"/>
        <v>0</v>
      </c>
      <c r="I9053" s="6">
        <f t="shared" si="847"/>
        <v>0</v>
      </c>
      <c r="J9053" s="6">
        <f t="shared" si="848"/>
        <v>0</v>
      </c>
      <c r="K9053">
        <f t="shared" si="849"/>
        <v>0</v>
      </c>
      <c r="L9053">
        <f t="shared" si="850"/>
        <v>0</v>
      </c>
      <c r="M9053">
        <f t="shared" si="851"/>
        <v>0</v>
      </c>
    </row>
    <row r="9054" spans="1:13" x14ac:dyDescent="0.2">
      <c r="A9054" t="s">
        <v>50</v>
      </c>
      <c r="B9054" t="s">
        <v>1573</v>
      </c>
      <c r="C9054">
        <v>6</v>
      </c>
      <c r="D9054" t="s">
        <v>3697</v>
      </c>
      <c r="E9054">
        <v>4</v>
      </c>
      <c r="F9054" t="s">
        <v>3805</v>
      </c>
      <c r="G9054">
        <v>6</v>
      </c>
      <c r="H9054" s="6">
        <f t="shared" si="846"/>
        <v>0</v>
      </c>
      <c r="I9054" s="6">
        <f t="shared" si="847"/>
        <v>0</v>
      </c>
      <c r="J9054" s="6">
        <f t="shared" si="848"/>
        <v>0</v>
      </c>
      <c r="K9054">
        <f t="shared" si="849"/>
        <v>0</v>
      </c>
      <c r="L9054">
        <f t="shared" si="850"/>
        <v>0</v>
      </c>
      <c r="M9054">
        <f t="shared" si="851"/>
        <v>0</v>
      </c>
    </row>
    <row r="9055" spans="1:13" x14ac:dyDescent="0.2">
      <c r="A9055" t="s">
        <v>50</v>
      </c>
      <c r="B9055" t="s">
        <v>134</v>
      </c>
      <c r="C9055">
        <v>23</v>
      </c>
      <c r="D9055" t="s">
        <v>5298</v>
      </c>
      <c r="E9055">
        <v>4</v>
      </c>
      <c r="F9055" t="s">
        <v>3426</v>
      </c>
      <c r="G9055">
        <v>6</v>
      </c>
      <c r="H9055" s="6">
        <f t="shared" si="846"/>
        <v>0</v>
      </c>
      <c r="I9055" s="6">
        <f t="shared" si="847"/>
        <v>0</v>
      </c>
      <c r="J9055" s="6">
        <f t="shared" si="848"/>
        <v>0</v>
      </c>
      <c r="K9055">
        <f t="shared" si="849"/>
        <v>0</v>
      </c>
      <c r="L9055">
        <f t="shared" si="850"/>
        <v>0</v>
      </c>
      <c r="M9055">
        <f t="shared" si="851"/>
        <v>0</v>
      </c>
    </row>
    <row r="9056" spans="1:13" x14ac:dyDescent="0.2">
      <c r="A9056" t="s">
        <v>50</v>
      </c>
      <c r="B9056" t="s">
        <v>358</v>
      </c>
      <c r="C9056">
        <v>11</v>
      </c>
      <c r="D9056" t="s">
        <v>3949</v>
      </c>
      <c r="E9056">
        <v>4</v>
      </c>
      <c r="F9056" t="s">
        <v>3426</v>
      </c>
      <c r="G9056">
        <v>6</v>
      </c>
      <c r="H9056" s="6">
        <f t="shared" si="846"/>
        <v>0</v>
      </c>
      <c r="I9056" s="6">
        <f t="shared" si="847"/>
        <v>0</v>
      </c>
      <c r="J9056" s="6">
        <f t="shared" si="848"/>
        <v>0</v>
      </c>
      <c r="K9056">
        <f t="shared" si="849"/>
        <v>0</v>
      </c>
      <c r="L9056">
        <f t="shared" si="850"/>
        <v>0</v>
      </c>
      <c r="M9056">
        <f t="shared" si="851"/>
        <v>0</v>
      </c>
    </row>
    <row r="9057" spans="1:13" x14ac:dyDescent="0.2">
      <c r="A9057" t="s">
        <v>50</v>
      </c>
      <c r="B9057" t="s">
        <v>358</v>
      </c>
      <c r="C9057">
        <v>17</v>
      </c>
      <c r="D9057" t="s">
        <v>3769</v>
      </c>
      <c r="E9057">
        <v>4</v>
      </c>
      <c r="F9057" t="s">
        <v>3426</v>
      </c>
      <c r="G9057">
        <v>6</v>
      </c>
      <c r="H9057" s="6">
        <f t="shared" si="846"/>
        <v>0</v>
      </c>
      <c r="I9057" s="6">
        <f t="shared" si="847"/>
        <v>0</v>
      </c>
      <c r="J9057" s="6">
        <f t="shared" si="848"/>
        <v>0</v>
      </c>
      <c r="K9057">
        <f t="shared" si="849"/>
        <v>0</v>
      </c>
      <c r="L9057">
        <f t="shared" si="850"/>
        <v>0</v>
      </c>
      <c r="M9057">
        <f t="shared" si="851"/>
        <v>0</v>
      </c>
    </row>
    <row r="9058" spans="1:13" x14ac:dyDescent="0.2">
      <c r="A9058" t="s">
        <v>50</v>
      </c>
      <c r="B9058" t="s">
        <v>1588</v>
      </c>
      <c r="C9058">
        <v>7</v>
      </c>
      <c r="D9058" t="s">
        <v>3811</v>
      </c>
      <c r="E9058">
        <v>4</v>
      </c>
      <c r="F9058" t="s">
        <v>3426</v>
      </c>
      <c r="G9058">
        <v>6</v>
      </c>
      <c r="H9058" s="6">
        <f t="shared" si="846"/>
        <v>0</v>
      </c>
      <c r="I9058" s="6">
        <f t="shared" si="847"/>
        <v>0</v>
      </c>
      <c r="J9058" s="6">
        <f t="shared" si="848"/>
        <v>0</v>
      </c>
      <c r="K9058">
        <f t="shared" si="849"/>
        <v>0</v>
      </c>
      <c r="L9058">
        <f t="shared" si="850"/>
        <v>0</v>
      </c>
      <c r="M9058">
        <f t="shared" si="851"/>
        <v>0</v>
      </c>
    </row>
    <row r="9059" spans="1:13" x14ac:dyDescent="0.2">
      <c r="A9059" t="s">
        <v>50</v>
      </c>
      <c r="B9059" t="s">
        <v>1591</v>
      </c>
      <c r="C9059">
        <v>2</v>
      </c>
      <c r="D9059" t="s">
        <v>3404</v>
      </c>
      <c r="E9059">
        <v>4</v>
      </c>
      <c r="F9059" t="s">
        <v>3426</v>
      </c>
      <c r="G9059">
        <v>6</v>
      </c>
      <c r="H9059" s="6">
        <f t="shared" si="846"/>
        <v>0</v>
      </c>
      <c r="I9059" s="6">
        <f t="shared" si="847"/>
        <v>0</v>
      </c>
      <c r="J9059" s="6">
        <f t="shared" si="848"/>
        <v>0</v>
      </c>
      <c r="K9059">
        <f t="shared" si="849"/>
        <v>0</v>
      </c>
      <c r="L9059">
        <f t="shared" si="850"/>
        <v>0</v>
      </c>
      <c r="M9059">
        <f t="shared" si="851"/>
        <v>0</v>
      </c>
    </row>
    <row r="9060" spans="1:13" x14ac:dyDescent="0.2">
      <c r="A9060" t="s">
        <v>50</v>
      </c>
      <c r="B9060" t="s">
        <v>1601</v>
      </c>
      <c r="C9060">
        <v>3</v>
      </c>
      <c r="D9060" t="s">
        <v>3697</v>
      </c>
      <c r="E9060">
        <v>4</v>
      </c>
      <c r="F9060" t="s">
        <v>3426</v>
      </c>
      <c r="G9060">
        <v>6</v>
      </c>
      <c r="H9060" s="6">
        <f t="shared" si="846"/>
        <v>0</v>
      </c>
      <c r="I9060" s="6">
        <f t="shared" si="847"/>
        <v>0</v>
      </c>
      <c r="J9060" s="6">
        <f t="shared" si="848"/>
        <v>0</v>
      </c>
      <c r="K9060">
        <f t="shared" si="849"/>
        <v>0</v>
      </c>
      <c r="L9060">
        <f t="shared" si="850"/>
        <v>0</v>
      </c>
      <c r="M9060">
        <f t="shared" si="851"/>
        <v>0</v>
      </c>
    </row>
    <row r="9061" spans="1:13" x14ac:dyDescent="0.2">
      <c r="A9061" t="s">
        <v>50</v>
      </c>
      <c r="B9061" t="s">
        <v>1612</v>
      </c>
      <c r="C9061">
        <v>6</v>
      </c>
      <c r="D9061" t="s">
        <v>3404</v>
      </c>
      <c r="E9061">
        <v>4</v>
      </c>
      <c r="F9061" t="s">
        <v>5363</v>
      </c>
      <c r="G9061">
        <v>6</v>
      </c>
      <c r="H9061" s="6">
        <f t="shared" si="846"/>
        <v>0</v>
      </c>
      <c r="I9061" s="6">
        <f t="shared" si="847"/>
        <v>0</v>
      </c>
      <c r="J9061" s="6">
        <f t="shared" si="848"/>
        <v>0</v>
      </c>
      <c r="K9061">
        <f t="shared" si="849"/>
        <v>0</v>
      </c>
      <c r="L9061">
        <f t="shared" si="850"/>
        <v>0</v>
      </c>
      <c r="M9061">
        <f t="shared" si="851"/>
        <v>0</v>
      </c>
    </row>
    <row r="9062" spans="1:13" x14ac:dyDescent="0.2">
      <c r="A9062" t="s">
        <v>50</v>
      </c>
      <c r="B9062" t="s">
        <v>1003</v>
      </c>
      <c r="C9062">
        <v>9</v>
      </c>
      <c r="D9062" t="s">
        <v>3404</v>
      </c>
      <c r="E9062">
        <v>4</v>
      </c>
      <c r="F9062" t="s">
        <v>3426</v>
      </c>
      <c r="G9062">
        <v>6</v>
      </c>
      <c r="H9062" s="6">
        <f t="shared" si="846"/>
        <v>0</v>
      </c>
      <c r="I9062" s="6">
        <f t="shared" si="847"/>
        <v>0</v>
      </c>
      <c r="J9062" s="6">
        <f t="shared" si="848"/>
        <v>0</v>
      </c>
      <c r="K9062">
        <f t="shared" si="849"/>
        <v>0</v>
      </c>
      <c r="L9062">
        <f t="shared" si="850"/>
        <v>0</v>
      </c>
      <c r="M9062">
        <f t="shared" si="851"/>
        <v>0</v>
      </c>
    </row>
    <row r="9063" spans="1:13" x14ac:dyDescent="0.2">
      <c r="A9063" t="s">
        <v>50</v>
      </c>
      <c r="B9063" t="s">
        <v>466</v>
      </c>
      <c r="C9063">
        <v>7</v>
      </c>
      <c r="D9063" t="s">
        <v>7517</v>
      </c>
      <c r="E9063">
        <v>4</v>
      </c>
      <c r="F9063" t="s">
        <v>3426</v>
      </c>
      <c r="G9063">
        <v>6</v>
      </c>
      <c r="H9063" s="6">
        <f t="shared" si="846"/>
        <v>0</v>
      </c>
      <c r="I9063" s="6">
        <f t="shared" si="847"/>
        <v>0</v>
      </c>
      <c r="J9063" s="6">
        <f t="shared" si="848"/>
        <v>0</v>
      </c>
      <c r="K9063">
        <f t="shared" si="849"/>
        <v>0</v>
      </c>
      <c r="L9063">
        <f t="shared" si="850"/>
        <v>0</v>
      </c>
      <c r="M9063">
        <f t="shared" si="851"/>
        <v>0</v>
      </c>
    </row>
    <row r="9064" spans="1:13" x14ac:dyDescent="0.2">
      <c r="A9064" t="s">
        <v>50</v>
      </c>
      <c r="B9064" t="s">
        <v>1618</v>
      </c>
      <c r="C9064">
        <v>3</v>
      </c>
      <c r="D9064" t="s">
        <v>3527</v>
      </c>
      <c r="E9064">
        <v>4</v>
      </c>
      <c r="F9064" t="s">
        <v>3426</v>
      </c>
      <c r="G9064">
        <v>6</v>
      </c>
      <c r="H9064" s="6">
        <f t="shared" si="846"/>
        <v>0</v>
      </c>
      <c r="I9064" s="6">
        <f t="shared" si="847"/>
        <v>0</v>
      </c>
      <c r="J9064" s="6">
        <f t="shared" si="848"/>
        <v>0</v>
      </c>
      <c r="K9064">
        <f t="shared" si="849"/>
        <v>0</v>
      </c>
      <c r="L9064">
        <f t="shared" si="850"/>
        <v>0</v>
      </c>
      <c r="M9064">
        <f t="shared" si="851"/>
        <v>0</v>
      </c>
    </row>
    <row r="9065" spans="1:13" x14ac:dyDescent="0.2">
      <c r="A9065" t="s">
        <v>50</v>
      </c>
      <c r="B9065" t="s">
        <v>1621</v>
      </c>
      <c r="C9065">
        <v>3</v>
      </c>
      <c r="D9065" t="s">
        <v>3404</v>
      </c>
      <c r="E9065">
        <v>4</v>
      </c>
      <c r="F9065" t="s">
        <v>5363</v>
      </c>
      <c r="G9065">
        <v>6</v>
      </c>
      <c r="H9065" s="6">
        <f t="shared" si="846"/>
        <v>0</v>
      </c>
      <c r="I9065" s="6">
        <f t="shared" si="847"/>
        <v>0</v>
      </c>
      <c r="J9065" s="6">
        <f t="shared" si="848"/>
        <v>0</v>
      </c>
      <c r="K9065">
        <f t="shared" si="849"/>
        <v>0</v>
      </c>
      <c r="L9065">
        <f t="shared" si="850"/>
        <v>0</v>
      </c>
      <c r="M9065">
        <f t="shared" si="851"/>
        <v>0</v>
      </c>
    </row>
    <row r="9066" spans="1:13" x14ac:dyDescent="0.2">
      <c r="A9066" t="s">
        <v>50</v>
      </c>
      <c r="B9066" t="s">
        <v>1006</v>
      </c>
      <c r="C9066">
        <v>39</v>
      </c>
      <c r="D9066" t="s">
        <v>3694</v>
      </c>
      <c r="E9066">
        <v>4</v>
      </c>
      <c r="F9066" t="s">
        <v>3426</v>
      </c>
      <c r="G9066">
        <v>6</v>
      </c>
      <c r="H9066" s="6">
        <f t="shared" si="846"/>
        <v>0</v>
      </c>
      <c r="I9066" s="6">
        <f t="shared" si="847"/>
        <v>0</v>
      </c>
      <c r="J9066" s="6">
        <f t="shared" si="848"/>
        <v>0</v>
      </c>
      <c r="K9066">
        <f t="shared" si="849"/>
        <v>0</v>
      </c>
      <c r="L9066">
        <f t="shared" si="850"/>
        <v>0</v>
      </c>
      <c r="M9066">
        <f t="shared" si="851"/>
        <v>0</v>
      </c>
    </row>
    <row r="9067" spans="1:13" x14ac:dyDescent="0.2">
      <c r="A9067" t="s">
        <v>50</v>
      </c>
      <c r="B9067" t="s">
        <v>1006</v>
      </c>
      <c r="C9067">
        <v>50</v>
      </c>
      <c r="D9067" t="s">
        <v>4952</v>
      </c>
      <c r="E9067">
        <v>4</v>
      </c>
      <c r="F9067" t="s">
        <v>3426</v>
      </c>
      <c r="G9067">
        <v>6</v>
      </c>
      <c r="H9067" s="6">
        <f t="shared" si="846"/>
        <v>0</v>
      </c>
      <c r="I9067" s="6">
        <f t="shared" si="847"/>
        <v>0</v>
      </c>
      <c r="J9067" s="6">
        <f t="shared" si="848"/>
        <v>0</v>
      </c>
      <c r="K9067">
        <f t="shared" si="849"/>
        <v>0</v>
      </c>
      <c r="L9067">
        <f t="shared" si="850"/>
        <v>0</v>
      </c>
      <c r="M9067">
        <f t="shared" si="851"/>
        <v>0</v>
      </c>
    </row>
    <row r="9068" spans="1:13" x14ac:dyDescent="0.2">
      <c r="A9068" t="s">
        <v>50</v>
      </c>
      <c r="B9068" t="s">
        <v>1633</v>
      </c>
      <c r="C9068">
        <v>2</v>
      </c>
      <c r="D9068" t="s">
        <v>3412</v>
      </c>
      <c r="E9068">
        <v>4</v>
      </c>
      <c r="F9068" t="s">
        <v>3426</v>
      </c>
      <c r="G9068">
        <v>6</v>
      </c>
      <c r="H9068" s="6">
        <f t="shared" si="846"/>
        <v>0</v>
      </c>
      <c r="I9068" s="6">
        <f t="shared" si="847"/>
        <v>0</v>
      </c>
      <c r="J9068" s="6">
        <f t="shared" si="848"/>
        <v>0</v>
      </c>
      <c r="K9068">
        <f t="shared" si="849"/>
        <v>0</v>
      </c>
      <c r="L9068">
        <f t="shared" si="850"/>
        <v>0</v>
      </c>
      <c r="M9068">
        <f t="shared" si="851"/>
        <v>0</v>
      </c>
    </row>
    <row r="9069" spans="1:13" x14ac:dyDescent="0.2">
      <c r="A9069" t="s">
        <v>50</v>
      </c>
      <c r="B9069" t="s">
        <v>1633</v>
      </c>
      <c r="C9069">
        <v>3</v>
      </c>
      <c r="D9069" t="s">
        <v>4990</v>
      </c>
      <c r="E9069">
        <v>4</v>
      </c>
      <c r="F9069" t="s">
        <v>3426</v>
      </c>
      <c r="G9069">
        <v>6</v>
      </c>
      <c r="H9069" s="6">
        <f t="shared" si="846"/>
        <v>0</v>
      </c>
      <c r="I9069" s="6">
        <f t="shared" si="847"/>
        <v>0</v>
      </c>
      <c r="J9069" s="6">
        <f t="shared" si="848"/>
        <v>0</v>
      </c>
      <c r="K9069">
        <f t="shared" si="849"/>
        <v>0</v>
      </c>
      <c r="L9069">
        <f t="shared" si="850"/>
        <v>0</v>
      </c>
      <c r="M9069">
        <f t="shared" si="851"/>
        <v>0</v>
      </c>
    </row>
    <row r="9070" spans="1:13" x14ac:dyDescent="0.2">
      <c r="A9070" t="s">
        <v>50</v>
      </c>
      <c r="B9070" t="s">
        <v>646</v>
      </c>
      <c r="C9070">
        <v>4</v>
      </c>
      <c r="D9070" t="s">
        <v>5292</v>
      </c>
      <c r="E9070">
        <v>4</v>
      </c>
      <c r="F9070" t="s">
        <v>3808</v>
      </c>
      <c r="G9070">
        <v>6</v>
      </c>
      <c r="H9070" s="6">
        <f t="shared" si="846"/>
        <v>0</v>
      </c>
      <c r="I9070" s="6">
        <f t="shared" si="847"/>
        <v>0</v>
      </c>
      <c r="J9070" s="6">
        <f t="shared" si="848"/>
        <v>0</v>
      </c>
      <c r="K9070">
        <f t="shared" si="849"/>
        <v>0</v>
      </c>
      <c r="L9070">
        <f t="shared" si="850"/>
        <v>0</v>
      </c>
      <c r="M9070">
        <f t="shared" si="851"/>
        <v>0</v>
      </c>
    </row>
    <row r="9071" spans="1:13" x14ac:dyDescent="0.2">
      <c r="A9071" t="s">
        <v>297</v>
      </c>
      <c r="B9071" t="s">
        <v>2135</v>
      </c>
      <c r="C9071">
        <v>4</v>
      </c>
      <c r="D9071" t="s">
        <v>3404</v>
      </c>
      <c r="E9071">
        <v>4</v>
      </c>
      <c r="F9071" t="s">
        <v>3426</v>
      </c>
      <c r="G9071">
        <v>6</v>
      </c>
      <c r="H9071" s="6">
        <f t="shared" si="846"/>
        <v>0</v>
      </c>
      <c r="I9071" s="6">
        <f t="shared" si="847"/>
        <v>0</v>
      </c>
      <c r="J9071" s="6">
        <f t="shared" si="848"/>
        <v>0</v>
      </c>
      <c r="K9071">
        <f t="shared" si="849"/>
        <v>0</v>
      </c>
      <c r="L9071">
        <f t="shared" si="850"/>
        <v>0</v>
      </c>
      <c r="M9071">
        <f t="shared" si="851"/>
        <v>0</v>
      </c>
    </row>
    <row r="9072" spans="1:13" x14ac:dyDescent="0.2">
      <c r="A9072" t="s">
        <v>297</v>
      </c>
      <c r="B9072" t="s">
        <v>2144</v>
      </c>
      <c r="C9072">
        <v>7</v>
      </c>
      <c r="D9072" t="s">
        <v>7915</v>
      </c>
      <c r="E9072">
        <v>4</v>
      </c>
      <c r="F9072" t="s">
        <v>3808</v>
      </c>
      <c r="G9072">
        <v>6</v>
      </c>
      <c r="H9072" s="6">
        <f t="shared" si="846"/>
        <v>0</v>
      </c>
      <c r="I9072" s="6">
        <f t="shared" si="847"/>
        <v>0</v>
      </c>
      <c r="J9072" s="6">
        <f t="shared" si="848"/>
        <v>0</v>
      </c>
      <c r="K9072">
        <f t="shared" si="849"/>
        <v>0</v>
      </c>
      <c r="L9072">
        <f t="shared" si="850"/>
        <v>0</v>
      </c>
      <c r="M9072">
        <f t="shared" si="851"/>
        <v>0</v>
      </c>
    </row>
    <row r="9073" spans="1:13" x14ac:dyDescent="0.2">
      <c r="A9073" t="s">
        <v>297</v>
      </c>
      <c r="B9073" t="s">
        <v>854</v>
      </c>
      <c r="C9073">
        <v>11</v>
      </c>
      <c r="D9073" t="s">
        <v>3696</v>
      </c>
      <c r="E9073">
        <v>4</v>
      </c>
      <c r="F9073" t="s">
        <v>3823</v>
      </c>
      <c r="G9073">
        <v>6</v>
      </c>
      <c r="H9073" s="6">
        <f t="shared" si="846"/>
        <v>1</v>
      </c>
      <c r="I9073" s="6">
        <f t="shared" si="847"/>
        <v>1</v>
      </c>
      <c r="J9073" s="6">
        <f t="shared" si="848"/>
        <v>1</v>
      </c>
      <c r="K9073">
        <f t="shared" si="849"/>
        <v>0</v>
      </c>
      <c r="L9073">
        <f t="shared" si="850"/>
        <v>0</v>
      </c>
      <c r="M9073">
        <f t="shared" si="851"/>
        <v>0</v>
      </c>
    </row>
    <row r="9074" spans="1:13" x14ac:dyDescent="0.2">
      <c r="A9074" t="s">
        <v>297</v>
      </c>
      <c r="B9074" t="s">
        <v>830</v>
      </c>
      <c r="C9074">
        <v>5</v>
      </c>
      <c r="D9074" t="s">
        <v>4924</v>
      </c>
      <c r="E9074">
        <v>4</v>
      </c>
      <c r="F9074" t="s">
        <v>3426</v>
      </c>
      <c r="G9074">
        <v>6</v>
      </c>
      <c r="H9074" s="6">
        <f t="shared" si="846"/>
        <v>0</v>
      </c>
      <c r="I9074" s="6">
        <f t="shared" si="847"/>
        <v>0</v>
      </c>
      <c r="J9074" s="6">
        <f t="shared" si="848"/>
        <v>0</v>
      </c>
      <c r="K9074">
        <f t="shared" si="849"/>
        <v>0</v>
      </c>
      <c r="L9074">
        <f t="shared" si="850"/>
        <v>0</v>
      </c>
      <c r="M9074">
        <f t="shared" si="851"/>
        <v>0</v>
      </c>
    </row>
    <row r="9075" spans="1:13" x14ac:dyDescent="0.2">
      <c r="A9075" t="s">
        <v>297</v>
      </c>
      <c r="B9075" t="s">
        <v>830</v>
      </c>
      <c r="C9075">
        <v>6</v>
      </c>
      <c r="D9075" t="s">
        <v>3749</v>
      </c>
      <c r="E9075">
        <v>4</v>
      </c>
      <c r="F9075" t="s">
        <v>3808</v>
      </c>
      <c r="G9075">
        <v>6</v>
      </c>
      <c r="H9075" s="6">
        <f t="shared" si="846"/>
        <v>0</v>
      </c>
      <c r="I9075" s="6">
        <f t="shared" si="847"/>
        <v>0</v>
      </c>
      <c r="J9075" s="6">
        <f t="shared" si="848"/>
        <v>0</v>
      </c>
      <c r="K9075">
        <f t="shared" si="849"/>
        <v>0</v>
      </c>
      <c r="L9075">
        <f t="shared" si="850"/>
        <v>0</v>
      </c>
      <c r="M9075">
        <f t="shared" si="851"/>
        <v>0</v>
      </c>
    </row>
    <row r="9076" spans="1:13" x14ac:dyDescent="0.2">
      <c r="A9076" t="s">
        <v>297</v>
      </c>
      <c r="B9076" t="s">
        <v>830</v>
      </c>
      <c r="C9076">
        <v>8</v>
      </c>
      <c r="D9076" t="s">
        <v>3676</v>
      </c>
      <c r="E9076">
        <v>4</v>
      </c>
      <c r="F9076" t="s">
        <v>7916</v>
      </c>
      <c r="G9076">
        <v>6</v>
      </c>
      <c r="H9076" s="6">
        <f t="shared" si="846"/>
        <v>0</v>
      </c>
      <c r="I9076" s="6">
        <f t="shared" si="847"/>
        <v>0</v>
      </c>
      <c r="J9076" s="6">
        <f t="shared" si="848"/>
        <v>0</v>
      </c>
      <c r="K9076">
        <f t="shared" si="849"/>
        <v>0</v>
      </c>
      <c r="L9076">
        <f t="shared" si="850"/>
        <v>0</v>
      </c>
      <c r="M9076">
        <f t="shared" si="851"/>
        <v>0</v>
      </c>
    </row>
    <row r="9077" spans="1:13" x14ac:dyDescent="0.2">
      <c r="A9077" t="s">
        <v>297</v>
      </c>
      <c r="B9077" t="s">
        <v>830</v>
      </c>
      <c r="C9077">
        <v>9</v>
      </c>
      <c r="D9077" t="s">
        <v>3662</v>
      </c>
      <c r="E9077">
        <v>4</v>
      </c>
      <c r="F9077" t="s">
        <v>3823</v>
      </c>
      <c r="G9077">
        <v>6</v>
      </c>
      <c r="H9077" s="6">
        <f t="shared" si="846"/>
        <v>1</v>
      </c>
      <c r="I9077" s="6">
        <f t="shared" si="847"/>
        <v>1</v>
      </c>
      <c r="J9077" s="6">
        <f t="shared" si="848"/>
        <v>1</v>
      </c>
      <c r="K9077">
        <f t="shared" si="849"/>
        <v>0</v>
      </c>
      <c r="L9077">
        <f t="shared" si="850"/>
        <v>0</v>
      </c>
      <c r="M9077">
        <f t="shared" si="851"/>
        <v>0</v>
      </c>
    </row>
    <row r="9078" spans="1:13" x14ac:dyDescent="0.2">
      <c r="A9078" t="s">
        <v>297</v>
      </c>
      <c r="B9078" t="s">
        <v>522</v>
      </c>
      <c r="C9078">
        <v>8</v>
      </c>
      <c r="D9078" t="s">
        <v>3665</v>
      </c>
      <c r="E9078">
        <v>4</v>
      </c>
      <c r="F9078" t="s">
        <v>3808</v>
      </c>
      <c r="G9078">
        <v>6</v>
      </c>
      <c r="H9078" s="6">
        <f t="shared" si="846"/>
        <v>0</v>
      </c>
      <c r="I9078" s="6">
        <f t="shared" si="847"/>
        <v>0</v>
      </c>
      <c r="J9078" s="6">
        <f t="shared" si="848"/>
        <v>0</v>
      </c>
      <c r="K9078">
        <f t="shared" si="849"/>
        <v>0</v>
      </c>
      <c r="L9078">
        <f t="shared" si="850"/>
        <v>0</v>
      </c>
      <c r="M9078">
        <f t="shared" si="851"/>
        <v>0</v>
      </c>
    </row>
    <row r="9079" spans="1:13" x14ac:dyDescent="0.2">
      <c r="A9079" t="s">
        <v>297</v>
      </c>
      <c r="B9079" t="s">
        <v>522</v>
      </c>
      <c r="C9079">
        <v>9</v>
      </c>
      <c r="D9079" t="s">
        <v>3712</v>
      </c>
      <c r="E9079">
        <v>4</v>
      </c>
      <c r="F9079" t="s">
        <v>3426</v>
      </c>
      <c r="G9079">
        <v>6</v>
      </c>
      <c r="H9079" s="6">
        <f t="shared" si="846"/>
        <v>0</v>
      </c>
      <c r="I9079" s="6">
        <f t="shared" si="847"/>
        <v>0</v>
      </c>
      <c r="J9079" s="6">
        <f t="shared" si="848"/>
        <v>0</v>
      </c>
      <c r="K9079">
        <f t="shared" si="849"/>
        <v>0</v>
      </c>
      <c r="L9079">
        <f t="shared" si="850"/>
        <v>0</v>
      </c>
      <c r="M9079">
        <f t="shared" si="851"/>
        <v>0</v>
      </c>
    </row>
    <row r="9080" spans="1:13" x14ac:dyDescent="0.2">
      <c r="A9080" t="s">
        <v>297</v>
      </c>
      <c r="B9080" t="s">
        <v>2153</v>
      </c>
      <c r="C9080">
        <v>4</v>
      </c>
      <c r="D9080" t="s">
        <v>7917</v>
      </c>
      <c r="E9080">
        <v>4</v>
      </c>
      <c r="F9080" t="s">
        <v>3426</v>
      </c>
      <c r="G9080">
        <v>6</v>
      </c>
      <c r="H9080" s="6">
        <f t="shared" si="846"/>
        <v>0</v>
      </c>
      <c r="I9080" s="6">
        <f t="shared" si="847"/>
        <v>0</v>
      </c>
      <c r="J9080" s="6">
        <f t="shared" si="848"/>
        <v>0</v>
      </c>
      <c r="K9080">
        <f t="shared" si="849"/>
        <v>0</v>
      </c>
      <c r="L9080">
        <f t="shared" si="850"/>
        <v>0</v>
      </c>
      <c r="M9080">
        <f t="shared" si="851"/>
        <v>0</v>
      </c>
    </row>
    <row r="9081" spans="1:13" x14ac:dyDescent="0.2">
      <c r="A9081" t="s">
        <v>297</v>
      </c>
      <c r="B9081" t="s">
        <v>2154</v>
      </c>
      <c r="C9081">
        <v>16</v>
      </c>
      <c r="D9081" t="s">
        <v>3466</v>
      </c>
      <c r="E9081">
        <v>4</v>
      </c>
      <c r="F9081" t="s">
        <v>5379</v>
      </c>
      <c r="G9081">
        <v>6</v>
      </c>
      <c r="H9081" s="6">
        <f t="shared" si="846"/>
        <v>0</v>
      </c>
      <c r="I9081" s="6">
        <f t="shared" si="847"/>
        <v>0</v>
      </c>
      <c r="J9081" s="6">
        <f t="shared" si="848"/>
        <v>0</v>
      </c>
      <c r="K9081">
        <f t="shared" si="849"/>
        <v>0</v>
      </c>
      <c r="L9081">
        <f t="shared" si="850"/>
        <v>0</v>
      </c>
      <c r="M9081">
        <f t="shared" si="851"/>
        <v>0</v>
      </c>
    </row>
    <row r="9082" spans="1:13" x14ac:dyDescent="0.2">
      <c r="A9082" t="s">
        <v>297</v>
      </c>
      <c r="B9082" t="s">
        <v>917</v>
      </c>
      <c r="C9082">
        <v>8</v>
      </c>
      <c r="D9082" t="s">
        <v>5423</v>
      </c>
      <c r="E9082">
        <v>4</v>
      </c>
      <c r="F9082" t="s">
        <v>3808</v>
      </c>
      <c r="G9082">
        <v>6</v>
      </c>
      <c r="H9082" s="6">
        <f t="shared" si="846"/>
        <v>0</v>
      </c>
      <c r="I9082" s="6">
        <f t="shared" si="847"/>
        <v>0</v>
      </c>
      <c r="J9082" s="6">
        <f t="shared" si="848"/>
        <v>0</v>
      </c>
      <c r="K9082">
        <f t="shared" si="849"/>
        <v>0</v>
      </c>
      <c r="L9082">
        <f t="shared" si="850"/>
        <v>0</v>
      </c>
      <c r="M9082">
        <f t="shared" si="851"/>
        <v>0</v>
      </c>
    </row>
    <row r="9083" spans="1:13" x14ac:dyDescent="0.2">
      <c r="A9083" t="s">
        <v>23</v>
      </c>
      <c r="B9083" t="s">
        <v>3313</v>
      </c>
      <c r="C9083">
        <v>10</v>
      </c>
      <c r="D9083" t="s">
        <v>5440</v>
      </c>
      <c r="E9083">
        <v>4</v>
      </c>
      <c r="F9083" t="s">
        <v>3426</v>
      </c>
      <c r="G9083">
        <v>6</v>
      </c>
      <c r="H9083" s="6">
        <f t="shared" si="846"/>
        <v>0</v>
      </c>
      <c r="I9083" s="6">
        <f t="shared" si="847"/>
        <v>0</v>
      </c>
      <c r="J9083" s="6">
        <f t="shared" si="848"/>
        <v>0</v>
      </c>
      <c r="K9083">
        <f t="shared" si="849"/>
        <v>0</v>
      </c>
      <c r="L9083">
        <f t="shared" si="850"/>
        <v>0</v>
      </c>
      <c r="M9083">
        <f t="shared" si="851"/>
        <v>0</v>
      </c>
    </row>
    <row r="9084" spans="1:13" x14ac:dyDescent="0.2">
      <c r="A9084" t="s">
        <v>23</v>
      </c>
      <c r="B9084" t="s">
        <v>3316</v>
      </c>
      <c r="C9084">
        <v>10</v>
      </c>
      <c r="D9084" t="s">
        <v>7918</v>
      </c>
      <c r="E9084">
        <v>4</v>
      </c>
      <c r="F9084" t="s">
        <v>3426</v>
      </c>
      <c r="G9084">
        <v>6</v>
      </c>
      <c r="H9084" s="6">
        <f t="shared" si="846"/>
        <v>0</v>
      </c>
      <c r="I9084" s="6">
        <f t="shared" si="847"/>
        <v>0</v>
      </c>
      <c r="J9084" s="6">
        <f t="shared" si="848"/>
        <v>0</v>
      </c>
      <c r="K9084">
        <f t="shared" si="849"/>
        <v>0</v>
      </c>
      <c r="L9084">
        <f t="shared" si="850"/>
        <v>0</v>
      </c>
      <c r="M9084">
        <f t="shared" si="851"/>
        <v>0</v>
      </c>
    </row>
    <row r="9085" spans="1:13" x14ac:dyDescent="0.2">
      <c r="A9085" t="s">
        <v>23</v>
      </c>
      <c r="B9085" t="s">
        <v>3316</v>
      </c>
      <c r="C9085">
        <v>12</v>
      </c>
      <c r="D9085" t="s">
        <v>7919</v>
      </c>
      <c r="E9085">
        <v>4</v>
      </c>
      <c r="F9085" t="s">
        <v>3426</v>
      </c>
      <c r="G9085">
        <v>6</v>
      </c>
      <c r="H9085" s="6">
        <f t="shared" si="846"/>
        <v>0</v>
      </c>
      <c r="I9085" s="6">
        <f t="shared" si="847"/>
        <v>0</v>
      </c>
      <c r="J9085" s="6">
        <f t="shared" si="848"/>
        <v>0</v>
      </c>
      <c r="K9085">
        <f t="shared" si="849"/>
        <v>0</v>
      </c>
      <c r="L9085">
        <f t="shared" si="850"/>
        <v>0</v>
      </c>
      <c r="M9085">
        <f t="shared" si="851"/>
        <v>0</v>
      </c>
    </row>
    <row r="9086" spans="1:13" x14ac:dyDescent="0.2">
      <c r="A9086" t="s">
        <v>23</v>
      </c>
      <c r="B9086" t="s">
        <v>3316</v>
      </c>
      <c r="C9086">
        <v>13</v>
      </c>
      <c r="D9086" t="s">
        <v>7920</v>
      </c>
      <c r="E9086">
        <v>4</v>
      </c>
      <c r="F9086" t="s">
        <v>3426</v>
      </c>
      <c r="G9086">
        <v>6</v>
      </c>
      <c r="H9086" s="6">
        <f t="shared" si="846"/>
        <v>0</v>
      </c>
      <c r="I9086" s="6">
        <f t="shared" si="847"/>
        <v>0</v>
      </c>
      <c r="J9086" s="6">
        <f t="shared" si="848"/>
        <v>0</v>
      </c>
      <c r="K9086">
        <f t="shared" si="849"/>
        <v>0</v>
      </c>
      <c r="L9086">
        <f t="shared" si="850"/>
        <v>0</v>
      </c>
      <c r="M9086">
        <f t="shared" si="851"/>
        <v>0</v>
      </c>
    </row>
    <row r="9087" spans="1:13" x14ac:dyDescent="0.2">
      <c r="A9087" t="s">
        <v>23</v>
      </c>
      <c r="B9087" t="s">
        <v>977</v>
      </c>
      <c r="C9087">
        <v>12</v>
      </c>
      <c r="D9087" t="s">
        <v>7921</v>
      </c>
      <c r="E9087">
        <v>4</v>
      </c>
      <c r="F9087" t="s">
        <v>3426</v>
      </c>
      <c r="G9087">
        <v>6</v>
      </c>
      <c r="H9087" s="6">
        <f t="shared" si="846"/>
        <v>0</v>
      </c>
      <c r="I9087" s="6">
        <f t="shared" si="847"/>
        <v>0</v>
      </c>
      <c r="J9087" s="6">
        <f t="shared" si="848"/>
        <v>0</v>
      </c>
      <c r="K9087">
        <f t="shared" si="849"/>
        <v>0</v>
      </c>
      <c r="L9087">
        <f t="shared" si="850"/>
        <v>0</v>
      </c>
      <c r="M9087">
        <f t="shared" si="851"/>
        <v>0</v>
      </c>
    </row>
    <row r="9088" spans="1:13" x14ac:dyDescent="0.2">
      <c r="A9088" t="s">
        <v>23</v>
      </c>
      <c r="B9088" t="s">
        <v>977</v>
      </c>
      <c r="C9088">
        <v>15</v>
      </c>
      <c r="D9088" t="s">
        <v>7922</v>
      </c>
      <c r="E9088">
        <v>4</v>
      </c>
      <c r="F9088" t="s">
        <v>3426</v>
      </c>
      <c r="G9088">
        <v>6</v>
      </c>
      <c r="H9088" s="6">
        <f t="shared" si="846"/>
        <v>0</v>
      </c>
      <c r="I9088" s="6">
        <f t="shared" si="847"/>
        <v>0</v>
      </c>
      <c r="J9088" s="6">
        <f t="shared" si="848"/>
        <v>0</v>
      </c>
      <c r="K9088">
        <f t="shared" si="849"/>
        <v>0</v>
      </c>
      <c r="L9088">
        <f t="shared" si="850"/>
        <v>0</v>
      </c>
      <c r="M9088">
        <f t="shared" si="851"/>
        <v>0</v>
      </c>
    </row>
    <row r="9089" spans="1:13" x14ac:dyDescent="0.2">
      <c r="A9089" t="s">
        <v>23</v>
      </c>
      <c r="B9089" t="s">
        <v>977</v>
      </c>
      <c r="C9089">
        <v>16</v>
      </c>
      <c r="D9089" t="s">
        <v>3450</v>
      </c>
      <c r="E9089">
        <v>4</v>
      </c>
      <c r="F9089" t="s">
        <v>7923</v>
      </c>
      <c r="G9089">
        <v>6</v>
      </c>
      <c r="H9089" s="6">
        <f t="shared" si="846"/>
        <v>0</v>
      </c>
      <c r="I9089" s="6">
        <f t="shared" si="847"/>
        <v>0</v>
      </c>
      <c r="J9089" s="6">
        <f t="shared" si="848"/>
        <v>0</v>
      </c>
      <c r="K9089">
        <f t="shared" si="849"/>
        <v>0</v>
      </c>
      <c r="L9089">
        <f t="shared" si="850"/>
        <v>0</v>
      </c>
      <c r="M9089">
        <f t="shared" si="851"/>
        <v>0</v>
      </c>
    </row>
    <row r="9090" spans="1:13" x14ac:dyDescent="0.2">
      <c r="A9090" t="s">
        <v>23</v>
      </c>
      <c r="B9090" t="s">
        <v>613</v>
      </c>
      <c r="C9090">
        <v>8</v>
      </c>
      <c r="D9090" t="s">
        <v>3757</v>
      </c>
      <c r="E9090">
        <v>4</v>
      </c>
      <c r="F9090" t="s">
        <v>3426</v>
      </c>
      <c r="G9090">
        <v>6</v>
      </c>
      <c r="H9090" s="6">
        <f t="shared" ref="H9090:H9153" si="852">LEN(F9090)-LEN(SUBSTITUTE(F9090,"*",""))</f>
        <v>0</v>
      </c>
      <c r="I9090" s="6">
        <f t="shared" ref="I9090:I9153" si="853">IF(H9090&gt;0,1,0)</f>
        <v>0</v>
      </c>
      <c r="J9090" s="6">
        <f t="shared" ref="J9090:J9153" si="854">IF(AND(G9090&gt;$O$2,G9090&lt;$O$3,I9090&gt;0),1,0)</f>
        <v>0</v>
      </c>
      <c r="K9090">
        <f t="shared" ref="K9090:K9153" si="855">IF(AND(G9090&gt;$O$2,G9090&lt;$O$3,E9090&lt;$O$4),1,0)</f>
        <v>0</v>
      </c>
      <c r="L9090">
        <f t="shared" ref="L9090:L9153" si="856">IF(AND(G9090&gt;$P$2,G9090&lt;$P$3,E9090&lt;$P$4),1,0)</f>
        <v>0</v>
      </c>
      <c r="M9090">
        <f t="shared" ref="M9090:M9153" si="857">IF(AND(G9090&gt;$Q$2,G9090&lt;$Q$3,E9090&lt;$Q$4),1,0)</f>
        <v>0</v>
      </c>
    </row>
    <row r="9091" spans="1:13" x14ac:dyDescent="0.2">
      <c r="A9091" t="s">
        <v>23</v>
      </c>
      <c r="B9091" t="s">
        <v>3319</v>
      </c>
      <c r="C9091">
        <v>3</v>
      </c>
      <c r="D9091" t="s">
        <v>3757</v>
      </c>
      <c r="E9091">
        <v>4</v>
      </c>
      <c r="F9091" t="s">
        <v>3426</v>
      </c>
      <c r="G9091">
        <v>6</v>
      </c>
      <c r="H9091" s="6">
        <f t="shared" si="852"/>
        <v>0</v>
      </c>
      <c r="I9091" s="6">
        <f t="shared" si="853"/>
        <v>0</v>
      </c>
      <c r="J9091" s="6">
        <f t="shared" si="854"/>
        <v>0</v>
      </c>
      <c r="K9091">
        <f t="shared" si="855"/>
        <v>0</v>
      </c>
      <c r="L9091">
        <f t="shared" si="856"/>
        <v>0</v>
      </c>
      <c r="M9091">
        <f t="shared" si="857"/>
        <v>0</v>
      </c>
    </row>
    <row r="9092" spans="1:13" x14ac:dyDescent="0.2">
      <c r="A9092" t="s">
        <v>23</v>
      </c>
      <c r="B9092" t="s">
        <v>309</v>
      </c>
      <c r="C9092">
        <v>27</v>
      </c>
      <c r="D9092" t="s">
        <v>3672</v>
      </c>
      <c r="E9092">
        <v>4</v>
      </c>
      <c r="F9092" t="s">
        <v>3426</v>
      </c>
      <c r="G9092">
        <v>6</v>
      </c>
      <c r="H9092" s="6">
        <f t="shared" si="852"/>
        <v>0</v>
      </c>
      <c r="I9092" s="6">
        <f t="shared" si="853"/>
        <v>0</v>
      </c>
      <c r="J9092" s="6">
        <f t="shared" si="854"/>
        <v>0</v>
      </c>
      <c r="K9092">
        <f t="shared" si="855"/>
        <v>0</v>
      </c>
      <c r="L9092">
        <f t="shared" si="856"/>
        <v>0</v>
      </c>
      <c r="M9092">
        <f t="shared" si="857"/>
        <v>0</v>
      </c>
    </row>
    <row r="9093" spans="1:13" x14ac:dyDescent="0.2">
      <c r="A9093" t="s">
        <v>23</v>
      </c>
      <c r="B9093" t="s">
        <v>309</v>
      </c>
      <c r="C9093">
        <v>31</v>
      </c>
      <c r="D9093" t="s">
        <v>3949</v>
      </c>
      <c r="E9093">
        <v>4</v>
      </c>
      <c r="F9093" t="s">
        <v>3426</v>
      </c>
      <c r="G9093">
        <v>6</v>
      </c>
      <c r="H9093" s="6">
        <f t="shared" si="852"/>
        <v>0</v>
      </c>
      <c r="I9093" s="6">
        <f t="shared" si="853"/>
        <v>0</v>
      </c>
      <c r="J9093" s="6">
        <f t="shared" si="854"/>
        <v>0</v>
      </c>
      <c r="K9093">
        <f t="shared" si="855"/>
        <v>0</v>
      </c>
      <c r="L9093">
        <f t="shared" si="856"/>
        <v>0</v>
      </c>
      <c r="M9093">
        <f t="shared" si="857"/>
        <v>0</v>
      </c>
    </row>
    <row r="9094" spans="1:13" x14ac:dyDescent="0.2">
      <c r="A9094" t="s">
        <v>23</v>
      </c>
      <c r="B9094" t="s">
        <v>3322</v>
      </c>
      <c r="C9094">
        <v>5</v>
      </c>
      <c r="D9094" t="s">
        <v>3736</v>
      </c>
      <c r="E9094">
        <v>4</v>
      </c>
      <c r="F9094" t="s">
        <v>3426</v>
      </c>
      <c r="G9094">
        <v>6</v>
      </c>
      <c r="H9094" s="6">
        <f t="shared" si="852"/>
        <v>0</v>
      </c>
      <c r="I9094" s="6">
        <f t="shared" si="853"/>
        <v>0</v>
      </c>
      <c r="J9094" s="6">
        <f t="shared" si="854"/>
        <v>0</v>
      </c>
      <c r="K9094">
        <f t="shared" si="855"/>
        <v>0</v>
      </c>
      <c r="L9094">
        <f t="shared" si="856"/>
        <v>0</v>
      </c>
      <c r="M9094">
        <f t="shared" si="857"/>
        <v>0</v>
      </c>
    </row>
    <row r="9095" spans="1:13" x14ac:dyDescent="0.2">
      <c r="A9095" t="s">
        <v>23</v>
      </c>
      <c r="B9095" t="s">
        <v>817</v>
      </c>
      <c r="C9095">
        <v>14</v>
      </c>
      <c r="D9095" t="s">
        <v>7924</v>
      </c>
      <c r="E9095">
        <v>4</v>
      </c>
      <c r="F9095" t="s">
        <v>3808</v>
      </c>
      <c r="G9095">
        <v>6</v>
      </c>
      <c r="H9095" s="6">
        <f t="shared" si="852"/>
        <v>0</v>
      </c>
      <c r="I9095" s="6">
        <f t="shared" si="853"/>
        <v>0</v>
      </c>
      <c r="J9095" s="6">
        <f t="shared" si="854"/>
        <v>0</v>
      </c>
      <c r="K9095">
        <f t="shared" si="855"/>
        <v>0</v>
      </c>
      <c r="L9095">
        <f t="shared" si="856"/>
        <v>0</v>
      </c>
      <c r="M9095">
        <f t="shared" si="857"/>
        <v>0</v>
      </c>
    </row>
    <row r="9096" spans="1:13" x14ac:dyDescent="0.2">
      <c r="A9096" t="s">
        <v>23</v>
      </c>
      <c r="B9096" t="s">
        <v>1425</v>
      </c>
      <c r="C9096">
        <v>6</v>
      </c>
      <c r="D9096" t="s">
        <v>3662</v>
      </c>
      <c r="E9096">
        <v>4</v>
      </c>
      <c r="F9096" t="s">
        <v>3808</v>
      </c>
      <c r="G9096">
        <v>6</v>
      </c>
      <c r="H9096" s="6">
        <f t="shared" si="852"/>
        <v>0</v>
      </c>
      <c r="I9096" s="6">
        <f t="shared" si="853"/>
        <v>0</v>
      </c>
      <c r="J9096" s="6">
        <f t="shared" si="854"/>
        <v>0</v>
      </c>
      <c r="K9096">
        <f t="shared" si="855"/>
        <v>0</v>
      </c>
      <c r="L9096">
        <f t="shared" si="856"/>
        <v>0</v>
      </c>
      <c r="M9096">
        <f t="shared" si="857"/>
        <v>0</v>
      </c>
    </row>
    <row r="9097" spans="1:13" x14ac:dyDescent="0.2">
      <c r="A9097" t="s">
        <v>23</v>
      </c>
      <c r="B9097" t="s">
        <v>3340</v>
      </c>
      <c r="C9097">
        <v>3</v>
      </c>
      <c r="D9097" t="s">
        <v>3404</v>
      </c>
      <c r="E9097">
        <v>4</v>
      </c>
      <c r="F9097" t="s">
        <v>3426</v>
      </c>
      <c r="G9097">
        <v>6</v>
      </c>
      <c r="H9097" s="6">
        <f t="shared" si="852"/>
        <v>0</v>
      </c>
      <c r="I9097" s="6">
        <f t="shared" si="853"/>
        <v>0</v>
      </c>
      <c r="J9097" s="6">
        <f t="shared" si="854"/>
        <v>0</v>
      </c>
      <c r="K9097">
        <f t="shared" si="855"/>
        <v>0</v>
      </c>
      <c r="L9097">
        <f t="shared" si="856"/>
        <v>0</v>
      </c>
      <c r="M9097">
        <f t="shared" si="857"/>
        <v>0</v>
      </c>
    </row>
    <row r="9098" spans="1:13" x14ac:dyDescent="0.2">
      <c r="A9098" t="s">
        <v>23</v>
      </c>
      <c r="B9098" t="s">
        <v>112</v>
      </c>
      <c r="C9098">
        <v>31</v>
      </c>
      <c r="D9098" t="s">
        <v>3736</v>
      </c>
      <c r="E9098">
        <v>4</v>
      </c>
      <c r="F9098" t="s">
        <v>3426</v>
      </c>
      <c r="G9098">
        <v>6</v>
      </c>
      <c r="H9098" s="6">
        <f t="shared" si="852"/>
        <v>0</v>
      </c>
      <c r="I9098" s="6">
        <f t="shared" si="853"/>
        <v>0</v>
      </c>
      <c r="J9098" s="6">
        <f t="shared" si="854"/>
        <v>0</v>
      </c>
      <c r="K9098">
        <f t="shared" si="855"/>
        <v>0</v>
      </c>
      <c r="L9098">
        <f t="shared" si="856"/>
        <v>0</v>
      </c>
      <c r="M9098">
        <f t="shared" si="857"/>
        <v>0</v>
      </c>
    </row>
    <row r="9099" spans="1:13" x14ac:dyDescent="0.2">
      <c r="A9099" t="s">
        <v>23</v>
      </c>
      <c r="B9099" t="s">
        <v>112</v>
      </c>
      <c r="C9099">
        <v>35</v>
      </c>
      <c r="D9099" t="s">
        <v>3472</v>
      </c>
      <c r="E9099">
        <v>4</v>
      </c>
      <c r="F9099" t="s">
        <v>3426</v>
      </c>
      <c r="G9099">
        <v>6</v>
      </c>
      <c r="H9099" s="6">
        <f t="shared" si="852"/>
        <v>0</v>
      </c>
      <c r="I9099" s="6">
        <f t="shared" si="853"/>
        <v>0</v>
      </c>
      <c r="J9099" s="6">
        <f t="shared" si="854"/>
        <v>0</v>
      </c>
      <c r="K9099">
        <f t="shared" si="855"/>
        <v>0</v>
      </c>
      <c r="L9099">
        <f t="shared" si="856"/>
        <v>0</v>
      </c>
      <c r="M9099">
        <f t="shared" si="857"/>
        <v>0</v>
      </c>
    </row>
    <row r="9100" spans="1:13" x14ac:dyDescent="0.2">
      <c r="A9100" t="s">
        <v>23</v>
      </c>
      <c r="B9100" t="s">
        <v>3353</v>
      </c>
      <c r="C9100">
        <v>24</v>
      </c>
      <c r="D9100" t="s">
        <v>3466</v>
      </c>
      <c r="E9100">
        <v>4</v>
      </c>
      <c r="F9100" t="s">
        <v>3426</v>
      </c>
      <c r="G9100">
        <v>6</v>
      </c>
      <c r="H9100" s="6">
        <f t="shared" si="852"/>
        <v>0</v>
      </c>
      <c r="I9100" s="6">
        <f t="shared" si="853"/>
        <v>0</v>
      </c>
      <c r="J9100" s="6">
        <f t="shared" si="854"/>
        <v>0</v>
      </c>
      <c r="K9100">
        <f t="shared" si="855"/>
        <v>0</v>
      </c>
      <c r="L9100">
        <f t="shared" si="856"/>
        <v>0</v>
      </c>
      <c r="M9100">
        <f t="shared" si="857"/>
        <v>0</v>
      </c>
    </row>
    <row r="9101" spans="1:13" x14ac:dyDescent="0.2">
      <c r="A9101" t="s">
        <v>23</v>
      </c>
      <c r="B9101" t="s">
        <v>3353</v>
      </c>
      <c r="C9101">
        <v>25</v>
      </c>
      <c r="D9101" t="s">
        <v>5066</v>
      </c>
      <c r="E9101">
        <v>4</v>
      </c>
      <c r="F9101" t="s">
        <v>3426</v>
      </c>
      <c r="G9101">
        <v>6</v>
      </c>
      <c r="H9101" s="6">
        <f t="shared" si="852"/>
        <v>0</v>
      </c>
      <c r="I9101" s="6">
        <f t="shared" si="853"/>
        <v>0</v>
      </c>
      <c r="J9101" s="6">
        <f t="shared" si="854"/>
        <v>0</v>
      </c>
      <c r="K9101">
        <f t="shared" si="855"/>
        <v>0</v>
      </c>
      <c r="L9101">
        <f t="shared" si="856"/>
        <v>0</v>
      </c>
      <c r="M9101">
        <f t="shared" si="857"/>
        <v>0</v>
      </c>
    </row>
    <row r="9102" spans="1:13" x14ac:dyDescent="0.2">
      <c r="A9102" t="s">
        <v>23</v>
      </c>
      <c r="B9102" t="s">
        <v>1431</v>
      </c>
      <c r="C9102">
        <v>15</v>
      </c>
      <c r="D9102" t="s">
        <v>7925</v>
      </c>
      <c r="E9102">
        <v>4</v>
      </c>
      <c r="F9102" t="s">
        <v>3812</v>
      </c>
      <c r="G9102">
        <v>6</v>
      </c>
      <c r="H9102" s="6">
        <f t="shared" si="852"/>
        <v>0</v>
      </c>
      <c r="I9102" s="6">
        <f t="shared" si="853"/>
        <v>0</v>
      </c>
      <c r="J9102" s="6">
        <f t="shared" si="854"/>
        <v>0</v>
      </c>
      <c r="K9102">
        <f t="shared" si="855"/>
        <v>0</v>
      </c>
      <c r="L9102">
        <f t="shared" si="856"/>
        <v>0</v>
      </c>
      <c r="M9102">
        <f t="shared" si="857"/>
        <v>0</v>
      </c>
    </row>
    <row r="9103" spans="1:13" x14ac:dyDescent="0.2">
      <c r="A9103" t="s">
        <v>23</v>
      </c>
      <c r="B9103" t="s">
        <v>454</v>
      </c>
      <c r="C9103">
        <v>38</v>
      </c>
      <c r="D9103" t="s">
        <v>5789</v>
      </c>
      <c r="E9103">
        <v>4</v>
      </c>
      <c r="F9103" t="s">
        <v>3426</v>
      </c>
      <c r="G9103">
        <v>6</v>
      </c>
      <c r="H9103" s="6">
        <f t="shared" si="852"/>
        <v>0</v>
      </c>
      <c r="I9103" s="6">
        <f t="shared" si="853"/>
        <v>0</v>
      </c>
      <c r="J9103" s="6">
        <f t="shared" si="854"/>
        <v>0</v>
      </c>
      <c r="K9103">
        <f t="shared" si="855"/>
        <v>0</v>
      </c>
      <c r="L9103">
        <f t="shared" si="856"/>
        <v>0</v>
      </c>
      <c r="M9103">
        <f t="shared" si="857"/>
        <v>0</v>
      </c>
    </row>
    <row r="9104" spans="1:13" x14ac:dyDescent="0.2">
      <c r="A9104" t="s">
        <v>23</v>
      </c>
      <c r="B9104" t="s">
        <v>454</v>
      </c>
      <c r="C9104">
        <v>48</v>
      </c>
      <c r="D9104" t="s">
        <v>7926</v>
      </c>
      <c r="E9104">
        <v>4</v>
      </c>
      <c r="F9104" t="s">
        <v>3426</v>
      </c>
      <c r="G9104">
        <v>6</v>
      </c>
      <c r="H9104" s="6">
        <f t="shared" si="852"/>
        <v>0</v>
      </c>
      <c r="I9104" s="6">
        <f t="shared" si="853"/>
        <v>0</v>
      </c>
      <c r="J9104" s="6">
        <f t="shared" si="854"/>
        <v>0</v>
      </c>
      <c r="K9104">
        <f t="shared" si="855"/>
        <v>0</v>
      </c>
      <c r="L9104">
        <f t="shared" si="856"/>
        <v>0</v>
      </c>
      <c r="M9104">
        <f t="shared" si="857"/>
        <v>0</v>
      </c>
    </row>
    <row r="9105" spans="1:13" x14ac:dyDescent="0.2">
      <c r="A9105" t="s">
        <v>547</v>
      </c>
      <c r="B9105" t="s">
        <v>2475</v>
      </c>
      <c r="C9105">
        <v>4</v>
      </c>
      <c r="D9105" t="s">
        <v>3437</v>
      </c>
      <c r="E9105">
        <v>4</v>
      </c>
      <c r="F9105" t="s">
        <v>3808</v>
      </c>
      <c r="G9105">
        <v>6</v>
      </c>
      <c r="H9105" s="6">
        <f t="shared" si="852"/>
        <v>0</v>
      </c>
      <c r="I9105" s="6">
        <f t="shared" si="853"/>
        <v>0</v>
      </c>
      <c r="J9105" s="6">
        <f t="shared" si="854"/>
        <v>0</v>
      </c>
      <c r="K9105">
        <f t="shared" si="855"/>
        <v>0</v>
      </c>
      <c r="L9105">
        <f t="shared" si="856"/>
        <v>0</v>
      </c>
      <c r="M9105">
        <f t="shared" si="857"/>
        <v>0</v>
      </c>
    </row>
    <row r="9106" spans="1:13" x14ac:dyDescent="0.2">
      <c r="A9106" t="s">
        <v>547</v>
      </c>
      <c r="B9106" t="s">
        <v>2475</v>
      </c>
      <c r="C9106">
        <v>10</v>
      </c>
      <c r="D9106" t="s">
        <v>5009</v>
      </c>
      <c r="E9106">
        <v>4</v>
      </c>
      <c r="F9106" t="s">
        <v>3812</v>
      </c>
      <c r="G9106">
        <v>6</v>
      </c>
      <c r="H9106" s="6">
        <f t="shared" si="852"/>
        <v>0</v>
      </c>
      <c r="I9106" s="6">
        <f t="shared" si="853"/>
        <v>0</v>
      </c>
      <c r="J9106" s="6">
        <f t="shared" si="854"/>
        <v>0</v>
      </c>
      <c r="K9106">
        <f t="shared" si="855"/>
        <v>0</v>
      </c>
      <c r="L9106">
        <f t="shared" si="856"/>
        <v>0</v>
      </c>
      <c r="M9106">
        <f t="shared" si="857"/>
        <v>0</v>
      </c>
    </row>
    <row r="9107" spans="1:13" x14ac:dyDescent="0.2">
      <c r="A9107" t="s">
        <v>547</v>
      </c>
      <c r="B9107" t="s">
        <v>2478</v>
      </c>
      <c r="C9107">
        <v>2</v>
      </c>
      <c r="D9107" t="s">
        <v>3404</v>
      </c>
      <c r="E9107">
        <v>4</v>
      </c>
      <c r="F9107" t="s">
        <v>7787</v>
      </c>
      <c r="G9107">
        <v>6</v>
      </c>
      <c r="H9107" s="6">
        <f t="shared" si="852"/>
        <v>0</v>
      </c>
      <c r="I9107" s="6">
        <f t="shared" si="853"/>
        <v>0</v>
      </c>
      <c r="J9107" s="6">
        <f t="shared" si="854"/>
        <v>0</v>
      </c>
      <c r="K9107">
        <f t="shared" si="855"/>
        <v>0</v>
      </c>
      <c r="L9107">
        <f t="shared" si="856"/>
        <v>0</v>
      </c>
      <c r="M9107">
        <f t="shared" si="857"/>
        <v>0</v>
      </c>
    </row>
    <row r="9108" spans="1:13" x14ac:dyDescent="0.2">
      <c r="A9108" t="s">
        <v>547</v>
      </c>
      <c r="B9108" t="s">
        <v>733</v>
      </c>
      <c r="C9108">
        <v>5</v>
      </c>
      <c r="D9108" t="s">
        <v>3672</v>
      </c>
      <c r="E9108">
        <v>4</v>
      </c>
      <c r="F9108" t="s">
        <v>5363</v>
      </c>
      <c r="G9108">
        <v>6</v>
      </c>
      <c r="H9108" s="6">
        <f t="shared" si="852"/>
        <v>0</v>
      </c>
      <c r="I9108" s="6">
        <f t="shared" si="853"/>
        <v>0</v>
      </c>
      <c r="J9108" s="6">
        <f t="shared" si="854"/>
        <v>0</v>
      </c>
      <c r="K9108">
        <f t="shared" si="855"/>
        <v>0</v>
      </c>
      <c r="L9108">
        <f t="shared" si="856"/>
        <v>0</v>
      </c>
      <c r="M9108">
        <f t="shared" si="857"/>
        <v>0</v>
      </c>
    </row>
    <row r="9109" spans="1:13" x14ac:dyDescent="0.2">
      <c r="A9109" t="s">
        <v>547</v>
      </c>
      <c r="B9109" t="s">
        <v>2484</v>
      </c>
      <c r="C9109">
        <v>4</v>
      </c>
      <c r="D9109" t="s">
        <v>3404</v>
      </c>
      <c r="E9109">
        <v>4</v>
      </c>
      <c r="F9109" t="s">
        <v>5363</v>
      </c>
      <c r="G9109">
        <v>6</v>
      </c>
      <c r="H9109" s="6">
        <f t="shared" si="852"/>
        <v>0</v>
      </c>
      <c r="I9109" s="6">
        <f t="shared" si="853"/>
        <v>0</v>
      </c>
      <c r="J9109" s="6">
        <f t="shared" si="854"/>
        <v>0</v>
      </c>
      <c r="K9109">
        <f t="shared" si="855"/>
        <v>0</v>
      </c>
      <c r="L9109">
        <f t="shared" si="856"/>
        <v>0</v>
      </c>
      <c r="M9109">
        <f t="shared" si="857"/>
        <v>0</v>
      </c>
    </row>
    <row r="9110" spans="1:13" x14ac:dyDescent="0.2">
      <c r="A9110" t="s">
        <v>547</v>
      </c>
      <c r="B9110" t="s">
        <v>546</v>
      </c>
      <c r="C9110">
        <v>2</v>
      </c>
      <c r="D9110" t="s">
        <v>3676</v>
      </c>
      <c r="E9110">
        <v>4</v>
      </c>
      <c r="F9110" t="s">
        <v>3426</v>
      </c>
      <c r="G9110">
        <v>6</v>
      </c>
      <c r="H9110" s="6">
        <f t="shared" si="852"/>
        <v>0</v>
      </c>
      <c r="I9110" s="6">
        <f t="shared" si="853"/>
        <v>0</v>
      </c>
      <c r="J9110" s="6">
        <f t="shared" si="854"/>
        <v>0</v>
      </c>
      <c r="K9110">
        <f t="shared" si="855"/>
        <v>0</v>
      </c>
      <c r="L9110">
        <f t="shared" si="856"/>
        <v>0</v>
      </c>
      <c r="M9110">
        <f t="shared" si="857"/>
        <v>0</v>
      </c>
    </row>
    <row r="9111" spans="1:13" x14ac:dyDescent="0.2">
      <c r="A9111" t="s">
        <v>547</v>
      </c>
      <c r="B9111" t="s">
        <v>2496</v>
      </c>
      <c r="C9111">
        <v>2</v>
      </c>
      <c r="D9111" t="s">
        <v>7927</v>
      </c>
      <c r="E9111">
        <v>4</v>
      </c>
      <c r="F9111" t="s">
        <v>3426</v>
      </c>
      <c r="G9111">
        <v>6</v>
      </c>
      <c r="H9111" s="6">
        <f t="shared" si="852"/>
        <v>0</v>
      </c>
      <c r="I9111" s="6">
        <f t="shared" si="853"/>
        <v>0</v>
      </c>
      <c r="J9111" s="6">
        <f t="shared" si="854"/>
        <v>0</v>
      </c>
      <c r="K9111">
        <f t="shared" si="855"/>
        <v>0</v>
      </c>
      <c r="L9111">
        <f t="shared" si="856"/>
        <v>0</v>
      </c>
      <c r="M9111">
        <f t="shared" si="857"/>
        <v>0</v>
      </c>
    </row>
    <row r="9112" spans="1:13" x14ac:dyDescent="0.2">
      <c r="A9112" t="s">
        <v>547</v>
      </c>
      <c r="B9112" t="s">
        <v>2496</v>
      </c>
      <c r="C9112">
        <v>4</v>
      </c>
      <c r="D9112" t="s">
        <v>5009</v>
      </c>
      <c r="E9112">
        <v>4</v>
      </c>
      <c r="F9112" t="s">
        <v>3426</v>
      </c>
      <c r="G9112">
        <v>6</v>
      </c>
      <c r="H9112" s="6">
        <f t="shared" si="852"/>
        <v>0</v>
      </c>
      <c r="I9112" s="6">
        <f t="shared" si="853"/>
        <v>0</v>
      </c>
      <c r="J9112" s="6">
        <f t="shared" si="854"/>
        <v>0</v>
      </c>
      <c r="K9112">
        <f t="shared" si="855"/>
        <v>0</v>
      </c>
      <c r="L9112">
        <f t="shared" si="856"/>
        <v>0</v>
      </c>
      <c r="M9112">
        <f t="shared" si="857"/>
        <v>0</v>
      </c>
    </row>
    <row r="9113" spans="1:13" x14ac:dyDescent="0.2">
      <c r="A9113" t="s">
        <v>547</v>
      </c>
      <c r="B9113" t="s">
        <v>1272</v>
      </c>
      <c r="C9113">
        <v>7</v>
      </c>
      <c r="D9113" t="s">
        <v>5260</v>
      </c>
      <c r="E9113">
        <v>4</v>
      </c>
      <c r="F9113" t="s">
        <v>3426</v>
      </c>
      <c r="G9113">
        <v>6</v>
      </c>
      <c r="H9113" s="6">
        <f t="shared" si="852"/>
        <v>0</v>
      </c>
      <c r="I9113" s="6">
        <f t="shared" si="853"/>
        <v>0</v>
      </c>
      <c r="J9113" s="6">
        <f t="shared" si="854"/>
        <v>0</v>
      </c>
      <c r="K9113">
        <f t="shared" si="855"/>
        <v>0</v>
      </c>
      <c r="L9113">
        <f t="shared" si="856"/>
        <v>0</v>
      </c>
      <c r="M9113">
        <f t="shared" si="857"/>
        <v>0</v>
      </c>
    </row>
    <row r="9114" spans="1:13" x14ac:dyDescent="0.2">
      <c r="A9114" t="s">
        <v>34</v>
      </c>
      <c r="B9114" t="s">
        <v>1434</v>
      </c>
      <c r="C9114">
        <v>7</v>
      </c>
      <c r="D9114" t="s">
        <v>7928</v>
      </c>
      <c r="E9114">
        <v>4</v>
      </c>
      <c r="F9114" t="s">
        <v>3853</v>
      </c>
      <c r="G9114">
        <v>6.7</v>
      </c>
      <c r="H9114" s="6">
        <f t="shared" si="852"/>
        <v>0</v>
      </c>
      <c r="I9114" s="6">
        <f t="shared" si="853"/>
        <v>0</v>
      </c>
      <c r="J9114" s="6">
        <f t="shared" si="854"/>
        <v>0</v>
      </c>
      <c r="K9114">
        <f t="shared" si="855"/>
        <v>0</v>
      </c>
      <c r="L9114">
        <f t="shared" si="856"/>
        <v>0</v>
      </c>
      <c r="M9114">
        <f t="shared" si="857"/>
        <v>0</v>
      </c>
    </row>
    <row r="9115" spans="1:13" x14ac:dyDescent="0.2">
      <c r="A9115" t="s">
        <v>34</v>
      </c>
      <c r="B9115" t="s">
        <v>2160</v>
      </c>
      <c r="C9115">
        <v>11</v>
      </c>
      <c r="D9115" t="s">
        <v>7929</v>
      </c>
      <c r="E9115">
        <v>4</v>
      </c>
      <c r="F9115" t="s">
        <v>3853</v>
      </c>
      <c r="G9115">
        <v>6.7</v>
      </c>
      <c r="H9115" s="6">
        <f t="shared" si="852"/>
        <v>0</v>
      </c>
      <c r="I9115" s="6">
        <f t="shared" si="853"/>
        <v>0</v>
      </c>
      <c r="J9115" s="6">
        <f t="shared" si="854"/>
        <v>0</v>
      </c>
      <c r="K9115">
        <f t="shared" si="855"/>
        <v>0</v>
      </c>
      <c r="L9115">
        <f t="shared" si="856"/>
        <v>0</v>
      </c>
      <c r="M9115">
        <f t="shared" si="857"/>
        <v>0</v>
      </c>
    </row>
    <row r="9116" spans="1:13" x14ac:dyDescent="0.2">
      <c r="A9116" t="s">
        <v>34</v>
      </c>
      <c r="B9116" t="s">
        <v>73</v>
      </c>
      <c r="C9116">
        <v>46</v>
      </c>
      <c r="D9116" t="s">
        <v>7930</v>
      </c>
      <c r="E9116">
        <v>4</v>
      </c>
      <c r="F9116" t="s">
        <v>3853</v>
      </c>
      <c r="G9116">
        <v>6.7</v>
      </c>
      <c r="H9116" s="6">
        <f t="shared" si="852"/>
        <v>0</v>
      </c>
      <c r="I9116" s="6">
        <f t="shared" si="853"/>
        <v>0</v>
      </c>
      <c r="J9116" s="6">
        <f t="shared" si="854"/>
        <v>0</v>
      </c>
      <c r="K9116">
        <f t="shared" si="855"/>
        <v>0</v>
      </c>
      <c r="L9116">
        <f t="shared" si="856"/>
        <v>0</v>
      </c>
      <c r="M9116">
        <f t="shared" si="857"/>
        <v>0</v>
      </c>
    </row>
    <row r="9117" spans="1:13" x14ac:dyDescent="0.2">
      <c r="A9117" t="s">
        <v>34</v>
      </c>
      <c r="B9117" t="s">
        <v>2166</v>
      </c>
      <c r="C9117">
        <v>3</v>
      </c>
      <c r="D9117" t="s">
        <v>7423</v>
      </c>
      <c r="E9117">
        <v>4</v>
      </c>
      <c r="F9117" t="s">
        <v>3429</v>
      </c>
      <c r="G9117">
        <v>6.7</v>
      </c>
      <c r="H9117" s="6">
        <f t="shared" si="852"/>
        <v>0</v>
      </c>
      <c r="I9117" s="6">
        <f t="shared" si="853"/>
        <v>0</v>
      </c>
      <c r="J9117" s="6">
        <f t="shared" si="854"/>
        <v>0</v>
      </c>
      <c r="K9117">
        <f t="shared" si="855"/>
        <v>0</v>
      </c>
      <c r="L9117">
        <f t="shared" si="856"/>
        <v>0</v>
      </c>
      <c r="M9117">
        <f t="shared" si="857"/>
        <v>0</v>
      </c>
    </row>
    <row r="9118" spans="1:13" x14ac:dyDescent="0.2">
      <c r="A9118" t="s">
        <v>34</v>
      </c>
      <c r="B9118" t="s">
        <v>525</v>
      </c>
      <c r="C9118">
        <v>18</v>
      </c>
      <c r="D9118" t="s">
        <v>7931</v>
      </c>
      <c r="E9118">
        <v>4</v>
      </c>
      <c r="F9118" t="s">
        <v>3853</v>
      </c>
      <c r="G9118">
        <v>6.7</v>
      </c>
      <c r="H9118" s="6">
        <f t="shared" si="852"/>
        <v>0</v>
      </c>
      <c r="I9118" s="6">
        <f t="shared" si="853"/>
        <v>0</v>
      </c>
      <c r="J9118" s="6">
        <f t="shared" si="854"/>
        <v>0</v>
      </c>
      <c r="K9118">
        <f t="shared" si="855"/>
        <v>0</v>
      </c>
      <c r="L9118">
        <f t="shared" si="856"/>
        <v>0</v>
      </c>
      <c r="M9118">
        <f t="shared" si="857"/>
        <v>0</v>
      </c>
    </row>
    <row r="9119" spans="1:13" x14ac:dyDescent="0.2">
      <c r="A9119" t="s">
        <v>34</v>
      </c>
      <c r="B9119" t="s">
        <v>525</v>
      </c>
      <c r="C9119">
        <v>20</v>
      </c>
      <c r="D9119" t="s">
        <v>7932</v>
      </c>
      <c r="E9119">
        <v>4</v>
      </c>
      <c r="F9119" t="s">
        <v>3853</v>
      </c>
      <c r="G9119">
        <v>6.7</v>
      </c>
      <c r="H9119" s="6">
        <f t="shared" si="852"/>
        <v>0</v>
      </c>
      <c r="I9119" s="6">
        <f t="shared" si="853"/>
        <v>0</v>
      </c>
      <c r="J9119" s="6">
        <f t="shared" si="854"/>
        <v>0</v>
      </c>
      <c r="K9119">
        <f t="shared" si="855"/>
        <v>0</v>
      </c>
      <c r="L9119">
        <f t="shared" si="856"/>
        <v>0</v>
      </c>
      <c r="M9119">
        <f t="shared" si="857"/>
        <v>0</v>
      </c>
    </row>
    <row r="9120" spans="1:13" x14ac:dyDescent="0.2">
      <c r="A9120" t="s">
        <v>34</v>
      </c>
      <c r="B9120" t="s">
        <v>2169</v>
      </c>
      <c r="C9120">
        <v>8</v>
      </c>
      <c r="D9120" t="s">
        <v>4229</v>
      </c>
      <c r="E9120">
        <v>4</v>
      </c>
      <c r="F9120" t="s">
        <v>3884</v>
      </c>
      <c r="G9120">
        <v>6.7</v>
      </c>
      <c r="H9120" s="6">
        <f t="shared" si="852"/>
        <v>0</v>
      </c>
      <c r="I9120" s="6">
        <f t="shared" si="853"/>
        <v>0</v>
      </c>
      <c r="J9120" s="6">
        <f t="shared" si="854"/>
        <v>0</v>
      </c>
      <c r="K9120">
        <f t="shared" si="855"/>
        <v>0</v>
      </c>
      <c r="L9120">
        <f t="shared" si="856"/>
        <v>0</v>
      </c>
      <c r="M9120">
        <f t="shared" si="857"/>
        <v>0</v>
      </c>
    </row>
    <row r="9121" spans="1:13" x14ac:dyDescent="0.2">
      <c r="A9121" t="s">
        <v>34</v>
      </c>
      <c r="B9121" t="s">
        <v>2172</v>
      </c>
      <c r="C9121">
        <v>5</v>
      </c>
      <c r="D9121" t="s">
        <v>3672</v>
      </c>
      <c r="E9121">
        <v>4</v>
      </c>
      <c r="F9121" t="s">
        <v>3853</v>
      </c>
      <c r="G9121">
        <v>6.7</v>
      </c>
      <c r="H9121" s="6">
        <f t="shared" si="852"/>
        <v>0</v>
      </c>
      <c r="I9121" s="6">
        <f t="shared" si="853"/>
        <v>0</v>
      </c>
      <c r="J9121" s="6">
        <f t="shared" si="854"/>
        <v>0</v>
      </c>
      <c r="K9121">
        <f t="shared" si="855"/>
        <v>0</v>
      </c>
      <c r="L9121">
        <f t="shared" si="856"/>
        <v>0</v>
      </c>
      <c r="M9121">
        <f t="shared" si="857"/>
        <v>0</v>
      </c>
    </row>
    <row r="9122" spans="1:13" x14ac:dyDescent="0.2">
      <c r="A9122" t="s">
        <v>34</v>
      </c>
      <c r="B9122" t="s">
        <v>823</v>
      </c>
      <c r="C9122">
        <v>12</v>
      </c>
      <c r="D9122" t="s">
        <v>3421</v>
      </c>
      <c r="E9122">
        <v>4</v>
      </c>
      <c r="F9122" t="s">
        <v>3433</v>
      </c>
      <c r="G9122">
        <v>6.7</v>
      </c>
      <c r="H9122" s="6">
        <f t="shared" si="852"/>
        <v>1</v>
      </c>
      <c r="I9122" s="6">
        <f t="shared" si="853"/>
        <v>1</v>
      </c>
      <c r="J9122" s="6">
        <f t="shared" si="854"/>
        <v>1</v>
      </c>
      <c r="K9122">
        <f t="shared" si="855"/>
        <v>0</v>
      </c>
      <c r="L9122">
        <f t="shared" si="856"/>
        <v>0</v>
      </c>
      <c r="M9122">
        <f t="shared" si="857"/>
        <v>0</v>
      </c>
    </row>
    <row r="9123" spans="1:13" x14ac:dyDescent="0.2">
      <c r="A9123" t="s">
        <v>34</v>
      </c>
      <c r="B9123" t="s">
        <v>860</v>
      </c>
      <c r="C9123">
        <v>13</v>
      </c>
      <c r="D9123" t="s">
        <v>7933</v>
      </c>
      <c r="E9123">
        <v>4</v>
      </c>
      <c r="F9123" t="s">
        <v>3853</v>
      </c>
      <c r="G9123">
        <v>6.7</v>
      </c>
      <c r="H9123" s="6">
        <f t="shared" si="852"/>
        <v>0</v>
      </c>
      <c r="I9123" s="6">
        <f t="shared" si="853"/>
        <v>0</v>
      </c>
      <c r="J9123" s="6">
        <f t="shared" si="854"/>
        <v>0</v>
      </c>
      <c r="K9123">
        <f t="shared" si="855"/>
        <v>0</v>
      </c>
      <c r="L9123">
        <f t="shared" si="856"/>
        <v>0</v>
      </c>
      <c r="M9123">
        <f t="shared" si="857"/>
        <v>0</v>
      </c>
    </row>
    <row r="9124" spans="1:13" x14ac:dyDescent="0.2">
      <c r="A9124" t="s">
        <v>34</v>
      </c>
      <c r="B9124" t="s">
        <v>528</v>
      </c>
      <c r="C9124">
        <v>7</v>
      </c>
      <c r="D9124" t="s">
        <v>6674</v>
      </c>
      <c r="E9124">
        <v>4</v>
      </c>
      <c r="F9124" t="s">
        <v>3853</v>
      </c>
      <c r="G9124">
        <v>6.7</v>
      </c>
      <c r="H9124" s="6">
        <f t="shared" si="852"/>
        <v>0</v>
      </c>
      <c r="I9124" s="6">
        <f t="shared" si="853"/>
        <v>0</v>
      </c>
      <c r="J9124" s="6">
        <f t="shared" si="854"/>
        <v>0</v>
      </c>
      <c r="K9124">
        <f t="shared" si="855"/>
        <v>0</v>
      </c>
      <c r="L9124">
        <f t="shared" si="856"/>
        <v>0</v>
      </c>
      <c r="M9124">
        <f t="shared" si="857"/>
        <v>0</v>
      </c>
    </row>
    <row r="9125" spans="1:13" x14ac:dyDescent="0.2">
      <c r="A9125" t="s">
        <v>34</v>
      </c>
      <c r="B9125" t="s">
        <v>528</v>
      </c>
      <c r="C9125">
        <v>9</v>
      </c>
      <c r="D9125" t="s">
        <v>7934</v>
      </c>
      <c r="E9125">
        <v>4</v>
      </c>
      <c r="F9125" t="s">
        <v>3853</v>
      </c>
      <c r="G9125">
        <v>6.7</v>
      </c>
      <c r="H9125" s="6">
        <f t="shared" si="852"/>
        <v>0</v>
      </c>
      <c r="I9125" s="6">
        <f t="shared" si="853"/>
        <v>0</v>
      </c>
      <c r="J9125" s="6">
        <f t="shared" si="854"/>
        <v>0</v>
      </c>
      <c r="K9125">
        <f t="shared" si="855"/>
        <v>0</v>
      </c>
      <c r="L9125">
        <f t="shared" si="856"/>
        <v>0</v>
      </c>
      <c r="M9125">
        <f t="shared" si="857"/>
        <v>0</v>
      </c>
    </row>
    <row r="9126" spans="1:13" x14ac:dyDescent="0.2">
      <c r="A9126" t="s">
        <v>34</v>
      </c>
      <c r="B9126" t="s">
        <v>528</v>
      </c>
      <c r="C9126">
        <v>10</v>
      </c>
      <c r="D9126" t="s">
        <v>7935</v>
      </c>
      <c r="E9126">
        <v>4</v>
      </c>
      <c r="F9126" t="s">
        <v>3902</v>
      </c>
      <c r="G9126">
        <v>6.7</v>
      </c>
      <c r="H9126" s="6">
        <f t="shared" si="852"/>
        <v>0</v>
      </c>
      <c r="I9126" s="6">
        <f t="shared" si="853"/>
        <v>0</v>
      </c>
      <c r="J9126" s="6">
        <f t="shared" si="854"/>
        <v>0</v>
      </c>
      <c r="K9126">
        <f t="shared" si="855"/>
        <v>0</v>
      </c>
      <c r="L9126">
        <f t="shared" si="856"/>
        <v>0</v>
      </c>
      <c r="M9126">
        <f t="shared" si="857"/>
        <v>0</v>
      </c>
    </row>
    <row r="9127" spans="1:13" x14ac:dyDescent="0.2">
      <c r="A9127" t="s">
        <v>34</v>
      </c>
      <c r="B9127" t="s">
        <v>103</v>
      </c>
      <c r="C9127">
        <v>22</v>
      </c>
      <c r="D9127" t="s">
        <v>7936</v>
      </c>
      <c r="E9127">
        <v>4</v>
      </c>
      <c r="F9127" t="s">
        <v>3853</v>
      </c>
      <c r="G9127">
        <v>6.7</v>
      </c>
      <c r="H9127" s="6">
        <f t="shared" si="852"/>
        <v>0</v>
      </c>
      <c r="I9127" s="6">
        <f t="shared" si="853"/>
        <v>0</v>
      </c>
      <c r="J9127" s="6">
        <f t="shared" si="854"/>
        <v>0</v>
      </c>
      <c r="K9127">
        <f t="shared" si="855"/>
        <v>0</v>
      </c>
      <c r="L9127">
        <f t="shared" si="856"/>
        <v>0</v>
      </c>
      <c r="M9127">
        <f t="shared" si="857"/>
        <v>0</v>
      </c>
    </row>
    <row r="9128" spans="1:13" x14ac:dyDescent="0.2">
      <c r="A9128" t="s">
        <v>34</v>
      </c>
      <c r="B9128" t="s">
        <v>2187</v>
      </c>
      <c r="C9128">
        <v>12</v>
      </c>
      <c r="D9128" t="s">
        <v>3835</v>
      </c>
      <c r="E9128">
        <v>4</v>
      </c>
      <c r="F9128" t="s">
        <v>3853</v>
      </c>
      <c r="G9128">
        <v>6.7</v>
      </c>
      <c r="H9128" s="6">
        <f t="shared" si="852"/>
        <v>0</v>
      </c>
      <c r="I9128" s="6">
        <f t="shared" si="853"/>
        <v>0</v>
      </c>
      <c r="J9128" s="6">
        <f t="shared" si="854"/>
        <v>0</v>
      </c>
      <c r="K9128">
        <f t="shared" si="855"/>
        <v>0</v>
      </c>
      <c r="L9128">
        <f t="shared" si="856"/>
        <v>0</v>
      </c>
      <c r="M9128">
        <f t="shared" si="857"/>
        <v>0</v>
      </c>
    </row>
    <row r="9129" spans="1:13" x14ac:dyDescent="0.2">
      <c r="A9129" t="s">
        <v>34</v>
      </c>
      <c r="B9129" t="s">
        <v>2190</v>
      </c>
      <c r="C9129">
        <v>4</v>
      </c>
      <c r="D9129" t="s">
        <v>6385</v>
      </c>
      <c r="E9129">
        <v>4</v>
      </c>
      <c r="F9129" t="s">
        <v>3429</v>
      </c>
      <c r="G9129">
        <v>6.7</v>
      </c>
      <c r="H9129" s="6">
        <f t="shared" si="852"/>
        <v>0</v>
      </c>
      <c r="I9129" s="6">
        <f t="shared" si="853"/>
        <v>0</v>
      </c>
      <c r="J9129" s="6">
        <f t="shared" si="854"/>
        <v>0</v>
      </c>
      <c r="K9129">
        <f t="shared" si="855"/>
        <v>0</v>
      </c>
      <c r="L9129">
        <f t="shared" si="856"/>
        <v>0</v>
      </c>
      <c r="M9129">
        <f t="shared" si="857"/>
        <v>0</v>
      </c>
    </row>
    <row r="9130" spans="1:13" x14ac:dyDescent="0.2">
      <c r="A9130" t="s">
        <v>34</v>
      </c>
      <c r="B9130" t="s">
        <v>91</v>
      </c>
      <c r="C9130">
        <v>16</v>
      </c>
      <c r="D9130" t="s">
        <v>3421</v>
      </c>
      <c r="E9130">
        <v>4</v>
      </c>
      <c r="F9130" t="s">
        <v>3429</v>
      </c>
      <c r="G9130">
        <v>6.7</v>
      </c>
      <c r="H9130" s="6">
        <f t="shared" si="852"/>
        <v>0</v>
      </c>
      <c r="I9130" s="6">
        <f t="shared" si="853"/>
        <v>0</v>
      </c>
      <c r="J9130" s="6">
        <f t="shared" si="854"/>
        <v>0</v>
      </c>
      <c r="K9130">
        <f t="shared" si="855"/>
        <v>0</v>
      </c>
      <c r="L9130">
        <f t="shared" si="856"/>
        <v>0</v>
      </c>
      <c r="M9130">
        <f t="shared" si="857"/>
        <v>0</v>
      </c>
    </row>
    <row r="9131" spans="1:13" x14ac:dyDescent="0.2">
      <c r="A9131" t="s">
        <v>34</v>
      </c>
      <c r="B9131" t="s">
        <v>91</v>
      </c>
      <c r="C9131">
        <v>19</v>
      </c>
      <c r="D9131" t="s">
        <v>7937</v>
      </c>
      <c r="E9131">
        <v>4</v>
      </c>
      <c r="F9131" t="s">
        <v>3853</v>
      </c>
      <c r="G9131">
        <v>6.7</v>
      </c>
      <c r="H9131" s="6">
        <f t="shared" si="852"/>
        <v>0</v>
      </c>
      <c r="I9131" s="6">
        <f t="shared" si="853"/>
        <v>0</v>
      </c>
      <c r="J9131" s="6">
        <f t="shared" si="854"/>
        <v>0</v>
      </c>
      <c r="K9131">
        <f t="shared" si="855"/>
        <v>0</v>
      </c>
      <c r="L9131">
        <f t="shared" si="856"/>
        <v>0</v>
      </c>
      <c r="M9131">
        <f t="shared" si="857"/>
        <v>0</v>
      </c>
    </row>
    <row r="9132" spans="1:13" x14ac:dyDescent="0.2">
      <c r="A9132" t="s">
        <v>34</v>
      </c>
      <c r="B9132" t="s">
        <v>2196</v>
      </c>
      <c r="C9132">
        <v>9</v>
      </c>
      <c r="D9132" t="s">
        <v>7938</v>
      </c>
      <c r="E9132">
        <v>4</v>
      </c>
      <c r="F9132" t="s">
        <v>3853</v>
      </c>
      <c r="G9132">
        <v>6.7</v>
      </c>
      <c r="H9132" s="6">
        <f t="shared" si="852"/>
        <v>0</v>
      </c>
      <c r="I9132" s="6">
        <f t="shared" si="853"/>
        <v>0</v>
      </c>
      <c r="J9132" s="6">
        <f t="shared" si="854"/>
        <v>0</v>
      </c>
      <c r="K9132">
        <f t="shared" si="855"/>
        <v>0</v>
      </c>
      <c r="L9132">
        <f t="shared" si="856"/>
        <v>0</v>
      </c>
      <c r="M9132">
        <f t="shared" si="857"/>
        <v>0</v>
      </c>
    </row>
    <row r="9133" spans="1:13" x14ac:dyDescent="0.2">
      <c r="A9133" t="s">
        <v>34</v>
      </c>
      <c r="B9133" t="s">
        <v>2202</v>
      </c>
      <c r="C9133">
        <v>11</v>
      </c>
      <c r="D9133" t="s">
        <v>3820</v>
      </c>
      <c r="E9133">
        <v>4</v>
      </c>
      <c r="F9133" t="s">
        <v>3853</v>
      </c>
      <c r="G9133">
        <v>6.7</v>
      </c>
      <c r="H9133" s="6">
        <f t="shared" si="852"/>
        <v>0</v>
      </c>
      <c r="I9133" s="6">
        <f t="shared" si="853"/>
        <v>0</v>
      </c>
      <c r="J9133" s="6">
        <f t="shared" si="854"/>
        <v>0</v>
      </c>
      <c r="K9133">
        <f t="shared" si="855"/>
        <v>0</v>
      </c>
      <c r="L9133">
        <f t="shared" si="856"/>
        <v>0</v>
      </c>
      <c r="M9133">
        <f t="shared" si="857"/>
        <v>0</v>
      </c>
    </row>
    <row r="9134" spans="1:13" x14ac:dyDescent="0.2">
      <c r="A9134" t="s">
        <v>34</v>
      </c>
      <c r="B9134" t="s">
        <v>920</v>
      </c>
      <c r="C9134">
        <v>3</v>
      </c>
      <c r="D9134" t="s">
        <v>3472</v>
      </c>
      <c r="E9134">
        <v>4</v>
      </c>
      <c r="F9134" t="s">
        <v>3433</v>
      </c>
      <c r="G9134">
        <v>6.7</v>
      </c>
      <c r="H9134" s="6">
        <f t="shared" si="852"/>
        <v>1</v>
      </c>
      <c r="I9134" s="6">
        <f t="shared" si="853"/>
        <v>1</v>
      </c>
      <c r="J9134" s="6">
        <f t="shared" si="854"/>
        <v>1</v>
      </c>
      <c r="K9134">
        <f t="shared" si="855"/>
        <v>0</v>
      </c>
      <c r="L9134">
        <f t="shared" si="856"/>
        <v>0</v>
      </c>
      <c r="M9134">
        <f t="shared" si="857"/>
        <v>0</v>
      </c>
    </row>
    <row r="9135" spans="1:13" x14ac:dyDescent="0.2">
      <c r="A9135" t="s">
        <v>34</v>
      </c>
      <c r="B9135" t="s">
        <v>920</v>
      </c>
      <c r="C9135">
        <v>4</v>
      </c>
      <c r="D9135" t="s">
        <v>3412</v>
      </c>
      <c r="E9135">
        <v>4</v>
      </c>
      <c r="F9135" t="s">
        <v>3433</v>
      </c>
      <c r="G9135">
        <v>6.7</v>
      </c>
      <c r="H9135" s="6">
        <f t="shared" si="852"/>
        <v>1</v>
      </c>
      <c r="I9135" s="6">
        <f t="shared" si="853"/>
        <v>1</v>
      </c>
      <c r="J9135" s="6">
        <f t="shared" si="854"/>
        <v>1</v>
      </c>
      <c r="K9135">
        <f t="shared" si="855"/>
        <v>0</v>
      </c>
      <c r="L9135">
        <f t="shared" si="856"/>
        <v>0</v>
      </c>
      <c r="M9135">
        <f t="shared" si="857"/>
        <v>0</v>
      </c>
    </row>
    <row r="9136" spans="1:13" x14ac:dyDescent="0.2">
      <c r="A9136" t="s">
        <v>34</v>
      </c>
      <c r="B9136" t="s">
        <v>2208</v>
      </c>
      <c r="C9136">
        <v>9</v>
      </c>
      <c r="D9136" t="s">
        <v>7939</v>
      </c>
      <c r="E9136">
        <v>4</v>
      </c>
      <c r="F9136" t="s">
        <v>3853</v>
      </c>
      <c r="G9136">
        <v>6.7</v>
      </c>
      <c r="H9136" s="6">
        <f t="shared" si="852"/>
        <v>0</v>
      </c>
      <c r="I9136" s="6">
        <f t="shared" si="853"/>
        <v>0</v>
      </c>
      <c r="J9136" s="6">
        <f t="shared" si="854"/>
        <v>0</v>
      </c>
      <c r="K9136">
        <f t="shared" si="855"/>
        <v>0</v>
      </c>
      <c r="L9136">
        <f t="shared" si="856"/>
        <v>0</v>
      </c>
      <c r="M9136">
        <f t="shared" si="857"/>
        <v>0</v>
      </c>
    </row>
    <row r="9137" spans="1:13" x14ac:dyDescent="0.2">
      <c r="A9137" t="s">
        <v>34</v>
      </c>
      <c r="B9137" t="s">
        <v>1201</v>
      </c>
      <c r="C9137">
        <v>15</v>
      </c>
      <c r="D9137" t="s">
        <v>7940</v>
      </c>
      <c r="E9137">
        <v>4</v>
      </c>
      <c r="F9137" t="s">
        <v>3853</v>
      </c>
      <c r="G9137">
        <v>6.7</v>
      </c>
      <c r="H9137" s="6">
        <f t="shared" si="852"/>
        <v>0</v>
      </c>
      <c r="I9137" s="6">
        <f t="shared" si="853"/>
        <v>0</v>
      </c>
      <c r="J9137" s="6">
        <f t="shared" si="854"/>
        <v>0</v>
      </c>
      <c r="K9137">
        <f t="shared" si="855"/>
        <v>0</v>
      </c>
      <c r="L9137">
        <f t="shared" si="856"/>
        <v>0</v>
      </c>
      <c r="M9137">
        <f t="shared" si="857"/>
        <v>0</v>
      </c>
    </row>
    <row r="9138" spans="1:13" x14ac:dyDescent="0.2">
      <c r="A9138" t="s">
        <v>34</v>
      </c>
      <c r="B9138" t="s">
        <v>694</v>
      </c>
      <c r="C9138">
        <v>15</v>
      </c>
      <c r="D9138" t="s">
        <v>7941</v>
      </c>
      <c r="E9138">
        <v>4</v>
      </c>
      <c r="F9138" t="s">
        <v>3853</v>
      </c>
      <c r="G9138">
        <v>6.7</v>
      </c>
      <c r="H9138" s="6">
        <f t="shared" si="852"/>
        <v>0</v>
      </c>
      <c r="I9138" s="6">
        <f t="shared" si="853"/>
        <v>0</v>
      </c>
      <c r="J9138" s="6">
        <f t="shared" si="854"/>
        <v>0</v>
      </c>
      <c r="K9138">
        <f t="shared" si="855"/>
        <v>0</v>
      </c>
      <c r="L9138">
        <f t="shared" si="856"/>
        <v>0</v>
      </c>
      <c r="M9138">
        <f t="shared" si="857"/>
        <v>0</v>
      </c>
    </row>
    <row r="9139" spans="1:13" x14ac:dyDescent="0.2">
      <c r="A9139" t="s">
        <v>34</v>
      </c>
      <c r="B9139" t="s">
        <v>1210</v>
      </c>
      <c r="C9139">
        <v>11</v>
      </c>
      <c r="D9139" t="s">
        <v>3497</v>
      </c>
      <c r="E9139">
        <v>4</v>
      </c>
      <c r="F9139" t="s">
        <v>3853</v>
      </c>
      <c r="G9139">
        <v>6.7</v>
      </c>
      <c r="H9139" s="6">
        <f t="shared" si="852"/>
        <v>0</v>
      </c>
      <c r="I9139" s="6">
        <f t="shared" si="853"/>
        <v>0</v>
      </c>
      <c r="J9139" s="6">
        <f t="shared" si="854"/>
        <v>0</v>
      </c>
      <c r="K9139">
        <f t="shared" si="855"/>
        <v>0</v>
      </c>
      <c r="L9139">
        <f t="shared" si="856"/>
        <v>0</v>
      </c>
      <c r="M9139">
        <f t="shared" si="857"/>
        <v>0</v>
      </c>
    </row>
    <row r="9140" spans="1:13" x14ac:dyDescent="0.2">
      <c r="A9140" t="s">
        <v>34</v>
      </c>
      <c r="B9140" t="s">
        <v>1210</v>
      </c>
      <c r="C9140">
        <v>14</v>
      </c>
      <c r="D9140" t="s">
        <v>7942</v>
      </c>
      <c r="E9140">
        <v>4</v>
      </c>
      <c r="F9140" t="s">
        <v>3853</v>
      </c>
      <c r="G9140">
        <v>6.7</v>
      </c>
      <c r="H9140" s="6">
        <f t="shared" si="852"/>
        <v>0</v>
      </c>
      <c r="I9140" s="6">
        <f t="shared" si="853"/>
        <v>0</v>
      </c>
      <c r="J9140" s="6">
        <f t="shared" si="854"/>
        <v>0</v>
      </c>
      <c r="K9140">
        <f t="shared" si="855"/>
        <v>0</v>
      </c>
      <c r="L9140">
        <f t="shared" si="856"/>
        <v>0</v>
      </c>
      <c r="M9140">
        <f t="shared" si="857"/>
        <v>0</v>
      </c>
    </row>
    <row r="9141" spans="1:13" x14ac:dyDescent="0.2">
      <c r="A9141" t="s">
        <v>34</v>
      </c>
      <c r="B9141" t="s">
        <v>836</v>
      </c>
      <c r="C9141">
        <v>24</v>
      </c>
      <c r="D9141" t="s">
        <v>3723</v>
      </c>
      <c r="E9141">
        <v>4</v>
      </c>
      <c r="F9141" t="s">
        <v>3433</v>
      </c>
      <c r="G9141">
        <v>6.7</v>
      </c>
      <c r="H9141" s="6">
        <f t="shared" si="852"/>
        <v>1</v>
      </c>
      <c r="I9141" s="6">
        <f t="shared" si="853"/>
        <v>1</v>
      </c>
      <c r="J9141" s="6">
        <f t="shared" si="854"/>
        <v>1</v>
      </c>
      <c r="K9141">
        <f t="shared" si="855"/>
        <v>0</v>
      </c>
      <c r="L9141">
        <f t="shared" si="856"/>
        <v>0</v>
      </c>
      <c r="M9141">
        <f t="shared" si="857"/>
        <v>0</v>
      </c>
    </row>
    <row r="9142" spans="1:13" x14ac:dyDescent="0.2">
      <c r="A9142" t="s">
        <v>34</v>
      </c>
      <c r="B9142" t="s">
        <v>697</v>
      </c>
      <c r="C9142">
        <v>17</v>
      </c>
      <c r="D9142" t="s">
        <v>7943</v>
      </c>
      <c r="E9142">
        <v>4</v>
      </c>
      <c r="F9142" t="s">
        <v>3853</v>
      </c>
      <c r="G9142">
        <v>6.7</v>
      </c>
      <c r="H9142" s="6">
        <f t="shared" si="852"/>
        <v>0</v>
      </c>
      <c r="I9142" s="6">
        <f t="shared" si="853"/>
        <v>0</v>
      </c>
      <c r="J9142" s="6">
        <f t="shared" si="854"/>
        <v>0</v>
      </c>
      <c r="K9142">
        <f t="shared" si="855"/>
        <v>0</v>
      </c>
      <c r="L9142">
        <f t="shared" si="856"/>
        <v>0</v>
      </c>
      <c r="M9142">
        <f t="shared" si="857"/>
        <v>0</v>
      </c>
    </row>
    <row r="9143" spans="1:13" x14ac:dyDescent="0.2">
      <c r="A9143" t="s">
        <v>34</v>
      </c>
      <c r="B9143" t="s">
        <v>2226</v>
      </c>
      <c r="C9143">
        <v>22</v>
      </c>
      <c r="D9143" t="s">
        <v>7944</v>
      </c>
      <c r="E9143">
        <v>4</v>
      </c>
      <c r="F9143" t="s">
        <v>3429</v>
      </c>
      <c r="G9143">
        <v>6.7</v>
      </c>
      <c r="H9143" s="6">
        <f t="shared" si="852"/>
        <v>0</v>
      </c>
      <c r="I9143" s="6">
        <f t="shared" si="853"/>
        <v>0</v>
      </c>
      <c r="J9143" s="6">
        <f t="shared" si="854"/>
        <v>0</v>
      </c>
      <c r="K9143">
        <f t="shared" si="855"/>
        <v>0</v>
      </c>
      <c r="L9143">
        <f t="shared" si="856"/>
        <v>0</v>
      </c>
      <c r="M9143">
        <f t="shared" si="857"/>
        <v>0</v>
      </c>
    </row>
    <row r="9144" spans="1:13" x14ac:dyDescent="0.2">
      <c r="A9144" t="s">
        <v>34</v>
      </c>
      <c r="B9144" t="s">
        <v>700</v>
      </c>
      <c r="C9144">
        <v>10</v>
      </c>
      <c r="D9144" t="s">
        <v>4308</v>
      </c>
      <c r="E9144">
        <v>4</v>
      </c>
      <c r="F9144" t="s">
        <v>3853</v>
      </c>
      <c r="G9144">
        <v>6.7</v>
      </c>
      <c r="H9144" s="6">
        <f t="shared" si="852"/>
        <v>0</v>
      </c>
      <c r="I9144" s="6">
        <f t="shared" si="853"/>
        <v>0</v>
      </c>
      <c r="J9144" s="6">
        <f t="shared" si="854"/>
        <v>0</v>
      </c>
      <c r="K9144">
        <f t="shared" si="855"/>
        <v>0</v>
      </c>
      <c r="L9144">
        <f t="shared" si="856"/>
        <v>0</v>
      </c>
      <c r="M9144">
        <f t="shared" si="857"/>
        <v>0</v>
      </c>
    </row>
    <row r="9145" spans="1:13" x14ac:dyDescent="0.2">
      <c r="A9145" t="s">
        <v>34</v>
      </c>
      <c r="B9145" t="s">
        <v>424</v>
      </c>
      <c r="C9145">
        <v>22</v>
      </c>
      <c r="D9145" t="s">
        <v>7660</v>
      </c>
      <c r="E9145">
        <v>4</v>
      </c>
      <c r="F9145" t="s">
        <v>3853</v>
      </c>
      <c r="G9145">
        <v>6.7</v>
      </c>
      <c r="H9145" s="6">
        <f t="shared" si="852"/>
        <v>0</v>
      </c>
      <c r="I9145" s="6">
        <f t="shared" si="853"/>
        <v>0</v>
      </c>
      <c r="J9145" s="6">
        <f t="shared" si="854"/>
        <v>0</v>
      </c>
      <c r="K9145">
        <f t="shared" si="855"/>
        <v>0</v>
      </c>
      <c r="L9145">
        <f t="shared" si="856"/>
        <v>0</v>
      </c>
      <c r="M9145">
        <f t="shared" si="857"/>
        <v>0</v>
      </c>
    </row>
    <row r="9146" spans="1:13" x14ac:dyDescent="0.2">
      <c r="A9146" t="s">
        <v>34</v>
      </c>
      <c r="B9146" t="s">
        <v>1216</v>
      </c>
      <c r="C9146">
        <v>11</v>
      </c>
      <c r="D9146" t="s">
        <v>3481</v>
      </c>
      <c r="E9146">
        <v>4</v>
      </c>
      <c r="F9146" t="s">
        <v>3853</v>
      </c>
      <c r="G9146">
        <v>6.7</v>
      </c>
      <c r="H9146" s="6">
        <f t="shared" si="852"/>
        <v>0</v>
      </c>
      <c r="I9146" s="6">
        <f t="shared" si="853"/>
        <v>0</v>
      </c>
      <c r="J9146" s="6">
        <f t="shared" si="854"/>
        <v>0</v>
      </c>
      <c r="K9146">
        <f t="shared" si="855"/>
        <v>0</v>
      </c>
      <c r="L9146">
        <f t="shared" si="856"/>
        <v>0</v>
      </c>
      <c r="M9146">
        <f t="shared" si="857"/>
        <v>0</v>
      </c>
    </row>
    <row r="9147" spans="1:13" x14ac:dyDescent="0.2">
      <c r="A9147" t="s">
        <v>34</v>
      </c>
      <c r="B9147" t="s">
        <v>1216</v>
      </c>
      <c r="C9147">
        <v>13</v>
      </c>
      <c r="D9147" t="s">
        <v>4046</v>
      </c>
      <c r="E9147">
        <v>4</v>
      </c>
      <c r="F9147" t="s">
        <v>3853</v>
      </c>
      <c r="G9147">
        <v>6.7</v>
      </c>
      <c r="H9147" s="6">
        <f t="shared" si="852"/>
        <v>0</v>
      </c>
      <c r="I9147" s="6">
        <f t="shared" si="853"/>
        <v>0</v>
      </c>
      <c r="J9147" s="6">
        <f t="shared" si="854"/>
        <v>0</v>
      </c>
      <c r="K9147">
        <f t="shared" si="855"/>
        <v>0</v>
      </c>
      <c r="L9147">
        <f t="shared" si="856"/>
        <v>0</v>
      </c>
      <c r="M9147">
        <f t="shared" si="857"/>
        <v>0</v>
      </c>
    </row>
    <row r="9148" spans="1:13" x14ac:dyDescent="0.2">
      <c r="A9148" t="s">
        <v>34</v>
      </c>
      <c r="B9148" t="s">
        <v>1219</v>
      </c>
      <c r="C9148">
        <v>9</v>
      </c>
      <c r="D9148" t="s">
        <v>7945</v>
      </c>
      <c r="E9148">
        <v>4</v>
      </c>
      <c r="F9148" t="s">
        <v>3853</v>
      </c>
      <c r="G9148">
        <v>6.7</v>
      </c>
      <c r="H9148" s="6">
        <f t="shared" si="852"/>
        <v>0</v>
      </c>
      <c r="I9148" s="6">
        <f t="shared" si="853"/>
        <v>0</v>
      </c>
      <c r="J9148" s="6">
        <f t="shared" si="854"/>
        <v>0</v>
      </c>
      <c r="K9148">
        <f t="shared" si="855"/>
        <v>0</v>
      </c>
      <c r="L9148">
        <f t="shared" si="856"/>
        <v>0</v>
      </c>
      <c r="M9148">
        <f t="shared" si="857"/>
        <v>0</v>
      </c>
    </row>
    <row r="9149" spans="1:13" x14ac:dyDescent="0.2">
      <c r="A9149" t="s">
        <v>34</v>
      </c>
      <c r="B9149" t="s">
        <v>2264</v>
      </c>
      <c r="C9149">
        <v>36</v>
      </c>
      <c r="D9149" t="s">
        <v>7946</v>
      </c>
      <c r="E9149">
        <v>4</v>
      </c>
      <c r="F9149" t="s">
        <v>3853</v>
      </c>
      <c r="G9149">
        <v>6.7</v>
      </c>
      <c r="H9149" s="6">
        <f t="shared" si="852"/>
        <v>0</v>
      </c>
      <c r="I9149" s="6">
        <f t="shared" si="853"/>
        <v>0</v>
      </c>
      <c r="J9149" s="6">
        <f t="shared" si="854"/>
        <v>0</v>
      </c>
      <c r="K9149">
        <f t="shared" si="855"/>
        <v>0</v>
      </c>
      <c r="L9149">
        <f t="shared" si="856"/>
        <v>0</v>
      </c>
      <c r="M9149">
        <f t="shared" si="857"/>
        <v>0</v>
      </c>
    </row>
    <row r="9150" spans="1:13" x14ac:dyDescent="0.2">
      <c r="A9150" t="s">
        <v>34</v>
      </c>
      <c r="B9150" t="s">
        <v>826</v>
      </c>
      <c r="C9150">
        <v>13</v>
      </c>
      <c r="D9150" t="s">
        <v>7947</v>
      </c>
      <c r="E9150">
        <v>4</v>
      </c>
      <c r="F9150" t="s">
        <v>3853</v>
      </c>
      <c r="G9150">
        <v>6.7</v>
      </c>
      <c r="H9150" s="6">
        <f t="shared" si="852"/>
        <v>0</v>
      </c>
      <c r="I9150" s="6">
        <f t="shared" si="853"/>
        <v>0</v>
      </c>
      <c r="J9150" s="6">
        <f t="shared" si="854"/>
        <v>0</v>
      </c>
      <c r="K9150">
        <f t="shared" si="855"/>
        <v>0</v>
      </c>
      <c r="L9150">
        <f t="shared" si="856"/>
        <v>0</v>
      </c>
      <c r="M9150">
        <f t="shared" si="857"/>
        <v>0</v>
      </c>
    </row>
    <row r="9151" spans="1:13" x14ac:dyDescent="0.2">
      <c r="A9151" t="s">
        <v>34</v>
      </c>
      <c r="B9151" t="s">
        <v>826</v>
      </c>
      <c r="C9151">
        <v>26</v>
      </c>
      <c r="D9151" t="s">
        <v>7948</v>
      </c>
      <c r="E9151">
        <v>4</v>
      </c>
      <c r="F9151" t="s">
        <v>3433</v>
      </c>
      <c r="G9151">
        <v>6.7</v>
      </c>
      <c r="H9151" s="6">
        <f t="shared" si="852"/>
        <v>1</v>
      </c>
      <c r="I9151" s="6">
        <f t="shared" si="853"/>
        <v>1</v>
      </c>
      <c r="J9151" s="6">
        <f t="shared" si="854"/>
        <v>1</v>
      </c>
      <c r="K9151">
        <f t="shared" si="855"/>
        <v>0</v>
      </c>
      <c r="L9151">
        <f t="shared" si="856"/>
        <v>0</v>
      </c>
      <c r="M9151">
        <f t="shared" si="857"/>
        <v>0</v>
      </c>
    </row>
    <row r="9152" spans="1:13" x14ac:dyDescent="0.2">
      <c r="A9152" t="s">
        <v>34</v>
      </c>
      <c r="B9152" t="s">
        <v>926</v>
      </c>
      <c r="C9152">
        <v>28</v>
      </c>
      <c r="D9152" t="s">
        <v>7533</v>
      </c>
      <c r="E9152">
        <v>4</v>
      </c>
      <c r="F9152" t="s">
        <v>3853</v>
      </c>
      <c r="G9152">
        <v>6.7</v>
      </c>
      <c r="H9152" s="6">
        <f t="shared" si="852"/>
        <v>0</v>
      </c>
      <c r="I9152" s="6">
        <f t="shared" si="853"/>
        <v>0</v>
      </c>
      <c r="J9152" s="6">
        <f t="shared" si="854"/>
        <v>0</v>
      </c>
      <c r="K9152">
        <f t="shared" si="855"/>
        <v>0</v>
      </c>
      <c r="L9152">
        <f t="shared" si="856"/>
        <v>0</v>
      </c>
      <c r="M9152">
        <f t="shared" si="857"/>
        <v>0</v>
      </c>
    </row>
    <row r="9153" spans="1:13" x14ac:dyDescent="0.2">
      <c r="A9153" t="s">
        <v>34</v>
      </c>
      <c r="B9153" t="s">
        <v>926</v>
      </c>
      <c r="C9153">
        <v>32</v>
      </c>
      <c r="D9153" t="s">
        <v>7949</v>
      </c>
      <c r="E9153">
        <v>4</v>
      </c>
      <c r="F9153" t="s">
        <v>3853</v>
      </c>
      <c r="G9153">
        <v>6.7</v>
      </c>
      <c r="H9153" s="6">
        <f t="shared" si="852"/>
        <v>0</v>
      </c>
      <c r="I9153" s="6">
        <f t="shared" si="853"/>
        <v>0</v>
      </c>
      <c r="J9153" s="6">
        <f t="shared" si="854"/>
        <v>0</v>
      </c>
      <c r="K9153">
        <f t="shared" si="855"/>
        <v>0</v>
      </c>
      <c r="L9153">
        <f t="shared" si="856"/>
        <v>0</v>
      </c>
      <c r="M9153">
        <f t="shared" si="857"/>
        <v>0</v>
      </c>
    </row>
    <row r="9154" spans="1:13" x14ac:dyDescent="0.2">
      <c r="A9154" t="s">
        <v>34</v>
      </c>
      <c r="B9154" t="s">
        <v>1222</v>
      </c>
      <c r="C9154">
        <v>7</v>
      </c>
      <c r="D9154" t="s">
        <v>7950</v>
      </c>
      <c r="E9154">
        <v>4</v>
      </c>
      <c r="F9154" t="s">
        <v>3902</v>
      </c>
      <c r="G9154">
        <v>6.7</v>
      </c>
      <c r="H9154" s="6">
        <f t="shared" ref="H9154:H9217" si="858">LEN(F9154)-LEN(SUBSTITUTE(F9154,"*",""))</f>
        <v>0</v>
      </c>
      <c r="I9154" s="6">
        <f t="shared" ref="I9154:I9217" si="859">IF(H9154&gt;0,1,0)</f>
        <v>0</v>
      </c>
      <c r="J9154" s="6">
        <f t="shared" ref="J9154:J9217" si="860">IF(AND(G9154&gt;$O$2,G9154&lt;$O$3,I9154&gt;0),1,0)</f>
        <v>0</v>
      </c>
      <c r="K9154">
        <f t="shared" ref="K9154:K9217" si="861">IF(AND(G9154&gt;$O$2,G9154&lt;$O$3,E9154&lt;$O$4),1,0)</f>
        <v>0</v>
      </c>
      <c r="L9154">
        <f t="shared" ref="L9154:L9217" si="862">IF(AND(G9154&gt;$P$2,G9154&lt;$P$3,E9154&lt;$P$4),1,0)</f>
        <v>0</v>
      </c>
      <c r="M9154">
        <f t="shared" ref="M9154:M9217" si="863">IF(AND(G9154&gt;$Q$2,G9154&lt;$Q$3,E9154&lt;$Q$4),1,0)</f>
        <v>0</v>
      </c>
    </row>
    <row r="9155" spans="1:13" x14ac:dyDescent="0.2">
      <c r="A9155" t="s">
        <v>34</v>
      </c>
      <c r="B9155" t="s">
        <v>1225</v>
      </c>
      <c r="C9155">
        <v>9</v>
      </c>
      <c r="D9155" t="s">
        <v>3692</v>
      </c>
      <c r="E9155">
        <v>4</v>
      </c>
      <c r="F9155" t="s">
        <v>3853</v>
      </c>
      <c r="G9155">
        <v>6.7</v>
      </c>
      <c r="H9155" s="6">
        <f t="shared" si="858"/>
        <v>0</v>
      </c>
      <c r="I9155" s="6">
        <f t="shared" si="859"/>
        <v>0</v>
      </c>
      <c r="J9155" s="6">
        <f t="shared" si="860"/>
        <v>0</v>
      </c>
      <c r="K9155">
        <f t="shared" si="861"/>
        <v>0</v>
      </c>
      <c r="L9155">
        <f t="shared" si="862"/>
        <v>0</v>
      </c>
      <c r="M9155">
        <f t="shared" si="863"/>
        <v>0</v>
      </c>
    </row>
    <row r="9156" spans="1:13" x14ac:dyDescent="0.2">
      <c r="A9156" t="s">
        <v>34</v>
      </c>
      <c r="B9156" t="s">
        <v>2276</v>
      </c>
      <c r="C9156">
        <v>10</v>
      </c>
      <c r="D9156" t="s">
        <v>7951</v>
      </c>
      <c r="E9156">
        <v>4</v>
      </c>
      <c r="F9156" t="s">
        <v>3853</v>
      </c>
      <c r="G9156">
        <v>6.7</v>
      </c>
      <c r="H9156" s="6">
        <f t="shared" si="858"/>
        <v>0</v>
      </c>
      <c r="I9156" s="6">
        <f t="shared" si="859"/>
        <v>0</v>
      </c>
      <c r="J9156" s="6">
        <f t="shared" si="860"/>
        <v>0</v>
      </c>
      <c r="K9156">
        <f t="shared" si="861"/>
        <v>0</v>
      </c>
      <c r="L9156">
        <f t="shared" si="862"/>
        <v>0</v>
      </c>
      <c r="M9156">
        <f t="shared" si="863"/>
        <v>0</v>
      </c>
    </row>
    <row r="9157" spans="1:13" x14ac:dyDescent="0.2">
      <c r="A9157" t="s">
        <v>34</v>
      </c>
      <c r="B9157" t="s">
        <v>2288</v>
      </c>
      <c r="C9157">
        <v>13</v>
      </c>
      <c r="D9157" t="s">
        <v>7952</v>
      </c>
      <c r="E9157">
        <v>4</v>
      </c>
      <c r="F9157" t="s">
        <v>5524</v>
      </c>
      <c r="G9157">
        <v>6.7</v>
      </c>
      <c r="H9157" s="6">
        <f t="shared" si="858"/>
        <v>0</v>
      </c>
      <c r="I9157" s="6">
        <f t="shared" si="859"/>
        <v>0</v>
      </c>
      <c r="J9157" s="6">
        <f t="shared" si="860"/>
        <v>0</v>
      </c>
      <c r="K9157">
        <f t="shared" si="861"/>
        <v>0</v>
      </c>
      <c r="L9157">
        <f t="shared" si="862"/>
        <v>0</v>
      </c>
      <c r="M9157">
        <f t="shared" si="863"/>
        <v>0</v>
      </c>
    </row>
    <row r="9158" spans="1:13" x14ac:dyDescent="0.2">
      <c r="A9158" t="s">
        <v>34</v>
      </c>
      <c r="B9158" t="s">
        <v>64</v>
      </c>
      <c r="C9158">
        <v>31</v>
      </c>
      <c r="D9158" t="s">
        <v>5109</v>
      </c>
      <c r="E9158">
        <v>4</v>
      </c>
      <c r="F9158" t="s">
        <v>3853</v>
      </c>
      <c r="G9158">
        <v>6.7</v>
      </c>
      <c r="H9158" s="6">
        <f t="shared" si="858"/>
        <v>0</v>
      </c>
      <c r="I9158" s="6">
        <f t="shared" si="859"/>
        <v>0</v>
      </c>
      <c r="J9158" s="6">
        <f t="shared" si="860"/>
        <v>0</v>
      </c>
      <c r="K9158">
        <f t="shared" si="861"/>
        <v>0</v>
      </c>
      <c r="L9158">
        <f t="shared" si="862"/>
        <v>0</v>
      </c>
      <c r="M9158">
        <f t="shared" si="863"/>
        <v>0</v>
      </c>
    </row>
    <row r="9159" spans="1:13" x14ac:dyDescent="0.2">
      <c r="A9159" t="s">
        <v>34</v>
      </c>
      <c r="B9159" t="s">
        <v>1231</v>
      </c>
      <c r="C9159">
        <v>6</v>
      </c>
      <c r="D9159" t="s">
        <v>7953</v>
      </c>
      <c r="E9159">
        <v>4</v>
      </c>
      <c r="F9159" t="s">
        <v>3853</v>
      </c>
      <c r="G9159">
        <v>6.7</v>
      </c>
      <c r="H9159" s="6">
        <f t="shared" si="858"/>
        <v>0</v>
      </c>
      <c r="I9159" s="6">
        <f t="shared" si="859"/>
        <v>0</v>
      </c>
      <c r="J9159" s="6">
        <f t="shared" si="860"/>
        <v>0</v>
      </c>
      <c r="K9159">
        <f t="shared" si="861"/>
        <v>0</v>
      </c>
      <c r="L9159">
        <f t="shared" si="862"/>
        <v>0</v>
      </c>
      <c r="M9159">
        <f t="shared" si="863"/>
        <v>0</v>
      </c>
    </row>
    <row r="9160" spans="1:13" x14ac:dyDescent="0.2">
      <c r="A9160" t="s">
        <v>34</v>
      </c>
      <c r="B9160" t="s">
        <v>1231</v>
      </c>
      <c r="C9160">
        <v>9</v>
      </c>
      <c r="D9160" t="s">
        <v>7954</v>
      </c>
      <c r="E9160">
        <v>4</v>
      </c>
      <c r="F9160" t="s">
        <v>3853</v>
      </c>
      <c r="G9160">
        <v>6.7</v>
      </c>
      <c r="H9160" s="6">
        <f t="shared" si="858"/>
        <v>0</v>
      </c>
      <c r="I9160" s="6">
        <f t="shared" si="859"/>
        <v>0</v>
      </c>
      <c r="J9160" s="6">
        <f t="shared" si="860"/>
        <v>0</v>
      </c>
      <c r="K9160">
        <f t="shared" si="861"/>
        <v>0</v>
      </c>
      <c r="L9160">
        <f t="shared" si="862"/>
        <v>0</v>
      </c>
      <c r="M9160">
        <f t="shared" si="863"/>
        <v>0</v>
      </c>
    </row>
    <row r="9161" spans="1:13" x14ac:dyDescent="0.2">
      <c r="A9161" t="s">
        <v>34</v>
      </c>
      <c r="B9161" t="s">
        <v>2291</v>
      </c>
      <c r="C9161">
        <v>6</v>
      </c>
      <c r="D9161" t="s">
        <v>3555</v>
      </c>
      <c r="E9161">
        <v>4</v>
      </c>
      <c r="F9161" t="s">
        <v>3853</v>
      </c>
      <c r="G9161">
        <v>6.7</v>
      </c>
      <c r="H9161" s="6">
        <f t="shared" si="858"/>
        <v>0</v>
      </c>
      <c r="I9161" s="6">
        <f t="shared" si="859"/>
        <v>0</v>
      </c>
      <c r="J9161" s="6">
        <f t="shared" si="860"/>
        <v>0</v>
      </c>
      <c r="K9161">
        <f t="shared" si="861"/>
        <v>0</v>
      </c>
      <c r="L9161">
        <f t="shared" si="862"/>
        <v>0</v>
      </c>
      <c r="M9161">
        <f t="shared" si="863"/>
        <v>0</v>
      </c>
    </row>
    <row r="9162" spans="1:13" x14ac:dyDescent="0.2">
      <c r="A9162" t="s">
        <v>34</v>
      </c>
      <c r="B9162" t="s">
        <v>866</v>
      </c>
      <c r="C9162">
        <v>16</v>
      </c>
      <c r="D9162" t="s">
        <v>3669</v>
      </c>
      <c r="E9162">
        <v>4</v>
      </c>
      <c r="F9162" t="s">
        <v>3853</v>
      </c>
      <c r="G9162">
        <v>6.7</v>
      </c>
      <c r="H9162" s="6">
        <f t="shared" si="858"/>
        <v>0</v>
      </c>
      <c r="I9162" s="6">
        <f t="shared" si="859"/>
        <v>0</v>
      </c>
      <c r="J9162" s="6">
        <f t="shared" si="860"/>
        <v>0</v>
      </c>
      <c r="K9162">
        <f t="shared" si="861"/>
        <v>0</v>
      </c>
      <c r="L9162">
        <f t="shared" si="862"/>
        <v>0</v>
      </c>
      <c r="M9162">
        <f t="shared" si="863"/>
        <v>0</v>
      </c>
    </row>
    <row r="9163" spans="1:13" x14ac:dyDescent="0.2">
      <c r="A9163" t="s">
        <v>34</v>
      </c>
      <c r="B9163" t="s">
        <v>866</v>
      </c>
      <c r="C9163">
        <v>17</v>
      </c>
      <c r="D9163" t="s">
        <v>4163</v>
      </c>
      <c r="E9163">
        <v>4</v>
      </c>
      <c r="F9163" t="s">
        <v>3853</v>
      </c>
      <c r="G9163">
        <v>6.7</v>
      </c>
      <c r="H9163" s="6">
        <f t="shared" si="858"/>
        <v>0</v>
      </c>
      <c r="I9163" s="6">
        <f t="shared" si="859"/>
        <v>0</v>
      </c>
      <c r="J9163" s="6">
        <f t="shared" si="860"/>
        <v>0</v>
      </c>
      <c r="K9163">
        <f t="shared" si="861"/>
        <v>0</v>
      </c>
      <c r="L9163">
        <f t="shared" si="862"/>
        <v>0</v>
      </c>
      <c r="M9163">
        <f t="shared" si="863"/>
        <v>0</v>
      </c>
    </row>
    <row r="9164" spans="1:13" x14ac:dyDescent="0.2">
      <c r="A9164" t="s">
        <v>34</v>
      </c>
      <c r="B9164" t="s">
        <v>866</v>
      </c>
      <c r="C9164">
        <v>20</v>
      </c>
      <c r="D9164" t="s">
        <v>7955</v>
      </c>
      <c r="E9164">
        <v>4</v>
      </c>
      <c r="F9164" t="s">
        <v>3853</v>
      </c>
      <c r="G9164">
        <v>6.7</v>
      </c>
      <c r="H9164" s="6">
        <f t="shared" si="858"/>
        <v>0</v>
      </c>
      <c r="I9164" s="6">
        <f t="shared" si="859"/>
        <v>0</v>
      </c>
      <c r="J9164" s="6">
        <f t="shared" si="860"/>
        <v>0</v>
      </c>
      <c r="K9164">
        <f t="shared" si="861"/>
        <v>0</v>
      </c>
      <c r="L9164">
        <f t="shared" si="862"/>
        <v>0</v>
      </c>
      <c r="M9164">
        <f t="shared" si="863"/>
        <v>0</v>
      </c>
    </row>
    <row r="9165" spans="1:13" x14ac:dyDescent="0.2">
      <c r="A9165" t="s">
        <v>34</v>
      </c>
      <c r="B9165" t="s">
        <v>1234</v>
      </c>
      <c r="C9165">
        <v>19</v>
      </c>
      <c r="D9165" t="s">
        <v>7956</v>
      </c>
      <c r="E9165">
        <v>4</v>
      </c>
      <c r="F9165" t="s">
        <v>3853</v>
      </c>
      <c r="G9165">
        <v>6.7</v>
      </c>
      <c r="H9165" s="6">
        <f t="shared" si="858"/>
        <v>0</v>
      </c>
      <c r="I9165" s="6">
        <f t="shared" si="859"/>
        <v>0</v>
      </c>
      <c r="J9165" s="6">
        <f t="shared" si="860"/>
        <v>0</v>
      </c>
      <c r="K9165">
        <f t="shared" si="861"/>
        <v>0</v>
      </c>
      <c r="L9165">
        <f t="shared" si="862"/>
        <v>0</v>
      </c>
      <c r="M9165">
        <f t="shared" si="863"/>
        <v>0</v>
      </c>
    </row>
    <row r="9166" spans="1:13" x14ac:dyDescent="0.2">
      <c r="A9166" t="s">
        <v>34</v>
      </c>
      <c r="B9166" t="s">
        <v>706</v>
      </c>
      <c r="C9166">
        <v>11</v>
      </c>
      <c r="D9166" t="s">
        <v>7957</v>
      </c>
      <c r="E9166">
        <v>4</v>
      </c>
      <c r="F9166" t="s">
        <v>3853</v>
      </c>
      <c r="G9166">
        <v>6.7</v>
      </c>
      <c r="H9166" s="6">
        <f t="shared" si="858"/>
        <v>0</v>
      </c>
      <c r="I9166" s="6">
        <f t="shared" si="859"/>
        <v>0</v>
      </c>
      <c r="J9166" s="6">
        <f t="shared" si="860"/>
        <v>0</v>
      </c>
      <c r="K9166">
        <f t="shared" si="861"/>
        <v>0</v>
      </c>
      <c r="L9166">
        <f t="shared" si="862"/>
        <v>0</v>
      </c>
      <c r="M9166">
        <f t="shared" si="863"/>
        <v>0</v>
      </c>
    </row>
    <row r="9167" spans="1:13" x14ac:dyDescent="0.2">
      <c r="A9167" t="s">
        <v>34</v>
      </c>
      <c r="B9167" t="s">
        <v>260</v>
      </c>
      <c r="C9167">
        <v>17</v>
      </c>
      <c r="D9167" t="s">
        <v>3441</v>
      </c>
      <c r="E9167">
        <v>4</v>
      </c>
      <c r="F9167" t="s">
        <v>3853</v>
      </c>
      <c r="G9167">
        <v>6.7</v>
      </c>
      <c r="H9167" s="6">
        <f t="shared" si="858"/>
        <v>0</v>
      </c>
      <c r="I9167" s="6">
        <f t="shared" si="859"/>
        <v>0</v>
      </c>
      <c r="J9167" s="6">
        <f t="shared" si="860"/>
        <v>0</v>
      </c>
      <c r="K9167">
        <f t="shared" si="861"/>
        <v>0</v>
      </c>
      <c r="L9167">
        <f t="shared" si="862"/>
        <v>0</v>
      </c>
      <c r="M9167">
        <f t="shared" si="863"/>
        <v>0</v>
      </c>
    </row>
    <row r="9168" spans="1:13" x14ac:dyDescent="0.2">
      <c r="A9168" t="s">
        <v>34</v>
      </c>
      <c r="B9168" t="s">
        <v>109</v>
      </c>
      <c r="C9168">
        <v>21</v>
      </c>
      <c r="D9168" t="s">
        <v>7958</v>
      </c>
      <c r="E9168">
        <v>4</v>
      </c>
      <c r="F9168" t="s">
        <v>3884</v>
      </c>
      <c r="G9168">
        <v>6.7</v>
      </c>
      <c r="H9168" s="6">
        <f t="shared" si="858"/>
        <v>0</v>
      </c>
      <c r="I9168" s="6">
        <f t="shared" si="859"/>
        <v>0</v>
      </c>
      <c r="J9168" s="6">
        <f t="shared" si="860"/>
        <v>0</v>
      </c>
      <c r="K9168">
        <f t="shared" si="861"/>
        <v>0</v>
      </c>
      <c r="L9168">
        <f t="shared" si="862"/>
        <v>0</v>
      </c>
      <c r="M9168">
        <f t="shared" si="863"/>
        <v>0</v>
      </c>
    </row>
    <row r="9169" spans="1:13" x14ac:dyDescent="0.2">
      <c r="A9169" t="s">
        <v>34</v>
      </c>
      <c r="B9169" t="s">
        <v>109</v>
      </c>
      <c r="C9169">
        <v>22</v>
      </c>
      <c r="D9169" t="s">
        <v>6681</v>
      </c>
      <c r="E9169">
        <v>4</v>
      </c>
      <c r="F9169" t="s">
        <v>3884</v>
      </c>
      <c r="G9169">
        <v>6.7</v>
      </c>
      <c r="H9169" s="6">
        <f t="shared" si="858"/>
        <v>0</v>
      </c>
      <c r="I9169" s="6">
        <f t="shared" si="859"/>
        <v>0</v>
      </c>
      <c r="J9169" s="6">
        <f t="shared" si="860"/>
        <v>0</v>
      </c>
      <c r="K9169">
        <f t="shared" si="861"/>
        <v>0</v>
      </c>
      <c r="L9169">
        <f t="shared" si="862"/>
        <v>0</v>
      </c>
      <c r="M9169">
        <f t="shared" si="863"/>
        <v>0</v>
      </c>
    </row>
    <row r="9170" spans="1:13" x14ac:dyDescent="0.2">
      <c r="A9170" t="s">
        <v>34</v>
      </c>
      <c r="B9170" t="s">
        <v>109</v>
      </c>
      <c r="C9170">
        <v>25</v>
      </c>
      <c r="D9170" t="s">
        <v>7959</v>
      </c>
      <c r="E9170">
        <v>4</v>
      </c>
      <c r="F9170" t="s">
        <v>3853</v>
      </c>
      <c r="G9170">
        <v>6.7</v>
      </c>
      <c r="H9170" s="6">
        <f t="shared" si="858"/>
        <v>0</v>
      </c>
      <c r="I9170" s="6">
        <f t="shared" si="859"/>
        <v>0</v>
      </c>
      <c r="J9170" s="6">
        <f t="shared" si="860"/>
        <v>0</v>
      </c>
      <c r="K9170">
        <f t="shared" si="861"/>
        <v>0</v>
      </c>
      <c r="L9170">
        <f t="shared" si="862"/>
        <v>0</v>
      </c>
      <c r="M9170">
        <f t="shared" si="863"/>
        <v>0</v>
      </c>
    </row>
    <row r="9171" spans="1:13" x14ac:dyDescent="0.2">
      <c r="A9171" t="s">
        <v>34</v>
      </c>
      <c r="B9171" t="s">
        <v>263</v>
      </c>
      <c r="C9171">
        <v>22</v>
      </c>
      <c r="D9171" t="s">
        <v>7960</v>
      </c>
      <c r="E9171">
        <v>4</v>
      </c>
      <c r="F9171" t="s">
        <v>3853</v>
      </c>
      <c r="G9171">
        <v>6.7</v>
      </c>
      <c r="H9171" s="6">
        <f t="shared" si="858"/>
        <v>0</v>
      </c>
      <c r="I9171" s="6">
        <f t="shared" si="859"/>
        <v>0</v>
      </c>
      <c r="J9171" s="6">
        <f t="shared" si="860"/>
        <v>0</v>
      </c>
      <c r="K9171">
        <f t="shared" si="861"/>
        <v>0</v>
      </c>
      <c r="L9171">
        <f t="shared" si="862"/>
        <v>0</v>
      </c>
      <c r="M9171">
        <f t="shared" si="863"/>
        <v>0</v>
      </c>
    </row>
    <row r="9172" spans="1:13" x14ac:dyDescent="0.2">
      <c r="A9172" t="s">
        <v>34</v>
      </c>
      <c r="B9172" t="s">
        <v>263</v>
      </c>
      <c r="C9172">
        <v>24</v>
      </c>
      <c r="D9172" t="s">
        <v>7961</v>
      </c>
      <c r="E9172">
        <v>4</v>
      </c>
      <c r="F9172" t="s">
        <v>3853</v>
      </c>
      <c r="G9172">
        <v>6.7</v>
      </c>
      <c r="H9172" s="6">
        <f t="shared" si="858"/>
        <v>0</v>
      </c>
      <c r="I9172" s="6">
        <f t="shared" si="859"/>
        <v>0</v>
      </c>
      <c r="J9172" s="6">
        <f t="shared" si="860"/>
        <v>0</v>
      </c>
      <c r="K9172">
        <f t="shared" si="861"/>
        <v>0</v>
      </c>
      <c r="L9172">
        <f t="shared" si="862"/>
        <v>0</v>
      </c>
      <c r="M9172">
        <f t="shared" si="863"/>
        <v>0</v>
      </c>
    </row>
    <row r="9173" spans="1:13" x14ac:dyDescent="0.2">
      <c r="A9173" t="s">
        <v>34</v>
      </c>
      <c r="B9173" t="s">
        <v>40</v>
      </c>
      <c r="C9173">
        <v>38</v>
      </c>
      <c r="D9173" t="s">
        <v>7962</v>
      </c>
      <c r="E9173">
        <v>4</v>
      </c>
      <c r="F9173" t="s">
        <v>5620</v>
      </c>
      <c r="G9173">
        <v>6.7</v>
      </c>
      <c r="H9173" s="6">
        <f t="shared" si="858"/>
        <v>1</v>
      </c>
      <c r="I9173" s="6">
        <f t="shared" si="859"/>
        <v>1</v>
      </c>
      <c r="J9173" s="6">
        <f t="shared" si="860"/>
        <v>1</v>
      </c>
      <c r="K9173">
        <f t="shared" si="861"/>
        <v>0</v>
      </c>
      <c r="L9173">
        <f t="shared" si="862"/>
        <v>0</v>
      </c>
      <c r="M9173">
        <f t="shared" si="863"/>
        <v>0</v>
      </c>
    </row>
    <row r="9174" spans="1:13" x14ac:dyDescent="0.2">
      <c r="A9174" t="s">
        <v>16</v>
      </c>
      <c r="B9174" t="s">
        <v>1651</v>
      </c>
      <c r="C9174">
        <v>5</v>
      </c>
      <c r="D9174" t="s">
        <v>7963</v>
      </c>
      <c r="E9174">
        <v>4</v>
      </c>
      <c r="F9174" t="s">
        <v>3902</v>
      </c>
      <c r="G9174">
        <v>6.7</v>
      </c>
      <c r="H9174" s="6">
        <f t="shared" si="858"/>
        <v>0</v>
      </c>
      <c r="I9174" s="6">
        <f t="shared" si="859"/>
        <v>0</v>
      </c>
      <c r="J9174" s="6">
        <f t="shared" si="860"/>
        <v>0</v>
      </c>
      <c r="K9174">
        <f t="shared" si="861"/>
        <v>0</v>
      </c>
      <c r="L9174">
        <f t="shared" si="862"/>
        <v>0</v>
      </c>
      <c r="M9174">
        <f t="shared" si="863"/>
        <v>0</v>
      </c>
    </row>
    <row r="9175" spans="1:13" x14ac:dyDescent="0.2">
      <c r="A9175" t="s">
        <v>16</v>
      </c>
      <c r="B9175" t="s">
        <v>1654</v>
      </c>
      <c r="C9175">
        <v>3</v>
      </c>
      <c r="D9175" t="s">
        <v>7964</v>
      </c>
      <c r="E9175">
        <v>4</v>
      </c>
      <c r="F9175" t="s">
        <v>3853</v>
      </c>
      <c r="G9175">
        <v>6.7</v>
      </c>
      <c r="H9175" s="6">
        <f t="shared" si="858"/>
        <v>0</v>
      </c>
      <c r="I9175" s="6">
        <f t="shared" si="859"/>
        <v>0</v>
      </c>
      <c r="J9175" s="6">
        <f t="shared" si="860"/>
        <v>0</v>
      </c>
      <c r="K9175">
        <f t="shared" si="861"/>
        <v>0</v>
      </c>
      <c r="L9175">
        <f t="shared" si="862"/>
        <v>0</v>
      </c>
      <c r="M9175">
        <f t="shared" si="863"/>
        <v>0</v>
      </c>
    </row>
    <row r="9176" spans="1:13" x14ac:dyDescent="0.2">
      <c r="A9176" t="s">
        <v>16</v>
      </c>
      <c r="B9176" t="s">
        <v>1654</v>
      </c>
      <c r="C9176">
        <v>5</v>
      </c>
      <c r="D9176" t="s">
        <v>3412</v>
      </c>
      <c r="E9176">
        <v>4</v>
      </c>
      <c r="F9176" t="s">
        <v>3853</v>
      </c>
      <c r="G9176">
        <v>6.7</v>
      </c>
      <c r="H9176" s="6">
        <f t="shared" si="858"/>
        <v>0</v>
      </c>
      <c r="I9176" s="6">
        <f t="shared" si="859"/>
        <v>0</v>
      </c>
      <c r="J9176" s="6">
        <f t="shared" si="860"/>
        <v>0</v>
      </c>
      <c r="K9176">
        <f t="shared" si="861"/>
        <v>0</v>
      </c>
      <c r="L9176">
        <f t="shared" si="862"/>
        <v>0</v>
      </c>
      <c r="M9176">
        <f t="shared" si="863"/>
        <v>0</v>
      </c>
    </row>
    <row r="9177" spans="1:13" x14ac:dyDescent="0.2">
      <c r="A9177" t="s">
        <v>16</v>
      </c>
      <c r="B9177" t="s">
        <v>1660</v>
      </c>
      <c r="C9177">
        <v>4</v>
      </c>
      <c r="D9177" t="s">
        <v>7965</v>
      </c>
      <c r="E9177">
        <v>4</v>
      </c>
      <c r="F9177" t="s">
        <v>3853</v>
      </c>
      <c r="G9177">
        <v>6.7</v>
      </c>
      <c r="H9177" s="6">
        <f t="shared" si="858"/>
        <v>0</v>
      </c>
      <c r="I9177" s="6">
        <f t="shared" si="859"/>
        <v>0</v>
      </c>
      <c r="J9177" s="6">
        <f t="shared" si="860"/>
        <v>0</v>
      </c>
      <c r="K9177">
        <f t="shared" si="861"/>
        <v>0</v>
      </c>
      <c r="L9177">
        <f t="shared" si="862"/>
        <v>0</v>
      </c>
      <c r="M9177">
        <f t="shared" si="863"/>
        <v>0</v>
      </c>
    </row>
    <row r="9178" spans="1:13" x14ac:dyDescent="0.2">
      <c r="A9178" t="s">
        <v>16</v>
      </c>
      <c r="B9178" t="s">
        <v>1660</v>
      </c>
      <c r="C9178">
        <v>6</v>
      </c>
      <c r="D9178" t="s">
        <v>7966</v>
      </c>
      <c r="E9178">
        <v>4</v>
      </c>
      <c r="F9178" t="s">
        <v>3853</v>
      </c>
      <c r="G9178">
        <v>6.7</v>
      </c>
      <c r="H9178" s="6">
        <f t="shared" si="858"/>
        <v>0</v>
      </c>
      <c r="I9178" s="6">
        <f t="shared" si="859"/>
        <v>0</v>
      </c>
      <c r="J9178" s="6">
        <f t="shared" si="860"/>
        <v>0</v>
      </c>
      <c r="K9178">
        <f t="shared" si="861"/>
        <v>0</v>
      </c>
      <c r="L9178">
        <f t="shared" si="862"/>
        <v>0</v>
      </c>
      <c r="M9178">
        <f t="shared" si="863"/>
        <v>0</v>
      </c>
    </row>
    <row r="9179" spans="1:13" x14ac:dyDescent="0.2">
      <c r="A9179" t="s">
        <v>16</v>
      </c>
      <c r="B9179" t="s">
        <v>1663</v>
      </c>
      <c r="C9179">
        <v>11</v>
      </c>
      <c r="D9179" t="s">
        <v>7967</v>
      </c>
      <c r="E9179">
        <v>4</v>
      </c>
      <c r="F9179" t="s">
        <v>3884</v>
      </c>
      <c r="G9179">
        <v>6.7</v>
      </c>
      <c r="H9179" s="6">
        <f t="shared" si="858"/>
        <v>0</v>
      </c>
      <c r="I9179" s="6">
        <f t="shared" si="859"/>
        <v>0</v>
      </c>
      <c r="J9179" s="6">
        <f t="shared" si="860"/>
        <v>0</v>
      </c>
      <c r="K9179">
        <f t="shared" si="861"/>
        <v>0</v>
      </c>
      <c r="L9179">
        <f t="shared" si="862"/>
        <v>0</v>
      </c>
      <c r="M9179">
        <f t="shared" si="863"/>
        <v>0</v>
      </c>
    </row>
    <row r="9180" spans="1:13" x14ac:dyDescent="0.2">
      <c r="A9180" t="s">
        <v>16</v>
      </c>
      <c r="B9180" t="s">
        <v>1669</v>
      </c>
      <c r="C9180">
        <v>7</v>
      </c>
      <c r="D9180" t="s">
        <v>7968</v>
      </c>
      <c r="E9180">
        <v>4</v>
      </c>
      <c r="F9180" t="s">
        <v>3853</v>
      </c>
      <c r="G9180">
        <v>6.7</v>
      </c>
      <c r="H9180" s="6">
        <f t="shared" si="858"/>
        <v>0</v>
      </c>
      <c r="I9180" s="6">
        <f t="shared" si="859"/>
        <v>0</v>
      </c>
      <c r="J9180" s="6">
        <f t="shared" si="860"/>
        <v>0</v>
      </c>
      <c r="K9180">
        <f t="shared" si="861"/>
        <v>0</v>
      </c>
      <c r="L9180">
        <f t="shared" si="862"/>
        <v>0</v>
      </c>
      <c r="M9180">
        <f t="shared" si="863"/>
        <v>0</v>
      </c>
    </row>
    <row r="9181" spans="1:13" x14ac:dyDescent="0.2">
      <c r="A9181" t="s">
        <v>16</v>
      </c>
      <c r="B9181" t="s">
        <v>842</v>
      </c>
      <c r="C9181">
        <v>18</v>
      </c>
      <c r="D9181" t="s">
        <v>4163</v>
      </c>
      <c r="E9181">
        <v>4</v>
      </c>
      <c r="F9181" t="s">
        <v>3873</v>
      </c>
      <c r="G9181">
        <v>6.7</v>
      </c>
      <c r="H9181" s="6">
        <f t="shared" si="858"/>
        <v>1</v>
      </c>
      <c r="I9181" s="6">
        <f t="shared" si="859"/>
        <v>1</v>
      </c>
      <c r="J9181" s="6">
        <f t="shared" si="860"/>
        <v>1</v>
      </c>
      <c r="K9181">
        <f t="shared" si="861"/>
        <v>0</v>
      </c>
      <c r="L9181">
        <f t="shared" si="862"/>
        <v>0</v>
      </c>
      <c r="M9181">
        <f t="shared" si="863"/>
        <v>0</v>
      </c>
    </row>
    <row r="9182" spans="1:13" x14ac:dyDescent="0.2">
      <c r="A9182" t="s">
        <v>16</v>
      </c>
      <c r="B9182" t="s">
        <v>1013</v>
      </c>
      <c r="C9182">
        <v>12</v>
      </c>
      <c r="D9182" t="s">
        <v>7969</v>
      </c>
      <c r="E9182">
        <v>4</v>
      </c>
      <c r="F9182" t="s">
        <v>3853</v>
      </c>
      <c r="G9182">
        <v>6.7</v>
      </c>
      <c r="H9182" s="6">
        <f t="shared" si="858"/>
        <v>0</v>
      </c>
      <c r="I9182" s="6">
        <f t="shared" si="859"/>
        <v>0</v>
      </c>
      <c r="J9182" s="6">
        <f t="shared" si="860"/>
        <v>0</v>
      </c>
      <c r="K9182">
        <f t="shared" si="861"/>
        <v>0</v>
      </c>
      <c r="L9182">
        <f t="shared" si="862"/>
        <v>0</v>
      </c>
      <c r="M9182">
        <f t="shared" si="863"/>
        <v>0</v>
      </c>
    </row>
    <row r="9183" spans="1:13" x14ac:dyDescent="0.2">
      <c r="A9183" t="s">
        <v>16</v>
      </c>
      <c r="B9183" t="s">
        <v>1013</v>
      </c>
      <c r="C9183">
        <v>13</v>
      </c>
      <c r="D9183" t="s">
        <v>7970</v>
      </c>
      <c r="E9183">
        <v>4</v>
      </c>
      <c r="F9183" t="s">
        <v>3884</v>
      </c>
      <c r="G9183">
        <v>6.7</v>
      </c>
      <c r="H9183" s="6">
        <f t="shared" si="858"/>
        <v>0</v>
      </c>
      <c r="I9183" s="6">
        <f t="shared" si="859"/>
        <v>0</v>
      </c>
      <c r="J9183" s="6">
        <f t="shared" si="860"/>
        <v>0</v>
      </c>
      <c r="K9183">
        <f t="shared" si="861"/>
        <v>0</v>
      </c>
      <c r="L9183">
        <f t="shared" si="862"/>
        <v>0</v>
      </c>
      <c r="M9183">
        <f t="shared" si="863"/>
        <v>0</v>
      </c>
    </row>
    <row r="9184" spans="1:13" x14ac:dyDescent="0.2">
      <c r="A9184" t="s">
        <v>16</v>
      </c>
      <c r="B9184" t="s">
        <v>1013</v>
      </c>
      <c r="C9184">
        <v>15</v>
      </c>
      <c r="D9184" t="s">
        <v>3472</v>
      </c>
      <c r="E9184">
        <v>4</v>
      </c>
      <c r="F9184" t="s">
        <v>3429</v>
      </c>
      <c r="G9184">
        <v>6.7</v>
      </c>
      <c r="H9184" s="6">
        <f t="shared" si="858"/>
        <v>0</v>
      </c>
      <c r="I9184" s="6">
        <f t="shared" si="859"/>
        <v>0</v>
      </c>
      <c r="J9184" s="6">
        <f t="shared" si="860"/>
        <v>0</v>
      </c>
      <c r="K9184">
        <f t="shared" si="861"/>
        <v>0</v>
      </c>
      <c r="L9184">
        <f t="shared" si="862"/>
        <v>0</v>
      </c>
      <c r="M9184">
        <f t="shared" si="863"/>
        <v>0</v>
      </c>
    </row>
    <row r="9185" spans="1:13" x14ac:dyDescent="0.2">
      <c r="A9185" t="s">
        <v>16</v>
      </c>
      <c r="B9185" t="s">
        <v>1016</v>
      </c>
      <c r="C9185">
        <v>8</v>
      </c>
      <c r="D9185" t="s">
        <v>3450</v>
      </c>
      <c r="E9185">
        <v>4</v>
      </c>
      <c r="F9185" t="s">
        <v>3853</v>
      </c>
      <c r="G9185">
        <v>6.7</v>
      </c>
      <c r="H9185" s="6">
        <f t="shared" si="858"/>
        <v>0</v>
      </c>
      <c r="I9185" s="6">
        <f t="shared" si="859"/>
        <v>0</v>
      </c>
      <c r="J9185" s="6">
        <f t="shared" si="860"/>
        <v>0</v>
      </c>
      <c r="K9185">
        <f t="shared" si="861"/>
        <v>0</v>
      </c>
      <c r="L9185">
        <f t="shared" si="862"/>
        <v>0</v>
      </c>
      <c r="M9185">
        <f t="shared" si="863"/>
        <v>0</v>
      </c>
    </row>
    <row r="9186" spans="1:13" x14ac:dyDescent="0.2">
      <c r="A9186" t="s">
        <v>16</v>
      </c>
      <c r="B9186" t="s">
        <v>1019</v>
      </c>
      <c r="C9186">
        <v>11</v>
      </c>
      <c r="D9186" t="s">
        <v>7971</v>
      </c>
      <c r="E9186">
        <v>4</v>
      </c>
      <c r="F9186" t="s">
        <v>3853</v>
      </c>
      <c r="G9186">
        <v>6.7</v>
      </c>
      <c r="H9186" s="6">
        <f t="shared" si="858"/>
        <v>0</v>
      </c>
      <c r="I9186" s="6">
        <f t="shared" si="859"/>
        <v>0</v>
      </c>
      <c r="J9186" s="6">
        <f t="shared" si="860"/>
        <v>0</v>
      </c>
      <c r="K9186">
        <f t="shared" si="861"/>
        <v>0</v>
      </c>
      <c r="L9186">
        <f t="shared" si="862"/>
        <v>0</v>
      </c>
      <c r="M9186">
        <f t="shared" si="863"/>
        <v>0</v>
      </c>
    </row>
    <row r="9187" spans="1:13" x14ac:dyDescent="0.2">
      <c r="A9187" t="s">
        <v>16</v>
      </c>
      <c r="B9187" t="s">
        <v>1019</v>
      </c>
      <c r="C9187">
        <v>16</v>
      </c>
      <c r="D9187" t="s">
        <v>7972</v>
      </c>
      <c r="E9187">
        <v>4</v>
      </c>
      <c r="F9187" t="s">
        <v>3853</v>
      </c>
      <c r="G9187">
        <v>6.7</v>
      </c>
      <c r="H9187" s="6">
        <f t="shared" si="858"/>
        <v>0</v>
      </c>
      <c r="I9187" s="6">
        <f t="shared" si="859"/>
        <v>0</v>
      </c>
      <c r="J9187" s="6">
        <f t="shared" si="860"/>
        <v>0</v>
      </c>
      <c r="K9187">
        <f t="shared" si="861"/>
        <v>0</v>
      </c>
      <c r="L9187">
        <f t="shared" si="862"/>
        <v>0</v>
      </c>
      <c r="M9187">
        <f t="shared" si="863"/>
        <v>0</v>
      </c>
    </row>
    <row r="9188" spans="1:13" x14ac:dyDescent="0.2">
      <c r="A9188" t="s">
        <v>16</v>
      </c>
      <c r="B9188" t="s">
        <v>364</v>
      </c>
      <c r="C9188">
        <v>7</v>
      </c>
      <c r="D9188" t="s">
        <v>7973</v>
      </c>
      <c r="E9188">
        <v>4</v>
      </c>
      <c r="F9188" t="s">
        <v>3853</v>
      </c>
      <c r="G9188">
        <v>6.7</v>
      </c>
      <c r="H9188" s="6">
        <f t="shared" si="858"/>
        <v>0</v>
      </c>
      <c r="I9188" s="6">
        <f t="shared" si="859"/>
        <v>0</v>
      </c>
      <c r="J9188" s="6">
        <f t="shared" si="860"/>
        <v>0</v>
      </c>
      <c r="K9188">
        <f t="shared" si="861"/>
        <v>0</v>
      </c>
      <c r="L9188">
        <f t="shared" si="862"/>
        <v>0</v>
      </c>
      <c r="M9188">
        <f t="shared" si="863"/>
        <v>0</v>
      </c>
    </row>
    <row r="9189" spans="1:13" x14ac:dyDescent="0.2">
      <c r="A9189" t="s">
        <v>16</v>
      </c>
      <c r="B9189" t="s">
        <v>367</v>
      </c>
      <c r="C9189">
        <v>7</v>
      </c>
      <c r="D9189" t="s">
        <v>7974</v>
      </c>
      <c r="E9189">
        <v>4</v>
      </c>
      <c r="F9189" t="s">
        <v>3853</v>
      </c>
      <c r="G9189">
        <v>6.7</v>
      </c>
      <c r="H9189" s="6">
        <f t="shared" si="858"/>
        <v>0</v>
      </c>
      <c r="I9189" s="6">
        <f t="shared" si="859"/>
        <v>0</v>
      </c>
      <c r="J9189" s="6">
        <f t="shared" si="860"/>
        <v>0</v>
      </c>
      <c r="K9189">
        <f t="shared" si="861"/>
        <v>0</v>
      </c>
      <c r="L9189">
        <f t="shared" si="862"/>
        <v>0</v>
      </c>
      <c r="M9189">
        <f t="shared" si="863"/>
        <v>0</v>
      </c>
    </row>
    <row r="9190" spans="1:13" x14ac:dyDescent="0.2">
      <c r="A9190" t="s">
        <v>16</v>
      </c>
      <c r="B9190" t="s">
        <v>312</v>
      </c>
      <c r="C9190">
        <v>11</v>
      </c>
      <c r="D9190" t="s">
        <v>7975</v>
      </c>
      <c r="E9190">
        <v>4</v>
      </c>
      <c r="F9190" t="s">
        <v>3433</v>
      </c>
      <c r="G9190">
        <v>6.7</v>
      </c>
      <c r="H9190" s="6">
        <f t="shared" si="858"/>
        <v>1</v>
      </c>
      <c r="I9190" s="6">
        <f t="shared" si="859"/>
        <v>1</v>
      </c>
      <c r="J9190" s="6">
        <f t="shared" si="860"/>
        <v>1</v>
      </c>
      <c r="K9190">
        <f t="shared" si="861"/>
        <v>0</v>
      </c>
      <c r="L9190">
        <f t="shared" si="862"/>
        <v>0</v>
      </c>
      <c r="M9190">
        <f t="shared" si="863"/>
        <v>0</v>
      </c>
    </row>
    <row r="9191" spans="1:13" x14ac:dyDescent="0.2">
      <c r="A9191" t="s">
        <v>16</v>
      </c>
      <c r="B9191" t="s">
        <v>312</v>
      </c>
      <c r="C9191">
        <v>14</v>
      </c>
      <c r="D9191" t="s">
        <v>7976</v>
      </c>
      <c r="E9191">
        <v>4</v>
      </c>
      <c r="F9191" t="s">
        <v>3853</v>
      </c>
      <c r="G9191">
        <v>6.7</v>
      </c>
      <c r="H9191" s="6">
        <f t="shared" si="858"/>
        <v>0</v>
      </c>
      <c r="I9191" s="6">
        <f t="shared" si="859"/>
        <v>0</v>
      </c>
      <c r="J9191" s="6">
        <f t="shared" si="860"/>
        <v>0</v>
      </c>
      <c r="K9191">
        <f t="shared" si="861"/>
        <v>0</v>
      </c>
      <c r="L9191">
        <f t="shared" si="862"/>
        <v>0</v>
      </c>
      <c r="M9191">
        <f t="shared" si="863"/>
        <v>0</v>
      </c>
    </row>
    <row r="9192" spans="1:13" x14ac:dyDescent="0.2">
      <c r="A9192" t="s">
        <v>16</v>
      </c>
      <c r="B9192" t="s">
        <v>652</v>
      </c>
      <c r="C9192">
        <v>5</v>
      </c>
      <c r="D9192" t="s">
        <v>7977</v>
      </c>
      <c r="E9192">
        <v>4</v>
      </c>
      <c r="F9192" t="s">
        <v>3853</v>
      </c>
      <c r="G9192">
        <v>6.7</v>
      </c>
      <c r="H9192" s="6">
        <f t="shared" si="858"/>
        <v>0</v>
      </c>
      <c r="I9192" s="6">
        <f t="shared" si="859"/>
        <v>0</v>
      </c>
      <c r="J9192" s="6">
        <f t="shared" si="860"/>
        <v>0</v>
      </c>
      <c r="K9192">
        <f t="shared" si="861"/>
        <v>0</v>
      </c>
      <c r="L9192">
        <f t="shared" si="862"/>
        <v>0</v>
      </c>
      <c r="M9192">
        <f t="shared" si="863"/>
        <v>0</v>
      </c>
    </row>
    <row r="9193" spans="1:13" x14ac:dyDescent="0.2">
      <c r="A9193" t="s">
        <v>16</v>
      </c>
      <c r="B9193" t="s">
        <v>475</v>
      </c>
      <c r="C9193">
        <v>5</v>
      </c>
      <c r="D9193" t="s">
        <v>7978</v>
      </c>
      <c r="E9193">
        <v>4</v>
      </c>
      <c r="F9193" t="s">
        <v>3853</v>
      </c>
      <c r="G9193">
        <v>6.7</v>
      </c>
      <c r="H9193" s="6">
        <f t="shared" si="858"/>
        <v>0</v>
      </c>
      <c r="I9193" s="6">
        <f t="shared" si="859"/>
        <v>0</v>
      </c>
      <c r="J9193" s="6">
        <f t="shared" si="860"/>
        <v>0</v>
      </c>
      <c r="K9193">
        <f t="shared" si="861"/>
        <v>0</v>
      </c>
      <c r="L9193">
        <f t="shared" si="862"/>
        <v>0</v>
      </c>
      <c r="M9193">
        <f t="shared" si="863"/>
        <v>0</v>
      </c>
    </row>
    <row r="9194" spans="1:13" x14ac:dyDescent="0.2">
      <c r="A9194" t="s">
        <v>16</v>
      </c>
      <c r="B9194" t="s">
        <v>82</v>
      </c>
      <c r="C9194">
        <v>8</v>
      </c>
      <c r="D9194" t="s">
        <v>3412</v>
      </c>
      <c r="E9194">
        <v>4</v>
      </c>
      <c r="F9194" t="s">
        <v>3853</v>
      </c>
      <c r="G9194">
        <v>6.7</v>
      </c>
      <c r="H9194" s="6">
        <f t="shared" si="858"/>
        <v>0</v>
      </c>
      <c r="I9194" s="6">
        <f t="shared" si="859"/>
        <v>0</v>
      </c>
      <c r="J9194" s="6">
        <f t="shared" si="860"/>
        <v>0</v>
      </c>
      <c r="K9194">
        <f t="shared" si="861"/>
        <v>0</v>
      </c>
      <c r="L9194">
        <f t="shared" si="862"/>
        <v>0</v>
      </c>
      <c r="M9194">
        <f t="shared" si="863"/>
        <v>0</v>
      </c>
    </row>
    <row r="9195" spans="1:13" x14ac:dyDescent="0.2">
      <c r="A9195" t="s">
        <v>16</v>
      </c>
      <c r="B9195" t="s">
        <v>82</v>
      </c>
      <c r="C9195">
        <v>9</v>
      </c>
      <c r="D9195" t="s">
        <v>7979</v>
      </c>
      <c r="E9195">
        <v>4</v>
      </c>
      <c r="F9195" t="s">
        <v>3853</v>
      </c>
      <c r="G9195">
        <v>6.7</v>
      </c>
      <c r="H9195" s="6">
        <f t="shared" si="858"/>
        <v>0</v>
      </c>
      <c r="I9195" s="6">
        <f t="shared" si="859"/>
        <v>0</v>
      </c>
      <c r="J9195" s="6">
        <f t="shared" si="860"/>
        <v>0</v>
      </c>
      <c r="K9195">
        <f t="shared" si="861"/>
        <v>0</v>
      </c>
      <c r="L9195">
        <f t="shared" si="862"/>
        <v>0</v>
      </c>
      <c r="M9195">
        <f t="shared" si="863"/>
        <v>0</v>
      </c>
    </row>
    <row r="9196" spans="1:13" x14ac:dyDescent="0.2">
      <c r="A9196" t="s">
        <v>16</v>
      </c>
      <c r="B9196" t="s">
        <v>82</v>
      </c>
      <c r="C9196">
        <v>11</v>
      </c>
      <c r="D9196" t="s">
        <v>3555</v>
      </c>
      <c r="E9196">
        <v>4</v>
      </c>
      <c r="F9196" t="s">
        <v>3869</v>
      </c>
      <c r="G9196">
        <v>6.7</v>
      </c>
      <c r="H9196" s="6">
        <f t="shared" si="858"/>
        <v>1</v>
      </c>
      <c r="I9196" s="6">
        <f t="shared" si="859"/>
        <v>1</v>
      </c>
      <c r="J9196" s="6">
        <f t="shared" si="860"/>
        <v>1</v>
      </c>
      <c r="K9196">
        <f t="shared" si="861"/>
        <v>0</v>
      </c>
      <c r="L9196">
        <f t="shared" si="862"/>
        <v>0</v>
      </c>
      <c r="M9196">
        <f t="shared" si="863"/>
        <v>0</v>
      </c>
    </row>
    <row r="9197" spans="1:13" x14ac:dyDescent="0.2">
      <c r="A9197" t="s">
        <v>16</v>
      </c>
      <c r="B9197" t="s">
        <v>1699</v>
      </c>
      <c r="C9197">
        <v>12</v>
      </c>
      <c r="D9197" t="s">
        <v>7980</v>
      </c>
      <c r="E9197">
        <v>4</v>
      </c>
      <c r="F9197" t="s">
        <v>3853</v>
      </c>
      <c r="G9197">
        <v>6.7</v>
      </c>
      <c r="H9197" s="6">
        <f t="shared" si="858"/>
        <v>0</v>
      </c>
      <c r="I9197" s="6">
        <f t="shared" si="859"/>
        <v>0</v>
      </c>
      <c r="J9197" s="6">
        <f t="shared" si="860"/>
        <v>0</v>
      </c>
      <c r="K9197">
        <f t="shared" si="861"/>
        <v>0</v>
      </c>
      <c r="L9197">
        <f t="shared" si="862"/>
        <v>0</v>
      </c>
      <c r="M9197">
        <f t="shared" si="863"/>
        <v>0</v>
      </c>
    </row>
    <row r="9198" spans="1:13" x14ac:dyDescent="0.2">
      <c r="A9198" t="s">
        <v>16</v>
      </c>
      <c r="B9198" t="s">
        <v>872</v>
      </c>
      <c r="C9198">
        <v>12</v>
      </c>
      <c r="D9198" t="s">
        <v>7981</v>
      </c>
      <c r="E9198">
        <v>4</v>
      </c>
      <c r="F9198" t="s">
        <v>3853</v>
      </c>
      <c r="G9198">
        <v>6.7</v>
      </c>
      <c r="H9198" s="6">
        <f t="shared" si="858"/>
        <v>0</v>
      </c>
      <c r="I9198" s="6">
        <f t="shared" si="859"/>
        <v>0</v>
      </c>
      <c r="J9198" s="6">
        <f t="shared" si="860"/>
        <v>0</v>
      </c>
      <c r="K9198">
        <f t="shared" si="861"/>
        <v>0</v>
      </c>
      <c r="L9198">
        <f t="shared" si="862"/>
        <v>0</v>
      </c>
      <c r="M9198">
        <f t="shared" si="863"/>
        <v>0</v>
      </c>
    </row>
    <row r="9199" spans="1:13" x14ac:dyDescent="0.2">
      <c r="A9199" t="s">
        <v>16</v>
      </c>
      <c r="B9199" t="s">
        <v>872</v>
      </c>
      <c r="C9199">
        <v>14</v>
      </c>
      <c r="D9199" t="s">
        <v>7982</v>
      </c>
      <c r="E9199">
        <v>4</v>
      </c>
      <c r="F9199" t="s">
        <v>3853</v>
      </c>
      <c r="G9199">
        <v>6.7</v>
      </c>
      <c r="H9199" s="6">
        <f t="shared" si="858"/>
        <v>0</v>
      </c>
      <c r="I9199" s="6">
        <f t="shared" si="859"/>
        <v>0</v>
      </c>
      <c r="J9199" s="6">
        <f t="shared" si="860"/>
        <v>0</v>
      </c>
      <c r="K9199">
        <f t="shared" si="861"/>
        <v>0</v>
      </c>
      <c r="L9199">
        <f t="shared" si="862"/>
        <v>0</v>
      </c>
      <c r="M9199">
        <f t="shared" si="863"/>
        <v>0</v>
      </c>
    </row>
    <row r="9200" spans="1:13" x14ac:dyDescent="0.2">
      <c r="A9200" t="s">
        <v>16</v>
      </c>
      <c r="B9200" t="s">
        <v>1705</v>
      </c>
      <c r="C9200">
        <v>10</v>
      </c>
      <c r="D9200" t="s">
        <v>3676</v>
      </c>
      <c r="E9200">
        <v>4</v>
      </c>
      <c r="F9200" t="s">
        <v>3853</v>
      </c>
      <c r="G9200">
        <v>6.7</v>
      </c>
      <c r="H9200" s="6">
        <f t="shared" si="858"/>
        <v>0</v>
      </c>
      <c r="I9200" s="6">
        <f t="shared" si="859"/>
        <v>0</v>
      </c>
      <c r="J9200" s="6">
        <f t="shared" si="860"/>
        <v>0</v>
      </c>
      <c r="K9200">
        <f t="shared" si="861"/>
        <v>0</v>
      </c>
      <c r="L9200">
        <f t="shared" si="862"/>
        <v>0</v>
      </c>
      <c r="M9200">
        <f t="shared" si="863"/>
        <v>0</v>
      </c>
    </row>
    <row r="9201" spans="1:13" x14ac:dyDescent="0.2">
      <c r="A9201" t="s">
        <v>16</v>
      </c>
      <c r="B9201" t="s">
        <v>878</v>
      </c>
      <c r="C9201">
        <v>16</v>
      </c>
      <c r="D9201" t="s">
        <v>3831</v>
      </c>
      <c r="E9201">
        <v>4</v>
      </c>
      <c r="F9201" t="s">
        <v>3902</v>
      </c>
      <c r="G9201">
        <v>6.7</v>
      </c>
      <c r="H9201" s="6">
        <f t="shared" si="858"/>
        <v>0</v>
      </c>
      <c r="I9201" s="6">
        <f t="shared" si="859"/>
        <v>0</v>
      </c>
      <c r="J9201" s="6">
        <f t="shared" si="860"/>
        <v>0</v>
      </c>
      <c r="K9201">
        <f t="shared" si="861"/>
        <v>0</v>
      </c>
      <c r="L9201">
        <f t="shared" si="862"/>
        <v>0</v>
      </c>
      <c r="M9201">
        <f t="shared" si="863"/>
        <v>0</v>
      </c>
    </row>
    <row r="9202" spans="1:13" x14ac:dyDescent="0.2">
      <c r="A9202" t="s">
        <v>16</v>
      </c>
      <c r="B9202" t="s">
        <v>481</v>
      </c>
      <c r="C9202">
        <v>9</v>
      </c>
      <c r="D9202" t="s">
        <v>7983</v>
      </c>
      <c r="E9202">
        <v>4</v>
      </c>
      <c r="F9202" t="s">
        <v>3853</v>
      </c>
      <c r="G9202">
        <v>6.7</v>
      </c>
      <c r="H9202" s="6">
        <f t="shared" si="858"/>
        <v>0</v>
      </c>
      <c r="I9202" s="6">
        <f t="shared" si="859"/>
        <v>0</v>
      </c>
      <c r="J9202" s="6">
        <f t="shared" si="860"/>
        <v>0</v>
      </c>
      <c r="K9202">
        <f t="shared" si="861"/>
        <v>0</v>
      </c>
      <c r="L9202">
        <f t="shared" si="862"/>
        <v>0</v>
      </c>
      <c r="M9202">
        <f t="shared" si="863"/>
        <v>0</v>
      </c>
    </row>
    <row r="9203" spans="1:13" x14ac:dyDescent="0.2">
      <c r="A9203" t="s">
        <v>16</v>
      </c>
      <c r="B9203" t="s">
        <v>481</v>
      </c>
      <c r="C9203">
        <v>15</v>
      </c>
      <c r="D9203" t="s">
        <v>4522</v>
      </c>
      <c r="E9203">
        <v>4</v>
      </c>
      <c r="F9203" t="s">
        <v>3853</v>
      </c>
      <c r="G9203">
        <v>6.7</v>
      </c>
      <c r="H9203" s="6">
        <f t="shared" si="858"/>
        <v>0</v>
      </c>
      <c r="I9203" s="6">
        <f t="shared" si="859"/>
        <v>0</v>
      </c>
      <c r="J9203" s="6">
        <f t="shared" si="860"/>
        <v>0</v>
      </c>
      <c r="K9203">
        <f t="shared" si="861"/>
        <v>0</v>
      </c>
      <c r="L9203">
        <f t="shared" si="862"/>
        <v>0</v>
      </c>
      <c r="M9203">
        <f t="shared" si="863"/>
        <v>0</v>
      </c>
    </row>
    <row r="9204" spans="1:13" x14ac:dyDescent="0.2">
      <c r="A9204" t="s">
        <v>16</v>
      </c>
      <c r="B9204" t="s">
        <v>318</v>
      </c>
      <c r="C9204">
        <v>15</v>
      </c>
      <c r="D9204" t="s">
        <v>7984</v>
      </c>
      <c r="E9204">
        <v>4</v>
      </c>
      <c r="F9204" t="s">
        <v>3853</v>
      </c>
      <c r="G9204">
        <v>6.7</v>
      </c>
      <c r="H9204" s="6">
        <f t="shared" si="858"/>
        <v>0</v>
      </c>
      <c r="I9204" s="6">
        <f t="shared" si="859"/>
        <v>0</v>
      </c>
      <c r="J9204" s="6">
        <f t="shared" si="860"/>
        <v>0</v>
      </c>
      <c r="K9204">
        <f t="shared" si="861"/>
        <v>0</v>
      </c>
      <c r="L9204">
        <f t="shared" si="862"/>
        <v>0</v>
      </c>
      <c r="M9204">
        <f t="shared" si="863"/>
        <v>0</v>
      </c>
    </row>
    <row r="9205" spans="1:13" x14ac:dyDescent="0.2">
      <c r="A9205" t="s">
        <v>16</v>
      </c>
      <c r="B9205" t="s">
        <v>244</v>
      </c>
      <c r="C9205">
        <v>8</v>
      </c>
      <c r="D9205" t="s">
        <v>7985</v>
      </c>
      <c r="E9205">
        <v>4</v>
      </c>
      <c r="F9205" t="s">
        <v>3853</v>
      </c>
      <c r="G9205">
        <v>6.7</v>
      </c>
      <c r="H9205" s="6">
        <f t="shared" si="858"/>
        <v>0</v>
      </c>
      <c r="I9205" s="6">
        <f t="shared" si="859"/>
        <v>0</v>
      </c>
      <c r="J9205" s="6">
        <f t="shared" si="860"/>
        <v>0</v>
      </c>
      <c r="K9205">
        <f t="shared" si="861"/>
        <v>0</v>
      </c>
      <c r="L9205">
        <f t="shared" si="862"/>
        <v>0</v>
      </c>
      <c r="M9205">
        <f t="shared" si="863"/>
        <v>0</v>
      </c>
    </row>
    <row r="9206" spans="1:13" x14ac:dyDescent="0.2">
      <c r="A9206" t="s">
        <v>16</v>
      </c>
      <c r="B9206" t="s">
        <v>244</v>
      </c>
      <c r="C9206">
        <v>12</v>
      </c>
      <c r="D9206" t="s">
        <v>7986</v>
      </c>
      <c r="E9206">
        <v>4</v>
      </c>
      <c r="F9206" t="s">
        <v>3853</v>
      </c>
      <c r="G9206">
        <v>6.7</v>
      </c>
      <c r="H9206" s="6">
        <f t="shared" si="858"/>
        <v>0</v>
      </c>
      <c r="I9206" s="6">
        <f t="shared" si="859"/>
        <v>0</v>
      </c>
      <c r="J9206" s="6">
        <f t="shared" si="860"/>
        <v>0</v>
      </c>
      <c r="K9206">
        <f t="shared" si="861"/>
        <v>0</v>
      </c>
      <c r="L9206">
        <f t="shared" si="862"/>
        <v>0</v>
      </c>
      <c r="M9206">
        <f t="shared" si="863"/>
        <v>0</v>
      </c>
    </row>
    <row r="9207" spans="1:13" x14ac:dyDescent="0.2">
      <c r="A9207" t="s">
        <v>16</v>
      </c>
      <c r="B9207" t="s">
        <v>244</v>
      </c>
      <c r="C9207">
        <v>13</v>
      </c>
      <c r="D9207" t="s">
        <v>7987</v>
      </c>
      <c r="E9207">
        <v>4</v>
      </c>
      <c r="F9207" t="s">
        <v>3853</v>
      </c>
      <c r="G9207">
        <v>6.7</v>
      </c>
      <c r="H9207" s="6">
        <f t="shared" si="858"/>
        <v>0</v>
      </c>
      <c r="I9207" s="6">
        <f t="shared" si="859"/>
        <v>0</v>
      </c>
      <c r="J9207" s="6">
        <f t="shared" si="860"/>
        <v>0</v>
      </c>
      <c r="K9207">
        <f t="shared" si="861"/>
        <v>0</v>
      </c>
      <c r="L9207">
        <f t="shared" si="862"/>
        <v>0</v>
      </c>
      <c r="M9207">
        <f t="shared" si="863"/>
        <v>0</v>
      </c>
    </row>
    <row r="9208" spans="1:13" x14ac:dyDescent="0.2">
      <c r="A9208" t="s">
        <v>16</v>
      </c>
      <c r="B9208" t="s">
        <v>1031</v>
      </c>
      <c r="C9208">
        <v>6</v>
      </c>
      <c r="D9208" t="s">
        <v>3421</v>
      </c>
      <c r="E9208">
        <v>4</v>
      </c>
      <c r="F9208" t="s">
        <v>3433</v>
      </c>
      <c r="G9208">
        <v>6.7</v>
      </c>
      <c r="H9208" s="6">
        <f t="shared" si="858"/>
        <v>1</v>
      </c>
      <c r="I9208" s="6">
        <f t="shared" si="859"/>
        <v>1</v>
      </c>
      <c r="J9208" s="6">
        <f t="shared" si="860"/>
        <v>1</v>
      </c>
      <c r="K9208">
        <f t="shared" si="861"/>
        <v>0</v>
      </c>
      <c r="L9208">
        <f t="shared" si="862"/>
        <v>0</v>
      </c>
      <c r="M9208">
        <f t="shared" si="863"/>
        <v>0</v>
      </c>
    </row>
    <row r="9209" spans="1:13" x14ac:dyDescent="0.2">
      <c r="A9209" t="s">
        <v>16</v>
      </c>
      <c r="B9209" t="s">
        <v>1717</v>
      </c>
      <c r="C9209">
        <v>9</v>
      </c>
      <c r="D9209" t="s">
        <v>3481</v>
      </c>
      <c r="E9209">
        <v>4</v>
      </c>
      <c r="F9209" t="s">
        <v>3853</v>
      </c>
      <c r="G9209">
        <v>6.7</v>
      </c>
      <c r="H9209" s="6">
        <f t="shared" si="858"/>
        <v>0</v>
      </c>
      <c r="I9209" s="6">
        <f t="shared" si="859"/>
        <v>0</v>
      </c>
      <c r="J9209" s="6">
        <f t="shared" si="860"/>
        <v>0</v>
      </c>
      <c r="K9209">
        <f t="shared" si="861"/>
        <v>0</v>
      </c>
      <c r="L9209">
        <f t="shared" si="862"/>
        <v>0</v>
      </c>
      <c r="M9209">
        <f t="shared" si="863"/>
        <v>0</v>
      </c>
    </row>
    <row r="9210" spans="1:13" x14ac:dyDescent="0.2">
      <c r="A9210" t="s">
        <v>16</v>
      </c>
      <c r="B9210" t="s">
        <v>1720</v>
      </c>
      <c r="C9210">
        <v>13</v>
      </c>
      <c r="D9210" t="s">
        <v>7988</v>
      </c>
      <c r="E9210">
        <v>4</v>
      </c>
      <c r="F9210" t="s">
        <v>3884</v>
      </c>
      <c r="G9210">
        <v>6.7</v>
      </c>
      <c r="H9210" s="6">
        <f t="shared" si="858"/>
        <v>0</v>
      </c>
      <c r="I9210" s="6">
        <f t="shared" si="859"/>
        <v>0</v>
      </c>
      <c r="J9210" s="6">
        <f t="shared" si="860"/>
        <v>0</v>
      </c>
      <c r="K9210">
        <f t="shared" si="861"/>
        <v>0</v>
      </c>
      <c r="L9210">
        <f t="shared" si="862"/>
        <v>0</v>
      </c>
      <c r="M9210">
        <f t="shared" si="863"/>
        <v>0</v>
      </c>
    </row>
    <row r="9211" spans="1:13" x14ac:dyDescent="0.2">
      <c r="A9211" t="s">
        <v>16</v>
      </c>
      <c r="B9211" t="s">
        <v>176</v>
      </c>
      <c r="C9211">
        <v>11</v>
      </c>
      <c r="D9211" t="s">
        <v>3497</v>
      </c>
      <c r="E9211">
        <v>4</v>
      </c>
      <c r="F9211" t="s">
        <v>3853</v>
      </c>
      <c r="G9211">
        <v>6.7</v>
      </c>
      <c r="H9211" s="6">
        <f t="shared" si="858"/>
        <v>0</v>
      </c>
      <c r="I9211" s="6">
        <f t="shared" si="859"/>
        <v>0</v>
      </c>
      <c r="J9211" s="6">
        <f t="shared" si="860"/>
        <v>0</v>
      </c>
      <c r="K9211">
        <f t="shared" si="861"/>
        <v>0</v>
      </c>
      <c r="L9211">
        <f t="shared" si="862"/>
        <v>0</v>
      </c>
      <c r="M9211">
        <f t="shared" si="863"/>
        <v>0</v>
      </c>
    </row>
    <row r="9212" spans="1:13" x14ac:dyDescent="0.2">
      <c r="A9212" t="s">
        <v>16</v>
      </c>
      <c r="B9212" t="s">
        <v>137</v>
      </c>
      <c r="C9212">
        <v>16</v>
      </c>
      <c r="D9212" t="s">
        <v>7989</v>
      </c>
      <c r="E9212">
        <v>4</v>
      </c>
      <c r="F9212" t="s">
        <v>3853</v>
      </c>
      <c r="G9212">
        <v>6.7</v>
      </c>
      <c r="H9212" s="6">
        <f t="shared" si="858"/>
        <v>0</v>
      </c>
      <c r="I9212" s="6">
        <f t="shared" si="859"/>
        <v>0</v>
      </c>
      <c r="J9212" s="6">
        <f t="shared" si="860"/>
        <v>0</v>
      </c>
      <c r="K9212">
        <f t="shared" si="861"/>
        <v>0</v>
      </c>
      <c r="L9212">
        <f t="shared" si="862"/>
        <v>0</v>
      </c>
      <c r="M9212">
        <f t="shared" si="863"/>
        <v>0</v>
      </c>
    </row>
    <row r="9213" spans="1:13" x14ac:dyDescent="0.2">
      <c r="A9213" t="s">
        <v>16</v>
      </c>
      <c r="B9213" t="s">
        <v>137</v>
      </c>
      <c r="C9213">
        <v>20</v>
      </c>
      <c r="D9213" t="s">
        <v>7990</v>
      </c>
      <c r="E9213">
        <v>4</v>
      </c>
      <c r="F9213" t="s">
        <v>3853</v>
      </c>
      <c r="G9213">
        <v>6.7</v>
      </c>
      <c r="H9213" s="6">
        <f t="shared" si="858"/>
        <v>0</v>
      </c>
      <c r="I9213" s="6">
        <f t="shared" si="859"/>
        <v>0</v>
      </c>
      <c r="J9213" s="6">
        <f t="shared" si="860"/>
        <v>0</v>
      </c>
      <c r="K9213">
        <f t="shared" si="861"/>
        <v>0</v>
      </c>
      <c r="L9213">
        <f t="shared" si="862"/>
        <v>0</v>
      </c>
      <c r="M9213">
        <f t="shared" si="863"/>
        <v>0</v>
      </c>
    </row>
    <row r="9214" spans="1:13" x14ac:dyDescent="0.2">
      <c r="A9214" t="s">
        <v>16</v>
      </c>
      <c r="B9214" t="s">
        <v>1726</v>
      </c>
      <c r="C9214">
        <v>9</v>
      </c>
      <c r="D9214" t="s">
        <v>5268</v>
      </c>
      <c r="E9214">
        <v>4</v>
      </c>
      <c r="F9214" t="s">
        <v>3853</v>
      </c>
      <c r="G9214">
        <v>6.7</v>
      </c>
      <c r="H9214" s="6">
        <f t="shared" si="858"/>
        <v>0</v>
      </c>
      <c r="I9214" s="6">
        <f t="shared" si="859"/>
        <v>0</v>
      </c>
      <c r="J9214" s="6">
        <f t="shared" si="860"/>
        <v>0</v>
      </c>
      <c r="K9214">
        <f t="shared" si="861"/>
        <v>0</v>
      </c>
      <c r="L9214">
        <f t="shared" si="862"/>
        <v>0</v>
      </c>
      <c r="M9214">
        <f t="shared" si="863"/>
        <v>0</v>
      </c>
    </row>
    <row r="9215" spans="1:13" x14ac:dyDescent="0.2">
      <c r="A9215" t="s">
        <v>16</v>
      </c>
      <c r="B9215" t="s">
        <v>1735</v>
      </c>
      <c r="C9215">
        <v>2</v>
      </c>
      <c r="D9215" t="s">
        <v>7991</v>
      </c>
      <c r="E9215">
        <v>4</v>
      </c>
      <c r="F9215" t="s">
        <v>3853</v>
      </c>
      <c r="G9215">
        <v>6.7</v>
      </c>
      <c r="H9215" s="6">
        <f t="shared" si="858"/>
        <v>0</v>
      </c>
      <c r="I9215" s="6">
        <f t="shared" si="859"/>
        <v>0</v>
      </c>
      <c r="J9215" s="6">
        <f t="shared" si="860"/>
        <v>0</v>
      </c>
      <c r="K9215">
        <f t="shared" si="861"/>
        <v>0</v>
      </c>
      <c r="L9215">
        <f t="shared" si="862"/>
        <v>0</v>
      </c>
      <c r="M9215">
        <f t="shared" si="863"/>
        <v>0</v>
      </c>
    </row>
    <row r="9216" spans="1:13" x14ac:dyDescent="0.2">
      <c r="A9216" t="s">
        <v>16</v>
      </c>
      <c r="B9216" t="s">
        <v>1735</v>
      </c>
      <c r="C9216">
        <v>5</v>
      </c>
      <c r="D9216" t="s">
        <v>7992</v>
      </c>
      <c r="E9216">
        <v>4</v>
      </c>
      <c r="F9216" t="s">
        <v>3884</v>
      </c>
      <c r="G9216">
        <v>6.7</v>
      </c>
      <c r="H9216" s="6">
        <f t="shared" si="858"/>
        <v>0</v>
      </c>
      <c r="I9216" s="6">
        <f t="shared" si="859"/>
        <v>0</v>
      </c>
      <c r="J9216" s="6">
        <f t="shared" si="860"/>
        <v>0</v>
      </c>
      <c r="K9216">
        <f t="shared" si="861"/>
        <v>0</v>
      </c>
      <c r="L9216">
        <f t="shared" si="862"/>
        <v>0</v>
      </c>
      <c r="M9216">
        <f t="shared" si="863"/>
        <v>0</v>
      </c>
    </row>
    <row r="9217" spans="1:13" x14ac:dyDescent="0.2">
      <c r="A9217" t="s">
        <v>16</v>
      </c>
      <c r="B9217" t="s">
        <v>1044</v>
      </c>
      <c r="C9217">
        <v>6</v>
      </c>
      <c r="D9217" t="s">
        <v>5884</v>
      </c>
      <c r="E9217">
        <v>4</v>
      </c>
      <c r="F9217" t="s">
        <v>3853</v>
      </c>
      <c r="G9217">
        <v>6.7</v>
      </c>
      <c r="H9217" s="6">
        <f t="shared" si="858"/>
        <v>0</v>
      </c>
      <c r="I9217" s="6">
        <f t="shared" si="859"/>
        <v>0</v>
      </c>
      <c r="J9217" s="6">
        <f t="shared" si="860"/>
        <v>0</v>
      </c>
      <c r="K9217">
        <f t="shared" si="861"/>
        <v>0</v>
      </c>
      <c r="L9217">
        <f t="shared" si="862"/>
        <v>0</v>
      </c>
      <c r="M9217">
        <f t="shared" si="863"/>
        <v>0</v>
      </c>
    </row>
    <row r="9218" spans="1:13" x14ac:dyDescent="0.2">
      <c r="A9218" t="s">
        <v>16</v>
      </c>
      <c r="B9218" t="s">
        <v>1044</v>
      </c>
      <c r="C9218">
        <v>7</v>
      </c>
      <c r="D9218" t="s">
        <v>7993</v>
      </c>
      <c r="E9218">
        <v>4</v>
      </c>
      <c r="F9218" t="s">
        <v>3853</v>
      </c>
      <c r="G9218">
        <v>6.7</v>
      </c>
      <c r="H9218" s="6">
        <f t="shared" ref="H9218:H9281" si="864">LEN(F9218)-LEN(SUBSTITUTE(F9218,"*",""))</f>
        <v>0</v>
      </c>
      <c r="I9218" s="6">
        <f t="shared" ref="I9218:I9281" si="865">IF(H9218&gt;0,1,0)</f>
        <v>0</v>
      </c>
      <c r="J9218" s="6">
        <f t="shared" ref="J9218:J9281" si="866">IF(AND(G9218&gt;$O$2,G9218&lt;$O$3,I9218&gt;0),1,0)</f>
        <v>0</v>
      </c>
      <c r="K9218">
        <f t="shared" ref="K9218:K9281" si="867">IF(AND(G9218&gt;$O$2,G9218&lt;$O$3,E9218&lt;$O$4),1,0)</f>
        <v>0</v>
      </c>
      <c r="L9218">
        <f t="shared" ref="L9218:L9281" si="868">IF(AND(G9218&gt;$P$2,G9218&lt;$P$3,E9218&lt;$P$4),1,0)</f>
        <v>0</v>
      </c>
      <c r="M9218">
        <f t="shared" ref="M9218:M9281" si="869">IF(AND(G9218&gt;$Q$2,G9218&lt;$Q$3,E9218&lt;$Q$4),1,0)</f>
        <v>0</v>
      </c>
    </row>
    <row r="9219" spans="1:13" x14ac:dyDescent="0.2">
      <c r="A9219" t="s">
        <v>16</v>
      </c>
      <c r="B9219" t="s">
        <v>484</v>
      </c>
      <c r="C9219">
        <v>5</v>
      </c>
      <c r="D9219" t="s">
        <v>7994</v>
      </c>
      <c r="E9219">
        <v>4</v>
      </c>
      <c r="F9219" t="s">
        <v>7995</v>
      </c>
      <c r="G9219">
        <v>6.7</v>
      </c>
      <c r="H9219" s="6">
        <f t="shared" si="864"/>
        <v>0</v>
      </c>
      <c r="I9219" s="6">
        <f t="shared" si="865"/>
        <v>0</v>
      </c>
      <c r="J9219" s="6">
        <f t="shared" si="866"/>
        <v>0</v>
      </c>
      <c r="K9219">
        <f t="shared" si="867"/>
        <v>0</v>
      </c>
      <c r="L9219">
        <f t="shared" si="868"/>
        <v>0</v>
      </c>
      <c r="M9219">
        <f t="shared" si="869"/>
        <v>0</v>
      </c>
    </row>
    <row r="9220" spans="1:13" x14ac:dyDescent="0.2">
      <c r="A9220" t="s">
        <v>16</v>
      </c>
      <c r="B9220" t="s">
        <v>1741</v>
      </c>
      <c r="C9220">
        <v>4</v>
      </c>
      <c r="D9220" t="s">
        <v>3450</v>
      </c>
      <c r="E9220">
        <v>4</v>
      </c>
      <c r="F9220" t="s">
        <v>3853</v>
      </c>
      <c r="G9220">
        <v>6.7</v>
      </c>
      <c r="H9220" s="6">
        <f t="shared" si="864"/>
        <v>0</v>
      </c>
      <c r="I9220" s="6">
        <f t="shared" si="865"/>
        <v>0</v>
      </c>
      <c r="J9220" s="6">
        <f t="shared" si="866"/>
        <v>0</v>
      </c>
      <c r="K9220">
        <f t="shared" si="867"/>
        <v>0</v>
      </c>
      <c r="L9220">
        <f t="shared" si="868"/>
        <v>0</v>
      </c>
      <c r="M9220">
        <f t="shared" si="869"/>
        <v>0</v>
      </c>
    </row>
    <row r="9221" spans="1:13" x14ac:dyDescent="0.2">
      <c r="A9221" t="s">
        <v>16</v>
      </c>
      <c r="B9221" t="s">
        <v>1747</v>
      </c>
      <c r="C9221">
        <v>6</v>
      </c>
      <c r="D9221" t="s">
        <v>7996</v>
      </c>
      <c r="E9221">
        <v>4</v>
      </c>
      <c r="F9221" t="s">
        <v>3853</v>
      </c>
      <c r="G9221">
        <v>6.7</v>
      </c>
      <c r="H9221" s="6">
        <f t="shared" si="864"/>
        <v>0</v>
      </c>
      <c r="I9221" s="6">
        <f t="shared" si="865"/>
        <v>0</v>
      </c>
      <c r="J9221" s="6">
        <f t="shared" si="866"/>
        <v>0</v>
      </c>
      <c r="K9221">
        <f t="shared" si="867"/>
        <v>0</v>
      </c>
      <c r="L9221">
        <f t="shared" si="868"/>
        <v>0</v>
      </c>
      <c r="M9221">
        <f t="shared" si="869"/>
        <v>0</v>
      </c>
    </row>
    <row r="9222" spans="1:13" x14ac:dyDescent="0.2">
      <c r="A9222" t="s">
        <v>16</v>
      </c>
      <c r="B9222" t="s">
        <v>1050</v>
      </c>
      <c r="C9222">
        <v>6</v>
      </c>
      <c r="D9222" t="s">
        <v>3662</v>
      </c>
      <c r="E9222">
        <v>4</v>
      </c>
      <c r="F9222" t="s">
        <v>3853</v>
      </c>
      <c r="G9222">
        <v>6.7</v>
      </c>
      <c r="H9222" s="6">
        <f t="shared" si="864"/>
        <v>0</v>
      </c>
      <c r="I9222" s="6">
        <f t="shared" si="865"/>
        <v>0</v>
      </c>
      <c r="J9222" s="6">
        <f t="shared" si="866"/>
        <v>0</v>
      </c>
      <c r="K9222">
        <f t="shared" si="867"/>
        <v>0</v>
      </c>
      <c r="L9222">
        <f t="shared" si="868"/>
        <v>0</v>
      </c>
      <c r="M9222">
        <f t="shared" si="869"/>
        <v>0</v>
      </c>
    </row>
    <row r="9223" spans="1:13" x14ac:dyDescent="0.2">
      <c r="A9223" t="s">
        <v>16</v>
      </c>
      <c r="B9223" t="s">
        <v>1053</v>
      </c>
      <c r="C9223">
        <v>9</v>
      </c>
      <c r="D9223" t="s">
        <v>7997</v>
      </c>
      <c r="E9223">
        <v>4</v>
      </c>
      <c r="F9223" t="s">
        <v>3853</v>
      </c>
      <c r="G9223">
        <v>6.7</v>
      </c>
      <c r="H9223" s="6">
        <f t="shared" si="864"/>
        <v>0</v>
      </c>
      <c r="I9223" s="6">
        <f t="shared" si="865"/>
        <v>0</v>
      </c>
      <c r="J9223" s="6">
        <f t="shared" si="866"/>
        <v>0</v>
      </c>
      <c r="K9223">
        <f t="shared" si="867"/>
        <v>0</v>
      </c>
      <c r="L9223">
        <f t="shared" si="868"/>
        <v>0</v>
      </c>
      <c r="M9223">
        <f t="shared" si="869"/>
        <v>0</v>
      </c>
    </row>
    <row r="9224" spans="1:13" x14ac:dyDescent="0.2">
      <c r="A9224" t="s">
        <v>16</v>
      </c>
      <c r="B9224" t="s">
        <v>43</v>
      </c>
      <c r="C9224">
        <v>15</v>
      </c>
      <c r="D9224" t="s">
        <v>7998</v>
      </c>
      <c r="E9224">
        <v>4</v>
      </c>
      <c r="F9224" t="s">
        <v>3853</v>
      </c>
      <c r="G9224">
        <v>6.7</v>
      </c>
      <c r="H9224" s="6">
        <f t="shared" si="864"/>
        <v>0</v>
      </c>
      <c r="I9224" s="6">
        <f t="shared" si="865"/>
        <v>0</v>
      </c>
      <c r="J9224" s="6">
        <f t="shared" si="866"/>
        <v>0</v>
      </c>
      <c r="K9224">
        <f t="shared" si="867"/>
        <v>0</v>
      </c>
      <c r="L9224">
        <f t="shared" si="868"/>
        <v>0</v>
      </c>
      <c r="M9224">
        <f t="shared" si="869"/>
        <v>0</v>
      </c>
    </row>
    <row r="9225" spans="1:13" x14ac:dyDescent="0.2">
      <c r="A9225" t="s">
        <v>16</v>
      </c>
      <c r="B9225" t="s">
        <v>1068</v>
      </c>
      <c r="C9225">
        <v>4</v>
      </c>
      <c r="D9225" t="s">
        <v>3723</v>
      </c>
      <c r="E9225">
        <v>4</v>
      </c>
      <c r="F9225" t="s">
        <v>3853</v>
      </c>
      <c r="G9225">
        <v>6.7</v>
      </c>
      <c r="H9225" s="6">
        <f t="shared" si="864"/>
        <v>0</v>
      </c>
      <c r="I9225" s="6">
        <f t="shared" si="865"/>
        <v>0</v>
      </c>
      <c r="J9225" s="6">
        <f t="shared" si="866"/>
        <v>0</v>
      </c>
      <c r="K9225">
        <f t="shared" si="867"/>
        <v>0</v>
      </c>
      <c r="L9225">
        <f t="shared" si="868"/>
        <v>0</v>
      </c>
      <c r="M9225">
        <f t="shared" si="869"/>
        <v>0</v>
      </c>
    </row>
    <row r="9226" spans="1:13" x14ac:dyDescent="0.2">
      <c r="A9226" t="s">
        <v>16</v>
      </c>
      <c r="B9226" t="s">
        <v>1068</v>
      </c>
      <c r="C9226">
        <v>7</v>
      </c>
      <c r="D9226" t="s">
        <v>7999</v>
      </c>
      <c r="E9226">
        <v>4</v>
      </c>
      <c r="F9226" t="s">
        <v>3853</v>
      </c>
      <c r="G9226">
        <v>6.7</v>
      </c>
      <c r="H9226" s="6">
        <f t="shared" si="864"/>
        <v>0</v>
      </c>
      <c r="I9226" s="6">
        <f t="shared" si="865"/>
        <v>0</v>
      </c>
      <c r="J9226" s="6">
        <f t="shared" si="866"/>
        <v>0</v>
      </c>
      <c r="K9226">
        <f t="shared" si="867"/>
        <v>0</v>
      </c>
      <c r="L9226">
        <f t="shared" si="868"/>
        <v>0</v>
      </c>
      <c r="M9226">
        <f t="shared" si="869"/>
        <v>0</v>
      </c>
    </row>
    <row r="9227" spans="1:13" x14ac:dyDescent="0.2">
      <c r="A9227" t="s">
        <v>16</v>
      </c>
      <c r="B9227" t="s">
        <v>1071</v>
      </c>
      <c r="C9227">
        <v>4</v>
      </c>
      <c r="D9227" t="s">
        <v>3421</v>
      </c>
      <c r="E9227">
        <v>4</v>
      </c>
      <c r="F9227" t="s">
        <v>3853</v>
      </c>
      <c r="G9227">
        <v>6.7</v>
      </c>
      <c r="H9227" s="6">
        <f t="shared" si="864"/>
        <v>0</v>
      </c>
      <c r="I9227" s="6">
        <f t="shared" si="865"/>
        <v>0</v>
      </c>
      <c r="J9227" s="6">
        <f t="shared" si="866"/>
        <v>0</v>
      </c>
      <c r="K9227">
        <f t="shared" si="867"/>
        <v>0</v>
      </c>
      <c r="L9227">
        <f t="shared" si="868"/>
        <v>0</v>
      </c>
      <c r="M9227">
        <f t="shared" si="869"/>
        <v>0</v>
      </c>
    </row>
    <row r="9228" spans="1:13" x14ac:dyDescent="0.2">
      <c r="A9228" t="s">
        <v>16</v>
      </c>
      <c r="B9228" t="s">
        <v>179</v>
      </c>
      <c r="C9228">
        <v>17</v>
      </c>
      <c r="D9228" t="s">
        <v>8000</v>
      </c>
      <c r="E9228">
        <v>4</v>
      </c>
      <c r="F9228" t="s">
        <v>3853</v>
      </c>
      <c r="G9228">
        <v>6.7</v>
      </c>
      <c r="H9228" s="6">
        <f t="shared" si="864"/>
        <v>0</v>
      </c>
      <c r="I9228" s="6">
        <f t="shared" si="865"/>
        <v>0</v>
      </c>
      <c r="J9228" s="6">
        <f t="shared" si="866"/>
        <v>0</v>
      </c>
      <c r="K9228">
        <f t="shared" si="867"/>
        <v>0</v>
      </c>
      <c r="L9228">
        <f t="shared" si="868"/>
        <v>0</v>
      </c>
      <c r="M9228">
        <f t="shared" si="869"/>
        <v>0</v>
      </c>
    </row>
    <row r="9229" spans="1:13" x14ac:dyDescent="0.2">
      <c r="A9229" t="s">
        <v>16</v>
      </c>
      <c r="B9229" t="s">
        <v>1786</v>
      </c>
      <c r="C9229">
        <v>4</v>
      </c>
      <c r="D9229" t="s">
        <v>3662</v>
      </c>
      <c r="E9229">
        <v>4</v>
      </c>
      <c r="F9229" t="s">
        <v>3853</v>
      </c>
      <c r="G9229">
        <v>6.7</v>
      </c>
      <c r="H9229" s="6">
        <f t="shared" si="864"/>
        <v>0</v>
      </c>
      <c r="I9229" s="6">
        <f t="shared" si="865"/>
        <v>0</v>
      </c>
      <c r="J9229" s="6">
        <f t="shared" si="866"/>
        <v>0</v>
      </c>
      <c r="K9229">
        <f t="shared" si="867"/>
        <v>0</v>
      </c>
      <c r="L9229">
        <f t="shared" si="868"/>
        <v>0</v>
      </c>
      <c r="M9229">
        <f t="shared" si="869"/>
        <v>0</v>
      </c>
    </row>
    <row r="9230" spans="1:13" x14ac:dyDescent="0.2">
      <c r="A9230" t="s">
        <v>16</v>
      </c>
      <c r="B9230" t="s">
        <v>1793</v>
      </c>
      <c r="C9230">
        <v>8</v>
      </c>
      <c r="D9230" t="s">
        <v>8001</v>
      </c>
      <c r="E9230">
        <v>4</v>
      </c>
      <c r="F9230" t="s">
        <v>3853</v>
      </c>
      <c r="G9230">
        <v>6.7</v>
      </c>
      <c r="H9230" s="6">
        <f t="shared" si="864"/>
        <v>0</v>
      </c>
      <c r="I9230" s="6">
        <f t="shared" si="865"/>
        <v>0</v>
      </c>
      <c r="J9230" s="6">
        <f t="shared" si="866"/>
        <v>0</v>
      </c>
      <c r="K9230">
        <f t="shared" si="867"/>
        <v>0</v>
      </c>
      <c r="L9230">
        <f t="shared" si="868"/>
        <v>0</v>
      </c>
      <c r="M9230">
        <f t="shared" si="869"/>
        <v>0</v>
      </c>
    </row>
    <row r="9231" spans="1:13" x14ac:dyDescent="0.2">
      <c r="A9231" t="s">
        <v>16</v>
      </c>
      <c r="B9231" t="s">
        <v>182</v>
      </c>
      <c r="C9231">
        <v>12</v>
      </c>
      <c r="D9231" t="s">
        <v>3829</v>
      </c>
      <c r="E9231">
        <v>4</v>
      </c>
      <c r="F9231" t="s">
        <v>3853</v>
      </c>
      <c r="G9231">
        <v>6.7</v>
      </c>
      <c r="H9231" s="6">
        <f t="shared" si="864"/>
        <v>0</v>
      </c>
      <c r="I9231" s="6">
        <f t="shared" si="865"/>
        <v>0</v>
      </c>
      <c r="J9231" s="6">
        <f t="shared" si="866"/>
        <v>0</v>
      </c>
      <c r="K9231">
        <f t="shared" si="867"/>
        <v>0</v>
      </c>
      <c r="L9231">
        <f t="shared" si="868"/>
        <v>0</v>
      </c>
      <c r="M9231">
        <f t="shared" si="869"/>
        <v>0</v>
      </c>
    </row>
    <row r="9232" spans="1:13" x14ac:dyDescent="0.2">
      <c r="A9232" t="s">
        <v>16</v>
      </c>
      <c r="B9232" t="s">
        <v>884</v>
      </c>
      <c r="C9232">
        <v>7</v>
      </c>
      <c r="D9232" t="s">
        <v>3798</v>
      </c>
      <c r="E9232">
        <v>4</v>
      </c>
      <c r="F9232" t="s">
        <v>3853</v>
      </c>
      <c r="G9232">
        <v>6.7</v>
      </c>
      <c r="H9232" s="6">
        <f t="shared" si="864"/>
        <v>0</v>
      </c>
      <c r="I9232" s="6">
        <f t="shared" si="865"/>
        <v>0</v>
      </c>
      <c r="J9232" s="6">
        <f t="shared" si="866"/>
        <v>0</v>
      </c>
      <c r="K9232">
        <f t="shared" si="867"/>
        <v>0</v>
      </c>
      <c r="L9232">
        <f t="shared" si="868"/>
        <v>0</v>
      </c>
      <c r="M9232">
        <f t="shared" si="869"/>
        <v>0</v>
      </c>
    </row>
    <row r="9233" spans="1:13" x14ac:dyDescent="0.2">
      <c r="A9233" t="s">
        <v>16</v>
      </c>
      <c r="B9233" t="s">
        <v>884</v>
      </c>
      <c r="C9233">
        <v>9</v>
      </c>
      <c r="D9233" t="s">
        <v>3672</v>
      </c>
      <c r="E9233">
        <v>4</v>
      </c>
      <c r="F9233" t="s">
        <v>3902</v>
      </c>
      <c r="G9233">
        <v>6.7</v>
      </c>
      <c r="H9233" s="6">
        <f t="shared" si="864"/>
        <v>0</v>
      </c>
      <c r="I9233" s="6">
        <f t="shared" si="865"/>
        <v>0</v>
      </c>
      <c r="J9233" s="6">
        <f t="shared" si="866"/>
        <v>0</v>
      </c>
      <c r="K9233">
        <f t="shared" si="867"/>
        <v>0</v>
      </c>
      <c r="L9233">
        <f t="shared" si="868"/>
        <v>0</v>
      </c>
      <c r="M9233">
        <f t="shared" si="869"/>
        <v>0</v>
      </c>
    </row>
    <row r="9234" spans="1:13" x14ac:dyDescent="0.2">
      <c r="A9234" t="s">
        <v>16</v>
      </c>
      <c r="B9234" t="s">
        <v>884</v>
      </c>
      <c r="C9234">
        <v>10</v>
      </c>
      <c r="D9234" t="s">
        <v>3550</v>
      </c>
      <c r="E9234">
        <v>4</v>
      </c>
      <c r="F9234" t="s">
        <v>3853</v>
      </c>
      <c r="G9234">
        <v>6.7</v>
      </c>
      <c r="H9234" s="6">
        <f t="shared" si="864"/>
        <v>0</v>
      </c>
      <c r="I9234" s="6">
        <f t="shared" si="865"/>
        <v>0</v>
      </c>
      <c r="J9234" s="6">
        <f t="shared" si="866"/>
        <v>0</v>
      </c>
      <c r="K9234">
        <f t="shared" si="867"/>
        <v>0</v>
      </c>
      <c r="L9234">
        <f t="shared" si="868"/>
        <v>0</v>
      </c>
      <c r="M9234">
        <f t="shared" si="869"/>
        <v>0</v>
      </c>
    </row>
    <row r="9235" spans="1:13" x14ac:dyDescent="0.2">
      <c r="A9235" t="s">
        <v>16</v>
      </c>
      <c r="B9235" t="s">
        <v>1796</v>
      </c>
      <c r="C9235">
        <v>2</v>
      </c>
      <c r="D9235" t="s">
        <v>8002</v>
      </c>
      <c r="E9235">
        <v>4</v>
      </c>
      <c r="F9235" t="s">
        <v>3853</v>
      </c>
      <c r="G9235">
        <v>6.7</v>
      </c>
      <c r="H9235" s="6">
        <f t="shared" si="864"/>
        <v>0</v>
      </c>
      <c r="I9235" s="6">
        <f t="shared" si="865"/>
        <v>0</v>
      </c>
      <c r="J9235" s="6">
        <f t="shared" si="866"/>
        <v>0</v>
      </c>
      <c r="K9235">
        <f t="shared" si="867"/>
        <v>0</v>
      </c>
      <c r="L9235">
        <f t="shared" si="868"/>
        <v>0</v>
      </c>
      <c r="M9235">
        <f t="shared" si="869"/>
        <v>0</v>
      </c>
    </row>
    <row r="9236" spans="1:13" x14ac:dyDescent="0.2">
      <c r="A9236" t="s">
        <v>16</v>
      </c>
      <c r="B9236" t="s">
        <v>1077</v>
      </c>
      <c r="C9236">
        <v>10</v>
      </c>
      <c r="D9236" t="s">
        <v>8003</v>
      </c>
      <c r="E9236">
        <v>4</v>
      </c>
      <c r="F9236" t="s">
        <v>3853</v>
      </c>
      <c r="G9236">
        <v>6.7</v>
      </c>
      <c r="H9236" s="6">
        <f t="shared" si="864"/>
        <v>0</v>
      </c>
      <c r="I9236" s="6">
        <f t="shared" si="865"/>
        <v>0</v>
      </c>
      <c r="J9236" s="6">
        <f t="shared" si="866"/>
        <v>0</v>
      </c>
      <c r="K9236">
        <f t="shared" si="867"/>
        <v>0</v>
      </c>
      <c r="L9236">
        <f t="shared" si="868"/>
        <v>0</v>
      </c>
      <c r="M9236">
        <f t="shared" si="869"/>
        <v>0</v>
      </c>
    </row>
    <row r="9237" spans="1:13" x14ac:dyDescent="0.2">
      <c r="A9237" t="s">
        <v>16</v>
      </c>
      <c r="B9237" t="s">
        <v>1077</v>
      </c>
      <c r="C9237">
        <v>13</v>
      </c>
      <c r="D9237" t="s">
        <v>8004</v>
      </c>
      <c r="E9237">
        <v>4</v>
      </c>
      <c r="F9237" t="s">
        <v>3853</v>
      </c>
      <c r="G9237">
        <v>6.7</v>
      </c>
      <c r="H9237" s="6">
        <f t="shared" si="864"/>
        <v>0</v>
      </c>
      <c r="I9237" s="6">
        <f t="shared" si="865"/>
        <v>0</v>
      </c>
      <c r="J9237" s="6">
        <f t="shared" si="866"/>
        <v>0</v>
      </c>
      <c r="K9237">
        <f t="shared" si="867"/>
        <v>0</v>
      </c>
      <c r="L9237">
        <f t="shared" si="868"/>
        <v>0</v>
      </c>
      <c r="M9237">
        <f t="shared" si="869"/>
        <v>0</v>
      </c>
    </row>
    <row r="9238" spans="1:13" x14ac:dyDescent="0.2">
      <c r="A9238" t="s">
        <v>16</v>
      </c>
      <c r="B9238" t="s">
        <v>1805</v>
      </c>
      <c r="C9238">
        <v>5</v>
      </c>
      <c r="D9238" t="s">
        <v>4490</v>
      </c>
      <c r="E9238">
        <v>4</v>
      </c>
      <c r="F9238" t="s">
        <v>3853</v>
      </c>
      <c r="G9238">
        <v>6.7</v>
      </c>
      <c r="H9238" s="6">
        <f t="shared" si="864"/>
        <v>0</v>
      </c>
      <c r="I9238" s="6">
        <f t="shared" si="865"/>
        <v>0</v>
      </c>
      <c r="J9238" s="6">
        <f t="shared" si="866"/>
        <v>0</v>
      </c>
      <c r="K9238">
        <f t="shared" si="867"/>
        <v>0</v>
      </c>
      <c r="L9238">
        <f t="shared" si="868"/>
        <v>0</v>
      </c>
      <c r="M9238">
        <f t="shared" si="869"/>
        <v>0</v>
      </c>
    </row>
    <row r="9239" spans="1:13" x14ac:dyDescent="0.2">
      <c r="A9239" t="s">
        <v>16</v>
      </c>
      <c r="B9239" t="s">
        <v>397</v>
      </c>
      <c r="C9239">
        <v>9</v>
      </c>
      <c r="D9239" t="s">
        <v>8005</v>
      </c>
      <c r="E9239">
        <v>4</v>
      </c>
      <c r="F9239" t="s">
        <v>3853</v>
      </c>
      <c r="G9239">
        <v>6.7</v>
      </c>
      <c r="H9239" s="6">
        <f t="shared" si="864"/>
        <v>0</v>
      </c>
      <c r="I9239" s="6">
        <f t="shared" si="865"/>
        <v>0</v>
      </c>
      <c r="J9239" s="6">
        <f t="shared" si="866"/>
        <v>0</v>
      </c>
      <c r="K9239">
        <f t="shared" si="867"/>
        <v>0</v>
      </c>
      <c r="L9239">
        <f t="shared" si="868"/>
        <v>0</v>
      </c>
      <c r="M9239">
        <f t="shared" si="869"/>
        <v>0</v>
      </c>
    </row>
    <row r="9240" spans="1:13" x14ac:dyDescent="0.2">
      <c r="A9240" t="s">
        <v>16</v>
      </c>
      <c r="B9240" t="s">
        <v>185</v>
      </c>
      <c r="C9240">
        <v>7</v>
      </c>
      <c r="D9240" t="s">
        <v>3441</v>
      </c>
      <c r="E9240">
        <v>4</v>
      </c>
      <c r="F9240" t="s">
        <v>8006</v>
      </c>
      <c r="G9240">
        <v>6.7</v>
      </c>
      <c r="H9240" s="6">
        <f t="shared" si="864"/>
        <v>0</v>
      </c>
      <c r="I9240" s="6">
        <f t="shared" si="865"/>
        <v>0</v>
      </c>
      <c r="J9240" s="6">
        <f t="shared" si="866"/>
        <v>0</v>
      </c>
      <c r="K9240">
        <f t="shared" si="867"/>
        <v>0</v>
      </c>
      <c r="L9240">
        <f t="shared" si="868"/>
        <v>0</v>
      </c>
      <c r="M9240">
        <f t="shared" si="869"/>
        <v>0</v>
      </c>
    </row>
    <row r="9241" spans="1:13" x14ac:dyDescent="0.2">
      <c r="A9241" t="s">
        <v>16</v>
      </c>
      <c r="B9241" t="s">
        <v>1814</v>
      </c>
      <c r="C9241">
        <v>4</v>
      </c>
      <c r="D9241" t="s">
        <v>8007</v>
      </c>
      <c r="E9241">
        <v>4</v>
      </c>
      <c r="F9241" t="s">
        <v>3853</v>
      </c>
      <c r="G9241">
        <v>6.7</v>
      </c>
      <c r="H9241" s="6">
        <f t="shared" si="864"/>
        <v>0</v>
      </c>
      <c r="I9241" s="6">
        <f t="shared" si="865"/>
        <v>0</v>
      </c>
      <c r="J9241" s="6">
        <f t="shared" si="866"/>
        <v>0</v>
      </c>
      <c r="K9241">
        <f t="shared" si="867"/>
        <v>0</v>
      </c>
      <c r="L9241">
        <f t="shared" si="868"/>
        <v>0</v>
      </c>
      <c r="M9241">
        <f t="shared" si="869"/>
        <v>0</v>
      </c>
    </row>
    <row r="9242" spans="1:13" x14ac:dyDescent="0.2">
      <c r="A9242" t="s">
        <v>16</v>
      </c>
      <c r="B9242" t="s">
        <v>887</v>
      </c>
      <c r="C9242">
        <v>9</v>
      </c>
      <c r="D9242" t="s">
        <v>8008</v>
      </c>
      <c r="E9242">
        <v>4</v>
      </c>
      <c r="F9242" t="s">
        <v>3853</v>
      </c>
      <c r="G9242">
        <v>6.7</v>
      </c>
      <c r="H9242" s="6">
        <f t="shared" si="864"/>
        <v>0</v>
      </c>
      <c r="I9242" s="6">
        <f t="shared" si="865"/>
        <v>0</v>
      </c>
      <c r="J9242" s="6">
        <f t="shared" si="866"/>
        <v>0</v>
      </c>
      <c r="K9242">
        <f t="shared" si="867"/>
        <v>0</v>
      </c>
      <c r="L9242">
        <f t="shared" si="868"/>
        <v>0</v>
      </c>
      <c r="M9242">
        <f t="shared" si="869"/>
        <v>0</v>
      </c>
    </row>
    <row r="9243" spans="1:13" x14ac:dyDescent="0.2">
      <c r="A9243" t="s">
        <v>16</v>
      </c>
      <c r="B9243" t="s">
        <v>500</v>
      </c>
      <c r="C9243">
        <v>15</v>
      </c>
      <c r="D9243" t="s">
        <v>8009</v>
      </c>
      <c r="E9243">
        <v>4</v>
      </c>
      <c r="F9243" t="s">
        <v>3853</v>
      </c>
      <c r="G9243">
        <v>6.7</v>
      </c>
      <c r="H9243" s="6">
        <f t="shared" si="864"/>
        <v>0</v>
      </c>
      <c r="I9243" s="6">
        <f t="shared" si="865"/>
        <v>0</v>
      </c>
      <c r="J9243" s="6">
        <f t="shared" si="866"/>
        <v>0</v>
      </c>
      <c r="K9243">
        <f t="shared" si="867"/>
        <v>0</v>
      </c>
      <c r="L9243">
        <f t="shared" si="868"/>
        <v>0</v>
      </c>
      <c r="M9243">
        <f t="shared" si="869"/>
        <v>0</v>
      </c>
    </row>
    <row r="9244" spans="1:13" x14ac:dyDescent="0.2">
      <c r="A9244" t="s">
        <v>16</v>
      </c>
      <c r="B9244" t="s">
        <v>1820</v>
      </c>
      <c r="C9244">
        <v>6</v>
      </c>
      <c r="D9244" t="s">
        <v>4241</v>
      </c>
      <c r="E9244">
        <v>4</v>
      </c>
      <c r="F9244" t="s">
        <v>3853</v>
      </c>
      <c r="G9244">
        <v>6.7</v>
      </c>
      <c r="H9244" s="6">
        <f t="shared" si="864"/>
        <v>0</v>
      </c>
      <c r="I9244" s="6">
        <f t="shared" si="865"/>
        <v>0</v>
      </c>
      <c r="J9244" s="6">
        <f t="shared" si="866"/>
        <v>0</v>
      </c>
      <c r="K9244">
        <f t="shared" si="867"/>
        <v>0</v>
      </c>
      <c r="L9244">
        <f t="shared" si="868"/>
        <v>0</v>
      </c>
      <c r="M9244">
        <f t="shared" si="869"/>
        <v>0</v>
      </c>
    </row>
    <row r="9245" spans="1:13" x14ac:dyDescent="0.2">
      <c r="A9245" t="s">
        <v>16</v>
      </c>
      <c r="B9245" t="s">
        <v>46</v>
      </c>
      <c r="C9245">
        <v>18</v>
      </c>
      <c r="D9245" t="s">
        <v>3723</v>
      </c>
      <c r="E9245">
        <v>4</v>
      </c>
      <c r="F9245" t="s">
        <v>3853</v>
      </c>
      <c r="G9245">
        <v>6.7</v>
      </c>
      <c r="H9245" s="6">
        <f t="shared" si="864"/>
        <v>0</v>
      </c>
      <c r="I9245" s="6">
        <f t="shared" si="865"/>
        <v>0</v>
      </c>
      <c r="J9245" s="6">
        <f t="shared" si="866"/>
        <v>0</v>
      </c>
      <c r="K9245">
        <f t="shared" si="867"/>
        <v>0</v>
      </c>
      <c r="L9245">
        <f t="shared" si="868"/>
        <v>0</v>
      </c>
      <c r="M9245">
        <f t="shared" si="869"/>
        <v>0</v>
      </c>
    </row>
    <row r="9246" spans="1:13" x14ac:dyDescent="0.2">
      <c r="A9246" t="s">
        <v>16</v>
      </c>
      <c r="B9246" t="s">
        <v>46</v>
      </c>
      <c r="C9246">
        <v>21</v>
      </c>
      <c r="D9246" t="s">
        <v>8010</v>
      </c>
      <c r="E9246">
        <v>4</v>
      </c>
      <c r="F9246" t="s">
        <v>3853</v>
      </c>
      <c r="G9246">
        <v>6.7</v>
      </c>
      <c r="H9246" s="6">
        <f t="shared" si="864"/>
        <v>0</v>
      </c>
      <c r="I9246" s="6">
        <f t="shared" si="865"/>
        <v>0</v>
      </c>
      <c r="J9246" s="6">
        <f t="shared" si="866"/>
        <v>0</v>
      </c>
      <c r="K9246">
        <f t="shared" si="867"/>
        <v>0</v>
      </c>
      <c r="L9246">
        <f t="shared" si="868"/>
        <v>0</v>
      </c>
      <c r="M9246">
        <f t="shared" si="869"/>
        <v>0</v>
      </c>
    </row>
    <row r="9247" spans="1:13" x14ac:dyDescent="0.2">
      <c r="A9247" t="s">
        <v>16</v>
      </c>
      <c r="B9247" t="s">
        <v>1823</v>
      </c>
      <c r="C9247">
        <v>14</v>
      </c>
      <c r="D9247" t="s">
        <v>8011</v>
      </c>
      <c r="E9247">
        <v>4</v>
      </c>
      <c r="F9247" t="s">
        <v>3853</v>
      </c>
      <c r="G9247">
        <v>6.7</v>
      </c>
      <c r="H9247" s="6">
        <f t="shared" si="864"/>
        <v>0</v>
      </c>
      <c r="I9247" s="6">
        <f t="shared" si="865"/>
        <v>0</v>
      </c>
      <c r="J9247" s="6">
        <f t="shared" si="866"/>
        <v>0</v>
      </c>
      <c r="K9247">
        <f t="shared" si="867"/>
        <v>0</v>
      </c>
      <c r="L9247">
        <f t="shared" si="868"/>
        <v>0</v>
      </c>
      <c r="M9247">
        <f t="shared" si="869"/>
        <v>0</v>
      </c>
    </row>
    <row r="9248" spans="1:13" x14ac:dyDescent="0.2">
      <c r="A9248" t="s">
        <v>16</v>
      </c>
      <c r="B9248" t="s">
        <v>146</v>
      </c>
      <c r="C9248">
        <v>18</v>
      </c>
      <c r="D9248" t="s">
        <v>8012</v>
      </c>
      <c r="E9248">
        <v>4</v>
      </c>
      <c r="F9248" t="s">
        <v>3853</v>
      </c>
      <c r="G9248">
        <v>6.7</v>
      </c>
      <c r="H9248" s="6">
        <f t="shared" si="864"/>
        <v>0</v>
      </c>
      <c r="I9248" s="6">
        <f t="shared" si="865"/>
        <v>0</v>
      </c>
      <c r="J9248" s="6">
        <f t="shared" si="866"/>
        <v>0</v>
      </c>
      <c r="K9248">
        <f t="shared" si="867"/>
        <v>0</v>
      </c>
      <c r="L9248">
        <f t="shared" si="868"/>
        <v>0</v>
      </c>
      <c r="M9248">
        <f t="shared" si="869"/>
        <v>0</v>
      </c>
    </row>
    <row r="9249" spans="1:13" x14ac:dyDescent="0.2">
      <c r="A9249" t="s">
        <v>16</v>
      </c>
      <c r="B9249" t="s">
        <v>890</v>
      </c>
      <c r="C9249">
        <v>9</v>
      </c>
      <c r="D9249" t="s">
        <v>3662</v>
      </c>
      <c r="E9249">
        <v>4</v>
      </c>
      <c r="F9249" t="s">
        <v>3853</v>
      </c>
      <c r="G9249">
        <v>6.7</v>
      </c>
      <c r="H9249" s="6">
        <f t="shared" si="864"/>
        <v>0</v>
      </c>
      <c r="I9249" s="6">
        <f t="shared" si="865"/>
        <v>0</v>
      </c>
      <c r="J9249" s="6">
        <f t="shared" si="866"/>
        <v>0</v>
      </c>
      <c r="K9249">
        <f t="shared" si="867"/>
        <v>0</v>
      </c>
      <c r="L9249">
        <f t="shared" si="868"/>
        <v>0</v>
      </c>
      <c r="M9249">
        <f t="shared" si="869"/>
        <v>0</v>
      </c>
    </row>
    <row r="9250" spans="1:13" x14ac:dyDescent="0.2">
      <c r="A9250" t="s">
        <v>16</v>
      </c>
      <c r="B9250" t="s">
        <v>890</v>
      </c>
      <c r="C9250">
        <v>14</v>
      </c>
      <c r="D9250" t="s">
        <v>8013</v>
      </c>
      <c r="E9250">
        <v>4</v>
      </c>
      <c r="F9250" t="s">
        <v>3433</v>
      </c>
      <c r="G9250">
        <v>6.7</v>
      </c>
      <c r="H9250" s="6">
        <f t="shared" si="864"/>
        <v>1</v>
      </c>
      <c r="I9250" s="6">
        <f t="shared" si="865"/>
        <v>1</v>
      </c>
      <c r="J9250" s="6">
        <f t="shared" si="866"/>
        <v>1</v>
      </c>
      <c r="K9250">
        <f t="shared" si="867"/>
        <v>0</v>
      </c>
      <c r="L9250">
        <f t="shared" si="868"/>
        <v>0</v>
      </c>
      <c r="M9250">
        <f t="shared" si="869"/>
        <v>0</v>
      </c>
    </row>
    <row r="9251" spans="1:13" x14ac:dyDescent="0.2">
      <c r="A9251" t="s">
        <v>16</v>
      </c>
      <c r="B9251" t="s">
        <v>327</v>
      </c>
      <c r="C9251">
        <v>12</v>
      </c>
      <c r="D9251" t="s">
        <v>8014</v>
      </c>
      <c r="E9251">
        <v>4</v>
      </c>
      <c r="F9251" t="s">
        <v>7995</v>
      </c>
      <c r="G9251">
        <v>6.7</v>
      </c>
      <c r="H9251" s="6">
        <f t="shared" si="864"/>
        <v>0</v>
      </c>
      <c r="I9251" s="6">
        <f t="shared" si="865"/>
        <v>0</v>
      </c>
      <c r="J9251" s="6">
        <f t="shared" si="866"/>
        <v>0</v>
      </c>
      <c r="K9251">
        <f t="shared" si="867"/>
        <v>0</v>
      </c>
      <c r="L9251">
        <f t="shared" si="868"/>
        <v>0</v>
      </c>
      <c r="M9251">
        <f t="shared" si="869"/>
        <v>0</v>
      </c>
    </row>
    <row r="9252" spans="1:13" x14ac:dyDescent="0.2">
      <c r="A9252" t="s">
        <v>16</v>
      </c>
      <c r="B9252" t="s">
        <v>896</v>
      </c>
      <c r="C9252">
        <v>5</v>
      </c>
      <c r="D9252" t="s">
        <v>7966</v>
      </c>
      <c r="E9252">
        <v>4</v>
      </c>
      <c r="F9252" t="s">
        <v>3869</v>
      </c>
      <c r="G9252">
        <v>6.7</v>
      </c>
      <c r="H9252" s="6">
        <f t="shared" si="864"/>
        <v>1</v>
      </c>
      <c r="I9252" s="6">
        <f t="shared" si="865"/>
        <v>1</v>
      </c>
      <c r="J9252" s="6">
        <f t="shared" si="866"/>
        <v>1</v>
      </c>
      <c r="K9252">
        <f t="shared" si="867"/>
        <v>0</v>
      </c>
      <c r="L9252">
        <f t="shared" si="868"/>
        <v>0</v>
      </c>
      <c r="M9252">
        <f t="shared" si="869"/>
        <v>0</v>
      </c>
    </row>
    <row r="9253" spans="1:13" x14ac:dyDescent="0.2">
      <c r="A9253" t="s">
        <v>16</v>
      </c>
      <c r="B9253" t="s">
        <v>899</v>
      </c>
      <c r="C9253">
        <v>7</v>
      </c>
      <c r="D9253" t="s">
        <v>4241</v>
      </c>
      <c r="E9253">
        <v>4</v>
      </c>
      <c r="F9253" t="s">
        <v>3853</v>
      </c>
      <c r="G9253">
        <v>6.7</v>
      </c>
      <c r="H9253" s="6">
        <f t="shared" si="864"/>
        <v>0</v>
      </c>
      <c r="I9253" s="6">
        <f t="shared" si="865"/>
        <v>0</v>
      </c>
      <c r="J9253" s="6">
        <f t="shared" si="866"/>
        <v>0</v>
      </c>
      <c r="K9253">
        <f t="shared" si="867"/>
        <v>0</v>
      </c>
      <c r="L9253">
        <f t="shared" si="868"/>
        <v>0</v>
      </c>
      <c r="M9253">
        <f t="shared" si="869"/>
        <v>0</v>
      </c>
    </row>
    <row r="9254" spans="1:13" x14ac:dyDescent="0.2">
      <c r="A9254" t="s">
        <v>16</v>
      </c>
      <c r="B9254" t="s">
        <v>1105</v>
      </c>
      <c r="C9254">
        <v>10</v>
      </c>
      <c r="D9254" t="s">
        <v>3723</v>
      </c>
      <c r="E9254">
        <v>4</v>
      </c>
      <c r="F9254" t="s">
        <v>7995</v>
      </c>
      <c r="G9254">
        <v>6.7</v>
      </c>
      <c r="H9254" s="6">
        <f t="shared" si="864"/>
        <v>0</v>
      </c>
      <c r="I9254" s="6">
        <f t="shared" si="865"/>
        <v>0</v>
      </c>
      <c r="J9254" s="6">
        <f t="shared" si="866"/>
        <v>0</v>
      </c>
      <c r="K9254">
        <f t="shared" si="867"/>
        <v>0</v>
      </c>
      <c r="L9254">
        <f t="shared" si="868"/>
        <v>0</v>
      </c>
      <c r="M9254">
        <f t="shared" si="869"/>
        <v>0</v>
      </c>
    </row>
    <row r="9255" spans="1:13" x14ac:dyDescent="0.2">
      <c r="A9255" t="s">
        <v>16</v>
      </c>
      <c r="B9255" t="s">
        <v>1108</v>
      </c>
      <c r="C9255">
        <v>5</v>
      </c>
      <c r="D9255" t="s">
        <v>5009</v>
      </c>
      <c r="E9255">
        <v>4</v>
      </c>
      <c r="F9255" t="s">
        <v>3853</v>
      </c>
      <c r="G9255">
        <v>6.7</v>
      </c>
      <c r="H9255" s="6">
        <f t="shared" si="864"/>
        <v>0</v>
      </c>
      <c r="I9255" s="6">
        <f t="shared" si="865"/>
        <v>0</v>
      </c>
      <c r="J9255" s="6">
        <f t="shared" si="866"/>
        <v>0</v>
      </c>
      <c r="K9255">
        <f t="shared" si="867"/>
        <v>0</v>
      </c>
      <c r="L9255">
        <f t="shared" si="868"/>
        <v>0</v>
      </c>
      <c r="M9255">
        <f t="shared" si="869"/>
        <v>0</v>
      </c>
    </row>
    <row r="9256" spans="1:13" x14ac:dyDescent="0.2">
      <c r="A9256" t="s">
        <v>16</v>
      </c>
      <c r="B9256" t="s">
        <v>1111</v>
      </c>
      <c r="C9256">
        <v>4</v>
      </c>
      <c r="D9256" t="s">
        <v>8015</v>
      </c>
      <c r="E9256">
        <v>4</v>
      </c>
      <c r="F9256" t="s">
        <v>3853</v>
      </c>
      <c r="G9256">
        <v>6.7</v>
      </c>
      <c r="H9256" s="6">
        <f t="shared" si="864"/>
        <v>0</v>
      </c>
      <c r="I9256" s="6">
        <f t="shared" si="865"/>
        <v>0</v>
      </c>
      <c r="J9256" s="6">
        <f t="shared" si="866"/>
        <v>0</v>
      </c>
      <c r="K9256">
        <f t="shared" si="867"/>
        <v>0</v>
      </c>
      <c r="L9256">
        <f t="shared" si="868"/>
        <v>0</v>
      </c>
      <c r="M9256">
        <f t="shared" si="869"/>
        <v>0</v>
      </c>
    </row>
    <row r="9257" spans="1:13" x14ac:dyDescent="0.2">
      <c r="A9257" t="s">
        <v>16</v>
      </c>
      <c r="B9257" t="s">
        <v>1111</v>
      </c>
      <c r="C9257">
        <v>5</v>
      </c>
      <c r="D9257" t="s">
        <v>3829</v>
      </c>
      <c r="E9257">
        <v>4</v>
      </c>
      <c r="F9257" t="s">
        <v>3433</v>
      </c>
      <c r="G9257">
        <v>6.7</v>
      </c>
      <c r="H9257" s="6">
        <f t="shared" si="864"/>
        <v>1</v>
      </c>
      <c r="I9257" s="6">
        <f t="shared" si="865"/>
        <v>1</v>
      </c>
      <c r="J9257" s="6">
        <f t="shared" si="866"/>
        <v>1</v>
      </c>
      <c r="K9257">
        <f t="shared" si="867"/>
        <v>0</v>
      </c>
      <c r="L9257">
        <f t="shared" si="868"/>
        <v>0</v>
      </c>
      <c r="M9257">
        <f t="shared" si="869"/>
        <v>0</v>
      </c>
    </row>
    <row r="9258" spans="1:13" x14ac:dyDescent="0.2">
      <c r="A9258" t="s">
        <v>16</v>
      </c>
      <c r="B9258" t="s">
        <v>1111</v>
      </c>
      <c r="C9258">
        <v>7</v>
      </c>
      <c r="D9258" t="s">
        <v>3555</v>
      </c>
      <c r="E9258">
        <v>4</v>
      </c>
      <c r="F9258" t="s">
        <v>3853</v>
      </c>
      <c r="G9258">
        <v>6.7</v>
      </c>
      <c r="H9258" s="6">
        <f t="shared" si="864"/>
        <v>0</v>
      </c>
      <c r="I9258" s="6">
        <f t="shared" si="865"/>
        <v>0</v>
      </c>
      <c r="J9258" s="6">
        <f t="shared" si="866"/>
        <v>0</v>
      </c>
      <c r="K9258">
        <f t="shared" si="867"/>
        <v>0</v>
      </c>
      <c r="L9258">
        <f t="shared" si="868"/>
        <v>0</v>
      </c>
      <c r="M9258">
        <f t="shared" si="869"/>
        <v>0</v>
      </c>
    </row>
    <row r="9259" spans="1:13" x14ac:dyDescent="0.2">
      <c r="A9259" t="s">
        <v>16</v>
      </c>
      <c r="B9259" t="s">
        <v>1111</v>
      </c>
      <c r="C9259">
        <v>9</v>
      </c>
      <c r="D9259" t="s">
        <v>8016</v>
      </c>
      <c r="E9259">
        <v>4</v>
      </c>
      <c r="F9259" t="s">
        <v>3853</v>
      </c>
      <c r="G9259">
        <v>6.7</v>
      </c>
      <c r="H9259" s="6">
        <f t="shared" si="864"/>
        <v>0</v>
      </c>
      <c r="I9259" s="6">
        <f t="shared" si="865"/>
        <v>0</v>
      </c>
      <c r="J9259" s="6">
        <f t="shared" si="866"/>
        <v>0</v>
      </c>
      <c r="K9259">
        <f t="shared" si="867"/>
        <v>0</v>
      </c>
      <c r="L9259">
        <f t="shared" si="868"/>
        <v>0</v>
      </c>
      <c r="M9259">
        <f t="shared" si="869"/>
        <v>0</v>
      </c>
    </row>
    <row r="9260" spans="1:13" x14ac:dyDescent="0.2">
      <c r="A9260" t="s">
        <v>16</v>
      </c>
      <c r="B9260" t="s">
        <v>1862</v>
      </c>
      <c r="C9260">
        <v>10</v>
      </c>
      <c r="D9260" t="s">
        <v>8017</v>
      </c>
      <c r="E9260">
        <v>4</v>
      </c>
      <c r="F9260" t="s">
        <v>3853</v>
      </c>
      <c r="G9260">
        <v>6.7</v>
      </c>
      <c r="H9260" s="6">
        <f t="shared" si="864"/>
        <v>0</v>
      </c>
      <c r="I9260" s="6">
        <f t="shared" si="865"/>
        <v>0</v>
      </c>
      <c r="J9260" s="6">
        <f t="shared" si="866"/>
        <v>0</v>
      </c>
      <c r="K9260">
        <f t="shared" si="867"/>
        <v>0</v>
      </c>
      <c r="L9260">
        <f t="shared" si="868"/>
        <v>0</v>
      </c>
      <c r="M9260">
        <f t="shared" si="869"/>
        <v>0</v>
      </c>
    </row>
    <row r="9261" spans="1:13" x14ac:dyDescent="0.2">
      <c r="A9261" t="s">
        <v>16</v>
      </c>
      <c r="B9261" t="s">
        <v>667</v>
      </c>
      <c r="C9261">
        <v>4</v>
      </c>
      <c r="D9261" t="s">
        <v>8018</v>
      </c>
      <c r="E9261">
        <v>4</v>
      </c>
      <c r="F9261" t="s">
        <v>3853</v>
      </c>
      <c r="G9261">
        <v>6.7</v>
      </c>
      <c r="H9261" s="6">
        <f t="shared" si="864"/>
        <v>0</v>
      </c>
      <c r="I9261" s="6">
        <f t="shared" si="865"/>
        <v>0</v>
      </c>
      <c r="J9261" s="6">
        <f t="shared" si="866"/>
        <v>0</v>
      </c>
      <c r="K9261">
        <f t="shared" si="867"/>
        <v>0</v>
      </c>
      <c r="L9261">
        <f t="shared" si="868"/>
        <v>0</v>
      </c>
      <c r="M9261">
        <f t="shared" si="869"/>
        <v>0</v>
      </c>
    </row>
    <row r="9262" spans="1:13" x14ac:dyDescent="0.2">
      <c r="A9262" t="s">
        <v>16</v>
      </c>
      <c r="B9262" t="s">
        <v>1114</v>
      </c>
      <c r="C9262">
        <v>7</v>
      </c>
      <c r="D9262" t="s">
        <v>5511</v>
      </c>
      <c r="E9262">
        <v>4</v>
      </c>
      <c r="F9262" t="s">
        <v>3853</v>
      </c>
      <c r="G9262">
        <v>6.7</v>
      </c>
      <c r="H9262" s="6">
        <f t="shared" si="864"/>
        <v>0</v>
      </c>
      <c r="I9262" s="6">
        <f t="shared" si="865"/>
        <v>0</v>
      </c>
      <c r="J9262" s="6">
        <f t="shared" si="866"/>
        <v>0</v>
      </c>
      <c r="K9262">
        <f t="shared" si="867"/>
        <v>0</v>
      </c>
      <c r="L9262">
        <f t="shared" si="868"/>
        <v>0</v>
      </c>
      <c r="M9262">
        <f t="shared" si="869"/>
        <v>0</v>
      </c>
    </row>
    <row r="9263" spans="1:13" x14ac:dyDescent="0.2">
      <c r="A9263" t="s">
        <v>16</v>
      </c>
      <c r="B9263" t="s">
        <v>1117</v>
      </c>
      <c r="C9263">
        <v>19</v>
      </c>
      <c r="D9263" t="s">
        <v>8019</v>
      </c>
      <c r="E9263">
        <v>4</v>
      </c>
      <c r="F9263" t="s">
        <v>3853</v>
      </c>
      <c r="G9263">
        <v>6.7</v>
      </c>
      <c r="H9263" s="6">
        <f t="shared" si="864"/>
        <v>0</v>
      </c>
      <c r="I9263" s="6">
        <f t="shared" si="865"/>
        <v>0</v>
      </c>
      <c r="J9263" s="6">
        <f t="shared" si="866"/>
        <v>0</v>
      </c>
      <c r="K9263">
        <f t="shared" si="867"/>
        <v>0</v>
      </c>
      <c r="L9263">
        <f t="shared" si="868"/>
        <v>0</v>
      </c>
      <c r="M9263">
        <f t="shared" si="869"/>
        <v>0</v>
      </c>
    </row>
    <row r="9264" spans="1:13" x14ac:dyDescent="0.2">
      <c r="A9264" t="s">
        <v>16</v>
      </c>
      <c r="B9264" t="s">
        <v>1865</v>
      </c>
      <c r="C9264">
        <v>9</v>
      </c>
      <c r="D9264" t="s">
        <v>8020</v>
      </c>
      <c r="E9264">
        <v>4</v>
      </c>
      <c r="F9264" t="s">
        <v>3853</v>
      </c>
      <c r="G9264">
        <v>6.7</v>
      </c>
      <c r="H9264" s="6">
        <f t="shared" si="864"/>
        <v>0</v>
      </c>
      <c r="I9264" s="6">
        <f t="shared" si="865"/>
        <v>0</v>
      </c>
      <c r="J9264" s="6">
        <f t="shared" si="866"/>
        <v>0</v>
      </c>
      <c r="K9264">
        <f t="shared" si="867"/>
        <v>0</v>
      </c>
      <c r="L9264">
        <f t="shared" si="868"/>
        <v>0</v>
      </c>
      <c r="M9264">
        <f t="shared" si="869"/>
        <v>0</v>
      </c>
    </row>
    <row r="9265" spans="1:13" x14ac:dyDescent="0.2">
      <c r="A9265" t="s">
        <v>16</v>
      </c>
      <c r="B9265" t="s">
        <v>1126</v>
      </c>
      <c r="C9265">
        <v>8</v>
      </c>
      <c r="D9265" t="s">
        <v>8021</v>
      </c>
      <c r="E9265">
        <v>4</v>
      </c>
      <c r="F9265" t="s">
        <v>3853</v>
      </c>
      <c r="G9265">
        <v>6.7</v>
      </c>
      <c r="H9265" s="6">
        <f t="shared" si="864"/>
        <v>0</v>
      </c>
      <c r="I9265" s="6">
        <f t="shared" si="865"/>
        <v>0</v>
      </c>
      <c r="J9265" s="6">
        <f t="shared" si="866"/>
        <v>0</v>
      </c>
      <c r="K9265">
        <f t="shared" si="867"/>
        <v>0</v>
      </c>
      <c r="L9265">
        <f t="shared" si="868"/>
        <v>0</v>
      </c>
      <c r="M9265">
        <f t="shared" si="869"/>
        <v>0</v>
      </c>
    </row>
    <row r="9266" spans="1:13" x14ac:dyDescent="0.2">
      <c r="A9266" t="s">
        <v>16</v>
      </c>
      <c r="B9266" t="s">
        <v>1880</v>
      </c>
      <c r="C9266">
        <v>10</v>
      </c>
      <c r="D9266" t="s">
        <v>8022</v>
      </c>
      <c r="E9266">
        <v>4</v>
      </c>
      <c r="F9266" t="s">
        <v>3853</v>
      </c>
      <c r="G9266">
        <v>6.7</v>
      </c>
      <c r="H9266" s="6">
        <f t="shared" si="864"/>
        <v>0</v>
      </c>
      <c r="I9266" s="6">
        <f t="shared" si="865"/>
        <v>0</v>
      </c>
      <c r="J9266" s="6">
        <f t="shared" si="866"/>
        <v>0</v>
      </c>
      <c r="K9266">
        <f t="shared" si="867"/>
        <v>0</v>
      </c>
      <c r="L9266">
        <f t="shared" si="868"/>
        <v>0</v>
      </c>
      <c r="M9266">
        <f t="shared" si="869"/>
        <v>0</v>
      </c>
    </row>
    <row r="9267" spans="1:13" x14ac:dyDescent="0.2">
      <c r="A9267" t="s">
        <v>16</v>
      </c>
      <c r="B9267" t="s">
        <v>1886</v>
      </c>
      <c r="C9267">
        <v>2</v>
      </c>
      <c r="D9267" t="s">
        <v>8023</v>
      </c>
      <c r="E9267">
        <v>4</v>
      </c>
      <c r="F9267" t="s">
        <v>7995</v>
      </c>
      <c r="G9267">
        <v>6.7</v>
      </c>
      <c r="H9267" s="6">
        <f t="shared" si="864"/>
        <v>0</v>
      </c>
      <c r="I9267" s="6">
        <f t="shared" si="865"/>
        <v>0</v>
      </c>
      <c r="J9267" s="6">
        <f t="shared" si="866"/>
        <v>0</v>
      </c>
      <c r="K9267">
        <f t="shared" si="867"/>
        <v>0</v>
      </c>
      <c r="L9267">
        <f t="shared" si="868"/>
        <v>0</v>
      </c>
      <c r="M9267">
        <f t="shared" si="869"/>
        <v>0</v>
      </c>
    </row>
    <row r="9268" spans="1:13" x14ac:dyDescent="0.2">
      <c r="A9268" t="s">
        <v>16</v>
      </c>
      <c r="B9268" t="s">
        <v>1889</v>
      </c>
      <c r="C9268">
        <v>4</v>
      </c>
      <c r="D9268" t="s">
        <v>8024</v>
      </c>
      <c r="E9268">
        <v>4</v>
      </c>
      <c r="F9268" t="s">
        <v>3853</v>
      </c>
      <c r="G9268">
        <v>6.7</v>
      </c>
      <c r="H9268" s="6">
        <f t="shared" si="864"/>
        <v>0</v>
      </c>
      <c r="I9268" s="6">
        <f t="shared" si="865"/>
        <v>0</v>
      </c>
      <c r="J9268" s="6">
        <f t="shared" si="866"/>
        <v>0</v>
      </c>
      <c r="K9268">
        <f t="shared" si="867"/>
        <v>0</v>
      </c>
      <c r="L9268">
        <f t="shared" si="868"/>
        <v>0</v>
      </c>
      <c r="M9268">
        <f t="shared" si="869"/>
        <v>0</v>
      </c>
    </row>
    <row r="9269" spans="1:13" x14ac:dyDescent="0.2">
      <c r="A9269" t="s">
        <v>16</v>
      </c>
      <c r="B9269" t="s">
        <v>1892</v>
      </c>
      <c r="C9269">
        <v>1</v>
      </c>
      <c r="D9269" t="s">
        <v>8025</v>
      </c>
      <c r="E9269">
        <v>4</v>
      </c>
      <c r="F9269" t="s">
        <v>3853</v>
      </c>
      <c r="G9269">
        <v>6.7</v>
      </c>
      <c r="H9269" s="6">
        <f t="shared" si="864"/>
        <v>0</v>
      </c>
      <c r="I9269" s="6">
        <f t="shared" si="865"/>
        <v>0</v>
      </c>
      <c r="J9269" s="6">
        <f t="shared" si="866"/>
        <v>0</v>
      </c>
      <c r="K9269">
        <f t="shared" si="867"/>
        <v>0</v>
      </c>
      <c r="L9269">
        <f t="shared" si="868"/>
        <v>0</v>
      </c>
      <c r="M9269">
        <f t="shared" si="869"/>
        <v>0</v>
      </c>
    </row>
    <row r="9270" spans="1:13" x14ac:dyDescent="0.2">
      <c r="A9270" t="s">
        <v>16</v>
      </c>
      <c r="B9270" t="s">
        <v>1129</v>
      </c>
      <c r="C9270">
        <v>10</v>
      </c>
      <c r="D9270" t="s">
        <v>8026</v>
      </c>
      <c r="E9270">
        <v>4</v>
      </c>
      <c r="F9270" t="s">
        <v>3853</v>
      </c>
      <c r="G9270">
        <v>6.7</v>
      </c>
      <c r="H9270" s="6">
        <f t="shared" si="864"/>
        <v>0</v>
      </c>
      <c r="I9270" s="6">
        <f t="shared" si="865"/>
        <v>0</v>
      </c>
      <c r="J9270" s="6">
        <f t="shared" si="866"/>
        <v>0</v>
      </c>
      <c r="K9270">
        <f t="shared" si="867"/>
        <v>0</v>
      </c>
      <c r="L9270">
        <f t="shared" si="868"/>
        <v>0</v>
      </c>
      <c r="M9270">
        <f t="shared" si="869"/>
        <v>0</v>
      </c>
    </row>
    <row r="9271" spans="1:13" x14ac:dyDescent="0.2">
      <c r="A9271" t="s">
        <v>16</v>
      </c>
      <c r="B9271" t="s">
        <v>1129</v>
      </c>
      <c r="C9271">
        <v>11</v>
      </c>
      <c r="D9271" t="s">
        <v>8027</v>
      </c>
      <c r="E9271">
        <v>4</v>
      </c>
      <c r="F9271" t="s">
        <v>3853</v>
      </c>
      <c r="G9271">
        <v>6.7</v>
      </c>
      <c r="H9271" s="6">
        <f t="shared" si="864"/>
        <v>0</v>
      </c>
      <c r="I9271" s="6">
        <f t="shared" si="865"/>
        <v>0</v>
      </c>
      <c r="J9271" s="6">
        <f t="shared" si="866"/>
        <v>0</v>
      </c>
      <c r="K9271">
        <f t="shared" si="867"/>
        <v>0</v>
      </c>
      <c r="L9271">
        <f t="shared" si="868"/>
        <v>0</v>
      </c>
      <c r="M9271">
        <f t="shared" si="869"/>
        <v>0</v>
      </c>
    </row>
    <row r="9272" spans="1:13" x14ac:dyDescent="0.2">
      <c r="A9272" t="s">
        <v>16</v>
      </c>
      <c r="B9272" t="s">
        <v>1132</v>
      </c>
      <c r="C9272">
        <v>8</v>
      </c>
      <c r="D9272" t="s">
        <v>4247</v>
      </c>
      <c r="E9272">
        <v>4</v>
      </c>
      <c r="F9272" t="s">
        <v>3853</v>
      </c>
      <c r="G9272">
        <v>6.7</v>
      </c>
      <c r="H9272" s="6">
        <f t="shared" si="864"/>
        <v>0</v>
      </c>
      <c r="I9272" s="6">
        <f t="shared" si="865"/>
        <v>0</v>
      </c>
      <c r="J9272" s="6">
        <f t="shared" si="866"/>
        <v>0</v>
      </c>
      <c r="K9272">
        <f t="shared" si="867"/>
        <v>0</v>
      </c>
      <c r="L9272">
        <f t="shared" si="868"/>
        <v>0</v>
      </c>
      <c r="M9272">
        <f t="shared" si="869"/>
        <v>0</v>
      </c>
    </row>
    <row r="9273" spans="1:13" x14ac:dyDescent="0.2">
      <c r="A9273" t="s">
        <v>16</v>
      </c>
      <c r="B9273" t="s">
        <v>905</v>
      </c>
      <c r="C9273">
        <v>10</v>
      </c>
      <c r="D9273" t="s">
        <v>3555</v>
      </c>
      <c r="E9273">
        <v>4</v>
      </c>
      <c r="F9273" t="s">
        <v>5738</v>
      </c>
      <c r="G9273">
        <v>6.7</v>
      </c>
      <c r="H9273" s="6">
        <f t="shared" si="864"/>
        <v>0</v>
      </c>
      <c r="I9273" s="6">
        <f t="shared" si="865"/>
        <v>0</v>
      </c>
      <c r="J9273" s="6">
        <f t="shared" si="866"/>
        <v>0</v>
      </c>
      <c r="K9273">
        <f t="shared" si="867"/>
        <v>0</v>
      </c>
      <c r="L9273">
        <f t="shared" si="868"/>
        <v>0</v>
      </c>
      <c r="M9273">
        <f t="shared" si="869"/>
        <v>0</v>
      </c>
    </row>
    <row r="9274" spans="1:13" x14ac:dyDescent="0.2">
      <c r="A9274" t="s">
        <v>16</v>
      </c>
      <c r="B9274" t="s">
        <v>905</v>
      </c>
      <c r="C9274">
        <v>11</v>
      </c>
      <c r="D9274" t="s">
        <v>8028</v>
      </c>
      <c r="E9274">
        <v>4</v>
      </c>
      <c r="F9274" t="s">
        <v>5524</v>
      </c>
      <c r="G9274">
        <v>6.7</v>
      </c>
      <c r="H9274" s="6">
        <f t="shared" si="864"/>
        <v>0</v>
      </c>
      <c r="I9274" s="6">
        <f t="shared" si="865"/>
        <v>0</v>
      </c>
      <c r="J9274" s="6">
        <f t="shared" si="866"/>
        <v>0</v>
      </c>
      <c r="K9274">
        <f t="shared" si="867"/>
        <v>0</v>
      </c>
      <c r="L9274">
        <f t="shared" si="868"/>
        <v>0</v>
      </c>
      <c r="M9274">
        <f t="shared" si="869"/>
        <v>0</v>
      </c>
    </row>
    <row r="9275" spans="1:13" x14ac:dyDescent="0.2">
      <c r="A9275" t="s">
        <v>16</v>
      </c>
      <c r="B9275" t="s">
        <v>673</v>
      </c>
      <c r="C9275">
        <v>6</v>
      </c>
      <c r="D9275" t="s">
        <v>3481</v>
      </c>
      <c r="E9275">
        <v>4</v>
      </c>
      <c r="F9275" t="s">
        <v>3884</v>
      </c>
      <c r="G9275">
        <v>6.7</v>
      </c>
      <c r="H9275" s="6">
        <f t="shared" si="864"/>
        <v>0</v>
      </c>
      <c r="I9275" s="6">
        <f t="shared" si="865"/>
        <v>0</v>
      </c>
      <c r="J9275" s="6">
        <f t="shared" si="866"/>
        <v>0</v>
      </c>
      <c r="K9275">
        <f t="shared" si="867"/>
        <v>0</v>
      </c>
      <c r="L9275">
        <f t="shared" si="868"/>
        <v>0</v>
      </c>
      <c r="M9275">
        <f t="shared" si="869"/>
        <v>0</v>
      </c>
    </row>
    <row r="9276" spans="1:13" x14ac:dyDescent="0.2">
      <c r="A9276" t="s">
        <v>16</v>
      </c>
      <c r="B9276" t="s">
        <v>1907</v>
      </c>
      <c r="C9276">
        <v>10</v>
      </c>
      <c r="D9276" t="s">
        <v>8029</v>
      </c>
      <c r="E9276">
        <v>4</v>
      </c>
      <c r="F9276" t="s">
        <v>3853</v>
      </c>
      <c r="G9276">
        <v>6.7</v>
      </c>
      <c r="H9276" s="6">
        <f t="shared" si="864"/>
        <v>0</v>
      </c>
      <c r="I9276" s="6">
        <f t="shared" si="865"/>
        <v>0</v>
      </c>
      <c r="J9276" s="6">
        <f t="shared" si="866"/>
        <v>0</v>
      </c>
      <c r="K9276">
        <f t="shared" si="867"/>
        <v>0</v>
      </c>
      <c r="L9276">
        <f t="shared" si="868"/>
        <v>0</v>
      </c>
      <c r="M9276">
        <f t="shared" si="869"/>
        <v>0</v>
      </c>
    </row>
    <row r="9277" spans="1:13" x14ac:dyDescent="0.2">
      <c r="A9277" t="s">
        <v>16</v>
      </c>
      <c r="B9277" t="s">
        <v>1907</v>
      </c>
      <c r="C9277">
        <v>12</v>
      </c>
      <c r="D9277" t="s">
        <v>8030</v>
      </c>
      <c r="E9277">
        <v>4</v>
      </c>
      <c r="F9277" t="s">
        <v>3853</v>
      </c>
      <c r="G9277">
        <v>6.7</v>
      </c>
      <c r="H9277" s="6">
        <f t="shared" si="864"/>
        <v>0</v>
      </c>
      <c r="I9277" s="6">
        <f t="shared" si="865"/>
        <v>0</v>
      </c>
      <c r="J9277" s="6">
        <f t="shared" si="866"/>
        <v>0</v>
      </c>
      <c r="K9277">
        <f t="shared" si="867"/>
        <v>0</v>
      </c>
      <c r="L9277">
        <f t="shared" si="868"/>
        <v>0</v>
      </c>
      <c r="M9277">
        <f t="shared" si="869"/>
        <v>0</v>
      </c>
    </row>
    <row r="9278" spans="1:13" x14ac:dyDescent="0.2">
      <c r="A9278" t="s">
        <v>16</v>
      </c>
      <c r="B9278" t="s">
        <v>519</v>
      </c>
      <c r="C9278">
        <v>8</v>
      </c>
      <c r="D9278" t="s">
        <v>8031</v>
      </c>
      <c r="E9278">
        <v>4</v>
      </c>
      <c r="F9278" t="s">
        <v>3853</v>
      </c>
      <c r="G9278">
        <v>6.7</v>
      </c>
      <c r="H9278" s="6">
        <f t="shared" si="864"/>
        <v>0</v>
      </c>
      <c r="I9278" s="6">
        <f t="shared" si="865"/>
        <v>0</v>
      </c>
      <c r="J9278" s="6">
        <f t="shared" si="866"/>
        <v>0</v>
      </c>
      <c r="K9278">
        <f t="shared" si="867"/>
        <v>0</v>
      </c>
      <c r="L9278">
        <f t="shared" si="868"/>
        <v>0</v>
      </c>
      <c r="M9278">
        <f t="shared" si="869"/>
        <v>0</v>
      </c>
    </row>
    <row r="9279" spans="1:13" x14ac:dyDescent="0.2">
      <c r="A9279" t="s">
        <v>16</v>
      </c>
      <c r="B9279" t="s">
        <v>519</v>
      </c>
      <c r="C9279">
        <v>9</v>
      </c>
      <c r="D9279" t="s">
        <v>8032</v>
      </c>
      <c r="E9279">
        <v>4</v>
      </c>
      <c r="F9279" t="s">
        <v>3853</v>
      </c>
      <c r="G9279">
        <v>6.7</v>
      </c>
      <c r="H9279" s="6">
        <f t="shared" si="864"/>
        <v>0</v>
      </c>
      <c r="I9279" s="6">
        <f t="shared" si="865"/>
        <v>0</v>
      </c>
      <c r="J9279" s="6">
        <f t="shared" si="866"/>
        <v>0</v>
      </c>
      <c r="K9279">
        <f t="shared" si="867"/>
        <v>0</v>
      </c>
      <c r="L9279">
        <f t="shared" si="868"/>
        <v>0</v>
      </c>
      <c r="M9279">
        <f t="shared" si="869"/>
        <v>0</v>
      </c>
    </row>
    <row r="9280" spans="1:13" x14ac:dyDescent="0.2">
      <c r="A9280" t="s">
        <v>16</v>
      </c>
      <c r="B9280" t="s">
        <v>851</v>
      </c>
      <c r="C9280">
        <v>21</v>
      </c>
      <c r="D9280" t="s">
        <v>3450</v>
      </c>
      <c r="E9280">
        <v>4</v>
      </c>
      <c r="F9280" t="s">
        <v>5620</v>
      </c>
      <c r="G9280">
        <v>6.7</v>
      </c>
      <c r="H9280" s="6">
        <f t="shared" si="864"/>
        <v>1</v>
      </c>
      <c r="I9280" s="6">
        <f t="shared" si="865"/>
        <v>1</v>
      </c>
      <c r="J9280" s="6">
        <f t="shared" si="866"/>
        <v>1</v>
      </c>
      <c r="K9280">
        <f t="shared" si="867"/>
        <v>0</v>
      </c>
      <c r="L9280">
        <f t="shared" si="868"/>
        <v>0</v>
      </c>
      <c r="M9280">
        <f t="shared" si="869"/>
        <v>0</v>
      </c>
    </row>
    <row r="9281" spans="1:13" x14ac:dyDescent="0.2">
      <c r="A9281" t="s">
        <v>16</v>
      </c>
      <c r="B9281" t="s">
        <v>26</v>
      </c>
      <c r="C9281">
        <v>28</v>
      </c>
      <c r="D9281" t="s">
        <v>3450</v>
      </c>
      <c r="E9281">
        <v>4</v>
      </c>
      <c r="F9281" t="s">
        <v>3853</v>
      </c>
      <c r="G9281">
        <v>6.7</v>
      </c>
      <c r="H9281" s="6">
        <f t="shared" si="864"/>
        <v>0</v>
      </c>
      <c r="I9281" s="6">
        <f t="shared" si="865"/>
        <v>0</v>
      </c>
      <c r="J9281" s="6">
        <f t="shared" si="866"/>
        <v>0</v>
      </c>
      <c r="K9281">
        <f t="shared" si="867"/>
        <v>0</v>
      </c>
      <c r="L9281">
        <f t="shared" si="868"/>
        <v>0</v>
      </c>
      <c r="M9281">
        <f t="shared" si="869"/>
        <v>0</v>
      </c>
    </row>
    <row r="9282" spans="1:13" x14ac:dyDescent="0.2">
      <c r="A9282" t="s">
        <v>16</v>
      </c>
      <c r="B9282" t="s">
        <v>911</v>
      </c>
      <c r="C9282">
        <v>16</v>
      </c>
      <c r="D9282" t="s">
        <v>8033</v>
      </c>
      <c r="E9282">
        <v>4</v>
      </c>
      <c r="F9282" t="s">
        <v>3853</v>
      </c>
      <c r="G9282">
        <v>6.7</v>
      </c>
      <c r="H9282" s="6">
        <f t="shared" ref="H9282:H9345" si="870">LEN(F9282)-LEN(SUBSTITUTE(F9282,"*",""))</f>
        <v>0</v>
      </c>
      <c r="I9282" s="6">
        <f t="shared" ref="I9282:I9345" si="871">IF(H9282&gt;0,1,0)</f>
        <v>0</v>
      </c>
      <c r="J9282" s="6">
        <f t="shared" ref="J9282:J9345" si="872">IF(AND(G9282&gt;$O$2,G9282&lt;$O$3,I9282&gt;0),1,0)</f>
        <v>0</v>
      </c>
      <c r="K9282">
        <f t="shared" ref="K9282:K9345" si="873">IF(AND(G9282&gt;$O$2,G9282&lt;$O$3,E9282&lt;$O$4),1,0)</f>
        <v>0</v>
      </c>
      <c r="L9282">
        <f t="shared" ref="L9282:L9345" si="874">IF(AND(G9282&gt;$P$2,G9282&lt;$P$3,E9282&lt;$P$4),1,0)</f>
        <v>0</v>
      </c>
      <c r="M9282">
        <f t="shared" ref="M9282:M9345" si="875">IF(AND(G9282&gt;$Q$2,G9282&lt;$Q$3,E9282&lt;$Q$4),1,0)</f>
        <v>0</v>
      </c>
    </row>
    <row r="9283" spans="1:13" x14ac:dyDescent="0.2">
      <c r="A9283" t="s">
        <v>12</v>
      </c>
      <c r="B9283" t="s">
        <v>3139</v>
      </c>
      <c r="C9283">
        <v>4</v>
      </c>
      <c r="D9283" t="s">
        <v>8034</v>
      </c>
      <c r="E9283">
        <v>4</v>
      </c>
      <c r="F9283" t="s">
        <v>5524</v>
      </c>
      <c r="G9283">
        <v>6.7</v>
      </c>
      <c r="H9283" s="6">
        <f t="shared" si="870"/>
        <v>0</v>
      </c>
      <c r="I9283" s="6">
        <f t="shared" si="871"/>
        <v>0</v>
      </c>
      <c r="J9283" s="6">
        <f t="shared" si="872"/>
        <v>0</v>
      </c>
      <c r="K9283">
        <f t="shared" si="873"/>
        <v>0</v>
      </c>
      <c r="L9283">
        <f t="shared" si="874"/>
        <v>0</v>
      </c>
      <c r="M9283">
        <f t="shared" si="875"/>
        <v>0</v>
      </c>
    </row>
    <row r="9284" spans="1:13" x14ac:dyDescent="0.2">
      <c r="A9284" t="s">
        <v>12</v>
      </c>
      <c r="B9284" t="s">
        <v>3139</v>
      </c>
      <c r="C9284">
        <v>5</v>
      </c>
      <c r="D9284" t="s">
        <v>8035</v>
      </c>
      <c r="E9284">
        <v>4</v>
      </c>
      <c r="F9284" t="s">
        <v>3853</v>
      </c>
      <c r="G9284">
        <v>6.7</v>
      </c>
      <c r="H9284" s="6">
        <f t="shared" si="870"/>
        <v>0</v>
      </c>
      <c r="I9284" s="6">
        <f t="shared" si="871"/>
        <v>0</v>
      </c>
      <c r="J9284" s="6">
        <f t="shared" si="872"/>
        <v>0</v>
      </c>
      <c r="K9284">
        <f t="shared" si="873"/>
        <v>0</v>
      </c>
      <c r="L9284">
        <f t="shared" si="874"/>
        <v>0</v>
      </c>
      <c r="M9284">
        <f t="shared" si="875"/>
        <v>0</v>
      </c>
    </row>
    <row r="9285" spans="1:13" x14ac:dyDescent="0.2">
      <c r="A9285" t="s">
        <v>12</v>
      </c>
      <c r="B9285" t="s">
        <v>445</v>
      </c>
      <c r="C9285">
        <v>27</v>
      </c>
      <c r="D9285" t="s">
        <v>8036</v>
      </c>
      <c r="E9285">
        <v>4</v>
      </c>
      <c r="F9285" t="s">
        <v>3853</v>
      </c>
      <c r="G9285">
        <v>6.7</v>
      </c>
      <c r="H9285" s="6">
        <f t="shared" si="870"/>
        <v>0</v>
      </c>
      <c r="I9285" s="6">
        <f t="shared" si="871"/>
        <v>0</v>
      </c>
      <c r="J9285" s="6">
        <f t="shared" si="872"/>
        <v>0</v>
      </c>
      <c r="K9285">
        <f t="shared" si="873"/>
        <v>0</v>
      </c>
      <c r="L9285">
        <f t="shared" si="874"/>
        <v>0</v>
      </c>
      <c r="M9285">
        <f t="shared" si="875"/>
        <v>0</v>
      </c>
    </row>
    <row r="9286" spans="1:13" x14ac:dyDescent="0.2">
      <c r="A9286" t="s">
        <v>12</v>
      </c>
      <c r="B9286" t="s">
        <v>1383</v>
      </c>
      <c r="C9286">
        <v>7</v>
      </c>
      <c r="D9286" t="s">
        <v>8037</v>
      </c>
      <c r="E9286">
        <v>4</v>
      </c>
      <c r="F9286" t="s">
        <v>3433</v>
      </c>
      <c r="G9286">
        <v>6.7</v>
      </c>
      <c r="H9286" s="6">
        <f t="shared" si="870"/>
        <v>1</v>
      </c>
      <c r="I9286" s="6">
        <f t="shared" si="871"/>
        <v>1</v>
      </c>
      <c r="J9286" s="6">
        <f t="shared" si="872"/>
        <v>1</v>
      </c>
      <c r="K9286">
        <f t="shared" si="873"/>
        <v>0</v>
      </c>
      <c r="L9286">
        <f t="shared" si="874"/>
        <v>0</v>
      </c>
      <c r="M9286">
        <f t="shared" si="875"/>
        <v>0</v>
      </c>
    </row>
    <row r="9287" spans="1:13" x14ac:dyDescent="0.2">
      <c r="A9287" t="s">
        <v>12</v>
      </c>
      <c r="B9287" t="s">
        <v>1383</v>
      </c>
      <c r="C9287">
        <v>9</v>
      </c>
      <c r="D9287" t="s">
        <v>3472</v>
      </c>
      <c r="E9287">
        <v>4</v>
      </c>
      <c r="F9287" t="s">
        <v>3853</v>
      </c>
      <c r="G9287">
        <v>6.7</v>
      </c>
      <c r="H9287" s="6">
        <f t="shared" si="870"/>
        <v>0</v>
      </c>
      <c r="I9287" s="6">
        <f t="shared" si="871"/>
        <v>0</v>
      </c>
      <c r="J9287" s="6">
        <f t="shared" si="872"/>
        <v>0</v>
      </c>
      <c r="K9287">
        <f t="shared" si="873"/>
        <v>0</v>
      </c>
      <c r="L9287">
        <f t="shared" si="874"/>
        <v>0</v>
      </c>
      <c r="M9287">
        <f t="shared" si="875"/>
        <v>0</v>
      </c>
    </row>
    <row r="9288" spans="1:13" x14ac:dyDescent="0.2">
      <c r="A9288" t="s">
        <v>12</v>
      </c>
      <c r="B9288" t="s">
        <v>604</v>
      </c>
      <c r="C9288">
        <v>9</v>
      </c>
      <c r="D9288" t="s">
        <v>8038</v>
      </c>
      <c r="E9288">
        <v>4</v>
      </c>
      <c r="F9288" t="s">
        <v>3853</v>
      </c>
      <c r="G9288">
        <v>6.7</v>
      </c>
      <c r="H9288" s="6">
        <f t="shared" si="870"/>
        <v>0</v>
      </c>
      <c r="I9288" s="6">
        <f t="shared" si="871"/>
        <v>0</v>
      </c>
      <c r="J9288" s="6">
        <f t="shared" si="872"/>
        <v>0</v>
      </c>
      <c r="K9288">
        <f t="shared" si="873"/>
        <v>0</v>
      </c>
      <c r="L9288">
        <f t="shared" si="874"/>
        <v>0</v>
      </c>
      <c r="M9288">
        <f t="shared" si="875"/>
        <v>0</v>
      </c>
    </row>
    <row r="9289" spans="1:13" x14ac:dyDescent="0.2">
      <c r="A9289" t="s">
        <v>12</v>
      </c>
      <c r="B9289" t="s">
        <v>1395</v>
      </c>
      <c r="C9289">
        <v>9</v>
      </c>
      <c r="D9289" t="s">
        <v>8039</v>
      </c>
      <c r="E9289">
        <v>4</v>
      </c>
      <c r="F9289" t="s">
        <v>3429</v>
      </c>
      <c r="G9289">
        <v>6.7</v>
      </c>
      <c r="H9289" s="6">
        <f t="shared" si="870"/>
        <v>0</v>
      </c>
      <c r="I9289" s="6">
        <f t="shared" si="871"/>
        <v>0</v>
      </c>
      <c r="J9289" s="6">
        <f t="shared" si="872"/>
        <v>0</v>
      </c>
      <c r="K9289">
        <f t="shared" si="873"/>
        <v>0</v>
      </c>
      <c r="L9289">
        <f t="shared" si="874"/>
        <v>0</v>
      </c>
      <c r="M9289">
        <f t="shared" si="875"/>
        <v>0</v>
      </c>
    </row>
    <row r="9290" spans="1:13" x14ac:dyDescent="0.2">
      <c r="A9290" t="s">
        <v>12</v>
      </c>
      <c r="B9290" t="s">
        <v>796</v>
      </c>
      <c r="C9290">
        <v>6</v>
      </c>
      <c r="D9290" t="s">
        <v>3657</v>
      </c>
      <c r="E9290">
        <v>4</v>
      </c>
      <c r="F9290" t="s">
        <v>3853</v>
      </c>
      <c r="G9290">
        <v>6.7</v>
      </c>
      <c r="H9290" s="6">
        <f t="shared" si="870"/>
        <v>0</v>
      </c>
      <c r="I9290" s="6">
        <f t="shared" si="871"/>
        <v>0</v>
      </c>
      <c r="J9290" s="6">
        <f t="shared" si="872"/>
        <v>0</v>
      </c>
      <c r="K9290">
        <f t="shared" si="873"/>
        <v>0</v>
      </c>
      <c r="L9290">
        <f t="shared" si="874"/>
        <v>0</v>
      </c>
      <c r="M9290">
        <f t="shared" si="875"/>
        <v>0</v>
      </c>
    </row>
    <row r="9291" spans="1:13" x14ac:dyDescent="0.2">
      <c r="A9291" t="s">
        <v>12</v>
      </c>
      <c r="B9291" t="s">
        <v>3160</v>
      </c>
      <c r="C9291">
        <v>4</v>
      </c>
      <c r="D9291" t="s">
        <v>3404</v>
      </c>
      <c r="E9291">
        <v>4</v>
      </c>
      <c r="F9291" t="s">
        <v>3853</v>
      </c>
      <c r="G9291">
        <v>6.7</v>
      </c>
      <c r="H9291" s="6">
        <f t="shared" si="870"/>
        <v>0</v>
      </c>
      <c r="I9291" s="6">
        <f t="shared" si="871"/>
        <v>0</v>
      </c>
      <c r="J9291" s="6">
        <f t="shared" si="872"/>
        <v>0</v>
      </c>
      <c r="K9291">
        <f t="shared" si="873"/>
        <v>0</v>
      </c>
      <c r="L9291">
        <f t="shared" si="874"/>
        <v>0</v>
      </c>
      <c r="M9291">
        <f t="shared" si="875"/>
        <v>0</v>
      </c>
    </row>
    <row r="9292" spans="1:13" x14ac:dyDescent="0.2">
      <c r="A9292" t="s">
        <v>12</v>
      </c>
      <c r="B9292" t="s">
        <v>3160</v>
      </c>
      <c r="C9292">
        <v>5</v>
      </c>
      <c r="D9292" t="s">
        <v>3700</v>
      </c>
      <c r="E9292">
        <v>4</v>
      </c>
      <c r="F9292" t="s">
        <v>3853</v>
      </c>
      <c r="G9292">
        <v>6.7</v>
      </c>
      <c r="H9292" s="6">
        <f t="shared" si="870"/>
        <v>0</v>
      </c>
      <c r="I9292" s="6">
        <f t="shared" si="871"/>
        <v>0</v>
      </c>
      <c r="J9292" s="6">
        <f t="shared" si="872"/>
        <v>0</v>
      </c>
      <c r="K9292">
        <f t="shared" si="873"/>
        <v>0</v>
      </c>
      <c r="L9292">
        <f t="shared" si="874"/>
        <v>0</v>
      </c>
      <c r="M9292">
        <f t="shared" si="875"/>
        <v>0</v>
      </c>
    </row>
    <row r="9293" spans="1:13" x14ac:dyDescent="0.2">
      <c r="A9293" t="s">
        <v>12</v>
      </c>
      <c r="B9293" t="s">
        <v>3175</v>
      </c>
      <c r="C9293">
        <v>12</v>
      </c>
      <c r="D9293" t="s">
        <v>3752</v>
      </c>
      <c r="E9293">
        <v>4</v>
      </c>
      <c r="F9293" t="s">
        <v>3853</v>
      </c>
      <c r="G9293">
        <v>6.7</v>
      </c>
      <c r="H9293" s="6">
        <f t="shared" si="870"/>
        <v>0</v>
      </c>
      <c r="I9293" s="6">
        <f t="shared" si="871"/>
        <v>0</v>
      </c>
      <c r="J9293" s="6">
        <f t="shared" si="872"/>
        <v>0</v>
      </c>
      <c r="K9293">
        <f t="shared" si="873"/>
        <v>0</v>
      </c>
      <c r="L9293">
        <f t="shared" si="874"/>
        <v>0</v>
      </c>
      <c r="M9293">
        <f t="shared" si="875"/>
        <v>0</v>
      </c>
    </row>
    <row r="9294" spans="1:13" x14ac:dyDescent="0.2">
      <c r="A9294" t="s">
        <v>12</v>
      </c>
      <c r="B9294" t="s">
        <v>3175</v>
      </c>
      <c r="C9294">
        <v>16</v>
      </c>
      <c r="D9294" t="s">
        <v>8040</v>
      </c>
      <c r="E9294">
        <v>4</v>
      </c>
      <c r="F9294" t="s">
        <v>3853</v>
      </c>
      <c r="G9294">
        <v>6.7</v>
      </c>
      <c r="H9294" s="6">
        <f t="shared" si="870"/>
        <v>0</v>
      </c>
      <c r="I9294" s="6">
        <f t="shared" si="871"/>
        <v>0</v>
      </c>
      <c r="J9294" s="6">
        <f t="shared" si="872"/>
        <v>0</v>
      </c>
      <c r="K9294">
        <f t="shared" si="873"/>
        <v>0</v>
      </c>
      <c r="L9294">
        <f t="shared" si="874"/>
        <v>0</v>
      </c>
      <c r="M9294">
        <f t="shared" si="875"/>
        <v>0</v>
      </c>
    </row>
    <row r="9295" spans="1:13" x14ac:dyDescent="0.2">
      <c r="A9295" t="s">
        <v>12</v>
      </c>
      <c r="B9295" t="s">
        <v>3175</v>
      </c>
      <c r="C9295">
        <v>17</v>
      </c>
      <c r="D9295" t="s">
        <v>3522</v>
      </c>
      <c r="E9295">
        <v>4</v>
      </c>
      <c r="F9295" t="s">
        <v>3853</v>
      </c>
      <c r="G9295">
        <v>6.7</v>
      </c>
      <c r="H9295" s="6">
        <f t="shared" si="870"/>
        <v>0</v>
      </c>
      <c r="I9295" s="6">
        <f t="shared" si="871"/>
        <v>0</v>
      </c>
      <c r="J9295" s="6">
        <f t="shared" si="872"/>
        <v>0</v>
      </c>
      <c r="K9295">
        <f t="shared" si="873"/>
        <v>0</v>
      </c>
      <c r="L9295">
        <f t="shared" si="874"/>
        <v>0</v>
      </c>
      <c r="M9295">
        <f t="shared" si="875"/>
        <v>0</v>
      </c>
    </row>
    <row r="9296" spans="1:13" x14ac:dyDescent="0.2">
      <c r="A9296" t="s">
        <v>12</v>
      </c>
      <c r="B9296" t="s">
        <v>3178</v>
      </c>
      <c r="C9296">
        <v>7</v>
      </c>
      <c r="D9296" t="s">
        <v>8041</v>
      </c>
      <c r="E9296">
        <v>4</v>
      </c>
      <c r="F9296" t="s">
        <v>3853</v>
      </c>
      <c r="G9296">
        <v>6.7</v>
      </c>
      <c r="H9296" s="6">
        <f t="shared" si="870"/>
        <v>0</v>
      </c>
      <c r="I9296" s="6">
        <f t="shared" si="871"/>
        <v>0</v>
      </c>
      <c r="J9296" s="6">
        <f t="shared" si="872"/>
        <v>0</v>
      </c>
      <c r="K9296">
        <f t="shared" si="873"/>
        <v>0</v>
      </c>
      <c r="L9296">
        <f t="shared" si="874"/>
        <v>0</v>
      </c>
      <c r="M9296">
        <f t="shared" si="875"/>
        <v>0</v>
      </c>
    </row>
    <row r="9297" spans="1:13" x14ac:dyDescent="0.2">
      <c r="A9297" t="s">
        <v>12</v>
      </c>
      <c r="B9297" t="s">
        <v>3184</v>
      </c>
      <c r="C9297">
        <v>6</v>
      </c>
      <c r="D9297" t="s">
        <v>8042</v>
      </c>
      <c r="E9297">
        <v>4</v>
      </c>
      <c r="F9297" t="s">
        <v>3853</v>
      </c>
      <c r="G9297">
        <v>6.7</v>
      </c>
      <c r="H9297" s="6">
        <f t="shared" si="870"/>
        <v>0</v>
      </c>
      <c r="I9297" s="6">
        <f t="shared" si="871"/>
        <v>0</v>
      </c>
      <c r="J9297" s="6">
        <f t="shared" si="872"/>
        <v>0</v>
      </c>
      <c r="K9297">
        <f t="shared" si="873"/>
        <v>0</v>
      </c>
      <c r="L9297">
        <f t="shared" si="874"/>
        <v>0</v>
      </c>
      <c r="M9297">
        <f t="shared" si="875"/>
        <v>0</v>
      </c>
    </row>
    <row r="9298" spans="1:13" x14ac:dyDescent="0.2">
      <c r="A9298" t="s">
        <v>12</v>
      </c>
      <c r="B9298" t="s">
        <v>3184</v>
      </c>
      <c r="C9298">
        <v>7</v>
      </c>
      <c r="D9298" t="s">
        <v>8043</v>
      </c>
      <c r="E9298">
        <v>4</v>
      </c>
      <c r="F9298" t="s">
        <v>3853</v>
      </c>
      <c r="G9298">
        <v>6.7</v>
      </c>
      <c r="H9298" s="6">
        <f t="shared" si="870"/>
        <v>0</v>
      </c>
      <c r="I9298" s="6">
        <f t="shared" si="871"/>
        <v>0</v>
      </c>
      <c r="J9298" s="6">
        <f t="shared" si="872"/>
        <v>0</v>
      </c>
      <c r="K9298">
        <f t="shared" si="873"/>
        <v>0</v>
      </c>
      <c r="L9298">
        <f t="shared" si="874"/>
        <v>0</v>
      </c>
      <c r="M9298">
        <f t="shared" si="875"/>
        <v>0</v>
      </c>
    </row>
    <row r="9299" spans="1:13" x14ac:dyDescent="0.2">
      <c r="A9299" t="s">
        <v>12</v>
      </c>
      <c r="B9299" t="s">
        <v>3190</v>
      </c>
      <c r="C9299">
        <v>9</v>
      </c>
      <c r="D9299" t="s">
        <v>3657</v>
      </c>
      <c r="E9299">
        <v>4</v>
      </c>
      <c r="F9299" t="s">
        <v>3853</v>
      </c>
      <c r="G9299">
        <v>6.7</v>
      </c>
      <c r="H9299" s="6">
        <f t="shared" si="870"/>
        <v>0</v>
      </c>
      <c r="I9299" s="6">
        <f t="shared" si="871"/>
        <v>0</v>
      </c>
      <c r="J9299" s="6">
        <f t="shared" si="872"/>
        <v>0</v>
      </c>
      <c r="K9299">
        <f t="shared" si="873"/>
        <v>0</v>
      </c>
      <c r="L9299">
        <f t="shared" si="874"/>
        <v>0</v>
      </c>
      <c r="M9299">
        <f t="shared" si="875"/>
        <v>0</v>
      </c>
    </row>
    <row r="9300" spans="1:13" x14ac:dyDescent="0.2">
      <c r="A9300" t="s">
        <v>12</v>
      </c>
      <c r="B9300" t="s">
        <v>3190</v>
      </c>
      <c r="C9300">
        <v>10</v>
      </c>
      <c r="D9300" t="s">
        <v>5248</v>
      </c>
      <c r="E9300">
        <v>4</v>
      </c>
      <c r="F9300" t="s">
        <v>3853</v>
      </c>
      <c r="G9300">
        <v>6.7</v>
      </c>
      <c r="H9300" s="6">
        <f t="shared" si="870"/>
        <v>0</v>
      </c>
      <c r="I9300" s="6">
        <f t="shared" si="871"/>
        <v>0</v>
      </c>
      <c r="J9300" s="6">
        <f t="shared" si="872"/>
        <v>0</v>
      </c>
      <c r="K9300">
        <f t="shared" si="873"/>
        <v>0</v>
      </c>
      <c r="L9300">
        <f t="shared" si="874"/>
        <v>0</v>
      </c>
      <c r="M9300">
        <f t="shared" si="875"/>
        <v>0</v>
      </c>
    </row>
    <row r="9301" spans="1:13" x14ac:dyDescent="0.2">
      <c r="A9301" t="s">
        <v>12</v>
      </c>
      <c r="B9301" t="s">
        <v>3190</v>
      </c>
      <c r="C9301">
        <v>12</v>
      </c>
      <c r="D9301" t="s">
        <v>5268</v>
      </c>
      <c r="E9301">
        <v>4</v>
      </c>
      <c r="F9301" t="s">
        <v>3853</v>
      </c>
      <c r="G9301">
        <v>6.7</v>
      </c>
      <c r="H9301" s="6">
        <f t="shared" si="870"/>
        <v>0</v>
      </c>
      <c r="I9301" s="6">
        <f t="shared" si="871"/>
        <v>0</v>
      </c>
      <c r="J9301" s="6">
        <f t="shared" si="872"/>
        <v>0</v>
      </c>
      <c r="K9301">
        <f t="shared" si="873"/>
        <v>0</v>
      </c>
      <c r="L9301">
        <f t="shared" si="874"/>
        <v>0</v>
      </c>
      <c r="M9301">
        <f t="shared" si="875"/>
        <v>0</v>
      </c>
    </row>
    <row r="9302" spans="1:13" x14ac:dyDescent="0.2">
      <c r="A9302" t="s">
        <v>12</v>
      </c>
      <c r="B9302" t="s">
        <v>805</v>
      </c>
      <c r="C9302">
        <v>7</v>
      </c>
      <c r="D9302" t="s">
        <v>3775</v>
      </c>
      <c r="E9302">
        <v>4</v>
      </c>
      <c r="F9302" t="s">
        <v>3853</v>
      </c>
      <c r="G9302">
        <v>6.7</v>
      </c>
      <c r="H9302" s="6">
        <f t="shared" si="870"/>
        <v>0</v>
      </c>
      <c r="I9302" s="6">
        <f t="shared" si="871"/>
        <v>0</v>
      </c>
      <c r="J9302" s="6">
        <f t="shared" si="872"/>
        <v>0</v>
      </c>
      <c r="K9302">
        <f t="shared" si="873"/>
        <v>0</v>
      </c>
      <c r="L9302">
        <f t="shared" si="874"/>
        <v>0</v>
      </c>
      <c r="M9302">
        <f t="shared" si="875"/>
        <v>0</v>
      </c>
    </row>
    <row r="9303" spans="1:13" x14ac:dyDescent="0.2">
      <c r="A9303" t="s">
        <v>12</v>
      </c>
      <c r="B9303" t="s">
        <v>805</v>
      </c>
      <c r="C9303">
        <v>8</v>
      </c>
      <c r="D9303" t="s">
        <v>3708</v>
      </c>
      <c r="E9303">
        <v>4</v>
      </c>
      <c r="F9303" t="s">
        <v>3853</v>
      </c>
      <c r="G9303">
        <v>6.7</v>
      </c>
      <c r="H9303" s="6">
        <f t="shared" si="870"/>
        <v>0</v>
      </c>
      <c r="I9303" s="6">
        <f t="shared" si="871"/>
        <v>0</v>
      </c>
      <c r="J9303" s="6">
        <f t="shared" si="872"/>
        <v>0</v>
      </c>
      <c r="K9303">
        <f t="shared" si="873"/>
        <v>0</v>
      </c>
      <c r="L9303">
        <f t="shared" si="874"/>
        <v>0</v>
      </c>
      <c r="M9303">
        <f t="shared" si="875"/>
        <v>0</v>
      </c>
    </row>
    <row r="9304" spans="1:13" x14ac:dyDescent="0.2">
      <c r="A9304" t="s">
        <v>12</v>
      </c>
      <c r="B9304" t="s">
        <v>3193</v>
      </c>
      <c r="C9304">
        <v>5</v>
      </c>
      <c r="D9304" t="s">
        <v>8044</v>
      </c>
      <c r="E9304">
        <v>4</v>
      </c>
      <c r="F9304" t="s">
        <v>3429</v>
      </c>
      <c r="G9304">
        <v>6.7</v>
      </c>
      <c r="H9304" s="6">
        <f t="shared" si="870"/>
        <v>0</v>
      </c>
      <c r="I9304" s="6">
        <f t="shared" si="871"/>
        <v>0</v>
      </c>
      <c r="J9304" s="6">
        <f t="shared" si="872"/>
        <v>0</v>
      </c>
      <c r="K9304">
        <f t="shared" si="873"/>
        <v>0</v>
      </c>
      <c r="L9304">
        <f t="shared" si="874"/>
        <v>0</v>
      </c>
      <c r="M9304">
        <f t="shared" si="875"/>
        <v>0</v>
      </c>
    </row>
    <row r="9305" spans="1:13" x14ac:dyDescent="0.2">
      <c r="A9305" t="s">
        <v>12</v>
      </c>
      <c r="B9305" t="s">
        <v>3193</v>
      </c>
      <c r="C9305">
        <v>9</v>
      </c>
      <c r="D9305" t="s">
        <v>5789</v>
      </c>
      <c r="E9305">
        <v>4</v>
      </c>
      <c r="F9305" t="s">
        <v>3853</v>
      </c>
      <c r="G9305">
        <v>6.7</v>
      </c>
      <c r="H9305" s="6">
        <f t="shared" si="870"/>
        <v>0</v>
      </c>
      <c r="I9305" s="6">
        <f t="shared" si="871"/>
        <v>0</v>
      </c>
      <c r="J9305" s="6">
        <f t="shared" si="872"/>
        <v>0</v>
      </c>
      <c r="K9305">
        <f t="shared" si="873"/>
        <v>0</v>
      </c>
      <c r="L9305">
        <f t="shared" si="874"/>
        <v>0</v>
      </c>
      <c r="M9305">
        <f t="shared" si="875"/>
        <v>0</v>
      </c>
    </row>
    <row r="9306" spans="1:13" x14ac:dyDescent="0.2">
      <c r="A9306" t="s">
        <v>12</v>
      </c>
      <c r="B9306" t="s">
        <v>1404</v>
      </c>
      <c r="C9306">
        <v>4</v>
      </c>
      <c r="D9306" t="s">
        <v>3660</v>
      </c>
      <c r="E9306">
        <v>4</v>
      </c>
      <c r="F9306" t="s">
        <v>3429</v>
      </c>
      <c r="G9306">
        <v>6.7</v>
      </c>
      <c r="H9306" s="6">
        <f t="shared" si="870"/>
        <v>0</v>
      </c>
      <c r="I9306" s="6">
        <f t="shared" si="871"/>
        <v>0</v>
      </c>
      <c r="J9306" s="6">
        <f t="shared" si="872"/>
        <v>0</v>
      </c>
      <c r="K9306">
        <f t="shared" si="873"/>
        <v>0</v>
      </c>
      <c r="L9306">
        <f t="shared" si="874"/>
        <v>0</v>
      </c>
      <c r="M9306">
        <f t="shared" si="875"/>
        <v>0</v>
      </c>
    </row>
    <row r="9307" spans="1:13" x14ac:dyDescent="0.2">
      <c r="A9307" t="s">
        <v>12</v>
      </c>
      <c r="B9307" t="s">
        <v>1407</v>
      </c>
      <c r="C9307">
        <v>9</v>
      </c>
      <c r="D9307" t="s">
        <v>8045</v>
      </c>
      <c r="E9307">
        <v>4</v>
      </c>
      <c r="F9307" t="s">
        <v>3853</v>
      </c>
      <c r="G9307">
        <v>6.7</v>
      </c>
      <c r="H9307" s="6">
        <f t="shared" si="870"/>
        <v>0</v>
      </c>
      <c r="I9307" s="6">
        <f t="shared" si="871"/>
        <v>0</v>
      </c>
      <c r="J9307" s="6">
        <f t="shared" si="872"/>
        <v>0</v>
      </c>
      <c r="K9307">
        <f t="shared" si="873"/>
        <v>0</v>
      </c>
      <c r="L9307">
        <f t="shared" si="874"/>
        <v>0</v>
      </c>
      <c r="M9307">
        <f t="shared" si="875"/>
        <v>0</v>
      </c>
    </row>
    <row r="9308" spans="1:13" x14ac:dyDescent="0.2">
      <c r="A9308" t="s">
        <v>12</v>
      </c>
      <c r="B9308" t="s">
        <v>3217</v>
      </c>
      <c r="C9308">
        <v>6</v>
      </c>
      <c r="D9308" t="s">
        <v>3949</v>
      </c>
      <c r="E9308">
        <v>4</v>
      </c>
      <c r="F9308" t="s">
        <v>3853</v>
      </c>
      <c r="G9308">
        <v>6.7</v>
      </c>
      <c r="H9308" s="6">
        <f t="shared" si="870"/>
        <v>0</v>
      </c>
      <c r="I9308" s="6">
        <f t="shared" si="871"/>
        <v>0</v>
      </c>
      <c r="J9308" s="6">
        <f t="shared" si="872"/>
        <v>0</v>
      </c>
      <c r="K9308">
        <f t="shared" si="873"/>
        <v>0</v>
      </c>
      <c r="L9308">
        <f t="shared" si="874"/>
        <v>0</v>
      </c>
      <c r="M9308">
        <f t="shared" si="875"/>
        <v>0</v>
      </c>
    </row>
    <row r="9309" spans="1:13" x14ac:dyDescent="0.2">
      <c r="A9309" t="s">
        <v>12</v>
      </c>
      <c r="B9309" t="s">
        <v>3217</v>
      </c>
      <c r="C9309">
        <v>8</v>
      </c>
      <c r="D9309" t="s">
        <v>8046</v>
      </c>
      <c r="E9309">
        <v>4</v>
      </c>
      <c r="F9309" t="s">
        <v>3853</v>
      </c>
      <c r="G9309">
        <v>6.7</v>
      </c>
      <c r="H9309" s="6">
        <f t="shared" si="870"/>
        <v>0</v>
      </c>
      <c r="I9309" s="6">
        <f t="shared" si="871"/>
        <v>0</v>
      </c>
      <c r="J9309" s="6">
        <f t="shared" si="872"/>
        <v>0</v>
      </c>
      <c r="K9309">
        <f t="shared" si="873"/>
        <v>0</v>
      </c>
      <c r="L9309">
        <f t="shared" si="874"/>
        <v>0</v>
      </c>
      <c r="M9309">
        <f t="shared" si="875"/>
        <v>0</v>
      </c>
    </row>
    <row r="9310" spans="1:13" x14ac:dyDescent="0.2">
      <c r="A9310" t="s">
        <v>12</v>
      </c>
      <c r="B9310" t="s">
        <v>3217</v>
      </c>
      <c r="C9310">
        <v>10</v>
      </c>
      <c r="D9310" t="s">
        <v>8047</v>
      </c>
      <c r="E9310">
        <v>4</v>
      </c>
      <c r="F9310" t="s">
        <v>3853</v>
      </c>
      <c r="G9310">
        <v>6.7</v>
      </c>
      <c r="H9310" s="6">
        <f t="shared" si="870"/>
        <v>0</v>
      </c>
      <c r="I9310" s="6">
        <f t="shared" si="871"/>
        <v>0</v>
      </c>
      <c r="J9310" s="6">
        <f t="shared" si="872"/>
        <v>0</v>
      </c>
      <c r="K9310">
        <f t="shared" si="873"/>
        <v>0</v>
      </c>
      <c r="L9310">
        <f t="shared" si="874"/>
        <v>0</v>
      </c>
      <c r="M9310">
        <f t="shared" si="875"/>
        <v>0</v>
      </c>
    </row>
    <row r="9311" spans="1:13" x14ac:dyDescent="0.2">
      <c r="A9311" t="s">
        <v>12</v>
      </c>
      <c r="B9311" t="s">
        <v>3220</v>
      </c>
      <c r="C9311">
        <v>12</v>
      </c>
      <c r="D9311" t="s">
        <v>8048</v>
      </c>
      <c r="E9311">
        <v>4</v>
      </c>
      <c r="F9311" t="s">
        <v>3853</v>
      </c>
      <c r="G9311">
        <v>6.7</v>
      </c>
      <c r="H9311" s="6">
        <f t="shared" si="870"/>
        <v>0</v>
      </c>
      <c r="I9311" s="6">
        <f t="shared" si="871"/>
        <v>0</v>
      </c>
      <c r="J9311" s="6">
        <f t="shared" si="872"/>
        <v>0</v>
      </c>
      <c r="K9311">
        <f t="shared" si="873"/>
        <v>0</v>
      </c>
      <c r="L9311">
        <f t="shared" si="874"/>
        <v>0</v>
      </c>
      <c r="M9311">
        <f t="shared" si="875"/>
        <v>0</v>
      </c>
    </row>
    <row r="9312" spans="1:13" x14ac:dyDescent="0.2">
      <c r="A9312" t="s">
        <v>12</v>
      </c>
      <c r="B9312" t="s">
        <v>3226</v>
      </c>
      <c r="C9312">
        <v>19</v>
      </c>
      <c r="D9312" t="s">
        <v>3712</v>
      </c>
      <c r="E9312">
        <v>4</v>
      </c>
      <c r="F9312" t="s">
        <v>3853</v>
      </c>
      <c r="G9312">
        <v>6.7</v>
      </c>
      <c r="H9312" s="6">
        <f t="shared" si="870"/>
        <v>0</v>
      </c>
      <c r="I9312" s="6">
        <f t="shared" si="871"/>
        <v>0</v>
      </c>
      <c r="J9312" s="6">
        <f t="shared" si="872"/>
        <v>0</v>
      </c>
      <c r="K9312">
        <f t="shared" si="873"/>
        <v>0</v>
      </c>
      <c r="L9312">
        <f t="shared" si="874"/>
        <v>0</v>
      </c>
      <c r="M9312">
        <f t="shared" si="875"/>
        <v>0</v>
      </c>
    </row>
    <row r="9313" spans="1:13" x14ac:dyDescent="0.2">
      <c r="A9313" t="s">
        <v>12</v>
      </c>
      <c r="B9313" t="s">
        <v>3226</v>
      </c>
      <c r="C9313">
        <v>26</v>
      </c>
      <c r="D9313" t="s">
        <v>8049</v>
      </c>
      <c r="E9313">
        <v>4</v>
      </c>
      <c r="F9313" t="s">
        <v>3853</v>
      </c>
      <c r="G9313">
        <v>6.7</v>
      </c>
      <c r="H9313" s="6">
        <f t="shared" si="870"/>
        <v>0</v>
      </c>
      <c r="I9313" s="6">
        <f t="shared" si="871"/>
        <v>0</v>
      </c>
      <c r="J9313" s="6">
        <f t="shared" si="872"/>
        <v>0</v>
      </c>
      <c r="K9313">
        <f t="shared" si="873"/>
        <v>0</v>
      </c>
      <c r="L9313">
        <f t="shared" si="874"/>
        <v>0</v>
      </c>
      <c r="M9313">
        <f t="shared" si="875"/>
        <v>0</v>
      </c>
    </row>
    <row r="9314" spans="1:13" x14ac:dyDescent="0.2">
      <c r="A9314" t="s">
        <v>12</v>
      </c>
      <c r="B9314" t="s">
        <v>1410</v>
      </c>
      <c r="C9314">
        <v>11</v>
      </c>
      <c r="D9314" t="s">
        <v>8050</v>
      </c>
      <c r="E9314">
        <v>4</v>
      </c>
      <c r="F9314" t="s">
        <v>3853</v>
      </c>
      <c r="G9314">
        <v>6.7</v>
      </c>
      <c r="H9314" s="6">
        <f t="shared" si="870"/>
        <v>0</v>
      </c>
      <c r="I9314" s="6">
        <f t="shared" si="871"/>
        <v>0</v>
      </c>
      <c r="J9314" s="6">
        <f t="shared" si="872"/>
        <v>0</v>
      </c>
      <c r="K9314">
        <f t="shared" si="873"/>
        <v>0</v>
      </c>
      <c r="L9314">
        <f t="shared" si="874"/>
        <v>0</v>
      </c>
      <c r="M9314">
        <f t="shared" si="875"/>
        <v>0</v>
      </c>
    </row>
    <row r="9315" spans="1:13" x14ac:dyDescent="0.2">
      <c r="A9315" t="s">
        <v>12</v>
      </c>
      <c r="B9315" t="s">
        <v>3244</v>
      </c>
      <c r="C9315">
        <v>18</v>
      </c>
      <c r="D9315" t="s">
        <v>8051</v>
      </c>
      <c r="E9315">
        <v>4</v>
      </c>
      <c r="F9315" t="s">
        <v>3853</v>
      </c>
      <c r="G9315">
        <v>6.7</v>
      </c>
      <c r="H9315" s="6">
        <f t="shared" si="870"/>
        <v>0</v>
      </c>
      <c r="I9315" s="6">
        <f t="shared" si="871"/>
        <v>0</v>
      </c>
      <c r="J9315" s="6">
        <f t="shared" si="872"/>
        <v>0</v>
      </c>
      <c r="K9315">
        <f t="shared" si="873"/>
        <v>0</v>
      </c>
      <c r="L9315">
        <f t="shared" si="874"/>
        <v>0</v>
      </c>
      <c r="M9315">
        <f t="shared" si="875"/>
        <v>0</v>
      </c>
    </row>
    <row r="9316" spans="1:13" x14ac:dyDescent="0.2">
      <c r="A9316" t="s">
        <v>12</v>
      </c>
      <c r="B9316" t="s">
        <v>3244</v>
      </c>
      <c r="C9316">
        <v>20</v>
      </c>
      <c r="D9316" t="s">
        <v>8052</v>
      </c>
      <c r="E9316">
        <v>4</v>
      </c>
      <c r="F9316" t="s">
        <v>3884</v>
      </c>
      <c r="G9316">
        <v>6.7</v>
      </c>
      <c r="H9316" s="6">
        <f t="shared" si="870"/>
        <v>0</v>
      </c>
      <c r="I9316" s="6">
        <f t="shared" si="871"/>
        <v>0</v>
      </c>
      <c r="J9316" s="6">
        <f t="shared" si="872"/>
        <v>0</v>
      </c>
      <c r="K9316">
        <f t="shared" si="873"/>
        <v>0</v>
      </c>
      <c r="L9316">
        <f t="shared" si="874"/>
        <v>0</v>
      </c>
      <c r="M9316">
        <f t="shared" si="875"/>
        <v>0</v>
      </c>
    </row>
    <row r="9317" spans="1:13" x14ac:dyDescent="0.2">
      <c r="A9317" t="s">
        <v>12</v>
      </c>
      <c r="B9317" t="s">
        <v>3244</v>
      </c>
      <c r="C9317">
        <v>23</v>
      </c>
      <c r="D9317" t="s">
        <v>3468</v>
      </c>
      <c r="E9317">
        <v>4</v>
      </c>
      <c r="F9317" t="s">
        <v>3853</v>
      </c>
      <c r="G9317">
        <v>6.7</v>
      </c>
      <c r="H9317" s="6">
        <f t="shared" si="870"/>
        <v>0</v>
      </c>
      <c r="I9317" s="6">
        <f t="shared" si="871"/>
        <v>0</v>
      </c>
      <c r="J9317" s="6">
        <f t="shared" si="872"/>
        <v>0</v>
      </c>
      <c r="K9317">
        <f t="shared" si="873"/>
        <v>0</v>
      </c>
      <c r="L9317">
        <f t="shared" si="874"/>
        <v>0</v>
      </c>
      <c r="M9317">
        <f t="shared" si="875"/>
        <v>0</v>
      </c>
    </row>
    <row r="9318" spans="1:13" x14ac:dyDescent="0.2">
      <c r="A9318" t="s">
        <v>12</v>
      </c>
      <c r="B9318" t="s">
        <v>3244</v>
      </c>
      <c r="C9318">
        <v>25</v>
      </c>
      <c r="D9318" t="s">
        <v>3708</v>
      </c>
      <c r="E9318">
        <v>4</v>
      </c>
      <c r="F9318" t="s">
        <v>3853</v>
      </c>
      <c r="G9318">
        <v>6.7</v>
      </c>
      <c r="H9318" s="6">
        <f t="shared" si="870"/>
        <v>0</v>
      </c>
      <c r="I9318" s="6">
        <f t="shared" si="871"/>
        <v>0</v>
      </c>
      <c r="J9318" s="6">
        <f t="shared" si="872"/>
        <v>0</v>
      </c>
      <c r="K9318">
        <f t="shared" si="873"/>
        <v>0</v>
      </c>
      <c r="L9318">
        <f t="shared" si="874"/>
        <v>0</v>
      </c>
      <c r="M9318">
        <f t="shared" si="875"/>
        <v>0</v>
      </c>
    </row>
    <row r="9319" spans="1:13" x14ac:dyDescent="0.2">
      <c r="A9319" t="s">
        <v>12</v>
      </c>
      <c r="B9319" t="s">
        <v>3244</v>
      </c>
      <c r="C9319">
        <v>29</v>
      </c>
      <c r="D9319" t="s">
        <v>8053</v>
      </c>
      <c r="E9319">
        <v>4</v>
      </c>
      <c r="F9319" t="s">
        <v>3853</v>
      </c>
      <c r="G9319">
        <v>6.7</v>
      </c>
      <c r="H9319" s="6">
        <f t="shared" si="870"/>
        <v>0</v>
      </c>
      <c r="I9319" s="6">
        <f t="shared" si="871"/>
        <v>0</v>
      </c>
      <c r="J9319" s="6">
        <f t="shared" si="872"/>
        <v>0</v>
      </c>
      <c r="K9319">
        <f t="shared" si="873"/>
        <v>0</v>
      </c>
      <c r="L9319">
        <f t="shared" si="874"/>
        <v>0</v>
      </c>
      <c r="M9319">
        <f t="shared" si="875"/>
        <v>0</v>
      </c>
    </row>
    <row r="9320" spans="1:13" x14ac:dyDescent="0.2">
      <c r="A9320" t="s">
        <v>12</v>
      </c>
      <c r="B9320" t="s">
        <v>3250</v>
      </c>
      <c r="C9320">
        <v>3</v>
      </c>
      <c r="D9320" t="s">
        <v>8054</v>
      </c>
      <c r="E9320">
        <v>4</v>
      </c>
      <c r="F9320" t="s">
        <v>3853</v>
      </c>
      <c r="G9320">
        <v>6.7</v>
      </c>
      <c r="H9320" s="6">
        <f t="shared" si="870"/>
        <v>0</v>
      </c>
      <c r="I9320" s="6">
        <f t="shared" si="871"/>
        <v>0</v>
      </c>
      <c r="J9320" s="6">
        <f t="shared" si="872"/>
        <v>0</v>
      </c>
      <c r="K9320">
        <f t="shared" si="873"/>
        <v>0</v>
      </c>
      <c r="L9320">
        <f t="shared" si="874"/>
        <v>0</v>
      </c>
      <c r="M9320">
        <f t="shared" si="875"/>
        <v>0</v>
      </c>
    </row>
    <row r="9321" spans="1:13" x14ac:dyDescent="0.2">
      <c r="A9321" t="s">
        <v>12</v>
      </c>
      <c r="B9321" t="s">
        <v>3256</v>
      </c>
      <c r="C9321">
        <v>3</v>
      </c>
      <c r="D9321" t="s">
        <v>5726</v>
      </c>
      <c r="E9321">
        <v>4</v>
      </c>
      <c r="F9321" t="s">
        <v>3429</v>
      </c>
      <c r="G9321">
        <v>6.7</v>
      </c>
      <c r="H9321" s="6">
        <f t="shared" si="870"/>
        <v>0</v>
      </c>
      <c r="I9321" s="6">
        <f t="shared" si="871"/>
        <v>0</v>
      </c>
      <c r="J9321" s="6">
        <f t="shared" si="872"/>
        <v>0</v>
      </c>
      <c r="K9321">
        <f t="shared" si="873"/>
        <v>0</v>
      </c>
      <c r="L9321">
        <f t="shared" si="874"/>
        <v>0</v>
      </c>
      <c r="M9321">
        <f t="shared" si="875"/>
        <v>0</v>
      </c>
    </row>
    <row r="9322" spans="1:13" x14ac:dyDescent="0.2">
      <c r="A9322" t="s">
        <v>58</v>
      </c>
      <c r="B9322" t="s">
        <v>2866</v>
      </c>
      <c r="C9322">
        <v>14</v>
      </c>
      <c r="D9322" t="s">
        <v>3441</v>
      </c>
      <c r="E9322">
        <v>4</v>
      </c>
      <c r="F9322" t="s">
        <v>3853</v>
      </c>
      <c r="G9322">
        <v>6.7</v>
      </c>
      <c r="H9322" s="6">
        <f t="shared" si="870"/>
        <v>0</v>
      </c>
      <c r="I9322" s="6">
        <f t="shared" si="871"/>
        <v>0</v>
      </c>
      <c r="J9322" s="6">
        <f t="shared" si="872"/>
        <v>0</v>
      </c>
      <c r="K9322">
        <f t="shared" si="873"/>
        <v>0</v>
      </c>
      <c r="L9322">
        <f t="shared" si="874"/>
        <v>0</v>
      </c>
      <c r="M9322">
        <f t="shared" si="875"/>
        <v>0</v>
      </c>
    </row>
    <row r="9323" spans="1:13" x14ac:dyDescent="0.2">
      <c r="A9323" t="s">
        <v>58</v>
      </c>
      <c r="B9323" t="s">
        <v>2866</v>
      </c>
      <c r="C9323">
        <v>18</v>
      </c>
      <c r="D9323" t="s">
        <v>3705</v>
      </c>
      <c r="E9323">
        <v>4</v>
      </c>
      <c r="F9323" t="s">
        <v>3853</v>
      </c>
      <c r="G9323">
        <v>6.7</v>
      </c>
      <c r="H9323" s="6">
        <f t="shared" si="870"/>
        <v>0</v>
      </c>
      <c r="I9323" s="6">
        <f t="shared" si="871"/>
        <v>0</v>
      </c>
      <c r="J9323" s="6">
        <f t="shared" si="872"/>
        <v>0</v>
      </c>
      <c r="K9323">
        <f t="shared" si="873"/>
        <v>0</v>
      </c>
      <c r="L9323">
        <f t="shared" si="874"/>
        <v>0</v>
      </c>
      <c r="M9323">
        <f t="shared" si="875"/>
        <v>0</v>
      </c>
    </row>
    <row r="9324" spans="1:13" x14ac:dyDescent="0.2">
      <c r="A9324" t="s">
        <v>58</v>
      </c>
      <c r="B9324" t="s">
        <v>2869</v>
      </c>
      <c r="C9324">
        <v>7</v>
      </c>
      <c r="D9324" t="s">
        <v>3987</v>
      </c>
      <c r="E9324">
        <v>4</v>
      </c>
      <c r="F9324" t="s">
        <v>3429</v>
      </c>
      <c r="G9324">
        <v>6.7</v>
      </c>
      <c r="H9324" s="6">
        <f t="shared" si="870"/>
        <v>0</v>
      </c>
      <c r="I9324" s="6">
        <f t="shared" si="871"/>
        <v>0</v>
      </c>
      <c r="J9324" s="6">
        <f t="shared" si="872"/>
        <v>0</v>
      </c>
      <c r="K9324">
        <f t="shared" si="873"/>
        <v>0</v>
      </c>
      <c r="L9324">
        <f t="shared" si="874"/>
        <v>0</v>
      </c>
      <c r="M9324">
        <f t="shared" si="875"/>
        <v>0</v>
      </c>
    </row>
    <row r="9325" spans="1:13" x14ac:dyDescent="0.2">
      <c r="A9325" t="s">
        <v>58</v>
      </c>
      <c r="B9325" t="s">
        <v>950</v>
      </c>
      <c r="C9325">
        <v>8</v>
      </c>
      <c r="D9325" t="s">
        <v>5064</v>
      </c>
      <c r="E9325">
        <v>4</v>
      </c>
      <c r="F9325" t="s">
        <v>3853</v>
      </c>
      <c r="G9325">
        <v>6.7</v>
      </c>
      <c r="H9325" s="6">
        <f t="shared" si="870"/>
        <v>0</v>
      </c>
      <c r="I9325" s="6">
        <f t="shared" si="871"/>
        <v>0</v>
      </c>
      <c r="J9325" s="6">
        <f t="shared" si="872"/>
        <v>0</v>
      </c>
      <c r="K9325">
        <f t="shared" si="873"/>
        <v>0</v>
      </c>
      <c r="L9325">
        <f t="shared" si="874"/>
        <v>0</v>
      </c>
      <c r="M9325">
        <f t="shared" si="875"/>
        <v>0</v>
      </c>
    </row>
    <row r="9326" spans="1:13" x14ac:dyDescent="0.2">
      <c r="A9326" t="s">
        <v>58</v>
      </c>
      <c r="B9326" t="s">
        <v>1344</v>
      </c>
      <c r="C9326">
        <v>2</v>
      </c>
      <c r="D9326" t="s">
        <v>4050</v>
      </c>
      <c r="E9326">
        <v>4</v>
      </c>
      <c r="F9326" t="s">
        <v>3853</v>
      </c>
      <c r="G9326">
        <v>6.7</v>
      </c>
      <c r="H9326" s="6">
        <f t="shared" si="870"/>
        <v>0</v>
      </c>
      <c r="I9326" s="6">
        <f t="shared" si="871"/>
        <v>0</v>
      </c>
      <c r="J9326" s="6">
        <f t="shared" si="872"/>
        <v>0</v>
      </c>
      <c r="K9326">
        <f t="shared" si="873"/>
        <v>0</v>
      </c>
      <c r="L9326">
        <f t="shared" si="874"/>
        <v>0</v>
      </c>
      <c r="M9326">
        <f t="shared" si="875"/>
        <v>0</v>
      </c>
    </row>
    <row r="9327" spans="1:13" x14ac:dyDescent="0.2">
      <c r="A9327" t="s">
        <v>58</v>
      </c>
      <c r="B9327" t="s">
        <v>2884</v>
      </c>
      <c r="C9327">
        <v>2</v>
      </c>
      <c r="D9327" t="s">
        <v>8055</v>
      </c>
      <c r="E9327">
        <v>4</v>
      </c>
      <c r="F9327" t="s">
        <v>3853</v>
      </c>
      <c r="G9327">
        <v>6.7</v>
      </c>
      <c r="H9327" s="6">
        <f t="shared" si="870"/>
        <v>0</v>
      </c>
      <c r="I9327" s="6">
        <f t="shared" si="871"/>
        <v>0</v>
      </c>
      <c r="J9327" s="6">
        <f t="shared" si="872"/>
        <v>0</v>
      </c>
      <c r="K9327">
        <f t="shared" si="873"/>
        <v>0</v>
      </c>
      <c r="L9327">
        <f t="shared" si="874"/>
        <v>0</v>
      </c>
      <c r="M9327">
        <f t="shared" si="875"/>
        <v>0</v>
      </c>
    </row>
    <row r="9328" spans="1:13" x14ac:dyDescent="0.2">
      <c r="A9328" t="s">
        <v>58</v>
      </c>
      <c r="B9328" t="s">
        <v>2884</v>
      </c>
      <c r="C9328">
        <v>4</v>
      </c>
      <c r="D9328" t="s">
        <v>3404</v>
      </c>
      <c r="E9328">
        <v>4</v>
      </c>
      <c r="F9328" t="s">
        <v>3853</v>
      </c>
      <c r="G9328">
        <v>6.7</v>
      </c>
      <c r="H9328" s="6">
        <f t="shared" si="870"/>
        <v>0</v>
      </c>
      <c r="I9328" s="6">
        <f t="shared" si="871"/>
        <v>0</v>
      </c>
      <c r="J9328" s="6">
        <f t="shared" si="872"/>
        <v>0</v>
      </c>
      <c r="K9328">
        <f t="shared" si="873"/>
        <v>0</v>
      </c>
      <c r="L9328">
        <f t="shared" si="874"/>
        <v>0</v>
      </c>
      <c r="M9328">
        <f t="shared" si="875"/>
        <v>0</v>
      </c>
    </row>
    <row r="9329" spans="1:13" x14ac:dyDescent="0.2">
      <c r="A9329" t="s">
        <v>58</v>
      </c>
      <c r="B9329" t="s">
        <v>586</v>
      </c>
      <c r="C9329">
        <v>12</v>
      </c>
      <c r="D9329" t="s">
        <v>5053</v>
      </c>
      <c r="E9329">
        <v>4</v>
      </c>
      <c r="F9329" t="s">
        <v>3853</v>
      </c>
      <c r="G9329">
        <v>6.7</v>
      </c>
      <c r="H9329" s="6">
        <f t="shared" si="870"/>
        <v>0</v>
      </c>
      <c r="I9329" s="6">
        <f t="shared" si="871"/>
        <v>0</v>
      </c>
      <c r="J9329" s="6">
        <f t="shared" si="872"/>
        <v>0</v>
      </c>
      <c r="K9329">
        <f t="shared" si="873"/>
        <v>0</v>
      </c>
      <c r="L9329">
        <f t="shared" si="874"/>
        <v>0</v>
      </c>
      <c r="M9329">
        <f t="shared" si="875"/>
        <v>0</v>
      </c>
    </row>
    <row r="9330" spans="1:13" x14ac:dyDescent="0.2">
      <c r="A9330" t="s">
        <v>58</v>
      </c>
      <c r="B9330" t="s">
        <v>766</v>
      </c>
      <c r="C9330">
        <v>6</v>
      </c>
      <c r="D9330" t="s">
        <v>4962</v>
      </c>
      <c r="E9330">
        <v>4</v>
      </c>
      <c r="F9330" t="s">
        <v>3853</v>
      </c>
      <c r="G9330">
        <v>6.7</v>
      </c>
      <c r="H9330" s="6">
        <f t="shared" si="870"/>
        <v>0</v>
      </c>
      <c r="I9330" s="6">
        <f t="shared" si="871"/>
        <v>0</v>
      </c>
      <c r="J9330" s="6">
        <f t="shared" si="872"/>
        <v>0</v>
      </c>
      <c r="K9330">
        <f t="shared" si="873"/>
        <v>0</v>
      </c>
      <c r="L9330">
        <f t="shared" si="874"/>
        <v>0</v>
      </c>
      <c r="M9330">
        <f t="shared" si="875"/>
        <v>0</v>
      </c>
    </row>
    <row r="9331" spans="1:13" x14ac:dyDescent="0.2">
      <c r="A9331" t="s">
        <v>58</v>
      </c>
      <c r="B9331" t="s">
        <v>2890</v>
      </c>
      <c r="C9331">
        <v>7</v>
      </c>
      <c r="D9331" t="s">
        <v>3497</v>
      </c>
      <c r="E9331">
        <v>4</v>
      </c>
      <c r="F9331" t="s">
        <v>3853</v>
      </c>
      <c r="G9331">
        <v>6.7</v>
      </c>
      <c r="H9331" s="6">
        <f t="shared" si="870"/>
        <v>0</v>
      </c>
      <c r="I9331" s="6">
        <f t="shared" si="871"/>
        <v>0</v>
      </c>
      <c r="J9331" s="6">
        <f t="shared" si="872"/>
        <v>0</v>
      </c>
      <c r="K9331">
        <f t="shared" si="873"/>
        <v>0</v>
      </c>
      <c r="L9331">
        <f t="shared" si="874"/>
        <v>0</v>
      </c>
      <c r="M9331">
        <f t="shared" si="875"/>
        <v>0</v>
      </c>
    </row>
    <row r="9332" spans="1:13" x14ac:dyDescent="0.2">
      <c r="A9332" t="s">
        <v>58</v>
      </c>
      <c r="B9332" t="s">
        <v>57</v>
      </c>
      <c r="C9332">
        <v>42</v>
      </c>
      <c r="D9332" t="s">
        <v>3710</v>
      </c>
      <c r="E9332">
        <v>4</v>
      </c>
      <c r="F9332" t="s">
        <v>3853</v>
      </c>
      <c r="G9332">
        <v>6.7</v>
      </c>
      <c r="H9332" s="6">
        <f t="shared" si="870"/>
        <v>0</v>
      </c>
      <c r="I9332" s="6">
        <f t="shared" si="871"/>
        <v>0</v>
      </c>
      <c r="J9332" s="6">
        <f t="shared" si="872"/>
        <v>0</v>
      </c>
      <c r="K9332">
        <f t="shared" si="873"/>
        <v>0</v>
      </c>
      <c r="L9332">
        <f t="shared" si="874"/>
        <v>0</v>
      </c>
      <c r="M9332">
        <f t="shared" si="875"/>
        <v>0</v>
      </c>
    </row>
    <row r="9333" spans="1:13" x14ac:dyDescent="0.2">
      <c r="A9333" t="s">
        <v>58</v>
      </c>
      <c r="B9333" t="s">
        <v>2896</v>
      </c>
      <c r="C9333">
        <v>6</v>
      </c>
      <c r="D9333" t="s">
        <v>8056</v>
      </c>
      <c r="E9333">
        <v>4</v>
      </c>
      <c r="F9333" t="s">
        <v>3853</v>
      </c>
      <c r="G9333">
        <v>6.7</v>
      </c>
      <c r="H9333" s="6">
        <f t="shared" si="870"/>
        <v>0</v>
      </c>
      <c r="I9333" s="6">
        <f t="shared" si="871"/>
        <v>0</v>
      </c>
      <c r="J9333" s="6">
        <f t="shared" si="872"/>
        <v>0</v>
      </c>
      <c r="K9333">
        <f t="shared" si="873"/>
        <v>0</v>
      </c>
      <c r="L9333">
        <f t="shared" si="874"/>
        <v>0</v>
      </c>
      <c r="M9333">
        <f t="shared" si="875"/>
        <v>0</v>
      </c>
    </row>
    <row r="9334" spans="1:13" x14ac:dyDescent="0.2">
      <c r="A9334" t="s">
        <v>58</v>
      </c>
      <c r="B9334" t="s">
        <v>234</v>
      </c>
      <c r="C9334">
        <v>21</v>
      </c>
      <c r="D9334" t="s">
        <v>3811</v>
      </c>
      <c r="E9334">
        <v>4</v>
      </c>
      <c r="F9334" t="s">
        <v>3853</v>
      </c>
      <c r="G9334">
        <v>6.7</v>
      </c>
      <c r="H9334" s="6">
        <f t="shared" si="870"/>
        <v>0</v>
      </c>
      <c r="I9334" s="6">
        <f t="shared" si="871"/>
        <v>0</v>
      </c>
      <c r="J9334" s="6">
        <f t="shared" si="872"/>
        <v>0</v>
      </c>
      <c r="K9334">
        <f t="shared" si="873"/>
        <v>0</v>
      </c>
      <c r="L9334">
        <f t="shared" si="874"/>
        <v>0</v>
      </c>
      <c r="M9334">
        <f t="shared" si="875"/>
        <v>0</v>
      </c>
    </row>
    <row r="9335" spans="1:13" x14ac:dyDescent="0.2">
      <c r="A9335" t="s">
        <v>58</v>
      </c>
      <c r="B9335" t="s">
        <v>2935</v>
      </c>
      <c r="C9335">
        <v>7</v>
      </c>
      <c r="D9335" t="s">
        <v>7643</v>
      </c>
      <c r="E9335">
        <v>4</v>
      </c>
      <c r="F9335" t="s">
        <v>3853</v>
      </c>
      <c r="G9335">
        <v>6.7</v>
      </c>
      <c r="H9335" s="6">
        <f t="shared" si="870"/>
        <v>0</v>
      </c>
      <c r="I9335" s="6">
        <f t="shared" si="871"/>
        <v>0</v>
      </c>
      <c r="J9335" s="6">
        <f t="shared" si="872"/>
        <v>0</v>
      </c>
      <c r="K9335">
        <f t="shared" si="873"/>
        <v>0</v>
      </c>
      <c r="L9335">
        <f t="shared" si="874"/>
        <v>0</v>
      </c>
      <c r="M9335">
        <f t="shared" si="875"/>
        <v>0</v>
      </c>
    </row>
    <row r="9336" spans="1:13" x14ac:dyDescent="0.2">
      <c r="A9336" t="s">
        <v>58</v>
      </c>
      <c r="B9336" t="s">
        <v>1353</v>
      </c>
      <c r="C9336">
        <v>6</v>
      </c>
      <c r="D9336" t="s">
        <v>5306</v>
      </c>
      <c r="E9336">
        <v>4</v>
      </c>
      <c r="F9336" t="s">
        <v>3853</v>
      </c>
      <c r="G9336">
        <v>6.7</v>
      </c>
      <c r="H9336" s="6">
        <f t="shared" si="870"/>
        <v>0</v>
      </c>
      <c r="I9336" s="6">
        <f t="shared" si="871"/>
        <v>0</v>
      </c>
      <c r="J9336" s="6">
        <f t="shared" si="872"/>
        <v>0</v>
      </c>
      <c r="K9336">
        <f t="shared" si="873"/>
        <v>0</v>
      </c>
      <c r="L9336">
        <f t="shared" si="874"/>
        <v>0</v>
      </c>
      <c r="M9336">
        <f t="shared" si="875"/>
        <v>0</v>
      </c>
    </row>
    <row r="9337" spans="1:13" x14ac:dyDescent="0.2">
      <c r="A9337" t="s">
        <v>58</v>
      </c>
      <c r="B9337" t="s">
        <v>2947</v>
      </c>
      <c r="C9337">
        <v>5</v>
      </c>
      <c r="D9337" t="s">
        <v>8057</v>
      </c>
      <c r="E9337">
        <v>4</v>
      </c>
      <c r="F9337" t="s">
        <v>3853</v>
      </c>
      <c r="G9337">
        <v>6.7</v>
      </c>
      <c r="H9337" s="6">
        <f t="shared" si="870"/>
        <v>0</v>
      </c>
      <c r="I9337" s="6">
        <f t="shared" si="871"/>
        <v>0</v>
      </c>
      <c r="J9337" s="6">
        <f t="shared" si="872"/>
        <v>0</v>
      </c>
      <c r="K9337">
        <f t="shared" si="873"/>
        <v>0</v>
      </c>
      <c r="L9337">
        <f t="shared" si="874"/>
        <v>0</v>
      </c>
      <c r="M9337">
        <f t="shared" si="875"/>
        <v>0</v>
      </c>
    </row>
    <row r="9338" spans="1:13" x14ac:dyDescent="0.2">
      <c r="A9338" t="s">
        <v>58</v>
      </c>
      <c r="B9338" t="s">
        <v>953</v>
      </c>
      <c r="C9338">
        <v>6</v>
      </c>
      <c r="D9338" t="s">
        <v>3079</v>
      </c>
      <c r="E9338">
        <v>4</v>
      </c>
      <c r="F9338" t="s">
        <v>3433</v>
      </c>
      <c r="G9338">
        <v>6.7</v>
      </c>
      <c r="H9338" s="6">
        <f t="shared" si="870"/>
        <v>1</v>
      </c>
      <c r="I9338" s="6">
        <f t="shared" si="871"/>
        <v>1</v>
      </c>
      <c r="J9338" s="6">
        <f t="shared" si="872"/>
        <v>1</v>
      </c>
      <c r="K9338">
        <f t="shared" si="873"/>
        <v>0</v>
      </c>
      <c r="L9338">
        <f t="shared" si="874"/>
        <v>0</v>
      </c>
      <c r="M9338">
        <f t="shared" si="875"/>
        <v>0</v>
      </c>
    </row>
    <row r="9339" spans="1:13" x14ac:dyDescent="0.2">
      <c r="A9339" t="s">
        <v>58</v>
      </c>
      <c r="B9339" t="s">
        <v>164</v>
      </c>
      <c r="C9339">
        <v>23</v>
      </c>
      <c r="D9339" t="s">
        <v>8058</v>
      </c>
      <c r="E9339">
        <v>4</v>
      </c>
      <c r="F9339" t="s">
        <v>3853</v>
      </c>
      <c r="G9339">
        <v>6.7</v>
      </c>
      <c r="H9339" s="6">
        <f t="shared" si="870"/>
        <v>0</v>
      </c>
      <c r="I9339" s="6">
        <f t="shared" si="871"/>
        <v>0</v>
      </c>
      <c r="J9339" s="6">
        <f t="shared" si="872"/>
        <v>0</v>
      </c>
      <c r="K9339">
        <f t="shared" si="873"/>
        <v>0</v>
      </c>
      <c r="L9339">
        <f t="shared" si="874"/>
        <v>0</v>
      </c>
      <c r="M9339">
        <f t="shared" si="875"/>
        <v>0</v>
      </c>
    </row>
    <row r="9340" spans="1:13" x14ac:dyDescent="0.2">
      <c r="A9340" t="s">
        <v>58</v>
      </c>
      <c r="B9340" t="s">
        <v>2968</v>
      </c>
      <c r="C9340">
        <v>7</v>
      </c>
      <c r="D9340" t="s">
        <v>8059</v>
      </c>
      <c r="E9340">
        <v>4</v>
      </c>
      <c r="F9340" t="s">
        <v>3853</v>
      </c>
      <c r="G9340">
        <v>6.7</v>
      </c>
      <c r="H9340" s="6">
        <f t="shared" si="870"/>
        <v>0</v>
      </c>
      <c r="I9340" s="6">
        <f t="shared" si="871"/>
        <v>0</v>
      </c>
      <c r="J9340" s="6">
        <f t="shared" si="872"/>
        <v>0</v>
      </c>
      <c r="K9340">
        <f t="shared" si="873"/>
        <v>0</v>
      </c>
      <c r="L9340">
        <f t="shared" si="874"/>
        <v>0</v>
      </c>
      <c r="M9340">
        <f t="shared" si="875"/>
        <v>0</v>
      </c>
    </row>
    <row r="9341" spans="1:13" x14ac:dyDescent="0.2">
      <c r="A9341" t="s">
        <v>58</v>
      </c>
      <c r="B9341" t="s">
        <v>2971</v>
      </c>
      <c r="C9341">
        <v>6</v>
      </c>
      <c r="D9341" t="s">
        <v>3705</v>
      </c>
      <c r="E9341">
        <v>4</v>
      </c>
      <c r="F9341" t="s">
        <v>3902</v>
      </c>
      <c r="G9341">
        <v>6.7</v>
      </c>
      <c r="H9341" s="6">
        <f t="shared" si="870"/>
        <v>0</v>
      </c>
      <c r="I9341" s="6">
        <f t="shared" si="871"/>
        <v>0</v>
      </c>
      <c r="J9341" s="6">
        <f t="shared" si="872"/>
        <v>0</v>
      </c>
      <c r="K9341">
        <f t="shared" si="873"/>
        <v>0</v>
      </c>
      <c r="L9341">
        <f t="shared" si="874"/>
        <v>0</v>
      </c>
      <c r="M9341">
        <f t="shared" si="875"/>
        <v>0</v>
      </c>
    </row>
    <row r="9342" spans="1:13" x14ac:dyDescent="0.2">
      <c r="A9342" t="s">
        <v>58</v>
      </c>
      <c r="B9342" t="s">
        <v>2974</v>
      </c>
      <c r="C9342">
        <v>3</v>
      </c>
      <c r="D9342" t="s">
        <v>3669</v>
      </c>
      <c r="E9342">
        <v>4</v>
      </c>
      <c r="F9342" t="s">
        <v>3853</v>
      </c>
      <c r="G9342">
        <v>6.7</v>
      </c>
      <c r="H9342" s="6">
        <f t="shared" si="870"/>
        <v>0</v>
      </c>
      <c r="I9342" s="6">
        <f t="shared" si="871"/>
        <v>0</v>
      </c>
      <c r="J9342" s="6">
        <f t="shared" si="872"/>
        <v>0</v>
      </c>
      <c r="K9342">
        <f t="shared" si="873"/>
        <v>0</v>
      </c>
      <c r="L9342">
        <f t="shared" si="874"/>
        <v>0</v>
      </c>
      <c r="M9342">
        <f t="shared" si="875"/>
        <v>0</v>
      </c>
    </row>
    <row r="9343" spans="1:13" x14ac:dyDescent="0.2">
      <c r="A9343" t="s">
        <v>58</v>
      </c>
      <c r="B9343" t="s">
        <v>956</v>
      </c>
      <c r="C9343">
        <v>11</v>
      </c>
      <c r="D9343" t="s">
        <v>3412</v>
      </c>
      <c r="E9343">
        <v>4</v>
      </c>
      <c r="F9343" t="s">
        <v>3853</v>
      </c>
      <c r="G9343">
        <v>6.7</v>
      </c>
      <c r="H9343" s="6">
        <f t="shared" si="870"/>
        <v>0</v>
      </c>
      <c r="I9343" s="6">
        <f t="shared" si="871"/>
        <v>0</v>
      </c>
      <c r="J9343" s="6">
        <f t="shared" si="872"/>
        <v>0</v>
      </c>
      <c r="K9343">
        <f t="shared" si="873"/>
        <v>0</v>
      </c>
      <c r="L9343">
        <f t="shared" si="874"/>
        <v>0</v>
      </c>
      <c r="M9343">
        <f t="shared" si="875"/>
        <v>0</v>
      </c>
    </row>
    <row r="9344" spans="1:13" x14ac:dyDescent="0.2">
      <c r="A9344" t="s">
        <v>58</v>
      </c>
      <c r="B9344" t="s">
        <v>2992</v>
      </c>
      <c r="C9344">
        <v>10</v>
      </c>
      <c r="D9344" t="s">
        <v>8060</v>
      </c>
      <c r="E9344">
        <v>4</v>
      </c>
      <c r="F9344" t="s">
        <v>3853</v>
      </c>
      <c r="G9344">
        <v>6.7</v>
      </c>
      <c r="H9344" s="6">
        <f t="shared" si="870"/>
        <v>0</v>
      </c>
      <c r="I9344" s="6">
        <f t="shared" si="871"/>
        <v>0</v>
      </c>
      <c r="J9344" s="6">
        <f t="shared" si="872"/>
        <v>0</v>
      </c>
      <c r="K9344">
        <f t="shared" si="873"/>
        <v>0</v>
      </c>
      <c r="L9344">
        <f t="shared" si="874"/>
        <v>0</v>
      </c>
      <c r="M9344">
        <f t="shared" si="875"/>
        <v>0</v>
      </c>
    </row>
    <row r="9345" spans="1:13" x14ac:dyDescent="0.2">
      <c r="A9345" t="s">
        <v>58</v>
      </c>
      <c r="B9345" t="s">
        <v>3013</v>
      </c>
      <c r="C9345">
        <v>13</v>
      </c>
      <c r="D9345" t="s">
        <v>3755</v>
      </c>
      <c r="E9345">
        <v>4</v>
      </c>
      <c r="F9345" t="s">
        <v>3853</v>
      </c>
      <c r="G9345">
        <v>6.7</v>
      </c>
      <c r="H9345" s="6">
        <f t="shared" si="870"/>
        <v>0</v>
      </c>
      <c r="I9345" s="6">
        <f t="shared" si="871"/>
        <v>0</v>
      </c>
      <c r="J9345" s="6">
        <f t="shared" si="872"/>
        <v>0</v>
      </c>
      <c r="K9345">
        <f t="shared" si="873"/>
        <v>0</v>
      </c>
      <c r="L9345">
        <f t="shared" si="874"/>
        <v>0</v>
      </c>
      <c r="M9345">
        <f t="shared" si="875"/>
        <v>0</v>
      </c>
    </row>
    <row r="9346" spans="1:13" x14ac:dyDescent="0.2">
      <c r="A9346" t="s">
        <v>58</v>
      </c>
      <c r="B9346" t="s">
        <v>3016</v>
      </c>
      <c r="C9346">
        <v>6</v>
      </c>
      <c r="D9346" t="s">
        <v>3472</v>
      </c>
      <c r="E9346">
        <v>4</v>
      </c>
      <c r="F9346" t="s">
        <v>3429</v>
      </c>
      <c r="G9346">
        <v>6.7</v>
      </c>
      <c r="H9346" s="6">
        <f t="shared" ref="H9346:H9409" si="876">LEN(F9346)-LEN(SUBSTITUTE(F9346,"*",""))</f>
        <v>0</v>
      </c>
      <c r="I9346" s="6">
        <f t="shared" ref="I9346:I9409" si="877">IF(H9346&gt;0,1,0)</f>
        <v>0</v>
      </c>
      <c r="J9346" s="6">
        <f t="shared" ref="J9346:J9409" si="878">IF(AND(G9346&gt;$O$2,G9346&lt;$O$3,I9346&gt;0),1,0)</f>
        <v>0</v>
      </c>
      <c r="K9346">
        <f t="shared" ref="K9346:K9409" si="879">IF(AND(G9346&gt;$O$2,G9346&lt;$O$3,E9346&lt;$O$4),1,0)</f>
        <v>0</v>
      </c>
      <c r="L9346">
        <f t="shared" ref="L9346:L9409" si="880">IF(AND(G9346&gt;$P$2,G9346&lt;$P$3,E9346&lt;$P$4),1,0)</f>
        <v>0</v>
      </c>
      <c r="M9346">
        <f t="shared" ref="M9346:M9409" si="881">IF(AND(G9346&gt;$Q$2,G9346&lt;$Q$3,E9346&lt;$Q$4),1,0)</f>
        <v>0</v>
      </c>
    </row>
    <row r="9347" spans="1:13" x14ac:dyDescent="0.2">
      <c r="A9347" t="s">
        <v>58</v>
      </c>
      <c r="B9347" t="s">
        <v>781</v>
      </c>
      <c r="C9347">
        <v>21</v>
      </c>
      <c r="D9347" t="s">
        <v>3703</v>
      </c>
      <c r="E9347">
        <v>4</v>
      </c>
      <c r="F9347" t="s">
        <v>3429</v>
      </c>
      <c r="G9347">
        <v>6.7</v>
      </c>
      <c r="H9347" s="6">
        <f t="shared" si="876"/>
        <v>0</v>
      </c>
      <c r="I9347" s="6">
        <f t="shared" si="877"/>
        <v>0</v>
      </c>
      <c r="J9347" s="6">
        <f t="shared" si="878"/>
        <v>0</v>
      </c>
      <c r="K9347">
        <f t="shared" si="879"/>
        <v>0</v>
      </c>
      <c r="L9347">
        <f t="shared" si="880"/>
        <v>0</v>
      </c>
      <c r="M9347">
        <f t="shared" si="881"/>
        <v>0</v>
      </c>
    </row>
    <row r="9348" spans="1:13" x14ac:dyDescent="0.2">
      <c r="A9348" t="s">
        <v>58</v>
      </c>
      <c r="B9348" t="s">
        <v>3025</v>
      </c>
      <c r="C9348">
        <v>3</v>
      </c>
      <c r="D9348" t="s">
        <v>3700</v>
      </c>
      <c r="E9348">
        <v>4</v>
      </c>
      <c r="F9348" t="s">
        <v>3853</v>
      </c>
      <c r="G9348">
        <v>6.7</v>
      </c>
      <c r="H9348" s="6">
        <f t="shared" si="876"/>
        <v>0</v>
      </c>
      <c r="I9348" s="6">
        <f t="shared" si="877"/>
        <v>0</v>
      </c>
      <c r="J9348" s="6">
        <f t="shared" si="878"/>
        <v>0</v>
      </c>
      <c r="K9348">
        <f t="shared" si="879"/>
        <v>0</v>
      </c>
      <c r="L9348">
        <f t="shared" si="880"/>
        <v>0</v>
      </c>
      <c r="M9348">
        <f t="shared" si="881"/>
        <v>0</v>
      </c>
    </row>
    <row r="9349" spans="1:13" x14ac:dyDescent="0.2">
      <c r="A9349" t="s">
        <v>58</v>
      </c>
      <c r="B9349" t="s">
        <v>3034</v>
      </c>
      <c r="C9349">
        <v>9</v>
      </c>
      <c r="D9349" t="s">
        <v>3703</v>
      </c>
      <c r="E9349">
        <v>4</v>
      </c>
      <c r="F9349" t="s">
        <v>3853</v>
      </c>
      <c r="G9349">
        <v>6.7</v>
      </c>
      <c r="H9349" s="6">
        <f t="shared" si="876"/>
        <v>0</v>
      </c>
      <c r="I9349" s="6">
        <f t="shared" si="877"/>
        <v>0</v>
      </c>
      <c r="J9349" s="6">
        <f t="shared" si="878"/>
        <v>0</v>
      </c>
      <c r="K9349">
        <f t="shared" si="879"/>
        <v>0</v>
      </c>
      <c r="L9349">
        <f t="shared" si="880"/>
        <v>0</v>
      </c>
      <c r="M9349">
        <f t="shared" si="881"/>
        <v>0</v>
      </c>
    </row>
    <row r="9350" spans="1:13" x14ac:dyDescent="0.2">
      <c r="A9350" t="s">
        <v>58</v>
      </c>
      <c r="B9350" t="s">
        <v>1365</v>
      </c>
      <c r="C9350">
        <v>7</v>
      </c>
      <c r="D9350" t="s">
        <v>6785</v>
      </c>
      <c r="E9350">
        <v>4</v>
      </c>
      <c r="F9350" t="s">
        <v>3429</v>
      </c>
      <c r="G9350">
        <v>6.7</v>
      </c>
      <c r="H9350" s="6">
        <f t="shared" si="876"/>
        <v>0</v>
      </c>
      <c r="I9350" s="6">
        <f t="shared" si="877"/>
        <v>0</v>
      </c>
      <c r="J9350" s="6">
        <f t="shared" si="878"/>
        <v>0</v>
      </c>
      <c r="K9350">
        <f t="shared" si="879"/>
        <v>0</v>
      </c>
      <c r="L9350">
        <f t="shared" si="880"/>
        <v>0</v>
      </c>
      <c r="M9350">
        <f t="shared" si="881"/>
        <v>0</v>
      </c>
    </row>
    <row r="9351" spans="1:13" x14ac:dyDescent="0.2">
      <c r="A9351" t="s">
        <v>58</v>
      </c>
      <c r="B9351" t="s">
        <v>3040</v>
      </c>
      <c r="C9351">
        <v>2</v>
      </c>
      <c r="D9351" t="s">
        <v>3404</v>
      </c>
      <c r="E9351">
        <v>4</v>
      </c>
      <c r="F9351" t="s">
        <v>3853</v>
      </c>
      <c r="G9351">
        <v>6.7</v>
      </c>
      <c r="H9351" s="6">
        <f t="shared" si="876"/>
        <v>0</v>
      </c>
      <c r="I9351" s="6">
        <f t="shared" si="877"/>
        <v>0</v>
      </c>
      <c r="J9351" s="6">
        <f t="shared" si="878"/>
        <v>0</v>
      </c>
      <c r="K9351">
        <f t="shared" si="879"/>
        <v>0</v>
      </c>
      <c r="L9351">
        <f t="shared" si="880"/>
        <v>0</v>
      </c>
      <c r="M9351">
        <f t="shared" si="881"/>
        <v>0</v>
      </c>
    </row>
    <row r="9352" spans="1:13" x14ac:dyDescent="0.2">
      <c r="A9352" t="s">
        <v>58</v>
      </c>
      <c r="B9352" t="s">
        <v>3046</v>
      </c>
      <c r="C9352">
        <v>4</v>
      </c>
      <c r="D9352" t="s">
        <v>4091</v>
      </c>
      <c r="E9352">
        <v>4</v>
      </c>
      <c r="F9352" t="s">
        <v>3853</v>
      </c>
      <c r="G9352">
        <v>6.7</v>
      </c>
      <c r="H9352" s="6">
        <f t="shared" si="876"/>
        <v>0</v>
      </c>
      <c r="I9352" s="6">
        <f t="shared" si="877"/>
        <v>0</v>
      </c>
      <c r="J9352" s="6">
        <f t="shared" si="878"/>
        <v>0</v>
      </c>
      <c r="K9352">
        <f t="shared" si="879"/>
        <v>0</v>
      </c>
      <c r="L9352">
        <f t="shared" si="880"/>
        <v>0</v>
      </c>
      <c r="M9352">
        <f t="shared" si="881"/>
        <v>0</v>
      </c>
    </row>
    <row r="9353" spans="1:13" x14ac:dyDescent="0.2">
      <c r="A9353" t="s">
        <v>58</v>
      </c>
      <c r="B9353" t="s">
        <v>3064</v>
      </c>
      <c r="C9353">
        <v>9</v>
      </c>
      <c r="D9353" t="s">
        <v>8061</v>
      </c>
      <c r="E9353">
        <v>4</v>
      </c>
      <c r="F9353" t="s">
        <v>3853</v>
      </c>
      <c r="G9353">
        <v>6.7</v>
      </c>
      <c r="H9353" s="6">
        <f t="shared" si="876"/>
        <v>0</v>
      </c>
      <c r="I9353" s="6">
        <f t="shared" si="877"/>
        <v>0</v>
      </c>
      <c r="J9353" s="6">
        <f t="shared" si="878"/>
        <v>0</v>
      </c>
      <c r="K9353">
        <f t="shared" si="879"/>
        <v>0</v>
      </c>
      <c r="L9353">
        <f t="shared" si="880"/>
        <v>0</v>
      </c>
      <c r="M9353">
        <f t="shared" si="881"/>
        <v>0</v>
      </c>
    </row>
    <row r="9354" spans="1:13" x14ac:dyDescent="0.2">
      <c r="A9354" t="s">
        <v>58</v>
      </c>
      <c r="B9354" t="s">
        <v>3073</v>
      </c>
      <c r="C9354">
        <v>6</v>
      </c>
      <c r="D9354" t="s">
        <v>3412</v>
      </c>
      <c r="E9354">
        <v>4</v>
      </c>
      <c r="F9354" t="s">
        <v>3853</v>
      </c>
      <c r="G9354">
        <v>6.7</v>
      </c>
      <c r="H9354" s="6">
        <f t="shared" si="876"/>
        <v>0</v>
      </c>
      <c r="I9354" s="6">
        <f t="shared" si="877"/>
        <v>0</v>
      </c>
      <c r="J9354" s="6">
        <f t="shared" si="878"/>
        <v>0</v>
      </c>
      <c r="K9354">
        <f t="shared" si="879"/>
        <v>0</v>
      </c>
      <c r="L9354">
        <f t="shared" si="880"/>
        <v>0</v>
      </c>
      <c r="M9354">
        <f t="shared" si="881"/>
        <v>0</v>
      </c>
    </row>
    <row r="9355" spans="1:13" x14ac:dyDescent="0.2">
      <c r="A9355" t="s">
        <v>58</v>
      </c>
      <c r="B9355" t="s">
        <v>3073</v>
      </c>
      <c r="C9355">
        <v>8</v>
      </c>
      <c r="D9355" t="s">
        <v>5109</v>
      </c>
      <c r="E9355">
        <v>4</v>
      </c>
      <c r="F9355" t="s">
        <v>3853</v>
      </c>
      <c r="G9355">
        <v>6.7</v>
      </c>
      <c r="H9355" s="6">
        <f t="shared" si="876"/>
        <v>0</v>
      </c>
      <c r="I9355" s="6">
        <f t="shared" si="877"/>
        <v>0</v>
      </c>
      <c r="J9355" s="6">
        <f t="shared" si="878"/>
        <v>0</v>
      </c>
      <c r="K9355">
        <f t="shared" si="879"/>
        <v>0</v>
      </c>
      <c r="L9355">
        <f t="shared" si="880"/>
        <v>0</v>
      </c>
      <c r="M9355">
        <f t="shared" si="881"/>
        <v>0</v>
      </c>
    </row>
    <row r="9356" spans="1:13" x14ac:dyDescent="0.2">
      <c r="A9356" t="s">
        <v>58</v>
      </c>
      <c r="B9356" t="s">
        <v>3076</v>
      </c>
      <c r="C9356">
        <v>4</v>
      </c>
      <c r="D9356" t="s">
        <v>3421</v>
      </c>
      <c r="E9356">
        <v>4</v>
      </c>
      <c r="F9356" t="s">
        <v>5524</v>
      </c>
      <c r="G9356">
        <v>6.7</v>
      </c>
      <c r="H9356" s="6">
        <f t="shared" si="876"/>
        <v>0</v>
      </c>
      <c r="I9356" s="6">
        <f t="shared" si="877"/>
        <v>0</v>
      </c>
      <c r="J9356" s="6">
        <f t="shared" si="878"/>
        <v>0</v>
      </c>
      <c r="K9356">
        <f t="shared" si="879"/>
        <v>0</v>
      </c>
      <c r="L9356">
        <f t="shared" si="880"/>
        <v>0</v>
      </c>
      <c r="M9356">
        <f t="shared" si="881"/>
        <v>0</v>
      </c>
    </row>
    <row r="9357" spans="1:13" x14ac:dyDescent="0.2">
      <c r="A9357" t="s">
        <v>58</v>
      </c>
      <c r="B9357" t="s">
        <v>3079</v>
      </c>
      <c r="C9357">
        <v>9</v>
      </c>
      <c r="D9357" t="s">
        <v>8062</v>
      </c>
      <c r="E9357">
        <v>4</v>
      </c>
      <c r="F9357" t="s">
        <v>3853</v>
      </c>
      <c r="G9357">
        <v>6.7</v>
      </c>
      <c r="H9357" s="6">
        <f t="shared" si="876"/>
        <v>0</v>
      </c>
      <c r="I9357" s="6">
        <f t="shared" si="877"/>
        <v>0</v>
      </c>
      <c r="J9357" s="6">
        <f t="shared" si="878"/>
        <v>0</v>
      </c>
      <c r="K9357">
        <f t="shared" si="879"/>
        <v>0</v>
      </c>
      <c r="L9357">
        <f t="shared" si="880"/>
        <v>0</v>
      </c>
      <c r="M9357">
        <f t="shared" si="881"/>
        <v>0</v>
      </c>
    </row>
    <row r="9358" spans="1:13" x14ac:dyDescent="0.2">
      <c r="A9358" t="s">
        <v>58</v>
      </c>
      <c r="B9358" t="s">
        <v>3091</v>
      </c>
      <c r="C9358">
        <v>4</v>
      </c>
      <c r="D9358" t="s">
        <v>8063</v>
      </c>
      <c r="E9358">
        <v>4</v>
      </c>
      <c r="F9358" t="s">
        <v>5738</v>
      </c>
      <c r="G9358">
        <v>6.7</v>
      </c>
      <c r="H9358" s="6">
        <f t="shared" si="876"/>
        <v>0</v>
      </c>
      <c r="I9358" s="6">
        <f t="shared" si="877"/>
        <v>0</v>
      </c>
      <c r="J9358" s="6">
        <f t="shared" si="878"/>
        <v>0</v>
      </c>
      <c r="K9358">
        <f t="shared" si="879"/>
        <v>0</v>
      </c>
      <c r="L9358">
        <f t="shared" si="880"/>
        <v>0</v>
      </c>
      <c r="M9358">
        <f t="shared" si="881"/>
        <v>0</v>
      </c>
    </row>
    <row r="9359" spans="1:13" x14ac:dyDescent="0.2">
      <c r="A9359" t="s">
        <v>58</v>
      </c>
      <c r="B9359" t="s">
        <v>598</v>
      </c>
      <c r="C9359">
        <v>6</v>
      </c>
      <c r="D9359" t="s">
        <v>4997</v>
      </c>
      <c r="E9359">
        <v>4</v>
      </c>
      <c r="F9359" t="s">
        <v>3853</v>
      </c>
      <c r="G9359">
        <v>6.7</v>
      </c>
      <c r="H9359" s="6">
        <f t="shared" si="876"/>
        <v>0</v>
      </c>
      <c r="I9359" s="6">
        <f t="shared" si="877"/>
        <v>0</v>
      </c>
      <c r="J9359" s="6">
        <f t="shared" si="878"/>
        <v>0</v>
      </c>
      <c r="K9359">
        <f t="shared" si="879"/>
        <v>0</v>
      </c>
      <c r="L9359">
        <f t="shared" si="880"/>
        <v>0</v>
      </c>
      <c r="M9359">
        <f t="shared" si="881"/>
        <v>0</v>
      </c>
    </row>
    <row r="9360" spans="1:13" x14ac:dyDescent="0.2">
      <c r="A9360" t="s">
        <v>58</v>
      </c>
      <c r="B9360" t="s">
        <v>3115</v>
      </c>
      <c r="C9360">
        <v>10</v>
      </c>
      <c r="D9360" t="s">
        <v>5469</v>
      </c>
      <c r="E9360">
        <v>4</v>
      </c>
      <c r="F9360" t="s">
        <v>3853</v>
      </c>
      <c r="G9360">
        <v>6.7</v>
      </c>
      <c r="H9360" s="6">
        <f t="shared" si="876"/>
        <v>0</v>
      </c>
      <c r="I9360" s="6">
        <f t="shared" si="877"/>
        <v>0</v>
      </c>
      <c r="J9360" s="6">
        <f t="shared" si="878"/>
        <v>0</v>
      </c>
      <c r="K9360">
        <f t="shared" si="879"/>
        <v>0</v>
      </c>
      <c r="L9360">
        <f t="shared" si="880"/>
        <v>0</v>
      </c>
      <c r="M9360">
        <f t="shared" si="881"/>
        <v>0</v>
      </c>
    </row>
    <row r="9361" spans="1:13" x14ac:dyDescent="0.2">
      <c r="A9361" t="s">
        <v>58</v>
      </c>
      <c r="B9361" t="s">
        <v>3115</v>
      </c>
      <c r="C9361">
        <v>11</v>
      </c>
      <c r="D9361" t="s">
        <v>8064</v>
      </c>
      <c r="E9361">
        <v>4</v>
      </c>
      <c r="F9361" t="s">
        <v>5524</v>
      </c>
      <c r="G9361">
        <v>6.7</v>
      </c>
      <c r="H9361" s="6">
        <f t="shared" si="876"/>
        <v>0</v>
      </c>
      <c r="I9361" s="6">
        <f t="shared" si="877"/>
        <v>0</v>
      </c>
      <c r="J9361" s="6">
        <f t="shared" si="878"/>
        <v>0</v>
      </c>
      <c r="K9361">
        <f t="shared" si="879"/>
        <v>0</v>
      </c>
      <c r="L9361">
        <f t="shared" si="880"/>
        <v>0</v>
      </c>
      <c r="M9361">
        <f t="shared" si="881"/>
        <v>0</v>
      </c>
    </row>
    <row r="9362" spans="1:13" x14ac:dyDescent="0.2">
      <c r="A9362" t="s">
        <v>54</v>
      </c>
      <c r="B9362" t="s">
        <v>275</v>
      </c>
      <c r="C9362">
        <v>13</v>
      </c>
      <c r="D9362" t="s">
        <v>3798</v>
      </c>
      <c r="E9362">
        <v>4</v>
      </c>
      <c r="F9362" t="s">
        <v>3429</v>
      </c>
      <c r="G9362">
        <v>6.7</v>
      </c>
      <c r="H9362" s="6">
        <f t="shared" si="876"/>
        <v>0</v>
      </c>
      <c r="I9362" s="6">
        <f t="shared" si="877"/>
        <v>0</v>
      </c>
      <c r="J9362" s="6">
        <f t="shared" si="878"/>
        <v>0</v>
      </c>
      <c r="K9362">
        <f t="shared" si="879"/>
        <v>0</v>
      </c>
      <c r="L9362">
        <f t="shared" si="880"/>
        <v>0</v>
      </c>
      <c r="M9362">
        <f t="shared" si="881"/>
        <v>0</v>
      </c>
    </row>
    <row r="9363" spans="1:13" x14ac:dyDescent="0.2">
      <c r="A9363" t="s">
        <v>54</v>
      </c>
      <c r="B9363" t="s">
        <v>2619</v>
      </c>
      <c r="C9363">
        <v>5</v>
      </c>
      <c r="D9363" t="s">
        <v>8065</v>
      </c>
      <c r="E9363">
        <v>4</v>
      </c>
      <c r="F9363" t="s">
        <v>3884</v>
      </c>
      <c r="G9363">
        <v>6.7</v>
      </c>
      <c r="H9363" s="6">
        <f t="shared" si="876"/>
        <v>0</v>
      </c>
      <c r="I9363" s="6">
        <f t="shared" si="877"/>
        <v>0</v>
      </c>
      <c r="J9363" s="6">
        <f t="shared" si="878"/>
        <v>0</v>
      </c>
      <c r="K9363">
        <f t="shared" si="879"/>
        <v>0</v>
      </c>
      <c r="L9363">
        <f t="shared" si="880"/>
        <v>0</v>
      </c>
      <c r="M9363">
        <f t="shared" si="881"/>
        <v>0</v>
      </c>
    </row>
    <row r="9364" spans="1:13" x14ac:dyDescent="0.2">
      <c r="A9364" t="s">
        <v>54</v>
      </c>
      <c r="B9364" t="s">
        <v>2622</v>
      </c>
      <c r="C9364">
        <v>5</v>
      </c>
      <c r="D9364" t="s">
        <v>8066</v>
      </c>
      <c r="E9364">
        <v>4</v>
      </c>
      <c r="F9364" t="s">
        <v>3853</v>
      </c>
      <c r="G9364">
        <v>6.7</v>
      </c>
      <c r="H9364" s="6">
        <f t="shared" si="876"/>
        <v>0</v>
      </c>
      <c r="I9364" s="6">
        <f t="shared" si="877"/>
        <v>0</v>
      </c>
      <c r="J9364" s="6">
        <f t="shared" si="878"/>
        <v>0</v>
      </c>
      <c r="K9364">
        <f t="shared" si="879"/>
        <v>0</v>
      </c>
      <c r="L9364">
        <f t="shared" si="880"/>
        <v>0</v>
      </c>
      <c r="M9364">
        <f t="shared" si="881"/>
        <v>0</v>
      </c>
    </row>
    <row r="9365" spans="1:13" x14ac:dyDescent="0.2">
      <c r="A9365" t="s">
        <v>54</v>
      </c>
      <c r="B9365" t="s">
        <v>2625</v>
      </c>
      <c r="C9365">
        <v>4</v>
      </c>
      <c r="D9365" t="s">
        <v>8067</v>
      </c>
      <c r="E9365">
        <v>4</v>
      </c>
      <c r="F9365" t="s">
        <v>3429</v>
      </c>
      <c r="G9365">
        <v>6.7</v>
      </c>
      <c r="H9365" s="6">
        <f t="shared" si="876"/>
        <v>0</v>
      </c>
      <c r="I9365" s="6">
        <f t="shared" si="877"/>
        <v>0</v>
      </c>
      <c r="J9365" s="6">
        <f t="shared" si="878"/>
        <v>0</v>
      </c>
      <c r="K9365">
        <f t="shared" si="879"/>
        <v>0</v>
      </c>
      <c r="L9365">
        <f t="shared" si="880"/>
        <v>0</v>
      </c>
      <c r="M9365">
        <f t="shared" si="881"/>
        <v>0</v>
      </c>
    </row>
    <row r="9366" spans="1:13" x14ac:dyDescent="0.2">
      <c r="A9366" t="s">
        <v>54</v>
      </c>
      <c r="B9366" t="s">
        <v>1278</v>
      </c>
      <c r="C9366">
        <v>11</v>
      </c>
      <c r="D9366" t="s">
        <v>3499</v>
      </c>
      <c r="E9366">
        <v>4</v>
      </c>
      <c r="F9366" t="s">
        <v>3853</v>
      </c>
      <c r="G9366">
        <v>6.7</v>
      </c>
      <c r="H9366" s="6">
        <f t="shared" si="876"/>
        <v>0</v>
      </c>
      <c r="I9366" s="6">
        <f t="shared" si="877"/>
        <v>0</v>
      </c>
      <c r="J9366" s="6">
        <f t="shared" si="878"/>
        <v>0</v>
      </c>
      <c r="K9366">
        <f t="shared" si="879"/>
        <v>0</v>
      </c>
      <c r="L9366">
        <f t="shared" si="880"/>
        <v>0</v>
      </c>
      <c r="M9366">
        <f t="shared" si="881"/>
        <v>0</v>
      </c>
    </row>
    <row r="9367" spans="1:13" x14ac:dyDescent="0.2">
      <c r="A9367" t="s">
        <v>54</v>
      </c>
      <c r="B9367" t="s">
        <v>2634</v>
      </c>
      <c r="C9367">
        <v>6</v>
      </c>
      <c r="D9367" t="s">
        <v>3676</v>
      </c>
      <c r="E9367">
        <v>4</v>
      </c>
      <c r="F9367" t="s">
        <v>3853</v>
      </c>
      <c r="G9367">
        <v>6.7</v>
      </c>
      <c r="H9367" s="6">
        <f t="shared" si="876"/>
        <v>0</v>
      </c>
      <c r="I9367" s="6">
        <f t="shared" si="877"/>
        <v>0</v>
      </c>
      <c r="J9367" s="6">
        <f t="shared" si="878"/>
        <v>0</v>
      </c>
      <c r="K9367">
        <f t="shared" si="879"/>
        <v>0</v>
      </c>
      <c r="L9367">
        <f t="shared" si="880"/>
        <v>0</v>
      </c>
      <c r="M9367">
        <f t="shared" si="881"/>
        <v>0</v>
      </c>
    </row>
    <row r="9368" spans="1:13" x14ac:dyDescent="0.2">
      <c r="A9368" t="s">
        <v>54</v>
      </c>
      <c r="B9368" t="s">
        <v>2634</v>
      </c>
      <c r="C9368">
        <v>9</v>
      </c>
      <c r="D9368" t="s">
        <v>5410</v>
      </c>
      <c r="E9368">
        <v>4</v>
      </c>
      <c r="F9368" t="s">
        <v>3853</v>
      </c>
      <c r="G9368">
        <v>6.7</v>
      </c>
      <c r="H9368" s="6">
        <f t="shared" si="876"/>
        <v>0</v>
      </c>
      <c r="I9368" s="6">
        <f t="shared" si="877"/>
        <v>0</v>
      </c>
      <c r="J9368" s="6">
        <f t="shared" si="878"/>
        <v>0</v>
      </c>
      <c r="K9368">
        <f t="shared" si="879"/>
        <v>0</v>
      </c>
      <c r="L9368">
        <f t="shared" si="880"/>
        <v>0</v>
      </c>
      <c r="M9368">
        <f t="shared" si="881"/>
        <v>0</v>
      </c>
    </row>
    <row r="9369" spans="1:13" x14ac:dyDescent="0.2">
      <c r="A9369" t="s">
        <v>54</v>
      </c>
      <c r="B9369" t="s">
        <v>345</v>
      </c>
      <c r="C9369">
        <v>5</v>
      </c>
      <c r="D9369" t="s">
        <v>3784</v>
      </c>
      <c r="E9369">
        <v>4</v>
      </c>
      <c r="F9369" t="s">
        <v>3853</v>
      </c>
      <c r="G9369">
        <v>6.7</v>
      </c>
      <c r="H9369" s="6">
        <f t="shared" si="876"/>
        <v>0</v>
      </c>
      <c r="I9369" s="6">
        <f t="shared" si="877"/>
        <v>0</v>
      </c>
      <c r="J9369" s="6">
        <f t="shared" si="878"/>
        <v>0</v>
      </c>
      <c r="K9369">
        <f t="shared" si="879"/>
        <v>0</v>
      </c>
      <c r="L9369">
        <f t="shared" si="880"/>
        <v>0</v>
      </c>
      <c r="M9369">
        <f t="shared" si="881"/>
        <v>0</v>
      </c>
    </row>
    <row r="9370" spans="1:13" x14ac:dyDescent="0.2">
      <c r="A9370" t="s">
        <v>54</v>
      </c>
      <c r="B9370" t="s">
        <v>2637</v>
      </c>
      <c r="C9370">
        <v>4</v>
      </c>
      <c r="D9370" t="s">
        <v>8068</v>
      </c>
      <c r="E9370">
        <v>4</v>
      </c>
      <c r="F9370" t="s">
        <v>3853</v>
      </c>
      <c r="G9370">
        <v>6.7</v>
      </c>
      <c r="H9370" s="6">
        <f t="shared" si="876"/>
        <v>0</v>
      </c>
      <c r="I9370" s="6">
        <f t="shared" si="877"/>
        <v>0</v>
      </c>
      <c r="J9370" s="6">
        <f t="shared" si="878"/>
        <v>0</v>
      </c>
      <c r="K9370">
        <f t="shared" si="879"/>
        <v>0</v>
      </c>
      <c r="L9370">
        <f t="shared" si="880"/>
        <v>0</v>
      </c>
      <c r="M9370">
        <f t="shared" si="881"/>
        <v>0</v>
      </c>
    </row>
    <row r="9371" spans="1:13" x14ac:dyDescent="0.2">
      <c r="A9371" t="s">
        <v>54</v>
      </c>
      <c r="B9371" t="s">
        <v>97</v>
      </c>
      <c r="C9371">
        <v>17</v>
      </c>
      <c r="D9371" t="s">
        <v>8069</v>
      </c>
      <c r="E9371">
        <v>4</v>
      </c>
      <c r="F9371" t="s">
        <v>3853</v>
      </c>
      <c r="G9371">
        <v>6.7</v>
      </c>
      <c r="H9371" s="6">
        <f t="shared" si="876"/>
        <v>0</v>
      </c>
      <c r="I9371" s="6">
        <f t="shared" si="877"/>
        <v>0</v>
      </c>
      <c r="J9371" s="6">
        <f t="shared" si="878"/>
        <v>0</v>
      </c>
      <c r="K9371">
        <f t="shared" si="879"/>
        <v>0</v>
      </c>
      <c r="L9371">
        <f t="shared" si="880"/>
        <v>0</v>
      </c>
      <c r="M9371">
        <f t="shared" si="881"/>
        <v>0</v>
      </c>
    </row>
    <row r="9372" spans="1:13" x14ac:dyDescent="0.2">
      <c r="A9372" t="s">
        <v>54</v>
      </c>
      <c r="B9372" t="s">
        <v>430</v>
      </c>
      <c r="C9372">
        <v>30</v>
      </c>
      <c r="D9372" t="s">
        <v>6285</v>
      </c>
      <c r="E9372">
        <v>4</v>
      </c>
      <c r="F9372" t="s">
        <v>3853</v>
      </c>
      <c r="G9372">
        <v>6.7</v>
      </c>
      <c r="H9372" s="6">
        <f t="shared" si="876"/>
        <v>0</v>
      </c>
      <c r="I9372" s="6">
        <f t="shared" si="877"/>
        <v>0</v>
      </c>
      <c r="J9372" s="6">
        <f t="shared" si="878"/>
        <v>0</v>
      </c>
      <c r="K9372">
        <f t="shared" si="879"/>
        <v>0</v>
      </c>
      <c r="L9372">
        <f t="shared" si="880"/>
        <v>0</v>
      </c>
      <c r="M9372">
        <f t="shared" si="881"/>
        <v>0</v>
      </c>
    </row>
    <row r="9373" spans="1:13" x14ac:dyDescent="0.2">
      <c r="A9373" t="s">
        <v>54</v>
      </c>
      <c r="B9373" t="s">
        <v>430</v>
      </c>
      <c r="C9373">
        <v>34</v>
      </c>
      <c r="D9373" t="s">
        <v>3672</v>
      </c>
      <c r="E9373">
        <v>4</v>
      </c>
      <c r="F9373" t="s">
        <v>3433</v>
      </c>
      <c r="G9373">
        <v>6.7</v>
      </c>
      <c r="H9373" s="6">
        <f t="shared" si="876"/>
        <v>1</v>
      </c>
      <c r="I9373" s="6">
        <f t="shared" si="877"/>
        <v>1</v>
      </c>
      <c r="J9373" s="6">
        <f t="shared" si="878"/>
        <v>1</v>
      </c>
      <c r="K9373">
        <f t="shared" si="879"/>
        <v>0</v>
      </c>
      <c r="L9373">
        <f t="shared" si="880"/>
        <v>0</v>
      </c>
      <c r="M9373">
        <f t="shared" si="881"/>
        <v>0</v>
      </c>
    </row>
    <row r="9374" spans="1:13" x14ac:dyDescent="0.2">
      <c r="A9374" t="s">
        <v>54</v>
      </c>
      <c r="B9374" t="s">
        <v>2655</v>
      </c>
      <c r="C9374">
        <v>3</v>
      </c>
      <c r="D9374" t="s">
        <v>7442</v>
      </c>
      <c r="E9374">
        <v>4</v>
      </c>
      <c r="F9374" t="s">
        <v>3853</v>
      </c>
      <c r="G9374">
        <v>6.7</v>
      </c>
      <c r="H9374" s="6">
        <f t="shared" si="876"/>
        <v>0</v>
      </c>
      <c r="I9374" s="6">
        <f t="shared" si="877"/>
        <v>0</v>
      </c>
      <c r="J9374" s="6">
        <f t="shared" si="878"/>
        <v>0</v>
      </c>
      <c r="K9374">
        <f t="shared" si="879"/>
        <v>0</v>
      </c>
      <c r="L9374">
        <f t="shared" si="880"/>
        <v>0</v>
      </c>
      <c r="M9374">
        <f t="shared" si="881"/>
        <v>0</v>
      </c>
    </row>
    <row r="9375" spans="1:13" x14ac:dyDescent="0.2">
      <c r="A9375" t="s">
        <v>54</v>
      </c>
      <c r="B9375" t="s">
        <v>2658</v>
      </c>
      <c r="C9375">
        <v>3</v>
      </c>
      <c r="D9375" t="s">
        <v>3412</v>
      </c>
      <c r="E9375">
        <v>4</v>
      </c>
      <c r="F9375" t="s">
        <v>3853</v>
      </c>
      <c r="G9375">
        <v>6.7</v>
      </c>
      <c r="H9375" s="6">
        <f t="shared" si="876"/>
        <v>0</v>
      </c>
      <c r="I9375" s="6">
        <f t="shared" si="877"/>
        <v>0</v>
      </c>
      <c r="J9375" s="6">
        <f t="shared" si="878"/>
        <v>0</v>
      </c>
      <c r="K9375">
        <f t="shared" si="879"/>
        <v>0</v>
      </c>
      <c r="L9375">
        <f t="shared" si="880"/>
        <v>0</v>
      </c>
      <c r="M9375">
        <f t="shared" si="881"/>
        <v>0</v>
      </c>
    </row>
    <row r="9376" spans="1:13" x14ac:dyDescent="0.2">
      <c r="A9376" t="s">
        <v>54</v>
      </c>
      <c r="B9376" t="s">
        <v>2661</v>
      </c>
      <c r="C9376">
        <v>5</v>
      </c>
      <c r="D9376" t="s">
        <v>8070</v>
      </c>
      <c r="E9376">
        <v>4</v>
      </c>
      <c r="F9376" t="s">
        <v>3853</v>
      </c>
      <c r="G9376">
        <v>6.7</v>
      </c>
      <c r="H9376" s="6">
        <f t="shared" si="876"/>
        <v>0</v>
      </c>
      <c r="I9376" s="6">
        <f t="shared" si="877"/>
        <v>0</v>
      </c>
      <c r="J9376" s="6">
        <f t="shared" si="878"/>
        <v>0</v>
      </c>
      <c r="K9376">
        <f t="shared" si="879"/>
        <v>0</v>
      </c>
      <c r="L9376">
        <f t="shared" si="880"/>
        <v>0</v>
      </c>
      <c r="M9376">
        <f t="shared" si="881"/>
        <v>0</v>
      </c>
    </row>
    <row r="9377" spans="1:13" x14ac:dyDescent="0.2">
      <c r="A9377" t="s">
        <v>54</v>
      </c>
      <c r="B9377" t="s">
        <v>2667</v>
      </c>
      <c r="C9377">
        <v>7</v>
      </c>
      <c r="D9377" t="s">
        <v>8071</v>
      </c>
      <c r="E9377">
        <v>4</v>
      </c>
      <c r="F9377" t="s">
        <v>3853</v>
      </c>
      <c r="G9377">
        <v>6.7</v>
      </c>
      <c r="H9377" s="6">
        <f t="shared" si="876"/>
        <v>0</v>
      </c>
      <c r="I9377" s="6">
        <f t="shared" si="877"/>
        <v>0</v>
      </c>
      <c r="J9377" s="6">
        <f t="shared" si="878"/>
        <v>0</v>
      </c>
      <c r="K9377">
        <f t="shared" si="879"/>
        <v>0</v>
      </c>
      <c r="L9377">
        <f t="shared" si="880"/>
        <v>0</v>
      </c>
      <c r="M9377">
        <f t="shared" si="881"/>
        <v>0</v>
      </c>
    </row>
    <row r="9378" spans="1:13" x14ac:dyDescent="0.2">
      <c r="A9378" t="s">
        <v>54</v>
      </c>
      <c r="B9378" t="s">
        <v>2676</v>
      </c>
      <c r="C9378">
        <v>4</v>
      </c>
      <c r="D9378" t="s">
        <v>8072</v>
      </c>
      <c r="E9378">
        <v>4</v>
      </c>
      <c r="F9378" t="s">
        <v>3853</v>
      </c>
      <c r="G9378">
        <v>6.7</v>
      </c>
      <c r="H9378" s="6">
        <f t="shared" si="876"/>
        <v>0</v>
      </c>
      <c r="I9378" s="6">
        <f t="shared" si="877"/>
        <v>0</v>
      </c>
      <c r="J9378" s="6">
        <f t="shared" si="878"/>
        <v>0</v>
      </c>
      <c r="K9378">
        <f t="shared" si="879"/>
        <v>0</v>
      </c>
      <c r="L9378">
        <f t="shared" si="880"/>
        <v>0</v>
      </c>
      <c r="M9378">
        <f t="shared" si="881"/>
        <v>0</v>
      </c>
    </row>
    <row r="9379" spans="1:13" x14ac:dyDescent="0.2">
      <c r="A9379" t="s">
        <v>54</v>
      </c>
      <c r="B9379" t="s">
        <v>2685</v>
      </c>
      <c r="C9379">
        <v>2</v>
      </c>
      <c r="D9379" t="s">
        <v>3404</v>
      </c>
      <c r="E9379">
        <v>4</v>
      </c>
      <c r="F9379" t="s">
        <v>3853</v>
      </c>
      <c r="G9379">
        <v>6.7</v>
      </c>
      <c r="H9379" s="6">
        <f t="shared" si="876"/>
        <v>0</v>
      </c>
      <c r="I9379" s="6">
        <f t="shared" si="877"/>
        <v>0</v>
      </c>
      <c r="J9379" s="6">
        <f t="shared" si="878"/>
        <v>0</v>
      </c>
      <c r="K9379">
        <f t="shared" si="879"/>
        <v>0</v>
      </c>
      <c r="L9379">
        <f t="shared" si="880"/>
        <v>0</v>
      </c>
      <c r="M9379">
        <f t="shared" si="881"/>
        <v>0</v>
      </c>
    </row>
    <row r="9380" spans="1:13" x14ac:dyDescent="0.2">
      <c r="A9380" t="s">
        <v>54</v>
      </c>
      <c r="B9380" t="s">
        <v>2691</v>
      </c>
      <c r="C9380">
        <v>4</v>
      </c>
      <c r="D9380" t="s">
        <v>5032</v>
      </c>
      <c r="E9380">
        <v>4</v>
      </c>
      <c r="F9380" t="s">
        <v>3853</v>
      </c>
      <c r="G9380">
        <v>6.7</v>
      </c>
      <c r="H9380" s="6">
        <f t="shared" si="876"/>
        <v>0</v>
      </c>
      <c r="I9380" s="6">
        <f t="shared" si="877"/>
        <v>0</v>
      </c>
      <c r="J9380" s="6">
        <f t="shared" si="878"/>
        <v>0</v>
      </c>
      <c r="K9380">
        <f t="shared" si="879"/>
        <v>0</v>
      </c>
      <c r="L9380">
        <f t="shared" si="880"/>
        <v>0</v>
      </c>
      <c r="M9380">
        <f t="shared" si="881"/>
        <v>0</v>
      </c>
    </row>
    <row r="9381" spans="1:13" x14ac:dyDescent="0.2">
      <c r="A9381" t="s">
        <v>54</v>
      </c>
      <c r="B9381" t="s">
        <v>2712</v>
      </c>
      <c r="C9381">
        <v>5</v>
      </c>
      <c r="D9381" t="s">
        <v>3430</v>
      </c>
      <c r="E9381">
        <v>4</v>
      </c>
      <c r="F9381" t="s">
        <v>3853</v>
      </c>
      <c r="G9381">
        <v>6.7</v>
      </c>
      <c r="H9381" s="6">
        <f t="shared" si="876"/>
        <v>0</v>
      </c>
      <c r="I9381" s="6">
        <f t="shared" si="877"/>
        <v>0</v>
      </c>
      <c r="J9381" s="6">
        <f t="shared" si="878"/>
        <v>0</v>
      </c>
      <c r="K9381">
        <f t="shared" si="879"/>
        <v>0</v>
      </c>
      <c r="L9381">
        <f t="shared" si="880"/>
        <v>0</v>
      </c>
      <c r="M9381">
        <f t="shared" si="881"/>
        <v>0</v>
      </c>
    </row>
    <row r="9382" spans="1:13" x14ac:dyDescent="0.2">
      <c r="A9382" t="s">
        <v>54</v>
      </c>
      <c r="B9382" t="s">
        <v>2715</v>
      </c>
      <c r="C9382">
        <v>4</v>
      </c>
      <c r="D9382" t="s">
        <v>8073</v>
      </c>
      <c r="E9382">
        <v>4</v>
      </c>
      <c r="F9382" t="s">
        <v>3853</v>
      </c>
      <c r="G9382">
        <v>6.7</v>
      </c>
      <c r="H9382" s="6">
        <f t="shared" si="876"/>
        <v>0</v>
      </c>
      <c r="I9382" s="6">
        <f t="shared" si="877"/>
        <v>0</v>
      </c>
      <c r="J9382" s="6">
        <f t="shared" si="878"/>
        <v>0</v>
      </c>
      <c r="K9382">
        <f t="shared" si="879"/>
        <v>0</v>
      </c>
      <c r="L9382">
        <f t="shared" si="880"/>
        <v>0</v>
      </c>
      <c r="M9382">
        <f t="shared" si="881"/>
        <v>0</v>
      </c>
    </row>
    <row r="9383" spans="1:13" x14ac:dyDescent="0.2">
      <c r="A9383" t="s">
        <v>54</v>
      </c>
      <c r="B9383" t="s">
        <v>2736</v>
      </c>
      <c r="C9383">
        <v>3</v>
      </c>
      <c r="D9383" t="s">
        <v>4089</v>
      </c>
      <c r="E9383">
        <v>4</v>
      </c>
      <c r="F9383" t="s">
        <v>3902</v>
      </c>
      <c r="G9383">
        <v>6.7</v>
      </c>
      <c r="H9383" s="6">
        <f t="shared" si="876"/>
        <v>0</v>
      </c>
      <c r="I9383" s="6">
        <f t="shared" si="877"/>
        <v>0</v>
      </c>
      <c r="J9383" s="6">
        <f t="shared" si="878"/>
        <v>0</v>
      </c>
      <c r="K9383">
        <f t="shared" si="879"/>
        <v>0</v>
      </c>
      <c r="L9383">
        <f t="shared" si="880"/>
        <v>0</v>
      </c>
      <c r="M9383">
        <f t="shared" si="881"/>
        <v>0</v>
      </c>
    </row>
    <row r="9384" spans="1:13" x14ac:dyDescent="0.2">
      <c r="A9384" t="s">
        <v>54</v>
      </c>
      <c r="B9384" t="s">
        <v>559</v>
      </c>
      <c r="C9384">
        <v>4</v>
      </c>
      <c r="D9384" t="s">
        <v>8074</v>
      </c>
      <c r="E9384">
        <v>4</v>
      </c>
      <c r="F9384" t="s">
        <v>3853</v>
      </c>
      <c r="G9384">
        <v>6.7</v>
      </c>
      <c r="H9384" s="6">
        <f t="shared" si="876"/>
        <v>0</v>
      </c>
      <c r="I9384" s="6">
        <f t="shared" si="877"/>
        <v>0</v>
      </c>
      <c r="J9384" s="6">
        <f t="shared" si="878"/>
        <v>0</v>
      </c>
      <c r="K9384">
        <f t="shared" si="879"/>
        <v>0</v>
      </c>
      <c r="L9384">
        <f t="shared" si="880"/>
        <v>0</v>
      </c>
      <c r="M9384">
        <f t="shared" si="881"/>
        <v>0</v>
      </c>
    </row>
    <row r="9385" spans="1:13" x14ac:dyDescent="0.2">
      <c r="A9385" t="s">
        <v>54</v>
      </c>
      <c r="B9385" t="s">
        <v>559</v>
      </c>
      <c r="C9385">
        <v>9</v>
      </c>
      <c r="D9385" t="s">
        <v>3662</v>
      </c>
      <c r="E9385">
        <v>4</v>
      </c>
      <c r="F9385" t="s">
        <v>3853</v>
      </c>
      <c r="G9385">
        <v>6.7</v>
      </c>
      <c r="H9385" s="6">
        <f t="shared" si="876"/>
        <v>0</v>
      </c>
      <c r="I9385" s="6">
        <f t="shared" si="877"/>
        <v>0</v>
      </c>
      <c r="J9385" s="6">
        <f t="shared" si="878"/>
        <v>0</v>
      </c>
      <c r="K9385">
        <f t="shared" si="879"/>
        <v>0</v>
      </c>
      <c r="L9385">
        <f t="shared" si="880"/>
        <v>0</v>
      </c>
      <c r="M9385">
        <f t="shared" si="881"/>
        <v>0</v>
      </c>
    </row>
    <row r="9386" spans="1:13" x14ac:dyDescent="0.2">
      <c r="A9386" t="s">
        <v>54</v>
      </c>
      <c r="B9386" t="s">
        <v>2745</v>
      </c>
      <c r="C9386">
        <v>3</v>
      </c>
      <c r="D9386" t="s">
        <v>8075</v>
      </c>
      <c r="E9386">
        <v>4</v>
      </c>
      <c r="F9386" t="s">
        <v>3853</v>
      </c>
      <c r="G9386">
        <v>6.7</v>
      </c>
      <c r="H9386" s="6">
        <f t="shared" si="876"/>
        <v>0</v>
      </c>
      <c r="I9386" s="6">
        <f t="shared" si="877"/>
        <v>0</v>
      </c>
      <c r="J9386" s="6">
        <f t="shared" si="878"/>
        <v>0</v>
      </c>
      <c r="K9386">
        <f t="shared" si="879"/>
        <v>0</v>
      </c>
      <c r="L9386">
        <f t="shared" si="880"/>
        <v>0</v>
      </c>
      <c r="M9386">
        <f t="shared" si="881"/>
        <v>0</v>
      </c>
    </row>
    <row r="9387" spans="1:13" x14ac:dyDescent="0.2">
      <c r="A9387" t="s">
        <v>54</v>
      </c>
      <c r="B9387" t="s">
        <v>197</v>
      </c>
      <c r="C9387">
        <v>11</v>
      </c>
      <c r="D9387" t="s">
        <v>8076</v>
      </c>
      <c r="E9387">
        <v>4</v>
      </c>
      <c r="F9387" t="s">
        <v>3853</v>
      </c>
      <c r="G9387">
        <v>6.7</v>
      </c>
      <c r="H9387" s="6">
        <f t="shared" si="876"/>
        <v>0</v>
      </c>
      <c r="I9387" s="6">
        <f t="shared" si="877"/>
        <v>0</v>
      </c>
      <c r="J9387" s="6">
        <f t="shared" si="878"/>
        <v>0</v>
      </c>
      <c r="K9387">
        <f t="shared" si="879"/>
        <v>0</v>
      </c>
      <c r="L9387">
        <f t="shared" si="880"/>
        <v>0</v>
      </c>
      <c r="M9387">
        <f t="shared" si="881"/>
        <v>0</v>
      </c>
    </row>
    <row r="9388" spans="1:13" x14ac:dyDescent="0.2">
      <c r="A9388" t="s">
        <v>54</v>
      </c>
      <c r="B9388" t="s">
        <v>197</v>
      </c>
      <c r="C9388">
        <v>17</v>
      </c>
      <c r="D9388" t="s">
        <v>4158</v>
      </c>
      <c r="E9388">
        <v>4</v>
      </c>
      <c r="F9388" t="s">
        <v>3853</v>
      </c>
      <c r="G9388">
        <v>6.7</v>
      </c>
      <c r="H9388" s="6">
        <f t="shared" si="876"/>
        <v>0</v>
      </c>
      <c r="I9388" s="6">
        <f t="shared" si="877"/>
        <v>0</v>
      </c>
      <c r="J9388" s="6">
        <f t="shared" si="878"/>
        <v>0</v>
      </c>
      <c r="K9388">
        <f t="shared" si="879"/>
        <v>0</v>
      </c>
      <c r="L9388">
        <f t="shared" si="880"/>
        <v>0</v>
      </c>
      <c r="M9388">
        <f t="shared" si="881"/>
        <v>0</v>
      </c>
    </row>
    <row r="9389" spans="1:13" x14ac:dyDescent="0.2">
      <c r="A9389" t="s">
        <v>54</v>
      </c>
      <c r="B9389" t="s">
        <v>125</v>
      </c>
      <c r="C9389">
        <v>17</v>
      </c>
      <c r="D9389" t="s">
        <v>5164</v>
      </c>
      <c r="E9389">
        <v>4</v>
      </c>
      <c r="F9389" t="s">
        <v>8077</v>
      </c>
      <c r="G9389">
        <v>6.7</v>
      </c>
      <c r="H9389" s="6">
        <f t="shared" si="876"/>
        <v>0</v>
      </c>
      <c r="I9389" s="6">
        <f t="shared" si="877"/>
        <v>0</v>
      </c>
      <c r="J9389" s="6">
        <f t="shared" si="878"/>
        <v>0</v>
      </c>
      <c r="K9389">
        <f t="shared" si="879"/>
        <v>0</v>
      </c>
      <c r="L9389">
        <f t="shared" si="880"/>
        <v>0</v>
      </c>
      <c r="M9389">
        <f t="shared" si="881"/>
        <v>0</v>
      </c>
    </row>
    <row r="9390" spans="1:13" x14ac:dyDescent="0.2">
      <c r="A9390" t="s">
        <v>54</v>
      </c>
      <c r="B9390" t="s">
        <v>125</v>
      </c>
      <c r="C9390">
        <v>23</v>
      </c>
      <c r="D9390" t="s">
        <v>8078</v>
      </c>
      <c r="E9390">
        <v>4</v>
      </c>
      <c r="F9390" t="s">
        <v>3873</v>
      </c>
      <c r="G9390">
        <v>6.7</v>
      </c>
      <c r="H9390" s="6">
        <f t="shared" si="876"/>
        <v>1</v>
      </c>
      <c r="I9390" s="6">
        <f t="shared" si="877"/>
        <v>1</v>
      </c>
      <c r="J9390" s="6">
        <f t="shared" si="878"/>
        <v>1</v>
      </c>
      <c r="K9390">
        <f t="shared" si="879"/>
        <v>0</v>
      </c>
      <c r="L9390">
        <f t="shared" si="880"/>
        <v>0</v>
      </c>
      <c r="M9390">
        <f t="shared" si="881"/>
        <v>0</v>
      </c>
    </row>
    <row r="9391" spans="1:13" x14ac:dyDescent="0.2">
      <c r="A9391" t="s">
        <v>54</v>
      </c>
      <c r="B9391" t="s">
        <v>2760</v>
      </c>
      <c r="C9391">
        <v>5</v>
      </c>
      <c r="D9391" t="s">
        <v>8079</v>
      </c>
      <c r="E9391">
        <v>4</v>
      </c>
      <c r="F9391" t="s">
        <v>3853</v>
      </c>
      <c r="G9391">
        <v>6.7</v>
      </c>
      <c r="H9391" s="6">
        <f t="shared" si="876"/>
        <v>0</v>
      </c>
      <c r="I9391" s="6">
        <f t="shared" si="877"/>
        <v>0</v>
      </c>
      <c r="J9391" s="6">
        <f t="shared" si="878"/>
        <v>0</v>
      </c>
      <c r="K9391">
        <f t="shared" si="879"/>
        <v>0</v>
      </c>
      <c r="L9391">
        <f t="shared" si="880"/>
        <v>0</v>
      </c>
      <c r="M9391">
        <f t="shared" si="881"/>
        <v>0</v>
      </c>
    </row>
    <row r="9392" spans="1:13" x14ac:dyDescent="0.2">
      <c r="A9392" t="s">
        <v>54</v>
      </c>
      <c r="B9392" t="s">
        <v>2763</v>
      </c>
      <c r="C9392">
        <v>5</v>
      </c>
      <c r="D9392" t="s">
        <v>3412</v>
      </c>
      <c r="E9392">
        <v>4</v>
      </c>
      <c r="F9392" t="s">
        <v>3853</v>
      </c>
      <c r="G9392">
        <v>6.7</v>
      </c>
      <c r="H9392" s="6">
        <f t="shared" si="876"/>
        <v>0</v>
      </c>
      <c r="I9392" s="6">
        <f t="shared" si="877"/>
        <v>0</v>
      </c>
      <c r="J9392" s="6">
        <f t="shared" si="878"/>
        <v>0</v>
      </c>
      <c r="K9392">
        <f t="shared" si="879"/>
        <v>0</v>
      </c>
      <c r="L9392">
        <f t="shared" si="880"/>
        <v>0</v>
      </c>
      <c r="M9392">
        <f t="shared" si="881"/>
        <v>0</v>
      </c>
    </row>
    <row r="9393" spans="1:13" x14ac:dyDescent="0.2">
      <c r="A9393" t="s">
        <v>54</v>
      </c>
      <c r="B9393" t="s">
        <v>2781</v>
      </c>
      <c r="C9393">
        <v>10</v>
      </c>
      <c r="D9393" t="s">
        <v>3736</v>
      </c>
      <c r="E9393">
        <v>4</v>
      </c>
      <c r="F9393" t="s">
        <v>3853</v>
      </c>
      <c r="G9393">
        <v>6.7</v>
      </c>
      <c r="H9393" s="6">
        <f t="shared" si="876"/>
        <v>0</v>
      </c>
      <c r="I9393" s="6">
        <f t="shared" si="877"/>
        <v>0</v>
      </c>
      <c r="J9393" s="6">
        <f t="shared" si="878"/>
        <v>0</v>
      </c>
      <c r="K9393">
        <f t="shared" si="879"/>
        <v>0</v>
      </c>
      <c r="L9393">
        <f t="shared" si="880"/>
        <v>0</v>
      </c>
      <c r="M9393">
        <f t="shared" si="881"/>
        <v>0</v>
      </c>
    </row>
    <row r="9394" spans="1:13" x14ac:dyDescent="0.2">
      <c r="A9394" t="s">
        <v>54</v>
      </c>
      <c r="B9394" t="s">
        <v>2784</v>
      </c>
      <c r="C9394">
        <v>3</v>
      </c>
      <c r="D9394" t="s">
        <v>3736</v>
      </c>
      <c r="E9394">
        <v>4</v>
      </c>
      <c r="F9394" t="s">
        <v>3853</v>
      </c>
      <c r="G9394">
        <v>6.7</v>
      </c>
      <c r="H9394" s="6">
        <f t="shared" si="876"/>
        <v>0</v>
      </c>
      <c r="I9394" s="6">
        <f t="shared" si="877"/>
        <v>0</v>
      </c>
      <c r="J9394" s="6">
        <f t="shared" si="878"/>
        <v>0</v>
      </c>
      <c r="K9394">
        <f t="shared" si="879"/>
        <v>0</v>
      </c>
      <c r="L9394">
        <f t="shared" si="880"/>
        <v>0</v>
      </c>
      <c r="M9394">
        <f t="shared" si="881"/>
        <v>0</v>
      </c>
    </row>
    <row r="9395" spans="1:13" x14ac:dyDescent="0.2">
      <c r="A9395" t="s">
        <v>54</v>
      </c>
      <c r="B9395" t="s">
        <v>2784</v>
      </c>
      <c r="C9395">
        <v>4</v>
      </c>
      <c r="D9395" t="s">
        <v>3412</v>
      </c>
      <c r="E9395">
        <v>4</v>
      </c>
      <c r="F9395" t="s">
        <v>3853</v>
      </c>
      <c r="G9395">
        <v>6.7</v>
      </c>
      <c r="H9395" s="6">
        <f t="shared" si="876"/>
        <v>0</v>
      </c>
      <c r="I9395" s="6">
        <f t="shared" si="877"/>
        <v>0</v>
      </c>
      <c r="J9395" s="6">
        <f t="shared" si="878"/>
        <v>0</v>
      </c>
      <c r="K9395">
        <f t="shared" si="879"/>
        <v>0</v>
      </c>
      <c r="L9395">
        <f t="shared" si="880"/>
        <v>0</v>
      </c>
      <c r="M9395">
        <f t="shared" si="881"/>
        <v>0</v>
      </c>
    </row>
    <row r="9396" spans="1:13" x14ac:dyDescent="0.2">
      <c r="A9396" t="s">
        <v>54</v>
      </c>
      <c r="B9396" t="s">
        <v>1314</v>
      </c>
      <c r="C9396">
        <v>23</v>
      </c>
      <c r="D9396" t="s">
        <v>3797</v>
      </c>
      <c r="E9396">
        <v>4</v>
      </c>
      <c r="F9396" t="s">
        <v>3902</v>
      </c>
      <c r="G9396">
        <v>6.7</v>
      </c>
      <c r="H9396" s="6">
        <f t="shared" si="876"/>
        <v>0</v>
      </c>
      <c r="I9396" s="6">
        <f t="shared" si="877"/>
        <v>0</v>
      </c>
      <c r="J9396" s="6">
        <f t="shared" si="878"/>
        <v>0</v>
      </c>
      <c r="K9396">
        <f t="shared" si="879"/>
        <v>0</v>
      </c>
      <c r="L9396">
        <f t="shared" si="880"/>
        <v>0</v>
      </c>
      <c r="M9396">
        <f t="shared" si="881"/>
        <v>0</v>
      </c>
    </row>
    <row r="9397" spans="1:13" x14ac:dyDescent="0.2">
      <c r="A9397" t="s">
        <v>54</v>
      </c>
      <c r="B9397" t="s">
        <v>2796</v>
      </c>
      <c r="C9397">
        <v>3</v>
      </c>
      <c r="D9397" t="s">
        <v>8080</v>
      </c>
      <c r="E9397">
        <v>4</v>
      </c>
      <c r="F9397" t="s">
        <v>3853</v>
      </c>
      <c r="G9397">
        <v>6.7</v>
      </c>
      <c r="H9397" s="6">
        <f t="shared" si="876"/>
        <v>0</v>
      </c>
      <c r="I9397" s="6">
        <f t="shared" si="877"/>
        <v>0</v>
      </c>
      <c r="J9397" s="6">
        <f t="shared" si="878"/>
        <v>0</v>
      </c>
      <c r="K9397">
        <f t="shared" si="879"/>
        <v>0</v>
      </c>
      <c r="L9397">
        <f t="shared" si="880"/>
        <v>0</v>
      </c>
      <c r="M9397">
        <f t="shared" si="881"/>
        <v>0</v>
      </c>
    </row>
    <row r="9398" spans="1:13" x14ac:dyDescent="0.2">
      <c r="A9398" t="s">
        <v>54</v>
      </c>
      <c r="B9398" t="s">
        <v>938</v>
      </c>
      <c r="C9398">
        <v>12</v>
      </c>
      <c r="D9398" t="s">
        <v>3776</v>
      </c>
      <c r="E9398">
        <v>4</v>
      </c>
      <c r="F9398" t="s">
        <v>3433</v>
      </c>
      <c r="G9398">
        <v>6.7</v>
      </c>
      <c r="H9398" s="6">
        <f t="shared" si="876"/>
        <v>1</v>
      </c>
      <c r="I9398" s="6">
        <f t="shared" si="877"/>
        <v>1</v>
      </c>
      <c r="J9398" s="6">
        <f t="shared" si="878"/>
        <v>1</v>
      </c>
      <c r="K9398">
        <f t="shared" si="879"/>
        <v>0</v>
      </c>
      <c r="L9398">
        <f t="shared" si="880"/>
        <v>0</v>
      </c>
      <c r="M9398">
        <f t="shared" si="881"/>
        <v>0</v>
      </c>
    </row>
    <row r="9399" spans="1:13" x14ac:dyDescent="0.2">
      <c r="A9399" t="s">
        <v>54</v>
      </c>
      <c r="B9399" t="s">
        <v>938</v>
      </c>
      <c r="C9399">
        <v>13</v>
      </c>
      <c r="D9399" t="s">
        <v>7422</v>
      </c>
      <c r="E9399">
        <v>4</v>
      </c>
      <c r="F9399" t="s">
        <v>3853</v>
      </c>
      <c r="G9399">
        <v>6.7</v>
      </c>
      <c r="H9399" s="6">
        <f t="shared" si="876"/>
        <v>0</v>
      </c>
      <c r="I9399" s="6">
        <f t="shared" si="877"/>
        <v>0</v>
      </c>
      <c r="J9399" s="6">
        <f t="shared" si="878"/>
        <v>0</v>
      </c>
      <c r="K9399">
        <f t="shared" si="879"/>
        <v>0</v>
      </c>
      <c r="L9399">
        <f t="shared" si="880"/>
        <v>0</v>
      </c>
      <c r="M9399">
        <f t="shared" si="881"/>
        <v>0</v>
      </c>
    </row>
    <row r="9400" spans="1:13" x14ac:dyDescent="0.2">
      <c r="A9400" t="s">
        <v>54</v>
      </c>
      <c r="B9400" t="s">
        <v>941</v>
      </c>
      <c r="C9400">
        <v>15</v>
      </c>
      <c r="D9400" t="s">
        <v>4163</v>
      </c>
      <c r="E9400">
        <v>4</v>
      </c>
      <c r="F9400" t="s">
        <v>3853</v>
      </c>
      <c r="G9400">
        <v>6.7</v>
      </c>
      <c r="H9400" s="6">
        <f t="shared" si="876"/>
        <v>0</v>
      </c>
      <c r="I9400" s="6">
        <f t="shared" si="877"/>
        <v>0</v>
      </c>
      <c r="J9400" s="6">
        <f t="shared" si="878"/>
        <v>0</v>
      </c>
      <c r="K9400">
        <f t="shared" si="879"/>
        <v>0</v>
      </c>
      <c r="L9400">
        <f t="shared" si="880"/>
        <v>0</v>
      </c>
      <c r="M9400">
        <f t="shared" si="881"/>
        <v>0</v>
      </c>
    </row>
    <row r="9401" spans="1:13" x14ac:dyDescent="0.2">
      <c r="A9401" t="s">
        <v>54</v>
      </c>
      <c r="B9401" t="s">
        <v>1320</v>
      </c>
      <c r="C9401">
        <v>7</v>
      </c>
      <c r="D9401" t="s">
        <v>8081</v>
      </c>
      <c r="E9401">
        <v>4</v>
      </c>
      <c r="F9401" t="s">
        <v>3853</v>
      </c>
      <c r="G9401">
        <v>6.7</v>
      </c>
      <c r="H9401" s="6">
        <f t="shared" si="876"/>
        <v>0</v>
      </c>
      <c r="I9401" s="6">
        <f t="shared" si="877"/>
        <v>0</v>
      </c>
      <c r="J9401" s="6">
        <f t="shared" si="878"/>
        <v>0</v>
      </c>
      <c r="K9401">
        <f t="shared" si="879"/>
        <v>0</v>
      </c>
      <c r="L9401">
        <f t="shared" si="880"/>
        <v>0</v>
      </c>
      <c r="M9401">
        <f t="shared" si="881"/>
        <v>0</v>
      </c>
    </row>
    <row r="9402" spans="1:13" x14ac:dyDescent="0.2">
      <c r="A9402" t="s">
        <v>54</v>
      </c>
      <c r="B9402" t="s">
        <v>1323</v>
      </c>
      <c r="C9402">
        <v>6</v>
      </c>
      <c r="D9402" t="s">
        <v>8082</v>
      </c>
      <c r="E9402">
        <v>4</v>
      </c>
      <c r="F9402" t="s">
        <v>3433</v>
      </c>
      <c r="G9402">
        <v>6.7</v>
      </c>
      <c r="H9402" s="6">
        <f t="shared" si="876"/>
        <v>1</v>
      </c>
      <c r="I9402" s="6">
        <f t="shared" si="877"/>
        <v>1</v>
      </c>
      <c r="J9402" s="6">
        <f t="shared" si="878"/>
        <v>1</v>
      </c>
      <c r="K9402">
        <f t="shared" si="879"/>
        <v>0</v>
      </c>
      <c r="L9402">
        <f t="shared" si="880"/>
        <v>0</v>
      </c>
      <c r="M9402">
        <f t="shared" si="881"/>
        <v>0</v>
      </c>
    </row>
    <row r="9403" spans="1:13" x14ac:dyDescent="0.2">
      <c r="A9403" t="s">
        <v>54</v>
      </c>
      <c r="B9403" t="s">
        <v>1323</v>
      </c>
      <c r="C9403">
        <v>7</v>
      </c>
      <c r="D9403" t="s">
        <v>8083</v>
      </c>
      <c r="E9403">
        <v>4</v>
      </c>
      <c r="F9403" t="s">
        <v>8077</v>
      </c>
      <c r="G9403">
        <v>6.7</v>
      </c>
      <c r="H9403" s="6">
        <f t="shared" si="876"/>
        <v>0</v>
      </c>
      <c r="I9403" s="6">
        <f t="shared" si="877"/>
        <v>0</v>
      </c>
      <c r="J9403" s="6">
        <f t="shared" si="878"/>
        <v>0</v>
      </c>
      <c r="K9403">
        <f t="shared" si="879"/>
        <v>0</v>
      </c>
      <c r="L9403">
        <f t="shared" si="880"/>
        <v>0</v>
      </c>
      <c r="M9403">
        <f t="shared" si="881"/>
        <v>0</v>
      </c>
    </row>
    <row r="9404" spans="1:13" x14ac:dyDescent="0.2">
      <c r="A9404" t="s">
        <v>54</v>
      </c>
      <c r="B9404" t="s">
        <v>1323</v>
      </c>
      <c r="C9404">
        <v>8</v>
      </c>
      <c r="D9404" t="s">
        <v>8084</v>
      </c>
      <c r="E9404">
        <v>4</v>
      </c>
      <c r="F9404" t="s">
        <v>3853</v>
      </c>
      <c r="G9404">
        <v>6.7</v>
      </c>
      <c r="H9404" s="6">
        <f t="shared" si="876"/>
        <v>0</v>
      </c>
      <c r="I9404" s="6">
        <f t="shared" si="877"/>
        <v>0</v>
      </c>
      <c r="J9404" s="6">
        <f t="shared" si="878"/>
        <v>0</v>
      </c>
      <c r="K9404">
        <f t="shared" si="879"/>
        <v>0</v>
      </c>
      <c r="L9404">
        <f t="shared" si="880"/>
        <v>0</v>
      </c>
      <c r="M9404">
        <f t="shared" si="881"/>
        <v>0</v>
      </c>
    </row>
    <row r="9405" spans="1:13" x14ac:dyDescent="0.2">
      <c r="A9405" t="s">
        <v>54</v>
      </c>
      <c r="B9405" t="s">
        <v>2817</v>
      </c>
      <c r="C9405">
        <v>13</v>
      </c>
      <c r="D9405" t="s">
        <v>3660</v>
      </c>
      <c r="E9405">
        <v>4</v>
      </c>
      <c r="F9405" t="s">
        <v>3429</v>
      </c>
      <c r="G9405">
        <v>6.7</v>
      </c>
      <c r="H9405" s="6">
        <f t="shared" si="876"/>
        <v>0</v>
      </c>
      <c r="I9405" s="6">
        <f t="shared" si="877"/>
        <v>0</v>
      </c>
      <c r="J9405" s="6">
        <f t="shared" si="878"/>
        <v>0</v>
      </c>
      <c r="K9405">
        <f t="shared" si="879"/>
        <v>0</v>
      </c>
      <c r="L9405">
        <f t="shared" si="880"/>
        <v>0</v>
      </c>
      <c r="M9405">
        <f t="shared" si="881"/>
        <v>0</v>
      </c>
    </row>
    <row r="9406" spans="1:13" x14ac:dyDescent="0.2">
      <c r="A9406" t="s">
        <v>54</v>
      </c>
      <c r="B9406" t="s">
        <v>571</v>
      </c>
      <c r="C9406">
        <v>7</v>
      </c>
      <c r="D9406" t="s">
        <v>8085</v>
      </c>
      <c r="E9406">
        <v>4</v>
      </c>
      <c r="F9406" t="s">
        <v>3853</v>
      </c>
      <c r="G9406">
        <v>6.7</v>
      </c>
      <c r="H9406" s="6">
        <f t="shared" si="876"/>
        <v>0</v>
      </c>
      <c r="I9406" s="6">
        <f t="shared" si="877"/>
        <v>0</v>
      </c>
      <c r="J9406" s="6">
        <f t="shared" si="878"/>
        <v>0</v>
      </c>
      <c r="K9406">
        <f t="shared" si="879"/>
        <v>0</v>
      </c>
      <c r="L9406">
        <f t="shared" si="880"/>
        <v>0</v>
      </c>
      <c r="M9406">
        <f t="shared" si="881"/>
        <v>0</v>
      </c>
    </row>
    <row r="9407" spans="1:13" x14ac:dyDescent="0.2">
      <c r="A9407" t="s">
        <v>54</v>
      </c>
      <c r="B9407" t="s">
        <v>571</v>
      </c>
      <c r="C9407">
        <v>8</v>
      </c>
      <c r="D9407" t="s">
        <v>3705</v>
      </c>
      <c r="E9407">
        <v>4</v>
      </c>
      <c r="F9407" t="s">
        <v>3853</v>
      </c>
      <c r="G9407">
        <v>6.7</v>
      </c>
      <c r="H9407" s="6">
        <f t="shared" si="876"/>
        <v>0</v>
      </c>
      <c r="I9407" s="6">
        <f t="shared" si="877"/>
        <v>0</v>
      </c>
      <c r="J9407" s="6">
        <f t="shared" si="878"/>
        <v>0</v>
      </c>
      <c r="K9407">
        <f t="shared" si="879"/>
        <v>0</v>
      </c>
      <c r="L9407">
        <f t="shared" si="880"/>
        <v>0</v>
      </c>
      <c r="M9407">
        <f t="shared" si="881"/>
        <v>0</v>
      </c>
    </row>
    <row r="9408" spans="1:13" x14ac:dyDescent="0.2">
      <c r="A9408" t="s">
        <v>54</v>
      </c>
      <c r="B9408" t="s">
        <v>2823</v>
      </c>
      <c r="C9408">
        <v>4</v>
      </c>
      <c r="D9408" t="s">
        <v>3412</v>
      </c>
      <c r="E9408">
        <v>4</v>
      </c>
      <c r="F9408" t="s">
        <v>3853</v>
      </c>
      <c r="G9408">
        <v>6.7</v>
      </c>
      <c r="H9408" s="6">
        <f t="shared" si="876"/>
        <v>0</v>
      </c>
      <c r="I9408" s="6">
        <f t="shared" si="877"/>
        <v>0</v>
      </c>
      <c r="J9408" s="6">
        <f t="shared" si="878"/>
        <v>0</v>
      </c>
      <c r="K9408">
        <f t="shared" si="879"/>
        <v>0</v>
      </c>
      <c r="L9408">
        <f t="shared" si="880"/>
        <v>0</v>
      </c>
      <c r="M9408">
        <f t="shared" si="881"/>
        <v>0</v>
      </c>
    </row>
    <row r="9409" spans="1:13" x14ac:dyDescent="0.2">
      <c r="A9409" t="s">
        <v>54</v>
      </c>
      <c r="B9409" t="s">
        <v>2826</v>
      </c>
      <c r="C9409">
        <v>6</v>
      </c>
      <c r="D9409" t="s">
        <v>8086</v>
      </c>
      <c r="E9409">
        <v>4</v>
      </c>
      <c r="F9409" t="s">
        <v>3853</v>
      </c>
      <c r="G9409">
        <v>6.7</v>
      </c>
      <c r="H9409" s="6">
        <f t="shared" si="876"/>
        <v>0</v>
      </c>
      <c r="I9409" s="6">
        <f t="shared" si="877"/>
        <v>0</v>
      </c>
      <c r="J9409" s="6">
        <f t="shared" si="878"/>
        <v>0</v>
      </c>
      <c r="K9409">
        <f t="shared" si="879"/>
        <v>0</v>
      </c>
      <c r="L9409">
        <f t="shared" si="880"/>
        <v>0</v>
      </c>
      <c r="M9409">
        <f t="shared" si="881"/>
        <v>0</v>
      </c>
    </row>
    <row r="9410" spans="1:13" x14ac:dyDescent="0.2">
      <c r="A9410" t="s">
        <v>54</v>
      </c>
      <c r="B9410" t="s">
        <v>2826</v>
      </c>
      <c r="C9410">
        <v>7</v>
      </c>
      <c r="D9410" t="s">
        <v>8087</v>
      </c>
      <c r="E9410">
        <v>4</v>
      </c>
      <c r="F9410" t="s">
        <v>3884</v>
      </c>
      <c r="G9410">
        <v>6.7</v>
      </c>
      <c r="H9410" s="6">
        <f t="shared" ref="H9410:H9473" si="882">LEN(F9410)-LEN(SUBSTITUTE(F9410,"*",""))</f>
        <v>0</v>
      </c>
      <c r="I9410" s="6">
        <f t="shared" ref="I9410:I9473" si="883">IF(H9410&gt;0,1,0)</f>
        <v>0</v>
      </c>
      <c r="J9410" s="6">
        <f t="shared" ref="J9410:J9473" si="884">IF(AND(G9410&gt;$O$2,G9410&lt;$O$3,I9410&gt;0),1,0)</f>
        <v>0</v>
      </c>
      <c r="K9410">
        <f t="shared" ref="K9410:K9473" si="885">IF(AND(G9410&gt;$O$2,G9410&lt;$O$3,E9410&lt;$O$4),1,0)</f>
        <v>0</v>
      </c>
      <c r="L9410">
        <f t="shared" ref="L9410:L9473" si="886">IF(AND(G9410&gt;$P$2,G9410&lt;$P$3,E9410&lt;$P$4),1,0)</f>
        <v>0</v>
      </c>
      <c r="M9410">
        <f t="shared" ref="M9410:M9473" si="887">IF(AND(G9410&gt;$Q$2,G9410&lt;$Q$3,E9410&lt;$Q$4),1,0)</f>
        <v>0</v>
      </c>
    </row>
    <row r="9411" spans="1:13" x14ac:dyDescent="0.2">
      <c r="A9411" t="s">
        <v>54</v>
      </c>
      <c r="B9411" t="s">
        <v>2830</v>
      </c>
      <c r="C9411">
        <v>7</v>
      </c>
      <c r="D9411" t="s">
        <v>3412</v>
      </c>
      <c r="E9411">
        <v>4</v>
      </c>
      <c r="F9411" t="s">
        <v>3853</v>
      </c>
      <c r="G9411">
        <v>6.7</v>
      </c>
      <c r="H9411" s="6">
        <f t="shared" si="882"/>
        <v>0</v>
      </c>
      <c r="I9411" s="6">
        <f t="shared" si="883"/>
        <v>0</v>
      </c>
      <c r="J9411" s="6">
        <f t="shared" si="884"/>
        <v>0</v>
      </c>
      <c r="K9411">
        <f t="shared" si="885"/>
        <v>0</v>
      </c>
      <c r="L9411">
        <f t="shared" si="886"/>
        <v>0</v>
      </c>
      <c r="M9411">
        <f t="shared" si="887"/>
        <v>0</v>
      </c>
    </row>
    <row r="9412" spans="1:13" x14ac:dyDescent="0.2">
      <c r="A9412" t="s">
        <v>54</v>
      </c>
      <c r="B9412" t="s">
        <v>2836</v>
      </c>
      <c r="C9412">
        <v>4</v>
      </c>
      <c r="D9412" t="s">
        <v>3752</v>
      </c>
      <c r="E9412">
        <v>4</v>
      </c>
      <c r="F9412" t="s">
        <v>3429</v>
      </c>
      <c r="G9412">
        <v>6.7</v>
      </c>
      <c r="H9412" s="6">
        <f t="shared" si="882"/>
        <v>0</v>
      </c>
      <c r="I9412" s="6">
        <f t="shared" si="883"/>
        <v>0</v>
      </c>
      <c r="J9412" s="6">
        <f t="shared" si="884"/>
        <v>0</v>
      </c>
      <c r="K9412">
        <f t="shared" si="885"/>
        <v>0</v>
      </c>
      <c r="L9412">
        <f t="shared" si="886"/>
        <v>0</v>
      </c>
      <c r="M9412">
        <f t="shared" si="887"/>
        <v>0</v>
      </c>
    </row>
    <row r="9413" spans="1:13" x14ac:dyDescent="0.2">
      <c r="A9413" t="s">
        <v>54</v>
      </c>
      <c r="B9413" t="s">
        <v>2836</v>
      </c>
      <c r="C9413">
        <v>9</v>
      </c>
      <c r="D9413" t="s">
        <v>8088</v>
      </c>
      <c r="E9413">
        <v>4</v>
      </c>
      <c r="F9413" t="s">
        <v>3853</v>
      </c>
      <c r="G9413">
        <v>6.7</v>
      </c>
      <c r="H9413" s="6">
        <f t="shared" si="882"/>
        <v>0</v>
      </c>
      <c r="I9413" s="6">
        <f t="shared" si="883"/>
        <v>0</v>
      </c>
      <c r="J9413" s="6">
        <f t="shared" si="884"/>
        <v>0</v>
      </c>
      <c r="K9413">
        <f t="shared" si="885"/>
        <v>0</v>
      </c>
      <c r="L9413">
        <f t="shared" si="886"/>
        <v>0</v>
      </c>
      <c r="M9413">
        <f t="shared" si="887"/>
        <v>0</v>
      </c>
    </row>
    <row r="9414" spans="1:13" x14ac:dyDescent="0.2">
      <c r="A9414" t="s">
        <v>54</v>
      </c>
      <c r="B9414" t="s">
        <v>2839</v>
      </c>
      <c r="C9414">
        <v>9</v>
      </c>
      <c r="D9414" t="s">
        <v>8089</v>
      </c>
      <c r="E9414">
        <v>4</v>
      </c>
      <c r="F9414" t="s">
        <v>3853</v>
      </c>
      <c r="G9414">
        <v>6.7</v>
      </c>
      <c r="H9414" s="6">
        <f t="shared" si="882"/>
        <v>0</v>
      </c>
      <c r="I9414" s="6">
        <f t="shared" si="883"/>
        <v>0</v>
      </c>
      <c r="J9414" s="6">
        <f t="shared" si="884"/>
        <v>0</v>
      </c>
      <c r="K9414">
        <f t="shared" si="885"/>
        <v>0</v>
      </c>
      <c r="L9414">
        <f t="shared" si="886"/>
        <v>0</v>
      </c>
      <c r="M9414">
        <f t="shared" si="887"/>
        <v>0</v>
      </c>
    </row>
    <row r="9415" spans="1:13" x14ac:dyDescent="0.2">
      <c r="A9415" t="s">
        <v>54</v>
      </c>
      <c r="B9415" t="s">
        <v>574</v>
      </c>
      <c r="C9415">
        <v>21</v>
      </c>
      <c r="D9415" t="s">
        <v>8090</v>
      </c>
      <c r="E9415">
        <v>4</v>
      </c>
      <c r="F9415" t="s">
        <v>3853</v>
      </c>
      <c r="G9415">
        <v>6.7</v>
      </c>
      <c r="H9415" s="6">
        <f t="shared" si="882"/>
        <v>0</v>
      </c>
      <c r="I9415" s="6">
        <f t="shared" si="883"/>
        <v>0</v>
      </c>
      <c r="J9415" s="6">
        <f t="shared" si="884"/>
        <v>0</v>
      </c>
      <c r="K9415">
        <f t="shared" si="885"/>
        <v>0</v>
      </c>
      <c r="L9415">
        <f t="shared" si="886"/>
        <v>0</v>
      </c>
      <c r="M9415">
        <f t="shared" si="887"/>
        <v>0</v>
      </c>
    </row>
    <row r="9416" spans="1:13" x14ac:dyDescent="0.2">
      <c r="A9416" t="s">
        <v>54</v>
      </c>
      <c r="B9416" t="s">
        <v>580</v>
      </c>
      <c r="C9416">
        <v>8</v>
      </c>
      <c r="D9416" t="s">
        <v>3692</v>
      </c>
      <c r="E9416">
        <v>4</v>
      </c>
      <c r="F9416" t="s">
        <v>8091</v>
      </c>
      <c r="G9416">
        <v>6.7</v>
      </c>
      <c r="H9416" s="6">
        <f t="shared" si="882"/>
        <v>0</v>
      </c>
      <c r="I9416" s="6">
        <f t="shared" si="883"/>
        <v>0</v>
      </c>
      <c r="J9416" s="6">
        <f t="shared" si="884"/>
        <v>0</v>
      </c>
      <c r="K9416">
        <f t="shared" si="885"/>
        <v>0</v>
      </c>
      <c r="L9416">
        <f t="shared" si="886"/>
        <v>0</v>
      </c>
      <c r="M9416">
        <f t="shared" si="887"/>
        <v>0</v>
      </c>
    </row>
    <row r="9417" spans="1:13" x14ac:dyDescent="0.2">
      <c r="A9417" t="s">
        <v>54</v>
      </c>
      <c r="B9417" t="s">
        <v>1329</v>
      </c>
      <c r="C9417">
        <v>38</v>
      </c>
      <c r="D9417" t="s">
        <v>8092</v>
      </c>
      <c r="E9417">
        <v>4</v>
      </c>
      <c r="F9417" t="s">
        <v>3853</v>
      </c>
      <c r="G9417">
        <v>6.7</v>
      </c>
      <c r="H9417" s="6">
        <f t="shared" si="882"/>
        <v>0</v>
      </c>
      <c r="I9417" s="6">
        <f t="shared" si="883"/>
        <v>0</v>
      </c>
      <c r="J9417" s="6">
        <f t="shared" si="884"/>
        <v>0</v>
      </c>
      <c r="K9417">
        <f t="shared" si="885"/>
        <v>0</v>
      </c>
      <c r="L9417">
        <f t="shared" si="886"/>
        <v>0</v>
      </c>
      <c r="M9417">
        <f t="shared" si="887"/>
        <v>0</v>
      </c>
    </row>
    <row r="9418" spans="1:13" x14ac:dyDescent="0.2">
      <c r="A9418" t="s">
        <v>54</v>
      </c>
      <c r="B9418" t="s">
        <v>1332</v>
      </c>
      <c r="C9418">
        <v>5</v>
      </c>
      <c r="D9418" t="s">
        <v>8093</v>
      </c>
      <c r="E9418">
        <v>4</v>
      </c>
      <c r="F9418" t="s">
        <v>3853</v>
      </c>
      <c r="G9418">
        <v>6.7</v>
      </c>
      <c r="H9418" s="6">
        <f t="shared" si="882"/>
        <v>0</v>
      </c>
      <c r="I9418" s="6">
        <f t="shared" si="883"/>
        <v>0</v>
      </c>
      <c r="J9418" s="6">
        <f t="shared" si="884"/>
        <v>0</v>
      </c>
      <c r="K9418">
        <f t="shared" si="885"/>
        <v>0</v>
      </c>
      <c r="L9418">
        <f t="shared" si="886"/>
        <v>0</v>
      </c>
      <c r="M9418">
        <f t="shared" si="887"/>
        <v>0</v>
      </c>
    </row>
    <row r="9419" spans="1:13" x14ac:dyDescent="0.2">
      <c r="A9419" t="s">
        <v>54</v>
      </c>
      <c r="B9419" t="s">
        <v>583</v>
      </c>
      <c r="C9419">
        <v>5</v>
      </c>
      <c r="D9419" t="s">
        <v>8094</v>
      </c>
      <c r="E9419">
        <v>4</v>
      </c>
      <c r="F9419" t="s">
        <v>3853</v>
      </c>
      <c r="G9419">
        <v>6.7</v>
      </c>
      <c r="H9419" s="6">
        <f t="shared" si="882"/>
        <v>0</v>
      </c>
      <c r="I9419" s="6">
        <f t="shared" si="883"/>
        <v>0</v>
      </c>
      <c r="J9419" s="6">
        <f t="shared" si="884"/>
        <v>0</v>
      </c>
      <c r="K9419">
        <f t="shared" si="885"/>
        <v>0</v>
      </c>
      <c r="L9419">
        <f t="shared" si="886"/>
        <v>0</v>
      </c>
      <c r="M9419">
        <f t="shared" si="887"/>
        <v>0</v>
      </c>
    </row>
    <row r="9420" spans="1:13" x14ac:dyDescent="0.2">
      <c r="A9420" t="s">
        <v>54</v>
      </c>
      <c r="B9420" t="s">
        <v>751</v>
      </c>
      <c r="C9420">
        <v>9</v>
      </c>
      <c r="D9420" t="s">
        <v>8095</v>
      </c>
      <c r="E9420">
        <v>4</v>
      </c>
      <c r="F9420" t="s">
        <v>3853</v>
      </c>
      <c r="G9420">
        <v>6.7</v>
      </c>
      <c r="H9420" s="6">
        <f t="shared" si="882"/>
        <v>0</v>
      </c>
      <c r="I9420" s="6">
        <f t="shared" si="883"/>
        <v>0</v>
      </c>
      <c r="J9420" s="6">
        <f t="shared" si="884"/>
        <v>0</v>
      </c>
      <c r="K9420">
        <f t="shared" si="885"/>
        <v>0</v>
      </c>
      <c r="L9420">
        <f t="shared" si="886"/>
        <v>0</v>
      </c>
      <c r="M9420">
        <f t="shared" si="887"/>
        <v>0</v>
      </c>
    </row>
    <row r="9421" spans="1:13" x14ac:dyDescent="0.2">
      <c r="A9421" t="s">
        <v>54</v>
      </c>
      <c r="B9421" t="s">
        <v>754</v>
      </c>
      <c r="C9421">
        <v>3</v>
      </c>
      <c r="D9421" t="s">
        <v>3494</v>
      </c>
      <c r="E9421">
        <v>4</v>
      </c>
      <c r="F9421" t="s">
        <v>3853</v>
      </c>
      <c r="G9421">
        <v>6.7</v>
      </c>
      <c r="H9421" s="6">
        <f t="shared" si="882"/>
        <v>0</v>
      </c>
      <c r="I9421" s="6">
        <f t="shared" si="883"/>
        <v>0</v>
      </c>
      <c r="J9421" s="6">
        <f t="shared" si="884"/>
        <v>0</v>
      </c>
      <c r="K9421">
        <f t="shared" si="885"/>
        <v>0</v>
      </c>
      <c r="L9421">
        <f t="shared" si="886"/>
        <v>0</v>
      </c>
      <c r="M9421">
        <f t="shared" si="887"/>
        <v>0</v>
      </c>
    </row>
    <row r="9422" spans="1:13" x14ac:dyDescent="0.2">
      <c r="A9422" t="s">
        <v>54</v>
      </c>
      <c r="B9422" t="s">
        <v>200</v>
      </c>
      <c r="C9422">
        <v>25</v>
      </c>
      <c r="D9422" t="s">
        <v>8096</v>
      </c>
      <c r="E9422">
        <v>4</v>
      </c>
      <c r="F9422" t="s">
        <v>3433</v>
      </c>
      <c r="G9422">
        <v>6.7</v>
      </c>
      <c r="H9422" s="6">
        <f t="shared" si="882"/>
        <v>1</v>
      </c>
      <c r="I9422" s="6">
        <f t="shared" si="883"/>
        <v>1</v>
      </c>
      <c r="J9422" s="6">
        <f t="shared" si="884"/>
        <v>1</v>
      </c>
      <c r="K9422">
        <f t="shared" si="885"/>
        <v>0</v>
      </c>
      <c r="L9422">
        <f t="shared" si="886"/>
        <v>0</v>
      </c>
      <c r="M9422">
        <f t="shared" si="887"/>
        <v>0</v>
      </c>
    </row>
    <row r="9423" spans="1:13" x14ac:dyDescent="0.2">
      <c r="A9423" t="s">
        <v>54</v>
      </c>
      <c r="B9423" t="s">
        <v>2851</v>
      </c>
      <c r="C9423">
        <v>8</v>
      </c>
      <c r="D9423" t="s">
        <v>8097</v>
      </c>
      <c r="E9423">
        <v>4</v>
      </c>
      <c r="F9423" t="s">
        <v>3853</v>
      </c>
      <c r="G9423">
        <v>6.7</v>
      </c>
      <c r="H9423" s="6">
        <f t="shared" si="882"/>
        <v>0</v>
      </c>
      <c r="I9423" s="6">
        <f t="shared" si="883"/>
        <v>0</v>
      </c>
      <c r="J9423" s="6">
        <f t="shared" si="884"/>
        <v>0</v>
      </c>
      <c r="K9423">
        <f t="shared" si="885"/>
        <v>0</v>
      </c>
      <c r="L9423">
        <f t="shared" si="886"/>
        <v>0</v>
      </c>
      <c r="M9423">
        <f t="shared" si="887"/>
        <v>0</v>
      </c>
    </row>
    <row r="9424" spans="1:13" x14ac:dyDescent="0.2">
      <c r="A9424" t="s">
        <v>54</v>
      </c>
      <c r="B9424" t="s">
        <v>2851</v>
      </c>
      <c r="C9424">
        <v>10</v>
      </c>
      <c r="D9424" t="s">
        <v>5205</v>
      </c>
      <c r="E9424">
        <v>4</v>
      </c>
      <c r="F9424" t="s">
        <v>3853</v>
      </c>
      <c r="G9424">
        <v>6.7</v>
      </c>
      <c r="H9424" s="6">
        <f t="shared" si="882"/>
        <v>0</v>
      </c>
      <c r="I9424" s="6">
        <f t="shared" si="883"/>
        <v>0</v>
      </c>
      <c r="J9424" s="6">
        <f t="shared" si="884"/>
        <v>0</v>
      </c>
      <c r="K9424">
        <f t="shared" si="885"/>
        <v>0</v>
      </c>
      <c r="L9424">
        <f t="shared" si="886"/>
        <v>0</v>
      </c>
      <c r="M9424">
        <f t="shared" si="887"/>
        <v>0</v>
      </c>
    </row>
    <row r="9425" spans="1:13" x14ac:dyDescent="0.2">
      <c r="A9425" t="s">
        <v>54</v>
      </c>
      <c r="B9425" t="s">
        <v>1335</v>
      </c>
      <c r="C9425">
        <v>15</v>
      </c>
      <c r="D9425" t="s">
        <v>8098</v>
      </c>
      <c r="E9425">
        <v>4</v>
      </c>
      <c r="F9425" t="s">
        <v>3853</v>
      </c>
      <c r="G9425">
        <v>6.7</v>
      </c>
      <c r="H9425" s="6">
        <f t="shared" si="882"/>
        <v>0</v>
      </c>
      <c r="I9425" s="6">
        <f t="shared" si="883"/>
        <v>0</v>
      </c>
      <c r="J9425" s="6">
        <f t="shared" si="884"/>
        <v>0</v>
      </c>
      <c r="K9425">
        <f t="shared" si="885"/>
        <v>0</v>
      </c>
      <c r="L9425">
        <f t="shared" si="886"/>
        <v>0</v>
      </c>
      <c r="M9425">
        <f t="shared" si="887"/>
        <v>0</v>
      </c>
    </row>
    <row r="9426" spans="1:13" x14ac:dyDescent="0.2">
      <c r="A9426" t="s">
        <v>54</v>
      </c>
      <c r="B9426" t="s">
        <v>1335</v>
      </c>
      <c r="C9426">
        <v>19</v>
      </c>
      <c r="D9426" t="s">
        <v>3676</v>
      </c>
      <c r="E9426">
        <v>4</v>
      </c>
      <c r="F9426" t="s">
        <v>3853</v>
      </c>
      <c r="G9426">
        <v>6.7</v>
      </c>
      <c r="H9426" s="6">
        <f t="shared" si="882"/>
        <v>0</v>
      </c>
      <c r="I9426" s="6">
        <f t="shared" si="883"/>
        <v>0</v>
      </c>
      <c r="J9426" s="6">
        <f t="shared" si="884"/>
        <v>0</v>
      </c>
      <c r="K9426">
        <f t="shared" si="885"/>
        <v>0</v>
      </c>
      <c r="L9426">
        <f t="shared" si="886"/>
        <v>0</v>
      </c>
      <c r="M9426">
        <f t="shared" si="887"/>
        <v>0</v>
      </c>
    </row>
    <row r="9427" spans="1:13" x14ac:dyDescent="0.2">
      <c r="A9427" t="s">
        <v>54</v>
      </c>
      <c r="B9427" t="s">
        <v>2854</v>
      </c>
      <c r="C9427">
        <v>5</v>
      </c>
      <c r="D9427" t="s">
        <v>4910</v>
      </c>
      <c r="E9427">
        <v>4</v>
      </c>
      <c r="F9427" t="s">
        <v>3853</v>
      </c>
      <c r="G9427">
        <v>6.7</v>
      </c>
      <c r="H9427" s="6">
        <f t="shared" si="882"/>
        <v>0</v>
      </c>
      <c r="I9427" s="6">
        <f t="shared" si="883"/>
        <v>0</v>
      </c>
      <c r="J9427" s="6">
        <f t="shared" si="884"/>
        <v>0</v>
      </c>
      <c r="K9427">
        <f t="shared" si="885"/>
        <v>0</v>
      </c>
      <c r="L9427">
        <f t="shared" si="886"/>
        <v>0</v>
      </c>
      <c r="M9427">
        <f t="shared" si="887"/>
        <v>0</v>
      </c>
    </row>
    <row r="9428" spans="1:13" x14ac:dyDescent="0.2">
      <c r="A9428" t="s">
        <v>54</v>
      </c>
      <c r="B9428" t="s">
        <v>2854</v>
      </c>
      <c r="C9428">
        <v>8</v>
      </c>
      <c r="D9428" t="s">
        <v>8099</v>
      </c>
      <c r="E9428">
        <v>4</v>
      </c>
      <c r="F9428" t="s">
        <v>3853</v>
      </c>
      <c r="G9428">
        <v>6.7</v>
      </c>
      <c r="H9428" s="6">
        <f t="shared" si="882"/>
        <v>0</v>
      </c>
      <c r="I9428" s="6">
        <f t="shared" si="883"/>
        <v>0</v>
      </c>
      <c r="J9428" s="6">
        <f t="shared" si="884"/>
        <v>0</v>
      </c>
      <c r="K9428">
        <f t="shared" si="885"/>
        <v>0</v>
      </c>
      <c r="L9428">
        <f t="shared" si="886"/>
        <v>0</v>
      </c>
      <c r="M9428">
        <f t="shared" si="887"/>
        <v>0</v>
      </c>
    </row>
    <row r="9429" spans="1:13" x14ac:dyDescent="0.2">
      <c r="A9429" t="s">
        <v>54</v>
      </c>
      <c r="B9429" t="s">
        <v>158</v>
      </c>
      <c r="C9429">
        <v>17</v>
      </c>
      <c r="D9429" t="s">
        <v>3421</v>
      </c>
      <c r="E9429">
        <v>4</v>
      </c>
      <c r="F9429" t="s">
        <v>3853</v>
      </c>
      <c r="G9429">
        <v>6.7</v>
      </c>
      <c r="H9429" s="6">
        <f t="shared" si="882"/>
        <v>0</v>
      </c>
      <c r="I9429" s="6">
        <f t="shared" si="883"/>
        <v>0</v>
      </c>
      <c r="J9429" s="6">
        <f t="shared" si="884"/>
        <v>0</v>
      </c>
      <c r="K9429">
        <f t="shared" si="885"/>
        <v>0</v>
      </c>
      <c r="L9429">
        <f t="shared" si="886"/>
        <v>0</v>
      </c>
      <c r="M9429">
        <f t="shared" si="887"/>
        <v>0</v>
      </c>
    </row>
    <row r="9430" spans="1:13" x14ac:dyDescent="0.2">
      <c r="A9430" t="s">
        <v>54</v>
      </c>
      <c r="B9430" t="s">
        <v>158</v>
      </c>
      <c r="C9430">
        <v>21</v>
      </c>
      <c r="D9430" t="s">
        <v>8100</v>
      </c>
      <c r="E9430">
        <v>4</v>
      </c>
      <c r="F9430" t="s">
        <v>3853</v>
      </c>
      <c r="G9430">
        <v>6.7</v>
      </c>
      <c r="H9430" s="6">
        <f t="shared" si="882"/>
        <v>0</v>
      </c>
      <c r="I9430" s="6">
        <f t="shared" si="883"/>
        <v>0</v>
      </c>
      <c r="J9430" s="6">
        <f t="shared" si="884"/>
        <v>0</v>
      </c>
      <c r="K9430">
        <f t="shared" si="885"/>
        <v>0</v>
      </c>
      <c r="L9430">
        <f t="shared" si="886"/>
        <v>0</v>
      </c>
      <c r="M9430">
        <f t="shared" si="887"/>
        <v>0</v>
      </c>
    </row>
    <row r="9431" spans="1:13" x14ac:dyDescent="0.2">
      <c r="A9431" t="s">
        <v>54</v>
      </c>
      <c r="B9431" t="s">
        <v>158</v>
      </c>
      <c r="C9431">
        <v>26</v>
      </c>
      <c r="D9431" t="s">
        <v>8101</v>
      </c>
      <c r="E9431">
        <v>4</v>
      </c>
      <c r="F9431" t="s">
        <v>3853</v>
      </c>
      <c r="G9431">
        <v>6.7</v>
      </c>
      <c r="H9431" s="6">
        <f t="shared" si="882"/>
        <v>0</v>
      </c>
      <c r="I9431" s="6">
        <f t="shared" si="883"/>
        <v>0</v>
      </c>
      <c r="J9431" s="6">
        <f t="shared" si="884"/>
        <v>0</v>
      </c>
      <c r="K9431">
        <f t="shared" si="885"/>
        <v>0</v>
      </c>
      <c r="L9431">
        <f t="shared" si="886"/>
        <v>0</v>
      </c>
      <c r="M9431">
        <f t="shared" si="887"/>
        <v>0</v>
      </c>
    </row>
    <row r="9432" spans="1:13" x14ac:dyDescent="0.2">
      <c r="A9432" t="s">
        <v>54</v>
      </c>
      <c r="B9432" t="s">
        <v>1338</v>
      </c>
      <c r="C9432">
        <v>7</v>
      </c>
      <c r="D9432" t="s">
        <v>3776</v>
      </c>
      <c r="E9432">
        <v>4</v>
      </c>
      <c r="F9432" t="s">
        <v>3853</v>
      </c>
      <c r="G9432">
        <v>6.7</v>
      </c>
      <c r="H9432" s="6">
        <f t="shared" si="882"/>
        <v>0</v>
      </c>
      <c r="I9432" s="6">
        <f t="shared" si="883"/>
        <v>0</v>
      </c>
      <c r="J9432" s="6">
        <f t="shared" si="884"/>
        <v>0</v>
      </c>
      <c r="K9432">
        <f t="shared" si="885"/>
        <v>0</v>
      </c>
      <c r="L9432">
        <f t="shared" si="886"/>
        <v>0</v>
      </c>
      <c r="M9432">
        <f t="shared" si="887"/>
        <v>0</v>
      </c>
    </row>
    <row r="9433" spans="1:13" x14ac:dyDescent="0.2">
      <c r="A9433" t="s">
        <v>54</v>
      </c>
      <c r="B9433" t="s">
        <v>947</v>
      </c>
      <c r="C9433">
        <v>15</v>
      </c>
      <c r="D9433" t="s">
        <v>8102</v>
      </c>
      <c r="E9433">
        <v>4</v>
      </c>
      <c r="F9433" t="s">
        <v>3884</v>
      </c>
      <c r="G9433">
        <v>6.7</v>
      </c>
      <c r="H9433" s="6">
        <f t="shared" si="882"/>
        <v>0</v>
      </c>
      <c r="I9433" s="6">
        <f t="shared" si="883"/>
        <v>0</v>
      </c>
      <c r="J9433" s="6">
        <f t="shared" si="884"/>
        <v>0</v>
      </c>
      <c r="K9433">
        <f t="shared" si="885"/>
        <v>0</v>
      </c>
      <c r="L9433">
        <f t="shared" si="886"/>
        <v>0</v>
      </c>
      <c r="M9433">
        <f t="shared" si="887"/>
        <v>0</v>
      </c>
    </row>
    <row r="9434" spans="1:13" x14ac:dyDescent="0.2">
      <c r="A9434" t="s">
        <v>54</v>
      </c>
      <c r="B9434" t="s">
        <v>947</v>
      </c>
      <c r="C9434">
        <v>29</v>
      </c>
      <c r="D9434" t="s">
        <v>7691</v>
      </c>
      <c r="E9434">
        <v>4</v>
      </c>
      <c r="F9434" t="s">
        <v>3853</v>
      </c>
      <c r="G9434">
        <v>6.7</v>
      </c>
      <c r="H9434" s="6">
        <f t="shared" si="882"/>
        <v>0</v>
      </c>
      <c r="I9434" s="6">
        <f t="shared" si="883"/>
        <v>0</v>
      </c>
      <c r="J9434" s="6">
        <f t="shared" si="884"/>
        <v>0</v>
      </c>
      <c r="K9434">
        <f t="shared" si="885"/>
        <v>0</v>
      </c>
      <c r="L9434">
        <f t="shared" si="886"/>
        <v>0</v>
      </c>
      <c r="M9434">
        <f t="shared" si="887"/>
        <v>0</v>
      </c>
    </row>
    <row r="9435" spans="1:13" x14ac:dyDescent="0.2">
      <c r="A9435" t="s">
        <v>54</v>
      </c>
      <c r="B9435" t="s">
        <v>1341</v>
      </c>
      <c r="C9435">
        <v>2</v>
      </c>
      <c r="D9435" t="s">
        <v>8103</v>
      </c>
      <c r="E9435">
        <v>4</v>
      </c>
      <c r="F9435" t="s">
        <v>3853</v>
      </c>
      <c r="G9435">
        <v>6.7</v>
      </c>
      <c r="H9435" s="6">
        <f t="shared" si="882"/>
        <v>0</v>
      </c>
      <c r="I9435" s="6">
        <f t="shared" si="883"/>
        <v>0</v>
      </c>
      <c r="J9435" s="6">
        <f t="shared" si="884"/>
        <v>0</v>
      </c>
      <c r="K9435">
        <f t="shared" si="885"/>
        <v>0</v>
      </c>
      <c r="L9435">
        <f t="shared" si="886"/>
        <v>0</v>
      </c>
      <c r="M9435">
        <f t="shared" si="887"/>
        <v>0</v>
      </c>
    </row>
    <row r="9436" spans="1:13" x14ac:dyDescent="0.2">
      <c r="A9436" t="s">
        <v>54</v>
      </c>
      <c r="B9436" t="s">
        <v>1341</v>
      </c>
      <c r="C9436">
        <v>4</v>
      </c>
      <c r="D9436" t="s">
        <v>5454</v>
      </c>
      <c r="E9436">
        <v>4</v>
      </c>
      <c r="F9436" t="s">
        <v>3853</v>
      </c>
      <c r="G9436">
        <v>6.7</v>
      </c>
      <c r="H9436" s="6">
        <f t="shared" si="882"/>
        <v>0</v>
      </c>
      <c r="I9436" s="6">
        <f t="shared" si="883"/>
        <v>0</v>
      </c>
      <c r="J9436" s="6">
        <f t="shared" si="884"/>
        <v>0</v>
      </c>
      <c r="K9436">
        <f t="shared" si="885"/>
        <v>0</v>
      </c>
      <c r="L9436">
        <f t="shared" si="886"/>
        <v>0</v>
      </c>
      <c r="M9436">
        <f t="shared" si="887"/>
        <v>0</v>
      </c>
    </row>
    <row r="9437" spans="1:13" x14ac:dyDescent="0.2">
      <c r="A9437" t="s">
        <v>54</v>
      </c>
      <c r="B9437" t="s">
        <v>2860</v>
      </c>
      <c r="C9437">
        <v>9</v>
      </c>
      <c r="D9437" t="s">
        <v>8104</v>
      </c>
      <c r="E9437">
        <v>4</v>
      </c>
      <c r="F9437" t="s">
        <v>3853</v>
      </c>
      <c r="G9437">
        <v>6.7</v>
      </c>
      <c r="H9437" s="6">
        <f t="shared" si="882"/>
        <v>0</v>
      </c>
      <c r="I9437" s="6">
        <f t="shared" si="883"/>
        <v>0</v>
      </c>
      <c r="J9437" s="6">
        <f t="shared" si="884"/>
        <v>0</v>
      </c>
      <c r="K9437">
        <f t="shared" si="885"/>
        <v>0</v>
      </c>
      <c r="L9437">
        <f t="shared" si="886"/>
        <v>0</v>
      </c>
      <c r="M9437">
        <f t="shared" si="887"/>
        <v>0</v>
      </c>
    </row>
    <row r="9438" spans="1:13" x14ac:dyDescent="0.2">
      <c r="A9438" t="s">
        <v>238</v>
      </c>
      <c r="B9438" t="s">
        <v>1416</v>
      </c>
      <c r="C9438">
        <v>6</v>
      </c>
      <c r="D9438" t="s">
        <v>8105</v>
      </c>
      <c r="E9438">
        <v>4</v>
      </c>
      <c r="F9438" t="s">
        <v>3853</v>
      </c>
      <c r="G9438">
        <v>6.7</v>
      </c>
      <c r="H9438" s="6">
        <f t="shared" si="882"/>
        <v>0</v>
      </c>
      <c r="I9438" s="6">
        <f t="shared" si="883"/>
        <v>0</v>
      </c>
      <c r="J9438" s="6">
        <f t="shared" si="884"/>
        <v>0</v>
      </c>
      <c r="K9438">
        <f t="shared" si="885"/>
        <v>0</v>
      </c>
      <c r="L9438">
        <f t="shared" si="886"/>
        <v>0</v>
      </c>
      <c r="M9438">
        <f t="shared" si="887"/>
        <v>0</v>
      </c>
    </row>
    <row r="9439" spans="1:13" x14ac:dyDescent="0.2">
      <c r="A9439" t="s">
        <v>238</v>
      </c>
      <c r="B9439" t="s">
        <v>1419</v>
      </c>
      <c r="C9439">
        <v>2</v>
      </c>
      <c r="D9439" t="s">
        <v>3657</v>
      </c>
      <c r="E9439">
        <v>4</v>
      </c>
      <c r="F9439" t="s">
        <v>3884</v>
      </c>
      <c r="G9439">
        <v>6.7</v>
      </c>
      <c r="H9439" s="6">
        <f t="shared" si="882"/>
        <v>0</v>
      </c>
      <c r="I9439" s="6">
        <f t="shared" si="883"/>
        <v>0</v>
      </c>
      <c r="J9439" s="6">
        <f t="shared" si="884"/>
        <v>0</v>
      </c>
      <c r="K9439">
        <f t="shared" si="885"/>
        <v>0</v>
      </c>
      <c r="L9439">
        <f t="shared" si="886"/>
        <v>0</v>
      </c>
      <c r="M9439">
        <f t="shared" si="887"/>
        <v>0</v>
      </c>
    </row>
    <row r="9440" spans="1:13" x14ac:dyDescent="0.2">
      <c r="A9440" t="s">
        <v>238</v>
      </c>
      <c r="B9440" t="s">
        <v>3274</v>
      </c>
      <c r="C9440">
        <v>2</v>
      </c>
      <c r="D9440" t="s">
        <v>8106</v>
      </c>
      <c r="E9440">
        <v>4</v>
      </c>
      <c r="F9440" t="s">
        <v>3853</v>
      </c>
      <c r="G9440">
        <v>6.7</v>
      </c>
      <c r="H9440" s="6">
        <f t="shared" si="882"/>
        <v>0</v>
      </c>
      <c r="I9440" s="6">
        <f t="shared" si="883"/>
        <v>0</v>
      </c>
      <c r="J9440" s="6">
        <f t="shared" si="884"/>
        <v>0</v>
      </c>
      <c r="K9440">
        <f t="shared" si="885"/>
        <v>0</v>
      </c>
      <c r="L9440">
        <f t="shared" si="886"/>
        <v>0</v>
      </c>
      <c r="M9440">
        <f t="shared" si="887"/>
        <v>0</v>
      </c>
    </row>
    <row r="9441" spans="1:13" x14ac:dyDescent="0.2">
      <c r="A9441" t="s">
        <v>238</v>
      </c>
      <c r="B9441" t="s">
        <v>3274</v>
      </c>
      <c r="C9441">
        <v>4</v>
      </c>
      <c r="D9441" t="s">
        <v>3987</v>
      </c>
      <c r="E9441">
        <v>4</v>
      </c>
      <c r="F9441" t="s">
        <v>3429</v>
      </c>
      <c r="G9441">
        <v>6.7</v>
      </c>
      <c r="H9441" s="6">
        <f t="shared" si="882"/>
        <v>0</v>
      </c>
      <c r="I9441" s="6">
        <f t="shared" si="883"/>
        <v>0</v>
      </c>
      <c r="J9441" s="6">
        <f t="shared" si="884"/>
        <v>0</v>
      </c>
      <c r="K9441">
        <f t="shared" si="885"/>
        <v>0</v>
      </c>
      <c r="L9441">
        <f t="shared" si="886"/>
        <v>0</v>
      </c>
      <c r="M9441">
        <f t="shared" si="887"/>
        <v>0</v>
      </c>
    </row>
    <row r="9442" spans="1:13" x14ac:dyDescent="0.2">
      <c r="A9442" t="s">
        <v>238</v>
      </c>
      <c r="B9442" t="s">
        <v>3277</v>
      </c>
      <c r="C9442">
        <v>4</v>
      </c>
      <c r="D9442" t="s">
        <v>4826</v>
      </c>
      <c r="E9442">
        <v>4</v>
      </c>
      <c r="F9442" t="s">
        <v>3884</v>
      </c>
      <c r="G9442">
        <v>6.7</v>
      </c>
      <c r="H9442" s="6">
        <f t="shared" si="882"/>
        <v>0</v>
      </c>
      <c r="I9442" s="6">
        <f t="shared" si="883"/>
        <v>0</v>
      </c>
      <c r="J9442" s="6">
        <f t="shared" si="884"/>
        <v>0</v>
      </c>
      <c r="K9442">
        <f t="shared" si="885"/>
        <v>0</v>
      </c>
      <c r="L9442">
        <f t="shared" si="886"/>
        <v>0</v>
      </c>
      <c r="M9442">
        <f t="shared" si="887"/>
        <v>0</v>
      </c>
    </row>
    <row r="9443" spans="1:13" x14ac:dyDescent="0.2">
      <c r="A9443" t="s">
        <v>238</v>
      </c>
      <c r="B9443" t="s">
        <v>3292</v>
      </c>
      <c r="C9443">
        <v>4</v>
      </c>
      <c r="D9443" t="s">
        <v>3404</v>
      </c>
      <c r="E9443">
        <v>4</v>
      </c>
      <c r="F9443" t="s">
        <v>5524</v>
      </c>
      <c r="G9443">
        <v>6.7</v>
      </c>
      <c r="H9443" s="6">
        <f t="shared" si="882"/>
        <v>0</v>
      </c>
      <c r="I9443" s="6">
        <f t="shared" si="883"/>
        <v>0</v>
      </c>
      <c r="J9443" s="6">
        <f t="shared" si="884"/>
        <v>0</v>
      </c>
      <c r="K9443">
        <f t="shared" si="885"/>
        <v>0</v>
      </c>
      <c r="L9443">
        <f t="shared" si="886"/>
        <v>0</v>
      </c>
      <c r="M9443">
        <f t="shared" si="887"/>
        <v>0</v>
      </c>
    </row>
    <row r="9444" spans="1:13" x14ac:dyDescent="0.2">
      <c r="A9444" t="s">
        <v>238</v>
      </c>
      <c r="B9444" t="s">
        <v>237</v>
      </c>
      <c r="C9444">
        <v>7</v>
      </c>
      <c r="D9444" t="s">
        <v>8107</v>
      </c>
      <c r="E9444">
        <v>4</v>
      </c>
      <c r="F9444" t="s">
        <v>3853</v>
      </c>
      <c r="G9444">
        <v>6.7</v>
      </c>
      <c r="H9444" s="6">
        <f t="shared" si="882"/>
        <v>0</v>
      </c>
      <c r="I9444" s="6">
        <f t="shared" si="883"/>
        <v>0</v>
      </c>
      <c r="J9444" s="6">
        <f t="shared" si="884"/>
        <v>0</v>
      </c>
      <c r="K9444">
        <f t="shared" si="885"/>
        <v>0</v>
      </c>
      <c r="L9444">
        <f t="shared" si="886"/>
        <v>0</v>
      </c>
      <c r="M9444">
        <f t="shared" si="887"/>
        <v>0</v>
      </c>
    </row>
    <row r="9445" spans="1:13" x14ac:dyDescent="0.2">
      <c r="A9445" t="s">
        <v>238</v>
      </c>
      <c r="B9445" t="s">
        <v>968</v>
      </c>
      <c r="C9445">
        <v>10</v>
      </c>
      <c r="D9445" t="s">
        <v>8108</v>
      </c>
      <c r="E9445">
        <v>4</v>
      </c>
      <c r="F9445" t="s">
        <v>3429</v>
      </c>
      <c r="G9445">
        <v>6.7</v>
      </c>
      <c r="H9445" s="6">
        <f t="shared" si="882"/>
        <v>0</v>
      </c>
      <c r="I9445" s="6">
        <f t="shared" si="883"/>
        <v>0</v>
      </c>
      <c r="J9445" s="6">
        <f t="shared" si="884"/>
        <v>0</v>
      </c>
      <c r="K9445">
        <f t="shared" si="885"/>
        <v>0</v>
      </c>
      <c r="L9445">
        <f t="shared" si="886"/>
        <v>0</v>
      </c>
      <c r="M9445">
        <f t="shared" si="887"/>
        <v>0</v>
      </c>
    </row>
    <row r="9446" spans="1:13" x14ac:dyDescent="0.2">
      <c r="A9446" t="s">
        <v>238</v>
      </c>
      <c r="B9446" t="s">
        <v>968</v>
      </c>
      <c r="C9446">
        <v>13</v>
      </c>
      <c r="D9446" t="s">
        <v>8109</v>
      </c>
      <c r="E9446">
        <v>4</v>
      </c>
      <c r="F9446" t="s">
        <v>3853</v>
      </c>
      <c r="G9446">
        <v>6.7</v>
      </c>
      <c r="H9446" s="6">
        <f t="shared" si="882"/>
        <v>0</v>
      </c>
      <c r="I9446" s="6">
        <f t="shared" si="883"/>
        <v>0</v>
      </c>
      <c r="J9446" s="6">
        <f t="shared" si="884"/>
        <v>0</v>
      </c>
      <c r="K9446">
        <f t="shared" si="885"/>
        <v>0</v>
      </c>
      <c r="L9446">
        <f t="shared" si="886"/>
        <v>0</v>
      </c>
      <c r="M9446">
        <f t="shared" si="887"/>
        <v>0</v>
      </c>
    </row>
    <row r="9447" spans="1:13" x14ac:dyDescent="0.2">
      <c r="A9447" t="s">
        <v>238</v>
      </c>
      <c r="B9447" t="s">
        <v>971</v>
      </c>
      <c r="C9447">
        <v>7</v>
      </c>
      <c r="D9447" t="s">
        <v>8110</v>
      </c>
      <c r="E9447">
        <v>4</v>
      </c>
      <c r="F9447" t="s">
        <v>3433</v>
      </c>
      <c r="G9447">
        <v>6.7</v>
      </c>
      <c r="H9447" s="6">
        <f t="shared" si="882"/>
        <v>1</v>
      </c>
      <c r="I9447" s="6">
        <f t="shared" si="883"/>
        <v>1</v>
      </c>
      <c r="J9447" s="6">
        <f t="shared" si="884"/>
        <v>1</v>
      </c>
      <c r="K9447">
        <f t="shared" si="885"/>
        <v>0</v>
      </c>
      <c r="L9447">
        <f t="shared" si="886"/>
        <v>0</v>
      </c>
      <c r="M9447">
        <f t="shared" si="887"/>
        <v>0</v>
      </c>
    </row>
    <row r="9448" spans="1:13" x14ac:dyDescent="0.2">
      <c r="A9448" t="s">
        <v>251</v>
      </c>
      <c r="B9448" t="s">
        <v>1925</v>
      </c>
      <c r="C9448">
        <v>3</v>
      </c>
      <c r="D9448" t="s">
        <v>3412</v>
      </c>
      <c r="E9448">
        <v>4</v>
      </c>
      <c r="F9448" t="s">
        <v>3853</v>
      </c>
      <c r="G9448">
        <v>6.7</v>
      </c>
      <c r="H9448" s="6">
        <f t="shared" si="882"/>
        <v>0</v>
      </c>
      <c r="I9448" s="6">
        <f t="shared" si="883"/>
        <v>0</v>
      </c>
      <c r="J9448" s="6">
        <f t="shared" si="884"/>
        <v>0</v>
      </c>
      <c r="K9448">
        <f t="shared" si="885"/>
        <v>0</v>
      </c>
      <c r="L9448">
        <f t="shared" si="886"/>
        <v>0</v>
      </c>
      <c r="M9448">
        <f t="shared" si="887"/>
        <v>0</v>
      </c>
    </row>
    <row r="9449" spans="1:13" x14ac:dyDescent="0.2">
      <c r="A9449" t="s">
        <v>251</v>
      </c>
      <c r="B9449" t="s">
        <v>1940</v>
      </c>
      <c r="C9449">
        <v>5</v>
      </c>
      <c r="D9449" t="s">
        <v>3692</v>
      </c>
      <c r="E9449">
        <v>4</v>
      </c>
      <c r="F9449" t="s">
        <v>3853</v>
      </c>
      <c r="G9449">
        <v>6.7</v>
      </c>
      <c r="H9449" s="6">
        <f t="shared" si="882"/>
        <v>0</v>
      </c>
      <c r="I9449" s="6">
        <f t="shared" si="883"/>
        <v>0</v>
      </c>
      <c r="J9449" s="6">
        <f t="shared" si="884"/>
        <v>0</v>
      </c>
      <c r="K9449">
        <f t="shared" si="885"/>
        <v>0</v>
      </c>
      <c r="L9449">
        <f t="shared" si="886"/>
        <v>0</v>
      </c>
      <c r="M9449">
        <f t="shared" si="887"/>
        <v>0</v>
      </c>
    </row>
    <row r="9450" spans="1:13" x14ac:dyDescent="0.2">
      <c r="A9450" t="s">
        <v>251</v>
      </c>
      <c r="B9450" t="s">
        <v>1943</v>
      </c>
      <c r="C9450">
        <v>9</v>
      </c>
      <c r="D9450" t="s">
        <v>8111</v>
      </c>
      <c r="E9450">
        <v>4</v>
      </c>
      <c r="F9450" t="s">
        <v>3853</v>
      </c>
      <c r="G9450">
        <v>6.7</v>
      </c>
      <c r="H9450" s="6">
        <f t="shared" si="882"/>
        <v>0</v>
      </c>
      <c r="I9450" s="6">
        <f t="shared" si="883"/>
        <v>0</v>
      </c>
      <c r="J9450" s="6">
        <f t="shared" si="884"/>
        <v>0</v>
      </c>
      <c r="K9450">
        <f t="shared" si="885"/>
        <v>0</v>
      </c>
      <c r="L9450">
        <f t="shared" si="886"/>
        <v>0</v>
      </c>
      <c r="M9450">
        <f t="shared" si="887"/>
        <v>0</v>
      </c>
    </row>
    <row r="9451" spans="1:13" x14ac:dyDescent="0.2">
      <c r="A9451" t="s">
        <v>251</v>
      </c>
      <c r="B9451" t="s">
        <v>1946</v>
      </c>
      <c r="C9451">
        <v>5</v>
      </c>
      <c r="D9451" t="s">
        <v>8112</v>
      </c>
      <c r="E9451">
        <v>4</v>
      </c>
      <c r="F9451" t="s">
        <v>3853</v>
      </c>
      <c r="G9451">
        <v>6.7</v>
      </c>
      <c r="H9451" s="6">
        <f t="shared" si="882"/>
        <v>0</v>
      </c>
      <c r="I9451" s="6">
        <f t="shared" si="883"/>
        <v>0</v>
      </c>
      <c r="J9451" s="6">
        <f t="shared" si="884"/>
        <v>0</v>
      </c>
      <c r="K9451">
        <f t="shared" si="885"/>
        <v>0</v>
      </c>
      <c r="L9451">
        <f t="shared" si="886"/>
        <v>0</v>
      </c>
      <c r="M9451">
        <f t="shared" si="887"/>
        <v>0</v>
      </c>
    </row>
    <row r="9452" spans="1:13" x14ac:dyDescent="0.2">
      <c r="A9452" t="s">
        <v>251</v>
      </c>
      <c r="B9452" t="s">
        <v>1952</v>
      </c>
      <c r="C9452">
        <v>5</v>
      </c>
      <c r="D9452" t="s">
        <v>4948</v>
      </c>
      <c r="E9452">
        <v>4</v>
      </c>
      <c r="F9452" t="s">
        <v>3853</v>
      </c>
      <c r="G9452">
        <v>6.7</v>
      </c>
      <c r="H9452" s="6">
        <f t="shared" si="882"/>
        <v>0</v>
      </c>
      <c r="I9452" s="6">
        <f t="shared" si="883"/>
        <v>0</v>
      </c>
      <c r="J9452" s="6">
        <f t="shared" si="884"/>
        <v>0</v>
      </c>
      <c r="K9452">
        <f t="shared" si="885"/>
        <v>0</v>
      </c>
      <c r="L9452">
        <f t="shared" si="886"/>
        <v>0</v>
      </c>
      <c r="M9452">
        <f t="shared" si="887"/>
        <v>0</v>
      </c>
    </row>
    <row r="9453" spans="1:13" x14ac:dyDescent="0.2">
      <c r="A9453" t="s">
        <v>251</v>
      </c>
      <c r="B9453" t="s">
        <v>1955</v>
      </c>
      <c r="C9453">
        <v>22</v>
      </c>
      <c r="D9453" t="s">
        <v>8113</v>
      </c>
      <c r="E9453">
        <v>4</v>
      </c>
      <c r="F9453" t="s">
        <v>3853</v>
      </c>
      <c r="G9453">
        <v>6.7</v>
      </c>
      <c r="H9453" s="6">
        <f t="shared" si="882"/>
        <v>0</v>
      </c>
      <c r="I9453" s="6">
        <f t="shared" si="883"/>
        <v>0</v>
      </c>
      <c r="J9453" s="6">
        <f t="shared" si="884"/>
        <v>0</v>
      </c>
      <c r="K9453">
        <f t="shared" si="885"/>
        <v>0</v>
      </c>
      <c r="L9453">
        <f t="shared" si="886"/>
        <v>0</v>
      </c>
      <c r="M9453">
        <f t="shared" si="887"/>
        <v>0</v>
      </c>
    </row>
    <row r="9454" spans="1:13" x14ac:dyDescent="0.2">
      <c r="A9454" t="s">
        <v>251</v>
      </c>
      <c r="B9454" t="s">
        <v>415</v>
      </c>
      <c r="C9454">
        <v>22</v>
      </c>
      <c r="D9454" t="s">
        <v>8114</v>
      </c>
      <c r="E9454">
        <v>4</v>
      </c>
      <c r="F9454" t="s">
        <v>3853</v>
      </c>
      <c r="G9454">
        <v>6.7</v>
      </c>
      <c r="H9454" s="6">
        <f t="shared" si="882"/>
        <v>0</v>
      </c>
      <c r="I9454" s="6">
        <f t="shared" si="883"/>
        <v>0</v>
      </c>
      <c r="J9454" s="6">
        <f t="shared" si="884"/>
        <v>0</v>
      </c>
      <c r="K9454">
        <f t="shared" si="885"/>
        <v>0</v>
      </c>
      <c r="L9454">
        <f t="shared" si="886"/>
        <v>0</v>
      </c>
      <c r="M9454">
        <f t="shared" si="887"/>
        <v>0</v>
      </c>
    </row>
    <row r="9455" spans="1:13" x14ac:dyDescent="0.2">
      <c r="A9455" t="s">
        <v>251</v>
      </c>
      <c r="B9455" t="s">
        <v>415</v>
      </c>
      <c r="C9455">
        <v>25</v>
      </c>
      <c r="D9455" t="s">
        <v>8115</v>
      </c>
      <c r="E9455">
        <v>4</v>
      </c>
      <c r="F9455" t="s">
        <v>3853</v>
      </c>
      <c r="G9455">
        <v>6.7</v>
      </c>
      <c r="H9455" s="6">
        <f t="shared" si="882"/>
        <v>0</v>
      </c>
      <c r="I9455" s="6">
        <f t="shared" si="883"/>
        <v>0</v>
      </c>
      <c r="J9455" s="6">
        <f t="shared" si="884"/>
        <v>0</v>
      </c>
      <c r="K9455">
        <f t="shared" si="885"/>
        <v>0</v>
      </c>
      <c r="L9455">
        <f t="shared" si="886"/>
        <v>0</v>
      </c>
      <c r="M9455">
        <f t="shared" si="887"/>
        <v>0</v>
      </c>
    </row>
    <row r="9456" spans="1:13" x14ac:dyDescent="0.2">
      <c r="A9456" t="s">
        <v>251</v>
      </c>
      <c r="B9456" t="s">
        <v>1162</v>
      </c>
      <c r="C9456">
        <v>9</v>
      </c>
      <c r="D9456" t="s">
        <v>8116</v>
      </c>
      <c r="E9456">
        <v>4</v>
      </c>
      <c r="F9456" t="s">
        <v>3853</v>
      </c>
      <c r="G9456">
        <v>6.7</v>
      </c>
      <c r="H9456" s="6">
        <f t="shared" si="882"/>
        <v>0</v>
      </c>
      <c r="I9456" s="6">
        <f t="shared" si="883"/>
        <v>0</v>
      </c>
      <c r="J9456" s="6">
        <f t="shared" si="884"/>
        <v>0</v>
      </c>
      <c r="K9456">
        <f t="shared" si="885"/>
        <v>0</v>
      </c>
      <c r="L9456">
        <f t="shared" si="886"/>
        <v>0</v>
      </c>
      <c r="M9456">
        <f t="shared" si="887"/>
        <v>0</v>
      </c>
    </row>
    <row r="9457" spans="1:13" x14ac:dyDescent="0.2">
      <c r="A9457" t="s">
        <v>251</v>
      </c>
      <c r="B9457" t="s">
        <v>1961</v>
      </c>
      <c r="C9457">
        <v>4</v>
      </c>
      <c r="D9457" t="s">
        <v>3458</v>
      </c>
      <c r="E9457">
        <v>4</v>
      </c>
      <c r="F9457" t="s">
        <v>3853</v>
      </c>
      <c r="G9457">
        <v>6.7</v>
      </c>
      <c r="H9457" s="6">
        <f t="shared" si="882"/>
        <v>0</v>
      </c>
      <c r="I9457" s="6">
        <f t="shared" si="883"/>
        <v>0</v>
      </c>
      <c r="J9457" s="6">
        <f t="shared" si="884"/>
        <v>0</v>
      </c>
      <c r="K9457">
        <f t="shared" si="885"/>
        <v>0</v>
      </c>
      <c r="L9457">
        <f t="shared" si="886"/>
        <v>0</v>
      </c>
      <c r="M9457">
        <f t="shared" si="887"/>
        <v>0</v>
      </c>
    </row>
    <row r="9458" spans="1:13" x14ac:dyDescent="0.2">
      <c r="A9458" t="s">
        <v>251</v>
      </c>
      <c r="B9458" t="s">
        <v>1976</v>
      </c>
      <c r="C9458">
        <v>17</v>
      </c>
      <c r="D9458" t="s">
        <v>8117</v>
      </c>
      <c r="E9458">
        <v>4</v>
      </c>
      <c r="F9458" t="s">
        <v>3853</v>
      </c>
      <c r="G9458">
        <v>6.7</v>
      </c>
      <c r="H9458" s="6">
        <f t="shared" si="882"/>
        <v>0</v>
      </c>
      <c r="I9458" s="6">
        <f t="shared" si="883"/>
        <v>0</v>
      </c>
      <c r="J9458" s="6">
        <f t="shared" si="884"/>
        <v>0</v>
      </c>
      <c r="K9458">
        <f t="shared" si="885"/>
        <v>0</v>
      </c>
      <c r="L9458">
        <f t="shared" si="886"/>
        <v>0</v>
      </c>
      <c r="M9458">
        <f t="shared" si="887"/>
        <v>0</v>
      </c>
    </row>
    <row r="9459" spans="1:13" x14ac:dyDescent="0.2">
      <c r="A9459" t="s">
        <v>251</v>
      </c>
      <c r="B9459" t="s">
        <v>1991</v>
      </c>
      <c r="C9459">
        <v>5</v>
      </c>
      <c r="D9459" t="s">
        <v>3421</v>
      </c>
      <c r="E9459">
        <v>4</v>
      </c>
      <c r="F9459" t="s">
        <v>3853</v>
      </c>
      <c r="G9459">
        <v>6.7</v>
      </c>
      <c r="H9459" s="6">
        <f t="shared" si="882"/>
        <v>0</v>
      </c>
      <c r="I9459" s="6">
        <f t="shared" si="883"/>
        <v>0</v>
      </c>
      <c r="J9459" s="6">
        <f t="shared" si="884"/>
        <v>0</v>
      </c>
      <c r="K9459">
        <f t="shared" si="885"/>
        <v>0</v>
      </c>
      <c r="L9459">
        <f t="shared" si="886"/>
        <v>0</v>
      </c>
      <c r="M9459">
        <f t="shared" si="887"/>
        <v>0</v>
      </c>
    </row>
    <row r="9460" spans="1:13" x14ac:dyDescent="0.2">
      <c r="A9460" t="s">
        <v>251</v>
      </c>
      <c r="B9460" t="s">
        <v>1994</v>
      </c>
      <c r="C9460">
        <v>9</v>
      </c>
      <c r="D9460" t="s">
        <v>8118</v>
      </c>
      <c r="E9460">
        <v>4</v>
      </c>
      <c r="F9460" t="s">
        <v>3853</v>
      </c>
      <c r="G9460">
        <v>6.7</v>
      </c>
      <c r="H9460" s="6">
        <f t="shared" si="882"/>
        <v>0</v>
      </c>
      <c r="I9460" s="6">
        <f t="shared" si="883"/>
        <v>0</v>
      </c>
      <c r="J9460" s="6">
        <f t="shared" si="884"/>
        <v>0</v>
      </c>
      <c r="K9460">
        <f t="shared" si="885"/>
        <v>0</v>
      </c>
      <c r="L9460">
        <f t="shared" si="886"/>
        <v>0</v>
      </c>
      <c r="M9460">
        <f t="shared" si="887"/>
        <v>0</v>
      </c>
    </row>
    <row r="9461" spans="1:13" x14ac:dyDescent="0.2">
      <c r="A9461" t="s">
        <v>251</v>
      </c>
      <c r="B9461" t="s">
        <v>1997</v>
      </c>
      <c r="C9461">
        <v>2</v>
      </c>
      <c r="D9461" t="s">
        <v>3421</v>
      </c>
      <c r="E9461">
        <v>4</v>
      </c>
      <c r="F9461" t="s">
        <v>3853</v>
      </c>
      <c r="G9461">
        <v>6.7</v>
      </c>
      <c r="H9461" s="6">
        <f t="shared" si="882"/>
        <v>0</v>
      </c>
      <c r="I9461" s="6">
        <f t="shared" si="883"/>
        <v>0</v>
      </c>
      <c r="J9461" s="6">
        <f t="shared" si="884"/>
        <v>0</v>
      </c>
      <c r="K9461">
        <f t="shared" si="885"/>
        <v>0</v>
      </c>
      <c r="L9461">
        <f t="shared" si="886"/>
        <v>0</v>
      </c>
      <c r="M9461">
        <f t="shared" si="887"/>
        <v>0</v>
      </c>
    </row>
    <row r="9462" spans="1:13" x14ac:dyDescent="0.2">
      <c r="A9462" t="s">
        <v>251</v>
      </c>
      <c r="B9462" t="s">
        <v>2015</v>
      </c>
      <c r="C9462">
        <v>1</v>
      </c>
      <c r="D9462" t="s">
        <v>5009</v>
      </c>
      <c r="E9462">
        <v>4</v>
      </c>
      <c r="F9462" t="s">
        <v>3853</v>
      </c>
      <c r="G9462">
        <v>6.7</v>
      </c>
      <c r="H9462" s="6">
        <f t="shared" si="882"/>
        <v>0</v>
      </c>
      <c r="I9462" s="6">
        <f t="shared" si="883"/>
        <v>0</v>
      </c>
      <c r="J9462" s="6">
        <f t="shared" si="884"/>
        <v>0</v>
      </c>
      <c r="K9462">
        <f t="shared" si="885"/>
        <v>0</v>
      </c>
      <c r="L9462">
        <f t="shared" si="886"/>
        <v>0</v>
      </c>
      <c r="M9462">
        <f t="shared" si="887"/>
        <v>0</v>
      </c>
    </row>
    <row r="9463" spans="1:13" x14ac:dyDescent="0.2">
      <c r="A9463" t="s">
        <v>251</v>
      </c>
      <c r="B9463" t="s">
        <v>418</v>
      </c>
      <c r="C9463">
        <v>5</v>
      </c>
      <c r="D9463" t="s">
        <v>8119</v>
      </c>
      <c r="E9463">
        <v>4</v>
      </c>
      <c r="F9463" t="s">
        <v>3853</v>
      </c>
      <c r="G9463">
        <v>6.7</v>
      </c>
      <c r="H9463" s="6">
        <f t="shared" si="882"/>
        <v>0</v>
      </c>
      <c r="I9463" s="6">
        <f t="shared" si="883"/>
        <v>0</v>
      </c>
      <c r="J9463" s="6">
        <f t="shared" si="884"/>
        <v>0</v>
      </c>
      <c r="K9463">
        <f t="shared" si="885"/>
        <v>0</v>
      </c>
      <c r="L9463">
        <f t="shared" si="886"/>
        <v>0</v>
      </c>
      <c r="M9463">
        <f t="shared" si="887"/>
        <v>0</v>
      </c>
    </row>
    <row r="9464" spans="1:13" x14ac:dyDescent="0.2">
      <c r="A9464" t="s">
        <v>251</v>
      </c>
      <c r="B9464" t="s">
        <v>418</v>
      </c>
      <c r="C9464">
        <v>11</v>
      </c>
      <c r="D9464" t="s">
        <v>4032</v>
      </c>
      <c r="E9464">
        <v>4</v>
      </c>
      <c r="F9464" t="s">
        <v>3853</v>
      </c>
      <c r="G9464">
        <v>6.7</v>
      </c>
      <c r="H9464" s="6">
        <f t="shared" si="882"/>
        <v>0</v>
      </c>
      <c r="I9464" s="6">
        <f t="shared" si="883"/>
        <v>0</v>
      </c>
      <c r="J9464" s="6">
        <f t="shared" si="884"/>
        <v>0</v>
      </c>
      <c r="K9464">
        <f t="shared" si="885"/>
        <v>0</v>
      </c>
      <c r="L9464">
        <f t="shared" si="886"/>
        <v>0</v>
      </c>
      <c r="M9464">
        <f t="shared" si="887"/>
        <v>0</v>
      </c>
    </row>
    <row r="9465" spans="1:13" x14ac:dyDescent="0.2">
      <c r="A9465" t="s">
        <v>251</v>
      </c>
      <c r="B9465" t="s">
        <v>2036</v>
      </c>
      <c r="C9465">
        <v>16</v>
      </c>
      <c r="D9465" t="s">
        <v>8120</v>
      </c>
      <c r="E9465">
        <v>4</v>
      </c>
      <c r="F9465" t="s">
        <v>3884</v>
      </c>
      <c r="G9465">
        <v>6.7</v>
      </c>
      <c r="H9465" s="6">
        <f t="shared" si="882"/>
        <v>0</v>
      </c>
      <c r="I9465" s="6">
        <f t="shared" si="883"/>
        <v>0</v>
      </c>
      <c r="J9465" s="6">
        <f t="shared" si="884"/>
        <v>0</v>
      </c>
      <c r="K9465">
        <f t="shared" si="885"/>
        <v>0</v>
      </c>
      <c r="L9465">
        <f t="shared" si="886"/>
        <v>0</v>
      </c>
      <c r="M9465">
        <f t="shared" si="887"/>
        <v>0</v>
      </c>
    </row>
    <row r="9466" spans="1:13" x14ac:dyDescent="0.2">
      <c r="A9466" t="s">
        <v>251</v>
      </c>
      <c r="B9466" t="s">
        <v>2054</v>
      </c>
      <c r="C9466">
        <v>4</v>
      </c>
      <c r="D9466" t="s">
        <v>3497</v>
      </c>
      <c r="E9466">
        <v>4</v>
      </c>
      <c r="F9466" t="s">
        <v>3853</v>
      </c>
      <c r="G9466">
        <v>6.7</v>
      </c>
      <c r="H9466" s="6">
        <f t="shared" si="882"/>
        <v>0</v>
      </c>
      <c r="I9466" s="6">
        <f t="shared" si="883"/>
        <v>0</v>
      </c>
      <c r="J9466" s="6">
        <f t="shared" si="884"/>
        <v>0</v>
      </c>
      <c r="K9466">
        <f t="shared" si="885"/>
        <v>0</v>
      </c>
      <c r="L9466">
        <f t="shared" si="886"/>
        <v>0</v>
      </c>
      <c r="M9466">
        <f t="shared" si="887"/>
        <v>0</v>
      </c>
    </row>
    <row r="9467" spans="1:13" x14ac:dyDescent="0.2">
      <c r="A9467" t="s">
        <v>251</v>
      </c>
      <c r="B9467" t="s">
        <v>2057</v>
      </c>
      <c r="C9467">
        <v>9</v>
      </c>
      <c r="D9467" t="s">
        <v>5386</v>
      </c>
      <c r="E9467">
        <v>4</v>
      </c>
      <c r="F9467" t="s">
        <v>3853</v>
      </c>
      <c r="G9467">
        <v>6.7</v>
      </c>
      <c r="H9467" s="6">
        <f t="shared" si="882"/>
        <v>0</v>
      </c>
      <c r="I9467" s="6">
        <f t="shared" si="883"/>
        <v>0</v>
      </c>
      <c r="J9467" s="6">
        <f t="shared" si="884"/>
        <v>0</v>
      </c>
      <c r="K9467">
        <f t="shared" si="885"/>
        <v>0</v>
      </c>
      <c r="L9467">
        <f t="shared" si="886"/>
        <v>0</v>
      </c>
      <c r="M9467">
        <f t="shared" si="887"/>
        <v>0</v>
      </c>
    </row>
    <row r="9468" spans="1:13" x14ac:dyDescent="0.2">
      <c r="A9468" t="s">
        <v>251</v>
      </c>
      <c r="B9468" t="s">
        <v>2081</v>
      </c>
      <c r="C9468">
        <v>2</v>
      </c>
      <c r="D9468" t="s">
        <v>8121</v>
      </c>
      <c r="E9468">
        <v>4</v>
      </c>
      <c r="F9468" t="s">
        <v>3853</v>
      </c>
      <c r="G9468">
        <v>6.7</v>
      </c>
      <c r="H9468" s="6">
        <f t="shared" si="882"/>
        <v>0</v>
      </c>
      <c r="I9468" s="6">
        <f t="shared" si="883"/>
        <v>0</v>
      </c>
      <c r="J9468" s="6">
        <f t="shared" si="884"/>
        <v>0</v>
      </c>
      <c r="K9468">
        <f t="shared" si="885"/>
        <v>0</v>
      </c>
      <c r="L9468">
        <f t="shared" si="886"/>
        <v>0</v>
      </c>
      <c r="M9468">
        <f t="shared" si="887"/>
        <v>0</v>
      </c>
    </row>
    <row r="9469" spans="1:13" x14ac:dyDescent="0.2">
      <c r="A9469" t="s">
        <v>251</v>
      </c>
      <c r="B9469" t="s">
        <v>914</v>
      </c>
      <c r="C9469">
        <v>4</v>
      </c>
      <c r="D9469" t="s">
        <v>5127</v>
      </c>
      <c r="E9469">
        <v>4</v>
      </c>
      <c r="F9469" t="s">
        <v>3853</v>
      </c>
      <c r="G9469">
        <v>6.7</v>
      </c>
      <c r="H9469" s="6">
        <f t="shared" si="882"/>
        <v>0</v>
      </c>
      <c r="I9469" s="6">
        <f t="shared" si="883"/>
        <v>0</v>
      </c>
      <c r="J9469" s="6">
        <f t="shared" si="884"/>
        <v>0</v>
      </c>
      <c r="K9469">
        <f t="shared" si="885"/>
        <v>0</v>
      </c>
      <c r="L9469">
        <f t="shared" si="886"/>
        <v>0</v>
      </c>
      <c r="M9469">
        <f t="shared" si="887"/>
        <v>0</v>
      </c>
    </row>
    <row r="9470" spans="1:13" x14ac:dyDescent="0.2">
      <c r="A9470" t="s">
        <v>30</v>
      </c>
      <c r="B9470" t="s">
        <v>2505</v>
      </c>
      <c r="C9470">
        <v>7</v>
      </c>
      <c r="D9470" t="s">
        <v>8122</v>
      </c>
      <c r="E9470">
        <v>4</v>
      </c>
      <c r="F9470" t="s">
        <v>3853</v>
      </c>
      <c r="G9470">
        <v>6.7</v>
      </c>
      <c r="H9470" s="6">
        <f t="shared" si="882"/>
        <v>0</v>
      </c>
      <c r="I9470" s="6">
        <f t="shared" si="883"/>
        <v>0</v>
      </c>
      <c r="J9470" s="6">
        <f t="shared" si="884"/>
        <v>0</v>
      </c>
      <c r="K9470">
        <f t="shared" si="885"/>
        <v>0</v>
      </c>
      <c r="L9470">
        <f t="shared" si="886"/>
        <v>0</v>
      </c>
      <c r="M9470">
        <f t="shared" si="887"/>
        <v>0</v>
      </c>
    </row>
    <row r="9471" spans="1:13" x14ac:dyDescent="0.2">
      <c r="A9471" t="s">
        <v>30</v>
      </c>
      <c r="B9471" t="s">
        <v>2508</v>
      </c>
      <c r="C9471">
        <v>12</v>
      </c>
      <c r="D9471" t="s">
        <v>4739</v>
      </c>
      <c r="E9471">
        <v>4</v>
      </c>
      <c r="F9471" t="s">
        <v>3853</v>
      </c>
      <c r="G9471">
        <v>6.7</v>
      </c>
      <c r="H9471" s="6">
        <f t="shared" si="882"/>
        <v>0</v>
      </c>
      <c r="I9471" s="6">
        <f t="shared" si="883"/>
        <v>0</v>
      </c>
      <c r="J9471" s="6">
        <f t="shared" si="884"/>
        <v>0</v>
      </c>
      <c r="K9471">
        <f t="shared" si="885"/>
        <v>0</v>
      </c>
      <c r="L9471">
        <f t="shared" si="886"/>
        <v>0</v>
      </c>
      <c r="M9471">
        <f t="shared" si="887"/>
        <v>0</v>
      </c>
    </row>
    <row r="9472" spans="1:13" x14ac:dyDescent="0.2">
      <c r="A9472" t="s">
        <v>30</v>
      </c>
      <c r="B9472" t="s">
        <v>2508</v>
      </c>
      <c r="C9472">
        <v>19</v>
      </c>
      <c r="D9472" t="s">
        <v>8123</v>
      </c>
      <c r="E9472">
        <v>4</v>
      </c>
      <c r="F9472" t="s">
        <v>3853</v>
      </c>
      <c r="G9472">
        <v>6.7</v>
      </c>
      <c r="H9472" s="6">
        <f t="shared" si="882"/>
        <v>0</v>
      </c>
      <c r="I9472" s="6">
        <f t="shared" si="883"/>
        <v>0</v>
      </c>
      <c r="J9472" s="6">
        <f t="shared" si="884"/>
        <v>0</v>
      </c>
      <c r="K9472">
        <f t="shared" si="885"/>
        <v>0</v>
      </c>
      <c r="L9472">
        <f t="shared" si="886"/>
        <v>0</v>
      </c>
      <c r="M9472">
        <f t="shared" si="887"/>
        <v>0</v>
      </c>
    </row>
    <row r="9473" spans="1:13" x14ac:dyDescent="0.2">
      <c r="A9473" t="s">
        <v>30</v>
      </c>
      <c r="B9473" t="s">
        <v>2508</v>
      </c>
      <c r="C9473">
        <v>27</v>
      </c>
      <c r="D9473" t="s">
        <v>3550</v>
      </c>
      <c r="E9473">
        <v>4</v>
      </c>
      <c r="F9473" t="s">
        <v>3853</v>
      </c>
      <c r="G9473">
        <v>6.7</v>
      </c>
      <c r="H9473" s="6">
        <f t="shared" si="882"/>
        <v>0</v>
      </c>
      <c r="I9473" s="6">
        <f t="shared" si="883"/>
        <v>0</v>
      </c>
      <c r="J9473" s="6">
        <f t="shared" si="884"/>
        <v>0</v>
      </c>
      <c r="K9473">
        <f t="shared" si="885"/>
        <v>0</v>
      </c>
      <c r="L9473">
        <f t="shared" si="886"/>
        <v>0</v>
      </c>
      <c r="M9473">
        <f t="shared" si="887"/>
        <v>0</v>
      </c>
    </row>
    <row r="9474" spans="1:13" x14ac:dyDescent="0.2">
      <c r="A9474" t="s">
        <v>30</v>
      </c>
      <c r="B9474" t="s">
        <v>2511</v>
      </c>
      <c r="C9474">
        <v>7</v>
      </c>
      <c r="D9474" t="s">
        <v>3700</v>
      </c>
      <c r="E9474">
        <v>4</v>
      </c>
      <c r="F9474" t="s">
        <v>3853</v>
      </c>
      <c r="G9474">
        <v>6.7</v>
      </c>
      <c r="H9474" s="6">
        <f t="shared" ref="H9474:H9537" si="888">LEN(F9474)-LEN(SUBSTITUTE(F9474,"*",""))</f>
        <v>0</v>
      </c>
      <c r="I9474" s="6">
        <f t="shared" ref="I9474:I9537" si="889">IF(H9474&gt;0,1,0)</f>
        <v>0</v>
      </c>
      <c r="J9474" s="6">
        <f t="shared" ref="J9474:J9537" si="890">IF(AND(G9474&gt;$O$2,G9474&lt;$O$3,I9474&gt;0),1,0)</f>
        <v>0</v>
      </c>
      <c r="K9474">
        <f t="shared" ref="K9474:K9537" si="891">IF(AND(G9474&gt;$O$2,G9474&lt;$O$3,E9474&lt;$O$4),1,0)</f>
        <v>0</v>
      </c>
      <c r="L9474">
        <f t="shared" ref="L9474:L9537" si="892">IF(AND(G9474&gt;$P$2,G9474&lt;$P$3,E9474&lt;$P$4),1,0)</f>
        <v>0</v>
      </c>
      <c r="M9474">
        <f t="shared" ref="M9474:M9537" si="893">IF(AND(G9474&gt;$Q$2,G9474&lt;$Q$3,E9474&lt;$Q$4),1,0)</f>
        <v>0</v>
      </c>
    </row>
    <row r="9475" spans="1:13" x14ac:dyDescent="0.2">
      <c r="A9475" t="s">
        <v>30</v>
      </c>
      <c r="B9475" t="s">
        <v>2511</v>
      </c>
      <c r="C9475">
        <v>10</v>
      </c>
      <c r="D9475" t="s">
        <v>8124</v>
      </c>
      <c r="E9475">
        <v>4</v>
      </c>
      <c r="F9475" t="s">
        <v>3853</v>
      </c>
      <c r="G9475">
        <v>6.7</v>
      </c>
      <c r="H9475" s="6">
        <f t="shared" si="888"/>
        <v>0</v>
      </c>
      <c r="I9475" s="6">
        <f t="shared" si="889"/>
        <v>0</v>
      </c>
      <c r="J9475" s="6">
        <f t="shared" si="890"/>
        <v>0</v>
      </c>
      <c r="K9475">
        <f t="shared" si="891"/>
        <v>0</v>
      </c>
      <c r="L9475">
        <f t="shared" si="892"/>
        <v>0</v>
      </c>
      <c r="M9475">
        <f t="shared" si="893"/>
        <v>0</v>
      </c>
    </row>
    <row r="9476" spans="1:13" x14ac:dyDescent="0.2">
      <c r="A9476" t="s">
        <v>30</v>
      </c>
      <c r="B9476" t="s">
        <v>2511</v>
      </c>
      <c r="C9476">
        <v>12</v>
      </c>
      <c r="D9476" t="s">
        <v>3497</v>
      </c>
      <c r="E9476">
        <v>4</v>
      </c>
      <c r="F9476" t="s">
        <v>3853</v>
      </c>
      <c r="G9476">
        <v>6.7</v>
      </c>
      <c r="H9476" s="6">
        <f t="shared" si="888"/>
        <v>0</v>
      </c>
      <c r="I9476" s="6">
        <f t="shared" si="889"/>
        <v>0</v>
      </c>
      <c r="J9476" s="6">
        <f t="shared" si="890"/>
        <v>0</v>
      </c>
      <c r="K9476">
        <f t="shared" si="891"/>
        <v>0</v>
      </c>
      <c r="L9476">
        <f t="shared" si="892"/>
        <v>0</v>
      </c>
      <c r="M9476">
        <f t="shared" si="893"/>
        <v>0</v>
      </c>
    </row>
    <row r="9477" spans="1:13" x14ac:dyDescent="0.2">
      <c r="A9477" t="s">
        <v>30</v>
      </c>
      <c r="B9477" t="s">
        <v>2514</v>
      </c>
      <c r="C9477">
        <v>7</v>
      </c>
      <c r="D9477" t="s">
        <v>7528</v>
      </c>
      <c r="E9477">
        <v>4</v>
      </c>
      <c r="F9477" t="s">
        <v>3853</v>
      </c>
      <c r="G9477">
        <v>6.7</v>
      </c>
      <c r="H9477" s="6">
        <f t="shared" si="888"/>
        <v>0</v>
      </c>
      <c r="I9477" s="6">
        <f t="shared" si="889"/>
        <v>0</v>
      </c>
      <c r="J9477" s="6">
        <f t="shared" si="890"/>
        <v>0</v>
      </c>
      <c r="K9477">
        <f t="shared" si="891"/>
        <v>0</v>
      </c>
      <c r="L9477">
        <f t="shared" si="892"/>
        <v>0</v>
      </c>
      <c r="M9477">
        <f t="shared" si="893"/>
        <v>0</v>
      </c>
    </row>
    <row r="9478" spans="1:13" x14ac:dyDescent="0.2">
      <c r="A9478" t="s">
        <v>30</v>
      </c>
      <c r="B9478" t="s">
        <v>2523</v>
      </c>
      <c r="C9478">
        <v>15</v>
      </c>
      <c r="D9478" t="s">
        <v>3481</v>
      </c>
      <c r="E9478">
        <v>4</v>
      </c>
      <c r="F9478" t="s">
        <v>3853</v>
      </c>
      <c r="G9478">
        <v>6.7</v>
      </c>
      <c r="H9478" s="6">
        <f t="shared" si="888"/>
        <v>0</v>
      </c>
      <c r="I9478" s="6">
        <f t="shared" si="889"/>
        <v>0</v>
      </c>
      <c r="J9478" s="6">
        <f t="shared" si="890"/>
        <v>0</v>
      </c>
      <c r="K9478">
        <f t="shared" si="891"/>
        <v>0</v>
      </c>
      <c r="L9478">
        <f t="shared" si="892"/>
        <v>0</v>
      </c>
      <c r="M9478">
        <f t="shared" si="893"/>
        <v>0</v>
      </c>
    </row>
    <row r="9479" spans="1:13" x14ac:dyDescent="0.2">
      <c r="A9479" t="s">
        <v>30</v>
      </c>
      <c r="B9479" t="s">
        <v>2529</v>
      </c>
      <c r="C9479">
        <v>6</v>
      </c>
      <c r="D9479" t="s">
        <v>3752</v>
      </c>
      <c r="E9479">
        <v>4</v>
      </c>
      <c r="F9479" t="s">
        <v>3429</v>
      </c>
      <c r="G9479">
        <v>6.7</v>
      </c>
      <c r="H9479" s="6">
        <f t="shared" si="888"/>
        <v>0</v>
      </c>
      <c r="I9479" s="6">
        <f t="shared" si="889"/>
        <v>0</v>
      </c>
      <c r="J9479" s="6">
        <f t="shared" si="890"/>
        <v>0</v>
      </c>
      <c r="K9479">
        <f t="shared" si="891"/>
        <v>0</v>
      </c>
      <c r="L9479">
        <f t="shared" si="892"/>
        <v>0</v>
      </c>
      <c r="M9479">
        <f t="shared" si="893"/>
        <v>0</v>
      </c>
    </row>
    <row r="9480" spans="1:13" x14ac:dyDescent="0.2">
      <c r="A9480" t="s">
        <v>30</v>
      </c>
      <c r="B9480" t="s">
        <v>2532</v>
      </c>
      <c r="C9480">
        <v>10</v>
      </c>
      <c r="D9480" t="s">
        <v>3676</v>
      </c>
      <c r="E9480">
        <v>4</v>
      </c>
      <c r="F9480" t="s">
        <v>3853</v>
      </c>
      <c r="G9480">
        <v>6.7</v>
      </c>
      <c r="H9480" s="6">
        <f t="shared" si="888"/>
        <v>0</v>
      </c>
      <c r="I9480" s="6">
        <f t="shared" si="889"/>
        <v>0</v>
      </c>
      <c r="J9480" s="6">
        <f t="shared" si="890"/>
        <v>0</v>
      </c>
      <c r="K9480">
        <f t="shared" si="891"/>
        <v>0</v>
      </c>
      <c r="L9480">
        <f t="shared" si="892"/>
        <v>0</v>
      </c>
      <c r="M9480">
        <f t="shared" si="893"/>
        <v>0</v>
      </c>
    </row>
    <row r="9481" spans="1:13" x14ac:dyDescent="0.2">
      <c r="A9481" t="s">
        <v>30</v>
      </c>
      <c r="B9481" t="s">
        <v>2544</v>
      </c>
      <c r="C9481">
        <v>2</v>
      </c>
      <c r="D9481" t="s">
        <v>8125</v>
      </c>
      <c r="E9481">
        <v>4</v>
      </c>
      <c r="F9481" t="s">
        <v>3853</v>
      </c>
      <c r="G9481">
        <v>6.7</v>
      </c>
      <c r="H9481" s="6">
        <f t="shared" si="888"/>
        <v>0</v>
      </c>
      <c r="I9481" s="6">
        <f t="shared" si="889"/>
        <v>0</v>
      </c>
      <c r="J9481" s="6">
        <f t="shared" si="890"/>
        <v>0</v>
      </c>
      <c r="K9481">
        <f t="shared" si="891"/>
        <v>0</v>
      </c>
      <c r="L9481">
        <f t="shared" si="892"/>
        <v>0</v>
      </c>
      <c r="M9481">
        <f t="shared" si="893"/>
        <v>0</v>
      </c>
    </row>
    <row r="9482" spans="1:13" x14ac:dyDescent="0.2">
      <c r="A9482" t="s">
        <v>30</v>
      </c>
      <c r="B9482" t="s">
        <v>290</v>
      </c>
      <c r="C9482">
        <v>45</v>
      </c>
      <c r="D9482" t="s">
        <v>3679</v>
      </c>
      <c r="E9482">
        <v>4</v>
      </c>
      <c r="F9482" t="s">
        <v>3433</v>
      </c>
      <c r="G9482">
        <v>6.7</v>
      </c>
      <c r="H9482" s="6">
        <f t="shared" si="888"/>
        <v>1</v>
      </c>
      <c r="I9482" s="6">
        <f t="shared" si="889"/>
        <v>1</v>
      </c>
      <c r="J9482" s="6">
        <f t="shared" si="890"/>
        <v>1</v>
      </c>
      <c r="K9482">
        <f t="shared" si="891"/>
        <v>0</v>
      </c>
      <c r="L9482">
        <f t="shared" si="892"/>
        <v>0</v>
      </c>
      <c r="M9482">
        <f t="shared" si="893"/>
        <v>0</v>
      </c>
    </row>
    <row r="9483" spans="1:13" x14ac:dyDescent="0.2">
      <c r="A9483" t="s">
        <v>30</v>
      </c>
      <c r="B9483" t="s">
        <v>2547</v>
      </c>
      <c r="C9483">
        <v>1</v>
      </c>
      <c r="D9483" t="s">
        <v>5009</v>
      </c>
      <c r="E9483">
        <v>4</v>
      </c>
      <c r="F9483" t="s">
        <v>3853</v>
      </c>
      <c r="G9483">
        <v>6.7</v>
      </c>
      <c r="H9483" s="6">
        <f t="shared" si="888"/>
        <v>0</v>
      </c>
      <c r="I9483" s="6">
        <f t="shared" si="889"/>
        <v>0</v>
      </c>
      <c r="J9483" s="6">
        <f t="shared" si="890"/>
        <v>0</v>
      </c>
      <c r="K9483">
        <f t="shared" si="891"/>
        <v>0</v>
      </c>
      <c r="L9483">
        <f t="shared" si="892"/>
        <v>0</v>
      </c>
      <c r="M9483">
        <f t="shared" si="893"/>
        <v>0</v>
      </c>
    </row>
    <row r="9484" spans="1:13" x14ac:dyDescent="0.2">
      <c r="A9484" t="s">
        <v>30</v>
      </c>
      <c r="B9484" t="s">
        <v>2547</v>
      </c>
      <c r="C9484">
        <v>2</v>
      </c>
      <c r="D9484" t="s">
        <v>4186</v>
      </c>
      <c r="E9484">
        <v>4</v>
      </c>
      <c r="F9484" t="s">
        <v>3853</v>
      </c>
      <c r="G9484">
        <v>6.7</v>
      </c>
      <c r="H9484" s="6">
        <f t="shared" si="888"/>
        <v>0</v>
      </c>
      <c r="I9484" s="6">
        <f t="shared" si="889"/>
        <v>0</v>
      </c>
      <c r="J9484" s="6">
        <f t="shared" si="890"/>
        <v>0</v>
      </c>
      <c r="K9484">
        <f t="shared" si="891"/>
        <v>0</v>
      </c>
      <c r="L9484">
        <f t="shared" si="892"/>
        <v>0</v>
      </c>
      <c r="M9484">
        <f t="shared" si="893"/>
        <v>0</v>
      </c>
    </row>
    <row r="9485" spans="1:13" x14ac:dyDescent="0.2">
      <c r="A9485" t="s">
        <v>30</v>
      </c>
      <c r="B9485" t="s">
        <v>2586</v>
      </c>
      <c r="C9485">
        <v>2</v>
      </c>
      <c r="D9485" t="s">
        <v>8126</v>
      </c>
      <c r="E9485">
        <v>4</v>
      </c>
      <c r="F9485" t="s">
        <v>5524</v>
      </c>
      <c r="G9485">
        <v>6.7</v>
      </c>
      <c r="H9485" s="6">
        <f t="shared" si="888"/>
        <v>0</v>
      </c>
      <c r="I9485" s="6">
        <f t="shared" si="889"/>
        <v>0</v>
      </c>
      <c r="J9485" s="6">
        <f t="shared" si="890"/>
        <v>0</v>
      </c>
      <c r="K9485">
        <f t="shared" si="891"/>
        <v>0</v>
      </c>
      <c r="L9485">
        <f t="shared" si="892"/>
        <v>0</v>
      </c>
      <c r="M9485">
        <f t="shared" si="893"/>
        <v>0</v>
      </c>
    </row>
    <row r="9486" spans="1:13" x14ac:dyDescent="0.2">
      <c r="A9486" t="s">
        <v>30</v>
      </c>
      <c r="B9486" t="s">
        <v>2586</v>
      </c>
      <c r="C9486">
        <v>3</v>
      </c>
      <c r="D9486" t="s">
        <v>8127</v>
      </c>
      <c r="E9486">
        <v>4</v>
      </c>
      <c r="F9486" t="s">
        <v>3853</v>
      </c>
      <c r="G9486">
        <v>6.7</v>
      </c>
      <c r="H9486" s="6">
        <f t="shared" si="888"/>
        <v>0</v>
      </c>
      <c r="I9486" s="6">
        <f t="shared" si="889"/>
        <v>0</v>
      </c>
      <c r="J9486" s="6">
        <f t="shared" si="890"/>
        <v>0</v>
      </c>
      <c r="K9486">
        <f t="shared" si="891"/>
        <v>0</v>
      </c>
      <c r="L9486">
        <f t="shared" si="892"/>
        <v>0</v>
      </c>
      <c r="M9486">
        <f t="shared" si="893"/>
        <v>0</v>
      </c>
    </row>
    <row r="9487" spans="1:13" x14ac:dyDescent="0.2">
      <c r="A9487" t="s">
        <v>30</v>
      </c>
      <c r="B9487" t="s">
        <v>342</v>
      </c>
      <c r="C9487">
        <v>15</v>
      </c>
      <c r="D9487" t="s">
        <v>3705</v>
      </c>
      <c r="E9487">
        <v>4</v>
      </c>
      <c r="F9487" t="s">
        <v>3853</v>
      </c>
      <c r="G9487">
        <v>6.7</v>
      </c>
      <c r="H9487" s="6">
        <f t="shared" si="888"/>
        <v>0</v>
      </c>
      <c r="I9487" s="6">
        <f t="shared" si="889"/>
        <v>0</v>
      </c>
      <c r="J9487" s="6">
        <f t="shared" si="890"/>
        <v>0</v>
      </c>
      <c r="K9487">
        <f t="shared" si="891"/>
        <v>0</v>
      </c>
      <c r="L9487">
        <f t="shared" si="892"/>
        <v>0</v>
      </c>
      <c r="M9487">
        <f t="shared" si="893"/>
        <v>0</v>
      </c>
    </row>
    <row r="9488" spans="1:13" x14ac:dyDescent="0.2">
      <c r="A9488" t="s">
        <v>30</v>
      </c>
      <c r="B9488" t="s">
        <v>342</v>
      </c>
      <c r="C9488">
        <v>22</v>
      </c>
      <c r="D9488" t="s">
        <v>8128</v>
      </c>
      <c r="E9488">
        <v>4</v>
      </c>
      <c r="F9488" t="s">
        <v>3853</v>
      </c>
      <c r="G9488">
        <v>6.7</v>
      </c>
      <c r="H9488" s="6">
        <f t="shared" si="888"/>
        <v>0</v>
      </c>
      <c r="I9488" s="6">
        <f t="shared" si="889"/>
        <v>0</v>
      </c>
      <c r="J9488" s="6">
        <f t="shared" si="890"/>
        <v>0</v>
      </c>
      <c r="K9488">
        <f t="shared" si="891"/>
        <v>0</v>
      </c>
      <c r="L9488">
        <f t="shared" si="892"/>
        <v>0</v>
      </c>
      <c r="M9488">
        <f t="shared" si="893"/>
        <v>0</v>
      </c>
    </row>
    <row r="9489" spans="1:13" x14ac:dyDescent="0.2">
      <c r="A9489" t="s">
        <v>30</v>
      </c>
      <c r="B9489" t="s">
        <v>76</v>
      </c>
      <c r="C9489">
        <v>28</v>
      </c>
      <c r="D9489" t="s">
        <v>3494</v>
      </c>
      <c r="E9489">
        <v>4</v>
      </c>
      <c r="F9489" t="s">
        <v>3429</v>
      </c>
      <c r="G9489">
        <v>6.7</v>
      </c>
      <c r="H9489" s="6">
        <f t="shared" si="888"/>
        <v>0</v>
      </c>
      <c r="I9489" s="6">
        <f t="shared" si="889"/>
        <v>0</v>
      </c>
      <c r="J9489" s="6">
        <f t="shared" si="890"/>
        <v>0</v>
      </c>
      <c r="K9489">
        <f t="shared" si="891"/>
        <v>0</v>
      </c>
      <c r="L9489">
        <f t="shared" si="892"/>
        <v>0</v>
      </c>
      <c r="M9489">
        <f t="shared" si="893"/>
        <v>0</v>
      </c>
    </row>
    <row r="9490" spans="1:13" x14ac:dyDescent="0.2">
      <c r="A9490" t="s">
        <v>30</v>
      </c>
      <c r="B9490" t="s">
        <v>228</v>
      </c>
      <c r="C9490">
        <v>21</v>
      </c>
      <c r="D9490" t="s">
        <v>3784</v>
      </c>
      <c r="E9490">
        <v>4</v>
      </c>
      <c r="F9490" t="s">
        <v>3853</v>
      </c>
      <c r="G9490">
        <v>6.7</v>
      </c>
      <c r="H9490" s="6">
        <f t="shared" si="888"/>
        <v>0</v>
      </c>
      <c r="I9490" s="6">
        <f t="shared" si="889"/>
        <v>0</v>
      </c>
      <c r="J9490" s="6">
        <f t="shared" si="890"/>
        <v>0</v>
      </c>
      <c r="K9490">
        <f t="shared" si="891"/>
        <v>0</v>
      </c>
      <c r="L9490">
        <f t="shared" si="892"/>
        <v>0</v>
      </c>
      <c r="M9490">
        <f t="shared" si="893"/>
        <v>0</v>
      </c>
    </row>
    <row r="9491" spans="1:13" x14ac:dyDescent="0.2">
      <c r="A9491" t="s">
        <v>30</v>
      </c>
      <c r="B9491" t="s">
        <v>29</v>
      </c>
      <c r="C9491">
        <v>35</v>
      </c>
      <c r="D9491" t="s">
        <v>3732</v>
      </c>
      <c r="E9491">
        <v>4</v>
      </c>
      <c r="F9491" t="s">
        <v>3902</v>
      </c>
      <c r="G9491">
        <v>6.7</v>
      </c>
      <c r="H9491" s="6">
        <f t="shared" si="888"/>
        <v>0</v>
      </c>
      <c r="I9491" s="6">
        <f t="shared" si="889"/>
        <v>0</v>
      </c>
      <c r="J9491" s="6">
        <f t="shared" si="890"/>
        <v>0</v>
      </c>
      <c r="K9491">
        <f t="shared" si="891"/>
        <v>0</v>
      </c>
      <c r="L9491">
        <f t="shared" si="892"/>
        <v>0</v>
      </c>
      <c r="M9491">
        <f t="shared" si="893"/>
        <v>0</v>
      </c>
    </row>
    <row r="9492" spans="1:13" x14ac:dyDescent="0.2">
      <c r="A9492" t="s">
        <v>30</v>
      </c>
      <c r="B9492" t="s">
        <v>29</v>
      </c>
      <c r="C9492">
        <v>43</v>
      </c>
      <c r="D9492" t="s">
        <v>8129</v>
      </c>
      <c r="E9492">
        <v>4</v>
      </c>
      <c r="F9492" t="s">
        <v>3853</v>
      </c>
      <c r="G9492">
        <v>6.7</v>
      </c>
      <c r="H9492" s="6">
        <f t="shared" si="888"/>
        <v>0</v>
      </c>
      <c r="I9492" s="6">
        <f t="shared" si="889"/>
        <v>0</v>
      </c>
      <c r="J9492" s="6">
        <f t="shared" si="890"/>
        <v>0</v>
      </c>
      <c r="K9492">
        <f t="shared" si="891"/>
        <v>0</v>
      </c>
      <c r="L9492">
        <f t="shared" si="892"/>
        <v>0</v>
      </c>
      <c r="M9492">
        <f t="shared" si="893"/>
        <v>0</v>
      </c>
    </row>
    <row r="9493" spans="1:13" x14ac:dyDescent="0.2">
      <c r="A9493" t="s">
        <v>30</v>
      </c>
      <c r="B9493" t="s">
        <v>29</v>
      </c>
      <c r="C9493">
        <v>44</v>
      </c>
      <c r="D9493" t="s">
        <v>8130</v>
      </c>
      <c r="E9493">
        <v>4</v>
      </c>
      <c r="F9493" t="s">
        <v>3884</v>
      </c>
      <c r="G9493">
        <v>6.7</v>
      </c>
      <c r="H9493" s="6">
        <f t="shared" si="888"/>
        <v>0</v>
      </c>
      <c r="I9493" s="6">
        <f t="shared" si="889"/>
        <v>0</v>
      </c>
      <c r="J9493" s="6">
        <f t="shared" si="890"/>
        <v>0</v>
      </c>
      <c r="K9493">
        <f t="shared" si="891"/>
        <v>0</v>
      </c>
      <c r="L9493">
        <f t="shared" si="892"/>
        <v>0</v>
      </c>
      <c r="M9493">
        <f t="shared" si="893"/>
        <v>0</v>
      </c>
    </row>
    <row r="9494" spans="1:13" x14ac:dyDescent="0.2">
      <c r="A9494" t="s">
        <v>30</v>
      </c>
      <c r="B9494" t="s">
        <v>2598</v>
      </c>
      <c r="C9494">
        <v>1</v>
      </c>
      <c r="D9494" t="s">
        <v>8131</v>
      </c>
      <c r="E9494">
        <v>4</v>
      </c>
      <c r="F9494" t="s">
        <v>3853</v>
      </c>
      <c r="G9494">
        <v>6.7</v>
      </c>
      <c r="H9494" s="6">
        <f t="shared" si="888"/>
        <v>0</v>
      </c>
      <c r="I9494" s="6">
        <f t="shared" si="889"/>
        <v>0</v>
      </c>
      <c r="J9494" s="6">
        <f t="shared" si="890"/>
        <v>0</v>
      </c>
      <c r="K9494">
        <f t="shared" si="891"/>
        <v>0</v>
      </c>
      <c r="L9494">
        <f t="shared" si="892"/>
        <v>0</v>
      </c>
      <c r="M9494">
        <f t="shared" si="893"/>
        <v>0</v>
      </c>
    </row>
    <row r="9495" spans="1:13" x14ac:dyDescent="0.2">
      <c r="A9495" t="s">
        <v>30</v>
      </c>
      <c r="B9495" t="s">
        <v>2607</v>
      </c>
      <c r="C9495">
        <v>4</v>
      </c>
      <c r="D9495" t="s">
        <v>8132</v>
      </c>
      <c r="E9495">
        <v>4</v>
      </c>
      <c r="F9495" t="s">
        <v>3853</v>
      </c>
      <c r="G9495">
        <v>6.7</v>
      </c>
      <c r="H9495" s="6">
        <f t="shared" si="888"/>
        <v>0</v>
      </c>
      <c r="I9495" s="6">
        <f t="shared" si="889"/>
        <v>0</v>
      </c>
      <c r="J9495" s="6">
        <f t="shared" si="890"/>
        <v>0</v>
      </c>
      <c r="K9495">
        <f t="shared" si="891"/>
        <v>0</v>
      </c>
      <c r="L9495">
        <f t="shared" si="892"/>
        <v>0</v>
      </c>
      <c r="M9495">
        <f t="shared" si="893"/>
        <v>0</v>
      </c>
    </row>
    <row r="9496" spans="1:13" x14ac:dyDescent="0.2">
      <c r="A9496" t="s">
        <v>222</v>
      </c>
      <c r="B9496" t="s">
        <v>221</v>
      </c>
      <c r="C9496">
        <v>43</v>
      </c>
      <c r="D9496" t="s">
        <v>3437</v>
      </c>
      <c r="E9496">
        <v>4</v>
      </c>
      <c r="F9496" t="s">
        <v>3853</v>
      </c>
      <c r="G9496">
        <v>6.7</v>
      </c>
      <c r="H9496" s="6">
        <f t="shared" si="888"/>
        <v>0</v>
      </c>
      <c r="I9496" s="6">
        <f t="shared" si="889"/>
        <v>0</v>
      </c>
      <c r="J9496" s="6">
        <f t="shared" si="890"/>
        <v>0</v>
      </c>
      <c r="K9496">
        <f t="shared" si="891"/>
        <v>0</v>
      </c>
      <c r="L9496">
        <f t="shared" si="892"/>
        <v>0</v>
      </c>
      <c r="M9496">
        <f t="shared" si="893"/>
        <v>0</v>
      </c>
    </row>
    <row r="9497" spans="1:13" x14ac:dyDescent="0.2">
      <c r="A9497" t="s">
        <v>222</v>
      </c>
      <c r="B9497" t="s">
        <v>2306</v>
      </c>
      <c r="C9497">
        <v>10</v>
      </c>
      <c r="D9497" t="s">
        <v>3404</v>
      </c>
      <c r="E9497">
        <v>4</v>
      </c>
      <c r="F9497" t="s">
        <v>3429</v>
      </c>
      <c r="G9497">
        <v>6.7</v>
      </c>
      <c r="H9497" s="6">
        <f t="shared" si="888"/>
        <v>0</v>
      </c>
      <c r="I9497" s="6">
        <f t="shared" si="889"/>
        <v>0</v>
      </c>
      <c r="J9497" s="6">
        <f t="shared" si="890"/>
        <v>0</v>
      </c>
      <c r="K9497">
        <f t="shared" si="891"/>
        <v>0</v>
      </c>
      <c r="L9497">
        <f t="shared" si="892"/>
        <v>0</v>
      </c>
      <c r="M9497">
        <f t="shared" si="893"/>
        <v>0</v>
      </c>
    </row>
    <row r="9498" spans="1:13" x14ac:dyDescent="0.2">
      <c r="A9498" t="s">
        <v>222</v>
      </c>
      <c r="B9498" t="s">
        <v>1243</v>
      </c>
      <c r="C9498">
        <v>12</v>
      </c>
      <c r="D9498" t="s">
        <v>3692</v>
      </c>
      <c r="E9498">
        <v>4</v>
      </c>
      <c r="F9498" t="s">
        <v>3853</v>
      </c>
      <c r="G9498">
        <v>6.7</v>
      </c>
      <c r="H9498" s="6">
        <f t="shared" si="888"/>
        <v>0</v>
      </c>
      <c r="I9498" s="6">
        <f t="shared" si="889"/>
        <v>0</v>
      </c>
      <c r="J9498" s="6">
        <f t="shared" si="890"/>
        <v>0</v>
      </c>
      <c r="K9498">
        <f t="shared" si="891"/>
        <v>0</v>
      </c>
      <c r="L9498">
        <f t="shared" si="892"/>
        <v>0</v>
      </c>
      <c r="M9498">
        <f t="shared" si="893"/>
        <v>0</v>
      </c>
    </row>
    <row r="9499" spans="1:13" x14ac:dyDescent="0.2">
      <c r="A9499" t="s">
        <v>222</v>
      </c>
      <c r="B9499" t="s">
        <v>2339</v>
      </c>
      <c r="C9499">
        <v>5</v>
      </c>
      <c r="D9499" t="s">
        <v>5529</v>
      </c>
      <c r="E9499">
        <v>4</v>
      </c>
      <c r="F9499" t="s">
        <v>3853</v>
      </c>
      <c r="G9499">
        <v>6.7</v>
      </c>
      <c r="H9499" s="6">
        <f t="shared" si="888"/>
        <v>0</v>
      </c>
      <c r="I9499" s="6">
        <f t="shared" si="889"/>
        <v>0</v>
      </c>
      <c r="J9499" s="6">
        <f t="shared" si="890"/>
        <v>0</v>
      </c>
      <c r="K9499">
        <f t="shared" si="891"/>
        <v>0</v>
      </c>
      <c r="L9499">
        <f t="shared" si="892"/>
        <v>0</v>
      </c>
      <c r="M9499">
        <f t="shared" si="893"/>
        <v>0</v>
      </c>
    </row>
    <row r="9500" spans="1:13" x14ac:dyDescent="0.2">
      <c r="A9500" t="s">
        <v>222</v>
      </c>
      <c r="B9500" t="s">
        <v>339</v>
      </c>
      <c r="C9500">
        <v>15</v>
      </c>
      <c r="D9500" t="s">
        <v>3692</v>
      </c>
      <c r="E9500">
        <v>4</v>
      </c>
      <c r="F9500" t="s">
        <v>3853</v>
      </c>
      <c r="G9500">
        <v>6.7</v>
      </c>
      <c r="H9500" s="6">
        <f t="shared" si="888"/>
        <v>0</v>
      </c>
      <c r="I9500" s="6">
        <f t="shared" si="889"/>
        <v>0</v>
      </c>
      <c r="J9500" s="6">
        <f t="shared" si="890"/>
        <v>0</v>
      </c>
      <c r="K9500">
        <f t="shared" si="891"/>
        <v>0</v>
      </c>
      <c r="L9500">
        <f t="shared" si="892"/>
        <v>0</v>
      </c>
      <c r="M9500">
        <f t="shared" si="893"/>
        <v>0</v>
      </c>
    </row>
    <row r="9501" spans="1:13" x14ac:dyDescent="0.2">
      <c r="A9501" t="s">
        <v>222</v>
      </c>
      <c r="B9501" t="s">
        <v>339</v>
      </c>
      <c r="C9501">
        <v>17</v>
      </c>
      <c r="D9501" t="s">
        <v>3769</v>
      </c>
      <c r="E9501">
        <v>4</v>
      </c>
      <c r="F9501" t="s">
        <v>3433</v>
      </c>
      <c r="G9501">
        <v>6.7</v>
      </c>
      <c r="H9501" s="6">
        <f t="shared" si="888"/>
        <v>1</v>
      </c>
      <c r="I9501" s="6">
        <f t="shared" si="889"/>
        <v>1</v>
      </c>
      <c r="J9501" s="6">
        <f t="shared" si="890"/>
        <v>1</v>
      </c>
      <c r="K9501">
        <f t="shared" si="891"/>
        <v>0</v>
      </c>
      <c r="L9501">
        <f t="shared" si="892"/>
        <v>0</v>
      </c>
      <c r="M9501">
        <f t="shared" si="893"/>
        <v>0</v>
      </c>
    </row>
    <row r="9502" spans="1:13" x14ac:dyDescent="0.2">
      <c r="A9502" t="s">
        <v>222</v>
      </c>
      <c r="B9502" t="s">
        <v>2351</v>
      </c>
      <c r="C9502">
        <v>6</v>
      </c>
      <c r="D9502" t="s">
        <v>3757</v>
      </c>
      <c r="E9502">
        <v>4</v>
      </c>
      <c r="F9502" t="s">
        <v>3853</v>
      </c>
      <c r="G9502">
        <v>6.7</v>
      </c>
      <c r="H9502" s="6">
        <f t="shared" si="888"/>
        <v>0</v>
      </c>
      <c r="I9502" s="6">
        <f t="shared" si="889"/>
        <v>0</v>
      </c>
      <c r="J9502" s="6">
        <f t="shared" si="890"/>
        <v>0</v>
      </c>
      <c r="K9502">
        <f t="shared" si="891"/>
        <v>0</v>
      </c>
      <c r="L9502">
        <f t="shared" si="892"/>
        <v>0</v>
      </c>
      <c r="M9502">
        <f t="shared" si="893"/>
        <v>0</v>
      </c>
    </row>
    <row r="9503" spans="1:13" x14ac:dyDescent="0.2">
      <c r="A9503" t="s">
        <v>222</v>
      </c>
      <c r="B9503" t="s">
        <v>2351</v>
      </c>
      <c r="C9503">
        <v>9</v>
      </c>
      <c r="D9503" t="s">
        <v>8133</v>
      </c>
      <c r="E9503">
        <v>4</v>
      </c>
      <c r="F9503" t="s">
        <v>3853</v>
      </c>
      <c r="G9503">
        <v>6.7</v>
      </c>
      <c r="H9503" s="6">
        <f t="shared" si="888"/>
        <v>0</v>
      </c>
      <c r="I9503" s="6">
        <f t="shared" si="889"/>
        <v>0</v>
      </c>
      <c r="J9503" s="6">
        <f t="shared" si="890"/>
        <v>0</v>
      </c>
      <c r="K9503">
        <f t="shared" si="891"/>
        <v>0</v>
      </c>
      <c r="L9503">
        <f t="shared" si="892"/>
        <v>0</v>
      </c>
      <c r="M9503">
        <f t="shared" si="893"/>
        <v>0</v>
      </c>
    </row>
    <row r="9504" spans="1:13" x14ac:dyDescent="0.2">
      <c r="A9504" t="s">
        <v>222</v>
      </c>
      <c r="B9504" t="s">
        <v>2354</v>
      </c>
      <c r="C9504">
        <v>9</v>
      </c>
      <c r="D9504" t="s">
        <v>6552</v>
      </c>
      <c r="E9504">
        <v>4</v>
      </c>
      <c r="F9504" t="s">
        <v>3853</v>
      </c>
      <c r="G9504">
        <v>6.7</v>
      </c>
      <c r="H9504" s="6">
        <f t="shared" si="888"/>
        <v>0</v>
      </c>
      <c r="I9504" s="6">
        <f t="shared" si="889"/>
        <v>0</v>
      </c>
      <c r="J9504" s="6">
        <f t="shared" si="890"/>
        <v>0</v>
      </c>
      <c r="K9504">
        <f t="shared" si="891"/>
        <v>0</v>
      </c>
      <c r="L9504">
        <f t="shared" si="892"/>
        <v>0</v>
      </c>
      <c r="M9504">
        <f t="shared" si="893"/>
        <v>0</v>
      </c>
    </row>
    <row r="9505" spans="1:13" x14ac:dyDescent="0.2">
      <c r="A9505" t="s">
        <v>222</v>
      </c>
      <c r="B9505" t="s">
        <v>2354</v>
      </c>
      <c r="C9505">
        <v>10</v>
      </c>
      <c r="D9505" t="s">
        <v>3412</v>
      </c>
      <c r="E9505">
        <v>4</v>
      </c>
      <c r="F9505" t="s">
        <v>3853</v>
      </c>
      <c r="G9505">
        <v>6.7</v>
      </c>
      <c r="H9505" s="6">
        <f t="shared" si="888"/>
        <v>0</v>
      </c>
      <c r="I9505" s="6">
        <f t="shared" si="889"/>
        <v>0</v>
      </c>
      <c r="J9505" s="6">
        <f t="shared" si="890"/>
        <v>0</v>
      </c>
      <c r="K9505">
        <f t="shared" si="891"/>
        <v>0</v>
      </c>
      <c r="L9505">
        <f t="shared" si="892"/>
        <v>0</v>
      </c>
      <c r="M9505">
        <f t="shared" si="893"/>
        <v>0</v>
      </c>
    </row>
    <row r="9506" spans="1:13" x14ac:dyDescent="0.2">
      <c r="A9506" t="s">
        <v>222</v>
      </c>
      <c r="B9506" t="s">
        <v>2357</v>
      </c>
      <c r="C9506">
        <v>5</v>
      </c>
      <c r="D9506" t="s">
        <v>8134</v>
      </c>
      <c r="E9506">
        <v>4</v>
      </c>
      <c r="F9506" t="s">
        <v>3853</v>
      </c>
      <c r="G9506">
        <v>6.7</v>
      </c>
      <c r="H9506" s="6">
        <f t="shared" si="888"/>
        <v>0</v>
      </c>
      <c r="I9506" s="6">
        <f t="shared" si="889"/>
        <v>0</v>
      </c>
      <c r="J9506" s="6">
        <f t="shared" si="890"/>
        <v>0</v>
      </c>
      <c r="K9506">
        <f t="shared" si="891"/>
        <v>0</v>
      </c>
      <c r="L9506">
        <f t="shared" si="892"/>
        <v>0</v>
      </c>
      <c r="M9506">
        <f t="shared" si="893"/>
        <v>0</v>
      </c>
    </row>
    <row r="9507" spans="1:13" x14ac:dyDescent="0.2">
      <c r="A9507" t="s">
        <v>222</v>
      </c>
      <c r="B9507" t="s">
        <v>2357</v>
      </c>
      <c r="C9507">
        <v>7</v>
      </c>
      <c r="D9507" t="s">
        <v>4241</v>
      </c>
      <c r="E9507">
        <v>4</v>
      </c>
      <c r="F9507" t="s">
        <v>3853</v>
      </c>
      <c r="G9507">
        <v>6.7</v>
      </c>
      <c r="H9507" s="6">
        <f t="shared" si="888"/>
        <v>0</v>
      </c>
      <c r="I9507" s="6">
        <f t="shared" si="889"/>
        <v>0</v>
      </c>
      <c r="J9507" s="6">
        <f t="shared" si="890"/>
        <v>0</v>
      </c>
      <c r="K9507">
        <f t="shared" si="891"/>
        <v>0</v>
      </c>
      <c r="L9507">
        <f t="shared" si="892"/>
        <v>0</v>
      </c>
      <c r="M9507">
        <f t="shared" si="893"/>
        <v>0</v>
      </c>
    </row>
    <row r="9508" spans="1:13" x14ac:dyDescent="0.2">
      <c r="A9508" t="s">
        <v>222</v>
      </c>
      <c r="B9508" t="s">
        <v>2360</v>
      </c>
      <c r="C9508">
        <v>7</v>
      </c>
      <c r="D9508" t="s">
        <v>3692</v>
      </c>
      <c r="E9508">
        <v>4</v>
      </c>
      <c r="F9508" t="s">
        <v>3853</v>
      </c>
      <c r="G9508">
        <v>6.7</v>
      </c>
      <c r="H9508" s="6">
        <f t="shared" si="888"/>
        <v>0</v>
      </c>
      <c r="I9508" s="6">
        <f t="shared" si="889"/>
        <v>0</v>
      </c>
      <c r="J9508" s="6">
        <f t="shared" si="890"/>
        <v>0</v>
      </c>
      <c r="K9508">
        <f t="shared" si="891"/>
        <v>0</v>
      </c>
      <c r="L9508">
        <f t="shared" si="892"/>
        <v>0</v>
      </c>
      <c r="M9508">
        <f t="shared" si="893"/>
        <v>0</v>
      </c>
    </row>
    <row r="9509" spans="1:13" x14ac:dyDescent="0.2">
      <c r="A9509" t="s">
        <v>222</v>
      </c>
      <c r="B9509" t="s">
        <v>2369</v>
      </c>
      <c r="C9509">
        <v>3</v>
      </c>
      <c r="D9509" t="s">
        <v>8135</v>
      </c>
      <c r="E9509">
        <v>4</v>
      </c>
      <c r="F9509" t="s">
        <v>3853</v>
      </c>
      <c r="G9509">
        <v>6.7</v>
      </c>
      <c r="H9509" s="6">
        <f t="shared" si="888"/>
        <v>0</v>
      </c>
      <c r="I9509" s="6">
        <f t="shared" si="889"/>
        <v>0</v>
      </c>
      <c r="J9509" s="6">
        <f t="shared" si="890"/>
        <v>0</v>
      </c>
      <c r="K9509">
        <f t="shared" si="891"/>
        <v>0</v>
      </c>
      <c r="L9509">
        <f t="shared" si="892"/>
        <v>0</v>
      </c>
      <c r="M9509">
        <f t="shared" si="893"/>
        <v>0</v>
      </c>
    </row>
    <row r="9510" spans="1:13" x14ac:dyDescent="0.2">
      <c r="A9510" t="s">
        <v>222</v>
      </c>
      <c r="B9510" t="s">
        <v>929</v>
      </c>
      <c r="C9510">
        <v>4</v>
      </c>
      <c r="D9510" t="s">
        <v>4745</v>
      </c>
      <c r="E9510">
        <v>4</v>
      </c>
      <c r="F9510" t="s">
        <v>3853</v>
      </c>
      <c r="G9510">
        <v>6.7</v>
      </c>
      <c r="H9510" s="6">
        <f t="shared" si="888"/>
        <v>0</v>
      </c>
      <c r="I9510" s="6">
        <f t="shared" si="889"/>
        <v>0</v>
      </c>
      <c r="J9510" s="6">
        <f t="shared" si="890"/>
        <v>0</v>
      </c>
      <c r="K9510">
        <f t="shared" si="891"/>
        <v>0</v>
      </c>
      <c r="L9510">
        <f t="shared" si="892"/>
        <v>0</v>
      </c>
      <c r="M9510">
        <f t="shared" si="893"/>
        <v>0</v>
      </c>
    </row>
    <row r="9511" spans="1:13" x14ac:dyDescent="0.2">
      <c r="A9511" t="s">
        <v>222</v>
      </c>
      <c r="B9511" t="s">
        <v>929</v>
      </c>
      <c r="C9511">
        <v>6</v>
      </c>
      <c r="D9511" t="s">
        <v>8136</v>
      </c>
      <c r="E9511">
        <v>4</v>
      </c>
      <c r="F9511" t="s">
        <v>3433</v>
      </c>
      <c r="G9511">
        <v>6.7</v>
      </c>
      <c r="H9511" s="6">
        <f t="shared" si="888"/>
        <v>1</v>
      </c>
      <c r="I9511" s="6">
        <f t="shared" si="889"/>
        <v>1</v>
      </c>
      <c r="J9511" s="6">
        <f t="shared" si="890"/>
        <v>1</v>
      </c>
      <c r="K9511">
        <f t="shared" si="891"/>
        <v>0</v>
      </c>
      <c r="L9511">
        <f t="shared" si="892"/>
        <v>0</v>
      </c>
      <c r="M9511">
        <f t="shared" si="893"/>
        <v>0</v>
      </c>
    </row>
    <row r="9512" spans="1:13" x14ac:dyDescent="0.2">
      <c r="A9512" t="s">
        <v>222</v>
      </c>
      <c r="B9512" t="s">
        <v>534</v>
      </c>
      <c r="C9512">
        <v>7</v>
      </c>
      <c r="D9512" t="s">
        <v>3412</v>
      </c>
      <c r="E9512">
        <v>4</v>
      </c>
      <c r="F9512" t="s">
        <v>5545</v>
      </c>
      <c r="G9512">
        <v>6.7</v>
      </c>
      <c r="H9512" s="6">
        <f t="shared" si="888"/>
        <v>0</v>
      </c>
      <c r="I9512" s="6">
        <f t="shared" si="889"/>
        <v>0</v>
      </c>
      <c r="J9512" s="6">
        <f t="shared" si="890"/>
        <v>0</v>
      </c>
      <c r="K9512">
        <f t="shared" si="891"/>
        <v>0</v>
      </c>
      <c r="L9512">
        <f t="shared" si="892"/>
        <v>0</v>
      </c>
      <c r="M9512">
        <f t="shared" si="893"/>
        <v>0</v>
      </c>
    </row>
    <row r="9513" spans="1:13" x14ac:dyDescent="0.2">
      <c r="A9513" t="s">
        <v>222</v>
      </c>
      <c r="B9513" t="s">
        <v>2387</v>
      </c>
      <c r="C9513">
        <v>12</v>
      </c>
      <c r="D9513" t="s">
        <v>3694</v>
      </c>
      <c r="E9513">
        <v>4</v>
      </c>
      <c r="F9513" t="s">
        <v>3853</v>
      </c>
      <c r="G9513">
        <v>6.7</v>
      </c>
      <c r="H9513" s="6">
        <f t="shared" si="888"/>
        <v>0</v>
      </c>
      <c r="I9513" s="6">
        <f t="shared" si="889"/>
        <v>0</v>
      </c>
      <c r="J9513" s="6">
        <f t="shared" si="890"/>
        <v>0</v>
      </c>
      <c r="K9513">
        <f t="shared" si="891"/>
        <v>0</v>
      </c>
      <c r="L9513">
        <f t="shared" si="892"/>
        <v>0</v>
      </c>
      <c r="M9513">
        <f t="shared" si="893"/>
        <v>0</v>
      </c>
    </row>
    <row r="9514" spans="1:13" x14ac:dyDescent="0.2">
      <c r="A9514" t="s">
        <v>222</v>
      </c>
      <c r="B9514" t="s">
        <v>2387</v>
      </c>
      <c r="C9514">
        <v>13</v>
      </c>
      <c r="D9514" t="s">
        <v>3921</v>
      </c>
      <c r="E9514">
        <v>4</v>
      </c>
      <c r="F9514" t="s">
        <v>3853</v>
      </c>
      <c r="G9514">
        <v>6.7</v>
      </c>
      <c r="H9514" s="6">
        <f t="shared" si="888"/>
        <v>0</v>
      </c>
      <c r="I9514" s="6">
        <f t="shared" si="889"/>
        <v>0</v>
      </c>
      <c r="J9514" s="6">
        <f t="shared" si="890"/>
        <v>0</v>
      </c>
      <c r="K9514">
        <f t="shared" si="891"/>
        <v>0</v>
      </c>
      <c r="L9514">
        <f t="shared" si="892"/>
        <v>0</v>
      </c>
      <c r="M9514">
        <f t="shared" si="893"/>
        <v>0</v>
      </c>
    </row>
    <row r="9515" spans="1:13" x14ac:dyDescent="0.2">
      <c r="A9515" t="s">
        <v>222</v>
      </c>
      <c r="B9515" t="s">
        <v>2387</v>
      </c>
      <c r="C9515">
        <v>15</v>
      </c>
      <c r="D9515" t="s">
        <v>8137</v>
      </c>
      <c r="E9515">
        <v>4</v>
      </c>
      <c r="F9515" t="s">
        <v>3853</v>
      </c>
      <c r="G9515">
        <v>6.7</v>
      </c>
      <c r="H9515" s="6">
        <f t="shared" si="888"/>
        <v>0</v>
      </c>
      <c r="I9515" s="6">
        <f t="shared" si="889"/>
        <v>0</v>
      </c>
      <c r="J9515" s="6">
        <f t="shared" si="890"/>
        <v>0</v>
      </c>
      <c r="K9515">
        <f t="shared" si="891"/>
        <v>0</v>
      </c>
      <c r="L9515">
        <f t="shared" si="892"/>
        <v>0</v>
      </c>
      <c r="M9515">
        <f t="shared" si="893"/>
        <v>0</v>
      </c>
    </row>
    <row r="9516" spans="1:13" x14ac:dyDescent="0.2">
      <c r="A9516" t="s">
        <v>222</v>
      </c>
      <c r="B9516" t="s">
        <v>932</v>
      </c>
      <c r="C9516">
        <v>10</v>
      </c>
      <c r="D9516" t="s">
        <v>8138</v>
      </c>
      <c r="E9516">
        <v>4</v>
      </c>
      <c r="F9516" t="s">
        <v>3853</v>
      </c>
      <c r="G9516">
        <v>6.7</v>
      </c>
      <c r="H9516" s="6">
        <f t="shared" si="888"/>
        <v>0</v>
      </c>
      <c r="I9516" s="6">
        <f t="shared" si="889"/>
        <v>0</v>
      </c>
      <c r="J9516" s="6">
        <f t="shared" si="890"/>
        <v>0</v>
      </c>
      <c r="K9516">
        <f t="shared" si="891"/>
        <v>0</v>
      </c>
      <c r="L9516">
        <f t="shared" si="892"/>
        <v>0</v>
      </c>
      <c r="M9516">
        <f t="shared" si="893"/>
        <v>0</v>
      </c>
    </row>
    <row r="9517" spans="1:13" x14ac:dyDescent="0.2">
      <c r="A9517" t="s">
        <v>222</v>
      </c>
      <c r="B9517" t="s">
        <v>932</v>
      </c>
      <c r="C9517">
        <v>12</v>
      </c>
      <c r="D9517" t="s">
        <v>8139</v>
      </c>
      <c r="E9517">
        <v>4</v>
      </c>
      <c r="F9517" t="s">
        <v>3853</v>
      </c>
      <c r="G9517">
        <v>6.7</v>
      </c>
      <c r="H9517" s="6">
        <f t="shared" si="888"/>
        <v>0</v>
      </c>
      <c r="I9517" s="6">
        <f t="shared" si="889"/>
        <v>0</v>
      </c>
      <c r="J9517" s="6">
        <f t="shared" si="890"/>
        <v>0</v>
      </c>
      <c r="K9517">
        <f t="shared" si="891"/>
        <v>0</v>
      </c>
      <c r="L9517">
        <f t="shared" si="892"/>
        <v>0</v>
      </c>
      <c r="M9517">
        <f t="shared" si="893"/>
        <v>0</v>
      </c>
    </row>
    <row r="9518" spans="1:13" x14ac:dyDescent="0.2">
      <c r="A9518" t="s">
        <v>222</v>
      </c>
      <c r="B9518" t="s">
        <v>540</v>
      </c>
      <c r="C9518">
        <v>17</v>
      </c>
      <c r="D9518" t="s">
        <v>8140</v>
      </c>
      <c r="E9518">
        <v>4</v>
      </c>
      <c r="F9518" t="s">
        <v>3853</v>
      </c>
      <c r="G9518">
        <v>6.7</v>
      </c>
      <c r="H9518" s="6">
        <f t="shared" si="888"/>
        <v>0</v>
      </c>
      <c r="I9518" s="6">
        <f t="shared" si="889"/>
        <v>0</v>
      </c>
      <c r="J9518" s="6">
        <f t="shared" si="890"/>
        <v>0</v>
      </c>
      <c r="K9518">
        <f t="shared" si="891"/>
        <v>0</v>
      </c>
      <c r="L9518">
        <f t="shared" si="892"/>
        <v>0</v>
      </c>
      <c r="M9518">
        <f t="shared" si="893"/>
        <v>0</v>
      </c>
    </row>
    <row r="9519" spans="1:13" x14ac:dyDescent="0.2">
      <c r="A9519" t="s">
        <v>222</v>
      </c>
      <c r="B9519" t="s">
        <v>540</v>
      </c>
      <c r="C9519">
        <v>23</v>
      </c>
      <c r="D9519" t="s">
        <v>3949</v>
      </c>
      <c r="E9519">
        <v>4</v>
      </c>
      <c r="F9519" t="s">
        <v>3853</v>
      </c>
      <c r="G9519">
        <v>6.7</v>
      </c>
      <c r="H9519" s="6">
        <f t="shared" si="888"/>
        <v>0</v>
      </c>
      <c r="I9519" s="6">
        <f t="shared" si="889"/>
        <v>0</v>
      </c>
      <c r="J9519" s="6">
        <f t="shared" si="890"/>
        <v>0</v>
      </c>
      <c r="K9519">
        <f t="shared" si="891"/>
        <v>0</v>
      </c>
      <c r="L9519">
        <f t="shared" si="892"/>
        <v>0</v>
      </c>
      <c r="M9519">
        <f t="shared" si="893"/>
        <v>0</v>
      </c>
    </row>
    <row r="9520" spans="1:13" x14ac:dyDescent="0.2">
      <c r="A9520" t="s">
        <v>222</v>
      </c>
      <c r="B9520" t="s">
        <v>2411</v>
      </c>
      <c r="C9520">
        <v>6</v>
      </c>
      <c r="D9520" t="s">
        <v>6442</v>
      </c>
      <c r="E9520">
        <v>4</v>
      </c>
      <c r="F9520" t="s">
        <v>3853</v>
      </c>
      <c r="G9520">
        <v>6.7</v>
      </c>
      <c r="H9520" s="6">
        <f t="shared" si="888"/>
        <v>0</v>
      </c>
      <c r="I9520" s="6">
        <f t="shared" si="889"/>
        <v>0</v>
      </c>
      <c r="J9520" s="6">
        <f t="shared" si="890"/>
        <v>0</v>
      </c>
      <c r="K9520">
        <f t="shared" si="891"/>
        <v>0</v>
      </c>
      <c r="L9520">
        <f t="shared" si="892"/>
        <v>0</v>
      </c>
      <c r="M9520">
        <f t="shared" si="893"/>
        <v>0</v>
      </c>
    </row>
    <row r="9521" spans="1:13" x14ac:dyDescent="0.2">
      <c r="A9521" t="s">
        <v>222</v>
      </c>
      <c r="B9521" t="s">
        <v>2414</v>
      </c>
      <c r="C9521">
        <v>3</v>
      </c>
      <c r="D9521" t="s">
        <v>3835</v>
      </c>
      <c r="E9521">
        <v>4</v>
      </c>
      <c r="F9521" t="s">
        <v>3853</v>
      </c>
      <c r="G9521">
        <v>6.7</v>
      </c>
      <c r="H9521" s="6">
        <f t="shared" si="888"/>
        <v>0</v>
      </c>
      <c r="I9521" s="6">
        <f t="shared" si="889"/>
        <v>0</v>
      </c>
      <c r="J9521" s="6">
        <f t="shared" si="890"/>
        <v>0</v>
      </c>
      <c r="K9521">
        <f t="shared" si="891"/>
        <v>0</v>
      </c>
      <c r="L9521">
        <f t="shared" si="892"/>
        <v>0</v>
      </c>
      <c r="M9521">
        <f t="shared" si="893"/>
        <v>0</v>
      </c>
    </row>
    <row r="9522" spans="1:13" x14ac:dyDescent="0.2">
      <c r="A9522" t="s">
        <v>222</v>
      </c>
      <c r="B9522" t="s">
        <v>2414</v>
      </c>
      <c r="C9522">
        <v>4</v>
      </c>
      <c r="D9522" t="s">
        <v>3423</v>
      </c>
      <c r="E9522">
        <v>4</v>
      </c>
      <c r="F9522" t="s">
        <v>3853</v>
      </c>
      <c r="G9522">
        <v>6.7</v>
      </c>
      <c r="H9522" s="6">
        <f t="shared" si="888"/>
        <v>0</v>
      </c>
      <c r="I9522" s="6">
        <f t="shared" si="889"/>
        <v>0</v>
      </c>
      <c r="J9522" s="6">
        <f t="shared" si="890"/>
        <v>0</v>
      </c>
      <c r="K9522">
        <f t="shared" si="891"/>
        <v>0</v>
      </c>
      <c r="L9522">
        <f t="shared" si="892"/>
        <v>0</v>
      </c>
      <c r="M9522">
        <f t="shared" si="893"/>
        <v>0</v>
      </c>
    </row>
    <row r="9523" spans="1:13" x14ac:dyDescent="0.2">
      <c r="A9523" t="s">
        <v>222</v>
      </c>
      <c r="B9523" t="s">
        <v>2414</v>
      </c>
      <c r="C9523">
        <v>6</v>
      </c>
      <c r="D9523" t="s">
        <v>8105</v>
      </c>
      <c r="E9523">
        <v>4</v>
      </c>
      <c r="F9523" t="s">
        <v>3853</v>
      </c>
      <c r="G9523">
        <v>6.7</v>
      </c>
      <c r="H9523" s="6">
        <f t="shared" si="888"/>
        <v>0</v>
      </c>
      <c r="I9523" s="6">
        <f t="shared" si="889"/>
        <v>0</v>
      </c>
      <c r="J9523" s="6">
        <f t="shared" si="890"/>
        <v>0</v>
      </c>
      <c r="K9523">
        <f t="shared" si="891"/>
        <v>0</v>
      </c>
      <c r="L9523">
        <f t="shared" si="892"/>
        <v>0</v>
      </c>
      <c r="M9523">
        <f t="shared" si="893"/>
        <v>0</v>
      </c>
    </row>
    <row r="9524" spans="1:13" x14ac:dyDescent="0.2">
      <c r="A9524" t="s">
        <v>222</v>
      </c>
      <c r="B9524" t="s">
        <v>2414</v>
      </c>
      <c r="C9524">
        <v>7</v>
      </c>
      <c r="D9524" t="s">
        <v>8098</v>
      </c>
      <c r="E9524">
        <v>4</v>
      </c>
      <c r="F9524" t="s">
        <v>3853</v>
      </c>
      <c r="G9524">
        <v>6.7</v>
      </c>
      <c r="H9524" s="6">
        <f t="shared" si="888"/>
        <v>0</v>
      </c>
      <c r="I9524" s="6">
        <f t="shared" si="889"/>
        <v>0</v>
      </c>
      <c r="J9524" s="6">
        <f t="shared" si="890"/>
        <v>0</v>
      </c>
      <c r="K9524">
        <f t="shared" si="891"/>
        <v>0</v>
      </c>
      <c r="L9524">
        <f t="shared" si="892"/>
        <v>0</v>
      </c>
      <c r="M9524">
        <f t="shared" si="893"/>
        <v>0</v>
      </c>
    </row>
    <row r="9525" spans="1:13" x14ac:dyDescent="0.2">
      <c r="A9525" t="s">
        <v>222</v>
      </c>
      <c r="B9525" t="s">
        <v>1255</v>
      </c>
      <c r="C9525">
        <v>16</v>
      </c>
      <c r="D9525" t="s">
        <v>8141</v>
      </c>
      <c r="E9525">
        <v>4</v>
      </c>
      <c r="F9525" t="s">
        <v>3884</v>
      </c>
      <c r="G9525">
        <v>6.7</v>
      </c>
      <c r="H9525" s="6">
        <f t="shared" si="888"/>
        <v>0</v>
      </c>
      <c r="I9525" s="6">
        <f t="shared" si="889"/>
        <v>0</v>
      </c>
      <c r="J9525" s="6">
        <f t="shared" si="890"/>
        <v>0</v>
      </c>
      <c r="K9525">
        <f t="shared" si="891"/>
        <v>0</v>
      </c>
      <c r="L9525">
        <f t="shared" si="892"/>
        <v>0</v>
      </c>
      <c r="M9525">
        <f t="shared" si="893"/>
        <v>0</v>
      </c>
    </row>
    <row r="9526" spans="1:13" x14ac:dyDescent="0.2">
      <c r="A9526" t="s">
        <v>222</v>
      </c>
      <c r="B9526" t="s">
        <v>1258</v>
      </c>
      <c r="C9526">
        <v>8</v>
      </c>
      <c r="D9526" t="s">
        <v>8142</v>
      </c>
      <c r="E9526">
        <v>4</v>
      </c>
      <c r="F9526" t="s">
        <v>3865</v>
      </c>
      <c r="G9526">
        <v>6.7</v>
      </c>
      <c r="H9526" s="6">
        <f t="shared" si="888"/>
        <v>1</v>
      </c>
      <c r="I9526" s="6">
        <f t="shared" si="889"/>
        <v>1</v>
      </c>
      <c r="J9526" s="6">
        <f t="shared" si="890"/>
        <v>1</v>
      </c>
      <c r="K9526">
        <f t="shared" si="891"/>
        <v>0</v>
      </c>
      <c r="L9526">
        <f t="shared" si="892"/>
        <v>0</v>
      </c>
      <c r="M9526">
        <f t="shared" si="893"/>
        <v>0</v>
      </c>
    </row>
    <row r="9527" spans="1:13" x14ac:dyDescent="0.2">
      <c r="A9527" t="s">
        <v>222</v>
      </c>
      <c r="B9527" t="s">
        <v>2429</v>
      </c>
      <c r="C9527">
        <v>2</v>
      </c>
      <c r="D9527" t="s">
        <v>8143</v>
      </c>
      <c r="E9527">
        <v>4</v>
      </c>
      <c r="F9527" t="s">
        <v>3853</v>
      </c>
      <c r="G9527">
        <v>6.7</v>
      </c>
      <c r="H9527" s="6">
        <f t="shared" si="888"/>
        <v>0</v>
      </c>
      <c r="I9527" s="6">
        <f t="shared" si="889"/>
        <v>0</v>
      </c>
      <c r="J9527" s="6">
        <f t="shared" si="890"/>
        <v>0</v>
      </c>
      <c r="K9527">
        <f t="shared" si="891"/>
        <v>0</v>
      </c>
      <c r="L9527">
        <f t="shared" si="892"/>
        <v>0</v>
      </c>
      <c r="M9527">
        <f t="shared" si="893"/>
        <v>0</v>
      </c>
    </row>
    <row r="9528" spans="1:13" x14ac:dyDescent="0.2">
      <c r="A9528" t="s">
        <v>222</v>
      </c>
      <c r="B9528" t="s">
        <v>2435</v>
      </c>
      <c r="C9528">
        <v>7</v>
      </c>
      <c r="D9528" t="s">
        <v>3926</v>
      </c>
      <c r="E9528">
        <v>4</v>
      </c>
      <c r="F9528" t="s">
        <v>3853</v>
      </c>
      <c r="G9528">
        <v>6.7</v>
      </c>
      <c r="H9528" s="6">
        <f t="shared" si="888"/>
        <v>0</v>
      </c>
      <c r="I9528" s="6">
        <f t="shared" si="889"/>
        <v>0</v>
      </c>
      <c r="J9528" s="6">
        <f t="shared" si="890"/>
        <v>0</v>
      </c>
      <c r="K9528">
        <f t="shared" si="891"/>
        <v>0</v>
      </c>
      <c r="L9528">
        <f t="shared" si="892"/>
        <v>0</v>
      </c>
      <c r="M9528">
        <f t="shared" si="893"/>
        <v>0</v>
      </c>
    </row>
    <row r="9529" spans="1:13" x14ac:dyDescent="0.2">
      <c r="A9529" t="s">
        <v>222</v>
      </c>
      <c r="B9529" t="s">
        <v>718</v>
      </c>
      <c r="C9529">
        <v>8</v>
      </c>
      <c r="D9529" t="s">
        <v>3441</v>
      </c>
      <c r="E9529">
        <v>4</v>
      </c>
      <c r="F9529" t="s">
        <v>5524</v>
      </c>
      <c r="G9529">
        <v>6.7</v>
      </c>
      <c r="H9529" s="6">
        <f t="shared" si="888"/>
        <v>0</v>
      </c>
      <c r="I9529" s="6">
        <f t="shared" si="889"/>
        <v>0</v>
      </c>
      <c r="J9529" s="6">
        <f t="shared" si="890"/>
        <v>0</v>
      </c>
      <c r="K9529">
        <f t="shared" si="891"/>
        <v>0</v>
      </c>
      <c r="L9529">
        <f t="shared" si="892"/>
        <v>0</v>
      </c>
      <c r="M9529">
        <f t="shared" si="893"/>
        <v>0</v>
      </c>
    </row>
    <row r="9530" spans="1:13" x14ac:dyDescent="0.2">
      <c r="A9530" t="s">
        <v>222</v>
      </c>
      <c r="B9530" t="s">
        <v>2450</v>
      </c>
      <c r="C9530">
        <v>9</v>
      </c>
      <c r="D9530" t="s">
        <v>8144</v>
      </c>
      <c r="E9530">
        <v>4</v>
      </c>
      <c r="F9530" t="s">
        <v>3853</v>
      </c>
      <c r="G9530">
        <v>6.7</v>
      </c>
      <c r="H9530" s="6">
        <f t="shared" si="888"/>
        <v>0</v>
      </c>
      <c r="I9530" s="6">
        <f t="shared" si="889"/>
        <v>0</v>
      </c>
      <c r="J9530" s="6">
        <f t="shared" si="890"/>
        <v>0</v>
      </c>
      <c r="K9530">
        <f t="shared" si="891"/>
        <v>0</v>
      </c>
      <c r="L9530">
        <f t="shared" si="892"/>
        <v>0</v>
      </c>
      <c r="M9530">
        <f t="shared" si="893"/>
        <v>0</v>
      </c>
    </row>
    <row r="9531" spans="1:13" x14ac:dyDescent="0.2">
      <c r="A9531" t="s">
        <v>222</v>
      </c>
      <c r="B9531" t="s">
        <v>225</v>
      </c>
      <c r="C9531">
        <v>22</v>
      </c>
      <c r="D9531" t="s">
        <v>3732</v>
      </c>
      <c r="E9531">
        <v>4</v>
      </c>
      <c r="F9531" t="s">
        <v>3884</v>
      </c>
      <c r="G9531">
        <v>6.7</v>
      </c>
      <c r="H9531" s="6">
        <f t="shared" si="888"/>
        <v>0</v>
      </c>
      <c r="I9531" s="6">
        <f t="shared" si="889"/>
        <v>0</v>
      </c>
      <c r="J9531" s="6">
        <f t="shared" si="890"/>
        <v>0</v>
      </c>
      <c r="K9531">
        <f t="shared" si="891"/>
        <v>0</v>
      </c>
      <c r="L9531">
        <f t="shared" si="892"/>
        <v>0</v>
      </c>
      <c r="M9531">
        <f t="shared" si="893"/>
        <v>0</v>
      </c>
    </row>
    <row r="9532" spans="1:13" x14ac:dyDescent="0.2">
      <c r="A9532" t="s">
        <v>222</v>
      </c>
      <c r="B9532" t="s">
        <v>225</v>
      </c>
      <c r="C9532">
        <v>25</v>
      </c>
      <c r="D9532" t="s">
        <v>8145</v>
      </c>
      <c r="E9532">
        <v>4</v>
      </c>
      <c r="F9532" t="s">
        <v>3853</v>
      </c>
      <c r="G9532">
        <v>6.7</v>
      </c>
      <c r="H9532" s="6">
        <f t="shared" si="888"/>
        <v>0</v>
      </c>
      <c r="I9532" s="6">
        <f t="shared" si="889"/>
        <v>0</v>
      </c>
      <c r="J9532" s="6">
        <f t="shared" si="890"/>
        <v>0</v>
      </c>
      <c r="K9532">
        <f t="shared" si="891"/>
        <v>0</v>
      </c>
      <c r="L9532">
        <f t="shared" si="892"/>
        <v>0</v>
      </c>
      <c r="M9532">
        <f t="shared" si="893"/>
        <v>0</v>
      </c>
    </row>
    <row r="9533" spans="1:13" x14ac:dyDescent="0.2">
      <c r="A9533" t="s">
        <v>222</v>
      </c>
      <c r="B9533" t="s">
        <v>2456</v>
      </c>
      <c r="C9533">
        <v>3</v>
      </c>
      <c r="D9533" t="s">
        <v>8146</v>
      </c>
      <c r="E9533">
        <v>4</v>
      </c>
      <c r="F9533" t="s">
        <v>3853</v>
      </c>
      <c r="G9533">
        <v>6.7</v>
      </c>
      <c r="H9533" s="6">
        <f t="shared" si="888"/>
        <v>0</v>
      </c>
      <c r="I9533" s="6">
        <f t="shared" si="889"/>
        <v>0</v>
      </c>
      <c r="J9533" s="6">
        <f t="shared" si="890"/>
        <v>0</v>
      </c>
      <c r="K9533">
        <f t="shared" si="891"/>
        <v>0</v>
      </c>
      <c r="L9533">
        <f t="shared" si="892"/>
        <v>0</v>
      </c>
      <c r="M9533">
        <f t="shared" si="893"/>
        <v>0</v>
      </c>
    </row>
    <row r="9534" spans="1:13" x14ac:dyDescent="0.2">
      <c r="A9534" t="s">
        <v>222</v>
      </c>
      <c r="B9534" t="s">
        <v>2460</v>
      </c>
      <c r="C9534">
        <v>5</v>
      </c>
      <c r="D9534" t="s">
        <v>8147</v>
      </c>
      <c r="E9534">
        <v>4</v>
      </c>
      <c r="F9534" t="s">
        <v>3853</v>
      </c>
      <c r="G9534">
        <v>6.7</v>
      </c>
      <c r="H9534" s="6">
        <f t="shared" si="888"/>
        <v>0</v>
      </c>
      <c r="I9534" s="6">
        <f t="shared" si="889"/>
        <v>0</v>
      </c>
      <c r="J9534" s="6">
        <f t="shared" si="890"/>
        <v>0</v>
      </c>
      <c r="K9534">
        <f t="shared" si="891"/>
        <v>0</v>
      </c>
      <c r="L9534">
        <f t="shared" si="892"/>
        <v>0</v>
      </c>
      <c r="M9534">
        <f t="shared" si="893"/>
        <v>0</v>
      </c>
    </row>
    <row r="9535" spans="1:13" x14ac:dyDescent="0.2">
      <c r="A9535" t="s">
        <v>222</v>
      </c>
      <c r="B9535" t="s">
        <v>2461</v>
      </c>
      <c r="C9535">
        <v>4</v>
      </c>
      <c r="D9535" t="s">
        <v>7660</v>
      </c>
      <c r="E9535">
        <v>4</v>
      </c>
      <c r="F9535" t="s">
        <v>3853</v>
      </c>
      <c r="G9535">
        <v>6.7</v>
      </c>
      <c r="H9535" s="6">
        <f t="shared" si="888"/>
        <v>0</v>
      </c>
      <c r="I9535" s="6">
        <f t="shared" si="889"/>
        <v>0</v>
      </c>
      <c r="J9535" s="6">
        <f t="shared" si="890"/>
        <v>0</v>
      </c>
      <c r="K9535">
        <f t="shared" si="891"/>
        <v>0</v>
      </c>
      <c r="L9535">
        <f t="shared" si="892"/>
        <v>0</v>
      </c>
      <c r="M9535">
        <f t="shared" si="893"/>
        <v>0</v>
      </c>
    </row>
    <row r="9536" spans="1:13" x14ac:dyDescent="0.2">
      <c r="A9536" t="s">
        <v>222</v>
      </c>
      <c r="B9536" t="s">
        <v>269</v>
      </c>
      <c r="C9536">
        <v>17</v>
      </c>
      <c r="D9536" t="s">
        <v>8148</v>
      </c>
      <c r="E9536">
        <v>4</v>
      </c>
      <c r="F9536" t="s">
        <v>3853</v>
      </c>
      <c r="G9536">
        <v>6.7</v>
      </c>
      <c r="H9536" s="6">
        <f t="shared" si="888"/>
        <v>0</v>
      </c>
      <c r="I9536" s="6">
        <f t="shared" si="889"/>
        <v>0</v>
      </c>
      <c r="J9536" s="6">
        <f t="shared" si="890"/>
        <v>0</v>
      </c>
      <c r="K9536">
        <f t="shared" si="891"/>
        <v>0</v>
      </c>
      <c r="L9536">
        <f t="shared" si="892"/>
        <v>0</v>
      </c>
      <c r="M9536">
        <f t="shared" si="893"/>
        <v>0</v>
      </c>
    </row>
    <row r="9537" spans="1:13" x14ac:dyDescent="0.2">
      <c r="A9537" t="s">
        <v>222</v>
      </c>
      <c r="B9537" t="s">
        <v>829</v>
      </c>
      <c r="C9537">
        <v>18</v>
      </c>
      <c r="D9537" t="s">
        <v>5236</v>
      </c>
      <c r="E9537">
        <v>4</v>
      </c>
      <c r="F9537" t="s">
        <v>3429</v>
      </c>
      <c r="G9537">
        <v>6.7</v>
      </c>
      <c r="H9537" s="6">
        <f t="shared" si="888"/>
        <v>0</v>
      </c>
      <c r="I9537" s="6">
        <f t="shared" si="889"/>
        <v>0</v>
      </c>
      <c r="J9537" s="6">
        <f t="shared" si="890"/>
        <v>0</v>
      </c>
      <c r="K9537">
        <f t="shared" si="891"/>
        <v>0</v>
      </c>
      <c r="L9537">
        <f t="shared" si="892"/>
        <v>0</v>
      </c>
      <c r="M9537">
        <f t="shared" si="893"/>
        <v>0</v>
      </c>
    </row>
    <row r="9538" spans="1:13" x14ac:dyDescent="0.2">
      <c r="A9538" t="s">
        <v>222</v>
      </c>
      <c r="B9538" t="s">
        <v>727</v>
      </c>
      <c r="C9538">
        <v>5</v>
      </c>
      <c r="D9538" t="s">
        <v>3441</v>
      </c>
      <c r="E9538">
        <v>4</v>
      </c>
      <c r="F9538" t="s">
        <v>3853</v>
      </c>
      <c r="G9538">
        <v>6.7</v>
      </c>
      <c r="H9538" s="6">
        <f t="shared" ref="H9538:H9601" si="894">LEN(F9538)-LEN(SUBSTITUTE(F9538,"*",""))</f>
        <v>0</v>
      </c>
      <c r="I9538" s="6">
        <f t="shared" ref="I9538:I9601" si="895">IF(H9538&gt;0,1,0)</f>
        <v>0</v>
      </c>
      <c r="J9538" s="6">
        <f t="shared" ref="J9538:J9601" si="896">IF(AND(G9538&gt;$O$2,G9538&lt;$O$3,I9538&gt;0),1,0)</f>
        <v>0</v>
      </c>
      <c r="K9538">
        <f t="shared" ref="K9538:K9601" si="897">IF(AND(G9538&gt;$O$2,G9538&lt;$O$3,E9538&lt;$O$4),1,0)</f>
        <v>0</v>
      </c>
      <c r="L9538">
        <f t="shared" ref="L9538:L9601" si="898">IF(AND(G9538&gt;$P$2,G9538&lt;$P$3,E9538&lt;$P$4),1,0)</f>
        <v>0</v>
      </c>
      <c r="M9538">
        <f t="shared" ref="M9538:M9601" si="899">IF(AND(G9538&gt;$Q$2,G9538&lt;$Q$3,E9538&lt;$Q$4),1,0)</f>
        <v>0</v>
      </c>
    </row>
    <row r="9539" spans="1:13" x14ac:dyDescent="0.2">
      <c r="A9539" t="s">
        <v>222</v>
      </c>
      <c r="B9539" t="s">
        <v>727</v>
      </c>
      <c r="C9539">
        <v>7</v>
      </c>
      <c r="D9539" t="s">
        <v>8149</v>
      </c>
      <c r="E9539">
        <v>4</v>
      </c>
      <c r="F9539" t="s">
        <v>3853</v>
      </c>
      <c r="G9539">
        <v>6.7</v>
      </c>
      <c r="H9539" s="6">
        <f t="shared" si="894"/>
        <v>0</v>
      </c>
      <c r="I9539" s="6">
        <f t="shared" si="895"/>
        <v>0</v>
      </c>
      <c r="J9539" s="6">
        <f t="shared" si="896"/>
        <v>0</v>
      </c>
      <c r="K9539">
        <f t="shared" si="897"/>
        <v>0</v>
      </c>
      <c r="L9539">
        <f t="shared" si="898"/>
        <v>0</v>
      </c>
      <c r="M9539">
        <f t="shared" si="899"/>
        <v>0</v>
      </c>
    </row>
    <row r="9540" spans="1:13" x14ac:dyDescent="0.2">
      <c r="A9540" t="s">
        <v>222</v>
      </c>
      <c r="B9540" t="s">
        <v>2469</v>
      </c>
      <c r="C9540">
        <v>4</v>
      </c>
      <c r="D9540" t="s">
        <v>8150</v>
      </c>
      <c r="E9540">
        <v>4</v>
      </c>
      <c r="F9540" t="s">
        <v>3853</v>
      </c>
      <c r="G9540">
        <v>6.7</v>
      </c>
      <c r="H9540" s="6">
        <f t="shared" si="894"/>
        <v>0</v>
      </c>
      <c r="I9540" s="6">
        <f t="shared" si="895"/>
        <v>0</v>
      </c>
      <c r="J9540" s="6">
        <f t="shared" si="896"/>
        <v>0</v>
      </c>
      <c r="K9540">
        <f t="shared" si="897"/>
        <v>0</v>
      </c>
      <c r="L9540">
        <f t="shared" si="898"/>
        <v>0</v>
      </c>
      <c r="M9540">
        <f t="shared" si="899"/>
        <v>0</v>
      </c>
    </row>
    <row r="9541" spans="1:13" x14ac:dyDescent="0.2">
      <c r="A9541" t="s">
        <v>50</v>
      </c>
      <c r="B9541" t="s">
        <v>1440</v>
      </c>
      <c r="C9541">
        <v>3</v>
      </c>
      <c r="D9541" t="s">
        <v>8151</v>
      </c>
      <c r="E9541">
        <v>4</v>
      </c>
      <c r="F9541" t="s">
        <v>3853</v>
      </c>
      <c r="G9541">
        <v>6.7</v>
      </c>
      <c r="H9541" s="6">
        <f t="shared" si="894"/>
        <v>0</v>
      </c>
      <c r="I9541" s="6">
        <f t="shared" si="895"/>
        <v>0</v>
      </c>
      <c r="J9541" s="6">
        <f t="shared" si="896"/>
        <v>0</v>
      </c>
      <c r="K9541">
        <f t="shared" si="897"/>
        <v>0</v>
      </c>
      <c r="L9541">
        <f t="shared" si="898"/>
        <v>0</v>
      </c>
      <c r="M9541">
        <f t="shared" si="899"/>
        <v>0</v>
      </c>
    </row>
    <row r="9542" spans="1:13" x14ac:dyDescent="0.2">
      <c r="A9542" t="s">
        <v>50</v>
      </c>
      <c r="B9542" t="s">
        <v>1440</v>
      </c>
      <c r="C9542">
        <v>4</v>
      </c>
      <c r="D9542" t="s">
        <v>8152</v>
      </c>
      <c r="E9542">
        <v>4</v>
      </c>
      <c r="F9542" t="s">
        <v>3853</v>
      </c>
      <c r="G9542">
        <v>6.7</v>
      </c>
      <c r="H9542" s="6">
        <f t="shared" si="894"/>
        <v>0</v>
      </c>
      <c r="I9542" s="6">
        <f t="shared" si="895"/>
        <v>0</v>
      </c>
      <c r="J9542" s="6">
        <f t="shared" si="896"/>
        <v>0</v>
      </c>
      <c r="K9542">
        <f t="shared" si="897"/>
        <v>0</v>
      </c>
      <c r="L9542">
        <f t="shared" si="898"/>
        <v>0</v>
      </c>
      <c r="M9542">
        <f t="shared" si="899"/>
        <v>0</v>
      </c>
    </row>
    <row r="9543" spans="1:13" x14ac:dyDescent="0.2">
      <c r="A9543" t="s">
        <v>50</v>
      </c>
      <c r="B9543" t="s">
        <v>457</v>
      </c>
      <c r="C9543">
        <v>22</v>
      </c>
      <c r="D9543" t="s">
        <v>8153</v>
      </c>
      <c r="E9543">
        <v>4</v>
      </c>
      <c r="F9543" t="s">
        <v>3853</v>
      </c>
      <c r="G9543">
        <v>6.7</v>
      </c>
      <c r="H9543" s="6">
        <f t="shared" si="894"/>
        <v>0</v>
      </c>
      <c r="I9543" s="6">
        <f t="shared" si="895"/>
        <v>0</v>
      </c>
      <c r="J9543" s="6">
        <f t="shared" si="896"/>
        <v>0</v>
      </c>
      <c r="K9543">
        <f t="shared" si="897"/>
        <v>0</v>
      </c>
      <c r="L9543">
        <f t="shared" si="898"/>
        <v>0</v>
      </c>
      <c r="M9543">
        <f t="shared" si="899"/>
        <v>0</v>
      </c>
    </row>
    <row r="9544" spans="1:13" x14ac:dyDescent="0.2">
      <c r="A9544" t="s">
        <v>50</v>
      </c>
      <c r="B9544" t="s">
        <v>1444</v>
      </c>
      <c r="C9544">
        <v>5</v>
      </c>
      <c r="D9544" t="s">
        <v>3412</v>
      </c>
      <c r="E9544">
        <v>4</v>
      </c>
      <c r="F9544" t="s">
        <v>3853</v>
      </c>
      <c r="G9544">
        <v>6.7</v>
      </c>
      <c r="H9544" s="6">
        <f t="shared" si="894"/>
        <v>0</v>
      </c>
      <c r="I9544" s="6">
        <f t="shared" si="895"/>
        <v>0</v>
      </c>
      <c r="J9544" s="6">
        <f t="shared" si="896"/>
        <v>0</v>
      </c>
      <c r="K9544">
        <f t="shared" si="897"/>
        <v>0</v>
      </c>
      <c r="L9544">
        <f t="shared" si="898"/>
        <v>0</v>
      </c>
      <c r="M9544">
        <f t="shared" si="899"/>
        <v>0</v>
      </c>
    </row>
    <row r="9545" spans="1:13" x14ac:dyDescent="0.2">
      <c r="A9545" t="s">
        <v>50</v>
      </c>
      <c r="B9545" t="s">
        <v>989</v>
      </c>
      <c r="C9545">
        <v>2</v>
      </c>
      <c r="D9545" t="s">
        <v>3459</v>
      </c>
      <c r="E9545">
        <v>4</v>
      </c>
      <c r="F9545" t="s">
        <v>3433</v>
      </c>
      <c r="G9545">
        <v>6.7</v>
      </c>
      <c r="H9545" s="6">
        <f t="shared" si="894"/>
        <v>1</v>
      </c>
      <c r="I9545" s="6">
        <f t="shared" si="895"/>
        <v>1</v>
      </c>
      <c r="J9545" s="6">
        <f t="shared" si="896"/>
        <v>1</v>
      </c>
      <c r="K9545">
        <f t="shared" si="897"/>
        <v>0</v>
      </c>
      <c r="L9545">
        <f t="shared" si="898"/>
        <v>0</v>
      </c>
      <c r="M9545">
        <f t="shared" si="899"/>
        <v>0</v>
      </c>
    </row>
    <row r="9546" spans="1:13" x14ac:dyDescent="0.2">
      <c r="A9546" t="s">
        <v>50</v>
      </c>
      <c r="B9546" t="s">
        <v>1464</v>
      </c>
      <c r="C9546">
        <v>8</v>
      </c>
      <c r="D9546" t="s">
        <v>8154</v>
      </c>
      <c r="E9546">
        <v>4</v>
      </c>
      <c r="F9546" t="s">
        <v>3853</v>
      </c>
      <c r="G9546">
        <v>6.7</v>
      </c>
      <c r="H9546" s="6">
        <f t="shared" si="894"/>
        <v>0</v>
      </c>
      <c r="I9546" s="6">
        <f t="shared" si="895"/>
        <v>0</v>
      </c>
      <c r="J9546" s="6">
        <f t="shared" si="896"/>
        <v>0</v>
      </c>
      <c r="K9546">
        <f t="shared" si="897"/>
        <v>0</v>
      </c>
      <c r="L9546">
        <f t="shared" si="898"/>
        <v>0</v>
      </c>
      <c r="M9546">
        <f t="shared" si="899"/>
        <v>0</v>
      </c>
    </row>
    <row r="9547" spans="1:13" x14ac:dyDescent="0.2">
      <c r="A9547" t="s">
        <v>50</v>
      </c>
      <c r="B9547" t="s">
        <v>1480</v>
      </c>
      <c r="C9547">
        <v>2</v>
      </c>
      <c r="D9547" t="s">
        <v>8155</v>
      </c>
      <c r="E9547">
        <v>4</v>
      </c>
      <c r="F9547" t="s">
        <v>3429</v>
      </c>
      <c r="G9547">
        <v>6.7</v>
      </c>
      <c r="H9547" s="6">
        <f t="shared" si="894"/>
        <v>0</v>
      </c>
      <c r="I9547" s="6">
        <f t="shared" si="895"/>
        <v>0</v>
      </c>
      <c r="J9547" s="6">
        <f t="shared" si="896"/>
        <v>0</v>
      </c>
      <c r="K9547">
        <f t="shared" si="897"/>
        <v>0</v>
      </c>
      <c r="L9547">
        <f t="shared" si="898"/>
        <v>0</v>
      </c>
      <c r="M9547">
        <f t="shared" si="899"/>
        <v>0</v>
      </c>
    </row>
    <row r="9548" spans="1:13" x14ac:dyDescent="0.2">
      <c r="A9548" t="s">
        <v>50</v>
      </c>
      <c r="B9548" t="s">
        <v>1510</v>
      </c>
      <c r="C9548">
        <v>15</v>
      </c>
      <c r="D9548" t="s">
        <v>3481</v>
      </c>
      <c r="E9548">
        <v>4</v>
      </c>
      <c r="F9548" t="s">
        <v>5524</v>
      </c>
      <c r="G9548">
        <v>6.7</v>
      </c>
      <c r="H9548" s="6">
        <f t="shared" si="894"/>
        <v>0</v>
      </c>
      <c r="I9548" s="6">
        <f t="shared" si="895"/>
        <v>0</v>
      </c>
      <c r="J9548" s="6">
        <f t="shared" si="896"/>
        <v>0</v>
      </c>
      <c r="K9548">
        <f t="shared" si="897"/>
        <v>0</v>
      </c>
      <c r="L9548">
        <f t="shared" si="898"/>
        <v>0</v>
      </c>
      <c r="M9548">
        <f t="shared" si="899"/>
        <v>0</v>
      </c>
    </row>
    <row r="9549" spans="1:13" x14ac:dyDescent="0.2">
      <c r="A9549" t="s">
        <v>50</v>
      </c>
      <c r="B9549" t="s">
        <v>49</v>
      </c>
      <c r="C9549">
        <v>19</v>
      </c>
      <c r="D9549" t="s">
        <v>8156</v>
      </c>
      <c r="E9549">
        <v>4</v>
      </c>
      <c r="F9549" t="s">
        <v>3853</v>
      </c>
      <c r="G9549">
        <v>6.7</v>
      </c>
      <c r="H9549" s="6">
        <f t="shared" si="894"/>
        <v>0</v>
      </c>
      <c r="I9549" s="6">
        <f t="shared" si="895"/>
        <v>0</v>
      </c>
      <c r="J9549" s="6">
        <f t="shared" si="896"/>
        <v>0</v>
      </c>
      <c r="K9549">
        <f t="shared" si="897"/>
        <v>0</v>
      </c>
      <c r="L9549">
        <f t="shared" si="898"/>
        <v>0</v>
      </c>
      <c r="M9549">
        <f t="shared" si="899"/>
        <v>0</v>
      </c>
    </row>
    <row r="9550" spans="1:13" x14ac:dyDescent="0.2">
      <c r="A9550" t="s">
        <v>50</v>
      </c>
      <c r="B9550" t="s">
        <v>1515</v>
      </c>
      <c r="C9550">
        <v>3</v>
      </c>
      <c r="D9550" t="s">
        <v>5009</v>
      </c>
      <c r="E9550">
        <v>4</v>
      </c>
      <c r="F9550" t="s">
        <v>3853</v>
      </c>
      <c r="G9550">
        <v>6.7</v>
      </c>
      <c r="H9550" s="6">
        <f t="shared" si="894"/>
        <v>0</v>
      </c>
      <c r="I9550" s="6">
        <f t="shared" si="895"/>
        <v>0</v>
      </c>
      <c r="J9550" s="6">
        <f t="shared" si="896"/>
        <v>0</v>
      </c>
      <c r="K9550">
        <f t="shared" si="897"/>
        <v>0</v>
      </c>
      <c r="L9550">
        <f t="shared" si="898"/>
        <v>0</v>
      </c>
      <c r="M9550">
        <f t="shared" si="899"/>
        <v>0</v>
      </c>
    </row>
    <row r="9551" spans="1:13" x14ac:dyDescent="0.2">
      <c r="A9551" t="s">
        <v>50</v>
      </c>
      <c r="B9551" t="s">
        <v>1515</v>
      </c>
      <c r="C9551">
        <v>4</v>
      </c>
      <c r="D9551" t="s">
        <v>6295</v>
      </c>
      <c r="E9551">
        <v>4</v>
      </c>
      <c r="F9551" t="s">
        <v>3853</v>
      </c>
      <c r="G9551">
        <v>6.7</v>
      </c>
      <c r="H9551" s="6">
        <f t="shared" si="894"/>
        <v>0</v>
      </c>
      <c r="I9551" s="6">
        <f t="shared" si="895"/>
        <v>0</v>
      </c>
      <c r="J9551" s="6">
        <f t="shared" si="896"/>
        <v>0</v>
      </c>
      <c r="K9551">
        <f t="shared" si="897"/>
        <v>0</v>
      </c>
      <c r="L9551">
        <f t="shared" si="898"/>
        <v>0</v>
      </c>
      <c r="M9551">
        <f t="shared" si="899"/>
        <v>0</v>
      </c>
    </row>
    <row r="9552" spans="1:13" x14ac:dyDescent="0.2">
      <c r="A9552" t="s">
        <v>50</v>
      </c>
      <c r="B9552" t="s">
        <v>1546</v>
      </c>
      <c r="C9552">
        <v>19</v>
      </c>
      <c r="D9552" t="s">
        <v>3662</v>
      </c>
      <c r="E9552">
        <v>4</v>
      </c>
      <c r="F9552" t="s">
        <v>3853</v>
      </c>
      <c r="G9552">
        <v>6.7</v>
      </c>
      <c r="H9552" s="6">
        <f t="shared" si="894"/>
        <v>0</v>
      </c>
      <c r="I9552" s="6">
        <f t="shared" si="895"/>
        <v>0</v>
      </c>
      <c r="J9552" s="6">
        <f t="shared" si="896"/>
        <v>0</v>
      </c>
      <c r="K9552">
        <f t="shared" si="897"/>
        <v>0</v>
      </c>
      <c r="L9552">
        <f t="shared" si="898"/>
        <v>0</v>
      </c>
      <c r="M9552">
        <f t="shared" si="899"/>
        <v>0</v>
      </c>
    </row>
    <row r="9553" spans="1:13" x14ac:dyDescent="0.2">
      <c r="A9553" t="s">
        <v>50</v>
      </c>
      <c r="B9553" t="s">
        <v>996</v>
      </c>
      <c r="C9553">
        <v>16</v>
      </c>
      <c r="D9553" t="s">
        <v>3657</v>
      </c>
      <c r="E9553">
        <v>4</v>
      </c>
      <c r="F9553" t="s">
        <v>3853</v>
      </c>
      <c r="G9553">
        <v>6.7</v>
      </c>
      <c r="H9553" s="6">
        <f t="shared" si="894"/>
        <v>0</v>
      </c>
      <c r="I9553" s="6">
        <f t="shared" si="895"/>
        <v>0</v>
      </c>
      <c r="J9553" s="6">
        <f t="shared" si="896"/>
        <v>0</v>
      </c>
      <c r="K9553">
        <f t="shared" si="897"/>
        <v>0</v>
      </c>
      <c r="L9553">
        <f t="shared" si="898"/>
        <v>0</v>
      </c>
      <c r="M9553">
        <f t="shared" si="899"/>
        <v>0</v>
      </c>
    </row>
    <row r="9554" spans="1:13" x14ac:dyDescent="0.2">
      <c r="A9554" t="s">
        <v>50</v>
      </c>
      <c r="B9554" t="s">
        <v>621</v>
      </c>
      <c r="C9554">
        <v>10</v>
      </c>
      <c r="D9554" t="s">
        <v>8157</v>
      </c>
      <c r="E9554">
        <v>4</v>
      </c>
      <c r="F9554" t="s">
        <v>3853</v>
      </c>
      <c r="G9554">
        <v>6.7</v>
      </c>
      <c r="H9554" s="6">
        <f t="shared" si="894"/>
        <v>0</v>
      </c>
      <c r="I9554" s="6">
        <f t="shared" si="895"/>
        <v>0</v>
      </c>
      <c r="J9554" s="6">
        <f t="shared" si="896"/>
        <v>0</v>
      </c>
      <c r="K9554">
        <f t="shared" si="897"/>
        <v>0</v>
      </c>
      <c r="L9554">
        <f t="shared" si="898"/>
        <v>0</v>
      </c>
      <c r="M9554">
        <f t="shared" si="899"/>
        <v>0</v>
      </c>
    </row>
    <row r="9555" spans="1:13" x14ac:dyDescent="0.2">
      <c r="A9555" t="s">
        <v>50</v>
      </c>
      <c r="B9555" t="s">
        <v>1576</v>
      </c>
      <c r="C9555">
        <v>8</v>
      </c>
      <c r="D9555" t="s">
        <v>8158</v>
      </c>
      <c r="E9555">
        <v>4</v>
      </c>
      <c r="F9555" t="s">
        <v>3853</v>
      </c>
      <c r="G9555">
        <v>6.7</v>
      </c>
      <c r="H9555" s="6">
        <f t="shared" si="894"/>
        <v>0</v>
      </c>
      <c r="I9555" s="6">
        <f t="shared" si="895"/>
        <v>0</v>
      </c>
      <c r="J9555" s="6">
        <f t="shared" si="896"/>
        <v>0</v>
      </c>
      <c r="K9555">
        <f t="shared" si="897"/>
        <v>0</v>
      </c>
      <c r="L9555">
        <f t="shared" si="898"/>
        <v>0</v>
      </c>
      <c r="M9555">
        <f t="shared" si="899"/>
        <v>0</v>
      </c>
    </row>
    <row r="9556" spans="1:13" x14ac:dyDescent="0.2">
      <c r="A9556" t="s">
        <v>50</v>
      </c>
      <c r="B9556" t="s">
        <v>627</v>
      </c>
      <c r="C9556">
        <v>11</v>
      </c>
      <c r="D9556" t="s">
        <v>3697</v>
      </c>
      <c r="E9556">
        <v>4</v>
      </c>
      <c r="F9556" t="s">
        <v>3429</v>
      </c>
      <c r="G9556">
        <v>6.7</v>
      </c>
      <c r="H9556" s="6">
        <f t="shared" si="894"/>
        <v>0</v>
      </c>
      <c r="I9556" s="6">
        <f t="shared" si="895"/>
        <v>0</v>
      </c>
      <c r="J9556" s="6">
        <f t="shared" si="896"/>
        <v>0</v>
      </c>
      <c r="K9556">
        <f t="shared" si="897"/>
        <v>0</v>
      </c>
      <c r="L9556">
        <f t="shared" si="898"/>
        <v>0</v>
      </c>
      <c r="M9556">
        <f t="shared" si="899"/>
        <v>0</v>
      </c>
    </row>
    <row r="9557" spans="1:13" x14ac:dyDescent="0.2">
      <c r="A9557" t="s">
        <v>50</v>
      </c>
      <c r="B9557" t="s">
        <v>1591</v>
      </c>
      <c r="C9557">
        <v>1</v>
      </c>
      <c r="D9557" t="s">
        <v>4955</v>
      </c>
      <c r="E9557">
        <v>4</v>
      </c>
      <c r="F9557" t="s">
        <v>3853</v>
      </c>
      <c r="G9557">
        <v>6.7</v>
      </c>
      <c r="H9557" s="6">
        <f t="shared" si="894"/>
        <v>0</v>
      </c>
      <c r="I9557" s="6">
        <f t="shared" si="895"/>
        <v>0</v>
      </c>
      <c r="J9557" s="6">
        <f t="shared" si="896"/>
        <v>0</v>
      </c>
      <c r="K9557">
        <f t="shared" si="897"/>
        <v>0</v>
      </c>
      <c r="L9557">
        <f t="shared" si="898"/>
        <v>0</v>
      </c>
      <c r="M9557">
        <f t="shared" si="899"/>
        <v>0</v>
      </c>
    </row>
    <row r="9558" spans="1:13" x14ac:dyDescent="0.2">
      <c r="A9558" t="s">
        <v>50</v>
      </c>
      <c r="B9558" t="s">
        <v>999</v>
      </c>
      <c r="C9558">
        <v>8</v>
      </c>
      <c r="D9558" t="s">
        <v>3404</v>
      </c>
      <c r="E9558">
        <v>4</v>
      </c>
      <c r="F9558" t="s">
        <v>3433</v>
      </c>
      <c r="G9558">
        <v>6.7</v>
      </c>
      <c r="H9558" s="6">
        <f t="shared" si="894"/>
        <v>1</v>
      </c>
      <c r="I9558" s="6">
        <f t="shared" si="895"/>
        <v>1</v>
      </c>
      <c r="J9558" s="6">
        <f t="shared" si="896"/>
        <v>1</v>
      </c>
      <c r="K9558">
        <f t="shared" si="897"/>
        <v>0</v>
      </c>
      <c r="L9558">
        <f t="shared" si="898"/>
        <v>0</v>
      </c>
      <c r="M9558">
        <f t="shared" si="899"/>
        <v>0</v>
      </c>
    </row>
    <row r="9559" spans="1:13" x14ac:dyDescent="0.2">
      <c r="A9559" t="s">
        <v>50</v>
      </c>
      <c r="B9559" t="s">
        <v>1612</v>
      </c>
      <c r="C9559">
        <v>5</v>
      </c>
      <c r="D9559" t="s">
        <v>4956</v>
      </c>
      <c r="E9559">
        <v>4</v>
      </c>
      <c r="F9559" t="s">
        <v>3853</v>
      </c>
      <c r="G9559">
        <v>6.7</v>
      </c>
      <c r="H9559" s="6">
        <f t="shared" si="894"/>
        <v>0</v>
      </c>
      <c r="I9559" s="6">
        <f t="shared" si="895"/>
        <v>0</v>
      </c>
      <c r="J9559" s="6">
        <f t="shared" si="896"/>
        <v>0</v>
      </c>
      <c r="K9559">
        <f t="shared" si="897"/>
        <v>0</v>
      </c>
      <c r="L9559">
        <f t="shared" si="898"/>
        <v>0</v>
      </c>
      <c r="M9559">
        <f t="shared" si="899"/>
        <v>0</v>
      </c>
    </row>
    <row r="9560" spans="1:13" x14ac:dyDescent="0.2">
      <c r="A9560" t="s">
        <v>50</v>
      </c>
      <c r="B9560" t="s">
        <v>1615</v>
      </c>
      <c r="C9560">
        <v>3</v>
      </c>
      <c r="D9560" t="s">
        <v>8159</v>
      </c>
      <c r="E9560">
        <v>4</v>
      </c>
      <c r="F9560" t="s">
        <v>3853</v>
      </c>
      <c r="G9560">
        <v>6.7</v>
      </c>
      <c r="H9560" s="6">
        <f t="shared" si="894"/>
        <v>0</v>
      </c>
      <c r="I9560" s="6">
        <f t="shared" si="895"/>
        <v>0</v>
      </c>
      <c r="J9560" s="6">
        <f t="shared" si="896"/>
        <v>0</v>
      </c>
      <c r="K9560">
        <f t="shared" si="897"/>
        <v>0</v>
      </c>
      <c r="L9560">
        <f t="shared" si="898"/>
        <v>0</v>
      </c>
      <c r="M9560">
        <f t="shared" si="899"/>
        <v>0</v>
      </c>
    </row>
    <row r="9561" spans="1:13" x14ac:dyDescent="0.2">
      <c r="A9561" t="s">
        <v>50</v>
      </c>
      <c r="B9561" t="s">
        <v>1006</v>
      </c>
      <c r="C9561">
        <v>44</v>
      </c>
      <c r="D9561" t="s">
        <v>5794</v>
      </c>
      <c r="E9561">
        <v>4</v>
      </c>
      <c r="F9561" t="s">
        <v>3429</v>
      </c>
      <c r="G9561">
        <v>6.7</v>
      </c>
      <c r="H9561" s="6">
        <f t="shared" si="894"/>
        <v>0</v>
      </c>
      <c r="I9561" s="6">
        <f t="shared" si="895"/>
        <v>0</v>
      </c>
      <c r="J9561" s="6">
        <f t="shared" si="896"/>
        <v>0</v>
      </c>
      <c r="K9561">
        <f t="shared" si="897"/>
        <v>0</v>
      </c>
      <c r="L9561">
        <f t="shared" si="898"/>
        <v>0</v>
      </c>
      <c r="M9561">
        <f t="shared" si="899"/>
        <v>0</v>
      </c>
    </row>
    <row r="9562" spans="1:13" x14ac:dyDescent="0.2">
      <c r="A9562" t="s">
        <v>50</v>
      </c>
      <c r="B9562" t="s">
        <v>361</v>
      </c>
      <c r="C9562">
        <v>3</v>
      </c>
      <c r="D9562" t="s">
        <v>3450</v>
      </c>
      <c r="E9562">
        <v>4</v>
      </c>
      <c r="F9562" t="s">
        <v>3433</v>
      </c>
      <c r="G9562">
        <v>6.7</v>
      </c>
      <c r="H9562" s="6">
        <f t="shared" si="894"/>
        <v>1</v>
      </c>
      <c r="I9562" s="6">
        <f t="shared" si="895"/>
        <v>1</v>
      </c>
      <c r="J9562" s="6">
        <f t="shared" si="896"/>
        <v>1</v>
      </c>
      <c r="K9562">
        <f t="shared" si="897"/>
        <v>0</v>
      </c>
      <c r="L9562">
        <f t="shared" si="898"/>
        <v>0</v>
      </c>
      <c r="M9562">
        <f t="shared" si="899"/>
        <v>0</v>
      </c>
    </row>
    <row r="9563" spans="1:13" x14ac:dyDescent="0.2">
      <c r="A9563" t="s">
        <v>50</v>
      </c>
      <c r="B9563" t="s">
        <v>361</v>
      </c>
      <c r="C9563">
        <v>7</v>
      </c>
      <c r="D9563" t="s">
        <v>3466</v>
      </c>
      <c r="E9563">
        <v>4</v>
      </c>
      <c r="F9563" t="s">
        <v>3853</v>
      </c>
      <c r="G9563">
        <v>6.7</v>
      </c>
      <c r="H9563" s="6">
        <f t="shared" si="894"/>
        <v>0</v>
      </c>
      <c r="I9563" s="6">
        <f t="shared" si="895"/>
        <v>0</v>
      </c>
      <c r="J9563" s="6">
        <f t="shared" si="896"/>
        <v>0</v>
      </c>
      <c r="K9563">
        <f t="shared" si="897"/>
        <v>0</v>
      </c>
      <c r="L9563">
        <f t="shared" si="898"/>
        <v>0</v>
      </c>
      <c r="M9563">
        <f t="shared" si="899"/>
        <v>0</v>
      </c>
    </row>
    <row r="9564" spans="1:13" x14ac:dyDescent="0.2">
      <c r="A9564" t="s">
        <v>50</v>
      </c>
      <c r="B9564" t="s">
        <v>361</v>
      </c>
      <c r="C9564">
        <v>8</v>
      </c>
      <c r="D9564" t="s">
        <v>8160</v>
      </c>
      <c r="E9564">
        <v>4</v>
      </c>
      <c r="F9564" t="s">
        <v>3853</v>
      </c>
      <c r="G9564">
        <v>6.7</v>
      </c>
      <c r="H9564" s="6">
        <f t="shared" si="894"/>
        <v>0</v>
      </c>
      <c r="I9564" s="6">
        <f t="shared" si="895"/>
        <v>0</v>
      </c>
      <c r="J9564" s="6">
        <f t="shared" si="896"/>
        <v>0</v>
      </c>
      <c r="K9564">
        <f t="shared" si="897"/>
        <v>0</v>
      </c>
      <c r="L9564">
        <f t="shared" si="898"/>
        <v>0</v>
      </c>
      <c r="M9564">
        <f t="shared" si="899"/>
        <v>0</v>
      </c>
    </row>
    <row r="9565" spans="1:13" x14ac:dyDescent="0.2">
      <c r="A9565" t="s">
        <v>297</v>
      </c>
      <c r="B9565" t="s">
        <v>2135</v>
      </c>
      <c r="C9565">
        <v>5</v>
      </c>
      <c r="D9565" t="s">
        <v>5371</v>
      </c>
      <c r="E9565">
        <v>4</v>
      </c>
      <c r="F9565" t="s">
        <v>3853</v>
      </c>
      <c r="G9565">
        <v>6.7</v>
      </c>
      <c r="H9565" s="6">
        <f t="shared" si="894"/>
        <v>0</v>
      </c>
      <c r="I9565" s="6">
        <f t="shared" si="895"/>
        <v>0</v>
      </c>
      <c r="J9565" s="6">
        <f t="shared" si="896"/>
        <v>0</v>
      </c>
      <c r="K9565">
        <f t="shared" si="897"/>
        <v>0</v>
      </c>
      <c r="L9565">
        <f t="shared" si="898"/>
        <v>0</v>
      </c>
      <c r="M9565">
        <f t="shared" si="899"/>
        <v>0</v>
      </c>
    </row>
    <row r="9566" spans="1:13" x14ac:dyDescent="0.2">
      <c r="A9566" t="s">
        <v>297</v>
      </c>
      <c r="B9566" t="s">
        <v>296</v>
      </c>
      <c r="C9566">
        <v>18</v>
      </c>
      <c r="D9566" t="s">
        <v>8161</v>
      </c>
      <c r="E9566">
        <v>4</v>
      </c>
      <c r="F9566" t="s">
        <v>3853</v>
      </c>
      <c r="G9566">
        <v>6.7</v>
      </c>
      <c r="H9566" s="6">
        <f t="shared" si="894"/>
        <v>0</v>
      </c>
      <c r="I9566" s="6">
        <f t="shared" si="895"/>
        <v>0</v>
      </c>
      <c r="J9566" s="6">
        <f t="shared" si="896"/>
        <v>0</v>
      </c>
      <c r="K9566">
        <f t="shared" si="897"/>
        <v>0</v>
      </c>
      <c r="L9566">
        <f t="shared" si="898"/>
        <v>0</v>
      </c>
      <c r="M9566">
        <f t="shared" si="899"/>
        <v>0</v>
      </c>
    </row>
    <row r="9567" spans="1:13" x14ac:dyDescent="0.2">
      <c r="A9567" t="s">
        <v>297</v>
      </c>
      <c r="B9567" t="s">
        <v>296</v>
      </c>
      <c r="C9567">
        <v>19</v>
      </c>
      <c r="D9567" t="s">
        <v>3437</v>
      </c>
      <c r="E9567">
        <v>4</v>
      </c>
      <c r="F9567" t="s">
        <v>3853</v>
      </c>
      <c r="G9567">
        <v>6.7</v>
      </c>
      <c r="H9567" s="6">
        <f t="shared" si="894"/>
        <v>0</v>
      </c>
      <c r="I9567" s="6">
        <f t="shared" si="895"/>
        <v>0</v>
      </c>
      <c r="J9567" s="6">
        <f t="shared" si="896"/>
        <v>0</v>
      </c>
      <c r="K9567">
        <f t="shared" si="897"/>
        <v>0</v>
      </c>
      <c r="L9567">
        <f t="shared" si="898"/>
        <v>0</v>
      </c>
      <c r="M9567">
        <f t="shared" si="899"/>
        <v>0</v>
      </c>
    </row>
    <row r="9568" spans="1:13" x14ac:dyDescent="0.2">
      <c r="A9568" t="s">
        <v>297</v>
      </c>
      <c r="B9568" t="s">
        <v>2144</v>
      </c>
      <c r="C9568">
        <v>6</v>
      </c>
      <c r="D9568" t="s">
        <v>8162</v>
      </c>
      <c r="E9568">
        <v>4</v>
      </c>
      <c r="F9568" t="s">
        <v>3853</v>
      </c>
      <c r="G9568">
        <v>6.7</v>
      </c>
      <c r="H9568" s="6">
        <f t="shared" si="894"/>
        <v>0</v>
      </c>
      <c r="I9568" s="6">
        <f t="shared" si="895"/>
        <v>0</v>
      </c>
      <c r="J9568" s="6">
        <f t="shared" si="896"/>
        <v>0</v>
      </c>
      <c r="K9568">
        <f t="shared" si="897"/>
        <v>0</v>
      </c>
      <c r="L9568">
        <f t="shared" si="898"/>
        <v>0</v>
      </c>
      <c r="M9568">
        <f t="shared" si="899"/>
        <v>0</v>
      </c>
    </row>
    <row r="9569" spans="1:13" x14ac:dyDescent="0.2">
      <c r="A9569" t="s">
        <v>297</v>
      </c>
      <c r="B9569" t="s">
        <v>2144</v>
      </c>
      <c r="C9569">
        <v>8</v>
      </c>
      <c r="D9569" t="s">
        <v>3472</v>
      </c>
      <c r="E9569">
        <v>4</v>
      </c>
      <c r="F9569" t="s">
        <v>3429</v>
      </c>
      <c r="G9569">
        <v>6.7</v>
      </c>
      <c r="H9569" s="6">
        <f t="shared" si="894"/>
        <v>0</v>
      </c>
      <c r="I9569" s="6">
        <f t="shared" si="895"/>
        <v>0</v>
      </c>
      <c r="J9569" s="6">
        <f t="shared" si="896"/>
        <v>0</v>
      </c>
      <c r="K9569">
        <f t="shared" si="897"/>
        <v>0</v>
      </c>
      <c r="L9569">
        <f t="shared" si="898"/>
        <v>0</v>
      </c>
      <c r="M9569">
        <f t="shared" si="899"/>
        <v>0</v>
      </c>
    </row>
    <row r="9570" spans="1:13" x14ac:dyDescent="0.2">
      <c r="A9570" t="s">
        <v>297</v>
      </c>
      <c r="B9570" t="s">
        <v>2144</v>
      </c>
      <c r="C9570">
        <v>9</v>
      </c>
      <c r="D9570" t="s">
        <v>4924</v>
      </c>
      <c r="E9570">
        <v>4</v>
      </c>
      <c r="F9570" t="s">
        <v>3853</v>
      </c>
      <c r="G9570">
        <v>6.7</v>
      </c>
      <c r="H9570" s="6">
        <f t="shared" si="894"/>
        <v>0</v>
      </c>
      <c r="I9570" s="6">
        <f t="shared" si="895"/>
        <v>0</v>
      </c>
      <c r="J9570" s="6">
        <f t="shared" si="896"/>
        <v>0</v>
      </c>
      <c r="K9570">
        <f t="shared" si="897"/>
        <v>0</v>
      </c>
      <c r="L9570">
        <f t="shared" si="898"/>
        <v>0</v>
      </c>
      <c r="M9570">
        <f t="shared" si="899"/>
        <v>0</v>
      </c>
    </row>
    <row r="9571" spans="1:13" x14ac:dyDescent="0.2">
      <c r="A9571" t="s">
        <v>297</v>
      </c>
      <c r="B9571" t="s">
        <v>854</v>
      </c>
      <c r="C9571">
        <v>12</v>
      </c>
      <c r="D9571" t="s">
        <v>8163</v>
      </c>
      <c r="E9571">
        <v>4</v>
      </c>
      <c r="F9571" t="s">
        <v>3869</v>
      </c>
      <c r="G9571">
        <v>6.7</v>
      </c>
      <c r="H9571" s="6">
        <f t="shared" si="894"/>
        <v>1</v>
      </c>
      <c r="I9571" s="6">
        <f t="shared" si="895"/>
        <v>1</v>
      </c>
      <c r="J9571" s="6">
        <f t="shared" si="896"/>
        <v>1</v>
      </c>
      <c r="K9571">
        <f t="shared" si="897"/>
        <v>0</v>
      </c>
      <c r="L9571">
        <f t="shared" si="898"/>
        <v>0</v>
      </c>
      <c r="M9571">
        <f t="shared" si="899"/>
        <v>0</v>
      </c>
    </row>
    <row r="9572" spans="1:13" x14ac:dyDescent="0.2">
      <c r="A9572" t="s">
        <v>297</v>
      </c>
      <c r="B9572" t="s">
        <v>2147</v>
      </c>
      <c r="C9572">
        <v>10</v>
      </c>
      <c r="D9572" t="s">
        <v>3665</v>
      </c>
      <c r="E9572">
        <v>4</v>
      </c>
      <c r="F9572" t="s">
        <v>3853</v>
      </c>
      <c r="G9572">
        <v>6.7</v>
      </c>
      <c r="H9572" s="6">
        <f t="shared" si="894"/>
        <v>0</v>
      </c>
      <c r="I9572" s="6">
        <f t="shared" si="895"/>
        <v>0</v>
      </c>
      <c r="J9572" s="6">
        <f t="shared" si="896"/>
        <v>0</v>
      </c>
      <c r="K9572">
        <f t="shared" si="897"/>
        <v>0</v>
      </c>
      <c r="L9572">
        <f t="shared" si="898"/>
        <v>0</v>
      </c>
      <c r="M9572">
        <f t="shared" si="899"/>
        <v>0</v>
      </c>
    </row>
    <row r="9573" spans="1:13" x14ac:dyDescent="0.2">
      <c r="A9573" t="s">
        <v>297</v>
      </c>
      <c r="B9573" t="s">
        <v>2150</v>
      </c>
      <c r="C9573">
        <v>9</v>
      </c>
      <c r="D9573" t="s">
        <v>3829</v>
      </c>
      <c r="E9573">
        <v>4</v>
      </c>
      <c r="F9573" t="s">
        <v>3884</v>
      </c>
      <c r="G9573">
        <v>6.7</v>
      </c>
      <c r="H9573" s="6">
        <f t="shared" si="894"/>
        <v>0</v>
      </c>
      <c r="I9573" s="6">
        <f t="shared" si="895"/>
        <v>0</v>
      </c>
      <c r="J9573" s="6">
        <f t="shared" si="896"/>
        <v>0</v>
      </c>
      <c r="K9573">
        <f t="shared" si="897"/>
        <v>0</v>
      </c>
      <c r="L9573">
        <f t="shared" si="898"/>
        <v>0</v>
      </c>
      <c r="M9573">
        <f t="shared" si="899"/>
        <v>0</v>
      </c>
    </row>
    <row r="9574" spans="1:13" x14ac:dyDescent="0.2">
      <c r="A9574" t="s">
        <v>297</v>
      </c>
      <c r="B9574" t="s">
        <v>830</v>
      </c>
      <c r="C9574">
        <v>4</v>
      </c>
      <c r="D9574" t="s">
        <v>3698</v>
      </c>
      <c r="E9574">
        <v>4</v>
      </c>
      <c r="F9574" t="s">
        <v>3433</v>
      </c>
      <c r="G9574">
        <v>6.7</v>
      </c>
      <c r="H9574" s="6">
        <f t="shared" si="894"/>
        <v>1</v>
      </c>
      <c r="I9574" s="6">
        <f t="shared" si="895"/>
        <v>1</v>
      </c>
      <c r="J9574" s="6">
        <f t="shared" si="896"/>
        <v>1</v>
      </c>
      <c r="K9574">
        <f t="shared" si="897"/>
        <v>0</v>
      </c>
      <c r="L9574">
        <f t="shared" si="898"/>
        <v>0</v>
      </c>
      <c r="M9574">
        <f t="shared" si="899"/>
        <v>0</v>
      </c>
    </row>
    <row r="9575" spans="1:13" x14ac:dyDescent="0.2">
      <c r="A9575" t="s">
        <v>297</v>
      </c>
      <c r="B9575" t="s">
        <v>830</v>
      </c>
      <c r="C9575">
        <v>7</v>
      </c>
      <c r="D9575" t="s">
        <v>8164</v>
      </c>
      <c r="E9575">
        <v>4</v>
      </c>
      <c r="F9575" t="s">
        <v>3433</v>
      </c>
      <c r="G9575">
        <v>6.7</v>
      </c>
      <c r="H9575" s="6">
        <f t="shared" si="894"/>
        <v>1</v>
      </c>
      <c r="I9575" s="6">
        <f t="shared" si="895"/>
        <v>1</v>
      </c>
      <c r="J9575" s="6">
        <f t="shared" si="896"/>
        <v>1</v>
      </c>
      <c r="K9575">
        <f t="shared" si="897"/>
        <v>0</v>
      </c>
      <c r="L9575">
        <f t="shared" si="898"/>
        <v>0</v>
      </c>
      <c r="M9575">
        <f t="shared" si="899"/>
        <v>0</v>
      </c>
    </row>
    <row r="9576" spans="1:13" x14ac:dyDescent="0.2">
      <c r="A9576" t="s">
        <v>23</v>
      </c>
      <c r="B9576" t="s">
        <v>3304</v>
      </c>
      <c r="C9576">
        <v>8</v>
      </c>
      <c r="D9576" t="s">
        <v>8165</v>
      </c>
      <c r="E9576">
        <v>4</v>
      </c>
      <c r="F9576" t="s">
        <v>3853</v>
      </c>
      <c r="G9576">
        <v>6.7</v>
      </c>
      <c r="H9576" s="6">
        <f t="shared" si="894"/>
        <v>0</v>
      </c>
      <c r="I9576" s="6">
        <f t="shared" si="895"/>
        <v>0</v>
      </c>
      <c r="J9576" s="6">
        <f t="shared" si="896"/>
        <v>0</v>
      </c>
      <c r="K9576">
        <f t="shared" si="897"/>
        <v>0</v>
      </c>
      <c r="L9576">
        <f t="shared" si="898"/>
        <v>0</v>
      </c>
      <c r="M9576">
        <f t="shared" si="899"/>
        <v>0</v>
      </c>
    </row>
    <row r="9577" spans="1:13" x14ac:dyDescent="0.2">
      <c r="A9577" t="s">
        <v>23</v>
      </c>
      <c r="B9577" t="s">
        <v>3307</v>
      </c>
      <c r="C9577">
        <v>9</v>
      </c>
      <c r="D9577" t="s">
        <v>8166</v>
      </c>
      <c r="E9577">
        <v>4</v>
      </c>
      <c r="F9577" t="s">
        <v>3853</v>
      </c>
      <c r="G9577">
        <v>6.7</v>
      </c>
      <c r="H9577" s="6">
        <f t="shared" si="894"/>
        <v>0</v>
      </c>
      <c r="I9577" s="6">
        <f t="shared" si="895"/>
        <v>0</v>
      </c>
      <c r="J9577" s="6">
        <f t="shared" si="896"/>
        <v>0</v>
      </c>
      <c r="K9577">
        <f t="shared" si="897"/>
        <v>0</v>
      </c>
      <c r="L9577">
        <f t="shared" si="898"/>
        <v>0</v>
      </c>
      <c r="M9577">
        <f t="shared" si="899"/>
        <v>0</v>
      </c>
    </row>
    <row r="9578" spans="1:13" x14ac:dyDescent="0.2">
      <c r="A9578" t="s">
        <v>23</v>
      </c>
      <c r="B9578" t="s">
        <v>974</v>
      </c>
      <c r="C9578">
        <v>15</v>
      </c>
      <c r="D9578" t="s">
        <v>3662</v>
      </c>
      <c r="E9578">
        <v>4</v>
      </c>
      <c r="F9578" t="s">
        <v>3902</v>
      </c>
      <c r="G9578">
        <v>6.7</v>
      </c>
      <c r="H9578" s="6">
        <f t="shared" si="894"/>
        <v>0</v>
      </c>
      <c r="I9578" s="6">
        <f t="shared" si="895"/>
        <v>0</v>
      </c>
      <c r="J9578" s="6">
        <f t="shared" si="896"/>
        <v>0</v>
      </c>
      <c r="K9578">
        <f t="shared" si="897"/>
        <v>0</v>
      </c>
      <c r="L9578">
        <f t="shared" si="898"/>
        <v>0</v>
      </c>
      <c r="M9578">
        <f t="shared" si="899"/>
        <v>0</v>
      </c>
    </row>
    <row r="9579" spans="1:13" x14ac:dyDescent="0.2">
      <c r="A9579" t="s">
        <v>23</v>
      </c>
      <c r="B9579" t="s">
        <v>974</v>
      </c>
      <c r="C9579">
        <v>17</v>
      </c>
      <c r="D9579" t="s">
        <v>3742</v>
      </c>
      <c r="E9579">
        <v>4</v>
      </c>
      <c r="F9579" t="s">
        <v>3902</v>
      </c>
      <c r="G9579">
        <v>6.7</v>
      </c>
      <c r="H9579" s="6">
        <f t="shared" si="894"/>
        <v>0</v>
      </c>
      <c r="I9579" s="6">
        <f t="shared" si="895"/>
        <v>0</v>
      </c>
      <c r="J9579" s="6">
        <f t="shared" si="896"/>
        <v>0</v>
      </c>
      <c r="K9579">
        <f t="shared" si="897"/>
        <v>0</v>
      </c>
      <c r="L9579">
        <f t="shared" si="898"/>
        <v>0</v>
      </c>
      <c r="M9579">
        <f t="shared" si="899"/>
        <v>0</v>
      </c>
    </row>
    <row r="9580" spans="1:13" x14ac:dyDescent="0.2">
      <c r="A9580" t="s">
        <v>23</v>
      </c>
      <c r="B9580" t="s">
        <v>3313</v>
      </c>
      <c r="C9580">
        <v>5</v>
      </c>
      <c r="D9580" t="s">
        <v>8167</v>
      </c>
      <c r="E9580">
        <v>4</v>
      </c>
      <c r="F9580" t="s">
        <v>3853</v>
      </c>
      <c r="G9580">
        <v>6.7</v>
      </c>
      <c r="H9580" s="6">
        <f t="shared" si="894"/>
        <v>0</v>
      </c>
      <c r="I9580" s="6">
        <f t="shared" si="895"/>
        <v>0</v>
      </c>
      <c r="J9580" s="6">
        <f t="shared" si="896"/>
        <v>0</v>
      </c>
      <c r="K9580">
        <f t="shared" si="897"/>
        <v>0</v>
      </c>
      <c r="L9580">
        <f t="shared" si="898"/>
        <v>0</v>
      </c>
      <c r="M9580">
        <f t="shared" si="899"/>
        <v>0</v>
      </c>
    </row>
    <row r="9581" spans="1:13" x14ac:dyDescent="0.2">
      <c r="A9581" t="s">
        <v>23</v>
      </c>
      <c r="B9581" t="s">
        <v>3313</v>
      </c>
      <c r="C9581">
        <v>6</v>
      </c>
      <c r="D9581" t="s">
        <v>8168</v>
      </c>
      <c r="E9581">
        <v>4</v>
      </c>
      <c r="F9581" t="s">
        <v>3429</v>
      </c>
      <c r="G9581">
        <v>6.7</v>
      </c>
      <c r="H9581" s="6">
        <f t="shared" si="894"/>
        <v>0</v>
      </c>
      <c r="I9581" s="6">
        <f t="shared" si="895"/>
        <v>0</v>
      </c>
      <c r="J9581" s="6">
        <f t="shared" si="896"/>
        <v>0</v>
      </c>
      <c r="K9581">
        <f t="shared" si="897"/>
        <v>0</v>
      </c>
      <c r="L9581">
        <f t="shared" si="898"/>
        <v>0</v>
      </c>
      <c r="M9581">
        <f t="shared" si="899"/>
        <v>0</v>
      </c>
    </row>
    <row r="9582" spans="1:13" x14ac:dyDescent="0.2">
      <c r="A9582" t="s">
        <v>23</v>
      </c>
      <c r="B9582" t="s">
        <v>3313</v>
      </c>
      <c r="C9582">
        <v>8</v>
      </c>
      <c r="D9582" t="s">
        <v>8169</v>
      </c>
      <c r="E9582">
        <v>4</v>
      </c>
      <c r="F9582" t="s">
        <v>3853</v>
      </c>
      <c r="G9582">
        <v>6.7</v>
      </c>
      <c r="H9582" s="6">
        <f t="shared" si="894"/>
        <v>0</v>
      </c>
      <c r="I9582" s="6">
        <f t="shared" si="895"/>
        <v>0</v>
      </c>
      <c r="J9582" s="6">
        <f t="shared" si="896"/>
        <v>0</v>
      </c>
      <c r="K9582">
        <f t="shared" si="897"/>
        <v>0</v>
      </c>
      <c r="L9582">
        <f t="shared" si="898"/>
        <v>0</v>
      </c>
      <c r="M9582">
        <f t="shared" si="899"/>
        <v>0</v>
      </c>
    </row>
    <row r="9583" spans="1:13" x14ac:dyDescent="0.2">
      <c r="A9583" t="s">
        <v>23</v>
      </c>
      <c r="B9583" t="s">
        <v>977</v>
      </c>
      <c r="C9583">
        <v>14</v>
      </c>
      <c r="D9583" t="s">
        <v>3412</v>
      </c>
      <c r="E9583">
        <v>4</v>
      </c>
      <c r="F9583" t="s">
        <v>3853</v>
      </c>
      <c r="G9583">
        <v>6.7</v>
      </c>
      <c r="H9583" s="6">
        <f t="shared" si="894"/>
        <v>0</v>
      </c>
      <c r="I9583" s="6">
        <f t="shared" si="895"/>
        <v>0</v>
      </c>
      <c r="J9583" s="6">
        <f t="shared" si="896"/>
        <v>0</v>
      </c>
      <c r="K9583">
        <f t="shared" si="897"/>
        <v>0</v>
      </c>
      <c r="L9583">
        <f t="shared" si="898"/>
        <v>0</v>
      </c>
      <c r="M9583">
        <f t="shared" si="899"/>
        <v>0</v>
      </c>
    </row>
    <row r="9584" spans="1:13" x14ac:dyDescent="0.2">
      <c r="A9584" t="s">
        <v>23</v>
      </c>
      <c r="B9584" t="s">
        <v>3328</v>
      </c>
      <c r="C9584">
        <v>2</v>
      </c>
      <c r="D9584" t="s">
        <v>8170</v>
      </c>
      <c r="E9584">
        <v>4</v>
      </c>
      <c r="F9584" t="s">
        <v>3853</v>
      </c>
      <c r="G9584">
        <v>6.7</v>
      </c>
      <c r="H9584" s="6">
        <f t="shared" si="894"/>
        <v>0</v>
      </c>
      <c r="I9584" s="6">
        <f t="shared" si="895"/>
        <v>0</v>
      </c>
      <c r="J9584" s="6">
        <f t="shared" si="896"/>
        <v>0</v>
      </c>
      <c r="K9584">
        <f t="shared" si="897"/>
        <v>0</v>
      </c>
      <c r="L9584">
        <f t="shared" si="898"/>
        <v>0</v>
      </c>
      <c r="M9584">
        <f t="shared" si="899"/>
        <v>0</v>
      </c>
    </row>
    <row r="9585" spans="1:13" x14ac:dyDescent="0.2">
      <c r="A9585" t="s">
        <v>23</v>
      </c>
      <c r="B9585" t="s">
        <v>3331</v>
      </c>
      <c r="C9585">
        <v>4</v>
      </c>
      <c r="D9585" t="s">
        <v>8171</v>
      </c>
      <c r="E9585">
        <v>4</v>
      </c>
      <c r="F9585" t="s">
        <v>3853</v>
      </c>
      <c r="G9585">
        <v>6.7</v>
      </c>
      <c r="H9585" s="6">
        <f t="shared" si="894"/>
        <v>0</v>
      </c>
      <c r="I9585" s="6">
        <f t="shared" si="895"/>
        <v>0</v>
      </c>
      <c r="J9585" s="6">
        <f t="shared" si="896"/>
        <v>0</v>
      </c>
      <c r="K9585">
        <f t="shared" si="897"/>
        <v>0</v>
      </c>
      <c r="L9585">
        <f t="shared" si="898"/>
        <v>0</v>
      </c>
      <c r="M9585">
        <f t="shared" si="899"/>
        <v>0</v>
      </c>
    </row>
    <row r="9586" spans="1:13" x14ac:dyDescent="0.2">
      <c r="A9586" t="s">
        <v>23</v>
      </c>
      <c r="B9586" t="s">
        <v>3331</v>
      </c>
      <c r="C9586">
        <v>6</v>
      </c>
      <c r="D9586" t="s">
        <v>4110</v>
      </c>
      <c r="E9586">
        <v>4</v>
      </c>
      <c r="F9586" t="s">
        <v>3853</v>
      </c>
      <c r="G9586">
        <v>6.7</v>
      </c>
      <c r="H9586" s="6">
        <f t="shared" si="894"/>
        <v>0</v>
      </c>
      <c r="I9586" s="6">
        <f t="shared" si="895"/>
        <v>0</v>
      </c>
      <c r="J9586" s="6">
        <f t="shared" si="896"/>
        <v>0</v>
      </c>
      <c r="K9586">
        <f t="shared" si="897"/>
        <v>0</v>
      </c>
      <c r="L9586">
        <f t="shared" si="898"/>
        <v>0</v>
      </c>
      <c r="M9586">
        <f t="shared" si="899"/>
        <v>0</v>
      </c>
    </row>
    <row r="9587" spans="1:13" x14ac:dyDescent="0.2">
      <c r="A9587" t="s">
        <v>23</v>
      </c>
      <c r="B9587" t="s">
        <v>3334</v>
      </c>
      <c r="C9587">
        <v>1</v>
      </c>
      <c r="D9587" t="s">
        <v>6029</v>
      </c>
      <c r="E9587">
        <v>4</v>
      </c>
      <c r="F9587" t="s">
        <v>5524</v>
      </c>
      <c r="G9587">
        <v>6.7</v>
      </c>
      <c r="H9587" s="6">
        <f t="shared" si="894"/>
        <v>0</v>
      </c>
      <c r="I9587" s="6">
        <f t="shared" si="895"/>
        <v>0</v>
      </c>
      <c r="J9587" s="6">
        <f t="shared" si="896"/>
        <v>0</v>
      </c>
      <c r="K9587">
        <f t="shared" si="897"/>
        <v>0</v>
      </c>
      <c r="L9587">
        <f t="shared" si="898"/>
        <v>0</v>
      </c>
      <c r="M9587">
        <f t="shared" si="899"/>
        <v>0</v>
      </c>
    </row>
    <row r="9588" spans="1:13" x14ac:dyDescent="0.2">
      <c r="A9588" t="s">
        <v>23</v>
      </c>
      <c r="B9588" t="s">
        <v>817</v>
      </c>
      <c r="C9588">
        <v>12</v>
      </c>
      <c r="D9588" t="s">
        <v>8172</v>
      </c>
      <c r="E9588">
        <v>4</v>
      </c>
      <c r="F9588" t="s">
        <v>3853</v>
      </c>
      <c r="G9588">
        <v>6.7</v>
      </c>
      <c r="H9588" s="6">
        <f t="shared" si="894"/>
        <v>0</v>
      </c>
      <c r="I9588" s="6">
        <f t="shared" si="895"/>
        <v>0</v>
      </c>
      <c r="J9588" s="6">
        <f t="shared" si="896"/>
        <v>0</v>
      </c>
      <c r="K9588">
        <f t="shared" si="897"/>
        <v>0</v>
      </c>
      <c r="L9588">
        <f t="shared" si="898"/>
        <v>0</v>
      </c>
      <c r="M9588">
        <f t="shared" si="899"/>
        <v>0</v>
      </c>
    </row>
    <row r="9589" spans="1:13" x14ac:dyDescent="0.2">
      <c r="A9589" t="s">
        <v>23</v>
      </c>
      <c r="B9589" t="s">
        <v>817</v>
      </c>
      <c r="C9589">
        <v>13</v>
      </c>
      <c r="D9589" t="s">
        <v>8173</v>
      </c>
      <c r="E9589">
        <v>4</v>
      </c>
      <c r="F9589" t="s">
        <v>3853</v>
      </c>
      <c r="G9589">
        <v>6.7</v>
      </c>
      <c r="H9589" s="6">
        <f t="shared" si="894"/>
        <v>0</v>
      </c>
      <c r="I9589" s="6">
        <f t="shared" si="895"/>
        <v>0</v>
      </c>
      <c r="J9589" s="6">
        <f t="shared" si="896"/>
        <v>0</v>
      </c>
      <c r="K9589">
        <f t="shared" si="897"/>
        <v>0</v>
      </c>
      <c r="L9589">
        <f t="shared" si="898"/>
        <v>0</v>
      </c>
      <c r="M9589">
        <f t="shared" si="899"/>
        <v>0</v>
      </c>
    </row>
    <row r="9590" spans="1:13" x14ac:dyDescent="0.2">
      <c r="A9590" t="s">
        <v>23</v>
      </c>
      <c r="B9590" t="s">
        <v>3340</v>
      </c>
      <c r="C9590">
        <v>4</v>
      </c>
      <c r="D9590" t="s">
        <v>3472</v>
      </c>
      <c r="E9590">
        <v>4</v>
      </c>
      <c r="F9590" t="s">
        <v>3429</v>
      </c>
      <c r="G9590">
        <v>6.7</v>
      </c>
      <c r="H9590" s="6">
        <f t="shared" si="894"/>
        <v>0</v>
      </c>
      <c r="I9590" s="6">
        <f t="shared" si="895"/>
        <v>0</v>
      </c>
      <c r="J9590" s="6">
        <f t="shared" si="896"/>
        <v>0</v>
      </c>
      <c r="K9590">
        <f t="shared" si="897"/>
        <v>0</v>
      </c>
      <c r="L9590">
        <f t="shared" si="898"/>
        <v>0</v>
      </c>
      <c r="M9590">
        <f t="shared" si="899"/>
        <v>0</v>
      </c>
    </row>
    <row r="9591" spans="1:13" x14ac:dyDescent="0.2">
      <c r="A9591" t="s">
        <v>23</v>
      </c>
      <c r="B9591" t="s">
        <v>3340</v>
      </c>
      <c r="C9591">
        <v>5</v>
      </c>
      <c r="D9591" t="s">
        <v>3450</v>
      </c>
      <c r="E9591">
        <v>4</v>
      </c>
      <c r="F9591" t="s">
        <v>3853</v>
      </c>
      <c r="G9591">
        <v>6.7</v>
      </c>
      <c r="H9591" s="6">
        <f t="shared" si="894"/>
        <v>0</v>
      </c>
      <c r="I9591" s="6">
        <f t="shared" si="895"/>
        <v>0</v>
      </c>
      <c r="J9591" s="6">
        <f t="shared" si="896"/>
        <v>0</v>
      </c>
      <c r="K9591">
        <f t="shared" si="897"/>
        <v>0</v>
      </c>
      <c r="L9591">
        <f t="shared" si="898"/>
        <v>0</v>
      </c>
      <c r="M9591">
        <f t="shared" si="899"/>
        <v>0</v>
      </c>
    </row>
    <row r="9592" spans="1:13" x14ac:dyDescent="0.2">
      <c r="A9592" t="s">
        <v>23</v>
      </c>
      <c r="B9592" t="s">
        <v>112</v>
      </c>
      <c r="C9592">
        <v>28</v>
      </c>
      <c r="D9592" t="s">
        <v>8174</v>
      </c>
      <c r="E9592">
        <v>4</v>
      </c>
      <c r="F9592" t="s">
        <v>3853</v>
      </c>
      <c r="G9592">
        <v>6.7</v>
      </c>
      <c r="H9592" s="6">
        <f t="shared" si="894"/>
        <v>0</v>
      </c>
      <c r="I9592" s="6">
        <f t="shared" si="895"/>
        <v>0</v>
      </c>
      <c r="J9592" s="6">
        <f t="shared" si="896"/>
        <v>0</v>
      </c>
      <c r="K9592">
        <f t="shared" si="897"/>
        <v>0</v>
      </c>
      <c r="L9592">
        <f t="shared" si="898"/>
        <v>0</v>
      </c>
      <c r="M9592">
        <f t="shared" si="899"/>
        <v>0</v>
      </c>
    </row>
    <row r="9593" spans="1:13" x14ac:dyDescent="0.2">
      <c r="A9593" t="s">
        <v>23</v>
      </c>
      <c r="B9593" t="s">
        <v>112</v>
      </c>
      <c r="C9593">
        <v>30</v>
      </c>
      <c r="D9593" t="s">
        <v>3665</v>
      </c>
      <c r="E9593">
        <v>4</v>
      </c>
      <c r="F9593" t="s">
        <v>3902</v>
      </c>
      <c r="G9593">
        <v>6.7</v>
      </c>
      <c r="H9593" s="6">
        <f t="shared" si="894"/>
        <v>0</v>
      </c>
      <c r="I9593" s="6">
        <f t="shared" si="895"/>
        <v>0</v>
      </c>
      <c r="J9593" s="6">
        <f t="shared" si="896"/>
        <v>0</v>
      </c>
      <c r="K9593">
        <f t="shared" si="897"/>
        <v>0</v>
      </c>
      <c r="L9593">
        <f t="shared" si="898"/>
        <v>0</v>
      </c>
      <c r="M9593">
        <f t="shared" si="899"/>
        <v>0</v>
      </c>
    </row>
    <row r="9594" spans="1:13" x14ac:dyDescent="0.2">
      <c r="A9594" t="s">
        <v>23</v>
      </c>
      <c r="B9594" t="s">
        <v>1431</v>
      </c>
      <c r="C9594">
        <v>12</v>
      </c>
      <c r="D9594" t="s">
        <v>8175</v>
      </c>
      <c r="E9594">
        <v>4</v>
      </c>
      <c r="F9594" t="s">
        <v>3853</v>
      </c>
      <c r="G9594">
        <v>6.7</v>
      </c>
      <c r="H9594" s="6">
        <f t="shared" si="894"/>
        <v>0</v>
      </c>
      <c r="I9594" s="6">
        <f t="shared" si="895"/>
        <v>0</v>
      </c>
      <c r="J9594" s="6">
        <f t="shared" si="896"/>
        <v>0</v>
      </c>
      <c r="K9594">
        <f t="shared" si="897"/>
        <v>0</v>
      </c>
      <c r="L9594">
        <f t="shared" si="898"/>
        <v>0</v>
      </c>
      <c r="M9594">
        <f t="shared" si="899"/>
        <v>0</v>
      </c>
    </row>
    <row r="9595" spans="1:13" x14ac:dyDescent="0.2">
      <c r="A9595" t="s">
        <v>23</v>
      </c>
      <c r="B9595" t="s">
        <v>1431</v>
      </c>
      <c r="C9595">
        <v>20</v>
      </c>
      <c r="D9595" t="s">
        <v>8176</v>
      </c>
      <c r="E9595">
        <v>4</v>
      </c>
      <c r="F9595" t="s">
        <v>3853</v>
      </c>
      <c r="G9595">
        <v>6.7</v>
      </c>
      <c r="H9595" s="6">
        <f t="shared" si="894"/>
        <v>0</v>
      </c>
      <c r="I9595" s="6">
        <f t="shared" si="895"/>
        <v>0</v>
      </c>
      <c r="J9595" s="6">
        <f t="shared" si="896"/>
        <v>0</v>
      </c>
      <c r="K9595">
        <f t="shared" si="897"/>
        <v>0</v>
      </c>
      <c r="L9595">
        <f t="shared" si="898"/>
        <v>0</v>
      </c>
      <c r="M9595">
        <f t="shared" si="899"/>
        <v>0</v>
      </c>
    </row>
    <row r="9596" spans="1:13" x14ac:dyDescent="0.2">
      <c r="A9596" t="s">
        <v>23</v>
      </c>
      <c r="B9596" t="s">
        <v>3362</v>
      </c>
      <c r="C9596">
        <v>8</v>
      </c>
      <c r="D9596" t="s">
        <v>8177</v>
      </c>
      <c r="E9596">
        <v>4</v>
      </c>
      <c r="F9596" t="s">
        <v>3853</v>
      </c>
      <c r="G9596">
        <v>6.7</v>
      </c>
      <c r="H9596" s="6">
        <f t="shared" si="894"/>
        <v>0</v>
      </c>
      <c r="I9596" s="6">
        <f t="shared" si="895"/>
        <v>0</v>
      </c>
      <c r="J9596" s="6">
        <f t="shared" si="896"/>
        <v>0</v>
      </c>
      <c r="K9596">
        <f t="shared" si="897"/>
        <v>0</v>
      </c>
      <c r="L9596">
        <f t="shared" si="898"/>
        <v>0</v>
      </c>
      <c r="M9596">
        <f t="shared" si="899"/>
        <v>0</v>
      </c>
    </row>
    <row r="9597" spans="1:13" x14ac:dyDescent="0.2">
      <c r="A9597" t="s">
        <v>23</v>
      </c>
      <c r="B9597" t="s">
        <v>3365</v>
      </c>
      <c r="C9597">
        <v>3</v>
      </c>
      <c r="D9597" t="s">
        <v>6420</v>
      </c>
      <c r="E9597">
        <v>4</v>
      </c>
      <c r="F9597" t="s">
        <v>3853</v>
      </c>
      <c r="G9597">
        <v>6.7</v>
      </c>
      <c r="H9597" s="6">
        <f t="shared" si="894"/>
        <v>0</v>
      </c>
      <c r="I9597" s="6">
        <f t="shared" si="895"/>
        <v>0</v>
      </c>
      <c r="J9597" s="6">
        <f t="shared" si="896"/>
        <v>0</v>
      </c>
      <c r="K9597">
        <f t="shared" si="897"/>
        <v>0</v>
      </c>
      <c r="L9597">
        <f t="shared" si="898"/>
        <v>0</v>
      </c>
      <c r="M9597">
        <f t="shared" si="899"/>
        <v>0</v>
      </c>
    </row>
    <row r="9598" spans="1:13" x14ac:dyDescent="0.2">
      <c r="A9598" t="s">
        <v>23</v>
      </c>
      <c r="B9598" t="s">
        <v>983</v>
      </c>
      <c r="C9598">
        <v>7</v>
      </c>
      <c r="D9598" t="s">
        <v>8178</v>
      </c>
      <c r="E9598">
        <v>4</v>
      </c>
      <c r="F9598" t="s">
        <v>8077</v>
      </c>
      <c r="G9598">
        <v>6.7</v>
      </c>
      <c r="H9598" s="6">
        <f t="shared" si="894"/>
        <v>0</v>
      </c>
      <c r="I9598" s="6">
        <f t="shared" si="895"/>
        <v>0</v>
      </c>
      <c r="J9598" s="6">
        <f t="shared" si="896"/>
        <v>0</v>
      </c>
      <c r="K9598">
        <f t="shared" si="897"/>
        <v>0</v>
      </c>
      <c r="L9598">
        <f t="shared" si="898"/>
        <v>0</v>
      </c>
      <c r="M9598">
        <f t="shared" si="899"/>
        <v>0</v>
      </c>
    </row>
    <row r="9599" spans="1:13" x14ac:dyDescent="0.2">
      <c r="A9599" t="s">
        <v>23</v>
      </c>
      <c r="B9599" t="s">
        <v>3371</v>
      </c>
      <c r="C9599">
        <v>2</v>
      </c>
      <c r="D9599" t="s">
        <v>8179</v>
      </c>
      <c r="E9599">
        <v>4</v>
      </c>
      <c r="F9599" t="s">
        <v>3853</v>
      </c>
      <c r="G9599">
        <v>6.7</v>
      </c>
      <c r="H9599" s="6">
        <f t="shared" si="894"/>
        <v>0</v>
      </c>
      <c r="I9599" s="6">
        <f t="shared" si="895"/>
        <v>0</v>
      </c>
      <c r="J9599" s="6">
        <f t="shared" si="896"/>
        <v>0</v>
      </c>
      <c r="K9599">
        <f t="shared" si="897"/>
        <v>0</v>
      </c>
      <c r="L9599">
        <f t="shared" si="898"/>
        <v>0</v>
      </c>
      <c r="M9599">
        <f t="shared" si="899"/>
        <v>0</v>
      </c>
    </row>
    <row r="9600" spans="1:13" x14ac:dyDescent="0.2">
      <c r="A9600" t="s">
        <v>23</v>
      </c>
      <c r="B9600" t="s">
        <v>454</v>
      </c>
      <c r="C9600">
        <v>42</v>
      </c>
      <c r="D9600" t="s">
        <v>4185</v>
      </c>
      <c r="E9600">
        <v>4</v>
      </c>
      <c r="F9600" t="s">
        <v>3853</v>
      </c>
      <c r="G9600">
        <v>6.7</v>
      </c>
      <c r="H9600" s="6">
        <f t="shared" si="894"/>
        <v>0</v>
      </c>
      <c r="I9600" s="6">
        <f t="shared" si="895"/>
        <v>0</v>
      </c>
      <c r="J9600" s="6">
        <f t="shared" si="896"/>
        <v>0</v>
      </c>
      <c r="K9600">
        <f t="shared" si="897"/>
        <v>0</v>
      </c>
      <c r="L9600">
        <f t="shared" si="898"/>
        <v>0</v>
      </c>
      <c r="M9600">
        <f t="shared" si="899"/>
        <v>0</v>
      </c>
    </row>
    <row r="9601" spans="1:13" x14ac:dyDescent="0.2">
      <c r="A9601" t="s">
        <v>23</v>
      </c>
      <c r="B9601" t="s">
        <v>454</v>
      </c>
      <c r="C9601">
        <v>43</v>
      </c>
      <c r="D9601" t="s">
        <v>5054</v>
      </c>
      <c r="E9601">
        <v>4</v>
      </c>
      <c r="F9601" t="s">
        <v>3902</v>
      </c>
      <c r="G9601">
        <v>6.7</v>
      </c>
      <c r="H9601" s="6">
        <f t="shared" si="894"/>
        <v>0</v>
      </c>
      <c r="I9601" s="6">
        <f t="shared" si="895"/>
        <v>0</v>
      </c>
      <c r="J9601" s="6">
        <f t="shared" si="896"/>
        <v>0</v>
      </c>
      <c r="K9601">
        <f t="shared" si="897"/>
        <v>0</v>
      </c>
      <c r="L9601">
        <f t="shared" si="898"/>
        <v>0</v>
      </c>
      <c r="M9601">
        <f t="shared" si="899"/>
        <v>0</v>
      </c>
    </row>
    <row r="9602" spans="1:13" x14ac:dyDescent="0.2">
      <c r="A9602" t="s">
        <v>547</v>
      </c>
      <c r="B9602" t="s">
        <v>2478</v>
      </c>
      <c r="C9602">
        <v>3</v>
      </c>
      <c r="D9602" t="s">
        <v>4162</v>
      </c>
      <c r="E9602">
        <v>4</v>
      </c>
      <c r="F9602" t="s">
        <v>3904</v>
      </c>
      <c r="G9602">
        <v>6.7</v>
      </c>
      <c r="H9602" s="6">
        <f t="shared" ref="H9602:H9665" si="900">LEN(F9602)-LEN(SUBSTITUTE(F9602,"*",""))</f>
        <v>0</v>
      </c>
      <c r="I9602" s="6">
        <f t="shared" ref="I9602:I9665" si="901">IF(H9602&gt;0,1,0)</f>
        <v>0</v>
      </c>
      <c r="J9602" s="6">
        <f t="shared" ref="J9602:J9665" si="902">IF(AND(G9602&gt;$O$2,G9602&lt;$O$3,I9602&gt;0),1,0)</f>
        <v>0</v>
      </c>
      <c r="K9602">
        <f t="shared" ref="K9602:K9665" si="903">IF(AND(G9602&gt;$O$2,G9602&lt;$O$3,E9602&lt;$O$4),1,0)</f>
        <v>0</v>
      </c>
      <c r="L9602">
        <f t="shared" ref="L9602:L9665" si="904">IF(AND(G9602&gt;$P$2,G9602&lt;$P$3,E9602&lt;$P$4),1,0)</f>
        <v>0</v>
      </c>
      <c r="M9602">
        <f t="shared" ref="M9602:M9665" si="905">IF(AND(G9602&gt;$Q$2,G9602&lt;$Q$3,E9602&lt;$Q$4),1,0)</f>
        <v>0</v>
      </c>
    </row>
    <row r="9603" spans="1:13" x14ac:dyDescent="0.2">
      <c r="A9603" t="s">
        <v>547</v>
      </c>
      <c r="B9603" t="s">
        <v>733</v>
      </c>
      <c r="C9603">
        <v>7</v>
      </c>
      <c r="D9603" t="s">
        <v>8180</v>
      </c>
      <c r="E9603">
        <v>4</v>
      </c>
      <c r="F9603" t="s">
        <v>8181</v>
      </c>
      <c r="G9603">
        <v>6.7</v>
      </c>
      <c r="H9603" s="6">
        <f t="shared" si="900"/>
        <v>0</v>
      </c>
      <c r="I9603" s="6">
        <f t="shared" si="901"/>
        <v>0</v>
      </c>
      <c r="J9603" s="6">
        <f t="shared" si="902"/>
        <v>0</v>
      </c>
      <c r="K9603">
        <f t="shared" si="903"/>
        <v>0</v>
      </c>
      <c r="L9603">
        <f t="shared" si="904"/>
        <v>0</v>
      </c>
      <c r="M9603">
        <f t="shared" si="905"/>
        <v>0</v>
      </c>
    </row>
    <row r="9604" spans="1:13" x14ac:dyDescent="0.2">
      <c r="A9604" t="s">
        <v>547</v>
      </c>
      <c r="B9604" t="s">
        <v>2487</v>
      </c>
      <c r="C9604">
        <v>3</v>
      </c>
      <c r="D9604" t="s">
        <v>3404</v>
      </c>
      <c r="E9604">
        <v>4</v>
      </c>
      <c r="F9604" t="s">
        <v>5545</v>
      </c>
      <c r="G9604">
        <v>6.7</v>
      </c>
      <c r="H9604" s="6">
        <f t="shared" si="900"/>
        <v>0</v>
      </c>
      <c r="I9604" s="6">
        <f t="shared" si="901"/>
        <v>0</v>
      </c>
      <c r="J9604" s="6">
        <f t="shared" si="902"/>
        <v>0</v>
      </c>
      <c r="K9604">
        <f t="shared" si="903"/>
        <v>0</v>
      </c>
      <c r="L9604">
        <f t="shared" si="904"/>
        <v>0</v>
      </c>
      <c r="M9604">
        <f t="shared" si="905"/>
        <v>0</v>
      </c>
    </row>
    <row r="9605" spans="1:13" x14ac:dyDescent="0.2">
      <c r="A9605" t="s">
        <v>547</v>
      </c>
      <c r="B9605" t="s">
        <v>2490</v>
      </c>
      <c r="C9605">
        <v>1</v>
      </c>
      <c r="D9605" t="s">
        <v>8182</v>
      </c>
      <c r="E9605">
        <v>4</v>
      </c>
      <c r="F9605" t="s">
        <v>3853</v>
      </c>
      <c r="G9605">
        <v>6.7</v>
      </c>
      <c r="H9605" s="6">
        <f t="shared" si="900"/>
        <v>0</v>
      </c>
      <c r="I9605" s="6">
        <f t="shared" si="901"/>
        <v>0</v>
      </c>
      <c r="J9605" s="6">
        <f t="shared" si="902"/>
        <v>0</v>
      </c>
      <c r="K9605">
        <f t="shared" si="903"/>
        <v>0</v>
      </c>
      <c r="L9605">
        <f t="shared" si="904"/>
        <v>0</v>
      </c>
      <c r="M9605">
        <f t="shared" si="905"/>
        <v>0</v>
      </c>
    </row>
    <row r="9606" spans="1:13" x14ac:dyDescent="0.2">
      <c r="A9606" t="s">
        <v>547</v>
      </c>
      <c r="B9606" t="s">
        <v>2493</v>
      </c>
      <c r="C9606">
        <v>3</v>
      </c>
      <c r="D9606" t="s">
        <v>8183</v>
      </c>
      <c r="E9606">
        <v>4</v>
      </c>
      <c r="F9606" t="s">
        <v>3884</v>
      </c>
      <c r="G9606">
        <v>6.7</v>
      </c>
      <c r="H9606" s="6">
        <f t="shared" si="900"/>
        <v>0</v>
      </c>
      <c r="I9606" s="6">
        <f t="shared" si="901"/>
        <v>0</v>
      </c>
      <c r="J9606" s="6">
        <f t="shared" si="902"/>
        <v>0</v>
      </c>
      <c r="K9606">
        <f t="shared" si="903"/>
        <v>0</v>
      </c>
      <c r="L9606">
        <f t="shared" si="904"/>
        <v>0</v>
      </c>
      <c r="M9606">
        <f t="shared" si="905"/>
        <v>0</v>
      </c>
    </row>
    <row r="9607" spans="1:13" x14ac:dyDescent="0.2">
      <c r="A9607" t="s">
        <v>547</v>
      </c>
      <c r="B9607" t="s">
        <v>2496</v>
      </c>
      <c r="C9607">
        <v>5</v>
      </c>
      <c r="D9607" t="s">
        <v>8184</v>
      </c>
      <c r="E9607">
        <v>4</v>
      </c>
      <c r="F9607" t="s">
        <v>8185</v>
      </c>
      <c r="G9607">
        <v>6.7</v>
      </c>
      <c r="H9607" s="6">
        <f t="shared" si="900"/>
        <v>0</v>
      </c>
      <c r="I9607" s="6">
        <f t="shared" si="901"/>
        <v>0</v>
      </c>
      <c r="J9607" s="6">
        <f t="shared" si="902"/>
        <v>0</v>
      </c>
      <c r="K9607">
        <f t="shared" si="903"/>
        <v>0</v>
      </c>
      <c r="L9607">
        <f t="shared" si="904"/>
        <v>0</v>
      </c>
      <c r="M9607">
        <f t="shared" si="905"/>
        <v>0</v>
      </c>
    </row>
    <row r="9608" spans="1:13" x14ac:dyDescent="0.2">
      <c r="A9608" t="s">
        <v>34</v>
      </c>
      <c r="B9608" t="s">
        <v>1180</v>
      </c>
      <c r="C9608">
        <v>13</v>
      </c>
      <c r="D9608" t="s">
        <v>3450</v>
      </c>
      <c r="E9608">
        <v>4</v>
      </c>
      <c r="F9608" t="s">
        <v>3952</v>
      </c>
      <c r="G9608">
        <v>7</v>
      </c>
      <c r="H9608" s="6">
        <f t="shared" si="900"/>
        <v>0</v>
      </c>
      <c r="I9608" s="6">
        <f t="shared" si="901"/>
        <v>0</v>
      </c>
      <c r="J9608" s="6">
        <f t="shared" si="902"/>
        <v>0</v>
      </c>
      <c r="K9608">
        <f t="shared" si="903"/>
        <v>0</v>
      </c>
      <c r="L9608">
        <f t="shared" si="904"/>
        <v>0</v>
      </c>
      <c r="M9608">
        <f t="shared" si="905"/>
        <v>0</v>
      </c>
    </row>
    <row r="9609" spans="1:13" x14ac:dyDescent="0.2">
      <c r="A9609" t="s">
        <v>34</v>
      </c>
      <c r="B9609" t="s">
        <v>2160</v>
      </c>
      <c r="C9609">
        <v>12</v>
      </c>
      <c r="D9609" t="s">
        <v>8186</v>
      </c>
      <c r="E9609">
        <v>4</v>
      </c>
      <c r="F9609" t="s">
        <v>3445</v>
      </c>
      <c r="G9609">
        <v>7</v>
      </c>
      <c r="H9609" s="6">
        <f t="shared" si="900"/>
        <v>0</v>
      </c>
      <c r="I9609" s="6">
        <f t="shared" si="901"/>
        <v>0</v>
      </c>
      <c r="J9609" s="6">
        <f t="shared" si="902"/>
        <v>0</v>
      </c>
      <c r="K9609">
        <f t="shared" si="903"/>
        <v>0</v>
      </c>
      <c r="L9609">
        <f t="shared" si="904"/>
        <v>0</v>
      </c>
      <c r="M9609">
        <f t="shared" si="905"/>
        <v>0</v>
      </c>
    </row>
    <row r="9610" spans="1:13" x14ac:dyDescent="0.2">
      <c r="A9610" t="s">
        <v>34</v>
      </c>
      <c r="B9610" t="s">
        <v>857</v>
      </c>
      <c r="C9610">
        <v>11</v>
      </c>
      <c r="D9610" t="s">
        <v>8187</v>
      </c>
      <c r="E9610">
        <v>4</v>
      </c>
      <c r="F9610" t="s">
        <v>3445</v>
      </c>
      <c r="G9610">
        <v>7</v>
      </c>
      <c r="H9610" s="6">
        <f t="shared" si="900"/>
        <v>0</v>
      </c>
      <c r="I9610" s="6">
        <f t="shared" si="901"/>
        <v>0</v>
      </c>
      <c r="J9610" s="6">
        <f t="shared" si="902"/>
        <v>0</v>
      </c>
      <c r="K9610">
        <f t="shared" si="903"/>
        <v>0</v>
      </c>
      <c r="L9610">
        <f t="shared" si="904"/>
        <v>0</v>
      </c>
      <c r="M9610">
        <f t="shared" si="905"/>
        <v>0</v>
      </c>
    </row>
    <row r="9611" spans="1:13" x14ac:dyDescent="0.2">
      <c r="A9611" t="s">
        <v>34</v>
      </c>
      <c r="B9611" t="s">
        <v>73</v>
      </c>
      <c r="C9611">
        <v>48</v>
      </c>
      <c r="D9611" t="s">
        <v>8188</v>
      </c>
      <c r="E9611">
        <v>4</v>
      </c>
      <c r="F9611" t="s">
        <v>3445</v>
      </c>
      <c r="G9611">
        <v>7</v>
      </c>
      <c r="H9611" s="6">
        <f t="shared" si="900"/>
        <v>0</v>
      </c>
      <c r="I9611" s="6">
        <f t="shared" si="901"/>
        <v>0</v>
      </c>
      <c r="J9611" s="6">
        <f t="shared" si="902"/>
        <v>0</v>
      </c>
      <c r="K9611">
        <f t="shared" si="903"/>
        <v>0</v>
      </c>
      <c r="L9611">
        <f t="shared" si="904"/>
        <v>0</v>
      </c>
      <c r="M9611">
        <f t="shared" si="905"/>
        <v>0</v>
      </c>
    </row>
    <row r="9612" spans="1:13" x14ac:dyDescent="0.2">
      <c r="A9612" t="s">
        <v>34</v>
      </c>
      <c r="B9612" t="s">
        <v>73</v>
      </c>
      <c r="C9612">
        <v>49</v>
      </c>
      <c r="D9612" t="s">
        <v>8189</v>
      </c>
      <c r="E9612">
        <v>4</v>
      </c>
      <c r="F9612" t="s">
        <v>3447</v>
      </c>
      <c r="G9612">
        <v>7</v>
      </c>
      <c r="H9612" s="6">
        <f t="shared" si="900"/>
        <v>1</v>
      </c>
      <c r="I9612" s="6">
        <f t="shared" si="901"/>
        <v>1</v>
      </c>
      <c r="J9612" s="6">
        <f t="shared" si="902"/>
        <v>0</v>
      </c>
      <c r="K9612">
        <f t="shared" si="903"/>
        <v>0</v>
      </c>
      <c r="L9612">
        <f t="shared" si="904"/>
        <v>0</v>
      </c>
      <c r="M9612">
        <f t="shared" si="905"/>
        <v>0</v>
      </c>
    </row>
    <row r="9613" spans="1:13" x14ac:dyDescent="0.2">
      <c r="A9613" t="s">
        <v>34</v>
      </c>
      <c r="B9613" t="s">
        <v>1186</v>
      </c>
      <c r="C9613">
        <v>14</v>
      </c>
      <c r="D9613" t="s">
        <v>8190</v>
      </c>
      <c r="E9613">
        <v>4</v>
      </c>
      <c r="F9613" t="s">
        <v>3445</v>
      </c>
      <c r="G9613">
        <v>7</v>
      </c>
      <c r="H9613" s="6">
        <f t="shared" si="900"/>
        <v>0</v>
      </c>
      <c r="I9613" s="6">
        <f t="shared" si="901"/>
        <v>0</v>
      </c>
      <c r="J9613" s="6">
        <f t="shared" si="902"/>
        <v>0</v>
      </c>
      <c r="K9613">
        <f t="shared" si="903"/>
        <v>0</v>
      </c>
      <c r="L9613">
        <f t="shared" si="904"/>
        <v>0</v>
      </c>
      <c r="M9613">
        <f t="shared" si="905"/>
        <v>0</v>
      </c>
    </row>
    <row r="9614" spans="1:13" x14ac:dyDescent="0.2">
      <c r="A9614" t="s">
        <v>34</v>
      </c>
      <c r="B9614" t="s">
        <v>1186</v>
      </c>
      <c r="C9614">
        <v>15</v>
      </c>
      <c r="D9614" t="s">
        <v>8191</v>
      </c>
      <c r="E9614">
        <v>4</v>
      </c>
      <c r="F9614" t="s">
        <v>3445</v>
      </c>
      <c r="G9614">
        <v>7</v>
      </c>
      <c r="H9614" s="6">
        <f t="shared" si="900"/>
        <v>0</v>
      </c>
      <c r="I9614" s="6">
        <f t="shared" si="901"/>
        <v>0</v>
      </c>
      <c r="J9614" s="6">
        <f t="shared" si="902"/>
        <v>0</v>
      </c>
      <c r="K9614">
        <f t="shared" si="903"/>
        <v>0</v>
      </c>
      <c r="L9614">
        <f t="shared" si="904"/>
        <v>0</v>
      </c>
      <c r="M9614">
        <f t="shared" si="905"/>
        <v>0</v>
      </c>
    </row>
    <row r="9615" spans="1:13" x14ac:dyDescent="0.2">
      <c r="A9615" t="s">
        <v>34</v>
      </c>
      <c r="B9615" t="s">
        <v>1189</v>
      </c>
      <c r="C9615">
        <v>18</v>
      </c>
      <c r="D9615" t="s">
        <v>8192</v>
      </c>
      <c r="E9615">
        <v>4</v>
      </c>
      <c r="F9615" t="s">
        <v>3445</v>
      </c>
      <c r="G9615">
        <v>7</v>
      </c>
      <c r="H9615" s="6">
        <f t="shared" si="900"/>
        <v>0</v>
      </c>
      <c r="I9615" s="6">
        <f t="shared" si="901"/>
        <v>0</v>
      </c>
      <c r="J9615" s="6">
        <f t="shared" si="902"/>
        <v>0</v>
      </c>
      <c r="K9615">
        <f t="shared" si="903"/>
        <v>0</v>
      </c>
      <c r="L9615">
        <f t="shared" si="904"/>
        <v>0</v>
      </c>
      <c r="M9615">
        <f t="shared" si="905"/>
        <v>0</v>
      </c>
    </row>
    <row r="9616" spans="1:13" x14ac:dyDescent="0.2">
      <c r="A9616" t="s">
        <v>34</v>
      </c>
      <c r="B9616" t="s">
        <v>1192</v>
      </c>
      <c r="C9616">
        <v>7</v>
      </c>
      <c r="D9616" t="s">
        <v>3723</v>
      </c>
      <c r="E9616">
        <v>4</v>
      </c>
      <c r="F9616" t="s">
        <v>3966</v>
      </c>
      <c r="G9616">
        <v>7</v>
      </c>
      <c r="H9616" s="6">
        <f t="shared" si="900"/>
        <v>1</v>
      </c>
      <c r="I9616" s="6">
        <f t="shared" si="901"/>
        <v>1</v>
      </c>
      <c r="J9616" s="6">
        <f t="shared" si="902"/>
        <v>0</v>
      </c>
      <c r="K9616">
        <f t="shared" si="903"/>
        <v>0</v>
      </c>
      <c r="L9616">
        <f t="shared" si="904"/>
        <v>0</v>
      </c>
      <c r="M9616">
        <f t="shared" si="905"/>
        <v>0</v>
      </c>
    </row>
    <row r="9617" spans="1:13" x14ac:dyDescent="0.2">
      <c r="A9617" t="s">
        <v>34</v>
      </c>
      <c r="B9617" t="s">
        <v>1192</v>
      </c>
      <c r="C9617">
        <v>8</v>
      </c>
      <c r="D9617" t="s">
        <v>8193</v>
      </c>
      <c r="E9617">
        <v>4</v>
      </c>
      <c r="F9617" t="s">
        <v>3447</v>
      </c>
      <c r="G9617">
        <v>7</v>
      </c>
      <c r="H9617" s="6">
        <f t="shared" si="900"/>
        <v>1</v>
      </c>
      <c r="I9617" s="6">
        <f t="shared" si="901"/>
        <v>1</v>
      </c>
      <c r="J9617" s="6">
        <f t="shared" si="902"/>
        <v>0</v>
      </c>
      <c r="K9617">
        <f t="shared" si="903"/>
        <v>0</v>
      </c>
      <c r="L9617">
        <f t="shared" si="904"/>
        <v>0</v>
      </c>
      <c r="M9617">
        <f t="shared" si="905"/>
        <v>0</v>
      </c>
    </row>
    <row r="9618" spans="1:13" x14ac:dyDescent="0.2">
      <c r="A9618" t="s">
        <v>34</v>
      </c>
      <c r="B9618" t="s">
        <v>1192</v>
      </c>
      <c r="C9618">
        <v>9</v>
      </c>
      <c r="D9618" t="s">
        <v>4401</v>
      </c>
      <c r="E9618">
        <v>4</v>
      </c>
      <c r="F9618" t="s">
        <v>3445</v>
      </c>
      <c r="G9618">
        <v>7</v>
      </c>
      <c r="H9618" s="6">
        <f t="shared" si="900"/>
        <v>0</v>
      </c>
      <c r="I9618" s="6">
        <f t="shared" si="901"/>
        <v>0</v>
      </c>
      <c r="J9618" s="6">
        <f t="shared" si="902"/>
        <v>0</v>
      </c>
      <c r="K9618">
        <f t="shared" si="903"/>
        <v>0</v>
      </c>
      <c r="L9618">
        <f t="shared" si="904"/>
        <v>0</v>
      </c>
      <c r="M9618">
        <f t="shared" si="905"/>
        <v>0</v>
      </c>
    </row>
    <row r="9619" spans="1:13" x14ac:dyDescent="0.2">
      <c r="A9619" t="s">
        <v>34</v>
      </c>
      <c r="B9619" t="s">
        <v>2181</v>
      </c>
      <c r="C9619">
        <v>4</v>
      </c>
      <c r="D9619" t="s">
        <v>3662</v>
      </c>
      <c r="E9619">
        <v>4</v>
      </c>
      <c r="F9619" t="s">
        <v>3445</v>
      </c>
      <c r="G9619">
        <v>7</v>
      </c>
      <c r="H9619" s="6">
        <f t="shared" si="900"/>
        <v>0</v>
      </c>
      <c r="I9619" s="6">
        <f t="shared" si="901"/>
        <v>0</v>
      </c>
      <c r="J9619" s="6">
        <f t="shared" si="902"/>
        <v>0</v>
      </c>
      <c r="K9619">
        <f t="shared" si="903"/>
        <v>0</v>
      </c>
      <c r="L9619">
        <f t="shared" si="904"/>
        <v>0</v>
      </c>
      <c r="M9619">
        <f t="shared" si="905"/>
        <v>0</v>
      </c>
    </row>
    <row r="9620" spans="1:13" x14ac:dyDescent="0.2">
      <c r="A9620" t="s">
        <v>34</v>
      </c>
      <c r="B9620" t="s">
        <v>823</v>
      </c>
      <c r="C9620">
        <v>9</v>
      </c>
      <c r="D9620" t="s">
        <v>3662</v>
      </c>
      <c r="E9620">
        <v>4</v>
      </c>
      <c r="F9620" t="s">
        <v>3445</v>
      </c>
      <c r="G9620">
        <v>7</v>
      </c>
      <c r="H9620" s="6">
        <f t="shared" si="900"/>
        <v>0</v>
      </c>
      <c r="I9620" s="6">
        <f t="shared" si="901"/>
        <v>0</v>
      </c>
      <c r="J9620" s="6">
        <f t="shared" si="902"/>
        <v>0</v>
      </c>
      <c r="K9620">
        <f t="shared" si="903"/>
        <v>0</v>
      </c>
      <c r="L9620">
        <f t="shared" si="904"/>
        <v>0</v>
      </c>
      <c r="M9620">
        <f t="shared" si="905"/>
        <v>0</v>
      </c>
    </row>
    <row r="9621" spans="1:13" x14ac:dyDescent="0.2">
      <c r="A9621" t="s">
        <v>34</v>
      </c>
      <c r="B9621" t="s">
        <v>2187</v>
      </c>
      <c r="C9621">
        <v>7</v>
      </c>
      <c r="D9621" t="s">
        <v>8194</v>
      </c>
      <c r="E9621">
        <v>4</v>
      </c>
      <c r="F9621" t="s">
        <v>3445</v>
      </c>
      <c r="G9621">
        <v>7</v>
      </c>
      <c r="H9621" s="6">
        <f t="shared" si="900"/>
        <v>0</v>
      </c>
      <c r="I9621" s="6">
        <f t="shared" si="901"/>
        <v>0</v>
      </c>
      <c r="J9621" s="6">
        <f t="shared" si="902"/>
        <v>0</v>
      </c>
      <c r="K9621">
        <f t="shared" si="903"/>
        <v>0</v>
      </c>
      <c r="L9621">
        <f t="shared" si="904"/>
        <v>0</v>
      </c>
      <c r="M9621">
        <f t="shared" si="905"/>
        <v>0</v>
      </c>
    </row>
    <row r="9622" spans="1:13" x14ac:dyDescent="0.2">
      <c r="A9622" t="s">
        <v>34</v>
      </c>
      <c r="B9622" t="s">
        <v>2190</v>
      </c>
      <c r="C9622">
        <v>5</v>
      </c>
      <c r="D9622" t="s">
        <v>8195</v>
      </c>
      <c r="E9622">
        <v>4</v>
      </c>
      <c r="F9622" t="s">
        <v>3445</v>
      </c>
      <c r="G9622">
        <v>7</v>
      </c>
      <c r="H9622" s="6">
        <f t="shared" si="900"/>
        <v>0</v>
      </c>
      <c r="I9622" s="6">
        <f t="shared" si="901"/>
        <v>0</v>
      </c>
      <c r="J9622" s="6">
        <f t="shared" si="902"/>
        <v>0</v>
      </c>
      <c r="K9622">
        <f t="shared" si="903"/>
        <v>0</v>
      </c>
      <c r="L9622">
        <f t="shared" si="904"/>
        <v>0</v>
      </c>
      <c r="M9622">
        <f t="shared" si="905"/>
        <v>0</v>
      </c>
    </row>
    <row r="9623" spans="1:13" x14ac:dyDescent="0.2">
      <c r="A9623" t="s">
        <v>34</v>
      </c>
      <c r="B9623" t="s">
        <v>1195</v>
      </c>
      <c r="C9623">
        <v>4</v>
      </c>
      <c r="D9623" t="s">
        <v>8196</v>
      </c>
      <c r="E9623">
        <v>4</v>
      </c>
      <c r="F9623" t="s">
        <v>3445</v>
      </c>
      <c r="G9623">
        <v>7</v>
      </c>
      <c r="H9623" s="6">
        <f t="shared" si="900"/>
        <v>0</v>
      </c>
      <c r="I9623" s="6">
        <f t="shared" si="901"/>
        <v>0</v>
      </c>
      <c r="J9623" s="6">
        <f t="shared" si="902"/>
        <v>0</v>
      </c>
      <c r="K9623">
        <f t="shared" si="903"/>
        <v>0</v>
      </c>
      <c r="L9623">
        <f t="shared" si="904"/>
        <v>0</v>
      </c>
      <c r="M9623">
        <f t="shared" si="905"/>
        <v>0</v>
      </c>
    </row>
    <row r="9624" spans="1:13" x14ac:dyDescent="0.2">
      <c r="A9624" t="s">
        <v>34</v>
      </c>
      <c r="B9624" t="s">
        <v>1195</v>
      </c>
      <c r="C9624">
        <v>8</v>
      </c>
      <c r="D9624" t="s">
        <v>8197</v>
      </c>
      <c r="E9624">
        <v>4</v>
      </c>
      <c r="F9624" t="s">
        <v>3445</v>
      </c>
      <c r="G9624">
        <v>7</v>
      </c>
      <c r="H9624" s="6">
        <f t="shared" si="900"/>
        <v>0</v>
      </c>
      <c r="I9624" s="6">
        <f t="shared" si="901"/>
        <v>0</v>
      </c>
      <c r="J9624" s="6">
        <f t="shared" si="902"/>
        <v>0</v>
      </c>
      <c r="K9624">
        <f t="shared" si="903"/>
        <v>0</v>
      </c>
      <c r="L9624">
        <f t="shared" si="904"/>
        <v>0</v>
      </c>
      <c r="M9624">
        <f t="shared" si="905"/>
        <v>0</v>
      </c>
    </row>
    <row r="9625" spans="1:13" x14ac:dyDescent="0.2">
      <c r="A9625" t="s">
        <v>34</v>
      </c>
      <c r="B9625" t="s">
        <v>2199</v>
      </c>
      <c r="C9625">
        <v>10</v>
      </c>
      <c r="D9625" t="s">
        <v>8198</v>
      </c>
      <c r="E9625">
        <v>4</v>
      </c>
      <c r="F9625" t="s">
        <v>3445</v>
      </c>
      <c r="G9625">
        <v>7</v>
      </c>
      <c r="H9625" s="6">
        <f t="shared" si="900"/>
        <v>0</v>
      </c>
      <c r="I9625" s="6">
        <f t="shared" si="901"/>
        <v>0</v>
      </c>
      <c r="J9625" s="6">
        <f t="shared" si="902"/>
        <v>0</v>
      </c>
      <c r="K9625">
        <f t="shared" si="903"/>
        <v>0</v>
      </c>
      <c r="L9625">
        <f t="shared" si="904"/>
        <v>0</v>
      </c>
      <c r="M9625">
        <f t="shared" si="905"/>
        <v>0</v>
      </c>
    </row>
    <row r="9626" spans="1:13" x14ac:dyDescent="0.2">
      <c r="A9626" t="s">
        <v>34</v>
      </c>
      <c r="B9626" t="s">
        <v>2202</v>
      </c>
      <c r="C9626">
        <v>5</v>
      </c>
      <c r="D9626" t="s">
        <v>8199</v>
      </c>
      <c r="E9626">
        <v>4</v>
      </c>
      <c r="F9626" t="s">
        <v>3445</v>
      </c>
      <c r="G9626">
        <v>7</v>
      </c>
      <c r="H9626" s="6">
        <f t="shared" si="900"/>
        <v>0</v>
      </c>
      <c r="I9626" s="6">
        <f t="shared" si="901"/>
        <v>0</v>
      </c>
      <c r="J9626" s="6">
        <f t="shared" si="902"/>
        <v>0</v>
      </c>
      <c r="K9626">
        <f t="shared" si="903"/>
        <v>0</v>
      </c>
      <c r="L9626">
        <f t="shared" si="904"/>
        <v>0</v>
      </c>
      <c r="M9626">
        <f t="shared" si="905"/>
        <v>0</v>
      </c>
    </row>
    <row r="9627" spans="1:13" x14ac:dyDescent="0.2">
      <c r="A9627" t="s">
        <v>34</v>
      </c>
      <c r="B9627" t="s">
        <v>2202</v>
      </c>
      <c r="C9627">
        <v>7</v>
      </c>
      <c r="D9627" t="s">
        <v>8200</v>
      </c>
      <c r="E9627">
        <v>4</v>
      </c>
      <c r="F9627" t="s">
        <v>3445</v>
      </c>
      <c r="G9627">
        <v>7</v>
      </c>
      <c r="H9627" s="6">
        <f t="shared" si="900"/>
        <v>0</v>
      </c>
      <c r="I9627" s="6">
        <f t="shared" si="901"/>
        <v>0</v>
      </c>
      <c r="J9627" s="6">
        <f t="shared" si="902"/>
        <v>0</v>
      </c>
      <c r="K9627">
        <f t="shared" si="903"/>
        <v>0</v>
      </c>
      <c r="L9627">
        <f t="shared" si="904"/>
        <v>0</v>
      </c>
      <c r="M9627">
        <f t="shared" si="905"/>
        <v>0</v>
      </c>
    </row>
    <row r="9628" spans="1:13" x14ac:dyDescent="0.2">
      <c r="A9628" t="s">
        <v>34</v>
      </c>
      <c r="B9628" t="s">
        <v>2202</v>
      </c>
      <c r="C9628">
        <v>10</v>
      </c>
      <c r="D9628" t="s">
        <v>8201</v>
      </c>
      <c r="E9628">
        <v>4</v>
      </c>
      <c r="F9628" t="s">
        <v>3445</v>
      </c>
      <c r="G9628">
        <v>7</v>
      </c>
      <c r="H9628" s="6">
        <f t="shared" si="900"/>
        <v>0</v>
      </c>
      <c r="I9628" s="6">
        <f t="shared" si="901"/>
        <v>0</v>
      </c>
      <c r="J9628" s="6">
        <f t="shared" si="902"/>
        <v>0</v>
      </c>
      <c r="K9628">
        <f t="shared" si="903"/>
        <v>0</v>
      </c>
      <c r="L9628">
        <f t="shared" si="904"/>
        <v>0</v>
      </c>
      <c r="M9628">
        <f t="shared" si="905"/>
        <v>0</v>
      </c>
    </row>
    <row r="9629" spans="1:13" x14ac:dyDescent="0.2">
      <c r="A9629" t="s">
        <v>34</v>
      </c>
      <c r="B9629" t="s">
        <v>215</v>
      </c>
      <c r="C9629">
        <v>12</v>
      </c>
      <c r="D9629" t="s">
        <v>8202</v>
      </c>
      <c r="E9629">
        <v>4</v>
      </c>
      <c r="F9629" t="s">
        <v>3952</v>
      </c>
      <c r="G9629">
        <v>7</v>
      </c>
      <c r="H9629" s="6">
        <f t="shared" si="900"/>
        <v>0</v>
      </c>
      <c r="I9629" s="6">
        <f t="shared" si="901"/>
        <v>0</v>
      </c>
      <c r="J9629" s="6">
        <f t="shared" si="902"/>
        <v>0</v>
      </c>
      <c r="K9629">
        <f t="shared" si="903"/>
        <v>0</v>
      </c>
      <c r="L9629">
        <f t="shared" si="904"/>
        <v>0</v>
      </c>
      <c r="M9629">
        <f t="shared" si="905"/>
        <v>0</v>
      </c>
    </row>
    <row r="9630" spans="1:13" x14ac:dyDescent="0.2">
      <c r="A9630" t="s">
        <v>34</v>
      </c>
      <c r="B9630" t="s">
        <v>691</v>
      </c>
      <c r="C9630">
        <v>7</v>
      </c>
      <c r="D9630" t="s">
        <v>8203</v>
      </c>
      <c r="E9630">
        <v>4</v>
      </c>
      <c r="F9630" t="s">
        <v>3445</v>
      </c>
      <c r="G9630">
        <v>7</v>
      </c>
      <c r="H9630" s="6">
        <f t="shared" si="900"/>
        <v>0</v>
      </c>
      <c r="I9630" s="6">
        <f t="shared" si="901"/>
        <v>0</v>
      </c>
      <c r="J9630" s="6">
        <f t="shared" si="902"/>
        <v>0</v>
      </c>
      <c r="K9630">
        <f t="shared" si="903"/>
        <v>0</v>
      </c>
      <c r="L9630">
        <f t="shared" si="904"/>
        <v>0</v>
      </c>
      <c r="M9630">
        <f t="shared" si="905"/>
        <v>0</v>
      </c>
    </row>
    <row r="9631" spans="1:13" x14ac:dyDescent="0.2">
      <c r="A9631" t="s">
        <v>34</v>
      </c>
      <c r="B9631" t="s">
        <v>119</v>
      </c>
      <c r="C9631">
        <v>16</v>
      </c>
      <c r="D9631" t="s">
        <v>8204</v>
      </c>
      <c r="E9631">
        <v>4</v>
      </c>
      <c r="F9631" t="s">
        <v>3445</v>
      </c>
      <c r="G9631">
        <v>7</v>
      </c>
      <c r="H9631" s="6">
        <f t="shared" si="900"/>
        <v>0</v>
      </c>
      <c r="I9631" s="6">
        <f t="shared" si="901"/>
        <v>0</v>
      </c>
      <c r="J9631" s="6">
        <f t="shared" si="902"/>
        <v>0</v>
      </c>
      <c r="K9631">
        <f t="shared" si="903"/>
        <v>0</v>
      </c>
      <c r="L9631">
        <f t="shared" si="904"/>
        <v>0</v>
      </c>
      <c r="M9631">
        <f t="shared" si="905"/>
        <v>0</v>
      </c>
    </row>
    <row r="9632" spans="1:13" x14ac:dyDescent="0.2">
      <c r="A9632" t="s">
        <v>34</v>
      </c>
      <c r="B9632" t="s">
        <v>694</v>
      </c>
      <c r="C9632">
        <v>9</v>
      </c>
      <c r="D9632" t="s">
        <v>8205</v>
      </c>
      <c r="E9632">
        <v>4</v>
      </c>
      <c r="F9632" t="s">
        <v>3445</v>
      </c>
      <c r="G9632">
        <v>7</v>
      </c>
      <c r="H9632" s="6">
        <f t="shared" si="900"/>
        <v>0</v>
      </c>
      <c r="I9632" s="6">
        <f t="shared" si="901"/>
        <v>0</v>
      </c>
      <c r="J9632" s="6">
        <f t="shared" si="902"/>
        <v>0</v>
      </c>
      <c r="K9632">
        <f t="shared" si="903"/>
        <v>0</v>
      </c>
      <c r="L9632">
        <f t="shared" si="904"/>
        <v>0</v>
      </c>
      <c r="M9632">
        <f t="shared" si="905"/>
        <v>0</v>
      </c>
    </row>
    <row r="9633" spans="1:13" x14ac:dyDescent="0.2">
      <c r="A9633" t="s">
        <v>34</v>
      </c>
      <c r="B9633" t="s">
        <v>833</v>
      </c>
      <c r="C9633">
        <v>15</v>
      </c>
      <c r="D9633" t="s">
        <v>3776</v>
      </c>
      <c r="E9633">
        <v>4</v>
      </c>
      <c r="F9633" t="s">
        <v>8206</v>
      </c>
      <c r="G9633">
        <v>7</v>
      </c>
      <c r="H9633" s="6">
        <f t="shared" si="900"/>
        <v>0</v>
      </c>
      <c r="I9633" s="6">
        <f t="shared" si="901"/>
        <v>0</v>
      </c>
      <c r="J9633" s="6">
        <f t="shared" si="902"/>
        <v>0</v>
      </c>
      <c r="K9633">
        <f t="shared" si="903"/>
        <v>0</v>
      </c>
      <c r="L9633">
        <f t="shared" si="904"/>
        <v>0</v>
      </c>
      <c r="M9633">
        <f t="shared" si="905"/>
        <v>0</v>
      </c>
    </row>
    <row r="9634" spans="1:13" x14ac:dyDescent="0.2">
      <c r="A9634" t="s">
        <v>34</v>
      </c>
      <c r="B9634" t="s">
        <v>254</v>
      </c>
      <c r="C9634">
        <v>14</v>
      </c>
      <c r="D9634" t="s">
        <v>4163</v>
      </c>
      <c r="E9634">
        <v>4</v>
      </c>
      <c r="F9634" t="s">
        <v>3445</v>
      </c>
      <c r="G9634">
        <v>7</v>
      </c>
      <c r="H9634" s="6">
        <f t="shared" si="900"/>
        <v>0</v>
      </c>
      <c r="I9634" s="6">
        <f t="shared" si="901"/>
        <v>0</v>
      </c>
      <c r="J9634" s="6">
        <f t="shared" si="902"/>
        <v>0</v>
      </c>
      <c r="K9634">
        <f t="shared" si="903"/>
        <v>0</v>
      </c>
      <c r="L9634">
        <f t="shared" si="904"/>
        <v>0</v>
      </c>
      <c r="M9634">
        <f t="shared" si="905"/>
        <v>0</v>
      </c>
    </row>
    <row r="9635" spans="1:13" x14ac:dyDescent="0.2">
      <c r="A9635" t="s">
        <v>34</v>
      </c>
      <c r="B9635" t="s">
        <v>836</v>
      </c>
      <c r="C9635">
        <v>27</v>
      </c>
      <c r="D9635" t="s">
        <v>8207</v>
      </c>
      <c r="E9635">
        <v>4</v>
      </c>
      <c r="F9635" t="s">
        <v>3445</v>
      </c>
      <c r="G9635">
        <v>7</v>
      </c>
      <c r="H9635" s="6">
        <f t="shared" si="900"/>
        <v>0</v>
      </c>
      <c r="I9635" s="6">
        <f t="shared" si="901"/>
        <v>0</v>
      </c>
      <c r="J9635" s="6">
        <f t="shared" si="902"/>
        <v>0</v>
      </c>
      <c r="K9635">
        <f t="shared" si="903"/>
        <v>0</v>
      </c>
      <c r="L9635">
        <f t="shared" si="904"/>
        <v>0</v>
      </c>
      <c r="M9635">
        <f t="shared" si="905"/>
        <v>0</v>
      </c>
    </row>
    <row r="9636" spans="1:13" x14ac:dyDescent="0.2">
      <c r="A9636" t="s">
        <v>34</v>
      </c>
      <c r="B9636" t="s">
        <v>2226</v>
      </c>
      <c r="C9636">
        <v>17</v>
      </c>
      <c r="D9636" t="s">
        <v>8208</v>
      </c>
      <c r="E9636">
        <v>4</v>
      </c>
      <c r="F9636" t="s">
        <v>3445</v>
      </c>
      <c r="G9636">
        <v>7</v>
      </c>
      <c r="H9636" s="6">
        <f t="shared" si="900"/>
        <v>0</v>
      </c>
      <c r="I9636" s="6">
        <f t="shared" si="901"/>
        <v>0</v>
      </c>
      <c r="J9636" s="6">
        <f t="shared" si="902"/>
        <v>0</v>
      </c>
      <c r="K9636">
        <f t="shared" si="903"/>
        <v>0</v>
      </c>
      <c r="L9636">
        <f t="shared" si="904"/>
        <v>0</v>
      </c>
      <c r="M9636">
        <f t="shared" si="905"/>
        <v>0</v>
      </c>
    </row>
    <row r="9637" spans="1:13" x14ac:dyDescent="0.2">
      <c r="A9637" t="s">
        <v>34</v>
      </c>
      <c r="B9637" t="s">
        <v>2226</v>
      </c>
      <c r="C9637">
        <v>18</v>
      </c>
      <c r="D9637" t="s">
        <v>8209</v>
      </c>
      <c r="E9637">
        <v>4</v>
      </c>
      <c r="F9637" t="s">
        <v>3445</v>
      </c>
      <c r="G9637">
        <v>7</v>
      </c>
      <c r="H9637" s="6">
        <f t="shared" si="900"/>
        <v>0</v>
      </c>
      <c r="I9637" s="6">
        <f t="shared" si="901"/>
        <v>0</v>
      </c>
      <c r="J9637" s="6">
        <f t="shared" si="902"/>
        <v>0</v>
      </c>
      <c r="K9637">
        <f t="shared" si="903"/>
        <v>0</v>
      </c>
      <c r="L9637">
        <f t="shared" si="904"/>
        <v>0</v>
      </c>
      <c r="M9637">
        <f t="shared" si="905"/>
        <v>0</v>
      </c>
    </row>
    <row r="9638" spans="1:13" x14ac:dyDescent="0.2">
      <c r="A9638" t="s">
        <v>34</v>
      </c>
      <c r="B9638" t="s">
        <v>2229</v>
      </c>
      <c r="C9638">
        <v>8</v>
      </c>
      <c r="D9638" t="s">
        <v>8210</v>
      </c>
      <c r="E9638">
        <v>4</v>
      </c>
      <c r="F9638" t="s">
        <v>3445</v>
      </c>
      <c r="G9638">
        <v>7</v>
      </c>
      <c r="H9638" s="6">
        <f t="shared" si="900"/>
        <v>0</v>
      </c>
      <c r="I9638" s="6">
        <f t="shared" si="901"/>
        <v>0</v>
      </c>
      <c r="J9638" s="6">
        <f t="shared" si="902"/>
        <v>0</v>
      </c>
      <c r="K9638">
        <f t="shared" si="903"/>
        <v>0</v>
      </c>
      <c r="L9638">
        <f t="shared" si="904"/>
        <v>0</v>
      </c>
      <c r="M9638">
        <f t="shared" si="905"/>
        <v>0</v>
      </c>
    </row>
    <row r="9639" spans="1:13" x14ac:dyDescent="0.2">
      <c r="A9639" t="s">
        <v>34</v>
      </c>
      <c r="B9639" t="s">
        <v>2235</v>
      </c>
      <c r="C9639">
        <v>12</v>
      </c>
      <c r="D9639" t="s">
        <v>3421</v>
      </c>
      <c r="E9639">
        <v>4</v>
      </c>
      <c r="F9639" t="s">
        <v>3966</v>
      </c>
      <c r="G9639">
        <v>7</v>
      </c>
      <c r="H9639" s="6">
        <f t="shared" si="900"/>
        <v>1</v>
      </c>
      <c r="I9639" s="6">
        <f t="shared" si="901"/>
        <v>1</v>
      </c>
      <c r="J9639" s="6">
        <f t="shared" si="902"/>
        <v>0</v>
      </c>
      <c r="K9639">
        <f t="shared" si="903"/>
        <v>0</v>
      </c>
      <c r="L9639">
        <f t="shared" si="904"/>
        <v>0</v>
      </c>
      <c r="M9639">
        <f t="shared" si="905"/>
        <v>0</v>
      </c>
    </row>
    <row r="9640" spans="1:13" x14ac:dyDescent="0.2">
      <c r="A9640" t="s">
        <v>34</v>
      </c>
      <c r="B9640" t="s">
        <v>2250</v>
      </c>
      <c r="C9640">
        <v>7</v>
      </c>
      <c r="D9640" t="s">
        <v>3804</v>
      </c>
      <c r="E9640">
        <v>4</v>
      </c>
      <c r="F9640" t="s">
        <v>3445</v>
      </c>
      <c r="G9640">
        <v>7</v>
      </c>
      <c r="H9640" s="6">
        <f t="shared" si="900"/>
        <v>0</v>
      </c>
      <c r="I9640" s="6">
        <f t="shared" si="901"/>
        <v>0</v>
      </c>
      <c r="J9640" s="6">
        <f t="shared" si="902"/>
        <v>0</v>
      </c>
      <c r="K9640">
        <f t="shared" si="903"/>
        <v>0</v>
      </c>
      <c r="L9640">
        <f t="shared" si="904"/>
        <v>0</v>
      </c>
      <c r="M9640">
        <f t="shared" si="905"/>
        <v>0</v>
      </c>
    </row>
    <row r="9641" spans="1:13" x14ac:dyDescent="0.2">
      <c r="A9641" t="s">
        <v>34</v>
      </c>
      <c r="B9641" t="s">
        <v>2252</v>
      </c>
      <c r="C9641">
        <v>3</v>
      </c>
      <c r="D9641" t="s">
        <v>3798</v>
      </c>
      <c r="E9641">
        <v>4</v>
      </c>
      <c r="F9641" t="s">
        <v>3445</v>
      </c>
      <c r="G9641">
        <v>7</v>
      </c>
      <c r="H9641" s="6">
        <f t="shared" si="900"/>
        <v>0</v>
      </c>
      <c r="I9641" s="6">
        <f t="shared" si="901"/>
        <v>0</v>
      </c>
      <c r="J9641" s="6">
        <f t="shared" si="902"/>
        <v>0</v>
      </c>
      <c r="K9641">
        <f t="shared" si="903"/>
        <v>0</v>
      </c>
      <c r="L9641">
        <f t="shared" si="904"/>
        <v>0</v>
      </c>
      <c r="M9641">
        <f t="shared" si="905"/>
        <v>0</v>
      </c>
    </row>
    <row r="9642" spans="1:13" x14ac:dyDescent="0.2">
      <c r="A9642" t="s">
        <v>34</v>
      </c>
      <c r="B9642" t="s">
        <v>424</v>
      </c>
      <c r="C9642">
        <v>28</v>
      </c>
      <c r="D9642" t="s">
        <v>8211</v>
      </c>
      <c r="E9642">
        <v>4</v>
      </c>
      <c r="F9642" t="s">
        <v>3445</v>
      </c>
      <c r="G9642">
        <v>7</v>
      </c>
      <c r="H9642" s="6">
        <f t="shared" si="900"/>
        <v>0</v>
      </c>
      <c r="I9642" s="6">
        <f t="shared" si="901"/>
        <v>0</v>
      </c>
      <c r="J9642" s="6">
        <f t="shared" si="902"/>
        <v>0</v>
      </c>
      <c r="K9642">
        <f t="shared" si="903"/>
        <v>0</v>
      </c>
      <c r="L9642">
        <f t="shared" si="904"/>
        <v>0</v>
      </c>
      <c r="M9642">
        <f t="shared" si="905"/>
        <v>0</v>
      </c>
    </row>
    <row r="9643" spans="1:13" x14ac:dyDescent="0.2">
      <c r="A9643" t="s">
        <v>34</v>
      </c>
      <c r="B9643" t="s">
        <v>1216</v>
      </c>
      <c r="C9643">
        <v>15</v>
      </c>
      <c r="D9643" t="s">
        <v>8212</v>
      </c>
      <c r="E9643">
        <v>4</v>
      </c>
      <c r="F9643" t="s">
        <v>3952</v>
      </c>
      <c r="G9643">
        <v>7</v>
      </c>
      <c r="H9643" s="6">
        <f t="shared" si="900"/>
        <v>0</v>
      </c>
      <c r="I9643" s="6">
        <f t="shared" si="901"/>
        <v>0</v>
      </c>
      <c r="J9643" s="6">
        <f t="shared" si="902"/>
        <v>0</v>
      </c>
      <c r="K9643">
        <f t="shared" si="903"/>
        <v>0</v>
      </c>
      <c r="L9643">
        <f t="shared" si="904"/>
        <v>0</v>
      </c>
      <c r="M9643">
        <f t="shared" si="905"/>
        <v>0</v>
      </c>
    </row>
    <row r="9644" spans="1:13" x14ac:dyDescent="0.2">
      <c r="A9644" t="s">
        <v>34</v>
      </c>
      <c r="B9644" t="s">
        <v>826</v>
      </c>
      <c r="C9644">
        <v>14</v>
      </c>
      <c r="D9644" t="s">
        <v>8213</v>
      </c>
      <c r="E9644">
        <v>4</v>
      </c>
      <c r="F9644" t="s">
        <v>3445</v>
      </c>
      <c r="G9644">
        <v>7</v>
      </c>
      <c r="H9644" s="6">
        <f t="shared" si="900"/>
        <v>0</v>
      </c>
      <c r="I9644" s="6">
        <f t="shared" si="901"/>
        <v>0</v>
      </c>
      <c r="J9644" s="6">
        <f t="shared" si="902"/>
        <v>0</v>
      </c>
      <c r="K9644">
        <f t="shared" si="903"/>
        <v>0</v>
      </c>
      <c r="L9644">
        <f t="shared" si="904"/>
        <v>0</v>
      </c>
      <c r="M9644">
        <f t="shared" si="905"/>
        <v>0</v>
      </c>
    </row>
    <row r="9645" spans="1:13" x14ac:dyDescent="0.2">
      <c r="A9645" t="s">
        <v>34</v>
      </c>
      <c r="B9645" t="s">
        <v>826</v>
      </c>
      <c r="C9645">
        <v>20</v>
      </c>
      <c r="D9645" t="s">
        <v>5530</v>
      </c>
      <c r="E9645">
        <v>4</v>
      </c>
      <c r="F9645" t="s">
        <v>8214</v>
      </c>
      <c r="G9645">
        <v>7</v>
      </c>
      <c r="H9645" s="6">
        <f t="shared" si="900"/>
        <v>1</v>
      </c>
      <c r="I9645" s="6">
        <f t="shared" si="901"/>
        <v>1</v>
      </c>
      <c r="J9645" s="6">
        <f t="shared" si="902"/>
        <v>0</v>
      </c>
      <c r="K9645">
        <f t="shared" si="903"/>
        <v>0</v>
      </c>
      <c r="L9645">
        <f t="shared" si="904"/>
        <v>0</v>
      </c>
      <c r="M9645">
        <f t="shared" si="905"/>
        <v>0</v>
      </c>
    </row>
    <row r="9646" spans="1:13" x14ac:dyDescent="0.2">
      <c r="A9646" t="s">
        <v>34</v>
      </c>
      <c r="B9646" t="s">
        <v>826</v>
      </c>
      <c r="C9646">
        <v>22</v>
      </c>
      <c r="D9646" t="s">
        <v>8215</v>
      </c>
      <c r="E9646">
        <v>4</v>
      </c>
      <c r="F9646" t="s">
        <v>3445</v>
      </c>
      <c r="G9646">
        <v>7</v>
      </c>
      <c r="H9646" s="6">
        <f t="shared" si="900"/>
        <v>0</v>
      </c>
      <c r="I9646" s="6">
        <f t="shared" si="901"/>
        <v>0</v>
      </c>
      <c r="J9646" s="6">
        <f t="shared" si="902"/>
        <v>0</v>
      </c>
      <c r="K9646">
        <f t="shared" si="903"/>
        <v>0</v>
      </c>
      <c r="L9646">
        <f t="shared" si="904"/>
        <v>0</v>
      </c>
      <c r="M9646">
        <f t="shared" si="905"/>
        <v>0</v>
      </c>
    </row>
    <row r="9647" spans="1:13" x14ac:dyDescent="0.2">
      <c r="A9647" t="s">
        <v>34</v>
      </c>
      <c r="B9647" t="s">
        <v>826</v>
      </c>
      <c r="C9647">
        <v>23</v>
      </c>
      <c r="D9647" t="s">
        <v>8216</v>
      </c>
      <c r="E9647">
        <v>4</v>
      </c>
      <c r="F9647" t="s">
        <v>3445</v>
      </c>
      <c r="G9647">
        <v>7</v>
      </c>
      <c r="H9647" s="6">
        <f t="shared" si="900"/>
        <v>0</v>
      </c>
      <c r="I9647" s="6">
        <f t="shared" si="901"/>
        <v>0</v>
      </c>
      <c r="J9647" s="6">
        <f t="shared" si="902"/>
        <v>0</v>
      </c>
      <c r="K9647">
        <f t="shared" si="903"/>
        <v>0</v>
      </c>
      <c r="L9647">
        <f t="shared" si="904"/>
        <v>0</v>
      </c>
      <c r="M9647">
        <f t="shared" si="905"/>
        <v>0</v>
      </c>
    </row>
    <row r="9648" spans="1:13" x14ac:dyDescent="0.2">
      <c r="A9648" t="s">
        <v>34</v>
      </c>
      <c r="B9648" t="s">
        <v>2270</v>
      </c>
      <c r="C9648">
        <v>12</v>
      </c>
      <c r="D9648" t="s">
        <v>8217</v>
      </c>
      <c r="E9648">
        <v>4</v>
      </c>
      <c r="F9648" t="s">
        <v>3445</v>
      </c>
      <c r="G9648">
        <v>7</v>
      </c>
      <c r="H9648" s="6">
        <f t="shared" si="900"/>
        <v>0</v>
      </c>
      <c r="I9648" s="6">
        <f t="shared" si="901"/>
        <v>0</v>
      </c>
      <c r="J9648" s="6">
        <f t="shared" si="902"/>
        <v>0</v>
      </c>
      <c r="K9648">
        <f t="shared" si="903"/>
        <v>0</v>
      </c>
      <c r="L9648">
        <f t="shared" si="904"/>
        <v>0</v>
      </c>
      <c r="M9648">
        <f t="shared" si="905"/>
        <v>0</v>
      </c>
    </row>
    <row r="9649" spans="1:13" x14ac:dyDescent="0.2">
      <c r="A9649" t="s">
        <v>34</v>
      </c>
      <c r="B9649" t="s">
        <v>293</v>
      </c>
      <c r="C9649">
        <v>35</v>
      </c>
      <c r="D9649" t="s">
        <v>3657</v>
      </c>
      <c r="E9649">
        <v>4</v>
      </c>
      <c r="F9649" t="s">
        <v>6072</v>
      </c>
      <c r="G9649">
        <v>7</v>
      </c>
      <c r="H9649" s="6">
        <f t="shared" si="900"/>
        <v>0</v>
      </c>
      <c r="I9649" s="6">
        <f t="shared" si="901"/>
        <v>0</v>
      </c>
      <c r="J9649" s="6">
        <f t="shared" si="902"/>
        <v>0</v>
      </c>
      <c r="K9649">
        <f t="shared" si="903"/>
        <v>0</v>
      </c>
      <c r="L9649">
        <f t="shared" si="904"/>
        <v>0</v>
      </c>
      <c r="M9649">
        <f t="shared" si="905"/>
        <v>0</v>
      </c>
    </row>
    <row r="9650" spans="1:13" x14ac:dyDescent="0.2">
      <c r="A9650" t="s">
        <v>34</v>
      </c>
      <c r="B9650" t="s">
        <v>1225</v>
      </c>
      <c r="C9650">
        <v>11</v>
      </c>
      <c r="D9650" t="s">
        <v>8218</v>
      </c>
      <c r="E9650">
        <v>4</v>
      </c>
      <c r="F9650" t="s">
        <v>3445</v>
      </c>
      <c r="G9650">
        <v>7</v>
      </c>
      <c r="H9650" s="6">
        <f t="shared" si="900"/>
        <v>0</v>
      </c>
      <c r="I9650" s="6">
        <f t="shared" si="901"/>
        <v>0</v>
      </c>
      <c r="J9650" s="6">
        <f t="shared" si="902"/>
        <v>0</v>
      </c>
      <c r="K9650">
        <f t="shared" si="903"/>
        <v>0</v>
      </c>
      <c r="L9650">
        <f t="shared" si="904"/>
        <v>0</v>
      </c>
      <c r="M9650">
        <f t="shared" si="905"/>
        <v>0</v>
      </c>
    </row>
    <row r="9651" spans="1:13" x14ac:dyDescent="0.2">
      <c r="A9651" t="s">
        <v>34</v>
      </c>
      <c r="B9651" t="s">
        <v>2282</v>
      </c>
      <c r="C9651">
        <v>15</v>
      </c>
      <c r="D9651" t="s">
        <v>5061</v>
      </c>
      <c r="E9651">
        <v>4</v>
      </c>
      <c r="F9651" t="s">
        <v>3445</v>
      </c>
      <c r="G9651">
        <v>7</v>
      </c>
      <c r="H9651" s="6">
        <f t="shared" si="900"/>
        <v>0</v>
      </c>
      <c r="I9651" s="6">
        <f t="shared" si="901"/>
        <v>0</v>
      </c>
      <c r="J9651" s="6">
        <f t="shared" si="902"/>
        <v>0</v>
      </c>
      <c r="K9651">
        <f t="shared" si="903"/>
        <v>0</v>
      </c>
      <c r="L9651">
        <f t="shared" si="904"/>
        <v>0</v>
      </c>
      <c r="M9651">
        <f t="shared" si="905"/>
        <v>0</v>
      </c>
    </row>
    <row r="9652" spans="1:13" x14ac:dyDescent="0.2">
      <c r="A9652" t="s">
        <v>34</v>
      </c>
      <c r="B9652" t="s">
        <v>2282</v>
      </c>
      <c r="C9652">
        <v>16</v>
      </c>
      <c r="D9652" t="s">
        <v>8219</v>
      </c>
      <c r="E9652">
        <v>4</v>
      </c>
      <c r="F9652" t="s">
        <v>3445</v>
      </c>
      <c r="G9652">
        <v>7</v>
      </c>
      <c r="H9652" s="6">
        <f t="shared" si="900"/>
        <v>0</v>
      </c>
      <c r="I9652" s="6">
        <f t="shared" si="901"/>
        <v>0</v>
      </c>
      <c r="J9652" s="6">
        <f t="shared" si="902"/>
        <v>0</v>
      </c>
      <c r="K9652">
        <f t="shared" si="903"/>
        <v>0</v>
      </c>
      <c r="L9652">
        <f t="shared" si="904"/>
        <v>0</v>
      </c>
      <c r="M9652">
        <f t="shared" si="905"/>
        <v>0</v>
      </c>
    </row>
    <row r="9653" spans="1:13" x14ac:dyDescent="0.2">
      <c r="A9653" t="s">
        <v>34</v>
      </c>
      <c r="B9653" t="s">
        <v>2288</v>
      </c>
      <c r="C9653">
        <v>11</v>
      </c>
      <c r="D9653" t="s">
        <v>8220</v>
      </c>
      <c r="E9653">
        <v>4</v>
      </c>
      <c r="F9653" t="s">
        <v>3445</v>
      </c>
      <c r="G9653">
        <v>7</v>
      </c>
      <c r="H9653" s="6">
        <f t="shared" si="900"/>
        <v>0</v>
      </c>
      <c r="I9653" s="6">
        <f t="shared" si="901"/>
        <v>0</v>
      </c>
      <c r="J9653" s="6">
        <f t="shared" si="902"/>
        <v>0</v>
      </c>
      <c r="K9653">
        <f t="shared" si="903"/>
        <v>0</v>
      </c>
      <c r="L9653">
        <f t="shared" si="904"/>
        <v>0</v>
      </c>
      <c r="M9653">
        <f t="shared" si="905"/>
        <v>0</v>
      </c>
    </row>
    <row r="9654" spans="1:13" x14ac:dyDescent="0.2">
      <c r="A9654" t="s">
        <v>34</v>
      </c>
      <c r="B9654" t="s">
        <v>2288</v>
      </c>
      <c r="C9654">
        <v>12</v>
      </c>
      <c r="D9654" t="s">
        <v>8221</v>
      </c>
      <c r="E9654">
        <v>4</v>
      </c>
      <c r="F9654" t="s">
        <v>3996</v>
      </c>
      <c r="G9654">
        <v>7</v>
      </c>
      <c r="H9654" s="6">
        <f t="shared" si="900"/>
        <v>0</v>
      </c>
      <c r="I9654" s="6">
        <f t="shared" si="901"/>
        <v>0</v>
      </c>
      <c r="J9654" s="6">
        <f t="shared" si="902"/>
        <v>0</v>
      </c>
      <c r="K9654">
        <f t="shared" si="903"/>
        <v>0</v>
      </c>
      <c r="L9654">
        <f t="shared" si="904"/>
        <v>0</v>
      </c>
      <c r="M9654">
        <f t="shared" si="905"/>
        <v>0</v>
      </c>
    </row>
    <row r="9655" spans="1:13" x14ac:dyDescent="0.2">
      <c r="A9655" t="s">
        <v>34</v>
      </c>
      <c r="B9655" t="s">
        <v>2291</v>
      </c>
      <c r="C9655">
        <v>3</v>
      </c>
      <c r="D9655" t="s">
        <v>8222</v>
      </c>
      <c r="E9655">
        <v>4</v>
      </c>
      <c r="F9655" t="s">
        <v>3445</v>
      </c>
      <c r="G9655">
        <v>7</v>
      </c>
      <c r="H9655" s="6">
        <f t="shared" si="900"/>
        <v>0</v>
      </c>
      <c r="I9655" s="6">
        <f t="shared" si="901"/>
        <v>0</v>
      </c>
      <c r="J9655" s="6">
        <f t="shared" si="902"/>
        <v>0</v>
      </c>
      <c r="K9655">
        <f t="shared" si="903"/>
        <v>0</v>
      </c>
      <c r="L9655">
        <f t="shared" si="904"/>
        <v>0</v>
      </c>
      <c r="M9655">
        <f t="shared" si="905"/>
        <v>0</v>
      </c>
    </row>
    <row r="9656" spans="1:13" x14ac:dyDescent="0.2">
      <c r="A9656" t="s">
        <v>34</v>
      </c>
      <c r="B9656" t="s">
        <v>866</v>
      </c>
      <c r="C9656">
        <v>18</v>
      </c>
      <c r="D9656" t="s">
        <v>8223</v>
      </c>
      <c r="E9656">
        <v>4</v>
      </c>
      <c r="F9656" t="s">
        <v>3445</v>
      </c>
      <c r="G9656">
        <v>7</v>
      </c>
      <c r="H9656" s="6">
        <f t="shared" si="900"/>
        <v>0</v>
      </c>
      <c r="I9656" s="6">
        <f t="shared" si="901"/>
        <v>0</v>
      </c>
      <c r="J9656" s="6">
        <f t="shared" si="902"/>
        <v>0</v>
      </c>
      <c r="K9656">
        <f t="shared" si="903"/>
        <v>0</v>
      </c>
      <c r="L9656">
        <f t="shared" si="904"/>
        <v>0</v>
      </c>
      <c r="M9656">
        <f t="shared" si="905"/>
        <v>0</v>
      </c>
    </row>
    <row r="9657" spans="1:13" x14ac:dyDescent="0.2">
      <c r="A9657" t="s">
        <v>34</v>
      </c>
      <c r="B9657" t="s">
        <v>40</v>
      </c>
      <c r="C9657">
        <v>39</v>
      </c>
      <c r="D9657" t="s">
        <v>8224</v>
      </c>
      <c r="E9657">
        <v>4</v>
      </c>
      <c r="F9657" t="s">
        <v>3447</v>
      </c>
      <c r="G9657">
        <v>7</v>
      </c>
      <c r="H9657" s="6">
        <f t="shared" si="900"/>
        <v>1</v>
      </c>
      <c r="I9657" s="6">
        <f t="shared" si="901"/>
        <v>1</v>
      </c>
      <c r="J9657" s="6">
        <f t="shared" si="902"/>
        <v>0</v>
      </c>
      <c r="K9657">
        <f t="shared" si="903"/>
        <v>0</v>
      </c>
      <c r="L9657">
        <f t="shared" si="904"/>
        <v>0</v>
      </c>
      <c r="M9657">
        <f t="shared" si="905"/>
        <v>0</v>
      </c>
    </row>
    <row r="9658" spans="1:13" x14ac:dyDescent="0.2">
      <c r="A9658" t="s">
        <v>16</v>
      </c>
      <c r="B9658" t="s">
        <v>1660</v>
      </c>
      <c r="C9658">
        <v>9</v>
      </c>
      <c r="D9658" t="s">
        <v>8225</v>
      </c>
      <c r="E9658">
        <v>4</v>
      </c>
      <c r="F9658" t="s">
        <v>3445</v>
      </c>
      <c r="G9658">
        <v>7</v>
      </c>
      <c r="H9658" s="6">
        <f t="shared" si="900"/>
        <v>0</v>
      </c>
      <c r="I9658" s="6">
        <f t="shared" si="901"/>
        <v>0</v>
      </c>
      <c r="J9658" s="6">
        <f t="shared" si="902"/>
        <v>0</v>
      </c>
      <c r="K9658">
        <f t="shared" si="903"/>
        <v>0</v>
      </c>
      <c r="L9658">
        <f t="shared" si="904"/>
        <v>0</v>
      </c>
      <c r="M9658">
        <f t="shared" si="905"/>
        <v>0</v>
      </c>
    </row>
    <row r="9659" spans="1:13" x14ac:dyDescent="0.2">
      <c r="A9659" t="s">
        <v>16</v>
      </c>
      <c r="B9659" t="s">
        <v>1007</v>
      </c>
      <c r="C9659">
        <v>5</v>
      </c>
      <c r="D9659" t="s">
        <v>3481</v>
      </c>
      <c r="E9659">
        <v>4</v>
      </c>
      <c r="F9659" t="s">
        <v>3445</v>
      </c>
      <c r="G9659">
        <v>7</v>
      </c>
      <c r="H9659" s="6">
        <f t="shared" si="900"/>
        <v>0</v>
      </c>
      <c r="I9659" s="6">
        <f t="shared" si="901"/>
        <v>0</v>
      </c>
      <c r="J9659" s="6">
        <f t="shared" si="902"/>
        <v>0</v>
      </c>
      <c r="K9659">
        <f t="shared" si="903"/>
        <v>0</v>
      </c>
      <c r="L9659">
        <f t="shared" si="904"/>
        <v>0</v>
      </c>
      <c r="M9659">
        <f t="shared" si="905"/>
        <v>0</v>
      </c>
    </row>
    <row r="9660" spans="1:13" x14ac:dyDescent="0.2">
      <c r="A9660" t="s">
        <v>16</v>
      </c>
      <c r="B9660" t="s">
        <v>116</v>
      </c>
      <c r="C9660">
        <v>16</v>
      </c>
      <c r="D9660" t="s">
        <v>8226</v>
      </c>
      <c r="E9660">
        <v>4</v>
      </c>
      <c r="F9660" t="s">
        <v>3959</v>
      </c>
      <c r="G9660">
        <v>7</v>
      </c>
      <c r="H9660" s="6">
        <f t="shared" si="900"/>
        <v>1</v>
      </c>
      <c r="I9660" s="6">
        <f t="shared" si="901"/>
        <v>1</v>
      </c>
      <c r="J9660" s="6">
        <f t="shared" si="902"/>
        <v>0</v>
      </c>
      <c r="K9660">
        <f t="shared" si="903"/>
        <v>0</v>
      </c>
      <c r="L9660">
        <f t="shared" si="904"/>
        <v>0</v>
      </c>
      <c r="M9660">
        <f t="shared" si="905"/>
        <v>0</v>
      </c>
    </row>
    <row r="9661" spans="1:13" x14ac:dyDescent="0.2">
      <c r="A9661" t="s">
        <v>16</v>
      </c>
      <c r="B9661" t="s">
        <v>116</v>
      </c>
      <c r="C9661">
        <v>28</v>
      </c>
      <c r="D9661" t="s">
        <v>8227</v>
      </c>
      <c r="E9661">
        <v>4</v>
      </c>
      <c r="F9661" t="s">
        <v>3959</v>
      </c>
      <c r="G9661">
        <v>7</v>
      </c>
      <c r="H9661" s="6">
        <f t="shared" si="900"/>
        <v>1</v>
      </c>
      <c r="I9661" s="6">
        <f t="shared" si="901"/>
        <v>1</v>
      </c>
      <c r="J9661" s="6">
        <f t="shared" si="902"/>
        <v>0</v>
      </c>
      <c r="K9661">
        <f t="shared" si="903"/>
        <v>0</v>
      </c>
      <c r="L9661">
        <f t="shared" si="904"/>
        <v>0</v>
      </c>
      <c r="M9661">
        <f t="shared" si="905"/>
        <v>0</v>
      </c>
    </row>
    <row r="9662" spans="1:13" x14ac:dyDescent="0.2">
      <c r="A9662" t="s">
        <v>16</v>
      </c>
      <c r="B9662" t="s">
        <v>1669</v>
      </c>
      <c r="C9662">
        <v>6</v>
      </c>
      <c r="D9662" t="s">
        <v>3748</v>
      </c>
      <c r="E9662">
        <v>4</v>
      </c>
      <c r="F9662" t="s">
        <v>3944</v>
      </c>
      <c r="G9662">
        <v>7</v>
      </c>
      <c r="H9662" s="6">
        <f t="shared" si="900"/>
        <v>0</v>
      </c>
      <c r="I9662" s="6">
        <f t="shared" si="901"/>
        <v>0</v>
      </c>
      <c r="J9662" s="6">
        <f t="shared" si="902"/>
        <v>0</v>
      </c>
      <c r="K9662">
        <f t="shared" si="903"/>
        <v>0</v>
      </c>
      <c r="L9662">
        <f t="shared" si="904"/>
        <v>0</v>
      </c>
      <c r="M9662">
        <f t="shared" si="905"/>
        <v>0</v>
      </c>
    </row>
    <row r="9663" spans="1:13" x14ac:dyDescent="0.2">
      <c r="A9663" t="s">
        <v>16</v>
      </c>
      <c r="B9663" t="s">
        <v>1010</v>
      </c>
      <c r="C9663">
        <v>9</v>
      </c>
      <c r="D9663" t="s">
        <v>8228</v>
      </c>
      <c r="E9663">
        <v>4</v>
      </c>
      <c r="F9663" t="s">
        <v>3445</v>
      </c>
      <c r="G9663">
        <v>7</v>
      </c>
      <c r="H9663" s="6">
        <f t="shared" si="900"/>
        <v>0</v>
      </c>
      <c r="I9663" s="6">
        <f t="shared" si="901"/>
        <v>0</v>
      </c>
      <c r="J9663" s="6">
        <f t="shared" si="902"/>
        <v>0</v>
      </c>
      <c r="K9663">
        <f t="shared" si="903"/>
        <v>0</v>
      </c>
      <c r="L9663">
        <f t="shared" si="904"/>
        <v>0</v>
      </c>
      <c r="M9663">
        <f t="shared" si="905"/>
        <v>0</v>
      </c>
    </row>
    <row r="9664" spans="1:13" x14ac:dyDescent="0.2">
      <c r="A9664" t="s">
        <v>16</v>
      </c>
      <c r="B9664" t="s">
        <v>472</v>
      </c>
      <c r="C9664">
        <v>23</v>
      </c>
      <c r="D9664" t="s">
        <v>3762</v>
      </c>
      <c r="E9664">
        <v>4</v>
      </c>
      <c r="F9664" t="s">
        <v>8229</v>
      </c>
      <c r="G9664">
        <v>7</v>
      </c>
      <c r="H9664" s="6">
        <f t="shared" si="900"/>
        <v>0</v>
      </c>
      <c r="I9664" s="6">
        <f t="shared" si="901"/>
        <v>0</v>
      </c>
      <c r="J9664" s="6">
        <f t="shared" si="902"/>
        <v>0</v>
      </c>
      <c r="K9664">
        <f t="shared" si="903"/>
        <v>0</v>
      </c>
      <c r="L9664">
        <f t="shared" si="904"/>
        <v>0</v>
      </c>
      <c r="M9664">
        <f t="shared" si="905"/>
        <v>0</v>
      </c>
    </row>
    <row r="9665" spans="1:13" x14ac:dyDescent="0.2">
      <c r="A9665" t="s">
        <v>16</v>
      </c>
      <c r="B9665" t="s">
        <v>100</v>
      </c>
      <c r="C9665">
        <v>14</v>
      </c>
      <c r="D9665" t="s">
        <v>8230</v>
      </c>
      <c r="E9665">
        <v>4</v>
      </c>
      <c r="F9665" t="s">
        <v>3952</v>
      </c>
      <c r="G9665">
        <v>7</v>
      </c>
      <c r="H9665" s="6">
        <f t="shared" si="900"/>
        <v>0</v>
      </c>
      <c r="I9665" s="6">
        <f t="shared" si="901"/>
        <v>0</v>
      </c>
      <c r="J9665" s="6">
        <f t="shared" si="902"/>
        <v>0</v>
      </c>
      <c r="K9665">
        <f t="shared" si="903"/>
        <v>0</v>
      </c>
      <c r="L9665">
        <f t="shared" si="904"/>
        <v>0</v>
      </c>
      <c r="M9665">
        <f t="shared" si="905"/>
        <v>0</v>
      </c>
    </row>
    <row r="9666" spans="1:13" x14ac:dyDescent="0.2">
      <c r="A9666" t="s">
        <v>16</v>
      </c>
      <c r="B9666" t="s">
        <v>1016</v>
      </c>
      <c r="C9666">
        <v>6</v>
      </c>
      <c r="D9666" t="s">
        <v>3412</v>
      </c>
      <c r="E9666">
        <v>4</v>
      </c>
      <c r="F9666" t="s">
        <v>3445</v>
      </c>
      <c r="G9666">
        <v>7</v>
      </c>
      <c r="H9666" s="6">
        <f t="shared" ref="H9666:H9729" si="906">LEN(F9666)-LEN(SUBSTITUTE(F9666,"*",""))</f>
        <v>0</v>
      </c>
      <c r="I9666" s="6">
        <f t="shared" ref="I9666:I9729" si="907">IF(H9666&gt;0,1,0)</f>
        <v>0</v>
      </c>
      <c r="J9666" s="6">
        <f t="shared" ref="J9666:J9729" si="908">IF(AND(G9666&gt;$O$2,G9666&lt;$O$3,I9666&gt;0),1,0)</f>
        <v>0</v>
      </c>
      <c r="K9666">
        <f t="shared" ref="K9666:K9729" si="909">IF(AND(G9666&gt;$O$2,G9666&lt;$O$3,E9666&lt;$O$4),1,0)</f>
        <v>0</v>
      </c>
      <c r="L9666">
        <f t="shared" ref="L9666:L9729" si="910">IF(AND(G9666&gt;$P$2,G9666&lt;$P$3,E9666&lt;$P$4),1,0)</f>
        <v>0</v>
      </c>
      <c r="M9666">
        <f t="shared" ref="M9666:M9729" si="911">IF(AND(G9666&gt;$Q$2,G9666&lt;$Q$3,E9666&lt;$Q$4),1,0)</f>
        <v>0</v>
      </c>
    </row>
    <row r="9667" spans="1:13" x14ac:dyDescent="0.2">
      <c r="A9667" t="s">
        <v>16</v>
      </c>
      <c r="B9667" t="s">
        <v>1016</v>
      </c>
      <c r="C9667">
        <v>7</v>
      </c>
      <c r="D9667" t="s">
        <v>8231</v>
      </c>
      <c r="E9667">
        <v>4</v>
      </c>
      <c r="F9667" t="s">
        <v>3445</v>
      </c>
      <c r="G9667">
        <v>7</v>
      </c>
      <c r="H9667" s="6">
        <f t="shared" si="906"/>
        <v>0</v>
      </c>
      <c r="I9667" s="6">
        <f t="shared" si="907"/>
        <v>0</v>
      </c>
      <c r="J9667" s="6">
        <f t="shared" si="908"/>
        <v>0</v>
      </c>
      <c r="K9667">
        <f t="shared" si="909"/>
        <v>0</v>
      </c>
      <c r="L9667">
        <f t="shared" si="910"/>
        <v>0</v>
      </c>
      <c r="M9667">
        <f t="shared" si="911"/>
        <v>0</v>
      </c>
    </row>
    <row r="9668" spans="1:13" x14ac:dyDescent="0.2">
      <c r="A9668" t="s">
        <v>16</v>
      </c>
      <c r="B9668" t="s">
        <v>67</v>
      </c>
      <c r="C9668">
        <v>31</v>
      </c>
      <c r="D9668" t="s">
        <v>8232</v>
      </c>
      <c r="E9668">
        <v>4</v>
      </c>
      <c r="F9668" t="s">
        <v>3447</v>
      </c>
      <c r="G9668">
        <v>7</v>
      </c>
      <c r="H9668" s="6">
        <f t="shared" si="906"/>
        <v>1</v>
      </c>
      <c r="I9668" s="6">
        <f t="shared" si="907"/>
        <v>1</v>
      </c>
      <c r="J9668" s="6">
        <f t="shared" si="908"/>
        <v>0</v>
      </c>
      <c r="K9668">
        <f t="shared" si="909"/>
        <v>0</v>
      </c>
      <c r="L9668">
        <f t="shared" si="910"/>
        <v>0</v>
      </c>
      <c r="M9668">
        <f t="shared" si="911"/>
        <v>0</v>
      </c>
    </row>
    <row r="9669" spans="1:13" x14ac:dyDescent="0.2">
      <c r="A9669" t="s">
        <v>16</v>
      </c>
      <c r="B9669" t="s">
        <v>1019</v>
      </c>
      <c r="C9669">
        <v>15</v>
      </c>
      <c r="D9669" t="s">
        <v>3723</v>
      </c>
      <c r="E9669">
        <v>4</v>
      </c>
      <c r="F9669" t="s">
        <v>3445</v>
      </c>
      <c r="G9669">
        <v>7</v>
      </c>
      <c r="H9669" s="6">
        <f t="shared" si="906"/>
        <v>0</v>
      </c>
      <c r="I9669" s="6">
        <f t="shared" si="907"/>
        <v>0</v>
      </c>
      <c r="J9669" s="6">
        <f t="shared" si="908"/>
        <v>0</v>
      </c>
      <c r="K9669">
        <f t="shared" si="909"/>
        <v>0</v>
      </c>
      <c r="L9669">
        <f t="shared" si="910"/>
        <v>0</v>
      </c>
      <c r="M9669">
        <f t="shared" si="911"/>
        <v>0</v>
      </c>
    </row>
    <row r="9670" spans="1:13" x14ac:dyDescent="0.2">
      <c r="A9670" t="s">
        <v>16</v>
      </c>
      <c r="B9670" t="s">
        <v>367</v>
      </c>
      <c r="C9670">
        <v>9</v>
      </c>
      <c r="D9670" t="s">
        <v>8233</v>
      </c>
      <c r="E9670">
        <v>4</v>
      </c>
      <c r="F9670" t="s">
        <v>3445</v>
      </c>
      <c r="G9670">
        <v>7</v>
      </c>
      <c r="H9670" s="6">
        <f t="shared" si="906"/>
        <v>0</v>
      </c>
      <c r="I9670" s="6">
        <f t="shared" si="907"/>
        <v>0</v>
      </c>
      <c r="J9670" s="6">
        <f t="shared" si="908"/>
        <v>0</v>
      </c>
      <c r="K9670">
        <f t="shared" si="909"/>
        <v>0</v>
      </c>
      <c r="L9670">
        <f t="shared" si="910"/>
        <v>0</v>
      </c>
      <c r="M9670">
        <f t="shared" si="911"/>
        <v>0</v>
      </c>
    </row>
    <row r="9671" spans="1:13" x14ac:dyDescent="0.2">
      <c r="A9671" t="s">
        <v>16</v>
      </c>
      <c r="B9671" t="s">
        <v>170</v>
      </c>
      <c r="C9671">
        <v>23</v>
      </c>
      <c r="D9671" t="s">
        <v>7533</v>
      </c>
      <c r="E9671">
        <v>4</v>
      </c>
      <c r="F9671" t="s">
        <v>3445</v>
      </c>
      <c r="G9671">
        <v>7</v>
      </c>
      <c r="H9671" s="6">
        <f t="shared" si="906"/>
        <v>0</v>
      </c>
      <c r="I9671" s="6">
        <f t="shared" si="907"/>
        <v>0</v>
      </c>
      <c r="J9671" s="6">
        <f t="shared" si="908"/>
        <v>0</v>
      </c>
      <c r="K9671">
        <f t="shared" si="909"/>
        <v>0</v>
      </c>
      <c r="L9671">
        <f t="shared" si="910"/>
        <v>0</v>
      </c>
      <c r="M9671">
        <f t="shared" si="911"/>
        <v>0</v>
      </c>
    </row>
    <row r="9672" spans="1:13" x14ac:dyDescent="0.2">
      <c r="A9672" t="s">
        <v>16</v>
      </c>
      <c r="B9672" t="s">
        <v>300</v>
      </c>
      <c r="C9672">
        <v>25</v>
      </c>
      <c r="D9672" t="s">
        <v>3807</v>
      </c>
      <c r="E9672">
        <v>4</v>
      </c>
      <c r="F9672" t="s">
        <v>3445</v>
      </c>
      <c r="G9672">
        <v>7</v>
      </c>
      <c r="H9672" s="6">
        <f t="shared" si="906"/>
        <v>0</v>
      </c>
      <c r="I9672" s="6">
        <f t="shared" si="907"/>
        <v>0</v>
      </c>
      <c r="J9672" s="6">
        <f t="shared" si="908"/>
        <v>0</v>
      </c>
      <c r="K9672">
        <f t="shared" si="909"/>
        <v>0</v>
      </c>
      <c r="L9672">
        <f t="shared" si="910"/>
        <v>0</v>
      </c>
      <c r="M9672">
        <f t="shared" si="911"/>
        <v>0</v>
      </c>
    </row>
    <row r="9673" spans="1:13" x14ac:dyDescent="0.2">
      <c r="A9673" t="s">
        <v>16</v>
      </c>
      <c r="B9673" t="s">
        <v>300</v>
      </c>
      <c r="C9673">
        <v>27</v>
      </c>
      <c r="D9673" t="s">
        <v>3412</v>
      </c>
      <c r="E9673">
        <v>4</v>
      </c>
      <c r="F9673" t="s">
        <v>3445</v>
      </c>
      <c r="G9673">
        <v>7</v>
      </c>
      <c r="H9673" s="6">
        <f t="shared" si="906"/>
        <v>0</v>
      </c>
      <c r="I9673" s="6">
        <f t="shared" si="907"/>
        <v>0</v>
      </c>
      <c r="J9673" s="6">
        <f t="shared" si="908"/>
        <v>0</v>
      </c>
      <c r="K9673">
        <f t="shared" si="909"/>
        <v>0</v>
      </c>
      <c r="L9673">
        <f t="shared" si="910"/>
        <v>0</v>
      </c>
      <c r="M9673">
        <f t="shared" si="911"/>
        <v>0</v>
      </c>
    </row>
    <row r="9674" spans="1:13" x14ac:dyDescent="0.2">
      <c r="A9674" t="s">
        <v>16</v>
      </c>
      <c r="B9674" t="s">
        <v>300</v>
      </c>
      <c r="C9674">
        <v>28</v>
      </c>
      <c r="D9674" t="s">
        <v>8234</v>
      </c>
      <c r="E9674">
        <v>4</v>
      </c>
      <c r="F9674" t="s">
        <v>3445</v>
      </c>
      <c r="G9674">
        <v>7</v>
      </c>
      <c r="H9674" s="6">
        <f t="shared" si="906"/>
        <v>0</v>
      </c>
      <c r="I9674" s="6">
        <f t="shared" si="907"/>
        <v>0</v>
      </c>
      <c r="J9674" s="6">
        <f t="shared" si="908"/>
        <v>0</v>
      </c>
      <c r="K9674">
        <f t="shared" si="909"/>
        <v>0</v>
      </c>
      <c r="L9674">
        <f t="shared" si="910"/>
        <v>0</v>
      </c>
      <c r="M9674">
        <f t="shared" si="911"/>
        <v>0</v>
      </c>
    </row>
    <row r="9675" spans="1:13" x14ac:dyDescent="0.2">
      <c r="A9675" t="s">
        <v>16</v>
      </c>
      <c r="B9675" t="s">
        <v>300</v>
      </c>
      <c r="C9675">
        <v>29</v>
      </c>
      <c r="D9675" t="s">
        <v>8235</v>
      </c>
      <c r="E9675">
        <v>4</v>
      </c>
      <c r="F9675" t="s">
        <v>3445</v>
      </c>
      <c r="G9675">
        <v>7</v>
      </c>
      <c r="H9675" s="6">
        <f t="shared" si="906"/>
        <v>0</v>
      </c>
      <c r="I9675" s="6">
        <f t="shared" si="907"/>
        <v>0</v>
      </c>
      <c r="J9675" s="6">
        <f t="shared" si="908"/>
        <v>0</v>
      </c>
      <c r="K9675">
        <f t="shared" si="909"/>
        <v>0</v>
      </c>
      <c r="L9675">
        <f t="shared" si="910"/>
        <v>0</v>
      </c>
      <c r="M9675">
        <f t="shared" si="911"/>
        <v>0</v>
      </c>
    </row>
    <row r="9676" spans="1:13" x14ac:dyDescent="0.2">
      <c r="A9676" t="s">
        <v>16</v>
      </c>
      <c r="B9676" t="s">
        <v>79</v>
      </c>
      <c r="C9676">
        <v>9</v>
      </c>
      <c r="D9676" t="s">
        <v>8236</v>
      </c>
      <c r="E9676">
        <v>4</v>
      </c>
      <c r="F9676" t="s">
        <v>3445</v>
      </c>
      <c r="G9676">
        <v>7</v>
      </c>
      <c r="H9676" s="6">
        <f t="shared" si="906"/>
        <v>0</v>
      </c>
      <c r="I9676" s="6">
        <f t="shared" si="907"/>
        <v>0</v>
      </c>
      <c r="J9676" s="6">
        <f t="shared" si="908"/>
        <v>0</v>
      </c>
      <c r="K9676">
        <f t="shared" si="909"/>
        <v>0</v>
      </c>
      <c r="L9676">
        <f t="shared" si="910"/>
        <v>0</v>
      </c>
      <c r="M9676">
        <f t="shared" si="911"/>
        <v>0</v>
      </c>
    </row>
    <row r="9677" spans="1:13" x14ac:dyDescent="0.2">
      <c r="A9677" t="s">
        <v>16</v>
      </c>
      <c r="B9677" t="s">
        <v>370</v>
      </c>
      <c r="C9677">
        <v>7</v>
      </c>
      <c r="D9677" t="s">
        <v>8237</v>
      </c>
      <c r="E9677">
        <v>4</v>
      </c>
      <c r="F9677" t="s">
        <v>3445</v>
      </c>
      <c r="G9677">
        <v>7</v>
      </c>
      <c r="H9677" s="6">
        <f t="shared" si="906"/>
        <v>0</v>
      </c>
      <c r="I9677" s="6">
        <f t="shared" si="907"/>
        <v>0</v>
      </c>
      <c r="J9677" s="6">
        <f t="shared" si="908"/>
        <v>0</v>
      </c>
      <c r="K9677">
        <f t="shared" si="909"/>
        <v>0</v>
      </c>
      <c r="L9677">
        <f t="shared" si="910"/>
        <v>0</v>
      </c>
      <c r="M9677">
        <f t="shared" si="911"/>
        <v>0</v>
      </c>
    </row>
    <row r="9678" spans="1:13" x14ac:dyDescent="0.2">
      <c r="A9678" t="s">
        <v>16</v>
      </c>
      <c r="B9678" t="s">
        <v>1693</v>
      </c>
      <c r="C9678">
        <v>9</v>
      </c>
      <c r="D9678" t="s">
        <v>8238</v>
      </c>
      <c r="E9678">
        <v>4</v>
      </c>
      <c r="F9678" t="s">
        <v>3445</v>
      </c>
      <c r="G9678">
        <v>7</v>
      </c>
      <c r="H9678" s="6">
        <f t="shared" si="906"/>
        <v>0</v>
      </c>
      <c r="I9678" s="6">
        <f t="shared" si="907"/>
        <v>0</v>
      </c>
      <c r="J9678" s="6">
        <f t="shared" si="908"/>
        <v>0</v>
      </c>
      <c r="K9678">
        <f t="shared" si="909"/>
        <v>0</v>
      </c>
      <c r="L9678">
        <f t="shared" si="910"/>
        <v>0</v>
      </c>
      <c r="M9678">
        <f t="shared" si="911"/>
        <v>0</v>
      </c>
    </row>
    <row r="9679" spans="1:13" x14ac:dyDescent="0.2">
      <c r="A9679" t="s">
        <v>16</v>
      </c>
      <c r="B9679" t="s">
        <v>82</v>
      </c>
      <c r="C9679">
        <v>10</v>
      </c>
      <c r="D9679" t="s">
        <v>5205</v>
      </c>
      <c r="E9679">
        <v>4</v>
      </c>
      <c r="F9679" t="s">
        <v>3445</v>
      </c>
      <c r="G9679">
        <v>7</v>
      </c>
      <c r="H9679" s="6">
        <f t="shared" si="906"/>
        <v>0</v>
      </c>
      <c r="I9679" s="6">
        <f t="shared" si="907"/>
        <v>0</v>
      </c>
      <c r="J9679" s="6">
        <f t="shared" si="908"/>
        <v>0</v>
      </c>
      <c r="K9679">
        <f t="shared" si="909"/>
        <v>0</v>
      </c>
      <c r="L9679">
        <f t="shared" si="910"/>
        <v>0</v>
      </c>
      <c r="M9679">
        <f t="shared" si="911"/>
        <v>0</v>
      </c>
    </row>
    <row r="9680" spans="1:13" x14ac:dyDescent="0.2">
      <c r="A9680" t="s">
        <v>16</v>
      </c>
      <c r="B9680" t="s">
        <v>82</v>
      </c>
      <c r="C9680">
        <v>12</v>
      </c>
      <c r="D9680" t="s">
        <v>8239</v>
      </c>
      <c r="E9680">
        <v>4</v>
      </c>
      <c r="F9680" t="s">
        <v>3445</v>
      </c>
      <c r="G9680">
        <v>7</v>
      </c>
      <c r="H9680" s="6">
        <f t="shared" si="906"/>
        <v>0</v>
      </c>
      <c r="I9680" s="6">
        <f t="shared" si="907"/>
        <v>0</v>
      </c>
      <c r="J9680" s="6">
        <f t="shared" si="908"/>
        <v>0</v>
      </c>
      <c r="K9680">
        <f t="shared" si="909"/>
        <v>0</v>
      </c>
      <c r="L9680">
        <f t="shared" si="910"/>
        <v>0</v>
      </c>
      <c r="M9680">
        <f t="shared" si="911"/>
        <v>0</v>
      </c>
    </row>
    <row r="9681" spans="1:13" x14ac:dyDescent="0.2">
      <c r="A9681" t="s">
        <v>16</v>
      </c>
      <c r="B9681" t="s">
        <v>373</v>
      </c>
      <c r="C9681">
        <v>16</v>
      </c>
      <c r="D9681" t="s">
        <v>7989</v>
      </c>
      <c r="E9681">
        <v>4</v>
      </c>
      <c r="F9681" t="s">
        <v>3445</v>
      </c>
      <c r="G9681">
        <v>7</v>
      </c>
      <c r="H9681" s="6">
        <f t="shared" si="906"/>
        <v>0</v>
      </c>
      <c r="I9681" s="6">
        <f t="shared" si="907"/>
        <v>0</v>
      </c>
      <c r="J9681" s="6">
        <f t="shared" si="908"/>
        <v>0</v>
      </c>
      <c r="K9681">
        <f t="shared" si="909"/>
        <v>0</v>
      </c>
      <c r="L9681">
        <f t="shared" si="910"/>
        <v>0</v>
      </c>
      <c r="M9681">
        <f t="shared" si="911"/>
        <v>0</v>
      </c>
    </row>
    <row r="9682" spans="1:13" x14ac:dyDescent="0.2">
      <c r="A9682" t="s">
        <v>16</v>
      </c>
      <c r="B9682" t="s">
        <v>373</v>
      </c>
      <c r="C9682">
        <v>17</v>
      </c>
      <c r="D9682" t="s">
        <v>8240</v>
      </c>
      <c r="E9682">
        <v>4</v>
      </c>
      <c r="F9682" t="s">
        <v>3445</v>
      </c>
      <c r="G9682">
        <v>7</v>
      </c>
      <c r="H9682" s="6">
        <f t="shared" si="906"/>
        <v>0</v>
      </c>
      <c r="I9682" s="6">
        <f t="shared" si="907"/>
        <v>0</v>
      </c>
      <c r="J9682" s="6">
        <f t="shared" si="908"/>
        <v>0</v>
      </c>
      <c r="K9682">
        <f t="shared" si="909"/>
        <v>0</v>
      </c>
      <c r="L9682">
        <f t="shared" si="910"/>
        <v>0</v>
      </c>
      <c r="M9682">
        <f t="shared" si="911"/>
        <v>0</v>
      </c>
    </row>
    <row r="9683" spans="1:13" x14ac:dyDescent="0.2">
      <c r="A9683" t="s">
        <v>16</v>
      </c>
      <c r="B9683" t="s">
        <v>1022</v>
      </c>
      <c r="C9683">
        <v>9</v>
      </c>
      <c r="D9683" t="s">
        <v>8241</v>
      </c>
      <c r="E9683">
        <v>4</v>
      </c>
      <c r="F9683" t="s">
        <v>3445</v>
      </c>
      <c r="G9683">
        <v>7</v>
      </c>
      <c r="H9683" s="6">
        <f t="shared" si="906"/>
        <v>0</v>
      </c>
      <c r="I9683" s="6">
        <f t="shared" si="907"/>
        <v>0</v>
      </c>
      <c r="J9683" s="6">
        <f t="shared" si="908"/>
        <v>0</v>
      </c>
      <c r="K9683">
        <f t="shared" si="909"/>
        <v>0</v>
      </c>
      <c r="L9683">
        <f t="shared" si="910"/>
        <v>0</v>
      </c>
      <c r="M9683">
        <f t="shared" si="911"/>
        <v>0</v>
      </c>
    </row>
    <row r="9684" spans="1:13" x14ac:dyDescent="0.2">
      <c r="A9684" t="s">
        <v>16</v>
      </c>
      <c r="B9684" t="s">
        <v>1025</v>
      </c>
      <c r="C9684">
        <v>8</v>
      </c>
      <c r="D9684" t="s">
        <v>3421</v>
      </c>
      <c r="E9684">
        <v>4</v>
      </c>
      <c r="F9684" t="s">
        <v>3445</v>
      </c>
      <c r="G9684">
        <v>7</v>
      </c>
      <c r="H9684" s="6">
        <f t="shared" si="906"/>
        <v>0</v>
      </c>
      <c r="I9684" s="6">
        <f t="shared" si="907"/>
        <v>0</v>
      </c>
      <c r="J9684" s="6">
        <f t="shared" si="908"/>
        <v>0</v>
      </c>
      <c r="K9684">
        <f t="shared" si="909"/>
        <v>0</v>
      </c>
      <c r="L9684">
        <f t="shared" si="910"/>
        <v>0</v>
      </c>
      <c r="M9684">
        <f t="shared" si="911"/>
        <v>0</v>
      </c>
    </row>
    <row r="9685" spans="1:13" x14ac:dyDescent="0.2">
      <c r="A9685" t="s">
        <v>16</v>
      </c>
      <c r="B9685" t="s">
        <v>878</v>
      </c>
      <c r="C9685">
        <v>18</v>
      </c>
      <c r="D9685" t="s">
        <v>8242</v>
      </c>
      <c r="E9685">
        <v>4</v>
      </c>
      <c r="F9685" t="s">
        <v>5858</v>
      </c>
      <c r="G9685">
        <v>7</v>
      </c>
      <c r="H9685" s="6">
        <f t="shared" si="906"/>
        <v>0</v>
      </c>
      <c r="I9685" s="6">
        <f t="shared" si="907"/>
        <v>0</v>
      </c>
      <c r="J9685" s="6">
        <f t="shared" si="908"/>
        <v>0</v>
      </c>
      <c r="K9685">
        <f t="shared" si="909"/>
        <v>0</v>
      </c>
      <c r="L9685">
        <f t="shared" si="910"/>
        <v>0</v>
      </c>
      <c r="M9685">
        <f t="shared" si="911"/>
        <v>0</v>
      </c>
    </row>
    <row r="9686" spans="1:13" x14ac:dyDescent="0.2">
      <c r="A9686" t="s">
        <v>16</v>
      </c>
      <c r="B9686" t="s">
        <v>173</v>
      </c>
      <c r="C9686">
        <v>7</v>
      </c>
      <c r="D9686" t="s">
        <v>8243</v>
      </c>
      <c r="E9686">
        <v>4</v>
      </c>
      <c r="F9686" t="s">
        <v>3445</v>
      </c>
      <c r="G9686">
        <v>7</v>
      </c>
      <c r="H9686" s="6">
        <f t="shared" si="906"/>
        <v>0</v>
      </c>
      <c r="I9686" s="6">
        <f t="shared" si="907"/>
        <v>0</v>
      </c>
      <c r="J9686" s="6">
        <f t="shared" si="908"/>
        <v>0</v>
      </c>
      <c r="K9686">
        <f t="shared" si="909"/>
        <v>0</v>
      </c>
      <c r="L9686">
        <f t="shared" si="910"/>
        <v>0</v>
      </c>
      <c r="M9686">
        <f t="shared" si="911"/>
        <v>0</v>
      </c>
    </row>
    <row r="9687" spans="1:13" x14ac:dyDescent="0.2">
      <c r="A9687" t="s">
        <v>16</v>
      </c>
      <c r="B9687" t="s">
        <v>244</v>
      </c>
      <c r="C9687">
        <v>10</v>
      </c>
      <c r="D9687" t="s">
        <v>4246</v>
      </c>
      <c r="E9687">
        <v>4</v>
      </c>
      <c r="F9687" t="s">
        <v>3445</v>
      </c>
      <c r="G9687">
        <v>7</v>
      </c>
      <c r="H9687" s="6">
        <f t="shared" si="906"/>
        <v>0</v>
      </c>
      <c r="I9687" s="6">
        <f t="shared" si="907"/>
        <v>0</v>
      </c>
      <c r="J9687" s="6">
        <f t="shared" si="908"/>
        <v>0</v>
      </c>
      <c r="K9687">
        <f t="shared" si="909"/>
        <v>0</v>
      </c>
      <c r="L9687">
        <f t="shared" si="910"/>
        <v>0</v>
      </c>
      <c r="M9687">
        <f t="shared" si="911"/>
        <v>0</v>
      </c>
    </row>
    <row r="9688" spans="1:13" x14ac:dyDescent="0.2">
      <c r="A9688" t="s">
        <v>16</v>
      </c>
      <c r="B9688" t="s">
        <v>1714</v>
      </c>
      <c r="C9688">
        <v>4</v>
      </c>
      <c r="D9688" t="s">
        <v>8244</v>
      </c>
      <c r="E9688">
        <v>4</v>
      </c>
      <c r="F9688" t="s">
        <v>3445</v>
      </c>
      <c r="G9688">
        <v>7</v>
      </c>
      <c r="H9688" s="6">
        <f t="shared" si="906"/>
        <v>0</v>
      </c>
      <c r="I9688" s="6">
        <f t="shared" si="907"/>
        <v>0</v>
      </c>
      <c r="J9688" s="6">
        <f t="shared" si="908"/>
        <v>0</v>
      </c>
      <c r="K9688">
        <f t="shared" si="909"/>
        <v>0</v>
      </c>
      <c r="L9688">
        <f t="shared" si="910"/>
        <v>0</v>
      </c>
      <c r="M9688">
        <f t="shared" si="911"/>
        <v>0</v>
      </c>
    </row>
    <row r="9689" spans="1:13" x14ac:dyDescent="0.2">
      <c r="A9689" t="s">
        <v>16</v>
      </c>
      <c r="B9689" t="s">
        <v>176</v>
      </c>
      <c r="C9689">
        <v>12</v>
      </c>
      <c r="D9689" t="s">
        <v>3798</v>
      </c>
      <c r="E9689">
        <v>4</v>
      </c>
      <c r="F9689" t="s">
        <v>3447</v>
      </c>
      <c r="G9689">
        <v>7</v>
      </c>
      <c r="H9689" s="6">
        <f t="shared" si="906"/>
        <v>1</v>
      </c>
      <c r="I9689" s="6">
        <f t="shared" si="907"/>
        <v>1</v>
      </c>
      <c r="J9689" s="6">
        <f t="shared" si="908"/>
        <v>0</v>
      </c>
      <c r="K9689">
        <f t="shared" si="909"/>
        <v>0</v>
      </c>
      <c r="L9689">
        <f t="shared" si="910"/>
        <v>0</v>
      </c>
      <c r="M9689">
        <f t="shared" si="911"/>
        <v>0</v>
      </c>
    </row>
    <row r="9690" spans="1:13" x14ac:dyDescent="0.2">
      <c r="A9690" t="s">
        <v>16</v>
      </c>
      <c r="B9690" t="s">
        <v>376</v>
      </c>
      <c r="C9690">
        <v>10</v>
      </c>
      <c r="D9690" t="s">
        <v>5044</v>
      </c>
      <c r="E9690">
        <v>4</v>
      </c>
      <c r="F9690" t="s">
        <v>3445</v>
      </c>
      <c r="G9690">
        <v>7</v>
      </c>
      <c r="H9690" s="6">
        <f t="shared" si="906"/>
        <v>0</v>
      </c>
      <c r="I9690" s="6">
        <f t="shared" si="907"/>
        <v>0</v>
      </c>
      <c r="J9690" s="6">
        <f t="shared" si="908"/>
        <v>0</v>
      </c>
      <c r="K9690">
        <f t="shared" si="909"/>
        <v>0</v>
      </c>
      <c r="L9690">
        <f t="shared" si="910"/>
        <v>0</v>
      </c>
      <c r="M9690">
        <f t="shared" si="911"/>
        <v>0</v>
      </c>
    </row>
    <row r="9691" spans="1:13" x14ac:dyDescent="0.2">
      <c r="A9691" t="s">
        <v>16</v>
      </c>
      <c r="B9691" t="s">
        <v>137</v>
      </c>
      <c r="C9691">
        <v>14</v>
      </c>
      <c r="D9691" t="s">
        <v>8245</v>
      </c>
      <c r="E9691">
        <v>4</v>
      </c>
      <c r="F9691" t="s">
        <v>3445</v>
      </c>
      <c r="G9691">
        <v>7</v>
      </c>
      <c r="H9691" s="6">
        <f t="shared" si="906"/>
        <v>0</v>
      </c>
      <c r="I9691" s="6">
        <f t="shared" si="907"/>
        <v>0</v>
      </c>
      <c r="J9691" s="6">
        <f t="shared" si="908"/>
        <v>0</v>
      </c>
      <c r="K9691">
        <f t="shared" si="909"/>
        <v>0</v>
      </c>
      <c r="L9691">
        <f t="shared" si="910"/>
        <v>0</v>
      </c>
      <c r="M9691">
        <f t="shared" si="911"/>
        <v>0</v>
      </c>
    </row>
    <row r="9692" spans="1:13" x14ac:dyDescent="0.2">
      <c r="A9692" t="s">
        <v>16</v>
      </c>
      <c r="B9692" t="s">
        <v>655</v>
      </c>
      <c r="C9692">
        <v>5</v>
      </c>
      <c r="D9692" t="s">
        <v>7685</v>
      </c>
      <c r="E9692">
        <v>4</v>
      </c>
      <c r="F9692" t="s">
        <v>3445</v>
      </c>
      <c r="G9692">
        <v>7</v>
      </c>
      <c r="H9692" s="6">
        <f t="shared" si="906"/>
        <v>0</v>
      </c>
      <c r="I9692" s="6">
        <f t="shared" si="907"/>
        <v>0</v>
      </c>
      <c r="J9692" s="6">
        <f t="shared" si="908"/>
        <v>0</v>
      </c>
      <c r="K9692">
        <f t="shared" si="909"/>
        <v>0</v>
      </c>
      <c r="L9692">
        <f t="shared" si="910"/>
        <v>0</v>
      </c>
      <c r="M9692">
        <f t="shared" si="911"/>
        <v>0</v>
      </c>
    </row>
    <row r="9693" spans="1:13" x14ac:dyDescent="0.2">
      <c r="A9693" t="s">
        <v>16</v>
      </c>
      <c r="B9693" t="s">
        <v>655</v>
      </c>
      <c r="C9693">
        <v>10</v>
      </c>
      <c r="D9693" t="s">
        <v>8246</v>
      </c>
      <c r="E9693">
        <v>4</v>
      </c>
      <c r="F9693" t="s">
        <v>5858</v>
      </c>
      <c r="G9693">
        <v>7</v>
      </c>
      <c r="H9693" s="6">
        <f t="shared" si="906"/>
        <v>0</v>
      </c>
      <c r="I9693" s="6">
        <f t="shared" si="907"/>
        <v>0</v>
      </c>
      <c r="J9693" s="6">
        <f t="shared" si="908"/>
        <v>0</v>
      </c>
      <c r="K9693">
        <f t="shared" si="909"/>
        <v>0</v>
      </c>
      <c r="L9693">
        <f t="shared" si="910"/>
        <v>0</v>
      </c>
      <c r="M9693">
        <f t="shared" si="911"/>
        <v>0</v>
      </c>
    </row>
    <row r="9694" spans="1:13" x14ac:dyDescent="0.2">
      <c r="A9694" t="s">
        <v>16</v>
      </c>
      <c r="B9694" t="s">
        <v>379</v>
      </c>
      <c r="C9694">
        <v>14</v>
      </c>
      <c r="D9694" t="s">
        <v>8247</v>
      </c>
      <c r="E9694">
        <v>4</v>
      </c>
      <c r="F9694" t="s">
        <v>3445</v>
      </c>
      <c r="G9694">
        <v>7</v>
      </c>
      <c r="H9694" s="6">
        <f t="shared" si="906"/>
        <v>0</v>
      </c>
      <c r="I9694" s="6">
        <f t="shared" si="907"/>
        <v>0</v>
      </c>
      <c r="J9694" s="6">
        <f t="shared" si="908"/>
        <v>0</v>
      </c>
      <c r="K9694">
        <f t="shared" si="909"/>
        <v>0</v>
      </c>
      <c r="L9694">
        <f t="shared" si="910"/>
        <v>0</v>
      </c>
      <c r="M9694">
        <f t="shared" si="911"/>
        <v>0</v>
      </c>
    </row>
    <row r="9695" spans="1:13" x14ac:dyDescent="0.2">
      <c r="A9695" t="s">
        <v>16</v>
      </c>
      <c r="B9695" t="s">
        <v>1726</v>
      </c>
      <c r="C9695">
        <v>10</v>
      </c>
      <c r="D9695" t="s">
        <v>8248</v>
      </c>
      <c r="E9695">
        <v>4</v>
      </c>
      <c r="F9695" t="s">
        <v>3445</v>
      </c>
      <c r="G9695">
        <v>7</v>
      </c>
      <c r="H9695" s="6">
        <f t="shared" si="906"/>
        <v>0</v>
      </c>
      <c r="I9695" s="6">
        <f t="shared" si="907"/>
        <v>0</v>
      </c>
      <c r="J9695" s="6">
        <f t="shared" si="908"/>
        <v>0</v>
      </c>
      <c r="K9695">
        <f t="shared" si="909"/>
        <v>0</v>
      </c>
      <c r="L9695">
        <f t="shared" si="910"/>
        <v>0</v>
      </c>
      <c r="M9695">
        <f t="shared" si="911"/>
        <v>0</v>
      </c>
    </row>
    <row r="9696" spans="1:13" x14ac:dyDescent="0.2">
      <c r="A9696" t="s">
        <v>16</v>
      </c>
      <c r="B9696" t="s">
        <v>1040</v>
      </c>
      <c r="C9696">
        <v>8</v>
      </c>
      <c r="D9696" t="s">
        <v>4319</v>
      </c>
      <c r="E9696">
        <v>4</v>
      </c>
      <c r="F9696" t="s">
        <v>3445</v>
      </c>
      <c r="G9696">
        <v>7</v>
      </c>
      <c r="H9696" s="6">
        <f t="shared" si="906"/>
        <v>0</v>
      </c>
      <c r="I9696" s="6">
        <f t="shared" si="907"/>
        <v>0</v>
      </c>
      <c r="J9696" s="6">
        <f t="shared" si="908"/>
        <v>0</v>
      </c>
      <c r="K9696">
        <f t="shared" si="909"/>
        <v>0</v>
      </c>
      <c r="L9696">
        <f t="shared" si="910"/>
        <v>0</v>
      </c>
      <c r="M9696">
        <f t="shared" si="911"/>
        <v>0</v>
      </c>
    </row>
    <row r="9697" spans="1:13" x14ac:dyDescent="0.2">
      <c r="A9697" t="s">
        <v>16</v>
      </c>
      <c r="B9697" t="s">
        <v>1043</v>
      </c>
      <c r="C9697">
        <v>4</v>
      </c>
      <c r="D9697" t="s">
        <v>8249</v>
      </c>
      <c r="E9697">
        <v>4</v>
      </c>
      <c r="F9697" t="s">
        <v>3445</v>
      </c>
      <c r="G9697">
        <v>7</v>
      </c>
      <c r="H9697" s="6">
        <f t="shared" si="906"/>
        <v>0</v>
      </c>
      <c r="I9697" s="6">
        <f t="shared" si="907"/>
        <v>0</v>
      </c>
      <c r="J9697" s="6">
        <f t="shared" si="908"/>
        <v>0</v>
      </c>
      <c r="K9697">
        <f t="shared" si="909"/>
        <v>0</v>
      </c>
      <c r="L9697">
        <f t="shared" si="910"/>
        <v>0</v>
      </c>
      <c r="M9697">
        <f t="shared" si="911"/>
        <v>0</v>
      </c>
    </row>
    <row r="9698" spans="1:13" x14ac:dyDescent="0.2">
      <c r="A9698" t="s">
        <v>16</v>
      </c>
      <c r="B9698" t="s">
        <v>1732</v>
      </c>
      <c r="C9698">
        <v>4</v>
      </c>
      <c r="D9698" t="s">
        <v>3555</v>
      </c>
      <c r="E9698">
        <v>4</v>
      </c>
      <c r="F9698" t="s">
        <v>3447</v>
      </c>
      <c r="G9698">
        <v>7</v>
      </c>
      <c r="H9698" s="6">
        <f t="shared" si="906"/>
        <v>1</v>
      </c>
      <c r="I9698" s="6">
        <f t="shared" si="907"/>
        <v>1</v>
      </c>
      <c r="J9698" s="6">
        <f t="shared" si="908"/>
        <v>0</v>
      </c>
      <c r="K9698">
        <f t="shared" si="909"/>
        <v>0</v>
      </c>
      <c r="L9698">
        <f t="shared" si="910"/>
        <v>0</v>
      </c>
      <c r="M9698">
        <f t="shared" si="911"/>
        <v>0</v>
      </c>
    </row>
    <row r="9699" spans="1:13" x14ac:dyDescent="0.2">
      <c r="A9699" t="s">
        <v>16</v>
      </c>
      <c r="B9699" t="s">
        <v>1735</v>
      </c>
      <c r="C9699">
        <v>3</v>
      </c>
      <c r="D9699" t="s">
        <v>8250</v>
      </c>
      <c r="E9699">
        <v>4</v>
      </c>
      <c r="F9699" t="s">
        <v>5858</v>
      </c>
      <c r="G9699">
        <v>7</v>
      </c>
      <c r="H9699" s="6">
        <f t="shared" si="906"/>
        <v>0</v>
      </c>
      <c r="I9699" s="6">
        <f t="shared" si="907"/>
        <v>0</v>
      </c>
      <c r="J9699" s="6">
        <f t="shared" si="908"/>
        <v>0</v>
      </c>
      <c r="K9699">
        <f t="shared" si="909"/>
        <v>0</v>
      </c>
      <c r="L9699">
        <f t="shared" si="910"/>
        <v>0</v>
      </c>
      <c r="M9699">
        <f t="shared" si="911"/>
        <v>0</v>
      </c>
    </row>
    <row r="9700" spans="1:13" x14ac:dyDescent="0.2">
      <c r="A9700" t="s">
        <v>16</v>
      </c>
      <c r="B9700" t="s">
        <v>484</v>
      </c>
      <c r="C9700">
        <v>7</v>
      </c>
      <c r="D9700" t="s">
        <v>8251</v>
      </c>
      <c r="E9700">
        <v>4</v>
      </c>
      <c r="F9700" t="s">
        <v>5858</v>
      </c>
      <c r="G9700">
        <v>7</v>
      </c>
      <c r="H9700" s="6">
        <f t="shared" si="906"/>
        <v>0</v>
      </c>
      <c r="I9700" s="6">
        <f t="shared" si="907"/>
        <v>0</v>
      </c>
      <c r="J9700" s="6">
        <f t="shared" si="908"/>
        <v>0</v>
      </c>
      <c r="K9700">
        <f t="shared" si="909"/>
        <v>0</v>
      </c>
      <c r="L9700">
        <f t="shared" si="910"/>
        <v>0</v>
      </c>
      <c r="M9700">
        <f t="shared" si="911"/>
        <v>0</v>
      </c>
    </row>
    <row r="9701" spans="1:13" x14ac:dyDescent="0.2">
      <c r="A9701" t="s">
        <v>16</v>
      </c>
      <c r="B9701" t="s">
        <v>1741</v>
      </c>
      <c r="C9701">
        <v>5</v>
      </c>
      <c r="D9701" t="s">
        <v>6102</v>
      </c>
      <c r="E9701">
        <v>4</v>
      </c>
      <c r="F9701" t="s">
        <v>5858</v>
      </c>
      <c r="G9701">
        <v>7</v>
      </c>
      <c r="H9701" s="6">
        <f t="shared" si="906"/>
        <v>0</v>
      </c>
      <c r="I9701" s="6">
        <f t="shared" si="907"/>
        <v>0</v>
      </c>
      <c r="J9701" s="6">
        <f t="shared" si="908"/>
        <v>0</v>
      </c>
      <c r="K9701">
        <f t="shared" si="909"/>
        <v>0</v>
      </c>
      <c r="L9701">
        <f t="shared" si="910"/>
        <v>0</v>
      </c>
      <c r="M9701">
        <f t="shared" si="911"/>
        <v>0</v>
      </c>
    </row>
    <row r="9702" spans="1:13" x14ac:dyDescent="0.2">
      <c r="A9702" t="s">
        <v>16</v>
      </c>
      <c r="B9702" t="s">
        <v>658</v>
      </c>
      <c r="C9702">
        <v>6</v>
      </c>
      <c r="D9702" t="s">
        <v>8252</v>
      </c>
      <c r="E9702">
        <v>4</v>
      </c>
      <c r="F9702" t="s">
        <v>3952</v>
      </c>
      <c r="G9702">
        <v>7</v>
      </c>
      <c r="H9702" s="6">
        <f t="shared" si="906"/>
        <v>0</v>
      </c>
      <c r="I9702" s="6">
        <f t="shared" si="907"/>
        <v>0</v>
      </c>
      <c r="J9702" s="6">
        <f t="shared" si="908"/>
        <v>0</v>
      </c>
      <c r="K9702">
        <f t="shared" si="909"/>
        <v>0</v>
      </c>
      <c r="L9702">
        <f t="shared" si="910"/>
        <v>0</v>
      </c>
      <c r="M9702">
        <f t="shared" si="911"/>
        <v>0</v>
      </c>
    </row>
    <row r="9703" spans="1:13" x14ac:dyDescent="0.2">
      <c r="A9703" t="s">
        <v>16</v>
      </c>
      <c r="B9703" t="s">
        <v>382</v>
      </c>
      <c r="C9703">
        <v>6</v>
      </c>
      <c r="D9703" t="s">
        <v>4223</v>
      </c>
      <c r="E9703">
        <v>4</v>
      </c>
      <c r="F9703" t="s">
        <v>4001</v>
      </c>
      <c r="G9703">
        <v>7</v>
      </c>
      <c r="H9703" s="6">
        <f t="shared" si="906"/>
        <v>0</v>
      </c>
      <c r="I9703" s="6">
        <f t="shared" si="907"/>
        <v>0</v>
      </c>
      <c r="J9703" s="6">
        <f t="shared" si="908"/>
        <v>0</v>
      </c>
      <c r="K9703">
        <f t="shared" si="909"/>
        <v>0</v>
      </c>
      <c r="L9703">
        <f t="shared" si="910"/>
        <v>0</v>
      </c>
      <c r="M9703">
        <f t="shared" si="911"/>
        <v>0</v>
      </c>
    </row>
    <row r="9704" spans="1:13" x14ac:dyDescent="0.2">
      <c r="A9704" t="s">
        <v>16</v>
      </c>
      <c r="B9704" t="s">
        <v>321</v>
      </c>
      <c r="C9704">
        <v>10</v>
      </c>
      <c r="D9704" t="s">
        <v>3798</v>
      </c>
      <c r="E9704">
        <v>4</v>
      </c>
      <c r="F9704" t="s">
        <v>5858</v>
      </c>
      <c r="G9704">
        <v>7</v>
      </c>
      <c r="H9704" s="6">
        <f t="shared" si="906"/>
        <v>0</v>
      </c>
      <c r="I9704" s="6">
        <f t="shared" si="907"/>
        <v>0</v>
      </c>
      <c r="J9704" s="6">
        <f t="shared" si="908"/>
        <v>0</v>
      </c>
      <c r="K9704">
        <f t="shared" si="909"/>
        <v>0</v>
      </c>
      <c r="L9704">
        <f t="shared" si="910"/>
        <v>0</v>
      </c>
      <c r="M9704">
        <f t="shared" si="911"/>
        <v>0</v>
      </c>
    </row>
    <row r="9705" spans="1:13" x14ac:dyDescent="0.2">
      <c r="A9705" t="s">
        <v>16</v>
      </c>
      <c r="B9705" t="s">
        <v>321</v>
      </c>
      <c r="C9705">
        <v>11</v>
      </c>
      <c r="D9705" t="s">
        <v>8253</v>
      </c>
      <c r="E9705">
        <v>4</v>
      </c>
      <c r="F9705" t="s">
        <v>3445</v>
      </c>
      <c r="G9705">
        <v>7</v>
      </c>
      <c r="H9705" s="6">
        <f t="shared" si="906"/>
        <v>0</v>
      </c>
      <c r="I9705" s="6">
        <f t="shared" si="907"/>
        <v>0</v>
      </c>
      <c r="J9705" s="6">
        <f t="shared" si="908"/>
        <v>0</v>
      </c>
      <c r="K9705">
        <f t="shared" si="909"/>
        <v>0</v>
      </c>
      <c r="L9705">
        <f t="shared" si="910"/>
        <v>0</v>
      </c>
      <c r="M9705">
        <f t="shared" si="911"/>
        <v>0</v>
      </c>
    </row>
    <row r="9706" spans="1:13" x14ac:dyDescent="0.2">
      <c r="A9706" t="s">
        <v>16</v>
      </c>
      <c r="B9706" t="s">
        <v>1062</v>
      </c>
      <c r="C9706">
        <v>8</v>
      </c>
      <c r="D9706" t="s">
        <v>6820</v>
      </c>
      <c r="E9706">
        <v>4</v>
      </c>
      <c r="F9706" t="s">
        <v>3445</v>
      </c>
      <c r="G9706">
        <v>7</v>
      </c>
      <c r="H9706" s="6">
        <f t="shared" si="906"/>
        <v>0</v>
      </c>
      <c r="I9706" s="6">
        <f t="shared" si="907"/>
        <v>0</v>
      </c>
      <c r="J9706" s="6">
        <f t="shared" si="908"/>
        <v>0</v>
      </c>
      <c r="K9706">
        <f t="shared" si="909"/>
        <v>0</v>
      </c>
      <c r="L9706">
        <f t="shared" si="910"/>
        <v>0</v>
      </c>
      <c r="M9706">
        <f t="shared" si="911"/>
        <v>0</v>
      </c>
    </row>
    <row r="9707" spans="1:13" x14ac:dyDescent="0.2">
      <c r="A9707" t="s">
        <v>16</v>
      </c>
      <c r="B9707" t="s">
        <v>1065</v>
      </c>
      <c r="C9707">
        <v>6</v>
      </c>
      <c r="D9707" t="s">
        <v>4110</v>
      </c>
      <c r="E9707">
        <v>4</v>
      </c>
      <c r="F9707" t="s">
        <v>3445</v>
      </c>
      <c r="G9707">
        <v>7</v>
      </c>
      <c r="H9707" s="6">
        <f t="shared" si="906"/>
        <v>0</v>
      </c>
      <c r="I9707" s="6">
        <f t="shared" si="907"/>
        <v>0</v>
      </c>
      <c r="J9707" s="6">
        <f t="shared" si="908"/>
        <v>0</v>
      </c>
      <c r="K9707">
        <f t="shared" si="909"/>
        <v>0</v>
      </c>
      <c r="L9707">
        <f t="shared" si="910"/>
        <v>0</v>
      </c>
      <c r="M9707">
        <f t="shared" si="911"/>
        <v>0</v>
      </c>
    </row>
    <row r="9708" spans="1:13" x14ac:dyDescent="0.2">
      <c r="A9708" t="s">
        <v>16</v>
      </c>
      <c r="B9708" t="s">
        <v>182</v>
      </c>
      <c r="C9708">
        <v>11</v>
      </c>
      <c r="D9708" t="s">
        <v>8254</v>
      </c>
      <c r="E9708">
        <v>4</v>
      </c>
      <c r="F9708" t="s">
        <v>3445</v>
      </c>
      <c r="G9708">
        <v>7</v>
      </c>
      <c r="H9708" s="6">
        <f t="shared" si="906"/>
        <v>0</v>
      </c>
      <c r="I9708" s="6">
        <f t="shared" si="907"/>
        <v>0</v>
      </c>
      <c r="J9708" s="6">
        <f t="shared" si="908"/>
        <v>0</v>
      </c>
      <c r="K9708">
        <f t="shared" si="909"/>
        <v>0</v>
      </c>
      <c r="L9708">
        <f t="shared" si="910"/>
        <v>0</v>
      </c>
      <c r="M9708">
        <f t="shared" si="911"/>
        <v>0</v>
      </c>
    </row>
    <row r="9709" spans="1:13" x14ac:dyDescent="0.2">
      <c r="A9709" t="s">
        <v>16</v>
      </c>
      <c r="B9709" t="s">
        <v>182</v>
      </c>
      <c r="C9709">
        <v>13</v>
      </c>
      <c r="D9709" t="s">
        <v>8255</v>
      </c>
      <c r="E9709">
        <v>4</v>
      </c>
      <c r="F9709" t="s">
        <v>3445</v>
      </c>
      <c r="G9709">
        <v>7</v>
      </c>
      <c r="H9709" s="6">
        <f t="shared" si="906"/>
        <v>0</v>
      </c>
      <c r="I9709" s="6">
        <f t="shared" si="907"/>
        <v>0</v>
      </c>
      <c r="J9709" s="6">
        <f t="shared" si="908"/>
        <v>0</v>
      </c>
      <c r="K9709">
        <f t="shared" si="909"/>
        <v>0</v>
      </c>
      <c r="L9709">
        <f t="shared" si="910"/>
        <v>0</v>
      </c>
      <c r="M9709">
        <f t="shared" si="911"/>
        <v>0</v>
      </c>
    </row>
    <row r="9710" spans="1:13" x14ac:dyDescent="0.2">
      <c r="A9710" t="s">
        <v>16</v>
      </c>
      <c r="B9710" t="s">
        <v>140</v>
      </c>
      <c r="C9710">
        <v>7</v>
      </c>
      <c r="D9710" t="s">
        <v>8256</v>
      </c>
      <c r="E9710">
        <v>4</v>
      </c>
      <c r="F9710" t="s">
        <v>3952</v>
      </c>
      <c r="G9710">
        <v>7</v>
      </c>
      <c r="H9710" s="6">
        <f t="shared" si="906"/>
        <v>0</v>
      </c>
      <c r="I9710" s="6">
        <f t="shared" si="907"/>
        <v>0</v>
      </c>
      <c r="J9710" s="6">
        <f t="shared" si="908"/>
        <v>0</v>
      </c>
      <c r="K9710">
        <f t="shared" si="909"/>
        <v>0</v>
      </c>
      <c r="L9710">
        <f t="shared" si="910"/>
        <v>0</v>
      </c>
      <c r="M9710">
        <f t="shared" si="911"/>
        <v>0</v>
      </c>
    </row>
    <row r="9711" spans="1:13" x14ac:dyDescent="0.2">
      <c r="A9711" t="s">
        <v>16</v>
      </c>
      <c r="B9711" t="s">
        <v>1080</v>
      </c>
      <c r="C9711">
        <v>10</v>
      </c>
      <c r="D9711" t="s">
        <v>8257</v>
      </c>
      <c r="E9711">
        <v>4</v>
      </c>
      <c r="F9711" t="s">
        <v>3445</v>
      </c>
      <c r="G9711">
        <v>7</v>
      </c>
      <c r="H9711" s="6">
        <f t="shared" si="906"/>
        <v>0</v>
      </c>
      <c r="I9711" s="6">
        <f t="shared" si="907"/>
        <v>0</v>
      </c>
      <c r="J9711" s="6">
        <f t="shared" si="908"/>
        <v>0</v>
      </c>
      <c r="K9711">
        <f t="shared" si="909"/>
        <v>0</v>
      </c>
      <c r="L9711">
        <f t="shared" si="910"/>
        <v>0</v>
      </c>
      <c r="M9711">
        <f t="shared" si="911"/>
        <v>0</v>
      </c>
    </row>
    <row r="9712" spans="1:13" x14ac:dyDescent="0.2">
      <c r="A9712" t="s">
        <v>16</v>
      </c>
      <c r="B9712" t="s">
        <v>324</v>
      </c>
      <c r="C9712">
        <v>9</v>
      </c>
      <c r="D9712" t="s">
        <v>3692</v>
      </c>
      <c r="E9712">
        <v>4</v>
      </c>
      <c r="F9712" t="s">
        <v>3944</v>
      </c>
      <c r="G9712">
        <v>7</v>
      </c>
      <c r="H9712" s="6">
        <f t="shared" si="906"/>
        <v>0</v>
      </c>
      <c r="I9712" s="6">
        <f t="shared" si="907"/>
        <v>0</v>
      </c>
      <c r="J9712" s="6">
        <f t="shared" si="908"/>
        <v>0</v>
      </c>
      <c r="K9712">
        <f t="shared" si="909"/>
        <v>0</v>
      </c>
      <c r="L9712">
        <f t="shared" si="910"/>
        <v>0</v>
      </c>
      <c r="M9712">
        <f t="shared" si="911"/>
        <v>0</v>
      </c>
    </row>
    <row r="9713" spans="1:13" x14ac:dyDescent="0.2">
      <c r="A9713" t="s">
        <v>16</v>
      </c>
      <c r="B9713" t="s">
        <v>1814</v>
      </c>
      <c r="C9713">
        <v>7</v>
      </c>
      <c r="D9713" t="s">
        <v>8258</v>
      </c>
      <c r="E9713">
        <v>4</v>
      </c>
      <c r="F9713" t="s">
        <v>3445</v>
      </c>
      <c r="G9713">
        <v>7</v>
      </c>
      <c r="H9713" s="6">
        <f t="shared" si="906"/>
        <v>0</v>
      </c>
      <c r="I9713" s="6">
        <f t="shared" si="907"/>
        <v>0</v>
      </c>
      <c r="J9713" s="6">
        <f t="shared" si="908"/>
        <v>0</v>
      </c>
      <c r="K9713">
        <f t="shared" si="909"/>
        <v>0</v>
      </c>
      <c r="L9713">
        <f t="shared" si="910"/>
        <v>0</v>
      </c>
      <c r="M9713">
        <f t="shared" si="911"/>
        <v>0</v>
      </c>
    </row>
    <row r="9714" spans="1:13" x14ac:dyDescent="0.2">
      <c r="A9714" t="s">
        <v>16</v>
      </c>
      <c r="B9714" t="s">
        <v>1814</v>
      </c>
      <c r="C9714">
        <v>8</v>
      </c>
      <c r="D9714" t="s">
        <v>8259</v>
      </c>
      <c r="E9714">
        <v>4</v>
      </c>
      <c r="F9714" t="s">
        <v>3445</v>
      </c>
      <c r="G9714">
        <v>7</v>
      </c>
      <c r="H9714" s="6">
        <f t="shared" si="906"/>
        <v>0</v>
      </c>
      <c r="I9714" s="6">
        <f t="shared" si="907"/>
        <v>0</v>
      </c>
      <c r="J9714" s="6">
        <f t="shared" si="908"/>
        <v>0</v>
      </c>
      <c r="K9714">
        <f t="shared" si="909"/>
        <v>0</v>
      </c>
      <c r="L9714">
        <f t="shared" si="910"/>
        <v>0</v>
      </c>
      <c r="M9714">
        <f t="shared" si="911"/>
        <v>0</v>
      </c>
    </row>
    <row r="9715" spans="1:13" x14ac:dyDescent="0.2">
      <c r="A9715" t="s">
        <v>16</v>
      </c>
      <c r="B9715" t="s">
        <v>1814</v>
      </c>
      <c r="C9715">
        <v>9</v>
      </c>
      <c r="D9715" t="s">
        <v>8260</v>
      </c>
      <c r="E9715">
        <v>4</v>
      </c>
      <c r="F9715" t="s">
        <v>3445</v>
      </c>
      <c r="G9715">
        <v>7</v>
      </c>
      <c r="H9715" s="6">
        <f t="shared" si="906"/>
        <v>0</v>
      </c>
      <c r="I9715" s="6">
        <f t="shared" si="907"/>
        <v>0</v>
      </c>
      <c r="J9715" s="6">
        <f t="shared" si="908"/>
        <v>0</v>
      </c>
      <c r="K9715">
        <f t="shared" si="909"/>
        <v>0</v>
      </c>
      <c r="L9715">
        <f t="shared" si="910"/>
        <v>0</v>
      </c>
      <c r="M9715">
        <f t="shared" si="911"/>
        <v>0</v>
      </c>
    </row>
    <row r="9716" spans="1:13" x14ac:dyDescent="0.2">
      <c r="A9716" t="s">
        <v>16</v>
      </c>
      <c r="B9716" t="s">
        <v>1817</v>
      </c>
      <c r="C9716">
        <v>15</v>
      </c>
      <c r="D9716" t="s">
        <v>6225</v>
      </c>
      <c r="E9716">
        <v>4</v>
      </c>
      <c r="F9716" t="s">
        <v>3445</v>
      </c>
      <c r="G9716">
        <v>7</v>
      </c>
      <c r="H9716" s="6">
        <f t="shared" si="906"/>
        <v>0</v>
      </c>
      <c r="I9716" s="6">
        <f t="shared" si="907"/>
        <v>0</v>
      </c>
      <c r="J9716" s="6">
        <f t="shared" si="908"/>
        <v>0</v>
      </c>
      <c r="K9716">
        <f t="shared" si="909"/>
        <v>0</v>
      </c>
      <c r="L9716">
        <f t="shared" si="910"/>
        <v>0</v>
      </c>
      <c r="M9716">
        <f t="shared" si="911"/>
        <v>0</v>
      </c>
    </row>
    <row r="9717" spans="1:13" x14ac:dyDescent="0.2">
      <c r="A9717" t="s">
        <v>16</v>
      </c>
      <c r="B9717" t="s">
        <v>1817</v>
      </c>
      <c r="C9717">
        <v>16</v>
      </c>
      <c r="D9717" t="s">
        <v>8261</v>
      </c>
      <c r="E9717">
        <v>4</v>
      </c>
      <c r="F9717" t="s">
        <v>3445</v>
      </c>
      <c r="G9717">
        <v>7</v>
      </c>
      <c r="H9717" s="6">
        <f t="shared" si="906"/>
        <v>0</v>
      </c>
      <c r="I9717" s="6">
        <f t="shared" si="907"/>
        <v>0</v>
      </c>
      <c r="J9717" s="6">
        <f t="shared" si="908"/>
        <v>0</v>
      </c>
      <c r="K9717">
        <f t="shared" si="909"/>
        <v>0</v>
      </c>
      <c r="L9717">
        <f t="shared" si="910"/>
        <v>0</v>
      </c>
      <c r="M9717">
        <f t="shared" si="911"/>
        <v>0</v>
      </c>
    </row>
    <row r="9718" spans="1:13" x14ac:dyDescent="0.2">
      <c r="A9718" t="s">
        <v>16</v>
      </c>
      <c r="B9718" t="s">
        <v>1817</v>
      </c>
      <c r="C9718">
        <v>18</v>
      </c>
      <c r="D9718" t="s">
        <v>3949</v>
      </c>
      <c r="E9718">
        <v>4</v>
      </c>
      <c r="F9718" t="s">
        <v>8229</v>
      </c>
      <c r="G9718">
        <v>7</v>
      </c>
      <c r="H9718" s="6">
        <f t="shared" si="906"/>
        <v>0</v>
      </c>
      <c r="I9718" s="6">
        <f t="shared" si="907"/>
        <v>0</v>
      </c>
      <c r="J9718" s="6">
        <f t="shared" si="908"/>
        <v>0</v>
      </c>
      <c r="K9718">
        <f t="shared" si="909"/>
        <v>0</v>
      </c>
      <c r="L9718">
        <f t="shared" si="910"/>
        <v>0</v>
      </c>
      <c r="M9718">
        <f t="shared" si="911"/>
        <v>0</v>
      </c>
    </row>
    <row r="9719" spans="1:13" x14ac:dyDescent="0.2">
      <c r="A9719" t="s">
        <v>16</v>
      </c>
      <c r="B9719" t="s">
        <v>143</v>
      </c>
      <c r="C9719">
        <v>8</v>
      </c>
      <c r="D9719" t="s">
        <v>8262</v>
      </c>
      <c r="E9719">
        <v>4</v>
      </c>
      <c r="F9719" t="s">
        <v>3952</v>
      </c>
      <c r="G9719">
        <v>7</v>
      </c>
      <c r="H9719" s="6">
        <f t="shared" si="906"/>
        <v>0</v>
      </c>
      <c r="I9719" s="6">
        <f t="shared" si="907"/>
        <v>0</v>
      </c>
      <c r="J9719" s="6">
        <f t="shared" si="908"/>
        <v>0</v>
      </c>
      <c r="K9719">
        <f t="shared" si="909"/>
        <v>0</v>
      </c>
      <c r="L9719">
        <f t="shared" si="910"/>
        <v>0</v>
      </c>
      <c r="M9719">
        <f t="shared" si="911"/>
        <v>0</v>
      </c>
    </row>
    <row r="9720" spans="1:13" x14ac:dyDescent="0.2">
      <c r="A9720" t="s">
        <v>16</v>
      </c>
      <c r="B9720" t="s">
        <v>46</v>
      </c>
      <c r="C9720">
        <v>17</v>
      </c>
      <c r="D9720" t="s">
        <v>8263</v>
      </c>
      <c r="E9720">
        <v>4</v>
      </c>
      <c r="F9720" t="s">
        <v>3445</v>
      </c>
      <c r="G9720">
        <v>7</v>
      </c>
      <c r="H9720" s="6">
        <f t="shared" si="906"/>
        <v>0</v>
      </c>
      <c r="I9720" s="6">
        <f t="shared" si="907"/>
        <v>0</v>
      </c>
      <c r="J9720" s="6">
        <f t="shared" si="908"/>
        <v>0</v>
      </c>
      <c r="K9720">
        <f t="shared" si="909"/>
        <v>0</v>
      </c>
      <c r="L9720">
        <f t="shared" si="910"/>
        <v>0</v>
      </c>
      <c r="M9720">
        <f t="shared" si="911"/>
        <v>0</v>
      </c>
    </row>
    <row r="9721" spans="1:13" x14ac:dyDescent="0.2">
      <c r="A9721" t="s">
        <v>16</v>
      </c>
      <c r="B9721" t="s">
        <v>1823</v>
      </c>
      <c r="C9721">
        <v>12</v>
      </c>
      <c r="D9721" t="s">
        <v>8264</v>
      </c>
      <c r="E9721">
        <v>4</v>
      </c>
      <c r="F9721" t="s">
        <v>3445</v>
      </c>
      <c r="G9721">
        <v>7</v>
      </c>
      <c r="H9721" s="6">
        <f t="shared" si="906"/>
        <v>0</v>
      </c>
      <c r="I9721" s="6">
        <f t="shared" si="907"/>
        <v>0</v>
      </c>
      <c r="J9721" s="6">
        <f t="shared" si="908"/>
        <v>0</v>
      </c>
      <c r="K9721">
        <f t="shared" si="909"/>
        <v>0</v>
      </c>
      <c r="L9721">
        <f t="shared" si="910"/>
        <v>0</v>
      </c>
      <c r="M9721">
        <f t="shared" si="911"/>
        <v>0</v>
      </c>
    </row>
    <row r="9722" spans="1:13" x14ac:dyDescent="0.2">
      <c r="A9722" t="s">
        <v>16</v>
      </c>
      <c r="B9722" t="s">
        <v>1823</v>
      </c>
      <c r="C9722">
        <v>15</v>
      </c>
      <c r="D9722" t="s">
        <v>8265</v>
      </c>
      <c r="E9722">
        <v>4</v>
      </c>
      <c r="F9722" t="s">
        <v>5929</v>
      </c>
      <c r="G9722">
        <v>7</v>
      </c>
      <c r="H9722" s="6">
        <f t="shared" si="906"/>
        <v>0</v>
      </c>
      <c r="I9722" s="6">
        <f t="shared" si="907"/>
        <v>0</v>
      </c>
      <c r="J9722" s="6">
        <f t="shared" si="908"/>
        <v>0</v>
      </c>
      <c r="K9722">
        <f t="shared" si="909"/>
        <v>0</v>
      </c>
      <c r="L9722">
        <f t="shared" si="910"/>
        <v>0</v>
      </c>
      <c r="M9722">
        <f t="shared" si="911"/>
        <v>0</v>
      </c>
    </row>
    <row r="9723" spans="1:13" x14ac:dyDescent="0.2">
      <c r="A9723" t="s">
        <v>16</v>
      </c>
      <c r="B9723" t="s">
        <v>146</v>
      </c>
      <c r="C9723">
        <v>13</v>
      </c>
      <c r="D9723" t="s">
        <v>8266</v>
      </c>
      <c r="E9723">
        <v>4</v>
      </c>
      <c r="F9723" t="s">
        <v>5929</v>
      </c>
      <c r="G9723">
        <v>7</v>
      </c>
      <c r="H9723" s="6">
        <f t="shared" si="906"/>
        <v>0</v>
      </c>
      <c r="I9723" s="6">
        <f t="shared" si="907"/>
        <v>0</v>
      </c>
      <c r="J9723" s="6">
        <f t="shared" si="908"/>
        <v>0</v>
      </c>
      <c r="K9723">
        <f t="shared" si="909"/>
        <v>0</v>
      </c>
      <c r="L9723">
        <f t="shared" si="910"/>
        <v>0</v>
      </c>
      <c r="M9723">
        <f t="shared" si="911"/>
        <v>0</v>
      </c>
    </row>
    <row r="9724" spans="1:13" x14ac:dyDescent="0.2">
      <c r="A9724" t="s">
        <v>16</v>
      </c>
      <c r="B9724" t="s">
        <v>106</v>
      </c>
      <c r="C9724">
        <v>14</v>
      </c>
      <c r="D9724" t="s">
        <v>5577</v>
      </c>
      <c r="E9724">
        <v>4</v>
      </c>
      <c r="F9724" t="s">
        <v>3445</v>
      </c>
      <c r="G9724">
        <v>7</v>
      </c>
      <c r="H9724" s="6">
        <f t="shared" si="906"/>
        <v>0</v>
      </c>
      <c r="I9724" s="6">
        <f t="shared" si="907"/>
        <v>0</v>
      </c>
      <c r="J9724" s="6">
        <f t="shared" si="908"/>
        <v>0</v>
      </c>
      <c r="K9724">
        <f t="shared" si="909"/>
        <v>0</v>
      </c>
      <c r="L9724">
        <f t="shared" si="910"/>
        <v>0</v>
      </c>
      <c r="M9724">
        <f t="shared" si="911"/>
        <v>0</v>
      </c>
    </row>
    <row r="9725" spans="1:13" x14ac:dyDescent="0.2">
      <c r="A9725" t="s">
        <v>16</v>
      </c>
      <c r="B9725" t="s">
        <v>845</v>
      </c>
      <c r="C9725">
        <v>6</v>
      </c>
      <c r="D9725" t="s">
        <v>3421</v>
      </c>
      <c r="E9725">
        <v>4</v>
      </c>
      <c r="F9725" t="s">
        <v>3445</v>
      </c>
      <c r="G9725">
        <v>7</v>
      </c>
      <c r="H9725" s="6">
        <f t="shared" si="906"/>
        <v>0</v>
      </c>
      <c r="I9725" s="6">
        <f t="shared" si="907"/>
        <v>0</v>
      </c>
      <c r="J9725" s="6">
        <f t="shared" si="908"/>
        <v>0</v>
      </c>
      <c r="K9725">
        <f t="shared" si="909"/>
        <v>0</v>
      </c>
      <c r="L9725">
        <f t="shared" si="910"/>
        <v>0</v>
      </c>
      <c r="M9725">
        <f t="shared" si="911"/>
        <v>0</v>
      </c>
    </row>
    <row r="9726" spans="1:13" x14ac:dyDescent="0.2">
      <c r="A9726" t="s">
        <v>16</v>
      </c>
      <c r="B9726" t="s">
        <v>1829</v>
      </c>
      <c r="C9726">
        <v>7</v>
      </c>
      <c r="D9726" t="s">
        <v>8267</v>
      </c>
      <c r="E9726">
        <v>4</v>
      </c>
      <c r="F9726" t="s">
        <v>3445</v>
      </c>
      <c r="G9726">
        <v>7</v>
      </c>
      <c r="H9726" s="6">
        <f t="shared" si="906"/>
        <v>0</v>
      </c>
      <c r="I9726" s="6">
        <f t="shared" si="907"/>
        <v>0</v>
      </c>
      <c r="J9726" s="6">
        <f t="shared" si="908"/>
        <v>0</v>
      </c>
      <c r="K9726">
        <f t="shared" si="909"/>
        <v>0</v>
      </c>
      <c r="L9726">
        <f t="shared" si="910"/>
        <v>0</v>
      </c>
      <c r="M9726">
        <f t="shared" si="911"/>
        <v>0</v>
      </c>
    </row>
    <row r="9727" spans="1:13" x14ac:dyDescent="0.2">
      <c r="A9727" t="s">
        <v>16</v>
      </c>
      <c r="B9727" t="s">
        <v>893</v>
      </c>
      <c r="C9727">
        <v>5</v>
      </c>
      <c r="D9727" t="s">
        <v>3555</v>
      </c>
      <c r="E9727">
        <v>4</v>
      </c>
      <c r="F9727" t="s">
        <v>3445</v>
      </c>
      <c r="G9727">
        <v>7</v>
      </c>
      <c r="H9727" s="6">
        <f t="shared" si="906"/>
        <v>0</v>
      </c>
      <c r="I9727" s="6">
        <f t="shared" si="907"/>
        <v>0</v>
      </c>
      <c r="J9727" s="6">
        <f t="shared" si="908"/>
        <v>0</v>
      </c>
      <c r="K9727">
        <f t="shared" si="909"/>
        <v>0</v>
      </c>
      <c r="L9727">
        <f t="shared" si="910"/>
        <v>0</v>
      </c>
      <c r="M9727">
        <f t="shared" si="911"/>
        <v>0</v>
      </c>
    </row>
    <row r="9728" spans="1:13" x14ac:dyDescent="0.2">
      <c r="A9728" t="s">
        <v>16</v>
      </c>
      <c r="B9728" t="s">
        <v>1832</v>
      </c>
      <c r="C9728">
        <v>6</v>
      </c>
      <c r="D9728" t="s">
        <v>3657</v>
      </c>
      <c r="E9728">
        <v>4</v>
      </c>
      <c r="F9728" t="s">
        <v>3445</v>
      </c>
      <c r="G9728">
        <v>7</v>
      </c>
      <c r="H9728" s="6">
        <f t="shared" si="906"/>
        <v>0</v>
      </c>
      <c r="I9728" s="6">
        <f t="shared" si="907"/>
        <v>0</v>
      </c>
      <c r="J9728" s="6">
        <f t="shared" si="908"/>
        <v>0</v>
      </c>
      <c r="K9728">
        <f t="shared" si="909"/>
        <v>0</v>
      </c>
      <c r="L9728">
        <f t="shared" si="910"/>
        <v>0</v>
      </c>
      <c r="M9728">
        <f t="shared" si="911"/>
        <v>0</v>
      </c>
    </row>
    <row r="9729" spans="1:13" x14ac:dyDescent="0.2">
      <c r="A9729" t="s">
        <v>16</v>
      </c>
      <c r="B9729" t="s">
        <v>1835</v>
      </c>
      <c r="C9729">
        <v>5</v>
      </c>
      <c r="D9729" t="s">
        <v>8268</v>
      </c>
      <c r="E9729">
        <v>4</v>
      </c>
      <c r="F9729" t="s">
        <v>3445</v>
      </c>
      <c r="G9729">
        <v>7</v>
      </c>
      <c r="H9729" s="6">
        <f t="shared" si="906"/>
        <v>0</v>
      </c>
      <c r="I9729" s="6">
        <f t="shared" si="907"/>
        <v>0</v>
      </c>
      <c r="J9729" s="6">
        <f t="shared" si="908"/>
        <v>0</v>
      </c>
      <c r="K9729">
        <f t="shared" si="909"/>
        <v>0</v>
      </c>
      <c r="L9729">
        <f t="shared" si="910"/>
        <v>0</v>
      </c>
      <c r="M9729">
        <f t="shared" si="911"/>
        <v>0</v>
      </c>
    </row>
    <row r="9730" spans="1:13" x14ac:dyDescent="0.2">
      <c r="A9730" t="s">
        <v>16</v>
      </c>
      <c r="B9730" t="s">
        <v>1102</v>
      </c>
      <c r="C9730">
        <v>6</v>
      </c>
      <c r="D9730" t="s">
        <v>3676</v>
      </c>
      <c r="E9730">
        <v>4</v>
      </c>
      <c r="F9730" t="s">
        <v>3445</v>
      </c>
      <c r="G9730">
        <v>7</v>
      </c>
      <c r="H9730" s="6">
        <f t="shared" ref="H9730:H9793" si="912">LEN(F9730)-LEN(SUBSTITUTE(F9730,"*",""))</f>
        <v>0</v>
      </c>
      <c r="I9730" s="6">
        <f t="shared" ref="I9730:I9793" si="913">IF(H9730&gt;0,1,0)</f>
        <v>0</v>
      </c>
      <c r="J9730" s="6">
        <f t="shared" ref="J9730:J9793" si="914">IF(AND(G9730&gt;$O$2,G9730&lt;$O$3,I9730&gt;0),1,0)</f>
        <v>0</v>
      </c>
      <c r="K9730">
        <f t="shared" ref="K9730:K9793" si="915">IF(AND(G9730&gt;$O$2,G9730&lt;$O$3,E9730&lt;$O$4),1,0)</f>
        <v>0</v>
      </c>
      <c r="L9730">
        <f t="shared" ref="L9730:L9793" si="916">IF(AND(G9730&gt;$P$2,G9730&lt;$P$3,E9730&lt;$P$4),1,0)</f>
        <v>0</v>
      </c>
      <c r="M9730">
        <f t="shared" ref="M9730:M9793" si="917">IF(AND(G9730&gt;$Q$2,G9730&lt;$Q$3,E9730&lt;$Q$4),1,0)</f>
        <v>0</v>
      </c>
    </row>
    <row r="9731" spans="1:13" x14ac:dyDescent="0.2">
      <c r="A9731" t="s">
        <v>16</v>
      </c>
      <c r="B9731" t="s">
        <v>1105</v>
      </c>
      <c r="C9731">
        <v>9</v>
      </c>
      <c r="D9731" t="s">
        <v>4379</v>
      </c>
      <c r="E9731">
        <v>4</v>
      </c>
      <c r="F9731" t="s">
        <v>3944</v>
      </c>
      <c r="G9731">
        <v>7</v>
      </c>
      <c r="H9731" s="6">
        <f t="shared" si="912"/>
        <v>0</v>
      </c>
      <c r="I9731" s="6">
        <f t="shared" si="913"/>
        <v>0</v>
      </c>
      <c r="J9731" s="6">
        <f t="shared" si="914"/>
        <v>0</v>
      </c>
      <c r="K9731">
        <f t="shared" si="915"/>
        <v>0</v>
      </c>
      <c r="L9731">
        <f t="shared" si="916"/>
        <v>0</v>
      </c>
      <c r="M9731">
        <f t="shared" si="917"/>
        <v>0</v>
      </c>
    </row>
    <row r="9732" spans="1:13" x14ac:dyDescent="0.2">
      <c r="A9732" t="s">
        <v>16</v>
      </c>
      <c r="B9732" t="s">
        <v>1108</v>
      </c>
      <c r="C9732">
        <v>6</v>
      </c>
      <c r="D9732" t="s">
        <v>3430</v>
      </c>
      <c r="E9732">
        <v>4</v>
      </c>
      <c r="F9732" t="s">
        <v>3445</v>
      </c>
      <c r="G9732">
        <v>7</v>
      </c>
      <c r="H9732" s="6">
        <f t="shared" si="912"/>
        <v>0</v>
      </c>
      <c r="I9732" s="6">
        <f t="shared" si="913"/>
        <v>0</v>
      </c>
      <c r="J9732" s="6">
        <f t="shared" si="914"/>
        <v>0</v>
      </c>
      <c r="K9732">
        <f t="shared" si="915"/>
        <v>0</v>
      </c>
      <c r="L9732">
        <f t="shared" si="916"/>
        <v>0</v>
      </c>
      <c r="M9732">
        <f t="shared" si="917"/>
        <v>0</v>
      </c>
    </row>
    <row r="9733" spans="1:13" x14ac:dyDescent="0.2">
      <c r="A9733" t="s">
        <v>16</v>
      </c>
      <c r="B9733" t="s">
        <v>1847</v>
      </c>
      <c r="C9733">
        <v>4</v>
      </c>
      <c r="D9733" t="s">
        <v>8269</v>
      </c>
      <c r="E9733">
        <v>4</v>
      </c>
      <c r="F9733" t="s">
        <v>3445</v>
      </c>
      <c r="G9733">
        <v>7</v>
      </c>
      <c r="H9733" s="6">
        <f t="shared" si="912"/>
        <v>0</v>
      </c>
      <c r="I9733" s="6">
        <f t="shared" si="913"/>
        <v>0</v>
      </c>
      <c r="J9733" s="6">
        <f t="shared" si="914"/>
        <v>0</v>
      </c>
      <c r="K9733">
        <f t="shared" si="915"/>
        <v>0</v>
      </c>
      <c r="L9733">
        <f t="shared" si="916"/>
        <v>0</v>
      </c>
      <c r="M9733">
        <f t="shared" si="917"/>
        <v>0</v>
      </c>
    </row>
    <row r="9734" spans="1:13" x14ac:dyDescent="0.2">
      <c r="A9734" t="s">
        <v>16</v>
      </c>
      <c r="B9734" t="s">
        <v>1853</v>
      </c>
      <c r="C9734">
        <v>5</v>
      </c>
      <c r="D9734" t="s">
        <v>8270</v>
      </c>
      <c r="E9734">
        <v>4</v>
      </c>
      <c r="F9734" t="s">
        <v>3445</v>
      </c>
      <c r="G9734">
        <v>7</v>
      </c>
      <c r="H9734" s="6">
        <f t="shared" si="912"/>
        <v>0</v>
      </c>
      <c r="I9734" s="6">
        <f t="shared" si="913"/>
        <v>0</v>
      </c>
      <c r="J9734" s="6">
        <f t="shared" si="914"/>
        <v>0</v>
      </c>
      <c r="K9734">
        <f t="shared" si="915"/>
        <v>0</v>
      </c>
      <c r="L9734">
        <f t="shared" si="916"/>
        <v>0</v>
      </c>
      <c r="M9734">
        <f t="shared" si="917"/>
        <v>0</v>
      </c>
    </row>
    <row r="9735" spans="1:13" x14ac:dyDescent="0.2">
      <c r="A9735" t="s">
        <v>16</v>
      </c>
      <c r="B9735" t="s">
        <v>1111</v>
      </c>
      <c r="C9735">
        <v>6</v>
      </c>
      <c r="D9735" t="s">
        <v>3437</v>
      </c>
      <c r="E9735">
        <v>4</v>
      </c>
      <c r="F9735" t="s">
        <v>3445</v>
      </c>
      <c r="G9735">
        <v>7</v>
      </c>
      <c r="H9735" s="6">
        <f t="shared" si="912"/>
        <v>0</v>
      </c>
      <c r="I9735" s="6">
        <f t="shared" si="913"/>
        <v>0</v>
      </c>
      <c r="J9735" s="6">
        <f t="shared" si="914"/>
        <v>0</v>
      </c>
      <c r="K9735">
        <f t="shared" si="915"/>
        <v>0</v>
      </c>
      <c r="L9735">
        <f t="shared" si="916"/>
        <v>0</v>
      </c>
      <c r="M9735">
        <f t="shared" si="917"/>
        <v>0</v>
      </c>
    </row>
    <row r="9736" spans="1:13" x14ac:dyDescent="0.2">
      <c r="A9736" t="s">
        <v>16</v>
      </c>
      <c r="B9736" t="s">
        <v>403</v>
      </c>
      <c r="C9736">
        <v>8</v>
      </c>
      <c r="D9736" t="s">
        <v>8271</v>
      </c>
      <c r="E9736">
        <v>4</v>
      </c>
      <c r="F9736" t="s">
        <v>3445</v>
      </c>
      <c r="G9736">
        <v>7</v>
      </c>
      <c r="H9736" s="6">
        <f t="shared" si="912"/>
        <v>0</v>
      </c>
      <c r="I9736" s="6">
        <f t="shared" si="913"/>
        <v>0</v>
      </c>
      <c r="J9736" s="6">
        <f t="shared" si="914"/>
        <v>0</v>
      </c>
      <c r="K9736">
        <f t="shared" si="915"/>
        <v>0</v>
      </c>
      <c r="L9736">
        <f t="shared" si="916"/>
        <v>0</v>
      </c>
      <c r="M9736">
        <f t="shared" si="917"/>
        <v>0</v>
      </c>
    </row>
    <row r="9737" spans="1:13" x14ac:dyDescent="0.2">
      <c r="A9737" t="s">
        <v>16</v>
      </c>
      <c r="B9737" t="s">
        <v>403</v>
      </c>
      <c r="C9737">
        <v>10</v>
      </c>
      <c r="D9737" t="s">
        <v>8272</v>
      </c>
      <c r="E9737">
        <v>4</v>
      </c>
      <c r="F9737" t="s">
        <v>3445</v>
      </c>
      <c r="G9737">
        <v>7</v>
      </c>
      <c r="H9737" s="6">
        <f t="shared" si="912"/>
        <v>0</v>
      </c>
      <c r="I9737" s="6">
        <f t="shared" si="913"/>
        <v>0</v>
      </c>
      <c r="J9737" s="6">
        <f t="shared" si="914"/>
        <v>0</v>
      </c>
      <c r="K9737">
        <f t="shared" si="915"/>
        <v>0</v>
      </c>
      <c r="L9737">
        <f t="shared" si="916"/>
        <v>0</v>
      </c>
      <c r="M9737">
        <f t="shared" si="917"/>
        <v>0</v>
      </c>
    </row>
    <row r="9738" spans="1:13" x14ac:dyDescent="0.2">
      <c r="A9738" t="s">
        <v>16</v>
      </c>
      <c r="B9738" t="s">
        <v>1123</v>
      </c>
      <c r="C9738">
        <v>4</v>
      </c>
      <c r="D9738" t="s">
        <v>8273</v>
      </c>
      <c r="E9738">
        <v>4</v>
      </c>
      <c r="F9738" t="s">
        <v>3952</v>
      </c>
      <c r="G9738">
        <v>7</v>
      </c>
      <c r="H9738" s="6">
        <f t="shared" si="912"/>
        <v>0</v>
      </c>
      <c r="I9738" s="6">
        <f t="shared" si="913"/>
        <v>0</v>
      </c>
      <c r="J9738" s="6">
        <f t="shared" si="914"/>
        <v>0</v>
      </c>
      <c r="K9738">
        <f t="shared" si="915"/>
        <v>0</v>
      </c>
      <c r="L9738">
        <f t="shared" si="916"/>
        <v>0</v>
      </c>
      <c r="M9738">
        <f t="shared" si="917"/>
        <v>0</v>
      </c>
    </row>
    <row r="9739" spans="1:13" x14ac:dyDescent="0.2">
      <c r="A9739" t="s">
        <v>16</v>
      </c>
      <c r="B9739" t="s">
        <v>1123</v>
      </c>
      <c r="C9739">
        <v>5</v>
      </c>
      <c r="D9739" t="s">
        <v>3676</v>
      </c>
      <c r="E9739">
        <v>4</v>
      </c>
      <c r="F9739" t="s">
        <v>3445</v>
      </c>
      <c r="G9739">
        <v>7</v>
      </c>
      <c r="H9739" s="6">
        <f t="shared" si="912"/>
        <v>0</v>
      </c>
      <c r="I9739" s="6">
        <f t="shared" si="913"/>
        <v>0</v>
      </c>
      <c r="J9739" s="6">
        <f t="shared" si="914"/>
        <v>0</v>
      </c>
      <c r="K9739">
        <f t="shared" si="915"/>
        <v>0</v>
      </c>
      <c r="L9739">
        <f t="shared" si="916"/>
        <v>0</v>
      </c>
      <c r="M9739">
        <f t="shared" si="917"/>
        <v>0</v>
      </c>
    </row>
    <row r="9740" spans="1:13" x14ac:dyDescent="0.2">
      <c r="A9740" t="s">
        <v>16</v>
      </c>
      <c r="B9740" t="s">
        <v>1123</v>
      </c>
      <c r="C9740">
        <v>6</v>
      </c>
      <c r="D9740" t="s">
        <v>8274</v>
      </c>
      <c r="E9740">
        <v>4</v>
      </c>
      <c r="F9740" t="s">
        <v>3445</v>
      </c>
      <c r="G9740">
        <v>7</v>
      </c>
      <c r="H9740" s="6">
        <f t="shared" si="912"/>
        <v>0</v>
      </c>
      <c r="I9740" s="6">
        <f t="shared" si="913"/>
        <v>0</v>
      </c>
      <c r="J9740" s="6">
        <f t="shared" si="914"/>
        <v>0</v>
      </c>
      <c r="K9740">
        <f t="shared" si="915"/>
        <v>0</v>
      </c>
      <c r="L9740">
        <f t="shared" si="916"/>
        <v>0</v>
      </c>
      <c r="M9740">
        <f t="shared" si="917"/>
        <v>0</v>
      </c>
    </row>
    <row r="9741" spans="1:13" x14ac:dyDescent="0.2">
      <c r="A9741" t="s">
        <v>16</v>
      </c>
      <c r="B9741" t="s">
        <v>1868</v>
      </c>
      <c r="C9741">
        <v>8</v>
      </c>
      <c r="D9741" t="s">
        <v>8275</v>
      </c>
      <c r="E9741">
        <v>4</v>
      </c>
      <c r="F9741" t="s">
        <v>3445</v>
      </c>
      <c r="G9741">
        <v>7</v>
      </c>
      <c r="H9741" s="6">
        <f t="shared" si="912"/>
        <v>0</v>
      </c>
      <c r="I9741" s="6">
        <f t="shared" si="913"/>
        <v>0</v>
      </c>
      <c r="J9741" s="6">
        <f t="shared" si="914"/>
        <v>0</v>
      </c>
      <c r="K9741">
        <f t="shared" si="915"/>
        <v>0</v>
      </c>
      <c r="L9741">
        <f t="shared" si="916"/>
        <v>0</v>
      </c>
      <c r="M9741">
        <f t="shared" si="917"/>
        <v>0</v>
      </c>
    </row>
    <row r="9742" spans="1:13" x14ac:dyDescent="0.2">
      <c r="A9742" t="s">
        <v>16</v>
      </c>
      <c r="B9742" t="s">
        <v>1877</v>
      </c>
      <c r="C9742">
        <v>3</v>
      </c>
      <c r="D9742" t="s">
        <v>8276</v>
      </c>
      <c r="E9742">
        <v>4</v>
      </c>
      <c r="F9742" t="s">
        <v>3447</v>
      </c>
      <c r="G9742">
        <v>7</v>
      </c>
      <c r="H9742" s="6">
        <f t="shared" si="912"/>
        <v>1</v>
      </c>
      <c r="I9742" s="6">
        <f t="shared" si="913"/>
        <v>1</v>
      </c>
      <c r="J9742" s="6">
        <f t="shared" si="914"/>
        <v>0</v>
      </c>
      <c r="K9742">
        <f t="shared" si="915"/>
        <v>0</v>
      </c>
      <c r="L9742">
        <f t="shared" si="916"/>
        <v>0</v>
      </c>
      <c r="M9742">
        <f t="shared" si="917"/>
        <v>0</v>
      </c>
    </row>
    <row r="9743" spans="1:13" x14ac:dyDescent="0.2">
      <c r="A9743" t="s">
        <v>16</v>
      </c>
      <c r="B9743" t="s">
        <v>670</v>
      </c>
      <c r="C9743">
        <v>6</v>
      </c>
      <c r="D9743" t="s">
        <v>4171</v>
      </c>
      <c r="E9743">
        <v>4</v>
      </c>
      <c r="F9743" t="s">
        <v>3445</v>
      </c>
      <c r="G9743">
        <v>7</v>
      </c>
      <c r="H9743" s="6">
        <f t="shared" si="912"/>
        <v>0</v>
      </c>
      <c r="I9743" s="6">
        <f t="shared" si="913"/>
        <v>0</v>
      </c>
      <c r="J9743" s="6">
        <f t="shared" si="914"/>
        <v>0</v>
      </c>
      <c r="K9743">
        <f t="shared" si="915"/>
        <v>0</v>
      </c>
      <c r="L9743">
        <f t="shared" si="916"/>
        <v>0</v>
      </c>
      <c r="M9743">
        <f t="shared" si="917"/>
        <v>0</v>
      </c>
    </row>
    <row r="9744" spans="1:13" x14ac:dyDescent="0.2">
      <c r="A9744" t="s">
        <v>16</v>
      </c>
      <c r="B9744" t="s">
        <v>1880</v>
      </c>
      <c r="C9744">
        <v>13</v>
      </c>
      <c r="D9744" t="s">
        <v>6398</v>
      </c>
      <c r="E9744">
        <v>4</v>
      </c>
      <c r="F9744" t="s">
        <v>3445</v>
      </c>
      <c r="G9744">
        <v>7</v>
      </c>
      <c r="H9744" s="6">
        <f t="shared" si="912"/>
        <v>0</v>
      </c>
      <c r="I9744" s="6">
        <f t="shared" si="913"/>
        <v>0</v>
      </c>
      <c r="J9744" s="6">
        <f t="shared" si="914"/>
        <v>0</v>
      </c>
      <c r="K9744">
        <f t="shared" si="915"/>
        <v>0</v>
      </c>
      <c r="L9744">
        <f t="shared" si="916"/>
        <v>0</v>
      </c>
      <c r="M9744">
        <f t="shared" si="917"/>
        <v>0</v>
      </c>
    </row>
    <row r="9745" spans="1:13" x14ac:dyDescent="0.2">
      <c r="A9745" t="s">
        <v>16</v>
      </c>
      <c r="B9745" t="s">
        <v>1132</v>
      </c>
      <c r="C9745">
        <v>7</v>
      </c>
      <c r="D9745" t="s">
        <v>3494</v>
      </c>
      <c r="E9745">
        <v>4</v>
      </c>
      <c r="F9745" t="s">
        <v>3445</v>
      </c>
      <c r="G9745">
        <v>7</v>
      </c>
      <c r="H9745" s="6">
        <f t="shared" si="912"/>
        <v>0</v>
      </c>
      <c r="I9745" s="6">
        <f t="shared" si="913"/>
        <v>0</v>
      </c>
      <c r="J9745" s="6">
        <f t="shared" si="914"/>
        <v>0</v>
      </c>
      <c r="K9745">
        <f t="shared" si="915"/>
        <v>0</v>
      </c>
      <c r="L9745">
        <f t="shared" si="916"/>
        <v>0</v>
      </c>
      <c r="M9745">
        <f t="shared" si="917"/>
        <v>0</v>
      </c>
    </row>
    <row r="9746" spans="1:13" x14ac:dyDescent="0.2">
      <c r="A9746" t="s">
        <v>16</v>
      </c>
      <c r="B9746" t="s">
        <v>1132</v>
      </c>
      <c r="C9746">
        <v>9</v>
      </c>
      <c r="D9746" t="s">
        <v>3555</v>
      </c>
      <c r="E9746">
        <v>4</v>
      </c>
      <c r="F9746" t="s">
        <v>3944</v>
      </c>
      <c r="G9746">
        <v>7</v>
      </c>
      <c r="H9746" s="6">
        <f t="shared" si="912"/>
        <v>0</v>
      </c>
      <c r="I9746" s="6">
        <f t="shared" si="913"/>
        <v>0</v>
      </c>
      <c r="J9746" s="6">
        <f t="shared" si="914"/>
        <v>0</v>
      </c>
      <c r="K9746">
        <f t="shared" si="915"/>
        <v>0</v>
      </c>
      <c r="L9746">
        <f t="shared" si="916"/>
        <v>0</v>
      </c>
      <c r="M9746">
        <f t="shared" si="917"/>
        <v>0</v>
      </c>
    </row>
    <row r="9747" spans="1:13" x14ac:dyDescent="0.2">
      <c r="A9747" t="s">
        <v>16</v>
      </c>
      <c r="B9747" t="s">
        <v>409</v>
      </c>
      <c r="C9747">
        <v>6</v>
      </c>
      <c r="D9747" t="s">
        <v>4163</v>
      </c>
      <c r="E9747">
        <v>4</v>
      </c>
      <c r="F9747" t="s">
        <v>3445</v>
      </c>
      <c r="G9747">
        <v>7</v>
      </c>
      <c r="H9747" s="6">
        <f t="shared" si="912"/>
        <v>0</v>
      </c>
      <c r="I9747" s="6">
        <f t="shared" si="913"/>
        <v>0</v>
      </c>
      <c r="J9747" s="6">
        <f t="shared" si="914"/>
        <v>0</v>
      </c>
      <c r="K9747">
        <f t="shared" si="915"/>
        <v>0</v>
      </c>
      <c r="L9747">
        <f t="shared" si="916"/>
        <v>0</v>
      </c>
      <c r="M9747">
        <f t="shared" si="917"/>
        <v>0</v>
      </c>
    </row>
    <row r="9748" spans="1:13" x14ac:dyDescent="0.2">
      <c r="A9748" t="s">
        <v>16</v>
      </c>
      <c r="B9748" t="s">
        <v>409</v>
      </c>
      <c r="C9748">
        <v>7</v>
      </c>
      <c r="D9748" t="s">
        <v>8277</v>
      </c>
      <c r="E9748">
        <v>4</v>
      </c>
      <c r="F9748" t="s">
        <v>3445</v>
      </c>
      <c r="G9748">
        <v>7</v>
      </c>
      <c r="H9748" s="6">
        <f t="shared" si="912"/>
        <v>0</v>
      </c>
      <c r="I9748" s="6">
        <f t="shared" si="913"/>
        <v>0</v>
      </c>
      <c r="J9748" s="6">
        <f t="shared" si="914"/>
        <v>0</v>
      </c>
      <c r="K9748">
        <f t="shared" si="915"/>
        <v>0</v>
      </c>
      <c r="L9748">
        <f t="shared" si="916"/>
        <v>0</v>
      </c>
      <c r="M9748">
        <f t="shared" si="917"/>
        <v>0</v>
      </c>
    </row>
    <row r="9749" spans="1:13" x14ac:dyDescent="0.2">
      <c r="A9749" t="s">
        <v>16</v>
      </c>
      <c r="B9749" t="s">
        <v>848</v>
      </c>
      <c r="C9749">
        <v>7</v>
      </c>
      <c r="D9749" t="s">
        <v>8278</v>
      </c>
      <c r="E9749">
        <v>4</v>
      </c>
      <c r="F9749" t="s">
        <v>5929</v>
      </c>
      <c r="G9749">
        <v>7</v>
      </c>
      <c r="H9749" s="6">
        <f t="shared" si="912"/>
        <v>0</v>
      </c>
      <c r="I9749" s="6">
        <f t="shared" si="913"/>
        <v>0</v>
      </c>
      <c r="J9749" s="6">
        <f t="shared" si="914"/>
        <v>0</v>
      </c>
      <c r="K9749">
        <f t="shared" si="915"/>
        <v>0</v>
      </c>
      <c r="L9749">
        <f t="shared" si="916"/>
        <v>0</v>
      </c>
      <c r="M9749">
        <f t="shared" si="917"/>
        <v>0</v>
      </c>
    </row>
    <row r="9750" spans="1:13" x14ac:dyDescent="0.2">
      <c r="A9750" t="s">
        <v>16</v>
      </c>
      <c r="B9750" t="s">
        <v>412</v>
      </c>
      <c r="C9750">
        <v>7</v>
      </c>
      <c r="D9750" t="s">
        <v>3555</v>
      </c>
      <c r="E9750">
        <v>4</v>
      </c>
      <c r="F9750" t="s">
        <v>3445</v>
      </c>
      <c r="G9750">
        <v>7</v>
      </c>
      <c r="H9750" s="6">
        <f t="shared" si="912"/>
        <v>0</v>
      </c>
      <c r="I9750" s="6">
        <f t="shared" si="913"/>
        <v>0</v>
      </c>
      <c r="J9750" s="6">
        <f t="shared" si="914"/>
        <v>0</v>
      </c>
      <c r="K9750">
        <f t="shared" si="915"/>
        <v>0</v>
      </c>
      <c r="L9750">
        <f t="shared" si="916"/>
        <v>0</v>
      </c>
      <c r="M9750">
        <f t="shared" si="917"/>
        <v>0</v>
      </c>
    </row>
    <row r="9751" spans="1:13" x14ac:dyDescent="0.2">
      <c r="A9751" t="s">
        <v>16</v>
      </c>
      <c r="B9751" t="s">
        <v>1144</v>
      </c>
      <c r="C9751">
        <v>6</v>
      </c>
      <c r="D9751" t="s">
        <v>8279</v>
      </c>
      <c r="E9751">
        <v>4</v>
      </c>
      <c r="F9751" t="s">
        <v>3445</v>
      </c>
      <c r="G9751">
        <v>7</v>
      </c>
      <c r="H9751" s="6">
        <f t="shared" si="912"/>
        <v>0</v>
      </c>
      <c r="I9751" s="6">
        <f t="shared" si="913"/>
        <v>0</v>
      </c>
      <c r="J9751" s="6">
        <f t="shared" si="914"/>
        <v>0</v>
      </c>
      <c r="K9751">
        <f t="shared" si="915"/>
        <v>0</v>
      </c>
      <c r="L9751">
        <f t="shared" si="916"/>
        <v>0</v>
      </c>
      <c r="M9751">
        <f t="shared" si="917"/>
        <v>0</v>
      </c>
    </row>
    <row r="9752" spans="1:13" x14ac:dyDescent="0.2">
      <c r="A9752" t="s">
        <v>16</v>
      </c>
      <c r="B9752" t="s">
        <v>26</v>
      </c>
      <c r="C9752">
        <v>24</v>
      </c>
      <c r="D9752" t="s">
        <v>5723</v>
      </c>
      <c r="E9752">
        <v>4</v>
      </c>
      <c r="F9752" t="s">
        <v>3952</v>
      </c>
      <c r="G9752">
        <v>7</v>
      </c>
      <c r="H9752" s="6">
        <f t="shared" si="912"/>
        <v>0</v>
      </c>
      <c r="I9752" s="6">
        <f t="shared" si="913"/>
        <v>0</v>
      </c>
      <c r="J9752" s="6">
        <f t="shared" si="914"/>
        <v>0</v>
      </c>
      <c r="K9752">
        <f t="shared" si="915"/>
        <v>0</v>
      </c>
      <c r="L9752">
        <f t="shared" si="916"/>
        <v>0</v>
      </c>
      <c r="M9752">
        <f t="shared" si="917"/>
        <v>0</v>
      </c>
    </row>
    <row r="9753" spans="1:13" x14ac:dyDescent="0.2">
      <c r="A9753" t="s">
        <v>16</v>
      </c>
      <c r="B9753" t="s">
        <v>1147</v>
      </c>
      <c r="C9753">
        <v>6</v>
      </c>
      <c r="D9753" t="s">
        <v>8280</v>
      </c>
      <c r="E9753">
        <v>4</v>
      </c>
      <c r="F9753" t="s">
        <v>3445</v>
      </c>
      <c r="G9753">
        <v>7</v>
      </c>
      <c r="H9753" s="6">
        <f t="shared" si="912"/>
        <v>0</v>
      </c>
      <c r="I9753" s="6">
        <f t="shared" si="913"/>
        <v>0</v>
      </c>
      <c r="J9753" s="6">
        <f t="shared" si="914"/>
        <v>0</v>
      </c>
      <c r="K9753">
        <f t="shared" si="915"/>
        <v>0</v>
      </c>
      <c r="L9753">
        <f t="shared" si="916"/>
        <v>0</v>
      </c>
      <c r="M9753">
        <f t="shared" si="917"/>
        <v>0</v>
      </c>
    </row>
    <row r="9754" spans="1:13" x14ac:dyDescent="0.2">
      <c r="A9754" t="s">
        <v>16</v>
      </c>
      <c r="B9754" t="s">
        <v>1153</v>
      </c>
      <c r="C9754">
        <v>3</v>
      </c>
      <c r="D9754" t="s">
        <v>8281</v>
      </c>
      <c r="E9754">
        <v>4</v>
      </c>
      <c r="F9754" t="s">
        <v>3952</v>
      </c>
      <c r="G9754">
        <v>7</v>
      </c>
      <c r="H9754" s="6">
        <f t="shared" si="912"/>
        <v>0</v>
      </c>
      <c r="I9754" s="6">
        <f t="shared" si="913"/>
        <v>0</v>
      </c>
      <c r="J9754" s="6">
        <f t="shared" si="914"/>
        <v>0</v>
      </c>
      <c r="K9754">
        <f t="shared" si="915"/>
        <v>0</v>
      </c>
      <c r="L9754">
        <f t="shared" si="916"/>
        <v>0</v>
      </c>
      <c r="M9754">
        <f t="shared" si="917"/>
        <v>0</v>
      </c>
    </row>
    <row r="9755" spans="1:13" x14ac:dyDescent="0.2">
      <c r="A9755" t="s">
        <v>12</v>
      </c>
      <c r="B9755" t="s">
        <v>3124</v>
      </c>
      <c r="C9755">
        <v>7</v>
      </c>
      <c r="D9755" t="s">
        <v>8282</v>
      </c>
      <c r="E9755">
        <v>4</v>
      </c>
      <c r="F9755" t="s">
        <v>3445</v>
      </c>
      <c r="G9755">
        <v>7</v>
      </c>
      <c r="H9755" s="6">
        <f t="shared" si="912"/>
        <v>0</v>
      </c>
      <c r="I9755" s="6">
        <f t="shared" si="913"/>
        <v>0</v>
      </c>
      <c r="J9755" s="6">
        <f t="shared" si="914"/>
        <v>0</v>
      </c>
      <c r="K9755">
        <f t="shared" si="915"/>
        <v>0</v>
      </c>
      <c r="L9755">
        <f t="shared" si="916"/>
        <v>0</v>
      </c>
      <c r="M9755">
        <f t="shared" si="917"/>
        <v>0</v>
      </c>
    </row>
    <row r="9756" spans="1:13" x14ac:dyDescent="0.2">
      <c r="A9756" t="s">
        <v>12</v>
      </c>
      <c r="B9756" t="s">
        <v>3130</v>
      </c>
      <c r="C9756">
        <v>3</v>
      </c>
      <c r="D9756" t="s">
        <v>3669</v>
      </c>
      <c r="E9756">
        <v>4</v>
      </c>
      <c r="F9756" t="s">
        <v>3445</v>
      </c>
      <c r="G9756">
        <v>7</v>
      </c>
      <c r="H9756" s="6">
        <f t="shared" si="912"/>
        <v>0</v>
      </c>
      <c r="I9756" s="6">
        <f t="shared" si="913"/>
        <v>0</v>
      </c>
      <c r="J9756" s="6">
        <f t="shared" si="914"/>
        <v>0</v>
      </c>
      <c r="K9756">
        <f t="shared" si="915"/>
        <v>0</v>
      </c>
      <c r="L9756">
        <f t="shared" si="916"/>
        <v>0</v>
      </c>
      <c r="M9756">
        <f t="shared" si="917"/>
        <v>0</v>
      </c>
    </row>
    <row r="9757" spans="1:13" x14ac:dyDescent="0.2">
      <c r="A9757" t="s">
        <v>12</v>
      </c>
      <c r="B9757" t="s">
        <v>445</v>
      </c>
      <c r="C9757">
        <v>23</v>
      </c>
      <c r="D9757" t="s">
        <v>8283</v>
      </c>
      <c r="E9757">
        <v>4</v>
      </c>
      <c r="F9757" t="s">
        <v>3447</v>
      </c>
      <c r="G9757">
        <v>7</v>
      </c>
      <c r="H9757" s="6">
        <f t="shared" si="912"/>
        <v>1</v>
      </c>
      <c r="I9757" s="6">
        <f t="shared" si="913"/>
        <v>1</v>
      </c>
      <c r="J9757" s="6">
        <f t="shared" si="914"/>
        <v>0</v>
      </c>
      <c r="K9757">
        <f t="shared" si="915"/>
        <v>0</v>
      </c>
      <c r="L9757">
        <f t="shared" si="916"/>
        <v>0</v>
      </c>
      <c r="M9757">
        <f t="shared" si="917"/>
        <v>0</v>
      </c>
    </row>
    <row r="9758" spans="1:13" x14ac:dyDescent="0.2">
      <c r="A9758" t="s">
        <v>12</v>
      </c>
      <c r="B9758" t="s">
        <v>445</v>
      </c>
      <c r="C9758">
        <v>28</v>
      </c>
      <c r="D9758" t="s">
        <v>5404</v>
      </c>
      <c r="E9758">
        <v>4</v>
      </c>
      <c r="F9758" t="s">
        <v>3445</v>
      </c>
      <c r="G9758">
        <v>7</v>
      </c>
      <c r="H9758" s="6">
        <f t="shared" si="912"/>
        <v>0</v>
      </c>
      <c r="I9758" s="6">
        <f t="shared" si="913"/>
        <v>0</v>
      </c>
      <c r="J9758" s="6">
        <f t="shared" si="914"/>
        <v>0</v>
      </c>
      <c r="K9758">
        <f t="shared" si="915"/>
        <v>0</v>
      </c>
      <c r="L9758">
        <f t="shared" si="916"/>
        <v>0</v>
      </c>
      <c r="M9758">
        <f t="shared" si="917"/>
        <v>0</v>
      </c>
    </row>
    <row r="9759" spans="1:13" x14ac:dyDescent="0.2">
      <c r="A9759" t="s">
        <v>12</v>
      </c>
      <c r="B9759" t="s">
        <v>793</v>
      </c>
      <c r="C9759">
        <v>15</v>
      </c>
      <c r="D9759" t="s">
        <v>8284</v>
      </c>
      <c r="E9759">
        <v>4</v>
      </c>
      <c r="F9759" t="s">
        <v>3445</v>
      </c>
      <c r="G9759">
        <v>7</v>
      </c>
      <c r="H9759" s="6">
        <f t="shared" si="912"/>
        <v>0</v>
      </c>
      <c r="I9759" s="6">
        <f t="shared" si="913"/>
        <v>0</v>
      </c>
      <c r="J9759" s="6">
        <f t="shared" si="914"/>
        <v>0</v>
      </c>
      <c r="K9759">
        <f t="shared" si="915"/>
        <v>0</v>
      </c>
      <c r="L9759">
        <f t="shared" si="916"/>
        <v>0</v>
      </c>
      <c r="M9759">
        <f t="shared" si="917"/>
        <v>0</v>
      </c>
    </row>
    <row r="9760" spans="1:13" x14ac:dyDescent="0.2">
      <c r="A9760" t="s">
        <v>12</v>
      </c>
      <c r="B9760" t="s">
        <v>1389</v>
      </c>
      <c r="C9760">
        <v>5</v>
      </c>
      <c r="D9760" t="s">
        <v>3472</v>
      </c>
      <c r="E9760">
        <v>4</v>
      </c>
      <c r="F9760" t="s">
        <v>3445</v>
      </c>
      <c r="G9760">
        <v>7</v>
      </c>
      <c r="H9760" s="6">
        <f t="shared" si="912"/>
        <v>0</v>
      </c>
      <c r="I9760" s="6">
        <f t="shared" si="913"/>
        <v>0</v>
      </c>
      <c r="J9760" s="6">
        <f t="shared" si="914"/>
        <v>0</v>
      </c>
      <c r="K9760">
        <f t="shared" si="915"/>
        <v>0</v>
      </c>
      <c r="L9760">
        <f t="shared" si="916"/>
        <v>0</v>
      </c>
      <c r="M9760">
        <f t="shared" si="917"/>
        <v>0</v>
      </c>
    </row>
    <row r="9761" spans="1:13" x14ac:dyDescent="0.2">
      <c r="A9761" t="s">
        <v>12</v>
      </c>
      <c r="B9761" t="s">
        <v>607</v>
      </c>
      <c r="C9761">
        <v>9</v>
      </c>
      <c r="D9761" t="s">
        <v>3804</v>
      </c>
      <c r="E9761">
        <v>4</v>
      </c>
      <c r="F9761" t="s">
        <v>3445</v>
      </c>
      <c r="G9761">
        <v>7</v>
      </c>
      <c r="H9761" s="6">
        <f t="shared" si="912"/>
        <v>0</v>
      </c>
      <c r="I9761" s="6">
        <f t="shared" si="913"/>
        <v>0</v>
      </c>
      <c r="J9761" s="6">
        <f t="shared" si="914"/>
        <v>0</v>
      </c>
      <c r="K9761">
        <f t="shared" si="915"/>
        <v>0</v>
      </c>
      <c r="L9761">
        <f t="shared" si="916"/>
        <v>0</v>
      </c>
      <c r="M9761">
        <f t="shared" si="917"/>
        <v>0</v>
      </c>
    </row>
    <row r="9762" spans="1:13" x14ac:dyDescent="0.2">
      <c r="A9762" t="s">
        <v>12</v>
      </c>
      <c r="B9762" t="s">
        <v>1395</v>
      </c>
      <c r="C9762">
        <v>6</v>
      </c>
      <c r="D9762" t="s">
        <v>8285</v>
      </c>
      <c r="E9762">
        <v>4</v>
      </c>
      <c r="F9762" t="s">
        <v>3445</v>
      </c>
      <c r="G9762">
        <v>7</v>
      </c>
      <c r="H9762" s="6">
        <f t="shared" si="912"/>
        <v>0</v>
      </c>
      <c r="I9762" s="6">
        <f t="shared" si="913"/>
        <v>0</v>
      </c>
      <c r="J9762" s="6">
        <f t="shared" si="914"/>
        <v>0</v>
      </c>
      <c r="K9762">
        <f t="shared" si="915"/>
        <v>0</v>
      </c>
      <c r="L9762">
        <f t="shared" si="916"/>
        <v>0</v>
      </c>
      <c r="M9762">
        <f t="shared" si="917"/>
        <v>0</v>
      </c>
    </row>
    <row r="9763" spans="1:13" x14ac:dyDescent="0.2">
      <c r="A9763" t="s">
        <v>12</v>
      </c>
      <c r="B9763" t="s">
        <v>1398</v>
      </c>
      <c r="C9763">
        <v>10</v>
      </c>
      <c r="D9763" t="s">
        <v>3748</v>
      </c>
      <c r="E9763">
        <v>4</v>
      </c>
      <c r="F9763" t="s">
        <v>3445</v>
      </c>
      <c r="G9763">
        <v>7</v>
      </c>
      <c r="H9763" s="6">
        <f t="shared" si="912"/>
        <v>0</v>
      </c>
      <c r="I9763" s="6">
        <f t="shared" si="913"/>
        <v>0</v>
      </c>
      <c r="J9763" s="6">
        <f t="shared" si="914"/>
        <v>0</v>
      </c>
      <c r="K9763">
        <f t="shared" si="915"/>
        <v>0</v>
      </c>
      <c r="L9763">
        <f t="shared" si="916"/>
        <v>0</v>
      </c>
      <c r="M9763">
        <f t="shared" si="917"/>
        <v>0</v>
      </c>
    </row>
    <row r="9764" spans="1:13" x14ac:dyDescent="0.2">
      <c r="A9764" t="s">
        <v>12</v>
      </c>
      <c r="B9764" t="s">
        <v>1398</v>
      </c>
      <c r="C9764">
        <v>12</v>
      </c>
      <c r="D9764" t="s">
        <v>8286</v>
      </c>
      <c r="E9764">
        <v>4</v>
      </c>
      <c r="F9764" t="s">
        <v>3447</v>
      </c>
      <c r="G9764">
        <v>7</v>
      </c>
      <c r="H9764" s="6">
        <f t="shared" si="912"/>
        <v>1</v>
      </c>
      <c r="I9764" s="6">
        <f t="shared" si="913"/>
        <v>1</v>
      </c>
      <c r="J9764" s="6">
        <f t="shared" si="914"/>
        <v>0</v>
      </c>
      <c r="K9764">
        <f t="shared" si="915"/>
        <v>0</v>
      </c>
      <c r="L9764">
        <f t="shared" si="916"/>
        <v>0</v>
      </c>
      <c r="M9764">
        <f t="shared" si="917"/>
        <v>0</v>
      </c>
    </row>
    <row r="9765" spans="1:13" x14ac:dyDescent="0.2">
      <c r="A9765" t="s">
        <v>12</v>
      </c>
      <c r="B9765" t="s">
        <v>3154</v>
      </c>
      <c r="C9765">
        <v>6</v>
      </c>
      <c r="D9765" t="s">
        <v>8287</v>
      </c>
      <c r="E9765">
        <v>4</v>
      </c>
      <c r="F9765" t="s">
        <v>3445</v>
      </c>
      <c r="G9765">
        <v>7</v>
      </c>
      <c r="H9765" s="6">
        <f t="shared" si="912"/>
        <v>0</v>
      </c>
      <c r="I9765" s="6">
        <f t="shared" si="913"/>
        <v>0</v>
      </c>
      <c r="J9765" s="6">
        <f t="shared" si="914"/>
        <v>0</v>
      </c>
      <c r="K9765">
        <f t="shared" si="915"/>
        <v>0</v>
      </c>
      <c r="L9765">
        <f t="shared" si="916"/>
        <v>0</v>
      </c>
      <c r="M9765">
        <f t="shared" si="917"/>
        <v>0</v>
      </c>
    </row>
    <row r="9766" spans="1:13" x14ac:dyDescent="0.2">
      <c r="A9766" t="s">
        <v>12</v>
      </c>
      <c r="B9766" t="s">
        <v>3163</v>
      </c>
      <c r="C9766">
        <v>3</v>
      </c>
      <c r="D9766" t="s">
        <v>3404</v>
      </c>
      <c r="E9766">
        <v>4</v>
      </c>
      <c r="F9766" t="s">
        <v>3445</v>
      </c>
      <c r="G9766">
        <v>7</v>
      </c>
      <c r="H9766" s="6">
        <f t="shared" si="912"/>
        <v>0</v>
      </c>
      <c r="I9766" s="6">
        <f t="shared" si="913"/>
        <v>0</v>
      </c>
      <c r="J9766" s="6">
        <f t="shared" si="914"/>
        <v>0</v>
      </c>
      <c r="K9766">
        <f t="shared" si="915"/>
        <v>0</v>
      </c>
      <c r="L9766">
        <f t="shared" si="916"/>
        <v>0</v>
      </c>
      <c r="M9766">
        <f t="shared" si="917"/>
        <v>0</v>
      </c>
    </row>
    <row r="9767" spans="1:13" x14ac:dyDescent="0.2">
      <c r="A9767" t="s">
        <v>12</v>
      </c>
      <c r="B9767" t="s">
        <v>3166</v>
      </c>
      <c r="C9767">
        <v>7</v>
      </c>
      <c r="D9767" t="s">
        <v>8288</v>
      </c>
      <c r="E9767">
        <v>4</v>
      </c>
      <c r="F9767" t="s">
        <v>3445</v>
      </c>
      <c r="G9767">
        <v>7</v>
      </c>
      <c r="H9767" s="6">
        <f t="shared" si="912"/>
        <v>0</v>
      </c>
      <c r="I9767" s="6">
        <f t="shared" si="913"/>
        <v>0</v>
      </c>
      <c r="J9767" s="6">
        <f t="shared" si="914"/>
        <v>0</v>
      </c>
      <c r="K9767">
        <f t="shared" si="915"/>
        <v>0</v>
      </c>
      <c r="L9767">
        <f t="shared" si="916"/>
        <v>0</v>
      </c>
      <c r="M9767">
        <f t="shared" si="917"/>
        <v>0</v>
      </c>
    </row>
    <row r="9768" spans="1:13" x14ac:dyDescent="0.2">
      <c r="A9768" t="s">
        <v>12</v>
      </c>
      <c r="B9768" t="s">
        <v>1401</v>
      </c>
      <c r="C9768">
        <v>10</v>
      </c>
      <c r="D9768" t="s">
        <v>3692</v>
      </c>
      <c r="E9768">
        <v>4</v>
      </c>
      <c r="F9768" t="s">
        <v>3445</v>
      </c>
      <c r="G9768">
        <v>7</v>
      </c>
      <c r="H9768" s="6">
        <f t="shared" si="912"/>
        <v>0</v>
      </c>
      <c r="I9768" s="6">
        <f t="shared" si="913"/>
        <v>0</v>
      </c>
      <c r="J9768" s="6">
        <f t="shared" si="914"/>
        <v>0</v>
      </c>
      <c r="K9768">
        <f t="shared" si="915"/>
        <v>0</v>
      </c>
      <c r="L9768">
        <f t="shared" si="916"/>
        <v>0</v>
      </c>
      <c r="M9768">
        <f t="shared" si="917"/>
        <v>0</v>
      </c>
    </row>
    <row r="9769" spans="1:13" x14ac:dyDescent="0.2">
      <c r="A9769" t="s">
        <v>12</v>
      </c>
      <c r="B9769" t="s">
        <v>3172</v>
      </c>
      <c r="C9769">
        <v>11</v>
      </c>
      <c r="D9769" t="s">
        <v>3497</v>
      </c>
      <c r="E9769">
        <v>4</v>
      </c>
      <c r="F9769" t="s">
        <v>3944</v>
      </c>
      <c r="G9769">
        <v>7</v>
      </c>
      <c r="H9769" s="6">
        <f t="shared" si="912"/>
        <v>0</v>
      </c>
      <c r="I9769" s="6">
        <f t="shared" si="913"/>
        <v>0</v>
      </c>
      <c r="J9769" s="6">
        <f t="shared" si="914"/>
        <v>0</v>
      </c>
      <c r="K9769">
        <f t="shared" si="915"/>
        <v>0</v>
      </c>
      <c r="L9769">
        <f t="shared" si="916"/>
        <v>0</v>
      </c>
      <c r="M9769">
        <f t="shared" si="917"/>
        <v>0</v>
      </c>
    </row>
    <row r="9770" spans="1:13" x14ac:dyDescent="0.2">
      <c r="A9770" t="s">
        <v>12</v>
      </c>
      <c r="B9770" t="s">
        <v>3184</v>
      </c>
      <c r="C9770">
        <v>3</v>
      </c>
      <c r="D9770" t="s">
        <v>8289</v>
      </c>
      <c r="E9770">
        <v>4</v>
      </c>
      <c r="F9770" t="s">
        <v>4001</v>
      </c>
      <c r="G9770">
        <v>7</v>
      </c>
      <c r="H9770" s="6">
        <f t="shared" si="912"/>
        <v>0</v>
      </c>
      <c r="I9770" s="6">
        <f t="shared" si="913"/>
        <v>0</v>
      </c>
      <c r="J9770" s="6">
        <f t="shared" si="914"/>
        <v>0</v>
      </c>
      <c r="K9770">
        <f t="shared" si="915"/>
        <v>0</v>
      </c>
      <c r="L9770">
        <f t="shared" si="916"/>
        <v>0</v>
      </c>
      <c r="M9770">
        <f t="shared" si="917"/>
        <v>0</v>
      </c>
    </row>
    <row r="9771" spans="1:13" x14ac:dyDescent="0.2">
      <c r="A9771" t="s">
        <v>12</v>
      </c>
      <c r="B9771" t="s">
        <v>802</v>
      </c>
      <c r="C9771">
        <v>7</v>
      </c>
      <c r="D9771" t="s">
        <v>3412</v>
      </c>
      <c r="E9771">
        <v>4</v>
      </c>
      <c r="F9771" t="s">
        <v>3445</v>
      </c>
      <c r="G9771">
        <v>7</v>
      </c>
      <c r="H9771" s="6">
        <f t="shared" si="912"/>
        <v>0</v>
      </c>
      <c r="I9771" s="6">
        <f t="shared" si="913"/>
        <v>0</v>
      </c>
      <c r="J9771" s="6">
        <f t="shared" si="914"/>
        <v>0</v>
      </c>
      <c r="K9771">
        <f t="shared" si="915"/>
        <v>0</v>
      </c>
      <c r="L9771">
        <f t="shared" si="916"/>
        <v>0</v>
      </c>
      <c r="M9771">
        <f t="shared" si="917"/>
        <v>0</v>
      </c>
    </row>
    <row r="9772" spans="1:13" x14ac:dyDescent="0.2">
      <c r="A9772" t="s">
        <v>12</v>
      </c>
      <c r="B9772" t="s">
        <v>805</v>
      </c>
      <c r="C9772">
        <v>6</v>
      </c>
      <c r="D9772" t="s">
        <v>8290</v>
      </c>
      <c r="E9772">
        <v>4</v>
      </c>
      <c r="F9772" t="s">
        <v>3944</v>
      </c>
      <c r="G9772">
        <v>7</v>
      </c>
      <c r="H9772" s="6">
        <f t="shared" si="912"/>
        <v>0</v>
      </c>
      <c r="I9772" s="6">
        <f t="shared" si="913"/>
        <v>0</v>
      </c>
      <c r="J9772" s="6">
        <f t="shared" si="914"/>
        <v>0</v>
      </c>
      <c r="K9772">
        <f t="shared" si="915"/>
        <v>0</v>
      </c>
      <c r="L9772">
        <f t="shared" si="916"/>
        <v>0</v>
      </c>
      <c r="M9772">
        <f t="shared" si="917"/>
        <v>0</v>
      </c>
    </row>
    <row r="9773" spans="1:13" x14ac:dyDescent="0.2">
      <c r="A9773" t="s">
        <v>12</v>
      </c>
      <c r="B9773" t="s">
        <v>3199</v>
      </c>
      <c r="C9773">
        <v>3</v>
      </c>
      <c r="D9773" t="s">
        <v>5009</v>
      </c>
      <c r="E9773">
        <v>4</v>
      </c>
      <c r="F9773" t="s">
        <v>3944</v>
      </c>
      <c r="G9773">
        <v>7</v>
      </c>
      <c r="H9773" s="6">
        <f t="shared" si="912"/>
        <v>0</v>
      </c>
      <c r="I9773" s="6">
        <f t="shared" si="913"/>
        <v>0</v>
      </c>
      <c r="J9773" s="6">
        <f t="shared" si="914"/>
        <v>0</v>
      </c>
      <c r="K9773">
        <f t="shared" si="915"/>
        <v>0</v>
      </c>
      <c r="L9773">
        <f t="shared" si="916"/>
        <v>0</v>
      </c>
      <c r="M9773">
        <f t="shared" si="917"/>
        <v>0</v>
      </c>
    </row>
    <row r="9774" spans="1:13" x14ac:dyDescent="0.2">
      <c r="A9774" t="s">
        <v>12</v>
      </c>
      <c r="B9774" t="s">
        <v>1404</v>
      </c>
      <c r="C9774">
        <v>3</v>
      </c>
      <c r="D9774" t="s">
        <v>5836</v>
      </c>
      <c r="E9774">
        <v>4</v>
      </c>
      <c r="F9774" t="s">
        <v>3445</v>
      </c>
      <c r="G9774">
        <v>7</v>
      </c>
      <c r="H9774" s="6">
        <f t="shared" si="912"/>
        <v>0</v>
      </c>
      <c r="I9774" s="6">
        <f t="shared" si="913"/>
        <v>0</v>
      </c>
      <c r="J9774" s="6">
        <f t="shared" si="914"/>
        <v>0</v>
      </c>
      <c r="K9774">
        <f t="shared" si="915"/>
        <v>0</v>
      </c>
      <c r="L9774">
        <f t="shared" si="916"/>
        <v>0</v>
      </c>
      <c r="M9774">
        <f t="shared" si="917"/>
        <v>0</v>
      </c>
    </row>
    <row r="9775" spans="1:13" x14ac:dyDescent="0.2">
      <c r="A9775" t="s">
        <v>12</v>
      </c>
      <c r="B9775" t="s">
        <v>808</v>
      </c>
      <c r="C9775">
        <v>3</v>
      </c>
      <c r="D9775" t="s">
        <v>8291</v>
      </c>
      <c r="E9775">
        <v>4</v>
      </c>
      <c r="F9775" t="s">
        <v>3445</v>
      </c>
      <c r="G9775">
        <v>7</v>
      </c>
      <c r="H9775" s="6">
        <f t="shared" si="912"/>
        <v>0</v>
      </c>
      <c r="I9775" s="6">
        <f t="shared" si="913"/>
        <v>0</v>
      </c>
      <c r="J9775" s="6">
        <f t="shared" si="914"/>
        <v>0</v>
      </c>
      <c r="K9775">
        <f t="shared" si="915"/>
        <v>0</v>
      </c>
      <c r="L9775">
        <f t="shared" si="916"/>
        <v>0</v>
      </c>
      <c r="M9775">
        <f t="shared" si="917"/>
        <v>0</v>
      </c>
    </row>
    <row r="9776" spans="1:13" x14ac:dyDescent="0.2">
      <c r="A9776" t="s">
        <v>12</v>
      </c>
      <c r="B9776" t="s">
        <v>808</v>
      </c>
      <c r="C9776">
        <v>4</v>
      </c>
      <c r="D9776" t="s">
        <v>8292</v>
      </c>
      <c r="E9776">
        <v>4</v>
      </c>
      <c r="F9776" t="s">
        <v>3952</v>
      </c>
      <c r="G9776">
        <v>7</v>
      </c>
      <c r="H9776" s="6">
        <f t="shared" si="912"/>
        <v>0</v>
      </c>
      <c r="I9776" s="6">
        <f t="shared" si="913"/>
        <v>0</v>
      </c>
      <c r="J9776" s="6">
        <f t="shared" si="914"/>
        <v>0</v>
      </c>
      <c r="K9776">
        <f t="shared" si="915"/>
        <v>0</v>
      </c>
      <c r="L9776">
        <f t="shared" si="916"/>
        <v>0</v>
      </c>
      <c r="M9776">
        <f t="shared" si="917"/>
        <v>0</v>
      </c>
    </row>
    <row r="9777" spans="1:13" x14ac:dyDescent="0.2">
      <c r="A9777" t="s">
        <v>12</v>
      </c>
      <c r="B9777" t="s">
        <v>3220</v>
      </c>
      <c r="C9777">
        <v>9</v>
      </c>
      <c r="D9777" t="s">
        <v>8293</v>
      </c>
      <c r="E9777">
        <v>4</v>
      </c>
      <c r="F9777" t="s">
        <v>3445</v>
      </c>
      <c r="G9777">
        <v>7</v>
      </c>
      <c r="H9777" s="6">
        <f t="shared" si="912"/>
        <v>0</v>
      </c>
      <c r="I9777" s="6">
        <f t="shared" si="913"/>
        <v>0</v>
      </c>
      <c r="J9777" s="6">
        <f t="shared" si="914"/>
        <v>0</v>
      </c>
      <c r="K9777">
        <f t="shared" si="915"/>
        <v>0</v>
      </c>
      <c r="L9777">
        <f t="shared" si="916"/>
        <v>0</v>
      </c>
      <c r="M9777">
        <f t="shared" si="917"/>
        <v>0</v>
      </c>
    </row>
    <row r="9778" spans="1:13" x14ac:dyDescent="0.2">
      <c r="A9778" t="s">
        <v>12</v>
      </c>
      <c r="B9778" t="s">
        <v>3223</v>
      </c>
      <c r="C9778">
        <v>3</v>
      </c>
      <c r="D9778" t="s">
        <v>3404</v>
      </c>
      <c r="E9778">
        <v>4</v>
      </c>
      <c r="F9778" t="s">
        <v>3445</v>
      </c>
      <c r="G9778">
        <v>7</v>
      </c>
      <c r="H9778" s="6">
        <f t="shared" si="912"/>
        <v>0</v>
      </c>
      <c r="I9778" s="6">
        <f t="shared" si="913"/>
        <v>0</v>
      </c>
      <c r="J9778" s="6">
        <f t="shared" si="914"/>
        <v>0</v>
      </c>
      <c r="K9778">
        <f t="shared" si="915"/>
        <v>0</v>
      </c>
      <c r="L9778">
        <f t="shared" si="916"/>
        <v>0</v>
      </c>
      <c r="M9778">
        <f t="shared" si="917"/>
        <v>0</v>
      </c>
    </row>
    <row r="9779" spans="1:13" x14ac:dyDescent="0.2">
      <c r="A9779" t="s">
        <v>12</v>
      </c>
      <c r="B9779" t="s">
        <v>811</v>
      </c>
      <c r="C9779">
        <v>6</v>
      </c>
      <c r="D9779" t="s">
        <v>8294</v>
      </c>
      <c r="E9779">
        <v>4</v>
      </c>
      <c r="F9779" t="s">
        <v>3445</v>
      </c>
      <c r="G9779">
        <v>7</v>
      </c>
      <c r="H9779" s="6">
        <f t="shared" si="912"/>
        <v>0</v>
      </c>
      <c r="I9779" s="6">
        <f t="shared" si="913"/>
        <v>0</v>
      </c>
      <c r="J9779" s="6">
        <f t="shared" si="914"/>
        <v>0</v>
      </c>
      <c r="K9779">
        <f t="shared" si="915"/>
        <v>0</v>
      </c>
      <c r="L9779">
        <f t="shared" si="916"/>
        <v>0</v>
      </c>
      <c r="M9779">
        <f t="shared" si="917"/>
        <v>0</v>
      </c>
    </row>
    <row r="9780" spans="1:13" x14ac:dyDescent="0.2">
      <c r="A9780" t="s">
        <v>12</v>
      </c>
      <c r="B9780" t="s">
        <v>3229</v>
      </c>
      <c r="C9780">
        <v>6</v>
      </c>
      <c r="D9780" t="s">
        <v>3430</v>
      </c>
      <c r="E9780">
        <v>4</v>
      </c>
      <c r="F9780" t="s">
        <v>3445</v>
      </c>
      <c r="G9780">
        <v>7</v>
      </c>
      <c r="H9780" s="6">
        <f t="shared" si="912"/>
        <v>0</v>
      </c>
      <c r="I9780" s="6">
        <f t="shared" si="913"/>
        <v>0</v>
      </c>
      <c r="J9780" s="6">
        <f t="shared" si="914"/>
        <v>0</v>
      </c>
      <c r="K9780">
        <f t="shared" si="915"/>
        <v>0</v>
      </c>
      <c r="L9780">
        <f t="shared" si="916"/>
        <v>0</v>
      </c>
      <c r="M9780">
        <f t="shared" si="917"/>
        <v>0</v>
      </c>
    </row>
    <row r="9781" spans="1:13" x14ac:dyDescent="0.2">
      <c r="A9781" t="s">
        <v>12</v>
      </c>
      <c r="B9781" t="s">
        <v>3235</v>
      </c>
      <c r="C9781">
        <v>10</v>
      </c>
      <c r="D9781" t="s">
        <v>8295</v>
      </c>
      <c r="E9781">
        <v>4</v>
      </c>
      <c r="F9781" t="s">
        <v>3952</v>
      </c>
      <c r="G9781">
        <v>7</v>
      </c>
      <c r="H9781" s="6">
        <f t="shared" si="912"/>
        <v>0</v>
      </c>
      <c r="I9781" s="6">
        <f t="shared" si="913"/>
        <v>0</v>
      </c>
      <c r="J9781" s="6">
        <f t="shared" si="914"/>
        <v>0</v>
      </c>
      <c r="K9781">
        <f t="shared" si="915"/>
        <v>0</v>
      </c>
      <c r="L9781">
        <f t="shared" si="916"/>
        <v>0</v>
      </c>
      <c r="M9781">
        <f t="shared" si="917"/>
        <v>0</v>
      </c>
    </row>
    <row r="9782" spans="1:13" x14ac:dyDescent="0.2">
      <c r="A9782" t="s">
        <v>12</v>
      </c>
      <c r="B9782" t="s">
        <v>3238</v>
      </c>
      <c r="C9782">
        <v>5</v>
      </c>
      <c r="D9782" t="s">
        <v>3673</v>
      </c>
      <c r="E9782">
        <v>4</v>
      </c>
      <c r="F9782" t="s">
        <v>3445</v>
      </c>
      <c r="G9782">
        <v>7</v>
      </c>
      <c r="H9782" s="6">
        <f t="shared" si="912"/>
        <v>0</v>
      </c>
      <c r="I9782" s="6">
        <f t="shared" si="913"/>
        <v>0</v>
      </c>
      <c r="J9782" s="6">
        <f t="shared" si="914"/>
        <v>0</v>
      </c>
      <c r="K9782">
        <f t="shared" si="915"/>
        <v>0</v>
      </c>
      <c r="L9782">
        <f t="shared" si="916"/>
        <v>0</v>
      </c>
      <c r="M9782">
        <f t="shared" si="917"/>
        <v>0</v>
      </c>
    </row>
    <row r="9783" spans="1:13" x14ac:dyDescent="0.2">
      <c r="A9783" t="s">
        <v>12</v>
      </c>
      <c r="B9783" t="s">
        <v>3241</v>
      </c>
      <c r="C9783">
        <v>5</v>
      </c>
      <c r="D9783" t="s">
        <v>8296</v>
      </c>
      <c r="E9783">
        <v>4</v>
      </c>
      <c r="F9783" t="s">
        <v>3445</v>
      </c>
      <c r="G9783">
        <v>7</v>
      </c>
      <c r="H9783" s="6">
        <f t="shared" si="912"/>
        <v>0</v>
      </c>
      <c r="I9783" s="6">
        <f t="shared" si="913"/>
        <v>0</v>
      </c>
      <c r="J9783" s="6">
        <f t="shared" si="914"/>
        <v>0</v>
      </c>
      <c r="K9783">
        <f t="shared" si="915"/>
        <v>0</v>
      </c>
      <c r="L9783">
        <f t="shared" si="916"/>
        <v>0</v>
      </c>
      <c r="M9783">
        <f t="shared" si="917"/>
        <v>0</v>
      </c>
    </row>
    <row r="9784" spans="1:13" x14ac:dyDescent="0.2">
      <c r="A9784" t="s">
        <v>12</v>
      </c>
      <c r="B9784" t="s">
        <v>3244</v>
      </c>
      <c r="C9784">
        <v>19</v>
      </c>
      <c r="D9784" t="s">
        <v>3673</v>
      </c>
      <c r="E9784">
        <v>4</v>
      </c>
      <c r="F9784" t="s">
        <v>3445</v>
      </c>
      <c r="G9784">
        <v>7</v>
      </c>
      <c r="H9784" s="6">
        <f t="shared" si="912"/>
        <v>0</v>
      </c>
      <c r="I9784" s="6">
        <f t="shared" si="913"/>
        <v>0</v>
      </c>
      <c r="J9784" s="6">
        <f t="shared" si="914"/>
        <v>0</v>
      </c>
      <c r="K9784">
        <f t="shared" si="915"/>
        <v>0</v>
      </c>
      <c r="L9784">
        <f t="shared" si="916"/>
        <v>0</v>
      </c>
      <c r="M9784">
        <f t="shared" si="917"/>
        <v>0</v>
      </c>
    </row>
    <row r="9785" spans="1:13" x14ac:dyDescent="0.2">
      <c r="A9785" t="s">
        <v>12</v>
      </c>
      <c r="B9785" t="s">
        <v>3244</v>
      </c>
      <c r="C9785">
        <v>24</v>
      </c>
      <c r="D9785" t="s">
        <v>7989</v>
      </c>
      <c r="E9785">
        <v>4</v>
      </c>
      <c r="F9785" t="s">
        <v>3445</v>
      </c>
      <c r="G9785">
        <v>7</v>
      </c>
      <c r="H9785" s="6">
        <f t="shared" si="912"/>
        <v>0</v>
      </c>
      <c r="I9785" s="6">
        <f t="shared" si="913"/>
        <v>0</v>
      </c>
      <c r="J9785" s="6">
        <f t="shared" si="914"/>
        <v>0</v>
      </c>
      <c r="K9785">
        <f t="shared" si="915"/>
        <v>0</v>
      </c>
      <c r="L9785">
        <f t="shared" si="916"/>
        <v>0</v>
      </c>
      <c r="M9785">
        <f t="shared" si="917"/>
        <v>0</v>
      </c>
    </row>
    <row r="9786" spans="1:13" x14ac:dyDescent="0.2">
      <c r="A9786" t="s">
        <v>12</v>
      </c>
      <c r="B9786" t="s">
        <v>962</v>
      </c>
      <c r="C9786">
        <v>47</v>
      </c>
      <c r="D9786" t="s">
        <v>8297</v>
      </c>
      <c r="E9786">
        <v>4</v>
      </c>
      <c r="F9786" t="s">
        <v>3952</v>
      </c>
      <c r="G9786">
        <v>7</v>
      </c>
      <c r="H9786" s="6">
        <f t="shared" si="912"/>
        <v>0</v>
      </c>
      <c r="I9786" s="6">
        <f t="shared" si="913"/>
        <v>0</v>
      </c>
      <c r="J9786" s="6">
        <f t="shared" si="914"/>
        <v>0</v>
      </c>
      <c r="K9786">
        <f t="shared" si="915"/>
        <v>0</v>
      </c>
      <c r="L9786">
        <f t="shared" si="916"/>
        <v>0</v>
      </c>
      <c r="M9786">
        <f t="shared" si="917"/>
        <v>0</v>
      </c>
    </row>
    <row r="9787" spans="1:13" x14ac:dyDescent="0.2">
      <c r="A9787" t="s">
        <v>12</v>
      </c>
      <c r="B9787" t="s">
        <v>1413</v>
      </c>
      <c r="C9787">
        <v>8</v>
      </c>
      <c r="D9787" t="s">
        <v>8298</v>
      </c>
      <c r="E9787">
        <v>4</v>
      </c>
      <c r="F9787" t="s">
        <v>3445</v>
      </c>
      <c r="G9787">
        <v>7</v>
      </c>
      <c r="H9787" s="6">
        <f t="shared" si="912"/>
        <v>0</v>
      </c>
      <c r="I9787" s="6">
        <f t="shared" si="913"/>
        <v>0</v>
      </c>
      <c r="J9787" s="6">
        <f t="shared" si="914"/>
        <v>0</v>
      </c>
      <c r="K9787">
        <f t="shared" si="915"/>
        <v>0</v>
      </c>
      <c r="L9787">
        <f t="shared" si="916"/>
        <v>0</v>
      </c>
      <c r="M9787">
        <f t="shared" si="917"/>
        <v>0</v>
      </c>
    </row>
    <row r="9788" spans="1:13" x14ac:dyDescent="0.2">
      <c r="A9788" t="s">
        <v>12</v>
      </c>
      <c r="B9788" t="s">
        <v>3250</v>
      </c>
      <c r="C9788">
        <v>4</v>
      </c>
      <c r="D9788" t="s">
        <v>4162</v>
      </c>
      <c r="E9788">
        <v>4</v>
      </c>
      <c r="F9788" t="s">
        <v>3445</v>
      </c>
      <c r="G9788">
        <v>7</v>
      </c>
      <c r="H9788" s="6">
        <f t="shared" si="912"/>
        <v>0</v>
      </c>
      <c r="I9788" s="6">
        <f t="shared" si="913"/>
        <v>0</v>
      </c>
      <c r="J9788" s="6">
        <f t="shared" si="914"/>
        <v>0</v>
      </c>
      <c r="K9788">
        <f t="shared" si="915"/>
        <v>0</v>
      </c>
      <c r="L9788">
        <f t="shared" si="916"/>
        <v>0</v>
      </c>
      <c r="M9788">
        <f t="shared" si="917"/>
        <v>0</v>
      </c>
    </row>
    <row r="9789" spans="1:13" x14ac:dyDescent="0.2">
      <c r="A9789" t="s">
        <v>12</v>
      </c>
      <c r="B9789" t="s">
        <v>3250</v>
      </c>
      <c r="C9789">
        <v>7</v>
      </c>
      <c r="D9789" t="s">
        <v>3723</v>
      </c>
      <c r="E9789">
        <v>4</v>
      </c>
      <c r="F9789" t="s">
        <v>3445</v>
      </c>
      <c r="G9789">
        <v>7</v>
      </c>
      <c r="H9789" s="6">
        <f t="shared" si="912"/>
        <v>0</v>
      </c>
      <c r="I9789" s="6">
        <f t="shared" si="913"/>
        <v>0</v>
      </c>
      <c r="J9789" s="6">
        <f t="shared" si="914"/>
        <v>0</v>
      </c>
      <c r="K9789">
        <f t="shared" si="915"/>
        <v>0</v>
      </c>
      <c r="L9789">
        <f t="shared" si="916"/>
        <v>0</v>
      </c>
      <c r="M9789">
        <f t="shared" si="917"/>
        <v>0</v>
      </c>
    </row>
    <row r="9790" spans="1:13" x14ac:dyDescent="0.2">
      <c r="A9790" t="s">
        <v>12</v>
      </c>
      <c r="B9790" t="s">
        <v>3250</v>
      </c>
      <c r="C9790">
        <v>9</v>
      </c>
      <c r="D9790" t="s">
        <v>8299</v>
      </c>
      <c r="E9790">
        <v>4</v>
      </c>
      <c r="F9790" t="s">
        <v>3944</v>
      </c>
      <c r="G9790">
        <v>7</v>
      </c>
      <c r="H9790" s="6">
        <f t="shared" si="912"/>
        <v>0</v>
      </c>
      <c r="I9790" s="6">
        <f t="shared" si="913"/>
        <v>0</v>
      </c>
      <c r="J9790" s="6">
        <f t="shared" si="914"/>
        <v>0</v>
      </c>
      <c r="K9790">
        <f t="shared" si="915"/>
        <v>0</v>
      </c>
      <c r="L9790">
        <f t="shared" si="916"/>
        <v>0</v>
      </c>
      <c r="M9790">
        <f t="shared" si="917"/>
        <v>0</v>
      </c>
    </row>
    <row r="9791" spans="1:13" x14ac:dyDescent="0.2">
      <c r="A9791" t="s">
        <v>12</v>
      </c>
      <c r="B9791" t="s">
        <v>3256</v>
      </c>
      <c r="C9791">
        <v>2</v>
      </c>
      <c r="D9791" t="s">
        <v>8300</v>
      </c>
      <c r="E9791">
        <v>4</v>
      </c>
      <c r="F9791" t="s">
        <v>3445</v>
      </c>
      <c r="G9791">
        <v>7</v>
      </c>
      <c r="H9791" s="6">
        <f t="shared" si="912"/>
        <v>0</v>
      </c>
      <c r="I9791" s="6">
        <f t="shared" si="913"/>
        <v>0</v>
      </c>
      <c r="J9791" s="6">
        <f t="shared" si="914"/>
        <v>0</v>
      </c>
      <c r="K9791">
        <f t="shared" si="915"/>
        <v>0</v>
      </c>
      <c r="L9791">
        <f t="shared" si="916"/>
        <v>0</v>
      </c>
      <c r="M9791">
        <f t="shared" si="917"/>
        <v>0</v>
      </c>
    </row>
    <row r="9792" spans="1:13" x14ac:dyDescent="0.2">
      <c r="A9792" t="s">
        <v>12</v>
      </c>
      <c r="B9792" t="s">
        <v>3268</v>
      </c>
      <c r="C9792">
        <v>1</v>
      </c>
      <c r="D9792" t="s">
        <v>8301</v>
      </c>
      <c r="E9792">
        <v>4</v>
      </c>
      <c r="F9792" t="s">
        <v>3445</v>
      </c>
      <c r="G9792">
        <v>7</v>
      </c>
      <c r="H9792" s="6">
        <f t="shared" si="912"/>
        <v>0</v>
      </c>
      <c r="I9792" s="6">
        <f t="shared" si="913"/>
        <v>0</v>
      </c>
      <c r="J9792" s="6">
        <f t="shared" si="914"/>
        <v>0</v>
      </c>
      <c r="K9792">
        <f t="shared" si="915"/>
        <v>0</v>
      </c>
      <c r="L9792">
        <f t="shared" si="916"/>
        <v>0</v>
      </c>
      <c r="M9792">
        <f t="shared" si="917"/>
        <v>0</v>
      </c>
    </row>
    <row r="9793" spans="1:13" x14ac:dyDescent="0.2">
      <c r="A9793" t="s">
        <v>58</v>
      </c>
      <c r="B9793" t="s">
        <v>2866</v>
      </c>
      <c r="C9793">
        <v>13</v>
      </c>
      <c r="D9793" t="s">
        <v>8302</v>
      </c>
      <c r="E9793">
        <v>4</v>
      </c>
      <c r="F9793" t="s">
        <v>3445</v>
      </c>
      <c r="G9793">
        <v>7</v>
      </c>
      <c r="H9793" s="6">
        <f t="shared" si="912"/>
        <v>0</v>
      </c>
      <c r="I9793" s="6">
        <f t="shared" si="913"/>
        <v>0</v>
      </c>
      <c r="J9793" s="6">
        <f t="shared" si="914"/>
        <v>0</v>
      </c>
      <c r="K9793">
        <f t="shared" si="915"/>
        <v>0</v>
      </c>
      <c r="L9793">
        <f t="shared" si="916"/>
        <v>0</v>
      </c>
      <c r="M9793">
        <f t="shared" si="917"/>
        <v>0</v>
      </c>
    </row>
    <row r="9794" spans="1:13" x14ac:dyDescent="0.2">
      <c r="A9794" t="s">
        <v>58</v>
      </c>
      <c r="B9794" t="s">
        <v>2866</v>
      </c>
      <c r="C9794">
        <v>15</v>
      </c>
      <c r="D9794" t="s">
        <v>3494</v>
      </c>
      <c r="E9794">
        <v>4</v>
      </c>
      <c r="F9794" t="s">
        <v>3996</v>
      </c>
      <c r="G9794">
        <v>7</v>
      </c>
      <c r="H9794" s="6">
        <f t="shared" ref="H9794:H9857" si="918">LEN(F9794)-LEN(SUBSTITUTE(F9794,"*",""))</f>
        <v>0</v>
      </c>
      <c r="I9794" s="6">
        <f t="shared" ref="I9794:I9857" si="919">IF(H9794&gt;0,1,0)</f>
        <v>0</v>
      </c>
      <c r="J9794" s="6">
        <f t="shared" ref="J9794:J9857" si="920">IF(AND(G9794&gt;$O$2,G9794&lt;$O$3,I9794&gt;0),1,0)</f>
        <v>0</v>
      </c>
      <c r="K9794">
        <f t="shared" ref="K9794:K9857" si="921">IF(AND(G9794&gt;$O$2,G9794&lt;$O$3,E9794&lt;$O$4),1,0)</f>
        <v>0</v>
      </c>
      <c r="L9794">
        <f t="shared" ref="L9794:L9857" si="922">IF(AND(G9794&gt;$P$2,G9794&lt;$P$3,E9794&lt;$P$4),1,0)</f>
        <v>0</v>
      </c>
      <c r="M9794">
        <f t="shared" ref="M9794:M9857" si="923">IF(AND(G9794&gt;$Q$2,G9794&lt;$Q$3,E9794&lt;$Q$4),1,0)</f>
        <v>0</v>
      </c>
    </row>
    <row r="9795" spans="1:13" x14ac:dyDescent="0.2">
      <c r="A9795" t="s">
        <v>58</v>
      </c>
      <c r="B9795" t="s">
        <v>763</v>
      </c>
      <c r="C9795">
        <v>6</v>
      </c>
      <c r="D9795" t="s">
        <v>8303</v>
      </c>
      <c r="E9795">
        <v>4</v>
      </c>
      <c r="F9795" t="s">
        <v>3445</v>
      </c>
      <c r="G9795">
        <v>7</v>
      </c>
      <c r="H9795" s="6">
        <f t="shared" si="918"/>
        <v>0</v>
      </c>
      <c r="I9795" s="6">
        <f t="shared" si="919"/>
        <v>0</v>
      </c>
      <c r="J9795" s="6">
        <f t="shared" si="920"/>
        <v>0</v>
      </c>
      <c r="K9795">
        <f t="shared" si="921"/>
        <v>0</v>
      </c>
      <c r="L9795">
        <f t="shared" si="922"/>
        <v>0</v>
      </c>
      <c r="M9795">
        <f t="shared" si="923"/>
        <v>0</v>
      </c>
    </row>
    <row r="9796" spans="1:13" x14ac:dyDescent="0.2">
      <c r="A9796" t="s">
        <v>58</v>
      </c>
      <c r="B9796" t="s">
        <v>950</v>
      </c>
      <c r="C9796">
        <v>14</v>
      </c>
      <c r="D9796" t="s">
        <v>8304</v>
      </c>
      <c r="E9796">
        <v>4</v>
      </c>
      <c r="F9796" t="s">
        <v>6000</v>
      </c>
      <c r="G9796">
        <v>7</v>
      </c>
      <c r="H9796" s="6">
        <f t="shared" si="918"/>
        <v>0</v>
      </c>
      <c r="I9796" s="6">
        <f t="shared" si="919"/>
        <v>0</v>
      </c>
      <c r="J9796" s="6">
        <f t="shared" si="920"/>
        <v>0</v>
      </c>
      <c r="K9796">
        <f t="shared" si="921"/>
        <v>0</v>
      </c>
      <c r="L9796">
        <f t="shared" si="922"/>
        <v>0</v>
      </c>
      <c r="M9796">
        <f t="shared" si="923"/>
        <v>0</v>
      </c>
    </row>
    <row r="9797" spans="1:13" x14ac:dyDescent="0.2">
      <c r="A9797" t="s">
        <v>58</v>
      </c>
      <c r="B9797" t="s">
        <v>2884</v>
      </c>
      <c r="C9797">
        <v>1</v>
      </c>
      <c r="D9797" t="s">
        <v>4107</v>
      </c>
      <c r="E9797">
        <v>4</v>
      </c>
      <c r="F9797" t="s">
        <v>3445</v>
      </c>
      <c r="G9797">
        <v>7</v>
      </c>
      <c r="H9797" s="6">
        <f t="shared" si="918"/>
        <v>0</v>
      </c>
      <c r="I9797" s="6">
        <f t="shared" si="919"/>
        <v>0</v>
      </c>
      <c r="J9797" s="6">
        <f t="shared" si="920"/>
        <v>0</v>
      </c>
      <c r="K9797">
        <f t="shared" si="921"/>
        <v>0</v>
      </c>
      <c r="L9797">
        <f t="shared" si="922"/>
        <v>0</v>
      </c>
      <c r="M9797">
        <f t="shared" si="923"/>
        <v>0</v>
      </c>
    </row>
    <row r="9798" spans="1:13" x14ac:dyDescent="0.2">
      <c r="A9798" t="s">
        <v>58</v>
      </c>
      <c r="B9798" t="s">
        <v>586</v>
      </c>
      <c r="C9798">
        <v>11</v>
      </c>
      <c r="D9798" t="s">
        <v>8305</v>
      </c>
      <c r="E9798">
        <v>4</v>
      </c>
      <c r="F9798" t="s">
        <v>3445</v>
      </c>
      <c r="G9798">
        <v>7</v>
      </c>
      <c r="H9798" s="6">
        <f t="shared" si="918"/>
        <v>0</v>
      </c>
      <c r="I9798" s="6">
        <f t="shared" si="919"/>
        <v>0</v>
      </c>
      <c r="J9798" s="6">
        <f t="shared" si="920"/>
        <v>0</v>
      </c>
      <c r="K9798">
        <f t="shared" si="921"/>
        <v>0</v>
      </c>
      <c r="L9798">
        <f t="shared" si="922"/>
        <v>0</v>
      </c>
      <c r="M9798">
        <f t="shared" si="923"/>
        <v>0</v>
      </c>
    </row>
    <row r="9799" spans="1:13" x14ac:dyDescent="0.2">
      <c r="A9799" t="s">
        <v>58</v>
      </c>
      <c r="B9799" t="s">
        <v>589</v>
      </c>
      <c r="C9799">
        <v>14</v>
      </c>
      <c r="D9799" t="s">
        <v>8306</v>
      </c>
      <c r="E9799">
        <v>4</v>
      </c>
      <c r="F9799" t="s">
        <v>3445</v>
      </c>
      <c r="G9799">
        <v>7</v>
      </c>
      <c r="H9799" s="6">
        <f t="shared" si="918"/>
        <v>0</v>
      </c>
      <c r="I9799" s="6">
        <f t="shared" si="919"/>
        <v>0</v>
      </c>
      <c r="J9799" s="6">
        <f t="shared" si="920"/>
        <v>0</v>
      </c>
      <c r="K9799">
        <f t="shared" si="921"/>
        <v>0</v>
      </c>
      <c r="L9799">
        <f t="shared" si="922"/>
        <v>0</v>
      </c>
      <c r="M9799">
        <f t="shared" si="923"/>
        <v>0</v>
      </c>
    </row>
    <row r="9800" spans="1:13" x14ac:dyDescent="0.2">
      <c r="A9800" t="s">
        <v>58</v>
      </c>
      <c r="B9800" t="s">
        <v>2893</v>
      </c>
      <c r="C9800">
        <v>8</v>
      </c>
      <c r="D9800" t="s">
        <v>6655</v>
      </c>
      <c r="E9800">
        <v>4</v>
      </c>
      <c r="F9800" t="s">
        <v>3445</v>
      </c>
      <c r="G9800">
        <v>7</v>
      </c>
      <c r="H9800" s="6">
        <f t="shared" si="918"/>
        <v>0</v>
      </c>
      <c r="I9800" s="6">
        <f t="shared" si="919"/>
        <v>0</v>
      </c>
      <c r="J9800" s="6">
        <f t="shared" si="920"/>
        <v>0</v>
      </c>
      <c r="K9800">
        <f t="shared" si="921"/>
        <v>0</v>
      </c>
      <c r="L9800">
        <f t="shared" si="922"/>
        <v>0</v>
      </c>
      <c r="M9800">
        <f t="shared" si="923"/>
        <v>0</v>
      </c>
    </row>
    <row r="9801" spans="1:13" x14ac:dyDescent="0.2">
      <c r="A9801" t="s">
        <v>58</v>
      </c>
      <c r="B9801" t="s">
        <v>57</v>
      </c>
      <c r="C9801">
        <v>39</v>
      </c>
      <c r="D9801" t="s">
        <v>3949</v>
      </c>
      <c r="E9801">
        <v>4</v>
      </c>
      <c r="F9801" t="s">
        <v>3445</v>
      </c>
      <c r="G9801">
        <v>7</v>
      </c>
      <c r="H9801" s="6">
        <f t="shared" si="918"/>
        <v>0</v>
      </c>
      <c r="I9801" s="6">
        <f t="shared" si="919"/>
        <v>0</v>
      </c>
      <c r="J9801" s="6">
        <f t="shared" si="920"/>
        <v>0</v>
      </c>
      <c r="K9801">
        <f t="shared" si="921"/>
        <v>0</v>
      </c>
      <c r="L9801">
        <f t="shared" si="922"/>
        <v>0</v>
      </c>
      <c r="M9801">
        <f t="shared" si="923"/>
        <v>0</v>
      </c>
    </row>
    <row r="9802" spans="1:13" x14ac:dyDescent="0.2">
      <c r="A9802" t="s">
        <v>58</v>
      </c>
      <c r="B9802" t="s">
        <v>2896</v>
      </c>
      <c r="C9802">
        <v>4</v>
      </c>
      <c r="D9802" t="s">
        <v>3412</v>
      </c>
      <c r="E9802">
        <v>4</v>
      </c>
      <c r="F9802" t="s">
        <v>3445</v>
      </c>
      <c r="G9802">
        <v>7</v>
      </c>
      <c r="H9802" s="6">
        <f t="shared" si="918"/>
        <v>0</v>
      </c>
      <c r="I9802" s="6">
        <f t="shared" si="919"/>
        <v>0</v>
      </c>
      <c r="J9802" s="6">
        <f t="shared" si="920"/>
        <v>0</v>
      </c>
      <c r="K9802">
        <f t="shared" si="921"/>
        <v>0</v>
      </c>
      <c r="L9802">
        <f t="shared" si="922"/>
        <v>0</v>
      </c>
      <c r="M9802">
        <f t="shared" si="923"/>
        <v>0</v>
      </c>
    </row>
    <row r="9803" spans="1:13" x14ac:dyDescent="0.2">
      <c r="A9803" t="s">
        <v>58</v>
      </c>
      <c r="B9803" t="s">
        <v>2905</v>
      </c>
      <c r="C9803">
        <v>10</v>
      </c>
      <c r="D9803" t="s">
        <v>8307</v>
      </c>
      <c r="E9803">
        <v>4</v>
      </c>
      <c r="F9803" t="s">
        <v>3445</v>
      </c>
      <c r="G9803">
        <v>7</v>
      </c>
      <c r="H9803" s="6">
        <f t="shared" si="918"/>
        <v>0</v>
      </c>
      <c r="I9803" s="6">
        <f t="shared" si="919"/>
        <v>0</v>
      </c>
      <c r="J9803" s="6">
        <f t="shared" si="920"/>
        <v>0</v>
      </c>
      <c r="K9803">
        <f t="shared" si="921"/>
        <v>0</v>
      </c>
      <c r="L9803">
        <f t="shared" si="922"/>
        <v>0</v>
      </c>
      <c r="M9803">
        <f t="shared" si="923"/>
        <v>0</v>
      </c>
    </row>
    <row r="9804" spans="1:13" x14ac:dyDescent="0.2">
      <c r="A9804" t="s">
        <v>58</v>
      </c>
      <c r="B9804" t="s">
        <v>2911</v>
      </c>
      <c r="C9804">
        <v>5</v>
      </c>
      <c r="D9804" t="s">
        <v>3412</v>
      </c>
      <c r="E9804">
        <v>4</v>
      </c>
      <c r="F9804" t="s">
        <v>3996</v>
      </c>
      <c r="G9804">
        <v>7</v>
      </c>
      <c r="H9804" s="6">
        <f t="shared" si="918"/>
        <v>0</v>
      </c>
      <c r="I9804" s="6">
        <f t="shared" si="919"/>
        <v>0</v>
      </c>
      <c r="J9804" s="6">
        <f t="shared" si="920"/>
        <v>0</v>
      </c>
      <c r="K9804">
        <f t="shared" si="921"/>
        <v>0</v>
      </c>
      <c r="L9804">
        <f t="shared" si="922"/>
        <v>0</v>
      </c>
      <c r="M9804">
        <f t="shared" si="923"/>
        <v>0</v>
      </c>
    </row>
    <row r="9805" spans="1:13" x14ac:dyDescent="0.2">
      <c r="A9805" t="s">
        <v>58</v>
      </c>
      <c r="B9805" t="s">
        <v>1350</v>
      </c>
      <c r="C9805">
        <v>5</v>
      </c>
      <c r="D9805" t="s">
        <v>3660</v>
      </c>
      <c r="E9805">
        <v>4</v>
      </c>
      <c r="F9805" t="s">
        <v>3944</v>
      </c>
      <c r="G9805">
        <v>7</v>
      </c>
      <c r="H9805" s="6">
        <f t="shared" si="918"/>
        <v>0</v>
      </c>
      <c r="I9805" s="6">
        <f t="shared" si="919"/>
        <v>0</v>
      </c>
      <c r="J9805" s="6">
        <f t="shared" si="920"/>
        <v>0</v>
      </c>
      <c r="K9805">
        <f t="shared" si="921"/>
        <v>0</v>
      </c>
      <c r="L9805">
        <f t="shared" si="922"/>
        <v>0</v>
      </c>
      <c r="M9805">
        <f t="shared" si="923"/>
        <v>0</v>
      </c>
    </row>
    <row r="9806" spans="1:13" x14ac:dyDescent="0.2">
      <c r="A9806" t="s">
        <v>58</v>
      </c>
      <c r="B9806" t="s">
        <v>2923</v>
      </c>
      <c r="C9806">
        <v>3</v>
      </c>
      <c r="D9806" t="s">
        <v>3412</v>
      </c>
      <c r="E9806">
        <v>4</v>
      </c>
      <c r="F9806" t="s">
        <v>3445</v>
      </c>
      <c r="G9806">
        <v>7</v>
      </c>
      <c r="H9806" s="6">
        <f t="shared" si="918"/>
        <v>0</v>
      </c>
      <c r="I9806" s="6">
        <f t="shared" si="919"/>
        <v>0</v>
      </c>
      <c r="J9806" s="6">
        <f t="shared" si="920"/>
        <v>0</v>
      </c>
      <c r="K9806">
        <f t="shared" si="921"/>
        <v>0</v>
      </c>
      <c r="L9806">
        <f t="shared" si="922"/>
        <v>0</v>
      </c>
      <c r="M9806">
        <f t="shared" si="923"/>
        <v>0</v>
      </c>
    </row>
    <row r="9807" spans="1:13" x14ac:dyDescent="0.2">
      <c r="A9807" t="s">
        <v>58</v>
      </c>
      <c r="B9807" t="s">
        <v>2935</v>
      </c>
      <c r="C9807">
        <v>4</v>
      </c>
      <c r="D9807" t="s">
        <v>5440</v>
      </c>
      <c r="E9807">
        <v>4</v>
      </c>
      <c r="F9807" t="s">
        <v>3445</v>
      </c>
      <c r="G9807">
        <v>7</v>
      </c>
      <c r="H9807" s="6">
        <f t="shared" si="918"/>
        <v>0</v>
      </c>
      <c r="I9807" s="6">
        <f t="shared" si="919"/>
        <v>0</v>
      </c>
      <c r="J9807" s="6">
        <f t="shared" si="920"/>
        <v>0</v>
      </c>
      <c r="K9807">
        <f t="shared" si="921"/>
        <v>0</v>
      </c>
      <c r="L9807">
        <f t="shared" si="922"/>
        <v>0</v>
      </c>
      <c r="M9807">
        <f t="shared" si="923"/>
        <v>0</v>
      </c>
    </row>
    <row r="9808" spans="1:13" x14ac:dyDescent="0.2">
      <c r="A9808" t="s">
        <v>58</v>
      </c>
      <c r="B9808" t="s">
        <v>2944</v>
      </c>
      <c r="C9808">
        <v>15</v>
      </c>
      <c r="D9808" t="s">
        <v>8308</v>
      </c>
      <c r="E9808">
        <v>4</v>
      </c>
      <c r="F9808" t="s">
        <v>3445</v>
      </c>
      <c r="G9808">
        <v>7</v>
      </c>
      <c r="H9808" s="6">
        <f t="shared" si="918"/>
        <v>0</v>
      </c>
      <c r="I9808" s="6">
        <f t="shared" si="919"/>
        <v>0</v>
      </c>
      <c r="J9808" s="6">
        <f t="shared" si="920"/>
        <v>0</v>
      </c>
      <c r="K9808">
        <f t="shared" si="921"/>
        <v>0</v>
      </c>
      <c r="L9808">
        <f t="shared" si="922"/>
        <v>0</v>
      </c>
      <c r="M9808">
        <f t="shared" si="923"/>
        <v>0</v>
      </c>
    </row>
    <row r="9809" spans="1:13" x14ac:dyDescent="0.2">
      <c r="A9809" t="s">
        <v>58</v>
      </c>
      <c r="B9809" t="s">
        <v>1353</v>
      </c>
      <c r="C9809">
        <v>8</v>
      </c>
      <c r="D9809" t="s">
        <v>8309</v>
      </c>
      <c r="E9809">
        <v>4</v>
      </c>
      <c r="F9809" t="s">
        <v>3445</v>
      </c>
      <c r="G9809">
        <v>7</v>
      </c>
      <c r="H9809" s="6">
        <f t="shared" si="918"/>
        <v>0</v>
      </c>
      <c r="I9809" s="6">
        <f t="shared" si="919"/>
        <v>0</v>
      </c>
      <c r="J9809" s="6">
        <f t="shared" si="920"/>
        <v>0</v>
      </c>
      <c r="K9809">
        <f t="shared" si="921"/>
        <v>0</v>
      </c>
      <c r="L9809">
        <f t="shared" si="922"/>
        <v>0</v>
      </c>
      <c r="M9809">
        <f t="shared" si="923"/>
        <v>0</v>
      </c>
    </row>
    <row r="9810" spans="1:13" x14ac:dyDescent="0.2">
      <c r="A9810" t="s">
        <v>58</v>
      </c>
      <c r="B9810" t="s">
        <v>1353</v>
      </c>
      <c r="C9810">
        <v>10</v>
      </c>
      <c r="D9810" t="s">
        <v>6043</v>
      </c>
      <c r="E9810">
        <v>4</v>
      </c>
      <c r="F9810" t="s">
        <v>3944</v>
      </c>
      <c r="G9810">
        <v>7</v>
      </c>
      <c r="H9810" s="6">
        <f t="shared" si="918"/>
        <v>0</v>
      </c>
      <c r="I9810" s="6">
        <f t="shared" si="919"/>
        <v>0</v>
      </c>
      <c r="J9810" s="6">
        <f t="shared" si="920"/>
        <v>0</v>
      </c>
      <c r="K9810">
        <f t="shared" si="921"/>
        <v>0</v>
      </c>
      <c r="L9810">
        <f t="shared" si="922"/>
        <v>0</v>
      </c>
      <c r="M9810">
        <f t="shared" si="923"/>
        <v>0</v>
      </c>
    </row>
    <row r="9811" spans="1:13" x14ac:dyDescent="0.2">
      <c r="A9811" t="s">
        <v>58</v>
      </c>
      <c r="B9811" t="s">
        <v>595</v>
      </c>
      <c r="C9811">
        <v>9</v>
      </c>
      <c r="D9811" t="s">
        <v>3662</v>
      </c>
      <c r="E9811">
        <v>4</v>
      </c>
      <c r="F9811" t="s">
        <v>3445</v>
      </c>
      <c r="G9811">
        <v>7</v>
      </c>
      <c r="H9811" s="6">
        <f t="shared" si="918"/>
        <v>0</v>
      </c>
      <c r="I9811" s="6">
        <f t="shared" si="919"/>
        <v>0</v>
      </c>
      <c r="J9811" s="6">
        <f t="shared" si="920"/>
        <v>0</v>
      </c>
      <c r="K9811">
        <f t="shared" si="921"/>
        <v>0</v>
      </c>
      <c r="L9811">
        <f t="shared" si="922"/>
        <v>0</v>
      </c>
      <c r="M9811">
        <f t="shared" si="923"/>
        <v>0</v>
      </c>
    </row>
    <row r="9812" spans="1:13" x14ac:dyDescent="0.2">
      <c r="A9812" t="s">
        <v>58</v>
      </c>
      <c r="B9812" t="s">
        <v>2959</v>
      </c>
      <c r="C9812">
        <v>17</v>
      </c>
      <c r="D9812" t="s">
        <v>3555</v>
      </c>
      <c r="E9812">
        <v>4</v>
      </c>
      <c r="F9812" t="s">
        <v>3447</v>
      </c>
      <c r="G9812">
        <v>7</v>
      </c>
      <c r="H9812" s="6">
        <f t="shared" si="918"/>
        <v>1</v>
      </c>
      <c r="I9812" s="6">
        <f t="shared" si="919"/>
        <v>1</v>
      </c>
      <c r="J9812" s="6">
        <f t="shared" si="920"/>
        <v>0</v>
      </c>
      <c r="K9812">
        <f t="shared" si="921"/>
        <v>0</v>
      </c>
      <c r="L9812">
        <f t="shared" si="922"/>
        <v>0</v>
      </c>
      <c r="M9812">
        <f t="shared" si="923"/>
        <v>0</v>
      </c>
    </row>
    <row r="9813" spans="1:13" x14ac:dyDescent="0.2">
      <c r="A9813" t="s">
        <v>58</v>
      </c>
      <c r="B9813" t="s">
        <v>2959</v>
      </c>
      <c r="C9813">
        <v>21</v>
      </c>
      <c r="D9813" t="s">
        <v>8310</v>
      </c>
      <c r="E9813">
        <v>4</v>
      </c>
      <c r="F9813" t="s">
        <v>3964</v>
      </c>
      <c r="G9813">
        <v>7</v>
      </c>
      <c r="H9813" s="6">
        <f t="shared" si="918"/>
        <v>1</v>
      </c>
      <c r="I9813" s="6">
        <f t="shared" si="919"/>
        <v>1</v>
      </c>
      <c r="J9813" s="6">
        <f t="shared" si="920"/>
        <v>0</v>
      </c>
      <c r="K9813">
        <f t="shared" si="921"/>
        <v>0</v>
      </c>
      <c r="L9813">
        <f t="shared" si="922"/>
        <v>0</v>
      </c>
      <c r="M9813">
        <f t="shared" si="923"/>
        <v>0</v>
      </c>
    </row>
    <row r="9814" spans="1:13" x14ac:dyDescent="0.2">
      <c r="A9814" t="s">
        <v>58</v>
      </c>
      <c r="B9814" t="s">
        <v>2977</v>
      </c>
      <c r="C9814">
        <v>5</v>
      </c>
      <c r="D9814" t="s">
        <v>3441</v>
      </c>
      <c r="E9814">
        <v>4</v>
      </c>
      <c r="F9814" t="s">
        <v>3445</v>
      </c>
      <c r="G9814">
        <v>7</v>
      </c>
      <c r="H9814" s="6">
        <f t="shared" si="918"/>
        <v>0</v>
      </c>
      <c r="I9814" s="6">
        <f t="shared" si="919"/>
        <v>0</v>
      </c>
      <c r="J9814" s="6">
        <f t="shared" si="920"/>
        <v>0</v>
      </c>
      <c r="K9814">
        <f t="shared" si="921"/>
        <v>0</v>
      </c>
      <c r="L9814">
        <f t="shared" si="922"/>
        <v>0</v>
      </c>
      <c r="M9814">
        <f t="shared" si="923"/>
        <v>0</v>
      </c>
    </row>
    <row r="9815" spans="1:13" x14ac:dyDescent="0.2">
      <c r="A9815" t="s">
        <v>58</v>
      </c>
      <c r="B9815" t="s">
        <v>2980</v>
      </c>
      <c r="C9815">
        <v>5</v>
      </c>
      <c r="D9815" t="s">
        <v>3880</v>
      </c>
      <c r="E9815">
        <v>4</v>
      </c>
      <c r="F9815" t="s">
        <v>3445</v>
      </c>
      <c r="G9815">
        <v>7</v>
      </c>
      <c r="H9815" s="6">
        <f t="shared" si="918"/>
        <v>0</v>
      </c>
      <c r="I9815" s="6">
        <f t="shared" si="919"/>
        <v>0</v>
      </c>
      <c r="J9815" s="6">
        <f t="shared" si="920"/>
        <v>0</v>
      </c>
      <c r="K9815">
        <f t="shared" si="921"/>
        <v>0</v>
      </c>
      <c r="L9815">
        <f t="shared" si="922"/>
        <v>0</v>
      </c>
      <c r="M9815">
        <f t="shared" si="923"/>
        <v>0</v>
      </c>
    </row>
    <row r="9816" spans="1:13" x14ac:dyDescent="0.2">
      <c r="A9816" t="s">
        <v>58</v>
      </c>
      <c r="B9816" t="s">
        <v>2980</v>
      </c>
      <c r="C9816">
        <v>9</v>
      </c>
      <c r="D9816" t="s">
        <v>8311</v>
      </c>
      <c r="E9816">
        <v>4</v>
      </c>
      <c r="F9816" t="s">
        <v>3445</v>
      </c>
      <c r="G9816">
        <v>7</v>
      </c>
      <c r="H9816" s="6">
        <f t="shared" si="918"/>
        <v>0</v>
      </c>
      <c r="I9816" s="6">
        <f t="shared" si="919"/>
        <v>0</v>
      </c>
      <c r="J9816" s="6">
        <f t="shared" si="920"/>
        <v>0</v>
      </c>
      <c r="K9816">
        <f t="shared" si="921"/>
        <v>0</v>
      </c>
      <c r="L9816">
        <f t="shared" si="922"/>
        <v>0</v>
      </c>
      <c r="M9816">
        <f t="shared" si="923"/>
        <v>0</v>
      </c>
    </row>
    <row r="9817" spans="1:13" x14ac:dyDescent="0.2">
      <c r="A9817" t="s">
        <v>58</v>
      </c>
      <c r="B9817" t="s">
        <v>956</v>
      </c>
      <c r="C9817">
        <v>13</v>
      </c>
      <c r="D9817" t="s">
        <v>5110</v>
      </c>
      <c r="E9817">
        <v>4</v>
      </c>
      <c r="F9817" t="s">
        <v>3944</v>
      </c>
      <c r="G9817">
        <v>7</v>
      </c>
      <c r="H9817" s="6">
        <f t="shared" si="918"/>
        <v>0</v>
      </c>
      <c r="I9817" s="6">
        <f t="shared" si="919"/>
        <v>0</v>
      </c>
      <c r="J9817" s="6">
        <f t="shared" si="920"/>
        <v>0</v>
      </c>
      <c r="K9817">
        <f t="shared" si="921"/>
        <v>0</v>
      </c>
      <c r="L9817">
        <f t="shared" si="922"/>
        <v>0</v>
      </c>
      <c r="M9817">
        <f t="shared" si="923"/>
        <v>0</v>
      </c>
    </row>
    <row r="9818" spans="1:13" x14ac:dyDescent="0.2">
      <c r="A9818" t="s">
        <v>58</v>
      </c>
      <c r="B9818" t="s">
        <v>775</v>
      </c>
      <c r="C9818">
        <v>21</v>
      </c>
      <c r="D9818" t="s">
        <v>8312</v>
      </c>
      <c r="E9818">
        <v>4</v>
      </c>
      <c r="F9818" t="s">
        <v>3445</v>
      </c>
      <c r="G9818">
        <v>7</v>
      </c>
      <c r="H9818" s="6">
        <f t="shared" si="918"/>
        <v>0</v>
      </c>
      <c r="I9818" s="6">
        <f t="shared" si="919"/>
        <v>0</v>
      </c>
      <c r="J9818" s="6">
        <f t="shared" si="920"/>
        <v>0</v>
      </c>
      <c r="K9818">
        <f t="shared" si="921"/>
        <v>0</v>
      </c>
      <c r="L9818">
        <f t="shared" si="922"/>
        <v>0</v>
      </c>
      <c r="M9818">
        <f t="shared" si="923"/>
        <v>0</v>
      </c>
    </row>
    <row r="9819" spans="1:13" x14ac:dyDescent="0.2">
      <c r="A9819" t="s">
        <v>58</v>
      </c>
      <c r="B9819" t="s">
        <v>2998</v>
      </c>
      <c r="C9819">
        <v>10</v>
      </c>
      <c r="D9819" t="s">
        <v>8313</v>
      </c>
      <c r="E9819">
        <v>4</v>
      </c>
      <c r="F9819" t="s">
        <v>3445</v>
      </c>
      <c r="G9819">
        <v>7</v>
      </c>
      <c r="H9819" s="6">
        <f t="shared" si="918"/>
        <v>0</v>
      </c>
      <c r="I9819" s="6">
        <f t="shared" si="919"/>
        <v>0</v>
      </c>
      <c r="J9819" s="6">
        <f t="shared" si="920"/>
        <v>0</v>
      </c>
      <c r="K9819">
        <f t="shared" si="921"/>
        <v>0</v>
      </c>
      <c r="L9819">
        <f t="shared" si="922"/>
        <v>0</v>
      </c>
      <c r="M9819">
        <f t="shared" si="923"/>
        <v>0</v>
      </c>
    </row>
    <row r="9820" spans="1:13" x14ac:dyDescent="0.2">
      <c r="A9820" t="s">
        <v>58</v>
      </c>
      <c r="B9820" t="s">
        <v>3007</v>
      </c>
      <c r="C9820">
        <v>17</v>
      </c>
      <c r="D9820" t="s">
        <v>3450</v>
      </c>
      <c r="E9820">
        <v>4</v>
      </c>
      <c r="F9820" t="s">
        <v>3445</v>
      </c>
      <c r="G9820">
        <v>7</v>
      </c>
      <c r="H9820" s="6">
        <f t="shared" si="918"/>
        <v>0</v>
      </c>
      <c r="I9820" s="6">
        <f t="shared" si="919"/>
        <v>0</v>
      </c>
      <c r="J9820" s="6">
        <f t="shared" si="920"/>
        <v>0</v>
      </c>
      <c r="K9820">
        <f t="shared" si="921"/>
        <v>0</v>
      </c>
      <c r="L9820">
        <f t="shared" si="922"/>
        <v>0</v>
      </c>
      <c r="M9820">
        <f t="shared" si="923"/>
        <v>0</v>
      </c>
    </row>
    <row r="9821" spans="1:13" x14ac:dyDescent="0.2">
      <c r="A9821" t="s">
        <v>58</v>
      </c>
      <c r="B9821" t="s">
        <v>3007</v>
      </c>
      <c r="C9821">
        <v>20</v>
      </c>
      <c r="D9821" t="s">
        <v>5807</v>
      </c>
      <c r="E9821">
        <v>4</v>
      </c>
      <c r="F9821" t="s">
        <v>3952</v>
      </c>
      <c r="G9821">
        <v>7</v>
      </c>
      <c r="H9821" s="6">
        <f t="shared" si="918"/>
        <v>0</v>
      </c>
      <c r="I9821" s="6">
        <f t="shared" si="919"/>
        <v>0</v>
      </c>
      <c r="J9821" s="6">
        <f t="shared" si="920"/>
        <v>0</v>
      </c>
      <c r="K9821">
        <f t="shared" si="921"/>
        <v>0</v>
      </c>
      <c r="L9821">
        <f t="shared" si="922"/>
        <v>0</v>
      </c>
      <c r="M9821">
        <f t="shared" si="923"/>
        <v>0</v>
      </c>
    </row>
    <row r="9822" spans="1:13" x14ac:dyDescent="0.2">
      <c r="A9822" t="s">
        <v>58</v>
      </c>
      <c r="B9822" t="s">
        <v>3013</v>
      </c>
      <c r="C9822">
        <v>16</v>
      </c>
      <c r="D9822" t="s">
        <v>8314</v>
      </c>
      <c r="E9822">
        <v>4</v>
      </c>
      <c r="F9822" t="s">
        <v>3445</v>
      </c>
      <c r="G9822">
        <v>7</v>
      </c>
      <c r="H9822" s="6">
        <f t="shared" si="918"/>
        <v>0</v>
      </c>
      <c r="I9822" s="6">
        <f t="shared" si="919"/>
        <v>0</v>
      </c>
      <c r="J9822" s="6">
        <f t="shared" si="920"/>
        <v>0</v>
      </c>
      <c r="K9822">
        <f t="shared" si="921"/>
        <v>0</v>
      </c>
      <c r="L9822">
        <f t="shared" si="922"/>
        <v>0</v>
      </c>
      <c r="M9822">
        <f t="shared" si="923"/>
        <v>0</v>
      </c>
    </row>
    <row r="9823" spans="1:13" x14ac:dyDescent="0.2">
      <c r="A9823" t="s">
        <v>58</v>
      </c>
      <c r="B9823" t="s">
        <v>1362</v>
      </c>
      <c r="C9823">
        <v>11</v>
      </c>
      <c r="D9823" t="s">
        <v>8315</v>
      </c>
      <c r="E9823">
        <v>4</v>
      </c>
      <c r="F9823" t="s">
        <v>3445</v>
      </c>
      <c r="G9823">
        <v>7</v>
      </c>
      <c r="H9823" s="6">
        <f t="shared" si="918"/>
        <v>0</v>
      </c>
      <c r="I9823" s="6">
        <f t="shared" si="919"/>
        <v>0</v>
      </c>
      <c r="J9823" s="6">
        <f t="shared" si="920"/>
        <v>0</v>
      </c>
      <c r="K9823">
        <f t="shared" si="921"/>
        <v>0</v>
      </c>
      <c r="L9823">
        <f t="shared" si="922"/>
        <v>0</v>
      </c>
      <c r="M9823">
        <f t="shared" si="923"/>
        <v>0</v>
      </c>
    </row>
    <row r="9824" spans="1:13" x14ac:dyDescent="0.2">
      <c r="A9824" t="s">
        <v>58</v>
      </c>
      <c r="B9824" t="s">
        <v>959</v>
      </c>
      <c r="C9824">
        <v>16</v>
      </c>
      <c r="D9824" t="s">
        <v>5421</v>
      </c>
      <c r="E9824">
        <v>4</v>
      </c>
      <c r="F9824" t="s">
        <v>3944</v>
      </c>
      <c r="G9824">
        <v>7</v>
      </c>
      <c r="H9824" s="6">
        <f t="shared" si="918"/>
        <v>0</v>
      </c>
      <c r="I9824" s="6">
        <f t="shared" si="919"/>
        <v>0</v>
      </c>
      <c r="J9824" s="6">
        <f t="shared" si="920"/>
        <v>0</v>
      </c>
      <c r="K9824">
        <f t="shared" si="921"/>
        <v>0</v>
      </c>
      <c r="L9824">
        <f t="shared" si="922"/>
        <v>0</v>
      </c>
      <c r="M9824">
        <f t="shared" si="923"/>
        <v>0</v>
      </c>
    </row>
    <row r="9825" spans="1:13" x14ac:dyDescent="0.2">
      <c r="A9825" t="s">
        <v>58</v>
      </c>
      <c r="B9825" t="s">
        <v>442</v>
      </c>
      <c r="C9825">
        <v>14</v>
      </c>
      <c r="D9825" t="s">
        <v>8316</v>
      </c>
      <c r="E9825">
        <v>4</v>
      </c>
      <c r="F9825" t="s">
        <v>5907</v>
      </c>
      <c r="G9825">
        <v>7</v>
      </c>
      <c r="H9825" s="6">
        <f t="shared" si="918"/>
        <v>0</v>
      </c>
      <c r="I9825" s="6">
        <f t="shared" si="919"/>
        <v>0</v>
      </c>
      <c r="J9825" s="6">
        <f t="shared" si="920"/>
        <v>0</v>
      </c>
      <c r="K9825">
        <f t="shared" si="921"/>
        <v>0</v>
      </c>
      <c r="L9825">
        <f t="shared" si="922"/>
        <v>0</v>
      </c>
      <c r="M9825">
        <f t="shared" si="923"/>
        <v>0</v>
      </c>
    </row>
    <row r="9826" spans="1:13" x14ac:dyDescent="0.2">
      <c r="A9826" t="s">
        <v>58</v>
      </c>
      <c r="B9826" t="s">
        <v>3067</v>
      </c>
      <c r="C9826">
        <v>4</v>
      </c>
      <c r="D9826" t="s">
        <v>8317</v>
      </c>
      <c r="E9826">
        <v>4</v>
      </c>
      <c r="F9826" t="s">
        <v>3445</v>
      </c>
      <c r="G9826">
        <v>7</v>
      </c>
      <c r="H9826" s="6">
        <f t="shared" si="918"/>
        <v>0</v>
      </c>
      <c r="I9826" s="6">
        <f t="shared" si="919"/>
        <v>0</v>
      </c>
      <c r="J9826" s="6">
        <f t="shared" si="920"/>
        <v>0</v>
      </c>
      <c r="K9826">
        <f t="shared" si="921"/>
        <v>0</v>
      </c>
      <c r="L9826">
        <f t="shared" si="922"/>
        <v>0</v>
      </c>
      <c r="M9826">
        <f t="shared" si="923"/>
        <v>0</v>
      </c>
    </row>
    <row r="9827" spans="1:13" x14ac:dyDescent="0.2">
      <c r="A9827" t="s">
        <v>58</v>
      </c>
      <c r="B9827" t="s">
        <v>3082</v>
      </c>
      <c r="C9827">
        <v>7</v>
      </c>
      <c r="D9827" t="s">
        <v>8318</v>
      </c>
      <c r="E9827">
        <v>4</v>
      </c>
      <c r="F9827" t="s">
        <v>3445</v>
      </c>
      <c r="G9827">
        <v>7</v>
      </c>
      <c r="H9827" s="6">
        <f t="shared" si="918"/>
        <v>0</v>
      </c>
      <c r="I9827" s="6">
        <f t="shared" si="919"/>
        <v>0</v>
      </c>
      <c r="J9827" s="6">
        <f t="shared" si="920"/>
        <v>0</v>
      </c>
      <c r="K9827">
        <f t="shared" si="921"/>
        <v>0</v>
      </c>
      <c r="L9827">
        <f t="shared" si="922"/>
        <v>0</v>
      </c>
      <c r="M9827">
        <f t="shared" si="923"/>
        <v>0</v>
      </c>
    </row>
    <row r="9828" spans="1:13" x14ac:dyDescent="0.2">
      <c r="A9828" t="s">
        <v>58</v>
      </c>
      <c r="B9828" t="s">
        <v>3082</v>
      </c>
      <c r="C9828">
        <v>8</v>
      </c>
      <c r="D9828" t="s">
        <v>3412</v>
      </c>
      <c r="E9828">
        <v>4</v>
      </c>
      <c r="F9828" t="s">
        <v>3445</v>
      </c>
      <c r="G9828">
        <v>7</v>
      </c>
      <c r="H9828" s="6">
        <f t="shared" si="918"/>
        <v>0</v>
      </c>
      <c r="I9828" s="6">
        <f t="shared" si="919"/>
        <v>0</v>
      </c>
      <c r="J9828" s="6">
        <f t="shared" si="920"/>
        <v>0</v>
      </c>
      <c r="K9828">
        <f t="shared" si="921"/>
        <v>0</v>
      </c>
      <c r="L9828">
        <f t="shared" si="922"/>
        <v>0</v>
      </c>
      <c r="M9828">
        <f t="shared" si="923"/>
        <v>0</v>
      </c>
    </row>
    <row r="9829" spans="1:13" x14ac:dyDescent="0.2">
      <c r="A9829" t="s">
        <v>58</v>
      </c>
      <c r="B9829" t="s">
        <v>598</v>
      </c>
      <c r="C9829">
        <v>7</v>
      </c>
      <c r="D9829" t="s">
        <v>3669</v>
      </c>
      <c r="E9829">
        <v>4</v>
      </c>
      <c r="F9829" t="s">
        <v>3445</v>
      </c>
      <c r="G9829">
        <v>7</v>
      </c>
      <c r="H9829" s="6">
        <f t="shared" si="918"/>
        <v>0</v>
      </c>
      <c r="I9829" s="6">
        <f t="shared" si="919"/>
        <v>0</v>
      </c>
      <c r="J9829" s="6">
        <f t="shared" si="920"/>
        <v>0</v>
      </c>
      <c r="K9829">
        <f t="shared" si="921"/>
        <v>0</v>
      </c>
      <c r="L9829">
        <f t="shared" si="922"/>
        <v>0</v>
      </c>
      <c r="M9829">
        <f t="shared" si="923"/>
        <v>0</v>
      </c>
    </row>
    <row r="9830" spans="1:13" x14ac:dyDescent="0.2">
      <c r="A9830" t="s">
        <v>58</v>
      </c>
      <c r="B9830" t="s">
        <v>1377</v>
      </c>
      <c r="C9830">
        <v>7</v>
      </c>
      <c r="D9830" t="s">
        <v>8319</v>
      </c>
      <c r="E9830">
        <v>4</v>
      </c>
      <c r="F9830" t="s">
        <v>3445</v>
      </c>
      <c r="G9830">
        <v>7</v>
      </c>
      <c r="H9830" s="6">
        <f t="shared" si="918"/>
        <v>0</v>
      </c>
      <c r="I9830" s="6">
        <f t="shared" si="919"/>
        <v>0</v>
      </c>
      <c r="J9830" s="6">
        <f t="shared" si="920"/>
        <v>0</v>
      </c>
      <c r="K9830">
        <f t="shared" si="921"/>
        <v>0</v>
      </c>
      <c r="L9830">
        <f t="shared" si="922"/>
        <v>0</v>
      </c>
      <c r="M9830">
        <f t="shared" si="923"/>
        <v>0</v>
      </c>
    </row>
    <row r="9831" spans="1:13" x14ac:dyDescent="0.2">
      <c r="A9831" t="s">
        <v>54</v>
      </c>
      <c r="B9831" t="s">
        <v>2613</v>
      </c>
      <c r="C9831">
        <v>3</v>
      </c>
      <c r="D9831" t="s">
        <v>3404</v>
      </c>
      <c r="E9831">
        <v>4</v>
      </c>
      <c r="F9831" t="s">
        <v>3996</v>
      </c>
      <c r="G9831">
        <v>7</v>
      </c>
      <c r="H9831" s="6">
        <f t="shared" si="918"/>
        <v>0</v>
      </c>
      <c r="I9831" s="6">
        <f t="shared" si="919"/>
        <v>0</v>
      </c>
      <c r="J9831" s="6">
        <f t="shared" si="920"/>
        <v>0</v>
      </c>
      <c r="K9831">
        <f t="shared" si="921"/>
        <v>0</v>
      </c>
      <c r="L9831">
        <f t="shared" si="922"/>
        <v>0</v>
      </c>
      <c r="M9831">
        <f t="shared" si="923"/>
        <v>0</v>
      </c>
    </row>
    <row r="9832" spans="1:13" x14ac:dyDescent="0.2">
      <c r="A9832" t="s">
        <v>54</v>
      </c>
      <c r="B9832" t="s">
        <v>2619</v>
      </c>
      <c r="C9832">
        <v>3</v>
      </c>
      <c r="D9832" t="s">
        <v>6624</v>
      </c>
      <c r="E9832">
        <v>4</v>
      </c>
      <c r="F9832" t="s">
        <v>3952</v>
      </c>
      <c r="G9832">
        <v>7</v>
      </c>
      <c r="H9832" s="6">
        <f t="shared" si="918"/>
        <v>0</v>
      </c>
      <c r="I9832" s="6">
        <f t="shared" si="919"/>
        <v>0</v>
      </c>
      <c r="J9832" s="6">
        <f t="shared" si="920"/>
        <v>0</v>
      </c>
      <c r="K9832">
        <f t="shared" si="921"/>
        <v>0</v>
      </c>
      <c r="L9832">
        <f t="shared" si="922"/>
        <v>0</v>
      </c>
      <c r="M9832">
        <f t="shared" si="923"/>
        <v>0</v>
      </c>
    </row>
    <row r="9833" spans="1:13" x14ac:dyDescent="0.2">
      <c r="A9833" t="s">
        <v>54</v>
      </c>
      <c r="B9833" t="s">
        <v>1278</v>
      </c>
      <c r="C9833">
        <v>9</v>
      </c>
      <c r="D9833" t="s">
        <v>5083</v>
      </c>
      <c r="E9833">
        <v>4</v>
      </c>
      <c r="F9833" t="s">
        <v>3445</v>
      </c>
      <c r="G9833">
        <v>7</v>
      </c>
      <c r="H9833" s="6">
        <f t="shared" si="918"/>
        <v>0</v>
      </c>
      <c r="I9833" s="6">
        <f t="shared" si="919"/>
        <v>0</v>
      </c>
      <c r="J9833" s="6">
        <f t="shared" si="920"/>
        <v>0</v>
      </c>
      <c r="K9833">
        <f t="shared" si="921"/>
        <v>0</v>
      </c>
      <c r="L9833">
        <f t="shared" si="922"/>
        <v>0</v>
      </c>
      <c r="M9833">
        <f t="shared" si="923"/>
        <v>0</v>
      </c>
    </row>
    <row r="9834" spans="1:13" x14ac:dyDescent="0.2">
      <c r="A9834" t="s">
        <v>54</v>
      </c>
      <c r="B9834" t="s">
        <v>1278</v>
      </c>
      <c r="C9834">
        <v>12</v>
      </c>
      <c r="D9834" t="s">
        <v>8320</v>
      </c>
      <c r="E9834">
        <v>4</v>
      </c>
      <c r="F9834" t="s">
        <v>3445</v>
      </c>
      <c r="G9834">
        <v>7</v>
      </c>
      <c r="H9834" s="6">
        <f t="shared" si="918"/>
        <v>0</v>
      </c>
      <c r="I9834" s="6">
        <f t="shared" si="919"/>
        <v>0</v>
      </c>
      <c r="J9834" s="6">
        <f t="shared" si="920"/>
        <v>0</v>
      </c>
      <c r="K9834">
        <f t="shared" si="921"/>
        <v>0</v>
      </c>
      <c r="L9834">
        <f t="shared" si="922"/>
        <v>0</v>
      </c>
      <c r="M9834">
        <f t="shared" si="923"/>
        <v>0</v>
      </c>
    </row>
    <row r="9835" spans="1:13" x14ac:dyDescent="0.2">
      <c r="A9835" t="s">
        <v>54</v>
      </c>
      <c r="B9835" t="s">
        <v>345</v>
      </c>
      <c r="C9835">
        <v>9</v>
      </c>
      <c r="D9835" t="s">
        <v>3497</v>
      </c>
      <c r="E9835">
        <v>4</v>
      </c>
      <c r="F9835" t="s">
        <v>3445</v>
      </c>
      <c r="G9835">
        <v>7</v>
      </c>
      <c r="H9835" s="6">
        <f t="shared" si="918"/>
        <v>0</v>
      </c>
      <c r="I9835" s="6">
        <f t="shared" si="919"/>
        <v>0</v>
      </c>
      <c r="J9835" s="6">
        <f t="shared" si="920"/>
        <v>0</v>
      </c>
      <c r="K9835">
        <f t="shared" si="921"/>
        <v>0</v>
      </c>
      <c r="L9835">
        <f t="shared" si="922"/>
        <v>0</v>
      </c>
      <c r="M9835">
        <f t="shared" si="923"/>
        <v>0</v>
      </c>
    </row>
    <row r="9836" spans="1:13" x14ac:dyDescent="0.2">
      <c r="A9836" t="s">
        <v>54</v>
      </c>
      <c r="B9836" t="s">
        <v>2637</v>
      </c>
      <c r="C9836">
        <v>3</v>
      </c>
      <c r="D9836" t="s">
        <v>8321</v>
      </c>
      <c r="E9836">
        <v>4</v>
      </c>
      <c r="F9836" t="s">
        <v>3445</v>
      </c>
      <c r="G9836">
        <v>7</v>
      </c>
      <c r="H9836" s="6">
        <f t="shared" si="918"/>
        <v>0</v>
      </c>
      <c r="I9836" s="6">
        <f t="shared" si="919"/>
        <v>0</v>
      </c>
      <c r="J9836" s="6">
        <f t="shared" si="920"/>
        <v>0</v>
      </c>
      <c r="K9836">
        <f t="shared" si="921"/>
        <v>0</v>
      </c>
      <c r="L9836">
        <f t="shared" si="922"/>
        <v>0</v>
      </c>
      <c r="M9836">
        <f t="shared" si="923"/>
        <v>0</v>
      </c>
    </row>
    <row r="9837" spans="1:13" x14ac:dyDescent="0.2">
      <c r="A9837" t="s">
        <v>54</v>
      </c>
      <c r="B9837" t="s">
        <v>2646</v>
      </c>
      <c r="C9837">
        <v>5</v>
      </c>
      <c r="D9837" t="s">
        <v>3412</v>
      </c>
      <c r="E9837">
        <v>4</v>
      </c>
      <c r="F9837" t="s">
        <v>3447</v>
      </c>
      <c r="G9837">
        <v>7</v>
      </c>
      <c r="H9837" s="6">
        <f t="shared" si="918"/>
        <v>1</v>
      </c>
      <c r="I9837" s="6">
        <f t="shared" si="919"/>
        <v>1</v>
      </c>
      <c r="J9837" s="6">
        <f t="shared" si="920"/>
        <v>0</v>
      </c>
      <c r="K9837">
        <f t="shared" si="921"/>
        <v>0</v>
      </c>
      <c r="L9837">
        <f t="shared" si="922"/>
        <v>0</v>
      </c>
      <c r="M9837">
        <f t="shared" si="923"/>
        <v>0</v>
      </c>
    </row>
    <row r="9838" spans="1:13" x14ac:dyDescent="0.2">
      <c r="A9838" t="s">
        <v>54</v>
      </c>
      <c r="B9838" t="s">
        <v>1287</v>
      </c>
      <c r="C9838">
        <v>8</v>
      </c>
      <c r="D9838" t="s">
        <v>3749</v>
      </c>
      <c r="E9838">
        <v>4</v>
      </c>
      <c r="F9838" t="s">
        <v>4001</v>
      </c>
      <c r="G9838">
        <v>7</v>
      </c>
      <c r="H9838" s="6">
        <f t="shared" si="918"/>
        <v>0</v>
      </c>
      <c r="I9838" s="6">
        <f t="shared" si="919"/>
        <v>0</v>
      </c>
      <c r="J9838" s="6">
        <f t="shared" si="920"/>
        <v>0</v>
      </c>
      <c r="K9838">
        <f t="shared" si="921"/>
        <v>0</v>
      </c>
      <c r="L9838">
        <f t="shared" si="922"/>
        <v>0</v>
      </c>
      <c r="M9838">
        <f t="shared" si="923"/>
        <v>0</v>
      </c>
    </row>
    <row r="9839" spans="1:13" x14ac:dyDescent="0.2">
      <c r="A9839" t="s">
        <v>54</v>
      </c>
      <c r="B9839" t="s">
        <v>553</v>
      </c>
      <c r="C9839">
        <v>6</v>
      </c>
      <c r="D9839" t="s">
        <v>4107</v>
      </c>
      <c r="E9839">
        <v>4</v>
      </c>
      <c r="F9839" t="s">
        <v>3996</v>
      </c>
      <c r="G9839">
        <v>7</v>
      </c>
      <c r="H9839" s="6">
        <f t="shared" si="918"/>
        <v>0</v>
      </c>
      <c r="I9839" s="6">
        <f t="shared" si="919"/>
        <v>0</v>
      </c>
      <c r="J9839" s="6">
        <f t="shared" si="920"/>
        <v>0</v>
      </c>
      <c r="K9839">
        <f t="shared" si="921"/>
        <v>0</v>
      </c>
      <c r="L9839">
        <f t="shared" si="922"/>
        <v>0</v>
      </c>
      <c r="M9839">
        <f t="shared" si="923"/>
        <v>0</v>
      </c>
    </row>
    <row r="9840" spans="1:13" x14ac:dyDescent="0.2">
      <c r="A9840" t="s">
        <v>54</v>
      </c>
      <c r="B9840" t="s">
        <v>2655</v>
      </c>
      <c r="C9840">
        <v>1</v>
      </c>
      <c r="D9840" t="s">
        <v>3412</v>
      </c>
      <c r="E9840">
        <v>4</v>
      </c>
      <c r="F9840" t="s">
        <v>3445</v>
      </c>
      <c r="G9840">
        <v>7</v>
      </c>
      <c r="H9840" s="6">
        <f t="shared" si="918"/>
        <v>0</v>
      </c>
      <c r="I9840" s="6">
        <f t="shared" si="919"/>
        <v>0</v>
      </c>
      <c r="J9840" s="6">
        <f t="shared" si="920"/>
        <v>0</v>
      </c>
      <c r="K9840">
        <f t="shared" si="921"/>
        <v>0</v>
      </c>
      <c r="L9840">
        <f t="shared" si="922"/>
        <v>0</v>
      </c>
      <c r="M9840">
        <f t="shared" si="923"/>
        <v>0</v>
      </c>
    </row>
    <row r="9841" spans="1:13" x14ac:dyDescent="0.2">
      <c r="A9841" t="s">
        <v>54</v>
      </c>
      <c r="B9841" t="s">
        <v>745</v>
      </c>
      <c r="C9841">
        <v>7</v>
      </c>
      <c r="D9841" t="s">
        <v>8322</v>
      </c>
      <c r="E9841">
        <v>4</v>
      </c>
      <c r="F9841" t="s">
        <v>3445</v>
      </c>
      <c r="G9841">
        <v>7</v>
      </c>
      <c r="H9841" s="6">
        <f t="shared" si="918"/>
        <v>0</v>
      </c>
      <c r="I9841" s="6">
        <f t="shared" si="919"/>
        <v>0</v>
      </c>
      <c r="J9841" s="6">
        <f t="shared" si="920"/>
        <v>0</v>
      </c>
      <c r="K9841">
        <f t="shared" si="921"/>
        <v>0</v>
      </c>
      <c r="L9841">
        <f t="shared" si="922"/>
        <v>0</v>
      </c>
      <c r="M9841">
        <f t="shared" si="923"/>
        <v>0</v>
      </c>
    </row>
    <row r="9842" spans="1:13" x14ac:dyDescent="0.2">
      <c r="A9842" t="s">
        <v>54</v>
      </c>
      <c r="B9842" t="s">
        <v>2658</v>
      </c>
      <c r="C9842">
        <v>1</v>
      </c>
      <c r="D9842" t="s">
        <v>3700</v>
      </c>
      <c r="E9842">
        <v>4</v>
      </c>
      <c r="F9842" t="s">
        <v>3445</v>
      </c>
      <c r="G9842">
        <v>7</v>
      </c>
      <c r="H9842" s="6">
        <f t="shared" si="918"/>
        <v>0</v>
      </c>
      <c r="I9842" s="6">
        <f t="shared" si="919"/>
        <v>0</v>
      </c>
      <c r="J9842" s="6">
        <f t="shared" si="920"/>
        <v>0</v>
      </c>
      <c r="K9842">
        <f t="shared" si="921"/>
        <v>0</v>
      </c>
      <c r="L9842">
        <f t="shared" si="922"/>
        <v>0</v>
      </c>
      <c r="M9842">
        <f t="shared" si="923"/>
        <v>0</v>
      </c>
    </row>
    <row r="9843" spans="1:13" x14ac:dyDescent="0.2">
      <c r="A9843" t="s">
        <v>54</v>
      </c>
      <c r="B9843" t="s">
        <v>194</v>
      </c>
      <c r="C9843">
        <v>9</v>
      </c>
      <c r="D9843" t="s">
        <v>5735</v>
      </c>
      <c r="E9843">
        <v>4</v>
      </c>
      <c r="F9843" t="s">
        <v>3447</v>
      </c>
      <c r="G9843">
        <v>7</v>
      </c>
      <c r="H9843" s="6">
        <f t="shared" si="918"/>
        <v>1</v>
      </c>
      <c r="I9843" s="6">
        <f t="shared" si="919"/>
        <v>1</v>
      </c>
      <c r="J9843" s="6">
        <f t="shared" si="920"/>
        <v>0</v>
      </c>
      <c r="K9843">
        <f t="shared" si="921"/>
        <v>0</v>
      </c>
      <c r="L9843">
        <f t="shared" si="922"/>
        <v>0</v>
      </c>
      <c r="M9843">
        <f t="shared" si="923"/>
        <v>0</v>
      </c>
    </row>
    <row r="9844" spans="1:13" x14ac:dyDescent="0.2">
      <c r="A9844" t="s">
        <v>54</v>
      </c>
      <c r="B9844" t="s">
        <v>2694</v>
      </c>
      <c r="C9844">
        <v>2</v>
      </c>
      <c r="D9844" t="s">
        <v>3412</v>
      </c>
      <c r="E9844">
        <v>4</v>
      </c>
      <c r="F9844" t="s">
        <v>3996</v>
      </c>
      <c r="G9844">
        <v>7</v>
      </c>
      <c r="H9844" s="6">
        <f t="shared" si="918"/>
        <v>0</v>
      </c>
      <c r="I9844" s="6">
        <f t="shared" si="919"/>
        <v>0</v>
      </c>
      <c r="J9844" s="6">
        <f t="shared" si="920"/>
        <v>0</v>
      </c>
      <c r="K9844">
        <f t="shared" si="921"/>
        <v>0</v>
      </c>
      <c r="L9844">
        <f t="shared" si="922"/>
        <v>0</v>
      </c>
      <c r="M9844">
        <f t="shared" si="923"/>
        <v>0</v>
      </c>
    </row>
    <row r="9845" spans="1:13" x14ac:dyDescent="0.2">
      <c r="A9845" t="s">
        <v>54</v>
      </c>
      <c r="B9845" t="s">
        <v>2709</v>
      </c>
      <c r="C9845">
        <v>5</v>
      </c>
      <c r="D9845" t="s">
        <v>8323</v>
      </c>
      <c r="E9845">
        <v>4</v>
      </c>
      <c r="F9845" t="s">
        <v>3445</v>
      </c>
      <c r="G9845">
        <v>7</v>
      </c>
      <c r="H9845" s="6">
        <f t="shared" si="918"/>
        <v>0</v>
      </c>
      <c r="I9845" s="6">
        <f t="shared" si="919"/>
        <v>0</v>
      </c>
      <c r="J9845" s="6">
        <f t="shared" si="920"/>
        <v>0</v>
      </c>
      <c r="K9845">
        <f t="shared" si="921"/>
        <v>0</v>
      </c>
      <c r="L9845">
        <f t="shared" si="922"/>
        <v>0</v>
      </c>
      <c r="M9845">
        <f t="shared" si="923"/>
        <v>0</v>
      </c>
    </row>
    <row r="9846" spans="1:13" x14ac:dyDescent="0.2">
      <c r="A9846" t="s">
        <v>54</v>
      </c>
      <c r="B9846" t="s">
        <v>2709</v>
      </c>
      <c r="C9846">
        <v>7</v>
      </c>
      <c r="D9846" t="s">
        <v>8324</v>
      </c>
      <c r="E9846">
        <v>4</v>
      </c>
      <c r="F9846" t="s">
        <v>3445</v>
      </c>
      <c r="G9846">
        <v>7</v>
      </c>
      <c r="H9846" s="6">
        <f t="shared" si="918"/>
        <v>0</v>
      </c>
      <c r="I9846" s="6">
        <f t="shared" si="919"/>
        <v>0</v>
      </c>
      <c r="J9846" s="6">
        <f t="shared" si="920"/>
        <v>0</v>
      </c>
      <c r="K9846">
        <f t="shared" si="921"/>
        <v>0</v>
      </c>
      <c r="L9846">
        <f t="shared" si="922"/>
        <v>0</v>
      </c>
      <c r="M9846">
        <f t="shared" si="923"/>
        <v>0</v>
      </c>
    </row>
    <row r="9847" spans="1:13" x14ac:dyDescent="0.2">
      <c r="A9847" t="s">
        <v>54</v>
      </c>
      <c r="B9847" t="s">
        <v>1296</v>
      </c>
      <c r="C9847">
        <v>4</v>
      </c>
      <c r="D9847" t="s">
        <v>8325</v>
      </c>
      <c r="E9847">
        <v>4</v>
      </c>
      <c r="F9847" t="s">
        <v>3445</v>
      </c>
      <c r="G9847">
        <v>7</v>
      </c>
      <c r="H9847" s="6">
        <f t="shared" si="918"/>
        <v>0</v>
      </c>
      <c r="I9847" s="6">
        <f t="shared" si="919"/>
        <v>0</v>
      </c>
      <c r="J9847" s="6">
        <f t="shared" si="920"/>
        <v>0</v>
      </c>
      <c r="K9847">
        <f t="shared" si="921"/>
        <v>0</v>
      </c>
      <c r="L9847">
        <f t="shared" si="922"/>
        <v>0</v>
      </c>
      <c r="M9847">
        <f t="shared" si="923"/>
        <v>0</v>
      </c>
    </row>
    <row r="9848" spans="1:13" x14ac:dyDescent="0.2">
      <c r="A9848" t="s">
        <v>54</v>
      </c>
      <c r="B9848" t="s">
        <v>2721</v>
      </c>
      <c r="C9848">
        <v>3</v>
      </c>
      <c r="D9848" t="s">
        <v>3481</v>
      </c>
      <c r="E9848">
        <v>4</v>
      </c>
      <c r="F9848" t="s">
        <v>3445</v>
      </c>
      <c r="G9848">
        <v>7</v>
      </c>
      <c r="H9848" s="6">
        <f t="shared" si="918"/>
        <v>0</v>
      </c>
      <c r="I9848" s="6">
        <f t="shared" si="919"/>
        <v>0</v>
      </c>
      <c r="J9848" s="6">
        <f t="shared" si="920"/>
        <v>0</v>
      </c>
      <c r="K9848">
        <f t="shared" si="921"/>
        <v>0</v>
      </c>
      <c r="L9848">
        <f t="shared" si="922"/>
        <v>0</v>
      </c>
      <c r="M9848">
        <f t="shared" si="923"/>
        <v>0</v>
      </c>
    </row>
    <row r="9849" spans="1:13" x14ac:dyDescent="0.2">
      <c r="A9849" t="s">
        <v>54</v>
      </c>
      <c r="B9849" t="s">
        <v>2724</v>
      </c>
      <c r="C9849">
        <v>4</v>
      </c>
      <c r="D9849" t="s">
        <v>8326</v>
      </c>
      <c r="E9849">
        <v>4</v>
      </c>
      <c r="F9849" t="s">
        <v>3445</v>
      </c>
      <c r="G9849">
        <v>7</v>
      </c>
      <c r="H9849" s="6">
        <f t="shared" si="918"/>
        <v>0</v>
      </c>
      <c r="I9849" s="6">
        <f t="shared" si="919"/>
        <v>0</v>
      </c>
      <c r="J9849" s="6">
        <f t="shared" si="920"/>
        <v>0</v>
      </c>
      <c r="K9849">
        <f t="shared" si="921"/>
        <v>0</v>
      </c>
      <c r="L9849">
        <f t="shared" si="922"/>
        <v>0</v>
      </c>
      <c r="M9849">
        <f t="shared" si="923"/>
        <v>0</v>
      </c>
    </row>
    <row r="9850" spans="1:13" x14ac:dyDescent="0.2">
      <c r="A9850" t="s">
        <v>54</v>
      </c>
      <c r="B9850" t="s">
        <v>1302</v>
      </c>
      <c r="C9850">
        <v>5</v>
      </c>
      <c r="D9850" t="s">
        <v>8327</v>
      </c>
      <c r="E9850">
        <v>4</v>
      </c>
      <c r="F9850" t="s">
        <v>3952</v>
      </c>
      <c r="G9850">
        <v>7</v>
      </c>
      <c r="H9850" s="6">
        <f t="shared" si="918"/>
        <v>0</v>
      </c>
      <c r="I9850" s="6">
        <f t="shared" si="919"/>
        <v>0</v>
      </c>
      <c r="J9850" s="6">
        <f t="shared" si="920"/>
        <v>0</v>
      </c>
      <c r="K9850">
        <f t="shared" si="921"/>
        <v>0</v>
      </c>
      <c r="L9850">
        <f t="shared" si="922"/>
        <v>0</v>
      </c>
      <c r="M9850">
        <f t="shared" si="923"/>
        <v>0</v>
      </c>
    </row>
    <row r="9851" spans="1:13" x14ac:dyDescent="0.2">
      <c r="A9851" t="s">
        <v>54</v>
      </c>
      <c r="B9851" t="s">
        <v>2736</v>
      </c>
      <c r="C9851">
        <v>4</v>
      </c>
      <c r="D9851" t="s">
        <v>3412</v>
      </c>
      <c r="E9851">
        <v>4</v>
      </c>
      <c r="F9851" t="s">
        <v>3445</v>
      </c>
      <c r="G9851">
        <v>7</v>
      </c>
      <c r="H9851" s="6">
        <f t="shared" si="918"/>
        <v>0</v>
      </c>
      <c r="I9851" s="6">
        <f t="shared" si="919"/>
        <v>0</v>
      </c>
      <c r="J9851" s="6">
        <f t="shared" si="920"/>
        <v>0</v>
      </c>
      <c r="K9851">
        <f t="shared" si="921"/>
        <v>0</v>
      </c>
      <c r="L9851">
        <f t="shared" si="922"/>
        <v>0</v>
      </c>
      <c r="M9851">
        <f t="shared" si="923"/>
        <v>0</v>
      </c>
    </row>
    <row r="9852" spans="1:13" x14ac:dyDescent="0.2">
      <c r="A9852" t="s">
        <v>54</v>
      </c>
      <c r="B9852" t="s">
        <v>559</v>
      </c>
      <c r="C9852">
        <v>11</v>
      </c>
      <c r="D9852" t="s">
        <v>8328</v>
      </c>
      <c r="E9852">
        <v>4</v>
      </c>
      <c r="F9852" t="s">
        <v>3445</v>
      </c>
      <c r="G9852">
        <v>7</v>
      </c>
      <c r="H9852" s="6">
        <f t="shared" si="918"/>
        <v>0</v>
      </c>
      <c r="I9852" s="6">
        <f t="shared" si="919"/>
        <v>0</v>
      </c>
      <c r="J9852" s="6">
        <f t="shared" si="920"/>
        <v>0</v>
      </c>
      <c r="K9852">
        <f t="shared" si="921"/>
        <v>0</v>
      </c>
      <c r="L9852">
        <f t="shared" si="922"/>
        <v>0</v>
      </c>
      <c r="M9852">
        <f t="shared" si="923"/>
        <v>0</v>
      </c>
    </row>
    <row r="9853" spans="1:13" x14ac:dyDescent="0.2">
      <c r="A9853" t="s">
        <v>54</v>
      </c>
      <c r="B9853" t="s">
        <v>2748</v>
      </c>
      <c r="C9853">
        <v>8</v>
      </c>
      <c r="D9853" t="s">
        <v>4955</v>
      </c>
      <c r="E9853">
        <v>4</v>
      </c>
      <c r="F9853" t="s">
        <v>3445</v>
      </c>
      <c r="G9853">
        <v>7</v>
      </c>
      <c r="H9853" s="6">
        <f t="shared" si="918"/>
        <v>0</v>
      </c>
      <c r="I9853" s="6">
        <f t="shared" si="919"/>
        <v>0</v>
      </c>
      <c r="J9853" s="6">
        <f t="shared" si="920"/>
        <v>0</v>
      </c>
      <c r="K9853">
        <f t="shared" si="921"/>
        <v>0</v>
      </c>
      <c r="L9853">
        <f t="shared" si="922"/>
        <v>0</v>
      </c>
      <c r="M9853">
        <f t="shared" si="923"/>
        <v>0</v>
      </c>
    </row>
    <row r="9854" spans="1:13" x14ac:dyDescent="0.2">
      <c r="A9854" t="s">
        <v>54</v>
      </c>
      <c r="B9854" t="s">
        <v>348</v>
      </c>
      <c r="C9854">
        <v>6</v>
      </c>
      <c r="D9854" t="s">
        <v>8286</v>
      </c>
      <c r="E9854">
        <v>4</v>
      </c>
      <c r="F9854" t="s">
        <v>3445</v>
      </c>
      <c r="G9854">
        <v>7</v>
      </c>
      <c r="H9854" s="6">
        <f t="shared" si="918"/>
        <v>0</v>
      </c>
      <c r="I9854" s="6">
        <f t="shared" si="919"/>
        <v>0</v>
      </c>
      <c r="J9854" s="6">
        <f t="shared" si="920"/>
        <v>0</v>
      </c>
      <c r="K9854">
        <f t="shared" si="921"/>
        <v>0</v>
      </c>
      <c r="L9854">
        <f t="shared" si="922"/>
        <v>0</v>
      </c>
      <c r="M9854">
        <f t="shared" si="923"/>
        <v>0</v>
      </c>
    </row>
    <row r="9855" spans="1:13" x14ac:dyDescent="0.2">
      <c r="A9855" t="s">
        <v>54</v>
      </c>
      <c r="B9855" t="s">
        <v>436</v>
      </c>
      <c r="C9855">
        <v>16</v>
      </c>
      <c r="D9855" t="s">
        <v>3723</v>
      </c>
      <c r="E9855">
        <v>4</v>
      </c>
      <c r="F9855" t="s">
        <v>3445</v>
      </c>
      <c r="G9855">
        <v>7</v>
      </c>
      <c r="H9855" s="6">
        <f t="shared" si="918"/>
        <v>0</v>
      </c>
      <c r="I9855" s="6">
        <f t="shared" si="919"/>
        <v>0</v>
      </c>
      <c r="J9855" s="6">
        <f t="shared" si="920"/>
        <v>0</v>
      </c>
      <c r="K9855">
        <f t="shared" si="921"/>
        <v>0</v>
      </c>
      <c r="L9855">
        <f t="shared" si="922"/>
        <v>0</v>
      </c>
      <c r="M9855">
        <f t="shared" si="923"/>
        <v>0</v>
      </c>
    </row>
    <row r="9856" spans="1:13" x14ac:dyDescent="0.2">
      <c r="A9856" t="s">
        <v>54</v>
      </c>
      <c r="B9856" t="s">
        <v>562</v>
      </c>
      <c r="C9856">
        <v>7</v>
      </c>
      <c r="D9856" t="s">
        <v>3739</v>
      </c>
      <c r="E9856">
        <v>4</v>
      </c>
      <c r="F9856" t="s">
        <v>3445</v>
      </c>
      <c r="G9856">
        <v>7</v>
      </c>
      <c r="H9856" s="6">
        <f t="shared" si="918"/>
        <v>0</v>
      </c>
      <c r="I9856" s="6">
        <f t="shared" si="919"/>
        <v>0</v>
      </c>
      <c r="J9856" s="6">
        <f t="shared" si="920"/>
        <v>0</v>
      </c>
      <c r="K9856">
        <f t="shared" si="921"/>
        <v>0</v>
      </c>
      <c r="L9856">
        <f t="shared" si="922"/>
        <v>0</v>
      </c>
      <c r="M9856">
        <f t="shared" si="923"/>
        <v>0</v>
      </c>
    </row>
    <row r="9857" spans="1:13" x14ac:dyDescent="0.2">
      <c r="A9857" t="s">
        <v>54</v>
      </c>
      <c r="B9857" t="s">
        <v>2751</v>
      </c>
      <c r="C9857">
        <v>2</v>
      </c>
      <c r="D9857" t="s">
        <v>7121</v>
      </c>
      <c r="E9857">
        <v>4</v>
      </c>
      <c r="F9857" t="s">
        <v>3445</v>
      </c>
      <c r="G9857">
        <v>7</v>
      </c>
      <c r="H9857" s="6">
        <f t="shared" si="918"/>
        <v>0</v>
      </c>
      <c r="I9857" s="6">
        <f t="shared" si="919"/>
        <v>0</v>
      </c>
      <c r="J9857" s="6">
        <f t="shared" si="920"/>
        <v>0</v>
      </c>
      <c r="K9857">
        <f t="shared" si="921"/>
        <v>0</v>
      </c>
      <c r="L9857">
        <f t="shared" si="922"/>
        <v>0</v>
      </c>
      <c r="M9857">
        <f t="shared" si="923"/>
        <v>0</v>
      </c>
    </row>
    <row r="9858" spans="1:13" x14ac:dyDescent="0.2">
      <c r="A9858" t="s">
        <v>54</v>
      </c>
      <c r="B9858" t="s">
        <v>125</v>
      </c>
      <c r="C9858">
        <v>24</v>
      </c>
      <c r="D9858" t="s">
        <v>4091</v>
      </c>
      <c r="E9858">
        <v>4</v>
      </c>
      <c r="F9858" t="s">
        <v>3445</v>
      </c>
      <c r="G9858">
        <v>7</v>
      </c>
      <c r="H9858" s="6">
        <f t="shared" ref="H9858:H9921" si="924">LEN(F9858)-LEN(SUBSTITUTE(F9858,"*",""))</f>
        <v>0</v>
      </c>
      <c r="I9858" s="6">
        <f t="shared" ref="I9858:I9921" si="925">IF(H9858&gt;0,1,0)</f>
        <v>0</v>
      </c>
      <c r="J9858" s="6">
        <f t="shared" ref="J9858:J9921" si="926">IF(AND(G9858&gt;$O$2,G9858&lt;$O$3,I9858&gt;0),1,0)</f>
        <v>0</v>
      </c>
      <c r="K9858">
        <f t="shared" ref="K9858:K9921" si="927">IF(AND(G9858&gt;$O$2,G9858&lt;$O$3,E9858&lt;$O$4),1,0)</f>
        <v>0</v>
      </c>
      <c r="L9858">
        <f t="shared" ref="L9858:L9921" si="928">IF(AND(G9858&gt;$P$2,G9858&lt;$P$3,E9858&lt;$P$4),1,0)</f>
        <v>0</v>
      </c>
      <c r="M9858">
        <f t="shared" ref="M9858:M9921" si="929">IF(AND(G9858&gt;$Q$2,G9858&lt;$Q$3,E9858&lt;$Q$4),1,0)</f>
        <v>0</v>
      </c>
    </row>
    <row r="9859" spans="1:13" x14ac:dyDescent="0.2">
      <c r="A9859" t="s">
        <v>54</v>
      </c>
      <c r="B9859" t="s">
        <v>125</v>
      </c>
      <c r="C9859">
        <v>25</v>
      </c>
      <c r="D9859" t="s">
        <v>8329</v>
      </c>
      <c r="E9859">
        <v>4</v>
      </c>
      <c r="F9859" t="s">
        <v>3959</v>
      </c>
      <c r="G9859">
        <v>7</v>
      </c>
      <c r="H9859" s="6">
        <f t="shared" si="924"/>
        <v>1</v>
      </c>
      <c r="I9859" s="6">
        <f t="shared" si="925"/>
        <v>1</v>
      </c>
      <c r="J9859" s="6">
        <f t="shared" si="926"/>
        <v>0</v>
      </c>
      <c r="K9859">
        <f t="shared" si="927"/>
        <v>0</v>
      </c>
      <c r="L9859">
        <f t="shared" si="928"/>
        <v>0</v>
      </c>
      <c r="M9859">
        <f t="shared" si="929"/>
        <v>0</v>
      </c>
    </row>
    <row r="9860" spans="1:13" x14ac:dyDescent="0.2">
      <c r="A9860" t="s">
        <v>54</v>
      </c>
      <c r="B9860" t="s">
        <v>935</v>
      </c>
      <c r="C9860">
        <v>6</v>
      </c>
      <c r="D9860" t="s">
        <v>8330</v>
      </c>
      <c r="E9860">
        <v>4</v>
      </c>
      <c r="F9860" t="s">
        <v>3959</v>
      </c>
      <c r="G9860">
        <v>7</v>
      </c>
      <c r="H9860" s="6">
        <f t="shared" si="924"/>
        <v>1</v>
      </c>
      <c r="I9860" s="6">
        <f t="shared" si="925"/>
        <v>1</v>
      </c>
      <c r="J9860" s="6">
        <f t="shared" si="926"/>
        <v>0</v>
      </c>
      <c r="K9860">
        <f t="shared" si="927"/>
        <v>0</v>
      </c>
      <c r="L9860">
        <f t="shared" si="928"/>
        <v>0</v>
      </c>
      <c r="M9860">
        <f t="shared" si="929"/>
        <v>0</v>
      </c>
    </row>
    <row r="9861" spans="1:13" x14ac:dyDescent="0.2">
      <c r="A9861" t="s">
        <v>54</v>
      </c>
      <c r="B9861" t="s">
        <v>2766</v>
      </c>
      <c r="C9861">
        <v>4</v>
      </c>
      <c r="D9861" t="s">
        <v>3434</v>
      </c>
      <c r="E9861">
        <v>4</v>
      </c>
      <c r="F9861" t="s">
        <v>3445</v>
      </c>
      <c r="G9861">
        <v>7</v>
      </c>
      <c r="H9861" s="6">
        <f t="shared" si="924"/>
        <v>0</v>
      </c>
      <c r="I9861" s="6">
        <f t="shared" si="925"/>
        <v>0</v>
      </c>
      <c r="J9861" s="6">
        <f t="shared" si="926"/>
        <v>0</v>
      </c>
      <c r="K9861">
        <f t="shared" si="927"/>
        <v>0</v>
      </c>
      <c r="L9861">
        <f t="shared" si="928"/>
        <v>0</v>
      </c>
      <c r="M9861">
        <f t="shared" si="929"/>
        <v>0</v>
      </c>
    </row>
    <row r="9862" spans="1:13" x14ac:dyDescent="0.2">
      <c r="A9862" t="s">
        <v>54</v>
      </c>
      <c r="B9862" t="s">
        <v>2766</v>
      </c>
      <c r="C9862">
        <v>8</v>
      </c>
      <c r="D9862" t="s">
        <v>8331</v>
      </c>
      <c r="E9862">
        <v>4</v>
      </c>
      <c r="F9862" t="s">
        <v>3447</v>
      </c>
      <c r="G9862">
        <v>7</v>
      </c>
      <c r="H9862" s="6">
        <f t="shared" si="924"/>
        <v>1</v>
      </c>
      <c r="I9862" s="6">
        <f t="shared" si="925"/>
        <v>1</v>
      </c>
      <c r="J9862" s="6">
        <f t="shared" si="926"/>
        <v>0</v>
      </c>
      <c r="K9862">
        <f t="shared" si="927"/>
        <v>0</v>
      </c>
      <c r="L9862">
        <f t="shared" si="928"/>
        <v>0</v>
      </c>
      <c r="M9862">
        <f t="shared" si="929"/>
        <v>0</v>
      </c>
    </row>
    <row r="9863" spans="1:13" x14ac:dyDescent="0.2">
      <c r="A9863" t="s">
        <v>54</v>
      </c>
      <c r="B9863" t="s">
        <v>2769</v>
      </c>
      <c r="C9863">
        <v>6</v>
      </c>
      <c r="D9863" t="s">
        <v>8332</v>
      </c>
      <c r="E9863">
        <v>4</v>
      </c>
      <c r="F9863" t="s">
        <v>3445</v>
      </c>
      <c r="G9863">
        <v>7</v>
      </c>
      <c r="H9863" s="6">
        <f t="shared" si="924"/>
        <v>0</v>
      </c>
      <c r="I9863" s="6">
        <f t="shared" si="925"/>
        <v>0</v>
      </c>
      <c r="J9863" s="6">
        <f t="shared" si="926"/>
        <v>0</v>
      </c>
      <c r="K9863">
        <f t="shared" si="927"/>
        <v>0</v>
      </c>
      <c r="L9863">
        <f t="shared" si="928"/>
        <v>0</v>
      </c>
      <c r="M9863">
        <f t="shared" si="929"/>
        <v>0</v>
      </c>
    </row>
    <row r="9864" spans="1:13" x14ac:dyDescent="0.2">
      <c r="A9864" t="s">
        <v>54</v>
      </c>
      <c r="B9864" t="s">
        <v>2787</v>
      </c>
      <c r="C9864">
        <v>3</v>
      </c>
      <c r="D9864" t="s">
        <v>8333</v>
      </c>
      <c r="E9864">
        <v>4</v>
      </c>
      <c r="F9864" t="s">
        <v>3445</v>
      </c>
      <c r="G9864">
        <v>7</v>
      </c>
      <c r="H9864" s="6">
        <f t="shared" si="924"/>
        <v>0</v>
      </c>
      <c r="I9864" s="6">
        <f t="shared" si="925"/>
        <v>0</v>
      </c>
      <c r="J9864" s="6">
        <f t="shared" si="926"/>
        <v>0</v>
      </c>
      <c r="K9864">
        <f t="shared" si="927"/>
        <v>0</v>
      </c>
      <c r="L9864">
        <f t="shared" si="928"/>
        <v>0</v>
      </c>
      <c r="M9864">
        <f t="shared" si="929"/>
        <v>0</v>
      </c>
    </row>
    <row r="9865" spans="1:13" x14ac:dyDescent="0.2">
      <c r="A9865" t="s">
        <v>54</v>
      </c>
      <c r="B9865" t="s">
        <v>2787</v>
      </c>
      <c r="C9865">
        <v>4</v>
      </c>
      <c r="D9865" t="s">
        <v>8334</v>
      </c>
      <c r="E9865">
        <v>4</v>
      </c>
      <c r="F9865" t="s">
        <v>3445</v>
      </c>
      <c r="G9865">
        <v>7</v>
      </c>
      <c r="H9865" s="6">
        <f t="shared" si="924"/>
        <v>0</v>
      </c>
      <c r="I9865" s="6">
        <f t="shared" si="925"/>
        <v>0</v>
      </c>
      <c r="J9865" s="6">
        <f t="shared" si="926"/>
        <v>0</v>
      </c>
      <c r="K9865">
        <f t="shared" si="927"/>
        <v>0</v>
      </c>
      <c r="L9865">
        <f t="shared" si="928"/>
        <v>0</v>
      </c>
      <c r="M9865">
        <f t="shared" si="929"/>
        <v>0</v>
      </c>
    </row>
    <row r="9866" spans="1:13" x14ac:dyDescent="0.2">
      <c r="A9866" t="s">
        <v>54</v>
      </c>
      <c r="B9866" t="s">
        <v>2787</v>
      </c>
      <c r="C9866">
        <v>6</v>
      </c>
      <c r="D9866" t="s">
        <v>8335</v>
      </c>
      <c r="E9866">
        <v>4</v>
      </c>
      <c r="F9866" t="s">
        <v>3445</v>
      </c>
      <c r="G9866">
        <v>7</v>
      </c>
      <c r="H9866" s="6">
        <f t="shared" si="924"/>
        <v>0</v>
      </c>
      <c r="I9866" s="6">
        <f t="shared" si="925"/>
        <v>0</v>
      </c>
      <c r="J9866" s="6">
        <f t="shared" si="926"/>
        <v>0</v>
      </c>
      <c r="K9866">
        <f t="shared" si="927"/>
        <v>0</v>
      </c>
      <c r="L9866">
        <f t="shared" si="928"/>
        <v>0</v>
      </c>
      <c r="M9866">
        <f t="shared" si="929"/>
        <v>0</v>
      </c>
    </row>
    <row r="9867" spans="1:13" x14ac:dyDescent="0.2">
      <c r="A9867" t="s">
        <v>54</v>
      </c>
      <c r="B9867" t="s">
        <v>152</v>
      </c>
      <c r="C9867">
        <v>24</v>
      </c>
      <c r="D9867" t="s">
        <v>3416</v>
      </c>
      <c r="E9867">
        <v>4</v>
      </c>
      <c r="F9867" t="s">
        <v>3445</v>
      </c>
      <c r="G9867">
        <v>7</v>
      </c>
      <c r="H9867" s="6">
        <f t="shared" si="924"/>
        <v>0</v>
      </c>
      <c r="I9867" s="6">
        <f t="shared" si="925"/>
        <v>0</v>
      </c>
      <c r="J9867" s="6">
        <f t="shared" si="926"/>
        <v>0</v>
      </c>
      <c r="K9867">
        <f t="shared" si="927"/>
        <v>0</v>
      </c>
      <c r="L9867">
        <f t="shared" si="928"/>
        <v>0</v>
      </c>
      <c r="M9867">
        <f t="shared" si="929"/>
        <v>0</v>
      </c>
    </row>
    <row r="9868" spans="1:13" x14ac:dyDescent="0.2">
      <c r="A9868" t="s">
        <v>54</v>
      </c>
      <c r="B9868" t="s">
        <v>354</v>
      </c>
      <c r="C9868">
        <v>12</v>
      </c>
      <c r="D9868" t="s">
        <v>8336</v>
      </c>
      <c r="E9868">
        <v>4</v>
      </c>
      <c r="F9868" t="s">
        <v>3944</v>
      </c>
      <c r="G9868">
        <v>7</v>
      </c>
      <c r="H9868" s="6">
        <f t="shared" si="924"/>
        <v>0</v>
      </c>
      <c r="I9868" s="6">
        <f t="shared" si="925"/>
        <v>0</v>
      </c>
      <c r="J9868" s="6">
        <f t="shared" si="926"/>
        <v>0</v>
      </c>
      <c r="K9868">
        <f t="shared" si="927"/>
        <v>0</v>
      </c>
      <c r="L9868">
        <f t="shared" si="928"/>
        <v>0</v>
      </c>
      <c r="M9868">
        <f t="shared" si="929"/>
        <v>0</v>
      </c>
    </row>
    <row r="9869" spans="1:13" x14ac:dyDescent="0.2">
      <c r="A9869" t="s">
        <v>54</v>
      </c>
      <c r="B9869" t="s">
        <v>354</v>
      </c>
      <c r="C9869">
        <v>14</v>
      </c>
      <c r="D9869" t="s">
        <v>8337</v>
      </c>
      <c r="E9869">
        <v>4</v>
      </c>
      <c r="F9869" t="s">
        <v>5839</v>
      </c>
      <c r="G9869">
        <v>7</v>
      </c>
      <c r="H9869" s="6">
        <f t="shared" si="924"/>
        <v>1</v>
      </c>
      <c r="I9869" s="6">
        <f t="shared" si="925"/>
        <v>1</v>
      </c>
      <c r="J9869" s="6">
        <f t="shared" si="926"/>
        <v>0</v>
      </c>
      <c r="K9869">
        <f t="shared" si="927"/>
        <v>0</v>
      </c>
      <c r="L9869">
        <f t="shared" si="928"/>
        <v>0</v>
      </c>
      <c r="M9869">
        <f t="shared" si="929"/>
        <v>0</v>
      </c>
    </row>
    <row r="9870" spans="1:13" x14ac:dyDescent="0.2">
      <c r="A9870" t="s">
        <v>54</v>
      </c>
      <c r="B9870" t="s">
        <v>2796</v>
      </c>
      <c r="C9870">
        <v>2</v>
      </c>
      <c r="D9870" t="s">
        <v>3412</v>
      </c>
      <c r="E9870">
        <v>4</v>
      </c>
      <c r="F9870" t="s">
        <v>3944</v>
      </c>
      <c r="G9870">
        <v>7</v>
      </c>
      <c r="H9870" s="6">
        <f t="shared" si="924"/>
        <v>0</v>
      </c>
      <c r="I9870" s="6">
        <f t="shared" si="925"/>
        <v>0</v>
      </c>
      <c r="J9870" s="6">
        <f t="shared" si="926"/>
        <v>0</v>
      </c>
      <c r="K9870">
        <f t="shared" si="927"/>
        <v>0</v>
      </c>
      <c r="L9870">
        <f t="shared" si="928"/>
        <v>0</v>
      </c>
      <c r="M9870">
        <f t="shared" si="929"/>
        <v>0</v>
      </c>
    </row>
    <row r="9871" spans="1:13" x14ac:dyDescent="0.2">
      <c r="A9871" t="s">
        <v>54</v>
      </c>
      <c r="B9871" t="s">
        <v>2805</v>
      </c>
      <c r="C9871">
        <v>3</v>
      </c>
      <c r="D9871" t="s">
        <v>3430</v>
      </c>
      <c r="E9871">
        <v>4</v>
      </c>
      <c r="F9871" t="s">
        <v>3445</v>
      </c>
      <c r="G9871">
        <v>7</v>
      </c>
      <c r="H9871" s="6">
        <f t="shared" si="924"/>
        <v>0</v>
      </c>
      <c r="I9871" s="6">
        <f t="shared" si="925"/>
        <v>0</v>
      </c>
      <c r="J9871" s="6">
        <f t="shared" si="926"/>
        <v>0</v>
      </c>
      <c r="K9871">
        <f t="shared" si="927"/>
        <v>0</v>
      </c>
      <c r="L9871">
        <f t="shared" si="928"/>
        <v>0</v>
      </c>
      <c r="M9871">
        <f t="shared" si="929"/>
        <v>0</v>
      </c>
    </row>
    <row r="9872" spans="1:13" x14ac:dyDescent="0.2">
      <c r="A9872" t="s">
        <v>54</v>
      </c>
      <c r="B9872" t="s">
        <v>2808</v>
      </c>
      <c r="C9872">
        <v>4</v>
      </c>
      <c r="D9872" t="s">
        <v>3430</v>
      </c>
      <c r="E9872">
        <v>4</v>
      </c>
      <c r="F9872" t="s">
        <v>3445</v>
      </c>
      <c r="G9872">
        <v>7</v>
      </c>
      <c r="H9872" s="6">
        <f t="shared" si="924"/>
        <v>0</v>
      </c>
      <c r="I9872" s="6">
        <f t="shared" si="925"/>
        <v>0</v>
      </c>
      <c r="J9872" s="6">
        <f t="shared" si="926"/>
        <v>0</v>
      </c>
      <c r="K9872">
        <f t="shared" si="927"/>
        <v>0</v>
      </c>
      <c r="L9872">
        <f t="shared" si="928"/>
        <v>0</v>
      </c>
      <c r="M9872">
        <f t="shared" si="929"/>
        <v>0</v>
      </c>
    </row>
    <row r="9873" spans="1:13" x14ac:dyDescent="0.2">
      <c r="A9873" t="s">
        <v>54</v>
      </c>
      <c r="B9873" t="s">
        <v>941</v>
      </c>
      <c r="C9873">
        <v>21</v>
      </c>
      <c r="D9873" t="s">
        <v>3499</v>
      </c>
      <c r="E9873">
        <v>4</v>
      </c>
      <c r="F9873" t="s">
        <v>3445</v>
      </c>
      <c r="G9873">
        <v>7</v>
      </c>
      <c r="H9873" s="6">
        <f t="shared" si="924"/>
        <v>0</v>
      </c>
      <c r="I9873" s="6">
        <f t="shared" si="925"/>
        <v>0</v>
      </c>
      <c r="J9873" s="6">
        <f t="shared" si="926"/>
        <v>0</v>
      </c>
      <c r="K9873">
        <f t="shared" si="927"/>
        <v>0</v>
      </c>
      <c r="L9873">
        <f t="shared" si="928"/>
        <v>0</v>
      </c>
      <c r="M9873">
        <f t="shared" si="929"/>
        <v>0</v>
      </c>
    </row>
    <row r="9874" spans="1:13" x14ac:dyDescent="0.2">
      <c r="A9874" t="s">
        <v>54</v>
      </c>
      <c r="B9874" t="s">
        <v>2814</v>
      </c>
      <c r="C9874">
        <v>20</v>
      </c>
      <c r="D9874" t="s">
        <v>3722</v>
      </c>
      <c r="E9874">
        <v>4</v>
      </c>
      <c r="F9874" t="s">
        <v>3445</v>
      </c>
      <c r="G9874">
        <v>7</v>
      </c>
      <c r="H9874" s="6">
        <f t="shared" si="924"/>
        <v>0</v>
      </c>
      <c r="I9874" s="6">
        <f t="shared" si="925"/>
        <v>0</v>
      </c>
      <c r="J9874" s="6">
        <f t="shared" si="926"/>
        <v>0</v>
      </c>
      <c r="K9874">
        <f t="shared" si="927"/>
        <v>0</v>
      </c>
      <c r="L9874">
        <f t="shared" si="928"/>
        <v>0</v>
      </c>
      <c r="M9874">
        <f t="shared" si="929"/>
        <v>0</v>
      </c>
    </row>
    <row r="9875" spans="1:13" x14ac:dyDescent="0.2">
      <c r="A9875" t="s">
        <v>54</v>
      </c>
      <c r="B9875" t="s">
        <v>2814</v>
      </c>
      <c r="C9875">
        <v>22</v>
      </c>
      <c r="D9875" t="s">
        <v>8338</v>
      </c>
      <c r="E9875">
        <v>4</v>
      </c>
      <c r="F9875" t="s">
        <v>3445</v>
      </c>
      <c r="G9875">
        <v>7</v>
      </c>
      <c r="H9875" s="6">
        <f t="shared" si="924"/>
        <v>0</v>
      </c>
      <c r="I9875" s="6">
        <f t="shared" si="925"/>
        <v>0</v>
      </c>
      <c r="J9875" s="6">
        <f t="shared" si="926"/>
        <v>0</v>
      </c>
      <c r="K9875">
        <f t="shared" si="927"/>
        <v>0</v>
      </c>
      <c r="L9875">
        <f t="shared" si="928"/>
        <v>0</v>
      </c>
      <c r="M9875">
        <f t="shared" si="929"/>
        <v>0</v>
      </c>
    </row>
    <row r="9876" spans="1:13" x14ac:dyDescent="0.2">
      <c r="A9876" t="s">
        <v>54</v>
      </c>
      <c r="B9876" t="s">
        <v>1320</v>
      </c>
      <c r="C9876">
        <v>5</v>
      </c>
      <c r="D9876" t="s">
        <v>3662</v>
      </c>
      <c r="E9876">
        <v>4</v>
      </c>
      <c r="F9876" t="s">
        <v>3445</v>
      </c>
      <c r="G9876">
        <v>7</v>
      </c>
      <c r="H9876" s="6">
        <f t="shared" si="924"/>
        <v>0</v>
      </c>
      <c r="I9876" s="6">
        <f t="shared" si="925"/>
        <v>0</v>
      </c>
      <c r="J9876" s="6">
        <f t="shared" si="926"/>
        <v>0</v>
      </c>
      <c r="K9876">
        <f t="shared" si="927"/>
        <v>0</v>
      </c>
      <c r="L9876">
        <f t="shared" si="928"/>
        <v>0</v>
      </c>
      <c r="M9876">
        <f t="shared" si="929"/>
        <v>0</v>
      </c>
    </row>
    <row r="9877" spans="1:13" x14ac:dyDescent="0.2">
      <c r="A9877" t="s">
        <v>54</v>
      </c>
      <c r="B9877" t="s">
        <v>1320</v>
      </c>
      <c r="C9877">
        <v>8</v>
      </c>
      <c r="D9877" t="s">
        <v>3829</v>
      </c>
      <c r="E9877">
        <v>4</v>
      </c>
      <c r="F9877" t="s">
        <v>3445</v>
      </c>
      <c r="G9877">
        <v>7</v>
      </c>
      <c r="H9877" s="6">
        <f t="shared" si="924"/>
        <v>0</v>
      </c>
      <c r="I9877" s="6">
        <f t="shared" si="925"/>
        <v>0</v>
      </c>
      <c r="J9877" s="6">
        <f t="shared" si="926"/>
        <v>0</v>
      </c>
      <c r="K9877">
        <f t="shared" si="927"/>
        <v>0</v>
      </c>
      <c r="L9877">
        <f t="shared" si="928"/>
        <v>0</v>
      </c>
      <c r="M9877">
        <f t="shared" si="929"/>
        <v>0</v>
      </c>
    </row>
    <row r="9878" spans="1:13" x14ac:dyDescent="0.2">
      <c r="A9878" t="s">
        <v>54</v>
      </c>
      <c r="B9878" t="s">
        <v>1323</v>
      </c>
      <c r="C9878">
        <v>2</v>
      </c>
      <c r="D9878" t="s">
        <v>8339</v>
      </c>
      <c r="E9878">
        <v>4</v>
      </c>
      <c r="F9878" t="s">
        <v>3447</v>
      </c>
      <c r="G9878">
        <v>7</v>
      </c>
      <c r="H9878" s="6">
        <f t="shared" si="924"/>
        <v>1</v>
      </c>
      <c r="I9878" s="6">
        <f t="shared" si="925"/>
        <v>1</v>
      </c>
      <c r="J9878" s="6">
        <f t="shared" si="926"/>
        <v>0</v>
      </c>
      <c r="K9878">
        <f t="shared" si="927"/>
        <v>0</v>
      </c>
      <c r="L9878">
        <f t="shared" si="928"/>
        <v>0</v>
      </c>
      <c r="M9878">
        <f t="shared" si="929"/>
        <v>0</v>
      </c>
    </row>
    <row r="9879" spans="1:13" x14ac:dyDescent="0.2">
      <c r="A9879" t="s">
        <v>54</v>
      </c>
      <c r="B9879" t="s">
        <v>571</v>
      </c>
      <c r="C9879">
        <v>6</v>
      </c>
      <c r="D9879" t="s">
        <v>3723</v>
      </c>
      <c r="E9879">
        <v>4</v>
      </c>
      <c r="F9879" t="s">
        <v>3445</v>
      </c>
      <c r="G9879">
        <v>7</v>
      </c>
      <c r="H9879" s="6">
        <f t="shared" si="924"/>
        <v>0</v>
      </c>
      <c r="I9879" s="6">
        <f t="shared" si="925"/>
        <v>0</v>
      </c>
      <c r="J9879" s="6">
        <f t="shared" si="926"/>
        <v>0</v>
      </c>
      <c r="K9879">
        <f t="shared" si="927"/>
        <v>0</v>
      </c>
      <c r="L9879">
        <f t="shared" si="928"/>
        <v>0</v>
      </c>
      <c r="M9879">
        <f t="shared" si="929"/>
        <v>0</v>
      </c>
    </row>
    <row r="9880" spans="1:13" x14ac:dyDescent="0.2">
      <c r="A9880" t="s">
        <v>54</v>
      </c>
      <c r="B9880" t="s">
        <v>2830</v>
      </c>
      <c r="C9880">
        <v>4</v>
      </c>
      <c r="D9880" t="s">
        <v>3676</v>
      </c>
      <c r="E9880">
        <v>4</v>
      </c>
      <c r="F9880" t="s">
        <v>3445</v>
      </c>
      <c r="G9880">
        <v>7</v>
      </c>
      <c r="H9880" s="6">
        <f t="shared" si="924"/>
        <v>0</v>
      </c>
      <c r="I9880" s="6">
        <f t="shared" si="925"/>
        <v>0</v>
      </c>
      <c r="J9880" s="6">
        <f t="shared" si="926"/>
        <v>0</v>
      </c>
      <c r="K9880">
        <f t="shared" si="927"/>
        <v>0</v>
      </c>
      <c r="L9880">
        <f t="shared" si="928"/>
        <v>0</v>
      </c>
      <c r="M9880">
        <f t="shared" si="929"/>
        <v>0</v>
      </c>
    </row>
    <row r="9881" spans="1:13" x14ac:dyDescent="0.2">
      <c r="A9881" t="s">
        <v>54</v>
      </c>
      <c r="B9881" t="s">
        <v>2836</v>
      </c>
      <c r="C9881">
        <v>6</v>
      </c>
      <c r="D9881" t="s">
        <v>3700</v>
      </c>
      <c r="E9881">
        <v>4</v>
      </c>
      <c r="F9881" t="s">
        <v>4001</v>
      </c>
      <c r="G9881">
        <v>7</v>
      </c>
      <c r="H9881" s="6">
        <f t="shared" si="924"/>
        <v>0</v>
      </c>
      <c r="I9881" s="6">
        <f t="shared" si="925"/>
        <v>0</v>
      </c>
      <c r="J9881" s="6">
        <f t="shared" si="926"/>
        <v>0</v>
      </c>
      <c r="K9881">
        <f t="shared" si="927"/>
        <v>0</v>
      </c>
      <c r="L9881">
        <f t="shared" si="928"/>
        <v>0</v>
      </c>
      <c r="M9881">
        <f t="shared" si="929"/>
        <v>0</v>
      </c>
    </row>
    <row r="9882" spans="1:13" x14ac:dyDescent="0.2">
      <c r="A9882" t="s">
        <v>54</v>
      </c>
      <c r="B9882" t="s">
        <v>2842</v>
      </c>
      <c r="C9882">
        <v>6</v>
      </c>
      <c r="D9882" t="s">
        <v>8340</v>
      </c>
      <c r="E9882">
        <v>4</v>
      </c>
      <c r="F9882" t="s">
        <v>3445</v>
      </c>
      <c r="G9882">
        <v>7</v>
      </c>
      <c r="H9882" s="6">
        <f t="shared" si="924"/>
        <v>0</v>
      </c>
      <c r="I9882" s="6">
        <f t="shared" si="925"/>
        <v>0</v>
      </c>
      <c r="J9882" s="6">
        <f t="shared" si="926"/>
        <v>0</v>
      </c>
      <c r="K9882">
        <f t="shared" si="927"/>
        <v>0</v>
      </c>
      <c r="L9882">
        <f t="shared" si="928"/>
        <v>0</v>
      </c>
      <c r="M9882">
        <f t="shared" si="929"/>
        <v>0</v>
      </c>
    </row>
    <row r="9883" spans="1:13" x14ac:dyDescent="0.2">
      <c r="A9883" t="s">
        <v>54</v>
      </c>
      <c r="B9883" t="s">
        <v>2848</v>
      </c>
      <c r="C9883">
        <v>8</v>
      </c>
      <c r="D9883" t="s">
        <v>8341</v>
      </c>
      <c r="E9883">
        <v>4</v>
      </c>
      <c r="F9883" t="s">
        <v>3445</v>
      </c>
      <c r="G9883">
        <v>7</v>
      </c>
      <c r="H9883" s="6">
        <f t="shared" si="924"/>
        <v>0</v>
      </c>
      <c r="I9883" s="6">
        <f t="shared" si="925"/>
        <v>0</v>
      </c>
      <c r="J9883" s="6">
        <f t="shared" si="926"/>
        <v>0</v>
      </c>
      <c r="K9883">
        <f t="shared" si="927"/>
        <v>0</v>
      </c>
      <c r="L9883">
        <f t="shared" si="928"/>
        <v>0</v>
      </c>
      <c r="M9883">
        <f t="shared" si="929"/>
        <v>0</v>
      </c>
    </row>
    <row r="9884" spans="1:13" x14ac:dyDescent="0.2">
      <c r="A9884" t="s">
        <v>54</v>
      </c>
      <c r="B9884" t="s">
        <v>1329</v>
      </c>
      <c r="C9884">
        <v>42</v>
      </c>
      <c r="D9884" t="s">
        <v>8342</v>
      </c>
      <c r="E9884">
        <v>4</v>
      </c>
      <c r="F9884" t="s">
        <v>3445</v>
      </c>
      <c r="G9884">
        <v>7</v>
      </c>
      <c r="H9884" s="6">
        <f t="shared" si="924"/>
        <v>0</v>
      </c>
      <c r="I9884" s="6">
        <f t="shared" si="925"/>
        <v>0</v>
      </c>
      <c r="J9884" s="6">
        <f t="shared" si="926"/>
        <v>0</v>
      </c>
      <c r="K9884">
        <f t="shared" si="927"/>
        <v>0</v>
      </c>
      <c r="L9884">
        <f t="shared" si="928"/>
        <v>0</v>
      </c>
      <c r="M9884">
        <f t="shared" si="929"/>
        <v>0</v>
      </c>
    </row>
    <row r="9885" spans="1:13" x14ac:dyDescent="0.2">
      <c r="A9885" t="s">
        <v>54</v>
      </c>
      <c r="B9885" t="s">
        <v>583</v>
      </c>
      <c r="C9885">
        <v>3</v>
      </c>
      <c r="D9885" t="s">
        <v>8343</v>
      </c>
      <c r="E9885">
        <v>4</v>
      </c>
      <c r="F9885" t="s">
        <v>3445</v>
      </c>
      <c r="G9885">
        <v>7</v>
      </c>
      <c r="H9885" s="6">
        <f t="shared" si="924"/>
        <v>0</v>
      </c>
      <c r="I9885" s="6">
        <f t="shared" si="925"/>
        <v>0</v>
      </c>
      <c r="J9885" s="6">
        <f t="shared" si="926"/>
        <v>0</v>
      </c>
      <c r="K9885">
        <f t="shared" si="927"/>
        <v>0</v>
      </c>
      <c r="L9885">
        <f t="shared" si="928"/>
        <v>0</v>
      </c>
      <c r="M9885">
        <f t="shared" si="929"/>
        <v>0</v>
      </c>
    </row>
    <row r="9886" spans="1:13" x14ac:dyDescent="0.2">
      <c r="A9886" t="s">
        <v>54</v>
      </c>
      <c r="B9886" t="s">
        <v>1335</v>
      </c>
      <c r="C9886">
        <v>18</v>
      </c>
      <c r="D9886" t="s">
        <v>5271</v>
      </c>
      <c r="E9886">
        <v>4</v>
      </c>
      <c r="F9886" t="s">
        <v>3445</v>
      </c>
      <c r="G9886">
        <v>7</v>
      </c>
      <c r="H9886" s="6">
        <f t="shared" si="924"/>
        <v>0</v>
      </c>
      <c r="I9886" s="6">
        <f t="shared" si="925"/>
        <v>0</v>
      </c>
      <c r="J9886" s="6">
        <f t="shared" si="926"/>
        <v>0</v>
      </c>
      <c r="K9886">
        <f t="shared" si="927"/>
        <v>0</v>
      </c>
      <c r="L9886">
        <f t="shared" si="928"/>
        <v>0</v>
      </c>
      <c r="M9886">
        <f t="shared" si="929"/>
        <v>0</v>
      </c>
    </row>
    <row r="9887" spans="1:13" x14ac:dyDescent="0.2">
      <c r="A9887" t="s">
        <v>54</v>
      </c>
      <c r="B9887" t="s">
        <v>1335</v>
      </c>
      <c r="C9887">
        <v>20</v>
      </c>
      <c r="D9887" t="s">
        <v>5406</v>
      </c>
      <c r="E9887">
        <v>4</v>
      </c>
      <c r="F9887" t="s">
        <v>3445</v>
      </c>
      <c r="G9887">
        <v>7</v>
      </c>
      <c r="H9887" s="6">
        <f t="shared" si="924"/>
        <v>0</v>
      </c>
      <c r="I9887" s="6">
        <f t="shared" si="925"/>
        <v>0</v>
      </c>
      <c r="J9887" s="6">
        <f t="shared" si="926"/>
        <v>0</v>
      </c>
      <c r="K9887">
        <f t="shared" si="927"/>
        <v>0</v>
      </c>
      <c r="L9887">
        <f t="shared" si="928"/>
        <v>0</v>
      </c>
      <c r="M9887">
        <f t="shared" si="929"/>
        <v>0</v>
      </c>
    </row>
    <row r="9888" spans="1:13" x14ac:dyDescent="0.2">
      <c r="A9888" t="s">
        <v>54</v>
      </c>
      <c r="B9888" t="s">
        <v>1335</v>
      </c>
      <c r="C9888">
        <v>22</v>
      </c>
      <c r="D9888" t="s">
        <v>8344</v>
      </c>
      <c r="E9888">
        <v>4</v>
      </c>
      <c r="F9888" t="s">
        <v>3445</v>
      </c>
      <c r="G9888">
        <v>7</v>
      </c>
      <c r="H9888" s="6">
        <f t="shared" si="924"/>
        <v>0</v>
      </c>
      <c r="I9888" s="6">
        <f t="shared" si="925"/>
        <v>0</v>
      </c>
      <c r="J9888" s="6">
        <f t="shared" si="926"/>
        <v>0</v>
      </c>
      <c r="K9888">
        <f t="shared" si="927"/>
        <v>0</v>
      </c>
      <c r="L9888">
        <f t="shared" si="928"/>
        <v>0</v>
      </c>
      <c r="M9888">
        <f t="shared" si="929"/>
        <v>0</v>
      </c>
    </row>
    <row r="9889" spans="1:13" x14ac:dyDescent="0.2">
      <c r="A9889" t="s">
        <v>54</v>
      </c>
      <c r="B9889" t="s">
        <v>1335</v>
      </c>
      <c r="C9889">
        <v>23</v>
      </c>
      <c r="D9889" t="s">
        <v>5090</v>
      </c>
      <c r="E9889">
        <v>4</v>
      </c>
      <c r="F9889" t="s">
        <v>3445</v>
      </c>
      <c r="G9889">
        <v>7</v>
      </c>
      <c r="H9889" s="6">
        <f t="shared" si="924"/>
        <v>0</v>
      </c>
      <c r="I9889" s="6">
        <f t="shared" si="925"/>
        <v>0</v>
      </c>
      <c r="J9889" s="6">
        <f t="shared" si="926"/>
        <v>0</v>
      </c>
      <c r="K9889">
        <f t="shared" si="927"/>
        <v>0</v>
      </c>
      <c r="L9889">
        <f t="shared" si="928"/>
        <v>0</v>
      </c>
      <c r="M9889">
        <f t="shared" si="929"/>
        <v>0</v>
      </c>
    </row>
    <row r="9890" spans="1:13" x14ac:dyDescent="0.2">
      <c r="A9890" t="s">
        <v>54</v>
      </c>
      <c r="B9890" t="s">
        <v>2854</v>
      </c>
      <c r="C9890">
        <v>9</v>
      </c>
      <c r="D9890" t="s">
        <v>3662</v>
      </c>
      <c r="E9890">
        <v>4</v>
      </c>
      <c r="F9890" t="s">
        <v>3445</v>
      </c>
      <c r="G9890">
        <v>7</v>
      </c>
      <c r="H9890" s="6">
        <f t="shared" si="924"/>
        <v>0</v>
      </c>
      <c r="I9890" s="6">
        <f t="shared" si="925"/>
        <v>0</v>
      </c>
      <c r="J9890" s="6">
        <f t="shared" si="926"/>
        <v>0</v>
      </c>
      <c r="K9890">
        <f t="shared" si="927"/>
        <v>0</v>
      </c>
      <c r="L9890">
        <f t="shared" si="928"/>
        <v>0</v>
      </c>
      <c r="M9890">
        <f t="shared" si="929"/>
        <v>0</v>
      </c>
    </row>
    <row r="9891" spans="1:13" x14ac:dyDescent="0.2">
      <c r="A9891" t="s">
        <v>54</v>
      </c>
      <c r="B9891" t="s">
        <v>158</v>
      </c>
      <c r="C9891">
        <v>23</v>
      </c>
      <c r="D9891" t="s">
        <v>8345</v>
      </c>
      <c r="E9891">
        <v>4</v>
      </c>
      <c r="F9891" t="s">
        <v>3445</v>
      </c>
      <c r="G9891">
        <v>7</v>
      </c>
      <c r="H9891" s="6">
        <f t="shared" si="924"/>
        <v>0</v>
      </c>
      <c r="I9891" s="6">
        <f t="shared" si="925"/>
        <v>0</v>
      </c>
      <c r="J9891" s="6">
        <f t="shared" si="926"/>
        <v>0</v>
      </c>
      <c r="K9891">
        <f t="shared" si="927"/>
        <v>0</v>
      </c>
      <c r="L9891">
        <f t="shared" si="928"/>
        <v>0</v>
      </c>
      <c r="M9891">
        <f t="shared" si="929"/>
        <v>0</v>
      </c>
    </row>
    <row r="9892" spans="1:13" x14ac:dyDescent="0.2">
      <c r="A9892" t="s">
        <v>54</v>
      </c>
      <c r="B9892" t="s">
        <v>158</v>
      </c>
      <c r="C9892">
        <v>24</v>
      </c>
      <c r="D9892" t="s">
        <v>8346</v>
      </c>
      <c r="E9892">
        <v>4</v>
      </c>
      <c r="F9892" t="s">
        <v>3952</v>
      </c>
      <c r="G9892">
        <v>7</v>
      </c>
      <c r="H9892" s="6">
        <f t="shared" si="924"/>
        <v>0</v>
      </c>
      <c r="I9892" s="6">
        <f t="shared" si="925"/>
        <v>0</v>
      </c>
      <c r="J9892" s="6">
        <f t="shared" si="926"/>
        <v>0</v>
      </c>
      <c r="K9892">
        <f t="shared" si="927"/>
        <v>0</v>
      </c>
      <c r="L9892">
        <f t="shared" si="928"/>
        <v>0</v>
      </c>
      <c r="M9892">
        <f t="shared" si="929"/>
        <v>0</v>
      </c>
    </row>
    <row r="9893" spans="1:13" x14ac:dyDescent="0.2">
      <c r="A9893" t="s">
        <v>54</v>
      </c>
      <c r="B9893" t="s">
        <v>947</v>
      </c>
      <c r="C9893">
        <v>18</v>
      </c>
      <c r="D9893" t="s">
        <v>8347</v>
      </c>
      <c r="E9893">
        <v>4</v>
      </c>
      <c r="F9893" t="s">
        <v>3445</v>
      </c>
      <c r="G9893">
        <v>7</v>
      </c>
      <c r="H9893" s="6">
        <f t="shared" si="924"/>
        <v>0</v>
      </c>
      <c r="I9893" s="6">
        <f t="shared" si="925"/>
        <v>0</v>
      </c>
      <c r="J9893" s="6">
        <f t="shared" si="926"/>
        <v>0</v>
      </c>
      <c r="K9893">
        <f t="shared" si="927"/>
        <v>0</v>
      </c>
      <c r="L9893">
        <f t="shared" si="928"/>
        <v>0</v>
      </c>
      <c r="M9893">
        <f t="shared" si="929"/>
        <v>0</v>
      </c>
    </row>
    <row r="9894" spans="1:13" x14ac:dyDescent="0.2">
      <c r="A9894" t="s">
        <v>54</v>
      </c>
      <c r="B9894" t="s">
        <v>947</v>
      </c>
      <c r="C9894">
        <v>23</v>
      </c>
      <c r="D9894" t="s">
        <v>8348</v>
      </c>
      <c r="E9894">
        <v>4</v>
      </c>
      <c r="F9894" t="s">
        <v>3445</v>
      </c>
      <c r="G9894">
        <v>7</v>
      </c>
      <c r="H9894" s="6">
        <f t="shared" si="924"/>
        <v>0</v>
      </c>
      <c r="I9894" s="6">
        <f t="shared" si="925"/>
        <v>0</v>
      </c>
      <c r="J9894" s="6">
        <f t="shared" si="926"/>
        <v>0</v>
      </c>
      <c r="K9894">
        <f t="shared" si="927"/>
        <v>0</v>
      </c>
      <c r="L9894">
        <f t="shared" si="928"/>
        <v>0</v>
      </c>
      <c r="M9894">
        <f t="shared" si="929"/>
        <v>0</v>
      </c>
    </row>
    <row r="9895" spans="1:13" x14ac:dyDescent="0.2">
      <c r="A9895" t="s">
        <v>54</v>
      </c>
      <c r="B9895" t="s">
        <v>2860</v>
      </c>
      <c r="C9895">
        <v>4</v>
      </c>
      <c r="D9895" t="s">
        <v>8349</v>
      </c>
      <c r="E9895">
        <v>4</v>
      </c>
      <c r="F9895" t="s">
        <v>3445</v>
      </c>
      <c r="G9895">
        <v>7</v>
      </c>
      <c r="H9895" s="6">
        <f t="shared" si="924"/>
        <v>0</v>
      </c>
      <c r="I9895" s="6">
        <f t="shared" si="925"/>
        <v>0</v>
      </c>
      <c r="J9895" s="6">
        <f t="shared" si="926"/>
        <v>0</v>
      </c>
      <c r="K9895">
        <f t="shared" si="927"/>
        <v>0</v>
      </c>
      <c r="L9895">
        <f t="shared" si="928"/>
        <v>0</v>
      </c>
      <c r="M9895">
        <f t="shared" si="929"/>
        <v>0</v>
      </c>
    </row>
    <row r="9896" spans="1:13" x14ac:dyDescent="0.2">
      <c r="A9896" t="s">
        <v>238</v>
      </c>
      <c r="B9896" t="s">
        <v>3295</v>
      </c>
      <c r="C9896">
        <v>2</v>
      </c>
      <c r="D9896" t="s">
        <v>8350</v>
      </c>
      <c r="E9896">
        <v>4</v>
      </c>
      <c r="F9896" t="s">
        <v>3952</v>
      </c>
      <c r="G9896">
        <v>7</v>
      </c>
      <c r="H9896" s="6">
        <f t="shared" si="924"/>
        <v>0</v>
      </c>
      <c r="I9896" s="6">
        <f t="shared" si="925"/>
        <v>0</v>
      </c>
      <c r="J9896" s="6">
        <f t="shared" si="926"/>
        <v>0</v>
      </c>
      <c r="K9896">
        <f t="shared" si="927"/>
        <v>0</v>
      </c>
      <c r="L9896">
        <f t="shared" si="928"/>
        <v>0</v>
      </c>
      <c r="M9896">
        <f t="shared" si="929"/>
        <v>0</v>
      </c>
    </row>
    <row r="9897" spans="1:13" x14ac:dyDescent="0.2">
      <c r="A9897" t="s">
        <v>238</v>
      </c>
      <c r="B9897" t="s">
        <v>3295</v>
      </c>
      <c r="C9897">
        <v>3</v>
      </c>
      <c r="D9897" t="s">
        <v>8351</v>
      </c>
      <c r="E9897">
        <v>4</v>
      </c>
      <c r="F9897" t="s">
        <v>3445</v>
      </c>
      <c r="G9897">
        <v>7</v>
      </c>
      <c r="H9897" s="6">
        <f t="shared" si="924"/>
        <v>0</v>
      </c>
      <c r="I9897" s="6">
        <f t="shared" si="925"/>
        <v>0</v>
      </c>
      <c r="J9897" s="6">
        <f t="shared" si="926"/>
        <v>0</v>
      </c>
      <c r="K9897">
        <f t="shared" si="927"/>
        <v>0</v>
      </c>
      <c r="L9897">
        <f t="shared" si="928"/>
        <v>0</v>
      </c>
      <c r="M9897">
        <f t="shared" si="929"/>
        <v>0</v>
      </c>
    </row>
    <row r="9898" spans="1:13" x14ac:dyDescent="0.2">
      <c r="A9898" t="s">
        <v>238</v>
      </c>
      <c r="B9898" t="s">
        <v>3301</v>
      </c>
      <c r="C9898">
        <v>4</v>
      </c>
      <c r="D9898" t="s">
        <v>3430</v>
      </c>
      <c r="E9898">
        <v>4</v>
      </c>
      <c r="F9898" t="s">
        <v>3445</v>
      </c>
      <c r="G9898">
        <v>7</v>
      </c>
      <c r="H9898" s="6">
        <f t="shared" si="924"/>
        <v>0</v>
      </c>
      <c r="I9898" s="6">
        <f t="shared" si="925"/>
        <v>0</v>
      </c>
      <c r="J9898" s="6">
        <f t="shared" si="926"/>
        <v>0</v>
      </c>
      <c r="K9898">
        <f t="shared" si="927"/>
        <v>0</v>
      </c>
      <c r="L9898">
        <f t="shared" si="928"/>
        <v>0</v>
      </c>
      <c r="M9898">
        <f t="shared" si="929"/>
        <v>0</v>
      </c>
    </row>
    <row r="9899" spans="1:13" x14ac:dyDescent="0.2">
      <c r="A9899" t="s">
        <v>238</v>
      </c>
      <c r="B9899" t="s">
        <v>814</v>
      </c>
      <c r="C9899">
        <v>9</v>
      </c>
      <c r="D9899" t="s">
        <v>8352</v>
      </c>
      <c r="E9899">
        <v>4</v>
      </c>
      <c r="F9899" t="s">
        <v>3445</v>
      </c>
      <c r="G9899">
        <v>7</v>
      </c>
      <c r="H9899" s="6">
        <f t="shared" si="924"/>
        <v>0</v>
      </c>
      <c r="I9899" s="6">
        <f t="shared" si="925"/>
        <v>0</v>
      </c>
      <c r="J9899" s="6">
        <f t="shared" si="926"/>
        <v>0</v>
      </c>
      <c r="K9899">
        <f t="shared" si="927"/>
        <v>0</v>
      </c>
      <c r="L9899">
        <f t="shared" si="928"/>
        <v>0</v>
      </c>
      <c r="M9899">
        <f t="shared" si="929"/>
        <v>0</v>
      </c>
    </row>
    <row r="9900" spans="1:13" x14ac:dyDescent="0.2">
      <c r="A9900" t="s">
        <v>238</v>
      </c>
      <c r="B9900" t="s">
        <v>968</v>
      </c>
      <c r="C9900">
        <v>12</v>
      </c>
      <c r="D9900" t="s">
        <v>8353</v>
      </c>
      <c r="E9900">
        <v>4</v>
      </c>
      <c r="F9900" t="s">
        <v>3445</v>
      </c>
      <c r="G9900">
        <v>7</v>
      </c>
      <c r="H9900" s="6">
        <f t="shared" si="924"/>
        <v>0</v>
      </c>
      <c r="I9900" s="6">
        <f t="shared" si="925"/>
        <v>0</v>
      </c>
      <c r="J9900" s="6">
        <f t="shared" si="926"/>
        <v>0</v>
      </c>
      <c r="K9900">
        <f t="shared" si="927"/>
        <v>0</v>
      </c>
      <c r="L9900">
        <f t="shared" si="928"/>
        <v>0</v>
      </c>
      <c r="M9900">
        <f t="shared" si="929"/>
        <v>0</v>
      </c>
    </row>
    <row r="9901" spans="1:13" x14ac:dyDescent="0.2">
      <c r="A9901" t="s">
        <v>251</v>
      </c>
      <c r="B9901" t="s">
        <v>1925</v>
      </c>
      <c r="C9901">
        <v>6</v>
      </c>
      <c r="D9901" t="s">
        <v>8354</v>
      </c>
      <c r="E9901">
        <v>4</v>
      </c>
      <c r="F9901" t="s">
        <v>3445</v>
      </c>
      <c r="G9901">
        <v>7</v>
      </c>
      <c r="H9901" s="6">
        <f t="shared" si="924"/>
        <v>0</v>
      </c>
      <c r="I9901" s="6">
        <f t="shared" si="925"/>
        <v>0</v>
      </c>
      <c r="J9901" s="6">
        <f t="shared" si="926"/>
        <v>0</v>
      </c>
      <c r="K9901">
        <f t="shared" si="927"/>
        <v>0</v>
      </c>
      <c r="L9901">
        <f t="shared" si="928"/>
        <v>0</v>
      </c>
      <c r="M9901">
        <f t="shared" si="929"/>
        <v>0</v>
      </c>
    </row>
    <row r="9902" spans="1:13" x14ac:dyDescent="0.2">
      <c r="A9902" t="s">
        <v>251</v>
      </c>
      <c r="B9902" t="s">
        <v>1937</v>
      </c>
      <c r="C9902">
        <v>12</v>
      </c>
      <c r="D9902" t="s">
        <v>8355</v>
      </c>
      <c r="E9902">
        <v>4</v>
      </c>
      <c r="F9902" t="s">
        <v>3445</v>
      </c>
      <c r="G9902">
        <v>7</v>
      </c>
      <c r="H9902" s="6">
        <f t="shared" si="924"/>
        <v>0</v>
      </c>
      <c r="I9902" s="6">
        <f t="shared" si="925"/>
        <v>0</v>
      </c>
      <c r="J9902" s="6">
        <f t="shared" si="926"/>
        <v>0</v>
      </c>
      <c r="K9902">
        <f t="shared" si="927"/>
        <v>0</v>
      </c>
      <c r="L9902">
        <f t="shared" si="928"/>
        <v>0</v>
      </c>
      <c r="M9902">
        <f t="shared" si="929"/>
        <v>0</v>
      </c>
    </row>
    <row r="9903" spans="1:13" x14ac:dyDescent="0.2">
      <c r="A9903" t="s">
        <v>251</v>
      </c>
      <c r="B9903" t="s">
        <v>1943</v>
      </c>
      <c r="C9903">
        <v>5</v>
      </c>
      <c r="D9903" t="s">
        <v>8356</v>
      </c>
      <c r="E9903">
        <v>4</v>
      </c>
      <c r="F9903" t="s">
        <v>3445</v>
      </c>
      <c r="G9903">
        <v>7</v>
      </c>
      <c r="H9903" s="6">
        <f t="shared" si="924"/>
        <v>0</v>
      </c>
      <c r="I9903" s="6">
        <f t="shared" si="925"/>
        <v>0</v>
      </c>
      <c r="J9903" s="6">
        <f t="shared" si="926"/>
        <v>0</v>
      </c>
      <c r="K9903">
        <f t="shared" si="927"/>
        <v>0</v>
      </c>
      <c r="L9903">
        <f t="shared" si="928"/>
        <v>0</v>
      </c>
      <c r="M9903">
        <f t="shared" si="929"/>
        <v>0</v>
      </c>
    </row>
    <row r="9904" spans="1:13" x14ac:dyDescent="0.2">
      <c r="A9904" t="s">
        <v>251</v>
      </c>
      <c r="B9904" t="s">
        <v>1952</v>
      </c>
      <c r="C9904">
        <v>2</v>
      </c>
      <c r="D9904" t="s">
        <v>8357</v>
      </c>
      <c r="E9904">
        <v>4</v>
      </c>
      <c r="F9904" t="s">
        <v>3445</v>
      </c>
      <c r="G9904">
        <v>7</v>
      </c>
      <c r="H9904" s="6">
        <f t="shared" si="924"/>
        <v>0</v>
      </c>
      <c r="I9904" s="6">
        <f t="shared" si="925"/>
        <v>0</v>
      </c>
      <c r="J9904" s="6">
        <f t="shared" si="926"/>
        <v>0</v>
      </c>
      <c r="K9904">
        <f t="shared" si="927"/>
        <v>0</v>
      </c>
      <c r="L9904">
        <f t="shared" si="928"/>
        <v>0</v>
      </c>
      <c r="M9904">
        <f t="shared" si="929"/>
        <v>0</v>
      </c>
    </row>
    <row r="9905" spans="1:13" x14ac:dyDescent="0.2">
      <c r="A9905" t="s">
        <v>251</v>
      </c>
      <c r="B9905" t="s">
        <v>250</v>
      </c>
      <c r="C9905">
        <v>15</v>
      </c>
      <c r="D9905" t="s">
        <v>7763</v>
      </c>
      <c r="E9905">
        <v>4</v>
      </c>
      <c r="F9905" t="s">
        <v>3445</v>
      </c>
      <c r="G9905">
        <v>7</v>
      </c>
      <c r="H9905" s="6">
        <f t="shared" si="924"/>
        <v>0</v>
      </c>
      <c r="I9905" s="6">
        <f t="shared" si="925"/>
        <v>0</v>
      </c>
      <c r="J9905" s="6">
        <f t="shared" si="926"/>
        <v>0</v>
      </c>
      <c r="K9905">
        <f t="shared" si="927"/>
        <v>0</v>
      </c>
      <c r="L9905">
        <f t="shared" si="928"/>
        <v>0</v>
      </c>
      <c r="M9905">
        <f t="shared" si="929"/>
        <v>0</v>
      </c>
    </row>
    <row r="9906" spans="1:13" x14ac:dyDescent="0.2">
      <c r="A9906" t="s">
        <v>251</v>
      </c>
      <c r="B9906" t="s">
        <v>1958</v>
      </c>
      <c r="C9906">
        <v>3</v>
      </c>
      <c r="D9906" t="s">
        <v>5009</v>
      </c>
      <c r="E9906">
        <v>4</v>
      </c>
      <c r="F9906" t="s">
        <v>5842</v>
      </c>
      <c r="G9906">
        <v>7</v>
      </c>
      <c r="H9906" s="6">
        <f t="shared" si="924"/>
        <v>0</v>
      </c>
      <c r="I9906" s="6">
        <f t="shared" si="925"/>
        <v>0</v>
      </c>
      <c r="J9906" s="6">
        <f t="shared" si="926"/>
        <v>0</v>
      </c>
      <c r="K9906">
        <f t="shared" si="927"/>
        <v>0</v>
      </c>
      <c r="L9906">
        <f t="shared" si="928"/>
        <v>0</v>
      </c>
      <c r="M9906">
        <f t="shared" si="929"/>
        <v>0</v>
      </c>
    </row>
    <row r="9907" spans="1:13" x14ac:dyDescent="0.2">
      <c r="A9907" t="s">
        <v>251</v>
      </c>
      <c r="B9907" t="s">
        <v>1162</v>
      </c>
      <c r="C9907">
        <v>8</v>
      </c>
      <c r="D9907" t="s">
        <v>8358</v>
      </c>
      <c r="E9907">
        <v>4</v>
      </c>
      <c r="F9907" t="s">
        <v>3447</v>
      </c>
      <c r="G9907">
        <v>7</v>
      </c>
      <c r="H9907" s="6">
        <f t="shared" si="924"/>
        <v>1</v>
      </c>
      <c r="I9907" s="6">
        <f t="shared" si="925"/>
        <v>1</v>
      </c>
      <c r="J9907" s="6">
        <f t="shared" si="926"/>
        <v>0</v>
      </c>
      <c r="K9907">
        <f t="shared" si="927"/>
        <v>0</v>
      </c>
      <c r="L9907">
        <f t="shared" si="928"/>
        <v>0</v>
      </c>
      <c r="M9907">
        <f t="shared" si="929"/>
        <v>0</v>
      </c>
    </row>
    <row r="9908" spans="1:13" x14ac:dyDescent="0.2">
      <c r="A9908" t="s">
        <v>251</v>
      </c>
      <c r="B9908" t="s">
        <v>1967</v>
      </c>
      <c r="C9908">
        <v>5</v>
      </c>
      <c r="D9908" t="s">
        <v>8359</v>
      </c>
      <c r="E9908">
        <v>4</v>
      </c>
      <c r="F9908" t="s">
        <v>3445</v>
      </c>
      <c r="G9908">
        <v>7</v>
      </c>
      <c r="H9908" s="6">
        <f t="shared" si="924"/>
        <v>0</v>
      </c>
      <c r="I9908" s="6">
        <f t="shared" si="925"/>
        <v>0</v>
      </c>
      <c r="J9908" s="6">
        <f t="shared" si="926"/>
        <v>0</v>
      </c>
      <c r="K9908">
        <f t="shared" si="927"/>
        <v>0</v>
      </c>
      <c r="L9908">
        <f t="shared" si="928"/>
        <v>0</v>
      </c>
      <c r="M9908">
        <f t="shared" si="929"/>
        <v>0</v>
      </c>
    </row>
    <row r="9909" spans="1:13" x14ac:dyDescent="0.2">
      <c r="A9909" t="s">
        <v>251</v>
      </c>
      <c r="B9909" t="s">
        <v>1976</v>
      </c>
      <c r="C9909">
        <v>20</v>
      </c>
      <c r="D9909" t="s">
        <v>8360</v>
      </c>
      <c r="E9909">
        <v>4</v>
      </c>
      <c r="F9909" t="s">
        <v>3445</v>
      </c>
      <c r="G9909">
        <v>7</v>
      </c>
      <c r="H9909" s="6">
        <f t="shared" si="924"/>
        <v>0</v>
      </c>
      <c r="I9909" s="6">
        <f t="shared" si="925"/>
        <v>0</v>
      </c>
      <c r="J9909" s="6">
        <f t="shared" si="926"/>
        <v>0</v>
      </c>
      <c r="K9909">
        <f t="shared" si="927"/>
        <v>0</v>
      </c>
      <c r="L9909">
        <f t="shared" si="928"/>
        <v>0</v>
      </c>
      <c r="M9909">
        <f t="shared" si="929"/>
        <v>0</v>
      </c>
    </row>
    <row r="9910" spans="1:13" x14ac:dyDescent="0.2">
      <c r="A9910" t="s">
        <v>251</v>
      </c>
      <c r="B9910" t="s">
        <v>1168</v>
      </c>
      <c r="C9910">
        <v>21</v>
      </c>
      <c r="D9910" t="s">
        <v>4163</v>
      </c>
      <c r="E9910">
        <v>4</v>
      </c>
      <c r="F9910" t="s">
        <v>4001</v>
      </c>
      <c r="G9910">
        <v>7</v>
      </c>
      <c r="H9910" s="6">
        <f t="shared" si="924"/>
        <v>0</v>
      </c>
      <c r="I9910" s="6">
        <f t="shared" si="925"/>
        <v>0</v>
      </c>
      <c r="J9910" s="6">
        <f t="shared" si="926"/>
        <v>0</v>
      </c>
      <c r="K9910">
        <f t="shared" si="927"/>
        <v>0</v>
      </c>
      <c r="L9910">
        <f t="shared" si="928"/>
        <v>0</v>
      </c>
      <c r="M9910">
        <f t="shared" si="929"/>
        <v>0</v>
      </c>
    </row>
    <row r="9911" spans="1:13" x14ac:dyDescent="0.2">
      <c r="A9911" t="s">
        <v>251</v>
      </c>
      <c r="B9911" t="s">
        <v>1168</v>
      </c>
      <c r="C9911">
        <v>23</v>
      </c>
      <c r="D9911" t="s">
        <v>8361</v>
      </c>
      <c r="E9911">
        <v>4</v>
      </c>
      <c r="F9911" t="s">
        <v>3445</v>
      </c>
      <c r="G9911">
        <v>7</v>
      </c>
      <c r="H9911" s="6">
        <f t="shared" si="924"/>
        <v>0</v>
      </c>
      <c r="I9911" s="6">
        <f t="shared" si="925"/>
        <v>0</v>
      </c>
      <c r="J9911" s="6">
        <f t="shared" si="926"/>
        <v>0</v>
      </c>
      <c r="K9911">
        <f t="shared" si="927"/>
        <v>0</v>
      </c>
      <c r="L9911">
        <f t="shared" si="928"/>
        <v>0</v>
      </c>
      <c r="M9911">
        <f t="shared" si="929"/>
        <v>0</v>
      </c>
    </row>
    <row r="9912" spans="1:13" x14ac:dyDescent="0.2">
      <c r="A9912" t="s">
        <v>251</v>
      </c>
      <c r="B9912" t="s">
        <v>1991</v>
      </c>
      <c r="C9912">
        <v>3</v>
      </c>
      <c r="D9912" t="s">
        <v>3696</v>
      </c>
      <c r="E9912">
        <v>4</v>
      </c>
      <c r="F9912" t="s">
        <v>3445</v>
      </c>
      <c r="G9912">
        <v>7</v>
      </c>
      <c r="H9912" s="6">
        <f t="shared" si="924"/>
        <v>0</v>
      </c>
      <c r="I9912" s="6">
        <f t="shared" si="925"/>
        <v>0</v>
      </c>
      <c r="J9912" s="6">
        <f t="shared" si="926"/>
        <v>0</v>
      </c>
      <c r="K9912">
        <f t="shared" si="927"/>
        <v>0</v>
      </c>
      <c r="L9912">
        <f t="shared" si="928"/>
        <v>0</v>
      </c>
      <c r="M9912">
        <f t="shared" si="929"/>
        <v>0</v>
      </c>
    </row>
    <row r="9913" spans="1:13" x14ac:dyDescent="0.2">
      <c r="A9913" t="s">
        <v>251</v>
      </c>
      <c r="B9913" t="s">
        <v>2000</v>
      </c>
      <c r="C9913">
        <v>6</v>
      </c>
      <c r="D9913" t="s">
        <v>3472</v>
      </c>
      <c r="E9913">
        <v>4</v>
      </c>
      <c r="F9913" t="s">
        <v>3996</v>
      </c>
      <c r="G9913">
        <v>7</v>
      </c>
      <c r="H9913" s="6">
        <f t="shared" si="924"/>
        <v>0</v>
      </c>
      <c r="I9913" s="6">
        <f t="shared" si="925"/>
        <v>0</v>
      </c>
      <c r="J9913" s="6">
        <f t="shared" si="926"/>
        <v>0</v>
      </c>
      <c r="K9913">
        <f t="shared" si="927"/>
        <v>0</v>
      </c>
      <c r="L9913">
        <f t="shared" si="928"/>
        <v>0</v>
      </c>
      <c r="M9913">
        <f t="shared" si="929"/>
        <v>0</v>
      </c>
    </row>
    <row r="9914" spans="1:13" x14ac:dyDescent="0.2">
      <c r="A9914" t="s">
        <v>251</v>
      </c>
      <c r="B9914" t="s">
        <v>1171</v>
      </c>
      <c r="C9914">
        <v>4</v>
      </c>
      <c r="D9914" t="s">
        <v>8362</v>
      </c>
      <c r="E9914">
        <v>4</v>
      </c>
      <c r="F9914" t="s">
        <v>3445</v>
      </c>
      <c r="G9914">
        <v>7</v>
      </c>
      <c r="H9914" s="6">
        <f t="shared" si="924"/>
        <v>0</v>
      </c>
      <c r="I9914" s="6">
        <f t="shared" si="925"/>
        <v>0</v>
      </c>
      <c r="J9914" s="6">
        <f t="shared" si="926"/>
        <v>0</v>
      </c>
      <c r="K9914">
        <f t="shared" si="927"/>
        <v>0</v>
      </c>
      <c r="L9914">
        <f t="shared" si="928"/>
        <v>0</v>
      </c>
      <c r="M9914">
        <f t="shared" si="929"/>
        <v>0</v>
      </c>
    </row>
    <row r="9915" spans="1:13" x14ac:dyDescent="0.2">
      <c r="A9915" t="s">
        <v>251</v>
      </c>
      <c r="B9915" t="s">
        <v>1171</v>
      </c>
      <c r="C9915">
        <v>5</v>
      </c>
      <c r="D9915" t="s">
        <v>8004</v>
      </c>
      <c r="E9915">
        <v>4</v>
      </c>
      <c r="F9915" t="s">
        <v>3445</v>
      </c>
      <c r="G9915">
        <v>7</v>
      </c>
      <c r="H9915" s="6">
        <f t="shared" si="924"/>
        <v>0</v>
      </c>
      <c r="I9915" s="6">
        <f t="shared" si="925"/>
        <v>0</v>
      </c>
      <c r="J9915" s="6">
        <f t="shared" si="926"/>
        <v>0</v>
      </c>
      <c r="K9915">
        <f t="shared" si="927"/>
        <v>0</v>
      </c>
      <c r="L9915">
        <f t="shared" si="928"/>
        <v>0</v>
      </c>
      <c r="M9915">
        <f t="shared" si="929"/>
        <v>0</v>
      </c>
    </row>
    <row r="9916" spans="1:13" x14ac:dyDescent="0.2">
      <c r="A9916" t="s">
        <v>251</v>
      </c>
      <c r="B9916" t="s">
        <v>2003</v>
      </c>
      <c r="C9916">
        <v>15</v>
      </c>
      <c r="D9916" t="s">
        <v>3979</v>
      </c>
      <c r="E9916">
        <v>4</v>
      </c>
      <c r="F9916" t="s">
        <v>3445</v>
      </c>
      <c r="G9916">
        <v>7</v>
      </c>
      <c r="H9916" s="6">
        <f t="shared" si="924"/>
        <v>0</v>
      </c>
      <c r="I9916" s="6">
        <f t="shared" si="925"/>
        <v>0</v>
      </c>
      <c r="J9916" s="6">
        <f t="shared" si="926"/>
        <v>0</v>
      </c>
      <c r="K9916">
        <f t="shared" si="927"/>
        <v>0</v>
      </c>
      <c r="L9916">
        <f t="shared" si="928"/>
        <v>0</v>
      </c>
      <c r="M9916">
        <f t="shared" si="929"/>
        <v>0</v>
      </c>
    </row>
    <row r="9917" spans="1:13" x14ac:dyDescent="0.2">
      <c r="A9917" t="s">
        <v>251</v>
      </c>
      <c r="B9917" t="s">
        <v>2003</v>
      </c>
      <c r="C9917">
        <v>16</v>
      </c>
      <c r="D9917" t="s">
        <v>8363</v>
      </c>
      <c r="E9917">
        <v>4</v>
      </c>
      <c r="F9917" t="s">
        <v>3445</v>
      </c>
      <c r="G9917">
        <v>7</v>
      </c>
      <c r="H9917" s="6">
        <f t="shared" si="924"/>
        <v>0</v>
      </c>
      <c r="I9917" s="6">
        <f t="shared" si="925"/>
        <v>0</v>
      </c>
      <c r="J9917" s="6">
        <f t="shared" si="926"/>
        <v>0</v>
      </c>
      <c r="K9917">
        <f t="shared" si="927"/>
        <v>0</v>
      </c>
      <c r="L9917">
        <f t="shared" si="928"/>
        <v>0</v>
      </c>
      <c r="M9917">
        <f t="shared" si="929"/>
        <v>0</v>
      </c>
    </row>
    <row r="9918" spans="1:13" x14ac:dyDescent="0.2">
      <c r="A9918" t="s">
        <v>251</v>
      </c>
      <c r="B9918" t="s">
        <v>2003</v>
      </c>
      <c r="C9918">
        <v>18</v>
      </c>
      <c r="D9918" t="s">
        <v>8364</v>
      </c>
      <c r="E9918">
        <v>4</v>
      </c>
      <c r="F9918" t="s">
        <v>3445</v>
      </c>
      <c r="G9918">
        <v>7</v>
      </c>
      <c r="H9918" s="6">
        <f t="shared" si="924"/>
        <v>0</v>
      </c>
      <c r="I9918" s="6">
        <f t="shared" si="925"/>
        <v>0</v>
      </c>
      <c r="J9918" s="6">
        <f t="shared" si="926"/>
        <v>0</v>
      </c>
      <c r="K9918">
        <f t="shared" si="927"/>
        <v>0</v>
      </c>
      <c r="L9918">
        <f t="shared" si="928"/>
        <v>0</v>
      </c>
      <c r="M9918">
        <f t="shared" si="929"/>
        <v>0</v>
      </c>
    </row>
    <row r="9919" spans="1:13" x14ac:dyDescent="0.2">
      <c r="A9919" t="s">
        <v>251</v>
      </c>
      <c r="B9919" t="s">
        <v>418</v>
      </c>
      <c r="C9919">
        <v>8</v>
      </c>
      <c r="D9919" t="s">
        <v>3732</v>
      </c>
      <c r="E9919">
        <v>4</v>
      </c>
      <c r="F9919" t="s">
        <v>3447</v>
      </c>
      <c r="G9919">
        <v>7</v>
      </c>
      <c r="H9919" s="6">
        <f t="shared" si="924"/>
        <v>1</v>
      </c>
      <c r="I9919" s="6">
        <f t="shared" si="925"/>
        <v>1</v>
      </c>
      <c r="J9919" s="6">
        <f t="shared" si="926"/>
        <v>0</v>
      </c>
      <c r="K9919">
        <f t="shared" si="927"/>
        <v>0</v>
      </c>
      <c r="L9919">
        <f t="shared" si="928"/>
        <v>0</v>
      </c>
      <c r="M9919">
        <f t="shared" si="929"/>
        <v>0</v>
      </c>
    </row>
    <row r="9920" spans="1:13" x14ac:dyDescent="0.2">
      <c r="A9920" t="s">
        <v>251</v>
      </c>
      <c r="B9920" t="s">
        <v>418</v>
      </c>
      <c r="C9920">
        <v>9</v>
      </c>
      <c r="D9920" t="s">
        <v>3527</v>
      </c>
      <c r="E9920">
        <v>4</v>
      </c>
      <c r="F9920" t="s">
        <v>3445</v>
      </c>
      <c r="G9920">
        <v>7</v>
      </c>
      <c r="H9920" s="6">
        <f t="shared" si="924"/>
        <v>0</v>
      </c>
      <c r="I9920" s="6">
        <f t="shared" si="925"/>
        <v>0</v>
      </c>
      <c r="J9920" s="6">
        <f t="shared" si="926"/>
        <v>0</v>
      </c>
      <c r="K9920">
        <f t="shared" si="927"/>
        <v>0</v>
      </c>
      <c r="L9920">
        <f t="shared" si="928"/>
        <v>0</v>
      </c>
      <c r="M9920">
        <f t="shared" si="929"/>
        <v>0</v>
      </c>
    </row>
    <row r="9921" spans="1:13" x14ac:dyDescent="0.2">
      <c r="A9921" t="s">
        <v>251</v>
      </c>
      <c r="B9921" t="s">
        <v>2060</v>
      </c>
      <c r="C9921">
        <v>3</v>
      </c>
      <c r="D9921" t="s">
        <v>3412</v>
      </c>
      <c r="E9921">
        <v>4</v>
      </c>
      <c r="F9921" t="s">
        <v>3445</v>
      </c>
      <c r="G9921">
        <v>7</v>
      </c>
      <c r="H9921" s="6">
        <f t="shared" si="924"/>
        <v>0</v>
      </c>
      <c r="I9921" s="6">
        <f t="shared" si="925"/>
        <v>0</v>
      </c>
      <c r="J9921" s="6">
        <f t="shared" si="926"/>
        <v>0</v>
      </c>
      <c r="K9921">
        <f t="shared" si="927"/>
        <v>0</v>
      </c>
      <c r="L9921">
        <f t="shared" si="928"/>
        <v>0</v>
      </c>
      <c r="M9921">
        <f t="shared" si="929"/>
        <v>0</v>
      </c>
    </row>
    <row r="9922" spans="1:13" x14ac:dyDescent="0.2">
      <c r="A9922" t="s">
        <v>251</v>
      </c>
      <c r="B9922" t="s">
        <v>2075</v>
      </c>
      <c r="C9922">
        <v>4</v>
      </c>
      <c r="D9922" t="s">
        <v>3527</v>
      </c>
      <c r="E9922">
        <v>4</v>
      </c>
      <c r="F9922" t="s">
        <v>3445</v>
      </c>
      <c r="G9922">
        <v>7</v>
      </c>
      <c r="H9922" s="6">
        <f t="shared" ref="H9922:H9985" si="930">LEN(F9922)-LEN(SUBSTITUTE(F9922,"*",""))</f>
        <v>0</v>
      </c>
      <c r="I9922" s="6">
        <f t="shared" ref="I9922:I9985" si="931">IF(H9922&gt;0,1,0)</f>
        <v>0</v>
      </c>
      <c r="J9922" s="6">
        <f t="shared" ref="J9922:J9985" si="932">IF(AND(G9922&gt;$O$2,G9922&lt;$O$3,I9922&gt;0),1,0)</f>
        <v>0</v>
      </c>
      <c r="K9922">
        <f t="shared" ref="K9922:K9985" si="933">IF(AND(G9922&gt;$O$2,G9922&lt;$O$3,E9922&lt;$O$4),1,0)</f>
        <v>0</v>
      </c>
      <c r="L9922">
        <f t="shared" ref="L9922:L9985" si="934">IF(AND(G9922&gt;$P$2,G9922&lt;$P$3,E9922&lt;$P$4),1,0)</f>
        <v>0</v>
      </c>
      <c r="M9922">
        <f t="shared" ref="M9922:M9985" si="935">IF(AND(G9922&gt;$Q$2,G9922&lt;$Q$3,E9922&lt;$Q$4),1,0)</f>
        <v>0</v>
      </c>
    </row>
    <row r="9923" spans="1:13" x14ac:dyDescent="0.2">
      <c r="A9923" t="s">
        <v>30</v>
      </c>
      <c r="B9923" t="s">
        <v>2511</v>
      </c>
      <c r="C9923">
        <v>14</v>
      </c>
      <c r="D9923" t="s">
        <v>8365</v>
      </c>
      <c r="E9923">
        <v>4</v>
      </c>
      <c r="F9923" t="s">
        <v>3944</v>
      </c>
      <c r="G9923">
        <v>7</v>
      </c>
      <c r="H9923" s="6">
        <f t="shared" si="930"/>
        <v>0</v>
      </c>
      <c r="I9923" s="6">
        <f t="shared" si="931"/>
        <v>0</v>
      </c>
      <c r="J9923" s="6">
        <f t="shared" si="932"/>
        <v>0</v>
      </c>
      <c r="K9923">
        <f t="shared" si="933"/>
        <v>0</v>
      </c>
      <c r="L9923">
        <f t="shared" si="934"/>
        <v>0</v>
      </c>
      <c r="M9923">
        <f t="shared" si="935"/>
        <v>0</v>
      </c>
    </row>
    <row r="9924" spans="1:13" x14ac:dyDescent="0.2">
      <c r="A9924" t="s">
        <v>30</v>
      </c>
      <c r="B9924" t="s">
        <v>2520</v>
      </c>
      <c r="C9924">
        <v>7</v>
      </c>
      <c r="D9924" t="s">
        <v>8366</v>
      </c>
      <c r="E9924">
        <v>4</v>
      </c>
      <c r="F9924" t="s">
        <v>3445</v>
      </c>
      <c r="G9924">
        <v>7</v>
      </c>
      <c r="H9924" s="6">
        <f t="shared" si="930"/>
        <v>0</v>
      </c>
      <c r="I9924" s="6">
        <f t="shared" si="931"/>
        <v>0</v>
      </c>
      <c r="J9924" s="6">
        <f t="shared" si="932"/>
        <v>0</v>
      </c>
      <c r="K9924">
        <f t="shared" si="933"/>
        <v>0</v>
      </c>
      <c r="L9924">
        <f t="shared" si="934"/>
        <v>0</v>
      </c>
      <c r="M9924">
        <f t="shared" si="935"/>
        <v>0</v>
      </c>
    </row>
    <row r="9925" spans="1:13" x14ac:dyDescent="0.2">
      <c r="A9925" t="s">
        <v>30</v>
      </c>
      <c r="B9925" t="s">
        <v>2526</v>
      </c>
      <c r="C9925">
        <v>5</v>
      </c>
      <c r="D9925" t="s">
        <v>8367</v>
      </c>
      <c r="E9925">
        <v>4</v>
      </c>
      <c r="F9925" t="s">
        <v>3445</v>
      </c>
      <c r="G9925">
        <v>7</v>
      </c>
      <c r="H9925" s="6">
        <f t="shared" si="930"/>
        <v>0</v>
      </c>
      <c r="I9925" s="6">
        <f t="shared" si="931"/>
        <v>0</v>
      </c>
      <c r="J9925" s="6">
        <f t="shared" si="932"/>
        <v>0</v>
      </c>
      <c r="K9925">
        <f t="shared" si="933"/>
        <v>0</v>
      </c>
      <c r="L9925">
        <f t="shared" si="934"/>
        <v>0</v>
      </c>
      <c r="M9925">
        <f t="shared" si="935"/>
        <v>0</v>
      </c>
    </row>
    <row r="9926" spans="1:13" x14ac:dyDescent="0.2">
      <c r="A9926" t="s">
        <v>30</v>
      </c>
      <c r="B9926" t="s">
        <v>2532</v>
      </c>
      <c r="C9926">
        <v>5</v>
      </c>
      <c r="D9926" t="s">
        <v>5225</v>
      </c>
      <c r="E9926">
        <v>4</v>
      </c>
      <c r="F9926" t="s">
        <v>3445</v>
      </c>
      <c r="G9926">
        <v>7</v>
      </c>
      <c r="H9926" s="6">
        <f t="shared" si="930"/>
        <v>0</v>
      </c>
      <c r="I9926" s="6">
        <f t="shared" si="931"/>
        <v>0</v>
      </c>
      <c r="J9926" s="6">
        <f t="shared" si="932"/>
        <v>0</v>
      </c>
      <c r="K9926">
        <f t="shared" si="933"/>
        <v>0</v>
      </c>
      <c r="L9926">
        <f t="shared" si="934"/>
        <v>0</v>
      </c>
      <c r="M9926">
        <f t="shared" si="935"/>
        <v>0</v>
      </c>
    </row>
    <row r="9927" spans="1:13" x14ac:dyDescent="0.2">
      <c r="A9927" t="s">
        <v>30</v>
      </c>
      <c r="B9927" t="s">
        <v>290</v>
      </c>
      <c r="C9927">
        <v>48</v>
      </c>
      <c r="D9927" t="s">
        <v>3695</v>
      </c>
      <c r="E9927">
        <v>4</v>
      </c>
      <c r="F9927" t="s">
        <v>3952</v>
      </c>
      <c r="G9927">
        <v>7</v>
      </c>
      <c r="H9927" s="6">
        <f t="shared" si="930"/>
        <v>0</v>
      </c>
      <c r="I9927" s="6">
        <f t="shared" si="931"/>
        <v>0</v>
      </c>
      <c r="J9927" s="6">
        <f t="shared" si="932"/>
        <v>0</v>
      </c>
      <c r="K9927">
        <f t="shared" si="933"/>
        <v>0</v>
      </c>
      <c r="L9927">
        <f t="shared" si="934"/>
        <v>0</v>
      </c>
      <c r="M9927">
        <f t="shared" si="935"/>
        <v>0</v>
      </c>
    </row>
    <row r="9928" spans="1:13" x14ac:dyDescent="0.2">
      <c r="A9928" t="s">
        <v>30</v>
      </c>
      <c r="B9928" t="s">
        <v>2550</v>
      </c>
      <c r="C9928">
        <v>4</v>
      </c>
      <c r="D9928" t="s">
        <v>8368</v>
      </c>
      <c r="E9928">
        <v>4</v>
      </c>
      <c r="F9928" t="s">
        <v>3445</v>
      </c>
      <c r="G9928">
        <v>7</v>
      </c>
      <c r="H9928" s="6">
        <f t="shared" si="930"/>
        <v>0</v>
      </c>
      <c r="I9928" s="6">
        <f t="shared" si="931"/>
        <v>0</v>
      </c>
      <c r="J9928" s="6">
        <f t="shared" si="932"/>
        <v>0</v>
      </c>
      <c r="K9928">
        <f t="shared" si="933"/>
        <v>0</v>
      </c>
      <c r="L9928">
        <f t="shared" si="934"/>
        <v>0</v>
      </c>
      <c r="M9928">
        <f t="shared" si="935"/>
        <v>0</v>
      </c>
    </row>
    <row r="9929" spans="1:13" x14ac:dyDescent="0.2">
      <c r="A9929" t="s">
        <v>30</v>
      </c>
      <c r="B9929" t="s">
        <v>2565</v>
      </c>
      <c r="C9929">
        <v>2</v>
      </c>
      <c r="D9929" t="s">
        <v>8369</v>
      </c>
      <c r="E9929">
        <v>4</v>
      </c>
      <c r="F9929" t="s">
        <v>3445</v>
      </c>
      <c r="G9929">
        <v>7</v>
      </c>
      <c r="H9929" s="6">
        <f t="shared" si="930"/>
        <v>0</v>
      </c>
      <c r="I9929" s="6">
        <f t="shared" si="931"/>
        <v>0</v>
      </c>
      <c r="J9929" s="6">
        <f t="shared" si="932"/>
        <v>0</v>
      </c>
      <c r="K9929">
        <f t="shared" si="933"/>
        <v>0</v>
      </c>
      <c r="L9929">
        <f t="shared" si="934"/>
        <v>0</v>
      </c>
      <c r="M9929">
        <f t="shared" si="935"/>
        <v>0</v>
      </c>
    </row>
    <row r="9930" spans="1:13" x14ac:dyDescent="0.2">
      <c r="A9930" t="s">
        <v>30</v>
      </c>
      <c r="B9930" t="s">
        <v>2571</v>
      </c>
      <c r="C9930">
        <v>25</v>
      </c>
      <c r="D9930" t="s">
        <v>3662</v>
      </c>
      <c r="E9930">
        <v>4</v>
      </c>
      <c r="F9930" t="s">
        <v>3445</v>
      </c>
      <c r="G9930">
        <v>7</v>
      </c>
      <c r="H9930" s="6">
        <f t="shared" si="930"/>
        <v>0</v>
      </c>
      <c r="I9930" s="6">
        <f t="shared" si="931"/>
        <v>0</v>
      </c>
      <c r="J9930" s="6">
        <f t="shared" si="932"/>
        <v>0</v>
      </c>
      <c r="K9930">
        <f t="shared" si="933"/>
        <v>0</v>
      </c>
      <c r="L9930">
        <f t="shared" si="934"/>
        <v>0</v>
      </c>
      <c r="M9930">
        <f t="shared" si="935"/>
        <v>0</v>
      </c>
    </row>
    <row r="9931" spans="1:13" x14ac:dyDescent="0.2">
      <c r="A9931" t="s">
        <v>30</v>
      </c>
      <c r="B9931" t="s">
        <v>342</v>
      </c>
      <c r="C9931">
        <v>17</v>
      </c>
      <c r="D9931" t="s">
        <v>3450</v>
      </c>
      <c r="E9931">
        <v>4</v>
      </c>
      <c r="F9931" t="s">
        <v>6072</v>
      </c>
      <c r="G9931">
        <v>7</v>
      </c>
      <c r="H9931" s="6">
        <f t="shared" si="930"/>
        <v>0</v>
      </c>
      <c r="I9931" s="6">
        <f t="shared" si="931"/>
        <v>0</v>
      </c>
      <c r="J9931" s="6">
        <f t="shared" si="932"/>
        <v>0</v>
      </c>
      <c r="K9931">
        <f t="shared" si="933"/>
        <v>0</v>
      </c>
      <c r="L9931">
        <f t="shared" si="934"/>
        <v>0</v>
      </c>
      <c r="M9931">
        <f t="shared" si="935"/>
        <v>0</v>
      </c>
    </row>
    <row r="9932" spans="1:13" x14ac:dyDescent="0.2">
      <c r="A9932" t="s">
        <v>30</v>
      </c>
      <c r="B9932" t="s">
        <v>342</v>
      </c>
      <c r="C9932">
        <v>19</v>
      </c>
      <c r="D9932" t="s">
        <v>8370</v>
      </c>
      <c r="E9932">
        <v>4</v>
      </c>
      <c r="F9932" t="s">
        <v>3445</v>
      </c>
      <c r="G9932">
        <v>7</v>
      </c>
      <c r="H9932" s="6">
        <f t="shared" si="930"/>
        <v>0</v>
      </c>
      <c r="I9932" s="6">
        <f t="shared" si="931"/>
        <v>0</v>
      </c>
      <c r="J9932" s="6">
        <f t="shared" si="932"/>
        <v>0</v>
      </c>
      <c r="K9932">
        <f t="shared" si="933"/>
        <v>0</v>
      </c>
      <c r="L9932">
        <f t="shared" si="934"/>
        <v>0</v>
      </c>
      <c r="M9932">
        <f t="shared" si="935"/>
        <v>0</v>
      </c>
    </row>
    <row r="9933" spans="1:13" x14ac:dyDescent="0.2">
      <c r="A9933" t="s">
        <v>30</v>
      </c>
      <c r="B9933" t="s">
        <v>342</v>
      </c>
      <c r="C9933">
        <v>20</v>
      </c>
      <c r="D9933" t="s">
        <v>5244</v>
      </c>
      <c r="E9933">
        <v>4</v>
      </c>
      <c r="F9933" t="s">
        <v>3445</v>
      </c>
      <c r="G9933">
        <v>7</v>
      </c>
      <c r="H9933" s="6">
        <f t="shared" si="930"/>
        <v>0</v>
      </c>
      <c r="I9933" s="6">
        <f t="shared" si="931"/>
        <v>0</v>
      </c>
      <c r="J9933" s="6">
        <f t="shared" si="932"/>
        <v>0</v>
      </c>
      <c r="K9933">
        <f t="shared" si="933"/>
        <v>0</v>
      </c>
      <c r="L9933">
        <f t="shared" si="934"/>
        <v>0</v>
      </c>
      <c r="M9933">
        <f t="shared" si="935"/>
        <v>0</v>
      </c>
    </row>
    <row r="9934" spans="1:13" x14ac:dyDescent="0.2">
      <c r="A9934" t="s">
        <v>30</v>
      </c>
      <c r="B9934" t="s">
        <v>342</v>
      </c>
      <c r="C9934">
        <v>25</v>
      </c>
      <c r="D9934" t="s">
        <v>5292</v>
      </c>
      <c r="E9934">
        <v>4</v>
      </c>
      <c r="F9934" t="s">
        <v>3445</v>
      </c>
      <c r="G9934">
        <v>7</v>
      </c>
      <c r="H9934" s="6">
        <f t="shared" si="930"/>
        <v>0</v>
      </c>
      <c r="I9934" s="6">
        <f t="shared" si="931"/>
        <v>0</v>
      </c>
      <c r="J9934" s="6">
        <f t="shared" si="932"/>
        <v>0</v>
      </c>
      <c r="K9934">
        <f t="shared" si="933"/>
        <v>0</v>
      </c>
      <c r="L9934">
        <f t="shared" si="934"/>
        <v>0</v>
      </c>
      <c r="M9934">
        <f t="shared" si="935"/>
        <v>0</v>
      </c>
    </row>
    <row r="9935" spans="1:13" x14ac:dyDescent="0.2">
      <c r="A9935" t="s">
        <v>30</v>
      </c>
      <c r="B9935" t="s">
        <v>228</v>
      </c>
      <c r="C9935">
        <v>23</v>
      </c>
      <c r="D9935" t="s">
        <v>4033</v>
      </c>
      <c r="E9935">
        <v>4</v>
      </c>
      <c r="F9935" t="s">
        <v>3447</v>
      </c>
      <c r="G9935">
        <v>7</v>
      </c>
      <c r="H9935" s="6">
        <f t="shared" si="930"/>
        <v>1</v>
      </c>
      <c r="I9935" s="6">
        <f t="shared" si="931"/>
        <v>1</v>
      </c>
      <c r="J9935" s="6">
        <f t="shared" si="932"/>
        <v>0</v>
      </c>
      <c r="K9935">
        <f t="shared" si="933"/>
        <v>0</v>
      </c>
      <c r="L9935">
        <f t="shared" si="934"/>
        <v>0</v>
      </c>
      <c r="M9935">
        <f t="shared" si="935"/>
        <v>0</v>
      </c>
    </row>
    <row r="9936" spans="1:13" x14ac:dyDescent="0.2">
      <c r="A9936" t="s">
        <v>30</v>
      </c>
      <c r="B9936" t="s">
        <v>29</v>
      </c>
      <c r="C9936">
        <v>33</v>
      </c>
      <c r="D9936" t="s">
        <v>8371</v>
      </c>
      <c r="E9936">
        <v>4</v>
      </c>
      <c r="F9936" t="s">
        <v>5858</v>
      </c>
      <c r="G9936">
        <v>7</v>
      </c>
      <c r="H9936" s="6">
        <f t="shared" si="930"/>
        <v>0</v>
      </c>
      <c r="I9936" s="6">
        <f t="shared" si="931"/>
        <v>0</v>
      </c>
      <c r="J9936" s="6">
        <f t="shared" si="932"/>
        <v>0</v>
      </c>
      <c r="K9936">
        <f t="shared" si="933"/>
        <v>0</v>
      </c>
      <c r="L9936">
        <f t="shared" si="934"/>
        <v>0</v>
      </c>
      <c r="M9936">
        <f t="shared" si="935"/>
        <v>0</v>
      </c>
    </row>
    <row r="9937" spans="1:13" x14ac:dyDescent="0.2">
      <c r="A9937" t="s">
        <v>30</v>
      </c>
      <c r="B9937" t="s">
        <v>29</v>
      </c>
      <c r="C9937">
        <v>38</v>
      </c>
      <c r="D9937" t="s">
        <v>5884</v>
      </c>
      <c r="E9937">
        <v>4</v>
      </c>
      <c r="F9937" t="s">
        <v>3445</v>
      </c>
      <c r="G9937">
        <v>7</v>
      </c>
      <c r="H9937" s="6">
        <f t="shared" si="930"/>
        <v>0</v>
      </c>
      <c r="I9937" s="6">
        <f t="shared" si="931"/>
        <v>0</v>
      </c>
      <c r="J9937" s="6">
        <f t="shared" si="932"/>
        <v>0</v>
      </c>
      <c r="K9937">
        <f t="shared" si="933"/>
        <v>0</v>
      </c>
      <c r="L9937">
        <f t="shared" si="934"/>
        <v>0</v>
      </c>
      <c r="M9937">
        <f t="shared" si="935"/>
        <v>0</v>
      </c>
    </row>
    <row r="9938" spans="1:13" x14ac:dyDescent="0.2">
      <c r="A9938" t="s">
        <v>30</v>
      </c>
      <c r="B9938" t="s">
        <v>742</v>
      </c>
      <c r="C9938">
        <v>23</v>
      </c>
      <c r="D9938" t="s">
        <v>3880</v>
      </c>
      <c r="E9938">
        <v>4</v>
      </c>
      <c r="F9938" t="s">
        <v>3445</v>
      </c>
      <c r="G9938">
        <v>7</v>
      </c>
      <c r="H9938" s="6">
        <f t="shared" si="930"/>
        <v>0</v>
      </c>
      <c r="I9938" s="6">
        <f t="shared" si="931"/>
        <v>0</v>
      </c>
      <c r="J9938" s="6">
        <f t="shared" si="932"/>
        <v>0</v>
      </c>
      <c r="K9938">
        <f t="shared" si="933"/>
        <v>0</v>
      </c>
      <c r="L9938">
        <f t="shared" si="934"/>
        <v>0</v>
      </c>
      <c r="M9938">
        <f t="shared" si="935"/>
        <v>0</v>
      </c>
    </row>
    <row r="9939" spans="1:13" x14ac:dyDescent="0.2">
      <c r="A9939" t="s">
        <v>30</v>
      </c>
      <c r="B9939" t="s">
        <v>2604</v>
      </c>
      <c r="C9939">
        <v>1</v>
      </c>
      <c r="D9939" t="s">
        <v>8372</v>
      </c>
      <c r="E9939">
        <v>4</v>
      </c>
      <c r="F9939" t="s">
        <v>3445</v>
      </c>
      <c r="G9939">
        <v>7</v>
      </c>
      <c r="H9939" s="6">
        <f t="shared" si="930"/>
        <v>0</v>
      </c>
      <c r="I9939" s="6">
        <f t="shared" si="931"/>
        <v>0</v>
      </c>
      <c r="J9939" s="6">
        <f t="shared" si="932"/>
        <v>0</v>
      </c>
      <c r="K9939">
        <f t="shared" si="933"/>
        <v>0</v>
      </c>
      <c r="L9939">
        <f t="shared" si="934"/>
        <v>0</v>
      </c>
      <c r="M9939">
        <f t="shared" si="935"/>
        <v>0</v>
      </c>
    </row>
    <row r="9940" spans="1:13" x14ac:dyDescent="0.2">
      <c r="A9940" t="s">
        <v>222</v>
      </c>
      <c r="B9940" t="s">
        <v>221</v>
      </c>
      <c r="C9940">
        <v>41</v>
      </c>
      <c r="D9940" t="s">
        <v>8373</v>
      </c>
      <c r="E9940">
        <v>4</v>
      </c>
      <c r="F9940" t="s">
        <v>3445</v>
      </c>
      <c r="G9940">
        <v>7</v>
      </c>
      <c r="H9940" s="6">
        <f t="shared" si="930"/>
        <v>0</v>
      </c>
      <c r="I9940" s="6">
        <f t="shared" si="931"/>
        <v>0</v>
      </c>
      <c r="J9940" s="6">
        <f t="shared" si="932"/>
        <v>0</v>
      </c>
      <c r="K9940">
        <f t="shared" si="933"/>
        <v>0</v>
      </c>
      <c r="L9940">
        <f t="shared" si="934"/>
        <v>0</v>
      </c>
      <c r="M9940">
        <f t="shared" si="935"/>
        <v>0</v>
      </c>
    </row>
    <row r="9941" spans="1:13" x14ac:dyDescent="0.2">
      <c r="A9941" t="s">
        <v>222</v>
      </c>
      <c r="B9941" t="s">
        <v>221</v>
      </c>
      <c r="C9941">
        <v>42</v>
      </c>
      <c r="D9941" t="s">
        <v>5669</v>
      </c>
      <c r="E9941">
        <v>4</v>
      </c>
      <c r="F9941" t="s">
        <v>3445</v>
      </c>
      <c r="G9941">
        <v>7</v>
      </c>
      <c r="H9941" s="6">
        <f t="shared" si="930"/>
        <v>0</v>
      </c>
      <c r="I9941" s="6">
        <f t="shared" si="931"/>
        <v>0</v>
      </c>
      <c r="J9941" s="6">
        <f t="shared" si="932"/>
        <v>0</v>
      </c>
      <c r="K9941">
        <f t="shared" si="933"/>
        <v>0</v>
      </c>
      <c r="L9941">
        <f t="shared" si="934"/>
        <v>0</v>
      </c>
      <c r="M9941">
        <f t="shared" si="935"/>
        <v>0</v>
      </c>
    </row>
    <row r="9942" spans="1:13" x14ac:dyDescent="0.2">
      <c r="A9942" t="s">
        <v>222</v>
      </c>
      <c r="B9942" t="s">
        <v>2321</v>
      </c>
      <c r="C9942">
        <v>4</v>
      </c>
      <c r="D9942" t="s">
        <v>3448</v>
      </c>
      <c r="E9942">
        <v>4</v>
      </c>
      <c r="F9942" t="s">
        <v>3445</v>
      </c>
      <c r="G9942">
        <v>7</v>
      </c>
      <c r="H9942" s="6">
        <f t="shared" si="930"/>
        <v>0</v>
      </c>
      <c r="I9942" s="6">
        <f t="shared" si="931"/>
        <v>0</v>
      </c>
      <c r="J9942" s="6">
        <f t="shared" si="932"/>
        <v>0</v>
      </c>
      <c r="K9942">
        <f t="shared" si="933"/>
        <v>0</v>
      </c>
      <c r="L9942">
        <f t="shared" si="934"/>
        <v>0</v>
      </c>
      <c r="M9942">
        <f t="shared" si="935"/>
        <v>0</v>
      </c>
    </row>
    <row r="9943" spans="1:13" x14ac:dyDescent="0.2">
      <c r="A9943" t="s">
        <v>222</v>
      </c>
      <c r="B9943" t="s">
        <v>266</v>
      </c>
      <c r="C9943">
        <v>7</v>
      </c>
      <c r="D9943" t="s">
        <v>8374</v>
      </c>
      <c r="E9943">
        <v>4</v>
      </c>
      <c r="F9943" t="s">
        <v>3445</v>
      </c>
      <c r="G9943">
        <v>7</v>
      </c>
      <c r="H9943" s="6">
        <f t="shared" si="930"/>
        <v>0</v>
      </c>
      <c r="I9943" s="6">
        <f t="shared" si="931"/>
        <v>0</v>
      </c>
      <c r="J9943" s="6">
        <f t="shared" si="932"/>
        <v>0</v>
      </c>
      <c r="K9943">
        <f t="shared" si="933"/>
        <v>0</v>
      </c>
      <c r="L9943">
        <f t="shared" si="934"/>
        <v>0</v>
      </c>
      <c r="M9943">
        <f t="shared" si="935"/>
        <v>0</v>
      </c>
    </row>
    <row r="9944" spans="1:13" x14ac:dyDescent="0.2">
      <c r="A9944" t="s">
        <v>222</v>
      </c>
      <c r="B9944" t="s">
        <v>2342</v>
      </c>
      <c r="C9944">
        <v>6</v>
      </c>
      <c r="D9944" t="s">
        <v>4241</v>
      </c>
      <c r="E9944">
        <v>4</v>
      </c>
      <c r="F9944" t="s">
        <v>3445</v>
      </c>
      <c r="G9944">
        <v>7</v>
      </c>
      <c r="H9944" s="6">
        <f t="shared" si="930"/>
        <v>0</v>
      </c>
      <c r="I9944" s="6">
        <f t="shared" si="931"/>
        <v>0</v>
      </c>
      <c r="J9944" s="6">
        <f t="shared" si="932"/>
        <v>0</v>
      </c>
      <c r="K9944">
        <f t="shared" si="933"/>
        <v>0</v>
      </c>
      <c r="L9944">
        <f t="shared" si="934"/>
        <v>0</v>
      </c>
      <c r="M9944">
        <f t="shared" si="935"/>
        <v>0</v>
      </c>
    </row>
    <row r="9945" spans="1:13" x14ac:dyDescent="0.2">
      <c r="A9945" t="s">
        <v>222</v>
      </c>
      <c r="B9945" t="s">
        <v>2348</v>
      </c>
      <c r="C9945">
        <v>1</v>
      </c>
      <c r="D9945" t="s">
        <v>3752</v>
      </c>
      <c r="E9945">
        <v>4</v>
      </c>
      <c r="F9945" t="s">
        <v>3445</v>
      </c>
      <c r="G9945">
        <v>7</v>
      </c>
      <c r="H9945" s="6">
        <f t="shared" si="930"/>
        <v>0</v>
      </c>
      <c r="I9945" s="6">
        <f t="shared" si="931"/>
        <v>0</v>
      </c>
      <c r="J9945" s="6">
        <f t="shared" si="932"/>
        <v>0</v>
      </c>
      <c r="K9945">
        <f t="shared" si="933"/>
        <v>0</v>
      </c>
      <c r="L9945">
        <f t="shared" si="934"/>
        <v>0</v>
      </c>
      <c r="M9945">
        <f t="shared" si="935"/>
        <v>0</v>
      </c>
    </row>
    <row r="9946" spans="1:13" x14ac:dyDescent="0.2">
      <c r="A9946" t="s">
        <v>222</v>
      </c>
      <c r="B9946" t="s">
        <v>2351</v>
      </c>
      <c r="C9946">
        <v>8</v>
      </c>
      <c r="D9946" t="s">
        <v>8375</v>
      </c>
      <c r="E9946">
        <v>4</v>
      </c>
      <c r="F9946" t="s">
        <v>3445</v>
      </c>
      <c r="G9946">
        <v>7</v>
      </c>
      <c r="H9946" s="6">
        <f t="shared" si="930"/>
        <v>0</v>
      </c>
      <c r="I9946" s="6">
        <f t="shared" si="931"/>
        <v>0</v>
      </c>
      <c r="J9946" s="6">
        <f t="shared" si="932"/>
        <v>0</v>
      </c>
      <c r="K9946">
        <f t="shared" si="933"/>
        <v>0</v>
      </c>
      <c r="L9946">
        <f t="shared" si="934"/>
        <v>0</v>
      </c>
      <c r="M9946">
        <f t="shared" si="935"/>
        <v>0</v>
      </c>
    </row>
    <row r="9947" spans="1:13" x14ac:dyDescent="0.2">
      <c r="A9947" t="s">
        <v>222</v>
      </c>
      <c r="B9947" t="s">
        <v>2357</v>
      </c>
      <c r="C9947">
        <v>9</v>
      </c>
      <c r="D9947" t="s">
        <v>8376</v>
      </c>
      <c r="E9947">
        <v>4</v>
      </c>
      <c r="F9947" t="s">
        <v>3445</v>
      </c>
      <c r="G9947">
        <v>7</v>
      </c>
      <c r="H9947" s="6">
        <f t="shared" si="930"/>
        <v>0</v>
      </c>
      <c r="I9947" s="6">
        <f t="shared" si="931"/>
        <v>0</v>
      </c>
      <c r="J9947" s="6">
        <f t="shared" si="932"/>
        <v>0</v>
      </c>
      <c r="K9947">
        <f t="shared" si="933"/>
        <v>0</v>
      </c>
      <c r="L9947">
        <f t="shared" si="934"/>
        <v>0</v>
      </c>
      <c r="M9947">
        <f t="shared" si="935"/>
        <v>0</v>
      </c>
    </row>
    <row r="9948" spans="1:13" x14ac:dyDescent="0.2">
      <c r="A9948" t="s">
        <v>222</v>
      </c>
      <c r="B9948" t="s">
        <v>2363</v>
      </c>
      <c r="C9948">
        <v>2</v>
      </c>
      <c r="D9948" t="s">
        <v>8377</v>
      </c>
      <c r="E9948">
        <v>4</v>
      </c>
      <c r="F9948" t="s">
        <v>3445</v>
      </c>
      <c r="G9948">
        <v>7</v>
      </c>
      <c r="H9948" s="6">
        <f t="shared" si="930"/>
        <v>0</v>
      </c>
      <c r="I9948" s="6">
        <f t="shared" si="931"/>
        <v>0</v>
      </c>
      <c r="J9948" s="6">
        <f t="shared" si="932"/>
        <v>0</v>
      </c>
      <c r="K9948">
        <f t="shared" si="933"/>
        <v>0</v>
      </c>
      <c r="L9948">
        <f t="shared" si="934"/>
        <v>0</v>
      </c>
      <c r="M9948">
        <f t="shared" si="935"/>
        <v>0</v>
      </c>
    </row>
    <row r="9949" spans="1:13" x14ac:dyDescent="0.2">
      <c r="A9949" t="s">
        <v>222</v>
      </c>
      <c r="B9949" t="s">
        <v>2363</v>
      </c>
      <c r="C9949">
        <v>4</v>
      </c>
      <c r="D9949" t="s">
        <v>3441</v>
      </c>
      <c r="E9949">
        <v>4</v>
      </c>
      <c r="F9949" t="s">
        <v>3445</v>
      </c>
      <c r="G9949">
        <v>7</v>
      </c>
      <c r="H9949" s="6">
        <f t="shared" si="930"/>
        <v>0</v>
      </c>
      <c r="I9949" s="6">
        <f t="shared" si="931"/>
        <v>0</v>
      </c>
      <c r="J9949" s="6">
        <f t="shared" si="932"/>
        <v>0</v>
      </c>
      <c r="K9949">
        <f t="shared" si="933"/>
        <v>0</v>
      </c>
      <c r="L9949">
        <f t="shared" si="934"/>
        <v>0</v>
      </c>
      <c r="M9949">
        <f t="shared" si="935"/>
        <v>0</v>
      </c>
    </row>
    <row r="9950" spans="1:13" x14ac:dyDescent="0.2">
      <c r="A9950" t="s">
        <v>222</v>
      </c>
      <c r="B9950" t="s">
        <v>2372</v>
      </c>
      <c r="C9950">
        <v>8</v>
      </c>
      <c r="D9950" t="s">
        <v>8378</v>
      </c>
      <c r="E9950">
        <v>4</v>
      </c>
      <c r="F9950" t="s">
        <v>3445</v>
      </c>
      <c r="G9950">
        <v>7</v>
      </c>
      <c r="H9950" s="6">
        <f t="shared" si="930"/>
        <v>0</v>
      </c>
      <c r="I9950" s="6">
        <f t="shared" si="931"/>
        <v>0</v>
      </c>
      <c r="J9950" s="6">
        <f t="shared" si="932"/>
        <v>0</v>
      </c>
      <c r="K9950">
        <f t="shared" si="933"/>
        <v>0</v>
      </c>
      <c r="L9950">
        <f t="shared" si="934"/>
        <v>0</v>
      </c>
      <c r="M9950">
        <f t="shared" si="935"/>
        <v>0</v>
      </c>
    </row>
    <row r="9951" spans="1:13" x14ac:dyDescent="0.2">
      <c r="A9951" t="s">
        <v>222</v>
      </c>
      <c r="B9951" t="s">
        <v>2375</v>
      </c>
      <c r="C9951">
        <v>4</v>
      </c>
      <c r="D9951" t="s">
        <v>3437</v>
      </c>
      <c r="E9951">
        <v>4</v>
      </c>
      <c r="F9951" t="s">
        <v>3445</v>
      </c>
      <c r="G9951">
        <v>7</v>
      </c>
      <c r="H9951" s="6">
        <f t="shared" si="930"/>
        <v>0</v>
      </c>
      <c r="I9951" s="6">
        <f t="shared" si="931"/>
        <v>0</v>
      </c>
      <c r="J9951" s="6">
        <f t="shared" si="932"/>
        <v>0</v>
      </c>
      <c r="K9951">
        <f t="shared" si="933"/>
        <v>0</v>
      </c>
      <c r="L9951">
        <f t="shared" si="934"/>
        <v>0</v>
      </c>
      <c r="M9951">
        <f t="shared" si="935"/>
        <v>0</v>
      </c>
    </row>
    <row r="9952" spans="1:13" x14ac:dyDescent="0.2">
      <c r="A9952" t="s">
        <v>222</v>
      </c>
      <c r="B9952" t="s">
        <v>2378</v>
      </c>
      <c r="C9952">
        <v>3</v>
      </c>
      <c r="D9952" t="s">
        <v>8379</v>
      </c>
      <c r="E9952">
        <v>4</v>
      </c>
      <c r="F9952" t="s">
        <v>3445</v>
      </c>
      <c r="G9952">
        <v>7</v>
      </c>
      <c r="H9952" s="6">
        <f t="shared" si="930"/>
        <v>0</v>
      </c>
      <c r="I9952" s="6">
        <f t="shared" si="931"/>
        <v>0</v>
      </c>
      <c r="J9952" s="6">
        <f t="shared" si="932"/>
        <v>0</v>
      </c>
      <c r="K9952">
        <f t="shared" si="933"/>
        <v>0</v>
      </c>
      <c r="L9952">
        <f t="shared" si="934"/>
        <v>0</v>
      </c>
      <c r="M9952">
        <f t="shared" si="935"/>
        <v>0</v>
      </c>
    </row>
    <row r="9953" spans="1:13" x14ac:dyDescent="0.2">
      <c r="A9953" t="s">
        <v>222</v>
      </c>
      <c r="B9953" t="s">
        <v>932</v>
      </c>
      <c r="C9953">
        <v>11</v>
      </c>
      <c r="D9953" t="s">
        <v>8380</v>
      </c>
      <c r="E9953">
        <v>4</v>
      </c>
      <c r="F9953" t="s">
        <v>3447</v>
      </c>
      <c r="G9953">
        <v>7</v>
      </c>
      <c r="H9953" s="6">
        <f t="shared" si="930"/>
        <v>1</v>
      </c>
      <c r="I9953" s="6">
        <f t="shared" si="931"/>
        <v>1</v>
      </c>
      <c r="J9953" s="6">
        <f t="shared" si="932"/>
        <v>0</v>
      </c>
      <c r="K9953">
        <f t="shared" si="933"/>
        <v>0</v>
      </c>
      <c r="L9953">
        <f t="shared" si="934"/>
        <v>0</v>
      </c>
      <c r="M9953">
        <f t="shared" si="935"/>
        <v>0</v>
      </c>
    </row>
    <row r="9954" spans="1:13" x14ac:dyDescent="0.2">
      <c r="A9954" t="s">
        <v>222</v>
      </c>
      <c r="B9954" t="s">
        <v>2402</v>
      </c>
      <c r="C9954">
        <v>7</v>
      </c>
      <c r="D9954" t="s">
        <v>8100</v>
      </c>
      <c r="E9954">
        <v>4</v>
      </c>
      <c r="F9954" t="s">
        <v>3445</v>
      </c>
      <c r="G9954">
        <v>7</v>
      </c>
      <c r="H9954" s="6">
        <f t="shared" si="930"/>
        <v>0</v>
      </c>
      <c r="I9954" s="6">
        <f t="shared" si="931"/>
        <v>0</v>
      </c>
      <c r="J9954" s="6">
        <f t="shared" si="932"/>
        <v>0</v>
      </c>
      <c r="K9954">
        <f t="shared" si="933"/>
        <v>0</v>
      </c>
      <c r="L9954">
        <f t="shared" si="934"/>
        <v>0</v>
      </c>
      <c r="M9954">
        <f t="shared" si="935"/>
        <v>0</v>
      </c>
    </row>
    <row r="9955" spans="1:13" x14ac:dyDescent="0.2">
      <c r="A9955" t="s">
        <v>222</v>
      </c>
      <c r="B9955" t="s">
        <v>2405</v>
      </c>
      <c r="C9955">
        <v>5</v>
      </c>
      <c r="D9955" t="s">
        <v>3695</v>
      </c>
      <c r="E9955">
        <v>4</v>
      </c>
      <c r="F9955" t="s">
        <v>3445</v>
      </c>
      <c r="G9955">
        <v>7</v>
      </c>
      <c r="H9955" s="6">
        <f t="shared" si="930"/>
        <v>0</v>
      </c>
      <c r="I9955" s="6">
        <f t="shared" si="931"/>
        <v>0</v>
      </c>
      <c r="J9955" s="6">
        <f t="shared" si="932"/>
        <v>0</v>
      </c>
      <c r="K9955">
        <f t="shared" si="933"/>
        <v>0</v>
      </c>
      <c r="L9955">
        <f t="shared" si="934"/>
        <v>0</v>
      </c>
      <c r="M9955">
        <f t="shared" si="935"/>
        <v>0</v>
      </c>
    </row>
    <row r="9956" spans="1:13" x14ac:dyDescent="0.2">
      <c r="A9956" t="s">
        <v>222</v>
      </c>
      <c r="B9956" t="s">
        <v>540</v>
      </c>
      <c r="C9956">
        <v>19</v>
      </c>
      <c r="D9956" t="s">
        <v>7533</v>
      </c>
      <c r="E9956">
        <v>4</v>
      </c>
      <c r="F9956" t="s">
        <v>3445</v>
      </c>
      <c r="G9956">
        <v>7</v>
      </c>
      <c r="H9956" s="6">
        <f t="shared" si="930"/>
        <v>0</v>
      </c>
      <c r="I9956" s="6">
        <f t="shared" si="931"/>
        <v>0</v>
      </c>
      <c r="J9956" s="6">
        <f t="shared" si="932"/>
        <v>0</v>
      </c>
      <c r="K9956">
        <f t="shared" si="933"/>
        <v>0</v>
      </c>
      <c r="L9956">
        <f t="shared" si="934"/>
        <v>0</v>
      </c>
      <c r="M9956">
        <f t="shared" si="935"/>
        <v>0</v>
      </c>
    </row>
    <row r="9957" spans="1:13" x14ac:dyDescent="0.2">
      <c r="A9957" t="s">
        <v>222</v>
      </c>
      <c r="B9957" t="s">
        <v>2414</v>
      </c>
      <c r="C9957">
        <v>5</v>
      </c>
      <c r="D9957" t="s">
        <v>5884</v>
      </c>
      <c r="E9957">
        <v>4</v>
      </c>
      <c r="F9957" t="s">
        <v>3445</v>
      </c>
      <c r="G9957">
        <v>7</v>
      </c>
      <c r="H9957" s="6">
        <f t="shared" si="930"/>
        <v>0</v>
      </c>
      <c r="I9957" s="6">
        <f t="shared" si="931"/>
        <v>0</v>
      </c>
      <c r="J9957" s="6">
        <f t="shared" si="932"/>
        <v>0</v>
      </c>
      <c r="K9957">
        <f t="shared" si="933"/>
        <v>0</v>
      </c>
      <c r="L9957">
        <f t="shared" si="934"/>
        <v>0</v>
      </c>
      <c r="M9957">
        <f t="shared" si="935"/>
        <v>0</v>
      </c>
    </row>
    <row r="9958" spans="1:13" x14ac:dyDescent="0.2">
      <c r="A9958" t="s">
        <v>222</v>
      </c>
      <c r="B9958" t="s">
        <v>2441</v>
      </c>
      <c r="C9958">
        <v>6</v>
      </c>
      <c r="D9958" t="s">
        <v>3494</v>
      </c>
      <c r="E9958">
        <v>4</v>
      </c>
      <c r="F9958" t="s">
        <v>3445</v>
      </c>
      <c r="G9958">
        <v>7</v>
      </c>
      <c r="H9958" s="6">
        <f t="shared" si="930"/>
        <v>0</v>
      </c>
      <c r="I9958" s="6">
        <f t="shared" si="931"/>
        <v>0</v>
      </c>
      <c r="J9958" s="6">
        <f t="shared" si="932"/>
        <v>0</v>
      </c>
      <c r="K9958">
        <f t="shared" si="933"/>
        <v>0</v>
      </c>
      <c r="L9958">
        <f t="shared" si="934"/>
        <v>0</v>
      </c>
      <c r="M9958">
        <f t="shared" si="935"/>
        <v>0</v>
      </c>
    </row>
    <row r="9959" spans="1:13" x14ac:dyDescent="0.2">
      <c r="A9959" t="s">
        <v>222</v>
      </c>
      <c r="B9959" t="s">
        <v>1264</v>
      </c>
      <c r="C9959">
        <v>3</v>
      </c>
      <c r="D9959" t="s">
        <v>5370</v>
      </c>
      <c r="E9959">
        <v>4</v>
      </c>
      <c r="F9959" t="s">
        <v>3445</v>
      </c>
      <c r="G9959">
        <v>7</v>
      </c>
      <c r="H9959" s="6">
        <f t="shared" si="930"/>
        <v>0</v>
      </c>
      <c r="I9959" s="6">
        <f t="shared" si="931"/>
        <v>0</v>
      </c>
      <c r="J9959" s="6">
        <f t="shared" si="932"/>
        <v>0</v>
      </c>
      <c r="K9959">
        <f t="shared" si="933"/>
        <v>0</v>
      </c>
      <c r="L9959">
        <f t="shared" si="934"/>
        <v>0</v>
      </c>
      <c r="M9959">
        <f t="shared" si="935"/>
        <v>0</v>
      </c>
    </row>
    <row r="9960" spans="1:13" x14ac:dyDescent="0.2">
      <c r="A9960" t="s">
        <v>222</v>
      </c>
      <c r="B9960" t="s">
        <v>1264</v>
      </c>
      <c r="C9960">
        <v>4</v>
      </c>
      <c r="D9960" t="s">
        <v>4049</v>
      </c>
      <c r="E9960">
        <v>4</v>
      </c>
      <c r="F9960" t="s">
        <v>3447</v>
      </c>
      <c r="G9960">
        <v>7</v>
      </c>
      <c r="H9960" s="6">
        <f t="shared" si="930"/>
        <v>1</v>
      </c>
      <c r="I9960" s="6">
        <f t="shared" si="931"/>
        <v>1</v>
      </c>
      <c r="J9960" s="6">
        <f t="shared" si="932"/>
        <v>0</v>
      </c>
      <c r="K9960">
        <f t="shared" si="933"/>
        <v>0</v>
      </c>
      <c r="L9960">
        <f t="shared" si="934"/>
        <v>0</v>
      </c>
      <c r="M9960">
        <f t="shared" si="935"/>
        <v>0</v>
      </c>
    </row>
    <row r="9961" spans="1:13" x14ac:dyDescent="0.2">
      <c r="A9961" t="s">
        <v>222</v>
      </c>
      <c r="B9961" t="s">
        <v>2450</v>
      </c>
      <c r="C9961">
        <v>6</v>
      </c>
      <c r="D9961" t="s">
        <v>8381</v>
      </c>
      <c r="E9961">
        <v>4</v>
      </c>
      <c r="F9961" t="s">
        <v>3445</v>
      </c>
      <c r="G9961">
        <v>7</v>
      </c>
      <c r="H9961" s="6">
        <f t="shared" si="930"/>
        <v>0</v>
      </c>
      <c r="I9961" s="6">
        <f t="shared" si="931"/>
        <v>0</v>
      </c>
      <c r="J9961" s="6">
        <f t="shared" si="932"/>
        <v>0</v>
      </c>
      <c r="K9961">
        <f t="shared" si="933"/>
        <v>0</v>
      </c>
      <c r="L9961">
        <f t="shared" si="934"/>
        <v>0</v>
      </c>
      <c r="M9961">
        <f t="shared" si="935"/>
        <v>0</v>
      </c>
    </row>
    <row r="9962" spans="1:13" x14ac:dyDescent="0.2">
      <c r="A9962" t="s">
        <v>222</v>
      </c>
      <c r="B9962" t="s">
        <v>225</v>
      </c>
      <c r="C9962">
        <v>23</v>
      </c>
      <c r="D9962" t="s">
        <v>8382</v>
      </c>
      <c r="E9962">
        <v>4</v>
      </c>
      <c r="F9962" t="s">
        <v>3445</v>
      </c>
      <c r="G9962">
        <v>7</v>
      </c>
      <c r="H9962" s="6">
        <f t="shared" si="930"/>
        <v>0</v>
      </c>
      <c r="I9962" s="6">
        <f t="shared" si="931"/>
        <v>0</v>
      </c>
      <c r="J9962" s="6">
        <f t="shared" si="932"/>
        <v>0</v>
      </c>
      <c r="K9962">
        <f t="shared" si="933"/>
        <v>0</v>
      </c>
      <c r="L9962">
        <f t="shared" si="934"/>
        <v>0</v>
      </c>
      <c r="M9962">
        <f t="shared" si="935"/>
        <v>0</v>
      </c>
    </row>
    <row r="9963" spans="1:13" x14ac:dyDescent="0.2">
      <c r="A9963" t="s">
        <v>222</v>
      </c>
      <c r="B9963" t="s">
        <v>2456</v>
      </c>
      <c r="C9963">
        <v>10</v>
      </c>
      <c r="D9963" t="s">
        <v>8383</v>
      </c>
      <c r="E9963">
        <v>4</v>
      </c>
      <c r="F9963" t="s">
        <v>3445</v>
      </c>
      <c r="G9963">
        <v>7</v>
      </c>
      <c r="H9963" s="6">
        <f t="shared" si="930"/>
        <v>0</v>
      </c>
      <c r="I9963" s="6">
        <f t="shared" si="931"/>
        <v>0</v>
      </c>
      <c r="J9963" s="6">
        <f t="shared" si="932"/>
        <v>0</v>
      </c>
      <c r="K9963">
        <f t="shared" si="933"/>
        <v>0</v>
      </c>
      <c r="L9963">
        <f t="shared" si="934"/>
        <v>0</v>
      </c>
      <c r="M9963">
        <f t="shared" si="935"/>
        <v>0</v>
      </c>
    </row>
    <row r="9964" spans="1:13" x14ac:dyDescent="0.2">
      <c r="A9964" t="s">
        <v>222</v>
      </c>
      <c r="B9964" t="s">
        <v>269</v>
      </c>
      <c r="C9964">
        <v>16</v>
      </c>
      <c r="D9964" t="s">
        <v>3522</v>
      </c>
      <c r="E9964">
        <v>4</v>
      </c>
      <c r="F9964" t="s">
        <v>3445</v>
      </c>
      <c r="G9964">
        <v>7</v>
      </c>
      <c r="H9964" s="6">
        <f t="shared" si="930"/>
        <v>0</v>
      </c>
      <c r="I9964" s="6">
        <f t="shared" si="931"/>
        <v>0</v>
      </c>
      <c r="J9964" s="6">
        <f t="shared" si="932"/>
        <v>0</v>
      </c>
      <c r="K9964">
        <f t="shared" si="933"/>
        <v>0</v>
      </c>
      <c r="L9964">
        <f t="shared" si="934"/>
        <v>0</v>
      </c>
      <c r="M9964">
        <f t="shared" si="935"/>
        <v>0</v>
      </c>
    </row>
    <row r="9965" spans="1:13" x14ac:dyDescent="0.2">
      <c r="A9965" t="s">
        <v>222</v>
      </c>
      <c r="B9965" t="s">
        <v>829</v>
      </c>
      <c r="C9965">
        <v>19</v>
      </c>
      <c r="D9965" t="s">
        <v>8384</v>
      </c>
      <c r="E9965">
        <v>4</v>
      </c>
      <c r="F9965" t="s">
        <v>3445</v>
      </c>
      <c r="G9965">
        <v>7</v>
      </c>
      <c r="H9965" s="6">
        <f t="shared" si="930"/>
        <v>0</v>
      </c>
      <c r="I9965" s="6">
        <f t="shared" si="931"/>
        <v>0</v>
      </c>
      <c r="J9965" s="6">
        <f t="shared" si="932"/>
        <v>0</v>
      </c>
      <c r="K9965">
        <f t="shared" si="933"/>
        <v>0</v>
      </c>
      <c r="L9965">
        <f t="shared" si="934"/>
        <v>0</v>
      </c>
      <c r="M9965">
        <f t="shared" si="935"/>
        <v>0</v>
      </c>
    </row>
    <row r="9966" spans="1:13" x14ac:dyDescent="0.2">
      <c r="A9966" t="s">
        <v>222</v>
      </c>
      <c r="B9966" t="s">
        <v>829</v>
      </c>
      <c r="C9966">
        <v>20</v>
      </c>
      <c r="D9966" t="s">
        <v>8385</v>
      </c>
      <c r="E9966">
        <v>4</v>
      </c>
      <c r="F9966" t="s">
        <v>3952</v>
      </c>
      <c r="G9966">
        <v>7</v>
      </c>
      <c r="H9966" s="6">
        <f t="shared" si="930"/>
        <v>0</v>
      </c>
      <c r="I9966" s="6">
        <f t="shared" si="931"/>
        <v>0</v>
      </c>
      <c r="J9966" s="6">
        <f t="shared" si="932"/>
        <v>0</v>
      </c>
      <c r="K9966">
        <f t="shared" si="933"/>
        <v>0</v>
      </c>
      <c r="L9966">
        <f t="shared" si="934"/>
        <v>0</v>
      </c>
      <c r="M9966">
        <f t="shared" si="935"/>
        <v>0</v>
      </c>
    </row>
    <row r="9967" spans="1:13" x14ac:dyDescent="0.2">
      <c r="A9967" t="s">
        <v>222</v>
      </c>
      <c r="B9967" t="s">
        <v>829</v>
      </c>
      <c r="C9967">
        <v>22</v>
      </c>
      <c r="D9967" t="s">
        <v>6071</v>
      </c>
      <c r="E9967">
        <v>4</v>
      </c>
      <c r="F9967" t="s">
        <v>3447</v>
      </c>
      <c r="G9967">
        <v>7</v>
      </c>
      <c r="H9967" s="6">
        <f t="shared" si="930"/>
        <v>1</v>
      </c>
      <c r="I9967" s="6">
        <f t="shared" si="931"/>
        <v>1</v>
      </c>
      <c r="J9967" s="6">
        <f t="shared" si="932"/>
        <v>0</v>
      </c>
      <c r="K9967">
        <f t="shared" si="933"/>
        <v>0</v>
      </c>
      <c r="L9967">
        <f t="shared" si="934"/>
        <v>0</v>
      </c>
      <c r="M9967">
        <f t="shared" si="935"/>
        <v>0</v>
      </c>
    </row>
    <row r="9968" spans="1:13" x14ac:dyDescent="0.2">
      <c r="A9968" t="s">
        <v>222</v>
      </c>
      <c r="B9968" t="s">
        <v>1267</v>
      </c>
      <c r="C9968">
        <v>5</v>
      </c>
      <c r="D9968" t="s">
        <v>3676</v>
      </c>
      <c r="E9968">
        <v>4</v>
      </c>
      <c r="F9968" t="s">
        <v>3991</v>
      </c>
      <c r="G9968">
        <v>7</v>
      </c>
      <c r="H9968" s="6">
        <f t="shared" si="930"/>
        <v>1</v>
      </c>
      <c r="I9968" s="6">
        <f t="shared" si="931"/>
        <v>1</v>
      </c>
      <c r="J9968" s="6">
        <f t="shared" si="932"/>
        <v>0</v>
      </c>
      <c r="K9968">
        <f t="shared" si="933"/>
        <v>0</v>
      </c>
      <c r="L9968">
        <f t="shared" si="934"/>
        <v>0</v>
      </c>
      <c r="M9968">
        <f t="shared" si="935"/>
        <v>0</v>
      </c>
    </row>
    <row r="9969" spans="1:13" x14ac:dyDescent="0.2">
      <c r="A9969" t="s">
        <v>50</v>
      </c>
      <c r="B9969" t="s">
        <v>1437</v>
      </c>
      <c r="C9969">
        <v>9</v>
      </c>
      <c r="D9969" t="s">
        <v>8386</v>
      </c>
      <c r="E9969">
        <v>4</v>
      </c>
      <c r="F9969" t="s">
        <v>3445</v>
      </c>
      <c r="G9969">
        <v>7</v>
      </c>
      <c r="H9969" s="6">
        <f t="shared" si="930"/>
        <v>0</v>
      </c>
      <c r="I9969" s="6">
        <f t="shared" si="931"/>
        <v>0</v>
      </c>
      <c r="J9969" s="6">
        <f t="shared" si="932"/>
        <v>0</v>
      </c>
      <c r="K9969">
        <f t="shared" si="933"/>
        <v>0</v>
      </c>
      <c r="L9969">
        <f t="shared" si="934"/>
        <v>0</v>
      </c>
      <c r="M9969">
        <f t="shared" si="935"/>
        <v>0</v>
      </c>
    </row>
    <row r="9970" spans="1:13" x14ac:dyDescent="0.2">
      <c r="A9970" t="s">
        <v>50</v>
      </c>
      <c r="B9970" t="s">
        <v>460</v>
      </c>
      <c r="C9970">
        <v>15</v>
      </c>
      <c r="D9970" t="s">
        <v>8387</v>
      </c>
      <c r="E9970">
        <v>4</v>
      </c>
      <c r="F9970" t="s">
        <v>3445</v>
      </c>
      <c r="G9970">
        <v>7</v>
      </c>
      <c r="H9970" s="6">
        <f t="shared" si="930"/>
        <v>0</v>
      </c>
      <c r="I9970" s="6">
        <f t="shared" si="931"/>
        <v>0</v>
      </c>
      <c r="J9970" s="6">
        <f t="shared" si="932"/>
        <v>0</v>
      </c>
      <c r="K9970">
        <f t="shared" si="933"/>
        <v>0</v>
      </c>
      <c r="L9970">
        <f t="shared" si="934"/>
        <v>0</v>
      </c>
      <c r="M9970">
        <f t="shared" si="935"/>
        <v>0</v>
      </c>
    </row>
    <row r="9971" spans="1:13" x14ac:dyDescent="0.2">
      <c r="A9971" t="s">
        <v>50</v>
      </c>
      <c r="B9971" t="s">
        <v>460</v>
      </c>
      <c r="C9971">
        <v>18</v>
      </c>
      <c r="D9971" t="s">
        <v>8388</v>
      </c>
      <c r="E9971">
        <v>4</v>
      </c>
      <c r="F9971" t="s">
        <v>3445</v>
      </c>
      <c r="G9971">
        <v>7</v>
      </c>
      <c r="H9971" s="6">
        <f t="shared" si="930"/>
        <v>0</v>
      </c>
      <c r="I9971" s="6">
        <f t="shared" si="931"/>
        <v>0</v>
      </c>
      <c r="J9971" s="6">
        <f t="shared" si="932"/>
        <v>0</v>
      </c>
      <c r="K9971">
        <f t="shared" si="933"/>
        <v>0</v>
      </c>
      <c r="L9971">
        <f t="shared" si="934"/>
        <v>0</v>
      </c>
      <c r="M9971">
        <f t="shared" si="935"/>
        <v>0</v>
      </c>
    </row>
    <row r="9972" spans="1:13" x14ac:dyDescent="0.2">
      <c r="A9972" t="s">
        <v>50</v>
      </c>
      <c r="B9972" t="s">
        <v>115</v>
      </c>
      <c r="C9972">
        <v>9</v>
      </c>
      <c r="D9972" t="s">
        <v>5482</v>
      </c>
      <c r="E9972">
        <v>4</v>
      </c>
      <c r="F9972" t="s">
        <v>3445</v>
      </c>
      <c r="G9972">
        <v>7</v>
      </c>
      <c r="H9972" s="6">
        <f t="shared" si="930"/>
        <v>0</v>
      </c>
      <c r="I9972" s="6">
        <f t="shared" si="931"/>
        <v>0</v>
      </c>
      <c r="J9972" s="6">
        <f t="shared" si="932"/>
        <v>0</v>
      </c>
      <c r="K9972">
        <f t="shared" si="933"/>
        <v>0</v>
      </c>
      <c r="L9972">
        <f t="shared" si="934"/>
        <v>0</v>
      </c>
      <c r="M9972">
        <f t="shared" si="935"/>
        <v>0</v>
      </c>
    </row>
    <row r="9973" spans="1:13" x14ac:dyDescent="0.2">
      <c r="A9973" t="s">
        <v>50</v>
      </c>
      <c r="B9973" t="s">
        <v>1458</v>
      </c>
      <c r="C9973">
        <v>1</v>
      </c>
      <c r="D9973" t="s">
        <v>3412</v>
      </c>
      <c r="E9973">
        <v>4</v>
      </c>
      <c r="F9973" t="s">
        <v>3445</v>
      </c>
      <c r="G9973">
        <v>7</v>
      </c>
      <c r="H9973" s="6">
        <f t="shared" si="930"/>
        <v>0</v>
      </c>
      <c r="I9973" s="6">
        <f t="shared" si="931"/>
        <v>0</v>
      </c>
      <c r="J9973" s="6">
        <f t="shared" si="932"/>
        <v>0</v>
      </c>
      <c r="K9973">
        <f t="shared" si="933"/>
        <v>0</v>
      </c>
      <c r="L9973">
        <f t="shared" si="934"/>
        <v>0</v>
      </c>
      <c r="M9973">
        <f t="shared" si="935"/>
        <v>0</v>
      </c>
    </row>
    <row r="9974" spans="1:13" x14ac:dyDescent="0.2">
      <c r="A9974" t="s">
        <v>50</v>
      </c>
      <c r="B9974" t="s">
        <v>1477</v>
      </c>
      <c r="C9974">
        <v>6</v>
      </c>
      <c r="D9974" t="s">
        <v>3404</v>
      </c>
      <c r="E9974">
        <v>4</v>
      </c>
      <c r="F9974" t="s">
        <v>8206</v>
      </c>
      <c r="G9974">
        <v>7</v>
      </c>
      <c r="H9974" s="6">
        <f t="shared" si="930"/>
        <v>0</v>
      </c>
      <c r="I9974" s="6">
        <f t="shared" si="931"/>
        <v>0</v>
      </c>
      <c r="J9974" s="6">
        <f t="shared" si="932"/>
        <v>0</v>
      </c>
      <c r="K9974">
        <f t="shared" si="933"/>
        <v>0</v>
      </c>
      <c r="L9974">
        <f t="shared" si="934"/>
        <v>0</v>
      </c>
      <c r="M9974">
        <f t="shared" si="935"/>
        <v>0</v>
      </c>
    </row>
    <row r="9975" spans="1:13" x14ac:dyDescent="0.2">
      <c r="A9975" t="s">
        <v>50</v>
      </c>
      <c r="B9975" t="s">
        <v>1487</v>
      </c>
      <c r="C9975">
        <v>6</v>
      </c>
      <c r="D9975" t="s">
        <v>8389</v>
      </c>
      <c r="E9975">
        <v>4</v>
      </c>
      <c r="F9975" t="s">
        <v>3944</v>
      </c>
      <c r="G9975">
        <v>7</v>
      </c>
      <c r="H9975" s="6">
        <f t="shared" si="930"/>
        <v>0</v>
      </c>
      <c r="I9975" s="6">
        <f t="shared" si="931"/>
        <v>0</v>
      </c>
      <c r="J9975" s="6">
        <f t="shared" si="932"/>
        <v>0</v>
      </c>
      <c r="K9975">
        <f t="shared" si="933"/>
        <v>0</v>
      </c>
      <c r="L9975">
        <f t="shared" si="934"/>
        <v>0</v>
      </c>
      <c r="M9975">
        <f t="shared" si="935"/>
        <v>0</v>
      </c>
    </row>
    <row r="9976" spans="1:13" x14ac:dyDescent="0.2">
      <c r="A9976" t="s">
        <v>50</v>
      </c>
      <c r="B9976" t="s">
        <v>1488</v>
      </c>
      <c r="C9976">
        <v>5</v>
      </c>
      <c r="D9976" t="s">
        <v>8390</v>
      </c>
      <c r="E9976">
        <v>4</v>
      </c>
      <c r="F9976" t="s">
        <v>5842</v>
      </c>
      <c r="G9976">
        <v>7</v>
      </c>
      <c r="H9976" s="6">
        <f t="shared" si="930"/>
        <v>0</v>
      </c>
      <c r="I9976" s="6">
        <f t="shared" si="931"/>
        <v>0</v>
      </c>
      <c r="J9976" s="6">
        <f t="shared" si="932"/>
        <v>0</v>
      </c>
      <c r="K9976">
        <f t="shared" si="933"/>
        <v>0</v>
      </c>
      <c r="L9976">
        <f t="shared" si="934"/>
        <v>0</v>
      </c>
      <c r="M9976">
        <f t="shared" si="935"/>
        <v>0</v>
      </c>
    </row>
    <row r="9977" spans="1:13" x14ac:dyDescent="0.2">
      <c r="A9977" t="s">
        <v>50</v>
      </c>
      <c r="B9977" t="s">
        <v>1491</v>
      </c>
      <c r="C9977">
        <v>14</v>
      </c>
      <c r="D9977" t="s">
        <v>8391</v>
      </c>
      <c r="E9977">
        <v>4</v>
      </c>
      <c r="F9977" t="s">
        <v>3445</v>
      </c>
      <c r="G9977">
        <v>7</v>
      </c>
      <c r="H9977" s="6">
        <f t="shared" si="930"/>
        <v>0</v>
      </c>
      <c r="I9977" s="6">
        <f t="shared" si="931"/>
        <v>0</v>
      </c>
      <c r="J9977" s="6">
        <f t="shared" si="932"/>
        <v>0</v>
      </c>
      <c r="K9977">
        <f t="shared" si="933"/>
        <v>0</v>
      </c>
      <c r="L9977">
        <f t="shared" si="934"/>
        <v>0</v>
      </c>
      <c r="M9977">
        <f t="shared" si="935"/>
        <v>0</v>
      </c>
    </row>
    <row r="9978" spans="1:13" x14ac:dyDescent="0.2">
      <c r="A9978" t="s">
        <v>50</v>
      </c>
      <c r="B9978" t="s">
        <v>620</v>
      </c>
      <c r="C9978">
        <v>5</v>
      </c>
      <c r="D9978" t="s">
        <v>8392</v>
      </c>
      <c r="E9978">
        <v>4</v>
      </c>
      <c r="F9978" t="s">
        <v>3445</v>
      </c>
      <c r="G9978">
        <v>7</v>
      </c>
      <c r="H9978" s="6">
        <f t="shared" si="930"/>
        <v>0</v>
      </c>
      <c r="I9978" s="6">
        <f t="shared" si="931"/>
        <v>0</v>
      </c>
      <c r="J9978" s="6">
        <f t="shared" si="932"/>
        <v>0</v>
      </c>
      <c r="K9978">
        <f t="shared" si="933"/>
        <v>0</v>
      </c>
      <c r="L9978">
        <f t="shared" si="934"/>
        <v>0</v>
      </c>
      <c r="M9978">
        <f t="shared" si="935"/>
        <v>0</v>
      </c>
    </row>
    <row r="9979" spans="1:13" x14ac:dyDescent="0.2">
      <c r="A9979" t="s">
        <v>50</v>
      </c>
      <c r="B9979" t="s">
        <v>1493</v>
      </c>
      <c r="C9979">
        <v>5</v>
      </c>
      <c r="D9979" t="s">
        <v>8393</v>
      </c>
      <c r="E9979">
        <v>4</v>
      </c>
      <c r="F9979" t="s">
        <v>3445</v>
      </c>
      <c r="G9979">
        <v>7</v>
      </c>
      <c r="H9979" s="6">
        <f t="shared" si="930"/>
        <v>0</v>
      </c>
      <c r="I9979" s="6">
        <f t="shared" si="931"/>
        <v>0</v>
      </c>
      <c r="J9979" s="6">
        <f t="shared" si="932"/>
        <v>0</v>
      </c>
      <c r="K9979">
        <f t="shared" si="933"/>
        <v>0</v>
      </c>
      <c r="L9979">
        <f t="shared" si="934"/>
        <v>0</v>
      </c>
      <c r="M9979">
        <f t="shared" si="935"/>
        <v>0</v>
      </c>
    </row>
    <row r="9980" spans="1:13" x14ac:dyDescent="0.2">
      <c r="A9980" t="s">
        <v>50</v>
      </c>
      <c r="B9980" t="s">
        <v>1498</v>
      </c>
      <c r="C9980">
        <v>3</v>
      </c>
      <c r="D9980" t="s">
        <v>3404</v>
      </c>
      <c r="E9980">
        <v>4</v>
      </c>
      <c r="F9980" t="s">
        <v>3445</v>
      </c>
      <c r="G9980">
        <v>7</v>
      </c>
      <c r="H9980" s="6">
        <f t="shared" si="930"/>
        <v>0</v>
      </c>
      <c r="I9980" s="6">
        <f t="shared" si="931"/>
        <v>0</v>
      </c>
      <c r="J9980" s="6">
        <f t="shared" si="932"/>
        <v>0</v>
      </c>
      <c r="K9980">
        <f t="shared" si="933"/>
        <v>0</v>
      </c>
      <c r="L9980">
        <f t="shared" si="934"/>
        <v>0</v>
      </c>
      <c r="M9980">
        <f t="shared" si="935"/>
        <v>0</v>
      </c>
    </row>
    <row r="9981" spans="1:13" x14ac:dyDescent="0.2">
      <c r="A9981" t="s">
        <v>50</v>
      </c>
      <c r="B9981" t="s">
        <v>1504</v>
      </c>
      <c r="C9981">
        <v>9</v>
      </c>
      <c r="D9981" t="s">
        <v>8394</v>
      </c>
      <c r="E9981">
        <v>4</v>
      </c>
      <c r="F9981" t="s">
        <v>3445</v>
      </c>
      <c r="G9981">
        <v>7</v>
      </c>
      <c r="H9981" s="6">
        <f t="shared" si="930"/>
        <v>0</v>
      </c>
      <c r="I9981" s="6">
        <f t="shared" si="931"/>
        <v>0</v>
      </c>
      <c r="J9981" s="6">
        <f t="shared" si="932"/>
        <v>0</v>
      </c>
      <c r="K9981">
        <f t="shared" si="933"/>
        <v>0</v>
      </c>
      <c r="L9981">
        <f t="shared" si="934"/>
        <v>0</v>
      </c>
      <c r="M9981">
        <f t="shared" si="935"/>
        <v>0</v>
      </c>
    </row>
    <row r="9982" spans="1:13" x14ac:dyDescent="0.2">
      <c r="A9982" t="s">
        <v>50</v>
      </c>
      <c r="B9982" t="s">
        <v>1507</v>
      </c>
      <c r="C9982">
        <v>11</v>
      </c>
      <c r="D9982" t="s">
        <v>8395</v>
      </c>
      <c r="E9982">
        <v>4</v>
      </c>
      <c r="F9982" t="s">
        <v>4001</v>
      </c>
      <c r="G9982">
        <v>7</v>
      </c>
      <c r="H9982" s="6">
        <f t="shared" si="930"/>
        <v>0</v>
      </c>
      <c r="I9982" s="6">
        <f t="shared" si="931"/>
        <v>0</v>
      </c>
      <c r="J9982" s="6">
        <f t="shared" si="932"/>
        <v>0</v>
      </c>
      <c r="K9982">
        <f t="shared" si="933"/>
        <v>0</v>
      </c>
      <c r="L9982">
        <f t="shared" si="934"/>
        <v>0</v>
      </c>
      <c r="M9982">
        <f t="shared" si="935"/>
        <v>0</v>
      </c>
    </row>
    <row r="9983" spans="1:13" x14ac:dyDescent="0.2">
      <c r="A9983" t="s">
        <v>50</v>
      </c>
      <c r="B9983" t="s">
        <v>1510</v>
      </c>
      <c r="C9983">
        <v>9</v>
      </c>
      <c r="D9983" t="s">
        <v>8396</v>
      </c>
      <c r="E9983">
        <v>4</v>
      </c>
      <c r="F9983" t="s">
        <v>5953</v>
      </c>
      <c r="G9983">
        <v>7</v>
      </c>
      <c r="H9983" s="6">
        <f t="shared" si="930"/>
        <v>1</v>
      </c>
      <c r="I9983" s="6">
        <f t="shared" si="931"/>
        <v>1</v>
      </c>
      <c r="J9983" s="6">
        <f t="shared" si="932"/>
        <v>0</v>
      </c>
      <c r="K9983">
        <f t="shared" si="933"/>
        <v>0</v>
      </c>
      <c r="L9983">
        <f t="shared" si="934"/>
        <v>0</v>
      </c>
      <c r="M9983">
        <f t="shared" si="935"/>
        <v>0</v>
      </c>
    </row>
    <row r="9984" spans="1:13" x14ac:dyDescent="0.2">
      <c r="A9984" t="s">
        <v>50</v>
      </c>
      <c r="B9984" t="s">
        <v>1510</v>
      </c>
      <c r="C9984">
        <v>11</v>
      </c>
      <c r="D9984" t="s">
        <v>8397</v>
      </c>
      <c r="E9984">
        <v>4</v>
      </c>
      <c r="F9984" t="s">
        <v>3445</v>
      </c>
      <c r="G9984">
        <v>7</v>
      </c>
      <c r="H9984" s="6">
        <f t="shared" si="930"/>
        <v>0</v>
      </c>
      <c r="I9984" s="6">
        <f t="shared" si="931"/>
        <v>0</v>
      </c>
      <c r="J9984" s="6">
        <f t="shared" si="932"/>
        <v>0</v>
      </c>
      <c r="K9984">
        <f t="shared" si="933"/>
        <v>0</v>
      </c>
      <c r="L9984">
        <f t="shared" si="934"/>
        <v>0</v>
      </c>
      <c r="M9984">
        <f t="shared" si="935"/>
        <v>0</v>
      </c>
    </row>
    <row r="9985" spans="1:13" x14ac:dyDescent="0.2">
      <c r="A9985" t="s">
        <v>50</v>
      </c>
      <c r="B9985" t="s">
        <v>49</v>
      </c>
      <c r="C9985">
        <v>21</v>
      </c>
      <c r="D9985" t="s">
        <v>8398</v>
      </c>
      <c r="E9985">
        <v>4</v>
      </c>
      <c r="F9985" t="s">
        <v>3445</v>
      </c>
      <c r="G9985">
        <v>7</v>
      </c>
      <c r="H9985" s="6">
        <f t="shared" si="930"/>
        <v>0</v>
      </c>
      <c r="I9985" s="6">
        <f t="shared" si="931"/>
        <v>0</v>
      </c>
      <c r="J9985" s="6">
        <f t="shared" si="932"/>
        <v>0</v>
      </c>
      <c r="K9985">
        <f t="shared" si="933"/>
        <v>0</v>
      </c>
      <c r="L9985">
        <f t="shared" si="934"/>
        <v>0</v>
      </c>
      <c r="M9985">
        <f t="shared" si="935"/>
        <v>0</v>
      </c>
    </row>
    <row r="9986" spans="1:13" x14ac:dyDescent="0.2">
      <c r="A9986" t="s">
        <v>50</v>
      </c>
      <c r="B9986" t="s">
        <v>993</v>
      </c>
      <c r="C9986">
        <v>6</v>
      </c>
      <c r="D9986" t="s">
        <v>3785</v>
      </c>
      <c r="E9986">
        <v>4</v>
      </c>
      <c r="F9986" t="s">
        <v>3952</v>
      </c>
      <c r="G9986">
        <v>7</v>
      </c>
      <c r="H9986" s="6">
        <f t="shared" ref="H9986:H10049" si="936">LEN(F9986)-LEN(SUBSTITUTE(F9986,"*",""))</f>
        <v>0</v>
      </c>
      <c r="I9986" s="6">
        <f t="shared" ref="I9986:I10049" si="937">IF(H9986&gt;0,1,0)</f>
        <v>0</v>
      </c>
      <c r="J9986" s="6">
        <f t="shared" ref="J9986:J10049" si="938">IF(AND(G9986&gt;$O$2,G9986&lt;$O$3,I9986&gt;0),1,0)</f>
        <v>0</v>
      </c>
      <c r="K9986">
        <f t="shared" ref="K9986:K10049" si="939">IF(AND(G9986&gt;$O$2,G9986&lt;$O$3,E9986&lt;$O$4),1,0)</f>
        <v>0</v>
      </c>
      <c r="L9986">
        <f t="shared" ref="L9986:L10049" si="940">IF(AND(G9986&gt;$P$2,G9986&lt;$P$3,E9986&lt;$P$4),1,0)</f>
        <v>0</v>
      </c>
      <c r="M9986">
        <f t="shared" ref="M9986:M10049" si="941">IF(AND(G9986&gt;$Q$2,G9986&lt;$Q$3,E9986&lt;$Q$4),1,0)</f>
        <v>0</v>
      </c>
    </row>
    <row r="9987" spans="1:13" x14ac:dyDescent="0.2">
      <c r="A9987" t="s">
        <v>50</v>
      </c>
      <c r="B9987" t="s">
        <v>1534</v>
      </c>
      <c r="C9987">
        <v>6</v>
      </c>
      <c r="D9987" t="s">
        <v>3441</v>
      </c>
      <c r="E9987">
        <v>4</v>
      </c>
      <c r="F9987" t="s">
        <v>5842</v>
      </c>
      <c r="G9987">
        <v>7</v>
      </c>
      <c r="H9987" s="6">
        <f t="shared" si="936"/>
        <v>0</v>
      </c>
      <c r="I9987" s="6">
        <f t="shared" si="937"/>
        <v>0</v>
      </c>
      <c r="J9987" s="6">
        <f t="shared" si="938"/>
        <v>0</v>
      </c>
      <c r="K9987">
        <f t="shared" si="939"/>
        <v>0</v>
      </c>
      <c r="L9987">
        <f t="shared" si="940"/>
        <v>0</v>
      </c>
      <c r="M9987">
        <f t="shared" si="941"/>
        <v>0</v>
      </c>
    </row>
    <row r="9988" spans="1:13" x14ac:dyDescent="0.2">
      <c r="A9988" t="s">
        <v>50</v>
      </c>
      <c r="B9988" t="s">
        <v>1549</v>
      </c>
      <c r="C9988">
        <v>3</v>
      </c>
      <c r="D9988" t="s">
        <v>8399</v>
      </c>
      <c r="E9988">
        <v>4</v>
      </c>
      <c r="F9988" t="s">
        <v>3996</v>
      </c>
      <c r="G9988">
        <v>7</v>
      </c>
      <c r="H9988" s="6">
        <f t="shared" si="936"/>
        <v>0</v>
      </c>
      <c r="I9988" s="6">
        <f t="shared" si="937"/>
        <v>0</v>
      </c>
      <c r="J9988" s="6">
        <f t="shared" si="938"/>
        <v>0</v>
      </c>
      <c r="K9988">
        <f t="shared" si="939"/>
        <v>0</v>
      </c>
      <c r="L9988">
        <f t="shared" si="940"/>
        <v>0</v>
      </c>
      <c r="M9988">
        <f t="shared" si="941"/>
        <v>0</v>
      </c>
    </row>
    <row r="9989" spans="1:13" x14ac:dyDescent="0.2">
      <c r="A9989" t="s">
        <v>50</v>
      </c>
      <c r="B9989" t="s">
        <v>1561</v>
      </c>
      <c r="C9989">
        <v>12</v>
      </c>
      <c r="D9989" t="s">
        <v>3657</v>
      </c>
      <c r="E9989">
        <v>4</v>
      </c>
      <c r="F9989" t="s">
        <v>3445</v>
      </c>
      <c r="G9989">
        <v>7</v>
      </c>
      <c r="H9989" s="6">
        <f t="shared" si="936"/>
        <v>0</v>
      </c>
      <c r="I9989" s="6">
        <f t="shared" si="937"/>
        <v>0</v>
      </c>
      <c r="J9989" s="6">
        <f t="shared" si="938"/>
        <v>0</v>
      </c>
      <c r="K9989">
        <f t="shared" si="939"/>
        <v>0</v>
      </c>
      <c r="L9989">
        <f t="shared" si="940"/>
        <v>0</v>
      </c>
      <c r="M9989">
        <f t="shared" si="941"/>
        <v>0</v>
      </c>
    </row>
    <row r="9990" spans="1:13" x14ac:dyDescent="0.2">
      <c r="A9990" t="s">
        <v>50</v>
      </c>
      <c r="B9990" t="s">
        <v>357</v>
      </c>
      <c r="C9990">
        <v>10</v>
      </c>
      <c r="D9990" t="s">
        <v>3672</v>
      </c>
      <c r="E9990">
        <v>4</v>
      </c>
      <c r="F9990" t="s">
        <v>3445</v>
      </c>
      <c r="G9990">
        <v>7</v>
      </c>
      <c r="H9990" s="6">
        <f t="shared" si="936"/>
        <v>0</v>
      </c>
      <c r="I9990" s="6">
        <f t="shared" si="937"/>
        <v>0</v>
      </c>
      <c r="J9990" s="6">
        <f t="shared" si="938"/>
        <v>0</v>
      </c>
      <c r="K9990">
        <f t="shared" si="939"/>
        <v>0</v>
      </c>
      <c r="L9990">
        <f t="shared" si="940"/>
        <v>0</v>
      </c>
      <c r="M9990">
        <f t="shared" si="941"/>
        <v>0</v>
      </c>
    </row>
    <row r="9991" spans="1:13" x14ac:dyDescent="0.2">
      <c r="A9991" t="s">
        <v>50</v>
      </c>
      <c r="B9991" t="s">
        <v>621</v>
      </c>
      <c r="C9991">
        <v>8</v>
      </c>
      <c r="D9991" t="s">
        <v>3466</v>
      </c>
      <c r="E9991">
        <v>4</v>
      </c>
      <c r="F9991" t="s">
        <v>3445</v>
      </c>
      <c r="G9991">
        <v>7</v>
      </c>
      <c r="H9991" s="6">
        <f t="shared" si="936"/>
        <v>0</v>
      </c>
      <c r="I9991" s="6">
        <f t="shared" si="937"/>
        <v>0</v>
      </c>
      <c r="J9991" s="6">
        <f t="shared" si="938"/>
        <v>0</v>
      </c>
      <c r="K9991">
        <f t="shared" si="939"/>
        <v>0</v>
      </c>
      <c r="L9991">
        <f t="shared" si="940"/>
        <v>0</v>
      </c>
      <c r="M9991">
        <f t="shared" si="941"/>
        <v>0</v>
      </c>
    </row>
    <row r="9992" spans="1:13" x14ac:dyDescent="0.2">
      <c r="A9992" t="s">
        <v>50</v>
      </c>
      <c r="B9992" t="s">
        <v>134</v>
      </c>
      <c r="C9992">
        <v>24</v>
      </c>
      <c r="D9992" t="s">
        <v>6259</v>
      </c>
      <c r="E9992">
        <v>4</v>
      </c>
      <c r="F9992" t="s">
        <v>3944</v>
      </c>
      <c r="G9992">
        <v>7</v>
      </c>
      <c r="H9992" s="6">
        <f t="shared" si="936"/>
        <v>0</v>
      </c>
      <c r="I9992" s="6">
        <f t="shared" si="937"/>
        <v>0</v>
      </c>
      <c r="J9992" s="6">
        <f t="shared" si="938"/>
        <v>0</v>
      </c>
      <c r="K9992">
        <f t="shared" si="939"/>
        <v>0</v>
      </c>
      <c r="L9992">
        <f t="shared" si="940"/>
        <v>0</v>
      </c>
      <c r="M9992">
        <f t="shared" si="941"/>
        <v>0</v>
      </c>
    </row>
    <row r="9993" spans="1:13" x14ac:dyDescent="0.2">
      <c r="A9993" t="s">
        <v>50</v>
      </c>
      <c r="B9993" t="s">
        <v>1591</v>
      </c>
      <c r="C9993">
        <v>3</v>
      </c>
      <c r="D9993" t="s">
        <v>8400</v>
      </c>
      <c r="E9993">
        <v>4</v>
      </c>
      <c r="F9993" t="s">
        <v>3445</v>
      </c>
      <c r="G9993">
        <v>7</v>
      </c>
      <c r="H9993" s="6">
        <f t="shared" si="936"/>
        <v>0</v>
      </c>
      <c r="I9993" s="6">
        <f t="shared" si="937"/>
        <v>0</v>
      </c>
      <c r="J9993" s="6">
        <f t="shared" si="938"/>
        <v>0</v>
      </c>
      <c r="K9993">
        <f t="shared" si="939"/>
        <v>0</v>
      </c>
      <c r="L9993">
        <f t="shared" si="940"/>
        <v>0</v>
      </c>
      <c r="M9993">
        <f t="shared" si="941"/>
        <v>0</v>
      </c>
    </row>
    <row r="9994" spans="1:13" x14ac:dyDescent="0.2">
      <c r="A9994" t="s">
        <v>50</v>
      </c>
      <c r="B9994" t="s">
        <v>1595</v>
      </c>
      <c r="C9994">
        <v>8</v>
      </c>
      <c r="D9994" t="s">
        <v>8401</v>
      </c>
      <c r="E9994">
        <v>4</v>
      </c>
      <c r="F9994" t="s">
        <v>3445</v>
      </c>
      <c r="G9994">
        <v>7</v>
      </c>
      <c r="H9994" s="6">
        <f t="shared" si="936"/>
        <v>0</v>
      </c>
      <c r="I9994" s="6">
        <f t="shared" si="937"/>
        <v>0</v>
      </c>
      <c r="J9994" s="6">
        <f t="shared" si="938"/>
        <v>0</v>
      </c>
      <c r="K9994">
        <f t="shared" si="939"/>
        <v>0</v>
      </c>
      <c r="L9994">
        <f t="shared" si="940"/>
        <v>0</v>
      </c>
      <c r="M9994">
        <f t="shared" si="941"/>
        <v>0</v>
      </c>
    </row>
    <row r="9995" spans="1:13" x14ac:dyDescent="0.2">
      <c r="A9995" t="s">
        <v>50</v>
      </c>
      <c r="B9995" t="s">
        <v>1003</v>
      </c>
      <c r="C9995">
        <v>7</v>
      </c>
      <c r="D9995" t="s">
        <v>3412</v>
      </c>
      <c r="E9995">
        <v>4</v>
      </c>
      <c r="F9995" t="s">
        <v>3445</v>
      </c>
      <c r="G9995">
        <v>7</v>
      </c>
      <c r="H9995" s="6">
        <f t="shared" si="936"/>
        <v>0</v>
      </c>
      <c r="I9995" s="6">
        <f t="shared" si="937"/>
        <v>0</v>
      </c>
      <c r="J9995" s="6">
        <f t="shared" si="938"/>
        <v>0</v>
      </c>
      <c r="K9995">
        <f t="shared" si="939"/>
        <v>0</v>
      </c>
      <c r="L9995">
        <f t="shared" si="940"/>
        <v>0</v>
      </c>
      <c r="M9995">
        <f t="shared" si="941"/>
        <v>0</v>
      </c>
    </row>
    <row r="9996" spans="1:13" x14ac:dyDescent="0.2">
      <c r="A9996" t="s">
        <v>50</v>
      </c>
      <c r="B9996" t="s">
        <v>1615</v>
      </c>
      <c r="C9996">
        <v>2</v>
      </c>
      <c r="D9996" t="s">
        <v>8402</v>
      </c>
      <c r="E9996">
        <v>4</v>
      </c>
      <c r="F9996" t="s">
        <v>3445</v>
      </c>
      <c r="G9996">
        <v>7</v>
      </c>
      <c r="H9996" s="6">
        <f t="shared" si="936"/>
        <v>0</v>
      </c>
      <c r="I9996" s="6">
        <f t="shared" si="937"/>
        <v>0</v>
      </c>
      <c r="J9996" s="6">
        <f t="shared" si="938"/>
        <v>0</v>
      </c>
      <c r="K9996">
        <f t="shared" si="939"/>
        <v>0</v>
      </c>
      <c r="L9996">
        <f t="shared" si="940"/>
        <v>0</v>
      </c>
      <c r="M9996">
        <f t="shared" si="941"/>
        <v>0</v>
      </c>
    </row>
    <row r="9997" spans="1:13" x14ac:dyDescent="0.2">
      <c r="A9997" t="s">
        <v>50</v>
      </c>
      <c r="B9997" t="s">
        <v>361</v>
      </c>
      <c r="C9997">
        <v>11</v>
      </c>
      <c r="D9997" t="s">
        <v>8403</v>
      </c>
      <c r="E9997">
        <v>4</v>
      </c>
      <c r="F9997" t="s">
        <v>3445</v>
      </c>
      <c r="G9997">
        <v>7</v>
      </c>
      <c r="H9997" s="6">
        <f t="shared" si="936"/>
        <v>0</v>
      </c>
      <c r="I9997" s="6">
        <f t="shared" si="937"/>
        <v>0</v>
      </c>
      <c r="J9997" s="6">
        <f t="shared" si="938"/>
        <v>0</v>
      </c>
      <c r="K9997">
        <f t="shared" si="939"/>
        <v>0</v>
      </c>
      <c r="L9997">
        <f t="shared" si="940"/>
        <v>0</v>
      </c>
      <c r="M9997">
        <f t="shared" si="941"/>
        <v>0</v>
      </c>
    </row>
    <row r="9998" spans="1:13" x14ac:dyDescent="0.2">
      <c r="A9998" t="s">
        <v>50</v>
      </c>
      <c r="B9998" t="s">
        <v>646</v>
      </c>
      <c r="C9998">
        <v>6</v>
      </c>
      <c r="D9998" t="s">
        <v>8404</v>
      </c>
      <c r="E9998">
        <v>4</v>
      </c>
      <c r="F9998" t="s">
        <v>3445</v>
      </c>
      <c r="G9998">
        <v>7</v>
      </c>
      <c r="H9998" s="6">
        <f t="shared" si="936"/>
        <v>0</v>
      </c>
      <c r="I9998" s="6">
        <f t="shared" si="937"/>
        <v>0</v>
      </c>
      <c r="J9998" s="6">
        <f t="shared" si="938"/>
        <v>0</v>
      </c>
      <c r="K9998">
        <f t="shared" si="939"/>
        <v>0</v>
      </c>
      <c r="L9998">
        <f t="shared" si="940"/>
        <v>0</v>
      </c>
      <c r="M9998">
        <f t="shared" si="941"/>
        <v>0</v>
      </c>
    </row>
    <row r="9999" spans="1:13" x14ac:dyDescent="0.2">
      <c r="A9999" t="s">
        <v>50</v>
      </c>
      <c r="B9999" t="s">
        <v>646</v>
      </c>
      <c r="C9999">
        <v>7</v>
      </c>
      <c r="D9999" t="s">
        <v>8405</v>
      </c>
      <c r="E9999">
        <v>4</v>
      </c>
      <c r="F9999" t="s">
        <v>3445</v>
      </c>
      <c r="G9999">
        <v>7</v>
      </c>
      <c r="H9999" s="6">
        <f t="shared" si="936"/>
        <v>0</v>
      </c>
      <c r="I9999" s="6">
        <f t="shared" si="937"/>
        <v>0</v>
      </c>
      <c r="J9999" s="6">
        <f t="shared" si="938"/>
        <v>0</v>
      </c>
      <c r="K9999">
        <f t="shared" si="939"/>
        <v>0</v>
      </c>
      <c r="L9999">
        <f t="shared" si="940"/>
        <v>0</v>
      </c>
      <c r="M9999">
        <f t="shared" si="941"/>
        <v>0</v>
      </c>
    </row>
    <row r="10000" spans="1:13" x14ac:dyDescent="0.2">
      <c r="A10000" t="s">
        <v>297</v>
      </c>
      <c r="B10000" t="s">
        <v>296</v>
      </c>
      <c r="C10000">
        <v>20</v>
      </c>
      <c r="D10000" t="s">
        <v>8406</v>
      </c>
      <c r="E10000">
        <v>4</v>
      </c>
      <c r="F10000" t="s">
        <v>3445</v>
      </c>
      <c r="G10000">
        <v>7</v>
      </c>
      <c r="H10000" s="6">
        <f t="shared" si="936"/>
        <v>0</v>
      </c>
      <c r="I10000" s="6">
        <f t="shared" si="937"/>
        <v>0</v>
      </c>
      <c r="J10000" s="6">
        <f t="shared" si="938"/>
        <v>0</v>
      </c>
      <c r="K10000">
        <f t="shared" si="939"/>
        <v>0</v>
      </c>
      <c r="L10000">
        <f t="shared" si="940"/>
        <v>0</v>
      </c>
      <c r="M10000">
        <f t="shared" si="941"/>
        <v>0</v>
      </c>
    </row>
    <row r="10001" spans="1:13" x14ac:dyDescent="0.2">
      <c r="A10001" t="s">
        <v>297</v>
      </c>
      <c r="B10001" t="s">
        <v>2147</v>
      </c>
      <c r="C10001">
        <v>8</v>
      </c>
      <c r="D10001" t="s">
        <v>8407</v>
      </c>
      <c r="E10001">
        <v>4</v>
      </c>
      <c r="F10001" t="s">
        <v>3445</v>
      </c>
      <c r="G10001">
        <v>7</v>
      </c>
      <c r="H10001" s="6">
        <f t="shared" si="936"/>
        <v>0</v>
      </c>
      <c r="I10001" s="6">
        <f t="shared" si="937"/>
        <v>0</v>
      </c>
      <c r="J10001" s="6">
        <f t="shared" si="938"/>
        <v>0</v>
      </c>
      <c r="K10001">
        <f t="shared" si="939"/>
        <v>0</v>
      </c>
      <c r="L10001">
        <f t="shared" si="940"/>
        <v>0</v>
      </c>
      <c r="M10001">
        <f t="shared" si="941"/>
        <v>0</v>
      </c>
    </row>
    <row r="10002" spans="1:13" x14ac:dyDescent="0.2">
      <c r="A10002" t="s">
        <v>297</v>
      </c>
      <c r="B10002" t="s">
        <v>2147</v>
      </c>
      <c r="C10002">
        <v>11</v>
      </c>
      <c r="D10002" t="s">
        <v>5052</v>
      </c>
      <c r="E10002">
        <v>4</v>
      </c>
      <c r="F10002" t="s">
        <v>3445</v>
      </c>
      <c r="G10002">
        <v>7</v>
      </c>
      <c r="H10002" s="6">
        <f t="shared" si="936"/>
        <v>0</v>
      </c>
      <c r="I10002" s="6">
        <f t="shared" si="937"/>
        <v>0</v>
      </c>
      <c r="J10002" s="6">
        <f t="shared" si="938"/>
        <v>0</v>
      </c>
      <c r="K10002">
        <f t="shared" si="939"/>
        <v>0</v>
      </c>
      <c r="L10002">
        <f t="shared" si="940"/>
        <v>0</v>
      </c>
      <c r="M10002">
        <f t="shared" si="941"/>
        <v>0</v>
      </c>
    </row>
    <row r="10003" spans="1:13" x14ac:dyDescent="0.2">
      <c r="A10003" t="s">
        <v>297</v>
      </c>
      <c r="B10003" t="s">
        <v>522</v>
      </c>
      <c r="C10003">
        <v>7</v>
      </c>
      <c r="D10003" t="s">
        <v>4020</v>
      </c>
      <c r="E10003">
        <v>4</v>
      </c>
      <c r="F10003" t="s">
        <v>3445</v>
      </c>
      <c r="G10003">
        <v>7</v>
      </c>
      <c r="H10003" s="6">
        <f t="shared" si="936"/>
        <v>0</v>
      </c>
      <c r="I10003" s="6">
        <f t="shared" si="937"/>
        <v>0</v>
      </c>
      <c r="J10003" s="6">
        <f t="shared" si="938"/>
        <v>0</v>
      </c>
      <c r="K10003">
        <f t="shared" si="939"/>
        <v>0</v>
      </c>
      <c r="L10003">
        <f t="shared" si="940"/>
        <v>0</v>
      </c>
      <c r="M10003">
        <f t="shared" si="941"/>
        <v>0</v>
      </c>
    </row>
    <row r="10004" spans="1:13" x14ac:dyDescent="0.2">
      <c r="A10004" t="s">
        <v>297</v>
      </c>
      <c r="B10004" t="s">
        <v>2154</v>
      </c>
      <c r="C10004">
        <v>12</v>
      </c>
      <c r="D10004" t="s">
        <v>8408</v>
      </c>
      <c r="E10004">
        <v>4</v>
      </c>
      <c r="F10004" t="s">
        <v>3445</v>
      </c>
      <c r="G10004">
        <v>7</v>
      </c>
      <c r="H10004" s="6">
        <f t="shared" si="936"/>
        <v>0</v>
      </c>
      <c r="I10004" s="6">
        <f t="shared" si="937"/>
        <v>0</v>
      </c>
      <c r="J10004" s="6">
        <f t="shared" si="938"/>
        <v>0</v>
      </c>
      <c r="K10004">
        <f t="shared" si="939"/>
        <v>0</v>
      </c>
      <c r="L10004">
        <f t="shared" si="940"/>
        <v>0</v>
      </c>
      <c r="M10004">
        <f t="shared" si="941"/>
        <v>0</v>
      </c>
    </row>
    <row r="10005" spans="1:13" x14ac:dyDescent="0.2">
      <c r="A10005" t="s">
        <v>23</v>
      </c>
      <c r="B10005" t="s">
        <v>3307</v>
      </c>
      <c r="C10005">
        <v>13</v>
      </c>
      <c r="D10005" t="s">
        <v>8409</v>
      </c>
      <c r="E10005">
        <v>4</v>
      </c>
      <c r="F10005" t="s">
        <v>3445</v>
      </c>
      <c r="G10005">
        <v>7</v>
      </c>
      <c r="H10005" s="6">
        <f t="shared" si="936"/>
        <v>0</v>
      </c>
      <c r="I10005" s="6">
        <f t="shared" si="937"/>
        <v>0</v>
      </c>
      <c r="J10005" s="6">
        <f t="shared" si="938"/>
        <v>0</v>
      </c>
      <c r="K10005">
        <f t="shared" si="939"/>
        <v>0</v>
      </c>
      <c r="L10005">
        <f t="shared" si="940"/>
        <v>0</v>
      </c>
      <c r="M10005">
        <f t="shared" si="941"/>
        <v>0</v>
      </c>
    </row>
    <row r="10006" spans="1:13" x14ac:dyDescent="0.2">
      <c r="A10006" t="s">
        <v>23</v>
      </c>
      <c r="B10006" t="s">
        <v>3313</v>
      </c>
      <c r="C10006">
        <v>7</v>
      </c>
      <c r="D10006" t="s">
        <v>3662</v>
      </c>
      <c r="E10006">
        <v>4</v>
      </c>
      <c r="F10006" t="s">
        <v>3445</v>
      </c>
      <c r="G10006">
        <v>7</v>
      </c>
      <c r="H10006" s="6">
        <f t="shared" si="936"/>
        <v>0</v>
      </c>
      <c r="I10006" s="6">
        <f t="shared" si="937"/>
        <v>0</v>
      </c>
      <c r="J10006" s="6">
        <f t="shared" si="938"/>
        <v>0</v>
      </c>
      <c r="K10006">
        <f t="shared" si="939"/>
        <v>0</v>
      </c>
      <c r="L10006">
        <f t="shared" si="940"/>
        <v>0</v>
      </c>
      <c r="M10006">
        <f t="shared" si="941"/>
        <v>0</v>
      </c>
    </row>
    <row r="10007" spans="1:13" x14ac:dyDescent="0.2">
      <c r="A10007" t="s">
        <v>23</v>
      </c>
      <c r="B10007" t="s">
        <v>613</v>
      </c>
      <c r="C10007">
        <v>6</v>
      </c>
      <c r="D10007" t="s">
        <v>3662</v>
      </c>
      <c r="E10007">
        <v>4</v>
      </c>
      <c r="F10007" t="s">
        <v>3944</v>
      </c>
      <c r="G10007">
        <v>7</v>
      </c>
      <c r="H10007" s="6">
        <f t="shared" si="936"/>
        <v>0</v>
      </c>
      <c r="I10007" s="6">
        <f t="shared" si="937"/>
        <v>0</v>
      </c>
      <c r="J10007" s="6">
        <f t="shared" si="938"/>
        <v>0</v>
      </c>
      <c r="K10007">
        <f t="shared" si="939"/>
        <v>0</v>
      </c>
      <c r="L10007">
        <f t="shared" si="940"/>
        <v>0</v>
      </c>
      <c r="M10007">
        <f t="shared" si="941"/>
        <v>0</v>
      </c>
    </row>
    <row r="10008" spans="1:13" x14ac:dyDescent="0.2">
      <c r="A10008" t="s">
        <v>23</v>
      </c>
      <c r="B10008" t="s">
        <v>22</v>
      </c>
      <c r="C10008">
        <v>49</v>
      </c>
      <c r="D10008" t="s">
        <v>8410</v>
      </c>
      <c r="E10008">
        <v>4</v>
      </c>
      <c r="F10008" t="s">
        <v>3445</v>
      </c>
      <c r="G10008">
        <v>7</v>
      </c>
      <c r="H10008" s="6">
        <f t="shared" si="936"/>
        <v>0</v>
      </c>
      <c r="I10008" s="6">
        <f t="shared" si="937"/>
        <v>0</v>
      </c>
      <c r="J10008" s="6">
        <f t="shared" si="938"/>
        <v>0</v>
      </c>
      <c r="K10008">
        <f t="shared" si="939"/>
        <v>0</v>
      </c>
      <c r="L10008">
        <f t="shared" si="940"/>
        <v>0</v>
      </c>
      <c r="M10008">
        <f t="shared" si="941"/>
        <v>0</v>
      </c>
    </row>
    <row r="10009" spans="1:13" x14ac:dyDescent="0.2">
      <c r="A10009" t="s">
        <v>23</v>
      </c>
      <c r="B10009" t="s">
        <v>3319</v>
      </c>
      <c r="C10009">
        <v>4</v>
      </c>
      <c r="D10009" t="s">
        <v>8411</v>
      </c>
      <c r="E10009">
        <v>4</v>
      </c>
      <c r="F10009" t="s">
        <v>3445</v>
      </c>
      <c r="G10009">
        <v>7</v>
      </c>
      <c r="H10009" s="6">
        <f t="shared" si="936"/>
        <v>0</v>
      </c>
      <c r="I10009" s="6">
        <f t="shared" si="937"/>
        <v>0</v>
      </c>
      <c r="J10009" s="6">
        <f t="shared" si="938"/>
        <v>0</v>
      </c>
      <c r="K10009">
        <f t="shared" si="939"/>
        <v>0</v>
      </c>
      <c r="L10009">
        <f t="shared" si="940"/>
        <v>0</v>
      </c>
      <c r="M10009">
        <f t="shared" si="941"/>
        <v>0</v>
      </c>
    </row>
    <row r="10010" spans="1:13" x14ac:dyDescent="0.2">
      <c r="A10010" t="s">
        <v>23</v>
      </c>
      <c r="B10010" t="s">
        <v>309</v>
      </c>
      <c r="C10010">
        <v>21</v>
      </c>
      <c r="D10010" t="s">
        <v>8412</v>
      </c>
      <c r="E10010">
        <v>4</v>
      </c>
      <c r="F10010" t="s">
        <v>3445</v>
      </c>
      <c r="G10010">
        <v>7</v>
      </c>
      <c r="H10010" s="6">
        <f t="shared" si="936"/>
        <v>0</v>
      </c>
      <c r="I10010" s="6">
        <f t="shared" si="937"/>
        <v>0</v>
      </c>
      <c r="J10010" s="6">
        <f t="shared" si="938"/>
        <v>0</v>
      </c>
      <c r="K10010">
        <f t="shared" si="939"/>
        <v>0</v>
      </c>
      <c r="L10010">
        <f t="shared" si="940"/>
        <v>0</v>
      </c>
      <c r="M10010">
        <f t="shared" si="941"/>
        <v>0</v>
      </c>
    </row>
    <row r="10011" spans="1:13" x14ac:dyDescent="0.2">
      <c r="A10011" t="s">
        <v>23</v>
      </c>
      <c r="B10011" t="s">
        <v>309</v>
      </c>
      <c r="C10011">
        <v>30</v>
      </c>
      <c r="D10011" t="s">
        <v>3423</v>
      </c>
      <c r="E10011">
        <v>4</v>
      </c>
      <c r="F10011" t="s">
        <v>3447</v>
      </c>
      <c r="G10011">
        <v>7</v>
      </c>
      <c r="H10011" s="6">
        <f t="shared" si="936"/>
        <v>1</v>
      </c>
      <c r="I10011" s="6">
        <f t="shared" si="937"/>
        <v>1</v>
      </c>
      <c r="J10011" s="6">
        <f t="shared" si="938"/>
        <v>0</v>
      </c>
      <c r="K10011">
        <f t="shared" si="939"/>
        <v>0</v>
      </c>
      <c r="L10011">
        <f t="shared" si="940"/>
        <v>0</v>
      </c>
      <c r="M10011">
        <f t="shared" si="941"/>
        <v>0</v>
      </c>
    </row>
    <row r="10012" spans="1:13" x14ac:dyDescent="0.2">
      <c r="A10012" t="s">
        <v>23</v>
      </c>
      <c r="B10012" t="s">
        <v>3325</v>
      </c>
      <c r="C10012">
        <v>8</v>
      </c>
      <c r="D10012" t="s">
        <v>8413</v>
      </c>
      <c r="E10012">
        <v>4</v>
      </c>
      <c r="F10012" t="s">
        <v>3944</v>
      </c>
      <c r="G10012">
        <v>7</v>
      </c>
      <c r="H10012" s="6">
        <f t="shared" si="936"/>
        <v>0</v>
      </c>
      <c r="I10012" s="6">
        <f t="shared" si="937"/>
        <v>0</v>
      </c>
      <c r="J10012" s="6">
        <f t="shared" si="938"/>
        <v>0</v>
      </c>
      <c r="K10012">
        <f t="shared" si="939"/>
        <v>0</v>
      </c>
      <c r="L10012">
        <f t="shared" si="940"/>
        <v>0</v>
      </c>
      <c r="M10012">
        <f t="shared" si="941"/>
        <v>0</v>
      </c>
    </row>
    <row r="10013" spans="1:13" x14ac:dyDescent="0.2">
      <c r="A10013" t="s">
        <v>23</v>
      </c>
      <c r="B10013" t="s">
        <v>3328</v>
      </c>
      <c r="C10013">
        <v>5</v>
      </c>
      <c r="D10013" t="s">
        <v>8414</v>
      </c>
      <c r="E10013">
        <v>4</v>
      </c>
      <c r="F10013" t="s">
        <v>3445</v>
      </c>
      <c r="G10013">
        <v>7</v>
      </c>
      <c r="H10013" s="6">
        <f t="shared" si="936"/>
        <v>0</v>
      </c>
      <c r="I10013" s="6">
        <f t="shared" si="937"/>
        <v>0</v>
      </c>
      <c r="J10013" s="6">
        <f t="shared" si="938"/>
        <v>0</v>
      </c>
      <c r="K10013">
        <f t="shared" si="939"/>
        <v>0</v>
      </c>
      <c r="L10013">
        <f t="shared" si="940"/>
        <v>0</v>
      </c>
      <c r="M10013">
        <f t="shared" si="941"/>
        <v>0</v>
      </c>
    </row>
    <row r="10014" spans="1:13" x14ac:dyDescent="0.2">
      <c r="A10014" t="s">
        <v>23</v>
      </c>
      <c r="B10014" t="s">
        <v>1425</v>
      </c>
      <c r="C10014">
        <v>10</v>
      </c>
      <c r="D10014" t="s">
        <v>8415</v>
      </c>
      <c r="E10014">
        <v>4</v>
      </c>
      <c r="F10014" t="s">
        <v>4001</v>
      </c>
      <c r="G10014">
        <v>7</v>
      </c>
      <c r="H10014" s="6">
        <f t="shared" si="936"/>
        <v>0</v>
      </c>
      <c r="I10014" s="6">
        <f t="shared" si="937"/>
        <v>0</v>
      </c>
      <c r="J10014" s="6">
        <f t="shared" si="938"/>
        <v>0</v>
      </c>
      <c r="K10014">
        <f t="shared" si="939"/>
        <v>0</v>
      </c>
      <c r="L10014">
        <f t="shared" si="940"/>
        <v>0</v>
      </c>
      <c r="M10014">
        <f t="shared" si="941"/>
        <v>0</v>
      </c>
    </row>
    <row r="10015" spans="1:13" x14ac:dyDescent="0.2">
      <c r="A10015" t="s">
        <v>23</v>
      </c>
      <c r="B10015" t="s">
        <v>3337</v>
      </c>
      <c r="C10015">
        <v>48</v>
      </c>
      <c r="D10015" t="s">
        <v>8416</v>
      </c>
      <c r="E10015">
        <v>4</v>
      </c>
      <c r="F10015" t="s">
        <v>3445</v>
      </c>
      <c r="G10015">
        <v>7</v>
      </c>
      <c r="H10015" s="6">
        <f t="shared" si="936"/>
        <v>0</v>
      </c>
      <c r="I10015" s="6">
        <f t="shared" si="937"/>
        <v>0</v>
      </c>
      <c r="J10015" s="6">
        <f t="shared" si="938"/>
        <v>0</v>
      </c>
      <c r="K10015">
        <f t="shared" si="939"/>
        <v>0</v>
      </c>
      <c r="L10015">
        <f t="shared" si="940"/>
        <v>0</v>
      </c>
      <c r="M10015">
        <f t="shared" si="941"/>
        <v>0</v>
      </c>
    </row>
    <row r="10016" spans="1:13" x14ac:dyDescent="0.2">
      <c r="A10016" t="s">
        <v>23</v>
      </c>
      <c r="B10016" t="s">
        <v>3337</v>
      </c>
      <c r="C10016">
        <v>50</v>
      </c>
      <c r="D10016" t="s">
        <v>3880</v>
      </c>
      <c r="E10016">
        <v>4</v>
      </c>
      <c r="F10016" t="s">
        <v>3445</v>
      </c>
      <c r="G10016">
        <v>7</v>
      </c>
      <c r="H10016" s="6">
        <f t="shared" si="936"/>
        <v>0</v>
      </c>
      <c r="I10016" s="6">
        <f t="shared" si="937"/>
        <v>0</v>
      </c>
      <c r="J10016" s="6">
        <f t="shared" si="938"/>
        <v>0</v>
      </c>
      <c r="K10016">
        <f t="shared" si="939"/>
        <v>0</v>
      </c>
      <c r="L10016">
        <f t="shared" si="940"/>
        <v>0</v>
      </c>
      <c r="M10016">
        <f t="shared" si="941"/>
        <v>0</v>
      </c>
    </row>
    <row r="10017" spans="1:13" x14ac:dyDescent="0.2">
      <c r="A10017" t="s">
        <v>23</v>
      </c>
      <c r="B10017" t="s">
        <v>3347</v>
      </c>
      <c r="C10017">
        <v>4</v>
      </c>
      <c r="D10017" t="s">
        <v>3762</v>
      </c>
      <c r="E10017">
        <v>4</v>
      </c>
      <c r="F10017" t="s">
        <v>3445</v>
      </c>
      <c r="G10017">
        <v>7</v>
      </c>
      <c r="H10017" s="6">
        <f t="shared" si="936"/>
        <v>0</v>
      </c>
      <c r="I10017" s="6">
        <f t="shared" si="937"/>
        <v>0</v>
      </c>
      <c r="J10017" s="6">
        <f t="shared" si="938"/>
        <v>0</v>
      </c>
      <c r="K10017">
        <f t="shared" si="939"/>
        <v>0</v>
      </c>
      <c r="L10017">
        <f t="shared" si="940"/>
        <v>0</v>
      </c>
      <c r="M10017">
        <f t="shared" si="941"/>
        <v>0</v>
      </c>
    </row>
    <row r="10018" spans="1:13" x14ac:dyDescent="0.2">
      <c r="A10018" t="s">
        <v>23</v>
      </c>
      <c r="B10018" t="s">
        <v>287</v>
      </c>
      <c r="C10018">
        <v>9</v>
      </c>
      <c r="D10018" t="s">
        <v>8417</v>
      </c>
      <c r="E10018">
        <v>4</v>
      </c>
      <c r="F10018" t="s">
        <v>3445</v>
      </c>
      <c r="G10018">
        <v>7</v>
      </c>
      <c r="H10018" s="6">
        <f t="shared" si="936"/>
        <v>0</v>
      </c>
      <c r="I10018" s="6">
        <f t="shared" si="937"/>
        <v>0</v>
      </c>
      <c r="J10018" s="6">
        <f t="shared" si="938"/>
        <v>0</v>
      </c>
      <c r="K10018">
        <f t="shared" si="939"/>
        <v>0</v>
      </c>
      <c r="L10018">
        <f t="shared" si="940"/>
        <v>0</v>
      </c>
      <c r="M10018">
        <f t="shared" si="941"/>
        <v>0</v>
      </c>
    </row>
    <row r="10019" spans="1:13" x14ac:dyDescent="0.2">
      <c r="A10019" t="s">
        <v>23</v>
      </c>
      <c r="B10019" t="s">
        <v>3368</v>
      </c>
      <c r="C10019">
        <v>3</v>
      </c>
      <c r="D10019" t="s">
        <v>8418</v>
      </c>
      <c r="E10019">
        <v>4</v>
      </c>
      <c r="F10019" t="s">
        <v>3445</v>
      </c>
      <c r="G10019">
        <v>7</v>
      </c>
      <c r="H10019" s="6">
        <f t="shared" si="936"/>
        <v>0</v>
      </c>
      <c r="I10019" s="6">
        <f t="shared" si="937"/>
        <v>0</v>
      </c>
      <c r="J10019" s="6">
        <f t="shared" si="938"/>
        <v>0</v>
      </c>
      <c r="K10019">
        <f t="shared" si="939"/>
        <v>0</v>
      </c>
      <c r="L10019">
        <f t="shared" si="940"/>
        <v>0</v>
      </c>
      <c r="M10019">
        <f t="shared" si="941"/>
        <v>0</v>
      </c>
    </row>
    <row r="10020" spans="1:13" x14ac:dyDescent="0.2">
      <c r="A10020" t="s">
        <v>547</v>
      </c>
      <c r="B10020" t="s">
        <v>2475</v>
      </c>
      <c r="C10020">
        <v>6</v>
      </c>
      <c r="D10020" t="s">
        <v>3967</v>
      </c>
      <c r="E10020">
        <v>4</v>
      </c>
      <c r="F10020" t="s">
        <v>3445</v>
      </c>
      <c r="G10020">
        <v>7</v>
      </c>
      <c r="H10020" s="6">
        <f t="shared" si="936"/>
        <v>0</v>
      </c>
      <c r="I10020" s="6">
        <f t="shared" si="937"/>
        <v>0</v>
      </c>
      <c r="J10020" s="6">
        <f t="shared" si="938"/>
        <v>0</v>
      </c>
      <c r="K10020">
        <f t="shared" si="939"/>
        <v>0</v>
      </c>
      <c r="L10020">
        <f t="shared" si="940"/>
        <v>0</v>
      </c>
      <c r="M10020">
        <f t="shared" si="941"/>
        <v>0</v>
      </c>
    </row>
    <row r="10021" spans="1:13" x14ac:dyDescent="0.2">
      <c r="A10021" t="s">
        <v>547</v>
      </c>
      <c r="B10021" t="s">
        <v>2484</v>
      </c>
      <c r="C10021">
        <v>3</v>
      </c>
      <c r="D10021" t="s">
        <v>8419</v>
      </c>
      <c r="E10021">
        <v>4</v>
      </c>
      <c r="F10021" t="s">
        <v>3445</v>
      </c>
      <c r="G10021">
        <v>7</v>
      </c>
      <c r="H10021" s="6">
        <f t="shared" si="936"/>
        <v>0</v>
      </c>
      <c r="I10021" s="6">
        <f t="shared" si="937"/>
        <v>0</v>
      </c>
      <c r="J10021" s="6">
        <f t="shared" si="938"/>
        <v>0</v>
      </c>
      <c r="K10021">
        <f t="shared" si="939"/>
        <v>0</v>
      </c>
      <c r="L10021">
        <f t="shared" si="940"/>
        <v>0</v>
      </c>
      <c r="M10021">
        <f t="shared" si="941"/>
        <v>0</v>
      </c>
    </row>
    <row r="10022" spans="1:13" x14ac:dyDescent="0.2">
      <c r="A10022" t="s">
        <v>547</v>
      </c>
      <c r="B10022" t="s">
        <v>2487</v>
      </c>
      <c r="C10022">
        <v>4</v>
      </c>
      <c r="D10022" t="s">
        <v>3798</v>
      </c>
      <c r="E10022">
        <v>4</v>
      </c>
      <c r="F10022" t="s">
        <v>3996</v>
      </c>
      <c r="G10022">
        <v>7</v>
      </c>
      <c r="H10022" s="6">
        <f t="shared" si="936"/>
        <v>0</v>
      </c>
      <c r="I10022" s="6">
        <f t="shared" si="937"/>
        <v>0</v>
      </c>
      <c r="J10022" s="6">
        <f t="shared" si="938"/>
        <v>0</v>
      </c>
      <c r="K10022">
        <f t="shared" si="939"/>
        <v>0</v>
      </c>
      <c r="L10022">
        <f t="shared" si="940"/>
        <v>0</v>
      </c>
      <c r="M10022">
        <f t="shared" si="941"/>
        <v>0</v>
      </c>
    </row>
    <row r="10023" spans="1:13" x14ac:dyDescent="0.2">
      <c r="A10023" t="s">
        <v>547</v>
      </c>
      <c r="B10023" t="s">
        <v>2499</v>
      </c>
      <c r="C10023">
        <v>2</v>
      </c>
      <c r="D10023" t="s">
        <v>8420</v>
      </c>
      <c r="E10023">
        <v>4</v>
      </c>
      <c r="F10023" t="s">
        <v>3445</v>
      </c>
      <c r="G10023">
        <v>7</v>
      </c>
      <c r="H10023" s="6">
        <f t="shared" si="936"/>
        <v>0</v>
      </c>
      <c r="I10023" s="6">
        <f t="shared" si="937"/>
        <v>0</v>
      </c>
      <c r="J10023" s="6">
        <f t="shared" si="938"/>
        <v>0</v>
      </c>
      <c r="K10023">
        <f t="shared" si="939"/>
        <v>0</v>
      </c>
      <c r="L10023">
        <f t="shared" si="940"/>
        <v>0</v>
      </c>
      <c r="M10023">
        <f t="shared" si="941"/>
        <v>0</v>
      </c>
    </row>
    <row r="10024" spans="1:13" x14ac:dyDescent="0.2">
      <c r="A10024" t="s">
        <v>547</v>
      </c>
      <c r="B10024" t="s">
        <v>2499</v>
      </c>
      <c r="C10024">
        <v>3</v>
      </c>
      <c r="D10024" t="s">
        <v>8421</v>
      </c>
      <c r="E10024">
        <v>4</v>
      </c>
      <c r="F10024" t="s">
        <v>3445</v>
      </c>
      <c r="G10024">
        <v>7</v>
      </c>
      <c r="H10024" s="6">
        <f t="shared" si="936"/>
        <v>0</v>
      </c>
      <c r="I10024" s="6">
        <f t="shared" si="937"/>
        <v>0</v>
      </c>
      <c r="J10024" s="6">
        <f t="shared" si="938"/>
        <v>0</v>
      </c>
      <c r="K10024">
        <f t="shared" si="939"/>
        <v>0</v>
      </c>
      <c r="L10024">
        <f t="shared" si="940"/>
        <v>0</v>
      </c>
      <c r="M10024">
        <f t="shared" si="941"/>
        <v>0</v>
      </c>
    </row>
    <row r="10025" spans="1:13" x14ac:dyDescent="0.2">
      <c r="A10025" t="s">
        <v>547</v>
      </c>
      <c r="B10025" t="s">
        <v>1269</v>
      </c>
      <c r="C10025">
        <v>7</v>
      </c>
      <c r="D10025" t="s">
        <v>8422</v>
      </c>
      <c r="E10025">
        <v>4</v>
      </c>
      <c r="F10025" t="s">
        <v>3952</v>
      </c>
      <c r="G10025">
        <v>7</v>
      </c>
      <c r="H10025" s="6">
        <f t="shared" si="936"/>
        <v>0</v>
      </c>
      <c r="I10025" s="6">
        <f t="shared" si="937"/>
        <v>0</v>
      </c>
      <c r="J10025" s="6">
        <f t="shared" si="938"/>
        <v>0</v>
      </c>
      <c r="K10025">
        <f t="shared" si="939"/>
        <v>0</v>
      </c>
      <c r="L10025">
        <f t="shared" si="940"/>
        <v>0</v>
      </c>
      <c r="M10025">
        <f t="shared" si="941"/>
        <v>0</v>
      </c>
    </row>
    <row r="10026" spans="1:13" x14ac:dyDescent="0.2">
      <c r="A10026" t="s">
        <v>547</v>
      </c>
      <c r="B10026" t="s">
        <v>1269</v>
      </c>
      <c r="C10026">
        <v>9</v>
      </c>
      <c r="D10026" t="s">
        <v>3450</v>
      </c>
      <c r="E10026">
        <v>4</v>
      </c>
      <c r="F10026" t="s">
        <v>8214</v>
      </c>
      <c r="G10026">
        <v>7</v>
      </c>
      <c r="H10026" s="6">
        <f t="shared" si="936"/>
        <v>1</v>
      </c>
      <c r="I10026" s="6">
        <f t="shared" si="937"/>
        <v>1</v>
      </c>
      <c r="J10026" s="6">
        <f t="shared" si="938"/>
        <v>0</v>
      </c>
      <c r="K10026">
        <f t="shared" si="939"/>
        <v>0</v>
      </c>
      <c r="L10026">
        <f t="shared" si="940"/>
        <v>0</v>
      </c>
      <c r="M10026">
        <f t="shared" si="941"/>
        <v>0</v>
      </c>
    </row>
    <row r="10027" spans="1:13" x14ac:dyDescent="0.2">
      <c r="A10027" t="s">
        <v>547</v>
      </c>
      <c r="B10027" t="s">
        <v>1272</v>
      </c>
      <c r="C10027">
        <v>6</v>
      </c>
      <c r="D10027" t="s">
        <v>8423</v>
      </c>
      <c r="E10027">
        <v>4</v>
      </c>
      <c r="F10027" t="s">
        <v>8424</v>
      </c>
      <c r="G10027">
        <v>7</v>
      </c>
      <c r="H10027" s="6">
        <f t="shared" si="936"/>
        <v>0</v>
      </c>
      <c r="I10027" s="6">
        <f t="shared" si="937"/>
        <v>0</v>
      </c>
      <c r="J10027" s="6">
        <f t="shared" si="938"/>
        <v>0</v>
      </c>
      <c r="K10027">
        <f t="shared" si="939"/>
        <v>0</v>
      </c>
      <c r="L10027">
        <f t="shared" si="940"/>
        <v>0</v>
      </c>
      <c r="M10027">
        <f t="shared" si="941"/>
        <v>0</v>
      </c>
    </row>
    <row r="10028" spans="1:13" x14ac:dyDescent="0.2">
      <c r="A10028" t="s">
        <v>34</v>
      </c>
      <c r="B10028" t="s">
        <v>2157</v>
      </c>
      <c r="C10028">
        <v>10</v>
      </c>
      <c r="D10028" t="s">
        <v>3450</v>
      </c>
      <c r="E10028">
        <v>4</v>
      </c>
      <c r="F10028" t="s">
        <v>3454</v>
      </c>
      <c r="G10028">
        <v>7.3</v>
      </c>
      <c r="H10028" s="6">
        <f t="shared" si="936"/>
        <v>0</v>
      </c>
      <c r="I10028" s="6">
        <f t="shared" si="937"/>
        <v>0</v>
      </c>
      <c r="J10028" s="6">
        <f t="shared" si="938"/>
        <v>0</v>
      </c>
      <c r="K10028">
        <f t="shared" si="939"/>
        <v>0</v>
      </c>
      <c r="L10028">
        <f t="shared" si="940"/>
        <v>0</v>
      </c>
      <c r="M10028">
        <f t="shared" si="941"/>
        <v>0</v>
      </c>
    </row>
    <row r="10029" spans="1:13" x14ac:dyDescent="0.2">
      <c r="A10029" t="s">
        <v>34</v>
      </c>
      <c r="B10029" t="s">
        <v>73</v>
      </c>
      <c r="C10029">
        <v>40</v>
      </c>
      <c r="D10029" t="s">
        <v>8425</v>
      </c>
      <c r="E10029">
        <v>4</v>
      </c>
      <c r="F10029" t="s">
        <v>3454</v>
      </c>
      <c r="G10029">
        <v>7.3</v>
      </c>
      <c r="H10029" s="6">
        <f t="shared" si="936"/>
        <v>0</v>
      </c>
      <c r="I10029" s="6">
        <f t="shared" si="937"/>
        <v>0</v>
      </c>
      <c r="J10029" s="6">
        <f t="shared" si="938"/>
        <v>0</v>
      </c>
      <c r="K10029">
        <f t="shared" si="939"/>
        <v>0</v>
      </c>
      <c r="L10029">
        <f t="shared" si="940"/>
        <v>0</v>
      </c>
      <c r="M10029">
        <f t="shared" si="941"/>
        <v>0</v>
      </c>
    </row>
    <row r="10030" spans="1:13" x14ac:dyDescent="0.2">
      <c r="A10030" t="s">
        <v>34</v>
      </c>
      <c r="B10030" t="s">
        <v>73</v>
      </c>
      <c r="C10030">
        <v>44</v>
      </c>
      <c r="D10030" t="s">
        <v>8426</v>
      </c>
      <c r="E10030">
        <v>4</v>
      </c>
      <c r="F10030" t="s">
        <v>3454</v>
      </c>
      <c r="G10030">
        <v>7.3</v>
      </c>
      <c r="H10030" s="6">
        <f t="shared" si="936"/>
        <v>0</v>
      </c>
      <c r="I10030" s="6">
        <f t="shared" si="937"/>
        <v>0</v>
      </c>
      <c r="J10030" s="6">
        <f t="shared" si="938"/>
        <v>0</v>
      </c>
      <c r="K10030">
        <f t="shared" si="939"/>
        <v>0</v>
      </c>
      <c r="L10030">
        <f t="shared" si="940"/>
        <v>0</v>
      </c>
      <c r="M10030">
        <f t="shared" si="941"/>
        <v>0</v>
      </c>
    </row>
    <row r="10031" spans="1:13" x14ac:dyDescent="0.2">
      <c r="A10031" t="s">
        <v>34</v>
      </c>
      <c r="B10031" t="s">
        <v>73</v>
      </c>
      <c r="C10031">
        <v>50</v>
      </c>
      <c r="D10031" t="s">
        <v>8427</v>
      </c>
      <c r="E10031">
        <v>4</v>
      </c>
      <c r="F10031" t="s">
        <v>3454</v>
      </c>
      <c r="G10031">
        <v>7.3</v>
      </c>
      <c r="H10031" s="6">
        <f t="shared" si="936"/>
        <v>0</v>
      </c>
      <c r="I10031" s="6">
        <f t="shared" si="937"/>
        <v>0</v>
      </c>
      <c r="J10031" s="6">
        <f t="shared" si="938"/>
        <v>0</v>
      </c>
      <c r="K10031">
        <f t="shared" si="939"/>
        <v>0</v>
      </c>
      <c r="L10031">
        <f t="shared" si="940"/>
        <v>0</v>
      </c>
      <c r="M10031">
        <f t="shared" si="941"/>
        <v>0</v>
      </c>
    </row>
    <row r="10032" spans="1:13" x14ac:dyDescent="0.2">
      <c r="A10032" t="s">
        <v>34</v>
      </c>
      <c r="B10032" t="s">
        <v>2166</v>
      </c>
      <c r="C10032">
        <v>4</v>
      </c>
      <c r="D10032" t="s">
        <v>8428</v>
      </c>
      <c r="E10032">
        <v>4</v>
      </c>
      <c r="F10032" t="s">
        <v>3451</v>
      </c>
      <c r="G10032">
        <v>7.3</v>
      </c>
      <c r="H10032" s="6">
        <f t="shared" si="936"/>
        <v>1</v>
      </c>
      <c r="I10032" s="6">
        <f t="shared" si="937"/>
        <v>1</v>
      </c>
      <c r="J10032" s="6">
        <f t="shared" si="938"/>
        <v>0</v>
      </c>
      <c r="K10032">
        <f t="shared" si="939"/>
        <v>0</v>
      </c>
      <c r="L10032">
        <f t="shared" si="940"/>
        <v>0</v>
      </c>
      <c r="M10032">
        <f t="shared" si="941"/>
        <v>0</v>
      </c>
    </row>
    <row r="10033" spans="1:13" x14ac:dyDescent="0.2">
      <c r="A10033" t="s">
        <v>34</v>
      </c>
      <c r="B10033" t="s">
        <v>525</v>
      </c>
      <c r="C10033">
        <v>22</v>
      </c>
      <c r="D10033" t="s">
        <v>8429</v>
      </c>
      <c r="E10033">
        <v>4</v>
      </c>
      <c r="F10033" t="s">
        <v>3471</v>
      </c>
      <c r="G10033">
        <v>7.3</v>
      </c>
      <c r="H10033" s="6">
        <f t="shared" si="936"/>
        <v>0</v>
      </c>
      <c r="I10033" s="6">
        <f t="shared" si="937"/>
        <v>0</v>
      </c>
      <c r="J10033" s="6">
        <f t="shared" si="938"/>
        <v>0</v>
      </c>
      <c r="K10033">
        <f t="shared" si="939"/>
        <v>0</v>
      </c>
      <c r="L10033">
        <f t="shared" si="940"/>
        <v>0</v>
      </c>
      <c r="M10033">
        <f t="shared" si="941"/>
        <v>0</v>
      </c>
    </row>
    <row r="10034" spans="1:13" x14ac:dyDescent="0.2">
      <c r="A10034" t="s">
        <v>34</v>
      </c>
      <c r="B10034" t="s">
        <v>525</v>
      </c>
      <c r="C10034">
        <v>26</v>
      </c>
      <c r="D10034" t="s">
        <v>8430</v>
      </c>
      <c r="E10034">
        <v>4</v>
      </c>
      <c r="F10034" t="s">
        <v>3454</v>
      </c>
      <c r="G10034">
        <v>7.3</v>
      </c>
      <c r="H10034" s="6">
        <f t="shared" si="936"/>
        <v>0</v>
      </c>
      <c r="I10034" s="6">
        <f t="shared" si="937"/>
        <v>0</v>
      </c>
      <c r="J10034" s="6">
        <f t="shared" si="938"/>
        <v>0</v>
      </c>
      <c r="K10034">
        <f t="shared" si="939"/>
        <v>0</v>
      </c>
      <c r="L10034">
        <f t="shared" si="940"/>
        <v>0</v>
      </c>
      <c r="M10034">
        <f t="shared" si="941"/>
        <v>0</v>
      </c>
    </row>
    <row r="10035" spans="1:13" x14ac:dyDescent="0.2">
      <c r="A10035" t="s">
        <v>34</v>
      </c>
      <c r="B10035" t="s">
        <v>525</v>
      </c>
      <c r="C10035">
        <v>28</v>
      </c>
      <c r="D10035" t="s">
        <v>7570</v>
      </c>
      <c r="E10035">
        <v>4</v>
      </c>
      <c r="F10035" t="s">
        <v>3452</v>
      </c>
      <c r="G10035">
        <v>7.3</v>
      </c>
      <c r="H10035" s="6">
        <f t="shared" si="936"/>
        <v>1</v>
      </c>
      <c r="I10035" s="6">
        <f t="shared" si="937"/>
        <v>1</v>
      </c>
      <c r="J10035" s="6">
        <f t="shared" si="938"/>
        <v>0</v>
      </c>
      <c r="K10035">
        <f t="shared" si="939"/>
        <v>0</v>
      </c>
      <c r="L10035">
        <f t="shared" si="940"/>
        <v>0</v>
      </c>
      <c r="M10035">
        <f t="shared" si="941"/>
        <v>0</v>
      </c>
    </row>
    <row r="10036" spans="1:13" x14ac:dyDescent="0.2">
      <c r="A10036" t="s">
        <v>34</v>
      </c>
      <c r="B10036" t="s">
        <v>2178</v>
      </c>
      <c r="C10036">
        <v>7</v>
      </c>
      <c r="D10036" t="s">
        <v>3662</v>
      </c>
      <c r="E10036">
        <v>4</v>
      </c>
      <c r="F10036" t="s">
        <v>3454</v>
      </c>
      <c r="G10036">
        <v>7.3</v>
      </c>
      <c r="H10036" s="6">
        <f t="shared" si="936"/>
        <v>0</v>
      </c>
      <c r="I10036" s="6">
        <f t="shared" si="937"/>
        <v>0</v>
      </c>
      <c r="J10036" s="6">
        <f t="shared" si="938"/>
        <v>0</v>
      </c>
      <c r="K10036">
        <f t="shared" si="939"/>
        <v>0</v>
      </c>
      <c r="L10036">
        <f t="shared" si="940"/>
        <v>0</v>
      </c>
      <c r="M10036">
        <f t="shared" si="941"/>
        <v>0</v>
      </c>
    </row>
    <row r="10037" spans="1:13" x14ac:dyDescent="0.2">
      <c r="A10037" t="s">
        <v>34</v>
      </c>
      <c r="B10037" t="s">
        <v>2181</v>
      </c>
      <c r="C10037">
        <v>3</v>
      </c>
      <c r="D10037" t="s">
        <v>3404</v>
      </c>
      <c r="E10037">
        <v>4</v>
      </c>
      <c r="F10037" t="s">
        <v>3462</v>
      </c>
      <c r="G10037">
        <v>7.3</v>
      </c>
      <c r="H10037" s="6">
        <f t="shared" si="936"/>
        <v>0</v>
      </c>
      <c r="I10037" s="6">
        <f t="shared" si="937"/>
        <v>0</v>
      </c>
      <c r="J10037" s="6">
        <f t="shared" si="938"/>
        <v>0</v>
      </c>
      <c r="K10037">
        <f t="shared" si="939"/>
        <v>0</v>
      </c>
      <c r="L10037">
        <f t="shared" si="940"/>
        <v>0</v>
      </c>
      <c r="M10037">
        <f t="shared" si="941"/>
        <v>0</v>
      </c>
    </row>
    <row r="10038" spans="1:13" x14ac:dyDescent="0.2">
      <c r="A10038" t="s">
        <v>34</v>
      </c>
      <c r="B10038" t="s">
        <v>2184</v>
      </c>
      <c r="C10038">
        <v>2</v>
      </c>
      <c r="D10038" t="s">
        <v>5336</v>
      </c>
      <c r="E10038">
        <v>4</v>
      </c>
      <c r="F10038" t="s">
        <v>3454</v>
      </c>
      <c r="G10038">
        <v>7.3</v>
      </c>
      <c r="H10038" s="6">
        <f t="shared" si="936"/>
        <v>0</v>
      </c>
      <c r="I10038" s="6">
        <f t="shared" si="937"/>
        <v>0</v>
      </c>
      <c r="J10038" s="6">
        <f t="shared" si="938"/>
        <v>0</v>
      </c>
      <c r="K10038">
        <f t="shared" si="939"/>
        <v>0</v>
      </c>
      <c r="L10038">
        <f t="shared" si="940"/>
        <v>0</v>
      </c>
      <c r="M10038">
        <f t="shared" si="941"/>
        <v>0</v>
      </c>
    </row>
    <row r="10039" spans="1:13" x14ac:dyDescent="0.2">
      <c r="A10039" t="s">
        <v>34</v>
      </c>
      <c r="B10039" t="s">
        <v>823</v>
      </c>
      <c r="C10039">
        <v>13</v>
      </c>
      <c r="D10039" t="s">
        <v>8431</v>
      </c>
      <c r="E10039">
        <v>4</v>
      </c>
      <c r="F10039" t="s">
        <v>3454</v>
      </c>
      <c r="G10039">
        <v>7.3</v>
      </c>
      <c r="H10039" s="6">
        <f t="shared" si="936"/>
        <v>0</v>
      </c>
      <c r="I10039" s="6">
        <f t="shared" si="937"/>
        <v>0</v>
      </c>
      <c r="J10039" s="6">
        <f t="shared" si="938"/>
        <v>0</v>
      </c>
      <c r="K10039">
        <f t="shared" si="939"/>
        <v>0</v>
      </c>
      <c r="L10039">
        <f t="shared" si="940"/>
        <v>0</v>
      </c>
      <c r="M10039">
        <f t="shared" si="941"/>
        <v>0</v>
      </c>
    </row>
    <row r="10040" spans="1:13" x14ac:dyDescent="0.2">
      <c r="A10040" t="s">
        <v>34</v>
      </c>
      <c r="B10040" t="s">
        <v>103</v>
      </c>
      <c r="C10040">
        <v>23</v>
      </c>
      <c r="D10040" t="s">
        <v>7925</v>
      </c>
      <c r="E10040">
        <v>4</v>
      </c>
      <c r="F10040" t="s">
        <v>3454</v>
      </c>
      <c r="G10040">
        <v>7.3</v>
      </c>
      <c r="H10040" s="6">
        <f t="shared" si="936"/>
        <v>0</v>
      </c>
      <c r="I10040" s="6">
        <f t="shared" si="937"/>
        <v>0</v>
      </c>
      <c r="J10040" s="6">
        <f t="shared" si="938"/>
        <v>0</v>
      </c>
      <c r="K10040">
        <f t="shared" si="939"/>
        <v>0</v>
      </c>
      <c r="L10040">
        <f t="shared" si="940"/>
        <v>0</v>
      </c>
      <c r="M10040">
        <f t="shared" si="941"/>
        <v>0</v>
      </c>
    </row>
    <row r="10041" spans="1:13" x14ac:dyDescent="0.2">
      <c r="A10041" t="s">
        <v>34</v>
      </c>
      <c r="B10041" t="s">
        <v>103</v>
      </c>
      <c r="C10041">
        <v>26</v>
      </c>
      <c r="D10041" t="s">
        <v>6024</v>
      </c>
      <c r="E10041">
        <v>4</v>
      </c>
      <c r="F10041" t="s">
        <v>4072</v>
      </c>
      <c r="G10041">
        <v>7.3</v>
      </c>
      <c r="H10041" s="6">
        <f t="shared" si="936"/>
        <v>1</v>
      </c>
      <c r="I10041" s="6">
        <f t="shared" si="937"/>
        <v>1</v>
      </c>
      <c r="J10041" s="6">
        <f t="shared" si="938"/>
        <v>0</v>
      </c>
      <c r="K10041">
        <f t="shared" si="939"/>
        <v>0</v>
      </c>
      <c r="L10041">
        <f t="shared" si="940"/>
        <v>0</v>
      </c>
      <c r="M10041">
        <f t="shared" si="941"/>
        <v>0</v>
      </c>
    </row>
    <row r="10042" spans="1:13" x14ac:dyDescent="0.2">
      <c r="A10042" t="s">
        <v>34</v>
      </c>
      <c r="B10042" t="s">
        <v>91</v>
      </c>
      <c r="C10042">
        <v>15</v>
      </c>
      <c r="D10042" t="s">
        <v>8432</v>
      </c>
      <c r="E10042">
        <v>4</v>
      </c>
      <c r="F10042" t="s">
        <v>3454</v>
      </c>
      <c r="G10042">
        <v>7.3</v>
      </c>
      <c r="H10042" s="6">
        <f t="shared" si="936"/>
        <v>0</v>
      </c>
      <c r="I10042" s="6">
        <f t="shared" si="937"/>
        <v>0</v>
      </c>
      <c r="J10042" s="6">
        <f t="shared" si="938"/>
        <v>0</v>
      </c>
      <c r="K10042">
        <f t="shared" si="939"/>
        <v>0</v>
      </c>
      <c r="L10042">
        <f t="shared" si="940"/>
        <v>0</v>
      </c>
      <c r="M10042">
        <f t="shared" si="941"/>
        <v>0</v>
      </c>
    </row>
    <row r="10043" spans="1:13" x14ac:dyDescent="0.2">
      <c r="A10043" t="s">
        <v>34</v>
      </c>
      <c r="B10043" t="s">
        <v>2205</v>
      </c>
      <c r="C10043">
        <v>7</v>
      </c>
      <c r="D10043" t="s">
        <v>8433</v>
      </c>
      <c r="E10043">
        <v>4</v>
      </c>
      <c r="F10043" t="s">
        <v>3471</v>
      </c>
      <c r="G10043">
        <v>7.3</v>
      </c>
      <c r="H10043" s="6">
        <f t="shared" si="936"/>
        <v>0</v>
      </c>
      <c r="I10043" s="6">
        <f t="shared" si="937"/>
        <v>0</v>
      </c>
      <c r="J10043" s="6">
        <f t="shared" si="938"/>
        <v>0</v>
      </c>
      <c r="K10043">
        <f t="shared" si="939"/>
        <v>0</v>
      </c>
      <c r="L10043">
        <f t="shared" si="940"/>
        <v>0</v>
      </c>
      <c r="M10043">
        <f t="shared" si="941"/>
        <v>0</v>
      </c>
    </row>
    <row r="10044" spans="1:13" x14ac:dyDescent="0.2">
      <c r="A10044" t="s">
        <v>34</v>
      </c>
      <c r="B10044" t="s">
        <v>691</v>
      </c>
      <c r="C10044">
        <v>10</v>
      </c>
      <c r="D10044" t="s">
        <v>8434</v>
      </c>
      <c r="E10044">
        <v>4</v>
      </c>
      <c r="F10044" t="s">
        <v>3454</v>
      </c>
      <c r="G10044">
        <v>7.3</v>
      </c>
      <c r="H10044" s="6">
        <f t="shared" si="936"/>
        <v>0</v>
      </c>
      <c r="I10044" s="6">
        <f t="shared" si="937"/>
        <v>0</v>
      </c>
      <c r="J10044" s="6">
        <f t="shared" si="938"/>
        <v>0</v>
      </c>
      <c r="K10044">
        <f t="shared" si="939"/>
        <v>0</v>
      </c>
      <c r="L10044">
        <f t="shared" si="940"/>
        <v>0</v>
      </c>
      <c r="M10044">
        <f t="shared" si="941"/>
        <v>0</v>
      </c>
    </row>
    <row r="10045" spans="1:13" x14ac:dyDescent="0.2">
      <c r="A10045" t="s">
        <v>34</v>
      </c>
      <c r="B10045" t="s">
        <v>119</v>
      </c>
      <c r="C10045">
        <v>20</v>
      </c>
      <c r="D10045" t="s">
        <v>8435</v>
      </c>
      <c r="E10045">
        <v>4</v>
      </c>
      <c r="F10045" t="s">
        <v>3454</v>
      </c>
      <c r="G10045">
        <v>7.3</v>
      </c>
      <c r="H10045" s="6">
        <f t="shared" si="936"/>
        <v>0</v>
      </c>
      <c r="I10045" s="6">
        <f t="shared" si="937"/>
        <v>0</v>
      </c>
      <c r="J10045" s="6">
        <f t="shared" si="938"/>
        <v>0</v>
      </c>
      <c r="K10045">
        <f t="shared" si="939"/>
        <v>0</v>
      </c>
      <c r="L10045">
        <f t="shared" si="940"/>
        <v>0</v>
      </c>
      <c r="M10045">
        <f t="shared" si="941"/>
        <v>0</v>
      </c>
    </row>
    <row r="10046" spans="1:13" x14ac:dyDescent="0.2">
      <c r="A10046" t="s">
        <v>34</v>
      </c>
      <c r="B10046" t="s">
        <v>694</v>
      </c>
      <c r="C10046">
        <v>12</v>
      </c>
      <c r="D10046" t="s">
        <v>6537</v>
      </c>
      <c r="E10046">
        <v>4</v>
      </c>
      <c r="F10046" t="s">
        <v>8436</v>
      </c>
      <c r="G10046">
        <v>7.3</v>
      </c>
      <c r="H10046" s="6">
        <f t="shared" si="936"/>
        <v>1</v>
      </c>
      <c r="I10046" s="6">
        <f t="shared" si="937"/>
        <v>1</v>
      </c>
      <c r="J10046" s="6">
        <f t="shared" si="938"/>
        <v>0</v>
      </c>
      <c r="K10046">
        <f t="shared" si="939"/>
        <v>0</v>
      </c>
      <c r="L10046">
        <f t="shared" si="940"/>
        <v>0</v>
      </c>
      <c r="M10046">
        <f t="shared" si="941"/>
        <v>0</v>
      </c>
    </row>
    <row r="10047" spans="1:13" x14ac:dyDescent="0.2">
      <c r="A10047" t="s">
        <v>34</v>
      </c>
      <c r="B10047" t="s">
        <v>421</v>
      </c>
      <c r="C10047">
        <v>9</v>
      </c>
      <c r="D10047" t="s">
        <v>3657</v>
      </c>
      <c r="E10047">
        <v>4</v>
      </c>
      <c r="F10047" t="s">
        <v>6202</v>
      </c>
      <c r="G10047">
        <v>7.3</v>
      </c>
      <c r="H10047" s="6">
        <f t="shared" si="936"/>
        <v>1</v>
      </c>
      <c r="I10047" s="6">
        <f t="shared" si="937"/>
        <v>1</v>
      </c>
      <c r="J10047" s="6">
        <f t="shared" si="938"/>
        <v>0</v>
      </c>
      <c r="K10047">
        <f t="shared" si="939"/>
        <v>0</v>
      </c>
      <c r="L10047">
        <f t="shared" si="940"/>
        <v>0</v>
      </c>
      <c r="M10047">
        <f t="shared" si="941"/>
        <v>0</v>
      </c>
    </row>
    <row r="10048" spans="1:13" x14ac:dyDescent="0.2">
      <c r="A10048" t="s">
        <v>34</v>
      </c>
      <c r="B10048" t="s">
        <v>836</v>
      </c>
      <c r="C10048">
        <v>23</v>
      </c>
      <c r="D10048" t="s">
        <v>8437</v>
      </c>
      <c r="E10048">
        <v>4</v>
      </c>
      <c r="F10048" t="s">
        <v>3451</v>
      </c>
      <c r="G10048">
        <v>7.3</v>
      </c>
      <c r="H10048" s="6">
        <f t="shared" si="936"/>
        <v>1</v>
      </c>
      <c r="I10048" s="6">
        <f t="shared" si="937"/>
        <v>1</v>
      </c>
      <c r="J10048" s="6">
        <f t="shared" si="938"/>
        <v>0</v>
      </c>
      <c r="K10048">
        <f t="shared" si="939"/>
        <v>0</v>
      </c>
      <c r="L10048">
        <f t="shared" si="940"/>
        <v>0</v>
      </c>
      <c r="M10048">
        <f t="shared" si="941"/>
        <v>0</v>
      </c>
    </row>
    <row r="10049" spans="1:13" x14ac:dyDescent="0.2">
      <c r="A10049" t="s">
        <v>34</v>
      </c>
      <c r="B10049" t="s">
        <v>836</v>
      </c>
      <c r="C10049">
        <v>26</v>
      </c>
      <c r="D10049" t="s">
        <v>8438</v>
      </c>
      <c r="E10049">
        <v>4</v>
      </c>
      <c r="F10049" t="s">
        <v>3454</v>
      </c>
      <c r="G10049">
        <v>7.3</v>
      </c>
      <c r="H10049" s="6">
        <f t="shared" si="936"/>
        <v>0</v>
      </c>
      <c r="I10049" s="6">
        <f t="shared" si="937"/>
        <v>0</v>
      </c>
      <c r="J10049" s="6">
        <f t="shared" si="938"/>
        <v>0</v>
      </c>
      <c r="K10049">
        <f t="shared" si="939"/>
        <v>0</v>
      </c>
      <c r="L10049">
        <f t="shared" si="940"/>
        <v>0</v>
      </c>
      <c r="M10049">
        <f t="shared" si="941"/>
        <v>0</v>
      </c>
    </row>
    <row r="10050" spans="1:13" x14ac:dyDescent="0.2">
      <c r="A10050" t="s">
        <v>34</v>
      </c>
      <c r="B10050" t="s">
        <v>2226</v>
      </c>
      <c r="C10050">
        <v>25</v>
      </c>
      <c r="D10050" t="s">
        <v>8439</v>
      </c>
      <c r="E10050">
        <v>4</v>
      </c>
      <c r="F10050" t="s">
        <v>3454</v>
      </c>
      <c r="G10050">
        <v>7.3</v>
      </c>
      <c r="H10050" s="6">
        <f t="shared" ref="H10050:H10113" si="942">LEN(F10050)-LEN(SUBSTITUTE(F10050,"*",""))</f>
        <v>0</v>
      </c>
      <c r="I10050" s="6">
        <f t="shared" ref="I10050:I10113" si="943">IF(H10050&gt;0,1,0)</f>
        <v>0</v>
      </c>
      <c r="J10050" s="6">
        <f t="shared" ref="J10050:J10113" si="944">IF(AND(G10050&gt;$O$2,G10050&lt;$O$3,I10050&gt;0),1,0)</f>
        <v>0</v>
      </c>
      <c r="K10050">
        <f t="shared" ref="K10050:K10113" si="945">IF(AND(G10050&gt;$O$2,G10050&lt;$O$3,E10050&lt;$O$4),1,0)</f>
        <v>0</v>
      </c>
      <c r="L10050">
        <f t="shared" ref="L10050:L10113" si="946">IF(AND(G10050&gt;$P$2,G10050&lt;$P$3,E10050&lt;$P$4),1,0)</f>
        <v>0</v>
      </c>
      <c r="M10050">
        <f t="shared" ref="M10050:M10113" si="947">IF(AND(G10050&gt;$Q$2,G10050&lt;$Q$3,E10050&lt;$Q$4),1,0)</f>
        <v>0</v>
      </c>
    </row>
    <row r="10051" spans="1:13" x14ac:dyDescent="0.2">
      <c r="A10051" t="s">
        <v>34</v>
      </c>
      <c r="B10051" t="s">
        <v>2247</v>
      </c>
      <c r="C10051">
        <v>12</v>
      </c>
      <c r="D10051" t="s">
        <v>5611</v>
      </c>
      <c r="E10051">
        <v>4</v>
      </c>
      <c r="F10051" t="s">
        <v>3454</v>
      </c>
      <c r="G10051">
        <v>7.3</v>
      </c>
      <c r="H10051" s="6">
        <f t="shared" si="942"/>
        <v>0</v>
      </c>
      <c r="I10051" s="6">
        <f t="shared" si="943"/>
        <v>0</v>
      </c>
      <c r="J10051" s="6">
        <f t="shared" si="944"/>
        <v>0</v>
      </c>
      <c r="K10051">
        <f t="shared" si="945"/>
        <v>0</v>
      </c>
      <c r="L10051">
        <f t="shared" si="946"/>
        <v>0</v>
      </c>
      <c r="M10051">
        <f t="shared" si="947"/>
        <v>0</v>
      </c>
    </row>
    <row r="10052" spans="1:13" x14ac:dyDescent="0.2">
      <c r="A10052" t="s">
        <v>34</v>
      </c>
      <c r="B10052" t="s">
        <v>2247</v>
      </c>
      <c r="C10052">
        <v>14</v>
      </c>
      <c r="D10052" t="s">
        <v>8440</v>
      </c>
      <c r="E10052">
        <v>4</v>
      </c>
      <c r="F10052" t="s">
        <v>3454</v>
      </c>
      <c r="G10052">
        <v>7.3</v>
      </c>
      <c r="H10052" s="6">
        <f t="shared" si="942"/>
        <v>0</v>
      </c>
      <c r="I10052" s="6">
        <f t="shared" si="943"/>
        <v>0</v>
      </c>
      <c r="J10052" s="6">
        <f t="shared" si="944"/>
        <v>0</v>
      </c>
      <c r="K10052">
        <f t="shared" si="945"/>
        <v>0</v>
      </c>
      <c r="L10052">
        <f t="shared" si="946"/>
        <v>0</v>
      </c>
      <c r="M10052">
        <f t="shared" si="947"/>
        <v>0</v>
      </c>
    </row>
    <row r="10053" spans="1:13" x14ac:dyDescent="0.2">
      <c r="A10053" t="s">
        <v>34</v>
      </c>
      <c r="B10053" t="s">
        <v>2250</v>
      </c>
      <c r="C10053">
        <v>8</v>
      </c>
      <c r="D10053" t="s">
        <v>3106</v>
      </c>
      <c r="E10053">
        <v>4</v>
      </c>
      <c r="F10053" t="s">
        <v>3454</v>
      </c>
      <c r="G10053">
        <v>7.3</v>
      </c>
      <c r="H10053" s="6">
        <f t="shared" si="942"/>
        <v>0</v>
      </c>
      <c r="I10053" s="6">
        <f t="shared" si="943"/>
        <v>0</v>
      </c>
      <c r="J10053" s="6">
        <f t="shared" si="944"/>
        <v>0</v>
      </c>
      <c r="K10053">
        <f t="shared" si="945"/>
        <v>0</v>
      </c>
      <c r="L10053">
        <f t="shared" si="946"/>
        <v>0</v>
      </c>
      <c r="M10053">
        <f t="shared" si="947"/>
        <v>0</v>
      </c>
    </row>
    <row r="10054" spans="1:13" x14ac:dyDescent="0.2">
      <c r="A10054" t="s">
        <v>34</v>
      </c>
      <c r="B10054" t="s">
        <v>2264</v>
      </c>
      <c r="C10054">
        <v>29</v>
      </c>
      <c r="D10054" t="s">
        <v>8441</v>
      </c>
      <c r="E10054">
        <v>4</v>
      </c>
      <c r="F10054" t="s">
        <v>3454</v>
      </c>
      <c r="G10054">
        <v>7.3</v>
      </c>
      <c r="H10054" s="6">
        <f t="shared" si="942"/>
        <v>0</v>
      </c>
      <c r="I10054" s="6">
        <f t="shared" si="943"/>
        <v>0</v>
      </c>
      <c r="J10054" s="6">
        <f t="shared" si="944"/>
        <v>0</v>
      </c>
      <c r="K10054">
        <f t="shared" si="945"/>
        <v>0</v>
      </c>
      <c r="L10054">
        <f t="shared" si="946"/>
        <v>0</v>
      </c>
      <c r="M10054">
        <f t="shared" si="947"/>
        <v>0</v>
      </c>
    </row>
    <row r="10055" spans="1:13" x14ac:dyDescent="0.2">
      <c r="A10055" t="s">
        <v>34</v>
      </c>
      <c r="B10055" t="s">
        <v>2264</v>
      </c>
      <c r="C10055">
        <v>38</v>
      </c>
      <c r="D10055" t="s">
        <v>3947</v>
      </c>
      <c r="E10055">
        <v>4</v>
      </c>
      <c r="F10055" t="s">
        <v>3454</v>
      </c>
      <c r="G10055">
        <v>7.3</v>
      </c>
      <c r="H10055" s="6">
        <f t="shared" si="942"/>
        <v>0</v>
      </c>
      <c r="I10055" s="6">
        <f t="shared" si="943"/>
        <v>0</v>
      </c>
      <c r="J10055" s="6">
        <f t="shared" si="944"/>
        <v>0</v>
      </c>
      <c r="K10055">
        <f t="shared" si="945"/>
        <v>0</v>
      </c>
      <c r="L10055">
        <f t="shared" si="946"/>
        <v>0</v>
      </c>
      <c r="M10055">
        <f t="shared" si="947"/>
        <v>0</v>
      </c>
    </row>
    <row r="10056" spans="1:13" x14ac:dyDescent="0.2">
      <c r="A10056" t="s">
        <v>34</v>
      </c>
      <c r="B10056" t="s">
        <v>826</v>
      </c>
      <c r="C10056">
        <v>17</v>
      </c>
      <c r="D10056" t="s">
        <v>8442</v>
      </c>
      <c r="E10056">
        <v>4</v>
      </c>
      <c r="F10056" t="s">
        <v>3471</v>
      </c>
      <c r="G10056">
        <v>7.3</v>
      </c>
      <c r="H10056" s="6">
        <f t="shared" si="942"/>
        <v>0</v>
      </c>
      <c r="I10056" s="6">
        <f t="shared" si="943"/>
        <v>0</v>
      </c>
      <c r="J10056" s="6">
        <f t="shared" si="944"/>
        <v>0</v>
      </c>
      <c r="K10056">
        <f t="shared" si="945"/>
        <v>0</v>
      </c>
      <c r="L10056">
        <f t="shared" si="946"/>
        <v>0</v>
      </c>
      <c r="M10056">
        <f t="shared" si="947"/>
        <v>0</v>
      </c>
    </row>
    <row r="10057" spans="1:13" x14ac:dyDescent="0.2">
      <c r="A10057" t="s">
        <v>34</v>
      </c>
      <c r="B10057" t="s">
        <v>2267</v>
      </c>
      <c r="C10057">
        <v>9</v>
      </c>
      <c r="D10057" t="s">
        <v>8443</v>
      </c>
      <c r="E10057">
        <v>4</v>
      </c>
      <c r="F10057" t="s">
        <v>3454</v>
      </c>
      <c r="G10057">
        <v>7.3</v>
      </c>
      <c r="H10057" s="6">
        <f t="shared" si="942"/>
        <v>0</v>
      </c>
      <c r="I10057" s="6">
        <f t="shared" si="943"/>
        <v>0</v>
      </c>
      <c r="J10057" s="6">
        <f t="shared" si="944"/>
        <v>0</v>
      </c>
      <c r="K10057">
        <f t="shared" si="945"/>
        <v>0</v>
      </c>
      <c r="L10057">
        <f t="shared" si="946"/>
        <v>0</v>
      </c>
      <c r="M10057">
        <f t="shared" si="947"/>
        <v>0</v>
      </c>
    </row>
    <row r="10058" spans="1:13" x14ac:dyDescent="0.2">
      <c r="A10058" t="s">
        <v>34</v>
      </c>
      <c r="B10058" t="s">
        <v>926</v>
      </c>
      <c r="C10058">
        <v>24</v>
      </c>
      <c r="D10058" t="s">
        <v>8444</v>
      </c>
      <c r="E10058">
        <v>4</v>
      </c>
      <c r="F10058" t="s">
        <v>3454</v>
      </c>
      <c r="G10058">
        <v>7.3</v>
      </c>
      <c r="H10058" s="6">
        <f t="shared" si="942"/>
        <v>0</v>
      </c>
      <c r="I10058" s="6">
        <f t="shared" si="943"/>
        <v>0</v>
      </c>
      <c r="J10058" s="6">
        <f t="shared" si="944"/>
        <v>0</v>
      </c>
      <c r="K10058">
        <f t="shared" si="945"/>
        <v>0</v>
      </c>
      <c r="L10058">
        <f t="shared" si="946"/>
        <v>0</v>
      </c>
      <c r="M10058">
        <f t="shared" si="947"/>
        <v>0</v>
      </c>
    </row>
    <row r="10059" spans="1:13" x14ac:dyDescent="0.2">
      <c r="A10059" t="s">
        <v>34</v>
      </c>
      <c r="B10059" t="s">
        <v>926</v>
      </c>
      <c r="C10059">
        <v>25</v>
      </c>
      <c r="D10059" t="s">
        <v>8445</v>
      </c>
      <c r="E10059">
        <v>4</v>
      </c>
      <c r="F10059" t="s">
        <v>3454</v>
      </c>
      <c r="G10059">
        <v>7.3</v>
      </c>
      <c r="H10059" s="6">
        <f t="shared" si="942"/>
        <v>0</v>
      </c>
      <c r="I10059" s="6">
        <f t="shared" si="943"/>
        <v>0</v>
      </c>
      <c r="J10059" s="6">
        <f t="shared" si="944"/>
        <v>0</v>
      </c>
      <c r="K10059">
        <f t="shared" si="945"/>
        <v>0</v>
      </c>
      <c r="L10059">
        <f t="shared" si="946"/>
        <v>0</v>
      </c>
      <c r="M10059">
        <f t="shared" si="947"/>
        <v>0</v>
      </c>
    </row>
    <row r="10060" spans="1:13" x14ac:dyDescent="0.2">
      <c r="A10060" t="s">
        <v>34</v>
      </c>
      <c r="B10060" t="s">
        <v>926</v>
      </c>
      <c r="C10060">
        <v>37</v>
      </c>
      <c r="D10060" t="s">
        <v>8446</v>
      </c>
      <c r="E10060">
        <v>4</v>
      </c>
      <c r="F10060" t="s">
        <v>3471</v>
      </c>
      <c r="G10060">
        <v>7.3</v>
      </c>
      <c r="H10060" s="6">
        <f t="shared" si="942"/>
        <v>0</v>
      </c>
      <c r="I10060" s="6">
        <f t="shared" si="943"/>
        <v>0</v>
      </c>
      <c r="J10060" s="6">
        <f t="shared" si="944"/>
        <v>0</v>
      </c>
      <c r="K10060">
        <f t="shared" si="945"/>
        <v>0</v>
      </c>
      <c r="L10060">
        <f t="shared" si="946"/>
        <v>0</v>
      </c>
      <c r="M10060">
        <f t="shared" si="947"/>
        <v>0</v>
      </c>
    </row>
    <row r="10061" spans="1:13" x14ac:dyDescent="0.2">
      <c r="A10061" t="s">
        <v>34</v>
      </c>
      <c r="B10061" t="s">
        <v>2270</v>
      </c>
      <c r="C10061">
        <v>11</v>
      </c>
      <c r="D10061" t="s">
        <v>8447</v>
      </c>
      <c r="E10061">
        <v>4</v>
      </c>
      <c r="F10061" t="s">
        <v>3454</v>
      </c>
      <c r="G10061">
        <v>7.3</v>
      </c>
      <c r="H10061" s="6">
        <f t="shared" si="942"/>
        <v>0</v>
      </c>
      <c r="I10061" s="6">
        <f t="shared" si="943"/>
        <v>0</v>
      </c>
      <c r="J10061" s="6">
        <f t="shared" si="944"/>
        <v>0</v>
      </c>
      <c r="K10061">
        <f t="shared" si="945"/>
        <v>0</v>
      </c>
      <c r="L10061">
        <f t="shared" si="946"/>
        <v>0</v>
      </c>
      <c r="M10061">
        <f t="shared" si="947"/>
        <v>0</v>
      </c>
    </row>
    <row r="10062" spans="1:13" x14ac:dyDescent="0.2">
      <c r="A10062" t="s">
        <v>34</v>
      </c>
      <c r="B10062" t="s">
        <v>94</v>
      </c>
      <c r="C10062">
        <v>13</v>
      </c>
      <c r="D10062" t="s">
        <v>8448</v>
      </c>
      <c r="E10062">
        <v>4</v>
      </c>
      <c r="F10062" t="s">
        <v>3467</v>
      </c>
      <c r="G10062">
        <v>7.3</v>
      </c>
      <c r="H10062" s="6">
        <f t="shared" si="942"/>
        <v>0</v>
      </c>
      <c r="I10062" s="6">
        <f t="shared" si="943"/>
        <v>0</v>
      </c>
      <c r="J10062" s="6">
        <f t="shared" si="944"/>
        <v>0</v>
      </c>
      <c r="K10062">
        <f t="shared" si="945"/>
        <v>0</v>
      </c>
      <c r="L10062">
        <f t="shared" si="946"/>
        <v>0</v>
      </c>
      <c r="M10062">
        <f t="shared" si="947"/>
        <v>0</v>
      </c>
    </row>
    <row r="10063" spans="1:13" x14ac:dyDescent="0.2">
      <c r="A10063" t="s">
        <v>34</v>
      </c>
      <c r="B10063" t="s">
        <v>2276</v>
      </c>
      <c r="C10063">
        <v>11</v>
      </c>
      <c r="D10063" t="s">
        <v>8449</v>
      </c>
      <c r="E10063">
        <v>4</v>
      </c>
      <c r="F10063" t="s">
        <v>6118</v>
      </c>
      <c r="G10063">
        <v>7.3</v>
      </c>
      <c r="H10063" s="6">
        <f t="shared" si="942"/>
        <v>0</v>
      </c>
      <c r="I10063" s="6">
        <f t="shared" si="943"/>
        <v>0</v>
      </c>
      <c r="J10063" s="6">
        <f t="shared" si="944"/>
        <v>0</v>
      </c>
      <c r="K10063">
        <f t="shared" si="945"/>
        <v>0</v>
      </c>
      <c r="L10063">
        <f t="shared" si="946"/>
        <v>0</v>
      </c>
      <c r="M10063">
        <f t="shared" si="947"/>
        <v>0</v>
      </c>
    </row>
    <row r="10064" spans="1:13" x14ac:dyDescent="0.2">
      <c r="A10064" t="s">
        <v>34</v>
      </c>
      <c r="B10064" t="s">
        <v>2285</v>
      </c>
      <c r="C10064">
        <v>10</v>
      </c>
      <c r="D10064" t="s">
        <v>8450</v>
      </c>
      <c r="E10064">
        <v>4</v>
      </c>
      <c r="F10064" t="s">
        <v>3454</v>
      </c>
      <c r="G10064">
        <v>7.3</v>
      </c>
      <c r="H10064" s="6">
        <f t="shared" si="942"/>
        <v>0</v>
      </c>
      <c r="I10064" s="6">
        <f t="shared" si="943"/>
        <v>0</v>
      </c>
      <c r="J10064" s="6">
        <f t="shared" si="944"/>
        <v>0</v>
      </c>
      <c r="K10064">
        <f t="shared" si="945"/>
        <v>0</v>
      </c>
      <c r="L10064">
        <f t="shared" si="946"/>
        <v>0</v>
      </c>
      <c r="M10064">
        <f t="shared" si="947"/>
        <v>0</v>
      </c>
    </row>
    <row r="10065" spans="1:13" x14ac:dyDescent="0.2">
      <c r="A10065" t="s">
        <v>34</v>
      </c>
      <c r="B10065" t="s">
        <v>1231</v>
      </c>
      <c r="C10065">
        <v>7</v>
      </c>
      <c r="D10065" t="s">
        <v>8451</v>
      </c>
      <c r="E10065">
        <v>4</v>
      </c>
      <c r="F10065" t="s">
        <v>3471</v>
      </c>
      <c r="G10065">
        <v>7.3</v>
      </c>
      <c r="H10065" s="6">
        <f t="shared" si="942"/>
        <v>0</v>
      </c>
      <c r="I10065" s="6">
        <f t="shared" si="943"/>
        <v>0</v>
      </c>
      <c r="J10065" s="6">
        <f t="shared" si="944"/>
        <v>0</v>
      </c>
      <c r="K10065">
        <f t="shared" si="945"/>
        <v>0</v>
      </c>
      <c r="L10065">
        <f t="shared" si="946"/>
        <v>0</v>
      </c>
      <c r="M10065">
        <f t="shared" si="947"/>
        <v>0</v>
      </c>
    </row>
    <row r="10066" spans="1:13" x14ac:dyDescent="0.2">
      <c r="A10066" t="s">
        <v>34</v>
      </c>
      <c r="B10066" t="s">
        <v>866</v>
      </c>
      <c r="C10066">
        <v>14</v>
      </c>
      <c r="D10066" t="s">
        <v>8452</v>
      </c>
      <c r="E10066">
        <v>4</v>
      </c>
      <c r="F10066" t="s">
        <v>3454</v>
      </c>
      <c r="G10066">
        <v>7.3</v>
      </c>
      <c r="H10066" s="6">
        <f t="shared" si="942"/>
        <v>0</v>
      </c>
      <c r="I10066" s="6">
        <f t="shared" si="943"/>
        <v>0</v>
      </c>
      <c r="J10066" s="6">
        <f t="shared" si="944"/>
        <v>0</v>
      </c>
      <c r="K10066">
        <f t="shared" si="945"/>
        <v>0</v>
      </c>
      <c r="L10066">
        <f t="shared" si="946"/>
        <v>0</v>
      </c>
      <c r="M10066">
        <f t="shared" si="947"/>
        <v>0</v>
      </c>
    </row>
    <row r="10067" spans="1:13" x14ac:dyDescent="0.2">
      <c r="A10067" t="s">
        <v>34</v>
      </c>
      <c r="B10067" t="s">
        <v>260</v>
      </c>
      <c r="C10067">
        <v>18</v>
      </c>
      <c r="D10067" t="s">
        <v>8453</v>
      </c>
      <c r="E10067">
        <v>4</v>
      </c>
      <c r="F10067" t="s">
        <v>4115</v>
      </c>
      <c r="G10067">
        <v>7.3</v>
      </c>
      <c r="H10067" s="6">
        <f t="shared" si="942"/>
        <v>0</v>
      </c>
      <c r="I10067" s="6">
        <f t="shared" si="943"/>
        <v>0</v>
      </c>
      <c r="J10067" s="6">
        <f t="shared" si="944"/>
        <v>0</v>
      </c>
      <c r="K10067">
        <f t="shared" si="945"/>
        <v>0</v>
      </c>
      <c r="L10067">
        <f t="shared" si="946"/>
        <v>0</v>
      </c>
      <c r="M10067">
        <f t="shared" si="947"/>
        <v>0</v>
      </c>
    </row>
    <row r="10068" spans="1:13" x14ac:dyDescent="0.2">
      <c r="A10068" t="s">
        <v>34</v>
      </c>
      <c r="B10068" t="s">
        <v>531</v>
      </c>
      <c r="C10068">
        <v>10</v>
      </c>
      <c r="D10068" t="s">
        <v>8454</v>
      </c>
      <c r="E10068">
        <v>4</v>
      </c>
      <c r="F10068" t="s">
        <v>3454</v>
      </c>
      <c r="G10068">
        <v>7.3</v>
      </c>
      <c r="H10068" s="6">
        <f t="shared" si="942"/>
        <v>0</v>
      </c>
      <c r="I10068" s="6">
        <f t="shared" si="943"/>
        <v>0</v>
      </c>
      <c r="J10068" s="6">
        <f t="shared" si="944"/>
        <v>0</v>
      </c>
      <c r="K10068">
        <f t="shared" si="945"/>
        <v>0</v>
      </c>
      <c r="L10068">
        <f t="shared" si="946"/>
        <v>0</v>
      </c>
      <c r="M10068">
        <f t="shared" si="947"/>
        <v>0</v>
      </c>
    </row>
    <row r="10069" spans="1:13" x14ac:dyDescent="0.2">
      <c r="A10069" t="s">
        <v>34</v>
      </c>
      <c r="B10069" t="s">
        <v>263</v>
      </c>
      <c r="C10069">
        <v>23</v>
      </c>
      <c r="D10069" t="s">
        <v>8455</v>
      </c>
      <c r="E10069">
        <v>4</v>
      </c>
      <c r="F10069" t="s">
        <v>3454</v>
      </c>
      <c r="G10069">
        <v>7.3</v>
      </c>
      <c r="H10069" s="6">
        <f t="shared" si="942"/>
        <v>0</v>
      </c>
      <c r="I10069" s="6">
        <f t="shared" si="943"/>
        <v>0</v>
      </c>
      <c r="J10069" s="6">
        <f t="shared" si="944"/>
        <v>0</v>
      </c>
      <c r="K10069">
        <f t="shared" si="945"/>
        <v>0</v>
      </c>
      <c r="L10069">
        <f t="shared" si="946"/>
        <v>0</v>
      </c>
      <c r="M10069">
        <f t="shared" si="947"/>
        <v>0</v>
      </c>
    </row>
    <row r="10070" spans="1:13" x14ac:dyDescent="0.2">
      <c r="A10070" t="s">
        <v>34</v>
      </c>
      <c r="B10070" t="s">
        <v>40</v>
      </c>
      <c r="C10070">
        <v>36</v>
      </c>
      <c r="D10070" t="s">
        <v>8456</v>
      </c>
      <c r="E10070">
        <v>4</v>
      </c>
      <c r="F10070" t="s">
        <v>3454</v>
      </c>
      <c r="G10070">
        <v>7.3</v>
      </c>
      <c r="H10070" s="6">
        <f t="shared" si="942"/>
        <v>0</v>
      </c>
      <c r="I10070" s="6">
        <f t="shared" si="943"/>
        <v>0</v>
      </c>
      <c r="J10070" s="6">
        <f t="shared" si="944"/>
        <v>0</v>
      </c>
      <c r="K10070">
        <f t="shared" si="945"/>
        <v>0</v>
      </c>
      <c r="L10070">
        <f t="shared" si="946"/>
        <v>0</v>
      </c>
      <c r="M10070">
        <f t="shared" si="947"/>
        <v>0</v>
      </c>
    </row>
    <row r="10071" spans="1:13" x14ac:dyDescent="0.2">
      <c r="A10071" t="s">
        <v>16</v>
      </c>
      <c r="B10071" t="s">
        <v>1660</v>
      </c>
      <c r="C10071">
        <v>8</v>
      </c>
      <c r="D10071" t="s">
        <v>8457</v>
      </c>
      <c r="E10071">
        <v>4</v>
      </c>
      <c r="F10071" t="s">
        <v>3454</v>
      </c>
      <c r="G10071">
        <v>7.3</v>
      </c>
      <c r="H10071" s="6">
        <f t="shared" si="942"/>
        <v>0</v>
      </c>
      <c r="I10071" s="6">
        <f t="shared" si="943"/>
        <v>0</v>
      </c>
      <c r="J10071" s="6">
        <f t="shared" si="944"/>
        <v>0</v>
      </c>
      <c r="K10071">
        <f t="shared" si="945"/>
        <v>0</v>
      </c>
      <c r="L10071">
        <f t="shared" si="946"/>
        <v>0</v>
      </c>
      <c r="M10071">
        <f t="shared" si="947"/>
        <v>0</v>
      </c>
    </row>
    <row r="10072" spans="1:13" x14ac:dyDescent="0.2">
      <c r="A10072" t="s">
        <v>16</v>
      </c>
      <c r="B10072" t="s">
        <v>649</v>
      </c>
      <c r="C10072">
        <v>7</v>
      </c>
      <c r="D10072" t="s">
        <v>5789</v>
      </c>
      <c r="E10072">
        <v>4</v>
      </c>
      <c r="F10072" t="s">
        <v>3454</v>
      </c>
      <c r="G10072">
        <v>7.3</v>
      </c>
      <c r="H10072" s="6">
        <f t="shared" si="942"/>
        <v>0</v>
      </c>
      <c r="I10072" s="6">
        <f t="shared" si="943"/>
        <v>0</v>
      </c>
      <c r="J10072" s="6">
        <f t="shared" si="944"/>
        <v>0</v>
      </c>
      <c r="K10072">
        <f t="shared" si="945"/>
        <v>0</v>
      </c>
      <c r="L10072">
        <f t="shared" si="946"/>
        <v>0</v>
      </c>
      <c r="M10072">
        <f t="shared" si="947"/>
        <v>0</v>
      </c>
    </row>
    <row r="10073" spans="1:13" x14ac:dyDescent="0.2">
      <c r="A10073" t="s">
        <v>16</v>
      </c>
      <c r="B10073" t="s">
        <v>116</v>
      </c>
      <c r="C10073">
        <v>17</v>
      </c>
      <c r="D10073" t="s">
        <v>8458</v>
      </c>
      <c r="E10073">
        <v>4</v>
      </c>
      <c r="F10073" t="s">
        <v>3454</v>
      </c>
      <c r="G10073">
        <v>7.3</v>
      </c>
      <c r="H10073" s="6">
        <f t="shared" si="942"/>
        <v>0</v>
      </c>
      <c r="I10073" s="6">
        <f t="shared" si="943"/>
        <v>0</v>
      </c>
      <c r="J10073" s="6">
        <f t="shared" si="944"/>
        <v>0</v>
      </c>
      <c r="K10073">
        <f t="shared" si="945"/>
        <v>0</v>
      </c>
      <c r="L10073">
        <f t="shared" si="946"/>
        <v>0</v>
      </c>
      <c r="M10073">
        <f t="shared" si="947"/>
        <v>0</v>
      </c>
    </row>
    <row r="10074" spans="1:13" x14ac:dyDescent="0.2">
      <c r="A10074" t="s">
        <v>16</v>
      </c>
      <c r="B10074" t="s">
        <v>472</v>
      </c>
      <c r="C10074">
        <v>20</v>
      </c>
      <c r="D10074" t="s">
        <v>8459</v>
      </c>
      <c r="E10074">
        <v>4</v>
      </c>
      <c r="F10074" t="s">
        <v>3471</v>
      </c>
      <c r="G10074">
        <v>7.3</v>
      </c>
      <c r="H10074" s="6">
        <f t="shared" si="942"/>
        <v>0</v>
      </c>
      <c r="I10074" s="6">
        <f t="shared" si="943"/>
        <v>0</v>
      </c>
      <c r="J10074" s="6">
        <f t="shared" si="944"/>
        <v>0</v>
      </c>
      <c r="K10074">
        <f t="shared" si="945"/>
        <v>0</v>
      </c>
      <c r="L10074">
        <f t="shared" si="946"/>
        <v>0</v>
      </c>
      <c r="M10074">
        <f t="shared" si="947"/>
        <v>0</v>
      </c>
    </row>
    <row r="10075" spans="1:13" x14ac:dyDescent="0.2">
      <c r="A10075" t="s">
        <v>16</v>
      </c>
      <c r="B10075" t="s">
        <v>67</v>
      </c>
      <c r="C10075">
        <v>27</v>
      </c>
      <c r="D10075" t="s">
        <v>8460</v>
      </c>
      <c r="E10075">
        <v>4</v>
      </c>
      <c r="F10075" t="s">
        <v>3454</v>
      </c>
      <c r="G10075">
        <v>7.3</v>
      </c>
      <c r="H10075" s="6">
        <f t="shared" si="942"/>
        <v>0</v>
      </c>
      <c r="I10075" s="6">
        <f t="shared" si="943"/>
        <v>0</v>
      </c>
      <c r="J10075" s="6">
        <f t="shared" si="944"/>
        <v>0</v>
      </c>
      <c r="K10075">
        <f t="shared" si="945"/>
        <v>0</v>
      </c>
      <c r="L10075">
        <f t="shared" si="946"/>
        <v>0</v>
      </c>
      <c r="M10075">
        <f t="shared" si="947"/>
        <v>0</v>
      </c>
    </row>
    <row r="10076" spans="1:13" x14ac:dyDescent="0.2">
      <c r="A10076" t="s">
        <v>16</v>
      </c>
      <c r="B10076" t="s">
        <v>1019</v>
      </c>
      <c r="C10076">
        <v>10</v>
      </c>
      <c r="D10076" t="s">
        <v>8461</v>
      </c>
      <c r="E10076">
        <v>4</v>
      </c>
      <c r="F10076" t="s">
        <v>3454</v>
      </c>
      <c r="G10076">
        <v>7.3</v>
      </c>
      <c r="H10076" s="6">
        <f t="shared" si="942"/>
        <v>0</v>
      </c>
      <c r="I10076" s="6">
        <f t="shared" si="943"/>
        <v>0</v>
      </c>
      <c r="J10076" s="6">
        <f t="shared" si="944"/>
        <v>0</v>
      </c>
      <c r="K10076">
        <f t="shared" si="945"/>
        <v>0</v>
      </c>
      <c r="L10076">
        <f t="shared" si="946"/>
        <v>0</v>
      </c>
      <c r="M10076">
        <f t="shared" si="947"/>
        <v>0</v>
      </c>
    </row>
    <row r="10077" spans="1:13" x14ac:dyDescent="0.2">
      <c r="A10077" t="s">
        <v>16</v>
      </c>
      <c r="B10077" t="s">
        <v>1675</v>
      </c>
      <c r="C10077">
        <v>4</v>
      </c>
      <c r="D10077" t="s">
        <v>5269</v>
      </c>
      <c r="E10077">
        <v>4</v>
      </c>
      <c r="F10077" t="s">
        <v>3454</v>
      </c>
      <c r="G10077">
        <v>7.3</v>
      </c>
      <c r="H10077" s="6">
        <f t="shared" si="942"/>
        <v>0</v>
      </c>
      <c r="I10077" s="6">
        <f t="shared" si="943"/>
        <v>0</v>
      </c>
      <c r="J10077" s="6">
        <f t="shared" si="944"/>
        <v>0</v>
      </c>
      <c r="K10077">
        <f t="shared" si="945"/>
        <v>0</v>
      </c>
      <c r="L10077">
        <f t="shared" si="946"/>
        <v>0</v>
      </c>
      <c r="M10077">
        <f t="shared" si="947"/>
        <v>0</v>
      </c>
    </row>
    <row r="10078" spans="1:13" x14ac:dyDescent="0.2">
      <c r="A10078" t="s">
        <v>16</v>
      </c>
      <c r="B10078" t="s">
        <v>312</v>
      </c>
      <c r="C10078">
        <v>10</v>
      </c>
      <c r="D10078" t="s">
        <v>8462</v>
      </c>
      <c r="E10078">
        <v>4</v>
      </c>
      <c r="F10078" t="s">
        <v>3471</v>
      </c>
      <c r="G10078">
        <v>7.3</v>
      </c>
      <c r="H10078" s="6">
        <f t="shared" si="942"/>
        <v>0</v>
      </c>
      <c r="I10078" s="6">
        <f t="shared" si="943"/>
        <v>0</v>
      </c>
      <c r="J10078" s="6">
        <f t="shared" si="944"/>
        <v>0</v>
      </c>
      <c r="K10078">
        <f t="shared" si="945"/>
        <v>0</v>
      </c>
      <c r="L10078">
        <f t="shared" si="946"/>
        <v>0</v>
      </c>
      <c r="M10078">
        <f t="shared" si="947"/>
        <v>0</v>
      </c>
    </row>
    <row r="10079" spans="1:13" x14ac:dyDescent="0.2">
      <c r="A10079" t="s">
        <v>16</v>
      </c>
      <c r="B10079" t="s">
        <v>312</v>
      </c>
      <c r="C10079">
        <v>13</v>
      </c>
      <c r="D10079" t="s">
        <v>8463</v>
      </c>
      <c r="E10079">
        <v>4</v>
      </c>
      <c r="F10079" t="s">
        <v>4053</v>
      </c>
      <c r="G10079">
        <v>7.3</v>
      </c>
      <c r="H10079" s="6">
        <f t="shared" si="942"/>
        <v>0</v>
      </c>
      <c r="I10079" s="6">
        <f t="shared" si="943"/>
        <v>0</v>
      </c>
      <c r="J10079" s="6">
        <f t="shared" si="944"/>
        <v>0</v>
      </c>
      <c r="K10079">
        <f t="shared" si="945"/>
        <v>0</v>
      </c>
      <c r="L10079">
        <f t="shared" si="946"/>
        <v>0</v>
      </c>
      <c r="M10079">
        <f t="shared" si="947"/>
        <v>0</v>
      </c>
    </row>
    <row r="10080" spans="1:13" x14ac:dyDescent="0.2">
      <c r="A10080" t="s">
        <v>16</v>
      </c>
      <c r="B10080" t="s">
        <v>1681</v>
      </c>
      <c r="C10080">
        <v>4</v>
      </c>
      <c r="D10080" t="s">
        <v>8464</v>
      </c>
      <c r="E10080">
        <v>4</v>
      </c>
      <c r="F10080" t="s">
        <v>3454</v>
      </c>
      <c r="G10080">
        <v>7.3</v>
      </c>
      <c r="H10080" s="6">
        <f t="shared" si="942"/>
        <v>0</v>
      </c>
      <c r="I10080" s="6">
        <f t="shared" si="943"/>
        <v>0</v>
      </c>
      <c r="J10080" s="6">
        <f t="shared" si="944"/>
        <v>0</v>
      </c>
      <c r="K10080">
        <f t="shared" si="945"/>
        <v>0</v>
      </c>
      <c r="L10080">
        <f t="shared" si="946"/>
        <v>0</v>
      </c>
      <c r="M10080">
        <f t="shared" si="947"/>
        <v>0</v>
      </c>
    </row>
    <row r="10081" spans="1:13" x14ac:dyDescent="0.2">
      <c r="A10081" t="s">
        <v>16</v>
      </c>
      <c r="B10081" t="s">
        <v>1681</v>
      </c>
      <c r="C10081">
        <v>5</v>
      </c>
      <c r="D10081" t="s">
        <v>8465</v>
      </c>
      <c r="E10081">
        <v>4</v>
      </c>
      <c r="F10081" t="s">
        <v>3454</v>
      </c>
      <c r="G10081">
        <v>7.3</v>
      </c>
      <c r="H10081" s="6">
        <f t="shared" si="942"/>
        <v>0</v>
      </c>
      <c r="I10081" s="6">
        <f t="shared" si="943"/>
        <v>0</v>
      </c>
      <c r="J10081" s="6">
        <f t="shared" si="944"/>
        <v>0</v>
      </c>
      <c r="K10081">
        <f t="shared" si="945"/>
        <v>0</v>
      </c>
      <c r="L10081">
        <f t="shared" si="946"/>
        <v>0</v>
      </c>
      <c r="M10081">
        <f t="shared" si="947"/>
        <v>0</v>
      </c>
    </row>
    <row r="10082" spans="1:13" x14ac:dyDescent="0.2">
      <c r="A10082" t="s">
        <v>16</v>
      </c>
      <c r="B10082" t="s">
        <v>170</v>
      </c>
      <c r="C10082">
        <v>21</v>
      </c>
      <c r="D10082" t="s">
        <v>8466</v>
      </c>
      <c r="E10082">
        <v>4</v>
      </c>
      <c r="F10082" t="s">
        <v>3454</v>
      </c>
      <c r="G10082">
        <v>7.3</v>
      </c>
      <c r="H10082" s="6">
        <f t="shared" si="942"/>
        <v>0</v>
      </c>
      <c r="I10082" s="6">
        <f t="shared" si="943"/>
        <v>0</v>
      </c>
      <c r="J10082" s="6">
        <f t="shared" si="944"/>
        <v>0</v>
      </c>
      <c r="K10082">
        <f t="shared" si="945"/>
        <v>0</v>
      </c>
      <c r="L10082">
        <f t="shared" si="946"/>
        <v>0</v>
      </c>
      <c r="M10082">
        <f t="shared" si="947"/>
        <v>0</v>
      </c>
    </row>
    <row r="10083" spans="1:13" x14ac:dyDescent="0.2">
      <c r="A10083" t="s">
        <v>16</v>
      </c>
      <c r="B10083" t="s">
        <v>300</v>
      </c>
      <c r="C10083">
        <v>24</v>
      </c>
      <c r="D10083" t="s">
        <v>8467</v>
      </c>
      <c r="E10083">
        <v>4</v>
      </c>
      <c r="F10083" t="s">
        <v>3454</v>
      </c>
      <c r="G10083">
        <v>7.3</v>
      </c>
      <c r="H10083" s="6">
        <f t="shared" si="942"/>
        <v>0</v>
      </c>
      <c r="I10083" s="6">
        <f t="shared" si="943"/>
        <v>0</v>
      </c>
      <c r="J10083" s="6">
        <f t="shared" si="944"/>
        <v>0</v>
      </c>
      <c r="K10083">
        <f t="shared" si="945"/>
        <v>0</v>
      </c>
      <c r="L10083">
        <f t="shared" si="946"/>
        <v>0</v>
      </c>
      <c r="M10083">
        <f t="shared" si="947"/>
        <v>0</v>
      </c>
    </row>
    <row r="10084" spans="1:13" x14ac:dyDescent="0.2">
      <c r="A10084" t="s">
        <v>16</v>
      </c>
      <c r="B10084" t="s">
        <v>1028</v>
      </c>
      <c r="C10084">
        <v>11</v>
      </c>
      <c r="D10084" t="s">
        <v>8468</v>
      </c>
      <c r="E10084">
        <v>4</v>
      </c>
      <c r="F10084" t="s">
        <v>3462</v>
      </c>
      <c r="G10084">
        <v>7.3</v>
      </c>
      <c r="H10084" s="6">
        <f t="shared" si="942"/>
        <v>0</v>
      </c>
      <c r="I10084" s="6">
        <f t="shared" si="943"/>
        <v>0</v>
      </c>
      <c r="J10084" s="6">
        <f t="shared" si="944"/>
        <v>0</v>
      </c>
      <c r="K10084">
        <f t="shared" si="945"/>
        <v>0</v>
      </c>
      <c r="L10084">
        <f t="shared" si="946"/>
        <v>0</v>
      </c>
      <c r="M10084">
        <f t="shared" si="947"/>
        <v>0</v>
      </c>
    </row>
    <row r="10085" spans="1:13" x14ac:dyDescent="0.2">
      <c r="A10085" t="s">
        <v>16</v>
      </c>
      <c r="B10085" t="s">
        <v>1028</v>
      </c>
      <c r="C10085">
        <v>12</v>
      </c>
      <c r="D10085" t="s">
        <v>8469</v>
      </c>
      <c r="E10085">
        <v>4</v>
      </c>
      <c r="F10085" t="s">
        <v>3471</v>
      </c>
      <c r="G10085">
        <v>7.3</v>
      </c>
      <c r="H10085" s="6">
        <f t="shared" si="942"/>
        <v>0</v>
      </c>
      <c r="I10085" s="6">
        <f t="shared" si="943"/>
        <v>0</v>
      </c>
      <c r="J10085" s="6">
        <f t="shared" si="944"/>
        <v>0</v>
      </c>
      <c r="K10085">
        <f t="shared" si="945"/>
        <v>0</v>
      </c>
      <c r="L10085">
        <f t="shared" si="946"/>
        <v>0</v>
      </c>
      <c r="M10085">
        <f t="shared" si="947"/>
        <v>0</v>
      </c>
    </row>
    <row r="10086" spans="1:13" x14ac:dyDescent="0.2">
      <c r="A10086" t="s">
        <v>16</v>
      </c>
      <c r="B10086" t="s">
        <v>176</v>
      </c>
      <c r="C10086">
        <v>10</v>
      </c>
      <c r="D10086" t="s">
        <v>4092</v>
      </c>
      <c r="E10086">
        <v>4</v>
      </c>
      <c r="F10086" t="s">
        <v>3454</v>
      </c>
      <c r="G10086">
        <v>7.3</v>
      </c>
      <c r="H10086" s="6">
        <f t="shared" si="942"/>
        <v>0</v>
      </c>
      <c r="I10086" s="6">
        <f t="shared" si="943"/>
        <v>0</v>
      </c>
      <c r="J10086" s="6">
        <f t="shared" si="944"/>
        <v>0</v>
      </c>
      <c r="K10086">
        <f t="shared" si="945"/>
        <v>0</v>
      </c>
      <c r="L10086">
        <f t="shared" si="946"/>
        <v>0</v>
      </c>
      <c r="M10086">
        <f t="shared" si="947"/>
        <v>0</v>
      </c>
    </row>
    <row r="10087" spans="1:13" x14ac:dyDescent="0.2">
      <c r="A10087" t="s">
        <v>16</v>
      </c>
      <c r="B10087" t="s">
        <v>70</v>
      </c>
      <c r="C10087">
        <v>18</v>
      </c>
      <c r="D10087" t="s">
        <v>8470</v>
      </c>
      <c r="E10087">
        <v>4</v>
      </c>
      <c r="F10087" t="s">
        <v>3454</v>
      </c>
      <c r="G10087">
        <v>7.3</v>
      </c>
      <c r="H10087" s="6">
        <f t="shared" si="942"/>
        <v>0</v>
      </c>
      <c r="I10087" s="6">
        <f t="shared" si="943"/>
        <v>0</v>
      </c>
      <c r="J10087" s="6">
        <f t="shared" si="944"/>
        <v>0</v>
      </c>
      <c r="K10087">
        <f t="shared" si="945"/>
        <v>0</v>
      </c>
      <c r="L10087">
        <f t="shared" si="946"/>
        <v>0</v>
      </c>
      <c r="M10087">
        <f t="shared" si="947"/>
        <v>0</v>
      </c>
    </row>
    <row r="10088" spans="1:13" x14ac:dyDescent="0.2">
      <c r="A10088" t="s">
        <v>16</v>
      </c>
      <c r="B10088" t="s">
        <v>137</v>
      </c>
      <c r="C10088">
        <v>13</v>
      </c>
      <c r="D10088" t="s">
        <v>8459</v>
      </c>
      <c r="E10088">
        <v>4</v>
      </c>
      <c r="F10088" t="s">
        <v>3454</v>
      </c>
      <c r="G10088">
        <v>7.3</v>
      </c>
      <c r="H10088" s="6">
        <f t="shared" si="942"/>
        <v>0</v>
      </c>
      <c r="I10088" s="6">
        <f t="shared" si="943"/>
        <v>0</v>
      </c>
      <c r="J10088" s="6">
        <f t="shared" si="944"/>
        <v>0</v>
      </c>
      <c r="K10088">
        <f t="shared" si="945"/>
        <v>0</v>
      </c>
      <c r="L10088">
        <f t="shared" si="946"/>
        <v>0</v>
      </c>
      <c r="M10088">
        <f t="shared" si="947"/>
        <v>0</v>
      </c>
    </row>
    <row r="10089" spans="1:13" x14ac:dyDescent="0.2">
      <c r="A10089" t="s">
        <v>16</v>
      </c>
      <c r="B10089" t="s">
        <v>137</v>
      </c>
      <c r="C10089">
        <v>18</v>
      </c>
      <c r="D10089" t="s">
        <v>8471</v>
      </c>
      <c r="E10089">
        <v>4</v>
      </c>
      <c r="F10089" t="s">
        <v>3471</v>
      </c>
      <c r="G10089">
        <v>7.3</v>
      </c>
      <c r="H10089" s="6">
        <f t="shared" si="942"/>
        <v>0</v>
      </c>
      <c r="I10089" s="6">
        <f t="shared" si="943"/>
        <v>0</v>
      </c>
      <c r="J10089" s="6">
        <f t="shared" si="944"/>
        <v>0</v>
      </c>
      <c r="K10089">
        <f t="shared" si="945"/>
        <v>0</v>
      </c>
      <c r="L10089">
        <f t="shared" si="946"/>
        <v>0</v>
      </c>
      <c r="M10089">
        <f t="shared" si="947"/>
        <v>0</v>
      </c>
    </row>
    <row r="10090" spans="1:13" x14ac:dyDescent="0.2">
      <c r="A10090" t="s">
        <v>16</v>
      </c>
      <c r="B10090" t="s">
        <v>1040</v>
      </c>
      <c r="C10090">
        <v>9</v>
      </c>
      <c r="D10090" t="s">
        <v>3669</v>
      </c>
      <c r="E10090">
        <v>4</v>
      </c>
      <c r="F10090" t="s">
        <v>3454</v>
      </c>
      <c r="G10090">
        <v>7.3</v>
      </c>
      <c r="H10090" s="6">
        <f t="shared" si="942"/>
        <v>0</v>
      </c>
      <c r="I10090" s="6">
        <f t="shared" si="943"/>
        <v>0</v>
      </c>
      <c r="J10090" s="6">
        <f t="shared" si="944"/>
        <v>0</v>
      </c>
      <c r="K10090">
        <f t="shared" si="945"/>
        <v>0</v>
      </c>
      <c r="L10090">
        <f t="shared" si="946"/>
        <v>0</v>
      </c>
      <c r="M10090">
        <f t="shared" si="947"/>
        <v>0</v>
      </c>
    </row>
    <row r="10091" spans="1:13" x14ac:dyDescent="0.2">
      <c r="A10091" t="s">
        <v>16</v>
      </c>
      <c r="B10091" t="s">
        <v>15</v>
      </c>
      <c r="C10091">
        <v>27</v>
      </c>
      <c r="D10091" t="s">
        <v>8472</v>
      </c>
      <c r="E10091">
        <v>4</v>
      </c>
      <c r="F10091" t="s">
        <v>4053</v>
      </c>
      <c r="G10091">
        <v>7.3</v>
      </c>
      <c r="H10091" s="6">
        <f t="shared" si="942"/>
        <v>0</v>
      </c>
      <c r="I10091" s="6">
        <f t="shared" si="943"/>
        <v>0</v>
      </c>
      <c r="J10091" s="6">
        <f t="shared" si="944"/>
        <v>0</v>
      </c>
      <c r="K10091">
        <f t="shared" si="945"/>
        <v>0</v>
      </c>
      <c r="L10091">
        <f t="shared" si="946"/>
        <v>0</v>
      </c>
      <c r="M10091">
        <f t="shared" si="947"/>
        <v>0</v>
      </c>
    </row>
    <row r="10092" spans="1:13" x14ac:dyDescent="0.2">
      <c r="A10092" t="s">
        <v>16</v>
      </c>
      <c r="B10092" t="s">
        <v>15</v>
      </c>
      <c r="C10092">
        <v>31</v>
      </c>
      <c r="D10092" t="s">
        <v>8473</v>
      </c>
      <c r="E10092">
        <v>4</v>
      </c>
      <c r="F10092" t="s">
        <v>3454</v>
      </c>
      <c r="G10092">
        <v>7.3</v>
      </c>
      <c r="H10092" s="6">
        <f t="shared" si="942"/>
        <v>0</v>
      </c>
      <c r="I10092" s="6">
        <f t="shared" si="943"/>
        <v>0</v>
      </c>
      <c r="J10092" s="6">
        <f t="shared" si="944"/>
        <v>0</v>
      </c>
      <c r="K10092">
        <f t="shared" si="945"/>
        <v>0</v>
      </c>
      <c r="L10092">
        <f t="shared" si="946"/>
        <v>0</v>
      </c>
      <c r="M10092">
        <f t="shared" si="947"/>
        <v>0</v>
      </c>
    </row>
    <row r="10093" spans="1:13" x14ac:dyDescent="0.2">
      <c r="A10093" t="s">
        <v>16</v>
      </c>
      <c r="B10093" t="s">
        <v>15</v>
      </c>
      <c r="C10093">
        <v>33</v>
      </c>
      <c r="D10093" t="s">
        <v>2291</v>
      </c>
      <c r="E10093">
        <v>4</v>
      </c>
      <c r="F10093" t="s">
        <v>3454</v>
      </c>
      <c r="G10093">
        <v>7.3</v>
      </c>
      <c r="H10093" s="6">
        <f t="shared" si="942"/>
        <v>0</v>
      </c>
      <c r="I10093" s="6">
        <f t="shared" si="943"/>
        <v>0</v>
      </c>
      <c r="J10093" s="6">
        <f t="shared" si="944"/>
        <v>0</v>
      </c>
      <c r="K10093">
        <f t="shared" si="945"/>
        <v>0</v>
      </c>
      <c r="L10093">
        <f t="shared" si="946"/>
        <v>0</v>
      </c>
      <c r="M10093">
        <f t="shared" si="947"/>
        <v>0</v>
      </c>
    </row>
    <row r="10094" spans="1:13" x14ac:dyDescent="0.2">
      <c r="A10094" t="s">
        <v>16</v>
      </c>
      <c r="B10094" t="s">
        <v>15</v>
      </c>
      <c r="C10094">
        <v>35</v>
      </c>
      <c r="D10094" t="s">
        <v>8474</v>
      </c>
      <c r="E10094">
        <v>4</v>
      </c>
      <c r="F10094" t="s">
        <v>3454</v>
      </c>
      <c r="G10094">
        <v>7.3</v>
      </c>
      <c r="H10094" s="6">
        <f t="shared" si="942"/>
        <v>0</v>
      </c>
      <c r="I10094" s="6">
        <f t="shared" si="943"/>
        <v>0</v>
      </c>
      <c r="J10094" s="6">
        <f t="shared" si="944"/>
        <v>0</v>
      </c>
      <c r="K10094">
        <f t="shared" si="945"/>
        <v>0</v>
      </c>
      <c r="L10094">
        <f t="shared" si="946"/>
        <v>0</v>
      </c>
      <c r="M10094">
        <f t="shared" si="947"/>
        <v>0</v>
      </c>
    </row>
    <row r="10095" spans="1:13" x14ac:dyDescent="0.2">
      <c r="A10095" t="s">
        <v>16</v>
      </c>
      <c r="B10095" t="s">
        <v>15</v>
      </c>
      <c r="C10095">
        <v>37</v>
      </c>
      <c r="D10095" t="s">
        <v>3497</v>
      </c>
      <c r="E10095">
        <v>4</v>
      </c>
      <c r="F10095" t="s">
        <v>3467</v>
      </c>
      <c r="G10095">
        <v>7.3</v>
      </c>
      <c r="H10095" s="6">
        <f t="shared" si="942"/>
        <v>0</v>
      </c>
      <c r="I10095" s="6">
        <f t="shared" si="943"/>
        <v>0</v>
      </c>
      <c r="J10095" s="6">
        <f t="shared" si="944"/>
        <v>0</v>
      </c>
      <c r="K10095">
        <f t="shared" si="945"/>
        <v>0</v>
      </c>
      <c r="L10095">
        <f t="shared" si="946"/>
        <v>0</v>
      </c>
      <c r="M10095">
        <f t="shared" si="947"/>
        <v>0</v>
      </c>
    </row>
    <row r="10096" spans="1:13" x14ac:dyDescent="0.2">
      <c r="A10096" t="s">
        <v>16</v>
      </c>
      <c r="B10096" t="s">
        <v>1053</v>
      </c>
      <c r="C10096">
        <v>6</v>
      </c>
      <c r="D10096" t="s">
        <v>8475</v>
      </c>
      <c r="E10096">
        <v>4</v>
      </c>
      <c r="F10096" t="s">
        <v>3454</v>
      </c>
      <c r="G10096">
        <v>7.3</v>
      </c>
      <c r="H10096" s="6">
        <f t="shared" si="942"/>
        <v>0</v>
      </c>
      <c r="I10096" s="6">
        <f t="shared" si="943"/>
        <v>0</v>
      </c>
      <c r="J10096" s="6">
        <f t="shared" si="944"/>
        <v>0</v>
      </c>
      <c r="K10096">
        <f t="shared" si="945"/>
        <v>0</v>
      </c>
      <c r="L10096">
        <f t="shared" si="946"/>
        <v>0</v>
      </c>
      <c r="M10096">
        <f t="shared" si="947"/>
        <v>0</v>
      </c>
    </row>
    <row r="10097" spans="1:13" x14ac:dyDescent="0.2">
      <c r="A10097" t="s">
        <v>16</v>
      </c>
      <c r="B10097" t="s">
        <v>1056</v>
      </c>
      <c r="C10097">
        <v>5</v>
      </c>
      <c r="D10097" t="s">
        <v>8476</v>
      </c>
      <c r="E10097">
        <v>4</v>
      </c>
      <c r="F10097" t="s">
        <v>3454</v>
      </c>
      <c r="G10097">
        <v>7.3</v>
      </c>
      <c r="H10097" s="6">
        <f t="shared" si="942"/>
        <v>0</v>
      </c>
      <c r="I10097" s="6">
        <f t="shared" si="943"/>
        <v>0</v>
      </c>
      <c r="J10097" s="6">
        <f t="shared" si="944"/>
        <v>0</v>
      </c>
      <c r="K10097">
        <f t="shared" si="945"/>
        <v>0</v>
      </c>
      <c r="L10097">
        <f t="shared" si="946"/>
        <v>0</v>
      </c>
      <c r="M10097">
        <f t="shared" si="947"/>
        <v>0</v>
      </c>
    </row>
    <row r="10098" spans="1:13" x14ac:dyDescent="0.2">
      <c r="A10098" t="s">
        <v>16</v>
      </c>
      <c r="B10098" t="s">
        <v>1765</v>
      </c>
      <c r="C10098">
        <v>3</v>
      </c>
      <c r="D10098" t="s">
        <v>8477</v>
      </c>
      <c r="E10098">
        <v>4</v>
      </c>
      <c r="F10098" t="s">
        <v>3454</v>
      </c>
      <c r="G10098">
        <v>7.3</v>
      </c>
      <c r="H10098" s="6">
        <f t="shared" si="942"/>
        <v>0</v>
      </c>
      <c r="I10098" s="6">
        <f t="shared" si="943"/>
        <v>0</v>
      </c>
      <c r="J10098" s="6">
        <f t="shared" si="944"/>
        <v>0</v>
      </c>
      <c r="K10098">
        <f t="shared" si="945"/>
        <v>0</v>
      </c>
      <c r="L10098">
        <f t="shared" si="946"/>
        <v>0</v>
      </c>
      <c r="M10098">
        <f t="shared" si="947"/>
        <v>0</v>
      </c>
    </row>
    <row r="10099" spans="1:13" x14ac:dyDescent="0.2">
      <c r="A10099" t="s">
        <v>16</v>
      </c>
      <c r="B10099" t="s">
        <v>43</v>
      </c>
      <c r="C10099">
        <v>14</v>
      </c>
      <c r="D10099" t="s">
        <v>8478</v>
      </c>
      <c r="E10099">
        <v>4</v>
      </c>
      <c r="F10099" t="s">
        <v>3454</v>
      </c>
      <c r="G10099">
        <v>7.3</v>
      </c>
      <c r="H10099" s="6">
        <f t="shared" si="942"/>
        <v>0</v>
      </c>
      <c r="I10099" s="6">
        <f t="shared" si="943"/>
        <v>0</v>
      </c>
      <c r="J10099" s="6">
        <f t="shared" si="944"/>
        <v>0</v>
      </c>
      <c r="K10099">
        <f t="shared" si="945"/>
        <v>0</v>
      </c>
      <c r="L10099">
        <f t="shared" si="946"/>
        <v>0</v>
      </c>
      <c r="M10099">
        <f t="shared" si="947"/>
        <v>0</v>
      </c>
    </row>
    <row r="10100" spans="1:13" x14ac:dyDescent="0.2">
      <c r="A10100" t="s">
        <v>16</v>
      </c>
      <c r="B10100" t="s">
        <v>179</v>
      </c>
      <c r="C10100">
        <v>20</v>
      </c>
      <c r="D10100" t="s">
        <v>8479</v>
      </c>
      <c r="E10100">
        <v>4</v>
      </c>
      <c r="F10100" t="s">
        <v>3462</v>
      </c>
      <c r="G10100">
        <v>7.3</v>
      </c>
      <c r="H10100" s="6">
        <f t="shared" si="942"/>
        <v>0</v>
      </c>
      <c r="I10100" s="6">
        <f t="shared" si="943"/>
        <v>0</v>
      </c>
      <c r="J10100" s="6">
        <f t="shared" si="944"/>
        <v>0</v>
      </c>
      <c r="K10100">
        <f t="shared" si="945"/>
        <v>0</v>
      </c>
      <c r="L10100">
        <f t="shared" si="946"/>
        <v>0</v>
      </c>
      <c r="M10100">
        <f t="shared" si="947"/>
        <v>0</v>
      </c>
    </row>
    <row r="10101" spans="1:13" x14ac:dyDescent="0.2">
      <c r="A10101" t="s">
        <v>16</v>
      </c>
      <c r="B10101" t="s">
        <v>884</v>
      </c>
      <c r="C10101">
        <v>11</v>
      </c>
      <c r="D10101" t="s">
        <v>8480</v>
      </c>
      <c r="E10101">
        <v>4</v>
      </c>
      <c r="F10101" t="s">
        <v>3454</v>
      </c>
      <c r="G10101">
        <v>7.3</v>
      </c>
      <c r="H10101" s="6">
        <f t="shared" si="942"/>
        <v>0</v>
      </c>
      <c r="I10101" s="6">
        <f t="shared" si="943"/>
        <v>0</v>
      </c>
      <c r="J10101" s="6">
        <f t="shared" si="944"/>
        <v>0</v>
      </c>
      <c r="K10101">
        <f t="shared" si="945"/>
        <v>0</v>
      </c>
      <c r="L10101">
        <f t="shared" si="946"/>
        <v>0</v>
      </c>
      <c r="M10101">
        <f t="shared" si="947"/>
        <v>0</v>
      </c>
    </row>
    <row r="10102" spans="1:13" x14ac:dyDescent="0.2">
      <c r="A10102" t="s">
        <v>16</v>
      </c>
      <c r="B10102" t="s">
        <v>1799</v>
      </c>
      <c r="C10102">
        <v>3</v>
      </c>
      <c r="D10102" t="s">
        <v>8481</v>
      </c>
      <c r="E10102">
        <v>4</v>
      </c>
      <c r="F10102" t="s">
        <v>3471</v>
      </c>
      <c r="G10102">
        <v>7.3</v>
      </c>
      <c r="H10102" s="6">
        <f t="shared" si="942"/>
        <v>0</v>
      </c>
      <c r="I10102" s="6">
        <f t="shared" si="943"/>
        <v>0</v>
      </c>
      <c r="J10102" s="6">
        <f t="shared" si="944"/>
        <v>0</v>
      </c>
      <c r="K10102">
        <f t="shared" si="945"/>
        <v>0</v>
      </c>
      <c r="L10102">
        <f t="shared" si="946"/>
        <v>0</v>
      </c>
      <c r="M10102">
        <f t="shared" si="947"/>
        <v>0</v>
      </c>
    </row>
    <row r="10103" spans="1:13" x14ac:dyDescent="0.2">
      <c r="A10103" t="s">
        <v>16</v>
      </c>
      <c r="B10103" t="s">
        <v>1086</v>
      </c>
      <c r="C10103">
        <v>7</v>
      </c>
      <c r="D10103" t="s">
        <v>8482</v>
      </c>
      <c r="E10103">
        <v>4</v>
      </c>
      <c r="F10103" t="s">
        <v>3451</v>
      </c>
      <c r="G10103">
        <v>7.3</v>
      </c>
      <c r="H10103" s="6">
        <f t="shared" si="942"/>
        <v>1</v>
      </c>
      <c r="I10103" s="6">
        <f t="shared" si="943"/>
        <v>1</v>
      </c>
      <c r="J10103" s="6">
        <f t="shared" si="944"/>
        <v>0</v>
      </c>
      <c r="K10103">
        <f t="shared" si="945"/>
        <v>0</v>
      </c>
      <c r="L10103">
        <f t="shared" si="946"/>
        <v>0</v>
      </c>
      <c r="M10103">
        <f t="shared" si="947"/>
        <v>0</v>
      </c>
    </row>
    <row r="10104" spans="1:13" x14ac:dyDescent="0.2">
      <c r="A10104" t="s">
        <v>16</v>
      </c>
      <c r="B10104" t="s">
        <v>324</v>
      </c>
      <c r="C10104">
        <v>8</v>
      </c>
      <c r="D10104" t="s">
        <v>8483</v>
      </c>
      <c r="E10104">
        <v>4</v>
      </c>
      <c r="F10104" t="s">
        <v>3471</v>
      </c>
      <c r="G10104">
        <v>7.3</v>
      </c>
      <c r="H10104" s="6">
        <f t="shared" si="942"/>
        <v>0</v>
      </c>
      <c r="I10104" s="6">
        <f t="shared" si="943"/>
        <v>0</v>
      </c>
      <c r="J10104" s="6">
        <f t="shared" si="944"/>
        <v>0</v>
      </c>
      <c r="K10104">
        <f t="shared" si="945"/>
        <v>0</v>
      </c>
      <c r="L10104">
        <f t="shared" si="946"/>
        <v>0</v>
      </c>
      <c r="M10104">
        <f t="shared" si="947"/>
        <v>0</v>
      </c>
    </row>
    <row r="10105" spans="1:13" x14ac:dyDescent="0.2">
      <c r="A10105" t="s">
        <v>16</v>
      </c>
      <c r="B10105" t="s">
        <v>1817</v>
      </c>
      <c r="C10105">
        <v>19</v>
      </c>
      <c r="D10105" t="s">
        <v>8484</v>
      </c>
      <c r="E10105">
        <v>4</v>
      </c>
      <c r="F10105" t="s">
        <v>3471</v>
      </c>
      <c r="G10105">
        <v>7.3</v>
      </c>
      <c r="H10105" s="6">
        <f t="shared" si="942"/>
        <v>0</v>
      </c>
      <c r="I10105" s="6">
        <f t="shared" si="943"/>
        <v>0</v>
      </c>
      <c r="J10105" s="6">
        <f t="shared" si="944"/>
        <v>0</v>
      </c>
      <c r="K10105">
        <f t="shared" si="945"/>
        <v>0</v>
      </c>
      <c r="L10105">
        <f t="shared" si="946"/>
        <v>0</v>
      </c>
      <c r="M10105">
        <f t="shared" si="947"/>
        <v>0</v>
      </c>
    </row>
    <row r="10106" spans="1:13" x14ac:dyDescent="0.2">
      <c r="A10106" t="s">
        <v>16</v>
      </c>
      <c r="B10106" t="s">
        <v>46</v>
      </c>
      <c r="C10106">
        <v>15</v>
      </c>
      <c r="D10106" t="s">
        <v>3553</v>
      </c>
      <c r="E10106">
        <v>4</v>
      </c>
      <c r="F10106" t="s">
        <v>3454</v>
      </c>
      <c r="G10106">
        <v>7.3</v>
      </c>
      <c r="H10106" s="6">
        <f t="shared" si="942"/>
        <v>0</v>
      </c>
      <c r="I10106" s="6">
        <f t="shared" si="943"/>
        <v>0</v>
      </c>
      <c r="J10106" s="6">
        <f t="shared" si="944"/>
        <v>0</v>
      </c>
      <c r="K10106">
        <f t="shared" si="945"/>
        <v>0</v>
      </c>
      <c r="L10106">
        <f t="shared" si="946"/>
        <v>0</v>
      </c>
      <c r="M10106">
        <f t="shared" si="947"/>
        <v>0</v>
      </c>
    </row>
    <row r="10107" spans="1:13" x14ac:dyDescent="0.2">
      <c r="A10107" t="s">
        <v>16</v>
      </c>
      <c r="B10107" t="s">
        <v>46</v>
      </c>
      <c r="C10107">
        <v>16</v>
      </c>
      <c r="D10107" t="s">
        <v>8485</v>
      </c>
      <c r="E10107">
        <v>4</v>
      </c>
      <c r="F10107" t="s">
        <v>3471</v>
      </c>
      <c r="G10107">
        <v>7.3</v>
      </c>
      <c r="H10107" s="6">
        <f t="shared" si="942"/>
        <v>0</v>
      </c>
      <c r="I10107" s="6">
        <f t="shared" si="943"/>
        <v>0</v>
      </c>
      <c r="J10107" s="6">
        <f t="shared" si="944"/>
        <v>0</v>
      </c>
      <c r="K10107">
        <f t="shared" si="945"/>
        <v>0</v>
      </c>
      <c r="L10107">
        <f t="shared" si="946"/>
        <v>0</v>
      </c>
      <c r="M10107">
        <f t="shared" si="947"/>
        <v>0</v>
      </c>
    </row>
    <row r="10108" spans="1:13" x14ac:dyDescent="0.2">
      <c r="A10108" t="s">
        <v>16</v>
      </c>
      <c r="B10108" t="s">
        <v>503</v>
      </c>
      <c r="C10108">
        <v>9</v>
      </c>
      <c r="D10108" t="s">
        <v>8486</v>
      </c>
      <c r="E10108">
        <v>4</v>
      </c>
      <c r="F10108" t="s">
        <v>3454</v>
      </c>
      <c r="G10108">
        <v>7.3</v>
      </c>
      <c r="H10108" s="6">
        <f t="shared" si="942"/>
        <v>0</v>
      </c>
      <c r="I10108" s="6">
        <f t="shared" si="943"/>
        <v>0</v>
      </c>
      <c r="J10108" s="6">
        <f t="shared" si="944"/>
        <v>0</v>
      </c>
      <c r="K10108">
        <f t="shared" si="945"/>
        <v>0</v>
      </c>
      <c r="L10108">
        <f t="shared" si="946"/>
        <v>0</v>
      </c>
      <c r="M10108">
        <f t="shared" si="947"/>
        <v>0</v>
      </c>
    </row>
    <row r="10109" spans="1:13" x14ac:dyDescent="0.2">
      <c r="A10109" t="s">
        <v>16</v>
      </c>
      <c r="B10109" t="s">
        <v>890</v>
      </c>
      <c r="C10109">
        <v>12</v>
      </c>
      <c r="D10109" t="s">
        <v>8487</v>
      </c>
      <c r="E10109">
        <v>4</v>
      </c>
      <c r="F10109" t="s">
        <v>3454</v>
      </c>
      <c r="G10109">
        <v>7.3</v>
      </c>
      <c r="H10109" s="6">
        <f t="shared" si="942"/>
        <v>0</v>
      </c>
      <c r="I10109" s="6">
        <f t="shared" si="943"/>
        <v>0</v>
      </c>
      <c r="J10109" s="6">
        <f t="shared" si="944"/>
        <v>0</v>
      </c>
      <c r="K10109">
        <f t="shared" si="945"/>
        <v>0</v>
      </c>
      <c r="L10109">
        <f t="shared" si="946"/>
        <v>0</v>
      </c>
      <c r="M10109">
        <f t="shared" si="947"/>
        <v>0</v>
      </c>
    </row>
    <row r="10110" spans="1:13" x14ac:dyDescent="0.2">
      <c r="A10110" t="s">
        <v>16</v>
      </c>
      <c r="B10110" t="s">
        <v>890</v>
      </c>
      <c r="C10110">
        <v>13</v>
      </c>
      <c r="D10110" t="s">
        <v>8488</v>
      </c>
      <c r="E10110">
        <v>4</v>
      </c>
      <c r="F10110" t="s">
        <v>3452</v>
      </c>
      <c r="G10110">
        <v>7.3</v>
      </c>
      <c r="H10110" s="6">
        <f t="shared" si="942"/>
        <v>1</v>
      </c>
      <c r="I10110" s="6">
        <f t="shared" si="943"/>
        <v>1</v>
      </c>
      <c r="J10110" s="6">
        <f t="shared" si="944"/>
        <v>0</v>
      </c>
      <c r="K10110">
        <f t="shared" si="945"/>
        <v>0</v>
      </c>
      <c r="L10110">
        <f t="shared" si="946"/>
        <v>0</v>
      </c>
      <c r="M10110">
        <f t="shared" si="947"/>
        <v>0</v>
      </c>
    </row>
    <row r="10111" spans="1:13" x14ac:dyDescent="0.2">
      <c r="A10111" t="s">
        <v>16</v>
      </c>
      <c r="B10111" t="s">
        <v>890</v>
      </c>
      <c r="C10111">
        <v>15</v>
      </c>
      <c r="D10111" t="s">
        <v>8489</v>
      </c>
      <c r="E10111">
        <v>4</v>
      </c>
      <c r="F10111" t="s">
        <v>3454</v>
      </c>
      <c r="G10111">
        <v>7.3</v>
      </c>
      <c r="H10111" s="6">
        <f t="shared" si="942"/>
        <v>0</v>
      </c>
      <c r="I10111" s="6">
        <f t="shared" si="943"/>
        <v>0</v>
      </c>
      <c r="J10111" s="6">
        <f t="shared" si="944"/>
        <v>0</v>
      </c>
      <c r="K10111">
        <f t="shared" si="945"/>
        <v>0</v>
      </c>
      <c r="L10111">
        <f t="shared" si="946"/>
        <v>0</v>
      </c>
      <c r="M10111">
        <f t="shared" si="947"/>
        <v>0</v>
      </c>
    </row>
    <row r="10112" spans="1:13" x14ac:dyDescent="0.2">
      <c r="A10112" t="s">
        <v>16</v>
      </c>
      <c r="B10112" t="s">
        <v>1102</v>
      </c>
      <c r="C10112">
        <v>7</v>
      </c>
      <c r="D10112" t="s">
        <v>8490</v>
      </c>
      <c r="E10112">
        <v>4</v>
      </c>
      <c r="F10112" t="s">
        <v>3454</v>
      </c>
      <c r="G10112">
        <v>7.3</v>
      </c>
      <c r="H10112" s="6">
        <f t="shared" si="942"/>
        <v>0</v>
      </c>
      <c r="I10112" s="6">
        <f t="shared" si="943"/>
        <v>0</v>
      </c>
      <c r="J10112" s="6">
        <f t="shared" si="944"/>
        <v>0</v>
      </c>
      <c r="K10112">
        <f t="shared" si="945"/>
        <v>0</v>
      </c>
      <c r="L10112">
        <f t="shared" si="946"/>
        <v>0</v>
      </c>
      <c r="M10112">
        <f t="shared" si="947"/>
        <v>0</v>
      </c>
    </row>
    <row r="10113" spans="1:13" x14ac:dyDescent="0.2">
      <c r="A10113" t="s">
        <v>16</v>
      </c>
      <c r="B10113" t="s">
        <v>899</v>
      </c>
      <c r="C10113">
        <v>6</v>
      </c>
      <c r="D10113" t="s">
        <v>8491</v>
      </c>
      <c r="E10113">
        <v>4</v>
      </c>
      <c r="F10113" t="s">
        <v>3454</v>
      </c>
      <c r="G10113">
        <v>7.3</v>
      </c>
      <c r="H10113" s="6">
        <f t="shared" si="942"/>
        <v>0</v>
      </c>
      <c r="I10113" s="6">
        <f t="shared" si="943"/>
        <v>0</v>
      </c>
      <c r="J10113" s="6">
        <f t="shared" si="944"/>
        <v>0</v>
      </c>
      <c r="K10113">
        <f t="shared" si="945"/>
        <v>0</v>
      </c>
      <c r="L10113">
        <f t="shared" si="946"/>
        <v>0</v>
      </c>
      <c r="M10113">
        <f t="shared" si="947"/>
        <v>0</v>
      </c>
    </row>
    <row r="10114" spans="1:13" x14ac:dyDescent="0.2">
      <c r="A10114" t="s">
        <v>16</v>
      </c>
      <c r="B10114" t="s">
        <v>1847</v>
      </c>
      <c r="C10114">
        <v>2</v>
      </c>
      <c r="D10114" t="s">
        <v>8492</v>
      </c>
      <c r="E10114">
        <v>4</v>
      </c>
      <c r="F10114" t="s">
        <v>3454</v>
      </c>
      <c r="G10114">
        <v>7.3</v>
      </c>
      <c r="H10114" s="6">
        <f t="shared" ref="H10114:H10177" si="948">LEN(F10114)-LEN(SUBSTITUTE(F10114,"*",""))</f>
        <v>0</v>
      </c>
      <c r="I10114" s="6">
        <f t="shared" ref="I10114:I10177" si="949">IF(H10114&gt;0,1,0)</f>
        <v>0</v>
      </c>
      <c r="J10114" s="6">
        <f t="shared" ref="J10114:J10177" si="950">IF(AND(G10114&gt;$O$2,G10114&lt;$O$3,I10114&gt;0),1,0)</f>
        <v>0</v>
      </c>
      <c r="K10114">
        <f t="shared" ref="K10114:K10177" si="951">IF(AND(G10114&gt;$O$2,G10114&lt;$O$3,E10114&lt;$O$4),1,0)</f>
        <v>0</v>
      </c>
      <c r="L10114">
        <f t="shared" ref="L10114:L10177" si="952">IF(AND(G10114&gt;$P$2,G10114&lt;$P$3,E10114&lt;$P$4),1,0)</f>
        <v>0</v>
      </c>
      <c r="M10114">
        <f t="shared" ref="M10114:M10177" si="953">IF(AND(G10114&gt;$Q$2,G10114&lt;$Q$3,E10114&lt;$Q$4),1,0)</f>
        <v>0</v>
      </c>
    </row>
    <row r="10115" spans="1:13" x14ac:dyDescent="0.2">
      <c r="A10115" t="s">
        <v>16</v>
      </c>
      <c r="B10115" t="s">
        <v>1853</v>
      </c>
      <c r="C10115">
        <v>4</v>
      </c>
      <c r="D10115" t="s">
        <v>8493</v>
      </c>
      <c r="E10115">
        <v>4</v>
      </c>
      <c r="F10115" t="s">
        <v>3454</v>
      </c>
      <c r="G10115">
        <v>7.3</v>
      </c>
      <c r="H10115" s="6">
        <f t="shared" si="948"/>
        <v>0</v>
      </c>
      <c r="I10115" s="6">
        <f t="shared" si="949"/>
        <v>0</v>
      </c>
      <c r="J10115" s="6">
        <f t="shared" si="950"/>
        <v>0</v>
      </c>
      <c r="K10115">
        <f t="shared" si="951"/>
        <v>0</v>
      </c>
      <c r="L10115">
        <f t="shared" si="952"/>
        <v>0</v>
      </c>
      <c r="M10115">
        <f t="shared" si="953"/>
        <v>0</v>
      </c>
    </row>
    <row r="10116" spans="1:13" x14ac:dyDescent="0.2">
      <c r="A10116" t="s">
        <v>16</v>
      </c>
      <c r="B10116" t="s">
        <v>507</v>
      </c>
      <c r="C10116">
        <v>5</v>
      </c>
      <c r="D10116" t="s">
        <v>3662</v>
      </c>
      <c r="E10116">
        <v>4</v>
      </c>
      <c r="F10116" t="s">
        <v>3454</v>
      </c>
      <c r="G10116">
        <v>7.3</v>
      </c>
      <c r="H10116" s="6">
        <f t="shared" si="948"/>
        <v>0</v>
      </c>
      <c r="I10116" s="6">
        <f t="shared" si="949"/>
        <v>0</v>
      </c>
      <c r="J10116" s="6">
        <f t="shared" si="950"/>
        <v>0</v>
      </c>
      <c r="K10116">
        <f t="shared" si="951"/>
        <v>0</v>
      </c>
      <c r="L10116">
        <f t="shared" si="952"/>
        <v>0</v>
      </c>
      <c r="M10116">
        <f t="shared" si="953"/>
        <v>0</v>
      </c>
    </row>
    <row r="10117" spans="1:13" x14ac:dyDescent="0.2">
      <c r="A10117" t="s">
        <v>16</v>
      </c>
      <c r="B10117" t="s">
        <v>330</v>
      </c>
      <c r="C10117">
        <v>8</v>
      </c>
      <c r="D10117" t="s">
        <v>8494</v>
      </c>
      <c r="E10117">
        <v>4</v>
      </c>
      <c r="F10117" t="s">
        <v>3471</v>
      </c>
      <c r="G10117">
        <v>7.3</v>
      </c>
      <c r="H10117" s="6">
        <f t="shared" si="948"/>
        <v>0</v>
      </c>
      <c r="I10117" s="6">
        <f t="shared" si="949"/>
        <v>0</v>
      </c>
      <c r="J10117" s="6">
        <f t="shared" si="950"/>
        <v>0</v>
      </c>
      <c r="K10117">
        <f t="shared" si="951"/>
        <v>0</v>
      </c>
      <c r="L10117">
        <f t="shared" si="952"/>
        <v>0</v>
      </c>
      <c r="M10117">
        <f t="shared" si="953"/>
        <v>0</v>
      </c>
    </row>
    <row r="10118" spans="1:13" x14ac:dyDescent="0.2">
      <c r="A10118" t="s">
        <v>16</v>
      </c>
      <c r="B10118" t="s">
        <v>1859</v>
      </c>
      <c r="C10118">
        <v>7</v>
      </c>
      <c r="D10118" t="s">
        <v>8495</v>
      </c>
      <c r="E10118">
        <v>4</v>
      </c>
      <c r="F10118" t="s">
        <v>3471</v>
      </c>
      <c r="G10118">
        <v>7.3</v>
      </c>
      <c r="H10118" s="6">
        <f t="shared" si="948"/>
        <v>0</v>
      </c>
      <c r="I10118" s="6">
        <f t="shared" si="949"/>
        <v>0</v>
      </c>
      <c r="J10118" s="6">
        <f t="shared" si="950"/>
        <v>0</v>
      </c>
      <c r="K10118">
        <f t="shared" si="951"/>
        <v>0</v>
      </c>
      <c r="L10118">
        <f t="shared" si="952"/>
        <v>0</v>
      </c>
      <c r="M10118">
        <f t="shared" si="953"/>
        <v>0</v>
      </c>
    </row>
    <row r="10119" spans="1:13" x14ac:dyDescent="0.2">
      <c r="A10119" t="s">
        <v>16</v>
      </c>
      <c r="B10119" t="s">
        <v>1862</v>
      </c>
      <c r="C10119">
        <v>12</v>
      </c>
      <c r="D10119" t="s">
        <v>8496</v>
      </c>
      <c r="E10119">
        <v>4</v>
      </c>
      <c r="F10119" t="s">
        <v>3454</v>
      </c>
      <c r="G10119">
        <v>7.3</v>
      </c>
      <c r="H10119" s="6">
        <f t="shared" si="948"/>
        <v>0</v>
      </c>
      <c r="I10119" s="6">
        <f t="shared" si="949"/>
        <v>0</v>
      </c>
      <c r="J10119" s="6">
        <f t="shared" si="950"/>
        <v>0</v>
      </c>
      <c r="K10119">
        <f t="shared" si="951"/>
        <v>0</v>
      </c>
      <c r="L10119">
        <f t="shared" si="952"/>
        <v>0</v>
      </c>
      <c r="M10119">
        <f t="shared" si="953"/>
        <v>0</v>
      </c>
    </row>
    <row r="10120" spans="1:13" x14ac:dyDescent="0.2">
      <c r="A10120" t="s">
        <v>16</v>
      </c>
      <c r="B10120" t="s">
        <v>1865</v>
      </c>
      <c r="C10120">
        <v>6</v>
      </c>
      <c r="D10120" t="s">
        <v>8497</v>
      </c>
      <c r="E10120">
        <v>4</v>
      </c>
      <c r="F10120" t="s">
        <v>4053</v>
      </c>
      <c r="G10120">
        <v>7.3</v>
      </c>
      <c r="H10120" s="6">
        <f t="shared" si="948"/>
        <v>0</v>
      </c>
      <c r="I10120" s="6">
        <f t="shared" si="949"/>
        <v>0</v>
      </c>
      <c r="J10120" s="6">
        <f t="shared" si="950"/>
        <v>0</v>
      </c>
      <c r="K10120">
        <f t="shared" si="951"/>
        <v>0</v>
      </c>
      <c r="L10120">
        <f t="shared" si="952"/>
        <v>0</v>
      </c>
      <c r="M10120">
        <f t="shared" si="953"/>
        <v>0</v>
      </c>
    </row>
    <row r="10121" spans="1:13" x14ac:dyDescent="0.2">
      <c r="A10121" t="s">
        <v>16</v>
      </c>
      <c r="B10121" t="s">
        <v>670</v>
      </c>
      <c r="C10121">
        <v>5</v>
      </c>
      <c r="D10121" t="s">
        <v>8498</v>
      </c>
      <c r="E10121">
        <v>4</v>
      </c>
      <c r="F10121" t="s">
        <v>3462</v>
      </c>
      <c r="G10121">
        <v>7.3</v>
      </c>
      <c r="H10121" s="6">
        <f t="shared" si="948"/>
        <v>0</v>
      </c>
      <c r="I10121" s="6">
        <f t="shared" si="949"/>
        <v>0</v>
      </c>
      <c r="J10121" s="6">
        <f t="shared" si="950"/>
        <v>0</v>
      </c>
      <c r="K10121">
        <f t="shared" si="951"/>
        <v>0</v>
      </c>
      <c r="L10121">
        <f t="shared" si="952"/>
        <v>0</v>
      </c>
      <c r="M10121">
        <f t="shared" si="953"/>
        <v>0</v>
      </c>
    </row>
    <row r="10122" spans="1:13" x14ac:dyDescent="0.2">
      <c r="A10122" t="s">
        <v>16</v>
      </c>
      <c r="B10122" t="s">
        <v>670</v>
      </c>
      <c r="C10122">
        <v>7</v>
      </c>
      <c r="D10122" t="s">
        <v>3421</v>
      </c>
      <c r="E10122">
        <v>4</v>
      </c>
      <c r="F10122" t="s">
        <v>3454</v>
      </c>
      <c r="G10122">
        <v>7.3</v>
      </c>
      <c r="H10122" s="6">
        <f t="shared" si="948"/>
        <v>0</v>
      </c>
      <c r="I10122" s="6">
        <f t="shared" si="949"/>
        <v>0</v>
      </c>
      <c r="J10122" s="6">
        <f t="shared" si="950"/>
        <v>0</v>
      </c>
      <c r="K10122">
        <f t="shared" si="951"/>
        <v>0</v>
      </c>
      <c r="L10122">
        <f t="shared" si="952"/>
        <v>0</v>
      </c>
      <c r="M10122">
        <f t="shared" si="953"/>
        <v>0</v>
      </c>
    </row>
    <row r="10123" spans="1:13" x14ac:dyDescent="0.2">
      <c r="A10123" t="s">
        <v>16</v>
      </c>
      <c r="B10123" t="s">
        <v>516</v>
      </c>
      <c r="C10123">
        <v>8</v>
      </c>
      <c r="D10123" t="s">
        <v>8499</v>
      </c>
      <c r="E10123">
        <v>4</v>
      </c>
      <c r="F10123" t="s">
        <v>8500</v>
      </c>
      <c r="G10123">
        <v>7.3</v>
      </c>
      <c r="H10123" s="6">
        <f t="shared" si="948"/>
        <v>1</v>
      </c>
      <c r="I10123" s="6">
        <f t="shared" si="949"/>
        <v>1</v>
      </c>
      <c r="J10123" s="6">
        <f t="shared" si="950"/>
        <v>0</v>
      </c>
      <c r="K10123">
        <f t="shared" si="951"/>
        <v>0</v>
      </c>
      <c r="L10123">
        <f t="shared" si="952"/>
        <v>0</v>
      </c>
      <c r="M10123">
        <f t="shared" si="953"/>
        <v>0</v>
      </c>
    </row>
    <row r="10124" spans="1:13" x14ac:dyDescent="0.2">
      <c r="A10124" t="s">
        <v>16</v>
      </c>
      <c r="B10124" t="s">
        <v>1129</v>
      </c>
      <c r="C10124">
        <v>12</v>
      </c>
      <c r="D10124" t="s">
        <v>8501</v>
      </c>
      <c r="E10124">
        <v>4</v>
      </c>
      <c r="F10124" t="s">
        <v>3454</v>
      </c>
      <c r="G10124">
        <v>7.3</v>
      </c>
      <c r="H10124" s="6">
        <f t="shared" si="948"/>
        <v>0</v>
      </c>
      <c r="I10124" s="6">
        <f t="shared" si="949"/>
        <v>0</v>
      </c>
      <c r="J10124" s="6">
        <f t="shared" si="950"/>
        <v>0</v>
      </c>
      <c r="K10124">
        <f t="shared" si="951"/>
        <v>0</v>
      </c>
      <c r="L10124">
        <f t="shared" si="952"/>
        <v>0</v>
      </c>
      <c r="M10124">
        <f t="shared" si="953"/>
        <v>0</v>
      </c>
    </row>
    <row r="10125" spans="1:13" x14ac:dyDescent="0.2">
      <c r="A10125" t="s">
        <v>16</v>
      </c>
      <c r="B10125" t="s">
        <v>1132</v>
      </c>
      <c r="C10125">
        <v>6</v>
      </c>
      <c r="D10125" t="s">
        <v>5179</v>
      </c>
      <c r="E10125">
        <v>4</v>
      </c>
      <c r="F10125" t="s">
        <v>3454</v>
      </c>
      <c r="G10125">
        <v>7.3</v>
      </c>
      <c r="H10125" s="6">
        <f t="shared" si="948"/>
        <v>0</v>
      </c>
      <c r="I10125" s="6">
        <f t="shared" si="949"/>
        <v>0</v>
      </c>
      <c r="J10125" s="6">
        <f t="shared" si="950"/>
        <v>0</v>
      </c>
      <c r="K10125">
        <f t="shared" si="951"/>
        <v>0</v>
      </c>
      <c r="L10125">
        <f t="shared" si="952"/>
        <v>0</v>
      </c>
      <c r="M10125">
        <f t="shared" si="953"/>
        <v>0</v>
      </c>
    </row>
    <row r="10126" spans="1:13" x14ac:dyDescent="0.2">
      <c r="A10126" t="s">
        <v>16</v>
      </c>
      <c r="B10126" t="s">
        <v>412</v>
      </c>
      <c r="C10126">
        <v>6</v>
      </c>
      <c r="D10126" t="s">
        <v>5611</v>
      </c>
      <c r="E10126">
        <v>4</v>
      </c>
      <c r="F10126" t="s">
        <v>3471</v>
      </c>
      <c r="G10126">
        <v>7.3</v>
      </c>
      <c r="H10126" s="6">
        <f t="shared" si="948"/>
        <v>0</v>
      </c>
      <c r="I10126" s="6">
        <f t="shared" si="949"/>
        <v>0</v>
      </c>
      <c r="J10126" s="6">
        <f t="shared" si="950"/>
        <v>0</v>
      </c>
      <c r="K10126">
        <f t="shared" si="951"/>
        <v>0</v>
      </c>
      <c r="L10126">
        <f t="shared" si="952"/>
        <v>0</v>
      </c>
      <c r="M10126">
        <f t="shared" si="953"/>
        <v>0</v>
      </c>
    </row>
    <row r="10127" spans="1:13" x14ac:dyDescent="0.2">
      <c r="A10127" t="s">
        <v>16</v>
      </c>
      <c r="B10127" t="s">
        <v>1141</v>
      </c>
      <c r="C10127">
        <v>2</v>
      </c>
      <c r="D10127" t="s">
        <v>3732</v>
      </c>
      <c r="E10127">
        <v>4</v>
      </c>
      <c r="F10127" t="s">
        <v>3454</v>
      </c>
      <c r="G10127">
        <v>7.3</v>
      </c>
      <c r="H10127" s="6">
        <f t="shared" si="948"/>
        <v>0</v>
      </c>
      <c r="I10127" s="6">
        <f t="shared" si="949"/>
        <v>0</v>
      </c>
      <c r="J10127" s="6">
        <f t="shared" si="950"/>
        <v>0</v>
      </c>
      <c r="K10127">
        <f t="shared" si="951"/>
        <v>0</v>
      </c>
      <c r="L10127">
        <f t="shared" si="952"/>
        <v>0</v>
      </c>
      <c r="M10127">
        <f t="shared" si="953"/>
        <v>0</v>
      </c>
    </row>
    <row r="10128" spans="1:13" x14ac:dyDescent="0.2">
      <c r="A10128" t="s">
        <v>16</v>
      </c>
      <c r="B10128" t="s">
        <v>851</v>
      </c>
      <c r="C10128">
        <v>15</v>
      </c>
      <c r="D10128" t="s">
        <v>4084</v>
      </c>
      <c r="E10128">
        <v>4</v>
      </c>
      <c r="F10128" t="s">
        <v>4053</v>
      </c>
      <c r="G10128">
        <v>7.3</v>
      </c>
      <c r="H10128" s="6">
        <f t="shared" si="948"/>
        <v>0</v>
      </c>
      <c r="I10128" s="6">
        <f t="shared" si="949"/>
        <v>0</v>
      </c>
      <c r="J10128" s="6">
        <f t="shared" si="950"/>
        <v>0</v>
      </c>
      <c r="K10128">
        <f t="shared" si="951"/>
        <v>0</v>
      </c>
      <c r="L10128">
        <f t="shared" si="952"/>
        <v>0</v>
      </c>
      <c r="M10128">
        <f t="shared" si="953"/>
        <v>0</v>
      </c>
    </row>
    <row r="10129" spans="1:13" x14ac:dyDescent="0.2">
      <c r="A10129" t="s">
        <v>16</v>
      </c>
      <c r="B10129" t="s">
        <v>247</v>
      </c>
      <c r="C10129">
        <v>7</v>
      </c>
      <c r="D10129" t="s">
        <v>8502</v>
      </c>
      <c r="E10129">
        <v>4</v>
      </c>
      <c r="F10129" t="s">
        <v>3471</v>
      </c>
      <c r="G10129">
        <v>7.3</v>
      </c>
      <c r="H10129" s="6">
        <f t="shared" si="948"/>
        <v>0</v>
      </c>
      <c r="I10129" s="6">
        <f t="shared" si="949"/>
        <v>0</v>
      </c>
      <c r="J10129" s="6">
        <f t="shared" si="950"/>
        <v>0</v>
      </c>
      <c r="K10129">
        <f t="shared" si="951"/>
        <v>0</v>
      </c>
      <c r="L10129">
        <f t="shared" si="952"/>
        <v>0</v>
      </c>
      <c r="M10129">
        <f t="shared" si="953"/>
        <v>0</v>
      </c>
    </row>
    <row r="10130" spans="1:13" x14ac:dyDescent="0.2">
      <c r="A10130" t="s">
        <v>16</v>
      </c>
      <c r="B10130" t="s">
        <v>26</v>
      </c>
      <c r="C10130">
        <v>25</v>
      </c>
      <c r="D10130" t="s">
        <v>3880</v>
      </c>
      <c r="E10130">
        <v>4</v>
      </c>
      <c r="F10130" t="s">
        <v>3471</v>
      </c>
      <c r="G10130">
        <v>7.3</v>
      </c>
      <c r="H10130" s="6">
        <f t="shared" si="948"/>
        <v>0</v>
      </c>
      <c r="I10130" s="6">
        <f t="shared" si="949"/>
        <v>0</v>
      </c>
      <c r="J10130" s="6">
        <f t="shared" si="950"/>
        <v>0</v>
      </c>
      <c r="K10130">
        <f t="shared" si="951"/>
        <v>0</v>
      </c>
      <c r="L10130">
        <f t="shared" si="952"/>
        <v>0</v>
      </c>
      <c r="M10130">
        <f t="shared" si="953"/>
        <v>0</v>
      </c>
    </row>
    <row r="10131" spans="1:13" x14ac:dyDescent="0.2">
      <c r="A10131" t="s">
        <v>16</v>
      </c>
      <c r="B10131" t="s">
        <v>911</v>
      </c>
      <c r="C10131">
        <v>15</v>
      </c>
      <c r="D10131" t="s">
        <v>8503</v>
      </c>
      <c r="E10131">
        <v>4</v>
      </c>
      <c r="F10131" t="s">
        <v>3454</v>
      </c>
      <c r="G10131">
        <v>7.3</v>
      </c>
      <c r="H10131" s="6">
        <f t="shared" si="948"/>
        <v>0</v>
      </c>
      <c r="I10131" s="6">
        <f t="shared" si="949"/>
        <v>0</v>
      </c>
      <c r="J10131" s="6">
        <f t="shared" si="950"/>
        <v>0</v>
      </c>
      <c r="K10131">
        <f t="shared" si="951"/>
        <v>0</v>
      </c>
      <c r="L10131">
        <f t="shared" si="952"/>
        <v>0</v>
      </c>
      <c r="M10131">
        <f t="shared" si="953"/>
        <v>0</v>
      </c>
    </row>
    <row r="10132" spans="1:13" x14ac:dyDescent="0.2">
      <c r="A10132" t="s">
        <v>16</v>
      </c>
      <c r="B10132" t="s">
        <v>1150</v>
      </c>
      <c r="C10132">
        <v>9</v>
      </c>
      <c r="D10132" t="s">
        <v>8504</v>
      </c>
      <c r="E10132">
        <v>4</v>
      </c>
      <c r="F10132" t="s">
        <v>3471</v>
      </c>
      <c r="G10132">
        <v>7.3</v>
      </c>
      <c r="H10132" s="6">
        <f t="shared" si="948"/>
        <v>0</v>
      </c>
      <c r="I10132" s="6">
        <f t="shared" si="949"/>
        <v>0</v>
      </c>
      <c r="J10132" s="6">
        <f t="shared" si="950"/>
        <v>0</v>
      </c>
      <c r="K10132">
        <f t="shared" si="951"/>
        <v>0</v>
      </c>
      <c r="L10132">
        <f t="shared" si="952"/>
        <v>0</v>
      </c>
      <c r="M10132">
        <f t="shared" si="953"/>
        <v>0</v>
      </c>
    </row>
    <row r="10133" spans="1:13" x14ac:dyDescent="0.2">
      <c r="A10133" t="s">
        <v>16</v>
      </c>
      <c r="B10133" t="s">
        <v>676</v>
      </c>
      <c r="C10133">
        <v>8</v>
      </c>
      <c r="D10133" t="s">
        <v>8505</v>
      </c>
      <c r="E10133">
        <v>4</v>
      </c>
      <c r="F10133" t="s">
        <v>3454</v>
      </c>
      <c r="G10133">
        <v>7.3</v>
      </c>
      <c r="H10133" s="6">
        <f t="shared" si="948"/>
        <v>0</v>
      </c>
      <c r="I10133" s="6">
        <f t="shared" si="949"/>
        <v>0</v>
      </c>
      <c r="J10133" s="6">
        <f t="shared" si="950"/>
        <v>0</v>
      </c>
      <c r="K10133">
        <f t="shared" si="951"/>
        <v>0</v>
      </c>
      <c r="L10133">
        <f t="shared" si="952"/>
        <v>0</v>
      </c>
      <c r="M10133">
        <f t="shared" si="953"/>
        <v>0</v>
      </c>
    </row>
    <row r="10134" spans="1:13" x14ac:dyDescent="0.2">
      <c r="A10134" t="s">
        <v>16</v>
      </c>
      <c r="B10134" t="s">
        <v>1153</v>
      </c>
      <c r="C10134">
        <v>5</v>
      </c>
      <c r="D10134" t="s">
        <v>8506</v>
      </c>
      <c r="E10134">
        <v>4</v>
      </c>
      <c r="F10134" t="s">
        <v>4053</v>
      </c>
      <c r="G10134">
        <v>7.3</v>
      </c>
      <c r="H10134" s="6">
        <f t="shared" si="948"/>
        <v>0</v>
      </c>
      <c r="I10134" s="6">
        <f t="shared" si="949"/>
        <v>0</v>
      </c>
      <c r="J10134" s="6">
        <f t="shared" si="950"/>
        <v>0</v>
      </c>
      <c r="K10134">
        <f t="shared" si="951"/>
        <v>0</v>
      </c>
      <c r="L10134">
        <f t="shared" si="952"/>
        <v>0</v>
      </c>
      <c r="M10134">
        <f t="shared" si="953"/>
        <v>0</v>
      </c>
    </row>
    <row r="10135" spans="1:13" x14ac:dyDescent="0.2">
      <c r="A10135" t="s">
        <v>12</v>
      </c>
      <c r="B10135" t="s">
        <v>445</v>
      </c>
      <c r="C10135">
        <v>24</v>
      </c>
      <c r="D10135" t="s">
        <v>8507</v>
      </c>
      <c r="E10135">
        <v>4</v>
      </c>
      <c r="F10135" t="s">
        <v>8508</v>
      </c>
      <c r="G10135">
        <v>7.3</v>
      </c>
      <c r="H10135" s="6">
        <f t="shared" si="948"/>
        <v>0</v>
      </c>
      <c r="I10135" s="6">
        <f t="shared" si="949"/>
        <v>0</v>
      </c>
      <c r="J10135" s="6">
        <f t="shared" si="950"/>
        <v>0</v>
      </c>
      <c r="K10135">
        <f t="shared" si="951"/>
        <v>0</v>
      </c>
      <c r="L10135">
        <f t="shared" si="952"/>
        <v>0</v>
      </c>
      <c r="M10135">
        <f t="shared" si="953"/>
        <v>0</v>
      </c>
    </row>
    <row r="10136" spans="1:13" x14ac:dyDescent="0.2">
      <c r="A10136" t="s">
        <v>12</v>
      </c>
      <c r="B10136" t="s">
        <v>445</v>
      </c>
      <c r="C10136">
        <v>25</v>
      </c>
      <c r="D10136" t="s">
        <v>4978</v>
      </c>
      <c r="E10136">
        <v>4</v>
      </c>
      <c r="F10136" t="s">
        <v>3467</v>
      </c>
      <c r="G10136">
        <v>7.3</v>
      </c>
      <c r="H10136" s="6">
        <f t="shared" si="948"/>
        <v>0</v>
      </c>
      <c r="I10136" s="6">
        <f t="shared" si="949"/>
        <v>0</v>
      </c>
      <c r="J10136" s="6">
        <f t="shared" si="950"/>
        <v>0</v>
      </c>
      <c r="K10136">
        <f t="shared" si="951"/>
        <v>0</v>
      </c>
      <c r="L10136">
        <f t="shared" si="952"/>
        <v>0</v>
      </c>
      <c r="M10136">
        <f t="shared" si="953"/>
        <v>0</v>
      </c>
    </row>
    <row r="10137" spans="1:13" x14ac:dyDescent="0.2">
      <c r="A10137" t="s">
        <v>12</v>
      </c>
      <c r="B10137" t="s">
        <v>601</v>
      </c>
      <c r="C10137">
        <v>7</v>
      </c>
      <c r="D10137" t="s">
        <v>3472</v>
      </c>
      <c r="E10137">
        <v>4</v>
      </c>
      <c r="F10137" t="s">
        <v>3454</v>
      </c>
      <c r="G10137">
        <v>7.3</v>
      </c>
      <c r="H10137" s="6">
        <f t="shared" si="948"/>
        <v>0</v>
      </c>
      <c r="I10137" s="6">
        <f t="shared" si="949"/>
        <v>0</v>
      </c>
      <c r="J10137" s="6">
        <f t="shared" si="950"/>
        <v>0</v>
      </c>
      <c r="K10137">
        <f t="shared" si="951"/>
        <v>0</v>
      </c>
      <c r="L10137">
        <f t="shared" si="952"/>
        <v>0</v>
      </c>
      <c r="M10137">
        <f t="shared" si="953"/>
        <v>0</v>
      </c>
    </row>
    <row r="10138" spans="1:13" x14ac:dyDescent="0.2">
      <c r="A10138" t="s">
        <v>12</v>
      </c>
      <c r="B10138" t="s">
        <v>604</v>
      </c>
      <c r="C10138">
        <v>8</v>
      </c>
      <c r="D10138" t="s">
        <v>8509</v>
      </c>
      <c r="E10138">
        <v>4</v>
      </c>
      <c r="F10138" t="s">
        <v>3454</v>
      </c>
      <c r="G10138">
        <v>7.3</v>
      </c>
      <c r="H10138" s="6">
        <f t="shared" si="948"/>
        <v>0</v>
      </c>
      <c r="I10138" s="6">
        <f t="shared" si="949"/>
        <v>0</v>
      </c>
      <c r="J10138" s="6">
        <f t="shared" si="950"/>
        <v>0</v>
      </c>
      <c r="K10138">
        <f t="shared" si="951"/>
        <v>0</v>
      </c>
      <c r="L10138">
        <f t="shared" si="952"/>
        <v>0</v>
      </c>
      <c r="M10138">
        <f t="shared" si="953"/>
        <v>0</v>
      </c>
    </row>
    <row r="10139" spans="1:13" x14ac:dyDescent="0.2">
      <c r="A10139" t="s">
        <v>12</v>
      </c>
      <c r="B10139" t="s">
        <v>604</v>
      </c>
      <c r="C10139">
        <v>10</v>
      </c>
      <c r="D10139" t="s">
        <v>8510</v>
      </c>
      <c r="E10139">
        <v>4</v>
      </c>
      <c r="F10139" t="s">
        <v>3454</v>
      </c>
      <c r="G10139">
        <v>7.3</v>
      </c>
      <c r="H10139" s="6">
        <f t="shared" si="948"/>
        <v>0</v>
      </c>
      <c r="I10139" s="6">
        <f t="shared" si="949"/>
        <v>0</v>
      </c>
      <c r="J10139" s="6">
        <f t="shared" si="950"/>
        <v>0</v>
      </c>
      <c r="K10139">
        <f t="shared" si="951"/>
        <v>0</v>
      </c>
      <c r="L10139">
        <f t="shared" si="952"/>
        <v>0</v>
      </c>
      <c r="M10139">
        <f t="shared" si="953"/>
        <v>0</v>
      </c>
    </row>
    <row r="10140" spans="1:13" x14ac:dyDescent="0.2">
      <c r="A10140" t="s">
        <v>12</v>
      </c>
      <c r="B10140" t="s">
        <v>607</v>
      </c>
      <c r="C10140">
        <v>8</v>
      </c>
      <c r="D10140" t="s">
        <v>3472</v>
      </c>
      <c r="E10140">
        <v>4</v>
      </c>
      <c r="F10140" t="s">
        <v>3462</v>
      </c>
      <c r="G10140">
        <v>7.3</v>
      </c>
      <c r="H10140" s="6">
        <f t="shared" si="948"/>
        <v>0</v>
      </c>
      <c r="I10140" s="6">
        <f t="shared" si="949"/>
        <v>0</v>
      </c>
      <c r="J10140" s="6">
        <f t="shared" si="950"/>
        <v>0</v>
      </c>
      <c r="K10140">
        <f t="shared" si="951"/>
        <v>0</v>
      </c>
      <c r="L10140">
        <f t="shared" si="952"/>
        <v>0</v>
      </c>
      <c r="M10140">
        <f t="shared" si="953"/>
        <v>0</v>
      </c>
    </row>
    <row r="10141" spans="1:13" x14ac:dyDescent="0.2">
      <c r="A10141" t="s">
        <v>12</v>
      </c>
      <c r="B10141" t="s">
        <v>1401</v>
      </c>
      <c r="C10141">
        <v>9</v>
      </c>
      <c r="D10141" t="s">
        <v>3866</v>
      </c>
      <c r="E10141">
        <v>4</v>
      </c>
      <c r="F10141" t="s">
        <v>3462</v>
      </c>
      <c r="G10141">
        <v>7.3</v>
      </c>
      <c r="H10141" s="6">
        <f t="shared" si="948"/>
        <v>0</v>
      </c>
      <c r="I10141" s="6">
        <f t="shared" si="949"/>
        <v>0</v>
      </c>
      <c r="J10141" s="6">
        <f t="shared" si="950"/>
        <v>0</v>
      </c>
      <c r="K10141">
        <f t="shared" si="951"/>
        <v>0</v>
      </c>
      <c r="L10141">
        <f t="shared" si="952"/>
        <v>0</v>
      </c>
      <c r="M10141">
        <f t="shared" si="953"/>
        <v>0</v>
      </c>
    </row>
    <row r="10142" spans="1:13" x14ac:dyDescent="0.2">
      <c r="A10142" t="s">
        <v>12</v>
      </c>
      <c r="B10142" t="s">
        <v>3178</v>
      </c>
      <c r="C10142">
        <v>6</v>
      </c>
      <c r="D10142" t="s">
        <v>3712</v>
      </c>
      <c r="E10142">
        <v>4</v>
      </c>
      <c r="F10142" t="s">
        <v>3454</v>
      </c>
      <c r="G10142">
        <v>7.3</v>
      </c>
      <c r="H10142" s="6">
        <f t="shared" si="948"/>
        <v>0</v>
      </c>
      <c r="I10142" s="6">
        <f t="shared" si="949"/>
        <v>0</v>
      </c>
      <c r="J10142" s="6">
        <f t="shared" si="950"/>
        <v>0</v>
      </c>
      <c r="K10142">
        <f t="shared" si="951"/>
        <v>0</v>
      </c>
      <c r="L10142">
        <f t="shared" si="952"/>
        <v>0</v>
      </c>
      <c r="M10142">
        <f t="shared" si="953"/>
        <v>0</v>
      </c>
    </row>
    <row r="10143" spans="1:13" x14ac:dyDescent="0.2">
      <c r="A10143" t="s">
        <v>12</v>
      </c>
      <c r="B10143" t="s">
        <v>3184</v>
      </c>
      <c r="C10143">
        <v>1</v>
      </c>
      <c r="D10143" t="s">
        <v>3412</v>
      </c>
      <c r="E10143">
        <v>4</v>
      </c>
      <c r="F10143" t="s">
        <v>3454</v>
      </c>
      <c r="G10143">
        <v>7.3</v>
      </c>
      <c r="H10143" s="6">
        <f t="shared" si="948"/>
        <v>0</v>
      </c>
      <c r="I10143" s="6">
        <f t="shared" si="949"/>
        <v>0</v>
      </c>
      <c r="J10143" s="6">
        <f t="shared" si="950"/>
        <v>0</v>
      </c>
      <c r="K10143">
        <f t="shared" si="951"/>
        <v>0</v>
      </c>
      <c r="L10143">
        <f t="shared" si="952"/>
        <v>0</v>
      </c>
      <c r="M10143">
        <f t="shared" si="953"/>
        <v>0</v>
      </c>
    </row>
    <row r="10144" spans="1:13" x14ac:dyDescent="0.2">
      <c r="A10144" t="s">
        <v>12</v>
      </c>
      <c r="B10144" t="s">
        <v>3190</v>
      </c>
      <c r="C10144">
        <v>5</v>
      </c>
      <c r="D10144" t="s">
        <v>8511</v>
      </c>
      <c r="E10144">
        <v>4</v>
      </c>
      <c r="F10144" t="s">
        <v>3454</v>
      </c>
      <c r="G10144">
        <v>7.3</v>
      </c>
      <c r="H10144" s="6">
        <f t="shared" si="948"/>
        <v>0</v>
      </c>
      <c r="I10144" s="6">
        <f t="shared" si="949"/>
        <v>0</v>
      </c>
      <c r="J10144" s="6">
        <f t="shared" si="950"/>
        <v>0</v>
      </c>
      <c r="K10144">
        <f t="shared" si="951"/>
        <v>0</v>
      </c>
      <c r="L10144">
        <f t="shared" si="952"/>
        <v>0</v>
      </c>
      <c r="M10144">
        <f t="shared" si="953"/>
        <v>0</v>
      </c>
    </row>
    <row r="10145" spans="1:13" x14ac:dyDescent="0.2">
      <c r="A10145" t="s">
        <v>12</v>
      </c>
      <c r="B10145" t="s">
        <v>805</v>
      </c>
      <c r="C10145">
        <v>4</v>
      </c>
      <c r="D10145" t="s">
        <v>3672</v>
      </c>
      <c r="E10145">
        <v>4</v>
      </c>
      <c r="F10145" t="s">
        <v>3454</v>
      </c>
      <c r="G10145">
        <v>7.3</v>
      </c>
      <c r="H10145" s="6">
        <f t="shared" si="948"/>
        <v>0</v>
      </c>
      <c r="I10145" s="6">
        <f t="shared" si="949"/>
        <v>0</v>
      </c>
      <c r="J10145" s="6">
        <f t="shared" si="950"/>
        <v>0</v>
      </c>
      <c r="K10145">
        <f t="shared" si="951"/>
        <v>0</v>
      </c>
      <c r="L10145">
        <f t="shared" si="952"/>
        <v>0</v>
      </c>
      <c r="M10145">
        <f t="shared" si="953"/>
        <v>0</v>
      </c>
    </row>
    <row r="10146" spans="1:13" x14ac:dyDescent="0.2">
      <c r="A10146" t="s">
        <v>12</v>
      </c>
      <c r="B10146" t="s">
        <v>805</v>
      </c>
      <c r="C10146">
        <v>9</v>
      </c>
      <c r="D10146" t="s">
        <v>3430</v>
      </c>
      <c r="E10146">
        <v>4</v>
      </c>
      <c r="F10146" t="s">
        <v>3454</v>
      </c>
      <c r="G10146">
        <v>7.3</v>
      </c>
      <c r="H10146" s="6">
        <f t="shared" si="948"/>
        <v>0</v>
      </c>
      <c r="I10146" s="6">
        <f t="shared" si="949"/>
        <v>0</v>
      </c>
      <c r="J10146" s="6">
        <f t="shared" si="950"/>
        <v>0</v>
      </c>
      <c r="K10146">
        <f t="shared" si="951"/>
        <v>0</v>
      </c>
      <c r="L10146">
        <f t="shared" si="952"/>
        <v>0</v>
      </c>
      <c r="M10146">
        <f t="shared" si="953"/>
        <v>0</v>
      </c>
    </row>
    <row r="10147" spans="1:13" x14ac:dyDescent="0.2">
      <c r="A10147" t="s">
        <v>12</v>
      </c>
      <c r="B10147" t="s">
        <v>3193</v>
      </c>
      <c r="C10147">
        <v>8</v>
      </c>
      <c r="D10147" t="s">
        <v>3412</v>
      </c>
      <c r="E10147">
        <v>4</v>
      </c>
      <c r="F10147" t="s">
        <v>3454</v>
      </c>
      <c r="G10147">
        <v>7.3</v>
      </c>
      <c r="H10147" s="6">
        <f t="shared" si="948"/>
        <v>0</v>
      </c>
      <c r="I10147" s="6">
        <f t="shared" si="949"/>
        <v>0</v>
      </c>
      <c r="J10147" s="6">
        <f t="shared" si="950"/>
        <v>0</v>
      </c>
      <c r="K10147">
        <f t="shared" si="951"/>
        <v>0</v>
      </c>
      <c r="L10147">
        <f t="shared" si="952"/>
        <v>0</v>
      </c>
      <c r="M10147">
        <f t="shared" si="953"/>
        <v>0</v>
      </c>
    </row>
    <row r="10148" spans="1:13" x14ac:dyDescent="0.2">
      <c r="A10148" t="s">
        <v>12</v>
      </c>
      <c r="B10148" t="s">
        <v>451</v>
      </c>
      <c r="C10148">
        <v>8</v>
      </c>
      <c r="D10148" t="s">
        <v>8512</v>
      </c>
      <c r="E10148">
        <v>4</v>
      </c>
      <c r="F10148" t="s">
        <v>3454</v>
      </c>
      <c r="G10148">
        <v>7.3</v>
      </c>
      <c r="H10148" s="6">
        <f t="shared" si="948"/>
        <v>0</v>
      </c>
      <c r="I10148" s="6">
        <f t="shared" si="949"/>
        <v>0</v>
      </c>
      <c r="J10148" s="6">
        <f t="shared" si="950"/>
        <v>0</v>
      </c>
      <c r="K10148">
        <f t="shared" si="951"/>
        <v>0</v>
      </c>
      <c r="L10148">
        <f t="shared" si="952"/>
        <v>0</v>
      </c>
      <c r="M10148">
        <f t="shared" si="953"/>
        <v>0</v>
      </c>
    </row>
    <row r="10149" spans="1:13" x14ac:dyDescent="0.2">
      <c r="A10149" t="s">
        <v>12</v>
      </c>
      <c r="B10149" t="s">
        <v>1407</v>
      </c>
      <c r="C10149">
        <v>7</v>
      </c>
      <c r="D10149" t="s">
        <v>8513</v>
      </c>
      <c r="E10149">
        <v>4</v>
      </c>
      <c r="F10149" t="s">
        <v>3454</v>
      </c>
      <c r="G10149">
        <v>7.3</v>
      </c>
      <c r="H10149" s="6">
        <f t="shared" si="948"/>
        <v>0</v>
      </c>
      <c r="I10149" s="6">
        <f t="shared" si="949"/>
        <v>0</v>
      </c>
      <c r="J10149" s="6">
        <f t="shared" si="950"/>
        <v>0</v>
      </c>
      <c r="K10149">
        <f t="shared" si="951"/>
        <v>0</v>
      </c>
      <c r="L10149">
        <f t="shared" si="952"/>
        <v>0</v>
      </c>
      <c r="M10149">
        <f t="shared" si="953"/>
        <v>0</v>
      </c>
    </row>
    <row r="10150" spans="1:13" x14ac:dyDescent="0.2">
      <c r="A10150" t="s">
        <v>12</v>
      </c>
      <c r="B10150" t="s">
        <v>3211</v>
      </c>
      <c r="C10150">
        <v>5</v>
      </c>
      <c r="D10150" t="s">
        <v>8514</v>
      </c>
      <c r="E10150">
        <v>4</v>
      </c>
      <c r="F10150" t="s">
        <v>3467</v>
      </c>
      <c r="G10150">
        <v>7.3</v>
      </c>
      <c r="H10150" s="6">
        <f t="shared" si="948"/>
        <v>0</v>
      </c>
      <c r="I10150" s="6">
        <f t="shared" si="949"/>
        <v>0</v>
      </c>
      <c r="J10150" s="6">
        <f t="shared" si="950"/>
        <v>0</v>
      </c>
      <c r="K10150">
        <f t="shared" si="951"/>
        <v>0</v>
      </c>
      <c r="L10150">
        <f t="shared" si="952"/>
        <v>0</v>
      </c>
      <c r="M10150">
        <f t="shared" si="953"/>
        <v>0</v>
      </c>
    </row>
    <row r="10151" spans="1:13" x14ac:dyDescent="0.2">
      <c r="A10151" t="s">
        <v>12</v>
      </c>
      <c r="B10151" t="s">
        <v>808</v>
      </c>
      <c r="C10151">
        <v>5</v>
      </c>
      <c r="D10151" t="s">
        <v>3450</v>
      </c>
      <c r="E10151">
        <v>4</v>
      </c>
      <c r="F10151" t="s">
        <v>3454</v>
      </c>
      <c r="G10151">
        <v>7.3</v>
      </c>
      <c r="H10151" s="6">
        <f t="shared" si="948"/>
        <v>0</v>
      </c>
      <c r="I10151" s="6">
        <f t="shared" si="949"/>
        <v>0</v>
      </c>
      <c r="J10151" s="6">
        <f t="shared" si="950"/>
        <v>0</v>
      </c>
      <c r="K10151">
        <f t="shared" si="951"/>
        <v>0</v>
      </c>
      <c r="L10151">
        <f t="shared" si="952"/>
        <v>0</v>
      </c>
      <c r="M10151">
        <f t="shared" si="953"/>
        <v>0</v>
      </c>
    </row>
    <row r="10152" spans="1:13" x14ac:dyDescent="0.2">
      <c r="A10152" t="s">
        <v>12</v>
      </c>
      <c r="B10152" t="s">
        <v>3220</v>
      </c>
      <c r="C10152">
        <v>14</v>
      </c>
      <c r="D10152" t="s">
        <v>8515</v>
      </c>
      <c r="E10152">
        <v>4</v>
      </c>
      <c r="F10152" t="s">
        <v>6118</v>
      </c>
      <c r="G10152">
        <v>7.3</v>
      </c>
      <c r="H10152" s="6">
        <f t="shared" si="948"/>
        <v>0</v>
      </c>
      <c r="I10152" s="6">
        <f t="shared" si="949"/>
        <v>0</v>
      </c>
      <c r="J10152" s="6">
        <f t="shared" si="950"/>
        <v>0</v>
      </c>
      <c r="K10152">
        <f t="shared" si="951"/>
        <v>0</v>
      </c>
      <c r="L10152">
        <f t="shared" si="952"/>
        <v>0</v>
      </c>
      <c r="M10152">
        <f t="shared" si="953"/>
        <v>0</v>
      </c>
    </row>
    <row r="10153" spans="1:13" x14ac:dyDescent="0.2">
      <c r="A10153" t="s">
        <v>12</v>
      </c>
      <c r="B10153" t="s">
        <v>3226</v>
      </c>
      <c r="C10153">
        <v>27</v>
      </c>
      <c r="D10153" t="s">
        <v>8516</v>
      </c>
      <c r="E10153">
        <v>4</v>
      </c>
      <c r="F10153" t="s">
        <v>3454</v>
      </c>
      <c r="G10153">
        <v>7.3</v>
      </c>
      <c r="H10153" s="6">
        <f t="shared" si="948"/>
        <v>0</v>
      </c>
      <c r="I10153" s="6">
        <f t="shared" si="949"/>
        <v>0</v>
      </c>
      <c r="J10153" s="6">
        <f t="shared" si="950"/>
        <v>0</v>
      </c>
      <c r="K10153">
        <f t="shared" si="951"/>
        <v>0</v>
      </c>
      <c r="L10153">
        <f t="shared" si="952"/>
        <v>0</v>
      </c>
      <c r="M10153">
        <f t="shared" si="953"/>
        <v>0</v>
      </c>
    </row>
    <row r="10154" spans="1:13" x14ac:dyDescent="0.2">
      <c r="A10154" t="s">
        <v>12</v>
      </c>
      <c r="B10154" t="s">
        <v>3229</v>
      </c>
      <c r="C10154">
        <v>7</v>
      </c>
      <c r="D10154" t="s">
        <v>5660</v>
      </c>
      <c r="E10154">
        <v>4</v>
      </c>
      <c r="F10154" t="s">
        <v>3454</v>
      </c>
      <c r="G10154">
        <v>7.3</v>
      </c>
      <c r="H10154" s="6">
        <f t="shared" si="948"/>
        <v>0</v>
      </c>
      <c r="I10154" s="6">
        <f t="shared" si="949"/>
        <v>0</v>
      </c>
      <c r="J10154" s="6">
        <f t="shared" si="950"/>
        <v>0</v>
      </c>
      <c r="K10154">
        <f t="shared" si="951"/>
        <v>0</v>
      </c>
      <c r="L10154">
        <f t="shared" si="952"/>
        <v>0</v>
      </c>
      <c r="M10154">
        <f t="shared" si="953"/>
        <v>0</v>
      </c>
    </row>
    <row r="10155" spans="1:13" x14ac:dyDescent="0.2">
      <c r="A10155" t="s">
        <v>12</v>
      </c>
      <c r="B10155" t="s">
        <v>3235</v>
      </c>
      <c r="C10155">
        <v>8</v>
      </c>
      <c r="D10155" t="s">
        <v>3819</v>
      </c>
      <c r="E10155">
        <v>4</v>
      </c>
      <c r="F10155" t="s">
        <v>3454</v>
      </c>
      <c r="G10155">
        <v>7.3</v>
      </c>
      <c r="H10155" s="6">
        <f t="shared" si="948"/>
        <v>0</v>
      </c>
      <c r="I10155" s="6">
        <f t="shared" si="949"/>
        <v>0</v>
      </c>
      <c r="J10155" s="6">
        <f t="shared" si="950"/>
        <v>0</v>
      </c>
      <c r="K10155">
        <f t="shared" si="951"/>
        <v>0</v>
      </c>
      <c r="L10155">
        <f t="shared" si="952"/>
        <v>0</v>
      </c>
      <c r="M10155">
        <f t="shared" si="953"/>
        <v>0</v>
      </c>
    </row>
    <row r="10156" spans="1:13" x14ac:dyDescent="0.2">
      <c r="A10156" t="s">
        <v>12</v>
      </c>
      <c r="B10156" t="s">
        <v>3244</v>
      </c>
      <c r="C10156">
        <v>30</v>
      </c>
      <c r="D10156" t="s">
        <v>3705</v>
      </c>
      <c r="E10156">
        <v>4</v>
      </c>
      <c r="F10156" t="s">
        <v>3454</v>
      </c>
      <c r="G10156">
        <v>7.3</v>
      </c>
      <c r="H10156" s="6">
        <f t="shared" si="948"/>
        <v>0</v>
      </c>
      <c r="I10156" s="6">
        <f t="shared" si="949"/>
        <v>0</v>
      </c>
      <c r="J10156" s="6">
        <f t="shared" si="950"/>
        <v>0</v>
      </c>
      <c r="K10156">
        <f t="shared" si="951"/>
        <v>0</v>
      </c>
      <c r="L10156">
        <f t="shared" si="952"/>
        <v>0</v>
      </c>
      <c r="M10156">
        <f t="shared" si="953"/>
        <v>0</v>
      </c>
    </row>
    <row r="10157" spans="1:13" x14ac:dyDescent="0.2">
      <c r="A10157" t="s">
        <v>58</v>
      </c>
      <c r="B10157" t="s">
        <v>2863</v>
      </c>
      <c r="C10157">
        <v>7</v>
      </c>
      <c r="D10157" t="s">
        <v>8517</v>
      </c>
      <c r="E10157">
        <v>4</v>
      </c>
      <c r="F10157" t="s">
        <v>3471</v>
      </c>
      <c r="G10157">
        <v>7.3</v>
      </c>
      <c r="H10157" s="6">
        <f t="shared" si="948"/>
        <v>0</v>
      </c>
      <c r="I10157" s="6">
        <f t="shared" si="949"/>
        <v>0</v>
      </c>
      <c r="J10157" s="6">
        <f t="shared" si="950"/>
        <v>0</v>
      </c>
      <c r="K10157">
        <f t="shared" si="951"/>
        <v>0</v>
      </c>
      <c r="L10157">
        <f t="shared" si="952"/>
        <v>0</v>
      </c>
      <c r="M10157">
        <f t="shared" si="953"/>
        <v>0</v>
      </c>
    </row>
    <row r="10158" spans="1:13" x14ac:dyDescent="0.2">
      <c r="A10158" t="s">
        <v>58</v>
      </c>
      <c r="B10158" t="s">
        <v>2866</v>
      </c>
      <c r="C10158">
        <v>10</v>
      </c>
      <c r="D10158" t="s">
        <v>4202</v>
      </c>
      <c r="E10158">
        <v>4</v>
      </c>
      <c r="F10158" t="s">
        <v>3471</v>
      </c>
      <c r="G10158">
        <v>7.3</v>
      </c>
      <c r="H10158" s="6">
        <f t="shared" si="948"/>
        <v>0</v>
      </c>
      <c r="I10158" s="6">
        <f t="shared" si="949"/>
        <v>0</v>
      </c>
      <c r="J10158" s="6">
        <f t="shared" si="950"/>
        <v>0</v>
      </c>
      <c r="K10158">
        <f t="shared" si="951"/>
        <v>0</v>
      </c>
      <c r="L10158">
        <f t="shared" si="952"/>
        <v>0</v>
      </c>
      <c r="M10158">
        <f t="shared" si="953"/>
        <v>0</v>
      </c>
    </row>
    <row r="10159" spans="1:13" x14ac:dyDescent="0.2">
      <c r="A10159" t="s">
        <v>58</v>
      </c>
      <c r="B10159" t="s">
        <v>2866</v>
      </c>
      <c r="C10159">
        <v>11</v>
      </c>
      <c r="D10159" t="s">
        <v>8518</v>
      </c>
      <c r="E10159">
        <v>4</v>
      </c>
      <c r="F10159" t="s">
        <v>3471</v>
      </c>
      <c r="G10159">
        <v>7.3</v>
      </c>
      <c r="H10159" s="6">
        <f t="shared" si="948"/>
        <v>0</v>
      </c>
      <c r="I10159" s="6">
        <f t="shared" si="949"/>
        <v>0</v>
      </c>
      <c r="J10159" s="6">
        <f t="shared" si="950"/>
        <v>0</v>
      </c>
      <c r="K10159">
        <f t="shared" si="951"/>
        <v>0</v>
      </c>
      <c r="L10159">
        <f t="shared" si="952"/>
        <v>0</v>
      </c>
      <c r="M10159">
        <f t="shared" si="953"/>
        <v>0</v>
      </c>
    </row>
    <row r="10160" spans="1:13" x14ac:dyDescent="0.2">
      <c r="A10160" t="s">
        <v>58</v>
      </c>
      <c r="B10160" t="s">
        <v>2866</v>
      </c>
      <c r="C10160">
        <v>19</v>
      </c>
      <c r="D10160" t="s">
        <v>8519</v>
      </c>
      <c r="E10160">
        <v>4</v>
      </c>
      <c r="F10160" t="s">
        <v>3454</v>
      </c>
      <c r="G10160">
        <v>7.3</v>
      </c>
      <c r="H10160" s="6">
        <f t="shared" si="948"/>
        <v>0</v>
      </c>
      <c r="I10160" s="6">
        <f t="shared" si="949"/>
        <v>0</v>
      </c>
      <c r="J10160" s="6">
        <f t="shared" si="950"/>
        <v>0</v>
      </c>
      <c r="K10160">
        <f t="shared" si="951"/>
        <v>0</v>
      </c>
      <c r="L10160">
        <f t="shared" si="952"/>
        <v>0</v>
      </c>
      <c r="M10160">
        <f t="shared" si="953"/>
        <v>0</v>
      </c>
    </row>
    <row r="10161" spans="1:13" x14ac:dyDescent="0.2">
      <c r="A10161" t="s">
        <v>58</v>
      </c>
      <c r="B10161" t="s">
        <v>2875</v>
      </c>
      <c r="C10161">
        <v>12</v>
      </c>
      <c r="D10161" t="s">
        <v>8520</v>
      </c>
      <c r="E10161">
        <v>4</v>
      </c>
      <c r="F10161" t="s">
        <v>3454</v>
      </c>
      <c r="G10161">
        <v>7.3</v>
      </c>
      <c r="H10161" s="6">
        <f t="shared" si="948"/>
        <v>0</v>
      </c>
      <c r="I10161" s="6">
        <f t="shared" si="949"/>
        <v>0</v>
      </c>
      <c r="J10161" s="6">
        <f t="shared" si="950"/>
        <v>0</v>
      </c>
      <c r="K10161">
        <f t="shared" si="951"/>
        <v>0</v>
      </c>
      <c r="L10161">
        <f t="shared" si="952"/>
        <v>0</v>
      </c>
      <c r="M10161">
        <f t="shared" si="953"/>
        <v>0</v>
      </c>
    </row>
    <row r="10162" spans="1:13" x14ac:dyDescent="0.2">
      <c r="A10162" t="s">
        <v>58</v>
      </c>
      <c r="B10162" t="s">
        <v>763</v>
      </c>
      <c r="C10162">
        <v>4</v>
      </c>
      <c r="D10162" t="s">
        <v>3757</v>
      </c>
      <c r="E10162">
        <v>4</v>
      </c>
      <c r="F10162" t="s">
        <v>3454</v>
      </c>
      <c r="G10162">
        <v>7.3</v>
      </c>
      <c r="H10162" s="6">
        <f t="shared" si="948"/>
        <v>0</v>
      </c>
      <c r="I10162" s="6">
        <f t="shared" si="949"/>
        <v>0</v>
      </c>
      <c r="J10162" s="6">
        <f t="shared" si="950"/>
        <v>0</v>
      </c>
      <c r="K10162">
        <f t="shared" si="951"/>
        <v>0</v>
      </c>
      <c r="L10162">
        <f t="shared" si="952"/>
        <v>0</v>
      </c>
      <c r="M10162">
        <f t="shared" si="953"/>
        <v>0</v>
      </c>
    </row>
    <row r="10163" spans="1:13" x14ac:dyDescent="0.2">
      <c r="A10163" t="s">
        <v>58</v>
      </c>
      <c r="B10163" t="s">
        <v>1344</v>
      </c>
      <c r="C10163">
        <v>4</v>
      </c>
      <c r="D10163" t="s">
        <v>8521</v>
      </c>
      <c r="E10163">
        <v>4</v>
      </c>
      <c r="F10163" t="s">
        <v>4115</v>
      </c>
      <c r="G10163">
        <v>7.3</v>
      </c>
      <c r="H10163" s="6">
        <f t="shared" si="948"/>
        <v>0</v>
      </c>
      <c r="I10163" s="6">
        <f t="shared" si="949"/>
        <v>0</v>
      </c>
      <c r="J10163" s="6">
        <f t="shared" si="950"/>
        <v>0</v>
      </c>
      <c r="K10163">
        <f t="shared" si="951"/>
        <v>0</v>
      </c>
      <c r="L10163">
        <f t="shared" si="952"/>
        <v>0</v>
      </c>
      <c r="M10163">
        <f t="shared" si="953"/>
        <v>0</v>
      </c>
    </row>
    <row r="10164" spans="1:13" x14ac:dyDescent="0.2">
      <c r="A10164" t="s">
        <v>58</v>
      </c>
      <c r="B10164" t="s">
        <v>2887</v>
      </c>
      <c r="C10164">
        <v>9</v>
      </c>
      <c r="D10164" t="s">
        <v>3494</v>
      </c>
      <c r="E10164">
        <v>4</v>
      </c>
      <c r="F10164" t="s">
        <v>4072</v>
      </c>
      <c r="G10164">
        <v>7.3</v>
      </c>
      <c r="H10164" s="6">
        <f t="shared" si="948"/>
        <v>1</v>
      </c>
      <c r="I10164" s="6">
        <f t="shared" si="949"/>
        <v>1</v>
      </c>
      <c r="J10164" s="6">
        <f t="shared" si="950"/>
        <v>0</v>
      </c>
      <c r="K10164">
        <f t="shared" si="951"/>
        <v>0</v>
      </c>
      <c r="L10164">
        <f t="shared" si="952"/>
        <v>0</v>
      </c>
      <c r="M10164">
        <f t="shared" si="953"/>
        <v>0</v>
      </c>
    </row>
    <row r="10165" spans="1:13" x14ac:dyDescent="0.2">
      <c r="A10165" t="s">
        <v>58</v>
      </c>
      <c r="B10165" t="s">
        <v>2899</v>
      </c>
      <c r="C10165">
        <v>3</v>
      </c>
      <c r="D10165" t="s">
        <v>8522</v>
      </c>
      <c r="E10165">
        <v>4</v>
      </c>
      <c r="F10165" t="s">
        <v>3454</v>
      </c>
      <c r="G10165">
        <v>7.3</v>
      </c>
      <c r="H10165" s="6">
        <f t="shared" si="948"/>
        <v>0</v>
      </c>
      <c r="I10165" s="6">
        <f t="shared" si="949"/>
        <v>0</v>
      </c>
      <c r="J10165" s="6">
        <f t="shared" si="950"/>
        <v>0</v>
      </c>
      <c r="K10165">
        <f t="shared" si="951"/>
        <v>0</v>
      </c>
      <c r="L10165">
        <f t="shared" si="952"/>
        <v>0</v>
      </c>
      <c r="M10165">
        <f t="shared" si="953"/>
        <v>0</v>
      </c>
    </row>
    <row r="10166" spans="1:13" x14ac:dyDescent="0.2">
      <c r="A10166" t="s">
        <v>58</v>
      </c>
      <c r="B10166" t="s">
        <v>2917</v>
      </c>
      <c r="C10166">
        <v>7</v>
      </c>
      <c r="D10166" t="s">
        <v>8523</v>
      </c>
      <c r="E10166">
        <v>4</v>
      </c>
      <c r="F10166" t="s">
        <v>3454</v>
      </c>
      <c r="G10166">
        <v>7.3</v>
      </c>
      <c r="H10166" s="6">
        <f t="shared" si="948"/>
        <v>0</v>
      </c>
      <c r="I10166" s="6">
        <f t="shared" si="949"/>
        <v>0</v>
      </c>
      <c r="J10166" s="6">
        <f t="shared" si="950"/>
        <v>0</v>
      </c>
      <c r="K10166">
        <f t="shared" si="951"/>
        <v>0</v>
      </c>
      <c r="L10166">
        <f t="shared" si="952"/>
        <v>0</v>
      </c>
      <c r="M10166">
        <f t="shared" si="953"/>
        <v>0</v>
      </c>
    </row>
    <row r="10167" spans="1:13" x14ac:dyDescent="0.2">
      <c r="A10167" t="s">
        <v>58</v>
      </c>
      <c r="B10167" t="s">
        <v>2923</v>
      </c>
      <c r="C10167">
        <v>4</v>
      </c>
      <c r="D10167" t="s">
        <v>8524</v>
      </c>
      <c r="E10167">
        <v>4</v>
      </c>
      <c r="F10167" t="s">
        <v>3454</v>
      </c>
      <c r="G10167">
        <v>7.3</v>
      </c>
      <c r="H10167" s="6">
        <f t="shared" si="948"/>
        <v>0</v>
      </c>
      <c r="I10167" s="6">
        <f t="shared" si="949"/>
        <v>0</v>
      </c>
      <c r="J10167" s="6">
        <f t="shared" si="950"/>
        <v>0</v>
      </c>
      <c r="K10167">
        <f t="shared" si="951"/>
        <v>0</v>
      </c>
      <c r="L10167">
        <f t="shared" si="952"/>
        <v>0</v>
      </c>
      <c r="M10167">
        <f t="shared" si="953"/>
        <v>0</v>
      </c>
    </row>
    <row r="10168" spans="1:13" x14ac:dyDescent="0.2">
      <c r="A10168" t="s">
        <v>58</v>
      </c>
      <c r="B10168" t="s">
        <v>2923</v>
      </c>
      <c r="C10168">
        <v>5</v>
      </c>
      <c r="D10168" t="s">
        <v>4241</v>
      </c>
      <c r="E10168">
        <v>4</v>
      </c>
      <c r="F10168" t="s">
        <v>3454</v>
      </c>
      <c r="G10168">
        <v>7.3</v>
      </c>
      <c r="H10168" s="6">
        <f t="shared" si="948"/>
        <v>0</v>
      </c>
      <c r="I10168" s="6">
        <f t="shared" si="949"/>
        <v>0</v>
      </c>
      <c r="J10168" s="6">
        <f t="shared" si="950"/>
        <v>0</v>
      </c>
      <c r="K10168">
        <f t="shared" si="951"/>
        <v>0</v>
      </c>
      <c r="L10168">
        <f t="shared" si="952"/>
        <v>0</v>
      </c>
      <c r="M10168">
        <f t="shared" si="953"/>
        <v>0</v>
      </c>
    </row>
    <row r="10169" spans="1:13" x14ac:dyDescent="0.2">
      <c r="A10169" t="s">
        <v>58</v>
      </c>
      <c r="B10169" t="s">
        <v>769</v>
      </c>
      <c r="C10169">
        <v>17</v>
      </c>
      <c r="D10169" t="s">
        <v>8525</v>
      </c>
      <c r="E10169">
        <v>4</v>
      </c>
      <c r="F10169" t="s">
        <v>3454</v>
      </c>
      <c r="G10169">
        <v>7.3</v>
      </c>
      <c r="H10169" s="6">
        <f t="shared" si="948"/>
        <v>0</v>
      </c>
      <c r="I10169" s="6">
        <f t="shared" si="949"/>
        <v>0</v>
      </c>
      <c r="J10169" s="6">
        <f t="shared" si="950"/>
        <v>0</v>
      </c>
      <c r="K10169">
        <f t="shared" si="951"/>
        <v>0</v>
      </c>
      <c r="L10169">
        <f t="shared" si="952"/>
        <v>0</v>
      </c>
      <c r="M10169">
        <f t="shared" si="953"/>
        <v>0</v>
      </c>
    </row>
    <row r="10170" spans="1:13" x14ac:dyDescent="0.2">
      <c r="A10170" t="s">
        <v>58</v>
      </c>
      <c r="B10170" t="s">
        <v>769</v>
      </c>
      <c r="C10170">
        <v>18</v>
      </c>
      <c r="D10170" t="s">
        <v>8526</v>
      </c>
      <c r="E10170">
        <v>4</v>
      </c>
      <c r="F10170" t="s">
        <v>3471</v>
      </c>
      <c r="G10170">
        <v>7.3</v>
      </c>
      <c r="H10170" s="6">
        <f t="shared" si="948"/>
        <v>0</v>
      </c>
      <c r="I10170" s="6">
        <f t="shared" si="949"/>
        <v>0</v>
      </c>
      <c r="J10170" s="6">
        <f t="shared" si="950"/>
        <v>0</v>
      </c>
      <c r="K10170">
        <f t="shared" si="951"/>
        <v>0</v>
      </c>
      <c r="L10170">
        <f t="shared" si="952"/>
        <v>0</v>
      </c>
      <c r="M10170">
        <f t="shared" si="953"/>
        <v>0</v>
      </c>
    </row>
    <row r="10171" spans="1:13" x14ac:dyDescent="0.2">
      <c r="A10171" t="s">
        <v>58</v>
      </c>
      <c r="B10171" t="s">
        <v>2929</v>
      </c>
      <c r="C10171">
        <v>4</v>
      </c>
      <c r="D10171" t="s">
        <v>8527</v>
      </c>
      <c r="E10171">
        <v>4</v>
      </c>
      <c r="F10171" t="s">
        <v>3454</v>
      </c>
      <c r="G10171">
        <v>7.3</v>
      </c>
      <c r="H10171" s="6">
        <f t="shared" si="948"/>
        <v>0</v>
      </c>
      <c r="I10171" s="6">
        <f t="shared" si="949"/>
        <v>0</v>
      </c>
      <c r="J10171" s="6">
        <f t="shared" si="950"/>
        <v>0</v>
      </c>
      <c r="K10171">
        <f t="shared" si="951"/>
        <v>0</v>
      </c>
      <c r="L10171">
        <f t="shared" si="952"/>
        <v>0</v>
      </c>
      <c r="M10171">
        <f t="shared" si="953"/>
        <v>0</v>
      </c>
    </row>
    <row r="10172" spans="1:13" x14ac:dyDescent="0.2">
      <c r="A10172" t="s">
        <v>58</v>
      </c>
      <c r="B10172" t="s">
        <v>1353</v>
      </c>
      <c r="C10172">
        <v>5</v>
      </c>
      <c r="D10172" t="s">
        <v>3755</v>
      </c>
      <c r="E10172">
        <v>4</v>
      </c>
      <c r="F10172" t="s">
        <v>3454</v>
      </c>
      <c r="G10172">
        <v>7.3</v>
      </c>
      <c r="H10172" s="6">
        <f t="shared" si="948"/>
        <v>0</v>
      </c>
      <c r="I10172" s="6">
        <f t="shared" si="949"/>
        <v>0</v>
      </c>
      <c r="J10172" s="6">
        <f t="shared" si="950"/>
        <v>0</v>
      </c>
      <c r="K10172">
        <f t="shared" si="951"/>
        <v>0</v>
      </c>
      <c r="L10172">
        <f t="shared" si="952"/>
        <v>0</v>
      </c>
      <c r="M10172">
        <f t="shared" si="953"/>
        <v>0</v>
      </c>
    </row>
    <row r="10173" spans="1:13" x14ac:dyDescent="0.2">
      <c r="A10173" t="s">
        <v>58</v>
      </c>
      <c r="B10173" t="s">
        <v>2947</v>
      </c>
      <c r="C10173">
        <v>2</v>
      </c>
      <c r="D10173" t="s">
        <v>3459</v>
      </c>
      <c r="E10173">
        <v>4</v>
      </c>
      <c r="F10173" t="s">
        <v>4047</v>
      </c>
      <c r="G10173">
        <v>7.3</v>
      </c>
      <c r="H10173" s="6">
        <f t="shared" si="948"/>
        <v>0</v>
      </c>
      <c r="I10173" s="6">
        <f t="shared" si="949"/>
        <v>0</v>
      </c>
      <c r="J10173" s="6">
        <f t="shared" si="950"/>
        <v>0</v>
      </c>
      <c r="K10173">
        <f t="shared" si="951"/>
        <v>0</v>
      </c>
      <c r="L10173">
        <f t="shared" si="952"/>
        <v>0</v>
      </c>
      <c r="M10173">
        <f t="shared" si="953"/>
        <v>0</v>
      </c>
    </row>
    <row r="10174" spans="1:13" x14ac:dyDescent="0.2">
      <c r="A10174" t="s">
        <v>58</v>
      </c>
      <c r="B10174" t="s">
        <v>2947</v>
      </c>
      <c r="C10174">
        <v>3</v>
      </c>
      <c r="D10174" t="s">
        <v>3472</v>
      </c>
      <c r="E10174">
        <v>4</v>
      </c>
      <c r="F10174" t="s">
        <v>3454</v>
      </c>
      <c r="G10174">
        <v>7.3</v>
      </c>
      <c r="H10174" s="6">
        <f t="shared" si="948"/>
        <v>0</v>
      </c>
      <c r="I10174" s="6">
        <f t="shared" si="949"/>
        <v>0</v>
      </c>
      <c r="J10174" s="6">
        <f t="shared" si="950"/>
        <v>0</v>
      </c>
      <c r="K10174">
        <f t="shared" si="951"/>
        <v>0</v>
      </c>
      <c r="L10174">
        <f t="shared" si="952"/>
        <v>0</v>
      </c>
      <c r="M10174">
        <f t="shared" si="953"/>
        <v>0</v>
      </c>
    </row>
    <row r="10175" spans="1:13" x14ac:dyDescent="0.2">
      <c r="A10175" t="s">
        <v>58</v>
      </c>
      <c r="B10175" t="s">
        <v>2959</v>
      </c>
      <c r="C10175">
        <v>23</v>
      </c>
      <c r="D10175" t="s">
        <v>8528</v>
      </c>
      <c r="E10175">
        <v>4</v>
      </c>
      <c r="F10175" t="s">
        <v>3452</v>
      </c>
      <c r="G10175">
        <v>7.3</v>
      </c>
      <c r="H10175" s="6">
        <f t="shared" si="948"/>
        <v>1</v>
      </c>
      <c r="I10175" s="6">
        <f t="shared" si="949"/>
        <v>1</v>
      </c>
      <c r="J10175" s="6">
        <f t="shared" si="950"/>
        <v>0</v>
      </c>
      <c r="K10175">
        <f t="shared" si="951"/>
        <v>0</v>
      </c>
      <c r="L10175">
        <f t="shared" si="952"/>
        <v>0</v>
      </c>
      <c r="M10175">
        <f t="shared" si="953"/>
        <v>0</v>
      </c>
    </row>
    <row r="10176" spans="1:13" x14ac:dyDescent="0.2">
      <c r="A10176" t="s">
        <v>58</v>
      </c>
      <c r="B10176" t="s">
        <v>164</v>
      </c>
      <c r="C10176">
        <v>26</v>
      </c>
      <c r="D10176" t="s">
        <v>8529</v>
      </c>
      <c r="E10176">
        <v>4</v>
      </c>
      <c r="F10176" t="s">
        <v>3454</v>
      </c>
      <c r="G10176">
        <v>7.3</v>
      </c>
      <c r="H10176" s="6">
        <f t="shared" si="948"/>
        <v>0</v>
      </c>
      <c r="I10176" s="6">
        <f t="shared" si="949"/>
        <v>0</v>
      </c>
      <c r="J10176" s="6">
        <f t="shared" si="950"/>
        <v>0</v>
      </c>
      <c r="K10176">
        <f t="shared" si="951"/>
        <v>0</v>
      </c>
      <c r="L10176">
        <f t="shared" si="952"/>
        <v>0</v>
      </c>
      <c r="M10176">
        <f t="shared" si="953"/>
        <v>0</v>
      </c>
    </row>
    <row r="10177" spans="1:13" x14ac:dyDescent="0.2">
      <c r="A10177" t="s">
        <v>58</v>
      </c>
      <c r="B10177" t="s">
        <v>2971</v>
      </c>
      <c r="C10177">
        <v>8</v>
      </c>
      <c r="D10177" t="s">
        <v>8530</v>
      </c>
      <c r="E10177">
        <v>4</v>
      </c>
      <c r="F10177" t="s">
        <v>3454</v>
      </c>
      <c r="G10177">
        <v>7.3</v>
      </c>
      <c r="H10177" s="6">
        <f t="shared" si="948"/>
        <v>0</v>
      </c>
      <c r="I10177" s="6">
        <f t="shared" si="949"/>
        <v>0</v>
      </c>
      <c r="J10177" s="6">
        <f t="shared" si="950"/>
        <v>0</v>
      </c>
      <c r="K10177">
        <f t="shared" si="951"/>
        <v>0</v>
      </c>
      <c r="L10177">
        <f t="shared" si="952"/>
        <v>0</v>
      </c>
      <c r="M10177">
        <f t="shared" si="953"/>
        <v>0</v>
      </c>
    </row>
    <row r="10178" spans="1:13" x14ac:dyDescent="0.2">
      <c r="A10178" t="s">
        <v>58</v>
      </c>
      <c r="B10178" t="s">
        <v>2986</v>
      </c>
      <c r="C10178">
        <v>2</v>
      </c>
      <c r="D10178" t="s">
        <v>3412</v>
      </c>
      <c r="E10178">
        <v>4</v>
      </c>
      <c r="F10178" t="s">
        <v>3454</v>
      </c>
      <c r="G10178">
        <v>7.3</v>
      </c>
      <c r="H10178" s="6">
        <f t="shared" ref="H10178:H10241" si="954">LEN(F10178)-LEN(SUBSTITUTE(F10178,"*",""))</f>
        <v>0</v>
      </c>
      <c r="I10178" s="6">
        <f t="shared" ref="I10178:I10241" si="955">IF(H10178&gt;0,1,0)</f>
        <v>0</v>
      </c>
      <c r="J10178" s="6">
        <f t="shared" ref="J10178:J10241" si="956">IF(AND(G10178&gt;$O$2,G10178&lt;$O$3,I10178&gt;0),1,0)</f>
        <v>0</v>
      </c>
      <c r="K10178">
        <f t="shared" ref="K10178:K10241" si="957">IF(AND(G10178&gt;$O$2,G10178&lt;$O$3,E10178&lt;$O$4),1,0)</f>
        <v>0</v>
      </c>
      <c r="L10178">
        <f t="shared" ref="L10178:L10241" si="958">IF(AND(G10178&gt;$P$2,G10178&lt;$P$3,E10178&lt;$P$4),1,0)</f>
        <v>0</v>
      </c>
      <c r="M10178">
        <f t="shared" ref="M10178:M10241" si="959">IF(AND(G10178&gt;$Q$2,G10178&lt;$Q$3,E10178&lt;$Q$4),1,0)</f>
        <v>0</v>
      </c>
    </row>
    <row r="10179" spans="1:13" x14ac:dyDescent="0.2">
      <c r="A10179" t="s">
        <v>58</v>
      </c>
      <c r="B10179" t="s">
        <v>772</v>
      </c>
      <c r="C10179">
        <v>7</v>
      </c>
      <c r="D10179" t="s">
        <v>5109</v>
      </c>
      <c r="E10179">
        <v>4</v>
      </c>
      <c r="F10179" t="s">
        <v>3454</v>
      </c>
      <c r="G10179">
        <v>7.3</v>
      </c>
      <c r="H10179" s="6">
        <f t="shared" si="954"/>
        <v>0</v>
      </c>
      <c r="I10179" s="6">
        <f t="shared" si="955"/>
        <v>0</v>
      </c>
      <c r="J10179" s="6">
        <f t="shared" si="956"/>
        <v>0</v>
      </c>
      <c r="K10179">
        <f t="shared" si="957"/>
        <v>0</v>
      </c>
      <c r="L10179">
        <f t="shared" si="958"/>
        <v>0</v>
      </c>
      <c r="M10179">
        <f t="shared" si="959"/>
        <v>0</v>
      </c>
    </row>
    <row r="10180" spans="1:13" x14ac:dyDescent="0.2">
      <c r="A10180" t="s">
        <v>58</v>
      </c>
      <c r="B10180" t="s">
        <v>2995</v>
      </c>
      <c r="C10180">
        <v>4</v>
      </c>
      <c r="D10180" t="s">
        <v>908</v>
      </c>
      <c r="E10180">
        <v>4</v>
      </c>
      <c r="F10180" t="s">
        <v>3471</v>
      </c>
      <c r="G10180">
        <v>7.3</v>
      </c>
      <c r="H10180" s="6">
        <f t="shared" si="954"/>
        <v>0</v>
      </c>
      <c r="I10180" s="6">
        <f t="shared" si="955"/>
        <v>0</v>
      </c>
      <c r="J10180" s="6">
        <f t="shared" si="956"/>
        <v>0</v>
      </c>
      <c r="K10180">
        <f t="shared" si="957"/>
        <v>0</v>
      </c>
      <c r="L10180">
        <f t="shared" si="958"/>
        <v>0</v>
      </c>
      <c r="M10180">
        <f t="shared" si="959"/>
        <v>0</v>
      </c>
    </row>
    <row r="10181" spans="1:13" x14ac:dyDescent="0.2">
      <c r="A10181" t="s">
        <v>58</v>
      </c>
      <c r="B10181" t="s">
        <v>3007</v>
      </c>
      <c r="C10181">
        <v>19</v>
      </c>
      <c r="D10181" t="s">
        <v>3412</v>
      </c>
      <c r="E10181">
        <v>4</v>
      </c>
      <c r="F10181" t="s">
        <v>3454</v>
      </c>
      <c r="G10181">
        <v>7.3</v>
      </c>
      <c r="H10181" s="6">
        <f t="shared" si="954"/>
        <v>0</v>
      </c>
      <c r="I10181" s="6">
        <f t="shared" si="955"/>
        <v>0</v>
      </c>
      <c r="J10181" s="6">
        <f t="shared" si="956"/>
        <v>0</v>
      </c>
      <c r="K10181">
        <f t="shared" si="957"/>
        <v>0</v>
      </c>
      <c r="L10181">
        <f t="shared" si="958"/>
        <v>0</v>
      </c>
      <c r="M10181">
        <f t="shared" si="959"/>
        <v>0</v>
      </c>
    </row>
    <row r="10182" spans="1:13" x14ac:dyDescent="0.2">
      <c r="A10182" t="s">
        <v>58</v>
      </c>
      <c r="B10182" t="s">
        <v>3007</v>
      </c>
      <c r="C10182">
        <v>21</v>
      </c>
      <c r="D10182" t="s">
        <v>8531</v>
      </c>
      <c r="E10182">
        <v>4</v>
      </c>
      <c r="F10182" t="s">
        <v>3454</v>
      </c>
      <c r="G10182">
        <v>7.3</v>
      </c>
      <c r="H10182" s="6">
        <f t="shared" si="954"/>
        <v>0</v>
      </c>
      <c r="I10182" s="6">
        <f t="shared" si="955"/>
        <v>0</v>
      </c>
      <c r="J10182" s="6">
        <f t="shared" si="956"/>
        <v>0</v>
      </c>
      <c r="K10182">
        <f t="shared" si="957"/>
        <v>0</v>
      </c>
      <c r="L10182">
        <f t="shared" si="958"/>
        <v>0</v>
      </c>
      <c r="M10182">
        <f t="shared" si="959"/>
        <v>0</v>
      </c>
    </row>
    <row r="10183" spans="1:13" x14ac:dyDescent="0.2">
      <c r="A10183" t="s">
        <v>58</v>
      </c>
      <c r="B10183" t="s">
        <v>3010</v>
      </c>
      <c r="C10183">
        <v>12</v>
      </c>
      <c r="D10183" t="s">
        <v>8532</v>
      </c>
      <c r="E10183">
        <v>4</v>
      </c>
      <c r="F10183" t="s">
        <v>3454</v>
      </c>
      <c r="G10183">
        <v>7.3</v>
      </c>
      <c r="H10183" s="6">
        <f t="shared" si="954"/>
        <v>0</v>
      </c>
      <c r="I10183" s="6">
        <f t="shared" si="955"/>
        <v>0</v>
      </c>
      <c r="J10183" s="6">
        <f t="shared" si="956"/>
        <v>0</v>
      </c>
      <c r="K10183">
        <f t="shared" si="957"/>
        <v>0</v>
      </c>
      <c r="L10183">
        <f t="shared" si="958"/>
        <v>0</v>
      </c>
      <c r="M10183">
        <f t="shared" si="959"/>
        <v>0</v>
      </c>
    </row>
    <row r="10184" spans="1:13" x14ac:dyDescent="0.2">
      <c r="A10184" t="s">
        <v>58</v>
      </c>
      <c r="B10184" t="s">
        <v>3013</v>
      </c>
      <c r="C10184">
        <v>14</v>
      </c>
      <c r="D10184" t="s">
        <v>8533</v>
      </c>
      <c r="E10184">
        <v>4</v>
      </c>
      <c r="F10184" t="s">
        <v>3454</v>
      </c>
      <c r="G10184">
        <v>7.3</v>
      </c>
      <c r="H10184" s="6">
        <f t="shared" si="954"/>
        <v>0</v>
      </c>
      <c r="I10184" s="6">
        <f t="shared" si="955"/>
        <v>0</v>
      </c>
      <c r="J10184" s="6">
        <f t="shared" si="956"/>
        <v>0</v>
      </c>
      <c r="K10184">
        <f t="shared" si="957"/>
        <v>0</v>
      </c>
      <c r="L10184">
        <f t="shared" si="958"/>
        <v>0</v>
      </c>
      <c r="M10184">
        <f t="shared" si="959"/>
        <v>0</v>
      </c>
    </row>
    <row r="10185" spans="1:13" x14ac:dyDescent="0.2">
      <c r="A10185" t="s">
        <v>58</v>
      </c>
      <c r="B10185" t="s">
        <v>3013</v>
      </c>
      <c r="C10185">
        <v>15</v>
      </c>
      <c r="D10185" t="s">
        <v>8534</v>
      </c>
      <c r="E10185">
        <v>4</v>
      </c>
      <c r="F10185" t="s">
        <v>3454</v>
      </c>
      <c r="G10185">
        <v>7.3</v>
      </c>
      <c r="H10185" s="6">
        <f t="shared" si="954"/>
        <v>0</v>
      </c>
      <c r="I10185" s="6">
        <f t="shared" si="955"/>
        <v>0</v>
      </c>
      <c r="J10185" s="6">
        <f t="shared" si="956"/>
        <v>0</v>
      </c>
      <c r="K10185">
        <f t="shared" si="957"/>
        <v>0</v>
      </c>
      <c r="L10185">
        <f t="shared" si="958"/>
        <v>0</v>
      </c>
      <c r="M10185">
        <f t="shared" si="959"/>
        <v>0</v>
      </c>
    </row>
    <row r="10186" spans="1:13" x14ac:dyDescent="0.2">
      <c r="A10186" t="s">
        <v>58</v>
      </c>
      <c r="B10186" t="s">
        <v>3019</v>
      </c>
      <c r="C10186">
        <v>4</v>
      </c>
      <c r="D10186" t="s">
        <v>8535</v>
      </c>
      <c r="E10186">
        <v>4</v>
      </c>
      <c r="F10186" t="s">
        <v>3454</v>
      </c>
      <c r="G10186">
        <v>7.3</v>
      </c>
      <c r="H10186" s="6">
        <f t="shared" si="954"/>
        <v>0</v>
      </c>
      <c r="I10186" s="6">
        <f t="shared" si="955"/>
        <v>0</v>
      </c>
      <c r="J10186" s="6">
        <f t="shared" si="956"/>
        <v>0</v>
      </c>
      <c r="K10186">
        <f t="shared" si="957"/>
        <v>0</v>
      </c>
      <c r="L10186">
        <f t="shared" si="958"/>
        <v>0</v>
      </c>
      <c r="M10186">
        <f t="shared" si="959"/>
        <v>0</v>
      </c>
    </row>
    <row r="10187" spans="1:13" x14ac:dyDescent="0.2">
      <c r="A10187" t="s">
        <v>58</v>
      </c>
      <c r="B10187" t="s">
        <v>3034</v>
      </c>
      <c r="C10187">
        <v>5</v>
      </c>
      <c r="D10187" t="s">
        <v>5402</v>
      </c>
      <c r="E10187">
        <v>4</v>
      </c>
      <c r="F10187" t="s">
        <v>3454</v>
      </c>
      <c r="G10187">
        <v>7.3</v>
      </c>
      <c r="H10187" s="6">
        <f t="shared" si="954"/>
        <v>0</v>
      </c>
      <c r="I10187" s="6">
        <f t="shared" si="955"/>
        <v>0</v>
      </c>
      <c r="J10187" s="6">
        <f t="shared" si="956"/>
        <v>0</v>
      </c>
      <c r="K10187">
        <f t="shared" si="957"/>
        <v>0</v>
      </c>
      <c r="L10187">
        <f t="shared" si="958"/>
        <v>0</v>
      </c>
      <c r="M10187">
        <f t="shared" si="959"/>
        <v>0</v>
      </c>
    </row>
    <row r="10188" spans="1:13" x14ac:dyDescent="0.2">
      <c r="A10188" t="s">
        <v>58</v>
      </c>
      <c r="B10188" t="s">
        <v>1365</v>
      </c>
      <c r="C10188">
        <v>10</v>
      </c>
      <c r="D10188" t="s">
        <v>3441</v>
      </c>
      <c r="E10188">
        <v>4</v>
      </c>
      <c r="F10188" t="s">
        <v>3467</v>
      </c>
      <c r="G10188">
        <v>7.3</v>
      </c>
      <c r="H10188" s="6">
        <f t="shared" si="954"/>
        <v>0</v>
      </c>
      <c r="I10188" s="6">
        <f t="shared" si="955"/>
        <v>0</v>
      </c>
      <c r="J10188" s="6">
        <f t="shared" si="956"/>
        <v>0</v>
      </c>
      <c r="K10188">
        <f t="shared" si="957"/>
        <v>0</v>
      </c>
      <c r="L10188">
        <f t="shared" si="958"/>
        <v>0</v>
      </c>
      <c r="M10188">
        <f t="shared" si="959"/>
        <v>0</v>
      </c>
    </row>
    <row r="10189" spans="1:13" x14ac:dyDescent="0.2">
      <c r="A10189" t="s">
        <v>58</v>
      </c>
      <c r="B10189" t="s">
        <v>3040</v>
      </c>
      <c r="C10189">
        <v>1</v>
      </c>
      <c r="D10189" t="s">
        <v>8536</v>
      </c>
      <c r="E10189">
        <v>4</v>
      </c>
      <c r="F10189" t="s">
        <v>3454</v>
      </c>
      <c r="G10189">
        <v>7.3</v>
      </c>
      <c r="H10189" s="6">
        <f t="shared" si="954"/>
        <v>0</v>
      </c>
      <c r="I10189" s="6">
        <f t="shared" si="955"/>
        <v>0</v>
      </c>
      <c r="J10189" s="6">
        <f t="shared" si="956"/>
        <v>0</v>
      </c>
      <c r="K10189">
        <f t="shared" si="957"/>
        <v>0</v>
      </c>
      <c r="L10189">
        <f t="shared" si="958"/>
        <v>0</v>
      </c>
      <c r="M10189">
        <f t="shared" si="959"/>
        <v>0</v>
      </c>
    </row>
    <row r="10190" spans="1:13" x14ac:dyDescent="0.2">
      <c r="A10190" t="s">
        <v>58</v>
      </c>
      <c r="B10190" t="s">
        <v>3061</v>
      </c>
      <c r="C10190">
        <v>6</v>
      </c>
      <c r="D10190" t="s">
        <v>3450</v>
      </c>
      <c r="E10190">
        <v>4</v>
      </c>
      <c r="F10190" t="s">
        <v>3467</v>
      </c>
      <c r="G10190">
        <v>7.3</v>
      </c>
      <c r="H10190" s="6">
        <f t="shared" si="954"/>
        <v>0</v>
      </c>
      <c r="I10190" s="6">
        <f t="shared" si="955"/>
        <v>0</v>
      </c>
      <c r="J10190" s="6">
        <f t="shared" si="956"/>
        <v>0</v>
      </c>
      <c r="K10190">
        <f t="shared" si="957"/>
        <v>0</v>
      </c>
      <c r="L10190">
        <f t="shared" si="958"/>
        <v>0</v>
      </c>
      <c r="M10190">
        <f t="shared" si="959"/>
        <v>0</v>
      </c>
    </row>
    <row r="10191" spans="1:13" x14ac:dyDescent="0.2">
      <c r="A10191" t="s">
        <v>58</v>
      </c>
      <c r="B10191" t="s">
        <v>3085</v>
      </c>
      <c r="C10191">
        <v>5</v>
      </c>
      <c r="D10191" t="s">
        <v>3692</v>
      </c>
      <c r="E10191">
        <v>4</v>
      </c>
      <c r="F10191" t="s">
        <v>3454</v>
      </c>
      <c r="G10191">
        <v>7.3</v>
      </c>
      <c r="H10191" s="6">
        <f t="shared" si="954"/>
        <v>0</v>
      </c>
      <c r="I10191" s="6">
        <f t="shared" si="955"/>
        <v>0</v>
      </c>
      <c r="J10191" s="6">
        <f t="shared" si="956"/>
        <v>0</v>
      </c>
      <c r="K10191">
        <f t="shared" si="957"/>
        <v>0</v>
      </c>
      <c r="L10191">
        <f t="shared" si="958"/>
        <v>0</v>
      </c>
      <c r="M10191">
        <f t="shared" si="959"/>
        <v>0</v>
      </c>
    </row>
    <row r="10192" spans="1:13" x14ac:dyDescent="0.2">
      <c r="A10192" t="s">
        <v>58</v>
      </c>
      <c r="B10192" t="s">
        <v>3088</v>
      </c>
      <c r="C10192">
        <v>2</v>
      </c>
      <c r="D10192" t="s">
        <v>8537</v>
      </c>
      <c r="E10192">
        <v>4</v>
      </c>
      <c r="F10192" t="s">
        <v>3454</v>
      </c>
      <c r="G10192">
        <v>7.3</v>
      </c>
      <c r="H10192" s="6">
        <f t="shared" si="954"/>
        <v>0</v>
      </c>
      <c r="I10192" s="6">
        <f t="shared" si="955"/>
        <v>0</v>
      </c>
      <c r="J10192" s="6">
        <f t="shared" si="956"/>
        <v>0</v>
      </c>
      <c r="K10192">
        <f t="shared" si="957"/>
        <v>0</v>
      </c>
      <c r="L10192">
        <f t="shared" si="958"/>
        <v>0</v>
      </c>
      <c r="M10192">
        <f t="shared" si="959"/>
        <v>0</v>
      </c>
    </row>
    <row r="10193" spans="1:13" x14ac:dyDescent="0.2">
      <c r="A10193" t="s">
        <v>58</v>
      </c>
      <c r="B10193" t="s">
        <v>784</v>
      </c>
      <c r="C10193">
        <v>8</v>
      </c>
      <c r="D10193" t="s">
        <v>8538</v>
      </c>
      <c r="E10193">
        <v>4</v>
      </c>
      <c r="F10193" t="s">
        <v>3454</v>
      </c>
      <c r="G10193">
        <v>7.3</v>
      </c>
      <c r="H10193" s="6">
        <f t="shared" si="954"/>
        <v>0</v>
      </c>
      <c r="I10193" s="6">
        <f t="shared" si="955"/>
        <v>0</v>
      </c>
      <c r="J10193" s="6">
        <f t="shared" si="956"/>
        <v>0</v>
      </c>
      <c r="K10193">
        <f t="shared" si="957"/>
        <v>0</v>
      </c>
      <c r="L10193">
        <f t="shared" si="958"/>
        <v>0</v>
      </c>
      <c r="M10193">
        <f t="shared" si="959"/>
        <v>0</v>
      </c>
    </row>
    <row r="10194" spans="1:13" x14ac:dyDescent="0.2">
      <c r="A10194" t="s">
        <v>58</v>
      </c>
      <c r="B10194" t="s">
        <v>3106</v>
      </c>
      <c r="C10194">
        <v>19</v>
      </c>
      <c r="D10194" t="s">
        <v>8539</v>
      </c>
      <c r="E10194">
        <v>4</v>
      </c>
      <c r="F10194" t="s">
        <v>3454</v>
      </c>
      <c r="G10194">
        <v>7.3</v>
      </c>
      <c r="H10194" s="6">
        <f t="shared" si="954"/>
        <v>0</v>
      </c>
      <c r="I10194" s="6">
        <f t="shared" si="955"/>
        <v>0</v>
      </c>
      <c r="J10194" s="6">
        <f t="shared" si="956"/>
        <v>0</v>
      </c>
      <c r="K10194">
        <f t="shared" si="957"/>
        <v>0</v>
      </c>
      <c r="L10194">
        <f t="shared" si="958"/>
        <v>0</v>
      </c>
      <c r="M10194">
        <f t="shared" si="959"/>
        <v>0</v>
      </c>
    </row>
    <row r="10195" spans="1:13" x14ac:dyDescent="0.2">
      <c r="A10195" t="s">
        <v>58</v>
      </c>
      <c r="B10195" t="s">
        <v>790</v>
      </c>
      <c r="C10195">
        <v>4</v>
      </c>
      <c r="D10195" t="s">
        <v>8540</v>
      </c>
      <c r="E10195">
        <v>4</v>
      </c>
      <c r="F10195" t="s">
        <v>3454</v>
      </c>
      <c r="G10195">
        <v>7.3</v>
      </c>
      <c r="H10195" s="6">
        <f t="shared" si="954"/>
        <v>0</v>
      </c>
      <c r="I10195" s="6">
        <f t="shared" si="955"/>
        <v>0</v>
      </c>
      <c r="J10195" s="6">
        <f t="shared" si="956"/>
        <v>0</v>
      </c>
      <c r="K10195">
        <f t="shared" si="957"/>
        <v>0</v>
      </c>
      <c r="L10195">
        <f t="shared" si="958"/>
        <v>0</v>
      </c>
      <c r="M10195">
        <f t="shared" si="959"/>
        <v>0</v>
      </c>
    </row>
    <row r="10196" spans="1:13" x14ac:dyDescent="0.2">
      <c r="A10196" t="s">
        <v>58</v>
      </c>
      <c r="B10196" t="s">
        <v>1377</v>
      </c>
      <c r="C10196">
        <v>10</v>
      </c>
      <c r="D10196" t="s">
        <v>5116</v>
      </c>
      <c r="E10196">
        <v>4</v>
      </c>
      <c r="F10196" t="s">
        <v>3454</v>
      </c>
      <c r="G10196">
        <v>7.3</v>
      </c>
      <c r="H10196" s="6">
        <f t="shared" si="954"/>
        <v>0</v>
      </c>
      <c r="I10196" s="6">
        <f t="shared" si="955"/>
        <v>0</v>
      </c>
      <c r="J10196" s="6">
        <f t="shared" si="956"/>
        <v>0</v>
      </c>
      <c r="K10196">
        <f t="shared" si="957"/>
        <v>0</v>
      </c>
      <c r="L10196">
        <f t="shared" si="958"/>
        <v>0</v>
      </c>
      <c r="M10196">
        <f t="shared" si="959"/>
        <v>0</v>
      </c>
    </row>
    <row r="10197" spans="1:13" x14ac:dyDescent="0.2">
      <c r="A10197" t="s">
        <v>58</v>
      </c>
      <c r="B10197" t="s">
        <v>3115</v>
      </c>
      <c r="C10197">
        <v>9</v>
      </c>
      <c r="D10197" t="s">
        <v>8541</v>
      </c>
      <c r="E10197">
        <v>4</v>
      </c>
      <c r="F10197" t="s">
        <v>3454</v>
      </c>
      <c r="G10197">
        <v>7.3</v>
      </c>
      <c r="H10197" s="6">
        <f t="shared" si="954"/>
        <v>0</v>
      </c>
      <c r="I10197" s="6">
        <f t="shared" si="955"/>
        <v>0</v>
      </c>
      <c r="J10197" s="6">
        <f t="shared" si="956"/>
        <v>0</v>
      </c>
      <c r="K10197">
        <f t="shared" si="957"/>
        <v>0</v>
      </c>
      <c r="L10197">
        <f t="shared" si="958"/>
        <v>0</v>
      </c>
      <c r="M10197">
        <f t="shared" si="959"/>
        <v>0</v>
      </c>
    </row>
    <row r="10198" spans="1:13" x14ac:dyDescent="0.2">
      <c r="A10198" t="s">
        <v>54</v>
      </c>
      <c r="B10198" t="s">
        <v>2616</v>
      </c>
      <c r="C10198">
        <v>8</v>
      </c>
      <c r="D10198" t="s">
        <v>8542</v>
      </c>
      <c r="E10198">
        <v>4</v>
      </c>
      <c r="F10198" t="s">
        <v>3454</v>
      </c>
      <c r="G10198">
        <v>7.3</v>
      </c>
      <c r="H10198" s="6">
        <f t="shared" si="954"/>
        <v>0</v>
      </c>
      <c r="I10198" s="6">
        <f t="shared" si="955"/>
        <v>0</v>
      </c>
      <c r="J10198" s="6">
        <f t="shared" si="956"/>
        <v>0</v>
      </c>
      <c r="K10198">
        <f t="shared" si="957"/>
        <v>0</v>
      </c>
      <c r="L10198">
        <f t="shared" si="958"/>
        <v>0</v>
      </c>
      <c r="M10198">
        <f t="shared" si="959"/>
        <v>0</v>
      </c>
    </row>
    <row r="10199" spans="1:13" x14ac:dyDescent="0.2">
      <c r="A10199" t="s">
        <v>54</v>
      </c>
      <c r="B10199" t="s">
        <v>231</v>
      </c>
      <c r="C10199">
        <v>12</v>
      </c>
      <c r="D10199" t="s">
        <v>8543</v>
      </c>
      <c r="E10199">
        <v>4</v>
      </c>
      <c r="F10199" t="s">
        <v>3454</v>
      </c>
      <c r="G10199">
        <v>7.3</v>
      </c>
      <c r="H10199" s="6">
        <f t="shared" si="954"/>
        <v>0</v>
      </c>
      <c r="I10199" s="6">
        <f t="shared" si="955"/>
        <v>0</v>
      </c>
      <c r="J10199" s="6">
        <f t="shared" si="956"/>
        <v>0</v>
      </c>
      <c r="K10199">
        <f t="shared" si="957"/>
        <v>0</v>
      </c>
      <c r="L10199">
        <f t="shared" si="958"/>
        <v>0</v>
      </c>
      <c r="M10199">
        <f t="shared" si="959"/>
        <v>0</v>
      </c>
    </row>
    <row r="10200" spans="1:13" x14ac:dyDescent="0.2">
      <c r="A10200" t="s">
        <v>54</v>
      </c>
      <c r="B10200" t="s">
        <v>1278</v>
      </c>
      <c r="C10200">
        <v>5</v>
      </c>
      <c r="D10200" t="s">
        <v>8544</v>
      </c>
      <c r="E10200">
        <v>4</v>
      </c>
      <c r="F10200" t="s">
        <v>3454</v>
      </c>
      <c r="G10200">
        <v>7.3</v>
      </c>
      <c r="H10200" s="6">
        <f t="shared" si="954"/>
        <v>0</v>
      </c>
      <c r="I10200" s="6">
        <f t="shared" si="955"/>
        <v>0</v>
      </c>
      <c r="J10200" s="6">
        <f t="shared" si="956"/>
        <v>0</v>
      </c>
      <c r="K10200">
        <f t="shared" si="957"/>
        <v>0</v>
      </c>
      <c r="L10200">
        <f t="shared" si="958"/>
        <v>0</v>
      </c>
      <c r="M10200">
        <f t="shared" si="959"/>
        <v>0</v>
      </c>
    </row>
    <row r="10201" spans="1:13" x14ac:dyDescent="0.2">
      <c r="A10201" t="s">
        <v>54</v>
      </c>
      <c r="B10201" t="s">
        <v>2634</v>
      </c>
      <c r="C10201">
        <v>5</v>
      </c>
      <c r="D10201" t="s">
        <v>8545</v>
      </c>
      <c r="E10201">
        <v>4</v>
      </c>
      <c r="F10201" t="s">
        <v>3454</v>
      </c>
      <c r="G10201">
        <v>7.3</v>
      </c>
      <c r="H10201" s="6">
        <f t="shared" si="954"/>
        <v>0</v>
      </c>
      <c r="I10201" s="6">
        <f t="shared" si="955"/>
        <v>0</v>
      </c>
      <c r="J10201" s="6">
        <f t="shared" si="956"/>
        <v>0</v>
      </c>
      <c r="K10201">
        <f t="shared" si="957"/>
        <v>0</v>
      </c>
      <c r="L10201">
        <f t="shared" si="958"/>
        <v>0</v>
      </c>
      <c r="M10201">
        <f t="shared" si="959"/>
        <v>0</v>
      </c>
    </row>
    <row r="10202" spans="1:13" x14ac:dyDescent="0.2">
      <c r="A10202" t="s">
        <v>54</v>
      </c>
      <c r="B10202" t="s">
        <v>345</v>
      </c>
      <c r="C10202">
        <v>11</v>
      </c>
      <c r="D10202" t="s">
        <v>8546</v>
      </c>
      <c r="E10202">
        <v>4</v>
      </c>
      <c r="F10202" t="s">
        <v>3454</v>
      </c>
      <c r="G10202">
        <v>7.3</v>
      </c>
      <c r="H10202" s="6">
        <f t="shared" si="954"/>
        <v>0</v>
      </c>
      <c r="I10202" s="6">
        <f t="shared" si="955"/>
        <v>0</v>
      </c>
      <c r="J10202" s="6">
        <f t="shared" si="956"/>
        <v>0</v>
      </c>
      <c r="K10202">
        <f t="shared" si="957"/>
        <v>0</v>
      </c>
      <c r="L10202">
        <f t="shared" si="958"/>
        <v>0</v>
      </c>
      <c r="M10202">
        <f t="shared" si="959"/>
        <v>0</v>
      </c>
    </row>
    <row r="10203" spans="1:13" x14ac:dyDescent="0.2">
      <c r="A10203" t="s">
        <v>54</v>
      </c>
      <c r="B10203" t="s">
        <v>1287</v>
      </c>
      <c r="C10203">
        <v>10</v>
      </c>
      <c r="D10203" t="s">
        <v>5628</v>
      </c>
      <c r="E10203">
        <v>4</v>
      </c>
      <c r="F10203" t="s">
        <v>3454</v>
      </c>
      <c r="G10203">
        <v>7.3</v>
      </c>
      <c r="H10203" s="6">
        <f t="shared" si="954"/>
        <v>0</v>
      </c>
      <c r="I10203" s="6">
        <f t="shared" si="955"/>
        <v>0</v>
      </c>
      <c r="J10203" s="6">
        <f t="shared" si="956"/>
        <v>0</v>
      </c>
      <c r="K10203">
        <f t="shared" si="957"/>
        <v>0</v>
      </c>
      <c r="L10203">
        <f t="shared" si="958"/>
        <v>0</v>
      </c>
      <c r="M10203">
        <f t="shared" si="959"/>
        <v>0</v>
      </c>
    </row>
    <row r="10204" spans="1:13" x14ac:dyDescent="0.2">
      <c r="A10204" t="s">
        <v>54</v>
      </c>
      <c r="B10204" t="s">
        <v>97</v>
      </c>
      <c r="C10204">
        <v>16</v>
      </c>
      <c r="D10204" t="s">
        <v>3749</v>
      </c>
      <c r="E10204">
        <v>4</v>
      </c>
      <c r="F10204" t="s">
        <v>3454</v>
      </c>
      <c r="G10204">
        <v>7.3</v>
      </c>
      <c r="H10204" s="6">
        <f t="shared" si="954"/>
        <v>0</v>
      </c>
      <c r="I10204" s="6">
        <f t="shared" si="955"/>
        <v>0</v>
      </c>
      <c r="J10204" s="6">
        <f t="shared" si="956"/>
        <v>0</v>
      </c>
      <c r="K10204">
        <f t="shared" si="957"/>
        <v>0</v>
      </c>
      <c r="L10204">
        <f t="shared" si="958"/>
        <v>0</v>
      </c>
      <c r="M10204">
        <f t="shared" si="959"/>
        <v>0</v>
      </c>
    </row>
    <row r="10205" spans="1:13" x14ac:dyDescent="0.2">
      <c r="A10205" t="s">
        <v>54</v>
      </c>
      <c r="B10205" t="s">
        <v>97</v>
      </c>
      <c r="C10205">
        <v>21</v>
      </c>
      <c r="D10205" t="s">
        <v>3514</v>
      </c>
      <c r="E10205">
        <v>4</v>
      </c>
      <c r="F10205" t="s">
        <v>3454</v>
      </c>
      <c r="G10205">
        <v>7.3</v>
      </c>
      <c r="H10205" s="6">
        <f t="shared" si="954"/>
        <v>0</v>
      </c>
      <c r="I10205" s="6">
        <f t="shared" si="955"/>
        <v>0</v>
      </c>
      <c r="J10205" s="6">
        <f t="shared" si="956"/>
        <v>0</v>
      </c>
      <c r="K10205">
        <f t="shared" si="957"/>
        <v>0</v>
      </c>
      <c r="L10205">
        <f t="shared" si="958"/>
        <v>0</v>
      </c>
      <c r="M10205">
        <f t="shared" si="959"/>
        <v>0</v>
      </c>
    </row>
    <row r="10206" spans="1:13" x14ac:dyDescent="0.2">
      <c r="A10206" t="s">
        <v>54</v>
      </c>
      <c r="B10206" t="s">
        <v>1290</v>
      </c>
      <c r="C10206">
        <v>12</v>
      </c>
      <c r="D10206" t="s">
        <v>8547</v>
      </c>
      <c r="E10206">
        <v>4</v>
      </c>
      <c r="F10206" t="s">
        <v>3454</v>
      </c>
      <c r="G10206">
        <v>7.3</v>
      </c>
      <c r="H10206" s="6">
        <f t="shared" si="954"/>
        <v>0</v>
      </c>
      <c r="I10206" s="6">
        <f t="shared" si="955"/>
        <v>0</v>
      </c>
      <c r="J10206" s="6">
        <f t="shared" si="956"/>
        <v>0</v>
      </c>
      <c r="K10206">
        <f t="shared" si="957"/>
        <v>0</v>
      </c>
      <c r="L10206">
        <f t="shared" si="958"/>
        <v>0</v>
      </c>
      <c r="M10206">
        <f t="shared" si="959"/>
        <v>0</v>
      </c>
    </row>
    <row r="10207" spans="1:13" x14ac:dyDescent="0.2">
      <c r="A10207" t="s">
        <v>54</v>
      </c>
      <c r="B10207" t="s">
        <v>1290</v>
      </c>
      <c r="C10207">
        <v>14</v>
      </c>
      <c r="D10207" t="s">
        <v>8548</v>
      </c>
      <c r="E10207">
        <v>4</v>
      </c>
      <c r="F10207" t="s">
        <v>3454</v>
      </c>
      <c r="G10207">
        <v>7.3</v>
      </c>
      <c r="H10207" s="6">
        <f t="shared" si="954"/>
        <v>0</v>
      </c>
      <c r="I10207" s="6">
        <f t="shared" si="955"/>
        <v>0</v>
      </c>
      <c r="J10207" s="6">
        <f t="shared" si="956"/>
        <v>0</v>
      </c>
      <c r="K10207">
        <f t="shared" si="957"/>
        <v>0</v>
      </c>
      <c r="L10207">
        <f t="shared" si="958"/>
        <v>0</v>
      </c>
      <c r="M10207">
        <f t="shared" si="959"/>
        <v>0</v>
      </c>
    </row>
    <row r="10208" spans="1:13" x14ac:dyDescent="0.2">
      <c r="A10208" t="s">
        <v>54</v>
      </c>
      <c r="B10208" t="s">
        <v>430</v>
      </c>
      <c r="C10208">
        <v>35</v>
      </c>
      <c r="D10208" t="s">
        <v>8549</v>
      </c>
      <c r="E10208">
        <v>4</v>
      </c>
      <c r="F10208" t="s">
        <v>3454</v>
      </c>
      <c r="G10208">
        <v>7.3</v>
      </c>
      <c r="H10208" s="6">
        <f t="shared" si="954"/>
        <v>0</v>
      </c>
      <c r="I10208" s="6">
        <f t="shared" si="955"/>
        <v>0</v>
      </c>
      <c r="J10208" s="6">
        <f t="shared" si="956"/>
        <v>0</v>
      </c>
      <c r="K10208">
        <f t="shared" si="957"/>
        <v>0</v>
      </c>
      <c r="L10208">
        <f t="shared" si="958"/>
        <v>0</v>
      </c>
      <c r="M10208">
        <f t="shared" si="959"/>
        <v>0</v>
      </c>
    </row>
    <row r="10209" spans="1:13" x14ac:dyDescent="0.2">
      <c r="A10209" t="s">
        <v>54</v>
      </c>
      <c r="B10209" t="s">
        <v>2652</v>
      </c>
      <c r="C10209">
        <v>6</v>
      </c>
      <c r="D10209" t="s">
        <v>8550</v>
      </c>
      <c r="E10209">
        <v>4</v>
      </c>
      <c r="F10209" t="s">
        <v>3454</v>
      </c>
      <c r="G10209">
        <v>7.3</v>
      </c>
      <c r="H10209" s="6">
        <f t="shared" si="954"/>
        <v>0</v>
      </c>
      <c r="I10209" s="6">
        <f t="shared" si="955"/>
        <v>0</v>
      </c>
      <c r="J10209" s="6">
        <f t="shared" si="956"/>
        <v>0</v>
      </c>
      <c r="K10209">
        <f t="shared" si="957"/>
        <v>0</v>
      </c>
      <c r="L10209">
        <f t="shared" si="958"/>
        <v>0</v>
      </c>
      <c r="M10209">
        <f t="shared" si="959"/>
        <v>0</v>
      </c>
    </row>
    <row r="10210" spans="1:13" x14ac:dyDescent="0.2">
      <c r="A10210" t="s">
        <v>54</v>
      </c>
      <c r="B10210" t="s">
        <v>2667</v>
      </c>
      <c r="C10210">
        <v>3</v>
      </c>
      <c r="D10210" t="s">
        <v>8551</v>
      </c>
      <c r="E10210">
        <v>4</v>
      </c>
      <c r="F10210" t="s">
        <v>3454</v>
      </c>
      <c r="G10210">
        <v>7.3</v>
      </c>
      <c r="H10210" s="6">
        <f t="shared" si="954"/>
        <v>0</v>
      </c>
      <c r="I10210" s="6">
        <f t="shared" si="955"/>
        <v>0</v>
      </c>
      <c r="J10210" s="6">
        <f t="shared" si="956"/>
        <v>0</v>
      </c>
      <c r="K10210">
        <f t="shared" si="957"/>
        <v>0</v>
      </c>
      <c r="L10210">
        <f t="shared" si="958"/>
        <v>0</v>
      </c>
      <c r="M10210">
        <f t="shared" si="959"/>
        <v>0</v>
      </c>
    </row>
    <row r="10211" spans="1:13" x14ac:dyDescent="0.2">
      <c r="A10211" t="s">
        <v>54</v>
      </c>
      <c r="B10211" t="s">
        <v>2670</v>
      </c>
      <c r="C10211">
        <v>4</v>
      </c>
      <c r="D10211" t="s">
        <v>3412</v>
      </c>
      <c r="E10211">
        <v>4</v>
      </c>
      <c r="F10211" t="s">
        <v>3454</v>
      </c>
      <c r="G10211">
        <v>7.3</v>
      </c>
      <c r="H10211" s="6">
        <f t="shared" si="954"/>
        <v>0</v>
      </c>
      <c r="I10211" s="6">
        <f t="shared" si="955"/>
        <v>0</v>
      </c>
      <c r="J10211" s="6">
        <f t="shared" si="956"/>
        <v>0</v>
      </c>
      <c r="K10211">
        <f t="shared" si="957"/>
        <v>0</v>
      </c>
      <c r="L10211">
        <f t="shared" si="958"/>
        <v>0</v>
      </c>
      <c r="M10211">
        <f t="shared" si="959"/>
        <v>0</v>
      </c>
    </row>
    <row r="10212" spans="1:13" x14ac:dyDescent="0.2">
      <c r="A10212" t="s">
        <v>54</v>
      </c>
      <c r="B10212" t="s">
        <v>2685</v>
      </c>
      <c r="C10212">
        <v>1</v>
      </c>
      <c r="D10212" t="s">
        <v>5310</v>
      </c>
      <c r="E10212">
        <v>4</v>
      </c>
      <c r="F10212" t="s">
        <v>3454</v>
      </c>
      <c r="G10212">
        <v>7.3</v>
      </c>
      <c r="H10212" s="6">
        <f t="shared" si="954"/>
        <v>0</v>
      </c>
      <c r="I10212" s="6">
        <f t="shared" si="955"/>
        <v>0</v>
      </c>
      <c r="J10212" s="6">
        <f t="shared" si="956"/>
        <v>0</v>
      </c>
      <c r="K10212">
        <f t="shared" si="957"/>
        <v>0</v>
      </c>
      <c r="L10212">
        <f t="shared" si="958"/>
        <v>0</v>
      </c>
      <c r="M10212">
        <f t="shared" si="959"/>
        <v>0</v>
      </c>
    </row>
    <row r="10213" spans="1:13" x14ac:dyDescent="0.2">
      <c r="A10213" t="s">
        <v>54</v>
      </c>
      <c r="B10213" t="s">
        <v>2700</v>
      </c>
      <c r="C10213">
        <v>1</v>
      </c>
      <c r="D10213" t="s">
        <v>8552</v>
      </c>
      <c r="E10213">
        <v>4</v>
      </c>
      <c r="F10213" t="s">
        <v>3454</v>
      </c>
      <c r="G10213">
        <v>7.3</v>
      </c>
      <c r="H10213" s="6">
        <f t="shared" si="954"/>
        <v>0</v>
      </c>
      <c r="I10213" s="6">
        <f t="shared" si="955"/>
        <v>0</v>
      </c>
      <c r="J10213" s="6">
        <f t="shared" si="956"/>
        <v>0</v>
      </c>
      <c r="K10213">
        <f t="shared" si="957"/>
        <v>0</v>
      </c>
      <c r="L10213">
        <f t="shared" si="958"/>
        <v>0</v>
      </c>
      <c r="M10213">
        <f t="shared" si="959"/>
        <v>0</v>
      </c>
    </row>
    <row r="10214" spans="1:13" x14ac:dyDescent="0.2">
      <c r="A10214" t="s">
        <v>54</v>
      </c>
      <c r="B10214" t="s">
        <v>2706</v>
      </c>
      <c r="C10214">
        <v>6</v>
      </c>
      <c r="D10214" t="s">
        <v>8553</v>
      </c>
      <c r="E10214">
        <v>4</v>
      </c>
      <c r="F10214" t="s">
        <v>3454</v>
      </c>
      <c r="G10214">
        <v>7.3</v>
      </c>
      <c r="H10214" s="6">
        <f t="shared" si="954"/>
        <v>0</v>
      </c>
      <c r="I10214" s="6">
        <f t="shared" si="955"/>
        <v>0</v>
      </c>
      <c r="J10214" s="6">
        <f t="shared" si="956"/>
        <v>0</v>
      </c>
      <c r="K10214">
        <f t="shared" si="957"/>
        <v>0</v>
      </c>
      <c r="L10214">
        <f t="shared" si="958"/>
        <v>0</v>
      </c>
      <c r="M10214">
        <f t="shared" si="959"/>
        <v>0</v>
      </c>
    </row>
    <row r="10215" spans="1:13" x14ac:dyDescent="0.2">
      <c r="A10215" t="s">
        <v>54</v>
      </c>
      <c r="B10215" t="s">
        <v>2706</v>
      </c>
      <c r="C10215">
        <v>7</v>
      </c>
      <c r="D10215" t="s">
        <v>8554</v>
      </c>
      <c r="E10215">
        <v>4</v>
      </c>
      <c r="F10215" t="s">
        <v>3454</v>
      </c>
      <c r="G10215">
        <v>7.3</v>
      </c>
      <c r="H10215" s="6">
        <f t="shared" si="954"/>
        <v>0</v>
      </c>
      <c r="I10215" s="6">
        <f t="shared" si="955"/>
        <v>0</v>
      </c>
      <c r="J10215" s="6">
        <f t="shared" si="956"/>
        <v>0</v>
      </c>
      <c r="K10215">
        <f t="shared" si="957"/>
        <v>0</v>
      </c>
      <c r="L10215">
        <f t="shared" si="958"/>
        <v>0</v>
      </c>
      <c r="M10215">
        <f t="shared" si="959"/>
        <v>0</v>
      </c>
    </row>
    <row r="10216" spans="1:13" x14ac:dyDescent="0.2">
      <c r="A10216" t="s">
        <v>54</v>
      </c>
      <c r="B10216" t="s">
        <v>2712</v>
      </c>
      <c r="C10216">
        <v>3</v>
      </c>
      <c r="D10216" t="s">
        <v>8555</v>
      </c>
      <c r="E10216">
        <v>4</v>
      </c>
      <c r="F10216" t="s">
        <v>3454</v>
      </c>
      <c r="G10216">
        <v>7.3</v>
      </c>
      <c r="H10216" s="6">
        <f t="shared" si="954"/>
        <v>0</v>
      </c>
      <c r="I10216" s="6">
        <f t="shared" si="955"/>
        <v>0</v>
      </c>
      <c r="J10216" s="6">
        <f t="shared" si="956"/>
        <v>0</v>
      </c>
      <c r="K10216">
        <f t="shared" si="957"/>
        <v>0</v>
      </c>
      <c r="L10216">
        <f t="shared" si="958"/>
        <v>0</v>
      </c>
      <c r="M10216">
        <f t="shared" si="959"/>
        <v>0</v>
      </c>
    </row>
    <row r="10217" spans="1:13" x14ac:dyDescent="0.2">
      <c r="A10217" t="s">
        <v>54</v>
      </c>
      <c r="B10217" t="s">
        <v>2718</v>
      </c>
      <c r="C10217">
        <v>4</v>
      </c>
      <c r="D10217" t="s">
        <v>4939</v>
      </c>
      <c r="E10217">
        <v>4</v>
      </c>
      <c r="F10217" t="s">
        <v>3454</v>
      </c>
      <c r="G10217">
        <v>7.3</v>
      </c>
      <c r="H10217" s="6">
        <f t="shared" si="954"/>
        <v>0</v>
      </c>
      <c r="I10217" s="6">
        <f t="shared" si="955"/>
        <v>0</v>
      </c>
      <c r="J10217" s="6">
        <f t="shared" si="956"/>
        <v>0</v>
      </c>
      <c r="K10217">
        <f t="shared" si="957"/>
        <v>0</v>
      </c>
      <c r="L10217">
        <f t="shared" si="958"/>
        <v>0</v>
      </c>
      <c r="M10217">
        <f t="shared" si="959"/>
        <v>0</v>
      </c>
    </row>
    <row r="10218" spans="1:13" x14ac:dyDescent="0.2">
      <c r="A10218" t="s">
        <v>54</v>
      </c>
      <c r="B10218" t="s">
        <v>2742</v>
      </c>
      <c r="C10218">
        <v>4</v>
      </c>
      <c r="D10218" t="s">
        <v>3412</v>
      </c>
      <c r="E10218">
        <v>4</v>
      </c>
      <c r="F10218" t="s">
        <v>3451</v>
      </c>
      <c r="G10218">
        <v>7.3</v>
      </c>
      <c r="H10218" s="6">
        <f t="shared" si="954"/>
        <v>1</v>
      </c>
      <c r="I10218" s="6">
        <f t="shared" si="955"/>
        <v>1</v>
      </c>
      <c r="J10218" s="6">
        <f t="shared" si="956"/>
        <v>0</v>
      </c>
      <c r="K10218">
        <f t="shared" si="957"/>
        <v>0</v>
      </c>
      <c r="L10218">
        <f t="shared" si="958"/>
        <v>0</v>
      </c>
      <c r="M10218">
        <f t="shared" si="959"/>
        <v>0</v>
      </c>
    </row>
    <row r="10219" spans="1:13" x14ac:dyDescent="0.2">
      <c r="A10219" t="s">
        <v>54</v>
      </c>
      <c r="B10219" t="s">
        <v>559</v>
      </c>
      <c r="C10219">
        <v>6</v>
      </c>
      <c r="D10219" t="s">
        <v>7984</v>
      </c>
      <c r="E10219">
        <v>4</v>
      </c>
      <c r="F10219" t="s">
        <v>3471</v>
      </c>
      <c r="G10219">
        <v>7.3</v>
      </c>
      <c r="H10219" s="6">
        <f t="shared" si="954"/>
        <v>0</v>
      </c>
      <c r="I10219" s="6">
        <f t="shared" si="955"/>
        <v>0</v>
      </c>
      <c r="J10219" s="6">
        <f t="shared" si="956"/>
        <v>0</v>
      </c>
      <c r="K10219">
        <f t="shared" si="957"/>
        <v>0</v>
      </c>
      <c r="L10219">
        <f t="shared" si="958"/>
        <v>0</v>
      </c>
      <c r="M10219">
        <f t="shared" si="959"/>
        <v>0</v>
      </c>
    </row>
    <row r="10220" spans="1:13" x14ac:dyDescent="0.2">
      <c r="A10220" t="s">
        <v>54</v>
      </c>
      <c r="B10220" t="s">
        <v>565</v>
      </c>
      <c r="C10220">
        <v>9</v>
      </c>
      <c r="D10220" t="s">
        <v>8556</v>
      </c>
      <c r="E10220">
        <v>4</v>
      </c>
      <c r="F10220" t="s">
        <v>3454</v>
      </c>
      <c r="G10220">
        <v>7.3</v>
      </c>
      <c r="H10220" s="6">
        <f t="shared" si="954"/>
        <v>0</v>
      </c>
      <c r="I10220" s="6">
        <f t="shared" si="955"/>
        <v>0</v>
      </c>
      <c r="J10220" s="6">
        <f t="shared" si="956"/>
        <v>0</v>
      </c>
      <c r="K10220">
        <f t="shared" si="957"/>
        <v>0</v>
      </c>
      <c r="L10220">
        <f t="shared" si="958"/>
        <v>0</v>
      </c>
      <c r="M10220">
        <f t="shared" si="959"/>
        <v>0</v>
      </c>
    </row>
    <row r="10221" spans="1:13" x14ac:dyDescent="0.2">
      <c r="A10221" t="s">
        <v>54</v>
      </c>
      <c r="B10221" t="s">
        <v>2772</v>
      </c>
      <c r="C10221">
        <v>9</v>
      </c>
      <c r="D10221" t="s">
        <v>4674</v>
      </c>
      <c r="E10221">
        <v>4</v>
      </c>
      <c r="F10221" t="s">
        <v>3471</v>
      </c>
      <c r="G10221">
        <v>7.3</v>
      </c>
      <c r="H10221" s="6">
        <f t="shared" si="954"/>
        <v>0</v>
      </c>
      <c r="I10221" s="6">
        <f t="shared" si="955"/>
        <v>0</v>
      </c>
      <c r="J10221" s="6">
        <f t="shared" si="956"/>
        <v>0</v>
      </c>
      <c r="K10221">
        <f t="shared" si="957"/>
        <v>0</v>
      </c>
      <c r="L10221">
        <f t="shared" si="958"/>
        <v>0</v>
      </c>
      <c r="M10221">
        <f t="shared" si="959"/>
        <v>0</v>
      </c>
    </row>
    <row r="10222" spans="1:13" x14ac:dyDescent="0.2">
      <c r="A10222" t="s">
        <v>54</v>
      </c>
      <c r="B10222" t="s">
        <v>1317</v>
      </c>
      <c r="C10222">
        <v>7</v>
      </c>
      <c r="D10222" t="s">
        <v>8557</v>
      </c>
      <c r="E10222">
        <v>4</v>
      </c>
      <c r="F10222" t="s">
        <v>3454</v>
      </c>
      <c r="G10222">
        <v>7.3</v>
      </c>
      <c r="H10222" s="6">
        <f t="shared" si="954"/>
        <v>0</v>
      </c>
      <c r="I10222" s="6">
        <f t="shared" si="955"/>
        <v>0</v>
      </c>
      <c r="J10222" s="6">
        <f t="shared" si="956"/>
        <v>0</v>
      </c>
      <c r="K10222">
        <f t="shared" si="957"/>
        <v>0</v>
      </c>
      <c r="L10222">
        <f t="shared" si="958"/>
        <v>0</v>
      </c>
      <c r="M10222">
        <f t="shared" si="959"/>
        <v>0</v>
      </c>
    </row>
    <row r="10223" spans="1:13" x14ac:dyDescent="0.2">
      <c r="A10223" t="s">
        <v>54</v>
      </c>
      <c r="B10223" t="s">
        <v>354</v>
      </c>
      <c r="C10223">
        <v>8</v>
      </c>
      <c r="D10223" t="s">
        <v>8558</v>
      </c>
      <c r="E10223">
        <v>4</v>
      </c>
      <c r="F10223" t="s">
        <v>3454</v>
      </c>
      <c r="G10223">
        <v>7.3</v>
      </c>
      <c r="H10223" s="6">
        <f t="shared" si="954"/>
        <v>0</v>
      </c>
      <c r="I10223" s="6">
        <f t="shared" si="955"/>
        <v>0</v>
      </c>
      <c r="J10223" s="6">
        <f t="shared" si="956"/>
        <v>0</v>
      </c>
      <c r="K10223">
        <f t="shared" si="957"/>
        <v>0</v>
      </c>
      <c r="L10223">
        <f t="shared" si="958"/>
        <v>0</v>
      </c>
      <c r="M10223">
        <f t="shared" si="959"/>
        <v>0</v>
      </c>
    </row>
    <row r="10224" spans="1:13" x14ac:dyDescent="0.2">
      <c r="A10224" t="s">
        <v>54</v>
      </c>
      <c r="B10224" t="s">
        <v>748</v>
      </c>
      <c r="C10224">
        <v>6</v>
      </c>
      <c r="D10224" t="s">
        <v>3798</v>
      </c>
      <c r="E10224">
        <v>4</v>
      </c>
      <c r="F10224" t="s">
        <v>3454</v>
      </c>
      <c r="G10224">
        <v>7.3</v>
      </c>
      <c r="H10224" s="6">
        <f t="shared" si="954"/>
        <v>0</v>
      </c>
      <c r="I10224" s="6">
        <f t="shared" si="955"/>
        <v>0</v>
      </c>
      <c r="J10224" s="6">
        <f t="shared" si="956"/>
        <v>0</v>
      </c>
      <c r="K10224">
        <f t="shared" si="957"/>
        <v>0</v>
      </c>
      <c r="L10224">
        <f t="shared" si="958"/>
        <v>0</v>
      </c>
      <c r="M10224">
        <f t="shared" si="959"/>
        <v>0</v>
      </c>
    </row>
    <row r="10225" spans="1:13" x14ac:dyDescent="0.2">
      <c r="A10225" t="s">
        <v>54</v>
      </c>
      <c r="B10225" t="s">
        <v>748</v>
      </c>
      <c r="C10225">
        <v>9</v>
      </c>
      <c r="D10225" t="s">
        <v>8559</v>
      </c>
      <c r="E10225">
        <v>4</v>
      </c>
      <c r="F10225" t="s">
        <v>3452</v>
      </c>
      <c r="G10225">
        <v>7.3</v>
      </c>
      <c r="H10225" s="6">
        <f t="shared" si="954"/>
        <v>1</v>
      </c>
      <c r="I10225" s="6">
        <f t="shared" si="955"/>
        <v>1</v>
      </c>
      <c r="J10225" s="6">
        <f t="shared" si="956"/>
        <v>0</v>
      </c>
      <c r="K10225">
        <f t="shared" si="957"/>
        <v>0</v>
      </c>
      <c r="L10225">
        <f t="shared" si="958"/>
        <v>0</v>
      </c>
      <c r="M10225">
        <f t="shared" si="959"/>
        <v>0</v>
      </c>
    </row>
    <row r="10226" spans="1:13" x14ac:dyDescent="0.2">
      <c r="A10226" t="s">
        <v>54</v>
      </c>
      <c r="B10226" t="s">
        <v>941</v>
      </c>
      <c r="C10226">
        <v>18</v>
      </c>
      <c r="D10226" t="s">
        <v>8560</v>
      </c>
      <c r="E10226">
        <v>4</v>
      </c>
      <c r="F10226" t="s">
        <v>3454</v>
      </c>
      <c r="G10226">
        <v>7.3</v>
      </c>
      <c r="H10226" s="6">
        <f t="shared" si="954"/>
        <v>0</v>
      </c>
      <c r="I10226" s="6">
        <f t="shared" si="955"/>
        <v>0</v>
      </c>
      <c r="J10226" s="6">
        <f t="shared" si="956"/>
        <v>0</v>
      </c>
      <c r="K10226">
        <f t="shared" si="957"/>
        <v>0</v>
      </c>
      <c r="L10226">
        <f t="shared" si="958"/>
        <v>0</v>
      </c>
      <c r="M10226">
        <f t="shared" si="959"/>
        <v>0</v>
      </c>
    </row>
    <row r="10227" spans="1:13" x14ac:dyDescent="0.2">
      <c r="A10227" t="s">
        <v>54</v>
      </c>
      <c r="B10227" t="s">
        <v>941</v>
      </c>
      <c r="C10227">
        <v>19</v>
      </c>
      <c r="D10227" t="s">
        <v>8561</v>
      </c>
      <c r="E10227">
        <v>4</v>
      </c>
      <c r="F10227" t="s">
        <v>3454</v>
      </c>
      <c r="G10227">
        <v>7.3</v>
      </c>
      <c r="H10227" s="6">
        <f t="shared" si="954"/>
        <v>0</v>
      </c>
      <c r="I10227" s="6">
        <f t="shared" si="955"/>
        <v>0</v>
      </c>
      <c r="J10227" s="6">
        <f t="shared" si="956"/>
        <v>0</v>
      </c>
      <c r="K10227">
        <f t="shared" si="957"/>
        <v>0</v>
      </c>
      <c r="L10227">
        <f t="shared" si="958"/>
        <v>0</v>
      </c>
      <c r="M10227">
        <f t="shared" si="959"/>
        <v>0</v>
      </c>
    </row>
    <row r="10228" spans="1:13" x14ac:dyDescent="0.2">
      <c r="A10228" t="s">
        <v>54</v>
      </c>
      <c r="B10228" t="s">
        <v>2814</v>
      </c>
      <c r="C10228">
        <v>23</v>
      </c>
      <c r="D10228" t="s">
        <v>8562</v>
      </c>
      <c r="E10228">
        <v>4</v>
      </c>
      <c r="F10228" t="s">
        <v>3454</v>
      </c>
      <c r="G10228">
        <v>7.3</v>
      </c>
      <c r="H10228" s="6">
        <f t="shared" si="954"/>
        <v>0</v>
      </c>
      <c r="I10228" s="6">
        <f t="shared" si="955"/>
        <v>0</v>
      </c>
      <c r="J10228" s="6">
        <f t="shared" si="956"/>
        <v>0</v>
      </c>
      <c r="K10228">
        <f t="shared" si="957"/>
        <v>0</v>
      </c>
      <c r="L10228">
        <f t="shared" si="958"/>
        <v>0</v>
      </c>
      <c r="M10228">
        <f t="shared" si="959"/>
        <v>0</v>
      </c>
    </row>
    <row r="10229" spans="1:13" x14ac:dyDescent="0.2">
      <c r="A10229" t="s">
        <v>54</v>
      </c>
      <c r="B10229" t="s">
        <v>1323</v>
      </c>
      <c r="C10229">
        <v>10</v>
      </c>
      <c r="D10229" t="s">
        <v>8563</v>
      </c>
      <c r="E10229">
        <v>4</v>
      </c>
      <c r="F10229" t="s">
        <v>4053</v>
      </c>
      <c r="G10229">
        <v>7.3</v>
      </c>
      <c r="H10229" s="6">
        <f t="shared" si="954"/>
        <v>0</v>
      </c>
      <c r="I10229" s="6">
        <f t="shared" si="955"/>
        <v>0</v>
      </c>
      <c r="J10229" s="6">
        <f t="shared" si="956"/>
        <v>0</v>
      </c>
      <c r="K10229">
        <f t="shared" si="957"/>
        <v>0</v>
      </c>
      <c r="L10229">
        <f t="shared" si="958"/>
        <v>0</v>
      </c>
      <c r="M10229">
        <f t="shared" si="959"/>
        <v>0</v>
      </c>
    </row>
    <row r="10230" spans="1:13" x14ac:dyDescent="0.2">
      <c r="A10230" t="s">
        <v>54</v>
      </c>
      <c r="B10230" t="s">
        <v>2830</v>
      </c>
      <c r="C10230">
        <v>5</v>
      </c>
      <c r="D10230" t="s">
        <v>8564</v>
      </c>
      <c r="E10230">
        <v>4</v>
      </c>
      <c r="F10230" t="s">
        <v>3454</v>
      </c>
      <c r="G10230">
        <v>7.3</v>
      </c>
      <c r="H10230" s="6">
        <f t="shared" si="954"/>
        <v>0</v>
      </c>
      <c r="I10230" s="6">
        <f t="shared" si="955"/>
        <v>0</v>
      </c>
      <c r="J10230" s="6">
        <f t="shared" si="956"/>
        <v>0</v>
      </c>
      <c r="K10230">
        <f t="shared" si="957"/>
        <v>0</v>
      </c>
      <c r="L10230">
        <f t="shared" si="958"/>
        <v>0</v>
      </c>
      <c r="M10230">
        <f t="shared" si="959"/>
        <v>0</v>
      </c>
    </row>
    <row r="10231" spans="1:13" x14ac:dyDescent="0.2">
      <c r="A10231" t="s">
        <v>54</v>
      </c>
      <c r="B10231" t="s">
        <v>2833</v>
      </c>
      <c r="C10231">
        <v>1</v>
      </c>
      <c r="D10231" t="s">
        <v>8565</v>
      </c>
      <c r="E10231">
        <v>4</v>
      </c>
      <c r="F10231" t="s">
        <v>3454</v>
      </c>
      <c r="G10231">
        <v>7.3</v>
      </c>
      <c r="H10231" s="6">
        <f t="shared" si="954"/>
        <v>0</v>
      </c>
      <c r="I10231" s="6">
        <f t="shared" si="955"/>
        <v>0</v>
      </c>
      <c r="J10231" s="6">
        <f t="shared" si="956"/>
        <v>0</v>
      </c>
      <c r="K10231">
        <f t="shared" si="957"/>
        <v>0</v>
      </c>
      <c r="L10231">
        <f t="shared" si="958"/>
        <v>0</v>
      </c>
      <c r="M10231">
        <f t="shared" si="959"/>
        <v>0</v>
      </c>
    </row>
    <row r="10232" spans="1:13" x14ac:dyDescent="0.2">
      <c r="A10232" t="s">
        <v>54</v>
      </c>
      <c r="B10232" t="s">
        <v>2833</v>
      </c>
      <c r="C10232">
        <v>3</v>
      </c>
      <c r="D10232" t="s">
        <v>8566</v>
      </c>
      <c r="E10232">
        <v>4</v>
      </c>
      <c r="F10232" t="s">
        <v>3471</v>
      </c>
      <c r="G10232">
        <v>7.3</v>
      </c>
      <c r="H10232" s="6">
        <f t="shared" si="954"/>
        <v>0</v>
      </c>
      <c r="I10232" s="6">
        <f t="shared" si="955"/>
        <v>0</v>
      </c>
      <c r="J10232" s="6">
        <f t="shared" si="956"/>
        <v>0</v>
      </c>
      <c r="K10232">
        <f t="shared" si="957"/>
        <v>0</v>
      </c>
      <c r="L10232">
        <f t="shared" si="958"/>
        <v>0</v>
      </c>
      <c r="M10232">
        <f t="shared" si="959"/>
        <v>0</v>
      </c>
    </row>
    <row r="10233" spans="1:13" x14ac:dyDescent="0.2">
      <c r="A10233" t="s">
        <v>54</v>
      </c>
      <c r="B10233" t="s">
        <v>2836</v>
      </c>
      <c r="C10233">
        <v>2</v>
      </c>
      <c r="D10233" t="s">
        <v>3662</v>
      </c>
      <c r="E10233">
        <v>4</v>
      </c>
      <c r="F10233" t="s">
        <v>3454</v>
      </c>
      <c r="G10233">
        <v>7.3</v>
      </c>
      <c r="H10233" s="6">
        <f t="shared" si="954"/>
        <v>0</v>
      </c>
      <c r="I10233" s="6">
        <f t="shared" si="955"/>
        <v>0</v>
      </c>
      <c r="J10233" s="6">
        <f t="shared" si="956"/>
        <v>0</v>
      </c>
      <c r="K10233">
        <f t="shared" si="957"/>
        <v>0</v>
      </c>
      <c r="L10233">
        <f t="shared" si="958"/>
        <v>0</v>
      </c>
      <c r="M10233">
        <f t="shared" si="959"/>
        <v>0</v>
      </c>
    </row>
    <row r="10234" spans="1:13" x14ac:dyDescent="0.2">
      <c r="A10234" t="s">
        <v>54</v>
      </c>
      <c r="B10234" t="s">
        <v>2836</v>
      </c>
      <c r="C10234">
        <v>5</v>
      </c>
      <c r="D10234" t="s">
        <v>3494</v>
      </c>
      <c r="E10234">
        <v>4</v>
      </c>
      <c r="F10234" t="s">
        <v>3471</v>
      </c>
      <c r="G10234">
        <v>7.3</v>
      </c>
      <c r="H10234" s="6">
        <f t="shared" si="954"/>
        <v>0</v>
      </c>
      <c r="I10234" s="6">
        <f t="shared" si="955"/>
        <v>0</v>
      </c>
      <c r="J10234" s="6">
        <f t="shared" si="956"/>
        <v>0</v>
      </c>
      <c r="K10234">
        <f t="shared" si="957"/>
        <v>0</v>
      </c>
      <c r="L10234">
        <f t="shared" si="958"/>
        <v>0</v>
      </c>
      <c r="M10234">
        <f t="shared" si="959"/>
        <v>0</v>
      </c>
    </row>
    <row r="10235" spans="1:13" x14ac:dyDescent="0.2">
      <c r="A10235" t="s">
        <v>54</v>
      </c>
      <c r="B10235" t="s">
        <v>2836</v>
      </c>
      <c r="C10235">
        <v>10</v>
      </c>
      <c r="D10235" t="s">
        <v>8567</v>
      </c>
      <c r="E10235">
        <v>4</v>
      </c>
      <c r="F10235" t="s">
        <v>3454</v>
      </c>
      <c r="G10235">
        <v>7.3</v>
      </c>
      <c r="H10235" s="6">
        <f t="shared" si="954"/>
        <v>0</v>
      </c>
      <c r="I10235" s="6">
        <f t="shared" si="955"/>
        <v>0</v>
      </c>
      <c r="J10235" s="6">
        <f t="shared" si="956"/>
        <v>0</v>
      </c>
      <c r="K10235">
        <f t="shared" si="957"/>
        <v>0</v>
      </c>
      <c r="L10235">
        <f t="shared" si="958"/>
        <v>0</v>
      </c>
      <c r="M10235">
        <f t="shared" si="959"/>
        <v>0</v>
      </c>
    </row>
    <row r="10236" spans="1:13" x14ac:dyDescent="0.2">
      <c r="A10236" t="s">
        <v>54</v>
      </c>
      <c r="B10236" t="s">
        <v>574</v>
      </c>
      <c r="C10236">
        <v>19</v>
      </c>
      <c r="D10236" t="s">
        <v>8568</v>
      </c>
      <c r="E10236">
        <v>4</v>
      </c>
      <c r="F10236" t="s">
        <v>3451</v>
      </c>
      <c r="G10236">
        <v>7.3</v>
      </c>
      <c r="H10236" s="6">
        <f t="shared" si="954"/>
        <v>1</v>
      </c>
      <c r="I10236" s="6">
        <f t="shared" si="955"/>
        <v>1</v>
      </c>
      <c r="J10236" s="6">
        <f t="shared" si="956"/>
        <v>0</v>
      </c>
      <c r="K10236">
        <f t="shared" si="957"/>
        <v>0</v>
      </c>
      <c r="L10236">
        <f t="shared" si="958"/>
        <v>0</v>
      </c>
      <c r="M10236">
        <f t="shared" si="959"/>
        <v>0</v>
      </c>
    </row>
    <row r="10237" spans="1:13" x14ac:dyDescent="0.2">
      <c r="A10237" t="s">
        <v>54</v>
      </c>
      <c r="B10237" t="s">
        <v>1329</v>
      </c>
      <c r="C10237">
        <v>40</v>
      </c>
      <c r="D10237" t="s">
        <v>8569</v>
      </c>
      <c r="E10237">
        <v>4</v>
      </c>
      <c r="F10237" t="s">
        <v>3452</v>
      </c>
      <c r="G10237">
        <v>7.3</v>
      </c>
      <c r="H10237" s="6">
        <f t="shared" si="954"/>
        <v>1</v>
      </c>
      <c r="I10237" s="6">
        <f t="shared" si="955"/>
        <v>1</v>
      </c>
      <c r="J10237" s="6">
        <f t="shared" si="956"/>
        <v>0</v>
      </c>
      <c r="K10237">
        <f t="shared" si="957"/>
        <v>0</v>
      </c>
      <c r="L10237">
        <f t="shared" si="958"/>
        <v>0</v>
      </c>
      <c r="M10237">
        <f t="shared" si="959"/>
        <v>0</v>
      </c>
    </row>
    <row r="10238" spans="1:13" x14ac:dyDescent="0.2">
      <c r="A10238" t="s">
        <v>54</v>
      </c>
      <c r="B10238" t="s">
        <v>1329</v>
      </c>
      <c r="C10238">
        <v>47</v>
      </c>
      <c r="D10238" t="s">
        <v>8570</v>
      </c>
      <c r="E10238">
        <v>4</v>
      </c>
      <c r="F10238" t="s">
        <v>3471</v>
      </c>
      <c r="G10238">
        <v>7.3</v>
      </c>
      <c r="H10238" s="6">
        <f t="shared" si="954"/>
        <v>0</v>
      </c>
      <c r="I10238" s="6">
        <f t="shared" si="955"/>
        <v>0</v>
      </c>
      <c r="J10238" s="6">
        <f t="shared" si="956"/>
        <v>0</v>
      </c>
      <c r="K10238">
        <f t="shared" si="957"/>
        <v>0</v>
      </c>
      <c r="L10238">
        <f t="shared" si="958"/>
        <v>0</v>
      </c>
      <c r="M10238">
        <f t="shared" si="959"/>
        <v>0</v>
      </c>
    </row>
    <row r="10239" spans="1:13" x14ac:dyDescent="0.2">
      <c r="A10239" t="s">
        <v>54</v>
      </c>
      <c r="B10239" t="s">
        <v>155</v>
      </c>
      <c r="C10239">
        <v>29</v>
      </c>
      <c r="D10239" t="s">
        <v>8571</v>
      </c>
      <c r="E10239">
        <v>4</v>
      </c>
      <c r="F10239" t="s">
        <v>3471</v>
      </c>
      <c r="G10239">
        <v>7.3</v>
      </c>
      <c r="H10239" s="6">
        <f t="shared" si="954"/>
        <v>0</v>
      </c>
      <c r="I10239" s="6">
        <f t="shared" si="955"/>
        <v>0</v>
      </c>
      <c r="J10239" s="6">
        <f t="shared" si="956"/>
        <v>0</v>
      </c>
      <c r="K10239">
        <f t="shared" si="957"/>
        <v>0</v>
      </c>
      <c r="L10239">
        <f t="shared" si="958"/>
        <v>0</v>
      </c>
      <c r="M10239">
        <f t="shared" si="959"/>
        <v>0</v>
      </c>
    </row>
    <row r="10240" spans="1:13" x14ac:dyDescent="0.2">
      <c r="A10240" t="s">
        <v>54</v>
      </c>
      <c r="B10240" t="s">
        <v>2851</v>
      </c>
      <c r="C10240">
        <v>9</v>
      </c>
      <c r="D10240" t="s">
        <v>3665</v>
      </c>
      <c r="E10240">
        <v>4</v>
      </c>
      <c r="F10240" t="s">
        <v>3454</v>
      </c>
      <c r="G10240">
        <v>7.3</v>
      </c>
      <c r="H10240" s="6">
        <f t="shared" si="954"/>
        <v>0</v>
      </c>
      <c r="I10240" s="6">
        <f t="shared" si="955"/>
        <v>0</v>
      </c>
      <c r="J10240" s="6">
        <f t="shared" si="956"/>
        <v>0</v>
      </c>
      <c r="K10240">
        <f t="shared" si="957"/>
        <v>0</v>
      </c>
      <c r="L10240">
        <f t="shared" si="958"/>
        <v>0</v>
      </c>
      <c r="M10240">
        <f t="shared" si="959"/>
        <v>0</v>
      </c>
    </row>
    <row r="10241" spans="1:13" x14ac:dyDescent="0.2">
      <c r="A10241" t="s">
        <v>54</v>
      </c>
      <c r="B10241" t="s">
        <v>303</v>
      </c>
      <c r="C10241">
        <v>11</v>
      </c>
      <c r="D10241" t="s">
        <v>8572</v>
      </c>
      <c r="E10241">
        <v>4</v>
      </c>
      <c r="F10241" t="s">
        <v>3471</v>
      </c>
      <c r="G10241">
        <v>7.3</v>
      </c>
      <c r="H10241" s="6">
        <f t="shared" si="954"/>
        <v>0</v>
      </c>
      <c r="I10241" s="6">
        <f t="shared" si="955"/>
        <v>0</v>
      </c>
      <c r="J10241" s="6">
        <f t="shared" si="956"/>
        <v>0</v>
      </c>
      <c r="K10241">
        <f t="shared" si="957"/>
        <v>0</v>
      </c>
      <c r="L10241">
        <f t="shared" si="958"/>
        <v>0</v>
      </c>
      <c r="M10241">
        <f t="shared" si="959"/>
        <v>0</v>
      </c>
    </row>
    <row r="10242" spans="1:13" x14ac:dyDescent="0.2">
      <c r="A10242" t="s">
        <v>54</v>
      </c>
      <c r="B10242" t="s">
        <v>1335</v>
      </c>
      <c r="C10242">
        <v>14</v>
      </c>
      <c r="D10242" t="s">
        <v>8573</v>
      </c>
      <c r="E10242">
        <v>4</v>
      </c>
      <c r="F10242" t="s">
        <v>3467</v>
      </c>
      <c r="G10242">
        <v>7.3</v>
      </c>
      <c r="H10242" s="6">
        <f t="shared" ref="H10242:H10305" si="960">LEN(F10242)-LEN(SUBSTITUTE(F10242,"*",""))</f>
        <v>0</v>
      </c>
      <c r="I10242" s="6">
        <f t="shared" ref="I10242:I10305" si="961">IF(H10242&gt;0,1,0)</f>
        <v>0</v>
      </c>
      <c r="J10242" s="6">
        <f t="shared" ref="J10242:J10305" si="962">IF(AND(G10242&gt;$O$2,G10242&lt;$O$3,I10242&gt;0),1,0)</f>
        <v>0</v>
      </c>
      <c r="K10242">
        <f t="shared" ref="K10242:K10305" si="963">IF(AND(G10242&gt;$O$2,G10242&lt;$O$3,E10242&lt;$O$4),1,0)</f>
        <v>0</v>
      </c>
      <c r="L10242">
        <f t="shared" ref="L10242:L10305" si="964">IF(AND(G10242&gt;$P$2,G10242&lt;$P$3,E10242&lt;$P$4),1,0)</f>
        <v>0</v>
      </c>
      <c r="M10242">
        <f t="shared" ref="M10242:M10305" si="965">IF(AND(G10242&gt;$Q$2,G10242&lt;$Q$3,E10242&lt;$Q$4),1,0)</f>
        <v>0</v>
      </c>
    </row>
    <row r="10243" spans="1:13" x14ac:dyDescent="0.2">
      <c r="A10243" t="s">
        <v>54</v>
      </c>
      <c r="B10243" t="s">
        <v>947</v>
      </c>
      <c r="C10243">
        <v>21</v>
      </c>
      <c r="D10243" t="s">
        <v>8122</v>
      </c>
      <c r="E10243">
        <v>4</v>
      </c>
      <c r="F10243" t="s">
        <v>3454</v>
      </c>
      <c r="G10243">
        <v>7.3</v>
      </c>
      <c r="H10243" s="6">
        <f t="shared" si="960"/>
        <v>0</v>
      </c>
      <c r="I10243" s="6">
        <f t="shared" si="961"/>
        <v>0</v>
      </c>
      <c r="J10243" s="6">
        <f t="shared" si="962"/>
        <v>0</v>
      </c>
      <c r="K10243">
        <f t="shared" si="963"/>
        <v>0</v>
      </c>
      <c r="L10243">
        <f t="shared" si="964"/>
        <v>0</v>
      </c>
      <c r="M10243">
        <f t="shared" si="965"/>
        <v>0</v>
      </c>
    </row>
    <row r="10244" spans="1:13" x14ac:dyDescent="0.2">
      <c r="A10244" t="s">
        <v>54</v>
      </c>
      <c r="B10244" t="s">
        <v>1341</v>
      </c>
      <c r="C10244">
        <v>3</v>
      </c>
      <c r="D10244" t="s">
        <v>3412</v>
      </c>
      <c r="E10244">
        <v>4</v>
      </c>
      <c r="F10244" t="s">
        <v>3454</v>
      </c>
      <c r="G10244">
        <v>7.3</v>
      </c>
      <c r="H10244" s="6">
        <f t="shared" si="960"/>
        <v>0</v>
      </c>
      <c r="I10244" s="6">
        <f t="shared" si="961"/>
        <v>0</v>
      </c>
      <c r="J10244" s="6">
        <f t="shared" si="962"/>
        <v>0</v>
      </c>
      <c r="K10244">
        <f t="shared" si="963"/>
        <v>0</v>
      </c>
      <c r="L10244">
        <f t="shared" si="964"/>
        <v>0</v>
      </c>
      <c r="M10244">
        <f t="shared" si="965"/>
        <v>0</v>
      </c>
    </row>
    <row r="10245" spans="1:13" x14ac:dyDescent="0.2">
      <c r="A10245" t="s">
        <v>54</v>
      </c>
      <c r="B10245" t="s">
        <v>2860</v>
      </c>
      <c r="C10245">
        <v>5</v>
      </c>
      <c r="D10245" t="s">
        <v>3412</v>
      </c>
      <c r="E10245">
        <v>4</v>
      </c>
      <c r="F10245" t="s">
        <v>3454</v>
      </c>
      <c r="G10245">
        <v>7.3</v>
      </c>
      <c r="H10245" s="6">
        <f t="shared" si="960"/>
        <v>0</v>
      </c>
      <c r="I10245" s="6">
        <f t="shared" si="961"/>
        <v>0</v>
      </c>
      <c r="J10245" s="6">
        <f t="shared" si="962"/>
        <v>0</v>
      </c>
      <c r="K10245">
        <f t="shared" si="963"/>
        <v>0</v>
      </c>
      <c r="L10245">
        <f t="shared" si="964"/>
        <v>0</v>
      </c>
      <c r="M10245">
        <f t="shared" si="965"/>
        <v>0</v>
      </c>
    </row>
    <row r="10246" spans="1:13" x14ac:dyDescent="0.2">
      <c r="A10246" t="s">
        <v>238</v>
      </c>
      <c r="B10246" t="s">
        <v>3271</v>
      </c>
      <c r="C10246">
        <v>2</v>
      </c>
      <c r="D10246" t="s">
        <v>3404</v>
      </c>
      <c r="E10246">
        <v>4</v>
      </c>
      <c r="F10246" t="s">
        <v>3454</v>
      </c>
      <c r="G10246">
        <v>7.3</v>
      </c>
      <c r="H10246" s="6">
        <f t="shared" si="960"/>
        <v>0</v>
      </c>
      <c r="I10246" s="6">
        <f t="shared" si="961"/>
        <v>0</v>
      </c>
      <c r="J10246" s="6">
        <f t="shared" si="962"/>
        <v>0</v>
      </c>
      <c r="K10246">
        <f t="shared" si="963"/>
        <v>0</v>
      </c>
      <c r="L10246">
        <f t="shared" si="964"/>
        <v>0</v>
      </c>
      <c r="M10246">
        <f t="shared" si="965"/>
        <v>0</v>
      </c>
    </row>
    <row r="10247" spans="1:13" x14ac:dyDescent="0.2">
      <c r="A10247" t="s">
        <v>238</v>
      </c>
      <c r="B10247" t="s">
        <v>3271</v>
      </c>
      <c r="C10247">
        <v>3</v>
      </c>
      <c r="D10247" t="s">
        <v>3665</v>
      </c>
      <c r="E10247">
        <v>4</v>
      </c>
      <c r="F10247" t="s">
        <v>4072</v>
      </c>
      <c r="G10247">
        <v>7.3</v>
      </c>
      <c r="H10247" s="6">
        <f t="shared" si="960"/>
        <v>1</v>
      </c>
      <c r="I10247" s="6">
        <f t="shared" si="961"/>
        <v>1</v>
      </c>
      <c r="J10247" s="6">
        <f t="shared" si="962"/>
        <v>0</v>
      </c>
      <c r="K10247">
        <f t="shared" si="963"/>
        <v>0</v>
      </c>
      <c r="L10247">
        <f t="shared" si="964"/>
        <v>0</v>
      </c>
      <c r="M10247">
        <f t="shared" si="965"/>
        <v>0</v>
      </c>
    </row>
    <row r="10248" spans="1:13" x14ac:dyDescent="0.2">
      <c r="A10248" t="s">
        <v>238</v>
      </c>
      <c r="B10248" t="s">
        <v>1419</v>
      </c>
      <c r="C10248">
        <v>4</v>
      </c>
      <c r="D10248" t="s">
        <v>8574</v>
      </c>
      <c r="E10248">
        <v>4</v>
      </c>
      <c r="F10248" t="s">
        <v>3454</v>
      </c>
      <c r="G10248">
        <v>7.3</v>
      </c>
      <c r="H10248" s="6">
        <f t="shared" si="960"/>
        <v>0</v>
      </c>
      <c r="I10248" s="6">
        <f t="shared" si="961"/>
        <v>0</v>
      </c>
      <c r="J10248" s="6">
        <f t="shared" si="962"/>
        <v>0</v>
      </c>
      <c r="K10248">
        <f t="shared" si="963"/>
        <v>0</v>
      </c>
      <c r="L10248">
        <f t="shared" si="964"/>
        <v>0</v>
      </c>
      <c r="M10248">
        <f t="shared" si="965"/>
        <v>0</v>
      </c>
    </row>
    <row r="10249" spans="1:13" x14ac:dyDescent="0.2">
      <c r="A10249" t="s">
        <v>238</v>
      </c>
      <c r="B10249" t="s">
        <v>3295</v>
      </c>
      <c r="C10249">
        <v>1</v>
      </c>
      <c r="D10249" t="s">
        <v>8575</v>
      </c>
      <c r="E10249">
        <v>4</v>
      </c>
      <c r="F10249" t="s">
        <v>4115</v>
      </c>
      <c r="G10249">
        <v>7.3</v>
      </c>
      <c r="H10249" s="6">
        <f t="shared" si="960"/>
        <v>0</v>
      </c>
      <c r="I10249" s="6">
        <f t="shared" si="961"/>
        <v>0</v>
      </c>
      <c r="J10249" s="6">
        <f t="shared" si="962"/>
        <v>0</v>
      </c>
      <c r="K10249">
        <f t="shared" si="963"/>
        <v>0</v>
      </c>
      <c r="L10249">
        <f t="shared" si="964"/>
        <v>0</v>
      </c>
      <c r="M10249">
        <f t="shared" si="965"/>
        <v>0</v>
      </c>
    </row>
    <row r="10250" spans="1:13" x14ac:dyDescent="0.2">
      <c r="A10250" t="s">
        <v>238</v>
      </c>
      <c r="B10250" t="s">
        <v>3301</v>
      </c>
      <c r="C10250">
        <v>5</v>
      </c>
      <c r="D10250" t="s">
        <v>8576</v>
      </c>
      <c r="E10250">
        <v>4</v>
      </c>
      <c r="F10250" t="s">
        <v>3471</v>
      </c>
      <c r="G10250">
        <v>7.3</v>
      </c>
      <c r="H10250" s="6">
        <f t="shared" si="960"/>
        <v>0</v>
      </c>
      <c r="I10250" s="6">
        <f t="shared" si="961"/>
        <v>0</v>
      </c>
      <c r="J10250" s="6">
        <f t="shared" si="962"/>
        <v>0</v>
      </c>
      <c r="K10250">
        <f t="shared" si="963"/>
        <v>0</v>
      </c>
      <c r="L10250">
        <f t="shared" si="964"/>
        <v>0</v>
      </c>
      <c r="M10250">
        <f t="shared" si="965"/>
        <v>0</v>
      </c>
    </row>
    <row r="10251" spans="1:13" x14ac:dyDescent="0.2">
      <c r="A10251" t="s">
        <v>238</v>
      </c>
      <c r="B10251" t="s">
        <v>610</v>
      </c>
      <c r="C10251">
        <v>8</v>
      </c>
      <c r="D10251" t="s">
        <v>3412</v>
      </c>
      <c r="E10251">
        <v>4</v>
      </c>
      <c r="F10251" t="s">
        <v>3454</v>
      </c>
      <c r="G10251">
        <v>7.3</v>
      </c>
      <c r="H10251" s="6">
        <f t="shared" si="960"/>
        <v>0</v>
      </c>
      <c r="I10251" s="6">
        <f t="shared" si="961"/>
        <v>0</v>
      </c>
      <c r="J10251" s="6">
        <f t="shared" si="962"/>
        <v>0</v>
      </c>
      <c r="K10251">
        <f t="shared" si="963"/>
        <v>0</v>
      </c>
      <c r="L10251">
        <f t="shared" si="964"/>
        <v>0</v>
      </c>
      <c r="M10251">
        <f t="shared" si="965"/>
        <v>0</v>
      </c>
    </row>
    <row r="10252" spans="1:13" x14ac:dyDescent="0.2">
      <c r="A10252" t="s">
        <v>238</v>
      </c>
      <c r="B10252" t="s">
        <v>968</v>
      </c>
      <c r="C10252">
        <v>11</v>
      </c>
      <c r="D10252" t="s">
        <v>8577</v>
      </c>
      <c r="E10252">
        <v>4</v>
      </c>
      <c r="F10252" t="s">
        <v>3454</v>
      </c>
      <c r="G10252">
        <v>7.3</v>
      </c>
      <c r="H10252" s="6">
        <f t="shared" si="960"/>
        <v>0</v>
      </c>
      <c r="I10252" s="6">
        <f t="shared" si="961"/>
        <v>0</v>
      </c>
      <c r="J10252" s="6">
        <f t="shared" si="962"/>
        <v>0</v>
      </c>
      <c r="K10252">
        <f t="shared" si="963"/>
        <v>0</v>
      </c>
      <c r="L10252">
        <f t="shared" si="964"/>
        <v>0</v>
      </c>
      <c r="M10252">
        <f t="shared" si="965"/>
        <v>0</v>
      </c>
    </row>
    <row r="10253" spans="1:13" x14ac:dyDescent="0.2">
      <c r="A10253" t="s">
        <v>251</v>
      </c>
      <c r="B10253" t="s">
        <v>1955</v>
      </c>
      <c r="C10253">
        <v>26</v>
      </c>
      <c r="D10253" t="s">
        <v>8578</v>
      </c>
      <c r="E10253">
        <v>4</v>
      </c>
      <c r="F10253" t="s">
        <v>3454</v>
      </c>
      <c r="G10253">
        <v>7.3</v>
      </c>
      <c r="H10253" s="6">
        <f t="shared" si="960"/>
        <v>0</v>
      </c>
      <c r="I10253" s="6">
        <f t="shared" si="961"/>
        <v>0</v>
      </c>
      <c r="J10253" s="6">
        <f t="shared" si="962"/>
        <v>0</v>
      </c>
      <c r="K10253">
        <f t="shared" si="963"/>
        <v>0</v>
      </c>
      <c r="L10253">
        <f t="shared" si="964"/>
        <v>0</v>
      </c>
      <c r="M10253">
        <f t="shared" si="965"/>
        <v>0</v>
      </c>
    </row>
    <row r="10254" spans="1:13" x14ac:dyDescent="0.2">
      <c r="A10254" t="s">
        <v>251</v>
      </c>
      <c r="B10254" t="s">
        <v>415</v>
      </c>
      <c r="C10254">
        <v>23</v>
      </c>
      <c r="D10254" t="s">
        <v>8579</v>
      </c>
      <c r="E10254">
        <v>4</v>
      </c>
      <c r="F10254" t="s">
        <v>3454</v>
      </c>
      <c r="G10254">
        <v>7.3</v>
      </c>
      <c r="H10254" s="6">
        <f t="shared" si="960"/>
        <v>0</v>
      </c>
      <c r="I10254" s="6">
        <f t="shared" si="961"/>
        <v>0</v>
      </c>
      <c r="J10254" s="6">
        <f t="shared" si="962"/>
        <v>0</v>
      </c>
      <c r="K10254">
        <f t="shared" si="963"/>
        <v>0</v>
      </c>
      <c r="L10254">
        <f t="shared" si="964"/>
        <v>0</v>
      </c>
      <c r="M10254">
        <f t="shared" si="965"/>
        <v>0</v>
      </c>
    </row>
    <row r="10255" spans="1:13" x14ac:dyDescent="0.2">
      <c r="A10255" t="s">
        <v>251</v>
      </c>
      <c r="B10255" t="s">
        <v>1988</v>
      </c>
      <c r="C10255">
        <v>3</v>
      </c>
      <c r="D10255" t="s">
        <v>8580</v>
      </c>
      <c r="E10255">
        <v>4</v>
      </c>
      <c r="F10255" t="s">
        <v>3454</v>
      </c>
      <c r="G10255">
        <v>7.3</v>
      </c>
      <c r="H10255" s="6">
        <f t="shared" si="960"/>
        <v>0</v>
      </c>
      <c r="I10255" s="6">
        <f t="shared" si="961"/>
        <v>0</v>
      </c>
      <c r="J10255" s="6">
        <f t="shared" si="962"/>
        <v>0</v>
      </c>
      <c r="K10255">
        <f t="shared" si="963"/>
        <v>0</v>
      </c>
      <c r="L10255">
        <f t="shared" si="964"/>
        <v>0</v>
      </c>
      <c r="M10255">
        <f t="shared" si="965"/>
        <v>0</v>
      </c>
    </row>
    <row r="10256" spans="1:13" x14ac:dyDescent="0.2">
      <c r="A10256" t="s">
        <v>251</v>
      </c>
      <c r="B10256" t="s">
        <v>1171</v>
      </c>
      <c r="C10256">
        <v>3</v>
      </c>
      <c r="D10256" t="s">
        <v>8581</v>
      </c>
      <c r="E10256">
        <v>4</v>
      </c>
      <c r="F10256" t="s">
        <v>4115</v>
      </c>
      <c r="G10256">
        <v>7.3</v>
      </c>
      <c r="H10256" s="6">
        <f t="shared" si="960"/>
        <v>0</v>
      </c>
      <c r="I10256" s="6">
        <f t="shared" si="961"/>
        <v>0</v>
      </c>
      <c r="J10256" s="6">
        <f t="shared" si="962"/>
        <v>0</v>
      </c>
      <c r="K10256">
        <f t="shared" si="963"/>
        <v>0</v>
      </c>
      <c r="L10256">
        <f t="shared" si="964"/>
        <v>0</v>
      </c>
      <c r="M10256">
        <f t="shared" si="965"/>
        <v>0</v>
      </c>
    </row>
    <row r="10257" spans="1:13" x14ac:dyDescent="0.2">
      <c r="A10257" t="s">
        <v>251</v>
      </c>
      <c r="B10257" t="s">
        <v>2009</v>
      </c>
      <c r="C10257">
        <v>5</v>
      </c>
      <c r="D10257" t="s">
        <v>8582</v>
      </c>
      <c r="E10257">
        <v>4</v>
      </c>
      <c r="F10257" t="s">
        <v>3454</v>
      </c>
      <c r="G10257">
        <v>7.3</v>
      </c>
      <c r="H10257" s="6">
        <f t="shared" si="960"/>
        <v>0</v>
      </c>
      <c r="I10257" s="6">
        <f t="shared" si="961"/>
        <v>0</v>
      </c>
      <c r="J10257" s="6">
        <f t="shared" si="962"/>
        <v>0</v>
      </c>
      <c r="K10257">
        <f t="shared" si="963"/>
        <v>0</v>
      </c>
      <c r="L10257">
        <f t="shared" si="964"/>
        <v>0</v>
      </c>
      <c r="M10257">
        <f t="shared" si="965"/>
        <v>0</v>
      </c>
    </row>
    <row r="10258" spans="1:13" x14ac:dyDescent="0.2">
      <c r="A10258" t="s">
        <v>251</v>
      </c>
      <c r="B10258" t="s">
        <v>2015</v>
      </c>
      <c r="C10258">
        <v>4</v>
      </c>
      <c r="D10258" t="s">
        <v>3412</v>
      </c>
      <c r="E10258">
        <v>4</v>
      </c>
      <c r="F10258" t="s">
        <v>3454</v>
      </c>
      <c r="G10258">
        <v>7.3</v>
      </c>
      <c r="H10258" s="6">
        <f t="shared" si="960"/>
        <v>0</v>
      </c>
      <c r="I10258" s="6">
        <f t="shared" si="961"/>
        <v>0</v>
      </c>
      <c r="J10258" s="6">
        <f t="shared" si="962"/>
        <v>0</v>
      </c>
      <c r="K10258">
        <f t="shared" si="963"/>
        <v>0</v>
      </c>
      <c r="L10258">
        <f t="shared" si="964"/>
        <v>0</v>
      </c>
      <c r="M10258">
        <f t="shared" si="965"/>
        <v>0</v>
      </c>
    </row>
    <row r="10259" spans="1:13" x14ac:dyDescent="0.2">
      <c r="A10259" t="s">
        <v>251</v>
      </c>
      <c r="B10259" t="s">
        <v>418</v>
      </c>
      <c r="C10259">
        <v>12</v>
      </c>
      <c r="D10259" t="s">
        <v>8583</v>
      </c>
      <c r="E10259">
        <v>4</v>
      </c>
      <c r="F10259" t="s">
        <v>3454</v>
      </c>
      <c r="G10259">
        <v>7.3</v>
      </c>
      <c r="H10259" s="6">
        <f t="shared" si="960"/>
        <v>0</v>
      </c>
      <c r="I10259" s="6">
        <f t="shared" si="961"/>
        <v>0</v>
      </c>
      <c r="J10259" s="6">
        <f t="shared" si="962"/>
        <v>0</v>
      </c>
      <c r="K10259">
        <f t="shared" si="963"/>
        <v>0</v>
      </c>
      <c r="L10259">
        <f t="shared" si="964"/>
        <v>0</v>
      </c>
      <c r="M10259">
        <f t="shared" si="965"/>
        <v>0</v>
      </c>
    </row>
    <row r="10260" spans="1:13" x14ac:dyDescent="0.2">
      <c r="A10260" t="s">
        <v>251</v>
      </c>
      <c r="B10260" t="s">
        <v>2045</v>
      </c>
      <c r="C10260">
        <v>6</v>
      </c>
      <c r="D10260" t="s">
        <v>8584</v>
      </c>
      <c r="E10260">
        <v>4</v>
      </c>
      <c r="F10260" t="s">
        <v>3454</v>
      </c>
      <c r="G10260">
        <v>7.3</v>
      </c>
      <c r="H10260" s="6">
        <f t="shared" si="960"/>
        <v>0</v>
      </c>
      <c r="I10260" s="6">
        <f t="shared" si="961"/>
        <v>0</v>
      </c>
      <c r="J10260" s="6">
        <f t="shared" si="962"/>
        <v>0</v>
      </c>
      <c r="K10260">
        <f t="shared" si="963"/>
        <v>0</v>
      </c>
      <c r="L10260">
        <f t="shared" si="964"/>
        <v>0</v>
      </c>
      <c r="M10260">
        <f t="shared" si="965"/>
        <v>0</v>
      </c>
    </row>
    <row r="10261" spans="1:13" x14ac:dyDescent="0.2">
      <c r="A10261" t="s">
        <v>251</v>
      </c>
      <c r="B10261" t="s">
        <v>2063</v>
      </c>
      <c r="C10261">
        <v>10</v>
      </c>
      <c r="D10261" t="s">
        <v>8585</v>
      </c>
      <c r="E10261">
        <v>4</v>
      </c>
      <c r="F10261" t="s">
        <v>3454</v>
      </c>
      <c r="G10261">
        <v>7.3</v>
      </c>
      <c r="H10261" s="6">
        <f t="shared" si="960"/>
        <v>0</v>
      </c>
      <c r="I10261" s="6">
        <f t="shared" si="961"/>
        <v>0</v>
      </c>
      <c r="J10261" s="6">
        <f t="shared" si="962"/>
        <v>0</v>
      </c>
      <c r="K10261">
        <f t="shared" si="963"/>
        <v>0</v>
      </c>
      <c r="L10261">
        <f t="shared" si="964"/>
        <v>0</v>
      </c>
      <c r="M10261">
        <f t="shared" si="965"/>
        <v>0</v>
      </c>
    </row>
    <row r="10262" spans="1:13" x14ac:dyDescent="0.2">
      <c r="A10262" t="s">
        <v>251</v>
      </c>
      <c r="B10262" t="s">
        <v>2075</v>
      </c>
      <c r="C10262">
        <v>3</v>
      </c>
      <c r="D10262" t="s">
        <v>3497</v>
      </c>
      <c r="E10262">
        <v>4</v>
      </c>
      <c r="F10262" t="s">
        <v>3454</v>
      </c>
      <c r="G10262">
        <v>7.3</v>
      </c>
      <c r="H10262" s="6">
        <f t="shared" si="960"/>
        <v>0</v>
      </c>
      <c r="I10262" s="6">
        <f t="shared" si="961"/>
        <v>0</v>
      </c>
      <c r="J10262" s="6">
        <f t="shared" si="962"/>
        <v>0</v>
      </c>
      <c r="K10262">
        <f t="shared" si="963"/>
        <v>0</v>
      </c>
      <c r="L10262">
        <f t="shared" si="964"/>
        <v>0</v>
      </c>
      <c r="M10262">
        <f t="shared" si="965"/>
        <v>0</v>
      </c>
    </row>
    <row r="10263" spans="1:13" x14ac:dyDescent="0.2">
      <c r="A10263" t="s">
        <v>251</v>
      </c>
      <c r="B10263" t="s">
        <v>2102</v>
      </c>
      <c r="C10263">
        <v>5</v>
      </c>
      <c r="D10263" t="s">
        <v>5109</v>
      </c>
      <c r="E10263">
        <v>4</v>
      </c>
      <c r="F10263" t="s">
        <v>3454</v>
      </c>
      <c r="G10263">
        <v>7.3</v>
      </c>
      <c r="H10263" s="6">
        <f t="shared" si="960"/>
        <v>0</v>
      </c>
      <c r="I10263" s="6">
        <f t="shared" si="961"/>
        <v>0</v>
      </c>
      <c r="J10263" s="6">
        <f t="shared" si="962"/>
        <v>0</v>
      </c>
      <c r="K10263">
        <f t="shared" si="963"/>
        <v>0</v>
      </c>
      <c r="L10263">
        <f t="shared" si="964"/>
        <v>0</v>
      </c>
      <c r="M10263">
        <f t="shared" si="965"/>
        <v>0</v>
      </c>
    </row>
    <row r="10264" spans="1:13" x14ac:dyDescent="0.2">
      <c r="A10264" t="s">
        <v>251</v>
      </c>
      <c r="B10264" t="s">
        <v>2108</v>
      </c>
      <c r="C10264">
        <v>6</v>
      </c>
      <c r="D10264" t="s">
        <v>8586</v>
      </c>
      <c r="E10264">
        <v>4</v>
      </c>
      <c r="F10264" t="s">
        <v>3451</v>
      </c>
      <c r="G10264">
        <v>7.3</v>
      </c>
      <c r="H10264" s="6">
        <f t="shared" si="960"/>
        <v>1</v>
      </c>
      <c r="I10264" s="6">
        <f t="shared" si="961"/>
        <v>1</v>
      </c>
      <c r="J10264" s="6">
        <f t="shared" si="962"/>
        <v>0</v>
      </c>
      <c r="K10264">
        <f t="shared" si="963"/>
        <v>0</v>
      </c>
      <c r="L10264">
        <f t="shared" si="964"/>
        <v>0</v>
      </c>
      <c r="M10264">
        <f t="shared" si="965"/>
        <v>0</v>
      </c>
    </row>
    <row r="10265" spans="1:13" x14ac:dyDescent="0.2">
      <c r="A10265" t="s">
        <v>251</v>
      </c>
      <c r="B10265" t="s">
        <v>2108</v>
      </c>
      <c r="C10265">
        <v>7</v>
      </c>
      <c r="D10265" t="s">
        <v>8587</v>
      </c>
      <c r="E10265">
        <v>4</v>
      </c>
      <c r="F10265" t="s">
        <v>3454</v>
      </c>
      <c r="G10265">
        <v>7.3</v>
      </c>
      <c r="H10265" s="6">
        <f t="shared" si="960"/>
        <v>0</v>
      </c>
      <c r="I10265" s="6">
        <f t="shared" si="961"/>
        <v>0</v>
      </c>
      <c r="J10265" s="6">
        <f t="shared" si="962"/>
        <v>0</v>
      </c>
      <c r="K10265">
        <f t="shared" si="963"/>
        <v>0</v>
      </c>
      <c r="L10265">
        <f t="shared" si="964"/>
        <v>0</v>
      </c>
      <c r="M10265">
        <f t="shared" si="965"/>
        <v>0</v>
      </c>
    </row>
    <row r="10266" spans="1:13" x14ac:dyDescent="0.2">
      <c r="A10266" t="s">
        <v>251</v>
      </c>
      <c r="B10266" t="s">
        <v>2111</v>
      </c>
      <c r="C10266">
        <v>6</v>
      </c>
      <c r="D10266" t="s">
        <v>3784</v>
      </c>
      <c r="E10266">
        <v>4</v>
      </c>
      <c r="F10266" t="s">
        <v>3454</v>
      </c>
      <c r="G10266">
        <v>7.3</v>
      </c>
      <c r="H10266" s="6">
        <f t="shared" si="960"/>
        <v>0</v>
      </c>
      <c r="I10266" s="6">
        <f t="shared" si="961"/>
        <v>0</v>
      </c>
      <c r="J10266" s="6">
        <f t="shared" si="962"/>
        <v>0</v>
      </c>
      <c r="K10266">
        <f t="shared" si="963"/>
        <v>0</v>
      </c>
      <c r="L10266">
        <f t="shared" si="964"/>
        <v>0</v>
      </c>
      <c r="M10266">
        <f t="shared" si="965"/>
        <v>0</v>
      </c>
    </row>
    <row r="10267" spans="1:13" x14ac:dyDescent="0.2">
      <c r="A10267" t="s">
        <v>30</v>
      </c>
      <c r="B10267" t="s">
        <v>2505</v>
      </c>
      <c r="C10267">
        <v>6</v>
      </c>
      <c r="D10267" t="s">
        <v>3441</v>
      </c>
      <c r="E10267">
        <v>4</v>
      </c>
      <c r="F10267" t="s">
        <v>3454</v>
      </c>
      <c r="G10267">
        <v>7.3</v>
      </c>
      <c r="H10267" s="6">
        <f t="shared" si="960"/>
        <v>0</v>
      </c>
      <c r="I10267" s="6">
        <f t="shared" si="961"/>
        <v>0</v>
      </c>
      <c r="J10267" s="6">
        <f t="shared" si="962"/>
        <v>0</v>
      </c>
      <c r="K10267">
        <f t="shared" si="963"/>
        <v>0</v>
      </c>
      <c r="L10267">
        <f t="shared" si="964"/>
        <v>0</v>
      </c>
      <c r="M10267">
        <f t="shared" si="965"/>
        <v>0</v>
      </c>
    </row>
    <row r="10268" spans="1:13" x14ac:dyDescent="0.2">
      <c r="A10268" t="s">
        <v>30</v>
      </c>
      <c r="B10268" t="s">
        <v>2508</v>
      </c>
      <c r="C10268">
        <v>16</v>
      </c>
      <c r="D10268" t="s">
        <v>8588</v>
      </c>
      <c r="E10268">
        <v>4</v>
      </c>
      <c r="F10268" t="s">
        <v>3454</v>
      </c>
      <c r="G10268">
        <v>7.3</v>
      </c>
      <c r="H10268" s="6">
        <f t="shared" si="960"/>
        <v>0</v>
      </c>
      <c r="I10268" s="6">
        <f t="shared" si="961"/>
        <v>0</v>
      </c>
      <c r="J10268" s="6">
        <f t="shared" si="962"/>
        <v>0</v>
      </c>
      <c r="K10268">
        <f t="shared" si="963"/>
        <v>0</v>
      </c>
      <c r="L10268">
        <f t="shared" si="964"/>
        <v>0</v>
      </c>
      <c r="M10268">
        <f t="shared" si="965"/>
        <v>0</v>
      </c>
    </row>
    <row r="10269" spans="1:13" x14ac:dyDescent="0.2">
      <c r="A10269" t="s">
        <v>30</v>
      </c>
      <c r="B10269" t="s">
        <v>2511</v>
      </c>
      <c r="C10269">
        <v>13</v>
      </c>
      <c r="D10269" t="s">
        <v>8589</v>
      </c>
      <c r="E10269">
        <v>4</v>
      </c>
      <c r="F10269" t="s">
        <v>3454</v>
      </c>
      <c r="G10269">
        <v>7.3</v>
      </c>
      <c r="H10269" s="6">
        <f t="shared" si="960"/>
        <v>0</v>
      </c>
      <c r="I10269" s="6">
        <f t="shared" si="961"/>
        <v>0</v>
      </c>
      <c r="J10269" s="6">
        <f t="shared" si="962"/>
        <v>0</v>
      </c>
      <c r="K10269">
        <f t="shared" si="963"/>
        <v>0</v>
      </c>
      <c r="L10269">
        <f t="shared" si="964"/>
        <v>0</v>
      </c>
      <c r="M10269">
        <f t="shared" si="965"/>
        <v>0</v>
      </c>
    </row>
    <row r="10270" spans="1:13" x14ac:dyDescent="0.2">
      <c r="A10270" t="s">
        <v>30</v>
      </c>
      <c r="B10270" t="s">
        <v>2520</v>
      </c>
      <c r="C10270">
        <v>6</v>
      </c>
      <c r="D10270" t="s">
        <v>5611</v>
      </c>
      <c r="E10270">
        <v>4</v>
      </c>
      <c r="F10270" t="s">
        <v>3454</v>
      </c>
      <c r="G10270">
        <v>7.3</v>
      </c>
      <c r="H10270" s="6">
        <f t="shared" si="960"/>
        <v>0</v>
      </c>
      <c r="I10270" s="6">
        <f t="shared" si="961"/>
        <v>0</v>
      </c>
      <c r="J10270" s="6">
        <f t="shared" si="962"/>
        <v>0</v>
      </c>
      <c r="K10270">
        <f t="shared" si="963"/>
        <v>0</v>
      </c>
      <c r="L10270">
        <f t="shared" si="964"/>
        <v>0</v>
      </c>
      <c r="M10270">
        <f t="shared" si="965"/>
        <v>0</v>
      </c>
    </row>
    <row r="10271" spans="1:13" x14ac:dyDescent="0.2">
      <c r="A10271" t="s">
        <v>30</v>
      </c>
      <c r="B10271" t="s">
        <v>2529</v>
      </c>
      <c r="C10271">
        <v>5</v>
      </c>
      <c r="D10271" t="s">
        <v>8590</v>
      </c>
      <c r="E10271">
        <v>4</v>
      </c>
      <c r="F10271" t="s">
        <v>3454</v>
      </c>
      <c r="G10271">
        <v>7.3</v>
      </c>
      <c r="H10271" s="6">
        <f t="shared" si="960"/>
        <v>0</v>
      </c>
      <c r="I10271" s="6">
        <f t="shared" si="961"/>
        <v>0</v>
      </c>
      <c r="J10271" s="6">
        <f t="shared" si="962"/>
        <v>0</v>
      </c>
      <c r="K10271">
        <f t="shared" si="963"/>
        <v>0</v>
      </c>
      <c r="L10271">
        <f t="shared" si="964"/>
        <v>0</v>
      </c>
      <c r="M10271">
        <f t="shared" si="965"/>
        <v>0</v>
      </c>
    </row>
    <row r="10272" spans="1:13" x14ac:dyDescent="0.2">
      <c r="A10272" t="s">
        <v>30</v>
      </c>
      <c r="B10272" t="s">
        <v>2532</v>
      </c>
      <c r="C10272">
        <v>8</v>
      </c>
      <c r="D10272" t="s">
        <v>8591</v>
      </c>
      <c r="E10272">
        <v>4</v>
      </c>
      <c r="F10272" t="s">
        <v>3454</v>
      </c>
      <c r="G10272">
        <v>7.3</v>
      </c>
      <c r="H10272" s="6">
        <f t="shared" si="960"/>
        <v>0</v>
      </c>
      <c r="I10272" s="6">
        <f t="shared" si="961"/>
        <v>0</v>
      </c>
      <c r="J10272" s="6">
        <f t="shared" si="962"/>
        <v>0</v>
      </c>
      <c r="K10272">
        <f t="shared" si="963"/>
        <v>0</v>
      </c>
      <c r="L10272">
        <f t="shared" si="964"/>
        <v>0</v>
      </c>
      <c r="M10272">
        <f t="shared" si="965"/>
        <v>0</v>
      </c>
    </row>
    <row r="10273" spans="1:13" x14ac:dyDescent="0.2">
      <c r="A10273" t="s">
        <v>30</v>
      </c>
      <c r="B10273" t="s">
        <v>2538</v>
      </c>
      <c r="C10273">
        <v>9</v>
      </c>
      <c r="D10273" t="s">
        <v>3723</v>
      </c>
      <c r="E10273">
        <v>4</v>
      </c>
      <c r="F10273" t="s">
        <v>4100</v>
      </c>
      <c r="G10273">
        <v>7.3</v>
      </c>
      <c r="H10273" s="6">
        <f t="shared" si="960"/>
        <v>1</v>
      </c>
      <c r="I10273" s="6">
        <f t="shared" si="961"/>
        <v>1</v>
      </c>
      <c r="J10273" s="6">
        <f t="shared" si="962"/>
        <v>0</v>
      </c>
      <c r="K10273">
        <f t="shared" si="963"/>
        <v>0</v>
      </c>
      <c r="L10273">
        <f t="shared" si="964"/>
        <v>0</v>
      </c>
      <c r="M10273">
        <f t="shared" si="965"/>
        <v>0</v>
      </c>
    </row>
    <row r="10274" spans="1:13" x14ac:dyDescent="0.2">
      <c r="A10274" t="s">
        <v>30</v>
      </c>
      <c r="B10274" t="s">
        <v>2538</v>
      </c>
      <c r="C10274">
        <v>10</v>
      </c>
      <c r="D10274" t="s">
        <v>8592</v>
      </c>
      <c r="E10274">
        <v>4</v>
      </c>
      <c r="F10274" t="s">
        <v>4106</v>
      </c>
      <c r="G10274">
        <v>7.3</v>
      </c>
      <c r="H10274" s="6">
        <f t="shared" si="960"/>
        <v>1</v>
      </c>
      <c r="I10274" s="6">
        <f t="shared" si="961"/>
        <v>1</v>
      </c>
      <c r="J10274" s="6">
        <f t="shared" si="962"/>
        <v>0</v>
      </c>
      <c r="K10274">
        <f t="shared" si="963"/>
        <v>0</v>
      </c>
      <c r="L10274">
        <f t="shared" si="964"/>
        <v>0</v>
      </c>
      <c r="M10274">
        <f t="shared" si="965"/>
        <v>0</v>
      </c>
    </row>
    <row r="10275" spans="1:13" x14ac:dyDescent="0.2">
      <c r="A10275" t="s">
        <v>30</v>
      </c>
      <c r="B10275" t="s">
        <v>290</v>
      </c>
      <c r="C10275">
        <v>47</v>
      </c>
      <c r="D10275" t="s">
        <v>8593</v>
      </c>
      <c r="E10275">
        <v>4</v>
      </c>
      <c r="F10275" t="s">
        <v>3471</v>
      </c>
      <c r="G10275">
        <v>7.3</v>
      </c>
      <c r="H10275" s="6">
        <f t="shared" si="960"/>
        <v>0</v>
      </c>
      <c r="I10275" s="6">
        <f t="shared" si="961"/>
        <v>0</v>
      </c>
      <c r="J10275" s="6">
        <f t="shared" si="962"/>
        <v>0</v>
      </c>
      <c r="K10275">
        <f t="shared" si="963"/>
        <v>0</v>
      </c>
      <c r="L10275">
        <f t="shared" si="964"/>
        <v>0</v>
      </c>
      <c r="M10275">
        <f t="shared" si="965"/>
        <v>0</v>
      </c>
    </row>
    <row r="10276" spans="1:13" x14ac:dyDescent="0.2">
      <c r="A10276" t="s">
        <v>30</v>
      </c>
      <c r="B10276" t="s">
        <v>2550</v>
      </c>
      <c r="C10276">
        <v>3</v>
      </c>
      <c r="D10276" t="s">
        <v>3412</v>
      </c>
      <c r="E10276">
        <v>4</v>
      </c>
      <c r="F10276" t="s">
        <v>3454</v>
      </c>
      <c r="G10276">
        <v>7.3</v>
      </c>
      <c r="H10276" s="6">
        <f t="shared" si="960"/>
        <v>0</v>
      </c>
      <c r="I10276" s="6">
        <f t="shared" si="961"/>
        <v>0</v>
      </c>
      <c r="J10276" s="6">
        <f t="shared" si="962"/>
        <v>0</v>
      </c>
      <c r="K10276">
        <f t="shared" si="963"/>
        <v>0</v>
      </c>
      <c r="L10276">
        <f t="shared" si="964"/>
        <v>0</v>
      </c>
      <c r="M10276">
        <f t="shared" si="965"/>
        <v>0</v>
      </c>
    </row>
    <row r="10277" spans="1:13" x14ac:dyDescent="0.2">
      <c r="A10277" t="s">
        <v>30</v>
      </c>
      <c r="B10277" t="s">
        <v>2553</v>
      </c>
      <c r="C10277">
        <v>3</v>
      </c>
      <c r="D10277" t="s">
        <v>3660</v>
      </c>
      <c r="E10277">
        <v>4</v>
      </c>
      <c r="F10277" t="s">
        <v>3454</v>
      </c>
      <c r="G10277">
        <v>7.3</v>
      </c>
      <c r="H10277" s="6">
        <f t="shared" si="960"/>
        <v>0</v>
      </c>
      <c r="I10277" s="6">
        <f t="shared" si="961"/>
        <v>0</v>
      </c>
      <c r="J10277" s="6">
        <f t="shared" si="962"/>
        <v>0</v>
      </c>
      <c r="K10277">
        <f t="shared" si="963"/>
        <v>0</v>
      </c>
      <c r="L10277">
        <f t="shared" si="964"/>
        <v>0</v>
      </c>
      <c r="M10277">
        <f t="shared" si="965"/>
        <v>0</v>
      </c>
    </row>
    <row r="10278" spans="1:13" x14ac:dyDescent="0.2">
      <c r="A10278" t="s">
        <v>30</v>
      </c>
      <c r="B10278" t="s">
        <v>272</v>
      </c>
      <c r="C10278">
        <v>14</v>
      </c>
      <c r="D10278" t="s">
        <v>8594</v>
      </c>
      <c r="E10278">
        <v>4</v>
      </c>
      <c r="F10278" t="s">
        <v>8595</v>
      </c>
      <c r="G10278">
        <v>7.3</v>
      </c>
      <c r="H10278" s="6">
        <f t="shared" si="960"/>
        <v>0</v>
      </c>
      <c r="I10278" s="6">
        <f t="shared" si="961"/>
        <v>0</v>
      </c>
      <c r="J10278" s="6">
        <f t="shared" si="962"/>
        <v>0</v>
      </c>
      <c r="K10278">
        <f t="shared" si="963"/>
        <v>0</v>
      </c>
      <c r="L10278">
        <f t="shared" si="964"/>
        <v>0</v>
      </c>
      <c r="M10278">
        <f t="shared" si="965"/>
        <v>0</v>
      </c>
    </row>
    <row r="10279" spans="1:13" x14ac:dyDescent="0.2">
      <c r="A10279" t="s">
        <v>30</v>
      </c>
      <c r="B10279" t="s">
        <v>342</v>
      </c>
      <c r="C10279">
        <v>23</v>
      </c>
      <c r="D10279" t="s">
        <v>8596</v>
      </c>
      <c r="E10279">
        <v>4</v>
      </c>
      <c r="F10279" t="s">
        <v>3454</v>
      </c>
      <c r="G10279">
        <v>7.3</v>
      </c>
      <c r="H10279" s="6">
        <f t="shared" si="960"/>
        <v>0</v>
      </c>
      <c r="I10279" s="6">
        <f t="shared" si="961"/>
        <v>0</v>
      </c>
      <c r="J10279" s="6">
        <f t="shared" si="962"/>
        <v>0</v>
      </c>
      <c r="K10279">
        <f t="shared" si="963"/>
        <v>0</v>
      </c>
      <c r="L10279">
        <f t="shared" si="964"/>
        <v>0</v>
      </c>
      <c r="M10279">
        <f t="shared" si="965"/>
        <v>0</v>
      </c>
    </row>
    <row r="10280" spans="1:13" x14ac:dyDescent="0.2">
      <c r="A10280" t="s">
        <v>30</v>
      </c>
      <c r="B10280" t="s">
        <v>76</v>
      </c>
      <c r="C10280">
        <v>29</v>
      </c>
      <c r="D10280" t="s">
        <v>8597</v>
      </c>
      <c r="E10280">
        <v>4</v>
      </c>
      <c r="F10280" t="s">
        <v>3454</v>
      </c>
      <c r="G10280">
        <v>7.3</v>
      </c>
      <c r="H10280" s="6">
        <f t="shared" si="960"/>
        <v>0</v>
      </c>
      <c r="I10280" s="6">
        <f t="shared" si="961"/>
        <v>0</v>
      </c>
      <c r="J10280" s="6">
        <f t="shared" si="962"/>
        <v>0</v>
      </c>
      <c r="K10280">
        <f t="shared" si="963"/>
        <v>0</v>
      </c>
      <c r="L10280">
        <f t="shared" si="964"/>
        <v>0</v>
      </c>
      <c r="M10280">
        <f t="shared" si="965"/>
        <v>0</v>
      </c>
    </row>
    <row r="10281" spans="1:13" x14ac:dyDescent="0.2">
      <c r="A10281" t="s">
        <v>30</v>
      </c>
      <c r="B10281" t="s">
        <v>2595</v>
      </c>
      <c r="C10281">
        <v>3</v>
      </c>
      <c r="D10281" t="s">
        <v>8597</v>
      </c>
      <c r="E10281">
        <v>4</v>
      </c>
      <c r="F10281" t="s">
        <v>3454</v>
      </c>
      <c r="G10281">
        <v>7.3</v>
      </c>
      <c r="H10281" s="6">
        <f t="shared" si="960"/>
        <v>0</v>
      </c>
      <c r="I10281" s="6">
        <f t="shared" si="961"/>
        <v>0</v>
      </c>
      <c r="J10281" s="6">
        <f t="shared" si="962"/>
        <v>0</v>
      </c>
      <c r="K10281">
        <f t="shared" si="963"/>
        <v>0</v>
      </c>
      <c r="L10281">
        <f t="shared" si="964"/>
        <v>0</v>
      </c>
      <c r="M10281">
        <f t="shared" si="965"/>
        <v>0</v>
      </c>
    </row>
    <row r="10282" spans="1:13" x14ac:dyDescent="0.2">
      <c r="A10282" t="s">
        <v>30</v>
      </c>
      <c r="B10282" t="s">
        <v>228</v>
      </c>
      <c r="C10282">
        <v>22</v>
      </c>
      <c r="D10282" t="s">
        <v>8598</v>
      </c>
      <c r="E10282">
        <v>4</v>
      </c>
      <c r="F10282" t="s">
        <v>3454</v>
      </c>
      <c r="G10282">
        <v>7.3</v>
      </c>
      <c r="H10282" s="6">
        <f t="shared" si="960"/>
        <v>0</v>
      </c>
      <c r="I10282" s="6">
        <f t="shared" si="961"/>
        <v>0</v>
      </c>
      <c r="J10282" s="6">
        <f t="shared" si="962"/>
        <v>0</v>
      </c>
      <c r="K10282">
        <f t="shared" si="963"/>
        <v>0</v>
      </c>
      <c r="L10282">
        <f t="shared" si="964"/>
        <v>0</v>
      </c>
      <c r="M10282">
        <f t="shared" si="965"/>
        <v>0</v>
      </c>
    </row>
    <row r="10283" spans="1:13" x14ac:dyDescent="0.2">
      <c r="A10283" t="s">
        <v>30</v>
      </c>
      <c r="B10283" t="s">
        <v>29</v>
      </c>
      <c r="C10283">
        <v>32</v>
      </c>
      <c r="D10283" t="s">
        <v>8599</v>
      </c>
      <c r="E10283">
        <v>4</v>
      </c>
      <c r="F10283" t="s">
        <v>3454</v>
      </c>
      <c r="G10283">
        <v>7.3</v>
      </c>
      <c r="H10283" s="6">
        <f t="shared" si="960"/>
        <v>0</v>
      </c>
      <c r="I10283" s="6">
        <f t="shared" si="961"/>
        <v>0</v>
      </c>
      <c r="J10283" s="6">
        <f t="shared" si="962"/>
        <v>0</v>
      </c>
      <c r="K10283">
        <f t="shared" si="963"/>
        <v>0</v>
      </c>
      <c r="L10283">
        <f t="shared" si="964"/>
        <v>0</v>
      </c>
      <c r="M10283">
        <f t="shared" si="965"/>
        <v>0</v>
      </c>
    </row>
    <row r="10284" spans="1:13" x14ac:dyDescent="0.2">
      <c r="A10284" t="s">
        <v>30</v>
      </c>
      <c r="B10284" t="s">
        <v>29</v>
      </c>
      <c r="C10284">
        <v>34</v>
      </c>
      <c r="D10284" t="s">
        <v>8600</v>
      </c>
      <c r="E10284">
        <v>4</v>
      </c>
      <c r="F10284" t="s">
        <v>3454</v>
      </c>
      <c r="G10284">
        <v>7.3</v>
      </c>
      <c r="H10284" s="6">
        <f t="shared" si="960"/>
        <v>0</v>
      </c>
      <c r="I10284" s="6">
        <f t="shared" si="961"/>
        <v>0</v>
      </c>
      <c r="J10284" s="6">
        <f t="shared" si="962"/>
        <v>0</v>
      </c>
      <c r="K10284">
        <f t="shared" si="963"/>
        <v>0</v>
      </c>
      <c r="L10284">
        <f t="shared" si="964"/>
        <v>0</v>
      </c>
      <c r="M10284">
        <f t="shared" si="965"/>
        <v>0</v>
      </c>
    </row>
    <row r="10285" spans="1:13" x14ac:dyDescent="0.2">
      <c r="A10285" t="s">
        <v>222</v>
      </c>
      <c r="B10285" t="s">
        <v>221</v>
      </c>
      <c r="C10285">
        <v>44</v>
      </c>
      <c r="D10285" t="s">
        <v>8601</v>
      </c>
      <c r="E10285">
        <v>4</v>
      </c>
      <c r="F10285" t="s">
        <v>3454</v>
      </c>
      <c r="G10285">
        <v>7.3</v>
      </c>
      <c r="H10285" s="6">
        <f t="shared" si="960"/>
        <v>0</v>
      </c>
      <c r="I10285" s="6">
        <f t="shared" si="961"/>
        <v>0</v>
      </c>
      <c r="J10285" s="6">
        <f t="shared" si="962"/>
        <v>0</v>
      </c>
      <c r="K10285">
        <f t="shared" si="963"/>
        <v>0</v>
      </c>
      <c r="L10285">
        <f t="shared" si="964"/>
        <v>0</v>
      </c>
      <c r="M10285">
        <f t="shared" si="965"/>
        <v>0</v>
      </c>
    </row>
    <row r="10286" spans="1:13" x14ac:dyDescent="0.2">
      <c r="A10286" t="s">
        <v>222</v>
      </c>
      <c r="B10286" t="s">
        <v>221</v>
      </c>
      <c r="C10286">
        <v>49</v>
      </c>
      <c r="D10286" t="s">
        <v>4229</v>
      </c>
      <c r="E10286">
        <v>4</v>
      </c>
      <c r="F10286" t="s">
        <v>3454</v>
      </c>
      <c r="G10286">
        <v>7.3</v>
      </c>
      <c r="H10286" s="6">
        <f t="shared" si="960"/>
        <v>0</v>
      </c>
      <c r="I10286" s="6">
        <f t="shared" si="961"/>
        <v>0</v>
      </c>
      <c r="J10286" s="6">
        <f t="shared" si="962"/>
        <v>0</v>
      </c>
      <c r="K10286">
        <f t="shared" si="963"/>
        <v>0</v>
      </c>
      <c r="L10286">
        <f t="shared" si="964"/>
        <v>0</v>
      </c>
      <c r="M10286">
        <f t="shared" si="965"/>
        <v>0</v>
      </c>
    </row>
    <row r="10287" spans="1:13" x14ac:dyDescent="0.2">
      <c r="A10287" t="s">
        <v>222</v>
      </c>
      <c r="B10287" t="s">
        <v>1246</v>
      </c>
      <c r="C10287">
        <v>7</v>
      </c>
      <c r="D10287" t="s">
        <v>8602</v>
      </c>
      <c r="E10287">
        <v>4</v>
      </c>
      <c r="F10287" t="s">
        <v>3454</v>
      </c>
      <c r="G10287">
        <v>7.3</v>
      </c>
      <c r="H10287" s="6">
        <f t="shared" si="960"/>
        <v>0</v>
      </c>
      <c r="I10287" s="6">
        <f t="shared" si="961"/>
        <v>0</v>
      </c>
      <c r="J10287" s="6">
        <f t="shared" si="962"/>
        <v>0</v>
      </c>
      <c r="K10287">
        <f t="shared" si="963"/>
        <v>0</v>
      </c>
      <c r="L10287">
        <f t="shared" si="964"/>
        <v>0</v>
      </c>
      <c r="M10287">
        <f t="shared" si="965"/>
        <v>0</v>
      </c>
    </row>
    <row r="10288" spans="1:13" x14ac:dyDescent="0.2">
      <c r="A10288" t="s">
        <v>222</v>
      </c>
      <c r="B10288" t="s">
        <v>266</v>
      </c>
      <c r="C10288">
        <v>6</v>
      </c>
      <c r="D10288" t="s">
        <v>3472</v>
      </c>
      <c r="E10288">
        <v>4</v>
      </c>
      <c r="F10288" t="s">
        <v>3454</v>
      </c>
      <c r="G10288">
        <v>7.3</v>
      </c>
      <c r="H10288" s="6">
        <f t="shared" si="960"/>
        <v>0</v>
      </c>
      <c r="I10288" s="6">
        <f t="shared" si="961"/>
        <v>0</v>
      </c>
      <c r="J10288" s="6">
        <f t="shared" si="962"/>
        <v>0</v>
      </c>
      <c r="K10288">
        <f t="shared" si="963"/>
        <v>0</v>
      </c>
      <c r="L10288">
        <f t="shared" si="964"/>
        <v>0</v>
      </c>
      <c r="M10288">
        <f t="shared" si="965"/>
        <v>0</v>
      </c>
    </row>
    <row r="10289" spans="1:13" x14ac:dyDescent="0.2">
      <c r="A10289" t="s">
        <v>222</v>
      </c>
      <c r="B10289" t="s">
        <v>2324</v>
      </c>
      <c r="C10289">
        <v>3</v>
      </c>
      <c r="D10289" t="s">
        <v>8603</v>
      </c>
      <c r="E10289">
        <v>4</v>
      </c>
      <c r="F10289" t="s">
        <v>3454</v>
      </c>
      <c r="G10289">
        <v>7.3</v>
      </c>
      <c r="H10289" s="6">
        <f t="shared" si="960"/>
        <v>0</v>
      </c>
      <c r="I10289" s="6">
        <f t="shared" si="961"/>
        <v>0</v>
      </c>
      <c r="J10289" s="6">
        <f t="shared" si="962"/>
        <v>0</v>
      </c>
      <c r="K10289">
        <f t="shared" si="963"/>
        <v>0</v>
      </c>
      <c r="L10289">
        <f t="shared" si="964"/>
        <v>0</v>
      </c>
      <c r="M10289">
        <f t="shared" si="965"/>
        <v>0</v>
      </c>
    </row>
    <row r="10290" spans="1:13" x14ac:dyDescent="0.2">
      <c r="A10290" t="s">
        <v>222</v>
      </c>
      <c r="B10290" t="s">
        <v>2339</v>
      </c>
      <c r="C10290">
        <v>4</v>
      </c>
      <c r="D10290" t="s">
        <v>3412</v>
      </c>
      <c r="E10290">
        <v>4</v>
      </c>
      <c r="F10290" t="s">
        <v>3454</v>
      </c>
      <c r="G10290">
        <v>7.3</v>
      </c>
      <c r="H10290" s="6">
        <f t="shared" si="960"/>
        <v>0</v>
      </c>
      <c r="I10290" s="6">
        <f t="shared" si="961"/>
        <v>0</v>
      </c>
      <c r="J10290" s="6">
        <f t="shared" si="962"/>
        <v>0</v>
      </c>
      <c r="K10290">
        <f t="shared" si="963"/>
        <v>0</v>
      </c>
      <c r="L10290">
        <f t="shared" si="964"/>
        <v>0</v>
      </c>
      <c r="M10290">
        <f t="shared" si="965"/>
        <v>0</v>
      </c>
    </row>
    <row r="10291" spans="1:13" x14ac:dyDescent="0.2">
      <c r="A10291" t="s">
        <v>222</v>
      </c>
      <c r="B10291" t="s">
        <v>2360</v>
      </c>
      <c r="C10291">
        <v>6</v>
      </c>
      <c r="D10291" t="s">
        <v>8604</v>
      </c>
      <c r="E10291">
        <v>4</v>
      </c>
      <c r="F10291" t="s">
        <v>3454</v>
      </c>
      <c r="G10291">
        <v>7.3</v>
      </c>
      <c r="H10291" s="6">
        <f t="shared" si="960"/>
        <v>0</v>
      </c>
      <c r="I10291" s="6">
        <f t="shared" si="961"/>
        <v>0</v>
      </c>
      <c r="J10291" s="6">
        <f t="shared" si="962"/>
        <v>0</v>
      </c>
      <c r="K10291">
        <f t="shared" si="963"/>
        <v>0</v>
      </c>
      <c r="L10291">
        <f t="shared" si="964"/>
        <v>0</v>
      </c>
      <c r="M10291">
        <f t="shared" si="965"/>
        <v>0</v>
      </c>
    </row>
    <row r="10292" spans="1:13" x14ac:dyDescent="0.2">
      <c r="A10292" t="s">
        <v>222</v>
      </c>
      <c r="B10292" t="s">
        <v>2360</v>
      </c>
      <c r="C10292">
        <v>8</v>
      </c>
      <c r="D10292" t="s">
        <v>3412</v>
      </c>
      <c r="E10292">
        <v>4</v>
      </c>
      <c r="F10292" t="s">
        <v>3454</v>
      </c>
      <c r="G10292">
        <v>7.3</v>
      </c>
      <c r="H10292" s="6">
        <f t="shared" si="960"/>
        <v>0</v>
      </c>
      <c r="I10292" s="6">
        <f t="shared" si="961"/>
        <v>0</v>
      </c>
      <c r="J10292" s="6">
        <f t="shared" si="962"/>
        <v>0</v>
      </c>
      <c r="K10292">
        <f t="shared" si="963"/>
        <v>0</v>
      </c>
      <c r="L10292">
        <f t="shared" si="964"/>
        <v>0</v>
      </c>
      <c r="M10292">
        <f t="shared" si="965"/>
        <v>0</v>
      </c>
    </row>
    <row r="10293" spans="1:13" x14ac:dyDescent="0.2">
      <c r="A10293" t="s">
        <v>222</v>
      </c>
      <c r="B10293" t="s">
        <v>712</v>
      </c>
      <c r="C10293">
        <v>13</v>
      </c>
      <c r="D10293" t="s">
        <v>3811</v>
      </c>
      <c r="E10293">
        <v>4</v>
      </c>
      <c r="F10293" t="s">
        <v>3454</v>
      </c>
      <c r="G10293">
        <v>7.3</v>
      </c>
      <c r="H10293" s="6">
        <f t="shared" si="960"/>
        <v>0</v>
      </c>
      <c r="I10293" s="6">
        <f t="shared" si="961"/>
        <v>0</v>
      </c>
      <c r="J10293" s="6">
        <f t="shared" si="962"/>
        <v>0</v>
      </c>
      <c r="K10293">
        <f t="shared" si="963"/>
        <v>0</v>
      </c>
      <c r="L10293">
        <f t="shared" si="964"/>
        <v>0</v>
      </c>
      <c r="M10293">
        <f t="shared" si="965"/>
        <v>0</v>
      </c>
    </row>
    <row r="10294" spans="1:13" x14ac:dyDescent="0.2">
      <c r="A10294" t="s">
        <v>222</v>
      </c>
      <c r="B10294" t="s">
        <v>2366</v>
      </c>
      <c r="C10294">
        <v>4</v>
      </c>
      <c r="D10294" t="s">
        <v>5083</v>
      </c>
      <c r="E10294">
        <v>4</v>
      </c>
      <c r="F10294" t="s">
        <v>3454</v>
      </c>
      <c r="G10294">
        <v>7.3</v>
      </c>
      <c r="H10294" s="6">
        <f t="shared" si="960"/>
        <v>0</v>
      </c>
      <c r="I10294" s="6">
        <f t="shared" si="961"/>
        <v>0</v>
      </c>
      <c r="J10294" s="6">
        <f t="shared" si="962"/>
        <v>0</v>
      </c>
      <c r="K10294">
        <f t="shared" si="963"/>
        <v>0</v>
      </c>
      <c r="L10294">
        <f t="shared" si="964"/>
        <v>0</v>
      </c>
      <c r="M10294">
        <f t="shared" si="965"/>
        <v>0</v>
      </c>
    </row>
    <row r="10295" spans="1:13" x14ac:dyDescent="0.2">
      <c r="A10295" t="s">
        <v>222</v>
      </c>
      <c r="B10295" t="s">
        <v>2387</v>
      </c>
      <c r="C10295">
        <v>14</v>
      </c>
      <c r="D10295" t="s">
        <v>8031</v>
      </c>
      <c r="E10295">
        <v>4</v>
      </c>
      <c r="F10295" t="s">
        <v>3454</v>
      </c>
      <c r="G10295">
        <v>7.3</v>
      </c>
      <c r="H10295" s="6">
        <f t="shared" si="960"/>
        <v>0</v>
      </c>
      <c r="I10295" s="6">
        <f t="shared" si="961"/>
        <v>0</v>
      </c>
      <c r="J10295" s="6">
        <f t="shared" si="962"/>
        <v>0</v>
      </c>
      <c r="K10295">
        <f t="shared" si="963"/>
        <v>0</v>
      </c>
      <c r="L10295">
        <f t="shared" si="964"/>
        <v>0</v>
      </c>
      <c r="M10295">
        <f t="shared" si="965"/>
        <v>0</v>
      </c>
    </row>
    <row r="10296" spans="1:13" x14ac:dyDescent="0.2">
      <c r="A10296" t="s">
        <v>222</v>
      </c>
      <c r="B10296" t="s">
        <v>2387</v>
      </c>
      <c r="C10296">
        <v>16</v>
      </c>
      <c r="D10296" t="s">
        <v>8605</v>
      </c>
      <c r="E10296">
        <v>4</v>
      </c>
      <c r="F10296" t="s">
        <v>6118</v>
      </c>
      <c r="G10296">
        <v>7.3</v>
      </c>
      <c r="H10296" s="6">
        <f t="shared" si="960"/>
        <v>0</v>
      </c>
      <c r="I10296" s="6">
        <f t="shared" si="961"/>
        <v>0</v>
      </c>
      <c r="J10296" s="6">
        <f t="shared" si="962"/>
        <v>0</v>
      </c>
      <c r="K10296">
        <f t="shared" si="963"/>
        <v>0</v>
      </c>
      <c r="L10296">
        <f t="shared" si="964"/>
        <v>0</v>
      </c>
      <c r="M10296">
        <f t="shared" si="965"/>
        <v>0</v>
      </c>
    </row>
    <row r="10297" spans="1:13" x14ac:dyDescent="0.2">
      <c r="A10297" t="s">
        <v>222</v>
      </c>
      <c r="B10297" t="s">
        <v>2408</v>
      </c>
      <c r="C10297">
        <v>8</v>
      </c>
      <c r="D10297" t="s">
        <v>3448</v>
      </c>
      <c r="E10297">
        <v>4</v>
      </c>
      <c r="F10297" t="s">
        <v>3454</v>
      </c>
      <c r="G10297">
        <v>7.3</v>
      </c>
      <c r="H10297" s="6">
        <f t="shared" si="960"/>
        <v>0</v>
      </c>
      <c r="I10297" s="6">
        <f t="shared" si="961"/>
        <v>0</v>
      </c>
      <c r="J10297" s="6">
        <f t="shared" si="962"/>
        <v>0</v>
      </c>
      <c r="K10297">
        <f t="shared" si="963"/>
        <v>0</v>
      </c>
      <c r="L10297">
        <f t="shared" si="964"/>
        <v>0</v>
      </c>
      <c r="M10297">
        <f t="shared" si="965"/>
        <v>0</v>
      </c>
    </row>
    <row r="10298" spans="1:13" x14ac:dyDescent="0.2">
      <c r="A10298" t="s">
        <v>222</v>
      </c>
      <c r="B10298" t="s">
        <v>540</v>
      </c>
      <c r="C10298">
        <v>16</v>
      </c>
      <c r="D10298" t="s">
        <v>5171</v>
      </c>
      <c r="E10298">
        <v>4</v>
      </c>
      <c r="F10298" t="s">
        <v>3454</v>
      </c>
      <c r="G10298">
        <v>7.3</v>
      </c>
      <c r="H10298" s="6">
        <f t="shared" si="960"/>
        <v>0</v>
      </c>
      <c r="I10298" s="6">
        <f t="shared" si="961"/>
        <v>0</v>
      </c>
      <c r="J10298" s="6">
        <f t="shared" si="962"/>
        <v>0</v>
      </c>
      <c r="K10298">
        <f t="shared" si="963"/>
        <v>0</v>
      </c>
      <c r="L10298">
        <f t="shared" si="964"/>
        <v>0</v>
      </c>
      <c r="M10298">
        <f t="shared" si="965"/>
        <v>0</v>
      </c>
    </row>
    <row r="10299" spans="1:13" x14ac:dyDescent="0.2">
      <c r="A10299" t="s">
        <v>222</v>
      </c>
      <c r="B10299" t="s">
        <v>540</v>
      </c>
      <c r="C10299">
        <v>20</v>
      </c>
      <c r="D10299" t="s">
        <v>8606</v>
      </c>
      <c r="E10299">
        <v>4</v>
      </c>
      <c r="F10299" t="s">
        <v>3454</v>
      </c>
      <c r="G10299">
        <v>7.3</v>
      </c>
      <c r="H10299" s="6">
        <f t="shared" si="960"/>
        <v>0</v>
      </c>
      <c r="I10299" s="6">
        <f t="shared" si="961"/>
        <v>0</v>
      </c>
      <c r="J10299" s="6">
        <f t="shared" si="962"/>
        <v>0</v>
      </c>
      <c r="K10299">
        <f t="shared" si="963"/>
        <v>0</v>
      </c>
      <c r="L10299">
        <f t="shared" si="964"/>
        <v>0</v>
      </c>
      <c r="M10299">
        <f t="shared" si="965"/>
        <v>0</v>
      </c>
    </row>
    <row r="10300" spans="1:13" x14ac:dyDescent="0.2">
      <c r="A10300" t="s">
        <v>222</v>
      </c>
      <c r="B10300" t="s">
        <v>540</v>
      </c>
      <c r="C10300">
        <v>21</v>
      </c>
      <c r="D10300" t="s">
        <v>8607</v>
      </c>
      <c r="E10300">
        <v>4</v>
      </c>
      <c r="F10300" t="s">
        <v>3454</v>
      </c>
      <c r="G10300">
        <v>7.3</v>
      </c>
      <c r="H10300" s="6">
        <f t="shared" si="960"/>
        <v>0</v>
      </c>
      <c r="I10300" s="6">
        <f t="shared" si="961"/>
        <v>0</v>
      </c>
      <c r="J10300" s="6">
        <f t="shared" si="962"/>
        <v>0</v>
      </c>
      <c r="K10300">
        <f t="shared" si="963"/>
        <v>0</v>
      </c>
      <c r="L10300">
        <f t="shared" si="964"/>
        <v>0</v>
      </c>
      <c r="M10300">
        <f t="shared" si="965"/>
        <v>0</v>
      </c>
    </row>
    <row r="10301" spans="1:13" x14ac:dyDescent="0.2">
      <c r="A10301" t="s">
        <v>222</v>
      </c>
      <c r="B10301" t="s">
        <v>540</v>
      </c>
      <c r="C10301">
        <v>24</v>
      </c>
      <c r="D10301" t="s">
        <v>3494</v>
      </c>
      <c r="E10301">
        <v>4</v>
      </c>
      <c r="F10301" t="s">
        <v>3462</v>
      </c>
      <c r="G10301">
        <v>7.3</v>
      </c>
      <c r="H10301" s="6">
        <f t="shared" si="960"/>
        <v>0</v>
      </c>
      <c r="I10301" s="6">
        <f t="shared" si="961"/>
        <v>0</v>
      </c>
      <c r="J10301" s="6">
        <f t="shared" si="962"/>
        <v>0</v>
      </c>
      <c r="K10301">
        <f t="shared" si="963"/>
        <v>0</v>
      </c>
      <c r="L10301">
        <f t="shared" si="964"/>
        <v>0</v>
      </c>
      <c r="M10301">
        <f t="shared" si="965"/>
        <v>0</v>
      </c>
    </row>
    <row r="10302" spans="1:13" x14ac:dyDescent="0.2">
      <c r="A10302" t="s">
        <v>222</v>
      </c>
      <c r="B10302" t="s">
        <v>1255</v>
      </c>
      <c r="C10302">
        <v>13</v>
      </c>
      <c r="D10302" t="s">
        <v>8608</v>
      </c>
      <c r="E10302">
        <v>4</v>
      </c>
      <c r="F10302" t="s">
        <v>3454</v>
      </c>
      <c r="G10302">
        <v>7.3</v>
      </c>
      <c r="H10302" s="6">
        <f t="shared" si="960"/>
        <v>0</v>
      </c>
      <c r="I10302" s="6">
        <f t="shared" si="961"/>
        <v>0</v>
      </c>
      <c r="J10302" s="6">
        <f t="shared" si="962"/>
        <v>0</v>
      </c>
      <c r="K10302">
        <f t="shared" si="963"/>
        <v>0</v>
      </c>
      <c r="L10302">
        <f t="shared" si="964"/>
        <v>0</v>
      </c>
      <c r="M10302">
        <f t="shared" si="965"/>
        <v>0</v>
      </c>
    </row>
    <row r="10303" spans="1:13" x14ac:dyDescent="0.2">
      <c r="A10303" t="s">
        <v>222</v>
      </c>
      <c r="B10303" t="s">
        <v>1255</v>
      </c>
      <c r="C10303">
        <v>18</v>
      </c>
      <c r="D10303" t="s">
        <v>8609</v>
      </c>
      <c r="E10303">
        <v>4</v>
      </c>
      <c r="F10303" t="s">
        <v>3454</v>
      </c>
      <c r="G10303">
        <v>7.3</v>
      </c>
      <c r="H10303" s="6">
        <f t="shared" si="960"/>
        <v>0</v>
      </c>
      <c r="I10303" s="6">
        <f t="shared" si="961"/>
        <v>0</v>
      </c>
      <c r="J10303" s="6">
        <f t="shared" si="962"/>
        <v>0</v>
      </c>
      <c r="K10303">
        <f t="shared" si="963"/>
        <v>0</v>
      </c>
      <c r="L10303">
        <f t="shared" si="964"/>
        <v>0</v>
      </c>
      <c r="M10303">
        <f t="shared" si="965"/>
        <v>0</v>
      </c>
    </row>
    <row r="10304" spans="1:13" x14ac:dyDescent="0.2">
      <c r="A10304" t="s">
        <v>222</v>
      </c>
      <c r="B10304" t="s">
        <v>2417</v>
      </c>
      <c r="C10304">
        <v>2</v>
      </c>
      <c r="D10304" t="s">
        <v>8610</v>
      </c>
      <c r="E10304">
        <v>4</v>
      </c>
      <c r="F10304" t="s">
        <v>3454</v>
      </c>
      <c r="G10304">
        <v>7.3</v>
      </c>
      <c r="H10304" s="6">
        <f t="shared" si="960"/>
        <v>0</v>
      </c>
      <c r="I10304" s="6">
        <f t="shared" si="961"/>
        <v>0</v>
      </c>
      <c r="J10304" s="6">
        <f t="shared" si="962"/>
        <v>0</v>
      </c>
      <c r="K10304">
        <f t="shared" si="963"/>
        <v>0</v>
      </c>
      <c r="L10304">
        <f t="shared" si="964"/>
        <v>0</v>
      </c>
      <c r="M10304">
        <f t="shared" si="965"/>
        <v>0</v>
      </c>
    </row>
    <row r="10305" spans="1:13" x14ac:dyDescent="0.2">
      <c r="A10305" t="s">
        <v>222</v>
      </c>
      <c r="B10305" t="s">
        <v>543</v>
      </c>
      <c r="C10305">
        <v>7</v>
      </c>
      <c r="D10305" t="s">
        <v>3672</v>
      </c>
      <c r="E10305">
        <v>4</v>
      </c>
      <c r="F10305" t="s">
        <v>3454</v>
      </c>
      <c r="G10305">
        <v>7.3</v>
      </c>
      <c r="H10305" s="6">
        <f t="shared" si="960"/>
        <v>0</v>
      </c>
      <c r="I10305" s="6">
        <f t="shared" si="961"/>
        <v>0</v>
      </c>
      <c r="J10305" s="6">
        <f t="shared" si="962"/>
        <v>0</v>
      </c>
      <c r="K10305">
        <f t="shared" si="963"/>
        <v>0</v>
      </c>
      <c r="L10305">
        <f t="shared" si="964"/>
        <v>0</v>
      </c>
      <c r="M10305">
        <f t="shared" si="965"/>
        <v>0</v>
      </c>
    </row>
    <row r="10306" spans="1:13" x14ac:dyDescent="0.2">
      <c r="A10306" t="s">
        <v>222</v>
      </c>
      <c r="B10306" t="s">
        <v>2438</v>
      </c>
      <c r="C10306">
        <v>14</v>
      </c>
      <c r="D10306" t="s">
        <v>8611</v>
      </c>
      <c r="E10306">
        <v>4</v>
      </c>
      <c r="F10306" t="s">
        <v>3451</v>
      </c>
      <c r="G10306">
        <v>7.3</v>
      </c>
      <c r="H10306" s="6">
        <f t="shared" ref="H10306:H10369" si="966">LEN(F10306)-LEN(SUBSTITUTE(F10306,"*",""))</f>
        <v>1</v>
      </c>
      <c r="I10306" s="6">
        <f t="shared" ref="I10306:I10369" si="967">IF(H10306&gt;0,1,0)</f>
        <v>1</v>
      </c>
      <c r="J10306" s="6">
        <f t="shared" ref="J10306:J10369" si="968">IF(AND(G10306&gt;$O$2,G10306&lt;$O$3,I10306&gt;0),1,0)</f>
        <v>0</v>
      </c>
      <c r="K10306">
        <f t="shared" ref="K10306:K10369" si="969">IF(AND(G10306&gt;$O$2,G10306&lt;$O$3,E10306&lt;$O$4),1,0)</f>
        <v>0</v>
      </c>
      <c r="L10306">
        <f t="shared" ref="L10306:L10369" si="970">IF(AND(G10306&gt;$P$2,G10306&lt;$P$3,E10306&lt;$P$4),1,0)</f>
        <v>0</v>
      </c>
      <c r="M10306">
        <f t="shared" ref="M10306:M10369" si="971">IF(AND(G10306&gt;$Q$2,G10306&lt;$Q$3,E10306&lt;$Q$4),1,0)</f>
        <v>0</v>
      </c>
    </row>
    <row r="10307" spans="1:13" x14ac:dyDescent="0.2">
      <c r="A10307" t="s">
        <v>222</v>
      </c>
      <c r="B10307" t="s">
        <v>2450</v>
      </c>
      <c r="C10307">
        <v>7</v>
      </c>
      <c r="D10307" t="s">
        <v>8612</v>
      </c>
      <c r="E10307">
        <v>4</v>
      </c>
      <c r="F10307" t="s">
        <v>3454</v>
      </c>
      <c r="G10307">
        <v>7.3</v>
      </c>
      <c r="H10307" s="6">
        <f t="shared" si="966"/>
        <v>0</v>
      </c>
      <c r="I10307" s="6">
        <f t="shared" si="967"/>
        <v>0</v>
      </c>
      <c r="J10307" s="6">
        <f t="shared" si="968"/>
        <v>0</v>
      </c>
      <c r="K10307">
        <f t="shared" si="969"/>
        <v>0</v>
      </c>
      <c r="L10307">
        <f t="shared" si="970"/>
        <v>0</v>
      </c>
      <c r="M10307">
        <f t="shared" si="971"/>
        <v>0</v>
      </c>
    </row>
    <row r="10308" spans="1:13" x14ac:dyDescent="0.2">
      <c r="A10308" t="s">
        <v>222</v>
      </c>
      <c r="B10308" t="s">
        <v>225</v>
      </c>
      <c r="C10308">
        <v>20</v>
      </c>
      <c r="D10308" t="s">
        <v>8613</v>
      </c>
      <c r="E10308">
        <v>4</v>
      </c>
      <c r="F10308" t="s">
        <v>3454</v>
      </c>
      <c r="G10308">
        <v>7.3</v>
      </c>
      <c r="H10308" s="6">
        <f t="shared" si="966"/>
        <v>0</v>
      </c>
      <c r="I10308" s="6">
        <f t="shared" si="967"/>
        <v>0</v>
      </c>
      <c r="J10308" s="6">
        <f t="shared" si="968"/>
        <v>0</v>
      </c>
      <c r="K10308">
        <f t="shared" si="969"/>
        <v>0</v>
      </c>
      <c r="L10308">
        <f t="shared" si="970"/>
        <v>0</v>
      </c>
      <c r="M10308">
        <f t="shared" si="971"/>
        <v>0</v>
      </c>
    </row>
    <row r="10309" spans="1:13" x14ac:dyDescent="0.2">
      <c r="A10309" t="s">
        <v>222</v>
      </c>
      <c r="B10309" t="s">
        <v>225</v>
      </c>
      <c r="C10309">
        <v>27</v>
      </c>
      <c r="D10309" t="s">
        <v>8614</v>
      </c>
      <c r="E10309">
        <v>4</v>
      </c>
      <c r="F10309" t="s">
        <v>3454</v>
      </c>
      <c r="G10309">
        <v>7.3</v>
      </c>
      <c r="H10309" s="6">
        <f t="shared" si="966"/>
        <v>0</v>
      </c>
      <c r="I10309" s="6">
        <f t="shared" si="967"/>
        <v>0</v>
      </c>
      <c r="J10309" s="6">
        <f t="shared" si="968"/>
        <v>0</v>
      </c>
      <c r="K10309">
        <f t="shared" si="969"/>
        <v>0</v>
      </c>
      <c r="L10309">
        <f t="shared" si="970"/>
        <v>0</v>
      </c>
      <c r="M10309">
        <f t="shared" si="971"/>
        <v>0</v>
      </c>
    </row>
    <row r="10310" spans="1:13" x14ac:dyDescent="0.2">
      <c r="A10310" t="s">
        <v>222</v>
      </c>
      <c r="B10310" t="s">
        <v>2461</v>
      </c>
      <c r="C10310">
        <v>3</v>
      </c>
      <c r="D10310" t="s">
        <v>7466</v>
      </c>
      <c r="E10310">
        <v>4</v>
      </c>
      <c r="F10310" t="s">
        <v>4115</v>
      </c>
      <c r="G10310">
        <v>7.3</v>
      </c>
      <c r="H10310" s="6">
        <f t="shared" si="966"/>
        <v>0</v>
      </c>
      <c r="I10310" s="6">
        <f t="shared" si="967"/>
        <v>0</v>
      </c>
      <c r="J10310" s="6">
        <f t="shared" si="968"/>
        <v>0</v>
      </c>
      <c r="K10310">
        <f t="shared" si="969"/>
        <v>0</v>
      </c>
      <c r="L10310">
        <f t="shared" si="970"/>
        <v>0</v>
      </c>
      <c r="M10310">
        <f t="shared" si="971"/>
        <v>0</v>
      </c>
    </row>
    <row r="10311" spans="1:13" x14ac:dyDescent="0.2">
      <c r="A10311" t="s">
        <v>222</v>
      </c>
      <c r="B10311" t="s">
        <v>2461</v>
      </c>
      <c r="C10311">
        <v>5</v>
      </c>
      <c r="D10311" t="s">
        <v>8615</v>
      </c>
      <c r="E10311">
        <v>4</v>
      </c>
      <c r="F10311" t="s">
        <v>3454</v>
      </c>
      <c r="G10311">
        <v>7.3</v>
      </c>
      <c r="H10311" s="6">
        <f t="shared" si="966"/>
        <v>0</v>
      </c>
      <c r="I10311" s="6">
        <f t="shared" si="967"/>
        <v>0</v>
      </c>
      <c r="J10311" s="6">
        <f t="shared" si="968"/>
        <v>0</v>
      </c>
      <c r="K10311">
        <f t="shared" si="969"/>
        <v>0</v>
      </c>
      <c r="L10311">
        <f t="shared" si="970"/>
        <v>0</v>
      </c>
      <c r="M10311">
        <f t="shared" si="971"/>
        <v>0</v>
      </c>
    </row>
    <row r="10312" spans="1:13" x14ac:dyDescent="0.2">
      <c r="A10312" t="s">
        <v>222</v>
      </c>
      <c r="B10312" t="s">
        <v>2462</v>
      </c>
      <c r="C10312">
        <v>12</v>
      </c>
      <c r="D10312" t="s">
        <v>8616</v>
      </c>
      <c r="E10312">
        <v>4</v>
      </c>
      <c r="F10312" t="s">
        <v>3454</v>
      </c>
      <c r="G10312">
        <v>7.3</v>
      </c>
      <c r="H10312" s="6">
        <f t="shared" si="966"/>
        <v>0</v>
      </c>
      <c r="I10312" s="6">
        <f t="shared" si="967"/>
        <v>0</v>
      </c>
      <c r="J10312" s="6">
        <f t="shared" si="968"/>
        <v>0</v>
      </c>
      <c r="K10312">
        <f t="shared" si="969"/>
        <v>0</v>
      </c>
      <c r="L10312">
        <f t="shared" si="970"/>
        <v>0</v>
      </c>
      <c r="M10312">
        <f t="shared" si="971"/>
        <v>0</v>
      </c>
    </row>
    <row r="10313" spans="1:13" x14ac:dyDescent="0.2">
      <c r="A10313" t="s">
        <v>222</v>
      </c>
      <c r="B10313" t="s">
        <v>269</v>
      </c>
      <c r="C10313">
        <v>15</v>
      </c>
      <c r="D10313" t="s">
        <v>8617</v>
      </c>
      <c r="E10313">
        <v>4</v>
      </c>
      <c r="F10313" t="s">
        <v>3454</v>
      </c>
      <c r="G10313">
        <v>7.3</v>
      </c>
      <c r="H10313" s="6">
        <f t="shared" si="966"/>
        <v>0</v>
      </c>
      <c r="I10313" s="6">
        <f t="shared" si="967"/>
        <v>0</v>
      </c>
      <c r="J10313" s="6">
        <f t="shared" si="968"/>
        <v>0</v>
      </c>
      <c r="K10313">
        <f t="shared" si="969"/>
        <v>0</v>
      </c>
      <c r="L10313">
        <f t="shared" si="970"/>
        <v>0</v>
      </c>
      <c r="M10313">
        <f t="shared" si="971"/>
        <v>0</v>
      </c>
    </row>
    <row r="10314" spans="1:13" x14ac:dyDescent="0.2">
      <c r="A10314" t="s">
        <v>222</v>
      </c>
      <c r="B10314" t="s">
        <v>2466</v>
      </c>
      <c r="C10314">
        <v>4</v>
      </c>
      <c r="D10314" t="s">
        <v>8618</v>
      </c>
      <c r="E10314">
        <v>4</v>
      </c>
      <c r="F10314" t="s">
        <v>3454</v>
      </c>
      <c r="G10314">
        <v>7.3</v>
      </c>
      <c r="H10314" s="6">
        <f t="shared" si="966"/>
        <v>0</v>
      </c>
      <c r="I10314" s="6">
        <f t="shared" si="967"/>
        <v>0</v>
      </c>
      <c r="J10314" s="6">
        <f t="shared" si="968"/>
        <v>0</v>
      </c>
      <c r="K10314">
        <f t="shared" si="969"/>
        <v>0</v>
      </c>
      <c r="L10314">
        <f t="shared" si="970"/>
        <v>0</v>
      </c>
      <c r="M10314">
        <f t="shared" si="971"/>
        <v>0</v>
      </c>
    </row>
    <row r="10315" spans="1:13" x14ac:dyDescent="0.2">
      <c r="A10315" t="s">
        <v>50</v>
      </c>
      <c r="B10315" t="s">
        <v>115</v>
      </c>
      <c r="C10315">
        <v>11</v>
      </c>
      <c r="D10315" t="s">
        <v>8619</v>
      </c>
      <c r="E10315">
        <v>4</v>
      </c>
      <c r="F10315" t="s">
        <v>3454</v>
      </c>
      <c r="G10315">
        <v>7.3</v>
      </c>
      <c r="H10315" s="6">
        <f t="shared" si="966"/>
        <v>0</v>
      </c>
      <c r="I10315" s="6">
        <f t="shared" si="967"/>
        <v>0</v>
      </c>
      <c r="J10315" s="6">
        <f t="shared" si="968"/>
        <v>0</v>
      </c>
      <c r="K10315">
        <f t="shared" si="969"/>
        <v>0</v>
      </c>
      <c r="L10315">
        <f t="shared" si="970"/>
        <v>0</v>
      </c>
      <c r="M10315">
        <f t="shared" si="971"/>
        <v>0</v>
      </c>
    </row>
    <row r="10316" spans="1:13" x14ac:dyDescent="0.2">
      <c r="A10316" t="s">
        <v>50</v>
      </c>
      <c r="B10316" t="s">
        <v>616</v>
      </c>
      <c r="C10316">
        <v>10</v>
      </c>
      <c r="D10316" t="s">
        <v>3762</v>
      </c>
      <c r="E10316">
        <v>4</v>
      </c>
      <c r="F10316" t="s">
        <v>6291</v>
      </c>
      <c r="G10316">
        <v>7.3</v>
      </c>
      <c r="H10316" s="6">
        <f t="shared" si="966"/>
        <v>0</v>
      </c>
      <c r="I10316" s="6">
        <f t="shared" si="967"/>
        <v>0</v>
      </c>
      <c r="J10316" s="6">
        <f t="shared" si="968"/>
        <v>0</v>
      </c>
      <c r="K10316">
        <f t="shared" si="969"/>
        <v>0</v>
      </c>
      <c r="L10316">
        <f t="shared" si="970"/>
        <v>0</v>
      </c>
      <c r="M10316">
        <f t="shared" si="971"/>
        <v>0</v>
      </c>
    </row>
    <row r="10317" spans="1:13" x14ac:dyDescent="0.2">
      <c r="A10317" t="s">
        <v>50</v>
      </c>
      <c r="B10317" t="s">
        <v>1459</v>
      </c>
      <c r="C10317">
        <v>2</v>
      </c>
      <c r="D10317" t="s">
        <v>3412</v>
      </c>
      <c r="E10317">
        <v>4</v>
      </c>
      <c r="F10317" t="s">
        <v>3454</v>
      </c>
      <c r="G10317">
        <v>7.3</v>
      </c>
      <c r="H10317" s="6">
        <f t="shared" si="966"/>
        <v>0</v>
      </c>
      <c r="I10317" s="6">
        <f t="shared" si="967"/>
        <v>0</v>
      </c>
      <c r="J10317" s="6">
        <f t="shared" si="968"/>
        <v>0</v>
      </c>
      <c r="K10317">
        <f t="shared" si="969"/>
        <v>0</v>
      </c>
      <c r="L10317">
        <f t="shared" si="970"/>
        <v>0</v>
      </c>
      <c r="M10317">
        <f t="shared" si="971"/>
        <v>0</v>
      </c>
    </row>
    <row r="10318" spans="1:13" x14ac:dyDescent="0.2">
      <c r="A10318" t="s">
        <v>50</v>
      </c>
      <c r="B10318" t="s">
        <v>620</v>
      </c>
      <c r="C10318">
        <v>7</v>
      </c>
      <c r="D10318" t="s">
        <v>7872</v>
      </c>
      <c r="E10318">
        <v>4</v>
      </c>
      <c r="F10318" t="s">
        <v>3454</v>
      </c>
      <c r="G10318">
        <v>7.3</v>
      </c>
      <c r="H10318" s="6">
        <f t="shared" si="966"/>
        <v>0</v>
      </c>
      <c r="I10318" s="6">
        <f t="shared" si="967"/>
        <v>0</v>
      </c>
      <c r="J10318" s="6">
        <f t="shared" si="968"/>
        <v>0</v>
      </c>
      <c r="K10318">
        <f t="shared" si="969"/>
        <v>0</v>
      </c>
      <c r="L10318">
        <f t="shared" si="970"/>
        <v>0</v>
      </c>
      <c r="M10318">
        <f t="shared" si="971"/>
        <v>0</v>
      </c>
    </row>
    <row r="10319" spans="1:13" x14ac:dyDescent="0.2">
      <c r="A10319" t="s">
        <v>50</v>
      </c>
      <c r="B10319" t="s">
        <v>1513</v>
      </c>
      <c r="C10319">
        <v>4</v>
      </c>
      <c r="D10319" t="s">
        <v>3430</v>
      </c>
      <c r="E10319">
        <v>4</v>
      </c>
      <c r="F10319" t="s">
        <v>3454</v>
      </c>
      <c r="G10319">
        <v>7.3</v>
      </c>
      <c r="H10319" s="6">
        <f t="shared" si="966"/>
        <v>0</v>
      </c>
      <c r="I10319" s="6">
        <f t="shared" si="967"/>
        <v>0</v>
      </c>
      <c r="J10319" s="6">
        <f t="shared" si="968"/>
        <v>0</v>
      </c>
      <c r="K10319">
        <f t="shared" si="969"/>
        <v>0</v>
      </c>
      <c r="L10319">
        <f t="shared" si="970"/>
        <v>0</v>
      </c>
      <c r="M10319">
        <f t="shared" si="971"/>
        <v>0</v>
      </c>
    </row>
    <row r="10320" spans="1:13" x14ac:dyDescent="0.2">
      <c r="A10320" t="s">
        <v>50</v>
      </c>
      <c r="B10320" t="s">
        <v>1516</v>
      </c>
      <c r="C10320">
        <v>3</v>
      </c>
      <c r="D10320" t="s">
        <v>8620</v>
      </c>
      <c r="E10320">
        <v>4</v>
      </c>
      <c r="F10320" t="s">
        <v>3454</v>
      </c>
      <c r="G10320">
        <v>7.3</v>
      </c>
      <c r="H10320" s="6">
        <f t="shared" si="966"/>
        <v>0</v>
      </c>
      <c r="I10320" s="6">
        <f t="shared" si="967"/>
        <v>0</v>
      </c>
      <c r="J10320" s="6">
        <f t="shared" si="968"/>
        <v>0</v>
      </c>
      <c r="K10320">
        <f t="shared" si="969"/>
        <v>0</v>
      </c>
      <c r="L10320">
        <f t="shared" si="970"/>
        <v>0</v>
      </c>
      <c r="M10320">
        <f t="shared" si="971"/>
        <v>0</v>
      </c>
    </row>
    <row r="10321" spans="1:13" x14ac:dyDescent="0.2">
      <c r="A10321" t="s">
        <v>50</v>
      </c>
      <c r="B10321" t="s">
        <v>1528</v>
      </c>
      <c r="C10321">
        <v>9</v>
      </c>
      <c r="D10321" t="s">
        <v>3404</v>
      </c>
      <c r="E10321">
        <v>4</v>
      </c>
      <c r="F10321" t="s">
        <v>6365</v>
      </c>
      <c r="G10321">
        <v>7.3</v>
      </c>
      <c r="H10321" s="6">
        <f t="shared" si="966"/>
        <v>0</v>
      </c>
      <c r="I10321" s="6">
        <f t="shared" si="967"/>
        <v>0</v>
      </c>
      <c r="J10321" s="6">
        <f t="shared" si="968"/>
        <v>0</v>
      </c>
      <c r="K10321">
        <f t="shared" si="969"/>
        <v>0</v>
      </c>
      <c r="L10321">
        <f t="shared" si="970"/>
        <v>0</v>
      </c>
      <c r="M10321">
        <f t="shared" si="971"/>
        <v>0</v>
      </c>
    </row>
    <row r="10322" spans="1:13" x14ac:dyDescent="0.2">
      <c r="A10322" t="s">
        <v>50</v>
      </c>
      <c r="B10322" t="s">
        <v>1531</v>
      </c>
      <c r="C10322">
        <v>4</v>
      </c>
      <c r="D10322" t="s">
        <v>8621</v>
      </c>
      <c r="E10322">
        <v>4</v>
      </c>
      <c r="F10322" t="s">
        <v>3454</v>
      </c>
      <c r="G10322">
        <v>7.3</v>
      </c>
      <c r="H10322" s="6">
        <f t="shared" si="966"/>
        <v>0</v>
      </c>
      <c r="I10322" s="6">
        <f t="shared" si="967"/>
        <v>0</v>
      </c>
      <c r="J10322" s="6">
        <f t="shared" si="968"/>
        <v>0</v>
      </c>
      <c r="K10322">
        <f t="shared" si="969"/>
        <v>0</v>
      </c>
      <c r="L10322">
        <f t="shared" si="970"/>
        <v>0</v>
      </c>
      <c r="M10322">
        <f t="shared" si="971"/>
        <v>0</v>
      </c>
    </row>
    <row r="10323" spans="1:13" x14ac:dyDescent="0.2">
      <c r="A10323" t="s">
        <v>50</v>
      </c>
      <c r="B10323" t="s">
        <v>1561</v>
      </c>
      <c r="C10323">
        <v>10</v>
      </c>
      <c r="D10323" t="s">
        <v>8622</v>
      </c>
      <c r="E10323">
        <v>4</v>
      </c>
      <c r="F10323" t="s">
        <v>3454</v>
      </c>
      <c r="G10323">
        <v>7.3</v>
      </c>
      <c r="H10323" s="6">
        <f t="shared" si="966"/>
        <v>0</v>
      </c>
      <c r="I10323" s="6">
        <f t="shared" si="967"/>
        <v>0</v>
      </c>
      <c r="J10323" s="6">
        <f t="shared" si="968"/>
        <v>0</v>
      </c>
      <c r="K10323">
        <f t="shared" si="969"/>
        <v>0</v>
      </c>
      <c r="L10323">
        <f t="shared" si="970"/>
        <v>0</v>
      </c>
      <c r="M10323">
        <f t="shared" si="971"/>
        <v>0</v>
      </c>
    </row>
    <row r="10324" spans="1:13" x14ac:dyDescent="0.2">
      <c r="A10324" t="s">
        <v>50</v>
      </c>
      <c r="B10324" t="s">
        <v>1561</v>
      </c>
      <c r="C10324">
        <v>11</v>
      </c>
      <c r="D10324" t="s">
        <v>7786</v>
      </c>
      <c r="E10324">
        <v>4</v>
      </c>
      <c r="F10324" t="s">
        <v>3454</v>
      </c>
      <c r="G10324">
        <v>7.3</v>
      </c>
      <c r="H10324" s="6">
        <f t="shared" si="966"/>
        <v>0</v>
      </c>
      <c r="I10324" s="6">
        <f t="shared" si="967"/>
        <v>0</v>
      </c>
      <c r="J10324" s="6">
        <f t="shared" si="968"/>
        <v>0</v>
      </c>
      <c r="K10324">
        <f t="shared" si="969"/>
        <v>0</v>
      </c>
      <c r="L10324">
        <f t="shared" si="970"/>
        <v>0</v>
      </c>
      <c r="M10324">
        <f t="shared" si="971"/>
        <v>0</v>
      </c>
    </row>
    <row r="10325" spans="1:13" x14ac:dyDescent="0.2">
      <c r="A10325" t="s">
        <v>50</v>
      </c>
      <c r="B10325" t="s">
        <v>357</v>
      </c>
      <c r="C10325">
        <v>11</v>
      </c>
      <c r="D10325" t="s">
        <v>8623</v>
      </c>
      <c r="E10325">
        <v>4</v>
      </c>
      <c r="F10325" t="s">
        <v>3452</v>
      </c>
      <c r="G10325">
        <v>7.3</v>
      </c>
      <c r="H10325" s="6">
        <f t="shared" si="966"/>
        <v>1</v>
      </c>
      <c r="I10325" s="6">
        <f t="shared" si="967"/>
        <v>1</v>
      </c>
      <c r="J10325" s="6">
        <f t="shared" si="968"/>
        <v>0</v>
      </c>
      <c r="K10325">
        <f t="shared" si="969"/>
        <v>0</v>
      </c>
      <c r="L10325">
        <f t="shared" si="970"/>
        <v>0</v>
      </c>
      <c r="M10325">
        <f t="shared" si="971"/>
        <v>0</v>
      </c>
    </row>
    <row r="10326" spans="1:13" x14ac:dyDescent="0.2">
      <c r="A10326" t="s">
        <v>50</v>
      </c>
      <c r="B10326" t="s">
        <v>996</v>
      </c>
      <c r="C10326">
        <v>14</v>
      </c>
      <c r="D10326" t="s">
        <v>8624</v>
      </c>
      <c r="E10326">
        <v>4</v>
      </c>
      <c r="F10326" t="s">
        <v>3454</v>
      </c>
      <c r="G10326">
        <v>7.3</v>
      </c>
      <c r="H10326" s="6">
        <f t="shared" si="966"/>
        <v>0</v>
      </c>
      <c r="I10326" s="6">
        <f t="shared" si="967"/>
        <v>0</v>
      </c>
      <c r="J10326" s="6">
        <f t="shared" si="968"/>
        <v>0</v>
      </c>
      <c r="K10326">
        <f t="shared" si="969"/>
        <v>0</v>
      </c>
      <c r="L10326">
        <f t="shared" si="970"/>
        <v>0</v>
      </c>
      <c r="M10326">
        <f t="shared" si="971"/>
        <v>0</v>
      </c>
    </row>
    <row r="10327" spans="1:13" x14ac:dyDescent="0.2">
      <c r="A10327" t="s">
        <v>50</v>
      </c>
      <c r="B10327" t="s">
        <v>1585</v>
      </c>
      <c r="C10327">
        <v>10</v>
      </c>
      <c r="D10327" t="s">
        <v>6266</v>
      </c>
      <c r="E10327">
        <v>4</v>
      </c>
      <c r="F10327" t="s">
        <v>3454</v>
      </c>
      <c r="G10327">
        <v>7.3</v>
      </c>
      <c r="H10327" s="6">
        <f t="shared" si="966"/>
        <v>0</v>
      </c>
      <c r="I10327" s="6">
        <f t="shared" si="967"/>
        <v>0</v>
      </c>
      <c r="J10327" s="6">
        <f t="shared" si="968"/>
        <v>0</v>
      </c>
      <c r="K10327">
        <f t="shared" si="969"/>
        <v>0</v>
      </c>
      <c r="L10327">
        <f t="shared" si="970"/>
        <v>0</v>
      </c>
      <c r="M10327">
        <f t="shared" si="971"/>
        <v>0</v>
      </c>
    </row>
    <row r="10328" spans="1:13" x14ac:dyDescent="0.2">
      <c r="A10328" t="s">
        <v>50</v>
      </c>
      <c r="B10328" t="s">
        <v>358</v>
      </c>
      <c r="C10328">
        <v>12</v>
      </c>
      <c r="D10328" t="s">
        <v>8625</v>
      </c>
      <c r="E10328">
        <v>4</v>
      </c>
      <c r="F10328" t="s">
        <v>3451</v>
      </c>
      <c r="G10328">
        <v>7.3</v>
      </c>
      <c r="H10328" s="6">
        <f t="shared" si="966"/>
        <v>1</v>
      </c>
      <c r="I10328" s="6">
        <f t="shared" si="967"/>
        <v>1</v>
      </c>
      <c r="J10328" s="6">
        <f t="shared" si="968"/>
        <v>0</v>
      </c>
      <c r="K10328">
        <f t="shared" si="969"/>
        <v>0</v>
      </c>
      <c r="L10328">
        <f t="shared" si="970"/>
        <v>0</v>
      </c>
      <c r="M10328">
        <f t="shared" si="971"/>
        <v>0</v>
      </c>
    </row>
    <row r="10329" spans="1:13" x14ac:dyDescent="0.2">
      <c r="A10329" t="s">
        <v>50</v>
      </c>
      <c r="B10329" t="s">
        <v>1605</v>
      </c>
      <c r="C10329">
        <v>4</v>
      </c>
      <c r="D10329" t="s">
        <v>8626</v>
      </c>
      <c r="E10329">
        <v>4</v>
      </c>
      <c r="F10329" t="s">
        <v>4115</v>
      </c>
      <c r="G10329">
        <v>7.3</v>
      </c>
      <c r="H10329" s="6">
        <f t="shared" si="966"/>
        <v>0</v>
      </c>
      <c r="I10329" s="6">
        <f t="shared" si="967"/>
        <v>0</v>
      </c>
      <c r="J10329" s="6">
        <f t="shared" si="968"/>
        <v>0</v>
      </c>
      <c r="K10329">
        <f t="shared" si="969"/>
        <v>0</v>
      </c>
      <c r="L10329">
        <f t="shared" si="970"/>
        <v>0</v>
      </c>
      <c r="M10329">
        <f t="shared" si="971"/>
        <v>0</v>
      </c>
    </row>
    <row r="10330" spans="1:13" x14ac:dyDescent="0.2">
      <c r="A10330" t="s">
        <v>50</v>
      </c>
      <c r="B10330" t="s">
        <v>1606</v>
      </c>
      <c r="C10330">
        <v>2</v>
      </c>
      <c r="D10330" t="s">
        <v>3784</v>
      </c>
      <c r="E10330">
        <v>4</v>
      </c>
      <c r="F10330" t="s">
        <v>3454</v>
      </c>
      <c r="G10330">
        <v>7.3</v>
      </c>
      <c r="H10330" s="6">
        <f t="shared" si="966"/>
        <v>0</v>
      </c>
      <c r="I10330" s="6">
        <f t="shared" si="967"/>
        <v>0</v>
      </c>
      <c r="J10330" s="6">
        <f t="shared" si="968"/>
        <v>0</v>
      </c>
      <c r="K10330">
        <f t="shared" si="969"/>
        <v>0</v>
      </c>
      <c r="L10330">
        <f t="shared" si="970"/>
        <v>0</v>
      </c>
      <c r="M10330">
        <f t="shared" si="971"/>
        <v>0</v>
      </c>
    </row>
    <row r="10331" spans="1:13" x14ac:dyDescent="0.2">
      <c r="A10331" t="s">
        <v>50</v>
      </c>
      <c r="B10331" t="s">
        <v>1606</v>
      </c>
      <c r="C10331">
        <v>3</v>
      </c>
      <c r="D10331" t="s">
        <v>8627</v>
      </c>
      <c r="E10331">
        <v>4</v>
      </c>
      <c r="F10331" t="s">
        <v>3454</v>
      </c>
      <c r="G10331">
        <v>7.3</v>
      </c>
      <c r="H10331" s="6">
        <f t="shared" si="966"/>
        <v>0</v>
      </c>
      <c r="I10331" s="6">
        <f t="shared" si="967"/>
        <v>0</v>
      </c>
      <c r="J10331" s="6">
        <f t="shared" si="968"/>
        <v>0</v>
      </c>
      <c r="K10331">
        <f t="shared" si="969"/>
        <v>0</v>
      </c>
      <c r="L10331">
        <f t="shared" si="970"/>
        <v>0</v>
      </c>
      <c r="M10331">
        <f t="shared" si="971"/>
        <v>0</v>
      </c>
    </row>
    <row r="10332" spans="1:13" x14ac:dyDescent="0.2">
      <c r="A10332" t="s">
        <v>50</v>
      </c>
      <c r="B10332" t="s">
        <v>1006</v>
      </c>
      <c r="C10332">
        <v>40</v>
      </c>
      <c r="D10332" t="s">
        <v>5101</v>
      </c>
      <c r="E10332">
        <v>4</v>
      </c>
      <c r="F10332" t="s">
        <v>3454</v>
      </c>
      <c r="G10332">
        <v>7.3</v>
      </c>
      <c r="H10332" s="6">
        <f t="shared" si="966"/>
        <v>0</v>
      </c>
      <c r="I10332" s="6">
        <f t="shared" si="967"/>
        <v>0</v>
      </c>
      <c r="J10332" s="6">
        <f t="shared" si="968"/>
        <v>0</v>
      </c>
      <c r="K10332">
        <f t="shared" si="969"/>
        <v>0</v>
      </c>
      <c r="L10332">
        <f t="shared" si="970"/>
        <v>0</v>
      </c>
      <c r="M10332">
        <f t="shared" si="971"/>
        <v>0</v>
      </c>
    </row>
    <row r="10333" spans="1:13" x14ac:dyDescent="0.2">
      <c r="A10333" t="s">
        <v>50</v>
      </c>
      <c r="B10333" t="s">
        <v>1006</v>
      </c>
      <c r="C10333">
        <v>42</v>
      </c>
      <c r="D10333" t="s">
        <v>4522</v>
      </c>
      <c r="E10333">
        <v>4</v>
      </c>
      <c r="F10333" t="s">
        <v>3454</v>
      </c>
      <c r="G10333">
        <v>7.3</v>
      </c>
      <c r="H10333" s="6">
        <f t="shared" si="966"/>
        <v>0</v>
      </c>
      <c r="I10333" s="6">
        <f t="shared" si="967"/>
        <v>0</v>
      </c>
      <c r="J10333" s="6">
        <f t="shared" si="968"/>
        <v>0</v>
      </c>
      <c r="K10333">
        <f t="shared" si="969"/>
        <v>0</v>
      </c>
      <c r="L10333">
        <f t="shared" si="970"/>
        <v>0</v>
      </c>
      <c r="M10333">
        <f t="shared" si="971"/>
        <v>0</v>
      </c>
    </row>
    <row r="10334" spans="1:13" x14ac:dyDescent="0.2">
      <c r="A10334" t="s">
        <v>50</v>
      </c>
      <c r="B10334" t="s">
        <v>1006</v>
      </c>
      <c r="C10334">
        <v>46</v>
      </c>
      <c r="D10334" t="s">
        <v>3700</v>
      </c>
      <c r="E10334">
        <v>4</v>
      </c>
      <c r="F10334" t="s">
        <v>3454</v>
      </c>
      <c r="G10334">
        <v>7.3</v>
      </c>
      <c r="H10334" s="6">
        <f t="shared" si="966"/>
        <v>0</v>
      </c>
      <c r="I10334" s="6">
        <f t="shared" si="967"/>
        <v>0</v>
      </c>
      <c r="J10334" s="6">
        <f t="shared" si="968"/>
        <v>0</v>
      </c>
      <c r="K10334">
        <f t="shared" si="969"/>
        <v>0</v>
      </c>
      <c r="L10334">
        <f t="shared" si="970"/>
        <v>0</v>
      </c>
      <c r="M10334">
        <f t="shared" si="971"/>
        <v>0</v>
      </c>
    </row>
    <row r="10335" spans="1:13" x14ac:dyDescent="0.2">
      <c r="A10335" t="s">
        <v>50</v>
      </c>
      <c r="B10335" t="s">
        <v>1006</v>
      </c>
      <c r="C10335">
        <v>48</v>
      </c>
      <c r="D10335" t="s">
        <v>3662</v>
      </c>
      <c r="E10335">
        <v>4</v>
      </c>
      <c r="F10335" t="s">
        <v>3467</v>
      </c>
      <c r="G10335">
        <v>7.3</v>
      </c>
      <c r="H10335" s="6">
        <f t="shared" si="966"/>
        <v>0</v>
      </c>
      <c r="I10335" s="6">
        <f t="shared" si="967"/>
        <v>0</v>
      </c>
      <c r="J10335" s="6">
        <f t="shared" si="968"/>
        <v>0</v>
      </c>
      <c r="K10335">
        <f t="shared" si="969"/>
        <v>0</v>
      </c>
      <c r="L10335">
        <f t="shared" si="970"/>
        <v>0</v>
      </c>
      <c r="M10335">
        <f t="shared" si="971"/>
        <v>0</v>
      </c>
    </row>
    <row r="10336" spans="1:13" x14ac:dyDescent="0.2">
      <c r="A10336" t="s">
        <v>50</v>
      </c>
      <c r="B10336" t="s">
        <v>1630</v>
      </c>
      <c r="C10336">
        <v>2</v>
      </c>
      <c r="D10336" t="s">
        <v>8628</v>
      </c>
      <c r="E10336">
        <v>4</v>
      </c>
      <c r="F10336" t="s">
        <v>3454</v>
      </c>
      <c r="G10336">
        <v>7.3</v>
      </c>
      <c r="H10336" s="6">
        <f t="shared" si="966"/>
        <v>0</v>
      </c>
      <c r="I10336" s="6">
        <f t="shared" si="967"/>
        <v>0</v>
      </c>
      <c r="J10336" s="6">
        <f t="shared" si="968"/>
        <v>0</v>
      </c>
      <c r="K10336">
        <f t="shared" si="969"/>
        <v>0</v>
      </c>
      <c r="L10336">
        <f t="shared" si="970"/>
        <v>0</v>
      </c>
      <c r="M10336">
        <f t="shared" si="971"/>
        <v>0</v>
      </c>
    </row>
    <row r="10337" spans="1:13" x14ac:dyDescent="0.2">
      <c r="A10337" t="s">
        <v>297</v>
      </c>
      <c r="B10337" t="s">
        <v>685</v>
      </c>
      <c r="C10337">
        <v>8</v>
      </c>
      <c r="D10337" t="s">
        <v>8629</v>
      </c>
      <c r="E10337">
        <v>4</v>
      </c>
      <c r="F10337" t="s">
        <v>3471</v>
      </c>
      <c r="G10337">
        <v>7.3</v>
      </c>
      <c r="H10337" s="6">
        <f t="shared" si="966"/>
        <v>0</v>
      </c>
      <c r="I10337" s="6">
        <f t="shared" si="967"/>
        <v>0</v>
      </c>
      <c r="J10337" s="6">
        <f t="shared" si="968"/>
        <v>0</v>
      </c>
      <c r="K10337">
        <f t="shared" si="969"/>
        <v>0</v>
      </c>
      <c r="L10337">
        <f t="shared" si="970"/>
        <v>0</v>
      </c>
      <c r="M10337">
        <f t="shared" si="971"/>
        <v>0</v>
      </c>
    </row>
    <row r="10338" spans="1:13" x14ac:dyDescent="0.2">
      <c r="A10338" t="s">
        <v>297</v>
      </c>
      <c r="B10338" t="s">
        <v>2135</v>
      </c>
      <c r="C10338">
        <v>6</v>
      </c>
      <c r="D10338" t="s">
        <v>8630</v>
      </c>
      <c r="E10338">
        <v>4</v>
      </c>
      <c r="F10338" t="s">
        <v>3454</v>
      </c>
      <c r="G10338">
        <v>7.3</v>
      </c>
      <c r="H10338" s="6">
        <f t="shared" si="966"/>
        <v>0</v>
      </c>
      <c r="I10338" s="6">
        <f t="shared" si="967"/>
        <v>0</v>
      </c>
      <c r="J10338" s="6">
        <f t="shared" si="968"/>
        <v>0</v>
      </c>
      <c r="K10338">
        <f t="shared" si="969"/>
        <v>0</v>
      </c>
      <c r="L10338">
        <f t="shared" si="970"/>
        <v>0</v>
      </c>
      <c r="M10338">
        <f t="shared" si="971"/>
        <v>0</v>
      </c>
    </row>
    <row r="10339" spans="1:13" x14ac:dyDescent="0.2">
      <c r="A10339" t="s">
        <v>297</v>
      </c>
      <c r="B10339" t="s">
        <v>854</v>
      </c>
      <c r="C10339">
        <v>9</v>
      </c>
      <c r="D10339" t="s">
        <v>8208</v>
      </c>
      <c r="E10339">
        <v>4</v>
      </c>
      <c r="F10339" t="s">
        <v>3471</v>
      </c>
      <c r="G10339">
        <v>7.3</v>
      </c>
      <c r="H10339" s="6">
        <f t="shared" si="966"/>
        <v>0</v>
      </c>
      <c r="I10339" s="6">
        <f t="shared" si="967"/>
        <v>0</v>
      </c>
      <c r="J10339" s="6">
        <f t="shared" si="968"/>
        <v>0</v>
      </c>
      <c r="K10339">
        <f t="shared" si="969"/>
        <v>0</v>
      </c>
      <c r="L10339">
        <f t="shared" si="970"/>
        <v>0</v>
      </c>
      <c r="M10339">
        <f t="shared" si="971"/>
        <v>0</v>
      </c>
    </row>
    <row r="10340" spans="1:13" x14ac:dyDescent="0.2">
      <c r="A10340" t="s">
        <v>297</v>
      </c>
      <c r="B10340" t="s">
        <v>2150</v>
      </c>
      <c r="C10340">
        <v>6</v>
      </c>
      <c r="D10340" t="s">
        <v>8631</v>
      </c>
      <c r="E10340">
        <v>4</v>
      </c>
      <c r="F10340" t="s">
        <v>3454</v>
      </c>
      <c r="G10340">
        <v>7.3</v>
      </c>
      <c r="H10340" s="6">
        <f t="shared" si="966"/>
        <v>0</v>
      </c>
      <c r="I10340" s="6">
        <f t="shared" si="967"/>
        <v>0</v>
      </c>
      <c r="J10340" s="6">
        <f t="shared" si="968"/>
        <v>0</v>
      </c>
      <c r="K10340">
        <f t="shared" si="969"/>
        <v>0</v>
      </c>
      <c r="L10340">
        <f t="shared" si="970"/>
        <v>0</v>
      </c>
      <c r="M10340">
        <f t="shared" si="971"/>
        <v>0</v>
      </c>
    </row>
    <row r="10341" spans="1:13" x14ac:dyDescent="0.2">
      <c r="A10341" t="s">
        <v>297</v>
      </c>
      <c r="B10341" t="s">
        <v>2153</v>
      </c>
      <c r="C10341">
        <v>5</v>
      </c>
      <c r="D10341" t="s">
        <v>8632</v>
      </c>
      <c r="E10341">
        <v>4</v>
      </c>
      <c r="F10341" t="s">
        <v>3471</v>
      </c>
      <c r="G10341">
        <v>7.3</v>
      </c>
      <c r="H10341" s="6">
        <f t="shared" si="966"/>
        <v>0</v>
      </c>
      <c r="I10341" s="6">
        <f t="shared" si="967"/>
        <v>0</v>
      </c>
      <c r="J10341" s="6">
        <f t="shared" si="968"/>
        <v>0</v>
      </c>
      <c r="K10341">
        <f t="shared" si="969"/>
        <v>0</v>
      </c>
      <c r="L10341">
        <f t="shared" si="970"/>
        <v>0</v>
      </c>
      <c r="M10341">
        <f t="shared" si="971"/>
        <v>0</v>
      </c>
    </row>
    <row r="10342" spans="1:13" x14ac:dyDescent="0.2">
      <c r="A10342" t="s">
        <v>23</v>
      </c>
      <c r="B10342" t="s">
        <v>3304</v>
      </c>
      <c r="C10342">
        <v>10</v>
      </c>
      <c r="D10342" t="s">
        <v>5424</v>
      </c>
      <c r="E10342">
        <v>4</v>
      </c>
      <c r="F10342" t="s">
        <v>3467</v>
      </c>
      <c r="G10342">
        <v>7.3</v>
      </c>
      <c r="H10342" s="6">
        <f t="shared" si="966"/>
        <v>0</v>
      </c>
      <c r="I10342" s="6">
        <f t="shared" si="967"/>
        <v>0</v>
      </c>
      <c r="J10342" s="6">
        <f t="shared" si="968"/>
        <v>0</v>
      </c>
      <c r="K10342">
        <f t="shared" si="969"/>
        <v>0</v>
      </c>
      <c r="L10342">
        <f t="shared" si="970"/>
        <v>0</v>
      </c>
      <c r="M10342">
        <f t="shared" si="971"/>
        <v>0</v>
      </c>
    </row>
    <row r="10343" spans="1:13" x14ac:dyDescent="0.2">
      <c r="A10343" t="s">
        <v>23</v>
      </c>
      <c r="B10343" t="s">
        <v>3307</v>
      </c>
      <c r="C10343">
        <v>7</v>
      </c>
      <c r="D10343" t="s">
        <v>8633</v>
      </c>
      <c r="E10343">
        <v>4</v>
      </c>
      <c r="F10343" t="s">
        <v>3471</v>
      </c>
      <c r="G10343">
        <v>7.3</v>
      </c>
      <c r="H10343" s="6">
        <f t="shared" si="966"/>
        <v>0</v>
      </c>
      <c r="I10343" s="6">
        <f t="shared" si="967"/>
        <v>0</v>
      </c>
      <c r="J10343" s="6">
        <f t="shared" si="968"/>
        <v>0</v>
      </c>
      <c r="K10343">
        <f t="shared" si="969"/>
        <v>0</v>
      </c>
      <c r="L10343">
        <f t="shared" si="970"/>
        <v>0</v>
      </c>
      <c r="M10343">
        <f t="shared" si="971"/>
        <v>0</v>
      </c>
    </row>
    <row r="10344" spans="1:13" x14ac:dyDescent="0.2">
      <c r="A10344" t="s">
        <v>23</v>
      </c>
      <c r="B10344" t="s">
        <v>1422</v>
      </c>
      <c r="C10344">
        <v>8</v>
      </c>
      <c r="D10344" t="s">
        <v>4948</v>
      </c>
      <c r="E10344">
        <v>4</v>
      </c>
      <c r="F10344" t="s">
        <v>3471</v>
      </c>
      <c r="G10344">
        <v>7.3</v>
      </c>
      <c r="H10344" s="6">
        <f t="shared" si="966"/>
        <v>0</v>
      </c>
      <c r="I10344" s="6">
        <f t="shared" si="967"/>
        <v>0</v>
      </c>
      <c r="J10344" s="6">
        <f t="shared" si="968"/>
        <v>0</v>
      </c>
      <c r="K10344">
        <f t="shared" si="969"/>
        <v>0</v>
      </c>
      <c r="L10344">
        <f t="shared" si="970"/>
        <v>0</v>
      </c>
      <c r="M10344">
        <f t="shared" si="971"/>
        <v>0</v>
      </c>
    </row>
    <row r="10345" spans="1:13" x14ac:dyDescent="0.2">
      <c r="A10345" t="s">
        <v>23</v>
      </c>
      <c r="B10345" t="s">
        <v>1422</v>
      </c>
      <c r="C10345">
        <v>9</v>
      </c>
      <c r="D10345" t="s">
        <v>8634</v>
      </c>
      <c r="E10345">
        <v>4</v>
      </c>
      <c r="F10345" t="s">
        <v>3471</v>
      </c>
      <c r="G10345">
        <v>7.3</v>
      </c>
      <c r="H10345" s="6">
        <f t="shared" si="966"/>
        <v>0</v>
      </c>
      <c r="I10345" s="6">
        <f t="shared" si="967"/>
        <v>0</v>
      </c>
      <c r="J10345" s="6">
        <f t="shared" si="968"/>
        <v>0</v>
      </c>
      <c r="K10345">
        <f t="shared" si="969"/>
        <v>0</v>
      </c>
      <c r="L10345">
        <f t="shared" si="970"/>
        <v>0</v>
      </c>
      <c r="M10345">
        <f t="shared" si="971"/>
        <v>0</v>
      </c>
    </row>
    <row r="10346" spans="1:13" x14ac:dyDescent="0.2">
      <c r="A10346" t="s">
        <v>23</v>
      </c>
      <c r="B10346" t="s">
        <v>22</v>
      </c>
      <c r="C10346">
        <v>48</v>
      </c>
      <c r="D10346" t="s">
        <v>8635</v>
      </c>
      <c r="E10346">
        <v>4</v>
      </c>
      <c r="F10346" t="s">
        <v>3454</v>
      </c>
      <c r="G10346">
        <v>7.3</v>
      </c>
      <c r="H10346" s="6">
        <f t="shared" si="966"/>
        <v>0</v>
      </c>
      <c r="I10346" s="6">
        <f t="shared" si="967"/>
        <v>0</v>
      </c>
      <c r="J10346" s="6">
        <f t="shared" si="968"/>
        <v>0</v>
      </c>
      <c r="K10346">
        <f t="shared" si="969"/>
        <v>0</v>
      </c>
      <c r="L10346">
        <f t="shared" si="970"/>
        <v>0</v>
      </c>
      <c r="M10346">
        <f t="shared" si="971"/>
        <v>0</v>
      </c>
    </row>
    <row r="10347" spans="1:13" x14ac:dyDescent="0.2">
      <c r="A10347" t="s">
        <v>23</v>
      </c>
      <c r="B10347" t="s">
        <v>3319</v>
      </c>
      <c r="C10347">
        <v>2</v>
      </c>
      <c r="D10347" t="s">
        <v>8636</v>
      </c>
      <c r="E10347">
        <v>4</v>
      </c>
      <c r="F10347" t="s">
        <v>3454</v>
      </c>
      <c r="G10347">
        <v>7.3</v>
      </c>
      <c r="H10347" s="6">
        <f t="shared" si="966"/>
        <v>0</v>
      </c>
      <c r="I10347" s="6">
        <f t="shared" si="967"/>
        <v>0</v>
      </c>
      <c r="J10347" s="6">
        <f t="shared" si="968"/>
        <v>0</v>
      </c>
      <c r="K10347">
        <f t="shared" si="969"/>
        <v>0</v>
      </c>
      <c r="L10347">
        <f t="shared" si="970"/>
        <v>0</v>
      </c>
      <c r="M10347">
        <f t="shared" si="971"/>
        <v>0</v>
      </c>
    </row>
    <row r="10348" spans="1:13" x14ac:dyDescent="0.2">
      <c r="A10348" t="s">
        <v>23</v>
      </c>
      <c r="B10348" t="s">
        <v>309</v>
      </c>
      <c r="C10348">
        <v>38</v>
      </c>
      <c r="D10348" t="s">
        <v>8637</v>
      </c>
      <c r="E10348">
        <v>4</v>
      </c>
      <c r="F10348" t="s">
        <v>3454</v>
      </c>
      <c r="G10348">
        <v>7.3</v>
      </c>
      <c r="H10348" s="6">
        <f t="shared" si="966"/>
        <v>0</v>
      </c>
      <c r="I10348" s="6">
        <f t="shared" si="967"/>
        <v>0</v>
      </c>
      <c r="J10348" s="6">
        <f t="shared" si="968"/>
        <v>0</v>
      </c>
      <c r="K10348">
        <f t="shared" si="969"/>
        <v>0</v>
      </c>
      <c r="L10348">
        <f t="shared" si="970"/>
        <v>0</v>
      </c>
      <c r="M10348">
        <f t="shared" si="971"/>
        <v>0</v>
      </c>
    </row>
    <row r="10349" spans="1:13" x14ac:dyDescent="0.2">
      <c r="A10349" t="s">
        <v>23</v>
      </c>
      <c r="B10349" t="s">
        <v>3325</v>
      </c>
      <c r="C10349">
        <v>5</v>
      </c>
      <c r="D10349" t="s">
        <v>8638</v>
      </c>
      <c r="E10349">
        <v>4</v>
      </c>
      <c r="F10349" t="s">
        <v>3454</v>
      </c>
      <c r="G10349">
        <v>7.3</v>
      </c>
      <c r="H10349" s="6">
        <f t="shared" si="966"/>
        <v>0</v>
      </c>
      <c r="I10349" s="6">
        <f t="shared" si="967"/>
        <v>0</v>
      </c>
      <c r="J10349" s="6">
        <f t="shared" si="968"/>
        <v>0</v>
      </c>
      <c r="K10349">
        <f t="shared" si="969"/>
        <v>0</v>
      </c>
      <c r="L10349">
        <f t="shared" si="970"/>
        <v>0</v>
      </c>
      <c r="M10349">
        <f t="shared" si="971"/>
        <v>0</v>
      </c>
    </row>
    <row r="10350" spans="1:13" x14ac:dyDescent="0.2">
      <c r="A10350" t="s">
        <v>23</v>
      </c>
      <c r="B10350" t="s">
        <v>3325</v>
      </c>
      <c r="C10350">
        <v>6</v>
      </c>
      <c r="D10350" t="s">
        <v>8639</v>
      </c>
      <c r="E10350">
        <v>4</v>
      </c>
      <c r="F10350" t="s">
        <v>3454</v>
      </c>
      <c r="G10350">
        <v>7.3</v>
      </c>
      <c r="H10350" s="6">
        <f t="shared" si="966"/>
        <v>0</v>
      </c>
      <c r="I10350" s="6">
        <f t="shared" si="967"/>
        <v>0</v>
      </c>
      <c r="J10350" s="6">
        <f t="shared" si="968"/>
        <v>0</v>
      </c>
      <c r="K10350">
        <f t="shared" si="969"/>
        <v>0</v>
      </c>
      <c r="L10350">
        <f t="shared" si="970"/>
        <v>0</v>
      </c>
      <c r="M10350">
        <f t="shared" si="971"/>
        <v>0</v>
      </c>
    </row>
    <row r="10351" spans="1:13" x14ac:dyDescent="0.2">
      <c r="A10351" t="s">
        <v>23</v>
      </c>
      <c r="B10351" t="s">
        <v>3337</v>
      </c>
      <c r="C10351">
        <v>47</v>
      </c>
      <c r="D10351" t="s">
        <v>8640</v>
      </c>
      <c r="E10351">
        <v>4</v>
      </c>
      <c r="F10351" t="s">
        <v>3454</v>
      </c>
      <c r="G10351">
        <v>7.3</v>
      </c>
      <c r="H10351" s="6">
        <f t="shared" si="966"/>
        <v>0</v>
      </c>
      <c r="I10351" s="6">
        <f t="shared" si="967"/>
        <v>0</v>
      </c>
      <c r="J10351" s="6">
        <f t="shared" si="968"/>
        <v>0</v>
      </c>
      <c r="K10351">
        <f t="shared" si="969"/>
        <v>0</v>
      </c>
      <c r="L10351">
        <f t="shared" si="970"/>
        <v>0</v>
      </c>
      <c r="M10351">
        <f t="shared" si="971"/>
        <v>0</v>
      </c>
    </row>
    <row r="10352" spans="1:13" x14ac:dyDescent="0.2">
      <c r="A10352" t="s">
        <v>23</v>
      </c>
      <c r="B10352" t="s">
        <v>3337</v>
      </c>
      <c r="C10352">
        <v>49</v>
      </c>
      <c r="D10352" t="s">
        <v>6324</v>
      </c>
      <c r="E10352">
        <v>4</v>
      </c>
      <c r="F10352" t="s">
        <v>3454</v>
      </c>
      <c r="G10352">
        <v>7.3</v>
      </c>
      <c r="H10352" s="6">
        <f t="shared" si="966"/>
        <v>0</v>
      </c>
      <c r="I10352" s="6">
        <f t="shared" si="967"/>
        <v>0</v>
      </c>
      <c r="J10352" s="6">
        <f t="shared" si="968"/>
        <v>0</v>
      </c>
      <c r="K10352">
        <f t="shared" si="969"/>
        <v>0</v>
      </c>
      <c r="L10352">
        <f t="shared" si="970"/>
        <v>0</v>
      </c>
      <c r="M10352">
        <f t="shared" si="971"/>
        <v>0</v>
      </c>
    </row>
    <row r="10353" spans="1:13" x14ac:dyDescent="0.2">
      <c r="A10353" t="s">
        <v>23</v>
      </c>
      <c r="B10353" t="s">
        <v>112</v>
      </c>
      <c r="C10353">
        <v>33</v>
      </c>
      <c r="D10353" t="s">
        <v>8641</v>
      </c>
      <c r="E10353">
        <v>4</v>
      </c>
      <c r="F10353" t="s">
        <v>3454</v>
      </c>
      <c r="G10353">
        <v>7.3</v>
      </c>
      <c r="H10353" s="6">
        <f t="shared" si="966"/>
        <v>0</v>
      </c>
      <c r="I10353" s="6">
        <f t="shared" si="967"/>
        <v>0</v>
      </c>
      <c r="J10353" s="6">
        <f t="shared" si="968"/>
        <v>0</v>
      </c>
      <c r="K10353">
        <f t="shared" si="969"/>
        <v>0</v>
      </c>
      <c r="L10353">
        <f t="shared" si="970"/>
        <v>0</v>
      </c>
      <c r="M10353">
        <f t="shared" si="971"/>
        <v>0</v>
      </c>
    </row>
    <row r="10354" spans="1:13" x14ac:dyDescent="0.2">
      <c r="A10354" t="s">
        <v>23</v>
      </c>
      <c r="B10354" t="s">
        <v>112</v>
      </c>
      <c r="C10354">
        <v>34</v>
      </c>
      <c r="D10354" t="s">
        <v>8642</v>
      </c>
      <c r="E10354">
        <v>4</v>
      </c>
      <c r="F10354" t="s">
        <v>3454</v>
      </c>
      <c r="G10354">
        <v>7.3</v>
      </c>
      <c r="H10354" s="6">
        <f t="shared" si="966"/>
        <v>0</v>
      </c>
      <c r="I10354" s="6">
        <f t="shared" si="967"/>
        <v>0</v>
      </c>
      <c r="J10354" s="6">
        <f t="shared" si="968"/>
        <v>0</v>
      </c>
      <c r="K10354">
        <f t="shared" si="969"/>
        <v>0</v>
      </c>
      <c r="L10354">
        <f t="shared" si="970"/>
        <v>0</v>
      </c>
      <c r="M10354">
        <f t="shared" si="971"/>
        <v>0</v>
      </c>
    </row>
    <row r="10355" spans="1:13" x14ac:dyDescent="0.2">
      <c r="A10355" t="s">
        <v>23</v>
      </c>
      <c r="B10355" t="s">
        <v>1428</v>
      </c>
      <c r="C10355">
        <v>7</v>
      </c>
      <c r="D10355" t="s">
        <v>7533</v>
      </c>
      <c r="E10355">
        <v>4</v>
      </c>
      <c r="F10355" t="s">
        <v>3454</v>
      </c>
      <c r="G10355">
        <v>7.3</v>
      </c>
      <c r="H10355" s="6">
        <f t="shared" si="966"/>
        <v>0</v>
      </c>
      <c r="I10355" s="6">
        <f t="shared" si="967"/>
        <v>0</v>
      </c>
      <c r="J10355" s="6">
        <f t="shared" si="968"/>
        <v>0</v>
      </c>
      <c r="K10355">
        <f t="shared" si="969"/>
        <v>0</v>
      </c>
      <c r="L10355">
        <f t="shared" si="970"/>
        <v>0</v>
      </c>
      <c r="M10355">
        <f t="shared" si="971"/>
        <v>0</v>
      </c>
    </row>
    <row r="10356" spans="1:13" x14ac:dyDescent="0.2">
      <c r="A10356" t="s">
        <v>23</v>
      </c>
      <c r="B10356" t="s">
        <v>1431</v>
      </c>
      <c r="C10356">
        <v>16</v>
      </c>
      <c r="D10356" t="s">
        <v>8643</v>
      </c>
      <c r="E10356">
        <v>4</v>
      </c>
      <c r="F10356" t="s">
        <v>3451</v>
      </c>
      <c r="G10356">
        <v>7.3</v>
      </c>
      <c r="H10356" s="6">
        <f t="shared" si="966"/>
        <v>1</v>
      </c>
      <c r="I10356" s="6">
        <f t="shared" si="967"/>
        <v>1</v>
      </c>
      <c r="J10356" s="6">
        <f t="shared" si="968"/>
        <v>0</v>
      </c>
      <c r="K10356">
        <f t="shared" si="969"/>
        <v>0</v>
      </c>
      <c r="L10356">
        <f t="shared" si="970"/>
        <v>0</v>
      </c>
      <c r="M10356">
        <f t="shared" si="971"/>
        <v>0</v>
      </c>
    </row>
    <row r="10357" spans="1:13" x14ac:dyDescent="0.2">
      <c r="A10357" t="s">
        <v>23</v>
      </c>
      <c r="B10357" t="s">
        <v>206</v>
      </c>
      <c r="C10357">
        <v>10</v>
      </c>
      <c r="D10357" t="s">
        <v>8644</v>
      </c>
      <c r="E10357">
        <v>4</v>
      </c>
      <c r="F10357" t="s">
        <v>4072</v>
      </c>
      <c r="G10357">
        <v>7.3</v>
      </c>
      <c r="H10357" s="6">
        <f t="shared" si="966"/>
        <v>1</v>
      </c>
      <c r="I10357" s="6">
        <f t="shared" si="967"/>
        <v>1</v>
      </c>
      <c r="J10357" s="6">
        <f t="shared" si="968"/>
        <v>0</v>
      </c>
      <c r="K10357">
        <f t="shared" si="969"/>
        <v>0</v>
      </c>
      <c r="L10357">
        <f t="shared" si="970"/>
        <v>0</v>
      </c>
      <c r="M10357">
        <f t="shared" si="971"/>
        <v>0</v>
      </c>
    </row>
    <row r="10358" spans="1:13" x14ac:dyDescent="0.2">
      <c r="A10358" t="s">
        <v>23</v>
      </c>
      <c r="B10358" t="s">
        <v>454</v>
      </c>
      <c r="C10358">
        <v>39</v>
      </c>
      <c r="D10358" t="s">
        <v>8645</v>
      </c>
      <c r="E10358">
        <v>4</v>
      </c>
      <c r="F10358" t="s">
        <v>3454</v>
      </c>
      <c r="G10358">
        <v>7.3</v>
      </c>
      <c r="H10358" s="6">
        <f t="shared" si="966"/>
        <v>0</v>
      </c>
      <c r="I10358" s="6">
        <f t="shared" si="967"/>
        <v>0</v>
      </c>
      <c r="J10358" s="6">
        <f t="shared" si="968"/>
        <v>0</v>
      </c>
      <c r="K10358">
        <f t="shared" si="969"/>
        <v>0</v>
      </c>
      <c r="L10358">
        <f t="shared" si="970"/>
        <v>0</v>
      </c>
      <c r="M10358">
        <f t="shared" si="971"/>
        <v>0</v>
      </c>
    </row>
    <row r="10359" spans="1:13" x14ac:dyDescent="0.2">
      <c r="A10359" t="s">
        <v>23</v>
      </c>
      <c r="B10359" t="s">
        <v>454</v>
      </c>
      <c r="C10359">
        <v>41</v>
      </c>
      <c r="D10359" t="s">
        <v>8646</v>
      </c>
      <c r="E10359">
        <v>4</v>
      </c>
      <c r="F10359" t="s">
        <v>3454</v>
      </c>
      <c r="G10359">
        <v>7.3</v>
      </c>
      <c r="H10359" s="6">
        <f t="shared" si="966"/>
        <v>0</v>
      </c>
      <c r="I10359" s="6">
        <f t="shared" si="967"/>
        <v>0</v>
      </c>
      <c r="J10359" s="6">
        <f t="shared" si="968"/>
        <v>0</v>
      </c>
      <c r="K10359">
        <f t="shared" si="969"/>
        <v>0</v>
      </c>
      <c r="L10359">
        <f t="shared" si="970"/>
        <v>0</v>
      </c>
      <c r="M10359">
        <f t="shared" si="971"/>
        <v>0</v>
      </c>
    </row>
    <row r="10360" spans="1:13" x14ac:dyDescent="0.2">
      <c r="A10360" t="s">
        <v>23</v>
      </c>
      <c r="B10360" t="s">
        <v>454</v>
      </c>
      <c r="C10360">
        <v>46</v>
      </c>
      <c r="D10360" t="s">
        <v>8647</v>
      </c>
      <c r="E10360">
        <v>4</v>
      </c>
      <c r="F10360" t="s">
        <v>4115</v>
      </c>
      <c r="G10360">
        <v>7.3</v>
      </c>
      <c r="H10360" s="6">
        <f t="shared" si="966"/>
        <v>0</v>
      </c>
      <c r="I10360" s="6">
        <f t="shared" si="967"/>
        <v>0</v>
      </c>
      <c r="J10360" s="6">
        <f t="shared" si="968"/>
        <v>0</v>
      </c>
      <c r="K10360">
        <f t="shared" si="969"/>
        <v>0</v>
      </c>
      <c r="L10360">
        <f t="shared" si="970"/>
        <v>0</v>
      </c>
      <c r="M10360">
        <f t="shared" si="971"/>
        <v>0</v>
      </c>
    </row>
    <row r="10361" spans="1:13" x14ac:dyDescent="0.2">
      <c r="A10361" t="s">
        <v>23</v>
      </c>
      <c r="B10361" t="s">
        <v>454</v>
      </c>
      <c r="C10361">
        <v>47</v>
      </c>
      <c r="D10361" t="s">
        <v>8648</v>
      </c>
      <c r="E10361">
        <v>4</v>
      </c>
      <c r="F10361" t="s">
        <v>3471</v>
      </c>
      <c r="G10361">
        <v>7.3</v>
      </c>
      <c r="H10361" s="6">
        <f t="shared" si="966"/>
        <v>0</v>
      </c>
      <c r="I10361" s="6">
        <f t="shared" si="967"/>
        <v>0</v>
      </c>
      <c r="J10361" s="6">
        <f t="shared" si="968"/>
        <v>0</v>
      </c>
      <c r="K10361">
        <f t="shared" si="969"/>
        <v>0</v>
      </c>
      <c r="L10361">
        <f t="shared" si="970"/>
        <v>0</v>
      </c>
      <c r="M10361">
        <f t="shared" si="971"/>
        <v>0</v>
      </c>
    </row>
    <row r="10362" spans="1:13" x14ac:dyDescent="0.2">
      <c r="A10362" t="s">
        <v>23</v>
      </c>
      <c r="B10362" t="s">
        <v>454</v>
      </c>
      <c r="C10362">
        <v>50</v>
      </c>
      <c r="D10362" t="s">
        <v>8649</v>
      </c>
      <c r="E10362">
        <v>4</v>
      </c>
      <c r="F10362" t="s">
        <v>3454</v>
      </c>
      <c r="G10362">
        <v>7.3</v>
      </c>
      <c r="H10362" s="6">
        <f t="shared" si="966"/>
        <v>0</v>
      </c>
      <c r="I10362" s="6">
        <f t="shared" si="967"/>
        <v>0</v>
      </c>
      <c r="J10362" s="6">
        <f t="shared" si="968"/>
        <v>0</v>
      </c>
      <c r="K10362">
        <f t="shared" si="969"/>
        <v>0</v>
      </c>
      <c r="L10362">
        <f t="shared" si="970"/>
        <v>0</v>
      </c>
      <c r="M10362">
        <f t="shared" si="971"/>
        <v>0</v>
      </c>
    </row>
    <row r="10363" spans="1:13" x14ac:dyDescent="0.2">
      <c r="A10363" t="s">
        <v>547</v>
      </c>
      <c r="B10363" t="s">
        <v>730</v>
      </c>
      <c r="C10363">
        <v>2</v>
      </c>
      <c r="D10363" t="s">
        <v>6654</v>
      </c>
      <c r="E10363">
        <v>4</v>
      </c>
      <c r="F10363" t="s">
        <v>3471</v>
      </c>
      <c r="G10363">
        <v>7.3</v>
      </c>
      <c r="H10363" s="6">
        <f t="shared" si="966"/>
        <v>0</v>
      </c>
      <c r="I10363" s="6">
        <f t="shared" si="967"/>
        <v>0</v>
      </c>
      <c r="J10363" s="6">
        <f t="shared" si="968"/>
        <v>0</v>
      </c>
      <c r="K10363">
        <f t="shared" si="969"/>
        <v>0</v>
      </c>
      <c r="L10363">
        <f t="shared" si="970"/>
        <v>0</v>
      </c>
      <c r="M10363">
        <f t="shared" si="971"/>
        <v>0</v>
      </c>
    </row>
    <row r="10364" spans="1:13" x14ac:dyDescent="0.2">
      <c r="A10364" t="s">
        <v>547</v>
      </c>
      <c r="B10364" t="s">
        <v>550</v>
      </c>
      <c r="C10364">
        <v>7</v>
      </c>
      <c r="D10364" t="s">
        <v>5182</v>
      </c>
      <c r="E10364">
        <v>4</v>
      </c>
      <c r="F10364" t="s">
        <v>3471</v>
      </c>
      <c r="G10364">
        <v>7.3</v>
      </c>
      <c r="H10364" s="6">
        <f t="shared" si="966"/>
        <v>0</v>
      </c>
      <c r="I10364" s="6">
        <f t="shared" si="967"/>
        <v>0</v>
      </c>
      <c r="J10364" s="6">
        <f t="shared" si="968"/>
        <v>0</v>
      </c>
      <c r="K10364">
        <f t="shared" si="969"/>
        <v>0</v>
      </c>
      <c r="L10364">
        <f t="shared" si="970"/>
        <v>0</v>
      </c>
      <c r="M10364">
        <f t="shared" si="971"/>
        <v>0</v>
      </c>
    </row>
    <row r="10365" spans="1:13" x14ac:dyDescent="0.2">
      <c r="A10365" t="s">
        <v>34</v>
      </c>
      <c r="B10365" t="s">
        <v>857</v>
      </c>
      <c r="C10365">
        <v>10</v>
      </c>
      <c r="D10365" t="s">
        <v>8650</v>
      </c>
      <c r="E10365">
        <v>4</v>
      </c>
      <c r="F10365" t="s">
        <v>3492</v>
      </c>
      <c r="G10365">
        <v>7.7</v>
      </c>
      <c r="H10365" s="6">
        <f t="shared" si="966"/>
        <v>0</v>
      </c>
      <c r="I10365" s="6">
        <f t="shared" si="967"/>
        <v>0</v>
      </c>
      <c r="J10365" s="6">
        <f t="shared" si="968"/>
        <v>0</v>
      </c>
      <c r="K10365">
        <f t="shared" si="969"/>
        <v>0</v>
      </c>
      <c r="L10365">
        <f t="shared" si="970"/>
        <v>0</v>
      </c>
      <c r="M10365">
        <f t="shared" si="971"/>
        <v>0</v>
      </c>
    </row>
    <row r="10366" spans="1:13" x14ac:dyDescent="0.2">
      <c r="A10366" t="s">
        <v>34</v>
      </c>
      <c r="B10366" t="s">
        <v>103</v>
      </c>
      <c r="C10366">
        <v>24</v>
      </c>
      <c r="D10366" t="s">
        <v>5723</v>
      </c>
      <c r="E10366">
        <v>4</v>
      </c>
      <c r="F10366" t="s">
        <v>4333</v>
      </c>
      <c r="G10366">
        <v>7.7</v>
      </c>
      <c r="H10366" s="6">
        <f t="shared" si="966"/>
        <v>0</v>
      </c>
      <c r="I10366" s="6">
        <f t="shared" si="967"/>
        <v>0</v>
      </c>
      <c r="J10366" s="6">
        <f t="shared" si="968"/>
        <v>0</v>
      </c>
      <c r="K10366">
        <f t="shared" si="969"/>
        <v>0</v>
      </c>
      <c r="L10366">
        <f t="shared" si="970"/>
        <v>0</v>
      </c>
      <c r="M10366">
        <f t="shared" si="971"/>
        <v>0</v>
      </c>
    </row>
    <row r="10367" spans="1:13" x14ac:dyDescent="0.2">
      <c r="A10367" t="s">
        <v>34</v>
      </c>
      <c r="B10367" t="s">
        <v>103</v>
      </c>
      <c r="C10367">
        <v>27</v>
      </c>
      <c r="D10367" t="s">
        <v>8651</v>
      </c>
      <c r="E10367">
        <v>4</v>
      </c>
      <c r="F10367" t="s">
        <v>8652</v>
      </c>
      <c r="G10367">
        <v>7.7</v>
      </c>
      <c r="H10367" s="6">
        <f t="shared" si="966"/>
        <v>0</v>
      </c>
      <c r="I10367" s="6">
        <f t="shared" si="967"/>
        <v>0</v>
      </c>
      <c r="J10367" s="6">
        <f t="shared" si="968"/>
        <v>0</v>
      </c>
      <c r="K10367">
        <f t="shared" si="969"/>
        <v>0</v>
      </c>
      <c r="L10367">
        <f t="shared" si="970"/>
        <v>0</v>
      </c>
      <c r="M10367">
        <f t="shared" si="971"/>
        <v>0</v>
      </c>
    </row>
    <row r="10368" spans="1:13" x14ac:dyDescent="0.2">
      <c r="A10368" t="s">
        <v>34</v>
      </c>
      <c r="B10368" t="s">
        <v>91</v>
      </c>
      <c r="C10368">
        <v>14</v>
      </c>
      <c r="D10368" t="s">
        <v>8653</v>
      </c>
      <c r="E10368">
        <v>4</v>
      </c>
      <c r="F10368" t="s">
        <v>3492</v>
      </c>
      <c r="G10368">
        <v>7.7</v>
      </c>
      <c r="H10368" s="6">
        <f t="shared" si="966"/>
        <v>0</v>
      </c>
      <c r="I10368" s="6">
        <f t="shared" si="967"/>
        <v>0</v>
      </c>
      <c r="J10368" s="6">
        <f t="shared" si="968"/>
        <v>0</v>
      </c>
      <c r="K10368">
        <f t="shared" si="969"/>
        <v>0</v>
      </c>
      <c r="L10368">
        <f t="shared" si="970"/>
        <v>0</v>
      </c>
      <c r="M10368">
        <f t="shared" si="971"/>
        <v>0</v>
      </c>
    </row>
    <row r="10369" spans="1:13" x14ac:dyDescent="0.2">
      <c r="A10369" t="s">
        <v>34</v>
      </c>
      <c r="B10369" t="s">
        <v>1198</v>
      </c>
      <c r="C10369">
        <v>8</v>
      </c>
      <c r="D10369" t="s">
        <v>8654</v>
      </c>
      <c r="E10369">
        <v>4</v>
      </c>
      <c r="F10369" t="s">
        <v>3492</v>
      </c>
      <c r="G10369">
        <v>7.7</v>
      </c>
      <c r="H10369" s="6">
        <f t="shared" si="966"/>
        <v>0</v>
      </c>
      <c r="I10369" s="6">
        <f t="shared" si="967"/>
        <v>0</v>
      </c>
      <c r="J10369" s="6">
        <f t="shared" si="968"/>
        <v>0</v>
      </c>
      <c r="K10369">
        <f t="shared" si="969"/>
        <v>0</v>
      </c>
      <c r="L10369">
        <f t="shared" si="970"/>
        <v>0</v>
      </c>
      <c r="M10369">
        <f t="shared" si="971"/>
        <v>0</v>
      </c>
    </row>
    <row r="10370" spans="1:13" x14ac:dyDescent="0.2">
      <c r="A10370" t="s">
        <v>34</v>
      </c>
      <c r="B10370" t="s">
        <v>694</v>
      </c>
      <c r="C10370">
        <v>11</v>
      </c>
      <c r="D10370" t="s">
        <v>8655</v>
      </c>
      <c r="E10370">
        <v>4</v>
      </c>
      <c r="F10370" t="s">
        <v>3492</v>
      </c>
      <c r="G10370">
        <v>7.7</v>
      </c>
      <c r="H10370" s="6">
        <f t="shared" ref="H10370:H10433" si="972">LEN(F10370)-LEN(SUBSTITUTE(F10370,"*",""))</f>
        <v>0</v>
      </c>
      <c r="I10370" s="6">
        <f t="shared" ref="I10370:I10433" si="973">IF(H10370&gt;0,1,0)</f>
        <v>0</v>
      </c>
      <c r="J10370" s="6">
        <f t="shared" ref="J10370:J10433" si="974">IF(AND(G10370&gt;$O$2,G10370&lt;$O$3,I10370&gt;0),1,0)</f>
        <v>0</v>
      </c>
      <c r="K10370">
        <f t="shared" ref="K10370:K10433" si="975">IF(AND(G10370&gt;$O$2,G10370&lt;$O$3,E10370&lt;$O$4),1,0)</f>
        <v>0</v>
      </c>
      <c r="L10370">
        <f t="shared" ref="L10370:L10433" si="976">IF(AND(G10370&gt;$P$2,G10370&lt;$P$3,E10370&lt;$P$4),1,0)</f>
        <v>0</v>
      </c>
      <c r="M10370">
        <f t="shared" ref="M10370:M10433" si="977">IF(AND(G10370&gt;$Q$2,G10370&lt;$Q$3,E10370&lt;$Q$4),1,0)</f>
        <v>0</v>
      </c>
    </row>
    <row r="10371" spans="1:13" x14ac:dyDescent="0.2">
      <c r="A10371" t="s">
        <v>34</v>
      </c>
      <c r="B10371" t="s">
        <v>421</v>
      </c>
      <c r="C10371">
        <v>11</v>
      </c>
      <c r="D10371" t="s">
        <v>4221</v>
      </c>
      <c r="E10371">
        <v>4</v>
      </c>
      <c r="F10371" t="s">
        <v>4265</v>
      </c>
      <c r="G10371">
        <v>7.7</v>
      </c>
      <c r="H10371" s="6">
        <f t="shared" si="972"/>
        <v>0</v>
      </c>
      <c r="I10371" s="6">
        <f t="shared" si="973"/>
        <v>0</v>
      </c>
      <c r="J10371" s="6">
        <f t="shared" si="974"/>
        <v>0</v>
      </c>
      <c r="K10371">
        <f t="shared" si="975"/>
        <v>0</v>
      </c>
      <c r="L10371">
        <f t="shared" si="976"/>
        <v>0</v>
      </c>
      <c r="M10371">
        <f t="shared" si="977"/>
        <v>0</v>
      </c>
    </row>
    <row r="10372" spans="1:13" x14ac:dyDescent="0.2">
      <c r="A10372" t="s">
        <v>34</v>
      </c>
      <c r="B10372" t="s">
        <v>1210</v>
      </c>
      <c r="C10372">
        <v>13</v>
      </c>
      <c r="D10372" t="s">
        <v>8656</v>
      </c>
      <c r="E10372">
        <v>4</v>
      </c>
      <c r="F10372" t="s">
        <v>3492</v>
      </c>
      <c r="G10372">
        <v>7.7</v>
      </c>
      <c r="H10372" s="6">
        <f t="shared" si="972"/>
        <v>0</v>
      </c>
      <c r="I10372" s="6">
        <f t="shared" si="973"/>
        <v>0</v>
      </c>
      <c r="J10372" s="6">
        <f t="shared" si="974"/>
        <v>0</v>
      </c>
      <c r="K10372">
        <f t="shared" si="975"/>
        <v>0</v>
      </c>
      <c r="L10372">
        <f t="shared" si="976"/>
        <v>0</v>
      </c>
      <c r="M10372">
        <f t="shared" si="977"/>
        <v>0</v>
      </c>
    </row>
    <row r="10373" spans="1:13" x14ac:dyDescent="0.2">
      <c r="A10373" t="s">
        <v>34</v>
      </c>
      <c r="B10373" t="s">
        <v>836</v>
      </c>
      <c r="C10373">
        <v>22</v>
      </c>
      <c r="D10373" t="s">
        <v>8657</v>
      </c>
      <c r="E10373">
        <v>4</v>
      </c>
      <c r="F10373" t="s">
        <v>8658</v>
      </c>
      <c r="G10373">
        <v>7.7</v>
      </c>
      <c r="H10373" s="6">
        <f t="shared" si="972"/>
        <v>0</v>
      </c>
      <c r="I10373" s="6">
        <f t="shared" si="973"/>
        <v>0</v>
      </c>
      <c r="J10373" s="6">
        <f t="shared" si="974"/>
        <v>0</v>
      </c>
      <c r="K10373">
        <f t="shared" si="975"/>
        <v>0</v>
      </c>
      <c r="L10373">
        <f t="shared" si="976"/>
        <v>0</v>
      </c>
      <c r="M10373">
        <f t="shared" si="977"/>
        <v>0</v>
      </c>
    </row>
    <row r="10374" spans="1:13" x14ac:dyDescent="0.2">
      <c r="A10374" t="s">
        <v>34</v>
      </c>
      <c r="B10374" t="s">
        <v>697</v>
      </c>
      <c r="C10374">
        <v>14</v>
      </c>
      <c r="D10374" t="s">
        <v>8659</v>
      </c>
      <c r="E10374">
        <v>4</v>
      </c>
      <c r="F10374" t="s">
        <v>3492</v>
      </c>
      <c r="G10374">
        <v>7.7</v>
      </c>
      <c r="H10374" s="6">
        <f t="shared" si="972"/>
        <v>0</v>
      </c>
      <c r="I10374" s="6">
        <f t="shared" si="973"/>
        <v>0</v>
      </c>
      <c r="J10374" s="6">
        <f t="shared" si="974"/>
        <v>0</v>
      </c>
      <c r="K10374">
        <f t="shared" si="975"/>
        <v>0</v>
      </c>
      <c r="L10374">
        <f t="shared" si="976"/>
        <v>0</v>
      </c>
      <c r="M10374">
        <f t="shared" si="977"/>
        <v>0</v>
      </c>
    </row>
    <row r="10375" spans="1:13" x14ac:dyDescent="0.2">
      <c r="A10375" t="s">
        <v>34</v>
      </c>
      <c r="B10375" t="s">
        <v>2226</v>
      </c>
      <c r="C10375">
        <v>24</v>
      </c>
      <c r="D10375" t="s">
        <v>8660</v>
      </c>
      <c r="E10375">
        <v>4</v>
      </c>
      <c r="F10375" t="s">
        <v>3498</v>
      </c>
      <c r="G10375">
        <v>7.7</v>
      </c>
      <c r="H10375" s="6">
        <f t="shared" si="972"/>
        <v>1</v>
      </c>
      <c r="I10375" s="6">
        <f t="shared" si="973"/>
        <v>1</v>
      </c>
      <c r="J10375" s="6">
        <f t="shared" si="974"/>
        <v>0</v>
      </c>
      <c r="K10375">
        <f t="shared" si="975"/>
        <v>0</v>
      </c>
      <c r="L10375">
        <f t="shared" si="976"/>
        <v>0</v>
      </c>
      <c r="M10375">
        <f t="shared" si="977"/>
        <v>0</v>
      </c>
    </row>
    <row r="10376" spans="1:13" x14ac:dyDescent="0.2">
      <c r="A10376" t="s">
        <v>34</v>
      </c>
      <c r="B10376" t="s">
        <v>2232</v>
      </c>
      <c r="C10376">
        <v>10</v>
      </c>
      <c r="D10376" t="s">
        <v>6056</v>
      </c>
      <c r="E10376">
        <v>4</v>
      </c>
      <c r="F10376" t="s">
        <v>3492</v>
      </c>
      <c r="G10376">
        <v>7.7</v>
      </c>
      <c r="H10376" s="6">
        <f t="shared" si="972"/>
        <v>0</v>
      </c>
      <c r="I10376" s="6">
        <f t="shared" si="973"/>
        <v>0</v>
      </c>
      <c r="J10376" s="6">
        <f t="shared" si="974"/>
        <v>0</v>
      </c>
      <c r="K10376">
        <f t="shared" si="975"/>
        <v>0</v>
      </c>
      <c r="L10376">
        <f t="shared" si="976"/>
        <v>0</v>
      </c>
      <c r="M10376">
        <f t="shared" si="977"/>
        <v>0</v>
      </c>
    </row>
    <row r="10377" spans="1:13" x14ac:dyDescent="0.2">
      <c r="A10377" t="s">
        <v>34</v>
      </c>
      <c r="B10377" t="s">
        <v>2252</v>
      </c>
      <c r="C10377">
        <v>4</v>
      </c>
      <c r="D10377" t="s">
        <v>8661</v>
      </c>
      <c r="E10377">
        <v>4</v>
      </c>
      <c r="F10377" t="s">
        <v>3492</v>
      </c>
      <c r="G10377">
        <v>7.7</v>
      </c>
      <c r="H10377" s="6">
        <f t="shared" si="972"/>
        <v>0</v>
      </c>
      <c r="I10377" s="6">
        <f t="shared" si="973"/>
        <v>0</v>
      </c>
      <c r="J10377" s="6">
        <f t="shared" si="974"/>
        <v>0</v>
      </c>
      <c r="K10377">
        <f t="shared" si="975"/>
        <v>0</v>
      </c>
      <c r="L10377">
        <f t="shared" si="976"/>
        <v>0</v>
      </c>
      <c r="M10377">
        <f t="shared" si="977"/>
        <v>0</v>
      </c>
    </row>
    <row r="10378" spans="1:13" x14ac:dyDescent="0.2">
      <c r="A10378" t="s">
        <v>34</v>
      </c>
      <c r="B10378" t="s">
        <v>923</v>
      </c>
      <c r="C10378">
        <v>13</v>
      </c>
      <c r="D10378" t="s">
        <v>3441</v>
      </c>
      <c r="E10378">
        <v>4</v>
      </c>
      <c r="F10378" t="s">
        <v>3492</v>
      </c>
      <c r="G10378">
        <v>7.7</v>
      </c>
      <c r="H10378" s="6">
        <f t="shared" si="972"/>
        <v>0</v>
      </c>
      <c r="I10378" s="6">
        <f t="shared" si="973"/>
        <v>0</v>
      </c>
      <c r="J10378" s="6">
        <f t="shared" si="974"/>
        <v>0</v>
      </c>
      <c r="K10378">
        <f t="shared" si="975"/>
        <v>0</v>
      </c>
      <c r="L10378">
        <f t="shared" si="976"/>
        <v>0</v>
      </c>
      <c r="M10378">
        <f t="shared" si="977"/>
        <v>0</v>
      </c>
    </row>
    <row r="10379" spans="1:13" x14ac:dyDescent="0.2">
      <c r="A10379" t="s">
        <v>34</v>
      </c>
      <c r="B10379" t="s">
        <v>923</v>
      </c>
      <c r="C10379">
        <v>16</v>
      </c>
      <c r="D10379" t="s">
        <v>8662</v>
      </c>
      <c r="E10379">
        <v>4</v>
      </c>
      <c r="F10379" t="s">
        <v>3492</v>
      </c>
      <c r="G10379">
        <v>7.7</v>
      </c>
      <c r="H10379" s="6">
        <f t="shared" si="972"/>
        <v>0</v>
      </c>
      <c r="I10379" s="6">
        <f t="shared" si="973"/>
        <v>0</v>
      </c>
      <c r="J10379" s="6">
        <f t="shared" si="974"/>
        <v>0</v>
      </c>
      <c r="K10379">
        <f t="shared" si="975"/>
        <v>0</v>
      </c>
      <c r="L10379">
        <f t="shared" si="976"/>
        <v>0</v>
      </c>
      <c r="M10379">
        <f t="shared" si="977"/>
        <v>0</v>
      </c>
    </row>
    <row r="10380" spans="1:13" x14ac:dyDescent="0.2">
      <c r="A10380" t="s">
        <v>34</v>
      </c>
      <c r="B10380" t="s">
        <v>2264</v>
      </c>
      <c r="C10380">
        <v>33</v>
      </c>
      <c r="D10380" t="s">
        <v>5064</v>
      </c>
      <c r="E10380">
        <v>4</v>
      </c>
      <c r="F10380" t="s">
        <v>4261</v>
      </c>
      <c r="G10380">
        <v>7.7</v>
      </c>
      <c r="H10380" s="6">
        <f t="shared" si="972"/>
        <v>1</v>
      </c>
      <c r="I10380" s="6">
        <f t="shared" si="973"/>
        <v>1</v>
      </c>
      <c r="J10380" s="6">
        <f t="shared" si="974"/>
        <v>0</v>
      </c>
      <c r="K10380">
        <f t="shared" si="975"/>
        <v>0</v>
      </c>
      <c r="L10380">
        <f t="shared" si="976"/>
        <v>0</v>
      </c>
      <c r="M10380">
        <f t="shared" si="977"/>
        <v>0</v>
      </c>
    </row>
    <row r="10381" spans="1:13" x14ac:dyDescent="0.2">
      <c r="A10381" t="s">
        <v>34</v>
      </c>
      <c r="B10381" t="s">
        <v>926</v>
      </c>
      <c r="C10381">
        <v>30</v>
      </c>
      <c r="D10381" t="s">
        <v>8663</v>
      </c>
      <c r="E10381">
        <v>4</v>
      </c>
      <c r="F10381" t="s">
        <v>3486</v>
      </c>
      <c r="G10381">
        <v>7.7</v>
      </c>
      <c r="H10381" s="6">
        <f t="shared" si="972"/>
        <v>0</v>
      </c>
      <c r="I10381" s="6">
        <f t="shared" si="973"/>
        <v>0</v>
      </c>
      <c r="J10381" s="6">
        <f t="shared" si="974"/>
        <v>0</v>
      </c>
      <c r="K10381">
        <f t="shared" si="975"/>
        <v>0</v>
      </c>
      <c r="L10381">
        <f t="shared" si="976"/>
        <v>0</v>
      </c>
      <c r="M10381">
        <f t="shared" si="977"/>
        <v>0</v>
      </c>
    </row>
    <row r="10382" spans="1:13" x14ac:dyDescent="0.2">
      <c r="A10382" t="s">
        <v>34</v>
      </c>
      <c r="B10382" t="s">
        <v>1222</v>
      </c>
      <c r="C10382">
        <v>6</v>
      </c>
      <c r="D10382" t="s">
        <v>8664</v>
      </c>
      <c r="E10382">
        <v>4</v>
      </c>
      <c r="F10382" t="s">
        <v>3492</v>
      </c>
      <c r="G10382">
        <v>7.7</v>
      </c>
      <c r="H10382" s="6">
        <f t="shared" si="972"/>
        <v>0</v>
      </c>
      <c r="I10382" s="6">
        <f t="shared" si="973"/>
        <v>0</v>
      </c>
      <c r="J10382" s="6">
        <f t="shared" si="974"/>
        <v>0</v>
      </c>
      <c r="K10382">
        <f t="shared" si="975"/>
        <v>0</v>
      </c>
      <c r="L10382">
        <f t="shared" si="976"/>
        <v>0</v>
      </c>
      <c r="M10382">
        <f t="shared" si="977"/>
        <v>0</v>
      </c>
    </row>
    <row r="10383" spans="1:13" x14ac:dyDescent="0.2">
      <c r="A10383" t="s">
        <v>34</v>
      </c>
      <c r="B10383" t="s">
        <v>863</v>
      </c>
      <c r="C10383">
        <v>22</v>
      </c>
      <c r="D10383" t="s">
        <v>8665</v>
      </c>
      <c r="E10383">
        <v>4</v>
      </c>
      <c r="F10383" t="s">
        <v>3492</v>
      </c>
      <c r="G10383">
        <v>7.7</v>
      </c>
      <c r="H10383" s="6">
        <f t="shared" si="972"/>
        <v>0</v>
      </c>
      <c r="I10383" s="6">
        <f t="shared" si="973"/>
        <v>0</v>
      </c>
      <c r="J10383" s="6">
        <f t="shared" si="974"/>
        <v>0</v>
      </c>
      <c r="K10383">
        <f t="shared" si="975"/>
        <v>0</v>
      </c>
      <c r="L10383">
        <f t="shared" si="976"/>
        <v>0</v>
      </c>
      <c r="M10383">
        <f t="shared" si="977"/>
        <v>0</v>
      </c>
    </row>
    <row r="10384" spans="1:13" x14ac:dyDescent="0.2">
      <c r="A10384" t="s">
        <v>34</v>
      </c>
      <c r="B10384" t="s">
        <v>293</v>
      </c>
      <c r="C10384">
        <v>28</v>
      </c>
      <c r="D10384" t="s">
        <v>8666</v>
      </c>
      <c r="E10384">
        <v>4</v>
      </c>
      <c r="F10384" t="s">
        <v>8667</v>
      </c>
      <c r="G10384">
        <v>7.7</v>
      </c>
      <c r="H10384" s="6">
        <f t="shared" si="972"/>
        <v>0</v>
      </c>
      <c r="I10384" s="6">
        <f t="shared" si="973"/>
        <v>0</v>
      </c>
      <c r="J10384" s="6">
        <f t="shared" si="974"/>
        <v>0</v>
      </c>
      <c r="K10384">
        <f t="shared" si="975"/>
        <v>0</v>
      </c>
      <c r="L10384">
        <f t="shared" si="976"/>
        <v>0</v>
      </c>
      <c r="M10384">
        <f t="shared" si="977"/>
        <v>0</v>
      </c>
    </row>
    <row r="10385" spans="1:13" x14ac:dyDescent="0.2">
      <c r="A10385" t="s">
        <v>34</v>
      </c>
      <c r="B10385" t="s">
        <v>33</v>
      </c>
      <c r="C10385">
        <v>48</v>
      </c>
      <c r="D10385" t="s">
        <v>8668</v>
      </c>
      <c r="E10385">
        <v>4</v>
      </c>
      <c r="F10385" t="s">
        <v>3492</v>
      </c>
      <c r="G10385">
        <v>7.7</v>
      </c>
      <c r="H10385" s="6">
        <f t="shared" si="972"/>
        <v>0</v>
      </c>
      <c r="I10385" s="6">
        <f t="shared" si="973"/>
        <v>0</v>
      </c>
      <c r="J10385" s="6">
        <f t="shared" si="974"/>
        <v>0</v>
      </c>
      <c r="K10385">
        <f t="shared" si="975"/>
        <v>0</v>
      </c>
      <c r="L10385">
        <f t="shared" si="976"/>
        <v>0</v>
      </c>
      <c r="M10385">
        <f t="shared" si="977"/>
        <v>0</v>
      </c>
    </row>
    <row r="10386" spans="1:13" x14ac:dyDescent="0.2">
      <c r="A10386" t="s">
        <v>34</v>
      </c>
      <c r="B10386" t="s">
        <v>64</v>
      </c>
      <c r="C10386">
        <v>30</v>
      </c>
      <c r="D10386" t="s">
        <v>6526</v>
      </c>
      <c r="E10386">
        <v>4</v>
      </c>
      <c r="F10386" t="s">
        <v>8652</v>
      </c>
      <c r="G10386">
        <v>7.7</v>
      </c>
      <c r="H10386" s="6">
        <f t="shared" si="972"/>
        <v>0</v>
      </c>
      <c r="I10386" s="6">
        <f t="shared" si="973"/>
        <v>0</v>
      </c>
      <c r="J10386" s="6">
        <f t="shared" si="974"/>
        <v>0</v>
      </c>
      <c r="K10386">
        <f t="shared" si="975"/>
        <v>0</v>
      </c>
      <c r="L10386">
        <f t="shared" si="976"/>
        <v>0</v>
      </c>
      <c r="M10386">
        <f t="shared" si="977"/>
        <v>0</v>
      </c>
    </row>
    <row r="10387" spans="1:13" x14ac:dyDescent="0.2">
      <c r="A10387" t="s">
        <v>34</v>
      </c>
      <c r="B10387" t="s">
        <v>1231</v>
      </c>
      <c r="C10387">
        <v>11</v>
      </c>
      <c r="D10387" t="s">
        <v>8669</v>
      </c>
      <c r="E10387">
        <v>4</v>
      </c>
      <c r="F10387" t="s">
        <v>3492</v>
      </c>
      <c r="G10387">
        <v>7.7</v>
      </c>
      <c r="H10387" s="6">
        <f t="shared" si="972"/>
        <v>0</v>
      </c>
      <c r="I10387" s="6">
        <f t="shared" si="973"/>
        <v>0</v>
      </c>
      <c r="J10387" s="6">
        <f t="shared" si="974"/>
        <v>0</v>
      </c>
      <c r="K10387">
        <f t="shared" si="975"/>
        <v>0</v>
      </c>
      <c r="L10387">
        <f t="shared" si="976"/>
        <v>0</v>
      </c>
      <c r="M10387">
        <f t="shared" si="977"/>
        <v>0</v>
      </c>
    </row>
    <row r="10388" spans="1:13" x14ac:dyDescent="0.2">
      <c r="A10388" t="s">
        <v>34</v>
      </c>
      <c r="B10388" t="s">
        <v>531</v>
      </c>
      <c r="C10388">
        <v>7</v>
      </c>
      <c r="D10388" t="s">
        <v>3983</v>
      </c>
      <c r="E10388">
        <v>4</v>
      </c>
      <c r="F10388" t="s">
        <v>3492</v>
      </c>
      <c r="G10388">
        <v>7.7</v>
      </c>
      <c r="H10388" s="6">
        <f t="shared" si="972"/>
        <v>0</v>
      </c>
      <c r="I10388" s="6">
        <f t="shared" si="973"/>
        <v>0</v>
      </c>
      <c r="J10388" s="6">
        <f t="shared" si="974"/>
        <v>0</v>
      </c>
      <c r="K10388">
        <f t="shared" si="975"/>
        <v>0</v>
      </c>
      <c r="L10388">
        <f t="shared" si="976"/>
        <v>0</v>
      </c>
      <c r="M10388">
        <f t="shared" si="977"/>
        <v>0</v>
      </c>
    </row>
    <row r="10389" spans="1:13" x14ac:dyDescent="0.2">
      <c r="A10389" t="s">
        <v>16</v>
      </c>
      <c r="B10389" t="s">
        <v>116</v>
      </c>
      <c r="C10389">
        <v>13</v>
      </c>
      <c r="D10389" t="s">
        <v>8670</v>
      </c>
      <c r="E10389">
        <v>4</v>
      </c>
      <c r="F10389" t="s">
        <v>3486</v>
      </c>
      <c r="G10389">
        <v>7.7</v>
      </c>
      <c r="H10389" s="6">
        <f t="shared" si="972"/>
        <v>0</v>
      </c>
      <c r="I10389" s="6">
        <f t="shared" si="973"/>
        <v>0</v>
      </c>
      <c r="J10389" s="6">
        <f t="shared" si="974"/>
        <v>0</v>
      </c>
      <c r="K10389">
        <f t="shared" si="975"/>
        <v>0</v>
      </c>
      <c r="L10389">
        <f t="shared" si="976"/>
        <v>0</v>
      </c>
      <c r="M10389">
        <f t="shared" si="977"/>
        <v>0</v>
      </c>
    </row>
    <row r="10390" spans="1:13" x14ac:dyDescent="0.2">
      <c r="A10390" t="s">
        <v>16</v>
      </c>
      <c r="B10390" t="s">
        <v>472</v>
      </c>
      <c r="C10390">
        <v>22</v>
      </c>
      <c r="D10390" t="s">
        <v>8671</v>
      </c>
      <c r="E10390">
        <v>4</v>
      </c>
      <c r="F10390" t="s">
        <v>3492</v>
      </c>
      <c r="G10390">
        <v>7.7</v>
      </c>
      <c r="H10390" s="6">
        <f t="shared" si="972"/>
        <v>0</v>
      </c>
      <c r="I10390" s="6">
        <f t="shared" si="973"/>
        <v>0</v>
      </c>
      <c r="J10390" s="6">
        <f t="shared" si="974"/>
        <v>0</v>
      </c>
      <c r="K10390">
        <f t="shared" si="975"/>
        <v>0</v>
      </c>
      <c r="L10390">
        <f t="shared" si="976"/>
        <v>0</v>
      </c>
      <c r="M10390">
        <f t="shared" si="977"/>
        <v>0</v>
      </c>
    </row>
    <row r="10391" spans="1:13" x14ac:dyDescent="0.2">
      <c r="A10391" t="s">
        <v>16</v>
      </c>
      <c r="B10391" t="s">
        <v>100</v>
      </c>
      <c r="C10391">
        <v>15</v>
      </c>
      <c r="D10391" t="s">
        <v>8672</v>
      </c>
      <c r="E10391">
        <v>4</v>
      </c>
      <c r="F10391" t="s">
        <v>3492</v>
      </c>
      <c r="G10391">
        <v>7.7</v>
      </c>
      <c r="H10391" s="6">
        <f t="shared" si="972"/>
        <v>0</v>
      </c>
      <c r="I10391" s="6">
        <f t="shared" si="973"/>
        <v>0</v>
      </c>
      <c r="J10391" s="6">
        <f t="shared" si="974"/>
        <v>0</v>
      </c>
      <c r="K10391">
        <f t="shared" si="975"/>
        <v>0</v>
      </c>
      <c r="L10391">
        <f t="shared" si="976"/>
        <v>0</v>
      </c>
      <c r="M10391">
        <f t="shared" si="977"/>
        <v>0</v>
      </c>
    </row>
    <row r="10392" spans="1:13" x14ac:dyDescent="0.2">
      <c r="A10392" t="s">
        <v>16</v>
      </c>
      <c r="B10392" t="s">
        <v>1019</v>
      </c>
      <c r="C10392">
        <v>13</v>
      </c>
      <c r="D10392" t="s">
        <v>8673</v>
      </c>
      <c r="E10392">
        <v>4</v>
      </c>
      <c r="F10392" t="s">
        <v>4237</v>
      </c>
      <c r="G10392">
        <v>7.7</v>
      </c>
      <c r="H10392" s="6">
        <f t="shared" si="972"/>
        <v>0</v>
      </c>
      <c r="I10392" s="6">
        <f t="shared" si="973"/>
        <v>0</v>
      </c>
      <c r="J10392" s="6">
        <f t="shared" si="974"/>
        <v>0</v>
      </c>
      <c r="K10392">
        <f t="shared" si="975"/>
        <v>0</v>
      </c>
      <c r="L10392">
        <f t="shared" si="976"/>
        <v>0</v>
      </c>
      <c r="M10392">
        <f t="shared" si="977"/>
        <v>0</v>
      </c>
    </row>
    <row r="10393" spans="1:13" x14ac:dyDescent="0.2">
      <c r="A10393" t="s">
        <v>16</v>
      </c>
      <c r="B10393" t="s">
        <v>367</v>
      </c>
      <c r="C10393">
        <v>6</v>
      </c>
      <c r="D10393" t="s">
        <v>8674</v>
      </c>
      <c r="E10393">
        <v>4</v>
      </c>
      <c r="F10393" t="s">
        <v>4265</v>
      </c>
      <c r="G10393">
        <v>7.7</v>
      </c>
      <c r="H10393" s="6">
        <f t="shared" si="972"/>
        <v>0</v>
      </c>
      <c r="I10393" s="6">
        <f t="shared" si="973"/>
        <v>0</v>
      </c>
      <c r="J10393" s="6">
        <f t="shared" si="974"/>
        <v>0</v>
      </c>
      <c r="K10393">
        <f t="shared" si="975"/>
        <v>0</v>
      </c>
      <c r="L10393">
        <f t="shared" si="976"/>
        <v>0</v>
      </c>
      <c r="M10393">
        <f t="shared" si="977"/>
        <v>0</v>
      </c>
    </row>
    <row r="10394" spans="1:13" x14ac:dyDescent="0.2">
      <c r="A10394" t="s">
        <v>16</v>
      </c>
      <c r="B10394" t="s">
        <v>300</v>
      </c>
      <c r="C10394">
        <v>30</v>
      </c>
      <c r="D10394" t="s">
        <v>8675</v>
      </c>
      <c r="E10394">
        <v>4</v>
      </c>
      <c r="F10394" t="s">
        <v>3486</v>
      </c>
      <c r="G10394">
        <v>7.7</v>
      </c>
      <c r="H10394" s="6">
        <f t="shared" si="972"/>
        <v>0</v>
      </c>
      <c r="I10394" s="6">
        <f t="shared" si="973"/>
        <v>0</v>
      </c>
      <c r="J10394" s="6">
        <f t="shared" si="974"/>
        <v>0</v>
      </c>
      <c r="K10394">
        <f t="shared" si="975"/>
        <v>0</v>
      </c>
      <c r="L10394">
        <f t="shared" si="976"/>
        <v>0</v>
      </c>
      <c r="M10394">
        <f t="shared" si="977"/>
        <v>0</v>
      </c>
    </row>
    <row r="10395" spans="1:13" x14ac:dyDescent="0.2">
      <c r="A10395" t="s">
        <v>16</v>
      </c>
      <c r="B10395" t="s">
        <v>475</v>
      </c>
      <c r="C10395">
        <v>6</v>
      </c>
      <c r="D10395" t="s">
        <v>8676</v>
      </c>
      <c r="E10395">
        <v>4</v>
      </c>
      <c r="F10395" t="s">
        <v>3492</v>
      </c>
      <c r="G10395">
        <v>7.7</v>
      </c>
      <c r="H10395" s="6">
        <f t="shared" si="972"/>
        <v>0</v>
      </c>
      <c r="I10395" s="6">
        <f t="shared" si="973"/>
        <v>0</v>
      </c>
      <c r="J10395" s="6">
        <f t="shared" si="974"/>
        <v>0</v>
      </c>
      <c r="K10395">
        <f t="shared" si="975"/>
        <v>0</v>
      </c>
      <c r="L10395">
        <f t="shared" si="976"/>
        <v>0</v>
      </c>
      <c r="M10395">
        <f t="shared" si="977"/>
        <v>0</v>
      </c>
    </row>
    <row r="10396" spans="1:13" x14ac:dyDescent="0.2">
      <c r="A10396" t="s">
        <v>16</v>
      </c>
      <c r="B10396" t="s">
        <v>373</v>
      </c>
      <c r="C10396">
        <v>13</v>
      </c>
      <c r="D10396" t="s">
        <v>8677</v>
      </c>
      <c r="E10396">
        <v>4</v>
      </c>
      <c r="F10396" t="s">
        <v>3486</v>
      </c>
      <c r="G10396">
        <v>7.7</v>
      </c>
      <c r="H10396" s="6">
        <f t="shared" si="972"/>
        <v>0</v>
      </c>
      <c r="I10396" s="6">
        <f t="shared" si="973"/>
        <v>0</v>
      </c>
      <c r="J10396" s="6">
        <f t="shared" si="974"/>
        <v>0</v>
      </c>
      <c r="K10396">
        <f t="shared" si="975"/>
        <v>0</v>
      </c>
      <c r="L10396">
        <f t="shared" si="976"/>
        <v>0</v>
      </c>
      <c r="M10396">
        <f t="shared" si="977"/>
        <v>0</v>
      </c>
    </row>
    <row r="10397" spans="1:13" x14ac:dyDescent="0.2">
      <c r="A10397" t="s">
        <v>16</v>
      </c>
      <c r="B10397" t="s">
        <v>373</v>
      </c>
      <c r="C10397">
        <v>19</v>
      </c>
      <c r="D10397" t="s">
        <v>8678</v>
      </c>
      <c r="E10397">
        <v>4</v>
      </c>
      <c r="F10397" t="s">
        <v>8679</v>
      </c>
      <c r="G10397">
        <v>7.7</v>
      </c>
      <c r="H10397" s="6">
        <f t="shared" si="972"/>
        <v>1</v>
      </c>
      <c r="I10397" s="6">
        <f t="shared" si="973"/>
        <v>1</v>
      </c>
      <c r="J10397" s="6">
        <f t="shared" si="974"/>
        <v>0</v>
      </c>
      <c r="K10397">
        <f t="shared" si="975"/>
        <v>0</v>
      </c>
      <c r="L10397">
        <f t="shared" si="976"/>
        <v>0</v>
      </c>
      <c r="M10397">
        <f t="shared" si="977"/>
        <v>0</v>
      </c>
    </row>
    <row r="10398" spans="1:13" x14ac:dyDescent="0.2">
      <c r="A10398" t="s">
        <v>16</v>
      </c>
      <c r="B10398" t="s">
        <v>875</v>
      </c>
      <c r="C10398">
        <v>8</v>
      </c>
      <c r="D10398" t="s">
        <v>8680</v>
      </c>
      <c r="E10398">
        <v>4</v>
      </c>
      <c r="F10398" t="s">
        <v>3486</v>
      </c>
      <c r="G10398">
        <v>7.7</v>
      </c>
      <c r="H10398" s="6">
        <f t="shared" si="972"/>
        <v>0</v>
      </c>
      <c r="I10398" s="6">
        <f t="shared" si="973"/>
        <v>0</v>
      </c>
      <c r="J10398" s="6">
        <f t="shared" si="974"/>
        <v>0</v>
      </c>
      <c r="K10398">
        <f t="shared" si="975"/>
        <v>0</v>
      </c>
      <c r="L10398">
        <f t="shared" si="976"/>
        <v>0</v>
      </c>
      <c r="M10398">
        <f t="shared" si="977"/>
        <v>0</v>
      </c>
    </row>
    <row r="10399" spans="1:13" x14ac:dyDescent="0.2">
      <c r="A10399" t="s">
        <v>16</v>
      </c>
      <c r="B10399" t="s">
        <v>1705</v>
      </c>
      <c r="C10399">
        <v>11</v>
      </c>
      <c r="D10399" t="s">
        <v>8681</v>
      </c>
      <c r="E10399">
        <v>4</v>
      </c>
      <c r="F10399" t="s">
        <v>8652</v>
      </c>
      <c r="G10399">
        <v>7.7</v>
      </c>
      <c r="H10399" s="6">
        <f t="shared" si="972"/>
        <v>0</v>
      </c>
      <c r="I10399" s="6">
        <f t="shared" si="973"/>
        <v>0</v>
      </c>
      <c r="J10399" s="6">
        <f t="shared" si="974"/>
        <v>0</v>
      </c>
      <c r="K10399">
        <f t="shared" si="975"/>
        <v>0</v>
      </c>
      <c r="L10399">
        <f t="shared" si="976"/>
        <v>0</v>
      </c>
      <c r="M10399">
        <f t="shared" si="977"/>
        <v>0</v>
      </c>
    </row>
    <row r="10400" spans="1:13" x14ac:dyDescent="0.2">
      <c r="A10400" t="s">
        <v>16</v>
      </c>
      <c r="B10400" t="s">
        <v>878</v>
      </c>
      <c r="C10400">
        <v>17</v>
      </c>
      <c r="D10400" t="s">
        <v>3494</v>
      </c>
      <c r="E10400">
        <v>4</v>
      </c>
      <c r="F10400" t="s">
        <v>3492</v>
      </c>
      <c r="G10400">
        <v>7.7</v>
      </c>
      <c r="H10400" s="6">
        <f t="shared" si="972"/>
        <v>0</v>
      </c>
      <c r="I10400" s="6">
        <f t="shared" si="973"/>
        <v>0</v>
      </c>
      <c r="J10400" s="6">
        <f t="shared" si="974"/>
        <v>0</v>
      </c>
      <c r="K10400">
        <f t="shared" si="975"/>
        <v>0</v>
      </c>
      <c r="L10400">
        <f t="shared" si="976"/>
        <v>0</v>
      </c>
      <c r="M10400">
        <f t="shared" si="977"/>
        <v>0</v>
      </c>
    </row>
    <row r="10401" spans="1:13" x14ac:dyDescent="0.2">
      <c r="A10401" t="s">
        <v>16</v>
      </c>
      <c r="B10401" t="s">
        <v>1717</v>
      </c>
      <c r="C10401">
        <v>10</v>
      </c>
      <c r="D10401" t="s">
        <v>8682</v>
      </c>
      <c r="E10401">
        <v>4</v>
      </c>
      <c r="F10401" t="s">
        <v>3492</v>
      </c>
      <c r="G10401">
        <v>7.7</v>
      </c>
      <c r="H10401" s="6">
        <f t="shared" si="972"/>
        <v>0</v>
      </c>
      <c r="I10401" s="6">
        <f t="shared" si="973"/>
        <v>0</v>
      </c>
      <c r="J10401" s="6">
        <f t="shared" si="974"/>
        <v>0</v>
      </c>
      <c r="K10401">
        <f t="shared" si="975"/>
        <v>0</v>
      </c>
      <c r="L10401">
        <f t="shared" si="976"/>
        <v>0</v>
      </c>
      <c r="M10401">
        <f t="shared" si="977"/>
        <v>0</v>
      </c>
    </row>
    <row r="10402" spans="1:13" x14ac:dyDescent="0.2">
      <c r="A10402" t="s">
        <v>16</v>
      </c>
      <c r="B10402" t="s">
        <v>1720</v>
      </c>
      <c r="C10402">
        <v>10</v>
      </c>
      <c r="D10402" t="s">
        <v>8683</v>
      </c>
      <c r="E10402">
        <v>4</v>
      </c>
      <c r="F10402" t="s">
        <v>3486</v>
      </c>
      <c r="G10402">
        <v>7.7</v>
      </c>
      <c r="H10402" s="6">
        <f t="shared" si="972"/>
        <v>0</v>
      </c>
      <c r="I10402" s="6">
        <f t="shared" si="973"/>
        <v>0</v>
      </c>
      <c r="J10402" s="6">
        <f t="shared" si="974"/>
        <v>0</v>
      </c>
      <c r="K10402">
        <f t="shared" si="975"/>
        <v>0</v>
      </c>
      <c r="L10402">
        <f t="shared" si="976"/>
        <v>0</v>
      </c>
      <c r="M10402">
        <f t="shared" si="977"/>
        <v>0</v>
      </c>
    </row>
    <row r="10403" spans="1:13" x14ac:dyDescent="0.2">
      <c r="A10403" t="s">
        <v>16</v>
      </c>
      <c r="B10403" t="s">
        <v>1720</v>
      </c>
      <c r="C10403">
        <v>11</v>
      </c>
      <c r="D10403" t="s">
        <v>8684</v>
      </c>
      <c r="E10403">
        <v>4</v>
      </c>
      <c r="F10403" t="s">
        <v>3486</v>
      </c>
      <c r="G10403">
        <v>7.7</v>
      </c>
      <c r="H10403" s="6">
        <f t="shared" si="972"/>
        <v>0</v>
      </c>
      <c r="I10403" s="6">
        <f t="shared" si="973"/>
        <v>0</v>
      </c>
      <c r="J10403" s="6">
        <f t="shared" si="974"/>
        <v>0</v>
      </c>
      <c r="K10403">
        <f t="shared" si="975"/>
        <v>0</v>
      </c>
      <c r="L10403">
        <f t="shared" si="976"/>
        <v>0</v>
      </c>
      <c r="M10403">
        <f t="shared" si="977"/>
        <v>0</v>
      </c>
    </row>
    <row r="10404" spans="1:13" x14ac:dyDescent="0.2">
      <c r="A10404" t="s">
        <v>16</v>
      </c>
      <c r="B10404" t="s">
        <v>15</v>
      </c>
      <c r="C10404">
        <v>29</v>
      </c>
      <c r="D10404" t="s">
        <v>8685</v>
      </c>
      <c r="E10404">
        <v>4</v>
      </c>
      <c r="F10404" t="s">
        <v>3492</v>
      </c>
      <c r="G10404">
        <v>7.7</v>
      </c>
      <c r="H10404" s="6">
        <f t="shared" si="972"/>
        <v>0</v>
      </c>
      <c r="I10404" s="6">
        <f t="shared" si="973"/>
        <v>0</v>
      </c>
      <c r="J10404" s="6">
        <f t="shared" si="974"/>
        <v>0</v>
      </c>
      <c r="K10404">
        <f t="shared" si="975"/>
        <v>0</v>
      </c>
      <c r="L10404">
        <f t="shared" si="976"/>
        <v>0</v>
      </c>
      <c r="M10404">
        <f t="shared" si="977"/>
        <v>0</v>
      </c>
    </row>
    <row r="10405" spans="1:13" x14ac:dyDescent="0.2">
      <c r="A10405" t="s">
        <v>16</v>
      </c>
      <c r="B10405" t="s">
        <v>15</v>
      </c>
      <c r="C10405">
        <v>34</v>
      </c>
      <c r="D10405" t="s">
        <v>8686</v>
      </c>
      <c r="E10405">
        <v>4</v>
      </c>
      <c r="F10405" t="s">
        <v>4237</v>
      </c>
      <c r="G10405">
        <v>7.7</v>
      </c>
      <c r="H10405" s="6">
        <f t="shared" si="972"/>
        <v>0</v>
      </c>
      <c r="I10405" s="6">
        <f t="shared" si="973"/>
        <v>0</v>
      </c>
      <c r="J10405" s="6">
        <f t="shared" si="974"/>
        <v>0</v>
      </c>
      <c r="K10405">
        <f t="shared" si="975"/>
        <v>0</v>
      </c>
      <c r="L10405">
        <f t="shared" si="976"/>
        <v>0</v>
      </c>
      <c r="M10405">
        <f t="shared" si="977"/>
        <v>0</v>
      </c>
    </row>
    <row r="10406" spans="1:13" x14ac:dyDescent="0.2">
      <c r="A10406" t="s">
        <v>16</v>
      </c>
      <c r="B10406" t="s">
        <v>15</v>
      </c>
      <c r="C10406">
        <v>36</v>
      </c>
      <c r="D10406" t="s">
        <v>8687</v>
      </c>
      <c r="E10406">
        <v>4</v>
      </c>
      <c r="F10406" t="s">
        <v>3498</v>
      </c>
      <c r="G10406">
        <v>7.7</v>
      </c>
      <c r="H10406" s="6">
        <f t="shared" si="972"/>
        <v>1</v>
      </c>
      <c r="I10406" s="6">
        <f t="shared" si="973"/>
        <v>1</v>
      </c>
      <c r="J10406" s="6">
        <f t="shared" si="974"/>
        <v>0</v>
      </c>
      <c r="K10406">
        <f t="shared" si="975"/>
        <v>0</v>
      </c>
      <c r="L10406">
        <f t="shared" si="976"/>
        <v>0</v>
      </c>
      <c r="M10406">
        <f t="shared" si="977"/>
        <v>0</v>
      </c>
    </row>
    <row r="10407" spans="1:13" x14ac:dyDescent="0.2">
      <c r="A10407" t="s">
        <v>16</v>
      </c>
      <c r="B10407" t="s">
        <v>1053</v>
      </c>
      <c r="C10407">
        <v>8</v>
      </c>
      <c r="D10407" t="s">
        <v>8688</v>
      </c>
      <c r="E10407">
        <v>4</v>
      </c>
      <c r="F10407" t="s">
        <v>3492</v>
      </c>
      <c r="G10407">
        <v>7.7</v>
      </c>
      <c r="H10407" s="6">
        <f t="shared" si="972"/>
        <v>0</v>
      </c>
      <c r="I10407" s="6">
        <f t="shared" si="973"/>
        <v>0</v>
      </c>
      <c r="J10407" s="6">
        <f t="shared" si="974"/>
        <v>0</v>
      </c>
      <c r="K10407">
        <f t="shared" si="975"/>
        <v>0</v>
      </c>
      <c r="L10407">
        <f t="shared" si="976"/>
        <v>0</v>
      </c>
      <c r="M10407">
        <f t="shared" si="977"/>
        <v>0</v>
      </c>
    </row>
    <row r="10408" spans="1:13" x14ac:dyDescent="0.2">
      <c r="A10408" t="s">
        <v>16</v>
      </c>
      <c r="B10408" t="s">
        <v>490</v>
      </c>
      <c r="C10408">
        <v>8</v>
      </c>
      <c r="D10408" t="s">
        <v>8689</v>
      </c>
      <c r="E10408">
        <v>4</v>
      </c>
      <c r="F10408" t="s">
        <v>6511</v>
      </c>
      <c r="G10408">
        <v>7.7</v>
      </c>
      <c r="H10408" s="6">
        <f t="shared" si="972"/>
        <v>0</v>
      </c>
      <c r="I10408" s="6">
        <f t="shared" si="973"/>
        <v>0</v>
      </c>
      <c r="J10408" s="6">
        <f t="shared" si="974"/>
        <v>0</v>
      </c>
      <c r="K10408">
        <f t="shared" si="975"/>
        <v>0</v>
      </c>
      <c r="L10408">
        <f t="shared" si="976"/>
        <v>0</v>
      </c>
      <c r="M10408">
        <f t="shared" si="977"/>
        <v>0</v>
      </c>
    </row>
    <row r="10409" spans="1:13" x14ac:dyDescent="0.2">
      <c r="A10409" t="s">
        <v>16</v>
      </c>
      <c r="B10409" t="s">
        <v>321</v>
      </c>
      <c r="C10409">
        <v>9</v>
      </c>
      <c r="D10409" t="s">
        <v>8690</v>
      </c>
      <c r="E10409">
        <v>4</v>
      </c>
      <c r="F10409" t="s">
        <v>3492</v>
      </c>
      <c r="G10409">
        <v>7.7</v>
      </c>
      <c r="H10409" s="6">
        <f t="shared" si="972"/>
        <v>0</v>
      </c>
      <c r="I10409" s="6">
        <f t="shared" si="973"/>
        <v>0</v>
      </c>
      <c r="J10409" s="6">
        <f t="shared" si="974"/>
        <v>0</v>
      </c>
      <c r="K10409">
        <f t="shared" si="975"/>
        <v>0</v>
      </c>
      <c r="L10409">
        <f t="shared" si="976"/>
        <v>0</v>
      </c>
      <c r="M10409">
        <f t="shared" si="977"/>
        <v>0</v>
      </c>
    </row>
    <row r="10410" spans="1:13" x14ac:dyDescent="0.2">
      <c r="A10410" t="s">
        <v>16</v>
      </c>
      <c r="B10410" t="s">
        <v>43</v>
      </c>
      <c r="C10410">
        <v>16</v>
      </c>
      <c r="D10410" t="s">
        <v>8691</v>
      </c>
      <c r="E10410">
        <v>4</v>
      </c>
      <c r="F10410" t="s">
        <v>3492</v>
      </c>
      <c r="G10410">
        <v>7.7</v>
      </c>
      <c r="H10410" s="6">
        <f t="shared" si="972"/>
        <v>0</v>
      </c>
      <c r="I10410" s="6">
        <f t="shared" si="973"/>
        <v>0</v>
      </c>
      <c r="J10410" s="6">
        <f t="shared" si="974"/>
        <v>0</v>
      </c>
      <c r="K10410">
        <f t="shared" si="975"/>
        <v>0</v>
      </c>
      <c r="L10410">
        <f t="shared" si="976"/>
        <v>0</v>
      </c>
      <c r="M10410">
        <f t="shared" si="977"/>
        <v>0</v>
      </c>
    </row>
    <row r="10411" spans="1:13" x14ac:dyDescent="0.2">
      <c r="A10411" t="s">
        <v>16</v>
      </c>
      <c r="B10411" t="s">
        <v>43</v>
      </c>
      <c r="C10411">
        <v>18</v>
      </c>
      <c r="D10411" t="s">
        <v>8692</v>
      </c>
      <c r="E10411">
        <v>4</v>
      </c>
      <c r="F10411" t="s">
        <v>3492</v>
      </c>
      <c r="G10411">
        <v>7.7</v>
      </c>
      <c r="H10411" s="6">
        <f t="shared" si="972"/>
        <v>0</v>
      </c>
      <c r="I10411" s="6">
        <f t="shared" si="973"/>
        <v>0</v>
      </c>
      <c r="J10411" s="6">
        <f t="shared" si="974"/>
        <v>0</v>
      </c>
      <c r="K10411">
        <f t="shared" si="975"/>
        <v>0</v>
      </c>
      <c r="L10411">
        <f t="shared" si="976"/>
        <v>0</v>
      </c>
      <c r="M10411">
        <f t="shared" si="977"/>
        <v>0</v>
      </c>
    </row>
    <row r="10412" spans="1:13" x14ac:dyDescent="0.2">
      <c r="A10412" t="s">
        <v>16</v>
      </c>
      <c r="B10412" t="s">
        <v>1771</v>
      </c>
      <c r="C10412">
        <v>5</v>
      </c>
      <c r="D10412" t="s">
        <v>8693</v>
      </c>
      <c r="E10412">
        <v>4</v>
      </c>
      <c r="F10412" t="s">
        <v>3486</v>
      </c>
      <c r="G10412">
        <v>7.7</v>
      </c>
      <c r="H10412" s="6">
        <f t="shared" si="972"/>
        <v>0</v>
      </c>
      <c r="I10412" s="6">
        <f t="shared" si="973"/>
        <v>0</v>
      </c>
      <c r="J10412" s="6">
        <f t="shared" si="974"/>
        <v>0</v>
      </c>
      <c r="K10412">
        <f t="shared" si="975"/>
        <v>0</v>
      </c>
      <c r="L10412">
        <f t="shared" si="976"/>
        <v>0</v>
      </c>
      <c r="M10412">
        <f t="shared" si="977"/>
        <v>0</v>
      </c>
    </row>
    <row r="10413" spans="1:13" x14ac:dyDescent="0.2">
      <c r="A10413" t="s">
        <v>16</v>
      </c>
      <c r="B10413" t="s">
        <v>1771</v>
      </c>
      <c r="C10413">
        <v>6</v>
      </c>
      <c r="D10413" t="s">
        <v>8694</v>
      </c>
      <c r="E10413">
        <v>4</v>
      </c>
      <c r="F10413" t="s">
        <v>3492</v>
      </c>
      <c r="G10413">
        <v>7.7</v>
      </c>
      <c r="H10413" s="6">
        <f t="shared" si="972"/>
        <v>0</v>
      </c>
      <c r="I10413" s="6">
        <f t="shared" si="973"/>
        <v>0</v>
      </c>
      <c r="J10413" s="6">
        <f t="shared" si="974"/>
        <v>0</v>
      </c>
      <c r="K10413">
        <f t="shared" si="975"/>
        <v>0</v>
      </c>
      <c r="L10413">
        <f t="shared" si="976"/>
        <v>0</v>
      </c>
      <c r="M10413">
        <f t="shared" si="977"/>
        <v>0</v>
      </c>
    </row>
    <row r="10414" spans="1:13" x14ac:dyDescent="0.2">
      <c r="A10414" t="s">
        <v>16</v>
      </c>
      <c r="B10414" t="s">
        <v>1774</v>
      </c>
      <c r="C10414">
        <v>5</v>
      </c>
      <c r="D10414" t="s">
        <v>8695</v>
      </c>
      <c r="E10414">
        <v>4</v>
      </c>
      <c r="F10414" t="s">
        <v>3492</v>
      </c>
      <c r="G10414">
        <v>7.7</v>
      </c>
      <c r="H10414" s="6">
        <f t="shared" si="972"/>
        <v>0</v>
      </c>
      <c r="I10414" s="6">
        <f t="shared" si="973"/>
        <v>0</v>
      </c>
      <c r="J10414" s="6">
        <f t="shared" si="974"/>
        <v>0</v>
      </c>
      <c r="K10414">
        <f t="shared" si="975"/>
        <v>0</v>
      </c>
      <c r="L10414">
        <f t="shared" si="976"/>
        <v>0</v>
      </c>
      <c r="M10414">
        <f t="shared" si="977"/>
        <v>0</v>
      </c>
    </row>
    <row r="10415" spans="1:13" x14ac:dyDescent="0.2">
      <c r="A10415" t="s">
        <v>16</v>
      </c>
      <c r="B10415" t="s">
        <v>493</v>
      </c>
      <c r="C10415">
        <v>7</v>
      </c>
      <c r="D10415" t="s">
        <v>8696</v>
      </c>
      <c r="E10415">
        <v>4</v>
      </c>
      <c r="F10415" t="s">
        <v>3492</v>
      </c>
      <c r="G10415">
        <v>7.7</v>
      </c>
      <c r="H10415" s="6">
        <f t="shared" si="972"/>
        <v>0</v>
      </c>
      <c r="I10415" s="6">
        <f t="shared" si="973"/>
        <v>0</v>
      </c>
      <c r="J10415" s="6">
        <f t="shared" si="974"/>
        <v>0</v>
      </c>
      <c r="K10415">
        <f t="shared" si="975"/>
        <v>0</v>
      </c>
      <c r="L10415">
        <f t="shared" si="976"/>
        <v>0</v>
      </c>
      <c r="M10415">
        <f t="shared" si="977"/>
        <v>0</v>
      </c>
    </row>
    <row r="10416" spans="1:13" x14ac:dyDescent="0.2">
      <c r="A10416" t="s">
        <v>16</v>
      </c>
      <c r="B10416" t="s">
        <v>493</v>
      </c>
      <c r="C10416">
        <v>9</v>
      </c>
      <c r="D10416" t="s">
        <v>8697</v>
      </c>
      <c r="E10416">
        <v>4</v>
      </c>
      <c r="F10416" t="s">
        <v>4237</v>
      </c>
      <c r="G10416">
        <v>7.7</v>
      </c>
      <c r="H10416" s="6">
        <f t="shared" si="972"/>
        <v>0</v>
      </c>
      <c r="I10416" s="6">
        <f t="shared" si="973"/>
        <v>0</v>
      </c>
      <c r="J10416" s="6">
        <f t="shared" si="974"/>
        <v>0</v>
      </c>
      <c r="K10416">
        <f t="shared" si="975"/>
        <v>0</v>
      </c>
      <c r="L10416">
        <f t="shared" si="976"/>
        <v>0</v>
      </c>
      <c r="M10416">
        <f t="shared" si="977"/>
        <v>0</v>
      </c>
    </row>
    <row r="10417" spans="1:13" x14ac:dyDescent="0.2">
      <c r="A10417" t="s">
        <v>16</v>
      </c>
      <c r="B10417" t="s">
        <v>1071</v>
      </c>
      <c r="C10417">
        <v>3</v>
      </c>
      <c r="D10417" t="s">
        <v>8698</v>
      </c>
      <c r="E10417">
        <v>4</v>
      </c>
      <c r="F10417" t="s">
        <v>4237</v>
      </c>
      <c r="G10417">
        <v>7.7</v>
      </c>
      <c r="H10417" s="6">
        <f t="shared" si="972"/>
        <v>0</v>
      </c>
      <c r="I10417" s="6">
        <f t="shared" si="973"/>
        <v>0</v>
      </c>
      <c r="J10417" s="6">
        <f t="shared" si="974"/>
        <v>0</v>
      </c>
      <c r="K10417">
        <f t="shared" si="975"/>
        <v>0</v>
      </c>
      <c r="L10417">
        <f t="shared" si="976"/>
        <v>0</v>
      </c>
      <c r="M10417">
        <f t="shared" si="977"/>
        <v>0</v>
      </c>
    </row>
    <row r="10418" spans="1:13" x14ac:dyDescent="0.2">
      <c r="A10418" t="s">
        <v>16</v>
      </c>
      <c r="B10418" t="s">
        <v>182</v>
      </c>
      <c r="C10418">
        <v>9</v>
      </c>
      <c r="D10418" t="s">
        <v>8699</v>
      </c>
      <c r="E10418">
        <v>4</v>
      </c>
      <c r="F10418" t="s">
        <v>4329</v>
      </c>
      <c r="G10418">
        <v>7.7</v>
      </c>
      <c r="H10418" s="6">
        <f t="shared" si="972"/>
        <v>0</v>
      </c>
      <c r="I10418" s="6">
        <f t="shared" si="973"/>
        <v>0</v>
      </c>
      <c r="J10418" s="6">
        <f t="shared" si="974"/>
        <v>0</v>
      </c>
      <c r="K10418">
        <f t="shared" si="975"/>
        <v>0</v>
      </c>
      <c r="L10418">
        <f t="shared" si="976"/>
        <v>0</v>
      </c>
      <c r="M10418">
        <f t="shared" si="977"/>
        <v>0</v>
      </c>
    </row>
    <row r="10419" spans="1:13" x14ac:dyDescent="0.2">
      <c r="A10419" t="s">
        <v>16</v>
      </c>
      <c r="B10419" t="s">
        <v>496</v>
      </c>
      <c r="C10419">
        <v>13</v>
      </c>
      <c r="D10419" t="s">
        <v>8700</v>
      </c>
      <c r="E10419">
        <v>4</v>
      </c>
      <c r="F10419" t="s">
        <v>3492</v>
      </c>
      <c r="G10419">
        <v>7.7</v>
      </c>
      <c r="H10419" s="6">
        <f t="shared" si="972"/>
        <v>0</v>
      </c>
      <c r="I10419" s="6">
        <f t="shared" si="973"/>
        <v>0</v>
      </c>
      <c r="J10419" s="6">
        <f t="shared" si="974"/>
        <v>0</v>
      </c>
      <c r="K10419">
        <f t="shared" si="975"/>
        <v>0</v>
      </c>
      <c r="L10419">
        <f t="shared" si="976"/>
        <v>0</v>
      </c>
      <c r="M10419">
        <f t="shared" si="977"/>
        <v>0</v>
      </c>
    </row>
    <row r="10420" spans="1:13" x14ac:dyDescent="0.2">
      <c r="A10420" t="s">
        <v>16</v>
      </c>
      <c r="B10420" t="s">
        <v>1080</v>
      </c>
      <c r="C10420">
        <v>7</v>
      </c>
      <c r="D10420" t="s">
        <v>8701</v>
      </c>
      <c r="E10420">
        <v>4</v>
      </c>
      <c r="F10420" t="s">
        <v>4237</v>
      </c>
      <c r="G10420">
        <v>7.7</v>
      </c>
      <c r="H10420" s="6">
        <f t="shared" si="972"/>
        <v>0</v>
      </c>
      <c r="I10420" s="6">
        <f t="shared" si="973"/>
        <v>0</v>
      </c>
      <c r="J10420" s="6">
        <f t="shared" si="974"/>
        <v>0</v>
      </c>
      <c r="K10420">
        <f t="shared" si="975"/>
        <v>0</v>
      </c>
      <c r="L10420">
        <f t="shared" si="976"/>
        <v>0</v>
      </c>
      <c r="M10420">
        <f t="shared" si="977"/>
        <v>0</v>
      </c>
    </row>
    <row r="10421" spans="1:13" x14ac:dyDescent="0.2">
      <c r="A10421" t="s">
        <v>16</v>
      </c>
      <c r="B10421" t="s">
        <v>212</v>
      </c>
      <c r="C10421">
        <v>10</v>
      </c>
      <c r="D10421" t="s">
        <v>8702</v>
      </c>
      <c r="E10421">
        <v>4</v>
      </c>
      <c r="F10421" t="s">
        <v>4230</v>
      </c>
      <c r="G10421">
        <v>7.7</v>
      </c>
      <c r="H10421" s="6">
        <f t="shared" si="972"/>
        <v>1</v>
      </c>
      <c r="I10421" s="6">
        <f t="shared" si="973"/>
        <v>1</v>
      </c>
      <c r="J10421" s="6">
        <f t="shared" si="974"/>
        <v>0</v>
      </c>
      <c r="K10421">
        <f t="shared" si="975"/>
        <v>0</v>
      </c>
      <c r="L10421">
        <f t="shared" si="976"/>
        <v>0</v>
      </c>
      <c r="M10421">
        <f t="shared" si="977"/>
        <v>0</v>
      </c>
    </row>
    <row r="10422" spans="1:13" x14ac:dyDescent="0.2">
      <c r="A10422" t="s">
        <v>16</v>
      </c>
      <c r="B10422" t="s">
        <v>661</v>
      </c>
      <c r="C10422">
        <v>7</v>
      </c>
      <c r="D10422" t="s">
        <v>8703</v>
      </c>
      <c r="E10422">
        <v>4</v>
      </c>
      <c r="F10422" t="s">
        <v>4237</v>
      </c>
      <c r="G10422">
        <v>7.7</v>
      </c>
      <c r="H10422" s="6">
        <f t="shared" si="972"/>
        <v>0</v>
      </c>
      <c r="I10422" s="6">
        <f t="shared" si="973"/>
        <v>0</v>
      </c>
      <c r="J10422" s="6">
        <f t="shared" si="974"/>
        <v>0</v>
      </c>
      <c r="K10422">
        <f t="shared" si="975"/>
        <v>0</v>
      </c>
      <c r="L10422">
        <f t="shared" si="976"/>
        <v>0</v>
      </c>
      <c r="M10422">
        <f t="shared" si="977"/>
        <v>0</v>
      </c>
    </row>
    <row r="10423" spans="1:13" x14ac:dyDescent="0.2">
      <c r="A10423" t="s">
        <v>16</v>
      </c>
      <c r="B10423" t="s">
        <v>500</v>
      </c>
      <c r="C10423">
        <v>14</v>
      </c>
      <c r="D10423" t="s">
        <v>8704</v>
      </c>
      <c r="E10423">
        <v>4</v>
      </c>
      <c r="F10423" t="s">
        <v>3486</v>
      </c>
      <c r="G10423">
        <v>7.7</v>
      </c>
      <c r="H10423" s="6">
        <f t="shared" si="972"/>
        <v>0</v>
      </c>
      <c r="I10423" s="6">
        <f t="shared" si="973"/>
        <v>0</v>
      </c>
      <c r="J10423" s="6">
        <f t="shared" si="974"/>
        <v>0</v>
      </c>
      <c r="K10423">
        <f t="shared" si="975"/>
        <v>0</v>
      </c>
      <c r="L10423">
        <f t="shared" si="976"/>
        <v>0</v>
      </c>
      <c r="M10423">
        <f t="shared" si="977"/>
        <v>0</v>
      </c>
    </row>
    <row r="10424" spans="1:13" x14ac:dyDescent="0.2">
      <c r="A10424" t="s">
        <v>16</v>
      </c>
      <c r="B10424" t="s">
        <v>327</v>
      </c>
      <c r="C10424">
        <v>16</v>
      </c>
      <c r="D10424" t="s">
        <v>8705</v>
      </c>
      <c r="E10424">
        <v>4</v>
      </c>
      <c r="F10424" t="s">
        <v>4237</v>
      </c>
      <c r="G10424">
        <v>7.7</v>
      </c>
      <c r="H10424" s="6">
        <f t="shared" si="972"/>
        <v>0</v>
      </c>
      <c r="I10424" s="6">
        <f t="shared" si="973"/>
        <v>0</v>
      </c>
      <c r="J10424" s="6">
        <f t="shared" si="974"/>
        <v>0</v>
      </c>
      <c r="K10424">
        <f t="shared" si="975"/>
        <v>0</v>
      </c>
      <c r="L10424">
        <f t="shared" si="976"/>
        <v>0</v>
      </c>
      <c r="M10424">
        <f t="shared" si="977"/>
        <v>0</v>
      </c>
    </row>
    <row r="10425" spans="1:13" x14ac:dyDescent="0.2">
      <c r="A10425" t="s">
        <v>16</v>
      </c>
      <c r="B10425" t="s">
        <v>1847</v>
      </c>
      <c r="C10425">
        <v>3</v>
      </c>
      <c r="D10425" t="s">
        <v>8706</v>
      </c>
      <c r="E10425">
        <v>4</v>
      </c>
      <c r="F10425" t="s">
        <v>3492</v>
      </c>
      <c r="G10425">
        <v>7.7</v>
      </c>
      <c r="H10425" s="6">
        <f t="shared" si="972"/>
        <v>0</v>
      </c>
      <c r="I10425" s="6">
        <f t="shared" si="973"/>
        <v>0</v>
      </c>
      <c r="J10425" s="6">
        <f t="shared" si="974"/>
        <v>0</v>
      </c>
      <c r="K10425">
        <f t="shared" si="975"/>
        <v>0</v>
      </c>
      <c r="L10425">
        <f t="shared" si="976"/>
        <v>0</v>
      </c>
      <c r="M10425">
        <f t="shared" si="977"/>
        <v>0</v>
      </c>
    </row>
    <row r="10426" spans="1:13" x14ac:dyDescent="0.2">
      <c r="A10426" t="s">
        <v>16</v>
      </c>
      <c r="B10426" t="s">
        <v>1859</v>
      </c>
      <c r="C10426">
        <v>8</v>
      </c>
      <c r="D10426" t="s">
        <v>8707</v>
      </c>
      <c r="E10426">
        <v>4</v>
      </c>
      <c r="F10426" t="s">
        <v>8652</v>
      </c>
      <c r="G10426">
        <v>7.7</v>
      </c>
      <c r="H10426" s="6">
        <f t="shared" si="972"/>
        <v>0</v>
      </c>
      <c r="I10426" s="6">
        <f t="shared" si="973"/>
        <v>0</v>
      </c>
      <c r="J10426" s="6">
        <f t="shared" si="974"/>
        <v>0</v>
      </c>
      <c r="K10426">
        <f t="shared" si="975"/>
        <v>0</v>
      </c>
      <c r="L10426">
        <f t="shared" si="976"/>
        <v>0</v>
      </c>
      <c r="M10426">
        <f t="shared" si="977"/>
        <v>0</v>
      </c>
    </row>
    <row r="10427" spans="1:13" x14ac:dyDescent="0.2">
      <c r="A10427" t="s">
        <v>16</v>
      </c>
      <c r="B10427" t="s">
        <v>1132</v>
      </c>
      <c r="C10427">
        <v>10</v>
      </c>
      <c r="D10427" t="s">
        <v>8708</v>
      </c>
      <c r="E10427">
        <v>4</v>
      </c>
      <c r="F10427" t="s">
        <v>4265</v>
      </c>
      <c r="G10427">
        <v>7.7</v>
      </c>
      <c r="H10427" s="6">
        <f t="shared" si="972"/>
        <v>0</v>
      </c>
      <c r="I10427" s="6">
        <f t="shared" si="973"/>
        <v>0</v>
      </c>
      <c r="J10427" s="6">
        <f t="shared" si="974"/>
        <v>0</v>
      </c>
      <c r="K10427">
        <f t="shared" si="975"/>
        <v>0</v>
      </c>
      <c r="L10427">
        <f t="shared" si="976"/>
        <v>0</v>
      </c>
      <c r="M10427">
        <f t="shared" si="977"/>
        <v>0</v>
      </c>
    </row>
    <row r="10428" spans="1:13" x14ac:dyDescent="0.2">
      <c r="A10428" t="s">
        <v>16</v>
      </c>
      <c r="B10428" t="s">
        <v>1904</v>
      </c>
      <c r="C10428">
        <v>13</v>
      </c>
      <c r="D10428" t="s">
        <v>8709</v>
      </c>
      <c r="E10428">
        <v>4</v>
      </c>
      <c r="F10428" t="s">
        <v>3486</v>
      </c>
      <c r="G10428">
        <v>7.7</v>
      </c>
      <c r="H10428" s="6">
        <f t="shared" si="972"/>
        <v>0</v>
      </c>
      <c r="I10428" s="6">
        <f t="shared" si="973"/>
        <v>0</v>
      </c>
      <c r="J10428" s="6">
        <f t="shared" si="974"/>
        <v>0</v>
      </c>
      <c r="K10428">
        <f t="shared" si="975"/>
        <v>0</v>
      </c>
      <c r="L10428">
        <f t="shared" si="976"/>
        <v>0</v>
      </c>
      <c r="M10428">
        <f t="shared" si="977"/>
        <v>0</v>
      </c>
    </row>
    <row r="10429" spans="1:13" x14ac:dyDescent="0.2">
      <c r="A10429" t="s">
        <v>16</v>
      </c>
      <c r="B10429" t="s">
        <v>1138</v>
      </c>
      <c r="C10429">
        <v>15</v>
      </c>
      <c r="D10429" t="s">
        <v>8710</v>
      </c>
      <c r="E10429">
        <v>4</v>
      </c>
      <c r="F10429" t="s">
        <v>3486</v>
      </c>
      <c r="G10429">
        <v>7.7</v>
      </c>
      <c r="H10429" s="6">
        <f t="shared" si="972"/>
        <v>0</v>
      </c>
      <c r="I10429" s="6">
        <f t="shared" si="973"/>
        <v>0</v>
      </c>
      <c r="J10429" s="6">
        <f t="shared" si="974"/>
        <v>0</v>
      </c>
      <c r="K10429">
        <f t="shared" si="975"/>
        <v>0</v>
      </c>
      <c r="L10429">
        <f t="shared" si="976"/>
        <v>0</v>
      </c>
      <c r="M10429">
        <f t="shared" si="977"/>
        <v>0</v>
      </c>
    </row>
    <row r="10430" spans="1:13" x14ac:dyDescent="0.2">
      <c r="A10430" t="s">
        <v>16</v>
      </c>
      <c r="B10430" t="s">
        <v>673</v>
      </c>
      <c r="C10430">
        <v>5</v>
      </c>
      <c r="D10430" t="s">
        <v>8711</v>
      </c>
      <c r="E10430">
        <v>4</v>
      </c>
      <c r="F10430" t="s">
        <v>3492</v>
      </c>
      <c r="G10430">
        <v>7.7</v>
      </c>
      <c r="H10430" s="6">
        <f t="shared" si="972"/>
        <v>0</v>
      </c>
      <c r="I10430" s="6">
        <f t="shared" si="973"/>
        <v>0</v>
      </c>
      <c r="J10430" s="6">
        <f t="shared" si="974"/>
        <v>0</v>
      </c>
      <c r="K10430">
        <f t="shared" si="975"/>
        <v>0</v>
      </c>
      <c r="L10430">
        <f t="shared" si="976"/>
        <v>0</v>
      </c>
      <c r="M10430">
        <f t="shared" si="977"/>
        <v>0</v>
      </c>
    </row>
    <row r="10431" spans="1:13" x14ac:dyDescent="0.2">
      <c r="A10431" t="s">
        <v>16</v>
      </c>
      <c r="B10431" t="s">
        <v>336</v>
      </c>
      <c r="C10431">
        <v>6</v>
      </c>
      <c r="D10431" t="s">
        <v>8712</v>
      </c>
      <c r="E10431">
        <v>4</v>
      </c>
      <c r="F10431" t="s">
        <v>3486</v>
      </c>
      <c r="G10431">
        <v>7.7</v>
      </c>
      <c r="H10431" s="6">
        <f t="shared" si="972"/>
        <v>0</v>
      </c>
      <c r="I10431" s="6">
        <f t="shared" si="973"/>
        <v>0</v>
      </c>
      <c r="J10431" s="6">
        <f t="shared" si="974"/>
        <v>0</v>
      </c>
      <c r="K10431">
        <f t="shared" si="975"/>
        <v>0</v>
      </c>
      <c r="L10431">
        <f t="shared" si="976"/>
        <v>0</v>
      </c>
      <c r="M10431">
        <f t="shared" si="977"/>
        <v>0</v>
      </c>
    </row>
    <row r="10432" spans="1:13" x14ac:dyDescent="0.2">
      <c r="A10432" t="s">
        <v>16</v>
      </c>
      <c r="B10432" t="s">
        <v>676</v>
      </c>
      <c r="C10432">
        <v>11</v>
      </c>
      <c r="D10432" t="s">
        <v>3481</v>
      </c>
      <c r="E10432">
        <v>4</v>
      </c>
      <c r="F10432" t="s">
        <v>3492</v>
      </c>
      <c r="G10432">
        <v>7.7</v>
      </c>
      <c r="H10432" s="6">
        <f t="shared" si="972"/>
        <v>0</v>
      </c>
      <c r="I10432" s="6">
        <f t="shared" si="973"/>
        <v>0</v>
      </c>
      <c r="J10432" s="6">
        <f t="shared" si="974"/>
        <v>0</v>
      </c>
      <c r="K10432">
        <f t="shared" si="975"/>
        <v>0</v>
      </c>
      <c r="L10432">
        <f t="shared" si="976"/>
        <v>0</v>
      </c>
      <c r="M10432">
        <f t="shared" si="977"/>
        <v>0</v>
      </c>
    </row>
    <row r="10433" spans="1:13" x14ac:dyDescent="0.2">
      <c r="A10433" t="s">
        <v>12</v>
      </c>
      <c r="B10433" t="s">
        <v>3121</v>
      </c>
      <c r="C10433">
        <v>5</v>
      </c>
      <c r="D10433" t="s">
        <v>8713</v>
      </c>
      <c r="E10433">
        <v>4</v>
      </c>
      <c r="F10433" t="s">
        <v>3492</v>
      </c>
      <c r="G10433">
        <v>7.7</v>
      </c>
      <c r="H10433" s="6">
        <f t="shared" si="972"/>
        <v>0</v>
      </c>
      <c r="I10433" s="6">
        <f t="shared" si="973"/>
        <v>0</v>
      </c>
      <c r="J10433" s="6">
        <f t="shared" si="974"/>
        <v>0</v>
      </c>
      <c r="K10433">
        <f t="shared" si="975"/>
        <v>0</v>
      </c>
      <c r="L10433">
        <f t="shared" si="976"/>
        <v>0</v>
      </c>
      <c r="M10433">
        <f t="shared" si="977"/>
        <v>0</v>
      </c>
    </row>
    <row r="10434" spans="1:13" x14ac:dyDescent="0.2">
      <c r="A10434" t="s">
        <v>12</v>
      </c>
      <c r="B10434" t="s">
        <v>445</v>
      </c>
      <c r="C10434">
        <v>26</v>
      </c>
      <c r="D10434" t="s">
        <v>3459</v>
      </c>
      <c r="E10434">
        <v>4</v>
      </c>
      <c r="F10434" t="s">
        <v>4265</v>
      </c>
      <c r="G10434">
        <v>7.7</v>
      </c>
      <c r="H10434" s="6">
        <f t="shared" ref="H10434:H10497" si="978">LEN(F10434)-LEN(SUBSTITUTE(F10434,"*",""))</f>
        <v>0</v>
      </c>
      <c r="I10434" s="6">
        <f t="shared" ref="I10434:I10497" si="979">IF(H10434&gt;0,1,0)</f>
        <v>0</v>
      </c>
      <c r="J10434" s="6">
        <f t="shared" ref="J10434:J10497" si="980">IF(AND(G10434&gt;$O$2,G10434&lt;$O$3,I10434&gt;0),1,0)</f>
        <v>0</v>
      </c>
      <c r="K10434">
        <f t="shared" ref="K10434:K10497" si="981">IF(AND(G10434&gt;$O$2,G10434&lt;$O$3,E10434&lt;$O$4),1,0)</f>
        <v>0</v>
      </c>
      <c r="L10434">
        <f t="shared" ref="L10434:L10497" si="982">IF(AND(G10434&gt;$P$2,G10434&lt;$P$3,E10434&lt;$P$4),1,0)</f>
        <v>0</v>
      </c>
      <c r="M10434">
        <f t="shared" ref="M10434:M10497" si="983">IF(AND(G10434&gt;$Q$2,G10434&lt;$Q$3,E10434&lt;$Q$4),1,0)</f>
        <v>0</v>
      </c>
    </row>
    <row r="10435" spans="1:13" x14ac:dyDescent="0.2">
      <c r="A10435" t="s">
        <v>12</v>
      </c>
      <c r="B10435" t="s">
        <v>1386</v>
      </c>
      <c r="C10435">
        <v>7</v>
      </c>
      <c r="D10435" t="s">
        <v>8714</v>
      </c>
      <c r="E10435">
        <v>4</v>
      </c>
      <c r="F10435" t="s">
        <v>3492</v>
      </c>
      <c r="G10435">
        <v>7.7</v>
      </c>
      <c r="H10435" s="6">
        <f t="shared" si="978"/>
        <v>0</v>
      </c>
      <c r="I10435" s="6">
        <f t="shared" si="979"/>
        <v>0</v>
      </c>
      <c r="J10435" s="6">
        <f t="shared" si="980"/>
        <v>0</v>
      </c>
      <c r="K10435">
        <f t="shared" si="981"/>
        <v>0</v>
      </c>
      <c r="L10435">
        <f t="shared" si="982"/>
        <v>0</v>
      </c>
      <c r="M10435">
        <f t="shared" si="983"/>
        <v>0</v>
      </c>
    </row>
    <row r="10436" spans="1:13" x14ac:dyDescent="0.2">
      <c r="A10436" t="s">
        <v>12</v>
      </c>
      <c r="B10436" t="s">
        <v>3172</v>
      </c>
      <c r="C10436">
        <v>9</v>
      </c>
      <c r="D10436" t="s">
        <v>8715</v>
      </c>
      <c r="E10436">
        <v>4</v>
      </c>
      <c r="F10436" t="s">
        <v>3492</v>
      </c>
      <c r="G10436">
        <v>7.7</v>
      </c>
      <c r="H10436" s="6">
        <f t="shared" si="978"/>
        <v>0</v>
      </c>
      <c r="I10436" s="6">
        <f t="shared" si="979"/>
        <v>0</v>
      </c>
      <c r="J10436" s="6">
        <f t="shared" si="980"/>
        <v>0</v>
      </c>
      <c r="K10436">
        <f t="shared" si="981"/>
        <v>0</v>
      </c>
      <c r="L10436">
        <f t="shared" si="982"/>
        <v>0</v>
      </c>
      <c r="M10436">
        <f t="shared" si="983"/>
        <v>0</v>
      </c>
    </row>
    <row r="10437" spans="1:13" x14ac:dyDescent="0.2">
      <c r="A10437" t="s">
        <v>12</v>
      </c>
      <c r="B10437" t="s">
        <v>3175</v>
      </c>
      <c r="C10437">
        <v>14</v>
      </c>
      <c r="D10437" t="s">
        <v>8716</v>
      </c>
      <c r="E10437">
        <v>4</v>
      </c>
      <c r="F10437" t="s">
        <v>4265</v>
      </c>
      <c r="G10437">
        <v>7.7</v>
      </c>
      <c r="H10437" s="6">
        <f t="shared" si="978"/>
        <v>0</v>
      </c>
      <c r="I10437" s="6">
        <f t="shared" si="979"/>
        <v>0</v>
      </c>
      <c r="J10437" s="6">
        <f t="shared" si="980"/>
        <v>0</v>
      </c>
      <c r="K10437">
        <f t="shared" si="981"/>
        <v>0</v>
      </c>
      <c r="L10437">
        <f t="shared" si="982"/>
        <v>0</v>
      </c>
      <c r="M10437">
        <f t="shared" si="983"/>
        <v>0</v>
      </c>
    </row>
    <row r="10438" spans="1:13" x14ac:dyDescent="0.2">
      <c r="A10438" t="s">
        <v>12</v>
      </c>
      <c r="B10438" t="s">
        <v>805</v>
      </c>
      <c r="C10438">
        <v>5</v>
      </c>
      <c r="D10438" t="s">
        <v>8717</v>
      </c>
      <c r="E10438">
        <v>4</v>
      </c>
      <c r="F10438" t="s">
        <v>3492</v>
      </c>
      <c r="G10438">
        <v>7.7</v>
      </c>
      <c r="H10438" s="6">
        <f t="shared" si="978"/>
        <v>0</v>
      </c>
      <c r="I10438" s="6">
        <f t="shared" si="979"/>
        <v>0</v>
      </c>
      <c r="J10438" s="6">
        <f t="shared" si="980"/>
        <v>0</v>
      </c>
      <c r="K10438">
        <f t="shared" si="981"/>
        <v>0</v>
      </c>
      <c r="L10438">
        <f t="shared" si="982"/>
        <v>0</v>
      </c>
      <c r="M10438">
        <f t="shared" si="983"/>
        <v>0</v>
      </c>
    </row>
    <row r="10439" spans="1:13" x14ac:dyDescent="0.2">
      <c r="A10439" t="s">
        <v>12</v>
      </c>
      <c r="B10439" t="s">
        <v>1407</v>
      </c>
      <c r="C10439">
        <v>6</v>
      </c>
      <c r="D10439" t="s">
        <v>5234</v>
      </c>
      <c r="E10439">
        <v>4</v>
      </c>
      <c r="F10439" t="s">
        <v>3492</v>
      </c>
      <c r="G10439">
        <v>7.7</v>
      </c>
      <c r="H10439" s="6">
        <f t="shared" si="978"/>
        <v>0</v>
      </c>
      <c r="I10439" s="6">
        <f t="shared" si="979"/>
        <v>0</v>
      </c>
      <c r="J10439" s="6">
        <f t="shared" si="980"/>
        <v>0</v>
      </c>
      <c r="K10439">
        <f t="shared" si="981"/>
        <v>0</v>
      </c>
      <c r="L10439">
        <f t="shared" si="982"/>
        <v>0</v>
      </c>
      <c r="M10439">
        <f t="shared" si="983"/>
        <v>0</v>
      </c>
    </row>
    <row r="10440" spans="1:13" x14ac:dyDescent="0.2">
      <c r="A10440" t="s">
        <v>12</v>
      </c>
      <c r="B10440" t="s">
        <v>1410</v>
      </c>
      <c r="C10440">
        <v>13</v>
      </c>
      <c r="D10440" t="s">
        <v>3662</v>
      </c>
      <c r="E10440">
        <v>4</v>
      </c>
      <c r="F10440" t="s">
        <v>3492</v>
      </c>
      <c r="G10440">
        <v>7.7</v>
      </c>
      <c r="H10440" s="6">
        <f t="shared" si="978"/>
        <v>0</v>
      </c>
      <c r="I10440" s="6">
        <f t="shared" si="979"/>
        <v>0</v>
      </c>
      <c r="J10440" s="6">
        <f t="shared" si="980"/>
        <v>0</v>
      </c>
      <c r="K10440">
        <f t="shared" si="981"/>
        <v>0</v>
      </c>
      <c r="L10440">
        <f t="shared" si="982"/>
        <v>0</v>
      </c>
      <c r="M10440">
        <f t="shared" si="983"/>
        <v>0</v>
      </c>
    </row>
    <row r="10441" spans="1:13" x14ac:dyDescent="0.2">
      <c r="A10441" t="s">
        <v>12</v>
      </c>
      <c r="B10441" t="s">
        <v>1410</v>
      </c>
      <c r="C10441">
        <v>16</v>
      </c>
      <c r="D10441" t="s">
        <v>8718</v>
      </c>
      <c r="E10441">
        <v>4</v>
      </c>
      <c r="F10441" t="s">
        <v>3492</v>
      </c>
      <c r="G10441">
        <v>7.7</v>
      </c>
      <c r="H10441" s="6">
        <f t="shared" si="978"/>
        <v>0</v>
      </c>
      <c r="I10441" s="6">
        <f t="shared" si="979"/>
        <v>0</v>
      </c>
      <c r="J10441" s="6">
        <f t="shared" si="980"/>
        <v>0</v>
      </c>
      <c r="K10441">
        <f t="shared" si="981"/>
        <v>0</v>
      </c>
      <c r="L10441">
        <f t="shared" si="982"/>
        <v>0</v>
      </c>
      <c r="M10441">
        <f t="shared" si="983"/>
        <v>0</v>
      </c>
    </row>
    <row r="10442" spans="1:13" x14ac:dyDescent="0.2">
      <c r="A10442" t="s">
        <v>12</v>
      </c>
      <c r="B10442" t="s">
        <v>3241</v>
      </c>
      <c r="C10442">
        <v>12</v>
      </c>
      <c r="D10442" t="s">
        <v>8719</v>
      </c>
      <c r="E10442">
        <v>4</v>
      </c>
      <c r="F10442" t="s">
        <v>3492</v>
      </c>
      <c r="G10442">
        <v>7.7</v>
      </c>
      <c r="H10442" s="6">
        <f t="shared" si="978"/>
        <v>0</v>
      </c>
      <c r="I10442" s="6">
        <f t="shared" si="979"/>
        <v>0</v>
      </c>
      <c r="J10442" s="6">
        <f t="shared" si="980"/>
        <v>0</v>
      </c>
      <c r="K10442">
        <f t="shared" si="981"/>
        <v>0</v>
      </c>
      <c r="L10442">
        <f t="shared" si="982"/>
        <v>0</v>
      </c>
      <c r="M10442">
        <f t="shared" si="983"/>
        <v>0</v>
      </c>
    </row>
    <row r="10443" spans="1:13" x14ac:dyDescent="0.2">
      <c r="A10443" t="s">
        <v>12</v>
      </c>
      <c r="B10443" t="s">
        <v>962</v>
      </c>
      <c r="C10443">
        <v>46</v>
      </c>
      <c r="D10443" t="s">
        <v>8720</v>
      </c>
      <c r="E10443">
        <v>4</v>
      </c>
      <c r="F10443" t="s">
        <v>3492</v>
      </c>
      <c r="G10443">
        <v>7.7</v>
      </c>
      <c r="H10443" s="6">
        <f t="shared" si="978"/>
        <v>0</v>
      </c>
      <c r="I10443" s="6">
        <f t="shared" si="979"/>
        <v>0</v>
      </c>
      <c r="J10443" s="6">
        <f t="shared" si="980"/>
        <v>0</v>
      </c>
      <c r="K10443">
        <f t="shared" si="981"/>
        <v>0</v>
      </c>
      <c r="L10443">
        <f t="shared" si="982"/>
        <v>0</v>
      </c>
      <c r="M10443">
        <f t="shared" si="983"/>
        <v>0</v>
      </c>
    </row>
    <row r="10444" spans="1:13" x14ac:dyDescent="0.2">
      <c r="A10444" t="s">
        <v>12</v>
      </c>
      <c r="B10444" t="s">
        <v>3250</v>
      </c>
      <c r="C10444">
        <v>6</v>
      </c>
      <c r="D10444" t="s">
        <v>8721</v>
      </c>
      <c r="E10444">
        <v>4</v>
      </c>
      <c r="F10444" t="s">
        <v>3492</v>
      </c>
      <c r="G10444">
        <v>7.7</v>
      </c>
      <c r="H10444" s="6">
        <f t="shared" si="978"/>
        <v>0</v>
      </c>
      <c r="I10444" s="6">
        <f t="shared" si="979"/>
        <v>0</v>
      </c>
      <c r="J10444" s="6">
        <f t="shared" si="980"/>
        <v>0</v>
      </c>
      <c r="K10444">
        <f t="shared" si="981"/>
        <v>0</v>
      </c>
      <c r="L10444">
        <f t="shared" si="982"/>
        <v>0</v>
      </c>
      <c r="M10444">
        <f t="shared" si="983"/>
        <v>0</v>
      </c>
    </row>
    <row r="10445" spans="1:13" x14ac:dyDescent="0.2">
      <c r="A10445" t="s">
        <v>12</v>
      </c>
      <c r="B10445" t="s">
        <v>3250</v>
      </c>
      <c r="C10445">
        <v>10</v>
      </c>
      <c r="D10445" t="s">
        <v>8722</v>
      </c>
      <c r="E10445">
        <v>4</v>
      </c>
      <c r="F10445" t="s">
        <v>3492</v>
      </c>
      <c r="G10445">
        <v>7.7</v>
      </c>
      <c r="H10445" s="6">
        <f t="shared" si="978"/>
        <v>0</v>
      </c>
      <c r="I10445" s="6">
        <f t="shared" si="979"/>
        <v>0</v>
      </c>
      <c r="J10445" s="6">
        <f t="shared" si="980"/>
        <v>0</v>
      </c>
      <c r="K10445">
        <f t="shared" si="981"/>
        <v>0</v>
      </c>
      <c r="L10445">
        <f t="shared" si="982"/>
        <v>0</v>
      </c>
      <c r="M10445">
        <f t="shared" si="983"/>
        <v>0</v>
      </c>
    </row>
    <row r="10446" spans="1:13" x14ac:dyDescent="0.2">
      <c r="A10446" t="s">
        <v>58</v>
      </c>
      <c r="B10446" t="s">
        <v>2863</v>
      </c>
      <c r="C10446">
        <v>8</v>
      </c>
      <c r="D10446" t="s">
        <v>8723</v>
      </c>
      <c r="E10446">
        <v>4</v>
      </c>
      <c r="F10446" t="s">
        <v>3492</v>
      </c>
      <c r="G10446">
        <v>7.7</v>
      </c>
      <c r="H10446" s="6">
        <f t="shared" si="978"/>
        <v>0</v>
      </c>
      <c r="I10446" s="6">
        <f t="shared" si="979"/>
        <v>0</v>
      </c>
      <c r="J10446" s="6">
        <f t="shared" si="980"/>
        <v>0</v>
      </c>
      <c r="K10446">
        <f t="shared" si="981"/>
        <v>0</v>
      </c>
      <c r="L10446">
        <f t="shared" si="982"/>
        <v>0</v>
      </c>
      <c r="M10446">
        <f t="shared" si="983"/>
        <v>0</v>
      </c>
    </row>
    <row r="10447" spans="1:13" x14ac:dyDescent="0.2">
      <c r="A10447" t="s">
        <v>58</v>
      </c>
      <c r="B10447" t="s">
        <v>2869</v>
      </c>
      <c r="C10447">
        <v>4</v>
      </c>
      <c r="D10447" t="s">
        <v>8724</v>
      </c>
      <c r="E10447">
        <v>4</v>
      </c>
      <c r="F10447" t="s">
        <v>3492</v>
      </c>
      <c r="G10447">
        <v>7.7</v>
      </c>
      <c r="H10447" s="6">
        <f t="shared" si="978"/>
        <v>0</v>
      </c>
      <c r="I10447" s="6">
        <f t="shared" si="979"/>
        <v>0</v>
      </c>
      <c r="J10447" s="6">
        <f t="shared" si="980"/>
        <v>0</v>
      </c>
      <c r="K10447">
        <f t="shared" si="981"/>
        <v>0</v>
      </c>
      <c r="L10447">
        <f t="shared" si="982"/>
        <v>0</v>
      </c>
      <c r="M10447">
        <f t="shared" si="983"/>
        <v>0</v>
      </c>
    </row>
    <row r="10448" spans="1:13" x14ac:dyDescent="0.2">
      <c r="A10448" t="s">
        <v>58</v>
      </c>
      <c r="B10448" t="s">
        <v>2869</v>
      </c>
      <c r="C10448">
        <v>5</v>
      </c>
      <c r="D10448" t="s">
        <v>8725</v>
      </c>
      <c r="E10448">
        <v>4</v>
      </c>
      <c r="F10448" t="s">
        <v>3492</v>
      </c>
      <c r="G10448">
        <v>7.7</v>
      </c>
      <c r="H10448" s="6">
        <f t="shared" si="978"/>
        <v>0</v>
      </c>
      <c r="I10448" s="6">
        <f t="shared" si="979"/>
        <v>0</v>
      </c>
      <c r="J10448" s="6">
        <f t="shared" si="980"/>
        <v>0</v>
      </c>
      <c r="K10448">
        <f t="shared" si="981"/>
        <v>0</v>
      </c>
      <c r="L10448">
        <f t="shared" si="982"/>
        <v>0</v>
      </c>
      <c r="M10448">
        <f t="shared" si="983"/>
        <v>0</v>
      </c>
    </row>
    <row r="10449" spans="1:13" x14ac:dyDescent="0.2">
      <c r="A10449" t="s">
        <v>58</v>
      </c>
      <c r="B10449" t="s">
        <v>2878</v>
      </c>
      <c r="C10449">
        <v>10</v>
      </c>
      <c r="D10449" t="s">
        <v>3441</v>
      </c>
      <c r="E10449">
        <v>4</v>
      </c>
      <c r="F10449" t="s">
        <v>4261</v>
      </c>
      <c r="G10449">
        <v>7.7</v>
      </c>
      <c r="H10449" s="6">
        <f t="shared" si="978"/>
        <v>1</v>
      </c>
      <c r="I10449" s="6">
        <f t="shared" si="979"/>
        <v>1</v>
      </c>
      <c r="J10449" s="6">
        <f t="shared" si="980"/>
        <v>0</v>
      </c>
      <c r="K10449">
        <f t="shared" si="981"/>
        <v>0</v>
      </c>
      <c r="L10449">
        <f t="shared" si="982"/>
        <v>0</v>
      </c>
      <c r="M10449">
        <f t="shared" si="983"/>
        <v>0</v>
      </c>
    </row>
    <row r="10450" spans="1:13" x14ac:dyDescent="0.2">
      <c r="A10450" t="s">
        <v>58</v>
      </c>
      <c r="B10450" t="s">
        <v>950</v>
      </c>
      <c r="C10450">
        <v>10</v>
      </c>
      <c r="D10450" t="s">
        <v>8726</v>
      </c>
      <c r="E10450">
        <v>4</v>
      </c>
      <c r="F10450" t="s">
        <v>3492</v>
      </c>
      <c r="G10450">
        <v>7.7</v>
      </c>
      <c r="H10450" s="6">
        <f t="shared" si="978"/>
        <v>0</v>
      </c>
      <c r="I10450" s="6">
        <f t="shared" si="979"/>
        <v>0</v>
      </c>
      <c r="J10450" s="6">
        <f t="shared" si="980"/>
        <v>0</v>
      </c>
      <c r="K10450">
        <f t="shared" si="981"/>
        <v>0</v>
      </c>
      <c r="L10450">
        <f t="shared" si="982"/>
        <v>0</v>
      </c>
      <c r="M10450">
        <f t="shared" si="983"/>
        <v>0</v>
      </c>
    </row>
    <row r="10451" spans="1:13" x14ac:dyDescent="0.2">
      <c r="A10451" t="s">
        <v>58</v>
      </c>
      <c r="B10451" t="s">
        <v>2887</v>
      </c>
      <c r="C10451">
        <v>8</v>
      </c>
      <c r="D10451" t="s">
        <v>8727</v>
      </c>
      <c r="E10451">
        <v>4</v>
      </c>
      <c r="F10451" t="s">
        <v>3492</v>
      </c>
      <c r="G10451">
        <v>7.7</v>
      </c>
      <c r="H10451" s="6">
        <f t="shared" si="978"/>
        <v>0</v>
      </c>
      <c r="I10451" s="6">
        <f t="shared" si="979"/>
        <v>0</v>
      </c>
      <c r="J10451" s="6">
        <f t="shared" si="980"/>
        <v>0</v>
      </c>
      <c r="K10451">
        <f t="shared" si="981"/>
        <v>0</v>
      </c>
      <c r="L10451">
        <f t="shared" si="982"/>
        <v>0</v>
      </c>
      <c r="M10451">
        <f t="shared" si="983"/>
        <v>0</v>
      </c>
    </row>
    <row r="10452" spans="1:13" x14ac:dyDescent="0.2">
      <c r="A10452" t="s">
        <v>58</v>
      </c>
      <c r="B10452" t="s">
        <v>589</v>
      </c>
      <c r="C10452">
        <v>13</v>
      </c>
      <c r="D10452" t="s">
        <v>8728</v>
      </c>
      <c r="E10452">
        <v>4</v>
      </c>
      <c r="F10452" t="s">
        <v>4237</v>
      </c>
      <c r="G10452">
        <v>7.7</v>
      </c>
      <c r="H10452" s="6">
        <f t="shared" si="978"/>
        <v>0</v>
      </c>
      <c r="I10452" s="6">
        <f t="shared" si="979"/>
        <v>0</v>
      </c>
      <c r="J10452" s="6">
        <f t="shared" si="980"/>
        <v>0</v>
      </c>
      <c r="K10452">
        <f t="shared" si="981"/>
        <v>0</v>
      </c>
      <c r="L10452">
        <f t="shared" si="982"/>
        <v>0</v>
      </c>
      <c r="M10452">
        <f t="shared" si="983"/>
        <v>0</v>
      </c>
    </row>
    <row r="10453" spans="1:13" x14ac:dyDescent="0.2">
      <c r="A10453" t="s">
        <v>58</v>
      </c>
      <c r="B10453" t="s">
        <v>2890</v>
      </c>
      <c r="C10453">
        <v>6</v>
      </c>
      <c r="D10453" t="s">
        <v>8729</v>
      </c>
      <c r="E10453">
        <v>4</v>
      </c>
      <c r="F10453" t="s">
        <v>3486</v>
      </c>
      <c r="G10453">
        <v>7.7</v>
      </c>
      <c r="H10453" s="6">
        <f t="shared" si="978"/>
        <v>0</v>
      </c>
      <c r="I10453" s="6">
        <f t="shared" si="979"/>
        <v>0</v>
      </c>
      <c r="J10453" s="6">
        <f t="shared" si="980"/>
        <v>0</v>
      </c>
      <c r="K10453">
        <f t="shared" si="981"/>
        <v>0</v>
      </c>
      <c r="L10453">
        <f t="shared" si="982"/>
        <v>0</v>
      </c>
      <c r="M10453">
        <f t="shared" si="983"/>
        <v>0</v>
      </c>
    </row>
    <row r="10454" spans="1:13" x14ac:dyDescent="0.2">
      <c r="A10454" t="s">
        <v>58</v>
      </c>
      <c r="B10454" t="s">
        <v>57</v>
      </c>
      <c r="C10454">
        <v>41</v>
      </c>
      <c r="D10454" t="s">
        <v>8004</v>
      </c>
      <c r="E10454">
        <v>4</v>
      </c>
      <c r="F10454" t="s">
        <v>3492</v>
      </c>
      <c r="G10454">
        <v>7.7</v>
      </c>
      <c r="H10454" s="6">
        <f t="shared" si="978"/>
        <v>0</v>
      </c>
      <c r="I10454" s="6">
        <f t="shared" si="979"/>
        <v>0</v>
      </c>
      <c r="J10454" s="6">
        <f t="shared" si="980"/>
        <v>0</v>
      </c>
      <c r="K10454">
        <f t="shared" si="981"/>
        <v>0</v>
      </c>
      <c r="L10454">
        <f t="shared" si="982"/>
        <v>0</v>
      </c>
      <c r="M10454">
        <f t="shared" si="983"/>
        <v>0</v>
      </c>
    </row>
    <row r="10455" spans="1:13" x14ac:dyDescent="0.2">
      <c r="A10455" t="s">
        <v>58</v>
      </c>
      <c r="B10455" t="s">
        <v>2914</v>
      </c>
      <c r="C10455">
        <v>17</v>
      </c>
      <c r="D10455" t="s">
        <v>8730</v>
      </c>
      <c r="E10455">
        <v>4</v>
      </c>
      <c r="F10455" t="s">
        <v>3492</v>
      </c>
      <c r="G10455">
        <v>7.7</v>
      </c>
      <c r="H10455" s="6">
        <f t="shared" si="978"/>
        <v>0</v>
      </c>
      <c r="I10455" s="6">
        <f t="shared" si="979"/>
        <v>0</v>
      </c>
      <c r="J10455" s="6">
        <f t="shared" si="980"/>
        <v>0</v>
      </c>
      <c r="K10455">
        <f t="shared" si="981"/>
        <v>0</v>
      </c>
      <c r="L10455">
        <f t="shared" si="982"/>
        <v>0</v>
      </c>
      <c r="M10455">
        <f t="shared" si="983"/>
        <v>0</v>
      </c>
    </row>
    <row r="10456" spans="1:13" x14ac:dyDescent="0.2">
      <c r="A10456" t="s">
        <v>58</v>
      </c>
      <c r="B10456" t="s">
        <v>234</v>
      </c>
      <c r="C10456">
        <v>23</v>
      </c>
      <c r="D10456" t="s">
        <v>6640</v>
      </c>
      <c r="E10456">
        <v>4</v>
      </c>
      <c r="F10456" t="s">
        <v>3492</v>
      </c>
      <c r="G10456">
        <v>7.7</v>
      </c>
      <c r="H10456" s="6">
        <f t="shared" si="978"/>
        <v>0</v>
      </c>
      <c r="I10456" s="6">
        <f t="shared" si="979"/>
        <v>0</v>
      </c>
      <c r="J10456" s="6">
        <f t="shared" si="980"/>
        <v>0</v>
      </c>
      <c r="K10456">
        <f t="shared" si="981"/>
        <v>0</v>
      </c>
      <c r="L10456">
        <f t="shared" si="982"/>
        <v>0</v>
      </c>
      <c r="M10456">
        <f t="shared" si="983"/>
        <v>0</v>
      </c>
    </row>
    <row r="10457" spans="1:13" x14ac:dyDescent="0.2">
      <c r="A10457" t="s">
        <v>58</v>
      </c>
      <c r="B10457" t="s">
        <v>2935</v>
      </c>
      <c r="C10457">
        <v>5</v>
      </c>
      <c r="D10457" t="s">
        <v>8731</v>
      </c>
      <c r="E10457">
        <v>4</v>
      </c>
      <c r="F10457" t="s">
        <v>4237</v>
      </c>
      <c r="G10457">
        <v>7.7</v>
      </c>
      <c r="H10457" s="6">
        <f t="shared" si="978"/>
        <v>0</v>
      </c>
      <c r="I10457" s="6">
        <f t="shared" si="979"/>
        <v>0</v>
      </c>
      <c r="J10457" s="6">
        <f t="shared" si="980"/>
        <v>0</v>
      </c>
      <c r="K10457">
        <f t="shared" si="981"/>
        <v>0</v>
      </c>
      <c r="L10457">
        <f t="shared" si="982"/>
        <v>0</v>
      </c>
      <c r="M10457">
        <f t="shared" si="983"/>
        <v>0</v>
      </c>
    </row>
    <row r="10458" spans="1:13" x14ac:dyDescent="0.2">
      <c r="A10458" t="s">
        <v>58</v>
      </c>
      <c r="B10458" t="s">
        <v>595</v>
      </c>
      <c r="C10458">
        <v>7</v>
      </c>
      <c r="D10458" t="s">
        <v>8732</v>
      </c>
      <c r="E10458">
        <v>4</v>
      </c>
      <c r="F10458" t="s">
        <v>3486</v>
      </c>
      <c r="G10458">
        <v>7.7</v>
      </c>
      <c r="H10458" s="6">
        <f t="shared" si="978"/>
        <v>0</v>
      </c>
      <c r="I10458" s="6">
        <f t="shared" si="979"/>
        <v>0</v>
      </c>
      <c r="J10458" s="6">
        <f t="shared" si="980"/>
        <v>0</v>
      </c>
      <c r="K10458">
        <f t="shared" si="981"/>
        <v>0</v>
      </c>
      <c r="L10458">
        <f t="shared" si="982"/>
        <v>0</v>
      </c>
      <c r="M10458">
        <f t="shared" si="983"/>
        <v>0</v>
      </c>
    </row>
    <row r="10459" spans="1:13" x14ac:dyDescent="0.2">
      <c r="A10459" t="s">
        <v>58</v>
      </c>
      <c r="B10459" t="s">
        <v>2947</v>
      </c>
      <c r="C10459">
        <v>8</v>
      </c>
      <c r="D10459" t="s">
        <v>5679</v>
      </c>
      <c r="E10459">
        <v>4</v>
      </c>
      <c r="F10459" t="s">
        <v>4265</v>
      </c>
      <c r="G10459">
        <v>7.7</v>
      </c>
      <c r="H10459" s="6">
        <f t="shared" si="978"/>
        <v>0</v>
      </c>
      <c r="I10459" s="6">
        <f t="shared" si="979"/>
        <v>0</v>
      </c>
      <c r="J10459" s="6">
        <f t="shared" si="980"/>
        <v>0</v>
      </c>
      <c r="K10459">
        <f t="shared" si="981"/>
        <v>0</v>
      </c>
      <c r="L10459">
        <f t="shared" si="982"/>
        <v>0</v>
      </c>
      <c r="M10459">
        <f t="shared" si="983"/>
        <v>0</v>
      </c>
    </row>
    <row r="10460" spans="1:13" x14ac:dyDescent="0.2">
      <c r="A10460" t="s">
        <v>58</v>
      </c>
      <c r="B10460" t="s">
        <v>2959</v>
      </c>
      <c r="C10460">
        <v>22</v>
      </c>
      <c r="D10460" t="s">
        <v>8733</v>
      </c>
      <c r="E10460">
        <v>4</v>
      </c>
      <c r="F10460" t="s">
        <v>3492</v>
      </c>
      <c r="G10460">
        <v>7.7</v>
      </c>
      <c r="H10460" s="6">
        <f t="shared" si="978"/>
        <v>0</v>
      </c>
      <c r="I10460" s="6">
        <f t="shared" si="979"/>
        <v>0</v>
      </c>
      <c r="J10460" s="6">
        <f t="shared" si="980"/>
        <v>0</v>
      </c>
      <c r="K10460">
        <f t="shared" si="981"/>
        <v>0</v>
      </c>
      <c r="L10460">
        <f t="shared" si="982"/>
        <v>0</v>
      </c>
      <c r="M10460">
        <f t="shared" si="983"/>
        <v>0</v>
      </c>
    </row>
    <row r="10461" spans="1:13" x14ac:dyDescent="0.2">
      <c r="A10461" t="s">
        <v>58</v>
      </c>
      <c r="B10461" t="s">
        <v>2980</v>
      </c>
      <c r="C10461">
        <v>8</v>
      </c>
      <c r="D10461" t="s">
        <v>8734</v>
      </c>
      <c r="E10461">
        <v>4</v>
      </c>
      <c r="F10461" t="s">
        <v>3486</v>
      </c>
      <c r="G10461">
        <v>7.7</v>
      </c>
      <c r="H10461" s="6">
        <f t="shared" si="978"/>
        <v>0</v>
      </c>
      <c r="I10461" s="6">
        <f t="shared" si="979"/>
        <v>0</v>
      </c>
      <c r="J10461" s="6">
        <f t="shared" si="980"/>
        <v>0</v>
      </c>
      <c r="K10461">
        <f t="shared" si="981"/>
        <v>0</v>
      </c>
      <c r="L10461">
        <f t="shared" si="982"/>
        <v>0</v>
      </c>
      <c r="M10461">
        <f t="shared" si="983"/>
        <v>0</v>
      </c>
    </row>
    <row r="10462" spans="1:13" x14ac:dyDescent="0.2">
      <c r="A10462" t="s">
        <v>58</v>
      </c>
      <c r="B10462" t="s">
        <v>956</v>
      </c>
      <c r="C10462">
        <v>12</v>
      </c>
      <c r="D10462" t="s">
        <v>8735</v>
      </c>
      <c r="E10462">
        <v>4</v>
      </c>
      <c r="F10462" t="s">
        <v>3492</v>
      </c>
      <c r="G10462">
        <v>7.7</v>
      </c>
      <c r="H10462" s="6">
        <f t="shared" si="978"/>
        <v>0</v>
      </c>
      <c r="I10462" s="6">
        <f t="shared" si="979"/>
        <v>0</v>
      </c>
      <c r="J10462" s="6">
        <f t="shared" si="980"/>
        <v>0</v>
      </c>
      <c r="K10462">
        <f t="shared" si="981"/>
        <v>0</v>
      </c>
      <c r="L10462">
        <f t="shared" si="982"/>
        <v>0</v>
      </c>
      <c r="M10462">
        <f t="shared" si="983"/>
        <v>0</v>
      </c>
    </row>
    <row r="10463" spans="1:13" x14ac:dyDescent="0.2">
      <c r="A10463" t="s">
        <v>58</v>
      </c>
      <c r="B10463" t="s">
        <v>2989</v>
      </c>
      <c r="C10463">
        <v>5</v>
      </c>
      <c r="D10463" t="s">
        <v>3404</v>
      </c>
      <c r="E10463">
        <v>4</v>
      </c>
      <c r="F10463" t="s">
        <v>4333</v>
      </c>
      <c r="G10463">
        <v>7.7</v>
      </c>
      <c r="H10463" s="6">
        <f t="shared" si="978"/>
        <v>0</v>
      </c>
      <c r="I10463" s="6">
        <f t="shared" si="979"/>
        <v>0</v>
      </c>
      <c r="J10463" s="6">
        <f t="shared" si="980"/>
        <v>0</v>
      </c>
      <c r="K10463">
        <f t="shared" si="981"/>
        <v>0</v>
      </c>
      <c r="L10463">
        <f t="shared" si="982"/>
        <v>0</v>
      </c>
      <c r="M10463">
        <f t="shared" si="983"/>
        <v>0</v>
      </c>
    </row>
    <row r="10464" spans="1:13" x14ac:dyDescent="0.2">
      <c r="A10464" t="s">
        <v>58</v>
      </c>
      <c r="B10464" t="s">
        <v>3004</v>
      </c>
      <c r="C10464">
        <v>8</v>
      </c>
      <c r="D10464" t="s">
        <v>4383</v>
      </c>
      <c r="E10464">
        <v>4</v>
      </c>
      <c r="F10464" t="s">
        <v>3492</v>
      </c>
      <c r="G10464">
        <v>7.7</v>
      </c>
      <c r="H10464" s="6">
        <f t="shared" si="978"/>
        <v>0</v>
      </c>
      <c r="I10464" s="6">
        <f t="shared" si="979"/>
        <v>0</v>
      </c>
      <c r="J10464" s="6">
        <f t="shared" si="980"/>
        <v>0</v>
      </c>
      <c r="K10464">
        <f t="shared" si="981"/>
        <v>0</v>
      </c>
      <c r="L10464">
        <f t="shared" si="982"/>
        <v>0</v>
      </c>
      <c r="M10464">
        <f t="shared" si="983"/>
        <v>0</v>
      </c>
    </row>
    <row r="10465" spans="1:13" x14ac:dyDescent="0.2">
      <c r="A10465" t="s">
        <v>58</v>
      </c>
      <c r="B10465" t="s">
        <v>959</v>
      </c>
      <c r="C10465">
        <v>20</v>
      </c>
      <c r="D10465" t="s">
        <v>8736</v>
      </c>
      <c r="E10465">
        <v>4</v>
      </c>
      <c r="F10465" t="s">
        <v>3492</v>
      </c>
      <c r="G10465">
        <v>7.7</v>
      </c>
      <c r="H10465" s="6">
        <f t="shared" si="978"/>
        <v>0</v>
      </c>
      <c r="I10465" s="6">
        <f t="shared" si="979"/>
        <v>0</v>
      </c>
      <c r="J10465" s="6">
        <f t="shared" si="980"/>
        <v>0</v>
      </c>
      <c r="K10465">
        <f t="shared" si="981"/>
        <v>0</v>
      </c>
      <c r="L10465">
        <f t="shared" si="982"/>
        <v>0</v>
      </c>
      <c r="M10465">
        <f t="shared" si="983"/>
        <v>0</v>
      </c>
    </row>
    <row r="10466" spans="1:13" x14ac:dyDescent="0.2">
      <c r="A10466" t="s">
        <v>58</v>
      </c>
      <c r="B10466" t="s">
        <v>3016</v>
      </c>
      <c r="C10466">
        <v>4</v>
      </c>
      <c r="D10466" t="s">
        <v>8737</v>
      </c>
      <c r="E10466">
        <v>4</v>
      </c>
      <c r="F10466" t="s">
        <v>3492</v>
      </c>
      <c r="G10466">
        <v>7.7</v>
      </c>
      <c r="H10466" s="6">
        <f t="shared" si="978"/>
        <v>0</v>
      </c>
      <c r="I10466" s="6">
        <f t="shared" si="979"/>
        <v>0</v>
      </c>
      <c r="J10466" s="6">
        <f t="shared" si="980"/>
        <v>0</v>
      </c>
      <c r="K10466">
        <f t="shared" si="981"/>
        <v>0</v>
      </c>
      <c r="L10466">
        <f t="shared" si="982"/>
        <v>0</v>
      </c>
      <c r="M10466">
        <f t="shared" si="983"/>
        <v>0</v>
      </c>
    </row>
    <row r="10467" spans="1:13" x14ac:dyDescent="0.2">
      <c r="A10467" t="s">
        <v>58</v>
      </c>
      <c r="B10467" t="s">
        <v>3022</v>
      </c>
      <c r="C10467">
        <v>5</v>
      </c>
      <c r="D10467" t="s">
        <v>3412</v>
      </c>
      <c r="E10467">
        <v>4</v>
      </c>
      <c r="F10467" t="s">
        <v>4265</v>
      </c>
      <c r="G10467">
        <v>7.7</v>
      </c>
      <c r="H10467" s="6">
        <f t="shared" si="978"/>
        <v>0</v>
      </c>
      <c r="I10467" s="6">
        <f t="shared" si="979"/>
        <v>0</v>
      </c>
      <c r="J10467" s="6">
        <f t="shared" si="980"/>
        <v>0</v>
      </c>
      <c r="K10467">
        <f t="shared" si="981"/>
        <v>0</v>
      </c>
      <c r="L10467">
        <f t="shared" si="982"/>
        <v>0</v>
      </c>
      <c r="M10467">
        <f t="shared" si="983"/>
        <v>0</v>
      </c>
    </row>
    <row r="10468" spans="1:13" x14ac:dyDescent="0.2">
      <c r="A10468" t="s">
        <v>58</v>
      </c>
      <c r="B10468" t="s">
        <v>3031</v>
      </c>
      <c r="C10468">
        <v>4</v>
      </c>
      <c r="D10468" t="s">
        <v>3748</v>
      </c>
      <c r="E10468">
        <v>4</v>
      </c>
      <c r="F10468" t="s">
        <v>3492</v>
      </c>
      <c r="G10468">
        <v>7.7</v>
      </c>
      <c r="H10468" s="6">
        <f t="shared" si="978"/>
        <v>0</v>
      </c>
      <c r="I10468" s="6">
        <f t="shared" si="979"/>
        <v>0</v>
      </c>
      <c r="J10468" s="6">
        <f t="shared" si="980"/>
        <v>0</v>
      </c>
      <c r="K10468">
        <f t="shared" si="981"/>
        <v>0</v>
      </c>
      <c r="L10468">
        <f t="shared" si="982"/>
        <v>0</v>
      </c>
      <c r="M10468">
        <f t="shared" si="983"/>
        <v>0</v>
      </c>
    </row>
    <row r="10469" spans="1:13" x14ac:dyDescent="0.2">
      <c r="A10469" t="s">
        <v>58</v>
      </c>
      <c r="B10469" t="s">
        <v>3043</v>
      </c>
      <c r="C10469">
        <v>2</v>
      </c>
      <c r="D10469" t="s">
        <v>8738</v>
      </c>
      <c r="E10469">
        <v>4</v>
      </c>
      <c r="F10469" t="s">
        <v>3492</v>
      </c>
      <c r="G10469">
        <v>7.7</v>
      </c>
      <c r="H10469" s="6">
        <f t="shared" si="978"/>
        <v>0</v>
      </c>
      <c r="I10469" s="6">
        <f t="shared" si="979"/>
        <v>0</v>
      </c>
      <c r="J10469" s="6">
        <f t="shared" si="980"/>
        <v>0</v>
      </c>
      <c r="K10469">
        <f t="shared" si="981"/>
        <v>0</v>
      </c>
      <c r="L10469">
        <f t="shared" si="982"/>
        <v>0</v>
      </c>
      <c r="M10469">
        <f t="shared" si="983"/>
        <v>0</v>
      </c>
    </row>
    <row r="10470" spans="1:13" x14ac:dyDescent="0.2">
      <c r="A10470" t="s">
        <v>58</v>
      </c>
      <c r="B10470" t="s">
        <v>3085</v>
      </c>
      <c r="C10470">
        <v>10</v>
      </c>
      <c r="D10470" t="s">
        <v>8739</v>
      </c>
      <c r="E10470">
        <v>4</v>
      </c>
      <c r="F10470" t="s">
        <v>3492</v>
      </c>
      <c r="G10470">
        <v>7.7</v>
      </c>
      <c r="H10470" s="6">
        <f t="shared" si="978"/>
        <v>0</v>
      </c>
      <c r="I10470" s="6">
        <f t="shared" si="979"/>
        <v>0</v>
      </c>
      <c r="J10470" s="6">
        <f t="shared" si="980"/>
        <v>0</v>
      </c>
      <c r="K10470">
        <f t="shared" si="981"/>
        <v>0</v>
      </c>
      <c r="L10470">
        <f t="shared" si="982"/>
        <v>0</v>
      </c>
      <c r="M10470">
        <f t="shared" si="983"/>
        <v>0</v>
      </c>
    </row>
    <row r="10471" spans="1:13" x14ac:dyDescent="0.2">
      <c r="A10471" t="s">
        <v>58</v>
      </c>
      <c r="B10471" t="s">
        <v>787</v>
      </c>
      <c r="C10471">
        <v>5</v>
      </c>
      <c r="D10471" t="s">
        <v>8740</v>
      </c>
      <c r="E10471">
        <v>4</v>
      </c>
      <c r="F10471" t="s">
        <v>4237</v>
      </c>
      <c r="G10471">
        <v>7.7</v>
      </c>
      <c r="H10471" s="6">
        <f t="shared" si="978"/>
        <v>0</v>
      </c>
      <c r="I10471" s="6">
        <f t="shared" si="979"/>
        <v>0</v>
      </c>
      <c r="J10471" s="6">
        <f t="shared" si="980"/>
        <v>0</v>
      </c>
      <c r="K10471">
        <f t="shared" si="981"/>
        <v>0</v>
      </c>
      <c r="L10471">
        <f t="shared" si="982"/>
        <v>0</v>
      </c>
      <c r="M10471">
        <f t="shared" si="983"/>
        <v>0</v>
      </c>
    </row>
    <row r="10472" spans="1:13" x14ac:dyDescent="0.2">
      <c r="A10472" t="s">
        <v>58</v>
      </c>
      <c r="B10472" t="s">
        <v>1374</v>
      </c>
      <c r="C10472">
        <v>5</v>
      </c>
      <c r="D10472" t="s">
        <v>3437</v>
      </c>
      <c r="E10472">
        <v>4</v>
      </c>
      <c r="F10472" t="s">
        <v>3492</v>
      </c>
      <c r="G10472">
        <v>7.7</v>
      </c>
      <c r="H10472" s="6">
        <f t="shared" si="978"/>
        <v>0</v>
      </c>
      <c r="I10472" s="6">
        <f t="shared" si="979"/>
        <v>0</v>
      </c>
      <c r="J10472" s="6">
        <f t="shared" si="980"/>
        <v>0</v>
      </c>
      <c r="K10472">
        <f t="shared" si="981"/>
        <v>0</v>
      </c>
      <c r="L10472">
        <f t="shared" si="982"/>
        <v>0</v>
      </c>
      <c r="M10472">
        <f t="shared" si="983"/>
        <v>0</v>
      </c>
    </row>
    <row r="10473" spans="1:13" x14ac:dyDescent="0.2">
      <c r="A10473" t="s">
        <v>58</v>
      </c>
      <c r="B10473" t="s">
        <v>598</v>
      </c>
      <c r="C10473">
        <v>8</v>
      </c>
      <c r="D10473" t="s">
        <v>8741</v>
      </c>
      <c r="E10473">
        <v>4</v>
      </c>
      <c r="F10473" t="s">
        <v>3492</v>
      </c>
      <c r="G10473">
        <v>7.7</v>
      </c>
      <c r="H10473" s="6">
        <f t="shared" si="978"/>
        <v>0</v>
      </c>
      <c r="I10473" s="6">
        <f t="shared" si="979"/>
        <v>0</v>
      </c>
      <c r="J10473" s="6">
        <f t="shared" si="980"/>
        <v>0</v>
      </c>
      <c r="K10473">
        <f t="shared" si="981"/>
        <v>0</v>
      </c>
      <c r="L10473">
        <f t="shared" si="982"/>
        <v>0</v>
      </c>
      <c r="M10473">
        <f t="shared" si="983"/>
        <v>0</v>
      </c>
    </row>
    <row r="10474" spans="1:13" x14ac:dyDescent="0.2">
      <c r="A10474" t="s">
        <v>54</v>
      </c>
      <c r="B10474" t="s">
        <v>2616</v>
      </c>
      <c r="C10474">
        <v>7</v>
      </c>
      <c r="D10474" t="s">
        <v>8742</v>
      </c>
      <c r="E10474">
        <v>4</v>
      </c>
      <c r="F10474" t="s">
        <v>3488</v>
      </c>
      <c r="G10474">
        <v>7.7</v>
      </c>
      <c r="H10474" s="6">
        <f t="shared" si="978"/>
        <v>1</v>
      </c>
      <c r="I10474" s="6">
        <f t="shared" si="979"/>
        <v>1</v>
      </c>
      <c r="J10474" s="6">
        <f t="shared" si="980"/>
        <v>0</v>
      </c>
      <c r="K10474">
        <f t="shared" si="981"/>
        <v>0</v>
      </c>
      <c r="L10474">
        <f t="shared" si="982"/>
        <v>0</v>
      </c>
      <c r="M10474">
        <f t="shared" si="983"/>
        <v>0</v>
      </c>
    </row>
    <row r="10475" spans="1:13" x14ac:dyDescent="0.2">
      <c r="A10475" t="s">
        <v>54</v>
      </c>
      <c r="B10475" t="s">
        <v>2625</v>
      </c>
      <c r="C10475">
        <v>3</v>
      </c>
      <c r="D10475" t="s">
        <v>8743</v>
      </c>
      <c r="E10475">
        <v>4</v>
      </c>
      <c r="F10475" t="s">
        <v>3492</v>
      </c>
      <c r="G10475">
        <v>7.7</v>
      </c>
      <c r="H10475" s="6">
        <f t="shared" si="978"/>
        <v>0</v>
      </c>
      <c r="I10475" s="6">
        <f t="shared" si="979"/>
        <v>0</v>
      </c>
      <c r="J10475" s="6">
        <f t="shared" si="980"/>
        <v>0</v>
      </c>
      <c r="K10475">
        <f t="shared" si="981"/>
        <v>0</v>
      </c>
      <c r="L10475">
        <f t="shared" si="982"/>
        <v>0</v>
      </c>
      <c r="M10475">
        <f t="shared" si="983"/>
        <v>0</v>
      </c>
    </row>
    <row r="10476" spans="1:13" x14ac:dyDescent="0.2">
      <c r="A10476" t="s">
        <v>54</v>
      </c>
      <c r="B10476" t="s">
        <v>2625</v>
      </c>
      <c r="C10476">
        <v>8</v>
      </c>
      <c r="D10476" t="s">
        <v>8744</v>
      </c>
      <c r="E10476">
        <v>4</v>
      </c>
      <c r="F10476" t="s">
        <v>3492</v>
      </c>
      <c r="G10476">
        <v>7.7</v>
      </c>
      <c r="H10476" s="6">
        <f t="shared" si="978"/>
        <v>0</v>
      </c>
      <c r="I10476" s="6">
        <f t="shared" si="979"/>
        <v>0</v>
      </c>
      <c r="J10476" s="6">
        <f t="shared" si="980"/>
        <v>0</v>
      </c>
      <c r="K10476">
        <f t="shared" si="981"/>
        <v>0</v>
      </c>
      <c r="L10476">
        <f t="shared" si="982"/>
        <v>0</v>
      </c>
      <c r="M10476">
        <f t="shared" si="983"/>
        <v>0</v>
      </c>
    </row>
    <row r="10477" spans="1:13" x14ac:dyDescent="0.2">
      <c r="A10477" t="s">
        <v>54</v>
      </c>
      <c r="B10477" t="s">
        <v>1278</v>
      </c>
      <c r="C10477">
        <v>10</v>
      </c>
      <c r="D10477" t="s">
        <v>4526</v>
      </c>
      <c r="E10477">
        <v>4</v>
      </c>
      <c r="F10477" t="s">
        <v>3486</v>
      </c>
      <c r="G10477">
        <v>7.7</v>
      </c>
      <c r="H10477" s="6">
        <f t="shared" si="978"/>
        <v>0</v>
      </c>
      <c r="I10477" s="6">
        <f t="shared" si="979"/>
        <v>0</v>
      </c>
      <c r="J10477" s="6">
        <f t="shared" si="980"/>
        <v>0</v>
      </c>
      <c r="K10477">
        <f t="shared" si="981"/>
        <v>0</v>
      </c>
      <c r="L10477">
        <f t="shared" si="982"/>
        <v>0</v>
      </c>
      <c r="M10477">
        <f t="shared" si="983"/>
        <v>0</v>
      </c>
    </row>
    <row r="10478" spans="1:13" x14ac:dyDescent="0.2">
      <c r="A10478" t="s">
        <v>54</v>
      </c>
      <c r="B10478" t="s">
        <v>2631</v>
      </c>
      <c r="C10478">
        <v>5</v>
      </c>
      <c r="D10478" t="s">
        <v>8745</v>
      </c>
      <c r="E10478">
        <v>4</v>
      </c>
      <c r="F10478" t="s">
        <v>3492</v>
      </c>
      <c r="G10478">
        <v>7.7</v>
      </c>
      <c r="H10478" s="6">
        <f t="shared" si="978"/>
        <v>0</v>
      </c>
      <c r="I10478" s="6">
        <f t="shared" si="979"/>
        <v>0</v>
      </c>
      <c r="J10478" s="6">
        <f t="shared" si="980"/>
        <v>0</v>
      </c>
      <c r="K10478">
        <f t="shared" si="981"/>
        <v>0</v>
      </c>
      <c r="L10478">
        <f t="shared" si="982"/>
        <v>0</v>
      </c>
      <c r="M10478">
        <f t="shared" si="983"/>
        <v>0</v>
      </c>
    </row>
    <row r="10479" spans="1:13" x14ac:dyDescent="0.2">
      <c r="A10479" t="s">
        <v>54</v>
      </c>
      <c r="B10479" t="s">
        <v>2631</v>
      </c>
      <c r="C10479">
        <v>7</v>
      </c>
      <c r="D10479" t="s">
        <v>8746</v>
      </c>
      <c r="E10479">
        <v>4</v>
      </c>
      <c r="F10479" t="s">
        <v>6511</v>
      </c>
      <c r="G10479">
        <v>7.7</v>
      </c>
      <c r="H10479" s="6">
        <f t="shared" si="978"/>
        <v>0</v>
      </c>
      <c r="I10479" s="6">
        <f t="shared" si="979"/>
        <v>0</v>
      </c>
      <c r="J10479" s="6">
        <f t="shared" si="980"/>
        <v>0</v>
      </c>
      <c r="K10479">
        <f t="shared" si="981"/>
        <v>0</v>
      </c>
      <c r="L10479">
        <f t="shared" si="982"/>
        <v>0</v>
      </c>
      <c r="M10479">
        <f t="shared" si="983"/>
        <v>0</v>
      </c>
    </row>
    <row r="10480" spans="1:13" x14ac:dyDescent="0.2">
      <c r="A10480" t="s">
        <v>54</v>
      </c>
      <c r="B10480" t="s">
        <v>1287</v>
      </c>
      <c r="C10480">
        <v>11</v>
      </c>
      <c r="D10480" t="s">
        <v>5706</v>
      </c>
      <c r="E10480">
        <v>4</v>
      </c>
      <c r="F10480" t="s">
        <v>4265</v>
      </c>
      <c r="G10480">
        <v>7.7</v>
      </c>
      <c r="H10480" s="6">
        <f t="shared" si="978"/>
        <v>0</v>
      </c>
      <c r="I10480" s="6">
        <f t="shared" si="979"/>
        <v>0</v>
      </c>
      <c r="J10480" s="6">
        <f t="shared" si="980"/>
        <v>0</v>
      </c>
      <c r="K10480">
        <f t="shared" si="981"/>
        <v>0</v>
      </c>
      <c r="L10480">
        <f t="shared" si="982"/>
        <v>0</v>
      </c>
      <c r="M10480">
        <f t="shared" si="983"/>
        <v>0</v>
      </c>
    </row>
    <row r="10481" spans="1:13" x14ac:dyDescent="0.2">
      <c r="A10481" t="s">
        <v>54</v>
      </c>
      <c r="B10481" t="s">
        <v>1287</v>
      </c>
      <c r="C10481">
        <v>12</v>
      </c>
      <c r="D10481" t="s">
        <v>8747</v>
      </c>
      <c r="E10481">
        <v>4</v>
      </c>
      <c r="F10481" t="s">
        <v>3498</v>
      </c>
      <c r="G10481">
        <v>7.7</v>
      </c>
      <c r="H10481" s="6">
        <f t="shared" si="978"/>
        <v>1</v>
      </c>
      <c r="I10481" s="6">
        <f t="shared" si="979"/>
        <v>1</v>
      </c>
      <c r="J10481" s="6">
        <f t="shared" si="980"/>
        <v>0</v>
      </c>
      <c r="K10481">
        <f t="shared" si="981"/>
        <v>0</v>
      </c>
      <c r="L10481">
        <f t="shared" si="982"/>
        <v>0</v>
      </c>
      <c r="M10481">
        <f t="shared" si="983"/>
        <v>0</v>
      </c>
    </row>
    <row r="10482" spans="1:13" x14ac:dyDescent="0.2">
      <c r="A10482" t="s">
        <v>54</v>
      </c>
      <c r="B10482" t="s">
        <v>2655</v>
      </c>
      <c r="C10482">
        <v>2</v>
      </c>
      <c r="D10482" t="s">
        <v>8748</v>
      </c>
      <c r="E10482">
        <v>4</v>
      </c>
      <c r="F10482" t="s">
        <v>3492</v>
      </c>
      <c r="G10482">
        <v>7.7</v>
      </c>
      <c r="H10482" s="6">
        <f t="shared" si="978"/>
        <v>0</v>
      </c>
      <c r="I10482" s="6">
        <f t="shared" si="979"/>
        <v>0</v>
      </c>
      <c r="J10482" s="6">
        <f t="shared" si="980"/>
        <v>0</v>
      </c>
      <c r="K10482">
        <f t="shared" si="981"/>
        <v>0</v>
      </c>
      <c r="L10482">
        <f t="shared" si="982"/>
        <v>0</v>
      </c>
      <c r="M10482">
        <f t="shared" si="983"/>
        <v>0</v>
      </c>
    </row>
    <row r="10483" spans="1:13" x14ac:dyDescent="0.2">
      <c r="A10483" t="s">
        <v>54</v>
      </c>
      <c r="B10483" t="s">
        <v>2655</v>
      </c>
      <c r="C10483">
        <v>4</v>
      </c>
      <c r="D10483" t="s">
        <v>4440</v>
      </c>
      <c r="E10483">
        <v>4</v>
      </c>
      <c r="F10483" t="s">
        <v>3492</v>
      </c>
      <c r="G10483">
        <v>7.7</v>
      </c>
      <c r="H10483" s="6">
        <f t="shared" si="978"/>
        <v>0</v>
      </c>
      <c r="I10483" s="6">
        <f t="shared" si="979"/>
        <v>0</v>
      </c>
      <c r="J10483" s="6">
        <f t="shared" si="980"/>
        <v>0</v>
      </c>
      <c r="K10483">
        <f t="shared" si="981"/>
        <v>0</v>
      </c>
      <c r="L10483">
        <f t="shared" si="982"/>
        <v>0</v>
      </c>
      <c r="M10483">
        <f t="shared" si="983"/>
        <v>0</v>
      </c>
    </row>
    <row r="10484" spans="1:13" x14ac:dyDescent="0.2">
      <c r="A10484" t="s">
        <v>54</v>
      </c>
      <c r="B10484" t="s">
        <v>2676</v>
      </c>
      <c r="C10484">
        <v>2</v>
      </c>
      <c r="D10484" t="s">
        <v>8749</v>
      </c>
      <c r="E10484">
        <v>4</v>
      </c>
      <c r="F10484" t="s">
        <v>3486</v>
      </c>
      <c r="G10484">
        <v>7.7</v>
      </c>
      <c r="H10484" s="6">
        <f t="shared" si="978"/>
        <v>0</v>
      </c>
      <c r="I10484" s="6">
        <f t="shared" si="979"/>
        <v>0</v>
      </c>
      <c r="J10484" s="6">
        <f t="shared" si="980"/>
        <v>0</v>
      </c>
      <c r="K10484">
        <f t="shared" si="981"/>
        <v>0</v>
      </c>
      <c r="L10484">
        <f t="shared" si="982"/>
        <v>0</v>
      </c>
      <c r="M10484">
        <f t="shared" si="983"/>
        <v>0</v>
      </c>
    </row>
    <row r="10485" spans="1:13" x14ac:dyDescent="0.2">
      <c r="A10485" t="s">
        <v>54</v>
      </c>
      <c r="B10485" t="s">
        <v>1302</v>
      </c>
      <c r="C10485">
        <v>4</v>
      </c>
      <c r="D10485" t="s">
        <v>8750</v>
      </c>
      <c r="E10485">
        <v>4</v>
      </c>
      <c r="F10485" t="s">
        <v>3492</v>
      </c>
      <c r="G10485">
        <v>7.7</v>
      </c>
      <c r="H10485" s="6">
        <f t="shared" si="978"/>
        <v>0</v>
      </c>
      <c r="I10485" s="6">
        <f t="shared" si="979"/>
        <v>0</v>
      </c>
      <c r="J10485" s="6">
        <f t="shared" si="980"/>
        <v>0</v>
      </c>
      <c r="K10485">
        <f t="shared" si="981"/>
        <v>0</v>
      </c>
      <c r="L10485">
        <f t="shared" si="982"/>
        <v>0</v>
      </c>
      <c r="M10485">
        <f t="shared" si="983"/>
        <v>0</v>
      </c>
    </row>
    <row r="10486" spans="1:13" x14ac:dyDescent="0.2">
      <c r="A10486" t="s">
        <v>54</v>
      </c>
      <c r="B10486" t="s">
        <v>559</v>
      </c>
      <c r="C10486">
        <v>10</v>
      </c>
      <c r="D10486" t="s">
        <v>8751</v>
      </c>
      <c r="E10486">
        <v>4</v>
      </c>
      <c r="F10486" t="s">
        <v>3492</v>
      </c>
      <c r="G10486">
        <v>7.7</v>
      </c>
      <c r="H10486" s="6">
        <f t="shared" si="978"/>
        <v>0</v>
      </c>
      <c r="I10486" s="6">
        <f t="shared" si="979"/>
        <v>0</v>
      </c>
      <c r="J10486" s="6">
        <f t="shared" si="980"/>
        <v>0</v>
      </c>
      <c r="K10486">
        <f t="shared" si="981"/>
        <v>0</v>
      </c>
      <c r="L10486">
        <f t="shared" si="982"/>
        <v>0</v>
      </c>
      <c r="M10486">
        <f t="shared" si="983"/>
        <v>0</v>
      </c>
    </row>
    <row r="10487" spans="1:13" x14ac:dyDescent="0.2">
      <c r="A10487" t="s">
        <v>54</v>
      </c>
      <c r="B10487" t="s">
        <v>436</v>
      </c>
      <c r="C10487">
        <v>15</v>
      </c>
      <c r="D10487" t="s">
        <v>8752</v>
      </c>
      <c r="E10487">
        <v>4</v>
      </c>
      <c r="F10487" t="s">
        <v>3492</v>
      </c>
      <c r="G10487">
        <v>7.7</v>
      </c>
      <c r="H10487" s="6">
        <f t="shared" si="978"/>
        <v>0</v>
      </c>
      <c r="I10487" s="6">
        <f t="shared" si="979"/>
        <v>0</v>
      </c>
      <c r="J10487" s="6">
        <f t="shared" si="980"/>
        <v>0</v>
      </c>
      <c r="K10487">
        <f t="shared" si="981"/>
        <v>0</v>
      </c>
      <c r="L10487">
        <f t="shared" si="982"/>
        <v>0</v>
      </c>
      <c r="M10487">
        <f t="shared" si="983"/>
        <v>0</v>
      </c>
    </row>
    <row r="10488" spans="1:13" x14ac:dyDescent="0.2">
      <c r="A10488" t="s">
        <v>54</v>
      </c>
      <c r="B10488" t="s">
        <v>436</v>
      </c>
      <c r="C10488">
        <v>17</v>
      </c>
      <c r="D10488" t="s">
        <v>3798</v>
      </c>
      <c r="E10488">
        <v>4</v>
      </c>
      <c r="F10488" t="s">
        <v>3492</v>
      </c>
      <c r="G10488">
        <v>7.7</v>
      </c>
      <c r="H10488" s="6">
        <f t="shared" si="978"/>
        <v>0</v>
      </c>
      <c r="I10488" s="6">
        <f t="shared" si="979"/>
        <v>0</v>
      </c>
      <c r="J10488" s="6">
        <f t="shared" si="980"/>
        <v>0</v>
      </c>
      <c r="K10488">
        <f t="shared" si="981"/>
        <v>0</v>
      </c>
      <c r="L10488">
        <f t="shared" si="982"/>
        <v>0</v>
      </c>
      <c r="M10488">
        <f t="shared" si="983"/>
        <v>0</v>
      </c>
    </row>
    <row r="10489" spans="1:13" x14ac:dyDescent="0.2">
      <c r="A10489" t="s">
        <v>54</v>
      </c>
      <c r="B10489" t="s">
        <v>562</v>
      </c>
      <c r="C10489">
        <v>8</v>
      </c>
      <c r="D10489" t="s">
        <v>8753</v>
      </c>
      <c r="E10489">
        <v>4</v>
      </c>
      <c r="F10489" t="s">
        <v>3492</v>
      </c>
      <c r="G10489">
        <v>7.7</v>
      </c>
      <c r="H10489" s="6">
        <f t="shared" si="978"/>
        <v>0</v>
      </c>
      <c r="I10489" s="6">
        <f t="shared" si="979"/>
        <v>0</v>
      </c>
      <c r="J10489" s="6">
        <f t="shared" si="980"/>
        <v>0</v>
      </c>
      <c r="K10489">
        <f t="shared" si="981"/>
        <v>0</v>
      </c>
      <c r="L10489">
        <f t="shared" si="982"/>
        <v>0</v>
      </c>
      <c r="M10489">
        <f t="shared" si="983"/>
        <v>0</v>
      </c>
    </row>
    <row r="10490" spans="1:13" x14ac:dyDescent="0.2">
      <c r="A10490" t="s">
        <v>54</v>
      </c>
      <c r="B10490" t="s">
        <v>197</v>
      </c>
      <c r="C10490">
        <v>12</v>
      </c>
      <c r="D10490" t="s">
        <v>6997</v>
      </c>
      <c r="E10490">
        <v>4</v>
      </c>
      <c r="F10490" t="s">
        <v>3486</v>
      </c>
      <c r="G10490">
        <v>7.7</v>
      </c>
      <c r="H10490" s="6">
        <f t="shared" si="978"/>
        <v>0</v>
      </c>
      <c r="I10490" s="6">
        <f t="shared" si="979"/>
        <v>0</v>
      </c>
      <c r="J10490" s="6">
        <f t="shared" si="980"/>
        <v>0</v>
      </c>
      <c r="K10490">
        <f t="shared" si="981"/>
        <v>0</v>
      </c>
      <c r="L10490">
        <f t="shared" si="982"/>
        <v>0</v>
      </c>
      <c r="M10490">
        <f t="shared" si="983"/>
        <v>0</v>
      </c>
    </row>
    <row r="10491" spans="1:13" x14ac:dyDescent="0.2">
      <c r="A10491" t="s">
        <v>54</v>
      </c>
      <c r="B10491" t="s">
        <v>125</v>
      </c>
      <c r="C10491">
        <v>15</v>
      </c>
      <c r="D10491" t="s">
        <v>8754</v>
      </c>
      <c r="E10491">
        <v>4</v>
      </c>
      <c r="F10491" t="s">
        <v>3492</v>
      </c>
      <c r="G10491">
        <v>7.7</v>
      </c>
      <c r="H10491" s="6">
        <f t="shared" si="978"/>
        <v>0</v>
      </c>
      <c r="I10491" s="6">
        <f t="shared" si="979"/>
        <v>0</v>
      </c>
      <c r="J10491" s="6">
        <f t="shared" si="980"/>
        <v>0</v>
      </c>
      <c r="K10491">
        <f t="shared" si="981"/>
        <v>0</v>
      </c>
      <c r="L10491">
        <f t="shared" si="982"/>
        <v>0</v>
      </c>
      <c r="M10491">
        <f t="shared" si="983"/>
        <v>0</v>
      </c>
    </row>
    <row r="10492" spans="1:13" x14ac:dyDescent="0.2">
      <c r="A10492" t="s">
        <v>54</v>
      </c>
      <c r="B10492" t="s">
        <v>125</v>
      </c>
      <c r="C10492">
        <v>20</v>
      </c>
      <c r="D10492" t="s">
        <v>8755</v>
      </c>
      <c r="E10492">
        <v>4</v>
      </c>
      <c r="F10492" t="s">
        <v>8658</v>
      </c>
      <c r="G10492">
        <v>7.7</v>
      </c>
      <c r="H10492" s="6">
        <f t="shared" si="978"/>
        <v>0</v>
      </c>
      <c r="I10492" s="6">
        <f t="shared" si="979"/>
        <v>0</v>
      </c>
      <c r="J10492" s="6">
        <f t="shared" si="980"/>
        <v>0</v>
      </c>
      <c r="K10492">
        <f t="shared" si="981"/>
        <v>0</v>
      </c>
      <c r="L10492">
        <f t="shared" si="982"/>
        <v>0</v>
      </c>
      <c r="M10492">
        <f t="shared" si="983"/>
        <v>0</v>
      </c>
    </row>
    <row r="10493" spans="1:13" x14ac:dyDescent="0.2">
      <c r="A10493" t="s">
        <v>54</v>
      </c>
      <c r="B10493" t="s">
        <v>125</v>
      </c>
      <c r="C10493">
        <v>22</v>
      </c>
      <c r="D10493" t="s">
        <v>8756</v>
      </c>
      <c r="E10493">
        <v>4</v>
      </c>
      <c r="F10493" t="s">
        <v>3486</v>
      </c>
      <c r="G10493">
        <v>7.7</v>
      </c>
      <c r="H10493" s="6">
        <f t="shared" si="978"/>
        <v>0</v>
      </c>
      <c r="I10493" s="6">
        <f t="shared" si="979"/>
        <v>0</v>
      </c>
      <c r="J10493" s="6">
        <f t="shared" si="980"/>
        <v>0</v>
      </c>
      <c r="K10493">
        <f t="shared" si="981"/>
        <v>0</v>
      </c>
      <c r="L10493">
        <f t="shared" si="982"/>
        <v>0</v>
      </c>
      <c r="M10493">
        <f t="shared" si="983"/>
        <v>0</v>
      </c>
    </row>
    <row r="10494" spans="1:13" x14ac:dyDescent="0.2">
      <c r="A10494" t="s">
        <v>54</v>
      </c>
      <c r="B10494" t="s">
        <v>935</v>
      </c>
      <c r="C10494">
        <v>4</v>
      </c>
      <c r="D10494" t="s">
        <v>8757</v>
      </c>
      <c r="E10494">
        <v>4</v>
      </c>
      <c r="F10494" t="s">
        <v>3486</v>
      </c>
      <c r="G10494">
        <v>7.7</v>
      </c>
      <c r="H10494" s="6">
        <f t="shared" si="978"/>
        <v>0</v>
      </c>
      <c r="I10494" s="6">
        <f t="shared" si="979"/>
        <v>0</v>
      </c>
      <c r="J10494" s="6">
        <f t="shared" si="980"/>
        <v>0</v>
      </c>
      <c r="K10494">
        <f t="shared" si="981"/>
        <v>0</v>
      </c>
      <c r="L10494">
        <f t="shared" si="982"/>
        <v>0</v>
      </c>
      <c r="M10494">
        <f t="shared" si="983"/>
        <v>0</v>
      </c>
    </row>
    <row r="10495" spans="1:13" x14ac:dyDescent="0.2">
      <c r="A10495" t="s">
        <v>54</v>
      </c>
      <c r="B10495" t="s">
        <v>565</v>
      </c>
      <c r="C10495">
        <v>7</v>
      </c>
      <c r="D10495" t="s">
        <v>3527</v>
      </c>
      <c r="E10495">
        <v>4</v>
      </c>
      <c r="F10495" t="s">
        <v>8652</v>
      </c>
      <c r="G10495">
        <v>7.7</v>
      </c>
      <c r="H10495" s="6">
        <f t="shared" si="978"/>
        <v>0</v>
      </c>
      <c r="I10495" s="6">
        <f t="shared" si="979"/>
        <v>0</v>
      </c>
      <c r="J10495" s="6">
        <f t="shared" si="980"/>
        <v>0</v>
      </c>
      <c r="K10495">
        <f t="shared" si="981"/>
        <v>0</v>
      </c>
      <c r="L10495">
        <f t="shared" si="982"/>
        <v>0</v>
      </c>
      <c r="M10495">
        <f t="shared" si="983"/>
        <v>0</v>
      </c>
    </row>
    <row r="10496" spans="1:13" x14ac:dyDescent="0.2">
      <c r="A10496" t="s">
        <v>54</v>
      </c>
      <c r="B10496" t="s">
        <v>2757</v>
      </c>
      <c r="C10496">
        <v>4</v>
      </c>
      <c r="D10496" t="s">
        <v>3723</v>
      </c>
      <c r="E10496">
        <v>4</v>
      </c>
      <c r="F10496" t="s">
        <v>3492</v>
      </c>
      <c r="G10496">
        <v>7.7</v>
      </c>
      <c r="H10496" s="6">
        <f t="shared" si="978"/>
        <v>0</v>
      </c>
      <c r="I10496" s="6">
        <f t="shared" si="979"/>
        <v>0</v>
      </c>
      <c r="J10496" s="6">
        <f t="shared" si="980"/>
        <v>0</v>
      </c>
      <c r="K10496">
        <f t="shared" si="981"/>
        <v>0</v>
      </c>
      <c r="L10496">
        <f t="shared" si="982"/>
        <v>0</v>
      </c>
      <c r="M10496">
        <f t="shared" si="983"/>
        <v>0</v>
      </c>
    </row>
    <row r="10497" spans="1:13" x14ac:dyDescent="0.2">
      <c r="A10497" t="s">
        <v>54</v>
      </c>
      <c r="B10497" t="s">
        <v>2757</v>
      </c>
      <c r="C10497">
        <v>5</v>
      </c>
      <c r="D10497" t="s">
        <v>3437</v>
      </c>
      <c r="E10497">
        <v>4</v>
      </c>
      <c r="F10497" t="s">
        <v>3492</v>
      </c>
      <c r="G10497">
        <v>7.7</v>
      </c>
      <c r="H10497" s="6">
        <f t="shared" si="978"/>
        <v>0</v>
      </c>
      <c r="I10497" s="6">
        <f t="shared" si="979"/>
        <v>0</v>
      </c>
      <c r="J10497" s="6">
        <f t="shared" si="980"/>
        <v>0</v>
      </c>
      <c r="K10497">
        <f t="shared" si="981"/>
        <v>0</v>
      </c>
      <c r="L10497">
        <f t="shared" si="982"/>
        <v>0</v>
      </c>
      <c r="M10497">
        <f t="shared" si="983"/>
        <v>0</v>
      </c>
    </row>
    <row r="10498" spans="1:13" x14ac:dyDescent="0.2">
      <c r="A10498" t="s">
        <v>54</v>
      </c>
      <c r="B10498" t="s">
        <v>2784</v>
      </c>
      <c r="C10498">
        <v>5</v>
      </c>
      <c r="D10498" t="s">
        <v>8758</v>
      </c>
      <c r="E10498">
        <v>4</v>
      </c>
      <c r="F10498" t="s">
        <v>3486</v>
      </c>
      <c r="G10498">
        <v>7.7</v>
      </c>
      <c r="H10498" s="6">
        <f t="shared" ref="H10498:H10561" si="984">LEN(F10498)-LEN(SUBSTITUTE(F10498,"*",""))</f>
        <v>0</v>
      </c>
      <c r="I10498" s="6">
        <f t="shared" ref="I10498:I10561" si="985">IF(H10498&gt;0,1,0)</f>
        <v>0</v>
      </c>
      <c r="J10498" s="6">
        <f t="shared" ref="J10498:J10561" si="986">IF(AND(G10498&gt;$O$2,G10498&lt;$O$3,I10498&gt;0),1,0)</f>
        <v>0</v>
      </c>
      <c r="K10498">
        <f t="shared" ref="K10498:K10561" si="987">IF(AND(G10498&gt;$O$2,G10498&lt;$O$3,E10498&lt;$O$4),1,0)</f>
        <v>0</v>
      </c>
      <c r="L10498">
        <f t="shared" ref="L10498:L10561" si="988">IF(AND(G10498&gt;$P$2,G10498&lt;$P$3,E10498&lt;$P$4),1,0)</f>
        <v>0</v>
      </c>
      <c r="M10498">
        <f t="shared" ref="M10498:M10561" si="989">IF(AND(G10498&gt;$Q$2,G10498&lt;$Q$3,E10498&lt;$Q$4),1,0)</f>
        <v>0</v>
      </c>
    </row>
    <row r="10499" spans="1:13" x14ac:dyDescent="0.2">
      <c r="A10499" t="s">
        <v>54</v>
      </c>
      <c r="B10499" t="s">
        <v>2784</v>
      </c>
      <c r="C10499">
        <v>6</v>
      </c>
      <c r="D10499" t="s">
        <v>3723</v>
      </c>
      <c r="E10499">
        <v>4</v>
      </c>
      <c r="F10499" t="s">
        <v>3486</v>
      </c>
      <c r="G10499">
        <v>7.7</v>
      </c>
      <c r="H10499" s="6">
        <f t="shared" si="984"/>
        <v>0</v>
      </c>
      <c r="I10499" s="6">
        <f t="shared" si="985"/>
        <v>0</v>
      </c>
      <c r="J10499" s="6">
        <f t="shared" si="986"/>
        <v>0</v>
      </c>
      <c r="K10499">
        <f t="shared" si="987"/>
        <v>0</v>
      </c>
      <c r="L10499">
        <f t="shared" si="988"/>
        <v>0</v>
      </c>
      <c r="M10499">
        <f t="shared" si="989"/>
        <v>0</v>
      </c>
    </row>
    <row r="10500" spans="1:13" x14ac:dyDescent="0.2">
      <c r="A10500" t="s">
        <v>54</v>
      </c>
      <c r="B10500" t="s">
        <v>1314</v>
      </c>
      <c r="C10500">
        <v>20</v>
      </c>
      <c r="D10500" t="s">
        <v>4037</v>
      </c>
      <c r="E10500">
        <v>4</v>
      </c>
      <c r="F10500" t="s">
        <v>3492</v>
      </c>
      <c r="G10500">
        <v>7.7</v>
      </c>
      <c r="H10500" s="6">
        <f t="shared" si="984"/>
        <v>0</v>
      </c>
      <c r="I10500" s="6">
        <f t="shared" si="985"/>
        <v>0</v>
      </c>
      <c r="J10500" s="6">
        <f t="shared" si="986"/>
        <v>0</v>
      </c>
      <c r="K10500">
        <f t="shared" si="987"/>
        <v>0</v>
      </c>
      <c r="L10500">
        <f t="shared" si="988"/>
        <v>0</v>
      </c>
      <c r="M10500">
        <f t="shared" si="989"/>
        <v>0</v>
      </c>
    </row>
    <row r="10501" spans="1:13" x14ac:dyDescent="0.2">
      <c r="A10501" t="s">
        <v>54</v>
      </c>
      <c r="B10501" t="s">
        <v>2787</v>
      </c>
      <c r="C10501">
        <v>2</v>
      </c>
      <c r="D10501" t="s">
        <v>3437</v>
      </c>
      <c r="E10501">
        <v>4</v>
      </c>
      <c r="F10501" t="s">
        <v>3492</v>
      </c>
      <c r="G10501">
        <v>7.7</v>
      </c>
      <c r="H10501" s="6">
        <f t="shared" si="984"/>
        <v>0</v>
      </c>
      <c r="I10501" s="6">
        <f t="shared" si="985"/>
        <v>0</v>
      </c>
      <c r="J10501" s="6">
        <f t="shared" si="986"/>
        <v>0</v>
      </c>
      <c r="K10501">
        <f t="shared" si="987"/>
        <v>0</v>
      </c>
      <c r="L10501">
        <f t="shared" si="988"/>
        <v>0</v>
      </c>
      <c r="M10501">
        <f t="shared" si="989"/>
        <v>0</v>
      </c>
    </row>
    <row r="10502" spans="1:13" x14ac:dyDescent="0.2">
      <c r="A10502" t="s">
        <v>54</v>
      </c>
      <c r="B10502" t="s">
        <v>2790</v>
      </c>
      <c r="C10502">
        <v>6</v>
      </c>
      <c r="D10502" t="s">
        <v>5700</v>
      </c>
      <c r="E10502">
        <v>4</v>
      </c>
      <c r="F10502" t="s">
        <v>8759</v>
      </c>
      <c r="G10502">
        <v>7.7</v>
      </c>
      <c r="H10502" s="6">
        <f t="shared" si="984"/>
        <v>0</v>
      </c>
      <c r="I10502" s="6">
        <f t="shared" si="985"/>
        <v>0</v>
      </c>
      <c r="J10502" s="6">
        <f t="shared" si="986"/>
        <v>0</v>
      </c>
      <c r="K10502">
        <f t="shared" si="987"/>
        <v>0</v>
      </c>
      <c r="L10502">
        <f t="shared" si="988"/>
        <v>0</v>
      </c>
      <c r="M10502">
        <f t="shared" si="989"/>
        <v>0</v>
      </c>
    </row>
    <row r="10503" spans="1:13" x14ac:dyDescent="0.2">
      <c r="A10503" t="s">
        <v>54</v>
      </c>
      <c r="B10503" t="s">
        <v>354</v>
      </c>
      <c r="C10503">
        <v>9</v>
      </c>
      <c r="D10503" t="s">
        <v>8760</v>
      </c>
      <c r="E10503">
        <v>4</v>
      </c>
      <c r="F10503" t="s">
        <v>4329</v>
      </c>
      <c r="G10503">
        <v>7.7</v>
      </c>
      <c r="H10503" s="6">
        <f t="shared" si="984"/>
        <v>0</v>
      </c>
      <c r="I10503" s="6">
        <f t="shared" si="985"/>
        <v>0</v>
      </c>
      <c r="J10503" s="6">
        <f t="shared" si="986"/>
        <v>0</v>
      </c>
      <c r="K10503">
        <f t="shared" si="987"/>
        <v>0</v>
      </c>
      <c r="L10503">
        <f t="shared" si="988"/>
        <v>0</v>
      </c>
      <c r="M10503">
        <f t="shared" si="989"/>
        <v>0</v>
      </c>
    </row>
    <row r="10504" spans="1:13" x14ac:dyDescent="0.2">
      <c r="A10504" t="s">
        <v>54</v>
      </c>
      <c r="B10504" t="s">
        <v>2799</v>
      </c>
      <c r="C10504">
        <v>4</v>
      </c>
      <c r="D10504" t="s">
        <v>6227</v>
      </c>
      <c r="E10504">
        <v>4</v>
      </c>
      <c r="F10504" t="s">
        <v>3486</v>
      </c>
      <c r="G10504">
        <v>7.7</v>
      </c>
      <c r="H10504" s="6">
        <f t="shared" si="984"/>
        <v>0</v>
      </c>
      <c r="I10504" s="6">
        <f t="shared" si="985"/>
        <v>0</v>
      </c>
      <c r="J10504" s="6">
        <f t="shared" si="986"/>
        <v>0</v>
      </c>
      <c r="K10504">
        <f t="shared" si="987"/>
        <v>0</v>
      </c>
      <c r="L10504">
        <f t="shared" si="988"/>
        <v>0</v>
      </c>
      <c r="M10504">
        <f t="shared" si="989"/>
        <v>0</v>
      </c>
    </row>
    <row r="10505" spans="1:13" x14ac:dyDescent="0.2">
      <c r="A10505" t="s">
        <v>54</v>
      </c>
      <c r="B10505" t="s">
        <v>2811</v>
      </c>
      <c r="C10505">
        <v>8</v>
      </c>
      <c r="D10505" t="s">
        <v>3494</v>
      </c>
      <c r="E10505">
        <v>4</v>
      </c>
      <c r="F10505" t="s">
        <v>3492</v>
      </c>
      <c r="G10505">
        <v>7.7</v>
      </c>
      <c r="H10505" s="6">
        <f t="shared" si="984"/>
        <v>0</v>
      </c>
      <c r="I10505" s="6">
        <f t="shared" si="985"/>
        <v>0</v>
      </c>
      <c r="J10505" s="6">
        <f t="shared" si="986"/>
        <v>0</v>
      </c>
      <c r="K10505">
        <f t="shared" si="987"/>
        <v>0</v>
      </c>
      <c r="L10505">
        <f t="shared" si="988"/>
        <v>0</v>
      </c>
      <c r="M10505">
        <f t="shared" si="989"/>
        <v>0</v>
      </c>
    </row>
    <row r="10506" spans="1:13" x14ac:dyDescent="0.2">
      <c r="A10506" t="s">
        <v>54</v>
      </c>
      <c r="B10506" t="s">
        <v>2833</v>
      </c>
      <c r="C10506">
        <v>6</v>
      </c>
      <c r="D10506" t="s">
        <v>8761</v>
      </c>
      <c r="E10506">
        <v>4</v>
      </c>
      <c r="F10506" t="s">
        <v>3486</v>
      </c>
      <c r="G10506">
        <v>7.7</v>
      </c>
      <c r="H10506" s="6">
        <f t="shared" si="984"/>
        <v>0</v>
      </c>
      <c r="I10506" s="6">
        <f t="shared" si="985"/>
        <v>0</v>
      </c>
      <c r="J10506" s="6">
        <f t="shared" si="986"/>
        <v>0</v>
      </c>
      <c r="K10506">
        <f t="shared" si="987"/>
        <v>0</v>
      </c>
      <c r="L10506">
        <f t="shared" si="988"/>
        <v>0</v>
      </c>
      <c r="M10506">
        <f t="shared" si="989"/>
        <v>0</v>
      </c>
    </row>
    <row r="10507" spans="1:13" x14ac:dyDescent="0.2">
      <c r="A10507" t="s">
        <v>54</v>
      </c>
      <c r="B10507" t="s">
        <v>574</v>
      </c>
      <c r="C10507">
        <v>22</v>
      </c>
      <c r="D10507" t="s">
        <v>8762</v>
      </c>
      <c r="E10507">
        <v>4</v>
      </c>
      <c r="F10507" t="s">
        <v>3486</v>
      </c>
      <c r="G10507">
        <v>7.7</v>
      </c>
      <c r="H10507" s="6">
        <f t="shared" si="984"/>
        <v>0</v>
      </c>
      <c r="I10507" s="6">
        <f t="shared" si="985"/>
        <v>0</v>
      </c>
      <c r="J10507" s="6">
        <f t="shared" si="986"/>
        <v>0</v>
      </c>
      <c r="K10507">
        <f t="shared" si="987"/>
        <v>0</v>
      </c>
      <c r="L10507">
        <f t="shared" si="988"/>
        <v>0</v>
      </c>
      <c r="M10507">
        <f t="shared" si="989"/>
        <v>0</v>
      </c>
    </row>
    <row r="10508" spans="1:13" x14ac:dyDescent="0.2">
      <c r="A10508" t="s">
        <v>54</v>
      </c>
      <c r="B10508" t="s">
        <v>128</v>
      </c>
      <c r="C10508">
        <v>12</v>
      </c>
      <c r="D10508" t="s">
        <v>3723</v>
      </c>
      <c r="E10508">
        <v>4</v>
      </c>
      <c r="F10508" t="s">
        <v>3492</v>
      </c>
      <c r="G10508">
        <v>7.7</v>
      </c>
      <c r="H10508" s="6">
        <f t="shared" si="984"/>
        <v>0</v>
      </c>
      <c r="I10508" s="6">
        <f t="shared" si="985"/>
        <v>0</v>
      </c>
      <c r="J10508" s="6">
        <f t="shared" si="986"/>
        <v>0</v>
      </c>
      <c r="K10508">
        <f t="shared" si="987"/>
        <v>0</v>
      </c>
      <c r="L10508">
        <f t="shared" si="988"/>
        <v>0</v>
      </c>
      <c r="M10508">
        <f t="shared" si="989"/>
        <v>0</v>
      </c>
    </row>
    <row r="10509" spans="1:13" x14ac:dyDescent="0.2">
      <c r="A10509" t="s">
        <v>54</v>
      </c>
      <c r="B10509" t="s">
        <v>2848</v>
      </c>
      <c r="C10509">
        <v>9</v>
      </c>
      <c r="D10509" t="s">
        <v>5469</v>
      </c>
      <c r="E10509">
        <v>4</v>
      </c>
      <c r="F10509" t="s">
        <v>3492</v>
      </c>
      <c r="G10509">
        <v>7.7</v>
      </c>
      <c r="H10509" s="6">
        <f t="shared" si="984"/>
        <v>0</v>
      </c>
      <c r="I10509" s="6">
        <f t="shared" si="985"/>
        <v>0</v>
      </c>
      <c r="J10509" s="6">
        <f t="shared" si="986"/>
        <v>0</v>
      </c>
      <c r="K10509">
        <f t="shared" si="987"/>
        <v>0</v>
      </c>
      <c r="L10509">
        <f t="shared" si="988"/>
        <v>0</v>
      </c>
      <c r="M10509">
        <f t="shared" si="989"/>
        <v>0</v>
      </c>
    </row>
    <row r="10510" spans="1:13" x14ac:dyDescent="0.2">
      <c r="A10510" t="s">
        <v>54</v>
      </c>
      <c r="B10510" t="s">
        <v>155</v>
      </c>
      <c r="C10510">
        <v>23</v>
      </c>
      <c r="D10510" t="s">
        <v>8763</v>
      </c>
      <c r="E10510">
        <v>4</v>
      </c>
      <c r="F10510" t="s">
        <v>3492</v>
      </c>
      <c r="G10510">
        <v>7.7</v>
      </c>
      <c r="H10510" s="6">
        <f t="shared" si="984"/>
        <v>0</v>
      </c>
      <c r="I10510" s="6">
        <f t="shared" si="985"/>
        <v>0</v>
      </c>
      <c r="J10510" s="6">
        <f t="shared" si="986"/>
        <v>0</v>
      </c>
      <c r="K10510">
        <f t="shared" si="987"/>
        <v>0</v>
      </c>
      <c r="L10510">
        <f t="shared" si="988"/>
        <v>0</v>
      </c>
      <c r="M10510">
        <f t="shared" si="989"/>
        <v>0</v>
      </c>
    </row>
    <row r="10511" spans="1:13" x14ac:dyDescent="0.2">
      <c r="A10511" t="s">
        <v>54</v>
      </c>
      <c r="B10511" t="s">
        <v>155</v>
      </c>
      <c r="C10511">
        <v>26</v>
      </c>
      <c r="D10511" t="s">
        <v>8764</v>
      </c>
      <c r="E10511">
        <v>4</v>
      </c>
      <c r="F10511" t="s">
        <v>3486</v>
      </c>
      <c r="G10511">
        <v>7.7</v>
      </c>
      <c r="H10511" s="6">
        <f t="shared" si="984"/>
        <v>0</v>
      </c>
      <c r="I10511" s="6">
        <f t="shared" si="985"/>
        <v>0</v>
      </c>
      <c r="J10511" s="6">
        <f t="shared" si="986"/>
        <v>0</v>
      </c>
      <c r="K10511">
        <f t="shared" si="987"/>
        <v>0</v>
      </c>
      <c r="L10511">
        <f t="shared" si="988"/>
        <v>0</v>
      </c>
      <c r="M10511">
        <f t="shared" si="989"/>
        <v>0</v>
      </c>
    </row>
    <row r="10512" spans="1:13" x14ac:dyDescent="0.2">
      <c r="A10512" t="s">
        <v>54</v>
      </c>
      <c r="B10512" t="s">
        <v>155</v>
      </c>
      <c r="C10512">
        <v>32</v>
      </c>
      <c r="D10512" t="s">
        <v>8765</v>
      </c>
      <c r="E10512">
        <v>4</v>
      </c>
      <c r="F10512" t="s">
        <v>3498</v>
      </c>
      <c r="G10512">
        <v>7.7</v>
      </c>
      <c r="H10512" s="6">
        <f t="shared" si="984"/>
        <v>1</v>
      </c>
      <c r="I10512" s="6">
        <f t="shared" si="985"/>
        <v>1</v>
      </c>
      <c r="J10512" s="6">
        <f t="shared" si="986"/>
        <v>0</v>
      </c>
      <c r="K10512">
        <f t="shared" si="987"/>
        <v>0</v>
      </c>
      <c r="L10512">
        <f t="shared" si="988"/>
        <v>0</v>
      </c>
      <c r="M10512">
        <f t="shared" si="989"/>
        <v>0</v>
      </c>
    </row>
    <row r="10513" spans="1:13" x14ac:dyDescent="0.2">
      <c r="A10513" t="s">
        <v>54</v>
      </c>
      <c r="B10513" t="s">
        <v>200</v>
      </c>
      <c r="C10513">
        <v>23</v>
      </c>
      <c r="D10513" t="s">
        <v>8766</v>
      </c>
      <c r="E10513">
        <v>4</v>
      </c>
      <c r="F10513" t="s">
        <v>3492</v>
      </c>
      <c r="G10513">
        <v>7.7</v>
      </c>
      <c r="H10513" s="6">
        <f t="shared" si="984"/>
        <v>0</v>
      </c>
      <c r="I10513" s="6">
        <f t="shared" si="985"/>
        <v>0</v>
      </c>
      <c r="J10513" s="6">
        <f t="shared" si="986"/>
        <v>0</v>
      </c>
      <c r="K10513">
        <f t="shared" si="987"/>
        <v>0</v>
      </c>
      <c r="L10513">
        <f t="shared" si="988"/>
        <v>0</v>
      </c>
      <c r="M10513">
        <f t="shared" si="989"/>
        <v>0</v>
      </c>
    </row>
    <row r="10514" spans="1:13" x14ac:dyDescent="0.2">
      <c r="A10514" t="s">
        <v>54</v>
      </c>
      <c r="B10514" t="s">
        <v>2854</v>
      </c>
      <c r="C10514">
        <v>7</v>
      </c>
      <c r="D10514" t="s">
        <v>3430</v>
      </c>
      <c r="E10514">
        <v>4</v>
      </c>
      <c r="F10514" t="s">
        <v>3492</v>
      </c>
      <c r="G10514">
        <v>7.7</v>
      </c>
      <c r="H10514" s="6">
        <f t="shared" si="984"/>
        <v>0</v>
      </c>
      <c r="I10514" s="6">
        <f t="shared" si="985"/>
        <v>0</v>
      </c>
      <c r="J10514" s="6">
        <f t="shared" si="986"/>
        <v>0</v>
      </c>
      <c r="K10514">
        <f t="shared" si="987"/>
        <v>0</v>
      </c>
      <c r="L10514">
        <f t="shared" si="988"/>
        <v>0</v>
      </c>
      <c r="M10514">
        <f t="shared" si="989"/>
        <v>0</v>
      </c>
    </row>
    <row r="10515" spans="1:13" x14ac:dyDescent="0.2">
      <c r="A10515" t="s">
        <v>54</v>
      </c>
      <c r="B10515" t="s">
        <v>947</v>
      </c>
      <c r="C10515">
        <v>13</v>
      </c>
      <c r="D10515" t="s">
        <v>8767</v>
      </c>
      <c r="E10515">
        <v>4</v>
      </c>
      <c r="F10515" t="s">
        <v>3486</v>
      </c>
      <c r="G10515">
        <v>7.7</v>
      </c>
      <c r="H10515" s="6">
        <f t="shared" si="984"/>
        <v>0</v>
      </c>
      <c r="I10515" s="6">
        <f t="shared" si="985"/>
        <v>0</v>
      </c>
      <c r="J10515" s="6">
        <f t="shared" si="986"/>
        <v>0</v>
      </c>
      <c r="K10515">
        <f t="shared" si="987"/>
        <v>0</v>
      </c>
      <c r="L10515">
        <f t="shared" si="988"/>
        <v>0</v>
      </c>
      <c r="M10515">
        <f t="shared" si="989"/>
        <v>0</v>
      </c>
    </row>
    <row r="10516" spans="1:13" x14ac:dyDescent="0.2">
      <c r="A10516" t="s">
        <v>54</v>
      </c>
      <c r="B10516" t="s">
        <v>947</v>
      </c>
      <c r="C10516">
        <v>17</v>
      </c>
      <c r="D10516" t="s">
        <v>4196</v>
      </c>
      <c r="E10516">
        <v>4</v>
      </c>
      <c r="F10516" t="s">
        <v>3492</v>
      </c>
      <c r="G10516">
        <v>7.7</v>
      </c>
      <c r="H10516" s="6">
        <f t="shared" si="984"/>
        <v>0</v>
      </c>
      <c r="I10516" s="6">
        <f t="shared" si="985"/>
        <v>0</v>
      </c>
      <c r="J10516" s="6">
        <f t="shared" si="986"/>
        <v>0</v>
      </c>
      <c r="K10516">
        <f t="shared" si="987"/>
        <v>0</v>
      </c>
      <c r="L10516">
        <f t="shared" si="988"/>
        <v>0</v>
      </c>
      <c r="M10516">
        <f t="shared" si="989"/>
        <v>0</v>
      </c>
    </row>
    <row r="10517" spans="1:13" x14ac:dyDescent="0.2">
      <c r="A10517" t="s">
        <v>54</v>
      </c>
      <c r="B10517" t="s">
        <v>947</v>
      </c>
      <c r="C10517">
        <v>24</v>
      </c>
      <c r="D10517" t="s">
        <v>8768</v>
      </c>
      <c r="E10517">
        <v>4</v>
      </c>
      <c r="F10517" t="s">
        <v>3486</v>
      </c>
      <c r="G10517">
        <v>7.7</v>
      </c>
      <c r="H10517" s="6">
        <f t="shared" si="984"/>
        <v>0</v>
      </c>
      <c r="I10517" s="6">
        <f t="shared" si="985"/>
        <v>0</v>
      </c>
      <c r="J10517" s="6">
        <f t="shared" si="986"/>
        <v>0</v>
      </c>
      <c r="K10517">
        <f t="shared" si="987"/>
        <v>0</v>
      </c>
      <c r="L10517">
        <f t="shared" si="988"/>
        <v>0</v>
      </c>
      <c r="M10517">
        <f t="shared" si="989"/>
        <v>0</v>
      </c>
    </row>
    <row r="10518" spans="1:13" x14ac:dyDescent="0.2">
      <c r="A10518" t="s">
        <v>54</v>
      </c>
      <c r="B10518" t="s">
        <v>2860</v>
      </c>
      <c r="C10518">
        <v>7</v>
      </c>
      <c r="D10518" t="s">
        <v>8769</v>
      </c>
      <c r="E10518">
        <v>4</v>
      </c>
      <c r="F10518" t="s">
        <v>3486</v>
      </c>
      <c r="G10518">
        <v>7.7</v>
      </c>
      <c r="H10518" s="6">
        <f t="shared" si="984"/>
        <v>0</v>
      </c>
      <c r="I10518" s="6">
        <f t="shared" si="985"/>
        <v>0</v>
      </c>
      <c r="J10518" s="6">
        <f t="shared" si="986"/>
        <v>0</v>
      </c>
      <c r="K10518">
        <f t="shared" si="987"/>
        <v>0</v>
      </c>
      <c r="L10518">
        <f t="shared" si="988"/>
        <v>0</v>
      </c>
      <c r="M10518">
        <f t="shared" si="989"/>
        <v>0</v>
      </c>
    </row>
    <row r="10519" spans="1:13" x14ac:dyDescent="0.2">
      <c r="A10519" t="s">
        <v>238</v>
      </c>
      <c r="B10519" t="s">
        <v>814</v>
      </c>
      <c r="C10519">
        <v>8</v>
      </c>
      <c r="D10519" t="s">
        <v>8770</v>
      </c>
      <c r="E10519">
        <v>4</v>
      </c>
      <c r="F10519" t="s">
        <v>3492</v>
      </c>
      <c r="G10519">
        <v>7.7</v>
      </c>
      <c r="H10519" s="6">
        <f t="shared" si="984"/>
        <v>0</v>
      </c>
      <c r="I10519" s="6">
        <f t="shared" si="985"/>
        <v>0</v>
      </c>
      <c r="J10519" s="6">
        <f t="shared" si="986"/>
        <v>0</v>
      </c>
      <c r="K10519">
        <f t="shared" si="987"/>
        <v>0</v>
      </c>
      <c r="L10519">
        <f t="shared" si="988"/>
        <v>0</v>
      </c>
      <c r="M10519">
        <f t="shared" si="989"/>
        <v>0</v>
      </c>
    </row>
    <row r="10520" spans="1:13" x14ac:dyDescent="0.2">
      <c r="A10520" t="s">
        <v>238</v>
      </c>
      <c r="B10520" t="s">
        <v>814</v>
      </c>
      <c r="C10520">
        <v>12</v>
      </c>
      <c r="D10520" t="s">
        <v>8771</v>
      </c>
      <c r="E10520">
        <v>4</v>
      </c>
      <c r="F10520" t="s">
        <v>3486</v>
      </c>
      <c r="G10520">
        <v>7.7</v>
      </c>
      <c r="H10520" s="6">
        <f t="shared" si="984"/>
        <v>0</v>
      </c>
      <c r="I10520" s="6">
        <f t="shared" si="985"/>
        <v>0</v>
      </c>
      <c r="J10520" s="6">
        <f t="shared" si="986"/>
        <v>0</v>
      </c>
      <c r="K10520">
        <f t="shared" si="987"/>
        <v>0</v>
      </c>
      <c r="L10520">
        <f t="shared" si="988"/>
        <v>0</v>
      </c>
      <c r="M10520">
        <f t="shared" si="989"/>
        <v>0</v>
      </c>
    </row>
    <row r="10521" spans="1:13" x14ac:dyDescent="0.2">
      <c r="A10521" t="s">
        <v>238</v>
      </c>
      <c r="B10521" t="s">
        <v>814</v>
      </c>
      <c r="C10521">
        <v>13</v>
      </c>
      <c r="D10521" t="s">
        <v>8772</v>
      </c>
      <c r="E10521">
        <v>4</v>
      </c>
      <c r="F10521" t="s">
        <v>3486</v>
      </c>
      <c r="G10521">
        <v>7.7</v>
      </c>
      <c r="H10521" s="6">
        <f t="shared" si="984"/>
        <v>0</v>
      </c>
      <c r="I10521" s="6">
        <f t="shared" si="985"/>
        <v>0</v>
      </c>
      <c r="J10521" s="6">
        <f t="shared" si="986"/>
        <v>0</v>
      </c>
      <c r="K10521">
        <f t="shared" si="987"/>
        <v>0</v>
      </c>
      <c r="L10521">
        <f t="shared" si="988"/>
        <v>0</v>
      </c>
      <c r="M10521">
        <f t="shared" si="989"/>
        <v>0</v>
      </c>
    </row>
    <row r="10522" spans="1:13" x14ac:dyDescent="0.2">
      <c r="A10522" t="s">
        <v>251</v>
      </c>
      <c r="B10522" t="s">
        <v>1943</v>
      </c>
      <c r="C10522">
        <v>7</v>
      </c>
      <c r="D10522" t="s">
        <v>8773</v>
      </c>
      <c r="E10522">
        <v>4</v>
      </c>
      <c r="F10522" t="s">
        <v>3486</v>
      </c>
      <c r="G10522">
        <v>7.7</v>
      </c>
      <c r="H10522" s="6">
        <f t="shared" si="984"/>
        <v>0</v>
      </c>
      <c r="I10522" s="6">
        <f t="shared" si="985"/>
        <v>0</v>
      </c>
      <c r="J10522" s="6">
        <f t="shared" si="986"/>
        <v>0</v>
      </c>
      <c r="K10522">
        <f t="shared" si="987"/>
        <v>0</v>
      </c>
      <c r="L10522">
        <f t="shared" si="988"/>
        <v>0</v>
      </c>
      <c r="M10522">
        <f t="shared" si="989"/>
        <v>0</v>
      </c>
    </row>
    <row r="10523" spans="1:13" x14ac:dyDescent="0.2">
      <c r="A10523" t="s">
        <v>251</v>
      </c>
      <c r="B10523" t="s">
        <v>679</v>
      </c>
      <c r="C10523">
        <v>7</v>
      </c>
      <c r="D10523" t="s">
        <v>8774</v>
      </c>
      <c r="E10523">
        <v>4</v>
      </c>
      <c r="F10523" t="s">
        <v>3492</v>
      </c>
      <c r="G10523">
        <v>7.7</v>
      </c>
      <c r="H10523" s="6">
        <f t="shared" si="984"/>
        <v>0</v>
      </c>
      <c r="I10523" s="6">
        <f t="shared" si="985"/>
        <v>0</v>
      </c>
      <c r="J10523" s="6">
        <f t="shared" si="986"/>
        <v>0</v>
      </c>
      <c r="K10523">
        <f t="shared" si="987"/>
        <v>0</v>
      </c>
      <c r="L10523">
        <f t="shared" si="988"/>
        <v>0</v>
      </c>
      <c r="M10523">
        <f t="shared" si="989"/>
        <v>0</v>
      </c>
    </row>
    <row r="10524" spans="1:13" x14ac:dyDescent="0.2">
      <c r="A10524" t="s">
        <v>251</v>
      </c>
      <c r="B10524" t="s">
        <v>250</v>
      </c>
      <c r="C10524">
        <v>18</v>
      </c>
      <c r="D10524" t="s">
        <v>5859</v>
      </c>
      <c r="E10524">
        <v>4</v>
      </c>
      <c r="F10524" t="s">
        <v>3492</v>
      </c>
      <c r="G10524">
        <v>7.7</v>
      </c>
      <c r="H10524" s="6">
        <f t="shared" si="984"/>
        <v>0</v>
      </c>
      <c r="I10524" s="6">
        <f t="shared" si="985"/>
        <v>0</v>
      </c>
      <c r="J10524" s="6">
        <f t="shared" si="986"/>
        <v>0</v>
      </c>
      <c r="K10524">
        <f t="shared" si="987"/>
        <v>0</v>
      </c>
      <c r="L10524">
        <f t="shared" si="988"/>
        <v>0</v>
      </c>
      <c r="M10524">
        <f t="shared" si="989"/>
        <v>0</v>
      </c>
    </row>
    <row r="10525" spans="1:13" x14ac:dyDescent="0.2">
      <c r="A10525" t="s">
        <v>251</v>
      </c>
      <c r="B10525" t="s">
        <v>1955</v>
      </c>
      <c r="C10525">
        <v>21</v>
      </c>
      <c r="D10525" t="s">
        <v>8775</v>
      </c>
      <c r="E10525">
        <v>4</v>
      </c>
      <c r="F10525" t="s">
        <v>8759</v>
      </c>
      <c r="G10525">
        <v>7.7</v>
      </c>
      <c r="H10525" s="6">
        <f t="shared" si="984"/>
        <v>0</v>
      </c>
      <c r="I10525" s="6">
        <f t="shared" si="985"/>
        <v>0</v>
      </c>
      <c r="J10525" s="6">
        <f t="shared" si="986"/>
        <v>0</v>
      </c>
      <c r="K10525">
        <f t="shared" si="987"/>
        <v>0</v>
      </c>
      <c r="L10525">
        <f t="shared" si="988"/>
        <v>0</v>
      </c>
      <c r="M10525">
        <f t="shared" si="989"/>
        <v>0</v>
      </c>
    </row>
    <row r="10526" spans="1:13" x14ac:dyDescent="0.2">
      <c r="A10526" t="s">
        <v>251</v>
      </c>
      <c r="B10526" t="s">
        <v>1162</v>
      </c>
      <c r="C10526">
        <v>7</v>
      </c>
      <c r="D10526" t="s">
        <v>8776</v>
      </c>
      <c r="E10526">
        <v>4</v>
      </c>
      <c r="F10526" t="s">
        <v>3492</v>
      </c>
      <c r="G10526">
        <v>7.7</v>
      </c>
      <c r="H10526" s="6">
        <f t="shared" si="984"/>
        <v>0</v>
      </c>
      <c r="I10526" s="6">
        <f t="shared" si="985"/>
        <v>0</v>
      </c>
      <c r="J10526" s="6">
        <f t="shared" si="986"/>
        <v>0</v>
      </c>
      <c r="K10526">
        <f t="shared" si="987"/>
        <v>0</v>
      </c>
      <c r="L10526">
        <f t="shared" si="988"/>
        <v>0</v>
      </c>
      <c r="M10526">
        <f t="shared" si="989"/>
        <v>0</v>
      </c>
    </row>
    <row r="10527" spans="1:13" x14ac:dyDescent="0.2">
      <c r="A10527" t="s">
        <v>251</v>
      </c>
      <c r="B10527" t="s">
        <v>1967</v>
      </c>
      <c r="C10527">
        <v>7</v>
      </c>
      <c r="D10527" t="s">
        <v>8777</v>
      </c>
      <c r="E10527">
        <v>4</v>
      </c>
      <c r="F10527" t="s">
        <v>3492</v>
      </c>
      <c r="G10527">
        <v>7.7</v>
      </c>
      <c r="H10527" s="6">
        <f t="shared" si="984"/>
        <v>0</v>
      </c>
      <c r="I10527" s="6">
        <f t="shared" si="985"/>
        <v>0</v>
      </c>
      <c r="J10527" s="6">
        <f t="shared" si="986"/>
        <v>0</v>
      </c>
      <c r="K10527">
        <f t="shared" si="987"/>
        <v>0</v>
      </c>
      <c r="L10527">
        <f t="shared" si="988"/>
        <v>0</v>
      </c>
      <c r="M10527">
        <f t="shared" si="989"/>
        <v>0</v>
      </c>
    </row>
    <row r="10528" spans="1:13" x14ac:dyDescent="0.2">
      <c r="A10528" t="s">
        <v>251</v>
      </c>
      <c r="B10528" t="s">
        <v>1976</v>
      </c>
      <c r="C10528">
        <v>21</v>
      </c>
      <c r="D10528" t="s">
        <v>8778</v>
      </c>
      <c r="E10528">
        <v>4</v>
      </c>
      <c r="F10528" t="s">
        <v>3492</v>
      </c>
      <c r="G10528">
        <v>7.7</v>
      </c>
      <c r="H10528" s="6">
        <f t="shared" si="984"/>
        <v>0</v>
      </c>
      <c r="I10528" s="6">
        <f t="shared" si="985"/>
        <v>0</v>
      </c>
      <c r="J10528" s="6">
        <f t="shared" si="986"/>
        <v>0</v>
      </c>
      <c r="K10528">
        <f t="shared" si="987"/>
        <v>0</v>
      </c>
      <c r="L10528">
        <f t="shared" si="988"/>
        <v>0</v>
      </c>
      <c r="M10528">
        <f t="shared" si="989"/>
        <v>0</v>
      </c>
    </row>
    <row r="10529" spans="1:13" x14ac:dyDescent="0.2">
      <c r="A10529" t="s">
        <v>251</v>
      </c>
      <c r="B10529" t="s">
        <v>1979</v>
      </c>
      <c r="C10529">
        <v>5</v>
      </c>
      <c r="D10529" t="s">
        <v>3732</v>
      </c>
      <c r="E10529">
        <v>4</v>
      </c>
      <c r="F10529" t="s">
        <v>3486</v>
      </c>
      <c r="G10529">
        <v>7.7</v>
      </c>
      <c r="H10529" s="6">
        <f t="shared" si="984"/>
        <v>0</v>
      </c>
      <c r="I10529" s="6">
        <f t="shared" si="985"/>
        <v>0</v>
      </c>
      <c r="J10529" s="6">
        <f t="shared" si="986"/>
        <v>0</v>
      </c>
      <c r="K10529">
        <f t="shared" si="987"/>
        <v>0</v>
      </c>
      <c r="L10529">
        <f t="shared" si="988"/>
        <v>0</v>
      </c>
      <c r="M10529">
        <f t="shared" si="989"/>
        <v>0</v>
      </c>
    </row>
    <row r="10530" spans="1:13" x14ac:dyDescent="0.2">
      <c r="A10530" t="s">
        <v>251</v>
      </c>
      <c r="B10530" t="s">
        <v>1168</v>
      </c>
      <c r="C10530">
        <v>27</v>
      </c>
      <c r="D10530" t="s">
        <v>8779</v>
      </c>
      <c r="E10530">
        <v>4</v>
      </c>
      <c r="F10530" t="s">
        <v>3492</v>
      </c>
      <c r="G10530">
        <v>7.7</v>
      </c>
      <c r="H10530" s="6">
        <f t="shared" si="984"/>
        <v>0</v>
      </c>
      <c r="I10530" s="6">
        <f t="shared" si="985"/>
        <v>0</v>
      </c>
      <c r="J10530" s="6">
        <f t="shared" si="986"/>
        <v>0</v>
      </c>
      <c r="K10530">
        <f t="shared" si="987"/>
        <v>0</v>
      </c>
      <c r="L10530">
        <f t="shared" si="988"/>
        <v>0</v>
      </c>
      <c r="M10530">
        <f t="shared" si="989"/>
        <v>0</v>
      </c>
    </row>
    <row r="10531" spans="1:13" x14ac:dyDescent="0.2">
      <c r="A10531" t="s">
        <v>251</v>
      </c>
      <c r="B10531" t="s">
        <v>2003</v>
      </c>
      <c r="C10531">
        <v>14</v>
      </c>
      <c r="D10531" t="s">
        <v>8780</v>
      </c>
      <c r="E10531">
        <v>4</v>
      </c>
      <c r="F10531" t="s">
        <v>3486</v>
      </c>
      <c r="G10531">
        <v>7.7</v>
      </c>
      <c r="H10531" s="6">
        <f t="shared" si="984"/>
        <v>0</v>
      </c>
      <c r="I10531" s="6">
        <f t="shared" si="985"/>
        <v>0</v>
      </c>
      <c r="J10531" s="6">
        <f t="shared" si="986"/>
        <v>0</v>
      </c>
      <c r="K10531">
        <f t="shared" si="987"/>
        <v>0</v>
      </c>
      <c r="L10531">
        <f t="shared" si="988"/>
        <v>0</v>
      </c>
      <c r="M10531">
        <f t="shared" si="989"/>
        <v>0</v>
      </c>
    </row>
    <row r="10532" spans="1:13" x14ac:dyDescent="0.2">
      <c r="A10532" t="s">
        <v>251</v>
      </c>
      <c r="B10532" t="s">
        <v>2015</v>
      </c>
      <c r="C10532">
        <v>2</v>
      </c>
      <c r="D10532" t="s">
        <v>5485</v>
      </c>
      <c r="E10532">
        <v>4</v>
      </c>
      <c r="F10532" t="s">
        <v>3492</v>
      </c>
      <c r="G10532">
        <v>7.7</v>
      </c>
      <c r="H10532" s="6">
        <f t="shared" si="984"/>
        <v>0</v>
      </c>
      <c r="I10532" s="6">
        <f t="shared" si="985"/>
        <v>0</v>
      </c>
      <c r="J10532" s="6">
        <f t="shared" si="986"/>
        <v>0</v>
      </c>
      <c r="K10532">
        <f t="shared" si="987"/>
        <v>0</v>
      </c>
      <c r="L10532">
        <f t="shared" si="988"/>
        <v>0</v>
      </c>
      <c r="M10532">
        <f t="shared" si="989"/>
        <v>0</v>
      </c>
    </row>
    <row r="10533" spans="1:13" x14ac:dyDescent="0.2">
      <c r="A10533" t="s">
        <v>251</v>
      </c>
      <c r="B10533" t="s">
        <v>2036</v>
      </c>
      <c r="C10533">
        <v>14</v>
      </c>
      <c r="D10533" t="s">
        <v>4437</v>
      </c>
      <c r="E10533">
        <v>4</v>
      </c>
      <c r="F10533" t="s">
        <v>3492</v>
      </c>
      <c r="G10533">
        <v>7.7</v>
      </c>
      <c r="H10533" s="6">
        <f t="shared" si="984"/>
        <v>0</v>
      </c>
      <c r="I10533" s="6">
        <f t="shared" si="985"/>
        <v>0</v>
      </c>
      <c r="J10533" s="6">
        <f t="shared" si="986"/>
        <v>0</v>
      </c>
      <c r="K10533">
        <f t="shared" si="987"/>
        <v>0</v>
      </c>
      <c r="L10533">
        <f t="shared" si="988"/>
        <v>0</v>
      </c>
      <c r="M10533">
        <f t="shared" si="989"/>
        <v>0</v>
      </c>
    </row>
    <row r="10534" spans="1:13" x14ac:dyDescent="0.2">
      <c r="A10534" t="s">
        <v>251</v>
      </c>
      <c r="B10534" t="s">
        <v>2069</v>
      </c>
      <c r="C10534">
        <v>1</v>
      </c>
      <c r="D10534" t="s">
        <v>8781</v>
      </c>
      <c r="E10534">
        <v>4</v>
      </c>
      <c r="F10534" t="s">
        <v>3492</v>
      </c>
      <c r="G10534">
        <v>7.7</v>
      </c>
      <c r="H10534" s="6">
        <f t="shared" si="984"/>
        <v>0</v>
      </c>
      <c r="I10534" s="6">
        <f t="shared" si="985"/>
        <v>0</v>
      </c>
      <c r="J10534" s="6">
        <f t="shared" si="986"/>
        <v>0</v>
      </c>
      <c r="K10534">
        <f t="shared" si="987"/>
        <v>0</v>
      </c>
      <c r="L10534">
        <f t="shared" si="988"/>
        <v>0</v>
      </c>
      <c r="M10534">
        <f t="shared" si="989"/>
        <v>0</v>
      </c>
    </row>
    <row r="10535" spans="1:13" x14ac:dyDescent="0.2">
      <c r="A10535" t="s">
        <v>251</v>
      </c>
      <c r="B10535" t="s">
        <v>2108</v>
      </c>
      <c r="C10535">
        <v>9</v>
      </c>
      <c r="D10535" t="s">
        <v>3430</v>
      </c>
      <c r="E10535">
        <v>4</v>
      </c>
      <c r="F10535" t="s">
        <v>3492</v>
      </c>
      <c r="G10535">
        <v>7.7</v>
      </c>
      <c r="H10535" s="6">
        <f t="shared" si="984"/>
        <v>0</v>
      </c>
      <c r="I10535" s="6">
        <f t="shared" si="985"/>
        <v>0</v>
      </c>
      <c r="J10535" s="6">
        <f t="shared" si="986"/>
        <v>0</v>
      </c>
      <c r="K10535">
        <f t="shared" si="987"/>
        <v>0</v>
      </c>
      <c r="L10535">
        <f t="shared" si="988"/>
        <v>0</v>
      </c>
      <c r="M10535">
        <f t="shared" si="989"/>
        <v>0</v>
      </c>
    </row>
    <row r="10536" spans="1:13" x14ac:dyDescent="0.2">
      <c r="A10536" t="s">
        <v>251</v>
      </c>
      <c r="B10536" t="s">
        <v>914</v>
      </c>
      <c r="C10536">
        <v>8</v>
      </c>
      <c r="D10536" t="s">
        <v>3448</v>
      </c>
      <c r="E10536">
        <v>4</v>
      </c>
      <c r="F10536" t="s">
        <v>3492</v>
      </c>
      <c r="G10536">
        <v>7.7</v>
      </c>
      <c r="H10536" s="6">
        <f t="shared" si="984"/>
        <v>0</v>
      </c>
      <c r="I10536" s="6">
        <f t="shared" si="985"/>
        <v>0</v>
      </c>
      <c r="J10536" s="6">
        <f t="shared" si="986"/>
        <v>0</v>
      </c>
      <c r="K10536">
        <f t="shared" si="987"/>
        <v>0</v>
      </c>
      <c r="L10536">
        <f t="shared" si="988"/>
        <v>0</v>
      </c>
      <c r="M10536">
        <f t="shared" si="989"/>
        <v>0</v>
      </c>
    </row>
    <row r="10537" spans="1:13" x14ac:dyDescent="0.2">
      <c r="A10537" t="s">
        <v>30</v>
      </c>
      <c r="B10537" t="s">
        <v>2505</v>
      </c>
      <c r="C10537">
        <v>4</v>
      </c>
      <c r="D10537" t="s">
        <v>3798</v>
      </c>
      <c r="E10537">
        <v>4</v>
      </c>
      <c r="F10537" t="s">
        <v>3492</v>
      </c>
      <c r="G10537">
        <v>7.7</v>
      </c>
      <c r="H10537" s="6">
        <f t="shared" si="984"/>
        <v>0</v>
      </c>
      <c r="I10537" s="6">
        <f t="shared" si="985"/>
        <v>0</v>
      </c>
      <c r="J10537" s="6">
        <f t="shared" si="986"/>
        <v>0</v>
      </c>
      <c r="K10537">
        <f t="shared" si="987"/>
        <v>0</v>
      </c>
      <c r="L10537">
        <f t="shared" si="988"/>
        <v>0</v>
      </c>
      <c r="M10537">
        <f t="shared" si="989"/>
        <v>0</v>
      </c>
    </row>
    <row r="10538" spans="1:13" x14ac:dyDescent="0.2">
      <c r="A10538" t="s">
        <v>30</v>
      </c>
      <c r="B10538" t="s">
        <v>2508</v>
      </c>
      <c r="C10538">
        <v>23</v>
      </c>
      <c r="D10538" t="s">
        <v>8782</v>
      </c>
      <c r="E10538">
        <v>4</v>
      </c>
      <c r="F10538" t="s">
        <v>3492</v>
      </c>
      <c r="G10538">
        <v>7.7</v>
      </c>
      <c r="H10538" s="6">
        <f t="shared" si="984"/>
        <v>0</v>
      </c>
      <c r="I10538" s="6">
        <f t="shared" si="985"/>
        <v>0</v>
      </c>
      <c r="J10538" s="6">
        <f t="shared" si="986"/>
        <v>0</v>
      </c>
      <c r="K10538">
        <f t="shared" si="987"/>
        <v>0</v>
      </c>
      <c r="L10538">
        <f t="shared" si="988"/>
        <v>0</v>
      </c>
      <c r="M10538">
        <f t="shared" si="989"/>
        <v>0</v>
      </c>
    </row>
    <row r="10539" spans="1:13" x14ac:dyDescent="0.2">
      <c r="A10539" t="s">
        <v>30</v>
      </c>
      <c r="B10539" t="s">
        <v>2532</v>
      </c>
      <c r="C10539">
        <v>6</v>
      </c>
      <c r="D10539" t="s">
        <v>3437</v>
      </c>
      <c r="E10539">
        <v>4</v>
      </c>
      <c r="F10539" t="s">
        <v>3498</v>
      </c>
      <c r="G10539">
        <v>7.7</v>
      </c>
      <c r="H10539" s="6">
        <f t="shared" si="984"/>
        <v>1</v>
      </c>
      <c r="I10539" s="6">
        <f t="shared" si="985"/>
        <v>1</v>
      </c>
      <c r="J10539" s="6">
        <f t="shared" si="986"/>
        <v>0</v>
      </c>
      <c r="K10539">
        <f t="shared" si="987"/>
        <v>0</v>
      </c>
      <c r="L10539">
        <f t="shared" si="988"/>
        <v>0</v>
      </c>
      <c r="M10539">
        <f t="shared" si="989"/>
        <v>0</v>
      </c>
    </row>
    <row r="10540" spans="1:13" x14ac:dyDescent="0.2">
      <c r="A10540" t="s">
        <v>30</v>
      </c>
      <c r="B10540" t="s">
        <v>2589</v>
      </c>
      <c r="C10540">
        <v>2</v>
      </c>
      <c r="D10540" t="s">
        <v>3472</v>
      </c>
      <c r="E10540">
        <v>4</v>
      </c>
      <c r="F10540" t="s">
        <v>3492</v>
      </c>
      <c r="G10540">
        <v>7.7</v>
      </c>
      <c r="H10540" s="6">
        <f t="shared" si="984"/>
        <v>0</v>
      </c>
      <c r="I10540" s="6">
        <f t="shared" si="985"/>
        <v>0</v>
      </c>
      <c r="J10540" s="6">
        <f t="shared" si="986"/>
        <v>0</v>
      </c>
      <c r="K10540">
        <f t="shared" si="987"/>
        <v>0</v>
      </c>
      <c r="L10540">
        <f t="shared" si="988"/>
        <v>0</v>
      </c>
      <c r="M10540">
        <f t="shared" si="989"/>
        <v>0</v>
      </c>
    </row>
    <row r="10541" spans="1:13" x14ac:dyDescent="0.2">
      <c r="A10541" t="s">
        <v>30</v>
      </c>
      <c r="B10541" t="s">
        <v>76</v>
      </c>
      <c r="C10541">
        <v>26</v>
      </c>
      <c r="D10541" t="s">
        <v>4423</v>
      </c>
      <c r="E10541">
        <v>4</v>
      </c>
      <c r="F10541" t="s">
        <v>4261</v>
      </c>
      <c r="G10541">
        <v>7.7</v>
      </c>
      <c r="H10541" s="6">
        <f t="shared" si="984"/>
        <v>1</v>
      </c>
      <c r="I10541" s="6">
        <f t="shared" si="985"/>
        <v>1</v>
      </c>
      <c r="J10541" s="6">
        <f t="shared" si="986"/>
        <v>0</v>
      </c>
      <c r="K10541">
        <f t="shared" si="987"/>
        <v>0</v>
      </c>
      <c r="L10541">
        <f t="shared" si="988"/>
        <v>0</v>
      </c>
      <c r="M10541">
        <f t="shared" si="989"/>
        <v>0</v>
      </c>
    </row>
    <row r="10542" spans="1:13" x14ac:dyDescent="0.2">
      <c r="A10542" t="s">
        <v>30</v>
      </c>
      <c r="B10542" t="s">
        <v>76</v>
      </c>
      <c r="C10542">
        <v>38</v>
      </c>
      <c r="D10542" t="s">
        <v>6219</v>
      </c>
      <c r="E10542">
        <v>4</v>
      </c>
      <c r="F10542" t="s">
        <v>3485</v>
      </c>
      <c r="G10542">
        <v>7.7</v>
      </c>
      <c r="H10542" s="6">
        <f t="shared" si="984"/>
        <v>1</v>
      </c>
      <c r="I10542" s="6">
        <f t="shared" si="985"/>
        <v>1</v>
      </c>
      <c r="J10542" s="6">
        <f t="shared" si="986"/>
        <v>0</v>
      </c>
      <c r="K10542">
        <f t="shared" si="987"/>
        <v>0</v>
      </c>
      <c r="L10542">
        <f t="shared" si="988"/>
        <v>0</v>
      </c>
      <c r="M10542">
        <f t="shared" si="989"/>
        <v>0</v>
      </c>
    </row>
    <row r="10543" spans="1:13" x14ac:dyDescent="0.2">
      <c r="A10543" t="s">
        <v>30</v>
      </c>
      <c r="B10543" t="s">
        <v>29</v>
      </c>
      <c r="C10543">
        <v>28</v>
      </c>
      <c r="D10543" t="s">
        <v>3550</v>
      </c>
      <c r="E10543">
        <v>4</v>
      </c>
      <c r="F10543" t="s">
        <v>3486</v>
      </c>
      <c r="G10543">
        <v>7.7</v>
      </c>
      <c r="H10543" s="6">
        <f t="shared" si="984"/>
        <v>0</v>
      </c>
      <c r="I10543" s="6">
        <f t="shared" si="985"/>
        <v>0</v>
      </c>
      <c r="J10543" s="6">
        <f t="shared" si="986"/>
        <v>0</v>
      </c>
      <c r="K10543">
        <f t="shared" si="987"/>
        <v>0</v>
      </c>
      <c r="L10543">
        <f t="shared" si="988"/>
        <v>0</v>
      </c>
      <c r="M10543">
        <f t="shared" si="989"/>
        <v>0</v>
      </c>
    </row>
    <row r="10544" spans="1:13" x14ac:dyDescent="0.2">
      <c r="A10544" t="s">
        <v>30</v>
      </c>
      <c r="B10544" t="s">
        <v>29</v>
      </c>
      <c r="C10544">
        <v>31</v>
      </c>
      <c r="D10544" t="s">
        <v>8783</v>
      </c>
      <c r="E10544">
        <v>4</v>
      </c>
      <c r="F10544" t="s">
        <v>3492</v>
      </c>
      <c r="G10544">
        <v>7.7</v>
      </c>
      <c r="H10544" s="6">
        <f t="shared" si="984"/>
        <v>0</v>
      </c>
      <c r="I10544" s="6">
        <f t="shared" si="985"/>
        <v>0</v>
      </c>
      <c r="J10544" s="6">
        <f t="shared" si="986"/>
        <v>0</v>
      </c>
      <c r="K10544">
        <f t="shared" si="987"/>
        <v>0</v>
      </c>
      <c r="L10544">
        <f t="shared" si="988"/>
        <v>0</v>
      </c>
      <c r="M10544">
        <f t="shared" si="989"/>
        <v>0</v>
      </c>
    </row>
    <row r="10545" spans="1:13" x14ac:dyDescent="0.2">
      <c r="A10545" t="s">
        <v>30</v>
      </c>
      <c r="B10545" t="s">
        <v>2598</v>
      </c>
      <c r="C10545">
        <v>2</v>
      </c>
      <c r="D10545" t="s">
        <v>3404</v>
      </c>
      <c r="E10545">
        <v>4</v>
      </c>
      <c r="F10545" t="s">
        <v>4333</v>
      </c>
      <c r="G10545">
        <v>7.7</v>
      </c>
      <c r="H10545" s="6">
        <f t="shared" si="984"/>
        <v>0</v>
      </c>
      <c r="I10545" s="6">
        <f t="shared" si="985"/>
        <v>0</v>
      </c>
      <c r="J10545" s="6">
        <f t="shared" si="986"/>
        <v>0</v>
      </c>
      <c r="K10545">
        <f t="shared" si="987"/>
        <v>0</v>
      </c>
      <c r="L10545">
        <f t="shared" si="988"/>
        <v>0</v>
      </c>
      <c r="M10545">
        <f t="shared" si="989"/>
        <v>0</v>
      </c>
    </row>
    <row r="10546" spans="1:13" x14ac:dyDescent="0.2">
      <c r="A10546" t="s">
        <v>222</v>
      </c>
      <c r="B10546" t="s">
        <v>221</v>
      </c>
      <c r="C10546">
        <v>39</v>
      </c>
      <c r="D10546" t="s">
        <v>8784</v>
      </c>
      <c r="E10546">
        <v>4</v>
      </c>
      <c r="F10546" t="s">
        <v>3486</v>
      </c>
      <c r="G10546">
        <v>7.7</v>
      </c>
      <c r="H10546" s="6">
        <f t="shared" si="984"/>
        <v>0</v>
      </c>
      <c r="I10546" s="6">
        <f t="shared" si="985"/>
        <v>0</v>
      </c>
      <c r="J10546" s="6">
        <f t="shared" si="986"/>
        <v>0</v>
      </c>
      <c r="K10546">
        <f t="shared" si="987"/>
        <v>0</v>
      </c>
      <c r="L10546">
        <f t="shared" si="988"/>
        <v>0</v>
      </c>
      <c r="M10546">
        <f t="shared" si="989"/>
        <v>0</v>
      </c>
    </row>
    <row r="10547" spans="1:13" x14ac:dyDescent="0.2">
      <c r="A10547" t="s">
        <v>222</v>
      </c>
      <c r="B10547" t="s">
        <v>1243</v>
      </c>
      <c r="C10547">
        <v>8</v>
      </c>
      <c r="D10547" t="s">
        <v>8785</v>
      </c>
      <c r="E10547">
        <v>4</v>
      </c>
      <c r="F10547" t="s">
        <v>3492</v>
      </c>
      <c r="G10547">
        <v>7.7</v>
      </c>
      <c r="H10547" s="6">
        <f t="shared" si="984"/>
        <v>0</v>
      </c>
      <c r="I10547" s="6">
        <f t="shared" si="985"/>
        <v>0</v>
      </c>
      <c r="J10547" s="6">
        <f t="shared" si="986"/>
        <v>0</v>
      </c>
      <c r="K10547">
        <f t="shared" si="987"/>
        <v>0</v>
      </c>
      <c r="L10547">
        <f t="shared" si="988"/>
        <v>0</v>
      </c>
      <c r="M10547">
        <f t="shared" si="989"/>
        <v>0</v>
      </c>
    </row>
    <row r="10548" spans="1:13" x14ac:dyDescent="0.2">
      <c r="A10548" t="s">
        <v>222</v>
      </c>
      <c r="B10548" t="s">
        <v>2312</v>
      </c>
      <c r="C10548">
        <v>13</v>
      </c>
      <c r="D10548" t="s">
        <v>8786</v>
      </c>
      <c r="E10548">
        <v>4</v>
      </c>
      <c r="F10548" t="s">
        <v>3492</v>
      </c>
      <c r="G10548">
        <v>7.7</v>
      </c>
      <c r="H10548" s="6">
        <f t="shared" si="984"/>
        <v>0</v>
      </c>
      <c r="I10548" s="6">
        <f t="shared" si="985"/>
        <v>0</v>
      </c>
      <c r="J10548" s="6">
        <f t="shared" si="986"/>
        <v>0</v>
      </c>
      <c r="K10548">
        <f t="shared" si="987"/>
        <v>0</v>
      </c>
      <c r="L10548">
        <f t="shared" si="988"/>
        <v>0</v>
      </c>
      <c r="M10548">
        <f t="shared" si="989"/>
        <v>0</v>
      </c>
    </row>
    <row r="10549" spans="1:13" x14ac:dyDescent="0.2">
      <c r="A10549" t="s">
        <v>222</v>
      </c>
      <c r="B10549" t="s">
        <v>2318</v>
      </c>
      <c r="C10549">
        <v>17</v>
      </c>
      <c r="D10549" t="s">
        <v>8787</v>
      </c>
      <c r="E10549">
        <v>4</v>
      </c>
      <c r="F10549" t="s">
        <v>3492</v>
      </c>
      <c r="G10549">
        <v>7.7</v>
      </c>
      <c r="H10549" s="6">
        <f t="shared" si="984"/>
        <v>0</v>
      </c>
      <c r="I10549" s="6">
        <f t="shared" si="985"/>
        <v>0</v>
      </c>
      <c r="J10549" s="6">
        <f t="shared" si="986"/>
        <v>0</v>
      </c>
      <c r="K10549">
        <f t="shared" si="987"/>
        <v>0</v>
      </c>
      <c r="L10549">
        <f t="shared" si="988"/>
        <v>0</v>
      </c>
      <c r="M10549">
        <f t="shared" si="989"/>
        <v>0</v>
      </c>
    </row>
    <row r="10550" spans="1:13" x14ac:dyDescent="0.2">
      <c r="A10550" t="s">
        <v>222</v>
      </c>
      <c r="B10550" t="s">
        <v>2327</v>
      </c>
      <c r="C10550">
        <v>5</v>
      </c>
      <c r="D10550" t="s">
        <v>3811</v>
      </c>
      <c r="E10550">
        <v>4</v>
      </c>
      <c r="F10550" t="s">
        <v>3492</v>
      </c>
      <c r="G10550">
        <v>7.7</v>
      </c>
      <c r="H10550" s="6">
        <f t="shared" si="984"/>
        <v>0</v>
      </c>
      <c r="I10550" s="6">
        <f t="shared" si="985"/>
        <v>0</v>
      </c>
      <c r="J10550" s="6">
        <f t="shared" si="986"/>
        <v>0</v>
      </c>
      <c r="K10550">
        <f t="shared" si="987"/>
        <v>0</v>
      </c>
      <c r="L10550">
        <f t="shared" si="988"/>
        <v>0</v>
      </c>
      <c r="M10550">
        <f t="shared" si="989"/>
        <v>0</v>
      </c>
    </row>
    <row r="10551" spans="1:13" x14ac:dyDescent="0.2">
      <c r="A10551" t="s">
        <v>222</v>
      </c>
      <c r="B10551" t="s">
        <v>2354</v>
      </c>
      <c r="C10551">
        <v>7</v>
      </c>
      <c r="D10551" t="s">
        <v>8788</v>
      </c>
      <c r="E10551">
        <v>4</v>
      </c>
      <c r="F10551" t="s">
        <v>3492</v>
      </c>
      <c r="G10551">
        <v>7.7</v>
      </c>
      <c r="H10551" s="6">
        <f t="shared" si="984"/>
        <v>0</v>
      </c>
      <c r="I10551" s="6">
        <f t="shared" si="985"/>
        <v>0</v>
      </c>
      <c r="J10551" s="6">
        <f t="shared" si="986"/>
        <v>0</v>
      </c>
      <c r="K10551">
        <f t="shared" si="987"/>
        <v>0</v>
      </c>
      <c r="L10551">
        <f t="shared" si="988"/>
        <v>0</v>
      </c>
      <c r="M10551">
        <f t="shared" si="989"/>
        <v>0</v>
      </c>
    </row>
    <row r="10552" spans="1:13" x14ac:dyDescent="0.2">
      <c r="A10552" t="s">
        <v>222</v>
      </c>
      <c r="B10552" t="s">
        <v>712</v>
      </c>
      <c r="C10552">
        <v>11</v>
      </c>
      <c r="D10552" t="s">
        <v>4604</v>
      </c>
      <c r="E10552">
        <v>4</v>
      </c>
      <c r="F10552" t="s">
        <v>3492</v>
      </c>
      <c r="G10552">
        <v>7.7</v>
      </c>
      <c r="H10552" s="6">
        <f t="shared" si="984"/>
        <v>0</v>
      </c>
      <c r="I10552" s="6">
        <f t="shared" si="985"/>
        <v>0</v>
      </c>
      <c r="J10552" s="6">
        <f t="shared" si="986"/>
        <v>0</v>
      </c>
      <c r="K10552">
        <f t="shared" si="987"/>
        <v>0</v>
      </c>
      <c r="L10552">
        <f t="shared" si="988"/>
        <v>0</v>
      </c>
      <c r="M10552">
        <f t="shared" si="989"/>
        <v>0</v>
      </c>
    </row>
    <row r="10553" spans="1:13" x14ac:dyDescent="0.2">
      <c r="A10553" t="s">
        <v>222</v>
      </c>
      <c r="B10553" t="s">
        <v>2372</v>
      </c>
      <c r="C10553">
        <v>6</v>
      </c>
      <c r="D10553" t="s">
        <v>8789</v>
      </c>
      <c r="E10553">
        <v>4</v>
      </c>
      <c r="F10553" t="s">
        <v>3492</v>
      </c>
      <c r="G10553">
        <v>7.7</v>
      </c>
      <c r="H10553" s="6">
        <f t="shared" si="984"/>
        <v>0</v>
      </c>
      <c r="I10553" s="6">
        <f t="shared" si="985"/>
        <v>0</v>
      </c>
      <c r="J10553" s="6">
        <f t="shared" si="986"/>
        <v>0</v>
      </c>
      <c r="K10553">
        <f t="shared" si="987"/>
        <v>0</v>
      </c>
      <c r="L10553">
        <f t="shared" si="988"/>
        <v>0</v>
      </c>
      <c r="M10553">
        <f t="shared" si="989"/>
        <v>0</v>
      </c>
    </row>
    <row r="10554" spans="1:13" x14ac:dyDescent="0.2">
      <c r="A10554" t="s">
        <v>222</v>
      </c>
      <c r="B10554" t="s">
        <v>715</v>
      </c>
      <c r="C10554">
        <v>11</v>
      </c>
      <c r="D10554" t="s">
        <v>8790</v>
      </c>
      <c r="E10554">
        <v>4</v>
      </c>
      <c r="F10554" t="s">
        <v>3486</v>
      </c>
      <c r="G10554">
        <v>7.7</v>
      </c>
      <c r="H10554" s="6">
        <f t="shared" si="984"/>
        <v>0</v>
      </c>
      <c r="I10554" s="6">
        <f t="shared" si="985"/>
        <v>0</v>
      </c>
      <c r="J10554" s="6">
        <f t="shared" si="986"/>
        <v>0</v>
      </c>
      <c r="K10554">
        <f t="shared" si="987"/>
        <v>0</v>
      </c>
      <c r="L10554">
        <f t="shared" si="988"/>
        <v>0</v>
      </c>
      <c r="M10554">
        <f t="shared" si="989"/>
        <v>0</v>
      </c>
    </row>
    <row r="10555" spans="1:13" x14ac:dyDescent="0.2">
      <c r="A10555" t="s">
        <v>222</v>
      </c>
      <c r="B10555" t="s">
        <v>534</v>
      </c>
      <c r="C10555">
        <v>6</v>
      </c>
      <c r="D10555" t="s">
        <v>8791</v>
      </c>
      <c r="E10555">
        <v>4</v>
      </c>
      <c r="F10555" t="s">
        <v>3492</v>
      </c>
      <c r="G10555">
        <v>7.7</v>
      </c>
      <c r="H10555" s="6">
        <f t="shared" si="984"/>
        <v>0</v>
      </c>
      <c r="I10555" s="6">
        <f t="shared" si="985"/>
        <v>0</v>
      </c>
      <c r="J10555" s="6">
        <f t="shared" si="986"/>
        <v>0</v>
      </c>
      <c r="K10555">
        <f t="shared" si="987"/>
        <v>0</v>
      </c>
      <c r="L10555">
        <f t="shared" si="988"/>
        <v>0</v>
      </c>
      <c r="M10555">
        <f t="shared" si="989"/>
        <v>0</v>
      </c>
    </row>
    <row r="10556" spans="1:13" x14ac:dyDescent="0.2">
      <c r="A10556" t="s">
        <v>222</v>
      </c>
      <c r="B10556" t="s">
        <v>932</v>
      </c>
      <c r="C10556">
        <v>8</v>
      </c>
      <c r="D10556" t="s">
        <v>8792</v>
      </c>
      <c r="E10556">
        <v>4</v>
      </c>
      <c r="F10556" t="s">
        <v>3486</v>
      </c>
      <c r="G10556">
        <v>7.7</v>
      </c>
      <c r="H10556" s="6">
        <f t="shared" si="984"/>
        <v>0</v>
      </c>
      <c r="I10556" s="6">
        <f t="shared" si="985"/>
        <v>0</v>
      </c>
      <c r="J10556" s="6">
        <f t="shared" si="986"/>
        <v>0</v>
      </c>
      <c r="K10556">
        <f t="shared" si="987"/>
        <v>0</v>
      </c>
      <c r="L10556">
        <f t="shared" si="988"/>
        <v>0</v>
      </c>
      <c r="M10556">
        <f t="shared" si="989"/>
        <v>0</v>
      </c>
    </row>
    <row r="10557" spans="1:13" x14ac:dyDescent="0.2">
      <c r="A10557" t="s">
        <v>222</v>
      </c>
      <c r="B10557" t="s">
        <v>2402</v>
      </c>
      <c r="C10557">
        <v>5</v>
      </c>
      <c r="D10557" t="s">
        <v>8793</v>
      </c>
      <c r="E10557">
        <v>4</v>
      </c>
      <c r="F10557" t="s">
        <v>3486</v>
      </c>
      <c r="G10557">
        <v>7.7</v>
      </c>
      <c r="H10557" s="6">
        <f t="shared" si="984"/>
        <v>0</v>
      </c>
      <c r="I10557" s="6">
        <f t="shared" si="985"/>
        <v>0</v>
      </c>
      <c r="J10557" s="6">
        <f t="shared" si="986"/>
        <v>0</v>
      </c>
      <c r="K10557">
        <f t="shared" si="987"/>
        <v>0</v>
      </c>
      <c r="L10557">
        <f t="shared" si="988"/>
        <v>0</v>
      </c>
      <c r="M10557">
        <f t="shared" si="989"/>
        <v>0</v>
      </c>
    </row>
    <row r="10558" spans="1:13" x14ac:dyDescent="0.2">
      <c r="A10558" t="s">
        <v>222</v>
      </c>
      <c r="B10558" t="s">
        <v>2408</v>
      </c>
      <c r="C10558">
        <v>9</v>
      </c>
      <c r="D10558" t="s">
        <v>8794</v>
      </c>
      <c r="E10558">
        <v>4</v>
      </c>
      <c r="F10558" t="s">
        <v>3492</v>
      </c>
      <c r="G10558">
        <v>7.7</v>
      </c>
      <c r="H10558" s="6">
        <f t="shared" si="984"/>
        <v>0</v>
      </c>
      <c r="I10558" s="6">
        <f t="shared" si="985"/>
        <v>0</v>
      </c>
      <c r="J10558" s="6">
        <f t="shared" si="986"/>
        <v>0</v>
      </c>
      <c r="K10558">
        <f t="shared" si="987"/>
        <v>0</v>
      </c>
      <c r="L10558">
        <f t="shared" si="988"/>
        <v>0</v>
      </c>
      <c r="M10558">
        <f t="shared" si="989"/>
        <v>0</v>
      </c>
    </row>
    <row r="10559" spans="1:13" x14ac:dyDescent="0.2">
      <c r="A10559" t="s">
        <v>222</v>
      </c>
      <c r="B10559" t="s">
        <v>2411</v>
      </c>
      <c r="C10559">
        <v>5</v>
      </c>
      <c r="D10559" t="s">
        <v>8795</v>
      </c>
      <c r="E10559">
        <v>4</v>
      </c>
      <c r="F10559" t="s">
        <v>3492</v>
      </c>
      <c r="G10559">
        <v>7.7</v>
      </c>
      <c r="H10559" s="6">
        <f t="shared" si="984"/>
        <v>0</v>
      </c>
      <c r="I10559" s="6">
        <f t="shared" si="985"/>
        <v>0</v>
      </c>
      <c r="J10559" s="6">
        <f t="shared" si="986"/>
        <v>0</v>
      </c>
      <c r="K10559">
        <f t="shared" si="987"/>
        <v>0</v>
      </c>
      <c r="L10559">
        <f t="shared" si="988"/>
        <v>0</v>
      </c>
      <c r="M10559">
        <f t="shared" si="989"/>
        <v>0</v>
      </c>
    </row>
    <row r="10560" spans="1:13" x14ac:dyDescent="0.2">
      <c r="A10560" t="s">
        <v>222</v>
      </c>
      <c r="B10560" t="s">
        <v>2438</v>
      </c>
      <c r="C10560">
        <v>17</v>
      </c>
      <c r="D10560" t="s">
        <v>8796</v>
      </c>
      <c r="E10560">
        <v>4</v>
      </c>
      <c r="F10560" t="s">
        <v>3492</v>
      </c>
      <c r="G10560">
        <v>7.7</v>
      </c>
      <c r="H10560" s="6">
        <f t="shared" si="984"/>
        <v>0</v>
      </c>
      <c r="I10560" s="6">
        <f t="shared" si="985"/>
        <v>0</v>
      </c>
      <c r="J10560" s="6">
        <f t="shared" si="986"/>
        <v>0</v>
      </c>
      <c r="K10560">
        <f t="shared" si="987"/>
        <v>0</v>
      </c>
      <c r="L10560">
        <f t="shared" si="988"/>
        <v>0</v>
      </c>
      <c r="M10560">
        <f t="shared" si="989"/>
        <v>0</v>
      </c>
    </row>
    <row r="10561" spans="1:13" x14ac:dyDescent="0.2">
      <c r="A10561" t="s">
        <v>222</v>
      </c>
      <c r="B10561" t="s">
        <v>2438</v>
      </c>
      <c r="C10561">
        <v>19</v>
      </c>
      <c r="D10561" t="s">
        <v>3732</v>
      </c>
      <c r="E10561">
        <v>4</v>
      </c>
      <c r="F10561" t="s">
        <v>3492</v>
      </c>
      <c r="G10561">
        <v>7.7</v>
      </c>
      <c r="H10561" s="6">
        <f t="shared" si="984"/>
        <v>0</v>
      </c>
      <c r="I10561" s="6">
        <f t="shared" si="985"/>
        <v>0</v>
      </c>
      <c r="J10561" s="6">
        <f t="shared" si="986"/>
        <v>0</v>
      </c>
      <c r="K10561">
        <f t="shared" si="987"/>
        <v>0</v>
      </c>
      <c r="L10561">
        <f t="shared" si="988"/>
        <v>0</v>
      </c>
      <c r="M10561">
        <f t="shared" si="989"/>
        <v>0</v>
      </c>
    </row>
    <row r="10562" spans="1:13" x14ac:dyDescent="0.2">
      <c r="A10562" t="s">
        <v>222</v>
      </c>
      <c r="B10562" t="s">
        <v>718</v>
      </c>
      <c r="C10562">
        <v>9</v>
      </c>
      <c r="D10562" t="s">
        <v>8797</v>
      </c>
      <c r="E10562">
        <v>4</v>
      </c>
      <c r="F10562" t="s">
        <v>3492</v>
      </c>
      <c r="G10562">
        <v>7.7</v>
      </c>
      <c r="H10562" s="6">
        <f t="shared" ref="H10562:H10625" si="990">LEN(F10562)-LEN(SUBSTITUTE(F10562,"*",""))</f>
        <v>0</v>
      </c>
      <c r="I10562" s="6">
        <f t="shared" ref="I10562:I10625" si="991">IF(H10562&gt;0,1,0)</f>
        <v>0</v>
      </c>
      <c r="J10562" s="6">
        <f t="shared" ref="J10562:J10625" si="992">IF(AND(G10562&gt;$O$2,G10562&lt;$O$3,I10562&gt;0),1,0)</f>
        <v>0</v>
      </c>
      <c r="K10562">
        <f t="shared" ref="K10562:K10625" si="993">IF(AND(G10562&gt;$O$2,G10562&lt;$O$3,E10562&lt;$O$4),1,0)</f>
        <v>0</v>
      </c>
      <c r="L10562">
        <f t="shared" ref="L10562:L10625" si="994">IF(AND(G10562&gt;$P$2,G10562&lt;$P$3,E10562&lt;$P$4),1,0)</f>
        <v>0</v>
      </c>
      <c r="M10562">
        <f t="shared" ref="M10562:M10625" si="995">IF(AND(G10562&gt;$Q$2,G10562&lt;$Q$3,E10562&lt;$Q$4),1,0)</f>
        <v>0</v>
      </c>
    </row>
    <row r="10563" spans="1:13" x14ac:dyDescent="0.2">
      <c r="A10563" t="s">
        <v>222</v>
      </c>
      <c r="B10563" t="s">
        <v>2444</v>
      </c>
      <c r="C10563">
        <v>3</v>
      </c>
      <c r="D10563" t="s">
        <v>8798</v>
      </c>
      <c r="E10563">
        <v>4</v>
      </c>
      <c r="F10563" t="s">
        <v>3492</v>
      </c>
      <c r="G10563">
        <v>7.7</v>
      </c>
      <c r="H10563" s="6">
        <f t="shared" si="990"/>
        <v>0</v>
      </c>
      <c r="I10563" s="6">
        <f t="shared" si="991"/>
        <v>0</v>
      </c>
      <c r="J10563" s="6">
        <f t="shared" si="992"/>
        <v>0</v>
      </c>
      <c r="K10563">
        <f t="shared" si="993"/>
        <v>0</v>
      </c>
      <c r="L10563">
        <f t="shared" si="994"/>
        <v>0</v>
      </c>
      <c r="M10563">
        <f t="shared" si="995"/>
        <v>0</v>
      </c>
    </row>
    <row r="10564" spans="1:13" x14ac:dyDescent="0.2">
      <c r="A10564" t="s">
        <v>222</v>
      </c>
      <c r="B10564" t="s">
        <v>269</v>
      </c>
      <c r="C10564">
        <v>18</v>
      </c>
      <c r="D10564" t="s">
        <v>2291</v>
      </c>
      <c r="E10564">
        <v>4</v>
      </c>
      <c r="F10564" t="s">
        <v>3492</v>
      </c>
      <c r="G10564">
        <v>7.7</v>
      </c>
      <c r="H10564" s="6">
        <f t="shared" si="990"/>
        <v>0</v>
      </c>
      <c r="I10564" s="6">
        <f t="shared" si="991"/>
        <v>0</v>
      </c>
      <c r="J10564" s="6">
        <f t="shared" si="992"/>
        <v>0</v>
      </c>
      <c r="K10564">
        <f t="shared" si="993"/>
        <v>0</v>
      </c>
      <c r="L10564">
        <f t="shared" si="994"/>
        <v>0</v>
      </c>
      <c r="M10564">
        <f t="shared" si="995"/>
        <v>0</v>
      </c>
    </row>
    <row r="10565" spans="1:13" x14ac:dyDescent="0.2">
      <c r="A10565" t="s">
        <v>222</v>
      </c>
      <c r="B10565" t="s">
        <v>829</v>
      </c>
      <c r="C10565">
        <v>17</v>
      </c>
      <c r="D10565" t="s">
        <v>8401</v>
      </c>
      <c r="E10565">
        <v>4</v>
      </c>
      <c r="F10565" t="s">
        <v>3492</v>
      </c>
      <c r="G10565">
        <v>7.7</v>
      </c>
      <c r="H10565" s="6">
        <f t="shared" si="990"/>
        <v>0</v>
      </c>
      <c r="I10565" s="6">
        <f t="shared" si="991"/>
        <v>0</v>
      </c>
      <c r="J10565" s="6">
        <f t="shared" si="992"/>
        <v>0</v>
      </c>
      <c r="K10565">
        <f t="shared" si="993"/>
        <v>0</v>
      </c>
      <c r="L10565">
        <f t="shared" si="994"/>
        <v>0</v>
      </c>
      <c r="M10565">
        <f t="shared" si="995"/>
        <v>0</v>
      </c>
    </row>
    <row r="10566" spans="1:13" x14ac:dyDescent="0.2">
      <c r="A10566" t="s">
        <v>222</v>
      </c>
      <c r="B10566" t="s">
        <v>1267</v>
      </c>
      <c r="C10566">
        <v>4</v>
      </c>
      <c r="D10566" t="s">
        <v>8799</v>
      </c>
      <c r="E10566">
        <v>4</v>
      </c>
      <c r="F10566" t="s">
        <v>3492</v>
      </c>
      <c r="G10566">
        <v>7.7</v>
      </c>
      <c r="H10566" s="6">
        <f t="shared" si="990"/>
        <v>0</v>
      </c>
      <c r="I10566" s="6">
        <f t="shared" si="991"/>
        <v>0</v>
      </c>
      <c r="J10566" s="6">
        <f t="shared" si="992"/>
        <v>0</v>
      </c>
      <c r="K10566">
        <f t="shared" si="993"/>
        <v>0</v>
      </c>
      <c r="L10566">
        <f t="shared" si="994"/>
        <v>0</v>
      </c>
      <c r="M10566">
        <f t="shared" si="995"/>
        <v>0</v>
      </c>
    </row>
    <row r="10567" spans="1:13" x14ac:dyDescent="0.2">
      <c r="A10567" t="s">
        <v>50</v>
      </c>
      <c r="B10567" t="s">
        <v>1443</v>
      </c>
      <c r="C10567">
        <v>6</v>
      </c>
      <c r="D10567" t="s">
        <v>8800</v>
      </c>
      <c r="E10567">
        <v>4</v>
      </c>
      <c r="F10567" t="s">
        <v>3492</v>
      </c>
      <c r="G10567">
        <v>7.7</v>
      </c>
      <c r="H10567" s="6">
        <f t="shared" si="990"/>
        <v>0</v>
      </c>
      <c r="I10567" s="6">
        <f t="shared" si="991"/>
        <v>0</v>
      </c>
      <c r="J10567" s="6">
        <f t="shared" si="992"/>
        <v>0</v>
      </c>
      <c r="K10567">
        <f t="shared" si="993"/>
        <v>0</v>
      </c>
      <c r="L10567">
        <f t="shared" si="994"/>
        <v>0</v>
      </c>
      <c r="M10567">
        <f t="shared" si="995"/>
        <v>0</v>
      </c>
    </row>
    <row r="10568" spans="1:13" x14ac:dyDescent="0.2">
      <c r="A10568" t="s">
        <v>50</v>
      </c>
      <c r="B10568" t="s">
        <v>457</v>
      </c>
      <c r="C10568">
        <v>25</v>
      </c>
      <c r="D10568" t="s">
        <v>8801</v>
      </c>
      <c r="E10568">
        <v>4</v>
      </c>
      <c r="F10568" t="s">
        <v>3498</v>
      </c>
      <c r="G10568">
        <v>7.7</v>
      </c>
      <c r="H10568" s="6">
        <f t="shared" si="990"/>
        <v>1</v>
      </c>
      <c r="I10568" s="6">
        <f t="shared" si="991"/>
        <v>1</v>
      </c>
      <c r="J10568" s="6">
        <f t="shared" si="992"/>
        <v>0</v>
      </c>
      <c r="K10568">
        <f t="shared" si="993"/>
        <v>0</v>
      </c>
      <c r="L10568">
        <f t="shared" si="994"/>
        <v>0</v>
      </c>
      <c r="M10568">
        <f t="shared" si="995"/>
        <v>0</v>
      </c>
    </row>
    <row r="10569" spans="1:13" x14ac:dyDescent="0.2">
      <c r="A10569" t="s">
        <v>50</v>
      </c>
      <c r="B10569" t="s">
        <v>1447</v>
      </c>
      <c r="C10569">
        <v>5</v>
      </c>
      <c r="D10569" t="s">
        <v>7536</v>
      </c>
      <c r="E10569">
        <v>4</v>
      </c>
      <c r="F10569" t="s">
        <v>3486</v>
      </c>
      <c r="G10569">
        <v>7.7</v>
      </c>
      <c r="H10569" s="6">
        <f t="shared" si="990"/>
        <v>0</v>
      </c>
      <c r="I10569" s="6">
        <f t="shared" si="991"/>
        <v>0</v>
      </c>
      <c r="J10569" s="6">
        <f t="shared" si="992"/>
        <v>0</v>
      </c>
      <c r="K10569">
        <f t="shared" si="993"/>
        <v>0</v>
      </c>
      <c r="L10569">
        <f t="shared" si="994"/>
        <v>0</v>
      </c>
      <c r="M10569">
        <f t="shared" si="995"/>
        <v>0</v>
      </c>
    </row>
    <row r="10570" spans="1:13" x14ac:dyDescent="0.2">
      <c r="A10570" t="s">
        <v>50</v>
      </c>
      <c r="B10570" t="s">
        <v>1463</v>
      </c>
      <c r="C10570">
        <v>8</v>
      </c>
      <c r="D10570" t="s">
        <v>8802</v>
      </c>
      <c r="E10570">
        <v>4</v>
      </c>
      <c r="F10570" t="s">
        <v>3492</v>
      </c>
      <c r="G10570">
        <v>7.7</v>
      </c>
      <c r="H10570" s="6">
        <f t="shared" si="990"/>
        <v>0</v>
      </c>
      <c r="I10570" s="6">
        <f t="shared" si="991"/>
        <v>0</v>
      </c>
      <c r="J10570" s="6">
        <f t="shared" si="992"/>
        <v>0</v>
      </c>
      <c r="K10570">
        <f t="shared" si="993"/>
        <v>0</v>
      </c>
      <c r="L10570">
        <f t="shared" si="994"/>
        <v>0</v>
      </c>
      <c r="M10570">
        <f t="shared" si="995"/>
        <v>0</v>
      </c>
    </row>
    <row r="10571" spans="1:13" x14ac:dyDescent="0.2">
      <c r="A10571" t="s">
        <v>50</v>
      </c>
      <c r="B10571" t="s">
        <v>1468</v>
      </c>
      <c r="C10571">
        <v>12</v>
      </c>
      <c r="D10571" t="s">
        <v>8803</v>
      </c>
      <c r="E10571">
        <v>4</v>
      </c>
      <c r="F10571" t="s">
        <v>3492</v>
      </c>
      <c r="G10571">
        <v>7.7</v>
      </c>
      <c r="H10571" s="6">
        <f t="shared" si="990"/>
        <v>0</v>
      </c>
      <c r="I10571" s="6">
        <f t="shared" si="991"/>
        <v>0</v>
      </c>
      <c r="J10571" s="6">
        <f t="shared" si="992"/>
        <v>0</v>
      </c>
      <c r="K10571">
        <f t="shared" si="993"/>
        <v>0</v>
      </c>
      <c r="L10571">
        <f t="shared" si="994"/>
        <v>0</v>
      </c>
      <c r="M10571">
        <f t="shared" si="995"/>
        <v>0</v>
      </c>
    </row>
    <row r="10572" spans="1:13" x14ac:dyDescent="0.2">
      <c r="A10572" t="s">
        <v>50</v>
      </c>
      <c r="B10572" t="s">
        <v>1514</v>
      </c>
      <c r="C10572">
        <v>9</v>
      </c>
      <c r="D10572" t="s">
        <v>8804</v>
      </c>
      <c r="E10572">
        <v>4</v>
      </c>
      <c r="F10572" t="s">
        <v>3486</v>
      </c>
      <c r="G10572">
        <v>7.7</v>
      </c>
      <c r="H10572" s="6">
        <f t="shared" si="990"/>
        <v>0</v>
      </c>
      <c r="I10572" s="6">
        <f t="shared" si="991"/>
        <v>0</v>
      </c>
      <c r="J10572" s="6">
        <f t="shared" si="992"/>
        <v>0</v>
      </c>
      <c r="K10572">
        <f t="shared" si="993"/>
        <v>0</v>
      </c>
      <c r="L10572">
        <f t="shared" si="994"/>
        <v>0</v>
      </c>
      <c r="M10572">
        <f t="shared" si="995"/>
        <v>0</v>
      </c>
    </row>
    <row r="10573" spans="1:13" x14ac:dyDescent="0.2">
      <c r="A10573" t="s">
        <v>50</v>
      </c>
      <c r="B10573" t="s">
        <v>1516</v>
      </c>
      <c r="C10573">
        <v>4</v>
      </c>
      <c r="D10573" t="s">
        <v>8805</v>
      </c>
      <c r="E10573">
        <v>4</v>
      </c>
      <c r="F10573" t="s">
        <v>3486</v>
      </c>
      <c r="G10573">
        <v>7.7</v>
      </c>
      <c r="H10573" s="6">
        <f t="shared" si="990"/>
        <v>0</v>
      </c>
      <c r="I10573" s="6">
        <f t="shared" si="991"/>
        <v>0</v>
      </c>
      <c r="J10573" s="6">
        <f t="shared" si="992"/>
        <v>0</v>
      </c>
      <c r="K10573">
        <f t="shared" si="993"/>
        <v>0</v>
      </c>
      <c r="L10573">
        <f t="shared" si="994"/>
        <v>0</v>
      </c>
      <c r="M10573">
        <f t="shared" si="995"/>
        <v>0</v>
      </c>
    </row>
    <row r="10574" spans="1:13" x14ac:dyDescent="0.2">
      <c r="A10574" t="s">
        <v>50</v>
      </c>
      <c r="B10574" t="s">
        <v>1528</v>
      </c>
      <c r="C10574">
        <v>10</v>
      </c>
      <c r="D10574" t="s">
        <v>3651</v>
      </c>
      <c r="E10574">
        <v>4</v>
      </c>
      <c r="F10574" t="s">
        <v>3492</v>
      </c>
      <c r="G10574">
        <v>7.7</v>
      </c>
      <c r="H10574" s="6">
        <f t="shared" si="990"/>
        <v>0</v>
      </c>
      <c r="I10574" s="6">
        <f t="shared" si="991"/>
        <v>0</v>
      </c>
      <c r="J10574" s="6">
        <f t="shared" si="992"/>
        <v>0</v>
      </c>
      <c r="K10574">
        <f t="shared" si="993"/>
        <v>0</v>
      </c>
      <c r="L10574">
        <f t="shared" si="994"/>
        <v>0</v>
      </c>
      <c r="M10574">
        <f t="shared" si="995"/>
        <v>0</v>
      </c>
    </row>
    <row r="10575" spans="1:13" x14ac:dyDescent="0.2">
      <c r="A10575" t="s">
        <v>50</v>
      </c>
      <c r="B10575" t="s">
        <v>1546</v>
      </c>
      <c r="C10575">
        <v>20</v>
      </c>
      <c r="D10575" t="s">
        <v>8806</v>
      </c>
      <c r="E10575">
        <v>4</v>
      </c>
      <c r="F10575" t="s">
        <v>3492</v>
      </c>
      <c r="G10575">
        <v>7.7</v>
      </c>
      <c r="H10575" s="6">
        <f t="shared" si="990"/>
        <v>0</v>
      </c>
      <c r="I10575" s="6">
        <f t="shared" si="991"/>
        <v>0</v>
      </c>
      <c r="J10575" s="6">
        <f t="shared" si="992"/>
        <v>0</v>
      </c>
      <c r="K10575">
        <f t="shared" si="993"/>
        <v>0</v>
      </c>
      <c r="L10575">
        <f t="shared" si="994"/>
        <v>0</v>
      </c>
      <c r="M10575">
        <f t="shared" si="995"/>
        <v>0</v>
      </c>
    </row>
    <row r="10576" spans="1:13" x14ac:dyDescent="0.2">
      <c r="A10576" t="s">
        <v>50</v>
      </c>
      <c r="B10576" t="s">
        <v>1546</v>
      </c>
      <c r="C10576">
        <v>22</v>
      </c>
      <c r="D10576" t="s">
        <v>5469</v>
      </c>
      <c r="E10576">
        <v>4</v>
      </c>
      <c r="F10576" t="s">
        <v>3492</v>
      </c>
      <c r="G10576">
        <v>7.7</v>
      </c>
      <c r="H10576" s="6">
        <f t="shared" si="990"/>
        <v>0</v>
      </c>
      <c r="I10576" s="6">
        <f t="shared" si="991"/>
        <v>0</v>
      </c>
      <c r="J10576" s="6">
        <f t="shared" si="992"/>
        <v>0</v>
      </c>
      <c r="K10576">
        <f t="shared" si="993"/>
        <v>0</v>
      </c>
      <c r="L10576">
        <f t="shared" si="994"/>
        <v>0</v>
      </c>
      <c r="M10576">
        <f t="shared" si="995"/>
        <v>0</v>
      </c>
    </row>
    <row r="10577" spans="1:13" x14ac:dyDescent="0.2">
      <c r="A10577" t="s">
        <v>50</v>
      </c>
      <c r="B10577" t="s">
        <v>167</v>
      </c>
      <c r="C10577">
        <v>20</v>
      </c>
      <c r="D10577" t="s">
        <v>8807</v>
      </c>
      <c r="E10577">
        <v>4</v>
      </c>
      <c r="F10577" t="s">
        <v>3492</v>
      </c>
      <c r="G10577">
        <v>7.7</v>
      </c>
      <c r="H10577" s="6">
        <f t="shared" si="990"/>
        <v>0</v>
      </c>
      <c r="I10577" s="6">
        <f t="shared" si="991"/>
        <v>0</v>
      </c>
      <c r="J10577" s="6">
        <f t="shared" si="992"/>
        <v>0</v>
      </c>
      <c r="K10577">
        <f t="shared" si="993"/>
        <v>0</v>
      </c>
      <c r="L10577">
        <f t="shared" si="994"/>
        <v>0</v>
      </c>
      <c r="M10577">
        <f t="shared" si="995"/>
        <v>0</v>
      </c>
    </row>
    <row r="10578" spans="1:13" x14ac:dyDescent="0.2">
      <c r="A10578" t="s">
        <v>50</v>
      </c>
      <c r="B10578" t="s">
        <v>1573</v>
      </c>
      <c r="C10578">
        <v>5</v>
      </c>
      <c r="D10578" t="s">
        <v>8808</v>
      </c>
      <c r="E10578">
        <v>4</v>
      </c>
      <c r="F10578" t="s">
        <v>3492</v>
      </c>
      <c r="G10578">
        <v>7.7</v>
      </c>
      <c r="H10578" s="6">
        <f t="shared" si="990"/>
        <v>0</v>
      </c>
      <c r="I10578" s="6">
        <f t="shared" si="991"/>
        <v>0</v>
      </c>
      <c r="J10578" s="6">
        <f t="shared" si="992"/>
        <v>0</v>
      </c>
      <c r="K10578">
        <f t="shared" si="993"/>
        <v>0</v>
      </c>
      <c r="L10578">
        <f t="shared" si="994"/>
        <v>0</v>
      </c>
      <c r="M10578">
        <f t="shared" si="995"/>
        <v>0</v>
      </c>
    </row>
    <row r="10579" spans="1:13" x14ac:dyDescent="0.2">
      <c r="A10579" t="s">
        <v>50</v>
      </c>
      <c r="B10579" t="s">
        <v>134</v>
      </c>
      <c r="C10579">
        <v>22</v>
      </c>
      <c r="D10579" t="s">
        <v>8809</v>
      </c>
      <c r="E10579">
        <v>4</v>
      </c>
      <c r="F10579" t="s">
        <v>3492</v>
      </c>
      <c r="G10579">
        <v>7.7</v>
      </c>
      <c r="H10579" s="6">
        <f t="shared" si="990"/>
        <v>0</v>
      </c>
      <c r="I10579" s="6">
        <f t="shared" si="991"/>
        <v>0</v>
      </c>
      <c r="J10579" s="6">
        <f t="shared" si="992"/>
        <v>0</v>
      </c>
      <c r="K10579">
        <f t="shared" si="993"/>
        <v>0</v>
      </c>
      <c r="L10579">
        <f t="shared" si="994"/>
        <v>0</v>
      </c>
      <c r="M10579">
        <f t="shared" si="995"/>
        <v>0</v>
      </c>
    </row>
    <row r="10580" spans="1:13" x14ac:dyDescent="0.2">
      <c r="A10580" t="s">
        <v>50</v>
      </c>
      <c r="B10580" t="s">
        <v>1588</v>
      </c>
      <c r="C10580">
        <v>5</v>
      </c>
      <c r="D10580" t="s">
        <v>8810</v>
      </c>
      <c r="E10580">
        <v>4</v>
      </c>
      <c r="F10580" t="s">
        <v>3486</v>
      </c>
      <c r="G10580">
        <v>7.7</v>
      </c>
      <c r="H10580" s="6">
        <f t="shared" si="990"/>
        <v>0</v>
      </c>
      <c r="I10580" s="6">
        <f t="shared" si="991"/>
        <v>0</v>
      </c>
      <c r="J10580" s="6">
        <f t="shared" si="992"/>
        <v>0</v>
      </c>
      <c r="K10580">
        <f t="shared" si="993"/>
        <v>0</v>
      </c>
      <c r="L10580">
        <f t="shared" si="994"/>
        <v>0</v>
      </c>
      <c r="M10580">
        <f t="shared" si="995"/>
        <v>0</v>
      </c>
    </row>
    <row r="10581" spans="1:13" x14ac:dyDescent="0.2">
      <c r="A10581" t="s">
        <v>50</v>
      </c>
      <c r="B10581" t="s">
        <v>999</v>
      </c>
      <c r="C10581">
        <v>7</v>
      </c>
      <c r="D10581" t="s">
        <v>3798</v>
      </c>
      <c r="E10581">
        <v>4</v>
      </c>
      <c r="F10581" t="s">
        <v>4265</v>
      </c>
      <c r="G10581">
        <v>7.7</v>
      </c>
      <c r="H10581" s="6">
        <f t="shared" si="990"/>
        <v>0</v>
      </c>
      <c r="I10581" s="6">
        <f t="shared" si="991"/>
        <v>0</v>
      </c>
      <c r="J10581" s="6">
        <f t="shared" si="992"/>
        <v>0</v>
      </c>
      <c r="K10581">
        <f t="shared" si="993"/>
        <v>0</v>
      </c>
      <c r="L10581">
        <f t="shared" si="994"/>
        <v>0</v>
      </c>
      <c r="M10581">
        <f t="shared" si="995"/>
        <v>0</v>
      </c>
    </row>
    <row r="10582" spans="1:13" x14ac:dyDescent="0.2">
      <c r="A10582" t="s">
        <v>50</v>
      </c>
      <c r="B10582" t="s">
        <v>1609</v>
      </c>
      <c r="C10582">
        <v>5</v>
      </c>
      <c r="D10582" t="s">
        <v>6071</v>
      </c>
      <c r="E10582">
        <v>4</v>
      </c>
      <c r="F10582" t="s">
        <v>3492</v>
      </c>
      <c r="G10582">
        <v>7.7</v>
      </c>
      <c r="H10582" s="6">
        <f t="shared" si="990"/>
        <v>0</v>
      </c>
      <c r="I10582" s="6">
        <f t="shared" si="991"/>
        <v>0</v>
      </c>
      <c r="J10582" s="6">
        <f t="shared" si="992"/>
        <v>0</v>
      </c>
      <c r="K10582">
        <f t="shared" si="993"/>
        <v>0</v>
      </c>
      <c r="L10582">
        <f t="shared" si="994"/>
        <v>0</v>
      </c>
      <c r="M10582">
        <f t="shared" si="995"/>
        <v>0</v>
      </c>
    </row>
    <row r="10583" spans="1:13" x14ac:dyDescent="0.2">
      <c r="A10583" t="s">
        <v>50</v>
      </c>
      <c r="B10583" t="s">
        <v>1006</v>
      </c>
      <c r="C10583">
        <v>45</v>
      </c>
      <c r="D10583" t="s">
        <v>7575</v>
      </c>
      <c r="E10583">
        <v>4</v>
      </c>
      <c r="F10583" t="s">
        <v>3492</v>
      </c>
      <c r="G10583">
        <v>7.7</v>
      </c>
      <c r="H10583" s="6">
        <f t="shared" si="990"/>
        <v>0</v>
      </c>
      <c r="I10583" s="6">
        <f t="shared" si="991"/>
        <v>0</v>
      </c>
      <c r="J10583" s="6">
        <f t="shared" si="992"/>
        <v>0</v>
      </c>
      <c r="K10583">
        <f t="shared" si="993"/>
        <v>0</v>
      </c>
      <c r="L10583">
        <f t="shared" si="994"/>
        <v>0</v>
      </c>
      <c r="M10583">
        <f t="shared" si="995"/>
        <v>0</v>
      </c>
    </row>
    <row r="10584" spans="1:13" x14ac:dyDescent="0.2">
      <c r="A10584" t="s">
        <v>50</v>
      </c>
      <c r="B10584" t="s">
        <v>1006</v>
      </c>
      <c r="C10584">
        <v>47</v>
      </c>
      <c r="D10584" t="s">
        <v>3441</v>
      </c>
      <c r="E10584">
        <v>4</v>
      </c>
      <c r="F10584" t="s">
        <v>4265</v>
      </c>
      <c r="G10584">
        <v>7.7</v>
      </c>
      <c r="H10584" s="6">
        <f t="shared" si="990"/>
        <v>0</v>
      </c>
      <c r="I10584" s="6">
        <f t="shared" si="991"/>
        <v>0</v>
      </c>
      <c r="J10584" s="6">
        <f t="shared" si="992"/>
        <v>0</v>
      </c>
      <c r="K10584">
        <f t="shared" si="993"/>
        <v>0</v>
      </c>
      <c r="L10584">
        <f t="shared" si="994"/>
        <v>0</v>
      </c>
      <c r="M10584">
        <f t="shared" si="995"/>
        <v>0</v>
      </c>
    </row>
    <row r="10585" spans="1:13" x14ac:dyDescent="0.2">
      <c r="A10585" t="s">
        <v>50</v>
      </c>
      <c r="B10585" t="s">
        <v>469</v>
      </c>
      <c r="C10585">
        <v>3</v>
      </c>
      <c r="D10585" t="s">
        <v>8811</v>
      </c>
      <c r="E10585">
        <v>4</v>
      </c>
      <c r="F10585" t="s">
        <v>3492</v>
      </c>
      <c r="G10585">
        <v>7.7</v>
      </c>
      <c r="H10585" s="6">
        <f t="shared" si="990"/>
        <v>0</v>
      </c>
      <c r="I10585" s="6">
        <f t="shared" si="991"/>
        <v>0</v>
      </c>
      <c r="J10585" s="6">
        <f t="shared" si="992"/>
        <v>0</v>
      </c>
      <c r="K10585">
        <f t="shared" si="993"/>
        <v>0</v>
      </c>
      <c r="L10585">
        <f t="shared" si="994"/>
        <v>0</v>
      </c>
      <c r="M10585">
        <f t="shared" si="995"/>
        <v>0</v>
      </c>
    </row>
    <row r="10586" spans="1:13" x14ac:dyDescent="0.2">
      <c r="A10586" t="s">
        <v>297</v>
      </c>
      <c r="B10586" t="s">
        <v>685</v>
      </c>
      <c r="C10586">
        <v>10</v>
      </c>
      <c r="D10586" t="s">
        <v>6336</v>
      </c>
      <c r="E10586">
        <v>4</v>
      </c>
      <c r="F10586" t="s">
        <v>3486</v>
      </c>
      <c r="G10586">
        <v>7.7</v>
      </c>
      <c r="H10586" s="6">
        <f t="shared" si="990"/>
        <v>0</v>
      </c>
      <c r="I10586" s="6">
        <f t="shared" si="991"/>
        <v>0</v>
      </c>
      <c r="J10586" s="6">
        <f t="shared" si="992"/>
        <v>0</v>
      </c>
      <c r="K10586">
        <f t="shared" si="993"/>
        <v>0</v>
      </c>
      <c r="L10586">
        <f t="shared" si="994"/>
        <v>0</v>
      </c>
      <c r="M10586">
        <f t="shared" si="995"/>
        <v>0</v>
      </c>
    </row>
    <row r="10587" spans="1:13" x14ac:dyDescent="0.2">
      <c r="A10587" t="s">
        <v>297</v>
      </c>
      <c r="B10587" t="s">
        <v>2138</v>
      </c>
      <c r="C10587">
        <v>4</v>
      </c>
      <c r="D10587" t="s">
        <v>8812</v>
      </c>
      <c r="E10587">
        <v>4</v>
      </c>
      <c r="F10587" t="s">
        <v>4237</v>
      </c>
      <c r="G10587">
        <v>7.7</v>
      </c>
      <c r="H10587" s="6">
        <f t="shared" si="990"/>
        <v>0</v>
      </c>
      <c r="I10587" s="6">
        <f t="shared" si="991"/>
        <v>0</v>
      </c>
      <c r="J10587" s="6">
        <f t="shared" si="992"/>
        <v>0</v>
      </c>
      <c r="K10587">
        <f t="shared" si="993"/>
        <v>0</v>
      </c>
      <c r="L10587">
        <f t="shared" si="994"/>
        <v>0</v>
      </c>
      <c r="M10587">
        <f t="shared" si="995"/>
        <v>0</v>
      </c>
    </row>
    <row r="10588" spans="1:13" x14ac:dyDescent="0.2">
      <c r="A10588" t="s">
        <v>297</v>
      </c>
      <c r="B10588" t="s">
        <v>1177</v>
      </c>
      <c r="C10588">
        <v>7</v>
      </c>
      <c r="D10588" t="s">
        <v>8813</v>
      </c>
      <c r="E10588">
        <v>4</v>
      </c>
      <c r="F10588" t="s">
        <v>6511</v>
      </c>
      <c r="G10588">
        <v>7.7</v>
      </c>
      <c r="H10588" s="6">
        <f t="shared" si="990"/>
        <v>0</v>
      </c>
      <c r="I10588" s="6">
        <f t="shared" si="991"/>
        <v>0</v>
      </c>
      <c r="J10588" s="6">
        <f t="shared" si="992"/>
        <v>0</v>
      </c>
      <c r="K10588">
        <f t="shared" si="993"/>
        <v>0</v>
      </c>
      <c r="L10588">
        <f t="shared" si="994"/>
        <v>0</v>
      </c>
      <c r="M10588">
        <f t="shared" si="995"/>
        <v>0</v>
      </c>
    </row>
    <row r="10589" spans="1:13" x14ac:dyDescent="0.2">
      <c r="A10589" t="s">
        <v>297</v>
      </c>
      <c r="B10589" t="s">
        <v>854</v>
      </c>
      <c r="C10589">
        <v>7</v>
      </c>
      <c r="D10589" t="s">
        <v>8814</v>
      </c>
      <c r="E10589">
        <v>4</v>
      </c>
      <c r="F10589" t="s">
        <v>3492</v>
      </c>
      <c r="G10589">
        <v>7.7</v>
      </c>
      <c r="H10589" s="6">
        <f t="shared" si="990"/>
        <v>0</v>
      </c>
      <c r="I10589" s="6">
        <f t="shared" si="991"/>
        <v>0</v>
      </c>
      <c r="J10589" s="6">
        <f t="shared" si="992"/>
        <v>0</v>
      </c>
      <c r="K10589">
        <f t="shared" si="993"/>
        <v>0</v>
      </c>
      <c r="L10589">
        <f t="shared" si="994"/>
        <v>0</v>
      </c>
      <c r="M10589">
        <f t="shared" si="995"/>
        <v>0</v>
      </c>
    </row>
    <row r="10590" spans="1:13" x14ac:dyDescent="0.2">
      <c r="A10590" t="s">
        <v>297</v>
      </c>
      <c r="B10590" t="s">
        <v>2147</v>
      </c>
      <c r="C10590">
        <v>9</v>
      </c>
      <c r="D10590" t="s">
        <v>8815</v>
      </c>
      <c r="E10590">
        <v>4</v>
      </c>
      <c r="F10590" t="s">
        <v>3492</v>
      </c>
      <c r="G10590">
        <v>7.7</v>
      </c>
      <c r="H10590" s="6">
        <f t="shared" si="990"/>
        <v>0</v>
      </c>
      <c r="I10590" s="6">
        <f t="shared" si="991"/>
        <v>0</v>
      </c>
      <c r="J10590" s="6">
        <f t="shared" si="992"/>
        <v>0</v>
      </c>
      <c r="K10590">
        <f t="shared" si="993"/>
        <v>0</v>
      </c>
      <c r="L10590">
        <f t="shared" si="994"/>
        <v>0</v>
      </c>
      <c r="M10590">
        <f t="shared" si="995"/>
        <v>0</v>
      </c>
    </row>
    <row r="10591" spans="1:13" x14ac:dyDescent="0.2">
      <c r="A10591" t="s">
        <v>297</v>
      </c>
      <c r="B10591" t="s">
        <v>2154</v>
      </c>
      <c r="C10591">
        <v>8</v>
      </c>
      <c r="D10591" t="s">
        <v>4597</v>
      </c>
      <c r="E10591">
        <v>4</v>
      </c>
      <c r="F10591" t="s">
        <v>3492</v>
      </c>
      <c r="G10591">
        <v>7.7</v>
      </c>
      <c r="H10591" s="6">
        <f t="shared" si="990"/>
        <v>0</v>
      </c>
      <c r="I10591" s="6">
        <f t="shared" si="991"/>
        <v>0</v>
      </c>
      <c r="J10591" s="6">
        <f t="shared" si="992"/>
        <v>0</v>
      </c>
      <c r="K10591">
        <f t="shared" si="993"/>
        <v>0</v>
      </c>
      <c r="L10591">
        <f t="shared" si="994"/>
        <v>0</v>
      </c>
      <c r="M10591">
        <f t="shared" si="995"/>
        <v>0</v>
      </c>
    </row>
    <row r="10592" spans="1:13" x14ac:dyDescent="0.2">
      <c r="A10592" t="s">
        <v>23</v>
      </c>
      <c r="B10592" t="s">
        <v>3307</v>
      </c>
      <c r="C10592">
        <v>8</v>
      </c>
      <c r="D10592" t="s">
        <v>7932</v>
      </c>
      <c r="E10592">
        <v>4</v>
      </c>
      <c r="F10592" t="s">
        <v>3492</v>
      </c>
      <c r="G10592">
        <v>7.7</v>
      </c>
      <c r="H10592" s="6">
        <f t="shared" si="990"/>
        <v>0</v>
      </c>
      <c r="I10592" s="6">
        <f t="shared" si="991"/>
        <v>0</v>
      </c>
      <c r="J10592" s="6">
        <f t="shared" si="992"/>
        <v>0</v>
      </c>
      <c r="K10592">
        <f t="shared" si="993"/>
        <v>0</v>
      </c>
      <c r="L10592">
        <f t="shared" si="994"/>
        <v>0</v>
      </c>
      <c r="M10592">
        <f t="shared" si="995"/>
        <v>0</v>
      </c>
    </row>
    <row r="10593" spans="1:13" x14ac:dyDescent="0.2">
      <c r="A10593" t="s">
        <v>23</v>
      </c>
      <c r="B10593" t="s">
        <v>309</v>
      </c>
      <c r="C10593">
        <v>34</v>
      </c>
      <c r="D10593" t="s">
        <v>8816</v>
      </c>
      <c r="E10593">
        <v>4</v>
      </c>
      <c r="F10593" t="s">
        <v>3492</v>
      </c>
      <c r="G10593">
        <v>7.7</v>
      </c>
      <c r="H10593" s="6">
        <f t="shared" si="990"/>
        <v>0</v>
      </c>
      <c r="I10593" s="6">
        <f t="shared" si="991"/>
        <v>0</v>
      </c>
      <c r="J10593" s="6">
        <f t="shared" si="992"/>
        <v>0</v>
      </c>
      <c r="K10593">
        <f t="shared" si="993"/>
        <v>0</v>
      </c>
      <c r="L10593">
        <f t="shared" si="994"/>
        <v>0</v>
      </c>
      <c r="M10593">
        <f t="shared" si="995"/>
        <v>0</v>
      </c>
    </row>
    <row r="10594" spans="1:13" x14ac:dyDescent="0.2">
      <c r="A10594" t="s">
        <v>23</v>
      </c>
      <c r="B10594" t="s">
        <v>3328</v>
      </c>
      <c r="C10594">
        <v>7</v>
      </c>
      <c r="D10594" t="s">
        <v>8817</v>
      </c>
      <c r="E10594">
        <v>4</v>
      </c>
      <c r="F10594" t="s">
        <v>3492</v>
      </c>
      <c r="G10594">
        <v>7.7</v>
      </c>
      <c r="H10594" s="6">
        <f t="shared" si="990"/>
        <v>0</v>
      </c>
      <c r="I10594" s="6">
        <f t="shared" si="991"/>
        <v>0</v>
      </c>
      <c r="J10594" s="6">
        <f t="shared" si="992"/>
        <v>0</v>
      </c>
      <c r="K10594">
        <f t="shared" si="993"/>
        <v>0</v>
      </c>
      <c r="L10594">
        <f t="shared" si="994"/>
        <v>0</v>
      </c>
      <c r="M10594">
        <f t="shared" si="995"/>
        <v>0</v>
      </c>
    </row>
    <row r="10595" spans="1:13" x14ac:dyDescent="0.2">
      <c r="A10595" t="s">
        <v>23</v>
      </c>
      <c r="B10595" t="s">
        <v>3331</v>
      </c>
      <c r="C10595">
        <v>5</v>
      </c>
      <c r="D10595" t="s">
        <v>5562</v>
      </c>
      <c r="E10595">
        <v>4</v>
      </c>
      <c r="F10595" t="s">
        <v>3492</v>
      </c>
      <c r="G10595">
        <v>7.7</v>
      </c>
      <c r="H10595" s="6">
        <f t="shared" si="990"/>
        <v>0</v>
      </c>
      <c r="I10595" s="6">
        <f t="shared" si="991"/>
        <v>0</v>
      </c>
      <c r="J10595" s="6">
        <f t="shared" si="992"/>
        <v>0</v>
      </c>
      <c r="K10595">
        <f t="shared" si="993"/>
        <v>0</v>
      </c>
      <c r="L10595">
        <f t="shared" si="994"/>
        <v>0</v>
      </c>
      <c r="M10595">
        <f t="shared" si="995"/>
        <v>0</v>
      </c>
    </row>
    <row r="10596" spans="1:13" x14ac:dyDescent="0.2">
      <c r="A10596" t="s">
        <v>23</v>
      </c>
      <c r="B10596" t="s">
        <v>3331</v>
      </c>
      <c r="C10596">
        <v>9</v>
      </c>
      <c r="D10596" t="s">
        <v>8818</v>
      </c>
      <c r="E10596">
        <v>4</v>
      </c>
      <c r="F10596" t="s">
        <v>3492</v>
      </c>
      <c r="G10596">
        <v>7.7</v>
      </c>
      <c r="H10596" s="6">
        <f t="shared" si="990"/>
        <v>0</v>
      </c>
      <c r="I10596" s="6">
        <f t="shared" si="991"/>
        <v>0</v>
      </c>
      <c r="J10596" s="6">
        <f t="shared" si="992"/>
        <v>0</v>
      </c>
      <c r="K10596">
        <f t="shared" si="993"/>
        <v>0</v>
      </c>
      <c r="L10596">
        <f t="shared" si="994"/>
        <v>0</v>
      </c>
      <c r="M10596">
        <f t="shared" si="995"/>
        <v>0</v>
      </c>
    </row>
    <row r="10597" spans="1:13" x14ac:dyDescent="0.2">
      <c r="A10597" t="s">
        <v>23</v>
      </c>
      <c r="B10597" t="s">
        <v>281</v>
      </c>
      <c r="C10597">
        <v>11</v>
      </c>
      <c r="D10597" t="s">
        <v>8819</v>
      </c>
      <c r="E10597">
        <v>4</v>
      </c>
      <c r="F10597" t="s">
        <v>3492</v>
      </c>
      <c r="G10597">
        <v>7.7</v>
      </c>
      <c r="H10597" s="6">
        <f t="shared" si="990"/>
        <v>0</v>
      </c>
      <c r="I10597" s="6">
        <f t="shared" si="991"/>
        <v>0</v>
      </c>
      <c r="J10597" s="6">
        <f t="shared" si="992"/>
        <v>0</v>
      </c>
      <c r="K10597">
        <f t="shared" si="993"/>
        <v>0</v>
      </c>
      <c r="L10597">
        <f t="shared" si="994"/>
        <v>0</v>
      </c>
      <c r="M10597">
        <f t="shared" si="995"/>
        <v>0</v>
      </c>
    </row>
    <row r="10598" spans="1:13" x14ac:dyDescent="0.2">
      <c r="A10598" t="s">
        <v>23</v>
      </c>
      <c r="B10598" t="s">
        <v>3344</v>
      </c>
      <c r="C10598">
        <v>3</v>
      </c>
      <c r="D10598" t="s">
        <v>8820</v>
      </c>
      <c r="E10598">
        <v>4</v>
      </c>
      <c r="F10598" t="s">
        <v>3492</v>
      </c>
      <c r="G10598">
        <v>7.7</v>
      </c>
      <c r="H10598" s="6">
        <f t="shared" si="990"/>
        <v>0</v>
      </c>
      <c r="I10598" s="6">
        <f t="shared" si="991"/>
        <v>0</v>
      </c>
      <c r="J10598" s="6">
        <f t="shared" si="992"/>
        <v>0</v>
      </c>
      <c r="K10598">
        <f t="shared" si="993"/>
        <v>0</v>
      </c>
      <c r="L10598">
        <f t="shared" si="994"/>
        <v>0</v>
      </c>
      <c r="M10598">
        <f t="shared" si="995"/>
        <v>0</v>
      </c>
    </row>
    <row r="10599" spans="1:13" x14ac:dyDescent="0.2">
      <c r="A10599" t="s">
        <v>23</v>
      </c>
      <c r="B10599" t="s">
        <v>3359</v>
      </c>
      <c r="C10599">
        <v>3</v>
      </c>
      <c r="D10599" t="s">
        <v>8821</v>
      </c>
      <c r="E10599">
        <v>4</v>
      </c>
      <c r="F10599" t="s">
        <v>3492</v>
      </c>
      <c r="G10599">
        <v>7.7</v>
      </c>
      <c r="H10599" s="6">
        <f t="shared" si="990"/>
        <v>0</v>
      </c>
      <c r="I10599" s="6">
        <f t="shared" si="991"/>
        <v>0</v>
      </c>
      <c r="J10599" s="6">
        <f t="shared" si="992"/>
        <v>0</v>
      </c>
      <c r="K10599">
        <f t="shared" si="993"/>
        <v>0</v>
      </c>
      <c r="L10599">
        <f t="shared" si="994"/>
        <v>0</v>
      </c>
      <c r="M10599">
        <f t="shared" si="995"/>
        <v>0</v>
      </c>
    </row>
    <row r="10600" spans="1:13" x14ac:dyDescent="0.2">
      <c r="A10600" t="s">
        <v>23</v>
      </c>
      <c r="B10600" t="s">
        <v>1431</v>
      </c>
      <c r="C10600">
        <v>14</v>
      </c>
      <c r="D10600" t="s">
        <v>8822</v>
      </c>
      <c r="E10600">
        <v>4</v>
      </c>
      <c r="F10600" t="s">
        <v>3492</v>
      </c>
      <c r="G10600">
        <v>7.7</v>
      </c>
      <c r="H10600" s="6">
        <f t="shared" si="990"/>
        <v>0</v>
      </c>
      <c r="I10600" s="6">
        <f t="shared" si="991"/>
        <v>0</v>
      </c>
      <c r="J10600" s="6">
        <f t="shared" si="992"/>
        <v>0</v>
      </c>
      <c r="K10600">
        <f t="shared" si="993"/>
        <v>0</v>
      </c>
      <c r="L10600">
        <f t="shared" si="994"/>
        <v>0</v>
      </c>
      <c r="M10600">
        <f t="shared" si="995"/>
        <v>0</v>
      </c>
    </row>
    <row r="10601" spans="1:13" x14ac:dyDescent="0.2">
      <c r="A10601" t="s">
        <v>547</v>
      </c>
      <c r="B10601" t="s">
        <v>2496</v>
      </c>
      <c r="C10601">
        <v>3</v>
      </c>
      <c r="D10601" t="s">
        <v>8823</v>
      </c>
      <c r="E10601">
        <v>4</v>
      </c>
      <c r="F10601" t="s">
        <v>3492</v>
      </c>
      <c r="G10601">
        <v>7.7</v>
      </c>
      <c r="H10601" s="6">
        <f t="shared" si="990"/>
        <v>0</v>
      </c>
      <c r="I10601" s="6">
        <f t="shared" si="991"/>
        <v>0</v>
      </c>
      <c r="J10601" s="6">
        <f t="shared" si="992"/>
        <v>0</v>
      </c>
      <c r="K10601">
        <f t="shared" si="993"/>
        <v>0</v>
      </c>
      <c r="L10601">
        <f t="shared" si="994"/>
        <v>0</v>
      </c>
      <c r="M10601">
        <f t="shared" si="995"/>
        <v>0</v>
      </c>
    </row>
    <row r="10602" spans="1:13" x14ac:dyDescent="0.2">
      <c r="A10602" t="s">
        <v>34</v>
      </c>
      <c r="B10602" t="s">
        <v>2160</v>
      </c>
      <c r="C10602">
        <v>14</v>
      </c>
      <c r="D10602" t="s">
        <v>8824</v>
      </c>
      <c r="E10602">
        <v>4</v>
      </c>
      <c r="F10602" t="s">
        <v>3505</v>
      </c>
      <c r="G10602">
        <v>8</v>
      </c>
      <c r="H10602" s="6">
        <f t="shared" si="990"/>
        <v>0</v>
      </c>
      <c r="I10602" s="6">
        <f t="shared" si="991"/>
        <v>0</v>
      </c>
      <c r="J10602" s="6">
        <f t="shared" si="992"/>
        <v>0</v>
      </c>
      <c r="K10602">
        <f t="shared" si="993"/>
        <v>0</v>
      </c>
      <c r="L10602">
        <f t="shared" si="994"/>
        <v>0</v>
      </c>
      <c r="M10602">
        <f t="shared" si="995"/>
        <v>0</v>
      </c>
    </row>
    <row r="10603" spans="1:13" x14ac:dyDescent="0.2">
      <c r="A10603" t="s">
        <v>34</v>
      </c>
      <c r="B10603" t="s">
        <v>525</v>
      </c>
      <c r="C10603">
        <v>19</v>
      </c>
      <c r="D10603" t="s">
        <v>8825</v>
      </c>
      <c r="E10603">
        <v>4</v>
      </c>
      <c r="F10603" t="s">
        <v>3511</v>
      </c>
      <c r="G10603">
        <v>8</v>
      </c>
      <c r="H10603" s="6">
        <f t="shared" si="990"/>
        <v>0</v>
      </c>
      <c r="I10603" s="6">
        <f t="shared" si="991"/>
        <v>0</v>
      </c>
      <c r="J10603" s="6">
        <f t="shared" si="992"/>
        <v>0</v>
      </c>
      <c r="K10603">
        <f t="shared" si="993"/>
        <v>0</v>
      </c>
      <c r="L10603">
        <f t="shared" si="994"/>
        <v>0</v>
      </c>
      <c r="M10603">
        <f t="shared" si="995"/>
        <v>0</v>
      </c>
    </row>
    <row r="10604" spans="1:13" x14ac:dyDescent="0.2">
      <c r="A10604" t="s">
        <v>34</v>
      </c>
      <c r="B10604" t="s">
        <v>2172</v>
      </c>
      <c r="C10604">
        <v>8</v>
      </c>
      <c r="D10604" t="s">
        <v>8826</v>
      </c>
      <c r="E10604">
        <v>4</v>
      </c>
      <c r="F10604" t="s">
        <v>3505</v>
      </c>
      <c r="G10604">
        <v>8</v>
      </c>
      <c r="H10604" s="6">
        <f t="shared" si="990"/>
        <v>0</v>
      </c>
      <c r="I10604" s="6">
        <f t="shared" si="991"/>
        <v>0</v>
      </c>
      <c r="J10604" s="6">
        <f t="shared" si="992"/>
        <v>0</v>
      </c>
      <c r="K10604">
        <f t="shared" si="993"/>
        <v>0</v>
      </c>
      <c r="L10604">
        <f t="shared" si="994"/>
        <v>0</v>
      </c>
      <c r="M10604">
        <f t="shared" si="995"/>
        <v>0</v>
      </c>
    </row>
    <row r="10605" spans="1:13" x14ac:dyDescent="0.2">
      <c r="A10605" t="s">
        <v>34</v>
      </c>
      <c r="B10605" t="s">
        <v>823</v>
      </c>
      <c r="C10605">
        <v>10</v>
      </c>
      <c r="D10605" t="s">
        <v>8827</v>
      </c>
      <c r="E10605">
        <v>4</v>
      </c>
      <c r="F10605" t="s">
        <v>3505</v>
      </c>
      <c r="G10605">
        <v>8</v>
      </c>
      <c r="H10605" s="6">
        <f t="shared" si="990"/>
        <v>0</v>
      </c>
      <c r="I10605" s="6">
        <f t="shared" si="991"/>
        <v>0</v>
      </c>
      <c r="J10605" s="6">
        <f t="shared" si="992"/>
        <v>0</v>
      </c>
      <c r="K10605">
        <f t="shared" si="993"/>
        <v>0</v>
      </c>
      <c r="L10605">
        <f t="shared" si="994"/>
        <v>0</v>
      </c>
      <c r="M10605">
        <f t="shared" si="995"/>
        <v>0</v>
      </c>
    </row>
    <row r="10606" spans="1:13" x14ac:dyDescent="0.2">
      <c r="A10606" t="s">
        <v>34</v>
      </c>
      <c r="B10606" t="s">
        <v>191</v>
      </c>
      <c r="C10606">
        <v>18</v>
      </c>
      <c r="D10606" t="s">
        <v>8828</v>
      </c>
      <c r="E10606">
        <v>4</v>
      </c>
      <c r="F10606" t="s">
        <v>3505</v>
      </c>
      <c r="G10606">
        <v>8</v>
      </c>
      <c r="H10606" s="6">
        <f t="shared" si="990"/>
        <v>0</v>
      </c>
      <c r="I10606" s="6">
        <f t="shared" si="991"/>
        <v>0</v>
      </c>
      <c r="J10606" s="6">
        <f t="shared" si="992"/>
        <v>0</v>
      </c>
      <c r="K10606">
        <f t="shared" si="993"/>
        <v>0</v>
      </c>
      <c r="L10606">
        <f t="shared" si="994"/>
        <v>0</v>
      </c>
      <c r="M10606">
        <f t="shared" si="995"/>
        <v>0</v>
      </c>
    </row>
    <row r="10607" spans="1:13" x14ac:dyDescent="0.2">
      <c r="A10607" t="s">
        <v>34</v>
      </c>
      <c r="B10607" t="s">
        <v>191</v>
      </c>
      <c r="C10607">
        <v>19</v>
      </c>
      <c r="D10607" t="s">
        <v>8829</v>
      </c>
      <c r="E10607">
        <v>4</v>
      </c>
      <c r="F10607" t="s">
        <v>3511</v>
      </c>
      <c r="G10607">
        <v>8</v>
      </c>
      <c r="H10607" s="6">
        <f t="shared" si="990"/>
        <v>0</v>
      </c>
      <c r="I10607" s="6">
        <f t="shared" si="991"/>
        <v>0</v>
      </c>
      <c r="J10607" s="6">
        <f t="shared" si="992"/>
        <v>0</v>
      </c>
      <c r="K10607">
        <f t="shared" si="993"/>
        <v>0</v>
      </c>
      <c r="L10607">
        <f t="shared" si="994"/>
        <v>0</v>
      </c>
      <c r="M10607">
        <f t="shared" si="995"/>
        <v>0</v>
      </c>
    </row>
    <row r="10608" spans="1:13" x14ac:dyDescent="0.2">
      <c r="A10608" t="s">
        <v>34</v>
      </c>
      <c r="B10608" t="s">
        <v>2199</v>
      </c>
      <c r="C10608">
        <v>6</v>
      </c>
      <c r="D10608" t="s">
        <v>8830</v>
      </c>
      <c r="E10608">
        <v>4</v>
      </c>
      <c r="F10608" t="s">
        <v>3505</v>
      </c>
      <c r="G10608">
        <v>8</v>
      </c>
      <c r="H10608" s="6">
        <f t="shared" si="990"/>
        <v>0</v>
      </c>
      <c r="I10608" s="6">
        <f t="shared" si="991"/>
        <v>0</v>
      </c>
      <c r="J10608" s="6">
        <f t="shared" si="992"/>
        <v>0</v>
      </c>
      <c r="K10608">
        <f t="shared" si="993"/>
        <v>0</v>
      </c>
      <c r="L10608">
        <f t="shared" si="994"/>
        <v>0</v>
      </c>
      <c r="M10608">
        <f t="shared" si="995"/>
        <v>0</v>
      </c>
    </row>
    <row r="10609" spans="1:13" x14ac:dyDescent="0.2">
      <c r="A10609" t="s">
        <v>34</v>
      </c>
      <c r="B10609" t="s">
        <v>2199</v>
      </c>
      <c r="C10609">
        <v>11</v>
      </c>
      <c r="D10609" t="s">
        <v>8831</v>
      </c>
      <c r="E10609">
        <v>4</v>
      </c>
      <c r="F10609" t="s">
        <v>3505</v>
      </c>
      <c r="G10609">
        <v>8</v>
      </c>
      <c r="H10609" s="6">
        <f t="shared" si="990"/>
        <v>0</v>
      </c>
      <c r="I10609" s="6">
        <f t="shared" si="991"/>
        <v>0</v>
      </c>
      <c r="J10609" s="6">
        <f t="shared" si="992"/>
        <v>0</v>
      </c>
      <c r="K10609">
        <f t="shared" si="993"/>
        <v>0</v>
      </c>
      <c r="L10609">
        <f t="shared" si="994"/>
        <v>0</v>
      </c>
      <c r="M10609">
        <f t="shared" si="995"/>
        <v>0</v>
      </c>
    </row>
    <row r="10610" spans="1:13" x14ac:dyDescent="0.2">
      <c r="A10610" t="s">
        <v>34</v>
      </c>
      <c r="B10610" t="s">
        <v>694</v>
      </c>
      <c r="C10610">
        <v>14</v>
      </c>
      <c r="D10610" t="s">
        <v>8832</v>
      </c>
      <c r="E10610">
        <v>4</v>
      </c>
      <c r="F10610" t="s">
        <v>3505</v>
      </c>
      <c r="G10610">
        <v>8</v>
      </c>
      <c r="H10610" s="6">
        <f t="shared" si="990"/>
        <v>0</v>
      </c>
      <c r="I10610" s="6">
        <f t="shared" si="991"/>
        <v>0</v>
      </c>
      <c r="J10610" s="6">
        <f t="shared" si="992"/>
        <v>0</v>
      </c>
      <c r="K10610">
        <f t="shared" si="993"/>
        <v>0</v>
      </c>
      <c r="L10610">
        <f t="shared" si="994"/>
        <v>0</v>
      </c>
      <c r="M10610">
        <f t="shared" si="995"/>
        <v>0</v>
      </c>
    </row>
    <row r="10611" spans="1:13" x14ac:dyDescent="0.2">
      <c r="A10611" t="s">
        <v>34</v>
      </c>
      <c r="B10611" t="s">
        <v>2220</v>
      </c>
      <c r="C10611">
        <v>7</v>
      </c>
      <c r="D10611" t="s">
        <v>4241</v>
      </c>
      <c r="E10611">
        <v>4</v>
      </c>
      <c r="F10611" t="s">
        <v>3505</v>
      </c>
      <c r="G10611">
        <v>8</v>
      </c>
      <c r="H10611" s="6">
        <f t="shared" si="990"/>
        <v>0</v>
      </c>
      <c r="I10611" s="6">
        <f t="shared" si="991"/>
        <v>0</v>
      </c>
      <c r="J10611" s="6">
        <f t="shared" si="992"/>
        <v>0</v>
      </c>
      <c r="K10611">
        <f t="shared" si="993"/>
        <v>0</v>
      </c>
      <c r="L10611">
        <f t="shared" si="994"/>
        <v>0</v>
      </c>
      <c r="M10611">
        <f t="shared" si="995"/>
        <v>0</v>
      </c>
    </row>
    <row r="10612" spans="1:13" x14ac:dyDescent="0.2">
      <c r="A10612" t="s">
        <v>34</v>
      </c>
      <c r="B10612" t="s">
        <v>254</v>
      </c>
      <c r="C10612">
        <v>11</v>
      </c>
      <c r="D10612" t="s">
        <v>8833</v>
      </c>
      <c r="E10612">
        <v>4</v>
      </c>
      <c r="F10612" t="s">
        <v>3511</v>
      </c>
      <c r="G10612">
        <v>8</v>
      </c>
      <c r="H10612" s="6">
        <f t="shared" si="990"/>
        <v>0</v>
      </c>
      <c r="I10612" s="6">
        <f t="shared" si="991"/>
        <v>0</v>
      </c>
      <c r="J10612" s="6">
        <f t="shared" si="992"/>
        <v>0</v>
      </c>
      <c r="K10612">
        <f t="shared" si="993"/>
        <v>0</v>
      </c>
      <c r="L10612">
        <f t="shared" si="994"/>
        <v>0</v>
      </c>
      <c r="M10612">
        <f t="shared" si="995"/>
        <v>0</v>
      </c>
    </row>
    <row r="10613" spans="1:13" x14ac:dyDescent="0.2">
      <c r="A10613" t="s">
        <v>34</v>
      </c>
      <c r="B10613" t="s">
        <v>2223</v>
      </c>
      <c r="C10613">
        <v>6</v>
      </c>
      <c r="D10613" t="s">
        <v>8834</v>
      </c>
      <c r="E10613">
        <v>4</v>
      </c>
      <c r="F10613" t="s">
        <v>3505</v>
      </c>
      <c r="G10613">
        <v>8</v>
      </c>
      <c r="H10613" s="6">
        <f t="shared" si="990"/>
        <v>0</v>
      </c>
      <c r="I10613" s="6">
        <f t="shared" si="991"/>
        <v>0</v>
      </c>
      <c r="J10613" s="6">
        <f t="shared" si="992"/>
        <v>0</v>
      </c>
      <c r="K10613">
        <f t="shared" si="993"/>
        <v>0</v>
      </c>
      <c r="L10613">
        <f t="shared" si="994"/>
        <v>0</v>
      </c>
      <c r="M10613">
        <f t="shared" si="995"/>
        <v>0</v>
      </c>
    </row>
    <row r="10614" spans="1:13" x14ac:dyDescent="0.2">
      <c r="A10614" t="s">
        <v>34</v>
      </c>
      <c r="B10614" t="s">
        <v>1210</v>
      </c>
      <c r="C10614">
        <v>16</v>
      </c>
      <c r="D10614" t="s">
        <v>8835</v>
      </c>
      <c r="E10614">
        <v>4</v>
      </c>
      <c r="F10614" t="s">
        <v>3505</v>
      </c>
      <c r="G10614">
        <v>8</v>
      </c>
      <c r="H10614" s="6">
        <f t="shared" si="990"/>
        <v>0</v>
      </c>
      <c r="I10614" s="6">
        <f t="shared" si="991"/>
        <v>0</v>
      </c>
      <c r="J10614" s="6">
        <f t="shared" si="992"/>
        <v>0</v>
      </c>
      <c r="K10614">
        <f t="shared" si="993"/>
        <v>0</v>
      </c>
      <c r="L10614">
        <f t="shared" si="994"/>
        <v>0</v>
      </c>
      <c r="M10614">
        <f t="shared" si="995"/>
        <v>0</v>
      </c>
    </row>
    <row r="10615" spans="1:13" x14ac:dyDescent="0.2">
      <c r="A10615" t="s">
        <v>34</v>
      </c>
      <c r="B10615" t="s">
        <v>836</v>
      </c>
      <c r="C10615">
        <v>25</v>
      </c>
      <c r="D10615" t="s">
        <v>8836</v>
      </c>
      <c r="E10615">
        <v>4</v>
      </c>
      <c r="F10615" t="s">
        <v>3505</v>
      </c>
      <c r="G10615">
        <v>8</v>
      </c>
      <c r="H10615" s="6">
        <f t="shared" si="990"/>
        <v>0</v>
      </c>
      <c r="I10615" s="6">
        <f t="shared" si="991"/>
        <v>0</v>
      </c>
      <c r="J10615" s="6">
        <f t="shared" si="992"/>
        <v>0</v>
      </c>
      <c r="K10615">
        <f t="shared" si="993"/>
        <v>0</v>
      </c>
      <c r="L10615">
        <f t="shared" si="994"/>
        <v>0</v>
      </c>
      <c r="M10615">
        <f t="shared" si="995"/>
        <v>0</v>
      </c>
    </row>
    <row r="10616" spans="1:13" x14ac:dyDescent="0.2">
      <c r="A10616" t="s">
        <v>34</v>
      </c>
      <c r="B10616" t="s">
        <v>836</v>
      </c>
      <c r="C10616">
        <v>29</v>
      </c>
      <c r="D10616" t="s">
        <v>8837</v>
      </c>
      <c r="E10616">
        <v>4</v>
      </c>
      <c r="F10616" t="s">
        <v>3511</v>
      </c>
      <c r="G10616">
        <v>8</v>
      </c>
      <c r="H10616" s="6">
        <f t="shared" si="990"/>
        <v>0</v>
      </c>
      <c r="I10616" s="6">
        <f t="shared" si="991"/>
        <v>0</v>
      </c>
      <c r="J10616" s="6">
        <f t="shared" si="992"/>
        <v>0</v>
      </c>
      <c r="K10616">
        <f t="shared" si="993"/>
        <v>0</v>
      </c>
      <c r="L10616">
        <f t="shared" si="994"/>
        <v>0</v>
      </c>
      <c r="M10616">
        <f t="shared" si="995"/>
        <v>0</v>
      </c>
    </row>
    <row r="10617" spans="1:13" x14ac:dyDescent="0.2">
      <c r="A10617" t="s">
        <v>34</v>
      </c>
      <c r="B10617" t="s">
        <v>697</v>
      </c>
      <c r="C10617">
        <v>13</v>
      </c>
      <c r="D10617" t="s">
        <v>8838</v>
      </c>
      <c r="E10617">
        <v>4</v>
      </c>
      <c r="F10617" t="s">
        <v>3511</v>
      </c>
      <c r="G10617">
        <v>8</v>
      </c>
      <c r="H10617" s="6">
        <f t="shared" si="990"/>
        <v>0</v>
      </c>
      <c r="I10617" s="6">
        <f t="shared" si="991"/>
        <v>0</v>
      </c>
      <c r="J10617" s="6">
        <f t="shared" si="992"/>
        <v>0</v>
      </c>
      <c r="K10617">
        <f t="shared" si="993"/>
        <v>0</v>
      </c>
      <c r="L10617">
        <f t="shared" si="994"/>
        <v>0</v>
      </c>
      <c r="M10617">
        <f t="shared" si="995"/>
        <v>0</v>
      </c>
    </row>
    <row r="10618" spans="1:13" x14ac:dyDescent="0.2">
      <c r="A10618" t="s">
        <v>34</v>
      </c>
      <c r="B10618" t="s">
        <v>424</v>
      </c>
      <c r="C10618">
        <v>29</v>
      </c>
      <c r="D10618" t="s">
        <v>8839</v>
      </c>
      <c r="E10618">
        <v>4</v>
      </c>
      <c r="F10618" t="s">
        <v>3505</v>
      </c>
      <c r="G10618">
        <v>8</v>
      </c>
      <c r="H10618" s="6">
        <f t="shared" si="990"/>
        <v>0</v>
      </c>
      <c r="I10618" s="6">
        <f t="shared" si="991"/>
        <v>0</v>
      </c>
      <c r="J10618" s="6">
        <f t="shared" si="992"/>
        <v>0</v>
      </c>
      <c r="K10618">
        <f t="shared" si="993"/>
        <v>0</v>
      </c>
      <c r="L10618">
        <f t="shared" si="994"/>
        <v>0</v>
      </c>
      <c r="M10618">
        <f t="shared" si="995"/>
        <v>0</v>
      </c>
    </row>
    <row r="10619" spans="1:13" x14ac:dyDescent="0.2">
      <c r="A10619" t="s">
        <v>34</v>
      </c>
      <c r="B10619" t="s">
        <v>926</v>
      </c>
      <c r="C10619">
        <v>33</v>
      </c>
      <c r="D10619" t="s">
        <v>8840</v>
      </c>
      <c r="E10619">
        <v>4</v>
      </c>
      <c r="F10619" t="s">
        <v>4427</v>
      </c>
      <c r="G10619">
        <v>8</v>
      </c>
      <c r="H10619" s="6">
        <f t="shared" si="990"/>
        <v>0</v>
      </c>
      <c r="I10619" s="6">
        <f t="shared" si="991"/>
        <v>0</v>
      </c>
      <c r="J10619" s="6">
        <f t="shared" si="992"/>
        <v>0</v>
      </c>
      <c r="K10619">
        <f t="shared" si="993"/>
        <v>0</v>
      </c>
      <c r="L10619">
        <f t="shared" si="994"/>
        <v>0</v>
      </c>
      <c r="M10619">
        <f t="shared" si="995"/>
        <v>0</v>
      </c>
    </row>
    <row r="10620" spans="1:13" x14ac:dyDescent="0.2">
      <c r="A10620" t="s">
        <v>34</v>
      </c>
      <c r="B10620" t="s">
        <v>926</v>
      </c>
      <c r="C10620">
        <v>38</v>
      </c>
      <c r="D10620" t="s">
        <v>8841</v>
      </c>
      <c r="E10620">
        <v>4</v>
      </c>
      <c r="F10620" t="s">
        <v>3505</v>
      </c>
      <c r="G10620">
        <v>8</v>
      </c>
      <c r="H10620" s="6">
        <f t="shared" si="990"/>
        <v>0</v>
      </c>
      <c r="I10620" s="6">
        <f t="shared" si="991"/>
        <v>0</v>
      </c>
      <c r="J10620" s="6">
        <f t="shared" si="992"/>
        <v>0</v>
      </c>
      <c r="K10620">
        <f t="shared" si="993"/>
        <v>0</v>
      </c>
      <c r="L10620">
        <f t="shared" si="994"/>
        <v>0</v>
      </c>
      <c r="M10620">
        <f t="shared" si="995"/>
        <v>0</v>
      </c>
    </row>
    <row r="10621" spans="1:13" x14ac:dyDescent="0.2">
      <c r="A10621" t="s">
        <v>34</v>
      </c>
      <c r="B10621" t="s">
        <v>926</v>
      </c>
      <c r="C10621">
        <v>39</v>
      </c>
      <c r="D10621" t="s">
        <v>8842</v>
      </c>
      <c r="E10621">
        <v>4</v>
      </c>
      <c r="F10621" t="s">
        <v>4427</v>
      </c>
      <c r="G10621">
        <v>8</v>
      </c>
      <c r="H10621" s="6">
        <f t="shared" si="990"/>
        <v>0</v>
      </c>
      <c r="I10621" s="6">
        <f t="shared" si="991"/>
        <v>0</v>
      </c>
      <c r="J10621" s="6">
        <f t="shared" si="992"/>
        <v>0</v>
      </c>
      <c r="K10621">
        <f t="shared" si="993"/>
        <v>0</v>
      </c>
      <c r="L10621">
        <f t="shared" si="994"/>
        <v>0</v>
      </c>
      <c r="M10621">
        <f t="shared" si="995"/>
        <v>0</v>
      </c>
    </row>
    <row r="10622" spans="1:13" x14ac:dyDescent="0.2">
      <c r="A10622" t="s">
        <v>34</v>
      </c>
      <c r="B10622" t="s">
        <v>863</v>
      </c>
      <c r="C10622">
        <v>25</v>
      </c>
      <c r="D10622" t="s">
        <v>8843</v>
      </c>
      <c r="E10622">
        <v>4</v>
      </c>
      <c r="F10622" t="s">
        <v>3505</v>
      </c>
      <c r="G10622">
        <v>8</v>
      </c>
      <c r="H10622" s="6">
        <f t="shared" si="990"/>
        <v>0</v>
      </c>
      <c r="I10622" s="6">
        <f t="shared" si="991"/>
        <v>0</v>
      </c>
      <c r="J10622" s="6">
        <f t="shared" si="992"/>
        <v>0</v>
      </c>
      <c r="K10622">
        <f t="shared" si="993"/>
        <v>0</v>
      </c>
      <c r="L10622">
        <f t="shared" si="994"/>
        <v>0</v>
      </c>
      <c r="M10622">
        <f t="shared" si="995"/>
        <v>0</v>
      </c>
    </row>
    <row r="10623" spans="1:13" x14ac:dyDescent="0.2">
      <c r="A10623" t="s">
        <v>34</v>
      </c>
      <c r="B10623" t="s">
        <v>863</v>
      </c>
      <c r="C10623">
        <v>27</v>
      </c>
      <c r="D10623" t="s">
        <v>8844</v>
      </c>
      <c r="E10623">
        <v>4</v>
      </c>
      <c r="F10623" t="s">
        <v>3505</v>
      </c>
      <c r="G10623">
        <v>8</v>
      </c>
      <c r="H10623" s="6">
        <f t="shared" si="990"/>
        <v>0</v>
      </c>
      <c r="I10623" s="6">
        <f t="shared" si="991"/>
        <v>0</v>
      </c>
      <c r="J10623" s="6">
        <f t="shared" si="992"/>
        <v>0</v>
      </c>
      <c r="K10623">
        <f t="shared" si="993"/>
        <v>0</v>
      </c>
      <c r="L10623">
        <f t="shared" si="994"/>
        <v>0</v>
      </c>
      <c r="M10623">
        <f t="shared" si="995"/>
        <v>0</v>
      </c>
    </row>
    <row r="10624" spans="1:13" x14ac:dyDescent="0.2">
      <c r="A10624" t="s">
        <v>34</v>
      </c>
      <c r="B10624" t="s">
        <v>2282</v>
      </c>
      <c r="C10624">
        <v>17</v>
      </c>
      <c r="D10624" t="s">
        <v>8845</v>
      </c>
      <c r="E10624">
        <v>4</v>
      </c>
      <c r="F10624" t="s">
        <v>3505</v>
      </c>
      <c r="G10624">
        <v>8</v>
      </c>
      <c r="H10624" s="6">
        <f t="shared" si="990"/>
        <v>0</v>
      </c>
      <c r="I10624" s="6">
        <f t="shared" si="991"/>
        <v>0</v>
      </c>
      <c r="J10624" s="6">
        <f t="shared" si="992"/>
        <v>0</v>
      </c>
      <c r="K10624">
        <f t="shared" si="993"/>
        <v>0</v>
      </c>
      <c r="L10624">
        <f t="shared" si="994"/>
        <v>0</v>
      </c>
      <c r="M10624">
        <f t="shared" si="995"/>
        <v>0</v>
      </c>
    </row>
    <row r="10625" spans="1:13" x14ac:dyDescent="0.2">
      <c r="A10625" t="s">
        <v>34</v>
      </c>
      <c r="B10625" t="s">
        <v>2285</v>
      </c>
      <c r="C10625">
        <v>9</v>
      </c>
      <c r="D10625" t="s">
        <v>8846</v>
      </c>
      <c r="E10625">
        <v>4</v>
      </c>
      <c r="F10625" t="s">
        <v>3505</v>
      </c>
      <c r="G10625">
        <v>8</v>
      </c>
      <c r="H10625" s="6">
        <f t="shared" si="990"/>
        <v>0</v>
      </c>
      <c r="I10625" s="6">
        <f t="shared" si="991"/>
        <v>0</v>
      </c>
      <c r="J10625" s="6">
        <f t="shared" si="992"/>
        <v>0</v>
      </c>
      <c r="K10625">
        <f t="shared" si="993"/>
        <v>0</v>
      </c>
      <c r="L10625">
        <f t="shared" si="994"/>
        <v>0</v>
      </c>
      <c r="M10625">
        <f t="shared" si="995"/>
        <v>0</v>
      </c>
    </row>
    <row r="10626" spans="1:13" x14ac:dyDescent="0.2">
      <c r="A10626" t="s">
        <v>34</v>
      </c>
      <c r="B10626" t="s">
        <v>1231</v>
      </c>
      <c r="C10626">
        <v>8</v>
      </c>
      <c r="D10626" t="s">
        <v>8572</v>
      </c>
      <c r="E10626">
        <v>4</v>
      </c>
      <c r="F10626" t="s">
        <v>3505</v>
      </c>
      <c r="G10626">
        <v>8</v>
      </c>
      <c r="H10626" s="6">
        <f t="shared" ref="H10626:H10689" si="996">LEN(F10626)-LEN(SUBSTITUTE(F10626,"*",""))</f>
        <v>0</v>
      </c>
      <c r="I10626" s="6">
        <f t="shared" ref="I10626:I10689" si="997">IF(H10626&gt;0,1,0)</f>
        <v>0</v>
      </c>
      <c r="J10626" s="6">
        <f t="shared" ref="J10626:J10689" si="998">IF(AND(G10626&gt;$O$2,G10626&lt;$O$3,I10626&gt;0),1,0)</f>
        <v>0</v>
      </c>
      <c r="K10626">
        <f t="shared" ref="K10626:K10689" si="999">IF(AND(G10626&gt;$O$2,G10626&lt;$O$3,E10626&lt;$O$4),1,0)</f>
        <v>0</v>
      </c>
      <c r="L10626">
        <f t="shared" ref="L10626:L10689" si="1000">IF(AND(G10626&gt;$P$2,G10626&lt;$P$3,E10626&lt;$P$4),1,0)</f>
        <v>0</v>
      </c>
      <c r="M10626">
        <f t="shared" ref="M10626:M10689" si="1001">IF(AND(G10626&gt;$Q$2,G10626&lt;$Q$3,E10626&lt;$Q$4),1,0)</f>
        <v>0</v>
      </c>
    </row>
    <row r="10627" spans="1:13" x14ac:dyDescent="0.2">
      <c r="A10627" t="s">
        <v>16</v>
      </c>
      <c r="B10627" t="s">
        <v>1657</v>
      </c>
      <c r="C10627">
        <v>4</v>
      </c>
      <c r="D10627" t="s">
        <v>8847</v>
      </c>
      <c r="E10627">
        <v>4</v>
      </c>
      <c r="F10627" t="s">
        <v>3511</v>
      </c>
      <c r="G10627">
        <v>8</v>
      </c>
      <c r="H10627" s="6">
        <f t="shared" si="996"/>
        <v>0</v>
      </c>
      <c r="I10627" s="6">
        <f t="shared" si="997"/>
        <v>0</v>
      </c>
      <c r="J10627" s="6">
        <f t="shared" si="998"/>
        <v>0</v>
      </c>
      <c r="K10627">
        <f t="shared" si="999"/>
        <v>0</v>
      </c>
      <c r="L10627">
        <f t="shared" si="1000"/>
        <v>0</v>
      </c>
      <c r="M10627">
        <f t="shared" si="1001"/>
        <v>0</v>
      </c>
    </row>
    <row r="10628" spans="1:13" x14ac:dyDescent="0.2">
      <c r="A10628" t="s">
        <v>16</v>
      </c>
      <c r="B10628" t="s">
        <v>1666</v>
      </c>
      <c r="C10628">
        <v>1</v>
      </c>
      <c r="D10628" t="s">
        <v>8848</v>
      </c>
      <c r="E10628">
        <v>4</v>
      </c>
      <c r="F10628" t="s">
        <v>3511</v>
      </c>
      <c r="G10628">
        <v>8</v>
      </c>
      <c r="H10628" s="6">
        <f t="shared" si="996"/>
        <v>0</v>
      </c>
      <c r="I10628" s="6">
        <f t="shared" si="997"/>
        <v>0</v>
      </c>
      <c r="J10628" s="6">
        <f t="shared" si="998"/>
        <v>0</v>
      </c>
      <c r="K10628">
        <f t="shared" si="999"/>
        <v>0</v>
      </c>
      <c r="L10628">
        <f t="shared" si="1000"/>
        <v>0</v>
      </c>
      <c r="M10628">
        <f t="shared" si="1001"/>
        <v>0</v>
      </c>
    </row>
    <row r="10629" spans="1:13" x14ac:dyDescent="0.2">
      <c r="A10629" t="s">
        <v>16</v>
      </c>
      <c r="B10629" t="s">
        <v>367</v>
      </c>
      <c r="C10629">
        <v>8</v>
      </c>
      <c r="D10629" t="s">
        <v>8849</v>
      </c>
      <c r="E10629">
        <v>4</v>
      </c>
      <c r="F10629" t="s">
        <v>3505</v>
      </c>
      <c r="G10629">
        <v>8</v>
      </c>
      <c r="H10629" s="6">
        <f t="shared" si="996"/>
        <v>0</v>
      </c>
      <c r="I10629" s="6">
        <f t="shared" si="997"/>
        <v>0</v>
      </c>
      <c r="J10629" s="6">
        <f t="shared" si="998"/>
        <v>0</v>
      </c>
      <c r="K10629">
        <f t="shared" si="999"/>
        <v>0</v>
      </c>
      <c r="L10629">
        <f t="shared" si="1000"/>
        <v>0</v>
      </c>
      <c r="M10629">
        <f t="shared" si="1001"/>
        <v>0</v>
      </c>
    </row>
    <row r="10630" spans="1:13" x14ac:dyDescent="0.2">
      <c r="A10630" t="s">
        <v>16</v>
      </c>
      <c r="B10630" t="s">
        <v>61</v>
      </c>
      <c r="C10630">
        <v>11</v>
      </c>
      <c r="D10630" t="s">
        <v>3472</v>
      </c>
      <c r="E10630">
        <v>4</v>
      </c>
      <c r="F10630" t="s">
        <v>3505</v>
      </c>
      <c r="G10630">
        <v>8</v>
      </c>
      <c r="H10630" s="6">
        <f t="shared" si="996"/>
        <v>0</v>
      </c>
      <c r="I10630" s="6">
        <f t="shared" si="997"/>
        <v>0</v>
      </c>
      <c r="J10630" s="6">
        <f t="shared" si="998"/>
        <v>0</v>
      </c>
      <c r="K10630">
        <f t="shared" si="999"/>
        <v>0</v>
      </c>
      <c r="L10630">
        <f t="shared" si="1000"/>
        <v>0</v>
      </c>
      <c r="M10630">
        <f t="shared" si="1001"/>
        <v>0</v>
      </c>
    </row>
    <row r="10631" spans="1:13" x14ac:dyDescent="0.2">
      <c r="A10631" t="s">
        <v>16</v>
      </c>
      <c r="B10631" t="s">
        <v>373</v>
      </c>
      <c r="C10631">
        <v>20</v>
      </c>
      <c r="D10631" t="s">
        <v>8850</v>
      </c>
      <c r="E10631">
        <v>4</v>
      </c>
      <c r="F10631" t="s">
        <v>3505</v>
      </c>
      <c r="G10631">
        <v>8</v>
      </c>
      <c r="H10631" s="6">
        <f t="shared" si="996"/>
        <v>0</v>
      </c>
      <c r="I10631" s="6">
        <f t="shared" si="997"/>
        <v>0</v>
      </c>
      <c r="J10631" s="6">
        <f t="shared" si="998"/>
        <v>0</v>
      </c>
      <c r="K10631">
        <f t="shared" si="999"/>
        <v>0</v>
      </c>
      <c r="L10631">
        <f t="shared" si="1000"/>
        <v>0</v>
      </c>
      <c r="M10631">
        <f t="shared" si="1001"/>
        <v>0</v>
      </c>
    </row>
    <row r="10632" spans="1:13" x14ac:dyDescent="0.2">
      <c r="A10632" t="s">
        <v>16</v>
      </c>
      <c r="B10632" t="s">
        <v>37</v>
      </c>
      <c r="C10632">
        <v>30</v>
      </c>
      <c r="D10632" t="s">
        <v>8851</v>
      </c>
      <c r="E10632">
        <v>4</v>
      </c>
      <c r="F10632" t="s">
        <v>3505</v>
      </c>
      <c r="G10632">
        <v>8</v>
      </c>
      <c r="H10632" s="6">
        <f t="shared" si="996"/>
        <v>0</v>
      </c>
      <c r="I10632" s="6">
        <f t="shared" si="997"/>
        <v>0</v>
      </c>
      <c r="J10632" s="6">
        <f t="shared" si="998"/>
        <v>0</v>
      </c>
      <c r="K10632">
        <f t="shared" si="999"/>
        <v>0</v>
      </c>
      <c r="L10632">
        <f t="shared" si="1000"/>
        <v>0</v>
      </c>
      <c r="M10632">
        <f t="shared" si="1001"/>
        <v>0</v>
      </c>
    </row>
    <row r="10633" spans="1:13" x14ac:dyDescent="0.2">
      <c r="A10633" t="s">
        <v>16</v>
      </c>
      <c r="B10633" t="s">
        <v>1717</v>
      </c>
      <c r="C10633">
        <v>5</v>
      </c>
      <c r="D10633" t="s">
        <v>8852</v>
      </c>
      <c r="E10633">
        <v>4</v>
      </c>
      <c r="F10633" t="s">
        <v>3511</v>
      </c>
      <c r="G10633">
        <v>8</v>
      </c>
      <c r="H10633" s="6">
        <f t="shared" si="996"/>
        <v>0</v>
      </c>
      <c r="I10633" s="6">
        <f t="shared" si="997"/>
        <v>0</v>
      </c>
      <c r="J10633" s="6">
        <f t="shared" si="998"/>
        <v>0</v>
      </c>
      <c r="K10633">
        <f t="shared" si="999"/>
        <v>0</v>
      </c>
      <c r="L10633">
        <f t="shared" si="1000"/>
        <v>0</v>
      </c>
      <c r="M10633">
        <f t="shared" si="1001"/>
        <v>0</v>
      </c>
    </row>
    <row r="10634" spans="1:13" x14ac:dyDescent="0.2">
      <c r="A10634" t="s">
        <v>16</v>
      </c>
      <c r="B10634" t="s">
        <v>1720</v>
      </c>
      <c r="C10634">
        <v>15</v>
      </c>
      <c r="D10634" t="s">
        <v>8853</v>
      </c>
      <c r="E10634">
        <v>4</v>
      </c>
      <c r="F10634" t="s">
        <v>3511</v>
      </c>
      <c r="G10634">
        <v>8</v>
      </c>
      <c r="H10634" s="6">
        <f t="shared" si="996"/>
        <v>0</v>
      </c>
      <c r="I10634" s="6">
        <f t="shared" si="997"/>
        <v>0</v>
      </c>
      <c r="J10634" s="6">
        <f t="shared" si="998"/>
        <v>0</v>
      </c>
      <c r="K10634">
        <f t="shared" si="999"/>
        <v>0</v>
      </c>
      <c r="L10634">
        <f t="shared" si="1000"/>
        <v>0</v>
      </c>
      <c r="M10634">
        <f t="shared" si="1001"/>
        <v>0</v>
      </c>
    </row>
    <row r="10635" spans="1:13" x14ac:dyDescent="0.2">
      <c r="A10635" t="s">
        <v>16</v>
      </c>
      <c r="B10635" t="s">
        <v>122</v>
      </c>
      <c r="C10635">
        <v>9</v>
      </c>
      <c r="D10635" t="s">
        <v>8854</v>
      </c>
      <c r="E10635">
        <v>4</v>
      </c>
      <c r="F10635" t="s">
        <v>3511</v>
      </c>
      <c r="G10635">
        <v>8</v>
      </c>
      <c r="H10635" s="6">
        <f t="shared" si="996"/>
        <v>0</v>
      </c>
      <c r="I10635" s="6">
        <f t="shared" si="997"/>
        <v>0</v>
      </c>
      <c r="J10635" s="6">
        <f t="shared" si="998"/>
        <v>0</v>
      </c>
      <c r="K10635">
        <f t="shared" si="999"/>
        <v>0</v>
      </c>
      <c r="L10635">
        <f t="shared" si="1000"/>
        <v>0</v>
      </c>
      <c r="M10635">
        <f t="shared" si="1001"/>
        <v>0</v>
      </c>
    </row>
    <row r="10636" spans="1:13" x14ac:dyDescent="0.2">
      <c r="A10636" t="s">
        <v>16</v>
      </c>
      <c r="B10636" t="s">
        <v>15</v>
      </c>
      <c r="C10636">
        <v>28</v>
      </c>
      <c r="D10636" t="s">
        <v>8855</v>
      </c>
      <c r="E10636">
        <v>4</v>
      </c>
      <c r="F10636" t="s">
        <v>3511</v>
      </c>
      <c r="G10636">
        <v>8</v>
      </c>
      <c r="H10636" s="6">
        <f t="shared" si="996"/>
        <v>0</v>
      </c>
      <c r="I10636" s="6">
        <f t="shared" si="997"/>
        <v>0</v>
      </c>
      <c r="J10636" s="6">
        <f t="shared" si="998"/>
        <v>0</v>
      </c>
      <c r="K10636">
        <f t="shared" si="999"/>
        <v>0</v>
      </c>
      <c r="L10636">
        <f t="shared" si="1000"/>
        <v>0</v>
      </c>
      <c r="M10636">
        <f t="shared" si="1001"/>
        <v>0</v>
      </c>
    </row>
    <row r="10637" spans="1:13" x14ac:dyDescent="0.2">
      <c r="A10637" t="s">
        <v>16</v>
      </c>
      <c r="B10637" t="s">
        <v>1062</v>
      </c>
      <c r="C10637">
        <v>6</v>
      </c>
      <c r="D10637" t="s">
        <v>8856</v>
      </c>
      <c r="E10637">
        <v>4</v>
      </c>
      <c r="F10637" t="s">
        <v>4427</v>
      </c>
      <c r="G10637">
        <v>8</v>
      </c>
      <c r="H10637" s="6">
        <f t="shared" si="996"/>
        <v>0</v>
      </c>
      <c r="I10637" s="6">
        <f t="shared" si="997"/>
        <v>0</v>
      </c>
      <c r="J10637" s="6">
        <f t="shared" si="998"/>
        <v>0</v>
      </c>
      <c r="K10637">
        <f t="shared" si="999"/>
        <v>0</v>
      </c>
      <c r="L10637">
        <f t="shared" si="1000"/>
        <v>0</v>
      </c>
      <c r="M10637">
        <f t="shared" si="1001"/>
        <v>0</v>
      </c>
    </row>
    <row r="10638" spans="1:13" x14ac:dyDescent="0.2">
      <c r="A10638" t="s">
        <v>16</v>
      </c>
      <c r="B10638" t="s">
        <v>1068</v>
      </c>
      <c r="C10638">
        <v>5</v>
      </c>
      <c r="D10638" t="s">
        <v>8857</v>
      </c>
      <c r="E10638">
        <v>4</v>
      </c>
      <c r="F10638" t="s">
        <v>3511</v>
      </c>
      <c r="G10638">
        <v>8</v>
      </c>
      <c r="H10638" s="6">
        <f t="shared" si="996"/>
        <v>0</v>
      </c>
      <c r="I10638" s="6">
        <f t="shared" si="997"/>
        <v>0</v>
      </c>
      <c r="J10638" s="6">
        <f t="shared" si="998"/>
        <v>0</v>
      </c>
      <c r="K10638">
        <f t="shared" si="999"/>
        <v>0</v>
      </c>
      <c r="L10638">
        <f t="shared" si="1000"/>
        <v>0</v>
      </c>
      <c r="M10638">
        <f t="shared" si="1001"/>
        <v>0</v>
      </c>
    </row>
    <row r="10639" spans="1:13" x14ac:dyDescent="0.2">
      <c r="A10639" t="s">
        <v>16</v>
      </c>
      <c r="B10639" t="s">
        <v>1796</v>
      </c>
      <c r="C10639">
        <v>4</v>
      </c>
      <c r="D10639" t="s">
        <v>8858</v>
      </c>
      <c r="E10639">
        <v>4</v>
      </c>
      <c r="F10639" t="s">
        <v>3511</v>
      </c>
      <c r="G10639">
        <v>8</v>
      </c>
      <c r="H10639" s="6">
        <f t="shared" si="996"/>
        <v>0</v>
      </c>
      <c r="I10639" s="6">
        <f t="shared" si="997"/>
        <v>0</v>
      </c>
      <c r="J10639" s="6">
        <f t="shared" si="998"/>
        <v>0</v>
      </c>
      <c r="K10639">
        <f t="shared" si="999"/>
        <v>0</v>
      </c>
      <c r="L10639">
        <f t="shared" si="1000"/>
        <v>0</v>
      </c>
      <c r="M10639">
        <f t="shared" si="1001"/>
        <v>0</v>
      </c>
    </row>
    <row r="10640" spans="1:13" x14ac:dyDescent="0.2">
      <c r="A10640" t="s">
        <v>16</v>
      </c>
      <c r="B10640" t="s">
        <v>890</v>
      </c>
      <c r="C10640">
        <v>10</v>
      </c>
      <c r="D10640" t="s">
        <v>8859</v>
      </c>
      <c r="E10640">
        <v>4</v>
      </c>
      <c r="F10640" t="s">
        <v>3505</v>
      </c>
      <c r="G10640">
        <v>8</v>
      </c>
      <c r="H10640" s="6">
        <f t="shared" si="996"/>
        <v>0</v>
      </c>
      <c r="I10640" s="6">
        <f t="shared" si="997"/>
        <v>0</v>
      </c>
      <c r="J10640" s="6">
        <f t="shared" si="998"/>
        <v>0</v>
      </c>
      <c r="K10640">
        <f t="shared" si="999"/>
        <v>0</v>
      </c>
      <c r="L10640">
        <f t="shared" si="1000"/>
        <v>0</v>
      </c>
      <c r="M10640">
        <f t="shared" si="1001"/>
        <v>0</v>
      </c>
    </row>
    <row r="10641" spans="1:13" x14ac:dyDescent="0.2">
      <c r="A10641" t="s">
        <v>16</v>
      </c>
      <c r="B10641" t="s">
        <v>188</v>
      </c>
      <c r="C10641">
        <v>9</v>
      </c>
      <c r="D10641" t="s">
        <v>8860</v>
      </c>
      <c r="E10641">
        <v>4</v>
      </c>
      <c r="F10641" t="s">
        <v>3503</v>
      </c>
      <c r="G10641">
        <v>8</v>
      </c>
      <c r="H10641" s="6">
        <f t="shared" si="996"/>
        <v>1</v>
      </c>
      <c r="I10641" s="6">
        <f t="shared" si="997"/>
        <v>1</v>
      </c>
      <c r="J10641" s="6">
        <f t="shared" si="998"/>
        <v>0</v>
      </c>
      <c r="K10641">
        <f t="shared" si="999"/>
        <v>0</v>
      </c>
      <c r="L10641">
        <f t="shared" si="1000"/>
        <v>0</v>
      </c>
      <c r="M10641">
        <f t="shared" si="1001"/>
        <v>0</v>
      </c>
    </row>
    <row r="10642" spans="1:13" x14ac:dyDescent="0.2">
      <c r="A10642" t="s">
        <v>16</v>
      </c>
      <c r="B10642" t="s">
        <v>899</v>
      </c>
      <c r="C10642">
        <v>5</v>
      </c>
      <c r="D10642" t="s">
        <v>8861</v>
      </c>
      <c r="E10642">
        <v>4</v>
      </c>
      <c r="F10642" t="s">
        <v>3505</v>
      </c>
      <c r="G10642">
        <v>8</v>
      </c>
      <c r="H10642" s="6">
        <f t="shared" si="996"/>
        <v>0</v>
      </c>
      <c r="I10642" s="6">
        <f t="shared" si="997"/>
        <v>0</v>
      </c>
      <c r="J10642" s="6">
        <f t="shared" si="998"/>
        <v>0</v>
      </c>
      <c r="K10642">
        <f t="shared" si="999"/>
        <v>0</v>
      </c>
      <c r="L10642">
        <f t="shared" si="1000"/>
        <v>0</v>
      </c>
      <c r="M10642">
        <f t="shared" si="1001"/>
        <v>0</v>
      </c>
    </row>
    <row r="10643" spans="1:13" x14ac:dyDescent="0.2">
      <c r="A10643" t="s">
        <v>16</v>
      </c>
      <c r="B10643" t="s">
        <v>510</v>
      </c>
      <c r="C10643">
        <v>9</v>
      </c>
      <c r="D10643" t="s">
        <v>8862</v>
      </c>
      <c r="E10643">
        <v>4</v>
      </c>
      <c r="F10643" t="s">
        <v>3511</v>
      </c>
      <c r="G10643">
        <v>8</v>
      </c>
      <c r="H10643" s="6">
        <f t="shared" si="996"/>
        <v>0</v>
      </c>
      <c r="I10643" s="6">
        <f t="shared" si="997"/>
        <v>0</v>
      </c>
      <c r="J10643" s="6">
        <f t="shared" si="998"/>
        <v>0</v>
      </c>
      <c r="K10643">
        <f t="shared" si="999"/>
        <v>0</v>
      </c>
      <c r="L10643">
        <f t="shared" si="1000"/>
        <v>0</v>
      </c>
      <c r="M10643">
        <f t="shared" si="1001"/>
        <v>0</v>
      </c>
    </row>
    <row r="10644" spans="1:13" x14ac:dyDescent="0.2">
      <c r="A10644" t="s">
        <v>16</v>
      </c>
      <c r="B10644" t="s">
        <v>510</v>
      </c>
      <c r="C10644">
        <v>10</v>
      </c>
      <c r="D10644" t="s">
        <v>8863</v>
      </c>
      <c r="E10644">
        <v>4</v>
      </c>
      <c r="F10644" t="s">
        <v>3505</v>
      </c>
      <c r="G10644">
        <v>8</v>
      </c>
      <c r="H10644" s="6">
        <f t="shared" si="996"/>
        <v>0</v>
      </c>
      <c r="I10644" s="6">
        <f t="shared" si="997"/>
        <v>0</v>
      </c>
      <c r="J10644" s="6">
        <f t="shared" si="998"/>
        <v>0</v>
      </c>
      <c r="K10644">
        <f t="shared" si="999"/>
        <v>0</v>
      </c>
      <c r="L10644">
        <f t="shared" si="1000"/>
        <v>0</v>
      </c>
      <c r="M10644">
        <f t="shared" si="1001"/>
        <v>0</v>
      </c>
    </row>
    <row r="10645" spans="1:13" x14ac:dyDescent="0.2">
      <c r="A10645" t="s">
        <v>16</v>
      </c>
      <c r="B10645" t="s">
        <v>1123</v>
      </c>
      <c r="C10645">
        <v>7</v>
      </c>
      <c r="D10645" t="s">
        <v>8864</v>
      </c>
      <c r="E10645">
        <v>4</v>
      </c>
      <c r="F10645" t="s">
        <v>3505</v>
      </c>
      <c r="G10645">
        <v>8</v>
      </c>
      <c r="H10645" s="6">
        <f t="shared" si="996"/>
        <v>0</v>
      </c>
      <c r="I10645" s="6">
        <f t="shared" si="997"/>
        <v>0</v>
      </c>
      <c r="J10645" s="6">
        <f t="shared" si="998"/>
        <v>0</v>
      </c>
      <c r="K10645">
        <f t="shared" si="999"/>
        <v>0</v>
      </c>
      <c r="L10645">
        <f t="shared" si="1000"/>
        <v>0</v>
      </c>
      <c r="M10645">
        <f t="shared" si="1001"/>
        <v>0</v>
      </c>
    </row>
    <row r="10646" spans="1:13" x14ac:dyDescent="0.2">
      <c r="A10646" t="s">
        <v>16</v>
      </c>
      <c r="B10646" t="s">
        <v>1865</v>
      </c>
      <c r="C10646">
        <v>7</v>
      </c>
      <c r="D10646" t="s">
        <v>8865</v>
      </c>
      <c r="E10646">
        <v>4</v>
      </c>
      <c r="F10646" t="s">
        <v>3505</v>
      </c>
      <c r="G10646">
        <v>8</v>
      </c>
      <c r="H10646" s="6">
        <f t="shared" si="996"/>
        <v>0</v>
      </c>
      <c r="I10646" s="6">
        <f t="shared" si="997"/>
        <v>0</v>
      </c>
      <c r="J10646" s="6">
        <f t="shared" si="998"/>
        <v>0</v>
      </c>
      <c r="K10646">
        <f t="shared" si="999"/>
        <v>0</v>
      </c>
      <c r="L10646">
        <f t="shared" si="1000"/>
        <v>0</v>
      </c>
      <c r="M10646">
        <f t="shared" si="1001"/>
        <v>0</v>
      </c>
    </row>
    <row r="10647" spans="1:13" x14ac:dyDescent="0.2">
      <c r="A10647" t="s">
        <v>16</v>
      </c>
      <c r="B10647" t="s">
        <v>1138</v>
      </c>
      <c r="C10647">
        <v>11</v>
      </c>
      <c r="D10647" t="s">
        <v>8866</v>
      </c>
      <c r="E10647">
        <v>4</v>
      </c>
      <c r="F10647" t="s">
        <v>3511</v>
      </c>
      <c r="G10647">
        <v>8</v>
      </c>
      <c r="H10647" s="6">
        <f t="shared" si="996"/>
        <v>0</v>
      </c>
      <c r="I10647" s="6">
        <f t="shared" si="997"/>
        <v>0</v>
      </c>
      <c r="J10647" s="6">
        <f t="shared" si="998"/>
        <v>0</v>
      </c>
      <c r="K10647">
        <f t="shared" si="999"/>
        <v>0</v>
      </c>
      <c r="L10647">
        <f t="shared" si="1000"/>
        <v>0</v>
      </c>
      <c r="M10647">
        <f t="shared" si="1001"/>
        <v>0</v>
      </c>
    </row>
    <row r="10648" spans="1:13" x14ac:dyDescent="0.2">
      <c r="A10648" t="s">
        <v>12</v>
      </c>
      <c r="B10648" t="s">
        <v>3124</v>
      </c>
      <c r="C10648">
        <v>6</v>
      </c>
      <c r="D10648" t="s">
        <v>8867</v>
      </c>
      <c r="E10648">
        <v>4</v>
      </c>
      <c r="F10648" t="s">
        <v>3505</v>
      </c>
      <c r="G10648">
        <v>8</v>
      </c>
      <c r="H10648" s="6">
        <f t="shared" si="996"/>
        <v>0</v>
      </c>
      <c r="I10648" s="6">
        <f t="shared" si="997"/>
        <v>0</v>
      </c>
      <c r="J10648" s="6">
        <f t="shared" si="998"/>
        <v>0</v>
      </c>
      <c r="K10648">
        <f t="shared" si="999"/>
        <v>0</v>
      </c>
      <c r="L10648">
        <f t="shared" si="1000"/>
        <v>0</v>
      </c>
      <c r="M10648">
        <f t="shared" si="1001"/>
        <v>0</v>
      </c>
    </row>
    <row r="10649" spans="1:13" x14ac:dyDescent="0.2">
      <c r="A10649" t="s">
        <v>12</v>
      </c>
      <c r="B10649" t="s">
        <v>1380</v>
      </c>
      <c r="C10649">
        <v>5</v>
      </c>
      <c r="D10649" t="s">
        <v>8868</v>
      </c>
      <c r="E10649">
        <v>4</v>
      </c>
      <c r="F10649" t="s">
        <v>4427</v>
      </c>
      <c r="G10649">
        <v>8</v>
      </c>
      <c r="H10649" s="6">
        <f t="shared" si="996"/>
        <v>0</v>
      </c>
      <c r="I10649" s="6">
        <f t="shared" si="997"/>
        <v>0</v>
      </c>
      <c r="J10649" s="6">
        <f t="shared" si="998"/>
        <v>0</v>
      </c>
      <c r="K10649">
        <f t="shared" si="999"/>
        <v>0</v>
      </c>
      <c r="L10649">
        <f t="shared" si="1000"/>
        <v>0</v>
      </c>
      <c r="M10649">
        <f t="shared" si="1001"/>
        <v>0</v>
      </c>
    </row>
    <row r="10650" spans="1:13" x14ac:dyDescent="0.2">
      <c r="A10650" t="s">
        <v>12</v>
      </c>
      <c r="B10650" t="s">
        <v>1395</v>
      </c>
      <c r="C10650">
        <v>7</v>
      </c>
      <c r="D10650" t="s">
        <v>8869</v>
      </c>
      <c r="E10650">
        <v>4</v>
      </c>
      <c r="F10650" t="s">
        <v>3505</v>
      </c>
      <c r="G10650">
        <v>8</v>
      </c>
      <c r="H10650" s="6">
        <f t="shared" si="996"/>
        <v>0</v>
      </c>
      <c r="I10650" s="6">
        <f t="shared" si="997"/>
        <v>0</v>
      </c>
      <c r="J10650" s="6">
        <f t="shared" si="998"/>
        <v>0</v>
      </c>
      <c r="K10650">
        <f t="shared" si="999"/>
        <v>0</v>
      </c>
      <c r="L10650">
        <f t="shared" si="1000"/>
        <v>0</v>
      </c>
      <c r="M10650">
        <f t="shared" si="1001"/>
        <v>0</v>
      </c>
    </row>
    <row r="10651" spans="1:13" x14ac:dyDescent="0.2">
      <c r="A10651" t="s">
        <v>12</v>
      </c>
      <c r="B10651" t="s">
        <v>1395</v>
      </c>
      <c r="C10651">
        <v>10</v>
      </c>
      <c r="D10651" t="s">
        <v>8870</v>
      </c>
      <c r="E10651">
        <v>4</v>
      </c>
      <c r="F10651" t="s">
        <v>3511</v>
      </c>
      <c r="G10651">
        <v>8</v>
      </c>
      <c r="H10651" s="6">
        <f t="shared" si="996"/>
        <v>0</v>
      </c>
      <c r="I10651" s="6">
        <f t="shared" si="997"/>
        <v>0</v>
      </c>
      <c r="J10651" s="6">
        <f t="shared" si="998"/>
        <v>0</v>
      </c>
      <c r="K10651">
        <f t="shared" si="999"/>
        <v>0</v>
      </c>
      <c r="L10651">
        <f t="shared" si="1000"/>
        <v>0</v>
      </c>
      <c r="M10651">
        <f t="shared" si="1001"/>
        <v>0</v>
      </c>
    </row>
    <row r="10652" spans="1:13" x14ac:dyDescent="0.2">
      <c r="A10652" t="s">
        <v>12</v>
      </c>
      <c r="B10652" t="s">
        <v>3157</v>
      </c>
      <c r="C10652">
        <v>8</v>
      </c>
      <c r="D10652" t="s">
        <v>8871</v>
      </c>
      <c r="E10652">
        <v>4</v>
      </c>
      <c r="F10652" t="s">
        <v>3505</v>
      </c>
      <c r="G10652">
        <v>8</v>
      </c>
      <c r="H10652" s="6">
        <f t="shared" si="996"/>
        <v>0</v>
      </c>
      <c r="I10652" s="6">
        <f t="shared" si="997"/>
        <v>0</v>
      </c>
      <c r="J10652" s="6">
        <f t="shared" si="998"/>
        <v>0</v>
      </c>
      <c r="K10652">
        <f t="shared" si="999"/>
        <v>0</v>
      </c>
      <c r="L10652">
        <f t="shared" si="1000"/>
        <v>0</v>
      </c>
      <c r="M10652">
        <f t="shared" si="1001"/>
        <v>0</v>
      </c>
    </row>
    <row r="10653" spans="1:13" x14ac:dyDescent="0.2">
      <c r="A10653" t="s">
        <v>12</v>
      </c>
      <c r="B10653" t="s">
        <v>3205</v>
      </c>
      <c r="C10653">
        <v>9</v>
      </c>
      <c r="D10653" t="s">
        <v>3412</v>
      </c>
      <c r="E10653">
        <v>4</v>
      </c>
      <c r="F10653" t="s">
        <v>4393</v>
      </c>
      <c r="G10653">
        <v>8</v>
      </c>
      <c r="H10653" s="6">
        <f t="shared" si="996"/>
        <v>0</v>
      </c>
      <c r="I10653" s="6">
        <f t="shared" si="997"/>
        <v>0</v>
      </c>
      <c r="J10653" s="6">
        <f t="shared" si="998"/>
        <v>0</v>
      </c>
      <c r="K10653">
        <f t="shared" si="999"/>
        <v>0</v>
      </c>
      <c r="L10653">
        <f t="shared" si="1000"/>
        <v>0</v>
      </c>
      <c r="M10653">
        <f t="shared" si="1001"/>
        <v>0</v>
      </c>
    </row>
    <row r="10654" spans="1:13" x14ac:dyDescent="0.2">
      <c r="A10654" t="s">
        <v>12</v>
      </c>
      <c r="B10654" t="s">
        <v>3211</v>
      </c>
      <c r="C10654">
        <v>2</v>
      </c>
      <c r="D10654" t="s">
        <v>8872</v>
      </c>
      <c r="E10654">
        <v>4</v>
      </c>
      <c r="F10654" t="s">
        <v>3505</v>
      </c>
      <c r="G10654">
        <v>8</v>
      </c>
      <c r="H10654" s="6">
        <f t="shared" si="996"/>
        <v>0</v>
      </c>
      <c r="I10654" s="6">
        <f t="shared" si="997"/>
        <v>0</v>
      </c>
      <c r="J10654" s="6">
        <f t="shared" si="998"/>
        <v>0</v>
      </c>
      <c r="K10654">
        <f t="shared" si="999"/>
        <v>0</v>
      </c>
      <c r="L10654">
        <f t="shared" si="1000"/>
        <v>0</v>
      </c>
      <c r="M10654">
        <f t="shared" si="1001"/>
        <v>0</v>
      </c>
    </row>
    <row r="10655" spans="1:13" x14ac:dyDescent="0.2">
      <c r="A10655" t="s">
        <v>12</v>
      </c>
      <c r="B10655" t="s">
        <v>3226</v>
      </c>
      <c r="C10655">
        <v>21</v>
      </c>
      <c r="D10655" t="s">
        <v>4582</v>
      </c>
      <c r="E10655">
        <v>4</v>
      </c>
      <c r="F10655" t="s">
        <v>3505</v>
      </c>
      <c r="G10655">
        <v>8</v>
      </c>
      <c r="H10655" s="6">
        <f t="shared" si="996"/>
        <v>0</v>
      </c>
      <c r="I10655" s="6">
        <f t="shared" si="997"/>
        <v>0</v>
      </c>
      <c r="J10655" s="6">
        <f t="shared" si="998"/>
        <v>0</v>
      </c>
      <c r="K10655">
        <f t="shared" si="999"/>
        <v>0</v>
      </c>
      <c r="L10655">
        <f t="shared" si="1000"/>
        <v>0</v>
      </c>
      <c r="M10655">
        <f t="shared" si="1001"/>
        <v>0</v>
      </c>
    </row>
    <row r="10656" spans="1:13" x14ac:dyDescent="0.2">
      <c r="A10656" t="s">
        <v>12</v>
      </c>
      <c r="B10656" t="s">
        <v>278</v>
      </c>
      <c r="C10656">
        <v>4</v>
      </c>
      <c r="D10656" t="s">
        <v>8873</v>
      </c>
      <c r="E10656">
        <v>4</v>
      </c>
      <c r="F10656" t="s">
        <v>3511</v>
      </c>
      <c r="G10656">
        <v>8</v>
      </c>
      <c r="H10656" s="6">
        <f t="shared" si="996"/>
        <v>0</v>
      </c>
      <c r="I10656" s="6">
        <f t="shared" si="997"/>
        <v>0</v>
      </c>
      <c r="J10656" s="6">
        <f t="shared" si="998"/>
        <v>0</v>
      </c>
      <c r="K10656">
        <f t="shared" si="999"/>
        <v>0</v>
      </c>
      <c r="L10656">
        <f t="shared" si="1000"/>
        <v>0</v>
      </c>
      <c r="M10656">
        <f t="shared" si="1001"/>
        <v>0</v>
      </c>
    </row>
    <row r="10657" spans="1:13" x14ac:dyDescent="0.2">
      <c r="A10657" t="s">
        <v>12</v>
      </c>
      <c r="B10657" t="s">
        <v>3244</v>
      </c>
      <c r="C10657">
        <v>28</v>
      </c>
      <c r="D10657" t="s">
        <v>8874</v>
      </c>
      <c r="E10657">
        <v>4</v>
      </c>
      <c r="F10657" t="s">
        <v>3505</v>
      </c>
      <c r="G10657">
        <v>8</v>
      </c>
      <c r="H10657" s="6">
        <f t="shared" si="996"/>
        <v>0</v>
      </c>
      <c r="I10657" s="6">
        <f t="shared" si="997"/>
        <v>0</v>
      </c>
      <c r="J10657" s="6">
        <f t="shared" si="998"/>
        <v>0</v>
      </c>
      <c r="K10657">
        <f t="shared" si="999"/>
        <v>0</v>
      </c>
      <c r="L10657">
        <f t="shared" si="1000"/>
        <v>0</v>
      </c>
      <c r="M10657">
        <f t="shared" si="1001"/>
        <v>0</v>
      </c>
    </row>
    <row r="10658" spans="1:13" x14ac:dyDescent="0.2">
      <c r="A10658" t="s">
        <v>12</v>
      </c>
      <c r="B10658" t="s">
        <v>962</v>
      </c>
      <c r="C10658">
        <v>50</v>
      </c>
      <c r="D10658" t="s">
        <v>3450</v>
      </c>
      <c r="E10658">
        <v>4</v>
      </c>
      <c r="F10658" t="s">
        <v>3505</v>
      </c>
      <c r="G10658">
        <v>8</v>
      </c>
      <c r="H10658" s="6">
        <f t="shared" si="996"/>
        <v>0</v>
      </c>
      <c r="I10658" s="6">
        <f t="shared" si="997"/>
        <v>0</v>
      </c>
      <c r="J10658" s="6">
        <f t="shared" si="998"/>
        <v>0</v>
      </c>
      <c r="K10658">
        <f t="shared" si="999"/>
        <v>0</v>
      </c>
      <c r="L10658">
        <f t="shared" si="1000"/>
        <v>0</v>
      </c>
      <c r="M10658">
        <f t="shared" si="1001"/>
        <v>0</v>
      </c>
    </row>
    <row r="10659" spans="1:13" x14ac:dyDescent="0.2">
      <c r="A10659" t="s">
        <v>12</v>
      </c>
      <c r="B10659" t="s">
        <v>1413</v>
      </c>
      <c r="C10659">
        <v>9</v>
      </c>
      <c r="D10659" t="s">
        <v>8875</v>
      </c>
      <c r="E10659">
        <v>4</v>
      </c>
      <c r="F10659" t="s">
        <v>6740</v>
      </c>
      <c r="G10659">
        <v>8</v>
      </c>
      <c r="H10659" s="6">
        <f t="shared" si="996"/>
        <v>0</v>
      </c>
      <c r="I10659" s="6">
        <f t="shared" si="997"/>
        <v>0</v>
      </c>
      <c r="J10659" s="6">
        <f t="shared" si="998"/>
        <v>0</v>
      </c>
      <c r="K10659">
        <f t="shared" si="999"/>
        <v>0</v>
      </c>
      <c r="L10659">
        <f t="shared" si="1000"/>
        <v>0</v>
      </c>
      <c r="M10659">
        <f t="shared" si="1001"/>
        <v>0</v>
      </c>
    </row>
    <row r="10660" spans="1:13" x14ac:dyDescent="0.2">
      <c r="A10660" t="s">
        <v>58</v>
      </c>
      <c r="B10660" t="s">
        <v>2875</v>
      </c>
      <c r="C10660">
        <v>11</v>
      </c>
      <c r="D10660" t="s">
        <v>8876</v>
      </c>
      <c r="E10660">
        <v>4</v>
      </c>
      <c r="F10660" t="s">
        <v>3505</v>
      </c>
      <c r="G10660">
        <v>8</v>
      </c>
      <c r="H10660" s="6">
        <f t="shared" si="996"/>
        <v>0</v>
      </c>
      <c r="I10660" s="6">
        <f t="shared" si="997"/>
        <v>0</v>
      </c>
      <c r="J10660" s="6">
        <f t="shared" si="998"/>
        <v>0</v>
      </c>
      <c r="K10660">
        <f t="shared" si="999"/>
        <v>0</v>
      </c>
      <c r="L10660">
        <f t="shared" si="1000"/>
        <v>0</v>
      </c>
      <c r="M10660">
        <f t="shared" si="1001"/>
        <v>0</v>
      </c>
    </row>
    <row r="10661" spans="1:13" x14ac:dyDescent="0.2">
      <c r="A10661" t="s">
        <v>58</v>
      </c>
      <c r="B10661" t="s">
        <v>2878</v>
      </c>
      <c r="C10661">
        <v>9</v>
      </c>
      <c r="D10661" t="s">
        <v>3472</v>
      </c>
      <c r="E10661">
        <v>4</v>
      </c>
      <c r="F10661" t="s">
        <v>8877</v>
      </c>
      <c r="G10661">
        <v>8</v>
      </c>
      <c r="H10661" s="6">
        <f t="shared" si="996"/>
        <v>0</v>
      </c>
      <c r="I10661" s="6">
        <f t="shared" si="997"/>
        <v>0</v>
      </c>
      <c r="J10661" s="6">
        <f t="shared" si="998"/>
        <v>0</v>
      </c>
      <c r="K10661">
        <f t="shared" si="999"/>
        <v>0</v>
      </c>
      <c r="L10661">
        <f t="shared" si="1000"/>
        <v>0</v>
      </c>
      <c r="M10661">
        <f t="shared" si="1001"/>
        <v>0</v>
      </c>
    </row>
    <row r="10662" spans="1:13" x14ac:dyDescent="0.2">
      <c r="A10662" t="s">
        <v>58</v>
      </c>
      <c r="B10662" t="s">
        <v>2878</v>
      </c>
      <c r="C10662">
        <v>11</v>
      </c>
      <c r="D10662" t="s">
        <v>8878</v>
      </c>
      <c r="E10662">
        <v>4</v>
      </c>
      <c r="F10662" t="s">
        <v>3505</v>
      </c>
      <c r="G10662">
        <v>8</v>
      </c>
      <c r="H10662" s="6">
        <f t="shared" si="996"/>
        <v>0</v>
      </c>
      <c r="I10662" s="6">
        <f t="shared" si="997"/>
        <v>0</v>
      </c>
      <c r="J10662" s="6">
        <f t="shared" si="998"/>
        <v>0</v>
      </c>
      <c r="K10662">
        <f t="shared" si="999"/>
        <v>0</v>
      </c>
      <c r="L10662">
        <f t="shared" si="1000"/>
        <v>0</v>
      </c>
      <c r="M10662">
        <f t="shared" si="1001"/>
        <v>0</v>
      </c>
    </row>
    <row r="10663" spans="1:13" x14ac:dyDescent="0.2">
      <c r="A10663" t="s">
        <v>58</v>
      </c>
      <c r="B10663" t="s">
        <v>586</v>
      </c>
      <c r="C10663">
        <v>13</v>
      </c>
      <c r="D10663" t="s">
        <v>8879</v>
      </c>
      <c r="E10663">
        <v>4</v>
      </c>
      <c r="F10663" t="s">
        <v>3505</v>
      </c>
      <c r="G10663">
        <v>8</v>
      </c>
      <c r="H10663" s="6">
        <f t="shared" si="996"/>
        <v>0</v>
      </c>
      <c r="I10663" s="6">
        <f t="shared" si="997"/>
        <v>0</v>
      </c>
      <c r="J10663" s="6">
        <f t="shared" si="998"/>
        <v>0</v>
      </c>
      <c r="K10663">
        <f t="shared" si="999"/>
        <v>0</v>
      </c>
      <c r="L10663">
        <f t="shared" si="1000"/>
        <v>0</v>
      </c>
      <c r="M10663">
        <f t="shared" si="1001"/>
        <v>0</v>
      </c>
    </row>
    <row r="10664" spans="1:13" x14ac:dyDescent="0.2">
      <c r="A10664" t="s">
        <v>58</v>
      </c>
      <c r="B10664" t="s">
        <v>131</v>
      </c>
      <c r="C10664">
        <v>17</v>
      </c>
      <c r="D10664" t="s">
        <v>8880</v>
      </c>
      <c r="E10664">
        <v>4</v>
      </c>
      <c r="F10664" t="s">
        <v>3505</v>
      </c>
      <c r="G10664">
        <v>8</v>
      </c>
      <c r="H10664" s="6">
        <f t="shared" si="996"/>
        <v>0</v>
      </c>
      <c r="I10664" s="6">
        <f t="shared" si="997"/>
        <v>0</v>
      </c>
      <c r="J10664" s="6">
        <f t="shared" si="998"/>
        <v>0</v>
      </c>
      <c r="K10664">
        <f t="shared" si="999"/>
        <v>0</v>
      </c>
      <c r="L10664">
        <f t="shared" si="1000"/>
        <v>0</v>
      </c>
      <c r="M10664">
        <f t="shared" si="1001"/>
        <v>0</v>
      </c>
    </row>
    <row r="10665" spans="1:13" x14ac:dyDescent="0.2">
      <c r="A10665" t="s">
        <v>58</v>
      </c>
      <c r="B10665" t="s">
        <v>1347</v>
      </c>
      <c r="C10665">
        <v>8</v>
      </c>
      <c r="D10665" t="s">
        <v>8881</v>
      </c>
      <c r="E10665">
        <v>4</v>
      </c>
      <c r="F10665" t="s">
        <v>3505</v>
      </c>
      <c r="G10665">
        <v>8</v>
      </c>
      <c r="H10665" s="6">
        <f t="shared" si="996"/>
        <v>0</v>
      </c>
      <c r="I10665" s="6">
        <f t="shared" si="997"/>
        <v>0</v>
      </c>
      <c r="J10665" s="6">
        <f t="shared" si="998"/>
        <v>0</v>
      </c>
      <c r="K10665">
        <f t="shared" si="999"/>
        <v>0</v>
      </c>
      <c r="L10665">
        <f t="shared" si="1000"/>
        <v>0</v>
      </c>
      <c r="M10665">
        <f t="shared" si="1001"/>
        <v>0</v>
      </c>
    </row>
    <row r="10666" spans="1:13" x14ac:dyDescent="0.2">
      <c r="A10666" t="s">
        <v>58</v>
      </c>
      <c r="B10666" t="s">
        <v>2917</v>
      </c>
      <c r="C10666">
        <v>6</v>
      </c>
      <c r="D10666" t="s">
        <v>8882</v>
      </c>
      <c r="E10666">
        <v>4</v>
      </c>
      <c r="F10666" t="s">
        <v>3503</v>
      </c>
      <c r="G10666">
        <v>8</v>
      </c>
      <c r="H10666" s="6">
        <f t="shared" si="996"/>
        <v>1</v>
      </c>
      <c r="I10666" s="6">
        <f t="shared" si="997"/>
        <v>1</v>
      </c>
      <c r="J10666" s="6">
        <f t="shared" si="998"/>
        <v>0</v>
      </c>
      <c r="K10666">
        <f t="shared" si="999"/>
        <v>0</v>
      </c>
      <c r="L10666">
        <f t="shared" si="1000"/>
        <v>0</v>
      </c>
      <c r="M10666">
        <f t="shared" si="1001"/>
        <v>0</v>
      </c>
    </row>
    <row r="10667" spans="1:13" x14ac:dyDescent="0.2">
      <c r="A10667" t="s">
        <v>58</v>
      </c>
      <c r="B10667" t="s">
        <v>161</v>
      </c>
      <c r="C10667">
        <v>8</v>
      </c>
      <c r="D10667" t="s">
        <v>8883</v>
      </c>
      <c r="E10667">
        <v>4</v>
      </c>
      <c r="F10667" t="s">
        <v>3505</v>
      </c>
      <c r="G10667">
        <v>8</v>
      </c>
      <c r="H10667" s="6">
        <f t="shared" si="996"/>
        <v>0</v>
      </c>
      <c r="I10667" s="6">
        <f t="shared" si="997"/>
        <v>0</v>
      </c>
      <c r="J10667" s="6">
        <f t="shared" si="998"/>
        <v>0</v>
      </c>
      <c r="K10667">
        <f t="shared" si="999"/>
        <v>0</v>
      </c>
      <c r="L10667">
        <f t="shared" si="1000"/>
        <v>0</v>
      </c>
      <c r="M10667">
        <f t="shared" si="1001"/>
        <v>0</v>
      </c>
    </row>
    <row r="10668" spans="1:13" x14ac:dyDescent="0.2">
      <c r="A10668" t="s">
        <v>58</v>
      </c>
      <c r="B10668" t="s">
        <v>2923</v>
      </c>
      <c r="C10668">
        <v>7</v>
      </c>
      <c r="D10668" t="s">
        <v>8884</v>
      </c>
      <c r="E10668">
        <v>4</v>
      </c>
      <c r="F10668" t="s">
        <v>3505</v>
      </c>
      <c r="G10668">
        <v>8</v>
      </c>
      <c r="H10668" s="6">
        <f t="shared" si="996"/>
        <v>0</v>
      </c>
      <c r="I10668" s="6">
        <f t="shared" si="997"/>
        <v>0</v>
      </c>
      <c r="J10668" s="6">
        <f t="shared" si="998"/>
        <v>0</v>
      </c>
      <c r="K10668">
        <f t="shared" si="999"/>
        <v>0</v>
      </c>
      <c r="L10668">
        <f t="shared" si="1000"/>
        <v>0</v>
      </c>
      <c r="M10668">
        <f t="shared" si="1001"/>
        <v>0</v>
      </c>
    </row>
    <row r="10669" spans="1:13" x14ac:dyDescent="0.2">
      <c r="A10669" t="s">
        <v>58</v>
      </c>
      <c r="B10669" t="s">
        <v>2923</v>
      </c>
      <c r="C10669">
        <v>9</v>
      </c>
      <c r="D10669" t="s">
        <v>8885</v>
      </c>
      <c r="E10669">
        <v>4</v>
      </c>
      <c r="F10669" t="s">
        <v>4393</v>
      </c>
      <c r="G10669">
        <v>8</v>
      </c>
      <c r="H10669" s="6">
        <f t="shared" si="996"/>
        <v>0</v>
      </c>
      <c r="I10669" s="6">
        <f t="shared" si="997"/>
        <v>0</v>
      </c>
      <c r="J10669" s="6">
        <f t="shared" si="998"/>
        <v>0</v>
      </c>
      <c r="K10669">
        <f t="shared" si="999"/>
        <v>0</v>
      </c>
      <c r="L10669">
        <f t="shared" si="1000"/>
        <v>0</v>
      </c>
      <c r="M10669">
        <f t="shared" si="1001"/>
        <v>0</v>
      </c>
    </row>
    <row r="10670" spans="1:13" x14ac:dyDescent="0.2">
      <c r="A10670" t="s">
        <v>58</v>
      </c>
      <c r="B10670" t="s">
        <v>2944</v>
      </c>
      <c r="C10670">
        <v>16</v>
      </c>
      <c r="D10670" t="s">
        <v>8886</v>
      </c>
      <c r="E10670">
        <v>4</v>
      </c>
      <c r="F10670" t="s">
        <v>3505</v>
      </c>
      <c r="G10670">
        <v>8</v>
      </c>
      <c r="H10670" s="6">
        <f t="shared" si="996"/>
        <v>0</v>
      </c>
      <c r="I10670" s="6">
        <f t="shared" si="997"/>
        <v>0</v>
      </c>
      <c r="J10670" s="6">
        <f t="shared" si="998"/>
        <v>0</v>
      </c>
      <c r="K10670">
        <f t="shared" si="999"/>
        <v>0</v>
      </c>
      <c r="L10670">
        <f t="shared" si="1000"/>
        <v>0</v>
      </c>
      <c r="M10670">
        <f t="shared" si="1001"/>
        <v>0</v>
      </c>
    </row>
    <row r="10671" spans="1:13" x14ac:dyDescent="0.2">
      <c r="A10671" t="s">
        <v>58</v>
      </c>
      <c r="B10671" t="s">
        <v>2947</v>
      </c>
      <c r="C10671">
        <v>1</v>
      </c>
      <c r="D10671" t="s">
        <v>8887</v>
      </c>
      <c r="E10671">
        <v>4</v>
      </c>
      <c r="F10671" t="s">
        <v>3511</v>
      </c>
      <c r="G10671">
        <v>8</v>
      </c>
      <c r="H10671" s="6">
        <f t="shared" si="996"/>
        <v>0</v>
      </c>
      <c r="I10671" s="6">
        <f t="shared" si="997"/>
        <v>0</v>
      </c>
      <c r="J10671" s="6">
        <f t="shared" si="998"/>
        <v>0</v>
      </c>
      <c r="K10671">
        <f t="shared" si="999"/>
        <v>0</v>
      </c>
      <c r="L10671">
        <f t="shared" si="1000"/>
        <v>0</v>
      </c>
      <c r="M10671">
        <f t="shared" si="1001"/>
        <v>0</v>
      </c>
    </row>
    <row r="10672" spans="1:13" x14ac:dyDescent="0.2">
      <c r="A10672" t="s">
        <v>58</v>
      </c>
      <c r="B10672" t="s">
        <v>2971</v>
      </c>
      <c r="C10672">
        <v>7</v>
      </c>
      <c r="D10672" t="s">
        <v>8888</v>
      </c>
      <c r="E10672">
        <v>4</v>
      </c>
      <c r="F10672" t="s">
        <v>3505</v>
      </c>
      <c r="G10672">
        <v>8</v>
      </c>
      <c r="H10672" s="6">
        <f t="shared" si="996"/>
        <v>0</v>
      </c>
      <c r="I10672" s="6">
        <f t="shared" si="997"/>
        <v>0</v>
      </c>
      <c r="J10672" s="6">
        <f t="shared" si="998"/>
        <v>0</v>
      </c>
      <c r="K10672">
        <f t="shared" si="999"/>
        <v>0</v>
      </c>
      <c r="L10672">
        <f t="shared" si="1000"/>
        <v>0</v>
      </c>
      <c r="M10672">
        <f t="shared" si="1001"/>
        <v>0</v>
      </c>
    </row>
    <row r="10673" spans="1:13" x14ac:dyDescent="0.2">
      <c r="A10673" t="s">
        <v>58</v>
      </c>
      <c r="B10673" t="s">
        <v>2980</v>
      </c>
      <c r="C10673">
        <v>7</v>
      </c>
      <c r="D10673" t="s">
        <v>8889</v>
      </c>
      <c r="E10673">
        <v>4</v>
      </c>
      <c r="F10673" t="s">
        <v>3505</v>
      </c>
      <c r="G10673">
        <v>8</v>
      </c>
      <c r="H10673" s="6">
        <f t="shared" si="996"/>
        <v>0</v>
      </c>
      <c r="I10673" s="6">
        <f t="shared" si="997"/>
        <v>0</v>
      </c>
      <c r="J10673" s="6">
        <f t="shared" si="998"/>
        <v>0</v>
      </c>
      <c r="K10673">
        <f t="shared" si="999"/>
        <v>0</v>
      </c>
      <c r="L10673">
        <f t="shared" si="1000"/>
        <v>0</v>
      </c>
      <c r="M10673">
        <f t="shared" si="1001"/>
        <v>0</v>
      </c>
    </row>
    <row r="10674" spans="1:13" x14ac:dyDescent="0.2">
      <c r="A10674" t="s">
        <v>58</v>
      </c>
      <c r="B10674" t="s">
        <v>775</v>
      </c>
      <c r="C10674">
        <v>25</v>
      </c>
      <c r="D10674" t="s">
        <v>8890</v>
      </c>
      <c r="E10674">
        <v>4</v>
      </c>
      <c r="F10674" t="s">
        <v>3511</v>
      </c>
      <c r="G10674">
        <v>8</v>
      </c>
      <c r="H10674" s="6">
        <f t="shared" si="996"/>
        <v>0</v>
      </c>
      <c r="I10674" s="6">
        <f t="shared" si="997"/>
        <v>0</v>
      </c>
      <c r="J10674" s="6">
        <f t="shared" si="998"/>
        <v>0</v>
      </c>
      <c r="K10674">
        <f t="shared" si="999"/>
        <v>0</v>
      </c>
      <c r="L10674">
        <f t="shared" si="1000"/>
        <v>0</v>
      </c>
      <c r="M10674">
        <f t="shared" si="1001"/>
        <v>0</v>
      </c>
    </row>
    <row r="10675" spans="1:13" x14ac:dyDescent="0.2">
      <c r="A10675" t="s">
        <v>58</v>
      </c>
      <c r="B10675" t="s">
        <v>3007</v>
      </c>
      <c r="C10675">
        <v>15</v>
      </c>
      <c r="D10675" t="s">
        <v>8891</v>
      </c>
      <c r="E10675">
        <v>4</v>
      </c>
      <c r="F10675" t="s">
        <v>3505</v>
      </c>
      <c r="G10675">
        <v>8</v>
      </c>
      <c r="H10675" s="6">
        <f t="shared" si="996"/>
        <v>0</v>
      </c>
      <c r="I10675" s="6">
        <f t="shared" si="997"/>
        <v>0</v>
      </c>
      <c r="J10675" s="6">
        <f t="shared" si="998"/>
        <v>0</v>
      </c>
      <c r="K10675">
        <f t="shared" si="999"/>
        <v>0</v>
      </c>
      <c r="L10675">
        <f t="shared" si="1000"/>
        <v>0</v>
      </c>
      <c r="M10675">
        <f t="shared" si="1001"/>
        <v>0</v>
      </c>
    </row>
    <row r="10676" spans="1:13" x14ac:dyDescent="0.2">
      <c r="A10676" t="s">
        <v>58</v>
      </c>
      <c r="B10676" t="s">
        <v>959</v>
      </c>
      <c r="C10676">
        <v>19</v>
      </c>
      <c r="D10676" t="s">
        <v>8892</v>
      </c>
      <c r="E10676">
        <v>4</v>
      </c>
      <c r="F10676" t="s">
        <v>3505</v>
      </c>
      <c r="G10676">
        <v>8</v>
      </c>
      <c r="H10676" s="6">
        <f t="shared" si="996"/>
        <v>0</v>
      </c>
      <c r="I10676" s="6">
        <f t="shared" si="997"/>
        <v>0</v>
      </c>
      <c r="J10676" s="6">
        <f t="shared" si="998"/>
        <v>0</v>
      </c>
      <c r="K10676">
        <f t="shared" si="999"/>
        <v>0</v>
      </c>
      <c r="L10676">
        <f t="shared" si="1000"/>
        <v>0</v>
      </c>
      <c r="M10676">
        <f t="shared" si="1001"/>
        <v>0</v>
      </c>
    </row>
    <row r="10677" spans="1:13" x14ac:dyDescent="0.2">
      <c r="A10677" t="s">
        <v>58</v>
      </c>
      <c r="B10677" t="s">
        <v>3019</v>
      </c>
      <c r="C10677">
        <v>3</v>
      </c>
      <c r="D10677" t="s">
        <v>8893</v>
      </c>
      <c r="E10677">
        <v>4</v>
      </c>
      <c r="F10677" t="s">
        <v>3505</v>
      </c>
      <c r="G10677">
        <v>8</v>
      </c>
      <c r="H10677" s="6">
        <f t="shared" si="996"/>
        <v>0</v>
      </c>
      <c r="I10677" s="6">
        <f t="shared" si="997"/>
        <v>0</v>
      </c>
      <c r="J10677" s="6">
        <f t="shared" si="998"/>
        <v>0</v>
      </c>
      <c r="K10677">
        <f t="shared" si="999"/>
        <v>0</v>
      </c>
      <c r="L10677">
        <f t="shared" si="1000"/>
        <v>0</v>
      </c>
      <c r="M10677">
        <f t="shared" si="1001"/>
        <v>0</v>
      </c>
    </row>
    <row r="10678" spans="1:13" x14ac:dyDescent="0.2">
      <c r="A10678" t="s">
        <v>58</v>
      </c>
      <c r="B10678" t="s">
        <v>442</v>
      </c>
      <c r="C10678">
        <v>12</v>
      </c>
      <c r="D10678" t="s">
        <v>4189</v>
      </c>
      <c r="E10678">
        <v>4</v>
      </c>
      <c r="F10678" t="s">
        <v>3505</v>
      </c>
      <c r="G10678">
        <v>8</v>
      </c>
      <c r="H10678" s="6">
        <f t="shared" si="996"/>
        <v>0</v>
      </c>
      <c r="I10678" s="6">
        <f t="shared" si="997"/>
        <v>0</v>
      </c>
      <c r="J10678" s="6">
        <f t="shared" si="998"/>
        <v>0</v>
      </c>
      <c r="K10678">
        <f t="shared" si="999"/>
        <v>0</v>
      </c>
      <c r="L10678">
        <f t="shared" si="1000"/>
        <v>0</v>
      </c>
      <c r="M10678">
        <f t="shared" si="1001"/>
        <v>0</v>
      </c>
    </row>
    <row r="10679" spans="1:13" x14ac:dyDescent="0.2">
      <c r="A10679" t="s">
        <v>58</v>
      </c>
      <c r="B10679" t="s">
        <v>203</v>
      </c>
      <c r="C10679">
        <v>17</v>
      </c>
      <c r="D10679" t="s">
        <v>6271</v>
      </c>
      <c r="E10679">
        <v>4</v>
      </c>
      <c r="F10679" t="s">
        <v>3505</v>
      </c>
      <c r="G10679">
        <v>8</v>
      </c>
      <c r="H10679" s="6">
        <f t="shared" si="996"/>
        <v>0</v>
      </c>
      <c r="I10679" s="6">
        <f t="shared" si="997"/>
        <v>0</v>
      </c>
      <c r="J10679" s="6">
        <f t="shared" si="998"/>
        <v>0</v>
      </c>
      <c r="K10679">
        <f t="shared" si="999"/>
        <v>0</v>
      </c>
      <c r="L10679">
        <f t="shared" si="1000"/>
        <v>0</v>
      </c>
      <c r="M10679">
        <f t="shared" si="1001"/>
        <v>0</v>
      </c>
    </row>
    <row r="10680" spans="1:13" x14ac:dyDescent="0.2">
      <c r="A10680" t="s">
        <v>58</v>
      </c>
      <c r="B10680" t="s">
        <v>3028</v>
      </c>
      <c r="C10680">
        <v>7</v>
      </c>
      <c r="D10680" t="s">
        <v>8894</v>
      </c>
      <c r="E10680">
        <v>4</v>
      </c>
      <c r="F10680" t="s">
        <v>3505</v>
      </c>
      <c r="G10680">
        <v>8</v>
      </c>
      <c r="H10680" s="6">
        <f t="shared" si="996"/>
        <v>0</v>
      </c>
      <c r="I10680" s="6">
        <f t="shared" si="997"/>
        <v>0</v>
      </c>
      <c r="J10680" s="6">
        <f t="shared" si="998"/>
        <v>0</v>
      </c>
      <c r="K10680">
        <f t="shared" si="999"/>
        <v>0</v>
      </c>
      <c r="L10680">
        <f t="shared" si="1000"/>
        <v>0</v>
      </c>
      <c r="M10680">
        <f t="shared" si="1001"/>
        <v>0</v>
      </c>
    </row>
    <row r="10681" spans="1:13" x14ac:dyDescent="0.2">
      <c r="A10681" t="s">
        <v>58</v>
      </c>
      <c r="B10681" t="s">
        <v>3058</v>
      </c>
      <c r="C10681">
        <v>5</v>
      </c>
      <c r="D10681" t="s">
        <v>8622</v>
      </c>
      <c r="E10681">
        <v>4</v>
      </c>
      <c r="F10681" t="s">
        <v>3505</v>
      </c>
      <c r="G10681">
        <v>8</v>
      </c>
      <c r="H10681" s="6">
        <f t="shared" si="996"/>
        <v>0</v>
      </c>
      <c r="I10681" s="6">
        <f t="shared" si="997"/>
        <v>0</v>
      </c>
      <c r="J10681" s="6">
        <f t="shared" si="998"/>
        <v>0</v>
      </c>
      <c r="K10681">
        <f t="shared" si="999"/>
        <v>0</v>
      </c>
      <c r="L10681">
        <f t="shared" si="1000"/>
        <v>0</v>
      </c>
      <c r="M10681">
        <f t="shared" si="1001"/>
        <v>0</v>
      </c>
    </row>
    <row r="10682" spans="1:13" x14ac:dyDescent="0.2">
      <c r="A10682" t="s">
        <v>54</v>
      </c>
      <c r="B10682" t="s">
        <v>430</v>
      </c>
      <c r="C10682">
        <v>37</v>
      </c>
      <c r="D10682" t="s">
        <v>8895</v>
      </c>
      <c r="E10682">
        <v>4</v>
      </c>
      <c r="F10682" t="s">
        <v>3505</v>
      </c>
      <c r="G10682">
        <v>8</v>
      </c>
      <c r="H10682" s="6">
        <f t="shared" si="996"/>
        <v>0</v>
      </c>
      <c r="I10682" s="6">
        <f t="shared" si="997"/>
        <v>0</v>
      </c>
      <c r="J10682" s="6">
        <f t="shared" si="998"/>
        <v>0</v>
      </c>
      <c r="K10682">
        <f t="shared" si="999"/>
        <v>0</v>
      </c>
      <c r="L10682">
        <f t="shared" si="1000"/>
        <v>0</v>
      </c>
      <c r="M10682">
        <f t="shared" si="1001"/>
        <v>0</v>
      </c>
    </row>
    <row r="10683" spans="1:13" x14ac:dyDescent="0.2">
      <c r="A10683" t="s">
        <v>54</v>
      </c>
      <c r="B10683" t="s">
        <v>430</v>
      </c>
      <c r="C10683">
        <v>38</v>
      </c>
      <c r="D10683" t="s">
        <v>8896</v>
      </c>
      <c r="E10683">
        <v>4</v>
      </c>
      <c r="F10683" t="s">
        <v>3505</v>
      </c>
      <c r="G10683">
        <v>8</v>
      </c>
      <c r="H10683" s="6">
        <f t="shared" si="996"/>
        <v>0</v>
      </c>
      <c r="I10683" s="6">
        <f t="shared" si="997"/>
        <v>0</v>
      </c>
      <c r="J10683" s="6">
        <f t="shared" si="998"/>
        <v>0</v>
      </c>
      <c r="K10683">
        <f t="shared" si="999"/>
        <v>0</v>
      </c>
      <c r="L10683">
        <f t="shared" si="1000"/>
        <v>0</v>
      </c>
      <c r="M10683">
        <f t="shared" si="1001"/>
        <v>0</v>
      </c>
    </row>
    <row r="10684" spans="1:13" x14ac:dyDescent="0.2">
      <c r="A10684" t="s">
        <v>54</v>
      </c>
      <c r="B10684" t="s">
        <v>430</v>
      </c>
      <c r="C10684">
        <v>40</v>
      </c>
      <c r="D10684" t="s">
        <v>8897</v>
      </c>
      <c r="E10684">
        <v>4</v>
      </c>
      <c r="F10684" t="s">
        <v>8898</v>
      </c>
      <c r="G10684">
        <v>8</v>
      </c>
      <c r="H10684" s="6">
        <f t="shared" si="996"/>
        <v>0</v>
      </c>
      <c r="I10684" s="6">
        <f t="shared" si="997"/>
        <v>0</v>
      </c>
      <c r="J10684" s="6">
        <f t="shared" si="998"/>
        <v>0</v>
      </c>
      <c r="K10684">
        <f t="shared" si="999"/>
        <v>0</v>
      </c>
      <c r="L10684">
        <f t="shared" si="1000"/>
        <v>0</v>
      </c>
      <c r="M10684">
        <f t="shared" si="1001"/>
        <v>0</v>
      </c>
    </row>
    <row r="10685" spans="1:13" x14ac:dyDescent="0.2">
      <c r="A10685" t="s">
        <v>54</v>
      </c>
      <c r="B10685" t="s">
        <v>2661</v>
      </c>
      <c r="C10685">
        <v>4</v>
      </c>
      <c r="D10685" t="s">
        <v>8899</v>
      </c>
      <c r="E10685">
        <v>4</v>
      </c>
      <c r="F10685" t="s">
        <v>3505</v>
      </c>
      <c r="G10685">
        <v>8</v>
      </c>
      <c r="H10685" s="6">
        <f t="shared" si="996"/>
        <v>0</v>
      </c>
      <c r="I10685" s="6">
        <f t="shared" si="997"/>
        <v>0</v>
      </c>
      <c r="J10685" s="6">
        <f t="shared" si="998"/>
        <v>0</v>
      </c>
      <c r="K10685">
        <f t="shared" si="999"/>
        <v>0</v>
      </c>
      <c r="L10685">
        <f t="shared" si="1000"/>
        <v>0</v>
      </c>
      <c r="M10685">
        <f t="shared" si="1001"/>
        <v>0</v>
      </c>
    </row>
    <row r="10686" spans="1:13" x14ac:dyDescent="0.2">
      <c r="A10686" t="s">
        <v>54</v>
      </c>
      <c r="B10686" t="s">
        <v>2670</v>
      </c>
      <c r="C10686">
        <v>3</v>
      </c>
      <c r="D10686" t="s">
        <v>6640</v>
      </c>
      <c r="E10686">
        <v>4</v>
      </c>
      <c r="F10686" t="s">
        <v>3505</v>
      </c>
      <c r="G10686">
        <v>8</v>
      </c>
      <c r="H10686" s="6">
        <f t="shared" si="996"/>
        <v>0</v>
      </c>
      <c r="I10686" s="6">
        <f t="shared" si="997"/>
        <v>0</v>
      </c>
      <c r="J10686" s="6">
        <f t="shared" si="998"/>
        <v>0</v>
      </c>
      <c r="K10686">
        <f t="shared" si="999"/>
        <v>0</v>
      </c>
      <c r="L10686">
        <f t="shared" si="1000"/>
        <v>0</v>
      </c>
      <c r="M10686">
        <f t="shared" si="1001"/>
        <v>0</v>
      </c>
    </row>
    <row r="10687" spans="1:13" x14ac:dyDescent="0.2">
      <c r="A10687" t="s">
        <v>54</v>
      </c>
      <c r="B10687" t="s">
        <v>2742</v>
      </c>
      <c r="C10687">
        <v>1</v>
      </c>
      <c r="D10687" t="s">
        <v>4241</v>
      </c>
      <c r="E10687">
        <v>4</v>
      </c>
      <c r="F10687" t="s">
        <v>3503</v>
      </c>
      <c r="G10687">
        <v>8</v>
      </c>
      <c r="H10687" s="6">
        <f t="shared" si="996"/>
        <v>1</v>
      </c>
      <c r="I10687" s="6">
        <f t="shared" si="997"/>
        <v>1</v>
      </c>
      <c r="J10687" s="6">
        <f t="shared" si="998"/>
        <v>0</v>
      </c>
      <c r="K10687">
        <f t="shared" si="999"/>
        <v>0</v>
      </c>
      <c r="L10687">
        <f t="shared" si="1000"/>
        <v>0</v>
      </c>
      <c r="M10687">
        <f t="shared" si="1001"/>
        <v>0</v>
      </c>
    </row>
    <row r="10688" spans="1:13" x14ac:dyDescent="0.2">
      <c r="A10688" t="s">
        <v>54</v>
      </c>
      <c r="B10688" t="s">
        <v>197</v>
      </c>
      <c r="C10688">
        <v>22</v>
      </c>
      <c r="D10688" t="s">
        <v>8900</v>
      </c>
      <c r="E10688">
        <v>4</v>
      </c>
      <c r="F10688" t="s">
        <v>3502</v>
      </c>
      <c r="G10688">
        <v>8</v>
      </c>
      <c r="H10688" s="6">
        <f t="shared" si="996"/>
        <v>1</v>
      </c>
      <c r="I10688" s="6">
        <f t="shared" si="997"/>
        <v>1</v>
      </c>
      <c r="J10688" s="6">
        <f t="shared" si="998"/>
        <v>0</v>
      </c>
      <c r="K10688">
        <f t="shared" si="999"/>
        <v>0</v>
      </c>
      <c r="L10688">
        <f t="shared" si="1000"/>
        <v>0</v>
      </c>
      <c r="M10688">
        <f t="shared" si="1001"/>
        <v>0</v>
      </c>
    </row>
    <row r="10689" spans="1:13" x14ac:dyDescent="0.2">
      <c r="A10689" t="s">
        <v>54</v>
      </c>
      <c r="B10689" t="s">
        <v>197</v>
      </c>
      <c r="C10689">
        <v>23</v>
      </c>
      <c r="D10689" t="s">
        <v>8901</v>
      </c>
      <c r="E10689">
        <v>4</v>
      </c>
      <c r="F10689" t="s">
        <v>3505</v>
      </c>
      <c r="G10689">
        <v>8</v>
      </c>
      <c r="H10689" s="6">
        <f t="shared" si="996"/>
        <v>0</v>
      </c>
      <c r="I10689" s="6">
        <f t="shared" si="997"/>
        <v>0</v>
      </c>
      <c r="J10689" s="6">
        <f t="shared" si="998"/>
        <v>0</v>
      </c>
      <c r="K10689">
        <f t="shared" si="999"/>
        <v>0</v>
      </c>
      <c r="L10689">
        <f t="shared" si="1000"/>
        <v>0</v>
      </c>
      <c r="M10689">
        <f t="shared" si="1001"/>
        <v>0</v>
      </c>
    </row>
    <row r="10690" spans="1:13" x14ac:dyDescent="0.2">
      <c r="A10690" t="s">
        <v>54</v>
      </c>
      <c r="B10690" t="s">
        <v>125</v>
      </c>
      <c r="C10690">
        <v>18</v>
      </c>
      <c r="D10690" t="s">
        <v>8093</v>
      </c>
      <c r="E10690">
        <v>4</v>
      </c>
      <c r="F10690" t="s">
        <v>3511</v>
      </c>
      <c r="G10690">
        <v>8</v>
      </c>
      <c r="H10690" s="6">
        <f t="shared" ref="H10690:H10753" si="1002">LEN(F10690)-LEN(SUBSTITUTE(F10690,"*",""))</f>
        <v>0</v>
      </c>
      <c r="I10690" s="6">
        <f t="shared" ref="I10690:I10753" si="1003">IF(H10690&gt;0,1,0)</f>
        <v>0</v>
      </c>
      <c r="J10690" s="6">
        <f t="shared" ref="J10690:J10753" si="1004">IF(AND(G10690&gt;$O$2,G10690&lt;$O$3,I10690&gt;0),1,0)</f>
        <v>0</v>
      </c>
      <c r="K10690">
        <f t="shared" ref="K10690:K10753" si="1005">IF(AND(G10690&gt;$O$2,G10690&lt;$O$3,E10690&lt;$O$4),1,0)</f>
        <v>0</v>
      </c>
      <c r="L10690">
        <f t="shared" ref="L10690:L10753" si="1006">IF(AND(G10690&gt;$P$2,G10690&lt;$P$3,E10690&lt;$P$4),1,0)</f>
        <v>0</v>
      </c>
      <c r="M10690">
        <f t="shared" ref="M10690:M10753" si="1007">IF(AND(G10690&gt;$Q$2,G10690&lt;$Q$3,E10690&lt;$Q$4),1,0)</f>
        <v>0</v>
      </c>
    </row>
    <row r="10691" spans="1:13" x14ac:dyDescent="0.2">
      <c r="A10691" t="s">
        <v>54</v>
      </c>
      <c r="B10691" t="s">
        <v>351</v>
      </c>
      <c r="C10691">
        <v>23</v>
      </c>
      <c r="D10691" t="s">
        <v>8902</v>
      </c>
      <c r="E10691">
        <v>4</v>
      </c>
      <c r="F10691" t="s">
        <v>3511</v>
      </c>
      <c r="G10691">
        <v>8</v>
      </c>
      <c r="H10691" s="6">
        <f t="shared" si="1002"/>
        <v>0</v>
      </c>
      <c r="I10691" s="6">
        <f t="shared" si="1003"/>
        <v>0</v>
      </c>
      <c r="J10691" s="6">
        <f t="shared" si="1004"/>
        <v>0</v>
      </c>
      <c r="K10691">
        <f t="shared" si="1005"/>
        <v>0</v>
      </c>
      <c r="L10691">
        <f t="shared" si="1006"/>
        <v>0</v>
      </c>
      <c r="M10691">
        <f t="shared" si="1007"/>
        <v>0</v>
      </c>
    </row>
    <row r="10692" spans="1:13" x14ac:dyDescent="0.2">
      <c r="A10692" t="s">
        <v>54</v>
      </c>
      <c r="B10692" t="s">
        <v>351</v>
      </c>
      <c r="C10692">
        <v>25</v>
      </c>
      <c r="D10692" t="s">
        <v>3458</v>
      </c>
      <c r="E10692">
        <v>4</v>
      </c>
      <c r="F10692" t="s">
        <v>3505</v>
      </c>
      <c r="G10692">
        <v>8</v>
      </c>
      <c r="H10692" s="6">
        <f t="shared" si="1002"/>
        <v>0</v>
      </c>
      <c r="I10692" s="6">
        <f t="shared" si="1003"/>
        <v>0</v>
      </c>
      <c r="J10692" s="6">
        <f t="shared" si="1004"/>
        <v>0</v>
      </c>
      <c r="K10692">
        <f t="shared" si="1005"/>
        <v>0</v>
      </c>
      <c r="L10692">
        <f t="shared" si="1006"/>
        <v>0</v>
      </c>
      <c r="M10692">
        <f t="shared" si="1007"/>
        <v>0</v>
      </c>
    </row>
    <row r="10693" spans="1:13" x14ac:dyDescent="0.2">
      <c r="A10693" t="s">
        <v>54</v>
      </c>
      <c r="B10693" t="s">
        <v>1305</v>
      </c>
      <c r="C10693">
        <v>11</v>
      </c>
      <c r="D10693" t="s">
        <v>8903</v>
      </c>
      <c r="E10693">
        <v>4</v>
      </c>
      <c r="F10693" t="s">
        <v>3505</v>
      </c>
      <c r="G10693">
        <v>8</v>
      </c>
      <c r="H10693" s="6">
        <f t="shared" si="1002"/>
        <v>0</v>
      </c>
      <c r="I10693" s="6">
        <f t="shared" si="1003"/>
        <v>0</v>
      </c>
      <c r="J10693" s="6">
        <f t="shared" si="1004"/>
        <v>0</v>
      </c>
      <c r="K10693">
        <f t="shared" si="1005"/>
        <v>0</v>
      </c>
      <c r="L10693">
        <f t="shared" si="1006"/>
        <v>0</v>
      </c>
      <c r="M10693">
        <f t="shared" si="1007"/>
        <v>0</v>
      </c>
    </row>
    <row r="10694" spans="1:13" x14ac:dyDescent="0.2">
      <c r="A10694" t="s">
        <v>54</v>
      </c>
      <c r="B10694" t="s">
        <v>565</v>
      </c>
      <c r="C10694">
        <v>8</v>
      </c>
      <c r="D10694" t="s">
        <v>8904</v>
      </c>
      <c r="E10694">
        <v>4</v>
      </c>
      <c r="F10694" t="s">
        <v>3511</v>
      </c>
      <c r="G10694">
        <v>8</v>
      </c>
      <c r="H10694" s="6">
        <f t="shared" si="1002"/>
        <v>0</v>
      </c>
      <c r="I10694" s="6">
        <f t="shared" si="1003"/>
        <v>0</v>
      </c>
      <c r="J10694" s="6">
        <f t="shared" si="1004"/>
        <v>0</v>
      </c>
      <c r="K10694">
        <f t="shared" si="1005"/>
        <v>0</v>
      </c>
      <c r="L10694">
        <f t="shared" si="1006"/>
        <v>0</v>
      </c>
      <c r="M10694">
        <f t="shared" si="1007"/>
        <v>0</v>
      </c>
    </row>
    <row r="10695" spans="1:13" x14ac:dyDescent="0.2">
      <c r="A10695" t="s">
        <v>54</v>
      </c>
      <c r="B10695" t="s">
        <v>2781</v>
      </c>
      <c r="C10695">
        <v>11</v>
      </c>
      <c r="D10695" t="s">
        <v>8905</v>
      </c>
      <c r="E10695">
        <v>4</v>
      </c>
      <c r="F10695" t="s">
        <v>3505</v>
      </c>
      <c r="G10695">
        <v>8</v>
      </c>
      <c r="H10695" s="6">
        <f t="shared" si="1002"/>
        <v>0</v>
      </c>
      <c r="I10695" s="6">
        <f t="shared" si="1003"/>
        <v>0</v>
      </c>
      <c r="J10695" s="6">
        <f t="shared" si="1004"/>
        <v>0</v>
      </c>
      <c r="K10695">
        <f t="shared" si="1005"/>
        <v>0</v>
      </c>
      <c r="L10695">
        <f t="shared" si="1006"/>
        <v>0</v>
      </c>
      <c r="M10695">
        <f t="shared" si="1007"/>
        <v>0</v>
      </c>
    </row>
    <row r="10696" spans="1:13" x14ac:dyDescent="0.2">
      <c r="A10696" t="s">
        <v>54</v>
      </c>
      <c r="B10696" t="s">
        <v>152</v>
      </c>
      <c r="C10696">
        <v>22</v>
      </c>
      <c r="D10696" t="s">
        <v>8906</v>
      </c>
      <c r="E10696">
        <v>4</v>
      </c>
      <c r="F10696" t="s">
        <v>3505</v>
      </c>
      <c r="G10696">
        <v>8</v>
      </c>
      <c r="H10696" s="6">
        <f t="shared" si="1002"/>
        <v>0</v>
      </c>
      <c r="I10696" s="6">
        <f t="shared" si="1003"/>
        <v>0</v>
      </c>
      <c r="J10696" s="6">
        <f t="shared" si="1004"/>
        <v>0</v>
      </c>
      <c r="K10696">
        <f t="shared" si="1005"/>
        <v>0</v>
      </c>
      <c r="L10696">
        <f t="shared" si="1006"/>
        <v>0</v>
      </c>
      <c r="M10696">
        <f t="shared" si="1007"/>
        <v>0</v>
      </c>
    </row>
    <row r="10697" spans="1:13" x14ac:dyDescent="0.2">
      <c r="A10697" t="s">
        <v>54</v>
      </c>
      <c r="B10697" t="s">
        <v>1317</v>
      </c>
      <c r="C10697">
        <v>6</v>
      </c>
      <c r="D10697" t="s">
        <v>8907</v>
      </c>
      <c r="E10697">
        <v>4</v>
      </c>
      <c r="F10697" t="s">
        <v>3505</v>
      </c>
      <c r="G10697">
        <v>8</v>
      </c>
      <c r="H10697" s="6">
        <f t="shared" si="1002"/>
        <v>0</v>
      </c>
      <c r="I10697" s="6">
        <f t="shared" si="1003"/>
        <v>0</v>
      </c>
      <c r="J10697" s="6">
        <f t="shared" si="1004"/>
        <v>0</v>
      </c>
      <c r="K10697">
        <f t="shared" si="1005"/>
        <v>0</v>
      </c>
      <c r="L10697">
        <f t="shared" si="1006"/>
        <v>0</v>
      </c>
      <c r="M10697">
        <f t="shared" si="1007"/>
        <v>0</v>
      </c>
    </row>
    <row r="10698" spans="1:13" x14ac:dyDescent="0.2">
      <c r="A10698" t="s">
        <v>54</v>
      </c>
      <c r="B10698" t="s">
        <v>1317</v>
      </c>
      <c r="C10698">
        <v>8</v>
      </c>
      <c r="D10698" t="s">
        <v>3481</v>
      </c>
      <c r="E10698">
        <v>4</v>
      </c>
      <c r="F10698" t="s">
        <v>3511</v>
      </c>
      <c r="G10698">
        <v>8</v>
      </c>
      <c r="H10698" s="6">
        <f t="shared" si="1002"/>
        <v>0</v>
      </c>
      <c r="I10698" s="6">
        <f t="shared" si="1003"/>
        <v>0</v>
      </c>
      <c r="J10698" s="6">
        <f t="shared" si="1004"/>
        <v>0</v>
      </c>
      <c r="K10698">
        <f t="shared" si="1005"/>
        <v>0</v>
      </c>
      <c r="L10698">
        <f t="shared" si="1006"/>
        <v>0</v>
      </c>
      <c r="M10698">
        <f t="shared" si="1007"/>
        <v>0</v>
      </c>
    </row>
    <row r="10699" spans="1:13" x14ac:dyDescent="0.2">
      <c r="A10699" t="s">
        <v>54</v>
      </c>
      <c r="B10699" t="s">
        <v>2805</v>
      </c>
      <c r="C10699">
        <v>2</v>
      </c>
      <c r="D10699" t="s">
        <v>8908</v>
      </c>
      <c r="E10699">
        <v>4</v>
      </c>
      <c r="F10699" t="s">
        <v>3505</v>
      </c>
      <c r="G10699">
        <v>8</v>
      </c>
      <c r="H10699" s="6">
        <f t="shared" si="1002"/>
        <v>0</v>
      </c>
      <c r="I10699" s="6">
        <f t="shared" si="1003"/>
        <v>0</v>
      </c>
      <c r="J10699" s="6">
        <f t="shared" si="1004"/>
        <v>0</v>
      </c>
      <c r="K10699">
        <f t="shared" si="1005"/>
        <v>0</v>
      </c>
      <c r="L10699">
        <f t="shared" si="1006"/>
        <v>0</v>
      </c>
      <c r="M10699">
        <f t="shared" si="1007"/>
        <v>0</v>
      </c>
    </row>
    <row r="10700" spans="1:13" x14ac:dyDescent="0.2">
      <c r="A10700" t="s">
        <v>54</v>
      </c>
      <c r="B10700" t="s">
        <v>941</v>
      </c>
      <c r="C10700">
        <v>16</v>
      </c>
      <c r="D10700" t="s">
        <v>8909</v>
      </c>
      <c r="E10700">
        <v>4</v>
      </c>
      <c r="F10700" t="s">
        <v>3505</v>
      </c>
      <c r="G10700">
        <v>8</v>
      </c>
      <c r="H10700" s="6">
        <f t="shared" si="1002"/>
        <v>0</v>
      </c>
      <c r="I10700" s="6">
        <f t="shared" si="1003"/>
        <v>0</v>
      </c>
      <c r="J10700" s="6">
        <f t="shared" si="1004"/>
        <v>0</v>
      </c>
      <c r="K10700">
        <f t="shared" si="1005"/>
        <v>0</v>
      </c>
      <c r="L10700">
        <f t="shared" si="1006"/>
        <v>0</v>
      </c>
      <c r="M10700">
        <f t="shared" si="1007"/>
        <v>0</v>
      </c>
    </row>
    <row r="10701" spans="1:13" x14ac:dyDescent="0.2">
      <c r="A10701" t="s">
        <v>54</v>
      </c>
      <c r="B10701" t="s">
        <v>941</v>
      </c>
      <c r="C10701">
        <v>17</v>
      </c>
      <c r="D10701" t="s">
        <v>8910</v>
      </c>
      <c r="E10701">
        <v>4</v>
      </c>
      <c r="F10701" t="s">
        <v>3505</v>
      </c>
      <c r="G10701">
        <v>8</v>
      </c>
      <c r="H10701" s="6">
        <f t="shared" si="1002"/>
        <v>0</v>
      </c>
      <c r="I10701" s="6">
        <f t="shared" si="1003"/>
        <v>0</v>
      </c>
      <c r="J10701" s="6">
        <f t="shared" si="1004"/>
        <v>0</v>
      </c>
      <c r="K10701">
        <f t="shared" si="1005"/>
        <v>0</v>
      </c>
      <c r="L10701">
        <f t="shared" si="1006"/>
        <v>0</v>
      </c>
      <c r="M10701">
        <f t="shared" si="1007"/>
        <v>0</v>
      </c>
    </row>
    <row r="10702" spans="1:13" x14ac:dyDescent="0.2">
      <c r="A10702" t="s">
        <v>54</v>
      </c>
      <c r="B10702" t="s">
        <v>2826</v>
      </c>
      <c r="C10702">
        <v>5</v>
      </c>
      <c r="D10702" t="s">
        <v>8911</v>
      </c>
      <c r="E10702">
        <v>4</v>
      </c>
      <c r="F10702" t="s">
        <v>3505</v>
      </c>
      <c r="G10702">
        <v>8</v>
      </c>
      <c r="H10702" s="6">
        <f t="shared" si="1002"/>
        <v>0</v>
      </c>
      <c r="I10702" s="6">
        <f t="shared" si="1003"/>
        <v>0</v>
      </c>
      <c r="J10702" s="6">
        <f t="shared" si="1004"/>
        <v>0</v>
      </c>
      <c r="K10702">
        <f t="shared" si="1005"/>
        <v>0</v>
      </c>
      <c r="L10702">
        <f t="shared" si="1006"/>
        <v>0</v>
      </c>
      <c r="M10702">
        <f t="shared" si="1007"/>
        <v>0</v>
      </c>
    </row>
    <row r="10703" spans="1:13" x14ac:dyDescent="0.2">
      <c r="A10703" t="s">
        <v>54</v>
      </c>
      <c r="B10703" t="s">
        <v>2829</v>
      </c>
      <c r="C10703">
        <v>4</v>
      </c>
      <c r="D10703" t="s">
        <v>8912</v>
      </c>
      <c r="E10703">
        <v>4</v>
      </c>
      <c r="F10703" t="s">
        <v>3505</v>
      </c>
      <c r="G10703">
        <v>8</v>
      </c>
      <c r="H10703" s="6">
        <f t="shared" si="1002"/>
        <v>0</v>
      </c>
      <c r="I10703" s="6">
        <f t="shared" si="1003"/>
        <v>0</v>
      </c>
      <c r="J10703" s="6">
        <f t="shared" si="1004"/>
        <v>0</v>
      </c>
      <c r="K10703">
        <f t="shared" si="1005"/>
        <v>0</v>
      </c>
      <c r="L10703">
        <f t="shared" si="1006"/>
        <v>0</v>
      </c>
      <c r="M10703">
        <f t="shared" si="1007"/>
        <v>0</v>
      </c>
    </row>
    <row r="10704" spans="1:13" x14ac:dyDescent="0.2">
      <c r="A10704" t="s">
        <v>54</v>
      </c>
      <c r="B10704" t="s">
        <v>580</v>
      </c>
      <c r="C10704">
        <v>10</v>
      </c>
      <c r="D10704" t="s">
        <v>8913</v>
      </c>
      <c r="E10704">
        <v>4</v>
      </c>
      <c r="F10704" t="s">
        <v>3511</v>
      </c>
      <c r="G10704">
        <v>8</v>
      </c>
      <c r="H10704" s="6">
        <f t="shared" si="1002"/>
        <v>0</v>
      </c>
      <c r="I10704" s="6">
        <f t="shared" si="1003"/>
        <v>0</v>
      </c>
      <c r="J10704" s="6">
        <f t="shared" si="1004"/>
        <v>0</v>
      </c>
      <c r="K10704">
        <f t="shared" si="1005"/>
        <v>0</v>
      </c>
      <c r="L10704">
        <f t="shared" si="1006"/>
        <v>0</v>
      </c>
      <c r="M10704">
        <f t="shared" si="1007"/>
        <v>0</v>
      </c>
    </row>
    <row r="10705" spans="1:13" x14ac:dyDescent="0.2">
      <c r="A10705" t="s">
        <v>54</v>
      </c>
      <c r="B10705" t="s">
        <v>1332</v>
      </c>
      <c r="C10705">
        <v>9</v>
      </c>
      <c r="D10705" t="s">
        <v>8914</v>
      </c>
      <c r="E10705">
        <v>4</v>
      </c>
      <c r="F10705" t="s">
        <v>3505</v>
      </c>
      <c r="G10705">
        <v>8</v>
      </c>
      <c r="H10705" s="6">
        <f t="shared" si="1002"/>
        <v>0</v>
      </c>
      <c r="I10705" s="6">
        <f t="shared" si="1003"/>
        <v>0</v>
      </c>
      <c r="J10705" s="6">
        <f t="shared" si="1004"/>
        <v>0</v>
      </c>
      <c r="K10705">
        <f t="shared" si="1005"/>
        <v>0</v>
      </c>
      <c r="L10705">
        <f t="shared" si="1006"/>
        <v>0</v>
      </c>
      <c r="M10705">
        <f t="shared" si="1007"/>
        <v>0</v>
      </c>
    </row>
    <row r="10706" spans="1:13" x14ac:dyDescent="0.2">
      <c r="A10706" t="s">
        <v>54</v>
      </c>
      <c r="B10706" t="s">
        <v>155</v>
      </c>
      <c r="C10706">
        <v>24</v>
      </c>
      <c r="D10706" t="s">
        <v>8915</v>
      </c>
      <c r="E10706">
        <v>4</v>
      </c>
      <c r="F10706" t="s">
        <v>3505</v>
      </c>
      <c r="G10706">
        <v>8</v>
      </c>
      <c r="H10706" s="6">
        <f t="shared" si="1002"/>
        <v>0</v>
      </c>
      <c r="I10706" s="6">
        <f t="shared" si="1003"/>
        <v>0</v>
      </c>
      <c r="J10706" s="6">
        <f t="shared" si="1004"/>
        <v>0</v>
      </c>
      <c r="K10706">
        <f t="shared" si="1005"/>
        <v>0</v>
      </c>
      <c r="L10706">
        <f t="shared" si="1006"/>
        <v>0</v>
      </c>
      <c r="M10706">
        <f t="shared" si="1007"/>
        <v>0</v>
      </c>
    </row>
    <row r="10707" spans="1:13" x14ac:dyDescent="0.2">
      <c r="A10707" t="s">
        <v>54</v>
      </c>
      <c r="B10707" t="s">
        <v>200</v>
      </c>
      <c r="C10707">
        <v>22</v>
      </c>
      <c r="D10707" t="s">
        <v>8916</v>
      </c>
      <c r="E10707">
        <v>4</v>
      </c>
      <c r="F10707" t="s">
        <v>3511</v>
      </c>
      <c r="G10707">
        <v>8</v>
      </c>
      <c r="H10707" s="6">
        <f t="shared" si="1002"/>
        <v>0</v>
      </c>
      <c r="I10707" s="6">
        <f t="shared" si="1003"/>
        <v>0</v>
      </c>
      <c r="J10707" s="6">
        <f t="shared" si="1004"/>
        <v>0</v>
      </c>
      <c r="K10707">
        <f t="shared" si="1005"/>
        <v>0</v>
      </c>
      <c r="L10707">
        <f t="shared" si="1006"/>
        <v>0</v>
      </c>
      <c r="M10707">
        <f t="shared" si="1007"/>
        <v>0</v>
      </c>
    </row>
    <row r="10708" spans="1:13" x14ac:dyDescent="0.2">
      <c r="A10708" t="s">
        <v>238</v>
      </c>
      <c r="B10708" t="s">
        <v>1416</v>
      </c>
      <c r="C10708">
        <v>8</v>
      </c>
      <c r="D10708" t="s">
        <v>8917</v>
      </c>
      <c r="E10708">
        <v>4</v>
      </c>
      <c r="F10708" t="s">
        <v>3505</v>
      </c>
      <c r="G10708">
        <v>8</v>
      </c>
      <c r="H10708" s="6">
        <f t="shared" si="1002"/>
        <v>0</v>
      </c>
      <c r="I10708" s="6">
        <f t="shared" si="1003"/>
        <v>0</v>
      </c>
      <c r="J10708" s="6">
        <f t="shared" si="1004"/>
        <v>0</v>
      </c>
      <c r="K10708">
        <f t="shared" si="1005"/>
        <v>0</v>
      </c>
      <c r="L10708">
        <f t="shared" si="1006"/>
        <v>0</v>
      </c>
      <c r="M10708">
        <f t="shared" si="1007"/>
        <v>0</v>
      </c>
    </row>
    <row r="10709" spans="1:13" x14ac:dyDescent="0.2">
      <c r="A10709" t="s">
        <v>238</v>
      </c>
      <c r="B10709" t="s">
        <v>610</v>
      </c>
      <c r="C10709">
        <v>5</v>
      </c>
      <c r="D10709" t="s">
        <v>5726</v>
      </c>
      <c r="E10709">
        <v>4</v>
      </c>
      <c r="F10709" t="s">
        <v>3505</v>
      </c>
      <c r="G10709">
        <v>8</v>
      </c>
      <c r="H10709" s="6">
        <f t="shared" si="1002"/>
        <v>0</v>
      </c>
      <c r="I10709" s="6">
        <f t="shared" si="1003"/>
        <v>0</v>
      </c>
      <c r="J10709" s="6">
        <f t="shared" si="1004"/>
        <v>0</v>
      </c>
      <c r="K10709">
        <f t="shared" si="1005"/>
        <v>0</v>
      </c>
      <c r="L10709">
        <f t="shared" si="1006"/>
        <v>0</v>
      </c>
      <c r="M10709">
        <f t="shared" si="1007"/>
        <v>0</v>
      </c>
    </row>
    <row r="10710" spans="1:13" x14ac:dyDescent="0.2">
      <c r="A10710" t="s">
        <v>251</v>
      </c>
      <c r="B10710" t="s">
        <v>1925</v>
      </c>
      <c r="C10710">
        <v>8</v>
      </c>
      <c r="D10710" t="s">
        <v>8918</v>
      </c>
      <c r="E10710">
        <v>4</v>
      </c>
      <c r="F10710" t="s">
        <v>3505</v>
      </c>
      <c r="G10710">
        <v>8</v>
      </c>
      <c r="H10710" s="6">
        <f t="shared" si="1002"/>
        <v>0</v>
      </c>
      <c r="I10710" s="6">
        <f t="shared" si="1003"/>
        <v>0</v>
      </c>
      <c r="J10710" s="6">
        <f t="shared" si="1004"/>
        <v>0</v>
      </c>
      <c r="K10710">
        <f t="shared" si="1005"/>
        <v>0</v>
      </c>
      <c r="L10710">
        <f t="shared" si="1006"/>
        <v>0</v>
      </c>
      <c r="M10710">
        <f t="shared" si="1007"/>
        <v>0</v>
      </c>
    </row>
    <row r="10711" spans="1:13" x14ac:dyDescent="0.2">
      <c r="A10711" t="s">
        <v>251</v>
      </c>
      <c r="B10711" t="s">
        <v>1949</v>
      </c>
      <c r="C10711">
        <v>6</v>
      </c>
      <c r="D10711" t="s">
        <v>5012</v>
      </c>
      <c r="E10711">
        <v>4</v>
      </c>
      <c r="F10711" t="s">
        <v>4393</v>
      </c>
      <c r="G10711">
        <v>8</v>
      </c>
      <c r="H10711" s="6">
        <f t="shared" si="1002"/>
        <v>0</v>
      </c>
      <c r="I10711" s="6">
        <f t="shared" si="1003"/>
        <v>0</v>
      </c>
      <c r="J10711" s="6">
        <f t="shared" si="1004"/>
        <v>0</v>
      </c>
      <c r="K10711">
        <f t="shared" si="1005"/>
        <v>0</v>
      </c>
      <c r="L10711">
        <f t="shared" si="1006"/>
        <v>0</v>
      </c>
      <c r="M10711">
        <f t="shared" si="1007"/>
        <v>0</v>
      </c>
    </row>
    <row r="10712" spans="1:13" x14ac:dyDescent="0.2">
      <c r="A10712" t="s">
        <v>251</v>
      </c>
      <c r="B10712" t="s">
        <v>1162</v>
      </c>
      <c r="C10712">
        <v>6</v>
      </c>
      <c r="D10712" t="s">
        <v>8919</v>
      </c>
      <c r="E10712">
        <v>4</v>
      </c>
      <c r="F10712" t="s">
        <v>3505</v>
      </c>
      <c r="G10712">
        <v>8</v>
      </c>
      <c r="H10712" s="6">
        <f t="shared" si="1002"/>
        <v>0</v>
      </c>
      <c r="I10712" s="6">
        <f t="shared" si="1003"/>
        <v>0</v>
      </c>
      <c r="J10712" s="6">
        <f t="shared" si="1004"/>
        <v>0</v>
      </c>
      <c r="K10712">
        <f t="shared" si="1005"/>
        <v>0</v>
      </c>
      <c r="L10712">
        <f t="shared" si="1006"/>
        <v>0</v>
      </c>
      <c r="M10712">
        <f t="shared" si="1007"/>
        <v>0</v>
      </c>
    </row>
    <row r="10713" spans="1:13" x14ac:dyDescent="0.2">
      <c r="A10713" t="s">
        <v>251</v>
      </c>
      <c r="B10713" t="s">
        <v>1165</v>
      </c>
      <c r="C10713">
        <v>5</v>
      </c>
      <c r="D10713" t="s">
        <v>8920</v>
      </c>
      <c r="E10713">
        <v>4</v>
      </c>
      <c r="F10713" t="s">
        <v>3505</v>
      </c>
      <c r="G10713">
        <v>8</v>
      </c>
      <c r="H10713" s="6">
        <f t="shared" si="1002"/>
        <v>0</v>
      </c>
      <c r="I10713" s="6">
        <f t="shared" si="1003"/>
        <v>0</v>
      </c>
      <c r="J10713" s="6">
        <f t="shared" si="1004"/>
        <v>0</v>
      </c>
      <c r="K10713">
        <f t="shared" si="1005"/>
        <v>0</v>
      </c>
      <c r="L10713">
        <f t="shared" si="1006"/>
        <v>0</v>
      </c>
      <c r="M10713">
        <f t="shared" si="1007"/>
        <v>0</v>
      </c>
    </row>
    <row r="10714" spans="1:13" x14ac:dyDescent="0.2">
      <c r="A10714" t="s">
        <v>251</v>
      </c>
      <c r="B10714" t="s">
        <v>418</v>
      </c>
      <c r="C10714">
        <v>7</v>
      </c>
      <c r="D10714" t="s">
        <v>8921</v>
      </c>
      <c r="E10714">
        <v>4</v>
      </c>
      <c r="F10714" t="s">
        <v>3505</v>
      </c>
      <c r="G10714">
        <v>8</v>
      </c>
      <c r="H10714" s="6">
        <f t="shared" si="1002"/>
        <v>0</v>
      </c>
      <c r="I10714" s="6">
        <f t="shared" si="1003"/>
        <v>0</v>
      </c>
      <c r="J10714" s="6">
        <f t="shared" si="1004"/>
        <v>0</v>
      </c>
      <c r="K10714">
        <f t="shared" si="1005"/>
        <v>0</v>
      </c>
      <c r="L10714">
        <f t="shared" si="1006"/>
        <v>0</v>
      </c>
      <c r="M10714">
        <f t="shared" si="1007"/>
        <v>0</v>
      </c>
    </row>
    <row r="10715" spans="1:13" x14ac:dyDescent="0.2">
      <c r="A10715" t="s">
        <v>251</v>
      </c>
      <c r="B10715" t="s">
        <v>2048</v>
      </c>
      <c r="C10715">
        <v>2</v>
      </c>
      <c r="D10715" t="s">
        <v>8922</v>
      </c>
      <c r="E10715">
        <v>4</v>
      </c>
      <c r="F10715" t="s">
        <v>3505</v>
      </c>
      <c r="G10715">
        <v>8</v>
      </c>
      <c r="H10715" s="6">
        <f t="shared" si="1002"/>
        <v>0</v>
      </c>
      <c r="I10715" s="6">
        <f t="shared" si="1003"/>
        <v>0</v>
      </c>
      <c r="J10715" s="6">
        <f t="shared" si="1004"/>
        <v>0</v>
      </c>
      <c r="K10715">
        <f t="shared" si="1005"/>
        <v>0</v>
      </c>
      <c r="L10715">
        <f t="shared" si="1006"/>
        <v>0</v>
      </c>
      <c r="M10715">
        <f t="shared" si="1007"/>
        <v>0</v>
      </c>
    </row>
    <row r="10716" spans="1:13" x14ac:dyDescent="0.2">
      <c r="A10716" t="s">
        <v>251</v>
      </c>
      <c r="B10716" t="s">
        <v>2048</v>
      </c>
      <c r="C10716">
        <v>5</v>
      </c>
      <c r="D10716" t="s">
        <v>8923</v>
      </c>
      <c r="E10716">
        <v>4</v>
      </c>
      <c r="F10716" t="s">
        <v>3505</v>
      </c>
      <c r="G10716">
        <v>8</v>
      </c>
      <c r="H10716" s="6">
        <f t="shared" si="1002"/>
        <v>0</v>
      </c>
      <c r="I10716" s="6">
        <f t="shared" si="1003"/>
        <v>0</v>
      </c>
      <c r="J10716" s="6">
        <f t="shared" si="1004"/>
        <v>0</v>
      </c>
      <c r="K10716">
        <f t="shared" si="1005"/>
        <v>0</v>
      </c>
      <c r="L10716">
        <f t="shared" si="1006"/>
        <v>0</v>
      </c>
      <c r="M10716">
        <f t="shared" si="1007"/>
        <v>0</v>
      </c>
    </row>
    <row r="10717" spans="1:13" x14ac:dyDescent="0.2">
      <c r="A10717" t="s">
        <v>251</v>
      </c>
      <c r="B10717" t="s">
        <v>2054</v>
      </c>
      <c r="C10717">
        <v>5</v>
      </c>
      <c r="D10717" t="s">
        <v>8924</v>
      </c>
      <c r="E10717">
        <v>4</v>
      </c>
      <c r="F10717" t="s">
        <v>3505</v>
      </c>
      <c r="G10717">
        <v>8</v>
      </c>
      <c r="H10717" s="6">
        <f t="shared" si="1002"/>
        <v>0</v>
      </c>
      <c r="I10717" s="6">
        <f t="shared" si="1003"/>
        <v>0</v>
      </c>
      <c r="J10717" s="6">
        <f t="shared" si="1004"/>
        <v>0</v>
      </c>
      <c r="K10717">
        <f t="shared" si="1005"/>
        <v>0</v>
      </c>
      <c r="L10717">
        <f t="shared" si="1006"/>
        <v>0</v>
      </c>
      <c r="M10717">
        <f t="shared" si="1007"/>
        <v>0</v>
      </c>
    </row>
    <row r="10718" spans="1:13" x14ac:dyDescent="0.2">
      <c r="A10718" t="s">
        <v>251</v>
      </c>
      <c r="B10718" t="s">
        <v>2087</v>
      </c>
      <c r="C10718">
        <v>3</v>
      </c>
      <c r="D10718" t="s">
        <v>8925</v>
      </c>
      <c r="E10718">
        <v>4</v>
      </c>
      <c r="F10718" t="s">
        <v>3505</v>
      </c>
      <c r="G10718">
        <v>8</v>
      </c>
      <c r="H10718" s="6">
        <f t="shared" si="1002"/>
        <v>0</v>
      </c>
      <c r="I10718" s="6">
        <f t="shared" si="1003"/>
        <v>0</v>
      </c>
      <c r="J10718" s="6">
        <f t="shared" si="1004"/>
        <v>0</v>
      </c>
      <c r="K10718">
        <f t="shared" si="1005"/>
        <v>0</v>
      </c>
      <c r="L10718">
        <f t="shared" si="1006"/>
        <v>0</v>
      </c>
      <c r="M10718">
        <f t="shared" si="1007"/>
        <v>0</v>
      </c>
    </row>
    <row r="10719" spans="1:13" x14ac:dyDescent="0.2">
      <c r="A10719" t="s">
        <v>251</v>
      </c>
      <c r="B10719" t="s">
        <v>2105</v>
      </c>
      <c r="C10719">
        <v>6</v>
      </c>
      <c r="D10719" t="s">
        <v>8926</v>
      </c>
      <c r="E10719">
        <v>4</v>
      </c>
      <c r="F10719" t="s">
        <v>3511</v>
      </c>
      <c r="G10719">
        <v>8</v>
      </c>
      <c r="H10719" s="6">
        <f t="shared" si="1002"/>
        <v>0</v>
      </c>
      <c r="I10719" s="6">
        <f t="shared" si="1003"/>
        <v>0</v>
      </c>
      <c r="J10719" s="6">
        <f t="shared" si="1004"/>
        <v>0</v>
      </c>
      <c r="K10719">
        <f t="shared" si="1005"/>
        <v>0</v>
      </c>
      <c r="L10719">
        <f t="shared" si="1006"/>
        <v>0</v>
      </c>
      <c r="M10719">
        <f t="shared" si="1007"/>
        <v>0</v>
      </c>
    </row>
    <row r="10720" spans="1:13" x14ac:dyDescent="0.2">
      <c r="A10720" t="s">
        <v>251</v>
      </c>
      <c r="B10720" t="s">
        <v>2108</v>
      </c>
      <c r="C10720">
        <v>13</v>
      </c>
      <c r="D10720" t="s">
        <v>8927</v>
      </c>
      <c r="E10720">
        <v>4</v>
      </c>
      <c r="F10720" t="s">
        <v>3505</v>
      </c>
      <c r="G10720">
        <v>8</v>
      </c>
      <c r="H10720" s="6">
        <f t="shared" si="1002"/>
        <v>0</v>
      </c>
      <c r="I10720" s="6">
        <f t="shared" si="1003"/>
        <v>0</v>
      </c>
      <c r="J10720" s="6">
        <f t="shared" si="1004"/>
        <v>0</v>
      </c>
      <c r="K10720">
        <f t="shared" si="1005"/>
        <v>0</v>
      </c>
      <c r="L10720">
        <f t="shared" si="1006"/>
        <v>0</v>
      </c>
      <c r="M10720">
        <f t="shared" si="1007"/>
        <v>0</v>
      </c>
    </row>
    <row r="10721" spans="1:13" x14ac:dyDescent="0.2">
      <c r="A10721" t="s">
        <v>30</v>
      </c>
      <c r="B10721" t="s">
        <v>2508</v>
      </c>
      <c r="C10721">
        <v>20</v>
      </c>
      <c r="D10721" t="s">
        <v>8928</v>
      </c>
      <c r="E10721">
        <v>4</v>
      </c>
      <c r="F10721" t="s">
        <v>3511</v>
      </c>
      <c r="G10721">
        <v>8</v>
      </c>
      <c r="H10721" s="6">
        <f t="shared" si="1002"/>
        <v>0</v>
      </c>
      <c r="I10721" s="6">
        <f t="shared" si="1003"/>
        <v>0</v>
      </c>
      <c r="J10721" s="6">
        <f t="shared" si="1004"/>
        <v>0</v>
      </c>
      <c r="K10721">
        <f t="shared" si="1005"/>
        <v>0</v>
      </c>
      <c r="L10721">
        <f t="shared" si="1006"/>
        <v>0</v>
      </c>
      <c r="M10721">
        <f t="shared" si="1007"/>
        <v>0</v>
      </c>
    </row>
    <row r="10722" spans="1:13" x14ac:dyDescent="0.2">
      <c r="A10722" t="s">
        <v>30</v>
      </c>
      <c r="B10722" t="s">
        <v>2511</v>
      </c>
      <c r="C10722">
        <v>16</v>
      </c>
      <c r="D10722" t="s">
        <v>3448</v>
      </c>
      <c r="E10722">
        <v>4</v>
      </c>
      <c r="F10722" t="s">
        <v>3505</v>
      </c>
      <c r="G10722">
        <v>8</v>
      </c>
      <c r="H10722" s="6">
        <f t="shared" si="1002"/>
        <v>0</v>
      </c>
      <c r="I10722" s="6">
        <f t="shared" si="1003"/>
        <v>0</v>
      </c>
      <c r="J10722" s="6">
        <f t="shared" si="1004"/>
        <v>0</v>
      </c>
      <c r="K10722">
        <f t="shared" si="1005"/>
        <v>0</v>
      </c>
      <c r="L10722">
        <f t="shared" si="1006"/>
        <v>0</v>
      </c>
      <c r="M10722">
        <f t="shared" si="1007"/>
        <v>0</v>
      </c>
    </row>
    <row r="10723" spans="1:13" x14ac:dyDescent="0.2">
      <c r="A10723" t="s">
        <v>30</v>
      </c>
      <c r="B10723" t="s">
        <v>2523</v>
      </c>
      <c r="C10723">
        <v>12</v>
      </c>
      <c r="D10723" t="s">
        <v>8929</v>
      </c>
      <c r="E10723">
        <v>4</v>
      </c>
      <c r="F10723" t="s">
        <v>3505</v>
      </c>
      <c r="G10723">
        <v>8</v>
      </c>
      <c r="H10723" s="6">
        <f t="shared" si="1002"/>
        <v>0</v>
      </c>
      <c r="I10723" s="6">
        <f t="shared" si="1003"/>
        <v>0</v>
      </c>
      <c r="J10723" s="6">
        <f t="shared" si="1004"/>
        <v>0</v>
      </c>
      <c r="K10723">
        <f t="shared" si="1005"/>
        <v>0</v>
      </c>
      <c r="L10723">
        <f t="shared" si="1006"/>
        <v>0</v>
      </c>
      <c r="M10723">
        <f t="shared" si="1007"/>
        <v>0</v>
      </c>
    </row>
    <row r="10724" spans="1:13" x14ac:dyDescent="0.2">
      <c r="A10724" t="s">
        <v>30</v>
      </c>
      <c r="B10724" t="s">
        <v>2577</v>
      </c>
      <c r="C10724">
        <v>2</v>
      </c>
      <c r="D10724" t="s">
        <v>8930</v>
      </c>
      <c r="E10724">
        <v>4</v>
      </c>
      <c r="F10724" t="s">
        <v>3502</v>
      </c>
      <c r="G10724">
        <v>8</v>
      </c>
      <c r="H10724" s="6">
        <f t="shared" si="1002"/>
        <v>1</v>
      </c>
      <c r="I10724" s="6">
        <f t="shared" si="1003"/>
        <v>1</v>
      </c>
      <c r="J10724" s="6">
        <f t="shared" si="1004"/>
        <v>0</v>
      </c>
      <c r="K10724">
        <f t="shared" si="1005"/>
        <v>0</v>
      </c>
      <c r="L10724">
        <f t="shared" si="1006"/>
        <v>0</v>
      </c>
      <c r="M10724">
        <f t="shared" si="1007"/>
        <v>0</v>
      </c>
    </row>
    <row r="10725" spans="1:13" x14ac:dyDescent="0.2">
      <c r="A10725" t="s">
        <v>30</v>
      </c>
      <c r="B10725" t="s">
        <v>1275</v>
      </c>
      <c r="C10725">
        <v>4</v>
      </c>
      <c r="D10725" t="s">
        <v>8931</v>
      </c>
      <c r="E10725">
        <v>4</v>
      </c>
      <c r="F10725" t="s">
        <v>3505</v>
      </c>
      <c r="G10725">
        <v>8</v>
      </c>
      <c r="H10725" s="6">
        <f t="shared" si="1002"/>
        <v>0</v>
      </c>
      <c r="I10725" s="6">
        <f t="shared" si="1003"/>
        <v>0</v>
      </c>
      <c r="J10725" s="6">
        <f t="shared" si="1004"/>
        <v>0</v>
      </c>
      <c r="K10725">
        <f t="shared" si="1005"/>
        <v>0</v>
      </c>
      <c r="L10725">
        <f t="shared" si="1006"/>
        <v>0</v>
      </c>
      <c r="M10725">
        <f t="shared" si="1007"/>
        <v>0</v>
      </c>
    </row>
    <row r="10726" spans="1:13" x14ac:dyDescent="0.2">
      <c r="A10726" t="s">
        <v>30</v>
      </c>
      <c r="B10726" t="s">
        <v>29</v>
      </c>
      <c r="C10726">
        <v>37</v>
      </c>
      <c r="D10726" t="s">
        <v>8932</v>
      </c>
      <c r="E10726">
        <v>4</v>
      </c>
      <c r="F10726" t="s">
        <v>3505</v>
      </c>
      <c r="G10726">
        <v>8</v>
      </c>
      <c r="H10726" s="6">
        <f t="shared" si="1002"/>
        <v>0</v>
      </c>
      <c r="I10726" s="6">
        <f t="shared" si="1003"/>
        <v>0</v>
      </c>
      <c r="J10726" s="6">
        <f t="shared" si="1004"/>
        <v>0</v>
      </c>
      <c r="K10726">
        <f t="shared" si="1005"/>
        <v>0</v>
      </c>
      <c r="L10726">
        <f t="shared" si="1006"/>
        <v>0</v>
      </c>
      <c r="M10726">
        <f t="shared" si="1007"/>
        <v>0</v>
      </c>
    </row>
    <row r="10727" spans="1:13" x14ac:dyDescent="0.2">
      <c r="A10727" t="s">
        <v>30</v>
      </c>
      <c r="B10727" t="s">
        <v>29</v>
      </c>
      <c r="C10727">
        <v>41</v>
      </c>
      <c r="D10727" t="s">
        <v>8933</v>
      </c>
      <c r="E10727">
        <v>4</v>
      </c>
      <c r="F10727" t="s">
        <v>3511</v>
      </c>
      <c r="G10727">
        <v>8</v>
      </c>
      <c r="H10727" s="6">
        <f t="shared" si="1002"/>
        <v>0</v>
      </c>
      <c r="I10727" s="6">
        <f t="shared" si="1003"/>
        <v>0</v>
      </c>
      <c r="J10727" s="6">
        <f t="shared" si="1004"/>
        <v>0</v>
      </c>
      <c r="K10727">
        <f t="shared" si="1005"/>
        <v>0</v>
      </c>
      <c r="L10727">
        <f t="shared" si="1006"/>
        <v>0</v>
      </c>
      <c r="M10727">
        <f t="shared" si="1007"/>
        <v>0</v>
      </c>
    </row>
    <row r="10728" spans="1:13" x14ac:dyDescent="0.2">
      <c r="A10728" t="s">
        <v>30</v>
      </c>
      <c r="B10728" t="s">
        <v>29</v>
      </c>
      <c r="C10728">
        <v>45</v>
      </c>
      <c r="D10728" t="s">
        <v>8934</v>
      </c>
      <c r="E10728">
        <v>4</v>
      </c>
      <c r="F10728" t="s">
        <v>3505</v>
      </c>
      <c r="G10728">
        <v>8</v>
      </c>
      <c r="H10728" s="6">
        <f t="shared" si="1002"/>
        <v>0</v>
      </c>
      <c r="I10728" s="6">
        <f t="shared" si="1003"/>
        <v>0</v>
      </c>
      <c r="J10728" s="6">
        <f t="shared" si="1004"/>
        <v>0</v>
      </c>
      <c r="K10728">
        <f t="shared" si="1005"/>
        <v>0</v>
      </c>
      <c r="L10728">
        <f t="shared" si="1006"/>
        <v>0</v>
      </c>
      <c r="M10728">
        <f t="shared" si="1007"/>
        <v>0</v>
      </c>
    </row>
    <row r="10729" spans="1:13" x14ac:dyDescent="0.2">
      <c r="A10729" t="s">
        <v>30</v>
      </c>
      <c r="B10729" t="s">
        <v>29</v>
      </c>
      <c r="C10729">
        <v>48</v>
      </c>
      <c r="D10729" t="s">
        <v>8935</v>
      </c>
      <c r="E10729">
        <v>4</v>
      </c>
      <c r="F10729" t="s">
        <v>3505</v>
      </c>
      <c r="G10729">
        <v>8</v>
      </c>
      <c r="H10729" s="6">
        <f t="shared" si="1002"/>
        <v>0</v>
      </c>
      <c r="I10729" s="6">
        <f t="shared" si="1003"/>
        <v>0</v>
      </c>
      <c r="J10729" s="6">
        <f t="shared" si="1004"/>
        <v>0</v>
      </c>
      <c r="K10729">
        <f t="shared" si="1005"/>
        <v>0</v>
      </c>
      <c r="L10729">
        <f t="shared" si="1006"/>
        <v>0</v>
      </c>
      <c r="M10729">
        <f t="shared" si="1007"/>
        <v>0</v>
      </c>
    </row>
    <row r="10730" spans="1:13" x14ac:dyDescent="0.2">
      <c r="A10730" t="s">
        <v>30</v>
      </c>
      <c r="B10730" t="s">
        <v>742</v>
      </c>
      <c r="C10730">
        <v>22</v>
      </c>
      <c r="D10730" t="s">
        <v>8936</v>
      </c>
      <c r="E10730">
        <v>4</v>
      </c>
      <c r="F10730" t="s">
        <v>3505</v>
      </c>
      <c r="G10730">
        <v>8</v>
      </c>
      <c r="H10730" s="6">
        <f t="shared" si="1002"/>
        <v>0</v>
      </c>
      <c r="I10730" s="6">
        <f t="shared" si="1003"/>
        <v>0</v>
      </c>
      <c r="J10730" s="6">
        <f t="shared" si="1004"/>
        <v>0</v>
      </c>
      <c r="K10730">
        <f t="shared" si="1005"/>
        <v>0</v>
      </c>
      <c r="L10730">
        <f t="shared" si="1006"/>
        <v>0</v>
      </c>
      <c r="M10730">
        <f t="shared" si="1007"/>
        <v>0</v>
      </c>
    </row>
    <row r="10731" spans="1:13" x14ac:dyDescent="0.2">
      <c r="A10731" t="s">
        <v>30</v>
      </c>
      <c r="B10731" t="s">
        <v>742</v>
      </c>
      <c r="C10731">
        <v>29</v>
      </c>
      <c r="D10731" t="s">
        <v>8937</v>
      </c>
      <c r="E10731">
        <v>4</v>
      </c>
      <c r="F10731" t="s">
        <v>3505</v>
      </c>
      <c r="G10731">
        <v>8</v>
      </c>
      <c r="H10731" s="6">
        <f t="shared" si="1002"/>
        <v>0</v>
      </c>
      <c r="I10731" s="6">
        <f t="shared" si="1003"/>
        <v>0</v>
      </c>
      <c r="J10731" s="6">
        <f t="shared" si="1004"/>
        <v>0</v>
      </c>
      <c r="K10731">
        <f t="shared" si="1005"/>
        <v>0</v>
      </c>
      <c r="L10731">
        <f t="shared" si="1006"/>
        <v>0</v>
      </c>
      <c r="M10731">
        <f t="shared" si="1007"/>
        <v>0</v>
      </c>
    </row>
    <row r="10732" spans="1:13" x14ac:dyDescent="0.2">
      <c r="A10732" t="s">
        <v>222</v>
      </c>
      <c r="B10732" t="s">
        <v>221</v>
      </c>
      <c r="C10732">
        <v>45</v>
      </c>
      <c r="D10732" t="s">
        <v>3662</v>
      </c>
      <c r="E10732">
        <v>4</v>
      </c>
      <c r="F10732" t="s">
        <v>3505</v>
      </c>
      <c r="G10732">
        <v>8</v>
      </c>
      <c r="H10732" s="6">
        <f t="shared" si="1002"/>
        <v>0</v>
      </c>
      <c r="I10732" s="6">
        <f t="shared" si="1003"/>
        <v>0</v>
      </c>
      <c r="J10732" s="6">
        <f t="shared" si="1004"/>
        <v>0</v>
      </c>
      <c r="K10732">
        <f t="shared" si="1005"/>
        <v>0</v>
      </c>
      <c r="L10732">
        <f t="shared" si="1006"/>
        <v>0</v>
      </c>
      <c r="M10732">
        <f t="shared" si="1007"/>
        <v>0</v>
      </c>
    </row>
    <row r="10733" spans="1:13" x14ac:dyDescent="0.2">
      <c r="A10733" t="s">
        <v>222</v>
      </c>
      <c r="B10733" t="s">
        <v>1249</v>
      </c>
      <c r="C10733">
        <v>5</v>
      </c>
      <c r="D10733" t="s">
        <v>8938</v>
      </c>
      <c r="E10733">
        <v>4</v>
      </c>
      <c r="F10733" t="s">
        <v>3505</v>
      </c>
      <c r="G10733">
        <v>8</v>
      </c>
      <c r="H10733" s="6">
        <f t="shared" si="1002"/>
        <v>0</v>
      </c>
      <c r="I10733" s="6">
        <f t="shared" si="1003"/>
        <v>0</v>
      </c>
      <c r="J10733" s="6">
        <f t="shared" si="1004"/>
        <v>0</v>
      </c>
      <c r="K10733">
        <f t="shared" si="1005"/>
        <v>0</v>
      </c>
      <c r="L10733">
        <f t="shared" si="1006"/>
        <v>0</v>
      </c>
      <c r="M10733">
        <f t="shared" si="1007"/>
        <v>0</v>
      </c>
    </row>
    <row r="10734" spans="1:13" x14ac:dyDescent="0.2">
      <c r="A10734" t="s">
        <v>222</v>
      </c>
      <c r="B10734" t="s">
        <v>339</v>
      </c>
      <c r="C10734">
        <v>16</v>
      </c>
      <c r="D10734" t="s">
        <v>4189</v>
      </c>
      <c r="E10734">
        <v>4</v>
      </c>
      <c r="F10734" t="s">
        <v>3511</v>
      </c>
      <c r="G10734">
        <v>8</v>
      </c>
      <c r="H10734" s="6">
        <f t="shared" si="1002"/>
        <v>0</v>
      </c>
      <c r="I10734" s="6">
        <f t="shared" si="1003"/>
        <v>0</v>
      </c>
      <c r="J10734" s="6">
        <f t="shared" si="1004"/>
        <v>0</v>
      </c>
      <c r="K10734">
        <f t="shared" si="1005"/>
        <v>0</v>
      </c>
      <c r="L10734">
        <f t="shared" si="1006"/>
        <v>0</v>
      </c>
      <c r="M10734">
        <f t="shared" si="1007"/>
        <v>0</v>
      </c>
    </row>
    <row r="10735" spans="1:13" x14ac:dyDescent="0.2">
      <c r="A10735" t="s">
        <v>222</v>
      </c>
      <c r="B10735" t="s">
        <v>2378</v>
      </c>
      <c r="C10735">
        <v>2</v>
      </c>
      <c r="D10735" t="s">
        <v>8939</v>
      </c>
      <c r="E10735">
        <v>4</v>
      </c>
      <c r="F10735" t="s">
        <v>3505</v>
      </c>
      <c r="G10735">
        <v>8</v>
      </c>
      <c r="H10735" s="6">
        <f t="shared" si="1002"/>
        <v>0</v>
      </c>
      <c r="I10735" s="6">
        <f t="shared" si="1003"/>
        <v>0</v>
      </c>
      <c r="J10735" s="6">
        <f t="shared" si="1004"/>
        <v>0</v>
      </c>
      <c r="K10735">
        <f t="shared" si="1005"/>
        <v>0</v>
      </c>
      <c r="L10735">
        <f t="shared" si="1006"/>
        <v>0</v>
      </c>
      <c r="M10735">
        <f t="shared" si="1007"/>
        <v>0</v>
      </c>
    </row>
    <row r="10736" spans="1:13" x14ac:dyDescent="0.2">
      <c r="A10736" t="s">
        <v>222</v>
      </c>
      <c r="B10736" t="s">
        <v>540</v>
      </c>
      <c r="C10736">
        <v>15</v>
      </c>
      <c r="D10736" t="s">
        <v>8940</v>
      </c>
      <c r="E10736">
        <v>4</v>
      </c>
      <c r="F10736" t="s">
        <v>3505</v>
      </c>
      <c r="G10736">
        <v>8</v>
      </c>
      <c r="H10736" s="6">
        <f t="shared" si="1002"/>
        <v>0</v>
      </c>
      <c r="I10736" s="6">
        <f t="shared" si="1003"/>
        <v>0</v>
      </c>
      <c r="J10736" s="6">
        <f t="shared" si="1004"/>
        <v>0</v>
      </c>
      <c r="K10736">
        <f t="shared" si="1005"/>
        <v>0</v>
      </c>
      <c r="L10736">
        <f t="shared" si="1006"/>
        <v>0</v>
      </c>
      <c r="M10736">
        <f t="shared" si="1007"/>
        <v>0</v>
      </c>
    </row>
    <row r="10737" spans="1:13" x14ac:dyDescent="0.2">
      <c r="A10737" t="s">
        <v>222</v>
      </c>
      <c r="B10737" t="s">
        <v>540</v>
      </c>
      <c r="C10737">
        <v>25</v>
      </c>
      <c r="D10737" t="s">
        <v>8941</v>
      </c>
      <c r="E10737">
        <v>4</v>
      </c>
      <c r="F10737" t="s">
        <v>3502</v>
      </c>
      <c r="G10737">
        <v>8</v>
      </c>
      <c r="H10737" s="6">
        <f t="shared" si="1002"/>
        <v>1</v>
      </c>
      <c r="I10737" s="6">
        <f t="shared" si="1003"/>
        <v>1</v>
      </c>
      <c r="J10737" s="6">
        <f t="shared" si="1004"/>
        <v>0</v>
      </c>
      <c r="K10737">
        <f t="shared" si="1005"/>
        <v>0</v>
      </c>
      <c r="L10737">
        <f t="shared" si="1006"/>
        <v>0</v>
      </c>
      <c r="M10737">
        <f t="shared" si="1007"/>
        <v>0</v>
      </c>
    </row>
    <row r="10738" spans="1:13" x14ac:dyDescent="0.2">
      <c r="A10738" t="s">
        <v>222</v>
      </c>
      <c r="B10738" t="s">
        <v>2450</v>
      </c>
      <c r="C10738">
        <v>8</v>
      </c>
      <c r="D10738" t="s">
        <v>8942</v>
      </c>
      <c r="E10738">
        <v>4</v>
      </c>
      <c r="F10738" t="s">
        <v>3505</v>
      </c>
      <c r="G10738">
        <v>8</v>
      </c>
      <c r="H10738" s="6">
        <f t="shared" si="1002"/>
        <v>0</v>
      </c>
      <c r="I10738" s="6">
        <f t="shared" si="1003"/>
        <v>0</v>
      </c>
      <c r="J10738" s="6">
        <f t="shared" si="1004"/>
        <v>0</v>
      </c>
      <c r="K10738">
        <f t="shared" si="1005"/>
        <v>0</v>
      </c>
      <c r="L10738">
        <f t="shared" si="1006"/>
        <v>0</v>
      </c>
      <c r="M10738">
        <f t="shared" si="1007"/>
        <v>0</v>
      </c>
    </row>
    <row r="10739" spans="1:13" x14ac:dyDescent="0.2">
      <c r="A10739" t="s">
        <v>222</v>
      </c>
      <c r="B10739" t="s">
        <v>2456</v>
      </c>
      <c r="C10739">
        <v>4</v>
      </c>
      <c r="D10739" t="s">
        <v>8943</v>
      </c>
      <c r="E10739">
        <v>4</v>
      </c>
      <c r="F10739" t="s">
        <v>3505</v>
      </c>
      <c r="G10739">
        <v>8</v>
      </c>
      <c r="H10739" s="6">
        <f t="shared" si="1002"/>
        <v>0</v>
      </c>
      <c r="I10739" s="6">
        <f t="shared" si="1003"/>
        <v>0</v>
      </c>
      <c r="J10739" s="6">
        <f t="shared" si="1004"/>
        <v>0</v>
      </c>
      <c r="K10739">
        <f t="shared" si="1005"/>
        <v>0</v>
      </c>
      <c r="L10739">
        <f t="shared" si="1006"/>
        <v>0</v>
      </c>
      <c r="M10739">
        <f t="shared" si="1007"/>
        <v>0</v>
      </c>
    </row>
    <row r="10740" spans="1:13" x14ac:dyDescent="0.2">
      <c r="A10740" t="s">
        <v>222</v>
      </c>
      <c r="B10740" t="s">
        <v>2462</v>
      </c>
      <c r="C10740">
        <v>13</v>
      </c>
      <c r="D10740" t="s">
        <v>8944</v>
      </c>
      <c r="E10740">
        <v>4</v>
      </c>
      <c r="F10740" t="s">
        <v>3505</v>
      </c>
      <c r="G10740">
        <v>8</v>
      </c>
      <c r="H10740" s="6">
        <f t="shared" si="1002"/>
        <v>0</v>
      </c>
      <c r="I10740" s="6">
        <f t="shared" si="1003"/>
        <v>0</v>
      </c>
      <c r="J10740" s="6">
        <f t="shared" si="1004"/>
        <v>0</v>
      </c>
      <c r="K10740">
        <f t="shared" si="1005"/>
        <v>0</v>
      </c>
      <c r="L10740">
        <f t="shared" si="1006"/>
        <v>0</v>
      </c>
      <c r="M10740">
        <f t="shared" si="1007"/>
        <v>0</v>
      </c>
    </row>
    <row r="10741" spans="1:13" x14ac:dyDescent="0.2">
      <c r="A10741" t="s">
        <v>222</v>
      </c>
      <c r="B10741" t="s">
        <v>1267</v>
      </c>
      <c r="C10741">
        <v>3</v>
      </c>
      <c r="D10741" t="s">
        <v>8945</v>
      </c>
      <c r="E10741">
        <v>4</v>
      </c>
      <c r="F10741" t="s">
        <v>3511</v>
      </c>
      <c r="G10741">
        <v>8</v>
      </c>
      <c r="H10741" s="6">
        <f t="shared" si="1002"/>
        <v>0</v>
      </c>
      <c r="I10741" s="6">
        <f t="shared" si="1003"/>
        <v>0</v>
      </c>
      <c r="J10741" s="6">
        <f t="shared" si="1004"/>
        <v>0</v>
      </c>
      <c r="K10741">
        <f t="shared" si="1005"/>
        <v>0</v>
      </c>
      <c r="L10741">
        <f t="shared" si="1006"/>
        <v>0</v>
      </c>
      <c r="M10741">
        <f t="shared" si="1007"/>
        <v>0</v>
      </c>
    </row>
    <row r="10742" spans="1:13" x14ac:dyDescent="0.2">
      <c r="A10742" t="s">
        <v>222</v>
      </c>
      <c r="B10742" t="s">
        <v>869</v>
      </c>
      <c r="C10742">
        <v>14</v>
      </c>
      <c r="D10742" t="s">
        <v>8946</v>
      </c>
      <c r="E10742">
        <v>4</v>
      </c>
      <c r="F10742" t="s">
        <v>6707</v>
      </c>
      <c r="G10742">
        <v>8</v>
      </c>
      <c r="H10742" s="6">
        <f t="shared" si="1002"/>
        <v>0</v>
      </c>
      <c r="I10742" s="6">
        <f t="shared" si="1003"/>
        <v>0</v>
      </c>
      <c r="J10742" s="6">
        <f t="shared" si="1004"/>
        <v>0</v>
      </c>
      <c r="K10742">
        <f t="shared" si="1005"/>
        <v>0</v>
      </c>
      <c r="L10742">
        <f t="shared" si="1006"/>
        <v>0</v>
      </c>
      <c r="M10742">
        <f t="shared" si="1007"/>
        <v>0</v>
      </c>
    </row>
    <row r="10743" spans="1:13" x14ac:dyDescent="0.2">
      <c r="A10743" t="s">
        <v>50</v>
      </c>
      <c r="B10743" t="s">
        <v>820</v>
      </c>
      <c r="C10743">
        <v>2</v>
      </c>
      <c r="D10743" t="s">
        <v>8947</v>
      </c>
      <c r="E10743">
        <v>4</v>
      </c>
      <c r="F10743" t="s">
        <v>8948</v>
      </c>
      <c r="G10743">
        <v>8</v>
      </c>
      <c r="H10743" s="6">
        <f t="shared" si="1002"/>
        <v>0</v>
      </c>
      <c r="I10743" s="6">
        <f t="shared" si="1003"/>
        <v>0</v>
      </c>
      <c r="J10743" s="6">
        <f t="shared" si="1004"/>
        <v>0</v>
      </c>
      <c r="K10743">
        <f t="shared" si="1005"/>
        <v>0</v>
      </c>
      <c r="L10743">
        <f t="shared" si="1006"/>
        <v>0</v>
      </c>
      <c r="M10743">
        <f t="shared" si="1007"/>
        <v>0</v>
      </c>
    </row>
    <row r="10744" spans="1:13" x14ac:dyDescent="0.2">
      <c r="A10744" t="s">
        <v>50</v>
      </c>
      <c r="B10744" t="s">
        <v>457</v>
      </c>
      <c r="C10744">
        <v>23</v>
      </c>
      <c r="D10744" t="s">
        <v>8949</v>
      </c>
      <c r="E10744">
        <v>4</v>
      </c>
      <c r="F10744" t="s">
        <v>3511</v>
      </c>
      <c r="G10744">
        <v>8</v>
      </c>
      <c r="H10744" s="6">
        <f t="shared" si="1002"/>
        <v>0</v>
      </c>
      <c r="I10744" s="6">
        <f t="shared" si="1003"/>
        <v>0</v>
      </c>
      <c r="J10744" s="6">
        <f t="shared" si="1004"/>
        <v>0</v>
      </c>
      <c r="K10744">
        <f t="shared" si="1005"/>
        <v>0</v>
      </c>
      <c r="L10744">
        <f t="shared" si="1006"/>
        <v>0</v>
      </c>
      <c r="M10744">
        <f t="shared" si="1007"/>
        <v>0</v>
      </c>
    </row>
    <row r="10745" spans="1:13" x14ac:dyDescent="0.2">
      <c r="A10745" t="s">
        <v>50</v>
      </c>
      <c r="B10745" t="s">
        <v>115</v>
      </c>
      <c r="C10745">
        <v>7</v>
      </c>
      <c r="D10745" t="s">
        <v>8950</v>
      </c>
      <c r="E10745">
        <v>4</v>
      </c>
      <c r="F10745" t="s">
        <v>3505</v>
      </c>
      <c r="G10745">
        <v>8</v>
      </c>
      <c r="H10745" s="6">
        <f t="shared" si="1002"/>
        <v>0</v>
      </c>
      <c r="I10745" s="6">
        <f t="shared" si="1003"/>
        <v>0</v>
      </c>
      <c r="J10745" s="6">
        <f t="shared" si="1004"/>
        <v>0</v>
      </c>
      <c r="K10745">
        <f t="shared" si="1005"/>
        <v>0</v>
      </c>
      <c r="L10745">
        <f t="shared" si="1006"/>
        <v>0</v>
      </c>
      <c r="M10745">
        <f t="shared" si="1007"/>
        <v>0</v>
      </c>
    </row>
    <row r="10746" spans="1:13" x14ac:dyDescent="0.2">
      <c r="A10746" t="s">
        <v>50</v>
      </c>
      <c r="B10746" t="s">
        <v>616</v>
      </c>
      <c r="C10746">
        <v>9</v>
      </c>
      <c r="D10746" t="s">
        <v>8951</v>
      </c>
      <c r="E10746">
        <v>4</v>
      </c>
      <c r="F10746" t="s">
        <v>3511</v>
      </c>
      <c r="G10746">
        <v>8</v>
      </c>
      <c r="H10746" s="6">
        <f t="shared" si="1002"/>
        <v>0</v>
      </c>
      <c r="I10746" s="6">
        <f t="shared" si="1003"/>
        <v>0</v>
      </c>
      <c r="J10746" s="6">
        <f t="shared" si="1004"/>
        <v>0</v>
      </c>
      <c r="K10746">
        <f t="shared" si="1005"/>
        <v>0</v>
      </c>
      <c r="L10746">
        <f t="shared" si="1006"/>
        <v>0</v>
      </c>
      <c r="M10746">
        <f t="shared" si="1007"/>
        <v>0</v>
      </c>
    </row>
    <row r="10747" spans="1:13" x14ac:dyDescent="0.2">
      <c r="A10747" t="s">
        <v>50</v>
      </c>
      <c r="B10747" t="s">
        <v>1491</v>
      </c>
      <c r="C10747">
        <v>9</v>
      </c>
      <c r="D10747" t="s">
        <v>8952</v>
      </c>
      <c r="E10747">
        <v>4</v>
      </c>
      <c r="F10747" t="s">
        <v>3505</v>
      </c>
      <c r="G10747">
        <v>8</v>
      </c>
      <c r="H10747" s="6">
        <f t="shared" si="1002"/>
        <v>0</v>
      </c>
      <c r="I10747" s="6">
        <f t="shared" si="1003"/>
        <v>0</v>
      </c>
      <c r="J10747" s="6">
        <f t="shared" si="1004"/>
        <v>0</v>
      </c>
      <c r="K10747">
        <f t="shared" si="1005"/>
        <v>0</v>
      </c>
      <c r="L10747">
        <f t="shared" si="1006"/>
        <v>0</v>
      </c>
      <c r="M10747">
        <f t="shared" si="1007"/>
        <v>0</v>
      </c>
    </row>
    <row r="10748" spans="1:13" x14ac:dyDescent="0.2">
      <c r="A10748" t="s">
        <v>50</v>
      </c>
      <c r="B10748" t="s">
        <v>1492</v>
      </c>
      <c r="C10748">
        <v>1</v>
      </c>
      <c r="D10748" t="s">
        <v>8953</v>
      </c>
      <c r="E10748">
        <v>4</v>
      </c>
      <c r="F10748" t="s">
        <v>3505</v>
      </c>
      <c r="G10748">
        <v>8</v>
      </c>
      <c r="H10748" s="6">
        <f t="shared" si="1002"/>
        <v>0</v>
      </c>
      <c r="I10748" s="6">
        <f t="shared" si="1003"/>
        <v>0</v>
      </c>
      <c r="J10748" s="6">
        <f t="shared" si="1004"/>
        <v>0</v>
      </c>
      <c r="K10748">
        <f t="shared" si="1005"/>
        <v>0</v>
      </c>
      <c r="L10748">
        <f t="shared" si="1006"/>
        <v>0</v>
      </c>
      <c r="M10748">
        <f t="shared" si="1007"/>
        <v>0</v>
      </c>
    </row>
    <row r="10749" spans="1:13" x14ac:dyDescent="0.2">
      <c r="A10749" t="s">
        <v>50</v>
      </c>
      <c r="B10749" t="s">
        <v>1501</v>
      </c>
      <c r="C10749">
        <v>5</v>
      </c>
      <c r="D10749" t="s">
        <v>8954</v>
      </c>
      <c r="E10749">
        <v>4</v>
      </c>
      <c r="F10749" t="s">
        <v>3505</v>
      </c>
      <c r="G10749">
        <v>8</v>
      </c>
      <c r="H10749" s="6">
        <f t="shared" si="1002"/>
        <v>0</v>
      </c>
      <c r="I10749" s="6">
        <f t="shared" si="1003"/>
        <v>0</v>
      </c>
      <c r="J10749" s="6">
        <f t="shared" si="1004"/>
        <v>0</v>
      </c>
      <c r="K10749">
        <f t="shared" si="1005"/>
        <v>0</v>
      </c>
      <c r="L10749">
        <f t="shared" si="1006"/>
        <v>0</v>
      </c>
      <c r="M10749">
        <f t="shared" si="1007"/>
        <v>0</v>
      </c>
    </row>
    <row r="10750" spans="1:13" x14ac:dyDescent="0.2">
      <c r="A10750" t="s">
        <v>50</v>
      </c>
      <c r="B10750" t="s">
        <v>49</v>
      </c>
      <c r="C10750">
        <v>20</v>
      </c>
      <c r="D10750" t="s">
        <v>8955</v>
      </c>
      <c r="E10750">
        <v>4</v>
      </c>
      <c r="F10750" t="s">
        <v>3505</v>
      </c>
      <c r="G10750">
        <v>8</v>
      </c>
      <c r="H10750" s="6">
        <f t="shared" si="1002"/>
        <v>0</v>
      </c>
      <c r="I10750" s="6">
        <f t="shared" si="1003"/>
        <v>0</v>
      </c>
      <c r="J10750" s="6">
        <f t="shared" si="1004"/>
        <v>0</v>
      </c>
      <c r="K10750">
        <f t="shared" si="1005"/>
        <v>0</v>
      </c>
      <c r="L10750">
        <f t="shared" si="1006"/>
        <v>0</v>
      </c>
      <c r="M10750">
        <f t="shared" si="1007"/>
        <v>0</v>
      </c>
    </row>
    <row r="10751" spans="1:13" x14ac:dyDescent="0.2">
      <c r="A10751" t="s">
        <v>50</v>
      </c>
      <c r="B10751" t="s">
        <v>1514</v>
      </c>
      <c r="C10751">
        <v>10</v>
      </c>
      <c r="D10751" t="s">
        <v>8956</v>
      </c>
      <c r="E10751">
        <v>4</v>
      </c>
      <c r="F10751" t="s">
        <v>3511</v>
      </c>
      <c r="G10751">
        <v>8</v>
      </c>
      <c r="H10751" s="6">
        <f t="shared" si="1002"/>
        <v>0</v>
      </c>
      <c r="I10751" s="6">
        <f t="shared" si="1003"/>
        <v>0</v>
      </c>
      <c r="J10751" s="6">
        <f t="shared" si="1004"/>
        <v>0</v>
      </c>
      <c r="K10751">
        <f t="shared" si="1005"/>
        <v>0</v>
      </c>
      <c r="L10751">
        <f t="shared" si="1006"/>
        <v>0</v>
      </c>
      <c r="M10751">
        <f t="shared" si="1007"/>
        <v>0</v>
      </c>
    </row>
    <row r="10752" spans="1:13" x14ac:dyDescent="0.2">
      <c r="A10752" t="s">
        <v>50</v>
      </c>
      <c r="B10752" t="s">
        <v>621</v>
      </c>
      <c r="C10752">
        <v>9</v>
      </c>
      <c r="D10752" t="s">
        <v>8957</v>
      </c>
      <c r="E10752">
        <v>4</v>
      </c>
      <c r="F10752" t="s">
        <v>3505</v>
      </c>
      <c r="G10752">
        <v>8</v>
      </c>
      <c r="H10752" s="6">
        <f t="shared" si="1002"/>
        <v>0</v>
      </c>
      <c r="I10752" s="6">
        <f t="shared" si="1003"/>
        <v>0</v>
      </c>
      <c r="J10752" s="6">
        <f t="shared" si="1004"/>
        <v>0</v>
      </c>
      <c r="K10752">
        <f t="shared" si="1005"/>
        <v>0</v>
      </c>
      <c r="L10752">
        <f t="shared" si="1006"/>
        <v>0</v>
      </c>
      <c r="M10752">
        <f t="shared" si="1007"/>
        <v>0</v>
      </c>
    </row>
    <row r="10753" spans="1:13" x14ac:dyDescent="0.2">
      <c r="A10753" t="s">
        <v>50</v>
      </c>
      <c r="B10753" t="s">
        <v>361</v>
      </c>
      <c r="C10753">
        <v>4</v>
      </c>
      <c r="D10753" t="s">
        <v>3798</v>
      </c>
      <c r="E10753">
        <v>4</v>
      </c>
      <c r="F10753" t="s">
        <v>3505</v>
      </c>
      <c r="G10753">
        <v>8</v>
      </c>
      <c r="H10753" s="6">
        <f t="shared" si="1002"/>
        <v>0</v>
      </c>
      <c r="I10753" s="6">
        <f t="shared" si="1003"/>
        <v>0</v>
      </c>
      <c r="J10753" s="6">
        <f t="shared" si="1004"/>
        <v>0</v>
      </c>
      <c r="K10753">
        <f t="shared" si="1005"/>
        <v>0</v>
      </c>
      <c r="L10753">
        <f t="shared" si="1006"/>
        <v>0</v>
      </c>
      <c r="M10753">
        <f t="shared" si="1007"/>
        <v>0</v>
      </c>
    </row>
    <row r="10754" spans="1:13" x14ac:dyDescent="0.2">
      <c r="A10754" t="s">
        <v>297</v>
      </c>
      <c r="B10754" t="s">
        <v>2138</v>
      </c>
      <c r="C10754">
        <v>5</v>
      </c>
      <c r="D10754" t="s">
        <v>8958</v>
      </c>
      <c r="E10754">
        <v>4</v>
      </c>
      <c r="F10754" t="s">
        <v>3511</v>
      </c>
      <c r="G10754">
        <v>8</v>
      </c>
      <c r="H10754" s="6">
        <f t="shared" ref="H10754:H10817" si="1008">LEN(F10754)-LEN(SUBSTITUTE(F10754,"*",""))</f>
        <v>0</v>
      </c>
      <c r="I10754" s="6">
        <f t="shared" ref="I10754:I10817" si="1009">IF(H10754&gt;0,1,0)</f>
        <v>0</v>
      </c>
      <c r="J10754" s="6">
        <f t="shared" ref="J10754:J10817" si="1010">IF(AND(G10754&gt;$O$2,G10754&lt;$O$3,I10754&gt;0),1,0)</f>
        <v>0</v>
      </c>
      <c r="K10754">
        <f t="shared" ref="K10754:K10817" si="1011">IF(AND(G10754&gt;$O$2,G10754&lt;$O$3,E10754&lt;$O$4),1,0)</f>
        <v>0</v>
      </c>
      <c r="L10754">
        <f t="shared" ref="L10754:L10817" si="1012">IF(AND(G10754&gt;$P$2,G10754&lt;$P$3,E10754&lt;$P$4),1,0)</f>
        <v>0</v>
      </c>
      <c r="M10754">
        <f t="shared" ref="M10754:M10817" si="1013">IF(AND(G10754&gt;$Q$2,G10754&lt;$Q$3,E10754&lt;$Q$4),1,0)</f>
        <v>0</v>
      </c>
    </row>
    <row r="10755" spans="1:13" x14ac:dyDescent="0.2">
      <c r="A10755" t="s">
        <v>297</v>
      </c>
      <c r="B10755" t="s">
        <v>854</v>
      </c>
      <c r="C10755">
        <v>6</v>
      </c>
      <c r="D10755" t="s">
        <v>8959</v>
      </c>
      <c r="E10755">
        <v>4</v>
      </c>
      <c r="F10755" t="s">
        <v>3511</v>
      </c>
      <c r="G10755">
        <v>8</v>
      </c>
      <c r="H10755" s="6">
        <f t="shared" si="1008"/>
        <v>0</v>
      </c>
      <c r="I10755" s="6">
        <f t="shared" si="1009"/>
        <v>0</v>
      </c>
      <c r="J10755" s="6">
        <f t="shared" si="1010"/>
        <v>0</v>
      </c>
      <c r="K10755">
        <f t="shared" si="1011"/>
        <v>0</v>
      </c>
      <c r="L10755">
        <f t="shared" si="1012"/>
        <v>0</v>
      </c>
      <c r="M10755">
        <f t="shared" si="1013"/>
        <v>0</v>
      </c>
    </row>
    <row r="10756" spans="1:13" x14ac:dyDescent="0.2">
      <c r="A10756" t="s">
        <v>23</v>
      </c>
      <c r="B10756" t="s">
        <v>3304</v>
      </c>
      <c r="C10756">
        <v>7</v>
      </c>
      <c r="D10756" t="s">
        <v>8960</v>
      </c>
      <c r="E10756">
        <v>4</v>
      </c>
      <c r="F10756" t="s">
        <v>3505</v>
      </c>
      <c r="G10756">
        <v>8</v>
      </c>
      <c r="H10756" s="6">
        <f t="shared" si="1008"/>
        <v>0</v>
      </c>
      <c r="I10756" s="6">
        <f t="shared" si="1009"/>
        <v>0</v>
      </c>
      <c r="J10756" s="6">
        <f t="shared" si="1010"/>
        <v>0</v>
      </c>
      <c r="K10756">
        <f t="shared" si="1011"/>
        <v>0</v>
      </c>
      <c r="L10756">
        <f t="shared" si="1012"/>
        <v>0</v>
      </c>
      <c r="M10756">
        <f t="shared" si="1013"/>
        <v>0</v>
      </c>
    </row>
    <row r="10757" spans="1:13" x14ac:dyDescent="0.2">
      <c r="A10757" t="s">
        <v>23</v>
      </c>
      <c r="B10757" t="s">
        <v>309</v>
      </c>
      <c r="C10757">
        <v>33</v>
      </c>
      <c r="D10757" t="s">
        <v>8961</v>
      </c>
      <c r="E10757">
        <v>4</v>
      </c>
      <c r="F10757" t="s">
        <v>3505</v>
      </c>
      <c r="G10757">
        <v>8</v>
      </c>
      <c r="H10757" s="6">
        <f t="shared" si="1008"/>
        <v>0</v>
      </c>
      <c r="I10757" s="6">
        <f t="shared" si="1009"/>
        <v>0</v>
      </c>
      <c r="J10757" s="6">
        <f t="shared" si="1010"/>
        <v>0</v>
      </c>
      <c r="K10757">
        <f t="shared" si="1011"/>
        <v>0</v>
      </c>
      <c r="L10757">
        <f t="shared" si="1012"/>
        <v>0</v>
      </c>
      <c r="M10757">
        <f t="shared" si="1013"/>
        <v>0</v>
      </c>
    </row>
    <row r="10758" spans="1:13" x14ac:dyDescent="0.2">
      <c r="A10758" t="s">
        <v>23</v>
      </c>
      <c r="B10758" t="s">
        <v>112</v>
      </c>
      <c r="C10758">
        <v>29</v>
      </c>
      <c r="D10758" t="s">
        <v>8962</v>
      </c>
      <c r="E10758">
        <v>4</v>
      </c>
      <c r="F10758" t="s">
        <v>3511</v>
      </c>
      <c r="G10758">
        <v>8</v>
      </c>
      <c r="H10758" s="6">
        <f t="shared" si="1008"/>
        <v>0</v>
      </c>
      <c r="I10758" s="6">
        <f t="shared" si="1009"/>
        <v>0</v>
      </c>
      <c r="J10758" s="6">
        <f t="shared" si="1010"/>
        <v>0</v>
      </c>
      <c r="K10758">
        <f t="shared" si="1011"/>
        <v>0</v>
      </c>
      <c r="L10758">
        <f t="shared" si="1012"/>
        <v>0</v>
      </c>
      <c r="M10758">
        <f t="shared" si="1013"/>
        <v>0</v>
      </c>
    </row>
    <row r="10759" spans="1:13" x14ac:dyDescent="0.2">
      <c r="A10759" t="s">
        <v>23</v>
      </c>
      <c r="B10759" t="s">
        <v>206</v>
      </c>
      <c r="C10759">
        <v>9</v>
      </c>
      <c r="D10759" t="s">
        <v>8963</v>
      </c>
      <c r="E10759">
        <v>4</v>
      </c>
      <c r="F10759" t="s">
        <v>3511</v>
      </c>
      <c r="G10759">
        <v>8</v>
      </c>
      <c r="H10759" s="6">
        <f t="shared" si="1008"/>
        <v>0</v>
      </c>
      <c r="I10759" s="6">
        <f t="shared" si="1009"/>
        <v>0</v>
      </c>
      <c r="J10759" s="6">
        <f t="shared" si="1010"/>
        <v>0</v>
      </c>
      <c r="K10759">
        <f t="shared" si="1011"/>
        <v>0</v>
      </c>
      <c r="L10759">
        <f t="shared" si="1012"/>
        <v>0</v>
      </c>
      <c r="M10759">
        <f t="shared" si="1013"/>
        <v>0</v>
      </c>
    </row>
    <row r="10760" spans="1:13" x14ac:dyDescent="0.2">
      <c r="A10760" t="s">
        <v>23</v>
      </c>
      <c r="B10760" t="s">
        <v>3374</v>
      </c>
      <c r="C10760">
        <v>2</v>
      </c>
      <c r="D10760" t="s">
        <v>8964</v>
      </c>
      <c r="E10760">
        <v>4</v>
      </c>
      <c r="F10760" t="s">
        <v>3505</v>
      </c>
      <c r="G10760">
        <v>8</v>
      </c>
      <c r="H10760" s="6">
        <f t="shared" si="1008"/>
        <v>0</v>
      </c>
      <c r="I10760" s="6">
        <f t="shared" si="1009"/>
        <v>0</v>
      </c>
      <c r="J10760" s="6">
        <f t="shared" si="1010"/>
        <v>0</v>
      </c>
      <c r="K10760">
        <f t="shared" si="1011"/>
        <v>0</v>
      </c>
      <c r="L10760">
        <f t="shared" si="1012"/>
        <v>0</v>
      </c>
      <c r="M10760">
        <f t="shared" si="1013"/>
        <v>0</v>
      </c>
    </row>
    <row r="10761" spans="1:13" x14ac:dyDescent="0.2">
      <c r="A10761" t="s">
        <v>547</v>
      </c>
      <c r="B10761" t="s">
        <v>1272</v>
      </c>
      <c r="C10761">
        <v>8</v>
      </c>
      <c r="D10761" t="s">
        <v>8965</v>
      </c>
      <c r="E10761">
        <v>4</v>
      </c>
      <c r="F10761" t="s">
        <v>3505</v>
      </c>
      <c r="G10761">
        <v>8</v>
      </c>
      <c r="H10761" s="6">
        <f t="shared" si="1008"/>
        <v>0</v>
      </c>
      <c r="I10761" s="6">
        <f t="shared" si="1009"/>
        <v>0</v>
      </c>
      <c r="J10761" s="6">
        <f t="shared" si="1010"/>
        <v>0</v>
      </c>
      <c r="K10761">
        <f t="shared" si="1011"/>
        <v>0</v>
      </c>
      <c r="L10761">
        <f t="shared" si="1012"/>
        <v>0</v>
      </c>
      <c r="M10761">
        <f t="shared" si="1013"/>
        <v>0</v>
      </c>
    </row>
    <row r="10762" spans="1:13" x14ac:dyDescent="0.2">
      <c r="A10762" t="s">
        <v>34</v>
      </c>
      <c r="B10762" t="s">
        <v>2160</v>
      </c>
      <c r="C10762">
        <v>10</v>
      </c>
      <c r="D10762" t="s">
        <v>8966</v>
      </c>
      <c r="E10762">
        <v>4</v>
      </c>
      <c r="F10762" t="s">
        <v>3542</v>
      </c>
      <c r="G10762">
        <v>8.3000000000000007</v>
      </c>
      <c r="H10762" s="6">
        <f t="shared" si="1008"/>
        <v>0</v>
      </c>
      <c r="I10762" s="6">
        <f t="shared" si="1009"/>
        <v>0</v>
      </c>
      <c r="J10762" s="6">
        <f t="shared" si="1010"/>
        <v>0</v>
      </c>
      <c r="K10762">
        <f t="shared" si="1011"/>
        <v>0</v>
      </c>
      <c r="L10762">
        <f t="shared" si="1012"/>
        <v>0</v>
      </c>
      <c r="M10762">
        <f t="shared" si="1013"/>
        <v>0</v>
      </c>
    </row>
    <row r="10763" spans="1:13" x14ac:dyDescent="0.2">
      <c r="A10763" t="s">
        <v>34</v>
      </c>
      <c r="B10763" t="s">
        <v>525</v>
      </c>
      <c r="C10763">
        <v>23</v>
      </c>
      <c r="D10763" t="s">
        <v>8967</v>
      </c>
      <c r="E10763">
        <v>4</v>
      </c>
      <c r="F10763" t="s">
        <v>4502</v>
      </c>
      <c r="G10763">
        <v>8.3000000000000007</v>
      </c>
      <c r="H10763" s="6">
        <f t="shared" si="1008"/>
        <v>0</v>
      </c>
      <c r="I10763" s="6">
        <f t="shared" si="1009"/>
        <v>0</v>
      </c>
      <c r="J10763" s="6">
        <f t="shared" si="1010"/>
        <v>0</v>
      </c>
      <c r="K10763">
        <f t="shared" si="1011"/>
        <v>0</v>
      </c>
      <c r="L10763">
        <f t="shared" si="1012"/>
        <v>0</v>
      </c>
      <c r="M10763">
        <f t="shared" si="1013"/>
        <v>0</v>
      </c>
    </row>
    <row r="10764" spans="1:13" x14ac:dyDescent="0.2">
      <c r="A10764" t="s">
        <v>34</v>
      </c>
      <c r="B10764" t="s">
        <v>2172</v>
      </c>
      <c r="C10764">
        <v>7</v>
      </c>
      <c r="D10764" t="s">
        <v>8968</v>
      </c>
      <c r="E10764">
        <v>4</v>
      </c>
      <c r="F10764" t="s">
        <v>3532</v>
      </c>
      <c r="G10764">
        <v>8.3000000000000007</v>
      </c>
      <c r="H10764" s="6">
        <f t="shared" si="1008"/>
        <v>0</v>
      </c>
      <c r="I10764" s="6">
        <f t="shared" si="1009"/>
        <v>0</v>
      </c>
      <c r="J10764" s="6">
        <f t="shared" si="1010"/>
        <v>0</v>
      </c>
      <c r="K10764">
        <f t="shared" si="1011"/>
        <v>0</v>
      </c>
      <c r="L10764">
        <f t="shared" si="1012"/>
        <v>0</v>
      </c>
      <c r="M10764">
        <f t="shared" si="1013"/>
        <v>0</v>
      </c>
    </row>
    <row r="10765" spans="1:13" x14ac:dyDescent="0.2">
      <c r="A10765" t="s">
        <v>34</v>
      </c>
      <c r="B10765" t="s">
        <v>103</v>
      </c>
      <c r="C10765">
        <v>20</v>
      </c>
      <c r="D10765" t="s">
        <v>8969</v>
      </c>
      <c r="E10765">
        <v>4</v>
      </c>
      <c r="F10765" t="s">
        <v>3542</v>
      </c>
      <c r="G10765">
        <v>8.3000000000000007</v>
      </c>
      <c r="H10765" s="6">
        <f t="shared" si="1008"/>
        <v>0</v>
      </c>
      <c r="I10765" s="6">
        <f t="shared" si="1009"/>
        <v>0</v>
      </c>
      <c r="J10765" s="6">
        <f t="shared" si="1010"/>
        <v>0</v>
      </c>
      <c r="K10765">
        <f t="shared" si="1011"/>
        <v>0</v>
      </c>
      <c r="L10765">
        <f t="shared" si="1012"/>
        <v>0</v>
      </c>
      <c r="M10765">
        <f t="shared" si="1013"/>
        <v>0</v>
      </c>
    </row>
    <row r="10766" spans="1:13" x14ac:dyDescent="0.2">
      <c r="A10766" t="s">
        <v>34</v>
      </c>
      <c r="B10766" t="s">
        <v>103</v>
      </c>
      <c r="C10766">
        <v>29</v>
      </c>
      <c r="D10766" t="s">
        <v>8970</v>
      </c>
      <c r="E10766">
        <v>4</v>
      </c>
      <c r="F10766" t="s">
        <v>3542</v>
      </c>
      <c r="G10766">
        <v>8.3000000000000007</v>
      </c>
      <c r="H10766" s="6">
        <f t="shared" si="1008"/>
        <v>0</v>
      </c>
      <c r="I10766" s="6">
        <f t="shared" si="1009"/>
        <v>0</v>
      </c>
      <c r="J10766" s="6">
        <f t="shared" si="1010"/>
        <v>0</v>
      </c>
      <c r="K10766">
        <f t="shared" si="1011"/>
        <v>0</v>
      </c>
      <c r="L10766">
        <f t="shared" si="1012"/>
        <v>0</v>
      </c>
      <c r="M10766">
        <f t="shared" si="1013"/>
        <v>0</v>
      </c>
    </row>
    <row r="10767" spans="1:13" x14ac:dyDescent="0.2">
      <c r="A10767" t="s">
        <v>34</v>
      </c>
      <c r="B10767" t="s">
        <v>2238</v>
      </c>
      <c r="C10767">
        <v>8</v>
      </c>
      <c r="D10767" t="s">
        <v>8971</v>
      </c>
      <c r="E10767">
        <v>4</v>
      </c>
      <c r="F10767" t="s">
        <v>3532</v>
      </c>
      <c r="G10767">
        <v>8.3000000000000007</v>
      </c>
      <c r="H10767" s="6">
        <f t="shared" si="1008"/>
        <v>0</v>
      </c>
      <c r="I10767" s="6">
        <f t="shared" si="1009"/>
        <v>0</v>
      </c>
      <c r="J10767" s="6">
        <f t="shared" si="1010"/>
        <v>0</v>
      </c>
      <c r="K10767">
        <f t="shared" si="1011"/>
        <v>0</v>
      </c>
      <c r="L10767">
        <f t="shared" si="1012"/>
        <v>0</v>
      </c>
      <c r="M10767">
        <f t="shared" si="1013"/>
        <v>0</v>
      </c>
    </row>
    <row r="10768" spans="1:13" x14ac:dyDescent="0.2">
      <c r="A10768" t="s">
        <v>34</v>
      </c>
      <c r="B10768" t="s">
        <v>2244</v>
      </c>
      <c r="C10768">
        <v>8</v>
      </c>
      <c r="D10768" t="s">
        <v>8972</v>
      </c>
      <c r="E10768">
        <v>4</v>
      </c>
      <c r="F10768" t="s">
        <v>3532</v>
      </c>
      <c r="G10768">
        <v>8.3000000000000007</v>
      </c>
      <c r="H10768" s="6">
        <f t="shared" si="1008"/>
        <v>0</v>
      </c>
      <c r="I10768" s="6">
        <f t="shared" si="1009"/>
        <v>0</v>
      </c>
      <c r="J10768" s="6">
        <f t="shared" si="1010"/>
        <v>0</v>
      </c>
      <c r="K10768">
        <f t="shared" si="1011"/>
        <v>0</v>
      </c>
      <c r="L10768">
        <f t="shared" si="1012"/>
        <v>0</v>
      </c>
      <c r="M10768">
        <f t="shared" si="1013"/>
        <v>0</v>
      </c>
    </row>
    <row r="10769" spans="1:13" x14ac:dyDescent="0.2">
      <c r="A10769" t="s">
        <v>34</v>
      </c>
      <c r="B10769" t="s">
        <v>1216</v>
      </c>
      <c r="C10769">
        <v>16</v>
      </c>
      <c r="D10769" t="s">
        <v>6543</v>
      </c>
      <c r="E10769">
        <v>4</v>
      </c>
      <c r="F10769" t="s">
        <v>4487</v>
      </c>
      <c r="G10769">
        <v>8.3000000000000007</v>
      </c>
      <c r="H10769" s="6">
        <f t="shared" si="1008"/>
        <v>0</v>
      </c>
      <c r="I10769" s="6">
        <f t="shared" si="1009"/>
        <v>0</v>
      </c>
      <c r="J10769" s="6">
        <f t="shared" si="1010"/>
        <v>0</v>
      </c>
      <c r="K10769">
        <f t="shared" si="1011"/>
        <v>0</v>
      </c>
      <c r="L10769">
        <f t="shared" si="1012"/>
        <v>0</v>
      </c>
      <c r="M10769">
        <f t="shared" si="1013"/>
        <v>0</v>
      </c>
    </row>
    <row r="10770" spans="1:13" x14ac:dyDescent="0.2">
      <c r="A10770" t="s">
        <v>34</v>
      </c>
      <c r="B10770" t="s">
        <v>926</v>
      </c>
      <c r="C10770">
        <v>26</v>
      </c>
      <c r="D10770" t="s">
        <v>8973</v>
      </c>
      <c r="E10770">
        <v>4</v>
      </c>
      <c r="F10770" t="s">
        <v>3542</v>
      </c>
      <c r="G10770">
        <v>8.3000000000000007</v>
      </c>
      <c r="H10770" s="6">
        <f t="shared" si="1008"/>
        <v>0</v>
      </c>
      <c r="I10770" s="6">
        <f t="shared" si="1009"/>
        <v>0</v>
      </c>
      <c r="J10770" s="6">
        <f t="shared" si="1010"/>
        <v>0</v>
      </c>
      <c r="K10770">
        <f t="shared" si="1011"/>
        <v>0</v>
      </c>
      <c r="L10770">
        <f t="shared" si="1012"/>
        <v>0</v>
      </c>
      <c r="M10770">
        <f t="shared" si="1013"/>
        <v>0</v>
      </c>
    </row>
    <row r="10771" spans="1:13" x14ac:dyDescent="0.2">
      <c r="A10771" t="s">
        <v>34</v>
      </c>
      <c r="B10771" t="s">
        <v>926</v>
      </c>
      <c r="C10771">
        <v>34</v>
      </c>
      <c r="D10771" t="s">
        <v>8974</v>
      </c>
      <c r="E10771">
        <v>4</v>
      </c>
      <c r="F10771" t="s">
        <v>3532</v>
      </c>
      <c r="G10771">
        <v>8.3000000000000007</v>
      </c>
      <c r="H10771" s="6">
        <f t="shared" si="1008"/>
        <v>0</v>
      </c>
      <c r="I10771" s="6">
        <f t="shared" si="1009"/>
        <v>0</v>
      </c>
      <c r="J10771" s="6">
        <f t="shared" si="1010"/>
        <v>0</v>
      </c>
      <c r="K10771">
        <f t="shared" si="1011"/>
        <v>0</v>
      </c>
      <c r="L10771">
        <f t="shared" si="1012"/>
        <v>0</v>
      </c>
      <c r="M10771">
        <f t="shared" si="1013"/>
        <v>0</v>
      </c>
    </row>
    <row r="10772" spans="1:13" x14ac:dyDescent="0.2">
      <c r="A10772" t="s">
        <v>34</v>
      </c>
      <c r="B10772" t="s">
        <v>293</v>
      </c>
      <c r="C10772">
        <v>37</v>
      </c>
      <c r="D10772" t="s">
        <v>3814</v>
      </c>
      <c r="E10772">
        <v>4</v>
      </c>
      <c r="F10772" t="s">
        <v>3532</v>
      </c>
      <c r="G10772">
        <v>8.3000000000000007</v>
      </c>
      <c r="H10772" s="6">
        <f t="shared" si="1008"/>
        <v>0</v>
      </c>
      <c r="I10772" s="6">
        <f t="shared" si="1009"/>
        <v>0</v>
      </c>
      <c r="J10772" s="6">
        <f t="shared" si="1010"/>
        <v>0</v>
      </c>
      <c r="K10772">
        <f t="shared" si="1011"/>
        <v>0</v>
      </c>
      <c r="L10772">
        <f t="shared" si="1012"/>
        <v>0</v>
      </c>
      <c r="M10772">
        <f t="shared" si="1013"/>
        <v>0</v>
      </c>
    </row>
    <row r="10773" spans="1:13" x14ac:dyDescent="0.2">
      <c r="A10773" t="s">
        <v>34</v>
      </c>
      <c r="B10773" t="s">
        <v>218</v>
      </c>
      <c r="C10773">
        <v>13</v>
      </c>
      <c r="D10773" t="s">
        <v>8975</v>
      </c>
      <c r="E10773">
        <v>4</v>
      </c>
      <c r="F10773" t="s">
        <v>3542</v>
      </c>
      <c r="G10773">
        <v>8.3000000000000007</v>
      </c>
      <c r="H10773" s="6">
        <f t="shared" si="1008"/>
        <v>0</v>
      </c>
      <c r="I10773" s="6">
        <f t="shared" si="1009"/>
        <v>0</v>
      </c>
      <c r="J10773" s="6">
        <f t="shared" si="1010"/>
        <v>0</v>
      </c>
      <c r="K10773">
        <f t="shared" si="1011"/>
        <v>0</v>
      </c>
      <c r="L10773">
        <f t="shared" si="1012"/>
        <v>0</v>
      </c>
      <c r="M10773">
        <f t="shared" si="1013"/>
        <v>0</v>
      </c>
    </row>
    <row r="10774" spans="1:13" x14ac:dyDescent="0.2">
      <c r="A10774" t="s">
        <v>34</v>
      </c>
      <c r="B10774" t="s">
        <v>40</v>
      </c>
      <c r="C10774">
        <v>37</v>
      </c>
      <c r="D10774" t="s">
        <v>8976</v>
      </c>
      <c r="E10774">
        <v>4</v>
      </c>
      <c r="F10774" t="s">
        <v>3532</v>
      </c>
      <c r="G10774">
        <v>8.3000000000000007</v>
      </c>
      <c r="H10774" s="6">
        <f t="shared" si="1008"/>
        <v>0</v>
      </c>
      <c r="I10774" s="6">
        <f t="shared" si="1009"/>
        <v>0</v>
      </c>
      <c r="J10774" s="6">
        <f t="shared" si="1010"/>
        <v>0</v>
      </c>
      <c r="K10774">
        <f t="shared" si="1011"/>
        <v>0</v>
      </c>
      <c r="L10774">
        <f t="shared" si="1012"/>
        <v>0</v>
      </c>
      <c r="M10774">
        <f t="shared" si="1013"/>
        <v>0</v>
      </c>
    </row>
    <row r="10775" spans="1:13" x14ac:dyDescent="0.2">
      <c r="A10775" t="s">
        <v>16</v>
      </c>
      <c r="B10775" t="s">
        <v>1669</v>
      </c>
      <c r="C10775">
        <v>5</v>
      </c>
      <c r="D10775" t="s">
        <v>8977</v>
      </c>
      <c r="E10775">
        <v>4</v>
      </c>
      <c r="F10775" t="s">
        <v>3532</v>
      </c>
      <c r="G10775">
        <v>8.3000000000000007</v>
      </c>
      <c r="H10775" s="6">
        <f t="shared" si="1008"/>
        <v>0</v>
      </c>
      <c r="I10775" s="6">
        <f t="shared" si="1009"/>
        <v>0</v>
      </c>
      <c r="J10775" s="6">
        <f t="shared" si="1010"/>
        <v>0</v>
      </c>
      <c r="K10775">
        <f t="shared" si="1011"/>
        <v>0</v>
      </c>
      <c r="L10775">
        <f t="shared" si="1012"/>
        <v>0</v>
      </c>
      <c r="M10775">
        <f t="shared" si="1013"/>
        <v>0</v>
      </c>
    </row>
    <row r="10776" spans="1:13" x14ac:dyDescent="0.2">
      <c r="A10776" t="s">
        <v>16</v>
      </c>
      <c r="B10776" t="s">
        <v>472</v>
      </c>
      <c r="C10776">
        <v>21</v>
      </c>
      <c r="D10776" t="s">
        <v>8978</v>
      </c>
      <c r="E10776">
        <v>4</v>
      </c>
      <c r="F10776" t="s">
        <v>4487</v>
      </c>
      <c r="G10776">
        <v>8.3000000000000007</v>
      </c>
      <c r="H10776" s="6">
        <f t="shared" si="1008"/>
        <v>0</v>
      </c>
      <c r="I10776" s="6">
        <f t="shared" si="1009"/>
        <v>0</v>
      </c>
      <c r="J10776" s="6">
        <f t="shared" si="1010"/>
        <v>0</v>
      </c>
      <c r="K10776">
        <f t="shared" si="1011"/>
        <v>0</v>
      </c>
      <c r="L10776">
        <f t="shared" si="1012"/>
        <v>0</v>
      </c>
      <c r="M10776">
        <f t="shared" si="1013"/>
        <v>0</v>
      </c>
    </row>
    <row r="10777" spans="1:13" x14ac:dyDescent="0.2">
      <c r="A10777" t="s">
        <v>16</v>
      </c>
      <c r="B10777" t="s">
        <v>1062</v>
      </c>
      <c r="C10777">
        <v>7</v>
      </c>
      <c r="D10777" t="s">
        <v>8979</v>
      </c>
      <c r="E10777">
        <v>4</v>
      </c>
      <c r="F10777" t="s">
        <v>3542</v>
      </c>
      <c r="G10777">
        <v>8.3000000000000007</v>
      </c>
      <c r="H10777" s="6">
        <f t="shared" si="1008"/>
        <v>0</v>
      </c>
      <c r="I10777" s="6">
        <f t="shared" si="1009"/>
        <v>0</v>
      </c>
      <c r="J10777" s="6">
        <f t="shared" si="1010"/>
        <v>0</v>
      </c>
      <c r="K10777">
        <f t="shared" si="1011"/>
        <v>0</v>
      </c>
      <c r="L10777">
        <f t="shared" si="1012"/>
        <v>0</v>
      </c>
      <c r="M10777">
        <f t="shared" si="1013"/>
        <v>0</v>
      </c>
    </row>
    <row r="10778" spans="1:13" x14ac:dyDescent="0.2">
      <c r="A10778" t="s">
        <v>16</v>
      </c>
      <c r="B10778" t="s">
        <v>1799</v>
      </c>
      <c r="C10778">
        <v>5</v>
      </c>
      <c r="D10778" t="s">
        <v>8980</v>
      </c>
      <c r="E10778">
        <v>4</v>
      </c>
      <c r="F10778" t="s">
        <v>3532</v>
      </c>
      <c r="G10778">
        <v>8.3000000000000007</v>
      </c>
      <c r="H10778" s="6">
        <f t="shared" si="1008"/>
        <v>0</v>
      </c>
      <c r="I10778" s="6">
        <f t="shared" si="1009"/>
        <v>0</v>
      </c>
      <c r="J10778" s="6">
        <f t="shared" si="1010"/>
        <v>0</v>
      </c>
      <c r="K10778">
        <f t="shared" si="1011"/>
        <v>0</v>
      </c>
      <c r="L10778">
        <f t="shared" si="1012"/>
        <v>0</v>
      </c>
      <c r="M10778">
        <f t="shared" si="1013"/>
        <v>0</v>
      </c>
    </row>
    <row r="10779" spans="1:13" x14ac:dyDescent="0.2">
      <c r="A10779" t="s">
        <v>16</v>
      </c>
      <c r="B10779" t="s">
        <v>500</v>
      </c>
      <c r="C10779">
        <v>17</v>
      </c>
      <c r="D10779" t="s">
        <v>8981</v>
      </c>
      <c r="E10779">
        <v>4</v>
      </c>
      <c r="F10779" t="s">
        <v>4502</v>
      </c>
      <c r="G10779">
        <v>8.3000000000000007</v>
      </c>
      <c r="H10779" s="6">
        <f t="shared" si="1008"/>
        <v>0</v>
      </c>
      <c r="I10779" s="6">
        <f t="shared" si="1009"/>
        <v>0</v>
      </c>
      <c r="J10779" s="6">
        <f t="shared" si="1010"/>
        <v>0</v>
      </c>
      <c r="K10779">
        <f t="shared" si="1011"/>
        <v>0</v>
      </c>
      <c r="L10779">
        <f t="shared" si="1012"/>
        <v>0</v>
      </c>
      <c r="M10779">
        <f t="shared" si="1013"/>
        <v>0</v>
      </c>
    </row>
    <row r="10780" spans="1:13" x14ac:dyDescent="0.2">
      <c r="A10780" t="s">
        <v>16</v>
      </c>
      <c r="B10780" t="s">
        <v>46</v>
      </c>
      <c r="C10780">
        <v>20</v>
      </c>
      <c r="D10780" t="s">
        <v>8982</v>
      </c>
      <c r="E10780">
        <v>4</v>
      </c>
      <c r="F10780" t="s">
        <v>4502</v>
      </c>
      <c r="G10780">
        <v>8.3000000000000007</v>
      </c>
      <c r="H10780" s="6">
        <f t="shared" si="1008"/>
        <v>0</v>
      </c>
      <c r="I10780" s="6">
        <f t="shared" si="1009"/>
        <v>0</v>
      </c>
      <c r="J10780" s="6">
        <f t="shared" si="1010"/>
        <v>0</v>
      </c>
      <c r="K10780">
        <f t="shared" si="1011"/>
        <v>0</v>
      </c>
      <c r="L10780">
        <f t="shared" si="1012"/>
        <v>0</v>
      </c>
      <c r="M10780">
        <f t="shared" si="1013"/>
        <v>0</v>
      </c>
    </row>
    <row r="10781" spans="1:13" x14ac:dyDescent="0.2">
      <c r="A10781" t="s">
        <v>16</v>
      </c>
      <c r="B10781" t="s">
        <v>1098</v>
      </c>
      <c r="C10781">
        <v>14</v>
      </c>
      <c r="D10781" t="s">
        <v>6900</v>
      </c>
      <c r="E10781">
        <v>4</v>
      </c>
      <c r="F10781" t="s">
        <v>3542</v>
      </c>
      <c r="G10781">
        <v>8.3000000000000007</v>
      </c>
      <c r="H10781" s="6">
        <f t="shared" si="1008"/>
        <v>0</v>
      </c>
      <c r="I10781" s="6">
        <f t="shared" si="1009"/>
        <v>0</v>
      </c>
      <c r="J10781" s="6">
        <f t="shared" si="1010"/>
        <v>0</v>
      </c>
      <c r="K10781">
        <f t="shared" si="1011"/>
        <v>0</v>
      </c>
      <c r="L10781">
        <f t="shared" si="1012"/>
        <v>0</v>
      </c>
      <c r="M10781">
        <f t="shared" si="1013"/>
        <v>0</v>
      </c>
    </row>
    <row r="10782" spans="1:13" x14ac:dyDescent="0.2">
      <c r="A10782" t="s">
        <v>12</v>
      </c>
      <c r="B10782" t="s">
        <v>448</v>
      </c>
      <c r="C10782">
        <v>6</v>
      </c>
      <c r="D10782" t="s">
        <v>6992</v>
      </c>
      <c r="E10782">
        <v>4</v>
      </c>
      <c r="F10782" t="s">
        <v>3526</v>
      </c>
      <c r="G10782">
        <v>8.3000000000000007</v>
      </c>
      <c r="H10782" s="6">
        <f t="shared" si="1008"/>
        <v>1</v>
      </c>
      <c r="I10782" s="6">
        <f t="shared" si="1009"/>
        <v>1</v>
      </c>
      <c r="J10782" s="6">
        <f t="shared" si="1010"/>
        <v>0</v>
      </c>
      <c r="K10782">
        <f t="shared" si="1011"/>
        <v>0</v>
      </c>
      <c r="L10782">
        <f t="shared" si="1012"/>
        <v>0</v>
      </c>
      <c r="M10782">
        <f t="shared" si="1013"/>
        <v>0</v>
      </c>
    </row>
    <row r="10783" spans="1:13" x14ac:dyDescent="0.2">
      <c r="A10783" t="s">
        <v>12</v>
      </c>
      <c r="B10783" t="s">
        <v>448</v>
      </c>
      <c r="C10783">
        <v>7</v>
      </c>
      <c r="D10783" t="s">
        <v>8983</v>
      </c>
      <c r="E10783">
        <v>4</v>
      </c>
      <c r="F10783" t="s">
        <v>3534</v>
      </c>
      <c r="G10783">
        <v>8.3000000000000007</v>
      </c>
      <c r="H10783" s="6">
        <f t="shared" si="1008"/>
        <v>1</v>
      </c>
      <c r="I10783" s="6">
        <f t="shared" si="1009"/>
        <v>1</v>
      </c>
      <c r="J10783" s="6">
        <f t="shared" si="1010"/>
        <v>0</v>
      </c>
      <c r="K10783">
        <f t="shared" si="1011"/>
        <v>0</v>
      </c>
      <c r="L10783">
        <f t="shared" si="1012"/>
        <v>0</v>
      </c>
      <c r="M10783">
        <f t="shared" si="1013"/>
        <v>0</v>
      </c>
    </row>
    <row r="10784" spans="1:13" x14ac:dyDescent="0.2">
      <c r="A10784" t="s">
        <v>12</v>
      </c>
      <c r="B10784" t="s">
        <v>3190</v>
      </c>
      <c r="C10784">
        <v>8</v>
      </c>
      <c r="D10784" t="s">
        <v>8984</v>
      </c>
      <c r="E10784">
        <v>4</v>
      </c>
      <c r="F10784" t="s">
        <v>3532</v>
      </c>
      <c r="G10784">
        <v>8.3000000000000007</v>
      </c>
      <c r="H10784" s="6">
        <f t="shared" si="1008"/>
        <v>0</v>
      </c>
      <c r="I10784" s="6">
        <f t="shared" si="1009"/>
        <v>0</v>
      </c>
      <c r="J10784" s="6">
        <f t="shared" si="1010"/>
        <v>0</v>
      </c>
      <c r="K10784">
        <f t="shared" si="1011"/>
        <v>0</v>
      </c>
      <c r="L10784">
        <f t="shared" si="1012"/>
        <v>0</v>
      </c>
      <c r="M10784">
        <f t="shared" si="1013"/>
        <v>0</v>
      </c>
    </row>
    <row r="10785" spans="1:13" x14ac:dyDescent="0.2">
      <c r="A10785" t="s">
        <v>12</v>
      </c>
      <c r="B10785" t="s">
        <v>965</v>
      </c>
      <c r="C10785">
        <v>10</v>
      </c>
      <c r="D10785" t="s">
        <v>3755</v>
      </c>
      <c r="E10785">
        <v>4</v>
      </c>
      <c r="F10785" t="s">
        <v>3532</v>
      </c>
      <c r="G10785">
        <v>8.3000000000000007</v>
      </c>
      <c r="H10785" s="6">
        <f t="shared" si="1008"/>
        <v>0</v>
      </c>
      <c r="I10785" s="6">
        <f t="shared" si="1009"/>
        <v>0</v>
      </c>
      <c r="J10785" s="6">
        <f t="shared" si="1010"/>
        <v>0</v>
      </c>
      <c r="K10785">
        <f t="shared" si="1011"/>
        <v>0</v>
      </c>
      <c r="L10785">
        <f t="shared" si="1012"/>
        <v>0</v>
      </c>
      <c r="M10785">
        <f t="shared" si="1013"/>
        <v>0</v>
      </c>
    </row>
    <row r="10786" spans="1:13" x14ac:dyDescent="0.2">
      <c r="A10786" t="s">
        <v>58</v>
      </c>
      <c r="B10786" t="s">
        <v>757</v>
      </c>
      <c r="C10786">
        <v>7</v>
      </c>
      <c r="D10786" t="s">
        <v>8985</v>
      </c>
      <c r="E10786">
        <v>4</v>
      </c>
      <c r="F10786" t="s">
        <v>3532</v>
      </c>
      <c r="G10786">
        <v>8.3000000000000007</v>
      </c>
      <c r="H10786" s="6">
        <f t="shared" si="1008"/>
        <v>0</v>
      </c>
      <c r="I10786" s="6">
        <f t="shared" si="1009"/>
        <v>0</v>
      </c>
      <c r="J10786" s="6">
        <f t="shared" si="1010"/>
        <v>0</v>
      </c>
      <c r="K10786">
        <f t="shared" si="1011"/>
        <v>0</v>
      </c>
      <c r="L10786">
        <f t="shared" si="1012"/>
        <v>0</v>
      </c>
      <c r="M10786">
        <f t="shared" si="1013"/>
        <v>0</v>
      </c>
    </row>
    <row r="10787" spans="1:13" x14ac:dyDescent="0.2">
      <c r="A10787" t="s">
        <v>58</v>
      </c>
      <c r="B10787" t="s">
        <v>760</v>
      </c>
      <c r="C10787">
        <v>12</v>
      </c>
      <c r="D10787" t="s">
        <v>5389</v>
      </c>
      <c r="E10787">
        <v>4</v>
      </c>
      <c r="F10787" t="s">
        <v>4485</v>
      </c>
      <c r="G10787">
        <v>8.3000000000000007</v>
      </c>
      <c r="H10787" s="6">
        <f t="shared" si="1008"/>
        <v>0</v>
      </c>
      <c r="I10787" s="6">
        <f t="shared" si="1009"/>
        <v>0</v>
      </c>
      <c r="J10787" s="6">
        <f t="shared" si="1010"/>
        <v>0</v>
      </c>
      <c r="K10787">
        <f t="shared" si="1011"/>
        <v>0</v>
      </c>
      <c r="L10787">
        <f t="shared" si="1012"/>
        <v>0</v>
      </c>
      <c r="M10787">
        <f t="shared" si="1013"/>
        <v>0</v>
      </c>
    </row>
    <row r="10788" spans="1:13" x14ac:dyDescent="0.2">
      <c r="A10788" t="s">
        <v>58</v>
      </c>
      <c r="B10788" t="s">
        <v>589</v>
      </c>
      <c r="C10788">
        <v>11</v>
      </c>
      <c r="D10788" t="s">
        <v>7600</v>
      </c>
      <c r="E10788">
        <v>4</v>
      </c>
      <c r="F10788" t="s">
        <v>3532</v>
      </c>
      <c r="G10788">
        <v>8.3000000000000007</v>
      </c>
      <c r="H10788" s="6">
        <f t="shared" si="1008"/>
        <v>0</v>
      </c>
      <c r="I10788" s="6">
        <f t="shared" si="1009"/>
        <v>0</v>
      </c>
      <c r="J10788" s="6">
        <f t="shared" si="1010"/>
        <v>0</v>
      </c>
      <c r="K10788">
        <f t="shared" si="1011"/>
        <v>0</v>
      </c>
      <c r="L10788">
        <f t="shared" si="1012"/>
        <v>0</v>
      </c>
      <c r="M10788">
        <f t="shared" si="1013"/>
        <v>0</v>
      </c>
    </row>
    <row r="10789" spans="1:13" x14ac:dyDescent="0.2">
      <c r="A10789" t="s">
        <v>58</v>
      </c>
      <c r="B10789" t="s">
        <v>2902</v>
      </c>
      <c r="C10789">
        <v>5</v>
      </c>
      <c r="D10789" t="s">
        <v>8986</v>
      </c>
      <c r="E10789">
        <v>4</v>
      </c>
      <c r="F10789" t="s">
        <v>3532</v>
      </c>
      <c r="G10789">
        <v>8.3000000000000007</v>
      </c>
      <c r="H10789" s="6">
        <f t="shared" si="1008"/>
        <v>0</v>
      </c>
      <c r="I10789" s="6">
        <f t="shared" si="1009"/>
        <v>0</v>
      </c>
      <c r="J10789" s="6">
        <f t="shared" si="1010"/>
        <v>0</v>
      </c>
      <c r="K10789">
        <f t="shared" si="1011"/>
        <v>0</v>
      </c>
      <c r="L10789">
        <f t="shared" si="1012"/>
        <v>0</v>
      </c>
      <c r="M10789">
        <f t="shared" si="1013"/>
        <v>0</v>
      </c>
    </row>
    <row r="10790" spans="1:13" x14ac:dyDescent="0.2">
      <c r="A10790" t="s">
        <v>58</v>
      </c>
      <c r="B10790" t="s">
        <v>2926</v>
      </c>
      <c r="C10790">
        <v>5</v>
      </c>
      <c r="D10790" t="s">
        <v>8987</v>
      </c>
      <c r="E10790">
        <v>4</v>
      </c>
      <c r="F10790" t="s">
        <v>3532</v>
      </c>
      <c r="G10790">
        <v>8.3000000000000007</v>
      </c>
      <c r="H10790" s="6">
        <f t="shared" si="1008"/>
        <v>0</v>
      </c>
      <c r="I10790" s="6">
        <f t="shared" si="1009"/>
        <v>0</v>
      </c>
      <c r="J10790" s="6">
        <f t="shared" si="1010"/>
        <v>0</v>
      </c>
      <c r="K10790">
        <f t="shared" si="1011"/>
        <v>0</v>
      </c>
      <c r="L10790">
        <f t="shared" si="1012"/>
        <v>0</v>
      </c>
      <c r="M10790">
        <f t="shared" si="1013"/>
        <v>0</v>
      </c>
    </row>
    <row r="10791" spans="1:13" x14ac:dyDescent="0.2">
      <c r="A10791" t="s">
        <v>58</v>
      </c>
      <c r="B10791" t="s">
        <v>2929</v>
      </c>
      <c r="C10791">
        <v>5</v>
      </c>
      <c r="D10791" t="s">
        <v>8988</v>
      </c>
      <c r="E10791">
        <v>4</v>
      </c>
      <c r="F10791" t="s">
        <v>3532</v>
      </c>
      <c r="G10791">
        <v>8.3000000000000007</v>
      </c>
      <c r="H10791" s="6">
        <f t="shared" si="1008"/>
        <v>0</v>
      </c>
      <c r="I10791" s="6">
        <f t="shared" si="1009"/>
        <v>0</v>
      </c>
      <c r="J10791" s="6">
        <f t="shared" si="1010"/>
        <v>0</v>
      </c>
      <c r="K10791">
        <f t="shared" si="1011"/>
        <v>0</v>
      </c>
      <c r="L10791">
        <f t="shared" si="1012"/>
        <v>0</v>
      </c>
      <c r="M10791">
        <f t="shared" si="1013"/>
        <v>0</v>
      </c>
    </row>
    <row r="10792" spans="1:13" x14ac:dyDescent="0.2">
      <c r="A10792" t="s">
        <v>58</v>
      </c>
      <c r="B10792" t="s">
        <v>2929</v>
      </c>
      <c r="C10792">
        <v>6</v>
      </c>
      <c r="D10792" t="s">
        <v>8989</v>
      </c>
      <c r="E10792">
        <v>4</v>
      </c>
      <c r="F10792" t="s">
        <v>3532</v>
      </c>
      <c r="G10792">
        <v>8.3000000000000007</v>
      </c>
      <c r="H10792" s="6">
        <f t="shared" si="1008"/>
        <v>0</v>
      </c>
      <c r="I10792" s="6">
        <f t="shared" si="1009"/>
        <v>0</v>
      </c>
      <c r="J10792" s="6">
        <f t="shared" si="1010"/>
        <v>0</v>
      </c>
      <c r="K10792">
        <f t="shared" si="1011"/>
        <v>0</v>
      </c>
      <c r="L10792">
        <f t="shared" si="1012"/>
        <v>0</v>
      </c>
      <c r="M10792">
        <f t="shared" si="1013"/>
        <v>0</v>
      </c>
    </row>
    <row r="10793" spans="1:13" x14ac:dyDescent="0.2">
      <c r="A10793" t="s">
        <v>58</v>
      </c>
      <c r="B10793" t="s">
        <v>2959</v>
      </c>
      <c r="C10793">
        <v>18</v>
      </c>
      <c r="D10793" t="s">
        <v>8990</v>
      </c>
      <c r="E10793">
        <v>4</v>
      </c>
      <c r="F10793" t="s">
        <v>3542</v>
      </c>
      <c r="G10793">
        <v>8.3000000000000007</v>
      </c>
      <c r="H10793" s="6">
        <f t="shared" si="1008"/>
        <v>0</v>
      </c>
      <c r="I10793" s="6">
        <f t="shared" si="1009"/>
        <v>0</v>
      </c>
      <c r="J10793" s="6">
        <f t="shared" si="1010"/>
        <v>0</v>
      </c>
      <c r="K10793">
        <f t="shared" si="1011"/>
        <v>0</v>
      </c>
      <c r="L10793">
        <f t="shared" si="1012"/>
        <v>0</v>
      </c>
      <c r="M10793">
        <f t="shared" si="1013"/>
        <v>0</v>
      </c>
    </row>
    <row r="10794" spans="1:13" x14ac:dyDescent="0.2">
      <c r="A10794" t="s">
        <v>58</v>
      </c>
      <c r="B10794" t="s">
        <v>2968</v>
      </c>
      <c r="C10794">
        <v>3</v>
      </c>
      <c r="D10794" t="s">
        <v>8991</v>
      </c>
      <c r="E10794">
        <v>4</v>
      </c>
      <c r="F10794" t="s">
        <v>3532</v>
      </c>
      <c r="G10794">
        <v>8.3000000000000007</v>
      </c>
      <c r="H10794" s="6">
        <f t="shared" si="1008"/>
        <v>0</v>
      </c>
      <c r="I10794" s="6">
        <f t="shared" si="1009"/>
        <v>0</v>
      </c>
      <c r="J10794" s="6">
        <f t="shared" si="1010"/>
        <v>0</v>
      </c>
      <c r="K10794">
        <f t="shared" si="1011"/>
        <v>0</v>
      </c>
      <c r="L10794">
        <f t="shared" si="1012"/>
        <v>0</v>
      </c>
      <c r="M10794">
        <f t="shared" si="1013"/>
        <v>0</v>
      </c>
    </row>
    <row r="10795" spans="1:13" x14ac:dyDescent="0.2">
      <c r="A10795" t="s">
        <v>58</v>
      </c>
      <c r="B10795" t="s">
        <v>1359</v>
      </c>
      <c r="C10795">
        <v>12</v>
      </c>
      <c r="D10795" t="s">
        <v>8992</v>
      </c>
      <c r="E10795">
        <v>4</v>
      </c>
      <c r="F10795" t="s">
        <v>4487</v>
      </c>
      <c r="G10795">
        <v>8.3000000000000007</v>
      </c>
      <c r="H10795" s="6">
        <f t="shared" si="1008"/>
        <v>0</v>
      </c>
      <c r="I10795" s="6">
        <f t="shared" si="1009"/>
        <v>0</v>
      </c>
      <c r="J10795" s="6">
        <f t="shared" si="1010"/>
        <v>0</v>
      </c>
      <c r="K10795">
        <f t="shared" si="1011"/>
        <v>0</v>
      </c>
      <c r="L10795">
        <f t="shared" si="1012"/>
        <v>0</v>
      </c>
      <c r="M10795">
        <f t="shared" si="1013"/>
        <v>0</v>
      </c>
    </row>
    <row r="10796" spans="1:13" x14ac:dyDescent="0.2">
      <c r="A10796" t="s">
        <v>58</v>
      </c>
      <c r="B10796" t="s">
        <v>1359</v>
      </c>
      <c r="C10796">
        <v>14</v>
      </c>
      <c r="D10796" t="s">
        <v>3448</v>
      </c>
      <c r="E10796">
        <v>4</v>
      </c>
      <c r="F10796" t="s">
        <v>3532</v>
      </c>
      <c r="G10796">
        <v>8.3000000000000007</v>
      </c>
      <c r="H10796" s="6">
        <f t="shared" si="1008"/>
        <v>0</v>
      </c>
      <c r="I10796" s="6">
        <f t="shared" si="1009"/>
        <v>0</v>
      </c>
      <c r="J10796" s="6">
        <f t="shared" si="1010"/>
        <v>0</v>
      </c>
      <c r="K10796">
        <f t="shared" si="1011"/>
        <v>0</v>
      </c>
      <c r="L10796">
        <f t="shared" si="1012"/>
        <v>0</v>
      </c>
      <c r="M10796">
        <f t="shared" si="1013"/>
        <v>0</v>
      </c>
    </row>
    <row r="10797" spans="1:13" x14ac:dyDescent="0.2">
      <c r="A10797" t="s">
        <v>58</v>
      </c>
      <c r="B10797" t="s">
        <v>3085</v>
      </c>
      <c r="C10797">
        <v>7</v>
      </c>
      <c r="D10797" t="s">
        <v>8993</v>
      </c>
      <c r="E10797">
        <v>4</v>
      </c>
      <c r="F10797" t="s">
        <v>3532</v>
      </c>
      <c r="G10797">
        <v>8.3000000000000007</v>
      </c>
      <c r="H10797" s="6">
        <f t="shared" si="1008"/>
        <v>0</v>
      </c>
      <c r="I10797" s="6">
        <f t="shared" si="1009"/>
        <v>0</v>
      </c>
      <c r="J10797" s="6">
        <f t="shared" si="1010"/>
        <v>0</v>
      </c>
      <c r="K10797">
        <f t="shared" si="1011"/>
        <v>0</v>
      </c>
      <c r="L10797">
        <f t="shared" si="1012"/>
        <v>0</v>
      </c>
      <c r="M10797">
        <f t="shared" si="1013"/>
        <v>0</v>
      </c>
    </row>
    <row r="10798" spans="1:13" x14ac:dyDescent="0.2">
      <c r="A10798" t="s">
        <v>58</v>
      </c>
      <c r="B10798" t="s">
        <v>1377</v>
      </c>
      <c r="C10798">
        <v>8</v>
      </c>
      <c r="D10798" t="s">
        <v>8994</v>
      </c>
      <c r="E10798">
        <v>4</v>
      </c>
      <c r="F10798" t="s">
        <v>3532</v>
      </c>
      <c r="G10798">
        <v>8.3000000000000007</v>
      </c>
      <c r="H10798" s="6">
        <f t="shared" si="1008"/>
        <v>0</v>
      </c>
      <c r="I10798" s="6">
        <f t="shared" si="1009"/>
        <v>0</v>
      </c>
      <c r="J10798" s="6">
        <f t="shared" si="1010"/>
        <v>0</v>
      </c>
      <c r="K10798">
        <f t="shared" si="1011"/>
        <v>0</v>
      </c>
      <c r="L10798">
        <f t="shared" si="1012"/>
        <v>0</v>
      </c>
      <c r="M10798">
        <f t="shared" si="1013"/>
        <v>0</v>
      </c>
    </row>
    <row r="10799" spans="1:13" x14ac:dyDescent="0.2">
      <c r="A10799" t="s">
        <v>54</v>
      </c>
      <c r="B10799" t="s">
        <v>2622</v>
      </c>
      <c r="C10799">
        <v>6</v>
      </c>
      <c r="D10799" t="s">
        <v>8995</v>
      </c>
      <c r="E10799">
        <v>4</v>
      </c>
      <c r="F10799" t="s">
        <v>3526</v>
      </c>
      <c r="G10799">
        <v>8.3000000000000007</v>
      </c>
      <c r="H10799" s="6">
        <f t="shared" si="1008"/>
        <v>1</v>
      </c>
      <c r="I10799" s="6">
        <f t="shared" si="1009"/>
        <v>1</v>
      </c>
      <c r="J10799" s="6">
        <f t="shared" si="1010"/>
        <v>0</v>
      </c>
      <c r="K10799">
        <f t="shared" si="1011"/>
        <v>0</v>
      </c>
      <c r="L10799">
        <f t="shared" si="1012"/>
        <v>0</v>
      </c>
      <c r="M10799">
        <f t="shared" si="1013"/>
        <v>0</v>
      </c>
    </row>
    <row r="10800" spans="1:13" x14ac:dyDescent="0.2">
      <c r="A10800" t="s">
        <v>54</v>
      </c>
      <c r="B10800" t="s">
        <v>2691</v>
      </c>
      <c r="C10800">
        <v>2</v>
      </c>
      <c r="D10800" t="s">
        <v>3430</v>
      </c>
      <c r="E10800">
        <v>4</v>
      </c>
      <c r="F10800" t="s">
        <v>3532</v>
      </c>
      <c r="G10800">
        <v>8.3000000000000007</v>
      </c>
      <c r="H10800" s="6">
        <f t="shared" si="1008"/>
        <v>0</v>
      </c>
      <c r="I10800" s="6">
        <f t="shared" si="1009"/>
        <v>0</v>
      </c>
      <c r="J10800" s="6">
        <f t="shared" si="1010"/>
        <v>0</v>
      </c>
      <c r="K10800">
        <f t="shared" si="1011"/>
        <v>0</v>
      </c>
      <c r="L10800">
        <f t="shared" si="1012"/>
        <v>0</v>
      </c>
      <c r="M10800">
        <f t="shared" si="1013"/>
        <v>0</v>
      </c>
    </row>
    <row r="10801" spans="1:13" x14ac:dyDescent="0.2">
      <c r="A10801" t="s">
        <v>54</v>
      </c>
      <c r="B10801" t="s">
        <v>565</v>
      </c>
      <c r="C10801">
        <v>6</v>
      </c>
      <c r="D10801" t="s">
        <v>6156</v>
      </c>
      <c r="E10801">
        <v>4</v>
      </c>
      <c r="F10801" t="s">
        <v>3532</v>
      </c>
      <c r="G10801">
        <v>8.3000000000000007</v>
      </c>
      <c r="H10801" s="6">
        <f t="shared" si="1008"/>
        <v>0</v>
      </c>
      <c r="I10801" s="6">
        <f t="shared" si="1009"/>
        <v>0</v>
      </c>
      <c r="J10801" s="6">
        <f t="shared" si="1010"/>
        <v>0</v>
      </c>
      <c r="K10801">
        <f t="shared" si="1011"/>
        <v>0</v>
      </c>
      <c r="L10801">
        <f t="shared" si="1012"/>
        <v>0</v>
      </c>
      <c r="M10801">
        <f t="shared" si="1013"/>
        <v>0</v>
      </c>
    </row>
    <row r="10802" spans="1:13" x14ac:dyDescent="0.2">
      <c r="A10802" t="s">
        <v>54</v>
      </c>
      <c r="B10802" t="s">
        <v>2769</v>
      </c>
      <c r="C10802">
        <v>4</v>
      </c>
      <c r="D10802" t="s">
        <v>6877</v>
      </c>
      <c r="E10802">
        <v>4</v>
      </c>
      <c r="F10802" t="s">
        <v>3532</v>
      </c>
      <c r="G10802">
        <v>8.3000000000000007</v>
      </c>
      <c r="H10802" s="6">
        <f t="shared" si="1008"/>
        <v>0</v>
      </c>
      <c r="I10802" s="6">
        <f t="shared" si="1009"/>
        <v>0</v>
      </c>
      <c r="J10802" s="6">
        <f t="shared" si="1010"/>
        <v>0</v>
      </c>
      <c r="K10802">
        <f t="shared" si="1011"/>
        <v>0</v>
      </c>
      <c r="L10802">
        <f t="shared" si="1012"/>
        <v>0</v>
      </c>
      <c r="M10802">
        <f t="shared" si="1013"/>
        <v>0</v>
      </c>
    </row>
    <row r="10803" spans="1:13" x14ac:dyDescent="0.2">
      <c r="A10803" t="s">
        <v>54</v>
      </c>
      <c r="B10803" t="s">
        <v>1314</v>
      </c>
      <c r="C10803">
        <v>19</v>
      </c>
      <c r="D10803" t="s">
        <v>8996</v>
      </c>
      <c r="E10803">
        <v>4</v>
      </c>
      <c r="F10803" t="s">
        <v>3532</v>
      </c>
      <c r="G10803">
        <v>8.3000000000000007</v>
      </c>
      <c r="H10803" s="6">
        <f t="shared" si="1008"/>
        <v>0</v>
      </c>
      <c r="I10803" s="6">
        <f t="shared" si="1009"/>
        <v>0</v>
      </c>
      <c r="J10803" s="6">
        <f t="shared" si="1010"/>
        <v>0</v>
      </c>
      <c r="K10803">
        <f t="shared" si="1011"/>
        <v>0</v>
      </c>
      <c r="L10803">
        <f t="shared" si="1012"/>
        <v>0</v>
      </c>
      <c r="M10803">
        <f t="shared" si="1013"/>
        <v>0</v>
      </c>
    </row>
    <row r="10804" spans="1:13" x14ac:dyDescent="0.2">
      <c r="A10804" t="s">
        <v>54</v>
      </c>
      <c r="B10804" t="s">
        <v>152</v>
      </c>
      <c r="C10804">
        <v>20</v>
      </c>
      <c r="D10804" t="s">
        <v>8997</v>
      </c>
      <c r="E10804">
        <v>4</v>
      </c>
      <c r="F10804" t="s">
        <v>3528</v>
      </c>
      <c r="G10804">
        <v>8.3000000000000007</v>
      </c>
      <c r="H10804" s="6">
        <f t="shared" si="1008"/>
        <v>1</v>
      </c>
      <c r="I10804" s="6">
        <f t="shared" si="1009"/>
        <v>1</v>
      </c>
      <c r="J10804" s="6">
        <f t="shared" si="1010"/>
        <v>0</v>
      </c>
      <c r="K10804">
        <f t="shared" si="1011"/>
        <v>0</v>
      </c>
      <c r="L10804">
        <f t="shared" si="1012"/>
        <v>0</v>
      </c>
      <c r="M10804">
        <f t="shared" si="1013"/>
        <v>0</v>
      </c>
    </row>
    <row r="10805" spans="1:13" x14ac:dyDescent="0.2">
      <c r="A10805" t="s">
        <v>54</v>
      </c>
      <c r="B10805" t="s">
        <v>152</v>
      </c>
      <c r="C10805">
        <v>23</v>
      </c>
      <c r="D10805" t="s">
        <v>8998</v>
      </c>
      <c r="E10805">
        <v>4</v>
      </c>
      <c r="F10805" t="s">
        <v>3532</v>
      </c>
      <c r="G10805">
        <v>8.3000000000000007</v>
      </c>
      <c r="H10805" s="6">
        <f t="shared" si="1008"/>
        <v>0</v>
      </c>
      <c r="I10805" s="6">
        <f t="shared" si="1009"/>
        <v>0</v>
      </c>
      <c r="J10805" s="6">
        <f t="shared" si="1010"/>
        <v>0</v>
      </c>
      <c r="K10805">
        <f t="shared" si="1011"/>
        <v>0</v>
      </c>
      <c r="L10805">
        <f t="shared" si="1012"/>
        <v>0</v>
      </c>
      <c r="M10805">
        <f t="shared" si="1013"/>
        <v>0</v>
      </c>
    </row>
    <row r="10806" spans="1:13" x14ac:dyDescent="0.2">
      <c r="A10806" t="s">
        <v>54</v>
      </c>
      <c r="B10806" t="s">
        <v>748</v>
      </c>
      <c r="C10806">
        <v>7</v>
      </c>
      <c r="D10806" t="s">
        <v>8999</v>
      </c>
      <c r="E10806">
        <v>4</v>
      </c>
      <c r="F10806" t="s">
        <v>3526</v>
      </c>
      <c r="G10806">
        <v>8.3000000000000007</v>
      </c>
      <c r="H10806" s="6">
        <f t="shared" si="1008"/>
        <v>1</v>
      </c>
      <c r="I10806" s="6">
        <f t="shared" si="1009"/>
        <v>1</v>
      </c>
      <c r="J10806" s="6">
        <f t="shared" si="1010"/>
        <v>0</v>
      </c>
      <c r="K10806">
        <f t="shared" si="1011"/>
        <v>0</v>
      </c>
      <c r="L10806">
        <f t="shared" si="1012"/>
        <v>0</v>
      </c>
      <c r="M10806">
        <f t="shared" si="1013"/>
        <v>0</v>
      </c>
    </row>
    <row r="10807" spans="1:13" x14ac:dyDescent="0.2">
      <c r="A10807" t="s">
        <v>54</v>
      </c>
      <c r="B10807" t="s">
        <v>938</v>
      </c>
      <c r="C10807">
        <v>8</v>
      </c>
      <c r="D10807" t="s">
        <v>9000</v>
      </c>
      <c r="E10807">
        <v>4</v>
      </c>
      <c r="F10807" t="s">
        <v>4523</v>
      </c>
      <c r="G10807">
        <v>8.3000000000000007</v>
      </c>
      <c r="H10807" s="6">
        <f t="shared" si="1008"/>
        <v>0</v>
      </c>
      <c r="I10807" s="6">
        <f t="shared" si="1009"/>
        <v>0</v>
      </c>
      <c r="J10807" s="6">
        <f t="shared" si="1010"/>
        <v>0</v>
      </c>
      <c r="K10807">
        <f t="shared" si="1011"/>
        <v>0</v>
      </c>
      <c r="L10807">
        <f t="shared" si="1012"/>
        <v>0</v>
      </c>
      <c r="M10807">
        <f t="shared" si="1013"/>
        <v>0</v>
      </c>
    </row>
    <row r="10808" spans="1:13" x14ac:dyDescent="0.2">
      <c r="A10808" t="s">
        <v>54</v>
      </c>
      <c r="B10808" t="s">
        <v>941</v>
      </c>
      <c r="C10808">
        <v>14</v>
      </c>
      <c r="D10808" t="s">
        <v>9001</v>
      </c>
      <c r="E10808">
        <v>4</v>
      </c>
      <c r="F10808" t="s">
        <v>3542</v>
      </c>
      <c r="G10808">
        <v>8.3000000000000007</v>
      </c>
      <c r="H10808" s="6">
        <f t="shared" si="1008"/>
        <v>0</v>
      </c>
      <c r="I10808" s="6">
        <f t="shared" si="1009"/>
        <v>0</v>
      </c>
      <c r="J10808" s="6">
        <f t="shared" si="1010"/>
        <v>0</v>
      </c>
      <c r="K10808">
        <f t="shared" si="1011"/>
        <v>0</v>
      </c>
      <c r="L10808">
        <f t="shared" si="1012"/>
        <v>0</v>
      </c>
      <c r="M10808">
        <f t="shared" si="1013"/>
        <v>0</v>
      </c>
    </row>
    <row r="10809" spans="1:13" x14ac:dyDescent="0.2">
      <c r="A10809" t="s">
        <v>54</v>
      </c>
      <c r="B10809" t="s">
        <v>941</v>
      </c>
      <c r="C10809">
        <v>23</v>
      </c>
      <c r="D10809" t="s">
        <v>9002</v>
      </c>
      <c r="E10809">
        <v>4</v>
      </c>
      <c r="F10809" t="s">
        <v>3532</v>
      </c>
      <c r="G10809">
        <v>8.3000000000000007</v>
      </c>
      <c r="H10809" s="6">
        <f t="shared" si="1008"/>
        <v>0</v>
      </c>
      <c r="I10809" s="6">
        <f t="shared" si="1009"/>
        <v>0</v>
      </c>
      <c r="J10809" s="6">
        <f t="shared" si="1010"/>
        <v>0</v>
      </c>
      <c r="K10809">
        <f t="shared" si="1011"/>
        <v>0</v>
      </c>
      <c r="L10809">
        <f t="shared" si="1012"/>
        <v>0</v>
      </c>
      <c r="M10809">
        <f t="shared" si="1013"/>
        <v>0</v>
      </c>
    </row>
    <row r="10810" spans="1:13" x14ac:dyDescent="0.2">
      <c r="A10810" t="s">
        <v>54</v>
      </c>
      <c r="B10810" t="s">
        <v>2814</v>
      </c>
      <c r="C10810">
        <v>21</v>
      </c>
      <c r="D10810" t="s">
        <v>9003</v>
      </c>
      <c r="E10810">
        <v>4</v>
      </c>
      <c r="F10810" t="s">
        <v>3542</v>
      </c>
      <c r="G10810">
        <v>8.3000000000000007</v>
      </c>
      <c r="H10810" s="6">
        <f t="shared" si="1008"/>
        <v>0</v>
      </c>
      <c r="I10810" s="6">
        <f t="shared" si="1009"/>
        <v>0</v>
      </c>
      <c r="J10810" s="6">
        <f t="shared" si="1010"/>
        <v>0</v>
      </c>
      <c r="K10810">
        <f t="shared" si="1011"/>
        <v>0</v>
      </c>
      <c r="L10810">
        <f t="shared" si="1012"/>
        <v>0</v>
      </c>
      <c r="M10810">
        <f t="shared" si="1013"/>
        <v>0</v>
      </c>
    </row>
    <row r="10811" spans="1:13" x14ac:dyDescent="0.2">
      <c r="A10811" t="s">
        <v>54</v>
      </c>
      <c r="B10811" t="s">
        <v>1323</v>
      </c>
      <c r="C10811">
        <v>3</v>
      </c>
      <c r="D10811" t="s">
        <v>9004</v>
      </c>
      <c r="E10811">
        <v>4</v>
      </c>
      <c r="F10811" t="s">
        <v>4575</v>
      </c>
      <c r="G10811">
        <v>8.3000000000000007</v>
      </c>
      <c r="H10811" s="6">
        <f t="shared" si="1008"/>
        <v>0</v>
      </c>
      <c r="I10811" s="6">
        <f t="shared" si="1009"/>
        <v>0</v>
      </c>
      <c r="J10811" s="6">
        <f t="shared" si="1010"/>
        <v>0</v>
      </c>
      <c r="K10811">
        <f t="shared" si="1011"/>
        <v>0</v>
      </c>
      <c r="L10811">
        <f t="shared" si="1012"/>
        <v>0</v>
      </c>
      <c r="M10811">
        <f t="shared" si="1013"/>
        <v>0</v>
      </c>
    </row>
    <row r="10812" spans="1:13" x14ac:dyDescent="0.2">
      <c r="A10812" t="s">
        <v>54</v>
      </c>
      <c r="B10812" t="s">
        <v>2833</v>
      </c>
      <c r="C10812">
        <v>2</v>
      </c>
      <c r="D10812" t="s">
        <v>9005</v>
      </c>
      <c r="E10812">
        <v>4</v>
      </c>
      <c r="F10812" t="s">
        <v>3532</v>
      </c>
      <c r="G10812">
        <v>8.3000000000000007</v>
      </c>
      <c r="H10812" s="6">
        <f t="shared" si="1008"/>
        <v>0</v>
      </c>
      <c r="I10812" s="6">
        <f t="shared" si="1009"/>
        <v>0</v>
      </c>
      <c r="J10812" s="6">
        <f t="shared" si="1010"/>
        <v>0</v>
      </c>
      <c r="K10812">
        <f t="shared" si="1011"/>
        <v>0</v>
      </c>
      <c r="L10812">
        <f t="shared" si="1012"/>
        <v>0</v>
      </c>
      <c r="M10812">
        <f t="shared" si="1013"/>
        <v>0</v>
      </c>
    </row>
    <row r="10813" spans="1:13" x14ac:dyDescent="0.2">
      <c r="A10813" t="s">
        <v>54</v>
      </c>
      <c r="B10813" t="s">
        <v>574</v>
      </c>
      <c r="C10813">
        <v>26</v>
      </c>
      <c r="D10813" t="s">
        <v>8023</v>
      </c>
      <c r="E10813">
        <v>4</v>
      </c>
      <c r="F10813" t="s">
        <v>3532</v>
      </c>
      <c r="G10813">
        <v>8.3000000000000007</v>
      </c>
      <c r="H10813" s="6">
        <f t="shared" si="1008"/>
        <v>0</v>
      </c>
      <c r="I10813" s="6">
        <f t="shared" si="1009"/>
        <v>0</v>
      </c>
      <c r="J10813" s="6">
        <f t="shared" si="1010"/>
        <v>0</v>
      </c>
      <c r="K10813">
        <f t="shared" si="1011"/>
        <v>0</v>
      </c>
      <c r="L10813">
        <f t="shared" si="1012"/>
        <v>0</v>
      </c>
      <c r="M10813">
        <f t="shared" si="1013"/>
        <v>0</v>
      </c>
    </row>
    <row r="10814" spans="1:13" x14ac:dyDescent="0.2">
      <c r="A10814" t="s">
        <v>54</v>
      </c>
      <c r="B10814" t="s">
        <v>577</v>
      </c>
      <c r="C10814">
        <v>9</v>
      </c>
      <c r="D10814" t="s">
        <v>9006</v>
      </c>
      <c r="E10814">
        <v>4</v>
      </c>
      <c r="F10814" t="s">
        <v>3532</v>
      </c>
      <c r="G10814">
        <v>8.3000000000000007</v>
      </c>
      <c r="H10814" s="6">
        <f t="shared" si="1008"/>
        <v>0</v>
      </c>
      <c r="I10814" s="6">
        <f t="shared" si="1009"/>
        <v>0</v>
      </c>
      <c r="J10814" s="6">
        <f t="shared" si="1010"/>
        <v>0</v>
      </c>
      <c r="K10814">
        <f t="shared" si="1011"/>
        <v>0</v>
      </c>
      <c r="L10814">
        <f t="shared" si="1012"/>
        <v>0</v>
      </c>
      <c r="M10814">
        <f t="shared" si="1013"/>
        <v>0</v>
      </c>
    </row>
    <row r="10815" spans="1:13" x14ac:dyDescent="0.2">
      <c r="A10815" t="s">
        <v>54</v>
      </c>
      <c r="B10815" t="s">
        <v>200</v>
      </c>
      <c r="C10815">
        <v>26</v>
      </c>
      <c r="D10815" t="s">
        <v>3732</v>
      </c>
      <c r="E10815">
        <v>4</v>
      </c>
      <c r="F10815" t="s">
        <v>3542</v>
      </c>
      <c r="G10815">
        <v>8.3000000000000007</v>
      </c>
      <c r="H10815" s="6">
        <f t="shared" si="1008"/>
        <v>0</v>
      </c>
      <c r="I10815" s="6">
        <f t="shared" si="1009"/>
        <v>0</v>
      </c>
      <c r="J10815" s="6">
        <f t="shared" si="1010"/>
        <v>0</v>
      </c>
      <c r="K10815">
        <f t="shared" si="1011"/>
        <v>0</v>
      </c>
      <c r="L10815">
        <f t="shared" si="1012"/>
        <v>0</v>
      </c>
      <c r="M10815">
        <f t="shared" si="1013"/>
        <v>0</v>
      </c>
    </row>
    <row r="10816" spans="1:13" x14ac:dyDescent="0.2">
      <c r="A10816" t="s">
        <v>54</v>
      </c>
      <c r="B10816" t="s">
        <v>2854</v>
      </c>
      <c r="C10816">
        <v>6</v>
      </c>
      <c r="D10816" t="s">
        <v>9007</v>
      </c>
      <c r="E10816">
        <v>4</v>
      </c>
      <c r="F10816" t="s">
        <v>3532</v>
      </c>
      <c r="G10816">
        <v>8.3000000000000007</v>
      </c>
      <c r="H10816" s="6">
        <f t="shared" si="1008"/>
        <v>0</v>
      </c>
      <c r="I10816" s="6">
        <f t="shared" si="1009"/>
        <v>0</v>
      </c>
      <c r="J10816" s="6">
        <f t="shared" si="1010"/>
        <v>0</v>
      </c>
      <c r="K10816">
        <f t="shared" si="1011"/>
        <v>0</v>
      </c>
      <c r="L10816">
        <f t="shared" si="1012"/>
        <v>0</v>
      </c>
      <c r="M10816">
        <f t="shared" si="1013"/>
        <v>0</v>
      </c>
    </row>
    <row r="10817" spans="1:13" x14ac:dyDescent="0.2">
      <c r="A10817" t="s">
        <v>54</v>
      </c>
      <c r="B10817" t="s">
        <v>947</v>
      </c>
      <c r="C10817">
        <v>19</v>
      </c>
      <c r="D10817" t="s">
        <v>9008</v>
      </c>
      <c r="E10817">
        <v>4</v>
      </c>
      <c r="F10817" t="s">
        <v>3532</v>
      </c>
      <c r="G10817">
        <v>8.3000000000000007</v>
      </c>
      <c r="H10817" s="6">
        <f t="shared" si="1008"/>
        <v>0</v>
      </c>
      <c r="I10817" s="6">
        <f t="shared" si="1009"/>
        <v>0</v>
      </c>
      <c r="J10817" s="6">
        <f t="shared" si="1010"/>
        <v>0</v>
      </c>
      <c r="K10817">
        <f t="shared" si="1011"/>
        <v>0</v>
      </c>
      <c r="L10817">
        <f t="shared" si="1012"/>
        <v>0</v>
      </c>
      <c r="M10817">
        <f t="shared" si="1013"/>
        <v>0</v>
      </c>
    </row>
    <row r="10818" spans="1:13" x14ac:dyDescent="0.2">
      <c r="A10818" t="s">
        <v>54</v>
      </c>
      <c r="B10818" t="s">
        <v>947</v>
      </c>
      <c r="C10818">
        <v>20</v>
      </c>
      <c r="D10818" t="s">
        <v>9009</v>
      </c>
      <c r="E10818">
        <v>4</v>
      </c>
      <c r="F10818" t="s">
        <v>3526</v>
      </c>
      <c r="G10818">
        <v>8.3000000000000007</v>
      </c>
      <c r="H10818" s="6">
        <f t="shared" ref="H10818:H10881" si="1014">LEN(F10818)-LEN(SUBSTITUTE(F10818,"*",""))</f>
        <v>1</v>
      </c>
      <c r="I10818" s="6">
        <f t="shared" ref="I10818:I10881" si="1015">IF(H10818&gt;0,1,0)</f>
        <v>1</v>
      </c>
      <c r="J10818" s="6">
        <f t="shared" ref="J10818:J10881" si="1016">IF(AND(G10818&gt;$O$2,G10818&lt;$O$3,I10818&gt;0),1,0)</f>
        <v>0</v>
      </c>
      <c r="K10818">
        <f t="shared" ref="K10818:K10881" si="1017">IF(AND(G10818&gt;$O$2,G10818&lt;$O$3,E10818&lt;$O$4),1,0)</f>
        <v>0</v>
      </c>
      <c r="L10818">
        <f t="shared" ref="L10818:L10881" si="1018">IF(AND(G10818&gt;$P$2,G10818&lt;$P$3,E10818&lt;$P$4),1,0)</f>
        <v>0</v>
      </c>
      <c r="M10818">
        <f t="shared" ref="M10818:M10881" si="1019">IF(AND(G10818&gt;$Q$2,G10818&lt;$Q$3,E10818&lt;$Q$4),1,0)</f>
        <v>0</v>
      </c>
    </row>
    <row r="10819" spans="1:13" x14ac:dyDescent="0.2">
      <c r="A10819" t="s">
        <v>238</v>
      </c>
      <c r="B10819" t="s">
        <v>1416</v>
      </c>
      <c r="C10819">
        <v>5</v>
      </c>
      <c r="D10819" t="s">
        <v>9010</v>
      </c>
      <c r="E10819">
        <v>4</v>
      </c>
      <c r="F10819" t="s">
        <v>3532</v>
      </c>
      <c r="G10819">
        <v>8.3000000000000007</v>
      </c>
      <c r="H10819" s="6">
        <f t="shared" si="1014"/>
        <v>0</v>
      </c>
      <c r="I10819" s="6">
        <f t="shared" si="1015"/>
        <v>0</v>
      </c>
      <c r="J10819" s="6">
        <f t="shared" si="1016"/>
        <v>0</v>
      </c>
      <c r="K10819">
        <f t="shared" si="1017"/>
        <v>0</v>
      </c>
      <c r="L10819">
        <f t="shared" si="1018"/>
        <v>0</v>
      </c>
      <c r="M10819">
        <f t="shared" si="1019"/>
        <v>0</v>
      </c>
    </row>
    <row r="10820" spans="1:13" x14ac:dyDescent="0.2">
      <c r="A10820" t="s">
        <v>238</v>
      </c>
      <c r="B10820" t="s">
        <v>3283</v>
      </c>
      <c r="C10820">
        <v>4</v>
      </c>
      <c r="D10820" t="s">
        <v>3412</v>
      </c>
      <c r="E10820">
        <v>4</v>
      </c>
      <c r="F10820" t="s">
        <v>3532</v>
      </c>
      <c r="G10820">
        <v>8.3000000000000007</v>
      </c>
      <c r="H10820" s="6">
        <f t="shared" si="1014"/>
        <v>0</v>
      </c>
      <c r="I10820" s="6">
        <f t="shared" si="1015"/>
        <v>0</v>
      </c>
      <c r="J10820" s="6">
        <f t="shared" si="1016"/>
        <v>0</v>
      </c>
      <c r="K10820">
        <f t="shared" si="1017"/>
        <v>0</v>
      </c>
      <c r="L10820">
        <f t="shared" si="1018"/>
        <v>0</v>
      </c>
      <c r="M10820">
        <f t="shared" si="1019"/>
        <v>0</v>
      </c>
    </row>
    <row r="10821" spans="1:13" x14ac:dyDescent="0.2">
      <c r="A10821" t="s">
        <v>238</v>
      </c>
      <c r="B10821" t="s">
        <v>3301</v>
      </c>
      <c r="C10821">
        <v>7</v>
      </c>
      <c r="D10821" t="s">
        <v>9011</v>
      </c>
      <c r="E10821">
        <v>4</v>
      </c>
      <c r="F10821" t="s">
        <v>3542</v>
      </c>
      <c r="G10821">
        <v>8.3000000000000007</v>
      </c>
      <c r="H10821" s="6">
        <f t="shared" si="1014"/>
        <v>0</v>
      </c>
      <c r="I10821" s="6">
        <f t="shared" si="1015"/>
        <v>0</v>
      </c>
      <c r="J10821" s="6">
        <f t="shared" si="1016"/>
        <v>0</v>
      </c>
      <c r="K10821">
        <f t="shared" si="1017"/>
        <v>0</v>
      </c>
      <c r="L10821">
        <f t="shared" si="1018"/>
        <v>0</v>
      </c>
      <c r="M10821">
        <f t="shared" si="1019"/>
        <v>0</v>
      </c>
    </row>
    <row r="10822" spans="1:13" x14ac:dyDescent="0.2">
      <c r="A10822" t="s">
        <v>251</v>
      </c>
      <c r="B10822" t="s">
        <v>1931</v>
      </c>
      <c r="C10822">
        <v>22</v>
      </c>
      <c r="D10822" t="s">
        <v>9012</v>
      </c>
      <c r="E10822">
        <v>4</v>
      </c>
      <c r="F10822" t="s">
        <v>3532</v>
      </c>
      <c r="G10822">
        <v>8.3000000000000007</v>
      </c>
      <c r="H10822" s="6">
        <f t="shared" si="1014"/>
        <v>0</v>
      </c>
      <c r="I10822" s="6">
        <f t="shared" si="1015"/>
        <v>0</v>
      </c>
      <c r="J10822" s="6">
        <f t="shared" si="1016"/>
        <v>0</v>
      </c>
      <c r="K10822">
        <f t="shared" si="1017"/>
        <v>0</v>
      </c>
      <c r="L10822">
        <f t="shared" si="1018"/>
        <v>0</v>
      </c>
      <c r="M10822">
        <f t="shared" si="1019"/>
        <v>0</v>
      </c>
    </row>
    <row r="10823" spans="1:13" x14ac:dyDescent="0.2">
      <c r="A10823" t="s">
        <v>251</v>
      </c>
      <c r="B10823" t="s">
        <v>1967</v>
      </c>
      <c r="C10823">
        <v>8</v>
      </c>
      <c r="D10823" t="s">
        <v>9013</v>
      </c>
      <c r="E10823">
        <v>4</v>
      </c>
      <c r="F10823" t="s">
        <v>3532</v>
      </c>
      <c r="G10823">
        <v>8.3000000000000007</v>
      </c>
      <c r="H10823" s="6">
        <f t="shared" si="1014"/>
        <v>0</v>
      </c>
      <c r="I10823" s="6">
        <f t="shared" si="1015"/>
        <v>0</v>
      </c>
      <c r="J10823" s="6">
        <f t="shared" si="1016"/>
        <v>0</v>
      </c>
      <c r="K10823">
        <f t="shared" si="1017"/>
        <v>0</v>
      </c>
      <c r="L10823">
        <f t="shared" si="1018"/>
        <v>0</v>
      </c>
      <c r="M10823">
        <f t="shared" si="1019"/>
        <v>0</v>
      </c>
    </row>
    <row r="10824" spans="1:13" x14ac:dyDescent="0.2">
      <c r="A10824" t="s">
        <v>251</v>
      </c>
      <c r="B10824" t="s">
        <v>2060</v>
      </c>
      <c r="C10824">
        <v>2</v>
      </c>
      <c r="D10824" t="s">
        <v>9014</v>
      </c>
      <c r="E10824">
        <v>4</v>
      </c>
      <c r="F10824" t="s">
        <v>3532</v>
      </c>
      <c r="G10824">
        <v>8.3000000000000007</v>
      </c>
      <c r="H10824" s="6">
        <f t="shared" si="1014"/>
        <v>0</v>
      </c>
      <c r="I10824" s="6">
        <f t="shared" si="1015"/>
        <v>0</v>
      </c>
      <c r="J10824" s="6">
        <f t="shared" si="1016"/>
        <v>0</v>
      </c>
      <c r="K10824">
        <f t="shared" si="1017"/>
        <v>0</v>
      </c>
      <c r="L10824">
        <f t="shared" si="1018"/>
        <v>0</v>
      </c>
      <c r="M10824">
        <f t="shared" si="1019"/>
        <v>0</v>
      </c>
    </row>
    <row r="10825" spans="1:13" x14ac:dyDescent="0.2">
      <c r="A10825" t="s">
        <v>251</v>
      </c>
      <c r="B10825" t="s">
        <v>914</v>
      </c>
      <c r="C10825">
        <v>5</v>
      </c>
      <c r="D10825" t="s">
        <v>9015</v>
      </c>
      <c r="E10825">
        <v>4</v>
      </c>
      <c r="F10825" t="s">
        <v>3542</v>
      </c>
      <c r="G10825">
        <v>8.3000000000000007</v>
      </c>
      <c r="H10825" s="6">
        <f t="shared" si="1014"/>
        <v>0</v>
      </c>
      <c r="I10825" s="6">
        <f t="shared" si="1015"/>
        <v>0</v>
      </c>
      <c r="J10825" s="6">
        <f t="shared" si="1016"/>
        <v>0</v>
      </c>
      <c r="K10825">
        <f t="shared" si="1017"/>
        <v>0</v>
      </c>
      <c r="L10825">
        <f t="shared" si="1018"/>
        <v>0</v>
      </c>
      <c r="M10825">
        <f t="shared" si="1019"/>
        <v>0</v>
      </c>
    </row>
    <row r="10826" spans="1:13" x14ac:dyDescent="0.2">
      <c r="A10826" t="s">
        <v>251</v>
      </c>
      <c r="B10826" t="s">
        <v>2132</v>
      </c>
      <c r="C10826">
        <v>4</v>
      </c>
      <c r="D10826" t="s">
        <v>9016</v>
      </c>
      <c r="E10826">
        <v>4</v>
      </c>
      <c r="F10826" t="s">
        <v>3532</v>
      </c>
      <c r="G10826">
        <v>8.3000000000000007</v>
      </c>
      <c r="H10826" s="6">
        <f t="shared" si="1014"/>
        <v>0</v>
      </c>
      <c r="I10826" s="6">
        <f t="shared" si="1015"/>
        <v>0</v>
      </c>
      <c r="J10826" s="6">
        <f t="shared" si="1016"/>
        <v>0</v>
      </c>
      <c r="K10826">
        <f t="shared" si="1017"/>
        <v>0</v>
      </c>
      <c r="L10826">
        <f t="shared" si="1018"/>
        <v>0</v>
      </c>
      <c r="M10826">
        <f t="shared" si="1019"/>
        <v>0</v>
      </c>
    </row>
    <row r="10827" spans="1:13" x14ac:dyDescent="0.2">
      <c r="A10827" t="s">
        <v>30</v>
      </c>
      <c r="B10827" t="s">
        <v>272</v>
      </c>
      <c r="C10827">
        <v>16</v>
      </c>
      <c r="D10827" t="s">
        <v>9017</v>
      </c>
      <c r="E10827">
        <v>4</v>
      </c>
      <c r="F10827" t="s">
        <v>3532</v>
      </c>
      <c r="G10827">
        <v>8.3000000000000007</v>
      </c>
      <c r="H10827" s="6">
        <f t="shared" si="1014"/>
        <v>0</v>
      </c>
      <c r="I10827" s="6">
        <f t="shared" si="1015"/>
        <v>0</v>
      </c>
      <c r="J10827" s="6">
        <f t="shared" si="1016"/>
        <v>0</v>
      </c>
      <c r="K10827">
        <f t="shared" si="1017"/>
        <v>0</v>
      </c>
      <c r="L10827">
        <f t="shared" si="1018"/>
        <v>0</v>
      </c>
      <c r="M10827">
        <f t="shared" si="1019"/>
        <v>0</v>
      </c>
    </row>
    <row r="10828" spans="1:13" x14ac:dyDescent="0.2">
      <c r="A10828" t="s">
        <v>30</v>
      </c>
      <c r="B10828" t="s">
        <v>2571</v>
      </c>
      <c r="C10828">
        <v>29</v>
      </c>
      <c r="D10828" t="s">
        <v>9018</v>
      </c>
      <c r="E10828">
        <v>4</v>
      </c>
      <c r="F10828" t="s">
        <v>3542</v>
      </c>
      <c r="G10828">
        <v>8.3000000000000007</v>
      </c>
      <c r="H10828" s="6">
        <f t="shared" si="1014"/>
        <v>0</v>
      </c>
      <c r="I10828" s="6">
        <f t="shared" si="1015"/>
        <v>0</v>
      </c>
      <c r="J10828" s="6">
        <f t="shared" si="1016"/>
        <v>0</v>
      </c>
      <c r="K10828">
        <f t="shared" si="1017"/>
        <v>0</v>
      </c>
      <c r="L10828">
        <f t="shared" si="1018"/>
        <v>0</v>
      </c>
      <c r="M10828">
        <f t="shared" si="1019"/>
        <v>0</v>
      </c>
    </row>
    <row r="10829" spans="1:13" x14ac:dyDescent="0.2">
      <c r="A10829" t="s">
        <v>30</v>
      </c>
      <c r="B10829" t="s">
        <v>342</v>
      </c>
      <c r="C10829">
        <v>16</v>
      </c>
      <c r="D10829" t="s">
        <v>9019</v>
      </c>
      <c r="E10829">
        <v>4</v>
      </c>
      <c r="F10829" t="s">
        <v>3542</v>
      </c>
      <c r="G10829">
        <v>8.3000000000000007</v>
      </c>
      <c r="H10829" s="6">
        <f t="shared" si="1014"/>
        <v>0</v>
      </c>
      <c r="I10829" s="6">
        <f t="shared" si="1015"/>
        <v>0</v>
      </c>
      <c r="J10829" s="6">
        <f t="shared" si="1016"/>
        <v>0</v>
      </c>
      <c r="K10829">
        <f t="shared" si="1017"/>
        <v>0</v>
      </c>
      <c r="L10829">
        <f t="shared" si="1018"/>
        <v>0</v>
      </c>
      <c r="M10829">
        <f t="shared" si="1019"/>
        <v>0</v>
      </c>
    </row>
    <row r="10830" spans="1:13" x14ac:dyDescent="0.2">
      <c r="A10830" t="s">
        <v>30</v>
      </c>
      <c r="B10830" t="s">
        <v>29</v>
      </c>
      <c r="C10830">
        <v>42</v>
      </c>
      <c r="D10830" t="s">
        <v>9020</v>
      </c>
      <c r="E10830">
        <v>4</v>
      </c>
      <c r="F10830" t="s">
        <v>3532</v>
      </c>
      <c r="G10830">
        <v>8.3000000000000007</v>
      </c>
      <c r="H10830" s="6">
        <f t="shared" si="1014"/>
        <v>0</v>
      </c>
      <c r="I10830" s="6">
        <f t="shared" si="1015"/>
        <v>0</v>
      </c>
      <c r="J10830" s="6">
        <f t="shared" si="1016"/>
        <v>0</v>
      </c>
      <c r="K10830">
        <f t="shared" si="1017"/>
        <v>0</v>
      </c>
      <c r="L10830">
        <f t="shared" si="1018"/>
        <v>0</v>
      </c>
      <c r="M10830">
        <f t="shared" si="1019"/>
        <v>0</v>
      </c>
    </row>
    <row r="10831" spans="1:13" x14ac:dyDescent="0.2">
      <c r="A10831" t="s">
        <v>222</v>
      </c>
      <c r="B10831" t="s">
        <v>221</v>
      </c>
      <c r="C10831">
        <v>46</v>
      </c>
      <c r="D10831" t="s">
        <v>9021</v>
      </c>
      <c r="E10831">
        <v>4</v>
      </c>
      <c r="F10831" t="s">
        <v>3532</v>
      </c>
      <c r="G10831">
        <v>8.3000000000000007</v>
      </c>
      <c r="H10831" s="6">
        <f t="shared" si="1014"/>
        <v>0</v>
      </c>
      <c r="I10831" s="6">
        <f t="shared" si="1015"/>
        <v>0</v>
      </c>
      <c r="J10831" s="6">
        <f t="shared" si="1016"/>
        <v>0</v>
      </c>
      <c r="K10831">
        <f t="shared" si="1017"/>
        <v>0</v>
      </c>
      <c r="L10831">
        <f t="shared" si="1018"/>
        <v>0</v>
      </c>
      <c r="M10831">
        <f t="shared" si="1019"/>
        <v>0</v>
      </c>
    </row>
    <row r="10832" spans="1:13" x14ac:dyDescent="0.2">
      <c r="A10832" t="s">
        <v>222</v>
      </c>
      <c r="B10832" t="s">
        <v>2360</v>
      </c>
      <c r="C10832">
        <v>10</v>
      </c>
      <c r="D10832" t="s">
        <v>9022</v>
      </c>
      <c r="E10832">
        <v>4</v>
      </c>
      <c r="F10832" t="s">
        <v>3532</v>
      </c>
      <c r="G10832">
        <v>8.3000000000000007</v>
      </c>
      <c r="H10832" s="6">
        <f t="shared" si="1014"/>
        <v>0</v>
      </c>
      <c r="I10832" s="6">
        <f t="shared" si="1015"/>
        <v>0</v>
      </c>
      <c r="J10832" s="6">
        <f t="shared" si="1016"/>
        <v>0</v>
      </c>
      <c r="K10832">
        <f t="shared" si="1017"/>
        <v>0</v>
      </c>
      <c r="L10832">
        <f t="shared" si="1018"/>
        <v>0</v>
      </c>
      <c r="M10832">
        <f t="shared" si="1019"/>
        <v>0</v>
      </c>
    </row>
    <row r="10833" spans="1:13" x14ac:dyDescent="0.2">
      <c r="A10833" t="s">
        <v>222</v>
      </c>
      <c r="B10833" t="s">
        <v>712</v>
      </c>
      <c r="C10833">
        <v>12</v>
      </c>
      <c r="D10833" t="s">
        <v>9023</v>
      </c>
      <c r="E10833">
        <v>4</v>
      </c>
      <c r="F10833" t="s">
        <v>3532</v>
      </c>
      <c r="G10833">
        <v>8.3000000000000007</v>
      </c>
      <c r="H10833" s="6">
        <f t="shared" si="1014"/>
        <v>0</v>
      </c>
      <c r="I10833" s="6">
        <f t="shared" si="1015"/>
        <v>0</v>
      </c>
      <c r="J10833" s="6">
        <f t="shared" si="1016"/>
        <v>0</v>
      </c>
      <c r="K10833">
        <f t="shared" si="1017"/>
        <v>0</v>
      </c>
      <c r="L10833">
        <f t="shared" si="1018"/>
        <v>0</v>
      </c>
      <c r="M10833">
        <f t="shared" si="1019"/>
        <v>0</v>
      </c>
    </row>
    <row r="10834" spans="1:13" x14ac:dyDescent="0.2">
      <c r="A10834" t="s">
        <v>222</v>
      </c>
      <c r="B10834" t="s">
        <v>715</v>
      </c>
      <c r="C10834">
        <v>10</v>
      </c>
      <c r="D10834" t="s">
        <v>9024</v>
      </c>
      <c r="E10834">
        <v>4</v>
      </c>
      <c r="F10834" t="s">
        <v>3532</v>
      </c>
      <c r="G10834">
        <v>8.3000000000000007</v>
      </c>
      <c r="H10834" s="6">
        <f t="shared" si="1014"/>
        <v>0</v>
      </c>
      <c r="I10834" s="6">
        <f t="shared" si="1015"/>
        <v>0</v>
      </c>
      <c r="J10834" s="6">
        <f t="shared" si="1016"/>
        <v>0</v>
      </c>
      <c r="K10834">
        <f t="shared" si="1017"/>
        <v>0</v>
      </c>
      <c r="L10834">
        <f t="shared" si="1018"/>
        <v>0</v>
      </c>
      <c r="M10834">
        <f t="shared" si="1019"/>
        <v>0</v>
      </c>
    </row>
    <row r="10835" spans="1:13" x14ac:dyDescent="0.2">
      <c r="A10835" t="s">
        <v>222</v>
      </c>
      <c r="B10835" t="s">
        <v>932</v>
      </c>
      <c r="C10835">
        <v>7</v>
      </c>
      <c r="D10835" t="s">
        <v>9025</v>
      </c>
      <c r="E10835">
        <v>4</v>
      </c>
      <c r="F10835" t="s">
        <v>3532</v>
      </c>
      <c r="G10835">
        <v>8.3000000000000007</v>
      </c>
      <c r="H10835" s="6">
        <f t="shared" si="1014"/>
        <v>0</v>
      </c>
      <c r="I10835" s="6">
        <f t="shared" si="1015"/>
        <v>0</v>
      </c>
      <c r="J10835" s="6">
        <f t="shared" si="1016"/>
        <v>0</v>
      </c>
      <c r="K10835">
        <f t="shared" si="1017"/>
        <v>0</v>
      </c>
      <c r="L10835">
        <f t="shared" si="1018"/>
        <v>0</v>
      </c>
      <c r="M10835">
        <f t="shared" si="1019"/>
        <v>0</v>
      </c>
    </row>
    <row r="10836" spans="1:13" x14ac:dyDescent="0.2">
      <c r="A10836" t="s">
        <v>222</v>
      </c>
      <c r="B10836" t="s">
        <v>2441</v>
      </c>
      <c r="C10836">
        <v>5</v>
      </c>
      <c r="D10836" t="s">
        <v>9026</v>
      </c>
      <c r="E10836">
        <v>4</v>
      </c>
      <c r="F10836" t="s">
        <v>3532</v>
      </c>
      <c r="G10836">
        <v>8.3000000000000007</v>
      </c>
      <c r="H10836" s="6">
        <f t="shared" si="1014"/>
        <v>0</v>
      </c>
      <c r="I10836" s="6">
        <f t="shared" si="1015"/>
        <v>0</v>
      </c>
      <c r="J10836" s="6">
        <f t="shared" si="1016"/>
        <v>0</v>
      </c>
      <c r="K10836">
        <f t="shared" si="1017"/>
        <v>0</v>
      </c>
      <c r="L10836">
        <f t="shared" si="1018"/>
        <v>0</v>
      </c>
      <c r="M10836">
        <f t="shared" si="1019"/>
        <v>0</v>
      </c>
    </row>
    <row r="10837" spans="1:13" x14ac:dyDescent="0.2">
      <c r="A10837" t="s">
        <v>222</v>
      </c>
      <c r="B10837" t="s">
        <v>2441</v>
      </c>
      <c r="C10837">
        <v>8</v>
      </c>
      <c r="D10837" t="s">
        <v>9027</v>
      </c>
      <c r="E10837">
        <v>4</v>
      </c>
      <c r="F10837" t="s">
        <v>3532</v>
      </c>
      <c r="G10837">
        <v>8.3000000000000007</v>
      </c>
      <c r="H10837" s="6">
        <f t="shared" si="1014"/>
        <v>0</v>
      </c>
      <c r="I10837" s="6">
        <f t="shared" si="1015"/>
        <v>0</v>
      </c>
      <c r="J10837" s="6">
        <f t="shared" si="1016"/>
        <v>0</v>
      </c>
      <c r="K10837">
        <f t="shared" si="1017"/>
        <v>0</v>
      </c>
      <c r="L10837">
        <f t="shared" si="1018"/>
        <v>0</v>
      </c>
      <c r="M10837">
        <f t="shared" si="1019"/>
        <v>0</v>
      </c>
    </row>
    <row r="10838" spans="1:13" x14ac:dyDescent="0.2">
      <c r="A10838" t="s">
        <v>50</v>
      </c>
      <c r="B10838" t="s">
        <v>457</v>
      </c>
      <c r="C10838">
        <v>21</v>
      </c>
      <c r="D10838" t="s">
        <v>3441</v>
      </c>
      <c r="E10838">
        <v>4</v>
      </c>
      <c r="F10838" t="s">
        <v>3542</v>
      </c>
      <c r="G10838">
        <v>8.3000000000000007</v>
      </c>
      <c r="H10838" s="6">
        <f t="shared" si="1014"/>
        <v>0</v>
      </c>
      <c r="I10838" s="6">
        <f t="shared" si="1015"/>
        <v>0</v>
      </c>
      <c r="J10838" s="6">
        <f t="shared" si="1016"/>
        <v>0</v>
      </c>
      <c r="K10838">
        <f t="shared" si="1017"/>
        <v>0</v>
      </c>
      <c r="L10838">
        <f t="shared" si="1018"/>
        <v>0</v>
      </c>
      <c r="M10838">
        <f t="shared" si="1019"/>
        <v>0</v>
      </c>
    </row>
    <row r="10839" spans="1:13" x14ac:dyDescent="0.2">
      <c r="A10839" t="s">
        <v>50</v>
      </c>
      <c r="B10839" t="s">
        <v>616</v>
      </c>
      <c r="C10839">
        <v>7</v>
      </c>
      <c r="D10839" t="s">
        <v>9028</v>
      </c>
      <c r="E10839">
        <v>4</v>
      </c>
      <c r="F10839" t="s">
        <v>3532</v>
      </c>
      <c r="G10839">
        <v>8.3000000000000007</v>
      </c>
      <c r="H10839" s="6">
        <f t="shared" si="1014"/>
        <v>0</v>
      </c>
      <c r="I10839" s="6">
        <f t="shared" si="1015"/>
        <v>0</v>
      </c>
      <c r="J10839" s="6">
        <f t="shared" si="1016"/>
        <v>0</v>
      </c>
      <c r="K10839">
        <f t="shared" si="1017"/>
        <v>0</v>
      </c>
      <c r="L10839">
        <f t="shared" si="1018"/>
        <v>0</v>
      </c>
      <c r="M10839">
        <f t="shared" si="1019"/>
        <v>0</v>
      </c>
    </row>
    <row r="10840" spans="1:13" x14ac:dyDescent="0.2">
      <c r="A10840" t="s">
        <v>50</v>
      </c>
      <c r="B10840" t="s">
        <v>1483</v>
      </c>
      <c r="C10840">
        <v>8</v>
      </c>
      <c r="D10840" t="s">
        <v>8275</v>
      </c>
      <c r="E10840">
        <v>4</v>
      </c>
      <c r="F10840" t="s">
        <v>3532</v>
      </c>
      <c r="G10840">
        <v>8.3000000000000007</v>
      </c>
      <c r="H10840" s="6">
        <f t="shared" si="1014"/>
        <v>0</v>
      </c>
      <c r="I10840" s="6">
        <f t="shared" si="1015"/>
        <v>0</v>
      </c>
      <c r="J10840" s="6">
        <f t="shared" si="1016"/>
        <v>0</v>
      </c>
      <c r="K10840">
        <f t="shared" si="1017"/>
        <v>0</v>
      </c>
      <c r="L10840">
        <f t="shared" si="1018"/>
        <v>0</v>
      </c>
      <c r="M10840">
        <f t="shared" si="1019"/>
        <v>0</v>
      </c>
    </row>
    <row r="10841" spans="1:13" x14ac:dyDescent="0.2">
      <c r="A10841" t="s">
        <v>50</v>
      </c>
      <c r="B10841" t="s">
        <v>1003</v>
      </c>
      <c r="C10841">
        <v>6</v>
      </c>
      <c r="D10841" t="s">
        <v>9029</v>
      </c>
      <c r="E10841">
        <v>4</v>
      </c>
      <c r="F10841" t="s">
        <v>3532</v>
      </c>
      <c r="G10841">
        <v>8.3000000000000007</v>
      </c>
      <c r="H10841" s="6">
        <f t="shared" si="1014"/>
        <v>0</v>
      </c>
      <c r="I10841" s="6">
        <f t="shared" si="1015"/>
        <v>0</v>
      </c>
      <c r="J10841" s="6">
        <f t="shared" si="1016"/>
        <v>0</v>
      </c>
      <c r="K10841">
        <f t="shared" si="1017"/>
        <v>0</v>
      </c>
      <c r="L10841">
        <f t="shared" si="1018"/>
        <v>0</v>
      </c>
      <c r="M10841">
        <f t="shared" si="1019"/>
        <v>0</v>
      </c>
    </row>
    <row r="10842" spans="1:13" x14ac:dyDescent="0.2">
      <c r="A10842" t="s">
        <v>50</v>
      </c>
      <c r="B10842" t="s">
        <v>1639</v>
      </c>
      <c r="C10842">
        <v>2</v>
      </c>
      <c r="D10842" t="s">
        <v>9030</v>
      </c>
      <c r="E10842">
        <v>4</v>
      </c>
      <c r="F10842" t="s">
        <v>3542</v>
      </c>
      <c r="G10842">
        <v>8.3000000000000007</v>
      </c>
      <c r="H10842" s="6">
        <f t="shared" si="1014"/>
        <v>0</v>
      </c>
      <c r="I10842" s="6">
        <f t="shared" si="1015"/>
        <v>0</v>
      </c>
      <c r="J10842" s="6">
        <f t="shared" si="1016"/>
        <v>0</v>
      </c>
      <c r="K10842">
        <f t="shared" si="1017"/>
        <v>0</v>
      </c>
      <c r="L10842">
        <f t="shared" si="1018"/>
        <v>0</v>
      </c>
      <c r="M10842">
        <f t="shared" si="1019"/>
        <v>0</v>
      </c>
    </row>
    <row r="10843" spans="1:13" x14ac:dyDescent="0.2">
      <c r="A10843" t="s">
        <v>23</v>
      </c>
      <c r="B10843" t="s">
        <v>974</v>
      </c>
      <c r="C10843">
        <v>14</v>
      </c>
      <c r="D10843" t="s">
        <v>9031</v>
      </c>
      <c r="E10843">
        <v>4</v>
      </c>
      <c r="F10843" t="s">
        <v>3542</v>
      </c>
      <c r="G10843">
        <v>8.3000000000000007</v>
      </c>
      <c r="H10843" s="6">
        <f t="shared" si="1014"/>
        <v>0</v>
      </c>
      <c r="I10843" s="6">
        <f t="shared" si="1015"/>
        <v>0</v>
      </c>
      <c r="J10843" s="6">
        <f t="shared" si="1016"/>
        <v>0</v>
      </c>
      <c r="K10843">
        <f t="shared" si="1017"/>
        <v>0</v>
      </c>
      <c r="L10843">
        <f t="shared" si="1018"/>
        <v>0</v>
      </c>
      <c r="M10843">
        <f t="shared" si="1019"/>
        <v>0</v>
      </c>
    </row>
    <row r="10844" spans="1:13" x14ac:dyDescent="0.2">
      <c r="A10844" t="s">
        <v>23</v>
      </c>
      <c r="B10844" t="s">
        <v>613</v>
      </c>
      <c r="C10844">
        <v>7</v>
      </c>
      <c r="D10844" t="s">
        <v>9032</v>
      </c>
      <c r="E10844">
        <v>4</v>
      </c>
      <c r="F10844" t="s">
        <v>3532</v>
      </c>
      <c r="G10844">
        <v>8.3000000000000007</v>
      </c>
      <c r="H10844" s="6">
        <f t="shared" si="1014"/>
        <v>0</v>
      </c>
      <c r="I10844" s="6">
        <f t="shared" si="1015"/>
        <v>0</v>
      </c>
      <c r="J10844" s="6">
        <f t="shared" si="1016"/>
        <v>0</v>
      </c>
      <c r="K10844">
        <f t="shared" si="1017"/>
        <v>0</v>
      </c>
      <c r="L10844">
        <f t="shared" si="1018"/>
        <v>0</v>
      </c>
      <c r="M10844">
        <f t="shared" si="1019"/>
        <v>0</v>
      </c>
    </row>
    <row r="10845" spans="1:13" x14ac:dyDescent="0.2">
      <c r="A10845" t="s">
        <v>23</v>
      </c>
      <c r="B10845" t="s">
        <v>309</v>
      </c>
      <c r="C10845">
        <v>22</v>
      </c>
      <c r="D10845" t="s">
        <v>9033</v>
      </c>
      <c r="E10845">
        <v>4</v>
      </c>
      <c r="F10845" t="s">
        <v>4502</v>
      </c>
      <c r="G10845">
        <v>8.3000000000000007</v>
      </c>
      <c r="H10845" s="6">
        <f t="shared" si="1014"/>
        <v>0</v>
      </c>
      <c r="I10845" s="6">
        <f t="shared" si="1015"/>
        <v>0</v>
      </c>
      <c r="J10845" s="6">
        <f t="shared" si="1016"/>
        <v>0</v>
      </c>
      <c r="K10845">
        <f t="shared" si="1017"/>
        <v>0</v>
      </c>
      <c r="L10845">
        <f t="shared" si="1018"/>
        <v>0</v>
      </c>
      <c r="M10845">
        <f t="shared" si="1019"/>
        <v>0</v>
      </c>
    </row>
    <row r="10846" spans="1:13" x14ac:dyDescent="0.2">
      <c r="A10846" t="s">
        <v>23</v>
      </c>
      <c r="B10846" t="s">
        <v>309</v>
      </c>
      <c r="C10846">
        <v>26</v>
      </c>
      <c r="D10846" t="s">
        <v>4653</v>
      </c>
      <c r="E10846">
        <v>4</v>
      </c>
      <c r="F10846" t="s">
        <v>3532</v>
      </c>
      <c r="G10846">
        <v>8.3000000000000007</v>
      </c>
      <c r="H10846" s="6">
        <f t="shared" si="1014"/>
        <v>0</v>
      </c>
      <c r="I10846" s="6">
        <f t="shared" si="1015"/>
        <v>0</v>
      </c>
      <c r="J10846" s="6">
        <f t="shared" si="1016"/>
        <v>0</v>
      </c>
      <c r="K10846">
        <f t="shared" si="1017"/>
        <v>0</v>
      </c>
      <c r="L10846">
        <f t="shared" si="1018"/>
        <v>0</v>
      </c>
      <c r="M10846">
        <f t="shared" si="1019"/>
        <v>0</v>
      </c>
    </row>
    <row r="10847" spans="1:13" x14ac:dyDescent="0.2">
      <c r="A10847" t="s">
        <v>23</v>
      </c>
      <c r="B10847" t="s">
        <v>3322</v>
      </c>
      <c r="C10847">
        <v>4</v>
      </c>
      <c r="D10847" t="s">
        <v>4159</v>
      </c>
      <c r="E10847">
        <v>4</v>
      </c>
      <c r="F10847" t="s">
        <v>3532</v>
      </c>
      <c r="G10847">
        <v>8.3000000000000007</v>
      </c>
      <c r="H10847" s="6">
        <f t="shared" si="1014"/>
        <v>0</v>
      </c>
      <c r="I10847" s="6">
        <f t="shared" si="1015"/>
        <v>0</v>
      </c>
      <c r="J10847" s="6">
        <f t="shared" si="1016"/>
        <v>0</v>
      </c>
      <c r="K10847">
        <f t="shared" si="1017"/>
        <v>0</v>
      </c>
      <c r="L10847">
        <f t="shared" si="1018"/>
        <v>0</v>
      </c>
      <c r="M10847">
        <f t="shared" si="1019"/>
        <v>0</v>
      </c>
    </row>
    <row r="10848" spans="1:13" x14ac:dyDescent="0.2">
      <c r="A10848" t="s">
        <v>23</v>
      </c>
      <c r="B10848" t="s">
        <v>3322</v>
      </c>
      <c r="C10848">
        <v>7</v>
      </c>
      <c r="D10848" t="s">
        <v>9034</v>
      </c>
      <c r="E10848">
        <v>4</v>
      </c>
      <c r="F10848" t="s">
        <v>4502</v>
      </c>
      <c r="G10848">
        <v>8.3000000000000007</v>
      </c>
      <c r="H10848" s="6">
        <f t="shared" si="1014"/>
        <v>0</v>
      </c>
      <c r="I10848" s="6">
        <f t="shared" si="1015"/>
        <v>0</v>
      </c>
      <c r="J10848" s="6">
        <f t="shared" si="1016"/>
        <v>0</v>
      </c>
      <c r="K10848">
        <f t="shared" si="1017"/>
        <v>0</v>
      </c>
      <c r="L10848">
        <f t="shared" si="1018"/>
        <v>0</v>
      </c>
      <c r="M10848">
        <f t="shared" si="1019"/>
        <v>0</v>
      </c>
    </row>
    <row r="10849" spans="1:13" x14ac:dyDescent="0.2">
      <c r="A10849" t="s">
        <v>23</v>
      </c>
      <c r="B10849" t="s">
        <v>3362</v>
      </c>
      <c r="C10849">
        <v>9</v>
      </c>
      <c r="D10849" t="s">
        <v>9035</v>
      </c>
      <c r="E10849">
        <v>4</v>
      </c>
      <c r="F10849" t="s">
        <v>3532</v>
      </c>
      <c r="G10849">
        <v>8.3000000000000007</v>
      </c>
      <c r="H10849" s="6">
        <f t="shared" si="1014"/>
        <v>0</v>
      </c>
      <c r="I10849" s="6">
        <f t="shared" si="1015"/>
        <v>0</v>
      </c>
      <c r="J10849" s="6">
        <f t="shared" si="1016"/>
        <v>0</v>
      </c>
      <c r="K10849">
        <f t="shared" si="1017"/>
        <v>0</v>
      </c>
      <c r="L10849">
        <f t="shared" si="1018"/>
        <v>0</v>
      </c>
      <c r="M10849">
        <f t="shared" si="1019"/>
        <v>0</v>
      </c>
    </row>
    <row r="10850" spans="1:13" x14ac:dyDescent="0.2">
      <c r="A10850" t="s">
        <v>23</v>
      </c>
      <c r="B10850" t="s">
        <v>3365</v>
      </c>
      <c r="C10850">
        <v>4</v>
      </c>
      <c r="D10850" t="s">
        <v>9036</v>
      </c>
      <c r="E10850">
        <v>4</v>
      </c>
      <c r="F10850" t="s">
        <v>3532</v>
      </c>
      <c r="G10850">
        <v>8.3000000000000007</v>
      </c>
      <c r="H10850" s="6">
        <f t="shared" si="1014"/>
        <v>0</v>
      </c>
      <c r="I10850" s="6">
        <f t="shared" si="1015"/>
        <v>0</v>
      </c>
      <c r="J10850" s="6">
        <f t="shared" si="1016"/>
        <v>0</v>
      </c>
      <c r="K10850">
        <f t="shared" si="1017"/>
        <v>0</v>
      </c>
      <c r="L10850">
        <f t="shared" si="1018"/>
        <v>0</v>
      </c>
      <c r="M10850">
        <f t="shared" si="1019"/>
        <v>0</v>
      </c>
    </row>
    <row r="10851" spans="1:13" x14ac:dyDescent="0.2">
      <c r="A10851" t="s">
        <v>34</v>
      </c>
      <c r="B10851" t="s">
        <v>2178</v>
      </c>
      <c r="C10851">
        <v>8</v>
      </c>
      <c r="D10851" t="s">
        <v>9037</v>
      </c>
      <c r="E10851">
        <v>4</v>
      </c>
      <c r="F10851" t="s">
        <v>3568</v>
      </c>
      <c r="G10851">
        <v>8.6999999999999993</v>
      </c>
      <c r="H10851" s="6">
        <f t="shared" si="1014"/>
        <v>0</v>
      </c>
      <c r="I10851" s="6">
        <f t="shared" si="1015"/>
        <v>0</v>
      </c>
      <c r="J10851" s="6">
        <f t="shared" si="1016"/>
        <v>0</v>
      </c>
      <c r="K10851">
        <f t="shared" si="1017"/>
        <v>0</v>
      </c>
      <c r="L10851">
        <f t="shared" si="1018"/>
        <v>0</v>
      </c>
      <c r="M10851">
        <f t="shared" si="1019"/>
        <v>0</v>
      </c>
    </row>
    <row r="10852" spans="1:13" x14ac:dyDescent="0.2">
      <c r="A10852" t="s">
        <v>34</v>
      </c>
      <c r="B10852" t="s">
        <v>1210</v>
      </c>
      <c r="C10852">
        <v>20</v>
      </c>
      <c r="D10852" t="s">
        <v>9038</v>
      </c>
      <c r="E10852">
        <v>4</v>
      </c>
      <c r="F10852" t="s">
        <v>4605</v>
      </c>
      <c r="G10852">
        <v>8.6999999999999993</v>
      </c>
      <c r="H10852" s="6">
        <f t="shared" si="1014"/>
        <v>0</v>
      </c>
      <c r="I10852" s="6">
        <f t="shared" si="1015"/>
        <v>0</v>
      </c>
      <c r="J10852" s="6">
        <f t="shared" si="1016"/>
        <v>0</v>
      </c>
      <c r="K10852">
        <f t="shared" si="1017"/>
        <v>0</v>
      </c>
      <c r="L10852">
        <f t="shared" si="1018"/>
        <v>0</v>
      </c>
      <c r="M10852">
        <f t="shared" si="1019"/>
        <v>0</v>
      </c>
    </row>
    <row r="10853" spans="1:13" x14ac:dyDescent="0.2">
      <c r="A10853" t="s">
        <v>34</v>
      </c>
      <c r="B10853" t="s">
        <v>836</v>
      </c>
      <c r="C10853">
        <v>20</v>
      </c>
      <c r="D10853" t="s">
        <v>9039</v>
      </c>
      <c r="E10853">
        <v>4</v>
      </c>
      <c r="F10853" t="s">
        <v>4614</v>
      </c>
      <c r="G10853">
        <v>8.6999999999999993</v>
      </c>
      <c r="H10853" s="6">
        <f t="shared" si="1014"/>
        <v>0</v>
      </c>
      <c r="I10853" s="6">
        <f t="shared" si="1015"/>
        <v>0</v>
      </c>
      <c r="J10853" s="6">
        <f t="shared" si="1016"/>
        <v>0</v>
      </c>
      <c r="K10853">
        <f t="shared" si="1017"/>
        <v>0</v>
      </c>
      <c r="L10853">
        <f t="shared" si="1018"/>
        <v>0</v>
      </c>
      <c r="M10853">
        <f t="shared" si="1019"/>
        <v>0</v>
      </c>
    </row>
    <row r="10854" spans="1:13" x14ac:dyDescent="0.2">
      <c r="A10854" t="s">
        <v>34</v>
      </c>
      <c r="B10854" t="s">
        <v>1216</v>
      </c>
      <c r="C10854">
        <v>10</v>
      </c>
      <c r="D10854" t="s">
        <v>9040</v>
      </c>
      <c r="E10854">
        <v>4</v>
      </c>
      <c r="F10854" t="s">
        <v>4614</v>
      </c>
      <c r="G10854">
        <v>8.6999999999999993</v>
      </c>
      <c r="H10854" s="6">
        <f t="shared" si="1014"/>
        <v>0</v>
      </c>
      <c r="I10854" s="6">
        <f t="shared" si="1015"/>
        <v>0</v>
      </c>
      <c r="J10854" s="6">
        <f t="shared" si="1016"/>
        <v>0</v>
      </c>
      <c r="K10854">
        <f t="shared" si="1017"/>
        <v>0</v>
      </c>
      <c r="L10854">
        <f t="shared" si="1018"/>
        <v>0</v>
      </c>
      <c r="M10854">
        <f t="shared" si="1019"/>
        <v>0</v>
      </c>
    </row>
    <row r="10855" spans="1:13" x14ac:dyDescent="0.2">
      <c r="A10855" t="s">
        <v>34</v>
      </c>
      <c r="B10855" t="s">
        <v>2264</v>
      </c>
      <c r="C10855">
        <v>30</v>
      </c>
      <c r="D10855" t="s">
        <v>9041</v>
      </c>
      <c r="E10855">
        <v>4</v>
      </c>
      <c r="F10855" t="s">
        <v>4605</v>
      </c>
      <c r="G10855">
        <v>8.6999999999999993</v>
      </c>
      <c r="H10855" s="6">
        <f t="shared" si="1014"/>
        <v>0</v>
      </c>
      <c r="I10855" s="6">
        <f t="shared" si="1015"/>
        <v>0</v>
      </c>
      <c r="J10855" s="6">
        <f t="shared" si="1016"/>
        <v>0</v>
      </c>
      <c r="K10855">
        <f t="shared" si="1017"/>
        <v>0</v>
      </c>
      <c r="L10855">
        <f t="shared" si="1018"/>
        <v>0</v>
      </c>
      <c r="M10855">
        <f t="shared" si="1019"/>
        <v>0</v>
      </c>
    </row>
    <row r="10856" spans="1:13" x14ac:dyDescent="0.2">
      <c r="A10856" t="s">
        <v>34</v>
      </c>
      <c r="B10856" t="s">
        <v>863</v>
      </c>
      <c r="C10856">
        <v>26</v>
      </c>
      <c r="D10856" t="s">
        <v>9042</v>
      </c>
      <c r="E10856">
        <v>4</v>
      </c>
      <c r="F10856" t="s">
        <v>4605</v>
      </c>
      <c r="G10856">
        <v>8.6999999999999993</v>
      </c>
      <c r="H10856" s="6">
        <f t="shared" si="1014"/>
        <v>0</v>
      </c>
      <c r="I10856" s="6">
        <f t="shared" si="1015"/>
        <v>0</v>
      </c>
      <c r="J10856" s="6">
        <f t="shared" si="1016"/>
        <v>0</v>
      </c>
      <c r="K10856">
        <f t="shared" si="1017"/>
        <v>0</v>
      </c>
      <c r="L10856">
        <f t="shared" si="1018"/>
        <v>0</v>
      </c>
      <c r="M10856">
        <f t="shared" si="1019"/>
        <v>0</v>
      </c>
    </row>
    <row r="10857" spans="1:13" x14ac:dyDescent="0.2">
      <c r="A10857" t="s">
        <v>34</v>
      </c>
      <c r="B10857" t="s">
        <v>293</v>
      </c>
      <c r="C10857">
        <v>29</v>
      </c>
      <c r="D10857" t="s">
        <v>9043</v>
      </c>
      <c r="E10857">
        <v>4</v>
      </c>
      <c r="F10857" t="s">
        <v>3556</v>
      </c>
      <c r="G10857">
        <v>8.6999999999999993</v>
      </c>
      <c r="H10857" s="6">
        <f t="shared" si="1014"/>
        <v>1</v>
      </c>
      <c r="I10857" s="6">
        <f t="shared" si="1015"/>
        <v>1</v>
      </c>
      <c r="J10857" s="6">
        <f t="shared" si="1016"/>
        <v>0</v>
      </c>
      <c r="K10857">
        <f t="shared" si="1017"/>
        <v>0</v>
      </c>
      <c r="L10857">
        <f t="shared" si="1018"/>
        <v>0</v>
      </c>
      <c r="M10857">
        <f t="shared" si="1019"/>
        <v>0</v>
      </c>
    </row>
    <row r="10858" spans="1:13" x14ac:dyDescent="0.2">
      <c r="A10858" t="s">
        <v>34</v>
      </c>
      <c r="B10858" t="s">
        <v>427</v>
      </c>
      <c r="C10858">
        <v>14</v>
      </c>
      <c r="D10858" t="s">
        <v>9044</v>
      </c>
      <c r="E10858">
        <v>4</v>
      </c>
      <c r="F10858" t="s">
        <v>3558</v>
      </c>
      <c r="G10858">
        <v>8.6999999999999993</v>
      </c>
      <c r="H10858" s="6">
        <f t="shared" si="1014"/>
        <v>1</v>
      </c>
      <c r="I10858" s="6">
        <f t="shared" si="1015"/>
        <v>1</v>
      </c>
      <c r="J10858" s="6">
        <f t="shared" si="1016"/>
        <v>0</v>
      </c>
      <c r="K10858">
        <f t="shared" si="1017"/>
        <v>0</v>
      </c>
      <c r="L10858">
        <f t="shared" si="1018"/>
        <v>0</v>
      </c>
      <c r="M10858">
        <f t="shared" si="1019"/>
        <v>0</v>
      </c>
    </row>
    <row r="10859" spans="1:13" x14ac:dyDescent="0.2">
      <c r="A10859" t="s">
        <v>34</v>
      </c>
      <c r="B10859" t="s">
        <v>40</v>
      </c>
      <c r="C10859">
        <v>40</v>
      </c>
      <c r="D10859" t="s">
        <v>9045</v>
      </c>
      <c r="E10859">
        <v>4</v>
      </c>
      <c r="F10859" t="s">
        <v>4614</v>
      </c>
      <c r="G10859">
        <v>8.6999999999999993</v>
      </c>
      <c r="H10859" s="6">
        <f t="shared" si="1014"/>
        <v>0</v>
      </c>
      <c r="I10859" s="6">
        <f t="shared" si="1015"/>
        <v>0</v>
      </c>
      <c r="J10859" s="6">
        <f t="shared" si="1016"/>
        <v>0</v>
      </c>
      <c r="K10859">
        <f t="shared" si="1017"/>
        <v>0</v>
      </c>
      <c r="L10859">
        <f t="shared" si="1018"/>
        <v>0</v>
      </c>
      <c r="M10859">
        <f t="shared" si="1019"/>
        <v>0</v>
      </c>
    </row>
    <row r="10860" spans="1:13" x14ac:dyDescent="0.2">
      <c r="A10860" t="s">
        <v>16</v>
      </c>
      <c r="B10860" t="s">
        <v>1007</v>
      </c>
      <c r="C10860">
        <v>12</v>
      </c>
      <c r="D10860" t="s">
        <v>9046</v>
      </c>
      <c r="E10860">
        <v>4</v>
      </c>
      <c r="F10860" t="s">
        <v>4614</v>
      </c>
      <c r="G10860">
        <v>8.6999999999999993</v>
      </c>
      <c r="H10860" s="6">
        <f t="shared" si="1014"/>
        <v>0</v>
      </c>
      <c r="I10860" s="6">
        <f t="shared" si="1015"/>
        <v>0</v>
      </c>
      <c r="J10860" s="6">
        <f t="shared" si="1016"/>
        <v>0</v>
      </c>
      <c r="K10860">
        <f t="shared" si="1017"/>
        <v>0</v>
      </c>
      <c r="L10860">
        <f t="shared" si="1018"/>
        <v>0</v>
      </c>
      <c r="M10860">
        <f t="shared" si="1019"/>
        <v>0</v>
      </c>
    </row>
    <row r="10861" spans="1:13" x14ac:dyDescent="0.2">
      <c r="A10861" t="s">
        <v>16</v>
      </c>
      <c r="B10861" t="s">
        <v>373</v>
      </c>
      <c r="C10861">
        <v>14</v>
      </c>
      <c r="D10861" t="s">
        <v>9047</v>
      </c>
      <c r="E10861">
        <v>4</v>
      </c>
      <c r="F10861" t="s">
        <v>4684</v>
      </c>
      <c r="G10861">
        <v>8.6999999999999993</v>
      </c>
      <c r="H10861" s="6">
        <f t="shared" si="1014"/>
        <v>0</v>
      </c>
      <c r="I10861" s="6">
        <f t="shared" si="1015"/>
        <v>0</v>
      </c>
      <c r="J10861" s="6">
        <f t="shared" si="1016"/>
        <v>0</v>
      </c>
      <c r="K10861">
        <f t="shared" si="1017"/>
        <v>0</v>
      </c>
      <c r="L10861">
        <f t="shared" si="1018"/>
        <v>0</v>
      </c>
      <c r="M10861">
        <f t="shared" si="1019"/>
        <v>0</v>
      </c>
    </row>
    <row r="10862" spans="1:13" x14ac:dyDescent="0.2">
      <c r="A10862" t="s">
        <v>16</v>
      </c>
      <c r="B10862" t="s">
        <v>391</v>
      </c>
      <c r="C10862">
        <v>13</v>
      </c>
      <c r="D10862" t="s">
        <v>9048</v>
      </c>
      <c r="E10862">
        <v>4</v>
      </c>
      <c r="F10862" t="s">
        <v>3568</v>
      </c>
      <c r="G10862">
        <v>8.6999999999999993</v>
      </c>
      <c r="H10862" s="6">
        <f t="shared" si="1014"/>
        <v>0</v>
      </c>
      <c r="I10862" s="6">
        <f t="shared" si="1015"/>
        <v>0</v>
      </c>
      <c r="J10862" s="6">
        <f t="shared" si="1016"/>
        <v>0</v>
      </c>
      <c r="K10862">
        <f t="shared" si="1017"/>
        <v>0</v>
      </c>
      <c r="L10862">
        <f t="shared" si="1018"/>
        <v>0</v>
      </c>
      <c r="M10862">
        <f t="shared" si="1019"/>
        <v>0</v>
      </c>
    </row>
    <row r="10863" spans="1:13" x14ac:dyDescent="0.2">
      <c r="A10863" t="s">
        <v>16</v>
      </c>
      <c r="B10863" t="s">
        <v>140</v>
      </c>
      <c r="C10863">
        <v>8</v>
      </c>
      <c r="D10863" t="s">
        <v>9049</v>
      </c>
      <c r="E10863">
        <v>4</v>
      </c>
      <c r="F10863" t="s">
        <v>3568</v>
      </c>
      <c r="G10863">
        <v>8.6999999999999993</v>
      </c>
      <c r="H10863" s="6">
        <f t="shared" si="1014"/>
        <v>0</v>
      </c>
      <c r="I10863" s="6">
        <f t="shared" si="1015"/>
        <v>0</v>
      </c>
      <c r="J10863" s="6">
        <f t="shared" si="1016"/>
        <v>0</v>
      </c>
      <c r="K10863">
        <f t="shared" si="1017"/>
        <v>0</v>
      </c>
      <c r="L10863">
        <f t="shared" si="1018"/>
        <v>0</v>
      </c>
      <c r="M10863">
        <f t="shared" si="1019"/>
        <v>0</v>
      </c>
    </row>
    <row r="10864" spans="1:13" x14ac:dyDescent="0.2">
      <c r="A10864" t="s">
        <v>16</v>
      </c>
      <c r="B10864" t="s">
        <v>26</v>
      </c>
      <c r="C10864">
        <v>26</v>
      </c>
      <c r="D10864" t="s">
        <v>9050</v>
      </c>
      <c r="E10864">
        <v>4</v>
      </c>
      <c r="F10864" t="s">
        <v>3568</v>
      </c>
      <c r="G10864">
        <v>8.6999999999999993</v>
      </c>
      <c r="H10864" s="6">
        <f t="shared" si="1014"/>
        <v>0</v>
      </c>
      <c r="I10864" s="6">
        <f t="shared" si="1015"/>
        <v>0</v>
      </c>
      <c r="J10864" s="6">
        <f t="shared" si="1016"/>
        <v>0</v>
      </c>
      <c r="K10864">
        <f t="shared" si="1017"/>
        <v>0</v>
      </c>
      <c r="L10864">
        <f t="shared" si="1018"/>
        <v>0</v>
      </c>
      <c r="M10864">
        <f t="shared" si="1019"/>
        <v>0</v>
      </c>
    </row>
    <row r="10865" spans="1:13" x14ac:dyDescent="0.2">
      <c r="A10865" t="s">
        <v>12</v>
      </c>
      <c r="B10865" t="s">
        <v>3148</v>
      </c>
      <c r="C10865">
        <v>5</v>
      </c>
      <c r="D10865" t="s">
        <v>9051</v>
      </c>
      <c r="E10865">
        <v>4</v>
      </c>
      <c r="F10865" t="s">
        <v>4605</v>
      </c>
      <c r="G10865">
        <v>8.6999999999999993</v>
      </c>
      <c r="H10865" s="6">
        <f t="shared" si="1014"/>
        <v>0</v>
      </c>
      <c r="I10865" s="6">
        <f t="shared" si="1015"/>
        <v>0</v>
      </c>
      <c r="J10865" s="6">
        <f t="shared" si="1016"/>
        <v>0</v>
      </c>
      <c r="K10865">
        <f t="shared" si="1017"/>
        <v>0</v>
      </c>
      <c r="L10865">
        <f t="shared" si="1018"/>
        <v>0</v>
      </c>
      <c r="M10865">
        <f t="shared" si="1019"/>
        <v>0</v>
      </c>
    </row>
    <row r="10866" spans="1:13" x14ac:dyDescent="0.2">
      <c r="A10866" t="s">
        <v>12</v>
      </c>
      <c r="B10866" t="s">
        <v>604</v>
      </c>
      <c r="C10866">
        <v>13</v>
      </c>
      <c r="D10866" t="s">
        <v>9052</v>
      </c>
      <c r="E10866">
        <v>4</v>
      </c>
      <c r="F10866" t="s">
        <v>4605</v>
      </c>
      <c r="G10866">
        <v>8.6999999999999993</v>
      </c>
      <c r="H10866" s="6">
        <f t="shared" si="1014"/>
        <v>0</v>
      </c>
      <c r="I10866" s="6">
        <f t="shared" si="1015"/>
        <v>0</v>
      </c>
      <c r="J10866" s="6">
        <f t="shared" si="1016"/>
        <v>0</v>
      </c>
      <c r="K10866">
        <f t="shared" si="1017"/>
        <v>0</v>
      </c>
      <c r="L10866">
        <f t="shared" si="1018"/>
        <v>0</v>
      </c>
      <c r="M10866">
        <f t="shared" si="1019"/>
        <v>0</v>
      </c>
    </row>
    <row r="10867" spans="1:13" x14ac:dyDescent="0.2">
      <c r="A10867" t="s">
        <v>12</v>
      </c>
      <c r="B10867" t="s">
        <v>3175</v>
      </c>
      <c r="C10867">
        <v>13</v>
      </c>
      <c r="D10867" t="s">
        <v>9053</v>
      </c>
      <c r="E10867">
        <v>4</v>
      </c>
      <c r="F10867" t="s">
        <v>4605</v>
      </c>
      <c r="G10867">
        <v>8.6999999999999993</v>
      </c>
      <c r="H10867" s="6">
        <f t="shared" si="1014"/>
        <v>0</v>
      </c>
      <c r="I10867" s="6">
        <f t="shared" si="1015"/>
        <v>0</v>
      </c>
      <c r="J10867" s="6">
        <f t="shared" si="1016"/>
        <v>0</v>
      </c>
      <c r="K10867">
        <f t="shared" si="1017"/>
        <v>0</v>
      </c>
      <c r="L10867">
        <f t="shared" si="1018"/>
        <v>0</v>
      </c>
      <c r="M10867">
        <f t="shared" si="1019"/>
        <v>0</v>
      </c>
    </row>
    <row r="10868" spans="1:13" x14ac:dyDescent="0.2">
      <c r="A10868" t="s">
        <v>12</v>
      </c>
      <c r="B10868" t="s">
        <v>802</v>
      </c>
      <c r="C10868">
        <v>11</v>
      </c>
      <c r="D10868" t="s">
        <v>9054</v>
      </c>
      <c r="E10868">
        <v>4</v>
      </c>
      <c r="F10868" t="s">
        <v>4605</v>
      </c>
      <c r="G10868">
        <v>8.6999999999999993</v>
      </c>
      <c r="H10868" s="6">
        <f t="shared" si="1014"/>
        <v>0</v>
      </c>
      <c r="I10868" s="6">
        <f t="shared" si="1015"/>
        <v>0</v>
      </c>
      <c r="J10868" s="6">
        <f t="shared" si="1016"/>
        <v>0</v>
      </c>
      <c r="K10868">
        <f t="shared" si="1017"/>
        <v>0</v>
      </c>
      <c r="L10868">
        <f t="shared" si="1018"/>
        <v>0</v>
      </c>
      <c r="M10868">
        <f t="shared" si="1019"/>
        <v>0</v>
      </c>
    </row>
    <row r="10869" spans="1:13" x14ac:dyDescent="0.2">
      <c r="A10869" t="s">
        <v>12</v>
      </c>
      <c r="B10869" t="s">
        <v>3190</v>
      </c>
      <c r="C10869">
        <v>7</v>
      </c>
      <c r="D10869" t="s">
        <v>9055</v>
      </c>
      <c r="E10869">
        <v>4</v>
      </c>
      <c r="F10869" t="s">
        <v>4605</v>
      </c>
      <c r="G10869">
        <v>8.6999999999999993</v>
      </c>
      <c r="H10869" s="6">
        <f t="shared" si="1014"/>
        <v>0</v>
      </c>
      <c r="I10869" s="6">
        <f t="shared" si="1015"/>
        <v>0</v>
      </c>
      <c r="J10869" s="6">
        <f t="shared" si="1016"/>
        <v>0</v>
      </c>
      <c r="K10869">
        <f t="shared" si="1017"/>
        <v>0</v>
      </c>
      <c r="L10869">
        <f t="shared" si="1018"/>
        <v>0</v>
      </c>
      <c r="M10869">
        <f t="shared" si="1019"/>
        <v>0</v>
      </c>
    </row>
    <row r="10870" spans="1:13" x14ac:dyDescent="0.2">
      <c r="A10870" t="s">
        <v>12</v>
      </c>
      <c r="B10870" t="s">
        <v>3220</v>
      </c>
      <c r="C10870">
        <v>13</v>
      </c>
      <c r="D10870" t="s">
        <v>9056</v>
      </c>
      <c r="E10870">
        <v>4</v>
      </c>
      <c r="F10870" t="s">
        <v>4614</v>
      </c>
      <c r="G10870">
        <v>8.6999999999999993</v>
      </c>
      <c r="H10870" s="6">
        <f t="shared" si="1014"/>
        <v>0</v>
      </c>
      <c r="I10870" s="6">
        <f t="shared" si="1015"/>
        <v>0</v>
      </c>
      <c r="J10870" s="6">
        <f t="shared" si="1016"/>
        <v>0</v>
      </c>
      <c r="K10870">
        <f t="shared" si="1017"/>
        <v>0</v>
      </c>
      <c r="L10870">
        <f t="shared" si="1018"/>
        <v>0</v>
      </c>
      <c r="M10870">
        <f t="shared" si="1019"/>
        <v>0</v>
      </c>
    </row>
    <row r="10871" spans="1:13" x14ac:dyDescent="0.2">
      <c r="A10871" t="s">
        <v>12</v>
      </c>
      <c r="B10871" t="s">
        <v>3220</v>
      </c>
      <c r="C10871">
        <v>15</v>
      </c>
      <c r="D10871" t="s">
        <v>9057</v>
      </c>
      <c r="E10871">
        <v>4</v>
      </c>
      <c r="F10871" t="s">
        <v>4605</v>
      </c>
      <c r="G10871">
        <v>8.6999999999999993</v>
      </c>
      <c r="H10871" s="6">
        <f t="shared" si="1014"/>
        <v>0</v>
      </c>
      <c r="I10871" s="6">
        <f t="shared" si="1015"/>
        <v>0</v>
      </c>
      <c r="J10871" s="6">
        <f t="shared" si="1016"/>
        <v>0</v>
      </c>
      <c r="K10871">
        <f t="shared" si="1017"/>
        <v>0</v>
      </c>
      <c r="L10871">
        <f t="shared" si="1018"/>
        <v>0</v>
      </c>
      <c r="M10871">
        <f t="shared" si="1019"/>
        <v>0</v>
      </c>
    </row>
    <row r="10872" spans="1:13" x14ac:dyDescent="0.2">
      <c r="A10872" t="s">
        <v>12</v>
      </c>
      <c r="B10872" t="s">
        <v>962</v>
      </c>
      <c r="C10872">
        <v>49</v>
      </c>
      <c r="D10872" t="s">
        <v>4423</v>
      </c>
      <c r="E10872">
        <v>4</v>
      </c>
      <c r="F10872" t="s">
        <v>3556</v>
      </c>
      <c r="G10872">
        <v>8.6999999999999993</v>
      </c>
      <c r="H10872" s="6">
        <f t="shared" si="1014"/>
        <v>1</v>
      </c>
      <c r="I10872" s="6">
        <f t="shared" si="1015"/>
        <v>1</v>
      </c>
      <c r="J10872" s="6">
        <f t="shared" si="1016"/>
        <v>0</v>
      </c>
      <c r="K10872">
        <f t="shared" si="1017"/>
        <v>0</v>
      </c>
      <c r="L10872">
        <f t="shared" si="1018"/>
        <v>0</v>
      </c>
      <c r="M10872">
        <f t="shared" si="1019"/>
        <v>0</v>
      </c>
    </row>
    <row r="10873" spans="1:13" x14ac:dyDescent="0.2">
      <c r="A10873" t="s">
        <v>58</v>
      </c>
      <c r="B10873" t="s">
        <v>2872</v>
      </c>
      <c r="C10873">
        <v>15</v>
      </c>
      <c r="D10873" t="s">
        <v>3448</v>
      </c>
      <c r="E10873">
        <v>4</v>
      </c>
      <c r="F10873" t="s">
        <v>4605</v>
      </c>
      <c r="G10873">
        <v>8.6999999999999993</v>
      </c>
      <c r="H10873" s="6">
        <f t="shared" si="1014"/>
        <v>0</v>
      </c>
      <c r="I10873" s="6">
        <f t="shared" si="1015"/>
        <v>0</v>
      </c>
      <c r="J10873" s="6">
        <f t="shared" si="1016"/>
        <v>0</v>
      </c>
      <c r="K10873">
        <f t="shared" si="1017"/>
        <v>0</v>
      </c>
      <c r="L10873">
        <f t="shared" si="1018"/>
        <v>0</v>
      </c>
      <c r="M10873">
        <f t="shared" si="1019"/>
        <v>0</v>
      </c>
    </row>
    <row r="10874" spans="1:13" x14ac:dyDescent="0.2">
      <c r="A10874" t="s">
        <v>58</v>
      </c>
      <c r="B10874" t="s">
        <v>760</v>
      </c>
      <c r="C10874">
        <v>10</v>
      </c>
      <c r="D10874" t="s">
        <v>4221</v>
      </c>
      <c r="E10874">
        <v>4</v>
      </c>
      <c r="F10874" t="s">
        <v>4605</v>
      </c>
      <c r="G10874">
        <v>8.6999999999999993</v>
      </c>
      <c r="H10874" s="6">
        <f t="shared" si="1014"/>
        <v>0</v>
      </c>
      <c r="I10874" s="6">
        <f t="shared" si="1015"/>
        <v>0</v>
      </c>
      <c r="J10874" s="6">
        <f t="shared" si="1016"/>
        <v>0</v>
      </c>
      <c r="K10874">
        <f t="shared" si="1017"/>
        <v>0</v>
      </c>
      <c r="L10874">
        <f t="shared" si="1018"/>
        <v>0</v>
      </c>
      <c r="M10874">
        <f t="shared" si="1019"/>
        <v>0</v>
      </c>
    </row>
    <row r="10875" spans="1:13" x14ac:dyDescent="0.2">
      <c r="A10875" t="s">
        <v>58</v>
      </c>
      <c r="B10875" t="s">
        <v>57</v>
      </c>
      <c r="C10875">
        <v>40</v>
      </c>
      <c r="D10875" t="s">
        <v>4379</v>
      </c>
      <c r="E10875">
        <v>4</v>
      </c>
      <c r="F10875" t="s">
        <v>3556</v>
      </c>
      <c r="G10875">
        <v>8.6999999999999993</v>
      </c>
      <c r="H10875" s="6">
        <f t="shared" si="1014"/>
        <v>1</v>
      </c>
      <c r="I10875" s="6">
        <f t="shared" si="1015"/>
        <v>1</v>
      </c>
      <c r="J10875" s="6">
        <f t="shared" si="1016"/>
        <v>0</v>
      </c>
      <c r="K10875">
        <f t="shared" si="1017"/>
        <v>0</v>
      </c>
      <c r="L10875">
        <f t="shared" si="1018"/>
        <v>0</v>
      </c>
      <c r="M10875">
        <f t="shared" si="1019"/>
        <v>0</v>
      </c>
    </row>
    <row r="10876" spans="1:13" x14ac:dyDescent="0.2">
      <c r="A10876" t="s">
        <v>58</v>
      </c>
      <c r="B10876" t="s">
        <v>57</v>
      </c>
      <c r="C10876">
        <v>43</v>
      </c>
      <c r="D10876" t="s">
        <v>9058</v>
      </c>
      <c r="E10876">
        <v>4</v>
      </c>
      <c r="F10876" t="s">
        <v>4614</v>
      </c>
      <c r="G10876">
        <v>8.6999999999999993</v>
      </c>
      <c r="H10876" s="6">
        <f t="shared" si="1014"/>
        <v>0</v>
      </c>
      <c r="I10876" s="6">
        <f t="shared" si="1015"/>
        <v>0</v>
      </c>
      <c r="J10876" s="6">
        <f t="shared" si="1016"/>
        <v>0</v>
      </c>
      <c r="K10876">
        <f t="shared" si="1017"/>
        <v>0</v>
      </c>
      <c r="L10876">
        <f t="shared" si="1018"/>
        <v>0</v>
      </c>
      <c r="M10876">
        <f t="shared" si="1019"/>
        <v>0</v>
      </c>
    </row>
    <row r="10877" spans="1:13" x14ac:dyDescent="0.2">
      <c r="A10877" t="s">
        <v>58</v>
      </c>
      <c r="B10877" t="s">
        <v>2929</v>
      </c>
      <c r="C10877">
        <v>7</v>
      </c>
      <c r="D10877" t="s">
        <v>9059</v>
      </c>
      <c r="E10877">
        <v>4</v>
      </c>
      <c r="F10877" t="s">
        <v>4605</v>
      </c>
      <c r="G10877">
        <v>8.6999999999999993</v>
      </c>
      <c r="H10877" s="6">
        <f t="shared" si="1014"/>
        <v>0</v>
      </c>
      <c r="I10877" s="6">
        <f t="shared" si="1015"/>
        <v>0</v>
      </c>
      <c r="J10877" s="6">
        <f t="shared" si="1016"/>
        <v>0</v>
      </c>
      <c r="K10877">
        <f t="shared" si="1017"/>
        <v>0</v>
      </c>
      <c r="L10877">
        <f t="shared" si="1018"/>
        <v>0</v>
      </c>
      <c r="M10877">
        <f t="shared" si="1019"/>
        <v>0</v>
      </c>
    </row>
    <row r="10878" spans="1:13" x14ac:dyDescent="0.2">
      <c r="A10878" t="s">
        <v>58</v>
      </c>
      <c r="B10878" t="s">
        <v>2968</v>
      </c>
      <c r="C10878">
        <v>2</v>
      </c>
      <c r="D10878" t="s">
        <v>9060</v>
      </c>
      <c r="E10878">
        <v>4</v>
      </c>
      <c r="F10878" t="s">
        <v>4605</v>
      </c>
      <c r="G10878">
        <v>8.6999999999999993</v>
      </c>
      <c r="H10878" s="6">
        <f t="shared" si="1014"/>
        <v>0</v>
      </c>
      <c r="I10878" s="6">
        <f t="shared" si="1015"/>
        <v>0</v>
      </c>
      <c r="J10878" s="6">
        <f t="shared" si="1016"/>
        <v>0</v>
      </c>
      <c r="K10878">
        <f t="shared" si="1017"/>
        <v>0</v>
      </c>
      <c r="L10878">
        <f t="shared" si="1018"/>
        <v>0</v>
      </c>
      <c r="M10878">
        <f t="shared" si="1019"/>
        <v>0</v>
      </c>
    </row>
    <row r="10879" spans="1:13" x14ac:dyDescent="0.2">
      <c r="A10879" t="s">
        <v>58</v>
      </c>
      <c r="B10879" t="s">
        <v>959</v>
      </c>
      <c r="C10879">
        <v>18</v>
      </c>
      <c r="D10879" t="s">
        <v>8906</v>
      </c>
      <c r="E10879">
        <v>4</v>
      </c>
      <c r="F10879" t="s">
        <v>9061</v>
      </c>
      <c r="G10879">
        <v>8.6999999999999993</v>
      </c>
      <c r="H10879" s="6">
        <f t="shared" si="1014"/>
        <v>1</v>
      </c>
      <c r="I10879" s="6">
        <f t="shared" si="1015"/>
        <v>1</v>
      </c>
      <c r="J10879" s="6">
        <f t="shared" si="1016"/>
        <v>0</v>
      </c>
      <c r="K10879">
        <f t="shared" si="1017"/>
        <v>0</v>
      </c>
      <c r="L10879">
        <f t="shared" si="1018"/>
        <v>0</v>
      </c>
      <c r="M10879">
        <f t="shared" si="1019"/>
        <v>0</v>
      </c>
    </row>
    <row r="10880" spans="1:13" x14ac:dyDescent="0.2">
      <c r="A10880" t="s">
        <v>58</v>
      </c>
      <c r="B10880" t="s">
        <v>3034</v>
      </c>
      <c r="C10880">
        <v>6</v>
      </c>
      <c r="D10880" t="s">
        <v>9062</v>
      </c>
      <c r="E10880">
        <v>4</v>
      </c>
      <c r="F10880" t="s">
        <v>4605</v>
      </c>
      <c r="G10880">
        <v>8.6999999999999993</v>
      </c>
      <c r="H10880" s="6">
        <f t="shared" si="1014"/>
        <v>0</v>
      </c>
      <c r="I10880" s="6">
        <f t="shared" si="1015"/>
        <v>0</v>
      </c>
      <c r="J10880" s="6">
        <f t="shared" si="1016"/>
        <v>0</v>
      </c>
      <c r="K10880">
        <f t="shared" si="1017"/>
        <v>0</v>
      </c>
      <c r="L10880">
        <f t="shared" si="1018"/>
        <v>0</v>
      </c>
      <c r="M10880">
        <f t="shared" si="1019"/>
        <v>0</v>
      </c>
    </row>
    <row r="10881" spans="1:13" x14ac:dyDescent="0.2">
      <c r="A10881" t="s">
        <v>58</v>
      </c>
      <c r="B10881" t="s">
        <v>3085</v>
      </c>
      <c r="C10881">
        <v>8</v>
      </c>
      <c r="D10881" t="s">
        <v>9063</v>
      </c>
      <c r="E10881">
        <v>4</v>
      </c>
      <c r="F10881" t="s">
        <v>4605</v>
      </c>
      <c r="G10881">
        <v>8.6999999999999993</v>
      </c>
      <c r="H10881" s="6">
        <f t="shared" si="1014"/>
        <v>0</v>
      </c>
      <c r="I10881" s="6">
        <f t="shared" si="1015"/>
        <v>0</v>
      </c>
      <c r="J10881" s="6">
        <f t="shared" si="1016"/>
        <v>0</v>
      </c>
      <c r="K10881">
        <f t="shared" si="1017"/>
        <v>0</v>
      </c>
      <c r="L10881">
        <f t="shared" si="1018"/>
        <v>0</v>
      </c>
      <c r="M10881">
        <f t="shared" si="1019"/>
        <v>0</v>
      </c>
    </row>
    <row r="10882" spans="1:13" x14ac:dyDescent="0.2">
      <c r="A10882" t="s">
        <v>58</v>
      </c>
      <c r="B10882" t="s">
        <v>1368</v>
      </c>
      <c r="C10882">
        <v>4</v>
      </c>
      <c r="D10882" t="s">
        <v>9064</v>
      </c>
      <c r="E10882">
        <v>4</v>
      </c>
      <c r="F10882" t="s">
        <v>4684</v>
      </c>
      <c r="G10882">
        <v>8.6999999999999993</v>
      </c>
      <c r="H10882" s="6">
        <f t="shared" ref="H10882:H10945" si="1020">LEN(F10882)-LEN(SUBSTITUTE(F10882,"*",""))</f>
        <v>0</v>
      </c>
      <c r="I10882" s="6">
        <f t="shared" ref="I10882:I10945" si="1021">IF(H10882&gt;0,1,0)</f>
        <v>0</v>
      </c>
      <c r="J10882" s="6">
        <f t="shared" ref="J10882:J10945" si="1022">IF(AND(G10882&gt;$O$2,G10882&lt;$O$3,I10882&gt;0),1,0)</f>
        <v>0</v>
      </c>
      <c r="K10882">
        <f t="shared" ref="K10882:K10945" si="1023">IF(AND(G10882&gt;$O$2,G10882&lt;$O$3,E10882&lt;$O$4),1,0)</f>
        <v>0</v>
      </c>
      <c r="L10882">
        <f t="shared" ref="L10882:L10945" si="1024">IF(AND(G10882&gt;$P$2,G10882&lt;$P$3,E10882&lt;$P$4),1,0)</f>
        <v>0</v>
      </c>
      <c r="M10882">
        <f t="shared" ref="M10882:M10945" si="1025">IF(AND(G10882&gt;$Q$2,G10882&lt;$Q$3,E10882&lt;$Q$4),1,0)</f>
        <v>0</v>
      </c>
    </row>
    <row r="10883" spans="1:13" x14ac:dyDescent="0.2">
      <c r="A10883" t="s">
        <v>58</v>
      </c>
      <c r="B10883" t="s">
        <v>3094</v>
      </c>
      <c r="C10883">
        <v>4</v>
      </c>
      <c r="D10883" t="s">
        <v>9065</v>
      </c>
      <c r="E10883">
        <v>4</v>
      </c>
      <c r="F10883" t="s">
        <v>4605</v>
      </c>
      <c r="G10883">
        <v>8.6999999999999993</v>
      </c>
      <c r="H10883" s="6">
        <f t="shared" si="1020"/>
        <v>0</v>
      </c>
      <c r="I10883" s="6">
        <f t="shared" si="1021"/>
        <v>0</v>
      </c>
      <c r="J10883" s="6">
        <f t="shared" si="1022"/>
        <v>0</v>
      </c>
      <c r="K10883">
        <f t="shared" si="1023"/>
        <v>0</v>
      </c>
      <c r="L10883">
        <f t="shared" si="1024"/>
        <v>0</v>
      </c>
      <c r="M10883">
        <f t="shared" si="1025"/>
        <v>0</v>
      </c>
    </row>
    <row r="10884" spans="1:13" x14ac:dyDescent="0.2">
      <c r="A10884" t="s">
        <v>58</v>
      </c>
      <c r="B10884" t="s">
        <v>3106</v>
      </c>
      <c r="C10884">
        <v>21</v>
      </c>
      <c r="D10884" t="s">
        <v>9066</v>
      </c>
      <c r="E10884">
        <v>4</v>
      </c>
      <c r="F10884" t="s">
        <v>4605</v>
      </c>
      <c r="G10884">
        <v>8.6999999999999993</v>
      </c>
      <c r="H10884" s="6">
        <f t="shared" si="1020"/>
        <v>0</v>
      </c>
      <c r="I10884" s="6">
        <f t="shared" si="1021"/>
        <v>0</v>
      </c>
      <c r="J10884" s="6">
        <f t="shared" si="1022"/>
        <v>0</v>
      </c>
      <c r="K10884">
        <f t="shared" si="1023"/>
        <v>0</v>
      </c>
      <c r="L10884">
        <f t="shared" si="1024"/>
        <v>0</v>
      </c>
      <c r="M10884">
        <f t="shared" si="1025"/>
        <v>0</v>
      </c>
    </row>
    <row r="10885" spans="1:13" x14ac:dyDescent="0.2">
      <c r="A10885" t="s">
        <v>54</v>
      </c>
      <c r="B10885" t="s">
        <v>2622</v>
      </c>
      <c r="C10885">
        <v>8</v>
      </c>
      <c r="D10885" t="s">
        <v>9067</v>
      </c>
      <c r="E10885">
        <v>4</v>
      </c>
      <c r="F10885" t="s">
        <v>4605</v>
      </c>
      <c r="G10885">
        <v>8.6999999999999993</v>
      </c>
      <c r="H10885" s="6">
        <f t="shared" si="1020"/>
        <v>0</v>
      </c>
      <c r="I10885" s="6">
        <f t="shared" si="1021"/>
        <v>0</v>
      </c>
      <c r="J10885" s="6">
        <f t="shared" si="1022"/>
        <v>0</v>
      </c>
      <c r="K10885">
        <f t="shared" si="1023"/>
        <v>0</v>
      </c>
      <c r="L10885">
        <f t="shared" si="1024"/>
        <v>0</v>
      </c>
      <c r="M10885">
        <f t="shared" si="1025"/>
        <v>0</v>
      </c>
    </row>
    <row r="10886" spans="1:13" x14ac:dyDescent="0.2">
      <c r="A10886" t="s">
        <v>54</v>
      </c>
      <c r="B10886" t="s">
        <v>2667</v>
      </c>
      <c r="C10886">
        <v>2</v>
      </c>
      <c r="D10886" t="s">
        <v>9068</v>
      </c>
      <c r="E10886">
        <v>4</v>
      </c>
      <c r="F10886" t="s">
        <v>4605</v>
      </c>
      <c r="G10886">
        <v>8.6999999999999993</v>
      </c>
      <c r="H10886" s="6">
        <f t="shared" si="1020"/>
        <v>0</v>
      </c>
      <c r="I10886" s="6">
        <f t="shared" si="1021"/>
        <v>0</v>
      </c>
      <c r="J10886" s="6">
        <f t="shared" si="1022"/>
        <v>0</v>
      </c>
      <c r="K10886">
        <f t="shared" si="1023"/>
        <v>0</v>
      </c>
      <c r="L10886">
        <f t="shared" si="1024"/>
        <v>0</v>
      </c>
      <c r="M10886">
        <f t="shared" si="1025"/>
        <v>0</v>
      </c>
    </row>
    <row r="10887" spans="1:13" x14ac:dyDescent="0.2">
      <c r="A10887" t="s">
        <v>54</v>
      </c>
      <c r="B10887" t="s">
        <v>2694</v>
      </c>
      <c r="C10887">
        <v>1</v>
      </c>
      <c r="D10887" t="s">
        <v>9069</v>
      </c>
      <c r="E10887">
        <v>4</v>
      </c>
      <c r="F10887" t="s">
        <v>4605</v>
      </c>
      <c r="G10887">
        <v>8.6999999999999993</v>
      </c>
      <c r="H10887" s="6">
        <f t="shared" si="1020"/>
        <v>0</v>
      </c>
      <c r="I10887" s="6">
        <f t="shared" si="1021"/>
        <v>0</v>
      </c>
      <c r="J10887" s="6">
        <f t="shared" si="1022"/>
        <v>0</v>
      </c>
      <c r="K10887">
        <f t="shared" si="1023"/>
        <v>0</v>
      </c>
      <c r="L10887">
        <f t="shared" si="1024"/>
        <v>0</v>
      </c>
      <c r="M10887">
        <f t="shared" si="1025"/>
        <v>0</v>
      </c>
    </row>
    <row r="10888" spans="1:13" x14ac:dyDescent="0.2">
      <c r="A10888" t="s">
        <v>54</v>
      </c>
      <c r="B10888" t="s">
        <v>436</v>
      </c>
      <c r="C10888">
        <v>13</v>
      </c>
      <c r="D10888" t="s">
        <v>9070</v>
      </c>
      <c r="E10888">
        <v>4</v>
      </c>
      <c r="F10888" t="s">
        <v>4605</v>
      </c>
      <c r="G10888">
        <v>8.6999999999999993</v>
      </c>
      <c r="H10888" s="6">
        <f t="shared" si="1020"/>
        <v>0</v>
      </c>
      <c r="I10888" s="6">
        <f t="shared" si="1021"/>
        <v>0</v>
      </c>
      <c r="J10888" s="6">
        <f t="shared" si="1022"/>
        <v>0</v>
      </c>
      <c r="K10888">
        <f t="shared" si="1023"/>
        <v>0</v>
      </c>
      <c r="L10888">
        <f t="shared" si="1024"/>
        <v>0</v>
      </c>
      <c r="M10888">
        <f t="shared" si="1025"/>
        <v>0</v>
      </c>
    </row>
    <row r="10889" spans="1:13" x14ac:dyDescent="0.2">
      <c r="A10889" t="s">
        <v>54</v>
      </c>
      <c r="B10889" t="s">
        <v>2781</v>
      </c>
      <c r="C10889">
        <v>9</v>
      </c>
      <c r="D10889" t="s">
        <v>6796</v>
      </c>
      <c r="E10889">
        <v>4</v>
      </c>
      <c r="F10889" t="s">
        <v>3556</v>
      </c>
      <c r="G10889">
        <v>8.6999999999999993</v>
      </c>
      <c r="H10889" s="6">
        <f t="shared" si="1020"/>
        <v>1</v>
      </c>
      <c r="I10889" s="6">
        <f t="shared" si="1021"/>
        <v>1</v>
      </c>
      <c r="J10889" s="6">
        <f t="shared" si="1022"/>
        <v>0</v>
      </c>
      <c r="K10889">
        <f t="shared" si="1023"/>
        <v>0</v>
      </c>
      <c r="L10889">
        <f t="shared" si="1024"/>
        <v>0</v>
      </c>
      <c r="M10889">
        <f t="shared" si="1025"/>
        <v>0</v>
      </c>
    </row>
    <row r="10890" spans="1:13" x14ac:dyDescent="0.2">
      <c r="A10890" t="s">
        <v>54</v>
      </c>
      <c r="B10890" t="s">
        <v>1314</v>
      </c>
      <c r="C10890">
        <v>16</v>
      </c>
      <c r="D10890" t="s">
        <v>3695</v>
      </c>
      <c r="E10890">
        <v>4</v>
      </c>
      <c r="F10890" t="s">
        <v>4614</v>
      </c>
      <c r="G10890">
        <v>8.6999999999999993</v>
      </c>
      <c r="H10890" s="6">
        <f t="shared" si="1020"/>
        <v>0</v>
      </c>
      <c r="I10890" s="6">
        <f t="shared" si="1021"/>
        <v>0</v>
      </c>
      <c r="J10890" s="6">
        <f t="shared" si="1022"/>
        <v>0</v>
      </c>
      <c r="K10890">
        <f t="shared" si="1023"/>
        <v>0</v>
      </c>
      <c r="L10890">
        <f t="shared" si="1024"/>
        <v>0</v>
      </c>
      <c r="M10890">
        <f t="shared" si="1025"/>
        <v>0</v>
      </c>
    </row>
    <row r="10891" spans="1:13" x14ac:dyDescent="0.2">
      <c r="A10891" t="s">
        <v>54</v>
      </c>
      <c r="B10891" t="s">
        <v>568</v>
      </c>
      <c r="C10891">
        <v>8</v>
      </c>
      <c r="D10891" t="s">
        <v>9071</v>
      </c>
      <c r="E10891">
        <v>4</v>
      </c>
      <c r="F10891" t="s">
        <v>4605</v>
      </c>
      <c r="G10891">
        <v>8.6999999999999993</v>
      </c>
      <c r="H10891" s="6">
        <f t="shared" si="1020"/>
        <v>0</v>
      </c>
      <c r="I10891" s="6">
        <f t="shared" si="1021"/>
        <v>0</v>
      </c>
      <c r="J10891" s="6">
        <f t="shared" si="1022"/>
        <v>0</v>
      </c>
      <c r="K10891">
        <f t="shared" si="1023"/>
        <v>0</v>
      </c>
      <c r="L10891">
        <f t="shared" si="1024"/>
        <v>0</v>
      </c>
      <c r="M10891">
        <f t="shared" si="1025"/>
        <v>0</v>
      </c>
    </row>
    <row r="10892" spans="1:13" x14ac:dyDescent="0.2">
      <c r="A10892" t="s">
        <v>54</v>
      </c>
      <c r="B10892" t="s">
        <v>1329</v>
      </c>
      <c r="C10892">
        <v>44</v>
      </c>
      <c r="D10892" t="s">
        <v>9072</v>
      </c>
      <c r="E10892">
        <v>4</v>
      </c>
      <c r="F10892" t="s">
        <v>3568</v>
      </c>
      <c r="G10892">
        <v>8.6999999999999993</v>
      </c>
      <c r="H10892" s="6">
        <f t="shared" si="1020"/>
        <v>0</v>
      </c>
      <c r="I10892" s="6">
        <f t="shared" si="1021"/>
        <v>0</v>
      </c>
      <c r="J10892" s="6">
        <f t="shared" si="1022"/>
        <v>0</v>
      </c>
      <c r="K10892">
        <f t="shared" si="1023"/>
        <v>0</v>
      </c>
      <c r="L10892">
        <f t="shared" si="1024"/>
        <v>0</v>
      </c>
      <c r="M10892">
        <f t="shared" si="1025"/>
        <v>0</v>
      </c>
    </row>
    <row r="10893" spans="1:13" x14ac:dyDescent="0.2">
      <c r="A10893" t="s">
        <v>54</v>
      </c>
      <c r="B10893" t="s">
        <v>751</v>
      </c>
      <c r="C10893">
        <v>6</v>
      </c>
      <c r="D10893" t="s">
        <v>4449</v>
      </c>
      <c r="E10893">
        <v>4</v>
      </c>
      <c r="F10893" t="s">
        <v>4605</v>
      </c>
      <c r="G10893">
        <v>8.6999999999999993</v>
      </c>
      <c r="H10893" s="6">
        <f t="shared" si="1020"/>
        <v>0</v>
      </c>
      <c r="I10893" s="6">
        <f t="shared" si="1021"/>
        <v>0</v>
      </c>
      <c r="J10893" s="6">
        <f t="shared" si="1022"/>
        <v>0</v>
      </c>
      <c r="K10893">
        <f t="shared" si="1023"/>
        <v>0</v>
      </c>
      <c r="L10893">
        <f t="shared" si="1024"/>
        <v>0</v>
      </c>
      <c r="M10893">
        <f t="shared" si="1025"/>
        <v>0</v>
      </c>
    </row>
    <row r="10894" spans="1:13" x14ac:dyDescent="0.2">
      <c r="A10894" t="s">
        <v>251</v>
      </c>
      <c r="B10894" t="s">
        <v>1925</v>
      </c>
      <c r="C10894">
        <v>4</v>
      </c>
      <c r="D10894" t="s">
        <v>9073</v>
      </c>
      <c r="E10894">
        <v>4</v>
      </c>
      <c r="F10894" t="s">
        <v>4605</v>
      </c>
      <c r="G10894">
        <v>8.6999999999999993</v>
      </c>
      <c r="H10894" s="6">
        <f t="shared" si="1020"/>
        <v>0</v>
      </c>
      <c r="I10894" s="6">
        <f t="shared" si="1021"/>
        <v>0</v>
      </c>
      <c r="J10894" s="6">
        <f t="shared" si="1022"/>
        <v>0</v>
      </c>
      <c r="K10894">
        <f t="shared" si="1023"/>
        <v>0</v>
      </c>
      <c r="L10894">
        <f t="shared" si="1024"/>
        <v>0</v>
      </c>
      <c r="M10894">
        <f t="shared" si="1025"/>
        <v>0</v>
      </c>
    </row>
    <row r="10895" spans="1:13" x14ac:dyDescent="0.2">
      <c r="A10895" t="s">
        <v>251</v>
      </c>
      <c r="B10895" t="s">
        <v>1931</v>
      </c>
      <c r="C10895">
        <v>19</v>
      </c>
      <c r="D10895" t="s">
        <v>9074</v>
      </c>
      <c r="E10895">
        <v>4</v>
      </c>
      <c r="F10895" t="s">
        <v>4605</v>
      </c>
      <c r="G10895">
        <v>8.6999999999999993</v>
      </c>
      <c r="H10895" s="6">
        <f t="shared" si="1020"/>
        <v>0</v>
      </c>
      <c r="I10895" s="6">
        <f t="shared" si="1021"/>
        <v>0</v>
      </c>
      <c r="J10895" s="6">
        <f t="shared" si="1022"/>
        <v>0</v>
      </c>
      <c r="K10895">
        <f t="shared" si="1023"/>
        <v>0</v>
      </c>
      <c r="L10895">
        <f t="shared" si="1024"/>
        <v>0</v>
      </c>
      <c r="M10895">
        <f t="shared" si="1025"/>
        <v>0</v>
      </c>
    </row>
    <row r="10896" spans="1:13" x14ac:dyDescent="0.2">
      <c r="A10896" t="s">
        <v>251</v>
      </c>
      <c r="B10896" t="s">
        <v>1979</v>
      </c>
      <c r="C10896">
        <v>4</v>
      </c>
      <c r="D10896" t="s">
        <v>9075</v>
      </c>
      <c r="E10896">
        <v>4</v>
      </c>
      <c r="F10896" t="s">
        <v>4605</v>
      </c>
      <c r="G10896">
        <v>8.6999999999999993</v>
      </c>
      <c r="H10896" s="6">
        <f t="shared" si="1020"/>
        <v>0</v>
      </c>
      <c r="I10896" s="6">
        <f t="shared" si="1021"/>
        <v>0</v>
      </c>
      <c r="J10896" s="6">
        <f t="shared" si="1022"/>
        <v>0</v>
      </c>
      <c r="K10896">
        <f t="shared" si="1023"/>
        <v>0</v>
      </c>
      <c r="L10896">
        <f t="shared" si="1024"/>
        <v>0</v>
      </c>
      <c r="M10896">
        <f t="shared" si="1025"/>
        <v>0</v>
      </c>
    </row>
    <row r="10897" spans="1:13" x14ac:dyDescent="0.2">
      <c r="A10897" t="s">
        <v>251</v>
      </c>
      <c r="B10897" t="s">
        <v>1982</v>
      </c>
      <c r="C10897">
        <v>9</v>
      </c>
      <c r="D10897" t="s">
        <v>9076</v>
      </c>
      <c r="E10897">
        <v>4</v>
      </c>
      <c r="F10897" t="s">
        <v>3570</v>
      </c>
      <c r="G10897">
        <v>8.6999999999999993</v>
      </c>
      <c r="H10897" s="6">
        <f t="shared" si="1020"/>
        <v>0</v>
      </c>
      <c r="I10897" s="6">
        <f t="shared" si="1021"/>
        <v>0</v>
      </c>
      <c r="J10897" s="6">
        <f t="shared" si="1022"/>
        <v>0</v>
      </c>
      <c r="K10897">
        <f t="shared" si="1023"/>
        <v>0</v>
      </c>
      <c r="L10897">
        <f t="shared" si="1024"/>
        <v>0</v>
      </c>
      <c r="M10897">
        <f t="shared" si="1025"/>
        <v>0</v>
      </c>
    </row>
    <row r="10898" spans="1:13" x14ac:dyDescent="0.2">
      <c r="A10898" t="s">
        <v>251</v>
      </c>
      <c r="B10898" t="s">
        <v>1168</v>
      </c>
      <c r="C10898">
        <v>25</v>
      </c>
      <c r="D10898" t="s">
        <v>9077</v>
      </c>
      <c r="E10898">
        <v>4</v>
      </c>
      <c r="F10898" t="s">
        <v>4614</v>
      </c>
      <c r="G10898">
        <v>8.6999999999999993</v>
      </c>
      <c r="H10898" s="6">
        <f t="shared" si="1020"/>
        <v>0</v>
      </c>
      <c r="I10898" s="6">
        <f t="shared" si="1021"/>
        <v>0</v>
      </c>
      <c r="J10898" s="6">
        <f t="shared" si="1022"/>
        <v>0</v>
      </c>
      <c r="K10898">
        <f t="shared" si="1023"/>
        <v>0</v>
      </c>
      <c r="L10898">
        <f t="shared" si="1024"/>
        <v>0</v>
      </c>
      <c r="M10898">
        <f t="shared" si="1025"/>
        <v>0</v>
      </c>
    </row>
    <row r="10899" spans="1:13" x14ac:dyDescent="0.2">
      <c r="A10899" t="s">
        <v>251</v>
      </c>
      <c r="B10899" t="s">
        <v>2102</v>
      </c>
      <c r="C10899">
        <v>6</v>
      </c>
      <c r="D10899" t="s">
        <v>9078</v>
      </c>
      <c r="E10899">
        <v>4</v>
      </c>
      <c r="F10899" t="s">
        <v>3568</v>
      </c>
      <c r="G10899">
        <v>8.6999999999999993</v>
      </c>
      <c r="H10899" s="6">
        <f t="shared" si="1020"/>
        <v>0</v>
      </c>
      <c r="I10899" s="6">
        <f t="shared" si="1021"/>
        <v>0</v>
      </c>
      <c r="J10899" s="6">
        <f t="shared" si="1022"/>
        <v>0</v>
      </c>
      <c r="K10899">
        <f t="shared" si="1023"/>
        <v>0</v>
      </c>
      <c r="L10899">
        <f t="shared" si="1024"/>
        <v>0</v>
      </c>
      <c r="M10899">
        <f t="shared" si="1025"/>
        <v>0</v>
      </c>
    </row>
    <row r="10900" spans="1:13" x14ac:dyDescent="0.2">
      <c r="A10900" t="s">
        <v>251</v>
      </c>
      <c r="B10900" t="s">
        <v>2102</v>
      </c>
      <c r="C10900">
        <v>9</v>
      </c>
      <c r="D10900" t="s">
        <v>9079</v>
      </c>
      <c r="E10900">
        <v>4</v>
      </c>
      <c r="F10900" t="s">
        <v>4605</v>
      </c>
      <c r="G10900">
        <v>8.6999999999999993</v>
      </c>
      <c r="H10900" s="6">
        <f t="shared" si="1020"/>
        <v>0</v>
      </c>
      <c r="I10900" s="6">
        <f t="shared" si="1021"/>
        <v>0</v>
      </c>
      <c r="J10900" s="6">
        <f t="shared" si="1022"/>
        <v>0</v>
      </c>
      <c r="K10900">
        <f t="shared" si="1023"/>
        <v>0</v>
      </c>
      <c r="L10900">
        <f t="shared" si="1024"/>
        <v>0</v>
      </c>
      <c r="M10900">
        <f t="shared" si="1025"/>
        <v>0</v>
      </c>
    </row>
    <row r="10901" spans="1:13" x14ac:dyDescent="0.2">
      <c r="A10901" t="s">
        <v>30</v>
      </c>
      <c r="B10901" t="s">
        <v>2571</v>
      </c>
      <c r="C10901">
        <v>24</v>
      </c>
      <c r="D10901" t="s">
        <v>9080</v>
      </c>
      <c r="E10901">
        <v>4</v>
      </c>
      <c r="F10901" t="s">
        <v>4605</v>
      </c>
      <c r="G10901">
        <v>8.6999999999999993</v>
      </c>
      <c r="H10901" s="6">
        <f t="shared" si="1020"/>
        <v>0</v>
      </c>
      <c r="I10901" s="6">
        <f t="shared" si="1021"/>
        <v>0</v>
      </c>
      <c r="J10901" s="6">
        <f t="shared" si="1022"/>
        <v>0</v>
      </c>
      <c r="K10901">
        <f t="shared" si="1023"/>
        <v>0</v>
      </c>
      <c r="L10901">
        <f t="shared" si="1024"/>
        <v>0</v>
      </c>
      <c r="M10901">
        <f t="shared" si="1025"/>
        <v>0</v>
      </c>
    </row>
    <row r="10902" spans="1:13" x14ac:dyDescent="0.2">
      <c r="A10902" t="s">
        <v>30</v>
      </c>
      <c r="B10902" t="s">
        <v>2589</v>
      </c>
      <c r="C10902">
        <v>3</v>
      </c>
      <c r="D10902" t="s">
        <v>9081</v>
      </c>
      <c r="E10902">
        <v>4</v>
      </c>
      <c r="F10902" t="s">
        <v>4605</v>
      </c>
      <c r="G10902">
        <v>8.6999999999999993</v>
      </c>
      <c r="H10902" s="6">
        <f t="shared" si="1020"/>
        <v>0</v>
      </c>
      <c r="I10902" s="6">
        <f t="shared" si="1021"/>
        <v>0</v>
      </c>
      <c r="J10902" s="6">
        <f t="shared" si="1022"/>
        <v>0</v>
      </c>
      <c r="K10902">
        <f t="shared" si="1023"/>
        <v>0</v>
      </c>
      <c r="L10902">
        <f t="shared" si="1024"/>
        <v>0</v>
      </c>
      <c r="M10902">
        <f t="shared" si="1025"/>
        <v>0</v>
      </c>
    </row>
    <row r="10903" spans="1:13" x14ac:dyDescent="0.2">
      <c r="A10903" t="s">
        <v>30</v>
      </c>
      <c r="B10903" t="s">
        <v>742</v>
      </c>
      <c r="C10903">
        <v>25</v>
      </c>
      <c r="D10903" t="s">
        <v>9082</v>
      </c>
      <c r="E10903">
        <v>4</v>
      </c>
      <c r="F10903" t="s">
        <v>4614</v>
      </c>
      <c r="G10903">
        <v>8.6999999999999993</v>
      </c>
      <c r="H10903" s="6">
        <f t="shared" si="1020"/>
        <v>0</v>
      </c>
      <c r="I10903" s="6">
        <f t="shared" si="1021"/>
        <v>0</v>
      </c>
      <c r="J10903" s="6">
        <f t="shared" si="1022"/>
        <v>0</v>
      </c>
      <c r="K10903">
        <f t="shared" si="1023"/>
        <v>0</v>
      </c>
      <c r="L10903">
        <f t="shared" si="1024"/>
        <v>0</v>
      </c>
      <c r="M10903">
        <f t="shared" si="1025"/>
        <v>0</v>
      </c>
    </row>
    <row r="10904" spans="1:13" x14ac:dyDescent="0.2">
      <c r="A10904" t="s">
        <v>222</v>
      </c>
      <c r="B10904" t="s">
        <v>221</v>
      </c>
      <c r="C10904">
        <v>40</v>
      </c>
      <c r="D10904" t="s">
        <v>9083</v>
      </c>
      <c r="E10904">
        <v>4</v>
      </c>
      <c r="F10904" t="s">
        <v>4605</v>
      </c>
      <c r="G10904">
        <v>8.6999999999999993</v>
      </c>
      <c r="H10904" s="6">
        <f t="shared" si="1020"/>
        <v>0</v>
      </c>
      <c r="I10904" s="6">
        <f t="shared" si="1021"/>
        <v>0</v>
      </c>
      <c r="J10904" s="6">
        <f t="shared" si="1022"/>
        <v>0</v>
      </c>
      <c r="K10904">
        <f t="shared" si="1023"/>
        <v>0</v>
      </c>
      <c r="L10904">
        <f t="shared" si="1024"/>
        <v>0</v>
      </c>
      <c r="M10904">
        <f t="shared" si="1025"/>
        <v>0</v>
      </c>
    </row>
    <row r="10905" spans="1:13" x14ac:dyDescent="0.2">
      <c r="A10905" t="s">
        <v>222</v>
      </c>
      <c r="B10905" t="s">
        <v>2309</v>
      </c>
      <c r="C10905">
        <v>4</v>
      </c>
      <c r="D10905" t="s">
        <v>9084</v>
      </c>
      <c r="E10905">
        <v>4</v>
      </c>
      <c r="F10905" t="s">
        <v>4605</v>
      </c>
      <c r="G10905">
        <v>8.6999999999999993</v>
      </c>
      <c r="H10905" s="6">
        <f t="shared" si="1020"/>
        <v>0</v>
      </c>
      <c r="I10905" s="6">
        <f t="shared" si="1021"/>
        <v>0</v>
      </c>
      <c r="J10905" s="6">
        <f t="shared" si="1022"/>
        <v>0</v>
      </c>
      <c r="K10905">
        <f t="shared" si="1023"/>
        <v>0</v>
      </c>
      <c r="L10905">
        <f t="shared" si="1024"/>
        <v>0</v>
      </c>
      <c r="M10905">
        <f t="shared" si="1025"/>
        <v>0</v>
      </c>
    </row>
    <row r="10906" spans="1:13" x14ac:dyDescent="0.2">
      <c r="A10906" t="s">
        <v>222</v>
      </c>
      <c r="B10906" t="s">
        <v>1249</v>
      </c>
      <c r="C10906">
        <v>9</v>
      </c>
      <c r="D10906" t="s">
        <v>9085</v>
      </c>
      <c r="E10906">
        <v>4</v>
      </c>
      <c r="F10906" t="s">
        <v>4605</v>
      </c>
      <c r="G10906">
        <v>8.6999999999999993</v>
      </c>
      <c r="H10906" s="6">
        <f t="shared" si="1020"/>
        <v>0</v>
      </c>
      <c r="I10906" s="6">
        <f t="shared" si="1021"/>
        <v>0</v>
      </c>
      <c r="J10906" s="6">
        <f t="shared" si="1022"/>
        <v>0</v>
      </c>
      <c r="K10906">
        <f t="shared" si="1023"/>
        <v>0</v>
      </c>
      <c r="L10906">
        <f t="shared" si="1024"/>
        <v>0</v>
      </c>
      <c r="M10906">
        <f t="shared" si="1025"/>
        <v>0</v>
      </c>
    </row>
    <row r="10907" spans="1:13" x14ac:dyDescent="0.2">
      <c r="A10907" t="s">
        <v>222</v>
      </c>
      <c r="B10907" t="s">
        <v>2408</v>
      </c>
      <c r="C10907">
        <v>7</v>
      </c>
      <c r="D10907" t="s">
        <v>9086</v>
      </c>
      <c r="E10907">
        <v>4</v>
      </c>
      <c r="F10907" t="s">
        <v>4605</v>
      </c>
      <c r="G10907">
        <v>8.6999999999999993</v>
      </c>
      <c r="H10907" s="6">
        <f t="shared" si="1020"/>
        <v>0</v>
      </c>
      <c r="I10907" s="6">
        <f t="shared" si="1021"/>
        <v>0</v>
      </c>
      <c r="J10907" s="6">
        <f t="shared" si="1022"/>
        <v>0</v>
      </c>
      <c r="K10907">
        <f t="shared" si="1023"/>
        <v>0</v>
      </c>
      <c r="L10907">
        <f t="shared" si="1024"/>
        <v>0</v>
      </c>
      <c r="M10907">
        <f t="shared" si="1025"/>
        <v>0</v>
      </c>
    </row>
    <row r="10908" spans="1:13" x14ac:dyDescent="0.2">
      <c r="A10908" t="s">
        <v>222</v>
      </c>
      <c r="B10908" t="s">
        <v>2438</v>
      </c>
      <c r="C10908">
        <v>18</v>
      </c>
      <c r="D10908" t="s">
        <v>7964</v>
      </c>
      <c r="E10908">
        <v>4</v>
      </c>
      <c r="F10908" t="s">
        <v>4605</v>
      </c>
      <c r="G10908">
        <v>8.6999999999999993</v>
      </c>
      <c r="H10908" s="6">
        <f t="shared" si="1020"/>
        <v>0</v>
      </c>
      <c r="I10908" s="6">
        <f t="shared" si="1021"/>
        <v>0</v>
      </c>
      <c r="J10908" s="6">
        <f t="shared" si="1022"/>
        <v>0</v>
      </c>
      <c r="K10908">
        <f t="shared" si="1023"/>
        <v>0</v>
      </c>
      <c r="L10908">
        <f t="shared" si="1024"/>
        <v>0</v>
      </c>
      <c r="M10908">
        <f t="shared" si="1025"/>
        <v>0</v>
      </c>
    </row>
    <row r="10909" spans="1:13" x14ac:dyDescent="0.2">
      <c r="A10909" t="s">
        <v>50</v>
      </c>
      <c r="B10909" t="s">
        <v>241</v>
      </c>
      <c r="C10909">
        <v>5</v>
      </c>
      <c r="D10909" t="s">
        <v>9087</v>
      </c>
      <c r="E10909">
        <v>4</v>
      </c>
      <c r="F10909" t="s">
        <v>4605</v>
      </c>
      <c r="G10909">
        <v>8.6999999999999993</v>
      </c>
      <c r="H10909" s="6">
        <f t="shared" si="1020"/>
        <v>0</v>
      </c>
      <c r="I10909" s="6">
        <f t="shared" si="1021"/>
        <v>0</v>
      </c>
      <c r="J10909" s="6">
        <f t="shared" si="1022"/>
        <v>0</v>
      </c>
      <c r="K10909">
        <f t="shared" si="1023"/>
        <v>0</v>
      </c>
      <c r="L10909">
        <f t="shared" si="1024"/>
        <v>0</v>
      </c>
      <c r="M10909">
        <f t="shared" si="1025"/>
        <v>0</v>
      </c>
    </row>
    <row r="10910" spans="1:13" x14ac:dyDescent="0.2">
      <c r="A10910" t="s">
        <v>50</v>
      </c>
      <c r="B10910" t="s">
        <v>1504</v>
      </c>
      <c r="C10910">
        <v>7</v>
      </c>
      <c r="D10910" t="s">
        <v>9088</v>
      </c>
      <c r="E10910">
        <v>4</v>
      </c>
      <c r="F10910" t="s">
        <v>4614</v>
      </c>
      <c r="G10910">
        <v>8.6999999999999993</v>
      </c>
      <c r="H10910" s="6">
        <f t="shared" si="1020"/>
        <v>0</v>
      </c>
      <c r="I10910" s="6">
        <f t="shared" si="1021"/>
        <v>0</v>
      </c>
      <c r="J10910" s="6">
        <f t="shared" si="1022"/>
        <v>0</v>
      </c>
      <c r="K10910">
        <f t="shared" si="1023"/>
        <v>0</v>
      </c>
      <c r="L10910">
        <f t="shared" si="1024"/>
        <v>0</v>
      </c>
      <c r="M10910">
        <f t="shared" si="1025"/>
        <v>0</v>
      </c>
    </row>
    <row r="10911" spans="1:13" x14ac:dyDescent="0.2">
      <c r="A10911" t="s">
        <v>50</v>
      </c>
      <c r="B10911" t="s">
        <v>1537</v>
      </c>
      <c r="C10911">
        <v>14</v>
      </c>
      <c r="D10911" t="s">
        <v>9089</v>
      </c>
      <c r="E10911">
        <v>4</v>
      </c>
      <c r="F10911" t="s">
        <v>4614</v>
      </c>
      <c r="G10911">
        <v>8.6999999999999993</v>
      </c>
      <c r="H10911" s="6">
        <f t="shared" si="1020"/>
        <v>0</v>
      </c>
      <c r="I10911" s="6">
        <f t="shared" si="1021"/>
        <v>0</v>
      </c>
      <c r="J10911" s="6">
        <f t="shared" si="1022"/>
        <v>0</v>
      </c>
      <c r="K10911">
        <f t="shared" si="1023"/>
        <v>0</v>
      </c>
      <c r="L10911">
        <f t="shared" si="1024"/>
        <v>0</v>
      </c>
      <c r="M10911">
        <f t="shared" si="1025"/>
        <v>0</v>
      </c>
    </row>
    <row r="10912" spans="1:13" x14ac:dyDescent="0.2">
      <c r="A10912" t="s">
        <v>50</v>
      </c>
      <c r="B10912" t="s">
        <v>358</v>
      </c>
      <c r="C10912">
        <v>15</v>
      </c>
      <c r="D10912" t="s">
        <v>9090</v>
      </c>
      <c r="E10912">
        <v>4</v>
      </c>
      <c r="F10912" t="s">
        <v>3556</v>
      </c>
      <c r="G10912">
        <v>8.6999999999999993</v>
      </c>
      <c r="H10912" s="6">
        <f t="shared" si="1020"/>
        <v>1</v>
      </c>
      <c r="I10912" s="6">
        <f t="shared" si="1021"/>
        <v>1</v>
      </c>
      <c r="J10912" s="6">
        <f t="shared" si="1022"/>
        <v>0</v>
      </c>
      <c r="K10912">
        <f t="shared" si="1023"/>
        <v>0</v>
      </c>
      <c r="L10912">
        <f t="shared" si="1024"/>
        <v>0</v>
      </c>
      <c r="M10912">
        <f t="shared" si="1025"/>
        <v>0</v>
      </c>
    </row>
    <row r="10913" spans="1:13" x14ac:dyDescent="0.2">
      <c r="A10913" t="s">
        <v>50</v>
      </c>
      <c r="B10913" t="s">
        <v>1606</v>
      </c>
      <c r="C10913">
        <v>4</v>
      </c>
      <c r="D10913" t="s">
        <v>4490</v>
      </c>
      <c r="E10913">
        <v>4</v>
      </c>
      <c r="F10913" t="s">
        <v>4605</v>
      </c>
      <c r="G10913">
        <v>8.6999999999999993</v>
      </c>
      <c r="H10913" s="6">
        <f t="shared" si="1020"/>
        <v>0</v>
      </c>
      <c r="I10913" s="6">
        <f t="shared" si="1021"/>
        <v>0</v>
      </c>
      <c r="J10913" s="6">
        <f t="shared" si="1022"/>
        <v>0</v>
      </c>
      <c r="K10913">
        <f t="shared" si="1023"/>
        <v>0</v>
      </c>
      <c r="L10913">
        <f t="shared" si="1024"/>
        <v>0</v>
      </c>
      <c r="M10913">
        <f t="shared" si="1025"/>
        <v>0</v>
      </c>
    </row>
    <row r="10914" spans="1:13" x14ac:dyDescent="0.2">
      <c r="A10914" t="s">
        <v>50</v>
      </c>
      <c r="B10914" t="s">
        <v>1624</v>
      </c>
      <c r="C10914">
        <v>3</v>
      </c>
      <c r="D10914" t="s">
        <v>6709</v>
      </c>
      <c r="E10914">
        <v>4</v>
      </c>
      <c r="F10914" t="s">
        <v>4605</v>
      </c>
      <c r="G10914">
        <v>8.6999999999999993</v>
      </c>
      <c r="H10914" s="6">
        <f t="shared" si="1020"/>
        <v>0</v>
      </c>
      <c r="I10914" s="6">
        <f t="shared" si="1021"/>
        <v>0</v>
      </c>
      <c r="J10914" s="6">
        <f t="shared" si="1022"/>
        <v>0</v>
      </c>
      <c r="K10914">
        <f t="shared" si="1023"/>
        <v>0</v>
      </c>
      <c r="L10914">
        <f t="shared" si="1024"/>
        <v>0</v>
      </c>
      <c r="M10914">
        <f t="shared" si="1025"/>
        <v>0</v>
      </c>
    </row>
    <row r="10915" spans="1:13" x14ac:dyDescent="0.2">
      <c r="A10915" t="s">
        <v>297</v>
      </c>
      <c r="B10915" t="s">
        <v>854</v>
      </c>
      <c r="C10915">
        <v>10</v>
      </c>
      <c r="D10915" t="s">
        <v>9091</v>
      </c>
      <c r="E10915">
        <v>4</v>
      </c>
      <c r="F10915" t="s">
        <v>4605</v>
      </c>
      <c r="G10915">
        <v>8.6999999999999993</v>
      </c>
      <c r="H10915" s="6">
        <f t="shared" si="1020"/>
        <v>0</v>
      </c>
      <c r="I10915" s="6">
        <f t="shared" si="1021"/>
        <v>0</v>
      </c>
      <c r="J10915" s="6">
        <f t="shared" si="1022"/>
        <v>0</v>
      </c>
      <c r="K10915">
        <f t="shared" si="1023"/>
        <v>0</v>
      </c>
      <c r="L10915">
        <f t="shared" si="1024"/>
        <v>0</v>
      </c>
      <c r="M10915">
        <f t="shared" si="1025"/>
        <v>0</v>
      </c>
    </row>
    <row r="10916" spans="1:13" x14ac:dyDescent="0.2">
      <c r="A10916" t="s">
        <v>297</v>
      </c>
      <c r="B10916" t="s">
        <v>2154</v>
      </c>
      <c r="C10916">
        <v>10</v>
      </c>
      <c r="D10916" t="s">
        <v>9092</v>
      </c>
      <c r="E10916">
        <v>4</v>
      </c>
      <c r="F10916" t="s">
        <v>4605</v>
      </c>
      <c r="G10916">
        <v>8.6999999999999993</v>
      </c>
      <c r="H10916" s="6">
        <f t="shared" si="1020"/>
        <v>0</v>
      </c>
      <c r="I10916" s="6">
        <f t="shared" si="1021"/>
        <v>0</v>
      </c>
      <c r="J10916" s="6">
        <f t="shared" si="1022"/>
        <v>0</v>
      </c>
      <c r="K10916">
        <f t="shared" si="1023"/>
        <v>0</v>
      </c>
      <c r="L10916">
        <f t="shared" si="1024"/>
        <v>0</v>
      </c>
      <c r="M10916">
        <f t="shared" si="1025"/>
        <v>0</v>
      </c>
    </row>
    <row r="10917" spans="1:13" x14ac:dyDescent="0.2">
      <c r="A10917" t="s">
        <v>23</v>
      </c>
      <c r="B10917" t="s">
        <v>22</v>
      </c>
      <c r="C10917">
        <v>46</v>
      </c>
      <c r="D10917" t="s">
        <v>9093</v>
      </c>
      <c r="E10917">
        <v>4</v>
      </c>
      <c r="F10917" t="s">
        <v>4605</v>
      </c>
      <c r="G10917">
        <v>8.6999999999999993</v>
      </c>
      <c r="H10917" s="6">
        <f t="shared" si="1020"/>
        <v>0</v>
      </c>
      <c r="I10917" s="6">
        <f t="shared" si="1021"/>
        <v>0</v>
      </c>
      <c r="J10917" s="6">
        <f t="shared" si="1022"/>
        <v>0</v>
      </c>
      <c r="K10917">
        <f t="shared" si="1023"/>
        <v>0</v>
      </c>
      <c r="L10917">
        <f t="shared" si="1024"/>
        <v>0</v>
      </c>
      <c r="M10917">
        <f t="shared" si="1025"/>
        <v>0</v>
      </c>
    </row>
    <row r="10918" spans="1:13" x14ac:dyDescent="0.2">
      <c r="A10918" t="s">
        <v>23</v>
      </c>
      <c r="B10918" t="s">
        <v>22</v>
      </c>
      <c r="C10918">
        <v>47</v>
      </c>
      <c r="D10918" t="s">
        <v>9094</v>
      </c>
      <c r="E10918">
        <v>4</v>
      </c>
      <c r="F10918" t="s">
        <v>4605</v>
      </c>
      <c r="G10918">
        <v>8.6999999999999993</v>
      </c>
      <c r="H10918" s="6">
        <f t="shared" si="1020"/>
        <v>0</v>
      </c>
      <c r="I10918" s="6">
        <f t="shared" si="1021"/>
        <v>0</v>
      </c>
      <c r="J10918" s="6">
        <f t="shared" si="1022"/>
        <v>0</v>
      </c>
      <c r="K10918">
        <f t="shared" si="1023"/>
        <v>0</v>
      </c>
      <c r="L10918">
        <f t="shared" si="1024"/>
        <v>0</v>
      </c>
      <c r="M10918">
        <f t="shared" si="1025"/>
        <v>0</v>
      </c>
    </row>
    <row r="10919" spans="1:13" x14ac:dyDescent="0.2">
      <c r="A10919" t="s">
        <v>23</v>
      </c>
      <c r="B10919" t="s">
        <v>309</v>
      </c>
      <c r="C10919">
        <v>29</v>
      </c>
      <c r="D10919" t="s">
        <v>9095</v>
      </c>
      <c r="E10919">
        <v>4</v>
      </c>
      <c r="F10919" t="s">
        <v>4605</v>
      </c>
      <c r="G10919">
        <v>8.6999999999999993</v>
      </c>
      <c r="H10919" s="6">
        <f t="shared" si="1020"/>
        <v>0</v>
      </c>
      <c r="I10919" s="6">
        <f t="shared" si="1021"/>
        <v>0</v>
      </c>
      <c r="J10919" s="6">
        <f t="shared" si="1022"/>
        <v>0</v>
      </c>
      <c r="K10919">
        <f t="shared" si="1023"/>
        <v>0</v>
      </c>
      <c r="L10919">
        <f t="shared" si="1024"/>
        <v>0</v>
      </c>
      <c r="M10919">
        <f t="shared" si="1025"/>
        <v>0</v>
      </c>
    </row>
    <row r="10920" spans="1:13" x14ac:dyDescent="0.2">
      <c r="A10920" t="s">
        <v>23</v>
      </c>
      <c r="B10920" t="s">
        <v>454</v>
      </c>
      <c r="C10920">
        <v>40</v>
      </c>
      <c r="D10920" t="s">
        <v>6122</v>
      </c>
      <c r="E10920">
        <v>4</v>
      </c>
      <c r="F10920" t="s">
        <v>4614</v>
      </c>
      <c r="G10920">
        <v>8.6999999999999993</v>
      </c>
      <c r="H10920" s="6">
        <f t="shared" si="1020"/>
        <v>0</v>
      </c>
      <c r="I10920" s="6">
        <f t="shared" si="1021"/>
        <v>0</v>
      </c>
      <c r="J10920" s="6">
        <f t="shared" si="1022"/>
        <v>0</v>
      </c>
      <c r="K10920">
        <f t="shared" si="1023"/>
        <v>0</v>
      </c>
      <c r="L10920">
        <f t="shared" si="1024"/>
        <v>0</v>
      </c>
      <c r="M10920">
        <f t="shared" si="1025"/>
        <v>0</v>
      </c>
    </row>
    <row r="10921" spans="1:13" x14ac:dyDescent="0.2">
      <c r="A10921" t="s">
        <v>34</v>
      </c>
      <c r="B10921" t="s">
        <v>2187</v>
      </c>
      <c r="C10921">
        <v>8</v>
      </c>
      <c r="D10921" t="s">
        <v>9096</v>
      </c>
      <c r="E10921">
        <v>4</v>
      </c>
      <c r="F10921" t="s">
        <v>3576</v>
      </c>
      <c r="G10921">
        <v>9</v>
      </c>
      <c r="H10921" s="6">
        <f t="shared" si="1020"/>
        <v>0</v>
      </c>
      <c r="I10921" s="6">
        <f t="shared" si="1021"/>
        <v>0</v>
      </c>
      <c r="J10921" s="6">
        <f t="shared" si="1022"/>
        <v>0</v>
      </c>
      <c r="K10921">
        <f t="shared" si="1023"/>
        <v>0</v>
      </c>
      <c r="L10921">
        <f t="shared" si="1024"/>
        <v>0</v>
      </c>
      <c r="M10921">
        <f t="shared" si="1025"/>
        <v>0</v>
      </c>
    </row>
    <row r="10922" spans="1:13" x14ac:dyDescent="0.2">
      <c r="A10922" t="s">
        <v>34</v>
      </c>
      <c r="B10922" t="s">
        <v>2202</v>
      </c>
      <c r="C10922">
        <v>8</v>
      </c>
      <c r="D10922" t="s">
        <v>9097</v>
      </c>
      <c r="E10922">
        <v>4</v>
      </c>
      <c r="F10922" t="s">
        <v>3576</v>
      </c>
      <c r="G10922">
        <v>9</v>
      </c>
      <c r="H10922" s="6">
        <f t="shared" si="1020"/>
        <v>0</v>
      </c>
      <c r="I10922" s="6">
        <f t="shared" si="1021"/>
        <v>0</v>
      </c>
      <c r="J10922" s="6">
        <f t="shared" si="1022"/>
        <v>0</v>
      </c>
      <c r="K10922">
        <f t="shared" si="1023"/>
        <v>0</v>
      </c>
      <c r="L10922">
        <f t="shared" si="1024"/>
        <v>0</v>
      </c>
      <c r="M10922">
        <f t="shared" si="1025"/>
        <v>0</v>
      </c>
    </row>
    <row r="10923" spans="1:13" x14ac:dyDescent="0.2">
      <c r="A10923" t="s">
        <v>34</v>
      </c>
      <c r="B10923" t="s">
        <v>836</v>
      </c>
      <c r="C10923">
        <v>28</v>
      </c>
      <c r="D10923" t="s">
        <v>9098</v>
      </c>
      <c r="E10923">
        <v>4</v>
      </c>
      <c r="F10923" t="s">
        <v>7203</v>
      </c>
      <c r="G10923">
        <v>9</v>
      </c>
      <c r="H10923" s="6">
        <f t="shared" si="1020"/>
        <v>0</v>
      </c>
      <c r="I10923" s="6">
        <f t="shared" si="1021"/>
        <v>0</v>
      </c>
      <c r="J10923" s="6">
        <f t="shared" si="1022"/>
        <v>0</v>
      </c>
      <c r="K10923">
        <f t="shared" si="1023"/>
        <v>0</v>
      </c>
      <c r="L10923">
        <f t="shared" si="1024"/>
        <v>0</v>
      </c>
      <c r="M10923">
        <f t="shared" si="1025"/>
        <v>0</v>
      </c>
    </row>
    <row r="10924" spans="1:13" x14ac:dyDescent="0.2">
      <c r="A10924" t="s">
        <v>34</v>
      </c>
      <c r="B10924" t="s">
        <v>697</v>
      </c>
      <c r="C10924">
        <v>21</v>
      </c>
      <c r="D10924" t="s">
        <v>9099</v>
      </c>
      <c r="E10924">
        <v>4</v>
      </c>
      <c r="F10924" t="s">
        <v>3576</v>
      </c>
      <c r="G10924">
        <v>9</v>
      </c>
      <c r="H10924" s="6">
        <f t="shared" si="1020"/>
        <v>0</v>
      </c>
      <c r="I10924" s="6">
        <f t="shared" si="1021"/>
        <v>0</v>
      </c>
      <c r="J10924" s="6">
        <f t="shared" si="1022"/>
        <v>0</v>
      </c>
      <c r="K10924">
        <f t="shared" si="1023"/>
        <v>0</v>
      </c>
      <c r="L10924">
        <f t="shared" si="1024"/>
        <v>0</v>
      </c>
      <c r="M10924">
        <f t="shared" si="1025"/>
        <v>0</v>
      </c>
    </row>
    <row r="10925" spans="1:13" x14ac:dyDescent="0.2">
      <c r="A10925" t="s">
        <v>34</v>
      </c>
      <c r="B10925" t="s">
        <v>424</v>
      </c>
      <c r="C10925">
        <v>26</v>
      </c>
      <c r="D10925" t="s">
        <v>9100</v>
      </c>
      <c r="E10925">
        <v>4</v>
      </c>
      <c r="F10925" t="s">
        <v>3576</v>
      </c>
      <c r="G10925">
        <v>9</v>
      </c>
      <c r="H10925" s="6">
        <f t="shared" si="1020"/>
        <v>0</v>
      </c>
      <c r="I10925" s="6">
        <f t="shared" si="1021"/>
        <v>0</v>
      </c>
      <c r="J10925" s="6">
        <f t="shared" si="1022"/>
        <v>0</v>
      </c>
      <c r="K10925">
        <f t="shared" si="1023"/>
        <v>0</v>
      </c>
      <c r="L10925">
        <f t="shared" si="1024"/>
        <v>0</v>
      </c>
      <c r="M10925">
        <f t="shared" si="1025"/>
        <v>0</v>
      </c>
    </row>
    <row r="10926" spans="1:13" x14ac:dyDescent="0.2">
      <c r="A10926" t="s">
        <v>34</v>
      </c>
      <c r="B10926" t="s">
        <v>1216</v>
      </c>
      <c r="C10926">
        <v>12</v>
      </c>
      <c r="D10926" t="s">
        <v>9101</v>
      </c>
      <c r="E10926">
        <v>4</v>
      </c>
      <c r="F10926" t="s">
        <v>3581</v>
      </c>
      <c r="G10926">
        <v>9</v>
      </c>
      <c r="H10926" s="6">
        <f t="shared" si="1020"/>
        <v>0</v>
      </c>
      <c r="I10926" s="6">
        <f t="shared" si="1021"/>
        <v>0</v>
      </c>
      <c r="J10926" s="6">
        <f t="shared" si="1022"/>
        <v>0</v>
      </c>
      <c r="K10926">
        <f t="shared" si="1023"/>
        <v>0</v>
      </c>
      <c r="L10926">
        <f t="shared" si="1024"/>
        <v>0</v>
      </c>
      <c r="M10926">
        <f t="shared" si="1025"/>
        <v>0</v>
      </c>
    </row>
    <row r="10927" spans="1:13" x14ac:dyDescent="0.2">
      <c r="A10927" t="s">
        <v>34</v>
      </c>
      <c r="B10927" t="s">
        <v>40</v>
      </c>
      <c r="C10927">
        <v>35</v>
      </c>
      <c r="D10927" t="s">
        <v>9102</v>
      </c>
      <c r="E10927">
        <v>4</v>
      </c>
      <c r="F10927" t="s">
        <v>3581</v>
      </c>
      <c r="G10927">
        <v>9</v>
      </c>
      <c r="H10927" s="6">
        <f t="shared" si="1020"/>
        <v>0</v>
      </c>
      <c r="I10927" s="6">
        <f t="shared" si="1021"/>
        <v>0</v>
      </c>
      <c r="J10927" s="6">
        <f t="shared" si="1022"/>
        <v>0</v>
      </c>
      <c r="K10927">
        <f t="shared" si="1023"/>
        <v>0</v>
      </c>
      <c r="L10927">
        <f t="shared" si="1024"/>
        <v>0</v>
      </c>
      <c r="M10927">
        <f t="shared" si="1025"/>
        <v>0</v>
      </c>
    </row>
    <row r="10928" spans="1:13" x14ac:dyDescent="0.2">
      <c r="A10928" t="s">
        <v>16</v>
      </c>
      <c r="B10928" t="s">
        <v>842</v>
      </c>
      <c r="C10928">
        <v>17</v>
      </c>
      <c r="D10928" t="s">
        <v>7186</v>
      </c>
      <c r="E10928">
        <v>4</v>
      </c>
      <c r="F10928" t="s">
        <v>3576</v>
      </c>
      <c r="G10928">
        <v>9</v>
      </c>
      <c r="H10928" s="6">
        <f t="shared" si="1020"/>
        <v>0</v>
      </c>
      <c r="I10928" s="6">
        <f t="shared" si="1021"/>
        <v>0</v>
      </c>
      <c r="J10928" s="6">
        <f t="shared" si="1022"/>
        <v>0</v>
      </c>
      <c r="K10928">
        <f t="shared" si="1023"/>
        <v>0</v>
      </c>
      <c r="L10928">
        <f t="shared" si="1024"/>
        <v>0</v>
      </c>
      <c r="M10928">
        <f t="shared" si="1025"/>
        <v>0</v>
      </c>
    </row>
    <row r="10929" spans="1:13" x14ac:dyDescent="0.2">
      <c r="A10929" t="s">
        <v>16</v>
      </c>
      <c r="B10929" t="s">
        <v>85</v>
      </c>
      <c r="C10929">
        <v>10</v>
      </c>
      <c r="D10929" t="s">
        <v>9103</v>
      </c>
      <c r="E10929">
        <v>4</v>
      </c>
      <c r="F10929" t="s">
        <v>3576</v>
      </c>
      <c r="G10929">
        <v>9</v>
      </c>
      <c r="H10929" s="6">
        <f t="shared" si="1020"/>
        <v>0</v>
      </c>
      <c r="I10929" s="6">
        <f t="shared" si="1021"/>
        <v>0</v>
      </c>
      <c r="J10929" s="6">
        <f t="shared" si="1022"/>
        <v>0</v>
      </c>
      <c r="K10929">
        <f t="shared" si="1023"/>
        <v>0</v>
      </c>
      <c r="L10929">
        <f t="shared" si="1024"/>
        <v>0</v>
      </c>
      <c r="M10929">
        <f t="shared" si="1025"/>
        <v>0</v>
      </c>
    </row>
    <row r="10930" spans="1:13" x14ac:dyDescent="0.2">
      <c r="A10930" t="s">
        <v>16</v>
      </c>
      <c r="B10930" t="s">
        <v>496</v>
      </c>
      <c r="C10930">
        <v>12</v>
      </c>
      <c r="D10930" t="s">
        <v>9104</v>
      </c>
      <c r="E10930">
        <v>4</v>
      </c>
      <c r="F10930" t="s">
        <v>3576</v>
      </c>
      <c r="G10930">
        <v>9</v>
      </c>
      <c r="H10930" s="6">
        <f t="shared" si="1020"/>
        <v>0</v>
      </c>
      <c r="I10930" s="6">
        <f t="shared" si="1021"/>
        <v>0</v>
      </c>
      <c r="J10930" s="6">
        <f t="shared" si="1022"/>
        <v>0</v>
      </c>
      <c r="K10930">
        <f t="shared" si="1023"/>
        <v>0</v>
      </c>
      <c r="L10930">
        <f t="shared" si="1024"/>
        <v>0</v>
      </c>
      <c r="M10930">
        <f t="shared" si="1025"/>
        <v>0</v>
      </c>
    </row>
    <row r="10931" spans="1:13" x14ac:dyDescent="0.2">
      <c r="A10931" t="s">
        <v>16</v>
      </c>
      <c r="B10931" t="s">
        <v>1916</v>
      </c>
      <c r="C10931">
        <v>5</v>
      </c>
      <c r="D10931" t="s">
        <v>9105</v>
      </c>
      <c r="E10931">
        <v>4</v>
      </c>
      <c r="F10931" t="s">
        <v>7203</v>
      </c>
      <c r="G10931">
        <v>9</v>
      </c>
      <c r="H10931" s="6">
        <f t="shared" si="1020"/>
        <v>0</v>
      </c>
      <c r="I10931" s="6">
        <f t="shared" si="1021"/>
        <v>0</v>
      </c>
      <c r="J10931" s="6">
        <f t="shared" si="1022"/>
        <v>0</v>
      </c>
      <c r="K10931">
        <f t="shared" si="1023"/>
        <v>0</v>
      </c>
      <c r="L10931">
        <f t="shared" si="1024"/>
        <v>0</v>
      </c>
      <c r="M10931">
        <f t="shared" si="1025"/>
        <v>0</v>
      </c>
    </row>
    <row r="10932" spans="1:13" x14ac:dyDescent="0.2">
      <c r="A10932" t="s">
        <v>12</v>
      </c>
      <c r="B10932" t="s">
        <v>1398</v>
      </c>
      <c r="C10932">
        <v>11</v>
      </c>
      <c r="D10932" t="s">
        <v>9106</v>
      </c>
      <c r="E10932">
        <v>4</v>
      </c>
      <c r="F10932" t="s">
        <v>3576</v>
      </c>
      <c r="G10932">
        <v>9</v>
      </c>
      <c r="H10932" s="6">
        <f t="shared" si="1020"/>
        <v>0</v>
      </c>
      <c r="I10932" s="6">
        <f t="shared" si="1021"/>
        <v>0</v>
      </c>
      <c r="J10932" s="6">
        <f t="shared" si="1022"/>
        <v>0</v>
      </c>
      <c r="K10932">
        <f t="shared" si="1023"/>
        <v>0</v>
      </c>
      <c r="L10932">
        <f t="shared" si="1024"/>
        <v>0</v>
      </c>
      <c r="M10932">
        <f t="shared" si="1025"/>
        <v>0</v>
      </c>
    </row>
    <row r="10933" spans="1:13" x14ac:dyDescent="0.2">
      <c r="A10933" t="s">
        <v>12</v>
      </c>
      <c r="B10933" t="s">
        <v>3157</v>
      </c>
      <c r="C10933">
        <v>10</v>
      </c>
      <c r="D10933" t="s">
        <v>9107</v>
      </c>
      <c r="E10933">
        <v>4</v>
      </c>
      <c r="F10933" t="s">
        <v>3576</v>
      </c>
      <c r="G10933">
        <v>9</v>
      </c>
      <c r="H10933" s="6">
        <f t="shared" si="1020"/>
        <v>0</v>
      </c>
      <c r="I10933" s="6">
        <f t="shared" si="1021"/>
        <v>0</v>
      </c>
      <c r="J10933" s="6">
        <f t="shared" si="1022"/>
        <v>0</v>
      </c>
      <c r="K10933">
        <f t="shared" si="1023"/>
        <v>0</v>
      </c>
      <c r="L10933">
        <f t="shared" si="1024"/>
        <v>0</v>
      </c>
      <c r="M10933">
        <f t="shared" si="1025"/>
        <v>0</v>
      </c>
    </row>
    <row r="10934" spans="1:13" x14ac:dyDescent="0.2">
      <c r="A10934" t="s">
        <v>12</v>
      </c>
      <c r="B10934" t="s">
        <v>799</v>
      </c>
      <c r="C10934">
        <v>5</v>
      </c>
      <c r="D10934" t="s">
        <v>9108</v>
      </c>
      <c r="E10934">
        <v>4</v>
      </c>
      <c r="F10934" t="s">
        <v>3576</v>
      </c>
      <c r="G10934">
        <v>9</v>
      </c>
      <c r="H10934" s="6">
        <f t="shared" si="1020"/>
        <v>0</v>
      </c>
      <c r="I10934" s="6">
        <f t="shared" si="1021"/>
        <v>0</v>
      </c>
      <c r="J10934" s="6">
        <f t="shared" si="1022"/>
        <v>0</v>
      </c>
      <c r="K10934">
        <f t="shared" si="1023"/>
        <v>0</v>
      </c>
      <c r="L10934">
        <f t="shared" si="1024"/>
        <v>0</v>
      </c>
      <c r="M10934">
        <f t="shared" si="1025"/>
        <v>0</v>
      </c>
    </row>
    <row r="10935" spans="1:13" x14ac:dyDescent="0.2">
      <c r="A10935" t="s">
        <v>12</v>
      </c>
      <c r="B10935" t="s">
        <v>3220</v>
      </c>
      <c r="C10935">
        <v>11</v>
      </c>
      <c r="D10935" t="s">
        <v>9109</v>
      </c>
      <c r="E10935">
        <v>4</v>
      </c>
      <c r="F10935" t="s">
        <v>3576</v>
      </c>
      <c r="G10935">
        <v>9</v>
      </c>
      <c r="H10935" s="6">
        <f t="shared" si="1020"/>
        <v>0</v>
      </c>
      <c r="I10935" s="6">
        <f t="shared" si="1021"/>
        <v>0</v>
      </c>
      <c r="J10935" s="6">
        <f t="shared" si="1022"/>
        <v>0</v>
      </c>
      <c r="K10935">
        <f t="shared" si="1023"/>
        <v>0</v>
      </c>
      <c r="L10935">
        <f t="shared" si="1024"/>
        <v>0</v>
      </c>
      <c r="M10935">
        <f t="shared" si="1025"/>
        <v>0</v>
      </c>
    </row>
    <row r="10936" spans="1:13" x14ac:dyDescent="0.2">
      <c r="A10936" t="s">
        <v>58</v>
      </c>
      <c r="B10936" t="s">
        <v>760</v>
      </c>
      <c r="C10936">
        <v>9</v>
      </c>
      <c r="D10936" t="s">
        <v>9110</v>
      </c>
      <c r="E10936">
        <v>4</v>
      </c>
      <c r="F10936" t="s">
        <v>3576</v>
      </c>
      <c r="G10936">
        <v>9</v>
      </c>
      <c r="H10936" s="6">
        <f t="shared" si="1020"/>
        <v>0</v>
      </c>
      <c r="I10936" s="6">
        <f t="shared" si="1021"/>
        <v>0</v>
      </c>
      <c r="J10936" s="6">
        <f t="shared" si="1022"/>
        <v>0</v>
      </c>
      <c r="K10936">
        <f t="shared" si="1023"/>
        <v>0</v>
      </c>
      <c r="L10936">
        <f t="shared" si="1024"/>
        <v>0</v>
      </c>
      <c r="M10936">
        <f t="shared" si="1025"/>
        <v>0</v>
      </c>
    </row>
    <row r="10937" spans="1:13" x14ac:dyDescent="0.2">
      <c r="A10937" t="s">
        <v>58</v>
      </c>
      <c r="B10937" t="s">
        <v>1347</v>
      </c>
      <c r="C10937">
        <v>7</v>
      </c>
      <c r="D10937" t="s">
        <v>9111</v>
      </c>
      <c r="E10937">
        <v>4</v>
      </c>
      <c r="F10937" t="s">
        <v>9112</v>
      </c>
      <c r="G10937">
        <v>9</v>
      </c>
      <c r="H10937" s="6">
        <f t="shared" si="1020"/>
        <v>0</v>
      </c>
      <c r="I10937" s="6">
        <f t="shared" si="1021"/>
        <v>0</v>
      </c>
      <c r="J10937" s="6">
        <f t="shared" si="1022"/>
        <v>0</v>
      </c>
      <c r="K10937">
        <f t="shared" si="1023"/>
        <v>0</v>
      </c>
      <c r="L10937">
        <f t="shared" si="1024"/>
        <v>0</v>
      </c>
      <c r="M10937">
        <f t="shared" si="1025"/>
        <v>0</v>
      </c>
    </row>
    <row r="10938" spans="1:13" x14ac:dyDescent="0.2">
      <c r="A10938" t="s">
        <v>58</v>
      </c>
      <c r="B10938" t="s">
        <v>234</v>
      </c>
      <c r="C10938">
        <v>24</v>
      </c>
      <c r="D10938" t="s">
        <v>9113</v>
      </c>
      <c r="E10938">
        <v>4</v>
      </c>
      <c r="F10938" t="s">
        <v>3576</v>
      </c>
      <c r="G10938">
        <v>9</v>
      </c>
      <c r="H10938" s="6">
        <f t="shared" si="1020"/>
        <v>0</v>
      </c>
      <c r="I10938" s="6">
        <f t="shared" si="1021"/>
        <v>0</v>
      </c>
      <c r="J10938" s="6">
        <f t="shared" si="1022"/>
        <v>0</v>
      </c>
      <c r="K10938">
        <f t="shared" si="1023"/>
        <v>0</v>
      </c>
      <c r="L10938">
        <f t="shared" si="1024"/>
        <v>0</v>
      </c>
      <c r="M10938">
        <f t="shared" si="1025"/>
        <v>0</v>
      </c>
    </row>
    <row r="10939" spans="1:13" x14ac:dyDescent="0.2">
      <c r="A10939" t="s">
        <v>58</v>
      </c>
      <c r="B10939" t="s">
        <v>2983</v>
      </c>
      <c r="C10939">
        <v>3</v>
      </c>
      <c r="D10939" t="s">
        <v>9114</v>
      </c>
      <c r="E10939">
        <v>4</v>
      </c>
      <c r="F10939" t="s">
        <v>3581</v>
      </c>
      <c r="G10939">
        <v>9</v>
      </c>
      <c r="H10939" s="6">
        <f t="shared" si="1020"/>
        <v>0</v>
      </c>
      <c r="I10939" s="6">
        <f t="shared" si="1021"/>
        <v>0</v>
      </c>
      <c r="J10939" s="6">
        <f t="shared" si="1022"/>
        <v>0</v>
      </c>
      <c r="K10939">
        <f t="shared" si="1023"/>
        <v>0</v>
      </c>
      <c r="L10939">
        <f t="shared" si="1024"/>
        <v>0</v>
      </c>
      <c r="M10939">
        <f t="shared" si="1025"/>
        <v>0</v>
      </c>
    </row>
    <row r="10940" spans="1:13" x14ac:dyDescent="0.2">
      <c r="A10940" t="s">
        <v>58</v>
      </c>
      <c r="B10940" t="s">
        <v>775</v>
      </c>
      <c r="C10940">
        <v>19</v>
      </c>
      <c r="D10940" t="s">
        <v>9115</v>
      </c>
      <c r="E10940">
        <v>4</v>
      </c>
      <c r="F10940" t="s">
        <v>3581</v>
      </c>
      <c r="G10940">
        <v>9</v>
      </c>
      <c r="H10940" s="6">
        <f t="shared" si="1020"/>
        <v>0</v>
      </c>
      <c r="I10940" s="6">
        <f t="shared" si="1021"/>
        <v>0</v>
      </c>
      <c r="J10940" s="6">
        <f t="shared" si="1022"/>
        <v>0</v>
      </c>
      <c r="K10940">
        <f t="shared" si="1023"/>
        <v>0</v>
      </c>
      <c r="L10940">
        <f t="shared" si="1024"/>
        <v>0</v>
      </c>
      <c r="M10940">
        <f t="shared" si="1025"/>
        <v>0</v>
      </c>
    </row>
    <row r="10941" spans="1:13" x14ac:dyDescent="0.2">
      <c r="A10941" t="s">
        <v>58</v>
      </c>
      <c r="B10941" t="s">
        <v>2998</v>
      </c>
      <c r="C10941">
        <v>8</v>
      </c>
      <c r="D10941" t="s">
        <v>9116</v>
      </c>
      <c r="E10941">
        <v>4</v>
      </c>
      <c r="F10941" t="s">
        <v>3581</v>
      </c>
      <c r="G10941">
        <v>9</v>
      </c>
      <c r="H10941" s="6">
        <f t="shared" si="1020"/>
        <v>0</v>
      </c>
      <c r="I10941" s="6">
        <f t="shared" si="1021"/>
        <v>0</v>
      </c>
      <c r="J10941" s="6">
        <f t="shared" si="1022"/>
        <v>0</v>
      </c>
      <c r="K10941">
        <f t="shared" si="1023"/>
        <v>0</v>
      </c>
      <c r="L10941">
        <f t="shared" si="1024"/>
        <v>0</v>
      </c>
      <c r="M10941">
        <f t="shared" si="1025"/>
        <v>0</v>
      </c>
    </row>
    <row r="10942" spans="1:13" x14ac:dyDescent="0.2">
      <c r="A10942" t="s">
        <v>58</v>
      </c>
      <c r="B10942" t="s">
        <v>3007</v>
      </c>
      <c r="C10942">
        <v>16</v>
      </c>
      <c r="D10942" t="s">
        <v>9117</v>
      </c>
      <c r="E10942">
        <v>4</v>
      </c>
      <c r="F10942" t="s">
        <v>3576</v>
      </c>
      <c r="G10942">
        <v>9</v>
      </c>
      <c r="H10942" s="6">
        <f t="shared" si="1020"/>
        <v>0</v>
      </c>
      <c r="I10942" s="6">
        <f t="shared" si="1021"/>
        <v>0</v>
      </c>
      <c r="J10942" s="6">
        <f t="shared" si="1022"/>
        <v>0</v>
      </c>
      <c r="K10942">
        <f t="shared" si="1023"/>
        <v>0</v>
      </c>
      <c r="L10942">
        <f t="shared" si="1024"/>
        <v>0</v>
      </c>
      <c r="M10942">
        <f t="shared" si="1025"/>
        <v>0</v>
      </c>
    </row>
    <row r="10943" spans="1:13" x14ac:dyDescent="0.2">
      <c r="A10943" t="s">
        <v>58</v>
      </c>
      <c r="B10943" t="s">
        <v>1362</v>
      </c>
      <c r="C10943">
        <v>12</v>
      </c>
      <c r="D10943" t="s">
        <v>9118</v>
      </c>
      <c r="E10943">
        <v>4</v>
      </c>
      <c r="F10943" t="s">
        <v>3576</v>
      </c>
      <c r="G10943">
        <v>9</v>
      </c>
      <c r="H10943" s="6">
        <f t="shared" si="1020"/>
        <v>0</v>
      </c>
      <c r="I10943" s="6">
        <f t="shared" si="1021"/>
        <v>0</v>
      </c>
      <c r="J10943" s="6">
        <f t="shared" si="1022"/>
        <v>0</v>
      </c>
      <c r="K10943">
        <f t="shared" si="1023"/>
        <v>0</v>
      </c>
      <c r="L10943">
        <f t="shared" si="1024"/>
        <v>0</v>
      </c>
      <c r="M10943">
        <f t="shared" si="1025"/>
        <v>0</v>
      </c>
    </row>
    <row r="10944" spans="1:13" x14ac:dyDescent="0.2">
      <c r="A10944" t="s">
        <v>58</v>
      </c>
      <c r="B10944" t="s">
        <v>781</v>
      </c>
      <c r="C10944">
        <v>16</v>
      </c>
      <c r="D10944" t="s">
        <v>9119</v>
      </c>
      <c r="E10944">
        <v>4</v>
      </c>
      <c r="F10944" t="s">
        <v>3576</v>
      </c>
      <c r="G10944">
        <v>9</v>
      </c>
      <c r="H10944" s="6">
        <f t="shared" si="1020"/>
        <v>0</v>
      </c>
      <c r="I10944" s="6">
        <f t="shared" si="1021"/>
        <v>0</v>
      </c>
      <c r="J10944" s="6">
        <f t="shared" si="1022"/>
        <v>0</v>
      </c>
      <c r="K10944">
        <f t="shared" si="1023"/>
        <v>0</v>
      </c>
      <c r="L10944">
        <f t="shared" si="1024"/>
        <v>0</v>
      </c>
      <c r="M10944">
        <f t="shared" si="1025"/>
        <v>0</v>
      </c>
    </row>
    <row r="10945" spans="1:13" x14ac:dyDescent="0.2">
      <c r="A10945" t="s">
        <v>58</v>
      </c>
      <c r="B10945" t="s">
        <v>203</v>
      </c>
      <c r="C10945">
        <v>16</v>
      </c>
      <c r="D10945" t="s">
        <v>9120</v>
      </c>
      <c r="E10945">
        <v>4</v>
      </c>
      <c r="F10945" t="s">
        <v>3581</v>
      </c>
      <c r="G10945">
        <v>9</v>
      </c>
      <c r="H10945" s="6">
        <f t="shared" si="1020"/>
        <v>0</v>
      </c>
      <c r="I10945" s="6">
        <f t="shared" si="1021"/>
        <v>0</v>
      </c>
      <c r="J10945" s="6">
        <f t="shared" si="1022"/>
        <v>0</v>
      </c>
      <c r="K10945">
        <f t="shared" si="1023"/>
        <v>0</v>
      </c>
      <c r="L10945">
        <f t="shared" si="1024"/>
        <v>0</v>
      </c>
      <c r="M10945">
        <f t="shared" si="1025"/>
        <v>0</v>
      </c>
    </row>
    <row r="10946" spans="1:13" x14ac:dyDescent="0.2">
      <c r="A10946" t="s">
        <v>58</v>
      </c>
      <c r="B10946" t="s">
        <v>3061</v>
      </c>
      <c r="C10946">
        <v>3</v>
      </c>
      <c r="D10946" t="s">
        <v>9121</v>
      </c>
      <c r="E10946">
        <v>4</v>
      </c>
      <c r="F10946" t="s">
        <v>3576</v>
      </c>
      <c r="G10946">
        <v>9</v>
      </c>
      <c r="H10946" s="6">
        <f t="shared" ref="H10946:H11009" si="1026">LEN(F10946)-LEN(SUBSTITUTE(F10946,"*",""))</f>
        <v>0</v>
      </c>
      <c r="I10946" s="6">
        <f t="shared" ref="I10946:I11009" si="1027">IF(H10946&gt;0,1,0)</f>
        <v>0</v>
      </c>
      <c r="J10946" s="6">
        <f t="shared" ref="J10946:J11009" si="1028">IF(AND(G10946&gt;$O$2,G10946&lt;$O$3,I10946&gt;0),1,0)</f>
        <v>0</v>
      </c>
      <c r="K10946">
        <f t="shared" ref="K10946:K11009" si="1029">IF(AND(G10946&gt;$O$2,G10946&lt;$O$3,E10946&lt;$O$4),1,0)</f>
        <v>0</v>
      </c>
      <c r="L10946">
        <f t="shared" ref="L10946:L11009" si="1030">IF(AND(G10946&gt;$P$2,G10946&lt;$P$3,E10946&lt;$P$4),1,0)</f>
        <v>0</v>
      </c>
      <c r="M10946">
        <f t="shared" ref="M10946:M11009" si="1031">IF(AND(G10946&gt;$Q$2,G10946&lt;$Q$3,E10946&lt;$Q$4),1,0)</f>
        <v>0</v>
      </c>
    </row>
    <row r="10947" spans="1:13" x14ac:dyDescent="0.2">
      <c r="A10947" t="s">
        <v>58</v>
      </c>
      <c r="B10947" t="s">
        <v>3085</v>
      </c>
      <c r="C10947">
        <v>9</v>
      </c>
      <c r="D10947" t="s">
        <v>9122</v>
      </c>
      <c r="E10947">
        <v>4</v>
      </c>
      <c r="F10947" t="s">
        <v>3576</v>
      </c>
      <c r="G10947">
        <v>9</v>
      </c>
      <c r="H10947" s="6">
        <f t="shared" si="1026"/>
        <v>0</v>
      </c>
      <c r="I10947" s="6">
        <f t="shared" si="1027"/>
        <v>0</v>
      </c>
      <c r="J10947" s="6">
        <f t="shared" si="1028"/>
        <v>0</v>
      </c>
      <c r="K10947">
        <f t="shared" si="1029"/>
        <v>0</v>
      </c>
      <c r="L10947">
        <f t="shared" si="1030"/>
        <v>0</v>
      </c>
      <c r="M10947">
        <f t="shared" si="1031"/>
        <v>0</v>
      </c>
    </row>
    <row r="10948" spans="1:13" x14ac:dyDescent="0.2">
      <c r="A10948" t="s">
        <v>54</v>
      </c>
      <c r="B10948" t="s">
        <v>1278</v>
      </c>
      <c r="C10948">
        <v>8</v>
      </c>
      <c r="D10948" t="s">
        <v>9123</v>
      </c>
      <c r="E10948">
        <v>4</v>
      </c>
      <c r="F10948" t="s">
        <v>3576</v>
      </c>
      <c r="G10948">
        <v>9</v>
      </c>
      <c r="H10948" s="6">
        <f t="shared" si="1026"/>
        <v>0</v>
      </c>
      <c r="I10948" s="6">
        <f t="shared" si="1027"/>
        <v>0</v>
      </c>
      <c r="J10948" s="6">
        <f t="shared" si="1028"/>
        <v>0</v>
      </c>
      <c r="K10948">
        <f t="shared" si="1029"/>
        <v>0</v>
      </c>
      <c r="L10948">
        <f t="shared" si="1030"/>
        <v>0</v>
      </c>
      <c r="M10948">
        <f t="shared" si="1031"/>
        <v>0</v>
      </c>
    </row>
    <row r="10949" spans="1:13" x14ac:dyDescent="0.2">
      <c r="A10949" t="s">
        <v>54</v>
      </c>
      <c r="B10949" t="s">
        <v>839</v>
      </c>
      <c r="C10949">
        <v>18</v>
      </c>
      <c r="D10949" t="s">
        <v>9124</v>
      </c>
      <c r="E10949">
        <v>4</v>
      </c>
      <c r="F10949" t="s">
        <v>4708</v>
      </c>
      <c r="G10949">
        <v>9</v>
      </c>
      <c r="H10949" s="6">
        <f t="shared" si="1026"/>
        <v>1</v>
      </c>
      <c r="I10949" s="6">
        <f t="shared" si="1027"/>
        <v>1</v>
      </c>
      <c r="J10949" s="6">
        <f t="shared" si="1028"/>
        <v>0</v>
      </c>
      <c r="K10949">
        <f t="shared" si="1029"/>
        <v>0</v>
      </c>
      <c r="L10949">
        <f t="shared" si="1030"/>
        <v>0</v>
      </c>
      <c r="M10949">
        <f t="shared" si="1031"/>
        <v>0</v>
      </c>
    </row>
    <row r="10950" spans="1:13" x14ac:dyDescent="0.2">
      <c r="A10950" t="s">
        <v>54</v>
      </c>
      <c r="B10950" t="s">
        <v>97</v>
      </c>
      <c r="C10950">
        <v>22</v>
      </c>
      <c r="D10950" t="s">
        <v>6519</v>
      </c>
      <c r="E10950">
        <v>4</v>
      </c>
      <c r="F10950" t="s">
        <v>3576</v>
      </c>
      <c r="G10950">
        <v>9</v>
      </c>
      <c r="H10950" s="6">
        <f t="shared" si="1026"/>
        <v>0</v>
      </c>
      <c r="I10950" s="6">
        <f t="shared" si="1027"/>
        <v>0</v>
      </c>
      <c r="J10950" s="6">
        <f t="shared" si="1028"/>
        <v>0</v>
      </c>
      <c r="K10950">
        <f t="shared" si="1029"/>
        <v>0</v>
      </c>
      <c r="L10950">
        <f t="shared" si="1030"/>
        <v>0</v>
      </c>
      <c r="M10950">
        <f t="shared" si="1031"/>
        <v>0</v>
      </c>
    </row>
    <row r="10951" spans="1:13" x14ac:dyDescent="0.2">
      <c r="A10951" t="s">
        <v>54</v>
      </c>
      <c r="B10951" t="s">
        <v>194</v>
      </c>
      <c r="C10951">
        <v>11</v>
      </c>
      <c r="D10951" t="s">
        <v>3676</v>
      </c>
      <c r="E10951">
        <v>4</v>
      </c>
      <c r="F10951" t="s">
        <v>3575</v>
      </c>
      <c r="G10951">
        <v>9</v>
      </c>
      <c r="H10951" s="6">
        <f t="shared" si="1026"/>
        <v>2</v>
      </c>
      <c r="I10951" s="6">
        <f t="shared" si="1027"/>
        <v>1</v>
      </c>
      <c r="J10951" s="6">
        <f t="shared" si="1028"/>
        <v>0</v>
      </c>
      <c r="K10951">
        <f t="shared" si="1029"/>
        <v>0</v>
      </c>
      <c r="L10951">
        <f t="shared" si="1030"/>
        <v>0</v>
      </c>
      <c r="M10951">
        <f t="shared" si="1031"/>
        <v>0</v>
      </c>
    </row>
    <row r="10952" spans="1:13" x14ac:dyDescent="0.2">
      <c r="A10952" t="s">
        <v>54</v>
      </c>
      <c r="B10952" t="s">
        <v>1314</v>
      </c>
      <c r="C10952">
        <v>22</v>
      </c>
      <c r="D10952" t="s">
        <v>9125</v>
      </c>
      <c r="E10952">
        <v>4</v>
      </c>
      <c r="F10952" t="s">
        <v>3576</v>
      </c>
      <c r="G10952">
        <v>9</v>
      </c>
      <c r="H10952" s="6">
        <f t="shared" si="1026"/>
        <v>0</v>
      </c>
      <c r="I10952" s="6">
        <f t="shared" si="1027"/>
        <v>0</v>
      </c>
      <c r="J10952" s="6">
        <f t="shared" si="1028"/>
        <v>0</v>
      </c>
      <c r="K10952">
        <f t="shared" si="1029"/>
        <v>0</v>
      </c>
      <c r="L10952">
        <f t="shared" si="1030"/>
        <v>0</v>
      </c>
      <c r="M10952">
        <f t="shared" si="1031"/>
        <v>0</v>
      </c>
    </row>
    <row r="10953" spans="1:13" x14ac:dyDescent="0.2">
      <c r="A10953" t="s">
        <v>54</v>
      </c>
      <c r="B10953" t="s">
        <v>2817</v>
      </c>
      <c r="C10953">
        <v>12</v>
      </c>
      <c r="D10953" t="s">
        <v>9126</v>
      </c>
      <c r="E10953">
        <v>4</v>
      </c>
      <c r="F10953" t="s">
        <v>3576</v>
      </c>
      <c r="G10953">
        <v>9</v>
      </c>
      <c r="H10953" s="6">
        <f t="shared" si="1026"/>
        <v>0</v>
      </c>
      <c r="I10953" s="6">
        <f t="shared" si="1027"/>
        <v>0</v>
      </c>
      <c r="J10953" s="6">
        <f t="shared" si="1028"/>
        <v>0</v>
      </c>
      <c r="K10953">
        <f t="shared" si="1029"/>
        <v>0</v>
      </c>
      <c r="L10953">
        <f t="shared" si="1030"/>
        <v>0</v>
      </c>
      <c r="M10953">
        <f t="shared" si="1031"/>
        <v>0</v>
      </c>
    </row>
    <row r="10954" spans="1:13" x14ac:dyDescent="0.2">
      <c r="A10954" t="s">
        <v>54</v>
      </c>
      <c r="B10954" t="s">
        <v>2826</v>
      </c>
      <c r="C10954">
        <v>4</v>
      </c>
      <c r="D10954" t="s">
        <v>9127</v>
      </c>
      <c r="E10954">
        <v>4</v>
      </c>
      <c r="F10954" t="s">
        <v>9128</v>
      </c>
      <c r="G10954">
        <v>9</v>
      </c>
      <c r="H10954" s="6">
        <f t="shared" si="1026"/>
        <v>1</v>
      </c>
      <c r="I10954" s="6">
        <f t="shared" si="1027"/>
        <v>1</v>
      </c>
      <c r="J10954" s="6">
        <f t="shared" si="1028"/>
        <v>0</v>
      </c>
      <c r="K10954">
        <f t="shared" si="1029"/>
        <v>0</v>
      </c>
      <c r="L10954">
        <f t="shared" si="1030"/>
        <v>0</v>
      </c>
      <c r="M10954">
        <f t="shared" si="1031"/>
        <v>0</v>
      </c>
    </row>
    <row r="10955" spans="1:13" x14ac:dyDescent="0.2">
      <c r="A10955" t="s">
        <v>54</v>
      </c>
      <c r="B10955" t="s">
        <v>2836</v>
      </c>
      <c r="C10955">
        <v>3</v>
      </c>
      <c r="D10955" t="s">
        <v>9129</v>
      </c>
      <c r="E10955">
        <v>4</v>
      </c>
      <c r="F10955" t="s">
        <v>3576</v>
      </c>
      <c r="G10955">
        <v>9</v>
      </c>
      <c r="H10955" s="6">
        <f t="shared" si="1026"/>
        <v>0</v>
      </c>
      <c r="I10955" s="6">
        <f t="shared" si="1027"/>
        <v>0</v>
      </c>
      <c r="J10955" s="6">
        <f t="shared" si="1028"/>
        <v>0</v>
      </c>
      <c r="K10955">
        <f t="shared" si="1029"/>
        <v>0</v>
      </c>
      <c r="L10955">
        <f t="shared" si="1030"/>
        <v>0</v>
      </c>
      <c r="M10955">
        <f t="shared" si="1031"/>
        <v>0</v>
      </c>
    </row>
    <row r="10956" spans="1:13" x14ac:dyDescent="0.2">
      <c r="A10956" t="s">
        <v>54</v>
      </c>
      <c r="B10956" t="s">
        <v>577</v>
      </c>
      <c r="C10956">
        <v>12</v>
      </c>
      <c r="D10956" t="s">
        <v>9130</v>
      </c>
      <c r="E10956">
        <v>4</v>
      </c>
      <c r="F10956" t="s">
        <v>3576</v>
      </c>
      <c r="G10956">
        <v>9</v>
      </c>
      <c r="H10956" s="6">
        <f t="shared" si="1026"/>
        <v>0</v>
      </c>
      <c r="I10956" s="6">
        <f t="shared" si="1027"/>
        <v>0</v>
      </c>
      <c r="J10956" s="6">
        <f t="shared" si="1028"/>
        <v>0</v>
      </c>
      <c r="K10956">
        <f t="shared" si="1029"/>
        <v>0</v>
      </c>
      <c r="L10956">
        <f t="shared" si="1030"/>
        <v>0</v>
      </c>
      <c r="M10956">
        <f t="shared" si="1031"/>
        <v>0</v>
      </c>
    </row>
    <row r="10957" spans="1:13" x14ac:dyDescent="0.2">
      <c r="A10957" t="s">
        <v>251</v>
      </c>
      <c r="B10957" t="s">
        <v>1928</v>
      </c>
      <c r="C10957">
        <v>3</v>
      </c>
      <c r="D10957" t="s">
        <v>8429</v>
      </c>
      <c r="E10957">
        <v>4</v>
      </c>
      <c r="F10957" t="s">
        <v>3576</v>
      </c>
      <c r="G10957">
        <v>9</v>
      </c>
      <c r="H10957" s="6">
        <f t="shared" si="1026"/>
        <v>0</v>
      </c>
      <c r="I10957" s="6">
        <f t="shared" si="1027"/>
        <v>0</v>
      </c>
      <c r="J10957" s="6">
        <f t="shared" si="1028"/>
        <v>0</v>
      </c>
      <c r="K10957">
        <f t="shared" si="1029"/>
        <v>0</v>
      </c>
      <c r="L10957">
        <f t="shared" si="1030"/>
        <v>0</v>
      </c>
      <c r="M10957">
        <f t="shared" si="1031"/>
        <v>0</v>
      </c>
    </row>
    <row r="10958" spans="1:13" x14ac:dyDescent="0.2">
      <c r="A10958" t="s">
        <v>251</v>
      </c>
      <c r="B10958" t="s">
        <v>1934</v>
      </c>
      <c r="C10958">
        <v>8</v>
      </c>
      <c r="D10958" t="s">
        <v>9131</v>
      </c>
      <c r="E10958">
        <v>4</v>
      </c>
      <c r="F10958" t="s">
        <v>3576</v>
      </c>
      <c r="G10958">
        <v>9</v>
      </c>
      <c r="H10958" s="6">
        <f t="shared" si="1026"/>
        <v>0</v>
      </c>
      <c r="I10958" s="6">
        <f t="shared" si="1027"/>
        <v>0</v>
      </c>
      <c r="J10958" s="6">
        <f t="shared" si="1028"/>
        <v>0</v>
      </c>
      <c r="K10958">
        <f t="shared" si="1029"/>
        <v>0</v>
      </c>
      <c r="L10958">
        <f t="shared" si="1030"/>
        <v>0</v>
      </c>
      <c r="M10958">
        <f t="shared" si="1031"/>
        <v>0</v>
      </c>
    </row>
    <row r="10959" spans="1:13" x14ac:dyDescent="0.2">
      <c r="A10959" t="s">
        <v>251</v>
      </c>
      <c r="B10959" t="s">
        <v>1937</v>
      </c>
      <c r="C10959">
        <v>13</v>
      </c>
      <c r="D10959" t="s">
        <v>9132</v>
      </c>
      <c r="E10959">
        <v>4</v>
      </c>
      <c r="F10959" t="s">
        <v>3576</v>
      </c>
      <c r="G10959">
        <v>9</v>
      </c>
      <c r="H10959" s="6">
        <f t="shared" si="1026"/>
        <v>0</v>
      </c>
      <c r="I10959" s="6">
        <f t="shared" si="1027"/>
        <v>0</v>
      </c>
      <c r="J10959" s="6">
        <f t="shared" si="1028"/>
        <v>0</v>
      </c>
      <c r="K10959">
        <f t="shared" si="1029"/>
        <v>0</v>
      </c>
      <c r="L10959">
        <f t="shared" si="1030"/>
        <v>0</v>
      </c>
      <c r="M10959">
        <f t="shared" si="1031"/>
        <v>0</v>
      </c>
    </row>
    <row r="10960" spans="1:13" x14ac:dyDescent="0.2">
      <c r="A10960" t="s">
        <v>251</v>
      </c>
      <c r="B10960" t="s">
        <v>1937</v>
      </c>
      <c r="C10960">
        <v>14</v>
      </c>
      <c r="D10960" t="s">
        <v>8109</v>
      </c>
      <c r="E10960">
        <v>4</v>
      </c>
      <c r="F10960" t="s">
        <v>3576</v>
      </c>
      <c r="G10960">
        <v>9</v>
      </c>
      <c r="H10960" s="6">
        <f t="shared" si="1026"/>
        <v>0</v>
      </c>
      <c r="I10960" s="6">
        <f t="shared" si="1027"/>
        <v>0</v>
      </c>
      <c r="J10960" s="6">
        <f t="shared" si="1028"/>
        <v>0</v>
      </c>
      <c r="K10960">
        <f t="shared" si="1029"/>
        <v>0</v>
      </c>
      <c r="L10960">
        <f t="shared" si="1030"/>
        <v>0</v>
      </c>
      <c r="M10960">
        <f t="shared" si="1031"/>
        <v>0</v>
      </c>
    </row>
    <row r="10961" spans="1:13" x14ac:dyDescent="0.2">
      <c r="A10961" t="s">
        <v>251</v>
      </c>
      <c r="B10961" t="s">
        <v>1937</v>
      </c>
      <c r="C10961">
        <v>15</v>
      </c>
      <c r="D10961" t="s">
        <v>9133</v>
      </c>
      <c r="E10961">
        <v>4</v>
      </c>
      <c r="F10961" t="s">
        <v>3581</v>
      </c>
      <c r="G10961">
        <v>9</v>
      </c>
      <c r="H10961" s="6">
        <f t="shared" si="1026"/>
        <v>0</v>
      </c>
      <c r="I10961" s="6">
        <f t="shared" si="1027"/>
        <v>0</v>
      </c>
      <c r="J10961" s="6">
        <f t="shared" si="1028"/>
        <v>0</v>
      </c>
      <c r="K10961">
        <f t="shared" si="1029"/>
        <v>0</v>
      </c>
      <c r="L10961">
        <f t="shared" si="1030"/>
        <v>0</v>
      </c>
      <c r="M10961">
        <f t="shared" si="1031"/>
        <v>0</v>
      </c>
    </row>
    <row r="10962" spans="1:13" x14ac:dyDescent="0.2">
      <c r="A10962" t="s">
        <v>251</v>
      </c>
      <c r="B10962" t="s">
        <v>415</v>
      </c>
      <c r="C10962">
        <v>24</v>
      </c>
      <c r="D10962" t="s">
        <v>9134</v>
      </c>
      <c r="E10962">
        <v>4</v>
      </c>
      <c r="F10962" t="s">
        <v>3581</v>
      </c>
      <c r="G10962">
        <v>9</v>
      </c>
      <c r="H10962" s="6">
        <f t="shared" si="1026"/>
        <v>0</v>
      </c>
      <c r="I10962" s="6">
        <f t="shared" si="1027"/>
        <v>0</v>
      </c>
      <c r="J10962" s="6">
        <f t="shared" si="1028"/>
        <v>0</v>
      </c>
      <c r="K10962">
        <f t="shared" si="1029"/>
        <v>0</v>
      </c>
      <c r="L10962">
        <f t="shared" si="1030"/>
        <v>0</v>
      </c>
      <c r="M10962">
        <f t="shared" si="1031"/>
        <v>0</v>
      </c>
    </row>
    <row r="10963" spans="1:13" x14ac:dyDescent="0.2">
      <c r="A10963" t="s">
        <v>251</v>
      </c>
      <c r="B10963" t="s">
        <v>1961</v>
      </c>
      <c r="C10963">
        <v>7</v>
      </c>
      <c r="D10963" t="s">
        <v>9135</v>
      </c>
      <c r="E10963">
        <v>4</v>
      </c>
      <c r="F10963" t="s">
        <v>3576</v>
      </c>
      <c r="G10963">
        <v>9</v>
      </c>
      <c r="H10963" s="6">
        <f t="shared" si="1026"/>
        <v>0</v>
      </c>
      <c r="I10963" s="6">
        <f t="shared" si="1027"/>
        <v>0</v>
      </c>
      <c r="J10963" s="6">
        <f t="shared" si="1028"/>
        <v>0</v>
      </c>
      <c r="K10963">
        <f t="shared" si="1029"/>
        <v>0</v>
      </c>
      <c r="L10963">
        <f t="shared" si="1030"/>
        <v>0</v>
      </c>
      <c r="M10963">
        <f t="shared" si="1031"/>
        <v>0</v>
      </c>
    </row>
    <row r="10964" spans="1:13" x14ac:dyDescent="0.2">
      <c r="A10964" t="s">
        <v>251</v>
      </c>
      <c r="B10964" t="s">
        <v>1976</v>
      </c>
      <c r="C10964">
        <v>18</v>
      </c>
      <c r="D10964" t="s">
        <v>9136</v>
      </c>
      <c r="E10964">
        <v>4</v>
      </c>
      <c r="F10964" t="s">
        <v>3581</v>
      </c>
      <c r="G10964">
        <v>9</v>
      </c>
      <c r="H10964" s="6">
        <f t="shared" si="1026"/>
        <v>0</v>
      </c>
      <c r="I10964" s="6">
        <f t="shared" si="1027"/>
        <v>0</v>
      </c>
      <c r="J10964" s="6">
        <f t="shared" si="1028"/>
        <v>0</v>
      </c>
      <c r="K10964">
        <f t="shared" si="1029"/>
        <v>0</v>
      </c>
      <c r="L10964">
        <f t="shared" si="1030"/>
        <v>0</v>
      </c>
      <c r="M10964">
        <f t="shared" si="1031"/>
        <v>0</v>
      </c>
    </row>
    <row r="10965" spans="1:13" x14ac:dyDescent="0.2">
      <c r="A10965" t="s">
        <v>251</v>
      </c>
      <c r="B10965" t="s">
        <v>1168</v>
      </c>
      <c r="C10965">
        <v>22</v>
      </c>
      <c r="D10965" t="s">
        <v>9137</v>
      </c>
      <c r="E10965">
        <v>4</v>
      </c>
      <c r="F10965" t="s">
        <v>3581</v>
      </c>
      <c r="G10965">
        <v>9</v>
      </c>
      <c r="H10965" s="6">
        <f t="shared" si="1026"/>
        <v>0</v>
      </c>
      <c r="I10965" s="6">
        <f t="shared" si="1027"/>
        <v>0</v>
      </c>
      <c r="J10965" s="6">
        <f t="shared" si="1028"/>
        <v>0</v>
      </c>
      <c r="K10965">
        <f t="shared" si="1029"/>
        <v>0</v>
      </c>
      <c r="L10965">
        <f t="shared" si="1030"/>
        <v>0</v>
      </c>
      <c r="M10965">
        <f t="shared" si="1031"/>
        <v>0</v>
      </c>
    </row>
    <row r="10966" spans="1:13" x14ac:dyDescent="0.2">
      <c r="A10966" t="s">
        <v>251</v>
      </c>
      <c r="B10966" t="s">
        <v>2003</v>
      </c>
      <c r="C10966">
        <v>13</v>
      </c>
      <c r="D10966" t="s">
        <v>9138</v>
      </c>
      <c r="E10966">
        <v>4</v>
      </c>
      <c r="F10966" t="s">
        <v>7203</v>
      </c>
      <c r="G10966">
        <v>9</v>
      </c>
      <c r="H10966" s="6">
        <f t="shared" si="1026"/>
        <v>0</v>
      </c>
      <c r="I10966" s="6">
        <f t="shared" si="1027"/>
        <v>0</v>
      </c>
      <c r="J10966" s="6">
        <f t="shared" si="1028"/>
        <v>0</v>
      </c>
      <c r="K10966">
        <f t="shared" si="1029"/>
        <v>0</v>
      </c>
      <c r="L10966">
        <f t="shared" si="1030"/>
        <v>0</v>
      </c>
      <c r="M10966">
        <f t="shared" si="1031"/>
        <v>0</v>
      </c>
    </row>
    <row r="10967" spans="1:13" x14ac:dyDescent="0.2">
      <c r="A10967" t="s">
        <v>251</v>
      </c>
      <c r="B10967" t="s">
        <v>2090</v>
      </c>
      <c r="C10967">
        <v>8</v>
      </c>
      <c r="D10967" t="s">
        <v>9139</v>
      </c>
      <c r="E10967">
        <v>4</v>
      </c>
      <c r="F10967" t="s">
        <v>3581</v>
      </c>
      <c r="G10967">
        <v>9</v>
      </c>
      <c r="H10967" s="6">
        <f t="shared" si="1026"/>
        <v>0</v>
      </c>
      <c r="I10967" s="6">
        <f t="shared" si="1027"/>
        <v>0</v>
      </c>
      <c r="J10967" s="6">
        <f t="shared" si="1028"/>
        <v>0</v>
      </c>
      <c r="K10967">
        <f t="shared" si="1029"/>
        <v>0</v>
      </c>
      <c r="L10967">
        <f t="shared" si="1030"/>
        <v>0</v>
      </c>
      <c r="M10967">
        <f t="shared" si="1031"/>
        <v>0</v>
      </c>
    </row>
    <row r="10968" spans="1:13" x14ac:dyDescent="0.2">
      <c r="A10968" t="s">
        <v>251</v>
      </c>
      <c r="B10968" t="s">
        <v>2132</v>
      </c>
      <c r="C10968">
        <v>1</v>
      </c>
      <c r="D10968" t="s">
        <v>9140</v>
      </c>
      <c r="E10968">
        <v>4</v>
      </c>
      <c r="F10968" t="s">
        <v>7203</v>
      </c>
      <c r="G10968">
        <v>9</v>
      </c>
      <c r="H10968" s="6">
        <f t="shared" si="1026"/>
        <v>0</v>
      </c>
      <c r="I10968" s="6">
        <f t="shared" si="1027"/>
        <v>0</v>
      </c>
      <c r="J10968" s="6">
        <f t="shared" si="1028"/>
        <v>0</v>
      </c>
      <c r="K10968">
        <f t="shared" si="1029"/>
        <v>0</v>
      </c>
      <c r="L10968">
        <f t="shared" si="1030"/>
        <v>0</v>
      </c>
      <c r="M10968">
        <f t="shared" si="1031"/>
        <v>0</v>
      </c>
    </row>
    <row r="10969" spans="1:13" x14ac:dyDescent="0.2">
      <c r="A10969" t="s">
        <v>30</v>
      </c>
      <c r="B10969" t="s">
        <v>2526</v>
      </c>
      <c r="C10969">
        <v>4</v>
      </c>
      <c r="D10969" t="s">
        <v>9141</v>
      </c>
      <c r="E10969">
        <v>4</v>
      </c>
      <c r="F10969" t="s">
        <v>3576</v>
      </c>
      <c r="G10969">
        <v>9</v>
      </c>
      <c r="H10969" s="6">
        <f t="shared" si="1026"/>
        <v>0</v>
      </c>
      <c r="I10969" s="6">
        <f t="shared" si="1027"/>
        <v>0</v>
      </c>
      <c r="J10969" s="6">
        <f t="shared" si="1028"/>
        <v>0</v>
      </c>
      <c r="K10969">
        <f t="shared" si="1029"/>
        <v>0</v>
      </c>
      <c r="L10969">
        <f t="shared" si="1030"/>
        <v>0</v>
      </c>
      <c r="M10969">
        <f t="shared" si="1031"/>
        <v>0</v>
      </c>
    </row>
    <row r="10970" spans="1:13" x14ac:dyDescent="0.2">
      <c r="A10970" t="s">
        <v>30</v>
      </c>
      <c r="B10970" t="s">
        <v>290</v>
      </c>
      <c r="C10970">
        <v>43</v>
      </c>
      <c r="D10970" t="s">
        <v>9142</v>
      </c>
      <c r="E10970">
        <v>4</v>
      </c>
      <c r="F10970" t="s">
        <v>3581</v>
      </c>
      <c r="G10970">
        <v>9</v>
      </c>
      <c r="H10970" s="6">
        <f t="shared" si="1026"/>
        <v>0</v>
      </c>
      <c r="I10970" s="6">
        <f t="shared" si="1027"/>
        <v>0</v>
      </c>
      <c r="J10970" s="6">
        <f t="shared" si="1028"/>
        <v>0</v>
      </c>
      <c r="K10970">
        <f t="shared" si="1029"/>
        <v>0</v>
      </c>
      <c r="L10970">
        <f t="shared" si="1030"/>
        <v>0</v>
      </c>
      <c r="M10970">
        <f t="shared" si="1031"/>
        <v>0</v>
      </c>
    </row>
    <row r="10971" spans="1:13" x14ac:dyDescent="0.2">
      <c r="A10971" t="s">
        <v>30</v>
      </c>
      <c r="B10971" t="s">
        <v>290</v>
      </c>
      <c r="C10971">
        <v>49</v>
      </c>
      <c r="D10971" t="s">
        <v>9143</v>
      </c>
      <c r="E10971">
        <v>4</v>
      </c>
      <c r="F10971" t="s">
        <v>3576</v>
      </c>
      <c r="G10971">
        <v>9</v>
      </c>
      <c r="H10971" s="6">
        <f t="shared" si="1026"/>
        <v>0</v>
      </c>
      <c r="I10971" s="6">
        <f t="shared" si="1027"/>
        <v>0</v>
      </c>
      <c r="J10971" s="6">
        <f t="shared" si="1028"/>
        <v>0</v>
      </c>
      <c r="K10971">
        <f t="shared" si="1029"/>
        <v>0</v>
      </c>
      <c r="L10971">
        <f t="shared" si="1030"/>
        <v>0</v>
      </c>
      <c r="M10971">
        <f t="shared" si="1031"/>
        <v>0</v>
      </c>
    </row>
    <row r="10972" spans="1:13" x14ac:dyDescent="0.2">
      <c r="A10972" t="s">
        <v>30</v>
      </c>
      <c r="B10972" t="s">
        <v>2583</v>
      </c>
      <c r="C10972">
        <v>15</v>
      </c>
      <c r="D10972" t="s">
        <v>9144</v>
      </c>
      <c r="E10972">
        <v>4</v>
      </c>
      <c r="F10972" t="s">
        <v>9112</v>
      </c>
      <c r="G10972">
        <v>9</v>
      </c>
      <c r="H10972" s="6">
        <f t="shared" si="1026"/>
        <v>0</v>
      </c>
      <c r="I10972" s="6">
        <f t="shared" si="1027"/>
        <v>0</v>
      </c>
      <c r="J10972" s="6">
        <f t="shared" si="1028"/>
        <v>0</v>
      </c>
      <c r="K10972">
        <f t="shared" si="1029"/>
        <v>0</v>
      </c>
      <c r="L10972">
        <f t="shared" si="1030"/>
        <v>0</v>
      </c>
      <c r="M10972">
        <f t="shared" si="1031"/>
        <v>0</v>
      </c>
    </row>
    <row r="10973" spans="1:13" x14ac:dyDescent="0.2">
      <c r="A10973" t="s">
        <v>30</v>
      </c>
      <c r="B10973" t="s">
        <v>76</v>
      </c>
      <c r="C10973">
        <v>42</v>
      </c>
      <c r="D10973" t="s">
        <v>9144</v>
      </c>
      <c r="E10973">
        <v>4</v>
      </c>
      <c r="F10973" t="s">
        <v>9112</v>
      </c>
      <c r="G10973">
        <v>9</v>
      </c>
      <c r="H10973" s="6">
        <f t="shared" si="1026"/>
        <v>0</v>
      </c>
      <c r="I10973" s="6">
        <f t="shared" si="1027"/>
        <v>0</v>
      </c>
      <c r="J10973" s="6">
        <f t="shared" si="1028"/>
        <v>0</v>
      </c>
      <c r="K10973">
        <f t="shared" si="1029"/>
        <v>0</v>
      </c>
      <c r="L10973">
        <f t="shared" si="1030"/>
        <v>0</v>
      </c>
      <c r="M10973">
        <f t="shared" si="1031"/>
        <v>0</v>
      </c>
    </row>
    <row r="10974" spans="1:13" x14ac:dyDescent="0.2">
      <c r="A10974" t="s">
        <v>30</v>
      </c>
      <c r="B10974" t="s">
        <v>29</v>
      </c>
      <c r="C10974">
        <v>46</v>
      </c>
      <c r="D10974" t="s">
        <v>9145</v>
      </c>
      <c r="E10974">
        <v>4</v>
      </c>
      <c r="F10974" t="s">
        <v>4719</v>
      </c>
      <c r="G10974">
        <v>9</v>
      </c>
      <c r="H10974" s="6">
        <f t="shared" si="1026"/>
        <v>1</v>
      </c>
      <c r="I10974" s="6">
        <f t="shared" si="1027"/>
        <v>1</v>
      </c>
      <c r="J10974" s="6">
        <f t="shared" si="1028"/>
        <v>0</v>
      </c>
      <c r="K10974">
        <f t="shared" si="1029"/>
        <v>0</v>
      </c>
      <c r="L10974">
        <f t="shared" si="1030"/>
        <v>0</v>
      </c>
      <c r="M10974">
        <f t="shared" si="1031"/>
        <v>0</v>
      </c>
    </row>
    <row r="10975" spans="1:13" x14ac:dyDescent="0.2">
      <c r="A10975" t="s">
        <v>30</v>
      </c>
      <c r="B10975" t="s">
        <v>742</v>
      </c>
      <c r="C10975">
        <v>30</v>
      </c>
      <c r="D10975" t="s">
        <v>9146</v>
      </c>
      <c r="E10975">
        <v>4</v>
      </c>
      <c r="F10975" t="s">
        <v>3576</v>
      </c>
      <c r="G10975">
        <v>9</v>
      </c>
      <c r="H10975" s="6">
        <f t="shared" si="1026"/>
        <v>0</v>
      </c>
      <c r="I10975" s="6">
        <f t="shared" si="1027"/>
        <v>0</v>
      </c>
      <c r="J10975" s="6">
        <f t="shared" si="1028"/>
        <v>0</v>
      </c>
      <c r="K10975">
        <f t="shared" si="1029"/>
        <v>0</v>
      </c>
      <c r="L10975">
        <f t="shared" si="1030"/>
        <v>0</v>
      </c>
      <c r="M10975">
        <f t="shared" si="1031"/>
        <v>0</v>
      </c>
    </row>
    <row r="10976" spans="1:13" x14ac:dyDescent="0.2">
      <c r="A10976" t="s">
        <v>222</v>
      </c>
      <c r="B10976" t="s">
        <v>715</v>
      </c>
      <c r="C10976">
        <v>9</v>
      </c>
      <c r="D10976" t="s">
        <v>9147</v>
      </c>
      <c r="E10976">
        <v>4</v>
      </c>
      <c r="F10976" t="s">
        <v>3576</v>
      </c>
      <c r="G10976">
        <v>9</v>
      </c>
      <c r="H10976" s="6">
        <f t="shared" si="1026"/>
        <v>0</v>
      </c>
      <c r="I10976" s="6">
        <f t="shared" si="1027"/>
        <v>0</v>
      </c>
      <c r="J10976" s="6">
        <f t="shared" si="1028"/>
        <v>0</v>
      </c>
      <c r="K10976">
        <f t="shared" si="1029"/>
        <v>0</v>
      </c>
      <c r="L10976">
        <f t="shared" si="1030"/>
        <v>0</v>
      </c>
      <c r="M10976">
        <f t="shared" si="1031"/>
        <v>0</v>
      </c>
    </row>
    <row r="10977" spans="1:13" x14ac:dyDescent="0.2">
      <c r="A10977" t="s">
        <v>222</v>
      </c>
      <c r="B10977" t="s">
        <v>2438</v>
      </c>
      <c r="C10977">
        <v>16</v>
      </c>
      <c r="D10977" t="s">
        <v>9148</v>
      </c>
      <c r="E10977">
        <v>4</v>
      </c>
      <c r="F10977" t="s">
        <v>3576</v>
      </c>
      <c r="G10977">
        <v>9</v>
      </c>
      <c r="H10977" s="6">
        <f t="shared" si="1026"/>
        <v>0</v>
      </c>
      <c r="I10977" s="6">
        <f t="shared" si="1027"/>
        <v>0</v>
      </c>
      <c r="J10977" s="6">
        <f t="shared" si="1028"/>
        <v>0</v>
      </c>
      <c r="K10977">
        <f t="shared" si="1029"/>
        <v>0</v>
      </c>
      <c r="L10977">
        <f t="shared" si="1030"/>
        <v>0</v>
      </c>
      <c r="M10977">
        <f t="shared" si="1031"/>
        <v>0</v>
      </c>
    </row>
    <row r="10978" spans="1:13" x14ac:dyDescent="0.2">
      <c r="A10978" t="s">
        <v>222</v>
      </c>
      <c r="B10978" t="s">
        <v>2441</v>
      </c>
      <c r="C10978">
        <v>4</v>
      </c>
      <c r="D10978" t="s">
        <v>9149</v>
      </c>
      <c r="E10978">
        <v>4</v>
      </c>
      <c r="F10978" t="s">
        <v>3576</v>
      </c>
      <c r="G10978">
        <v>9</v>
      </c>
      <c r="H10978" s="6">
        <f t="shared" si="1026"/>
        <v>0</v>
      </c>
      <c r="I10978" s="6">
        <f t="shared" si="1027"/>
        <v>0</v>
      </c>
      <c r="J10978" s="6">
        <f t="shared" si="1028"/>
        <v>0</v>
      </c>
      <c r="K10978">
        <f t="shared" si="1029"/>
        <v>0</v>
      </c>
      <c r="L10978">
        <f t="shared" si="1030"/>
        <v>0</v>
      </c>
      <c r="M10978">
        <f t="shared" si="1031"/>
        <v>0</v>
      </c>
    </row>
    <row r="10979" spans="1:13" x14ac:dyDescent="0.2">
      <c r="A10979" t="s">
        <v>50</v>
      </c>
      <c r="B10979" t="s">
        <v>621</v>
      </c>
      <c r="C10979">
        <v>6</v>
      </c>
      <c r="D10979" t="s">
        <v>9150</v>
      </c>
      <c r="E10979">
        <v>4</v>
      </c>
      <c r="F10979" t="s">
        <v>3576</v>
      </c>
      <c r="G10979">
        <v>9</v>
      </c>
      <c r="H10979" s="6">
        <f t="shared" si="1026"/>
        <v>0</v>
      </c>
      <c r="I10979" s="6">
        <f t="shared" si="1027"/>
        <v>0</v>
      </c>
      <c r="J10979" s="6">
        <f t="shared" si="1028"/>
        <v>0</v>
      </c>
      <c r="K10979">
        <f t="shared" si="1029"/>
        <v>0</v>
      </c>
      <c r="L10979">
        <f t="shared" si="1030"/>
        <v>0</v>
      </c>
      <c r="M10979">
        <f t="shared" si="1031"/>
        <v>0</v>
      </c>
    </row>
    <row r="10980" spans="1:13" x14ac:dyDescent="0.2">
      <c r="A10980" t="s">
        <v>50</v>
      </c>
      <c r="B10980" t="s">
        <v>1582</v>
      </c>
      <c r="C10980">
        <v>4</v>
      </c>
      <c r="D10980" t="s">
        <v>9151</v>
      </c>
      <c r="E10980">
        <v>4</v>
      </c>
      <c r="F10980" t="s">
        <v>3576</v>
      </c>
      <c r="G10980">
        <v>9</v>
      </c>
      <c r="H10980" s="6">
        <f t="shared" si="1026"/>
        <v>0</v>
      </c>
      <c r="I10980" s="6">
        <f t="shared" si="1027"/>
        <v>0</v>
      </c>
      <c r="J10980" s="6">
        <f t="shared" si="1028"/>
        <v>0</v>
      </c>
      <c r="K10980">
        <f t="shared" si="1029"/>
        <v>0</v>
      </c>
      <c r="L10980">
        <f t="shared" si="1030"/>
        <v>0</v>
      </c>
      <c r="M10980">
        <f t="shared" si="1031"/>
        <v>0</v>
      </c>
    </row>
    <row r="10981" spans="1:13" x14ac:dyDescent="0.2">
      <c r="A10981" t="s">
        <v>50</v>
      </c>
      <c r="B10981" t="s">
        <v>1594</v>
      </c>
      <c r="C10981">
        <v>6</v>
      </c>
      <c r="D10981" t="s">
        <v>9152</v>
      </c>
      <c r="E10981">
        <v>4</v>
      </c>
      <c r="F10981" t="s">
        <v>3576</v>
      </c>
      <c r="G10981">
        <v>9</v>
      </c>
      <c r="H10981" s="6">
        <f t="shared" si="1026"/>
        <v>0</v>
      </c>
      <c r="I10981" s="6">
        <f t="shared" si="1027"/>
        <v>0</v>
      </c>
      <c r="J10981" s="6">
        <f t="shared" si="1028"/>
        <v>0</v>
      </c>
      <c r="K10981">
        <f t="shared" si="1029"/>
        <v>0</v>
      </c>
      <c r="L10981">
        <f t="shared" si="1030"/>
        <v>0</v>
      </c>
      <c r="M10981">
        <f t="shared" si="1031"/>
        <v>0</v>
      </c>
    </row>
    <row r="10982" spans="1:13" x14ac:dyDescent="0.2">
      <c r="A10982" t="s">
        <v>23</v>
      </c>
      <c r="B10982" t="s">
        <v>977</v>
      </c>
      <c r="C10982">
        <v>17</v>
      </c>
      <c r="D10982" t="s">
        <v>7570</v>
      </c>
      <c r="E10982">
        <v>4</v>
      </c>
      <c r="F10982" t="s">
        <v>3576</v>
      </c>
      <c r="G10982">
        <v>9</v>
      </c>
      <c r="H10982" s="6">
        <f t="shared" si="1026"/>
        <v>0</v>
      </c>
      <c r="I10982" s="6">
        <f t="shared" si="1027"/>
        <v>0</v>
      </c>
      <c r="J10982" s="6">
        <f t="shared" si="1028"/>
        <v>0</v>
      </c>
      <c r="K10982">
        <f t="shared" si="1029"/>
        <v>0</v>
      </c>
      <c r="L10982">
        <f t="shared" si="1030"/>
        <v>0</v>
      </c>
      <c r="M10982">
        <f t="shared" si="1031"/>
        <v>0</v>
      </c>
    </row>
    <row r="10983" spans="1:13" x14ac:dyDescent="0.2">
      <c r="A10983" t="s">
        <v>547</v>
      </c>
      <c r="B10983" t="s">
        <v>2502</v>
      </c>
      <c r="C10983">
        <v>5</v>
      </c>
      <c r="D10983" t="s">
        <v>4401</v>
      </c>
      <c r="E10983">
        <v>4</v>
      </c>
      <c r="F10983" t="s">
        <v>3576</v>
      </c>
      <c r="G10983">
        <v>9</v>
      </c>
      <c r="H10983" s="6">
        <f t="shared" si="1026"/>
        <v>0</v>
      </c>
      <c r="I10983" s="6">
        <f t="shared" si="1027"/>
        <v>0</v>
      </c>
      <c r="J10983" s="6">
        <f t="shared" si="1028"/>
        <v>0</v>
      </c>
      <c r="K10983">
        <f t="shared" si="1029"/>
        <v>0</v>
      </c>
      <c r="L10983">
        <f t="shared" si="1030"/>
        <v>0</v>
      </c>
      <c r="M10983">
        <f t="shared" si="1031"/>
        <v>0</v>
      </c>
    </row>
    <row r="10984" spans="1:13" x14ac:dyDescent="0.2">
      <c r="A10984" t="s">
        <v>34</v>
      </c>
      <c r="B10984" t="s">
        <v>525</v>
      </c>
      <c r="C10984">
        <v>17</v>
      </c>
      <c r="D10984" t="s">
        <v>9153</v>
      </c>
      <c r="E10984">
        <v>4</v>
      </c>
      <c r="F10984" t="s">
        <v>3594</v>
      </c>
      <c r="G10984">
        <v>9.3000000000000007</v>
      </c>
      <c r="H10984" s="6">
        <f t="shared" si="1026"/>
        <v>0</v>
      </c>
      <c r="I10984" s="6">
        <f t="shared" si="1027"/>
        <v>0</v>
      </c>
      <c r="J10984" s="6">
        <f t="shared" si="1028"/>
        <v>0</v>
      </c>
      <c r="K10984">
        <f t="shared" si="1029"/>
        <v>0</v>
      </c>
      <c r="L10984">
        <f t="shared" si="1030"/>
        <v>0</v>
      </c>
      <c r="M10984">
        <f t="shared" si="1031"/>
        <v>0</v>
      </c>
    </row>
    <row r="10985" spans="1:13" x14ac:dyDescent="0.2">
      <c r="A10985" t="s">
        <v>34</v>
      </c>
      <c r="B10985" t="s">
        <v>2214</v>
      </c>
      <c r="C10985">
        <v>6</v>
      </c>
      <c r="D10985" t="s">
        <v>9154</v>
      </c>
      <c r="E10985">
        <v>4</v>
      </c>
      <c r="F10985" t="s">
        <v>3588</v>
      </c>
      <c r="G10985">
        <v>9.3000000000000007</v>
      </c>
      <c r="H10985" s="6">
        <f t="shared" si="1026"/>
        <v>0</v>
      </c>
      <c r="I10985" s="6">
        <f t="shared" si="1027"/>
        <v>0</v>
      </c>
      <c r="J10985" s="6">
        <f t="shared" si="1028"/>
        <v>0</v>
      </c>
      <c r="K10985">
        <f t="shared" si="1029"/>
        <v>0</v>
      </c>
      <c r="L10985">
        <f t="shared" si="1030"/>
        <v>0</v>
      </c>
      <c r="M10985">
        <f t="shared" si="1031"/>
        <v>0</v>
      </c>
    </row>
    <row r="10986" spans="1:13" x14ac:dyDescent="0.2">
      <c r="A10986" t="s">
        <v>34</v>
      </c>
      <c r="B10986" t="s">
        <v>697</v>
      </c>
      <c r="C10986">
        <v>16</v>
      </c>
      <c r="D10986" t="s">
        <v>9155</v>
      </c>
      <c r="E10986">
        <v>4</v>
      </c>
      <c r="F10986" t="s">
        <v>3588</v>
      </c>
      <c r="G10986">
        <v>9.3000000000000007</v>
      </c>
      <c r="H10986" s="6">
        <f t="shared" si="1026"/>
        <v>0</v>
      </c>
      <c r="I10986" s="6">
        <f t="shared" si="1027"/>
        <v>0</v>
      </c>
      <c r="J10986" s="6">
        <f t="shared" si="1028"/>
        <v>0</v>
      </c>
      <c r="K10986">
        <f t="shared" si="1029"/>
        <v>0</v>
      </c>
      <c r="L10986">
        <f t="shared" si="1030"/>
        <v>0</v>
      </c>
      <c r="M10986">
        <f t="shared" si="1031"/>
        <v>0</v>
      </c>
    </row>
    <row r="10987" spans="1:13" x14ac:dyDescent="0.2">
      <c r="A10987" t="s">
        <v>34</v>
      </c>
      <c r="B10987" t="s">
        <v>40</v>
      </c>
      <c r="C10987">
        <v>41</v>
      </c>
      <c r="D10987" t="s">
        <v>9156</v>
      </c>
      <c r="E10987">
        <v>4</v>
      </c>
      <c r="F10987" t="s">
        <v>3596</v>
      </c>
      <c r="G10987">
        <v>9.3000000000000007</v>
      </c>
      <c r="H10987" s="6">
        <f t="shared" si="1026"/>
        <v>1</v>
      </c>
      <c r="I10987" s="6">
        <f t="shared" si="1027"/>
        <v>1</v>
      </c>
      <c r="J10987" s="6">
        <f t="shared" si="1028"/>
        <v>0</v>
      </c>
      <c r="K10987">
        <f t="shared" si="1029"/>
        <v>0</v>
      </c>
      <c r="L10987">
        <f t="shared" si="1030"/>
        <v>0</v>
      </c>
      <c r="M10987">
        <f t="shared" si="1031"/>
        <v>0</v>
      </c>
    </row>
    <row r="10988" spans="1:13" x14ac:dyDescent="0.2">
      <c r="A10988" t="s">
        <v>12</v>
      </c>
      <c r="B10988" t="s">
        <v>607</v>
      </c>
      <c r="C10988">
        <v>7</v>
      </c>
      <c r="D10988" t="s">
        <v>7237</v>
      </c>
      <c r="E10988">
        <v>4</v>
      </c>
      <c r="F10988" t="s">
        <v>3594</v>
      </c>
      <c r="G10988">
        <v>9.3000000000000007</v>
      </c>
      <c r="H10988" s="6">
        <f t="shared" si="1026"/>
        <v>0</v>
      </c>
      <c r="I10988" s="6">
        <f t="shared" si="1027"/>
        <v>0</v>
      </c>
      <c r="J10988" s="6">
        <f t="shared" si="1028"/>
        <v>0</v>
      </c>
      <c r="K10988">
        <f t="shared" si="1029"/>
        <v>0</v>
      </c>
      <c r="L10988">
        <f t="shared" si="1030"/>
        <v>0</v>
      </c>
      <c r="M10988">
        <f t="shared" si="1031"/>
        <v>0</v>
      </c>
    </row>
    <row r="10989" spans="1:13" x14ac:dyDescent="0.2">
      <c r="A10989" t="s">
        <v>12</v>
      </c>
      <c r="B10989" t="s">
        <v>796</v>
      </c>
      <c r="C10989">
        <v>9</v>
      </c>
      <c r="D10989" t="s">
        <v>9157</v>
      </c>
      <c r="E10989">
        <v>4</v>
      </c>
      <c r="F10989" t="s">
        <v>3594</v>
      </c>
      <c r="G10989">
        <v>9.3000000000000007</v>
      </c>
      <c r="H10989" s="6">
        <f t="shared" si="1026"/>
        <v>0</v>
      </c>
      <c r="I10989" s="6">
        <f t="shared" si="1027"/>
        <v>0</v>
      </c>
      <c r="J10989" s="6">
        <f t="shared" si="1028"/>
        <v>0</v>
      </c>
      <c r="K10989">
        <f t="shared" si="1029"/>
        <v>0</v>
      </c>
      <c r="L10989">
        <f t="shared" si="1030"/>
        <v>0</v>
      </c>
      <c r="M10989">
        <f t="shared" si="1031"/>
        <v>0</v>
      </c>
    </row>
    <row r="10990" spans="1:13" x14ac:dyDescent="0.2">
      <c r="A10990" t="s">
        <v>12</v>
      </c>
      <c r="B10990" t="s">
        <v>3244</v>
      </c>
      <c r="C10990">
        <v>21</v>
      </c>
      <c r="D10990" t="s">
        <v>9158</v>
      </c>
      <c r="E10990">
        <v>4</v>
      </c>
      <c r="F10990" t="s">
        <v>3588</v>
      </c>
      <c r="G10990">
        <v>9.3000000000000007</v>
      </c>
      <c r="H10990" s="6">
        <f t="shared" si="1026"/>
        <v>0</v>
      </c>
      <c r="I10990" s="6">
        <f t="shared" si="1027"/>
        <v>0</v>
      </c>
      <c r="J10990" s="6">
        <f t="shared" si="1028"/>
        <v>0</v>
      </c>
      <c r="K10990">
        <f t="shared" si="1029"/>
        <v>0</v>
      </c>
      <c r="L10990">
        <f t="shared" si="1030"/>
        <v>0</v>
      </c>
      <c r="M10990">
        <f t="shared" si="1031"/>
        <v>0</v>
      </c>
    </row>
    <row r="10991" spans="1:13" x14ac:dyDescent="0.2">
      <c r="A10991" t="s">
        <v>58</v>
      </c>
      <c r="B10991" t="s">
        <v>950</v>
      </c>
      <c r="C10991">
        <v>6</v>
      </c>
      <c r="D10991" t="s">
        <v>9159</v>
      </c>
      <c r="E10991">
        <v>4</v>
      </c>
      <c r="F10991" t="s">
        <v>3588</v>
      </c>
      <c r="G10991">
        <v>9.3000000000000007</v>
      </c>
      <c r="H10991" s="6">
        <f t="shared" si="1026"/>
        <v>0</v>
      </c>
      <c r="I10991" s="6">
        <f t="shared" si="1027"/>
        <v>0</v>
      </c>
      <c r="J10991" s="6">
        <f t="shared" si="1028"/>
        <v>0</v>
      </c>
      <c r="K10991">
        <f t="shared" si="1029"/>
        <v>0</v>
      </c>
      <c r="L10991">
        <f t="shared" si="1030"/>
        <v>0</v>
      </c>
      <c r="M10991">
        <f t="shared" si="1031"/>
        <v>0</v>
      </c>
    </row>
    <row r="10992" spans="1:13" x14ac:dyDescent="0.2">
      <c r="A10992" t="s">
        <v>58</v>
      </c>
      <c r="B10992" t="s">
        <v>2908</v>
      </c>
      <c r="C10992">
        <v>6</v>
      </c>
      <c r="D10992" t="s">
        <v>9160</v>
      </c>
      <c r="E10992">
        <v>4</v>
      </c>
      <c r="F10992" t="s">
        <v>3588</v>
      </c>
      <c r="G10992">
        <v>9.3000000000000007</v>
      </c>
      <c r="H10992" s="6">
        <f t="shared" si="1026"/>
        <v>0</v>
      </c>
      <c r="I10992" s="6">
        <f t="shared" si="1027"/>
        <v>0</v>
      </c>
      <c r="J10992" s="6">
        <f t="shared" si="1028"/>
        <v>0</v>
      </c>
      <c r="K10992">
        <f t="shared" si="1029"/>
        <v>0</v>
      </c>
      <c r="L10992">
        <f t="shared" si="1030"/>
        <v>0</v>
      </c>
      <c r="M10992">
        <f t="shared" si="1031"/>
        <v>0</v>
      </c>
    </row>
    <row r="10993" spans="1:13" x14ac:dyDescent="0.2">
      <c r="A10993" t="s">
        <v>58</v>
      </c>
      <c r="B10993" t="s">
        <v>592</v>
      </c>
      <c r="C10993">
        <v>9</v>
      </c>
      <c r="D10993" t="s">
        <v>9161</v>
      </c>
      <c r="E10993">
        <v>4</v>
      </c>
      <c r="F10993" t="s">
        <v>3594</v>
      </c>
      <c r="G10993">
        <v>9.3000000000000007</v>
      </c>
      <c r="H10993" s="6">
        <f t="shared" si="1026"/>
        <v>0</v>
      </c>
      <c r="I10993" s="6">
        <f t="shared" si="1027"/>
        <v>0</v>
      </c>
      <c r="J10993" s="6">
        <f t="shared" si="1028"/>
        <v>0</v>
      </c>
      <c r="K10993">
        <f t="shared" si="1029"/>
        <v>0</v>
      </c>
      <c r="L10993">
        <f t="shared" si="1030"/>
        <v>0</v>
      </c>
      <c r="M10993">
        <f t="shared" si="1031"/>
        <v>0</v>
      </c>
    </row>
    <row r="10994" spans="1:13" x14ac:dyDescent="0.2">
      <c r="A10994" t="s">
        <v>58</v>
      </c>
      <c r="B10994" t="s">
        <v>2944</v>
      </c>
      <c r="C10994">
        <v>13</v>
      </c>
      <c r="D10994" t="s">
        <v>9162</v>
      </c>
      <c r="E10994">
        <v>4</v>
      </c>
      <c r="F10994" t="s">
        <v>9163</v>
      </c>
      <c r="G10994">
        <v>9.3000000000000007</v>
      </c>
      <c r="H10994" s="6">
        <f t="shared" si="1026"/>
        <v>0</v>
      </c>
      <c r="I10994" s="6">
        <f t="shared" si="1027"/>
        <v>0</v>
      </c>
      <c r="J10994" s="6">
        <f t="shared" si="1028"/>
        <v>0</v>
      </c>
      <c r="K10994">
        <f t="shared" si="1029"/>
        <v>0</v>
      </c>
      <c r="L10994">
        <f t="shared" si="1030"/>
        <v>0</v>
      </c>
      <c r="M10994">
        <f t="shared" si="1031"/>
        <v>0</v>
      </c>
    </row>
    <row r="10995" spans="1:13" x14ac:dyDescent="0.2">
      <c r="A10995" t="s">
        <v>58</v>
      </c>
      <c r="B10995" t="s">
        <v>953</v>
      </c>
      <c r="C10995">
        <v>4</v>
      </c>
      <c r="D10995" t="s">
        <v>9164</v>
      </c>
      <c r="E10995">
        <v>4</v>
      </c>
      <c r="F10995" t="s">
        <v>3594</v>
      </c>
      <c r="G10995">
        <v>9.3000000000000007</v>
      </c>
      <c r="H10995" s="6">
        <f t="shared" si="1026"/>
        <v>0</v>
      </c>
      <c r="I10995" s="6">
        <f t="shared" si="1027"/>
        <v>0</v>
      </c>
      <c r="J10995" s="6">
        <f t="shared" si="1028"/>
        <v>0</v>
      </c>
      <c r="K10995">
        <f t="shared" si="1029"/>
        <v>0</v>
      </c>
      <c r="L10995">
        <f t="shared" si="1030"/>
        <v>0</v>
      </c>
      <c r="M10995">
        <f t="shared" si="1031"/>
        <v>0</v>
      </c>
    </row>
    <row r="10996" spans="1:13" x14ac:dyDescent="0.2">
      <c r="A10996" t="s">
        <v>58</v>
      </c>
      <c r="B10996" t="s">
        <v>953</v>
      </c>
      <c r="C10996">
        <v>5</v>
      </c>
      <c r="D10996" t="s">
        <v>9165</v>
      </c>
      <c r="E10996">
        <v>4</v>
      </c>
      <c r="F10996" t="s">
        <v>3588</v>
      </c>
      <c r="G10996">
        <v>9.3000000000000007</v>
      </c>
      <c r="H10996" s="6">
        <f t="shared" si="1026"/>
        <v>0</v>
      </c>
      <c r="I10996" s="6">
        <f t="shared" si="1027"/>
        <v>0</v>
      </c>
      <c r="J10996" s="6">
        <f t="shared" si="1028"/>
        <v>0</v>
      </c>
      <c r="K10996">
        <f t="shared" si="1029"/>
        <v>0</v>
      </c>
      <c r="L10996">
        <f t="shared" si="1030"/>
        <v>0</v>
      </c>
      <c r="M10996">
        <f t="shared" si="1031"/>
        <v>0</v>
      </c>
    </row>
    <row r="10997" spans="1:13" x14ac:dyDescent="0.2">
      <c r="A10997" t="s">
        <v>58</v>
      </c>
      <c r="B10997" t="s">
        <v>306</v>
      </c>
      <c r="C10997">
        <v>15</v>
      </c>
      <c r="D10997" t="s">
        <v>9166</v>
      </c>
      <c r="E10997">
        <v>4</v>
      </c>
      <c r="F10997" t="s">
        <v>3594</v>
      </c>
      <c r="G10997">
        <v>9.3000000000000007</v>
      </c>
      <c r="H10997" s="6">
        <f t="shared" si="1026"/>
        <v>0</v>
      </c>
      <c r="I10997" s="6">
        <f t="shared" si="1027"/>
        <v>0</v>
      </c>
      <c r="J10997" s="6">
        <f t="shared" si="1028"/>
        <v>0</v>
      </c>
      <c r="K10997">
        <f t="shared" si="1029"/>
        <v>0</v>
      </c>
      <c r="L10997">
        <f t="shared" si="1030"/>
        <v>0</v>
      </c>
      <c r="M10997">
        <f t="shared" si="1031"/>
        <v>0</v>
      </c>
    </row>
    <row r="10998" spans="1:13" x14ac:dyDescent="0.2">
      <c r="A10998" t="s">
        <v>58</v>
      </c>
      <c r="B10998" t="s">
        <v>3085</v>
      </c>
      <c r="C10998">
        <v>4</v>
      </c>
      <c r="D10998" t="s">
        <v>9167</v>
      </c>
      <c r="E10998">
        <v>4</v>
      </c>
      <c r="F10998" t="s">
        <v>3588</v>
      </c>
      <c r="G10998">
        <v>9.3000000000000007</v>
      </c>
      <c r="H10998" s="6">
        <f t="shared" si="1026"/>
        <v>0</v>
      </c>
      <c r="I10998" s="6">
        <f t="shared" si="1027"/>
        <v>0</v>
      </c>
      <c r="J10998" s="6">
        <f t="shared" si="1028"/>
        <v>0</v>
      </c>
      <c r="K10998">
        <f t="shared" si="1029"/>
        <v>0</v>
      </c>
      <c r="L10998">
        <f t="shared" si="1030"/>
        <v>0</v>
      </c>
      <c r="M10998">
        <f t="shared" si="1031"/>
        <v>0</v>
      </c>
    </row>
    <row r="10999" spans="1:13" x14ac:dyDescent="0.2">
      <c r="A10999" t="s">
        <v>58</v>
      </c>
      <c r="B10999" t="s">
        <v>1374</v>
      </c>
      <c r="C10999">
        <v>3</v>
      </c>
      <c r="D10999" t="s">
        <v>9168</v>
      </c>
      <c r="E10999">
        <v>4</v>
      </c>
      <c r="F10999" t="s">
        <v>3588</v>
      </c>
      <c r="G10999">
        <v>9.3000000000000007</v>
      </c>
      <c r="H10999" s="6">
        <f t="shared" si="1026"/>
        <v>0</v>
      </c>
      <c r="I10999" s="6">
        <f t="shared" si="1027"/>
        <v>0</v>
      </c>
      <c r="J10999" s="6">
        <f t="shared" si="1028"/>
        <v>0</v>
      </c>
      <c r="K10999">
        <f t="shared" si="1029"/>
        <v>0</v>
      </c>
      <c r="L10999">
        <f t="shared" si="1030"/>
        <v>0</v>
      </c>
      <c r="M10999">
        <f t="shared" si="1031"/>
        <v>0</v>
      </c>
    </row>
    <row r="11000" spans="1:13" x14ac:dyDescent="0.2">
      <c r="A11000" t="s">
        <v>54</v>
      </c>
      <c r="B11000" t="s">
        <v>2622</v>
      </c>
      <c r="C11000">
        <v>9</v>
      </c>
      <c r="D11000" t="s">
        <v>9169</v>
      </c>
      <c r="E11000">
        <v>4</v>
      </c>
      <c r="F11000" t="s">
        <v>9170</v>
      </c>
      <c r="G11000">
        <v>9.3000000000000007</v>
      </c>
      <c r="H11000" s="6">
        <f t="shared" si="1026"/>
        <v>0</v>
      </c>
      <c r="I11000" s="6">
        <f t="shared" si="1027"/>
        <v>0</v>
      </c>
      <c r="J11000" s="6">
        <f t="shared" si="1028"/>
        <v>0</v>
      </c>
      <c r="K11000">
        <f t="shared" si="1029"/>
        <v>0</v>
      </c>
      <c r="L11000">
        <f t="shared" si="1030"/>
        <v>0</v>
      </c>
      <c r="M11000">
        <f t="shared" si="1031"/>
        <v>0</v>
      </c>
    </row>
    <row r="11001" spans="1:13" x14ac:dyDescent="0.2">
      <c r="A11001" t="s">
        <v>54</v>
      </c>
      <c r="B11001" t="s">
        <v>1305</v>
      </c>
      <c r="C11001">
        <v>10</v>
      </c>
      <c r="D11001" t="s">
        <v>9171</v>
      </c>
      <c r="E11001">
        <v>4</v>
      </c>
      <c r="F11001" t="s">
        <v>3608</v>
      </c>
      <c r="G11001">
        <v>9.3000000000000007</v>
      </c>
      <c r="H11001" s="6">
        <f t="shared" si="1026"/>
        <v>0</v>
      </c>
      <c r="I11001" s="6">
        <f t="shared" si="1027"/>
        <v>0</v>
      </c>
      <c r="J11001" s="6">
        <f t="shared" si="1028"/>
        <v>0</v>
      </c>
      <c r="K11001">
        <f t="shared" si="1029"/>
        <v>0</v>
      </c>
      <c r="L11001">
        <f t="shared" si="1030"/>
        <v>0</v>
      </c>
      <c r="M11001">
        <f t="shared" si="1031"/>
        <v>0</v>
      </c>
    </row>
    <row r="11002" spans="1:13" x14ac:dyDescent="0.2">
      <c r="A11002" t="s">
        <v>54</v>
      </c>
      <c r="B11002" t="s">
        <v>2757</v>
      </c>
      <c r="C11002">
        <v>6</v>
      </c>
      <c r="D11002" t="s">
        <v>9172</v>
      </c>
      <c r="E11002">
        <v>4</v>
      </c>
      <c r="F11002" t="s">
        <v>3588</v>
      </c>
      <c r="G11002">
        <v>9.3000000000000007</v>
      </c>
      <c r="H11002" s="6">
        <f t="shared" si="1026"/>
        <v>0</v>
      </c>
      <c r="I11002" s="6">
        <f t="shared" si="1027"/>
        <v>0</v>
      </c>
      <c r="J11002" s="6">
        <f t="shared" si="1028"/>
        <v>0</v>
      </c>
      <c r="K11002">
        <f t="shared" si="1029"/>
        <v>0</v>
      </c>
      <c r="L11002">
        <f t="shared" si="1030"/>
        <v>0</v>
      </c>
      <c r="M11002">
        <f t="shared" si="1031"/>
        <v>0</v>
      </c>
    </row>
    <row r="11003" spans="1:13" x14ac:dyDescent="0.2">
      <c r="A11003" t="s">
        <v>54</v>
      </c>
      <c r="B11003" t="s">
        <v>1308</v>
      </c>
      <c r="C11003">
        <v>7</v>
      </c>
      <c r="D11003" t="s">
        <v>9173</v>
      </c>
      <c r="E11003">
        <v>4</v>
      </c>
      <c r="F11003" t="s">
        <v>3588</v>
      </c>
      <c r="G11003">
        <v>9.3000000000000007</v>
      </c>
      <c r="H11003" s="6">
        <f t="shared" si="1026"/>
        <v>0</v>
      </c>
      <c r="I11003" s="6">
        <f t="shared" si="1027"/>
        <v>0</v>
      </c>
      <c r="J11003" s="6">
        <f t="shared" si="1028"/>
        <v>0</v>
      </c>
      <c r="K11003">
        <f t="shared" si="1029"/>
        <v>0</v>
      </c>
      <c r="L11003">
        <f t="shared" si="1030"/>
        <v>0</v>
      </c>
      <c r="M11003">
        <f t="shared" si="1031"/>
        <v>0</v>
      </c>
    </row>
    <row r="11004" spans="1:13" x14ac:dyDescent="0.2">
      <c r="A11004" t="s">
        <v>54</v>
      </c>
      <c r="B11004" t="s">
        <v>1314</v>
      </c>
      <c r="C11004">
        <v>14</v>
      </c>
      <c r="D11004" t="s">
        <v>9174</v>
      </c>
      <c r="E11004">
        <v>4</v>
      </c>
      <c r="F11004" t="s">
        <v>9163</v>
      </c>
      <c r="G11004">
        <v>9.3000000000000007</v>
      </c>
      <c r="H11004" s="6">
        <f t="shared" si="1026"/>
        <v>0</v>
      </c>
      <c r="I11004" s="6">
        <f t="shared" si="1027"/>
        <v>0</v>
      </c>
      <c r="J11004" s="6">
        <f t="shared" si="1028"/>
        <v>0</v>
      </c>
      <c r="K11004">
        <f t="shared" si="1029"/>
        <v>0</v>
      </c>
      <c r="L11004">
        <f t="shared" si="1030"/>
        <v>0</v>
      </c>
      <c r="M11004">
        <f t="shared" si="1031"/>
        <v>0</v>
      </c>
    </row>
    <row r="11005" spans="1:13" x14ac:dyDescent="0.2">
      <c r="A11005" t="s">
        <v>54</v>
      </c>
      <c r="B11005" t="s">
        <v>1314</v>
      </c>
      <c r="C11005">
        <v>18</v>
      </c>
      <c r="D11005" t="s">
        <v>9175</v>
      </c>
      <c r="E11005">
        <v>4</v>
      </c>
      <c r="F11005" t="s">
        <v>9163</v>
      </c>
      <c r="G11005">
        <v>9.3000000000000007</v>
      </c>
      <c r="H11005" s="6">
        <f t="shared" si="1026"/>
        <v>0</v>
      </c>
      <c r="I11005" s="6">
        <f t="shared" si="1027"/>
        <v>0</v>
      </c>
      <c r="J11005" s="6">
        <f t="shared" si="1028"/>
        <v>0</v>
      </c>
      <c r="K11005">
        <f t="shared" si="1029"/>
        <v>0</v>
      </c>
      <c r="L11005">
        <f t="shared" si="1030"/>
        <v>0</v>
      </c>
      <c r="M11005">
        <f t="shared" si="1031"/>
        <v>0</v>
      </c>
    </row>
    <row r="11006" spans="1:13" x14ac:dyDescent="0.2">
      <c r="A11006" t="s">
        <v>54</v>
      </c>
      <c r="B11006" t="s">
        <v>1314</v>
      </c>
      <c r="C11006">
        <v>21</v>
      </c>
      <c r="D11006" t="s">
        <v>9176</v>
      </c>
      <c r="E11006">
        <v>4</v>
      </c>
      <c r="F11006" t="s">
        <v>3594</v>
      </c>
      <c r="G11006">
        <v>9.3000000000000007</v>
      </c>
      <c r="H11006" s="6">
        <f t="shared" si="1026"/>
        <v>0</v>
      </c>
      <c r="I11006" s="6">
        <f t="shared" si="1027"/>
        <v>0</v>
      </c>
      <c r="J11006" s="6">
        <f t="shared" si="1028"/>
        <v>0</v>
      </c>
      <c r="K11006">
        <f t="shared" si="1029"/>
        <v>0</v>
      </c>
      <c r="L11006">
        <f t="shared" si="1030"/>
        <v>0</v>
      </c>
      <c r="M11006">
        <f t="shared" si="1031"/>
        <v>0</v>
      </c>
    </row>
    <row r="11007" spans="1:13" x14ac:dyDescent="0.2">
      <c r="A11007" t="s">
        <v>54</v>
      </c>
      <c r="B11007" t="s">
        <v>2826</v>
      </c>
      <c r="C11007">
        <v>8</v>
      </c>
      <c r="D11007" t="s">
        <v>9177</v>
      </c>
      <c r="E11007">
        <v>4</v>
      </c>
      <c r="F11007" t="s">
        <v>3588</v>
      </c>
      <c r="G11007">
        <v>9.3000000000000007</v>
      </c>
      <c r="H11007" s="6">
        <f t="shared" si="1026"/>
        <v>0</v>
      </c>
      <c r="I11007" s="6">
        <f t="shared" si="1027"/>
        <v>0</v>
      </c>
      <c r="J11007" s="6">
        <f t="shared" si="1028"/>
        <v>0</v>
      </c>
      <c r="K11007">
        <f t="shared" si="1029"/>
        <v>0</v>
      </c>
      <c r="L11007">
        <f t="shared" si="1030"/>
        <v>0</v>
      </c>
      <c r="M11007">
        <f t="shared" si="1031"/>
        <v>0</v>
      </c>
    </row>
    <row r="11008" spans="1:13" x14ac:dyDescent="0.2">
      <c r="A11008" t="s">
        <v>238</v>
      </c>
      <c r="B11008" t="s">
        <v>3292</v>
      </c>
      <c r="C11008">
        <v>5</v>
      </c>
      <c r="D11008" t="s">
        <v>9178</v>
      </c>
      <c r="E11008">
        <v>4</v>
      </c>
      <c r="F11008" t="s">
        <v>3588</v>
      </c>
      <c r="G11008">
        <v>9.3000000000000007</v>
      </c>
      <c r="H11008" s="6">
        <f t="shared" si="1026"/>
        <v>0</v>
      </c>
      <c r="I11008" s="6">
        <f t="shared" si="1027"/>
        <v>0</v>
      </c>
      <c r="J11008" s="6">
        <f t="shared" si="1028"/>
        <v>0</v>
      </c>
      <c r="K11008">
        <f t="shared" si="1029"/>
        <v>0</v>
      </c>
      <c r="L11008">
        <f t="shared" si="1030"/>
        <v>0</v>
      </c>
      <c r="M11008">
        <f t="shared" si="1031"/>
        <v>0</v>
      </c>
    </row>
    <row r="11009" spans="1:13" x14ac:dyDescent="0.2">
      <c r="A11009" t="s">
        <v>238</v>
      </c>
      <c r="B11009" t="s">
        <v>237</v>
      </c>
      <c r="C11009">
        <v>8</v>
      </c>
      <c r="D11009" t="s">
        <v>9179</v>
      </c>
      <c r="E11009">
        <v>4</v>
      </c>
      <c r="F11009" t="s">
        <v>3594</v>
      </c>
      <c r="G11009">
        <v>9.3000000000000007</v>
      </c>
      <c r="H11009" s="6">
        <f t="shared" si="1026"/>
        <v>0</v>
      </c>
      <c r="I11009" s="6">
        <f t="shared" si="1027"/>
        <v>0</v>
      </c>
      <c r="J11009" s="6">
        <f t="shared" si="1028"/>
        <v>0</v>
      </c>
      <c r="K11009">
        <f t="shared" si="1029"/>
        <v>0</v>
      </c>
      <c r="L11009">
        <f t="shared" si="1030"/>
        <v>0</v>
      </c>
      <c r="M11009">
        <f t="shared" si="1031"/>
        <v>0</v>
      </c>
    </row>
    <row r="11010" spans="1:13" x14ac:dyDescent="0.2">
      <c r="A11010" t="s">
        <v>251</v>
      </c>
      <c r="B11010" t="s">
        <v>2063</v>
      </c>
      <c r="C11010">
        <v>12</v>
      </c>
      <c r="D11010" t="s">
        <v>9180</v>
      </c>
      <c r="E11010">
        <v>4</v>
      </c>
      <c r="F11010" t="s">
        <v>3594</v>
      </c>
      <c r="G11010">
        <v>9.3000000000000007</v>
      </c>
      <c r="H11010" s="6">
        <f t="shared" ref="H11010:H11073" si="1032">LEN(F11010)-LEN(SUBSTITUTE(F11010,"*",""))</f>
        <v>0</v>
      </c>
      <c r="I11010" s="6">
        <f t="shared" ref="I11010:I11073" si="1033">IF(H11010&gt;0,1,0)</f>
        <v>0</v>
      </c>
      <c r="J11010" s="6">
        <f t="shared" ref="J11010:J11073" si="1034">IF(AND(G11010&gt;$O$2,G11010&lt;$O$3,I11010&gt;0),1,0)</f>
        <v>0</v>
      </c>
      <c r="K11010">
        <f t="shared" ref="K11010:K11073" si="1035">IF(AND(G11010&gt;$O$2,G11010&lt;$O$3,E11010&lt;$O$4),1,0)</f>
        <v>0</v>
      </c>
      <c r="L11010">
        <f t="shared" ref="L11010:L11073" si="1036">IF(AND(G11010&gt;$P$2,G11010&lt;$P$3,E11010&lt;$P$4),1,0)</f>
        <v>0</v>
      </c>
      <c r="M11010">
        <f t="shared" ref="M11010:M11073" si="1037">IF(AND(G11010&gt;$Q$2,G11010&lt;$Q$3,E11010&lt;$Q$4),1,0)</f>
        <v>0</v>
      </c>
    </row>
    <row r="11011" spans="1:13" x14ac:dyDescent="0.2">
      <c r="A11011" t="s">
        <v>30</v>
      </c>
      <c r="B11011" t="s">
        <v>2523</v>
      </c>
      <c r="C11011">
        <v>14</v>
      </c>
      <c r="D11011" t="s">
        <v>9181</v>
      </c>
      <c r="E11011">
        <v>4</v>
      </c>
      <c r="F11011" t="s">
        <v>3588</v>
      </c>
      <c r="G11011">
        <v>9.3000000000000007</v>
      </c>
      <c r="H11011" s="6">
        <f t="shared" si="1032"/>
        <v>0</v>
      </c>
      <c r="I11011" s="6">
        <f t="shared" si="1033"/>
        <v>0</v>
      </c>
      <c r="J11011" s="6">
        <f t="shared" si="1034"/>
        <v>0</v>
      </c>
      <c r="K11011">
        <f t="shared" si="1035"/>
        <v>0</v>
      </c>
      <c r="L11011">
        <f t="shared" si="1036"/>
        <v>0</v>
      </c>
      <c r="M11011">
        <f t="shared" si="1037"/>
        <v>0</v>
      </c>
    </row>
    <row r="11012" spans="1:13" x14ac:dyDescent="0.2">
      <c r="A11012" t="s">
        <v>30</v>
      </c>
      <c r="B11012" t="s">
        <v>2583</v>
      </c>
      <c r="C11012">
        <v>12</v>
      </c>
      <c r="D11012" t="s">
        <v>9182</v>
      </c>
      <c r="E11012">
        <v>4</v>
      </c>
      <c r="F11012" t="s">
        <v>3588</v>
      </c>
      <c r="G11012">
        <v>9.3000000000000007</v>
      </c>
      <c r="H11012" s="6">
        <f t="shared" si="1032"/>
        <v>0</v>
      </c>
      <c r="I11012" s="6">
        <f t="shared" si="1033"/>
        <v>0</v>
      </c>
      <c r="J11012" s="6">
        <f t="shared" si="1034"/>
        <v>0</v>
      </c>
      <c r="K11012">
        <f t="shared" si="1035"/>
        <v>0</v>
      </c>
      <c r="L11012">
        <f t="shared" si="1036"/>
        <v>0</v>
      </c>
      <c r="M11012">
        <f t="shared" si="1037"/>
        <v>0</v>
      </c>
    </row>
    <row r="11013" spans="1:13" x14ac:dyDescent="0.2">
      <c r="A11013" t="s">
        <v>222</v>
      </c>
      <c r="B11013" t="s">
        <v>2333</v>
      </c>
      <c r="C11013">
        <v>9</v>
      </c>
      <c r="D11013" t="s">
        <v>9183</v>
      </c>
      <c r="E11013">
        <v>4</v>
      </c>
      <c r="F11013" t="s">
        <v>3588</v>
      </c>
      <c r="G11013">
        <v>9.3000000000000007</v>
      </c>
      <c r="H11013" s="6">
        <f t="shared" si="1032"/>
        <v>0</v>
      </c>
      <c r="I11013" s="6">
        <f t="shared" si="1033"/>
        <v>0</v>
      </c>
      <c r="J11013" s="6">
        <f t="shared" si="1034"/>
        <v>0</v>
      </c>
      <c r="K11013">
        <f t="shared" si="1035"/>
        <v>0</v>
      </c>
      <c r="L11013">
        <f t="shared" si="1036"/>
        <v>0</v>
      </c>
      <c r="M11013">
        <f t="shared" si="1037"/>
        <v>0</v>
      </c>
    </row>
    <row r="11014" spans="1:13" x14ac:dyDescent="0.2">
      <c r="A11014" t="s">
        <v>222</v>
      </c>
      <c r="B11014" t="s">
        <v>2345</v>
      </c>
      <c r="C11014">
        <v>5</v>
      </c>
      <c r="D11014" t="s">
        <v>9184</v>
      </c>
      <c r="E11014">
        <v>4</v>
      </c>
      <c r="F11014" t="s">
        <v>3588</v>
      </c>
      <c r="G11014">
        <v>9.3000000000000007</v>
      </c>
      <c r="H11014" s="6">
        <f t="shared" si="1032"/>
        <v>0</v>
      </c>
      <c r="I11014" s="6">
        <f t="shared" si="1033"/>
        <v>0</v>
      </c>
      <c r="J11014" s="6">
        <f t="shared" si="1034"/>
        <v>0</v>
      </c>
      <c r="K11014">
        <f t="shared" si="1035"/>
        <v>0</v>
      </c>
      <c r="L11014">
        <f t="shared" si="1036"/>
        <v>0</v>
      </c>
      <c r="M11014">
        <f t="shared" si="1037"/>
        <v>0</v>
      </c>
    </row>
    <row r="11015" spans="1:13" x14ac:dyDescent="0.2">
      <c r="A11015" t="s">
        <v>50</v>
      </c>
      <c r="B11015" t="s">
        <v>1484</v>
      </c>
      <c r="C11015">
        <v>3</v>
      </c>
      <c r="D11015" t="s">
        <v>9185</v>
      </c>
      <c r="E11015">
        <v>4</v>
      </c>
      <c r="F11015" t="s">
        <v>3608</v>
      </c>
      <c r="G11015">
        <v>9.3000000000000007</v>
      </c>
      <c r="H11015" s="6">
        <f t="shared" si="1032"/>
        <v>0</v>
      </c>
      <c r="I11015" s="6">
        <f t="shared" si="1033"/>
        <v>0</v>
      </c>
      <c r="J11015" s="6">
        <f t="shared" si="1034"/>
        <v>0</v>
      </c>
      <c r="K11015">
        <f t="shared" si="1035"/>
        <v>0</v>
      </c>
      <c r="L11015">
        <f t="shared" si="1036"/>
        <v>0</v>
      </c>
      <c r="M11015">
        <f t="shared" si="1037"/>
        <v>0</v>
      </c>
    </row>
    <row r="11016" spans="1:13" x14ac:dyDescent="0.2">
      <c r="A11016" t="s">
        <v>50</v>
      </c>
      <c r="B11016" t="s">
        <v>1598</v>
      </c>
      <c r="C11016">
        <v>9</v>
      </c>
      <c r="D11016" t="s">
        <v>9186</v>
      </c>
      <c r="E11016">
        <v>4</v>
      </c>
      <c r="F11016" t="s">
        <v>3594</v>
      </c>
      <c r="G11016">
        <v>9.3000000000000007</v>
      </c>
      <c r="H11016" s="6">
        <f t="shared" si="1032"/>
        <v>0</v>
      </c>
      <c r="I11016" s="6">
        <f t="shared" si="1033"/>
        <v>0</v>
      </c>
      <c r="J11016" s="6">
        <f t="shared" si="1034"/>
        <v>0</v>
      </c>
      <c r="K11016">
        <f t="shared" si="1035"/>
        <v>0</v>
      </c>
      <c r="L11016">
        <f t="shared" si="1036"/>
        <v>0</v>
      </c>
      <c r="M11016">
        <f t="shared" si="1037"/>
        <v>0</v>
      </c>
    </row>
    <row r="11017" spans="1:13" x14ac:dyDescent="0.2">
      <c r="A11017" t="s">
        <v>50</v>
      </c>
      <c r="B11017" t="s">
        <v>999</v>
      </c>
      <c r="C11017">
        <v>6</v>
      </c>
      <c r="D11017" t="s">
        <v>9187</v>
      </c>
      <c r="E11017">
        <v>4</v>
      </c>
      <c r="F11017" t="s">
        <v>3594</v>
      </c>
      <c r="G11017">
        <v>9.3000000000000007</v>
      </c>
      <c r="H11017" s="6">
        <f t="shared" si="1032"/>
        <v>0</v>
      </c>
      <c r="I11017" s="6">
        <f t="shared" si="1033"/>
        <v>0</v>
      </c>
      <c r="J11017" s="6">
        <f t="shared" si="1034"/>
        <v>0</v>
      </c>
      <c r="K11017">
        <f t="shared" si="1035"/>
        <v>0</v>
      </c>
      <c r="L11017">
        <f t="shared" si="1036"/>
        <v>0</v>
      </c>
      <c r="M11017">
        <f t="shared" si="1037"/>
        <v>0</v>
      </c>
    </row>
    <row r="11018" spans="1:13" x14ac:dyDescent="0.2">
      <c r="A11018" t="s">
        <v>50</v>
      </c>
      <c r="B11018" t="s">
        <v>1006</v>
      </c>
      <c r="C11018">
        <v>41</v>
      </c>
      <c r="D11018" t="s">
        <v>9188</v>
      </c>
      <c r="E11018">
        <v>4</v>
      </c>
      <c r="F11018" t="s">
        <v>3588</v>
      </c>
      <c r="G11018">
        <v>9.3000000000000007</v>
      </c>
      <c r="H11018" s="6">
        <f t="shared" si="1032"/>
        <v>0</v>
      </c>
      <c r="I11018" s="6">
        <f t="shared" si="1033"/>
        <v>0</v>
      </c>
      <c r="J11018" s="6">
        <f t="shared" si="1034"/>
        <v>0</v>
      </c>
      <c r="K11018">
        <f t="shared" si="1035"/>
        <v>0</v>
      </c>
      <c r="L11018">
        <f t="shared" si="1036"/>
        <v>0</v>
      </c>
      <c r="M11018">
        <f t="shared" si="1037"/>
        <v>0</v>
      </c>
    </row>
    <row r="11019" spans="1:13" x14ac:dyDescent="0.2">
      <c r="A11019" t="s">
        <v>50</v>
      </c>
      <c r="B11019" t="s">
        <v>361</v>
      </c>
      <c r="C11019">
        <v>10</v>
      </c>
      <c r="D11019" t="s">
        <v>9189</v>
      </c>
      <c r="E11019">
        <v>4</v>
      </c>
      <c r="F11019" t="s">
        <v>3594</v>
      </c>
      <c r="G11019">
        <v>9.3000000000000007</v>
      </c>
      <c r="H11019" s="6">
        <f t="shared" si="1032"/>
        <v>0</v>
      </c>
      <c r="I11019" s="6">
        <f t="shared" si="1033"/>
        <v>0</v>
      </c>
      <c r="J11019" s="6">
        <f t="shared" si="1034"/>
        <v>0</v>
      </c>
      <c r="K11019">
        <f t="shared" si="1035"/>
        <v>0</v>
      </c>
      <c r="L11019">
        <f t="shared" si="1036"/>
        <v>0</v>
      </c>
      <c r="M11019">
        <f t="shared" si="1037"/>
        <v>0</v>
      </c>
    </row>
    <row r="11020" spans="1:13" x14ac:dyDescent="0.2">
      <c r="A11020" t="s">
        <v>297</v>
      </c>
      <c r="B11020" t="s">
        <v>2154</v>
      </c>
      <c r="C11020">
        <v>7</v>
      </c>
      <c r="D11020" t="s">
        <v>9190</v>
      </c>
      <c r="E11020">
        <v>4</v>
      </c>
      <c r="F11020" t="s">
        <v>3594</v>
      </c>
      <c r="G11020">
        <v>9.3000000000000007</v>
      </c>
      <c r="H11020" s="6">
        <f t="shared" si="1032"/>
        <v>0</v>
      </c>
      <c r="I11020" s="6">
        <f t="shared" si="1033"/>
        <v>0</v>
      </c>
      <c r="J11020" s="6">
        <f t="shared" si="1034"/>
        <v>0</v>
      </c>
      <c r="K11020">
        <f t="shared" si="1035"/>
        <v>0</v>
      </c>
      <c r="L11020">
        <f t="shared" si="1036"/>
        <v>0</v>
      </c>
      <c r="M11020">
        <f t="shared" si="1037"/>
        <v>0</v>
      </c>
    </row>
    <row r="11021" spans="1:13" x14ac:dyDescent="0.2">
      <c r="A11021" t="s">
        <v>297</v>
      </c>
      <c r="B11021" t="s">
        <v>2154</v>
      </c>
      <c r="C11021">
        <v>15</v>
      </c>
      <c r="D11021" t="s">
        <v>9191</v>
      </c>
      <c r="E11021">
        <v>4</v>
      </c>
      <c r="F11021" t="s">
        <v>3588</v>
      </c>
      <c r="G11021">
        <v>9.3000000000000007</v>
      </c>
      <c r="H11021" s="6">
        <f t="shared" si="1032"/>
        <v>0</v>
      </c>
      <c r="I11021" s="6">
        <f t="shared" si="1033"/>
        <v>0</v>
      </c>
      <c r="J11021" s="6">
        <f t="shared" si="1034"/>
        <v>0</v>
      </c>
      <c r="K11021">
        <f t="shared" si="1035"/>
        <v>0</v>
      </c>
      <c r="L11021">
        <f t="shared" si="1036"/>
        <v>0</v>
      </c>
      <c r="M11021">
        <f t="shared" si="1037"/>
        <v>0</v>
      </c>
    </row>
    <row r="11022" spans="1:13" x14ac:dyDescent="0.2">
      <c r="A11022" t="s">
        <v>23</v>
      </c>
      <c r="B11022" t="s">
        <v>309</v>
      </c>
      <c r="C11022">
        <v>35</v>
      </c>
      <c r="D11022" t="s">
        <v>9192</v>
      </c>
      <c r="E11022">
        <v>4</v>
      </c>
      <c r="F11022" t="s">
        <v>3608</v>
      </c>
      <c r="G11022">
        <v>9.3000000000000007</v>
      </c>
      <c r="H11022" s="6">
        <f t="shared" si="1032"/>
        <v>0</v>
      </c>
      <c r="I11022" s="6">
        <f t="shared" si="1033"/>
        <v>0</v>
      </c>
      <c r="J11022" s="6">
        <f t="shared" si="1034"/>
        <v>0</v>
      </c>
      <c r="K11022">
        <f t="shared" si="1035"/>
        <v>0</v>
      </c>
      <c r="L11022">
        <f t="shared" si="1036"/>
        <v>0</v>
      </c>
      <c r="M11022">
        <f t="shared" si="1037"/>
        <v>0</v>
      </c>
    </row>
    <row r="11023" spans="1:13" x14ac:dyDescent="0.2">
      <c r="A11023" t="s">
        <v>23</v>
      </c>
      <c r="B11023" t="s">
        <v>3353</v>
      </c>
      <c r="C11023">
        <v>21</v>
      </c>
      <c r="D11023" t="s">
        <v>9193</v>
      </c>
      <c r="E11023">
        <v>4</v>
      </c>
      <c r="F11023" t="s">
        <v>3588</v>
      </c>
      <c r="G11023">
        <v>9.3000000000000007</v>
      </c>
      <c r="H11023" s="6">
        <f t="shared" si="1032"/>
        <v>0</v>
      </c>
      <c r="I11023" s="6">
        <f t="shared" si="1033"/>
        <v>0</v>
      </c>
      <c r="J11023" s="6">
        <f t="shared" si="1034"/>
        <v>0</v>
      </c>
      <c r="K11023">
        <f t="shared" si="1035"/>
        <v>0</v>
      </c>
      <c r="L11023">
        <f t="shared" si="1036"/>
        <v>0</v>
      </c>
      <c r="M11023">
        <f t="shared" si="1037"/>
        <v>0</v>
      </c>
    </row>
    <row r="11024" spans="1:13" x14ac:dyDescent="0.2">
      <c r="A11024" t="s">
        <v>23</v>
      </c>
      <c r="B11024" t="s">
        <v>454</v>
      </c>
      <c r="C11024">
        <v>37</v>
      </c>
      <c r="D11024" t="s">
        <v>9194</v>
      </c>
      <c r="E11024">
        <v>4</v>
      </c>
      <c r="F11024" t="s">
        <v>3594</v>
      </c>
      <c r="G11024">
        <v>9.3000000000000007</v>
      </c>
      <c r="H11024" s="6">
        <f t="shared" si="1032"/>
        <v>0</v>
      </c>
      <c r="I11024" s="6">
        <f t="shared" si="1033"/>
        <v>0</v>
      </c>
      <c r="J11024" s="6">
        <f t="shared" si="1034"/>
        <v>0</v>
      </c>
      <c r="K11024">
        <f t="shared" si="1035"/>
        <v>0</v>
      </c>
      <c r="L11024">
        <f t="shared" si="1036"/>
        <v>0</v>
      </c>
      <c r="M11024">
        <f t="shared" si="1037"/>
        <v>0</v>
      </c>
    </row>
    <row r="11025" spans="1:13" x14ac:dyDescent="0.2">
      <c r="A11025" t="s">
        <v>34</v>
      </c>
      <c r="B11025" t="s">
        <v>103</v>
      </c>
      <c r="C11025">
        <v>19</v>
      </c>
      <c r="D11025" t="s">
        <v>9195</v>
      </c>
      <c r="E11025">
        <v>4</v>
      </c>
      <c r="F11025" t="s">
        <v>3620</v>
      </c>
      <c r="G11025">
        <v>9.6999999999999993</v>
      </c>
      <c r="H11025" s="6">
        <f t="shared" si="1032"/>
        <v>0</v>
      </c>
      <c r="I11025" s="6">
        <f t="shared" si="1033"/>
        <v>0</v>
      </c>
      <c r="J11025" s="6">
        <f t="shared" si="1034"/>
        <v>0</v>
      </c>
      <c r="K11025">
        <f t="shared" si="1035"/>
        <v>0</v>
      </c>
      <c r="L11025">
        <f t="shared" si="1036"/>
        <v>0</v>
      </c>
      <c r="M11025">
        <f t="shared" si="1037"/>
        <v>0</v>
      </c>
    </row>
    <row r="11026" spans="1:13" x14ac:dyDescent="0.2">
      <c r="A11026" t="s">
        <v>34</v>
      </c>
      <c r="B11026" t="s">
        <v>103</v>
      </c>
      <c r="C11026">
        <v>21</v>
      </c>
      <c r="D11026" t="s">
        <v>9196</v>
      </c>
      <c r="E11026">
        <v>4</v>
      </c>
      <c r="F11026" t="s">
        <v>3613</v>
      </c>
      <c r="G11026">
        <v>9.6999999999999993</v>
      </c>
      <c r="H11026" s="6">
        <f t="shared" si="1032"/>
        <v>1</v>
      </c>
      <c r="I11026" s="6">
        <f t="shared" si="1033"/>
        <v>1</v>
      </c>
      <c r="J11026" s="6">
        <f t="shared" si="1034"/>
        <v>0</v>
      </c>
      <c r="K11026">
        <f t="shared" si="1035"/>
        <v>0</v>
      </c>
      <c r="L11026">
        <f t="shared" si="1036"/>
        <v>0</v>
      </c>
      <c r="M11026">
        <f t="shared" si="1037"/>
        <v>0</v>
      </c>
    </row>
    <row r="11027" spans="1:13" x14ac:dyDescent="0.2">
      <c r="A11027" t="s">
        <v>34</v>
      </c>
      <c r="B11027" t="s">
        <v>103</v>
      </c>
      <c r="C11027">
        <v>28</v>
      </c>
      <c r="D11027" t="s">
        <v>9197</v>
      </c>
      <c r="E11027">
        <v>4</v>
      </c>
      <c r="F11027" t="s">
        <v>3611</v>
      </c>
      <c r="G11027">
        <v>9.6999999999999993</v>
      </c>
      <c r="H11027" s="6">
        <f t="shared" si="1032"/>
        <v>0</v>
      </c>
      <c r="I11027" s="6">
        <f t="shared" si="1033"/>
        <v>0</v>
      </c>
      <c r="J11027" s="6">
        <f t="shared" si="1034"/>
        <v>0</v>
      </c>
      <c r="K11027">
        <f t="shared" si="1035"/>
        <v>0</v>
      </c>
      <c r="L11027">
        <f t="shared" si="1036"/>
        <v>0</v>
      </c>
      <c r="M11027">
        <f t="shared" si="1037"/>
        <v>0</v>
      </c>
    </row>
    <row r="11028" spans="1:13" x14ac:dyDescent="0.2">
      <c r="A11028" t="s">
        <v>34</v>
      </c>
      <c r="B11028" t="s">
        <v>836</v>
      </c>
      <c r="C11028">
        <v>19</v>
      </c>
      <c r="D11028" t="s">
        <v>9198</v>
      </c>
      <c r="E11028">
        <v>4</v>
      </c>
      <c r="F11028" t="s">
        <v>3620</v>
      </c>
      <c r="G11028">
        <v>9.6999999999999993</v>
      </c>
      <c r="H11028" s="6">
        <f t="shared" si="1032"/>
        <v>0</v>
      </c>
      <c r="I11028" s="6">
        <f t="shared" si="1033"/>
        <v>0</v>
      </c>
      <c r="J11028" s="6">
        <f t="shared" si="1034"/>
        <v>0</v>
      </c>
      <c r="K11028">
        <f t="shared" si="1035"/>
        <v>0</v>
      </c>
      <c r="L11028">
        <f t="shared" si="1036"/>
        <v>0</v>
      </c>
      <c r="M11028">
        <f t="shared" si="1037"/>
        <v>0</v>
      </c>
    </row>
    <row r="11029" spans="1:13" x14ac:dyDescent="0.2">
      <c r="A11029" t="s">
        <v>34</v>
      </c>
      <c r="B11029" t="s">
        <v>1213</v>
      </c>
      <c r="C11029">
        <v>13</v>
      </c>
      <c r="D11029" t="s">
        <v>9199</v>
      </c>
      <c r="E11029">
        <v>4</v>
      </c>
      <c r="F11029" t="s">
        <v>3613</v>
      </c>
      <c r="G11029">
        <v>9.6999999999999993</v>
      </c>
      <c r="H11029" s="6">
        <f t="shared" si="1032"/>
        <v>1</v>
      </c>
      <c r="I11029" s="6">
        <f t="shared" si="1033"/>
        <v>1</v>
      </c>
      <c r="J11029" s="6">
        <f t="shared" si="1034"/>
        <v>0</v>
      </c>
      <c r="K11029">
        <f t="shared" si="1035"/>
        <v>0</v>
      </c>
      <c r="L11029">
        <f t="shared" si="1036"/>
        <v>0</v>
      </c>
      <c r="M11029">
        <f t="shared" si="1037"/>
        <v>0</v>
      </c>
    </row>
    <row r="11030" spans="1:13" x14ac:dyDescent="0.2">
      <c r="A11030" t="s">
        <v>34</v>
      </c>
      <c r="B11030" t="s">
        <v>424</v>
      </c>
      <c r="C11030">
        <v>25</v>
      </c>
      <c r="D11030" t="s">
        <v>9200</v>
      </c>
      <c r="E11030">
        <v>4</v>
      </c>
      <c r="F11030" t="s">
        <v>3620</v>
      </c>
      <c r="G11030">
        <v>9.6999999999999993</v>
      </c>
      <c r="H11030" s="6">
        <f t="shared" si="1032"/>
        <v>0</v>
      </c>
      <c r="I11030" s="6">
        <f t="shared" si="1033"/>
        <v>0</v>
      </c>
      <c r="J11030" s="6">
        <f t="shared" si="1034"/>
        <v>0</v>
      </c>
      <c r="K11030">
        <f t="shared" si="1035"/>
        <v>0</v>
      </c>
      <c r="L11030">
        <f t="shared" si="1036"/>
        <v>0</v>
      </c>
      <c r="M11030">
        <f t="shared" si="1037"/>
        <v>0</v>
      </c>
    </row>
    <row r="11031" spans="1:13" x14ac:dyDescent="0.2">
      <c r="A11031" t="s">
        <v>16</v>
      </c>
      <c r="B11031" t="s">
        <v>1648</v>
      </c>
      <c r="C11031">
        <v>6</v>
      </c>
      <c r="D11031" t="s">
        <v>9201</v>
      </c>
      <c r="E11031">
        <v>4</v>
      </c>
      <c r="F11031" t="s">
        <v>3623</v>
      </c>
      <c r="G11031">
        <v>9.6999999999999993</v>
      </c>
      <c r="H11031" s="6">
        <f t="shared" si="1032"/>
        <v>0</v>
      </c>
      <c r="I11031" s="6">
        <f t="shared" si="1033"/>
        <v>0</v>
      </c>
      <c r="J11031" s="6">
        <f t="shared" si="1034"/>
        <v>0</v>
      </c>
      <c r="K11031">
        <f t="shared" si="1035"/>
        <v>0</v>
      </c>
      <c r="L11031">
        <f t="shared" si="1036"/>
        <v>0</v>
      </c>
      <c r="M11031">
        <f t="shared" si="1037"/>
        <v>0</v>
      </c>
    </row>
    <row r="11032" spans="1:13" x14ac:dyDescent="0.2">
      <c r="A11032" t="s">
        <v>16</v>
      </c>
      <c r="B11032" t="s">
        <v>676</v>
      </c>
      <c r="C11032">
        <v>7</v>
      </c>
      <c r="D11032" t="s">
        <v>9202</v>
      </c>
      <c r="E11032">
        <v>4</v>
      </c>
      <c r="F11032" t="s">
        <v>3620</v>
      </c>
      <c r="G11032">
        <v>9.6999999999999993</v>
      </c>
      <c r="H11032" s="6">
        <f t="shared" si="1032"/>
        <v>0</v>
      </c>
      <c r="I11032" s="6">
        <f t="shared" si="1033"/>
        <v>0</v>
      </c>
      <c r="J11032" s="6">
        <f t="shared" si="1034"/>
        <v>0</v>
      </c>
      <c r="K11032">
        <f t="shared" si="1035"/>
        <v>0</v>
      </c>
      <c r="L11032">
        <f t="shared" si="1036"/>
        <v>0</v>
      </c>
      <c r="M11032">
        <f t="shared" si="1037"/>
        <v>0</v>
      </c>
    </row>
    <row r="11033" spans="1:13" x14ac:dyDescent="0.2">
      <c r="A11033" t="s">
        <v>12</v>
      </c>
      <c r="B11033" t="s">
        <v>3145</v>
      </c>
      <c r="C11033">
        <v>5</v>
      </c>
      <c r="D11033" t="s">
        <v>9203</v>
      </c>
      <c r="E11033">
        <v>4</v>
      </c>
      <c r="F11033" t="s">
        <v>3620</v>
      </c>
      <c r="G11033">
        <v>9.6999999999999993</v>
      </c>
      <c r="H11033" s="6">
        <f t="shared" si="1032"/>
        <v>0</v>
      </c>
      <c r="I11033" s="6">
        <f t="shared" si="1033"/>
        <v>0</v>
      </c>
      <c r="J11033" s="6">
        <f t="shared" si="1034"/>
        <v>0</v>
      </c>
      <c r="K11033">
        <f t="shared" si="1035"/>
        <v>0</v>
      </c>
      <c r="L11033">
        <f t="shared" si="1036"/>
        <v>0</v>
      </c>
      <c r="M11033">
        <f t="shared" si="1037"/>
        <v>0</v>
      </c>
    </row>
    <row r="11034" spans="1:13" x14ac:dyDescent="0.2">
      <c r="A11034" t="s">
        <v>12</v>
      </c>
      <c r="B11034" t="s">
        <v>3163</v>
      </c>
      <c r="C11034">
        <v>4</v>
      </c>
      <c r="D11034" t="s">
        <v>9204</v>
      </c>
      <c r="E11034">
        <v>4</v>
      </c>
      <c r="F11034" t="s">
        <v>3611</v>
      </c>
      <c r="G11034">
        <v>9.6999999999999993</v>
      </c>
      <c r="H11034" s="6">
        <f t="shared" si="1032"/>
        <v>0</v>
      </c>
      <c r="I11034" s="6">
        <f t="shared" si="1033"/>
        <v>0</v>
      </c>
      <c r="J11034" s="6">
        <f t="shared" si="1034"/>
        <v>0</v>
      </c>
      <c r="K11034">
        <f t="shared" si="1035"/>
        <v>0</v>
      </c>
      <c r="L11034">
        <f t="shared" si="1036"/>
        <v>0</v>
      </c>
      <c r="M11034">
        <f t="shared" si="1037"/>
        <v>0</v>
      </c>
    </row>
    <row r="11035" spans="1:13" x14ac:dyDescent="0.2">
      <c r="A11035" t="s">
        <v>12</v>
      </c>
      <c r="B11035" t="s">
        <v>3190</v>
      </c>
      <c r="C11035">
        <v>11</v>
      </c>
      <c r="D11035" t="s">
        <v>9205</v>
      </c>
      <c r="E11035">
        <v>4</v>
      </c>
      <c r="F11035" t="s">
        <v>3620</v>
      </c>
      <c r="G11035">
        <v>9.6999999999999993</v>
      </c>
      <c r="H11035" s="6">
        <f t="shared" si="1032"/>
        <v>0</v>
      </c>
      <c r="I11035" s="6">
        <f t="shared" si="1033"/>
        <v>0</v>
      </c>
      <c r="J11035" s="6">
        <f t="shared" si="1034"/>
        <v>0</v>
      </c>
      <c r="K11035">
        <f t="shared" si="1035"/>
        <v>0</v>
      </c>
      <c r="L11035">
        <f t="shared" si="1036"/>
        <v>0</v>
      </c>
      <c r="M11035">
        <f t="shared" si="1037"/>
        <v>0</v>
      </c>
    </row>
    <row r="11036" spans="1:13" x14ac:dyDescent="0.2">
      <c r="A11036" t="s">
        <v>12</v>
      </c>
      <c r="B11036" t="s">
        <v>3232</v>
      </c>
      <c r="C11036">
        <v>5</v>
      </c>
      <c r="D11036" t="s">
        <v>9206</v>
      </c>
      <c r="E11036">
        <v>4</v>
      </c>
      <c r="F11036" t="s">
        <v>3611</v>
      </c>
      <c r="G11036">
        <v>9.6999999999999993</v>
      </c>
      <c r="H11036" s="6">
        <f t="shared" si="1032"/>
        <v>0</v>
      </c>
      <c r="I11036" s="6">
        <f t="shared" si="1033"/>
        <v>0</v>
      </c>
      <c r="J11036" s="6">
        <f t="shared" si="1034"/>
        <v>0</v>
      </c>
      <c r="K11036">
        <f t="shared" si="1035"/>
        <v>0</v>
      </c>
      <c r="L11036">
        <f t="shared" si="1036"/>
        <v>0</v>
      </c>
      <c r="M11036">
        <f t="shared" si="1037"/>
        <v>0</v>
      </c>
    </row>
    <row r="11037" spans="1:13" x14ac:dyDescent="0.2">
      <c r="A11037" t="s">
        <v>12</v>
      </c>
      <c r="B11037" t="s">
        <v>3244</v>
      </c>
      <c r="C11037">
        <v>17</v>
      </c>
      <c r="D11037" t="s">
        <v>9207</v>
      </c>
      <c r="E11037">
        <v>4</v>
      </c>
      <c r="F11037" t="s">
        <v>3611</v>
      </c>
      <c r="G11037">
        <v>9.6999999999999993</v>
      </c>
      <c r="H11037" s="6">
        <f t="shared" si="1032"/>
        <v>0</v>
      </c>
      <c r="I11037" s="6">
        <f t="shared" si="1033"/>
        <v>0</v>
      </c>
      <c r="J11037" s="6">
        <f t="shared" si="1034"/>
        <v>0</v>
      </c>
      <c r="K11037">
        <f t="shared" si="1035"/>
        <v>0</v>
      </c>
      <c r="L11037">
        <f t="shared" si="1036"/>
        <v>0</v>
      </c>
      <c r="M11037">
        <f t="shared" si="1037"/>
        <v>0</v>
      </c>
    </row>
    <row r="11038" spans="1:13" x14ac:dyDescent="0.2">
      <c r="A11038" t="s">
        <v>12</v>
      </c>
      <c r="B11038" t="s">
        <v>3244</v>
      </c>
      <c r="C11038">
        <v>27</v>
      </c>
      <c r="D11038" t="s">
        <v>7420</v>
      </c>
      <c r="E11038">
        <v>4</v>
      </c>
      <c r="F11038" t="s">
        <v>3611</v>
      </c>
      <c r="G11038">
        <v>9.6999999999999993</v>
      </c>
      <c r="H11038" s="6">
        <f t="shared" si="1032"/>
        <v>0</v>
      </c>
      <c r="I11038" s="6">
        <f t="shared" si="1033"/>
        <v>0</v>
      </c>
      <c r="J11038" s="6">
        <f t="shared" si="1034"/>
        <v>0</v>
      </c>
      <c r="K11038">
        <f t="shared" si="1035"/>
        <v>0</v>
      </c>
      <c r="L11038">
        <f t="shared" si="1036"/>
        <v>0</v>
      </c>
      <c r="M11038">
        <f t="shared" si="1037"/>
        <v>0</v>
      </c>
    </row>
    <row r="11039" spans="1:13" x14ac:dyDescent="0.2">
      <c r="A11039" t="s">
        <v>58</v>
      </c>
      <c r="B11039" t="s">
        <v>2872</v>
      </c>
      <c r="C11039">
        <v>16</v>
      </c>
      <c r="D11039" t="s">
        <v>9208</v>
      </c>
      <c r="E11039">
        <v>4</v>
      </c>
      <c r="F11039" t="s">
        <v>3620</v>
      </c>
      <c r="G11039">
        <v>9.6999999999999993</v>
      </c>
      <c r="H11039" s="6">
        <f t="shared" si="1032"/>
        <v>0</v>
      </c>
      <c r="I11039" s="6">
        <f t="shared" si="1033"/>
        <v>0</v>
      </c>
      <c r="J11039" s="6">
        <f t="shared" si="1034"/>
        <v>0</v>
      </c>
      <c r="K11039">
        <f t="shared" si="1035"/>
        <v>0</v>
      </c>
      <c r="L11039">
        <f t="shared" si="1036"/>
        <v>0</v>
      </c>
      <c r="M11039">
        <f t="shared" si="1037"/>
        <v>0</v>
      </c>
    </row>
    <row r="11040" spans="1:13" x14ac:dyDescent="0.2">
      <c r="A11040" t="s">
        <v>58</v>
      </c>
      <c r="B11040" t="s">
        <v>760</v>
      </c>
      <c r="C11040">
        <v>13</v>
      </c>
      <c r="D11040" t="s">
        <v>9209</v>
      </c>
      <c r="E11040">
        <v>4</v>
      </c>
      <c r="F11040" t="s">
        <v>3611</v>
      </c>
      <c r="G11040">
        <v>9.6999999999999993</v>
      </c>
      <c r="H11040" s="6">
        <f t="shared" si="1032"/>
        <v>0</v>
      </c>
      <c r="I11040" s="6">
        <f t="shared" si="1033"/>
        <v>0</v>
      </c>
      <c r="J11040" s="6">
        <f t="shared" si="1034"/>
        <v>0</v>
      </c>
      <c r="K11040">
        <f t="shared" si="1035"/>
        <v>0</v>
      </c>
      <c r="L11040">
        <f t="shared" si="1036"/>
        <v>0</v>
      </c>
      <c r="M11040">
        <f t="shared" si="1037"/>
        <v>0</v>
      </c>
    </row>
    <row r="11041" spans="1:13" x14ac:dyDescent="0.2">
      <c r="A11041" t="s">
        <v>58</v>
      </c>
      <c r="B11041" t="s">
        <v>586</v>
      </c>
      <c r="C11041">
        <v>10</v>
      </c>
      <c r="D11041" t="s">
        <v>9210</v>
      </c>
      <c r="E11041">
        <v>4</v>
      </c>
      <c r="F11041" t="s">
        <v>3611</v>
      </c>
      <c r="G11041">
        <v>9.6999999999999993</v>
      </c>
      <c r="H11041" s="6">
        <f t="shared" si="1032"/>
        <v>0</v>
      </c>
      <c r="I11041" s="6">
        <f t="shared" si="1033"/>
        <v>0</v>
      </c>
      <c r="J11041" s="6">
        <f t="shared" si="1034"/>
        <v>0</v>
      </c>
      <c r="K11041">
        <f t="shared" si="1035"/>
        <v>0</v>
      </c>
      <c r="L11041">
        <f t="shared" si="1036"/>
        <v>0</v>
      </c>
      <c r="M11041">
        <f t="shared" si="1037"/>
        <v>0</v>
      </c>
    </row>
    <row r="11042" spans="1:13" x14ac:dyDescent="0.2">
      <c r="A11042" t="s">
        <v>58</v>
      </c>
      <c r="B11042" t="s">
        <v>2896</v>
      </c>
      <c r="C11042">
        <v>3</v>
      </c>
      <c r="D11042" t="s">
        <v>9211</v>
      </c>
      <c r="E11042">
        <v>4</v>
      </c>
      <c r="F11042" t="s">
        <v>3620</v>
      </c>
      <c r="G11042">
        <v>9.6999999999999993</v>
      </c>
      <c r="H11042" s="6">
        <f t="shared" si="1032"/>
        <v>0</v>
      </c>
      <c r="I11042" s="6">
        <f t="shared" si="1033"/>
        <v>0</v>
      </c>
      <c r="J11042" s="6">
        <f t="shared" si="1034"/>
        <v>0</v>
      </c>
      <c r="K11042">
        <f t="shared" si="1035"/>
        <v>0</v>
      </c>
      <c r="L11042">
        <f t="shared" si="1036"/>
        <v>0</v>
      </c>
      <c r="M11042">
        <f t="shared" si="1037"/>
        <v>0</v>
      </c>
    </row>
    <row r="11043" spans="1:13" x14ac:dyDescent="0.2">
      <c r="A11043" t="s">
        <v>58</v>
      </c>
      <c r="B11043" t="s">
        <v>164</v>
      </c>
      <c r="C11043">
        <v>25</v>
      </c>
      <c r="D11043" t="s">
        <v>9212</v>
      </c>
      <c r="E11043">
        <v>4</v>
      </c>
      <c r="F11043" t="s">
        <v>3620</v>
      </c>
      <c r="G11043">
        <v>9.6999999999999993</v>
      </c>
      <c r="H11043" s="6">
        <f t="shared" si="1032"/>
        <v>0</v>
      </c>
      <c r="I11043" s="6">
        <f t="shared" si="1033"/>
        <v>0</v>
      </c>
      <c r="J11043" s="6">
        <f t="shared" si="1034"/>
        <v>0</v>
      </c>
      <c r="K11043">
        <f t="shared" si="1035"/>
        <v>0</v>
      </c>
      <c r="L11043">
        <f t="shared" si="1036"/>
        <v>0</v>
      </c>
      <c r="M11043">
        <f t="shared" si="1037"/>
        <v>0</v>
      </c>
    </row>
    <row r="11044" spans="1:13" x14ac:dyDescent="0.2">
      <c r="A11044" t="s">
        <v>58</v>
      </c>
      <c r="B11044" t="s">
        <v>164</v>
      </c>
      <c r="C11044">
        <v>27</v>
      </c>
      <c r="D11044" t="s">
        <v>9213</v>
      </c>
      <c r="E11044">
        <v>4</v>
      </c>
      <c r="F11044" t="s">
        <v>3611</v>
      </c>
      <c r="G11044">
        <v>9.6999999999999993</v>
      </c>
      <c r="H11044" s="6">
        <f t="shared" si="1032"/>
        <v>0</v>
      </c>
      <c r="I11044" s="6">
        <f t="shared" si="1033"/>
        <v>0</v>
      </c>
      <c r="J11044" s="6">
        <f t="shared" si="1034"/>
        <v>0</v>
      </c>
      <c r="K11044">
        <f t="shared" si="1035"/>
        <v>0</v>
      </c>
      <c r="L11044">
        <f t="shared" si="1036"/>
        <v>0</v>
      </c>
      <c r="M11044">
        <f t="shared" si="1037"/>
        <v>0</v>
      </c>
    </row>
    <row r="11045" spans="1:13" x14ac:dyDescent="0.2">
      <c r="A11045" t="s">
        <v>58</v>
      </c>
      <c r="B11045" t="s">
        <v>2965</v>
      </c>
      <c r="C11045">
        <v>6</v>
      </c>
      <c r="D11045" t="s">
        <v>9214</v>
      </c>
      <c r="E11045">
        <v>4</v>
      </c>
      <c r="F11045" t="s">
        <v>9215</v>
      </c>
      <c r="G11045">
        <v>9.6999999999999993</v>
      </c>
      <c r="H11045" s="6">
        <f t="shared" si="1032"/>
        <v>1</v>
      </c>
      <c r="I11045" s="6">
        <f t="shared" si="1033"/>
        <v>1</v>
      </c>
      <c r="J11045" s="6">
        <f t="shared" si="1034"/>
        <v>0</v>
      </c>
      <c r="K11045">
        <f t="shared" si="1035"/>
        <v>0</v>
      </c>
      <c r="L11045">
        <f t="shared" si="1036"/>
        <v>0</v>
      </c>
      <c r="M11045">
        <f t="shared" si="1037"/>
        <v>0</v>
      </c>
    </row>
    <row r="11046" spans="1:13" x14ac:dyDescent="0.2">
      <c r="A11046" t="s">
        <v>58</v>
      </c>
      <c r="B11046" t="s">
        <v>2968</v>
      </c>
      <c r="C11046">
        <v>4</v>
      </c>
      <c r="D11046" t="s">
        <v>9216</v>
      </c>
      <c r="E11046">
        <v>4</v>
      </c>
      <c r="F11046" t="s">
        <v>4841</v>
      </c>
      <c r="G11046">
        <v>9.6999999999999993</v>
      </c>
      <c r="H11046" s="6">
        <f t="shared" si="1032"/>
        <v>1</v>
      </c>
      <c r="I11046" s="6">
        <f t="shared" si="1033"/>
        <v>1</v>
      </c>
      <c r="J11046" s="6">
        <f t="shared" si="1034"/>
        <v>0</v>
      </c>
      <c r="K11046">
        <f t="shared" si="1035"/>
        <v>0</v>
      </c>
      <c r="L11046">
        <f t="shared" si="1036"/>
        <v>0</v>
      </c>
      <c r="M11046">
        <f t="shared" si="1037"/>
        <v>0</v>
      </c>
    </row>
    <row r="11047" spans="1:13" x14ac:dyDescent="0.2">
      <c r="A11047" t="s">
        <v>58</v>
      </c>
      <c r="B11047" t="s">
        <v>775</v>
      </c>
      <c r="C11047">
        <v>20</v>
      </c>
      <c r="D11047" t="s">
        <v>9217</v>
      </c>
      <c r="E11047">
        <v>4</v>
      </c>
      <c r="F11047" t="s">
        <v>3611</v>
      </c>
      <c r="G11047">
        <v>9.6999999999999993</v>
      </c>
      <c r="H11047" s="6">
        <f t="shared" si="1032"/>
        <v>0</v>
      </c>
      <c r="I11047" s="6">
        <f t="shared" si="1033"/>
        <v>0</v>
      </c>
      <c r="J11047" s="6">
        <f t="shared" si="1034"/>
        <v>0</v>
      </c>
      <c r="K11047">
        <f t="shared" si="1035"/>
        <v>0</v>
      </c>
      <c r="L11047">
        <f t="shared" si="1036"/>
        <v>0</v>
      </c>
      <c r="M11047">
        <f t="shared" si="1037"/>
        <v>0</v>
      </c>
    </row>
    <row r="11048" spans="1:13" x14ac:dyDescent="0.2">
      <c r="A11048" t="s">
        <v>58</v>
      </c>
      <c r="B11048" t="s">
        <v>775</v>
      </c>
      <c r="C11048">
        <v>22</v>
      </c>
      <c r="D11048" t="s">
        <v>9218</v>
      </c>
      <c r="E11048">
        <v>4</v>
      </c>
      <c r="F11048" t="s">
        <v>3611</v>
      </c>
      <c r="G11048">
        <v>9.6999999999999993</v>
      </c>
      <c r="H11048" s="6">
        <f t="shared" si="1032"/>
        <v>0</v>
      </c>
      <c r="I11048" s="6">
        <f t="shared" si="1033"/>
        <v>0</v>
      </c>
      <c r="J11048" s="6">
        <f t="shared" si="1034"/>
        <v>0</v>
      </c>
      <c r="K11048">
        <f t="shared" si="1035"/>
        <v>0</v>
      </c>
      <c r="L11048">
        <f t="shared" si="1036"/>
        <v>0</v>
      </c>
      <c r="M11048">
        <f t="shared" si="1037"/>
        <v>0</v>
      </c>
    </row>
    <row r="11049" spans="1:13" x14ac:dyDescent="0.2">
      <c r="A11049" t="s">
        <v>58</v>
      </c>
      <c r="B11049" t="s">
        <v>959</v>
      </c>
      <c r="C11049">
        <v>24</v>
      </c>
      <c r="D11049" t="s">
        <v>9219</v>
      </c>
      <c r="E11049">
        <v>4</v>
      </c>
      <c r="F11049" t="s">
        <v>3611</v>
      </c>
      <c r="G11049">
        <v>9.6999999999999993</v>
      </c>
      <c r="H11049" s="6">
        <f t="shared" si="1032"/>
        <v>0</v>
      </c>
      <c r="I11049" s="6">
        <f t="shared" si="1033"/>
        <v>0</v>
      </c>
      <c r="J11049" s="6">
        <f t="shared" si="1034"/>
        <v>0</v>
      </c>
      <c r="K11049">
        <f t="shared" si="1035"/>
        <v>0</v>
      </c>
      <c r="L11049">
        <f t="shared" si="1036"/>
        <v>0</v>
      </c>
      <c r="M11049">
        <f t="shared" si="1037"/>
        <v>0</v>
      </c>
    </row>
    <row r="11050" spans="1:13" x14ac:dyDescent="0.2">
      <c r="A11050" t="s">
        <v>58</v>
      </c>
      <c r="B11050" t="s">
        <v>787</v>
      </c>
      <c r="C11050">
        <v>3</v>
      </c>
      <c r="D11050" t="s">
        <v>5809</v>
      </c>
      <c r="E11050">
        <v>4</v>
      </c>
      <c r="F11050" t="s">
        <v>3611</v>
      </c>
      <c r="G11050">
        <v>9.6999999999999993</v>
      </c>
      <c r="H11050" s="6">
        <f t="shared" si="1032"/>
        <v>0</v>
      </c>
      <c r="I11050" s="6">
        <f t="shared" si="1033"/>
        <v>0</v>
      </c>
      <c r="J11050" s="6">
        <f t="shared" si="1034"/>
        <v>0</v>
      </c>
      <c r="K11050">
        <f t="shared" si="1035"/>
        <v>0</v>
      </c>
      <c r="L11050">
        <f t="shared" si="1036"/>
        <v>0</v>
      </c>
      <c r="M11050">
        <f t="shared" si="1037"/>
        <v>0</v>
      </c>
    </row>
    <row r="11051" spans="1:13" x14ac:dyDescent="0.2">
      <c r="A11051" t="s">
        <v>54</v>
      </c>
      <c r="B11051" t="s">
        <v>574</v>
      </c>
      <c r="C11051">
        <v>25</v>
      </c>
      <c r="D11051" t="s">
        <v>9220</v>
      </c>
      <c r="E11051">
        <v>4</v>
      </c>
      <c r="F11051" t="s">
        <v>3611</v>
      </c>
      <c r="G11051">
        <v>9.6999999999999993</v>
      </c>
      <c r="H11051" s="6">
        <f t="shared" si="1032"/>
        <v>0</v>
      </c>
      <c r="I11051" s="6">
        <f t="shared" si="1033"/>
        <v>0</v>
      </c>
      <c r="J11051" s="6">
        <f t="shared" si="1034"/>
        <v>0</v>
      </c>
      <c r="K11051">
        <f t="shared" si="1035"/>
        <v>0</v>
      </c>
      <c r="L11051">
        <f t="shared" si="1036"/>
        <v>0</v>
      </c>
      <c r="M11051">
        <f t="shared" si="1037"/>
        <v>0</v>
      </c>
    </row>
    <row r="11052" spans="1:13" x14ac:dyDescent="0.2">
      <c r="A11052" t="s">
        <v>251</v>
      </c>
      <c r="B11052" t="s">
        <v>2063</v>
      </c>
      <c r="C11052">
        <v>8</v>
      </c>
      <c r="D11052" t="s">
        <v>9221</v>
      </c>
      <c r="E11052">
        <v>4</v>
      </c>
      <c r="F11052" t="s">
        <v>3611</v>
      </c>
      <c r="G11052">
        <v>9.6999999999999993</v>
      </c>
      <c r="H11052" s="6">
        <f t="shared" si="1032"/>
        <v>0</v>
      </c>
      <c r="I11052" s="6">
        <f t="shared" si="1033"/>
        <v>0</v>
      </c>
      <c r="J11052" s="6">
        <f t="shared" si="1034"/>
        <v>0</v>
      </c>
      <c r="K11052">
        <f t="shared" si="1035"/>
        <v>0</v>
      </c>
      <c r="L11052">
        <f t="shared" si="1036"/>
        <v>0</v>
      </c>
      <c r="M11052">
        <f t="shared" si="1037"/>
        <v>0</v>
      </c>
    </row>
    <row r="11053" spans="1:13" x14ac:dyDescent="0.2">
      <c r="A11053" t="s">
        <v>251</v>
      </c>
      <c r="B11053" t="s">
        <v>2063</v>
      </c>
      <c r="C11053">
        <v>15</v>
      </c>
      <c r="D11053" t="s">
        <v>9222</v>
      </c>
      <c r="E11053">
        <v>4</v>
      </c>
      <c r="F11053" t="s">
        <v>3611</v>
      </c>
      <c r="G11053">
        <v>9.6999999999999993</v>
      </c>
      <c r="H11053" s="6">
        <f t="shared" si="1032"/>
        <v>0</v>
      </c>
      <c r="I11053" s="6">
        <f t="shared" si="1033"/>
        <v>0</v>
      </c>
      <c r="J11053" s="6">
        <f t="shared" si="1034"/>
        <v>0</v>
      </c>
      <c r="K11053">
        <f t="shared" si="1035"/>
        <v>0</v>
      </c>
      <c r="L11053">
        <f t="shared" si="1036"/>
        <v>0</v>
      </c>
      <c r="M11053">
        <f t="shared" si="1037"/>
        <v>0</v>
      </c>
    </row>
    <row r="11054" spans="1:13" x14ac:dyDescent="0.2">
      <c r="A11054" t="s">
        <v>30</v>
      </c>
      <c r="B11054" t="s">
        <v>2538</v>
      </c>
      <c r="C11054">
        <v>7</v>
      </c>
      <c r="D11054" t="s">
        <v>4379</v>
      </c>
      <c r="E11054">
        <v>4</v>
      </c>
      <c r="F11054" t="s">
        <v>3620</v>
      </c>
      <c r="G11054">
        <v>9.6999999999999993</v>
      </c>
      <c r="H11054" s="6">
        <f t="shared" si="1032"/>
        <v>0</v>
      </c>
      <c r="I11054" s="6">
        <f t="shared" si="1033"/>
        <v>0</v>
      </c>
      <c r="J11054" s="6">
        <f t="shared" si="1034"/>
        <v>0</v>
      </c>
      <c r="K11054">
        <f t="shared" si="1035"/>
        <v>0</v>
      </c>
      <c r="L11054">
        <f t="shared" si="1036"/>
        <v>0</v>
      </c>
      <c r="M11054">
        <f t="shared" si="1037"/>
        <v>0</v>
      </c>
    </row>
    <row r="11055" spans="1:13" x14ac:dyDescent="0.2">
      <c r="A11055" t="s">
        <v>222</v>
      </c>
      <c r="B11055" t="s">
        <v>2345</v>
      </c>
      <c r="C11055">
        <v>4</v>
      </c>
      <c r="D11055" t="s">
        <v>9223</v>
      </c>
      <c r="E11055">
        <v>4</v>
      </c>
      <c r="F11055" t="s">
        <v>3620</v>
      </c>
      <c r="G11055">
        <v>9.6999999999999993</v>
      </c>
      <c r="H11055" s="6">
        <f t="shared" si="1032"/>
        <v>0</v>
      </c>
      <c r="I11055" s="6">
        <f t="shared" si="1033"/>
        <v>0</v>
      </c>
      <c r="J11055" s="6">
        <f t="shared" si="1034"/>
        <v>0</v>
      </c>
      <c r="K11055">
        <f t="shared" si="1035"/>
        <v>0</v>
      </c>
      <c r="L11055">
        <f t="shared" si="1036"/>
        <v>0</v>
      </c>
      <c r="M11055">
        <f t="shared" si="1037"/>
        <v>0</v>
      </c>
    </row>
    <row r="11056" spans="1:13" x14ac:dyDescent="0.2">
      <c r="A11056" t="s">
        <v>222</v>
      </c>
      <c r="B11056" t="s">
        <v>715</v>
      </c>
      <c r="C11056">
        <v>13</v>
      </c>
      <c r="D11056" t="s">
        <v>9224</v>
      </c>
      <c r="E11056">
        <v>4</v>
      </c>
      <c r="F11056" t="s">
        <v>3623</v>
      </c>
      <c r="G11056">
        <v>9.6999999999999993</v>
      </c>
      <c r="H11056" s="6">
        <f t="shared" si="1032"/>
        <v>0</v>
      </c>
      <c r="I11056" s="6">
        <f t="shared" si="1033"/>
        <v>0</v>
      </c>
      <c r="J11056" s="6">
        <f t="shared" si="1034"/>
        <v>0</v>
      </c>
      <c r="K11056">
        <f t="shared" si="1035"/>
        <v>0</v>
      </c>
      <c r="L11056">
        <f t="shared" si="1036"/>
        <v>0</v>
      </c>
      <c r="M11056">
        <f t="shared" si="1037"/>
        <v>0</v>
      </c>
    </row>
    <row r="11057" spans="1:13" x14ac:dyDescent="0.2">
      <c r="A11057" t="s">
        <v>50</v>
      </c>
      <c r="B11057" t="s">
        <v>1437</v>
      </c>
      <c r="C11057">
        <v>10</v>
      </c>
      <c r="D11057" t="s">
        <v>9225</v>
      </c>
      <c r="E11057">
        <v>4</v>
      </c>
      <c r="F11057" t="s">
        <v>3611</v>
      </c>
      <c r="G11057">
        <v>9.6999999999999993</v>
      </c>
      <c r="H11057" s="6">
        <f t="shared" si="1032"/>
        <v>0</v>
      </c>
      <c r="I11057" s="6">
        <f t="shared" si="1033"/>
        <v>0</v>
      </c>
      <c r="J11057" s="6">
        <f t="shared" si="1034"/>
        <v>0</v>
      </c>
      <c r="K11057">
        <f t="shared" si="1035"/>
        <v>0</v>
      </c>
      <c r="L11057">
        <f t="shared" si="1036"/>
        <v>0</v>
      </c>
      <c r="M11057">
        <f t="shared" si="1037"/>
        <v>0</v>
      </c>
    </row>
    <row r="11058" spans="1:13" x14ac:dyDescent="0.2">
      <c r="A11058" t="s">
        <v>50</v>
      </c>
      <c r="B11058" t="s">
        <v>1468</v>
      </c>
      <c r="C11058">
        <v>9</v>
      </c>
      <c r="D11058" t="s">
        <v>9226</v>
      </c>
      <c r="E11058">
        <v>4</v>
      </c>
      <c r="F11058" t="s">
        <v>3611</v>
      </c>
      <c r="G11058">
        <v>9.6999999999999993</v>
      </c>
      <c r="H11058" s="6">
        <f t="shared" si="1032"/>
        <v>0</v>
      </c>
      <c r="I11058" s="6">
        <f t="shared" si="1033"/>
        <v>0</v>
      </c>
      <c r="J11058" s="6">
        <f t="shared" si="1034"/>
        <v>0</v>
      </c>
      <c r="K11058">
        <f t="shared" si="1035"/>
        <v>0</v>
      </c>
      <c r="L11058">
        <f t="shared" si="1036"/>
        <v>0</v>
      </c>
      <c r="M11058">
        <f t="shared" si="1037"/>
        <v>0</v>
      </c>
    </row>
    <row r="11059" spans="1:13" x14ac:dyDescent="0.2">
      <c r="A11059" t="s">
        <v>50</v>
      </c>
      <c r="B11059" t="s">
        <v>627</v>
      </c>
      <c r="C11059">
        <v>9</v>
      </c>
      <c r="D11059" t="s">
        <v>9227</v>
      </c>
      <c r="E11059">
        <v>4</v>
      </c>
      <c r="F11059" t="s">
        <v>3620</v>
      </c>
      <c r="G11059">
        <v>9.6999999999999993</v>
      </c>
      <c r="H11059" s="6">
        <f t="shared" si="1032"/>
        <v>0</v>
      </c>
      <c r="I11059" s="6">
        <f t="shared" si="1033"/>
        <v>0</v>
      </c>
      <c r="J11059" s="6">
        <f t="shared" si="1034"/>
        <v>0</v>
      </c>
      <c r="K11059">
        <f t="shared" si="1035"/>
        <v>0</v>
      </c>
      <c r="L11059">
        <f t="shared" si="1036"/>
        <v>0</v>
      </c>
      <c r="M11059">
        <f t="shared" si="1037"/>
        <v>0</v>
      </c>
    </row>
    <row r="11060" spans="1:13" x14ac:dyDescent="0.2">
      <c r="A11060" t="s">
        <v>50</v>
      </c>
      <c r="B11060" t="s">
        <v>639</v>
      </c>
      <c r="C11060">
        <v>4</v>
      </c>
      <c r="D11060" t="s">
        <v>9228</v>
      </c>
      <c r="E11060">
        <v>4</v>
      </c>
      <c r="F11060" t="s">
        <v>3611</v>
      </c>
      <c r="G11060">
        <v>9.6999999999999993</v>
      </c>
      <c r="H11060" s="6">
        <f t="shared" si="1032"/>
        <v>0</v>
      </c>
      <c r="I11060" s="6">
        <f t="shared" si="1033"/>
        <v>0</v>
      </c>
      <c r="J11060" s="6">
        <f t="shared" si="1034"/>
        <v>0</v>
      </c>
      <c r="K11060">
        <f t="shared" si="1035"/>
        <v>0</v>
      </c>
      <c r="L11060">
        <f t="shared" si="1036"/>
        <v>0</v>
      </c>
      <c r="M11060">
        <f t="shared" si="1037"/>
        <v>0</v>
      </c>
    </row>
    <row r="11061" spans="1:13" x14ac:dyDescent="0.2">
      <c r="A11061" t="s">
        <v>23</v>
      </c>
      <c r="B11061" t="s">
        <v>3307</v>
      </c>
      <c r="C11061">
        <v>6</v>
      </c>
      <c r="D11061" t="s">
        <v>9229</v>
      </c>
      <c r="E11061">
        <v>4</v>
      </c>
      <c r="F11061" t="s">
        <v>3623</v>
      </c>
      <c r="G11061">
        <v>9.6999999999999993</v>
      </c>
      <c r="H11061" s="6">
        <f t="shared" si="1032"/>
        <v>0</v>
      </c>
      <c r="I11061" s="6">
        <f t="shared" si="1033"/>
        <v>0</v>
      </c>
      <c r="J11061" s="6">
        <f t="shared" si="1034"/>
        <v>0</v>
      </c>
      <c r="K11061">
        <f t="shared" si="1035"/>
        <v>0</v>
      </c>
      <c r="L11061">
        <f t="shared" si="1036"/>
        <v>0</v>
      </c>
      <c r="M11061">
        <f t="shared" si="1037"/>
        <v>0</v>
      </c>
    </row>
    <row r="11062" spans="1:13" x14ac:dyDescent="0.2">
      <c r="A11062" t="s">
        <v>23</v>
      </c>
      <c r="B11062" t="s">
        <v>974</v>
      </c>
      <c r="C11062">
        <v>16</v>
      </c>
      <c r="D11062" t="s">
        <v>9230</v>
      </c>
      <c r="E11062">
        <v>4</v>
      </c>
      <c r="F11062" t="s">
        <v>3620</v>
      </c>
      <c r="G11062">
        <v>9.6999999999999993</v>
      </c>
      <c r="H11062" s="6">
        <f t="shared" si="1032"/>
        <v>0</v>
      </c>
      <c r="I11062" s="6">
        <f t="shared" si="1033"/>
        <v>0</v>
      </c>
      <c r="J11062" s="6">
        <f t="shared" si="1034"/>
        <v>0</v>
      </c>
      <c r="K11062">
        <f t="shared" si="1035"/>
        <v>0</v>
      </c>
      <c r="L11062">
        <f t="shared" si="1036"/>
        <v>0</v>
      </c>
      <c r="M11062">
        <f t="shared" si="1037"/>
        <v>0</v>
      </c>
    </row>
    <row r="11063" spans="1:13" x14ac:dyDescent="0.2">
      <c r="A11063" t="s">
        <v>23</v>
      </c>
      <c r="B11063" t="s">
        <v>309</v>
      </c>
      <c r="C11063">
        <v>23</v>
      </c>
      <c r="D11063" t="s">
        <v>9231</v>
      </c>
      <c r="E11063">
        <v>4</v>
      </c>
      <c r="F11063" t="s">
        <v>3623</v>
      </c>
      <c r="G11063">
        <v>9.6999999999999993</v>
      </c>
      <c r="H11063" s="6">
        <f t="shared" si="1032"/>
        <v>0</v>
      </c>
      <c r="I11063" s="6">
        <f t="shared" si="1033"/>
        <v>0</v>
      </c>
      <c r="J11063" s="6">
        <f t="shared" si="1034"/>
        <v>0</v>
      </c>
      <c r="K11063">
        <f t="shared" si="1035"/>
        <v>0</v>
      </c>
      <c r="L11063">
        <f t="shared" si="1036"/>
        <v>0</v>
      </c>
      <c r="M11063">
        <f t="shared" si="1037"/>
        <v>0</v>
      </c>
    </row>
    <row r="11064" spans="1:13" x14ac:dyDescent="0.2">
      <c r="A11064" t="s">
        <v>23</v>
      </c>
      <c r="B11064" t="s">
        <v>3322</v>
      </c>
      <c r="C11064">
        <v>6</v>
      </c>
      <c r="D11064" t="s">
        <v>9232</v>
      </c>
      <c r="E11064">
        <v>4</v>
      </c>
      <c r="F11064" t="s">
        <v>3623</v>
      </c>
      <c r="G11064">
        <v>9.6999999999999993</v>
      </c>
      <c r="H11064" s="6">
        <f t="shared" si="1032"/>
        <v>0</v>
      </c>
      <c r="I11064" s="6">
        <f t="shared" si="1033"/>
        <v>0</v>
      </c>
      <c r="J11064" s="6">
        <f t="shared" si="1034"/>
        <v>0</v>
      </c>
      <c r="K11064">
        <f t="shared" si="1035"/>
        <v>0</v>
      </c>
      <c r="L11064">
        <f t="shared" si="1036"/>
        <v>0</v>
      </c>
      <c r="M11064">
        <f t="shared" si="1037"/>
        <v>0</v>
      </c>
    </row>
    <row r="11065" spans="1:13" x14ac:dyDescent="0.2">
      <c r="A11065" t="s">
        <v>23</v>
      </c>
      <c r="B11065" t="s">
        <v>3322</v>
      </c>
      <c r="C11065">
        <v>10</v>
      </c>
      <c r="D11065" t="s">
        <v>9233</v>
      </c>
      <c r="E11065">
        <v>4</v>
      </c>
      <c r="F11065" t="s">
        <v>3611</v>
      </c>
      <c r="G11065">
        <v>9.6999999999999993</v>
      </c>
      <c r="H11065" s="6">
        <f t="shared" si="1032"/>
        <v>0</v>
      </c>
      <c r="I11065" s="6">
        <f t="shared" si="1033"/>
        <v>0</v>
      </c>
      <c r="J11065" s="6">
        <f t="shared" si="1034"/>
        <v>0</v>
      </c>
      <c r="K11065">
        <f t="shared" si="1035"/>
        <v>0</v>
      </c>
      <c r="L11065">
        <f t="shared" si="1036"/>
        <v>0</v>
      </c>
      <c r="M11065">
        <f t="shared" si="1037"/>
        <v>0</v>
      </c>
    </row>
    <row r="11066" spans="1:13" x14ac:dyDescent="0.2">
      <c r="A11066" t="s">
        <v>34</v>
      </c>
      <c r="B11066" t="s">
        <v>254</v>
      </c>
      <c r="C11066">
        <v>13</v>
      </c>
      <c r="D11066" t="s">
        <v>9234</v>
      </c>
      <c r="E11066">
        <v>4</v>
      </c>
      <c r="F11066" t="s">
        <v>3641</v>
      </c>
      <c r="G11066">
        <v>10</v>
      </c>
      <c r="H11066" s="6">
        <f t="shared" si="1032"/>
        <v>0</v>
      </c>
      <c r="I11066" s="6">
        <f t="shared" si="1033"/>
        <v>0</v>
      </c>
      <c r="J11066" s="6">
        <f t="shared" si="1034"/>
        <v>0</v>
      </c>
      <c r="K11066">
        <f t="shared" si="1035"/>
        <v>0</v>
      </c>
      <c r="L11066">
        <f t="shared" si="1036"/>
        <v>0</v>
      </c>
      <c r="M11066">
        <f t="shared" si="1037"/>
        <v>0</v>
      </c>
    </row>
    <row r="11067" spans="1:13" x14ac:dyDescent="0.2">
      <c r="A11067" t="s">
        <v>34</v>
      </c>
      <c r="B11067" t="s">
        <v>1216</v>
      </c>
      <c r="C11067">
        <v>14</v>
      </c>
      <c r="D11067" t="s">
        <v>9235</v>
      </c>
      <c r="E11067">
        <v>4</v>
      </c>
      <c r="F11067" t="s">
        <v>7316</v>
      </c>
      <c r="G11067">
        <v>10</v>
      </c>
      <c r="H11067" s="6">
        <f t="shared" si="1032"/>
        <v>0</v>
      </c>
      <c r="I11067" s="6">
        <f t="shared" si="1033"/>
        <v>0</v>
      </c>
      <c r="J11067" s="6">
        <f t="shared" si="1034"/>
        <v>0</v>
      </c>
      <c r="K11067">
        <f t="shared" si="1035"/>
        <v>0</v>
      </c>
      <c r="L11067">
        <f t="shared" si="1036"/>
        <v>0</v>
      </c>
      <c r="M11067">
        <f t="shared" si="1037"/>
        <v>0</v>
      </c>
    </row>
    <row r="11068" spans="1:13" x14ac:dyDescent="0.2">
      <c r="A11068" t="s">
        <v>12</v>
      </c>
      <c r="B11068" t="s">
        <v>445</v>
      </c>
      <c r="C11068">
        <v>22</v>
      </c>
      <c r="D11068" t="s">
        <v>9236</v>
      </c>
      <c r="E11068">
        <v>4</v>
      </c>
      <c r="F11068" t="s">
        <v>3641</v>
      </c>
      <c r="G11068">
        <v>10</v>
      </c>
      <c r="H11068" s="6">
        <f t="shared" si="1032"/>
        <v>0</v>
      </c>
      <c r="I11068" s="6">
        <f t="shared" si="1033"/>
        <v>0</v>
      </c>
      <c r="J11068" s="6">
        <f t="shared" si="1034"/>
        <v>0</v>
      </c>
      <c r="K11068">
        <f t="shared" si="1035"/>
        <v>0</v>
      </c>
      <c r="L11068">
        <f t="shared" si="1036"/>
        <v>0</v>
      </c>
      <c r="M11068">
        <f t="shared" si="1037"/>
        <v>0</v>
      </c>
    </row>
    <row r="11069" spans="1:13" x14ac:dyDescent="0.2">
      <c r="A11069" t="s">
        <v>12</v>
      </c>
      <c r="B11069" t="s">
        <v>796</v>
      </c>
      <c r="C11069">
        <v>7</v>
      </c>
      <c r="D11069" t="s">
        <v>9237</v>
      </c>
      <c r="E11069">
        <v>4</v>
      </c>
      <c r="F11069" t="s">
        <v>4866</v>
      </c>
      <c r="G11069">
        <v>10</v>
      </c>
      <c r="H11069" s="6">
        <f t="shared" si="1032"/>
        <v>0</v>
      </c>
      <c r="I11069" s="6">
        <f t="shared" si="1033"/>
        <v>0</v>
      </c>
      <c r="J11069" s="6">
        <f t="shared" si="1034"/>
        <v>0</v>
      </c>
      <c r="K11069">
        <f t="shared" si="1035"/>
        <v>0</v>
      </c>
      <c r="L11069">
        <f t="shared" si="1036"/>
        <v>0</v>
      </c>
      <c r="M11069">
        <f t="shared" si="1037"/>
        <v>0</v>
      </c>
    </row>
    <row r="11070" spans="1:13" x14ac:dyDescent="0.2">
      <c r="A11070" t="s">
        <v>58</v>
      </c>
      <c r="B11070" t="s">
        <v>2956</v>
      </c>
      <c r="C11070">
        <v>4</v>
      </c>
      <c r="D11070" t="s">
        <v>9238</v>
      </c>
      <c r="E11070">
        <v>4</v>
      </c>
      <c r="F11070" t="s">
        <v>3641</v>
      </c>
      <c r="G11070">
        <v>10</v>
      </c>
      <c r="H11070" s="6">
        <f t="shared" si="1032"/>
        <v>0</v>
      </c>
      <c r="I11070" s="6">
        <f t="shared" si="1033"/>
        <v>0</v>
      </c>
      <c r="J11070" s="6">
        <f t="shared" si="1034"/>
        <v>0</v>
      </c>
      <c r="K11070">
        <f t="shared" si="1035"/>
        <v>0</v>
      </c>
      <c r="L11070">
        <f t="shared" si="1036"/>
        <v>0</v>
      </c>
      <c r="M11070">
        <f t="shared" si="1037"/>
        <v>0</v>
      </c>
    </row>
    <row r="11071" spans="1:13" x14ac:dyDescent="0.2">
      <c r="A11071" t="s">
        <v>58</v>
      </c>
      <c r="B11071" t="s">
        <v>3022</v>
      </c>
      <c r="C11071">
        <v>4</v>
      </c>
      <c r="D11071" t="s">
        <v>9239</v>
      </c>
      <c r="E11071">
        <v>4</v>
      </c>
      <c r="F11071" t="s">
        <v>4866</v>
      </c>
      <c r="G11071">
        <v>10</v>
      </c>
      <c r="H11071" s="6">
        <f t="shared" si="1032"/>
        <v>0</v>
      </c>
      <c r="I11071" s="6">
        <f t="shared" si="1033"/>
        <v>0</v>
      </c>
      <c r="J11071" s="6">
        <f t="shared" si="1034"/>
        <v>0</v>
      </c>
      <c r="K11071">
        <f t="shared" si="1035"/>
        <v>0</v>
      </c>
      <c r="L11071">
        <f t="shared" si="1036"/>
        <v>0</v>
      </c>
      <c r="M11071">
        <f t="shared" si="1037"/>
        <v>0</v>
      </c>
    </row>
    <row r="11072" spans="1:13" x14ac:dyDescent="0.2">
      <c r="A11072" t="s">
        <v>58</v>
      </c>
      <c r="B11072" t="s">
        <v>3028</v>
      </c>
      <c r="C11072">
        <v>6</v>
      </c>
      <c r="D11072" t="s">
        <v>9240</v>
      </c>
      <c r="E11072">
        <v>4</v>
      </c>
      <c r="F11072" t="s">
        <v>4866</v>
      </c>
      <c r="G11072">
        <v>10</v>
      </c>
      <c r="H11072" s="6">
        <f t="shared" si="1032"/>
        <v>0</v>
      </c>
      <c r="I11072" s="6">
        <f t="shared" si="1033"/>
        <v>0</v>
      </c>
      <c r="J11072" s="6">
        <f t="shared" si="1034"/>
        <v>0</v>
      </c>
      <c r="K11072">
        <f t="shared" si="1035"/>
        <v>0</v>
      </c>
      <c r="L11072">
        <f t="shared" si="1036"/>
        <v>0</v>
      </c>
      <c r="M11072">
        <f t="shared" si="1037"/>
        <v>0</v>
      </c>
    </row>
    <row r="11073" spans="1:13" x14ac:dyDescent="0.2">
      <c r="A11073" t="s">
        <v>54</v>
      </c>
      <c r="B11073" t="s">
        <v>2836</v>
      </c>
      <c r="C11073">
        <v>7</v>
      </c>
      <c r="D11073" t="s">
        <v>9241</v>
      </c>
      <c r="E11073">
        <v>4</v>
      </c>
      <c r="F11073" t="s">
        <v>7316</v>
      </c>
      <c r="G11073">
        <v>10</v>
      </c>
      <c r="H11073" s="6">
        <f t="shared" si="1032"/>
        <v>0</v>
      </c>
      <c r="I11073" s="6">
        <f t="shared" si="1033"/>
        <v>0</v>
      </c>
      <c r="J11073" s="6">
        <f t="shared" si="1034"/>
        <v>0</v>
      </c>
      <c r="K11073">
        <f t="shared" si="1035"/>
        <v>0</v>
      </c>
      <c r="L11073">
        <f t="shared" si="1036"/>
        <v>0</v>
      </c>
      <c r="M11073">
        <f t="shared" si="1037"/>
        <v>0</v>
      </c>
    </row>
    <row r="11074" spans="1:13" x14ac:dyDescent="0.2">
      <c r="A11074" t="s">
        <v>251</v>
      </c>
      <c r="B11074" t="s">
        <v>2003</v>
      </c>
      <c r="C11074">
        <v>11</v>
      </c>
      <c r="D11074" t="s">
        <v>9242</v>
      </c>
      <c r="E11074">
        <v>4</v>
      </c>
      <c r="F11074" t="s">
        <v>3639</v>
      </c>
      <c r="G11074">
        <v>10</v>
      </c>
      <c r="H11074" s="6">
        <f t="shared" ref="H11074:H11137" si="1038">LEN(F11074)-LEN(SUBSTITUTE(F11074,"*",""))</f>
        <v>0</v>
      </c>
      <c r="I11074" s="6">
        <f t="shared" ref="I11074:I11137" si="1039">IF(H11074&gt;0,1,0)</f>
        <v>0</v>
      </c>
      <c r="J11074" s="6">
        <f t="shared" ref="J11074:J11137" si="1040">IF(AND(G11074&gt;$O$2,G11074&lt;$O$3,I11074&gt;0),1,0)</f>
        <v>0</v>
      </c>
      <c r="K11074">
        <f t="shared" ref="K11074:K11137" si="1041">IF(AND(G11074&gt;$O$2,G11074&lt;$O$3,E11074&lt;$O$4),1,0)</f>
        <v>0</v>
      </c>
      <c r="L11074">
        <f t="shared" ref="L11074:L11137" si="1042">IF(AND(G11074&gt;$P$2,G11074&lt;$P$3,E11074&lt;$P$4),1,0)</f>
        <v>0</v>
      </c>
      <c r="M11074">
        <f t="shared" ref="M11074:M11137" si="1043">IF(AND(G11074&gt;$Q$2,G11074&lt;$Q$3,E11074&lt;$Q$4),1,0)</f>
        <v>0</v>
      </c>
    </row>
    <row r="11075" spans="1:13" x14ac:dyDescent="0.2">
      <c r="A11075" t="s">
        <v>30</v>
      </c>
      <c r="B11075" t="s">
        <v>290</v>
      </c>
      <c r="C11075">
        <v>42</v>
      </c>
      <c r="D11075" t="s">
        <v>9243</v>
      </c>
      <c r="E11075">
        <v>4</v>
      </c>
      <c r="F11075" t="s">
        <v>4866</v>
      </c>
      <c r="G11075">
        <v>10</v>
      </c>
      <c r="H11075" s="6">
        <f t="shared" si="1038"/>
        <v>0</v>
      </c>
      <c r="I11075" s="6">
        <f t="shared" si="1039"/>
        <v>0</v>
      </c>
      <c r="J11075" s="6">
        <f t="shared" si="1040"/>
        <v>0</v>
      </c>
      <c r="K11075">
        <f t="shared" si="1041"/>
        <v>0</v>
      </c>
      <c r="L11075">
        <f t="shared" si="1042"/>
        <v>0</v>
      </c>
      <c r="M11075">
        <f t="shared" si="1043"/>
        <v>0</v>
      </c>
    </row>
    <row r="11076" spans="1:13" x14ac:dyDescent="0.2">
      <c r="A11076" t="s">
        <v>30</v>
      </c>
      <c r="B11076" t="s">
        <v>2562</v>
      </c>
      <c r="C11076">
        <v>22</v>
      </c>
      <c r="D11076" t="s">
        <v>9244</v>
      </c>
      <c r="E11076">
        <v>4</v>
      </c>
      <c r="F11076" t="s">
        <v>4866</v>
      </c>
      <c r="G11076">
        <v>10</v>
      </c>
      <c r="H11076" s="6">
        <f t="shared" si="1038"/>
        <v>0</v>
      </c>
      <c r="I11076" s="6">
        <f t="shared" si="1039"/>
        <v>0</v>
      </c>
      <c r="J11076" s="6">
        <f t="shared" si="1040"/>
        <v>0</v>
      </c>
      <c r="K11076">
        <f t="shared" si="1041"/>
        <v>0</v>
      </c>
      <c r="L11076">
        <f t="shared" si="1042"/>
        <v>0</v>
      </c>
      <c r="M11076">
        <f t="shared" si="1043"/>
        <v>0</v>
      </c>
    </row>
    <row r="11077" spans="1:13" x14ac:dyDescent="0.2">
      <c r="A11077" t="s">
        <v>50</v>
      </c>
      <c r="B11077" t="s">
        <v>1437</v>
      </c>
      <c r="C11077">
        <v>11</v>
      </c>
      <c r="D11077" t="s">
        <v>9245</v>
      </c>
      <c r="E11077">
        <v>4</v>
      </c>
      <c r="F11077" t="s">
        <v>4866</v>
      </c>
      <c r="G11077">
        <v>10</v>
      </c>
      <c r="H11077" s="6">
        <f t="shared" si="1038"/>
        <v>0</v>
      </c>
      <c r="I11077" s="6">
        <f t="shared" si="1039"/>
        <v>0</v>
      </c>
      <c r="J11077" s="6">
        <f t="shared" si="1040"/>
        <v>0</v>
      </c>
      <c r="K11077">
        <f t="shared" si="1041"/>
        <v>0</v>
      </c>
      <c r="L11077">
        <f t="shared" si="1042"/>
        <v>0</v>
      </c>
      <c r="M11077">
        <f t="shared" si="1043"/>
        <v>0</v>
      </c>
    </row>
    <row r="11078" spans="1:13" x14ac:dyDescent="0.2">
      <c r="A11078" t="s">
        <v>50</v>
      </c>
      <c r="B11078" t="s">
        <v>1471</v>
      </c>
      <c r="C11078">
        <v>14</v>
      </c>
      <c r="D11078" t="s">
        <v>9246</v>
      </c>
      <c r="E11078">
        <v>4</v>
      </c>
      <c r="F11078" t="s">
        <v>3641</v>
      </c>
      <c r="G11078">
        <v>10</v>
      </c>
      <c r="H11078" s="6">
        <f t="shared" si="1038"/>
        <v>0</v>
      </c>
      <c r="I11078" s="6">
        <f t="shared" si="1039"/>
        <v>0</v>
      </c>
      <c r="J11078" s="6">
        <f t="shared" si="1040"/>
        <v>0</v>
      </c>
      <c r="K11078">
        <f t="shared" si="1041"/>
        <v>0</v>
      </c>
      <c r="L11078">
        <f t="shared" si="1042"/>
        <v>0</v>
      </c>
      <c r="M11078">
        <f t="shared" si="1043"/>
        <v>0</v>
      </c>
    </row>
    <row r="11079" spans="1:13" x14ac:dyDescent="0.2">
      <c r="A11079" t="s">
        <v>50</v>
      </c>
      <c r="B11079" t="s">
        <v>167</v>
      </c>
      <c r="C11079">
        <v>19</v>
      </c>
      <c r="D11079" t="s">
        <v>9247</v>
      </c>
      <c r="E11079">
        <v>4</v>
      </c>
      <c r="F11079" t="s">
        <v>4866</v>
      </c>
      <c r="G11079">
        <v>10</v>
      </c>
      <c r="H11079" s="6">
        <f t="shared" si="1038"/>
        <v>0</v>
      </c>
      <c r="I11079" s="6">
        <f t="shared" si="1039"/>
        <v>0</v>
      </c>
      <c r="J11079" s="6">
        <f t="shared" si="1040"/>
        <v>0</v>
      </c>
      <c r="K11079">
        <f t="shared" si="1041"/>
        <v>0</v>
      </c>
      <c r="L11079">
        <f t="shared" si="1042"/>
        <v>0</v>
      </c>
      <c r="M11079">
        <f t="shared" si="1043"/>
        <v>0</v>
      </c>
    </row>
    <row r="11080" spans="1:13" x14ac:dyDescent="0.2">
      <c r="A11080" t="s">
        <v>50</v>
      </c>
      <c r="B11080" t="s">
        <v>1594</v>
      </c>
      <c r="C11080">
        <v>5</v>
      </c>
      <c r="D11080" t="s">
        <v>7136</v>
      </c>
      <c r="E11080">
        <v>4</v>
      </c>
      <c r="F11080" t="s">
        <v>4866</v>
      </c>
      <c r="G11080">
        <v>10</v>
      </c>
      <c r="H11080" s="6">
        <f t="shared" si="1038"/>
        <v>0</v>
      </c>
      <c r="I11080" s="6">
        <f t="shared" si="1039"/>
        <v>0</v>
      </c>
      <c r="J11080" s="6">
        <f t="shared" si="1040"/>
        <v>0</v>
      </c>
      <c r="K11080">
        <f t="shared" si="1041"/>
        <v>0</v>
      </c>
      <c r="L11080">
        <f t="shared" si="1042"/>
        <v>0</v>
      </c>
      <c r="M11080">
        <f t="shared" si="1043"/>
        <v>0</v>
      </c>
    </row>
    <row r="11081" spans="1:13" x14ac:dyDescent="0.2">
      <c r="A11081" t="s">
        <v>50</v>
      </c>
      <c r="B11081" t="s">
        <v>1598</v>
      </c>
      <c r="C11081">
        <v>8</v>
      </c>
      <c r="D11081" t="s">
        <v>9248</v>
      </c>
      <c r="E11081">
        <v>4</v>
      </c>
      <c r="F11081" t="s">
        <v>7316</v>
      </c>
      <c r="G11081">
        <v>10</v>
      </c>
      <c r="H11081" s="6">
        <f t="shared" si="1038"/>
        <v>0</v>
      </c>
      <c r="I11081" s="6">
        <f t="shared" si="1039"/>
        <v>0</v>
      </c>
      <c r="J11081" s="6">
        <f t="shared" si="1040"/>
        <v>0</v>
      </c>
      <c r="K11081">
        <f t="shared" si="1041"/>
        <v>0</v>
      </c>
      <c r="L11081">
        <f t="shared" si="1042"/>
        <v>0</v>
      </c>
      <c r="M11081">
        <f t="shared" si="1043"/>
        <v>0</v>
      </c>
    </row>
    <row r="11082" spans="1:13" x14ac:dyDescent="0.2">
      <c r="A11082" t="s">
        <v>23</v>
      </c>
      <c r="B11082" t="s">
        <v>309</v>
      </c>
      <c r="C11082">
        <v>32</v>
      </c>
      <c r="D11082" t="s">
        <v>9249</v>
      </c>
      <c r="E11082">
        <v>4</v>
      </c>
      <c r="F11082" t="s">
        <v>3639</v>
      </c>
      <c r="G11082">
        <v>10</v>
      </c>
      <c r="H11082" s="6">
        <f t="shared" si="1038"/>
        <v>0</v>
      </c>
      <c r="I11082" s="6">
        <f t="shared" si="1039"/>
        <v>0</v>
      </c>
      <c r="J11082" s="6">
        <f t="shared" si="1040"/>
        <v>0</v>
      </c>
      <c r="K11082">
        <f t="shared" si="1041"/>
        <v>0</v>
      </c>
      <c r="L11082">
        <f t="shared" si="1042"/>
        <v>0</v>
      </c>
      <c r="M11082">
        <f t="shared" si="1043"/>
        <v>0</v>
      </c>
    </row>
    <row r="11083" spans="1:13" x14ac:dyDescent="0.2">
      <c r="A11083" t="s">
        <v>12</v>
      </c>
      <c r="B11083" t="s">
        <v>445</v>
      </c>
      <c r="C11083">
        <v>30</v>
      </c>
      <c r="D11083" t="s">
        <v>9250</v>
      </c>
      <c r="E11083">
        <v>4</v>
      </c>
      <c r="F11083" t="s">
        <v>9251</v>
      </c>
      <c r="G11083">
        <v>10.3</v>
      </c>
      <c r="H11083" s="6">
        <f t="shared" si="1038"/>
        <v>0</v>
      </c>
      <c r="I11083" s="6">
        <f t="shared" si="1039"/>
        <v>0</v>
      </c>
      <c r="J11083" s="6">
        <f t="shared" si="1040"/>
        <v>0</v>
      </c>
      <c r="K11083">
        <f t="shared" si="1041"/>
        <v>0</v>
      </c>
      <c r="L11083">
        <f t="shared" si="1042"/>
        <v>0</v>
      </c>
      <c r="M11083">
        <f t="shared" si="1043"/>
        <v>0</v>
      </c>
    </row>
    <row r="11084" spans="1:13" x14ac:dyDescent="0.2">
      <c r="A11084" t="s">
        <v>12</v>
      </c>
      <c r="B11084" t="s">
        <v>1395</v>
      </c>
      <c r="C11084">
        <v>8</v>
      </c>
      <c r="D11084" t="s">
        <v>9252</v>
      </c>
      <c r="E11084">
        <v>4</v>
      </c>
      <c r="F11084" t="s">
        <v>4872</v>
      </c>
      <c r="G11084">
        <v>10.3</v>
      </c>
      <c r="H11084" s="6">
        <f t="shared" si="1038"/>
        <v>0</v>
      </c>
      <c r="I11084" s="6">
        <f t="shared" si="1039"/>
        <v>0</v>
      </c>
      <c r="J11084" s="6">
        <f t="shared" si="1040"/>
        <v>0</v>
      </c>
      <c r="K11084">
        <f t="shared" si="1041"/>
        <v>0</v>
      </c>
      <c r="L11084">
        <f t="shared" si="1042"/>
        <v>0</v>
      </c>
      <c r="M11084">
        <f t="shared" si="1043"/>
        <v>0</v>
      </c>
    </row>
    <row r="11085" spans="1:13" x14ac:dyDescent="0.2">
      <c r="A11085" t="s">
        <v>12</v>
      </c>
      <c r="B11085" t="s">
        <v>3169</v>
      </c>
      <c r="C11085">
        <v>8</v>
      </c>
      <c r="D11085" t="s">
        <v>9253</v>
      </c>
      <c r="E11085">
        <v>4</v>
      </c>
      <c r="F11085" t="s">
        <v>4872</v>
      </c>
      <c r="G11085">
        <v>10.3</v>
      </c>
      <c r="H11085" s="6">
        <f t="shared" si="1038"/>
        <v>0</v>
      </c>
      <c r="I11085" s="6">
        <f t="shared" si="1039"/>
        <v>0</v>
      </c>
      <c r="J11085" s="6">
        <f t="shared" si="1040"/>
        <v>0</v>
      </c>
      <c r="K11085">
        <f t="shared" si="1041"/>
        <v>0</v>
      </c>
      <c r="L11085">
        <f t="shared" si="1042"/>
        <v>0</v>
      </c>
      <c r="M11085">
        <f t="shared" si="1043"/>
        <v>0</v>
      </c>
    </row>
    <row r="11086" spans="1:13" x14ac:dyDescent="0.2">
      <c r="A11086" t="s">
        <v>12</v>
      </c>
      <c r="B11086" t="s">
        <v>3226</v>
      </c>
      <c r="C11086">
        <v>22</v>
      </c>
      <c r="D11086" t="s">
        <v>9254</v>
      </c>
      <c r="E11086">
        <v>4</v>
      </c>
      <c r="F11086" t="s">
        <v>4872</v>
      </c>
      <c r="G11086">
        <v>10.3</v>
      </c>
      <c r="H11086" s="6">
        <f t="shared" si="1038"/>
        <v>0</v>
      </c>
      <c r="I11086" s="6">
        <f t="shared" si="1039"/>
        <v>0</v>
      </c>
      <c r="J11086" s="6">
        <f t="shared" si="1040"/>
        <v>0</v>
      </c>
      <c r="K11086">
        <f t="shared" si="1041"/>
        <v>0</v>
      </c>
      <c r="L11086">
        <f t="shared" si="1042"/>
        <v>0</v>
      </c>
      <c r="M11086">
        <f t="shared" si="1043"/>
        <v>0</v>
      </c>
    </row>
    <row r="11087" spans="1:13" x14ac:dyDescent="0.2">
      <c r="A11087" t="s">
        <v>58</v>
      </c>
      <c r="B11087" t="s">
        <v>57</v>
      </c>
      <c r="C11087">
        <v>45</v>
      </c>
      <c r="D11087" t="s">
        <v>9255</v>
      </c>
      <c r="E11087">
        <v>4</v>
      </c>
      <c r="F11087" t="s">
        <v>9256</v>
      </c>
      <c r="G11087">
        <v>10.3</v>
      </c>
      <c r="H11087" s="6">
        <f t="shared" si="1038"/>
        <v>0</v>
      </c>
      <c r="I11087" s="6">
        <f t="shared" si="1039"/>
        <v>0</v>
      </c>
      <c r="J11087" s="6">
        <f t="shared" si="1040"/>
        <v>0</v>
      </c>
      <c r="K11087">
        <f t="shared" si="1041"/>
        <v>0</v>
      </c>
      <c r="L11087">
        <f t="shared" si="1042"/>
        <v>0</v>
      </c>
      <c r="M11087">
        <f t="shared" si="1043"/>
        <v>0</v>
      </c>
    </row>
    <row r="11088" spans="1:13" x14ac:dyDescent="0.2">
      <c r="A11088" t="s">
        <v>251</v>
      </c>
      <c r="B11088" t="s">
        <v>2003</v>
      </c>
      <c r="C11088">
        <v>17</v>
      </c>
      <c r="D11088" t="s">
        <v>9257</v>
      </c>
      <c r="E11088">
        <v>4</v>
      </c>
      <c r="F11088" t="s">
        <v>9251</v>
      </c>
      <c r="G11088">
        <v>10.3</v>
      </c>
      <c r="H11088" s="6">
        <f t="shared" si="1038"/>
        <v>0</v>
      </c>
      <c r="I11088" s="6">
        <f t="shared" si="1039"/>
        <v>0</v>
      </c>
      <c r="J11088" s="6">
        <f t="shared" si="1040"/>
        <v>0</v>
      </c>
      <c r="K11088">
        <f t="shared" si="1041"/>
        <v>0</v>
      </c>
      <c r="L11088">
        <f t="shared" si="1042"/>
        <v>0</v>
      </c>
      <c r="M11088">
        <f t="shared" si="1043"/>
        <v>0</v>
      </c>
    </row>
    <row r="11089" spans="1:13" x14ac:dyDescent="0.2">
      <c r="A11089" t="s">
        <v>50</v>
      </c>
      <c r="B11089" t="s">
        <v>1006</v>
      </c>
      <c r="C11089">
        <v>49</v>
      </c>
      <c r="D11089" t="s">
        <v>9258</v>
      </c>
      <c r="E11089">
        <v>4</v>
      </c>
      <c r="F11089" t="s">
        <v>9251</v>
      </c>
      <c r="G11089">
        <v>10.3</v>
      </c>
      <c r="H11089" s="6">
        <f t="shared" si="1038"/>
        <v>0</v>
      </c>
      <c r="I11089" s="6">
        <f t="shared" si="1039"/>
        <v>0</v>
      </c>
      <c r="J11089" s="6">
        <f t="shared" si="1040"/>
        <v>0</v>
      </c>
      <c r="K11089">
        <f t="shared" si="1041"/>
        <v>0</v>
      </c>
      <c r="L11089">
        <f t="shared" si="1042"/>
        <v>0</v>
      </c>
      <c r="M11089">
        <f t="shared" si="1043"/>
        <v>0</v>
      </c>
    </row>
    <row r="11090" spans="1:13" x14ac:dyDescent="0.2">
      <c r="A11090" t="s">
        <v>50</v>
      </c>
      <c r="B11090" t="s">
        <v>636</v>
      </c>
      <c r="C11090">
        <v>7</v>
      </c>
      <c r="D11090" t="s">
        <v>9259</v>
      </c>
      <c r="E11090">
        <v>4</v>
      </c>
      <c r="F11090" t="s">
        <v>4872</v>
      </c>
      <c r="G11090">
        <v>10.3</v>
      </c>
      <c r="H11090" s="6">
        <f t="shared" si="1038"/>
        <v>0</v>
      </c>
      <c r="I11090" s="6">
        <f t="shared" si="1039"/>
        <v>0</v>
      </c>
      <c r="J11090" s="6">
        <f t="shared" si="1040"/>
        <v>0</v>
      </c>
      <c r="K11090">
        <f t="shared" si="1041"/>
        <v>0</v>
      </c>
      <c r="L11090">
        <f t="shared" si="1042"/>
        <v>0</v>
      </c>
      <c r="M11090">
        <f t="shared" si="1043"/>
        <v>0</v>
      </c>
    </row>
    <row r="11091" spans="1:13" x14ac:dyDescent="0.2">
      <c r="A11091" t="s">
        <v>23</v>
      </c>
      <c r="B11091" t="s">
        <v>309</v>
      </c>
      <c r="C11091">
        <v>28</v>
      </c>
      <c r="D11091" t="s">
        <v>9260</v>
      </c>
      <c r="E11091">
        <v>4</v>
      </c>
      <c r="F11091" t="s">
        <v>7323</v>
      </c>
      <c r="G11091">
        <v>10.3</v>
      </c>
      <c r="H11091" s="6">
        <f t="shared" si="1038"/>
        <v>0</v>
      </c>
      <c r="I11091" s="6">
        <f t="shared" si="1039"/>
        <v>0</v>
      </c>
      <c r="J11091" s="6">
        <f t="shared" si="1040"/>
        <v>0</v>
      </c>
      <c r="K11091">
        <f t="shared" si="1041"/>
        <v>0</v>
      </c>
      <c r="L11091">
        <f t="shared" si="1042"/>
        <v>0</v>
      </c>
      <c r="M11091">
        <f t="shared" si="1043"/>
        <v>0</v>
      </c>
    </row>
    <row r="11092" spans="1:13" x14ac:dyDescent="0.2">
      <c r="A11092" t="s">
        <v>54</v>
      </c>
      <c r="B11092" t="s">
        <v>1329</v>
      </c>
      <c r="C11092">
        <v>43</v>
      </c>
      <c r="D11092" t="s">
        <v>9261</v>
      </c>
      <c r="E11092">
        <v>4</v>
      </c>
      <c r="F11092" t="s">
        <v>9262</v>
      </c>
      <c r="G11092">
        <v>10.7</v>
      </c>
      <c r="H11092" s="6">
        <f t="shared" si="1038"/>
        <v>0</v>
      </c>
      <c r="I11092" s="6">
        <f t="shared" si="1039"/>
        <v>0</v>
      </c>
      <c r="J11092" s="6">
        <f t="shared" si="1040"/>
        <v>0</v>
      </c>
      <c r="K11092">
        <f t="shared" si="1041"/>
        <v>0</v>
      </c>
      <c r="L11092">
        <f t="shared" si="1042"/>
        <v>0</v>
      </c>
      <c r="M11092">
        <f t="shared" si="1043"/>
        <v>0</v>
      </c>
    </row>
    <row r="11093" spans="1:13" x14ac:dyDescent="0.2">
      <c r="A11093" t="s">
        <v>251</v>
      </c>
      <c r="B11093" t="s">
        <v>2066</v>
      </c>
      <c r="C11093">
        <v>5</v>
      </c>
      <c r="D11093" t="s">
        <v>9263</v>
      </c>
      <c r="E11093">
        <v>4</v>
      </c>
      <c r="F11093" t="s">
        <v>9264</v>
      </c>
      <c r="G11093">
        <v>10.7</v>
      </c>
      <c r="H11093" s="6">
        <f t="shared" si="1038"/>
        <v>0</v>
      </c>
      <c r="I11093" s="6">
        <f t="shared" si="1039"/>
        <v>0</v>
      </c>
      <c r="J11093" s="6">
        <f t="shared" si="1040"/>
        <v>0</v>
      </c>
      <c r="K11093">
        <f t="shared" si="1041"/>
        <v>0</v>
      </c>
      <c r="L11093">
        <f t="shared" si="1042"/>
        <v>0</v>
      </c>
      <c r="M11093">
        <f t="shared" si="1043"/>
        <v>0</v>
      </c>
    </row>
    <row r="11094" spans="1:13" x14ac:dyDescent="0.2">
      <c r="A11094" t="s">
        <v>50</v>
      </c>
      <c r="B11094" t="s">
        <v>361</v>
      </c>
      <c r="C11094">
        <v>6</v>
      </c>
      <c r="D11094" t="s">
        <v>9265</v>
      </c>
      <c r="E11094">
        <v>4</v>
      </c>
      <c r="F11094" t="s">
        <v>9266</v>
      </c>
      <c r="G11094">
        <v>10.7</v>
      </c>
      <c r="H11094" s="6">
        <f t="shared" si="1038"/>
        <v>0</v>
      </c>
      <c r="I11094" s="6">
        <f t="shared" si="1039"/>
        <v>0</v>
      </c>
      <c r="J11094" s="6">
        <f t="shared" si="1040"/>
        <v>0</v>
      </c>
      <c r="K11094">
        <f t="shared" si="1041"/>
        <v>0</v>
      </c>
      <c r="L11094">
        <f t="shared" si="1042"/>
        <v>0</v>
      </c>
      <c r="M11094">
        <f t="shared" si="1043"/>
        <v>0</v>
      </c>
    </row>
    <row r="11095" spans="1:13" x14ac:dyDescent="0.2">
      <c r="A11095" t="s">
        <v>23</v>
      </c>
      <c r="B11095" t="s">
        <v>3310</v>
      </c>
      <c r="C11095">
        <v>3</v>
      </c>
      <c r="D11095" t="s">
        <v>9267</v>
      </c>
      <c r="E11095">
        <v>4</v>
      </c>
      <c r="F11095" t="s">
        <v>9264</v>
      </c>
      <c r="G11095">
        <v>10.7</v>
      </c>
      <c r="H11095" s="6">
        <f t="shared" si="1038"/>
        <v>0</v>
      </c>
      <c r="I11095" s="6">
        <f t="shared" si="1039"/>
        <v>0</v>
      </c>
      <c r="J11095" s="6">
        <f t="shared" si="1040"/>
        <v>0</v>
      </c>
      <c r="K11095">
        <f t="shared" si="1041"/>
        <v>0</v>
      </c>
      <c r="L11095">
        <f t="shared" si="1042"/>
        <v>0</v>
      </c>
      <c r="M11095">
        <f t="shared" si="1043"/>
        <v>0</v>
      </c>
    </row>
    <row r="11096" spans="1:13" x14ac:dyDescent="0.2">
      <c r="A11096" t="s">
        <v>23</v>
      </c>
      <c r="B11096" t="s">
        <v>3310</v>
      </c>
      <c r="C11096">
        <v>5</v>
      </c>
      <c r="D11096" t="s">
        <v>9268</v>
      </c>
      <c r="E11096">
        <v>4</v>
      </c>
      <c r="F11096" t="s">
        <v>9264</v>
      </c>
      <c r="G11096">
        <v>10.7</v>
      </c>
      <c r="H11096" s="6">
        <f t="shared" si="1038"/>
        <v>0</v>
      </c>
      <c r="I11096" s="6">
        <f t="shared" si="1039"/>
        <v>0</v>
      </c>
      <c r="J11096" s="6">
        <f t="shared" si="1040"/>
        <v>0</v>
      </c>
      <c r="K11096">
        <f t="shared" si="1041"/>
        <v>0</v>
      </c>
      <c r="L11096">
        <f t="shared" si="1042"/>
        <v>0</v>
      </c>
      <c r="M11096">
        <f t="shared" si="1043"/>
        <v>0</v>
      </c>
    </row>
    <row r="11097" spans="1:13" x14ac:dyDescent="0.2">
      <c r="A11097" t="s">
        <v>23</v>
      </c>
      <c r="B11097" t="s">
        <v>3322</v>
      </c>
      <c r="C11097">
        <v>3</v>
      </c>
      <c r="D11097" t="s">
        <v>9269</v>
      </c>
      <c r="E11097">
        <v>4</v>
      </c>
      <c r="F11097" t="s">
        <v>9270</v>
      </c>
      <c r="G11097">
        <v>10.7</v>
      </c>
      <c r="H11097" s="6">
        <f t="shared" si="1038"/>
        <v>0</v>
      </c>
      <c r="I11097" s="6">
        <f t="shared" si="1039"/>
        <v>0</v>
      </c>
      <c r="J11097" s="6">
        <f t="shared" si="1040"/>
        <v>0</v>
      </c>
      <c r="K11097">
        <f t="shared" si="1041"/>
        <v>0</v>
      </c>
      <c r="L11097">
        <f t="shared" si="1042"/>
        <v>0</v>
      </c>
      <c r="M11097">
        <f t="shared" si="1043"/>
        <v>0</v>
      </c>
    </row>
    <row r="11098" spans="1:13" x14ac:dyDescent="0.2">
      <c r="A11098" t="s">
        <v>34</v>
      </c>
      <c r="B11098" t="s">
        <v>926</v>
      </c>
      <c r="C11098">
        <v>27</v>
      </c>
      <c r="D11098" t="s">
        <v>9271</v>
      </c>
      <c r="E11098">
        <v>4</v>
      </c>
      <c r="F11098" t="s">
        <v>9272</v>
      </c>
      <c r="G11098">
        <v>11</v>
      </c>
      <c r="H11098" s="6">
        <f t="shared" si="1038"/>
        <v>0</v>
      </c>
      <c r="I11098" s="6">
        <f t="shared" si="1039"/>
        <v>0</v>
      </c>
      <c r="J11098" s="6">
        <f t="shared" si="1040"/>
        <v>0</v>
      </c>
      <c r="K11098">
        <f t="shared" si="1041"/>
        <v>0</v>
      </c>
      <c r="L11098">
        <f t="shared" si="1042"/>
        <v>0</v>
      </c>
      <c r="M11098">
        <f t="shared" si="1043"/>
        <v>0</v>
      </c>
    </row>
    <row r="11099" spans="1:13" x14ac:dyDescent="0.2">
      <c r="A11099" t="s">
        <v>23</v>
      </c>
      <c r="B11099" t="s">
        <v>3322</v>
      </c>
      <c r="C11099">
        <v>9</v>
      </c>
      <c r="D11099" t="s">
        <v>8263</v>
      </c>
      <c r="E11099">
        <v>4</v>
      </c>
      <c r="F11099" t="s">
        <v>9273</v>
      </c>
      <c r="G11099">
        <v>11</v>
      </c>
      <c r="H11099" s="6">
        <f t="shared" si="1038"/>
        <v>0</v>
      </c>
      <c r="I11099" s="6">
        <f t="shared" si="1039"/>
        <v>0</v>
      </c>
      <c r="J11099" s="6">
        <f t="shared" si="1040"/>
        <v>0</v>
      </c>
      <c r="K11099">
        <f t="shared" si="1041"/>
        <v>0</v>
      </c>
      <c r="L11099">
        <f t="shared" si="1042"/>
        <v>0</v>
      </c>
      <c r="M11099">
        <f t="shared" si="1043"/>
        <v>0</v>
      </c>
    </row>
    <row r="11100" spans="1:13" x14ac:dyDescent="0.2">
      <c r="A11100" t="s">
        <v>34</v>
      </c>
      <c r="B11100" t="s">
        <v>1183</v>
      </c>
      <c r="C11100">
        <v>6</v>
      </c>
      <c r="D11100" t="s">
        <v>3410</v>
      </c>
      <c r="E11100">
        <v>4</v>
      </c>
      <c r="F11100">
        <v>3</v>
      </c>
      <c r="G11100" t="s">
        <v>7329</v>
      </c>
      <c r="H11100" s="6">
        <f t="shared" si="1038"/>
        <v>0</v>
      </c>
      <c r="I11100" s="6">
        <f t="shared" si="1039"/>
        <v>0</v>
      </c>
      <c r="J11100" s="6">
        <f t="shared" si="1040"/>
        <v>0</v>
      </c>
      <c r="K11100">
        <f t="shared" si="1041"/>
        <v>0</v>
      </c>
      <c r="L11100">
        <f t="shared" si="1042"/>
        <v>0</v>
      </c>
      <c r="M11100">
        <f t="shared" si="1043"/>
        <v>0</v>
      </c>
    </row>
    <row r="11101" spans="1:13" x14ac:dyDescent="0.2">
      <c r="A11101" t="s">
        <v>34</v>
      </c>
      <c r="B11101" t="s">
        <v>528</v>
      </c>
      <c r="C11101">
        <v>8</v>
      </c>
      <c r="D11101" t="s">
        <v>3410</v>
      </c>
      <c r="E11101">
        <v>4</v>
      </c>
      <c r="F11101">
        <v>3</v>
      </c>
      <c r="G11101" t="s">
        <v>7329</v>
      </c>
      <c r="H11101" s="6">
        <f t="shared" si="1038"/>
        <v>0</v>
      </c>
      <c r="I11101" s="6">
        <f t="shared" si="1039"/>
        <v>0</v>
      </c>
      <c r="J11101" s="6">
        <f t="shared" si="1040"/>
        <v>0</v>
      </c>
      <c r="K11101">
        <f t="shared" si="1041"/>
        <v>0</v>
      </c>
      <c r="L11101">
        <f t="shared" si="1042"/>
        <v>0</v>
      </c>
      <c r="M11101">
        <f t="shared" si="1043"/>
        <v>0</v>
      </c>
    </row>
    <row r="11102" spans="1:13" x14ac:dyDescent="0.2">
      <c r="A11102" t="s">
        <v>34</v>
      </c>
      <c r="B11102" t="s">
        <v>2199</v>
      </c>
      <c r="C11102">
        <v>13</v>
      </c>
      <c r="D11102" t="s">
        <v>9274</v>
      </c>
      <c r="E11102">
        <v>4</v>
      </c>
      <c r="F11102">
        <v>3</v>
      </c>
      <c r="G11102" t="s">
        <v>7329</v>
      </c>
      <c r="H11102" s="6">
        <f t="shared" si="1038"/>
        <v>0</v>
      </c>
      <c r="I11102" s="6">
        <f t="shared" si="1039"/>
        <v>0</v>
      </c>
      <c r="J11102" s="6">
        <f t="shared" si="1040"/>
        <v>0</v>
      </c>
      <c r="K11102">
        <f t="shared" si="1041"/>
        <v>0</v>
      </c>
      <c r="L11102">
        <f t="shared" si="1042"/>
        <v>0</v>
      </c>
      <c r="M11102">
        <f t="shared" si="1043"/>
        <v>0</v>
      </c>
    </row>
    <row r="11103" spans="1:13" x14ac:dyDescent="0.2">
      <c r="A11103" t="s">
        <v>34</v>
      </c>
      <c r="B11103" t="s">
        <v>1219</v>
      </c>
      <c r="C11103">
        <v>10</v>
      </c>
      <c r="D11103" t="s">
        <v>3410</v>
      </c>
      <c r="E11103">
        <v>4</v>
      </c>
      <c r="F11103">
        <v>2</v>
      </c>
      <c r="G11103" t="s">
        <v>7329</v>
      </c>
      <c r="H11103" s="6">
        <f t="shared" si="1038"/>
        <v>0</v>
      </c>
      <c r="I11103" s="6">
        <f t="shared" si="1039"/>
        <v>0</v>
      </c>
      <c r="J11103" s="6">
        <f t="shared" si="1040"/>
        <v>0</v>
      </c>
      <c r="K11103">
        <f t="shared" si="1041"/>
        <v>0</v>
      </c>
      <c r="L11103">
        <f t="shared" si="1042"/>
        <v>0</v>
      </c>
      <c r="M11103">
        <f t="shared" si="1043"/>
        <v>0</v>
      </c>
    </row>
    <row r="11104" spans="1:13" x14ac:dyDescent="0.2">
      <c r="A11104" t="s">
        <v>16</v>
      </c>
      <c r="B11104" t="s">
        <v>1699</v>
      </c>
      <c r="C11104">
        <v>9</v>
      </c>
      <c r="D11104" t="s">
        <v>9275</v>
      </c>
      <c r="E11104">
        <v>4</v>
      </c>
      <c r="F11104" t="s">
        <v>9276</v>
      </c>
      <c r="G11104" t="s">
        <v>7329</v>
      </c>
      <c r="H11104" s="6">
        <f t="shared" si="1038"/>
        <v>0</v>
      </c>
      <c r="I11104" s="6">
        <f t="shared" si="1039"/>
        <v>0</v>
      </c>
      <c r="J11104" s="6">
        <f t="shared" si="1040"/>
        <v>0</v>
      </c>
      <c r="K11104">
        <f t="shared" si="1041"/>
        <v>0</v>
      </c>
      <c r="L11104">
        <f t="shared" si="1042"/>
        <v>0</v>
      </c>
      <c r="M11104">
        <f t="shared" si="1043"/>
        <v>0</v>
      </c>
    </row>
    <row r="11105" spans="1:13" x14ac:dyDescent="0.2">
      <c r="A11105" t="s">
        <v>16</v>
      </c>
      <c r="B11105" t="s">
        <v>490</v>
      </c>
      <c r="C11105">
        <v>7</v>
      </c>
      <c r="D11105" t="s">
        <v>3410</v>
      </c>
      <c r="E11105">
        <v>4</v>
      </c>
      <c r="F11105">
        <v>3</v>
      </c>
      <c r="G11105" t="s">
        <v>7329</v>
      </c>
      <c r="H11105" s="6">
        <f t="shared" si="1038"/>
        <v>0</v>
      </c>
      <c r="I11105" s="6">
        <f t="shared" si="1039"/>
        <v>0</v>
      </c>
      <c r="J11105" s="6">
        <f t="shared" si="1040"/>
        <v>0</v>
      </c>
      <c r="K11105">
        <f t="shared" si="1041"/>
        <v>0</v>
      </c>
      <c r="L11105">
        <f t="shared" si="1042"/>
        <v>0</v>
      </c>
      <c r="M11105">
        <f t="shared" si="1043"/>
        <v>0</v>
      </c>
    </row>
    <row r="11106" spans="1:13" x14ac:dyDescent="0.2">
      <c r="A11106" t="s">
        <v>16</v>
      </c>
      <c r="B11106" t="s">
        <v>1799</v>
      </c>
      <c r="C11106">
        <v>2</v>
      </c>
      <c r="D11106" t="s">
        <v>3404</v>
      </c>
      <c r="E11106">
        <v>4</v>
      </c>
      <c r="F11106">
        <v>1</v>
      </c>
      <c r="G11106" t="s">
        <v>7329</v>
      </c>
      <c r="H11106" s="6">
        <f t="shared" si="1038"/>
        <v>0</v>
      </c>
      <c r="I11106" s="6">
        <f t="shared" si="1039"/>
        <v>0</v>
      </c>
      <c r="J11106" s="6">
        <f t="shared" si="1040"/>
        <v>0</v>
      </c>
      <c r="K11106">
        <f t="shared" si="1041"/>
        <v>0</v>
      </c>
      <c r="L11106">
        <f t="shared" si="1042"/>
        <v>0</v>
      </c>
      <c r="M11106">
        <f t="shared" si="1043"/>
        <v>0</v>
      </c>
    </row>
    <row r="11107" spans="1:13" x14ac:dyDescent="0.2">
      <c r="A11107" t="s">
        <v>16</v>
      </c>
      <c r="B11107" t="s">
        <v>1117</v>
      </c>
      <c r="C11107">
        <v>24</v>
      </c>
      <c r="D11107" t="s">
        <v>3410</v>
      </c>
      <c r="E11107">
        <v>4</v>
      </c>
      <c r="F11107">
        <v>3</v>
      </c>
      <c r="G11107" t="s">
        <v>7329</v>
      </c>
      <c r="H11107" s="6">
        <f t="shared" si="1038"/>
        <v>0</v>
      </c>
      <c r="I11107" s="6">
        <f t="shared" si="1039"/>
        <v>0</v>
      </c>
      <c r="J11107" s="6">
        <f t="shared" si="1040"/>
        <v>0</v>
      </c>
      <c r="K11107">
        <f t="shared" si="1041"/>
        <v>0</v>
      </c>
      <c r="L11107">
        <f t="shared" si="1042"/>
        <v>0</v>
      </c>
      <c r="M11107">
        <f t="shared" si="1043"/>
        <v>0</v>
      </c>
    </row>
    <row r="11108" spans="1:13" x14ac:dyDescent="0.2">
      <c r="A11108" t="s">
        <v>12</v>
      </c>
      <c r="B11108" t="s">
        <v>3139</v>
      </c>
      <c r="C11108">
        <v>1</v>
      </c>
      <c r="D11108" t="s">
        <v>3410</v>
      </c>
      <c r="E11108">
        <v>4</v>
      </c>
      <c r="F11108">
        <v>2</v>
      </c>
      <c r="G11108" t="s">
        <v>7329</v>
      </c>
      <c r="H11108" s="6">
        <f t="shared" si="1038"/>
        <v>0</v>
      </c>
      <c r="I11108" s="6">
        <f t="shared" si="1039"/>
        <v>0</v>
      </c>
      <c r="J11108" s="6">
        <f t="shared" si="1040"/>
        <v>0</v>
      </c>
      <c r="K11108">
        <f t="shared" si="1041"/>
        <v>0</v>
      </c>
      <c r="L11108">
        <f t="shared" si="1042"/>
        <v>0</v>
      </c>
      <c r="M11108">
        <f t="shared" si="1043"/>
        <v>0</v>
      </c>
    </row>
    <row r="11109" spans="1:13" x14ac:dyDescent="0.2">
      <c r="A11109" t="s">
        <v>12</v>
      </c>
      <c r="B11109" t="s">
        <v>3208</v>
      </c>
      <c r="C11109">
        <v>6</v>
      </c>
      <c r="D11109" t="s">
        <v>3410</v>
      </c>
      <c r="E11109">
        <v>4</v>
      </c>
      <c r="F11109">
        <v>2</v>
      </c>
      <c r="G11109" t="s">
        <v>7329</v>
      </c>
      <c r="H11109" s="6">
        <f t="shared" si="1038"/>
        <v>0</v>
      </c>
      <c r="I11109" s="6">
        <f t="shared" si="1039"/>
        <v>0</v>
      </c>
      <c r="J11109" s="6">
        <f t="shared" si="1040"/>
        <v>0</v>
      </c>
      <c r="K11109">
        <f t="shared" si="1041"/>
        <v>0</v>
      </c>
      <c r="L11109">
        <f t="shared" si="1042"/>
        <v>0</v>
      </c>
      <c r="M11109">
        <f t="shared" si="1043"/>
        <v>0</v>
      </c>
    </row>
    <row r="11110" spans="1:13" x14ac:dyDescent="0.2">
      <c r="A11110" t="s">
        <v>58</v>
      </c>
      <c r="B11110" t="s">
        <v>3112</v>
      </c>
      <c r="C11110">
        <v>3</v>
      </c>
      <c r="D11110" t="s">
        <v>4881</v>
      </c>
      <c r="E11110">
        <v>4</v>
      </c>
      <c r="F11110">
        <v>2</v>
      </c>
      <c r="G11110" t="s">
        <v>7329</v>
      </c>
      <c r="H11110" s="6">
        <f t="shared" si="1038"/>
        <v>0</v>
      </c>
      <c r="I11110" s="6">
        <f t="shared" si="1039"/>
        <v>0</v>
      </c>
      <c r="J11110" s="6">
        <f t="shared" si="1040"/>
        <v>0</v>
      </c>
      <c r="K11110">
        <f t="shared" si="1041"/>
        <v>0</v>
      </c>
      <c r="L11110">
        <f t="shared" si="1042"/>
        <v>0</v>
      </c>
      <c r="M11110">
        <f t="shared" si="1043"/>
        <v>0</v>
      </c>
    </row>
    <row r="11111" spans="1:13" x14ac:dyDescent="0.2">
      <c r="A11111" t="s">
        <v>54</v>
      </c>
      <c r="B11111" t="s">
        <v>839</v>
      </c>
      <c r="C11111">
        <v>15</v>
      </c>
      <c r="D11111" t="s">
        <v>3696</v>
      </c>
      <c r="E11111">
        <v>4</v>
      </c>
      <c r="F11111" t="s">
        <v>9277</v>
      </c>
      <c r="G11111" t="s">
        <v>7329</v>
      </c>
      <c r="H11111" s="6">
        <f t="shared" si="1038"/>
        <v>0</v>
      </c>
      <c r="I11111" s="6">
        <f t="shared" si="1039"/>
        <v>0</v>
      </c>
      <c r="J11111" s="6">
        <f t="shared" si="1040"/>
        <v>0</v>
      </c>
      <c r="K11111">
        <f t="shared" si="1041"/>
        <v>0</v>
      </c>
      <c r="L11111">
        <f t="shared" si="1042"/>
        <v>0</v>
      </c>
      <c r="M11111">
        <f t="shared" si="1043"/>
        <v>0</v>
      </c>
    </row>
    <row r="11112" spans="1:13" x14ac:dyDescent="0.2">
      <c r="A11112" t="s">
        <v>54</v>
      </c>
      <c r="B11112" t="s">
        <v>2860</v>
      </c>
      <c r="C11112">
        <v>6</v>
      </c>
      <c r="D11112" t="s">
        <v>7349</v>
      </c>
      <c r="E11112">
        <v>4</v>
      </c>
      <c r="F11112" t="s">
        <v>9278</v>
      </c>
      <c r="G11112" t="s">
        <v>7329</v>
      </c>
      <c r="H11112" s="6">
        <f t="shared" si="1038"/>
        <v>0</v>
      </c>
      <c r="I11112" s="6">
        <f t="shared" si="1039"/>
        <v>0</v>
      </c>
      <c r="J11112" s="6">
        <f t="shared" si="1040"/>
        <v>0</v>
      </c>
      <c r="K11112">
        <f t="shared" si="1041"/>
        <v>0</v>
      </c>
      <c r="L11112">
        <f t="shared" si="1042"/>
        <v>0</v>
      </c>
      <c r="M11112">
        <f t="shared" si="1043"/>
        <v>0</v>
      </c>
    </row>
    <row r="11113" spans="1:13" x14ac:dyDescent="0.2">
      <c r="A11113" t="s">
        <v>238</v>
      </c>
      <c r="B11113" t="s">
        <v>971</v>
      </c>
      <c r="C11113">
        <v>8</v>
      </c>
      <c r="D11113" t="s">
        <v>7357</v>
      </c>
      <c r="E11113">
        <v>4</v>
      </c>
      <c r="F11113" t="s">
        <v>9279</v>
      </c>
      <c r="G11113" t="s">
        <v>7329</v>
      </c>
      <c r="H11113" s="6">
        <f t="shared" si="1038"/>
        <v>0</v>
      </c>
      <c r="I11113" s="6">
        <f t="shared" si="1039"/>
        <v>0</v>
      </c>
      <c r="J11113" s="6">
        <f t="shared" si="1040"/>
        <v>0</v>
      </c>
      <c r="K11113">
        <f t="shared" si="1041"/>
        <v>0</v>
      </c>
      <c r="L11113">
        <f t="shared" si="1042"/>
        <v>0</v>
      </c>
      <c r="M11113">
        <f t="shared" si="1043"/>
        <v>0</v>
      </c>
    </row>
    <row r="11114" spans="1:13" x14ac:dyDescent="0.2">
      <c r="A11114" t="s">
        <v>251</v>
      </c>
      <c r="B11114" t="s">
        <v>2018</v>
      </c>
      <c r="C11114">
        <v>1</v>
      </c>
      <c r="D11114" t="s">
        <v>9280</v>
      </c>
      <c r="E11114">
        <v>4</v>
      </c>
      <c r="F11114">
        <v>2</v>
      </c>
      <c r="G11114" t="s">
        <v>7329</v>
      </c>
      <c r="H11114" s="6">
        <f t="shared" si="1038"/>
        <v>0</v>
      </c>
      <c r="I11114" s="6">
        <f t="shared" si="1039"/>
        <v>0</v>
      </c>
      <c r="J11114" s="6">
        <f t="shared" si="1040"/>
        <v>0</v>
      </c>
      <c r="K11114">
        <f t="shared" si="1041"/>
        <v>0</v>
      </c>
      <c r="L11114">
        <f t="shared" si="1042"/>
        <v>0</v>
      </c>
      <c r="M11114">
        <f t="shared" si="1043"/>
        <v>0</v>
      </c>
    </row>
    <row r="11115" spans="1:13" x14ac:dyDescent="0.2">
      <c r="A11115" t="s">
        <v>251</v>
      </c>
      <c r="B11115" t="s">
        <v>2120</v>
      </c>
      <c r="C11115">
        <v>3</v>
      </c>
      <c r="D11115" t="s">
        <v>3410</v>
      </c>
      <c r="E11115">
        <v>4</v>
      </c>
      <c r="F11115">
        <v>2</v>
      </c>
      <c r="G11115" t="s">
        <v>7329</v>
      </c>
      <c r="H11115" s="6">
        <f t="shared" si="1038"/>
        <v>0</v>
      </c>
      <c r="I11115" s="6">
        <f t="shared" si="1039"/>
        <v>0</v>
      </c>
      <c r="J11115" s="6">
        <f t="shared" si="1040"/>
        <v>0</v>
      </c>
      <c r="K11115">
        <f t="shared" si="1041"/>
        <v>0</v>
      </c>
      <c r="L11115">
        <f t="shared" si="1042"/>
        <v>0</v>
      </c>
      <c r="M11115">
        <f t="shared" si="1043"/>
        <v>0</v>
      </c>
    </row>
    <row r="11116" spans="1:13" x14ac:dyDescent="0.2">
      <c r="A11116" t="s">
        <v>251</v>
      </c>
      <c r="B11116" t="s">
        <v>2129</v>
      </c>
      <c r="C11116">
        <v>3</v>
      </c>
      <c r="D11116" t="s">
        <v>9281</v>
      </c>
      <c r="E11116">
        <v>4</v>
      </c>
      <c r="F11116">
        <v>3</v>
      </c>
      <c r="G11116" t="s">
        <v>7329</v>
      </c>
      <c r="H11116" s="6">
        <f t="shared" si="1038"/>
        <v>0</v>
      </c>
      <c r="I11116" s="6">
        <f t="shared" si="1039"/>
        <v>0</v>
      </c>
      <c r="J11116" s="6">
        <f t="shared" si="1040"/>
        <v>0</v>
      </c>
      <c r="K11116">
        <f t="shared" si="1041"/>
        <v>0</v>
      </c>
      <c r="L11116">
        <f t="shared" si="1042"/>
        <v>0</v>
      </c>
      <c r="M11116">
        <f t="shared" si="1043"/>
        <v>0</v>
      </c>
    </row>
    <row r="11117" spans="1:13" x14ac:dyDescent="0.2">
      <c r="A11117" t="s">
        <v>30</v>
      </c>
      <c r="B11117" t="s">
        <v>2601</v>
      </c>
      <c r="C11117">
        <v>9</v>
      </c>
      <c r="D11117" t="s">
        <v>3410</v>
      </c>
      <c r="E11117">
        <v>4</v>
      </c>
      <c r="F11117">
        <v>2</v>
      </c>
      <c r="G11117" t="s">
        <v>7329</v>
      </c>
      <c r="H11117" s="6">
        <f t="shared" si="1038"/>
        <v>0</v>
      </c>
      <c r="I11117" s="6">
        <f t="shared" si="1039"/>
        <v>0</v>
      </c>
      <c r="J11117" s="6">
        <f t="shared" si="1040"/>
        <v>0</v>
      </c>
      <c r="K11117">
        <f t="shared" si="1041"/>
        <v>0</v>
      </c>
      <c r="L11117">
        <f t="shared" si="1042"/>
        <v>0</v>
      </c>
      <c r="M11117">
        <f t="shared" si="1043"/>
        <v>0</v>
      </c>
    </row>
    <row r="11118" spans="1:13" x14ac:dyDescent="0.2">
      <c r="A11118" t="s">
        <v>30</v>
      </c>
      <c r="B11118" t="s">
        <v>2604</v>
      </c>
      <c r="C11118">
        <v>4</v>
      </c>
      <c r="D11118" t="s">
        <v>3410</v>
      </c>
      <c r="E11118">
        <v>4</v>
      </c>
      <c r="F11118">
        <v>2</v>
      </c>
      <c r="G11118" t="s">
        <v>7329</v>
      </c>
      <c r="H11118" s="6">
        <f t="shared" si="1038"/>
        <v>0</v>
      </c>
      <c r="I11118" s="6">
        <f t="shared" si="1039"/>
        <v>0</v>
      </c>
      <c r="J11118" s="6">
        <f t="shared" si="1040"/>
        <v>0</v>
      </c>
      <c r="K11118">
        <f t="shared" si="1041"/>
        <v>0</v>
      </c>
      <c r="L11118">
        <f t="shared" si="1042"/>
        <v>0</v>
      </c>
      <c r="M11118">
        <f t="shared" si="1043"/>
        <v>0</v>
      </c>
    </row>
    <row r="11119" spans="1:13" x14ac:dyDescent="0.2">
      <c r="A11119" t="s">
        <v>222</v>
      </c>
      <c r="B11119" t="s">
        <v>2423</v>
      </c>
      <c r="C11119">
        <v>2</v>
      </c>
      <c r="D11119" t="s">
        <v>3404</v>
      </c>
      <c r="E11119">
        <v>4</v>
      </c>
      <c r="F11119">
        <v>3</v>
      </c>
      <c r="G11119" t="s">
        <v>7329</v>
      </c>
      <c r="H11119" s="6">
        <f t="shared" si="1038"/>
        <v>0</v>
      </c>
      <c r="I11119" s="6">
        <f t="shared" si="1039"/>
        <v>0</v>
      </c>
      <c r="J11119" s="6">
        <f t="shared" si="1040"/>
        <v>0</v>
      </c>
      <c r="K11119">
        <f t="shared" si="1041"/>
        <v>0</v>
      </c>
      <c r="L11119">
        <f t="shared" si="1042"/>
        <v>0</v>
      </c>
      <c r="M11119">
        <f t="shared" si="1043"/>
        <v>0</v>
      </c>
    </row>
    <row r="11120" spans="1:13" x14ac:dyDescent="0.2">
      <c r="A11120" t="s">
        <v>50</v>
      </c>
      <c r="B11120" t="s">
        <v>1501</v>
      </c>
      <c r="C11120">
        <v>3</v>
      </c>
      <c r="D11120" t="s">
        <v>3410</v>
      </c>
      <c r="E11120">
        <v>4</v>
      </c>
      <c r="F11120">
        <v>2</v>
      </c>
      <c r="G11120" t="s">
        <v>7329</v>
      </c>
      <c r="H11120" s="6">
        <f t="shared" si="1038"/>
        <v>0</v>
      </c>
      <c r="I11120" s="6">
        <f t="shared" si="1039"/>
        <v>0</v>
      </c>
      <c r="J11120" s="6">
        <f t="shared" si="1040"/>
        <v>0</v>
      </c>
      <c r="K11120">
        <f t="shared" si="1041"/>
        <v>0</v>
      </c>
      <c r="L11120">
        <f t="shared" si="1042"/>
        <v>0</v>
      </c>
      <c r="M11120">
        <f t="shared" si="1043"/>
        <v>0</v>
      </c>
    </row>
    <row r="11121" spans="1:13" x14ac:dyDescent="0.2">
      <c r="A11121" t="s">
        <v>50</v>
      </c>
      <c r="B11121" t="s">
        <v>1558</v>
      </c>
      <c r="C11121">
        <v>6</v>
      </c>
      <c r="D11121" t="s">
        <v>3410</v>
      </c>
      <c r="E11121">
        <v>4</v>
      </c>
      <c r="F11121">
        <v>2</v>
      </c>
      <c r="G11121" t="s">
        <v>7329</v>
      </c>
      <c r="H11121" s="6">
        <f t="shared" si="1038"/>
        <v>0</v>
      </c>
      <c r="I11121" s="6">
        <f t="shared" si="1039"/>
        <v>0</v>
      </c>
      <c r="J11121" s="6">
        <f t="shared" si="1040"/>
        <v>0</v>
      </c>
      <c r="K11121">
        <f t="shared" si="1041"/>
        <v>0</v>
      </c>
      <c r="L11121">
        <f t="shared" si="1042"/>
        <v>0</v>
      </c>
      <c r="M11121">
        <f t="shared" si="1043"/>
        <v>0</v>
      </c>
    </row>
    <row r="11122" spans="1:13" x14ac:dyDescent="0.2">
      <c r="A11122" t="s">
        <v>50</v>
      </c>
      <c r="B11122" t="s">
        <v>1579</v>
      </c>
      <c r="C11122">
        <v>6</v>
      </c>
      <c r="D11122" t="s">
        <v>3410</v>
      </c>
      <c r="E11122">
        <v>4</v>
      </c>
      <c r="F11122">
        <v>3</v>
      </c>
      <c r="G11122" t="s">
        <v>7329</v>
      </c>
      <c r="H11122" s="6">
        <f t="shared" si="1038"/>
        <v>0</v>
      </c>
      <c r="I11122" s="6">
        <f t="shared" si="1039"/>
        <v>0</v>
      </c>
      <c r="J11122" s="6">
        <f t="shared" si="1040"/>
        <v>0</v>
      </c>
      <c r="K11122">
        <f t="shared" si="1041"/>
        <v>0</v>
      </c>
      <c r="L11122">
        <f t="shared" si="1042"/>
        <v>0</v>
      </c>
      <c r="M11122">
        <f t="shared" si="1043"/>
        <v>0</v>
      </c>
    </row>
    <row r="11123" spans="1:13" x14ac:dyDescent="0.2">
      <c r="A11123" t="s">
        <v>50</v>
      </c>
      <c r="B11123" t="s">
        <v>1627</v>
      </c>
      <c r="C11123">
        <v>3</v>
      </c>
      <c r="D11123" t="s">
        <v>3410</v>
      </c>
      <c r="E11123">
        <v>4</v>
      </c>
      <c r="F11123">
        <v>2</v>
      </c>
      <c r="G11123" t="s">
        <v>7329</v>
      </c>
      <c r="H11123" s="6">
        <f t="shared" si="1038"/>
        <v>0</v>
      </c>
      <c r="I11123" s="6">
        <f t="shared" si="1039"/>
        <v>0</v>
      </c>
      <c r="J11123" s="6">
        <f t="shared" si="1040"/>
        <v>0</v>
      </c>
      <c r="K11123">
        <f t="shared" si="1041"/>
        <v>0</v>
      </c>
      <c r="L11123">
        <f t="shared" si="1042"/>
        <v>0</v>
      </c>
      <c r="M11123">
        <f t="shared" si="1043"/>
        <v>0</v>
      </c>
    </row>
    <row r="11124" spans="1:13" x14ac:dyDescent="0.2">
      <c r="A11124" t="s">
        <v>50</v>
      </c>
      <c r="B11124" t="s">
        <v>646</v>
      </c>
      <c r="C11124">
        <v>5</v>
      </c>
      <c r="D11124" t="s">
        <v>3410</v>
      </c>
      <c r="E11124">
        <v>4</v>
      </c>
      <c r="F11124">
        <v>1</v>
      </c>
      <c r="G11124" t="s">
        <v>7329</v>
      </c>
      <c r="H11124" s="6">
        <f t="shared" si="1038"/>
        <v>0</v>
      </c>
      <c r="I11124" s="6">
        <f t="shared" si="1039"/>
        <v>0</v>
      </c>
      <c r="J11124" s="6">
        <f t="shared" si="1040"/>
        <v>0</v>
      </c>
      <c r="K11124">
        <f t="shared" si="1041"/>
        <v>0</v>
      </c>
      <c r="L11124">
        <f t="shared" si="1042"/>
        <v>0</v>
      </c>
      <c r="M11124">
        <f t="shared" si="1043"/>
        <v>0</v>
      </c>
    </row>
    <row r="11125" spans="1:13" x14ac:dyDescent="0.2">
      <c r="A11125" t="s">
        <v>23</v>
      </c>
      <c r="B11125" t="s">
        <v>3322</v>
      </c>
      <c r="C11125">
        <v>8</v>
      </c>
      <c r="D11125" t="s">
        <v>3410</v>
      </c>
      <c r="E11125">
        <v>4</v>
      </c>
      <c r="F11125">
        <v>3</v>
      </c>
      <c r="G11125" t="s">
        <v>7329</v>
      </c>
      <c r="H11125" s="6">
        <f t="shared" si="1038"/>
        <v>0</v>
      </c>
      <c r="I11125" s="6">
        <f t="shared" si="1039"/>
        <v>0</v>
      </c>
      <c r="J11125" s="6">
        <f t="shared" si="1040"/>
        <v>0</v>
      </c>
      <c r="K11125">
        <f t="shared" si="1041"/>
        <v>0</v>
      </c>
      <c r="L11125">
        <f t="shared" si="1042"/>
        <v>0</v>
      </c>
      <c r="M11125">
        <f t="shared" si="1043"/>
        <v>0</v>
      </c>
    </row>
    <row r="11126" spans="1:13" x14ac:dyDescent="0.2">
      <c r="A11126" t="s">
        <v>34</v>
      </c>
      <c r="B11126" t="s">
        <v>860</v>
      </c>
      <c r="C11126">
        <v>18</v>
      </c>
      <c r="D11126" t="s">
        <v>3688</v>
      </c>
      <c r="E11126">
        <v>5</v>
      </c>
      <c r="F11126" t="s">
        <v>3648</v>
      </c>
      <c r="G11126">
        <v>1</v>
      </c>
      <c r="H11126" s="6">
        <f t="shared" si="1038"/>
        <v>0</v>
      </c>
      <c r="I11126" s="6">
        <f t="shared" si="1039"/>
        <v>0</v>
      </c>
      <c r="J11126" s="6">
        <f t="shared" si="1040"/>
        <v>0</v>
      </c>
      <c r="K11126">
        <f t="shared" si="1041"/>
        <v>0</v>
      </c>
      <c r="L11126">
        <f t="shared" si="1042"/>
        <v>0</v>
      </c>
      <c r="M11126">
        <f t="shared" si="1043"/>
        <v>0</v>
      </c>
    </row>
    <row r="11127" spans="1:13" x14ac:dyDescent="0.2">
      <c r="A11127" t="s">
        <v>34</v>
      </c>
      <c r="B11127" t="s">
        <v>1210</v>
      </c>
      <c r="C11127">
        <v>21</v>
      </c>
      <c r="D11127" t="s">
        <v>3660</v>
      </c>
      <c r="E11127">
        <v>5</v>
      </c>
      <c r="F11127" t="s">
        <v>3648</v>
      </c>
      <c r="G11127">
        <v>1</v>
      </c>
      <c r="H11127" s="6">
        <f t="shared" si="1038"/>
        <v>0</v>
      </c>
      <c r="I11127" s="6">
        <f t="shared" si="1039"/>
        <v>0</v>
      </c>
      <c r="J11127" s="6">
        <f t="shared" si="1040"/>
        <v>0</v>
      </c>
      <c r="K11127">
        <f t="shared" si="1041"/>
        <v>0</v>
      </c>
      <c r="L11127">
        <f t="shared" si="1042"/>
        <v>0</v>
      </c>
      <c r="M11127">
        <f t="shared" si="1043"/>
        <v>0</v>
      </c>
    </row>
    <row r="11128" spans="1:13" x14ac:dyDescent="0.2">
      <c r="A11128" t="s">
        <v>34</v>
      </c>
      <c r="B11128" t="s">
        <v>926</v>
      </c>
      <c r="C11128">
        <v>40</v>
      </c>
      <c r="D11128" t="s">
        <v>3404</v>
      </c>
      <c r="E11128">
        <v>5</v>
      </c>
      <c r="F11128" t="s">
        <v>3648</v>
      </c>
      <c r="G11128">
        <v>1</v>
      </c>
      <c r="H11128" s="6">
        <f t="shared" si="1038"/>
        <v>0</v>
      </c>
      <c r="I11128" s="6">
        <f t="shared" si="1039"/>
        <v>0</v>
      </c>
      <c r="J11128" s="6">
        <f t="shared" si="1040"/>
        <v>0</v>
      </c>
      <c r="K11128">
        <f t="shared" si="1041"/>
        <v>0</v>
      </c>
      <c r="L11128">
        <f t="shared" si="1042"/>
        <v>0</v>
      </c>
      <c r="M11128">
        <f t="shared" si="1043"/>
        <v>0</v>
      </c>
    </row>
    <row r="11129" spans="1:13" x14ac:dyDescent="0.2">
      <c r="A11129" t="s">
        <v>34</v>
      </c>
      <c r="B11129" t="s">
        <v>263</v>
      </c>
      <c r="C11129">
        <v>30</v>
      </c>
      <c r="D11129" t="s">
        <v>3653</v>
      </c>
      <c r="E11129">
        <v>5</v>
      </c>
      <c r="F11129" t="s">
        <v>3648</v>
      </c>
      <c r="G11129">
        <v>1</v>
      </c>
      <c r="H11129" s="6">
        <f t="shared" si="1038"/>
        <v>0</v>
      </c>
      <c r="I11129" s="6">
        <f t="shared" si="1039"/>
        <v>0</v>
      </c>
      <c r="J11129" s="6">
        <f t="shared" si="1040"/>
        <v>0</v>
      </c>
      <c r="K11129">
        <f t="shared" si="1041"/>
        <v>0</v>
      </c>
      <c r="L11129">
        <f t="shared" si="1042"/>
        <v>0</v>
      </c>
      <c r="M11129">
        <f t="shared" si="1043"/>
        <v>0</v>
      </c>
    </row>
    <row r="11130" spans="1:13" x14ac:dyDescent="0.2">
      <c r="A11130" t="s">
        <v>16</v>
      </c>
      <c r="B11130" t="s">
        <v>1657</v>
      </c>
      <c r="C11130">
        <v>6</v>
      </c>
      <c r="D11130" t="s">
        <v>3404</v>
      </c>
      <c r="E11130">
        <v>5</v>
      </c>
      <c r="F11130" t="s">
        <v>3648</v>
      </c>
      <c r="G11130">
        <v>1</v>
      </c>
      <c r="H11130" s="6">
        <f t="shared" si="1038"/>
        <v>0</v>
      </c>
      <c r="I11130" s="6">
        <f t="shared" si="1039"/>
        <v>0</v>
      </c>
      <c r="J11130" s="6">
        <f t="shared" si="1040"/>
        <v>0</v>
      </c>
      <c r="K11130">
        <f t="shared" si="1041"/>
        <v>0</v>
      </c>
      <c r="L11130">
        <f t="shared" si="1042"/>
        <v>0</v>
      </c>
      <c r="M11130">
        <f t="shared" si="1043"/>
        <v>0</v>
      </c>
    </row>
    <row r="11131" spans="1:13" x14ac:dyDescent="0.2">
      <c r="A11131" t="s">
        <v>16</v>
      </c>
      <c r="B11131" t="s">
        <v>1117</v>
      </c>
      <c r="C11131">
        <v>29</v>
      </c>
      <c r="D11131" t="s">
        <v>4991</v>
      </c>
      <c r="E11131">
        <v>5</v>
      </c>
      <c r="F11131" t="s">
        <v>3648</v>
      </c>
      <c r="G11131">
        <v>1</v>
      </c>
      <c r="H11131" s="6">
        <f t="shared" si="1038"/>
        <v>0</v>
      </c>
      <c r="I11131" s="6">
        <f t="shared" si="1039"/>
        <v>0</v>
      </c>
      <c r="J11131" s="6">
        <f t="shared" si="1040"/>
        <v>0</v>
      </c>
      <c r="K11131">
        <f t="shared" si="1041"/>
        <v>0</v>
      </c>
      <c r="L11131">
        <f t="shared" si="1042"/>
        <v>0</v>
      </c>
      <c r="M11131">
        <f t="shared" si="1043"/>
        <v>0</v>
      </c>
    </row>
    <row r="11132" spans="1:13" x14ac:dyDescent="0.2">
      <c r="A11132" t="s">
        <v>16</v>
      </c>
      <c r="B11132" t="s">
        <v>1877</v>
      </c>
      <c r="C11132">
        <v>7</v>
      </c>
      <c r="D11132" t="s">
        <v>9282</v>
      </c>
      <c r="E11132">
        <v>5</v>
      </c>
      <c r="F11132" t="s">
        <v>3648</v>
      </c>
      <c r="G11132">
        <v>1</v>
      </c>
      <c r="H11132" s="6">
        <f t="shared" si="1038"/>
        <v>0</v>
      </c>
      <c r="I11132" s="6">
        <f t="shared" si="1039"/>
        <v>0</v>
      </c>
      <c r="J11132" s="6">
        <f t="shared" si="1040"/>
        <v>0</v>
      </c>
      <c r="K11132">
        <f t="shared" si="1041"/>
        <v>0</v>
      </c>
      <c r="L11132">
        <f t="shared" si="1042"/>
        <v>0</v>
      </c>
      <c r="M11132">
        <f t="shared" si="1043"/>
        <v>0</v>
      </c>
    </row>
    <row r="11133" spans="1:13" x14ac:dyDescent="0.2">
      <c r="A11133" t="s">
        <v>54</v>
      </c>
      <c r="B11133" t="s">
        <v>158</v>
      </c>
      <c r="C11133">
        <v>33</v>
      </c>
      <c r="D11133" t="s">
        <v>3647</v>
      </c>
      <c r="E11133">
        <v>5</v>
      </c>
      <c r="F11133" t="s">
        <v>3648</v>
      </c>
      <c r="G11133">
        <v>1</v>
      </c>
      <c r="H11133" s="6">
        <f t="shared" si="1038"/>
        <v>0</v>
      </c>
      <c r="I11133" s="6">
        <f t="shared" si="1039"/>
        <v>0</v>
      </c>
      <c r="J11133" s="6">
        <f t="shared" si="1040"/>
        <v>0</v>
      </c>
      <c r="K11133">
        <f t="shared" si="1041"/>
        <v>0</v>
      </c>
      <c r="L11133">
        <f t="shared" si="1042"/>
        <v>0</v>
      </c>
      <c r="M11133">
        <f t="shared" si="1043"/>
        <v>0</v>
      </c>
    </row>
    <row r="11134" spans="1:13" x14ac:dyDescent="0.2">
      <c r="A11134" t="s">
        <v>238</v>
      </c>
      <c r="B11134" t="s">
        <v>3271</v>
      </c>
      <c r="C11134">
        <v>4</v>
      </c>
      <c r="D11134" t="s">
        <v>9283</v>
      </c>
      <c r="E11134">
        <v>5</v>
      </c>
      <c r="F11134" t="s">
        <v>3648</v>
      </c>
      <c r="G11134">
        <v>1</v>
      </c>
      <c r="H11134" s="6">
        <f t="shared" si="1038"/>
        <v>0</v>
      </c>
      <c r="I11134" s="6">
        <f t="shared" si="1039"/>
        <v>0</v>
      </c>
      <c r="J11134" s="6">
        <f t="shared" si="1040"/>
        <v>0</v>
      </c>
      <c r="K11134">
        <f t="shared" si="1041"/>
        <v>0</v>
      </c>
      <c r="L11134">
        <f t="shared" si="1042"/>
        <v>0</v>
      </c>
      <c r="M11134">
        <f t="shared" si="1043"/>
        <v>0</v>
      </c>
    </row>
    <row r="11135" spans="1:13" x14ac:dyDescent="0.2">
      <c r="A11135" t="s">
        <v>251</v>
      </c>
      <c r="B11135" t="s">
        <v>1955</v>
      </c>
      <c r="C11135">
        <v>29</v>
      </c>
      <c r="D11135" t="s">
        <v>5177</v>
      </c>
      <c r="E11135">
        <v>5</v>
      </c>
      <c r="F11135" t="s">
        <v>3648</v>
      </c>
      <c r="G11135">
        <v>1</v>
      </c>
      <c r="H11135" s="6">
        <f t="shared" si="1038"/>
        <v>0</v>
      </c>
      <c r="I11135" s="6">
        <f t="shared" si="1039"/>
        <v>0</v>
      </c>
      <c r="J11135" s="6">
        <f t="shared" si="1040"/>
        <v>0</v>
      </c>
      <c r="K11135">
        <f t="shared" si="1041"/>
        <v>0</v>
      </c>
      <c r="L11135">
        <f t="shared" si="1042"/>
        <v>0</v>
      </c>
      <c r="M11135">
        <f t="shared" si="1043"/>
        <v>0</v>
      </c>
    </row>
    <row r="11136" spans="1:13" x14ac:dyDescent="0.2">
      <c r="A11136" t="s">
        <v>251</v>
      </c>
      <c r="B11136" t="s">
        <v>415</v>
      </c>
      <c r="C11136">
        <v>27</v>
      </c>
      <c r="D11136" t="s">
        <v>4901</v>
      </c>
      <c r="E11136">
        <v>5</v>
      </c>
      <c r="F11136" t="s">
        <v>3648</v>
      </c>
      <c r="G11136">
        <v>1</v>
      </c>
      <c r="H11136" s="6">
        <f t="shared" si="1038"/>
        <v>0</v>
      </c>
      <c r="I11136" s="6">
        <f t="shared" si="1039"/>
        <v>0</v>
      </c>
      <c r="J11136" s="6">
        <f t="shared" si="1040"/>
        <v>0</v>
      </c>
      <c r="K11136">
        <f t="shared" si="1041"/>
        <v>0</v>
      </c>
      <c r="L11136">
        <f t="shared" si="1042"/>
        <v>0</v>
      </c>
      <c r="M11136">
        <f t="shared" si="1043"/>
        <v>0</v>
      </c>
    </row>
    <row r="11137" spans="1:13" x14ac:dyDescent="0.2">
      <c r="A11137" t="s">
        <v>251</v>
      </c>
      <c r="B11137" t="s">
        <v>415</v>
      </c>
      <c r="C11137">
        <v>29</v>
      </c>
      <c r="D11137" t="s">
        <v>3404</v>
      </c>
      <c r="E11137">
        <v>5</v>
      </c>
      <c r="F11137" t="s">
        <v>3648</v>
      </c>
      <c r="G11137">
        <v>1</v>
      </c>
      <c r="H11137" s="6">
        <f t="shared" si="1038"/>
        <v>0</v>
      </c>
      <c r="I11137" s="6">
        <f t="shared" si="1039"/>
        <v>0</v>
      </c>
      <c r="J11137" s="6">
        <f t="shared" si="1040"/>
        <v>0</v>
      </c>
      <c r="K11137">
        <f t="shared" si="1041"/>
        <v>0</v>
      </c>
      <c r="L11137">
        <f t="shared" si="1042"/>
        <v>0</v>
      </c>
      <c r="M11137">
        <f t="shared" si="1043"/>
        <v>0</v>
      </c>
    </row>
    <row r="11138" spans="1:13" x14ac:dyDescent="0.2">
      <c r="A11138" t="s">
        <v>251</v>
      </c>
      <c r="B11138" t="s">
        <v>2132</v>
      </c>
      <c r="C11138">
        <v>5</v>
      </c>
      <c r="D11138" t="s">
        <v>3404</v>
      </c>
      <c r="E11138">
        <v>5</v>
      </c>
      <c r="F11138" t="s">
        <v>3648</v>
      </c>
      <c r="G11138">
        <v>1</v>
      </c>
      <c r="H11138" s="6">
        <f t="shared" ref="H11138:H11201" si="1044">LEN(F11138)-LEN(SUBSTITUTE(F11138,"*",""))</f>
        <v>0</v>
      </c>
      <c r="I11138" s="6">
        <f t="shared" ref="I11138:I11201" si="1045">IF(H11138&gt;0,1,0)</f>
        <v>0</v>
      </c>
      <c r="J11138" s="6">
        <f t="shared" ref="J11138:J11201" si="1046">IF(AND(G11138&gt;$O$2,G11138&lt;$O$3,I11138&gt;0),1,0)</f>
        <v>0</v>
      </c>
      <c r="K11138">
        <f t="shared" ref="K11138:K11201" si="1047">IF(AND(G11138&gt;$O$2,G11138&lt;$O$3,E11138&lt;$O$4),1,0)</f>
        <v>0</v>
      </c>
      <c r="L11138">
        <f t="shared" ref="L11138:L11201" si="1048">IF(AND(G11138&gt;$P$2,G11138&lt;$P$3,E11138&lt;$P$4),1,0)</f>
        <v>0</v>
      </c>
      <c r="M11138">
        <f t="shared" ref="M11138:M11201" si="1049">IF(AND(G11138&gt;$Q$2,G11138&lt;$Q$3,E11138&lt;$Q$4),1,0)</f>
        <v>0</v>
      </c>
    </row>
    <row r="11139" spans="1:13" x14ac:dyDescent="0.2">
      <c r="A11139" t="s">
        <v>50</v>
      </c>
      <c r="B11139" t="s">
        <v>1514</v>
      </c>
      <c r="C11139">
        <v>13</v>
      </c>
      <c r="D11139" t="s">
        <v>9284</v>
      </c>
      <c r="E11139">
        <v>5</v>
      </c>
      <c r="F11139" t="s">
        <v>3646</v>
      </c>
      <c r="G11139">
        <v>1</v>
      </c>
      <c r="H11139" s="6">
        <f t="shared" si="1044"/>
        <v>0</v>
      </c>
      <c r="I11139" s="6">
        <f t="shared" si="1045"/>
        <v>0</v>
      </c>
      <c r="J11139" s="6">
        <f t="shared" si="1046"/>
        <v>0</v>
      </c>
      <c r="K11139">
        <f t="shared" si="1047"/>
        <v>0</v>
      </c>
      <c r="L11139">
        <f t="shared" si="1048"/>
        <v>0</v>
      </c>
      <c r="M11139">
        <f t="shared" si="1049"/>
        <v>0</v>
      </c>
    </row>
    <row r="11140" spans="1:13" x14ac:dyDescent="0.2">
      <c r="A11140" t="s">
        <v>50</v>
      </c>
      <c r="B11140" t="s">
        <v>1002</v>
      </c>
      <c r="C11140">
        <v>22</v>
      </c>
      <c r="D11140" t="s">
        <v>3404</v>
      </c>
      <c r="E11140">
        <v>5</v>
      </c>
      <c r="F11140" t="s">
        <v>3648</v>
      </c>
      <c r="G11140">
        <v>1</v>
      </c>
      <c r="H11140" s="6">
        <f t="shared" si="1044"/>
        <v>0</v>
      </c>
      <c r="I11140" s="6">
        <f t="shared" si="1045"/>
        <v>0</v>
      </c>
      <c r="J11140" s="6">
        <f t="shared" si="1046"/>
        <v>0</v>
      </c>
      <c r="K11140">
        <f t="shared" si="1047"/>
        <v>0</v>
      </c>
      <c r="L11140">
        <f t="shared" si="1048"/>
        <v>0</v>
      </c>
      <c r="M11140">
        <f t="shared" si="1049"/>
        <v>0</v>
      </c>
    </row>
    <row r="11141" spans="1:13" x14ac:dyDescent="0.2">
      <c r="A11141" t="s">
        <v>50</v>
      </c>
      <c r="B11141" t="s">
        <v>1003</v>
      </c>
      <c r="C11141">
        <v>10</v>
      </c>
      <c r="D11141" t="s">
        <v>7357</v>
      </c>
      <c r="E11141">
        <v>5</v>
      </c>
      <c r="F11141" t="s">
        <v>3648</v>
      </c>
      <c r="G11141">
        <v>1</v>
      </c>
      <c r="H11141" s="6">
        <f t="shared" si="1044"/>
        <v>0</v>
      </c>
      <c r="I11141" s="6">
        <f t="shared" si="1045"/>
        <v>0</v>
      </c>
      <c r="J11141" s="6">
        <f t="shared" si="1046"/>
        <v>0</v>
      </c>
      <c r="K11141">
        <f t="shared" si="1047"/>
        <v>0</v>
      </c>
      <c r="L11141">
        <f t="shared" si="1048"/>
        <v>0</v>
      </c>
      <c r="M11141">
        <f t="shared" si="1049"/>
        <v>0</v>
      </c>
    </row>
    <row r="11142" spans="1:13" x14ac:dyDescent="0.2">
      <c r="A11142" t="s">
        <v>34</v>
      </c>
      <c r="B11142" t="s">
        <v>119</v>
      </c>
      <c r="C11142">
        <v>23</v>
      </c>
      <c r="D11142" t="s">
        <v>3811</v>
      </c>
      <c r="E11142">
        <v>5</v>
      </c>
      <c r="F11142" t="s">
        <v>3397</v>
      </c>
      <c r="G11142">
        <v>2</v>
      </c>
      <c r="H11142" s="6">
        <f t="shared" si="1044"/>
        <v>0</v>
      </c>
      <c r="I11142" s="6">
        <f t="shared" si="1045"/>
        <v>0</v>
      </c>
      <c r="J11142" s="6">
        <f t="shared" si="1046"/>
        <v>0</v>
      </c>
      <c r="K11142">
        <f t="shared" si="1047"/>
        <v>0</v>
      </c>
      <c r="L11142">
        <f t="shared" si="1048"/>
        <v>0</v>
      </c>
      <c r="M11142">
        <f t="shared" si="1049"/>
        <v>0</v>
      </c>
    </row>
    <row r="11143" spans="1:13" x14ac:dyDescent="0.2">
      <c r="A11143" t="s">
        <v>34</v>
      </c>
      <c r="B11143" t="s">
        <v>119</v>
      </c>
      <c r="C11143">
        <v>24</v>
      </c>
      <c r="D11143" t="s">
        <v>3674</v>
      </c>
      <c r="E11143">
        <v>5</v>
      </c>
      <c r="F11143" t="s">
        <v>3397</v>
      </c>
      <c r="G11143">
        <v>2</v>
      </c>
      <c r="H11143" s="6">
        <f t="shared" si="1044"/>
        <v>0</v>
      </c>
      <c r="I11143" s="6">
        <f t="shared" si="1045"/>
        <v>0</v>
      </c>
      <c r="J11143" s="6">
        <f t="shared" si="1046"/>
        <v>0</v>
      </c>
      <c r="K11143">
        <f t="shared" si="1047"/>
        <v>0</v>
      </c>
      <c r="L11143">
        <f t="shared" si="1048"/>
        <v>0</v>
      </c>
      <c r="M11143">
        <f t="shared" si="1049"/>
        <v>0</v>
      </c>
    </row>
    <row r="11144" spans="1:13" x14ac:dyDescent="0.2">
      <c r="A11144" t="s">
        <v>34</v>
      </c>
      <c r="B11144" t="s">
        <v>119</v>
      </c>
      <c r="C11144">
        <v>26</v>
      </c>
      <c r="D11144" t="s">
        <v>4990</v>
      </c>
      <c r="E11144">
        <v>5</v>
      </c>
      <c r="F11144" t="s">
        <v>3397</v>
      </c>
      <c r="G11144">
        <v>2</v>
      </c>
      <c r="H11144" s="6">
        <f t="shared" si="1044"/>
        <v>0</v>
      </c>
      <c r="I11144" s="6">
        <f t="shared" si="1045"/>
        <v>0</v>
      </c>
      <c r="J11144" s="6">
        <f t="shared" si="1046"/>
        <v>0</v>
      </c>
      <c r="K11144">
        <f t="shared" si="1047"/>
        <v>0</v>
      </c>
      <c r="L11144">
        <f t="shared" si="1048"/>
        <v>0</v>
      </c>
      <c r="M11144">
        <f t="shared" si="1049"/>
        <v>0</v>
      </c>
    </row>
    <row r="11145" spans="1:13" x14ac:dyDescent="0.2">
      <c r="A11145" t="s">
        <v>34</v>
      </c>
      <c r="B11145" t="s">
        <v>826</v>
      </c>
      <c r="C11145">
        <v>32</v>
      </c>
      <c r="D11145" t="s">
        <v>4975</v>
      </c>
      <c r="E11145">
        <v>5</v>
      </c>
      <c r="F11145" t="s">
        <v>4923</v>
      </c>
      <c r="G11145">
        <v>2</v>
      </c>
      <c r="H11145" s="6">
        <f t="shared" si="1044"/>
        <v>0</v>
      </c>
      <c r="I11145" s="6">
        <f t="shared" si="1045"/>
        <v>0</v>
      </c>
      <c r="J11145" s="6">
        <f t="shared" si="1046"/>
        <v>0</v>
      </c>
      <c r="K11145">
        <f t="shared" si="1047"/>
        <v>0</v>
      </c>
      <c r="L11145">
        <f t="shared" si="1048"/>
        <v>0</v>
      </c>
      <c r="M11145">
        <f t="shared" si="1049"/>
        <v>0</v>
      </c>
    </row>
    <row r="11146" spans="1:13" x14ac:dyDescent="0.2">
      <c r="A11146" t="s">
        <v>34</v>
      </c>
      <c r="B11146" t="s">
        <v>2276</v>
      </c>
      <c r="C11146">
        <v>16</v>
      </c>
      <c r="D11146" t="s">
        <v>9285</v>
      </c>
      <c r="E11146">
        <v>5</v>
      </c>
      <c r="F11146" t="s">
        <v>3397</v>
      </c>
      <c r="G11146">
        <v>2</v>
      </c>
      <c r="H11146" s="6">
        <f t="shared" si="1044"/>
        <v>0</v>
      </c>
      <c r="I11146" s="6">
        <f t="shared" si="1045"/>
        <v>0</v>
      </c>
      <c r="J11146" s="6">
        <f t="shared" si="1046"/>
        <v>0</v>
      </c>
      <c r="K11146">
        <f t="shared" si="1047"/>
        <v>0</v>
      </c>
      <c r="L11146">
        <f t="shared" si="1048"/>
        <v>0</v>
      </c>
      <c r="M11146">
        <f t="shared" si="1049"/>
        <v>0</v>
      </c>
    </row>
    <row r="11147" spans="1:13" x14ac:dyDescent="0.2">
      <c r="A11147" t="s">
        <v>34</v>
      </c>
      <c r="B11147" t="s">
        <v>1240</v>
      </c>
      <c r="C11147">
        <v>10</v>
      </c>
      <c r="D11147" t="s">
        <v>9286</v>
      </c>
      <c r="E11147">
        <v>5</v>
      </c>
      <c r="F11147" t="s">
        <v>3397</v>
      </c>
      <c r="G11147">
        <v>2</v>
      </c>
      <c r="H11147" s="6">
        <f t="shared" si="1044"/>
        <v>0</v>
      </c>
      <c r="I11147" s="6">
        <f t="shared" si="1045"/>
        <v>0</v>
      </c>
      <c r="J11147" s="6">
        <f t="shared" si="1046"/>
        <v>0</v>
      </c>
      <c r="K11147">
        <f t="shared" si="1047"/>
        <v>0</v>
      </c>
      <c r="L11147">
        <f t="shared" si="1048"/>
        <v>0</v>
      </c>
      <c r="M11147">
        <f t="shared" si="1049"/>
        <v>0</v>
      </c>
    </row>
    <row r="11148" spans="1:13" x14ac:dyDescent="0.2">
      <c r="A11148" t="s">
        <v>16</v>
      </c>
      <c r="B11148" t="s">
        <v>1771</v>
      </c>
      <c r="C11148">
        <v>8</v>
      </c>
      <c r="D11148" t="s">
        <v>4889</v>
      </c>
      <c r="E11148">
        <v>5</v>
      </c>
      <c r="F11148" t="s">
        <v>3397</v>
      </c>
      <c r="G11148">
        <v>2</v>
      </c>
      <c r="H11148" s="6">
        <f t="shared" si="1044"/>
        <v>0</v>
      </c>
      <c r="I11148" s="6">
        <f t="shared" si="1045"/>
        <v>0</v>
      </c>
      <c r="J11148" s="6">
        <f t="shared" si="1046"/>
        <v>0</v>
      </c>
      <c r="K11148">
        <f t="shared" si="1047"/>
        <v>0</v>
      </c>
      <c r="L11148">
        <f t="shared" si="1048"/>
        <v>0</v>
      </c>
      <c r="M11148">
        <f t="shared" si="1049"/>
        <v>0</v>
      </c>
    </row>
    <row r="11149" spans="1:13" x14ac:dyDescent="0.2">
      <c r="A11149" t="s">
        <v>16</v>
      </c>
      <c r="B11149" t="s">
        <v>890</v>
      </c>
      <c r="C11149">
        <v>16</v>
      </c>
      <c r="D11149" t="s">
        <v>3686</v>
      </c>
      <c r="E11149">
        <v>5</v>
      </c>
      <c r="F11149" t="s">
        <v>3397</v>
      </c>
      <c r="G11149">
        <v>2</v>
      </c>
      <c r="H11149" s="6">
        <f t="shared" si="1044"/>
        <v>0</v>
      </c>
      <c r="I11149" s="6">
        <f t="shared" si="1045"/>
        <v>0</v>
      </c>
      <c r="J11149" s="6">
        <f t="shared" si="1046"/>
        <v>0</v>
      </c>
      <c r="K11149">
        <f t="shared" si="1047"/>
        <v>0</v>
      </c>
      <c r="L11149">
        <f t="shared" si="1048"/>
        <v>0</v>
      </c>
      <c r="M11149">
        <f t="shared" si="1049"/>
        <v>0</v>
      </c>
    </row>
    <row r="11150" spans="1:13" x14ac:dyDescent="0.2">
      <c r="A11150" t="s">
        <v>16</v>
      </c>
      <c r="B11150" t="s">
        <v>1841</v>
      </c>
      <c r="C11150">
        <v>6</v>
      </c>
      <c r="D11150" t="s">
        <v>3441</v>
      </c>
      <c r="E11150">
        <v>5</v>
      </c>
      <c r="F11150" t="s">
        <v>3397</v>
      </c>
      <c r="G11150">
        <v>2</v>
      </c>
      <c r="H11150" s="6">
        <f t="shared" si="1044"/>
        <v>0</v>
      </c>
      <c r="I11150" s="6">
        <f t="shared" si="1045"/>
        <v>0</v>
      </c>
      <c r="J11150" s="6">
        <f t="shared" si="1046"/>
        <v>0</v>
      </c>
      <c r="K11150">
        <f t="shared" si="1047"/>
        <v>0</v>
      </c>
      <c r="L11150">
        <f t="shared" si="1048"/>
        <v>0</v>
      </c>
      <c r="M11150">
        <f t="shared" si="1049"/>
        <v>0</v>
      </c>
    </row>
    <row r="11151" spans="1:13" x14ac:dyDescent="0.2">
      <c r="A11151" t="s">
        <v>16</v>
      </c>
      <c r="B11151" t="s">
        <v>1117</v>
      </c>
      <c r="C11151">
        <v>30</v>
      </c>
      <c r="D11151" t="s">
        <v>9287</v>
      </c>
      <c r="E11151">
        <v>5</v>
      </c>
      <c r="F11151" t="s">
        <v>3397</v>
      </c>
      <c r="G11151">
        <v>2</v>
      </c>
      <c r="H11151" s="6">
        <f t="shared" si="1044"/>
        <v>0</v>
      </c>
      <c r="I11151" s="6">
        <f t="shared" si="1045"/>
        <v>0</v>
      </c>
      <c r="J11151" s="6">
        <f t="shared" si="1046"/>
        <v>0</v>
      </c>
      <c r="K11151">
        <f t="shared" si="1047"/>
        <v>0</v>
      </c>
      <c r="L11151">
        <f t="shared" si="1048"/>
        <v>0</v>
      </c>
      <c r="M11151">
        <f t="shared" si="1049"/>
        <v>0</v>
      </c>
    </row>
    <row r="11152" spans="1:13" x14ac:dyDescent="0.2">
      <c r="A11152" t="s">
        <v>16</v>
      </c>
      <c r="B11152" t="s">
        <v>403</v>
      </c>
      <c r="C11152">
        <v>12</v>
      </c>
      <c r="D11152" t="s">
        <v>9288</v>
      </c>
      <c r="E11152">
        <v>5</v>
      </c>
      <c r="F11152" t="s">
        <v>3397</v>
      </c>
      <c r="G11152">
        <v>2</v>
      </c>
      <c r="H11152" s="6">
        <f t="shared" si="1044"/>
        <v>0</v>
      </c>
      <c r="I11152" s="6">
        <f t="shared" si="1045"/>
        <v>0</v>
      </c>
      <c r="J11152" s="6">
        <f t="shared" si="1046"/>
        <v>0</v>
      </c>
      <c r="K11152">
        <f t="shared" si="1047"/>
        <v>0</v>
      </c>
      <c r="L11152">
        <f t="shared" si="1048"/>
        <v>0</v>
      </c>
      <c r="M11152">
        <f t="shared" si="1049"/>
        <v>0</v>
      </c>
    </row>
    <row r="11153" spans="1:13" x14ac:dyDescent="0.2">
      <c r="A11153" t="s">
        <v>16</v>
      </c>
      <c r="B11153" t="s">
        <v>1880</v>
      </c>
      <c r="C11153">
        <v>15</v>
      </c>
      <c r="D11153" t="s">
        <v>9289</v>
      </c>
      <c r="E11153">
        <v>5</v>
      </c>
      <c r="F11153" t="s">
        <v>3397</v>
      </c>
      <c r="G11153">
        <v>2</v>
      </c>
      <c r="H11153" s="6">
        <f t="shared" si="1044"/>
        <v>0</v>
      </c>
      <c r="I11153" s="6">
        <f t="shared" si="1045"/>
        <v>0</v>
      </c>
      <c r="J11153" s="6">
        <f t="shared" si="1046"/>
        <v>0</v>
      </c>
      <c r="K11153">
        <f t="shared" si="1047"/>
        <v>0</v>
      </c>
      <c r="L11153">
        <f t="shared" si="1048"/>
        <v>0</v>
      </c>
      <c r="M11153">
        <f t="shared" si="1049"/>
        <v>0</v>
      </c>
    </row>
    <row r="11154" spans="1:13" x14ac:dyDescent="0.2">
      <c r="A11154" t="s">
        <v>16</v>
      </c>
      <c r="B11154" t="s">
        <v>1880</v>
      </c>
      <c r="C11154">
        <v>16</v>
      </c>
      <c r="D11154" t="s">
        <v>9290</v>
      </c>
      <c r="E11154">
        <v>5</v>
      </c>
      <c r="F11154" t="s">
        <v>3397</v>
      </c>
      <c r="G11154">
        <v>2</v>
      </c>
      <c r="H11154" s="6">
        <f t="shared" si="1044"/>
        <v>0</v>
      </c>
      <c r="I11154" s="6">
        <f t="shared" si="1045"/>
        <v>0</v>
      </c>
      <c r="J11154" s="6">
        <f t="shared" si="1046"/>
        <v>0</v>
      </c>
      <c r="K11154">
        <f t="shared" si="1047"/>
        <v>0</v>
      </c>
      <c r="L11154">
        <f t="shared" si="1048"/>
        <v>0</v>
      </c>
      <c r="M11154">
        <f t="shared" si="1049"/>
        <v>0</v>
      </c>
    </row>
    <row r="11155" spans="1:13" x14ac:dyDescent="0.2">
      <c r="A11155" t="s">
        <v>16</v>
      </c>
      <c r="B11155" t="s">
        <v>1907</v>
      </c>
      <c r="C11155">
        <v>16</v>
      </c>
      <c r="D11155" t="s">
        <v>4933</v>
      </c>
      <c r="E11155">
        <v>5</v>
      </c>
      <c r="F11155" t="s">
        <v>3397</v>
      </c>
      <c r="G11155">
        <v>2</v>
      </c>
      <c r="H11155" s="6">
        <f t="shared" si="1044"/>
        <v>0</v>
      </c>
      <c r="I11155" s="6">
        <f t="shared" si="1045"/>
        <v>0</v>
      </c>
      <c r="J11155" s="6">
        <f t="shared" si="1046"/>
        <v>0</v>
      </c>
      <c r="K11155">
        <f t="shared" si="1047"/>
        <v>0</v>
      </c>
      <c r="L11155">
        <f t="shared" si="1048"/>
        <v>0</v>
      </c>
      <c r="M11155">
        <f t="shared" si="1049"/>
        <v>0</v>
      </c>
    </row>
    <row r="11156" spans="1:13" x14ac:dyDescent="0.2">
      <c r="A11156" t="s">
        <v>12</v>
      </c>
      <c r="B11156" t="s">
        <v>3142</v>
      </c>
      <c r="C11156">
        <v>5</v>
      </c>
      <c r="D11156" t="s">
        <v>3689</v>
      </c>
      <c r="E11156">
        <v>5</v>
      </c>
      <c r="F11156" t="s">
        <v>3397</v>
      </c>
      <c r="G11156">
        <v>2</v>
      </c>
      <c r="H11156" s="6">
        <f t="shared" si="1044"/>
        <v>0</v>
      </c>
      <c r="I11156" s="6">
        <f t="shared" si="1045"/>
        <v>0</v>
      </c>
      <c r="J11156" s="6">
        <f t="shared" si="1046"/>
        <v>0</v>
      </c>
      <c r="K11156">
        <f t="shared" si="1047"/>
        <v>0</v>
      </c>
      <c r="L11156">
        <f t="shared" si="1048"/>
        <v>0</v>
      </c>
      <c r="M11156">
        <f t="shared" si="1049"/>
        <v>0</v>
      </c>
    </row>
    <row r="11157" spans="1:13" x14ac:dyDescent="0.2">
      <c r="A11157" t="s">
        <v>12</v>
      </c>
      <c r="B11157" t="s">
        <v>3145</v>
      </c>
      <c r="C11157">
        <v>7</v>
      </c>
      <c r="D11157" t="s">
        <v>3466</v>
      </c>
      <c r="E11157">
        <v>5</v>
      </c>
      <c r="F11157" t="s">
        <v>3397</v>
      </c>
      <c r="G11157">
        <v>2</v>
      </c>
      <c r="H11157" s="6">
        <f t="shared" si="1044"/>
        <v>0</v>
      </c>
      <c r="I11157" s="6">
        <f t="shared" si="1045"/>
        <v>0</v>
      </c>
      <c r="J11157" s="6">
        <f t="shared" si="1046"/>
        <v>0</v>
      </c>
      <c r="K11157">
        <f t="shared" si="1047"/>
        <v>0</v>
      </c>
      <c r="L11157">
        <f t="shared" si="1048"/>
        <v>0</v>
      </c>
      <c r="M11157">
        <f t="shared" si="1049"/>
        <v>0</v>
      </c>
    </row>
    <row r="11158" spans="1:13" x14ac:dyDescent="0.2">
      <c r="A11158" t="s">
        <v>12</v>
      </c>
      <c r="B11158" t="s">
        <v>3226</v>
      </c>
      <c r="C11158">
        <v>28</v>
      </c>
      <c r="D11158" t="s">
        <v>3702</v>
      </c>
      <c r="E11158">
        <v>5</v>
      </c>
      <c r="F11158" t="s">
        <v>3397</v>
      </c>
      <c r="G11158">
        <v>2</v>
      </c>
      <c r="H11158" s="6">
        <f t="shared" si="1044"/>
        <v>0</v>
      </c>
      <c r="I11158" s="6">
        <f t="shared" si="1045"/>
        <v>0</v>
      </c>
      <c r="J11158" s="6">
        <f t="shared" si="1046"/>
        <v>0</v>
      </c>
      <c r="K11158">
        <f t="shared" si="1047"/>
        <v>0</v>
      </c>
      <c r="L11158">
        <f t="shared" si="1048"/>
        <v>0</v>
      </c>
      <c r="M11158">
        <f t="shared" si="1049"/>
        <v>0</v>
      </c>
    </row>
    <row r="11159" spans="1:13" x14ac:dyDescent="0.2">
      <c r="A11159" t="s">
        <v>12</v>
      </c>
      <c r="B11159" t="s">
        <v>3226</v>
      </c>
      <c r="C11159">
        <v>31</v>
      </c>
      <c r="D11159" t="s">
        <v>3654</v>
      </c>
      <c r="E11159">
        <v>5</v>
      </c>
      <c r="F11159" t="s">
        <v>3397</v>
      </c>
      <c r="G11159">
        <v>2</v>
      </c>
      <c r="H11159" s="6">
        <f t="shared" si="1044"/>
        <v>0</v>
      </c>
      <c r="I11159" s="6">
        <f t="shared" si="1045"/>
        <v>0</v>
      </c>
      <c r="J11159" s="6">
        <f t="shared" si="1046"/>
        <v>0</v>
      </c>
      <c r="K11159">
        <f t="shared" si="1047"/>
        <v>0</v>
      </c>
      <c r="L11159">
        <f t="shared" si="1048"/>
        <v>0</v>
      </c>
      <c r="M11159">
        <f t="shared" si="1049"/>
        <v>0</v>
      </c>
    </row>
    <row r="11160" spans="1:13" x14ac:dyDescent="0.2">
      <c r="A11160" t="s">
        <v>12</v>
      </c>
      <c r="B11160" t="s">
        <v>3244</v>
      </c>
      <c r="C11160">
        <v>38</v>
      </c>
      <c r="D11160" t="s">
        <v>3670</v>
      </c>
      <c r="E11160">
        <v>5</v>
      </c>
      <c r="F11160" t="s">
        <v>3397</v>
      </c>
      <c r="G11160">
        <v>2</v>
      </c>
      <c r="H11160" s="6">
        <f t="shared" si="1044"/>
        <v>0</v>
      </c>
      <c r="I11160" s="6">
        <f t="shared" si="1045"/>
        <v>0</v>
      </c>
      <c r="J11160" s="6">
        <f t="shared" si="1046"/>
        <v>0</v>
      </c>
      <c r="K11160">
        <f t="shared" si="1047"/>
        <v>0</v>
      </c>
      <c r="L11160">
        <f t="shared" si="1048"/>
        <v>0</v>
      </c>
      <c r="M11160">
        <f t="shared" si="1049"/>
        <v>0</v>
      </c>
    </row>
    <row r="11161" spans="1:13" x14ac:dyDescent="0.2">
      <c r="A11161" t="s">
        <v>58</v>
      </c>
      <c r="B11161" t="s">
        <v>1353</v>
      </c>
      <c r="C11161">
        <v>13</v>
      </c>
      <c r="D11161" t="s">
        <v>3660</v>
      </c>
      <c r="E11161">
        <v>5</v>
      </c>
      <c r="F11161" t="s">
        <v>3397</v>
      </c>
      <c r="G11161">
        <v>2</v>
      </c>
      <c r="H11161" s="6">
        <f t="shared" si="1044"/>
        <v>0</v>
      </c>
      <c r="I11161" s="6">
        <f t="shared" si="1045"/>
        <v>0</v>
      </c>
      <c r="J11161" s="6">
        <f t="shared" si="1046"/>
        <v>0</v>
      </c>
      <c r="K11161">
        <f t="shared" si="1047"/>
        <v>0</v>
      </c>
      <c r="L11161">
        <f t="shared" si="1048"/>
        <v>0</v>
      </c>
      <c r="M11161">
        <f t="shared" si="1049"/>
        <v>0</v>
      </c>
    </row>
    <row r="11162" spans="1:13" x14ac:dyDescent="0.2">
      <c r="A11162" t="s">
        <v>58</v>
      </c>
      <c r="B11162" t="s">
        <v>1353</v>
      </c>
      <c r="C11162">
        <v>15</v>
      </c>
      <c r="D11162" t="s">
        <v>3669</v>
      </c>
      <c r="E11162">
        <v>5</v>
      </c>
      <c r="F11162" t="s">
        <v>3397</v>
      </c>
      <c r="G11162">
        <v>2</v>
      </c>
      <c r="H11162" s="6">
        <f t="shared" si="1044"/>
        <v>0</v>
      </c>
      <c r="I11162" s="6">
        <f t="shared" si="1045"/>
        <v>0</v>
      </c>
      <c r="J11162" s="6">
        <f t="shared" si="1046"/>
        <v>0</v>
      </c>
      <c r="K11162">
        <f t="shared" si="1047"/>
        <v>0</v>
      </c>
      <c r="L11162">
        <f t="shared" si="1048"/>
        <v>0</v>
      </c>
      <c r="M11162">
        <f t="shared" si="1049"/>
        <v>0</v>
      </c>
    </row>
    <row r="11163" spans="1:13" x14ac:dyDescent="0.2">
      <c r="A11163" t="s">
        <v>58</v>
      </c>
      <c r="B11163" t="s">
        <v>2992</v>
      </c>
      <c r="C11163">
        <v>11</v>
      </c>
      <c r="D11163" t="s">
        <v>4889</v>
      </c>
      <c r="E11163">
        <v>5</v>
      </c>
      <c r="F11163" t="s">
        <v>3397</v>
      </c>
      <c r="G11163">
        <v>2</v>
      </c>
      <c r="H11163" s="6">
        <f t="shared" si="1044"/>
        <v>0</v>
      </c>
      <c r="I11163" s="6">
        <f t="shared" si="1045"/>
        <v>0</v>
      </c>
      <c r="J11163" s="6">
        <f t="shared" si="1046"/>
        <v>0</v>
      </c>
      <c r="K11163">
        <f t="shared" si="1047"/>
        <v>0</v>
      </c>
      <c r="L11163">
        <f t="shared" si="1048"/>
        <v>0</v>
      </c>
      <c r="M11163">
        <f t="shared" si="1049"/>
        <v>0</v>
      </c>
    </row>
    <row r="11164" spans="1:13" x14ac:dyDescent="0.2">
      <c r="A11164" t="s">
        <v>58</v>
      </c>
      <c r="B11164" t="s">
        <v>3013</v>
      </c>
      <c r="C11164">
        <v>17</v>
      </c>
      <c r="D11164" t="s">
        <v>3705</v>
      </c>
      <c r="E11164">
        <v>5</v>
      </c>
      <c r="F11164" t="s">
        <v>3397</v>
      </c>
      <c r="G11164">
        <v>2</v>
      </c>
      <c r="H11164" s="6">
        <f t="shared" si="1044"/>
        <v>0</v>
      </c>
      <c r="I11164" s="6">
        <f t="shared" si="1045"/>
        <v>0</v>
      </c>
      <c r="J11164" s="6">
        <f t="shared" si="1046"/>
        <v>0</v>
      </c>
      <c r="K11164">
        <f t="shared" si="1047"/>
        <v>0</v>
      </c>
      <c r="L11164">
        <f t="shared" si="1048"/>
        <v>0</v>
      </c>
      <c r="M11164">
        <f t="shared" si="1049"/>
        <v>0</v>
      </c>
    </row>
    <row r="11165" spans="1:13" x14ac:dyDescent="0.2">
      <c r="A11165" t="s">
        <v>58</v>
      </c>
      <c r="B11165" t="s">
        <v>3079</v>
      </c>
      <c r="C11165">
        <v>13</v>
      </c>
      <c r="D11165" t="s">
        <v>9291</v>
      </c>
      <c r="E11165">
        <v>5</v>
      </c>
      <c r="F11165" t="s">
        <v>3397</v>
      </c>
      <c r="G11165">
        <v>2</v>
      </c>
      <c r="H11165" s="6">
        <f t="shared" si="1044"/>
        <v>0</v>
      </c>
      <c r="I11165" s="6">
        <f t="shared" si="1045"/>
        <v>0</v>
      </c>
      <c r="J11165" s="6">
        <f t="shared" si="1046"/>
        <v>0</v>
      </c>
      <c r="K11165">
        <f t="shared" si="1047"/>
        <v>0</v>
      </c>
      <c r="L11165">
        <f t="shared" si="1048"/>
        <v>0</v>
      </c>
      <c r="M11165">
        <f t="shared" si="1049"/>
        <v>0</v>
      </c>
    </row>
    <row r="11166" spans="1:13" x14ac:dyDescent="0.2">
      <c r="A11166" t="s">
        <v>58</v>
      </c>
      <c r="B11166" t="s">
        <v>3091</v>
      </c>
      <c r="C11166">
        <v>8</v>
      </c>
      <c r="D11166" t="s">
        <v>9292</v>
      </c>
      <c r="E11166">
        <v>5</v>
      </c>
      <c r="F11166" t="s">
        <v>3397</v>
      </c>
      <c r="G11166">
        <v>2</v>
      </c>
      <c r="H11166" s="6">
        <f t="shared" si="1044"/>
        <v>0</v>
      </c>
      <c r="I11166" s="6">
        <f t="shared" si="1045"/>
        <v>0</v>
      </c>
      <c r="J11166" s="6">
        <f t="shared" si="1046"/>
        <v>0</v>
      </c>
      <c r="K11166">
        <f t="shared" si="1047"/>
        <v>0</v>
      </c>
      <c r="L11166">
        <f t="shared" si="1048"/>
        <v>0</v>
      </c>
      <c r="M11166">
        <f t="shared" si="1049"/>
        <v>0</v>
      </c>
    </row>
    <row r="11167" spans="1:13" x14ac:dyDescent="0.2">
      <c r="A11167" t="s">
        <v>58</v>
      </c>
      <c r="B11167" t="s">
        <v>784</v>
      </c>
      <c r="C11167">
        <v>10</v>
      </c>
      <c r="D11167" t="s">
        <v>5650</v>
      </c>
      <c r="E11167">
        <v>5</v>
      </c>
      <c r="F11167" t="s">
        <v>3397</v>
      </c>
      <c r="G11167">
        <v>2</v>
      </c>
      <c r="H11167" s="6">
        <f t="shared" si="1044"/>
        <v>0</v>
      </c>
      <c r="I11167" s="6">
        <f t="shared" si="1045"/>
        <v>0</v>
      </c>
      <c r="J11167" s="6">
        <f t="shared" si="1046"/>
        <v>0</v>
      </c>
      <c r="K11167">
        <f t="shared" si="1047"/>
        <v>0</v>
      </c>
      <c r="L11167">
        <f t="shared" si="1048"/>
        <v>0</v>
      </c>
      <c r="M11167">
        <f t="shared" si="1049"/>
        <v>0</v>
      </c>
    </row>
    <row r="11168" spans="1:13" x14ac:dyDescent="0.2">
      <c r="A11168" t="s">
        <v>58</v>
      </c>
      <c r="B11168" t="s">
        <v>3100</v>
      </c>
      <c r="C11168">
        <v>3</v>
      </c>
      <c r="D11168" t="s">
        <v>9293</v>
      </c>
      <c r="E11168">
        <v>5</v>
      </c>
      <c r="F11168" t="s">
        <v>3397</v>
      </c>
      <c r="G11168">
        <v>2</v>
      </c>
      <c r="H11168" s="6">
        <f t="shared" si="1044"/>
        <v>0</v>
      </c>
      <c r="I11168" s="6">
        <f t="shared" si="1045"/>
        <v>0</v>
      </c>
      <c r="J11168" s="6">
        <f t="shared" si="1046"/>
        <v>0</v>
      </c>
      <c r="K11168">
        <f t="shared" si="1047"/>
        <v>0</v>
      </c>
      <c r="L11168">
        <f t="shared" si="1048"/>
        <v>0</v>
      </c>
      <c r="M11168">
        <f t="shared" si="1049"/>
        <v>0</v>
      </c>
    </row>
    <row r="11169" spans="1:13" x14ac:dyDescent="0.2">
      <c r="A11169" t="s">
        <v>58</v>
      </c>
      <c r="B11169" t="s">
        <v>3100</v>
      </c>
      <c r="C11169">
        <v>4</v>
      </c>
      <c r="D11169" t="s">
        <v>3404</v>
      </c>
      <c r="E11169">
        <v>5</v>
      </c>
      <c r="F11169" t="s">
        <v>3397</v>
      </c>
      <c r="G11169">
        <v>2</v>
      </c>
      <c r="H11169" s="6">
        <f t="shared" si="1044"/>
        <v>0</v>
      </c>
      <c r="I11169" s="6">
        <f t="shared" si="1045"/>
        <v>0</v>
      </c>
      <c r="J11169" s="6">
        <f t="shared" si="1046"/>
        <v>0</v>
      </c>
      <c r="K11169">
        <f t="shared" si="1047"/>
        <v>0</v>
      </c>
      <c r="L11169">
        <f t="shared" si="1048"/>
        <v>0</v>
      </c>
      <c r="M11169">
        <f t="shared" si="1049"/>
        <v>0</v>
      </c>
    </row>
    <row r="11170" spans="1:13" x14ac:dyDescent="0.2">
      <c r="A11170" t="s">
        <v>54</v>
      </c>
      <c r="B11170" t="s">
        <v>2694</v>
      </c>
      <c r="C11170">
        <v>4</v>
      </c>
      <c r="D11170" t="s">
        <v>3404</v>
      </c>
      <c r="E11170">
        <v>5</v>
      </c>
      <c r="F11170" t="s">
        <v>3397</v>
      </c>
      <c r="G11170">
        <v>2</v>
      </c>
      <c r="H11170" s="6">
        <f t="shared" si="1044"/>
        <v>0</v>
      </c>
      <c r="I11170" s="6">
        <f t="shared" si="1045"/>
        <v>0</v>
      </c>
      <c r="J11170" s="6">
        <f t="shared" si="1046"/>
        <v>0</v>
      </c>
      <c r="K11170">
        <f t="shared" si="1047"/>
        <v>0</v>
      </c>
      <c r="L11170">
        <f t="shared" si="1048"/>
        <v>0</v>
      </c>
      <c r="M11170">
        <f t="shared" si="1049"/>
        <v>0</v>
      </c>
    </row>
    <row r="11171" spans="1:13" x14ac:dyDescent="0.2">
      <c r="A11171" t="s">
        <v>54</v>
      </c>
      <c r="B11171" t="s">
        <v>559</v>
      </c>
      <c r="C11171">
        <v>12</v>
      </c>
      <c r="D11171" t="s">
        <v>9294</v>
      </c>
      <c r="E11171">
        <v>5</v>
      </c>
      <c r="F11171" t="s">
        <v>3397</v>
      </c>
      <c r="G11171">
        <v>2</v>
      </c>
      <c r="H11171" s="6">
        <f t="shared" si="1044"/>
        <v>0</v>
      </c>
      <c r="I11171" s="6">
        <f t="shared" si="1045"/>
        <v>0</v>
      </c>
      <c r="J11171" s="6">
        <f t="shared" si="1046"/>
        <v>0</v>
      </c>
      <c r="K11171">
        <f t="shared" si="1047"/>
        <v>0</v>
      </c>
      <c r="L11171">
        <f t="shared" si="1048"/>
        <v>0</v>
      </c>
      <c r="M11171">
        <f t="shared" si="1049"/>
        <v>0</v>
      </c>
    </row>
    <row r="11172" spans="1:13" x14ac:dyDescent="0.2">
      <c r="A11172" t="s">
        <v>54</v>
      </c>
      <c r="B11172" t="s">
        <v>1332</v>
      </c>
      <c r="C11172">
        <v>12</v>
      </c>
      <c r="D11172" t="s">
        <v>9295</v>
      </c>
      <c r="E11172">
        <v>5</v>
      </c>
      <c r="F11172" t="s">
        <v>3397</v>
      </c>
      <c r="G11172">
        <v>2</v>
      </c>
      <c r="H11172" s="6">
        <f t="shared" si="1044"/>
        <v>0</v>
      </c>
      <c r="I11172" s="6">
        <f t="shared" si="1045"/>
        <v>0</v>
      </c>
      <c r="J11172" s="6">
        <f t="shared" si="1046"/>
        <v>0</v>
      </c>
      <c r="K11172">
        <f t="shared" si="1047"/>
        <v>0</v>
      </c>
      <c r="L11172">
        <f t="shared" si="1048"/>
        <v>0</v>
      </c>
      <c r="M11172">
        <f t="shared" si="1049"/>
        <v>0</v>
      </c>
    </row>
    <row r="11173" spans="1:13" x14ac:dyDescent="0.2">
      <c r="A11173" t="s">
        <v>238</v>
      </c>
      <c r="B11173" t="s">
        <v>237</v>
      </c>
      <c r="C11173">
        <v>12</v>
      </c>
      <c r="D11173" t="s">
        <v>3657</v>
      </c>
      <c r="E11173">
        <v>5</v>
      </c>
      <c r="F11173" t="s">
        <v>3397</v>
      </c>
      <c r="G11173">
        <v>2</v>
      </c>
      <c r="H11173" s="6">
        <f t="shared" si="1044"/>
        <v>0</v>
      </c>
      <c r="I11173" s="6">
        <f t="shared" si="1045"/>
        <v>0</v>
      </c>
      <c r="J11173" s="6">
        <f t="shared" si="1046"/>
        <v>0</v>
      </c>
      <c r="K11173">
        <f t="shared" si="1047"/>
        <v>0</v>
      </c>
      <c r="L11173">
        <f t="shared" si="1048"/>
        <v>0</v>
      </c>
      <c r="M11173">
        <f t="shared" si="1049"/>
        <v>0</v>
      </c>
    </row>
    <row r="11174" spans="1:13" x14ac:dyDescent="0.2">
      <c r="A11174" t="s">
        <v>251</v>
      </c>
      <c r="B11174" t="s">
        <v>1955</v>
      </c>
      <c r="C11174">
        <v>28</v>
      </c>
      <c r="D11174" t="s">
        <v>9296</v>
      </c>
      <c r="E11174">
        <v>5</v>
      </c>
      <c r="F11174" t="s">
        <v>3397</v>
      </c>
      <c r="G11174">
        <v>2</v>
      </c>
      <c r="H11174" s="6">
        <f t="shared" si="1044"/>
        <v>0</v>
      </c>
      <c r="I11174" s="6">
        <f t="shared" si="1045"/>
        <v>0</v>
      </c>
      <c r="J11174" s="6">
        <f t="shared" si="1046"/>
        <v>0</v>
      </c>
      <c r="K11174">
        <f t="shared" si="1047"/>
        <v>0</v>
      </c>
      <c r="L11174">
        <f t="shared" si="1048"/>
        <v>0</v>
      </c>
      <c r="M11174">
        <f t="shared" si="1049"/>
        <v>0</v>
      </c>
    </row>
    <row r="11175" spans="1:13" x14ac:dyDescent="0.2">
      <c r="A11175" t="s">
        <v>251</v>
      </c>
      <c r="B11175" t="s">
        <v>2033</v>
      </c>
      <c r="C11175">
        <v>5</v>
      </c>
      <c r="D11175" t="s">
        <v>4896</v>
      </c>
      <c r="E11175">
        <v>5</v>
      </c>
      <c r="F11175" t="s">
        <v>3691</v>
      </c>
      <c r="G11175">
        <v>2</v>
      </c>
      <c r="H11175" s="6">
        <f t="shared" si="1044"/>
        <v>0</v>
      </c>
      <c r="I11175" s="6">
        <f t="shared" si="1045"/>
        <v>0</v>
      </c>
      <c r="J11175" s="6">
        <f t="shared" si="1046"/>
        <v>0</v>
      </c>
      <c r="K11175">
        <f t="shared" si="1047"/>
        <v>0</v>
      </c>
      <c r="L11175">
        <f t="shared" si="1048"/>
        <v>0</v>
      </c>
      <c r="M11175">
        <f t="shared" si="1049"/>
        <v>0</v>
      </c>
    </row>
    <row r="11176" spans="1:13" x14ac:dyDescent="0.2">
      <c r="A11176" t="s">
        <v>251</v>
      </c>
      <c r="B11176" t="s">
        <v>2081</v>
      </c>
      <c r="C11176">
        <v>6</v>
      </c>
      <c r="D11176" t="s">
        <v>9297</v>
      </c>
      <c r="E11176">
        <v>5</v>
      </c>
      <c r="F11176" t="s">
        <v>3397</v>
      </c>
      <c r="G11176">
        <v>2</v>
      </c>
      <c r="H11176" s="6">
        <f t="shared" si="1044"/>
        <v>0</v>
      </c>
      <c r="I11176" s="6">
        <f t="shared" si="1045"/>
        <v>0</v>
      </c>
      <c r="J11176" s="6">
        <f t="shared" si="1046"/>
        <v>0</v>
      </c>
      <c r="K11176">
        <f t="shared" si="1047"/>
        <v>0</v>
      </c>
      <c r="L11176">
        <f t="shared" si="1048"/>
        <v>0</v>
      </c>
      <c r="M11176">
        <f t="shared" si="1049"/>
        <v>0</v>
      </c>
    </row>
    <row r="11177" spans="1:13" x14ac:dyDescent="0.2">
      <c r="A11177" t="s">
        <v>251</v>
      </c>
      <c r="B11177" t="s">
        <v>2084</v>
      </c>
      <c r="C11177">
        <v>11</v>
      </c>
      <c r="D11177" t="s">
        <v>3699</v>
      </c>
      <c r="E11177">
        <v>5</v>
      </c>
      <c r="F11177" t="s">
        <v>3397</v>
      </c>
      <c r="G11177">
        <v>2</v>
      </c>
      <c r="H11177" s="6">
        <f t="shared" si="1044"/>
        <v>0</v>
      </c>
      <c r="I11177" s="6">
        <f t="shared" si="1045"/>
        <v>0</v>
      </c>
      <c r="J11177" s="6">
        <f t="shared" si="1046"/>
        <v>0</v>
      </c>
      <c r="K11177">
        <f t="shared" si="1047"/>
        <v>0</v>
      </c>
      <c r="L11177">
        <f t="shared" si="1048"/>
        <v>0</v>
      </c>
      <c r="M11177">
        <f t="shared" si="1049"/>
        <v>0</v>
      </c>
    </row>
    <row r="11178" spans="1:13" x14ac:dyDescent="0.2">
      <c r="A11178" t="s">
        <v>251</v>
      </c>
      <c r="B11178" t="s">
        <v>2099</v>
      </c>
      <c r="C11178">
        <v>5</v>
      </c>
      <c r="D11178" t="s">
        <v>3689</v>
      </c>
      <c r="E11178">
        <v>5</v>
      </c>
      <c r="F11178" t="s">
        <v>3397</v>
      </c>
      <c r="G11178">
        <v>2</v>
      </c>
      <c r="H11178" s="6">
        <f t="shared" si="1044"/>
        <v>0</v>
      </c>
      <c r="I11178" s="6">
        <f t="shared" si="1045"/>
        <v>0</v>
      </c>
      <c r="J11178" s="6">
        <f t="shared" si="1046"/>
        <v>0</v>
      </c>
      <c r="K11178">
        <f t="shared" si="1047"/>
        <v>0</v>
      </c>
      <c r="L11178">
        <f t="shared" si="1048"/>
        <v>0</v>
      </c>
      <c r="M11178">
        <f t="shared" si="1049"/>
        <v>0</v>
      </c>
    </row>
    <row r="11179" spans="1:13" x14ac:dyDescent="0.2">
      <c r="A11179" t="s">
        <v>251</v>
      </c>
      <c r="B11179" t="s">
        <v>2129</v>
      </c>
      <c r="C11179">
        <v>8</v>
      </c>
      <c r="D11179" t="s">
        <v>9298</v>
      </c>
      <c r="E11179">
        <v>5</v>
      </c>
      <c r="F11179" t="s">
        <v>3397</v>
      </c>
      <c r="G11179">
        <v>2</v>
      </c>
      <c r="H11179" s="6">
        <f t="shared" si="1044"/>
        <v>0</v>
      </c>
      <c r="I11179" s="6">
        <f t="shared" si="1045"/>
        <v>0</v>
      </c>
      <c r="J11179" s="6">
        <f t="shared" si="1046"/>
        <v>0</v>
      </c>
      <c r="K11179">
        <f t="shared" si="1047"/>
        <v>0</v>
      </c>
      <c r="L11179">
        <f t="shared" si="1048"/>
        <v>0</v>
      </c>
      <c r="M11179">
        <f t="shared" si="1049"/>
        <v>0</v>
      </c>
    </row>
    <row r="11180" spans="1:13" x14ac:dyDescent="0.2">
      <c r="A11180" t="s">
        <v>30</v>
      </c>
      <c r="B11180" t="s">
        <v>2526</v>
      </c>
      <c r="C11180">
        <v>8</v>
      </c>
      <c r="D11180" t="s">
        <v>3404</v>
      </c>
      <c r="E11180">
        <v>5</v>
      </c>
      <c r="F11180" t="s">
        <v>3397</v>
      </c>
      <c r="G11180">
        <v>2</v>
      </c>
      <c r="H11180" s="6">
        <f t="shared" si="1044"/>
        <v>0</v>
      </c>
      <c r="I11180" s="6">
        <f t="shared" si="1045"/>
        <v>0</v>
      </c>
      <c r="J11180" s="6">
        <f t="shared" si="1046"/>
        <v>0</v>
      </c>
      <c r="K11180">
        <f t="shared" si="1047"/>
        <v>0</v>
      </c>
      <c r="L11180">
        <f t="shared" si="1048"/>
        <v>0</v>
      </c>
      <c r="M11180">
        <f t="shared" si="1049"/>
        <v>0</v>
      </c>
    </row>
    <row r="11181" spans="1:13" x14ac:dyDescent="0.2">
      <c r="A11181" t="s">
        <v>30</v>
      </c>
      <c r="B11181" t="s">
        <v>742</v>
      </c>
      <c r="C11181">
        <v>33</v>
      </c>
      <c r="D11181" t="s">
        <v>3404</v>
      </c>
      <c r="E11181">
        <v>5</v>
      </c>
      <c r="F11181" t="s">
        <v>3397</v>
      </c>
      <c r="G11181">
        <v>2</v>
      </c>
      <c r="H11181" s="6">
        <f t="shared" si="1044"/>
        <v>0</v>
      </c>
      <c r="I11181" s="6">
        <f t="shared" si="1045"/>
        <v>0</v>
      </c>
      <c r="J11181" s="6">
        <f t="shared" si="1046"/>
        <v>0</v>
      </c>
      <c r="K11181">
        <f t="shared" si="1047"/>
        <v>0</v>
      </c>
      <c r="L11181">
        <f t="shared" si="1048"/>
        <v>0</v>
      </c>
      <c r="M11181">
        <f t="shared" si="1049"/>
        <v>0</v>
      </c>
    </row>
    <row r="11182" spans="1:13" x14ac:dyDescent="0.2">
      <c r="A11182" t="s">
        <v>222</v>
      </c>
      <c r="B11182" t="s">
        <v>221</v>
      </c>
      <c r="C11182">
        <v>50</v>
      </c>
      <c r="D11182" t="s">
        <v>3404</v>
      </c>
      <c r="E11182">
        <v>5</v>
      </c>
      <c r="F11182" t="s">
        <v>3397</v>
      </c>
      <c r="G11182">
        <v>2</v>
      </c>
      <c r="H11182" s="6">
        <f t="shared" si="1044"/>
        <v>0</v>
      </c>
      <c r="I11182" s="6">
        <f t="shared" si="1045"/>
        <v>0</v>
      </c>
      <c r="J11182" s="6">
        <f t="shared" si="1046"/>
        <v>0</v>
      </c>
      <c r="K11182">
        <f t="shared" si="1047"/>
        <v>0</v>
      </c>
      <c r="L11182">
        <f t="shared" si="1048"/>
        <v>0</v>
      </c>
      <c r="M11182">
        <f t="shared" si="1049"/>
        <v>0</v>
      </c>
    </row>
    <row r="11183" spans="1:13" x14ac:dyDescent="0.2">
      <c r="A11183" t="s">
        <v>222</v>
      </c>
      <c r="B11183" t="s">
        <v>2384</v>
      </c>
      <c r="C11183">
        <v>9</v>
      </c>
      <c r="D11183" t="s">
        <v>3705</v>
      </c>
      <c r="E11183">
        <v>5</v>
      </c>
      <c r="F11183" t="s">
        <v>3397</v>
      </c>
      <c r="G11183">
        <v>2</v>
      </c>
      <c r="H11183" s="6">
        <f t="shared" si="1044"/>
        <v>0</v>
      </c>
      <c r="I11183" s="6">
        <f t="shared" si="1045"/>
        <v>0</v>
      </c>
      <c r="J11183" s="6">
        <f t="shared" si="1046"/>
        <v>0</v>
      </c>
      <c r="K11183">
        <f t="shared" si="1047"/>
        <v>0</v>
      </c>
      <c r="L11183">
        <f t="shared" si="1048"/>
        <v>0</v>
      </c>
      <c r="M11183">
        <f t="shared" si="1049"/>
        <v>0</v>
      </c>
    </row>
    <row r="11184" spans="1:13" x14ac:dyDescent="0.2">
      <c r="A11184" t="s">
        <v>222</v>
      </c>
      <c r="B11184" t="s">
        <v>1264</v>
      </c>
      <c r="C11184">
        <v>5</v>
      </c>
      <c r="D11184" t="s">
        <v>3404</v>
      </c>
      <c r="E11184">
        <v>5</v>
      </c>
      <c r="F11184" t="s">
        <v>3397</v>
      </c>
      <c r="G11184">
        <v>2</v>
      </c>
      <c r="H11184" s="6">
        <f t="shared" si="1044"/>
        <v>0</v>
      </c>
      <c r="I11184" s="6">
        <f t="shared" si="1045"/>
        <v>0</v>
      </c>
      <c r="J11184" s="6">
        <f t="shared" si="1046"/>
        <v>0</v>
      </c>
      <c r="K11184">
        <f t="shared" si="1047"/>
        <v>0</v>
      </c>
      <c r="L11184">
        <f t="shared" si="1048"/>
        <v>0</v>
      </c>
      <c r="M11184">
        <f t="shared" si="1049"/>
        <v>0</v>
      </c>
    </row>
    <row r="11185" spans="1:13" x14ac:dyDescent="0.2">
      <c r="A11185" t="s">
        <v>23</v>
      </c>
      <c r="B11185" t="s">
        <v>3316</v>
      </c>
      <c r="C11185">
        <v>17</v>
      </c>
      <c r="D11185" t="s">
        <v>3657</v>
      </c>
      <c r="E11185">
        <v>5</v>
      </c>
      <c r="F11185" t="s">
        <v>3397</v>
      </c>
      <c r="G11185">
        <v>2</v>
      </c>
      <c r="H11185" s="6">
        <f t="shared" si="1044"/>
        <v>0</v>
      </c>
      <c r="I11185" s="6">
        <f t="shared" si="1045"/>
        <v>0</v>
      </c>
      <c r="J11185" s="6">
        <f t="shared" si="1046"/>
        <v>0</v>
      </c>
      <c r="K11185">
        <f t="shared" si="1047"/>
        <v>0</v>
      </c>
      <c r="L11185">
        <f t="shared" si="1048"/>
        <v>0</v>
      </c>
      <c r="M11185">
        <f t="shared" si="1049"/>
        <v>0</v>
      </c>
    </row>
    <row r="11186" spans="1:13" x14ac:dyDescent="0.2">
      <c r="A11186" t="s">
        <v>23</v>
      </c>
      <c r="B11186" t="s">
        <v>3343</v>
      </c>
      <c r="C11186">
        <v>1</v>
      </c>
      <c r="D11186" t="s">
        <v>3404</v>
      </c>
      <c r="E11186">
        <v>5</v>
      </c>
      <c r="F11186" t="s">
        <v>3397</v>
      </c>
      <c r="G11186">
        <v>2</v>
      </c>
      <c r="H11186" s="6">
        <f t="shared" si="1044"/>
        <v>0</v>
      </c>
      <c r="I11186" s="6">
        <f t="shared" si="1045"/>
        <v>0</v>
      </c>
      <c r="J11186" s="6">
        <f t="shared" si="1046"/>
        <v>0</v>
      </c>
      <c r="K11186">
        <f t="shared" si="1047"/>
        <v>0</v>
      </c>
      <c r="L11186">
        <f t="shared" si="1048"/>
        <v>0</v>
      </c>
      <c r="M11186">
        <f t="shared" si="1049"/>
        <v>0</v>
      </c>
    </row>
    <row r="11187" spans="1:13" x14ac:dyDescent="0.2">
      <c r="A11187" t="s">
        <v>34</v>
      </c>
      <c r="B11187" t="s">
        <v>860</v>
      </c>
      <c r="C11187">
        <v>14</v>
      </c>
      <c r="D11187" t="s">
        <v>2291</v>
      </c>
      <c r="E11187">
        <v>5</v>
      </c>
      <c r="F11187" t="s">
        <v>3405</v>
      </c>
      <c r="G11187">
        <v>3</v>
      </c>
      <c r="H11187" s="6">
        <f t="shared" si="1044"/>
        <v>0</v>
      </c>
      <c r="I11187" s="6">
        <f t="shared" si="1045"/>
        <v>0</v>
      </c>
      <c r="J11187" s="6">
        <f t="shared" si="1046"/>
        <v>0</v>
      </c>
      <c r="K11187">
        <f t="shared" si="1047"/>
        <v>0</v>
      </c>
      <c r="L11187">
        <f t="shared" si="1048"/>
        <v>0</v>
      </c>
      <c r="M11187">
        <f t="shared" si="1049"/>
        <v>0</v>
      </c>
    </row>
    <row r="11188" spans="1:13" x14ac:dyDescent="0.2">
      <c r="A11188" t="s">
        <v>34</v>
      </c>
      <c r="B11188" t="s">
        <v>860</v>
      </c>
      <c r="C11188">
        <v>16</v>
      </c>
      <c r="D11188" t="s">
        <v>7774</v>
      </c>
      <c r="E11188">
        <v>5</v>
      </c>
      <c r="F11188" t="s">
        <v>7407</v>
      </c>
      <c r="G11188">
        <v>3</v>
      </c>
      <c r="H11188" s="6">
        <f t="shared" si="1044"/>
        <v>0</v>
      </c>
      <c r="I11188" s="6">
        <f t="shared" si="1045"/>
        <v>0</v>
      </c>
      <c r="J11188" s="6">
        <f t="shared" si="1046"/>
        <v>0</v>
      </c>
      <c r="K11188">
        <f t="shared" si="1047"/>
        <v>0</v>
      </c>
      <c r="L11188">
        <f t="shared" si="1048"/>
        <v>0</v>
      </c>
      <c r="M11188">
        <f t="shared" si="1049"/>
        <v>0</v>
      </c>
    </row>
    <row r="11189" spans="1:13" x14ac:dyDescent="0.2">
      <c r="A11189" t="s">
        <v>34</v>
      </c>
      <c r="B11189" t="s">
        <v>2199</v>
      </c>
      <c r="C11189">
        <v>18</v>
      </c>
      <c r="D11189" t="s">
        <v>4991</v>
      </c>
      <c r="E11189">
        <v>5</v>
      </c>
      <c r="F11189" t="s">
        <v>3405</v>
      </c>
      <c r="G11189">
        <v>3</v>
      </c>
      <c r="H11189" s="6">
        <f t="shared" si="1044"/>
        <v>0</v>
      </c>
      <c r="I11189" s="6">
        <f t="shared" si="1045"/>
        <v>0</v>
      </c>
      <c r="J11189" s="6">
        <f t="shared" si="1046"/>
        <v>0</v>
      </c>
      <c r="K11189">
        <f t="shared" si="1047"/>
        <v>0</v>
      </c>
      <c r="L11189">
        <f t="shared" si="1048"/>
        <v>0</v>
      </c>
      <c r="M11189">
        <f t="shared" si="1049"/>
        <v>0</v>
      </c>
    </row>
    <row r="11190" spans="1:13" x14ac:dyDescent="0.2">
      <c r="A11190" t="s">
        <v>34</v>
      </c>
      <c r="B11190" t="s">
        <v>694</v>
      </c>
      <c r="C11190">
        <v>19</v>
      </c>
      <c r="D11190" t="s">
        <v>9299</v>
      </c>
      <c r="E11190">
        <v>5</v>
      </c>
      <c r="F11190" t="s">
        <v>4972</v>
      </c>
      <c r="G11190">
        <v>3</v>
      </c>
      <c r="H11190" s="6">
        <f t="shared" si="1044"/>
        <v>0</v>
      </c>
      <c r="I11190" s="6">
        <f t="shared" si="1045"/>
        <v>0</v>
      </c>
      <c r="J11190" s="6">
        <f t="shared" si="1046"/>
        <v>0</v>
      </c>
      <c r="K11190">
        <f t="shared" si="1047"/>
        <v>0</v>
      </c>
      <c r="L11190">
        <f t="shared" si="1048"/>
        <v>0</v>
      </c>
      <c r="M11190">
        <f t="shared" si="1049"/>
        <v>0</v>
      </c>
    </row>
    <row r="11191" spans="1:13" x14ac:dyDescent="0.2">
      <c r="A11191" t="s">
        <v>34</v>
      </c>
      <c r="B11191" t="s">
        <v>94</v>
      </c>
      <c r="C11191">
        <v>14</v>
      </c>
      <c r="D11191" t="s">
        <v>3410</v>
      </c>
      <c r="E11191">
        <v>5</v>
      </c>
      <c r="F11191" t="s">
        <v>3725</v>
      </c>
      <c r="G11191">
        <v>3</v>
      </c>
      <c r="H11191" s="6">
        <f t="shared" si="1044"/>
        <v>0</v>
      </c>
      <c r="I11191" s="6">
        <f t="shared" si="1045"/>
        <v>0</v>
      </c>
      <c r="J11191" s="6">
        <f t="shared" si="1046"/>
        <v>0</v>
      </c>
      <c r="K11191">
        <f t="shared" si="1047"/>
        <v>0</v>
      </c>
      <c r="L11191">
        <f t="shared" si="1048"/>
        <v>0</v>
      </c>
      <c r="M11191">
        <f t="shared" si="1049"/>
        <v>0</v>
      </c>
    </row>
    <row r="11192" spans="1:13" x14ac:dyDescent="0.2">
      <c r="A11192" t="s">
        <v>16</v>
      </c>
      <c r="B11192" t="s">
        <v>116</v>
      </c>
      <c r="C11192">
        <v>30</v>
      </c>
      <c r="D11192" t="s">
        <v>9300</v>
      </c>
      <c r="E11192">
        <v>5</v>
      </c>
      <c r="F11192" t="s">
        <v>3405</v>
      </c>
      <c r="G11192">
        <v>3</v>
      </c>
      <c r="H11192" s="6">
        <f t="shared" si="1044"/>
        <v>0</v>
      </c>
      <c r="I11192" s="6">
        <f t="shared" si="1045"/>
        <v>0</v>
      </c>
      <c r="J11192" s="6">
        <f t="shared" si="1046"/>
        <v>0</v>
      </c>
      <c r="K11192">
        <f t="shared" si="1047"/>
        <v>0</v>
      </c>
      <c r="L11192">
        <f t="shared" si="1048"/>
        <v>0</v>
      </c>
      <c r="M11192">
        <f t="shared" si="1049"/>
        <v>0</v>
      </c>
    </row>
    <row r="11193" spans="1:13" x14ac:dyDescent="0.2">
      <c r="A11193" t="s">
        <v>16</v>
      </c>
      <c r="B11193" t="s">
        <v>1013</v>
      </c>
      <c r="C11193">
        <v>16</v>
      </c>
      <c r="D11193" t="s">
        <v>9301</v>
      </c>
      <c r="E11193">
        <v>5</v>
      </c>
      <c r="F11193" t="s">
        <v>3405</v>
      </c>
      <c r="G11193">
        <v>3</v>
      </c>
      <c r="H11193" s="6">
        <f t="shared" si="1044"/>
        <v>0</v>
      </c>
      <c r="I11193" s="6">
        <f t="shared" si="1045"/>
        <v>0</v>
      </c>
      <c r="J11193" s="6">
        <f t="shared" si="1046"/>
        <v>0</v>
      </c>
      <c r="K11193">
        <f t="shared" si="1047"/>
        <v>0</v>
      </c>
      <c r="L11193">
        <f t="shared" si="1048"/>
        <v>0</v>
      </c>
      <c r="M11193">
        <f t="shared" si="1049"/>
        <v>0</v>
      </c>
    </row>
    <row r="11194" spans="1:13" x14ac:dyDescent="0.2">
      <c r="A11194" t="s">
        <v>16</v>
      </c>
      <c r="B11194" t="s">
        <v>652</v>
      </c>
      <c r="C11194">
        <v>8</v>
      </c>
      <c r="D11194" t="s">
        <v>3757</v>
      </c>
      <c r="E11194">
        <v>5</v>
      </c>
      <c r="F11194" t="s">
        <v>3405</v>
      </c>
      <c r="G11194">
        <v>3</v>
      </c>
      <c r="H11194" s="6">
        <f t="shared" si="1044"/>
        <v>0</v>
      </c>
      <c r="I11194" s="6">
        <f t="shared" si="1045"/>
        <v>0</v>
      </c>
      <c r="J11194" s="6">
        <f t="shared" si="1046"/>
        <v>0</v>
      </c>
      <c r="K11194">
        <f t="shared" si="1047"/>
        <v>0</v>
      </c>
      <c r="L11194">
        <f t="shared" si="1048"/>
        <v>0</v>
      </c>
      <c r="M11194">
        <f t="shared" si="1049"/>
        <v>0</v>
      </c>
    </row>
    <row r="11195" spans="1:13" x14ac:dyDescent="0.2">
      <c r="A11195" t="s">
        <v>16</v>
      </c>
      <c r="B11195" t="s">
        <v>1684</v>
      </c>
      <c r="C11195">
        <v>10</v>
      </c>
      <c r="D11195" t="s">
        <v>3450</v>
      </c>
      <c r="E11195">
        <v>5</v>
      </c>
      <c r="F11195" t="s">
        <v>3405</v>
      </c>
      <c r="G11195">
        <v>3</v>
      </c>
      <c r="H11195" s="6">
        <f t="shared" si="1044"/>
        <v>0</v>
      </c>
      <c r="I11195" s="6">
        <f t="shared" si="1045"/>
        <v>0</v>
      </c>
      <c r="J11195" s="6">
        <f t="shared" si="1046"/>
        <v>0</v>
      </c>
      <c r="K11195">
        <f t="shared" si="1047"/>
        <v>0</v>
      </c>
      <c r="L11195">
        <f t="shared" si="1048"/>
        <v>0</v>
      </c>
      <c r="M11195">
        <f t="shared" si="1049"/>
        <v>0</v>
      </c>
    </row>
    <row r="11196" spans="1:13" x14ac:dyDescent="0.2">
      <c r="A11196" t="s">
        <v>16</v>
      </c>
      <c r="B11196" t="s">
        <v>1708</v>
      </c>
      <c r="C11196">
        <v>14</v>
      </c>
      <c r="D11196" t="s">
        <v>9302</v>
      </c>
      <c r="E11196">
        <v>5</v>
      </c>
      <c r="F11196" t="s">
        <v>3405</v>
      </c>
      <c r="G11196">
        <v>3</v>
      </c>
      <c r="H11196" s="6">
        <f t="shared" si="1044"/>
        <v>0</v>
      </c>
      <c r="I11196" s="6">
        <f t="shared" si="1045"/>
        <v>0</v>
      </c>
      <c r="J11196" s="6">
        <f t="shared" si="1046"/>
        <v>0</v>
      </c>
      <c r="K11196">
        <f t="shared" si="1047"/>
        <v>0</v>
      </c>
      <c r="L11196">
        <f t="shared" si="1048"/>
        <v>0</v>
      </c>
      <c r="M11196">
        <f t="shared" si="1049"/>
        <v>0</v>
      </c>
    </row>
    <row r="11197" spans="1:13" x14ac:dyDescent="0.2">
      <c r="A11197" t="s">
        <v>16</v>
      </c>
      <c r="B11197" t="s">
        <v>1043</v>
      </c>
      <c r="C11197">
        <v>7</v>
      </c>
      <c r="D11197" t="s">
        <v>3404</v>
      </c>
      <c r="E11197">
        <v>5</v>
      </c>
      <c r="F11197" t="s">
        <v>3405</v>
      </c>
      <c r="G11197">
        <v>3</v>
      </c>
      <c r="H11197" s="6">
        <f t="shared" si="1044"/>
        <v>0</v>
      </c>
      <c r="I11197" s="6">
        <f t="shared" si="1045"/>
        <v>0</v>
      </c>
      <c r="J11197" s="6">
        <f t="shared" si="1046"/>
        <v>0</v>
      </c>
      <c r="K11197">
        <f t="shared" si="1047"/>
        <v>0</v>
      </c>
      <c r="L11197">
        <f t="shared" si="1048"/>
        <v>0</v>
      </c>
      <c r="M11197">
        <f t="shared" si="1049"/>
        <v>0</v>
      </c>
    </row>
    <row r="11198" spans="1:13" x14ac:dyDescent="0.2">
      <c r="A11198" t="s">
        <v>16</v>
      </c>
      <c r="B11198" t="s">
        <v>1793</v>
      </c>
      <c r="C11198">
        <v>12</v>
      </c>
      <c r="D11198" t="s">
        <v>3798</v>
      </c>
      <c r="E11198">
        <v>5</v>
      </c>
      <c r="F11198" t="s">
        <v>3405</v>
      </c>
      <c r="G11198">
        <v>3</v>
      </c>
      <c r="H11198" s="6">
        <f t="shared" si="1044"/>
        <v>0</v>
      </c>
      <c r="I11198" s="6">
        <f t="shared" si="1045"/>
        <v>0</v>
      </c>
      <c r="J11198" s="6">
        <f t="shared" si="1046"/>
        <v>0</v>
      </c>
      <c r="K11198">
        <f t="shared" si="1047"/>
        <v>0</v>
      </c>
      <c r="L11198">
        <f t="shared" si="1048"/>
        <v>0</v>
      </c>
      <c r="M11198">
        <f t="shared" si="1049"/>
        <v>0</v>
      </c>
    </row>
    <row r="11199" spans="1:13" x14ac:dyDescent="0.2">
      <c r="A11199" t="s">
        <v>16</v>
      </c>
      <c r="B11199" t="s">
        <v>1853</v>
      </c>
      <c r="C11199">
        <v>8</v>
      </c>
      <c r="D11199" t="s">
        <v>3669</v>
      </c>
      <c r="E11199">
        <v>5</v>
      </c>
      <c r="F11199" t="s">
        <v>3405</v>
      </c>
      <c r="G11199">
        <v>3</v>
      </c>
      <c r="H11199" s="6">
        <f t="shared" si="1044"/>
        <v>0</v>
      </c>
      <c r="I11199" s="6">
        <f t="shared" si="1045"/>
        <v>0</v>
      </c>
      <c r="J11199" s="6">
        <f t="shared" si="1046"/>
        <v>0</v>
      </c>
      <c r="K11199">
        <f t="shared" si="1047"/>
        <v>0</v>
      </c>
      <c r="L11199">
        <f t="shared" si="1048"/>
        <v>0</v>
      </c>
      <c r="M11199">
        <f t="shared" si="1049"/>
        <v>0</v>
      </c>
    </row>
    <row r="11200" spans="1:13" x14ac:dyDescent="0.2">
      <c r="A11200" t="s">
        <v>16</v>
      </c>
      <c r="B11200" t="s">
        <v>1111</v>
      </c>
      <c r="C11200">
        <v>10</v>
      </c>
      <c r="D11200" t="s">
        <v>3404</v>
      </c>
      <c r="E11200">
        <v>5</v>
      </c>
      <c r="F11200" t="s">
        <v>3405</v>
      </c>
      <c r="G11200">
        <v>3</v>
      </c>
      <c r="H11200" s="6">
        <f t="shared" si="1044"/>
        <v>0</v>
      </c>
      <c r="I11200" s="6">
        <f t="shared" si="1045"/>
        <v>0</v>
      </c>
      <c r="J11200" s="6">
        <f t="shared" si="1046"/>
        <v>0</v>
      </c>
      <c r="K11200">
        <f t="shared" si="1047"/>
        <v>0</v>
      </c>
      <c r="L11200">
        <f t="shared" si="1048"/>
        <v>0</v>
      </c>
      <c r="M11200">
        <f t="shared" si="1049"/>
        <v>0</v>
      </c>
    </row>
    <row r="11201" spans="1:13" x14ac:dyDescent="0.2">
      <c r="A11201" t="s">
        <v>16</v>
      </c>
      <c r="B11201" t="s">
        <v>1865</v>
      </c>
      <c r="C11201">
        <v>12</v>
      </c>
      <c r="D11201" t="s">
        <v>4991</v>
      </c>
      <c r="E11201">
        <v>5</v>
      </c>
      <c r="F11201" t="s">
        <v>3405</v>
      </c>
      <c r="G11201">
        <v>3</v>
      </c>
      <c r="H11201" s="6">
        <f t="shared" si="1044"/>
        <v>0</v>
      </c>
      <c r="I11201" s="6">
        <f t="shared" si="1045"/>
        <v>0</v>
      </c>
      <c r="J11201" s="6">
        <f t="shared" si="1046"/>
        <v>0</v>
      </c>
      <c r="K11201">
        <f t="shared" si="1047"/>
        <v>0</v>
      </c>
      <c r="L11201">
        <f t="shared" si="1048"/>
        <v>0</v>
      </c>
      <c r="M11201">
        <f t="shared" si="1049"/>
        <v>0</v>
      </c>
    </row>
    <row r="11202" spans="1:13" x14ac:dyDescent="0.2">
      <c r="A11202" t="s">
        <v>16</v>
      </c>
      <c r="B11202" t="s">
        <v>1895</v>
      </c>
      <c r="C11202">
        <v>4</v>
      </c>
      <c r="D11202" t="s">
        <v>9303</v>
      </c>
      <c r="E11202">
        <v>5</v>
      </c>
      <c r="F11202" t="s">
        <v>3405</v>
      </c>
      <c r="G11202">
        <v>3</v>
      </c>
      <c r="H11202" s="6">
        <f t="shared" ref="H11202:H11265" si="1050">LEN(F11202)-LEN(SUBSTITUTE(F11202,"*",""))</f>
        <v>0</v>
      </c>
      <c r="I11202" s="6">
        <f t="shared" ref="I11202:I11265" si="1051">IF(H11202&gt;0,1,0)</f>
        <v>0</v>
      </c>
      <c r="J11202" s="6">
        <f t="shared" ref="J11202:J11265" si="1052">IF(AND(G11202&gt;$O$2,G11202&lt;$O$3,I11202&gt;0),1,0)</f>
        <v>0</v>
      </c>
      <c r="K11202">
        <f t="shared" ref="K11202:K11265" si="1053">IF(AND(G11202&gt;$O$2,G11202&lt;$O$3,E11202&lt;$O$4),1,0)</f>
        <v>0</v>
      </c>
      <c r="L11202">
        <f t="shared" ref="L11202:L11265" si="1054">IF(AND(G11202&gt;$P$2,G11202&lt;$P$3,E11202&lt;$P$4),1,0)</f>
        <v>0</v>
      </c>
      <c r="M11202">
        <f t="shared" ref="M11202:M11265" si="1055">IF(AND(G11202&gt;$Q$2,G11202&lt;$Q$3,E11202&lt;$Q$4),1,0)</f>
        <v>0</v>
      </c>
    </row>
    <row r="11203" spans="1:13" x14ac:dyDescent="0.2">
      <c r="A11203" t="s">
        <v>16</v>
      </c>
      <c r="B11203" t="s">
        <v>1907</v>
      </c>
      <c r="C11203">
        <v>15</v>
      </c>
      <c r="D11203" t="s">
        <v>9304</v>
      </c>
      <c r="E11203">
        <v>5</v>
      </c>
      <c r="F11203" t="s">
        <v>3405</v>
      </c>
      <c r="G11203">
        <v>3</v>
      </c>
      <c r="H11203" s="6">
        <f t="shared" si="1050"/>
        <v>0</v>
      </c>
      <c r="I11203" s="6">
        <f t="shared" si="1051"/>
        <v>0</v>
      </c>
      <c r="J11203" s="6">
        <f t="shared" si="1052"/>
        <v>0</v>
      </c>
      <c r="K11203">
        <f t="shared" si="1053"/>
        <v>0</v>
      </c>
      <c r="L11203">
        <f t="shared" si="1054"/>
        <v>0</v>
      </c>
      <c r="M11203">
        <f t="shared" si="1055"/>
        <v>0</v>
      </c>
    </row>
    <row r="11204" spans="1:13" x14ac:dyDescent="0.2">
      <c r="A11204" t="s">
        <v>16</v>
      </c>
      <c r="B11204" t="s">
        <v>1147</v>
      </c>
      <c r="C11204">
        <v>9</v>
      </c>
      <c r="D11204" t="s">
        <v>3404</v>
      </c>
      <c r="E11204">
        <v>5</v>
      </c>
      <c r="F11204" t="s">
        <v>3405</v>
      </c>
      <c r="G11204">
        <v>3</v>
      </c>
      <c r="H11204" s="6">
        <f t="shared" si="1050"/>
        <v>0</v>
      </c>
      <c r="I11204" s="6">
        <f t="shared" si="1051"/>
        <v>0</v>
      </c>
      <c r="J11204" s="6">
        <f t="shared" si="1052"/>
        <v>0</v>
      </c>
      <c r="K11204">
        <f t="shared" si="1053"/>
        <v>0</v>
      </c>
      <c r="L11204">
        <f t="shared" si="1054"/>
        <v>0</v>
      </c>
      <c r="M11204">
        <f t="shared" si="1055"/>
        <v>0</v>
      </c>
    </row>
    <row r="11205" spans="1:13" x14ac:dyDescent="0.2">
      <c r="A11205" t="s">
        <v>16</v>
      </c>
      <c r="B11205" t="s">
        <v>336</v>
      </c>
      <c r="C11205">
        <v>8</v>
      </c>
      <c r="D11205" t="s">
        <v>3404</v>
      </c>
      <c r="E11205">
        <v>5</v>
      </c>
      <c r="F11205" t="s">
        <v>3405</v>
      </c>
      <c r="G11205">
        <v>3</v>
      </c>
      <c r="H11205" s="6">
        <f t="shared" si="1050"/>
        <v>0</v>
      </c>
      <c r="I11205" s="6">
        <f t="shared" si="1051"/>
        <v>0</v>
      </c>
      <c r="J11205" s="6">
        <f t="shared" si="1052"/>
        <v>0</v>
      </c>
      <c r="K11205">
        <f t="shared" si="1053"/>
        <v>0</v>
      </c>
      <c r="L11205">
        <f t="shared" si="1054"/>
        <v>0</v>
      </c>
      <c r="M11205">
        <f t="shared" si="1055"/>
        <v>0</v>
      </c>
    </row>
    <row r="11206" spans="1:13" x14ac:dyDescent="0.2">
      <c r="A11206" t="s">
        <v>16</v>
      </c>
      <c r="B11206" t="s">
        <v>1913</v>
      </c>
      <c r="C11206">
        <v>5</v>
      </c>
      <c r="D11206" t="s">
        <v>4947</v>
      </c>
      <c r="E11206">
        <v>5</v>
      </c>
      <c r="F11206" t="s">
        <v>3405</v>
      </c>
      <c r="G11206">
        <v>3</v>
      </c>
      <c r="H11206" s="6">
        <f t="shared" si="1050"/>
        <v>0</v>
      </c>
      <c r="I11206" s="6">
        <f t="shared" si="1051"/>
        <v>0</v>
      </c>
      <c r="J11206" s="6">
        <f t="shared" si="1052"/>
        <v>0</v>
      </c>
      <c r="K11206">
        <f t="shared" si="1053"/>
        <v>0</v>
      </c>
      <c r="L11206">
        <f t="shared" si="1054"/>
        <v>0</v>
      </c>
      <c r="M11206">
        <f t="shared" si="1055"/>
        <v>0</v>
      </c>
    </row>
    <row r="11207" spans="1:13" x14ac:dyDescent="0.2">
      <c r="A11207" t="s">
        <v>12</v>
      </c>
      <c r="B11207" t="s">
        <v>3118</v>
      </c>
      <c r="C11207">
        <v>3</v>
      </c>
      <c r="D11207" t="s">
        <v>3404</v>
      </c>
      <c r="E11207">
        <v>5</v>
      </c>
      <c r="F11207" t="s">
        <v>3405</v>
      </c>
      <c r="G11207">
        <v>3</v>
      </c>
      <c r="H11207" s="6">
        <f t="shared" si="1050"/>
        <v>0</v>
      </c>
      <c r="I11207" s="6">
        <f t="shared" si="1051"/>
        <v>0</v>
      </c>
      <c r="J11207" s="6">
        <f t="shared" si="1052"/>
        <v>0</v>
      </c>
      <c r="K11207">
        <f t="shared" si="1053"/>
        <v>0</v>
      </c>
      <c r="L11207">
        <f t="shared" si="1054"/>
        <v>0</v>
      </c>
      <c r="M11207">
        <f t="shared" si="1055"/>
        <v>0</v>
      </c>
    </row>
    <row r="11208" spans="1:13" x14ac:dyDescent="0.2">
      <c r="A11208" t="s">
        <v>12</v>
      </c>
      <c r="B11208" t="s">
        <v>3142</v>
      </c>
      <c r="C11208">
        <v>6</v>
      </c>
      <c r="D11208" t="s">
        <v>9305</v>
      </c>
      <c r="E11208">
        <v>5</v>
      </c>
      <c r="F11208" t="s">
        <v>3405</v>
      </c>
      <c r="G11208">
        <v>3</v>
      </c>
      <c r="H11208" s="6">
        <f t="shared" si="1050"/>
        <v>0</v>
      </c>
      <c r="I11208" s="6">
        <f t="shared" si="1051"/>
        <v>0</v>
      </c>
      <c r="J11208" s="6">
        <f t="shared" si="1052"/>
        <v>0</v>
      </c>
      <c r="K11208">
        <f t="shared" si="1053"/>
        <v>0</v>
      </c>
      <c r="L11208">
        <f t="shared" si="1054"/>
        <v>0</v>
      </c>
      <c r="M11208">
        <f t="shared" si="1055"/>
        <v>0</v>
      </c>
    </row>
    <row r="11209" spans="1:13" x14ac:dyDescent="0.2">
      <c r="A11209" t="s">
        <v>12</v>
      </c>
      <c r="B11209" t="s">
        <v>445</v>
      </c>
      <c r="C11209">
        <v>33</v>
      </c>
      <c r="D11209" t="s">
        <v>9306</v>
      </c>
      <c r="E11209">
        <v>5</v>
      </c>
      <c r="F11209" t="s">
        <v>3725</v>
      </c>
      <c r="G11209">
        <v>3</v>
      </c>
      <c r="H11209" s="6">
        <f t="shared" si="1050"/>
        <v>0</v>
      </c>
      <c r="I11209" s="6">
        <f t="shared" si="1051"/>
        <v>0</v>
      </c>
      <c r="J11209" s="6">
        <f t="shared" si="1052"/>
        <v>0</v>
      </c>
      <c r="K11209">
        <f t="shared" si="1053"/>
        <v>0</v>
      </c>
      <c r="L11209">
        <f t="shared" si="1054"/>
        <v>0</v>
      </c>
      <c r="M11209">
        <f t="shared" si="1055"/>
        <v>0</v>
      </c>
    </row>
    <row r="11210" spans="1:13" x14ac:dyDescent="0.2">
      <c r="A11210" t="s">
        <v>12</v>
      </c>
      <c r="B11210" t="s">
        <v>1383</v>
      </c>
      <c r="C11210">
        <v>12</v>
      </c>
      <c r="D11210" t="s">
        <v>9307</v>
      </c>
      <c r="E11210">
        <v>5</v>
      </c>
      <c r="F11210" t="s">
        <v>3405</v>
      </c>
      <c r="G11210">
        <v>3</v>
      </c>
      <c r="H11210" s="6">
        <f t="shared" si="1050"/>
        <v>0</v>
      </c>
      <c r="I11210" s="6">
        <f t="shared" si="1051"/>
        <v>0</v>
      </c>
      <c r="J11210" s="6">
        <f t="shared" si="1052"/>
        <v>0</v>
      </c>
      <c r="K11210">
        <f t="shared" si="1053"/>
        <v>0</v>
      </c>
      <c r="L11210">
        <f t="shared" si="1054"/>
        <v>0</v>
      </c>
      <c r="M11210">
        <f t="shared" si="1055"/>
        <v>0</v>
      </c>
    </row>
    <row r="11211" spans="1:13" x14ac:dyDescent="0.2">
      <c r="A11211" t="s">
        <v>12</v>
      </c>
      <c r="B11211" t="s">
        <v>1389</v>
      </c>
      <c r="C11211">
        <v>7</v>
      </c>
      <c r="D11211" t="s">
        <v>3404</v>
      </c>
      <c r="E11211">
        <v>5</v>
      </c>
      <c r="F11211" t="s">
        <v>3405</v>
      </c>
      <c r="G11211">
        <v>3</v>
      </c>
      <c r="H11211" s="6">
        <f t="shared" si="1050"/>
        <v>0</v>
      </c>
      <c r="I11211" s="6">
        <f t="shared" si="1051"/>
        <v>0</v>
      </c>
      <c r="J11211" s="6">
        <f t="shared" si="1052"/>
        <v>0</v>
      </c>
      <c r="K11211">
        <f t="shared" si="1053"/>
        <v>0</v>
      </c>
      <c r="L11211">
        <f t="shared" si="1054"/>
        <v>0</v>
      </c>
      <c r="M11211">
        <f t="shared" si="1055"/>
        <v>0</v>
      </c>
    </row>
    <row r="11212" spans="1:13" x14ac:dyDescent="0.2">
      <c r="A11212" t="s">
        <v>12</v>
      </c>
      <c r="B11212" t="s">
        <v>3253</v>
      </c>
      <c r="C11212">
        <v>5</v>
      </c>
      <c r="D11212" t="s">
        <v>3404</v>
      </c>
      <c r="E11212">
        <v>5</v>
      </c>
      <c r="F11212" t="s">
        <v>3405</v>
      </c>
      <c r="G11212">
        <v>3</v>
      </c>
      <c r="H11212" s="6">
        <f t="shared" si="1050"/>
        <v>0</v>
      </c>
      <c r="I11212" s="6">
        <f t="shared" si="1051"/>
        <v>0</v>
      </c>
      <c r="J11212" s="6">
        <f t="shared" si="1052"/>
        <v>0</v>
      </c>
      <c r="K11212">
        <f t="shared" si="1053"/>
        <v>0</v>
      </c>
      <c r="L11212">
        <f t="shared" si="1054"/>
        <v>0</v>
      </c>
      <c r="M11212">
        <f t="shared" si="1055"/>
        <v>0</v>
      </c>
    </row>
    <row r="11213" spans="1:13" x14ac:dyDescent="0.2">
      <c r="A11213" t="s">
        <v>58</v>
      </c>
      <c r="B11213" t="s">
        <v>57</v>
      </c>
      <c r="C11213">
        <v>49</v>
      </c>
      <c r="D11213" t="s">
        <v>9308</v>
      </c>
      <c r="E11213">
        <v>5</v>
      </c>
      <c r="F11213" t="s">
        <v>3405</v>
      </c>
      <c r="G11213">
        <v>3</v>
      </c>
      <c r="H11213" s="6">
        <f t="shared" si="1050"/>
        <v>0</v>
      </c>
      <c r="I11213" s="6">
        <f t="shared" si="1051"/>
        <v>0</v>
      </c>
      <c r="J11213" s="6">
        <f t="shared" si="1052"/>
        <v>0</v>
      </c>
      <c r="K11213">
        <f t="shared" si="1053"/>
        <v>0</v>
      </c>
      <c r="L11213">
        <f t="shared" si="1054"/>
        <v>0</v>
      </c>
      <c r="M11213">
        <f t="shared" si="1055"/>
        <v>0</v>
      </c>
    </row>
    <row r="11214" spans="1:13" x14ac:dyDescent="0.2">
      <c r="A11214" t="s">
        <v>58</v>
      </c>
      <c r="B11214" t="s">
        <v>2941</v>
      </c>
      <c r="C11214">
        <v>8</v>
      </c>
      <c r="D11214" t="s">
        <v>3404</v>
      </c>
      <c r="E11214">
        <v>5</v>
      </c>
      <c r="F11214" t="s">
        <v>3405</v>
      </c>
      <c r="G11214">
        <v>3</v>
      </c>
      <c r="H11214" s="6">
        <f t="shared" si="1050"/>
        <v>0</v>
      </c>
      <c r="I11214" s="6">
        <f t="shared" si="1051"/>
        <v>0</v>
      </c>
      <c r="J11214" s="6">
        <f t="shared" si="1052"/>
        <v>0</v>
      </c>
      <c r="K11214">
        <f t="shared" si="1053"/>
        <v>0</v>
      </c>
      <c r="L11214">
        <f t="shared" si="1054"/>
        <v>0</v>
      </c>
      <c r="M11214">
        <f t="shared" si="1055"/>
        <v>0</v>
      </c>
    </row>
    <row r="11215" spans="1:13" x14ac:dyDescent="0.2">
      <c r="A11215" t="s">
        <v>58</v>
      </c>
      <c r="B11215" t="s">
        <v>2944</v>
      </c>
      <c r="C11215">
        <v>19</v>
      </c>
      <c r="D11215" t="s">
        <v>9309</v>
      </c>
      <c r="E11215">
        <v>5</v>
      </c>
      <c r="F11215" t="s">
        <v>3405</v>
      </c>
      <c r="G11215">
        <v>3</v>
      </c>
      <c r="H11215" s="6">
        <f t="shared" si="1050"/>
        <v>0</v>
      </c>
      <c r="I11215" s="6">
        <f t="shared" si="1051"/>
        <v>0</v>
      </c>
      <c r="J11215" s="6">
        <f t="shared" si="1052"/>
        <v>0</v>
      </c>
      <c r="K11215">
        <f t="shared" si="1053"/>
        <v>0</v>
      </c>
      <c r="L11215">
        <f t="shared" si="1054"/>
        <v>0</v>
      </c>
      <c r="M11215">
        <f t="shared" si="1055"/>
        <v>0</v>
      </c>
    </row>
    <row r="11216" spans="1:13" x14ac:dyDescent="0.2">
      <c r="A11216" t="s">
        <v>58</v>
      </c>
      <c r="B11216" t="s">
        <v>2995</v>
      </c>
      <c r="C11216">
        <v>5</v>
      </c>
      <c r="D11216" t="s">
        <v>3689</v>
      </c>
      <c r="E11216">
        <v>5</v>
      </c>
      <c r="F11216" t="s">
        <v>3405</v>
      </c>
      <c r="G11216">
        <v>3</v>
      </c>
      <c r="H11216" s="6">
        <f t="shared" si="1050"/>
        <v>0</v>
      </c>
      <c r="I11216" s="6">
        <f t="shared" si="1051"/>
        <v>0</v>
      </c>
      <c r="J11216" s="6">
        <f t="shared" si="1052"/>
        <v>0</v>
      </c>
      <c r="K11216">
        <f t="shared" si="1053"/>
        <v>0</v>
      </c>
      <c r="L11216">
        <f t="shared" si="1054"/>
        <v>0</v>
      </c>
      <c r="M11216">
        <f t="shared" si="1055"/>
        <v>0</v>
      </c>
    </row>
    <row r="11217" spans="1:13" x14ac:dyDescent="0.2">
      <c r="A11217" t="s">
        <v>58</v>
      </c>
      <c r="B11217" t="s">
        <v>3058</v>
      </c>
      <c r="C11217">
        <v>8</v>
      </c>
      <c r="D11217" t="s">
        <v>9310</v>
      </c>
      <c r="E11217">
        <v>5</v>
      </c>
      <c r="F11217" t="s">
        <v>3405</v>
      </c>
      <c r="G11217">
        <v>3</v>
      </c>
      <c r="H11217" s="6">
        <f t="shared" si="1050"/>
        <v>0</v>
      </c>
      <c r="I11217" s="6">
        <f t="shared" si="1051"/>
        <v>0</v>
      </c>
      <c r="J11217" s="6">
        <f t="shared" si="1052"/>
        <v>0</v>
      </c>
      <c r="K11217">
        <f t="shared" si="1053"/>
        <v>0</v>
      </c>
      <c r="L11217">
        <f t="shared" si="1054"/>
        <v>0</v>
      </c>
      <c r="M11217">
        <f t="shared" si="1055"/>
        <v>0</v>
      </c>
    </row>
    <row r="11218" spans="1:13" x14ac:dyDescent="0.2">
      <c r="A11218" t="s">
        <v>58</v>
      </c>
      <c r="B11218" t="s">
        <v>3064</v>
      </c>
      <c r="C11218">
        <v>11</v>
      </c>
      <c r="D11218" t="s">
        <v>3811</v>
      </c>
      <c r="E11218">
        <v>5</v>
      </c>
      <c r="F11218" t="s">
        <v>3405</v>
      </c>
      <c r="G11218">
        <v>3</v>
      </c>
      <c r="H11218" s="6">
        <f t="shared" si="1050"/>
        <v>0</v>
      </c>
      <c r="I11218" s="6">
        <f t="shared" si="1051"/>
        <v>0</v>
      </c>
      <c r="J11218" s="6">
        <f t="shared" si="1052"/>
        <v>0</v>
      </c>
      <c r="K11218">
        <f t="shared" si="1053"/>
        <v>0</v>
      </c>
      <c r="L11218">
        <f t="shared" si="1054"/>
        <v>0</v>
      </c>
      <c r="M11218">
        <f t="shared" si="1055"/>
        <v>0</v>
      </c>
    </row>
    <row r="11219" spans="1:13" x14ac:dyDescent="0.2">
      <c r="A11219" t="s">
        <v>58</v>
      </c>
      <c r="B11219" t="s">
        <v>3112</v>
      </c>
      <c r="C11219">
        <v>6</v>
      </c>
      <c r="D11219" t="s">
        <v>3404</v>
      </c>
      <c r="E11219">
        <v>5</v>
      </c>
      <c r="F11219" t="s">
        <v>3405</v>
      </c>
      <c r="G11219">
        <v>3</v>
      </c>
      <c r="H11219" s="6">
        <f t="shared" si="1050"/>
        <v>0</v>
      </c>
      <c r="I11219" s="6">
        <f t="shared" si="1051"/>
        <v>0</v>
      </c>
      <c r="J11219" s="6">
        <f t="shared" si="1052"/>
        <v>0</v>
      </c>
      <c r="K11219">
        <f t="shared" si="1053"/>
        <v>0</v>
      </c>
      <c r="L11219">
        <f t="shared" si="1054"/>
        <v>0</v>
      </c>
      <c r="M11219">
        <f t="shared" si="1055"/>
        <v>0</v>
      </c>
    </row>
    <row r="11220" spans="1:13" x14ac:dyDescent="0.2">
      <c r="A11220" t="s">
        <v>58</v>
      </c>
      <c r="B11220" t="s">
        <v>1377</v>
      </c>
      <c r="C11220">
        <v>11</v>
      </c>
      <c r="D11220" t="s">
        <v>3669</v>
      </c>
      <c r="E11220">
        <v>5</v>
      </c>
      <c r="F11220" t="s">
        <v>3405</v>
      </c>
      <c r="G11220">
        <v>3</v>
      </c>
      <c r="H11220" s="6">
        <f t="shared" si="1050"/>
        <v>0</v>
      </c>
      <c r="I11220" s="6">
        <f t="shared" si="1051"/>
        <v>0</v>
      </c>
      <c r="J11220" s="6">
        <f t="shared" si="1052"/>
        <v>0</v>
      </c>
      <c r="K11220">
        <f t="shared" si="1053"/>
        <v>0</v>
      </c>
      <c r="L11220">
        <f t="shared" si="1054"/>
        <v>0</v>
      </c>
      <c r="M11220">
        <f t="shared" si="1055"/>
        <v>0</v>
      </c>
    </row>
    <row r="11221" spans="1:13" x14ac:dyDescent="0.2">
      <c r="A11221" t="s">
        <v>54</v>
      </c>
      <c r="B11221" t="s">
        <v>231</v>
      </c>
      <c r="C11221">
        <v>15</v>
      </c>
      <c r="D11221" t="s">
        <v>3657</v>
      </c>
      <c r="E11221">
        <v>5</v>
      </c>
      <c r="F11221" t="s">
        <v>4983</v>
      </c>
      <c r="G11221">
        <v>3</v>
      </c>
      <c r="H11221" s="6">
        <f t="shared" si="1050"/>
        <v>0</v>
      </c>
      <c r="I11221" s="6">
        <f t="shared" si="1051"/>
        <v>0</v>
      </c>
      <c r="J11221" s="6">
        <f t="shared" si="1052"/>
        <v>0</v>
      </c>
      <c r="K11221">
        <f t="shared" si="1053"/>
        <v>0</v>
      </c>
      <c r="L11221">
        <f t="shared" si="1054"/>
        <v>0</v>
      </c>
      <c r="M11221">
        <f t="shared" si="1055"/>
        <v>0</v>
      </c>
    </row>
    <row r="11222" spans="1:13" x14ac:dyDescent="0.2">
      <c r="A11222" t="s">
        <v>54</v>
      </c>
      <c r="B11222" t="s">
        <v>2649</v>
      </c>
      <c r="C11222">
        <v>7</v>
      </c>
      <c r="D11222" t="s">
        <v>9311</v>
      </c>
      <c r="E11222">
        <v>5</v>
      </c>
      <c r="F11222" t="s">
        <v>3405</v>
      </c>
      <c r="G11222">
        <v>3</v>
      </c>
      <c r="H11222" s="6">
        <f t="shared" si="1050"/>
        <v>0</v>
      </c>
      <c r="I11222" s="6">
        <f t="shared" si="1051"/>
        <v>0</v>
      </c>
      <c r="J11222" s="6">
        <f t="shared" si="1052"/>
        <v>0</v>
      </c>
      <c r="K11222">
        <f t="shared" si="1053"/>
        <v>0</v>
      </c>
      <c r="L11222">
        <f t="shared" si="1054"/>
        <v>0</v>
      </c>
      <c r="M11222">
        <f t="shared" si="1055"/>
        <v>0</v>
      </c>
    </row>
    <row r="11223" spans="1:13" x14ac:dyDescent="0.2">
      <c r="A11223" t="s">
        <v>54</v>
      </c>
      <c r="B11223" t="s">
        <v>2670</v>
      </c>
      <c r="C11223">
        <v>7</v>
      </c>
      <c r="D11223" t="s">
        <v>5797</v>
      </c>
      <c r="E11223">
        <v>5</v>
      </c>
      <c r="F11223" t="s">
        <v>3405</v>
      </c>
      <c r="G11223">
        <v>3</v>
      </c>
      <c r="H11223" s="6">
        <f t="shared" si="1050"/>
        <v>0</v>
      </c>
      <c r="I11223" s="6">
        <f t="shared" si="1051"/>
        <v>0</v>
      </c>
      <c r="J11223" s="6">
        <f t="shared" si="1052"/>
        <v>0</v>
      </c>
      <c r="K11223">
        <f t="shared" si="1053"/>
        <v>0</v>
      </c>
      <c r="L11223">
        <f t="shared" si="1054"/>
        <v>0</v>
      </c>
      <c r="M11223">
        <f t="shared" si="1055"/>
        <v>0</v>
      </c>
    </row>
    <row r="11224" spans="1:13" x14ac:dyDescent="0.2">
      <c r="A11224" t="s">
        <v>54</v>
      </c>
      <c r="B11224" t="s">
        <v>2679</v>
      </c>
      <c r="C11224">
        <v>2</v>
      </c>
      <c r="D11224" t="s">
        <v>3404</v>
      </c>
      <c r="E11224">
        <v>5</v>
      </c>
      <c r="F11224" t="s">
        <v>3405</v>
      </c>
      <c r="G11224">
        <v>3</v>
      </c>
      <c r="H11224" s="6">
        <f t="shared" si="1050"/>
        <v>0</v>
      </c>
      <c r="I11224" s="6">
        <f t="shared" si="1051"/>
        <v>0</v>
      </c>
      <c r="J11224" s="6">
        <f t="shared" si="1052"/>
        <v>0</v>
      </c>
      <c r="K11224">
        <f t="shared" si="1053"/>
        <v>0</v>
      </c>
      <c r="L11224">
        <f t="shared" si="1054"/>
        <v>0</v>
      </c>
      <c r="M11224">
        <f t="shared" si="1055"/>
        <v>0</v>
      </c>
    </row>
    <row r="11225" spans="1:13" x14ac:dyDescent="0.2">
      <c r="A11225" t="s">
        <v>54</v>
      </c>
      <c r="B11225" t="s">
        <v>2697</v>
      </c>
      <c r="C11225">
        <v>2</v>
      </c>
      <c r="D11225" t="s">
        <v>3404</v>
      </c>
      <c r="E11225">
        <v>5</v>
      </c>
      <c r="F11225" t="s">
        <v>3405</v>
      </c>
      <c r="G11225">
        <v>3</v>
      </c>
      <c r="H11225" s="6">
        <f t="shared" si="1050"/>
        <v>0</v>
      </c>
      <c r="I11225" s="6">
        <f t="shared" si="1051"/>
        <v>0</v>
      </c>
      <c r="J11225" s="6">
        <f t="shared" si="1052"/>
        <v>0</v>
      </c>
      <c r="K11225">
        <f t="shared" si="1053"/>
        <v>0</v>
      </c>
      <c r="L11225">
        <f t="shared" si="1054"/>
        <v>0</v>
      </c>
      <c r="M11225">
        <f t="shared" si="1055"/>
        <v>0</v>
      </c>
    </row>
    <row r="11226" spans="1:13" x14ac:dyDescent="0.2">
      <c r="A11226" t="s">
        <v>54</v>
      </c>
      <c r="B11226" t="s">
        <v>2697</v>
      </c>
      <c r="C11226">
        <v>5</v>
      </c>
      <c r="D11226" t="s">
        <v>3700</v>
      </c>
      <c r="E11226">
        <v>5</v>
      </c>
      <c r="F11226" t="s">
        <v>3405</v>
      </c>
      <c r="G11226">
        <v>3</v>
      </c>
      <c r="H11226" s="6">
        <f t="shared" si="1050"/>
        <v>0</v>
      </c>
      <c r="I11226" s="6">
        <f t="shared" si="1051"/>
        <v>0</v>
      </c>
      <c r="J11226" s="6">
        <f t="shared" si="1052"/>
        <v>0</v>
      </c>
      <c r="K11226">
        <f t="shared" si="1053"/>
        <v>0</v>
      </c>
      <c r="L11226">
        <f t="shared" si="1054"/>
        <v>0</v>
      </c>
      <c r="M11226">
        <f t="shared" si="1055"/>
        <v>0</v>
      </c>
    </row>
    <row r="11227" spans="1:13" x14ac:dyDescent="0.2">
      <c r="A11227" t="s">
        <v>54</v>
      </c>
      <c r="B11227" t="s">
        <v>2730</v>
      </c>
      <c r="C11227">
        <v>5</v>
      </c>
      <c r="D11227" t="s">
        <v>9312</v>
      </c>
      <c r="E11227">
        <v>5</v>
      </c>
      <c r="F11227" t="s">
        <v>3405</v>
      </c>
      <c r="G11227">
        <v>3</v>
      </c>
      <c r="H11227" s="6">
        <f t="shared" si="1050"/>
        <v>0</v>
      </c>
      <c r="I11227" s="6">
        <f t="shared" si="1051"/>
        <v>0</v>
      </c>
      <c r="J11227" s="6">
        <f t="shared" si="1052"/>
        <v>0</v>
      </c>
      <c r="K11227">
        <f t="shared" si="1053"/>
        <v>0</v>
      </c>
      <c r="L11227">
        <f t="shared" si="1054"/>
        <v>0</v>
      </c>
      <c r="M11227">
        <f t="shared" si="1055"/>
        <v>0</v>
      </c>
    </row>
    <row r="11228" spans="1:13" x14ac:dyDescent="0.2">
      <c r="A11228" t="s">
        <v>54</v>
      </c>
      <c r="B11228" t="s">
        <v>2760</v>
      </c>
      <c r="C11228">
        <v>8</v>
      </c>
      <c r="D11228" t="s">
        <v>3689</v>
      </c>
      <c r="E11228">
        <v>5</v>
      </c>
      <c r="F11228" t="s">
        <v>3405</v>
      </c>
      <c r="G11228">
        <v>3</v>
      </c>
      <c r="H11228" s="6">
        <f t="shared" si="1050"/>
        <v>0</v>
      </c>
      <c r="I11228" s="6">
        <f t="shared" si="1051"/>
        <v>0</v>
      </c>
      <c r="J11228" s="6">
        <f t="shared" si="1052"/>
        <v>0</v>
      </c>
      <c r="K11228">
        <f t="shared" si="1053"/>
        <v>0</v>
      </c>
      <c r="L11228">
        <f t="shared" si="1054"/>
        <v>0</v>
      </c>
      <c r="M11228">
        <f t="shared" si="1055"/>
        <v>0</v>
      </c>
    </row>
    <row r="11229" spans="1:13" x14ac:dyDescent="0.2">
      <c r="A11229" t="s">
        <v>54</v>
      </c>
      <c r="B11229" t="s">
        <v>2763</v>
      </c>
      <c r="C11229">
        <v>7</v>
      </c>
      <c r="D11229" t="s">
        <v>3710</v>
      </c>
      <c r="E11229">
        <v>5</v>
      </c>
      <c r="F11229" t="s">
        <v>3405</v>
      </c>
      <c r="G11229">
        <v>3</v>
      </c>
      <c r="H11229" s="6">
        <f t="shared" si="1050"/>
        <v>0</v>
      </c>
      <c r="I11229" s="6">
        <f t="shared" si="1051"/>
        <v>0</v>
      </c>
      <c r="J11229" s="6">
        <f t="shared" si="1052"/>
        <v>0</v>
      </c>
      <c r="K11229">
        <f t="shared" si="1053"/>
        <v>0</v>
      </c>
      <c r="L11229">
        <f t="shared" si="1054"/>
        <v>0</v>
      </c>
      <c r="M11229">
        <f t="shared" si="1055"/>
        <v>0</v>
      </c>
    </row>
    <row r="11230" spans="1:13" x14ac:dyDescent="0.2">
      <c r="A11230" t="s">
        <v>54</v>
      </c>
      <c r="B11230" t="s">
        <v>2811</v>
      </c>
      <c r="C11230">
        <v>9</v>
      </c>
      <c r="D11230" t="s">
        <v>3688</v>
      </c>
      <c r="E11230">
        <v>5</v>
      </c>
      <c r="F11230" t="s">
        <v>3405</v>
      </c>
      <c r="G11230">
        <v>3</v>
      </c>
      <c r="H11230" s="6">
        <f t="shared" si="1050"/>
        <v>0</v>
      </c>
      <c r="I11230" s="6">
        <f t="shared" si="1051"/>
        <v>0</v>
      </c>
      <c r="J11230" s="6">
        <f t="shared" si="1052"/>
        <v>0</v>
      </c>
      <c r="K11230">
        <f t="shared" si="1053"/>
        <v>0</v>
      </c>
      <c r="L11230">
        <f t="shared" si="1054"/>
        <v>0</v>
      </c>
      <c r="M11230">
        <f t="shared" si="1055"/>
        <v>0</v>
      </c>
    </row>
    <row r="11231" spans="1:13" x14ac:dyDescent="0.2">
      <c r="A11231" t="s">
        <v>54</v>
      </c>
      <c r="B11231" t="s">
        <v>2811</v>
      </c>
      <c r="C11231">
        <v>10</v>
      </c>
      <c r="D11231" t="s">
        <v>3657</v>
      </c>
      <c r="E11231">
        <v>5</v>
      </c>
      <c r="F11231" t="s">
        <v>3405</v>
      </c>
      <c r="G11231">
        <v>3</v>
      </c>
      <c r="H11231" s="6">
        <f t="shared" si="1050"/>
        <v>0</v>
      </c>
      <c r="I11231" s="6">
        <f t="shared" si="1051"/>
        <v>0</v>
      </c>
      <c r="J11231" s="6">
        <f t="shared" si="1052"/>
        <v>0</v>
      </c>
      <c r="K11231">
        <f t="shared" si="1053"/>
        <v>0</v>
      </c>
      <c r="L11231">
        <f t="shared" si="1054"/>
        <v>0</v>
      </c>
      <c r="M11231">
        <f t="shared" si="1055"/>
        <v>0</v>
      </c>
    </row>
    <row r="11232" spans="1:13" x14ac:dyDescent="0.2">
      <c r="A11232" t="s">
        <v>54</v>
      </c>
      <c r="B11232" t="s">
        <v>944</v>
      </c>
      <c r="C11232">
        <v>7</v>
      </c>
      <c r="D11232" t="s">
        <v>3669</v>
      </c>
      <c r="E11232">
        <v>5</v>
      </c>
      <c r="F11232" t="s">
        <v>3405</v>
      </c>
      <c r="G11232">
        <v>3</v>
      </c>
      <c r="H11232" s="6">
        <f t="shared" si="1050"/>
        <v>0</v>
      </c>
      <c r="I11232" s="6">
        <f t="shared" si="1051"/>
        <v>0</v>
      </c>
      <c r="J11232" s="6">
        <f t="shared" si="1052"/>
        <v>0</v>
      </c>
      <c r="K11232">
        <f t="shared" si="1053"/>
        <v>0</v>
      </c>
      <c r="L11232">
        <f t="shared" si="1054"/>
        <v>0</v>
      </c>
      <c r="M11232">
        <f t="shared" si="1055"/>
        <v>0</v>
      </c>
    </row>
    <row r="11233" spans="1:13" x14ac:dyDescent="0.2">
      <c r="A11233" t="s">
        <v>54</v>
      </c>
      <c r="B11233" t="s">
        <v>751</v>
      </c>
      <c r="C11233">
        <v>10</v>
      </c>
      <c r="D11233" t="s">
        <v>3880</v>
      </c>
      <c r="E11233">
        <v>5</v>
      </c>
      <c r="F11233" t="s">
        <v>3405</v>
      </c>
      <c r="G11233">
        <v>3</v>
      </c>
      <c r="H11233" s="6">
        <f t="shared" si="1050"/>
        <v>0</v>
      </c>
      <c r="I11233" s="6">
        <f t="shared" si="1051"/>
        <v>0</v>
      </c>
      <c r="J11233" s="6">
        <f t="shared" si="1052"/>
        <v>0</v>
      </c>
      <c r="K11233">
        <f t="shared" si="1053"/>
        <v>0</v>
      </c>
      <c r="L11233">
        <f t="shared" si="1054"/>
        <v>0</v>
      </c>
      <c r="M11233">
        <f t="shared" si="1055"/>
        <v>0</v>
      </c>
    </row>
    <row r="11234" spans="1:13" x14ac:dyDescent="0.2">
      <c r="A11234" t="s">
        <v>251</v>
      </c>
      <c r="B11234" t="s">
        <v>1955</v>
      </c>
      <c r="C11234">
        <v>27</v>
      </c>
      <c r="D11234" t="s">
        <v>9313</v>
      </c>
      <c r="E11234">
        <v>5</v>
      </c>
      <c r="F11234" t="s">
        <v>3405</v>
      </c>
      <c r="G11234">
        <v>3</v>
      </c>
      <c r="H11234" s="6">
        <f t="shared" si="1050"/>
        <v>0</v>
      </c>
      <c r="I11234" s="6">
        <f t="shared" si="1051"/>
        <v>0</v>
      </c>
      <c r="J11234" s="6">
        <f t="shared" si="1052"/>
        <v>0</v>
      </c>
      <c r="K11234">
        <f t="shared" si="1053"/>
        <v>0</v>
      </c>
      <c r="L11234">
        <f t="shared" si="1054"/>
        <v>0</v>
      </c>
      <c r="M11234">
        <f t="shared" si="1055"/>
        <v>0</v>
      </c>
    </row>
    <row r="11235" spans="1:13" x14ac:dyDescent="0.2">
      <c r="A11235" t="s">
        <v>251</v>
      </c>
      <c r="B11235" t="s">
        <v>1958</v>
      </c>
      <c r="C11235">
        <v>4</v>
      </c>
      <c r="D11235" t="s">
        <v>9314</v>
      </c>
      <c r="E11235">
        <v>5</v>
      </c>
      <c r="F11235" t="s">
        <v>3405</v>
      </c>
      <c r="G11235">
        <v>3</v>
      </c>
      <c r="H11235" s="6">
        <f t="shared" si="1050"/>
        <v>0</v>
      </c>
      <c r="I11235" s="6">
        <f t="shared" si="1051"/>
        <v>0</v>
      </c>
      <c r="J11235" s="6">
        <f t="shared" si="1052"/>
        <v>0</v>
      </c>
      <c r="K11235">
        <f t="shared" si="1053"/>
        <v>0</v>
      </c>
      <c r="L11235">
        <f t="shared" si="1054"/>
        <v>0</v>
      </c>
      <c r="M11235">
        <f t="shared" si="1055"/>
        <v>0</v>
      </c>
    </row>
    <row r="11236" spans="1:13" x14ac:dyDescent="0.2">
      <c r="A11236" t="s">
        <v>251</v>
      </c>
      <c r="B11236" t="s">
        <v>1961</v>
      </c>
      <c r="C11236">
        <v>10</v>
      </c>
      <c r="D11236" t="s">
        <v>7502</v>
      </c>
      <c r="E11236">
        <v>5</v>
      </c>
      <c r="F11236" t="s">
        <v>3405</v>
      </c>
      <c r="G11236">
        <v>3</v>
      </c>
      <c r="H11236" s="6">
        <f t="shared" si="1050"/>
        <v>0</v>
      </c>
      <c r="I11236" s="6">
        <f t="shared" si="1051"/>
        <v>0</v>
      </c>
      <c r="J11236" s="6">
        <f t="shared" si="1052"/>
        <v>0</v>
      </c>
      <c r="K11236">
        <f t="shared" si="1053"/>
        <v>0</v>
      </c>
      <c r="L11236">
        <f t="shared" si="1054"/>
        <v>0</v>
      </c>
      <c r="M11236">
        <f t="shared" si="1055"/>
        <v>0</v>
      </c>
    </row>
    <row r="11237" spans="1:13" x14ac:dyDescent="0.2">
      <c r="A11237" t="s">
        <v>251</v>
      </c>
      <c r="B11237" t="s">
        <v>1979</v>
      </c>
      <c r="C11237">
        <v>7</v>
      </c>
      <c r="D11237" t="s">
        <v>3689</v>
      </c>
      <c r="E11237">
        <v>5</v>
      </c>
      <c r="F11237" t="s">
        <v>3405</v>
      </c>
      <c r="G11237">
        <v>3</v>
      </c>
      <c r="H11237" s="6">
        <f t="shared" si="1050"/>
        <v>0</v>
      </c>
      <c r="I11237" s="6">
        <f t="shared" si="1051"/>
        <v>0</v>
      </c>
      <c r="J11237" s="6">
        <f t="shared" si="1052"/>
        <v>0</v>
      </c>
      <c r="K11237">
        <f t="shared" si="1053"/>
        <v>0</v>
      </c>
      <c r="L11237">
        <f t="shared" si="1054"/>
        <v>0</v>
      </c>
      <c r="M11237">
        <f t="shared" si="1055"/>
        <v>0</v>
      </c>
    </row>
    <row r="11238" spans="1:13" x14ac:dyDescent="0.2">
      <c r="A11238" t="s">
        <v>251</v>
      </c>
      <c r="B11238" t="s">
        <v>2030</v>
      </c>
      <c r="C11238">
        <v>6</v>
      </c>
      <c r="D11238" t="s">
        <v>3660</v>
      </c>
      <c r="E11238">
        <v>5</v>
      </c>
      <c r="F11238" t="s">
        <v>3405</v>
      </c>
      <c r="G11238">
        <v>3</v>
      </c>
      <c r="H11238" s="6">
        <f t="shared" si="1050"/>
        <v>0</v>
      </c>
      <c r="I11238" s="6">
        <f t="shared" si="1051"/>
        <v>0</v>
      </c>
      <c r="J11238" s="6">
        <f t="shared" si="1052"/>
        <v>0</v>
      </c>
      <c r="K11238">
        <f t="shared" si="1053"/>
        <v>0</v>
      </c>
      <c r="L11238">
        <f t="shared" si="1054"/>
        <v>0</v>
      </c>
      <c r="M11238">
        <f t="shared" si="1055"/>
        <v>0</v>
      </c>
    </row>
    <row r="11239" spans="1:13" x14ac:dyDescent="0.2">
      <c r="A11239" t="s">
        <v>251</v>
      </c>
      <c r="B11239" t="s">
        <v>2030</v>
      </c>
      <c r="C11239">
        <v>7</v>
      </c>
      <c r="D11239" t="s">
        <v>3404</v>
      </c>
      <c r="E11239">
        <v>5</v>
      </c>
      <c r="F11239" t="s">
        <v>3405</v>
      </c>
      <c r="G11239">
        <v>3</v>
      </c>
      <c r="H11239" s="6">
        <f t="shared" si="1050"/>
        <v>0</v>
      </c>
      <c r="I11239" s="6">
        <f t="shared" si="1051"/>
        <v>0</v>
      </c>
      <c r="J11239" s="6">
        <f t="shared" si="1052"/>
        <v>0</v>
      </c>
      <c r="K11239">
        <f t="shared" si="1053"/>
        <v>0</v>
      </c>
      <c r="L11239">
        <f t="shared" si="1054"/>
        <v>0</v>
      </c>
      <c r="M11239">
        <f t="shared" si="1055"/>
        <v>0</v>
      </c>
    </row>
    <row r="11240" spans="1:13" x14ac:dyDescent="0.2">
      <c r="A11240" t="s">
        <v>251</v>
      </c>
      <c r="B11240" t="s">
        <v>2051</v>
      </c>
      <c r="C11240">
        <v>3</v>
      </c>
      <c r="D11240" t="s">
        <v>3651</v>
      </c>
      <c r="E11240">
        <v>5</v>
      </c>
      <c r="F11240" t="s">
        <v>3405</v>
      </c>
      <c r="G11240">
        <v>3</v>
      </c>
      <c r="H11240" s="6">
        <f t="shared" si="1050"/>
        <v>0</v>
      </c>
      <c r="I11240" s="6">
        <f t="shared" si="1051"/>
        <v>0</v>
      </c>
      <c r="J11240" s="6">
        <f t="shared" si="1052"/>
        <v>0</v>
      </c>
      <c r="K11240">
        <f t="shared" si="1053"/>
        <v>0</v>
      </c>
      <c r="L11240">
        <f t="shared" si="1054"/>
        <v>0</v>
      </c>
      <c r="M11240">
        <f t="shared" si="1055"/>
        <v>0</v>
      </c>
    </row>
    <row r="11241" spans="1:13" x14ac:dyDescent="0.2">
      <c r="A11241" t="s">
        <v>251</v>
      </c>
      <c r="B11241" t="s">
        <v>2081</v>
      </c>
      <c r="C11241">
        <v>5</v>
      </c>
      <c r="D11241" t="s">
        <v>3689</v>
      </c>
      <c r="E11241">
        <v>5</v>
      </c>
      <c r="F11241" t="s">
        <v>3405</v>
      </c>
      <c r="G11241">
        <v>3</v>
      </c>
      <c r="H11241" s="6">
        <f t="shared" si="1050"/>
        <v>0</v>
      </c>
      <c r="I11241" s="6">
        <f t="shared" si="1051"/>
        <v>0</v>
      </c>
      <c r="J11241" s="6">
        <f t="shared" si="1052"/>
        <v>0</v>
      </c>
      <c r="K11241">
        <f t="shared" si="1053"/>
        <v>0</v>
      </c>
      <c r="L11241">
        <f t="shared" si="1054"/>
        <v>0</v>
      </c>
      <c r="M11241">
        <f t="shared" si="1055"/>
        <v>0</v>
      </c>
    </row>
    <row r="11242" spans="1:13" x14ac:dyDescent="0.2">
      <c r="A11242" t="s">
        <v>251</v>
      </c>
      <c r="B11242" t="s">
        <v>2096</v>
      </c>
      <c r="C11242">
        <v>5</v>
      </c>
      <c r="D11242" t="s">
        <v>4892</v>
      </c>
      <c r="E11242">
        <v>5</v>
      </c>
      <c r="F11242" t="s">
        <v>3405</v>
      </c>
      <c r="G11242">
        <v>3</v>
      </c>
      <c r="H11242" s="6">
        <f t="shared" si="1050"/>
        <v>0</v>
      </c>
      <c r="I11242" s="6">
        <f t="shared" si="1051"/>
        <v>0</v>
      </c>
      <c r="J11242" s="6">
        <f t="shared" si="1052"/>
        <v>0</v>
      </c>
      <c r="K11242">
        <f t="shared" si="1053"/>
        <v>0</v>
      </c>
      <c r="L11242">
        <f t="shared" si="1054"/>
        <v>0</v>
      </c>
      <c r="M11242">
        <f t="shared" si="1055"/>
        <v>0</v>
      </c>
    </row>
    <row r="11243" spans="1:13" x14ac:dyDescent="0.2">
      <c r="A11243" t="s">
        <v>251</v>
      </c>
      <c r="B11243" t="s">
        <v>2129</v>
      </c>
      <c r="C11243">
        <v>7</v>
      </c>
      <c r="D11243" t="s">
        <v>3949</v>
      </c>
      <c r="E11243">
        <v>5</v>
      </c>
      <c r="F11243" t="s">
        <v>3405</v>
      </c>
      <c r="G11243">
        <v>3</v>
      </c>
      <c r="H11243" s="6">
        <f t="shared" si="1050"/>
        <v>0</v>
      </c>
      <c r="I11243" s="6">
        <f t="shared" si="1051"/>
        <v>0</v>
      </c>
      <c r="J11243" s="6">
        <f t="shared" si="1052"/>
        <v>0</v>
      </c>
      <c r="K11243">
        <f t="shared" si="1053"/>
        <v>0</v>
      </c>
      <c r="L11243">
        <f t="shared" si="1054"/>
        <v>0</v>
      </c>
      <c r="M11243">
        <f t="shared" si="1055"/>
        <v>0</v>
      </c>
    </row>
    <row r="11244" spans="1:13" x14ac:dyDescent="0.2">
      <c r="A11244" t="s">
        <v>251</v>
      </c>
      <c r="B11244" t="s">
        <v>2132</v>
      </c>
      <c r="C11244">
        <v>7</v>
      </c>
      <c r="D11244" t="s">
        <v>5109</v>
      </c>
      <c r="E11244">
        <v>5</v>
      </c>
      <c r="F11244" t="s">
        <v>3405</v>
      </c>
      <c r="G11244">
        <v>3</v>
      </c>
      <c r="H11244" s="6">
        <f t="shared" si="1050"/>
        <v>0</v>
      </c>
      <c r="I11244" s="6">
        <f t="shared" si="1051"/>
        <v>0</v>
      </c>
      <c r="J11244" s="6">
        <f t="shared" si="1052"/>
        <v>0</v>
      </c>
      <c r="K11244">
        <f t="shared" si="1053"/>
        <v>0</v>
      </c>
      <c r="L11244">
        <f t="shared" si="1054"/>
        <v>0</v>
      </c>
      <c r="M11244">
        <f t="shared" si="1055"/>
        <v>0</v>
      </c>
    </row>
    <row r="11245" spans="1:13" x14ac:dyDescent="0.2">
      <c r="A11245" t="s">
        <v>30</v>
      </c>
      <c r="B11245" t="s">
        <v>2517</v>
      </c>
      <c r="C11245">
        <v>1</v>
      </c>
      <c r="D11245" t="s">
        <v>3404</v>
      </c>
      <c r="E11245">
        <v>5</v>
      </c>
      <c r="F11245" t="s">
        <v>3405</v>
      </c>
      <c r="G11245">
        <v>3</v>
      </c>
      <c r="H11245" s="6">
        <f t="shared" si="1050"/>
        <v>0</v>
      </c>
      <c r="I11245" s="6">
        <f t="shared" si="1051"/>
        <v>0</v>
      </c>
      <c r="J11245" s="6">
        <f t="shared" si="1052"/>
        <v>0</v>
      </c>
      <c r="K11245">
        <f t="shared" si="1053"/>
        <v>0</v>
      </c>
      <c r="L11245">
        <f t="shared" si="1054"/>
        <v>0</v>
      </c>
      <c r="M11245">
        <f t="shared" si="1055"/>
        <v>0</v>
      </c>
    </row>
    <row r="11246" spans="1:13" x14ac:dyDescent="0.2">
      <c r="A11246" t="s">
        <v>30</v>
      </c>
      <c r="B11246" t="s">
        <v>2541</v>
      </c>
      <c r="C11246">
        <v>5</v>
      </c>
      <c r="D11246" t="s">
        <v>5726</v>
      </c>
      <c r="E11246">
        <v>5</v>
      </c>
      <c r="F11246" t="s">
        <v>4982</v>
      </c>
      <c r="G11246">
        <v>3</v>
      </c>
      <c r="H11246" s="6">
        <f t="shared" si="1050"/>
        <v>0</v>
      </c>
      <c r="I11246" s="6">
        <f t="shared" si="1051"/>
        <v>0</v>
      </c>
      <c r="J11246" s="6">
        <f t="shared" si="1052"/>
        <v>0</v>
      </c>
      <c r="K11246">
        <f t="shared" si="1053"/>
        <v>0</v>
      </c>
      <c r="L11246">
        <f t="shared" si="1054"/>
        <v>0</v>
      </c>
      <c r="M11246">
        <f t="shared" si="1055"/>
        <v>0</v>
      </c>
    </row>
    <row r="11247" spans="1:13" x14ac:dyDescent="0.2">
      <c r="A11247" t="s">
        <v>30</v>
      </c>
      <c r="B11247" t="s">
        <v>736</v>
      </c>
      <c r="C11247">
        <v>8</v>
      </c>
      <c r="D11247" t="s">
        <v>3680</v>
      </c>
      <c r="E11247">
        <v>5</v>
      </c>
      <c r="F11247" t="s">
        <v>3405</v>
      </c>
      <c r="G11247">
        <v>3</v>
      </c>
      <c r="H11247" s="6">
        <f t="shared" si="1050"/>
        <v>0</v>
      </c>
      <c r="I11247" s="6">
        <f t="shared" si="1051"/>
        <v>0</v>
      </c>
      <c r="J11247" s="6">
        <f t="shared" si="1052"/>
        <v>0</v>
      </c>
      <c r="K11247">
        <f t="shared" si="1053"/>
        <v>0</v>
      </c>
      <c r="L11247">
        <f t="shared" si="1054"/>
        <v>0</v>
      </c>
      <c r="M11247">
        <f t="shared" si="1055"/>
        <v>0</v>
      </c>
    </row>
    <row r="11248" spans="1:13" x14ac:dyDescent="0.2">
      <c r="A11248" t="s">
        <v>30</v>
      </c>
      <c r="B11248" t="s">
        <v>228</v>
      </c>
      <c r="C11248">
        <v>24</v>
      </c>
      <c r="D11248" t="s">
        <v>9315</v>
      </c>
      <c r="E11248">
        <v>5</v>
      </c>
      <c r="F11248" t="s">
        <v>3405</v>
      </c>
      <c r="G11248">
        <v>3</v>
      </c>
      <c r="H11248" s="6">
        <f t="shared" si="1050"/>
        <v>0</v>
      </c>
      <c r="I11248" s="6">
        <f t="shared" si="1051"/>
        <v>0</v>
      </c>
      <c r="J11248" s="6">
        <f t="shared" si="1052"/>
        <v>0</v>
      </c>
      <c r="K11248">
        <f t="shared" si="1053"/>
        <v>0</v>
      </c>
      <c r="L11248">
        <f t="shared" si="1054"/>
        <v>0</v>
      </c>
      <c r="M11248">
        <f t="shared" si="1055"/>
        <v>0</v>
      </c>
    </row>
    <row r="11249" spans="1:13" x14ac:dyDescent="0.2">
      <c r="A11249" t="s">
        <v>222</v>
      </c>
      <c r="B11249" t="s">
        <v>2324</v>
      </c>
      <c r="C11249">
        <v>7</v>
      </c>
      <c r="D11249" t="s">
        <v>3689</v>
      </c>
      <c r="E11249">
        <v>5</v>
      </c>
      <c r="F11249" t="s">
        <v>3405</v>
      </c>
      <c r="G11249">
        <v>3</v>
      </c>
      <c r="H11249" s="6">
        <f t="shared" si="1050"/>
        <v>0</v>
      </c>
      <c r="I11249" s="6">
        <f t="shared" si="1051"/>
        <v>0</v>
      </c>
      <c r="J11249" s="6">
        <f t="shared" si="1052"/>
        <v>0</v>
      </c>
      <c r="K11249">
        <f t="shared" si="1053"/>
        <v>0</v>
      </c>
      <c r="L11249">
        <f t="shared" si="1054"/>
        <v>0</v>
      </c>
      <c r="M11249">
        <f t="shared" si="1055"/>
        <v>0</v>
      </c>
    </row>
    <row r="11250" spans="1:13" x14ac:dyDescent="0.2">
      <c r="A11250" t="s">
        <v>222</v>
      </c>
      <c r="B11250" t="s">
        <v>2330</v>
      </c>
      <c r="C11250">
        <v>4</v>
      </c>
      <c r="D11250" t="s">
        <v>3689</v>
      </c>
      <c r="E11250">
        <v>5</v>
      </c>
      <c r="F11250" t="s">
        <v>3405</v>
      </c>
      <c r="G11250">
        <v>3</v>
      </c>
      <c r="H11250" s="6">
        <f t="shared" si="1050"/>
        <v>0</v>
      </c>
      <c r="I11250" s="6">
        <f t="shared" si="1051"/>
        <v>0</v>
      </c>
      <c r="J11250" s="6">
        <f t="shared" si="1052"/>
        <v>0</v>
      </c>
      <c r="K11250">
        <f t="shared" si="1053"/>
        <v>0</v>
      </c>
      <c r="L11250">
        <f t="shared" si="1054"/>
        <v>0</v>
      </c>
      <c r="M11250">
        <f t="shared" si="1055"/>
        <v>0</v>
      </c>
    </row>
    <row r="11251" spans="1:13" x14ac:dyDescent="0.2">
      <c r="A11251" t="s">
        <v>222</v>
      </c>
      <c r="B11251" t="s">
        <v>2333</v>
      </c>
      <c r="C11251">
        <v>10</v>
      </c>
      <c r="D11251" t="s">
        <v>9316</v>
      </c>
      <c r="E11251">
        <v>5</v>
      </c>
      <c r="F11251" t="s">
        <v>3405</v>
      </c>
      <c r="G11251">
        <v>3</v>
      </c>
      <c r="H11251" s="6">
        <f t="shared" si="1050"/>
        <v>0</v>
      </c>
      <c r="I11251" s="6">
        <f t="shared" si="1051"/>
        <v>0</v>
      </c>
      <c r="J11251" s="6">
        <f t="shared" si="1052"/>
        <v>0</v>
      </c>
      <c r="K11251">
        <f t="shared" si="1053"/>
        <v>0</v>
      </c>
      <c r="L11251">
        <f t="shared" si="1054"/>
        <v>0</v>
      </c>
      <c r="M11251">
        <f t="shared" si="1055"/>
        <v>0</v>
      </c>
    </row>
    <row r="11252" spans="1:13" x14ac:dyDescent="0.2">
      <c r="A11252" t="s">
        <v>222</v>
      </c>
      <c r="B11252" t="s">
        <v>1249</v>
      </c>
      <c r="C11252">
        <v>11</v>
      </c>
      <c r="D11252" t="s">
        <v>5657</v>
      </c>
      <c r="E11252">
        <v>5</v>
      </c>
      <c r="F11252" t="s">
        <v>3405</v>
      </c>
      <c r="G11252">
        <v>3</v>
      </c>
      <c r="H11252" s="6">
        <f t="shared" si="1050"/>
        <v>0</v>
      </c>
      <c r="I11252" s="6">
        <f t="shared" si="1051"/>
        <v>0</v>
      </c>
      <c r="J11252" s="6">
        <f t="shared" si="1052"/>
        <v>0</v>
      </c>
      <c r="K11252">
        <f t="shared" si="1053"/>
        <v>0</v>
      </c>
      <c r="L11252">
        <f t="shared" si="1054"/>
        <v>0</v>
      </c>
      <c r="M11252">
        <f t="shared" si="1055"/>
        <v>0</v>
      </c>
    </row>
    <row r="11253" spans="1:13" x14ac:dyDescent="0.2">
      <c r="A11253" t="s">
        <v>222</v>
      </c>
      <c r="B11253" t="s">
        <v>2357</v>
      </c>
      <c r="C11253">
        <v>11</v>
      </c>
      <c r="D11253" t="s">
        <v>3494</v>
      </c>
      <c r="E11253">
        <v>5</v>
      </c>
      <c r="F11253" t="s">
        <v>3405</v>
      </c>
      <c r="G11253">
        <v>3</v>
      </c>
      <c r="H11253" s="6">
        <f t="shared" si="1050"/>
        <v>0</v>
      </c>
      <c r="I11253" s="6">
        <f t="shared" si="1051"/>
        <v>0</v>
      </c>
      <c r="J11253" s="6">
        <f t="shared" si="1052"/>
        <v>0</v>
      </c>
      <c r="K11253">
        <f t="shared" si="1053"/>
        <v>0</v>
      </c>
      <c r="L11253">
        <f t="shared" si="1054"/>
        <v>0</v>
      </c>
      <c r="M11253">
        <f t="shared" si="1055"/>
        <v>0</v>
      </c>
    </row>
    <row r="11254" spans="1:13" x14ac:dyDescent="0.2">
      <c r="A11254" t="s">
        <v>222</v>
      </c>
      <c r="B11254" t="s">
        <v>2396</v>
      </c>
      <c r="C11254">
        <v>9</v>
      </c>
      <c r="D11254" t="s">
        <v>3692</v>
      </c>
      <c r="E11254">
        <v>5</v>
      </c>
      <c r="F11254" t="s">
        <v>3405</v>
      </c>
      <c r="G11254">
        <v>3</v>
      </c>
      <c r="H11254" s="6">
        <f t="shared" si="1050"/>
        <v>0</v>
      </c>
      <c r="I11254" s="6">
        <f t="shared" si="1051"/>
        <v>0</v>
      </c>
      <c r="J11254" s="6">
        <f t="shared" si="1052"/>
        <v>0</v>
      </c>
      <c r="K11254">
        <f t="shared" si="1053"/>
        <v>0</v>
      </c>
      <c r="L11254">
        <f t="shared" si="1054"/>
        <v>0</v>
      </c>
      <c r="M11254">
        <f t="shared" si="1055"/>
        <v>0</v>
      </c>
    </row>
    <row r="11255" spans="1:13" x14ac:dyDescent="0.2">
      <c r="A11255" t="s">
        <v>222</v>
      </c>
      <c r="B11255" t="s">
        <v>540</v>
      </c>
      <c r="C11255">
        <v>26</v>
      </c>
      <c r="D11255" t="s">
        <v>9317</v>
      </c>
      <c r="E11255">
        <v>5</v>
      </c>
      <c r="F11255" t="s">
        <v>3405</v>
      </c>
      <c r="G11255">
        <v>3</v>
      </c>
      <c r="H11255" s="6">
        <f t="shared" si="1050"/>
        <v>0</v>
      </c>
      <c r="I11255" s="6">
        <f t="shared" si="1051"/>
        <v>0</v>
      </c>
      <c r="J11255" s="6">
        <f t="shared" si="1052"/>
        <v>0</v>
      </c>
      <c r="K11255">
        <f t="shared" si="1053"/>
        <v>0</v>
      </c>
      <c r="L11255">
        <f t="shared" si="1054"/>
        <v>0</v>
      </c>
      <c r="M11255">
        <f t="shared" si="1055"/>
        <v>0</v>
      </c>
    </row>
    <row r="11256" spans="1:13" x14ac:dyDescent="0.2">
      <c r="A11256" t="s">
        <v>222</v>
      </c>
      <c r="B11256" t="s">
        <v>2456</v>
      </c>
      <c r="C11256">
        <v>11</v>
      </c>
      <c r="D11256" t="s">
        <v>3657</v>
      </c>
      <c r="E11256">
        <v>5</v>
      </c>
      <c r="F11256" t="s">
        <v>3405</v>
      </c>
      <c r="G11256">
        <v>3</v>
      </c>
      <c r="H11256" s="6">
        <f t="shared" si="1050"/>
        <v>0</v>
      </c>
      <c r="I11256" s="6">
        <f t="shared" si="1051"/>
        <v>0</v>
      </c>
      <c r="J11256" s="6">
        <f t="shared" si="1052"/>
        <v>0</v>
      </c>
      <c r="K11256">
        <f t="shared" si="1053"/>
        <v>0</v>
      </c>
      <c r="L11256">
        <f t="shared" si="1054"/>
        <v>0</v>
      </c>
      <c r="M11256">
        <f t="shared" si="1055"/>
        <v>0</v>
      </c>
    </row>
    <row r="11257" spans="1:13" x14ac:dyDescent="0.2">
      <c r="A11257" t="s">
        <v>50</v>
      </c>
      <c r="B11257" t="s">
        <v>1450</v>
      </c>
      <c r="C11257">
        <v>11</v>
      </c>
      <c r="D11257" t="s">
        <v>3688</v>
      </c>
      <c r="E11257">
        <v>5</v>
      </c>
      <c r="F11257" t="s">
        <v>3405</v>
      </c>
      <c r="G11257">
        <v>3</v>
      </c>
      <c r="H11257" s="6">
        <f t="shared" si="1050"/>
        <v>0</v>
      </c>
      <c r="I11257" s="6">
        <f t="shared" si="1051"/>
        <v>0</v>
      </c>
      <c r="J11257" s="6">
        <f t="shared" si="1052"/>
        <v>0</v>
      </c>
      <c r="K11257">
        <f t="shared" si="1053"/>
        <v>0</v>
      </c>
      <c r="L11257">
        <f t="shared" si="1054"/>
        <v>0</v>
      </c>
      <c r="M11257">
        <f t="shared" si="1055"/>
        <v>0</v>
      </c>
    </row>
    <row r="11258" spans="1:13" x14ac:dyDescent="0.2">
      <c r="A11258" t="s">
        <v>50</v>
      </c>
      <c r="B11258" t="s">
        <v>1458</v>
      </c>
      <c r="C11258">
        <v>4</v>
      </c>
      <c r="D11258" t="s">
        <v>3700</v>
      </c>
      <c r="E11258">
        <v>5</v>
      </c>
      <c r="F11258" t="s">
        <v>3405</v>
      </c>
      <c r="G11258">
        <v>3</v>
      </c>
      <c r="H11258" s="6">
        <f t="shared" si="1050"/>
        <v>0</v>
      </c>
      <c r="I11258" s="6">
        <f t="shared" si="1051"/>
        <v>0</v>
      </c>
      <c r="J11258" s="6">
        <f t="shared" si="1052"/>
        <v>0</v>
      </c>
      <c r="K11258">
        <f t="shared" si="1053"/>
        <v>0</v>
      </c>
      <c r="L11258">
        <f t="shared" si="1054"/>
        <v>0</v>
      </c>
      <c r="M11258">
        <f t="shared" si="1055"/>
        <v>0</v>
      </c>
    </row>
    <row r="11259" spans="1:13" x14ac:dyDescent="0.2">
      <c r="A11259" t="s">
        <v>50</v>
      </c>
      <c r="B11259" t="s">
        <v>1464</v>
      </c>
      <c r="C11259">
        <v>11</v>
      </c>
      <c r="D11259" t="s">
        <v>4975</v>
      </c>
      <c r="E11259">
        <v>5</v>
      </c>
      <c r="F11259" t="s">
        <v>3405</v>
      </c>
      <c r="G11259">
        <v>3</v>
      </c>
      <c r="H11259" s="6">
        <f t="shared" si="1050"/>
        <v>0</v>
      </c>
      <c r="I11259" s="6">
        <f t="shared" si="1051"/>
        <v>0</v>
      </c>
      <c r="J11259" s="6">
        <f t="shared" si="1052"/>
        <v>0</v>
      </c>
      <c r="K11259">
        <f t="shared" si="1053"/>
        <v>0</v>
      </c>
      <c r="L11259">
        <f t="shared" si="1054"/>
        <v>0</v>
      </c>
      <c r="M11259">
        <f t="shared" si="1055"/>
        <v>0</v>
      </c>
    </row>
    <row r="11260" spans="1:13" x14ac:dyDescent="0.2">
      <c r="A11260" t="s">
        <v>50</v>
      </c>
      <c r="B11260" t="s">
        <v>1515</v>
      </c>
      <c r="C11260">
        <v>7</v>
      </c>
      <c r="D11260" t="s">
        <v>3657</v>
      </c>
      <c r="E11260">
        <v>5</v>
      </c>
      <c r="F11260" t="s">
        <v>3405</v>
      </c>
      <c r="G11260">
        <v>3</v>
      </c>
      <c r="H11260" s="6">
        <f t="shared" si="1050"/>
        <v>0</v>
      </c>
      <c r="I11260" s="6">
        <f t="shared" si="1051"/>
        <v>0</v>
      </c>
      <c r="J11260" s="6">
        <f t="shared" si="1052"/>
        <v>0</v>
      </c>
      <c r="K11260">
        <f t="shared" si="1053"/>
        <v>0</v>
      </c>
      <c r="L11260">
        <f t="shared" si="1054"/>
        <v>0</v>
      </c>
      <c r="M11260">
        <f t="shared" si="1055"/>
        <v>0</v>
      </c>
    </row>
    <row r="11261" spans="1:13" x14ac:dyDescent="0.2">
      <c r="A11261" t="s">
        <v>50</v>
      </c>
      <c r="B11261" t="s">
        <v>134</v>
      </c>
      <c r="C11261">
        <v>26</v>
      </c>
      <c r="D11261" t="s">
        <v>9318</v>
      </c>
      <c r="E11261">
        <v>5</v>
      </c>
      <c r="F11261" t="s">
        <v>9319</v>
      </c>
      <c r="G11261">
        <v>3</v>
      </c>
      <c r="H11261" s="6">
        <f t="shared" si="1050"/>
        <v>0</v>
      </c>
      <c r="I11261" s="6">
        <f t="shared" si="1051"/>
        <v>0</v>
      </c>
      <c r="J11261" s="6">
        <f t="shared" si="1052"/>
        <v>0</v>
      </c>
      <c r="K11261">
        <f t="shared" si="1053"/>
        <v>0</v>
      </c>
      <c r="L11261">
        <f t="shared" si="1054"/>
        <v>0</v>
      </c>
      <c r="M11261">
        <f t="shared" si="1055"/>
        <v>0</v>
      </c>
    </row>
    <row r="11262" spans="1:13" x14ac:dyDescent="0.2">
      <c r="A11262" t="s">
        <v>297</v>
      </c>
      <c r="B11262" t="s">
        <v>2154</v>
      </c>
      <c r="C11262">
        <v>18</v>
      </c>
      <c r="D11262" t="s">
        <v>3692</v>
      </c>
      <c r="E11262">
        <v>5</v>
      </c>
      <c r="F11262" t="s">
        <v>3405</v>
      </c>
      <c r="G11262">
        <v>3</v>
      </c>
      <c r="H11262" s="6">
        <f t="shared" si="1050"/>
        <v>0</v>
      </c>
      <c r="I11262" s="6">
        <f t="shared" si="1051"/>
        <v>0</v>
      </c>
      <c r="J11262" s="6">
        <f t="shared" si="1052"/>
        <v>0</v>
      </c>
      <c r="K11262">
        <f t="shared" si="1053"/>
        <v>0</v>
      </c>
      <c r="L11262">
        <f t="shared" si="1054"/>
        <v>0</v>
      </c>
      <c r="M11262">
        <f t="shared" si="1055"/>
        <v>0</v>
      </c>
    </row>
    <row r="11263" spans="1:13" x14ac:dyDescent="0.2">
      <c r="A11263" t="s">
        <v>297</v>
      </c>
      <c r="B11263" t="s">
        <v>917</v>
      </c>
      <c r="C11263">
        <v>10</v>
      </c>
      <c r="D11263" t="s">
        <v>3784</v>
      </c>
      <c r="E11263">
        <v>5</v>
      </c>
      <c r="F11263" t="s">
        <v>3405</v>
      </c>
      <c r="G11263">
        <v>3</v>
      </c>
      <c r="H11263" s="6">
        <f t="shared" si="1050"/>
        <v>0</v>
      </c>
      <c r="I11263" s="6">
        <f t="shared" si="1051"/>
        <v>0</v>
      </c>
      <c r="J11263" s="6">
        <f t="shared" si="1052"/>
        <v>0</v>
      </c>
      <c r="K11263">
        <f t="shared" si="1053"/>
        <v>0</v>
      </c>
      <c r="L11263">
        <f t="shared" si="1054"/>
        <v>0</v>
      </c>
      <c r="M11263">
        <f t="shared" si="1055"/>
        <v>0</v>
      </c>
    </row>
    <row r="11264" spans="1:13" x14ac:dyDescent="0.2">
      <c r="A11264" t="s">
        <v>23</v>
      </c>
      <c r="B11264" t="s">
        <v>3304</v>
      </c>
      <c r="C11264">
        <v>11</v>
      </c>
      <c r="D11264" t="s">
        <v>3404</v>
      </c>
      <c r="E11264">
        <v>5</v>
      </c>
      <c r="F11264" t="s">
        <v>3405</v>
      </c>
      <c r="G11264">
        <v>3</v>
      </c>
      <c r="H11264" s="6">
        <f t="shared" si="1050"/>
        <v>0</v>
      </c>
      <c r="I11264" s="6">
        <f t="shared" si="1051"/>
        <v>0</v>
      </c>
      <c r="J11264" s="6">
        <f t="shared" si="1052"/>
        <v>0</v>
      </c>
      <c r="K11264">
        <f t="shared" si="1053"/>
        <v>0</v>
      </c>
      <c r="L11264">
        <f t="shared" si="1054"/>
        <v>0</v>
      </c>
      <c r="M11264">
        <f t="shared" si="1055"/>
        <v>0</v>
      </c>
    </row>
    <row r="11265" spans="1:13" x14ac:dyDescent="0.2">
      <c r="A11265" t="s">
        <v>34</v>
      </c>
      <c r="B11265" t="s">
        <v>1180</v>
      </c>
      <c r="C11265">
        <v>16</v>
      </c>
      <c r="D11265" t="s">
        <v>8210</v>
      </c>
      <c r="E11265">
        <v>5</v>
      </c>
      <c r="F11265" t="s">
        <v>3733</v>
      </c>
      <c r="G11265">
        <v>4</v>
      </c>
      <c r="H11265" s="6">
        <f t="shared" si="1050"/>
        <v>0</v>
      </c>
      <c r="I11265" s="6">
        <f t="shared" si="1051"/>
        <v>0</v>
      </c>
      <c r="J11265" s="6">
        <f t="shared" si="1052"/>
        <v>0</v>
      </c>
      <c r="K11265">
        <f t="shared" si="1053"/>
        <v>0</v>
      </c>
      <c r="L11265">
        <f t="shared" si="1054"/>
        <v>0</v>
      </c>
      <c r="M11265">
        <f t="shared" si="1055"/>
        <v>0</v>
      </c>
    </row>
    <row r="11266" spans="1:13" x14ac:dyDescent="0.2">
      <c r="A11266" t="s">
        <v>34</v>
      </c>
      <c r="B11266" t="s">
        <v>857</v>
      </c>
      <c r="C11266">
        <v>15</v>
      </c>
      <c r="D11266" t="s">
        <v>9320</v>
      </c>
      <c r="E11266">
        <v>5</v>
      </c>
      <c r="F11266" t="s">
        <v>3733</v>
      </c>
      <c r="G11266">
        <v>4</v>
      </c>
      <c r="H11266" s="6">
        <f t="shared" ref="H11266:H11329" si="1056">LEN(F11266)-LEN(SUBSTITUTE(F11266,"*",""))</f>
        <v>0</v>
      </c>
      <c r="I11266" s="6">
        <f t="shared" ref="I11266:I11329" si="1057">IF(H11266&gt;0,1,0)</f>
        <v>0</v>
      </c>
      <c r="J11266" s="6">
        <f t="shared" ref="J11266:J11329" si="1058">IF(AND(G11266&gt;$O$2,G11266&lt;$O$3,I11266&gt;0),1,0)</f>
        <v>0</v>
      </c>
      <c r="K11266">
        <f t="shared" ref="K11266:K11329" si="1059">IF(AND(G11266&gt;$O$2,G11266&lt;$O$3,E11266&lt;$O$4),1,0)</f>
        <v>0</v>
      </c>
      <c r="L11266">
        <f t="shared" ref="L11266:L11329" si="1060">IF(AND(G11266&gt;$P$2,G11266&lt;$P$3,E11266&lt;$P$4),1,0)</f>
        <v>0</v>
      </c>
      <c r="M11266">
        <f t="shared" ref="M11266:M11329" si="1061">IF(AND(G11266&gt;$Q$2,G11266&lt;$Q$3,E11266&lt;$Q$4),1,0)</f>
        <v>0</v>
      </c>
    </row>
    <row r="11267" spans="1:13" x14ac:dyDescent="0.2">
      <c r="A11267" t="s">
        <v>34</v>
      </c>
      <c r="B11267" t="s">
        <v>857</v>
      </c>
      <c r="C11267">
        <v>16</v>
      </c>
      <c r="D11267" t="s">
        <v>3437</v>
      </c>
      <c r="E11267">
        <v>5</v>
      </c>
      <c r="F11267" t="s">
        <v>3733</v>
      </c>
      <c r="G11267">
        <v>4</v>
      </c>
      <c r="H11267" s="6">
        <f t="shared" si="1056"/>
        <v>0</v>
      </c>
      <c r="I11267" s="6">
        <f t="shared" si="1057"/>
        <v>0</v>
      </c>
      <c r="J11267" s="6">
        <f t="shared" si="1058"/>
        <v>0</v>
      </c>
      <c r="K11267">
        <f t="shared" si="1059"/>
        <v>0</v>
      </c>
      <c r="L11267">
        <f t="shared" si="1060"/>
        <v>0</v>
      </c>
      <c r="M11267">
        <f t="shared" si="1061"/>
        <v>0</v>
      </c>
    </row>
    <row r="11268" spans="1:13" x14ac:dyDescent="0.2">
      <c r="A11268" t="s">
        <v>34</v>
      </c>
      <c r="B11268" t="s">
        <v>191</v>
      </c>
      <c r="C11268">
        <v>25</v>
      </c>
      <c r="D11268" t="s">
        <v>3699</v>
      </c>
      <c r="E11268">
        <v>5</v>
      </c>
      <c r="F11268" t="s">
        <v>3733</v>
      </c>
      <c r="G11268">
        <v>4</v>
      </c>
      <c r="H11268" s="6">
        <f t="shared" si="1056"/>
        <v>0</v>
      </c>
      <c r="I11268" s="6">
        <f t="shared" si="1057"/>
        <v>0</v>
      </c>
      <c r="J11268" s="6">
        <f t="shared" si="1058"/>
        <v>0</v>
      </c>
      <c r="K11268">
        <f t="shared" si="1059"/>
        <v>0</v>
      </c>
      <c r="L11268">
        <f t="shared" si="1060"/>
        <v>0</v>
      </c>
      <c r="M11268">
        <f t="shared" si="1061"/>
        <v>0</v>
      </c>
    </row>
    <row r="11269" spans="1:13" x14ac:dyDescent="0.2">
      <c r="A11269" t="s">
        <v>34</v>
      </c>
      <c r="B11269" t="s">
        <v>2196</v>
      </c>
      <c r="C11269">
        <v>13</v>
      </c>
      <c r="D11269" t="s">
        <v>3662</v>
      </c>
      <c r="E11269">
        <v>5</v>
      </c>
      <c r="F11269" t="s">
        <v>3733</v>
      </c>
      <c r="G11269">
        <v>4</v>
      </c>
      <c r="H11269" s="6">
        <f t="shared" si="1056"/>
        <v>0</v>
      </c>
      <c r="I11269" s="6">
        <f t="shared" si="1057"/>
        <v>0</v>
      </c>
      <c r="J11269" s="6">
        <f t="shared" si="1058"/>
        <v>0</v>
      </c>
      <c r="K11269">
        <f t="shared" si="1059"/>
        <v>0</v>
      </c>
      <c r="L11269">
        <f t="shared" si="1060"/>
        <v>0</v>
      </c>
      <c r="M11269">
        <f t="shared" si="1061"/>
        <v>0</v>
      </c>
    </row>
    <row r="11270" spans="1:13" x14ac:dyDescent="0.2">
      <c r="A11270" t="s">
        <v>34</v>
      </c>
      <c r="B11270" t="s">
        <v>2199</v>
      </c>
      <c r="C11270">
        <v>17</v>
      </c>
      <c r="D11270" t="s">
        <v>8192</v>
      </c>
      <c r="E11270">
        <v>5</v>
      </c>
      <c r="F11270" t="s">
        <v>3733</v>
      </c>
      <c r="G11270">
        <v>4</v>
      </c>
      <c r="H11270" s="6">
        <f t="shared" si="1056"/>
        <v>0</v>
      </c>
      <c r="I11270" s="6">
        <f t="shared" si="1057"/>
        <v>0</v>
      </c>
      <c r="J11270" s="6">
        <f t="shared" si="1058"/>
        <v>0</v>
      </c>
      <c r="K11270">
        <f t="shared" si="1059"/>
        <v>0</v>
      </c>
      <c r="L11270">
        <f t="shared" si="1060"/>
        <v>0</v>
      </c>
      <c r="M11270">
        <f t="shared" si="1061"/>
        <v>0</v>
      </c>
    </row>
    <row r="11271" spans="1:13" x14ac:dyDescent="0.2">
      <c r="A11271" t="s">
        <v>34</v>
      </c>
      <c r="B11271" t="s">
        <v>2199</v>
      </c>
      <c r="C11271">
        <v>20</v>
      </c>
      <c r="D11271" t="s">
        <v>3676</v>
      </c>
      <c r="E11271">
        <v>5</v>
      </c>
      <c r="F11271" t="s">
        <v>5097</v>
      </c>
      <c r="G11271">
        <v>4</v>
      </c>
      <c r="H11271" s="6">
        <f t="shared" si="1056"/>
        <v>0</v>
      </c>
      <c r="I11271" s="6">
        <f t="shared" si="1057"/>
        <v>0</v>
      </c>
      <c r="J11271" s="6">
        <f t="shared" si="1058"/>
        <v>0</v>
      </c>
      <c r="K11271">
        <f t="shared" si="1059"/>
        <v>0</v>
      </c>
      <c r="L11271">
        <f t="shared" si="1060"/>
        <v>0</v>
      </c>
      <c r="M11271">
        <f t="shared" si="1061"/>
        <v>0</v>
      </c>
    </row>
    <row r="11272" spans="1:13" x14ac:dyDescent="0.2">
      <c r="A11272" t="s">
        <v>34</v>
      </c>
      <c r="B11272" t="s">
        <v>2199</v>
      </c>
      <c r="C11272">
        <v>22</v>
      </c>
      <c r="D11272" t="s">
        <v>3672</v>
      </c>
      <c r="E11272">
        <v>5</v>
      </c>
      <c r="F11272" t="s">
        <v>3733</v>
      </c>
      <c r="G11272">
        <v>4</v>
      </c>
      <c r="H11272" s="6">
        <f t="shared" si="1056"/>
        <v>0</v>
      </c>
      <c r="I11272" s="6">
        <f t="shared" si="1057"/>
        <v>0</v>
      </c>
      <c r="J11272" s="6">
        <f t="shared" si="1058"/>
        <v>0</v>
      </c>
      <c r="K11272">
        <f t="shared" si="1059"/>
        <v>0</v>
      </c>
      <c r="L11272">
        <f t="shared" si="1060"/>
        <v>0</v>
      </c>
      <c r="M11272">
        <f t="shared" si="1061"/>
        <v>0</v>
      </c>
    </row>
    <row r="11273" spans="1:13" x14ac:dyDescent="0.2">
      <c r="A11273" t="s">
        <v>34</v>
      </c>
      <c r="B11273" t="s">
        <v>1198</v>
      </c>
      <c r="C11273">
        <v>10</v>
      </c>
      <c r="D11273" t="s">
        <v>3430</v>
      </c>
      <c r="E11273">
        <v>5</v>
      </c>
      <c r="F11273" t="s">
        <v>3733</v>
      </c>
      <c r="G11273">
        <v>4</v>
      </c>
      <c r="H11273" s="6">
        <f t="shared" si="1056"/>
        <v>0</v>
      </c>
      <c r="I11273" s="6">
        <f t="shared" si="1057"/>
        <v>0</v>
      </c>
      <c r="J11273" s="6">
        <f t="shared" si="1058"/>
        <v>0</v>
      </c>
      <c r="K11273">
        <f t="shared" si="1059"/>
        <v>0</v>
      </c>
      <c r="L11273">
        <f t="shared" si="1060"/>
        <v>0</v>
      </c>
      <c r="M11273">
        <f t="shared" si="1061"/>
        <v>0</v>
      </c>
    </row>
    <row r="11274" spans="1:13" x14ac:dyDescent="0.2">
      <c r="A11274" t="s">
        <v>34</v>
      </c>
      <c r="B11274" t="s">
        <v>119</v>
      </c>
      <c r="C11274">
        <v>25</v>
      </c>
      <c r="D11274" t="s">
        <v>4975</v>
      </c>
      <c r="E11274">
        <v>5</v>
      </c>
      <c r="F11274" t="s">
        <v>3733</v>
      </c>
      <c r="G11274">
        <v>4</v>
      </c>
      <c r="H11274" s="6">
        <f t="shared" si="1056"/>
        <v>0</v>
      </c>
      <c r="I11274" s="6">
        <f t="shared" si="1057"/>
        <v>0</v>
      </c>
      <c r="J11274" s="6">
        <f t="shared" si="1058"/>
        <v>0</v>
      </c>
      <c r="K11274">
        <f t="shared" si="1059"/>
        <v>0</v>
      </c>
      <c r="L11274">
        <f t="shared" si="1060"/>
        <v>0</v>
      </c>
      <c r="M11274">
        <f t="shared" si="1061"/>
        <v>0</v>
      </c>
    </row>
    <row r="11275" spans="1:13" x14ac:dyDescent="0.2">
      <c r="A11275" t="s">
        <v>34</v>
      </c>
      <c r="B11275" t="s">
        <v>694</v>
      </c>
      <c r="C11275">
        <v>17</v>
      </c>
      <c r="D11275" t="s">
        <v>3889</v>
      </c>
      <c r="E11275">
        <v>5</v>
      </c>
      <c r="F11275" t="s">
        <v>3733</v>
      </c>
      <c r="G11275">
        <v>4</v>
      </c>
      <c r="H11275" s="6">
        <f t="shared" si="1056"/>
        <v>0</v>
      </c>
      <c r="I11275" s="6">
        <f t="shared" si="1057"/>
        <v>0</v>
      </c>
      <c r="J11275" s="6">
        <f t="shared" si="1058"/>
        <v>0</v>
      </c>
      <c r="K11275">
        <f t="shared" si="1059"/>
        <v>0</v>
      </c>
      <c r="L11275">
        <f t="shared" si="1060"/>
        <v>0</v>
      </c>
      <c r="M11275">
        <f t="shared" si="1061"/>
        <v>0</v>
      </c>
    </row>
    <row r="11276" spans="1:13" x14ac:dyDescent="0.2">
      <c r="A11276" t="s">
        <v>34</v>
      </c>
      <c r="B11276" t="s">
        <v>694</v>
      </c>
      <c r="C11276">
        <v>18</v>
      </c>
      <c r="D11276" t="s">
        <v>9321</v>
      </c>
      <c r="E11276">
        <v>5</v>
      </c>
      <c r="F11276" t="s">
        <v>3733</v>
      </c>
      <c r="G11276">
        <v>4</v>
      </c>
      <c r="H11276" s="6">
        <f t="shared" si="1056"/>
        <v>0</v>
      </c>
      <c r="I11276" s="6">
        <f t="shared" si="1057"/>
        <v>0</v>
      </c>
      <c r="J11276" s="6">
        <f t="shared" si="1058"/>
        <v>0</v>
      </c>
      <c r="K11276">
        <f t="shared" si="1059"/>
        <v>0</v>
      </c>
      <c r="L11276">
        <f t="shared" si="1060"/>
        <v>0</v>
      </c>
      <c r="M11276">
        <f t="shared" si="1061"/>
        <v>0</v>
      </c>
    </row>
    <row r="11277" spans="1:13" x14ac:dyDescent="0.2">
      <c r="A11277" t="s">
        <v>34</v>
      </c>
      <c r="B11277" t="s">
        <v>1207</v>
      </c>
      <c r="C11277">
        <v>18</v>
      </c>
      <c r="D11277" t="s">
        <v>9322</v>
      </c>
      <c r="E11277">
        <v>5</v>
      </c>
      <c r="F11277" t="s">
        <v>3733</v>
      </c>
      <c r="G11277">
        <v>4</v>
      </c>
      <c r="H11277" s="6">
        <f t="shared" si="1056"/>
        <v>0</v>
      </c>
      <c r="I11277" s="6">
        <f t="shared" si="1057"/>
        <v>0</v>
      </c>
      <c r="J11277" s="6">
        <f t="shared" si="1058"/>
        <v>0</v>
      </c>
      <c r="K11277">
        <f t="shared" si="1059"/>
        <v>0</v>
      </c>
      <c r="L11277">
        <f t="shared" si="1060"/>
        <v>0</v>
      </c>
      <c r="M11277">
        <f t="shared" si="1061"/>
        <v>0</v>
      </c>
    </row>
    <row r="11278" spans="1:13" x14ac:dyDescent="0.2">
      <c r="A11278" t="s">
        <v>34</v>
      </c>
      <c r="B11278" t="s">
        <v>700</v>
      </c>
      <c r="C11278">
        <v>12</v>
      </c>
      <c r="D11278" t="s">
        <v>6295</v>
      </c>
      <c r="E11278">
        <v>5</v>
      </c>
      <c r="F11278" t="s">
        <v>3733</v>
      </c>
      <c r="G11278">
        <v>4</v>
      </c>
      <c r="H11278" s="6">
        <f t="shared" si="1056"/>
        <v>0</v>
      </c>
      <c r="I11278" s="6">
        <f t="shared" si="1057"/>
        <v>0</v>
      </c>
      <c r="J11278" s="6">
        <f t="shared" si="1058"/>
        <v>0</v>
      </c>
      <c r="K11278">
        <f t="shared" si="1059"/>
        <v>0</v>
      </c>
      <c r="L11278">
        <f t="shared" si="1060"/>
        <v>0</v>
      </c>
      <c r="M11278">
        <f t="shared" si="1061"/>
        <v>0</v>
      </c>
    </row>
    <row r="11279" spans="1:13" x14ac:dyDescent="0.2">
      <c r="A11279" t="s">
        <v>34</v>
      </c>
      <c r="B11279" t="s">
        <v>700</v>
      </c>
      <c r="C11279">
        <v>13</v>
      </c>
      <c r="D11279" t="s">
        <v>5163</v>
      </c>
      <c r="E11279">
        <v>5</v>
      </c>
      <c r="F11279" t="s">
        <v>3733</v>
      </c>
      <c r="G11279">
        <v>4</v>
      </c>
      <c r="H11279" s="6">
        <f t="shared" si="1056"/>
        <v>0</v>
      </c>
      <c r="I11279" s="6">
        <f t="shared" si="1057"/>
        <v>0</v>
      </c>
      <c r="J11279" s="6">
        <f t="shared" si="1058"/>
        <v>0</v>
      </c>
      <c r="K11279">
        <f t="shared" si="1059"/>
        <v>0</v>
      </c>
      <c r="L11279">
        <f t="shared" si="1060"/>
        <v>0</v>
      </c>
      <c r="M11279">
        <f t="shared" si="1061"/>
        <v>0</v>
      </c>
    </row>
    <row r="11280" spans="1:13" x14ac:dyDescent="0.2">
      <c r="A11280" t="s">
        <v>34</v>
      </c>
      <c r="B11280" t="s">
        <v>1216</v>
      </c>
      <c r="C11280">
        <v>19</v>
      </c>
      <c r="D11280" t="s">
        <v>3466</v>
      </c>
      <c r="E11280">
        <v>5</v>
      </c>
      <c r="F11280" t="s">
        <v>3733</v>
      </c>
      <c r="G11280">
        <v>4</v>
      </c>
      <c r="H11280" s="6">
        <f t="shared" si="1056"/>
        <v>0</v>
      </c>
      <c r="I11280" s="6">
        <f t="shared" si="1057"/>
        <v>0</v>
      </c>
      <c r="J11280" s="6">
        <f t="shared" si="1058"/>
        <v>0</v>
      </c>
      <c r="K11280">
        <f t="shared" si="1059"/>
        <v>0</v>
      </c>
      <c r="L11280">
        <f t="shared" si="1060"/>
        <v>0</v>
      </c>
      <c r="M11280">
        <f t="shared" si="1061"/>
        <v>0</v>
      </c>
    </row>
    <row r="11281" spans="1:13" x14ac:dyDescent="0.2">
      <c r="A11281" t="s">
        <v>34</v>
      </c>
      <c r="B11281" t="s">
        <v>923</v>
      </c>
      <c r="C11281">
        <v>25</v>
      </c>
      <c r="D11281" t="s">
        <v>5009</v>
      </c>
      <c r="E11281">
        <v>5</v>
      </c>
      <c r="F11281" t="s">
        <v>3733</v>
      </c>
      <c r="G11281">
        <v>4</v>
      </c>
      <c r="H11281" s="6">
        <f t="shared" si="1056"/>
        <v>0</v>
      </c>
      <c r="I11281" s="6">
        <f t="shared" si="1057"/>
        <v>0</v>
      </c>
      <c r="J11281" s="6">
        <f t="shared" si="1058"/>
        <v>0</v>
      </c>
      <c r="K11281">
        <f t="shared" si="1059"/>
        <v>0</v>
      </c>
      <c r="L11281">
        <f t="shared" si="1060"/>
        <v>0</v>
      </c>
      <c r="M11281">
        <f t="shared" si="1061"/>
        <v>0</v>
      </c>
    </row>
    <row r="11282" spans="1:13" x14ac:dyDescent="0.2">
      <c r="A11282" t="s">
        <v>34</v>
      </c>
      <c r="B11282" t="s">
        <v>923</v>
      </c>
      <c r="C11282">
        <v>26</v>
      </c>
      <c r="D11282" t="s">
        <v>3662</v>
      </c>
      <c r="E11282">
        <v>5</v>
      </c>
      <c r="F11282" t="s">
        <v>3733</v>
      </c>
      <c r="G11282">
        <v>4</v>
      </c>
      <c r="H11282" s="6">
        <f t="shared" si="1056"/>
        <v>0</v>
      </c>
      <c r="I11282" s="6">
        <f t="shared" si="1057"/>
        <v>0</v>
      </c>
      <c r="J11282" s="6">
        <f t="shared" si="1058"/>
        <v>0</v>
      </c>
      <c r="K11282">
        <f t="shared" si="1059"/>
        <v>0</v>
      </c>
      <c r="L11282">
        <f t="shared" si="1060"/>
        <v>0</v>
      </c>
      <c r="M11282">
        <f t="shared" si="1061"/>
        <v>0</v>
      </c>
    </row>
    <row r="11283" spans="1:13" x14ac:dyDescent="0.2">
      <c r="A11283" t="s">
        <v>34</v>
      </c>
      <c r="B11283" t="s">
        <v>1222</v>
      </c>
      <c r="C11283">
        <v>8</v>
      </c>
      <c r="D11283" t="s">
        <v>3404</v>
      </c>
      <c r="E11283">
        <v>5</v>
      </c>
      <c r="F11283" t="s">
        <v>3733</v>
      </c>
      <c r="G11283">
        <v>4</v>
      </c>
      <c r="H11283" s="6">
        <f t="shared" si="1056"/>
        <v>0</v>
      </c>
      <c r="I11283" s="6">
        <f t="shared" si="1057"/>
        <v>0</v>
      </c>
      <c r="J11283" s="6">
        <f t="shared" si="1058"/>
        <v>0</v>
      </c>
      <c r="K11283">
        <f t="shared" si="1059"/>
        <v>0</v>
      </c>
      <c r="L11283">
        <f t="shared" si="1060"/>
        <v>0</v>
      </c>
      <c r="M11283">
        <f t="shared" si="1061"/>
        <v>0</v>
      </c>
    </row>
    <row r="11284" spans="1:13" x14ac:dyDescent="0.2">
      <c r="A11284" t="s">
        <v>34</v>
      </c>
      <c r="B11284" t="s">
        <v>863</v>
      </c>
      <c r="C11284">
        <v>28</v>
      </c>
      <c r="D11284" t="s">
        <v>3689</v>
      </c>
      <c r="E11284">
        <v>5</v>
      </c>
      <c r="F11284" t="s">
        <v>3733</v>
      </c>
      <c r="G11284">
        <v>4</v>
      </c>
      <c r="H11284" s="6">
        <f t="shared" si="1056"/>
        <v>0</v>
      </c>
      <c r="I11284" s="6">
        <f t="shared" si="1057"/>
        <v>0</v>
      </c>
      <c r="J11284" s="6">
        <f t="shared" si="1058"/>
        <v>0</v>
      </c>
      <c r="K11284">
        <f t="shared" si="1059"/>
        <v>0</v>
      </c>
      <c r="L11284">
        <f t="shared" si="1060"/>
        <v>0</v>
      </c>
      <c r="M11284">
        <f t="shared" si="1061"/>
        <v>0</v>
      </c>
    </row>
    <row r="11285" spans="1:13" x14ac:dyDescent="0.2">
      <c r="A11285" t="s">
        <v>16</v>
      </c>
      <c r="B11285" t="s">
        <v>67</v>
      </c>
      <c r="C11285">
        <v>33</v>
      </c>
      <c r="D11285" t="s">
        <v>3676</v>
      </c>
      <c r="E11285">
        <v>5</v>
      </c>
      <c r="F11285" t="s">
        <v>3733</v>
      </c>
      <c r="G11285">
        <v>4</v>
      </c>
      <c r="H11285" s="6">
        <f t="shared" si="1056"/>
        <v>0</v>
      </c>
      <c r="I11285" s="6">
        <f t="shared" si="1057"/>
        <v>0</v>
      </c>
      <c r="J11285" s="6">
        <f t="shared" si="1058"/>
        <v>0</v>
      </c>
      <c r="K11285">
        <f t="shared" si="1059"/>
        <v>0</v>
      </c>
      <c r="L11285">
        <f t="shared" si="1060"/>
        <v>0</v>
      </c>
      <c r="M11285">
        <f t="shared" si="1061"/>
        <v>0</v>
      </c>
    </row>
    <row r="11286" spans="1:13" x14ac:dyDescent="0.2">
      <c r="A11286" t="s">
        <v>16</v>
      </c>
      <c r="B11286" t="s">
        <v>478</v>
      </c>
      <c r="C11286">
        <v>9</v>
      </c>
      <c r="D11286" t="s">
        <v>3657</v>
      </c>
      <c r="E11286">
        <v>5</v>
      </c>
      <c r="F11286" t="s">
        <v>3733</v>
      </c>
      <c r="G11286">
        <v>4</v>
      </c>
      <c r="H11286" s="6">
        <f t="shared" si="1056"/>
        <v>0</v>
      </c>
      <c r="I11286" s="6">
        <f t="shared" si="1057"/>
        <v>0</v>
      </c>
      <c r="J11286" s="6">
        <f t="shared" si="1058"/>
        <v>0</v>
      </c>
      <c r="K11286">
        <f t="shared" si="1059"/>
        <v>0</v>
      </c>
      <c r="L11286">
        <f t="shared" si="1060"/>
        <v>0</v>
      </c>
      <c r="M11286">
        <f t="shared" si="1061"/>
        <v>0</v>
      </c>
    </row>
    <row r="11287" spans="1:13" x14ac:dyDescent="0.2">
      <c r="A11287" t="s">
        <v>16</v>
      </c>
      <c r="B11287" t="s">
        <v>37</v>
      </c>
      <c r="C11287">
        <v>31</v>
      </c>
      <c r="D11287" t="s">
        <v>3710</v>
      </c>
      <c r="E11287">
        <v>5</v>
      </c>
      <c r="F11287" t="s">
        <v>3733</v>
      </c>
      <c r="G11287">
        <v>4</v>
      </c>
      <c r="H11287" s="6">
        <f t="shared" si="1056"/>
        <v>0</v>
      </c>
      <c r="I11287" s="6">
        <f t="shared" si="1057"/>
        <v>0</v>
      </c>
      <c r="J11287" s="6">
        <f t="shared" si="1058"/>
        <v>0</v>
      </c>
      <c r="K11287">
        <f t="shared" si="1059"/>
        <v>0</v>
      </c>
      <c r="L11287">
        <f t="shared" si="1060"/>
        <v>0</v>
      </c>
      <c r="M11287">
        <f t="shared" si="1061"/>
        <v>0</v>
      </c>
    </row>
    <row r="11288" spans="1:13" x14ac:dyDescent="0.2">
      <c r="A11288" t="s">
        <v>16</v>
      </c>
      <c r="B11288" t="s">
        <v>37</v>
      </c>
      <c r="C11288">
        <v>34</v>
      </c>
      <c r="D11288" t="s">
        <v>8007</v>
      </c>
      <c r="E11288">
        <v>5</v>
      </c>
      <c r="F11288" t="s">
        <v>3733</v>
      </c>
      <c r="G11288">
        <v>4</v>
      </c>
      <c r="H11288" s="6">
        <f t="shared" si="1056"/>
        <v>0</v>
      </c>
      <c r="I11288" s="6">
        <f t="shared" si="1057"/>
        <v>0</v>
      </c>
      <c r="J11288" s="6">
        <f t="shared" si="1058"/>
        <v>0</v>
      </c>
      <c r="K11288">
        <f t="shared" si="1059"/>
        <v>0</v>
      </c>
      <c r="L11288">
        <f t="shared" si="1060"/>
        <v>0</v>
      </c>
      <c r="M11288">
        <f t="shared" si="1061"/>
        <v>0</v>
      </c>
    </row>
    <row r="11289" spans="1:13" x14ac:dyDescent="0.2">
      <c r="A11289" t="s">
        <v>16</v>
      </c>
      <c r="B11289" t="s">
        <v>875</v>
      </c>
      <c r="C11289">
        <v>9</v>
      </c>
      <c r="D11289" t="s">
        <v>9323</v>
      </c>
      <c r="E11289">
        <v>5</v>
      </c>
      <c r="F11289" t="s">
        <v>3733</v>
      </c>
      <c r="G11289">
        <v>4</v>
      </c>
      <c r="H11289" s="6">
        <f t="shared" si="1056"/>
        <v>0</v>
      </c>
      <c r="I11289" s="6">
        <f t="shared" si="1057"/>
        <v>0</v>
      </c>
      <c r="J11289" s="6">
        <f t="shared" si="1058"/>
        <v>0</v>
      </c>
      <c r="K11289">
        <f t="shared" si="1059"/>
        <v>0</v>
      </c>
      <c r="L11289">
        <f t="shared" si="1060"/>
        <v>0</v>
      </c>
      <c r="M11289">
        <f t="shared" si="1061"/>
        <v>0</v>
      </c>
    </row>
    <row r="11290" spans="1:13" x14ac:dyDescent="0.2">
      <c r="A11290" t="s">
        <v>16</v>
      </c>
      <c r="B11290" t="s">
        <v>481</v>
      </c>
      <c r="C11290">
        <v>17</v>
      </c>
      <c r="D11290" t="s">
        <v>9324</v>
      </c>
      <c r="E11290">
        <v>5</v>
      </c>
      <c r="F11290" t="s">
        <v>3733</v>
      </c>
      <c r="G11290">
        <v>4</v>
      </c>
      <c r="H11290" s="6">
        <f t="shared" si="1056"/>
        <v>0</v>
      </c>
      <c r="I11290" s="6">
        <f t="shared" si="1057"/>
        <v>0</v>
      </c>
      <c r="J11290" s="6">
        <f t="shared" si="1058"/>
        <v>0</v>
      </c>
      <c r="K11290">
        <f t="shared" si="1059"/>
        <v>0</v>
      </c>
      <c r="L11290">
        <f t="shared" si="1060"/>
        <v>0</v>
      </c>
      <c r="M11290">
        <f t="shared" si="1061"/>
        <v>0</v>
      </c>
    </row>
    <row r="11291" spans="1:13" x14ac:dyDescent="0.2">
      <c r="A11291" t="s">
        <v>16</v>
      </c>
      <c r="B11291" t="s">
        <v>1735</v>
      </c>
      <c r="C11291">
        <v>6</v>
      </c>
      <c r="D11291" t="s">
        <v>3820</v>
      </c>
      <c r="E11291">
        <v>5</v>
      </c>
      <c r="F11291" t="s">
        <v>3733</v>
      </c>
      <c r="G11291">
        <v>4</v>
      </c>
      <c r="H11291" s="6">
        <f t="shared" si="1056"/>
        <v>0</v>
      </c>
      <c r="I11291" s="6">
        <f t="shared" si="1057"/>
        <v>0</v>
      </c>
      <c r="J11291" s="6">
        <f t="shared" si="1058"/>
        <v>0</v>
      </c>
      <c r="K11291">
        <f t="shared" si="1059"/>
        <v>0</v>
      </c>
      <c r="L11291">
        <f t="shared" si="1060"/>
        <v>0</v>
      </c>
      <c r="M11291">
        <f t="shared" si="1061"/>
        <v>0</v>
      </c>
    </row>
    <row r="11292" spans="1:13" x14ac:dyDescent="0.2">
      <c r="A11292" t="s">
        <v>16</v>
      </c>
      <c r="B11292" t="s">
        <v>1738</v>
      </c>
      <c r="C11292">
        <v>6</v>
      </c>
      <c r="D11292" t="s">
        <v>9325</v>
      </c>
      <c r="E11292">
        <v>5</v>
      </c>
      <c r="F11292" t="s">
        <v>3733</v>
      </c>
      <c r="G11292">
        <v>4</v>
      </c>
      <c r="H11292" s="6">
        <f t="shared" si="1056"/>
        <v>0</v>
      </c>
      <c r="I11292" s="6">
        <f t="shared" si="1057"/>
        <v>0</v>
      </c>
      <c r="J11292" s="6">
        <f t="shared" si="1058"/>
        <v>0</v>
      </c>
      <c r="K11292">
        <f t="shared" si="1059"/>
        <v>0</v>
      </c>
      <c r="L11292">
        <f t="shared" si="1060"/>
        <v>0</v>
      </c>
      <c r="M11292">
        <f t="shared" si="1061"/>
        <v>0</v>
      </c>
    </row>
    <row r="11293" spans="1:13" x14ac:dyDescent="0.2">
      <c r="A11293" t="s">
        <v>16</v>
      </c>
      <c r="B11293" t="s">
        <v>487</v>
      </c>
      <c r="C11293">
        <v>5</v>
      </c>
      <c r="D11293" t="s">
        <v>3472</v>
      </c>
      <c r="E11293">
        <v>5</v>
      </c>
      <c r="F11293" t="s">
        <v>3733</v>
      </c>
      <c r="G11293">
        <v>4</v>
      </c>
      <c r="H11293" s="6">
        <f t="shared" si="1056"/>
        <v>0</v>
      </c>
      <c r="I11293" s="6">
        <f t="shared" si="1057"/>
        <v>0</v>
      </c>
      <c r="J11293" s="6">
        <f t="shared" si="1058"/>
        <v>0</v>
      </c>
      <c r="K11293">
        <f t="shared" si="1059"/>
        <v>0</v>
      </c>
      <c r="L11293">
        <f t="shared" si="1060"/>
        <v>0</v>
      </c>
      <c r="M11293">
        <f t="shared" si="1061"/>
        <v>0</v>
      </c>
    </row>
    <row r="11294" spans="1:13" x14ac:dyDescent="0.2">
      <c r="A11294" t="s">
        <v>16</v>
      </c>
      <c r="B11294" t="s">
        <v>1753</v>
      </c>
      <c r="C11294">
        <v>5</v>
      </c>
      <c r="D11294" t="s">
        <v>3662</v>
      </c>
      <c r="E11294">
        <v>5</v>
      </c>
      <c r="F11294" t="s">
        <v>3733</v>
      </c>
      <c r="G11294">
        <v>4</v>
      </c>
      <c r="H11294" s="6">
        <f t="shared" si="1056"/>
        <v>0</v>
      </c>
      <c r="I11294" s="6">
        <f t="shared" si="1057"/>
        <v>0</v>
      </c>
      <c r="J11294" s="6">
        <f t="shared" si="1058"/>
        <v>0</v>
      </c>
      <c r="K11294">
        <f t="shared" si="1059"/>
        <v>0</v>
      </c>
      <c r="L11294">
        <f t="shared" si="1060"/>
        <v>0</v>
      </c>
      <c r="M11294">
        <f t="shared" si="1061"/>
        <v>0</v>
      </c>
    </row>
    <row r="11295" spans="1:13" x14ac:dyDescent="0.2">
      <c r="A11295" t="s">
        <v>16</v>
      </c>
      <c r="B11295" t="s">
        <v>1065</v>
      </c>
      <c r="C11295">
        <v>9</v>
      </c>
      <c r="D11295" t="s">
        <v>9326</v>
      </c>
      <c r="E11295">
        <v>5</v>
      </c>
      <c r="F11295" t="s">
        <v>3733</v>
      </c>
      <c r="G11295">
        <v>4</v>
      </c>
      <c r="H11295" s="6">
        <f t="shared" si="1056"/>
        <v>0</v>
      </c>
      <c r="I11295" s="6">
        <f t="shared" si="1057"/>
        <v>0</v>
      </c>
      <c r="J11295" s="6">
        <f t="shared" si="1058"/>
        <v>0</v>
      </c>
      <c r="K11295">
        <f t="shared" si="1059"/>
        <v>0</v>
      </c>
      <c r="L11295">
        <f t="shared" si="1060"/>
        <v>0</v>
      </c>
      <c r="M11295">
        <f t="shared" si="1061"/>
        <v>0</v>
      </c>
    </row>
    <row r="11296" spans="1:13" x14ac:dyDescent="0.2">
      <c r="A11296" t="s">
        <v>16</v>
      </c>
      <c r="B11296" t="s">
        <v>1095</v>
      </c>
      <c r="C11296">
        <v>7</v>
      </c>
      <c r="D11296" t="s">
        <v>3494</v>
      </c>
      <c r="E11296">
        <v>5</v>
      </c>
      <c r="F11296" t="s">
        <v>3733</v>
      </c>
      <c r="G11296">
        <v>4</v>
      </c>
      <c r="H11296" s="6">
        <f t="shared" si="1056"/>
        <v>0</v>
      </c>
      <c r="I11296" s="6">
        <f t="shared" si="1057"/>
        <v>0</v>
      </c>
      <c r="J11296" s="6">
        <f t="shared" si="1058"/>
        <v>0</v>
      </c>
      <c r="K11296">
        <f t="shared" si="1059"/>
        <v>0</v>
      </c>
      <c r="L11296">
        <f t="shared" si="1060"/>
        <v>0</v>
      </c>
      <c r="M11296">
        <f t="shared" si="1061"/>
        <v>0</v>
      </c>
    </row>
    <row r="11297" spans="1:13" x14ac:dyDescent="0.2">
      <c r="A11297" t="s">
        <v>16</v>
      </c>
      <c r="B11297" t="s">
        <v>1811</v>
      </c>
      <c r="C11297">
        <v>7</v>
      </c>
      <c r="D11297" t="s">
        <v>3450</v>
      </c>
      <c r="E11297">
        <v>5</v>
      </c>
      <c r="F11297" t="s">
        <v>3733</v>
      </c>
      <c r="G11297">
        <v>4</v>
      </c>
      <c r="H11297" s="6">
        <f t="shared" si="1056"/>
        <v>0</v>
      </c>
      <c r="I11297" s="6">
        <f t="shared" si="1057"/>
        <v>0</v>
      </c>
      <c r="J11297" s="6">
        <f t="shared" si="1058"/>
        <v>0</v>
      </c>
      <c r="K11297">
        <f t="shared" si="1059"/>
        <v>0</v>
      </c>
      <c r="L11297">
        <f t="shared" si="1060"/>
        <v>0</v>
      </c>
      <c r="M11297">
        <f t="shared" si="1061"/>
        <v>0</v>
      </c>
    </row>
    <row r="11298" spans="1:13" x14ac:dyDescent="0.2">
      <c r="A11298" t="s">
        <v>16</v>
      </c>
      <c r="B11298" t="s">
        <v>500</v>
      </c>
      <c r="C11298">
        <v>19</v>
      </c>
      <c r="D11298" t="s">
        <v>5062</v>
      </c>
      <c r="E11298">
        <v>5</v>
      </c>
      <c r="F11298" t="s">
        <v>3733</v>
      </c>
      <c r="G11298">
        <v>4</v>
      </c>
      <c r="H11298" s="6">
        <f t="shared" si="1056"/>
        <v>0</v>
      </c>
      <c r="I11298" s="6">
        <f t="shared" si="1057"/>
        <v>0</v>
      </c>
      <c r="J11298" s="6">
        <f t="shared" si="1058"/>
        <v>0</v>
      </c>
      <c r="K11298">
        <f t="shared" si="1059"/>
        <v>0</v>
      </c>
      <c r="L11298">
        <f t="shared" si="1060"/>
        <v>0</v>
      </c>
      <c r="M11298">
        <f t="shared" si="1061"/>
        <v>0</v>
      </c>
    </row>
    <row r="11299" spans="1:13" x14ac:dyDescent="0.2">
      <c r="A11299" t="s">
        <v>16</v>
      </c>
      <c r="B11299" t="s">
        <v>1844</v>
      </c>
      <c r="C11299">
        <v>7</v>
      </c>
      <c r="D11299" t="s">
        <v>6785</v>
      </c>
      <c r="E11299">
        <v>5</v>
      </c>
      <c r="F11299" t="s">
        <v>3733</v>
      </c>
      <c r="G11299">
        <v>4</v>
      </c>
      <c r="H11299" s="6">
        <f t="shared" si="1056"/>
        <v>0</v>
      </c>
      <c r="I11299" s="6">
        <f t="shared" si="1057"/>
        <v>0</v>
      </c>
      <c r="J11299" s="6">
        <f t="shared" si="1058"/>
        <v>0</v>
      </c>
      <c r="K11299">
        <f t="shared" si="1059"/>
        <v>0</v>
      </c>
      <c r="L11299">
        <f t="shared" si="1060"/>
        <v>0</v>
      </c>
      <c r="M11299">
        <f t="shared" si="1061"/>
        <v>0</v>
      </c>
    </row>
    <row r="11300" spans="1:13" x14ac:dyDescent="0.2">
      <c r="A11300" t="s">
        <v>16</v>
      </c>
      <c r="B11300" t="s">
        <v>664</v>
      </c>
      <c r="C11300">
        <v>7</v>
      </c>
      <c r="D11300" t="s">
        <v>3798</v>
      </c>
      <c r="E11300">
        <v>5</v>
      </c>
      <c r="F11300" t="s">
        <v>3733</v>
      </c>
      <c r="G11300">
        <v>4</v>
      </c>
      <c r="H11300" s="6">
        <f t="shared" si="1056"/>
        <v>0</v>
      </c>
      <c r="I11300" s="6">
        <f t="shared" si="1057"/>
        <v>0</v>
      </c>
      <c r="J11300" s="6">
        <f t="shared" si="1058"/>
        <v>0</v>
      </c>
      <c r="K11300">
        <f t="shared" si="1059"/>
        <v>0</v>
      </c>
      <c r="L11300">
        <f t="shared" si="1060"/>
        <v>0</v>
      </c>
      <c r="M11300">
        <f t="shared" si="1061"/>
        <v>0</v>
      </c>
    </row>
    <row r="11301" spans="1:13" x14ac:dyDescent="0.2">
      <c r="A11301" t="s">
        <v>16</v>
      </c>
      <c r="B11301" t="s">
        <v>667</v>
      </c>
      <c r="C11301">
        <v>5</v>
      </c>
      <c r="D11301" t="s">
        <v>3669</v>
      </c>
      <c r="E11301">
        <v>5</v>
      </c>
      <c r="F11301" t="s">
        <v>3733</v>
      </c>
      <c r="G11301">
        <v>4</v>
      </c>
      <c r="H11301" s="6">
        <f t="shared" si="1056"/>
        <v>0</v>
      </c>
      <c r="I11301" s="6">
        <f t="shared" si="1057"/>
        <v>0</v>
      </c>
      <c r="J11301" s="6">
        <f t="shared" si="1058"/>
        <v>0</v>
      </c>
      <c r="K11301">
        <f t="shared" si="1059"/>
        <v>0</v>
      </c>
      <c r="L11301">
        <f t="shared" si="1060"/>
        <v>0</v>
      </c>
      <c r="M11301">
        <f t="shared" si="1061"/>
        <v>0</v>
      </c>
    </row>
    <row r="11302" spans="1:13" x14ac:dyDescent="0.2">
      <c r="A11302" t="s">
        <v>16</v>
      </c>
      <c r="B11302" t="s">
        <v>1892</v>
      </c>
      <c r="C11302">
        <v>6</v>
      </c>
      <c r="D11302" t="s">
        <v>9327</v>
      </c>
      <c r="E11302">
        <v>5</v>
      </c>
      <c r="F11302" t="s">
        <v>3733</v>
      </c>
      <c r="G11302">
        <v>4</v>
      </c>
      <c r="H11302" s="6">
        <f t="shared" si="1056"/>
        <v>0</v>
      </c>
      <c r="I11302" s="6">
        <f t="shared" si="1057"/>
        <v>0</v>
      </c>
      <c r="J11302" s="6">
        <f t="shared" si="1058"/>
        <v>0</v>
      </c>
      <c r="K11302">
        <f t="shared" si="1059"/>
        <v>0</v>
      </c>
      <c r="L11302">
        <f t="shared" si="1060"/>
        <v>0</v>
      </c>
      <c r="M11302">
        <f t="shared" si="1061"/>
        <v>0</v>
      </c>
    </row>
    <row r="11303" spans="1:13" x14ac:dyDescent="0.2">
      <c r="A11303" t="s">
        <v>16</v>
      </c>
      <c r="B11303" t="s">
        <v>1138</v>
      </c>
      <c r="C11303">
        <v>17</v>
      </c>
      <c r="D11303" t="s">
        <v>3674</v>
      </c>
      <c r="E11303">
        <v>5</v>
      </c>
      <c r="F11303" t="s">
        <v>3733</v>
      </c>
      <c r="G11303">
        <v>4</v>
      </c>
      <c r="H11303" s="6">
        <f t="shared" si="1056"/>
        <v>0</v>
      </c>
      <c r="I11303" s="6">
        <f t="shared" si="1057"/>
        <v>0</v>
      </c>
      <c r="J11303" s="6">
        <f t="shared" si="1058"/>
        <v>0</v>
      </c>
      <c r="K11303">
        <f t="shared" si="1059"/>
        <v>0</v>
      </c>
      <c r="L11303">
        <f t="shared" si="1060"/>
        <v>0</v>
      </c>
      <c r="M11303">
        <f t="shared" si="1061"/>
        <v>0</v>
      </c>
    </row>
    <row r="11304" spans="1:13" x14ac:dyDescent="0.2">
      <c r="A11304" t="s">
        <v>16</v>
      </c>
      <c r="B11304" t="s">
        <v>1141</v>
      </c>
      <c r="C11304">
        <v>5</v>
      </c>
      <c r="D11304" t="s">
        <v>3697</v>
      </c>
      <c r="E11304">
        <v>5</v>
      </c>
      <c r="F11304" t="s">
        <v>3733</v>
      </c>
      <c r="G11304">
        <v>4</v>
      </c>
      <c r="H11304" s="6">
        <f t="shared" si="1056"/>
        <v>0</v>
      </c>
      <c r="I11304" s="6">
        <f t="shared" si="1057"/>
        <v>0</v>
      </c>
      <c r="J11304" s="6">
        <f t="shared" si="1058"/>
        <v>0</v>
      </c>
      <c r="K11304">
        <f t="shared" si="1059"/>
        <v>0</v>
      </c>
      <c r="L11304">
        <f t="shared" si="1060"/>
        <v>0</v>
      </c>
      <c r="M11304">
        <f t="shared" si="1061"/>
        <v>0</v>
      </c>
    </row>
    <row r="11305" spans="1:13" x14ac:dyDescent="0.2">
      <c r="A11305" t="s">
        <v>16</v>
      </c>
      <c r="B11305" t="s">
        <v>851</v>
      </c>
      <c r="C11305">
        <v>24</v>
      </c>
      <c r="D11305" t="s">
        <v>9328</v>
      </c>
      <c r="E11305">
        <v>5</v>
      </c>
      <c r="F11305" t="s">
        <v>3733</v>
      </c>
      <c r="G11305">
        <v>4</v>
      </c>
      <c r="H11305" s="6">
        <f t="shared" si="1056"/>
        <v>0</v>
      </c>
      <c r="I11305" s="6">
        <f t="shared" si="1057"/>
        <v>0</v>
      </c>
      <c r="J11305" s="6">
        <f t="shared" si="1058"/>
        <v>0</v>
      </c>
      <c r="K11305">
        <f t="shared" si="1059"/>
        <v>0</v>
      </c>
      <c r="L11305">
        <f t="shared" si="1060"/>
        <v>0</v>
      </c>
      <c r="M11305">
        <f t="shared" si="1061"/>
        <v>0</v>
      </c>
    </row>
    <row r="11306" spans="1:13" x14ac:dyDescent="0.2">
      <c r="A11306" t="s">
        <v>16</v>
      </c>
      <c r="B11306" t="s">
        <v>851</v>
      </c>
      <c r="C11306">
        <v>26</v>
      </c>
      <c r="D11306" t="s">
        <v>9329</v>
      </c>
      <c r="E11306">
        <v>5</v>
      </c>
      <c r="F11306" t="s">
        <v>3731</v>
      </c>
      <c r="G11306">
        <v>4</v>
      </c>
      <c r="H11306" s="6">
        <f t="shared" si="1056"/>
        <v>1</v>
      </c>
      <c r="I11306" s="6">
        <f t="shared" si="1057"/>
        <v>1</v>
      </c>
      <c r="J11306" s="6">
        <f t="shared" si="1058"/>
        <v>1</v>
      </c>
      <c r="K11306">
        <f t="shared" si="1059"/>
        <v>0</v>
      </c>
      <c r="L11306">
        <f t="shared" si="1060"/>
        <v>0</v>
      </c>
      <c r="M11306">
        <f t="shared" si="1061"/>
        <v>0</v>
      </c>
    </row>
    <row r="11307" spans="1:13" x14ac:dyDescent="0.2">
      <c r="A11307" t="s">
        <v>16</v>
      </c>
      <c r="B11307" t="s">
        <v>1913</v>
      </c>
      <c r="C11307">
        <v>6</v>
      </c>
      <c r="D11307" t="s">
        <v>8359</v>
      </c>
      <c r="E11307">
        <v>5</v>
      </c>
      <c r="F11307" t="s">
        <v>3733</v>
      </c>
      <c r="G11307">
        <v>4</v>
      </c>
      <c r="H11307" s="6">
        <f t="shared" si="1056"/>
        <v>0</v>
      </c>
      <c r="I11307" s="6">
        <f t="shared" si="1057"/>
        <v>0</v>
      </c>
      <c r="J11307" s="6">
        <f t="shared" si="1058"/>
        <v>0</v>
      </c>
      <c r="K11307">
        <f t="shared" si="1059"/>
        <v>0</v>
      </c>
      <c r="L11307">
        <f t="shared" si="1060"/>
        <v>0</v>
      </c>
      <c r="M11307">
        <f t="shared" si="1061"/>
        <v>0</v>
      </c>
    </row>
    <row r="11308" spans="1:13" x14ac:dyDescent="0.2">
      <c r="A11308" t="s">
        <v>16</v>
      </c>
      <c r="B11308" t="s">
        <v>1153</v>
      </c>
      <c r="C11308">
        <v>8</v>
      </c>
      <c r="D11308" t="s">
        <v>5336</v>
      </c>
      <c r="E11308">
        <v>5</v>
      </c>
      <c r="F11308" t="s">
        <v>3733</v>
      </c>
      <c r="G11308">
        <v>4</v>
      </c>
      <c r="H11308" s="6">
        <f t="shared" si="1056"/>
        <v>0</v>
      </c>
      <c r="I11308" s="6">
        <f t="shared" si="1057"/>
        <v>0</v>
      </c>
      <c r="J11308" s="6">
        <f t="shared" si="1058"/>
        <v>0</v>
      </c>
      <c r="K11308">
        <f t="shared" si="1059"/>
        <v>0</v>
      </c>
      <c r="L11308">
        <f t="shared" si="1060"/>
        <v>0</v>
      </c>
      <c r="M11308">
        <f t="shared" si="1061"/>
        <v>0</v>
      </c>
    </row>
    <row r="11309" spans="1:13" x14ac:dyDescent="0.2">
      <c r="A11309" t="s">
        <v>12</v>
      </c>
      <c r="B11309" t="s">
        <v>3127</v>
      </c>
      <c r="C11309">
        <v>4</v>
      </c>
      <c r="D11309" t="s">
        <v>3412</v>
      </c>
      <c r="E11309">
        <v>5</v>
      </c>
      <c r="F11309" t="s">
        <v>3733</v>
      </c>
      <c r="G11309">
        <v>4</v>
      </c>
      <c r="H11309" s="6">
        <f t="shared" si="1056"/>
        <v>0</v>
      </c>
      <c r="I11309" s="6">
        <f t="shared" si="1057"/>
        <v>0</v>
      </c>
      <c r="J11309" s="6">
        <f t="shared" si="1058"/>
        <v>0</v>
      </c>
      <c r="K11309">
        <f t="shared" si="1059"/>
        <v>0</v>
      </c>
      <c r="L11309">
        <f t="shared" si="1060"/>
        <v>0</v>
      </c>
      <c r="M11309">
        <f t="shared" si="1061"/>
        <v>0</v>
      </c>
    </row>
    <row r="11310" spans="1:13" x14ac:dyDescent="0.2">
      <c r="A11310" t="s">
        <v>12</v>
      </c>
      <c r="B11310" t="s">
        <v>3136</v>
      </c>
      <c r="C11310">
        <v>3</v>
      </c>
      <c r="D11310" t="s">
        <v>3689</v>
      </c>
      <c r="E11310">
        <v>5</v>
      </c>
      <c r="F11310" t="s">
        <v>3733</v>
      </c>
      <c r="G11310">
        <v>4</v>
      </c>
      <c r="H11310" s="6">
        <f t="shared" si="1056"/>
        <v>0</v>
      </c>
      <c r="I11310" s="6">
        <f t="shared" si="1057"/>
        <v>0</v>
      </c>
      <c r="J11310" s="6">
        <f t="shared" si="1058"/>
        <v>0</v>
      </c>
      <c r="K11310">
        <f t="shared" si="1059"/>
        <v>0</v>
      </c>
      <c r="L11310">
        <f t="shared" si="1060"/>
        <v>0</v>
      </c>
      <c r="M11310">
        <f t="shared" si="1061"/>
        <v>0</v>
      </c>
    </row>
    <row r="11311" spans="1:13" x14ac:dyDescent="0.2">
      <c r="A11311" t="s">
        <v>12</v>
      </c>
      <c r="B11311" t="s">
        <v>793</v>
      </c>
      <c r="C11311">
        <v>17</v>
      </c>
      <c r="D11311" t="s">
        <v>3705</v>
      </c>
      <c r="E11311">
        <v>5</v>
      </c>
      <c r="F11311" t="s">
        <v>3733</v>
      </c>
      <c r="G11311">
        <v>4</v>
      </c>
      <c r="H11311" s="6">
        <f t="shared" si="1056"/>
        <v>0</v>
      </c>
      <c r="I11311" s="6">
        <f t="shared" si="1057"/>
        <v>0</v>
      </c>
      <c r="J11311" s="6">
        <f t="shared" si="1058"/>
        <v>0</v>
      </c>
      <c r="K11311">
        <f t="shared" si="1059"/>
        <v>0</v>
      </c>
      <c r="L11311">
        <f t="shared" si="1060"/>
        <v>0</v>
      </c>
      <c r="M11311">
        <f t="shared" si="1061"/>
        <v>0</v>
      </c>
    </row>
    <row r="11312" spans="1:13" x14ac:dyDescent="0.2">
      <c r="A11312" t="s">
        <v>12</v>
      </c>
      <c r="B11312" t="s">
        <v>3157</v>
      </c>
      <c r="C11312">
        <v>11</v>
      </c>
      <c r="D11312" t="s">
        <v>3692</v>
      </c>
      <c r="E11312">
        <v>5</v>
      </c>
      <c r="F11312" t="s">
        <v>3733</v>
      </c>
      <c r="G11312">
        <v>4</v>
      </c>
      <c r="H11312" s="6">
        <f t="shared" si="1056"/>
        <v>0</v>
      </c>
      <c r="I11312" s="6">
        <f t="shared" si="1057"/>
        <v>0</v>
      </c>
      <c r="J11312" s="6">
        <f t="shared" si="1058"/>
        <v>0</v>
      </c>
      <c r="K11312">
        <f t="shared" si="1059"/>
        <v>0</v>
      </c>
      <c r="L11312">
        <f t="shared" si="1060"/>
        <v>0</v>
      </c>
      <c r="M11312">
        <f t="shared" si="1061"/>
        <v>0</v>
      </c>
    </row>
    <row r="11313" spans="1:13" x14ac:dyDescent="0.2">
      <c r="A11313" t="s">
        <v>12</v>
      </c>
      <c r="B11313" t="s">
        <v>3214</v>
      </c>
      <c r="C11313">
        <v>2</v>
      </c>
      <c r="D11313" t="s">
        <v>3404</v>
      </c>
      <c r="E11313">
        <v>5</v>
      </c>
      <c r="F11313" t="s">
        <v>3733</v>
      </c>
      <c r="G11313">
        <v>4</v>
      </c>
      <c r="H11313" s="6">
        <f t="shared" si="1056"/>
        <v>0</v>
      </c>
      <c r="I11313" s="6">
        <f t="shared" si="1057"/>
        <v>0</v>
      </c>
      <c r="J11313" s="6">
        <f t="shared" si="1058"/>
        <v>0</v>
      </c>
      <c r="K11313">
        <f t="shared" si="1059"/>
        <v>0</v>
      </c>
      <c r="L11313">
        <f t="shared" si="1060"/>
        <v>0</v>
      </c>
      <c r="M11313">
        <f t="shared" si="1061"/>
        <v>0</v>
      </c>
    </row>
    <row r="11314" spans="1:13" x14ac:dyDescent="0.2">
      <c r="A11314" t="s">
        <v>12</v>
      </c>
      <c r="B11314" t="s">
        <v>3253</v>
      </c>
      <c r="C11314">
        <v>6</v>
      </c>
      <c r="D11314" t="s">
        <v>9330</v>
      </c>
      <c r="E11314">
        <v>5</v>
      </c>
      <c r="F11314" t="s">
        <v>3733</v>
      </c>
      <c r="G11314">
        <v>4</v>
      </c>
      <c r="H11314" s="6">
        <f t="shared" si="1056"/>
        <v>0</v>
      </c>
      <c r="I11314" s="6">
        <f t="shared" si="1057"/>
        <v>0</v>
      </c>
      <c r="J11314" s="6">
        <f t="shared" si="1058"/>
        <v>0</v>
      </c>
      <c r="K11314">
        <f t="shared" si="1059"/>
        <v>0</v>
      </c>
      <c r="L11314">
        <f t="shared" si="1060"/>
        <v>0</v>
      </c>
      <c r="M11314">
        <f t="shared" si="1061"/>
        <v>0</v>
      </c>
    </row>
    <row r="11315" spans="1:13" x14ac:dyDescent="0.2">
      <c r="A11315" t="s">
        <v>12</v>
      </c>
      <c r="B11315" t="s">
        <v>3259</v>
      </c>
      <c r="C11315">
        <v>4</v>
      </c>
      <c r="D11315" t="s">
        <v>5179</v>
      </c>
      <c r="E11315">
        <v>5</v>
      </c>
      <c r="F11315" t="s">
        <v>3733</v>
      </c>
      <c r="G11315">
        <v>4</v>
      </c>
      <c r="H11315" s="6">
        <f t="shared" si="1056"/>
        <v>0</v>
      </c>
      <c r="I11315" s="6">
        <f t="shared" si="1057"/>
        <v>0</v>
      </c>
      <c r="J11315" s="6">
        <f t="shared" si="1058"/>
        <v>0</v>
      </c>
      <c r="K11315">
        <f t="shared" si="1059"/>
        <v>0</v>
      </c>
      <c r="L11315">
        <f t="shared" si="1060"/>
        <v>0</v>
      </c>
      <c r="M11315">
        <f t="shared" si="1061"/>
        <v>0</v>
      </c>
    </row>
    <row r="11316" spans="1:13" x14ac:dyDescent="0.2">
      <c r="A11316" t="s">
        <v>12</v>
      </c>
      <c r="B11316" t="s">
        <v>3262</v>
      </c>
      <c r="C11316">
        <v>3</v>
      </c>
      <c r="D11316" t="s">
        <v>5109</v>
      </c>
      <c r="E11316">
        <v>5</v>
      </c>
      <c r="F11316" t="s">
        <v>3733</v>
      </c>
      <c r="G11316">
        <v>4</v>
      </c>
      <c r="H11316" s="6">
        <f t="shared" si="1056"/>
        <v>0</v>
      </c>
      <c r="I11316" s="6">
        <f t="shared" si="1057"/>
        <v>0</v>
      </c>
      <c r="J11316" s="6">
        <f t="shared" si="1058"/>
        <v>0</v>
      </c>
      <c r="K11316">
        <f t="shared" si="1059"/>
        <v>0</v>
      </c>
      <c r="L11316">
        <f t="shared" si="1060"/>
        <v>0</v>
      </c>
      <c r="M11316">
        <f t="shared" si="1061"/>
        <v>0</v>
      </c>
    </row>
    <row r="11317" spans="1:13" x14ac:dyDescent="0.2">
      <c r="A11317" t="s">
        <v>58</v>
      </c>
      <c r="B11317" t="s">
        <v>3022</v>
      </c>
      <c r="C11317">
        <v>8</v>
      </c>
      <c r="D11317" t="s">
        <v>3404</v>
      </c>
      <c r="E11317">
        <v>5</v>
      </c>
      <c r="F11317" t="s">
        <v>5097</v>
      </c>
      <c r="G11317">
        <v>4</v>
      </c>
      <c r="H11317" s="6">
        <f t="shared" si="1056"/>
        <v>0</v>
      </c>
      <c r="I11317" s="6">
        <f t="shared" si="1057"/>
        <v>0</v>
      </c>
      <c r="J11317" s="6">
        <f t="shared" si="1058"/>
        <v>0</v>
      </c>
      <c r="K11317">
        <f t="shared" si="1059"/>
        <v>0</v>
      </c>
      <c r="L11317">
        <f t="shared" si="1060"/>
        <v>0</v>
      </c>
      <c r="M11317">
        <f t="shared" si="1061"/>
        <v>0</v>
      </c>
    </row>
    <row r="11318" spans="1:13" x14ac:dyDescent="0.2">
      <c r="A11318" t="s">
        <v>58</v>
      </c>
      <c r="B11318" t="s">
        <v>3076</v>
      </c>
      <c r="C11318">
        <v>8</v>
      </c>
      <c r="D11318" t="s">
        <v>4924</v>
      </c>
      <c r="E11318">
        <v>5</v>
      </c>
      <c r="F11318" t="s">
        <v>3733</v>
      </c>
      <c r="G11318">
        <v>4</v>
      </c>
      <c r="H11318" s="6">
        <f t="shared" si="1056"/>
        <v>0</v>
      </c>
      <c r="I11318" s="6">
        <f t="shared" si="1057"/>
        <v>0</v>
      </c>
      <c r="J11318" s="6">
        <f t="shared" si="1058"/>
        <v>0</v>
      </c>
      <c r="K11318">
        <f t="shared" si="1059"/>
        <v>0</v>
      </c>
      <c r="L11318">
        <f t="shared" si="1060"/>
        <v>0</v>
      </c>
      <c r="M11318">
        <f t="shared" si="1061"/>
        <v>0</v>
      </c>
    </row>
    <row r="11319" spans="1:13" x14ac:dyDescent="0.2">
      <c r="A11319" t="s">
        <v>58</v>
      </c>
      <c r="B11319" t="s">
        <v>3109</v>
      </c>
      <c r="C11319">
        <v>7</v>
      </c>
      <c r="D11319" t="s">
        <v>3697</v>
      </c>
      <c r="E11319">
        <v>5</v>
      </c>
      <c r="F11319" t="s">
        <v>5155</v>
      </c>
      <c r="G11319">
        <v>4</v>
      </c>
      <c r="H11319" s="6">
        <f t="shared" si="1056"/>
        <v>0</v>
      </c>
      <c r="I11319" s="6">
        <f t="shared" si="1057"/>
        <v>0</v>
      </c>
      <c r="J11319" s="6">
        <f t="shared" si="1058"/>
        <v>0</v>
      </c>
      <c r="K11319">
        <f t="shared" si="1059"/>
        <v>0</v>
      </c>
      <c r="L11319">
        <f t="shared" si="1060"/>
        <v>0</v>
      </c>
      <c r="M11319">
        <f t="shared" si="1061"/>
        <v>0</v>
      </c>
    </row>
    <row r="11320" spans="1:13" x14ac:dyDescent="0.2">
      <c r="A11320" t="s">
        <v>54</v>
      </c>
      <c r="B11320" t="s">
        <v>2625</v>
      </c>
      <c r="C11320">
        <v>9</v>
      </c>
      <c r="D11320" t="s">
        <v>9331</v>
      </c>
      <c r="E11320">
        <v>5</v>
      </c>
      <c r="F11320" t="s">
        <v>3733</v>
      </c>
      <c r="G11320">
        <v>4</v>
      </c>
      <c r="H11320" s="6">
        <f t="shared" si="1056"/>
        <v>0</v>
      </c>
      <c r="I11320" s="6">
        <f t="shared" si="1057"/>
        <v>0</v>
      </c>
      <c r="J11320" s="6">
        <f t="shared" si="1058"/>
        <v>0</v>
      </c>
      <c r="K11320">
        <f t="shared" si="1059"/>
        <v>0</v>
      </c>
      <c r="L11320">
        <f t="shared" si="1060"/>
        <v>0</v>
      </c>
      <c r="M11320">
        <f t="shared" si="1061"/>
        <v>0</v>
      </c>
    </row>
    <row r="11321" spans="1:13" x14ac:dyDescent="0.2">
      <c r="A11321" t="s">
        <v>54</v>
      </c>
      <c r="B11321" t="s">
        <v>2634</v>
      </c>
      <c r="C11321">
        <v>10</v>
      </c>
      <c r="D11321" t="s">
        <v>3672</v>
      </c>
      <c r="E11321">
        <v>5</v>
      </c>
      <c r="F11321" t="s">
        <v>3733</v>
      </c>
      <c r="G11321">
        <v>4</v>
      </c>
      <c r="H11321" s="6">
        <f t="shared" si="1056"/>
        <v>0</v>
      </c>
      <c r="I11321" s="6">
        <f t="shared" si="1057"/>
        <v>0</v>
      </c>
      <c r="J11321" s="6">
        <f t="shared" si="1058"/>
        <v>0</v>
      </c>
      <c r="K11321">
        <f t="shared" si="1059"/>
        <v>0</v>
      </c>
      <c r="L11321">
        <f t="shared" si="1060"/>
        <v>0</v>
      </c>
      <c r="M11321">
        <f t="shared" si="1061"/>
        <v>0</v>
      </c>
    </row>
    <row r="11322" spans="1:13" x14ac:dyDescent="0.2">
      <c r="A11322" t="s">
        <v>54</v>
      </c>
      <c r="B11322" t="s">
        <v>2658</v>
      </c>
      <c r="C11322">
        <v>6</v>
      </c>
      <c r="D11322" t="s">
        <v>3692</v>
      </c>
      <c r="E11322">
        <v>5</v>
      </c>
      <c r="F11322" t="s">
        <v>3733</v>
      </c>
      <c r="G11322">
        <v>4</v>
      </c>
      <c r="H11322" s="6">
        <f t="shared" si="1056"/>
        <v>0</v>
      </c>
      <c r="I11322" s="6">
        <f t="shared" si="1057"/>
        <v>0</v>
      </c>
      <c r="J11322" s="6">
        <f t="shared" si="1058"/>
        <v>0</v>
      </c>
      <c r="K11322">
        <f t="shared" si="1059"/>
        <v>0</v>
      </c>
      <c r="L11322">
        <f t="shared" si="1060"/>
        <v>0</v>
      </c>
      <c r="M11322">
        <f t="shared" si="1061"/>
        <v>0</v>
      </c>
    </row>
    <row r="11323" spans="1:13" x14ac:dyDescent="0.2">
      <c r="A11323" t="s">
        <v>54</v>
      </c>
      <c r="B11323" t="s">
        <v>2697</v>
      </c>
      <c r="C11323">
        <v>3</v>
      </c>
      <c r="D11323" t="s">
        <v>3657</v>
      </c>
      <c r="E11323">
        <v>5</v>
      </c>
      <c r="F11323" t="s">
        <v>3733</v>
      </c>
      <c r="G11323">
        <v>4</v>
      </c>
      <c r="H11323" s="6">
        <f t="shared" si="1056"/>
        <v>0</v>
      </c>
      <c r="I11323" s="6">
        <f t="shared" si="1057"/>
        <v>0</v>
      </c>
      <c r="J11323" s="6">
        <f t="shared" si="1058"/>
        <v>0</v>
      </c>
      <c r="K11323">
        <f t="shared" si="1059"/>
        <v>0</v>
      </c>
      <c r="L11323">
        <f t="shared" si="1060"/>
        <v>0</v>
      </c>
      <c r="M11323">
        <f t="shared" si="1061"/>
        <v>0</v>
      </c>
    </row>
    <row r="11324" spans="1:13" x14ac:dyDescent="0.2">
      <c r="A11324" t="s">
        <v>54</v>
      </c>
      <c r="B11324" t="s">
        <v>2697</v>
      </c>
      <c r="C11324">
        <v>7</v>
      </c>
      <c r="D11324" t="s">
        <v>3412</v>
      </c>
      <c r="E11324">
        <v>5</v>
      </c>
      <c r="F11324" t="s">
        <v>3733</v>
      </c>
      <c r="G11324">
        <v>4</v>
      </c>
      <c r="H11324" s="6">
        <f t="shared" si="1056"/>
        <v>0</v>
      </c>
      <c r="I11324" s="6">
        <f t="shared" si="1057"/>
        <v>0</v>
      </c>
      <c r="J11324" s="6">
        <f t="shared" si="1058"/>
        <v>0</v>
      </c>
      <c r="K11324">
        <f t="shared" si="1059"/>
        <v>0</v>
      </c>
      <c r="L11324">
        <f t="shared" si="1060"/>
        <v>0</v>
      </c>
      <c r="M11324">
        <f t="shared" si="1061"/>
        <v>0</v>
      </c>
    </row>
    <row r="11325" spans="1:13" x14ac:dyDescent="0.2">
      <c r="A11325" t="s">
        <v>54</v>
      </c>
      <c r="B11325" t="s">
        <v>2697</v>
      </c>
      <c r="C11325">
        <v>8</v>
      </c>
      <c r="D11325" t="s">
        <v>9332</v>
      </c>
      <c r="E11325">
        <v>5</v>
      </c>
      <c r="F11325" t="s">
        <v>3733</v>
      </c>
      <c r="G11325">
        <v>4</v>
      </c>
      <c r="H11325" s="6">
        <f t="shared" si="1056"/>
        <v>0</v>
      </c>
      <c r="I11325" s="6">
        <f t="shared" si="1057"/>
        <v>0</v>
      </c>
      <c r="J11325" s="6">
        <f t="shared" si="1058"/>
        <v>0</v>
      </c>
      <c r="K11325">
        <f t="shared" si="1059"/>
        <v>0</v>
      </c>
      <c r="L11325">
        <f t="shared" si="1060"/>
        <v>0</v>
      </c>
      <c r="M11325">
        <f t="shared" si="1061"/>
        <v>0</v>
      </c>
    </row>
    <row r="11326" spans="1:13" x14ac:dyDescent="0.2">
      <c r="A11326" t="s">
        <v>54</v>
      </c>
      <c r="B11326" t="s">
        <v>2715</v>
      </c>
      <c r="C11326">
        <v>7</v>
      </c>
      <c r="D11326" t="s">
        <v>3669</v>
      </c>
      <c r="E11326">
        <v>5</v>
      </c>
      <c r="F11326" t="s">
        <v>9333</v>
      </c>
      <c r="G11326">
        <v>4</v>
      </c>
      <c r="H11326" s="6">
        <f t="shared" si="1056"/>
        <v>0</v>
      </c>
      <c r="I11326" s="6">
        <f t="shared" si="1057"/>
        <v>0</v>
      </c>
      <c r="J11326" s="6">
        <f t="shared" si="1058"/>
        <v>0</v>
      </c>
      <c r="K11326">
        <f t="shared" si="1059"/>
        <v>0</v>
      </c>
      <c r="L11326">
        <f t="shared" si="1060"/>
        <v>0</v>
      </c>
      <c r="M11326">
        <f t="shared" si="1061"/>
        <v>0</v>
      </c>
    </row>
    <row r="11327" spans="1:13" x14ac:dyDescent="0.2">
      <c r="A11327" t="s">
        <v>54</v>
      </c>
      <c r="B11327" t="s">
        <v>2730</v>
      </c>
      <c r="C11327">
        <v>4</v>
      </c>
      <c r="D11327" t="s">
        <v>9334</v>
      </c>
      <c r="E11327">
        <v>5</v>
      </c>
      <c r="F11327" t="s">
        <v>3733</v>
      </c>
      <c r="G11327">
        <v>4</v>
      </c>
      <c r="H11327" s="6">
        <f t="shared" si="1056"/>
        <v>0</v>
      </c>
      <c r="I11327" s="6">
        <f t="shared" si="1057"/>
        <v>0</v>
      </c>
      <c r="J11327" s="6">
        <f t="shared" si="1058"/>
        <v>0</v>
      </c>
      <c r="K11327">
        <f t="shared" si="1059"/>
        <v>0</v>
      </c>
      <c r="L11327">
        <f t="shared" si="1060"/>
        <v>0</v>
      </c>
      <c r="M11327">
        <f t="shared" si="1061"/>
        <v>0</v>
      </c>
    </row>
    <row r="11328" spans="1:13" x14ac:dyDescent="0.2">
      <c r="A11328" t="s">
        <v>54</v>
      </c>
      <c r="B11328" t="s">
        <v>2742</v>
      </c>
      <c r="C11328">
        <v>6</v>
      </c>
      <c r="D11328" t="s">
        <v>3736</v>
      </c>
      <c r="E11328">
        <v>5</v>
      </c>
      <c r="F11328" t="s">
        <v>7568</v>
      </c>
      <c r="G11328">
        <v>4</v>
      </c>
      <c r="H11328" s="6">
        <f t="shared" si="1056"/>
        <v>0</v>
      </c>
      <c r="I11328" s="6">
        <f t="shared" si="1057"/>
        <v>0</v>
      </c>
      <c r="J11328" s="6">
        <f t="shared" si="1058"/>
        <v>0</v>
      </c>
      <c r="K11328">
        <f t="shared" si="1059"/>
        <v>0</v>
      </c>
      <c r="L11328">
        <f t="shared" si="1060"/>
        <v>0</v>
      </c>
      <c r="M11328">
        <f t="shared" si="1061"/>
        <v>0</v>
      </c>
    </row>
    <row r="11329" spans="1:13" x14ac:dyDescent="0.2">
      <c r="A11329" t="s">
        <v>54</v>
      </c>
      <c r="B11329" t="s">
        <v>2757</v>
      </c>
      <c r="C11329">
        <v>9</v>
      </c>
      <c r="D11329" t="s">
        <v>3697</v>
      </c>
      <c r="E11329">
        <v>5</v>
      </c>
      <c r="F11329" t="s">
        <v>3733</v>
      </c>
      <c r="G11329">
        <v>4</v>
      </c>
      <c r="H11329" s="6">
        <f t="shared" si="1056"/>
        <v>0</v>
      </c>
      <c r="I11329" s="6">
        <f t="shared" si="1057"/>
        <v>0</v>
      </c>
      <c r="J11329" s="6">
        <f t="shared" si="1058"/>
        <v>0</v>
      </c>
      <c r="K11329">
        <f t="shared" si="1059"/>
        <v>0</v>
      </c>
      <c r="L11329">
        <f t="shared" si="1060"/>
        <v>0</v>
      </c>
      <c r="M11329">
        <f t="shared" si="1061"/>
        <v>0</v>
      </c>
    </row>
    <row r="11330" spans="1:13" x14ac:dyDescent="0.2">
      <c r="A11330" t="s">
        <v>54</v>
      </c>
      <c r="B11330" t="s">
        <v>2778</v>
      </c>
      <c r="C11330">
        <v>6</v>
      </c>
      <c r="D11330" t="s">
        <v>3718</v>
      </c>
      <c r="E11330">
        <v>5</v>
      </c>
      <c r="F11330" t="s">
        <v>3733</v>
      </c>
      <c r="G11330">
        <v>4</v>
      </c>
      <c r="H11330" s="6">
        <f t="shared" ref="H11330:H11393" si="1062">LEN(F11330)-LEN(SUBSTITUTE(F11330,"*",""))</f>
        <v>0</v>
      </c>
      <c r="I11330" s="6">
        <f t="shared" ref="I11330:I11393" si="1063">IF(H11330&gt;0,1,0)</f>
        <v>0</v>
      </c>
      <c r="J11330" s="6">
        <f t="shared" ref="J11330:J11393" si="1064">IF(AND(G11330&gt;$O$2,G11330&lt;$O$3,I11330&gt;0),1,0)</f>
        <v>0</v>
      </c>
      <c r="K11330">
        <f t="shared" ref="K11330:K11393" si="1065">IF(AND(G11330&gt;$O$2,G11330&lt;$O$3,E11330&lt;$O$4),1,0)</f>
        <v>0</v>
      </c>
      <c r="L11330">
        <f t="shared" ref="L11330:L11393" si="1066">IF(AND(G11330&gt;$P$2,G11330&lt;$P$3,E11330&lt;$P$4),1,0)</f>
        <v>0</v>
      </c>
      <c r="M11330">
        <f t="shared" ref="M11330:M11393" si="1067">IF(AND(G11330&gt;$Q$2,G11330&lt;$Q$3,E11330&lt;$Q$4),1,0)</f>
        <v>0</v>
      </c>
    </row>
    <row r="11331" spans="1:13" x14ac:dyDescent="0.2">
      <c r="A11331" t="s">
        <v>54</v>
      </c>
      <c r="B11331" t="s">
        <v>2781</v>
      </c>
      <c r="C11331">
        <v>13</v>
      </c>
      <c r="D11331" t="s">
        <v>3668</v>
      </c>
      <c r="E11331">
        <v>5</v>
      </c>
      <c r="F11331" t="s">
        <v>3733</v>
      </c>
      <c r="G11331">
        <v>4</v>
      </c>
      <c r="H11331" s="6">
        <f t="shared" si="1062"/>
        <v>0</v>
      </c>
      <c r="I11331" s="6">
        <f t="shared" si="1063"/>
        <v>0</v>
      </c>
      <c r="J11331" s="6">
        <f t="shared" si="1064"/>
        <v>0</v>
      </c>
      <c r="K11331">
        <f t="shared" si="1065"/>
        <v>0</v>
      </c>
      <c r="L11331">
        <f t="shared" si="1066"/>
        <v>0</v>
      </c>
      <c r="M11331">
        <f t="shared" si="1067"/>
        <v>0</v>
      </c>
    </row>
    <row r="11332" spans="1:13" x14ac:dyDescent="0.2">
      <c r="A11332" t="s">
        <v>54</v>
      </c>
      <c r="B11332" t="s">
        <v>2805</v>
      </c>
      <c r="C11332">
        <v>6</v>
      </c>
      <c r="D11332" t="s">
        <v>4937</v>
      </c>
      <c r="E11332">
        <v>5</v>
      </c>
      <c r="F11332" t="s">
        <v>3733</v>
      </c>
      <c r="G11332">
        <v>4</v>
      </c>
      <c r="H11332" s="6">
        <f t="shared" si="1062"/>
        <v>0</v>
      </c>
      <c r="I11332" s="6">
        <f t="shared" si="1063"/>
        <v>0</v>
      </c>
      <c r="J11332" s="6">
        <f t="shared" si="1064"/>
        <v>0</v>
      </c>
      <c r="K11332">
        <f t="shared" si="1065"/>
        <v>0</v>
      </c>
      <c r="L11332">
        <f t="shared" si="1066"/>
        <v>0</v>
      </c>
      <c r="M11332">
        <f t="shared" si="1067"/>
        <v>0</v>
      </c>
    </row>
    <row r="11333" spans="1:13" x14ac:dyDescent="0.2">
      <c r="A11333" t="s">
        <v>54</v>
      </c>
      <c r="B11333" t="s">
        <v>938</v>
      </c>
      <c r="C11333">
        <v>15</v>
      </c>
      <c r="D11333" t="s">
        <v>4977</v>
      </c>
      <c r="E11333">
        <v>5</v>
      </c>
      <c r="F11333" t="s">
        <v>3733</v>
      </c>
      <c r="G11333">
        <v>4</v>
      </c>
      <c r="H11333" s="6">
        <f t="shared" si="1062"/>
        <v>0</v>
      </c>
      <c r="I11333" s="6">
        <f t="shared" si="1063"/>
        <v>0</v>
      </c>
      <c r="J11333" s="6">
        <f t="shared" si="1064"/>
        <v>0</v>
      </c>
      <c r="K11333">
        <f t="shared" si="1065"/>
        <v>0</v>
      </c>
      <c r="L11333">
        <f t="shared" si="1066"/>
        <v>0</v>
      </c>
      <c r="M11333">
        <f t="shared" si="1067"/>
        <v>0</v>
      </c>
    </row>
    <row r="11334" spans="1:13" x14ac:dyDescent="0.2">
      <c r="A11334" t="s">
        <v>54</v>
      </c>
      <c r="B11334" t="s">
        <v>2830</v>
      </c>
      <c r="C11334">
        <v>9</v>
      </c>
      <c r="D11334" t="s">
        <v>3494</v>
      </c>
      <c r="E11334">
        <v>5</v>
      </c>
      <c r="F11334" t="s">
        <v>5097</v>
      </c>
      <c r="G11334">
        <v>4</v>
      </c>
      <c r="H11334" s="6">
        <f t="shared" si="1062"/>
        <v>0</v>
      </c>
      <c r="I11334" s="6">
        <f t="shared" si="1063"/>
        <v>0</v>
      </c>
      <c r="J11334" s="6">
        <f t="shared" si="1064"/>
        <v>0</v>
      </c>
      <c r="K11334">
        <f t="shared" si="1065"/>
        <v>0</v>
      </c>
      <c r="L11334">
        <f t="shared" si="1066"/>
        <v>0</v>
      </c>
      <c r="M11334">
        <f t="shared" si="1067"/>
        <v>0</v>
      </c>
    </row>
    <row r="11335" spans="1:13" x14ac:dyDescent="0.2">
      <c r="A11335" t="s">
        <v>54</v>
      </c>
      <c r="B11335" t="s">
        <v>1332</v>
      </c>
      <c r="C11335">
        <v>13</v>
      </c>
      <c r="D11335" t="s">
        <v>6075</v>
      </c>
      <c r="E11335">
        <v>5</v>
      </c>
      <c r="F11335" t="s">
        <v>3733</v>
      </c>
      <c r="G11335">
        <v>4</v>
      </c>
      <c r="H11335" s="6">
        <f t="shared" si="1062"/>
        <v>0</v>
      </c>
      <c r="I11335" s="6">
        <f t="shared" si="1063"/>
        <v>0</v>
      </c>
      <c r="J11335" s="6">
        <f t="shared" si="1064"/>
        <v>0</v>
      </c>
      <c r="K11335">
        <f t="shared" si="1065"/>
        <v>0</v>
      </c>
      <c r="L11335">
        <f t="shared" si="1066"/>
        <v>0</v>
      </c>
      <c r="M11335">
        <f t="shared" si="1067"/>
        <v>0</v>
      </c>
    </row>
    <row r="11336" spans="1:13" x14ac:dyDescent="0.2">
      <c r="A11336" t="s">
        <v>54</v>
      </c>
      <c r="B11336" t="s">
        <v>947</v>
      </c>
      <c r="C11336">
        <v>34</v>
      </c>
      <c r="D11336" t="s">
        <v>9335</v>
      </c>
      <c r="E11336">
        <v>5</v>
      </c>
      <c r="F11336" t="s">
        <v>3733</v>
      </c>
      <c r="G11336">
        <v>4</v>
      </c>
      <c r="H11336" s="6">
        <f t="shared" si="1062"/>
        <v>0</v>
      </c>
      <c r="I11336" s="6">
        <f t="shared" si="1063"/>
        <v>0</v>
      </c>
      <c r="J11336" s="6">
        <f t="shared" si="1064"/>
        <v>0</v>
      </c>
      <c r="K11336">
        <f t="shared" si="1065"/>
        <v>0</v>
      </c>
      <c r="L11336">
        <f t="shared" si="1066"/>
        <v>0</v>
      </c>
      <c r="M11336">
        <f t="shared" si="1067"/>
        <v>0</v>
      </c>
    </row>
    <row r="11337" spans="1:13" x14ac:dyDescent="0.2">
      <c r="A11337" t="s">
        <v>54</v>
      </c>
      <c r="B11337" t="s">
        <v>947</v>
      </c>
      <c r="C11337">
        <v>35</v>
      </c>
      <c r="D11337" t="s">
        <v>3696</v>
      </c>
      <c r="E11337">
        <v>5</v>
      </c>
      <c r="F11337" t="s">
        <v>3733</v>
      </c>
      <c r="G11337">
        <v>4</v>
      </c>
      <c r="H11337" s="6">
        <f t="shared" si="1062"/>
        <v>0</v>
      </c>
      <c r="I11337" s="6">
        <f t="shared" si="1063"/>
        <v>0</v>
      </c>
      <c r="J11337" s="6">
        <f t="shared" si="1064"/>
        <v>0</v>
      </c>
      <c r="K11337">
        <f t="shared" si="1065"/>
        <v>0</v>
      </c>
      <c r="L11337">
        <f t="shared" si="1066"/>
        <v>0</v>
      </c>
      <c r="M11337">
        <f t="shared" si="1067"/>
        <v>0</v>
      </c>
    </row>
    <row r="11338" spans="1:13" x14ac:dyDescent="0.2">
      <c r="A11338" t="s">
        <v>238</v>
      </c>
      <c r="B11338" t="s">
        <v>3295</v>
      </c>
      <c r="C11338">
        <v>6</v>
      </c>
      <c r="D11338" t="s">
        <v>9336</v>
      </c>
      <c r="E11338">
        <v>5</v>
      </c>
      <c r="F11338" t="s">
        <v>3733</v>
      </c>
      <c r="G11338">
        <v>4</v>
      </c>
      <c r="H11338" s="6">
        <f t="shared" si="1062"/>
        <v>0</v>
      </c>
      <c r="I11338" s="6">
        <f t="shared" si="1063"/>
        <v>0</v>
      </c>
      <c r="J11338" s="6">
        <f t="shared" si="1064"/>
        <v>0</v>
      </c>
      <c r="K11338">
        <f t="shared" si="1065"/>
        <v>0</v>
      </c>
      <c r="L11338">
        <f t="shared" si="1066"/>
        <v>0</v>
      </c>
      <c r="M11338">
        <f t="shared" si="1067"/>
        <v>0</v>
      </c>
    </row>
    <row r="11339" spans="1:13" x14ac:dyDescent="0.2">
      <c r="A11339" t="s">
        <v>238</v>
      </c>
      <c r="B11339" t="s">
        <v>3295</v>
      </c>
      <c r="C11339">
        <v>7</v>
      </c>
      <c r="D11339" t="s">
        <v>9337</v>
      </c>
      <c r="E11339">
        <v>5</v>
      </c>
      <c r="F11339" t="s">
        <v>3733</v>
      </c>
      <c r="G11339">
        <v>4</v>
      </c>
      <c r="H11339" s="6">
        <f t="shared" si="1062"/>
        <v>0</v>
      </c>
      <c r="I11339" s="6">
        <f t="shared" si="1063"/>
        <v>0</v>
      </c>
      <c r="J11339" s="6">
        <f t="shared" si="1064"/>
        <v>0</v>
      </c>
      <c r="K11339">
        <f t="shared" si="1065"/>
        <v>0</v>
      </c>
      <c r="L11339">
        <f t="shared" si="1066"/>
        <v>0</v>
      </c>
      <c r="M11339">
        <f t="shared" si="1067"/>
        <v>0</v>
      </c>
    </row>
    <row r="11340" spans="1:13" x14ac:dyDescent="0.2">
      <c r="A11340" t="s">
        <v>238</v>
      </c>
      <c r="B11340" t="s">
        <v>3298</v>
      </c>
      <c r="C11340">
        <v>2</v>
      </c>
      <c r="D11340" t="s">
        <v>9338</v>
      </c>
      <c r="E11340">
        <v>5</v>
      </c>
      <c r="F11340" t="s">
        <v>3733</v>
      </c>
      <c r="G11340">
        <v>4</v>
      </c>
      <c r="H11340" s="6">
        <f t="shared" si="1062"/>
        <v>0</v>
      </c>
      <c r="I11340" s="6">
        <f t="shared" si="1063"/>
        <v>0</v>
      </c>
      <c r="J11340" s="6">
        <f t="shared" si="1064"/>
        <v>0</v>
      </c>
      <c r="K11340">
        <f t="shared" si="1065"/>
        <v>0</v>
      </c>
      <c r="L11340">
        <f t="shared" si="1066"/>
        <v>0</v>
      </c>
      <c r="M11340">
        <f t="shared" si="1067"/>
        <v>0</v>
      </c>
    </row>
    <row r="11341" spans="1:13" x14ac:dyDescent="0.2">
      <c r="A11341" t="s">
        <v>251</v>
      </c>
      <c r="B11341" t="s">
        <v>1967</v>
      </c>
      <c r="C11341">
        <v>9</v>
      </c>
      <c r="D11341" t="s">
        <v>9339</v>
      </c>
      <c r="E11341">
        <v>5</v>
      </c>
      <c r="F11341" t="s">
        <v>3733</v>
      </c>
      <c r="G11341">
        <v>4</v>
      </c>
      <c r="H11341" s="6">
        <f t="shared" si="1062"/>
        <v>0</v>
      </c>
      <c r="I11341" s="6">
        <f t="shared" si="1063"/>
        <v>0</v>
      </c>
      <c r="J11341" s="6">
        <f t="shared" si="1064"/>
        <v>0</v>
      </c>
      <c r="K11341">
        <f t="shared" si="1065"/>
        <v>0</v>
      </c>
      <c r="L11341">
        <f t="shared" si="1066"/>
        <v>0</v>
      </c>
      <c r="M11341">
        <f t="shared" si="1067"/>
        <v>0</v>
      </c>
    </row>
    <row r="11342" spans="1:13" x14ac:dyDescent="0.2">
      <c r="A11342" t="s">
        <v>251</v>
      </c>
      <c r="B11342" t="s">
        <v>1982</v>
      </c>
      <c r="C11342">
        <v>11</v>
      </c>
      <c r="D11342" t="s">
        <v>3404</v>
      </c>
      <c r="E11342">
        <v>5</v>
      </c>
      <c r="F11342" t="s">
        <v>3733</v>
      </c>
      <c r="G11342">
        <v>4</v>
      </c>
      <c r="H11342" s="6">
        <f t="shared" si="1062"/>
        <v>0</v>
      </c>
      <c r="I11342" s="6">
        <f t="shared" si="1063"/>
        <v>0</v>
      </c>
      <c r="J11342" s="6">
        <f t="shared" si="1064"/>
        <v>0</v>
      </c>
      <c r="K11342">
        <f t="shared" si="1065"/>
        <v>0</v>
      </c>
      <c r="L11342">
        <f t="shared" si="1066"/>
        <v>0</v>
      </c>
      <c r="M11342">
        <f t="shared" si="1067"/>
        <v>0</v>
      </c>
    </row>
    <row r="11343" spans="1:13" x14ac:dyDescent="0.2">
      <c r="A11343" t="s">
        <v>251</v>
      </c>
      <c r="B11343" t="s">
        <v>2009</v>
      </c>
      <c r="C11343">
        <v>8</v>
      </c>
      <c r="D11343" t="s">
        <v>3811</v>
      </c>
      <c r="E11343">
        <v>5</v>
      </c>
      <c r="F11343" t="s">
        <v>3733</v>
      </c>
      <c r="G11343">
        <v>4</v>
      </c>
      <c r="H11343" s="6">
        <f t="shared" si="1062"/>
        <v>0</v>
      </c>
      <c r="I11343" s="6">
        <f t="shared" si="1063"/>
        <v>0</v>
      </c>
      <c r="J11343" s="6">
        <f t="shared" si="1064"/>
        <v>0</v>
      </c>
      <c r="K11343">
        <f t="shared" si="1065"/>
        <v>0</v>
      </c>
      <c r="L11343">
        <f t="shared" si="1066"/>
        <v>0</v>
      </c>
      <c r="M11343">
        <f t="shared" si="1067"/>
        <v>0</v>
      </c>
    </row>
    <row r="11344" spans="1:13" x14ac:dyDescent="0.2">
      <c r="A11344" t="s">
        <v>251</v>
      </c>
      <c r="B11344" t="s">
        <v>2009</v>
      </c>
      <c r="C11344">
        <v>9</v>
      </c>
      <c r="D11344" t="s">
        <v>3497</v>
      </c>
      <c r="E11344">
        <v>5</v>
      </c>
      <c r="F11344" t="s">
        <v>3733</v>
      </c>
      <c r="G11344">
        <v>4</v>
      </c>
      <c r="H11344" s="6">
        <f t="shared" si="1062"/>
        <v>0</v>
      </c>
      <c r="I11344" s="6">
        <f t="shared" si="1063"/>
        <v>0</v>
      </c>
      <c r="J11344" s="6">
        <f t="shared" si="1064"/>
        <v>0</v>
      </c>
      <c r="K11344">
        <f t="shared" si="1065"/>
        <v>0</v>
      </c>
      <c r="L11344">
        <f t="shared" si="1066"/>
        <v>0</v>
      </c>
      <c r="M11344">
        <f t="shared" si="1067"/>
        <v>0</v>
      </c>
    </row>
    <row r="11345" spans="1:13" x14ac:dyDescent="0.2">
      <c r="A11345" t="s">
        <v>251</v>
      </c>
      <c r="B11345" t="s">
        <v>2057</v>
      </c>
      <c r="C11345">
        <v>10</v>
      </c>
      <c r="D11345" t="s">
        <v>9340</v>
      </c>
      <c r="E11345">
        <v>5</v>
      </c>
      <c r="F11345" t="s">
        <v>3733</v>
      </c>
      <c r="G11345">
        <v>4</v>
      </c>
      <c r="H11345" s="6">
        <f t="shared" si="1062"/>
        <v>0</v>
      </c>
      <c r="I11345" s="6">
        <f t="shared" si="1063"/>
        <v>0</v>
      </c>
      <c r="J11345" s="6">
        <f t="shared" si="1064"/>
        <v>0</v>
      </c>
      <c r="K11345">
        <f t="shared" si="1065"/>
        <v>0</v>
      </c>
      <c r="L11345">
        <f t="shared" si="1066"/>
        <v>0</v>
      </c>
      <c r="M11345">
        <f t="shared" si="1067"/>
        <v>0</v>
      </c>
    </row>
    <row r="11346" spans="1:13" x14ac:dyDescent="0.2">
      <c r="A11346" t="s">
        <v>251</v>
      </c>
      <c r="B11346" t="s">
        <v>2060</v>
      </c>
      <c r="C11346">
        <v>4</v>
      </c>
      <c r="D11346" t="s">
        <v>3497</v>
      </c>
      <c r="E11346">
        <v>5</v>
      </c>
      <c r="F11346" t="s">
        <v>5097</v>
      </c>
      <c r="G11346">
        <v>4</v>
      </c>
      <c r="H11346" s="6">
        <f t="shared" si="1062"/>
        <v>0</v>
      </c>
      <c r="I11346" s="6">
        <f t="shared" si="1063"/>
        <v>0</v>
      </c>
      <c r="J11346" s="6">
        <f t="shared" si="1064"/>
        <v>0</v>
      </c>
      <c r="K11346">
        <f t="shared" si="1065"/>
        <v>0</v>
      </c>
      <c r="L11346">
        <f t="shared" si="1066"/>
        <v>0</v>
      </c>
      <c r="M11346">
        <f t="shared" si="1067"/>
        <v>0</v>
      </c>
    </row>
    <row r="11347" spans="1:13" x14ac:dyDescent="0.2">
      <c r="A11347" t="s">
        <v>251</v>
      </c>
      <c r="B11347" t="s">
        <v>2084</v>
      </c>
      <c r="C11347">
        <v>12</v>
      </c>
      <c r="D11347" t="s">
        <v>9341</v>
      </c>
      <c r="E11347">
        <v>5</v>
      </c>
      <c r="F11347" t="s">
        <v>3733</v>
      </c>
      <c r="G11347">
        <v>4</v>
      </c>
      <c r="H11347" s="6">
        <f t="shared" si="1062"/>
        <v>0</v>
      </c>
      <c r="I11347" s="6">
        <f t="shared" si="1063"/>
        <v>0</v>
      </c>
      <c r="J11347" s="6">
        <f t="shared" si="1064"/>
        <v>0</v>
      </c>
      <c r="K11347">
        <f t="shared" si="1065"/>
        <v>0</v>
      </c>
      <c r="L11347">
        <f t="shared" si="1066"/>
        <v>0</v>
      </c>
      <c r="M11347">
        <f t="shared" si="1067"/>
        <v>0</v>
      </c>
    </row>
    <row r="11348" spans="1:13" x14ac:dyDescent="0.2">
      <c r="A11348" t="s">
        <v>251</v>
      </c>
      <c r="B11348" t="s">
        <v>2099</v>
      </c>
      <c r="C11348">
        <v>6</v>
      </c>
      <c r="D11348" t="s">
        <v>3472</v>
      </c>
      <c r="E11348">
        <v>5</v>
      </c>
      <c r="F11348" t="s">
        <v>3733</v>
      </c>
      <c r="G11348">
        <v>4</v>
      </c>
      <c r="H11348" s="6">
        <f t="shared" si="1062"/>
        <v>0</v>
      </c>
      <c r="I11348" s="6">
        <f t="shared" si="1063"/>
        <v>0</v>
      </c>
      <c r="J11348" s="6">
        <f t="shared" si="1064"/>
        <v>0</v>
      </c>
      <c r="K11348">
        <f t="shared" si="1065"/>
        <v>0</v>
      </c>
      <c r="L11348">
        <f t="shared" si="1066"/>
        <v>0</v>
      </c>
      <c r="M11348">
        <f t="shared" si="1067"/>
        <v>0</v>
      </c>
    </row>
    <row r="11349" spans="1:13" x14ac:dyDescent="0.2">
      <c r="A11349" t="s">
        <v>30</v>
      </c>
      <c r="B11349" t="s">
        <v>2520</v>
      </c>
      <c r="C11349">
        <v>9</v>
      </c>
      <c r="D11349" t="s">
        <v>9342</v>
      </c>
      <c r="E11349">
        <v>5</v>
      </c>
      <c r="F11349" t="s">
        <v>3733</v>
      </c>
      <c r="G11349">
        <v>4</v>
      </c>
      <c r="H11349" s="6">
        <f t="shared" si="1062"/>
        <v>0</v>
      </c>
      <c r="I11349" s="6">
        <f t="shared" si="1063"/>
        <v>0</v>
      </c>
      <c r="J11349" s="6">
        <f t="shared" si="1064"/>
        <v>0</v>
      </c>
      <c r="K11349">
        <f t="shared" si="1065"/>
        <v>0</v>
      </c>
      <c r="L11349">
        <f t="shared" si="1066"/>
        <v>0</v>
      </c>
      <c r="M11349">
        <f t="shared" si="1067"/>
        <v>0</v>
      </c>
    </row>
    <row r="11350" spans="1:13" x14ac:dyDescent="0.2">
      <c r="A11350" t="s">
        <v>30</v>
      </c>
      <c r="B11350" t="s">
        <v>2568</v>
      </c>
      <c r="C11350">
        <v>3</v>
      </c>
      <c r="D11350" t="s">
        <v>9343</v>
      </c>
      <c r="E11350">
        <v>5</v>
      </c>
      <c r="F11350" t="s">
        <v>5073</v>
      </c>
      <c r="G11350">
        <v>4</v>
      </c>
      <c r="H11350" s="6">
        <f t="shared" si="1062"/>
        <v>0</v>
      </c>
      <c r="I11350" s="6">
        <f t="shared" si="1063"/>
        <v>0</v>
      </c>
      <c r="J11350" s="6">
        <f t="shared" si="1064"/>
        <v>0</v>
      </c>
      <c r="K11350">
        <f t="shared" si="1065"/>
        <v>0</v>
      </c>
      <c r="L11350">
        <f t="shared" si="1066"/>
        <v>0</v>
      </c>
      <c r="M11350">
        <f t="shared" si="1067"/>
        <v>0</v>
      </c>
    </row>
    <row r="11351" spans="1:13" x14ac:dyDescent="0.2">
      <c r="A11351" t="s">
        <v>30</v>
      </c>
      <c r="B11351" t="s">
        <v>2589</v>
      </c>
      <c r="C11351">
        <v>4</v>
      </c>
      <c r="D11351" t="s">
        <v>3404</v>
      </c>
      <c r="E11351">
        <v>5</v>
      </c>
      <c r="F11351" t="s">
        <v>3733</v>
      </c>
      <c r="G11351">
        <v>4</v>
      </c>
      <c r="H11351" s="6">
        <f t="shared" si="1062"/>
        <v>0</v>
      </c>
      <c r="I11351" s="6">
        <f t="shared" si="1063"/>
        <v>0</v>
      </c>
      <c r="J11351" s="6">
        <f t="shared" si="1064"/>
        <v>0</v>
      </c>
      <c r="K11351">
        <f t="shared" si="1065"/>
        <v>0</v>
      </c>
      <c r="L11351">
        <f t="shared" si="1066"/>
        <v>0</v>
      </c>
      <c r="M11351">
        <f t="shared" si="1067"/>
        <v>0</v>
      </c>
    </row>
    <row r="11352" spans="1:13" x14ac:dyDescent="0.2">
      <c r="A11352" t="s">
        <v>30</v>
      </c>
      <c r="B11352" t="s">
        <v>342</v>
      </c>
      <c r="C11352">
        <v>27</v>
      </c>
      <c r="D11352" t="s">
        <v>9344</v>
      </c>
      <c r="E11352">
        <v>5</v>
      </c>
      <c r="F11352" t="s">
        <v>3733</v>
      </c>
      <c r="G11352">
        <v>4</v>
      </c>
      <c r="H11352" s="6">
        <f t="shared" si="1062"/>
        <v>0</v>
      </c>
      <c r="I11352" s="6">
        <f t="shared" si="1063"/>
        <v>0</v>
      </c>
      <c r="J11352" s="6">
        <f t="shared" si="1064"/>
        <v>0</v>
      </c>
      <c r="K11352">
        <f t="shared" si="1065"/>
        <v>0</v>
      </c>
      <c r="L11352">
        <f t="shared" si="1066"/>
        <v>0</v>
      </c>
      <c r="M11352">
        <f t="shared" si="1067"/>
        <v>0</v>
      </c>
    </row>
    <row r="11353" spans="1:13" x14ac:dyDescent="0.2">
      <c r="A11353" t="s">
        <v>30</v>
      </c>
      <c r="B11353" t="s">
        <v>2595</v>
      </c>
      <c r="C11353">
        <v>4</v>
      </c>
      <c r="D11353" t="s">
        <v>3686</v>
      </c>
      <c r="E11353">
        <v>5</v>
      </c>
      <c r="F11353" t="s">
        <v>3733</v>
      </c>
      <c r="G11353">
        <v>4</v>
      </c>
      <c r="H11353" s="6">
        <f t="shared" si="1062"/>
        <v>0</v>
      </c>
      <c r="I11353" s="6">
        <f t="shared" si="1063"/>
        <v>0</v>
      </c>
      <c r="J11353" s="6">
        <f t="shared" si="1064"/>
        <v>0</v>
      </c>
      <c r="K11353">
        <f t="shared" si="1065"/>
        <v>0</v>
      </c>
      <c r="L11353">
        <f t="shared" si="1066"/>
        <v>0</v>
      </c>
      <c r="M11353">
        <f t="shared" si="1067"/>
        <v>0</v>
      </c>
    </row>
    <row r="11354" spans="1:13" x14ac:dyDescent="0.2">
      <c r="A11354" t="s">
        <v>30</v>
      </c>
      <c r="B11354" t="s">
        <v>2607</v>
      </c>
      <c r="C11354">
        <v>6</v>
      </c>
      <c r="D11354" t="s">
        <v>3662</v>
      </c>
      <c r="E11354">
        <v>5</v>
      </c>
      <c r="F11354" t="s">
        <v>3733</v>
      </c>
      <c r="G11354">
        <v>4</v>
      </c>
      <c r="H11354" s="6">
        <f t="shared" si="1062"/>
        <v>0</v>
      </c>
      <c r="I11354" s="6">
        <f t="shared" si="1063"/>
        <v>0</v>
      </c>
      <c r="J11354" s="6">
        <f t="shared" si="1064"/>
        <v>0</v>
      </c>
      <c r="K11354">
        <f t="shared" si="1065"/>
        <v>0</v>
      </c>
      <c r="L11354">
        <f t="shared" si="1066"/>
        <v>0</v>
      </c>
      <c r="M11354">
        <f t="shared" si="1067"/>
        <v>0</v>
      </c>
    </row>
    <row r="11355" spans="1:13" x14ac:dyDescent="0.2">
      <c r="A11355" t="s">
        <v>222</v>
      </c>
      <c r="B11355" t="s">
        <v>2336</v>
      </c>
      <c r="C11355">
        <v>3</v>
      </c>
      <c r="D11355" t="s">
        <v>3404</v>
      </c>
      <c r="E11355">
        <v>5</v>
      </c>
      <c r="F11355" t="s">
        <v>3733</v>
      </c>
      <c r="G11355">
        <v>4</v>
      </c>
      <c r="H11355" s="6">
        <f t="shared" si="1062"/>
        <v>0</v>
      </c>
      <c r="I11355" s="6">
        <f t="shared" si="1063"/>
        <v>0</v>
      </c>
      <c r="J11355" s="6">
        <f t="shared" si="1064"/>
        <v>0</v>
      </c>
      <c r="K11355">
        <f t="shared" si="1065"/>
        <v>0</v>
      </c>
      <c r="L11355">
        <f t="shared" si="1066"/>
        <v>0</v>
      </c>
      <c r="M11355">
        <f t="shared" si="1067"/>
        <v>0</v>
      </c>
    </row>
    <row r="11356" spans="1:13" x14ac:dyDescent="0.2">
      <c r="A11356" t="s">
        <v>222</v>
      </c>
      <c r="B11356" t="s">
        <v>2357</v>
      </c>
      <c r="C11356">
        <v>10</v>
      </c>
      <c r="D11356" t="s">
        <v>9345</v>
      </c>
      <c r="E11356">
        <v>5</v>
      </c>
      <c r="F11356" t="s">
        <v>3733</v>
      </c>
      <c r="G11356">
        <v>4</v>
      </c>
      <c r="H11356" s="6">
        <f t="shared" si="1062"/>
        <v>0</v>
      </c>
      <c r="I11356" s="6">
        <f t="shared" si="1063"/>
        <v>0</v>
      </c>
      <c r="J11356" s="6">
        <f t="shared" si="1064"/>
        <v>0</v>
      </c>
      <c r="K11356">
        <f t="shared" si="1065"/>
        <v>0</v>
      </c>
      <c r="L11356">
        <f t="shared" si="1066"/>
        <v>0</v>
      </c>
      <c r="M11356">
        <f t="shared" si="1067"/>
        <v>0</v>
      </c>
    </row>
    <row r="11357" spans="1:13" x14ac:dyDescent="0.2">
      <c r="A11357" t="s">
        <v>222</v>
      </c>
      <c r="B11357" t="s">
        <v>932</v>
      </c>
      <c r="C11357">
        <v>15</v>
      </c>
      <c r="D11357" t="s">
        <v>5726</v>
      </c>
      <c r="E11357">
        <v>5</v>
      </c>
      <c r="F11357" t="s">
        <v>3733</v>
      </c>
      <c r="G11357">
        <v>4</v>
      </c>
      <c r="H11357" s="6">
        <f t="shared" si="1062"/>
        <v>0</v>
      </c>
      <c r="I11357" s="6">
        <f t="shared" si="1063"/>
        <v>0</v>
      </c>
      <c r="J11357" s="6">
        <f t="shared" si="1064"/>
        <v>0</v>
      </c>
      <c r="K11357">
        <f t="shared" si="1065"/>
        <v>0</v>
      </c>
      <c r="L11357">
        <f t="shared" si="1066"/>
        <v>0</v>
      </c>
      <c r="M11357">
        <f t="shared" si="1067"/>
        <v>0</v>
      </c>
    </row>
    <row r="11358" spans="1:13" x14ac:dyDescent="0.2">
      <c r="A11358" t="s">
        <v>222</v>
      </c>
      <c r="B11358" t="s">
        <v>2432</v>
      </c>
      <c r="C11358">
        <v>6</v>
      </c>
      <c r="D11358" t="s">
        <v>3811</v>
      </c>
      <c r="E11358">
        <v>5</v>
      </c>
      <c r="F11358" t="s">
        <v>3733</v>
      </c>
      <c r="G11358">
        <v>4</v>
      </c>
      <c r="H11358" s="6">
        <f t="shared" si="1062"/>
        <v>0</v>
      </c>
      <c r="I11358" s="6">
        <f t="shared" si="1063"/>
        <v>0</v>
      </c>
      <c r="J11358" s="6">
        <f t="shared" si="1064"/>
        <v>0</v>
      </c>
      <c r="K11358">
        <f t="shared" si="1065"/>
        <v>0</v>
      </c>
      <c r="L11358">
        <f t="shared" si="1066"/>
        <v>0</v>
      </c>
      <c r="M11358">
        <f t="shared" si="1067"/>
        <v>0</v>
      </c>
    </row>
    <row r="11359" spans="1:13" x14ac:dyDescent="0.2">
      <c r="A11359" t="s">
        <v>222</v>
      </c>
      <c r="B11359" t="s">
        <v>1261</v>
      </c>
      <c r="C11359">
        <v>8</v>
      </c>
      <c r="D11359" t="s">
        <v>3660</v>
      </c>
      <c r="E11359">
        <v>5</v>
      </c>
      <c r="F11359" t="s">
        <v>3733</v>
      </c>
      <c r="G11359">
        <v>4</v>
      </c>
      <c r="H11359" s="6">
        <f t="shared" si="1062"/>
        <v>0</v>
      </c>
      <c r="I11359" s="6">
        <f t="shared" si="1063"/>
        <v>0</v>
      </c>
      <c r="J11359" s="6">
        <f t="shared" si="1064"/>
        <v>0</v>
      </c>
      <c r="K11359">
        <f t="shared" si="1065"/>
        <v>0</v>
      </c>
      <c r="L11359">
        <f t="shared" si="1066"/>
        <v>0</v>
      </c>
      <c r="M11359">
        <f t="shared" si="1067"/>
        <v>0</v>
      </c>
    </row>
    <row r="11360" spans="1:13" x14ac:dyDescent="0.2">
      <c r="A11360" t="s">
        <v>222</v>
      </c>
      <c r="B11360" t="s">
        <v>1268</v>
      </c>
      <c r="C11360">
        <v>9</v>
      </c>
      <c r="D11360" t="s">
        <v>3421</v>
      </c>
      <c r="E11360">
        <v>5</v>
      </c>
      <c r="F11360" t="s">
        <v>3733</v>
      </c>
      <c r="G11360">
        <v>4</v>
      </c>
      <c r="H11360" s="6">
        <f t="shared" si="1062"/>
        <v>0</v>
      </c>
      <c r="I11360" s="6">
        <f t="shared" si="1063"/>
        <v>0</v>
      </c>
      <c r="J11360" s="6">
        <f t="shared" si="1064"/>
        <v>0</v>
      </c>
      <c r="K11360">
        <f t="shared" si="1065"/>
        <v>0</v>
      </c>
      <c r="L11360">
        <f t="shared" si="1066"/>
        <v>0</v>
      </c>
      <c r="M11360">
        <f t="shared" si="1067"/>
        <v>0</v>
      </c>
    </row>
    <row r="11361" spans="1:13" x14ac:dyDescent="0.2">
      <c r="A11361" t="s">
        <v>50</v>
      </c>
      <c r="B11361" t="s">
        <v>820</v>
      </c>
      <c r="C11361">
        <v>5</v>
      </c>
      <c r="D11361" t="s">
        <v>9346</v>
      </c>
      <c r="E11361">
        <v>5</v>
      </c>
      <c r="F11361" t="s">
        <v>3733</v>
      </c>
      <c r="G11361">
        <v>4</v>
      </c>
      <c r="H11361" s="6">
        <f t="shared" si="1062"/>
        <v>0</v>
      </c>
      <c r="I11361" s="6">
        <f t="shared" si="1063"/>
        <v>0</v>
      </c>
      <c r="J11361" s="6">
        <f t="shared" si="1064"/>
        <v>0</v>
      </c>
      <c r="K11361">
        <f t="shared" si="1065"/>
        <v>0</v>
      </c>
      <c r="L11361">
        <f t="shared" si="1066"/>
        <v>0</v>
      </c>
      <c r="M11361">
        <f t="shared" si="1067"/>
        <v>0</v>
      </c>
    </row>
    <row r="11362" spans="1:13" x14ac:dyDescent="0.2">
      <c r="A11362" t="s">
        <v>50</v>
      </c>
      <c r="B11362" t="s">
        <v>1483</v>
      </c>
      <c r="C11362">
        <v>11</v>
      </c>
      <c r="D11362" t="s">
        <v>3404</v>
      </c>
      <c r="E11362">
        <v>5</v>
      </c>
      <c r="F11362" t="s">
        <v>3733</v>
      </c>
      <c r="G11362">
        <v>4</v>
      </c>
      <c r="H11362" s="6">
        <f t="shared" si="1062"/>
        <v>0</v>
      </c>
      <c r="I11362" s="6">
        <f t="shared" si="1063"/>
        <v>0</v>
      </c>
      <c r="J11362" s="6">
        <f t="shared" si="1064"/>
        <v>0</v>
      </c>
      <c r="K11362">
        <f t="shared" si="1065"/>
        <v>0</v>
      </c>
      <c r="L11362">
        <f t="shared" si="1066"/>
        <v>0</v>
      </c>
      <c r="M11362">
        <f t="shared" si="1067"/>
        <v>0</v>
      </c>
    </row>
    <row r="11363" spans="1:13" x14ac:dyDescent="0.2">
      <c r="A11363" t="s">
        <v>50</v>
      </c>
      <c r="B11363" t="s">
        <v>1484</v>
      </c>
      <c r="C11363">
        <v>4</v>
      </c>
      <c r="D11363" t="s">
        <v>3736</v>
      </c>
      <c r="E11363">
        <v>5</v>
      </c>
      <c r="F11363" t="s">
        <v>3733</v>
      </c>
      <c r="G11363">
        <v>4</v>
      </c>
      <c r="H11363" s="6">
        <f t="shared" si="1062"/>
        <v>0</v>
      </c>
      <c r="I11363" s="6">
        <f t="shared" si="1063"/>
        <v>0</v>
      </c>
      <c r="J11363" s="6">
        <f t="shared" si="1064"/>
        <v>0</v>
      </c>
      <c r="K11363">
        <f t="shared" si="1065"/>
        <v>0</v>
      </c>
      <c r="L11363">
        <f t="shared" si="1066"/>
        <v>0</v>
      </c>
      <c r="M11363">
        <f t="shared" si="1067"/>
        <v>0</v>
      </c>
    </row>
    <row r="11364" spans="1:13" x14ac:dyDescent="0.2">
      <c r="A11364" t="s">
        <v>50</v>
      </c>
      <c r="B11364" t="s">
        <v>1514</v>
      </c>
      <c r="C11364">
        <v>14</v>
      </c>
      <c r="D11364" t="s">
        <v>9347</v>
      </c>
      <c r="E11364">
        <v>5</v>
      </c>
      <c r="F11364" t="s">
        <v>3733</v>
      </c>
      <c r="G11364">
        <v>4</v>
      </c>
      <c r="H11364" s="6">
        <f t="shared" si="1062"/>
        <v>0</v>
      </c>
      <c r="I11364" s="6">
        <f t="shared" si="1063"/>
        <v>0</v>
      </c>
      <c r="J11364" s="6">
        <f t="shared" si="1064"/>
        <v>0</v>
      </c>
      <c r="K11364">
        <f t="shared" si="1065"/>
        <v>0</v>
      </c>
      <c r="L11364">
        <f t="shared" si="1066"/>
        <v>0</v>
      </c>
      <c r="M11364">
        <f t="shared" si="1067"/>
        <v>0</v>
      </c>
    </row>
    <row r="11365" spans="1:13" x14ac:dyDescent="0.2">
      <c r="A11365" t="s">
        <v>50</v>
      </c>
      <c r="B11365" t="s">
        <v>993</v>
      </c>
      <c r="C11365">
        <v>8</v>
      </c>
      <c r="D11365" t="s">
        <v>4956</v>
      </c>
      <c r="E11365">
        <v>5</v>
      </c>
      <c r="F11365" t="s">
        <v>3733</v>
      </c>
      <c r="G11365">
        <v>4</v>
      </c>
      <c r="H11365" s="6">
        <f t="shared" si="1062"/>
        <v>0</v>
      </c>
      <c r="I11365" s="6">
        <f t="shared" si="1063"/>
        <v>0</v>
      </c>
      <c r="J11365" s="6">
        <f t="shared" si="1064"/>
        <v>0</v>
      </c>
      <c r="K11365">
        <f t="shared" si="1065"/>
        <v>0</v>
      </c>
      <c r="L11365">
        <f t="shared" si="1066"/>
        <v>0</v>
      </c>
      <c r="M11365">
        <f t="shared" si="1067"/>
        <v>0</v>
      </c>
    </row>
    <row r="11366" spans="1:13" x14ac:dyDescent="0.2">
      <c r="A11366" t="s">
        <v>50</v>
      </c>
      <c r="B11366" t="s">
        <v>1537</v>
      </c>
      <c r="C11366">
        <v>15</v>
      </c>
      <c r="D11366" t="s">
        <v>3672</v>
      </c>
      <c r="E11366">
        <v>5</v>
      </c>
      <c r="F11366" t="s">
        <v>3733</v>
      </c>
      <c r="G11366">
        <v>4</v>
      </c>
      <c r="H11366" s="6">
        <f t="shared" si="1062"/>
        <v>0</v>
      </c>
      <c r="I11366" s="6">
        <f t="shared" si="1063"/>
        <v>0</v>
      </c>
      <c r="J11366" s="6">
        <f t="shared" si="1064"/>
        <v>0</v>
      </c>
      <c r="K11366">
        <f t="shared" si="1065"/>
        <v>0</v>
      </c>
      <c r="L11366">
        <f t="shared" si="1066"/>
        <v>0</v>
      </c>
      <c r="M11366">
        <f t="shared" si="1067"/>
        <v>0</v>
      </c>
    </row>
    <row r="11367" spans="1:13" x14ac:dyDescent="0.2">
      <c r="A11367" t="s">
        <v>50</v>
      </c>
      <c r="B11367" t="s">
        <v>1540</v>
      </c>
      <c r="C11367">
        <v>15</v>
      </c>
      <c r="D11367" t="s">
        <v>3736</v>
      </c>
      <c r="E11367">
        <v>5</v>
      </c>
      <c r="F11367" t="s">
        <v>3733</v>
      </c>
      <c r="G11367">
        <v>4</v>
      </c>
      <c r="H11367" s="6">
        <f t="shared" si="1062"/>
        <v>0</v>
      </c>
      <c r="I11367" s="6">
        <f t="shared" si="1063"/>
        <v>0</v>
      </c>
      <c r="J11367" s="6">
        <f t="shared" si="1064"/>
        <v>0</v>
      </c>
      <c r="K11367">
        <f t="shared" si="1065"/>
        <v>0</v>
      </c>
      <c r="L11367">
        <f t="shared" si="1066"/>
        <v>0</v>
      </c>
      <c r="M11367">
        <f t="shared" si="1067"/>
        <v>0</v>
      </c>
    </row>
    <row r="11368" spans="1:13" x14ac:dyDescent="0.2">
      <c r="A11368" t="s">
        <v>50</v>
      </c>
      <c r="B11368" t="s">
        <v>1552</v>
      </c>
      <c r="C11368">
        <v>5</v>
      </c>
      <c r="D11368" t="s">
        <v>3412</v>
      </c>
      <c r="E11368">
        <v>5</v>
      </c>
      <c r="F11368" t="s">
        <v>3733</v>
      </c>
      <c r="G11368">
        <v>4</v>
      </c>
      <c r="H11368" s="6">
        <f t="shared" si="1062"/>
        <v>0</v>
      </c>
      <c r="I11368" s="6">
        <f t="shared" si="1063"/>
        <v>0</v>
      </c>
      <c r="J11368" s="6">
        <f t="shared" si="1064"/>
        <v>0</v>
      </c>
      <c r="K11368">
        <f t="shared" si="1065"/>
        <v>0</v>
      </c>
      <c r="L11368">
        <f t="shared" si="1066"/>
        <v>0</v>
      </c>
      <c r="M11368">
        <f t="shared" si="1067"/>
        <v>0</v>
      </c>
    </row>
    <row r="11369" spans="1:13" x14ac:dyDescent="0.2">
      <c r="A11369" t="s">
        <v>50</v>
      </c>
      <c r="B11369" t="s">
        <v>1579</v>
      </c>
      <c r="C11369">
        <v>5</v>
      </c>
      <c r="D11369" t="s">
        <v>3412</v>
      </c>
      <c r="E11369">
        <v>5</v>
      </c>
      <c r="F11369" t="s">
        <v>3733</v>
      </c>
      <c r="G11369">
        <v>4</v>
      </c>
      <c r="H11369" s="6">
        <f t="shared" si="1062"/>
        <v>0</v>
      </c>
      <c r="I11369" s="6">
        <f t="shared" si="1063"/>
        <v>0</v>
      </c>
      <c r="J11369" s="6">
        <f t="shared" si="1064"/>
        <v>0</v>
      </c>
      <c r="K11369">
        <f t="shared" si="1065"/>
        <v>0</v>
      </c>
      <c r="L11369">
        <f t="shared" si="1066"/>
        <v>0</v>
      </c>
      <c r="M11369">
        <f t="shared" si="1067"/>
        <v>0</v>
      </c>
    </row>
    <row r="11370" spans="1:13" x14ac:dyDescent="0.2">
      <c r="A11370" t="s">
        <v>50</v>
      </c>
      <c r="B11370" t="s">
        <v>1594</v>
      </c>
      <c r="C11370">
        <v>10</v>
      </c>
      <c r="D11370" t="s">
        <v>3692</v>
      </c>
      <c r="E11370">
        <v>5</v>
      </c>
      <c r="F11370" t="s">
        <v>3733</v>
      </c>
      <c r="G11370">
        <v>4</v>
      </c>
      <c r="H11370" s="6">
        <f t="shared" si="1062"/>
        <v>0</v>
      </c>
      <c r="I11370" s="6">
        <f t="shared" si="1063"/>
        <v>0</v>
      </c>
      <c r="J11370" s="6">
        <f t="shared" si="1064"/>
        <v>0</v>
      </c>
      <c r="K11370">
        <f t="shared" si="1065"/>
        <v>0</v>
      </c>
      <c r="L11370">
        <f t="shared" si="1066"/>
        <v>0</v>
      </c>
      <c r="M11370">
        <f t="shared" si="1067"/>
        <v>0</v>
      </c>
    </row>
    <row r="11371" spans="1:13" x14ac:dyDescent="0.2">
      <c r="A11371" t="s">
        <v>50</v>
      </c>
      <c r="B11371" t="s">
        <v>1615</v>
      </c>
      <c r="C11371">
        <v>4</v>
      </c>
      <c r="D11371" t="s">
        <v>3404</v>
      </c>
      <c r="E11371">
        <v>5</v>
      </c>
      <c r="F11371" t="s">
        <v>3733</v>
      </c>
      <c r="G11371">
        <v>4</v>
      </c>
      <c r="H11371" s="6">
        <f t="shared" si="1062"/>
        <v>0</v>
      </c>
      <c r="I11371" s="6">
        <f t="shared" si="1063"/>
        <v>0</v>
      </c>
      <c r="J11371" s="6">
        <f t="shared" si="1064"/>
        <v>0</v>
      </c>
      <c r="K11371">
        <f t="shared" si="1065"/>
        <v>0</v>
      </c>
      <c r="L11371">
        <f t="shared" si="1066"/>
        <v>0</v>
      </c>
      <c r="M11371">
        <f t="shared" si="1067"/>
        <v>0</v>
      </c>
    </row>
    <row r="11372" spans="1:13" x14ac:dyDescent="0.2">
      <c r="A11372" t="s">
        <v>50</v>
      </c>
      <c r="B11372" t="s">
        <v>1615</v>
      </c>
      <c r="C11372">
        <v>5</v>
      </c>
      <c r="D11372" t="s">
        <v>7490</v>
      </c>
      <c r="E11372">
        <v>5</v>
      </c>
      <c r="F11372" t="s">
        <v>3733</v>
      </c>
      <c r="G11372">
        <v>4</v>
      </c>
      <c r="H11372" s="6">
        <f t="shared" si="1062"/>
        <v>0</v>
      </c>
      <c r="I11372" s="6">
        <f t="shared" si="1063"/>
        <v>0</v>
      </c>
      <c r="J11372" s="6">
        <f t="shared" si="1064"/>
        <v>0</v>
      </c>
      <c r="K11372">
        <f t="shared" si="1065"/>
        <v>0</v>
      </c>
      <c r="L11372">
        <f t="shared" si="1066"/>
        <v>0</v>
      </c>
      <c r="M11372">
        <f t="shared" si="1067"/>
        <v>0</v>
      </c>
    </row>
    <row r="11373" spans="1:13" x14ac:dyDescent="0.2">
      <c r="A11373" t="s">
        <v>50</v>
      </c>
      <c r="B11373" t="s">
        <v>1639</v>
      </c>
      <c r="C11373">
        <v>5</v>
      </c>
      <c r="D11373" t="s">
        <v>9348</v>
      </c>
      <c r="E11373">
        <v>5</v>
      </c>
      <c r="F11373" t="s">
        <v>3733</v>
      </c>
      <c r="G11373">
        <v>4</v>
      </c>
      <c r="H11373" s="6">
        <f t="shared" si="1062"/>
        <v>0</v>
      </c>
      <c r="I11373" s="6">
        <f t="shared" si="1063"/>
        <v>0</v>
      </c>
      <c r="J11373" s="6">
        <f t="shared" si="1064"/>
        <v>0</v>
      </c>
      <c r="K11373">
        <f t="shared" si="1065"/>
        <v>0</v>
      </c>
      <c r="L11373">
        <f t="shared" si="1066"/>
        <v>0</v>
      </c>
      <c r="M11373">
        <f t="shared" si="1067"/>
        <v>0</v>
      </c>
    </row>
    <row r="11374" spans="1:13" x14ac:dyDescent="0.2">
      <c r="A11374" t="s">
        <v>297</v>
      </c>
      <c r="B11374" t="s">
        <v>296</v>
      </c>
      <c r="C11374">
        <v>22</v>
      </c>
      <c r="D11374" t="s">
        <v>7786</v>
      </c>
      <c r="E11374">
        <v>5</v>
      </c>
      <c r="F11374" t="s">
        <v>3733</v>
      </c>
      <c r="G11374">
        <v>4</v>
      </c>
      <c r="H11374" s="6">
        <f t="shared" si="1062"/>
        <v>0</v>
      </c>
      <c r="I11374" s="6">
        <f t="shared" si="1063"/>
        <v>0</v>
      </c>
      <c r="J11374" s="6">
        <f t="shared" si="1064"/>
        <v>0</v>
      </c>
      <c r="K11374">
        <f t="shared" si="1065"/>
        <v>0</v>
      </c>
      <c r="L11374">
        <f t="shared" si="1066"/>
        <v>0</v>
      </c>
      <c r="M11374">
        <f t="shared" si="1067"/>
        <v>0</v>
      </c>
    </row>
    <row r="11375" spans="1:13" x14ac:dyDescent="0.2">
      <c r="A11375" t="s">
        <v>297</v>
      </c>
      <c r="B11375" t="s">
        <v>2154</v>
      </c>
      <c r="C11375">
        <v>17</v>
      </c>
      <c r="D11375" s="12">
        <v>42583</v>
      </c>
      <c r="E11375">
        <v>5</v>
      </c>
      <c r="F11375" t="s">
        <v>3733</v>
      </c>
      <c r="G11375">
        <v>4</v>
      </c>
      <c r="H11375" s="6">
        <f t="shared" si="1062"/>
        <v>0</v>
      </c>
      <c r="I11375" s="6">
        <f t="shared" si="1063"/>
        <v>0</v>
      </c>
      <c r="J11375" s="6">
        <f t="shared" si="1064"/>
        <v>0</v>
      </c>
      <c r="K11375">
        <f t="shared" si="1065"/>
        <v>0</v>
      </c>
      <c r="L11375">
        <f t="shared" si="1066"/>
        <v>0</v>
      </c>
      <c r="M11375">
        <f t="shared" si="1067"/>
        <v>0</v>
      </c>
    </row>
    <row r="11376" spans="1:13" x14ac:dyDescent="0.2">
      <c r="A11376" t="s">
        <v>297</v>
      </c>
      <c r="B11376" t="s">
        <v>2154</v>
      </c>
      <c r="C11376">
        <v>19</v>
      </c>
      <c r="D11376" t="s">
        <v>5511</v>
      </c>
      <c r="E11376">
        <v>5</v>
      </c>
      <c r="F11376" t="s">
        <v>3733</v>
      </c>
      <c r="G11376">
        <v>4</v>
      </c>
      <c r="H11376" s="6">
        <f t="shared" si="1062"/>
        <v>0</v>
      </c>
      <c r="I11376" s="6">
        <f t="shared" si="1063"/>
        <v>0</v>
      </c>
      <c r="J11376" s="6">
        <f t="shared" si="1064"/>
        <v>0</v>
      </c>
      <c r="K11376">
        <f t="shared" si="1065"/>
        <v>0</v>
      </c>
      <c r="L11376">
        <f t="shared" si="1066"/>
        <v>0</v>
      </c>
      <c r="M11376">
        <f t="shared" si="1067"/>
        <v>0</v>
      </c>
    </row>
    <row r="11377" spans="1:13" x14ac:dyDescent="0.2">
      <c r="A11377" t="s">
        <v>23</v>
      </c>
      <c r="B11377" t="s">
        <v>1422</v>
      </c>
      <c r="C11377">
        <v>13</v>
      </c>
      <c r="D11377" t="s">
        <v>7650</v>
      </c>
      <c r="E11377">
        <v>5</v>
      </c>
      <c r="F11377" t="s">
        <v>3733</v>
      </c>
      <c r="G11377">
        <v>4</v>
      </c>
      <c r="H11377" s="6">
        <f t="shared" si="1062"/>
        <v>0</v>
      </c>
      <c r="I11377" s="6">
        <f t="shared" si="1063"/>
        <v>0</v>
      </c>
      <c r="J11377" s="6">
        <f t="shared" si="1064"/>
        <v>0</v>
      </c>
      <c r="K11377">
        <f t="shared" si="1065"/>
        <v>0</v>
      </c>
      <c r="L11377">
        <f t="shared" si="1066"/>
        <v>0</v>
      </c>
      <c r="M11377">
        <f t="shared" si="1067"/>
        <v>0</v>
      </c>
    </row>
    <row r="11378" spans="1:13" x14ac:dyDescent="0.2">
      <c r="A11378" t="s">
        <v>23</v>
      </c>
      <c r="B11378" t="s">
        <v>3313</v>
      </c>
      <c r="C11378">
        <v>12</v>
      </c>
      <c r="D11378" t="s">
        <v>3698</v>
      </c>
      <c r="E11378">
        <v>5</v>
      </c>
      <c r="F11378" t="s">
        <v>3733</v>
      </c>
      <c r="G11378">
        <v>4</v>
      </c>
      <c r="H11378" s="6">
        <f t="shared" si="1062"/>
        <v>0</v>
      </c>
      <c r="I11378" s="6">
        <f t="shared" si="1063"/>
        <v>0</v>
      </c>
      <c r="J11378" s="6">
        <f t="shared" si="1064"/>
        <v>0</v>
      </c>
      <c r="K11378">
        <f t="shared" si="1065"/>
        <v>0</v>
      </c>
      <c r="L11378">
        <f t="shared" si="1066"/>
        <v>0</v>
      </c>
      <c r="M11378">
        <f t="shared" si="1067"/>
        <v>0</v>
      </c>
    </row>
    <row r="11379" spans="1:13" x14ac:dyDescent="0.2">
      <c r="A11379" t="s">
        <v>23</v>
      </c>
      <c r="B11379" t="s">
        <v>3362</v>
      </c>
      <c r="C11379">
        <v>11</v>
      </c>
      <c r="D11379" t="s">
        <v>3723</v>
      </c>
      <c r="E11379">
        <v>5</v>
      </c>
      <c r="F11379" t="s">
        <v>3733</v>
      </c>
      <c r="G11379">
        <v>4</v>
      </c>
      <c r="H11379" s="6">
        <f t="shared" si="1062"/>
        <v>0</v>
      </c>
      <c r="I11379" s="6">
        <f t="shared" si="1063"/>
        <v>0</v>
      </c>
      <c r="J11379" s="6">
        <f t="shared" si="1064"/>
        <v>0</v>
      </c>
      <c r="K11379">
        <f t="shared" si="1065"/>
        <v>0</v>
      </c>
      <c r="L11379">
        <f t="shared" si="1066"/>
        <v>0</v>
      </c>
      <c r="M11379">
        <f t="shared" si="1067"/>
        <v>0</v>
      </c>
    </row>
    <row r="11380" spans="1:13" x14ac:dyDescent="0.2">
      <c r="A11380" t="s">
        <v>547</v>
      </c>
      <c r="B11380" t="s">
        <v>2475</v>
      </c>
      <c r="C11380">
        <v>13</v>
      </c>
      <c r="D11380" t="s">
        <v>3676</v>
      </c>
      <c r="E11380">
        <v>5</v>
      </c>
      <c r="F11380" t="s">
        <v>3733</v>
      </c>
      <c r="G11380">
        <v>4</v>
      </c>
      <c r="H11380" s="6">
        <f t="shared" si="1062"/>
        <v>0</v>
      </c>
      <c r="I11380" s="6">
        <f t="shared" si="1063"/>
        <v>0</v>
      </c>
      <c r="J11380" s="6">
        <f t="shared" si="1064"/>
        <v>0</v>
      </c>
      <c r="K11380">
        <f t="shared" si="1065"/>
        <v>0</v>
      </c>
      <c r="L11380">
        <f t="shared" si="1066"/>
        <v>0</v>
      </c>
      <c r="M11380">
        <f t="shared" si="1067"/>
        <v>0</v>
      </c>
    </row>
    <row r="11381" spans="1:13" x14ac:dyDescent="0.2">
      <c r="A11381" t="s">
        <v>547</v>
      </c>
      <c r="B11381" t="s">
        <v>2496</v>
      </c>
      <c r="C11381">
        <v>6</v>
      </c>
      <c r="D11381" t="s">
        <v>3404</v>
      </c>
      <c r="E11381">
        <v>5</v>
      </c>
      <c r="F11381" t="s">
        <v>3733</v>
      </c>
      <c r="G11381">
        <v>4</v>
      </c>
      <c r="H11381" s="6">
        <f t="shared" si="1062"/>
        <v>0</v>
      </c>
      <c r="I11381" s="6">
        <f t="shared" si="1063"/>
        <v>0</v>
      </c>
      <c r="J11381" s="6">
        <f t="shared" si="1064"/>
        <v>0</v>
      </c>
      <c r="K11381">
        <f t="shared" si="1065"/>
        <v>0</v>
      </c>
      <c r="L11381">
        <f t="shared" si="1066"/>
        <v>0</v>
      </c>
      <c r="M11381">
        <f t="shared" si="1067"/>
        <v>0</v>
      </c>
    </row>
    <row r="11382" spans="1:13" x14ac:dyDescent="0.2">
      <c r="A11382" t="s">
        <v>547</v>
      </c>
      <c r="B11382" t="s">
        <v>1269</v>
      </c>
      <c r="C11382">
        <v>11</v>
      </c>
      <c r="D11382" t="s">
        <v>3466</v>
      </c>
      <c r="E11382">
        <v>5</v>
      </c>
      <c r="F11382" t="s">
        <v>5082</v>
      </c>
      <c r="G11382">
        <v>4</v>
      </c>
      <c r="H11382" s="6">
        <f t="shared" si="1062"/>
        <v>0</v>
      </c>
      <c r="I11382" s="6">
        <f t="shared" si="1063"/>
        <v>0</v>
      </c>
      <c r="J11382" s="6">
        <f t="shared" si="1064"/>
        <v>0</v>
      </c>
      <c r="K11382">
        <f t="shared" si="1065"/>
        <v>0</v>
      </c>
      <c r="L11382">
        <f t="shared" si="1066"/>
        <v>0</v>
      </c>
      <c r="M11382">
        <f t="shared" si="1067"/>
        <v>0</v>
      </c>
    </row>
    <row r="11383" spans="1:13" x14ac:dyDescent="0.2">
      <c r="A11383" t="s">
        <v>34</v>
      </c>
      <c r="B11383" t="s">
        <v>1434</v>
      </c>
      <c r="C11383">
        <v>11</v>
      </c>
      <c r="D11383" t="s">
        <v>3430</v>
      </c>
      <c r="E11383">
        <v>5</v>
      </c>
      <c r="F11383" t="s">
        <v>3415</v>
      </c>
      <c r="G11383">
        <v>5</v>
      </c>
      <c r="H11383" s="6">
        <f t="shared" si="1062"/>
        <v>0</v>
      </c>
      <c r="I11383" s="6">
        <f t="shared" si="1063"/>
        <v>0</v>
      </c>
      <c r="J11383" s="6">
        <f t="shared" si="1064"/>
        <v>0</v>
      </c>
      <c r="K11383">
        <f t="shared" si="1065"/>
        <v>0</v>
      </c>
      <c r="L11383">
        <f t="shared" si="1066"/>
        <v>0</v>
      </c>
      <c r="M11383">
        <f t="shared" si="1067"/>
        <v>0</v>
      </c>
    </row>
    <row r="11384" spans="1:13" x14ac:dyDescent="0.2">
      <c r="A11384" t="s">
        <v>34</v>
      </c>
      <c r="B11384" t="s">
        <v>1434</v>
      </c>
      <c r="C11384">
        <v>12</v>
      </c>
      <c r="D11384" t="s">
        <v>3732</v>
      </c>
      <c r="E11384">
        <v>5</v>
      </c>
      <c r="F11384" t="s">
        <v>9349</v>
      </c>
      <c r="G11384">
        <v>5</v>
      </c>
      <c r="H11384" s="6">
        <f t="shared" si="1062"/>
        <v>0</v>
      </c>
      <c r="I11384" s="6">
        <f t="shared" si="1063"/>
        <v>0</v>
      </c>
      <c r="J11384" s="6">
        <f t="shared" si="1064"/>
        <v>0</v>
      </c>
      <c r="K11384">
        <f t="shared" si="1065"/>
        <v>0</v>
      </c>
      <c r="L11384">
        <f t="shared" si="1066"/>
        <v>0</v>
      </c>
      <c r="M11384">
        <f t="shared" si="1067"/>
        <v>0</v>
      </c>
    </row>
    <row r="11385" spans="1:13" x14ac:dyDescent="0.2">
      <c r="A11385" t="s">
        <v>34</v>
      </c>
      <c r="B11385" t="s">
        <v>103</v>
      </c>
      <c r="C11385">
        <v>30</v>
      </c>
      <c r="D11385" t="s">
        <v>9350</v>
      </c>
      <c r="E11385">
        <v>5</v>
      </c>
      <c r="F11385" t="s">
        <v>3415</v>
      </c>
      <c r="G11385">
        <v>5</v>
      </c>
      <c r="H11385" s="6">
        <f t="shared" si="1062"/>
        <v>0</v>
      </c>
      <c r="I11385" s="6">
        <f t="shared" si="1063"/>
        <v>0</v>
      </c>
      <c r="J11385" s="6">
        <f t="shared" si="1064"/>
        <v>0</v>
      </c>
      <c r="K11385">
        <f t="shared" si="1065"/>
        <v>0</v>
      </c>
      <c r="L11385">
        <f t="shared" si="1066"/>
        <v>0</v>
      </c>
      <c r="M11385">
        <f t="shared" si="1067"/>
        <v>0</v>
      </c>
    </row>
    <row r="11386" spans="1:13" x14ac:dyDescent="0.2">
      <c r="A11386" t="s">
        <v>34</v>
      </c>
      <c r="B11386" t="s">
        <v>2190</v>
      </c>
      <c r="C11386">
        <v>6</v>
      </c>
      <c r="D11386" t="s">
        <v>3676</v>
      </c>
      <c r="E11386">
        <v>5</v>
      </c>
      <c r="F11386" t="s">
        <v>3415</v>
      </c>
      <c r="G11386">
        <v>5</v>
      </c>
      <c r="H11386" s="6">
        <f t="shared" si="1062"/>
        <v>0</v>
      </c>
      <c r="I11386" s="6">
        <f t="shared" si="1063"/>
        <v>0</v>
      </c>
      <c r="J11386" s="6">
        <f t="shared" si="1064"/>
        <v>0</v>
      </c>
      <c r="K11386">
        <f t="shared" si="1065"/>
        <v>0</v>
      </c>
      <c r="L11386">
        <f t="shared" si="1066"/>
        <v>0</v>
      </c>
      <c r="M11386">
        <f t="shared" si="1067"/>
        <v>0</v>
      </c>
    </row>
    <row r="11387" spans="1:13" x14ac:dyDescent="0.2">
      <c r="A11387" t="s">
        <v>34</v>
      </c>
      <c r="B11387" t="s">
        <v>2193</v>
      </c>
      <c r="C11387">
        <v>6</v>
      </c>
      <c r="D11387" t="s">
        <v>9351</v>
      </c>
      <c r="E11387">
        <v>5</v>
      </c>
      <c r="F11387" t="s">
        <v>3415</v>
      </c>
      <c r="G11387">
        <v>5</v>
      </c>
      <c r="H11387" s="6">
        <f t="shared" si="1062"/>
        <v>0</v>
      </c>
      <c r="I11387" s="6">
        <f t="shared" si="1063"/>
        <v>0</v>
      </c>
      <c r="J11387" s="6">
        <f t="shared" si="1064"/>
        <v>0</v>
      </c>
      <c r="K11387">
        <f t="shared" si="1065"/>
        <v>0</v>
      </c>
      <c r="L11387">
        <f t="shared" si="1066"/>
        <v>0</v>
      </c>
      <c r="M11387">
        <f t="shared" si="1067"/>
        <v>0</v>
      </c>
    </row>
    <row r="11388" spans="1:13" x14ac:dyDescent="0.2">
      <c r="A11388" t="s">
        <v>34</v>
      </c>
      <c r="B11388" t="s">
        <v>2220</v>
      </c>
      <c r="C11388">
        <v>12</v>
      </c>
      <c r="D11388" t="s">
        <v>9352</v>
      </c>
      <c r="E11388">
        <v>5</v>
      </c>
      <c r="F11388" t="s">
        <v>3415</v>
      </c>
      <c r="G11388">
        <v>5</v>
      </c>
      <c r="H11388" s="6">
        <f t="shared" si="1062"/>
        <v>0</v>
      </c>
      <c r="I11388" s="6">
        <f t="shared" si="1063"/>
        <v>0</v>
      </c>
      <c r="J11388" s="6">
        <f t="shared" si="1064"/>
        <v>0</v>
      </c>
      <c r="K11388">
        <f t="shared" si="1065"/>
        <v>0</v>
      </c>
      <c r="L11388">
        <f t="shared" si="1066"/>
        <v>0</v>
      </c>
      <c r="M11388">
        <f t="shared" si="1067"/>
        <v>0</v>
      </c>
    </row>
    <row r="11389" spans="1:13" x14ac:dyDescent="0.2">
      <c r="A11389" t="s">
        <v>34</v>
      </c>
      <c r="B11389" t="s">
        <v>2232</v>
      </c>
      <c r="C11389">
        <v>12</v>
      </c>
      <c r="D11389" t="s">
        <v>3697</v>
      </c>
      <c r="E11389">
        <v>5</v>
      </c>
      <c r="F11389" t="s">
        <v>3415</v>
      </c>
      <c r="G11389">
        <v>5</v>
      </c>
      <c r="H11389" s="6">
        <f t="shared" si="1062"/>
        <v>0</v>
      </c>
      <c r="I11389" s="6">
        <f t="shared" si="1063"/>
        <v>0</v>
      </c>
      <c r="J11389" s="6">
        <f t="shared" si="1064"/>
        <v>0</v>
      </c>
      <c r="K11389">
        <f t="shared" si="1065"/>
        <v>0</v>
      </c>
      <c r="L11389">
        <f t="shared" si="1066"/>
        <v>0</v>
      </c>
      <c r="M11389">
        <f t="shared" si="1067"/>
        <v>0</v>
      </c>
    </row>
    <row r="11390" spans="1:13" x14ac:dyDescent="0.2">
      <c r="A11390" t="s">
        <v>34</v>
      </c>
      <c r="B11390" t="s">
        <v>2267</v>
      </c>
      <c r="C11390">
        <v>10</v>
      </c>
      <c r="D11390" t="s">
        <v>7512</v>
      </c>
      <c r="E11390">
        <v>5</v>
      </c>
      <c r="F11390" t="s">
        <v>3415</v>
      </c>
      <c r="G11390">
        <v>5</v>
      </c>
      <c r="H11390" s="6">
        <f t="shared" si="1062"/>
        <v>0</v>
      </c>
      <c r="I11390" s="6">
        <f t="shared" si="1063"/>
        <v>0</v>
      </c>
      <c r="J11390" s="6">
        <f t="shared" si="1064"/>
        <v>0</v>
      </c>
      <c r="K11390">
        <f t="shared" si="1065"/>
        <v>0</v>
      </c>
      <c r="L11390">
        <f t="shared" si="1066"/>
        <v>0</v>
      </c>
      <c r="M11390">
        <f t="shared" si="1067"/>
        <v>0</v>
      </c>
    </row>
    <row r="11391" spans="1:13" x14ac:dyDescent="0.2">
      <c r="A11391" t="s">
        <v>34</v>
      </c>
      <c r="B11391" t="s">
        <v>2288</v>
      </c>
      <c r="C11391">
        <v>18</v>
      </c>
      <c r="D11391" t="s">
        <v>3550</v>
      </c>
      <c r="E11391">
        <v>5</v>
      </c>
      <c r="F11391" t="s">
        <v>3415</v>
      </c>
      <c r="G11391">
        <v>5</v>
      </c>
      <c r="H11391" s="6">
        <f t="shared" si="1062"/>
        <v>0</v>
      </c>
      <c r="I11391" s="6">
        <f t="shared" si="1063"/>
        <v>0</v>
      </c>
      <c r="J11391" s="6">
        <f t="shared" si="1064"/>
        <v>0</v>
      </c>
      <c r="K11391">
        <f t="shared" si="1065"/>
        <v>0</v>
      </c>
      <c r="L11391">
        <f t="shared" si="1066"/>
        <v>0</v>
      </c>
      <c r="M11391">
        <f t="shared" si="1067"/>
        <v>0</v>
      </c>
    </row>
    <row r="11392" spans="1:13" x14ac:dyDescent="0.2">
      <c r="A11392" t="s">
        <v>16</v>
      </c>
      <c r="B11392" t="s">
        <v>649</v>
      </c>
      <c r="C11392">
        <v>8</v>
      </c>
      <c r="D11392" t="s">
        <v>3665</v>
      </c>
      <c r="E11392">
        <v>5</v>
      </c>
      <c r="F11392" t="s">
        <v>3415</v>
      </c>
      <c r="G11392">
        <v>5</v>
      </c>
      <c r="H11392" s="6">
        <f t="shared" si="1062"/>
        <v>0</v>
      </c>
      <c r="I11392" s="6">
        <f t="shared" si="1063"/>
        <v>0</v>
      </c>
      <c r="J11392" s="6">
        <f t="shared" si="1064"/>
        <v>0</v>
      </c>
      <c r="K11392">
        <f t="shared" si="1065"/>
        <v>0</v>
      </c>
      <c r="L11392">
        <f t="shared" si="1066"/>
        <v>0</v>
      </c>
      <c r="M11392">
        <f t="shared" si="1067"/>
        <v>0</v>
      </c>
    </row>
    <row r="11393" spans="1:13" x14ac:dyDescent="0.2">
      <c r="A11393" t="s">
        <v>16</v>
      </c>
      <c r="B11393" t="s">
        <v>649</v>
      </c>
      <c r="C11393">
        <v>9</v>
      </c>
      <c r="D11393" t="s">
        <v>3472</v>
      </c>
      <c r="E11393">
        <v>5</v>
      </c>
      <c r="F11393" t="s">
        <v>3415</v>
      </c>
      <c r="G11393">
        <v>5</v>
      </c>
      <c r="H11393" s="6">
        <f t="shared" si="1062"/>
        <v>0</v>
      </c>
      <c r="I11393" s="6">
        <f t="shared" si="1063"/>
        <v>0</v>
      </c>
      <c r="J11393" s="6">
        <f t="shared" si="1064"/>
        <v>0</v>
      </c>
      <c r="K11393">
        <f t="shared" si="1065"/>
        <v>0</v>
      </c>
      <c r="L11393">
        <f t="shared" si="1066"/>
        <v>0</v>
      </c>
      <c r="M11393">
        <f t="shared" si="1067"/>
        <v>0</v>
      </c>
    </row>
    <row r="11394" spans="1:13" x14ac:dyDescent="0.2">
      <c r="A11394" t="s">
        <v>16</v>
      </c>
      <c r="B11394" t="s">
        <v>1007</v>
      </c>
      <c r="C11394">
        <v>15</v>
      </c>
      <c r="D11394" t="s">
        <v>4085</v>
      </c>
      <c r="E11394">
        <v>5</v>
      </c>
      <c r="F11394" t="s">
        <v>3415</v>
      </c>
      <c r="G11394">
        <v>5</v>
      </c>
      <c r="H11394" s="6">
        <f t="shared" ref="H11394:H11457" si="1068">LEN(F11394)-LEN(SUBSTITUTE(F11394,"*",""))</f>
        <v>0</v>
      </c>
      <c r="I11394" s="6">
        <f t="shared" ref="I11394:I11457" si="1069">IF(H11394&gt;0,1,0)</f>
        <v>0</v>
      </c>
      <c r="J11394" s="6">
        <f t="shared" ref="J11394:J11457" si="1070">IF(AND(G11394&gt;$O$2,G11394&lt;$O$3,I11394&gt;0),1,0)</f>
        <v>0</v>
      </c>
      <c r="K11394">
        <f t="shared" ref="K11394:K11457" si="1071">IF(AND(G11394&gt;$O$2,G11394&lt;$O$3,E11394&lt;$O$4),1,0)</f>
        <v>0</v>
      </c>
      <c r="L11394">
        <f t="shared" ref="L11394:L11457" si="1072">IF(AND(G11394&gt;$P$2,G11394&lt;$P$3,E11394&lt;$P$4),1,0)</f>
        <v>0</v>
      </c>
      <c r="M11394">
        <f t="shared" ref="M11394:M11457" si="1073">IF(AND(G11394&gt;$Q$2,G11394&lt;$Q$3,E11394&lt;$Q$4),1,0)</f>
        <v>0</v>
      </c>
    </row>
    <row r="11395" spans="1:13" x14ac:dyDescent="0.2">
      <c r="A11395" t="s">
        <v>16</v>
      </c>
      <c r="B11395" t="s">
        <v>116</v>
      </c>
      <c r="C11395">
        <v>29</v>
      </c>
      <c r="D11395" t="s">
        <v>9353</v>
      </c>
      <c r="E11395">
        <v>5</v>
      </c>
      <c r="F11395" t="s">
        <v>3415</v>
      </c>
      <c r="G11395">
        <v>5</v>
      </c>
      <c r="H11395" s="6">
        <f t="shared" si="1068"/>
        <v>0</v>
      </c>
      <c r="I11395" s="6">
        <f t="shared" si="1069"/>
        <v>0</v>
      </c>
      <c r="J11395" s="6">
        <f t="shared" si="1070"/>
        <v>0</v>
      </c>
      <c r="K11395">
        <f t="shared" si="1071"/>
        <v>0</v>
      </c>
      <c r="L11395">
        <f t="shared" si="1072"/>
        <v>0</v>
      </c>
      <c r="M11395">
        <f t="shared" si="1073"/>
        <v>0</v>
      </c>
    </row>
    <row r="11396" spans="1:13" x14ac:dyDescent="0.2">
      <c r="A11396" t="s">
        <v>16</v>
      </c>
      <c r="B11396" t="s">
        <v>472</v>
      </c>
      <c r="C11396">
        <v>24</v>
      </c>
      <c r="D11396" t="s">
        <v>3665</v>
      </c>
      <c r="E11396">
        <v>5</v>
      </c>
      <c r="F11396" t="s">
        <v>3415</v>
      </c>
      <c r="G11396">
        <v>5</v>
      </c>
      <c r="H11396" s="6">
        <f t="shared" si="1068"/>
        <v>0</v>
      </c>
      <c r="I11396" s="6">
        <f t="shared" si="1069"/>
        <v>0</v>
      </c>
      <c r="J11396" s="6">
        <f t="shared" si="1070"/>
        <v>0</v>
      </c>
      <c r="K11396">
        <f t="shared" si="1071"/>
        <v>0</v>
      </c>
      <c r="L11396">
        <f t="shared" si="1072"/>
        <v>0</v>
      </c>
      <c r="M11396">
        <f t="shared" si="1073"/>
        <v>0</v>
      </c>
    </row>
    <row r="11397" spans="1:13" x14ac:dyDescent="0.2">
      <c r="A11397" t="s">
        <v>16</v>
      </c>
      <c r="B11397" t="s">
        <v>1684</v>
      </c>
      <c r="C11397">
        <v>8</v>
      </c>
      <c r="D11397" t="s">
        <v>9354</v>
      </c>
      <c r="E11397">
        <v>5</v>
      </c>
      <c r="F11397" t="s">
        <v>3415</v>
      </c>
      <c r="G11397">
        <v>5</v>
      </c>
      <c r="H11397" s="6">
        <f t="shared" si="1068"/>
        <v>0</v>
      </c>
      <c r="I11397" s="6">
        <f t="shared" si="1069"/>
        <v>0</v>
      </c>
      <c r="J11397" s="6">
        <f t="shared" si="1070"/>
        <v>0</v>
      </c>
      <c r="K11397">
        <f t="shared" si="1071"/>
        <v>0</v>
      </c>
      <c r="L11397">
        <f t="shared" si="1072"/>
        <v>0</v>
      </c>
      <c r="M11397">
        <f t="shared" si="1073"/>
        <v>0</v>
      </c>
    </row>
    <row r="11398" spans="1:13" x14ac:dyDescent="0.2">
      <c r="A11398" t="s">
        <v>16</v>
      </c>
      <c r="B11398" t="s">
        <v>315</v>
      </c>
      <c r="C11398">
        <v>15</v>
      </c>
      <c r="D11398" t="s">
        <v>9355</v>
      </c>
      <c r="E11398">
        <v>5</v>
      </c>
      <c r="F11398" t="s">
        <v>3415</v>
      </c>
      <c r="G11398">
        <v>5</v>
      </c>
      <c r="H11398" s="6">
        <f t="shared" si="1068"/>
        <v>0</v>
      </c>
      <c r="I11398" s="6">
        <f t="shared" si="1069"/>
        <v>0</v>
      </c>
      <c r="J11398" s="6">
        <f t="shared" si="1070"/>
        <v>0</v>
      </c>
      <c r="K11398">
        <f t="shared" si="1071"/>
        <v>0</v>
      </c>
      <c r="L11398">
        <f t="shared" si="1072"/>
        <v>0</v>
      </c>
      <c r="M11398">
        <f t="shared" si="1073"/>
        <v>0</v>
      </c>
    </row>
    <row r="11399" spans="1:13" x14ac:dyDescent="0.2">
      <c r="A11399" t="s">
        <v>16</v>
      </c>
      <c r="B11399" t="s">
        <v>370</v>
      </c>
      <c r="C11399">
        <v>12</v>
      </c>
      <c r="D11399" t="s">
        <v>9356</v>
      </c>
      <c r="E11399">
        <v>5</v>
      </c>
      <c r="F11399" t="s">
        <v>3415</v>
      </c>
      <c r="G11399">
        <v>5</v>
      </c>
      <c r="H11399" s="6">
        <f t="shared" si="1068"/>
        <v>0</v>
      </c>
      <c r="I11399" s="6">
        <f t="shared" si="1069"/>
        <v>0</v>
      </c>
      <c r="J11399" s="6">
        <f t="shared" si="1070"/>
        <v>0</v>
      </c>
      <c r="K11399">
        <f t="shared" si="1071"/>
        <v>0</v>
      </c>
      <c r="L11399">
        <f t="shared" si="1072"/>
        <v>0</v>
      </c>
      <c r="M11399">
        <f t="shared" si="1073"/>
        <v>0</v>
      </c>
    </row>
    <row r="11400" spans="1:13" x14ac:dyDescent="0.2">
      <c r="A11400" t="s">
        <v>16</v>
      </c>
      <c r="B11400" t="s">
        <v>1693</v>
      </c>
      <c r="C11400">
        <v>12</v>
      </c>
      <c r="D11400" t="s">
        <v>9357</v>
      </c>
      <c r="E11400">
        <v>5</v>
      </c>
      <c r="F11400" t="s">
        <v>3415</v>
      </c>
      <c r="G11400">
        <v>5</v>
      </c>
      <c r="H11400" s="6">
        <f t="shared" si="1068"/>
        <v>0</v>
      </c>
      <c r="I11400" s="6">
        <f t="shared" si="1069"/>
        <v>0</v>
      </c>
      <c r="J11400" s="6">
        <f t="shared" si="1070"/>
        <v>0</v>
      </c>
      <c r="K11400">
        <f t="shared" si="1071"/>
        <v>0</v>
      </c>
      <c r="L11400">
        <f t="shared" si="1072"/>
        <v>0</v>
      </c>
      <c r="M11400">
        <f t="shared" si="1073"/>
        <v>0</v>
      </c>
    </row>
    <row r="11401" spans="1:13" x14ac:dyDescent="0.2">
      <c r="A11401" t="s">
        <v>16</v>
      </c>
      <c r="B11401" t="s">
        <v>1702</v>
      </c>
      <c r="C11401">
        <v>10</v>
      </c>
      <c r="D11401" t="s">
        <v>3450</v>
      </c>
      <c r="E11401">
        <v>5</v>
      </c>
      <c r="F11401" t="s">
        <v>3415</v>
      </c>
      <c r="G11401">
        <v>5</v>
      </c>
      <c r="H11401" s="6">
        <f t="shared" si="1068"/>
        <v>0</v>
      </c>
      <c r="I11401" s="6">
        <f t="shared" si="1069"/>
        <v>0</v>
      </c>
      <c r="J11401" s="6">
        <f t="shared" si="1070"/>
        <v>0</v>
      </c>
      <c r="K11401">
        <f t="shared" si="1071"/>
        <v>0</v>
      </c>
      <c r="L11401">
        <f t="shared" si="1072"/>
        <v>0</v>
      </c>
      <c r="M11401">
        <f t="shared" si="1073"/>
        <v>0</v>
      </c>
    </row>
    <row r="11402" spans="1:13" x14ac:dyDescent="0.2">
      <c r="A11402" t="s">
        <v>16</v>
      </c>
      <c r="B11402" t="s">
        <v>1702</v>
      </c>
      <c r="C11402">
        <v>11</v>
      </c>
      <c r="D11402" t="s">
        <v>5371</v>
      </c>
      <c r="E11402">
        <v>5</v>
      </c>
      <c r="F11402" t="s">
        <v>3415</v>
      </c>
      <c r="G11402">
        <v>5</v>
      </c>
      <c r="H11402" s="6">
        <f t="shared" si="1068"/>
        <v>0</v>
      </c>
      <c r="I11402" s="6">
        <f t="shared" si="1069"/>
        <v>0</v>
      </c>
      <c r="J11402" s="6">
        <f t="shared" si="1070"/>
        <v>0</v>
      </c>
      <c r="K11402">
        <f t="shared" si="1071"/>
        <v>0</v>
      </c>
      <c r="L11402">
        <f t="shared" si="1072"/>
        <v>0</v>
      </c>
      <c r="M11402">
        <f t="shared" si="1073"/>
        <v>0</v>
      </c>
    </row>
    <row r="11403" spans="1:13" x14ac:dyDescent="0.2">
      <c r="A11403" t="s">
        <v>16</v>
      </c>
      <c r="B11403" t="s">
        <v>875</v>
      </c>
      <c r="C11403">
        <v>12</v>
      </c>
      <c r="D11403" t="s">
        <v>9358</v>
      </c>
      <c r="E11403">
        <v>5</v>
      </c>
      <c r="F11403" t="s">
        <v>3415</v>
      </c>
      <c r="G11403">
        <v>5</v>
      </c>
      <c r="H11403" s="6">
        <f t="shared" si="1068"/>
        <v>0</v>
      </c>
      <c r="I11403" s="6">
        <f t="shared" si="1069"/>
        <v>0</v>
      </c>
      <c r="J11403" s="6">
        <f t="shared" si="1070"/>
        <v>0</v>
      </c>
      <c r="K11403">
        <f t="shared" si="1071"/>
        <v>0</v>
      </c>
      <c r="L11403">
        <f t="shared" si="1072"/>
        <v>0</v>
      </c>
      <c r="M11403">
        <f t="shared" si="1073"/>
        <v>0</v>
      </c>
    </row>
    <row r="11404" spans="1:13" x14ac:dyDescent="0.2">
      <c r="A11404" t="s">
        <v>16</v>
      </c>
      <c r="B11404" t="s">
        <v>1025</v>
      </c>
      <c r="C11404">
        <v>10</v>
      </c>
      <c r="D11404" t="s">
        <v>9359</v>
      </c>
      <c r="E11404">
        <v>5</v>
      </c>
      <c r="F11404" t="s">
        <v>3415</v>
      </c>
      <c r="G11404">
        <v>5</v>
      </c>
      <c r="H11404" s="6">
        <f t="shared" si="1068"/>
        <v>0</v>
      </c>
      <c r="I11404" s="6">
        <f t="shared" si="1069"/>
        <v>0</v>
      </c>
      <c r="J11404" s="6">
        <f t="shared" si="1070"/>
        <v>0</v>
      </c>
      <c r="K11404">
        <f t="shared" si="1071"/>
        <v>0</v>
      </c>
      <c r="L11404">
        <f t="shared" si="1072"/>
        <v>0</v>
      </c>
      <c r="M11404">
        <f t="shared" si="1073"/>
        <v>0</v>
      </c>
    </row>
    <row r="11405" spans="1:13" x14ac:dyDescent="0.2">
      <c r="A11405" t="s">
        <v>16</v>
      </c>
      <c r="B11405" t="s">
        <v>1043</v>
      </c>
      <c r="C11405">
        <v>6</v>
      </c>
      <c r="D11405" t="s">
        <v>9360</v>
      </c>
      <c r="E11405">
        <v>5</v>
      </c>
      <c r="F11405" t="s">
        <v>3415</v>
      </c>
      <c r="G11405">
        <v>5</v>
      </c>
      <c r="H11405" s="6">
        <f t="shared" si="1068"/>
        <v>0</v>
      </c>
      <c r="I11405" s="6">
        <f t="shared" si="1069"/>
        <v>0</v>
      </c>
      <c r="J11405" s="6">
        <f t="shared" si="1070"/>
        <v>0</v>
      </c>
      <c r="K11405">
        <f t="shared" si="1071"/>
        <v>0</v>
      </c>
      <c r="L11405">
        <f t="shared" si="1072"/>
        <v>0</v>
      </c>
      <c r="M11405">
        <f t="shared" si="1073"/>
        <v>0</v>
      </c>
    </row>
    <row r="11406" spans="1:13" x14ac:dyDescent="0.2">
      <c r="A11406" t="s">
        <v>16</v>
      </c>
      <c r="B11406" t="s">
        <v>122</v>
      </c>
      <c r="C11406">
        <v>12</v>
      </c>
      <c r="D11406" t="s">
        <v>3662</v>
      </c>
      <c r="E11406">
        <v>5</v>
      </c>
      <c r="F11406" t="s">
        <v>3415</v>
      </c>
      <c r="G11406">
        <v>5</v>
      </c>
      <c r="H11406" s="6">
        <f t="shared" si="1068"/>
        <v>0</v>
      </c>
      <c r="I11406" s="6">
        <f t="shared" si="1069"/>
        <v>0</v>
      </c>
      <c r="J11406" s="6">
        <f t="shared" si="1070"/>
        <v>0</v>
      </c>
      <c r="K11406">
        <f t="shared" si="1071"/>
        <v>0</v>
      </c>
      <c r="L11406">
        <f t="shared" si="1072"/>
        <v>0</v>
      </c>
      <c r="M11406">
        <f t="shared" si="1073"/>
        <v>0</v>
      </c>
    </row>
    <row r="11407" spans="1:13" x14ac:dyDescent="0.2">
      <c r="A11407" t="s">
        <v>16</v>
      </c>
      <c r="B11407" t="s">
        <v>1044</v>
      </c>
      <c r="C11407">
        <v>10</v>
      </c>
      <c r="D11407" t="s">
        <v>3662</v>
      </c>
      <c r="E11407">
        <v>5</v>
      </c>
      <c r="F11407" t="s">
        <v>3415</v>
      </c>
      <c r="G11407">
        <v>5</v>
      </c>
      <c r="H11407" s="6">
        <f t="shared" si="1068"/>
        <v>0</v>
      </c>
      <c r="I11407" s="6">
        <f t="shared" si="1069"/>
        <v>0</v>
      </c>
      <c r="J11407" s="6">
        <f t="shared" si="1070"/>
        <v>0</v>
      </c>
      <c r="K11407">
        <f t="shared" si="1071"/>
        <v>0</v>
      </c>
      <c r="L11407">
        <f t="shared" si="1072"/>
        <v>0</v>
      </c>
      <c r="M11407">
        <f t="shared" si="1073"/>
        <v>0</v>
      </c>
    </row>
    <row r="11408" spans="1:13" x14ac:dyDescent="0.2">
      <c r="A11408" t="s">
        <v>16</v>
      </c>
      <c r="B11408" t="s">
        <v>1759</v>
      </c>
      <c r="C11408">
        <v>6</v>
      </c>
      <c r="D11408" t="s">
        <v>4163</v>
      </c>
      <c r="E11408">
        <v>5</v>
      </c>
      <c r="F11408" t="s">
        <v>3415</v>
      </c>
      <c r="G11408">
        <v>5</v>
      </c>
      <c r="H11408" s="6">
        <f t="shared" si="1068"/>
        <v>0</v>
      </c>
      <c r="I11408" s="6">
        <f t="shared" si="1069"/>
        <v>0</v>
      </c>
      <c r="J11408" s="6">
        <f t="shared" si="1070"/>
        <v>0</v>
      </c>
      <c r="K11408">
        <f t="shared" si="1071"/>
        <v>0</v>
      </c>
      <c r="L11408">
        <f t="shared" si="1072"/>
        <v>0</v>
      </c>
      <c r="M11408">
        <f t="shared" si="1073"/>
        <v>0</v>
      </c>
    </row>
    <row r="11409" spans="1:13" x14ac:dyDescent="0.2">
      <c r="A11409" t="s">
        <v>16</v>
      </c>
      <c r="B11409" t="s">
        <v>1762</v>
      </c>
      <c r="C11409">
        <v>5</v>
      </c>
      <c r="D11409" t="s">
        <v>9361</v>
      </c>
      <c r="E11409">
        <v>5</v>
      </c>
      <c r="F11409" t="s">
        <v>3415</v>
      </c>
      <c r="G11409">
        <v>5</v>
      </c>
      <c r="H11409" s="6">
        <f t="shared" si="1068"/>
        <v>0</v>
      </c>
      <c r="I11409" s="6">
        <f t="shared" si="1069"/>
        <v>0</v>
      </c>
      <c r="J11409" s="6">
        <f t="shared" si="1070"/>
        <v>0</v>
      </c>
      <c r="K11409">
        <f t="shared" si="1071"/>
        <v>0</v>
      </c>
      <c r="L11409">
        <f t="shared" si="1072"/>
        <v>0</v>
      </c>
      <c r="M11409">
        <f t="shared" si="1073"/>
        <v>0</v>
      </c>
    </row>
    <row r="11410" spans="1:13" x14ac:dyDescent="0.2">
      <c r="A11410" t="s">
        <v>16</v>
      </c>
      <c r="B11410" t="s">
        <v>1068</v>
      </c>
      <c r="C11410">
        <v>10</v>
      </c>
      <c r="D11410" t="s">
        <v>5143</v>
      </c>
      <c r="E11410">
        <v>5</v>
      </c>
      <c r="F11410" t="s">
        <v>3415</v>
      </c>
      <c r="G11410">
        <v>5</v>
      </c>
      <c r="H11410" s="6">
        <f t="shared" si="1068"/>
        <v>0</v>
      </c>
      <c r="I11410" s="6">
        <f t="shared" si="1069"/>
        <v>0</v>
      </c>
      <c r="J11410" s="6">
        <f t="shared" si="1070"/>
        <v>0</v>
      </c>
      <c r="K11410">
        <f t="shared" si="1071"/>
        <v>0</v>
      </c>
      <c r="L11410">
        <f t="shared" si="1072"/>
        <v>0</v>
      </c>
      <c r="M11410">
        <f t="shared" si="1073"/>
        <v>0</v>
      </c>
    </row>
    <row r="11411" spans="1:13" x14ac:dyDescent="0.2">
      <c r="A11411" t="s">
        <v>16</v>
      </c>
      <c r="B11411" t="s">
        <v>1774</v>
      </c>
      <c r="C11411">
        <v>9</v>
      </c>
      <c r="D11411" t="s">
        <v>9362</v>
      </c>
      <c r="E11411">
        <v>5</v>
      </c>
      <c r="F11411" t="s">
        <v>3415</v>
      </c>
      <c r="G11411">
        <v>5</v>
      </c>
      <c r="H11411" s="6">
        <f t="shared" si="1068"/>
        <v>0</v>
      </c>
      <c r="I11411" s="6">
        <f t="shared" si="1069"/>
        <v>0</v>
      </c>
      <c r="J11411" s="6">
        <f t="shared" si="1070"/>
        <v>0</v>
      </c>
      <c r="K11411">
        <f t="shared" si="1071"/>
        <v>0</v>
      </c>
      <c r="L11411">
        <f t="shared" si="1072"/>
        <v>0</v>
      </c>
      <c r="M11411">
        <f t="shared" si="1073"/>
        <v>0</v>
      </c>
    </row>
    <row r="11412" spans="1:13" x14ac:dyDescent="0.2">
      <c r="A11412" t="s">
        <v>16</v>
      </c>
      <c r="B11412" t="s">
        <v>1799</v>
      </c>
      <c r="C11412">
        <v>4</v>
      </c>
      <c r="D11412" t="s">
        <v>7517</v>
      </c>
      <c r="E11412">
        <v>5</v>
      </c>
      <c r="F11412" t="s">
        <v>3415</v>
      </c>
      <c r="G11412">
        <v>5</v>
      </c>
      <c r="H11412" s="6">
        <f t="shared" si="1068"/>
        <v>0</v>
      </c>
      <c r="I11412" s="6">
        <f t="shared" si="1069"/>
        <v>0</v>
      </c>
      <c r="J11412" s="6">
        <f t="shared" si="1070"/>
        <v>0</v>
      </c>
      <c r="K11412">
        <f t="shared" si="1071"/>
        <v>0</v>
      </c>
      <c r="L11412">
        <f t="shared" si="1072"/>
        <v>0</v>
      </c>
      <c r="M11412">
        <f t="shared" si="1073"/>
        <v>0</v>
      </c>
    </row>
    <row r="11413" spans="1:13" x14ac:dyDescent="0.2">
      <c r="A11413" t="s">
        <v>16</v>
      </c>
      <c r="B11413" t="s">
        <v>1817</v>
      </c>
      <c r="C11413">
        <v>20</v>
      </c>
      <c r="D11413" t="s">
        <v>9363</v>
      </c>
      <c r="E11413">
        <v>5</v>
      </c>
      <c r="F11413" t="s">
        <v>3415</v>
      </c>
      <c r="G11413">
        <v>5</v>
      </c>
      <c r="H11413" s="6">
        <f t="shared" si="1068"/>
        <v>0</v>
      </c>
      <c r="I11413" s="6">
        <f t="shared" si="1069"/>
        <v>0</v>
      </c>
      <c r="J11413" s="6">
        <f t="shared" si="1070"/>
        <v>0</v>
      </c>
      <c r="K11413">
        <f t="shared" si="1071"/>
        <v>0</v>
      </c>
      <c r="L11413">
        <f t="shared" si="1072"/>
        <v>0</v>
      </c>
      <c r="M11413">
        <f t="shared" si="1073"/>
        <v>0</v>
      </c>
    </row>
    <row r="11414" spans="1:13" x14ac:dyDescent="0.2">
      <c r="A11414" t="s">
        <v>16</v>
      </c>
      <c r="B11414" t="s">
        <v>1826</v>
      </c>
      <c r="C11414">
        <v>6</v>
      </c>
      <c r="D11414" t="s">
        <v>3692</v>
      </c>
      <c r="E11414">
        <v>5</v>
      </c>
      <c r="F11414" t="s">
        <v>3415</v>
      </c>
      <c r="G11414">
        <v>5</v>
      </c>
      <c r="H11414" s="6">
        <f t="shared" si="1068"/>
        <v>0</v>
      </c>
      <c r="I11414" s="6">
        <f t="shared" si="1069"/>
        <v>0</v>
      </c>
      <c r="J11414" s="6">
        <f t="shared" si="1070"/>
        <v>0</v>
      </c>
      <c r="K11414">
        <f t="shared" si="1071"/>
        <v>0</v>
      </c>
      <c r="L11414">
        <f t="shared" si="1072"/>
        <v>0</v>
      </c>
      <c r="M11414">
        <f t="shared" si="1073"/>
        <v>0</v>
      </c>
    </row>
    <row r="11415" spans="1:13" x14ac:dyDescent="0.2">
      <c r="A11415" t="s">
        <v>16</v>
      </c>
      <c r="B11415" t="s">
        <v>327</v>
      </c>
      <c r="C11415">
        <v>18</v>
      </c>
      <c r="D11415" t="s">
        <v>3481</v>
      </c>
      <c r="E11415">
        <v>5</v>
      </c>
      <c r="F11415" t="s">
        <v>3415</v>
      </c>
      <c r="G11415">
        <v>5</v>
      </c>
      <c r="H11415" s="6">
        <f t="shared" si="1068"/>
        <v>0</v>
      </c>
      <c r="I11415" s="6">
        <f t="shared" si="1069"/>
        <v>0</v>
      </c>
      <c r="J11415" s="6">
        <f t="shared" si="1070"/>
        <v>0</v>
      </c>
      <c r="K11415">
        <f t="shared" si="1071"/>
        <v>0</v>
      </c>
      <c r="L11415">
        <f t="shared" si="1072"/>
        <v>0</v>
      </c>
      <c r="M11415">
        <f t="shared" si="1073"/>
        <v>0</v>
      </c>
    </row>
    <row r="11416" spans="1:13" x14ac:dyDescent="0.2">
      <c r="A11416" t="s">
        <v>16</v>
      </c>
      <c r="B11416" t="s">
        <v>327</v>
      </c>
      <c r="C11416">
        <v>19</v>
      </c>
      <c r="D11416" t="s">
        <v>9364</v>
      </c>
      <c r="E11416">
        <v>5</v>
      </c>
      <c r="F11416" t="s">
        <v>3415</v>
      </c>
      <c r="G11416">
        <v>5</v>
      </c>
      <c r="H11416" s="6">
        <f t="shared" si="1068"/>
        <v>0</v>
      </c>
      <c r="I11416" s="6">
        <f t="shared" si="1069"/>
        <v>0</v>
      </c>
      <c r="J11416" s="6">
        <f t="shared" si="1070"/>
        <v>0</v>
      </c>
      <c r="K11416">
        <f t="shared" si="1071"/>
        <v>0</v>
      </c>
      <c r="L11416">
        <f t="shared" si="1072"/>
        <v>0</v>
      </c>
      <c r="M11416">
        <f t="shared" si="1073"/>
        <v>0</v>
      </c>
    </row>
    <row r="11417" spans="1:13" x14ac:dyDescent="0.2">
      <c r="A11417" t="s">
        <v>16</v>
      </c>
      <c r="B11417" t="s">
        <v>1101</v>
      </c>
      <c r="C11417">
        <v>5</v>
      </c>
      <c r="D11417" t="s">
        <v>9365</v>
      </c>
      <c r="E11417">
        <v>5</v>
      </c>
      <c r="F11417" t="s">
        <v>3413</v>
      </c>
      <c r="G11417">
        <v>5</v>
      </c>
      <c r="H11417" s="6">
        <f t="shared" si="1068"/>
        <v>1</v>
      </c>
      <c r="I11417" s="6">
        <f t="shared" si="1069"/>
        <v>1</v>
      </c>
      <c r="J11417" s="6">
        <f t="shared" si="1070"/>
        <v>1</v>
      </c>
      <c r="K11417">
        <f t="shared" si="1071"/>
        <v>0</v>
      </c>
      <c r="L11417">
        <f t="shared" si="1072"/>
        <v>0</v>
      </c>
      <c r="M11417">
        <f t="shared" si="1073"/>
        <v>0</v>
      </c>
    </row>
    <row r="11418" spans="1:13" x14ac:dyDescent="0.2">
      <c r="A11418" t="s">
        <v>16</v>
      </c>
      <c r="B11418" t="s">
        <v>1117</v>
      </c>
      <c r="C11418">
        <v>28</v>
      </c>
      <c r="D11418" t="s">
        <v>9366</v>
      </c>
      <c r="E11418">
        <v>5</v>
      </c>
      <c r="F11418" t="s">
        <v>3415</v>
      </c>
      <c r="G11418">
        <v>5</v>
      </c>
      <c r="H11418" s="6">
        <f t="shared" si="1068"/>
        <v>0</v>
      </c>
      <c r="I11418" s="6">
        <f t="shared" si="1069"/>
        <v>0</v>
      </c>
      <c r="J11418" s="6">
        <f t="shared" si="1070"/>
        <v>0</v>
      </c>
      <c r="K11418">
        <f t="shared" si="1071"/>
        <v>0</v>
      </c>
      <c r="L11418">
        <f t="shared" si="1072"/>
        <v>0</v>
      </c>
      <c r="M11418">
        <f t="shared" si="1073"/>
        <v>0</v>
      </c>
    </row>
    <row r="11419" spans="1:13" x14ac:dyDescent="0.2">
      <c r="A11419" t="s">
        <v>16</v>
      </c>
      <c r="B11419" t="s">
        <v>1123</v>
      </c>
      <c r="C11419">
        <v>9</v>
      </c>
      <c r="D11419" t="s">
        <v>3669</v>
      </c>
      <c r="E11419">
        <v>5</v>
      </c>
      <c r="F11419" t="s">
        <v>3415</v>
      </c>
      <c r="G11419">
        <v>5</v>
      </c>
      <c r="H11419" s="6">
        <f t="shared" si="1068"/>
        <v>0</v>
      </c>
      <c r="I11419" s="6">
        <f t="shared" si="1069"/>
        <v>0</v>
      </c>
      <c r="J11419" s="6">
        <f t="shared" si="1070"/>
        <v>0</v>
      </c>
      <c r="K11419">
        <f t="shared" si="1071"/>
        <v>0</v>
      </c>
      <c r="L11419">
        <f t="shared" si="1072"/>
        <v>0</v>
      </c>
      <c r="M11419">
        <f t="shared" si="1073"/>
        <v>0</v>
      </c>
    </row>
    <row r="11420" spans="1:13" x14ac:dyDescent="0.2">
      <c r="A11420" t="s">
        <v>16</v>
      </c>
      <c r="B11420" t="s">
        <v>1123</v>
      </c>
      <c r="C11420">
        <v>10</v>
      </c>
      <c r="D11420" t="s">
        <v>3692</v>
      </c>
      <c r="E11420">
        <v>5</v>
      </c>
      <c r="F11420" t="s">
        <v>3415</v>
      </c>
      <c r="G11420">
        <v>5</v>
      </c>
      <c r="H11420" s="6">
        <f t="shared" si="1068"/>
        <v>0</v>
      </c>
      <c r="I11420" s="6">
        <f t="shared" si="1069"/>
        <v>0</v>
      </c>
      <c r="J11420" s="6">
        <f t="shared" si="1070"/>
        <v>0</v>
      </c>
      <c r="K11420">
        <f t="shared" si="1071"/>
        <v>0</v>
      </c>
      <c r="L11420">
        <f t="shared" si="1072"/>
        <v>0</v>
      </c>
      <c r="M11420">
        <f t="shared" si="1073"/>
        <v>0</v>
      </c>
    </row>
    <row r="11421" spans="1:13" x14ac:dyDescent="0.2">
      <c r="A11421" t="s">
        <v>16</v>
      </c>
      <c r="B11421" t="s">
        <v>1871</v>
      </c>
      <c r="C11421">
        <v>7</v>
      </c>
      <c r="D11421" t="s">
        <v>3829</v>
      </c>
      <c r="E11421">
        <v>5</v>
      </c>
      <c r="F11421" t="s">
        <v>3415</v>
      </c>
      <c r="G11421">
        <v>5</v>
      </c>
      <c r="H11421" s="6">
        <f t="shared" si="1068"/>
        <v>0</v>
      </c>
      <c r="I11421" s="6">
        <f t="shared" si="1069"/>
        <v>0</v>
      </c>
      <c r="J11421" s="6">
        <f t="shared" si="1070"/>
        <v>0</v>
      </c>
      <c r="K11421">
        <f t="shared" si="1071"/>
        <v>0</v>
      </c>
      <c r="L11421">
        <f t="shared" si="1072"/>
        <v>0</v>
      </c>
      <c r="M11421">
        <f t="shared" si="1073"/>
        <v>0</v>
      </c>
    </row>
    <row r="11422" spans="1:13" x14ac:dyDescent="0.2">
      <c r="A11422" t="s">
        <v>16</v>
      </c>
      <c r="B11422" t="s">
        <v>1877</v>
      </c>
      <c r="C11422">
        <v>8</v>
      </c>
      <c r="D11422" t="s">
        <v>5268</v>
      </c>
      <c r="E11422">
        <v>5</v>
      </c>
      <c r="F11422" t="s">
        <v>3415</v>
      </c>
      <c r="G11422">
        <v>5</v>
      </c>
      <c r="H11422" s="6">
        <f t="shared" si="1068"/>
        <v>0</v>
      </c>
      <c r="I11422" s="6">
        <f t="shared" si="1069"/>
        <v>0</v>
      </c>
      <c r="J11422" s="6">
        <f t="shared" si="1070"/>
        <v>0</v>
      </c>
      <c r="K11422">
        <f t="shared" si="1071"/>
        <v>0</v>
      </c>
      <c r="L11422">
        <f t="shared" si="1072"/>
        <v>0</v>
      </c>
      <c r="M11422">
        <f t="shared" si="1073"/>
        <v>0</v>
      </c>
    </row>
    <row r="11423" spans="1:13" x14ac:dyDescent="0.2">
      <c r="A11423" t="s">
        <v>16</v>
      </c>
      <c r="B11423" t="s">
        <v>1880</v>
      </c>
      <c r="C11423">
        <v>17</v>
      </c>
      <c r="D11423" t="s">
        <v>4049</v>
      </c>
      <c r="E11423">
        <v>5</v>
      </c>
      <c r="F11423" t="s">
        <v>3415</v>
      </c>
      <c r="G11423">
        <v>5</v>
      </c>
      <c r="H11423" s="6">
        <f t="shared" si="1068"/>
        <v>0</v>
      </c>
      <c r="I11423" s="6">
        <f t="shared" si="1069"/>
        <v>0</v>
      </c>
      <c r="J11423" s="6">
        <f t="shared" si="1070"/>
        <v>0</v>
      </c>
      <c r="K11423">
        <f t="shared" si="1071"/>
        <v>0</v>
      </c>
      <c r="L11423">
        <f t="shared" si="1072"/>
        <v>0</v>
      </c>
      <c r="M11423">
        <f t="shared" si="1073"/>
        <v>0</v>
      </c>
    </row>
    <row r="11424" spans="1:13" x14ac:dyDescent="0.2">
      <c r="A11424" t="s">
        <v>16</v>
      </c>
      <c r="B11424" t="s">
        <v>1883</v>
      </c>
      <c r="C11424">
        <v>4</v>
      </c>
      <c r="D11424" t="s">
        <v>3676</v>
      </c>
      <c r="E11424">
        <v>5</v>
      </c>
      <c r="F11424" t="s">
        <v>3415</v>
      </c>
      <c r="G11424">
        <v>5</v>
      </c>
      <c r="H11424" s="6">
        <f t="shared" si="1068"/>
        <v>0</v>
      </c>
      <c r="I11424" s="6">
        <f t="shared" si="1069"/>
        <v>0</v>
      </c>
      <c r="J11424" s="6">
        <f t="shared" si="1070"/>
        <v>0</v>
      </c>
      <c r="K11424">
        <f t="shared" si="1071"/>
        <v>0</v>
      </c>
      <c r="L11424">
        <f t="shared" si="1072"/>
        <v>0</v>
      </c>
      <c r="M11424">
        <f t="shared" si="1073"/>
        <v>0</v>
      </c>
    </row>
    <row r="11425" spans="1:13" x14ac:dyDescent="0.2">
      <c r="A11425" t="s">
        <v>16</v>
      </c>
      <c r="B11425" t="s">
        <v>1898</v>
      </c>
      <c r="C11425">
        <v>9</v>
      </c>
      <c r="D11425" t="s">
        <v>5605</v>
      </c>
      <c r="E11425">
        <v>5</v>
      </c>
      <c r="F11425" t="s">
        <v>3415</v>
      </c>
      <c r="G11425">
        <v>5</v>
      </c>
      <c r="H11425" s="6">
        <f t="shared" si="1068"/>
        <v>0</v>
      </c>
      <c r="I11425" s="6">
        <f t="shared" si="1069"/>
        <v>0</v>
      </c>
      <c r="J11425" s="6">
        <f t="shared" si="1070"/>
        <v>0</v>
      </c>
      <c r="K11425">
        <f t="shared" si="1071"/>
        <v>0</v>
      </c>
      <c r="L11425">
        <f t="shared" si="1072"/>
        <v>0</v>
      </c>
      <c r="M11425">
        <f t="shared" si="1073"/>
        <v>0</v>
      </c>
    </row>
    <row r="11426" spans="1:13" x14ac:dyDescent="0.2">
      <c r="A11426" t="s">
        <v>16</v>
      </c>
      <c r="B11426" t="s">
        <v>1898</v>
      </c>
      <c r="C11426">
        <v>10</v>
      </c>
      <c r="D11426" t="s">
        <v>9367</v>
      </c>
      <c r="E11426">
        <v>5</v>
      </c>
      <c r="F11426" t="s">
        <v>3415</v>
      </c>
      <c r="G11426">
        <v>5</v>
      </c>
      <c r="H11426" s="6">
        <f t="shared" si="1068"/>
        <v>0</v>
      </c>
      <c r="I11426" s="6">
        <f t="shared" si="1069"/>
        <v>0</v>
      </c>
      <c r="J11426" s="6">
        <f t="shared" si="1070"/>
        <v>0</v>
      </c>
      <c r="K11426">
        <f t="shared" si="1071"/>
        <v>0</v>
      </c>
      <c r="L11426">
        <f t="shared" si="1072"/>
        <v>0</v>
      </c>
      <c r="M11426">
        <f t="shared" si="1073"/>
        <v>0</v>
      </c>
    </row>
    <row r="11427" spans="1:13" x14ac:dyDescent="0.2">
      <c r="A11427" t="s">
        <v>16</v>
      </c>
      <c r="B11427" t="s">
        <v>516</v>
      </c>
      <c r="C11427">
        <v>12</v>
      </c>
      <c r="D11427" t="s">
        <v>9368</v>
      </c>
      <c r="E11427">
        <v>5</v>
      </c>
      <c r="F11427" t="s">
        <v>3415</v>
      </c>
      <c r="G11427">
        <v>5</v>
      </c>
      <c r="H11427" s="6">
        <f t="shared" si="1068"/>
        <v>0</v>
      </c>
      <c r="I11427" s="6">
        <f t="shared" si="1069"/>
        <v>0</v>
      </c>
      <c r="J11427" s="6">
        <f t="shared" si="1070"/>
        <v>0</v>
      </c>
      <c r="K11427">
        <f t="shared" si="1071"/>
        <v>0</v>
      </c>
      <c r="L11427">
        <f t="shared" si="1072"/>
        <v>0</v>
      </c>
      <c r="M11427">
        <f t="shared" si="1073"/>
        <v>0</v>
      </c>
    </row>
    <row r="11428" spans="1:13" x14ac:dyDescent="0.2">
      <c r="A11428" t="s">
        <v>16</v>
      </c>
      <c r="B11428" t="s">
        <v>149</v>
      </c>
      <c r="C11428">
        <v>9</v>
      </c>
      <c r="D11428" t="s">
        <v>9369</v>
      </c>
      <c r="E11428">
        <v>5</v>
      </c>
      <c r="F11428" t="s">
        <v>3415</v>
      </c>
      <c r="G11428">
        <v>5</v>
      </c>
      <c r="H11428" s="6">
        <f t="shared" si="1068"/>
        <v>0</v>
      </c>
      <c r="I11428" s="6">
        <f t="shared" si="1069"/>
        <v>0</v>
      </c>
      <c r="J11428" s="6">
        <f t="shared" si="1070"/>
        <v>0</v>
      </c>
      <c r="K11428">
        <f t="shared" si="1071"/>
        <v>0</v>
      </c>
      <c r="L11428">
        <f t="shared" si="1072"/>
        <v>0</v>
      </c>
      <c r="M11428">
        <f t="shared" si="1073"/>
        <v>0</v>
      </c>
    </row>
    <row r="11429" spans="1:13" x14ac:dyDescent="0.2">
      <c r="A11429" t="s">
        <v>16</v>
      </c>
      <c r="B11429" t="s">
        <v>905</v>
      </c>
      <c r="C11429">
        <v>12</v>
      </c>
      <c r="D11429" t="s">
        <v>3692</v>
      </c>
      <c r="E11429">
        <v>5</v>
      </c>
      <c r="F11429" t="s">
        <v>3415</v>
      </c>
      <c r="G11429">
        <v>5</v>
      </c>
      <c r="H11429" s="6">
        <f t="shared" si="1068"/>
        <v>0</v>
      </c>
      <c r="I11429" s="6">
        <f t="shared" si="1069"/>
        <v>0</v>
      </c>
      <c r="J11429" s="6">
        <f t="shared" si="1070"/>
        <v>0</v>
      </c>
      <c r="K11429">
        <f t="shared" si="1071"/>
        <v>0</v>
      </c>
      <c r="L11429">
        <f t="shared" si="1072"/>
        <v>0</v>
      </c>
      <c r="M11429">
        <f t="shared" si="1073"/>
        <v>0</v>
      </c>
    </row>
    <row r="11430" spans="1:13" x14ac:dyDescent="0.2">
      <c r="A11430" t="s">
        <v>16</v>
      </c>
      <c r="B11430" t="s">
        <v>851</v>
      </c>
      <c r="C11430">
        <v>25</v>
      </c>
      <c r="D11430" t="s">
        <v>5306</v>
      </c>
      <c r="E11430">
        <v>5</v>
      </c>
      <c r="F11430" t="s">
        <v>3415</v>
      </c>
      <c r="G11430">
        <v>5</v>
      </c>
      <c r="H11430" s="6">
        <f t="shared" si="1068"/>
        <v>0</v>
      </c>
      <c r="I11430" s="6">
        <f t="shared" si="1069"/>
        <v>0</v>
      </c>
      <c r="J11430" s="6">
        <f t="shared" si="1070"/>
        <v>0</v>
      </c>
      <c r="K11430">
        <f t="shared" si="1071"/>
        <v>0</v>
      </c>
      <c r="L11430">
        <f t="shared" si="1072"/>
        <v>0</v>
      </c>
      <c r="M11430">
        <f t="shared" si="1073"/>
        <v>0</v>
      </c>
    </row>
    <row r="11431" spans="1:13" x14ac:dyDescent="0.2">
      <c r="A11431" t="s">
        <v>16</v>
      </c>
      <c r="B11431" t="s">
        <v>911</v>
      </c>
      <c r="C11431">
        <v>17</v>
      </c>
      <c r="D11431" t="s">
        <v>4956</v>
      </c>
      <c r="E11431">
        <v>5</v>
      </c>
      <c r="F11431" t="s">
        <v>3415</v>
      </c>
      <c r="G11431">
        <v>5</v>
      </c>
      <c r="H11431" s="6">
        <f t="shared" si="1068"/>
        <v>0</v>
      </c>
      <c r="I11431" s="6">
        <f t="shared" si="1069"/>
        <v>0</v>
      </c>
      <c r="J11431" s="6">
        <f t="shared" si="1070"/>
        <v>0</v>
      </c>
      <c r="K11431">
        <f t="shared" si="1071"/>
        <v>0</v>
      </c>
      <c r="L11431">
        <f t="shared" si="1072"/>
        <v>0</v>
      </c>
      <c r="M11431">
        <f t="shared" si="1073"/>
        <v>0</v>
      </c>
    </row>
    <row r="11432" spans="1:13" x14ac:dyDescent="0.2">
      <c r="A11432" t="s">
        <v>16</v>
      </c>
      <c r="B11432" t="s">
        <v>1147</v>
      </c>
      <c r="C11432">
        <v>7</v>
      </c>
      <c r="D11432" t="s">
        <v>3412</v>
      </c>
      <c r="E11432">
        <v>5</v>
      </c>
      <c r="F11432" t="s">
        <v>3415</v>
      </c>
      <c r="G11432">
        <v>5</v>
      </c>
      <c r="H11432" s="6">
        <f t="shared" si="1068"/>
        <v>0</v>
      </c>
      <c r="I11432" s="6">
        <f t="shared" si="1069"/>
        <v>0</v>
      </c>
      <c r="J11432" s="6">
        <f t="shared" si="1070"/>
        <v>0</v>
      </c>
      <c r="K11432">
        <f t="shared" si="1071"/>
        <v>0</v>
      </c>
      <c r="L11432">
        <f t="shared" si="1072"/>
        <v>0</v>
      </c>
      <c r="M11432">
        <f t="shared" si="1073"/>
        <v>0</v>
      </c>
    </row>
    <row r="11433" spans="1:13" x14ac:dyDescent="0.2">
      <c r="A11433" t="s">
        <v>16</v>
      </c>
      <c r="B11433" t="s">
        <v>1150</v>
      </c>
      <c r="C11433">
        <v>10</v>
      </c>
      <c r="D11433" t="s">
        <v>3710</v>
      </c>
      <c r="E11433">
        <v>5</v>
      </c>
      <c r="F11433" t="s">
        <v>5207</v>
      </c>
      <c r="G11433">
        <v>5</v>
      </c>
      <c r="H11433" s="6">
        <f t="shared" si="1068"/>
        <v>0</v>
      </c>
      <c r="I11433" s="6">
        <f t="shared" si="1069"/>
        <v>0</v>
      </c>
      <c r="J11433" s="6">
        <f t="shared" si="1070"/>
        <v>0</v>
      </c>
      <c r="K11433">
        <f t="shared" si="1071"/>
        <v>0</v>
      </c>
      <c r="L11433">
        <f t="shared" si="1072"/>
        <v>0</v>
      </c>
      <c r="M11433">
        <f t="shared" si="1073"/>
        <v>0</v>
      </c>
    </row>
    <row r="11434" spans="1:13" x14ac:dyDescent="0.2">
      <c r="A11434" t="s">
        <v>16</v>
      </c>
      <c r="B11434" t="s">
        <v>1153</v>
      </c>
      <c r="C11434">
        <v>10</v>
      </c>
      <c r="D11434" t="s">
        <v>2709</v>
      </c>
      <c r="E11434">
        <v>5</v>
      </c>
      <c r="F11434" t="s">
        <v>3415</v>
      </c>
      <c r="G11434">
        <v>5</v>
      </c>
      <c r="H11434" s="6">
        <f t="shared" si="1068"/>
        <v>0</v>
      </c>
      <c r="I11434" s="6">
        <f t="shared" si="1069"/>
        <v>0</v>
      </c>
      <c r="J11434" s="6">
        <f t="shared" si="1070"/>
        <v>0</v>
      </c>
      <c r="K11434">
        <f t="shared" si="1071"/>
        <v>0</v>
      </c>
      <c r="L11434">
        <f t="shared" si="1072"/>
        <v>0</v>
      </c>
      <c r="M11434">
        <f t="shared" si="1073"/>
        <v>0</v>
      </c>
    </row>
    <row r="11435" spans="1:13" x14ac:dyDescent="0.2">
      <c r="A11435" t="s">
        <v>12</v>
      </c>
      <c r="B11435" t="s">
        <v>3145</v>
      </c>
      <c r="C11435">
        <v>8</v>
      </c>
      <c r="D11435" t="s">
        <v>9370</v>
      </c>
      <c r="E11435">
        <v>5</v>
      </c>
      <c r="F11435" t="s">
        <v>3415</v>
      </c>
      <c r="G11435">
        <v>5</v>
      </c>
      <c r="H11435" s="6">
        <f t="shared" si="1068"/>
        <v>0</v>
      </c>
      <c r="I11435" s="6">
        <f t="shared" si="1069"/>
        <v>0</v>
      </c>
      <c r="J11435" s="6">
        <f t="shared" si="1070"/>
        <v>0</v>
      </c>
      <c r="K11435">
        <f t="shared" si="1071"/>
        <v>0</v>
      </c>
      <c r="L11435">
        <f t="shared" si="1072"/>
        <v>0</v>
      </c>
      <c r="M11435">
        <f t="shared" si="1073"/>
        <v>0</v>
      </c>
    </row>
    <row r="11436" spans="1:13" x14ac:dyDescent="0.2">
      <c r="A11436" t="s">
        <v>12</v>
      </c>
      <c r="B11436" t="s">
        <v>3145</v>
      </c>
      <c r="C11436">
        <v>9</v>
      </c>
      <c r="D11436" t="s">
        <v>9371</v>
      </c>
      <c r="E11436">
        <v>5</v>
      </c>
      <c r="F11436" t="s">
        <v>3763</v>
      </c>
      <c r="G11436">
        <v>5</v>
      </c>
      <c r="H11436" s="6">
        <f t="shared" si="1068"/>
        <v>0</v>
      </c>
      <c r="I11436" s="6">
        <f t="shared" si="1069"/>
        <v>0</v>
      </c>
      <c r="J11436" s="6">
        <f t="shared" si="1070"/>
        <v>0</v>
      </c>
      <c r="K11436">
        <f t="shared" si="1071"/>
        <v>0</v>
      </c>
      <c r="L11436">
        <f t="shared" si="1072"/>
        <v>0</v>
      </c>
      <c r="M11436">
        <f t="shared" si="1073"/>
        <v>0</v>
      </c>
    </row>
    <row r="11437" spans="1:13" x14ac:dyDescent="0.2">
      <c r="A11437" t="s">
        <v>12</v>
      </c>
      <c r="B11437" t="s">
        <v>3199</v>
      </c>
      <c r="C11437">
        <v>5</v>
      </c>
      <c r="D11437" t="s">
        <v>7442</v>
      </c>
      <c r="E11437">
        <v>5</v>
      </c>
      <c r="F11437" t="s">
        <v>3415</v>
      </c>
      <c r="G11437">
        <v>5</v>
      </c>
      <c r="H11437" s="6">
        <f t="shared" si="1068"/>
        <v>0</v>
      </c>
      <c r="I11437" s="6">
        <f t="shared" si="1069"/>
        <v>0</v>
      </c>
      <c r="J11437" s="6">
        <f t="shared" si="1070"/>
        <v>0</v>
      </c>
      <c r="K11437">
        <f t="shared" si="1071"/>
        <v>0</v>
      </c>
      <c r="L11437">
        <f t="shared" si="1072"/>
        <v>0</v>
      </c>
      <c r="M11437">
        <f t="shared" si="1073"/>
        <v>0</v>
      </c>
    </row>
    <row r="11438" spans="1:13" x14ac:dyDescent="0.2">
      <c r="A11438" t="s">
        <v>12</v>
      </c>
      <c r="B11438" t="s">
        <v>3208</v>
      </c>
      <c r="C11438">
        <v>7</v>
      </c>
      <c r="D11438" t="s">
        <v>3404</v>
      </c>
      <c r="E11438">
        <v>5</v>
      </c>
      <c r="F11438" t="s">
        <v>3415</v>
      </c>
      <c r="G11438">
        <v>5</v>
      </c>
      <c r="H11438" s="6">
        <f t="shared" si="1068"/>
        <v>0</v>
      </c>
      <c r="I11438" s="6">
        <f t="shared" si="1069"/>
        <v>0</v>
      </c>
      <c r="J11438" s="6">
        <f t="shared" si="1070"/>
        <v>0</v>
      </c>
      <c r="K11438">
        <f t="shared" si="1071"/>
        <v>0</v>
      </c>
      <c r="L11438">
        <f t="shared" si="1072"/>
        <v>0</v>
      </c>
      <c r="M11438">
        <f t="shared" si="1073"/>
        <v>0</v>
      </c>
    </row>
    <row r="11439" spans="1:13" x14ac:dyDescent="0.2">
      <c r="A11439" t="s">
        <v>12</v>
      </c>
      <c r="B11439" t="s">
        <v>3211</v>
      </c>
      <c r="C11439">
        <v>6</v>
      </c>
      <c r="D11439" t="s">
        <v>9372</v>
      </c>
      <c r="E11439">
        <v>5</v>
      </c>
      <c r="F11439" t="s">
        <v>3415</v>
      </c>
      <c r="G11439">
        <v>5</v>
      </c>
      <c r="H11439" s="6">
        <f t="shared" si="1068"/>
        <v>0</v>
      </c>
      <c r="I11439" s="6">
        <f t="shared" si="1069"/>
        <v>0</v>
      </c>
      <c r="J11439" s="6">
        <f t="shared" si="1070"/>
        <v>0</v>
      </c>
      <c r="K11439">
        <f t="shared" si="1071"/>
        <v>0</v>
      </c>
      <c r="L11439">
        <f t="shared" si="1072"/>
        <v>0</v>
      </c>
      <c r="M11439">
        <f t="shared" si="1073"/>
        <v>0</v>
      </c>
    </row>
    <row r="11440" spans="1:13" x14ac:dyDescent="0.2">
      <c r="A11440" t="s">
        <v>12</v>
      </c>
      <c r="B11440" t="s">
        <v>3220</v>
      </c>
      <c r="C11440">
        <v>16</v>
      </c>
      <c r="D11440" t="s">
        <v>3672</v>
      </c>
      <c r="E11440">
        <v>5</v>
      </c>
      <c r="F11440" t="s">
        <v>3415</v>
      </c>
      <c r="G11440">
        <v>5</v>
      </c>
      <c r="H11440" s="6">
        <f t="shared" si="1068"/>
        <v>0</v>
      </c>
      <c r="I11440" s="6">
        <f t="shared" si="1069"/>
        <v>0</v>
      </c>
      <c r="J11440" s="6">
        <f t="shared" si="1070"/>
        <v>0</v>
      </c>
      <c r="K11440">
        <f t="shared" si="1071"/>
        <v>0</v>
      </c>
      <c r="L11440">
        <f t="shared" si="1072"/>
        <v>0</v>
      </c>
      <c r="M11440">
        <f t="shared" si="1073"/>
        <v>0</v>
      </c>
    </row>
    <row r="11441" spans="1:13" x14ac:dyDescent="0.2">
      <c r="A11441" t="s">
        <v>12</v>
      </c>
      <c r="B11441" t="s">
        <v>3232</v>
      </c>
      <c r="C11441">
        <v>9</v>
      </c>
      <c r="D11441" t="s">
        <v>3404</v>
      </c>
      <c r="E11441">
        <v>5</v>
      </c>
      <c r="F11441" t="s">
        <v>3415</v>
      </c>
      <c r="G11441">
        <v>5</v>
      </c>
      <c r="H11441" s="6">
        <f t="shared" si="1068"/>
        <v>0</v>
      </c>
      <c r="I11441" s="6">
        <f t="shared" si="1069"/>
        <v>0</v>
      </c>
      <c r="J11441" s="6">
        <f t="shared" si="1070"/>
        <v>0</v>
      </c>
      <c r="K11441">
        <f t="shared" si="1071"/>
        <v>0</v>
      </c>
      <c r="L11441">
        <f t="shared" si="1072"/>
        <v>0</v>
      </c>
      <c r="M11441">
        <f t="shared" si="1073"/>
        <v>0</v>
      </c>
    </row>
    <row r="11442" spans="1:13" x14ac:dyDescent="0.2">
      <c r="A11442" t="s">
        <v>12</v>
      </c>
      <c r="B11442" t="s">
        <v>3235</v>
      </c>
      <c r="C11442">
        <v>11</v>
      </c>
      <c r="D11442" t="s">
        <v>9373</v>
      </c>
      <c r="E11442">
        <v>5</v>
      </c>
      <c r="F11442" t="s">
        <v>3415</v>
      </c>
      <c r="G11442">
        <v>5</v>
      </c>
      <c r="H11442" s="6">
        <f t="shared" si="1068"/>
        <v>0</v>
      </c>
      <c r="I11442" s="6">
        <f t="shared" si="1069"/>
        <v>0</v>
      </c>
      <c r="J11442" s="6">
        <f t="shared" si="1070"/>
        <v>0</v>
      </c>
      <c r="K11442">
        <f t="shared" si="1071"/>
        <v>0</v>
      </c>
      <c r="L11442">
        <f t="shared" si="1072"/>
        <v>0</v>
      </c>
      <c r="M11442">
        <f t="shared" si="1073"/>
        <v>0</v>
      </c>
    </row>
    <row r="11443" spans="1:13" x14ac:dyDescent="0.2">
      <c r="A11443" t="s">
        <v>58</v>
      </c>
      <c r="B11443" t="s">
        <v>57</v>
      </c>
      <c r="C11443">
        <v>46</v>
      </c>
      <c r="D11443" t="s">
        <v>9374</v>
      </c>
      <c r="E11443">
        <v>5</v>
      </c>
      <c r="F11443" t="s">
        <v>3415</v>
      </c>
      <c r="G11443">
        <v>5</v>
      </c>
      <c r="H11443" s="6">
        <f t="shared" si="1068"/>
        <v>0</v>
      </c>
      <c r="I11443" s="6">
        <f t="shared" si="1069"/>
        <v>0</v>
      </c>
      <c r="J11443" s="6">
        <f t="shared" si="1070"/>
        <v>0</v>
      </c>
      <c r="K11443">
        <f t="shared" si="1071"/>
        <v>0</v>
      </c>
      <c r="L11443">
        <f t="shared" si="1072"/>
        <v>0</v>
      </c>
      <c r="M11443">
        <f t="shared" si="1073"/>
        <v>0</v>
      </c>
    </row>
    <row r="11444" spans="1:13" x14ac:dyDescent="0.2">
      <c r="A11444" t="s">
        <v>58</v>
      </c>
      <c r="B11444" t="s">
        <v>2920</v>
      </c>
      <c r="C11444">
        <v>9</v>
      </c>
      <c r="D11444" t="s">
        <v>3857</v>
      </c>
      <c r="E11444">
        <v>5</v>
      </c>
      <c r="F11444" t="s">
        <v>3415</v>
      </c>
      <c r="G11444">
        <v>5</v>
      </c>
      <c r="H11444" s="6">
        <f t="shared" si="1068"/>
        <v>0</v>
      </c>
      <c r="I11444" s="6">
        <f t="shared" si="1069"/>
        <v>0</v>
      </c>
      <c r="J11444" s="6">
        <f t="shared" si="1070"/>
        <v>0</v>
      </c>
      <c r="K11444">
        <f t="shared" si="1071"/>
        <v>0</v>
      </c>
      <c r="L11444">
        <f t="shared" si="1072"/>
        <v>0</v>
      </c>
      <c r="M11444">
        <f t="shared" si="1073"/>
        <v>0</v>
      </c>
    </row>
    <row r="11445" spans="1:13" x14ac:dyDescent="0.2">
      <c r="A11445" t="s">
        <v>58</v>
      </c>
      <c r="B11445" t="s">
        <v>2938</v>
      </c>
      <c r="C11445">
        <v>3</v>
      </c>
      <c r="D11445" t="s">
        <v>9375</v>
      </c>
      <c r="E11445">
        <v>5</v>
      </c>
      <c r="F11445" t="s">
        <v>3415</v>
      </c>
      <c r="G11445">
        <v>5</v>
      </c>
      <c r="H11445" s="6">
        <f t="shared" si="1068"/>
        <v>0</v>
      </c>
      <c r="I11445" s="6">
        <f t="shared" si="1069"/>
        <v>0</v>
      </c>
      <c r="J11445" s="6">
        <f t="shared" si="1070"/>
        <v>0</v>
      </c>
      <c r="K11445">
        <f t="shared" si="1071"/>
        <v>0</v>
      </c>
      <c r="L11445">
        <f t="shared" si="1072"/>
        <v>0</v>
      </c>
      <c r="M11445">
        <f t="shared" si="1073"/>
        <v>0</v>
      </c>
    </row>
    <row r="11446" spans="1:13" x14ac:dyDescent="0.2">
      <c r="A11446" t="s">
        <v>58</v>
      </c>
      <c r="B11446" t="s">
        <v>2938</v>
      </c>
      <c r="C11446">
        <v>4</v>
      </c>
      <c r="D11446" t="s">
        <v>9376</v>
      </c>
      <c r="E11446">
        <v>5</v>
      </c>
      <c r="F11446" t="s">
        <v>3415</v>
      </c>
      <c r="G11446">
        <v>5</v>
      </c>
      <c r="H11446" s="6">
        <f t="shared" si="1068"/>
        <v>0</v>
      </c>
      <c r="I11446" s="6">
        <f t="shared" si="1069"/>
        <v>0</v>
      </c>
      <c r="J11446" s="6">
        <f t="shared" si="1070"/>
        <v>0</v>
      </c>
      <c r="K11446">
        <f t="shared" si="1071"/>
        <v>0</v>
      </c>
      <c r="L11446">
        <f t="shared" si="1072"/>
        <v>0</v>
      </c>
      <c r="M11446">
        <f t="shared" si="1073"/>
        <v>0</v>
      </c>
    </row>
    <row r="11447" spans="1:13" x14ac:dyDescent="0.2">
      <c r="A11447" t="s">
        <v>58</v>
      </c>
      <c r="B11447" t="s">
        <v>1362</v>
      </c>
      <c r="C11447">
        <v>13</v>
      </c>
      <c r="D11447" t="s">
        <v>9377</v>
      </c>
      <c r="E11447">
        <v>5</v>
      </c>
      <c r="F11447" t="s">
        <v>3415</v>
      </c>
      <c r="G11447">
        <v>5</v>
      </c>
      <c r="H11447" s="6">
        <f t="shared" si="1068"/>
        <v>0</v>
      </c>
      <c r="I11447" s="6">
        <f t="shared" si="1069"/>
        <v>0</v>
      </c>
      <c r="J11447" s="6">
        <f t="shared" si="1070"/>
        <v>0</v>
      </c>
      <c r="K11447">
        <f t="shared" si="1071"/>
        <v>0</v>
      </c>
      <c r="L11447">
        <f t="shared" si="1072"/>
        <v>0</v>
      </c>
      <c r="M11447">
        <f t="shared" si="1073"/>
        <v>0</v>
      </c>
    </row>
    <row r="11448" spans="1:13" x14ac:dyDescent="0.2">
      <c r="A11448" t="s">
        <v>58</v>
      </c>
      <c r="B11448" t="s">
        <v>3037</v>
      </c>
      <c r="C11448">
        <v>8</v>
      </c>
      <c r="D11448" t="s">
        <v>9378</v>
      </c>
      <c r="E11448">
        <v>5</v>
      </c>
      <c r="F11448" t="s">
        <v>3415</v>
      </c>
      <c r="G11448">
        <v>5</v>
      </c>
      <c r="H11448" s="6">
        <f t="shared" si="1068"/>
        <v>0</v>
      </c>
      <c r="I11448" s="6">
        <f t="shared" si="1069"/>
        <v>0</v>
      </c>
      <c r="J11448" s="6">
        <f t="shared" si="1070"/>
        <v>0</v>
      </c>
      <c r="K11448">
        <f t="shared" si="1071"/>
        <v>0</v>
      </c>
      <c r="L11448">
        <f t="shared" si="1072"/>
        <v>0</v>
      </c>
      <c r="M11448">
        <f t="shared" si="1073"/>
        <v>0</v>
      </c>
    </row>
    <row r="11449" spans="1:13" x14ac:dyDescent="0.2">
      <c r="A11449" t="s">
        <v>58</v>
      </c>
      <c r="B11449" t="s">
        <v>3037</v>
      </c>
      <c r="C11449">
        <v>9</v>
      </c>
      <c r="D11449" t="s">
        <v>9379</v>
      </c>
      <c r="E11449">
        <v>5</v>
      </c>
      <c r="F11449" t="s">
        <v>3415</v>
      </c>
      <c r="G11449">
        <v>5</v>
      </c>
      <c r="H11449" s="6">
        <f t="shared" si="1068"/>
        <v>0</v>
      </c>
      <c r="I11449" s="6">
        <f t="shared" si="1069"/>
        <v>0</v>
      </c>
      <c r="J11449" s="6">
        <f t="shared" si="1070"/>
        <v>0</v>
      </c>
      <c r="K11449">
        <f t="shared" si="1071"/>
        <v>0</v>
      </c>
      <c r="L11449">
        <f t="shared" si="1072"/>
        <v>0</v>
      </c>
      <c r="M11449">
        <f t="shared" si="1073"/>
        <v>0</v>
      </c>
    </row>
    <row r="11450" spans="1:13" x14ac:dyDescent="0.2">
      <c r="A11450" t="s">
        <v>54</v>
      </c>
      <c r="B11450" t="s">
        <v>2610</v>
      </c>
      <c r="C11450">
        <v>3</v>
      </c>
      <c r="D11450" t="s">
        <v>3441</v>
      </c>
      <c r="E11450">
        <v>5</v>
      </c>
      <c r="F11450" t="s">
        <v>3415</v>
      </c>
      <c r="G11450">
        <v>5</v>
      </c>
      <c r="H11450" s="6">
        <f t="shared" si="1068"/>
        <v>0</v>
      </c>
      <c r="I11450" s="6">
        <f t="shared" si="1069"/>
        <v>0</v>
      </c>
      <c r="J11450" s="6">
        <f t="shared" si="1070"/>
        <v>0</v>
      </c>
      <c r="K11450">
        <f t="shared" si="1071"/>
        <v>0</v>
      </c>
      <c r="L11450">
        <f t="shared" si="1072"/>
        <v>0</v>
      </c>
      <c r="M11450">
        <f t="shared" si="1073"/>
        <v>0</v>
      </c>
    </row>
    <row r="11451" spans="1:13" x14ac:dyDescent="0.2">
      <c r="A11451" t="s">
        <v>54</v>
      </c>
      <c r="B11451" t="s">
        <v>2610</v>
      </c>
      <c r="C11451">
        <v>4</v>
      </c>
      <c r="D11451" t="s">
        <v>3749</v>
      </c>
      <c r="E11451">
        <v>5</v>
      </c>
      <c r="F11451" t="s">
        <v>3415</v>
      </c>
      <c r="G11451">
        <v>5</v>
      </c>
      <c r="H11451" s="6">
        <f t="shared" si="1068"/>
        <v>0</v>
      </c>
      <c r="I11451" s="6">
        <f t="shared" si="1069"/>
        <v>0</v>
      </c>
      <c r="J11451" s="6">
        <f t="shared" si="1070"/>
        <v>0</v>
      </c>
      <c r="K11451">
        <f t="shared" si="1071"/>
        <v>0</v>
      </c>
      <c r="L11451">
        <f t="shared" si="1072"/>
        <v>0</v>
      </c>
      <c r="M11451">
        <f t="shared" si="1073"/>
        <v>0</v>
      </c>
    </row>
    <row r="11452" spans="1:13" x14ac:dyDescent="0.2">
      <c r="A11452" t="s">
        <v>54</v>
      </c>
      <c r="B11452" t="s">
        <v>231</v>
      </c>
      <c r="C11452">
        <v>13</v>
      </c>
      <c r="D11452" t="s">
        <v>3404</v>
      </c>
      <c r="E11452">
        <v>5</v>
      </c>
      <c r="F11452" t="s">
        <v>3415</v>
      </c>
      <c r="G11452">
        <v>5</v>
      </c>
      <c r="H11452" s="6">
        <f t="shared" si="1068"/>
        <v>0</v>
      </c>
      <c r="I11452" s="6">
        <f t="shared" si="1069"/>
        <v>0</v>
      </c>
      <c r="J11452" s="6">
        <f t="shared" si="1070"/>
        <v>0</v>
      </c>
      <c r="K11452">
        <f t="shared" si="1071"/>
        <v>0</v>
      </c>
      <c r="L11452">
        <f t="shared" si="1072"/>
        <v>0</v>
      </c>
      <c r="M11452">
        <f t="shared" si="1073"/>
        <v>0</v>
      </c>
    </row>
    <row r="11453" spans="1:13" x14ac:dyDescent="0.2">
      <c r="A11453" t="s">
        <v>54</v>
      </c>
      <c r="B11453" t="s">
        <v>231</v>
      </c>
      <c r="C11453">
        <v>16</v>
      </c>
      <c r="D11453" t="s">
        <v>3732</v>
      </c>
      <c r="E11453">
        <v>5</v>
      </c>
      <c r="F11453" t="s">
        <v>3415</v>
      </c>
      <c r="G11453">
        <v>5</v>
      </c>
      <c r="H11453" s="6">
        <f t="shared" si="1068"/>
        <v>0</v>
      </c>
      <c r="I11453" s="6">
        <f t="shared" si="1069"/>
        <v>0</v>
      </c>
      <c r="J11453" s="6">
        <f t="shared" si="1070"/>
        <v>0</v>
      </c>
      <c r="K11453">
        <f t="shared" si="1071"/>
        <v>0</v>
      </c>
      <c r="L11453">
        <f t="shared" si="1072"/>
        <v>0</v>
      </c>
      <c r="M11453">
        <f t="shared" si="1073"/>
        <v>0</v>
      </c>
    </row>
    <row r="11454" spans="1:13" x14ac:dyDescent="0.2">
      <c r="A11454" t="s">
        <v>54</v>
      </c>
      <c r="B11454" t="s">
        <v>231</v>
      </c>
      <c r="C11454">
        <v>17</v>
      </c>
      <c r="D11454" t="s">
        <v>3811</v>
      </c>
      <c r="E11454">
        <v>5</v>
      </c>
      <c r="F11454" t="s">
        <v>3415</v>
      </c>
      <c r="G11454">
        <v>5</v>
      </c>
      <c r="H11454" s="6">
        <f t="shared" si="1068"/>
        <v>0</v>
      </c>
      <c r="I11454" s="6">
        <f t="shared" si="1069"/>
        <v>0</v>
      </c>
      <c r="J11454" s="6">
        <f t="shared" si="1070"/>
        <v>0</v>
      </c>
      <c r="K11454">
        <f t="shared" si="1071"/>
        <v>0</v>
      </c>
      <c r="L11454">
        <f t="shared" si="1072"/>
        <v>0</v>
      </c>
      <c r="M11454">
        <f t="shared" si="1073"/>
        <v>0</v>
      </c>
    </row>
    <row r="11455" spans="1:13" x14ac:dyDescent="0.2">
      <c r="A11455" t="s">
        <v>54</v>
      </c>
      <c r="B11455" t="s">
        <v>2628</v>
      </c>
      <c r="C11455">
        <v>8</v>
      </c>
      <c r="D11455" t="s">
        <v>3481</v>
      </c>
      <c r="E11455">
        <v>5</v>
      </c>
      <c r="F11455" t="s">
        <v>3415</v>
      </c>
      <c r="G11455">
        <v>5</v>
      </c>
      <c r="H11455" s="6">
        <f t="shared" si="1068"/>
        <v>0</v>
      </c>
      <c r="I11455" s="6">
        <f t="shared" si="1069"/>
        <v>0</v>
      </c>
      <c r="J11455" s="6">
        <f t="shared" si="1070"/>
        <v>0</v>
      </c>
      <c r="K11455">
        <f t="shared" si="1071"/>
        <v>0</v>
      </c>
      <c r="L11455">
        <f t="shared" si="1072"/>
        <v>0</v>
      </c>
      <c r="M11455">
        <f t="shared" si="1073"/>
        <v>0</v>
      </c>
    </row>
    <row r="11456" spans="1:13" x14ac:dyDescent="0.2">
      <c r="A11456" t="s">
        <v>54</v>
      </c>
      <c r="B11456" t="s">
        <v>2658</v>
      </c>
      <c r="C11456">
        <v>5</v>
      </c>
      <c r="D11456" t="s">
        <v>9380</v>
      </c>
      <c r="E11456">
        <v>5</v>
      </c>
      <c r="F11456" t="s">
        <v>3415</v>
      </c>
      <c r="G11456">
        <v>5</v>
      </c>
      <c r="H11456" s="6">
        <f t="shared" si="1068"/>
        <v>0</v>
      </c>
      <c r="I11456" s="6">
        <f t="shared" si="1069"/>
        <v>0</v>
      </c>
      <c r="J11456" s="6">
        <f t="shared" si="1070"/>
        <v>0</v>
      </c>
      <c r="K11456">
        <f t="shared" si="1071"/>
        <v>0</v>
      </c>
      <c r="L11456">
        <f t="shared" si="1072"/>
        <v>0</v>
      </c>
      <c r="M11456">
        <f t="shared" si="1073"/>
        <v>0</v>
      </c>
    </row>
    <row r="11457" spans="1:13" x14ac:dyDescent="0.2">
      <c r="A11457" t="s">
        <v>54</v>
      </c>
      <c r="B11457" t="s">
        <v>2664</v>
      </c>
      <c r="C11457">
        <v>4</v>
      </c>
      <c r="D11457" t="s">
        <v>3676</v>
      </c>
      <c r="E11457">
        <v>5</v>
      </c>
      <c r="F11457" t="s">
        <v>3415</v>
      </c>
      <c r="G11457">
        <v>5</v>
      </c>
      <c r="H11457" s="6">
        <f t="shared" si="1068"/>
        <v>0</v>
      </c>
      <c r="I11457" s="6">
        <f t="shared" si="1069"/>
        <v>0</v>
      </c>
      <c r="J11457" s="6">
        <f t="shared" si="1070"/>
        <v>0</v>
      </c>
      <c r="K11457">
        <f t="shared" si="1071"/>
        <v>0</v>
      </c>
      <c r="L11457">
        <f t="shared" si="1072"/>
        <v>0</v>
      </c>
      <c r="M11457">
        <f t="shared" si="1073"/>
        <v>0</v>
      </c>
    </row>
    <row r="11458" spans="1:13" x14ac:dyDescent="0.2">
      <c r="A11458" t="s">
        <v>54</v>
      </c>
      <c r="B11458" t="s">
        <v>2676</v>
      </c>
      <c r="C11458">
        <v>6</v>
      </c>
      <c r="D11458" t="s">
        <v>3776</v>
      </c>
      <c r="E11458">
        <v>5</v>
      </c>
      <c r="F11458" t="s">
        <v>3415</v>
      </c>
      <c r="G11458">
        <v>5</v>
      </c>
      <c r="H11458" s="6">
        <f t="shared" ref="H11458:H11521" si="1074">LEN(F11458)-LEN(SUBSTITUTE(F11458,"*",""))</f>
        <v>0</v>
      </c>
      <c r="I11458" s="6">
        <f t="shared" ref="I11458:I11521" si="1075">IF(H11458&gt;0,1,0)</f>
        <v>0</v>
      </c>
      <c r="J11458" s="6">
        <f t="shared" ref="J11458:J11521" si="1076">IF(AND(G11458&gt;$O$2,G11458&lt;$O$3,I11458&gt;0),1,0)</f>
        <v>0</v>
      </c>
      <c r="K11458">
        <f t="shared" ref="K11458:K11521" si="1077">IF(AND(G11458&gt;$O$2,G11458&lt;$O$3,E11458&lt;$O$4),1,0)</f>
        <v>0</v>
      </c>
      <c r="L11458">
        <f t="shared" ref="L11458:L11521" si="1078">IF(AND(G11458&gt;$P$2,G11458&lt;$P$3,E11458&lt;$P$4),1,0)</f>
        <v>0</v>
      </c>
      <c r="M11458">
        <f t="shared" ref="M11458:M11521" si="1079">IF(AND(G11458&gt;$Q$2,G11458&lt;$Q$3,E11458&lt;$Q$4),1,0)</f>
        <v>0</v>
      </c>
    </row>
    <row r="11459" spans="1:13" x14ac:dyDescent="0.2">
      <c r="A11459" t="s">
        <v>54</v>
      </c>
      <c r="B11459" t="s">
        <v>2694</v>
      </c>
      <c r="C11459">
        <v>3</v>
      </c>
      <c r="D11459" t="s">
        <v>9381</v>
      </c>
      <c r="E11459">
        <v>5</v>
      </c>
      <c r="F11459" t="s">
        <v>3415</v>
      </c>
      <c r="G11459">
        <v>5</v>
      </c>
      <c r="H11459" s="6">
        <f t="shared" si="1074"/>
        <v>0</v>
      </c>
      <c r="I11459" s="6">
        <f t="shared" si="1075"/>
        <v>0</v>
      </c>
      <c r="J11459" s="6">
        <f t="shared" si="1076"/>
        <v>0</v>
      </c>
      <c r="K11459">
        <f t="shared" si="1077"/>
        <v>0</v>
      </c>
      <c r="L11459">
        <f t="shared" si="1078"/>
        <v>0</v>
      </c>
      <c r="M11459">
        <f t="shared" si="1079"/>
        <v>0</v>
      </c>
    </row>
    <row r="11460" spans="1:13" x14ac:dyDescent="0.2">
      <c r="A11460" t="s">
        <v>54</v>
      </c>
      <c r="B11460" t="s">
        <v>1299</v>
      </c>
      <c r="C11460">
        <v>3</v>
      </c>
      <c r="D11460" t="s">
        <v>3494</v>
      </c>
      <c r="E11460">
        <v>5</v>
      </c>
      <c r="F11460" t="s">
        <v>3415</v>
      </c>
      <c r="G11460">
        <v>5</v>
      </c>
      <c r="H11460" s="6">
        <f t="shared" si="1074"/>
        <v>0</v>
      </c>
      <c r="I11460" s="6">
        <f t="shared" si="1075"/>
        <v>0</v>
      </c>
      <c r="J11460" s="6">
        <f t="shared" si="1076"/>
        <v>0</v>
      </c>
      <c r="K11460">
        <f t="shared" si="1077"/>
        <v>0</v>
      </c>
      <c r="L11460">
        <f t="shared" si="1078"/>
        <v>0</v>
      </c>
      <c r="M11460">
        <f t="shared" si="1079"/>
        <v>0</v>
      </c>
    </row>
    <row r="11461" spans="1:13" x14ac:dyDescent="0.2">
      <c r="A11461" t="s">
        <v>54</v>
      </c>
      <c r="B11461" t="s">
        <v>2751</v>
      </c>
      <c r="C11461">
        <v>3</v>
      </c>
      <c r="D11461" t="s">
        <v>3705</v>
      </c>
      <c r="E11461">
        <v>5</v>
      </c>
      <c r="F11461" t="s">
        <v>3415</v>
      </c>
      <c r="G11461">
        <v>5</v>
      </c>
      <c r="H11461" s="6">
        <f t="shared" si="1074"/>
        <v>0</v>
      </c>
      <c r="I11461" s="6">
        <f t="shared" si="1075"/>
        <v>0</v>
      </c>
      <c r="J11461" s="6">
        <f t="shared" si="1076"/>
        <v>0</v>
      </c>
      <c r="K11461">
        <f t="shared" si="1077"/>
        <v>0</v>
      </c>
      <c r="L11461">
        <f t="shared" si="1078"/>
        <v>0</v>
      </c>
      <c r="M11461">
        <f t="shared" si="1079"/>
        <v>0</v>
      </c>
    </row>
    <row r="11462" spans="1:13" x14ac:dyDescent="0.2">
      <c r="A11462" t="s">
        <v>54</v>
      </c>
      <c r="B11462" t="s">
        <v>125</v>
      </c>
      <c r="C11462">
        <v>28</v>
      </c>
      <c r="D11462" t="s">
        <v>3912</v>
      </c>
      <c r="E11462">
        <v>5</v>
      </c>
      <c r="F11462" t="s">
        <v>3415</v>
      </c>
      <c r="G11462">
        <v>5</v>
      </c>
      <c r="H11462" s="6">
        <f t="shared" si="1074"/>
        <v>0</v>
      </c>
      <c r="I11462" s="6">
        <f t="shared" si="1075"/>
        <v>0</v>
      </c>
      <c r="J11462" s="6">
        <f t="shared" si="1076"/>
        <v>0</v>
      </c>
      <c r="K11462">
        <f t="shared" si="1077"/>
        <v>0</v>
      </c>
      <c r="L11462">
        <f t="shared" si="1078"/>
        <v>0</v>
      </c>
      <c r="M11462">
        <f t="shared" si="1079"/>
        <v>0</v>
      </c>
    </row>
    <row r="11463" spans="1:13" x14ac:dyDescent="0.2">
      <c r="A11463" t="s">
        <v>54</v>
      </c>
      <c r="B11463" t="s">
        <v>125</v>
      </c>
      <c r="C11463">
        <v>29</v>
      </c>
      <c r="D11463" t="s">
        <v>5737</v>
      </c>
      <c r="E11463">
        <v>5</v>
      </c>
      <c r="F11463" t="s">
        <v>3415</v>
      </c>
      <c r="G11463">
        <v>5</v>
      </c>
      <c r="H11463" s="6">
        <f t="shared" si="1074"/>
        <v>0</v>
      </c>
      <c r="I11463" s="6">
        <f t="shared" si="1075"/>
        <v>0</v>
      </c>
      <c r="J11463" s="6">
        <f t="shared" si="1076"/>
        <v>0</v>
      </c>
      <c r="K11463">
        <f t="shared" si="1077"/>
        <v>0</v>
      </c>
      <c r="L11463">
        <f t="shared" si="1078"/>
        <v>0</v>
      </c>
      <c r="M11463">
        <f t="shared" si="1079"/>
        <v>0</v>
      </c>
    </row>
    <row r="11464" spans="1:13" x14ac:dyDescent="0.2">
      <c r="A11464" t="s">
        <v>54</v>
      </c>
      <c r="B11464" t="s">
        <v>1305</v>
      </c>
      <c r="C11464">
        <v>13</v>
      </c>
      <c r="D11464" t="s">
        <v>3437</v>
      </c>
      <c r="E11464">
        <v>5</v>
      </c>
      <c r="F11464" t="s">
        <v>3415</v>
      </c>
      <c r="G11464">
        <v>5</v>
      </c>
      <c r="H11464" s="6">
        <f t="shared" si="1074"/>
        <v>0</v>
      </c>
      <c r="I11464" s="6">
        <f t="shared" si="1075"/>
        <v>0</v>
      </c>
      <c r="J11464" s="6">
        <f t="shared" si="1076"/>
        <v>0</v>
      </c>
      <c r="K11464">
        <f t="shared" si="1077"/>
        <v>0</v>
      </c>
      <c r="L11464">
        <f t="shared" si="1078"/>
        <v>0</v>
      </c>
      <c r="M11464">
        <f t="shared" si="1079"/>
        <v>0</v>
      </c>
    </row>
    <row r="11465" spans="1:13" x14ac:dyDescent="0.2">
      <c r="A11465" t="s">
        <v>54</v>
      </c>
      <c r="B11465" t="s">
        <v>1305</v>
      </c>
      <c r="C11465">
        <v>14</v>
      </c>
      <c r="D11465" t="s">
        <v>3705</v>
      </c>
      <c r="E11465">
        <v>5</v>
      </c>
      <c r="F11465" t="s">
        <v>3415</v>
      </c>
      <c r="G11465">
        <v>5</v>
      </c>
      <c r="H11465" s="6">
        <f t="shared" si="1074"/>
        <v>0</v>
      </c>
      <c r="I11465" s="6">
        <f t="shared" si="1075"/>
        <v>0</v>
      </c>
      <c r="J11465" s="6">
        <f t="shared" si="1076"/>
        <v>0</v>
      </c>
      <c r="K11465">
        <f t="shared" si="1077"/>
        <v>0</v>
      </c>
      <c r="L11465">
        <f t="shared" si="1078"/>
        <v>0</v>
      </c>
      <c r="M11465">
        <f t="shared" si="1079"/>
        <v>0</v>
      </c>
    </row>
    <row r="11466" spans="1:13" x14ac:dyDescent="0.2">
      <c r="A11466" t="s">
        <v>54</v>
      </c>
      <c r="B11466" t="s">
        <v>2766</v>
      </c>
      <c r="C11466">
        <v>9</v>
      </c>
      <c r="D11466" t="s">
        <v>3945</v>
      </c>
      <c r="E11466">
        <v>5</v>
      </c>
      <c r="F11466" t="s">
        <v>3415</v>
      </c>
      <c r="G11466">
        <v>5</v>
      </c>
      <c r="H11466" s="6">
        <f t="shared" si="1074"/>
        <v>0</v>
      </c>
      <c r="I11466" s="6">
        <f t="shared" si="1075"/>
        <v>0</v>
      </c>
      <c r="J11466" s="6">
        <f t="shared" si="1076"/>
        <v>0</v>
      </c>
      <c r="K11466">
        <f t="shared" si="1077"/>
        <v>0</v>
      </c>
      <c r="L11466">
        <f t="shared" si="1078"/>
        <v>0</v>
      </c>
      <c r="M11466">
        <f t="shared" si="1079"/>
        <v>0</v>
      </c>
    </row>
    <row r="11467" spans="1:13" x14ac:dyDescent="0.2">
      <c r="A11467" t="s">
        <v>54</v>
      </c>
      <c r="B11467" t="s">
        <v>1311</v>
      </c>
      <c r="C11467">
        <v>5</v>
      </c>
      <c r="D11467" t="s">
        <v>3662</v>
      </c>
      <c r="E11467">
        <v>5</v>
      </c>
      <c r="F11467" t="s">
        <v>3763</v>
      </c>
      <c r="G11467">
        <v>5</v>
      </c>
      <c r="H11467" s="6">
        <f t="shared" si="1074"/>
        <v>0</v>
      </c>
      <c r="I11467" s="6">
        <f t="shared" si="1075"/>
        <v>0</v>
      </c>
      <c r="J11467" s="6">
        <f t="shared" si="1076"/>
        <v>0</v>
      </c>
      <c r="K11467">
        <f t="shared" si="1077"/>
        <v>0</v>
      </c>
      <c r="L11467">
        <f t="shared" si="1078"/>
        <v>0</v>
      </c>
      <c r="M11467">
        <f t="shared" si="1079"/>
        <v>0</v>
      </c>
    </row>
    <row r="11468" spans="1:13" x14ac:dyDescent="0.2">
      <c r="A11468" t="s">
        <v>54</v>
      </c>
      <c r="B11468" t="s">
        <v>1311</v>
      </c>
      <c r="C11468">
        <v>6</v>
      </c>
      <c r="D11468" t="s">
        <v>3404</v>
      </c>
      <c r="E11468">
        <v>5</v>
      </c>
      <c r="F11468" t="s">
        <v>3415</v>
      </c>
      <c r="G11468">
        <v>5</v>
      </c>
      <c r="H11468" s="6">
        <f t="shared" si="1074"/>
        <v>0</v>
      </c>
      <c r="I11468" s="6">
        <f t="shared" si="1075"/>
        <v>0</v>
      </c>
      <c r="J11468" s="6">
        <f t="shared" si="1076"/>
        <v>0</v>
      </c>
      <c r="K11468">
        <f t="shared" si="1077"/>
        <v>0</v>
      </c>
      <c r="L11468">
        <f t="shared" si="1078"/>
        <v>0</v>
      </c>
      <c r="M11468">
        <f t="shared" si="1079"/>
        <v>0</v>
      </c>
    </row>
    <row r="11469" spans="1:13" x14ac:dyDescent="0.2">
      <c r="A11469" t="s">
        <v>54</v>
      </c>
      <c r="B11469" t="s">
        <v>152</v>
      </c>
      <c r="C11469">
        <v>26</v>
      </c>
      <c r="D11469" t="s">
        <v>9382</v>
      </c>
      <c r="E11469">
        <v>5</v>
      </c>
      <c r="F11469" t="s">
        <v>3774</v>
      </c>
      <c r="G11469">
        <v>5</v>
      </c>
      <c r="H11469" s="6">
        <f t="shared" si="1074"/>
        <v>0</v>
      </c>
      <c r="I11469" s="6">
        <f t="shared" si="1075"/>
        <v>0</v>
      </c>
      <c r="J11469" s="6">
        <f t="shared" si="1076"/>
        <v>0</v>
      </c>
      <c r="K11469">
        <f t="shared" si="1077"/>
        <v>0</v>
      </c>
      <c r="L11469">
        <f t="shared" si="1078"/>
        <v>0</v>
      </c>
      <c r="M11469">
        <f t="shared" si="1079"/>
        <v>0</v>
      </c>
    </row>
    <row r="11470" spans="1:13" x14ac:dyDescent="0.2">
      <c r="A11470" t="s">
        <v>54</v>
      </c>
      <c r="B11470" t="s">
        <v>748</v>
      </c>
      <c r="C11470">
        <v>10</v>
      </c>
      <c r="D11470" t="s">
        <v>3723</v>
      </c>
      <c r="E11470">
        <v>5</v>
      </c>
      <c r="F11470" t="s">
        <v>3415</v>
      </c>
      <c r="G11470">
        <v>5</v>
      </c>
      <c r="H11470" s="6">
        <f t="shared" si="1074"/>
        <v>0</v>
      </c>
      <c r="I11470" s="6">
        <f t="shared" si="1075"/>
        <v>0</v>
      </c>
      <c r="J11470" s="6">
        <f t="shared" si="1076"/>
        <v>0</v>
      </c>
      <c r="K11470">
        <f t="shared" si="1077"/>
        <v>0</v>
      </c>
      <c r="L11470">
        <f t="shared" si="1078"/>
        <v>0</v>
      </c>
      <c r="M11470">
        <f t="shared" si="1079"/>
        <v>0</v>
      </c>
    </row>
    <row r="11471" spans="1:13" x14ac:dyDescent="0.2">
      <c r="A11471" t="s">
        <v>54</v>
      </c>
      <c r="B11471" t="s">
        <v>938</v>
      </c>
      <c r="C11471">
        <v>17</v>
      </c>
      <c r="D11471" t="s">
        <v>3825</v>
      </c>
      <c r="E11471">
        <v>5</v>
      </c>
      <c r="F11471" t="s">
        <v>3415</v>
      </c>
      <c r="G11471">
        <v>5</v>
      </c>
      <c r="H11471" s="6">
        <f t="shared" si="1074"/>
        <v>0</v>
      </c>
      <c r="I11471" s="6">
        <f t="shared" si="1075"/>
        <v>0</v>
      </c>
      <c r="J11471" s="6">
        <f t="shared" si="1076"/>
        <v>0</v>
      </c>
      <c r="K11471">
        <f t="shared" si="1077"/>
        <v>0</v>
      </c>
      <c r="L11471">
        <f t="shared" si="1078"/>
        <v>0</v>
      </c>
      <c r="M11471">
        <f t="shared" si="1079"/>
        <v>0</v>
      </c>
    </row>
    <row r="11472" spans="1:13" x14ac:dyDescent="0.2">
      <c r="A11472" t="s">
        <v>54</v>
      </c>
      <c r="B11472" t="s">
        <v>2826</v>
      </c>
      <c r="C11472">
        <v>10</v>
      </c>
      <c r="D11472" t="s">
        <v>3784</v>
      </c>
      <c r="E11472">
        <v>5</v>
      </c>
      <c r="F11472" t="s">
        <v>3415</v>
      </c>
      <c r="G11472">
        <v>5</v>
      </c>
      <c r="H11472" s="6">
        <f t="shared" si="1074"/>
        <v>0</v>
      </c>
      <c r="I11472" s="6">
        <f t="shared" si="1075"/>
        <v>0</v>
      </c>
      <c r="J11472" s="6">
        <f t="shared" si="1076"/>
        <v>0</v>
      </c>
      <c r="K11472">
        <f t="shared" si="1077"/>
        <v>0</v>
      </c>
      <c r="L11472">
        <f t="shared" si="1078"/>
        <v>0</v>
      </c>
      <c r="M11472">
        <f t="shared" si="1079"/>
        <v>0</v>
      </c>
    </row>
    <row r="11473" spans="1:13" x14ac:dyDescent="0.2">
      <c r="A11473" t="s">
        <v>54</v>
      </c>
      <c r="B11473" t="s">
        <v>2842</v>
      </c>
      <c r="C11473">
        <v>8</v>
      </c>
      <c r="D11473" t="s">
        <v>9383</v>
      </c>
      <c r="E11473">
        <v>5</v>
      </c>
      <c r="F11473" t="s">
        <v>3415</v>
      </c>
      <c r="G11473">
        <v>5</v>
      </c>
      <c r="H11473" s="6">
        <f t="shared" si="1074"/>
        <v>0</v>
      </c>
      <c r="I11473" s="6">
        <f t="shared" si="1075"/>
        <v>0</v>
      </c>
      <c r="J11473" s="6">
        <f t="shared" si="1076"/>
        <v>0</v>
      </c>
      <c r="K11473">
        <f t="shared" si="1077"/>
        <v>0</v>
      </c>
      <c r="L11473">
        <f t="shared" si="1078"/>
        <v>0</v>
      </c>
      <c r="M11473">
        <f t="shared" si="1079"/>
        <v>0</v>
      </c>
    </row>
    <row r="11474" spans="1:13" x14ac:dyDescent="0.2">
      <c r="A11474" t="s">
        <v>54</v>
      </c>
      <c r="B11474" t="s">
        <v>1332</v>
      </c>
      <c r="C11474">
        <v>14</v>
      </c>
      <c r="D11474" t="s">
        <v>5759</v>
      </c>
      <c r="E11474">
        <v>5</v>
      </c>
      <c r="F11474" t="s">
        <v>3415</v>
      </c>
      <c r="G11474">
        <v>5</v>
      </c>
      <c r="H11474" s="6">
        <f t="shared" si="1074"/>
        <v>0</v>
      </c>
      <c r="I11474" s="6">
        <f t="shared" si="1075"/>
        <v>0</v>
      </c>
      <c r="J11474" s="6">
        <f t="shared" si="1076"/>
        <v>0</v>
      </c>
      <c r="K11474">
        <f t="shared" si="1077"/>
        <v>0</v>
      </c>
      <c r="L11474">
        <f t="shared" si="1078"/>
        <v>0</v>
      </c>
      <c r="M11474">
        <f t="shared" si="1079"/>
        <v>0</v>
      </c>
    </row>
    <row r="11475" spans="1:13" x14ac:dyDescent="0.2">
      <c r="A11475" t="s">
        <v>54</v>
      </c>
      <c r="B11475" t="s">
        <v>944</v>
      </c>
      <c r="C11475">
        <v>6</v>
      </c>
      <c r="D11475" t="s">
        <v>3660</v>
      </c>
      <c r="E11475">
        <v>5</v>
      </c>
      <c r="F11475" t="s">
        <v>3413</v>
      </c>
      <c r="G11475">
        <v>5</v>
      </c>
      <c r="H11475" s="6">
        <f t="shared" si="1074"/>
        <v>1</v>
      </c>
      <c r="I11475" s="6">
        <f t="shared" si="1075"/>
        <v>1</v>
      </c>
      <c r="J11475" s="6">
        <f t="shared" si="1076"/>
        <v>1</v>
      </c>
      <c r="K11475">
        <f t="shared" si="1077"/>
        <v>0</v>
      </c>
      <c r="L11475">
        <f t="shared" si="1078"/>
        <v>0</v>
      </c>
      <c r="M11475">
        <f t="shared" si="1079"/>
        <v>0</v>
      </c>
    </row>
    <row r="11476" spans="1:13" x14ac:dyDescent="0.2">
      <c r="A11476" t="s">
        <v>54</v>
      </c>
      <c r="B11476" t="s">
        <v>200</v>
      </c>
      <c r="C11476">
        <v>27</v>
      </c>
      <c r="D11476" t="s">
        <v>9384</v>
      </c>
      <c r="E11476">
        <v>5</v>
      </c>
      <c r="F11476" t="s">
        <v>3415</v>
      </c>
      <c r="G11476">
        <v>5</v>
      </c>
      <c r="H11476" s="6">
        <f t="shared" si="1074"/>
        <v>0</v>
      </c>
      <c r="I11476" s="6">
        <f t="shared" si="1075"/>
        <v>0</v>
      </c>
      <c r="J11476" s="6">
        <f t="shared" si="1076"/>
        <v>0</v>
      </c>
      <c r="K11476">
        <f t="shared" si="1077"/>
        <v>0</v>
      </c>
      <c r="L11476">
        <f t="shared" si="1078"/>
        <v>0</v>
      </c>
      <c r="M11476">
        <f t="shared" si="1079"/>
        <v>0</v>
      </c>
    </row>
    <row r="11477" spans="1:13" x14ac:dyDescent="0.2">
      <c r="A11477" t="s">
        <v>54</v>
      </c>
      <c r="B11477" t="s">
        <v>303</v>
      </c>
      <c r="C11477">
        <v>13</v>
      </c>
      <c r="D11477" t="s">
        <v>3665</v>
      </c>
      <c r="E11477">
        <v>5</v>
      </c>
      <c r="F11477" t="s">
        <v>3415</v>
      </c>
      <c r="G11477">
        <v>5</v>
      </c>
      <c r="H11477" s="6">
        <f t="shared" si="1074"/>
        <v>0</v>
      </c>
      <c r="I11477" s="6">
        <f t="shared" si="1075"/>
        <v>0</v>
      </c>
      <c r="J11477" s="6">
        <f t="shared" si="1076"/>
        <v>0</v>
      </c>
      <c r="K11477">
        <f t="shared" si="1077"/>
        <v>0</v>
      </c>
      <c r="L11477">
        <f t="shared" si="1078"/>
        <v>0</v>
      </c>
      <c r="M11477">
        <f t="shared" si="1079"/>
        <v>0</v>
      </c>
    </row>
    <row r="11478" spans="1:13" x14ac:dyDescent="0.2">
      <c r="A11478" t="s">
        <v>54</v>
      </c>
      <c r="B11478" t="s">
        <v>1335</v>
      </c>
      <c r="C11478">
        <v>27</v>
      </c>
      <c r="D11478" t="s">
        <v>3934</v>
      </c>
      <c r="E11478">
        <v>5</v>
      </c>
      <c r="F11478" t="s">
        <v>3415</v>
      </c>
      <c r="G11478">
        <v>5</v>
      </c>
      <c r="H11478" s="6">
        <f t="shared" si="1074"/>
        <v>0</v>
      </c>
      <c r="I11478" s="6">
        <f t="shared" si="1075"/>
        <v>0</v>
      </c>
      <c r="J11478" s="6">
        <f t="shared" si="1076"/>
        <v>0</v>
      </c>
      <c r="K11478">
        <f t="shared" si="1077"/>
        <v>0</v>
      </c>
      <c r="L11478">
        <f t="shared" si="1078"/>
        <v>0</v>
      </c>
      <c r="M11478">
        <f t="shared" si="1079"/>
        <v>0</v>
      </c>
    </row>
    <row r="11479" spans="1:13" x14ac:dyDescent="0.2">
      <c r="A11479" t="s">
        <v>54</v>
      </c>
      <c r="B11479" t="s">
        <v>1341</v>
      </c>
      <c r="C11479">
        <v>6</v>
      </c>
      <c r="D11479" t="s">
        <v>3811</v>
      </c>
      <c r="E11479">
        <v>5</v>
      </c>
      <c r="F11479" t="s">
        <v>3763</v>
      </c>
      <c r="G11479">
        <v>5</v>
      </c>
      <c r="H11479" s="6">
        <f t="shared" si="1074"/>
        <v>0</v>
      </c>
      <c r="I11479" s="6">
        <f t="shared" si="1075"/>
        <v>0</v>
      </c>
      <c r="J11479" s="6">
        <f t="shared" si="1076"/>
        <v>0</v>
      </c>
      <c r="K11479">
        <f t="shared" si="1077"/>
        <v>0</v>
      </c>
      <c r="L11479">
        <f t="shared" si="1078"/>
        <v>0</v>
      </c>
      <c r="M11479">
        <f t="shared" si="1079"/>
        <v>0</v>
      </c>
    </row>
    <row r="11480" spans="1:13" x14ac:dyDescent="0.2">
      <c r="A11480" t="s">
        <v>54</v>
      </c>
      <c r="B11480" t="s">
        <v>1341</v>
      </c>
      <c r="C11480">
        <v>7</v>
      </c>
      <c r="D11480" t="s">
        <v>9385</v>
      </c>
      <c r="E11480">
        <v>5</v>
      </c>
      <c r="F11480" t="s">
        <v>3763</v>
      </c>
      <c r="G11480">
        <v>5</v>
      </c>
      <c r="H11480" s="6">
        <f t="shared" si="1074"/>
        <v>0</v>
      </c>
      <c r="I11480" s="6">
        <f t="shared" si="1075"/>
        <v>0</v>
      </c>
      <c r="J11480" s="6">
        <f t="shared" si="1076"/>
        <v>0</v>
      </c>
      <c r="K11480">
        <f t="shared" si="1077"/>
        <v>0</v>
      </c>
      <c r="L11480">
        <f t="shared" si="1078"/>
        <v>0</v>
      </c>
      <c r="M11480">
        <f t="shared" si="1079"/>
        <v>0</v>
      </c>
    </row>
    <row r="11481" spans="1:13" x14ac:dyDescent="0.2">
      <c r="A11481" t="s">
        <v>238</v>
      </c>
      <c r="B11481" t="s">
        <v>3280</v>
      </c>
      <c r="C11481">
        <v>4</v>
      </c>
      <c r="D11481" t="s">
        <v>3404</v>
      </c>
      <c r="E11481">
        <v>5</v>
      </c>
      <c r="F11481" t="s">
        <v>3415</v>
      </c>
      <c r="G11481">
        <v>5</v>
      </c>
      <c r="H11481" s="6">
        <f t="shared" si="1074"/>
        <v>0</v>
      </c>
      <c r="I11481" s="6">
        <f t="shared" si="1075"/>
        <v>0</v>
      </c>
      <c r="J11481" s="6">
        <f t="shared" si="1076"/>
        <v>0</v>
      </c>
      <c r="K11481">
        <f t="shared" si="1077"/>
        <v>0</v>
      </c>
      <c r="L11481">
        <f t="shared" si="1078"/>
        <v>0</v>
      </c>
      <c r="M11481">
        <f t="shared" si="1079"/>
        <v>0</v>
      </c>
    </row>
    <row r="11482" spans="1:13" x14ac:dyDescent="0.2">
      <c r="A11482" t="s">
        <v>238</v>
      </c>
      <c r="B11482" t="s">
        <v>3280</v>
      </c>
      <c r="C11482">
        <v>5</v>
      </c>
      <c r="D11482" t="s">
        <v>3657</v>
      </c>
      <c r="E11482">
        <v>5</v>
      </c>
      <c r="F11482" t="s">
        <v>3763</v>
      </c>
      <c r="G11482">
        <v>5</v>
      </c>
      <c r="H11482" s="6">
        <f t="shared" si="1074"/>
        <v>0</v>
      </c>
      <c r="I11482" s="6">
        <f t="shared" si="1075"/>
        <v>0</v>
      </c>
      <c r="J11482" s="6">
        <f t="shared" si="1076"/>
        <v>0</v>
      </c>
      <c r="K11482">
        <f t="shared" si="1077"/>
        <v>0</v>
      </c>
      <c r="L11482">
        <f t="shared" si="1078"/>
        <v>0</v>
      </c>
      <c r="M11482">
        <f t="shared" si="1079"/>
        <v>0</v>
      </c>
    </row>
    <row r="11483" spans="1:13" x14ac:dyDescent="0.2">
      <c r="A11483" t="s">
        <v>238</v>
      </c>
      <c r="B11483" t="s">
        <v>3286</v>
      </c>
      <c r="C11483">
        <v>3</v>
      </c>
      <c r="D11483" t="s">
        <v>3441</v>
      </c>
      <c r="E11483">
        <v>5</v>
      </c>
      <c r="F11483" t="s">
        <v>3415</v>
      </c>
      <c r="G11483">
        <v>5</v>
      </c>
      <c r="H11483" s="6">
        <f t="shared" si="1074"/>
        <v>0</v>
      </c>
      <c r="I11483" s="6">
        <f t="shared" si="1075"/>
        <v>0</v>
      </c>
      <c r="J11483" s="6">
        <f t="shared" si="1076"/>
        <v>0</v>
      </c>
      <c r="K11483">
        <f t="shared" si="1077"/>
        <v>0</v>
      </c>
      <c r="L11483">
        <f t="shared" si="1078"/>
        <v>0</v>
      </c>
      <c r="M11483">
        <f t="shared" si="1079"/>
        <v>0</v>
      </c>
    </row>
    <row r="11484" spans="1:13" x14ac:dyDescent="0.2">
      <c r="A11484" t="s">
        <v>238</v>
      </c>
      <c r="B11484" t="s">
        <v>814</v>
      </c>
      <c r="C11484">
        <v>14</v>
      </c>
      <c r="D11484" t="s">
        <v>9386</v>
      </c>
      <c r="E11484">
        <v>5</v>
      </c>
      <c r="F11484" t="s">
        <v>3415</v>
      </c>
      <c r="G11484">
        <v>5</v>
      </c>
      <c r="H11484" s="6">
        <f t="shared" si="1074"/>
        <v>0</v>
      </c>
      <c r="I11484" s="6">
        <f t="shared" si="1075"/>
        <v>0</v>
      </c>
      <c r="J11484" s="6">
        <f t="shared" si="1076"/>
        <v>0</v>
      </c>
      <c r="K11484">
        <f t="shared" si="1077"/>
        <v>0</v>
      </c>
      <c r="L11484">
        <f t="shared" si="1078"/>
        <v>0</v>
      </c>
      <c r="M11484">
        <f t="shared" si="1079"/>
        <v>0</v>
      </c>
    </row>
    <row r="11485" spans="1:13" x14ac:dyDescent="0.2">
      <c r="A11485" t="s">
        <v>251</v>
      </c>
      <c r="B11485" t="s">
        <v>415</v>
      </c>
      <c r="C11485">
        <v>28</v>
      </c>
      <c r="D11485" t="s">
        <v>5421</v>
      </c>
      <c r="E11485">
        <v>5</v>
      </c>
      <c r="F11485" t="s">
        <v>3415</v>
      </c>
      <c r="G11485">
        <v>5</v>
      </c>
      <c r="H11485" s="6">
        <f t="shared" si="1074"/>
        <v>0</v>
      </c>
      <c r="I11485" s="6">
        <f t="shared" si="1075"/>
        <v>0</v>
      </c>
      <c r="J11485" s="6">
        <f t="shared" si="1076"/>
        <v>0</v>
      </c>
      <c r="K11485">
        <f t="shared" si="1077"/>
        <v>0</v>
      </c>
      <c r="L11485">
        <f t="shared" si="1078"/>
        <v>0</v>
      </c>
      <c r="M11485">
        <f t="shared" si="1079"/>
        <v>0</v>
      </c>
    </row>
    <row r="11486" spans="1:13" x14ac:dyDescent="0.2">
      <c r="A11486" t="s">
        <v>251</v>
      </c>
      <c r="B11486" t="s">
        <v>1162</v>
      </c>
      <c r="C11486">
        <v>12</v>
      </c>
      <c r="D11486" t="s">
        <v>9387</v>
      </c>
      <c r="E11486">
        <v>5</v>
      </c>
      <c r="F11486" t="s">
        <v>3415</v>
      </c>
      <c r="G11486">
        <v>5</v>
      </c>
      <c r="H11486" s="6">
        <f t="shared" si="1074"/>
        <v>0</v>
      </c>
      <c r="I11486" s="6">
        <f t="shared" si="1075"/>
        <v>0</v>
      </c>
      <c r="J11486" s="6">
        <f t="shared" si="1076"/>
        <v>0</v>
      </c>
      <c r="K11486">
        <f t="shared" si="1077"/>
        <v>0</v>
      </c>
      <c r="L11486">
        <f t="shared" si="1078"/>
        <v>0</v>
      </c>
      <c r="M11486">
        <f t="shared" si="1079"/>
        <v>0</v>
      </c>
    </row>
    <row r="11487" spans="1:13" x14ac:dyDescent="0.2">
      <c r="A11487" t="s">
        <v>251</v>
      </c>
      <c r="B11487" t="s">
        <v>1970</v>
      </c>
      <c r="C11487">
        <v>9</v>
      </c>
      <c r="D11487" t="s">
        <v>9388</v>
      </c>
      <c r="E11487">
        <v>5</v>
      </c>
      <c r="F11487" t="s">
        <v>3415</v>
      </c>
      <c r="G11487">
        <v>5</v>
      </c>
      <c r="H11487" s="6">
        <f t="shared" si="1074"/>
        <v>0</v>
      </c>
      <c r="I11487" s="6">
        <f t="shared" si="1075"/>
        <v>0</v>
      </c>
      <c r="J11487" s="6">
        <f t="shared" si="1076"/>
        <v>0</v>
      </c>
      <c r="K11487">
        <f t="shared" si="1077"/>
        <v>0</v>
      </c>
      <c r="L11487">
        <f t="shared" si="1078"/>
        <v>0</v>
      </c>
      <c r="M11487">
        <f t="shared" si="1079"/>
        <v>0</v>
      </c>
    </row>
    <row r="11488" spans="1:13" x14ac:dyDescent="0.2">
      <c r="A11488" t="s">
        <v>251</v>
      </c>
      <c r="B11488" t="s">
        <v>1970</v>
      </c>
      <c r="C11488">
        <v>11</v>
      </c>
      <c r="D11488" t="s">
        <v>6948</v>
      </c>
      <c r="E11488">
        <v>5</v>
      </c>
      <c r="F11488" t="s">
        <v>3415</v>
      </c>
      <c r="G11488">
        <v>5</v>
      </c>
      <c r="H11488" s="6">
        <f t="shared" si="1074"/>
        <v>0</v>
      </c>
      <c r="I11488" s="6">
        <f t="shared" si="1075"/>
        <v>0</v>
      </c>
      <c r="J11488" s="6">
        <f t="shared" si="1076"/>
        <v>0</v>
      </c>
      <c r="K11488">
        <f t="shared" si="1077"/>
        <v>0</v>
      </c>
      <c r="L11488">
        <f t="shared" si="1078"/>
        <v>0</v>
      </c>
      <c r="M11488">
        <f t="shared" si="1079"/>
        <v>0</v>
      </c>
    </row>
    <row r="11489" spans="1:13" x14ac:dyDescent="0.2">
      <c r="A11489" t="s">
        <v>251</v>
      </c>
      <c r="B11489" t="s">
        <v>2018</v>
      </c>
      <c r="C11489">
        <v>3</v>
      </c>
      <c r="D11489" t="s">
        <v>9354</v>
      </c>
      <c r="E11489">
        <v>5</v>
      </c>
      <c r="F11489" t="s">
        <v>3415</v>
      </c>
      <c r="G11489">
        <v>5</v>
      </c>
      <c r="H11489" s="6">
        <f t="shared" si="1074"/>
        <v>0</v>
      </c>
      <c r="I11489" s="6">
        <f t="shared" si="1075"/>
        <v>0</v>
      </c>
      <c r="J11489" s="6">
        <f t="shared" si="1076"/>
        <v>0</v>
      </c>
      <c r="K11489">
        <f t="shared" si="1077"/>
        <v>0</v>
      </c>
      <c r="L11489">
        <f t="shared" si="1078"/>
        <v>0</v>
      </c>
      <c r="M11489">
        <f t="shared" si="1079"/>
        <v>0</v>
      </c>
    </row>
    <row r="11490" spans="1:13" x14ac:dyDescent="0.2">
      <c r="A11490" t="s">
        <v>251</v>
      </c>
      <c r="B11490" t="s">
        <v>2018</v>
      </c>
      <c r="C11490">
        <v>4</v>
      </c>
      <c r="D11490" t="s">
        <v>3461</v>
      </c>
      <c r="E11490">
        <v>5</v>
      </c>
      <c r="F11490" t="s">
        <v>3415</v>
      </c>
      <c r="G11490">
        <v>5</v>
      </c>
      <c r="H11490" s="6">
        <f t="shared" si="1074"/>
        <v>0</v>
      </c>
      <c r="I11490" s="6">
        <f t="shared" si="1075"/>
        <v>0</v>
      </c>
      <c r="J11490" s="6">
        <f t="shared" si="1076"/>
        <v>0</v>
      </c>
      <c r="K11490">
        <f t="shared" si="1077"/>
        <v>0</v>
      </c>
      <c r="L11490">
        <f t="shared" si="1078"/>
        <v>0</v>
      </c>
      <c r="M11490">
        <f t="shared" si="1079"/>
        <v>0</v>
      </c>
    </row>
    <row r="11491" spans="1:13" x14ac:dyDescent="0.2">
      <c r="A11491" t="s">
        <v>251</v>
      </c>
      <c r="B11491" t="s">
        <v>2021</v>
      </c>
      <c r="C11491">
        <v>4</v>
      </c>
      <c r="D11491" t="s">
        <v>3757</v>
      </c>
      <c r="E11491">
        <v>5</v>
      </c>
      <c r="F11491" t="s">
        <v>3774</v>
      </c>
      <c r="G11491">
        <v>5</v>
      </c>
      <c r="H11491" s="6">
        <f t="shared" si="1074"/>
        <v>0</v>
      </c>
      <c r="I11491" s="6">
        <f t="shared" si="1075"/>
        <v>0</v>
      </c>
      <c r="J11491" s="6">
        <f t="shared" si="1076"/>
        <v>0</v>
      </c>
      <c r="K11491">
        <f t="shared" si="1077"/>
        <v>0</v>
      </c>
      <c r="L11491">
        <f t="shared" si="1078"/>
        <v>0</v>
      </c>
      <c r="M11491">
        <f t="shared" si="1079"/>
        <v>0</v>
      </c>
    </row>
    <row r="11492" spans="1:13" x14ac:dyDescent="0.2">
      <c r="A11492" t="s">
        <v>251</v>
      </c>
      <c r="B11492" t="s">
        <v>2051</v>
      </c>
      <c r="C11492">
        <v>5</v>
      </c>
      <c r="D11492" t="s">
        <v>9389</v>
      </c>
      <c r="E11492">
        <v>5</v>
      </c>
      <c r="F11492" t="s">
        <v>3415</v>
      </c>
      <c r="G11492">
        <v>5</v>
      </c>
      <c r="H11492" s="6">
        <f t="shared" si="1074"/>
        <v>0</v>
      </c>
      <c r="I11492" s="6">
        <f t="shared" si="1075"/>
        <v>0</v>
      </c>
      <c r="J11492" s="6">
        <f t="shared" si="1076"/>
        <v>0</v>
      </c>
      <c r="K11492">
        <f t="shared" si="1077"/>
        <v>0</v>
      </c>
      <c r="L11492">
        <f t="shared" si="1078"/>
        <v>0</v>
      </c>
      <c r="M11492">
        <f t="shared" si="1079"/>
        <v>0</v>
      </c>
    </row>
    <row r="11493" spans="1:13" x14ac:dyDescent="0.2">
      <c r="A11493" t="s">
        <v>30</v>
      </c>
      <c r="B11493" t="s">
        <v>2568</v>
      </c>
      <c r="C11493">
        <v>4</v>
      </c>
      <c r="D11493" t="s">
        <v>9390</v>
      </c>
      <c r="E11493">
        <v>5</v>
      </c>
      <c r="F11493" t="s">
        <v>3415</v>
      </c>
      <c r="G11493">
        <v>5</v>
      </c>
      <c r="H11493" s="6">
        <f t="shared" si="1074"/>
        <v>0</v>
      </c>
      <c r="I11493" s="6">
        <f t="shared" si="1075"/>
        <v>0</v>
      </c>
      <c r="J11493" s="6">
        <f t="shared" si="1076"/>
        <v>0</v>
      </c>
      <c r="K11493">
        <f t="shared" si="1077"/>
        <v>0</v>
      </c>
      <c r="L11493">
        <f t="shared" si="1078"/>
        <v>0</v>
      </c>
      <c r="M11493">
        <f t="shared" si="1079"/>
        <v>0</v>
      </c>
    </row>
    <row r="11494" spans="1:13" x14ac:dyDescent="0.2">
      <c r="A11494" t="s">
        <v>30</v>
      </c>
      <c r="B11494" t="s">
        <v>342</v>
      </c>
      <c r="C11494">
        <v>26</v>
      </c>
      <c r="D11494" t="s">
        <v>3514</v>
      </c>
      <c r="E11494">
        <v>5</v>
      </c>
      <c r="F11494" t="s">
        <v>3415</v>
      </c>
      <c r="G11494">
        <v>5</v>
      </c>
      <c r="H11494" s="6">
        <f t="shared" si="1074"/>
        <v>0</v>
      </c>
      <c r="I11494" s="6">
        <f t="shared" si="1075"/>
        <v>0</v>
      </c>
      <c r="J11494" s="6">
        <f t="shared" si="1076"/>
        <v>0</v>
      </c>
      <c r="K11494">
        <f t="shared" si="1077"/>
        <v>0</v>
      </c>
      <c r="L11494">
        <f t="shared" si="1078"/>
        <v>0</v>
      </c>
      <c r="M11494">
        <f t="shared" si="1079"/>
        <v>0</v>
      </c>
    </row>
    <row r="11495" spans="1:13" x14ac:dyDescent="0.2">
      <c r="A11495" t="s">
        <v>222</v>
      </c>
      <c r="B11495" t="s">
        <v>2336</v>
      </c>
      <c r="C11495">
        <v>4</v>
      </c>
      <c r="D11495" t="s">
        <v>9391</v>
      </c>
      <c r="E11495">
        <v>5</v>
      </c>
      <c r="F11495" t="s">
        <v>3415</v>
      </c>
      <c r="G11495">
        <v>5</v>
      </c>
      <c r="H11495" s="6">
        <f t="shared" si="1074"/>
        <v>0</v>
      </c>
      <c r="I11495" s="6">
        <f t="shared" si="1075"/>
        <v>0</v>
      </c>
      <c r="J11495" s="6">
        <f t="shared" si="1076"/>
        <v>0</v>
      </c>
      <c r="K11495">
        <f t="shared" si="1077"/>
        <v>0</v>
      </c>
      <c r="L11495">
        <f t="shared" si="1078"/>
        <v>0</v>
      </c>
      <c r="M11495">
        <f t="shared" si="1079"/>
        <v>0</v>
      </c>
    </row>
    <row r="11496" spans="1:13" x14ac:dyDescent="0.2">
      <c r="A11496" t="s">
        <v>222</v>
      </c>
      <c r="B11496" t="s">
        <v>1249</v>
      </c>
      <c r="C11496">
        <v>12</v>
      </c>
      <c r="D11496" t="s">
        <v>9392</v>
      </c>
      <c r="E11496">
        <v>5</v>
      </c>
      <c r="F11496" t="s">
        <v>3415</v>
      </c>
      <c r="G11496">
        <v>5</v>
      </c>
      <c r="H11496" s="6">
        <f t="shared" si="1074"/>
        <v>0</v>
      </c>
      <c r="I11496" s="6">
        <f t="shared" si="1075"/>
        <v>0</v>
      </c>
      <c r="J11496" s="6">
        <f t="shared" si="1076"/>
        <v>0</v>
      </c>
      <c r="K11496">
        <f t="shared" si="1077"/>
        <v>0</v>
      </c>
      <c r="L11496">
        <f t="shared" si="1078"/>
        <v>0</v>
      </c>
      <c r="M11496">
        <f t="shared" si="1079"/>
        <v>0</v>
      </c>
    </row>
    <row r="11497" spans="1:13" x14ac:dyDescent="0.2">
      <c r="A11497" t="s">
        <v>222</v>
      </c>
      <c r="B11497" t="s">
        <v>2369</v>
      </c>
      <c r="C11497">
        <v>5</v>
      </c>
      <c r="D11497" t="s">
        <v>9393</v>
      </c>
      <c r="E11497">
        <v>5</v>
      </c>
      <c r="F11497" t="s">
        <v>3415</v>
      </c>
      <c r="G11497">
        <v>5</v>
      </c>
      <c r="H11497" s="6">
        <f t="shared" si="1074"/>
        <v>0</v>
      </c>
      <c r="I11497" s="6">
        <f t="shared" si="1075"/>
        <v>0</v>
      </c>
      <c r="J11497" s="6">
        <f t="shared" si="1076"/>
        <v>0</v>
      </c>
      <c r="K11497">
        <f t="shared" si="1077"/>
        <v>0</v>
      </c>
      <c r="L11497">
        <f t="shared" si="1078"/>
        <v>0</v>
      </c>
      <c r="M11497">
        <f t="shared" si="1079"/>
        <v>0</v>
      </c>
    </row>
    <row r="11498" spans="1:13" x14ac:dyDescent="0.2">
      <c r="A11498" t="s">
        <v>222</v>
      </c>
      <c r="B11498" t="s">
        <v>932</v>
      </c>
      <c r="C11498">
        <v>14</v>
      </c>
      <c r="D11498" t="s">
        <v>3662</v>
      </c>
      <c r="E11498">
        <v>5</v>
      </c>
      <c r="F11498" t="s">
        <v>3415</v>
      </c>
      <c r="G11498">
        <v>5</v>
      </c>
      <c r="H11498" s="6">
        <f t="shared" si="1074"/>
        <v>0</v>
      </c>
      <c r="I11498" s="6">
        <f t="shared" si="1075"/>
        <v>0</v>
      </c>
      <c r="J11498" s="6">
        <f t="shared" si="1076"/>
        <v>0</v>
      </c>
      <c r="K11498">
        <f t="shared" si="1077"/>
        <v>0</v>
      </c>
      <c r="L11498">
        <f t="shared" si="1078"/>
        <v>0</v>
      </c>
      <c r="M11498">
        <f t="shared" si="1079"/>
        <v>0</v>
      </c>
    </row>
    <row r="11499" spans="1:13" x14ac:dyDescent="0.2">
      <c r="A11499" t="s">
        <v>222</v>
      </c>
      <c r="B11499" t="s">
        <v>1252</v>
      </c>
      <c r="C11499">
        <v>8</v>
      </c>
      <c r="D11499" t="s">
        <v>5485</v>
      </c>
      <c r="E11499">
        <v>5</v>
      </c>
      <c r="F11499" t="s">
        <v>3415</v>
      </c>
      <c r="G11499">
        <v>5</v>
      </c>
      <c r="H11499" s="6">
        <f t="shared" si="1074"/>
        <v>0</v>
      </c>
      <c r="I11499" s="6">
        <f t="shared" si="1075"/>
        <v>0</v>
      </c>
      <c r="J11499" s="6">
        <f t="shared" si="1076"/>
        <v>0</v>
      </c>
      <c r="K11499">
        <f t="shared" si="1077"/>
        <v>0</v>
      </c>
      <c r="L11499">
        <f t="shared" si="1078"/>
        <v>0</v>
      </c>
      <c r="M11499">
        <f t="shared" si="1079"/>
        <v>0</v>
      </c>
    </row>
    <row r="11500" spans="1:13" x14ac:dyDescent="0.2">
      <c r="A11500" t="s">
        <v>222</v>
      </c>
      <c r="B11500" t="s">
        <v>540</v>
      </c>
      <c r="C11500">
        <v>27</v>
      </c>
      <c r="D11500" t="s">
        <v>9394</v>
      </c>
      <c r="E11500">
        <v>5</v>
      </c>
      <c r="F11500" t="s">
        <v>5207</v>
      </c>
      <c r="G11500">
        <v>5</v>
      </c>
      <c r="H11500" s="6">
        <f t="shared" si="1074"/>
        <v>0</v>
      </c>
      <c r="I11500" s="6">
        <f t="shared" si="1075"/>
        <v>0</v>
      </c>
      <c r="J11500" s="6">
        <f t="shared" si="1076"/>
        <v>0</v>
      </c>
      <c r="K11500">
        <f t="shared" si="1077"/>
        <v>0</v>
      </c>
      <c r="L11500">
        <f t="shared" si="1078"/>
        <v>0</v>
      </c>
      <c r="M11500">
        <f t="shared" si="1079"/>
        <v>0</v>
      </c>
    </row>
    <row r="11501" spans="1:13" x14ac:dyDescent="0.2">
      <c r="A11501" t="s">
        <v>222</v>
      </c>
      <c r="B11501" t="s">
        <v>1255</v>
      </c>
      <c r="C11501">
        <v>19</v>
      </c>
      <c r="D11501" t="s">
        <v>5774</v>
      </c>
      <c r="E11501">
        <v>5</v>
      </c>
      <c r="F11501" t="s">
        <v>3415</v>
      </c>
      <c r="G11501">
        <v>5</v>
      </c>
      <c r="H11501" s="6">
        <f t="shared" si="1074"/>
        <v>0</v>
      </c>
      <c r="I11501" s="6">
        <f t="shared" si="1075"/>
        <v>0</v>
      </c>
      <c r="J11501" s="6">
        <f t="shared" si="1076"/>
        <v>0</v>
      </c>
      <c r="K11501">
        <f t="shared" si="1077"/>
        <v>0</v>
      </c>
      <c r="L11501">
        <f t="shared" si="1078"/>
        <v>0</v>
      </c>
      <c r="M11501">
        <f t="shared" si="1079"/>
        <v>0</v>
      </c>
    </row>
    <row r="11502" spans="1:13" x14ac:dyDescent="0.2">
      <c r="A11502" t="s">
        <v>222</v>
      </c>
      <c r="B11502" t="s">
        <v>2435</v>
      </c>
      <c r="C11502">
        <v>8</v>
      </c>
      <c r="D11502" t="s">
        <v>3752</v>
      </c>
      <c r="E11502">
        <v>5</v>
      </c>
      <c r="F11502" t="s">
        <v>3415</v>
      </c>
      <c r="G11502">
        <v>5</v>
      </c>
      <c r="H11502" s="6">
        <f t="shared" si="1074"/>
        <v>0</v>
      </c>
      <c r="I11502" s="6">
        <f t="shared" si="1075"/>
        <v>0</v>
      </c>
      <c r="J11502" s="6">
        <f t="shared" si="1076"/>
        <v>0</v>
      </c>
      <c r="K11502">
        <f t="shared" si="1077"/>
        <v>0</v>
      </c>
      <c r="L11502">
        <f t="shared" si="1078"/>
        <v>0</v>
      </c>
      <c r="M11502">
        <f t="shared" si="1079"/>
        <v>0</v>
      </c>
    </row>
    <row r="11503" spans="1:13" x14ac:dyDescent="0.2">
      <c r="A11503" t="s">
        <v>222</v>
      </c>
      <c r="B11503" t="s">
        <v>829</v>
      </c>
      <c r="C11503">
        <v>26</v>
      </c>
      <c r="D11503" t="s">
        <v>3811</v>
      </c>
      <c r="E11503">
        <v>5</v>
      </c>
      <c r="F11503" t="s">
        <v>3415</v>
      </c>
      <c r="G11503">
        <v>5</v>
      </c>
      <c r="H11503" s="6">
        <f t="shared" si="1074"/>
        <v>0</v>
      </c>
      <c r="I11503" s="6">
        <f t="shared" si="1075"/>
        <v>0</v>
      </c>
      <c r="J11503" s="6">
        <f t="shared" si="1076"/>
        <v>0</v>
      </c>
      <c r="K11503">
        <f t="shared" si="1077"/>
        <v>0</v>
      </c>
      <c r="L11503">
        <f t="shared" si="1078"/>
        <v>0</v>
      </c>
      <c r="M11503">
        <f t="shared" si="1079"/>
        <v>0</v>
      </c>
    </row>
    <row r="11504" spans="1:13" x14ac:dyDescent="0.2">
      <c r="A11504" t="s">
        <v>222</v>
      </c>
      <c r="B11504" t="s">
        <v>1268</v>
      </c>
      <c r="C11504">
        <v>7</v>
      </c>
      <c r="D11504" t="s">
        <v>9395</v>
      </c>
      <c r="E11504">
        <v>5</v>
      </c>
      <c r="F11504" t="s">
        <v>3415</v>
      </c>
      <c r="G11504">
        <v>5</v>
      </c>
      <c r="H11504" s="6">
        <f t="shared" si="1074"/>
        <v>0</v>
      </c>
      <c r="I11504" s="6">
        <f t="shared" si="1075"/>
        <v>0</v>
      </c>
      <c r="J11504" s="6">
        <f t="shared" si="1076"/>
        <v>0</v>
      </c>
      <c r="K11504">
        <f t="shared" si="1077"/>
        <v>0</v>
      </c>
      <c r="L11504">
        <f t="shared" si="1078"/>
        <v>0</v>
      </c>
      <c r="M11504">
        <f t="shared" si="1079"/>
        <v>0</v>
      </c>
    </row>
    <row r="11505" spans="1:13" x14ac:dyDescent="0.2">
      <c r="A11505" t="s">
        <v>222</v>
      </c>
      <c r="B11505" t="s">
        <v>2469</v>
      </c>
      <c r="C11505">
        <v>10</v>
      </c>
      <c r="D11505" t="s">
        <v>3522</v>
      </c>
      <c r="E11505">
        <v>5</v>
      </c>
      <c r="F11505" t="s">
        <v>3774</v>
      </c>
      <c r="G11505">
        <v>5</v>
      </c>
      <c r="H11505" s="6">
        <f t="shared" si="1074"/>
        <v>0</v>
      </c>
      <c r="I11505" s="6">
        <f t="shared" si="1075"/>
        <v>0</v>
      </c>
      <c r="J11505" s="6">
        <f t="shared" si="1076"/>
        <v>0</v>
      </c>
      <c r="K11505">
        <f t="shared" si="1077"/>
        <v>0</v>
      </c>
      <c r="L11505">
        <f t="shared" si="1078"/>
        <v>0</v>
      </c>
      <c r="M11505">
        <f t="shared" si="1079"/>
        <v>0</v>
      </c>
    </row>
    <row r="11506" spans="1:13" x14ac:dyDescent="0.2">
      <c r="A11506" t="s">
        <v>222</v>
      </c>
      <c r="B11506" t="s">
        <v>869</v>
      </c>
      <c r="C11506">
        <v>20</v>
      </c>
      <c r="D11506" t="s">
        <v>9396</v>
      </c>
      <c r="E11506">
        <v>5</v>
      </c>
      <c r="F11506" t="s">
        <v>3415</v>
      </c>
      <c r="G11506">
        <v>5</v>
      </c>
      <c r="H11506" s="6">
        <f t="shared" si="1074"/>
        <v>0</v>
      </c>
      <c r="I11506" s="6">
        <f t="shared" si="1075"/>
        <v>0</v>
      </c>
      <c r="J11506" s="6">
        <f t="shared" si="1076"/>
        <v>0</v>
      </c>
      <c r="K11506">
        <f t="shared" si="1077"/>
        <v>0</v>
      </c>
      <c r="L11506">
        <f t="shared" si="1078"/>
        <v>0</v>
      </c>
      <c r="M11506">
        <f t="shared" si="1079"/>
        <v>0</v>
      </c>
    </row>
    <row r="11507" spans="1:13" x14ac:dyDescent="0.2">
      <c r="A11507" t="s">
        <v>50</v>
      </c>
      <c r="B11507" t="s">
        <v>1437</v>
      </c>
      <c r="C11507">
        <v>12</v>
      </c>
      <c r="D11507" t="s">
        <v>3669</v>
      </c>
      <c r="E11507">
        <v>5</v>
      </c>
      <c r="F11507" t="s">
        <v>3415</v>
      </c>
      <c r="G11507">
        <v>5</v>
      </c>
      <c r="H11507" s="6">
        <f t="shared" si="1074"/>
        <v>0</v>
      </c>
      <c r="I11507" s="6">
        <f t="shared" si="1075"/>
        <v>0</v>
      </c>
      <c r="J11507" s="6">
        <f t="shared" si="1076"/>
        <v>0</v>
      </c>
      <c r="K11507">
        <f t="shared" si="1077"/>
        <v>0</v>
      </c>
      <c r="L11507">
        <f t="shared" si="1078"/>
        <v>0</v>
      </c>
      <c r="M11507">
        <f t="shared" si="1079"/>
        <v>0</v>
      </c>
    </row>
    <row r="11508" spans="1:13" x14ac:dyDescent="0.2">
      <c r="A11508" t="s">
        <v>50</v>
      </c>
      <c r="B11508" t="s">
        <v>1510</v>
      </c>
      <c r="C11508">
        <v>16</v>
      </c>
      <c r="D11508" t="s">
        <v>3448</v>
      </c>
      <c r="E11508">
        <v>5</v>
      </c>
      <c r="F11508" t="s">
        <v>3415</v>
      </c>
      <c r="G11508">
        <v>5</v>
      </c>
      <c r="H11508" s="6">
        <f t="shared" si="1074"/>
        <v>0</v>
      </c>
      <c r="I11508" s="6">
        <f t="shared" si="1075"/>
        <v>0</v>
      </c>
      <c r="J11508" s="6">
        <f t="shared" si="1076"/>
        <v>0</v>
      </c>
      <c r="K11508">
        <f t="shared" si="1077"/>
        <v>0</v>
      </c>
      <c r="L11508">
        <f t="shared" si="1078"/>
        <v>0</v>
      </c>
      <c r="M11508">
        <f t="shared" si="1079"/>
        <v>0</v>
      </c>
    </row>
    <row r="11509" spans="1:13" x14ac:dyDescent="0.2">
      <c r="A11509" t="s">
        <v>50</v>
      </c>
      <c r="B11509" t="s">
        <v>1525</v>
      </c>
      <c r="C11509">
        <v>3</v>
      </c>
      <c r="D11509" t="s">
        <v>7872</v>
      </c>
      <c r="E11509">
        <v>5</v>
      </c>
      <c r="F11509" t="s">
        <v>3415</v>
      </c>
      <c r="G11509">
        <v>5</v>
      </c>
      <c r="H11509" s="6">
        <f t="shared" si="1074"/>
        <v>0</v>
      </c>
      <c r="I11509" s="6">
        <f t="shared" si="1075"/>
        <v>0</v>
      </c>
      <c r="J11509" s="6">
        <f t="shared" si="1076"/>
        <v>0</v>
      </c>
      <c r="K11509">
        <f t="shared" si="1077"/>
        <v>0</v>
      </c>
      <c r="L11509">
        <f t="shared" si="1078"/>
        <v>0</v>
      </c>
      <c r="M11509">
        <f t="shared" si="1079"/>
        <v>0</v>
      </c>
    </row>
    <row r="11510" spans="1:13" x14ac:dyDescent="0.2">
      <c r="A11510" t="s">
        <v>50</v>
      </c>
      <c r="B11510" t="s">
        <v>1546</v>
      </c>
      <c r="C11510">
        <v>24</v>
      </c>
      <c r="D11510" t="s">
        <v>3692</v>
      </c>
      <c r="E11510">
        <v>5</v>
      </c>
      <c r="F11510" t="s">
        <v>3415</v>
      </c>
      <c r="G11510">
        <v>5</v>
      </c>
      <c r="H11510" s="6">
        <f t="shared" si="1074"/>
        <v>0</v>
      </c>
      <c r="I11510" s="6">
        <f t="shared" si="1075"/>
        <v>0</v>
      </c>
      <c r="J11510" s="6">
        <f t="shared" si="1076"/>
        <v>0</v>
      </c>
      <c r="K11510">
        <f t="shared" si="1077"/>
        <v>0</v>
      </c>
      <c r="L11510">
        <f t="shared" si="1078"/>
        <v>0</v>
      </c>
      <c r="M11510">
        <f t="shared" si="1079"/>
        <v>0</v>
      </c>
    </row>
    <row r="11511" spans="1:13" x14ac:dyDescent="0.2">
      <c r="A11511" t="s">
        <v>50</v>
      </c>
      <c r="B11511" t="s">
        <v>1594</v>
      </c>
      <c r="C11511">
        <v>9</v>
      </c>
      <c r="D11511" t="s">
        <v>5052</v>
      </c>
      <c r="E11511">
        <v>5</v>
      </c>
      <c r="F11511" t="s">
        <v>3415</v>
      </c>
      <c r="G11511">
        <v>5</v>
      </c>
      <c r="H11511" s="6">
        <f t="shared" si="1074"/>
        <v>0</v>
      </c>
      <c r="I11511" s="6">
        <f t="shared" si="1075"/>
        <v>0</v>
      </c>
      <c r="J11511" s="6">
        <f t="shared" si="1076"/>
        <v>0</v>
      </c>
      <c r="K11511">
        <f t="shared" si="1077"/>
        <v>0</v>
      </c>
      <c r="L11511">
        <f t="shared" si="1078"/>
        <v>0</v>
      </c>
      <c r="M11511">
        <f t="shared" si="1079"/>
        <v>0</v>
      </c>
    </row>
    <row r="11512" spans="1:13" x14ac:dyDescent="0.2">
      <c r="A11512" t="s">
        <v>50</v>
      </c>
      <c r="B11512" t="s">
        <v>1606</v>
      </c>
      <c r="C11512">
        <v>5</v>
      </c>
      <c r="D11512" t="s">
        <v>9397</v>
      </c>
      <c r="E11512">
        <v>5</v>
      </c>
      <c r="F11512" t="s">
        <v>3415</v>
      </c>
      <c r="G11512">
        <v>5</v>
      </c>
      <c r="H11512" s="6">
        <f t="shared" si="1074"/>
        <v>0</v>
      </c>
      <c r="I11512" s="6">
        <f t="shared" si="1075"/>
        <v>0</v>
      </c>
      <c r="J11512" s="6">
        <f t="shared" si="1076"/>
        <v>0</v>
      </c>
      <c r="K11512">
        <f t="shared" si="1077"/>
        <v>0</v>
      </c>
      <c r="L11512">
        <f t="shared" si="1078"/>
        <v>0</v>
      </c>
      <c r="M11512">
        <f t="shared" si="1079"/>
        <v>0</v>
      </c>
    </row>
    <row r="11513" spans="1:13" x14ac:dyDescent="0.2">
      <c r="A11513" t="s">
        <v>50</v>
      </c>
      <c r="B11513" t="s">
        <v>1633</v>
      </c>
      <c r="C11513">
        <v>4</v>
      </c>
      <c r="D11513" t="s">
        <v>3404</v>
      </c>
      <c r="E11513">
        <v>5</v>
      </c>
      <c r="F11513" t="s">
        <v>3415</v>
      </c>
      <c r="G11513">
        <v>5</v>
      </c>
      <c r="H11513" s="6">
        <f t="shared" si="1074"/>
        <v>0</v>
      </c>
      <c r="I11513" s="6">
        <f t="shared" si="1075"/>
        <v>0</v>
      </c>
      <c r="J11513" s="6">
        <f t="shared" si="1076"/>
        <v>0</v>
      </c>
      <c r="K11513">
        <f t="shared" si="1077"/>
        <v>0</v>
      </c>
      <c r="L11513">
        <f t="shared" si="1078"/>
        <v>0</v>
      </c>
      <c r="M11513">
        <f t="shared" si="1079"/>
        <v>0</v>
      </c>
    </row>
    <row r="11514" spans="1:13" x14ac:dyDescent="0.2">
      <c r="A11514" t="s">
        <v>50</v>
      </c>
      <c r="B11514" t="s">
        <v>1633</v>
      </c>
      <c r="C11514">
        <v>5</v>
      </c>
      <c r="D11514" t="s">
        <v>9398</v>
      </c>
      <c r="E11514">
        <v>5</v>
      </c>
      <c r="F11514" t="s">
        <v>3415</v>
      </c>
      <c r="G11514">
        <v>5</v>
      </c>
      <c r="H11514" s="6">
        <f t="shared" si="1074"/>
        <v>0</v>
      </c>
      <c r="I11514" s="6">
        <f t="shared" si="1075"/>
        <v>0</v>
      </c>
      <c r="J11514" s="6">
        <f t="shared" si="1076"/>
        <v>0</v>
      </c>
      <c r="K11514">
        <f t="shared" si="1077"/>
        <v>0</v>
      </c>
      <c r="L11514">
        <f t="shared" si="1078"/>
        <v>0</v>
      </c>
      <c r="M11514">
        <f t="shared" si="1079"/>
        <v>0</v>
      </c>
    </row>
    <row r="11515" spans="1:13" x14ac:dyDescent="0.2">
      <c r="A11515" t="s">
        <v>297</v>
      </c>
      <c r="B11515" t="s">
        <v>830</v>
      </c>
      <c r="C11515">
        <v>10</v>
      </c>
      <c r="D11515" t="s">
        <v>9399</v>
      </c>
      <c r="E11515">
        <v>5</v>
      </c>
      <c r="F11515" t="s">
        <v>3415</v>
      </c>
      <c r="G11515">
        <v>5</v>
      </c>
      <c r="H11515" s="6">
        <f t="shared" si="1074"/>
        <v>0</v>
      </c>
      <c r="I11515" s="6">
        <f t="shared" si="1075"/>
        <v>0</v>
      </c>
      <c r="J11515" s="6">
        <f t="shared" si="1076"/>
        <v>0</v>
      </c>
      <c r="K11515">
        <f t="shared" si="1077"/>
        <v>0</v>
      </c>
      <c r="L11515">
        <f t="shared" si="1078"/>
        <v>0</v>
      </c>
      <c r="M11515">
        <f t="shared" si="1079"/>
        <v>0</v>
      </c>
    </row>
    <row r="11516" spans="1:13" x14ac:dyDescent="0.2">
      <c r="A11516" t="s">
        <v>297</v>
      </c>
      <c r="B11516" t="s">
        <v>2153</v>
      </c>
      <c r="C11516">
        <v>7</v>
      </c>
      <c r="D11516" t="s">
        <v>3412</v>
      </c>
      <c r="E11516">
        <v>5</v>
      </c>
      <c r="F11516" t="s">
        <v>3415</v>
      </c>
      <c r="G11516">
        <v>5</v>
      </c>
      <c r="H11516" s="6">
        <f t="shared" si="1074"/>
        <v>0</v>
      </c>
      <c r="I11516" s="6">
        <f t="shared" si="1075"/>
        <v>0</v>
      </c>
      <c r="J11516" s="6">
        <f t="shared" si="1076"/>
        <v>0</v>
      </c>
      <c r="K11516">
        <f t="shared" si="1077"/>
        <v>0</v>
      </c>
      <c r="L11516">
        <f t="shared" si="1078"/>
        <v>0</v>
      </c>
      <c r="M11516">
        <f t="shared" si="1079"/>
        <v>0</v>
      </c>
    </row>
    <row r="11517" spans="1:13" x14ac:dyDescent="0.2">
      <c r="A11517" t="s">
        <v>23</v>
      </c>
      <c r="B11517" t="s">
        <v>1422</v>
      </c>
      <c r="C11517">
        <v>11</v>
      </c>
      <c r="D11517" t="s">
        <v>9400</v>
      </c>
      <c r="E11517">
        <v>5</v>
      </c>
      <c r="F11517" t="s">
        <v>3415</v>
      </c>
      <c r="G11517">
        <v>5</v>
      </c>
      <c r="H11517" s="6">
        <f t="shared" si="1074"/>
        <v>0</v>
      </c>
      <c r="I11517" s="6">
        <f t="shared" si="1075"/>
        <v>0</v>
      </c>
      <c r="J11517" s="6">
        <f t="shared" si="1076"/>
        <v>0</v>
      </c>
      <c r="K11517">
        <f t="shared" si="1077"/>
        <v>0</v>
      </c>
      <c r="L11517">
        <f t="shared" si="1078"/>
        <v>0</v>
      </c>
      <c r="M11517">
        <f t="shared" si="1079"/>
        <v>0</v>
      </c>
    </row>
    <row r="11518" spans="1:13" x14ac:dyDescent="0.2">
      <c r="A11518" t="s">
        <v>23</v>
      </c>
      <c r="B11518" t="s">
        <v>977</v>
      </c>
      <c r="C11518">
        <v>18</v>
      </c>
      <c r="D11518" t="s">
        <v>9401</v>
      </c>
      <c r="E11518">
        <v>5</v>
      </c>
      <c r="F11518" t="s">
        <v>3415</v>
      </c>
      <c r="G11518">
        <v>5</v>
      </c>
      <c r="H11518" s="6">
        <f t="shared" si="1074"/>
        <v>0</v>
      </c>
      <c r="I11518" s="6">
        <f t="shared" si="1075"/>
        <v>0</v>
      </c>
      <c r="J11518" s="6">
        <f t="shared" si="1076"/>
        <v>0</v>
      </c>
      <c r="K11518">
        <f t="shared" si="1077"/>
        <v>0</v>
      </c>
      <c r="L11518">
        <f t="shared" si="1078"/>
        <v>0</v>
      </c>
      <c r="M11518">
        <f t="shared" si="1079"/>
        <v>0</v>
      </c>
    </row>
    <row r="11519" spans="1:13" x14ac:dyDescent="0.2">
      <c r="A11519" t="s">
        <v>23</v>
      </c>
      <c r="B11519" t="s">
        <v>3319</v>
      </c>
      <c r="C11519">
        <v>6</v>
      </c>
      <c r="D11519" t="s">
        <v>3404</v>
      </c>
      <c r="E11519">
        <v>5</v>
      </c>
      <c r="F11519" t="s">
        <v>3415</v>
      </c>
      <c r="G11519">
        <v>5</v>
      </c>
      <c r="H11519" s="6">
        <f t="shared" si="1074"/>
        <v>0</v>
      </c>
      <c r="I11519" s="6">
        <f t="shared" si="1075"/>
        <v>0</v>
      </c>
      <c r="J11519" s="6">
        <f t="shared" si="1076"/>
        <v>0</v>
      </c>
      <c r="K11519">
        <f t="shared" si="1077"/>
        <v>0</v>
      </c>
      <c r="L11519">
        <f t="shared" si="1078"/>
        <v>0</v>
      </c>
      <c r="M11519">
        <f t="shared" si="1079"/>
        <v>0</v>
      </c>
    </row>
    <row r="11520" spans="1:13" x14ac:dyDescent="0.2">
      <c r="A11520" t="s">
        <v>23</v>
      </c>
      <c r="B11520" t="s">
        <v>3331</v>
      </c>
      <c r="C11520">
        <v>11</v>
      </c>
      <c r="D11520" t="s">
        <v>3672</v>
      </c>
      <c r="E11520">
        <v>5</v>
      </c>
      <c r="F11520" t="s">
        <v>3415</v>
      </c>
      <c r="G11520">
        <v>5</v>
      </c>
      <c r="H11520" s="6">
        <f t="shared" si="1074"/>
        <v>0</v>
      </c>
      <c r="I11520" s="6">
        <f t="shared" si="1075"/>
        <v>0</v>
      </c>
      <c r="J11520" s="6">
        <f t="shared" si="1076"/>
        <v>0</v>
      </c>
      <c r="K11520">
        <f t="shared" si="1077"/>
        <v>0</v>
      </c>
      <c r="L11520">
        <f t="shared" si="1078"/>
        <v>0</v>
      </c>
      <c r="M11520">
        <f t="shared" si="1079"/>
        <v>0</v>
      </c>
    </row>
    <row r="11521" spans="1:13" x14ac:dyDescent="0.2">
      <c r="A11521" t="s">
        <v>23</v>
      </c>
      <c r="B11521" t="s">
        <v>3331</v>
      </c>
      <c r="C11521">
        <v>13</v>
      </c>
      <c r="D11521" t="s">
        <v>3697</v>
      </c>
      <c r="E11521">
        <v>5</v>
      </c>
      <c r="F11521" t="s">
        <v>3415</v>
      </c>
      <c r="G11521">
        <v>5</v>
      </c>
      <c r="H11521" s="6">
        <f t="shared" si="1074"/>
        <v>0</v>
      </c>
      <c r="I11521" s="6">
        <f t="shared" si="1075"/>
        <v>0</v>
      </c>
      <c r="J11521" s="6">
        <f t="shared" si="1076"/>
        <v>0</v>
      </c>
      <c r="K11521">
        <f t="shared" si="1077"/>
        <v>0</v>
      </c>
      <c r="L11521">
        <f t="shared" si="1078"/>
        <v>0</v>
      </c>
      <c r="M11521">
        <f t="shared" si="1079"/>
        <v>0</v>
      </c>
    </row>
    <row r="11522" spans="1:13" x14ac:dyDescent="0.2">
      <c r="A11522" t="s">
        <v>23</v>
      </c>
      <c r="B11522" t="s">
        <v>3334</v>
      </c>
      <c r="C11522">
        <v>3</v>
      </c>
      <c r="D11522" t="s">
        <v>3404</v>
      </c>
      <c r="E11522">
        <v>5</v>
      </c>
      <c r="F11522" t="s">
        <v>3763</v>
      </c>
      <c r="G11522">
        <v>5</v>
      </c>
      <c r="H11522" s="6">
        <f t="shared" ref="H11522:H11585" si="1080">LEN(F11522)-LEN(SUBSTITUTE(F11522,"*",""))</f>
        <v>0</v>
      </c>
      <c r="I11522" s="6">
        <f t="shared" ref="I11522:I11585" si="1081">IF(H11522&gt;0,1,0)</f>
        <v>0</v>
      </c>
      <c r="J11522" s="6">
        <f t="shared" ref="J11522:J11585" si="1082">IF(AND(G11522&gt;$O$2,G11522&lt;$O$3,I11522&gt;0),1,0)</f>
        <v>0</v>
      </c>
      <c r="K11522">
        <f t="shared" ref="K11522:K11585" si="1083">IF(AND(G11522&gt;$O$2,G11522&lt;$O$3,E11522&lt;$O$4),1,0)</f>
        <v>0</v>
      </c>
      <c r="L11522">
        <f t="shared" ref="L11522:L11585" si="1084">IF(AND(G11522&gt;$P$2,G11522&lt;$P$3,E11522&lt;$P$4),1,0)</f>
        <v>0</v>
      </c>
      <c r="M11522">
        <f t="shared" ref="M11522:M11585" si="1085">IF(AND(G11522&gt;$Q$2,G11522&lt;$Q$3,E11522&lt;$Q$4),1,0)</f>
        <v>0</v>
      </c>
    </row>
    <row r="11523" spans="1:13" x14ac:dyDescent="0.2">
      <c r="A11523" t="s">
        <v>23</v>
      </c>
      <c r="B11523" t="s">
        <v>3340</v>
      </c>
      <c r="C11523">
        <v>6</v>
      </c>
      <c r="D11523" t="s">
        <v>9402</v>
      </c>
      <c r="E11523">
        <v>5</v>
      </c>
      <c r="F11523" t="s">
        <v>3415</v>
      </c>
      <c r="G11523">
        <v>5</v>
      </c>
      <c r="H11523" s="6">
        <f t="shared" si="1080"/>
        <v>0</v>
      </c>
      <c r="I11523" s="6">
        <f t="shared" si="1081"/>
        <v>0</v>
      </c>
      <c r="J11523" s="6">
        <f t="shared" si="1082"/>
        <v>0</v>
      </c>
      <c r="K11523">
        <f t="shared" si="1083"/>
        <v>0</v>
      </c>
      <c r="L11523">
        <f t="shared" si="1084"/>
        <v>0</v>
      </c>
      <c r="M11523">
        <f t="shared" si="1085"/>
        <v>0</v>
      </c>
    </row>
    <row r="11524" spans="1:13" x14ac:dyDescent="0.2">
      <c r="A11524" t="s">
        <v>23</v>
      </c>
      <c r="B11524" t="s">
        <v>3365</v>
      </c>
      <c r="C11524">
        <v>6</v>
      </c>
      <c r="D11524" t="s">
        <v>3404</v>
      </c>
      <c r="E11524">
        <v>5</v>
      </c>
      <c r="F11524" t="s">
        <v>3415</v>
      </c>
      <c r="G11524">
        <v>5</v>
      </c>
      <c r="H11524" s="6">
        <f t="shared" si="1080"/>
        <v>0</v>
      </c>
      <c r="I11524" s="6">
        <f t="shared" si="1081"/>
        <v>0</v>
      </c>
      <c r="J11524" s="6">
        <f t="shared" si="1082"/>
        <v>0</v>
      </c>
      <c r="K11524">
        <f t="shared" si="1083"/>
        <v>0</v>
      </c>
      <c r="L11524">
        <f t="shared" si="1084"/>
        <v>0</v>
      </c>
      <c r="M11524">
        <f t="shared" si="1085"/>
        <v>0</v>
      </c>
    </row>
    <row r="11525" spans="1:13" x14ac:dyDescent="0.2">
      <c r="A11525" t="s">
        <v>23</v>
      </c>
      <c r="B11525" t="s">
        <v>3374</v>
      </c>
      <c r="C11525">
        <v>4</v>
      </c>
      <c r="D11525" t="s">
        <v>3657</v>
      </c>
      <c r="E11525">
        <v>5</v>
      </c>
      <c r="F11525" t="s">
        <v>3763</v>
      </c>
      <c r="G11525">
        <v>5</v>
      </c>
      <c r="H11525" s="6">
        <f t="shared" si="1080"/>
        <v>0</v>
      </c>
      <c r="I11525" s="6">
        <f t="shared" si="1081"/>
        <v>0</v>
      </c>
      <c r="J11525" s="6">
        <f t="shared" si="1082"/>
        <v>0</v>
      </c>
      <c r="K11525">
        <f t="shared" si="1083"/>
        <v>0</v>
      </c>
      <c r="L11525">
        <f t="shared" si="1084"/>
        <v>0</v>
      </c>
      <c r="M11525">
        <f t="shared" si="1085"/>
        <v>0</v>
      </c>
    </row>
    <row r="11526" spans="1:13" x14ac:dyDescent="0.2">
      <c r="A11526" t="s">
        <v>547</v>
      </c>
      <c r="B11526" t="s">
        <v>2475</v>
      </c>
      <c r="C11526">
        <v>11</v>
      </c>
      <c r="D11526" t="s">
        <v>3712</v>
      </c>
      <c r="E11526">
        <v>5</v>
      </c>
      <c r="F11526" t="s">
        <v>3415</v>
      </c>
      <c r="G11526">
        <v>5</v>
      </c>
      <c r="H11526" s="6">
        <f t="shared" si="1080"/>
        <v>0</v>
      </c>
      <c r="I11526" s="6">
        <f t="shared" si="1081"/>
        <v>0</v>
      </c>
      <c r="J11526" s="6">
        <f t="shared" si="1082"/>
        <v>0</v>
      </c>
      <c r="K11526">
        <f t="shared" si="1083"/>
        <v>0</v>
      </c>
      <c r="L11526">
        <f t="shared" si="1084"/>
        <v>0</v>
      </c>
      <c r="M11526">
        <f t="shared" si="1085"/>
        <v>0</v>
      </c>
    </row>
    <row r="11527" spans="1:13" x14ac:dyDescent="0.2">
      <c r="A11527" t="s">
        <v>547</v>
      </c>
      <c r="B11527" t="s">
        <v>2475</v>
      </c>
      <c r="C11527">
        <v>12</v>
      </c>
      <c r="D11527" t="s">
        <v>3700</v>
      </c>
      <c r="E11527">
        <v>5</v>
      </c>
      <c r="F11527" t="s">
        <v>3774</v>
      </c>
      <c r="G11527">
        <v>5</v>
      </c>
      <c r="H11527" s="6">
        <f t="shared" si="1080"/>
        <v>0</v>
      </c>
      <c r="I11527" s="6">
        <f t="shared" si="1081"/>
        <v>0</v>
      </c>
      <c r="J11527" s="6">
        <f t="shared" si="1082"/>
        <v>0</v>
      </c>
      <c r="K11527">
        <f t="shared" si="1083"/>
        <v>0</v>
      </c>
      <c r="L11527">
        <f t="shared" si="1084"/>
        <v>0</v>
      </c>
      <c r="M11527">
        <f t="shared" si="1085"/>
        <v>0</v>
      </c>
    </row>
    <row r="11528" spans="1:13" x14ac:dyDescent="0.2">
      <c r="A11528" t="s">
        <v>547</v>
      </c>
      <c r="B11528" t="s">
        <v>2490</v>
      </c>
      <c r="C11528">
        <v>2</v>
      </c>
      <c r="D11528" t="s">
        <v>3657</v>
      </c>
      <c r="E11528">
        <v>5</v>
      </c>
      <c r="F11528" t="s">
        <v>3415</v>
      </c>
      <c r="G11528">
        <v>5</v>
      </c>
      <c r="H11528" s="6">
        <f t="shared" si="1080"/>
        <v>0</v>
      </c>
      <c r="I11528" s="6">
        <f t="shared" si="1081"/>
        <v>0</v>
      </c>
      <c r="J11528" s="6">
        <f t="shared" si="1082"/>
        <v>0</v>
      </c>
      <c r="K11528">
        <f t="shared" si="1083"/>
        <v>0</v>
      </c>
      <c r="L11528">
        <f t="shared" si="1084"/>
        <v>0</v>
      </c>
      <c r="M11528">
        <f t="shared" si="1085"/>
        <v>0</v>
      </c>
    </row>
    <row r="11529" spans="1:13" x14ac:dyDescent="0.2">
      <c r="A11529" t="s">
        <v>547</v>
      </c>
      <c r="B11529" t="s">
        <v>2490</v>
      </c>
      <c r="C11529">
        <v>3</v>
      </c>
      <c r="D11529" t="s">
        <v>9403</v>
      </c>
      <c r="E11529">
        <v>5</v>
      </c>
      <c r="F11529" t="s">
        <v>3415</v>
      </c>
      <c r="G11529">
        <v>5</v>
      </c>
      <c r="H11529" s="6">
        <f t="shared" si="1080"/>
        <v>0</v>
      </c>
      <c r="I11529" s="6">
        <f t="shared" si="1081"/>
        <v>0</v>
      </c>
      <c r="J11529" s="6">
        <f t="shared" si="1082"/>
        <v>0</v>
      </c>
      <c r="K11529">
        <f t="shared" si="1083"/>
        <v>0</v>
      </c>
      <c r="L11529">
        <f t="shared" si="1084"/>
        <v>0</v>
      </c>
      <c r="M11529">
        <f t="shared" si="1085"/>
        <v>0</v>
      </c>
    </row>
    <row r="11530" spans="1:13" x14ac:dyDescent="0.2">
      <c r="A11530" t="s">
        <v>547</v>
      </c>
      <c r="B11530" t="s">
        <v>2490</v>
      </c>
      <c r="C11530">
        <v>4</v>
      </c>
      <c r="D11530" t="s">
        <v>3404</v>
      </c>
      <c r="E11530">
        <v>5</v>
      </c>
      <c r="F11530" t="s">
        <v>3415</v>
      </c>
      <c r="G11530">
        <v>5</v>
      </c>
      <c r="H11530" s="6">
        <f t="shared" si="1080"/>
        <v>0</v>
      </c>
      <c r="I11530" s="6">
        <f t="shared" si="1081"/>
        <v>0</v>
      </c>
      <c r="J11530" s="6">
        <f t="shared" si="1082"/>
        <v>0</v>
      </c>
      <c r="K11530">
        <f t="shared" si="1083"/>
        <v>0</v>
      </c>
      <c r="L11530">
        <f t="shared" si="1084"/>
        <v>0</v>
      </c>
      <c r="M11530">
        <f t="shared" si="1085"/>
        <v>0</v>
      </c>
    </row>
    <row r="11531" spans="1:13" x14ac:dyDescent="0.2">
      <c r="A11531" t="s">
        <v>547</v>
      </c>
      <c r="B11531" t="s">
        <v>1272</v>
      </c>
      <c r="C11531">
        <v>11</v>
      </c>
      <c r="D11531" t="s">
        <v>5009</v>
      </c>
      <c r="E11531">
        <v>5</v>
      </c>
      <c r="F11531" t="s">
        <v>3763</v>
      </c>
      <c r="G11531">
        <v>5</v>
      </c>
      <c r="H11531" s="6">
        <f t="shared" si="1080"/>
        <v>0</v>
      </c>
      <c r="I11531" s="6">
        <f t="shared" si="1081"/>
        <v>0</v>
      </c>
      <c r="J11531" s="6">
        <f t="shared" si="1082"/>
        <v>0</v>
      </c>
      <c r="K11531">
        <f t="shared" si="1083"/>
        <v>0</v>
      </c>
      <c r="L11531">
        <f t="shared" si="1084"/>
        <v>0</v>
      </c>
      <c r="M11531">
        <f t="shared" si="1085"/>
        <v>0</v>
      </c>
    </row>
    <row r="11532" spans="1:13" x14ac:dyDescent="0.2">
      <c r="A11532" t="s">
        <v>34</v>
      </c>
      <c r="B11532" t="s">
        <v>525</v>
      </c>
      <c r="C11532">
        <v>30</v>
      </c>
      <c r="D11532" t="s">
        <v>9404</v>
      </c>
      <c r="E11532">
        <v>5</v>
      </c>
      <c r="F11532" t="s">
        <v>3426</v>
      </c>
      <c r="G11532">
        <v>6</v>
      </c>
      <c r="H11532" s="6">
        <f t="shared" si="1080"/>
        <v>0</v>
      </c>
      <c r="I11532" s="6">
        <f t="shared" si="1081"/>
        <v>0</v>
      </c>
      <c r="J11532" s="6">
        <f t="shared" si="1082"/>
        <v>0</v>
      </c>
      <c r="K11532">
        <f t="shared" si="1083"/>
        <v>0</v>
      </c>
      <c r="L11532">
        <f t="shared" si="1084"/>
        <v>0</v>
      </c>
      <c r="M11532">
        <f t="shared" si="1085"/>
        <v>0</v>
      </c>
    </row>
    <row r="11533" spans="1:13" x14ac:dyDescent="0.2">
      <c r="A11533" t="s">
        <v>34</v>
      </c>
      <c r="B11533" t="s">
        <v>2187</v>
      </c>
      <c r="C11533">
        <v>13</v>
      </c>
      <c r="D11533" t="s">
        <v>3412</v>
      </c>
      <c r="E11533">
        <v>5</v>
      </c>
      <c r="F11533" t="s">
        <v>3426</v>
      </c>
      <c r="G11533">
        <v>6</v>
      </c>
      <c r="H11533" s="6">
        <f t="shared" si="1080"/>
        <v>0</v>
      </c>
      <c r="I11533" s="6">
        <f t="shared" si="1081"/>
        <v>0</v>
      </c>
      <c r="J11533" s="6">
        <f t="shared" si="1082"/>
        <v>0</v>
      </c>
      <c r="K11533">
        <f t="shared" si="1083"/>
        <v>0</v>
      </c>
      <c r="L11533">
        <f t="shared" si="1084"/>
        <v>0</v>
      </c>
      <c r="M11533">
        <f t="shared" si="1085"/>
        <v>0</v>
      </c>
    </row>
    <row r="11534" spans="1:13" x14ac:dyDescent="0.2">
      <c r="A11534" t="s">
        <v>34</v>
      </c>
      <c r="B11534" t="s">
        <v>2193</v>
      </c>
      <c r="C11534">
        <v>7</v>
      </c>
      <c r="D11534" t="s">
        <v>3804</v>
      </c>
      <c r="E11534">
        <v>5</v>
      </c>
      <c r="F11534" t="s">
        <v>5363</v>
      </c>
      <c r="G11534">
        <v>6</v>
      </c>
      <c r="H11534" s="6">
        <f t="shared" si="1080"/>
        <v>0</v>
      </c>
      <c r="I11534" s="6">
        <f t="shared" si="1081"/>
        <v>0</v>
      </c>
      <c r="J11534" s="6">
        <f t="shared" si="1082"/>
        <v>0</v>
      </c>
      <c r="K11534">
        <f t="shared" si="1083"/>
        <v>0</v>
      </c>
      <c r="L11534">
        <f t="shared" si="1084"/>
        <v>0</v>
      </c>
      <c r="M11534">
        <f t="shared" si="1085"/>
        <v>0</v>
      </c>
    </row>
    <row r="11535" spans="1:13" x14ac:dyDescent="0.2">
      <c r="A11535" t="s">
        <v>34</v>
      </c>
      <c r="B11535" t="s">
        <v>215</v>
      </c>
      <c r="C11535">
        <v>13</v>
      </c>
      <c r="D11535" t="s">
        <v>3651</v>
      </c>
      <c r="E11535">
        <v>5</v>
      </c>
      <c r="F11535" t="s">
        <v>3812</v>
      </c>
      <c r="G11535">
        <v>6</v>
      </c>
      <c r="H11535" s="6">
        <f t="shared" si="1080"/>
        <v>0</v>
      </c>
      <c r="I11535" s="6">
        <f t="shared" si="1081"/>
        <v>0</v>
      </c>
      <c r="J11535" s="6">
        <f t="shared" si="1082"/>
        <v>0</v>
      </c>
      <c r="K11535">
        <f t="shared" si="1083"/>
        <v>0</v>
      </c>
      <c r="L11535">
        <f t="shared" si="1084"/>
        <v>0</v>
      </c>
      <c r="M11535">
        <f t="shared" si="1085"/>
        <v>0</v>
      </c>
    </row>
    <row r="11536" spans="1:13" x14ac:dyDescent="0.2">
      <c r="A11536" t="s">
        <v>34</v>
      </c>
      <c r="B11536" t="s">
        <v>691</v>
      </c>
      <c r="C11536">
        <v>12</v>
      </c>
      <c r="D11536" t="s">
        <v>3412</v>
      </c>
      <c r="E11536">
        <v>5</v>
      </c>
      <c r="F11536" t="s">
        <v>3426</v>
      </c>
      <c r="G11536">
        <v>6</v>
      </c>
      <c r="H11536" s="6">
        <f t="shared" si="1080"/>
        <v>0</v>
      </c>
      <c r="I11536" s="6">
        <f t="shared" si="1081"/>
        <v>0</v>
      </c>
      <c r="J11536" s="6">
        <f t="shared" si="1082"/>
        <v>0</v>
      </c>
      <c r="K11536">
        <f t="shared" si="1083"/>
        <v>0</v>
      </c>
      <c r="L11536">
        <f t="shared" si="1084"/>
        <v>0</v>
      </c>
      <c r="M11536">
        <f t="shared" si="1085"/>
        <v>0</v>
      </c>
    </row>
    <row r="11537" spans="1:13" x14ac:dyDescent="0.2">
      <c r="A11537" t="s">
        <v>34</v>
      </c>
      <c r="B11537" t="s">
        <v>119</v>
      </c>
      <c r="C11537">
        <v>22</v>
      </c>
      <c r="D11537" t="s">
        <v>9405</v>
      </c>
      <c r="E11537">
        <v>5</v>
      </c>
      <c r="F11537" t="s">
        <v>5363</v>
      </c>
      <c r="G11537">
        <v>6</v>
      </c>
      <c r="H11537" s="6">
        <f t="shared" si="1080"/>
        <v>0</v>
      </c>
      <c r="I11537" s="6">
        <f t="shared" si="1081"/>
        <v>0</v>
      </c>
      <c r="J11537" s="6">
        <f t="shared" si="1082"/>
        <v>0</v>
      </c>
      <c r="K11537">
        <f t="shared" si="1083"/>
        <v>0</v>
      </c>
      <c r="L11537">
        <f t="shared" si="1084"/>
        <v>0</v>
      </c>
      <c r="M11537">
        <f t="shared" si="1085"/>
        <v>0</v>
      </c>
    </row>
    <row r="11538" spans="1:13" x14ac:dyDescent="0.2">
      <c r="A11538" t="s">
        <v>34</v>
      </c>
      <c r="B11538" t="s">
        <v>2226</v>
      </c>
      <c r="C11538">
        <v>26</v>
      </c>
      <c r="D11538" t="s">
        <v>3448</v>
      </c>
      <c r="E11538">
        <v>5</v>
      </c>
      <c r="F11538" t="s">
        <v>3426</v>
      </c>
      <c r="G11538">
        <v>6</v>
      </c>
      <c r="H11538" s="6">
        <f t="shared" si="1080"/>
        <v>0</v>
      </c>
      <c r="I11538" s="6">
        <f t="shared" si="1081"/>
        <v>0</v>
      </c>
      <c r="J11538" s="6">
        <f t="shared" si="1082"/>
        <v>0</v>
      </c>
      <c r="K11538">
        <f t="shared" si="1083"/>
        <v>0</v>
      </c>
      <c r="L11538">
        <f t="shared" si="1084"/>
        <v>0</v>
      </c>
      <c r="M11538">
        <f t="shared" si="1085"/>
        <v>0</v>
      </c>
    </row>
    <row r="11539" spans="1:13" x14ac:dyDescent="0.2">
      <c r="A11539" t="s">
        <v>34</v>
      </c>
      <c r="B11539" t="s">
        <v>2252</v>
      </c>
      <c r="C11539">
        <v>7</v>
      </c>
      <c r="D11539" t="s">
        <v>3748</v>
      </c>
      <c r="E11539">
        <v>5</v>
      </c>
      <c r="F11539" t="s">
        <v>3426</v>
      </c>
      <c r="G11539">
        <v>6</v>
      </c>
      <c r="H11539" s="6">
        <f t="shared" si="1080"/>
        <v>0</v>
      </c>
      <c r="I11539" s="6">
        <f t="shared" si="1081"/>
        <v>0</v>
      </c>
      <c r="J11539" s="6">
        <f t="shared" si="1082"/>
        <v>0</v>
      </c>
      <c r="K11539">
        <f t="shared" si="1083"/>
        <v>0</v>
      </c>
      <c r="L11539">
        <f t="shared" si="1084"/>
        <v>0</v>
      </c>
      <c r="M11539">
        <f t="shared" si="1085"/>
        <v>0</v>
      </c>
    </row>
    <row r="11540" spans="1:13" x14ac:dyDescent="0.2">
      <c r="A11540" t="s">
        <v>34</v>
      </c>
      <c r="B11540" t="s">
        <v>2255</v>
      </c>
      <c r="C11540">
        <v>14</v>
      </c>
      <c r="D11540" t="s">
        <v>3662</v>
      </c>
      <c r="E11540">
        <v>5</v>
      </c>
      <c r="F11540" t="s">
        <v>3426</v>
      </c>
      <c r="G11540">
        <v>6</v>
      </c>
      <c r="H11540" s="6">
        <f t="shared" si="1080"/>
        <v>0</v>
      </c>
      <c r="I11540" s="6">
        <f t="shared" si="1081"/>
        <v>0</v>
      </c>
      <c r="J11540" s="6">
        <f t="shared" si="1082"/>
        <v>0</v>
      </c>
      <c r="K11540">
        <f t="shared" si="1083"/>
        <v>0</v>
      </c>
      <c r="L11540">
        <f t="shared" si="1084"/>
        <v>0</v>
      </c>
      <c r="M11540">
        <f t="shared" si="1085"/>
        <v>0</v>
      </c>
    </row>
    <row r="11541" spans="1:13" x14ac:dyDescent="0.2">
      <c r="A11541" t="s">
        <v>34</v>
      </c>
      <c r="B11541" t="s">
        <v>826</v>
      </c>
      <c r="C11541">
        <v>34</v>
      </c>
      <c r="D11541" t="s">
        <v>3698</v>
      </c>
      <c r="E11541">
        <v>5</v>
      </c>
      <c r="F11541" t="s">
        <v>3808</v>
      </c>
      <c r="G11541">
        <v>6</v>
      </c>
      <c r="H11541" s="6">
        <f t="shared" si="1080"/>
        <v>0</v>
      </c>
      <c r="I11541" s="6">
        <f t="shared" si="1081"/>
        <v>0</v>
      </c>
      <c r="J11541" s="6">
        <f t="shared" si="1082"/>
        <v>0</v>
      </c>
      <c r="K11541">
        <f t="shared" si="1083"/>
        <v>0</v>
      </c>
      <c r="L11541">
        <f t="shared" si="1084"/>
        <v>0</v>
      </c>
      <c r="M11541">
        <f t="shared" si="1085"/>
        <v>0</v>
      </c>
    </row>
    <row r="11542" spans="1:13" x14ac:dyDescent="0.2">
      <c r="A11542" t="s">
        <v>34</v>
      </c>
      <c r="B11542" t="s">
        <v>926</v>
      </c>
      <c r="C11542">
        <v>41</v>
      </c>
      <c r="D11542" t="s">
        <v>3527</v>
      </c>
      <c r="E11542">
        <v>5</v>
      </c>
      <c r="F11542" t="s">
        <v>3426</v>
      </c>
      <c r="G11542">
        <v>6</v>
      </c>
      <c r="H11542" s="6">
        <f t="shared" si="1080"/>
        <v>0</v>
      </c>
      <c r="I11542" s="6">
        <f t="shared" si="1081"/>
        <v>0</v>
      </c>
      <c r="J11542" s="6">
        <f t="shared" si="1082"/>
        <v>0</v>
      </c>
      <c r="K11542">
        <f t="shared" si="1083"/>
        <v>0</v>
      </c>
      <c r="L11542">
        <f t="shared" si="1084"/>
        <v>0</v>
      </c>
      <c r="M11542">
        <f t="shared" si="1085"/>
        <v>0</v>
      </c>
    </row>
    <row r="11543" spans="1:13" x14ac:dyDescent="0.2">
      <c r="A11543" t="s">
        <v>34</v>
      </c>
      <c r="B11543" t="s">
        <v>926</v>
      </c>
      <c r="C11543">
        <v>43</v>
      </c>
      <c r="D11543" t="s">
        <v>3448</v>
      </c>
      <c r="E11543">
        <v>5</v>
      </c>
      <c r="F11543" t="s">
        <v>3426</v>
      </c>
      <c r="G11543">
        <v>6</v>
      </c>
      <c r="H11543" s="6">
        <f t="shared" si="1080"/>
        <v>0</v>
      </c>
      <c r="I11543" s="6">
        <f t="shared" si="1081"/>
        <v>0</v>
      </c>
      <c r="J11543" s="6">
        <f t="shared" si="1082"/>
        <v>0</v>
      </c>
      <c r="K11543">
        <f t="shared" si="1083"/>
        <v>0</v>
      </c>
      <c r="L11543">
        <f t="shared" si="1084"/>
        <v>0</v>
      </c>
      <c r="M11543">
        <f t="shared" si="1085"/>
        <v>0</v>
      </c>
    </row>
    <row r="11544" spans="1:13" x14ac:dyDescent="0.2">
      <c r="A11544" t="s">
        <v>34</v>
      </c>
      <c r="B11544" t="s">
        <v>64</v>
      </c>
      <c r="C11544">
        <v>35</v>
      </c>
      <c r="D11544" t="s">
        <v>3692</v>
      </c>
      <c r="E11544">
        <v>5</v>
      </c>
      <c r="F11544" t="s">
        <v>3426</v>
      </c>
      <c r="G11544">
        <v>6</v>
      </c>
      <c r="H11544" s="6">
        <f t="shared" si="1080"/>
        <v>0</v>
      </c>
      <c r="I11544" s="6">
        <f t="shared" si="1081"/>
        <v>0</v>
      </c>
      <c r="J11544" s="6">
        <f t="shared" si="1082"/>
        <v>0</v>
      </c>
      <c r="K11544">
        <f t="shared" si="1083"/>
        <v>0</v>
      </c>
      <c r="L11544">
        <f t="shared" si="1084"/>
        <v>0</v>
      </c>
      <c r="M11544">
        <f t="shared" si="1085"/>
        <v>0</v>
      </c>
    </row>
    <row r="11545" spans="1:13" x14ac:dyDescent="0.2">
      <c r="A11545" t="s">
        <v>34</v>
      </c>
      <c r="B11545" t="s">
        <v>1237</v>
      </c>
      <c r="C11545">
        <v>11</v>
      </c>
      <c r="D11545" t="s">
        <v>4171</v>
      </c>
      <c r="E11545">
        <v>5</v>
      </c>
      <c r="F11545" t="s">
        <v>3426</v>
      </c>
      <c r="G11545">
        <v>6</v>
      </c>
      <c r="H11545" s="6">
        <f t="shared" si="1080"/>
        <v>0</v>
      </c>
      <c r="I11545" s="6">
        <f t="shared" si="1081"/>
        <v>0</v>
      </c>
      <c r="J11545" s="6">
        <f t="shared" si="1082"/>
        <v>0</v>
      </c>
      <c r="K11545">
        <f t="shared" si="1083"/>
        <v>0</v>
      </c>
      <c r="L11545">
        <f t="shared" si="1084"/>
        <v>0</v>
      </c>
      <c r="M11545">
        <f t="shared" si="1085"/>
        <v>0</v>
      </c>
    </row>
    <row r="11546" spans="1:13" x14ac:dyDescent="0.2">
      <c r="A11546" t="s">
        <v>16</v>
      </c>
      <c r="B11546" t="s">
        <v>1669</v>
      </c>
      <c r="C11546">
        <v>9</v>
      </c>
      <c r="D11546" t="s">
        <v>3404</v>
      </c>
      <c r="E11546">
        <v>5</v>
      </c>
      <c r="F11546" t="s">
        <v>3805</v>
      </c>
      <c r="G11546">
        <v>6</v>
      </c>
      <c r="H11546" s="6">
        <f t="shared" si="1080"/>
        <v>0</v>
      </c>
      <c r="I11546" s="6">
        <f t="shared" si="1081"/>
        <v>0</v>
      </c>
      <c r="J11546" s="6">
        <f t="shared" si="1082"/>
        <v>0</v>
      </c>
      <c r="K11546">
        <f t="shared" si="1083"/>
        <v>0</v>
      </c>
      <c r="L11546">
        <f t="shared" si="1084"/>
        <v>0</v>
      </c>
      <c r="M11546">
        <f t="shared" si="1085"/>
        <v>0</v>
      </c>
    </row>
    <row r="11547" spans="1:13" x14ac:dyDescent="0.2">
      <c r="A11547" t="s">
        <v>16</v>
      </c>
      <c r="B11547" t="s">
        <v>842</v>
      </c>
      <c r="C11547">
        <v>24</v>
      </c>
      <c r="D11547" t="s">
        <v>3715</v>
      </c>
      <c r="E11547">
        <v>5</v>
      </c>
      <c r="F11547" t="s">
        <v>3426</v>
      </c>
      <c r="G11547">
        <v>6</v>
      </c>
      <c r="H11547" s="6">
        <f t="shared" si="1080"/>
        <v>0</v>
      </c>
      <c r="I11547" s="6">
        <f t="shared" si="1081"/>
        <v>0</v>
      </c>
      <c r="J11547" s="6">
        <f t="shared" si="1082"/>
        <v>0</v>
      </c>
      <c r="K11547">
        <f t="shared" si="1083"/>
        <v>0</v>
      </c>
      <c r="L11547">
        <f t="shared" si="1084"/>
        <v>0</v>
      </c>
      <c r="M11547">
        <f t="shared" si="1085"/>
        <v>0</v>
      </c>
    </row>
    <row r="11548" spans="1:13" x14ac:dyDescent="0.2">
      <c r="A11548" t="s">
        <v>16</v>
      </c>
      <c r="B11548" t="s">
        <v>1010</v>
      </c>
      <c r="C11548">
        <v>12</v>
      </c>
      <c r="D11548" t="s">
        <v>9406</v>
      </c>
      <c r="E11548">
        <v>5</v>
      </c>
      <c r="F11548" t="s">
        <v>3426</v>
      </c>
      <c r="G11548">
        <v>6</v>
      </c>
      <c r="H11548" s="6">
        <f t="shared" si="1080"/>
        <v>0</v>
      </c>
      <c r="I11548" s="6">
        <f t="shared" si="1081"/>
        <v>0</v>
      </c>
      <c r="J11548" s="6">
        <f t="shared" si="1082"/>
        <v>0</v>
      </c>
      <c r="K11548">
        <f t="shared" si="1083"/>
        <v>0</v>
      </c>
      <c r="L11548">
        <f t="shared" si="1084"/>
        <v>0</v>
      </c>
      <c r="M11548">
        <f t="shared" si="1085"/>
        <v>0</v>
      </c>
    </row>
    <row r="11549" spans="1:13" x14ac:dyDescent="0.2">
      <c r="A11549" t="s">
        <v>16</v>
      </c>
      <c r="B11549" t="s">
        <v>1681</v>
      </c>
      <c r="C11549">
        <v>7</v>
      </c>
      <c r="D11549" t="s">
        <v>3700</v>
      </c>
      <c r="E11549">
        <v>5</v>
      </c>
      <c r="F11549" t="s">
        <v>3426</v>
      </c>
      <c r="G11549">
        <v>6</v>
      </c>
      <c r="H11549" s="6">
        <f t="shared" si="1080"/>
        <v>0</v>
      </c>
      <c r="I11549" s="6">
        <f t="shared" si="1081"/>
        <v>0</v>
      </c>
      <c r="J11549" s="6">
        <f t="shared" si="1082"/>
        <v>0</v>
      </c>
      <c r="K11549">
        <f t="shared" si="1083"/>
        <v>0</v>
      </c>
      <c r="L11549">
        <f t="shared" si="1084"/>
        <v>0</v>
      </c>
      <c r="M11549">
        <f t="shared" si="1085"/>
        <v>0</v>
      </c>
    </row>
    <row r="11550" spans="1:13" x14ac:dyDescent="0.2">
      <c r="A11550" t="s">
        <v>16</v>
      </c>
      <c r="B11550" t="s">
        <v>875</v>
      </c>
      <c r="C11550">
        <v>10</v>
      </c>
      <c r="D11550" t="s">
        <v>9407</v>
      </c>
      <c r="E11550">
        <v>5</v>
      </c>
      <c r="F11550" t="s">
        <v>3812</v>
      </c>
      <c r="G11550">
        <v>6</v>
      </c>
      <c r="H11550" s="6">
        <f t="shared" si="1080"/>
        <v>0</v>
      </c>
      <c r="I11550" s="6">
        <f t="shared" si="1081"/>
        <v>0</v>
      </c>
      <c r="J11550" s="6">
        <f t="shared" si="1082"/>
        <v>0</v>
      </c>
      <c r="K11550">
        <f t="shared" si="1083"/>
        <v>0</v>
      </c>
      <c r="L11550">
        <f t="shared" si="1084"/>
        <v>0</v>
      </c>
      <c r="M11550">
        <f t="shared" si="1085"/>
        <v>0</v>
      </c>
    </row>
    <row r="11551" spans="1:13" x14ac:dyDescent="0.2">
      <c r="A11551" t="s">
        <v>16</v>
      </c>
      <c r="B11551" t="s">
        <v>878</v>
      </c>
      <c r="C11551">
        <v>19</v>
      </c>
      <c r="D11551" t="s">
        <v>3815</v>
      </c>
      <c r="E11551">
        <v>5</v>
      </c>
      <c r="F11551" t="s">
        <v>3426</v>
      </c>
      <c r="G11551">
        <v>6</v>
      </c>
      <c r="H11551" s="6">
        <f t="shared" si="1080"/>
        <v>0</v>
      </c>
      <c r="I11551" s="6">
        <f t="shared" si="1081"/>
        <v>0</v>
      </c>
      <c r="J11551" s="6">
        <f t="shared" si="1082"/>
        <v>0</v>
      </c>
      <c r="K11551">
        <f t="shared" si="1083"/>
        <v>0</v>
      </c>
      <c r="L11551">
        <f t="shared" si="1084"/>
        <v>0</v>
      </c>
      <c r="M11551">
        <f t="shared" si="1085"/>
        <v>0</v>
      </c>
    </row>
    <row r="11552" spans="1:13" x14ac:dyDescent="0.2">
      <c r="A11552" t="s">
        <v>16</v>
      </c>
      <c r="B11552" t="s">
        <v>481</v>
      </c>
      <c r="C11552">
        <v>16</v>
      </c>
      <c r="D11552" t="s">
        <v>3672</v>
      </c>
      <c r="E11552">
        <v>5</v>
      </c>
      <c r="F11552" t="s">
        <v>3812</v>
      </c>
      <c r="G11552">
        <v>6</v>
      </c>
      <c r="H11552" s="6">
        <f t="shared" si="1080"/>
        <v>0</v>
      </c>
      <c r="I11552" s="6">
        <f t="shared" si="1081"/>
        <v>0</v>
      </c>
      <c r="J11552" s="6">
        <f t="shared" si="1082"/>
        <v>0</v>
      </c>
      <c r="K11552">
        <f t="shared" si="1083"/>
        <v>0</v>
      </c>
      <c r="L11552">
        <f t="shared" si="1084"/>
        <v>0</v>
      </c>
      <c r="M11552">
        <f t="shared" si="1085"/>
        <v>0</v>
      </c>
    </row>
    <row r="11553" spans="1:13" x14ac:dyDescent="0.2">
      <c r="A11553" t="s">
        <v>16</v>
      </c>
      <c r="B11553" t="s">
        <v>176</v>
      </c>
      <c r="C11553">
        <v>14</v>
      </c>
      <c r="D11553" t="s">
        <v>3448</v>
      </c>
      <c r="E11553">
        <v>5</v>
      </c>
      <c r="F11553" t="s">
        <v>3808</v>
      </c>
      <c r="G11553">
        <v>6</v>
      </c>
      <c r="H11553" s="6">
        <f t="shared" si="1080"/>
        <v>0</v>
      </c>
      <c r="I11553" s="6">
        <f t="shared" si="1081"/>
        <v>0</v>
      </c>
      <c r="J11553" s="6">
        <f t="shared" si="1082"/>
        <v>0</v>
      </c>
      <c r="K11553">
        <f t="shared" si="1083"/>
        <v>0</v>
      </c>
      <c r="L11553">
        <f t="shared" si="1084"/>
        <v>0</v>
      </c>
      <c r="M11553">
        <f t="shared" si="1085"/>
        <v>0</v>
      </c>
    </row>
    <row r="11554" spans="1:13" x14ac:dyDescent="0.2">
      <c r="A11554" t="s">
        <v>16</v>
      </c>
      <c r="B11554" t="s">
        <v>1043</v>
      </c>
      <c r="C11554">
        <v>8</v>
      </c>
      <c r="D11554" t="s">
        <v>9408</v>
      </c>
      <c r="E11554">
        <v>5</v>
      </c>
      <c r="F11554" t="s">
        <v>3426</v>
      </c>
      <c r="G11554">
        <v>6</v>
      </c>
      <c r="H11554" s="6">
        <f t="shared" si="1080"/>
        <v>0</v>
      </c>
      <c r="I11554" s="6">
        <f t="shared" si="1081"/>
        <v>0</v>
      </c>
      <c r="J11554" s="6">
        <f t="shared" si="1082"/>
        <v>0</v>
      </c>
      <c r="K11554">
        <f t="shared" si="1083"/>
        <v>0</v>
      </c>
      <c r="L11554">
        <f t="shared" si="1084"/>
        <v>0</v>
      </c>
      <c r="M11554">
        <f t="shared" si="1085"/>
        <v>0</v>
      </c>
    </row>
    <row r="11555" spans="1:13" x14ac:dyDescent="0.2">
      <c r="A11555" t="s">
        <v>16</v>
      </c>
      <c r="B11555" t="s">
        <v>1744</v>
      </c>
      <c r="C11555">
        <v>6</v>
      </c>
      <c r="D11555" t="s">
        <v>3421</v>
      </c>
      <c r="E11555">
        <v>5</v>
      </c>
      <c r="F11555" t="s">
        <v>3426</v>
      </c>
      <c r="G11555">
        <v>6</v>
      </c>
      <c r="H11555" s="6">
        <f t="shared" si="1080"/>
        <v>0</v>
      </c>
      <c r="I11555" s="6">
        <f t="shared" si="1081"/>
        <v>0</v>
      </c>
      <c r="J11555" s="6">
        <f t="shared" si="1082"/>
        <v>0</v>
      </c>
      <c r="K11555">
        <f t="shared" si="1083"/>
        <v>0</v>
      </c>
      <c r="L11555">
        <f t="shared" si="1084"/>
        <v>0</v>
      </c>
      <c r="M11555">
        <f t="shared" si="1085"/>
        <v>0</v>
      </c>
    </row>
    <row r="11556" spans="1:13" x14ac:dyDescent="0.2">
      <c r="A11556" t="s">
        <v>16</v>
      </c>
      <c r="B11556" t="s">
        <v>1065</v>
      </c>
      <c r="C11556">
        <v>8</v>
      </c>
      <c r="D11556" t="s">
        <v>9409</v>
      </c>
      <c r="E11556">
        <v>5</v>
      </c>
      <c r="F11556" t="s">
        <v>3426</v>
      </c>
      <c r="G11556">
        <v>6</v>
      </c>
      <c r="H11556" s="6">
        <f t="shared" si="1080"/>
        <v>0</v>
      </c>
      <c r="I11556" s="6">
        <f t="shared" si="1081"/>
        <v>0</v>
      </c>
      <c r="J11556" s="6">
        <f t="shared" si="1082"/>
        <v>0</v>
      </c>
      <c r="K11556">
        <f t="shared" si="1083"/>
        <v>0</v>
      </c>
      <c r="L11556">
        <f t="shared" si="1084"/>
        <v>0</v>
      </c>
      <c r="M11556">
        <f t="shared" si="1085"/>
        <v>0</v>
      </c>
    </row>
    <row r="11557" spans="1:13" x14ac:dyDescent="0.2">
      <c r="A11557" t="s">
        <v>16</v>
      </c>
      <c r="B11557" t="s">
        <v>85</v>
      </c>
      <c r="C11557">
        <v>13</v>
      </c>
      <c r="D11557" t="s">
        <v>5133</v>
      </c>
      <c r="E11557">
        <v>5</v>
      </c>
      <c r="F11557" t="s">
        <v>3424</v>
      </c>
      <c r="G11557">
        <v>6</v>
      </c>
      <c r="H11557" s="6">
        <f t="shared" si="1080"/>
        <v>1</v>
      </c>
      <c r="I11557" s="6">
        <f t="shared" si="1081"/>
        <v>1</v>
      </c>
      <c r="J11557" s="6">
        <f t="shared" si="1082"/>
        <v>1</v>
      </c>
      <c r="K11557">
        <f t="shared" si="1083"/>
        <v>0</v>
      </c>
      <c r="L11557">
        <f t="shared" si="1084"/>
        <v>0</v>
      </c>
      <c r="M11557">
        <f t="shared" si="1085"/>
        <v>0</v>
      </c>
    </row>
    <row r="11558" spans="1:13" x14ac:dyDescent="0.2">
      <c r="A11558" t="s">
        <v>16</v>
      </c>
      <c r="B11558" t="s">
        <v>1774</v>
      </c>
      <c r="C11558">
        <v>10</v>
      </c>
      <c r="D11558" t="s">
        <v>9410</v>
      </c>
      <c r="E11558">
        <v>5</v>
      </c>
      <c r="F11558" t="s">
        <v>3426</v>
      </c>
      <c r="G11558">
        <v>6</v>
      </c>
      <c r="H11558" s="6">
        <f t="shared" si="1080"/>
        <v>0</v>
      </c>
      <c r="I11558" s="6">
        <f t="shared" si="1081"/>
        <v>0</v>
      </c>
      <c r="J11558" s="6">
        <f t="shared" si="1082"/>
        <v>0</v>
      </c>
      <c r="K11558">
        <f t="shared" si="1083"/>
        <v>0</v>
      </c>
      <c r="L11558">
        <f t="shared" si="1084"/>
        <v>0</v>
      </c>
      <c r="M11558">
        <f t="shared" si="1085"/>
        <v>0</v>
      </c>
    </row>
    <row r="11559" spans="1:13" x14ac:dyDescent="0.2">
      <c r="A11559" t="s">
        <v>16</v>
      </c>
      <c r="B11559" t="s">
        <v>1071</v>
      </c>
      <c r="C11559">
        <v>5</v>
      </c>
      <c r="D11559" t="s">
        <v>3430</v>
      </c>
      <c r="E11559">
        <v>5</v>
      </c>
      <c r="F11559" t="s">
        <v>3426</v>
      </c>
      <c r="G11559">
        <v>6</v>
      </c>
      <c r="H11559" s="6">
        <f t="shared" si="1080"/>
        <v>0</v>
      </c>
      <c r="I11559" s="6">
        <f t="shared" si="1081"/>
        <v>0</v>
      </c>
      <c r="J11559" s="6">
        <f t="shared" si="1082"/>
        <v>0</v>
      </c>
      <c r="K11559">
        <f t="shared" si="1083"/>
        <v>0</v>
      </c>
      <c r="L11559">
        <f t="shared" si="1084"/>
        <v>0</v>
      </c>
      <c r="M11559">
        <f t="shared" si="1085"/>
        <v>0</v>
      </c>
    </row>
    <row r="11560" spans="1:13" x14ac:dyDescent="0.2">
      <c r="A11560" t="s">
        <v>16</v>
      </c>
      <c r="B11560" t="s">
        <v>499</v>
      </c>
      <c r="C11560">
        <v>9</v>
      </c>
      <c r="D11560" t="s">
        <v>4963</v>
      </c>
      <c r="E11560">
        <v>5</v>
      </c>
      <c r="F11560" t="s">
        <v>3812</v>
      </c>
      <c r="G11560">
        <v>6</v>
      </c>
      <c r="H11560" s="6">
        <f t="shared" si="1080"/>
        <v>0</v>
      </c>
      <c r="I11560" s="6">
        <f t="shared" si="1081"/>
        <v>0</v>
      </c>
      <c r="J11560" s="6">
        <f t="shared" si="1082"/>
        <v>0</v>
      </c>
      <c r="K11560">
        <f t="shared" si="1083"/>
        <v>0</v>
      </c>
      <c r="L11560">
        <f t="shared" si="1084"/>
        <v>0</v>
      </c>
      <c r="M11560">
        <f t="shared" si="1085"/>
        <v>0</v>
      </c>
    </row>
    <row r="11561" spans="1:13" x14ac:dyDescent="0.2">
      <c r="A11561" t="s">
        <v>16</v>
      </c>
      <c r="B11561" t="s">
        <v>1796</v>
      </c>
      <c r="C11561">
        <v>9</v>
      </c>
      <c r="D11561" t="s">
        <v>9411</v>
      </c>
      <c r="E11561">
        <v>5</v>
      </c>
      <c r="F11561" t="s">
        <v>3426</v>
      </c>
      <c r="G11561">
        <v>6</v>
      </c>
      <c r="H11561" s="6">
        <f t="shared" si="1080"/>
        <v>0</v>
      </c>
      <c r="I11561" s="6">
        <f t="shared" si="1081"/>
        <v>0</v>
      </c>
      <c r="J11561" s="6">
        <f t="shared" si="1082"/>
        <v>0</v>
      </c>
      <c r="K11561">
        <f t="shared" si="1083"/>
        <v>0</v>
      </c>
      <c r="L11561">
        <f t="shared" si="1084"/>
        <v>0</v>
      </c>
      <c r="M11561">
        <f t="shared" si="1085"/>
        <v>0</v>
      </c>
    </row>
    <row r="11562" spans="1:13" x14ac:dyDescent="0.2">
      <c r="A11562" t="s">
        <v>16</v>
      </c>
      <c r="B11562" t="s">
        <v>324</v>
      </c>
      <c r="C11562">
        <v>11</v>
      </c>
      <c r="D11562" t="s">
        <v>3437</v>
      </c>
      <c r="E11562">
        <v>5</v>
      </c>
      <c r="F11562" t="s">
        <v>5363</v>
      </c>
      <c r="G11562">
        <v>6</v>
      </c>
      <c r="H11562" s="6">
        <f t="shared" si="1080"/>
        <v>0</v>
      </c>
      <c r="I11562" s="6">
        <f t="shared" si="1081"/>
        <v>0</v>
      </c>
      <c r="J11562" s="6">
        <f t="shared" si="1082"/>
        <v>0</v>
      </c>
      <c r="K11562">
        <f t="shared" si="1083"/>
        <v>0</v>
      </c>
      <c r="L11562">
        <f t="shared" si="1084"/>
        <v>0</v>
      </c>
      <c r="M11562">
        <f t="shared" si="1085"/>
        <v>0</v>
      </c>
    </row>
    <row r="11563" spans="1:13" x14ac:dyDescent="0.2">
      <c r="A11563" t="s">
        <v>16</v>
      </c>
      <c r="B11563" t="s">
        <v>664</v>
      </c>
      <c r="C11563">
        <v>6</v>
      </c>
      <c r="D11563" t="s">
        <v>9412</v>
      </c>
      <c r="E11563">
        <v>5</v>
      </c>
      <c r="F11563" t="s">
        <v>5379</v>
      </c>
      <c r="G11563">
        <v>6</v>
      </c>
      <c r="H11563" s="6">
        <f t="shared" si="1080"/>
        <v>0</v>
      </c>
      <c r="I11563" s="6">
        <f t="shared" si="1081"/>
        <v>0</v>
      </c>
      <c r="J11563" s="6">
        <f t="shared" si="1082"/>
        <v>0</v>
      </c>
      <c r="K11563">
        <f t="shared" si="1083"/>
        <v>0</v>
      </c>
      <c r="L11563">
        <f t="shared" si="1084"/>
        <v>0</v>
      </c>
      <c r="M11563">
        <f t="shared" si="1085"/>
        <v>0</v>
      </c>
    </row>
    <row r="11564" spans="1:13" x14ac:dyDescent="0.2">
      <c r="A11564" t="s">
        <v>16</v>
      </c>
      <c r="B11564" t="s">
        <v>1862</v>
      </c>
      <c r="C11564">
        <v>13</v>
      </c>
      <c r="D11564" t="s">
        <v>9413</v>
      </c>
      <c r="E11564">
        <v>5</v>
      </c>
      <c r="F11564" t="s">
        <v>3426</v>
      </c>
      <c r="G11564">
        <v>6</v>
      </c>
      <c r="H11564" s="6">
        <f t="shared" si="1080"/>
        <v>0</v>
      </c>
      <c r="I11564" s="6">
        <f t="shared" si="1081"/>
        <v>0</v>
      </c>
      <c r="J11564" s="6">
        <f t="shared" si="1082"/>
        <v>0</v>
      </c>
      <c r="K11564">
        <f t="shared" si="1083"/>
        <v>0</v>
      </c>
      <c r="L11564">
        <f t="shared" si="1084"/>
        <v>0</v>
      </c>
      <c r="M11564">
        <f t="shared" si="1085"/>
        <v>0</v>
      </c>
    </row>
    <row r="11565" spans="1:13" x14ac:dyDescent="0.2">
      <c r="A11565" t="s">
        <v>16</v>
      </c>
      <c r="B11565" t="s">
        <v>1135</v>
      </c>
      <c r="C11565">
        <v>13</v>
      </c>
      <c r="D11565" t="s">
        <v>9414</v>
      </c>
      <c r="E11565">
        <v>5</v>
      </c>
      <c r="F11565" t="s">
        <v>5379</v>
      </c>
      <c r="G11565">
        <v>6</v>
      </c>
      <c r="H11565" s="6">
        <f t="shared" si="1080"/>
        <v>0</v>
      </c>
      <c r="I11565" s="6">
        <f t="shared" si="1081"/>
        <v>0</v>
      </c>
      <c r="J11565" s="6">
        <f t="shared" si="1082"/>
        <v>0</v>
      </c>
      <c r="K11565">
        <f t="shared" si="1083"/>
        <v>0</v>
      </c>
      <c r="L11565">
        <f t="shared" si="1084"/>
        <v>0</v>
      </c>
      <c r="M11565">
        <f t="shared" si="1085"/>
        <v>0</v>
      </c>
    </row>
    <row r="11566" spans="1:13" x14ac:dyDescent="0.2">
      <c r="A11566" t="s">
        <v>16</v>
      </c>
      <c r="B11566" t="s">
        <v>902</v>
      </c>
      <c r="C11566">
        <v>5</v>
      </c>
      <c r="D11566" t="s">
        <v>7872</v>
      </c>
      <c r="E11566">
        <v>5</v>
      </c>
      <c r="F11566" t="s">
        <v>3812</v>
      </c>
      <c r="G11566">
        <v>6</v>
      </c>
      <c r="H11566" s="6">
        <f t="shared" si="1080"/>
        <v>0</v>
      </c>
      <c r="I11566" s="6">
        <f t="shared" si="1081"/>
        <v>0</v>
      </c>
      <c r="J11566" s="6">
        <f t="shared" si="1082"/>
        <v>0</v>
      </c>
      <c r="K11566">
        <f t="shared" si="1083"/>
        <v>0</v>
      </c>
      <c r="L11566">
        <f t="shared" si="1084"/>
        <v>0</v>
      </c>
      <c r="M11566">
        <f t="shared" si="1085"/>
        <v>0</v>
      </c>
    </row>
    <row r="11567" spans="1:13" x14ac:dyDescent="0.2">
      <c r="A11567" t="s">
        <v>16</v>
      </c>
      <c r="B11567" t="s">
        <v>1150</v>
      </c>
      <c r="C11567">
        <v>11</v>
      </c>
      <c r="D11567" t="s">
        <v>3441</v>
      </c>
      <c r="E11567">
        <v>5</v>
      </c>
      <c r="F11567" t="s">
        <v>3426</v>
      </c>
      <c r="G11567">
        <v>6</v>
      </c>
      <c r="H11567" s="6">
        <f t="shared" si="1080"/>
        <v>0</v>
      </c>
      <c r="I11567" s="6">
        <f t="shared" si="1081"/>
        <v>0</v>
      </c>
      <c r="J11567" s="6">
        <f t="shared" si="1082"/>
        <v>0</v>
      </c>
      <c r="K11567">
        <f t="shared" si="1083"/>
        <v>0</v>
      </c>
      <c r="L11567">
        <f t="shared" si="1084"/>
        <v>0</v>
      </c>
      <c r="M11567">
        <f t="shared" si="1085"/>
        <v>0</v>
      </c>
    </row>
    <row r="11568" spans="1:13" x14ac:dyDescent="0.2">
      <c r="A11568" t="s">
        <v>12</v>
      </c>
      <c r="B11568" t="s">
        <v>3175</v>
      </c>
      <c r="C11568">
        <v>19</v>
      </c>
      <c r="D11568" t="s">
        <v>3412</v>
      </c>
      <c r="E11568">
        <v>5</v>
      </c>
      <c r="F11568" t="s">
        <v>3426</v>
      </c>
      <c r="G11568">
        <v>6</v>
      </c>
      <c r="H11568" s="6">
        <f t="shared" si="1080"/>
        <v>0</v>
      </c>
      <c r="I11568" s="6">
        <f t="shared" si="1081"/>
        <v>0</v>
      </c>
      <c r="J11568" s="6">
        <f t="shared" si="1082"/>
        <v>0</v>
      </c>
      <c r="K11568">
        <f t="shared" si="1083"/>
        <v>0</v>
      </c>
      <c r="L11568">
        <f t="shared" si="1084"/>
        <v>0</v>
      </c>
      <c r="M11568">
        <f t="shared" si="1085"/>
        <v>0</v>
      </c>
    </row>
    <row r="11569" spans="1:13" x14ac:dyDescent="0.2">
      <c r="A11569" t="s">
        <v>12</v>
      </c>
      <c r="B11569" t="s">
        <v>802</v>
      </c>
      <c r="C11569">
        <v>12</v>
      </c>
      <c r="D11569" t="s">
        <v>5482</v>
      </c>
      <c r="E11569">
        <v>5</v>
      </c>
      <c r="F11569" t="s">
        <v>3426</v>
      </c>
      <c r="G11569">
        <v>6</v>
      </c>
      <c r="H11569" s="6">
        <f t="shared" si="1080"/>
        <v>0</v>
      </c>
      <c r="I11569" s="6">
        <f t="shared" si="1081"/>
        <v>0</v>
      </c>
      <c r="J11569" s="6">
        <f t="shared" si="1082"/>
        <v>0</v>
      </c>
      <c r="K11569">
        <f t="shared" si="1083"/>
        <v>0</v>
      </c>
      <c r="L11569">
        <f t="shared" si="1084"/>
        <v>0</v>
      </c>
      <c r="M11569">
        <f t="shared" si="1085"/>
        <v>0</v>
      </c>
    </row>
    <row r="11570" spans="1:13" x14ac:dyDescent="0.2">
      <c r="A11570" t="s">
        <v>12</v>
      </c>
      <c r="B11570" t="s">
        <v>3202</v>
      </c>
      <c r="C11570">
        <v>4</v>
      </c>
      <c r="D11570" t="s">
        <v>4006</v>
      </c>
      <c r="E11570">
        <v>5</v>
      </c>
      <c r="F11570" t="s">
        <v>3808</v>
      </c>
      <c r="G11570">
        <v>6</v>
      </c>
      <c r="H11570" s="6">
        <f t="shared" si="1080"/>
        <v>0</v>
      </c>
      <c r="I11570" s="6">
        <f t="shared" si="1081"/>
        <v>0</v>
      </c>
      <c r="J11570" s="6">
        <f t="shared" si="1082"/>
        <v>0</v>
      </c>
      <c r="K11570">
        <f t="shared" si="1083"/>
        <v>0</v>
      </c>
      <c r="L11570">
        <f t="shared" si="1084"/>
        <v>0</v>
      </c>
      <c r="M11570">
        <f t="shared" si="1085"/>
        <v>0</v>
      </c>
    </row>
    <row r="11571" spans="1:13" x14ac:dyDescent="0.2">
      <c r="A11571" t="s">
        <v>12</v>
      </c>
      <c r="B11571" t="s">
        <v>3208</v>
      </c>
      <c r="C11571">
        <v>8</v>
      </c>
      <c r="D11571" t="s">
        <v>9415</v>
      </c>
      <c r="E11571">
        <v>5</v>
      </c>
      <c r="F11571" t="s">
        <v>3426</v>
      </c>
      <c r="G11571">
        <v>6</v>
      </c>
      <c r="H11571" s="6">
        <f t="shared" si="1080"/>
        <v>0</v>
      </c>
      <c r="I11571" s="6">
        <f t="shared" si="1081"/>
        <v>0</v>
      </c>
      <c r="J11571" s="6">
        <f t="shared" si="1082"/>
        <v>0</v>
      </c>
      <c r="K11571">
        <f t="shared" si="1083"/>
        <v>0</v>
      </c>
      <c r="L11571">
        <f t="shared" si="1084"/>
        <v>0</v>
      </c>
      <c r="M11571">
        <f t="shared" si="1085"/>
        <v>0</v>
      </c>
    </row>
    <row r="11572" spans="1:13" x14ac:dyDescent="0.2">
      <c r="A11572" t="s">
        <v>12</v>
      </c>
      <c r="B11572" t="s">
        <v>808</v>
      </c>
      <c r="C11572">
        <v>7</v>
      </c>
      <c r="D11572" t="s">
        <v>3692</v>
      </c>
      <c r="E11572">
        <v>5</v>
      </c>
      <c r="F11572" t="s">
        <v>3805</v>
      </c>
      <c r="G11572">
        <v>6</v>
      </c>
      <c r="H11572" s="6">
        <f t="shared" si="1080"/>
        <v>0</v>
      </c>
      <c r="I11572" s="6">
        <f t="shared" si="1081"/>
        <v>0</v>
      </c>
      <c r="J11572" s="6">
        <f t="shared" si="1082"/>
        <v>0</v>
      </c>
      <c r="K11572">
        <f t="shared" si="1083"/>
        <v>0</v>
      </c>
      <c r="L11572">
        <f t="shared" si="1084"/>
        <v>0</v>
      </c>
      <c r="M11572">
        <f t="shared" si="1085"/>
        <v>0</v>
      </c>
    </row>
    <row r="11573" spans="1:13" x14ac:dyDescent="0.2">
      <c r="A11573" t="s">
        <v>12</v>
      </c>
      <c r="B11573" t="s">
        <v>3226</v>
      </c>
      <c r="C11573">
        <v>32</v>
      </c>
      <c r="D11573" t="s">
        <v>3662</v>
      </c>
      <c r="E11573">
        <v>5</v>
      </c>
      <c r="F11573" t="s">
        <v>3808</v>
      </c>
      <c r="G11573">
        <v>6</v>
      </c>
      <c r="H11573" s="6">
        <f t="shared" si="1080"/>
        <v>0</v>
      </c>
      <c r="I11573" s="6">
        <f t="shared" si="1081"/>
        <v>0</v>
      </c>
      <c r="J11573" s="6">
        <f t="shared" si="1082"/>
        <v>0</v>
      </c>
      <c r="K11573">
        <f t="shared" si="1083"/>
        <v>0</v>
      </c>
      <c r="L11573">
        <f t="shared" si="1084"/>
        <v>0</v>
      </c>
      <c r="M11573">
        <f t="shared" si="1085"/>
        <v>0</v>
      </c>
    </row>
    <row r="11574" spans="1:13" x14ac:dyDescent="0.2">
      <c r="A11574" t="s">
        <v>12</v>
      </c>
      <c r="B11574" t="s">
        <v>3229</v>
      </c>
      <c r="C11574">
        <v>8</v>
      </c>
      <c r="D11574" t="s">
        <v>3404</v>
      </c>
      <c r="E11574">
        <v>5</v>
      </c>
      <c r="F11574" t="s">
        <v>3426</v>
      </c>
      <c r="G11574">
        <v>6</v>
      </c>
      <c r="H11574" s="6">
        <f t="shared" si="1080"/>
        <v>0</v>
      </c>
      <c r="I11574" s="6">
        <f t="shared" si="1081"/>
        <v>0</v>
      </c>
      <c r="J11574" s="6">
        <f t="shared" si="1082"/>
        <v>0</v>
      </c>
      <c r="K11574">
        <f t="shared" si="1083"/>
        <v>0</v>
      </c>
      <c r="L11574">
        <f t="shared" si="1084"/>
        <v>0</v>
      </c>
      <c r="M11574">
        <f t="shared" si="1085"/>
        <v>0</v>
      </c>
    </row>
    <row r="11575" spans="1:13" x14ac:dyDescent="0.2">
      <c r="A11575" t="s">
        <v>58</v>
      </c>
      <c r="B11575" t="s">
        <v>950</v>
      </c>
      <c r="C11575">
        <v>15</v>
      </c>
      <c r="D11575" t="s">
        <v>3796</v>
      </c>
      <c r="E11575">
        <v>5</v>
      </c>
      <c r="F11575" t="s">
        <v>3426</v>
      </c>
      <c r="G11575">
        <v>6</v>
      </c>
      <c r="H11575" s="6">
        <f t="shared" si="1080"/>
        <v>0</v>
      </c>
      <c r="I11575" s="6">
        <f t="shared" si="1081"/>
        <v>0</v>
      </c>
      <c r="J11575" s="6">
        <f t="shared" si="1082"/>
        <v>0</v>
      </c>
      <c r="K11575">
        <f t="shared" si="1083"/>
        <v>0</v>
      </c>
      <c r="L11575">
        <f t="shared" si="1084"/>
        <v>0</v>
      </c>
      <c r="M11575">
        <f t="shared" si="1085"/>
        <v>0</v>
      </c>
    </row>
    <row r="11576" spans="1:13" x14ac:dyDescent="0.2">
      <c r="A11576" t="s">
        <v>58</v>
      </c>
      <c r="B11576" t="s">
        <v>2908</v>
      </c>
      <c r="C11576">
        <v>7</v>
      </c>
      <c r="D11576" t="s">
        <v>3412</v>
      </c>
      <c r="E11576">
        <v>5</v>
      </c>
      <c r="F11576" t="s">
        <v>3426</v>
      </c>
      <c r="G11576">
        <v>6</v>
      </c>
      <c r="H11576" s="6">
        <f t="shared" si="1080"/>
        <v>0</v>
      </c>
      <c r="I11576" s="6">
        <f t="shared" si="1081"/>
        <v>0</v>
      </c>
      <c r="J11576" s="6">
        <f t="shared" si="1082"/>
        <v>0</v>
      </c>
      <c r="K11576">
        <f t="shared" si="1083"/>
        <v>0</v>
      </c>
      <c r="L11576">
        <f t="shared" si="1084"/>
        <v>0</v>
      </c>
      <c r="M11576">
        <f t="shared" si="1085"/>
        <v>0</v>
      </c>
    </row>
    <row r="11577" spans="1:13" x14ac:dyDescent="0.2">
      <c r="A11577" t="s">
        <v>58</v>
      </c>
      <c r="B11577" t="s">
        <v>1353</v>
      </c>
      <c r="C11577">
        <v>14</v>
      </c>
      <c r="D11577" t="s">
        <v>3494</v>
      </c>
      <c r="E11577">
        <v>5</v>
      </c>
      <c r="F11577" t="s">
        <v>3426</v>
      </c>
      <c r="G11577">
        <v>6</v>
      </c>
      <c r="H11577" s="6">
        <f t="shared" si="1080"/>
        <v>0</v>
      </c>
      <c r="I11577" s="6">
        <f t="shared" si="1081"/>
        <v>0</v>
      </c>
      <c r="J11577" s="6">
        <f t="shared" si="1082"/>
        <v>0</v>
      </c>
      <c r="K11577">
        <f t="shared" si="1083"/>
        <v>0</v>
      </c>
      <c r="L11577">
        <f t="shared" si="1084"/>
        <v>0</v>
      </c>
      <c r="M11577">
        <f t="shared" si="1085"/>
        <v>0</v>
      </c>
    </row>
    <row r="11578" spans="1:13" x14ac:dyDescent="0.2">
      <c r="A11578" t="s">
        <v>58</v>
      </c>
      <c r="B11578" t="s">
        <v>2968</v>
      </c>
      <c r="C11578">
        <v>9</v>
      </c>
      <c r="D11578" t="s">
        <v>9416</v>
      </c>
      <c r="E11578">
        <v>5</v>
      </c>
      <c r="F11578" t="s">
        <v>3426</v>
      </c>
      <c r="G11578">
        <v>6</v>
      </c>
      <c r="H11578" s="6">
        <f t="shared" si="1080"/>
        <v>0</v>
      </c>
      <c r="I11578" s="6">
        <f t="shared" si="1081"/>
        <v>0</v>
      </c>
      <c r="J11578" s="6">
        <f t="shared" si="1082"/>
        <v>0</v>
      </c>
      <c r="K11578">
        <f t="shared" si="1083"/>
        <v>0</v>
      </c>
      <c r="L11578">
        <f t="shared" si="1084"/>
        <v>0</v>
      </c>
      <c r="M11578">
        <f t="shared" si="1085"/>
        <v>0</v>
      </c>
    </row>
    <row r="11579" spans="1:13" x14ac:dyDescent="0.2">
      <c r="A11579" t="s">
        <v>58</v>
      </c>
      <c r="B11579" t="s">
        <v>3022</v>
      </c>
      <c r="C11579">
        <v>7</v>
      </c>
      <c r="D11579" t="s">
        <v>3752</v>
      </c>
      <c r="E11579">
        <v>5</v>
      </c>
      <c r="F11579" t="s">
        <v>5363</v>
      </c>
      <c r="G11579">
        <v>6</v>
      </c>
      <c r="H11579" s="6">
        <f t="shared" si="1080"/>
        <v>0</v>
      </c>
      <c r="I11579" s="6">
        <f t="shared" si="1081"/>
        <v>0</v>
      </c>
      <c r="J11579" s="6">
        <f t="shared" si="1082"/>
        <v>0</v>
      </c>
      <c r="K11579">
        <f t="shared" si="1083"/>
        <v>0</v>
      </c>
      <c r="L11579">
        <f t="shared" si="1084"/>
        <v>0</v>
      </c>
      <c r="M11579">
        <f t="shared" si="1085"/>
        <v>0</v>
      </c>
    </row>
    <row r="11580" spans="1:13" x14ac:dyDescent="0.2">
      <c r="A11580" t="s">
        <v>58</v>
      </c>
      <c r="B11580" t="s">
        <v>1374</v>
      </c>
      <c r="C11580">
        <v>9</v>
      </c>
      <c r="D11580" t="s">
        <v>3550</v>
      </c>
      <c r="E11580">
        <v>5</v>
      </c>
      <c r="F11580" t="s">
        <v>3426</v>
      </c>
      <c r="G11580">
        <v>6</v>
      </c>
      <c r="H11580" s="6">
        <f t="shared" si="1080"/>
        <v>0</v>
      </c>
      <c r="I11580" s="6">
        <f t="shared" si="1081"/>
        <v>0</v>
      </c>
      <c r="J11580" s="6">
        <f t="shared" si="1082"/>
        <v>0</v>
      </c>
      <c r="K11580">
        <f t="shared" si="1083"/>
        <v>0</v>
      </c>
      <c r="L11580">
        <f t="shared" si="1084"/>
        <v>0</v>
      </c>
      <c r="M11580">
        <f t="shared" si="1085"/>
        <v>0</v>
      </c>
    </row>
    <row r="11581" spans="1:13" x14ac:dyDescent="0.2">
      <c r="A11581" t="s">
        <v>58</v>
      </c>
      <c r="B11581" t="s">
        <v>790</v>
      </c>
      <c r="C11581">
        <v>7</v>
      </c>
      <c r="D11581" t="s">
        <v>9417</v>
      </c>
      <c r="E11581">
        <v>5</v>
      </c>
      <c r="F11581" t="s">
        <v>3426</v>
      </c>
      <c r="G11581">
        <v>6</v>
      </c>
      <c r="H11581" s="6">
        <f t="shared" si="1080"/>
        <v>0</v>
      </c>
      <c r="I11581" s="6">
        <f t="shared" si="1081"/>
        <v>0</v>
      </c>
      <c r="J11581" s="6">
        <f t="shared" si="1082"/>
        <v>0</v>
      </c>
      <c r="K11581">
        <f t="shared" si="1083"/>
        <v>0</v>
      </c>
      <c r="L11581">
        <f t="shared" si="1084"/>
        <v>0</v>
      </c>
      <c r="M11581">
        <f t="shared" si="1085"/>
        <v>0</v>
      </c>
    </row>
    <row r="11582" spans="1:13" x14ac:dyDescent="0.2">
      <c r="A11582" t="s">
        <v>54</v>
      </c>
      <c r="B11582" t="s">
        <v>2634</v>
      </c>
      <c r="C11582">
        <v>11</v>
      </c>
      <c r="D11582" t="s">
        <v>3705</v>
      </c>
      <c r="E11582">
        <v>5</v>
      </c>
      <c r="F11582" t="s">
        <v>3426</v>
      </c>
      <c r="G11582">
        <v>6</v>
      </c>
      <c r="H11582" s="6">
        <f t="shared" si="1080"/>
        <v>0</v>
      </c>
      <c r="I11582" s="6">
        <f t="shared" si="1081"/>
        <v>0</v>
      </c>
      <c r="J11582" s="6">
        <f t="shared" si="1082"/>
        <v>0</v>
      </c>
      <c r="K11582">
        <f t="shared" si="1083"/>
        <v>0</v>
      </c>
      <c r="L11582">
        <f t="shared" si="1084"/>
        <v>0</v>
      </c>
      <c r="M11582">
        <f t="shared" si="1085"/>
        <v>0</v>
      </c>
    </row>
    <row r="11583" spans="1:13" x14ac:dyDescent="0.2">
      <c r="A11583" t="s">
        <v>54</v>
      </c>
      <c r="B11583" t="s">
        <v>2655</v>
      </c>
      <c r="C11583">
        <v>6</v>
      </c>
      <c r="D11583" t="s">
        <v>3404</v>
      </c>
      <c r="E11583">
        <v>5</v>
      </c>
      <c r="F11583" t="s">
        <v>5363</v>
      </c>
      <c r="G11583">
        <v>6</v>
      </c>
      <c r="H11583" s="6">
        <f t="shared" si="1080"/>
        <v>0</v>
      </c>
      <c r="I11583" s="6">
        <f t="shared" si="1081"/>
        <v>0</v>
      </c>
      <c r="J11583" s="6">
        <f t="shared" si="1082"/>
        <v>0</v>
      </c>
      <c r="K11583">
        <f t="shared" si="1083"/>
        <v>0</v>
      </c>
      <c r="L11583">
        <f t="shared" si="1084"/>
        <v>0</v>
      </c>
      <c r="M11583">
        <f t="shared" si="1085"/>
        <v>0</v>
      </c>
    </row>
    <row r="11584" spans="1:13" x14ac:dyDescent="0.2">
      <c r="A11584" t="s">
        <v>54</v>
      </c>
      <c r="B11584" t="s">
        <v>2697</v>
      </c>
      <c r="C11584">
        <v>4</v>
      </c>
      <c r="D11584" t="s">
        <v>9418</v>
      </c>
      <c r="E11584">
        <v>5</v>
      </c>
      <c r="F11584" t="s">
        <v>3426</v>
      </c>
      <c r="G11584">
        <v>6</v>
      </c>
      <c r="H11584" s="6">
        <f t="shared" si="1080"/>
        <v>0</v>
      </c>
      <c r="I11584" s="6">
        <f t="shared" si="1081"/>
        <v>0</v>
      </c>
      <c r="J11584" s="6">
        <f t="shared" si="1082"/>
        <v>0</v>
      </c>
      <c r="K11584">
        <f t="shared" si="1083"/>
        <v>0</v>
      </c>
      <c r="L11584">
        <f t="shared" si="1084"/>
        <v>0</v>
      </c>
      <c r="M11584">
        <f t="shared" si="1085"/>
        <v>0</v>
      </c>
    </row>
    <row r="11585" spans="1:13" x14ac:dyDescent="0.2">
      <c r="A11585" t="s">
        <v>54</v>
      </c>
      <c r="B11585" t="s">
        <v>2712</v>
      </c>
      <c r="C11585">
        <v>6</v>
      </c>
      <c r="D11585" t="s">
        <v>3441</v>
      </c>
      <c r="E11585">
        <v>5</v>
      </c>
      <c r="F11585" t="s">
        <v>3426</v>
      </c>
      <c r="G11585">
        <v>6</v>
      </c>
      <c r="H11585" s="6">
        <f t="shared" si="1080"/>
        <v>0</v>
      </c>
      <c r="I11585" s="6">
        <f t="shared" si="1081"/>
        <v>0</v>
      </c>
      <c r="J11585" s="6">
        <f t="shared" si="1082"/>
        <v>0</v>
      </c>
      <c r="K11585">
        <f t="shared" si="1083"/>
        <v>0</v>
      </c>
      <c r="L11585">
        <f t="shared" si="1084"/>
        <v>0</v>
      </c>
      <c r="M11585">
        <f t="shared" si="1085"/>
        <v>0</v>
      </c>
    </row>
    <row r="11586" spans="1:13" x14ac:dyDescent="0.2">
      <c r="A11586" t="s">
        <v>54</v>
      </c>
      <c r="B11586" t="s">
        <v>436</v>
      </c>
      <c r="C11586">
        <v>20</v>
      </c>
      <c r="D11586" t="s">
        <v>3412</v>
      </c>
      <c r="E11586">
        <v>5</v>
      </c>
      <c r="F11586" t="s">
        <v>3426</v>
      </c>
      <c r="G11586">
        <v>6</v>
      </c>
      <c r="H11586" s="6">
        <f t="shared" ref="H11586:H11649" si="1086">LEN(F11586)-LEN(SUBSTITUTE(F11586,"*",""))</f>
        <v>0</v>
      </c>
      <c r="I11586" s="6">
        <f t="shared" ref="I11586:I11649" si="1087">IF(H11586&gt;0,1,0)</f>
        <v>0</v>
      </c>
      <c r="J11586" s="6">
        <f t="shared" ref="J11586:J11649" si="1088">IF(AND(G11586&gt;$O$2,G11586&lt;$O$3,I11586&gt;0),1,0)</f>
        <v>0</v>
      </c>
      <c r="K11586">
        <f t="shared" ref="K11586:K11649" si="1089">IF(AND(G11586&gt;$O$2,G11586&lt;$O$3,E11586&lt;$O$4),1,0)</f>
        <v>0</v>
      </c>
      <c r="L11586">
        <f t="shared" ref="L11586:L11649" si="1090">IF(AND(G11586&gt;$P$2,G11586&lt;$P$3,E11586&lt;$P$4),1,0)</f>
        <v>0</v>
      </c>
      <c r="M11586">
        <f t="shared" ref="M11586:M11649" si="1091">IF(AND(G11586&gt;$Q$2,G11586&lt;$Q$3,E11586&lt;$Q$4),1,0)</f>
        <v>0</v>
      </c>
    </row>
    <row r="11587" spans="1:13" x14ac:dyDescent="0.2">
      <c r="A11587" t="s">
        <v>54</v>
      </c>
      <c r="B11587" t="s">
        <v>125</v>
      </c>
      <c r="C11587">
        <v>27</v>
      </c>
      <c r="D11587" t="s">
        <v>3755</v>
      </c>
      <c r="E11587">
        <v>5</v>
      </c>
      <c r="F11587" t="s">
        <v>3426</v>
      </c>
      <c r="G11587">
        <v>6</v>
      </c>
      <c r="H11587" s="6">
        <f t="shared" si="1086"/>
        <v>0</v>
      </c>
      <c r="I11587" s="6">
        <f t="shared" si="1087"/>
        <v>0</v>
      </c>
      <c r="J11587" s="6">
        <f t="shared" si="1088"/>
        <v>0</v>
      </c>
      <c r="K11587">
        <f t="shared" si="1089"/>
        <v>0</v>
      </c>
      <c r="L11587">
        <f t="shared" si="1090"/>
        <v>0</v>
      </c>
      <c r="M11587">
        <f t="shared" si="1091"/>
        <v>0</v>
      </c>
    </row>
    <row r="11588" spans="1:13" x14ac:dyDescent="0.2">
      <c r="A11588" t="s">
        <v>54</v>
      </c>
      <c r="B11588" t="s">
        <v>125</v>
      </c>
      <c r="C11588">
        <v>30</v>
      </c>
      <c r="D11588" t="s">
        <v>3692</v>
      </c>
      <c r="E11588">
        <v>5</v>
      </c>
      <c r="F11588" t="s">
        <v>3426</v>
      </c>
      <c r="G11588">
        <v>6</v>
      </c>
      <c r="H11588" s="6">
        <f t="shared" si="1086"/>
        <v>0</v>
      </c>
      <c r="I11588" s="6">
        <f t="shared" si="1087"/>
        <v>0</v>
      </c>
      <c r="J11588" s="6">
        <f t="shared" si="1088"/>
        <v>0</v>
      </c>
      <c r="K11588">
        <f t="shared" si="1089"/>
        <v>0</v>
      </c>
      <c r="L11588">
        <f t="shared" si="1090"/>
        <v>0</v>
      </c>
      <c r="M11588">
        <f t="shared" si="1091"/>
        <v>0</v>
      </c>
    </row>
    <row r="11589" spans="1:13" x14ac:dyDescent="0.2">
      <c r="A11589" t="s">
        <v>54</v>
      </c>
      <c r="B11589" t="s">
        <v>125</v>
      </c>
      <c r="C11589">
        <v>31</v>
      </c>
      <c r="D11589" t="s">
        <v>9419</v>
      </c>
      <c r="E11589">
        <v>5</v>
      </c>
      <c r="F11589" t="s">
        <v>3426</v>
      </c>
      <c r="G11589">
        <v>6</v>
      </c>
      <c r="H11589" s="6">
        <f t="shared" si="1086"/>
        <v>0</v>
      </c>
      <c r="I11589" s="6">
        <f t="shared" si="1087"/>
        <v>0</v>
      </c>
      <c r="J11589" s="6">
        <f t="shared" si="1088"/>
        <v>0</v>
      </c>
      <c r="K11589">
        <f t="shared" si="1089"/>
        <v>0</v>
      </c>
      <c r="L11589">
        <f t="shared" si="1090"/>
        <v>0</v>
      </c>
      <c r="M11589">
        <f t="shared" si="1091"/>
        <v>0</v>
      </c>
    </row>
    <row r="11590" spans="1:13" x14ac:dyDescent="0.2">
      <c r="A11590" t="s">
        <v>54</v>
      </c>
      <c r="B11590" t="s">
        <v>2754</v>
      </c>
      <c r="C11590">
        <v>10</v>
      </c>
      <c r="D11590" t="s">
        <v>9420</v>
      </c>
      <c r="E11590">
        <v>5</v>
      </c>
      <c r="F11590" t="s">
        <v>3426</v>
      </c>
      <c r="G11590">
        <v>6</v>
      </c>
      <c r="H11590" s="6">
        <f t="shared" si="1086"/>
        <v>0</v>
      </c>
      <c r="I11590" s="6">
        <f t="shared" si="1087"/>
        <v>0</v>
      </c>
      <c r="J11590" s="6">
        <f t="shared" si="1088"/>
        <v>0</v>
      </c>
      <c r="K11590">
        <f t="shared" si="1089"/>
        <v>0</v>
      </c>
      <c r="L11590">
        <f t="shared" si="1090"/>
        <v>0</v>
      </c>
      <c r="M11590">
        <f t="shared" si="1091"/>
        <v>0</v>
      </c>
    </row>
    <row r="11591" spans="1:13" x14ac:dyDescent="0.2">
      <c r="A11591" t="s">
        <v>54</v>
      </c>
      <c r="B11591" t="s">
        <v>2754</v>
      </c>
      <c r="C11591">
        <v>11</v>
      </c>
      <c r="D11591" t="s">
        <v>3778</v>
      </c>
      <c r="E11591">
        <v>5</v>
      </c>
      <c r="F11591" t="s">
        <v>3426</v>
      </c>
      <c r="G11591">
        <v>6</v>
      </c>
      <c r="H11591" s="6">
        <f t="shared" si="1086"/>
        <v>0</v>
      </c>
      <c r="I11591" s="6">
        <f t="shared" si="1087"/>
        <v>0</v>
      </c>
      <c r="J11591" s="6">
        <f t="shared" si="1088"/>
        <v>0</v>
      </c>
      <c r="K11591">
        <f t="shared" si="1089"/>
        <v>0</v>
      </c>
      <c r="L11591">
        <f t="shared" si="1090"/>
        <v>0</v>
      </c>
      <c r="M11591">
        <f t="shared" si="1091"/>
        <v>0</v>
      </c>
    </row>
    <row r="11592" spans="1:13" x14ac:dyDescent="0.2">
      <c r="A11592" t="s">
        <v>54</v>
      </c>
      <c r="B11592" t="s">
        <v>1305</v>
      </c>
      <c r="C11592">
        <v>12</v>
      </c>
      <c r="D11592" t="s">
        <v>3421</v>
      </c>
      <c r="E11592">
        <v>5</v>
      </c>
      <c r="F11592" t="s">
        <v>3426</v>
      </c>
      <c r="G11592">
        <v>6</v>
      </c>
      <c r="H11592" s="6">
        <f t="shared" si="1086"/>
        <v>0</v>
      </c>
      <c r="I11592" s="6">
        <f t="shared" si="1087"/>
        <v>0</v>
      </c>
      <c r="J11592" s="6">
        <f t="shared" si="1088"/>
        <v>0</v>
      </c>
      <c r="K11592">
        <f t="shared" si="1089"/>
        <v>0</v>
      </c>
      <c r="L11592">
        <f t="shared" si="1090"/>
        <v>0</v>
      </c>
      <c r="M11592">
        <f t="shared" si="1091"/>
        <v>0</v>
      </c>
    </row>
    <row r="11593" spans="1:13" x14ac:dyDescent="0.2">
      <c r="A11593" t="s">
        <v>54</v>
      </c>
      <c r="B11593" t="s">
        <v>1317</v>
      </c>
      <c r="C11593">
        <v>10</v>
      </c>
      <c r="D11593" t="s">
        <v>3697</v>
      </c>
      <c r="E11593">
        <v>5</v>
      </c>
      <c r="F11593" t="s">
        <v>3426</v>
      </c>
      <c r="G11593">
        <v>6</v>
      </c>
      <c r="H11593" s="6">
        <f t="shared" si="1086"/>
        <v>0</v>
      </c>
      <c r="I11593" s="6">
        <f t="shared" si="1087"/>
        <v>0</v>
      </c>
      <c r="J11593" s="6">
        <f t="shared" si="1088"/>
        <v>0</v>
      </c>
      <c r="K11593">
        <f t="shared" si="1089"/>
        <v>0</v>
      </c>
      <c r="L11593">
        <f t="shared" si="1090"/>
        <v>0</v>
      </c>
      <c r="M11593">
        <f t="shared" si="1091"/>
        <v>0</v>
      </c>
    </row>
    <row r="11594" spans="1:13" x14ac:dyDescent="0.2">
      <c r="A11594" t="s">
        <v>54</v>
      </c>
      <c r="B11594" t="s">
        <v>2799</v>
      </c>
      <c r="C11594">
        <v>5</v>
      </c>
      <c r="D11594" t="s">
        <v>8544</v>
      </c>
      <c r="E11594">
        <v>5</v>
      </c>
      <c r="F11594" t="s">
        <v>3426</v>
      </c>
      <c r="G11594">
        <v>6</v>
      </c>
      <c r="H11594" s="6">
        <f t="shared" si="1086"/>
        <v>0</v>
      </c>
      <c r="I11594" s="6">
        <f t="shared" si="1087"/>
        <v>0</v>
      </c>
      <c r="J11594" s="6">
        <f t="shared" si="1088"/>
        <v>0</v>
      </c>
      <c r="K11594">
        <f t="shared" si="1089"/>
        <v>0</v>
      </c>
      <c r="L11594">
        <f t="shared" si="1090"/>
        <v>0</v>
      </c>
      <c r="M11594">
        <f t="shared" si="1091"/>
        <v>0</v>
      </c>
    </row>
    <row r="11595" spans="1:13" x14ac:dyDescent="0.2">
      <c r="A11595" t="s">
        <v>54</v>
      </c>
      <c r="B11595" t="s">
        <v>2826</v>
      </c>
      <c r="C11595">
        <v>9</v>
      </c>
      <c r="D11595" t="s">
        <v>9421</v>
      </c>
      <c r="E11595">
        <v>5</v>
      </c>
      <c r="F11595" t="s">
        <v>3426</v>
      </c>
      <c r="G11595">
        <v>6</v>
      </c>
      <c r="H11595" s="6">
        <f t="shared" si="1086"/>
        <v>0</v>
      </c>
      <c r="I11595" s="6">
        <f t="shared" si="1087"/>
        <v>0</v>
      </c>
      <c r="J11595" s="6">
        <f t="shared" si="1088"/>
        <v>0</v>
      </c>
      <c r="K11595">
        <f t="shared" si="1089"/>
        <v>0</v>
      </c>
      <c r="L11595">
        <f t="shared" si="1090"/>
        <v>0</v>
      </c>
      <c r="M11595">
        <f t="shared" si="1091"/>
        <v>0</v>
      </c>
    </row>
    <row r="11596" spans="1:13" x14ac:dyDescent="0.2">
      <c r="A11596" t="s">
        <v>54</v>
      </c>
      <c r="B11596" t="s">
        <v>2842</v>
      </c>
      <c r="C11596">
        <v>9</v>
      </c>
      <c r="D11596" t="s">
        <v>9422</v>
      </c>
      <c r="E11596">
        <v>5</v>
      </c>
      <c r="F11596" t="s">
        <v>3426</v>
      </c>
      <c r="G11596">
        <v>6</v>
      </c>
      <c r="H11596" s="6">
        <f t="shared" si="1086"/>
        <v>0</v>
      </c>
      <c r="I11596" s="6">
        <f t="shared" si="1087"/>
        <v>0</v>
      </c>
      <c r="J11596" s="6">
        <f t="shared" si="1088"/>
        <v>0</v>
      </c>
      <c r="K11596">
        <f t="shared" si="1089"/>
        <v>0</v>
      </c>
      <c r="L11596">
        <f t="shared" si="1090"/>
        <v>0</v>
      </c>
      <c r="M11596">
        <f t="shared" si="1091"/>
        <v>0</v>
      </c>
    </row>
    <row r="11597" spans="1:13" x14ac:dyDescent="0.2">
      <c r="A11597" t="s">
        <v>54</v>
      </c>
      <c r="B11597" t="s">
        <v>583</v>
      </c>
      <c r="C11597">
        <v>12</v>
      </c>
      <c r="D11597" t="s">
        <v>3494</v>
      </c>
      <c r="E11597">
        <v>5</v>
      </c>
      <c r="F11597" t="s">
        <v>3426</v>
      </c>
      <c r="G11597">
        <v>6</v>
      </c>
      <c r="H11597" s="6">
        <f t="shared" si="1086"/>
        <v>0</v>
      </c>
      <c r="I11597" s="6">
        <f t="shared" si="1087"/>
        <v>0</v>
      </c>
      <c r="J11597" s="6">
        <f t="shared" si="1088"/>
        <v>0</v>
      </c>
      <c r="K11597">
        <f t="shared" si="1089"/>
        <v>0</v>
      </c>
      <c r="L11597">
        <f t="shared" si="1090"/>
        <v>0</v>
      </c>
      <c r="M11597">
        <f t="shared" si="1091"/>
        <v>0</v>
      </c>
    </row>
    <row r="11598" spans="1:13" x14ac:dyDescent="0.2">
      <c r="A11598" t="s">
        <v>54</v>
      </c>
      <c r="B11598" t="s">
        <v>754</v>
      </c>
      <c r="C11598">
        <v>6</v>
      </c>
      <c r="D11598" t="s">
        <v>9423</v>
      </c>
      <c r="E11598">
        <v>5</v>
      </c>
      <c r="F11598" t="s">
        <v>3426</v>
      </c>
      <c r="G11598">
        <v>6</v>
      </c>
      <c r="H11598" s="6">
        <f t="shared" si="1086"/>
        <v>0</v>
      </c>
      <c r="I11598" s="6">
        <f t="shared" si="1087"/>
        <v>0</v>
      </c>
      <c r="J11598" s="6">
        <f t="shared" si="1088"/>
        <v>0</v>
      </c>
      <c r="K11598">
        <f t="shared" si="1089"/>
        <v>0</v>
      </c>
      <c r="L11598">
        <f t="shared" si="1090"/>
        <v>0</v>
      </c>
      <c r="M11598">
        <f t="shared" si="1091"/>
        <v>0</v>
      </c>
    </row>
    <row r="11599" spans="1:13" x14ac:dyDescent="0.2">
      <c r="A11599" t="s">
        <v>54</v>
      </c>
      <c r="B11599" t="s">
        <v>1335</v>
      </c>
      <c r="C11599">
        <v>31</v>
      </c>
      <c r="D11599" t="s">
        <v>4975</v>
      </c>
      <c r="E11599">
        <v>5</v>
      </c>
      <c r="F11599" t="s">
        <v>3426</v>
      </c>
      <c r="G11599">
        <v>6</v>
      </c>
      <c r="H11599" s="6">
        <f t="shared" si="1086"/>
        <v>0</v>
      </c>
      <c r="I11599" s="6">
        <f t="shared" si="1087"/>
        <v>0</v>
      </c>
      <c r="J11599" s="6">
        <f t="shared" si="1088"/>
        <v>0</v>
      </c>
      <c r="K11599">
        <f t="shared" si="1089"/>
        <v>0</v>
      </c>
      <c r="L11599">
        <f t="shared" si="1090"/>
        <v>0</v>
      </c>
      <c r="M11599">
        <f t="shared" si="1091"/>
        <v>0</v>
      </c>
    </row>
    <row r="11600" spans="1:13" x14ac:dyDescent="0.2">
      <c r="A11600" t="s">
        <v>54</v>
      </c>
      <c r="B11600" t="s">
        <v>947</v>
      </c>
      <c r="C11600">
        <v>37</v>
      </c>
      <c r="D11600" t="s">
        <v>3555</v>
      </c>
      <c r="E11600">
        <v>5</v>
      </c>
      <c r="F11600" t="s">
        <v>3426</v>
      </c>
      <c r="G11600">
        <v>6</v>
      </c>
      <c r="H11600" s="6">
        <f t="shared" si="1086"/>
        <v>0</v>
      </c>
      <c r="I11600" s="6">
        <f t="shared" si="1087"/>
        <v>0</v>
      </c>
      <c r="J11600" s="6">
        <f t="shared" si="1088"/>
        <v>0</v>
      </c>
      <c r="K11600">
        <f t="shared" si="1089"/>
        <v>0</v>
      </c>
      <c r="L11600">
        <f t="shared" si="1090"/>
        <v>0</v>
      </c>
      <c r="M11600">
        <f t="shared" si="1091"/>
        <v>0</v>
      </c>
    </row>
    <row r="11601" spans="1:13" x14ac:dyDescent="0.2">
      <c r="A11601" t="s">
        <v>238</v>
      </c>
      <c r="B11601" t="s">
        <v>3274</v>
      </c>
      <c r="C11601">
        <v>7</v>
      </c>
      <c r="D11601" t="s">
        <v>3672</v>
      </c>
      <c r="E11601">
        <v>5</v>
      </c>
      <c r="F11601" t="s">
        <v>3426</v>
      </c>
      <c r="G11601">
        <v>6</v>
      </c>
      <c r="H11601" s="6">
        <f t="shared" si="1086"/>
        <v>0</v>
      </c>
      <c r="I11601" s="6">
        <f t="shared" si="1087"/>
        <v>0</v>
      </c>
      <c r="J11601" s="6">
        <f t="shared" si="1088"/>
        <v>0</v>
      </c>
      <c r="K11601">
        <f t="shared" si="1089"/>
        <v>0</v>
      </c>
      <c r="L11601">
        <f t="shared" si="1090"/>
        <v>0</v>
      </c>
      <c r="M11601">
        <f t="shared" si="1091"/>
        <v>0</v>
      </c>
    </row>
    <row r="11602" spans="1:13" x14ac:dyDescent="0.2">
      <c r="A11602" t="s">
        <v>238</v>
      </c>
      <c r="B11602" t="s">
        <v>237</v>
      </c>
      <c r="C11602">
        <v>13</v>
      </c>
      <c r="D11602" t="s">
        <v>3662</v>
      </c>
      <c r="E11602">
        <v>5</v>
      </c>
      <c r="F11602" t="s">
        <v>3426</v>
      </c>
      <c r="G11602">
        <v>6</v>
      </c>
      <c r="H11602" s="6">
        <f t="shared" si="1086"/>
        <v>0</v>
      </c>
      <c r="I11602" s="6">
        <f t="shared" si="1087"/>
        <v>0</v>
      </c>
      <c r="J11602" s="6">
        <f t="shared" si="1088"/>
        <v>0</v>
      </c>
      <c r="K11602">
        <f t="shared" si="1089"/>
        <v>0</v>
      </c>
      <c r="L11602">
        <f t="shared" si="1090"/>
        <v>0</v>
      </c>
      <c r="M11602">
        <f t="shared" si="1091"/>
        <v>0</v>
      </c>
    </row>
    <row r="11603" spans="1:13" x14ac:dyDescent="0.2">
      <c r="A11603" t="s">
        <v>238</v>
      </c>
      <c r="B11603" t="s">
        <v>237</v>
      </c>
      <c r="C11603">
        <v>15</v>
      </c>
      <c r="D11603" t="s">
        <v>3441</v>
      </c>
      <c r="E11603">
        <v>5</v>
      </c>
      <c r="F11603" t="s">
        <v>5392</v>
      </c>
      <c r="G11603">
        <v>6</v>
      </c>
      <c r="H11603" s="6">
        <f t="shared" si="1086"/>
        <v>0</v>
      </c>
      <c r="I11603" s="6">
        <f t="shared" si="1087"/>
        <v>0</v>
      </c>
      <c r="J11603" s="6">
        <f t="shared" si="1088"/>
        <v>0</v>
      </c>
      <c r="K11603">
        <f t="shared" si="1089"/>
        <v>0</v>
      </c>
      <c r="L11603">
        <f t="shared" si="1090"/>
        <v>0</v>
      </c>
      <c r="M11603">
        <f t="shared" si="1091"/>
        <v>0</v>
      </c>
    </row>
    <row r="11604" spans="1:13" x14ac:dyDescent="0.2">
      <c r="A11604" t="s">
        <v>251</v>
      </c>
      <c r="B11604" t="s">
        <v>1940</v>
      </c>
      <c r="C11604">
        <v>7</v>
      </c>
      <c r="D11604" t="s">
        <v>9424</v>
      </c>
      <c r="E11604">
        <v>5</v>
      </c>
      <c r="F11604" t="s">
        <v>3426</v>
      </c>
      <c r="G11604">
        <v>6</v>
      </c>
      <c r="H11604" s="6">
        <f t="shared" si="1086"/>
        <v>0</v>
      </c>
      <c r="I11604" s="6">
        <f t="shared" si="1087"/>
        <v>0</v>
      </c>
      <c r="J11604" s="6">
        <f t="shared" si="1088"/>
        <v>0</v>
      </c>
      <c r="K11604">
        <f t="shared" si="1089"/>
        <v>0</v>
      </c>
      <c r="L11604">
        <f t="shared" si="1090"/>
        <v>0</v>
      </c>
      <c r="M11604">
        <f t="shared" si="1091"/>
        <v>0</v>
      </c>
    </row>
    <row r="11605" spans="1:13" x14ac:dyDescent="0.2">
      <c r="A11605" t="s">
        <v>251</v>
      </c>
      <c r="B11605" t="s">
        <v>1970</v>
      </c>
      <c r="C11605">
        <v>10</v>
      </c>
      <c r="D11605" t="s">
        <v>9425</v>
      </c>
      <c r="E11605">
        <v>5</v>
      </c>
      <c r="F11605" t="s">
        <v>3426</v>
      </c>
      <c r="G11605">
        <v>6</v>
      </c>
      <c r="H11605" s="6">
        <f t="shared" si="1086"/>
        <v>0</v>
      </c>
      <c r="I11605" s="6">
        <f t="shared" si="1087"/>
        <v>0</v>
      </c>
      <c r="J11605" s="6">
        <f t="shared" si="1088"/>
        <v>0</v>
      </c>
      <c r="K11605">
        <f t="shared" si="1089"/>
        <v>0</v>
      </c>
      <c r="L11605">
        <f t="shared" si="1090"/>
        <v>0</v>
      </c>
      <c r="M11605">
        <f t="shared" si="1091"/>
        <v>0</v>
      </c>
    </row>
    <row r="11606" spans="1:13" x14ac:dyDescent="0.2">
      <c r="A11606" t="s">
        <v>251</v>
      </c>
      <c r="B11606" t="s">
        <v>1973</v>
      </c>
      <c r="C11606">
        <v>6</v>
      </c>
      <c r="D11606" t="s">
        <v>3450</v>
      </c>
      <c r="E11606">
        <v>5</v>
      </c>
      <c r="F11606" t="s">
        <v>3426</v>
      </c>
      <c r="G11606">
        <v>6</v>
      </c>
      <c r="H11606" s="6">
        <f t="shared" si="1086"/>
        <v>0</v>
      </c>
      <c r="I11606" s="6">
        <f t="shared" si="1087"/>
        <v>0</v>
      </c>
      <c r="J11606" s="6">
        <f t="shared" si="1088"/>
        <v>0</v>
      </c>
      <c r="K11606">
        <f t="shared" si="1089"/>
        <v>0</v>
      </c>
      <c r="L11606">
        <f t="shared" si="1090"/>
        <v>0</v>
      </c>
      <c r="M11606">
        <f t="shared" si="1091"/>
        <v>0</v>
      </c>
    </row>
    <row r="11607" spans="1:13" x14ac:dyDescent="0.2">
      <c r="A11607" t="s">
        <v>251</v>
      </c>
      <c r="B11607" t="s">
        <v>2009</v>
      </c>
      <c r="C11607">
        <v>10</v>
      </c>
      <c r="D11607" t="s">
        <v>3672</v>
      </c>
      <c r="E11607">
        <v>5</v>
      </c>
      <c r="F11607" t="s">
        <v>3426</v>
      </c>
      <c r="G11607">
        <v>6</v>
      </c>
      <c r="H11607" s="6">
        <f t="shared" si="1086"/>
        <v>0</v>
      </c>
      <c r="I11607" s="6">
        <f t="shared" si="1087"/>
        <v>0</v>
      </c>
      <c r="J11607" s="6">
        <f t="shared" si="1088"/>
        <v>0</v>
      </c>
      <c r="K11607">
        <f t="shared" si="1089"/>
        <v>0</v>
      </c>
      <c r="L11607">
        <f t="shared" si="1090"/>
        <v>0</v>
      </c>
      <c r="M11607">
        <f t="shared" si="1091"/>
        <v>0</v>
      </c>
    </row>
    <row r="11608" spans="1:13" x14ac:dyDescent="0.2">
      <c r="A11608" t="s">
        <v>251</v>
      </c>
      <c r="B11608" t="s">
        <v>2096</v>
      </c>
      <c r="C11608">
        <v>4</v>
      </c>
      <c r="D11608" t="s">
        <v>3660</v>
      </c>
      <c r="E11608">
        <v>5</v>
      </c>
      <c r="F11608" t="s">
        <v>3426</v>
      </c>
      <c r="G11608">
        <v>6</v>
      </c>
      <c r="H11608" s="6">
        <f t="shared" si="1086"/>
        <v>0</v>
      </c>
      <c r="I11608" s="6">
        <f t="shared" si="1087"/>
        <v>0</v>
      </c>
      <c r="J11608" s="6">
        <f t="shared" si="1088"/>
        <v>0</v>
      </c>
      <c r="K11608">
        <f t="shared" si="1089"/>
        <v>0</v>
      </c>
      <c r="L11608">
        <f t="shared" si="1090"/>
        <v>0</v>
      </c>
      <c r="M11608">
        <f t="shared" si="1091"/>
        <v>0</v>
      </c>
    </row>
    <row r="11609" spans="1:13" x14ac:dyDescent="0.2">
      <c r="A11609" t="s">
        <v>251</v>
      </c>
      <c r="B11609" t="s">
        <v>2120</v>
      </c>
      <c r="C11609">
        <v>9</v>
      </c>
      <c r="D11609" t="s">
        <v>9426</v>
      </c>
      <c r="E11609">
        <v>5</v>
      </c>
      <c r="F11609" t="s">
        <v>3426</v>
      </c>
      <c r="G11609">
        <v>6</v>
      </c>
      <c r="H11609" s="6">
        <f t="shared" si="1086"/>
        <v>0</v>
      </c>
      <c r="I11609" s="6">
        <f t="shared" si="1087"/>
        <v>0</v>
      </c>
      <c r="J11609" s="6">
        <f t="shared" si="1088"/>
        <v>0</v>
      </c>
      <c r="K11609">
        <f t="shared" si="1089"/>
        <v>0</v>
      </c>
      <c r="L11609">
        <f t="shared" si="1090"/>
        <v>0</v>
      </c>
      <c r="M11609">
        <f t="shared" si="1091"/>
        <v>0</v>
      </c>
    </row>
    <row r="11610" spans="1:13" x14ac:dyDescent="0.2">
      <c r="A11610" t="s">
        <v>251</v>
      </c>
      <c r="B11610" t="s">
        <v>2129</v>
      </c>
      <c r="C11610">
        <v>6</v>
      </c>
      <c r="D11610" t="s">
        <v>9427</v>
      </c>
      <c r="E11610">
        <v>5</v>
      </c>
      <c r="F11610" t="s">
        <v>3426</v>
      </c>
      <c r="G11610">
        <v>6</v>
      </c>
      <c r="H11610" s="6">
        <f t="shared" si="1086"/>
        <v>0</v>
      </c>
      <c r="I11610" s="6">
        <f t="shared" si="1087"/>
        <v>0</v>
      </c>
      <c r="J11610" s="6">
        <f t="shared" si="1088"/>
        <v>0</v>
      </c>
      <c r="K11610">
        <f t="shared" si="1089"/>
        <v>0</v>
      </c>
      <c r="L11610">
        <f t="shared" si="1090"/>
        <v>0</v>
      </c>
      <c r="M11610">
        <f t="shared" si="1091"/>
        <v>0</v>
      </c>
    </row>
    <row r="11611" spans="1:13" x14ac:dyDescent="0.2">
      <c r="A11611" t="s">
        <v>30</v>
      </c>
      <c r="B11611" t="s">
        <v>2508</v>
      </c>
      <c r="C11611">
        <v>29</v>
      </c>
      <c r="D11611" t="s">
        <v>3757</v>
      </c>
      <c r="E11611">
        <v>5</v>
      </c>
      <c r="F11611" t="s">
        <v>3426</v>
      </c>
      <c r="G11611">
        <v>6</v>
      </c>
      <c r="H11611" s="6">
        <f t="shared" si="1086"/>
        <v>0</v>
      </c>
      <c r="I11611" s="6">
        <f t="shared" si="1087"/>
        <v>0</v>
      </c>
      <c r="J11611" s="6">
        <f t="shared" si="1088"/>
        <v>0</v>
      </c>
      <c r="K11611">
        <f t="shared" si="1089"/>
        <v>0</v>
      </c>
      <c r="L11611">
        <f t="shared" si="1090"/>
        <v>0</v>
      </c>
      <c r="M11611">
        <f t="shared" si="1091"/>
        <v>0</v>
      </c>
    </row>
    <row r="11612" spans="1:13" x14ac:dyDescent="0.2">
      <c r="A11612" t="s">
        <v>30</v>
      </c>
      <c r="B11612" t="s">
        <v>2526</v>
      </c>
      <c r="C11612">
        <v>7</v>
      </c>
      <c r="D11612" t="s">
        <v>9428</v>
      </c>
      <c r="E11612">
        <v>5</v>
      </c>
      <c r="F11612" t="s">
        <v>3426</v>
      </c>
      <c r="G11612">
        <v>6</v>
      </c>
      <c r="H11612" s="6">
        <f t="shared" si="1086"/>
        <v>0</v>
      </c>
      <c r="I11612" s="6">
        <f t="shared" si="1087"/>
        <v>0</v>
      </c>
      <c r="J11612" s="6">
        <f t="shared" si="1088"/>
        <v>0</v>
      </c>
      <c r="K11612">
        <f t="shared" si="1089"/>
        <v>0</v>
      </c>
      <c r="L11612">
        <f t="shared" si="1090"/>
        <v>0</v>
      </c>
      <c r="M11612">
        <f t="shared" si="1091"/>
        <v>0</v>
      </c>
    </row>
    <row r="11613" spans="1:13" x14ac:dyDescent="0.2">
      <c r="A11613" t="s">
        <v>30</v>
      </c>
      <c r="B11613" t="s">
        <v>2547</v>
      </c>
      <c r="C11613">
        <v>3</v>
      </c>
      <c r="D11613" t="s">
        <v>3404</v>
      </c>
      <c r="E11613">
        <v>5</v>
      </c>
      <c r="F11613" t="s">
        <v>3426</v>
      </c>
      <c r="G11613">
        <v>6</v>
      </c>
      <c r="H11613" s="6">
        <f t="shared" si="1086"/>
        <v>0</v>
      </c>
      <c r="I11613" s="6">
        <f t="shared" si="1087"/>
        <v>0</v>
      </c>
      <c r="J11613" s="6">
        <f t="shared" si="1088"/>
        <v>0</v>
      </c>
      <c r="K11613">
        <f t="shared" si="1089"/>
        <v>0</v>
      </c>
      <c r="L11613">
        <f t="shared" si="1090"/>
        <v>0</v>
      </c>
      <c r="M11613">
        <f t="shared" si="1091"/>
        <v>0</v>
      </c>
    </row>
    <row r="11614" spans="1:13" x14ac:dyDescent="0.2">
      <c r="A11614" t="s">
        <v>30</v>
      </c>
      <c r="B11614" t="s">
        <v>2562</v>
      </c>
      <c r="C11614">
        <v>26</v>
      </c>
      <c r="D11614" t="s">
        <v>3441</v>
      </c>
      <c r="E11614">
        <v>5</v>
      </c>
      <c r="F11614" t="s">
        <v>9429</v>
      </c>
      <c r="G11614">
        <v>6</v>
      </c>
      <c r="H11614" s="6">
        <f t="shared" si="1086"/>
        <v>0</v>
      </c>
      <c r="I11614" s="6">
        <f t="shared" si="1087"/>
        <v>0</v>
      </c>
      <c r="J11614" s="6">
        <f t="shared" si="1088"/>
        <v>0</v>
      </c>
      <c r="K11614">
        <f t="shared" si="1089"/>
        <v>0</v>
      </c>
      <c r="L11614">
        <f t="shared" si="1090"/>
        <v>0</v>
      </c>
      <c r="M11614">
        <f t="shared" si="1091"/>
        <v>0</v>
      </c>
    </row>
    <row r="11615" spans="1:13" x14ac:dyDescent="0.2">
      <c r="A11615" t="s">
        <v>30</v>
      </c>
      <c r="B11615" t="s">
        <v>2571</v>
      </c>
      <c r="C11615">
        <v>33</v>
      </c>
      <c r="D11615" t="s">
        <v>3802</v>
      </c>
      <c r="E11615">
        <v>5</v>
      </c>
      <c r="F11615" t="s">
        <v>3426</v>
      </c>
      <c r="G11615">
        <v>6</v>
      </c>
      <c r="H11615" s="6">
        <f t="shared" si="1086"/>
        <v>0</v>
      </c>
      <c r="I11615" s="6">
        <f t="shared" si="1087"/>
        <v>0</v>
      </c>
      <c r="J11615" s="6">
        <f t="shared" si="1088"/>
        <v>0</v>
      </c>
      <c r="K11615">
        <f t="shared" si="1089"/>
        <v>0</v>
      </c>
      <c r="L11615">
        <f t="shared" si="1090"/>
        <v>0</v>
      </c>
      <c r="M11615">
        <f t="shared" si="1091"/>
        <v>0</v>
      </c>
    </row>
    <row r="11616" spans="1:13" x14ac:dyDescent="0.2">
      <c r="A11616" t="s">
        <v>30</v>
      </c>
      <c r="B11616" t="s">
        <v>76</v>
      </c>
      <c r="C11616">
        <v>40</v>
      </c>
      <c r="D11616" t="s">
        <v>3757</v>
      </c>
      <c r="E11616">
        <v>5</v>
      </c>
      <c r="F11616" t="s">
        <v>3426</v>
      </c>
      <c r="G11616">
        <v>6</v>
      </c>
      <c r="H11616" s="6">
        <f t="shared" si="1086"/>
        <v>0</v>
      </c>
      <c r="I11616" s="6">
        <f t="shared" si="1087"/>
        <v>0</v>
      </c>
      <c r="J11616" s="6">
        <f t="shared" si="1088"/>
        <v>0</v>
      </c>
      <c r="K11616">
        <f t="shared" si="1089"/>
        <v>0</v>
      </c>
      <c r="L11616">
        <f t="shared" si="1090"/>
        <v>0</v>
      </c>
      <c r="M11616">
        <f t="shared" si="1091"/>
        <v>0</v>
      </c>
    </row>
    <row r="11617" spans="1:13" x14ac:dyDescent="0.2">
      <c r="A11617" t="s">
        <v>30</v>
      </c>
      <c r="B11617" t="s">
        <v>2595</v>
      </c>
      <c r="C11617">
        <v>5</v>
      </c>
      <c r="D11617" t="s">
        <v>9430</v>
      </c>
      <c r="E11617">
        <v>5</v>
      </c>
      <c r="F11617" t="s">
        <v>3426</v>
      </c>
      <c r="G11617">
        <v>6</v>
      </c>
      <c r="H11617" s="6">
        <f t="shared" si="1086"/>
        <v>0</v>
      </c>
      <c r="I11617" s="6">
        <f t="shared" si="1087"/>
        <v>0</v>
      </c>
      <c r="J11617" s="6">
        <f t="shared" si="1088"/>
        <v>0</v>
      </c>
      <c r="K11617">
        <f t="shared" si="1089"/>
        <v>0</v>
      </c>
      <c r="L11617">
        <f t="shared" si="1090"/>
        <v>0</v>
      </c>
      <c r="M11617">
        <f t="shared" si="1091"/>
        <v>0</v>
      </c>
    </row>
    <row r="11618" spans="1:13" x14ac:dyDescent="0.2">
      <c r="A11618" t="s">
        <v>30</v>
      </c>
      <c r="B11618" t="s">
        <v>1275</v>
      </c>
      <c r="C11618">
        <v>6</v>
      </c>
      <c r="D11618" t="s">
        <v>9431</v>
      </c>
      <c r="E11618">
        <v>5</v>
      </c>
      <c r="F11618" t="s">
        <v>3426</v>
      </c>
      <c r="G11618">
        <v>6</v>
      </c>
      <c r="H11618" s="6">
        <f t="shared" si="1086"/>
        <v>0</v>
      </c>
      <c r="I11618" s="6">
        <f t="shared" si="1087"/>
        <v>0</v>
      </c>
      <c r="J11618" s="6">
        <f t="shared" si="1088"/>
        <v>0</v>
      </c>
      <c r="K11618">
        <f t="shared" si="1089"/>
        <v>0</v>
      </c>
      <c r="L11618">
        <f t="shared" si="1090"/>
        <v>0</v>
      </c>
      <c r="M11618">
        <f t="shared" si="1091"/>
        <v>0</v>
      </c>
    </row>
    <row r="11619" spans="1:13" x14ac:dyDescent="0.2">
      <c r="A11619" t="s">
        <v>222</v>
      </c>
      <c r="B11619" t="s">
        <v>2420</v>
      </c>
      <c r="C11619">
        <v>3</v>
      </c>
      <c r="D11619" t="s">
        <v>9393</v>
      </c>
      <c r="E11619">
        <v>5</v>
      </c>
      <c r="F11619" t="s">
        <v>3426</v>
      </c>
      <c r="G11619">
        <v>6</v>
      </c>
      <c r="H11619" s="6">
        <f t="shared" si="1086"/>
        <v>0</v>
      </c>
      <c r="I11619" s="6">
        <f t="shared" si="1087"/>
        <v>0</v>
      </c>
      <c r="J11619" s="6">
        <f t="shared" si="1088"/>
        <v>0</v>
      </c>
      <c r="K11619">
        <f t="shared" si="1089"/>
        <v>0</v>
      </c>
      <c r="L11619">
        <f t="shared" si="1090"/>
        <v>0</v>
      </c>
      <c r="M11619">
        <f t="shared" si="1091"/>
        <v>0</v>
      </c>
    </row>
    <row r="11620" spans="1:13" x14ac:dyDescent="0.2">
      <c r="A11620" t="s">
        <v>222</v>
      </c>
      <c r="B11620" t="s">
        <v>2447</v>
      </c>
      <c r="C11620">
        <v>6</v>
      </c>
      <c r="D11620" t="s">
        <v>3412</v>
      </c>
      <c r="E11620">
        <v>5</v>
      </c>
      <c r="F11620" t="s">
        <v>3426</v>
      </c>
      <c r="G11620">
        <v>6</v>
      </c>
      <c r="H11620" s="6">
        <f t="shared" si="1086"/>
        <v>0</v>
      </c>
      <c r="I11620" s="6">
        <f t="shared" si="1087"/>
        <v>0</v>
      </c>
      <c r="J11620" s="6">
        <f t="shared" si="1088"/>
        <v>0</v>
      </c>
      <c r="K11620">
        <f t="shared" si="1089"/>
        <v>0</v>
      </c>
      <c r="L11620">
        <f t="shared" si="1090"/>
        <v>0</v>
      </c>
      <c r="M11620">
        <f t="shared" si="1091"/>
        <v>0</v>
      </c>
    </row>
    <row r="11621" spans="1:13" x14ac:dyDescent="0.2">
      <c r="A11621" t="s">
        <v>222</v>
      </c>
      <c r="B11621" t="s">
        <v>2450</v>
      </c>
      <c r="C11621">
        <v>10</v>
      </c>
      <c r="D11621" t="s">
        <v>3732</v>
      </c>
      <c r="E11621">
        <v>5</v>
      </c>
      <c r="F11621" t="s">
        <v>3426</v>
      </c>
      <c r="G11621">
        <v>6</v>
      </c>
      <c r="H11621" s="6">
        <f t="shared" si="1086"/>
        <v>0</v>
      </c>
      <c r="I11621" s="6">
        <f t="shared" si="1087"/>
        <v>0</v>
      </c>
      <c r="J11621" s="6">
        <f t="shared" si="1088"/>
        <v>0</v>
      </c>
      <c r="K11621">
        <f t="shared" si="1089"/>
        <v>0</v>
      </c>
      <c r="L11621">
        <f t="shared" si="1090"/>
        <v>0</v>
      </c>
      <c r="M11621">
        <f t="shared" si="1091"/>
        <v>0</v>
      </c>
    </row>
    <row r="11622" spans="1:13" x14ac:dyDescent="0.2">
      <c r="A11622" t="s">
        <v>222</v>
      </c>
      <c r="B11622" t="s">
        <v>829</v>
      </c>
      <c r="C11622">
        <v>25</v>
      </c>
      <c r="D11622" t="s">
        <v>3705</v>
      </c>
      <c r="E11622">
        <v>5</v>
      </c>
      <c r="F11622" t="s">
        <v>3426</v>
      </c>
      <c r="G11622">
        <v>6</v>
      </c>
      <c r="H11622" s="6">
        <f t="shared" si="1086"/>
        <v>0</v>
      </c>
      <c r="I11622" s="6">
        <f t="shared" si="1087"/>
        <v>0</v>
      </c>
      <c r="J11622" s="6">
        <f t="shared" si="1088"/>
        <v>0</v>
      </c>
      <c r="K11622">
        <f t="shared" si="1089"/>
        <v>0</v>
      </c>
      <c r="L11622">
        <f t="shared" si="1090"/>
        <v>0</v>
      </c>
      <c r="M11622">
        <f t="shared" si="1091"/>
        <v>0</v>
      </c>
    </row>
    <row r="11623" spans="1:13" x14ac:dyDescent="0.2">
      <c r="A11623" t="s">
        <v>50</v>
      </c>
      <c r="B11623" t="s">
        <v>989</v>
      </c>
      <c r="C11623">
        <v>3</v>
      </c>
      <c r="D11623" t="s">
        <v>9432</v>
      </c>
      <c r="E11623">
        <v>5</v>
      </c>
      <c r="F11623" t="s">
        <v>3426</v>
      </c>
      <c r="G11623">
        <v>6</v>
      </c>
      <c r="H11623" s="6">
        <f t="shared" si="1086"/>
        <v>0</v>
      </c>
      <c r="I11623" s="6">
        <f t="shared" si="1087"/>
        <v>0</v>
      </c>
      <c r="J11623" s="6">
        <f t="shared" si="1088"/>
        <v>0</v>
      </c>
      <c r="K11623">
        <f t="shared" si="1089"/>
        <v>0</v>
      </c>
      <c r="L11623">
        <f t="shared" si="1090"/>
        <v>0</v>
      </c>
      <c r="M11623">
        <f t="shared" si="1091"/>
        <v>0</v>
      </c>
    </row>
    <row r="11624" spans="1:13" x14ac:dyDescent="0.2">
      <c r="A11624" t="s">
        <v>50</v>
      </c>
      <c r="B11624" t="s">
        <v>1519</v>
      </c>
      <c r="C11624">
        <v>4</v>
      </c>
      <c r="D11624" t="s">
        <v>9433</v>
      </c>
      <c r="E11624">
        <v>5</v>
      </c>
      <c r="F11624" t="s">
        <v>3426</v>
      </c>
      <c r="G11624">
        <v>6</v>
      </c>
      <c r="H11624" s="6">
        <f t="shared" si="1086"/>
        <v>0</v>
      </c>
      <c r="I11624" s="6">
        <f t="shared" si="1087"/>
        <v>0</v>
      </c>
      <c r="J11624" s="6">
        <f t="shared" si="1088"/>
        <v>0</v>
      </c>
      <c r="K11624">
        <f t="shared" si="1089"/>
        <v>0</v>
      </c>
      <c r="L11624">
        <f t="shared" si="1090"/>
        <v>0</v>
      </c>
      <c r="M11624">
        <f t="shared" si="1091"/>
        <v>0</v>
      </c>
    </row>
    <row r="11625" spans="1:13" x14ac:dyDescent="0.2">
      <c r="A11625" t="s">
        <v>50</v>
      </c>
      <c r="B11625" t="s">
        <v>630</v>
      </c>
      <c r="C11625">
        <v>23</v>
      </c>
      <c r="D11625" t="s">
        <v>9434</v>
      </c>
      <c r="E11625">
        <v>5</v>
      </c>
      <c r="F11625" t="s">
        <v>3426</v>
      </c>
      <c r="G11625">
        <v>6</v>
      </c>
      <c r="H11625" s="6">
        <f t="shared" si="1086"/>
        <v>0</v>
      </c>
      <c r="I11625" s="6">
        <f t="shared" si="1087"/>
        <v>0</v>
      </c>
      <c r="J11625" s="6">
        <f t="shared" si="1088"/>
        <v>0</v>
      </c>
      <c r="K11625">
        <f t="shared" si="1089"/>
        <v>0</v>
      </c>
      <c r="L11625">
        <f t="shared" si="1090"/>
        <v>0</v>
      </c>
      <c r="M11625">
        <f t="shared" si="1091"/>
        <v>0</v>
      </c>
    </row>
    <row r="11626" spans="1:13" x14ac:dyDescent="0.2">
      <c r="A11626" t="s">
        <v>50</v>
      </c>
      <c r="B11626" t="s">
        <v>630</v>
      </c>
      <c r="C11626">
        <v>24</v>
      </c>
      <c r="D11626" t="s">
        <v>9435</v>
      </c>
      <c r="E11626">
        <v>5</v>
      </c>
      <c r="F11626" t="s">
        <v>3426</v>
      </c>
      <c r="G11626">
        <v>6</v>
      </c>
      <c r="H11626" s="6">
        <f t="shared" si="1086"/>
        <v>0</v>
      </c>
      <c r="I11626" s="6">
        <f t="shared" si="1087"/>
        <v>0</v>
      </c>
      <c r="J11626" s="6">
        <f t="shared" si="1088"/>
        <v>0</v>
      </c>
      <c r="K11626">
        <f t="shared" si="1089"/>
        <v>0</v>
      </c>
      <c r="L11626">
        <f t="shared" si="1090"/>
        <v>0</v>
      </c>
      <c r="M11626">
        <f t="shared" si="1091"/>
        <v>0</v>
      </c>
    </row>
    <row r="11627" spans="1:13" x14ac:dyDescent="0.2">
      <c r="A11627" t="s">
        <v>50</v>
      </c>
      <c r="B11627" t="s">
        <v>358</v>
      </c>
      <c r="C11627">
        <v>20</v>
      </c>
      <c r="D11627" t="s">
        <v>4050</v>
      </c>
      <c r="E11627">
        <v>5</v>
      </c>
      <c r="F11627" t="s">
        <v>3426</v>
      </c>
      <c r="G11627">
        <v>6</v>
      </c>
      <c r="H11627" s="6">
        <f t="shared" si="1086"/>
        <v>0</v>
      </c>
      <c r="I11627" s="6">
        <f t="shared" si="1087"/>
        <v>0</v>
      </c>
      <c r="J11627" s="6">
        <f t="shared" si="1088"/>
        <v>0</v>
      </c>
      <c r="K11627">
        <f t="shared" si="1089"/>
        <v>0</v>
      </c>
      <c r="L11627">
        <f t="shared" si="1090"/>
        <v>0</v>
      </c>
      <c r="M11627">
        <f t="shared" si="1091"/>
        <v>0</v>
      </c>
    </row>
    <row r="11628" spans="1:13" x14ac:dyDescent="0.2">
      <c r="A11628" t="s">
        <v>50</v>
      </c>
      <c r="B11628" t="s">
        <v>1588</v>
      </c>
      <c r="C11628">
        <v>9</v>
      </c>
      <c r="D11628" t="s">
        <v>9436</v>
      </c>
      <c r="E11628">
        <v>5</v>
      </c>
      <c r="F11628" t="s">
        <v>3426</v>
      </c>
      <c r="G11628">
        <v>6</v>
      </c>
      <c r="H11628" s="6">
        <f t="shared" si="1086"/>
        <v>0</v>
      </c>
      <c r="I11628" s="6">
        <f t="shared" si="1087"/>
        <v>0</v>
      </c>
      <c r="J11628" s="6">
        <f t="shared" si="1088"/>
        <v>0</v>
      </c>
      <c r="K11628">
        <f t="shared" si="1089"/>
        <v>0</v>
      </c>
      <c r="L11628">
        <f t="shared" si="1090"/>
        <v>0</v>
      </c>
      <c r="M11628">
        <f t="shared" si="1091"/>
        <v>0</v>
      </c>
    </row>
    <row r="11629" spans="1:13" x14ac:dyDescent="0.2">
      <c r="A11629" t="s">
        <v>50</v>
      </c>
      <c r="B11629" t="s">
        <v>361</v>
      </c>
      <c r="C11629">
        <v>12</v>
      </c>
      <c r="D11629" t="s">
        <v>3657</v>
      </c>
      <c r="E11629">
        <v>5</v>
      </c>
      <c r="F11629" t="s">
        <v>3426</v>
      </c>
      <c r="G11629">
        <v>6</v>
      </c>
      <c r="H11629" s="6">
        <f t="shared" si="1086"/>
        <v>0</v>
      </c>
      <c r="I11629" s="6">
        <f t="shared" si="1087"/>
        <v>0</v>
      </c>
      <c r="J11629" s="6">
        <f t="shared" si="1088"/>
        <v>0</v>
      </c>
      <c r="K11629">
        <f t="shared" si="1089"/>
        <v>0</v>
      </c>
      <c r="L11629">
        <f t="shared" si="1090"/>
        <v>0</v>
      </c>
      <c r="M11629">
        <f t="shared" si="1091"/>
        <v>0</v>
      </c>
    </row>
    <row r="11630" spans="1:13" x14ac:dyDescent="0.2">
      <c r="A11630" t="s">
        <v>297</v>
      </c>
      <c r="B11630" t="s">
        <v>2138</v>
      </c>
      <c r="C11630">
        <v>8</v>
      </c>
      <c r="D11630" t="s">
        <v>3466</v>
      </c>
      <c r="E11630">
        <v>5</v>
      </c>
      <c r="F11630" t="s">
        <v>3426</v>
      </c>
      <c r="G11630">
        <v>6</v>
      </c>
      <c r="H11630" s="6">
        <f t="shared" si="1086"/>
        <v>0</v>
      </c>
      <c r="I11630" s="6">
        <f t="shared" si="1087"/>
        <v>0</v>
      </c>
      <c r="J11630" s="6">
        <f t="shared" si="1088"/>
        <v>0</v>
      </c>
      <c r="K11630">
        <f t="shared" si="1089"/>
        <v>0</v>
      </c>
      <c r="L11630">
        <f t="shared" si="1090"/>
        <v>0</v>
      </c>
      <c r="M11630">
        <f t="shared" si="1091"/>
        <v>0</v>
      </c>
    </row>
    <row r="11631" spans="1:13" x14ac:dyDescent="0.2">
      <c r="A11631" t="s">
        <v>23</v>
      </c>
      <c r="B11631" t="s">
        <v>309</v>
      </c>
      <c r="C11631">
        <v>40</v>
      </c>
      <c r="D11631" t="s">
        <v>3450</v>
      </c>
      <c r="E11631">
        <v>5</v>
      </c>
      <c r="F11631" t="s">
        <v>3426</v>
      </c>
      <c r="G11631">
        <v>6</v>
      </c>
      <c r="H11631" s="6">
        <f t="shared" si="1086"/>
        <v>0</v>
      </c>
      <c r="I11631" s="6">
        <f t="shared" si="1087"/>
        <v>0</v>
      </c>
      <c r="J11631" s="6">
        <f t="shared" si="1088"/>
        <v>0</v>
      </c>
      <c r="K11631">
        <f t="shared" si="1089"/>
        <v>0</v>
      </c>
      <c r="L11631">
        <f t="shared" si="1090"/>
        <v>0</v>
      </c>
      <c r="M11631">
        <f t="shared" si="1091"/>
        <v>0</v>
      </c>
    </row>
    <row r="11632" spans="1:13" x14ac:dyDescent="0.2">
      <c r="A11632" t="s">
        <v>23</v>
      </c>
      <c r="B11632" t="s">
        <v>817</v>
      </c>
      <c r="C11632">
        <v>15</v>
      </c>
      <c r="D11632" t="s">
        <v>3829</v>
      </c>
      <c r="E11632">
        <v>5</v>
      </c>
      <c r="F11632" t="s">
        <v>3426</v>
      </c>
      <c r="G11632">
        <v>6</v>
      </c>
      <c r="H11632" s="6">
        <f t="shared" si="1086"/>
        <v>0</v>
      </c>
      <c r="I11632" s="6">
        <f t="shared" si="1087"/>
        <v>0</v>
      </c>
      <c r="J11632" s="6">
        <f t="shared" si="1088"/>
        <v>0</v>
      </c>
      <c r="K11632">
        <f t="shared" si="1089"/>
        <v>0</v>
      </c>
      <c r="L11632">
        <f t="shared" si="1090"/>
        <v>0</v>
      </c>
      <c r="M11632">
        <f t="shared" si="1091"/>
        <v>0</v>
      </c>
    </row>
    <row r="11633" spans="1:13" x14ac:dyDescent="0.2">
      <c r="A11633" t="s">
        <v>547</v>
      </c>
      <c r="B11633" t="s">
        <v>2475</v>
      </c>
      <c r="C11633">
        <v>14</v>
      </c>
      <c r="D11633" t="s">
        <v>9437</v>
      </c>
      <c r="E11633">
        <v>5</v>
      </c>
      <c r="F11633" t="s">
        <v>3426</v>
      </c>
      <c r="G11633">
        <v>6</v>
      </c>
      <c r="H11633" s="6">
        <f t="shared" si="1086"/>
        <v>0</v>
      </c>
      <c r="I11633" s="6">
        <f t="shared" si="1087"/>
        <v>0</v>
      </c>
      <c r="J11633" s="6">
        <f t="shared" si="1088"/>
        <v>0</v>
      </c>
      <c r="K11633">
        <f t="shared" si="1089"/>
        <v>0</v>
      </c>
      <c r="L11633">
        <f t="shared" si="1090"/>
        <v>0</v>
      </c>
      <c r="M11633">
        <f t="shared" si="1091"/>
        <v>0</v>
      </c>
    </row>
    <row r="11634" spans="1:13" x14ac:dyDescent="0.2">
      <c r="A11634" t="s">
        <v>547</v>
      </c>
      <c r="B11634" t="s">
        <v>546</v>
      </c>
      <c r="C11634">
        <v>5</v>
      </c>
      <c r="D11634" t="s">
        <v>3441</v>
      </c>
      <c r="E11634">
        <v>5</v>
      </c>
      <c r="F11634" t="s">
        <v>3426</v>
      </c>
      <c r="G11634">
        <v>6</v>
      </c>
      <c r="H11634" s="6">
        <f t="shared" si="1086"/>
        <v>0</v>
      </c>
      <c r="I11634" s="6">
        <f t="shared" si="1087"/>
        <v>0</v>
      </c>
      <c r="J11634" s="6">
        <f t="shared" si="1088"/>
        <v>0</v>
      </c>
      <c r="K11634">
        <f t="shared" si="1089"/>
        <v>0</v>
      </c>
      <c r="L11634">
        <f t="shared" si="1090"/>
        <v>0</v>
      </c>
      <c r="M11634">
        <f t="shared" si="1091"/>
        <v>0</v>
      </c>
    </row>
    <row r="11635" spans="1:13" x14ac:dyDescent="0.2">
      <c r="A11635" t="s">
        <v>547</v>
      </c>
      <c r="B11635" t="s">
        <v>1269</v>
      </c>
      <c r="C11635">
        <v>12</v>
      </c>
      <c r="D11635" t="s">
        <v>3672</v>
      </c>
      <c r="E11635">
        <v>5</v>
      </c>
      <c r="F11635" t="s">
        <v>3426</v>
      </c>
      <c r="G11635">
        <v>6</v>
      </c>
      <c r="H11635" s="6">
        <f t="shared" si="1086"/>
        <v>0</v>
      </c>
      <c r="I11635" s="6">
        <f t="shared" si="1087"/>
        <v>0</v>
      </c>
      <c r="J11635" s="6">
        <f t="shared" si="1088"/>
        <v>0</v>
      </c>
      <c r="K11635">
        <f t="shared" si="1089"/>
        <v>0</v>
      </c>
      <c r="L11635">
        <f t="shared" si="1090"/>
        <v>0</v>
      </c>
      <c r="M11635">
        <f t="shared" si="1091"/>
        <v>0</v>
      </c>
    </row>
    <row r="11636" spans="1:13" x14ac:dyDescent="0.2">
      <c r="A11636" t="s">
        <v>547</v>
      </c>
      <c r="B11636" t="s">
        <v>1272</v>
      </c>
      <c r="C11636">
        <v>9</v>
      </c>
      <c r="D11636" t="s">
        <v>9438</v>
      </c>
      <c r="E11636">
        <v>5</v>
      </c>
      <c r="F11636" t="s">
        <v>5392</v>
      </c>
      <c r="G11636">
        <v>6</v>
      </c>
      <c r="H11636" s="6">
        <f t="shared" si="1086"/>
        <v>0</v>
      </c>
      <c r="I11636" s="6">
        <f t="shared" si="1087"/>
        <v>0</v>
      </c>
      <c r="J11636" s="6">
        <f t="shared" si="1088"/>
        <v>0</v>
      </c>
      <c r="K11636">
        <f t="shared" si="1089"/>
        <v>0</v>
      </c>
      <c r="L11636">
        <f t="shared" si="1090"/>
        <v>0</v>
      </c>
      <c r="M11636">
        <f t="shared" si="1091"/>
        <v>0</v>
      </c>
    </row>
    <row r="11637" spans="1:13" x14ac:dyDescent="0.2">
      <c r="A11637" t="s">
        <v>34</v>
      </c>
      <c r="B11637" t="s">
        <v>2163</v>
      </c>
      <c r="C11637">
        <v>6</v>
      </c>
      <c r="D11637" t="s">
        <v>3412</v>
      </c>
      <c r="E11637">
        <v>5</v>
      </c>
      <c r="F11637" t="s">
        <v>5524</v>
      </c>
      <c r="G11637">
        <v>6.7</v>
      </c>
      <c r="H11637" s="6">
        <f t="shared" si="1086"/>
        <v>0</v>
      </c>
      <c r="I11637" s="6">
        <f t="shared" si="1087"/>
        <v>0</v>
      </c>
      <c r="J11637" s="6">
        <f t="shared" si="1088"/>
        <v>0</v>
      </c>
      <c r="K11637">
        <f t="shared" si="1089"/>
        <v>0</v>
      </c>
      <c r="L11637">
        <f t="shared" si="1090"/>
        <v>0</v>
      </c>
      <c r="M11637">
        <f t="shared" si="1091"/>
        <v>0</v>
      </c>
    </row>
    <row r="11638" spans="1:13" x14ac:dyDescent="0.2">
      <c r="A11638" t="s">
        <v>34</v>
      </c>
      <c r="B11638" t="s">
        <v>2166</v>
      </c>
      <c r="C11638">
        <v>9</v>
      </c>
      <c r="D11638" t="s">
        <v>4195</v>
      </c>
      <c r="E11638">
        <v>5</v>
      </c>
      <c r="F11638" t="s">
        <v>3853</v>
      </c>
      <c r="G11638">
        <v>6.7</v>
      </c>
      <c r="H11638" s="6">
        <f t="shared" si="1086"/>
        <v>0</v>
      </c>
      <c r="I11638" s="6">
        <f t="shared" si="1087"/>
        <v>0</v>
      </c>
      <c r="J11638" s="6">
        <f t="shared" si="1088"/>
        <v>0</v>
      </c>
      <c r="K11638">
        <f t="shared" si="1089"/>
        <v>0</v>
      </c>
      <c r="L11638">
        <f t="shared" si="1090"/>
        <v>0</v>
      </c>
      <c r="M11638">
        <f t="shared" si="1091"/>
        <v>0</v>
      </c>
    </row>
    <row r="11639" spans="1:13" x14ac:dyDescent="0.2">
      <c r="A11639" t="s">
        <v>34</v>
      </c>
      <c r="B11639" t="s">
        <v>1183</v>
      </c>
      <c r="C11639">
        <v>7</v>
      </c>
      <c r="D11639" t="s">
        <v>9439</v>
      </c>
      <c r="E11639">
        <v>5</v>
      </c>
      <c r="F11639" t="s">
        <v>3853</v>
      </c>
      <c r="G11639">
        <v>6.7</v>
      </c>
      <c r="H11639" s="6">
        <f t="shared" si="1086"/>
        <v>0</v>
      </c>
      <c r="I11639" s="6">
        <f t="shared" si="1087"/>
        <v>0</v>
      </c>
      <c r="J11639" s="6">
        <f t="shared" si="1088"/>
        <v>0</v>
      </c>
      <c r="K11639">
        <f t="shared" si="1089"/>
        <v>0</v>
      </c>
      <c r="L11639">
        <f t="shared" si="1090"/>
        <v>0</v>
      </c>
      <c r="M11639">
        <f t="shared" si="1091"/>
        <v>0</v>
      </c>
    </row>
    <row r="11640" spans="1:13" x14ac:dyDescent="0.2">
      <c r="A11640" t="s">
        <v>34</v>
      </c>
      <c r="B11640" t="s">
        <v>1192</v>
      </c>
      <c r="C11640">
        <v>10</v>
      </c>
      <c r="D11640" t="s">
        <v>9440</v>
      </c>
      <c r="E11640">
        <v>5</v>
      </c>
      <c r="F11640" t="s">
        <v>3853</v>
      </c>
      <c r="G11640">
        <v>6.7</v>
      </c>
      <c r="H11640" s="6">
        <f t="shared" si="1086"/>
        <v>0</v>
      </c>
      <c r="I11640" s="6">
        <f t="shared" si="1087"/>
        <v>0</v>
      </c>
      <c r="J11640" s="6">
        <f t="shared" si="1088"/>
        <v>0</v>
      </c>
      <c r="K11640">
        <f t="shared" si="1089"/>
        <v>0</v>
      </c>
      <c r="L11640">
        <f t="shared" si="1090"/>
        <v>0</v>
      </c>
      <c r="M11640">
        <f t="shared" si="1091"/>
        <v>0</v>
      </c>
    </row>
    <row r="11641" spans="1:13" x14ac:dyDescent="0.2">
      <c r="A11641" t="s">
        <v>34</v>
      </c>
      <c r="B11641" t="s">
        <v>2181</v>
      </c>
      <c r="C11641">
        <v>5</v>
      </c>
      <c r="D11641" t="s">
        <v>5289</v>
      </c>
      <c r="E11641">
        <v>5</v>
      </c>
      <c r="F11641" t="s">
        <v>3902</v>
      </c>
      <c r="G11641">
        <v>6.7</v>
      </c>
      <c r="H11641" s="6">
        <f t="shared" si="1086"/>
        <v>0</v>
      </c>
      <c r="I11641" s="6">
        <f t="shared" si="1087"/>
        <v>0</v>
      </c>
      <c r="J11641" s="6">
        <f t="shared" si="1088"/>
        <v>0</v>
      </c>
      <c r="K11641">
        <f t="shared" si="1089"/>
        <v>0</v>
      </c>
      <c r="L11641">
        <f t="shared" si="1090"/>
        <v>0</v>
      </c>
      <c r="M11641">
        <f t="shared" si="1091"/>
        <v>0</v>
      </c>
    </row>
    <row r="11642" spans="1:13" x14ac:dyDescent="0.2">
      <c r="A11642" t="s">
        <v>34</v>
      </c>
      <c r="B11642" t="s">
        <v>103</v>
      </c>
      <c r="C11642">
        <v>32</v>
      </c>
      <c r="D11642" t="s">
        <v>3458</v>
      </c>
      <c r="E11642">
        <v>5</v>
      </c>
      <c r="F11642" t="s">
        <v>3853</v>
      </c>
      <c r="G11642">
        <v>6.7</v>
      </c>
      <c r="H11642" s="6">
        <f t="shared" si="1086"/>
        <v>0</v>
      </c>
      <c r="I11642" s="6">
        <f t="shared" si="1087"/>
        <v>0</v>
      </c>
      <c r="J11642" s="6">
        <f t="shared" si="1088"/>
        <v>0</v>
      </c>
      <c r="K11642">
        <f t="shared" si="1089"/>
        <v>0</v>
      </c>
      <c r="L11642">
        <f t="shared" si="1090"/>
        <v>0</v>
      </c>
      <c r="M11642">
        <f t="shared" si="1091"/>
        <v>0</v>
      </c>
    </row>
    <row r="11643" spans="1:13" x14ac:dyDescent="0.2">
      <c r="A11643" t="s">
        <v>34</v>
      </c>
      <c r="B11643" t="s">
        <v>1195</v>
      </c>
      <c r="C11643">
        <v>9</v>
      </c>
      <c r="D11643" t="s">
        <v>9441</v>
      </c>
      <c r="E11643">
        <v>5</v>
      </c>
      <c r="F11643" t="s">
        <v>3853</v>
      </c>
      <c r="G11643">
        <v>6.7</v>
      </c>
      <c r="H11643" s="6">
        <f t="shared" si="1086"/>
        <v>0</v>
      </c>
      <c r="I11643" s="6">
        <f t="shared" si="1087"/>
        <v>0</v>
      </c>
      <c r="J11643" s="6">
        <f t="shared" si="1088"/>
        <v>0</v>
      </c>
      <c r="K11643">
        <f t="shared" si="1089"/>
        <v>0</v>
      </c>
      <c r="L11643">
        <f t="shared" si="1090"/>
        <v>0</v>
      </c>
      <c r="M11643">
        <f t="shared" si="1091"/>
        <v>0</v>
      </c>
    </row>
    <row r="11644" spans="1:13" x14ac:dyDescent="0.2">
      <c r="A11644" t="s">
        <v>34</v>
      </c>
      <c r="B11644" t="s">
        <v>191</v>
      </c>
      <c r="C11644">
        <v>21</v>
      </c>
      <c r="D11644" t="s">
        <v>9442</v>
      </c>
      <c r="E11644">
        <v>5</v>
      </c>
      <c r="F11644" t="s">
        <v>8006</v>
      </c>
      <c r="G11644">
        <v>6.7</v>
      </c>
      <c r="H11644" s="6">
        <f t="shared" si="1086"/>
        <v>0</v>
      </c>
      <c r="I11644" s="6">
        <f t="shared" si="1087"/>
        <v>0</v>
      </c>
      <c r="J11644" s="6">
        <f t="shared" si="1088"/>
        <v>0</v>
      </c>
      <c r="K11644">
        <f t="shared" si="1089"/>
        <v>0</v>
      </c>
      <c r="L11644">
        <f t="shared" si="1090"/>
        <v>0</v>
      </c>
      <c r="M11644">
        <f t="shared" si="1091"/>
        <v>0</v>
      </c>
    </row>
    <row r="11645" spans="1:13" x14ac:dyDescent="0.2">
      <c r="A11645" t="s">
        <v>34</v>
      </c>
      <c r="B11645" t="s">
        <v>2199</v>
      </c>
      <c r="C11645">
        <v>19</v>
      </c>
      <c r="D11645" t="s">
        <v>7413</v>
      </c>
      <c r="E11645">
        <v>5</v>
      </c>
      <c r="F11645" t="s">
        <v>7995</v>
      </c>
      <c r="G11645">
        <v>6.7</v>
      </c>
      <c r="H11645" s="6">
        <f t="shared" si="1086"/>
        <v>0</v>
      </c>
      <c r="I11645" s="6">
        <f t="shared" si="1087"/>
        <v>0</v>
      </c>
      <c r="J11645" s="6">
        <f t="shared" si="1088"/>
        <v>0</v>
      </c>
      <c r="K11645">
        <f t="shared" si="1089"/>
        <v>0</v>
      </c>
      <c r="L11645">
        <f t="shared" si="1090"/>
        <v>0</v>
      </c>
      <c r="M11645">
        <f t="shared" si="1091"/>
        <v>0</v>
      </c>
    </row>
    <row r="11646" spans="1:13" x14ac:dyDescent="0.2">
      <c r="A11646" t="s">
        <v>34</v>
      </c>
      <c r="B11646" t="s">
        <v>2199</v>
      </c>
      <c r="C11646">
        <v>21</v>
      </c>
      <c r="D11646" t="s">
        <v>9443</v>
      </c>
      <c r="E11646">
        <v>5</v>
      </c>
      <c r="F11646" t="s">
        <v>3853</v>
      </c>
      <c r="G11646">
        <v>6.7</v>
      </c>
      <c r="H11646" s="6">
        <f t="shared" si="1086"/>
        <v>0</v>
      </c>
      <c r="I11646" s="6">
        <f t="shared" si="1087"/>
        <v>0</v>
      </c>
      <c r="J11646" s="6">
        <f t="shared" si="1088"/>
        <v>0</v>
      </c>
      <c r="K11646">
        <f t="shared" si="1089"/>
        <v>0</v>
      </c>
      <c r="L11646">
        <f t="shared" si="1090"/>
        <v>0</v>
      </c>
      <c r="M11646">
        <f t="shared" si="1091"/>
        <v>0</v>
      </c>
    </row>
    <row r="11647" spans="1:13" x14ac:dyDescent="0.2">
      <c r="A11647" t="s">
        <v>34</v>
      </c>
      <c r="B11647" t="s">
        <v>1198</v>
      </c>
      <c r="C11647">
        <v>11</v>
      </c>
      <c r="D11647" t="s">
        <v>9444</v>
      </c>
      <c r="E11647">
        <v>5</v>
      </c>
      <c r="F11647" t="s">
        <v>3853</v>
      </c>
      <c r="G11647">
        <v>6.7</v>
      </c>
      <c r="H11647" s="6">
        <f t="shared" si="1086"/>
        <v>0</v>
      </c>
      <c r="I11647" s="6">
        <f t="shared" si="1087"/>
        <v>0</v>
      </c>
      <c r="J11647" s="6">
        <f t="shared" si="1088"/>
        <v>0</v>
      </c>
      <c r="K11647">
        <f t="shared" si="1089"/>
        <v>0</v>
      </c>
      <c r="L11647">
        <f t="shared" si="1090"/>
        <v>0</v>
      </c>
      <c r="M11647">
        <f t="shared" si="1091"/>
        <v>0</v>
      </c>
    </row>
    <row r="11648" spans="1:13" x14ac:dyDescent="0.2">
      <c r="A11648" t="s">
        <v>34</v>
      </c>
      <c r="B11648" t="s">
        <v>1201</v>
      </c>
      <c r="C11648">
        <v>17</v>
      </c>
      <c r="D11648" t="s">
        <v>9445</v>
      </c>
      <c r="E11648">
        <v>5</v>
      </c>
      <c r="F11648" t="s">
        <v>3853</v>
      </c>
      <c r="G11648">
        <v>6.7</v>
      </c>
      <c r="H11648" s="6">
        <f t="shared" si="1086"/>
        <v>0</v>
      </c>
      <c r="I11648" s="6">
        <f t="shared" si="1087"/>
        <v>0</v>
      </c>
      <c r="J11648" s="6">
        <f t="shared" si="1088"/>
        <v>0</v>
      </c>
      <c r="K11648">
        <f t="shared" si="1089"/>
        <v>0</v>
      </c>
      <c r="L11648">
        <f t="shared" si="1090"/>
        <v>0</v>
      </c>
      <c r="M11648">
        <f t="shared" si="1091"/>
        <v>0</v>
      </c>
    </row>
    <row r="11649" spans="1:13" x14ac:dyDescent="0.2">
      <c r="A11649" t="s">
        <v>34</v>
      </c>
      <c r="B11649" t="s">
        <v>1207</v>
      </c>
      <c r="C11649">
        <v>16</v>
      </c>
      <c r="D11649" t="s">
        <v>7512</v>
      </c>
      <c r="E11649">
        <v>5</v>
      </c>
      <c r="F11649" t="s">
        <v>3902</v>
      </c>
      <c r="G11649">
        <v>6.7</v>
      </c>
      <c r="H11649" s="6">
        <f t="shared" si="1086"/>
        <v>0</v>
      </c>
      <c r="I11649" s="6">
        <f t="shared" si="1087"/>
        <v>0</v>
      </c>
      <c r="J11649" s="6">
        <f t="shared" si="1088"/>
        <v>0</v>
      </c>
      <c r="K11649">
        <f t="shared" si="1089"/>
        <v>0</v>
      </c>
      <c r="L11649">
        <f t="shared" si="1090"/>
        <v>0</v>
      </c>
      <c r="M11649">
        <f t="shared" si="1091"/>
        <v>0</v>
      </c>
    </row>
    <row r="11650" spans="1:13" x14ac:dyDescent="0.2">
      <c r="A11650" t="s">
        <v>34</v>
      </c>
      <c r="B11650" t="s">
        <v>2223</v>
      </c>
      <c r="C11650">
        <v>9</v>
      </c>
      <c r="D11650" t="s">
        <v>9446</v>
      </c>
      <c r="E11650">
        <v>5</v>
      </c>
      <c r="F11650" t="s">
        <v>3853</v>
      </c>
      <c r="G11650">
        <v>6.7</v>
      </c>
      <c r="H11650" s="6">
        <f t="shared" ref="H11650:H11713" si="1092">LEN(F11650)-LEN(SUBSTITUTE(F11650,"*",""))</f>
        <v>0</v>
      </c>
      <c r="I11650" s="6">
        <f t="shared" ref="I11650:I11713" si="1093">IF(H11650&gt;0,1,0)</f>
        <v>0</v>
      </c>
      <c r="J11650" s="6">
        <f t="shared" ref="J11650:J11713" si="1094">IF(AND(G11650&gt;$O$2,G11650&lt;$O$3,I11650&gt;0),1,0)</f>
        <v>0</v>
      </c>
      <c r="K11650">
        <f t="shared" ref="K11650:K11713" si="1095">IF(AND(G11650&gt;$O$2,G11650&lt;$O$3,E11650&lt;$O$4),1,0)</f>
        <v>0</v>
      </c>
      <c r="L11650">
        <f t="shared" ref="L11650:L11713" si="1096">IF(AND(G11650&gt;$P$2,G11650&lt;$P$3,E11650&lt;$P$4),1,0)</f>
        <v>0</v>
      </c>
      <c r="M11650">
        <f t="shared" ref="M11650:M11713" si="1097">IF(AND(G11650&gt;$Q$2,G11650&lt;$Q$3,E11650&lt;$Q$4),1,0)</f>
        <v>0</v>
      </c>
    </row>
    <row r="11651" spans="1:13" x14ac:dyDescent="0.2">
      <c r="A11651" t="s">
        <v>34</v>
      </c>
      <c r="B11651" t="s">
        <v>2258</v>
      </c>
      <c r="C11651">
        <v>6</v>
      </c>
      <c r="D11651" t="s">
        <v>4913</v>
      </c>
      <c r="E11651">
        <v>5</v>
      </c>
      <c r="F11651" t="s">
        <v>3853</v>
      </c>
      <c r="G11651">
        <v>6.7</v>
      </c>
      <c r="H11651" s="6">
        <f t="shared" si="1092"/>
        <v>0</v>
      </c>
      <c r="I11651" s="6">
        <f t="shared" si="1093"/>
        <v>0</v>
      </c>
      <c r="J11651" s="6">
        <f t="shared" si="1094"/>
        <v>0</v>
      </c>
      <c r="K11651">
        <f t="shared" si="1095"/>
        <v>0</v>
      </c>
      <c r="L11651">
        <f t="shared" si="1096"/>
        <v>0</v>
      </c>
      <c r="M11651">
        <f t="shared" si="1097"/>
        <v>0</v>
      </c>
    </row>
    <row r="11652" spans="1:13" x14ac:dyDescent="0.2">
      <c r="A11652" t="s">
        <v>34</v>
      </c>
      <c r="B11652" t="s">
        <v>2261</v>
      </c>
      <c r="C11652">
        <v>12</v>
      </c>
      <c r="D11652" t="s">
        <v>9447</v>
      </c>
      <c r="E11652">
        <v>5</v>
      </c>
      <c r="F11652" t="s">
        <v>3853</v>
      </c>
      <c r="G11652">
        <v>6.7</v>
      </c>
      <c r="H11652" s="6">
        <f t="shared" si="1092"/>
        <v>0</v>
      </c>
      <c r="I11652" s="6">
        <f t="shared" si="1093"/>
        <v>0</v>
      </c>
      <c r="J11652" s="6">
        <f t="shared" si="1094"/>
        <v>0</v>
      </c>
      <c r="K11652">
        <f t="shared" si="1095"/>
        <v>0</v>
      </c>
      <c r="L11652">
        <f t="shared" si="1096"/>
        <v>0</v>
      </c>
      <c r="M11652">
        <f t="shared" si="1097"/>
        <v>0</v>
      </c>
    </row>
    <row r="11653" spans="1:13" x14ac:dyDescent="0.2">
      <c r="A11653" t="s">
        <v>34</v>
      </c>
      <c r="B11653" t="s">
        <v>2276</v>
      </c>
      <c r="C11653">
        <v>17</v>
      </c>
      <c r="D11653" t="s">
        <v>9448</v>
      </c>
      <c r="E11653">
        <v>5</v>
      </c>
      <c r="F11653" t="s">
        <v>3853</v>
      </c>
      <c r="G11653">
        <v>6.7</v>
      </c>
      <c r="H11653" s="6">
        <f t="shared" si="1092"/>
        <v>0</v>
      </c>
      <c r="I11653" s="6">
        <f t="shared" si="1093"/>
        <v>0</v>
      </c>
      <c r="J11653" s="6">
        <f t="shared" si="1094"/>
        <v>0</v>
      </c>
      <c r="K11653">
        <f t="shared" si="1095"/>
        <v>0</v>
      </c>
      <c r="L11653">
        <f t="shared" si="1096"/>
        <v>0</v>
      </c>
      <c r="M11653">
        <f t="shared" si="1097"/>
        <v>0</v>
      </c>
    </row>
    <row r="11654" spans="1:13" x14ac:dyDescent="0.2">
      <c r="A11654" t="s">
        <v>34</v>
      </c>
      <c r="B11654" t="s">
        <v>2288</v>
      </c>
      <c r="C11654">
        <v>20</v>
      </c>
      <c r="D11654" t="s">
        <v>3692</v>
      </c>
      <c r="E11654">
        <v>5</v>
      </c>
      <c r="F11654" t="s">
        <v>3853</v>
      </c>
      <c r="G11654">
        <v>6.7</v>
      </c>
      <c r="H11654" s="6">
        <f t="shared" si="1092"/>
        <v>0</v>
      </c>
      <c r="I11654" s="6">
        <f t="shared" si="1093"/>
        <v>0</v>
      </c>
      <c r="J11654" s="6">
        <f t="shared" si="1094"/>
        <v>0</v>
      </c>
      <c r="K11654">
        <f t="shared" si="1095"/>
        <v>0</v>
      </c>
      <c r="L11654">
        <f t="shared" si="1096"/>
        <v>0</v>
      </c>
      <c r="M11654">
        <f t="shared" si="1097"/>
        <v>0</v>
      </c>
    </row>
    <row r="11655" spans="1:13" x14ac:dyDescent="0.2">
      <c r="A11655" t="s">
        <v>34</v>
      </c>
      <c r="B11655" t="s">
        <v>1234</v>
      </c>
      <c r="C11655">
        <v>20</v>
      </c>
      <c r="D11655" t="s">
        <v>9449</v>
      </c>
      <c r="E11655">
        <v>5</v>
      </c>
      <c r="F11655" t="s">
        <v>3853</v>
      </c>
      <c r="G11655">
        <v>6.7</v>
      </c>
      <c r="H11655" s="6">
        <f t="shared" si="1092"/>
        <v>0</v>
      </c>
      <c r="I11655" s="6">
        <f t="shared" si="1093"/>
        <v>0</v>
      </c>
      <c r="J11655" s="6">
        <f t="shared" si="1094"/>
        <v>0</v>
      </c>
      <c r="K11655">
        <f t="shared" si="1095"/>
        <v>0</v>
      </c>
      <c r="L11655">
        <f t="shared" si="1096"/>
        <v>0</v>
      </c>
      <c r="M11655">
        <f t="shared" si="1097"/>
        <v>0</v>
      </c>
    </row>
    <row r="11656" spans="1:13" x14ac:dyDescent="0.2">
      <c r="A11656" t="s">
        <v>34</v>
      </c>
      <c r="B11656" t="s">
        <v>260</v>
      </c>
      <c r="C11656">
        <v>19</v>
      </c>
      <c r="D11656" t="s">
        <v>7173</v>
      </c>
      <c r="E11656">
        <v>5</v>
      </c>
      <c r="F11656" t="s">
        <v>3853</v>
      </c>
      <c r="G11656">
        <v>6.7</v>
      </c>
      <c r="H11656" s="6">
        <f t="shared" si="1092"/>
        <v>0</v>
      </c>
      <c r="I11656" s="6">
        <f t="shared" si="1093"/>
        <v>0</v>
      </c>
      <c r="J11656" s="6">
        <f t="shared" si="1094"/>
        <v>0</v>
      </c>
      <c r="K11656">
        <f t="shared" si="1095"/>
        <v>0</v>
      </c>
      <c r="L11656">
        <f t="shared" si="1096"/>
        <v>0</v>
      </c>
      <c r="M11656">
        <f t="shared" si="1097"/>
        <v>0</v>
      </c>
    </row>
    <row r="11657" spans="1:13" x14ac:dyDescent="0.2">
      <c r="A11657" t="s">
        <v>16</v>
      </c>
      <c r="B11657" t="s">
        <v>1657</v>
      </c>
      <c r="C11657">
        <v>5</v>
      </c>
      <c r="D11657" t="s">
        <v>9450</v>
      </c>
      <c r="E11657">
        <v>5</v>
      </c>
      <c r="F11657" t="s">
        <v>3884</v>
      </c>
      <c r="G11657">
        <v>6.7</v>
      </c>
      <c r="H11657" s="6">
        <f t="shared" si="1092"/>
        <v>0</v>
      </c>
      <c r="I11657" s="6">
        <f t="shared" si="1093"/>
        <v>0</v>
      </c>
      <c r="J11657" s="6">
        <f t="shared" si="1094"/>
        <v>0</v>
      </c>
      <c r="K11657">
        <f t="shared" si="1095"/>
        <v>0</v>
      </c>
      <c r="L11657">
        <f t="shared" si="1096"/>
        <v>0</v>
      </c>
      <c r="M11657">
        <f t="shared" si="1097"/>
        <v>0</v>
      </c>
    </row>
    <row r="11658" spans="1:13" x14ac:dyDescent="0.2">
      <c r="A11658" t="s">
        <v>16</v>
      </c>
      <c r="B11658" t="s">
        <v>842</v>
      </c>
      <c r="C11658">
        <v>23</v>
      </c>
      <c r="D11658" t="s">
        <v>9451</v>
      </c>
      <c r="E11658">
        <v>5</v>
      </c>
      <c r="F11658" t="s">
        <v>9452</v>
      </c>
      <c r="G11658">
        <v>6.7</v>
      </c>
      <c r="H11658" s="6">
        <f t="shared" si="1092"/>
        <v>0</v>
      </c>
      <c r="I11658" s="6">
        <f t="shared" si="1093"/>
        <v>0</v>
      </c>
      <c r="J11658" s="6">
        <f t="shared" si="1094"/>
        <v>0</v>
      </c>
      <c r="K11658">
        <f t="shared" si="1095"/>
        <v>0</v>
      </c>
      <c r="L11658">
        <f t="shared" si="1096"/>
        <v>0</v>
      </c>
      <c r="M11658">
        <f t="shared" si="1097"/>
        <v>0</v>
      </c>
    </row>
    <row r="11659" spans="1:13" x14ac:dyDescent="0.2">
      <c r="A11659" t="s">
        <v>16</v>
      </c>
      <c r="B11659" t="s">
        <v>100</v>
      </c>
      <c r="C11659">
        <v>16</v>
      </c>
      <c r="D11659" t="s">
        <v>9453</v>
      </c>
      <c r="E11659">
        <v>5</v>
      </c>
      <c r="F11659" t="s">
        <v>3853</v>
      </c>
      <c r="G11659">
        <v>6.7</v>
      </c>
      <c r="H11659" s="6">
        <f t="shared" si="1092"/>
        <v>0</v>
      </c>
      <c r="I11659" s="6">
        <f t="shared" si="1093"/>
        <v>0</v>
      </c>
      <c r="J11659" s="6">
        <f t="shared" si="1094"/>
        <v>0</v>
      </c>
      <c r="K11659">
        <f t="shared" si="1095"/>
        <v>0</v>
      </c>
      <c r="L11659">
        <f t="shared" si="1096"/>
        <v>0</v>
      </c>
      <c r="M11659">
        <f t="shared" si="1097"/>
        <v>0</v>
      </c>
    </row>
    <row r="11660" spans="1:13" x14ac:dyDescent="0.2">
      <c r="A11660" t="s">
        <v>16</v>
      </c>
      <c r="B11660" t="s">
        <v>300</v>
      </c>
      <c r="C11660">
        <v>32</v>
      </c>
      <c r="D11660" t="s">
        <v>9454</v>
      </c>
      <c r="E11660">
        <v>5</v>
      </c>
      <c r="F11660" t="s">
        <v>3902</v>
      </c>
      <c r="G11660">
        <v>6.7</v>
      </c>
      <c r="H11660" s="6">
        <f t="shared" si="1092"/>
        <v>0</v>
      </c>
      <c r="I11660" s="6">
        <f t="shared" si="1093"/>
        <v>0</v>
      </c>
      <c r="J11660" s="6">
        <f t="shared" si="1094"/>
        <v>0</v>
      </c>
      <c r="K11660">
        <f t="shared" si="1095"/>
        <v>0</v>
      </c>
      <c r="L11660">
        <f t="shared" si="1096"/>
        <v>0</v>
      </c>
      <c r="M11660">
        <f t="shared" si="1097"/>
        <v>0</v>
      </c>
    </row>
    <row r="11661" spans="1:13" x14ac:dyDescent="0.2">
      <c r="A11661" t="s">
        <v>16</v>
      </c>
      <c r="B11661" t="s">
        <v>376</v>
      </c>
      <c r="C11661">
        <v>11</v>
      </c>
      <c r="D11661" t="s">
        <v>4921</v>
      </c>
      <c r="E11661">
        <v>5</v>
      </c>
      <c r="F11661" t="s">
        <v>3853</v>
      </c>
      <c r="G11661">
        <v>6.7</v>
      </c>
      <c r="H11661" s="6">
        <f t="shared" si="1092"/>
        <v>0</v>
      </c>
      <c r="I11661" s="6">
        <f t="shared" si="1093"/>
        <v>0</v>
      </c>
      <c r="J11661" s="6">
        <f t="shared" si="1094"/>
        <v>0</v>
      </c>
      <c r="K11661">
        <f t="shared" si="1095"/>
        <v>0</v>
      </c>
      <c r="L11661">
        <f t="shared" si="1096"/>
        <v>0</v>
      </c>
      <c r="M11661">
        <f t="shared" si="1097"/>
        <v>0</v>
      </c>
    </row>
    <row r="11662" spans="1:13" x14ac:dyDescent="0.2">
      <c r="A11662" t="s">
        <v>16</v>
      </c>
      <c r="B11662" t="s">
        <v>1034</v>
      </c>
      <c r="C11662">
        <v>11</v>
      </c>
      <c r="D11662" t="s">
        <v>4308</v>
      </c>
      <c r="E11662">
        <v>5</v>
      </c>
      <c r="F11662" t="s">
        <v>5524</v>
      </c>
      <c r="G11662">
        <v>6.7</v>
      </c>
      <c r="H11662" s="6">
        <f t="shared" si="1092"/>
        <v>0</v>
      </c>
      <c r="I11662" s="6">
        <f t="shared" si="1093"/>
        <v>0</v>
      </c>
      <c r="J11662" s="6">
        <f t="shared" si="1094"/>
        <v>0</v>
      </c>
      <c r="K11662">
        <f t="shared" si="1095"/>
        <v>0</v>
      </c>
      <c r="L11662">
        <f t="shared" si="1096"/>
        <v>0</v>
      </c>
      <c r="M11662">
        <f t="shared" si="1097"/>
        <v>0</v>
      </c>
    </row>
    <row r="11663" spans="1:13" x14ac:dyDescent="0.2">
      <c r="A11663" t="s">
        <v>16</v>
      </c>
      <c r="B11663" t="s">
        <v>1040</v>
      </c>
      <c r="C11663">
        <v>10</v>
      </c>
      <c r="D11663" t="s">
        <v>9455</v>
      </c>
      <c r="E11663">
        <v>5</v>
      </c>
      <c r="F11663" t="s">
        <v>3853</v>
      </c>
      <c r="G11663">
        <v>6.7</v>
      </c>
      <c r="H11663" s="6">
        <f t="shared" si="1092"/>
        <v>0</v>
      </c>
      <c r="I11663" s="6">
        <f t="shared" si="1093"/>
        <v>0</v>
      </c>
      <c r="J11663" s="6">
        <f t="shared" si="1094"/>
        <v>0</v>
      </c>
      <c r="K11663">
        <f t="shared" si="1095"/>
        <v>0</v>
      </c>
      <c r="L11663">
        <f t="shared" si="1096"/>
        <v>0</v>
      </c>
      <c r="M11663">
        <f t="shared" si="1097"/>
        <v>0</v>
      </c>
    </row>
    <row r="11664" spans="1:13" x14ac:dyDescent="0.2">
      <c r="A11664" t="s">
        <v>16</v>
      </c>
      <c r="B11664" t="s">
        <v>1738</v>
      </c>
      <c r="C11664">
        <v>7</v>
      </c>
      <c r="D11664" t="s">
        <v>3466</v>
      </c>
      <c r="E11664">
        <v>5</v>
      </c>
      <c r="F11664" t="s">
        <v>3853</v>
      </c>
      <c r="G11664">
        <v>6.7</v>
      </c>
      <c r="H11664" s="6">
        <f t="shared" si="1092"/>
        <v>0</v>
      </c>
      <c r="I11664" s="6">
        <f t="shared" si="1093"/>
        <v>0</v>
      </c>
      <c r="J11664" s="6">
        <f t="shared" si="1094"/>
        <v>0</v>
      </c>
      <c r="K11664">
        <f t="shared" si="1095"/>
        <v>0</v>
      </c>
      <c r="L11664">
        <f t="shared" si="1096"/>
        <v>0</v>
      </c>
      <c r="M11664">
        <f t="shared" si="1097"/>
        <v>0</v>
      </c>
    </row>
    <row r="11665" spans="1:13" x14ac:dyDescent="0.2">
      <c r="A11665" t="s">
        <v>16</v>
      </c>
      <c r="B11665" t="s">
        <v>1753</v>
      </c>
      <c r="C11665">
        <v>6</v>
      </c>
      <c r="D11665" t="s">
        <v>3784</v>
      </c>
      <c r="E11665">
        <v>5</v>
      </c>
      <c r="F11665" t="s">
        <v>3853</v>
      </c>
      <c r="G11665">
        <v>6.7</v>
      </c>
      <c r="H11665" s="6">
        <f t="shared" si="1092"/>
        <v>0</v>
      </c>
      <c r="I11665" s="6">
        <f t="shared" si="1093"/>
        <v>0</v>
      </c>
      <c r="J11665" s="6">
        <f t="shared" si="1094"/>
        <v>0</v>
      </c>
      <c r="K11665">
        <f t="shared" si="1095"/>
        <v>0</v>
      </c>
      <c r="L11665">
        <f t="shared" si="1096"/>
        <v>0</v>
      </c>
      <c r="M11665">
        <f t="shared" si="1097"/>
        <v>0</v>
      </c>
    </row>
    <row r="11666" spans="1:13" x14ac:dyDescent="0.2">
      <c r="A11666" t="s">
        <v>16</v>
      </c>
      <c r="B11666" t="s">
        <v>43</v>
      </c>
      <c r="C11666">
        <v>20</v>
      </c>
      <c r="D11666" t="s">
        <v>9456</v>
      </c>
      <c r="E11666">
        <v>5</v>
      </c>
      <c r="F11666" t="s">
        <v>3853</v>
      </c>
      <c r="G11666">
        <v>6.7</v>
      </c>
      <c r="H11666" s="6">
        <f t="shared" si="1092"/>
        <v>0</v>
      </c>
      <c r="I11666" s="6">
        <f t="shared" si="1093"/>
        <v>0</v>
      </c>
      <c r="J11666" s="6">
        <f t="shared" si="1094"/>
        <v>0</v>
      </c>
      <c r="K11666">
        <f t="shared" si="1095"/>
        <v>0</v>
      </c>
      <c r="L11666">
        <f t="shared" si="1096"/>
        <v>0</v>
      </c>
      <c r="M11666">
        <f t="shared" si="1097"/>
        <v>0</v>
      </c>
    </row>
    <row r="11667" spans="1:13" x14ac:dyDescent="0.2">
      <c r="A11667" t="s">
        <v>16</v>
      </c>
      <c r="B11667" t="s">
        <v>43</v>
      </c>
      <c r="C11667">
        <v>21</v>
      </c>
      <c r="D11667" t="s">
        <v>9457</v>
      </c>
      <c r="E11667">
        <v>5</v>
      </c>
      <c r="F11667" t="s">
        <v>3853</v>
      </c>
      <c r="G11667">
        <v>6.7</v>
      </c>
      <c r="H11667" s="6">
        <f t="shared" si="1092"/>
        <v>0</v>
      </c>
      <c r="I11667" s="6">
        <f t="shared" si="1093"/>
        <v>0</v>
      </c>
      <c r="J11667" s="6">
        <f t="shared" si="1094"/>
        <v>0</v>
      </c>
      <c r="K11667">
        <f t="shared" si="1095"/>
        <v>0</v>
      </c>
      <c r="L11667">
        <f t="shared" si="1096"/>
        <v>0</v>
      </c>
      <c r="M11667">
        <f t="shared" si="1097"/>
        <v>0</v>
      </c>
    </row>
    <row r="11668" spans="1:13" x14ac:dyDescent="0.2">
      <c r="A11668" t="s">
        <v>16</v>
      </c>
      <c r="B11668" t="s">
        <v>1074</v>
      </c>
      <c r="C11668">
        <v>7</v>
      </c>
      <c r="D11668" t="s">
        <v>9458</v>
      </c>
      <c r="E11668">
        <v>5</v>
      </c>
      <c r="F11668" t="s">
        <v>3433</v>
      </c>
      <c r="G11668">
        <v>6.7</v>
      </c>
      <c r="H11668" s="6">
        <f t="shared" si="1092"/>
        <v>1</v>
      </c>
      <c r="I11668" s="6">
        <f t="shared" si="1093"/>
        <v>1</v>
      </c>
      <c r="J11668" s="6">
        <f t="shared" si="1094"/>
        <v>1</v>
      </c>
      <c r="K11668">
        <f t="shared" si="1095"/>
        <v>0</v>
      </c>
      <c r="L11668">
        <f t="shared" si="1096"/>
        <v>0</v>
      </c>
      <c r="M11668">
        <f t="shared" si="1097"/>
        <v>0</v>
      </c>
    </row>
    <row r="11669" spans="1:13" x14ac:dyDescent="0.2">
      <c r="A11669" t="s">
        <v>16</v>
      </c>
      <c r="B11669" t="s">
        <v>1793</v>
      </c>
      <c r="C11669">
        <v>11</v>
      </c>
      <c r="D11669" t="s">
        <v>9459</v>
      </c>
      <c r="E11669">
        <v>5</v>
      </c>
      <c r="F11669" t="s">
        <v>3429</v>
      </c>
      <c r="G11669">
        <v>6.7</v>
      </c>
      <c r="H11669" s="6">
        <f t="shared" si="1092"/>
        <v>0</v>
      </c>
      <c r="I11669" s="6">
        <f t="shared" si="1093"/>
        <v>0</v>
      </c>
      <c r="J11669" s="6">
        <f t="shared" si="1094"/>
        <v>0</v>
      </c>
      <c r="K11669">
        <f t="shared" si="1095"/>
        <v>0</v>
      </c>
      <c r="L11669">
        <f t="shared" si="1096"/>
        <v>0</v>
      </c>
      <c r="M11669">
        <f t="shared" si="1097"/>
        <v>0</v>
      </c>
    </row>
    <row r="11670" spans="1:13" x14ac:dyDescent="0.2">
      <c r="A11670" t="s">
        <v>16</v>
      </c>
      <c r="B11670" t="s">
        <v>140</v>
      </c>
      <c r="C11670">
        <v>9</v>
      </c>
      <c r="D11670" t="s">
        <v>3760</v>
      </c>
      <c r="E11670">
        <v>5</v>
      </c>
      <c r="F11670" t="s">
        <v>3853</v>
      </c>
      <c r="G11670">
        <v>6.7</v>
      </c>
      <c r="H11670" s="6">
        <f t="shared" si="1092"/>
        <v>0</v>
      </c>
      <c r="I11670" s="6">
        <f t="shared" si="1093"/>
        <v>0</v>
      </c>
      <c r="J11670" s="6">
        <f t="shared" si="1094"/>
        <v>0</v>
      </c>
      <c r="K11670">
        <f t="shared" si="1095"/>
        <v>0</v>
      </c>
      <c r="L11670">
        <f t="shared" si="1096"/>
        <v>0</v>
      </c>
      <c r="M11670">
        <f t="shared" si="1097"/>
        <v>0</v>
      </c>
    </row>
    <row r="11671" spans="1:13" x14ac:dyDescent="0.2">
      <c r="A11671" t="s">
        <v>16</v>
      </c>
      <c r="B11671" t="s">
        <v>1098</v>
      </c>
      <c r="C11671">
        <v>17</v>
      </c>
      <c r="D11671" t="s">
        <v>9460</v>
      </c>
      <c r="E11671">
        <v>5</v>
      </c>
      <c r="F11671" t="s">
        <v>3853</v>
      </c>
      <c r="G11671">
        <v>6.7</v>
      </c>
      <c r="H11671" s="6">
        <f t="shared" si="1092"/>
        <v>0</v>
      </c>
      <c r="I11671" s="6">
        <f t="shared" si="1093"/>
        <v>0</v>
      </c>
      <c r="J11671" s="6">
        <f t="shared" si="1094"/>
        <v>0</v>
      </c>
      <c r="K11671">
        <f t="shared" si="1095"/>
        <v>0</v>
      </c>
      <c r="L11671">
        <f t="shared" si="1096"/>
        <v>0</v>
      </c>
      <c r="M11671">
        <f t="shared" si="1097"/>
        <v>0</v>
      </c>
    </row>
    <row r="11672" spans="1:13" x14ac:dyDescent="0.2">
      <c r="A11672" t="s">
        <v>16</v>
      </c>
      <c r="B11672" t="s">
        <v>1098</v>
      </c>
      <c r="C11672">
        <v>18</v>
      </c>
      <c r="D11672" t="s">
        <v>3665</v>
      </c>
      <c r="E11672">
        <v>5</v>
      </c>
      <c r="F11672" t="s">
        <v>3902</v>
      </c>
      <c r="G11672">
        <v>6.7</v>
      </c>
      <c r="H11672" s="6">
        <f t="shared" si="1092"/>
        <v>0</v>
      </c>
      <c r="I11672" s="6">
        <f t="shared" si="1093"/>
        <v>0</v>
      </c>
      <c r="J11672" s="6">
        <f t="shared" si="1094"/>
        <v>0</v>
      </c>
      <c r="K11672">
        <f t="shared" si="1095"/>
        <v>0</v>
      </c>
      <c r="L11672">
        <f t="shared" si="1096"/>
        <v>0</v>
      </c>
      <c r="M11672">
        <f t="shared" si="1097"/>
        <v>0</v>
      </c>
    </row>
    <row r="11673" spans="1:13" x14ac:dyDescent="0.2">
      <c r="A11673" t="s">
        <v>16</v>
      </c>
      <c r="B11673" t="s">
        <v>1835</v>
      </c>
      <c r="C11673">
        <v>9</v>
      </c>
      <c r="D11673" t="s">
        <v>3971</v>
      </c>
      <c r="E11673">
        <v>5</v>
      </c>
      <c r="F11673" t="s">
        <v>3853</v>
      </c>
      <c r="G11673">
        <v>6.7</v>
      </c>
      <c r="H11673" s="6">
        <f t="shared" si="1092"/>
        <v>0</v>
      </c>
      <c r="I11673" s="6">
        <f t="shared" si="1093"/>
        <v>0</v>
      </c>
      <c r="J11673" s="6">
        <f t="shared" si="1094"/>
        <v>0</v>
      </c>
      <c r="K11673">
        <f t="shared" si="1095"/>
        <v>0</v>
      </c>
      <c r="L11673">
        <f t="shared" si="1096"/>
        <v>0</v>
      </c>
      <c r="M11673">
        <f t="shared" si="1097"/>
        <v>0</v>
      </c>
    </row>
    <row r="11674" spans="1:13" x14ac:dyDescent="0.2">
      <c r="A11674" t="s">
        <v>16</v>
      </c>
      <c r="B11674" t="s">
        <v>1844</v>
      </c>
      <c r="C11674">
        <v>6</v>
      </c>
      <c r="D11674" t="s">
        <v>8044</v>
      </c>
      <c r="E11674">
        <v>5</v>
      </c>
      <c r="F11674" t="s">
        <v>3853</v>
      </c>
      <c r="G11674">
        <v>6.7</v>
      </c>
      <c r="H11674" s="6">
        <f t="shared" si="1092"/>
        <v>0</v>
      </c>
      <c r="I11674" s="6">
        <f t="shared" si="1093"/>
        <v>0</v>
      </c>
      <c r="J11674" s="6">
        <f t="shared" si="1094"/>
        <v>0</v>
      </c>
      <c r="K11674">
        <f t="shared" si="1095"/>
        <v>0</v>
      </c>
      <c r="L11674">
        <f t="shared" si="1096"/>
        <v>0</v>
      </c>
      <c r="M11674">
        <f t="shared" si="1097"/>
        <v>0</v>
      </c>
    </row>
    <row r="11675" spans="1:13" x14ac:dyDescent="0.2">
      <c r="A11675" t="s">
        <v>16</v>
      </c>
      <c r="B11675" t="s">
        <v>1114</v>
      </c>
      <c r="C11675">
        <v>8</v>
      </c>
      <c r="D11675" t="s">
        <v>9461</v>
      </c>
      <c r="E11675">
        <v>5</v>
      </c>
      <c r="F11675" t="s">
        <v>3853</v>
      </c>
      <c r="G11675">
        <v>6.7</v>
      </c>
      <c r="H11675" s="6">
        <f t="shared" si="1092"/>
        <v>0</v>
      </c>
      <c r="I11675" s="6">
        <f t="shared" si="1093"/>
        <v>0</v>
      </c>
      <c r="J11675" s="6">
        <f t="shared" si="1094"/>
        <v>0</v>
      </c>
      <c r="K11675">
        <f t="shared" si="1095"/>
        <v>0</v>
      </c>
      <c r="L11675">
        <f t="shared" si="1096"/>
        <v>0</v>
      </c>
      <c r="M11675">
        <f t="shared" si="1097"/>
        <v>0</v>
      </c>
    </row>
    <row r="11676" spans="1:13" x14ac:dyDescent="0.2">
      <c r="A11676" t="s">
        <v>16</v>
      </c>
      <c r="B11676" t="s">
        <v>1877</v>
      </c>
      <c r="C11676">
        <v>6</v>
      </c>
      <c r="D11676" t="s">
        <v>9462</v>
      </c>
      <c r="E11676">
        <v>5</v>
      </c>
      <c r="F11676" t="s">
        <v>3853</v>
      </c>
      <c r="G11676">
        <v>6.7</v>
      </c>
      <c r="H11676" s="6">
        <f t="shared" si="1092"/>
        <v>0</v>
      </c>
      <c r="I11676" s="6">
        <f t="shared" si="1093"/>
        <v>0</v>
      </c>
      <c r="J11676" s="6">
        <f t="shared" si="1094"/>
        <v>0</v>
      </c>
      <c r="K11676">
        <f t="shared" si="1095"/>
        <v>0</v>
      </c>
      <c r="L11676">
        <f t="shared" si="1096"/>
        <v>0</v>
      </c>
      <c r="M11676">
        <f t="shared" si="1097"/>
        <v>0</v>
      </c>
    </row>
    <row r="11677" spans="1:13" x14ac:dyDescent="0.2">
      <c r="A11677" t="s">
        <v>16</v>
      </c>
      <c r="B11677" t="s">
        <v>1886</v>
      </c>
      <c r="C11677">
        <v>3</v>
      </c>
      <c r="D11677" t="s">
        <v>3466</v>
      </c>
      <c r="E11677">
        <v>5</v>
      </c>
      <c r="F11677" t="s">
        <v>3853</v>
      </c>
      <c r="G11677">
        <v>6.7</v>
      </c>
      <c r="H11677" s="6">
        <f t="shared" si="1092"/>
        <v>0</v>
      </c>
      <c r="I11677" s="6">
        <f t="shared" si="1093"/>
        <v>0</v>
      </c>
      <c r="J11677" s="6">
        <f t="shared" si="1094"/>
        <v>0</v>
      </c>
      <c r="K11677">
        <f t="shared" si="1095"/>
        <v>0</v>
      </c>
      <c r="L11677">
        <f t="shared" si="1096"/>
        <v>0</v>
      </c>
      <c r="M11677">
        <f t="shared" si="1097"/>
        <v>0</v>
      </c>
    </row>
    <row r="11678" spans="1:13" x14ac:dyDescent="0.2">
      <c r="A11678" t="s">
        <v>16</v>
      </c>
      <c r="B11678" t="s">
        <v>1895</v>
      </c>
      <c r="C11678">
        <v>5</v>
      </c>
      <c r="D11678" t="s">
        <v>3301</v>
      </c>
      <c r="E11678">
        <v>5</v>
      </c>
      <c r="F11678" t="s">
        <v>3853</v>
      </c>
      <c r="G11678">
        <v>6.7</v>
      </c>
      <c r="H11678" s="6">
        <f t="shared" si="1092"/>
        <v>0</v>
      </c>
      <c r="I11678" s="6">
        <f t="shared" si="1093"/>
        <v>0</v>
      </c>
      <c r="J11678" s="6">
        <f t="shared" si="1094"/>
        <v>0</v>
      </c>
      <c r="K11678">
        <f t="shared" si="1095"/>
        <v>0</v>
      </c>
      <c r="L11678">
        <f t="shared" si="1096"/>
        <v>0</v>
      </c>
      <c r="M11678">
        <f t="shared" si="1097"/>
        <v>0</v>
      </c>
    </row>
    <row r="11679" spans="1:13" x14ac:dyDescent="0.2">
      <c r="A11679" t="s">
        <v>16</v>
      </c>
      <c r="B11679" t="s">
        <v>1913</v>
      </c>
      <c r="C11679">
        <v>7</v>
      </c>
      <c r="D11679" t="s">
        <v>9463</v>
      </c>
      <c r="E11679">
        <v>5</v>
      </c>
      <c r="F11679" t="s">
        <v>7995</v>
      </c>
      <c r="G11679">
        <v>6.7</v>
      </c>
      <c r="H11679" s="6">
        <f t="shared" si="1092"/>
        <v>0</v>
      </c>
      <c r="I11679" s="6">
        <f t="shared" si="1093"/>
        <v>0</v>
      </c>
      <c r="J11679" s="6">
        <f t="shared" si="1094"/>
        <v>0</v>
      </c>
      <c r="K11679">
        <f t="shared" si="1095"/>
        <v>0</v>
      </c>
      <c r="L11679">
        <f t="shared" si="1096"/>
        <v>0</v>
      </c>
      <c r="M11679">
        <f t="shared" si="1097"/>
        <v>0</v>
      </c>
    </row>
    <row r="11680" spans="1:13" x14ac:dyDescent="0.2">
      <c r="A11680" t="s">
        <v>12</v>
      </c>
      <c r="B11680" t="s">
        <v>3124</v>
      </c>
      <c r="C11680">
        <v>8</v>
      </c>
      <c r="D11680" t="s">
        <v>9390</v>
      </c>
      <c r="E11680">
        <v>5</v>
      </c>
      <c r="F11680" t="s">
        <v>3853</v>
      </c>
      <c r="G11680">
        <v>6.7</v>
      </c>
      <c r="H11680" s="6">
        <f t="shared" si="1092"/>
        <v>0</v>
      </c>
      <c r="I11680" s="6">
        <f t="shared" si="1093"/>
        <v>0</v>
      </c>
      <c r="J11680" s="6">
        <f t="shared" si="1094"/>
        <v>0</v>
      </c>
      <c r="K11680">
        <f t="shared" si="1095"/>
        <v>0</v>
      </c>
      <c r="L11680">
        <f t="shared" si="1096"/>
        <v>0</v>
      </c>
      <c r="M11680">
        <f t="shared" si="1097"/>
        <v>0</v>
      </c>
    </row>
    <row r="11681" spans="1:13" x14ac:dyDescent="0.2">
      <c r="A11681" t="s">
        <v>12</v>
      </c>
      <c r="B11681" t="s">
        <v>3142</v>
      </c>
      <c r="C11681">
        <v>3</v>
      </c>
      <c r="D11681" t="s">
        <v>3657</v>
      </c>
      <c r="E11681">
        <v>5</v>
      </c>
      <c r="F11681" t="s">
        <v>3853</v>
      </c>
      <c r="G11681">
        <v>6.7</v>
      </c>
      <c r="H11681" s="6">
        <f t="shared" si="1092"/>
        <v>0</v>
      </c>
      <c r="I11681" s="6">
        <f t="shared" si="1093"/>
        <v>0</v>
      </c>
      <c r="J11681" s="6">
        <f t="shared" si="1094"/>
        <v>0</v>
      </c>
      <c r="K11681">
        <f t="shared" si="1095"/>
        <v>0</v>
      </c>
      <c r="L11681">
        <f t="shared" si="1096"/>
        <v>0</v>
      </c>
      <c r="M11681">
        <f t="shared" si="1097"/>
        <v>0</v>
      </c>
    </row>
    <row r="11682" spans="1:13" x14ac:dyDescent="0.2">
      <c r="A11682" t="s">
        <v>12</v>
      </c>
      <c r="B11682" t="s">
        <v>3142</v>
      </c>
      <c r="C11682">
        <v>4</v>
      </c>
      <c r="D11682" t="s">
        <v>9464</v>
      </c>
      <c r="E11682">
        <v>5</v>
      </c>
      <c r="F11682" t="s">
        <v>3853</v>
      </c>
      <c r="G11682">
        <v>6.7</v>
      </c>
      <c r="H11682" s="6">
        <f t="shared" si="1092"/>
        <v>0</v>
      </c>
      <c r="I11682" s="6">
        <f t="shared" si="1093"/>
        <v>0</v>
      </c>
      <c r="J11682" s="6">
        <f t="shared" si="1094"/>
        <v>0</v>
      </c>
      <c r="K11682">
        <f t="shared" si="1095"/>
        <v>0</v>
      </c>
      <c r="L11682">
        <f t="shared" si="1096"/>
        <v>0</v>
      </c>
      <c r="M11682">
        <f t="shared" si="1097"/>
        <v>0</v>
      </c>
    </row>
    <row r="11683" spans="1:13" x14ac:dyDescent="0.2">
      <c r="A11683" t="s">
        <v>12</v>
      </c>
      <c r="B11683" t="s">
        <v>445</v>
      </c>
      <c r="C11683">
        <v>34</v>
      </c>
      <c r="D11683" t="s">
        <v>9465</v>
      </c>
      <c r="E11683">
        <v>5</v>
      </c>
      <c r="F11683" t="s">
        <v>9466</v>
      </c>
      <c r="G11683">
        <v>6.7</v>
      </c>
      <c r="H11683" s="6">
        <f t="shared" si="1092"/>
        <v>0</v>
      </c>
      <c r="I11683" s="6">
        <f t="shared" si="1093"/>
        <v>0</v>
      </c>
      <c r="J11683" s="6">
        <f t="shared" si="1094"/>
        <v>0</v>
      </c>
      <c r="K11683">
        <f t="shared" si="1095"/>
        <v>0</v>
      </c>
      <c r="L11683">
        <f t="shared" si="1096"/>
        <v>0</v>
      </c>
      <c r="M11683">
        <f t="shared" si="1097"/>
        <v>0</v>
      </c>
    </row>
    <row r="11684" spans="1:13" x14ac:dyDescent="0.2">
      <c r="A11684" t="s">
        <v>12</v>
      </c>
      <c r="B11684" t="s">
        <v>601</v>
      </c>
      <c r="C11684">
        <v>8</v>
      </c>
      <c r="D11684" t="s">
        <v>9467</v>
      </c>
      <c r="E11684">
        <v>5</v>
      </c>
      <c r="F11684" t="s">
        <v>3853</v>
      </c>
      <c r="G11684">
        <v>6.7</v>
      </c>
      <c r="H11684" s="6">
        <f t="shared" si="1092"/>
        <v>0</v>
      </c>
      <c r="I11684" s="6">
        <f t="shared" si="1093"/>
        <v>0</v>
      </c>
      <c r="J11684" s="6">
        <f t="shared" si="1094"/>
        <v>0</v>
      </c>
      <c r="K11684">
        <f t="shared" si="1095"/>
        <v>0</v>
      </c>
      <c r="L11684">
        <f t="shared" si="1096"/>
        <v>0</v>
      </c>
      <c r="M11684">
        <f t="shared" si="1097"/>
        <v>0</v>
      </c>
    </row>
    <row r="11685" spans="1:13" x14ac:dyDescent="0.2">
      <c r="A11685" t="s">
        <v>12</v>
      </c>
      <c r="B11685" t="s">
        <v>1398</v>
      </c>
      <c r="C11685">
        <v>13</v>
      </c>
      <c r="D11685" t="s">
        <v>8367</v>
      </c>
      <c r="E11685">
        <v>5</v>
      </c>
      <c r="F11685" t="s">
        <v>3853</v>
      </c>
      <c r="G11685">
        <v>6.7</v>
      </c>
      <c r="H11685" s="6">
        <f t="shared" si="1092"/>
        <v>0</v>
      </c>
      <c r="I11685" s="6">
        <f t="shared" si="1093"/>
        <v>0</v>
      </c>
      <c r="J11685" s="6">
        <f t="shared" si="1094"/>
        <v>0</v>
      </c>
      <c r="K11685">
        <f t="shared" si="1095"/>
        <v>0</v>
      </c>
      <c r="L11685">
        <f t="shared" si="1096"/>
        <v>0</v>
      </c>
      <c r="M11685">
        <f t="shared" si="1097"/>
        <v>0</v>
      </c>
    </row>
    <row r="11686" spans="1:13" x14ac:dyDescent="0.2">
      <c r="A11686" t="s">
        <v>12</v>
      </c>
      <c r="B11686" t="s">
        <v>3190</v>
      </c>
      <c r="C11686">
        <v>13</v>
      </c>
      <c r="D11686" t="s">
        <v>3672</v>
      </c>
      <c r="E11686">
        <v>5</v>
      </c>
      <c r="F11686" t="s">
        <v>3853</v>
      </c>
      <c r="G11686">
        <v>6.7</v>
      </c>
      <c r="H11686" s="6">
        <f t="shared" si="1092"/>
        <v>0</v>
      </c>
      <c r="I11686" s="6">
        <f t="shared" si="1093"/>
        <v>0</v>
      </c>
      <c r="J11686" s="6">
        <f t="shared" si="1094"/>
        <v>0</v>
      </c>
      <c r="K11686">
        <f t="shared" si="1095"/>
        <v>0</v>
      </c>
      <c r="L11686">
        <f t="shared" si="1096"/>
        <v>0</v>
      </c>
      <c r="M11686">
        <f t="shared" si="1097"/>
        <v>0</v>
      </c>
    </row>
    <row r="11687" spans="1:13" x14ac:dyDescent="0.2">
      <c r="A11687" t="s">
        <v>12</v>
      </c>
      <c r="B11687" t="s">
        <v>805</v>
      </c>
      <c r="C11687">
        <v>10</v>
      </c>
      <c r="D11687" t="s">
        <v>3657</v>
      </c>
      <c r="E11687">
        <v>5</v>
      </c>
      <c r="F11687" t="s">
        <v>3853</v>
      </c>
      <c r="G11687">
        <v>6.7</v>
      </c>
      <c r="H11687" s="6">
        <f t="shared" si="1092"/>
        <v>0</v>
      </c>
      <c r="I11687" s="6">
        <f t="shared" si="1093"/>
        <v>0</v>
      </c>
      <c r="J11687" s="6">
        <f t="shared" si="1094"/>
        <v>0</v>
      </c>
      <c r="K11687">
        <f t="shared" si="1095"/>
        <v>0</v>
      </c>
      <c r="L11687">
        <f t="shared" si="1096"/>
        <v>0</v>
      </c>
      <c r="M11687">
        <f t="shared" si="1097"/>
        <v>0</v>
      </c>
    </row>
    <row r="11688" spans="1:13" x14ac:dyDescent="0.2">
      <c r="A11688" t="s">
        <v>12</v>
      </c>
      <c r="B11688" t="s">
        <v>3193</v>
      </c>
      <c r="C11688">
        <v>11</v>
      </c>
      <c r="D11688" t="s">
        <v>9468</v>
      </c>
      <c r="E11688">
        <v>5</v>
      </c>
      <c r="F11688" t="s">
        <v>5524</v>
      </c>
      <c r="G11688">
        <v>6.7</v>
      </c>
      <c r="H11688" s="6">
        <f t="shared" si="1092"/>
        <v>0</v>
      </c>
      <c r="I11688" s="6">
        <f t="shared" si="1093"/>
        <v>0</v>
      </c>
      <c r="J11688" s="6">
        <f t="shared" si="1094"/>
        <v>0</v>
      </c>
      <c r="K11688">
        <f t="shared" si="1095"/>
        <v>0</v>
      </c>
      <c r="L11688">
        <f t="shared" si="1096"/>
        <v>0</v>
      </c>
      <c r="M11688">
        <f t="shared" si="1097"/>
        <v>0</v>
      </c>
    </row>
    <row r="11689" spans="1:13" x14ac:dyDescent="0.2">
      <c r="A11689" t="s">
        <v>12</v>
      </c>
      <c r="B11689" t="s">
        <v>451</v>
      </c>
      <c r="C11689">
        <v>9</v>
      </c>
      <c r="D11689" t="s">
        <v>9469</v>
      </c>
      <c r="E11689">
        <v>5</v>
      </c>
      <c r="F11689" t="s">
        <v>3853</v>
      </c>
      <c r="G11689">
        <v>6.7</v>
      </c>
      <c r="H11689" s="6">
        <f t="shared" si="1092"/>
        <v>0</v>
      </c>
      <c r="I11689" s="6">
        <f t="shared" si="1093"/>
        <v>0</v>
      </c>
      <c r="J11689" s="6">
        <f t="shared" si="1094"/>
        <v>0</v>
      </c>
      <c r="K11689">
        <f t="shared" si="1095"/>
        <v>0</v>
      </c>
      <c r="L11689">
        <f t="shared" si="1096"/>
        <v>0</v>
      </c>
      <c r="M11689">
        <f t="shared" si="1097"/>
        <v>0</v>
      </c>
    </row>
    <row r="11690" spans="1:13" x14ac:dyDescent="0.2">
      <c r="A11690" t="s">
        <v>12</v>
      </c>
      <c r="B11690" t="s">
        <v>451</v>
      </c>
      <c r="C11690">
        <v>11</v>
      </c>
      <c r="D11690" t="s">
        <v>9470</v>
      </c>
      <c r="E11690">
        <v>5</v>
      </c>
      <c r="F11690" t="s">
        <v>3902</v>
      </c>
      <c r="G11690">
        <v>6.7</v>
      </c>
      <c r="H11690" s="6">
        <f t="shared" si="1092"/>
        <v>0</v>
      </c>
      <c r="I11690" s="6">
        <f t="shared" si="1093"/>
        <v>0</v>
      </c>
      <c r="J11690" s="6">
        <f t="shared" si="1094"/>
        <v>0</v>
      </c>
      <c r="K11690">
        <f t="shared" si="1095"/>
        <v>0</v>
      </c>
      <c r="L11690">
        <f t="shared" si="1096"/>
        <v>0</v>
      </c>
      <c r="M11690">
        <f t="shared" si="1097"/>
        <v>0</v>
      </c>
    </row>
    <row r="11691" spans="1:13" x14ac:dyDescent="0.2">
      <c r="A11691" t="s">
        <v>12</v>
      </c>
      <c r="B11691" t="s">
        <v>3196</v>
      </c>
      <c r="C11691">
        <v>4</v>
      </c>
      <c r="D11691" t="s">
        <v>3657</v>
      </c>
      <c r="E11691">
        <v>5</v>
      </c>
      <c r="F11691" t="s">
        <v>3853</v>
      </c>
      <c r="G11691">
        <v>6.7</v>
      </c>
      <c r="H11691" s="6">
        <f t="shared" si="1092"/>
        <v>0</v>
      </c>
      <c r="I11691" s="6">
        <f t="shared" si="1093"/>
        <v>0</v>
      </c>
      <c r="J11691" s="6">
        <f t="shared" si="1094"/>
        <v>0</v>
      </c>
      <c r="K11691">
        <f t="shared" si="1095"/>
        <v>0</v>
      </c>
      <c r="L11691">
        <f t="shared" si="1096"/>
        <v>0</v>
      </c>
      <c r="M11691">
        <f t="shared" si="1097"/>
        <v>0</v>
      </c>
    </row>
    <row r="11692" spans="1:13" x14ac:dyDescent="0.2">
      <c r="A11692" t="s">
        <v>12</v>
      </c>
      <c r="B11692" t="s">
        <v>1407</v>
      </c>
      <c r="C11692">
        <v>10</v>
      </c>
      <c r="D11692" t="s">
        <v>3697</v>
      </c>
      <c r="E11692">
        <v>5</v>
      </c>
      <c r="F11692" t="s">
        <v>3853</v>
      </c>
      <c r="G11692">
        <v>6.7</v>
      </c>
      <c r="H11692" s="6">
        <f t="shared" si="1092"/>
        <v>0</v>
      </c>
      <c r="I11692" s="6">
        <f t="shared" si="1093"/>
        <v>0</v>
      </c>
      <c r="J11692" s="6">
        <f t="shared" si="1094"/>
        <v>0</v>
      </c>
      <c r="K11692">
        <f t="shared" si="1095"/>
        <v>0</v>
      </c>
      <c r="L11692">
        <f t="shared" si="1096"/>
        <v>0</v>
      </c>
      <c r="M11692">
        <f t="shared" si="1097"/>
        <v>0</v>
      </c>
    </row>
    <row r="11693" spans="1:13" x14ac:dyDescent="0.2">
      <c r="A11693" t="s">
        <v>12</v>
      </c>
      <c r="B11693" t="s">
        <v>1407</v>
      </c>
      <c r="C11693">
        <v>11</v>
      </c>
      <c r="D11693" t="s">
        <v>3412</v>
      </c>
      <c r="E11693">
        <v>5</v>
      </c>
      <c r="F11693" t="s">
        <v>3853</v>
      </c>
      <c r="G11693">
        <v>6.7</v>
      </c>
      <c r="H11693" s="6">
        <f t="shared" si="1092"/>
        <v>0</v>
      </c>
      <c r="I11693" s="6">
        <f t="shared" si="1093"/>
        <v>0</v>
      </c>
      <c r="J11693" s="6">
        <f t="shared" si="1094"/>
        <v>0</v>
      </c>
      <c r="K11693">
        <f t="shared" si="1095"/>
        <v>0</v>
      </c>
      <c r="L11693">
        <f t="shared" si="1096"/>
        <v>0</v>
      </c>
      <c r="M11693">
        <f t="shared" si="1097"/>
        <v>0</v>
      </c>
    </row>
    <row r="11694" spans="1:13" x14ac:dyDescent="0.2">
      <c r="A11694" t="s">
        <v>12</v>
      </c>
      <c r="B11694" t="s">
        <v>808</v>
      </c>
      <c r="C11694">
        <v>6</v>
      </c>
      <c r="D11694" t="s">
        <v>3672</v>
      </c>
      <c r="E11694">
        <v>5</v>
      </c>
      <c r="F11694" t="s">
        <v>3853</v>
      </c>
      <c r="G11694">
        <v>6.7</v>
      </c>
      <c r="H11694" s="6">
        <f t="shared" si="1092"/>
        <v>0</v>
      </c>
      <c r="I11694" s="6">
        <f t="shared" si="1093"/>
        <v>0</v>
      </c>
      <c r="J11694" s="6">
        <f t="shared" si="1094"/>
        <v>0</v>
      </c>
      <c r="K11694">
        <f t="shared" si="1095"/>
        <v>0</v>
      </c>
      <c r="L11694">
        <f t="shared" si="1096"/>
        <v>0</v>
      </c>
      <c r="M11694">
        <f t="shared" si="1097"/>
        <v>0</v>
      </c>
    </row>
    <row r="11695" spans="1:13" x14ac:dyDescent="0.2">
      <c r="A11695" t="s">
        <v>12</v>
      </c>
      <c r="B11695" t="s">
        <v>3244</v>
      </c>
      <c r="C11695">
        <v>32</v>
      </c>
      <c r="D11695" t="s">
        <v>9471</v>
      </c>
      <c r="E11695">
        <v>5</v>
      </c>
      <c r="F11695" t="s">
        <v>3853</v>
      </c>
      <c r="G11695">
        <v>6.7</v>
      </c>
      <c r="H11695" s="6">
        <f t="shared" si="1092"/>
        <v>0</v>
      </c>
      <c r="I11695" s="6">
        <f t="shared" si="1093"/>
        <v>0</v>
      </c>
      <c r="J11695" s="6">
        <f t="shared" si="1094"/>
        <v>0</v>
      </c>
      <c r="K11695">
        <f t="shared" si="1095"/>
        <v>0</v>
      </c>
      <c r="L11695">
        <f t="shared" si="1096"/>
        <v>0</v>
      </c>
      <c r="M11695">
        <f t="shared" si="1097"/>
        <v>0</v>
      </c>
    </row>
    <row r="11696" spans="1:13" x14ac:dyDescent="0.2">
      <c r="A11696" t="s">
        <v>12</v>
      </c>
      <c r="B11696" t="s">
        <v>965</v>
      </c>
      <c r="C11696">
        <v>11</v>
      </c>
      <c r="D11696" t="s">
        <v>9472</v>
      </c>
      <c r="E11696">
        <v>5</v>
      </c>
      <c r="F11696" t="s">
        <v>3853</v>
      </c>
      <c r="G11696">
        <v>6.7</v>
      </c>
      <c r="H11696" s="6">
        <f t="shared" si="1092"/>
        <v>0</v>
      </c>
      <c r="I11696" s="6">
        <f t="shared" si="1093"/>
        <v>0</v>
      </c>
      <c r="J11696" s="6">
        <f t="shared" si="1094"/>
        <v>0</v>
      </c>
      <c r="K11696">
        <f t="shared" si="1095"/>
        <v>0</v>
      </c>
      <c r="L11696">
        <f t="shared" si="1096"/>
        <v>0</v>
      </c>
      <c r="M11696">
        <f t="shared" si="1097"/>
        <v>0</v>
      </c>
    </row>
    <row r="11697" spans="1:13" x14ac:dyDescent="0.2">
      <c r="A11697" t="s">
        <v>58</v>
      </c>
      <c r="B11697" t="s">
        <v>2887</v>
      </c>
      <c r="C11697">
        <v>11</v>
      </c>
      <c r="D11697" t="s">
        <v>3423</v>
      </c>
      <c r="E11697">
        <v>5</v>
      </c>
      <c r="F11697" t="s">
        <v>3853</v>
      </c>
      <c r="G11697">
        <v>6.7</v>
      </c>
      <c r="H11697" s="6">
        <f t="shared" si="1092"/>
        <v>0</v>
      </c>
      <c r="I11697" s="6">
        <f t="shared" si="1093"/>
        <v>0</v>
      </c>
      <c r="J11697" s="6">
        <f t="shared" si="1094"/>
        <v>0</v>
      </c>
      <c r="K11697">
        <f t="shared" si="1095"/>
        <v>0</v>
      </c>
      <c r="L11697">
        <f t="shared" si="1096"/>
        <v>0</v>
      </c>
      <c r="M11697">
        <f t="shared" si="1097"/>
        <v>0</v>
      </c>
    </row>
    <row r="11698" spans="1:13" x14ac:dyDescent="0.2">
      <c r="A11698" t="s">
        <v>58</v>
      </c>
      <c r="B11698" t="s">
        <v>2911</v>
      </c>
      <c r="C11698">
        <v>6</v>
      </c>
      <c r="D11698" t="s">
        <v>3466</v>
      </c>
      <c r="E11698">
        <v>5</v>
      </c>
      <c r="F11698" t="s">
        <v>3853</v>
      </c>
      <c r="G11698">
        <v>6.7</v>
      </c>
      <c r="H11698" s="6">
        <f t="shared" si="1092"/>
        <v>0</v>
      </c>
      <c r="I11698" s="6">
        <f t="shared" si="1093"/>
        <v>0</v>
      </c>
      <c r="J11698" s="6">
        <f t="shared" si="1094"/>
        <v>0</v>
      </c>
      <c r="K11698">
        <f t="shared" si="1095"/>
        <v>0</v>
      </c>
      <c r="L11698">
        <f t="shared" si="1096"/>
        <v>0</v>
      </c>
      <c r="M11698">
        <f t="shared" si="1097"/>
        <v>0</v>
      </c>
    </row>
    <row r="11699" spans="1:13" x14ac:dyDescent="0.2">
      <c r="A11699" t="s">
        <v>58</v>
      </c>
      <c r="B11699" t="s">
        <v>2944</v>
      </c>
      <c r="C11699">
        <v>20</v>
      </c>
      <c r="D11699" t="s">
        <v>3723</v>
      </c>
      <c r="E11699">
        <v>5</v>
      </c>
      <c r="F11699" t="s">
        <v>3853</v>
      </c>
      <c r="G11699">
        <v>6.7</v>
      </c>
      <c r="H11699" s="6">
        <f t="shared" si="1092"/>
        <v>0</v>
      </c>
      <c r="I11699" s="6">
        <f t="shared" si="1093"/>
        <v>0</v>
      </c>
      <c r="J11699" s="6">
        <f t="shared" si="1094"/>
        <v>0</v>
      </c>
      <c r="K11699">
        <f t="shared" si="1095"/>
        <v>0</v>
      </c>
      <c r="L11699">
        <f t="shared" si="1096"/>
        <v>0</v>
      </c>
      <c r="M11699">
        <f t="shared" si="1097"/>
        <v>0</v>
      </c>
    </row>
    <row r="11700" spans="1:13" x14ac:dyDescent="0.2">
      <c r="A11700" t="s">
        <v>58</v>
      </c>
      <c r="B11700" t="s">
        <v>953</v>
      </c>
      <c r="C11700">
        <v>7</v>
      </c>
      <c r="D11700" t="s">
        <v>9473</v>
      </c>
      <c r="E11700">
        <v>5</v>
      </c>
      <c r="F11700" t="s">
        <v>3433</v>
      </c>
      <c r="G11700">
        <v>6.7</v>
      </c>
      <c r="H11700" s="6">
        <f t="shared" si="1092"/>
        <v>1</v>
      </c>
      <c r="I11700" s="6">
        <f t="shared" si="1093"/>
        <v>1</v>
      </c>
      <c r="J11700" s="6">
        <f t="shared" si="1094"/>
        <v>1</v>
      </c>
      <c r="K11700">
        <f t="shared" si="1095"/>
        <v>0</v>
      </c>
      <c r="L11700">
        <f t="shared" si="1096"/>
        <v>0</v>
      </c>
      <c r="M11700">
        <f t="shared" si="1097"/>
        <v>0</v>
      </c>
    </row>
    <row r="11701" spans="1:13" x14ac:dyDescent="0.2">
      <c r="A11701" t="s">
        <v>58</v>
      </c>
      <c r="B11701" t="s">
        <v>2959</v>
      </c>
      <c r="C11701">
        <v>24</v>
      </c>
      <c r="D11701" t="s">
        <v>3497</v>
      </c>
      <c r="E11701">
        <v>5</v>
      </c>
      <c r="F11701" t="s">
        <v>3902</v>
      </c>
      <c r="G11701">
        <v>6.7</v>
      </c>
      <c r="H11701" s="6">
        <f t="shared" si="1092"/>
        <v>0</v>
      </c>
      <c r="I11701" s="6">
        <f t="shared" si="1093"/>
        <v>0</v>
      </c>
      <c r="J11701" s="6">
        <f t="shared" si="1094"/>
        <v>0</v>
      </c>
      <c r="K11701">
        <f t="shared" si="1095"/>
        <v>0</v>
      </c>
      <c r="L11701">
        <f t="shared" si="1096"/>
        <v>0</v>
      </c>
      <c r="M11701">
        <f t="shared" si="1097"/>
        <v>0</v>
      </c>
    </row>
    <row r="11702" spans="1:13" x14ac:dyDescent="0.2">
      <c r="A11702" t="s">
        <v>58</v>
      </c>
      <c r="B11702" t="s">
        <v>3037</v>
      </c>
      <c r="C11702">
        <v>6</v>
      </c>
      <c r="D11702" t="s">
        <v>3359</v>
      </c>
      <c r="E11702">
        <v>5</v>
      </c>
      <c r="F11702" t="s">
        <v>3853</v>
      </c>
      <c r="G11702">
        <v>6.7</v>
      </c>
      <c r="H11702" s="6">
        <f t="shared" si="1092"/>
        <v>0</v>
      </c>
      <c r="I11702" s="6">
        <f t="shared" si="1093"/>
        <v>0</v>
      </c>
      <c r="J11702" s="6">
        <f t="shared" si="1094"/>
        <v>0</v>
      </c>
      <c r="K11702">
        <f t="shared" si="1095"/>
        <v>0</v>
      </c>
      <c r="L11702">
        <f t="shared" si="1096"/>
        <v>0</v>
      </c>
      <c r="M11702">
        <f t="shared" si="1097"/>
        <v>0</v>
      </c>
    </row>
    <row r="11703" spans="1:13" x14ac:dyDescent="0.2">
      <c r="A11703" t="s">
        <v>58</v>
      </c>
      <c r="B11703" t="s">
        <v>3037</v>
      </c>
      <c r="C11703">
        <v>7</v>
      </c>
      <c r="D11703" t="s">
        <v>5056</v>
      </c>
      <c r="E11703">
        <v>5</v>
      </c>
      <c r="F11703" t="s">
        <v>3853</v>
      </c>
      <c r="G11703">
        <v>6.7</v>
      </c>
      <c r="H11703" s="6">
        <f t="shared" si="1092"/>
        <v>0</v>
      </c>
      <c r="I11703" s="6">
        <f t="shared" si="1093"/>
        <v>0</v>
      </c>
      <c r="J11703" s="6">
        <f t="shared" si="1094"/>
        <v>0</v>
      </c>
      <c r="K11703">
        <f t="shared" si="1095"/>
        <v>0</v>
      </c>
      <c r="L11703">
        <f t="shared" si="1096"/>
        <v>0</v>
      </c>
      <c r="M11703">
        <f t="shared" si="1097"/>
        <v>0</v>
      </c>
    </row>
    <row r="11704" spans="1:13" x14ac:dyDescent="0.2">
      <c r="A11704" t="s">
        <v>58</v>
      </c>
      <c r="B11704" t="s">
        <v>3106</v>
      </c>
      <c r="C11704">
        <v>23</v>
      </c>
      <c r="D11704" t="s">
        <v>3672</v>
      </c>
      <c r="E11704">
        <v>5</v>
      </c>
      <c r="F11704" t="s">
        <v>3853</v>
      </c>
      <c r="G11704">
        <v>6.7</v>
      </c>
      <c r="H11704" s="6">
        <f t="shared" si="1092"/>
        <v>0</v>
      </c>
      <c r="I11704" s="6">
        <f t="shared" si="1093"/>
        <v>0</v>
      </c>
      <c r="J11704" s="6">
        <f t="shared" si="1094"/>
        <v>0</v>
      </c>
      <c r="K11704">
        <f t="shared" si="1095"/>
        <v>0</v>
      </c>
      <c r="L11704">
        <f t="shared" si="1096"/>
        <v>0</v>
      </c>
      <c r="M11704">
        <f t="shared" si="1097"/>
        <v>0</v>
      </c>
    </row>
    <row r="11705" spans="1:13" x14ac:dyDescent="0.2">
      <c r="A11705" t="s">
        <v>54</v>
      </c>
      <c r="B11705" t="s">
        <v>2610</v>
      </c>
      <c r="C11705">
        <v>2</v>
      </c>
      <c r="D11705" t="s">
        <v>5371</v>
      </c>
      <c r="E11705">
        <v>5</v>
      </c>
      <c r="F11705" t="s">
        <v>3853</v>
      </c>
      <c r="G11705">
        <v>6.7</v>
      </c>
      <c r="H11705" s="6">
        <f t="shared" si="1092"/>
        <v>0</v>
      </c>
      <c r="I11705" s="6">
        <f t="shared" si="1093"/>
        <v>0</v>
      </c>
      <c r="J11705" s="6">
        <f t="shared" si="1094"/>
        <v>0</v>
      </c>
      <c r="K11705">
        <f t="shared" si="1095"/>
        <v>0</v>
      </c>
      <c r="L11705">
        <f t="shared" si="1096"/>
        <v>0</v>
      </c>
      <c r="M11705">
        <f t="shared" si="1097"/>
        <v>0</v>
      </c>
    </row>
    <row r="11706" spans="1:13" x14ac:dyDescent="0.2">
      <c r="A11706" t="s">
        <v>54</v>
      </c>
      <c r="B11706" t="s">
        <v>53</v>
      </c>
      <c r="C11706">
        <v>17</v>
      </c>
      <c r="D11706" t="s">
        <v>4655</v>
      </c>
      <c r="E11706">
        <v>5</v>
      </c>
      <c r="F11706" t="s">
        <v>3853</v>
      </c>
      <c r="G11706">
        <v>6.7</v>
      </c>
      <c r="H11706" s="6">
        <f t="shared" si="1092"/>
        <v>0</v>
      </c>
      <c r="I11706" s="6">
        <f t="shared" si="1093"/>
        <v>0</v>
      </c>
      <c r="J11706" s="6">
        <f t="shared" si="1094"/>
        <v>0</v>
      </c>
      <c r="K11706">
        <f t="shared" si="1095"/>
        <v>0</v>
      </c>
      <c r="L11706">
        <f t="shared" si="1096"/>
        <v>0</v>
      </c>
      <c r="M11706">
        <f t="shared" si="1097"/>
        <v>0</v>
      </c>
    </row>
    <row r="11707" spans="1:13" x14ac:dyDescent="0.2">
      <c r="A11707" t="s">
        <v>54</v>
      </c>
      <c r="B11707" t="s">
        <v>2640</v>
      </c>
      <c r="C11707">
        <v>4</v>
      </c>
      <c r="D11707" t="s">
        <v>3472</v>
      </c>
      <c r="E11707">
        <v>5</v>
      </c>
      <c r="F11707" t="s">
        <v>3853</v>
      </c>
      <c r="G11707">
        <v>6.7</v>
      </c>
      <c r="H11707" s="6">
        <f t="shared" si="1092"/>
        <v>0</v>
      </c>
      <c r="I11707" s="6">
        <f t="shared" si="1093"/>
        <v>0</v>
      </c>
      <c r="J11707" s="6">
        <f t="shared" si="1094"/>
        <v>0</v>
      </c>
      <c r="K11707">
        <f t="shared" si="1095"/>
        <v>0</v>
      </c>
      <c r="L11707">
        <f t="shared" si="1096"/>
        <v>0</v>
      </c>
      <c r="M11707">
        <f t="shared" si="1097"/>
        <v>0</v>
      </c>
    </row>
    <row r="11708" spans="1:13" x14ac:dyDescent="0.2">
      <c r="A11708" t="s">
        <v>54</v>
      </c>
      <c r="B11708" t="s">
        <v>97</v>
      </c>
      <c r="C11708">
        <v>23</v>
      </c>
      <c r="D11708" t="s">
        <v>3672</v>
      </c>
      <c r="E11708">
        <v>5</v>
      </c>
      <c r="F11708" t="s">
        <v>3853</v>
      </c>
      <c r="G11708">
        <v>6.7</v>
      </c>
      <c r="H11708" s="6">
        <f t="shared" si="1092"/>
        <v>0</v>
      </c>
      <c r="I11708" s="6">
        <f t="shared" si="1093"/>
        <v>0</v>
      </c>
      <c r="J11708" s="6">
        <f t="shared" si="1094"/>
        <v>0</v>
      </c>
      <c r="K11708">
        <f t="shared" si="1095"/>
        <v>0</v>
      </c>
      <c r="L11708">
        <f t="shared" si="1096"/>
        <v>0</v>
      </c>
      <c r="M11708">
        <f t="shared" si="1097"/>
        <v>0</v>
      </c>
    </row>
    <row r="11709" spans="1:13" x14ac:dyDescent="0.2">
      <c r="A11709" t="s">
        <v>54</v>
      </c>
      <c r="B11709" t="s">
        <v>2661</v>
      </c>
      <c r="C11709">
        <v>6</v>
      </c>
      <c r="D11709" t="s">
        <v>9474</v>
      </c>
      <c r="E11709">
        <v>5</v>
      </c>
      <c r="F11709" t="s">
        <v>3853</v>
      </c>
      <c r="G11709">
        <v>6.7</v>
      </c>
      <c r="H11709" s="6">
        <f t="shared" si="1092"/>
        <v>0</v>
      </c>
      <c r="I11709" s="6">
        <f t="shared" si="1093"/>
        <v>0</v>
      </c>
      <c r="J11709" s="6">
        <f t="shared" si="1094"/>
        <v>0</v>
      </c>
      <c r="K11709">
        <f t="shared" si="1095"/>
        <v>0</v>
      </c>
      <c r="L11709">
        <f t="shared" si="1096"/>
        <v>0</v>
      </c>
      <c r="M11709">
        <f t="shared" si="1097"/>
        <v>0</v>
      </c>
    </row>
    <row r="11710" spans="1:13" x14ac:dyDescent="0.2">
      <c r="A11710" t="s">
        <v>54</v>
      </c>
      <c r="B11710" t="s">
        <v>1293</v>
      </c>
      <c r="C11710">
        <v>5</v>
      </c>
      <c r="D11710" t="s">
        <v>5143</v>
      </c>
      <c r="E11710">
        <v>5</v>
      </c>
      <c r="F11710" t="s">
        <v>3853</v>
      </c>
      <c r="G11710">
        <v>6.7</v>
      </c>
      <c r="H11710" s="6">
        <f t="shared" si="1092"/>
        <v>0</v>
      </c>
      <c r="I11710" s="6">
        <f t="shared" si="1093"/>
        <v>0</v>
      </c>
      <c r="J11710" s="6">
        <f t="shared" si="1094"/>
        <v>0</v>
      </c>
      <c r="K11710">
        <f t="shared" si="1095"/>
        <v>0</v>
      </c>
      <c r="L11710">
        <f t="shared" si="1096"/>
        <v>0</v>
      </c>
      <c r="M11710">
        <f t="shared" si="1097"/>
        <v>0</v>
      </c>
    </row>
    <row r="11711" spans="1:13" x14ac:dyDescent="0.2">
      <c r="A11711" t="s">
        <v>54</v>
      </c>
      <c r="B11711" t="s">
        <v>2697</v>
      </c>
      <c r="C11711">
        <v>6</v>
      </c>
      <c r="D11711" t="s">
        <v>5236</v>
      </c>
      <c r="E11711">
        <v>5</v>
      </c>
      <c r="F11711" t="s">
        <v>3853</v>
      </c>
      <c r="G11711">
        <v>6.7</v>
      </c>
      <c r="H11711" s="6">
        <f t="shared" si="1092"/>
        <v>0</v>
      </c>
      <c r="I11711" s="6">
        <f t="shared" si="1093"/>
        <v>0</v>
      </c>
      <c r="J11711" s="6">
        <f t="shared" si="1094"/>
        <v>0</v>
      </c>
      <c r="K11711">
        <f t="shared" si="1095"/>
        <v>0</v>
      </c>
      <c r="L11711">
        <f t="shared" si="1096"/>
        <v>0</v>
      </c>
      <c r="M11711">
        <f t="shared" si="1097"/>
        <v>0</v>
      </c>
    </row>
    <row r="11712" spans="1:13" x14ac:dyDescent="0.2">
      <c r="A11712" t="s">
        <v>54</v>
      </c>
      <c r="B11712" t="s">
        <v>2736</v>
      </c>
      <c r="C11712">
        <v>6</v>
      </c>
      <c r="D11712" t="s">
        <v>3441</v>
      </c>
      <c r="E11712">
        <v>5</v>
      </c>
      <c r="F11712" t="s">
        <v>3853</v>
      </c>
      <c r="G11712">
        <v>6.7</v>
      </c>
      <c r="H11712" s="6">
        <f t="shared" si="1092"/>
        <v>0</v>
      </c>
      <c r="I11712" s="6">
        <f t="shared" si="1093"/>
        <v>0</v>
      </c>
      <c r="J11712" s="6">
        <f t="shared" si="1094"/>
        <v>0</v>
      </c>
      <c r="K11712">
        <f t="shared" si="1095"/>
        <v>0</v>
      </c>
      <c r="L11712">
        <f t="shared" si="1096"/>
        <v>0</v>
      </c>
      <c r="M11712">
        <f t="shared" si="1097"/>
        <v>0</v>
      </c>
    </row>
    <row r="11713" spans="1:13" x14ac:dyDescent="0.2">
      <c r="A11713" t="s">
        <v>54</v>
      </c>
      <c r="B11713" t="s">
        <v>2745</v>
      </c>
      <c r="C11713">
        <v>8</v>
      </c>
      <c r="D11713" t="s">
        <v>3412</v>
      </c>
      <c r="E11713">
        <v>5</v>
      </c>
      <c r="F11713" t="s">
        <v>3853</v>
      </c>
      <c r="G11713">
        <v>6.7</v>
      </c>
      <c r="H11713" s="6">
        <f t="shared" si="1092"/>
        <v>0</v>
      </c>
      <c r="I11713" s="6">
        <f t="shared" si="1093"/>
        <v>0</v>
      </c>
      <c r="J11713" s="6">
        <f t="shared" si="1094"/>
        <v>0</v>
      </c>
      <c r="K11713">
        <f t="shared" si="1095"/>
        <v>0</v>
      </c>
      <c r="L11713">
        <f t="shared" si="1096"/>
        <v>0</v>
      </c>
      <c r="M11713">
        <f t="shared" si="1097"/>
        <v>0</v>
      </c>
    </row>
    <row r="11714" spans="1:13" x14ac:dyDescent="0.2">
      <c r="A11714" t="s">
        <v>54</v>
      </c>
      <c r="B11714" t="s">
        <v>197</v>
      </c>
      <c r="C11714">
        <v>25</v>
      </c>
      <c r="D11714" t="s">
        <v>3497</v>
      </c>
      <c r="E11714">
        <v>5</v>
      </c>
      <c r="F11714" t="s">
        <v>3853</v>
      </c>
      <c r="G11714">
        <v>6.7</v>
      </c>
      <c r="H11714" s="6">
        <f t="shared" ref="H11714:H11777" si="1098">LEN(F11714)-LEN(SUBSTITUTE(F11714,"*",""))</f>
        <v>0</v>
      </c>
      <c r="I11714" s="6">
        <f t="shared" ref="I11714:I11777" si="1099">IF(H11714&gt;0,1,0)</f>
        <v>0</v>
      </c>
      <c r="J11714" s="6">
        <f t="shared" ref="J11714:J11777" si="1100">IF(AND(G11714&gt;$O$2,G11714&lt;$O$3,I11714&gt;0),1,0)</f>
        <v>0</v>
      </c>
      <c r="K11714">
        <f t="shared" ref="K11714:K11777" si="1101">IF(AND(G11714&gt;$O$2,G11714&lt;$O$3,E11714&lt;$O$4),1,0)</f>
        <v>0</v>
      </c>
      <c r="L11714">
        <f t="shared" ref="L11714:L11777" si="1102">IF(AND(G11714&gt;$P$2,G11714&lt;$P$3,E11714&lt;$P$4),1,0)</f>
        <v>0</v>
      </c>
      <c r="M11714">
        <f t="shared" ref="M11714:M11777" si="1103">IF(AND(G11714&gt;$Q$2,G11714&lt;$Q$3,E11714&lt;$Q$4),1,0)</f>
        <v>0</v>
      </c>
    </row>
    <row r="11715" spans="1:13" x14ac:dyDescent="0.2">
      <c r="A11715" t="s">
        <v>54</v>
      </c>
      <c r="B11715" t="s">
        <v>351</v>
      </c>
      <c r="C11715">
        <v>27</v>
      </c>
      <c r="D11715" t="s">
        <v>9475</v>
      </c>
      <c r="E11715">
        <v>5</v>
      </c>
      <c r="F11715" t="s">
        <v>3853</v>
      </c>
      <c r="G11715">
        <v>6.7</v>
      </c>
      <c r="H11715" s="6">
        <f t="shared" si="1098"/>
        <v>0</v>
      </c>
      <c r="I11715" s="6">
        <f t="shared" si="1099"/>
        <v>0</v>
      </c>
      <c r="J11715" s="6">
        <f t="shared" si="1100"/>
        <v>0</v>
      </c>
      <c r="K11715">
        <f t="shared" si="1101"/>
        <v>0</v>
      </c>
      <c r="L11715">
        <f t="shared" si="1102"/>
        <v>0</v>
      </c>
      <c r="M11715">
        <f t="shared" si="1103"/>
        <v>0</v>
      </c>
    </row>
    <row r="11716" spans="1:13" x14ac:dyDescent="0.2">
      <c r="A11716" t="s">
        <v>54</v>
      </c>
      <c r="B11716" t="s">
        <v>2784</v>
      </c>
      <c r="C11716">
        <v>8</v>
      </c>
      <c r="D11716" t="s">
        <v>3404</v>
      </c>
      <c r="E11716">
        <v>5</v>
      </c>
      <c r="F11716" t="s">
        <v>3429</v>
      </c>
      <c r="G11716">
        <v>6.7</v>
      </c>
      <c r="H11716" s="6">
        <f t="shared" si="1098"/>
        <v>0</v>
      </c>
      <c r="I11716" s="6">
        <f t="shared" si="1099"/>
        <v>0</v>
      </c>
      <c r="J11716" s="6">
        <f t="shared" si="1100"/>
        <v>0</v>
      </c>
      <c r="K11716">
        <f t="shared" si="1101"/>
        <v>0</v>
      </c>
      <c r="L11716">
        <f t="shared" si="1102"/>
        <v>0</v>
      </c>
      <c r="M11716">
        <f t="shared" si="1103"/>
        <v>0</v>
      </c>
    </row>
    <row r="11717" spans="1:13" x14ac:dyDescent="0.2">
      <c r="A11717" t="s">
        <v>54</v>
      </c>
      <c r="B11717" t="s">
        <v>354</v>
      </c>
      <c r="C11717">
        <v>15</v>
      </c>
      <c r="D11717" t="s">
        <v>9476</v>
      </c>
      <c r="E11717">
        <v>5</v>
      </c>
      <c r="F11717" t="s">
        <v>3853</v>
      </c>
      <c r="G11717">
        <v>6.7</v>
      </c>
      <c r="H11717" s="6">
        <f t="shared" si="1098"/>
        <v>0</v>
      </c>
      <c r="I11717" s="6">
        <f t="shared" si="1099"/>
        <v>0</v>
      </c>
      <c r="J11717" s="6">
        <f t="shared" si="1100"/>
        <v>0</v>
      </c>
      <c r="K11717">
        <f t="shared" si="1101"/>
        <v>0</v>
      </c>
      <c r="L11717">
        <f t="shared" si="1102"/>
        <v>0</v>
      </c>
      <c r="M11717">
        <f t="shared" si="1103"/>
        <v>0</v>
      </c>
    </row>
    <row r="11718" spans="1:13" x14ac:dyDescent="0.2">
      <c r="A11718" t="s">
        <v>54</v>
      </c>
      <c r="B11718" t="s">
        <v>938</v>
      </c>
      <c r="C11718">
        <v>18</v>
      </c>
      <c r="D11718" t="s">
        <v>5044</v>
      </c>
      <c r="E11718">
        <v>5</v>
      </c>
      <c r="F11718" t="s">
        <v>3853</v>
      </c>
      <c r="G11718">
        <v>6.7</v>
      </c>
      <c r="H11718" s="6">
        <f t="shared" si="1098"/>
        <v>0</v>
      </c>
      <c r="I11718" s="6">
        <f t="shared" si="1099"/>
        <v>0</v>
      </c>
      <c r="J11718" s="6">
        <f t="shared" si="1100"/>
        <v>0</v>
      </c>
      <c r="K11718">
        <f t="shared" si="1101"/>
        <v>0</v>
      </c>
      <c r="L11718">
        <f t="shared" si="1102"/>
        <v>0</v>
      </c>
      <c r="M11718">
        <f t="shared" si="1103"/>
        <v>0</v>
      </c>
    </row>
    <row r="11719" spans="1:13" x14ac:dyDescent="0.2">
      <c r="A11719" t="s">
        <v>54</v>
      </c>
      <c r="B11719" t="s">
        <v>1323</v>
      </c>
      <c r="C11719">
        <v>11</v>
      </c>
      <c r="D11719" t="s">
        <v>3776</v>
      </c>
      <c r="E11719">
        <v>5</v>
      </c>
      <c r="F11719" t="s">
        <v>3853</v>
      </c>
      <c r="G11719">
        <v>6.7</v>
      </c>
      <c r="H11719" s="6">
        <f t="shared" si="1098"/>
        <v>0</v>
      </c>
      <c r="I11719" s="6">
        <f t="shared" si="1099"/>
        <v>0</v>
      </c>
      <c r="J11719" s="6">
        <f t="shared" si="1100"/>
        <v>0</v>
      </c>
      <c r="K11719">
        <f t="shared" si="1101"/>
        <v>0</v>
      </c>
      <c r="L11719">
        <f t="shared" si="1102"/>
        <v>0</v>
      </c>
      <c r="M11719">
        <f t="shared" si="1103"/>
        <v>0</v>
      </c>
    </row>
    <row r="11720" spans="1:13" x14ac:dyDescent="0.2">
      <c r="A11720" t="s">
        <v>54</v>
      </c>
      <c r="B11720" t="s">
        <v>1323</v>
      </c>
      <c r="C11720">
        <v>12</v>
      </c>
      <c r="D11720" t="s">
        <v>9477</v>
      </c>
      <c r="E11720">
        <v>5</v>
      </c>
      <c r="F11720" t="s">
        <v>3853</v>
      </c>
      <c r="G11720">
        <v>6.7</v>
      </c>
      <c r="H11720" s="6">
        <f t="shared" si="1098"/>
        <v>0</v>
      </c>
      <c r="I11720" s="6">
        <f t="shared" si="1099"/>
        <v>0</v>
      </c>
      <c r="J11720" s="6">
        <f t="shared" si="1100"/>
        <v>0</v>
      </c>
      <c r="K11720">
        <f t="shared" si="1101"/>
        <v>0</v>
      </c>
      <c r="L11720">
        <f t="shared" si="1102"/>
        <v>0</v>
      </c>
      <c r="M11720">
        <f t="shared" si="1103"/>
        <v>0</v>
      </c>
    </row>
    <row r="11721" spans="1:13" x14ac:dyDescent="0.2">
      <c r="A11721" t="s">
        <v>54</v>
      </c>
      <c r="B11721" t="s">
        <v>2823</v>
      </c>
      <c r="C11721">
        <v>6</v>
      </c>
      <c r="D11721" t="s">
        <v>9478</v>
      </c>
      <c r="E11721">
        <v>5</v>
      </c>
      <c r="F11721" t="s">
        <v>3853</v>
      </c>
      <c r="G11721">
        <v>6.7</v>
      </c>
      <c r="H11721" s="6">
        <f t="shared" si="1098"/>
        <v>0</v>
      </c>
      <c r="I11721" s="6">
        <f t="shared" si="1099"/>
        <v>0</v>
      </c>
      <c r="J11721" s="6">
        <f t="shared" si="1100"/>
        <v>0</v>
      </c>
      <c r="K11721">
        <f t="shared" si="1101"/>
        <v>0</v>
      </c>
      <c r="L11721">
        <f t="shared" si="1102"/>
        <v>0</v>
      </c>
      <c r="M11721">
        <f t="shared" si="1103"/>
        <v>0</v>
      </c>
    </row>
    <row r="11722" spans="1:13" x14ac:dyDescent="0.2">
      <c r="A11722" t="s">
        <v>54</v>
      </c>
      <c r="B11722" t="s">
        <v>2823</v>
      </c>
      <c r="C11722">
        <v>7</v>
      </c>
      <c r="D11722" t="s">
        <v>3676</v>
      </c>
      <c r="E11722">
        <v>5</v>
      </c>
      <c r="F11722" t="s">
        <v>3853</v>
      </c>
      <c r="G11722">
        <v>6.7</v>
      </c>
      <c r="H11722" s="6">
        <f t="shared" si="1098"/>
        <v>0</v>
      </c>
      <c r="I11722" s="6">
        <f t="shared" si="1099"/>
        <v>0</v>
      </c>
      <c r="J11722" s="6">
        <f t="shared" si="1100"/>
        <v>0</v>
      </c>
      <c r="K11722">
        <f t="shared" si="1101"/>
        <v>0</v>
      </c>
      <c r="L11722">
        <f t="shared" si="1102"/>
        <v>0</v>
      </c>
      <c r="M11722">
        <f t="shared" si="1103"/>
        <v>0</v>
      </c>
    </row>
    <row r="11723" spans="1:13" x14ac:dyDescent="0.2">
      <c r="A11723" t="s">
        <v>54</v>
      </c>
      <c r="B11723" t="s">
        <v>574</v>
      </c>
      <c r="C11723">
        <v>28</v>
      </c>
      <c r="D11723" t="s">
        <v>3660</v>
      </c>
      <c r="E11723">
        <v>5</v>
      </c>
      <c r="F11723" t="s">
        <v>3853</v>
      </c>
      <c r="G11723">
        <v>6.7</v>
      </c>
      <c r="H11723" s="6">
        <f t="shared" si="1098"/>
        <v>0</v>
      </c>
      <c r="I11723" s="6">
        <f t="shared" si="1099"/>
        <v>0</v>
      </c>
      <c r="J11723" s="6">
        <f t="shared" si="1100"/>
        <v>0</v>
      </c>
      <c r="K11723">
        <f t="shared" si="1101"/>
        <v>0</v>
      </c>
      <c r="L11723">
        <f t="shared" si="1102"/>
        <v>0</v>
      </c>
      <c r="M11723">
        <f t="shared" si="1103"/>
        <v>0</v>
      </c>
    </row>
    <row r="11724" spans="1:13" x14ac:dyDescent="0.2">
      <c r="A11724" t="s">
        <v>54</v>
      </c>
      <c r="B11724" t="s">
        <v>2845</v>
      </c>
      <c r="C11724">
        <v>5</v>
      </c>
      <c r="D11724" t="s">
        <v>9479</v>
      </c>
      <c r="E11724">
        <v>5</v>
      </c>
      <c r="F11724" t="s">
        <v>3853</v>
      </c>
      <c r="G11724">
        <v>6.7</v>
      </c>
      <c r="H11724" s="6">
        <f t="shared" si="1098"/>
        <v>0</v>
      </c>
      <c r="I11724" s="6">
        <f t="shared" si="1099"/>
        <v>0</v>
      </c>
      <c r="J11724" s="6">
        <f t="shared" si="1100"/>
        <v>0</v>
      </c>
      <c r="K11724">
        <f t="shared" si="1101"/>
        <v>0</v>
      </c>
      <c r="L11724">
        <f t="shared" si="1102"/>
        <v>0</v>
      </c>
      <c r="M11724">
        <f t="shared" si="1103"/>
        <v>0</v>
      </c>
    </row>
    <row r="11725" spans="1:13" x14ac:dyDescent="0.2">
      <c r="A11725" t="s">
        <v>54</v>
      </c>
      <c r="B11725" t="s">
        <v>583</v>
      </c>
      <c r="C11725">
        <v>13</v>
      </c>
      <c r="D11725" t="s">
        <v>9480</v>
      </c>
      <c r="E11725">
        <v>5</v>
      </c>
      <c r="F11725" t="s">
        <v>3853</v>
      </c>
      <c r="G11725">
        <v>6.7</v>
      </c>
      <c r="H11725" s="6">
        <f t="shared" si="1098"/>
        <v>0</v>
      </c>
      <c r="I11725" s="6">
        <f t="shared" si="1099"/>
        <v>0</v>
      </c>
      <c r="J11725" s="6">
        <f t="shared" si="1100"/>
        <v>0</v>
      </c>
      <c r="K11725">
        <f t="shared" si="1101"/>
        <v>0</v>
      </c>
      <c r="L11725">
        <f t="shared" si="1102"/>
        <v>0</v>
      </c>
      <c r="M11725">
        <f t="shared" si="1103"/>
        <v>0</v>
      </c>
    </row>
    <row r="11726" spans="1:13" x14ac:dyDescent="0.2">
      <c r="A11726" t="s">
        <v>54</v>
      </c>
      <c r="B11726" t="s">
        <v>1335</v>
      </c>
      <c r="C11726">
        <v>25</v>
      </c>
      <c r="D11726" t="s">
        <v>9481</v>
      </c>
      <c r="E11726">
        <v>5</v>
      </c>
      <c r="F11726" t="s">
        <v>3853</v>
      </c>
      <c r="G11726">
        <v>6.7</v>
      </c>
      <c r="H11726" s="6">
        <f t="shared" si="1098"/>
        <v>0</v>
      </c>
      <c r="I11726" s="6">
        <f t="shared" si="1099"/>
        <v>0</v>
      </c>
      <c r="J11726" s="6">
        <f t="shared" si="1100"/>
        <v>0</v>
      </c>
      <c r="K11726">
        <f t="shared" si="1101"/>
        <v>0</v>
      </c>
      <c r="L11726">
        <f t="shared" si="1102"/>
        <v>0</v>
      </c>
      <c r="M11726">
        <f t="shared" si="1103"/>
        <v>0</v>
      </c>
    </row>
    <row r="11727" spans="1:13" x14ac:dyDescent="0.2">
      <c r="A11727" t="s">
        <v>54</v>
      </c>
      <c r="B11727" t="s">
        <v>1335</v>
      </c>
      <c r="C11727">
        <v>26</v>
      </c>
      <c r="D11727" t="s">
        <v>3723</v>
      </c>
      <c r="E11727">
        <v>5</v>
      </c>
      <c r="F11727" t="s">
        <v>3853</v>
      </c>
      <c r="G11727">
        <v>6.7</v>
      </c>
      <c r="H11727" s="6">
        <f t="shared" si="1098"/>
        <v>0</v>
      </c>
      <c r="I11727" s="6">
        <f t="shared" si="1099"/>
        <v>0</v>
      </c>
      <c r="J11727" s="6">
        <f t="shared" si="1100"/>
        <v>0</v>
      </c>
      <c r="K11727">
        <f t="shared" si="1101"/>
        <v>0</v>
      </c>
      <c r="L11727">
        <f t="shared" si="1102"/>
        <v>0</v>
      </c>
      <c r="M11727">
        <f t="shared" si="1103"/>
        <v>0</v>
      </c>
    </row>
    <row r="11728" spans="1:13" x14ac:dyDescent="0.2">
      <c r="A11728" t="s">
        <v>54</v>
      </c>
      <c r="B11728" t="s">
        <v>1335</v>
      </c>
      <c r="C11728">
        <v>30</v>
      </c>
      <c r="D11728" t="s">
        <v>8299</v>
      </c>
      <c r="E11728">
        <v>5</v>
      </c>
      <c r="F11728" t="s">
        <v>3853</v>
      </c>
      <c r="G11728">
        <v>6.7</v>
      </c>
      <c r="H11728" s="6">
        <f t="shared" si="1098"/>
        <v>0</v>
      </c>
      <c r="I11728" s="6">
        <f t="shared" si="1099"/>
        <v>0</v>
      </c>
      <c r="J11728" s="6">
        <f t="shared" si="1100"/>
        <v>0</v>
      </c>
      <c r="K11728">
        <f t="shared" si="1101"/>
        <v>0</v>
      </c>
      <c r="L11728">
        <f t="shared" si="1102"/>
        <v>0</v>
      </c>
      <c r="M11728">
        <f t="shared" si="1103"/>
        <v>0</v>
      </c>
    </row>
    <row r="11729" spans="1:13" x14ac:dyDescent="0.2">
      <c r="A11729" t="s">
        <v>54</v>
      </c>
      <c r="B11729" t="s">
        <v>158</v>
      </c>
      <c r="C11729">
        <v>31</v>
      </c>
      <c r="D11729" t="s">
        <v>9482</v>
      </c>
      <c r="E11729">
        <v>5</v>
      </c>
      <c r="F11729" t="s">
        <v>3853</v>
      </c>
      <c r="G11729">
        <v>6.7</v>
      </c>
      <c r="H11729" s="6">
        <f t="shared" si="1098"/>
        <v>0</v>
      </c>
      <c r="I11729" s="6">
        <f t="shared" si="1099"/>
        <v>0</v>
      </c>
      <c r="J11729" s="6">
        <f t="shared" si="1100"/>
        <v>0</v>
      </c>
      <c r="K11729">
        <f t="shared" si="1101"/>
        <v>0</v>
      </c>
      <c r="L11729">
        <f t="shared" si="1102"/>
        <v>0</v>
      </c>
      <c r="M11729">
        <f t="shared" si="1103"/>
        <v>0</v>
      </c>
    </row>
    <row r="11730" spans="1:13" x14ac:dyDescent="0.2">
      <c r="A11730" t="s">
        <v>54</v>
      </c>
      <c r="B11730" t="s">
        <v>158</v>
      </c>
      <c r="C11730">
        <v>32</v>
      </c>
      <c r="D11730" t="s">
        <v>5143</v>
      </c>
      <c r="E11730">
        <v>5</v>
      </c>
      <c r="F11730" t="s">
        <v>3853</v>
      </c>
      <c r="G11730">
        <v>6.7</v>
      </c>
      <c r="H11730" s="6">
        <f t="shared" si="1098"/>
        <v>0</v>
      </c>
      <c r="I11730" s="6">
        <f t="shared" si="1099"/>
        <v>0</v>
      </c>
      <c r="J11730" s="6">
        <f t="shared" si="1100"/>
        <v>0</v>
      </c>
      <c r="K11730">
        <f t="shared" si="1101"/>
        <v>0</v>
      </c>
      <c r="L11730">
        <f t="shared" si="1102"/>
        <v>0</v>
      </c>
      <c r="M11730">
        <f t="shared" si="1103"/>
        <v>0</v>
      </c>
    </row>
    <row r="11731" spans="1:13" x14ac:dyDescent="0.2">
      <c r="A11731" t="s">
        <v>54</v>
      </c>
      <c r="B11731" t="s">
        <v>158</v>
      </c>
      <c r="C11731">
        <v>35</v>
      </c>
      <c r="D11731" t="s">
        <v>9483</v>
      </c>
      <c r="E11731">
        <v>5</v>
      </c>
      <c r="F11731" t="s">
        <v>5545</v>
      </c>
      <c r="G11731">
        <v>6.7</v>
      </c>
      <c r="H11731" s="6">
        <f t="shared" si="1098"/>
        <v>0</v>
      </c>
      <c r="I11731" s="6">
        <f t="shared" si="1099"/>
        <v>0</v>
      </c>
      <c r="J11731" s="6">
        <f t="shared" si="1100"/>
        <v>0</v>
      </c>
      <c r="K11731">
        <f t="shared" si="1101"/>
        <v>0</v>
      </c>
      <c r="L11731">
        <f t="shared" si="1102"/>
        <v>0</v>
      </c>
      <c r="M11731">
        <f t="shared" si="1103"/>
        <v>0</v>
      </c>
    </row>
    <row r="11732" spans="1:13" x14ac:dyDescent="0.2">
      <c r="A11732" t="s">
        <v>251</v>
      </c>
      <c r="B11732" t="s">
        <v>1162</v>
      </c>
      <c r="C11732">
        <v>16</v>
      </c>
      <c r="D11732" t="s">
        <v>3703</v>
      </c>
      <c r="E11732">
        <v>5</v>
      </c>
      <c r="F11732" t="s">
        <v>3853</v>
      </c>
      <c r="G11732">
        <v>6.7</v>
      </c>
      <c r="H11732" s="6">
        <f t="shared" si="1098"/>
        <v>0</v>
      </c>
      <c r="I11732" s="6">
        <f t="shared" si="1099"/>
        <v>0</v>
      </c>
      <c r="J11732" s="6">
        <f t="shared" si="1100"/>
        <v>0</v>
      </c>
      <c r="K11732">
        <f t="shared" si="1101"/>
        <v>0</v>
      </c>
      <c r="L11732">
        <f t="shared" si="1102"/>
        <v>0</v>
      </c>
      <c r="M11732">
        <f t="shared" si="1103"/>
        <v>0</v>
      </c>
    </row>
    <row r="11733" spans="1:13" x14ac:dyDescent="0.2">
      <c r="A11733" t="s">
        <v>251</v>
      </c>
      <c r="B11733" t="s">
        <v>2012</v>
      </c>
      <c r="C11733">
        <v>5</v>
      </c>
      <c r="D11733" t="s">
        <v>9484</v>
      </c>
      <c r="E11733">
        <v>5</v>
      </c>
      <c r="F11733" t="s">
        <v>3853</v>
      </c>
      <c r="G11733">
        <v>6.7</v>
      </c>
      <c r="H11733" s="6">
        <f t="shared" si="1098"/>
        <v>0</v>
      </c>
      <c r="I11733" s="6">
        <f t="shared" si="1099"/>
        <v>0</v>
      </c>
      <c r="J11733" s="6">
        <f t="shared" si="1100"/>
        <v>0</v>
      </c>
      <c r="K11733">
        <f t="shared" si="1101"/>
        <v>0</v>
      </c>
      <c r="L11733">
        <f t="shared" si="1102"/>
        <v>0</v>
      </c>
      <c r="M11733">
        <f t="shared" si="1103"/>
        <v>0</v>
      </c>
    </row>
    <row r="11734" spans="1:13" x14ac:dyDescent="0.2">
      <c r="A11734" t="s">
        <v>251</v>
      </c>
      <c r="B11734" t="s">
        <v>2015</v>
      </c>
      <c r="C11734">
        <v>6</v>
      </c>
      <c r="D11734" t="s">
        <v>4810</v>
      </c>
      <c r="E11734">
        <v>5</v>
      </c>
      <c r="F11734" t="s">
        <v>3429</v>
      </c>
      <c r="G11734">
        <v>6.7</v>
      </c>
      <c r="H11734" s="6">
        <f t="shared" si="1098"/>
        <v>0</v>
      </c>
      <c r="I11734" s="6">
        <f t="shared" si="1099"/>
        <v>0</v>
      </c>
      <c r="J11734" s="6">
        <f t="shared" si="1100"/>
        <v>0</v>
      </c>
      <c r="K11734">
        <f t="shared" si="1101"/>
        <v>0</v>
      </c>
      <c r="L11734">
        <f t="shared" si="1102"/>
        <v>0</v>
      </c>
      <c r="M11734">
        <f t="shared" si="1103"/>
        <v>0</v>
      </c>
    </row>
    <row r="11735" spans="1:13" x14ac:dyDescent="0.2">
      <c r="A11735" t="s">
        <v>251</v>
      </c>
      <c r="B11735" t="s">
        <v>2021</v>
      </c>
      <c r="C11735">
        <v>5</v>
      </c>
      <c r="D11735" t="s">
        <v>3657</v>
      </c>
      <c r="E11735">
        <v>5</v>
      </c>
      <c r="F11735" t="s">
        <v>3853</v>
      </c>
      <c r="G11735">
        <v>6.7</v>
      </c>
      <c r="H11735" s="6">
        <f t="shared" si="1098"/>
        <v>0</v>
      </c>
      <c r="I11735" s="6">
        <f t="shared" si="1099"/>
        <v>0</v>
      </c>
      <c r="J11735" s="6">
        <f t="shared" si="1100"/>
        <v>0</v>
      </c>
      <c r="K11735">
        <f t="shared" si="1101"/>
        <v>0</v>
      </c>
      <c r="L11735">
        <f t="shared" si="1102"/>
        <v>0</v>
      </c>
      <c r="M11735">
        <f t="shared" si="1103"/>
        <v>0</v>
      </c>
    </row>
    <row r="11736" spans="1:13" x14ac:dyDescent="0.2">
      <c r="A11736" t="s">
        <v>251</v>
      </c>
      <c r="B11736" t="s">
        <v>2024</v>
      </c>
      <c r="C11736">
        <v>4</v>
      </c>
      <c r="D11736" t="s">
        <v>3665</v>
      </c>
      <c r="E11736">
        <v>5</v>
      </c>
      <c r="F11736" t="s">
        <v>5524</v>
      </c>
      <c r="G11736">
        <v>6.7</v>
      </c>
      <c r="H11736" s="6">
        <f t="shared" si="1098"/>
        <v>0</v>
      </c>
      <c r="I11736" s="6">
        <f t="shared" si="1099"/>
        <v>0</v>
      </c>
      <c r="J11736" s="6">
        <f t="shared" si="1100"/>
        <v>0</v>
      </c>
      <c r="K11736">
        <f t="shared" si="1101"/>
        <v>0</v>
      </c>
      <c r="L11736">
        <f t="shared" si="1102"/>
        <v>0</v>
      </c>
      <c r="M11736">
        <f t="shared" si="1103"/>
        <v>0</v>
      </c>
    </row>
    <row r="11737" spans="1:13" x14ac:dyDescent="0.2">
      <c r="A11737" t="s">
        <v>251</v>
      </c>
      <c r="B11737" t="s">
        <v>2084</v>
      </c>
      <c r="C11737">
        <v>9</v>
      </c>
      <c r="D11737" t="s">
        <v>9485</v>
      </c>
      <c r="E11737">
        <v>5</v>
      </c>
      <c r="F11737" t="s">
        <v>3853</v>
      </c>
      <c r="G11737">
        <v>6.7</v>
      </c>
      <c r="H11737" s="6">
        <f t="shared" si="1098"/>
        <v>0</v>
      </c>
      <c r="I11737" s="6">
        <f t="shared" si="1099"/>
        <v>0</v>
      </c>
      <c r="J11737" s="6">
        <f t="shared" si="1100"/>
        <v>0</v>
      </c>
      <c r="K11737">
        <f t="shared" si="1101"/>
        <v>0</v>
      </c>
      <c r="L11737">
        <f t="shared" si="1102"/>
        <v>0</v>
      </c>
      <c r="M11737">
        <f t="shared" si="1103"/>
        <v>0</v>
      </c>
    </row>
    <row r="11738" spans="1:13" x14ac:dyDescent="0.2">
      <c r="A11738" t="s">
        <v>251</v>
      </c>
      <c r="B11738" t="s">
        <v>2123</v>
      </c>
      <c r="C11738">
        <v>5</v>
      </c>
      <c r="D11738" t="s">
        <v>3732</v>
      </c>
      <c r="E11738">
        <v>5</v>
      </c>
      <c r="F11738" t="s">
        <v>3429</v>
      </c>
      <c r="G11738">
        <v>6.7</v>
      </c>
      <c r="H11738" s="6">
        <f t="shared" si="1098"/>
        <v>0</v>
      </c>
      <c r="I11738" s="6">
        <f t="shared" si="1099"/>
        <v>0</v>
      </c>
      <c r="J11738" s="6">
        <f t="shared" si="1100"/>
        <v>0</v>
      </c>
      <c r="K11738">
        <f t="shared" si="1101"/>
        <v>0</v>
      </c>
      <c r="L11738">
        <f t="shared" si="1102"/>
        <v>0</v>
      </c>
      <c r="M11738">
        <f t="shared" si="1103"/>
        <v>0</v>
      </c>
    </row>
    <row r="11739" spans="1:13" x14ac:dyDescent="0.2">
      <c r="A11739" t="s">
        <v>251</v>
      </c>
      <c r="B11739" t="s">
        <v>2132</v>
      </c>
      <c r="C11739">
        <v>6</v>
      </c>
      <c r="D11739" t="s">
        <v>9486</v>
      </c>
      <c r="E11739">
        <v>5</v>
      </c>
      <c r="F11739" t="s">
        <v>3853</v>
      </c>
      <c r="G11739">
        <v>6.7</v>
      </c>
      <c r="H11739" s="6">
        <f t="shared" si="1098"/>
        <v>0</v>
      </c>
      <c r="I11739" s="6">
        <f t="shared" si="1099"/>
        <v>0</v>
      </c>
      <c r="J11739" s="6">
        <f t="shared" si="1100"/>
        <v>0</v>
      </c>
      <c r="K11739">
        <f t="shared" si="1101"/>
        <v>0</v>
      </c>
      <c r="L11739">
        <f t="shared" si="1102"/>
        <v>0</v>
      </c>
      <c r="M11739">
        <f t="shared" si="1103"/>
        <v>0</v>
      </c>
    </row>
    <row r="11740" spans="1:13" x14ac:dyDescent="0.2">
      <c r="A11740" t="s">
        <v>30</v>
      </c>
      <c r="B11740" t="s">
        <v>2505</v>
      </c>
      <c r="C11740">
        <v>8</v>
      </c>
      <c r="D11740" t="s">
        <v>3472</v>
      </c>
      <c r="E11740">
        <v>5</v>
      </c>
      <c r="F11740" t="s">
        <v>3429</v>
      </c>
      <c r="G11740">
        <v>6.7</v>
      </c>
      <c r="H11740" s="6">
        <f t="shared" si="1098"/>
        <v>0</v>
      </c>
      <c r="I11740" s="6">
        <f t="shared" si="1099"/>
        <v>0</v>
      </c>
      <c r="J11740" s="6">
        <f t="shared" si="1100"/>
        <v>0</v>
      </c>
      <c r="K11740">
        <f t="shared" si="1101"/>
        <v>0</v>
      </c>
      <c r="L11740">
        <f t="shared" si="1102"/>
        <v>0</v>
      </c>
      <c r="M11740">
        <f t="shared" si="1103"/>
        <v>0</v>
      </c>
    </row>
    <row r="11741" spans="1:13" x14ac:dyDescent="0.2">
      <c r="A11741" t="s">
        <v>30</v>
      </c>
      <c r="B11741" t="s">
        <v>2571</v>
      </c>
      <c r="C11741">
        <v>30</v>
      </c>
      <c r="D11741" t="s">
        <v>9487</v>
      </c>
      <c r="E11741">
        <v>5</v>
      </c>
      <c r="F11741" t="s">
        <v>3853</v>
      </c>
      <c r="G11741">
        <v>6.7</v>
      </c>
      <c r="H11741" s="6">
        <f t="shared" si="1098"/>
        <v>0</v>
      </c>
      <c r="I11741" s="6">
        <f t="shared" si="1099"/>
        <v>0</v>
      </c>
      <c r="J11741" s="6">
        <f t="shared" si="1100"/>
        <v>0</v>
      </c>
      <c r="K11741">
        <f t="shared" si="1101"/>
        <v>0</v>
      </c>
      <c r="L11741">
        <f t="shared" si="1102"/>
        <v>0</v>
      </c>
      <c r="M11741">
        <f t="shared" si="1103"/>
        <v>0</v>
      </c>
    </row>
    <row r="11742" spans="1:13" x14ac:dyDescent="0.2">
      <c r="A11742" t="s">
        <v>30</v>
      </c>
      <c r="B11742" t="s">
        <v>2571</v>
      </c>
      <c r="C11742">
        <v>35</v>
      </c>
      <c r="D11742" t="s">
        <v>9488</v>
      </c>
      <c r="E11742">
        <v>5</v>
      </c>
      <c r="F11742" t="s">
        <v>3853</v>
      </c>
      <c r="G11742">
        <v>6.7</v>
      </c>
      <c r="H11742" s="6">
        <f t="shared" si="1098"/>
        <v>0</v>
      </c>
      <c r="I11742" s="6">
        <f t="shared" si="1099"/>
        <v>0</v>
      </c>
      <c r="J11742" s="6">
        <f t="shared" si="1100"/>
        <v>0</v>
      </c>
      <c r="K11742">
        <f t="shared" si="1101"/>
        <v>0</v>
      </c>
      <c r="L11742">
        <f t="shared" si="1102"/>
        <v>0</v>
      </c>
      <c r="M11742">
        <f t="shared" si="1103"/>
        <v>0</v>
      </c>
    </row>
    <row r="11743" spans="1:13" x14ac:dyDescent="0.2">
      <c r="A11743" t="s">
        <v>30</v>
      </c>
      <c r="B11743" t="s">
        <v>736</v>
      </c>
      <c r="C11743">
        <v>6</v>
      </c>
      <c r="D11743" t="s">
        <v>9489</v>
      </c>
      <c r="E11743">
        <v>5</v>
      </c>
      <c r="F11743" t="s">
        <v>3853</v>
      </c>
      <c r="G11743">
        <v>6.7</v>
      </c>
      <c r="H11743" s="6">
        <f t="shared" si="1098"/>
        <v>0</v>
      </c>
      <c r="I11743" s="6">
        <f t="shared" si="1099"/>
        <v>0</v>
      </c>
      <c r="J11743" s="6">
        <f t="shared" si="1100"/>
        <v>0</v>
      </c>
      <c r="K11743">
        <f t="shared" si="1101"/>
        <v>0</v>
      </c>
      <c r="L11743">
        <f t="shared" si="1102"/>
        <v>0</v>
      </c>
      <c r="M11743">
        <f t="shared" si="1103"/>
        <v>0</v>
      </c>
    </row>
    <row r="11744" spans="1:13" x14ac:dyDescent="0.2">
      <c r="A11744" t="s">
        <v>30</v>
      </c>
      <c r="B11744" t="s">
        <v>76</v>
      </c>
      <c r="C11744">
        <v>39</v>
      </c>
      <c r="D11744" t="s">
        <v>9490</v>
      </c>
      <c r="E11744">
        <v>5</v>
      </c>
      <c r="F11744" t="s">
        <v>3853</v>
      </c>
      <c r="G11744">
        <v>6.7</v>
      </c>
      <c r="H11744" s="6">
        <f t="shared" si="1098"/>
        <v>0</v>
      </c>
      <c r="I11744" s="6">
        <f t="shared" si="1099"/>
        <v>0</v>
      </c>
      <c r="J11744" s="6">
        <f t="shared" si="1100"/>
        <v>0</v>
      </c>
      <c r="K11744">
        <f t="shared" si="1101"/>
        <v>0</v>
      </c>
      <c r="L11744">
        <f t="shared" si="1102"/>
        <v>0</v>
      </c>
      <c r="M11744">
        <f t="shared" si="1103"/>
        <v>0</v>
      </c>
    </row>
    <row r="11745" spans="1:13" x14ac:dyDescent="0.2">
      <c r="A11745" t="s">
        <v>30</v>
      </c>
      <c r="B11745" t="s">
        <v>76</v>
      </c>
      <c r="C11745">
        <v>41</v>
      </c>
      <c r="D11745" t="s">
        <v>3472</v>
      </c>
      <c r="E11745">
        <v>5</v>
      </c>
      <c r="F11745" t="s">
        <v>5524</v>
      </c>
      <c r="G11745">
        <v>6.7</v>
      </c>
      <c r="H11745" s="6">
        <f t="shared" si="1098"/>
        <v>0</v>
      </c>
      <c r="I11745" s="6">
        <f t="shared" si="1099"/>
        <v>0</v>
      </c>
      <c r="J11745" s="6">
        <f t="shared" si="1100"/>
        <v>0</v>
      </c>
      <c r="K11745">
        <f t="shared" si="1101"/>
        <v>0</v>
      </c>
      <c r="L11745">
        <f t="shared" si="1102"/>
        <v>0</v>
      </c>
      <c r="M11745">
        <f t="shared" si="1103"/>
        <v>0</v>
      </c>
    </row>
    <row r="11746" spans="1:13" x14ac:dyDescent="0.2">
      <c r="A11746" t="s">
        <v>222</v>
      </c>
      <c r="B11746" t="s">
        <v>1246</v>
      </c>
      <c r="C11746">
        <v>9</v>
      </c>
      <c r="D11746" t="s">
        <v>3440</v>
      </c>
      <c r="E11746">
        <v>5</v>
      </c>
      <c r="F11746" t="s">
        <v>3853</v>
      </c>
      <c r="G11746">
        <v>6.7</v>
      </c>
      <c r="H11746" s="6">
        <f t="shared" si="1098"/>
        <v>0</v>
      </c>
      <c r="I11746" s="6">
        <f t="shared" si="1099"/>
        <v>0</v>
      </c>
      <c r="J11746" s="6">
        <f t="shared" si="1100"/>
        <v>0</v>
      </c>
      <c r="K11746">
        <f t="shared" si="1101"/>
        <v>0</v>
      </c>
      <c r="L11746">
        <f t="shared" si="1102"/>
        <v>0</v>
      </c>
      <c r="M11746">
        <f t="shared" si="1103"/>
        <v>0</v>
      </c>
    </row>
    <row r="11747" spans="1:13" x14ac:dyDescent="0.2">
      <c r="A11747" t="s">
        <v>222</v>
      </c>
      <c r="B11747" t="s">
        <v>2312</v>
      </c>
      <c r="C11747">
        <v>14</v>
      </c>
      <c r="D11747" t="s">
        <v>9491</v>
      </c>
      <c r="E11747">
        <v>5</v>
      </c>
      <c r="F11747" t="s">
        <v>3853</v>
      </c>
      <c r="G11747">
        <v>6.7</v>
      </c>
      <c r="H11747" s="6">
        <f t="shared" si="1098"/>
        <v>0</v>
      </c>
      <c r="I11747" s="6">
        <f t="shared" si="1099"/>
        <v>0</v>
      </c>
      <c r="J11747" s="6">
        <f t="shared" si="1100"/>
        <v>0</v>
      </c>
      <c r="K11747">
        <f t="shared" si="1101"/>
        <v>0</v>
      </c>
      <c r="L11747">
        <f t="shared" si="1102"/>
        <v>0</v>
      </c>
      <c r="M11747">
        <f t="shared" si="1103"/>
        <v>0</v>
      </c>
    </row>
    <row r="11748" spans="1:13" x14ac:dyDescent="0.2">
      <c r="A11748" t="s">
        <v>222</v>
      </c>
      <c r="B11748" t="s">
        <v>2312</v>
      </c>
      <c r="C11748">
        <v>15</v>
      </c>
      <c r="D11748" t="s">
        <v>3695</v>
      </c>
      <c r="E11748">
        <v>5</v>
      </c>
      <c r="F11748" t="s">
        <v>3853</v>
      </c>
      <c r="G11748">
        <v>6.7</v>
      </c>
      <c r="H11748" s="6">
        <f t="shared" si="1098"/>
        <v>0</v>
      </c>
      <c r="I11748" s="6">
        <f t="shared" si="1099"/>
        <v>0</v>
      </c>
      <c r="J11748" s="6">
        <f t="shared" si="1100"/>
        <v>0</v>
      </c>
      <c r="K11748">
        <f t="shared" si="1101"/>
        <v>0</v>
      </c>
      <c r="L11748">
        <f t="shared" si="1102"/>
        <v>0</v>
      </c>
      <c r="M11748">
        <f t="shared" si="1103"/>
        <v>0</v>
      </c>
    </row>
    <row r="11749" spans="1:13" x14ac:dyDescent="0.2">
      <c r="A11749" t="s">
        <v>222</v>
      </c>
      <c r="B11749" t="s">
        <v>2342</v>
      </c>
      <c r="C11749">
        <v>8</v>
      </c>
      <c r="D11749" t="s">
        <v>6409</v>
      </c>
      <c r="E11749">
        <v>5</v>
      </c>
      <c r="F11749" t="s">
        <v>5545</v>
      </c>
      <c r="G11749">
        <v>6.7</v>
      </c>
      <c r="H11749" s="6">
        <f t="shared" si="1098"/>
        <v>0</v>
      </c>
      <c r="I11749" s="6">
        <f t="shared" si="1099"/>
        <v>0</v>
      </c>
      <c r="J11749" s="6">
        <f t="shared" si="1100"/>
        <v>0</v>
      </c>
      <c r="K11749">
        <f t="shared" si="1101"/>
        <v>0</v>
      </c>
      <c r="L11749">
        <f t="shared" si="1102"/>
        <v>0</v>
      </c>
      <c r="M11749">
        <f t="shared" si="1103"/>
        <v>0</v>
      </c>
    </row>
    <row r="11750" spans="1:13" x14ac:dyDescent="0.2">
      <c r="A11750" t="s">
        <v>222</v>
      </c>
      <c r="B11750" t="s">
        <v>2384</v>
      </c>
      <c r="C11750">
        <v>10</v>
      </c>
      <c r="D11750" t="s">
        <v>5611</v>
      </c>
      <c r="E11750">
        <v>5</v>
      </c>
      <c r="F11750" t="s">
        <v>3853</v>
      </c>
      <c r="G11750">
        <v>6.7</v>
      </c>
      <c r="H11750" s="6">
        <f t="shared" si="1098"/>
        <v>0</v>
      </c>
      <c r="I11750" s="6">
        <f t="shared" si="1099"/>
        <v>0</v>
      </c>
      <c r="J11750" s="6">
        <f t="shared" si="1100"/>
        <v>0</v>
      </c>
      <c r="K11750">
        <f t="shared" si="1101"/>
        <v>0</v>
      </c>
      <c r="L11750">
        <f t="shared" si="1102"/>
        <v>0</v>
      </c>
      <c r="M11750">
        <f t="shared" si="1103"/>
        <v>0</v>
      </c>
    </row>
    <row r="11751" spans="1:13" x14ac:dyDescent="0.2">
      <c r="A11751" t="s">
        <v>222</v>
      </c>
      <c r="B11751" t="s">
        <v>2408</v>
      </c>
      <c r="C11751">
        <v>11</v>
      </c>
      <c r="D11751" t="s">
        <v>3732</v>
      </c>
      <c r="E11751">
        <v>5</v>
      </c>
      <c r="F11751" t="s">
        <v>3853</v>
      </c>
      <c r="G11751">
        <v>6.7</v>
      </c>
      <c r="H11751" s="6">
        <f t="shared" si="1098"/>
        <v>0</v>
      </c>
      <c r="I11751" s="6">
        <f t="shared" si="1099"/>
        <v>0</v>
      </c>
      <c r="J11751" s="6">
        <f t="shared" si="1100"/>
        <v>0</v>
      </c>
      <c r="K11751">
        <f t="shared" si="1101"/>
        <v>0</v>
      </c>
      <c r="L11751">
        <f t="shared" si="1102"/>
        <v>0</v>
      </c>
      <c r="M11751">
        <f t="shared" si="1103"/>
        <v>0</v>
      </c>
    </row>
    <row r="11752" spans="1:13" x14ac:dyDescent="0.2">
      <c r="A11752" t="s">
        <v>222</v>
      </c>
      <c r="B11752" t="s">
        <v>2408</v>
      </c>
      <c r="C11752">
        <v>12</v>
      </c>
      <c r="D11752" t="s">
        <v>3481</v>
      </c>
      <c r="E11752">
        <v>5</v>
      </c>
      <c r="F11752" t="s">
        <v>3853</v>
      </c>
      <c r="G11752">
        <v>6.7</v>
      </c>
      <c r="H11752" s="6">
        <f t="shared" si="1098"/>
        <v>0</v>
      </c>
      <c r="I11752" s="6">
        <f t="shared" si="1099"/>
        <v>0</v>
      </c>
      <c r="J11752" s="6">
        <f t="shared" si="1100"/>
        <v>0</v>
      </c>
      <c r="K11752">
        <f t="shared" si="1101"/>
        <v>0</v>
      </c>
      <c r="L11752">
        <f t="shared" si="1102"/>
        <v>0</v>
      </c>
      <c r="M11752">
        <f t="shared" si="1103"/>
        <v>0</v>
      </c>
    </row>
    <row r="11753" spans="1:13" x14ac:dyDescent="0.2">
      <c r="A11753" t="s">
        <v>222</v>
      </c>
      <c r="B11753" t="s">
        <v>2417</v>
      </c>
      <c r="C11753">
        <v>4</v>
      </c>
      <c r="D11753" t="s">
        <v>9492</v>
      </c>
      <c r="E11753">
        <v>5</v>
      </c>
      <c r="F11753" t="s">
        <v>3853</v>
      </c>
      <c r="G11753">
        <v>6.7</v>
      </c>
      <c r="H11753" s="6">
        <f t="shared" si="1098"/>
        <v>0</v>
      </c>
      <c r="I11753" s="6">
        <f t="shared" si="1099"/>
        <v>0</v>
      </c>
      <c r="J11753" s="6">
        <f t="shared" si="1100"/>
        <v>0</v>
      </c>
      <c r="K11753">
        <f t="shared" si="1101"/>
        <v>0</v>
      </c>
      <c r="L11753">
        <f t="shared" si="1102"/>
        <v>0</v>
      </c>
      <c r="M11753">
        <f t="shared" si="1103"/>
        <v>0</v>
      </c>
    </row>
    <row r="11754" spans="1:13" x14ac:dyDescent="0.2">
      <c r="A11754" t="s">
        <v>222</v>
      </c>
      <c r="B11754" t="s">
        <v>1261</v>
      </c>
      <c r="C11754">
        <v>7</v>
      </c>
      <c r="D11754" t="s">
        <v>9493</v>
      </c>
      <c r="E11754">
        <v>5</v>
      </c>
      <c r="F11754" t="s">
        <v>3853</v>
      </c>
      <c r="G11754">
        <v>6.7</v>
      </c>
      <c r="H11754" s="6">
        <f t="shared" si="1098"/>
        <v>0</v>
      </c>
      <c r="I11754" s="6">
        <f t="shared" si="1099"/>
        <v>0</v>
      </c>
      <c r="J11754" s="6">
        <f t="shared" si="1100"/>
        <v>0</v>
      </c>
      <c r="K11754">
        <f t="shared" si="1101"/>
        <v>0</v>
      </c>
      <c r="L11754">
        <f t="shared" si="1102"/>
        <v>0</v>
      </c>
      <c r="M11754">
        <f t="shared" si="1103"/>
        <v>0</v>
      </c>
    </row>
    <row r="11755" spans="1:13" x14ac:dyDescent="0.2">
      <c r="A11755" t="s">
        <v>222</v>
      </c>
      <c r="B11755" t="s">
        <v>225</v>
      </c>
      <c r="C11755">
        <v>31</v>
      </c>
      <c r="D11755" t="s">
        <v>9494</v>
      </c>
      <c r="E11755">
        <v>5</v>
      </c>
      <c r="F11755" t="s">
        <v>3853</v>
      </c>
      <c r="G11755">
        <v>6.7</v>
      </c>
      <c r="H11755" s="6">
        <f t="shared" si="1098"/>
        <v>0</v>
      </c>
      <c r="I11755" s="6">
        <f t="shared" si="1099"/>
        <v>0</v>
      </c>
      <c r="J11755" s="6">
        <f t="shared" si="1100"/>
        <v>0</v>
      </c>
      <c r="K11755">
        <f t="shared" si="1101"/>
        <v>0</v>
      </c>
      <c r="L11755">
        <f t="shared" si="1102"/>
        <v>0</v>
      </c>
      <c r="M11755">
        <f t="shared" si="1103"/>
        <v>0</v>
      </c>
    </row>
    <row r="11756" spans="1:13" x14ac:dyDescent="0.2">
      <c r="A11756" t="s">
        <v>50</v>
      </c>
      <c r="B11756" t="s">
        <v>1440</v>
      </c>
      <c r="C11756">
        <v>8</v>
      </c>
      <c r="D11756" t="s">
        <v>9495</v>
      </c>
      <c r="E11756">
        <v>5</v>
      </c>
      <c r="F11756" t="s">
        <v>3853</v>
      </c>
      <c r="G11756">
        <v>6.7</v>
      </c>
      <c r="H11756" s="6">
        <f t="shared" si="1098"/>
        <v>0</v>
      </c>
      <c r="I11756" s="6">
        <f t="shared" si="1099"/>
        <v>0</v>
      </c>
      <c r="J11756" s="6">
        <f t="shared" si="1100"/>
        <v>0</v>
      </c>
      <c r="K11756">
        <f t="shared" si="1101"/>
        <v>0</v>
      </c>
      <c r="L11756">
        <f t="shared" si="1102"/>
        <v>0</v>
      </c>
      <c r="M11756">
        <f t="shared" si="1103"/>
        <v>0</v>
      </c>
    </row>
    <row r="11757" spans="1:13" x14ac:dyDescent="0.2">
      <c r="A11757" t="s">
        <v>50</v>
      </c>
      <c r="B11757" t="s">
        <v>1464</v>
      </c>
      <c r="C11757">
        <v>12</v>
      </c>
      <c r="D11757" t="s">
        <v>5890</v>
      </c>
      <c r="E11757">
        <v>5</v>
      </c>
      <c r="F11757" t="s">
        <v>3853</v>
      </c>
      <c r="G11757">
        <v>6.7</v>
      </c>
      <c r="H11757" s="6">
        <f t="shared" si="1098"/>
        <v>0</v>
      </c>
      <c r="I11757" s="6">
        <f t="shared" si="1099"/>
        <v>0</v>
      </c>
      <c r="J11757" s="6">
        <f t="shared" si="1100"/>
        <v>0</v>
      </c>
      <c r="K11757">
        <f t="shared" si="1101"/>
        <v>0</v>
      </c>
      <c r="L11757">
        <f t="shared" si="1102"/>
        <v>0</v>
      </c>
      <c r="M11757">
        <f t="shared" si="1103"/>
        <v>0</v>
      </c>
    </row>
    <row r="11758" spans="1:13" x14ac:dyDescent="0.2">
      <c r="A11758" t="s">
        <v>50</v>
      </c>
      <c r="B11758" t="s">
        <v>1480</v>
      </c>
      <c r="C11758">
        <v>4</v>
      </c>
      <c r="D11758" t="s">
        <v>3804</v>
      </c>
      <c r="E11758">
        <v>5</v>
      </c>
      <c r="F11758" t="s">
        <v>3429</v>
      </c>
      <c r="G11758">
        <v>6.7</v>
      </c>
      <c r="H11758" s="6">
        <f t="shared" si="1098"/>
        <v>0</v>
      </c>
      <c r="I11758" s="6">
        <f t="shared" si="1099"/>
        <v>0</v>
      </c>
      <c r="J11758" s="6">
        <f t="shared" si="1100"/>
        <v>0</v>
      </c>
      <c r="K11758">
        <f t="shared" si="1101"/>
        <v>0</v>
      </c>
      <c r="L11758">
        <f t="shared" si="1102"/>
        <v>0</v>
      </c>
      <c r="M11758">
        <f t="shared" si="1103"/>
        <v>0</v>
      </c>
    </row>
    <row r="11759" spans="1:13" x14ac:dyDescent="0.2">
      <c r="A11759" t="s">
        <v>50</v>
      </c>
      <c r="B11759" t="s">
        <v>1531</v>
      </c>
      <c r="C11759">
        <v>5</v>
      </c>
      <c r="D11759" t="s">
        <v>3705</v>
      </c>
      <c r="E11759">
        <v>5</v>
      </c>
      <c r="F11759" t="s">
        <v>3429</v>
      </c>
      <c r="G11759">
        <v>6.7</v>
      </c>
      <c r="H11759" s="6">
        <f t="shared" si="1098"/>
        <v>0</v>
      </c>
      <c r="I11759" s="6">
        <f t="shared" si="1099"/>
        <v>0</v>
      </c>
      <c r="J11759" s="6">
        <f t="shared" si="1100"/>
        <v>0</v>
      </c>
      <c r="K11759">
        <f t="shared" si="1101"/>
        <v>0</v>
      </c>
      <c r="L11759">
        <f t="shared" si="1102"/>
        <v>0</v>
      </c>
      <c r="M11759">
        <f t="shared" si="1103"/>
        <v>0</v>
      </c>
    </row>
    <row r="11760" spans="1:13" x14ac:dyDescent="0.2">
      <c r="A11760" t="s">
        <v>50</v>
      </c>
      <c r="B11760" t="s">
        <v>1594</v>
      </c>
      <c r="C11760">
        <v>8</v>
      </c>
      <c r="D11760" t="s">
        <v>9496</v>
      </c>
      <c r="E11760">
        <v>5</v>
      </c>
      <c r="F11760" t="s">
        <v>3853</v>
      </c>
      <c r="G11760">
        <v>6.7</v>
      </c>
      <c r="H11760" s="6">
        <f t="shared" si="1098"/>
        <v>0</v>
      </c>
      <c r="I11760" s="6">
        <f t="shared" si="1099"/>
        <v>0</v>
      </c>
      <c r="J11760" s="6">
        <f t="shared" si="1100"/>
        <v>0</v>
      </c>
      <c r="K11760">
        <f t="shared" si="1101"/>
        <v>0</v>
      </c>
      <c r="L11760">
        <f t="shared" si="1102"/>
        <v>0</v>
      </c>
      <c r="M11760">
        <f t="shared" si="1103"/>
        <v>0</v>
      </c>
    </row>
    <row r="11761" spans="1:13" x14ac:dyDescent="0.2">
      <c r="A11761" t="s">
        <v>50</v>
      </c>
      <c r="B11761" t="s">
        <v>1595</v>
      </c>
      <c r="C11761">
        <v>9</v>
      </c>
      <c r="D11761" t="s">
        <v>9497</v>
      </c>
      <c r="E11761">
        <v>5</v>
      </c>
      <c r="F11761" t="s">
        <v>3853</v>
      </c>
      <c r="G11761">
        <v>6.7</v>
      </c>
      <c r="H11761" s="6">
        <f t="shared" si="1098"/>
        <v>0</v>
      </c>
      <c r="I11761" s="6">
        <f t="shared" si="1099"/>
        <v>0</v>
      </c>
      <c r="J11761" s="6">
        <f t="shared" si="1100"/>
        <v>0</v>
      </c>
      <c r="K11761">
        <f t="shared" si="1101"/>
        <v>0</v>
      </c>
      <c r="L11761">
        <f t="shared" si="1102"/>
        <v>0</v>
      </c>
      <c r="M11761">
        <f t="shared" si="1103"/>
        <v>0</v>
      </c>
    </row>
    <row r="11762" spans="1:13" x14ac:dyDescent="0.2">
      <c r="A11762" t="s">
        <v>297</v>
      </c>
      <c r="B11762" t="s">
        <v>2135</v>
      </c>
      <c r="C11762">
        <v>7</v>
      </c>
      <c r="D11762" t="s">
        <v>3662</v>
      </c>
      <c r="E11762">
        <v>5</v>
      </c>
      <c r="F11762" t="s">
        <v>3853</v>
      </c>
      <c r="G11762">
        <v>6.7</v>
      </c>
      <c r="H11762" s="6">
        <f t="shared" si="1098"/>
        <v>0</v>
      </c>
      <c r="I11762" s="6">
        <f t="shared" si="1099"/>
        <v>0</v>
      </c>
      <c r="J11762" s="6">
        <f t="shared" si="1100"/>
        <v>0</v>
      </c>
      <c r="K11762">
        <f t="shared" si="1101"/>
        <v>0</v>
      </c>
      <c r="L11762">
        <f t="shared" si="1102"/>
        <v>0</v>
      </c>
      <c r="M11762">
        <f t="shared" si="1103"/>
        <v>0</v>
      </c>
    </row>
    <row r="11763" spans="1:13" x14ac:dyDescent="0.2">
      <c r="A11763" t="s">
        <v>297</v>
      </c>
      <c r="B11763" t="s">
        <v>2138</v>
      </c>
      <c r="C11763">
        <v>7</v>
      </c>
      <c r="D11763" t="s">
        <v>9498</v>
      </c>
      <c r="E11763">
        <v>5</v>
      </c>
      <c r="F11763" t="s">
        <v>3853</v>
      </c>
      <c r="G11763">
        <v>6.7</v>
      </c>
      <c r="H11763" s="6">
        <f t="shared" si="1098"/>
        <v>0</v>
      </c>
      <c r="I11763" s="6">
        <f t="shared" si="1099"/>
        <v>0</v>
      </c>
      <c r="J11763" s="6">
        <f t="shared" si="1100"/>
        <v>0</v>
      </c>
      <c r="K11763">
        <f t="shared" si="1101"/>
        <v>0</v>
      </c>
      <c r="L11763">
        <f t="shared" si="1102"/>
        <v>0</v>
      </c>
      <c r="M11763">
        <f t="shared" si="1103"/>
        <v>0</v>
      </c>
    </row>
    <row r="11764" spans="1:13" x14ac:dyDescent="0.2">
      <c r="A11764" t="s">
        <v>23</v>
      </c>
      <c r="B11764" t="s">
        <v>309</v>
      </c>
      <c r="C11764">
        <v>42</v>
      </c>
      <c r="D11764" t="s">
        <v>9499</v>
      </c>
      <c r="E11764">
        <v>5</v>
      </c>
      <c r="F11764" t="s">
        <v>3853</v>
      </c>
      <c r="G11764">
        <v>6.7</v>
      </c>
      <c r="H11764" s="6">
        <f t="shared" si="1098"/>
        <v>0</v>
      </c>
      <c r="I11764" s="6">
        <f t="shared" si="1099"/>
        <v>0</v>
      </c>
      <c r="J11764" s="6">
        <f t="shared" si="1100"/>
        <v>0</v>
      </c>
      <c r="K11764">
        <f t="shared" si="1101"/>
        <v>0</v>
      </c>
      <c r="L11764">
        <f t="shared" si="1102"/>
        <v>0</v>
      </c>
      <c r="M11764">
        <f t="shared" si="1103"/>
        <v>0</v>
      </c>
    </row>
    <row r="11765" spans="1:13" x14ac:dyDescent="0.2">
      <c r="A11765" t="s">
        <v>23</v>
      </c>
      <c r="B11765" t="s">
        <v>1431</v>
      </c>
      <c r="C11765">
        <v>22</v>
      </c>
      <c r="D11765" t="s">
        <v>3665</v>
      </c>
      <c r="E11765">
        <v>5</v>
      </c>
      <c r="F11765" t="s">
        <v>5524</v>
      </c>
      <c r="G11765">
        <v>6.7</v>
      </c>
      <c r="H11765" s="6">
        <f t="shared" si="1098"/>
        <v>0</v>
      </c>
      <c r="I11765" s="6">
        <f t="shared" si="1099"/>
        <v>0</v>
      </c>
      <c r="J11765" s="6">
        <f t="shared" si="1100"/>
        <v>0</v>
      </c>
      <c r="K11765">
        <f t="shared" si="1101"/>
        <v>0</v>
      </c>
      <c r="L11765">
        <f t="shared" si="1102"/>
        <v>0</v>
      </c>
      <c r="M11765">
        <f t="shared" si="1103"/>
        <v>0</v>
      </c>
    </row>
    <row r="11766" spans="1:13" x14ac:dyDescent="0.2">
      <c r="A11766" t="s">
        <v>34</v>
      </c>
      <c r="B11766" t="s">
        <v>2163</v>
      </c>
      <c r="C11766">
        <v>5</v>
      </c>
      <c r="D11766" t="s">
        <v>3657</v>
      </c>
      <c r="E11766">
        <v>5</v>
      </c>
      <c r="F11766" t="s">
        <v>3445</v>
      </c>
      <c r="G11766">
        <v>7</v>
      </c>
      <c r="H11766" s="6">
        <f t="shared" si="1098"/>
        <v>0</v>
      </c>
      <c r="I11766" s="6">
        <f t="shared" si="1099"/>
        <v>0</v>
      </c>
      <c r="J11766" s="6">
        <f t="shared" si="1100"/>
        <v>0</v>
      </c>
      <c r="K11766">
        <f t="shared" si="1101"/>
        <v>0</v>
      </c>
      <c r="L11766">
        <f t="shared" si="1102"/>
        <v>0</v>
      </c>
      <c r="M11766">
        <f t="shared" si="1103"/>
        <v>0</v>
      </c>
    </row>
    <row r="11767" spans="1:13" x14ac:dyDescent="0.2">
      <c r="A11767" t="s">
        <v>34</v>
      </c>
      <c r="B11767" t="s">
        <v>2166</v>
      </c>
      <c r="C11767">
        <v>10</v>
      </c>
      <c r="D11767" t="s">
        <v>7103</v>
      </c>
      <c r="E11767">
        <v>5</v>
      </c>
      <c r="F11767" t="s">
        <v>3445</v>
      </c>
      <c r="G11767">
        <v>7</v>
      </c>
      <c r="H11767" s="6">
        <f t="shared" si="1098"/>
        <v>0</v>
      </c>
      <c r="I11767" s="6">
        <f t="shared" si="1099"/>
        <v>0</v>
      </c>
      <c r="J11767" s="6">
        <f t="shared" si="1100"/>
        <v>0</v>
      </c>
      <c r="K11767">
        <f t="shared" si="1101"/>
        <v>0</v>
      </c>
      <c r="L11767">
        <f t="shared" si="1102"/>
        <v>0</v>
      </c>
      <c r="M11767">
        <f t="shared" si="1103"/>
        <v>0</v>
      </c>
    </row>
    <row r="11768" spans="1:13" x14ac:dyDescent="0.2">
      <c r="A11768" t="s">
        <v>34</v>
      </c>
      <c r="B11768" t="s">
        <v>1192</v>
      </c>
      <c r="C11768">
        <v>11</v>
      </c>
      <c r="D11768" t="s">
        <v>3829</v>
      </c>
      <c r="E11768">
        <v>5</v>
      </c>
      <c r="F11768" t="s">
        <v>3966</v>
      </c>
      <c r="G11768">
        <v>7</v>
      </c>
      <c r="H11768" s="6">
        <f t="shared" si="1098"/>
        <v>1</v>
      </c>
      <c r="I11768" s="6">
        <f t="shared" si="1099"/>
        <v>1</v>
      </c>
      <c r="J11768" s="6">
        <f t="shared" si="1100"/>
        <v>0</v>
      </c>
      <c r="K11768">
        <f t="shared" si="1101"/>
        <v>0</v>
      </c>
      <c r="L11768">
        <f t="shared" si="1102"/>
        <v>0</v>
      </c>
      <c r="M11768">
        <f t="shared" si="1103"/>
        <v>0</v>
      </c>
    </row>
    <row r="11769" spans="1:13" x14ac:dyDescent="0.2">
      <c r="A11769" t="s">
        <v>34</v>
      </c>
      <c r="B11769" t="s">
        <v>860</v>
      </c>
      <c r="C11769">
        <v>15</v>
      </c>
      <c r="D11769" t="s">
        <v>3555</v>
      </c>
      <c r="E11769">
        <v>5</v>
      </c>
      <c r="F11769" t="s">
        <v>3445</v>
      </c>
      <c r="G11769">
        <v>7</v>
      </c>
      <c r="H11769" s="6">
        <f t="shared" si="1098"/>
        <v>0</v>
      </c>
      <c r="I11769" s="6">
        <f t="shared" si="1099"/>
        <v>0</v>
      </c>
      <c r="J11769" s="6">
        <f t="shared" si="1100"/>
        <v>0</v>
      </c>
      <c r="K11769">
        <f t="shared" si="1101"/>
        <v>0</v>
      </c>
      <c r="L11769">
        <f t="shared" si="1102"/>
        <v>0</v>
      </c>
      <c r="M11769">
        <f t="shared" si="1103"/>
        <v>0</v>
      </c>
    </row>
    <row r="11770" spans="1:13" x14ac:dyDescent="0.2">
      <c r="A11770" t="s">
        <v>34</v>
      </c>
      <c r="B11770" t="s">
        <v>688</v>
      </c>
      <c r="C11770">
        <v>14</v>
      </c>
      <c r="D11770" t="s">
        <v>9500</v>
      </c>
      <c r="E11770">
        <v>5</v>
      </c>
      <c r="F11770" t="s">
        <v>3445</v>
      </c>
      <c r="G11770">
        <v>7</v>
      </c>
      <c r="H11770" s="6">
        <f t="shared" si="1098"/>
        <v>0</v>
      </c>
      <c r="I11770" s="6">
        <f t="shared" si="1099"/>
        <v>0</v>
      </c>
      <c r="J11770" s="6">
        <f t="shared" si="1100"/>
        <v>0</v>
      </c>
      <c r="K11770">
        <f t="shared" si="1101"/>
        <v>0</v>
      </c>
      <c r="L11770">
        <f t="shared" si="1102"/>
        <v>0</v>
      </c>
      <c r="M11770">
        <f t="shared" si="1103"/>
        <v>0</v>
      </c>
    </row>
    <row r="11771" spans="1:13" x14ac:dyDescent="0.2">
      <c r="A11771" t="s">
        <v>34</v>
      </c>
      <c r="B11771" t="s">
        <v>191</v>
      </c>
      <c r="C11771">
        <v>24</v>
      </c>
      <c r="D11771" t="s">
        <v>9501</v>
      </c>
      <c r="E11771">
        <v>5</v>
      </c>
      <c r="F11771" t="s">
        <v>3445</v>
      </c>
      <c r="G11771">
        <v>7</v>
      </c>
      <c r="H11771" s="6">
        <f t="shared" si="1098"/>
        <v>0</v>
      </c>
      <c r="I11771" s="6">
        <f t="shared" si="1099"/>
        <v>0</v>
      </c>
      <c r="J11771" s="6">
        <f t="shared" si="1100"/>
        <v>0</v>
      </c>
      <c r="K11771">
        <f t="shared" si="1101"/>
        <v>0</v>
      </c>
      <c r="L11771">
        <f t="shared" si="1102"/>
        <v>0</v>
      </c>
      <c r="M11771">
        <f t="shared" si="1103"/>
        <v>0</v>
      </c>
    </row>
    <row r="11772" spans="1:13" x14ac:dyDescent="0.2">
      <c r="A11772" t="s">
        <v>34</v>
      </c>
      <c r="B11772" t="s">
        <v>1198</v>
      </c>
      <c r="C11772">
        <v>9</v>
      </c>
      <c r="D11772" t="s">
        <v>6122</v>
      </c>
      <c r="E11772">
        <v>5</v>
      </c>
      <c r="F11772" t="s">
        <v>3952</v>
      </c>
      <c r="G11772">
        <v>7</v>
      </c>
      <c r="H11772" s="6">
        <f t="shared" si="1098"/>
        <v>0</v>
      </c>
      <c r="I11772" s="6">
        <f t="shared" si="1099"/>
        <v>0</v>
      </c>
      <c r="J11772" s="6">
        <f t="shared" si="1100"/>
        <v>0</v>
      </c>
      <c r="K11772">
        <f t="shared" si="1101"/>
        <v>0</v>
      </c>
      <c r="L11772">
        <f t="shared" si="1102"/>
        <v>0</v>
      </c>
      <c r="M11772">
        <f t="shared" si="1103"/>
        <v>0</v>
      </c>
    </row>
    <row r="11773" spans="1:13" x14ac:dyDescent="0.2">
      <c r="A11773" t="s">
        <v>34</v>
      </c>
      <c r="B11773" t="s">
        <v>1198</v>
      </c>
      <c r="C11773">
        <v>12</v>
      </c>
      <c r="D11773" t="s">
        <v>9502</v>
      </c>
      <c r="E11773">
        <v>5</v>
      </c>
      <c r="F11773" t="s">
        <v>3952</v>
      </c>
      <c r="G11773">
        <v>7</v>
      </c>
      <c r="H11773" s="6">
        <f t="shared" si="1098"/>
        <v>0</v>
      </c>
      <c r="I11773" s="6">
        <f t="shared" si="1099"/>
        <v>0</v>
      </c>
      <c r="J11773" s="6">
        <f t="shared" si="1100"/>
        <v>0</v>
      </c>
      <c r="K11773">
        <f t="shared" si="1101"/>
        <v>0</v>
      </c>
      <c r="L11773">
        <f t="shared" si="1102"/>
        <v>0</v>
      </c>
      <c r="M11773">
        <f t="shared" si="1103"/>
        <v>0</v>
      </c>
    </row>
    <row r="11774" spans="1:13" x14ac:dyDescent="0.2">
      <c r="A11774" t="s">
        <v>34</v>
      </c>
      <c r="B11774" t="s">
        <v>691</v>
      </c>
      <c r="C11774">
        <v>11</v>
      </c>
      <c r="D11774" t="s">
        <v>3421</v>
      </c>
      <c r="E11774">
        <v>5</v>
      </c>
      <c r="F11774" t="s">
        <v>3445</v>
      </c>
      <c r="G11774">
        <v>7</v>
      </c>
      <c r="H11774" s="6">
        <f t="shared" si="1098"/>
        <v>0</v>
      </c>
      <c r="I11774" s="6">
        <f t="shared" si="1099"/>
        <v>0</v>
      </c>
      <c r="J11774" s="6">
        <f t="shared" si="1100"/>
        <v>0</v>
      </c>
      <c r="K11774">
        <f t="shared" si="1101"/>
        <v>0</v>
      </c>
      <c r="L11774">
        <f t="shared" si="1102"/>
        <v>0</v>
      </c>
      <c r="M11774">
        <f t="shared" si="1103"/>
        <v>0</v>
      </c>
    </row>
    <row r="11775" spans="1:13" x14ac:dyDescent="0.2">
      <c r="A11775" t="s">
        <v>34</v>
      </c>
      <c r="B11775" t="s">
        <v>923</v>
      </c>
      <c r="C11775">
        <v>24</v>
      </c>
      <c r="D11775" t="s">
        <v>9503</v>
      </c>
      <c r="E11775">
        <v>5</v>
      </c>
      <c r="F11775" t="s">
        <v>3445</v>
      </c>
      <c r="G11775">
        <v>7</v>
      </c>
      <c r="H11775" s="6">
        <f t="shared" si="1098"/>
        <v>0</v>
      </c>
      <c r="I11775" s="6">
        <f t="shared" si="1099"/>
        <v>0</v>
      </c>
      <c r="J11775" s="6">
        <f t="shared" si="1100"/>
        <v>0</v>
      </c>
      <c r="K11775">
        <f t="shared" si="1101"/>
        <v>0</v>
      </c>
      <c r="L11775">
        <f t="shared" si="1102"/>
        <v>0</v>
      </c>
      <c r="M11775">
        <f t="shared" si="1103"/>
        <v>0</v>
      </c>
    </row>
    <row r="11776" spans="1:13" x14ac:dyDescent="0.2">
      <c r="A11776" t="s">
        <v>34</v>
      </c>
      <c r="B11776" t="s">
        <v>2273</v>
      </c>
      <c r="C11776">
        <v>7</v>
      </c>
      <c r="D11776" t="s">
        <v>9504</v>
      </c>
      <c r="E11776">
        <v>5</v>
      </c>
      <c r="F11776" t="s">
        <v>3445</v>
      </c>
      <c r="G11776">
        <v>7</v>
      </c>
      <c r="H11776" s="6">
        <f t="shared" si="1098"/>
        <v>0</v>
      </c>
      <c r="I11776" s="6">
        <f t="shared" si="1099"/>
        <v>0</v>
      </c>
      <c r="J11776" s="6">
        <f t="shared" si="1100"/>
        <v>0</v>
      </c>
      <c r="K11776">
        <f t="shared" si="1101"/>
        <v>0</v>
      </c>
      <c r="L11776">
        <f t="shared" si="1102"/>
        <v>0</v>
      </c>
      <c r="M11776">
        <f t="shared" si="1103"/>
        <v>0</v>
      </c>
    </row>
    <row r="11777" spans="1:13" x14ac:dyDescent="0.2">
      <c r="A11777" t="s">
        <v>34</v>
      </c>
      <c r="B11777" t="s">
        <v>94</v>
      </c>
      <c r="C11777">
        <v>15</v>
      </c>
      <c r="D11777" t="s">
        <v>5268</v>
      </c>
      <c r="E11777">
        <v>5</v>
      </c>
      <c r="F11777" t="s">
        <v>3445</v>
      </c>
      <c r="G11777">
        <v>7</v>
      </c>
      <c r="H11777" s="6">
        <f t="shared" si="1098"/>
        <v>0</v>
      </c>
      <c r="I11777" s="6">
        <f t="shared" si="1099"/>
        <v>0</v>
      </c>
      <c r="J11777" s="6">
        <f t="shared" si="1100"/>
        <v>0</v>
      </c>
      <c r="K11777">
        <f t="shared" si="1101"/>
        <v>0</v>
      </c>
      <c r="L11777">
        <f t="shared" si="1102"/>
        <v>0</v>
      </c>
      <c r="M11777">
        <f t="shared" si="1103"/>
        <v>0</v>
      </c>
    </row>
    <row r="11778" spans="1:13" x14ac:dyDescent="0.2">
      <c r="A11778" t="s">
        <v>34</v>
      </c>
      <c r="B11778" t="s">
        <v>2279</v>
      </c>
      <c r="C11778">
        <v>7</v>
      </c>
      <c r="D11778" t="s">
        <v>3555</v>
      </c>
      <c r="E11778">
        <v>5</v>
      </c>
      <c r="F11778" t="s">
        <v>3944</v>
      </c>
      <c r="G11778">
        <v>7</v>
      </c>
      <c r="H11778" s="6">
        <f t="shared" ref="H11778:H11841" si="1104">LEN(F11778)-LEN(SUBSTITUTE(F11778,"*",""))</f>
        <v>0</v>
      </c>
      <c r="I11778" s="6">
        <f t="shared" ref="I11778:I11841" si="1105">IF(H11778&gt;0,1,0)</f>
        <v>0</v>
      </c>
      <c r="J11778" s="6">
        <f t="shared" ref="J11778:J11841" si="1106">IF(AND(G11778&gt;$O$2,G11778&lt;$O$3,I11778&gt;0),1,0)</f>
        <v>0</v>
      </c>
      <c r="K11778">
        <f t="shared" ref="K11778:K11841" si="1107">IF(AND(G11778&gt;$O$2,G11778&lt;$O$3,E11778&lt;$O$4),1,0)</f>
        <v>0</v>
      </c>
      <c r="L11778">
        <f t="shared" ref="L11778:L11841" si="1108">IF(AND(G11778&gt;$P$2,G11778&lt;$P$3,E11778&lt;$P$4),1,0)</f>
        <v>0</v>
      </c>
      <c r="M11778">
        <f t="shared" ref="M11778:M11841" si="1109">IF(AND(G11778&gt;$Q$2,G11778&lt;$Q$3,E11778&lt;$Q$4),1,0)</f>
        <v>0</v>
      </c>
    </row>
    <row r="11779" spans="1:13" x14ac:dyDescent="0.2">
      <c r="A11779" t="s">
        <v>34</v>
      </c>
      <c r="B11779" t="s">
        <v>257</v>
      </c>
      <c r="C11779">
        <v>9</v>
      </c>
      <c r="D11779" t="s">
        <v>3555</v>
      </c>
      <c r="E11779">
        <v>5</v>
      </c>
      <c r="F11779" t="s">
        <v>3445</v>
      </c>
      <c r="G11779">
        <v>7</v>
      </c>
      <c r="H11779" s="6">
        <f t="shared" si="1104"/>
        <v>0</v>
      </c>
      <c r="I11779" s="6">
        <f t="shared" si="1105"/>
        <v>0</v>
      </c>
      <c r="J11779" s="6">
        <f t="shared" si="1106"/>
        <v>0</v>
      </c>
      <c r="K11779">
        <f t="shared" si="1107"/>
        <v>0</v>
      </c>
      <c r="L11779">
        <f t="shared" si="1108"/>
        <v>0</v>
      </c>
      <c r="M11779">
        <f t="shared" si="1109"/>
        <v>0</v>
      </c>
    </row>
    <row r="11780" spans="1:13" x14ac:dyDescent="0.2">
      <c r="A11780" t="s">
        <v>34</v>
      </c>
      <c r="B11780" t="s">
        <v>2297</v>
      </c>
      <c r="C11780">
        <v>7</v>
      </c>
      <c r="D11780" t="s">
        <v>4433</v>
      </c>
      <c r="E11780">
        <v>5</v>
      </c>
      <c r="F11780" t="s">
        <v>3952</v>
      </c>
      <c r="G11780">
        <v>7</v>
      </c>
      <c r="H11780" s="6">
        <f t="shared" si="1104"/>
        <v>0</v>
      </c>
      <c r="I11780" s="6">
        <f t="shared" si="1105"/>
        <v>0</v>
      </c>
      <c r="J11780" s="6">
        <f t="shared" si="1106"/>
        <v>0</v>
      </c>
      <c r="K11780">
        <f t="shared" si="1107"/>
        <v>0</v>
      </c>
      <c r="L11780">
        <f t="shared" si="1108"/>
        <v>0</v>
      </c>
      <c r="M11780">
        <f t="shared" si="1109"/>
        <v>0</v>
      </c>
    </row>
    <row r="11781" spans="1:13" x14ac:dyDescent="0.2">
      <c r="A11781" t="s">
        <v>16</v>
      </c>
      <c r="B11781" t="s">
        <v>1699</v>
      </c>
      <c r="C11781">
        <v>13</v>
      </c>
      <c r="D11781" t="s">
        <v>9505</v>
      </c>
      <c r="E11781">
        <v>5</v>
      </c>
      <c r="F11781" t="s">
        <v>3445</v>
      </c>
      <c r="G11781">
        <v>7</v>
      </c>
      <c r="H11781" s="6">
        <f t="shared" si="1104"/>
        <v>0</v>
      </c>
      <c r="I11781" s="6">
        <f t="shared" si="1105"/>
        <v>0</v>
      </c>
      <c r="J11781" s="6">
        <f t="shared" si="1106"/>
        <v>0</v>
      </c>
      <c r="K11781">
        <f t="shared" si="1107"/>
        <v>0</v>
      </c>
      <c r="L11781">
        <f t="shared" si="1108"/>
        <v>0</v>
      </c>
      <c r="M11781">
        <f t="shared" si="1109"/>
        <v>0</v>
      </c>
    </row>
    <row r="11782" spans="1:13" x14ac:dyDescent="0.2">
      <c r="A11782" t="s">
        <v>16</v>
      </c>
      <c r="B11782" t="s">
        <v>1702</v>
      </c>
      <c r="C11782">
        <v>9</v>
      </c>
      <c r="D11782" t="s">
        <v>9506</v>
      </c>
      <c r="E11782">
        <v>5</v>
      </c>
      <c r="F11782" t="s">
        <v>3952</v>
      </c>
      <c r="G11782">
        <v>7</v>
      </c>
      <c r="H11782" s="6">
        <f t="shared" si="1104"/>
        <v>0</v>
      </c>
      <c r="I11782" s="6">
        <f t="shared" si="1105"/>
        <v>0</v>
      </c>
      <c r="J11782" s="6">
        <f t="shared" si="1106"/>
        <v>0</v>
      </c>
      <c r="K11782">
        <f t="shared" si="1107"/>
        <v>0</v>
      </c>
      <c r="L11782">
        <f t="shared" si="1108"/>
        <v>0</v>
      </c>
      <c r="M11782">
        <f t="shared" si="1109"/>
        <v>0</v>
      </c>
    </row>
    <row r="11783" spans="1:13" x14ac:dyDescent="0.2">
      <c r="A11783" t="s">
        <v>16</v>
      </c>
      <c r="B11783" t="s">
        <v>37</v>
      </c>
      <c r="C11783">
        <v>32</v>
      </c>
      <c r="D11783" t="s">
        <v>5493</v>
      </c>
      <c r="E11783">
        <v>5</v>
      </c>
      <c r="F11783" t="s">
        <v>8206</v>
      </c>
      <c r="G11783">
        <v>7</v>
      </c>
      <c r="H11783" s="6">
        <f t="shared" si="1104"/>
        <v>0</v>
      </c>
      <c r="I11783" s="6">
        <f t="shared" si="1105"/>
        <v>0</v>
      </c>
      <c r="J11783" s="6">
        <f t="shared" si="1106"/>
        <v>0</v>
      </c>
      <c r="K11783">
        <f t="shared" si="1107"/>
        <v>0</v>
      </c>
      <c r="L11783">
        <f t="shared" si="1108"/>
        <v>0</v>
      </c>
      <c r="M11783">
        <f t="shared" si="1109"/>
        <v>0</v>
      </c>
    </row>
    <row r="11784" spans="1:13" x14ac:dyDescent="0.2">
      <c r="A11784" t="s">
        <v>16</v>
      </c>
      <c r="B11784" t="s">
        <v>1028</v>
      </c>
      <c r="C11784">
        <v>14</v>
      </c>
      <c r="D11784" t="s">
        <v>9507</v>
      </c>
      <c r="E11784">
        <v>5</v>
      </c>
      <c r="F11784" t="s">
        <v>3445</v>
      </c>
      <c r="G11784">
        <v>7</v>
      </c>
      <c r="H11784" s="6">
        <f t="shared" si="1104"/>
        <v>0</v>
      </c>
      <c r="I11784" s="6">
        <f t="shared" si="1105"/>
        <v>0</v>
      </c>
      <c r="J11784" s="6">
        <f t="shared" si="1106"/>
        <v>0</v>
      </c>
      <c r="K11784">
        <f t="shared" si="1107"/>
        <v>0</v>
      </c>
      <c r="L11784">
        <f t="shared" si="1108"/>
        <v>0</v>
      </c>
      <c r="M11784">
        <f t="shared" si="1109"/>
        <v>0</v>
      </c>
    </row>
    <row r="11785" spans="1:13" x14ac:dyDescent="0.2">
      <c r="A11785" t="s">
        <v>16</v>
      </c>
      <c r="B11785" t="s">
        <v>244</v>
      </c>
      <c r="C11785">
        <v>15</v>
      </c>
      <c r="D11785" t="s">
        <v>9508</v>
      </c>
      <c r="E11785">
        <v>5</v>
      </c>
      <c r="F11785" t="s">
        <v>3445</v>
      </c>
      <c r="G11785">
        <v>7</v>
      </c>
      <c r="H11785" s="6">
        <f t="shared" si="1104"/>
        <v>0</v>
      </c>
      <c r="I11785" s="6">
        <f t="shared" si="1105"/>
        <v>0</v>
      </c>
      <c r="J11785" s="6">
        <f t="shared" si="1106"/>
        <v>0</v>
      </c>
      <c r="K11785">
        <f t="shared" si="1107"/>
        <v>0</v>
      </c>
      <c r="L11785">
        <f t="shared" si="1108"/>
        <v>0</v>
      </c>
      <c r="M11785">
        <f t="shared" si="1109"/>
        <v>0</v>
      </c>
    </row>
    <row r="11786" spans="1:13" x14ac:dyDescent="0.2">
      <c r="A11786" t="s">
        <v>16</v>
      </c>
      <c r="B11786" t="s">
        <v>1744</v>
      </c>
      <c r="C11786">
        <v>5</v>
      </c>
      <c r="D11786" t="s">
        <v>9509</v>
      </c>
      <c r="E11786">
        <v>5</v>
      </c>
      <c r="F11786" t="s">
        <v>3445</v>
      </c>
      <c r="G11786">
        <v>7</v>
      </c>
      <c r="H11786" s="6">
        <f t="shared" si="1104"/>
        <v>0</v>
      </c>
      <c r="I11786" s="6">
        <f t="shared" si="1105"/>
        <v>0</v>
      </c>
      <c r="J11786" s="6">
        <f t="shared" si="1106"/>
        <v>0</v>
      </c>
      <c r="K11786">
        <f t="shared" si="1107"/>
        <v>0</v>
      </c>
      <c r="L11786">
        <f t="shared" si="1108"/>
        <v>0</v>
      </c>
      <c r="M11786">
        <f t="shared" si="1109"/>
        <v>0</v>
      </c>
    </row>
    <row r="11787" spans="1:13" x14ac:dyDescent="0.2">
      <c r="A11787" t="s">
        <v>16</v>
      </c>
      <c r="B11787" t="s">
        <v>391</v>
      </c>
      <c r="C11787">
        <v>15</v>
      </c>
      <c r="D11787" t="s">
        <v>9510</v>
      </c>
      <c r="E11787">
        <v>5</v>
      </c>
      <c r="F11787" t="s">
        <v>3447</v>
      </c>
      <c r="G11787">
        <v>7</v>
      </c>
      <c r="H11787" s="6">
        <f t="shared" si="1104"/>
        <v>1</v>
      </c>
      <c r="I11787" s="6">
        <f t="shared" si="1105"/>
        <v>1</v>
      </c>
      <c r="J11787" s="6">
        <f t="shared" si="1106"/>
        <v>0</v>
      </c>
      <c r="K11787">
        <f t="shared" si="1107"/>
        <v>0</v>
      </c>
      <c r="L11787">
        <f t="shared" si="1108"/>
        <v>0</v>
      </c>
      <c r="M11787">
        <f t="shared" si="1109"/>
        <v>0</v>
      </c>
    </row>
    <row r="11788" spans="1:13" x14ac:dyDescent="0.2">
      <c r="A11788" t="s">
        <v>16</v>
      </c>
      <c r="B11788" t="s">
        <v>1786</v>
      </c>
      <c r="C11788">
        <v>7</v>
      </c>
      <c r="D11788" t="s">
        <v>9511</v>
      </c>
      <c r="E11788">
        <v>5</v>
      </c>
      <c r="F11788" t="s">
        <v>3445</v>
      </c>
      <c r="G11788">
        <v>7</v>
      </c>
      <c r="H11788" s="6">
        <f t="shared" si="1104"/>
        <v>0</v>
      </c>
      <c r="I11788" s="6">
        <f t="shared" si="1105"/>
        <v>0</v>
      </c>
      <c r="J11788" s="6">
        <f t="shared" si="1106"/>
        <v>0</v>
      </c>
      <c r="K11788">
        <f t="shared" si="1107"/>
        <v>0</v>
      </c>
      <c r="L11788">
        <f t="shared" si="1108"/>
        <v>0</v>
      </c>
      <c r="M11788">
        <f t="shared" si="1109"/>
        <v>0</v>
      </c>
    </row>
    <row r="11789" spans="1:13" x14ac:dyDescent="0.2">
      <c r="A11789" t="s">
        <v>16</v>
      </c>
      <c r="B11789" t="s">
        <v>1796</v>
      </c>
      <c r="C11789">
        <v>8</v>
      </c>
      <c r="D11789" t="s">
        <v>9512</v>
      </c>
      <c r="E11789">
        <v>5</v>
      </c>
      <c r="F11789" t="s">
        <v>3445</v>
      </c>
      <c r="G11789">
        <v>7</v>
      </c>
      <c r="H11789" s="6">
        <f t="shared" si="1104"/>
        <v>0</v>
      </c>
      <c r="I11789" s="6">
        <f t="shared" si="1105"/>
        <v>0</v>
      </c>
      <c r="J11789" s="6">
        <f t="shared" si="1106"/>
        <v>0</v>
      </c>
      <c r="K11789">
        <f t="shared" si="1107"/>
        <v>0</v>
      </c>
      <c r="L11789">
        <f t="shared" si="1108"/>
        <v>0</v>
      </c>
      <c r="M11789">
        <f t="shared" si="1109"/>
        <v>0</v>
      </c>
    </row>
    <row r="11790" spans="1:13" x14ac:dyDescent="0.2">
      <c r="A11790" t="s">
        <v>16</v>
      </c>
      <c r="B11790" t="s">
        <v>1083</v>
      </c>
      <c r="C11790">
        <v>6</v>
      </c>
      <c r="D11790" t="s">
        <v>9513</v>
      </c>
      <c r="E11790">
        <v>5</v>
      </c>
      <c r="F11790" t="s">
        <v>3952</v>
      </c>
      <c r="G11790">
        <v>7</v>
      </c>
      <c r="H11790" s="6">
        <f t="shared" si="1104"/>
        <v>0</v>
      </c>
      <c r="I11790" s="6">
        <f t="shared" si="1105"/>
        <v>0</v>
      </c>
      <c r="J11790" s="6">
        <f t="shared" si="1106"/>
        <v>0</v>
      </c>
      <c r="K11790">
        <f t="shared" si="1107"/>
        <v>0</v>
      </c>
      <c r="L11790">
        <f t="shared" si="1108"/>
        <v>0</v>
      </c>
      <c r="M11790">
        <f t="shared" si="1109"/>
        <v>0</v>
      </c>
    </row>
    <row r="11791" spans="1:13" x14ac:dyDescent="0.2">
      <c r="A11791" t="s">
        <v>16</v>
      </c>
      <c r="B11791" t="s">
        <v>146</v>
      </c>
      <c r="C11791">
        <v>23</v>
      </c>
      <c r="D11791" t="s">
        <v>9514</v>
      </c>
      <c r="E11791">
        <v>5</v>
      </c>
      <c r="F11791" t="s">
        <v>3952</v>
      </c>
      <c r="G11791">
        <v>7</v>
      </c>
      <c r="H11791" s="6">
        <f t="shared" si="1104"/>
        <v>0</v>
      </c>
      <c r="I11791" s="6">
        <f t="shared" si="1105"/>
        <v>0</v>
      </c>
      <c r="J11791" s="6">
        <f t="shared" si="1106"/>
        <v>0</v>
      </c>
      <c r="K11791">
        <f t="shared" si="1107"/>
        <v>0</v>
      </c>
      <c r="L11791">
        <f t="shared" si="1108"/>
        <v>0</v>
      </c>
      <c r="M11791">
        <f t="shared" si="1109"/>
        <v>0</v>
      </c>
    </row>
    <row r="11792" spans="1:13" x14ac:dyDescent="0.2">
      <c r="A11792" t="s">
        <v>16</v>
      </c>
      <c r="B11792" t="s">
        <v>1832</v>
      </c>
      <c r="C11792">
        <v>7</v>
      </c>
      <c r="D11792" t="s">
        <v>9515</v>
      </c>
      <c r="E11792">
        <v>5</v>
      </c>
      <c r="F11792" t="s">
        <v>3952</v>
      </c>
      <c r="G11792">
        <v>7</v>
      </c>
      <c r="H11792" s="6">
        <f t="shared" si="1104"/>
        <v>0</v>
      </c>
      <c r="I11792" s="6">
        <f t="shared" si="1105"/>
        <v>0</v>
      </c>
      <c r="J11792" s="6">
        <f t="shared" si="1106"/>
        <v>0</v>
      </c>
      <c r="K11792">
        <f t="shared" si="1107"/>
        <v>0</v>
      </c>
      <c r="L11792">
        <f t="shared" si="1108"/>
        <v>0</v>
      </c>
      <c r="M11792">
        <f t="shared" si="1109"/>
        <v>0</v>
      </c>
    </row>
    <row r="11793" spans="1:13" x14ac:dyDescent="0.2">
      <c r="A11793" t="s">
        <v>16</v>
      </c>
      <c r="B11793" t="s">
        <v>1847</v>
      </c>
      <c r="C11793">
        <v>5</v>
      </c>
      <c r="D11793" t="s">
        <v>3412</v>
      </c>
      <c r="E11793">
        <v>5</v>
      </c>
      <c r="F11793" t="s">
        <v>3445</v>
      </c>
      <c r="G11793">
        <v>7</v>
      </c>
      <c r="H11793" s="6">
        <f t="shared" si="1104"/>
        <v>0</v>
      </c>
      <c r="I11793" s="6">
        <f t="shared" si="1105"/>
        <v>0</v>
      </c>
      <c r="J11793" s="6">
        <f t="shared" si="1106"/>
        <v>0</v>
      </c>
      <c r="K11793">
        <f t="shared" si="1107"/>
        <v>0</v>
      </c>
      <c r="L11793">
        <f t="shared" si="1108"/>
        <v>0</v>
      </c>
      <c r="M11793">
        <f t="shared" si="1109"/>
        <v>0</v>
      </c>
    </row>
    <row r="11794" spans="1:13" x14ac:dyDescent="0.2">
      <c r="A11794" t="s">
        <v>16</v>
      </c>
      <c r="B11794" t="s">
        <v>1117</v>
      </c>
      <c r="C11794">
        <v>31</v>
      </c>
      <c r="D11794" t="s">
        <v>9516</v>
      </c>
      <c r="E11794">
        <v>5</v>
      </c>
      <c r="F11794" t="s">
        <v>3445</v>
      </c>
      <c r="G11794">
        <v>7</v>
      </c>
      <c r="H11794" s="6">
        <f t="shared" si="1104"/>
        <v>0</v>
      </c>
      <c r="I11794" s="6">
        <f t="shared" si="1105"/>
        <v>0</v>
      </c>
      <c r="J11794" s="6">
        <f t="shared" si="1106"/>
        <v>0</v>
      </c>
      <c r="K11794">
        <f t="shared" si="1107"/>
        <v>0</v>
      </c>
      <c r="L11794">
        <f t="shared" si="1108"/>
        <v>0</v>
      </c>
      <c r="M11794">
        <f t="shared" si="1109"/>
        <v>0</v>
      </c>
    </row>
    <row r="11795" spans="1:13" x14ac:dyDescent="0.2">
      <c r="A11795" t="s">
        <v>16</v>
      </c>
      <c r="B11795" t="s">
        <v>1126</v>
      </c>
      <c r="C11795">
        <v>9</v>
      </c>
      <c r="D11795" t="s">
        <v>9517</v>
      </c>
      <c r="E11795">
        <v>5</v>
      </c>
      <c r="F11795" t="s">
        <v>3445</v>
      </c>
      <c r="G11795">
        <v>7</v>
      </c>
      <c r="H11795" s="6">
        <f t="shared" si="1104"/>
        <v>0</v>
      </c>
      <c r="I11795" s="6">
        <f t="shared" si="1105"/>
        <v>0</v>
      </c>
      <c r="J11795" s="6">
        <f t="shared" si="1106"/>
        <v>0</v>
      </c>
      <c r="K11795">
        <f t="shared" si="1107"/>
        <v>0</v>
      </c>
      <c r="L11795">
        <f t="shared" si="1108"/>
        <v>0</v>
      </c>
      <c r="M11795">
        <f t="shared" si="1109"/>
        <v>0</v>
      </c>
    </row>
    <row r="11796" spans="1:13" x14ac:dyDescent="0.2">
      <c r="A11796" t="s">
        <v>16</v>
      </c>
      <c r="B11796" t="s">
        <v>1898</v>
      </c>
      <c r="C11796">
        <v>7</v>
      </c>
      <c r="D11796" t="s">
        <v>7818</v>
      </c>
      <c r="E11796">
        <v>5</v>
      </c>
      <c r="F11796" t="s">
        <v>5858</v>
      </c>
      <c r="G11796">
        <v>7</v>
      </c>
      <c r="H11796" s="6">
        <f t="shared" si="1104"/>
        <v>0</v>
      </c>
      <c r="I11796" s="6">
        <f t="shared" si="1105"/>
        <v>0</v>
      </c>
      <c r="J11796" s="6">
        <f t="shared" si="1106"/>
        <v>0</v>
      </c>
      <c r="K11796">
        <f t="shared" si="1107"/>
        <v>0</v>
      </c>
      <c r="L11796">
        <f t="shared" si="1108"/>
        <v>0</v>
      </c>
      <c r="M11796">
        <f t="shared" si="1109"/>
        <v>0</v>
      </c>
    </row>
    <row r="11797" spans="1:13" x14ac:dyDescent="0.2">
      <c r="A11797" t="s">
        <v>16</v>
      </c>
      <c r="B11797" t="s">
        <v>516</v>
      </c>
      <c r="C11797">
        <v>11</v>
      </c>
      <c r="D11797" t="s">
        <v>9518</v>
      </c>
      <c r="E11797">
        <v>5</v>
      </c>
      <c r="F11797" t="s">
        <v>3959</v>
      </c>
      <c r="G11797">
        <v>7</v>
      </c>
      <c r="H11797" s="6">
        <f t="shared" si="1104"/>
        <v>1</v>
      </c>
      <c r="I11797" s="6">
        <f t="shared" si="1105"/>
        <v>1</v>
      </c>
      <c r="J11797" s="6">
        <f t="shared" si="1106"/>
        <v>0</v>
      </c>
      <c r="K11797">
        <f t="shared" si="1107"/>
        <v>0</v>
      </c>
      <c r="L11797">
        <f t="shared" si="1108"/>
        <v>0</v>
      </c>
      <c r="M11797">
        <f t="shared" si="1109"/>
        <v>0</v>
      </c>
    </row>
    <row r="11798" spans="1:13" x14ac:dyDescent="0.2">
      <c r="A11798" t="s">
        <v>16</v>
      </c>
      <c r="B11798" t="s">
        <v>1132</v>
      </c>
      <c r="C11798">
        <v>11</v>
      </c>
      <c r="D11798" t="s">
        <v>9519</v>
      </c>
      <c r="E11798">
        <v>5</v>
      </c>
      <c r="F11798" t="s">
        <v>3445</v>
      </c>
      <c r="G11798">
        <v>7</v>
      </c>
      <c r="H11798" s="6">
        <f t="shared" si="1104"/>
        <v>0</v>
      </c>
      <c r="I11798" s="6">
        <f t="shared" si="1105"/>
        <v>0</v>
      </c>
      <c r="J11798" s="6">
        <f t="shared" si="1106"/>
        <v>0</v>
      </c>
      <c r="K11798">
        <f t="shared" si="1107"/>
        <v>0</v>
      </c>
      <c r="L11798">
        <f t="shared" si="1108"/>
        <v>0</v>
      </c>
      <c r="M11798">
        <f t="shared" si="1109"/>
        <v>0</v>
      </c>
    </row>
    <row r="11799" spans="1:13" x14ac:dyDescent="0.2">
      <c r="A11799" t="s">
        <v>16</v>
      </c>
      <c r="B11799" t="s">
        <v>1135</v>
      </c>
      <c r="C11799">
        <v>12</v>
      </c>
      <c r="D11799" t="s">
        <v>3437</v>
      </c>
      <c r="E11799">
        <v>5</v>
      </c>
      <c r="F11799" t="s">
        <v>3445</v>
      </c>
      <c r="G11799">
        <v>7</v>
      </c>
      <c r="H11799" s="6">
        <f t="shared" si="1104"/>
        <v>0</v>
      </c>
      <c r="I11799" s="6">
        <f t="shared" si="1105"/>
        <v>0</v>
      </c>
      <c r="J11799" s="6">
        <f t="shared" si="1106"/>
        <v>0</v>
      </c>
      <c r="K11799">
        <f t="shared" si="1107"/>
        <v>0</v>
      </c>
      <c r="L11799">
        <f t="shared" si="1108"/>
        <v>0</v>
      </c>
      <c r="M11799">
        <f t="shared" si="1109"/>
        <v>0</v>
      </c>
    </row>
    <row r="11800" spans="1:13" x14ac:dyDescent="0.2">
      <c r="A11800" t="s">
        <v>16</v>
      </c>
      <c r="B11800" t="s">
        <v>1138</v>
      </c>
      <c r="C11800">
        <v>16</v>
      </c>
      <c r="D11800" t="s">
        <v>6190</v>
      </c>
      <c r="E11800">
        <v>5</v>
      </c>
      <c r="F11800" t="s">
        <v>3445</v>
      </c>
      <c r="G11800">
        <v>7</v>
      </c>
      <c r="H11800" s="6">
        <f t="shared" si="1104"/>
        <v>0</v>
      </c>
      <c r="I11800" s="6">
        <f t="shared" si="1105"/>
        <v>0</v>
      </c>
      <c r="J11800" s="6">
        <f t="shared" si="1106"/>
        <v>0</v>
      </c>
      <c r="K11800">
        <f t="shared" si="1107"/>
        <v>0</v>
      </c>
      <c r="L11800">
        <f t="shared" si="1108"/>
        <v>0</v>
      </c>
      <c r="M11800">
        <f t="shared" si="1109"/>
        <v>0</v>
      </c>
    </row>
    <row r="11801" spans="1:13" x14ac:dyDescent="0.2">
      <c r="A11801" t="s">
        <v>16</v>
      </c>
      <c r="B11801" t="s">
        <v>911</v>
      </c>
      <c r="C11801">
        <v>18</v>
      </c>
      <c r="D11801" t="s">
        <v>9520</v>
      </c>
      <c r="E11801">
        <v>5</v>
      </c>
      <c r="F11801" t="s">
        <v>3445</v>
      </c>
      <c r="G11801">
        <v>7</v>
      </c>
      <c r="H11801" s="6">
        <f t="shared" si="1104"/>
        <v>0</v>
      </c>
      <c r="I11801" s="6">
        <f t="shared" si="1105"/>
        <v>0</v>
      </c>
      <c r="J11801" s="6">
        <f t="shared" si="1106"/>
        <v>0</v>
      </c>
      <c r="K11801">
        <f t="shared" si="1107"/>
        <v>0</v>
      </c>
      <c r="L11801">
        <f t="shared" si="1108"/>
        <v>0</v>
      </c>
      <c r="M11801">
        <f t="shared" si="1109"/>
        <v>0</v>
      </c>
    </row>
    <row r="11802" spans="1:13" x14ac:dyDescent="0.2">
      <c r="A11802" t="s">
        <v>16</v>
      </c>
      <c r="B11802" t="s">
        <v>1147</v>
      </c>
      <c r="C11802">
        <v>8</v>
      </c>
      <c r="D11802" t="s">
        <v>9521</v>
      </c>
      <c r="E11802">
        <v>5</v>
      </c>
      <c r="F11802" t="s">
        <v>5858</v>
      </c>
      <c r="G11802">
        <v>7</v>
      </c>
      <c r="H11802" s="6">
        <f t="shared" si="1104"/>
        <v>0</v>
      </c>
      <c r="I11802" s="6">
        <f t="shared" si="1105"/>
        <v>0</v>
      </c>
      <c r="J11802" s="6">
        <f t="shared" si="1106"/>
        <v>0</v>
      </c>
      <c r="K11802">
        <f t="shared" si="1107"/>
        <v>0</v>
      </c>
      <c r="L11802">
        <f t="shared" si="1108"/>
        <v>0</v>
      </c>
      <c r="M11802">
        <f t="shared" si="1109"/>
        <v>0</v>
      </c>
    </row>
    <row r="11803" spans="1:13" x14ac:dyDescent="0.2">
      <c r="A11803" t="s">
        <v>16</v>
      </c>
      <c r="B11803" t="s">
        <v>1153</v>
      </c>
      <c r="C11803">
        <v>9</v>
      </c>
      <c r="D11803" t="s">
        <v>5550</v>
      </c>
      <c r="E11803">
        <v>5</v>
      </c>
      <c r="F11803" t="s">
        <v>5858</v>
      </c>
      <c r="G11803">
        <v>7</v>
      </c>
      <c r="H11803" s="6">
        <f t="shared" si="1104"/>
        <v>0</v>
      </c>
      <c r="I11803" s="6">
        <f t="shared" si="1105"/>
        <v>0</v>
      </c>
      <c r="J11803" s="6">
        <f t="shared" si="1106"/>
        <v>0</v>
      </c>
      <c r="K11803">
        <f t="shared" si="1107"/>
        <v>0</v>
      </c>
      <c r="L11803">
        <f t="shared" si="1108"/>
        <v>0</v>
      </c>
      <c r="M11803">
        <f t="shared" si="1109"/>
        <v>0</v>
      </c>
    </row>
    <row r="11804" spans="1:13" x14ac:dyDescent="0.2">
      <c r="A11804" t="s">
        <v>12</v>
      </c>
      <c r="B11804" t="s">
        <v>445</v>
      </c>
      <c r="C11804">
        <v>32</v>
      </c>
      <c r="D11804" t="s">
        <v>9522</v>
      </c>
      <c r="E11804">
        <v>5</v>
      </c>
      <c r="F11804" t="s">
        <v>3445</v>
      </c>
      <c r="G11804">
        <v>7</v>
      </c>
      <c r="H11804" s="6">
        <f t="shared" si="1104"/>
        <v>0</v>
      </c>
      <c r="I11804" s="6">
        <f t="shared" si="1105"/>
        <v>0</v>
      </c>
      <c r="J11804" s="6">
        <f t="shared" si="1106"/>
        <v>0</v>
      </c>
      <c r="K11804">
        <f t="shared" si="1107"/>
        <v>0</v>
      </c>
      <c r="L11804">
        <f t="shared" si="1108"/>
        <v>0</v>
      </c>
      <c r="M11804">
        <f t="shared" si="1109"/>
        <v>0</v>
      </c>
    </row>
    <row r="11805" spans="1:13" x14ac:dyDescent="0.2">
      <c r="A11805" t="s">
        <v>12</v>
      </c>
      <c r="B11805" t="s">
        <v>1380</v>
      </c>
      <c r="C11805">
        <v>7</v>
      </c>
      <c r="D11805" t="s">
        <v>9523</v>
      </c>
      <c r="E11805">
        <v>5</v>
      </c>
      <c r="F11805" t="s">
        <v>3445</v>
      </c>
      <c r="G11805">
        <v>7</v>
      </c>
      <c r="H11805" s="6">
        <f t="shared" si="1104"/>
        <v>0</v>
      </c>
      <c r="I11805" s="6">
        <f t="shared" si="1105"/>
        <v>0</v>
      </c>
      <c r="J11805" s="6">
        <f t="shared" si="1106"/>
        <v>0</v>
      </c>
      <c r="K11805">
        <f t="shared" si="1107"/>
        <v>0</v>
      </c>
      <c r="L11805">
        <f t="shared" si="1108"/>
        <v>0</v>
      </c>
      <c r="M11805">
        <f t="shared" si="1109"/>
        <v>0</v>
      </c>
    </row>
    <row r="11806" spans="1:13" x14ac:dyDescent="0.2">
      <c r="A11806" t="s">
        <v>12</v>
      </c>
      <c r="B11806" t="s">
        <v>799</v>
      </c>
      <c r="C11806">
        <v>8</v>
      </c>
      <c r="D11806" t="s">
        <v>9524</v>
      </c>
      <c r="E11806">
        <v>5</v>
      </c>
      <c r="F11806" t="s">
        <v>3445</v>
      </c>
      <c r="G11806">
        <v>7</v>
      </c>
      <c r="H11806" s="6">
        <f t="shared" si="1104"/>
        <v>0</v>
      </c>
      <c r="I11806" s="6">
        <f t="shared" si="1105"/>
        <v>0</v>
      </c>
      <c r="J11806" s="6">
        <f t="shared" si="1106"/>
        <v>0</v>
      </c>
      <c r="K11806">
        <f t="shared" si="1107"/>
        <v>0</v>
      </c>
      <c r="L11806">
        <f t="shared" si="1108"/>
        <v>0</v>
      </c>
      <c r="M11806">
        <f t="shared" si="1109"/>
        <v>0</v>
      </c>
    </row>
    <row r="11807" spans="1:13" x14ac:dyDescent="0.2">
      <c r="A11807" t="s">
        <v>12</v>
      </c>
      <c r="B11807" t="s">
        <v>3196</v>
      </c>
      <c r="C11807">
        <v>5</v>
      </c>
      <c r="D11807" t="s">
        <v>9525</v>
      </c>
      <c r="E11807">
        <v>5</v>
      </c>
      <c r="F11807" t="s">
        <v>3445</v>
      </c>
      <c r="G11807">
        <v>7</v>
      </c>
      <c r="H11807" s="6">
        <f t="shared" si="1104"/>
        <v>0</v>
      </c>
      <c r="I11807" s="6">
        <f t="shared" si="1105"/>
        <v>0</v>
      </c>
      <c r="J11807" s="6">
        <f t="shared" si="1106"/>
        <v>0</v>
      </c>
      <c r="K11807">
        <f t="shared" si="1107"/>
        <v>0</v>
      </c>
      <c r="L11807">
        <f t="shared" si="1108"/>
        <v>0</v>
      </c>
      <c r="M11807">
        <f t="shared" si="1109"/>
        <v>0</v>
      </c>
    </row>
    <row r="11808" spans="1:13" x14ac:dyDescent="0.2">
      <c r="A11808" t="s">
        <v>12</v>
      </c>
      <c r="B11808" t="s">
        <v>3223</v>
      </c>
      <c r="C11808">
        <v>4</v>
      </c>
      <c r="D11808" t="s">
        <v>9526</v>
      </c>
      <c r="E11808">
        <v>5</v>
      </c>
      <c r="F11808" t="s">
        <v>3445</v>
      </c>
      <c r="G11808">
        <v>7</v>
      </c>
      <c r="H11808" s="6">
        <f t="shared" si="1104"/>
        <v>0</v>
      </c>
      <c r="I11808" s="6">
        <f t="shared" si="1105"/>
        <v>0</v>
      </c>
      <c r="J11808" s="6">
        <f t="shared" si="1106"/>
        <v>0</v>
      </c>
      <c r="K11808">
        <f t="shared" si="1107"/>
        <v>0</v>
      </c>
      <c r="L11808">
        <f t="shared" si="1108"/>
        <v>0</v>
      </c>
      <c r="M11808">
        <f t="shared" si="1109"/>
        <v>0</v>
      </c>
    </row>
    <row r="11809" spans="1:13" x14ac:dyDescent="0.2">
      <c r="A11809" t="s">
        <v>12</v>
      </c>
      <c r="B11809" t="s">
        <v>3244</v>
      </c>
      <c r="C11809">
        <v>34</v>
      </c>
      <c r="D11809" t="s">
        <v>9527</v>
      </c>
      <c r="E11809">
        <v>5</v>
      </c>
      <c r="F11809" t="s">
        <v>3445</v>
      </c>
      <c r="G11809">
        <v>7</v>
      </c>
      <c r="H11809" s="6">
        <f t="shared" si="1104"/>
        <v>0</v>
      </c>
      <c r="I11809" s="6">
        <f t="shared" si="1105"/>
        <v>0</v>
      </c>
      <c r="J11809" s="6">
        <f t="shared" si="1106"/>
        <v>0</v>
      </c>
      <c r="K11809">
        <f t="shared" si="1107"/>
        <v>0</v>
      </c>
      <c r="L11809">
        <f t="shared" si="1108"/>
        <v>0</v>
      </c>
      <c r="M11809">
        <f t="shared" si="1109"/>
        <v>0</v>
      </c>
    </row>
    <row r="11810" spans="1:13" x14ac:dyDescent="0.2">
      <c r="A11810" t="s">
        <v>12</v>
      </c>
      <c r="B11810" t="s">
        <v>3244</v>
      </c>
      <c r="C11810">
        <v>37</v>
      </c>
      <c r="D11810" t="s">
        <v>3445</v>
      </c>
      <c r="E11810">
        <v>5</v>
      </c>
      <c r="F11810" t="s">
        <v>3445</v>
      </c>
      <c r="G11810">
        <v>7</v>
      </c>
      <c r="H11810" s="6">
        <f t="shared" si="1104"/>
        <v>0</v>
      </c>
      <c r="I11810" s="6">
        <f t="shared" si="1105"/>
        <v>0</v>
      </c>
      <c r="J11810" s="6">
        <f t="shared" si="1106"/>
        <v>0</v>
      </c>
      <c r="K11810">
        <f t="shared" si="1107"/>
        <v>0</v>
      </c>
      <c r="L11810">
        <f t="shared" si="1108"/>
        <v>0</v>
      </c>
      <c r="M11810">
        <f t="shared" si="1109"/>
        <v>0</v>
      </c>
    </row>
    <row r="11811" spans="1:13" x14ac:dyDescent="0.2">
      <c r="A11811" t="s">
        <v>58</v>
      </c>
      <c r="B11811" t="s">
        <v>2872</v>
      </c>
      <c r="C11811">
        <v>17</v>
      </c>
      <c r="D11811" t="s">
        <v>3931</v>
      </c>
      <c r="E11811">
        <v>5</v>
      </c>
      <c r="F11811" t="s">
        <v>3944</v>
      </c>
      <c r="G11811">
        <v>7</v>
      </c>
      <c r="H11811" s="6">
        <f t="shared" si="1104"/>
        <v>0</v>
      </c>
      <c r="I11811" s="6">
        <f t="shared" si="1105"/>
        <v>0</v>
      </c>
      <c r="J11811" s="6">
        <f t="shared" si="1106"/>
        <v>0</v>
      </c>
      <c r="K11811">
        <f t="shared" si="1107"/>
        <v>0</v>
      </c>
      <c r="L11811">
        <f t="shared" si="1108"/>
        <v>0</v>
      </c>
      <c r="M11811">
        <f t="shared" si="1109"/>
        <v>0</v>
      </c>
    </row>
    <row r="11812" spans="1:13" x14ac:dyDescent="0.2">
      <c r="A11812" t="s">
        <v>58</v>
      </c>
      <c r="B11812" t="s">
        <v>589</v>
      </c>
      <c r="C11812">
        <v>17</v>
      </c>
      <c r="D11812" t="s">
        <v>9528</v>
      </c>
      <c r="E11812">
        <v>5</v>
      </c>
      <c r="F11812" t="s">
        <v>3445</v>
      </c>
      <c r="G11812">
        <v>7</v>
      </c>
      <c r="H11812" s="6">
        <f t="shared" si="1104"/>
        <v>0</v>
      </c>
      <c r="I11812" s="6">
        <f t="shared" si="1105"/>
        <v>0</v>
      </c>
      <c r="J11812" s="6">
        <f t="shared" si="1106"/>
        <v>0</v>
      </c>
      <c r="K11812">
        <f t="shared" si="1107"/>
        <v>0</v>
      </c>
      <c r="L11812">
        <f t="shared" si="1108"/>
        <v>0</v>
      </c>
      <c r="M11812">
        <f t="shared" si="1109"/>
        <v>0</v>
      </c>
    </row>
    <row r="11813" spans="1:13" x14ac:dyDescent="0.2">
      <c r="A11813" t="s">
        <v>58</v>
      </c>
      <c r="B11813" t="s">
        <v>2893</v>
      </c>
      <c r="C11813">
        <v>9</v>
      </c>
      <c r="D11813" t="s">
        <v>8031</v>
      </c>
      <c r="E11813">
        <v>5</v>
      </c>
      <c r="F11813" t="s">
        <v>3445</v>
      </c>
      <c r="G11813">
        <v>7</v>
      </c>
      <c r="H11813" s="6">
        <f t="shared" si="1104"/>
        <v>0</v>
      </c>
      <c r="I11813" s="6">
        <f t="shared" si="1105"/>
        <v>0</v>
      </c>
      <c r="J11813" s="6">
        <f t="shared" si="1106"/>
        <v>0</v>
      </c>
      <c r="K11813">
        <f t="shared" si="1107"/>
        <v>0</v>
      </c>
      <c r="L11813">
        <f t="shared" si="1108"/>
        <v>0</v>
      </c>
      <c r="M11813">
        <f t="shared" si="1109"/>
        <v>0</v>
      </c>
    </row>
    <row r="11814" spans="1:13" x14ac:dyDescent="0.2">
      <c r="A11814" t="s">
        <v>58</v>
      </c>
      <c r="B11814" t="s">
        <v>2917</v>
      </c>
      <c r="C11814">
        <v>8</v>
      </c>
      <c r="D11814" t="s">
        <v>9529</v>
      </c>
      <c r="E11814">
        <v>5</v>
      </c>
      <c r="F11814" t="s">
        <v>3944</v>
      </c>
      <c r="G11814">
        <v>7</v>
      </c>
      <c r="H11814" s="6">
        <f t="shared" si="1104"/>
        <v>0</v>
      </c>
      <c r="I11814" s="6">
        <f t="shared" si="1105"/>
        <v>0</v>
      </c>
      <c r="J11814" s="6">
        <f t="shared" si="1106"/>
        <v>0</v>
      </c>
      <c r="K11814">
        <f t="shared" si="1107"/>
        <v>0</v>
      </c>
      <c r="L11814">
        <f t="shared" si="1108"/>
        <v>0</v>
      </c>
      <c r="M11814">
        <f t="shared" si="1109"/>
        <v>0</v>
      </c>
    </row>
    <row r="11815" spans="1:13" x14ac:dyDescent="0.2">
      <c r="A11815" t="s">
        <v>58</v>
      </c>
      <c r="B11815" t="s">
        <v>2959</v>
      </c>
      <c r="C11815">
        <v>26</v>
      </c>
      <c r="D11815" t="s">
        <v>3949</v>
      </c>
      <c r="E11815">
        <v>5</v>
      </c>
      <c r="F11815" t="s">
        <v>3445</v>
      </c>
      <c r="G11815">
        <v>7</v>
      </c>
      <c r="H11815" s="6">
        <f t="shared" si="1104"/>
        <v>0</v>
      </c>
      <c r="I11815" s="6">
        <f t="shared" si="1105"/>
        <v>0</v>
      </c>
      <c r="J11815" s="6">
        <f t="shared" si="1106"/>
        <v>0</v>
      </c>
      <c r="K11815">
        <f t="shared" si="1107"/>
        <v>0</v>
      </c>
      <c r="L11815">
        <f t="shared" si="1108"/>
        <v>0</v>
      </c>
      <c r="M11815">
        <f t="shared" si="1109"/>
        <v>0</v>
      </c>
    </row>
    <row r="11816" spans="1:13" x14ac:dyDescent="0.2">
      <c r="A11816" t="s">
        <v>58</v>
      </c>
      <c r="B11816" t="s">
        <v>164</v>
      </c>
      <c r="C11816">
        <v>28</v>
      </c>
      <c r="D11816" t="s">
        <v>9530</v>
      </c>
      <c r="E11816">
        <v>5</v>
      </c>
      <c r="F11816" t="s">
        <v>3445</v>
      </c>
      <c r="G11816">
        <v>7</v>
      </c>
      <c r="H11816" s="6">
        <f t="shared" si="1104"/>
        <v>0</v>
      </c>
      <c r="I11816" s="6">
        <f t="shared" si="1105"/>
        <v>0</v>
      </c>
      <c r="J11816" s="6">
        <f t="shared" si="1106"/>
        <v>0</v>
      </c>
      <c r="K11816">
        <f t="shared" si="1107"/>
        <v>0</v>
      </c>
      <c r="L11816">
        <f t="shared" si="1108"/>
        <v>0</v>
      </c>
      <c r="M11816">
        <f t="shared" si="1109"/>
        <v>0</v>
      </c>
    </row>
    <row r="11817" spans="1:13" x14ac:dyDescent="0.2">
      <c r="A11817" t="s">
        <v>58</v>
      </c>
      <c r="B11817" t="s">
        <v>2968</v>
      </c>
      <c r="C11817">
        <v>8</v>
      </c>
      <c r="D11817" t="s">
        <v>9531</v>
      </c>
      <c r="E11817">
        <v>5</v>
      </c>
      <c r="F11817" t="s">
        <v>3445</v>
      </c>
      <c r="G11817">
        <v>7</v>
      </c>
      <c r="H11817" s="6">
        <f t="shared" si="1104"/>
        <v>0</v>
      </c>
      <c r="I11817" s="6">
        <f t="shared" si="1105"/>
        <v>0</v>
      </c>
      <c r="J11817" s="6">
        <f t="shared" si="1106"/>
        <v>0</v>
      </c>
      <c r="K11817">
        <f t="shared" si="1107"/>
        <v>0</v>
      </c>
      <c r="L11817">
        <f t="shared" si="1108"/>
        <v>0</v>
      </c>
      <c r="M11817">
        <f t="shared" si="1109"/>
        <v>0</v>
      </c>
    </row>
    <row r="11818" spans="1:13" x14ac:dyDescent="0.2">
      <c r="A11818" t="s">
        <v>58</v>
      </c>
      <c r="B11818" t="s">
        <v>2971</v>
      </c>
      <c r="C11818">
        <v>10</v>
      </c>
      <c r="D11818" t="s">
        <v>9532</v>
      </c>
      <c r="E11818">
        <v>5</v>
      </c>
      <c r="F11818" t="s">
        <v>3445</v>
      </c>
      <c r="G11818">
        <v>7</v>
      </c>
      <c r="H11818" s="6">
        <f t="shared" si="1104"/>
        <v>0</v>
      </c>
      <c r="I11818" s="6">
        <f t="shared" si="1105"/>
        <v>0</v>
      </c>
      <c r="J11818" s="6">
        <f t="shared" si="1106"/>
        <v>0</v>
      </c>
      <c r="K11818">
        <f t="shared" si="1107"/>
        <v>0</v>
      </c>
      <c r="L11818">
        <f t="shared" si="1108"/>
        <v>0</v>
      </c>
      <c r="M11818">
        <f t="shared" si="1109"/>
        <v>0</v>
      </c>
    </row>
    <row r="11819" spans="1:13" x14ac:dyDescent="0.2">
      <c r="A11819" t="s">
        <v>58</v>
      </c>
      <c r="B11819" t="s">
        <v>775</v>
      </c>
      <c r="C11819">
        <v>27</v>
      </c>
      <c r="D11819" t="s">
        <v>5749</v>
      </c>
      <c r="E11819">
        <v>5</v>
      </c>
      <c r="F11819" t="s">
        <v>3445</v>
      </c>
      <c r="G11819">
        <v>7</v>
      </c>
      <c r="H11819" s="6">
        <f t="shared" si="1104"/>
        <v>0</v>
      </c>
      <c r="I11819" s="6">
        <f t="shared" si="1105"/>
        <v>0</v>
      </c>
      <c r="J11819" s="6">
        <f t="shared" si="1106"/>
        <v>0</v>
      </c>
      <c r="K11819">
        <f t="shared" si="1107"/>
        <v>0</v>
      </c>
      <c r="L11819">
        <f t="shared" si="1108"/>
        <v>0</v>
      </c>
      <c r="M11819">
        <f t="shared" si="1109"/>
        <v>0</v>
      </c>
    </row>
    <row r="11820" spans="1:13" x14ac:dyDescent="0.2">
      <c r="A11820" t="s">
        <v>58</v>
      </c>
      <c r="B11820" t="s">
        <v>775</v>
      </c>
      <c r="C11820">
        <v>28</v>
      </c>
      <c r="D11820" t="s">
        <v>3755</v>
      </c>
      <c r="E11820">
        <v>5</v>
      </c>
      <c r="F11820" t="s">
        <v>3445</v>
      </c>
      <c r="G11820">
        <v>7</v>
      </c>
      <c r="H11820" s="6">
        <f t="shared" si="1104"/>
        <v>0</v>
      </c>
      <c r="I11820" s="6">
        <f t="shared" si="1105"/>
        <v>0</v>
      </c>
      <c r="J11820" s="6">
        <f t="shared" si="1106"/>
        <v>0</v>
      </c>
      <c r="K11820">
        <f t="shared" si="1107"/>
        <v>0</v>
      </c>
      <c r="L11820">
        <f t="shared" si="1108"/>
        <v>0</v>
      </c>
      <c r="M11820">
        <f t="shared" si="1109"/>
        <v>0</v>
      </c>
    </row>
    <row r="11821" spans="1:13" x14ac:dyDescent="0.2">
      <c r="A11821" t="s">
        <v>58</v>
      </c>
      <c r="B11821" t="s">
        <v>3007</v>
      </c>
      <c r="C11821">
        <v>22</v>
      </c>
      <c r="D11821" t="s">
        <v>9533</v>
      </c>
      <c r="E11821">
        <v>5</v>
      </c>
      <c r="F11821" t="s">
        <v>3952</v>
      </c>
      <c r="G11821">
        <v>7</v>
      </c>
      <c r="H11821" s="6">
        <f t="shared" si="1104"/>
        <v>0</v>
      </c>
      <c r="I11821" s="6">
        <f t="shared" si="1105"/>
        <v>0</v>
      </c>
      <c r="J11821" s="6">
        <f t="shared" si="1106"/>
        <v>0</v>
      </c>
      <c r="K11821">
        <f t="shared" si="1107"/>
        <v>0</v>
      </c>
      <c r="L11821">
        <f t="shared" si="1108"/>
        <v>0</v>
      </c>
      <c r="M11821">
        <f t="shared" si="1109"/>
        <v>0</v>
      </c>
    </row>
    <row r="11822" spans="1:13" x14ac:dyDescent="0.2">
      <c r="A11822" t="s">
        <v>58</v>
      </c>
      <c r="B11822" t="s">
        <v>3055</v>
      </c>
      <c r="C11822">
        <v>3</v>
      </c>
      <c r="D11822" t="s">
        <v>5836</v>
      </c>
      <c r="E11822">
        <v>5</v>
      </c>
      <c r="F11822" t="s">
        <v>3966</v>
      </c>
      <c r="G11822">
        <v>7</v>
      </c>
      <c r="H11822" s="6">
        <f t="shared" si="1104"/>
        <v>1</v>
      </c>
      <c r="I11822" s="6">
        <f t="shared" si="1105"/>
        <v>1</v>
      </c>
      <c r="J11822" s="6">
        <f t="shared" si="1106"/>
        <v>0</v>
      </c>
      <c r="K11822">
        <f t="shared" si="1107"/>
        <v>0</v>
      </c>
      <c r="L11822">
        <f t="shared" si="1108"/>
        <v>0</v>
      </c>
      <c r="M11822">
        <f t="shared" si="1109"/>
        <v>0</v>
      </c>
    </row>
    <row r="11823" spans="1:13" x14ac:dyDescent="0.2">
      <c r="A11823" t="s">
        <v>58</v>
      </c>
      <c r="B11823" t="s">
        <v>3070</v>
      </c>
      <c r="C11823">
        <v>5</v>
      </c>
      <c r="D11823" t="s">
        <v>9534</v>
      </c>
      <c r="E11823">
        <v>5</v>
      </c>
      <c r="F11823" t="s">
        <v>3952</v>
      </c>
      <c r="G11823">
        <v>7</v>
      </c>
      <c r="H11823" s="6">
        <f t="shared" si="1104"/>
        <v>0</v>
      </c>
      <c r="I11823" s="6">
        <f t="shared" si="1105"/>
        <v>0</v>
      </c>
      <c r="J11823" s="6">
        <f t="shared" si="1106"/>
        <v>0</v>
      </c>
      <c r="K11823">
        <f t="shared" si="1107"/>
        <v>0</v>
      </c>
      <c r="L11823">
        <f t="shared" si="1108"/>
        <v>0</v>
      </c>
      <c r="M11823">
        <f t="shared" si="1109"/>
        <v>0</v>
      </c>
    </row>
    <row r="11824" spans="1:13" x14ac:dyDescent="0.2">
      <c r="A11824" t="s">
        <v>54</v>
      </c>
      <c r="B11824" t="s">
        <v>231</v>
      </c>
      <c r="C11824">
        <v>14</v>
      </c>
      <c r="D11824" t="s">
        <v>3949</v>
      </c>
      <c r="E11824">
        <v>5</v>
      </c>
      <c r="F11824" t="s">
        <v>3445</v>
      </c>
      <c r="G11824">
        <v>7</v>
      </c>
      <c r="H11824" s="6">
        <f t="shared" si="1104"/>
        <v>0</v>
      </c>
      <c r="I11824" s="6">
        <f t="shared" si="1105"/>
        <v>0</v>
      </c>
      <c r="J11824" s="6">
        <f t="shared" si="1106"/>
        <v>0</v>
      </c>
      <c r="K11824">
        <f t="shared" si="1107"/>
        <v>0</v>
      </c>
      <c r="L11824">
        <f t="shared" si="1108"/>
        <v>0</v>
      </c>
      <c r="M11824">
        <f t="shared" si="1109"/>
        <v>0</v>
      </c>
    </row>
    <row r="11825" spans="1:13" x14ac:dyDescent="0.2">
      <c r="A11825" t="s">
        <v>54</v>
      </c>
      <c r="B11825" t="s">
        <v>1290</v>
      </c>
      <c r="C11825">
        <v>15</v>
      </c>
      <c r="D11825" t="s">
        <v>9535</v>
      </c>
      <c r="E11825">
        <v>5</v>
      </c>
      <c r="F11825" t="s">
        <v>3445</v>
      </c>
      <c r="G11825">
        <v>7</v>
      </c>
      <c r="H11825" s="6">
        <f t="shared" si="1104"/>
        <v>0</v>
      </c>
      <c r="I11825" s="6">
        <f t="shared" si="1105"/>
        <v>0</v>
      </c>
      <c r="J11825" s="6">
        <f t="shared" si="1106"/>
        <v>0</v>
      </c>
      <c r="K11825">
        <f t="shared" si="1107"/>
        <v>0</v>
      </c>
      <c r="L11825">
        <f t="shared" si="1108"/>
        <v>0</v>
      </c>
      <c r="M11825">
        <f t="shared" si="1109"/>
        <v>0</v>
      </c>
    </row>
    <row r="11826" spans="1:13" x14ac:dyDescent="0.2">
      <c r="A11826" t="s">
        <v>54</v>
      </c>
      <c r="B11826" t="s">
        <v>1290</v>
      </c>
      <c r="C11826">
        <v>16</v>
      </c>
      <c r="D11826" t="s">
        <v>9536</v>
      </c>
      <c r="E11826">
        <v>5</v>
      </c>
      <c r="F11826" t="s">
        <v>3445</v>
      </c>
      <c r="G11826">
        <v>7</v>
      </c>
      <c r="H11826" s="6">
        <f t="shared" si="1104"/>
        <v>0</v>
      </c>
      <c r="I11826" s="6">
        <f t="shared" si="1105"/>
        <v>0</v>
      </c>
      <c r="J11826" s="6">
        <f t="shared" si="1106"/>
        <v>0</v>
      </c>
      <c r="K11826">
        <f t="shared" si="1107"/>
        <v>0</v>
      </c>
      <c r="L11826">
        <f t="shared" si="1108"/>
        <v>0</v>
      </c>
      <c r="M11826">
        <f t="shared" si="1109"/>
        <v>0</v>
      </c>
    </row>
    <row r="11827" spans="1:13" x14ac:dyDescent="0.2">
      <c r="A11827" t="s">
        <v>54</v>
      </c>
      <c r="B11827" t="s">
        <v>2664</v>
      </c>
      <c r="C11827">
        <v>5</v>
      </c>
      <c r="D11827" t="s">
        <v>9537</v>
      </c>
      <c r="E11827">
        <v>5</v>
      </c>
      <c r="F11827" t="s">
        <v>3445</v>
      </c>
      <c r="G11827">
        <v>7</v>
      </c>
      <c r="H11827" s="6">
        <f t="shared" si="1104"/>
        <v>0</v>
      </c>
      <c r="I11827" s="6">
        <f t="shared" si="1105"/>
        <v>0</v>
      </c>
      <c r="J11827" s="6">
        <f t="shared" si="1106"/>
        <v>0</v>
      </c>
      <c r="K11827">
        <f t="shared" si="1107"/>
        <v>0</v>
      </c>
      <c r="L11827">
        <f t="shared" si="1108"/>
        <v>0</v>
      </c>
      <c r="M11827">
        <f t="shared" si="1109"/>
        <v>0</v>
      </c>
    </row>
    <row r="11828" spans="1:13" x14ac:dyDescent="0.2">
      <c r="A11828" t="s">
        <v>54</v>
      </c>
      <c r="B11828" t="s">
        <v>194</v>
      </c>
      <c r="C11828">
        <v>12</v>
      </c>
      <c r="D11828" t="s">
        <v>3441</v>
      </c>
      <c r="E11828">
        <v>5</v>
      </c>
      <c r="F11828" t="s">
        <v>3445</v>
      </c>
      <c r="G11828">
        <v>7</v>
      </c>
      <c r="H11828" s="6">
        <f t="shared" si="1104"/>
        <v>0</v>
      </c>
      <c r="I11828" s="6">
        <f t="shared" si="1105"/>
        <v>0</v>
      </c>
      <c r="J11828" s="6">
        <f t="shared" si="1106"/>
        <v>0</v>
      </c>
      <c r="K11828">
        <f t="shared" si="1107"/>
        <v>0</v>
      </c>
      <c r="L11828">
        <f t="shared" si="1108"/>
        <v>0</v>
      </c>
      <c r="M11828">
        <f t="shared" si="1109"/>
        <v>0</v>
      </c>
    </row>
    <row r="11829" spans="1:13" x14ac:dyDescent="0.2">
      <c r="A11829" t="s">
        <v>54</v>
      </c>
      <c r="B11829" t="s">
        <v>2679</v>
      </c>
      <c r="C11829">
        <v>3</v>
      </c>
      <c r="D11829" t="s">
        <v>9538</v>
      </c>
      <c r="E11829">
        <v>5</v>
      </c>
      <c r="F11829" t="s">
        <v>3445</v>
      </c>
      <c r="G11829">
        <v>7</v>
      </c>
      <c r="H11829" s="6">
        <f t="shared" si="1104"/>
        <v>0</v>
      </c>
      <c r="I11829" s="6">
        <f t="shared" si="1105"/>
        <v>0</v>
      </c>
      <c r="J11829" s="6">
        <f t="shared" si="1106"/>
        <v>0</v>
      </c>
      <c r="K11829">
        <f t="shared" si="1107"/>
        <v>0</v>
      </c>
      <c r="L11829">
        <f t="shared" si="1108"/>
        <v>0</v>
      </c>
      <c r="M11829">
        <f t="shared" si="1109"/>
        <v>0</v>
      </c>
    </row>
    <row r="11830" spans="1:13" x14ac:dyDescent="0.2">
      <c r="A11830" t="s">
        <v>54</v>
      </c>
      <c r="B11830" t="s">
        <v>1296</v>
      </c>
      <c r="C11830">
        <v>5</v>
      </c>
      <c r="D11830" t="s">
        <v>9539</v>
      </c>
      <c r="E11830">
        <v>5</v>
      </c>
      <c r="F11830" t="s">
        <v>3445</v>
      </c>
      <c r="G11830">
        <v>7</v>
      </c>
      <c r="H11830" s="6">
        <f t="shared" si="1104"/>
        <v>0</v>
      </c>
      <c r="I11830" s="6">
        <f t="shared" si="1105"/>
        <v>0</v>
      </c>
      <c r="J11830" s="6">
        <f t="shared" si="1106"/>
        <v>0</v>
      </c>
      <c r="K11830">
        <f t="shared" si="1107"/>
        <v>0</v>
      </c>
      <c r="L11830">
        <f t="shared" si="1108"/>
        <v>0</v>
      </c>
      <c r="M11830">
        <f t="shared" si="1109"/>
        <v>0</v>
      </c>
    </row>
    <row r="11831" spans="1:13" x14ac:dyDescent="0.2">
      <c r="A11831" t="s">
        <v>54</v>
      </c>
      <c r="B11831" t="s">
        <v>2733</v>
      </c>
      <c r="C11831">
        <v>2</v>
      </c>
      <c r="D11831" t="s">
        <v>3404</v>
      </c>
      <c r="E11831">
        <v>5</v>
      </c>
      <c r="F11831" t="s">
        <v>3445</v>
      </c>
      <c r="G11831">
        <v>7</v>
      </c>
      <c r="H11831" s="6">
        <f t="shared" si="1104"/>
        <v>0</v>
      </c>
      <c r="I11831" s="6">
        <f t="shared" si="1105"/>
        <v>0</v>
      </c>
      <c r="J11831" s="6">
        <f t="shared" si="1106"/>
        <v>0</v>
      </c>
      <c r="K11831">
        <f t="shared" si="1107"/>
        <v>0</v>
      </c>
      <c r="L11831">
        <f t="shared" si="1108"/>
        <v>0</v>
      </c>
      <c r="M11831">
        <f t="shared" si="1109"/>
        <v>0</v>
      </c>
    </row>
    <row r="11832" spans="1:13" x14ac:dyDescent="0.2">
      <c r="A11832" t="s">
        <v>54</v>
      </c>
      <c r="B11832" t="s">
        <v>2754</v>
      </c>
      <c r="C11832">
        <v>8</v>
      </c>
      <c r="D11832" t="s">
        <v>9540</v>
      </c>
      <c r="E11832">
        <v>5</v>
      </c>
      <c r="F11832" t="s">
        <v>3445</v>
      </c>
      <c r="G11832">
        <v>7</v>
      </c>
      <c r="H11832" s="6">
        <f t="shared" si="1104"/>
        <v>0</v>
      </c>
      <c r="I11832" s="6">
        <f t="shared" si="1105"/>
        <v>0</v>
      </c>
      <c r="J11832" s="6">
        <f t="shared" si="1106"/>
        <v>0</v>
      </c>
      <c r="K11832">
        <f t="shared" si="1107"/>
        <v>0</v>
      </c>
      <c r="L11832">
        <f t="shared" si="1108"/>
        <v>0</v>
      </c>
      <c r="M11832">
        <f t="shared" si="1109"/>
        <v>0</v>
      </c>
    </row>
    <row r="11833" spans="1:13" x14ac:dyDescent="0.2">
      <c r="A11833" t="s">
        <v>54</v>
      </c>
      <c r="B11833" t="s">
        <v>2775</v>
      </c>
      <c r="C11833">
        <v>3</v>
      </c>
      <c r="D11833" t="s">
        <v>3742</v>
      </c>
      <c r="E11833">
        <v>5</v>
      </c>
      <c r="F11833" t="s">
        <v>3445</v>
      </c>
      <c r="G11833">
        <v>7</v>
      </c>
      <c r="H11833" s="6">
        <f t="shared" si="1104"/>
        <v>0</v>
      </c>
      <c r="I11833" s="6">
        <f t="shared" si="1105"/>
        <v>0</v>
      </c>
      <c r="J11833" s="6">
        <f t="shared" si="1106"/>
        <v>0</v>
      </c>
      <c r="K11833">
        <f t="shared" si="1107"/>
        <v>0</v>
      </c>
      <c r="L11833">
        <f t="shared" si="1108"/>
        <v>0</v>
      </c>
      <c r="M11833">
        <f t="shared" si="1109"/>
        <v>0</v>
      </c>
    </row>
    <row r="11834" spans="1:13" x14ac:dyDescent="0.2">
      <c r="A11834" t="s">
        <v>54</v>
      </c>
      <c r="B11834" t="s">
        <v>1317</v>
      </c>
      <c r="C11834">
        <v>11</v>
      </c>
      <c r="D11834" t="s">
        <v>9541</v>
      </c>
      <c r="E11834">
        <v>5</v>
      </c>
      <c r="F11834" t="s">
        <v>3445</v>
      </c>
      <c r="G11834">
        <v>7</v>
      </c>
      <c r="H11834" s="6">
        <f t="shared" si="1104"/>
        <v>0</v>
      </c>
      <c r="I11834" s="6">
        <f t="shared" si="1105"/>
        <v>0</v>
      </c>
      <c r="J11834" s="6">
        <f t="shared" si="1106"/>
        <v>0</v>
      </c>
      <c r="K11834">
        <f t="shared" si="1107"/>
        <v>0</v>
      </c>
      <c r="L11834">
        <f t="shared" si="1108"/>
        <v>0</v>
      </c>
      <c r="M11834">
        <f t="shared" si="1109"/>
        <v>0</v>
      </c>
    </row>
    <row r="11835" spans="1:13" x14ac:dyDescent="0.2">
      <c r="A11835" t="s">
        <v>54</v>
      </c>
      <c r="B11835" t="s">
        <v>354</v>
      </c>
      <c r="C11835">
        <v>16</v>
      </c>
      <c r="D11835" t="s">
        <v>9542</v>
      </c>
      <c r="E11835">
        <v>5</v>
      </c>
      <c r="F11835" t="s">
        <v>3445</v>
      </c>
      <c r="G11835">
        <v>7</v>
      </c>
      <c r="H11835" s="6">
        <f t="shared" si="1104"/>
        <v>0</v>
      </c>
      <c r="I11835" s="6">
        <f t="shared" si="1105"/>
        <v>0</v>
      </c>
      <c r="J11835" s="6">
        <f t="shared" si="1106"/>
        <v>0</v>
      </c>
      <c r="K11835">
        <f t="shared" si="1107"/>
        <v>0</v>
      </c>
      <c r="L11835">
        <f t="shared" si="1108"/>
        <v>0</v>
      </c>
      <c r="M11835">
        <f t="shared" si="1109"/>
        <v>0</v>
      </c>
    </row>
    <row r="11836" spans="1:13" x14ac:dyDescent="0.2">
      <c r="A11836" t="s">
        <v>54</v>
      </c>
      <c r="B11836" t="s">
        <v>938</v>
      </c>
      <c r="C11836">
        <v>16</v>
      </c>
      <c r="D11836" t="s">
        <v>9543</v>
      </c>
      <c r="E11836">
        <v>5</v>
      </c>
      <c r="F11836" t="s">
        <v>3445</v>
      </c>
      <c r="G11836">
        <v>7</v>
      </c>
      <c r="H11836" s="6">
        <f t="shared" si="1104"/>
        <v>0</v>
      </c>
      <c r="I11836" s="6">
        <f t="shared" si="1105"/>
        <v>0</v>
      </c>
      <c r="J11836" s="6">
        <f t="shared" si="1106"/>
        <v>0</v>
      </c>
      <c r="K11836">
        <f t="shared" si="1107"/>
        <v>0</v>
      </c>
      <c r="L11836">
        <f t="shared" si="1108"/>
        <v>0</v>
      </c>
      <c r="M11836">
        <f t="shared" si="1109"/>
        <v>0</v>
      </c>
    </row>
    <row r="11837" spans="1:13" x14ac:dyDescent="0.2">
      <c r="A11837" t="s">
        <v>54</v>
      </c>
      <c r="B11837" t="s">
        <v>2823</v>
      </c>
      <c r="C11837">
        <v>5</v>
      </c>
      <c r="D11837" t="s">
        <v>9544</v>
      </c>
      <c r="E11837">
        <v>5</v>
      </c>
      <c r="F11837" t="s">
        <v>3445</v>
      </c>
      <c r="G11837">
        <v>7</v>
      </c>
      <c r="H11837" s="6">
        <f t="shared" si="1104"/>
        <v>0</v>
      </c>
      <c r="I11837" s="6">
        <f t="shared" si="1105"/>
        <v>0</v>
      </c>
      <c r="J11837" s="6">
        <f t="shared" si="1106"/>
        <v>0</v>
      </c>
      <c r="K11837">
        <f t="shared" si="1107"/>
        <v>0</v>
      </c>
      <c r="L11837">
        <f t="shared" si="1108"/>
        <v>0</v>
      </c>
      <c r="M11837">
        <f t="shared" si="1109"/>
        <v>0</v>
      </c>
    </row>
    <row r="11838" spans="1:13" x14ac:dyDescent="0.2">
      <c r="A11838" t="s">
        <v>54</v>
      </c>
      <c r="B11838" t="s">
        <v>574</v>
      </c>
      <c r="C11838">
        <v>27</v>
      </c>
      <c r="D11838" t="s">
        <v>3814</v>
      </c>
      <c r="E11838">
        <v>5</v>
      </c>
      <c r="F11838" t="s">
        <v>3445</v>
      </c>
      <c r="G11838">
        <v>7</v>
      </c>
      <c r="H11838" s="6">
        <f t="shared" si="1104"/>
        <v>0</v>
      </c>
      <c r="I11838" s="6">
        <f t="shared" si="1105"/>
        <v>0</v>
      </c>
      <c r="J11838" s="6">
        <f t="shared" si="1106"/>
        <v>0</v>
      </c>
      <c r="K11838">
        <f t="shared" si="1107"/>
        <v>0</v>
      </c>
      <c r="L11838">
        <f t="shared" si="1108"/>
        <v>0</v>
      </c>
      <c r="M11838">
        <f t="shared" si="1109"/>
        <v>0</v>
      </c>
    </row>
    <row r="11839" spans="1:13" x14ac:dyDescent="0.2">
      <c r="A11839" t="s">
        <v>54</v>
      </c>
      <c r="B11839" t="s">
        <v>2848</v>
      </c>
      <c r="C11839">
        <v>10</v>
      </c>
      <c r="D11839" t="s">
        <v>4423</v>
      </c>
      <c r="E11839">
        <v>5</v>
      </c>
      <c r="F11839" t="s">
        <v>3952</v>
      </c>
      <c r="G11839">
        <v>7</v>
      </c>
      <c r="H11839" s="6">
        <f t="shared" si="1104"/>
        <v>0</v>
      </c>
      <c r="I11839" s="6">
        <f t="shared" si="1105"/>
        <v>0</v>
      </c>
      <c r="J11839" s="6">
        <f t="shared" si="1106"/>
        <v>0</v>
      </c>
      <c r="K11839">
        <f t="shared" si="1107"/>
        <v>0</v>
      </c>
      <c r="L11839">
        <f t="shared" si="1108"/>
        <v>0</v>
      </c>
      <c r="M11839">
        <f t="shared" si="1109"/>
        <v>0</v>
      </c>
    </row>
    <row r="11840" spans="1:13" x14ac:dyDescent="0.2">
      <c r="A11840" t="s">
        <v>54</v>
      </c>
      <c r="B11840" t="s">
        <v>1332</v>
      </c>
      <c r="C11840">
        <v>11</v>
      </c>
      <c r="D11840" t="s">
        <v>9545</v>
      </c>
      <c r="E11840">
        <v>5</v>
      </c>
      <c r="F11840" t="s">
        <v>3445</v>
      </c>
      <c r="G11840">
        <v>7</v>
      </c>
      <c r="H11840" s="6">
        <f t="shared" si="1104"/>
        <v>0</v>
      </c>
      <c r="I11840" s="6">
        <f t="shared" si="1105"/>
        <v>0</v>
      </c>
      <c r="J11840" s="6">
        <f t="shared" si="1106"/>
        <v>0</v>
      </c>
      <c r="K11840">
        <f t="shared" si="1107"/>
        <v>0</v>
      </c>
      <c r="L11840">
        <f t="shared" si="1108"/>
        <v>0</v>
      </c>
      <c r="M11840">
        <f t="shared" si="1109"/>
        <v>0</v>
      </c>
    </row>
    <row r="11841" spans="1:13" x14ac:dyDescent="0.2">
      <c r="A11841" t="s">
        <v>54</v>
      </c>
      <c r="B11841" t="s">
        <v>155</v>
      </c>
      <c r="C11841">
        <v>34</v>
      </c>
      <c r="D11841" t="s">
        <v>9546</v>
      </c>
      <c r="E11841">
        <v>5</v>
      </c>
      <c r="F11841" t="s">
        <v>3445</v>
      </c>
      <c r="G11841">
        <v>7</v>
      </c>
      <c r="H11841" s="6">
        <f t="shared" si="1104"/>
        <v>0</v>
      </c>
      <c r="I11841" s="6">
        <f t="shared" si="1105"/>
        <v>0</v>
      </c>
      <c r="J11841" s="6">
        <f t="shared" si="1106"/>
        <v>0</v>
      </c>
      <c r="K11841">
        <f t="shared" si="1107"/>
        <v>0</v>
      </c>
      <c r="L11841">
        <f t="shared" si="1108"/>
        <v>0</v>
      </c>
      <c r="M11841">
        <f t="shared" si="1109"/>
        <v>0</v>
      </c>
    </row>
    <row r="11842" spans="1:13" x14ac:dyDescent="0.2">
      <c r="A11842" t="s">
        <v>54</v>
      </c>
      <c r="B11842" t="s">
        <v>200</v>
      </c>
      <c r="C11842">
        <v>29</v>
      </c>
      <c r="D11842" t="s">
        <v>9547</v>
      </c>
      <c r="E11842">
        <v>5</v>
      </c>
      <c r="F11842" t="s">
        <v>3445</v>
      </c>
      <c r="G11842">
        <v>7</v>
      </c>
      <c r="H11842" s="6">
        <f t="shared" ref="H11842:H11905" si="1110">LEN(F11842)-LEN(SUBSTITUTE(F11842,"*",""))</f>
        <v>0</v>
      </c>
      <c r="I11842" s="6">
        <f t="shared" ref="I11842:I11905" si="1111">IF(H11842&gt;0,1,0)</f>
        <v>0</v>
      </c>
      <c r="J11842" s="6">
        <f t="shared" ref="J11842:J11905" si="1112">IF(AND(G11842&gt;$O$2,G11842&lt;$O$3,I11842&gt;0),1,0)</f>
        <v>0</v>
      </c>
      <c r="K11842">
        <f t="shared" ref="K11842:K11905" si="1113">IF(AND(G11842&gt;$O$2,G11842&lt;$O$3,E11842&lt;$O$4),1,0)</f>
        <v>0</v>
      </c>
      <c r="L11842">
        <f t="shared" ref="L11842:L11905" si="1114">IF(AND(G11842&gt;$P$2,G11842&lt;$P$3,E11842&lt;$P$4),1,0)</f>
        <v>0</v>
      </c>
      <c r="M11842">
        <f t="shared" ref="M11842:M11905" si="1115">IF(AND(G11842&gt;$Q$2,G11842&lt;$Q$3,E11842&lt;$Q$4),1,0)</f>
        <v>0</v>
      </c>
    </row>
    <row r="11843" spans="1:13" x14ac:dyDescent="0.2">
      <c r="A11843" t="s">
        <v>54</v>
      </c>
      <c r="B11843" t="s">
        <v>303</v>
      </c>
      <c r="C11843">
        <v>12</v>
      </c>
      <c r="D11843" t="s">
        <v>3448</v>
      </c>
      <c r="E11843">
        <v>5</v>
      </c>
      <c r="F11843" t="s">
        <v>3944</v>
      </c>
      <c r="G11843">
        <v>7</v>
      </c>
      <c r="H11843" s="6">
        <f t="shared" si="1110"/>
        <v>0</v>
      </c>
      <c r="I11843" s="6">
        <f t="shared" si="1111"/>
        <v>0</v>
      </c>
      <c r="J11843" s="6">
        <f t="shared" si="1112"/>
        <v>0</v>
      </c>
      <c r="K11843">
        <f t="shared" si="1113"/>
        <v>0</v>
      </c>
      <c r="L11843">
        <f t="shared" si="1114"/>
        <v>0</v>
      </c>
      <c r="M11843">
        <f t="shared" si="1115"/>
        <v>0</v>
      </c>
    </row>
    <row r="11844" spans="1:13" x14ac:dyDescent="0.2">
      <c r="A11844" t="s">
        <v>54</v>
      </c>
      <c r="B11844" t="s">
        <v>1335</v>
      </c>
      <c r="C11844">
        <v>24</v>
      </c>
      <c r="D11844" t="s">
        <v>9299</v>
      </c>
      <c r="E11844">
        <v>5</v>
      </c>
      <c r="F11844" t="s">
        <v>3445</v>
      </c>
      <c r="G11844">
        <v>7</v>
      </c>
      <c r="H11844" s="6">
        <f t="shared" si="1110"/>
        <v>0</v>
      </c>
      <c r="I11844" s="6">
        <f t="shared" si="1111"/>
        <v>0</v>
      </c>
      <c r="J11844" s="6">
        <f t="shared" si="1112"/>
        <v>0</v>
      </c>
      <c r="K11844">
        <f t="shared" si="1113"/>
        <v>0</v>
      </c>
      <c r="L11844">
        <f t="shared" si="1114"/>
        <v>0</v>
      </c>
      <c r="M11844">
        <f t="shared" si="1115"/>
        <v>0</v>
      </c>
    </row>
    <row r="11845" spans="1:13" x14ac:dyDescent="0.2">
      <c r="A11845" t="s">
        <v>54</v>
      </c>
      <c r="B11845" t="s">
        <v>1335</v>
      </c>
      <c r="C11845">
        <v>28</v>
      </c>
      <c r="D11845" t="s">
        <v>9548</v>
      </c>
      <c r="E11845">
        <v>5</v>
      </c>
      <c r="F11845" t="s">
        <v>3952</v>
      </c>
      <c r="G11845">
        <v>7</v>
      </c>
      <c r="H11845" s="6">
        <f t="shared" si="1110"/>
        <v>0</v>
      </c>
      <c r="I11845" s="6">
        <f t="shared" si="1111"/>
        <v>0</v>
      </c>
      <c r="J11845" s="6">
        <f t="shared" si="1112"/>
        <v>0</v>
      </c>
      <c r="K11845">
        <f t="shared" si="1113"/>
        <v>0</v>
      </c>
      <c r="L11845">
        <f t="shared" si="1114"/>
        <v>0</v>
      </c>
      <c r="M11845">
        <f t="shared" si="1115"/>
        <v>0</v>
      </c>
    </row>
    <row r="11846" spans="1:13" x14ac:dyDescent="0.2">
      <c r="A11846" t="s">
        <v>54</v>
      </c>
      <c r="B11846" t="s">
        <v>1335</v>
      </c>
      <c r="C11846">
        <v>29</v>
      </c>
      <c r="D11846" t="s">
        <v>9549</v>
      </c>
      <c r="E11846">
        <v>5</v>
      </c>
      <c r="F11846" t="s">
        <v>3445</v>
      </c>
      <c r="G11846">
        <v>7</v>
      </c>
      <c r="H11846" s="6">
        <f t="shared" si="1110"/>
        <v>0</v>
      </c>
      <c r="I11846" s="6">
        <f t="shared" si="1111"/>
        <v>0</v>
      </c>
      <c r="J11846" s="6">
        <f t="shared" si="1112"/>
        <v>0</v>
      </c>
      <c r="K11846">
        <f t="shared" si="1113"/>
        <v>0</v>
      </c>
      <c r="L11846">
        <f t="shared" si="1114"/>
        <v>0</v>
      </c>
      <c r="M11846">
        <f t="shared" si="1115"/>
        <v>0</v>
      </c>
    </row>
    <row r="11847" spans="1:13" x14ac:dyDescent="0.2">
      <c r="A11847" t="s">
        <v>54</v>
      </c>
      <c r="B11847" t="s">
        <v>158</v>
      </c>
      <c r="C11847">
        <v>34</v>
      </c>
      <c r="D11847" t="s">
        <v>3872</v>
      </c>
      <c r="E11847">
        <v>5</v>
      </c>
      <c r="F11847" t="s">
        <v>3445</v>
      </c>
      <c r="G11847">
        <v>7</v>
      </c>
      <c r="H11847" s="6">
        <f t="shared" si="1110"/>
        <v>0</v>
      </c>
      <c r="I11847" s="6">
        <f t="shared" si="1111"/>
        <v>0</v>
      </c>
      <c r="J11847" s="6">
        <f t="shared" si="1112"/>
        <v>0</v>
      </c>
      <c r="K11847">
        <f t="shared" si="1113"/>
        <v>0</v>
      </c>
      <c r="L11847">
        <f t="shared" si="1114"/>
        <v>0</v>
      </c>
      <c r="M11847">
        <f t="shared" si="1115"/>
        <v>0</v>
      </c>
    </row>
    <row r="11848" spans="1:13" x14ac:dyDescent="0.2">
      <c r="A11848" t="s">
        <v>54</v>
      </c>
      <c r="B11848" t="s">
        <v>947</v>
      </c>
      <c r="C11848">
        <v>38</v>
      </c>
      <c r="D11848" t="s">
        <v>9550</v>
      </c>
      <c r="E11848">
        <v>5</v>
      </c>
      <c r="F11848" t="s">
        <v>3445</v>
      </c>
      <c r="G11848">
        <v>7</v>
      </c>
      <c r="H11848" s="6">
        <f t="shared" si="1110"/>
        <v>0</v>
      </c>
      <c r="I11848" s="6">
        <f t="shared" si="1111"/>
        <v>0</v>
      </c>
      <c r="J11848" s="6">
        <f t="shared" si="1112"/>
        <v>0</v>
      </c>
      <c r="K11848">
        <f t="shared" si="1113"/>
        <v>0</v>
      </c>
      <c r="L11848">
        <f t="shared" si="1114"/>
        <v>0</v>
      </c>
      <c r="M11848">
        <f t="shared" si="1115"/>
        <v>0</v>
      </c>
    </row>
    <row r="11849" spans="1:13" x14ac:dyDescent="0.2">
      <c r="A11849" t="s">
        <v>238</v>
      </c>
      <c r="B11849" t="s">
        <v>3295</v>
      </c>
      <c r="C11849">
        <v>5</v>
      </c>
      <c r="D11849" t="s">
        <v>9551</v>
      </c>
      <c r="E11849">
        <v>5</v>
      </c>
      <c r="F11849" t="s">
        <v>3445</v>
      </c>
      <c r="G11849">
        <v>7</v>
      </c>
      <c r="H11849" s="6">
        <f t="shared" si="1110"/>
        <v>0</v>
      </c>
      <c r="I11849" s="6">
        <f t="shared" si="1111"/>
        <v>0</v>
      </c>
      <c r="J11849" s="6">
        <f t="shared" si="1112"/>
        <v>0</v>
      </c>
      <c r="K11849">
        <f t="shared" si="1113"/>
        <v>0</v>
      </c>
      <c r="L11849">
        <f t="shared" si="1114"/>
        <v>0</v>
      </c>
      <c r="M11849">
        <f t="shared" si="1115"/>
        <v>0</v>
      </c>
    </row>
    <row r="11850" spans="1:13" x14ac:dyDescent="0.2">
      <c r="A11850" t="s">
        <v>251</v>
      </c>
      <c r="B11850" t="s">
        <v>1162</v>
      </c>
      <c r="C11850">
        <v>14</v>
      </c>
      <c r="D11850" t="s">
        <v>9552</v>
      </c>
      <c r="E11850">
        <v>5</v>
      </c>
      <c r="F11850" t="s">
        <v>3445</v>
      </c>
      <c r="G11850">
        <v>7</v>
      </c>
      <c r="H11850" s="6">
        <f t="shared" si="1110"/>
        <v>0</v>
      </c>
      <c r="I11850" s="6">
        <f t="shared" si="1111"/>
        <v>0</v>
      </c>
      <c r="J11850" s="6">
        <f t="shared" si="1112"/>
        <v>0</v>
      </c>
      <c r="K11850">
        <f t="shared" si="1113"/>
        <v>0</v>
      </c>
      <c r="L11850">
        <f t="shared" si="1114"/>
        <v>0</v>
      </c>
      <c r="M11850">
        <f t="shared" si="1115"/>
        <v>0</v>
      </c>
    </row>
    <row r="11851" spans="1:13" x14ac:dyDescent="0.2">
      <c r="A11851" t="s">
        <v>251</v>
      </c>
      <c r="B11851" t="s">
        <v>1964</v>
      </c>
      <c r="C11851">
        <v>6</v>
      </c>
      <c r="D11851" t="s">
        <v>3472</v>
      </c>
      <c r="E11851">
        <v>5</v>
      </c>
      <c r="F11851" t="s">
        <v>3445</v>
      </c>
      <c r="G11851">
        <v>7</v>
      </c>
      <c r="H11851" s="6">
        <f t="shared" si="1110"/>
        <v>0</v>
      </c>
      <c r="I11851" s="6">
        <f t="shared" si="1111"/>
        <v>0</v>
      </c>
      <c r="J11851" s="6">
        <f t="shared" si="1112"/>
        <v>0</v>
      </c>
      <c r="K11851">
        <f t="shared" si="1113"/>
        <v>0</v>
      </c>
      <c r="L11851">
        <f t="shared" si="1114"/>
        <v>0</v>
      </c>
      <c r="M11851">
        <f t="shared" si="1115"/>
        <v>0</v>
      </c>
    </row>
    <row r="11852" spans="1:13" x14ac:dyDescent="0.2">
      <c r="A11852" t="s">
        <v>251</v>
      </c>
      <c r="B11852" t="s">
        <v>1976</v>
      </c>
      <c r="C11852">
        <v>22</v>
      </c>
      <c r="D11852" t="s">
        <v>9553</v>
      </c>
      <c r="E11852">
        <v>5</v>
      </c>
      <c r="F11852" t="s">
        <v>3445</v>
      </c>
      <c r="G11852">
        <v>7</v>
      </c>
      <c r="H11852" s="6">
        <f t="shared" si="1110"/>
        <v>0</v>
      </c>
      <c r="I11852" s="6">
        <f t="shared" si="1111"/>
        <v>0</v>
      </c>
      <c r="J11852" s="6">
        <f t="shared" si="1112"/>
        <v>0</v>
      </c>
      <c r="K11852">
        <f t="shared" si="1113"/>
        <v>0</v>
      </c>
      <c r="L11852">
        <f t="shared" si="1114"/>
        <v>0</v>
      </c>
      <c r="M11852">
        <f t="shared" si="1115"/>
        <v>0</v>
      </c>
    </row>
    <row r="11853" spans="1:13" x14ac:dyDescent="0.2">
      <c r="A11853" t="s">
        <v>251</v>
      </c>
      <c r="B11853" t="s">
        <v>2039</v>
      </c>
      <c r="C11853">
        <v>5</v>
      </c>
      <c r="D11853" t="s">
        <v>9554</v>
      </c>
      <c r="E11853">
        <v>5</v>
      </c>
      <c r="F11853" t="s">
        <v>3445</v>
      </c>
      <c r="G11853">
        <v>7</v>
      </c>
      <c r="H11853" s="6">
        <f t="shared" si="1110"/>
        <v>0</v>
      </c>
      <c r="I11853" s="6">
        <f t="shared" si="1111"/>
        <v>0</v>
      </c>
      <c r="J11853" s="6">
        <f t="shared" si="1112"/>
        <v>0</v>
      </c>
      <c r="K11853">
        <f t="shared" si="1113"/>
        <v>0</v>
      </c>
      <c r="L11853">
        <f t="shared" si="1114"/>
        <v>0</v>
      </c>
      <c r="M11853">
        <f t="shared" si="1115"/>
        <v>0</v>
      </c>
    </row>
    <row r="11854" spans="1:13" x14ac:dyDescent="0.2">
      <c r="A11854" t="s">
        <v>251</v>
      </c>
      <c r="B11854" t="s">
        <v>2084</v>
      </c>
      <c r="C11854">
        <v>10</v>
      </c>
      <c r="D11854" t="s">
        <v>5492</v>
      </c>
      <c r="E11854">
        <v>5</v>
      </c>
      <c r="F11854" t="s">
        <v>3445</v>
      </c>
      <c r="G11854">
        <v>7</v>
      </c>
      <c r="H11854" s="6">
        <f t="shared" si="1110"/>
        <v>0</v>
      </c>
      <c r="I11854" s="6">
        <f t="shared" si="1111"/>
        <v>0</v>
      </c>
      <c r="J11854" s="6">
        <f t="shared" si="1112"/>
        <v>0</v>
      </c>
      <c r="K11854">
        <f t="shared" si="1113"/>
        <v>0</v>
      </c>
      <c r="L11854">
        <f t="shared" si="1114"/>
        <v>0</v>
      </c>
      <c r="M11854">
        <f t="shared" si="1115"/>
        <v>0</v>
      </c>
    </row>
    <row r="11855" spans="1:13" x14ac:dyDescent="0.2">
      <c r="A11855" t="s">
        <v>251</v>
      </c>
      <c r="B11855" t="s">
        <v>2099</v>
      </c>
      <c r="C11855">
        <v>7</v>
      </c>
      <c r="D11855" t="s">
        <v>9555</v>
      </c>
      <c r="E11855">
        <v>5</v>
      </c>
      <c r="F11855" t="s">
        <v>3944</v>
      </c>
      <c r="G11855">
        <v>7</v>
      </c>
      <c r="H11855" s="6">
        <f t="shared" si="1110"/>
        <v>0</v>
      </c>
      <c r="I11855" s="6">
        <f t="shared" si="1111"/>
        <v>0</v>
      </c>
      <c r="J11855" s="6">
        <f t="shared" si="1112"/>
        <v>0</v>
      </c>
      <c r="K11855">
        <f t="shared" si="1113"/>
        <v>0</v>
      </c>
      <c r="L11855">
        <f t="shared" si="1114"/>
        <v>0</v>
      </c>
      <c r="M11855">
        <f t="shared" si="1115"/>
        <v>0</v>
      </c>
    </row>
    <row r="11856" spans="1:13" x14ac:dyDescent="0.2">
      <c r="A11856" t="s">
        <v>251</v>
      </c>
      <c r="B11856" t="s">
        <v>914</v>
      </c>
      <c r="C11856">
        <v>12</v>
      </c>
      <c r="D11856" t="s">
        <v>3472</v>
      </c>
      <c r="E11856">
        <v>5</v>
      </c>
      <c r="F11856" t="s">
        <v>4001</v>
      </c>
      <c r="G11856">
        <v>7</v>
      </c>
      <c r="H11856" s="6">
        <f t="shared" si="1110"/>
        <v>0</v>
      </c>
      <c r="I11856" s="6">
        <f t="shared" si="1111"/>
        <v>0</v>
      </c>
      <c r="J11856" s="6">
        <f t="shared" si="1112"/>
        <v>0</v>
      </c>
      <c r="K11856">
        <f t="shared" si="1113"/>
        <v>0</v>
      </c>
      <c r="L11856">
        <f t="shared" si="1114"/>
        <v>0</v>
      </c>
      <c r="M11856">
        <f t="shared" si="1115"/>
        <v>0</v>
      </c>
    </row>
    <row r="11857" spans="1:13" x14ac:dyDescent="0.2">
      <c r="A11857" t="s">
        <v>251</v>
      </c>
      <c r="B11857" t="s">
        <v>2120</v>
      </c>
      <c r="C11857">
        <v>8</v>
      </c>
      <c r="D11857" t="s">
        <v>9556</v>
      </c>
      <c r="E11857">
        <v>5</v>
      </c>
      <c r="F11857" t="s">
        <v>3445</v>
      </c>
      <c r="G11857">
        <v>7</v>
      </c>
      <c r="H11857" s="6">
        <f t="shared" si="1110"/>
        <v>0</v>
      </c>
      <c r="I11857" s="6">
        <f t="shared" si="1111"/>
        <v>0</v>
      </c>
      <c r="J11857" s="6">
        <f t="shared" si="1112"/>
        <v>0</v>
      </c>
      <c r="K11857">
        <f t="shared" si="1113"/>
        <v>0</v>
      </c>
      <c r="L11857">
        <f t="shared" si="1114"/>
        <v>0</v>
      </c>
      <c r="M11857">
        <f t="shared" si="1115"/>
        <v>0</v>
      </c>
    </row>
    <row r="11858" spans="1:13" x14ac:dyDescent="0.2">
      <c r="A11858" t="s">
        <v>30</v>
      </c>
      <c r="B11858" t="s">
        <v>2544</v>
      </c>
      <c r="C11858">
        <v>5</v>
      </c>
      <c r="D11858" t="s">
        <v>9557</v>
      </c>
      <c r="E11858">
        <v>5</v>
      </c>
      <c r="F11858" t="s">
        <v>3445</v>
      </c>
      <c r="G11858">
        <v>7</v>
      </c>
      <c r="H11858" s="6">
        <f t="shared" si="1110"/>
        <v>0</v>
      </c>
      <c r="I11858" s="6">
        <f t="shared" si="1111"/>
        <v>0</v>
      </c>
      <c r="J11858" s="6">
        <f t="shared" si="1112"/>
        <v>0</v>
      </c>
      <c r="K11858">
        <f t="shared" si="1113"/>
        <v>0</v>
      </c>
      <c r="L11858">
        <f t="shared" si="1114"/>
        <v>0</v>
      </c>
      <c r="M11858">
        <f t="shared" si="1115"/>
        <v>0</v>
      </c>
    </row>
    <row r="11859" spans="1:13" x14ac:dyDescent="0.2">
      <c r="A11859" t="s">
        <v>30</v>
      </c>
      <c r="B11859" t="s">
        <v>2568</v>
      </c>
      <c r="C11859">
        <v>5</v>
      </c>
      <c r="D11859" t="s">
        <v>9558</v>
      </c>
      <c r="E11859">
        <v>5</v>
      </c>
      <c r="F11859" t="s">
        <v>3445</v>
      </c>
      <c r="G11859">
        <v>7</v>
      </c>
      <c r="H11859" s="6">
        <f t="shared" si="1110"/>
        <v>0</v>
      </c>
      <c r="I11859" s="6">
        <f t="shared" si="1111"/>
        <v>0</v>
      </c>
      <c r="J11859" s="6">
        <f t="shared" si="1112"/>
        <v>0</v>
      </c>
      <c r="K11859">
        <f t="shared" si="1113"/>
        <v>0</v>
      </c>
      <c r="L11859">
        <f t="shared" si="1114"/>
        <v>0</v>
      </c>
      <c r="M11859">
        <f t="shared" si="1115"/>
        <v>0</v>
      </c>
    </row>
    <row r="11860" spans="1:13" x14ac:dyDescent="0.2">
      <c r="A11860" t="s">
        <v>30</v>
      </c>
      <c r="B11860" t="s">
        <v>2571</v>
      </c>
      <c r="C11860">
        <v>31</v>
      </c>
      <c r="D11860" t="s">
        <v>9559</v>
      </c>
      <c r="E11860">
        <v>5</v>
      </c>
      <c r="F11860" t="s">
        <v>3445</v>
      </c>
      <c r="G11860">
        <v>7</v>
      </c>
      <c r="H11860" s="6">
        <f t="shared" si="1110"/>
        <v>0</v>
      </c>
      <c r="I11860" s="6">
        <f t="shared" si="1111"/>
        <v>0</v>
      </c>
      <c r="J11860" s="6">
        <f t="shared" si="1112"/>
        <v>0</v>
      </c>
      <c r="K11860">
        <f t="shared" si="1113"/>
        <v>0</v>
      </c>
      <c r="L11860">
        <f t="shared" si="1114"/>
        <v>0</v>
      </c>
      <c r="M11860">
        <f t="shared" si="1115"/>
        <v>0</v>
      </c>
    </row>
    <row r="11861" spans="1:13" x14ac:dyDescent="0.2">
      <c r="A11861" t="s">
        <v>30</v>
      </c>
      <c r="B11861" t="s">
        <v>2571</v>
      </c>
      <c r="C11861">
        <v>34</v>
      </c>
      <c r="D11861" t="s">
        <v>3441</v>
      </c>
      <c r="E11861">
        <v>5</v>
      </c>
      <c r="F11861" t="s">
        <v>3445</v>
      </c>
      <c r="G11861">
        <v>7</v>
      </c>
      <c r="H11861" s="6">
        <f t="shared" si="1110"/>
        <v>0</v>
      </c>
      <c r="I11861" s="6">
        <f t="shared" si="1111"/>
        <v>0</v>
      </c>
      <c r="J11861" s="6">
        <f t="shared" si="1112"/>
        <v>0</v>
      </c>
      <c r="K11861">
        <f t="shared" si="1113"/>
        <v>0</v>
      </c>
      <c r="L11861">
        <f t="shared" si="1114"/>
        <v>0</v>
      </c>
      <c r="M11861">
        <f t="shared" si="1115"/>
        <v>0</v>
      </c>
    </row>
    <row r="11862" spans="1:13" x14ac:dyDescent="0.2">
      <c r="A11862" t="s">
        <v>30</v>
      </c>
      <c r="B11862" t="s">
        <v>342</v>
      </c>
      <c r="C11862">
        <v>28</v>
      </c>
      <c r="D11862" t="s">
        <v>9560</v>
      </c>
      <c r="E11862">
        <v>5</v>
      </c>
      <c r="F11862" t="s">
        <v>3445</v>
      </c>
      <c r="G11862">
        <v>7</v>
      </c>
      <c r="H11862" s="6">
        <f t="shared" si="1110"/>
        <v>0</v>
      </c>
      <c r="I11862" s="6">
        <f t="shared" si="1111"/>
        <v>0</v>
      </c>
      <c r="J11862" s="6">
        <f t="shared" si="1112"/>
        <v>0</v>
      </c>
      <c r="K11862">
        <f t="shared" si="1113"/>
        <v>0</v>
      </c>
      <c r="L11862">
        <f t="shared" si="1114"/>
        <v>0</v>
      </c>
      <c r="M11862">
        <f t="shared" si="1115"/>
        <v>0</v>
      </c>
    </row>
    <row r="11863" spans="1:13" x14ac:dyDescent="0.2">
      <c r="A11863" t="s">
        <v>30</v>
      </c>
      <c r="B11863" t="s">
        <v>742</v>
      </c>
      <c r="C11863">
        <v>34</v>
      </c>
      <c r="D11863" t="s">
        <v>9561</v>
      </c>
      <c r="E11863">
        <v>5</v>
      </c>
      <c r="F11863" t="s">
        <v>3445</v>
      </c>
      <c r="G11863">
        <v>7</v>
      </c>
      <c r="H11863" s="6">
        <f t="shared" si="1110"/>
        <v>0</v>
      </c>
      <c r="I11863" s="6">
        <f t="shared" si="1111"/>
        <v>0</v>
      </c>
      <c r="J11863" s="6">
        <f t="shared" si="1112"/>
        <v>0</v>
      </c>
      <c r="K11863">
        <f t="shared" si="1113"/>
        <v>0</v>
      </c>
      <c r="L11863">
        <f t="shared" si="1114"/>
        <v>0</v>
      </c>
      <c r="M11863">
        <f t="shared" si="1115"/>
        <v>0</v>
      </c>
    </row>
    <row r="11864" spans="1:13" x14ac:dyDescent="0.2">
      <c r="A11864" t="s">
        <v>222</v>
      </c>
      <c r="B11864" t="s">
        <v>1246</v>
      </c>
      <c r="C11864">
        <v>10</v>
      </c>
      <c r="D11864" t="s">
        <v>3555</v>
      </c>
      <c r="E11864">
        <v>5</v>
      </c>
      <c r="F11864" t="s">
        <v>3445</v>
      </c>
      <c r="G11864">
        <v>7</v>
      </c>
      <c r="H11864" s="6">
        <f t="shared" si="1110"/>
        <v>0</v>
      </c>
      <c r="I11864" s="6">
        <f t="shared" si="1111"/>
        <v>0</v>
      </c>
      <c r="J11864" s="6">
        <f t="shared" si="1112"/>
        <v>0</v>
      </c>
      <c r="K11864">
        <f t="shared" si="1113"/>
        <v>0</v>
      </c>
      <c r="L11864">
        <f t="shared" si="1114"/>
        <v>0</v>
      </c>
      <c r="M11864">
        <f t="shared" si="1115"/>
        <v>0</v>
      </c>
    </row>
    <row r="11865" spans="1:13" x14ac:dyDescent="0.2">
      <c r="A11865" t="s">
        <v>222</v>
      </c>
      <c r="B11865" t="s">
        <v>2327</v>
      </c>
      <c r="C11865">
        <v>6</v>
      </c>
      <c r="D11865" t="s">
        <v>3697</v>
      </c>
      <c r="E11865">
        <v>5</v>
      </c>
      <c r="F11865" t="s">
        <v>3445</v>
      </c>
      <c r="G11865">
        <v>7</v>
      </c>
      <c r="H11865" s="6">
        <f t="shared" si="1110"/>
        <v>0</v>
      </c>
      <c r="I11865" s="6">
        <f t="shared" si="1111"/>
        <v>0</v>
      </c>
      <c r="J11865" s="6">
        <f t="shared" si="1112"/>
        <v>0</v>
      </c>
      <c r="K11865">
        <f t="shared" si="1113"/>
        <v>0</v>
      </c>
      <c r="L11865">
        <f t="shared" si="1114"/>
        <v>0</v>
      </c>
      <c r="M11865">
        <f t="shared" si="1115"/>
        <v>0</v>
      </c>
    </row>
    <row r="11866" spans="1:13" x14ac:dyDescent="0.2">
      <c r="A11866" t="s">
        <v>222</v>
      </c>
      <c r="B11866" t="s">
        <v>2366</v>
      </c>
      <c r="C11866">
        <v>5</v>
      </c>
      <c r="D11866" t="s">
        <v>3779</v>
      </c>
      <c r="E11866">
        <v>5</v>
      </c>
      <c r="F11866" t="s">
        <v>3445</v>
      </c>
      <c r="G11866">
        <v>7</v>
      </c>
      <c r="H11866" s="6">
        <f t="shared" si="1110"/>
        <v>0</v>
      </c>
      <c r="I11866" s="6">
        <f t="shared" si="1111"/>
        <v>0</v>
      </c>
      <c r="J11866" s="6">
        <f t="shared" si="1112"/>
        <v>0</v>
      </c>
      <c r="K11866">
        <f t="shared" si="1113"/>
        <v>0</v>
      </c>
      <c r="L11866">
        <f t="shared" si="1114"/>
        <v>0</v>
      </c>
      <c r="M11866">
        <f t="shared" si="1115"/>
        <v>0</v>
      </c>
    </row>
    <row r="11867" spans="1:13" x14ac:dyDescent="0.2">
      <c r="A11867" t="s">
        <v>222</v>
      </c>
      <c r="B11867" t="s">
        <v>2396</v>
      </c>
      <c r="C11867">
        <v>8</v>
      </c>
      <c r="D11867" t="s">
        <v>9562</v>
      </c>
      <c r="E11867">
        <v>5</v>
      </c>
      <c r="F11867" t="s">
        <v>3445</v>
      </c>
      <c r="G11867">
        <v>7</v>
      </c>
      <c r="H11867" s="6">
        <f t="shared" si="1110"/>
        <v>0</v>
      </c>
      <c r="I11867" s="6">
        <f t="shared" si="1111"/>
        <v>0</v>
      </c>
      <c r="J11867" s="6">
        <f t="shared" si="1112"/>
        <v>0</v>
      </c>
      <c r="K11867">
        <f t="shared" si="1113"/>
        <v>0</v>
      </c>
      <c r="L11867">
        <f t="shared" si="1114"/>
        <v>0</v>
      </c>
      <c r="M11867">
        <f t="shared" si="1115"/>
        <v>0</v>
      </c>
    </row>
    <row r="11868" spans="1:13" x14ac:dyDescent="0.2">
      <c r="A11868" t="s">
        <v>222</v>
      </c>
      <c r="B11868" t="s">
        <v>1255</v>
      </c>
      <c r="C11868">
        <v>20</v>
      </c>
      <c r="D11868" t="s">
        <v>9563</v>
      </c>
      <c r="E11868">
        <v>5</v>
      </c>
      <c r="F11868" t="s">
        <v>3445</v>
      </c>
      <c r="G11868">
        <v>7</v>
      </c>
      <c r="H11868" s="6">
        <f t="shared" si="1110"/>
        <v>0</v>
      </c>
      <c r="I11868" s="6">
        <f t="shared" si="1111"/>
        <v>0</v>
      </c>
      <c r="J11868" s="6">
        <f t="shared" si="1112"/>
        <v>0</v>
      </c>
      <c r="K11868">
        <f t="shared" si="1113"/>
        <v>0</v>
      </c>
      <c r="L11868">
        <f t="shared" si="1114"/>
        <v>0</v>
      </c>
      <c r="M11868">
        <f t="shared" si="1115"/>
        <v>0</v>
      </c>
    </row>
    <row r="11869" spans="1:13" x14ac:dyDescent="0.2">
      <c r="A11869" t="s">
        <v>222</v>
      </c>
      <c r="B11869" t="s">
        <v>2453</v>
      </c>
      <c r="C11869">
        <v>2</v>
      </c>
      <c r="D11869" t="s">
        <v>9564</v>
      </c>
      <c r="E11869">
        <v>5</v>
      </c>
      <c r="F11869" t="s">
        <v>3445</v>
      </c>
      <c r="G11869">
        <v>7</v>
      </c>
      <c r="H11869" s="6">
        <f t="shared" si="1110"/>
        <v>0</v>
      </c>
      <c r="I11869" s="6">
        <f t="shared" si="1111"/>
        <v>0</v>
      </c>
      <c r="J11869" s="6">
        <f t="shared" si="1112"/>
        <v>0</v>
      </c>
      <c r="K11869">
        <f t="shared" si="1113"/>
        <v>0</v>
      </c>
      <c r="L11869">
        <f t="shared" si="1114"/>
        <v>0</v>
      </c>
      <c r="M11869">
        <f t="shared" si="1115"/>
        <v>0</v>
      </c>
    </row>
    <row r="11870" spans="1:13" x14ac:dyDescent="0.2">
      <c r="A11870" t="s">
        <v>50</v>
      </c>
      <c r="B11870" t="s">
        <v>1507</v>
      </c>
      <c r="C11870">
        <v>15</v>
      </c>
      <c r="D11870" t="s">
        <v>5992</v>
      </c>
      <c r="E11870">
        <v>5</v>
      </c>
      <c r="F11870" t="s">
        <v>3944</v>
      </c>
      <c r="G11870">
        <v>7</v>
      </c>
      <c r="H11870" s="6">
        <f t="shared" si="1110"/>
        <v>0</v>
      </c>
      <c r="I11870" s="6">
        <f t="shared" si="1111"/>
        <v>0</v>
      </c>
      <c r="J11870" s="6">
        <f t="shared" si="1112"/>
        <v>0</v>
      </c>
      <c r="K11870">
        <f t="shared" si="1113"/>
        <v>0</v>
      </c>
      <c r="L11870">
        <f t="shared" si="1114"/>
        <v>0</v>
      </c>
      <c r="M11870">
        <f t="shared" si="1115"/>
        <v>0</v>
      </c>
    </row>
    <row r="11871" spans="1:13" x14ac:dyDescent="0.2">
      <c r="A11871" t="s">
        <v>50</v>
      </c>
      <c r="B11871" t="s">
        <v>993</v>
      </c>
      <c r="C11871">
        <v>9</v>
      </c>
      <c r="D11871" t="s">
        <v>6850</v>
      </c>
      <c r="E11871">
        <v>5</v>
      </c>
      <c r="F11871" t="s">
        <v>3445</v>
      </c>
      <c r="G11871">
        <v>7</v>
      </c>
      <c r="H11871" s="6">
        <f t="shared" si="1110"/>
        <v>0</v>
      </c>
      <c r="I11871" s="6">
        <f t="shared" si="1111"/>
        <v>0</v>
      </c>
      <c r="J11871" s="6">
        <f t="shared" si="1112"/>
        <v>0</v>
      </c>
      <c r="K11871">
        <f t="shared" si="1113"/>
        <v>0</v>
      </c>
      <c r="L11871">
        <f t="shared" si="1114"/>
        <v>0</v>
      </c>
      <c r="M11871">
        <f t="shared" si="1115"/>
        <v>0</v>
      </c>
    </row>
    <row r="11872" spans="1:13" x14ac:dyDescent="0.2">
      <c r="A11872" t="s">
        <v>50</v>
      </c>
      <c r="B11872" t="s">
        <v>1546</v>
      </c>
      <c r="C11872">
        <v>25</v>
      </c>
      <c r="D11872" t="s">
        <v>9565</v>
      </c>
      <c r="E11872">
        <v>5</v>
      </c>
      <c r="F11872" t="s">
        <v>3445</v>
      </c>
      <c r="G11872">
        <v>7</v>
      </c>
      <c r="H11872" s="6">
        <f t="shared" si="1110"/>
        <v>0</v>
      </c>
      <c r="I11872" s="6">
        <f t="shared" si="1111"/>
        <v>0</v>
      </c>
      <c r="J11872" s="6">
        <f t="shared" si="1112"/>
        <v>0</v>
      </c>
      <c r="K11872">
        <f t="shared" si="1113"/>
        <v>0</v>
      </c>
      <c r="L11872">
        <f t="shared" si="1114"/>
        <v>0</v>
      </c>
      <c r="M11872">
        <f t="shared" si="1115"/>
        <v>0</v>
      </c>
    </row>
    <row r="11873" spans="1:13" x14ac:dyDescent="0.2">
      <c r="A11873" t="s">
        <v>50</v>
      </c>
      <c r="B11873" t="s">
        <v>1573</v>
      </c>
      <c r="C11873">
        <v>8</v>
      </c>
      <c r="D11873" t="s">
        <v>9566</v>
      </c>
      <c r="E11873">
        <v>5</v>
      </c>
      <c r="F11873" t="s">
        <v>3952</v>
      </c>
      <c r="G11873">
        <v>7</v>
      </c>
      <c r="H11873" s="6">
        <f t="shared" si="1110"/>
        <v>0</v>
      </c>
      <c r="I11873" s="6">
        <f t="shared" si="1111"/>
        <v>0</v>
      </c>
      <c r="J11873" s="6">
        <f t="shared" si="1112"/>
        <v>0</v>
      </c>
      <c r="K11873">
        <f t="shared" si="1113"/>
        <v>0</v>
      </c>
      <c r="L11873">
        <f t="shared" si="1114"/>
        <v>0</v>
      </c>
      <c r="M11873">
        <f t="shared" si="1115"/>
        <v>0</v>
      </c>
    </row>
    <row r="11874" spans="1:13" x14ac:dyDescent="0.2">
      <c r="A11874" t="s">
        <v>50</v>
      </c>
      <c r="B11874" t="s">
        <v>1573</v>
      </c>
      <c r="C11874">
        <v>9</v>
      </c>
      <c r="D11874" t="s">
        <v>9567</v>
      </c>
      <c r="E11874">
        <v>5</v>
      </c>
      <c r="F11874" t="s">
        <v>3445</v>
      </c>
      <c r="G11874">
        <v>7</v>
      </c>
      <c r="H11874" s="6">
        <f t="shared" si="1110"/>
        <v>0</v>
      </c>
      <c r="I11874" s="6">
        <f t="shared" si="1111"/>
        <v>0</v>
      </c>
      <c r="J11874" s="6">
        <f t="shared" si="1112"/>
        <v>0</v>
      </c>
      <c r="K11874">
        <f t="shared" si="1113"/>
        <v>0</v>
      </c>
      <c r="L11874">
        <f t="shared" si="1114"/>
        <v>0</v>
      </c>
      <c r="M11874">
        <f t="shared" si="1115"/>
        <v>0</v>
      </c>
    </row>
    <row r="11875" spans="1:13" x14ac:dyDescent="0.2">
      <c r="A11875" t="s">
        <v>50</v>
      </c>
      <c r="B11875" t="s">
        <v>1595</v>
      </c>
      <c r="C11875">
        <v>10</v>
      </c>
      <c r="D11875" t="s">
        <v>6054</v>
      </c>
      <c r="E11875">
        <v>5</v>
      </c>
      <c r="F11875" t="s">
        <v>3445</v>
      </c>
      <c r="G11875">
        <v>7</v>
      </c>
      <c r="H11875" s="6">
        <f t="shared" si="1110"/>
        <v>0</v>
      </c>
      <c r="I11875" s="6">
        <f t="shared" si="1111"/>
        <v>0</v>
      </c>
      <c r="J11875" s="6">
        <f t="shared" si="1112"/>
        <v>0</v>
      </c>
      <c r="K11875">
        <f t="shared" si="1113"/>
        <v>0</v>
      </c>
      <c r="L11875">
        <f t="shared" si="1114"/>
        <v>0</v>
      </c>
      <c r="M11875">
        <f t="shared" si="1115"/>
        <v>0</v>
      </c>
    </row>
    <row r="11876" spans="1:13" x14ac:dyDescent="0.2">
      <c r="A11876" t="s">
        <v>50</v>
      </c>
      <c r="B11876" t="s">
        <v>642</v>
      </c>
      <c r="C11876">
        <v>6</v>
      </c>
      <c r="D11876" t="s">
        <v>3660</v>
      </c>
      <c r="E11876">
        <v>5</v>
      </c>
      <c r="F11876" t="s">
        <v>3445</v>
      </c>
      <c r="G11876">
        <v>7</v>
      </c>
      <c r="H11876" s="6">
        <f t="shared" si="1110"/>
        <v>0</v>
      </c>
      <c r="I11876" s="6">
        <f t="shared" si="1111"/>
        <v>0</v>
      </c>
      <c r="J11876" s="6">
        <f t="shared" si="1112"/>
        <v>0</v>
      </c>
      <c r="K11876">
        <f t="shared" si="1113"/>
        <v>0</v>
      </c>
      <c r="L11876">
        <f t="shared" si="1114"/>
        <v>0</v>
      </c>
      <c r="M11876">
        <f t="shared" si="1115"/>
        <v>0</v>
      </c>
    </row>
    <row r="11877" spans="1:13" x14ac:dyDescent="0.2">
      <c r="A11877" t="s">
        <v>23</v>
      </c>
      <c r="B11877" t="s">
        <v>3313</v>
      </c>
      <c r="C11877">
        <v>11</v>
      </c>
      <c r="D11877" t="s">
        <v>9568</v>
      </c>
      <c r="E11877">
        <v>5</v>
      </c>
      <c r="F11877" t="s">
        <v>3445</v>
      </c>
      <c r="G11877">
        <v>7</v>
      </c>
      <c r="H11877" s="6">
        <f t="shared" si="1110"/>
        <v>0</v>
      </c>
      <c r="I11877" s="6">
        <f t="shared" si="1111"/>
        <v>0</v>
      </c>
      <c r="J11877" s="6">
        <f t="shared" si="1112"/>
        <v>0</v>
      </c>
      <c r="K11877">
        <f t="shared" si="1113"/>
        <v>0</v>
      </c>
      <c r="L11877">
        <f t="shared" si="1114"/>
        <v>0</v>
      </c>
      <c r="M11877">
        <f t="shared" si="1115"/>
        <v>0</v>
      </c>
    </row>
    <row r="11878" spans="1:13" x14ac:dyDescent="0.2">
      <c r="A11878" t="s">
        <v>23</v>
      </c>
      <c r="B11878" t="s">
        <v>3316</v>
      </c>
      <c r="C11878">
        <v>16</v>
      </c>
      <c r="D11878" t="s">
        <v>9569</v>
      </c>
      <c r="E11878">
        <v>5</v>
      </c>
      <c r="F11878" t="s">
        <v>3445</v>
      </c>
      <c r="G11878">
        <v>7</v>
      </c>
      <c r="H11878" s="6">
        <f t="shared" si="1110"/>
        <v>0</v>
      </c>
      <c r="I11878" s="6">
        <f t="shared" si="1111"/>
        <v>0</v>
      </c>
      <c r="J11878" s="6">
        <f t="shared" si="1112"/>
        <v>0</v>
      </c>
      <c r="K11878">
        <f t="shared" si="1113"/>
        <v>0</v>
      </c>
      <c r="L11878">
        <f t="shared" si="1114"/>
        <v>0</v>
      </c>
      <c r="M11878">
        <f t="shared" si="1115"/>
        <v>0</v>
      </c>
    </row>
    <row r="11879" spans="1:13" x14ac:dyDescent="0.2">
      <c r="A11879" t="s">
        <v>23</v>
      </c>
      <c r="B11879" t="s">
        <v>613</v>
      </c>
      <c r="C11879">
        <v>9</v>
      </c>
      <c r="D11879" t="s">
        <v>3705</v>
      </c>
      <c r="E11879">
        <v>5</v>
      </c>
      <c r="F11879" t="s">
        <v>3445</v>
      </c>
      <c r="G11879">
        <v>7</v>
      </c>
      <c r="H11879" s="6">
        <f t="shared" si="1110"/>
        <v>0</v>
      </c>
      <c r="I11879" s="6">
        <f t="shared" si="1111"/>
        <v>0</v>
      </c>
      <c r="J11879" s="6">
        <f t="shared" si="1112"/>
        <v>0</v>
      </c>
      <c r="K11879">
        <f t="shared" si="1113"/>
        <v>0</v>
      </c>
      <c r="L11879">
        <f t="shared" si="1114"/>
        <v>0</v>
      </c>
      <c r="M11879">
        <f t="shared" si="1115"/>
        <v>0</v>
      </c>
    </row>
    <row r="11880" spans="1:13" x14ac:dyDescent="0.2">
      <c r="A11880" t="s">
        <v>23</v>
      </c>
      <c r="B11880" t="s">
        <v>3365</v>
      </c>
      <c r="C11880">
        <v>5</v>
      </c>
      <c r="D11880" t="s">
        <v>3412</v>
      </c>
      <c r="E11880">
        <v>5</v>
      </c>
      <c r="F11880" t="s">
        <v>3445</v>
      </c>
      <c r="G11880">
        <v>7</v>
      </c>
      <c r="H11880" s="6">
        <f t="shared" si="1110"/>
        <v>0</v>
      </c>
      <c r="I11880" s="6">
        <f t="shared" si="1111"/>
        <v>0</v>
      </c>
      <c r="J11880" s="6">
        <f t="shared" si="1112"/>
        <v>0</v>
      </c>
      <c r="K11880">
        <f t="shared" si="1113"/>
        <v>0</v>
      </c>
      <c r="L11880">
        <f t="shared" si="1114"/>
        <v>0</v>
      </c>
      <c r="M11880">
        <f t="shared" si="1115"/>
        <v>0</v>
      </c>
    </row>
    <row r="11881" spans="1:13" x14ac:dyDescent="0.2">
      <c r="A11881" t="s">
        <v>547</v>
      </c>
      <c r="B11881" t="s">
        <v>2502</v>
      </c>
      <c r="C11881">
        <v>6</v>
      </c>
      <c r="D11881" t="s">
        <v>9570</v>
      </c>
      <c r="E11881">
        <v>5</v>
      </c>
      <c r="F11881" t="s">
        <v>3445</v>
      </c>
      <c r="G11881">
        <v>7</v>
      </c>
      <c r="H11881" s="6">
        <f t="shared" si="1110"/>
        <v>0</v>
      </c>
      <c r="I11881" s="6">
        <f t="shared" si="1111"/>
        <v>0</v>
      </c>
      <c r="J11881" s="6">
        <f t="shared" si="1112"/>
        <v>0</v>
      </c>
      <c r="K11881">
        <f t="shared" si="1113"/>
        <v>0</v>
      </c>
      <c r="L11881">
        <f t="shared" si="1114"/>
        <v>0</v>
      </c>
      <c r="M11881">
        <f t="shared" si="1115"/>
        <v>0</v>
      </c>
    </row>
    <row r="11882" spans="1:13" x14ac:dyDescent="0.2">
      <c r="A11882" t="s">
        <v>547</v>
      </c>
      <c r="B11882" t="s">
        <v>1272</v>
      </c>
      <c r="C11882">
        <v>10</v>
      </c>
      <c r="D11882" t="s">
        <v>4745</v>
      </c>
      <c r="E11882">
        <v>5</v>
      </c>
      <c r="F11882" t="s">
        <v>8424</v>
      </c>
      <c r="G11882">
        <v>7</v>
      </c>
      <c r="H11882" s="6">
        <f t="shared" si="1110"/>
        <v>0</v>
      </c>
      <c r="I11882" s="6">
        <f t="shared" si="1111"/>
        <v>0</v>
      </c>
      <c r="J11882" s="6">
        <f t="shared" si="1112"/>
        <v>0</v>
      </c>
      <c r="K11882">
        <f t="shared" si="1113"/>
        <v>0</v>
      </c>
      <c r="L11882">
        <f t="shared" si="1114"/>
        <v>0</v>
      </c>
      <c r="M11882">
        <f t="shared" si="1115"/>
        <v>0</v>
      </c>
    </row>
    <row r="11883" spans="1:13" x14ac:dyDescent="0.2">
      <c r="A11883" t="s">
        <v>34</v>
      </c>
      <c r="B11883" t="s">
        <v>191</v>
      </c>
      <c r="C11883">
        <v>23</v>
      </c>
      <c r="D11883" t="s">
        <v>9571</v>
      </c>
      <c r="E11883">
        <v>5</v>
      </c>
      <c r="F11883" t="s">
        <v>6118</v>
      </c>
      <c r="G11883">
        <v>7.3</v>
      </c>
      <c r="H11883" s="6">
        <f t="shared" si="1110"/>
        <v>0</v>
      </c>
      <c r="I11883" s="6">
        <f t="shared" si="1111"/>
        <v>0</v>
      </c>
      <c r="J11883" s="6">
        <f t="shared" si="1112"/>
        <v>0</v>
      </c>
      <c r="K11883">
        <f t="shared" si="1113"/>
        <v>0</v>
      </c>
      <c r="L11883">
        <f t="shared" si="1114"/>
        <v>0</v>
      </c>
      <c r="M11883">
        <f t="shared" si="1115"/>
        <v>0</v>
      </c>
    </row>
    <row r="11884" spans="1:13" x14ac:dyDescent="0.2">
      <c r="A11884" t="s">
        <v>34</v>
      </c>
      <c r="B11884" t="s">
        <v>2208</v>
      </c>
      <c r="C11884">
        <v>10</v>
      </c>
      <c r="D11884" t="s">
        <v>9572</v>
      </c>
      <c r="E11884">
        <v>5</v>
      </c>
      <c r="F11884" t="s">
        <v>3454</v>
      </c>
      <c r="G11884">
        <v>7.3</v>
      </c>
      <c r="H11884" s="6">
        <f t="shared" si="1110"/>
        <v>0</v>
      </c>
      <c r="I11884" s="6">
        <f t="shared" si="1111"/>
        <v>0</v>
      </c>
      <c r="J11884" s="6">
        <f t="shared" si="1112"/>
        <v>0</v>
      </c>
      <c r="K11884">
        <f t="shared" si="1113"/>
        <v>0</v>
      </c>
      <c r="L11884">
        <f t="shared" si="1114"/>
        <v>0</v>
      </c>
      <c r="M11884">
        <f t="shared" si="1115"/>
        <v>0</v>
      </c>
    </row>
    <row r="11885" spans="1:13" x14ac:dyDescent="0.2">
      <c r="A11885" t="s">
        <v>34</v>
      </c>
      <c r="B11885" t="s">
        <v>2208</v>
      </c>
      <c r="C11885">
        <v>11</v>
      </c>
      <c r="D11885" t="s">
        <v>9573</v>
      </c>
      <c r="E11885">
        <v>5</v>
      </c>
      <c r="F11885" t="s">
        <v>3454</v>
      </c>
      <c r="G11885">
        <v>7.3</v>
      </c>
      <c r="H11885" s="6">
        <f t="shared" si="1110"/>
        <v>0</v>
      </c>
      <c r="I11885" s="6">
        <f t="shared" si="1111"/>
        <v>0</v>
      </c>
      <c r="J11885" s="6">
        <f t="shared" si="1112"/>
        <v>0</v>
      </c>
      <c r="K11885">
        <f t="shared" si="1113"/>
        <v>0</v>
      </c>
      <c r="L11885">
        <f t="shared" si="1114"/>
        <v>0</v>
      </c>
      <c r="M11885">
        <f t="shared" si="1115"/>
        <v>0</v>
      </c>
    </row>
    <row r="11886" spans="1:13" x14ac:dyDescent="0.2">
      <c r="A11886" t="s">
        <v>34</v>
      </c>
      <c r="B11886" t="s">
        <v>694</v>
      </c>
      <c r="C11886">
        <v>20</v>
      </c>
      <c r="D11886" t="s">
        <v>9574</v>
      </c>
      <c r="E11886">
        <v>5</v>
      </c>
      <c r="F11886" t="s">
        <v>3471</v>
      </c>
      <c r="G11886">
        <v>7.3</v>
      </c>
      <c r="H11886" s="6">
        <f t="shared" si="1110"/>
        <v>0</v>
      </c>
      <c r="I11886" s="6">
        <f t="shared" si="1111"/>
        <v>0</v>
      </c>
      <c r="J11886" s="6">
        <f t="shared" si="1112"/>
        <v>0</v>
      </c>
      <c r="K11886">
        <f t="shared" si="1113"/>
        <v>0</v>
      </c>
      <c r="L11886">
        <f t="shared" si="1114"/>
        <v>0</v>
      </c>
      <c r="M11886">
        <f t="shared" si="1115"/>
        <v>0</v>
      </c>
    </row>
    <row r="11887" spans="1:13" x14ac:dyDescent="0.2">
      <c r="A11887" t="s">
        <v>34</v>
      </c>
      <c r="B11887" t="s">
        <v>2238</v>
      </c>
      <c r="C11887">
        <v>11</v>
      </c>
      <c r="D11887" t="s">
        <v>9575</v>
      </c>
      <c r="E11887">
        <v>5</v>
      </c>
      <c r="F11887" t="s">
        <v>3454</v>
      </c>
      <c r="G11887">
        <v>7.3</v>
      </c>
      <c r="H11887" s="6">
        <f t="shared" si="1110"/>
        <v>0</v>
      </c>
      <c r="I11887" s="6">
        <f t="shared" si="1111"/>
        <v>0</v>
      </c>
      <c r="J11887" s="6">
        <f t="shared" si="1112"/>
        <v>0</v>
      </c>
      <c r="K11887">
        <f t="shared" si="1113"/>
        <v>0</v>
      </c>
      <c r="L11887">
        <f t="shared" si="1114"/>
        <v>0</v>
      </c>
      <c r="M11887">
        <f t="shared" si="1115"/>
        <v>0</v>
      </c>
    </row>
    <row r="11888" spans="1:13" x14ac:dyDescent="0.2">
      <c r="A11888" t="s">
        <v>34</v>
      </c>
      <c r="B11888" t="s">
        <v>826</v>
      </c>
      <c r="C11888">
        <v>33</v>
      </c>
      <c r="D11888" t="s">
        <v>9576</v>
      </c>
      <c r="E11888">
        <v>5</v>
      </c>
      <c r="F11888" t="s">
        <v>3471</v>
      </c>
      <c r="G11888">
        <v>7.3</v>
      </c>
      <c r="H11888" s="6">
        <f t="shared" si="1110"/>
        <v>0</v>
      </c>
      <c r="I11888" s="6">
        <f t="shared" si="1111"/>
        <v>0</v>
      </c>
      <c r="J11888" s="6">
        <f t="shared" si="1112"/>
        <v>0</v>
      </c>
      <c r="K11888">
        <f t="shared" si="1113"/>
        <v>0</v>
      </c>
      <c r="L11888">
        <f t="shared" si="1114"/>
        <v>0</v>
      </c>
      <c r="M11888">
        <f t="shared" si="1115"/>
        <v>0</v>
      </c>
    </row>
    <row r="11889" spans="1:13" x14ac:dyDescent="0.2">
      <c r="A11889" t="s">
        <v>34</v>
      </c>
      <c r="B11889" t="s">
        <v>293</v>
      </c>
      <c r="C11889">
        <v>38</v>
      </c>
      <c r="D11889" t="s">
        <v>9577</v>
      </c>
      <c r="E11889">
        <v>5</v>
      </c>
      <c r="F11889" t="s">
        <v>3454</v>
      </c>
      <c r="G11889">
        <v>7.3</v>
      </c>
      <c r="H11889" s="6">
        <f t="shared" si="1110"/>
        <v>0</v>
      </c>
      <c r="I11889" s="6">
        <f t="shared" si="1111"/>
        <v>0</v>
      </c>
      <c r="J11889" s="6">
        <f t="shared" si="1112"/>
        <v>0</v>
      </c>
      <c r="K11889">
        <f t="shared" si="1113"/>
        <v>0</v>
      </c>
      <c r="L11889">
        <f t="shared" si="1114"/>
        <v>0</v>
      </c>
      <c r="M11889">
        <f t="shared" si="1115"/>
        <v>0</v>
      </c>
    </row>
    <row r="11890" spans="1:13" x14ac:dyDescent="0.2">
      <c r="A11890" t="s">
        <v>34</v>
      </c>
      <c r="B11890" t="s">
        <v>2285</v>
      </c>
      <c r="C11890">
        <v>12</v>
      </c>
      <c r="D11890" t="s">
        <v>9578</v>
      </c>
      <c r="E11890">
        <v>5</v>
      </c>
      <c r="F11890" t="s">
        <v>3454</v>
      </c>
      <c r="G11890">
        <v>7.3</v>
      </c>
      <c r="H11890" s="6">
        <f t="shared" si="1110"/>
        <v>0</v>
      </c>
      <c r="I11890" s="6">
        <f t="shared" si="1111"/>
        <v>0</v>
      </c>
      <c r="J11890" s="6">
        <f t="shared" si="1112"/>
        <v>0</v>
      </c>
      <c r="K11890">
        <f t="shared" si="1113"/>
        <v>0</v>
      </c>
      <c r="L11890">
        <f t="shared" si="1114"/>
        <v>0</v>
      </c>
      <c r="M11890">
        <f t="shared" si="1115"/>
        <v>0</v>
      </c>
    </row>
    <row r="11891" spans="1:13" x14ac:dyDescent="0.2">
      <c r="A11891" t="s">
        <v>16</v>
      </c>
      <c r="B11891" t="s">
        <v>1669</v>
      </c>
      <c r="C11891">
        <v>8</v>
      </c>
      <c r="D11891" t="s">
        <v>9579</v>
      </c>
      <c r="E11891">
        <v>5</v>
      </c>
      <c r="F11891" t="s">
        <v>4115</v>
      </c>
      <c r="G11891">
        <v>7.3</v>
      </c>
      <c r="H11891" s="6">
        <f t="shared" si="1110"/>
        <v>0</v>
      </c>
      <c r="I11891" s="6">
        <f t="shared" si="1111"/>
        <v>0</v>
      </c>
      <c r="J11891" s="6">
        <f t="shared" si="1112"/>
        <v>0</v>
      </c>
      <c r="K11891">
        <f t="shared" si="1113"/>
        <v>0</v>
      </c>
      <c r="L11891">
        <f t="shared" si="1114"/>
        <v>0</v>
      </c>
      <c r="M11891">
        <f t="shared" si="1115"/>
        <v>0</v>
      </c>
    </row>
    <row r="11892" spans="1:13" x14ac:dyDescent="0.2">
      <c r="A11892" t="s">
        <v>16</v>
      </c>
      <c r="B11892" t="s">
        <v>842</v>
      </c>
      <c r="C11892">
        <v>21</v>
      </c>
      <c r="D11892" t="s">
        <v>9580</v>
      </c>
      <c r="E11892">
        <v>5</v>
      </c>
      <c r="F11892" t="s">
        <v>3454</v>
      </c>
      <c r="G11892">
        <v>7.3</v>
      </c>
      <c r="H11892" s="6">
        <f t="shared" si="1110"/>
        <v>0</v>
      </c>
      <c r="I11892" s="6">
        <f t="shared" si="1111"/>
        <v>0</v>
      </c>
      <c r="J11892" s="6">
        <f t="shared" si="1112"/>
        <v>0</v>
      </c>
      <c r="K11892">
        <f t="shared" si="1113"/>
        <v>0</v>
      </c>
      <c r="L11892">
        <f t="shared" si="1114"/>
        <v>0</v>
      </c>
      <c r="M11892">
        <f t="shared" si="1115"/>
        <v>0</v>
      </c>
    </row>
    <row r="11893" spans="1:13" x14ac:dyDescent="0.2">
      <c r="A11893" t="s">
        <v>16</v>
      </c>
      <c r="B11893" t="s">
        <v>1016</v>
      </c>
      <c r="C11893">
        <v>9</v>
      </c>
      <c r="D11893" t="s">
        <v>9581</v>
      </c>
      <c r="E11893">
        <v>5</v>
      </c>
      <c r="F11893" t="s">
        <v>3454</v>
      </c>
      <c r="G11893">
        <v>7.3</v>
      </c>
      <c r="H11893" s="6">
        <f t="shared" si="1110"/>
        <v>0</v>
      </c>
      <c r="I11893" s="6">
        <f t="shared" si="1111"/>
        <v>0</v>
      </c>
      <c r="J11893" s="6">
        <f t="shared" si="1112"/>
        <v>0</v>
      </c>
      <c r="K11893">
        <f t="shared" si="1113"/>
        <v>0</v>
      </c>
      <c r="L11893">
        <f t="shared" si="1114"/>
        <v>0</v>
      </c>
      <c r="M11893">
        <f t="shared" si="1115"/>
        <v>0</v>
      </c>
    </row>
    <row r="11894" spans="1:13" x14ac:dyDescent="0.2">
      <c r="A11894" t="s">
        <v>16</v>
      </c>
      <c r="B11894" t="s">
        <v>364</v>
      </c>
      <c r="C11894">
        <v>8</v>
      </c>
      <c r="D11894" t="s">
        <v>3555</v>
      </c>
      <c r="E11894">
        <v>5</v>
      </c>
      <c r="F11894" t="s">
        <v>3454</v>
      </c>
      <c r="G11894">
        <v>7.3</v>
      </c>
      <c r="H11894" s="6">
        <f t="shared" si="1110"/>
        <v>0</v>
      </c>
      <c r="I11894" s="6">
        <f t="shared" si="1111"/>
        <v>0</v>
      </c>
      <c r="J11894" s="6">
        <f t="shared" si="1112"/>
        <v>0</v>
      </c>
      <c r="K11894">
        <f t="shared" si="1113"/>
        <v>0</v>
      </c>
      <c r="L11894">
        <f t="shared" si="1114"/>
        <v>0</v>
      </c>
      <c r="M11894">
        <f t="shared" si="1115"/>
        <v>0</v>
      </c>
    </row>
    <row r="11895" spans="1:13" x14ac:dyDescent="0.2">
      <c r="A11895" t="s">
        <v>16</v>
      </c>
      <c r="B11895" t="s">
        <v>312</v>
      </c>
      <c r="C11895">
        <v>16</v>
      </c>
      <c r="D11895" t="s">
        <v>3448</v>
      </c>
      <c r="E11895">
        <v>5</v>
      </c>
      <c r="F11895" t="s">
        <v>3454</v>
      </c>
      <c r="G11895">
        <v>7.3</v>
      </c>
      <c r="H11895" s="6">
        <f t="shared" si="1110"/>
        <v>0</v>
      </c>
      <c r="I11895" s="6">
        <f t="shared" si="1111"/>
        <v>0</v>
      </c>
      <c r="J11895" s="6">
        <f t="shared" si="1112"/>
        <v>0</v>
      </c>
      <c r="K11895">
        <f t="shared" si="1113"/>
        <v>0</v>
      </c>
      <c r="L11895">
        <f t="shared" si="1114"/>
        <v>0</v>
      </c>
      <c r="M11895">
        <f t="shared" si="1115"/>
        <v>0</v>
      </c>
    </row>
    <row r="11896" spans="1:13" x14ac:dyDescent="0.2">
      <c r="A11896" t="s">
        <v>16</v>
      </c>
      <c r="B11896" t="s">
        <v>37</v>
      </c>
      <c r="C11896">
        <v>33</v>
      </c>
      <c r="D11896" t="s">
        <v>4092</v>
      </c>
      <c r="E11896">
        <v>5</v>
      </c>
      <c r="F11896" t="s">
        <v>3454</v>
      </c>
      <c r="G11896">
        <v>7.3</v>
      </c>
      <c r="H11896" s="6">
        <f t="shared" si="1110"/>
        <v>0</v>
      </c>
      <c r="I11896" s="6">
        <f t="shared" si="1111"/>
        <v>0</v>
      </c>
      <c r="J11896" s="6">
        <f t="shared" si="1112"/>
        <v>0</v>
      </c>
      <c r="K11896">
        <f t="shared" si="1113"/>
        <v>0</v>
      </c>
      <c r="L11896">
        <f t="shared" si="1114"/>
        <v>0</v>
      </c>
      <c r="M11896">
        <f t="shared" si="1115"/>
        <v>0</v>
      </c>
    </row>
    <row r="11897" spans="1:13" x14ac:dyDescent="0.2">
      <c r="A11897" t="s">
        <v>16</v>
      </c>
      <c r="B11897" t="s">
        <v>1705</v>
      </c>
      <c r="C11897">
        <v>13</v>
      </c>
      <c r="D11897" t="s">
        <v>3798</v>
      </c>
      <c r="E11897">
        <v>5</v>
      </c>
      <c r="F11897" t="s">
        <v>3454</v>
      </c>
      <c r="G11897">
        <v>7.3</v>
      </c>
      <c r="H11897" s="6">
        <f t="shared" si="1110"/>
        <v>0</v>
      </c>
      <c r="I11897" s="6">
        <f t="shared" si="1111"/>
        <v>0</v>
      </c>
      <c r="J11897" s="6">
        <f t="shared" si="1112"/>
        <v>0</v>
      </c>
      <c r="K11897">
        <f t="shared" si="1113"/>
        <v>0</v>
      </c>
      <c r="L11897">
        <f t="shared" si="1114"/>
        <v>0</v>
      </c>
      <c r="M11897">
        <f t="shared" si="1115"/>
        <v>0</v>
      </c>
    </row>
    <row r="11898" spans="1:13" x14ac:dyDescent="0.2">
      <c r="A11898" t="s">
        <v>16</v>
      </c>
      <c r="B11898" t="s">
        <v>176</v>
      </c>
      <c r="C11898">
        <v>13</v>
      </c>
      <c r="D11898" t="s">
        <v>9582</v>
      </c>
      <c r="E11898">
        <v>5</v>
      </c>
      <c r="F11898" t="s">
        <v>3451</v>
      </c>
      <c r="G11898">
        <v>7.3</v>
      </c>
      <c r="H11898" s="6">
        <f t="shared" si="1110"/>
        <v>1</v>
      </c>
      <c r="I11898" s="6">
        <f t="shared" si="1111"/>
        <v>1</v>
      </c>
      <c r="J11898" s="6">
        <f t="shared" si="1112"/>
        <v>0</v>
      </c>
      <c r="K11898">
        <f t="shared" si="1113"/>
        <v>0</v>
      </c>
      <c r="L11898">
        <f t="shared" si="1114"/>
        <v>0</v>
      </c>
      <c r="M11898">
        <f t="shared" si="1115"/>
        <v>0</v>
      </c>
    </row>
    <row r="11899" spans="1:13" x14ac:dyDescent="0.2">
      <c r="A11899" t="s">
        <v>16</v>
      </c>
      <c r="B11899" t="s">
        <v>15</v>
      </c>
      <c r="C11899">
        <v>38</v>
      </c>
      <c r="D11899" t="s">
        <v>5662</v>
      </c>
      <c r="E11899">
        <v>5</v>
      </c>
      <c r="F11899" t="s">
        <v>3471</v>
      </c>
      <c r="G11899">
        <v>7.3</v>
      </c>
      <c r="H11899" s="6">
        <f t="shared" si="1110"/>
        <v>0</v>
      </c>
      <c r="I11899" s="6">
        <f t="shared" si="1111"/>
        <v>0</v>
      </c>
      <c r="J11899" s="6">
        <f t="shared" si="1112"/>
        <v>0</v>
      </c>
      <c r="K11899">
        <f t="shared" si="1113"/>
        <v>0</v>
      </c>
      <c r="L11899">
        <f t="shared" si="1114"/>
        <v>0</v>
      </c>
      <c r="M11899">
        <f t="shared" si="1115"/>
        <v>0</v>
      </c>
    </row>
    <row r="11900" spans="1:13" x14ac:dyDescent="0.2">
      <c r="A11900" t="s">
        <v>16</v>
      </c>
      <c r="B11900" t="s">
        <v>43</v>
      </c>
      <c r="C11900">
        <v>19</v>
      </c>
      <c r="D11900" t="s">
        <v>6640</v>
      </c>
      <c r="E11900">
        <v>5</v>
      </c>
      <c r="F11900" t="s">
        <v>3471</v>
      </c>
      <c r="G11900">
        <v>7.3</v>
      </c>
      <c r="H11900" s="6">
        <f t="shared" si="1110"/>
        <v>0</v>
      </c>
      <c r="I11900" s="6">
        <f t="shared" si="1111"/>
        <v>0</v>
      </c>
      <c r="J11900" s="6">
        <f t="shared" si="1112"/>
        <v>0</v>
      </c>
      <c r="K11900">
        <f t="shared" si="1113"/>
        <v>0</v>
      </c>
      <c r="L11900">
        <f t="shared" si="1114"/>
        <v>0</v>
      </c>
      <c r="M11900">
        <f t="shared" si="1115"/>
        <v>0</v>
      </c>
    </row>
    <row r="11901" spans="1:13" x14ac:dyDescent="0.2">
      <c r="A11901" t="s">
        <v>16</v>
      </c>
      <c r="B11901" t="s">
        <v>179</v>
      </c>
      <c r="C11901">
        <v>21</v>
      </c>
      <c r="D11901" t="s">
        <v>9583</v>
      </c>
      <c r="E11901">
        <v>5</v>
      </c>
      <c r="F11901" t="s">
        <v>3454</v>
      </c>
      <c r="G11901">
        <v>7.3</v>
      </c>
      <c r="H11901" s="6">
        <f t="shared" si="1110"/>
        <v>0</v>
      </c>
      <c r="I11901" s="6">
        <f t="shared" si="1111"/>
        <v>0</v>
      </c>
      <c r="J11901" s="6">
        <f t="shared" si="1112"/>
        <v>0</v>
      </c>
      <c r="K11901">
        <f t="shared" si="1113"/>
        <v>0</v>
      </c>
      <c r="L11901">
        <f t="shared" si="1114"/>
        <v>0</v>
      </c>
      <c r="M11901">
        <f t="shared" si="1115"/>
        <v>0</v>
      </c>
    </row>
    <row r="11902" spans="1:13" x14ac:dyDescent="0.2">
      <c r="A11902" t="s">
        <v>16</v>
      </c>
      <c r="B11902" t="s">
        <v>1805</v>
      </c>
      <c r="C11902">
        <v>7</v>
      </c>
      <c r="D11902" t="s">
        <v>9584</v>
      </c>
      <c r="E11902">
        <v>5</v>
      </c>
      <c r="F11902" t="s">
        <v>3471</v>
      </c>
      <c r="G11902">
        <v>7.3</v>
      </c>
      <c r="H11902" s="6">
        <f t="shared" si="1110"/>
        <v>0</v>
      </c>
      <c r="I11902" s="6">
        <f t="shared" si="1111"/>
        <v>0</v>
      </c>
      <c r="J11902" s="6">
        <f t="shared" si="1112"/>
        <v>0</v>
      </c>
      <c r="K11902">
        <f t="shared" si="1113"/>
        <v>0</v>
      </c>
      <c r="L11902">
        <f t="shared" si="1114"/>
        <v>0</v>
      </c>
      <c r="M11902">
        <f t="shared" si="1115"/>
        <v>0</v>
      </c>
    </row>
    <row r="11903" spans="1:13" x14ac:dyDescent="0.2">
      <c r="A11903" t="s">
        <v>16</v>
      </c>
      <c r="B11903" t="s">
        <v>1841</v>
      </c>
      <c r="C11903">
        <v>7</v>
      </c>
      <c r="D11903" t="s">
        <v>4107</v>
      </c>
      <c r="E11903">
        <v>5</v>
      </c>
      <c r="F11903" t="s">
        <v>3454</v>
      </c>
      <c r="G11903">
        <v>7.3</v>
      </c>
      <c r="H11903" s="6">
        <f t="shared" si="1110"/>
        <v>0</v>
      </c>
      <c r="I11903" s="6">
        <f t="shared" si="1111"/>
        <v>0</v>
      </c>
      <c r="J11903" s="6">
        <f t="shared" si="1112"/>
        <v>0</v>
      </c>
      <c r="K11903">
        <f t="shared" si="1113"/>
        <v>0</v>
      </c>
      <c r="L11903">
        <f t="shared" si="1114"/>
        <v>0</v>
      </c>
      <c r="M11903">
        <f t="shared" si="1115"/>
        <v>0</v>
      </c>
    </row>
    <row r="11904" spans="1:13" x14ac:dyDescent="0.2">
      <c r="A11904" t="s">
        <v>16</v>
      </c>
      <c r="B11904" t="s">
        <v>1847</v>
      </c>
      <c r="C11904">
        <v>6</v>
      </c>
      <c r="D11904" t="s">
        <v>9585</v>
      </c>
      <c r="E11904">
        <v>5</v>
      </c>
      <c r="F11904" t="s">
        <v>6118</v>
      </c>
      <c r="G11904">
        <v>7.3</v>
      </c>
      <c r="H11904" s="6">
        <f t="shared" si="1110"/>
        <v>0</v>
      </c>
      <c r="I11904" s="6">
        <f t="shared" si="1111"/>
        <v>0</v>
      </c>
      <c r="J11904" s="6">
        <f t="shared" si="1112"/>
        <v>0</v>
      </c>
      <c r="K11904">
        <f t="shared" si="1113"/>
        <v>0</v>
      </c>
      <c r="L11904">
        <f t="shared" si="1114"/>
        <v>0</v>
      </c>
      <c r="M11904">
        <f t="shared" si="1115"/>
        <v>0</v>
      </c>
    </row>
    <row r="11905" spans="1:13" x14ac:dyDescent="0.2">
      <c r="A11905" t="s">
        <v>16</v>
      </c>
      <c r="B11905" t="s">
        <v>406</v>
      </c>
      <c r="C11905">
        <v>9</v>
      </c>
      <c r="D11905" t="s">
        <v>9586</v>
      </c>
      <c r="E11905">
        <v>5</v>
      </c>
      <c r="F11905" t="s">
        <v>3451</v>
      </c>
      <c r="G11905">
        <v>7.3</v>
      </c>
      <c r="H11905" s="6">
        <f t="shared" si="1110"/>
        <v>1</v>
      </c>
      <c r="I11905" s="6">
        <f t="shared" si="1111"/>
        <v>1</v>
      </c>
      <c r="J11905" s="6">
        <f t="shared" si="1112"/>
        <v>0</v>
      </c>
      <c r="K11905">
        <f t="shared" si="1113"/>
        <v>0</v>
      </c>
      <c r="L11905">
        <f t="shared" si="1114"/>
        <v>0</v>
      </c>
      <c r="M11905">
        <f t="shared" si="1115"/>
        <v>0</v>
      </c>
    </row>
    <row r="11906" spans="1:13" x14ac:dyDescent="0.2">
      <c r="A11906" t="s">
        <v>16</v>
      </c>
      <c r="B11906" t="s">
        <v>1916</v>
      </c>
      <c r="C11906">
        <v>8</v>
      </c>
      <c r="D11906" t="s">
        <v>9587</v>
      </c>
      <c r="E11906">
        <v>5</v>
      </c>
      <c r="F11906" t="s">
        <v>3471</v>
      </c>
      <c r="G11906">
        <v>7.3</v>
      </c>
      <c r="H11906" s="6">
        <f t="shared" ref="H11906:H11969" si="1116">LEN(F11906)-LEN(SUBSTITUTE(F11906,"*",""))</f>
        <v>0</v>
      </c>
      <c r="I11906" s="6">
        <f t="shared" ref="I11906:I11969" si="1117">IF(H11906&gt;0,1,0)</f>
        <v>0</v>
      </c>
      <c r="J11906" s="6">
        <f t="shared" ref="J11906:J11969" si="1118">IF(AND(G11906&gt;$O$2,G11906&lt;$O$3,I11906&gt;0),1,0)</f>
        <v>0</v>
      </c>
      <c r="K11906">
        <f t="shared" ref="K11906:K11969" si="1119">IF(AND(G11906&gt;$O$2,G11906&lt;$O$3,E11906&lt;$O$4),1,0)</f>
        <v>0</v>
      </c>
      <c r="L11906">
        <f t="shared" ref="L11906:L11969" si="1120">IF(AND(G11906&gt;$P$2,G11906&lt;$P$3,E11906&lt;$P$4),1,0)</f>
        <v>0</v>
      </c>
      <c r="M11906">
        <f t="shared" ref="M11906:M11969" si="1121">IF(AND(G11906&gt;$Q$2,G11906&lt;$Q$3,E11906&lt;$Q$4),1,0)</f>
        <v>0</v>
      </c>
    </row>
    <row r="11907" spans="1:13" x14ac:dyDescent="0.2">
      <c r="A11907" t="s">
        <v>12</v>
      </c>
      <c r="B11907" t="s">
        <v>1383</v>
      </c>
      <c r="C11907">
        <v>11</v>
      </c>
      <c r="D11907" t="s">
        <v>9588</v>
      </c>
      <c r="E11907">
        <v>5</v>
      </c>
      <c r="F11907" t="s">
        <v>3454</v>
      </c>
      <c r="G11907">
        <v>7.3</v>
      </c>
      <c r="H11907" s="6">
        <f t="shared" si="1116"/>
        <v>0</v>
      </c>
      <c r="I11907" s="6">
        <f t="shared" si="1117"/>
        <v>0</v>
      </c>
      <c r="J11907" s="6">
        <f t="shared" si="1118"/>
        <v>0</v>
      </c>
      <c r="K11907">
        <f t="shared" si="1119"/>
        <v>0</v>
      </c>
      <c r="L11907">
        <f t="shared" si="1120"/>
        <v>0</v>
      </c>
      <c r="M11907">
        <f t="shared" si="1121"/>
        <v>0</v>
      </c>
    </row>
    <row r="11908" spans="1:13" x14ac:dyDescent="0.2">
      <c r="A11908" t="s">
        <v>12</v>
      </c>
      <c r="B11908" t="s">
        <v>1389</v>
      </c>
      <c r="C11908">
        <v>6</v>
      </c>
      <c r="D11908" t="s">
        <v>3922</v>
      </c>
      <c r="E11908">
        <v>5</v>
      </c>
      <c r="F11908" t="s">
        <v>3462</v>
      </c>
      <c r="G11908">
        <v>7.3</v>
      </c>
      <c r="H11908" s="6">
        <f t="shared" si="1116"/>
        <v>0</v>
      </c>
      <c r="I11908" s="6">
        <f t="shared" si="1117"/>
        <v>0</v>
      </c>
      <c r="J11908" s="6">
        <f t="shared" si="1118"/>
        <v>0</v>
      </c>
      <c r="K11908">
        <f t="shared" si="1119"/>
        <v>0</v>
      </c>
      <c r="L11908">
        <f t="shared" si="1120"/>
        <v>0</v>
      </c>
      <c r="M11908">
        <f t="shared" si="1121"/>
        <v>0</v>
      </c>
    </row>
    <row r="11909" spans="1:13" x14ac:dyDescent="0.2">
      <c r="A11909" t="s">
        <v>12</v>
      </c>
      <c r="B11909" t="s">
        <v>3166</v>
      </c>
      <c r="C11909">
        <v>9</v>
      </c>
      <c r="D11909" t="s">
        <v>9589</v>
      </c>
      <c r="E11909">
        <v>5</v>
      </c>
      <c r="F11909" t="s">
        <v>3454</v>
      </c>
      <c r="G11909">
        <v>7.3</v>
      </c>
      <c r="H11909" s="6">
        <f t="shared" si="1116"/>
        <v>0</v>
      </c>
      <c r="I11909" s="6">
        <f t="shared" si="1117"/>
        <v>0</v>
      </c>
      <c r="J11909" s="6">
        <f t="shared" si="1118"/>
        <v>0</v>
      </c>
      <c r="K11909">
        <f t="shared" si="1119"/>
        <v>0</v>
      </c>
      <c r="L11909">
        <f t="shared" si="1120"/>
        <v>0</v>
      </c>
      <c r="M11909">
        <f t="shared" si="1121"/>
        <v>0</v>
      </c>
    </row>
    <row r="11910" spans="1:13" x14ac:dyDescent="0.2">
      <c r="A11910" t="s">
        <v>12</v>
      </c>
      <c r="B11910" t="s">
        <v>3172</v>
      </c>
      <c r="C11910">
        <v>12</v>
      </c>
      <c r="D11910" t="s">
        <v>9590</v>
      </c>
      <c r="E11910">
        <v>5</v>
      </c>
      <c r="F11910" t="s">
        <v>3467</v>
      </c>
      <c r="G11910">
        <v>7.3</v>
      </c>
      <c r="H11910" s="6">
        <f t="shared" si="1116"/>
        <v>0</v>
      </c>
      <c r="I11910" s="6">
        <f t="shared" si="1117"/>
        <v>0</v>
      </c>
      <c r="J11910" s="6">
        <f t="shared" si="1118"/>
        <v>0</v>
      </c>
      <c r="K11910">
        <f t="shared" si="1119"/>
        <v>0</v>
      </c>
      <c r="L11910">
        <f t="shared" si="1120"/>
        <v>0</v>
      </c>
      <c r="M11910">
        <f t="shared" si="1121"/>
        <v>0</v>
      </c>
    </row>
    <row r="11911" spans="1:13" x14ac:dyDescent="0.2">
      <c r="A11911" t="s">
        <v>12</v>
      </c>
      <c r="B11911" t="s">
        <v>3193</v>
      </c>
      <c r="C11911">
        <v>10</v>
      </c>
      <c r="D11911" t="s">
        <v>9591</v>
      </c>
      <c r="E11911">
        <v>5</v>
      </c>
      <c r="F11911" t="s">
        <v>3454</v>
      </c>
      <c r="G11911">
        <v>7.3</v>
      </c>
      <c r="H11911" s="6">
        <f t="shared" si="1116"/>
        <v>0</v>
      </c>
      <c r="I11911" s="6">
        <f t="shared" si="1117"/>
        <v>0</v>
      </c>
      <c r="J11911" s="6">
        <f t="shared" si="1118"/>
        <v>0</v>
      </c>
      <c r="K11911">
        <f t="shared" si="1119"/>
        <v>0</v>
      </c>
      <c r="L11911">
        <f t="shared" si="1120"/>
        <v>0</v>
      </c>
      <c r="M11911">
        <f t="shared" si="1121"/>
        <v>0</v>
      </c>
    </row>
    <row r="11912" spans="1:13" x14ac:dyDescent="0.2">
      <c r="A11912" t="s">
        <v>12</v>
      </c>
      <c r="B11912" t="s">
        <v>451</v>
      </c>
      <c r="C11912">
        <v>10</v>
      </c>
      <c r="D11912" t="s">
        <v>3662</v>
      </c>
      <c r="E11912">
        <v>5</v>
      </c>
      <c r="F11912" t="s">
        <v>3451</v>
      </c>
      <c r="G11912">
        <v>7.3</v>
      </c>
      <c r="H11912" s="6">
        <f t="shared" si="1116"/>
        <v>1</v>
      </c>
      <c r="I11912" s="6">
        <f t="shared" si="1117"/>
        <v>1</v>
      </c>
      <c r="J11912" s="6">
        <f t="shared" si="1118"/>
        <v>0</v>
      </c>
      <c r="K11912">
        <f t="shared" si="1119"/>
        <v>0</v>
      </c>
      <c r="L11912">
        <f t="shared" si="1120"/>
        <v>0</v>
      </c>
      <c r="M11912">
        <f t="shared" si="1121"/>
        <v>0</v>
      </c>
    </row>
    <row r="11913" spans="1:13" x14ac:dyDescent="0.2">
      <c r="A11913" t="s">
        <v>12</v>
      </c>
      <c r="B11913" t="s">
        <v>1410</v>
      </c>
      <c r="C11913">
        <v>17</v>
      </c>
      <c r="D11913" t="s">
        <v>9592</v>
      </c>
      <c r="E11913">
        <v>5</v>
      </c>
      <c r="F11913" t="s">
        <v>3454</v>
      </c>
      <c r="G11913">
        <v>7.3</v>
      </c>
      <c r="H11913" s="6">
        <f t="shared" si="1116"/>
        <v>0</v>
      </c>
      <c r="I11913" s="6">
        <f t="shared" si="1117"/>
        <v>0</v>
      </c>
      <c r="J11913" s="6">
        <f t="shared" si="1118"/>
        <v>0</v>
      </c>
      <c r="K11913">
        <f t="shared" si="1119"/>
        <v>0</v>
      </c>
      <c r="L11913">
        <f t="shared" si="1120"/>
        <v>0</v>
      </c>
      <c r="M11913">
        <f t="shared" si="1121"/>
        <v>0</v>
      </c>
    </row>
    <row r="11914" spans="1:13" x14ac:dyDescent="0.2">
      <c r="A11914" t="s">
        <v>12</v>
      </c>
      <c r="B11914" t="s">
        <v>3244</v>
      </c>
      <c r="C11914">
        <v>33</v>
      </c>
      <c r="D11914" t="s">
        <v>9593</v>
      </c>
      <c r="E11914">
        <v>5</v>
      </c>
      <c r="F11914" t="s">
        <v>3454</v>
      </c>
      <c r="G11914">
        <v>7.3</v>
      </c>
      <c r="H11914" s="6">
        <f t="shared" si="1116"/>
        <v>0</v>
      </c>
      <c r="I11914" s="6">
        <f t="shared" si="1117"/>
        <v>0</v>
      </c>
      <c r="J11914" s="6">
        <f t="shared" si="1118"/>
        <v>0</v>
      </c>
      <c r="K11914">
        <f t="shared" si="1119"/>
        <v>0</v>
      </c>
      <c r="L11914">
        <f t="shared" si="1120"/>
        <v>0</v>
      </c>
      <c r="M11914">
        <f t="shared" si="1121"/>
        <v>0</v>
      </c>
    </row>
    <row r="11915" spans="1:13" x14ac:dyDescent="0.2">
      <c r="A11915" t="s">
        <v>12</v>
      </c>
      <c r="B11915" t="s">
        <v>3244</v>
      </c>
      <c r="C11915">
        <v>35</v>
      </c>
      <c r="D11915" t="s">
        <v>4319</v>
      </c>
      <c r="E11915">
        <v>5</v>
      </c>
      <c r="F11915" t="s">
        <v>3454</v>
      </c>
      <c r="G11915">
        <v>7.3</v>
      </c>
      <c r="H11915" s="6">
        <f t="shared" si="1116"/>
        <v>0</v>
      </c>
      <c r="I11915" s="6">
        <f t="shared" si="1117"/>
        <v>0</v>
      </c>
      <c r="J11915" s="6">
        <f t="shared" si="1118"/>
        <v>0</v>
      </c>
      <c r="K11915">
        <f t="shared" si="1119"/>
        <v>0</v>
      </c>
      <c r="L11915">
        <f t="shared" si="1120"/>
        <v>0</v>
      </c>
      <c r="M11915">
        <f t="shared" si="1121"/>
        <v>0</v>
      </c>
    </row>
    <row r="11916" spans="1:13" x14ac:dyDescent="0.2">
      <c r="A11916" t="s">
        <v>12</v>
      </c>
      <c r="B11916" t="s">
        <v>3244</v>
      </c>
      <c r="C11916">
        <v>36</v>
      </c>
      <c r="D11916" t="s">
        <v>9594</v>
      </c>
      <c r="E11916">
        <v>5</v>
      </c>
      <c r="F11916" t="s">
        <v>3454</v>
      </c>
      <c r="G11916">
        <v>7.3</v>
      </c>
      <c r="H11916" s="6">
        <f t="shared" si="1116"/>
        <v>0</v>
      </c>
      <c r="I11916" s="6">
        <f t="shared" si="1117"/>
        <v>0</v>
      </c>
      <c r="J11916" s="6">
        <f t="shared" si="1118"/>
        <v>0</v>
      </c>
      <c r="K11916">
        <f t="shared" si="1119"/>
        <v>0</v>
      </c>
      <c r="L11916">
        <f t="shared" si="1120"/>
        <v>0</v>
      </c>
      <c r="M11916">
        <f t="shared" si="1121"/>
        <v>0</v>
      </c>
    </row>
    <row r="11917" spans="1:13" x14ac:dyDescent="0.2">
      <c r="A11917" t="s">
        <v>58</v>
      </c>
      <c r="B11917" t="s">
        <v>2869</v>
      </c>
      <c r="C11917">
        <v>8</v>
      </c>
      <c r="D11917" t="s">
        <v>9595</v>
      </c>
      <c r="E11917">
        <v>5</v>
      </c>
      <c r="F11917" t="s">
        <v>3452</v>
      </c>
      <c r="G11917">
        <v>7.3</v>
      </c>
      <c r="H11917" s="6">
        <f t="shared" si="1116"/>
        <v>1</v>
      </c>
      <c r="I11917" s="6">
        <f t="shared" si="1117"/>
        <v>1</v>
      </c>
      <c r="J11917" s="6">
        <f t="shared" si="1118"/>
        <v>0</v>
      </c>
      <c r="K11917">
        <f t="shared" si="1119"/>
        <v>0</v>
      </c>
      <c r="L11917">
        <f t="shared" si="1120"/>
        <v>0</v>
      </c>
      <c r="M11917">
        <f t="shared" si="1121"/>
        <v>0</v>
      </c>
    </row>
    <row r="11918" spans="1:13" x14ac:dyDescent="0.2">
      <c r="A11918" t="s">
        <v>58</v>
      </c>
      <c r="B11918" t="s">
        <v>2869</v>
      </c>
      <c r="C11918">
        <v>9</v>
      </c>
      <c r="D11918" t="s">
        <v>9596</v>
      </c>
      <c r="E11918">
        <v>5</v>
      </c>
      <c r="F11918" t="s">
        <v>3454</v>
      </c>
      <c r="G11918">
        <v>7.3</v>
      </c>
      <c r="H11918" s="6">
        <f t="shared" si="1116"/>
        <v>0</v>
      </c>
      <c r="I11918" s="6">
        <f t="shared" si="1117"/>
        <v>0</v>
      </c>
      <c r="J11918" s="6">
        <f t="shared" si="1118"/>
        <v>0</v>
      </c>
      <c r="K11918">
        <f t="shared" si="1119"/>
        <v>0</v>
      </c>
      <c r="L11918">
        <f t="shared" si="1120"/>
        <v>0</v>
      </c>
      <c r="M11918">
        <f t="shared" si="1121"/>
        <v>0</v>
      </c>
    </row>
    <row r="11919" spans="1:13" x14ac:dyDescent="0.2">
      <c r="A11919" t="s">
        <v>58</v>
      </c>
      <c r="B11919" t="s">
        <v>57</v>
      </c>
      <c r="C11919">
        <v>47</v>
      </c>
      <c r="D11919" t="s">
        <v>9597</v>
      </c>
      <c r="E11919">
        <v>5</v>
      </c>
      <c r="F11919" t="s">
        <v>3454</v>
      </c>
      <c r="G11919">
        <v>7.3</v>
      </c>
      <c r="H11919" s="6">
        <f t="shared" si="1116"/>
        <v>0</v>
      </c>
      <c r="I11919" s="6">
        <f t="shared" si="1117"/>
        <v>0</v>
      </c>
      <c r="J11919" s="6">
        <f t="shared" si="1118"/>
        <v>0</v>
      </c>
      <c r="K11919">
        <f t="shared" si="1119"/>
        <v>0</v>
      </c>
      <c r="L11919">
        <f t="shared" si="1120"/>
        <v>0</v>
      </c>
      <c r="M11919">
        <f t="shared" si="1121"/>
        <v>0</v>
      </c>
    </row>
    <row r="11920" spans="1:13" x14ac:dyDescent="0.2">
      <c r="A11920" t="s">
        <v>58</v>
      </c>
      <c r="B11920" t="s">
        <v>306</v>
      </c>
      <c r="C11920">
        <v>16</v>
      </c>
      <c r="D11920" t="s">
        <v>9598</v>
      </c>
      <c r="E11920">
        <v>5</v>
      </c>
      <c r="F11920" t="s">
        <v>3454</v>
      </c>
      <c r="G11920">
        <v>7.3</v>
      </c>
      <c r="H11920" s="6">
        <f t="shared" si="1116"/>
        <v>0</v>
      </c>
      <c r="I11920" s="6">
        <f t="shared" si="1117"/>
        <v>0</v>
      </c>
      <c r="J11920" s="6">
        <f t="shared" si="1118"/>
        <v>0</v>
      </c>
      <c r="K11920">
        <f t="shared" si="1119"/>
        <v>0</v>
      </c>
      <c r="L11920">
        <f t="shared" si="1120"/>
        <v>0</v>
      </c>
      <c r="M11920">
        <f t="shared" si="1121"/>
        <v>0</v>
      </c>
    </row>
    <row r="11921" spans="1:13" x14ac:dyDescent="0.2">
      <c r="A11921" t="s">
        <v>58</v>
      </c>
      <c r="B11921" t="s">
        <v>2971</v>
      </c>
      <c r="C11921">
        <v>9</v>
      </c>
      <c r="D11921" t="s">
        <v>9599</v>
      </c>
      <c r="E11921">
        <v>5</v>
      </c>
      <c r="F11921" t="s">
        <v>3454</v>
      </c>
      <c r="G11921">
        <v>7.3</v>
      </c>
      <c r="H11921" s="6">
        <f t="shared" si="1116"/>
        <v>0</v>
      </c>
      <c r="I11921" s="6">
        <f t="shared" si="1117"/>
        <v>0</v>
      </c>
      <c r="J11921" s="6">
        <f t="shared" si="1118"/>
        <v>0</v>
      </c>
      <c r="K11921">
        <f t="shared" si="1119"/>
        <v>0</v>
      </c>
      <c r="L11921">
        <f t="shared" si="1120"/>
        <v>0</v>
      </c>
      <c r="M11921">
        <f t="shared" si="1121"/>
        <v>0</v>
      </c>
    </row>
    <row r="11922" spans="1:13" x14ac:dyDescent="0.2">
      <c r="A11922" t="s">
        <v>58</v>
      </c>
      <c r="B11922" t="s">
        <v>781</v>
      </c>
      <c r="C11922">
        <v>23</v>
      </c>
      <c r="D11922" t="s">
        <v>9600</v>
      </c>
      <c r="E11922">
        <v>5</v>
      </c>
      <c r="F11922" t="s">
        <v>3451</v>
      </c>
      <c r="G11922">
        <v>7.3</v>
      </c>
      <c r="H11922" s="6">
        <f t="shared" si="1116"/>
        <v>1</v>
      </c>
      <c r="I11922" s="6">
        <f t="shared" si="1117"/>
        <v>1</v>
      </c>
      <c r="J11922" s="6">
        <f t="shared" si="1118"/>
        <v>0</v>
      </c>
      <c r="K11922">
        <f t="shared" si="1119"/>
        <v>0</v>
      </c>
      <c r="L11922">
        <f t="shared" si="1120"/>
        <v>0</v>
      </c>
      <c r="M11922">
        <f t="shared" si="1121"/>
        <v>0</v>
      </c>
    </row>
    <row r="11923" spans="1:13" x14ac:dyDescent="0.2">
      <c r="A11923" t="s">
        <v>58</v>
      </c>
      <c r="B11923" t="s">
        <v>3043</v>
      </c>
      <c r="C11923">
        <v>5</v>
      </c>
      <c r="D11923" t="s">
        <v>9601</v>
      </c>
      <c r="E11923">
        <v>5</v>
      </c>
      <c r="F11923" t="s">
        <v>3454</v>
      </c>
      <c r="G11923">
        <v>7.3</v>
      </c>
      <c r="H11923" s="6">
        <f t="shared" si="1116"/>
        <v>0</v>
      </c>
      <c r="I11923" s="6">
        <f t="shared" si="1117"/>
        <v>0</v>
      </c>
      <c r="J11923" s="6">
        <f t="shared" si="1118"/>
        <v>0</v>
      </c>
      <c r="K11923">
        <f t="shared" si="1119"/>
        <v>0</v>
      </c>
      <c r="L11923">
        <f t="shared" si="1120"/>
        <v>0</v>
      </c>
      <c r="M11923">
        <f t="shared" si="1121"/>
        <v>0</v>
      </c>
    </row>
    <row r="11924" spans="1:13" x14ac:dyDescent="0.2">
      <c r="A11924" t="s">
        <v>58</v>
      </c>
      <c r="B11924" t="s">
        <v>1374</v>
      </c>
      <c r="C11924">
        <v>8</v>
      </c>
      <c r="D11924" t="s">
        <v>9602</v>
      </c>
      <c r="E11924">
        <v>5</v>
      </c>
      <c r="F11924" t="s">
        <v>3454</v>
      </c>
      <c r="G11924">
        <v>7.3</v>
      </c>
      <c r="H11924" s="6">
        <f t="shared" si="1116"/>
        <v>0</v>
      </c>
      <c r="I11924" s="6">
        <f t="shared" si="1117"/>
        <v>0</v>
      </c>
      <c r="J11924" s="6">
        <f t="shared" si="1118"/>
        <v>0</v>
      </c>
      <c r="K11924">
        <f t="shared" si="1119"/>
        <v>0</v>
      </c>
      <c r="L11924">
        <f t="shared" si="1120"/>
        <v>0</v>
      </c>
      <c r="M11924">
        <f t="shared" si="1121"/>
        <v>0</v>
      </c>
    </row>
    <row r="11925" spans="1:13" x14ac:dyDescent="0.2">
      <c r="A11925" t="s">
        <v>54</v>
      </c>
      <c r="B11925" t="s">
        <v>1281</v>
      </c>
      <c r="C11925">
        <v>14</v>
      </c>
      <c r="D11925" t="s">
        <v>9603</v>
      </c>
      <c r="E11925">
        <v>5</v>
      </c>
      <c r="F11925" t="s">
        <v>3471</v>
      </c>
      <c r="G11925">
        <v>7.3</v>
      </c>
      <c r="H11925" s="6">
        <f t="shared" si="1116"/>
        <v>0</v>
      </c>
      <c r="I11925" s="6">
        <f t="shared" si="1117"/>
        <v>0</v>
      </c>
      <c r="J11925" s="6">
        <f t="shared" si="1118"/>
        <v>0</v>
      </c>
      <c r="K11925">
        <f t="shared" si="1119"/>
        <v>0</v>
      </c>
      <c r="L11925">
        <f t="shared" si="1120"/>
        <v>0</v>
      </c>
      <c r="M11925">
        <f t="shared" si="1121"/>
        <v>0</v>
      </c>
    </row>
    <row r="11926" spans="1:13" x14ac:dyDescent="0.2">
      <c r="A11926" t="s">
        <v>54</v>
      </c>
      <c r="B11926" t="s">
        <v>1281</v>
      </c>
      <c r="C11926">
        <v>15</v>
      </c>
      <c r="D11926" t="s">
        <v>3441</v>
      </c>
      <c r="E11926">
        <v>5</v>
      </c>
      <c r="F11926" t="s">
        <v>3454</v>
      </c>
      <c r="G11926">
        <v>7.3</v>
      </c>
      <c r="H11926" s="6">
        <f t="shared" si="1116"/>
        <v>0</v>
      </c>
      <c r="I11926" s="6">
        <f t="shared" si="1117"/>
        <v>0</v>
      </c>
      <c r="J11926" s="6">
        <f t="shared" si="1118"/>
        <v>0</v>
      </c>
      <c r="K11926">
        <f t="shared" si="1119"/>
        <v>0</v>
      </c>
      <c r="L11926">
        <f t="shared" si="1120"/>
        <v>0</v>
      </c>
      <c r="M11926">
        <f t="shared" si="1121"/>
        <v>0</v>
      </c>
    </row>
    <row r="11927" spans="1:13" x14ac:dyDescent="0.2">
      <c r="A11927" t="s">
        <v>54</v>
      </c>
      <c r="B11927" t="s">
        <v>430</v>
      </c>
      <c r="C11927">
        <v>41</v>
      </c>
      <c r="D11927" t="s">
        <v>9604</v>
      </c>
      <c r="E11927">
        <v>5</v>
      </c>
      <c r="F11927" t="s">
        <v>3454</v>
      </c>
      <c r="G11927">
        <v>7.3</v>
      </c>
      <c r="H11927" s="6">
        <f t="shared" si="1116"/>
        <v>0</v>
      </c>
      <c r="I11927" s="6">
        <f t="shared" si="1117"/>
        <v>0</v>
      </c>
      <c r="J11927" s="6">
        <f t="shared" si="1118"/>
        <v>0</v>
      </c>
      <c r="K11927">
        <f t="shared" si="1119"/>
        <v>0</v>
      </c>
      <c r="L11927">
        <f t="shared" si="1120"/>
        <v>0</v>
      </c>
      <c r="M11927">
        <f t="shared" si="1121"/>
        <v>0</v>
      </c>
    </row>
    <row r="11928" spans="1:13" x14ac:dyDescent="0.2">
      <c r="A11928" t="s">
        <v>54</v>
      </c>
      <c r="B11928" t="s">
        <v>2649</v>
      </c>
      <c r="C11928">
        <v>6</v>
      </c>
      <c r="D11928" t="s">
        <v>3458</v>
      </c>
      <c r="E11928">
        <v>5</v>
      </c>
      <c r="F11928" t="s">
        <v>3454</v>
      </c>
      <c r="G11928">
        <v>7.3</v>
      </c>
      <c r="H11928" s="6">
        <f t="shared" si="1116"/>
        <v>0</v>
      </c>
      <c r="I11928" s="6">
        <f t="shared" si="1117"/>
        <v>0</v>
      </c>
      <c r="J11928" s="6">
        <f t="shared" si="1118"/>
        <v>0</v>
      </c>
      <c r="K11928">
        <f t="shared" si="1119"/>
        <v>0</v>
      </c>
      <c r="L11928">
        <f t="shared" si="1120"/>
        <v>0</v>
      </c>
      <c r="M11928">
        <f t="shared" si="1121"/>
        <v>0</v>
      </c>
    </row>
    <row r="11929" spans="1:13" x14ac:dyDescent="0.2">
      <c r="A11929" t="s">
        <v>54</v>
      </c>
      <c r="B11929" t="s">
        <v>2655</v>
      </c>
      <c r="C11929">
        <v>5</v>
      </c>
      <c r="D11929" t="s">
        <v>9605</v>
      </c>
      <c r="E11929">
        <v>5</v>
      </c>
      <c r="F11929" t="s">
        <v>3454</v>
      </c>
      <c r="G11929">
        <v>7.3</v>
      </c>
      <c r="H11929" s="6">
        <f t="shared" si="1116"/>
        <v>0</v>
      </c>
      <c r="I11929" s="6">
        <f t="shared" si="1117"/>
        <v>0</v>
      </c>
      <c r="J11929" s="6">
        <f t="shared" si="1118"/>
        <v>0</v>
      </c>
      <c r="K11929">
        <f t="shared" si="1119"/>
        <v>0</v>
      </c>
      <c r="L11929">
        <f t="shared" si="1120"/>
        <v>0</v>
      </c>
      <c r="M11929">
        <f t="shared" si="1121"/>
        <v>0</v>
      </c>
    </row>
    <row r="11930" spans="1:13" x14ac:dyDescent="0.2">
      <c r="A11930" t="s">
        <v>54</v>
      </c>
      <c r="B11930" t="s">
        <v>2664</v>
      </c>
      <c r="C11930">
        <v>3</v>
      </c>
      <c r="D11930" t="s">
        <v>3967</v>
      </c>
      <c r="E11930">
        <v>5</v>
      </c>
      <c r="F11930" t="s">
        <v>3451</v>
      </c>
      <c r="G11930">
        <v>7.3</v>
      </c>
      <c r="H11930" s="6">
        <f t="shared" si="1116"/>
        <v>1</v>
      </c>
      <c r="I11930" s="6">
        <f t="shared" si="1117"/>
        <v>1</v>
      </c>
      <c r="J11930" s="6">
        <f t="shared" si="1118"/>
        <v>0</v>
      </c>
      <c r="K11930">
        <f t="shared" si="1119"/>
        <v>0</v>
      </c>
      <c r="L11930">
        <f t="shared" si="1120"/>
        <v>0</v>
      </c>
      <c r="M11930">
        <f t="shared" si="1121"/>
        <v>0</v>
      </c>
    </row>
    <row r="11931" spans="1:13" x14ac:dyDescent="0.2">
      <c r="A11931" t="s">
        <v>54</v>
      </c>
      <c r="B11931" t="s">
        <v>2685</v>
      </c>
      <c r="C11931">
        <v>3</v>
      </c>
      <c r="D11931" t="s">
        <v>9606</v>
      </c>
      <c r="E11931">
        <v>5</v>
      </c>
      <c r="F11931" t="s">
        <v>3454</v>
      </c>
      <c r="G11931">
        <v>7.3</v>
      </c>
      <c r="H11931" s="6">
        <f t="shared" si="1116"/>
        <v>0</v>
      </c>
      <c r="I11931" s="6">
        <f t="shared" si="1117"/>
        <v>0</v>
      </c>
      <c r="J11931" s="6">
        <f t="shared" si="1118"/>
        <v>0</v>
      </c>
      <c r="K11931">
        <f t="shared" si="1119"/>
        <v>0</v>
      </c>
      <c r="L11931">
        <f t="shared" si="1120"/>
        <v>0</v>
      </c>
      <c r="M11931">
        <f t="shared" si="1121"/>
        <v>0</v>
      </c>
    </row>
    <row r="11932" spans="1:13" x14ac:dyDescent="0.2">
      <c r="A11932" t="s">
        <v>54</v>
      </c>
      <c r="B11932" t="s">
        <v>2703</v>
      </c>
      <c r="C11932">
        <v>5</v>
      </c>
      <c r="D11932" t="s">
        <v>3755</v>
      </c>
      <c r="E11932">
        <v>5</v>
      </c>
      <c r="F11932" t="s">
        <v>3454</v>
      </c>
      <c r="G11932">
        <v>7.3</v>
      </c>
      <c r="H11932" s="6">
        <f t="shared" si="1116"/>
        <v>0</v>
      </c>
      <c r="I11932" s="6">
        <f t="shared" si="1117"/>
        <v>0</v>
      </c>
      <c r="J11932" s="6">
        <f t="shared" si="1118"/>
        <v>0</v>
      </c>
      <c r="K11932">
        <f t="shared" si="1119"/>
        <v>0</v>
      </c>
      <c r="L11932">
        <f t="shared" si="1120"/>
        <v>0</v>
      </c>
      <c r="M11932">
        <f t="shared" si="1121"/>
        <v>0</v>
      </c>
    </row>
    <row r="11933" spans="1:13" x14ac:dyDescent="0.2">
      <c r="A11933" t="s">
        <v>54</v>
      </c>
      <c r="B11933" t="s">
        <v>1302</v>
      </c>
      <c r="C11933">
        <v>7</v>
      </c>
      <c r="D11933" t="s">
        <v>6071</v>
      </c>
      <c r="E11933">
        <v>5</v>
      </c>
      <c r="F11933" t="s">
        <v>3454</v>
      </c>
      <c r="G11933">
        <v>7.3</v>
      </c>
      <c r="H11933" s="6">
        <f t="shared" si="1116"/>
        <v>0</v>
      </c>
      <c r="I11933" s="6">
        <f t="shared" si="1117"/>
        <v>0</v>
      </c>
      <c r="J11933" s="6">
        <f t="shared" si="1118"/>
        <v>0</v>
      </c>
      <c r="K11933">
        <f t="shared" si="1119"/>
        <v>0</v>
      </c>
      <c r="L11933">
        <f t="shared" si="1120"/>
        <v>0</v>
      </c>
      <c r="M11933">
        <f t="shared" si="1121"/>
        <v>0</v>
      </c>
    </row>
    <row r="11934" spans="1:13" x14ac:dyDescent="0.2">
      <c r="A11934" t="s">
        <v>54</v>
      </c>
      <c r="B11934" t="s">
        <v>2739</v>
      </c>
      <c r="C11934">
        <v>5</v>
      </c>
      <c r="D11934" t="s">
        <v>9607</v>
      </c>
      <c r="E11934">
        <v>5</v>
      </c>
      <c r="F11934" t="s">
        <v>3454</v>
      </c>
      <c r="G11934">
        <v>7.3</v>
      </c>
      <c r="H11934" s="6">
        <f t="shared" si="1116"/>
        <v>0</v>
      </c>
      <c r="I11934" s="6">
        <f t="shared" si="1117"/>
        <v>0</v>
      </c>
      <c r="J11934" s="6">
        <f t="shared" si="1118"/>
        <v>0</v>
      </c>
      <c r="K11934">
        <f t="shared" si="1119"/>
        <v>0</v>
      </c>
      <c r="L11934">
        <f t="shared" si="1120"/>
        <v>0</v>
      </c>
      <c r="M11934">
        <f t="shared" si="1121"/>
        <v>0</v>
      </c>
    </row>
    <row r="11935" spans="1:13" x14ac:dyDescent="0.2">
      <c r="A11935" t="s">
        <v>54</v>
      </c>
      <c r="B11935" t="s">
        <v>2742</v>
      </c>
      <c r="C11935">
        <v>7</v>
      </c>
      <c r="D11935" t="s">
        <v>9608</v>
      </c>
      <c r="E11935">
        <v>5</v>
      </c>
      <c r="F11935" t="s">
        <v>3454</v>
      </c>
      <c r="G11935">
        <v>7.3</v>
      </c>
      <c r="H11935" s="6">
        <f t="shared" si="1116"/>
        <v>0</v>
      </c>
      <c r="I11935" s="6">
        <f t="shared" si="1117"/>
        <v>0</v>
      </c>
      <c r="J11935" s="6">
        <f t="shared" si="1118"/>
        <v>0</v>
      </c>
      <c r="K11935">
        <f t="shared" si="1119"/>
        <v>0</v>
      </c>
      <c r="L11935">
        <f t="shared" si="1120"/>
        <v>0</v>
      </c>
      <c r="M11935">
        <f t="shared" si="1121"/>
        <v>0</v>
      </c>
    </row>
    <row r="11936" spans="1:13" x14ac:dyDescent="0.2">
      <c r="A11936" t="s">
        <v>54</v>
      </c>
      <c r="B11936" t="s">
        <v>2754</v>
      </c>
      <c r="C11936">
        <v>9</v>
      </c>
      <c r="D11936" t="s">
        <v>6905</v>
      </c>
      <c r="E11936">
        <v>5</v>
      </c>
      <c r="F11936" t="s">
        <v>3471</v>
      </c>
      <c r="G11936">
        <v>7.3</v>
      </c>
      <c r="H11936" s="6">
        <f t="shared" si="1116"/>
        <v>0</v>
      </c>
      <c r="I11936" s="6">
        <f t="shared" si="1117"/>
        <v>0</v>
      </c>
      <c r="J11936" s="6">
        <f t="shared" si="1118"/>
        <v>0</v>
      </c>
      <c r="K11936">
        <f t="shared" si="1119"/>
        <v>0</v>
      </c>
      <c r="L11936">
        <f t="shared" si="1120"/>
        <v>0</v>
      </c>
      <c r="M11936">
        <f t="shared" si="1121"/>
        <v>0</v>
      </c>
    </row>
    <row r="11937" spans="1:13" x14ac:dyDescent="0.2">
      <c r="A11937" t="s">
        <v>54</v>
      </c>
      <c r="B11937" t="s">
        <v>2781</v>
      </c>
      <c r="C11937">
        <v>14</v>
      </c>
      <c r="D11937" t="s">
        <v>9609</v>
      </c>
      <c r="E11937">
        <v>5</v>
      </c>
      <c r="F11937" t="s">
        <v>3467</v>
      </c>
      <c r="G11937">
        <v>7.3</v>
      </c>
      <c r="H11937" s="6">
        <f t="shared" si="1116"/>
        <v>0</v>
      </c>
      <c r="I11937" s="6">
        <f t="shared" si="1117"/>
        <v>0</v>
      </c>
      <c r="J11937" s="6">
        <f t="shared" si="1118"/>
        <v>0</v>
      </c>
      <c r="K11937">
        <f t="shared" si="1119"/>
        <v>0</v>
      </c>
      <c r="L11937">
        <f t="shared" si="1120"/>
        <v>0</v>
      </c>
      <c r="M11937">
        <f t="shared" si="1121"/>
        <v>0</v>
      </c>
    </row>
    <row r="11938" spans="1:13" x14ac:dyDescent="0.2">
      <c r="A11938" t="s">
        <v>54</v>
      </c>
      <c r="B11938" t="s">
        <v>152</v>
      </c>
      <c r="C11938">
        <v>27</v>
      </c>
      <c r="D11938" t="s">
        <v>4129</v>
      </c>
      <c r="E11938">
        <v>5</v>
      </c>
      <c r="F11938" t="s">
        <v>3454</v>
      </c>
      <c r="G11938">
        <v>7.3</v>
      </c>
      <c r="H11938" s="6">
        <f t="shared" si="1116"/>
        <v>0</v>
      </c>
      <c r="I11938" s="6">
        <f t="shared" si="1117"/>
        <v>0</v>
      </c>
      <c r="J11938" s="6">
        <f t="shared" si="1118"/>
        <v>0</v>
      </c>
      <c r="K11938">
        <f t="shared" si="1119"/>
        <v>0</v>
      </c>
      <c r="L11938">
        <f t="shared" si="1120"/>
        <v>0</v>
      </c>
      <c r="M11938">
        <f t="shared" si="1121"/>
        <v>0</v>
      </c>
    </row>
    <row r="11939" spans="1:13" x14ac:dyDescent="0.2">
      <c r="A11939" t="s">
        <v>54</v>
      </c>
      <c r="B11939" t="s">
        <v>2793</v>
      </c>
      <c r="C11939">
        <v>10</v>
      </c>
      <c r="D11939" t="s">
        <v>9610</v>
      </c>
      <c r="E11939">
        <v>5</v>
      </c>
      <c r="F11939" t="s">
        <v>3454</v>
      </c>
      <c r="G11939">
        <v>7.3</v>
      </c>
      <c r="H11939" s="6">
        <f t="shared" si="1116"/>
        <v>0</v>
      </c>
      <c r="I11939" s="6">
        <f t="shared" si="1117"/>
        <v>0</v>
      </c>
      <c r="J11939" s="6">
        <f t="shared" si="1118"/>
        <v>0</v>
      </c>
      <c r="K11939">
        <f t="shared" si="1119"/>
        <v>0</v>
      </c>
      <c r="L11939">
        <f t="shared" si="1120"/>
        <v>0</v>
      </c>
      <c r="M11939">
        <f t="shared" si="1121"/>
        <v>0</v>
      </c>
    </row>
    <row r="11940" spans="1:13" x14ac:dyDescent="0.2">
      <c r="A11940" t="s">
        <v>54</v>
      </c>
      <c r="B11940" t="s">
        <v>2808</v>
      </c>
      <c r="C11940">
        <v>5</v>
      </c>
      <c r="D11940" t="s">
        <v>5705</v>
      </c>
      <c r="E11940">
        <v>5</v>
      </c>
      <c r="F11940" t="s">
        <v>3454</v>
      </c>
      <c r="G11940">
        <v>7.3</v>
      </c>
      <c r="H11940" s="6">
        <f t="shared" si="1116"/>
        <v>0</v>
      </c>
      <c r="I11940" s="6">
        <f t="shared" si="1117"/>
        <v>0</v>
      </c>
      <c r="J11940" s="6">
        <f t="shared" si="1118"/>
        <v>0</v>
      </c>
      <c r="K11940">
        <f t="shared" si="1119"/>
        <v>0</v>
      </c>
      <c r="L11940">
        <f t="shared" si="1120"/>
        <v>0</v>
      </c>
      <c r="M11940">
        <f t="shared" si="1121"/>
        <v>0</v>
      </c>
    </row>
    <row r="11941" spans="1:13" x14ac:dyDescent="0.2">
      <c r="A11941" t="s">
        <v>54</v>
      </c>
      <c r="B11941" t="s">
        <v>941</v>
      </c>
      <c r="C11941">
        <v>28</v>
      </c>
      <c r="D11941" t="s">
        <v>9611</v>
      </c>
      <c r="E11941">
        <v>5</v>
      </c>
      <c r="F11941" t="s">
        <v>3454</v>
      </c>
      <c r="G11941">
        <v>7.3</v>
      </c>
      <c r="H11941" s="6">
        <f t="shared" si="1116"/>
        <v>0</v>
      </c>
      <c r="I11941" s="6">
        <f t="shared" si="1117"/>
        <v>0</v>
      </c>
      <c r="J11941" s="6">
        <f t="shared" si="1118"/>
        <v>0</v>
      </c>
      <c r="K11941">
        <f t="shared" si="1119"/>
        <v>0</v>
      </c>
      <c r="L11941">
        <f t="shared" si="1120"/>
        <v>0</v>
      </c>
      <c r="M11941">
        <f t="shared" si="1121"/>
        <v>0</v>
      </c>
    </row>
    <row r="11942" spans="1:13" x14ac:dyDescent="0.2">
      <c r="A11942" t="s">
        <v>54</v>
      </c>
      <c r="B11942" t="s">
        <v>941</v>
      </c>
      <c r="C11942">
        <v>29</v>
      </c>
      <c r="D11942" t="s">
        <v>9612</v>
      </c>
      <c r="E11942">
        <v>5</v>
      </c>
      <c r="F11942" t="s">
        <v>3454</v>
      </c>
      <c r="G11942">
        <v>7.3</v>
      </c>
      <c r="H11942" s="6">
        <f t="shared" si="1116"/>
        <v>0</v>
      </c>
      <c r="I11942" s="6">
        <f t="shared" si="1117"/>
        <v>0</v>
      </c>
      <c r="J11942" s="6">
        <f t="shared" si="1118"/>
        <v>0</v>
      </c>
      <c r="K11942">
        <f t="shared" si="1119"/>
        <v>0</v>
      </c>
      <c r="L11942">
        <f t="shared" si="1120"/>
        <v>0</v>
      </c>
      <c r="M11942">
        <f t="shared" si="1121"/>
        <v>0</v>
      </c>
    </row>
    <row r="11943" spans="1:13" x14ac:dyDescent="0.2">
      <c r="A11943" t="s">
        <v>54</v>
      </c>
      <c r="B11943" t="s">
        <v>2814</v>
      </c>
      <c r="C11943">
        <v>25</v>
      </c>
      <c r="D11943" t="s">
        <v>9613</v>
      </c>
      <c r="E11943">
        <v>5</v>
      </c>
      <c r="F11943" t="s">
        <v>3454</v>
      </c>
      <c r="G11943">
        <v>7.3</v>
      </c>
      <c r="H11943" s="6">
        <f t="shared" si="1116"/>
        <v>0</v>
      </c>
      <c r="I11943" s="6">
        <f t="shared" si="1117"/>
        <v>0</v>
      </c>
      <c r="J11943" s="6">
        <f t="shared" si="1118"/>
        <v>0</v>
      </c>
      <c r="K11943">
        <f t="shared" si="1119"/>
        <v>0</v>
      </c>
      <c r="L11943">
        <f t="shared" si="1120"/>
        <v>0</v>
      </c>
      <c r="M11943">
        <f t="shared" si="1121"/>
        <v>0</v>
      </c>
    </row>
    <row r="11944" spans="1:13" x14ac:dyDescent="0.2">
      <c r="A11944" t="s">
        <v>54</v>
      </c>
      <c r="B11944" t="s">
        <v>2829</v>
      </c>
      <c r="C11944">
        <v>5</v>
      </c>
      <c r="D11944" t="s">
        <v>9614</v>
      </c>
      <c r="E11944">
        <v>5</v>
      </c>
      <c r="F11944" t="s">
        <v>3454</v>
      </c>
      <c r="G11944">
        <v>7.3</v>
      </c>
      <c r="H11944" s="6">
        <f t="shared" si="1116"/>
        <v>0</v>
      </c>
      <c r="I11944" s="6">
        <f t="shared" si="1117"/>
        <v>0</v>
      </c>
      <c r="J11944" s="6">
        <f t="shared" si="1118"/>
        <v>0</v>
      </c>
      <c r="K11944">
        <f t="shared" si="1119"/>
        <v>0</v>
      </c>
      <c r="L11944">
        <f t="shared" si="1120"/>
        <v>0</v>
      </c>
      <c r="M11944">
        <f t="shared" si="1121"/>
        <v>0</v>
      </c>
    </row>
    <row r="11945" spans="1:13" x14ac:dyDescent="0.2">
      <c r="A11945" t="s">
        <v>54</v>
      </c>
      <c r="B11945" t="s">
        <v>2845</v>
      </c>
      <c r="C11945">
        <v>4</v>
      </c>
      <c r="D11945" t="s">
        <v>8268</v>
      </c>
      <c r="E11945">
        <v>5</v>
      </c>
      <c r="F11945" t="s">
        <v>3454</v>
      </c>
      <c r="G11945">
        <v>7.3</v>
      </c>
      <c r="H11945" s="6">
        <f t="shared" si="1116"/>
        <v>0</v>
      </c>
      <c r="I11945" s="6">
        <f t="shared" si="1117"/>
        <v>0</v>
      </c>
      <c r="J11945" s="6">
        <f t="shared" si="1118"/>
        <v>0</v>
      </c>
      <c r="K11945">
        <f t="shared" si="1119"/>
        <v>0</v>
      </c>
      <c r="L11945">
        <f t="shared" si="1120"/>
        <v>0</v>
      </c>
      <c r="M11945">
        <f t="shared" si="1121"/>
        <v>0</v>
      </c>
    </row>
    <row r="11946" spans="1:13" x14ac:dyDescent="0.2">
      <c r="A11946" t="s">
        <v>54</v>
      </c>
      <c r="B11946" t="s">
        <v>200</v>
      </c>
      <c r="C11946">
        <v>28</v>
      </c>
      <c r="D11946" t="s">
        <v>9615</v>
      </c>
      <c r="E11946">
        <v>5</v>
      </c>
      <c r="F11946" t="s">
        <v>3454</v>
      </c>
      <c r="G11946">
        <v>7.3</v>
      </c>
      <c r="H11946" s="6">
        <f t="shared" si="1116"/>
        <v>0</v>
      </c>
      <c r="I11946" s="6">
        <f t="shared" si="1117"/>
        <v>0</v>
      </c>
      <c r="J11946" s="6">
        <f t="shared" si="1118"/>
        <v>0</v>
      </c>
      <c r="K11946">
        <f t="shared" si="1119"/>
        <v>0</v>
      </c>
      <c r="L11946">
        <f t="shared" si="1120"/>
        <v>0</v>
      </c>
      <c r="M11946">
        <f t="shared" si="1121"/>
        <v>0</v>
      </c>
    </row>
    <row r="11947" spans="1:13" x14ac:dyDescent="0.2">
      <c r="A11947" t="s">
        <v>54</v>
      </c>
      <c r="B11947" t="s">
        <v>947</v>
      </c>
      <c r="C11947">
        <v>36</v>
      </c>
      <c r="D11947" t="s">
        <v>9616</v>
      </c>
      <c r="E11947">
        <v>5</v>
      </c>
      <c r="F11947" t="s">
        <v>3454</v>
      </c>
      <c r="G11947">
        <v>7.3</v>
      </c>
      <c r="H11947" s="6">
        <f t="shared" si="1116"/>
        <v>0</v>
      </c>
      <c r="I11947" s="6">
        <f t="shared" si="1117"/>
        <v>0</v>
      </c>
      <c r="J11947" s="6">
        <f t="shared" si="1118"/>
        <v>0</v>
      </c>
      <c r="K11947">
        <f t="shared" si="1119"/>
        <v>0</v>
      </c>
      <c r="L11947">
        <f t="shared" si="1120"/>
        <v>0</v>
      </c>
      <c r="M11947">
        <f t="shared" si="1121"/>
        <v>0</v>
      </c>
    </row>
    <row r="11948" spans="1:13" x14ac:dyDescent="0.2">
      <c r="A11948" t="s">
        <v>251</v>
      </c>
      <c r="B11948" t="s">
        <v>1922</v>
      </c>
      <c r="C11948">
        <v>4</v>
      </c>
      <c r="D11948" t="s">
        <v>9617</v>
      </c>
      <c r="E11948">
        <v>5</v>
      </c>
      <c r="F11948" t="s">
        <v>3454</v>
      </c>
      <c r="G11948">
        <v>7.3</v>
      </c>
      <c r="H11948" s="6">
        <f t="shared" si="1116"/>
        <v>0</v>
      </c>
      <c r="I11948" s="6">
        <f t="shared" si="1117"/>
        <v>0</v>
      </c>
      <c r="J11948" s="6">
        <f t="shared" si="1118"/>
        <v>0</v>
      </c>
      <c r="K11948">
        <f t="shared" si="1119"/>
        <v>0</v>
      </c>
      <c r="L11948">
        <f t="shared" si="1120"/>
        <v>0</v>
      </c>
      <c r="M11948">
        <f t="shared" si="1121"/>
        <v>0</v>
      </c>
    </row>
    <row r="11949" spans="1:13" x14ac:dyDescent="0.2">
      <c r="A11949" t="s">
        <v>251</v>
      </c>
      <c r="B11949" t="s">
        <v>1928</v>
      </c>
      <c r="C11949">
        <v>4</v>
      </c>
      <c r="D11949" t="s">
        <v>4849</v>
      </c>
      <c r="E11949">
        <v>5</v>
      </c>
      <c r="F11949" t="s">
        <v>3454</v>
      </c>
      <c r="G11949">
        <v>7.3</v>
      </c>
      <c r="H11949" s="6">
        <f t="shared" si="1116"/>
        <v>0</v>
      </c>
      <c r="I11949" s="6">
        <f t="shared" si="1117"/>
        <v>0</v>
      </c>
      <c r="J11949" s="6">
        <f t="shared" si="1118"/>
        <v>0</v>
      </c>
      <c r="K11949">
        <f t="shared" si="1119"/>
        <v>0</v>
      </c>
      <c r="L11949">
        <f t="shared" si="1120"/>
        <v>0</v>
      </c>
      <c r="M11949">
        <f t="shared" si="1121"/>
        <v>0</v>
      </c>
    </row>
    <row r="11950" spans="1:13" x14ac:dyDescent="0.2">
      <c r="A11950" t="s">
        <v>251</v>
      </c>
      <c r="B11950" t="s">
        <v>679</v>
      </c>
      <c r="C11950">
        <v>10</v>
      </c>
      <c r="D11950" t="s">
        <v>9618</v>
      </c>
      <c r="E11950">
        <v>5</v>
      </c>
      <c r="F11950" t="s">
        <v>3454</v>
      </c>
      <c r="G11950">
        <v>7.3</v>
      </c>
      <c r="H11950" s="6">
        <f t="shared" si="1116"/>
        <v>0</v>
      </c>
      <c r="I11950" s="6">
        <f t="shared" si="1117"/>
        <v>0</v>
      </c>
      <c r="J11950" s="6">
        <f t="shared" si="1118"/>
        <v>0</v>
      </c>
      <c r="K11950">
        <f t="shared" si="1119"/>
        <v>0</v>
      </c>
      <c r="L11950">
        <f t="shared" si="1120"/>
        <v>0</v>
      </c>
      <c r="M11950">
        <f t="shared" si="1121"/>
        <v>0</v>
      </c>
    </row>
    <row r="11951" spans="1:13" x14ac:dyDescent="0.2">
      <c r="A11951" t="s">
        <v>251</v>
      </c>
      <c r="B11951" t="s">
        <v>1970</v>
      </c>
      <c r="C11951">
        <v>12</v>
      </c>
      <c r="D11951" t="s">
        <v>4598</v>
      </c>
      <c r="E11951">
        <v>5</v>
      </c>
      <c r="F11951" t="s">
        <v>3454</v>
      </c>
      <c r="G11951">
        <v>7.3</v>
      </c>
      <c r="H11951" s="6">
        <f t="shared" si="1116"/>
        <v>0</v>
      </c>
      <c r="I11951" s="6">
        <f t="shared" si="1117"/>
        <v>0</v>
      </c>
      <c r="J11951" s="6">
        <f t="shared" si="1118"/>
        <v>0</v>
      </c>
      <c r="K11951">
        <f t="shared" si="1119"/>
        <v>0</v>
      </c>
      <c r="L11951">
        <f t="shared" si="1120"/>
        <v>0</v>
      </c>
      <c r="M11951">
        <f t="shared" si="1121"/>
        <v>0</v>
      </c>
    </row>
    <row r="11952" spans="1:13" x14ac:dyDescent="0.2">
      <c r="A11952" t="s">
        <v>251</v>
      </c>
      <c r="B11952" t="s">
        <v>2021</v>
      </c>
      <c r="C11952">
        <v>3</v>
      </c>
      <c r="D11952" t="s">
        <v>9619</v>
      </c>
      <c r="E11952">
        <v>5</v>
      </c>
      <c r="F11952" t="s">
        <v>3454</v>
      </c>
      <c r="G11952">
        <v>7.3</v>
      </c>
      <c r="H11952" s="6">
        <f t="shared" si="1116"/>
        <v>0</v>
      </c>
      <c r="I11952" s="6">
        <f t="shared" si="1117"/>
        <v>0</v>
      </c>
      <c r="J11952" s="6">
        <f t="shared" si="1118"/>
        <v>0</v>
      </c>
      <c r="K11952">
        <f t="shared" si="1119"/>
        <v>0</v>
      </c>
      <c r="L11952">
        <f t="shared" si="1120"/>
        <v>0</v>
      </c>
      <c r="M11952">
        <f t="shared" si="1121"/>
        <v>0</v>
      </c>
    </row>
    <row r="11953" spans="1:13" x14ac:dyDescent="0.2">
      <c r="A11953" t="s">
        <v>251</v>
      </c>
      <c r="B11953" t="s">
        <v>2063</v>
      </c>
      <c r="C11953">
        <v>16</v>
      </c>
      <c r="D11953" t="s">
        <v>3450</v>
      </c>
      <c r="E11953">
        <v>5</v>
      </c>
      <c r="F11953" t="s">
        <v>3454</v>
      </c>
      <c r="G11953">
        <v>7.3</v>
      </c>
      <c r="H11953" s="6">
        <f t="shared" si="1116"/>
        <v>0</v>
      </c>
      <c r="I11953" s="6">
        <f t="shared" si="1117"/>
        <v>0</v>
      </c>
      <c r="J11953" s="6">
        <f t="shared" si="1118"/>
        <v>0</v>
      </c>
      <c r="K11953">
        <f t="shared" si="1119"/>
        <v>0</v>
      </c>
      <c r="L11953">
        <f t="shared" si="1120"/>
        <v>0</v>
      </c>
      <c r="M11953">
        <f t="shared" si="1121"/>
        <v>0</v>
      </c>
    </row>
    <row r="11954" spans="1:13" x14ac:dyDescent="0.2">
      <c r="A11954" t="s">
        <v>251</v>
      </c>
      <c r="B11954" t="s">
        <v>914</v>
      </c>
      <c r="C11954">
        <v>11</v>
      </c>
      <c r="D11954" t="s">
        <v>5424</v>
      </c>
      <c r="E11954">
        <v>5</v>
      </c>
      <c r="F11954" t="s">
        <v>3454</v>
      </c>
      <c r="G11954">
        <v>7.3</v>
      </c>
      <c r="H11954" s="6">
        <f t="shared" si="1116"/>
        <v>0</v>
      </c>
      <c r="I11954" s="6">
        <f t="shared" si="1117"/>
        <v>0</v>
      </c>
      <c r="J11954" s="6">
        <f t="shared" si="1118"/>
        <v>0</v>
      </c>
      <c r="K11954">
        <f t="shared" si="1119"/>
        <v>0</v>
      </c>
      <c r="L11954">
        <f t="shared" si="1120"/>
        <v>0</v>
      </c>
      <c r="M11954">
        <f t="shared" si="1121"/>
        <v>0</v>
      </c>
    </row>
    <row r="11955" spans="1:13" x14ac:dyDescent="0.2">
      <c r="A11955" t="s">
        <v>251</v>
      </c>
      <c r="B11955" t="s">
        <v>2120</v>
      </c>
      <c r="C11955">
        <v>11</v>
      </c>
      <c r="D11955" t="s">
        <v>9620</v>
      </c>
      <c r="E11955">
        <v>5</v>
      </c>
      <c r="F11955" t="s">
        <v>3471</v>
      </c>
      <c r="G11955">
        <v>7.3</v>
      </c>
      <c r="H11955" s="6">
        <f t="shared" si="1116"/>
        <v>0</v>
      </c>
      <c r="I11955" s="6">
        <f t="shared" si="1117"/>
        <v>0</v>
      </c>
      <c r="J11955" s="6">
        <f t="shared" si="1118"/>
        <v>0</v>
      </c>
      <c r="K11955">
        <f t="shared" si="1119"/>
        <v>0</v>
      </c>
      <c r="L11955">
        <f t="shared" si="1120"/>
        <v>0</v>
      </c>
      <c r="M11955">
        <f t="shared" si="1121"/>
        <v>0</v>
      </c>
    </row>
    <row r="11956" spans="1:13" x14ac:dyDescent="0.2">
      <c r="A11956" t="s">
        <v>30</v>
      </c>
      <c r="B11956" t="s">
        <v>2526</v>
      </c>
      <c r="C11956">
        <v>6</v>
      </c>
      <c r="D11956" t="s">
        <v>9621</v>
      </c>
      <c r="E11956">
        <v>5</v>
      </c>
      <c r="F11956" t="s">
        <v>3454</v>
      </c>
      <c r="G11956">
        <v>7.3</v>
      </c>
      <c r="H11956" s="6">
        <f t="shared" si="1116"/>
        <v>0</v>
      </c>
      <c r="I11956" s="6">
        <f t="shared" si="1117"/>
        <v>0</v>
      </c>
      <c r="J11956" s="6">
        <f t="shared" si="1118"/>
        <v>0</v>
      </c>
      <c r="K11956">
        <f t="shared" si="1119"/>
        <v>0</v>
      </c>
      <c r="L11956">
        <f t="shared" si="1120"/>
        <v>0</v>
      </c>
      <c r="M11956">
        <f t="shared" si="1121"/>
        <v>0</v>
      </c>
    </row>
    <row r="11957" spans="1:13" x14ac:dyDescent="0.2">
      <c r="A11957" t="s">
        <v>30</v>
      </c>
      <c r="B11957" t="s">
        <v>2562</v>
      </c>
      <c r="C11957">
        <v>23</v>
      </c>
      <c r="D11957" t="s">
        <v>3779</v>
      </c>
      <c r="E11957">
        <v>5</v>
      </c>
      <c r="F11957" t="s">
        <v>3454</v>
      </c>
      <c r="G11957">
        <v>7.3</v>
      </c>
      <c r="H11957" s="6">
        <f t="shared" si="1116"/>
        <v>0</v>
      </c>
      <c r="I11957" s="6">
        <f t="shared" si="1117"/>
        <v>0</v>
      </c>
      <c r="J11957" s="6">
        <f t="shared" si="1118"/>
        <v>0</v>
      </c>
      <c r="K11957">
        <f t="shared" si="1119"/>
        <v>0</v>
      </c>
      <c r="L11957">
        <f t="shared" si="1120"/>
        <v>0</v>
      </c>
      <c r="M11957">
        <f t="shared" si="1121"/>
        <v>0</v>
      </c>
    </row>
    <row r="11958" spans="1:13" x14ac:dyDescent="0.2">
      <c r="A11958" t="s">
        <v>30</v>
      </c>
      <c r="B11958" t="s">
        <v>736</v>
      </c>
      <c r="C11958">
        <v>7</v>
      </c>
      <c r="D11958" t="s">
        <v>9622</v>
      </c>
      <c r="E11958">
        <v>5</v>
      </c>
      <c r="F11958" t="s">
        <v>3454</v>
      </c>
      <c r="G11958">
        <v>7.3</v>
      </c>
      <c r="H11958" s="6">
        <f t="shared" si="1116"/>
        <v>0</v>
      </c>
      <c r="I11958" s="6">
        <f t="shared" si="1117"/>
        <v>0</v>
      </c>
      <c r="J11958" s="6">
        <f t="shared" si="1118"/>
        <v>0</v>
      </c>
      <c r="K11958">
        <f t="shared" si="1119"/>
        <v>0</v>
      </c>
      <c r="L11958">
        <f t="shared" si="1120"/>
        <v>0</v>
      </c>
      <c r="M11958">
        <f t="shared" si="1121"/>
        <v>0</v>
      </c>
    </row>
    <row r="11959" spans="1:13" x14ac:dyDescent="0.2">
      <c r="A11959" t="s">
        <v>30</v>
      </c>
      <c r="B11959" t="s">
        <v>742</v>
      </c>
      <c r="C11959">
        <v>31</v>
      </c>
      <c r="D11959" t="s">
        <v>9623</v>
      </c>
      <c r="E11959">
        <v>5</v>
      </c>
      <c r="F11959" t="s">
        <v>3471</v>
      </c>
      <c r="G11959">
        <v>7.3</v>
      </c>
      <c r="H11959" s="6">
        <f t="shared" si="1116"/>
        <v>0</v>
      </c>
      <c r="I11959" s="6">
        <f t="shared" si="1117"/>
        <v>0</v>
      </c>
      <c r="J11959" s="6">
        <f t="shared" si="1118"/>
        <v>0</v>
      </c>
      <c r="K11959">
        <f t="shared" si="1119"/>
        <v>0</v>
      </c>
      <c r="L11959">
        <f t="shared" si="1120"/>
        <v>0</v>
      </c>
      <c r="M11959">
        <f t="shared" si="1121"/>
        <v>0</v>
      </c>
    </row>
    <row r="11960" spans="1:13" x14ac:dyDescent="0.2">
      <c r="A11960" t="s">
        <v>222</v>
      </c>
      <c r="B11960" t="s">
        <v>2324</v>
      </c>
      <c r="C11960">
        <v>5</v>
      </c>
      <c r="D11960" t="s">
        <v>9624</v>
      </c>
      <c r="E11960">
        <v>5</v>
      </c>
      <c r="F11960" t="s">
        <v>3454</v>
      </c>
      <c r="G11960">
        <v>7.3</v>
      </c>
      <c r="H11960" s="6">
        <f t="shared" si="1116"/>
        <v>0</v>
      </c>
      <c r="I11960" s="6">
        <f t="shared" si="1117"/>
        <v>0</v>
      </c>
      <c r="J11960" s="6">
        <f t="shared" si="1118"/>
        <v>0</v>
      </c>
      <c r="K11960">
        <f t="shared" si="1119"/>
        <v>0</v>
      </c>
      <c r="L11960">
        <f t="shared" si="1120"/>
        <v>0</v>
      </c>
      <c r="M11960">
        <f t="shared" si="1121"/>
        <v>0</v>
      </c>
    </row>
    <row r="11961" spans="1:13" x14ac:dyDescent="0.2">
      <c r="A11961" t="s">
        <v>222</v>
      </c>
      <c r="B11961" t="s">
        <v>2324</v>
      </c>
      <c r="C11961">
        <v>6</v>
      </c>
      <c r="D11961" t="s">
        <v>9625</v>
      </c>
      <c r="E11961">
        <v>5</v>
      </c>
      <c r="F11961" t="s">
        <v>4053</v>
      </c>
      <c r="G11961">
        <v>7.3</v>
      </c>
      <c r="H11961" s="6">
        <f t="shared" si="1116"/>
        <v>0</v>
      </c>
      <c r="I11961" s="6">
        <f t="shared" si="1117"/>
        <v>0</v>
      </c>
      <c r="J11961" s="6">
        <f t="shared" si="1118"/>
        <v>0</v>
      </c>
      <c r="K11961">
        <f t="shared" si="1119"/>
        <v>0</v>
      </c>
      <c r="L11961">
        <f t="shared" si="1120"/>
        <v>0</v>
      </c>
      <c r="M11961">
        <f t="shared" si="1121"/>
        <v>0</v>
      </c>
    </row>
    <row r="11962" spans="1:13" x14ac:dyDescent="0.2">
      <c r="A11962" t="s">
        <v>222</v>
      </c>
      <c r="B11962" t="s">
        <v>2351</v>
      </c>
      <c r="C11962">
        <v>11</v>
      </c>
      <c r="D11962" t="s">
        <v>9626</v>
      </c>
      <c r="E11962">
        <v>5</v>
      </c>
      <c r="F11962" t="s">
        <v>3454</v>
      </c>
      <c r="G11962">
        <v>7.3</v>
      </c>
      <c r="H11962" s="6">
        <f t="shared" si="1116"/>
        <v>0</v>
      </c>
      <c r="I11962" s="6">
        <f t="shared" si="1117"/>
        <v>0</v>
      </c>
      <c r="J11962" s="6">
        <f t="shared" si="1118"/>
        <v>0</v>
      </c>
      <c r="K11962">
        <f t="shared" si="1119"/>
        <v>0</v>
      </c>
      <c r="L11962">
        <f t="shared" si="1120"/>
        <v>0</v>
      </c>
      <c r="M11962">
        <f t="shared" si="1121"/>
        <v>0</v>
      </c>
    </row>
    <row r="11963" spans="1:13" x14ac:dyDescent="0.2">
      <c r="A11963" t="s">
        <v>222</v>
      </c>
      <c r="B11963" t="s">
        <v>2363</v>
      </c>
      <c r="C11963">
        <v>5</v>
      </c>
      <c r="D11963" t="s">
        <v>9627</v>
      </c>
      <c r="E11963">
        <v>5</v>
      </c>
      <c r="F11963" t="s">
        <v>3454</v>
      </c>
      <c r="G11963">
        <v>7.3</v>
      </c>
      <c r="H11963" s="6">
        <f t="shared" si="1116"/>
        <v>0</v>
      </c>
      <c r="I11963" s="6">
        <f t="shared" si="1117"/>
        <v>0</v>
      </c>
      <c r="J11963" s="6">
        <f t="shared" si="1118"/>
        <v>0</v>
      </c>
      <c r="K11963">
        <f t="shared" si="1119"/>
        <v>0</v>
      </c>
      <c r="L11963">
        <f t="shared" si="1120"/>
        <v>0</v>
      </c>
      <c r="M11963">
        <f t="shared" si="1121"/>
        <v>0</v>
      </c>
    </row>
    <row r="11964" spans="1:13" x14ac:dyDescent="0.2">
      <c r="A11964" t="s">
        <v>222</v>
      </c>
      <c r="B11964" t="s">
        <v>2402</v>
      </c>
      <c r="C11964">
        <v>9</v>
      </c>
      <c r="D11964" t="s">
        <v>4241</v>
      </c>
      <c r="E11964">
        <v>5</v>
      </c>
      <c r="F11964" t="s">
        <v>3454</v>
      </c>
      <c r="G11964">
        <v>7.3</v>
      </c>
      <c r="H11964" s="6">
        <f t="shared" si="1116"/>
        <v>0</v>
      </c>
      <c r="I11964" s="6">
        <f t="shared" si="1117"/>
        <v>0</v>
      </c>
      <c r="J11964" s="6">
        <f t="shared" si="1118"/>
        <v>0</v>
      </c>
      <c r="K11964">
        <f t="shared" si="1119"/>
        <v>0</v>
      </c>
      <c r="L11964">
        <f t="shared" si="1120"/>
        <v>0</v>
      </c>
      <c r="M11964">
        <f t="shared" si="1121"/>
        <v>0</v>
      </c>
    </row>
    <row r="11965" spans="1:13" x14ac:dyDescent="0.2">
      <c r="A11965" t="s">
        <v>222</v>
      </c>
      <c r="B11965" t="s">
        <v>543</v>
      </c>
      <c r="C11965">
        <v>10</v>
      </c>
      <c r="D11965" t="s">
        <v>9628</v>
      </c>
      <c r="E11965">
        <v>5</v>
      </c>
      <c r="F11965" t="s">
        <v>3454</v>
      </c>
      <c r="G11965">
        <v>7.3</v>
      </c>
      <c r="H11965" s="6">
        <f t="shared" si="1116"/>
        <v>0</v>
      </c>
      <c r="I11965" s="6">
        <f t="shared" si="1117"/>
        <v>0</v>
      </c>
      <c r="J11965" s="6">
        <f t="shared" si="1118"/>
        <v>0</v>
      </c>
      <c r="K11965">
        <f t="shared" si="1119"/>
        <v>0</v>
      </c>
      <c r="L11965">
        <f t="shared" si="1120"/>
        <v>0</v>
      </c>
      <c r="M11965">
        <f t="shared" si="1121"/>
        <v>0</v>
      </c>
    </row>
    <row r="11966" spans="1:13" x14ac:dyDescent="0.2">
      <c r="A11966" t="s">
        <v>222</v>
      </c>
      <c r="B11966" t="s">
        <v>225</v>
      </c>
      <c r="C11966">
        <v>29</v>
      </c>
      <c r="D11966" t="s">
        <v>9629</v>
      </c>
      <c r="E11966">
        <v>5</v>
      </c>
      <c r="F11966" t="s">
        <v>3454</v>
      </c>
      <c r="G11966">
        <v>7.3</v>
      </c>
      <c r="H11966" s="6">
        <f t="shared" si="1116"/>
        <v>0</v>
      </c>
      <c r="I11966" s="6">
        <f t="shared" si="1117"/>
        <v>0</v>
      </c>
      <c r="J11966" s="6">
        <f t="shared" si="1118"/>
        <v>0</v>
      </c>
      <c r="K11966">
        <f t="shared" si="1119"/>
        <v>0</v>
      </c>
      <c r="L11966">
        <f t="shared" si="1120"/>
        <v>0</v>
      </c>
      <c r="M11966">
        <f t="shared" si="1121"/>
        <v>0</v>
      </c>
    </row>
    <row r="11967" spans="1:13" x14ac:dyDescent="0.2">
      <c r="A11967" t="s">
        <v>222</v>
      </c>
      <c r="B11967" t="s">
        <v>225</v>
      </c>
      <c r="C11967">
        <v>30</v>
      </c>
      <c r="D11967" t="s">
        <v>9630</v>
      </c>
      <c r="E11967">
        <v>5</v>
      </c>
      <c r="F11967" t="s">
        <v>3454</v>
      </c>
      <c r="G11967">
        <v>7.3</v>
      </c>
      <c r="H11967" s="6">
        <f t="shared" si="1116"/>
        <v>0</v>
      </c>
      <c r="I11967" s="6">
        <f t="shared" si="1117"/>
        <v>0</v>
      </c>
      <c r="J11967" s="6">
        <f t="shared" si="1118"/>
        <v>0</v>
      </c>
      <c r="K11967">
        <f t="shared" si="1119"/>
        <v>0</v>
      </c>
      <c r="L11967">
        <f t="shared" si="1120"/>
        <v>0</v>
      </c>
      <c r="M11967">
        <f t="shared" si="1121"/>
        <v>0</v>
      </c>
    </row>
    <row r="11968" spans="1:13" x14ac:dyDescent="0.2">
      <c r="A11968" t="s">
        <v>222</v>
      </c>
      <c r="B11968" t="s">
        <v>829</v>
      </c>
      <c r="C11968">
        <v>24</v>
      </c>
      <c r="D11968" t="s">
        <v>9631</v>
      </c>
      <c r="E11968">
        <v>5</v>
      </c>
      <c r="F11968" t="s">
        <v>3454</v>
      </c>
      <c r="G11968">
        <v>7.3</v>
      </c>
      <c r="H11968" s="6">
        <f t="shared" si="1116"/>
        <v>0</v>
      </c>
      <c r="I11968" s="6">
        <f t="shared" si="1117"/>
        <v>0</v>
      </c>
      <c r="J11968" s="6">
        <f t="shared" si="1118"/>
        <v>0</v>
      </c>
      <c r="K11968">
        <f t="shared" si="1119"/>
        <v>0</v>
      </c>
      <c r="L11968">
        <f t="shared" si="1120"/>
        <v>0</v>
      </c>
      <c r="M11968">
        <f t="shared" si="1121"/>
        <v>0</v>
      </c>
    </row>
    <row r="11969" spans="1:13" x14ac:dyDescent="0.2">
      <c r="A11969" t="s">
        <v>222</v>
      </c>
      <c r="B11969" t="s">
        <v>1267</v>
      </c>
      <c r="C11969">
        <v>6</v>
      </c>
      <c r="D11969" t="s">
        <v>3441</v>
      </c>
      <c r="E11969">
        <v>5</v>
      </c>
      <c r="F11969" t="s">
        <v>3454</v>
      </c>
      <c r="G11969">
        <v>7.3</v>
      </c>
      <c r="H11969" s="6">
        <f t="shared" si="1116"/>
        <v>0</v>
      </c>
      <c r="I11969" s="6">
        <f t="shared" si="1117"/>
        <v>0</v>
      </c>
      <c r="J11969" s="6">
        <f t="shared" si="1118"/>
        <v>0</v>
      </c>
      <c r="K11969">
        <f t="shared" si="1119"/>
        <v>0</v>
      </c>
      <c r="L11969">
        <f t="shared" si="1120"/>
        <v>0</v>
      </c>
      <c r="M11969">
        <f t="shared" si="1121"/>
        <v>0</v>
      </c>
    </row>
    <row r="11970" spans="1:13" x14ac:dyDescent="0.2">
      <c r="A11970" t="s">
        <v>50</v>
      </c>
      <c r="B11970" t="s">
        <v>1447</v>
      </c>
      <c r="C11970">
        <v>9</v>
      </c>
      <c r="D11970" t="s">
        <v>9632</v>
      </c>
      <c r="E11970">
        <v>5</v>
      </c>
      <c r="F11970" t="s">
        <v>3454</v>
      </c>
      <c r="G11970">
        <v>7.3</v>
      </c>
      <c r="H11970" s="6">
        <f t="shared" ref="H11970:H12033" si="1122">LEN(F11970)-LEN(SUBSTITUTE(F11970,"*",""))</f>
        <v>0</v>
      </c>
      <c r="I11970" s="6">
        <f t="shared" ref="I11970:I12033" si="1123">IF(H11970&gt;0,1,0)</f>
        <v>0</v>
      </c>
      <c r="J11970" s="6">
        <f t="shared" ref="J11970:J12033" si="1124">IF(AND(G11970&gt;$O$2,G11970&lt;$O$3,I11970&gt;0),1,0)</f>
        <v>0</v>
      </c>
      <c r="K11970">
        <f t="shared" ref="K11970:K12033" si="1125">IF(AND(G11970&gt;$O$2,G11970&lt;$O$3,E11970&lt;$O$4),1,0)</f>
        <v>0</v>
      </c>
      <c r="L11970">
        <f t="shared" ref="L11970:L12033" si="1126">IF(AND(G11970&gt;$P$2,G11970&lt;$P$3,E11970&lt;$P$4),1,0)</f>
        <v>0</v>
      </c>
      <c r="M11970">
        <f t="shared" ref="M11970:M12033" si="1127">IF(AND(G11970&gt;$Q$2,G11970&lt;$Q$3,E11970&lt;$Q$4),1,0)</f>
        <v>0</v>
      </c>
    </row>
    <row r="11971" spans="1:13" x14ac:dyDescent="0.2">
      <c r="A11971" t="s">
        <v>50</v>
      </c>
      <c r="B11971" t="s">
        <v>167</v>
      </c>
      <c r="C11971">
        <v>21</v>
      </c>
      <c r="D11971" t="s">
        <v>9633</v>
      </c>
      <c r="E11971">
        <v>5</v>
      </c>
      <c r="F11971" t="s">
        <v>3454</v>
      </c>
      <c r="G11971">
        <v>7.3</v>
      </c>
      <c r="H11971" s="6">
        <f t="shared" si="1122"/>
        <v>0</v>
      </c>
      <c r="I11971" s="6">
        <f t="shared" si="1123"/>
        <v>0</v>
      </c>
      <c r="J11971" s="6">
        <f t="shared" si="1124"/>
        <v>0</v>
      </c>
      <c r="K11971">
        <f t="shared" si="1125"/>
        <v>0</v>
      </c>
      <c r="L11971">
        <f t="shared" si="1126"/>
        <v>0</v>
      </c>
      <c r="M11971">
        <f t="shared" si="1127"/>
        <v>0</v>
      </c>
    </row>
    <row r="11972" spans="1:13" x14ac:dyDescent="0.2">
      <c r="A11972" t="s">
        <v>50</v>
      </c>
      <c r="B11972" t="s">
        <v>357</v>
      </c>
      <c r="C11972">
        <v>14</v>
      </c>
      <c r="D11972" t="s">
        <v>9634</v>
      </c>
      <c r="E11972">
        <v>5</v>
      </c>
      <c r="F11972" t="s">
        <v>3454</v>
      </c>
      <c r="G11972">
        <v>7.3</v>
      </c>
      <c r="H11972" s="6">
        <f t="shared" si="1122"/>
        <v>0</v>
      </c>
      <c r="I11972" s="6">
        <f t="shared" si="1123"/>
        <v>0</v>
      </c>
      <c r="J11972" s="6">
        <f t="shared" si="1124"/>
        <v>0</v>
      </c>
      <c r="K11972">
        <f t="shared" si="1125"/>
        <v>0</v>
      </c>
      <c r="L11972">
        <f t="shared" si="1126"/>
        <v>0</v>
      </c>
      <c r="M11972">
        <f t="shared" si="1127"/>
        <v>0</v>
      </c>
    </row>
    <row r="11973" spans="1:13" x14ac:dyDescent="0.2">
      <c r="A11973" t="s">
        <v>50</v>
      </c>
      <c r="B11973" t="s">
        <v>357</v>
      </c>
      <c r="C11973">
        <v>15</v>
      </c>
      <c r="D11973" t="s">
        <v>9635</v>
      </c>
      <c r="E11973">
        <v>5</v>
      </c>
      <c r="F11973" t="s">
        <v>3454</v>
      </c>
      <c r="G11973">
        <v>7.3</v>
      </c>
      <c r="H11973" s="6">
        <f t="shared" si="1122"/>
        <v>0</v>
      </c>
      <c r="I11973" s="6">
        <f t="shared" si="1123"/>
        <v>0</v>
      </c>
      <c r="J11973" s="6">
        <f t="shared" si="1124"/>
        <v>0</v>
      </c>
      <c r="K11973">
        <f t="shared" si="1125"/>
        <v>0</v>
      </c>
      <c r="L11973">
        <f t="shared" si="1126"/>
        <v>0</v>
      </c>
      <c r="M11973">
        <f t="shared" si="1127"/>
        <v>0</v>
      </c>
    </row>
    <row r="11974" spans="1:13" x14ac:dyDescent="0.2">
      <c r="A11974" t="s">
        <v>50</v>
      </c>
      <c r="B11974" t="s">
        <v>134</v>
      </c>
      <c r="C11974">
        <v>25</v>
      </c>
      <c r="D11974" t="s">
        <v>9636</v>
      </c>
      <c r="E11974">
        <v>5</v>
      </c>
      <c r="F11974" t="s">
        <v>3454</v>
      </c>
      <c r="G11974">
        <v>7.3</v>
      </c>
      <c r="H11974" s="6">
        <f t="shared" si="1122"/>
        <v>0</v>
      </c>
      <c r="I11974" s="6">
        <f t="shared" si="1123"/>
        <v>0</v>
      </c>
      <c r="J11974" s="6">
        <f t="shared" si="1124"/>
        <v>0</v>
      </c>
      <c r="K11974">
        <f t="shared" si="1125"/>
        <v>0</v>
      </c>
      <c r="L11974">
        <f t="shared" si="1126"/>
        <v>0</v>
      </c>
      <c r="M11974">
        <f t="shared" si="1127"/>
        <v>0</v>
      </c>
    </row>
    <row r="11975" spans="1:13" x14ac:dyDescent="0.2">
      <c r="A11975" t="s">
        <v>50</v>
      </c>
      <c r="B11975" t="s">
        <v>1609</v>
      </c>
      <c r="C11975">
        <v>7</v>
      </c>
      <c r="D11975" t="s">
        <v>9637</v>
      </c>
      <c r="E11975">
        <v>5</v>
      </c>
      <c r="F11975" t="s">
        <v>3454</v>
      </c>
      <c r="G11975">
        <v>7.3</v>
      </c>
      <c r="H11975" s="6">
        <f t="shared" si="1122"/>
        <v>0</v>
      </c>
      <c r="I11975" s="6">
        <f t="shared" si="1123"/>
        <v>0</v>
      </c>
      <c r="J11975" s="6">
        <f t="shared" si="1124"/>
        <v>0</v>
      </c>
      <c r="K11975">
        <f t="shared" si="1125"/>
        <v>0</v>
      </c>
      <c r="L11975">
        <f t="shared" si="1126"/>
        <v>0</v>
      </c>
      <c r="M11975">
        <f t="shared" si="1127"/>
        <v>0</v>
      </c>
    </row>
    <row r="11976" spans="1:13" x14ac:dyDescent="0.2">
      <c r="A11976" t="s">
        <v>50</v>
      </c>
      <c r="B11976" t="s">
        <v>1636</v>
      </c>
      <c r="C11976">
        <v>3</v>
      </c>
      <c r="D11976" t="s">
        <v>3404</v>
      </c>
      <c r="E11976">
        <v>5</v>
      </c>
      <c r="F11976" t="s">
        <v>3454</v>
      </c>
      <c r="G11976">
        <v>7.3</v>
      </c>
      <c r="H11976" s="6">
        <f t="shared" si="1122"/>
        <v>0</v>
      </c>
      <c r="I11976" s="6">
        <f t="shared" si="1123"/>
        <v>0</v>
      </c>
      <c r="J11976" s="6">
        <f t="shared" si="1124"/>
        <v>0</v>
      </c>
      <c r="K11976">
        <f t="shared" si="1125"/>
        <v>0</v>
      </c>
      <c r="L11976">
        <f t="shared" si="1126"/>
        <v>0</v>
      </c>
      <c r="M11976">
        <f t="shared" si="1127"/>
        <v>0</v>
      </c>
    </row>
    <row r="11977" spans="1:13" x14ac:dyDescent="0.2">
      <c r="A11977" t="s">
        <v>50</v>
      </c>
      <c r="B11977" t="s">
        <v>1639</v>
      </c>
      <c r="C11977">
        <v>4</v>
      </c>
      <c r="D11977" t="s">
        <v>3481</v>
      </c>
      <c r="E11977">
        <v>5</v>
      </c>
      <c r="F11977" t="s">
        <v>3454</v>
      </c>
      <c r="G11977">
        <v>7.3</v>
      </c>
      <c r="H11977" s="6">
        <f t="shared" si="1122"/>
        <v>0</v>
      </c>
      <c r="I11977" s="6">
        <f t="shared" si="1123"/>
        <v>0</v>
      </c>
      <c r="J11977" s="6">
        <f t="shared" si="1124"/>
        <v>0</v>
      </c>
      <c r="K11977">
        <f t="shared" si="1125"/>
        <v>0</v>
      </c>
      <c r="L11977">
        <f t="shared" si="1126"/>
        <v>0</v>
      </c>
      <c r="M11977">
        <f t="shared" si="1127"/>
        <v>0</v>
      </c>
    </row>
    <row r="11978" spans="1:13" x14ac:dyDescent="0.2">
      <c r="A11978" t="s">
        <v>50</v>
      </c>
      <c r="B11978" t="s">
        <v>643</v>
      </c>
      <c r="C11978">
        <v>5</v>
      </c>
      <c r="D11978" t="s">
        <v>3448</v>
      </c>
      <c r="E11978">
        <v>5</v>
      </c>
      <c r="F11978" t="s">
        <v>3454</v>
      </c>
      <c r="G11978">
        <v>7.3</v>
      </c>
      <c r="H11978" s="6">
        <f t="shared" si="1122"/>
        <v>0</v>
      </c>
      <c r="I11978" s="6">
        <f t="shared" si="1123"/>
        <v>0</v>
      </c>
      <c r="J11978" s="6">
        <f t="shared" si="1124"/>
        <v>0</v>
      </c>
      <c r="K11978">
        <f t="shared" si="1125"/>
        <v>0</v>
      </c>
      <c r="L11978">
        <f t="shared" si="1126"/>
        <v>0</v>
      </c>
      <c r="M11978">
        <f t="shared" si="1127"/>
        <v>0</v>
      </c>
    </row>
    <row r="11979" spans="1:13" x14ac:dyDescent="0.2">
      <c r="A11979" t="s">
        <v>50</v>
      </c>
      <c r="B11979" t="s">
        <v>469</v>
      </c>
      <c r="C11979">
        <v>4</v>
      </c>
      <c r="D11979" t="s">
        <v>5485</v>
      </c>
      <c r="E11979">
        <v>5</v>
      </c>
      <c r="F11979" t="s">
        <v>3454</v>
      </c>
      <c r="G11979">
        <v>7.3</v>
      </c>
      <c r="H11979" s="6">
        <f t="shared" si="1122"/>
        <v>0</v>
      </c>
      <c r="I11979" s="6">
        <f t="shared" si="1123"/>
        <v>0</v>
      </c>
      <c r="J11979" s="6">
        <f t="shared" si="1124"/>
        <v>0</v>
      </c>
      <c r="K11979">
        <f t="shared" si="1125"/>
        <v>0</v>
      </c>
      <c r="L11979">
        <f t="shared" si="1126"/>
        <v>0</v>
      </c>
      <c r="M11979">
        <f t="shared" si="1127"/>
        <v>0</v>
      </c>
    </row>
    <row r="11980" spans="1:13" x14ac:dyDescent="0.2">
      <c r="A11980" t="s">
        <v>23</v>
      </c>
      <c r="B11980" t="s">
        <v>1422</v>
      </c>
      <c r="C11980">
        <v>12</v>
      </c>
      <c r="D11980" t="s">
        <v>9638</v>
      </c>
      <c r="E11980">
        <v>5</v>
      </c>
      <c r="F11980" t="s">
        <v>3454</v>
      </c>
      <c r="G11980">
        <v>7.3</v>
      </c>
      <c r="H11980" s="6">
        <f t="shared" si="1122"/>
        <v>0</v>
      </c>
      <c r="I11980" s="6">
        <f t="shared" si="1123"/>
        <v>0</v>
      </c>
      <c r="J11980" s="6">
        <f t="shared" si="1124"/>
        <v>0</v>
      </c>
      <c r="K11980">
        <f t="shared" si="1125"/>
        <v>0</v>
      </c>
      <c r="L11980">
        <f t="shared" si="1126"/>
        <v>0</v>
      </c>
      <c r="M11980">
        <f t="shared" si="1127"/>
        <v>0</v>
      </c>
    </row>
    <row r="11981" spans="1:13" x14ac:dyDescent="0.2">
      <c r="A11981" t="s">
        <v>23</v>
      </c>
      <c r="B11981" t="s">
        <v>3331</v>
      </c>
      <c r="C11981">
        <v>12</v>
      </c>
      <c r="D11981" t="s">
        <v>9639</v>
      </c>
      <c r="E11981">
        <v>5</v>
      </c>
      <c r="F11981" t="s">
        <v>3471</v>
      </c>
      <c r="G11981">
        <v>7.3</v>
      </c>
      <c r="H11981" s="6">
        <f t="shared" si="1122"/>
        <v>0</v>
      </c>
      <c r="I11981" s="6">
        <f t="shared" si="1123"/>
        <v>0</v>
      </c>
      <c r="J11981" s="6">
        <f t="shared" si="1124"/>
        <v>0</v>
      </c>
      <c r="K11981">
        <f t="shared" si="1125"/>
        <v>0</v>
      </c>
      <c r="L11981">
        <f t="shared" si="1126"/>
        <v>0</v>
      </c>
      <c r="M11981">
        <f t="shared" si="1127"/>
        <v>0</v>
      </c>
    </row>
    <row r="11982" spans="1:13" x14ac:dyDescent="0.2">
      <c r="A11982" t="s">
        <v>23</v>
      </c>
      <c r="B11982" t="s">
        <v>1431</v>
      </c>
      <c r="C11982">
        <v>21</v>
      </c>
      <c r="D11982" t="s">
        <v>4308</v>
      </c>
      <c r="E11982">
        <v>5</v>
      </c>
      <c r="F11982" t="s">
        <v>3454</v>
      </c>
      <c r="G11982">
        <v>7.3</v>
      </c>
      <c r="H11982" s="6">
        <f t="shared" si="1122"/>
        <v>0</v>
      </c>
      <c r="I11982" s="6">
        <f t="shared" si="1123"/>
        <v>0</v>
      </c>
      <c r="J11982" s="6">
        <f t="shared" si="1124"/>
        <v>0</v>
      </c>
      <c r="K11982">
        <f t="shared" si="1125"/>
        <v>0</v>
      </c>
      <c r="L11982">
        <f t="shared" si="1126"/>
        <v>0</v>
      </c>
      <c r="M11982">
        <f t="shared" si="1127"/>
        <v>0</v>
      </c>
    </row>
    <row r="11983" spans="1:13" x14ac:dyDescent="0.2">
      <c r="A11983" t="s">
        <v>23</v>
      </c>
      <c r="B11983" t="s">
        <v>206</v>
      </c>
      <c r="C11983">
        <v>13</v>
      </c>
      <c r="D11983" t="s">
        <v>9640</v>
      </c>
      <c r="E11983">
        <v>5</v>
      </c>
      <c r="F11983" t="s">
        <v>3454</v>
      </c>
      <c r="G11983">
        <v>7.3</v>
      </c>
      <c r="H11983" s="6">
        <f t="shared" si="1122"/>
        <v>0</v>
      </c>
      <c r="I11983" s="6">
        <f t="shared" si="1123"/>
        <v>0</v>
      </c>
      <c r="J11983" s="6">
        <f t="shared" si="1124"/>
        <v>0</v>
      </c>
      <c r="K11983">
        <f t="shared" si="1125"/>
        <v>0</v>
      </c>
      <c r="L11983">
        <f t="shared" si="1126"/>
        <v>0</v>
      </c>
      <c r="M11983">
        <f t="shared" si="1127"/>
        <v>0</v>
      </c>
    </row>
    <row r="11984" spans="1:13" x14ac:dyDescent="0.2">
      <c r="A11984" t="s">
        <v>23</v>
      </c>
      <c r="B11984" t="s">
        <v>983</v>
      </c>
      <c r="C11984">
        <v>12</v>
      </c>
      <c r="D11984" t="s">
        <v>9641</v>
      </c>
      <c r="E11984">
        <v>5</v>
      </c>
      <c r="F11984" t="s">
        <v>3471</v>
      </c>
      <c r="G11984">
        <v>7.3</v>
      </c>
      <c r="H11984" s="6">
        <f t="shared" si="1122"/>
        <v>0</v>
      </c>
      <c r="I11984" s="6">
        <f t="shared" si="1123"/>
        <v>0</v>
      </c>
      <c r="J11984" s="6">
        <f t="shared" si="1124"/>
        <v>0</v>
      </c>
      <c r="K11984">
        <f t="shared" si="1125"/>
        <v>0</v>
      </c>
      <c r="L11984">
        <f t="shared" si="1126"/>
        <v>0</v>
      </c>
      <c r="M11984">
        <f t="shared" si="1127"/>
        <v>0</v>
      </c>
    </row>
    <row r="11985" spans="1:13" x14ac:dyDescent="0.2">
      <c r="A11985" t="s">
        <v>34</v>
      </c>
      <c r="B11985" t="s">
        <v>1186</v>
      </c>
      <c r="C11985">
        <v>16</v>
      </c>
      <c r="D11985" t="s">
        <v>9642</v>
      </c>
      <c r="E11985">
        <v>5</v>
      </c>
      <c r="F11985" t="s">
        <v>3492</v>
      </c>
      <c r="G11985">
        <v>7.7</v>
      </c>
      <c r="H11985" s="6">
        <f t="shared" si="1122"/>
        <v>0</v>
      </c>
      <c r="I11985" s="6">
        <f t="shared" si="1123"/>
        <v>0</v>
      </c>
      <c r="J11985" s="6">
        <f t="shared" si="1124"/>
        <v>0</v>
      </c>
      <c r="K11985">
        <f t="shared" si="1125"/>
        <v>0</v>
      </c>
      <c r="L11985">
        <f t="shared" si="1126"/>
        <v>0</v>
      </c>
      <c r="M11985">
        <f t="shared" si="1127"/>
        <v>0</v>
      </c>
    </row>
    <row r="11986" spans="1:13" x14ac:dyDescent="0.2">
      <c r="A11986" t="s">
        <v>34</v>
      </c>
      <c r="B11986" t="s">
        <v>103</v>
      </c>
      <c r="C11986">
        <v>31</v>
      </c>
      <c r="D11986" t="s">
        <v>9643</v>
      </c>
      <c r="E11986">
        <v>5</v>
      </c>
      <c r="F11986" t="s">
        <v>3492</v>
      </c>
      <c r="G11986">
        <v>7.7</v>
      </c>
      <c r="H11986" s="6">
        <f t="shared" si="1122"/>
        <v>0</v>
      </c>
      <c r="I11986" s="6">
        <f t="shared" si="1123"/>
        <v>0</v>
      </c>
      <c r="J11986" s="6">
        <f t="shared" si="1124"/>
        <v>0</v>
      </c>
      <c r="K11986">
        <f t="shared" si="1125"/>
        <v>0</v>
      </c>
      <c r="L11986">
        <f t="shared" si="1126"/>
        <v>0</v>
      </c>
      <c r="M11986">
        <f t="shared" si="1127"/>
        <v>0</v>
      </c>
    </row>
    <row r="11987" spans="1:13" x14ac:dyDescent="0.2">
      <c r="A11987" t="s">
        <v>34</v>
      </c>
      <c r="B11987" t="s">
        <v>1210</v>
      </c>
      <c r="C11987">
        <v>22</v>
      </c>
      <c r="D11987" t="s">
        <v>9644</v>
      </c>
      <c r="E11987">
        <v>5</v>
      </c>
      <c r="F11987" t="s">
        <v>3486</v>
      </c>
      <c r="G11987">
        <v>7.7</v>
      </c>
      <c r="H11987" s="6">
        <f t="shared" si="1122"/>
        <v>0</v>
      </c>
      <c r="I11987" s="6">
        <f t="shared" si="1123"/>
        <v>0</v>
      </c>
      <c r="J11987" s="6">
        <f t="shared" si="1124"/>
        <v>0</v>
      </c>
      <c r="K11987">
        <f t="shared" si="1125"/>
        <v>0</v>
      </c>
      <c r="L11987">
        <f t="shared" si="1126"/>
        <v>0</v>
      </c>
      <c r="M11987">
        <f t="shared" si="1127"/>
        <v>0</v>
      </c>
    </row>
    <row r="11988" spans="1:13" x14ac:dyDescent="0.2">
      <c r="A11988" t="s">
        <v>34</v>
      </c>
      <c r="B11988" t="s">
        <v>2252</v>
      </c>
      <c r="C11988">
        <v>6</v>
      </c>
      <c r="D11988" t="s">
        <v>9645</v>
      </c>
      <c r="E11988">
        <v>5</v>
      </c>
      <c r="F11988" t="s">
        <v>4237</v>
      </c>
      <c r="G11988">
        <v>7.7</v>
      </c>
      <c r="H11988" s="6">
        <f t="shared" si="1122"/>
        <v>0</v>
      </c>
      <c r="I11988" s="6">
        <f t="shared" si="1123"/>
        <v>0</v>
      </c>
      <c r="J11988" s="6">
        <f t="shared" si="1124"/>
        <v>0</v>
      </c>
      <c r="K11988">
        <f t="shared" si="1125"/>
        <v>0</v>
      </c>
      <c r="L11988">
        <f t="shared" si="1126"/>
        <v>0</v>
      </c>
      <c r="M11988">
        <f t="shared" si="1127"/>
        <v>0</v>
      </c>
    </row>
    <row r="11989" spans="1:13" x14ac:dyDescent="0.2">
      <c r="A11989" t="s">
        <v>34</v>
      </c>
      <c r="B11989" t="s">
        <v>2264</v>
      </c>
      <c r="C11989">
        <v>40</v>
      </c>
      <c r="D11989" t="s">
        <v>9646</v>
      </c>
      <c r="E11989">
        <v>5</v>
      </c>
      <c r="F11989" t="s">
        <v>3492</v>
      </c>
      <c r="G11989">
        <v>7.7</v>
      </c>
      <c r="H11989" s="6">
        <f t="shared" si="1122"/>
        <v>0</v>
      </c>
      <c r="I11989" s="6">
        <f t="shared" si="1123"/>
        <v>0</v>
      </c>
      <c r="J11989" s="6">
        <f t="shared" si="1124"/>
        <v>0</v>
      </c>
      <c r="K11989">
        <f t="shared" si="1125"/>
        <v>0</v>
      </c>
      <c r="L11989">
        <f t="shared" si="1126"/>
        <v>0</v>
      </c>
      <c r="M11989">
        <f t="shared" si="1127"/>
        <v>0</v>
      </c>
    </row>
    <row r="11990" spans="1:13" x14ac:dyDescent="0.2">
      <c r="A11990" t="s">
        <v>34</v>
      </c>
      <c r="B11990" t="s">
        <v>826</v>
      </c>
      <c r="C11990">
        <v>31</v>
      </c>
      <c r="D11990" t="s">
        <v>9647</v>
      </c>
      <c r="E11990">
        <v>5</v>
      </c>
      <c r="F11990" t="s">
        <v>8658</v>
      </c>
      <c r="G11990">
        <v>7.7</v>
      </c>
      <c r="H11990" s="6">
        <f t="shared" si="1122"/>
        <v>0</v>
      </c>
      <c r="I11990" s="6">
        <f t="shared" si="1123"/>
        <v>0</v>
      </c>
      <c r="J11990" s="6">
        <f t="shared" si="1124"/>
        <v>0</v>
      </c>
      <c r="K11990">
        <f t="shared" si="1125"/>
        <v>0</v>
      </c>
      <c r="L11990">
        <f t="shared" si="1126"/>
        <v>0</v>
      </c>
      <c r="M11990">
        <f t="shared" si="1127"/>
        <v>0</v>
      </c>
    </row>
    <row r="11991" spans="1:13" x14ac:dyDescent="0.2">
      <c r="A11991" t="s">
        <v>34</v>
      </c>
      <c r="B11991" t="s">
        <v>64</v>
      </c>
      <c r="C11991">
        <v>34</v>
      </c>
      <c r="D11991" t="s">
        <v>9648</v>
      </c>
      <c r="E11991">
        <v>5</v>
      </c>
      <c r="F11991" t="s">
        <v>3492</v>
      </c>
      <c r="G11991">
        <v>7.7</v>
      </c>
      <c r="H11991" s="6">
        <f t="shared" si="1122"/>
        <v>0</v>
      </c>
      <c r="I11991" s="6">
        <f t="shared" si="1123"/>
        <v>0</v>
      </c>
      <c r="J11991" s="6">
        <f t="shared" si="1124"/>
        <v>0</v>
      </c>
      <c r="K11991">
        <f t="shared" si="1125"/>
        <v>0</v>
      </c>
      <c r="L11991">
        <f t="shared" si="1126"/>
        <v>0</v>
      </c>
      <c r="M11991">
        <f t="shared" si="1127"/>
        <v>0</v>
      </c>
    </row>
    <row r="11992" spans="1:13" x14ac:dyDescent="0.2">
      <c r="A11992" t="s">
        <v>34</v>
      </c>
      <c r="B11992" t="s">
        <v>263</v>
      </c>
      <c r="C11992">
        <v>31</v>
      </c>
      <c r="D11992" t="s">
        <v>9649</v>
      </c>
      <c r="E11992">
        <v>5</v>
      </c>
      <c r="F11992" t="s">
        <v>3492</v>
      </c>
      <c r="G11992">
        <v>7.7</v>
      </c>
      <c r="H11992" s="6">
        <f t="shared" si="1122"/>
        <v>0</v>
      </c>
      <c r="I11992" s="6">
        <f t="shared" si="1123"/>
        <v>0</v>
      </c>
      <c r="J11992" s="6">
        <f t="shared" si="1124"/>
        <v>0</v>
      </c>
      <c r="K11992">
        <f t="shared" si="1125"/>
        <v>0</v>
      </c>
      <c r="L11992">
        <f t="shared" si="1126"/>
        <v>0</v>
      </c>
      <c r="M11992">
        <f t="shared" si="1127"/>
        <v>0</v>
      </c>
    </row>
    <row r="11993" spans="1:13" x14ac:dyDescent="0.2">
      <c r="A11993" t="s">
        <v>16</v>
      </c>
      <c r="B11993" t="s">
        <v>300</v>
      </c>
      <c r="C11993">
        <v>31</v>
      </c>
      <c r="D11993" t="s">
        <v>3695</v>
      </c>
      <c r="E11993">
        <v>5</v>
      </c>
      <c r="F11993" t="s">
        <v>4329</v>
      </c>
      <c r="G11993">
        <v>7.7</v>
      </c>
      <c r="H11993" s="6">
        <f t="shared" si="1122"/>
        <v>0</v>
      </c>
      <c r="I11993" s="6">
        <f t="shared" si="1123"/>
        <v>0</v>
      </c>
      <c r="J11993" s="6">
        <f t="shared" si="1124"/>
        <v>0</v>
      </c>
      <c r="K11993">
        <f t="shared" si="1125"/>
        <v>0</v>
      </c>
      <c r="L11993">
        <f t="shared" si="1126"/>
        <v>0</v>
      </c>
      <c r="M11993">
        <f t="shared" si="1127"/>
        <v>0</v>
      </c>
    </row>
    <row r="11994" spans="1:13" x14ac:dyDescent="0.2">
      <c r="A11994" t="s">
        <v>16</v>
      </c>
      <c r="B11994" t="s">
        <v>1684</v>
      </c>
      <c r="C11994">
        <v>9</v>
      </c>
      <c r="D11994" t="s">
        <v>9650</v>
      </c>
      <c r="E11994">
        <v>5</v>
      </c>
      <c r="F11994" t="s">
        <v>3492</v>
      </c>
      <c r="G11994">
        <v>7.7</v>
      </c>
      <c r="H11994" s="6">
        <f t="shared" si="1122"/>
        <v>0</v>
      </c>
      <c r="I11994" s="6">
        <f t="shared" si="1123"/>
        <v>0</v>
      </c>
      <c r="J11994" s="6">
        <f t="shared" si="1124"/>
        <v>0</v>
      </c>
      <c r="K11994">
        <f t="shared" si="1125"/>
        <v>0</v>
      </c>
      <c r="L11994">
        <f t="shared" si="1126"/>
        <v>0</v>
      </c>
      <c r="M11994">
        <f t="shared" si="1127"/>
        <v>0</v>
      </c>
    </row>
    <row r="11995" spans="1:13" x14ac:dyDescent="0.2">
      <c r="A11995" t="s">
        <v>16</v>
      </c>
      <c r="B11995" t="s">
        <v>173</v>
      </c>
      <c r="C11995">
        <v>8</v>
      </c>
      <c r="D11995" t="s">
        <v>9651</v>
      </c>
      <c r="E11995">
        <v>5</v>
      </c>
      <c r="F11995" t="s">
        <v>3498</v>
      </c>
      <c r="G11995">
        <v>7.7</v>
      </c>
      <c r="H11995" s="6">
        <f t="shared" si="1122"/>
        <v>1</v>
      </c>
      <c r="I11995" s="6">
        <f t="shared" si="1123"/>
        <v>1</v>
      </c>
      <c r="J11995" s="6">
        <f t="shared" si="1124"/>
        <v>0</v>
      </c>
      <c r="K11995">
        <f t="shared" si="1125"/>
        <v>0</v>
      </c>
      <c r="L11995">
        <f t="shared" si="1126"/>
        <v>0</v>
      </c>
      <c r="M11995">
        <f t="shared" si="1127"/>
        <v>0</v>
      </c>
    </row>
    <row r="11996" spans="1:13" x14ac:dyDescent="0.2">
      <c r="A11996" t="s">
        <v>16</v>
      </c>
      <c r="B11996" t="s">
        <v>484</v>
      </c>
      <c r="C11996">
        <v>8</v>
      </c>
      <c r="D11996" t="s">
        <v>9652</v>
      </c>
      <c r="E11996">
        <v>5</v>
      </c>
      <c r="F11996" t="s">
        <v>9653</v>
      </c>
      <c r="G11996">
        <v>7.7</v>
      </c>
      <c r="H11996" s="6">
        <f t="shared" si="1122"/>
        <v>0</v>
      </c>
      <c r="I11996" s="6">
        <f t="shared" si="1123"/>
        <v>0</v>
      </c>
      <c r="J11996" s="6">
        <f t="shared" si="1124"/>
        <v>0</v>
      </c>
      <c r="K11996">
        <f t="shared" si="1125"/>
        <v>0</v>
      </c>
      <c r="L11996">
        <f t="shared" si="1126"/>
        <v>0</v>
      </c>
      <c r="M11996">
        <f t="shared" si="1127"/>
        <v>0</v>
      </c>
    </row>
    <row r="11997" spans="1:13" x14ac:dyDescent="0.2">
      <c r="A11997" t="s">
        <v>16</v>
      </c>
      <c r="B11997" t="s">
        <v>1747</v>
      </c>
      <c r="C11997">
        <v>5</v>
      </c>
      <c r="D11997" t="s">
        <v>6539</v>
      </c>
      <c r="E11997">
        <v>5</v>
      </c>
      <c r="F11997" t="s">
        <v>3492</v>
      </c>
      <c r="G11997">
        <v>7.7</v>
      </c>
      <c r="H11997" s="6">
        <f t="shared" si="1122"/>
        <v>0</v>
      </c>
      <c r="I11997" s="6">
        <f t="shared" si="1123"/>
        <v>0</v>
      </c>
      <c r="J11997" s="6">
        <f t="shared" si="1124"/>
        <v>0</v>
      </c>
      <c r="K11997">
        <f t="shared" si="1125"/>
        <v>0</v>
      </c>
      <c r="L11997">
        <f t="shared" si="1126"/>
        <v>0</v>
      </c>
      <c r="M11997">
        <f t="shared" si="1127"/>
        <v>0</v>
      </c>
    </row>
    <row r="11998" spans="1:13" x14ac:dyDescent="0.2">
      <c r="A11998" t="s">
        <v>16</v>
      </c>
      <c r="B11998" t="s">
        <v>1768</v>
      </c>
      <c r="C11998">
        <v>6</v>
      </c>
      <c r="D11998" t="s">
        <v>9654</v>
      </c>
      <c r="E11998">
        <v>5</v>
      </c>
      <c r="F11998" t="s">
        <v>3492</v>
      </c>
      <c r="G11998">
        <v>7.7</v>
      </c>
      <c r="H11998" s="6">
        <f t="shared" si="1122"/>
        <v>0</v>
      </c>
      <c r="I11998" s="6">
        <f t="shared" si="1123"/>
        <v>0</v>
      </c>
      <c r="J11998" s="6">
        <f t="shared" si="1124"/>
        <v>0</v>
      </c>
      <c r="K11998">
        <f t="shared" si="1125"/>
        <v>0</v>
      </c>
      <c r="L11998">
        <f t="shared" si="1126"/>
        <v>0</v>
      </c>
      <c r="M11998">
        <f t="shared" si="1127"/>
        <v>0</v>
      </c>
    </row>
    <row r="11999" spans="1:13" x14ac:dyDescent="0.2">
      <c r="A11999" t="s">
        <v>16</v>
      </c>
      <c r="B11999" t="s">
        <v>1823</v>
      </c>
      <c r="C11999">
        <v>16</v>
      </c>
      <c r="D11999" t="s">
        <v>9655</v>
      </c>
      <c r="E11999">
        <v>5</v>
      </c>
      <c r="F11999" t="s">
        <v>4329</v>
      </c>
      <c r="G11999">
        <v>7.7</v>
      </c>
      <c r="H11999" s="6">
        <f t="shared" si="1122"/>
        <v>0</v>
      </c>
      <c r="I11999" s="6">
        <f t="shared" si="1123"/>
        <v>0</v>
      </c>
      <c r="J11999" s="6">
        <f t="shared" si="1124"/>
        <v>0</v>
      </c>
      <c r="K11999">
        <f t="shared" si="1125"/>
        <v>0</v>
      </c>
      <c r="L11999">
        <f t="shared" si="1126"/>
        <v>0</v>
      </c>
      <c r="M11999">
        <f t="shared" si="1127"/>
        <v>0</v>
      </c>
    </row>
    <row r="12000" spans="1:13" x14ac:dyDescent="0.2">
      <c r="A12000" t="s">
        <v>16</v>
      </c>
      <c r="B12000" t="s">
        <v>1123</v>
      </c>
      <c r="C12000">
        <v>8</v>
      </c>
      <c r="D12000" t="s">
        <v>9656</v>
      </c>
      <c r="E12000">
        <v>5</v>
      </c>
      <c r="F12000" t="s">
        <v>4329</v>
      </c>
      <c r="G12000">
        <v>7.7</v>
      </c>
      <c r="H12000" s="6">
        <f t="shared" si="1122"/>
        <v>0</v>
      </c>
      <c r="I12000" s="6">
        <f t="shared" si="1123"/>
        <v>0</v>
      </c>
      <c r="J12000" s="6">
        <f t="shared" si="1124"/>
        <v>0</v>
      </c>
      <c r="K12000">
        <f t="shared" si="1125"/>
        <v>0</v>
      </c>
      <c r="L12000">
        <f t="shared" si="1126"/>
        <v>0</v>
      </c>
      <c r="M12000">
        <f t="shared" si="1127"/>
        <v>0</v>
      </c>
    </row>
    <row r="12001" spans="1:13" x14ac:dyDescent="0.2">
      <c r="A12001" t="s">
        <v>16</v>
      </c>
      <c r="B12001" t="s">
        <v>1898</v>
      </c>
      <c r="C12001">
        <v>8</v>
      </c>
      <c r="D12001" t="s">
        <v>9657</v>
      </c>
      <c r="E12001">
        <v>5</v>
      </c>
      <c r="F12001" t="s">
        <v>3486</v>
      </c>
      <c r="G12001">
        <v>7.7</v>
      </c>
      <c r="H12001" s="6">
        <f t="shared" si="1122"/>
        <v>0</v>
      </c>
      <c r="I12001" s="6">
        <f t="shared" si="1123"/>
        <v>0</v>
      </c>
      <c r="J12001" s="6">
        <f t="shared" si="1124"/>
        <v>0</v>
      </c>
      <c r="K12001">
        <f t="shared" si="1125"/>
        <v>0</v>
      </c>
      <c r="L12001">
        <f t="shared" si="1126"/>
        <v>0</v>
      </c>
      <c r="M12001">
        <f t="shared" si="1127"/>
        <v>0</v>
      </c>
    </row>
    <row r="12002" spans="1:13" x14ac:dyDescent="0.2">
      <c r="A12002" t="s">
        <v>12</v>
      </c>
      <c r="B12002" t="s">
        <v>793</v>
      </c>
      <c r="C12002">
        <v>18</v>
      </c>
      <c r="D12002" t="s">
        <v>3450</v>
      </c>
      <c r="E12002">
        <v>5</v>
      </c>
      <c r="F12002" t="s">
        <v>4333</v>
      </c>
      <c r="G12002">
        <v>7.7</v>
      </c>
      <c r="H12002" s="6">
        <f t="shared" si="1122"/>
        <v>0</v>
      </c>
      <c r="I12002" s="6">
        <f t="shared" si="1123"/>
        <v>0</v>
      </c>
      <c r="J12002" s="6">
        <f t="shared" si="1124"/>
        <v>0</v>
      </c>
      <c r="K12002">
        <f t="shared" si="1125"/>
        <v>0</v>
      </c>
      <c r="L12002">
        <f t="shared" si="1126"/>
        <v>0</v>
      </c>
      <c r="M12002">
        <f t="shared" si="1127"/>
        <v>0</v>
      </c>
    </row>
    <row r="12003" spans="1:13" x14ac:dyDescent="0.2">
      <c r="A12003" t="s">
        <v>12</v>
      </c>
      <c r="B12003" t="s">
        <v>1380</v>
      </c>
      <c r="C12003">
        <v>6</v>
      </c>
      <c r="D12003" t="s">
        <v>3662</v>
      </c>
      <c r="E12003">
        <v>5</v>
      </c>
      <c r="F12003" t="s">
        <v>3492</v>
      </c>
      <c r="G12003">
        <v>7.7</v>
      </c>
      <c r="H12003" s="6">
        <f t="shared" si="1122"/>
        <v>0</v>
      </c>
      <c r="I12003" s="6">
        <f t="shared" si="1123"/>
        <v>0</v>
      </c>
      <c r="J12003" s="6">
        <f t="shared" si="1124"/>
        <v>0</v>
      </c>
      <c r="K12003">
        <f t="shared" si="1125"/>
        <v>0</v>
      </c>
      <c r="L12003">
        <f t="shared" si="1126"/>
        <v>0</v>
      </c>
      <c r="M12003">
        <f t="shared" si="1127"/>
        <v>0</v>
      </c>
    </row>
    <row r="12004" spans="1:13" x14ac:dyDescent="0.2">
      <c r="A12004" t="s">
        <v>12</v>
      </c>
      <c r="B12004" t="s">
        <v>601</v>
      </c>
      <c r="C12004">
        <v>9</v>
      </c>
      <c r="D12004" t="s">
        <v>9658</v>
      </c>
      <c r="E12004">
        <v>5</v>
      </c>
      <c r="F12004" t="s">
        <v>3486</v>
      </c>
      <c r="G12004">
        <v>7.7</v>
      </c>
      <c r="H12004" s="6">
        <f t="shared" si="1122"/>
        <v>0</v>
      </c>
      <c r="I12004" s="6">
        <f t="shared" si="1123"/>
        <v>0</v>
      </c>
      <c r="J12004" s="6">
        <f t="shared" si="1124"/>
        <v>0</v>
      </c>
      <c r="K12004">
        <f t="shared" si="1125"/>
        <v>0</v>
      </c>
      <c r="L12004">
        <f t="shared" si="1126"/>
        <v>0</v>
      </c>
      <c r="M12004">
        <f t="shared" si="1127"/>
        <v>0</v>
      </c>
    </row>
    <row r="12005" spans="1:13" x14ac:dyDescent="0.2">
      <c r="A12005" t="s">
        <v>12</v>
      </c>
      <c r="B12005" t="s">
        <v>3175</v>
      </c>
      <c r="C12005">
        <v>18</v>
      </c>
      <c r="D12005" t="s">
        <v>9659</v>
      </c>
      <c r="E12005">
        <v>5</v>
      </c>
      <c r="F12005" t="s">
        <v>3492</v>
      </c>
      <c r="G12005">
        <v>7.7</v>
      </c>
      <c r="H12005" s="6">
        <f t="shared" si="1122"/>
        <v>0</v>
      </c>
      <c r="I12005" s="6">
        <f t="shared" si="1123"/>
        <v>0</v>
      </c>
      <c r="J12005" s="6">
        <f t="shared" si="1124"/>
        <v>0</v>
      </c>
      <c r="K12005">
        <f t="shared" si="1125"/>
        <v>0</v>
      </c>
      <c r="L12005">
        <f t="shared" si="1126"/>
        <v>0</v>
      </c>
      <c r="M12005">
        <f t="shared" si="1127"/>
        <v>0</v>
      </c>
    </row>
    <row r="12006" spans="1:13" x14ac:dyDescent="0.2">
      <c r="A12006" t="s">
        <v>12</v>
      </c>
      <c r="B12006" t="s">
        <v>3190</v>
      </c>
      <c r="C12006">
        <v>14</v>
      </c>
      <c r="D12006" t="s">
        <v>9660</v>
      </c>
      <c r="E12006">
        <v>5</v>
      </c>
      <c r="F12006" t="s">
        <v>3492</v>
      </c>
      <c r="G12006">
        <v>7.7</v>
      </c>
      <c r="H12006" s="6">
        <f t="shared" si="1122"/>
        <v>0</v>
      </c>
      <c r="I12006" s="6">
        <f t="shared" si="1123"/>
        <v>0</v>
      </c>
      <c r="J12006" s="6">
        <f t="shared" si="1124"/>
        <v>0</v>
      </c>
      <c r="K12006">
        <f t="shared" si="1125"/>
        <v>0</v>
      </c>
      <c r="L12006">
        <f t="shared" si="1126"/>
        <v>0</v>
      </c>
      <c r="M12006">
        <f t="shared" si="1127"/>
        <v>0</v>
      </c>
    </row>
    <row r="12007" spans="1:13" x14ac:dyDescent="0.2">
      <c r="A12007" t="s">
        <v>12</v>
      </c>
      <c r="B12007" t="s">
        <v>3226</v>
      </c>
      <c r="C12007">
        <v>29</v>
      </c>
      <c r="D12007" t="s">
        <v>9661</v>
      </c>
      <c r="E12007">
        <v>5</v>
      </c>
      <c r="F12007" t="s">
        <v>3492</v>
      </c>
      <c r="G12007">
        <v>7.7</v>
      </c>
      <c r="H12007" s="6">
        <f t="shared" si="1122"/>
        <v>0</v>
      </c>
      <c r="I12007" s="6">
        <f t="shared" si="1123"/>
        <v>0</v>
      </c>
      <c r="J12007" s="6">
        <f t="shared" si="1124"/>
        <v>0</v>
      </c>
      <c r="K12007">
        <f t="shared" si="1125"/>
        <v>0</v>
      </c>
      <c r="L12007">
        <f t="shared" si="1126"/>
        <v>0</v>
      </c>
      <c r="M12007">
        <f t="shared" si="1127"/>
        <v>0</v>
      </c>
    </row>
    <row r="12008" spans="1:13" x14ac:dyDescent="0.2">
      <c r="A12008" t="s">
        <v>12</v>
      </c>
      <c r="B12008" t="s">
        <v>3247</v>
      </c>
      <c r="C12008">
        <v>2</v>
      </c>
      <c r="D12008" t="s">
        <v>9662</v>
      </c>
      <c r="E12008">
        <v>5</v>
      </c>
      <c r="F12008" t="s">
        <v>3492</v>
      </c>
      <c r="G12008">
        <v>7.7</v>
      </c>
      <c r="H12008" s="6">
        <f t="shared" si="1122"/>
        <v>0</v>
      </c>
      <c r="I12008" s="6">
        <f t="shared" si="1123"/>
        <v>0</v>
      </c>
      <c r="J12008" s="6">
        <f t="shared" si="1124"/>
        <v>0</v>
      </c>
      <c r="K12008">
        <f t="shared" si="1125"/>
        <v>0</v>
      </c>
      <c r="L12008">
        <f t="shared" si="1126"/>
        <v>0</v>
      </c>
      <c r="M12008">
        <f t="shared" si="1127"/>
        <v>0</v>
      </c>
    </row>
    <row r="12009" spans="1:13" x14ac:dyDescent="0.2">
      <c r="A12009" t="s">
        <v>58</v>
      </c>
      <c r="B12009" t="s">
        <v>2875</v>
      </c>
      <c r="C12009">
        <v>15</v>
      </c>
      <c r="D12009" t="s">
        <v>9663</v>
      </c>
      <c r="E12009">
        <v>5</v>
      </c>
      <c r="F12009" t="s">
        <v>3486</v>
      </c>
      <c r="G12009">
        <v>7.7</v>
      </c>
      <c r="H12009" s="6">
        <f t="shared" si="1122"/>
        <v>0</v>
      </c>
      <c r="I12009" s="6">
        <f t="shared" si="1123"/>
        <v>0</v>
      </c>
      <c r="J12009" s="6">
        <f t="shared" si="1124"/>
        <v>0</v>
      </c>
      <c r="K12009">
        <f t="shared" si="1125"/>
        <v>0</v>
      </c>
      <c r="L12009">
        <f t="shared" si="1126"/>
        <v>0</v>
      </c>
      <c r="M12009">
        <f t="shared" si="1127"/>
        <v>0</v>
      </c>
    </row>
    <row r="12010" spans="1:13" x14ac:dyDescent="0.2">
      <c r="A12010" t="s">
        <v>58</v>
      </c>
      <c r="B12010" t="s">
        <v>2881</v>
      </c>
      <c r="C12010">
        <v>5</v>
      </c>
      <c r="D12010" t="s">
        <v>9664</v>
      </c>
      <c r="E12010">
        <v>5</v>
      </c>
      <c r="F12010" t="s">
        <v>3492</v>
      </c>
      <c r="G12010">
        <v>7.7</v>
      </c>
      <c r="H12010" s="6">
        <f t="shared" si="1122"/>
        <v>0</v>
      </c>
      <c r="I12010" s="6">
        <f t="shared" si="1123"/>
        <v>0</v>
      </c>
      <c r="J12010" s="6">
        <f t="shared" si="1124"/>
        <v>0</v>
      </c>
      <c r="K12010">
        <f t="shared" si="1125"/>
        <v>0</v>
      </c>
      <c r="L12010">
        <f t="shared" si="1126"/>
        <v>0</v>
      </c>
      <c r="M12010">
        <f t="shared" si="1127"/>
        <v>0</v>
      </c>
    </row>
    <row r="12011" spans="1:13" x14ac:dyDescent="0.2">
      <c r="A12011" t="s">
        <v>58</v>
      </c>
      <c r="B12011" t="s">
        <v>57</v>
      </c>
      <c r="C12011">
        <v>48</v>
      </c>
      <c r="D12011" t="s">
        <v>9665</v>
      </c>
      <c r="E12011">
        <v>5</v>
      </c>
      <c r="F12011" t="s">
        <v>3492</v>
      </c>
      <c r="G12011">
        <v>7.7</v>
      </c>
      <c r="H12011" s="6">
        <f t="shared" si="1122"/>
        <v>0</v>
      </c>
      <c r="I12011" s="6">
        <f t="shared" si="1123"/>
        <v>0</v>
      </c>
      <c r="J12011" s="6">
        <f t="shared" si="1124"/>
        <v>0</v>
      </c>
      <c r="K12011">
        <f t="shared" si="1125"/>
        <v>0</v>
      </c>
      <c r="L12011">
        <f t="shared" si="1126"/>
        <v>0</v>
      </c>
      <c r="M12011">
        <f t="shared" si="1127"/>
        <v>0</v>
      </c>
    </row>
    <row r="12012" spans="1:13" x14ac:dyDescent="0.2">
      <c r="A12012" t="s">
        <v>58</v>
      </c>
      <c r="B12012" t="s">
        <v>592</v>
      </c>
      <c r="C12012">
        <v>10</v>
      </c>
      <c r="D12012" t="s">
        <v>9666</v>
      </c>
      <c r="E12012">
        <v>5</v>
      </c>
      <c r="F12012" t="s">
        <v>3485</v>
      </c>
      <c r="G12012">
        <v>7.7</v>
      </c>
      <c r="H12012" s="6">
        <f t="shared" si="1122"/>
        <v>1</v>
      </c>
      <c r="I12012" s="6">
        <f t="shared" si="1123"/>
        <v>1</v>
      </c>
      <c r="J12012" s="6">
        <f t="shared" si="1124"/>
        <v>0</v>
      </c>
      <c r="K12012">
        <f t="shared" si="1125"/>
        <v>0</v>
      </c>
      <c r="L12012">
        <f t="shared" si="1126"/>
        <v>0</v>
      </c>
      <c r="M12012">
        <f t="shared" si="1127"/>
        <v>0</v>
      </c>
    </row>
    <row r="12013" spans="1:13" x14ac:dyDescent="0.2">
      <c r="A12013" t="s">
        <v>58</v>
      </c>
      <c r="B12013" t="s">
        <v>790</v>
      </c>
      <c r="C12013">
        <v>6</v>
      </c>
      <c r="D12013" t="s">
        <v>9667</v>
      </c>
      <c r="E12013">
        <v>5</v>
      </c>
      <c r="F12013" t="s">
        <v>3486</v>
      </c>
      <c r="G12013">
        <v>7.7</v>
      </c>
      <c r="H12013" s="6">
        <f t="shared" si="1122"/>
        <v>0</v>
      </c>
      <c r="I12013" s="6">
        <f t="shared" si="1123"/>
        <v>0</v>
      </c>
      <c r="J12013" s="6">
        <f t="shared" si="1124"/>
        <v>0</v>
      </c>
      <c r="K12013">
        <f t="shared" si="1125"/>
        <v>0</v>
      </c>
      <c r="L12013">
        <f t="shared" si="1126"/>
        <v>0</v>
      </c>
      <c r="M12013">
        <f t="shared" si="1127"/>
        <v>0</v>
      </c>
    </row>
    <row r="12014" spans="1:13" x14ac:dyDescent="0.2">
      <c r="A12014" t="s">
        <v>54</v>
      </c>
      <c r="B12014" t="s">
        <v>2616</v>
      </c>
      <c r="C12014">
        <v>9</v>
      </c>
      <c r="D12014" t="s">
        <v>9668</v>
      </c>
      <c r="E12014">
        <v>5</v>
      </c>
      <c r="F12014" t="s">
        <v>9669</v>
      </c>
      <c r="G12014">
        <v>7.7</v>
      </c>
      <c r="H12014" s="6">
        <f t="shared" si="1122"/>
        <v>0</v>
      </c>
      <c r="I12014" s="6">
        <f t="shared" si="1123"/>
        <v>0</v>
      </c>
      <c r="J12014" s="6">
        <f t="shared" si="1124"/>
        <v>0</v>
      </c>
      <c r="K12014">
        <f t="shared" si="1125"/>
        <v>0</v>
      </c>
      <c r="L12014">
        <f t="shared" si="1126"/>
        <v>0</v>
      </c>
      <c r="M12014">
        <f t="shared" si="1127"/>
        <v>0</v>
      </c>
    </row>
    <row r="12015" spans="1:13" x14ac:dyDescent="0.2">
      <c r="A12015" t="s">
        <v>54</v>
      </c>
      <c r="B12015" t="s">
        <v>2670</v>
      </c>
      <c r="C12015">
        <v>8</v>
      </c>
      <c r="D12015" t="s">
        <v>9670</v>
      </c>
      <c r="E12015">
        <v>5</v>
      </c>
      <c r="F12015" t="s">
        <v>3492</v>
      </c>
      <c r="G12015">
        <v>7.7</v>
      </c>
      <c r="H12015" s="6">
        <f t="shared" si="1122"/>
        <v>0</v>
      </c>
      <c r="I12015" s="6">
        <f t="shared" si="1123"/>
        <v>0</v>
      </c>
      <c r="J12015" s="6">
        <f t="shared" si="1124"/>
        <v>0</v>
      </c>
      <c r="K12015">
        <f t="shared" si="1125"/>
        <v>0</v>
      </c>
      <c r="L12015">
        <f t="shared" si="1126"/>
        <v>0</v>
      </c>
      <c r="M12015">
        <f t="shared" si="1127"/>
        <v>0</v>
      </c>
    </row>
    <row r="12016" spans="1:13" x14ac:dyDescent="0.2">
      <c r="A12016" t="s">
        <v>54</v>
      </c>
      <c r="B12016" t="s">
        <v>2706</v>
      </c>
      <c r="C12016">
        <v>8</v>
      </c>
      <c r="D12016" t="s">
        <v>9671</v>
      </c>
      <c r="E12016">
        <v>5</v>
      </c>
      <c r="F12016" t="s">
        <v>3486</v>
      </c>
      <c r="G12016">
        <v>7.7</v>
      </c>
      <c r="H12016" s="6">
        <f t="shared" si="1122"/>
        <v>0</v>
      </c>
      <c r="I12016" s="6">
        <f t="shared" si="1123"/>
        <v>0</v>
      </c>
      <c r="J12016" s="6">
        <f t="shared" si="1124"/>
        <v>0</v>
      </c>
      <c r="K12016">
        <f t="shared" si="1125"/>
        <v>0</v>
      </c>
      <c r="L12016">
        <f t="shared" si="1126"/>
        <v>0</v>
      </c>
      <c r="M12016">
        <f t="shared" si="1127"/>
        <v>0</v>
      </c>
    </row>
    <row r="12017" spans="1:13" x14ac:dyDescent="0.2">
      <c r="A12017" t="s">
        <v>54</v>
      </c>
      <c r="B12017" t="s">
        <v>2727</v>
      </c>
      <c r="C12017">
        <v>9</v>
      </c>
      <c r="D12017" t="s">
        <v>9672</v>
      </c>
      <c r="E12017">
        <v>5</v>
      </c>
      <c r="F12017" t="s">
        <v>3492</v>
      </c>
      <c r="G12017">
        <v>7.7</v>
      </c>
      <c r="H12017" s="6">
        <f t="shared" si="1122"/>
        <v>0</v>
      </c>
      <c r="I12017" s="6">
        <f t="shared" si="1123"/>
        <v>0</v>
      </c>
      <c r="J12017" s="6">
        <f t="shared" si="1124"/>
        <v>0</v>
      </c>
      <c r="K12017">
        <f t="shared" si="1125"/>
        <v>0</v>
      </c>
      <c r="L12017">
        <f t="shared" si="1126"/>
        <v>0</v>
      </c>
      <c r="M12017">
        <f t="shared" si="1127"/>
        <v>0</v>
      </c>
    </row>
    <row r="12018" spans="1:13" x14ac:dyDescent="0.2">
      <c r="A12018" t="s">
        <v>54</v>
      </c>
      <c r="B12018" t="s">
        <v>2733</v>
      </c>
      <c r="C12018">
        <v>3</v>
      </c>
      <c r="D12018" t="s">
        <v>9673</v>
      </c>
      <c r="E12018">
        <v>5</v>
      </c>
      <c r="F12018" t="s">
        <v>3492</v>
      </c>
      <c r="G12018">
        <v>7.7</v>
      </c>
      <c r="H12018" s="6">
        <f t="shared" si="1122"/>
        <v>0</v>
      </c>
      <c r="I12018" s="6">
        <f t="shared" si="1123"/>
        <v>0</v>
      </c>
      <c r="J12018" s="6">
        <f t="shared" si="1124"/>
        <v>0</v>
      </c>
      <c r="K12018">
        <f t="shared" si="1125"/>
        <v>0</v>
      </c>
      <c r="L12018">
        <f t="shared" si="1126"/>
        <v>0</v>
      </c>
      <c r="M12018">
        <f t="shared" si="1127"/>
        <v>0</v>
      </c>
    </row>
    <row r="12019" spans="1:13" x14ac:dyDescent="0.2">
      <c r="A12019" t="s">
        <v>54</v>
      </c>
      <c r="B12019" t="s">
        <v>436</v>
      </c>
      <c r="C12019">
        <v>19</v>
      </c>
      <c r="D12019" t="s">
        <v>9674</v>
      </c>
      <c r="E12019">
        <v>5</v>
      </c>
      <c r="F12019" t="s">
        <v>3492</v>
      </c>
      <c r="G12019">
        <v>7.7</v>
      </c>
      <c r="H12019" s="6">
        <f t="shared" si="1122"/>
        <v>0</v>
      </c>
      <c r="I12019" s="6">
        <f t="shared" si="1123"/>
        <v>0</v>
      </c>
      <c r="J12019" s="6">
        <f t="shared" si="1124"/>
        <v>0</v>
      </c>
      <c r="K12019">
        <f t="shared" si="1125"/>
        <v>0</v>
      </c>
      <c r="L12019">
        <f t="shared" si="1126"/>
        <v>0</v>
      </c>
      <c r="M12019">
        <f t="shared" si="1127"/>
        <v>0</v>
      </c>
    </row>
    <row r="12020" spans="1:13" x14ac:dyDescent="0.2">
      <c r="A12020" t="s">
        <v>54</v>
      </c>
      <c r="B12020" t="s">
        <v>1326</v>
      </c>
      <c r="C12020">
        <v>4</v>
      </c>
      <c r="D12020" t="s">
        <v>3662</v>
      </c>
      <c r="E12020">
        <v>5</v>
      </c>
      <c r="F12020" t="s">
        <v>3492</v>
      </c>
      <c r="G12020">
        <v>7.7</v>
      </c>
      <c r="H12020" s="6">
        <f t="shared" si="1122"/>
        <v>0</v>
      </c>
      <c r="I12020" s="6">
        <f t="shared" si="1123"/>
        <v>0</v>
      </c>
      <c r="J12020" s="6">
        <f t="shared" si="1124"/>
        <v>0</v>
      </c>
      <c r="K12020">
        <f t="shared" si="1125"/>
        <v>0</v>
      </c>
      <c r="L12020">
        <f t="shared" si="1126"/>
        <v>0</v>
      </c>
      <c r="M12020">
        <f t="shared" si="1127"/>
        <v>0</v>
      </c>
    </row>
    <row r="12021" spans="1:13" x14ac:dyDescent="0.2">
      <c r="A12021" t="s">
        <v>54</v>
      </c>
      <c r="B12021" t="s">
        <v>574</v>
      </c>
      <c r="C12021">
        <v>29</v>
      </c>
      <c r="D12021" t="s">
        <v>9675</v>
      </c>
      <c r="E12021">
        <v>5</v>
      </c>
      <c r="F12021" t="s">
        <v>3498</v>
      </c>
      <c r="G12021">
        <v>7.7</v>
      </c>
      <c r="H12021" s="6">
        <f t="shared" si="1122"/>
        <v>1</v>
      </c>
      <c r="I12021" s="6">
        <f t="shared" si="1123"/>
        <v>1</v>
      </c>
      <c r="J12021" s="6">
        <f t="shared" si="1124"/>
        <v>0</v>
      </c>
      <c r="K12021">
        <f t="shared" si="1125"/>
        <v>0</v>
      </c>
      <c r="L12021">
        <f t="shared" si="1126"/>
        <v>0</v>
      </c>
      <c r="M12021">
        <f t="shared" si="1127"/>
        <v>0</v>
      </c>
    </row>
    <row r="12022" spans="1:13" x14ac:dyDescent="0.2">
      <c r="A12022" t="s">
        <v>54</v>
      </c>
      <c r="B12022" t="s">
        <v>2851</v>
      </c>
      <c r="C12022">
        <v>12</v>
      </c>
      <c r="D12022" t="s">
        <v>9676</v>
      </c>
      <c r="E12022">
        <v>5</v>
      </c>
      <c r="F12022" t="s">
        <v>3486</v>
      </c>
      <c r="G12022">
        <v>7.7</v>
      </c>
      <c r="H12022" s="6">
        <f t="shared" si="1122"/>
        <v>0</v>
      </c>
      <c r="I12022" s="6">
        <f t="shared" si="1123"/>
        <v>0</v>
      </c>
      <c r="J12022" s="6">
        <f t="shared" si="1124"/>
        <v>0</v>
      </c>
      <c r="K12022">
        <f t="shared" si="1125"/>
        <v>0</v>
      </c>
      <c r="L12022">
        <f t="shared" si="1126"/>
        <v>0</v>
      </c>
      <c r="M12022">
        <f t="shared" si="1127"/>
        <v>0</v>
      </c>
    </row>
    <row r="12023" spans="1:13" x14ac:dyDescent="0.2">
      <c r="A12023" t="s">
        <v>54</v>
      </c>
      <c r="B12023" t="s">
        <v>947</v>
      </c>
      <c r="C12023">
        <v>33</v>
      </c>
      <c r="D12023" t="s">
        <v>9677</v>
      </c>
      <c r="E12023">
        <v>5</v>
      </c>
      <c r="F12023" t="s">
        <v>3492</v>
      </c>
      <c r="G12023">
        <v>7.7</v>
      </c>
      <c r="H12023" s="6">
        <f t="shared" si="1122"/>
        <v>0</v>
      </c>
      <c r="I12023" s="6">
        <f t="shared" si="1123"/>
        <v>0</v>
      </c>
      <c r="J12023" s="6">
        <f t="shared" si="1124"/>
        <v>0</v>
      </c>
      <c r="K12023">
        <f t="shared" si="1125"/>
        <v>0</v>
      </c>
      <c r="L12023">
        <f t="shared" si="1126"/>
        <v>0</v>
      </c>
      <c r="M12023">
        <f t="shared" si="1127"/>
        <v>0</v>
      </c>
    </row>
    <row r="12024" spans="1:13" x14ac:dyDescent="0.2">
      <c r="A12024" t="s">
        <v>238</v>
      </c>
      <c r="B12024" t="s">
        <v>237</v>
      </c>
      <c r="C12024">
        <v>14</v>
      </c>
      <c r="D12024" t="s">
        <v>7553</v>
      </c>
      <c r="E12024">
        <v>5</v>
      </c>
      <c r="F12024" t="s">
        <v>3492</v>
      </c>
      <c r="G12024">
        <v>7.7</v>
      </c>
      <c r="H12024" s="6">
        <f t="shared" si="1122"/>
        <v>0</v>
      </c>
      <c r="I12024" s="6">
        <f t="shared" si="1123"/>
        <v>0</v>
      </c>
      <c r="J12024" s="6">
        <f t="shared" si="1124"/>
        <v>0</v>
      </c>
      <c r="K12024">
        <f t="shared" si="1125"/>
        <v>0</v>
      </c>
      <c r="L12024">
        <f t="shared" si="1126"/>
        <v>0</v>
      </c>
      <c r="M12024">
        <f t="shared" si="1127"/>
        <v>0</v>
      </c>
    </row>
    <row r="12025" spans="1:13" x14ac:dyDescent="0.2">
      <c r="A12025" t="s">
        <v>251</v>
      </c>
      <c r="B12025" t="s">
        <v>2051</v>
      </c>
      <c r="C12025">
        <v>4</v>
      </c>
      <c r="D12025" t="s">
        <v>9678</v>
      </c>
      <c r="E12025">
        <v>5</v>
      </c>
      <c r="F12025" t="s">
        <v>3492</v>
      </c>
      <c r="G12025">
        <v>7.7</v>
      </c>
      <c r="H12025" s="6">
        <f t="shared" si="1122"/>
        <v>0</v>
      </c>
      <c r="I12025" s="6">
        <f t="shared" si="1123"/>
        <v>0</v>
      </c>
      <c r="J12025" s="6">
        <f t="shared" si="1124"/>
        <v>0</v>
      </c>
      <c r="K12025">
        <f t="shared" si="1125"/>
        <v>0</v>
      </c>
      <c r="L12025">
        <f t="shared" si="1126"/>
        <v>0</v>
      </c>
      <c r="M12025">
        <f t="shared" si="1127"/>
        <v>0</v>
      </c>
    </row>
    <row r="12026" spans="1:13" x14ac:dyDescent="0.2">
      <c r="A12026" t="s">
        <v>251</v>
      </c>
      <c r="B12026" t="s">
        <v>2078</v>
      </c>
      <c r="C12026">
        <v>4</v>
      </c>
      <c r="D12026" t="s">
        <v>9679</v>
      </c>
      <c r="E12026">
        <v>5</v>
      </c>
      <c r="F12026" t="s">
        <v>3492</v>
      </c>
      <c r="G12026">
        <v>7.7</v>
      </c>
      <c r="H12026" s="6">
        <f t="shared" si="1122"/>
        <v>0</v>
      </c>
      <c r="I12026" s="6">
        <f t="shared" si="1123"/>
        <v>0</v>
      </c>
      <c r="J12026" s="6">
        <f t="shared" si="1124"/>
        <v>0</v>
      </c>
      <c r="K12026">
        <f t="shared" si="1125"/>
        <v>0</v>
      </c>
      <c r="L12026">
        <f t="shared" si="1126"/>
        <v>0</v>
      </c>
      <c r="M12026">
        <f t="shared" si="1127"/>
        <v>0</v>
      </c>
    </row>
    <row r="12027" spans="1:13" x14ac:dyDescent="0.2">
      <c r="A12027" t="s">
        <v>251</v>
      </c>
      <c r="B12027" t="s">
        <v>2120</v>
      </c>
      <c r="C12027">
        <v>10</v>
      </c>
      <c r="D12027" t="s">
        <v>9680</v>
      </c>
      <c r="E12027">
        <v>5</v>
      </c>
      <c r="F12027" t="s">
        <v>3492</v>
      </c>
      <c r="G12027">
        <v>7.7</v>
      </c>
      <c r="H12027" s="6">
        <f t="shared" si="1122"/>
        <v>0</v>
      </c>
      <c r="I12027" s="6">
        <f t="shared" si="1123"/>
        <v>0</v>
      </c>
      <c r="J12027" s="6">
        <f t="shared" si="1124"/>
        <v>0</v>
      </c>
      <c r="K12027">
        <f t="shared" si="1125"/>
        <v>0</v>
      </c>
      <c r="L12027">
        <f t="shared" si="1126"/>
        <v>0</v>
      </c>
      <c r="M12027">
        <f t="shared" si="1127"/>
        <v>0</v>
      </c>
    </row>
    <row r="12028" spans="1:13" x14ac:dyDescent="0.2">
      <c r="A12028" t="s">
        <v>30</v>
      </c>
      <c r="B12028" t="s">
        <v>2583</v>
      </c>
      <c r="C12028">
        <v>17</v>
      </c>
      <c r="D12028" t="s">
        <v>9681</v>
      </c>
      <c r="E12028">
        <v>5</v>
      </c>
      <c r="F12028" t="s">
        <v>3492</v>
      </c>
      <c r="G12028">
        <v>7.7</v>
      </c>
      <c r="H12028" s="6">
        <f t="shared" si="1122"/>
        <v>0</v>
      </c>
      <c r="I12028" s="6">
        <f t="shared" si="1123"/>
        <v>0</v>
      </c>
      <c r="J12028" s="6">
        <f t="shared" si="1124"/>
        <v>0</v>
      </c>
      <c r="K12028">
        <f t="shared" si="1125"/>
        <v>0</v>
      </c>
      <c r="L12028">
        <f t="shared" si="1126"/>
        <v>0</v>
      </c>
      <c r="M12028">
        <f t="shared" si="1127"/>
        <v>0</v>
      </c>
    </row>
    <row r="12029" spans="1:13" x14ac:dyDescent="0.2">
      <c r="A12029" t="s">
        <v>222</v>
      </c>
      <c r="B12029" t="s">
        <v>2417</v>
      </c>
      <c r="C12029">
        <v>3</v>
      </c>
      <c r="D12029" t="s">
        <v>4241</v>
      </c>
      <c r="E12029">
        <v>5</v>
      </c>
      <c r="F12029" t="s">
        <v>3492</v>
      </c>
      <c r="G12029">
        <v>7.7</v>
      </c>
      <c r="H12029" s="6">
        <f t="shared" si="1122"/>
        <v>0</v>
      </c>
      <c r="I12029" s="6">
        <f t="shared" si="1123"/>
        <v>0</v>
      </c>
      <c r="J12029" s="6">
        <f t="shared" si="1124"/>
        <v>0</v>
      </c>
      <c r="K12029">
        <f t="shared" si="1125"/>
        <v>0</v>
      </c>
      <c r="L12029">
        <f t="shared" si="1126"/>
        <v>0</v>
      </c>
      <c r="M12029">
        <f t="shared" si="1127"/>
        <v>0</v>
      </c>
    </row>
    <row r="12030" spans="1:13" x14ac:dyDescent="0.2">
      <c r="A12030" t="s">
        <v>222</v>
      </c>
      <c r="B12030" t="s">
        <v>1261</v>
      </c>
      <c r="C12030">
        <v>6</v>
      </c>
      <c r="D12030" t="s">
        <v>5645</v>
      </c>
      <c r="E12030">
        <v>5</v>
      </c>
      <c r="F12030" t="s">
        <v>3485</v>
      </c>
      <c r="G12030">
        <v>7.7</v>
      </c>
      <c r="H12030" s="6">
        <f t="shared" si="1122"/>
        <v>1</v>
      </c>
      <c r="I12030" s="6">
        <f t="shared" si="1123"/>
        <v>1</v>
      </c>
      <c r="J12030" s="6">
        <f t="shared" si="1124"/>
        <v>0</v>
      </c>
      <c r="K12030">
        <f t="shared" si="1125"/>
        <v>0</v>
      </c>
      <c r="L12030">
        <f t="shared" si="1126"/>
        <v>0</v>
      </c>
      <c r="M12030">
        <f t="shared" si="1127"/>
        <v>0</v>
      </c>
    </row>
    <row r="12031" spans="1:13" x14ac:dyDescent="0.2">
      <c r="A12031" t="s">
        <v>222</v>
      </c>
      <c r="B12031" t="s">
        <v>1267</v>
      </c>
      <c r="C12031">
        <v>7</v>
      </c>
      <c r="D12031" t="s">
        <v>8031</v>
      </c>
      <c r="E12031">
        <v>5</v>
      </c>
      <c r="F12031" t="s">
        <v>3492</v>
      </c>
      <c r="G12031">
        <v>7.7</v>
      </c>
      <c r="H12031" s="6">
        <f t="shared" si="1122"/>
        <v>0</v>
      </c>
      <c r="I12031" s="6">
        <f t="shared" si="1123"/>
        <v>0</v>
      </c>
      <c r="J12031" s="6">
        <f t="shared" si="1124"/>
        <v>0</v>
      </c>
      <c r="K12031">
        <f t="shared" si="1125"/>
        <v>0</v>
      </c>
      <c r="L12031">
        <f t="shared" si="1126"/>
        <v>0</v>
      </c>
      <c r="M12031">
        <f t="shared" si="1127"/>
        <v>0</v>
      </c>
    </row>
    <row r="12032" spans="1:13" x14ac:dyDescent="0.2">
      <c r="A12032" t="s">
        <v>222</v>
      </c>
      <c r="B12032" t="s">
        <v>1268</v>
      </c>
      <c r="C12032">
        <v>8</v>
      </c>
      <c r="D12032" t="s">
        <v>3752</v>
      </c>
      <c r="E12032">
        <v>5</v>
      </c>
      <c r="F12032" t="s">
        <v>3492</v>
      </c>
      <c r="G12032">
        <v>7.7</v>
      </c>
      <c r="H12032" s="6">
        <f t="shared" si="1122"/>
        <v>0</v>
      </c>
      <c r="I12032" s="6">
        <f t="shared" si="1123"/>
        <v>0</v>
      </c>
      <c r="J12032" s="6">
        <f t="shared" si="1124"/>
        <v>0</v>
      </c>
      <c r="K12032">
        <f t="shared" si="1125"/>
        <v>0</v>
      </c>
      <c r="L12032">
        <f t="shared" si="1126"/>
        <v>0</v>
      </c>
      <c r="M12032">
        <f t="shared" si="1127"/>
        <v>0</v>
      </c>
    </row>
    <row r="12033" spans="1:13" x14ac:dyDescent="0.2">
      <c r="A12033" t="s">
        <v>50</v>
      </c>
      <c r="B12033" t="s">
        <v>1440</v>
      </c>
      <c r="C12033">
        <v>9</v>
      </c>
      <c r="D12033" t="s">
        <v>9682</v>
      </c>
      <c r="E12033">
        <v>5</v>
      </c>
      <c r="F12033" t="s">
        <v>3492</v>
      </c>
      <c r="G12033">
        <v>7.7</v>
      </c>
      <c r="H12033" s="6">
        <f t="shared" si="1122"/>
        <v>0</v>
      </c>
      <c r="I12033" s="6">
        <f t="shared" si="1123"/>
        <v>0</v>
      </c>
      <c r="J12033" s="6">
        <f t="shared" si="1124"/>
        <v>0</v>
      </c>
      <c r="K12033">
        <f t="shared" si="1125"/>
        <v>0</v>
      </c>
      <c r="L12033">
        <f t="shared" si="1126"/>
        <v>0</v>
      </c>
      <c r="M12033">
        <f t="shared" si="1127"/>
        <v>0</v>
      </c>
    </row>
    <row r="12034" spans="1:13" x14ac:dyDescent="0.2">
      <c r="A12034" t="s">
        <v>50</v>
      </c>
      <c r="B12034" t="s">
        <v>1483</v>
      </c>
      <c r="C12034">
        <v>10</v>
      </c>
      <c r="D12034" t="s">
        <v>9683</v>
      </c>
      <c r="E12034">
        <v>5</v>
      </c>
      <c r="F12034" t="s">
        <v>3486</v>
      </c>
      <c r="G12034">
        <v>7.7</v>
      </c>
      <c r="H12034" s="6">
        <f t="shared" ref="H12034:H12097" si="1128">LEN(F12034)-LEN(SUBSTITUTE(F12034,"*",""))</f>
        <v>0</v>
      </c>
      <c r="I12034" s="6">
        <f t="shared" ref="I12034:I12097" si="1129">IF(H12034&gt;0,1,0)</f>
        <v>0</v>
      </c>
      <c r="J12034" s="6">
        <f t="shared" ref="J12034:J12097" si="1130">IF(AND(G12034&gt;$O$2,G12034&lt;$O$3,I12034&gt;0),1,0)</f>
        <v>0</v>
      </c>
      <c r="K12034">
        <f t="shared" ref="K12034:K12097" si="1131">IF(AND(G12034&gt;$O$2,G12034&lt;$O$3,E12034&lt;$O$4),1,0)</f>
        <v>0</v>
      </c>
      <c r="L12034">
        <f t="shared" ref="L12034:L12097" si="1132">IF(AND(G12034&gt;$P$2,G12034&lt;$P$3,E12034&lt;$P$4),1,0)</f>
        <v>0</v>
      </c>
      <c r="M12034">
        <f t="shared" ref="M12034:M12097" si="1133">IF(AND(G12034&gt;$Q$2,G12034&lt;$Q$3,E12034&lt;$Q$4),1,0)</f>
        <v>0</v>
      </c>
    </row>
    <row r="12035" spans="1:13" x14ac:dyDescent="0.2">
      <c r="A12035" t="s">
        <v>50</v>
      </c>
      <c r="B12035" t="s">
        <v>357</v>
      </c>
      <c r="C12035">
        <v>13</v>
      </c>
      <c r="D12035" t="s">
        <v>4481</v>
      </c>
      <c r="E12035">
        <v>5</v>
      </c>
      <c r="F12035" t="s">
        <v>3498</v>
      </c>
      <c r="G12035">
        <v>7.7</v>
      </c>
      <c r="H12035" s="6">
        <f t="shared" si="1128"/>
        <v>1</v>
      </c>
      <c r="I12035" s="6">
        <f t="shared" si="1129"/>
        <v>1</v>
      </c>
      <c r="J12035" s="6">
        <f t="shared" si="1130"/>
        <v>0</v>
      </c>
      <c r="K12035">
        <f t="shared" si="1131"/>
        <v>0</v>
      </c>
      <c r="L12035">
        <f t="shared" si="1132"/>
        <v>0</v>
      </c>
      <c r="M12035">
        <f t="shared" si="1133"/>
        <v>0</v>
      </c>
    </row>
    <row r="12036" spans="1:13" x14ac:dyDescent="0.2">
      <c r="A12036" t="s">
        <v>50</v>
      </c>
      <c r="B12036" t="s">
        <v>1612</v>
      </c>
      <c r="C12036">
        <v>7</v>
      </c>
      <c r="D12036" t="s">
        <v>3922</v>
      </c>
      <c r="E12036">
        <v>5</v>
      </c>
      <c r="F12036" t="s">
        <v>3492</v>
      </c>
      <c r="G12036">
        <v>7.7</v>
      </c>
      <c r="H12036" s="6">
        <f t="shared" si="1128"/>
        <v>0</v>
      </c>
      <c r="I12036" s="6">
        <f t="shared" si="1129"/>
        <v>0</v>
      </c>
      <c r="J12036" s="6">
        <f t="shared" si="1130"/>
        <v>0</v>
      </c>
      <c r="K12036">
        <f t="shared" si="1131"/>
        <v>0</v>
      </c>
      <c r="L12036">
        <f t="shared" si="1132"/>
        <v>0</v>
      </c>
      <c r="M12036">
        <f t="shared" si="1133"/>
        <v>0</v>
      </c>
    </row>
    <row r="12037" spans="1:13" x14ac:dyDescent="0.2">
      <c r="A12037" t="s">
        <v>23</v>
      </c>
      <c r="B12037" t="s">
        <v>3307</v>
      </c>
      <c r="C12037">
        <v>14</v>
      </c>
      <c r="D12037" t="s">
        <v>6537</v>
      </c>
      <c r="E12037">
        <v>5</v>
      </c>
      <c r="F12037" t="s">
        <v>4329</v>
      </c>
      <c r="G12037">
        <v>7.7</v>
      </c>
      <c r="H12037" s="6">
        <f t="shared" si="1128"/>
        <v>0</v>
      </c>
      <c r="I12037" s="6">
        <f t="shared" si="1129"/>
        <v>0</v>
      </c>
      <c r="J12037" s="6">
        <f t="shared" si="1130"/>
        <v>0</v>
      </c>
      <c r="K12037">
        <f t="shared" si="1131"/>
        <v>0</v>
      </c>
      <c r="L12037">
        <f t="shared" si="1132"/>
        <v>0</v>
      </c>
      <c r="M12037">
        <f t="shared" si="1133"/>
        <v>0</v>
      </c>
    </row>
    <row r="12038" spans="1:13" x14ac:dyDescent="0.2">
      <c r="A12038" t="s">
        <v>23</v>
      </c>
      <c r="B12038" t="s">
        <v>309</v>
      </c>
      <c r="C12038">
        <v>39</v>
      </c>
      <c r="D12038" t="s">
        <v>9684</v>
      </c>
      <c r="E12038">
        <v>5</v>
      </c>
      <c r="F12038" t="s">
        <v>3498</v>
      </c>
      <c r="G12038">
        <v>7.7</v>
      </c>
      <c r="H12038" s="6">
        <f t="shared" si="1128"/>
        <v>1</v>
      </c>
      <c r="I12038" s="6">
        <f t="shared" si="1129"/>
        <v>1</v>
      </c>
      <c r="J12038" s="6">
        <f t="shared" si="1130"/>
        <v>0</v>
      </c>
      <c r="K12038">
        <f t="shared" si="1131"/>
        <v>0</v>
      </c>
      <c r="L12038">
        <f t="shared" si="1132"/>
        <v>0</v>
      </c>
      <c r="M12038">
        <f t="shared" si="1133"/>
        <v>0</v>
      </c>
    </row>
    <row r="12039" spans="1:13" x14ac:dyDescent="0.2">
      <c r="A12039" t="s">
        <v>23</v>
      </c>
      <c r="B12039" t="s">
        <v>206</v>
      </c>
      <c r="C12039">
        <v>12</v>
      </c>
      <c r="D12039" t="s">
        <v>3522</v>
      </c>
      <c r="E12039">
        <v>5</v>
      </c>
      <c r="F12039" t="s">
        <v>3486</v>
      </c>
      <c r="G12039">
        <v>7.7</v>
      </c>
      <c r="H12039" s="6">
        <f t="shared" si="1128"/>
        <v>0</v>
      </c>
      <c r="I12039" s="6">
        <f t="shared" si="1129"/>
        <v>0</v>
      </c>
      <c r="J12039" s="6">
        <f t="shared" si="1130"/>
        <v>0</v>
      </c>
      <c r="K12039">
        <f t="shared" si="1131"/>
        <v>0</v>
      </c>
      <c r="L12039">
        <f t="shared" si="1132"/>
        <v>0</v>
      </c>
      <c r="M12039">
        <f t="shared" si="1133"/>
        <v>0</v>
      </c>
    </row>
    <row r="12040" spans="1:13" x14ac:dyDescent="0.2">
      <c r="A12040" t="s">
        <v>34</v>
      </c>
      <c r="B12040" t="s">
        <v>525</v>
      </c>
      <c r="C12040">
        <v>29</v>
      </c>
      <c r="D12040" t="s">
        <v>5847</v>
      </c>
      <c r="E12040">
        <v>5</v>
      </c>
      <c r="F12040" t="s">
        <v>3505</v>
      </c>
      <c r="G12040">
        <v>8</v>
      </c>
      <c r="H12040" s="6">
        <f t="shared" si="1128"/>
        <v>0</v>
      </c>
      <c r="I12040" s="6">
        <f t="shared" si="1129"/>
        <v>0</v>
      </c>
      <c r="J12040" s="6">
        <f t="shared" si="1130"/>
        <v>0</v>
      </c>
      <c r="K12040">
        <f t="shared" si="1131"/>
        <v>0</v>
      </c>
      <c r="L12040">
        <f t="shared" si="1132"/>
        <v>0</v>
      </c>
      <c r="M12040">
        <f t="shared" si="1133"/>
        <v>0</v>
      </c>
    </row>
    <row r="12041" spans="1:13" x14ac:dyDescent="0.2">
      <c r="A12041" t="s">
        <v>34</v>
      </c>
      <c r="B12041" t="s">
        <v>191</v>
      </c>
      <c r="C12041">
        <v>22</v>
      </c>
      <c r="D12041" t="s">
        <v>8105</v>
      </c>
      <c r="E12041">
        <v>5</v>
      </c>
      <c r="F12041" t="s">
        <v>3505</v>
      </c>
      <c r="G12041">
        <v>8</v>
      </c>
      <c r="H12041" s="6">
        <f t="shared" si="1128"/>
        <v>0</v>
      </c>
      <c r="I12041" s="6">
        <f t="shared" si="1129"/>
        <v>0</v>
      </c>
      <c r="J12041" s="6">
        <f t="shared" si="1130"/>
        <v>0</v>
      </c>
      <c r="K12041">
        <f t="shared" si="1131"/>
        <v>0</v>
      </c>
      <c r="L12041">
        <f t="shared" si="1132"/>
        <v>0</v>
      </c>
      <c r="M12041">
        <f t="shared" si="1133"/>
        <v>0</v>
      </c>
    </row>
    <row r="12042" spans="1:13" x14ac:dyDescent="0.2">
      <c r="A12042" t="s">
        <v>34</v>
      </c>
      <c r="B12042" t="s">
        <v>2220</v>
      </c>
      <c r="C12042">
        <v>13</v>
      </c>
      <c r="D12042" t="s">
        <v>9685</v>
      </c>
      <c r="E12042">
        <v>5</v>
      </c>
      <c r="F12042" t="s">
        <v>3505</v>
      </c>
      <c r="G12042">
        <v>8</v>
      </c>
      <c r="H12042" s="6">
        <f t="shared" si="1128"/>
        <v>0</v>
      </c>
      <c r="I12042" s="6">
        <f t="shared" si="1129"/>
        <v>0</v>
      </c>
      <c r="J12042" s="6">
        <f t="shared" si="1130"/>
        <v>0</v>
      </c>
      <c r="K12042">
        <f t="shared" si="1131"/>
        <v>0</v>
      </c>
      <c r="L12042">
        <f t="shared" si="1132"/>
        <v>0</v>
      </c>
      <c r="M12042">
        <f t="shared" si="1133"/>
        <v>0</v>
      </c>
    </row>
    <row r="12043" spans="1:13" x14ac:dyDescent="0.2">
      <c r="A12043" t="s">
        <v>34</v>
      </c>
      <c r="B12043" t="s">
        <v>926</v>
      </c>
      <c r="C12043">
        <v>42</v>
      </c>
      <c r="D12043" t="s">
        <v>9686</v>
      </c>
      <c r="E12043">
        <v>5</v>
      </c>
      <c r="F12043" t="s">
        <v>4427</v>
      </c>
      <c r="G12043">
        <v>8</v>
      </c>
      <c r="H12043" s="6">
        <f t="shared" si="1128"/>
        <v>0</v>
      </c>
      <c r="I12043" s="6">
        <f t="shared" si="1129"/>
        <v>0</v>
      </c>
      <c r="J12043" s="6">
        <f t="shared" si="1130"/>
        <v>0</v>
      </c>
      <c r="K12043">
        <f t="shared" si="1131"/>
        <v>0</v>
      </c>
      <c r="L12043">
        <f t="shared" si="1132"/>
        <v>0</v>
      </c>
      <c r="M12043">
        <f t="shared" si="1133"/>
        <v>0</v>
      </c>
    </row>
    <row r="12044" spans="1:13" x14ac:dyDescent="0.2">
      <c r="A12044" t="s">
        <v>34</v>
      </c>
      <c r="B12044" t="s">
        <v>2279</v>
      </c>
      <c r="C12044">
        <v>8</v>
      </c>
      <c r="D12044" t="s">
        <v>5069</v>
      </c>
      <c r="E12044">
        <v>5</v>
      </c>
      <c r="F12044" t="s">
        <v>9687</v>
      </c>
      <c r="G12044">
        <v>8</v>
      </c>
      <c r="H12044" s="6">
        <f t="shared" si="1128"/>
        <v>0</v>
      </c>
      <c r="I12044" s="6">
        <f t="shared" si="1129"/>
        <v>0</v>
      </c>
      <c r="J12044" s="6">
        <f t="shared" si="1130"/>
        <v>0</v>
      </c>
      <c r="K12044">
        <f t="shared" si="1131"/>
        <v>0</v>
      </c>
      <c r="L12044">
        <f t="shared" si="1132"/>
        <v>0</v>
      </c>
      <c r="M12044">
        <f t="shared" si="1133"/>
        <v>0</v>
      </c>
    </row>
    <row r="12045" spans="1:13" x14ac:dyDescent="0.2">
      <c r="A12045" t="s">
        <v>16</v>
      </c>
      <c r="B12045" t="s">
        <v>842</v>
      </c>
      <c r="C12045">
        <v>22</v>
      </c>
      <c r="D12045" t="s">
        <v>9688</v>
      </c>
      <c r="E12045">
        <v>5</v>
      </c>
      <c r="F12045" t="s">
        <v>9689</v>
      </c>
      <c r="G12045">
        <v>8</v>
      </c>
      <c r="H12045" s="6">
        <f t="shared" si="1128"/>
        <v>1</v>
      </c>
      <c r="I12045" s="6">
        <f t="shared" si="1129"/>
        <v>1</v>
      </c>
      <c r="J12045" s="6">
        <f t="shared" si="1130"/>
        <v>0</v>
      </c>
      <c r="K12045">
        <f t="shared" si="1131"/>
        <v>0</v>
      </c>
      <c r="L12045">
        <f t="shared" si="1132"/>
        <v>0</v>
      </c>
      <c r="M12045">
        <f t="shared" si="1133"/>
        <v>0</v>
      </c>
    </row>
    <row r="12046" spans="1:13" x14ac:dyDescent="0.2">
      <c r="A12046" t="s">
        <v>16</v>
      </c>
      <c r="B12046" t="s">
        <v>367</v>
      </c>
      <c r="C12046">
        <v>11</v>
      </c>
      <c r="D12046" t="s">
        <v>9690</v>
      </c>
      <c r="E12046">
        <v>5</v>
      </c>
      <c r="F12046" t="s">
        <v>6740</v>
      </c>
      <c r="G12046">
        <v>8</v>
      </c>
      <c r="H12046" s="6">
        <f t="shared" si="1128"/>
        <v>0</v>
      </c>
      <c r="I12046" s="6">
        <f t="shared" si="1129"/>
        <v>0</v>
      </c>
      <c r="J12046" s="6">
        <f t="shared" si="1130"/>
        <v>0</v>
      </c>
      <c r="K12046">
        <f t="shared" si="1131"/>
        <v>0</v>
      </c>
      <c r="L12046">
        <f t="shared" si="1132"/>
        <v>0</v>
      </c>
      <c r="M12046">
        <f t="shared" si="1133"/>
        <v>0</v>
      </c>
    </row>
    <row r="12047" spans="1:13" x14ac:dyDescent="0.2">
      <c r="A12047" t="s">
        <v>16</v>
      </c>
      <c r="B12047" t="s">
        <v>61</v>
      </c>
      <c r="C12047">
        <v>10</v>
      </c>
      <c r="D12047" t="s">
        <v>9691</v>
      </c>
      <c r="E12047">
        <v>5</v>
      </c>
      <c r="F12047" t="s">
        <v>3511</v>
      </c>
      <c r="G12047">
        <v>8</v>
      </c>
      <c r="H12047" s="6">
        <f t="shared" si="1128"/>
        <v>0</v>
      </c>
      <c r="I12047" s="6">
        <f t="shared" si="1129"/>
        <v>0</v>
      </c>
      <c r="J12047" s="6">
        <f t="shared" si="1130"/>
        <v>0</v>
      </c>
      <c r="K12047">
        <f t="shared" si="1131"/>
        <v>0</v>
      </c>
      <c r="L12047">
        <f t="shared" si="1132"/>
        <v>0</v>
      </c>
      <c r="M12047">
        <f t="shared" si="1133"/>
        <v>0</v>
      </c>
    </row>
    <row r="12048" spans="1:13" x14ac:dyDescent="0.2">
      <c r="A12048" t="s">
        <v>16</v>
      </c>
      <c r="B12048" t="s">
        <v>370</v>
      </c>
      <c r="C12048">
        <v>11</v>
      </c>
      <c r="D12048" t="s">
        <v>4092</v>
      </c>
      <c r="E12048">
        <v>5</v>
      </c>
      <c r="F12048" t="s">
        <v>3505</v>
      </c>
      <c r="G12048">
        <v>8</v>
      </c>
      <c r="H12048" s="6">
        <f t="shared" si="1128"/>
        <v>0</v>
      </c>
      <c r="I12048" s="6">
        <f t="shared" si="1129"/>
        <v>0</v>
      </c>
      <c r="J12048" s="6">
        <f t="shared" si="1130"/>
        <v>0</v>
      </c>
      <c r="K12048">
        <f t="shared" si="1131"/>
        <v>0</v>
      </c>
      <c r="L12048">
        <f t="shared" si="1132"/>
        <v>0</v>
      </c>
      <c r="M12048">
        <f t="shared" si="1133"/>
        <v>0</v>
      </c>
    </row>
    <row r="12049" spans="1:13" x14ac:dyDescent="0.2">
      <c r="A12049" t="s">
        <v>16</v>
      </c>
      <c r="B12049" t="s">
        <v>875</v>
      </c>
      <c r="C12049">
        <v>11</v>
      </c>
      <c r="D12049" t="s">
        <v>9692</v>
      </c>
      <c r="E12049">
        <v>5</v>
      </c>
      <c r="F12049" t="s">
        <v>3511</v>
      </c>
      <c r="G12049">
        <v>8</v>
      </c>
      <c r="H12049" s="6">
        <f t="shared" si="1128"/>
        <v>0</v>
      </c>
      <c r="I12049" s="6">
        <f t="shared" si="1129"/>
        <v>0</v>
      </c>
      <c r="J12049" s="6">
        <f t="shared" si="1130"/>
        <v>0</v>
      </c>
      <c r="K12049">
        <f t="shared" si="1131"/>
        <v>0</v>
      </c>
      <c r="L12049">
        <f t="shared" si="1132"/>
        <v>0</v>
      </c>
      <c r="M12049">
        <f t="shared" si="1133"/>
        <v>0</v>
      </c>
    </row>
    <row r="12050" spans="1:13" x14ac:dyDescent="0.2">
      <c r="A12050" t="s">
        <v>16</v>
      </c>
      <c r="B12050" t="s">
        <v>85</v>
      </c>
      <c r="C12050">
        <v>12</v>
      </c>
      <c r="D12050" t="s">
        <v>9693</v>
      </c>
      <c r="E12050">
        <v>5</v>
      </c>
      <c r="F12050" t="s">
        <v>3505</v>
      </c>
      <c r="G12050">
        <v>8</v>
      </c>
      <c r="H12050" s="6">
        <f t="shared" si="1128"/>
        <v>0</v>
      </c>
      <c r="I12050" s="6">
        <f t="shared" si="1129"/>
        <v>0</v>
      </c>
      <c r="J12050" s="6">
        <f t="shared" si="1130"/>
        <v>0</v>
      </c>
      <c r="K12050">
        <f t="shared" si="1131"/>
        <v>0</v>
      </c>
      <c r="L12050">
        <f t="shared" si="1132"/>
        <v>0</v>
      </c>
      <c r="M12050">
        <f t="shared" si="1133"/>
        <v>0</v>
      </c>
    </row>
    <row r="12051" spans="1:13" x14ac:dyDescent="0.2">
      <c r="A12051" t="s">
        <v>16</v>
      </c>
      <c r="B12051" t="s">
        <v>1777</v>
      </c>
      <c r="C12051">
        <v>13</v>
      </c>
      <c r="D12051" t="s">
        <v>9694</v>
      </c>
      <c r="E12051">
        <v>5</v>
      </c>
      <c r="F12051" t="s">
        <v>3505</v>
      </c>
      <c r="G12051">
        <v>8</v>
      </c>
      <c r="H12051" s="6">
        <f t="shared" si="1128"/>
        <v>0</v>
      </c>
      <c r="I12051" s="6">
        <f t="shared" si="1129"/>
        <v>0</v>
      </c>
      <c r="J12051" s="6">
        <f t="shared" si="1130"/>
        <v>0</v>
      </c>
      <c r="K12051">
        <f t="shared" si="1131"/>
        <v>0</v>
      </c>
      <c r="L12051">
        <f t="shared" si="1132"/>
        <v>0</v>
      </c>
      <c r="M12051">
        <f t="shared" si="1133"/>
        <v>0</v>
      </c>
    </row>
    <row r="12052" spans="1:13" x14ac:dyDescent="0.2">
      <c r="A12052" t="s">
        <v>16</v>
      </c>
      <c r="B12052" t="s">
        <v>1817</v>
      </c>
      <c r="C12052">
        <v>21</v>
      </c>
      <c r="D12052" t="s">
        <v>3421</v>
      </c>
      <c r="E12052">
        <v>5</v>
      </c>
      <c r="F12052" t="s">
        <v>3505</v>
      </c>
      <c r="G12052">
        <v>8</v>
      </c>
      <c r="H12052" s="6">
        <f t="shared" si="1128"/>
        <v>0</v>
      </c>
      <c r="I12052" s="6">
        <f t="shared" si="1129"/>
        <v>0</v>
      </c>
      <c r="J12052" s="6">
        <f t="shared" si="1130"/>
        <v>0</v>
      </c>
      <c r="K12052">
        <f t="shared" si="1131"/>
        <v>0</v>
      </c>
      <c r="L12052">
        <f t="shared" si="1132"/>
        <v>0</v>
      </c>
      <c r="M12052">
        <f t="shared" si="1133"/>
        <v>0</v>
      </c>
    </row>
    <row r="12053" spans="1:13" x14ac:dyDescent="0.2">
      <c r="A12053" t="s">
        <v>16</v>
      </c>
      <c r="B12053" t="s">
        <v>333</v>
      </c>
      <c r="C12053">
        <v>8</v>
      </c>
      <c r="D12053" t="s">
        <v>9695</v>
      </c>
      <c r="E12053">
        <v>5</v>
      </c>
      <c r="F12053" t="s">
        <v>3505</v>
      </c>
      <c r="G12053">
        <v>8</v>
      </c>
      <c r="H12053" s="6">
        <f t="shared" si="1128"/>
        <v>0</v>
      </c>
      <c r="I12053" s="6">
        <f t="shared" si="1129"/>
        <v>0</v>
      </c>
      <c r="J12053" s="6">
        <f t="shared" si="1130"/>
        <v>0</v>
      </c>
      <c r="K12053">
        <f t="shared" si="1131"/>
        <v>0</v>
      </c>
      <c r="L12053">
        <f t="shared" si="1132"/>
        <v>0</v>
      </c>
      <c r="M12053">
        <f t="shared" si="1133"/>
        <v>0</v>
      </c>
    </row>
    <row r="12054" spans="1:13" x14ac:dyDescent="0.2">
      <c r="A12054" t="s">
        <v>16</v>
      </c>
      <c r="B12054" t="s">
        <v>88</v>
      </c>
      <c r="C12054">
        <v>10</v>
      </c>
      <c r="D12054" t="s">
        <v>9696</v>
      </c>
      <c r="E12054">
        <v>5</v>
      </c>
      <c r="F12054" t="s">
        <v>9697</v>
      </c>
      <c r="G12054">
        <v>8</v>
      </c>
      <c r="H12054" s="6">
        <f t="shared" si="1128"/>
        <v>1</v>
      </c>
      <c r="I12054" s="6">
        <f t="shared" si="1129"/>
        <v>1</v>
      </c>
      <c r="J12054" s="6">
        <f t="shared" si="1130"/>
        <v>0</v>
      </c>
      <c r="K12054">
        <f t="shared" si="1131"/>
        <v>0</v>
      </c>
      <c r="L12054">
        <f t="shared" si="1132"/>
        <v>0</v>
      </c>
      <c r="M12054">
        <f t="shared" si="1133"/>
        <v>0</v>
      </c>
    </row>
    <row r="12055" spans="1:13" x14ac:dyDescent="0.2">
      <c r="A12055" t="s">
        <v>12</v>
      </c>
      <c r="B12055" t="s">
        <v>3124</v>
      </c>
      <c r="C12055">
        <v>9</v>
      </c>
      <c r="D12055" t="s">
        <v>9698</v>
      </c>
      <c r="E12055">
        <v>5</v>
      </c>
      <c r="F12055" t="s">
        <v>3505</v>
      </c>
      <c r="G12055">
        <v>8</v>
      </c>
      <c r="H12055" s="6">
        <f t="shared" si="1128"/>
        <v>0</v>
      </c>
      <c r="I12055" s="6">
        <f t="shared" si="1129"/>
        <v>0</v>
      </c>
      <c r="J12055" s="6">
        <f t="shared" si="1130"/>
        <v>0</v>
      </c>
      <c r="K12055">
        <f t="shared" si="1131"/>
        <v>0</v>
      </c>
      <c r="L12055">
        <f t="shared" si="1132"/>
        <v>0</v>
      </c>
      <c r="M12055">
        <f t="shared" si="1133"/>
        <v>0</v>
      </c>
    </row>
    <row r="12056" spans="1:13" x14ac:dyDescent="0.2">
      <c r="A12056" t="s">
        <v>12</v>
      </c>
      <c r="B12056" t="s">
        <v>3130</v>
      </c>
      <c r="C12056">
        <v>5</v>
      </c>
      <c r="D12056" t="s">
        <v>9699</v>
      </c>
      <c r="E12056">
        <v>5</v>
      </c>
      <c r="F12056" t="s">
        <v>3505</v>
      </c>
      <c r="G12056">
        <v>8</v>
      </c>
      <c r="H12056" s="6">
        <f t="shared" si="1128"/>
        <v>0</v>
      </c>
      <c r="I12056" s="6">
        <f t="shared" si="1129"/>
        <v>0</v>
      </c>
      <c r="J12056" s="6">
        <f t="shared" si="1130"/>
        <v>0</v>
      </c>
      <c r="K12056">
        <f t="shared" si="1131"/>
        <v>0</v>
      </c>
      <c r="L12056">
        <f t="shared" si="1132"/>
        <v>0</v>
      </c>
      <c r="M12056">
        <f t="shared" si="1133"/>
        <v>0</v>
      </c>
    </row>
    <row r="12057" spans="1:13" x14ac:dyDescent="0.2">
      <c r="A12057" t="s">
        <v>12</v>
      </c>
      <c r="B12057" t="s">
        <v>3169</v>
      </c>
      <c r="C12057">
        <v>11</v>
      </c>
      <c r="D12057" t="s">
        <v>3695</v>
      </c>
      <c r="E12057">
        <v>5</v>
      </c>
      <c r="F12057" t="s">
        <v>3505</v>
      </c>
      <c r="G12057">
        <v>8</v>
      </c>
      <c r="H12057" s="6">
        <f t="shared" si="1128"/>
        <v>0</v>
      </c>
      <c r="I12057" s="6">
        <f t="shared" si="1129"/>
        <v>0</v>
      </c>
      <c r="J12057" s="6">
        <f t="shared" si="1130"/>
        <v>0</v>
      </c>
      <c r="K12057">
        <f t="shared" si="1131"/>
        <v>0</v>
      </c>
      <c r="L12057">
        <f t="shared" si="1132"/>
        <v>0</v>
      </c>
      <c r="M12057">
        <f t="shared" si="1133"/>
        <v>0</v>
      </c>
    </row>
    <row r="12058" spans="1:13" x14ac:dyDescent="0.2">
      <c r="A12058" t="s">
        <v>12</v>
      </c>
      <c r="B12058" t="s">
        <v>799</v>
      </c>
      <c r="C12058">
        <v>9</v>
      </c>
      <c r="D12058" t="s">
        <v>3798</v>
      </c>
      <c r="E12058">
        <v>5</v>
      </c>
      <c r="F12058" t="s">
        <v>3505</v>
      </c>
      <c r="G12058">
        <v>8</v>
      </c>
      <c r="H12058" s="6">
        <f t="shared" si="1128"/>
        <v>0</v>
      </c>
      <c r="I12058" s="6">
        <f t="shared" si="1129"/>
        <v>0</v>
      </c>
      <c r="J12058" s="6">
        <f t="shared" si="1130"/>
        <v>0</v>
      </c>
      <c r="K12058">
        <f t="shared" si="1131"/>
        <v>0</v>
      </c>
      <c r="L12058">
        <f t="shared" si="1132"/>
        <v>0</v>
      </c>
      <c r="M12058">
        <f t="shared" si="1133"/>
        <v>0</v>
      </c>
    </row>
    <row r="12059" spans="1:13" x14ac:dyDescent="0.2">
      <c r="A12059" t="s">
        <v>58</v>
      </c>
      <c r="B12059" t="s">
        <v>2866</v>
      </c>
      <c r="C12059">
        <v>21</v>
      </c>
      <c r="D12059" t="s">
        <v>9700</v>
      </c>
      <c r="E12059">
        <v>5</v>
      </c>
      <c r="F12059" t="s">
        <v>3505</v>
      </c>
      <c r="G12059">
        <v>8</v>
      </c>
      <c r="H12059" s="6">
        <f t="shared" si="1128"/>
        <v>0</v>
      </c>
      <c r="I12059" s="6">
        <f t="shared" si="1129"/>
        <v>0</v>
      </c>
      <c r="J12059" s="6">
        <f t="shared" si="1130"/>
        <v>0</v>
      </c>
      <c r="K12059">
        <f t="shared" si="1131"/>
        <v>0</v>
      </c>
      <c r="L12059">
        <f t="shared" si="1132"/>
        <v>0</v>
      </c>
      <c r="M12059">
        <f t="shared" si="1133"/>
        <v>0</v>
      </c>
    </row>
    <row r="12060" spans="1:13" x14ac:dyDescent="0.2">
      <c r="A12060" t="s">
        <v>58</v>
      </c>
      <c r="B12060" t="s">
        <v>2959</v>
      </c>
      <c r="C12060">
        <v>25</v>
      </c>
      <c r="D12060" t="s">
        <v>9701</v>
      </c>
      <c r="E12060">
        <v>5</v>
      </c>
      <c r="F12060" t="s">
        <v>3503</v>
      </c>
      <c r="G12060">
        <v>8</v>
      </c>
      <c r="H12060" s="6">
        <f t="shared" si="1128"/>
        <v>1</v>
      </c>
      <c r="I12060" s="6">
        <f t="shared" si="1129"/>
        <v>1</v>
      </c>
      <c r="J12060" s="6">
        <f t="shared" si="1130"/>
        <v>0</v>
      </c>
      <c r="K12060">
        <f t="shared" si="1131"/>
        <v>0</v>
      </c>
      <c r="L12060">
        <f t="shared" si="1132"/>
        <v>0</v>
      </c>
      <c r="M12060">
        <f t="shared" si="1133"/>
        <v>0</v>
      </c>
    </row>
    <row r="12061" spans="1:13" x14ac:dyDescent="0.2">
      <c r="A12061" t="s">
        <v>58</v>
      </c>
      <c r="B12061" t="s">
        <v>1359</v>
      </c>
      <c r="C12061">
        <v>15</v>
      </c>
      <c r="D12061" t="s">
        <v>9702</v>
      </c>
      <c r="E12061">
        <v>5</v>
      </c>
      <c r="F12061" t="s">
        <v>3505</v>
      </c>
      <c r="G12061">
        <v>8</v>
      </c>
      <c r="H12061" s="6">
        <f t="shared" si="1128"/>
        <v>0</v>
      </c>
      <c r="I12061" s="6">
        <f t="shared" si="1129"/>
        <v>0</v>
      </c>
      <c r="J12061" s="6">
        <f t="shared" si="1130"/>
        <v>0</v>
      </c>
      <c r="K12061">
        <f t="shared" si="1131"/>
        <v>0</v>
      </c>
      <c r="L12061">
        <f t="shared" si="1132"/>
        <v>0</v>
      </c>
      <c r="M12061">
        <f t="shared" si="1133"/>
        <v>0</v>
      </c>
    </row>
    <row r="12062" spans="1:13" x14ac:dyDescent="0.2">
      <c r="A12062" t="s">
        <v>58</v>
      </c>
      <c r="B12062" t="s">
        <v>781</v>
      </c>
      <c r="C12062">
        <v>24</v>
      </c>
      <c r="D12062" t="s">
        <v>9703</v>
      </c>
      <c r="E12062">
        <v>5</v>
      </c>
      <c r="F12062" t="s">
        <v>3505</v>
      </c>
      <c r="G12062">
        <v>8</v>
      </c>
      <c r="H12062" s="6">
        <f t="shared" si="1128"/>
        <v>0</v>
      </c>
      <c r="I12062" s="6">
        <f t="shared" si="1129"/>
        <v>0</v>
      </c>
      <c r="J12062" s="6">
        <f t="shared" si="1130"/>
        <v>0</v>
      </c>
      <c r="K12062">
        <f t="shared" si="1131"/>
        <v>0</v>
      </c>
      <c r="L12062">
        <f t="shared" si="1132"/>
        <v>0</v>
      </c>
      <c r="M12062">
        <f t="shared" si="1133"/>
        <v>0</v>
      </c>
    </row>
    <row r="12063" spans="1:13" x14ac:dyDescent="0.2">
      <c r="A12063" t="s">
        <v>58</v>
      </c>
      <c r="B12063" t="s">
        <v>203</v>
      </c>
      <c r="C12063">
        <v>19</v>
      </c>
      <c r="D12063" t="s">
        <v>9064</v>
      </c>
      <c r="E12063">
        <v>5</v>
      </c>
      <c r="F12063" t="s">
        <v>3505</v>
      </c>
      <c r="G12063">
        <v>8</v>
      </c>
      <c r="H12063" s="6">
        <f t="shared" si="1128"/>
        <v>0</v>
      </c>
      <c r="I12063" s="6">
        <f t="shared" si="1129"/>
        <v>0</v>
      </c>
      <c r="J12063" s="6">
        <f t="shared" si="1130"/>
        <v>0</v>
      </c>
      <c r="K12063">
        <f t="shared" si="1131"/>
        <v>0</v>
      </c>
      <c r="L12063">
        <f t="shared" si="1132"/>
        <v>0</v>
      </c>
      <c r="M12063">
        <f t="shared" si="1133"/>
        <v>0</v>
      </c>
    </row>
    <row r="12064" spans="1:13" x14ac:dyDescent="0.2">
      <c r="A12064" t="s">
        <v>58</v>
      </c>
      <c r="B12064" t="s">
        <v>1365</v>
      </c>
      <c r="C12064">
        <v>11</v>
      </c>
      <c r="D12064" t="s">
        <v>3514</v>
      </c>
      <c r="E12064">
        <v>5</v>
      </c>
      <c r="F12064" t="s">
        <v>3505</v>
      </c>
      <c r="G12064">
        <v>8</v>
      </c>
      <c r="H12064" s="6">
        <f t="shared" si="1128"/>
        <v>0</v>
      </c>
      <c r="I12064" s="6">
        <f t="shared" si="1129"/>
        <v>0</v>
      </c>
      <c r="J12064" s="6">
        <f t="shared" si="1130"/>
        <v>0</v>
      </c>
      <c r="K12064">
        <f t="shared" si="1131"/>
        <v>0</v>
      </c>
      <c r="L12064">
        <f t="shared" si="1132"/>
        <v>0</v>
      </c>
      <c r="M12064">
        <f t="shared" si="1133"/>
        <v>0</v>
      </c>
    </row>
    <row r="12065" spans="1:13" x14ac:dyDescent="0.2">
      <c r="A12065" t="s">
        <v>58</v>
      </c>
      <c r="B12065" t="s">
        <v>3091</v>
      </c>
      <c r="C12065">
        <v>7</v>
      </c>
      <c r="D12065" t="s">
        <v>9704</v>
      </c>
      <c r="E12065">
        <v>5</v>
      </c>
      <c r="F12065" t="s">
        <v>3511</v>
      </c>
      <c r="G12065">
        <v>8</v>
      </c>
      <c r="H12065" s="6">
        <f t="shared" si="1128"/>
        <v>0</v>
      </c>
      <c r="I12065" s="6">
        <f t="shared" si="1129"/>
        <v>0</v>
      </c>
      <c r="J12065" s="6">
        <f t="shared" si="1130"/>
        <v>0</v>
      </c>
      <c r="K12065">
        <f t="shared" si="1131"/>
        <v>0</v>
      </c>
      <c r="L12065">
        <f t="shared" si="1132"/>
        <v>0</v>
      </c>
      <c r="M12065">
        <f t="shared" si="1133"/>
        <v>0</v>
      </c>
    </row>
    <row r="12066" spans="1:13" x14ac:dyDescent="0.2">
      <c r="A12066" t="s">
        <v>54</v>
      </c>
      <c r="B12066" t="s">
        <v>839</v>
      </c>
      <c r="C12066">
        <v>19</v>
      </c>
      <c r="D12066" t="s">
        <v>3555</v>
      </c>
      <c r="E12066">
        <v>5</v>
      </c>
      <c r="F12066" t="s">
        <v>3505</v>
      </c>
      <c r="G12066">
        <v>8</v>
      </c>
      <c r="H12066" s="6">
        <f t="shared" si="1128"/>
        <v>0</v>
      </c>
      <c r="I12066" s="6">
        <f t="shared" si="1129"/>
        <v>0</v>
      </c>
      <c r="J12066" s="6">
        <f t="shared" si="1130"/>
        <v>0</v>
      </c>
      <c r="K12066">
        <f t="shared" si="1131"/>
        <v>0</v>
      </c>
      <c r="L12066">
        <f t="shared" si="1132"/>
        <v>0</v>
      </c>
      <c r="M12066">
        <f t="shared" si="1133"/>
        <v>0</v>
      </c>
    </row>
    <row r="12067" spans="1:13" x14ac:dyDescent="0.2">
      <c r="A12067" t="s">
        <v>54</v>
      </c>
      <c r="B12067" t="s">
        <v>125</v>
      </c>
      <c r="C12067">
        <v>26</v>
      </c>
      <c r="D12067" t="s">
        <v>9705</v>
      </c>
      <c r="E12067">
        <v>5</v>
      </c>
      <c r="F12067" t="s">
        <v>3505</v>
      </c>
      <c r="G12067">
        <v>8</v>
      </c>
      <c r="H12067" s="6">
        <f t="shared" si="1128"/>
        <v>0</v>
      </c>
      <c r="I12067" s="6">
        <f t="shared" si="1129"/>
        <v>0</v>
      </c>
      <c r="J12067" s="6">
        <f t="shared" si="1130"/>
        <v>0</v>
      </c>
      <c r="K12067">
        <f t="shared" si="1131"/>
        <v>0</v>
      </c>
      <c r="L12067">
        <f t="shared" si="1132"/>
        <v>0</v>
      </c>
      <c r="M12067">
        <f t="shared" si="1133"/>
        <v>0</v>
      </c>
    </row>
    <row r="12068" spans="1:13" x14ac:dyDescent="0.2">
      <c r="A12068" t="s">
        <v>238</v>
      </c>
      <c r="B12068" t="s">
        <v>3274</v>
      </c>
      <c r="C12068">
        <v>6</v>
      </c>
      <c r="D12068" t="s">
        <v>9706</v>
      </c>
      <c r="E12068">
        <v>5</v>
      </c>
      <c r="F12068" t="s">
        <v>3505</v>
      </c>
      <c r="G12068">
        <v>8</v>
      </c>
      <c r="H12068" s="6">
        <f t="shared" si="1128"/>
        <v>0</v>
      </c>
      <c r="I12068" s="6">
        <f t="shared" si="1129"/>
        <v>0</v>
      </c>
      <c r="J12068" s="6">
        <f t="shared" si="1130"/>
        <v>0</v>
      </c>
      <c r="K12068">
        <f t="shared" si="1131"/>
        <v>0</v>
      </c>
      <c r="L12068">
        <f t="shared" si="1132"/>
        <v>0</v>
      </c>
      <c r="M12068">
        <f t="shared" si="1133"/>
        <v>0</v>
      </c>
    </row>
    <row r="12069" spans="1:13" x14ac:dyDescent="0.2">
      <c r="A12069" t="s">
        <v>238</v>
      </c>
      <c r="B12069" t="s">
        <v>3289</v>
      </c>
      <c r="C12069">
        <v>4</v>
      </c>
      <c r="D12069" t="s">
        <v>9707</v>
      </c>
      <c r="E12069">
        <v>5</v>
      </c>
      <c r="F12069" t="s">
        <v>3505</v>
      </c>
      <c r="G12069">
        <v>8</v>
      </c>
      <c r="H12069" s="6">
        <f t="shared" si="1128"/>
        <v>0</v>
      </c>
      <c r="I12069" s="6">
        <f t="shared" si="1129"/>
        <v>0</v>
      </c>
      <c r="J12069" s="6">
        <f t="shared" si="1130"/>
        <v>0</v>
      </c>
      <c r="K12069">
        <f t="shared" si="1131"/>
        <v>0</v>
      </c>
      <c r="L12069">
        <f t="shared" si="1132"/>
        <v>0</v>
      </c>
      <c r="M12069">
        <f t="shared" si="1133"/>
        <v>0</v>
      </c>
    </row>
    <row r="12070" spans="1:13" x14ac:dyDescent="0.2">
      <c r="A12070" t="s">
        <v>251</v>
      </c>
      <c r="B12070" t="s">
        <v>1931</v>
      </c>
      <c r="C12070">
        <v>23</v>
      </c>
      <c r="D12070" t="s">
        <v>9708</v>
      </c>
      <c r="E12070">
        <v>5</v>
      </c>
      <c r="F12070" t="s">
        <v>3505</v>
      </c>
      <c r="G12070">
        <v>8</v>
      </c>
      <c r="H12070" s="6">
        <f t="shared" si="1128"/>
        <v>0</v>
      </c>
      <c r="I12070" s="6">
        <f t="shared" si="1129"/>
        <v>0</v>
      </c>
      <c r="J12070" s="6">
        <f t="shared" si="1130"/>
        <v>0</v>
      </c>
      <c r="K12070">
        <f t="shared" si="1131"/>
        <v>0</v>
      </c>
      <c r="L12070">
        <f t="shared" si="1132"/>
        <v>0</v>
      </c>
      <c r="M12070">
        <f t="shared" si="1133"/>
        <v>0</v>
      </c>
    </row>
    <row r="12071" spans="1:13" x14ac:dyDescent="0.2">
      <c r="A12071" t="s">
        <v>251</v>
      </c>
      <c r="B12071" t="s">
        <v>1162</v>
      </c>
      <c r="C12071">
        <v>13</v>
      </c>
      <c r="D12071" t="s">
        <v>9709</v>
      </c>
      <c r="E12071">
        <v>5</v>
      </c>
      <c r="F12071" t="s">
        <v>3511</v>
      </c>
      <c r="G12071">
        <v>8</v>
      </c>
      <c r="H12071" s="6">
        <f t="shared" si="1128"/>
        <v>0</v>
      </c>
      <c r="I12071" s="6">
        <f t="shared" si="1129"/>
        <v>0</v>
      </c>
      <c r="J12071" s="6">
        <f t="shared" si="1130"/>
        <v>0</v>
      </c>
      <c r="K12071">
        <f t="shared" si="1131"/>
        <v>0</v>
      </c>
      <c r="L12071">
        <f t="shared" si="1132"/>
        <v>0</v>
      </c>
      <c r="M12071">
        <f t="shared" si="1133"/>
        <v>0</v>
      </c>
    </row>
    <row r="12072" spans="1:13" x14ac:dyDescent="0.2">
      <c r="A12072" t="s">
        <v>251</v>
      </c>
      <c r="B12072" t="s">
        <v>2003</v>
      </c>
      <c r="C12072">
        <v>19</v>
      </c>
      <c r="D12072" t="s">
        <v>3448</v>
      </c>
      <c r="E12072">
        <v>5</v>
      </c>
      <c r="F12072" t="s">
        <v>4427</v>
      </c>
      <c r="G12072">
        <v>8</v>
      </c>
      <c r="H12072" s="6">
        <f t="shared" si="1128"/>
        <v>0</v>
      </c>
      <c r="I12072" s="6">
        <f t="shared" si="1129"/>
        <v>0</v>
      </c>
      <c r="J12072" s="6">
        <f t="shared" si="1130"/>
        <v>0</v>
      </c>
      <c r="K12072">
        <f t="shared" si="1131"/>
        <v>0</v>
      </c>
      <c r="L12072">
        <f t="shared" si="1132"/>
        <v>0</v>
      </c>
      <c r="M12072">
        <f t="shared" si="1133"/>
        <v>0</v>
      </c>
    </row>
    <row r="12073" spans="1:13" x14ac:dyDescent="0.2">
      <c r="A12073" t="s">
        <v>30</v>
      </c>
      <c r="B12073" t="s">
        <v>2562</v>
      </c>
      <c r="C12073">
        <v>24</v>
      </c>
      <c r="D12073" t="s">
        <v>4002</v>
      </c>
      <c r="E12073">
        <v>5</v>
      </c>
      <c r="F12073" t="s">
        <v>3505</v>
      </c>
      <c r="G12073">
        <v>8</v>
      </c>
      <c r="H12073" s="6">
        <f t="shared" si="1128"/>
        <v>0</v>
      </c>
      <c r="I12073" s="6">
        <f t="shared" si="1129"/>
        <v>0</v>
      </c>
      <c r="J12073" s="6">
        <f t="shared" si="1130"/>
        <v>0</v>
      </c>
      <c r="K12073">
        <f t="shared" si="1131"/>
        <v>0</v>
      </c>
      <c r="L12073">
        <f t="shared" si="1132"/>
        <v>0</v>
      </c>
      <c r="M12073">
        <f t="shared" si="1133"/>
        <v>0</v>
      </c>
    </row>
    <row r="12074" spans="1:13" x14ac:dyDescent="0.2">
      <c r="A12074" t="s">
        <v>30</v>
      </c>
      <c r="B12074" t="s">
        <v>2562</v>
      </c>
      <c r="C12074">
        <v>25</v>
      </c>
      <c r="D12074" t="s">
        <v>6370</v>
      </c>
      <c r="E12074">
        <v>5</v>
      </c>
      <c r="F12074" t="s">
        <v>3505</v>
      </c>
      <c r="G12074">
        <v>8</v>
      </c>
      <c r="H12074" s="6">
        <f t="shared" si="1128"/>
        <v>0</v>
      </c>
      <c r="I12074" s="6">
        <f t="shared" si="1129"/>
        <v>0</v>
      </c>
      <c r="J12074" s="6">
        <f t="shared" si="1130"/>
        <v>0</v>
      </c>
      <c r="K12074">
        <f t="shared" si="1131"/>
        <v>0</v>
      </c>
      <c r="L12074">
        <f t="shared" si="1132"/>
        <v>0</v>
      </c>
      <c r="M12074">
        <f t="shared" si="1133"/>
        <v>0</v>
      </c>
    </row>
    <row r="12075" spans="1:13" x14ac:dyDescent="0.2">
      <c r="A12075" t="s">
        <v>30</v>
      </c>
      <c r="B12075" t="s">
        <v>2571</v>
      </c>
      <c r="C12075">
        <v>32</v>
      </c>
      <c r="D12075" t="s">
        <v>9710</v>
      </c>
      <c r="E12075">
        <v>5</v>
      </c>
      <c r="F12075" t="s">
        <v>3505</v>
      </c>
      <c r="G12075">
        <v>8</v>
      </c>
      <c r="H12075" s="6">
        <f t="shared" si="1128"/>
        <v>0</v>
      </c>
      <c r="I12075" s="6">
        <f t="shared" si="1129"/>
        <v>0</v>
      </c>
      <c r="J12075" s="6">
        <f t="shared" si="1130"/>
        <v>0</v>
      </c>
      <c r="K12075">
        <f t="shared" si="1131"/>
        <v>0</v>
      </c>
      <c r="L12075">
        <f t="shared" si="1132"/>
        <v>0</v>
      </c>
      <c r="M12075">
        <f t="shared" si="1133"/>
        <v>0</v>
      </c>
    </row>
    <row r="12076" spans="1:13" x14ac:dyDescent="0.2">
      <c r="A12076" t="s">
        <v>222</v>
      </c>
      <c r="B12076" t="s">
        <v>2342</v>
      </c>
      <c r="C12076">
        <v>7</v>
      </c>
      <c r="D12076" t="s">
        <v>3450</v>
      </c>
      <c r="E12076">
        <v>5</v>
      </c>
      <c r="F12076" t="s">
        <v>3505</v>
      </c>
      <c r="G12076">
        <v>8</v>
      </c>
      <c r="H12076" s="6">
        <f t="shared" si="1128"/>
        <v>0</v>
      </c>
      <c r="I12076" s="6">
        <f t="shared" si="1129"/>
        <v>0</v>
      </c>
      <c r="J12076" s="6">
        <f t="shared" si="1130"/>
        <v>0</v>
      </c>
      <c r="K12076">
        <f t="shared" si="1131"/>
        <v>0</v>
      </c>
      <c r="L12076">
        <f t="shared" si="1132"/>
        <v>0</v>
      </c>
      <c r="M12076">
        <f t="shared" si="1133"/>
        <v>0</v>
      </c>
    </row>
    <row r="12077" spans="1:13" x14ac:dyDescent="0.2">
      <c r="A12077" t="s">
        <v>222</v>
      </c>
      <c r="B12077" t="s">
        <v>829</v>
      </c>
      <c r="C12077">
        <v>23</v>
      </c>
      <c r="D12077" t="s">
        <v>9711</v>
      </c>
      <c r="E12077">
        <v>5</v>
      </c>
      <c r="F12077" t="s">
        <v>3505</v>
      </c>
      <c r="G12077">
        <v>8</v>
      </c>
      <c r="H12077" s="6">
        <f t="shared" si="1128"/>
        <v>0</v>
      </c>
      <c r="I12077" s="6">
        <f t="shared" si="1129"/>
        <v>0</v>
      </c>
      <c r="J12077" s="6">
        <f t="shared" si="1130"/>
        <v>0</v>
      </c>
      <c r="K12077">
        <f t="shared" si="1131"/>
        <v>0</v>
      </c>
      <c r="L12077">
        <f t="shared" si="1132"/>
        <v>0</v>
      </c>
      <c r="M12077">
        <f t="shared" si="1133"/>
        <v>0</v>
      </c>
    </row>
    <row r="12078" spans="1:13" x14ac:dyDescent="0.2">
      <c r="A12078" t="s">
        <v>222</v>
      </c>
      <c r="B12078" t="s">
        <v>1268</v>
      </c>
      <c r="C12078">
        <v>10</v>
      </c>
      <c r="D12078" t="s">
        <v>3441</v>
      </c>
      <c r="E12078">
        <v>5</v>
      </c>
      <c r="F12078" t="s">
        <v>3505</v>
      </c>
      <c r="G12078">
        <v>8</v>
      </c>
      <c r="H12078" s="6">
        <f t="shared" si="1128"/>
        <v>0</v>
      </c>
      <c r="I12078" s="6">
        <f t="shared" si="1129"/>
        <v>0</v>
      </c>
      <c r="J12078" s="6">
        <f t="shared" si="1130"/>
        <v>0</v>
      </c>
      <c r="K12078">
        <f t="shared" si="1131"/>
        <v>0</v>
      </c>
      <c r="L12078">
        <f t="shared" si="1132"/>
        <v>0</v>
      </c>
      <c r="M12078">
        <f t="shared" si="1133"/>
        <v>0</v>
      </c>
    </row>
    <row r="12079" spans="1:13" x14ac:dyDescent="0.2">
      <c r="A12079" t="s">
        <v>50</v>
      </c>
      <c r="B12079" t="s">
        <v>1488</v>
      </c>
      <c r="C12079">
        <v>6</v>
      </c>
      <c r="D12079" t="s">
        <v>8834</v>
      </c>
      <c r="E12079">
        <v>5</v>
      </c>
      <c r="F12079" t="s">
        <v>3505</v>
      </c>
      <c r="G12079">
        <v>8</v>
      </c>
      <c r="H12079" s="6">
        <f t="shared" si="1128"/>
        <v>0</v>
      </c>
      <c r="I12079" s="6">
        <f t="shared" si="1129"/>
        <v>0</v>
      </c>
      <c r="J12079" s="6">
        <f t="shared" si="1130"/>
        <v>0</v>
      </c>
      <c r="K12079">
        <f t="shared" si="1131"/>
        <v>0</v>
      </c>
      <c r="L12079">
        <f t="shared" si="1132"/>
        <v>0</v>
      </c>
      <c r="M12079">
        <f t="shared" si="1133"/>
        <v>0</v>
      </c>
    </row>
    <row r="12080" spans="1:13" x14ac:dyDescent="0.2">
      <c r="A12080" t="s">
        <v>50</v>
      </c>
      <c r="B12080" t="s">
        <v>1546</v>
      </c>
      <c r="C12080">
        <v>23</v>
      </c>
      <c r="D12080" t="s">
        <v>9712</v>
      </c>
      <c r="E12080">
        <v>5</v>
      </c>
      <c r="F12080" t="s">
        <v>3505</v>
      </c>
      <c r="G12080">
        <v>8</v>
      </c>
      <c r="H12080" s="6">
        <f t="shared" si="1128"/>
        <v>0</v>
      </c>
      <c r="I12080" s="6">
        <f t="shared" si="1129"/>
        <v>0</v>
      </c>
      <c r="J12080" s="6">
        <f t="shared" si="1130"/>
        <v>0</v>
      </c>
      <c r="K12080">
        <f t="shared" si="1131"/>
        <v>0</v>
      </c>
      <c r="L12080">
        <f t="shared" si="1132"/>
        <v>0</v>
      </c>
      <c r="M12080">
        <f t="shared" si="1133"/>
        <v>0</v>
      </c>
    </row>
    <row r="12081" spans="1:13" x14ac:dyDescent="0.2">
      <c r="A12081" t="s">
        <v>34</v>
      </c>
      <c r="B12081" t="s">
        <v>860</v>
      </c>
      <c r="C12081">
        <v>17</v>
      </c>
      <c r="D12081" t="s">
        <v>9713</v>
      </c>
      <c r="E12081">
        <v>5</v>
      </c>
      <c r="F12081" t="s">
        <v>3532</v>
      </c>
      <c r="G12081">
        <v>8.3000000000000007</v>
      </c>
      <c r="H12081" s="6">
        <f t="shared" si="1128"/>
        <v>0</v>
      </c>
      <c r="I12081" s="6">
        <f t="shared" si="1129"/>
        <v>0</v>
      </c>
      <c r="J12081" s="6">
        <f t="shared" si="1130"/>
        <v>0</v>
      </c>
      <c r="K12081">
        <f t="shared" si="1131"/>
        <v>0</v>
      </c>
      <c r="L12081">
        <f t="shared" si="1132"/>
        <v>0</v>
      </c>
      <c r="M12081">
        <f t="shared" si="1133"/>
        <v>0</v>
      </c>
    </row>
    <row r="12082" spans="1:13" x14ac:dyDescent="0.2">
      <c r="A12082" t="s">
        <v>16</v>
      </c>
      <c r="B12082" t="s">
        <v>1678</v>
      </c>
      <c r="C12082">
        <v>5</v>
      </c>
      <c r="D12082" t="s">
        <v>9714</v>
      </c>
      <c r="E12082">
        <v>5</v>
      </c>
      <c r="F12082" t="s">
        <v>4502</v>
      </c>
      <c r="G12082">
        <v>8.3000000000000007</v>
      </c>
      <c r="H12082" s="6">
        <f t="shared" si="1128"/>
        <v>0</v>
      </c>
      <c r="I12082" s="6">
        <f t="shared" si="1129"/>
        <v>0</v>
      </c>
      <c r="J12082" s="6">
        <f t="shared" si="1130"/>
        <v>0</v>
      </c>
      <c r="K12082">
        <f t="shared" si="1131"/>
        <v>0</v>
      </c>
      <c r="L12082">
        <f t="shared" si="1132"/>
        <v>0</v>
      </c>
      <c r="M12082">
        <f t="shared" si="1133"/>
        <v>0</v>
      </c>
    </row>
    <row r="12083" spans="1:13" x14ac:dyDescent="0.2">
      <c r="A12083" t="s">
        <v>12</v>
      </c>
      <c r="B12083" t="s">
        <v>3202</v>
      </c>
      <c r="C12083">
        <v>5</v>
      </c>
      <c r="D12083" t="s">
        <v>9715</v>
      </c>
      <c r="E12083">
        <v>5</v>
      </c>
      <c r="F12083" t="s">
        <v>3532</v>
      </c>
      <c r="G12083">
        <v>8.3000000000000007</v>
      </c>
      <c r="H12083" s="6">
        <f t="shared" si="1128"/>
        <v>0</v>
      </c>
      <c r="I12083" s="6">
        <f t="shared" si="1129"/>
        <v>0</v>
      </c>
      <c r="J12083" s="6">
        <f t="shared" si="1130"/>
        <v>0</v>
      </c>
      <c r="K12083">
        <f t="shared" si="1131"/>
        <v>0</v>
      </c>
      <c r="L12083">
        <f t="shared" si="1132"/>
        <v>0</v>
      </c>
      <c r="M12083">
        <f t="shared" si="1133"/>
        <v>0</v>
      </c>
    </row>
    <row r="12084" spans="1:13" x14ac:dyDescent="0.2">
      <c r="A12084" t="s">
        <v>12</v>
      </c>
      <c r="B12084" t="s">
        <v>278</v>
      </c>
      <c r="C12084">
        <v>5</v>
      </c>
      <c r="D12084" t="s">
        <v>4356</v>
      </c>
      <c r="E12084">
        <v>5</v>
      </c>
      <c r="F12084" t="s">
        <v>3532</v>
      </c>
      <c r="G12084">
        <v>8.3000000000000007</v>
      </c>
      <c r="H12084" s="6">
        <f t="shared" si="1128"/>
        <v>0</v>
      </c>
      <c r="I12084" s="6">
        <f t="shared" si="1129"/>
        <v>0</v>
      </c>
      <c r="J12084" s="6">
        <f t="shared" si="1130"/>
        <v>0</v>
      </c>
      <c r="K12084">
        <f t="shared" si="1131"/>
        <v>0</v>
      </c>
      <c r="L12084">
        <f t="shared" si="1132"/>
        <v>0</v>
      </c>
      <c r="M12084">
        <f t="shared" si="1133"/>
        <v>0</v>
      </c>
    </row>
    <row r="12085" spans="1:13" x14ac:dyDescent="0.2">
      <c r="A12085" t="s">
        <v>58</v>
      </c>
      <c r="B12085" t="s">
        <v>2875</v>
      </c>
      <c r="C12085">
        <v>14</v>
      </c>
      <c r="D12085" t="s">
        <v>9716</v>
      </c>
      <c r="E12085">
        <v>5</v>
      </c>
      <c r="F12085" t="s">
        <v>3532</v>
      </c>
      <c r="G12085">
        <v>8.3000000000000007</v>
      </c>
      <c r="H12085" s="6">
        <f t="shared" si="1128"/>
        <v>0</v>
      </c>
      <c r="I12085" s="6">
        <f t="shared" si="1129"/>
        <v>0</v>
      </c>
      <c r="J12085" s="6">
        <f t="shared" si="1130"/>
        <v>0</v>
      </c>
      <c r="K12085">
        <f t="shared" si="1131"/>
        <v>0</v>
      </c>
      <c r="L12085">
        <f t="shared" si="1132"/>
        <v>0</v>
      </c>
      <c r="M12085">
        <f t="shared" si="1133"/>
        <v>0</v>
      </c>
    </row>
    <row r="12086" spans="1:13" x14ac:dyDescent="0.2">
      <c r="A12086" t="s">
        <v>58</v>
      </c>
      <c r="B12086" t="s">
        <v>589</v>
      </c>
      <c r="C12086">
        <v>18</v>
      </c>
      <c r="D12086" t="s">
        <v>5468</v>
      </c>
      <c r="E12086">
        <v>5</v>
      </c>
      <c r="F12086" t="s">
        <v>3532</v>
      </c>
      <c r="G12086">
        <v>8.3000000000000007</v>
      </c>
      <c r="H12086" s="6">
        <f t="shared" si="1128"/>
        <v>0</v>
      </c>
      <c r="I12086" s="6">
        <f t="shared" si="1129"/>
        <v>0</v>
      </c>
      <c r="J12086" s="6">
        <f t="shared" si="1130"/>
        <v>0</v>
      </c>
      <c r="K12086">
        <f t="shared" si="1131"/>
        <v>0</v>
      </c>
      <c r="L12086">
        <f t="shared" si="1132"/>
        <v>0</v>
      </c>
      <c r="M12086">
        <f t="shared" si="1133"/>
        <v>0</v>
      </c>
    </row>
    <row r="12087" spans="1:13" x14ac:dyDescent="0.2">
      <c r="A12087" t="s">
        <v>58</v>
      </c>
      <c r="B12087" t="s">
        <v>57</v>
      </c>
      <c r="C12087">
        <v>50</v>
      </c>
      <c r="D12087" t="s">
        <v>9717</v>
      </c>
      <c r="E12087">
        <v>5</v>
      </c>
      <c r="F12087" t="s">
        <v>3526</v>
      </c>
      <c r="G12087">
        <v>8.3000000000000007</v>
      </c>
      <c r="H12087" s="6">
        <f t="shared" si="1128"/>
        <v>1</v>
      </c>
      <c r="I12087" s="6">
        <f t="shared" si="1129"/>
        <v>1</v>
      </c>
      <c r="J12087" s="6">
        <f t="shared" si="1130"/>
        <v>0</v>
      </c>
      <c r="K12087">
        <f t="shared" si="1131"/>
        <v>0</v>
      </c>
      <c r="L12087">
        <f t="shared" si="1132"/>
        <v>0</v>
      </c>
      <c r="M12087">
        <f t="shared" si="1133"/>
        <v>0</v>
      </c>
    </row>
    <row r="12088" spans="1:13" x14ac:dyDescent="0.2">
      <c r="A12088" t="s">
        <v>54</v>
      </c>
      <c r="B12088" t="s">
        <v>155</v>
      </c>
      <c r="C12088">
        <v>33</v>
      </c>
      <c r="D12088" t="s">
        <v>9718</v>
      </c>
      <c r="E12088">
        <v>5</v>
      </c>
      <c r="F12088" t="s">
        <v>3532</v>
      </c>
      <c r="G12088">
        <v>8.3000000000000007</v>
      </c>
      <c r="H12088" s="6">
        <f t="shared" si="1128"/>
        <v>0</v>
      </c>
      <c r="I12088" s="6">
        <f t="shared" si="1129"/>
        <v>0</v>
      </c>
      <c r="J12088" s="6">
        <f t="shared" si="1130"/>
        <v>0</v>
      </c>
      <c r="K12088">
        <f t="shared" si="1131"/>
        <v>0</v>
      </c>
      <c r="L12088">
        <f t="shared" si="1132"/>
        <v>0</v>
      </c>
      <c r="M12088">
        <f t="shared" si="1133"/>
        <v>0</v>
      </c>
    </row>
    <row r="12089" spans="1:13" x14ac:dyDescent="0.2">
      <c r="A12089" t="s">
        <v>238</v>
      </c>
      <c r="B12089" t="s">
        <v>1419</v>
      </c>
      <c r="C12089">
        <v>6</v>
      </c>
      <c r="D12089" t="s">
        <v>9719</v>
      </c>
      <c r="E12089">
        <v>5</v>
      </c>
      <c r="F12089" t="s">
        <v>3532</v>
      </c>
      <c r="G12089">
        <v>8.3000000000000007</v>
      </c>
      <c r="H12089" s="6">
        <f t="shared" si="1128"/>
        <v>0</v>
      </c>
      <c r="I12089" s="6">
        <f t="shared" si="1129"/>
        <v>0</v>
      </c>
      <c r="J12089" s="6">
        <f t="shared" si="1130"/>
        <v>0</v>
      </c>
      <c r="K12089">
        <f t="shared" si="1131"/>
        <v>0</v>
      </c>
      <c r="L12089">
        <f t="shared" si="1132"/>
        <v>0</v>
      </c>
      <c r="M12089">
        <f t="shared" si="1133"/>
        <v>0</v>
      </c>
    </row>
    <row r="12090" spans="1:13" x14ac:dyDescent="0.2">
      <c r="A12090" t="s">
        <v>251</v>
      </c>
      <c r="B12090" t="s">
        <v>2015</v>
      </c>
      <c r="C12090">
        <v>5</v>
      </c>
      <c r="D12090" t="s">
        <v>9720</v>
      </c>
      <c r="E12090">
        <v>5</v>
      </c>
      <c r="F12090" t="s">
        <v>3532</v>
      </c>
      <c r="G12090">
        <v>8.3000000000000007</v>
      </c>
      <c r="H12090" s="6">
        <f t="shared" si="1128"/>
        <v>0</v>
      </c>
      <c r="I12090" s="6">
        <f t="shared" si="1129"/>
        <v>0</v>
      </c>
      <c r="J12090" s="6">
        <f t="shared" si="1130"/>
        <v>0</v>
      </c>
      <c r="K12090">
        <f t="shared" si="1131"/>
        <v>0</v>
      </c>
      <c r="L12090">
        <f t="shared" si="1132"/>
        <v>0</v>
      </c>
      <c r="M12090">
        <f t="shared" si="1133"/>
        <v>0</v>
      </c>
    </row>
    <row r="12091" spans="1:13" x14ac:dyDescent="0.2">
      <c r="A12091" t="s">
        <v>30</v>
      </c>
      <c r="B12091" t="s">
        <v>742</v>
      </c>
      <c r="C12091">
        <v>32</v>
      </c>
      <c r="D12091" t="s">
        <v>9690</v>
      </c>
      <c r="E12091">
        <v>5</v>
      </c>
      <c r="F12091" t="s">
        <v>3532</v>
      </c>
      <c r="G12091">
        <v>8.3000000000000007</v>
      </c>
      <c r="H12091" s="6">
        <f t="shared" si="1128"/>
        <v>0</v>
      </c>
      <c r="I12091" s="6">
        <f t="shared" si="1129"/>
        <v>0</v>
      </c>
      <c r="J12091" s="6">
        <f t="shared" si="1130"/>
        <v>0</v>
      </c>
      <c r="K12091">
        <f t="shared" si="1131"/>
        <v>0</v>
      </c>
      <c r="L12091">
        <f t="shared" si="1132"/>
        <v>0</v>
      </c>
      <c r="M12091">
        <f t="shared" si="1133"/>
        <v>0</v>
      </c>
    </row>
    <row r="12092" spans="1:13" x14ac:dyDescent="0.2">
      <c r="A12092" t="s">
        <v>222</v>
      </c>
      <c r="B12092" t="s">
        <v>1264</v>
      </c>
      <c r="C12092">
        <v>6</v>
      </c>
      <c r="D12092" t="s">
        <v>9721</v>
      </c>
      <c r="E12092">
        <v>5</v>
      </c>
      <c r="F12092" t="s">
        <v>3532</v>
      </c>
      <c r="G12092">
        <v>8.3000000000000007</v>
      </c>
      <c r="H12092" s="6">
        <f t="shared" si="1128"/>
        <v>0</v>
      </c>
      <c r="I12092" s="6">
        <f t="shared" si="1129"/>
        <v>0</v>
      </c>
      <c r="J12092" s="6">
        <f t="shared" si="1130"/>
        <v>0</v>
      </c>
      <c r="K12092">
        <f t="shared" si="1131"/>
        <v>0</v>
      </c>
      <c r="L12092">
        <f t="shared" si="1132"/>
        <v>0</v>
      </c>
      <c r="M12092">
        <f t="shared" si="1133"/>
        <v>0</v>
      </c>
    </row>
    <row r="12093" spans="1:13" x14ac:dyDescent="0.2">
      <c r="A12093" t="s">
        <v>50</v>
      </c>
      <c r="B12093" t="s">
        <v>1507</v>
      </c>
      <c r="C12093">
        <v>16</v>
      </c>
      <c r="D12093" t="s">
        <v>9722</v>
      </c>
      <c r="E12093">
        <v>5</v>
      </c>
      <c r="F12093" t="s">
        <v>3532</v>
      </c>
      <c r="G12093">
        <v>8.3000000000000007</v>
      </c>
      <c r="H12093" s="6">
        <f t="shared" si="1128"/>
        <v>0</v>
      </c>
      <c r="I12093" s="6">
        <f t="shared" si="1129"/>
        <v>0</v>
      </c>
      <c r="J12093" s="6">
        <f t="shared" si="1130"/>
        <v>0</v>
      </c>
      <c r="K12093">
        <f t="shared" si="1131"/>
        <v>0</v>
      </c>
      <c r="L12093">
        <f t="shared" si="1132"/>
        <v>0</v>
      </c>
      <c r="M12093">
        <f t="shared" si="1133"/>
        <v>0</v>
      </c>
    </row>
    <row r="12094" spans="1:13" x14ac:dyDescent="0.2">
      <c r="A12094" t="s">
        <v>50</v>
      </c>
      <c r="B12094" t="s">
        <v>1543</v>
      </c>
      <c r="C12094">
        <v>6</v>
      </c>
      <c r="D12094" t="s">
        <v>3472</v>
      </c>
      <c r="E12094">
        <v>5</v>
      </c>
      <c r="F12094" t="s">
        <v>3532</v>
      </c>
      <c r="G12094">
        <v>8.3000000000000007</v>
      </c>
      <c r="H12094" s="6">
        <f t="shared" si="1128"/>
        <v>0</v>
      </c>
      <c r="I12094" s="6">
        <f t="shared" si="1129"/>
        <v>0</v>
      </c>
      <c r="J12094" s="6">
        <f t="shared" si="1130"/>
        <v>0</v>
      </c>
      <c r="K12094">
        <f t="shared" si="1131"/>
        <v>0</v>
      </c>
      <c r="L12094">
        <f t="shared" si="1132"/>
        <v>0</v>
      </c>
      <c r="M12094">
        <f t="shared" si="1133"/>
        <v>0</v>
      </c>
    </row>
    <row r="12095" spans="1:13" x14ac:dyDescent="0.2">
      <c r="A12095" t="s">
        <v>50</v>
      </c>
      <c r="B12095" t="s">
        <v>1591</v>
      </c>
      <c r="C12095">
        <v>4</v>
      </c>
      <c r="D12095" t="s">
        <v>3472</v>
      </c>
      <c r="E12095">
        <v>5</v>
      </c>
      <c r="F12095" t="s">
        <v>3532</v>
      </c>
      <c r="G12095">
        <v>8.3000000000000007</v>
      </c>
      <c r="H12095" s="6">
        <f t="shared" si="1128"/>
        <v>0</v>
      </c>
      <c r="I12095" s="6">
        <f t="shared" si="1129"/>
        <v>0</v>
      </c>
      <c r="J12095" s="6">
        <f t="shared" si="1130"/>
        <v>0</v>
      </c>
      <c r="K12095">
        <f t="shared" si="1131"/>
        <v>0</v>
      </c>
      <c r="L12095">
        <f t="shared" si="1132"/>
        <v>0</v>
      </c>
      <c r="M12095">
        <f t="shared" si="1133"/>
        <v>0</v>
      </c>
    </row>
    <row r="12096" spans="1:13" x14ac:dyDescent="0.2">
      <c r="A12096" t="s">
        <v>50</v>
      </c>
      <c r="B12096" t="s">
        <v>642</v>
      </c>
      <c r="C12096">
        <v>5</v>
      </c>
      <c r="D12096" t="s">
        <v>9723</v>
      </c>
      <c r="E12096">
        <v>5</v>
      </c>
      <c r="F12096" t="s">
        <v>3532</v>
      </c>
      <c r="G12096">
        <v>8.3000000000000007</v>
      </c>
      <c r="H12096" s="6">
        <f t="shared" si="1128"/>
        <v>0</v>
      </c>
      <c r="I12096" s="6">
        <f t="shared" si="1129"/>
        <v>0</v>
      </c>
      <c r="J12096" s="6">
        <f t="shared" si="1130"/>
        <v>0</v>
      </c>
      <c r="K12096">
        <f t="shared" si="1131"/>
        <v>0</v>
      </c>
      <c r="L12096">
        <f t="shared" si="1132"/>
        <v>0</v>
      </c>
      <c r="M12096">
        <f t="shared" si="1133"/>
        <v>0</v>
      </c>
    </row>
    <row r="12097" spans="1:13" x14ac:dyDescent="0.2">
      <c r="A12097" t="s">
        <v>23</v>
      </c>
      <c r="B12097" t="s">
        <v>974</v>
      </c>
      <c r="C12097">
        <v>18</v>
      </c>
      <c r="D12097" t="s">
        <v>7117</v>
      </c>
      <c r="E12097">
        <v>5</v>
      </c>
      <c r="F12097" t="s">
        <v>3532</v>
      </c>
      <c r="G12097">
        <v>8.3000000000000007</v>
      </c>
      <c r="H12097" s="6">
        <f t="shared" si="1128"/>
        <v>0</v>
      </c>
      <c r="I12097" s="6">
        <f t="shared" si="1129"/>
        <v>0</v>
      </c>
      <c r="J12097" s="6">
        <f t="shared" si="1130"/>
        <v>0</v>
      </c>
      <c r="K12097">
        <f t="shared" si="1131"/>
        <v>0</v>
      </c>
      <c r="L12097">
        <f t="shared" si="1132"/>
        <v>0</v>
      </c>
      <c r="M12097">
        <f t="shared" si="1133"/>
        <v>0</v>
      </c>
    </row>
    <row r="12098" spans="1:13" x14ac:dyDescent="0.2">
      <c r="A12098" t="s">
        <v>23</v>
      </c>
      <c r="B12098" t="s">
        <v>206</v>
      </c>
      <c r="C12098">
        <v>11</v>
      </c>
      <c r="D12098" t="s">
        <v>9724</v>
      </c>
      <c r="E12098">
        <v>5</v>
      </c>
      <c r="F12098" t="s">
        <v>3532</v>
      </c>
      <c r="G12098">
        <v>8.3000000000000007</v>
      </c>
      <c r="H12098" s="6">
        <f t="shared" ref="H12098:H12161" si="1134">LEN(F12098)-LEN(SUBSTITUTE(F12098,"*",""))</f>
        <v>0</v>
      </c>
      <c r="I12098" s="6">
        <f t="shared" ref="I12098:I12161" si="1135">IF(H12098&gt;0,1,0)</f>
        <v>0</v>
      </c>
      <c r="J12098" s="6">
        <f t="shared" ref="J12098:J12161" si="1136">IF(AND(G12098&gt;$O$2,G12098&lt;$O$3,I12098&gt;0),1,0)</f>
        <v>0</v>
      </c>
      <c r="K12098">
        <f t="shared" ref="K12098:K12161" si="1137">IF(AND(G12098&gt;$O$2,G12098&lt;$O$3,E12098&lt;$O$4),1,0)</f>
        <v>0</v>
      </c>
      <c r="L12098">
        <f t="shared" ref="L12098:L12161" si="1138">IF(AND(G12098&gt;$P$2,G12098&lt;$P$3,E12098&lt;$P$4),1,0)</f>
        <v>0</v>
      </c>
      <c r="M12098">
        <f t="shared" ref="M12098:M12161" si="1139">IF(AND(G12098&gt;$Q$2,G12098&lt;$Q$3,E12098&lt;$Q$4),1,0)</f>
        <v>0</v>
      </c>
    </row>
    <row r="12099" spans="1:13" x14ac:dyDescent="0.2">
      <c r="A12099" t="s">
        <v>34</v>
      </c>
      <c r="B12099" t="s">
        <v>1207</v>
      </c>
      <c r="C12099">
        <v>17</v>
      </c>
      <c r="D12099" t="s">
        <v>9725</v>
      </c>
      <c r="E12099">
        <v>5</v>
      </c>
      <c r="F12099" t="s">
        <v>9726</v>
      </c>
      <c r="G12099">
        <v>8.6999999999999993</v>
      </c>
      <c r="H12099" s="6">
        <f t="shared" si="1134"/>
        <v>0</v>
      </c>
      <c r="I12099" s="6">
        <f t="shared" si="1135"/>
        <v>0</v>
      </c>
      <c r="J12099" s="6">
        <f t="shared" si="1136"/>
        <v>0</v>
      </c>
      <c r="K12099">
        <f t="shared" si="1137"/>
        <v>0</v>
      </c>
      <c r="L12099">
        <f t="shared" si="1138"/>
        <v>0</v>
      </c>
      <c r="M12099">
        <f t="shared" si="1139"/>
        <v>0</v>
      </c>
    </row>
    <row r="12100" spans="1:13" x14ac:dyDescent="0.2">
      <c r="A12100" t="s">
        <v>34</v>
      </c>
      <c r="B12100" t="s">
        <v>2288</v>
      </c>
      <c r="C12100">
        <v>19</v>
      </c>
      <c r="D12100" t="s">
        <v>9727</v>
      </c>
      <c r="E12100">
        <v>5</v>
      </c>
      <c r="F12100" t="s">
        <v>4605</v>
      </c>
      <c r="G12100">
        <v>8.6999999999999993</v>
      </c>
      <c r="H12100" s="6">
        <f t="shared" si="1134"/>
        <v>0</v>
      </c>
      <c r="I12100" s="6">
        <f t="shared" si="1135"/>
        <v>0</v>
      </c>
      <c r="J12100" s="6">
        <f t="shared" si="1136"/>
        <v>0</v>
      </c>
      <c r="K12100">
        <f t="shared" si="1137"/>
        <v>0</v>
      </c>
      <c r="L12100">
        <f t="shared" si="1138"/>
        <v>0</v>
      </c>
      <c r="M12100">
        <f t="shared" si="1139"/>
        <v>0</v>
      </c>
    </row>
    <row r="12101" spans="1:13" x14ac:dyDescent="0.2">
      <c r="A12101" t="s">
        <v>12</v>
      </c>
      <c r="B12101" t="s">
        <v>3172</v>
      </c>
      <c r="C12101">
        <v>13</v>
      </c>
      <c r="D12101" t="s">
        <v>9728</v>
      </c>
      <c r="E12101">
        <v>5</v>
      </c>
      <c r="F12101" t="s">
        <v>4605</v>
      </c>
      <c r="G12101">
        <v>8.6999999999999993</v>
      </c>
      <c r="H12101" s="6">
        <f t="shared" si="1134"/>
        <v>0</v>
      </c>
      <c r="I12101" s="6">
        <f t="shared" si="1135"/>
        <v>0</v>
      </c>
      <c r="J12101" s="6">
        <f t="shared" si="1136"/>
        <v>0</v>
      </c>
      <c r="K12101">
        <f t="shared" si="1137"/>
        <v>0</v>
      </c>
      <c r="L12101">
        <f t="shared" si="1138"/>
        <v>0</v>
      </c>
      <c r="M12101">
        <f t="shared" si="1139"/>
        <v>0</v>
      </c>
    </row>
    <row r="12102" spans="1:13" x14ac:dyDescent="0.2">
      <c r="A12102" t="s">
        <v>12</v>
      </c>
      <c r="B12102" t="s">
        <v>3190</v>
      </c>
      <c r="C12102">
        <v>15</v>
      </c>
      <c r="D12102" t="s">
        <v>9729</v>
      </c>
      <c r="E12102">
        <v>5</v>
      </c>
      <c r="F12102" t="s">
        <v>3570</v>
      </c>
      <c r="G12102">
        <v>8.6999999999999993</v>
      </c>
      <c r="H12102" s="6">
        <f t="shared" si="1134"/>
        <v>0</v>
      </c>
      <c r="I12102" s="6">
        <f t="shared" si="1135"/>
        <v>0</v>
      </c>
      <c r="J12102" s="6">
        <f t="shared" si="1136"/>
        <v>0</v>
      </c>
      <c r="K12102">
        <f t="shared" si="1137"/>
        <v>0</v>
      </c>
      <c r="L12102">
        <f t="shared" si="1138"/>
        <v>0</v>
      </c>
      <c r="M12102">
        <f t="shared" si="1139"/>
        <v>0</v>
      </c>
    </row>
    <row r="12103" spans="1:13" x14ac:dyDescent="0.2">
      <c r="A12103" t="s">
        <v>12</v>
      </c>
      <c r="B12103" t="s">
        <v>3226</v>
      </c>
      <c r="C12103">
        <v>30</v>
      </c>
      <c r="D12103" t="s">
        <v>9730</v>
      </c>
      <c r="E12103">
        <v>5</v>
      </c>
      <c r="F12103" t="s">
        <v>4614</v>
      </c>
      <c r="G12103">
        <v>8.6999999999999993</v>
      </c>
      <c r="H12103" s="6">
        <f t="shared" si="1134"/>
        <v>0</v>
      </c>
      <c r="I12103" s="6">
        <f t="shared" si="1135"/>
        <v>0</v>
      </c>
      <c r="J12103" s="6">
        <f t="shared" si="1136"/>
        <v>0</v>
      </c>
      <c r="K12103">
        <f t="shared" si="1137"/>
        <v>0</v>
      </c>
      <c r="L12103">
        <f t="shared" si="1138"/>
        <v>0</v>
      </c>
      <c r="M12103">
        <f t="shared" si="1139"/>
        <v>0</v>
      </c>
    </row>
    <row r="12104" spans="1:13" x14ac:dyDescent="0.2">
      <c r="A12104" t="s">
        <v>58</v>
      </c>
      <c r="B12104" t="s">
        <v>2959</v>
      </c>
      <c r="C12104">
        <v>27</v>
      </c>
      <c r="D12104" t="s">
        <v>9731</v>
      </c>
      <c r="E12104">
        <v>5</v>
      </c>
      <c r="F12104" t="s">
        <v>4610</v>
      </c>
      <c r="G12104">
        <v>8.6999999999999993</v>
      </c>
      <c r="H12104" s="6">
        <f t="shared" si="1134"/>
        <v>2</v>
      </c>
      <c r="I12104" s="6">
        <f t="shared" si="1135"/>
        <v>1</v>
      </c>
      <c r="J12104" s="6">
        <f t="shared" si="1136"/>
        <v>0</v>
      </c>
      <c r="K12104">
        <f t="shared" si="1137"/>
        <v>0</v>
      </c>
      <c r="L12104">
        <f t="shared" si="1138"/>
        <v>0</v>
      </c>
      <c r="M12104">
        <f t="shared" si="1139"/>
        <v>0</v>
      </c>
    </row>
    <row r="12105" spans="1:13" x14ac:dyDescent="0.2">
      <c r="A12105" t="s">
        <v>54</v>
      </c>
      <c r="B12105" t="s">
        <v>2613</v>
      </c>
      <c r="C12105">
        <v>4</v>
      </c>
      <c r="D12105" t="s">
        <v>9732</v>
      </c>
      <c r="E12105">
        <v>5</v>
      </c>
      <c r="F12105" t="s">
        <v>4605</v>
      </c>
      <c r="G12105">
        <v>8.6999999999999993</v>
      </c>
      <c r="H12105" s="6">
        <f t="shared" si="1134"/>
        <v>0</v>
      </c>
      <c r="I12105" s="6">
        <f t="shared" si="1135"/>
        <v>0</v>
      </c>
      <c r="J12105" s="6">
        <f t="shared" si="1136"/>
        <v>0</v>
      </c>
      <c r="K12105">
        <f t="shared" si="1137"/>
        <v>0</v>
      </c>
      <c r="L12105">
        <f t="shared" si="1138"/>
        <v>0</v>
      </c>
      <c r="M12105">
        <f t="shared" si="1139"/>
        <v>0</v>
      </c>
    </row>
    <row r="12106" spans="1:13" x14ac:dyDescent="0.2">
      <c r="A12106" t="s">
        <v>54</v>
      </c>
      <c r="B12106" t="s">
        <v>430</v>
      </c>
      <c r="C12106">
        <v>42</v>
      </c>
      <c r="D12106" t="s">
        <v>9733</v>
      </c>
      <c r="E12106">
        <v>5</v>
      </c>
      <c r="F12106" t="s">
        <v>4605</v>
      </c>
      <c r="G12106">
        <v>8.6999999999999993</v>
      </c>
      <c r="H12106" s="6">
        <f t="shared" si="1134"/>
        <v>0</v>
      </c>
      <c r="I12106" s="6">
        <f t="shared" si="1135"/>
        <v>0</v>
      </c>
      <c r="J12106" s="6">
        <f t="shared" si="1136"/>
        <v>0</v>
      </c>
      <c r="K12106">
        <f t="shared" si="1137"/>
        <v>0</v>
      </c>
      <c r="L12106">
        <f t="shared" si="1138"/>
        <v>0</v>
      </c>
      <c r="M12106">
        <f t="shared" si="1139"/>
        <v>0</v>
      </c>
    </row>
    <row r="12107" spans="1:13" x14ac:dyDescent="0.2">
      <c r="A12107" t="s">
        <v>54</v>
      </c>
      <c r="B12107" t="s">
        <v>2733</v>
      </c>
      <c r="C12107">
        <v>4</v>
      </c>
      <c r="D12107" t="s">
        <v>9734</v>
      </c>
      <c r="E12107">
        <v>5</v>
      </c>
      <c r="F12107" t="s">
        <v>3568</v>
      </c>
      <c r="G12107">
        <v>8.6999999999999993</v>
      </c>
      <c r="H12107" s="6">
        <f t="shared" si="1134"/>
        <v>0</v>
      </c>
      <c r="I12107" s="6">
        <f t="shared" si="1135"/>
        <v>0</v>
      </c>
      <c r="J12107" s="6">
        <f t="shared" si="1136"/>
        <v>0</v>
      </c>
      <c r="K12107">
        <f t="shared" si="1137"/>
        <v>0</v>
      </c>
      <c r="L12107">
        <f t="shared" si="1138"/>
        <v>0</v>
      </c>
      <c r="M12107">
        <f t="shared" si="1139"/>
        <v>0</v>
      </c>
    </row>
    <row r="12108" spans="1:13" x14ac:dyDescent="0.2">
      <c r="A12108" t="s">
        <v>54</v>
      </c>
      <c r="B12108" t="s">
        <v>2769</v>
      </c>
      <c r="C12108">
        <v>10</v>
      </c>
      <c r="D12108" t="s">
        <v>9735</v>
      </c>
      <c r="E12108">
        <v>5</v>
      </c>
      <c r="F12108" t="s">
        <v>4605</v>
      </c>
      <c r="G12108">
        <v>8.6999999999999993</v>
      </c>
      <c r="H12108" s="6">
        <f t="shared" si="1134"/>
        <v>0</v>
      </c>
      <c r="I12108" s="6">
        <f t="shared" si="1135"/>
        <v>0</v>
      </c>
      <c r="J12108" s="6">
        <f t="shared" si="1136"/>
        <v>0</v>
      </c>
      <c r="K12108">
        <f t="shared" si="1137"/>
        <v>0</v>
      </c>
      <c r="L12108">
        <f t="shared" si="1138"/>
        <v>0</v>
      </c>
      <c r="M12108">
        <f t="shared" si="1139"/>
        <v>0</v>
      </c>
    </row>
    <row r="12109" spans="1:13" x14ac:dyDescent="0.2">
      <c r="A12109" t="s">
        <v>54</v>
      </c>
      <c r="B12109" t="s">
        <v>1320</v>
      </c>
      <c r="C12109">
        <v>9</v>
      </c>
      <c r="D12109" t="s">
        <v>6825</v>
      </c>
      <c r="E12109">
        <v>5</v>
      </c>
      <c r="F12109" t="s">
        <v>4605</v>
      </c>
      <c r="G12109">
        <v>8.6999999999999993</v>
      </c>
      <c r="H12109" s="6">
        <f t="shared" si="1134"/>
        <v>0</v>
      </c>
      <c r="I12109" s="6">
        <f t="shared" si="1135"/>
        <v>0</v>
      </c>
      <c r="J12109" s="6">
        <f t="shared" si="1136"/>
        <v>0</v>
      </c>
      <c r="K12109">
        <f t="shared" si="1137"/>
        <v>0</v>
      </c>
      <c r="L12109">
        <f t="shared" si="1138"/>
        <v>0</v>
      </c>
      <c r="M12109">
        <f t="shared" si="1139"/>
        <v>0</v>
      </c>
    </row>
    <row r="12110" spans="1:13" x14ac:dyDescent="0.2">
      <c r="A12110" t="s">
        <v>251</v>
      </c>
      <c r="B12110" t="s">
        <v>1162</v>
      </c>
      <c r="C12110">
        <v>15</v>
      </c>
      <c r="D12110" t="s">
        <v>9736</v>
      </c>
      <c r="E12110">
        <v>5</v>
      </c>
      <c r="F12110" t="s">
        <v>4605</v>
      </c>
      <c r="G12110">
        <v>8.6999999999999993</v>
      </c>
      <c r="H12110" s="6">
        <f t="shared" si="1134"/>
        <v>0</v>
      </c>
      <c r="I12110" s="6">
        <f t="shared" si="1135"/>
        <v>0</v>
      </c>
      <c r="J12110" s="6">
        <f t="shared" si="1136"/>
        <v>0</v>
      </c>
      <c r="K12110">
        <f t="shared" si="1137"/>
        <v>0</v>
      </c>
      <c r="L12110">
        <f t="shared" si="1138"/>
        <v>0</v>
      </c>
      <c r="M12110">
        <f t="shared" si="1139"/>
        <v>0</v>
      </c>
    </row>
    <row r="12111" spans="1:13" x14ac:dyDescent="0.2">
      <c r="A12111" t="s">
        <v>23</v>
      </c>
      <c r="B12111" t="s">
        <v>309</v>
      </c>
      <c r="C12111">
        <v>41</v>
      </c>
      <c r="D12111" t="s">
        <v>9737</v>
      </c>
      <c r="E12111">
        <v>5</v>
      </c>
      <c r="F12111" t="s">
        <v>4614</v>
      </c>
      <c r="G12111">
        <v>8.6999999999999993</v>
      </c>
      <c r="H12111" s="6">
        <f t="shared" si="1134"/>
        <v>0</v>
      </c>
      <c r="I12111" s="6">
        <f t="shared" si="1135"/>
        <v>0</v>
      </c>
      <c r="J12111" s="6">
        <f t="shared" si="1136"/>
        <v>0</v>
      </c>
      <c r="K12111">
        <f t="shared" si="1137"/>
        <v>0</v>
      </c>
      <c r="L12111">
        <f t="shared" si="1138"/>
        <v>0</v>
      </c>
      <c r="M12111">
        <f t="shared" si="1139"/>
        <v>0</v>
      </c>
    </row>
    <row r="12112" spans="1:13" x14ac:dyDescent="0.2">
      <c r="A12112" t="s">
        <v>16</v>
      </c>
      <c r="B12112" t="s">
        <v>1120</v>
      </c>
      <c r="C12112">
        <v>6</v>
      </c>
      <c r="D12112" t="s">
        <v>9738</v>
      </c>
      <c r="E12112">
        <v>5</v>
      </c>
      <c r="F12112" t="s">
        <v>9739</v>
      </c>
      <c r="G12112">
        <v>9</v>
      </c>
      <c r="H12112" s="6">
        <f t="shared" si="1134"/>
        <v>0</v>
      </c>
      <c r="I12112" s="6">
        <f t="shared" si="1135"/>
        <v>0</v>
      </c>
      <c r="J12112" s="6">
        <f t="shared" si="1136"/>
        <v>0</v>
      </c>
      <c r="K12112">
        <f t="shared" si="1137"/>
        <v>0</v>
      </c>
      <c r="L12112">
        <f t="shared" si="1138"/>
        <v>0</v>
      </c>
      <c r="M12112">
        <f t="shared" si="1139"/>
        <v>0</v>
      </c>
    </row>
    <row r="12113" spans="1:13" x14ac:dyDescent="0.2">
      <c r="A12113" t="s">
        <v>12</v>
      </c>
      <c r="B12113" t="s">
        <v>3220</v>
      </c>
      <c r="C12113">
        <v>17</v>
      </c>
      <c r="D12113" t="s">
        <v>9740</v>
      </c>
      <c r="E12113">
        <v>5</v>
      </c>
      <c r="F12113" t="s">
        <v>3581</v>
      </c>
      <c r="G12113">
        <v>9</v>
      </c>
      <c r="H12113" s="6">
        <f t="shared" si="1134"/>
        <v>0</v>
      </c>
      <c r="I12113" s="6">
        <f t="shared" si="1135"/>
        <v>0</v>
      </c>
      <c r="J12113" s="6">
        <f t="shared" si="1136"/>
        <v>0</v>
      </c>
      <c r="K12113">
        <f t="shared" si="1137"/>
        <v>0</v>
      </c>
      <c r="L12113">
        <f t="shared" si="1138"/>
        <v>0</v>
      </c>
      <c r="M12113">
        <f t="shared" si="1139"/>
        <v>0</v>
      </c>
    </row>
    <row r="12114" spans="1:13" x14ac:dyDescent="0.2">
      <c r="A12114" t="s">
        <v>58</v>
      </c>
      <c r="B12114" t="s">
        <v>3058</v>
      </c>
      <c r="C12114">
        <v>9</v>
      </c>
      <c r="D12114" t="s">
        <v>9741</v>
      </c>
      <c r="E12114">
        <v>5</v>
      </c>
      <c r="F12114" t="s">
        <v>3576</v>
      </c>
      <c r="G12114">
        <v>9</v>
      </c>
      <c r="H12114" s="6">
        <f t="shared" si="1134"/>
        <v>0</v>
      </c>
      <c r="I12114" s="6">
        <f t="shared" si="1135"/>
        <v>0</v>
      </c>
      <c r="J12114" s="6">
        <f t="shared" si="1136"/>
        <v>0</v>
      </c>
      <c r="K12114">
        <f t="shared" si="1137"/>
        <v>0</v>
      </c>
      <c r="L12114">
        <f t="shared" si="1138"/>
        <v>0</v>
      </c>
      <c r="M12114">
        <f t="shared" si="1139"/>
        <v>0</v>
      </c>
    </row>
    <row r="12115" spans="1:13" x14ac:dyDescent="0.2">
      <c r="A12115" t="s">
        <v>54</v>
      </c>
      <c r="B12115" t="s">
        <v>2769</v>
      </c>
      <c r="C12115">
        <v>9</v>
      </c>
      <c r="D12115" t="s">
        <v>9742</v>
      </c>
      <c r="E12115">
        <v>5</v>
      </c>
      <c r="F12115" t="s">
        <v>3576</v>
      </c>
      <c r="G12115">
        <v>9</v>
      </c>
      <c r="H12115" s="6">
        <f t="shared" si="1134"/>
        <v>0</v>
      </c>
      <c r="I12115" s="6">
        <f t="shared" si="1135"/>
        <v>0</v>
      </c>
      <c r="J12115" s="6">
        <f t="shared" si="1136"/>
        <v>0</v>
      </c>
      <c r="K12115">
        <f t="shared" si="1137"/>
        <v>0</v>
      </c>
      <c r="L12115">
        <f t="shared" si="1138"/>
        <v>0</v>
      </c>
      <c r="M12115">
        <f t="shared" si="1139"/>
        <v>0</v>
      </c>
    </row>
    <row r="12116" spans="1:13" x14ac:dyDescent="0.2">
      <c r="A12116" t="s">
        <v>54</v>
      </c>
      <c r="B12116" t="s">
        <v>158</v>
      </c>
      <c r="C12116">
        <v>30</v>
      </c>
      <c r="D12116" t="s">
        <v>9743</v>
      </c>
      <c r="E12116">
        <v>5</v>
      </c>
      <c r="F12116" t="s">
        <v>3576</v>
      </c>
      <c r="G12116">
        <v>9</v>
      </c>
      <c r="H12116" s="6">
        <f t="shared" si="1134"/>
        <v>0</v>
      </c>
      <c r="I12116" s="6">
        <f t="shared" si="1135"/>
        <v>0</v>
      </c>
      <c r="J12116" s="6">
        <f t="shared" si="1136"/>
        <v>0</v>
      </c>
      <c r="K12116">
        <f t="shared" si="1137"/>
        <v>0</v>
      </c>
      <c r="L12116">
        <f t="shared" si="1138"/>
        <v>0</v>
      </c>
      <c r="M12116">
        <f t="shared" si="1139"/>
        <v>0</v>
      </c>
    </row>
    <row r="12117" spans="1:13" x14ac:dyDescent="0.2">
      <c r="A12117" t="s">
        <v>30</v>
      </c>
      <c r="B12117" t="s">
        <v>2583</v>
      </c>
      <c r="C12117">
        <v>18</v>
      </c>
      <c r="D12117" t="s">
        <v>9744</v>
      </c>
      <c r="E12117">
        <v>5</v>
      </c>
      <c r="F12117" t="s">
        <v>3576</v>
      </c>
      <c r="G12117">
        <v>9</v>
      </c>
      <c r="H12117" s="6">
        <f t="shared" si="1134"/>
        <v>0</v>
      </c>
      <c r="I12117" s="6">
        <f t="shared" si="1135"/>
        <v>0</v>
      </c>
      <c r="J12117" s="6">
        <f t="shared" si="1136"/>
        <v>0</v>
      </c>
      <c r="K12117">
        <f t="shared" si="1137"/>
        <v>0</v>
      </c>
      <c r="L12117">
        <f t="shared" si="1138"/>
        <v>0</v>
      </c>
      <c r="M12117">
        <f t="shared" si="1139"/>
        <v>0</v>
      </c>
    </row>
    <row r="12118" spans="1:13" x14ac:dyDescent="0.2">
      <c r="A12118" t="s">
        <v>16</v>
      </c>
      <c r="B12118" t="s">
        <v>496</v>
      </c>
      <c r="C12118">
        <v>14</v>
      </c>
      <c r="D12118" t="s">
        <v>9745</v>
      </c>
      <c r="E12118">
        <v>5</v>
      </c>
      <c r="F12118" t="s">
        <v>9746</v>
      </c>
      <c r="G12118">
        <v>9.3000000000000007</v>
      </c>
      <c r="H12118" s="6">
        <f t="shared" si="1134"/>
        <v>1</v>
      </c>
      <c r="I12118" s="6">
        <f t="shared" si="1135"/>
        <v>1</v>
      </c>
      <c r="J12118" s="6">
        <f t="shared" si="1136"/>
        <v>0</v>
      </c>
      <c r="K12118">
        <f t="shared" si="1137"/>
        <v>0</v>
      </c>
      <c r="L12118">
        <f t="shared" si="1138"/>
        <v>0</v>
      </c>
      <c r="M12118">
        <f t="shared" si="1139"/>
        <v>0</v>
      </c>
    </row>
    <row r="12119" spans="1:13" x14ac:dyDescent="0.2">
      <c r="A12119" t="s">
        <v>12</v>
      </c>
      <c r="B12119" t="s">
        <v>3145</v>
      </c>
      <c r="C12119">
        <v>6</v>
      </c>
      <c r="D12119" t="s">
        <v>9747</v>
      </c>
      <c r="E12119">
        <v>5</v>
      </c>
      <c r="F12119" t="s">
        <v>3588</v>
      </c>
      <c r="G12119">
        <v>9.3000000000000007</v>
      </c>
      <c r="H12119" s="6">
        <f t="shared" si="1134"/>
        <v>0</v>
      </c>
      <c r="I12119" s="6">
        <f t="shared" si="1135"/>
        <v>0</v>
      </c>
      <c r="J12119" s="6">
        <f t="shared" si="1136"/>
        <v>0</v>
      </c>
      <c r="K12119">
        <f t="shared" si="1137"/>
        <v>0</v>
      </c>
      <c r="L12119">
        <f t="shared" si="1138"/>
        <v>0</v>
      </c>
      <c r="M12119">
        <f t="shared" si="1139"/>
        <v>0</v>
      </c>
    </row>
    <row r="12120" spans="1:13" x14ac:dyDescent="0.2">
      <c r="A12120" t="s">
        <v>54</v>
      </c>
      <c r="B12120" t="s">
        <v>2830</v>
      </c>
      <c r="C12120">
        <v>10</v>
      </c>
      <c r="D12120" t="s">
        <v>9748</v>
      </c>
      <c r="E12120">
        <v>5</v>
      </c>
      <c r="F12120" t="s">
        <v>3588</v>
      </c>
      <c r="G12120">
        <v>9.3000000000000007</v>
      </c>
      <c r="H12120" s="6">
        <f t="shared" si="1134"/>
        <v>0</v>
      </c>
      <c r="I12120" s="6">
        <f t="shared" si="1135"/>
        <v>0</v>
      </c>
      <c r="J12120" s="6">
        <f t="shared" si="1136"/>
        <v>0</v>
      </c>
      <c r="K12120">
        <f t="shared" si="1137"/>
        <v>0</v>
      </c>
      <c r="L12120">
        <f t="shared" si="1138"/>
        <v>0</v>
      </c>
      <c r="M12120">
        <f t="shared" si="1139"/>
        <v>0</v>
      </c>
    </row>
    <row r="12121" spans="1:13" x14ac:dyDescent="0.2">
      <c r="A12121" t="s">
        <v>34</v>
      </c>
      <c r="B12121" t="s">
        <v>2172</v>
      </c>
      <c r="C12121">
        <v>9</v>
      </c>
      <c r="D12121" t="s">
        <v>9749</v>
      </c>
      <c r="E12121">
        <v>5</v>
      </c>
      <c r="F12121" t="s">
        <v>3623</v>
      </c>
      <c r="G12121">
        <v>9.6999999999999993</v>
      </c>
      <c r="H12121" s="6">
        <f t="shared" si="1134"/>
        <v>0</v>
      </c>
      <c r="I12121" s="6">
        <f t="shared" si="1135"/>
        <v>0</v>
      </c>
      <c r="J12121" s="6">
        <f t="shared" si="1136"/>
        <v>0</v>
      </c>
      <c r="K12121">
        <f t="shared" si="1137"/>
        <v>0</v>
      </c>
      <c r="L12121">
        <f t="shared" si="1138"/>
        <v>0</v>
      </c>
      <c r="M12121">
        <f t="shared" si="1139"/>
        <v>0</v>
      </c>
    </row>
    <row r="12122" spans="1:13" x14ac:dyDescent="0.2">
      <c r="A12122" t="s">
        <v>34</v>
      </c>
      <c r="B12122" t="s">
        <v>103</v>
      </c>
      <c r="C12122">
        <v>33</v>
      </c>
      <c r="D12122" t="s">
        <v>9750</v>
      </c>
      <c r="E12122">
        <v>5</v>
      </c>
      <c r="F12122" t="s">
        <v>3623</v>
      </c>
      <c r="G12122">
        <v>9.6999999999999993</v>
      </c>
      <c r="H12122" s="6">
        <f t="shared" si="1134"/>
        <v>0</v>
      </c>
      <c r="I12122" s="6">
        <f t="shared" si="1135"/>
        <v>0</v>
      </c>
      <c r="J12122" s="6">
        <f t="shared" si="1136"/>
        <v>0</v>
      </c>
      <c r="K12122">
        <f t="shared" si="1137"/>
        <v>0</v>
      </c>
      <c r="L12122">
        <f t="shared" si="1138"/>
        <v>0</v>
      </c>
      <c r="M12122">
        <f t="shared" si="1139"/>
        <v>0</v>
      </c>
    </row>
    <row r="12123" spans="1:13" x14ac:dyDescent="0.2">
      <c r="A12123" t="s">
        <v>50</v>
      </c>
      <c r="B12123" t="s">
        <v>357</v>
      </c>
      <c r="C12123">
        <v>12</v>
      </c>
      <c r="D12123" t="s">
        <v>9751</v>
      </c>
      <c r="E12123">
        <v>5</v>
      </c>
      <c r="F12123" t="s">
        <v>3611</v>
      </c>
      <c r="G12123">
        <v>9.6999999999999993</v>
      </c>
      <c r="H12123" s="6">
        <f t="shared" si="1134"/>
        <v>0</v>
      </c>
      <c r="I12123" s="6">
        <f t="shared" si="1135"/>
        <v>0</v>
      </c>
      <c r="J12123" s="6">
        <f t="shared" si="1136"/>
        <v>0</v>
      </c>
      <c r="K12123">
        <f t="shared" si="1137"/>
        <v>0</v>
      </c>
      <c r="L12123">
        <f t="shared" si="1138"/>
        <v>0</v>
      </c>
      <c r="M12123">
        <f t="shared" si="1139"/>
        <v>0</v>
      </c>
    </row>
    <row r="12124" spans="1:13" x14ac:dyDescent="0.2">
      <c r="A12124" t="s">
        <v>34</v>
      </c>
      <c r="B12124" t="s">
        <v>2172</v>
      </c>
      <c r="C12124">
        <v>10</v>
      </c>
      <c r="D12124" t="s">
        <v>9752</v>
      </c>
      <c r="E12124">
        <v>5</v>
      </c>
      <c r="F12124" t="s">
        <v>9256</v>
      </c>
      <c r="G12124">
        <v>10.3</v>
      </c>
      <c r="H12124" s="6">
        <f t="shared" si="1134"/>
        <v>0</v>
      </c>
      <c r="I12124" s="6">
        <f t="shared" si="1135"/>
        <v>0</v>
      </c>
      <c r="J12124" s="6">
        <f t="shared" si="1136"/>
        <v>0</v>
      </c>
      <c r="K12124">
        <f t="shared" si="1137"/>
        <v>0</v>
      </c>
      <c r="L12124">
        <f t="shared" si="1138"/>
        <v>0</v>
      </c>
      <c r="M12124">
        <f t="shared" si="1139"/>
        <v>0</v>
      </c>
    </row>
    <row r="12125" spans="1:13" x14ac:dyDescent="0.2">
      <c r="A12125" t="s">
        <v>12</v>
      </c>
      <c r="B12125" t="s">
        <v>3118</v>
      </c>
      <c r="C12125">
        <v>4</v>
      </c>
      <c r="D12125" t="s">
        <v>7347</v>
      </c>
      <c r="E12125">
        <v>5</v>
      </c>
      <c r="F12125">
        <v>3</v>
      </c>
      <c r="G12125" t="s">
        <v>7329</v>
      </c>
      <c r="H12125" s="6">
        <f t="shared" si="1134"/>
        <v>0</v>
      </c>
      <c r="I12125" s="6">
        <f t="shared" si="1135"/>
        <v>0</v>
      </c>
      <c r="J12125" s="6">
        <f t="shared" si="1136"/>
        <v>0</v>
      </c>
      <c r="K12125">
        <f t="shared" si="1137"/>
        <v>0</v>
      </c>
      <c r="L12125">
        <f t="shared" si="1138"/>
        <v>0</v>
      </c>
      <c r="M12125">
        <f t="shared" si="1139"/>
        <v>0</v>
      </c>
    </row>
    <row r="12126" spans="1:13" x14ac:dyDescent="0.2">
      <c r="A12126" t="s">
        <v>12</v>
      </c>
      <c r="B12126" t="s">
        <v>811</v>
      </c>
      <c r="C12126">
        <v>7</v>
      </c>
      <c r="D12126" t="s">
        <v>3410</v>
      </c>
      <c r="E12126">
        <v>5</v>
      </c>
      <c r="F12126">
        <v>3</v>
      </c>
      <c r="G12126" t="s">
        <v>7329</v>
      </c>
      <c r="H12126" s="6">
        <f t="shared" si="1134"/>
        <v>0</v>
      </c>
      <c r="I12126" s="6">
        <f t="shared" si="1135"/>
        <v>0</v>
      </c>
      <c r="J12126" s="6">
        <f t="shared" si="1136"/>
        <v>0</v>
      </c>
      <c r="K12126">
        <f t="shared" si="1137"/>
        <v>0</v>
      </c>
      <c r="L12126">
        <f t="shared" si="1138"/>
        <v>0</v>
      </c>
      <c r="M12126">
        <f t="shared" si="1139"/>
        <v>0</v>
      </c>
    </row>
    <row r="12127" spans="1:13" x14ac:dyDescent="0.2">
      <c r="A12127" t="s">
        <v>58</v>
      </c>
      <c r="B12127" t="s">
        <v>2998</v>
      </c>
      <c r="C12127">
        <v>12</v>
      </c>
      <c r="D12127" t="s">
        <v>3410</v>
      </c>
      <c r="E12127">
        <v>5</v>
      </c>
      <c r="F12127">
        <v>4</v>
      </c>
      <c r="G12127" t="s">
        <v>7329</v>
      </c>
      <c r="H12127" s="6">
        <f t="shared" si="1134"/>
        <v>0</v>
      </c>
      <c r="I12127" s="6">
        <f t="shared" si="1135"/>
        <v>0</v>
      </c>
      <c r="J12127" s="6">
        <f t="shared" si="1136"/>
        <v>0</v>
      </c>
      <c r="K12127">
        <f t="shared" si="1137"/>
        <v>0</v>
      </c>
      <c r="L12127">
        <f t="shared" si="1138"/>
        <v>0</v>
      </c>
      <c r="M12127">
        <f t="shared" si="1139"/>
        <v>0</v>
      </c>
    </row>
    <row r="12128" spans="1:13" x14ac:dyDescent="0.2">
      <c r="A12128" t="s">
        <v>251</v>
      </c>
      <c r="B12128" t="s">
        <v>1171</v>
      </c>
      <c r="C12128">
        <v>7</v>
      </c>
      <c r="D12128" t="s">
        <v>3410</v>
      </c>
      <c r="E12128">
        <v>5</v>
      </c>
      <c r="F12128">
        <v>3</v>
      </c>
      <c r="G12128" t="s">
        <v>7329</v>
      </c>
      <c r="H12128" s="6">
        <f t="shared" si="1134"/>
        <v>0</v>
      </c>
      <c r="I12128" s="6">
        <f t="shared" si="1135"/>
        <v>0</v>
      </c>
      <c r="J12128" s="6">
        <f t="shared" si="1136"/>
        <v>0</v>
      </c>
      <c r="K12128">
        <f t="shared" si="1137"/>
        <v>0</v>
      </c>
      <c r="L12128">
        <f t="shared" si="1138"/>
        <v>0</v>
      </c>
      <c r="M12128">
        <f t="shared" si="1139"/>
        <v>0</v>
      </c>
    </row>
    <row r="12129" spans="1:13" x14ac:dyDescent="0.2">
      <c r="A12129" t="s">
        <v>222</v>
      </c>
      <c r="B12129" t="s">
        <v>2336</v>
      </c>
      <c r="C12129">
        <v>5</v>
      </c>
      <c r="D12129" t="s">
        <v>9494</v>
      </c>
      <c r="E12129">
        <v>5</v>
      </c>
      <c r="F12129">
        <v>4</v>
      </c>
      <c r="G12129" t="s">
        <v>7329</v>
      </c>
      <c r="H12129" s="6">
        <f t="shared" si="1134"/>
        <v>0</v>
      </c>
      <c r="I12129" s="6">
        <f t="shared" si="1135"/>
        <v>0</v>
      </c>
      <c r="J12129" s="6">
        <f t="shared" si="1136"/>
        <v>0</v>
      </c>
      <c r="K12129">
        <f t="shared" si="1137"/>
        <v>0</v>
      </c>
      <c r="L12129">
        <f t="shared" si="1138"/>
        <v>0</v>
      </c>
      <c r="M12129">
        <f t="shared" si="1139"/>
        <v>0</v>
      </c>
    </row>
    <row r="12130" spans="1:13" x14ac:dyDescent="0.2">
      <c r="A12130" t="s">
        <v>222</v>
      </c>
      <c r="B12130" t="s">
        <v>2459</v>
      </c>
      <c r="C12130">
        <v>2</v>
      </c>
      <c r="D12130" t="s">
        <v>7774</v>
      </c>
      <c r="E12130">
        <v>5</v>
      </c>
      <c r="F12130">
        <v>2</v>
      </c>
      <c r="G12130" t="s">
        <v>7329</v>
      </c>
      <c r="H12130" s="6">
        <f t="shared" si="1134"/>
        <v>0</v>
      </c>
      <c r="I12130" s="6">
        <f t="shared" si="1135"/>
        <v>0</v>
      </c>
      <c r="J12130" s="6">
        <f t="shared" si="1136"/>
        <v>0</v>
      </c>
      <c r="K12130">
        <f t="shared" si="1137"/>
        <v>0</v>
      </c>
      <c r="L12130">
        <f t="shared" si="1138"/>
        <v>0</v>
      </c>
      <c r="M12130">
        <f t="shared" si="1139"/>
        <v>0</v>
      </c>
    </row>
    <row r="12131" spans="1:13" x14ac:dyDescent="0.2">
      <c r="A12131" t="s">
        <v>16</v>
      </c>
      <c r="B12131" t="s">
        <v>1802</v>
      </c>
      <c r="C12131">
        <v>5</v>
      </c>
      <c r="D12131" t="s">
        <v>3697</v>
      </c>
      <c r="E12131">
        <v>6</v>
      </c>
      <c r="F12131" t="s">
        <v>3648</v>
      </c>
      <c r="G12131">
        <v>1</v>
      </c>
      <c r="H12131" s="6">
        <f t="shared" si="1134"/>
        <v>0</v>
      </c>
      <c r="I12131" s="6">
        <f t="shared" si="1135"/>
        <v>0</v>
      </c>
      <c r="J12131" s="6">
        <f t="shared" si="1136"/>
        <v>0</v>
      </c>
      <c r="K12131">
        <f t="shared" si="1137"/>
        <v>0</v>
      </c>
      <c r="L12131">
        <f t="shared" si="1138"/>
        <v>0</v>
      </c>
      <c r="M12131">
        <f t="shared" si="1139"/>
        <v>0</v>
      </c>
    </row>
    <row r="12132" spans="1:13" x14ac:dyDescent="0.2">
      <c r="A12132" t="s">
        <v>16</v>
      </c>
      <c r="B12132" t="s">
        <v>1102</v>
      </c>
      <c r="C12132">
        <v>11</v>
      </c>
      <c r="D12132" t="s">
        <v>3686</v>
      </c>
      <c r="E12132">
        <v>6</v>
      </c>
      <c r="F12132" t="s">
        <v>3648</v>
      </c>
      <c r="G12132">
        <v>1</v>
      </c>
      <c r="H12132" s="6">
        <f t="shared" si="1134"/>
        <v>0</v>
      </c>
      <c r="I12132" s="6">
        <f t="shared" si="1135"/>
        <v>0</v>
      </c>
      <c r="J12132" s="6">
        <f t="shared" si="1136"/>
        <v>0</v>
      </c>
      <c r="K12132">
        <f t="shared" si="1137"/>
        <v>0</v>
      </c>
      <c r="L12132">
        <f t="shared" si="1138"/>
        <v>0</v>
      </c>
      <c r="M12132">
        <f t="shared" si="1139"/>
        <v>0</v>
      </c>
    </row>
    <row r="12133" spans="1:13" x14ac:dyDescent="0.2">
      <c r="A12133" t="s">
        <v>50</v>
      </c>
      <c r="B12133" t="s">
        <v>1639</v>
      </c>
      <c r="C12133">
        <v>6</v>
      </c>
      <c r="D12133" t="s">
        <v>7483</v>
      </c>
      <c r="E12133">
        <v>6</v>
      </c>
      <c r="F12133" t="s">
        <v>3648</v>
      </c>
      <c r="G12133">
        <v>1</v>
      </c>
      <c r="H12133" s="6">
        <f t="shared" si="1134"/>
        <v>0</v>
      </c>
      <c r="I12133" s="6">
        <f t="shared" si="1135"/>
        <v>0</v>
      </c>
      <c r="J12133" s="6">
        <f t="shared" si="1136"/>
        <v>0</v>
      </c>
      <c r="K12133">
        <f t="shared" si="1137"/>
        <v>0</v>
      </c>
      <c r="L12133">
        <f t="shared" si="1138"/>
        <v>0</v>
      </c>
      <c r="M12133">
        <f t="shared" si="1139"/>
        <v>0</v>
      </c>
    </row>
    <row r="12134" spans="1:13" x14ac:dyDescent="0.2">
      <c r="A12134" t="s">
        <v>16</v>
      </c>
      <c r="B12134" t="s">
        <v>1657</v>
      </c>
      <c r="C12134">
        <v>7</v>
      </c>
      <c r="D12134" t="s">
        <v>7872</v>
      </c>
      <c r="E12134">
        <v>6</v>
      </c>
      <c r="F12134" t="s">
        <v>3397</v>
      </c>
      <c r="G12134">
        <v>2</v>
      </c>
      <c r="H12134" s="6">
        <f t="shared" si="1134"/>
        <v>0</v>
      </c>
      <c r="I12134" s="6">
        <f t="shared" si="1135"/>
        <v>0</v>
      </c>
      <c r="J12134" s="6">
        <f t="shared" si="1136"/>
        <v>0</v>
      </c>
      <c r="K12134">
        <f t="shared" si="1137"/>
        <v>0</v>
      </c>
      <c r="L12134">
        <f t="shared" si="1138"/>
        <v>0</v>
      </c>
      <c r="M12134">
        <f t="shared" si="1139"/>
        <v>0</v>
      </c>
    </row>
    <row r="12135" spans="1:13" x14ac:dyDescent="0.2">
      <c r="A12135" t="s">
        <v>16</v>
      </c>
      <c r="B12135" t="s">
        <v>1708</v>
      </c>
      <c r="C12135">
        <v>16</v>
      </c>
      <c r="D12135" t="s">
        <v>9753</v>
      </c>
      <c r="E12135">
        <v>6</v>
      </c>
      <c r="F12135" t="s">
        <v>3397</v>
      </c>
      <c r="G12135">
        <v>2</v>
      </c>
      <c r="H12135" s="6">
        <f t="shared" si="1134"/>
        <v>0</v>
      </c>
      <c r="I12135" s="6">
        <f t="shared" si="1135"/>
        <v>0</v>
      </c>
      <c r="J12135" s="6">
        <f t="shared" si="1136"/>
        <v>0</v>
      </c>
      <c r="K12135">
        <f t="shared" si="1137"/>
        <v>0</v>
      </c>
      <c r="L12135">
        <f t="shared" si="1138"/>
        <v>0</v>
      </c>
      <c r="M12135">
        <f t="shared" si="1139"/>
        <v>0</v>
      </c>
    </row>
    <row r="12136" spans="1:13" x14ac:dyDescent="0.2">
      <c r="A12136" t="s">
        <v>16</v>
      </c>
      <c r="B12136" t="s">
        <v>122</v>
      </c>
      <c r="C12136">
        <v>13</v>
      </c>
      <c r="D12136" t="s">
        <v>3657</v>
      </c>
      <c r="E12136">
        <v>6</v>
      </c>
      <c r="F12136" t="s">
        <v>3397</v>
      </c>
      <c r="G12136">
        <v>2</v>
      </c>
      <c r="H12136" s="6">
        <f t="shared" si="1134"/>
        <v>0</v>
      </c>
      <c r="I12136" s="6">
        <f t="shared" si="1135"/>
        <v>0</v>
      </c>
      <c r="J12136" s="6">
        <f t="shared" si="1136"/>
        <v>0</v>
      </c>
      <c r="K12136">
        <f t="shared" si="1137"/>
        <v>0</v>
      </c>
      <c r="L12136">
        <f t="shared" si="1138"/>
        <v>0</v>
      </c>
      <c r="M12136">
        <f t="shared" si="1139"/>
        <v>0</v>
      </c>
    </row>
    <row r="12137" spans="1:13" x14ac:dyDescent="0.2">
      <c r="A12137" t="s">
        <v>16</v>
      </c>
      <c r="B12137" t="s">
        <v>1907</v>
      </c>
      <c r="C12137">
        <v>18</v>
      </c>
      <c r="D12137" t="s">
        <v>3668</v>
      </c>
      <c r="E12137">
        <v>6</v>
      </c>
      <c r="F12137" t="s">
        <v>3397</v>
      </c>
      <c r="G12137">
        <v>2</v>
      </c>
      <c r="H12137" s="6">
        <f t="shared" si="1134"/>
        <v>0</v>
      </c>
      <c r="I12137" s="6">
        <f t="shared" si="1135"/>
        <v>0</v>
      </c>
      <c r="J12137" s="6">
        <f t="shared" si="1136"/>
        <v>0</v>
      </c>
      <c r="K12137">
        <f t="shared" si="1137"/>
        <v>0</v>
      </c>
      <c r="L12137">
        <f t="shared" si="1138"/>
        <v>0</v>
      </c>
      <c r="M12137">
        <f t="shared" si="1139"/>
        <v>0</v>
      </c>
    </row>
    <row r="12138" spans="1:13" x14ac:dyDescent="0.2">
      <c r="A12138" t="s">
        <v>16</v>
      </c>
      <c r="B12138" t="s">
        <v>1150</v>
      </c>
      <c r="C12138">
        <v>12</v>
      </c>
      <c r="D12138" t="s">
        <v>6602</v>
      </c>
      <c r="E12138">
        <v>6</v>
      </c>
      <c r="F12138" t="s">
        <v>3397</v>
      </c>
      <c r="G12138">
        <v>2</v>
      </c>
      <c r="H12138" s="6">
        <f t="shared" si="1134"/>
        <v>0</v>
      </c>
      <c r="I12138" s="6">
        <f t="shared" si="1135"/>
        <v>0</v>
      </c>
      <c r="J12138" s="6">
        <f t="shared" si="1136"/>
        <v>0</v>
      </c>
      <c r="K12138">
        <f t="shared" si="1137"/>
        <v>0</v>
      </c>
      <c r="L12138">
        <f t="shared" si="1138"/>
        <v>0</v>
      </c>
      <c r="M12138">
        <f t="shared" si="1139"/>
        <v>0</v>
      </c>
    </row>
    <row r="12139" spans="1:13" x14ac:dyDescent="0.2">
      <c r="A12139" t="s">
        <v>54</v>
      </c>
      <c r="B12139" t="s">
        <v>158</v>
      </c>
      <c r="C12139">
        <v>36</v>
      </c>
      <c r="D12139" t="s">
        <v>3425</v>
      </c>
      <c r="E12139">
        <v>6</v>
      </c>
      <c r="F12139" t="s">
        <v>3397</v>
      </c>
      <c r="G12139">
        <v>2</v>
      </c>
      <c r="H12139" s="6">
        <f t="shared" si="1134"/>
        <v>0</v>
      </c>
      <c r="I12139" s="6">
        <f t="shared" si="1135"/>
        <v>0</v>
      </c>
      <c r="J12139" s="6">
        <f t="shared" si="1136"/>
        <v>0</v>
      </c>
      <c r="K12139">
        <f t="shared" si="1137"/>
        <v>0</v>
      </c>
      <c r="L12139">
        <f t="shared" si="1138"/>
        <v>0</v>
      </c>
      <c r="M12139">
        <f t="shared" si="1139"/>
        <v>0</v>
      </c>
    </row>
    <row r="12140" spans="1:13" x14ac:dyDescent="0.2">
      <c r="A12140" t="s">
        <v>251</v>
      </c>
      <c r="B12140" t="s">
        <v>2132</v>
      </c>
      <c r="C12140">
        <v>8</v>
      </c>
      <c r="D12140" t="s">
        <v>9754</v>
      </c>
      <c r="E12140">
        <v>6</v>
      </c>
      <c r="F12140" t="s">
        <v>3397</v>
      </c>
      <c r="G12140">
        <v>2</v>
      </c>
      <c r="H12140" s="6">
        <f t="shared" si="1134"/>
        <v>0</v>
      </c>
      <c r="I12140" s="6">
        <f t="shared" si="1135"/>
        <v>0</v>
      </c>
      <c r="J12140" s="6">
        <f t="shared" si="1136"/>
        <v>0</v>
      </c>
      <c r="K12140">
        <f t="shared" si="1137"/>
        <v>0</v>
      </c>
      <c r="L12140">
        <f t="shared" si="1138"/>
        <v>0</v>
      </c>
      <c r="M12140">
        <f t="shared" si="1139"/>
        <v>0</v>
      </c>
    </row>
    <row r="12141" spans="1:13" x14ac:dyDescent="0.2">
      <c r="A12141" t="s">
        <v>222</v>
      </c>
      <c r="B12141" t="s">
        <v>1261</v>
      </c>
      <c r="C12141">
        <v>10</v>
      </c>
      <c r="D12141" t="s">
        <v>9755</v>
      </c>
      <c r="E12141">
        <v>6</v>
      </c>
      <c r="F12141" t="s">
        <v>3397</v>
      </c>
      <c r="G12141">
        <v>2</v>
      </c>
      <c r="H12141" s="6">
        <f t="shared" si="1134"/>
        <v>0</v>
      </c>
      <c r="I12141" s="6">
        <f t="shared" si="1135"/>
        <v>0</v>
      </c>
      <c r="J12141" s="6">
        <f t="shared" si="1136"/>
        <v>0</v>
      </c>
      <c r="K12141">
        <f t="shared" si="1137"/>
        <v>0</v>
      </c>
      <c r="L12141">
        <f t="shared" si="1138"/>
        <v>0</v>
      </c>
      <c r="M12141">
        <f t="shared" si="1139"/>
        <v>0</v>
      </c>
    </row>
    <row r="12142" spans="1:13" x14ac:dyDescent="0.2">
      <c r="A12142" t="s">
        <v>50</v>
      </c>
      <c r="B12142" t="s">
        <v>1525</v>
      </c>
      <c r="C12142">
        <v>4</v>
      </c>
      <c r="D12142" t="s">
        <v>3404</v>
      </c>
      <c r="E12142">
        <v>6</v>
      </c>
      <c r="F12142" t="s">
        <v>3397</v>
      </c>
      <c r="G12142">
        <v>2</v>
      </c>
      <c r="H12142" s="6">
        <f t="shared" si="1134"/>
        <v>0</v>
      </c>
      <c r="I12142" s="6">
        <f t="shared" si="1135"/>
        <v>0</v>
      </c>
      <c r="J12142" s="6">
        <f t="shared" si="1136"/>
        <v>0</v>
      </c>
      <c r="K12142">
        <f t="shared" si="1137"/>
        <v>0</v>
      </c>
      <c r="L12142">
        <f t="shared" si="1138"/>
        <v>0</v>
      </c>
      <c r="M12142">
        <f t="shared" si="1139"/>
        <v>0</v>
      </c>
    </row>
    <row r="12143" spans="1:13" x14ac:dyDescent="0.2">
      <c r="A12143" t="s">
        <v>34</v>
      </c>
      <c r="B12143" t="s">
        <v>2169</v>
      </c>
      <c r="C12143">
        <v>11</v>
      </c>
      <c r="D12143" t="s">
        <v>4990</v>
      </c>
      <c r="E12143">
        <v>6</v>
      </c>
      <c r="F12143" t="s">
        <v>3405</v>
      </c>
      <c r="G12143">
        <v>3</v>
      </c>
      <c r="H12143" s="6">
        <f t="shared" si="1134"/>
        <v>0</v>
      </c>
      <c r="I12143" s="6">
        <f t="shared" si="1135"/>
        <v>0</v>
      </c>
      <c r="J12143" s="6">
        <f t="shared" si="1136"/>
        <v>0</v>
      </c>
      <c r="K12143">
        <f t="shared" si="1137"/>
        <v>0</v>
      </c>
      <c r="L12143">
        <f t="shared" si="1138"/>
        <v>0</v>
      </c>
      <c r="M12143">
        <f t="shared" si="1139"/>
        <v>0</v>
      </c>
    </row>
    <row r="12144" spans="1:13" x14ac:dyDescent="0.2">
      <c r="A12144" t="s">
        <v>34</v>
      </c>
      <c r="B12144" t="s">
        <v>860</v>
      </c>
      <c r="C12144">
        <v>22</v>
      </c>
      <c r="D12144" t="s">
        <v>9756</v>
      </c>
      <c r="E12144">
        <v>6</v>
      </c>
      <c r="F12144" t="s">
        <v>7407</v>
      </c>
      <c r="G12144">
        <v>3</v>
      </c>
      <c r="H12144" s="6">
        <f t="shared" si="1134"/>
        <v>0</v>
      </c>
      <c r="I12144" s="6">
        <f t="shared" si="1135"/>
        <v>0</v>
      </c>
      <c r="J12144" s="6">
        <f t="shared" si="1136"/>
        <v>0</v>
      </c>
      <c r="K12144">
        <f t="shared" si="1137"/>
        <v>0</v>
      </c>
      <c r="L12144">
        <f t="shared" si="1138"/>
        <v>0</v>
      </c>
      <c r="M12144">
        <f t="shared" si="1139"/>
        <v>0</v>
      </c>
    </row>
    <row r="12145" spans="1:13" x14ac:dyDescent="0.2">
      <c r="A12145" t="s">
        <v>34</v>
      </c>
      <c r="B12145" t="s">
        <v>2241</v>
      </c>
      <c r="C12145">
        <v>9</v>
      </c>
      <c r="D12145" t="s">
        <v>3669</v>
      </c>
      <c r="E12145">
        <v>6</v>
      </c>
      <c r="F12145" t="s">
        <v>3405</v>
      </c>
      <c r="G12145">
        <v>3</v>
      </c>
      <c r="H12145" s="6">
        <f t="shared" si="1134"/>
        <v>0</v>
      </c>
      <c r="I12145" s="6">
        <f t="shared" si="1135"/>
        <v>0</v>
      </c>
      <c r="J12145" s="6">
        <f t="shared" si="1136"/>
        <v>0</v>
      </c>
      <c r="K12145">
        <f t="shared" si="1137"/>
        <v>0</v>
      </c>
      <c r="L12145">
        <f t="shared" si="1138"/>
        <v>0</v>
      </c>
      <c r="M12145">
        <f t="shared" si="1139"/>
        <v>0</v>
      </c>
    </row>
    <row r="12146" spans="1:13" x14ac:dyDescent="0.2">
      <c r="A12146" t="s">
        <v>34</v>
      </c>
      <c r="B12146" t="s">
        <v>1216</v>
      </c>
      <c r="C12146">
        <v>20</v>
      </c>
      <c r="D12146" t="s">
        <v>3660</v>
      </c>
      <c r="E12146">
        <v>6</v>
      </c>
      <c r="F12146" t="s">
        <v>3405</v>
      </c>
      <c r="G12146">
        <v>3</v>
      </c>
      <c r="H12146" s="6">
        <f t="shared" si="1134"/>
        <v>0</v>
      </c>
      <c r="I12146" s="6">
        <f t="shared" si="1135"/>
        <v>0</v>
      </c>
      <c r="J12146" s="6">
        <f t="shared" si="1136"/>
        <v>0</v>
      </c>
      <c r="K12146">
        <f t="shared" si="1137"/>
        <v>0</v>
      </c>
      <c r="L12146">
        <f t="shared" si="1138"/>
        <v>0</v>
      </c>
      <c r="M12146">
        <f t="shared" si="1139"/>
        <v>0</v>
      </c>
    </row>
    <row r="12147" spans="1:13" x14ac:dyDescent="0.2">
      <c r="A12147" t="s">
        <v>34</v>
      </c>
      <c r="B12147" t="s">
        <v>1228</v>
      </c>
      <c r="C12147">
        <v>4</v>
      </c>
      <c r="D12147" t="s">
        <v>9757</v>
      </c>
      <c r="E12147">
        <v>6</v>
      </c>
      <c r="F12147" t="s">
        <v>3405</v>
      </c>
      <c r="G12147">
        <v>3</v>
      </c>
      <c r="H12147" s="6">
        <f t="shared" si="1134"/>
        <v>0</v>
      </c>
      <c r="I12147" s="6">
        <f t="shared" si="1135"/>
        <v>0</v>
      </c>
      <c r="J12147" s="6">
        <f t="shared" si="1136"/>
        <v>0</v>
      </c>
      <c r="K12147">
        <f t="shared" si="1137"/>
        <v>0</v>
      </c>
      <c r="L12147">
        <f t="shared" si="1138"/>
        <v>0</v>
      </c>
      <c r="M12147">
        <f t="shared" si="1139"/>
        <v>0</v>
      </c>
    </row>
    <row r="12148" spans="1:13" x14ac:dyDescent="0.2">
      <c r="A12148" t="s">
        <v>16</v>
      </c>
      <c r="B12148" t="s">
        <v>315</v>
      </c>
      <c r="C12148">
        <v>16</v>
      </c>
      <c r="D12148" t="s">
        <v>9758</v>
      </c>
      <c r="E12148">
        <v>6</v>
      </c>
      <c r="F12148" t="s">
        <v>3405</v>
      </c>
      <c r="G12148">
        <v>3</v>
      </c>
      <c r="H12148" s="6">
        <f t="shared" si="1134"/>
        <v>0</v>
      </c>
      <c r="I12148" s="6">
        <f t="shared" si="1135"/>
        <v>0</v>
      </c>
      <c r="J12148" s="6">
        <f t="shared" si="1136"/>
        <v>0</v>
      </c>
      <c r="K12148">
        <f t="shared" si="1137"/>
        <v>0</v>
      </c>
      <c r="L12148">
        <f t="shared" si="1138"/>
        <v>0</v>
      </c>
      <c r="M12148">
        <f t="shared" si="1139"/>
        <v>0</v>
      </c>
    </row>
    <row r="12149" spans="1:13" x14ac:dyDescent="0.2">
      <c r="A12149" t="s">
        <v>16</v>
      </c>
      <c r="B12149" t="s">
        <v>1708</v>
      </c>
      <c r="C12149">
        <v>15</v>
      </c>
      <c r="D12149" t="s">
        <v>9759</v>
      </c>
      <c r="E12149">
        <v>6</v>
      </c>
      <c r="F12149" t="s">
        <v>3405</v>
      </c>
      <c r="G12149">
        <v>3</v>
      </c>
      <c r="H12149" s="6">
        <f t="shared" si="1134"/>
        <v>0</v>
      </c>
      <c r="I12149" s="6">
        <f t="shared" si="1135"/>
        <v>0</v>
      </c>
      <c r="J12149" s="6">
        <f t="shared" si="1136"/>
        <v>0</v>
      </c>
      <c r="K12149">
        <f t="shared" si="1137"/>
        <v>0</v>
      </c>
      <c r="L12149">
        <f t="shared" si="1138"/>
        <v>0</v>
      </c>
      <c r="M12149">
        <f t="shared" si="1139"/>
        <v>0</v>
      </c>
    </row>
    <row r="12150" spans="1:13" x14ac:dyDescent="0.2">
      <c r="A12150" t="s">
        <v>16</v>
      </c>
      <c r="B12150" t="s">
        <v>1708</v>
      </c>
      <c r="C12150">
        <v>17</v>
      </c>
      <c r="D12150" t="s">
        <v>9760</v>
      </c>
      <c r="E12150">
        <v>6</v>
      </c>
      <c r="F12150" t="s">
        <v>3405</v>
      </c>
      <c r="G12150">
        <v>3</v>
      </c>
      <c r="H12150" s="6">
        <f t="shared" si="1134"/>
        <v>0</v>
      </c>
      <c r="I12150" s="6">
        <f t="shared" si="1135"/>
        <v>0</v>
      </c>
      <c r="J12150" s="6">
        <f t="shared" si="1136"/>
        <v>0</v>
      </c>
      <c r="K12150">
        <f t="shared" si="1137"/>
        <v>0</v>
      </c>
      <c r="L12150">
        <f t="shared" si="1138"/>
        <v>0</v>
      </c>
      <c r="M12150">
        <f t="shared" si="1139"/>
        <v>0</v>
      </c>
    </row>
    <row r="12151" spans="1:13" x14ac:dyDescent="0.2">
      <c r="A12151" t="s">
        <v>12</v>
      </c>
      <c r="B12151" t="s">
        <v>3244</v>
      </c>
      <c r="C12151">
        <v>42</v>
      </c>
      <c r="D12151" t="s">
        <v>9761</v>
      </c>
      <c r="E12151">
        <v>6</v>
      </c>
      <c r="F12151" t="s">
        <v>3405</v>
      </c>
      <c r="G12151">
        <v>3</v>
      </c>
      <c r="H12151" s="6">
        <f t="shared" si="1134"/>
        <v>0</v>
      </c>
      <c r="I12151" s="6">
        <f t="shared" si="1135"/>
        <v>0</v>
      </c>
      <c r="J12151" s="6">
        <f t="shared" si="1136"/>
        <v>0</v>
      </c>
      <c r="K12151">
        <f t="shared" si="1137"/>
        <v>0</v>
      </c>
      <c r="L12151">
        <f t="shared" si="1138"/>
        <v>0</v>
      </c>
      <c r="M12151">
        <f t="shared" si="1139"/>
        <v>0</v>
      </c>
    </row>
    <row r="12152" spans="1:13" x14ac:dyDescent="0.2">
      <c r="A12152" t="s">
        <v>238</v>
      </c>
      <c r="B12152" t="s">
        <v>3283</v>
      </c>
      <c r="C12152">
        <v>6</v>
      </c>
      <c r="D12152" t="s">
        <v>5127</v>
      </c>
      <c r="E12152">
        <v>6</v>
      </c>
      <c r="F12152" t="s">
        <v>3405</v>
      </c>
      <c r="G12152">
        <v>3</v>
      </c>
      <c r="H12152" s="6">
        <f t="shared" si="1134"/>
        <v>0</v>
      </c>
      <c r="I12152" s="6">
        <f t="shared" si="1135"/>
        <v>0</v>
      </c>
      <c r="J12152" s="6">
        <f t="shared" si="1136"/>
        <v>0</v>
      </c>
      <c r="K12152">
        <f t="shared" si="1137"/>
        <v>0</v>
      </c>
      <c r="L12152">
        <f t="shared" si="1138"/>
        <v>0</v>
      </c>
      <c r="M12152">
        <f t="shared" si="1139"/>
        <v>0</v>
      </c>
    </row>
    <row r="12153" spans="1:13" x14ac:dyDescent="0.2">
      <c r="A12153" t="s">
        <v>251</v>
      </c>
      <c r="B12153" t="s">
        <v>1967</v>
      </c>
      <c r="C12153">
        <v>12</v>
      </c>
      <c r="D12153" t="s">
        <v>9762</v>
      </c>
      <c r="E12153">
        <v>6</v>
      </c>
      <c r="F12153" t="s">
        <v>3405</v>
      </c>
      <c r="G12153">
        <v>3</v>
      </c>
      <c r="H12153" s="6">
        <f t="shared" si="1134"/>
        <v>0</v>
      </c>
      <c r="I12153" s="6">
        <f t="shared" si="1135"/>
        <v>0</v>
      </c>
      <c r="J12153" s="6">
        <f t="shared" si="1136"/>
        <v>0</v>
      </c>
      <c r="K12153">
        <f t="shared" si="1137"/>
        <v>0</v>
      </c>
      <c r="L12153">
        <f t="shared" si="1138"/>
        <v>0</v>
      </c>
      <c r="M12153">
        <f t="shared" si="1139"/>
        <v>0</v>
      </c>
    </row>
    <row r="12154" spans="1:13" x14ac:dyDescent="0.2">
      <c r="A12154" t="s">
        <v>251</v>
      </c>
      <c r="B12154" t="s">
        <v>1982</v>
      </c>
      <c r="C12154">
        <v>12</v>
      </c>
      <c r="D12154" t="s">
        <v>3689</v>
      </c>
      <c r="E12154">
        <v>6</v>
      </c>
      <c r="F12154" t="s">
        <v>3725</v>
      </c>
      <c r="G12154">
        <v>3</v>
      </c>
      <c r="H12154" s="6">
        <f t="shared" si="1134"/>
        <v>0</v>
      </c>
      <c r="I12154" s="6">
        <f t="shared" si="1135"/>
        <v>0</v>
      </c>
      <c r="J12154" s="6">
        <f t="shared" si="1136"/>
        <v>0</v>
      </c>
      <c r="K12154">
        <f t="shared" si="1137"/>
        <v>0</v>
      </c>
      <c r="L12154">
        <f t="shared" si="1138"/>
        <v>0</v>
      </c>
      <c r="M12154">
        <f t="shared" si="1139"/>
        <v>0</v>
      </c>
    </row>
    <row r="12155" spans="1:13" x14ac:dyDescent="0.2">
      <c r="A12155" t="s">
        <v>251</v>
      </c>
      <c r="B12155" t="s">
        <v>2105</v>
      </c>
      <c r="C12155">
        <v>10</v>
      </c>
      <c r="D12155" t="s">
        <v>5875</v>
      </c>
      <c r="E12155">
        <v>6</v>
      </c>
      <c r="F12155" t="s">
        <v>5003</v>
      </c>
      <c r="G12155">
        <v>3</v>
      </c>
      <c r="H12155" s="6">
        <f t="shared" si="1134"/>
        <v>0</v>
      </c>
      <c r="I12155" s="6">
        <f t="shared" si="1135"/>
        <v>0</v>
      </c>
      <c r="J12155" s="6">
        <f t="shared" si="1136"/>
        <v>0</v>
      </c>
      <c r="K12155">
        <f t="shared" si="1137"/>
        <v>0</v>
      </c>
      <c r="L12155">
        <f t="shared" si="1138"/>
        <v>0</v>
      </c>
      <c r="M12155">
        <f t="shared" si="1139"/>
        <v>0</v>
      </c>
    </row>
    <row r="12156" spans="1:13" x14ac:dyDescent="0.2">
      <c r="A12156" t="s">
        <v>222</v>
      </c>
      <c r="B12156" t="s">
        <v>2378</v>
      </c>
      <c r="C12156">
        <v>5</v>
      </c>
      <c r="D12156" t="s">
        <v>3527</v>
      </c>
      <c r="E12156">
        <v>6</v>
      </c>
      <c r="F12156" t="s">
        <v>3405</v>
      </c>
      <c r="G12156">
        <v>3</v>
      </c>
      <c r="H12156" s="6">
        <f t="shared" si="1134"/>
        <v>0</v>
      </c>
      <c r="I12156" s="6">
        <f t="shared" si="1135"/>
        <v>0</v>
      </c>
      <c r="J12156" s="6">
        <f t="shared" si="1136"/>
        <v>0</v>
      </c>
      <c r="K12156">
        <f t="shared" si="1137"/>
        <v>0</v>
      </c>
      <c r="L12156">
        <f t="shared" si="1138"/>
        <v>0</v>
      </c>
      <c r="M12156">
        <f t="shared" si="1139"/>
        <v>0</v>
      </c>
    </row>
    <row r="12157" spans="1:13" x14ac:dyDescent="0.2">
      <c r="A12157" t="s">
        <v>222</v>
      </c>
      <c r="B12157" t="s">
        <v>2384</v>
      </c>
      <c r="C12157">
        <v>11</v>
      </c>
      <c r="D12157" t="s">
        <v>9763</v>
      </c>
      <c r="E12157">
        <v>6</v>
      </c>
      <c r="F12157" t="s">
        <v>3405</v>
      </c>
      <c r="G12157">
        <v>3</v>
      </c>
      <c r="H12157" s="6">
        <f t="shared" si="1134"/>
        <v>0</v>
      </c>
      <c r="I12157" s="6">
        <f t="shared" si="1135"/>
        <v>0</v>
      </c>
      <c r="J12157" s="6">
        <f t="shared" si="1136"/>
        <v>0</v>
      </c>
      <c r="K12157">
        <f t="shared" si="1137"/>
        <v>0</v>
      </c>
      <c r="L12157">
        <f t="shared" si="1138"/>
        <v>0</v>
      </c>
      <c r="M12157">
        <f t="shared" si="1139"/>
        <v>0</v>
      </c>
    </row>
    <row r="12158" spans="1:13" x14ac:dyDescent="0.2">
      <c r="A12158" t="s">
        <v>50</v>
      </c>
      <c r="B12158" t="s">
        <v>820</v>
      </c>
      <c r="C12158">
        <v>6</v>
      </c>
      <c r="D12158" t="s">
        <v>3472</v>
      </c>
      <c r="E12158">
        <v>6</v>
      </c>
      <c r="F12158" t="s">
        <v>3405</v>
      </c>
      <c r="G12158">
        <v>3</v>
      </c>
      <c r="H12158" s="6">
        <f t="shared" si="1134"/>
        <v>0</v>
      </c>
      <c r="I12158" s="6">
        <f t="shared" si="1135"/>
        <v>0</v>
      </c>
      <c r="J12158" s="6">
        <f t="shared" si="1136"/>
        <v>0</v>
      </c>
      <c r="K12158">
        <f t="shared" si="1137"/>
        <v>0</v>
      </c>
      <c r="L12158">
        <f t="shared" si="1138"/>
        <v>0</v>
      </c>
      <c r="M12158">
        <f t="shared" si="1139"/>
        <v>0</v>
      </c>
    </row>
    <row r="12159" spans="1:13" x14ac:dyDescent="0.2">
      <c r="A12159" t="s">
        <v>23</v>
      </c>
      <c r="B12159" t="s">
        <v>3307</v>
      </c>
      <c r="C12159">
        <v>16</v>
      </c>
      <c r="D12159" t="s">
        <v>9764</v>
      </c>
      <c r="E12159">
        <v>6</v>
      </c>
      <c r="F12159" t="s">
        <v>3405</v>
      </c>
      <c r="G12159">
        <v>3</v>
      </c>
      <c r="H12159" s="6">
        <f t="shared" si="1134"/>
        <v>0</v>
      </c>
      <c r="I12159" s="6">
        <f t="shared" si="1135"/>
        <v>0</v>
      </c>
      <c r="J12159" s="6">
        <f t="shared" si="1136"/>
        <v>0</v>
      </c>
      <c r="K12159">
        <f t="shared" si="1137"/>
        <v>0</v>
      </c>
      <c r="L12159">
        <f t="shared" si="1138"/>
        <v>0</v>
      </c>
      <c r="M12159">
        <f t="shared" si="1139"/>
        <v>0</v>
      </c>
    </row>
    <row r="12160" spans="1:13" x14ac:dyDescent="0.2">
      <c r="A12160" t="s">
        <v>23</v>
      </c>
      <c r="B12160" t="s">
        <v>3344</v>
      </c>
      <c r="C12160">
        <v>5</v>
      </c>
      <c r="D12160" t="s">
        <v>5511</v>
      </c>
      <c r="E12160">
        <v>6</v>
      </c>
      <c r="F12160" t="s">
        <v>3405</v>
      </c>
      <c r="G12160">
        <v>3</v>
      </c>
      <c r="H12160" s="6">
        <f t="shared" si="1134"/>
        <v>0</v>
      </c>
      <c r="I12160" s="6">
        <f t="shared" si="1135"/>
        <v>0</v>
      </c>
      <c r="J12160" s="6">
        <f t="shared" si="1136"/>
        <v>0</v>
      </c>
      <c r="K12160">
        <f t="shared" si="1137"/>
        <v>0</v>
      </c>
      <c r="L12160">
        <f t="shared" si="1138"/>
        <v>0</v>
      </c>
      <c r="M12160">
        <f t="shared" si="1139"/>
        <v>0</v>
      </c>
    </row>
    <row r="12161" spans="1:13" x14ac:dyDescent="0.2">
      <c r="A12161" t="s">
        <v>34</v>
      </c>
      <c r="B12161" t="s">
        <v>1192</v>
      </c>
      <c r="C12161">
        <v>12</v>
      </c>
      <c r="D12161" t="s">
        <v>3715</v>
      </c>
      <c r="E12161">
        <v>6</v>
      </c>
      <c r="F12161" t="s">
        <v>3733</v>
      </c>
      <c r="G12161">
        <v>4</v>
      </c>
      <c r="H12161" s="6">
        <f t="shared" si="1134"/>
        <v>0</v>
      </c>
      <c r="I12161" s="6">
        <f t="shared" si="1135"/>
        <v>0</v>
      </c>
      <c r="J12161" s="6">
        <f t="shared" si="1136"/>
        <v>0</v>
      </c>
      <c r="K12161">
        <f t="shared" si="1137"/>
        <v>0</v>
      </c>
      <c r="L12161">
        <f t="shared" si="1138"/>
        <v>0</v>
      </c>
      <c r="M12161">
        <f t="shared" si="1139"/>
        <v>0</v>
      </c>
    </row>
    <row r="12162" spans="1:13" x14ac:dyDescent="0.2">
      <c r="A12162" t="s">
        <v>34</v>
      </c>
      <c r="B12162" t="s">
        <v>860</v>
      </c>
      <c r="C12162">
        <v>19</v>
      </c>
      <c r="D12162" t="s">
        <v>9113</v>
      </c>
      <c r="E12162">
        <v>6</v>
      </c>
      <c r="F12162" t="s">
        <v>7568</v>
      </c>
      <c r="G12162">
        <v>4</v>
      </c>
      <c r="H12162" s="6">
        <f t="shared" ref="H12162:H12225" si="1140">LEN(F12162)-LEN(SUBSTITUTE(F12162,"*",""))</f>
        <v>0</v>
      </c>
      <c r="I12162" s="6">
        <f t="shared" ref="I12162:I12225" si="1141">IF(H12162&gt;0,1,0)</f>
        <v>0</v>
      </c>
      <c r="J12162" s="6">
        <f t="shared" ref="J12162:J12225" si="1142">IF(AND(G12162&gt;$O$2,G12162&lt;$O$3,I12162&gt;0),1,0)</f>
        <v>0</v>
      </c>
      <c r="K12162">
        <f t="shared" ref="K12162:K12225" si="1143">IF(AND(G12162&gt;$O$2,G12162&lt;$O$3,E12162&lt;$O$4),1,0)</f>
        <v>0</v>
      </c>
      <c r="L12162">
        <f t="shared" ref="L12162:L12225" si="1144">IF(AND(G12162&gt;$P$2,G12162&lt;$P$3,E12162&lt;$P$4),1,0)</f>
        <v>0</v>
      </c>
      <c r="M12162">
        <f t="shared" ref="M12162:M12225" si="1145">IF(AND(G12162&gt;$Q$2,G12162&lt;$Q$3,E12162&lt;$Q$4),1,0)</f>
        <v>0</v>
      </c>
    </row>
    <row r="12163" spans="1:13" x14ac:dyDescent="0.2">
      <c r="A12163" t="s">
        <v>34</v>
      </c>
      <c r="B12163" t="s">
        <v>2208</v>
      </c>
      <c r="C12163">
        <v>12</v>
      </c>
      <c r="D12163" t="s">
        <v>3662</v>
      </c>
      <c r="E12163">
        <v>6</v>
      </c>
      <c r="F12163" t="s">
        <v>3733</v>
      </c>
      <c r="G12163">
        <v>4</v>
      </c>
      <c r="H12163" s="6">
        <f t="shared" si="1140"/>
        <v>0</v>
      </c>
      <c r="I12163" s="6">
        <f t="shared" si="1141"/>
        <v>0</v>
      </c>
      <c r="J12163" s="6">
        <f t="shared" si="1142"/>
        <v>0</v>
      </c>
      <c r="K12163">
        <f t="shared" si="1143"/>
        <v>0</v>
      </c>
      <c r="L12163">
        <f t="shared" si="1144"/>
        <v>0</v>
      </c>
      <c r="M12163">
        <f t="shared" si="1145"/>
        <v>0</v>
      </c>
    </row>
    <row r="12164" spans="1:13" x14ac:dyDescent="0.2">
      <c r="A12164" t="s">
        <v>34</v>
      </c>
      <c r="B12164" t="s">
        <v>2238</v>
      </c>
      <c r="C12164">
        <v>12</v>
      </c>
      <c r="D12164" t="s">
        <v>9765</v>
      </c>
      <c r="E12164">
        <v>6</v>
      </c>
      <c r="F12164" t="s">
        <v>3733</v>
      </c>
      <c r="G12164">
        <v>4</v>
      </c>
      <c r="H12164" s="6">
        <f t="shared" si="1140"/>
        <v>0</v>
      </c>
      <c r="I12164" s="6">
        <f t="shared" si="1141"/>
        <v>0</v>
      </c>
      <c r="J12164" s="6">
        <f t="shared" si="1142"/>
        <v>0</v>
      </c>
      <c r="K12164">
        <f t="shared" si="1143"/>
        <v>0</v>
      </c>
      <c r="L12164">
        <f t="shared" si="1144"/>
        <v>0</v>
      </c>
      <c r="M12164">
        <f t="shared" si="1145"/>
        <v>0</v>
      </c>
    </row>
    <row r="12165" spans="1:13" x14ac:dyDescent="0.2">
      <c r="A12165" t="s">
        <v>34</v>
      </c>
      <c r="B12165" t="s">
        <v>40</v>
      </c>
      <c r="C12165">
        <v>42</v>
      </c>
      <c r="D12165" t="s">
        <v>9766</v>
      </c>
      <c r="E12165">
        <v>6</v>
      </c>
      <c r="F12165" t="s">
        <v>3733</v>
      </c>
      <c r="G12165">
        <v>4</v>
      </c>
      <c r="H12165" s="6">
        <f t="shared" si="1140"/>
        <v>0</v>
      </c>
      <c r="I12165" s="6">
        <f t="shared" si="1141"/>
        <v>0</v>
      </c>
      <c r="J12165" s="6">
        <f t="shared" si="1142"/>
        <v>0</v>
      </c>
      <c r="K12165">
        <f t="shared" si="1143"/>
        <v>0</v>
      </c>
      <c r="L12165">
        <f t="shared" si="1144"/>
        <v>0</v>
      </c>
      <c r="M12165">
        <f t="shared" si="1145"/>
        <v>0</v>
      </c>
    </row>
    <row r="12166" spans="1:13" x14ac:dyDescent="0.2">
      <c r="A12166" t="s">
        <v>16</v>
      </c>
      <c r="B12166" t="s">
        <v>1007</v>
      </c>
      <c r="C12166">
        <v>16</v>
      </c>
      <c r="D12166" t="s">
        <v>9767</v>
      </c>
      <c r="E12166">
        <v>6</v>
      </c>
      <c r="F12166" t="s">
        <v>3733</v>
      </c>
      <c r="G12166">
        <v>4</v>
      </c>
      <c r="H12166" s="6">
        <f t="shared" si="1140"/>
        <v>0</v>
      </c>
      <c r="I12166" s="6">
        <f t="shared" si="1141"/>
        <v>0</v>
      </c>
      <c r="J12166" s="6">
        <f t="shared" si="1142"/>
        <v>0</v>
      </c>
      <c r="K12166">
        <f t="shared" si="1143"/>
        <v>0</v>
      </c>
      <c r="L12166">
        <f t="shared" si="1144"/>
        <v>0</v>
      </c>
      <c r="M12166">
        <f t="shared" si="1145"/>
        <v>0</v>
      </c>
    </row>
    <row r="12167" spans="1:13" x14ac:dyDescent="0.2">
      <c r="A12167" t="s">
        <v>16</v>
      </c>
      <c r="B12167" t="s">
        <v>1007</v>
      </c>
      <c r="C12167">
        <v>17</v>
      </c>
      <c r="D12167" t="s">
        <v>9768</v>
      </c>
      <c r="E12167">
        <v>6</v>
      </c>
      <c r="F12167" t="s">
        <v>3733</v>
      </c>
      <c r="G12167">
        <v>4</v>
      </c>
      <c r="H12167" s="6">
        <f t="shared" si="1140"/>
        <v>0</v>
      </c>
      <c r="I12167" s="6">
        <f t="shared" si="1141"/>
        <v>0</v>
      </c>
      <c r="J12167" s="6">
        <f t="shared" si="1142"/>
        <v>0</v>
      </c>
      <c r="K12167">
        <f t="shared" si="1143"/>
        <v>0</v>
      </c>
      <c r="L12167">
        <f t="shared" si="1144"/>
        <v>0</v>
      </c>
      <c r="M12167">
        <f t="shared" si="1145"/>
        <v>0</v>
      </c>
    </row>
    <row r="12168" spans="1:13" x14ac:dyDescent="0.2">
      <c r="A12168" t="s">
        <v>16</v>
      </c>
      <c r="B12168" t="s">
        <v>504</v>
      </c>
      <c r="C12168">
        <v>5</v>
      </c>
      <c r="D12168" t="s">
        <v>3692</v>
      </c>
      <c r="E12168">
        <v>6</v>
      </c>
      <c r="F12168" t="s">
        <v>3733</v>
      </c>
      <c r="G12168">
        <v>4</v>
      </c>
      <c r="H12168" s="6">
        <f t="shared" si="1140"/>
        <v>0</v>
      </c>
      <c r="I12168" s="6">
        <f t="shared" si="1141"/>
        <v>0</v>
      </c>
      <c r="J12168" s="6">
        <f t="shared" si="1142"/>
        <v>0</v>
      </c>
      <c r="K12168">
        <f t="shared" si="1143"/>
        <v>0</v>
      </c>
      <c r="L12168">
        <f t="shared" si="1144"/>
        <v>0</v>
      </c>
      <c r="M12168">
        <f t="shared" si="1145"/>
        <v>0</v>
      </c>
    </row>
    <row r="12169" spans="1:13" x14ac:dyDescent="0.2">
      <c r="A12169" t="s">
        <v>58</v>
      </c>
      <c r="B12169" t="s">
        <v>2896</v>
      </c>
      <c r="C12169">
        <v>7</v>
      </c>
      <c r="D12169" t="s">
        <v>3481</v>
      </c>
      <c r="E12169">
        <v>6</v>
      </c>
      <c r="F12169" t="s">
        <v>3733</v>
      </c>
      <c r="G12169">
        <v>4</v>
      </c>
      <c r="H12169" s="6">
        <f t="shared" si="1140"/>
        <v>0</v>
      </c>
      <c r="I12169" s="6">
        <f t="shared" si="1141"/>
        <v>0</v>
      </c>
      <c r="J12169" s="6">
        <f t="shared" si="1142"/>
        <v>0</v>
      </c>
      <c r="K12169">
        <f t="shared" si="1143"/>
        <v>0</v>
      </c>
      <c r="L12169">
        <f t="shared" si="1144"/>
        <v>0</v>
      </c>
      <c r="M12169">
        <f t="shared" si="1145"/>
        <v>0</v>
      </c>
    </row>
    <row r="12170" spans="1:13" x14ac:dyDescent="0.2">
      <c r="A12170" t="s">
        <v>54</v>
      </c>
      <c r="B12170" t="s">
        <v>2682</v>
      </c>
      <c r="C12170">
        <v>4</v>
      </c>
      <c r="D12170" t="s">
        <v>3412</v>
      </c>
      <c r="E12170">
        <v>6</v>
      </c>
      <c r="F12170" t="s">
        <v>3733</v>
      </c>
      <c r="G12170">
        <v>4</v>
      </c>
      <c r="H12170" s="6">
        <f t="shared" si="1140"/>
        <v>0</v>
      </c>
      <c r="I12170" s="6">
        <f t="shared" si="1141"/>
        <v>0</v>
      </c>
      <c r="J12170" s="6">
        <f t="shared" si="1142"/>
        <v>0</v>
      </c>
      <c r="K12170">
        <f t="shared" si="1143"/>
        <v>0</v>
      </c>
      <c r="L12170">
        <f t="shared" si="1144"/>
        <v>0</v>
      </c>
      <c r="M12170">
        <f t="shared" si="1145"/>
        <v>0</v>
      </c>
    </row>
    <row r="12171" spans="1:13" x14ac:dyDescent="0.2">
      <c r="A12171" t="s">
        <v>54</v>
      </c>
      <c r="B12171" t="s">
        <v>2727</v>
      </c>
      <c r="C12171">
        <v>10</v>
      </c>
      <c r="D12171" t="s">
        <v>9769</v>
      </c>
      <c r="E12171">
        <v>6</v>
      </c>
      <c r="F12171" t="s">
        <v>3733</v>
      </c>
      <c r="G12171">
        <v>4</v>
      </c>
      <c r="H12171" s="6">
        <f t="shared" si="1140"/>
        <v>0</v>
      </c>
      <c r="I12171" s="6">
        <f t="shared" si="1141"/>
        <v>0</v>
      </c>
      <c r="J12171" s="6">
        <f t="shared" si="1142"/>
        <v>0</v>
      </c>
      <c r="K12171">
        <f t="shared" si="1143"/>
        <v>0</v>
      </c>
      <c r="L12171">
        <f t="shared" si="1144"/>
        <v>0</v>
      </c>
      <c r="M12171">
        <f t="shared" si="1145"/>
        <v>0</v>
      </c>
    </row>
    <row r="12172" spans="1:13" x14ac:dyDescent="0.2">
      <c r="A12172" t="s">
        <v>54</v>
      </c>
      <c r="B12172" t="s">
        <v>2748</v>
      </c>
      <c r="C12172">
        <v>9</v>
      </c>
      <c r="D12172" t="s">
        <v>3660</v>
      </c>
      <c r="E12172">
        <v>6</v>
      </c>
      <c r="F12172" t="s">
        <v>3733</v>
      </c>
      <c r="G12172">
        <v>4</v>
      </c>
      <c r="H12172" s="6">
        <f t="shared" si="1140"/>
        <v>0</v>
      </c>
      <c r="I12172" s="6">
        <f t="shared" si="1141"/>
        <v>0</v>
      </c>
      <c r="J12172" s="6">
        <f t="shared" si="1142"/>
        <v>0</v>
      </c>
      <c r="K12172">
        <f t="shared" si="1143"/>
        <v>0</v>
      </c>
      <c r="L12172">
        <f t="shared" si="1144"/>
        <v>0</v>
      </c>
      <c r="M12172">
        <f t="shared" si="1145"/>
        <v>0</v>
      </c>
    </row>
    <row r="12173" spans="1:13" x14ac:dyDescent="0.2">
      <c r="A12173" t="s">
        <v>54</v>
      </c>
      <c r="B12173" t="s">
        <v>197</v>
      </c>
      <c r="C12173">
        <v>27</v>
      </c>
      <c r="D12173" t="s">
        <v>3688</v>
      </c>
      <c r="E12173">
        <v>6</v>
      </c>
      <c r="F12173" t="s">
        <v>3733</v>
      </c>
      <c r="G12173">
        <v>4</v>
      </c>
      <c r="H12173" s="6">
        <f t="shared" si="1140"/>
        <v>0</v>
      </c>
      <c r="I12173" s="6">
        <f t="shared" si="1141"/>
        <v>0</v>
      </c>
      <c r="J12173" s="6">
        <f t="shared" si="1142"/>
        <v>0</v>
      </c>
      <c r="K12173">
        <f t="shared" si="1143"/>
        <v>0</v>
      </c>
      <c r="L12173">
        <f t="shared" si="1144"/>
        <v>0</v>
      </c>
      <c r="M12173">
        <f t="shared" si="1145"/>
        <v>0</v>
      </c>
    </row>
    <row r="12174" spans="1:13" x14ac:dyDescent="0.2">
      <c r="A12174" t="s">
        <v>54</v>
      </c>
      <c r="B12174" t="s">
        <v>197</v>
      </c>
      <c r="C12174">
        <v>28</v>
      </c>
      <c r="D12174" t="s">
        <v>9770</v>
      </c>
      <c r="E12174">
        <v>6</v>
      </c>
      <c r="F12174" t="s">
        <v>3733</v>
      </c>
      <c r="G12174">
        <v>4</v>
      </c>
      <c r="H12174" s="6">
        <f t="shared" si="1140"/>
        <v>0</v>
      </c>
      <c r="I12174" s="6">
        <f t="shared" si="1141"/>
        <v>0</v>
      </c>
      <c r="J12174" s="6">
        <f t="shared" si="1142"/>
        <v>0</v>
      </c>
      <c r="K12174">
        <f t="shared" si="1143"/>
        <v>0</v>
      </c>
      <c r="L12174">
        <f t="shared" si="1144"/>
        <v>0</v>
      </c>
      <c r="M12174">
        <f t="shared" si="1145"/>
        <v>0</v>
      </c>
    </row>
    <row r="12175" spans="1:13" x14ac:dyDescent="0.2">
      <c r="A12175" t="s">
        <v>54</v>
      </c>
      <c r="B12175" t="s">
        <v>1323</v>
      </c>
      <c r="C12175">
        <v>13</v>
      </c>
      <c r="D12175" t="s">
        <v>3404</v>
      </c>
      <c r="E12175">
        <v>6</v>
      </c>
      <c r="F12175" t="s">
        <v>3733</v>
      </c>
      <c r="G12175">
        <v>4</v>
      </c>
      <c r="H12175" s="6">
        <f t="shared" si="1140"/>
        <v>0</v>
      </c>
      <c r="I12175" s="6">
        <f t="shared" si="1141"/>
        <v>0</v>
      </c>
      <c r="J12175" s="6">
        <f t="shared" si="1142"/>
        <v>0</v>
      </c>
      <c r="K12175">
        <f t="shared" si="1143"/>
        <v>0</v>
      </c>
      <c r="L12175">
        <f t="shared" si="1144"/>
        <v>0</v>
      </c>
      <c r="M12175">
        <f t="shared" si="1145"/>
        <v>0</v>
      </c>
    </row>
    <row r="12176" spans="1:13" x14ac:dyDescent="0.2">
      <c r="A12176" t="s">
        <v>54</v>
      </c>
      <c r="B12176" t="s">
        <v>944</v>
      </c>
      <c r="C12176">
        <v>8</v>
      </c>
      <c r="D12176" t="s">
        <v>3722</v>
      </c>
      <c r="E12176">
        <v>6</v>
      </c>
      <c r="F12176" t="s">
        <v>3733</v>
      </c>
      <c r="G12176">
        <v>4</v>
      </c>
      <c r="H12176" s="6">
        <f t="shared" si="1140"/>
        <v>0</v>
      </c>
      <c r="I12176" s="6">
        <f t="shared" si="1141"/>
        <v>0</v>
      </c>
      <c r="J12176" s="6">
        <f t="shared" si="1142"/>
        <v>0</v>
      </c>
      <c r="K12176">
        <f t="shared" si="1143"/>
        <v>0</v>
      </c>
      <c r="L12176">
        <f t="shared" si="1144"/>
        <v>0</v>
      </c>
      <c r="M12176">
        <f t="shared" si="1145"/>
        <v>0</v>
      </c>
    </row>
    <row r="12177" spans="1:13" x14ac:dyDescent="0.2">
      <c r="A12177" t="s">
        <v>251</v>
      </c>
      <c r="B12177" t="s">
        <v>1165</v>
      </c>
      <c r="C12177">
        <v>7</v>
      </c>
      <c r="D12177" t="s">
        <v>3703</v>
      </c>
      <c r="E12177">
        <v>6</v>
      </c>
      <c r="F12177" t="s">
        <v>3733</v>
      </c>
      <c r="G12177">
        <v>4</v>
      </c>
      <c r="H12177" s="6">
        <f t="shared" si="1140"/>
        <v>0</v>
      </c>
      <c r="I12177" s="6">
        <f t="shared" si="1141"/>
        <v>0</v>
      </c>
      <c r="J12177" s="6">
        <f t="shared" si="1142"/>
        <v>0</v>
      </c>
      <c r="K12177">
        <f t="shared" si="1143"/>
        <v>0</v>
      </c>
      <c r="L12177">
        <f t="shared" si="1144"/>
        <v>0</v>
      </c>
      <c r="M12177">
        <f t="shared" si="1145"/>
        <v>0</v>
      </c>
    </row>
    <row r="12178" spans="1:13" x14ac:dyDescent="0.2">
      <c r="A12178" t="s">
        <v>222</v>
      </c>
      <c r="B12178" t="s">
        <v>2312</v>
      </c>
      <c r="C12178">
        <v>16</v>
      </c>
      <c r="D12178" t="s">
        <v>3705</v>
      </c>
      <c r="E12178">
        <v>6</v>
      </c>
      <c r="F12178" t="s">
        <v>3733</v>
      </c>
      <c r="G12178">
        <v>4</v>
      </c>
      <c r="H12178" s="6">
        <f t="shared" si="1140"/>
        <v>0</v>
      </c>
      <c r="I12178" s="6">
        <f t="shared" si="1141"/>
        <v>0</v>
      </c>
      <c r="J12178" s="6">
        <f t="shared" si="1142"/>
        <v>0</v>
      </c>
      <c r="K12178">
        <f t="shared" si="1143"/>
        <v>0</v>
      </c>
      <c r="L12178">
        <f t="shared" si="1144"/>
        <v>0</v>
      </c>
      <c r="M12178">
        <f t="shared" si="1145"/>
        <v>0</v>
      </c>
    </row>
    <row r="12179" spans="1:13" x14ac:dyDescent="0.2">
      <c r="A12179" t="s">
        <v>222</v>
      </c>
      <c r="B12179" t="s">
        <v>1261</v>
      </c>
      <c r="C12179">
        <v>9</v>
      </c>
      <c r="D12179" t="s">
        <v>5511</v>
      </c>
      <c r="E12179">
        <v>6</v>
      </c>
      <c r="F12179" t="s">
        <v>3733</v>
      </c>
      <c r="G12179">
        <v>4</v>
      </c>
      <c r="H12179" s="6">
        <f t="shared" si="1140"/>
        <v>0</v>
      </c>
      <c r="I12179" s="6">
        <f t="shared" si="1141"/>
        <v>0</v>
      </c>
      <c r="J12179" s="6">
        <f t="shared" si="1142"/>
        <v>0</v>
      </c>
      <c r="K12179">
        <f t="shared" si="1143"/>
        <v>0</v>
      </c>
      <c r="L12179">
        <f t="shared" si="1144"/>
        <v>0</v>
      </c>
      <c r="M12179">
        <f t="shared" si="1145"/>
        <v>0</v>
      </c>
    </row>
    <row r="12180" spans="1:13" x14ac:dyDescent="0.2">
      <c r="A12180" t="s">
        <v>50</v>
      </c>
      <c r="B12180" t="s">
        <v>457</v>
      </c>
      <c r="C12180">
        <v>26</v>
      </c>
      <c r="D12180" t="s">
        <v>9771</v>
      </c>
      <c r="E12180">
        <v>6</v>
      </c>
      <c r="F12180" t="s">
        <v>3733</v>
      </c>
      <c r="G12180">
        <v>4</v>
      </c>
      <c r="H12180" s="6">
        <f t="shared" si="1140"/>
        <v>0</v>
      </c>
      <c r="I12180" s="6">
        <f t="shared" si="1141"/>
        <v>0</v>
      </c>
      <c r="J12180" s="6">
        <f t="shared" si="1142"/>
        <v>0</v>
      </c>
      <c r="K12180">
        <f t="shared" si="1143"/>
        <v>0</v>
      </c>
      <c r="L12180">
        <f t="shared" si="1144"/>
        <v>0</v>
      </c>
      <c r="M12180">
        <f t="shared" si="1145"/>
        <v>0</v>
      </c>
    </row>
    <row r="12181" spans="1:13" x14ac:dyDescent="0.2">
      <c r="A12181" t="s">
        <v>50</v>
      </c>
      <c r="B12181" t="s">
        <v>358</v>
      </c>
      <c r="C12181">
        <v>21</v>
      </c>
      <c r="D12181" t="s">
        <v>9772</v>
      </c>
      <c r="E12181">
        <v>6</v>
      </c>
      <c r="F12181" t="s">
        <v>3733</v>
      </c>
      <c r="G12181">
        <v>4</v>
      </c>
      <c r="H12181" s="6">
        <f t="shared" si="1140"/>
        <v>0</v>
      </c>
      <c r="I12181" s="6">
        <f t="shared" si="1141"/>
        <v>0</v>
      </c>
      <c r="J12181" s="6">
        <f t="shared" si="1142"/>
        <v>0</v>
      </c>
      <c r="K12181">
        <f t="shared" si="1143"/>
        <v>0</v>
      </c>
      <c r="L12181">
        <f t="shared" si="1144"/>
        <v>0</v>
      </c>
      <c r="M12181">
        <f t="shared" si="1145"/>
        <v>0</v>
      </c>
    </row>
    <row r="12182" spans="1:13" x14ac:dyDescent="0.2">
      <c r="A12182" t="s">
        <v>50</v>
      </c>
      <c r="B12182" t="s">
        <v>1618</v>
      </c>
      <c r="C12182">
        <v>4</v>
      </c>
      <c r="D12182" t="s">
        <v>3404</v>
      </c>
      <c r="E12182">
        <v>6</v>
      </c>
      <c r="F12182" t="s">
        <v>5073</v>
      </c>
      <c r="G12182">
        <v>4</v>
      </c>
      <c r="H12182" s="6">
        <f t="shared" si="1140"/>
        <v>0</v>
      </c>
      <c r="I12182" s="6">
        <f t="shared" si="1141"/>
        <v>0</v>
      </c>
      <c r="J12182" s="6">
        <f t="shared" si="1142"/>
        <v>0</v>
      </c>
      <c r="K12182">
        <f t="shared" si="1143"/>
        <v>0</v>
      </c>
      <c r="L12182">
        <f t="shared" si="1144"/>
        <v>0</v>
      </c>
      <c r="M12182">
        <f t="shared" si="1145"/>
        <v>0</v>
      </c>
    </row>
    <row r="12183" spans="1:13" x14ac:dyDescent="0.2">
      <c r="A12183" t="s">
        <v>23</v>
      </c>
      <c r="B12183" t="s">
        <v>1422</v>
      </c>
      <c r="C12183">
        <v>14</v>
      </c>
      <c r="D12183" t="s">
        <v>3660</v>
      </c>
      <c r="E12183">
        <v>6</v>
      </c>
      <c r="F12183" t="s">
        <v>3733</v>
      </c>
      <c r="G12183">
        <v>4</v>
      </c>
      <c r="H12183" s="6">
        <f t="shared" si="1140"/>
        <v>0</v>
      </c>
      <c r="I12183" s="6">
        <f t="shared" si="1141"/>
        <v>0</v>
      </c>
      <c r="J12183" s="6">
        <f t="shared" si="1142"/>
        <v>0</v>
      </c>
      <c r="K12183">
        <f t="shared" si="1143"/>
        <v>0</v>
      </c>
      <c r="L12183">
        <f t="shared" si="1144"/>
        <v>0</v>
      </c>
      <c r="M12183">
        <f t="shared" si="1145"/>
        <v>0</v>
      </c>
    </row>
    <row r="12184" spans="1:13" x14ac:dyDescent="0.2">
      <c r="A12184" t="s">
        <v>23</v>
      </c>
      <c r="B12184" t="s">
        <v>3310</v>
      </c>
      <c r="C12184">
        <v>6</v>
      </c>
      <c r="D12184" t="s">
        <v>3651</v>
      </c>
      <c r="E12184">
        <v>6</v>
      </c>
      <c r="F12184" t="s">
        <v>3733</v>
      </c>
      <c r="G12184">
        <v>4</v>
      </c>
      <c r="H12184" s="6">
        <f t="shared" si="1140"/>
        <v>0</v>
      </c>
      <c r="I12184" s="6">
        <f t="shared" si="1141"/>
        <v>0</v>
      </c>
      <c r="J12184" s="6">
        <f t="shared" si="1142"/>
        <v>0</v>
      </c>
      <c r="K12184">
        <f t="shared" si="1143"/>
        <v>0</v>
      </c>
      <c r="L12184">
        <f t="shared" si="1144"/>
        <v>0</v>
      </c>
      <c r="M12184">
        <f t="shared" si="1145"/>
        <v>0</v>
      </c>
    </row>
    <row r="12185" spans="1:13" x14ac:dyDescent="0.2">
      <c r="A12185" t="s">
        <v>34</v>
      </c>
      <c r="B12185" t="s">
        <v>2252</v>
      </c>
      <c r="C12185">
        <v>8</v>
      </c>
      <c r="D12185" t="s">
        <v>3550</v>
      </c>
      <c r="E12185">
        <v>6</v>
      </c>
      <c r="F12185" t="s">
        <v>3415</v>
      </c>
      <c r="G12185">
        <v>5</v>
      </c>
      <c r="H12185" s="6">
        <f t="shared" si="1140"/>
        <v>0</v>
      </c>
      <c r="I12185" s="6">
        <f t="shared" si="1141"/>
        <v>0</v>
      </c>
      <c r="J12185" s="6">
        <f t="shared" si="1142"/>
        <v>0</v>
      </c>
      <c r="K12185">
        <f t="shared" si="1143"/>
        <v>0</v>
      </c>
      <c r="L12185">
        <f t="shared" si="1144"/>
        <v>0</v>
      </c>
      <c r="M12185">
        <f t="shared" si="1145"/>
        <v>0</v>
      </c>
    </row>
    <row r="12186" spans="1:13" x14ac:dyDescent="0.2">
      <c r="A12186" t="s">
        <v>34</v>
      </c>
      <c r="B12186" t="s">
        <v>926</v>
      </c>
      <c r="C12186">
        <v>44</v>
      </c>
      <c r="D12186" t="s">
        <v>8109</v>
      </c>
      <c r="E12186">
        <v>6</v>
      </c>
      <c r="F12186" t="s">
        <v>3415</v>
      </c>
      <c r="G12186">
        <v>5</v>
      </c>
      <c r="H12186" s="6">
        <f t="shared" si="1140"/>
        <v>0</v>
      </c>
      <c r="I12186" s="6">
        <f t="shared" si="1141"/>
        <v>0</v>
      </c>
      <c r="J12186" s="6">
        <f t="shared" si="1142"/>
        <v>0</v>
      </c>
      <c r="K12186">
        <f t="shared" si="1143"/>
        <v>0</v>
      </c>
      <c r="L12186">
        <f t="shared" si="1144"/>
        <v>0</v>
      </c>
      <c r="M12186">
        <f t="shared" si="1145"/>
        <v>0</v>
      </c>
    </row>
    <row r="12187" spans="1:13" x14ac:dyDescent="0.2">
      <c r="A12187" t="s">
        <v>16</v>
      </c>
      <c r="B12187" t="s">
        <v>649</v>
      </c>
      <c r="C12187">
        <v>10</v>
      </c>
      <c r="D12187" t="s">
        <v>4241</v>
      </c>
      <c r="E12187">
        <v>6</v>
      </c>
      <c r="F12187" t="s">
        <v>3415</v>
      </c>
      <c r="G12187">
        <v>5</v>
      </c>
      <c r="H12187" s="6">
        <f t="shared" si="1140"/>
        <v>0</v>
      </c>
      <c r="I12187" s="6">
        <f t="shared" si="1141"/>
        <v>0</v>
      </c>
      <c r="J12187" s="6">
        <f t="shared" si="1142"/>
        <v>0</v>
      </c>
      <c r="K12187">
        <f t="shared" si="1143"/>
        <v>0</v>
      </c>
      <c r="L12187">
        <f t="shared" si="1144"/>
        <v>0</v>
      </c>
      <c r="M12187">
        <f t="shared" si="1145"/>
        <v>0</v>
      </c>
    </row>
    <row r="12188" spans="1:13" x14ac:dyDescent="0.2">
      <c r="A12188" t="s">
        <v>16</v>
      </c>
      <c r="B12188" t="s">
        <v>1117</v>
      </c>
      <c r="C12188">
        <v>32</v>
      </c>
      <c r="D12188" t="s">
        <v>2968</v>
      </c>
      <c r="E12188">
        <v>6</v>
      </c>
      <c r="F12188" t="s">
        <v>3415</v>
      </c>
      <c r="G12188">
        <v>5</v>
      </c>
      <c r="H12188" s="6">
        <f t="shared" si="1140"/>
        <v>0</v>
      </c>
      <c r="I12188" s="6">
        <f t="shared" si="1141"/>
        <v>0</v>
      </c>
      <c r="J12188" s="6">
        <f t="shared" si="1142"/>
        <v>0</v>
      </c>
      <c r="K12188">
        <f t="shared" si="1143"/>
        <v>0</v>
      </c>
      <c r="L12188">
        <f t="shared" si="1144"/>
        <v>0</v>
      </c>
      <c r="M12188">
        <f t="shared" si="1145"/>
        <v>0</v>
      </c>
    </row>
    <row r="12189" spans="1:13" x14ac:dyDescent="0.2">
      <c r="A12189" t="s">
        <v>16</v>
      </c>
      <c r="B12189" t="s">
        <v>1886</v>
      </c>
      <c r="C12189">
        <v>4</v>
      </c>
      <c r="D12189" t="s">
        <v>3723</v>
      </c>
      <c r="E12189">
        <v>6</v>
      </c>
      <c r="F12189" t="s">
        <v>3415</v>
      </c>
      <c r="G12189">
        <v>5</v>
      </c>
      <c r="H12189" s="6">
        <f t="shared" si="1140"/>
        <v>0</v>
      </c>
      <c r="I12189" s="6">
        <f t="shared" si="1141"/>
        <v>0</v>
      </c>
      <c r="J12189" s="6">
        <f t="shared" si="1142"/>
        <v>0</v>
      </c>
      <c r="K12189">
        <f t="shared" si="1143"/>
        <v>0</v>
      </c>
      <c r="L12189">
        <f t="shared" si="1144"/>
        <v>0</v>
      </c>
      <c r="M12189">
        <f t="shared" si="1145"/>
        <v>0</v>
      </c>
    </row>
    <row r="12190" spans="1:13" x14ac:dyDescent="0.2">
      <c r="A12190" t="s">
        <v>16</v>
      </c>
      <c r="B12190" t="s">
        <v>1147</v>
      </c>
      <c r="C12190">
        <v>11</v>
      </c>
      <c r="D12190" t="s">
        <v>4987</v>
      </c>
      <c r="E12190">
        <v>6</v>
      </c>
      <c r="F12190" t="s">
        <v>3415</v>
      </c>
      <c r="G12190">
        <v>5</v>
      </c>
      <c r="H12190" s="6">
        <f t="shared" si="1140"/>
        <v>0</v>
      </c>
      <c r="I12190" s="6">
        <f t="shared" si="1141"/>
        <v>0</v>
      </c>
      <c r="J12190" s="6">
        <f t="shared" si="1142"/>
        <v>0</v>
      </c>
      <c r="K12190">
        <f t="shared" si="1143"/>
        <v>0</v>
      </c>
      <c r="L12190">
        <f t="shared" si="1144"/>
        <v>0</v>
      </c>
      <c r="M12190">
        <f t="shared" si="1145"/>
        <v>0</v>
      </c>
    </row>
    <row r="12191" spans="1:13" x14ac:dyDescent="0.2">
      <c r="A12191" t="s">
        <v>12</v>
      </c>
      <c r="B12191" t="s">
        <v>3142</v>
      </c>
      <c r="C12191">
        <v>7</v>
      </c>
      <c r="D12191" t="s">
        <v>5185</v>
      </c>
      <c r="E12191">
        <v>6</v>
      </c>
      <c r="F12191" t="s">
        <v>3415</v>
      </c>
      <c r="G12191">
        <v>5</v>
      </c>
      <c r="H12191" s="6">
        <f t="shared" si="1140"/>
        <v>0</v>
      </c>
      <c r="I12191" s="6">
        <f t="shared" si="1141"/>
        <v>0</v>
      </c>
      <c r="J12191" s="6">
        <f t="shared" si="1142"/>
        <v>0</v>
      </c>
      <c r="K12191">
        <f t="shared" si="1143"/>
        <v>0</v>
      </c>
      <c r="L12191">
        <f t="shared" si="1144"/>
        <v>0</v>
      </c>
      <c r="M12191">
        <f t="shared" si="1145"/>
        <v>0</v>
      </c>
    </row>
    <row r="12192" spans="1:13" x14ac:dyDescent="0.2">
      <c r="A12192" t="s">
        <v>12</v>
      </c>
      <c r="B12192" t="s">
        <v>1398</v>
      </c>
      <c r="C12192">
        <v>14</v>
      </c>
      <c r="D12192" t="s">
        <v>3769</v>
      </c>
      <c r="E12192">
        <v>6</v>
      </c>
      <c r="F12192" t="s">
        <v>3415</v>
      </c>
      <c r="G12192">
        <v>5</v>
      </c>
      <c r="H12192" s="6">
        <f t="shared" si="1140"/>
        <v>0</v>
      </c>
      <c r="I12192" s="6">
        <f t="shared" si="1141"/>
        <v>0</v>
      </c>
      <c r="J12192" s="6">
        <f t="shared" si="1142"/>
        <v>0</v>
      </c>
      <c r="K12192">
        <f t="shared" si="1143"/>
        <v>0</v>
      </c>
      <c r="L12192">
        <f t="shared" si="1144"/>
        <v>0</v>
      </c>
      <c r="M12192">
        <f t="shared" si="1145"/>
        <v>0</v>
      </c>
    </row>
    <row r="12193" spans="1:13" x14ac:dyDescent="0.2">
      <c r="A12193" t="s">
        <v>12</v>
      </c>
      <c r="B12193" t="s">
        <v>3244</v>
      </c>
      <c r="C12193">
        <v>39</v>
      </c>
      <c r="D12193" t="s">
        <v>9773</v>
      </c>
      <c r="E12193">
        <v>6</v>
      </c>
      <c r="F12193" t="s">
        <v>3415</v>
      </c>
      <c r="G12193">
        <v>5</v>
      </c>
      <c r="H12193" s="6">
        <f t="shared" si="1140"/>
        <v>0</v>
      </c>
      <c r="I12193" s="6">
        <f t="shared" si="1141"/>
        <v>0</v>
      </c>
      <c r="J12193" s="6">
        <f t="shared" si="1142"/>
        <v>0</v>
      </c>
      <c r="K12193">
        <f t="shared" si="1143"/>
        <v>0</v>
      </c>
      <c r="L12193">
        <f t="shared" si="1144"/>
        <v>0</v>
      </c>
      <c r="M12193">
        <f t="shared" si="1145"/>
        <v>0</v>
      </c>
    </row>
    <row r="12194" spans="1:13" x14ac:dyDescent="0.2">
      <c r="A12194" t="s">
        <v>12</v>
      </c>
      <c r="B12194" t="s">
        <v>3244</v>
      </c>
      <c r="C12194">
        <v>41</v>
      </c>
      <c r="D12194" t="s">
        <v>9774</v>
      </c>
      <c r="E12194">
        <v>6</v>
      </c>
      <c r="F12194" t="s">
        <v>3415</v>
      </c>
      <c r="G12194">
        <v>5</v>
      </c>
      <c r="H12194" s="6">
        <f t="shared" si="1140"/>
        <v>0</v>
      </c>
      <c r="I12194" s="6">
        <f t="shared" si="1141"/>
        <v>0</v>
      </c>
      <c r="J12194" s="6">
        <f t="shared" si="1142"/>
        <v>0</v>
      </c>
      <c r="K12194">
        <f t="shared" si="1143"/>
        <v>0</v>
      </c>
      <c r="L12194">
        <f t="shared" si="1144"/>
        <v>0</v>
      </c>
      <c r="M12194">
        <f t="shared" si="1145"/>
        <v>0</v>
      </c>
    </row>
    <row r="12195" spans="1:13" x14ac:dyDescent="0.2">
      <c r="A12195" t="s">
        <v>58</v>
      </c>
      <c r="B12195" t="s">
        <v>763</v>
      </c>
      <c r="C12195">
        <v>7</v>
      </c>
      <c r="D12195" t="s">
        <v>3660</v>
      </c>
      <c r="E12195">
        <v>6</v>
      </c>
      <c r="F12195" t="s">
        <v>3415</v>
      </c>
      <c r="G12195">
        <v>5</v>
      </c>
      <c r="H12195" s="6">
        <f t="shared" si="1140"/>
        <v>0</v>
      </c>
      <c r="I12195" s="6">
        <f t="shared" si="1141"/>
        <v>0</v>
      </c>
      <c r="J12195" s="6">
        <f t="shared" si="1142"/>
        <v>0</v>
      </c>
      <c r="K12195">
        <f t="shared" si="1143"/>
        <v>0</v>
      </c>
      <c r="L12195">
        <f t="shared" si="1144"/>
        <v>0</v>
      </c>
      <c r="M12195">
        <f t="shared" si="1145"/>
        <v>0</v>
      </c>
    </row>
    <row r="12196" spans="1:13" x14ac:dyDescent="0.2">
      <c r="A12196" t="s">
        <v>54</v>
      </c>
      <c r="B12196" t="s">
        <v>1299</v>
      </c>
      <c r="C12196">
        <v>4</v>
      </c>
      <c r="D12196" t="s">
        <v>3466</v>
      </c>
      <c r="E12196">
        <v>6</v>
      </c>
      <c r="F12196" t="s">
        <v>3415</v>
      </c>
      <c r="G12196">
        <v>5</v>
      </c>
      <c r="H12196" s="6">
        <f t="shared" si="1140"/>
        <v>0</v>
      </c>
      <c r="I12196" s="6">
        <f t="shared" si="1141"/>
        <v>0</v>
      </c>
      <c r="J12196" s="6">
        <f t="shared" si="1142"/>
        <v>0</v>
      </c>
      <c r="K12196">
        <f t="shared" si="1143"/>
        <v>0</v>
      </c>
      <c r="L12196">
        <f t="shared" si="1144"/>
        <v>0</v>
      </c>
      <c r="M12196">
        <f t="shared" si="1145"/>
        <v>0</v>
      </c>
    </row>
    <row r="12197" spans="1:13" x14ac:dyDescent="0.2">
      <c r="A12197" t="s">
        <v>54</v>
      </c>
      <c r="B12197" t="s">
        <v>2802</v>
      </c>
      <c r="C12197">
        <v>6</v>
      </c>
      <c r="D12197" t="s">
        <v>3466</v>
      </c>
      <c r="E12197">
        <v>6</v>
      </c>
      <c r="F12197" t="s">
        <v>3415</v>
      </c>
      <c r="G12197">
        <v>5</v>
      </c>
      <c r="H12197" s="6">
        <f t="shared" si="1140"/>
        <v>0</v>
      </c>
      <c r="I12197" s="6">
        <f t="shared" si="1141"/>
        <v>0</v>
      </c>
      <c r="J12197" s="6">
        <f t="shared" si="1142"/>
        <v>0</v>
      </c>
      <c r="K12197">
        <f t="shared" si="1143"/>
        <v>0</v>
      </c>
      <c r="L12197">
        <f t="shared" si="1144"/>
        <v>0</v>
      </c>
      <c r="M12197">
        <f t="shared" si="1145"/>
        <v>0</v>
      </c>
    </row>
    <row r="12198" spans="1:13" x14ac:dyDescent="0.2">
      <c r="A12198" t="s">
        <v>54</v>
      </c>
      <c r="B12198" t="s">
        <v>1332</v>
      </c>
      <c r="C12198">
        <v>15</v>
      </c>
      <c r="D12198" t="s">
        <v>9775</v>
      </c>
      <c r="E12198">
        <v>6</v>
      </c>
      <c r="F12198" t="s">
        <v>3415</v>
      </c>
      <c r="G12198">
        <v>5</v>
      </c>
      <c r="H12198" s="6">
        <f t="shared" si="1140"/>
        <v>0</v>
      </c>
      <c r="I12198" s="6">
        <f t="shared" si="1141"/>
        <v>0</v>
      </c>
      <c r="J12198" s="6">
        <f t="shared" si="1142"/>
        <v>0</v>
      </c>
      <c r="K12198">
        <f t="shared" si="1143"/>
        <v>0</v>
      </c>
      <c r="L12198">
        <f t="shared" si="1144"/>
        <v>0</v>
      </c>
      <c r="M12198">
        <f t="shared" si="1145"/>
        <v>0</v>
      </c>
    </row>
    <row r="12199" spans="1:13" x14ac:dyDescent="0.2">
      <c r="A12199" t="s">
        <v>251</v>
      </c>
      <c r="B12199" t="s">
        <v>1967</v>
      </c>
      <c r="C12199">
        <v>11</v>
      </c>
      <c r="D12199" t="s">
        <v>3697</v>
      </c>
      <c r="E12199">
        <v>6</v>
      </c>
      <c r="F12199" t="s">
        <v>3415</v>
      </c>
      <c r="G12199">
        <v>5</v>
      </c>
      <c r="H12199" s="6">
        <f t="shared" si="1140"/>
        <v>0</v>
      </c>
      <c r="I12199" s="6">
        <f t="shared" si="1141"/>
        <v>0</v>
      </c>
      <c r="J12199" s="6">
        <f t="shared" si="1142"/>
        <v>0</v>
      </c>
      <c r="K12199">
        <f t="shared" si="1143"/>
        <v>0</v>
      </c>
      <c r="L12199">
        <f t="shared" si="1144"/>
        <v>0</v>
      </c>
      <c r="M12199">
        <f t="shared" si="1145"/>
        <v>0</v>
      </c>
    </row>
    <row r="12200" spans="1:13" x14ac:dyDescent="0.2">
      <c r="A12200" t="s">
        <v>251</v>
      </c>
      <c r="B12200" t="s">
        <v>2021</v>
      </c>
      <c r="C12200">
        <v>6</v>
      </c>
      <c r="D12200" t="s">
        <v>3412</v>
      </c>
      <c r="E12200">
        <v>6</v>
      </c>
      <c r="F12200" t="s">
        <v>3415</v>
      </c>
      <c r="G12200">
        <v>5</v>
      </c>
      <c r="H12200" s="6">
        <f t="shared" si="1140"/>
        <v>0</v>
      </c>
      <c r="I12200" s="6">
        <f t="shared" si="1141"/>
        <v>0</v>
      </c>
      <c r="J12200" s="6">
        <f t="shared" si="1142"/>
        <v>0</v>
      </c>
      <c r="K12200">
        <f t="shared" si="1143"/>
        <v>0</v>
      </c>
      <c r="L12200">
        <f t="shared" si="1144"/>
        <v>0</v>
      </c>
      <c r="M12200">
        <f t="shared" si="1145"/>
        <v>0</v>
      </c>
    </row>
    <row r="12201" spans="1:13" x14ac:dyDescent="0.2">
      <c r="A12201" t="s">
        <v>222</v>
      </c>
      <c r="B12201" t="s">
        <v>2336</v>
      </c>
      <c r="C12201">
        <v>6</v>
      </c>
      <c r="D12201" t="s">
        <v>9776</v>
      </c>
      <c r="E12201">
        <v>6</v>
      </c>
      <c r="F12201" t="s">
        <v>3415</v>
      </c>
      <c r="G12201">
        <v>5</v>
      </c>
      <c r="H12201" s="6">
        <f t="shared" si="1140"/>
        <v>0</v>
      </c>
      <c r="I12201" s="6">
        <f t="shared" si="1141"/>
        <v>0</v>
      </c>
      <c r="J12201" s="6">
        <f t="shared" si="1142"/>
        <v>0</v>
      </c>
      <c r="K12201">
        <f t="shared" si="1143"/>
        <v>0</v>
      </c>
      <c r="L12201">
        <f t="shared" si="1144"/>
        <v>0</v>
      </c>
      <c r="M12201">
        <f t="shared" si="1145"/>
        <v>0</v>
      </c>
    </row>
    <row r="12202" spans="1:13" x14ac:dyDescent="0.2">
      <c r="A12202" t="s">
        <v>50</v>
      </c>
      <c r="B12202" t="s">
        <v>1483</v>
      </c>
      <c r="C12202">
        <v>12</v>
      </c>
      <c r="D12202" t="s">
        <v>3692</v>
      </c>
      <c r="E12202">
        <v>6</v>
      </c>
      <c r="F12202" t="s">
        <v>3415</v>
      </c>
      <c r="G12202">
        <v>5</v>
      </c>
      <c r="H12202" s="6">
        <f t="shared" si="1140"/>
        <v>0</v>
      </c>
      <c r="I12202" s="6">
        <f t="shared" si="1141"/>
        <v>0</v>
      </c>
      <c r="J12202" s="6">
        <f t="shared" si="1142"/>
        <v>0</v>
      </c>
      <c r="K12202">
        <f t="shared" si="1143"/>
        <v>0</v>
      </c>
      <c r="L12202">
        <f t="shared" si="1144"/>
        <v>0</v>
      </c>
      <c r="M12202">
        <f t="shared" si="1145"/>
        <v>0</v>
      </c>
    </row>
    <row r="12203" spans="1:13" x14ac:dyDescent="0.2">
      <c r="A12203" t="s">
        <v>50</v>
      </c>
      <c r="B12203" t="s">
        <v>1594</v>
      </c>
      <c r="C12203">
        <v>11</v>
      </c>
      <c r="D12203" t="s">
        <v>3466</v>
      </c>
      <c r="E12203">
        <v>6</v>
      </c>
      <c r="F12203" t="s">
        <v>3415</v>
      </c>
      <c r="G12203">
        <v>5</v>
      </c>
      <c r="H12203" s="6">
        <f t="shared" si="1140"/>
        <v>0</v>
      </c>
      <c r="I12203" s="6">
        <f t="shared" si="1141"/>
        <v>0</v>
      </c>
      <c r="J12203" s="6">
        <f t="shared" si="1142"/>
        <v>0</v>
      </c>
      <c r="K12203">
        <f t="shared" si="1143"/>
        <v>0</v>
      </c>
      <c r="L12203">
        <f t="shared" si="1144"/>
        <v>0</v>
      </c>
      <c r="M12203">
        <f t="shared" si="1145"/>
        <v>0</v>
      </c>
    </row>
    <row r="12204" spans="1:13" x14ac:dyDescent="0.2">
      <c r="A12204" t="s">
        <v>50</v>
      </c>
      <c r="B12204" t="s">
        <v>642</v>
      </c>
      <c r="C12204">
        <v>7</v>
      </c>
      <c r="D12204" t="s">
        <v>3692</v>
      </c>
      <c r="E12204">
        <v>6</v>
      </c>
      <c r="F12204" t="s">
        <v>3415</v>
      </c>
      <c r="G12204">
        <v>5</v>
      </c>
      <c r="H12204" s="6">
        <f t="shared" si="1140"/>
        <v>0</v>
      </c>
      <c r="I12204" s="6">
        <f t="shared" si="1141"/>
        <v>0</v>
      </c>
      <c r="J12204" s="6">
        <f t="shared" si="1142"/>
        <v>0</v>
      </c>
      <c r="K12204">
        <f t="shared" si="1143"/>
        <v>0</v>
      </c>
      <c r="L12204">
        <f t="shared" si="1144"/>
        <v>0</v>
      </c>
      <c r="M12204">
        <f t="shared" si="1145"/>
        <v>0</v>
      </c>
    </row>
    <row r="12205" spans="1:13" x14ac:dyDescent="0.2">
      <c r="A12205" t="s">
        <v>297</v>
      </c>
      <c r="B12205" t="s">
        <v>685</v>
      </c>
      <c r="C12205">
        <v>9</v>
      </c>
      <c r="D12205" t="s">
        <v>9777</v>
      </c>
      <c r="E12205">
        <v>6</v>
      </c>
      <c r="F12205" t="s">
        <v>3415</v>
      </c>
      <c r="G12205">
        <v>5</v>
      </c>
      <c r="H12205" s="6">
        <f t="shared" si="1140"/>
        <v>0</v>
      </c>
      <c r="I12205" s="6">
        <f t="shared" si="1141"/>
        <v>0</v>
      </c>
      <c r="J12205" s="6">
        <f t="shared" si="1142"/>
        <v>0</v>
      </c>
      <c r="K12205">
        <f t="shared" si="1143"/>
        <v>0</v>
      </c>
      <c r="L12205">
        <f t="shared" si="1144"/>
        <v>0</v>
      </c>
      <c r="M12205">
        <f t="shared" si="1145"/>
        <v>0</v>
      </c>
    </row>
    <row r="12206" spans="1:13" x14ac:dyDescent="0.2">
      <c r="A12206" t="s">
        <v>23</v>
      </c>
      <c r="B12206" t="s">
        <v>3344</v>
      </c>
      <c r="C12206">
        <v>4</v>
      </c>
      <c r="D12206" t="s">
        <v>9778</v>
      </c>
      <c r="E12206">
        <v>6</v>
      </c>
      <c r="F12206" t="s">
        <v>3415</v>
      </c>
      <c r="G12206">
        <v>5</v>
      </c>
      <c r="H12206" s="6">
        <f t="shared" si="1140"/>
        <v>0</v>
      </c>
      <c r="I12206" s="6">
        <f t="shared" si="1141"/>
        <v>0</v>
      </c>
      <c r="J12206" s="6">
        <f t="shared" si="1142"/>
        <v>0</v>
      </c>
      <c r="K12206">
        <f t="shared" si="1143"/>
        <v>0</v>
      </c>
      <c r="L12206">
        <f t="shared" si="1144"/>
        <v>0</v>
      </c>
      <c r="M12206">
        <f t="shared" si="1145"/>
        <v>0</v>
      </c>
    </row>
    <row r="12207" spans="1:13" x14ac:dyDescent="0.2">
      <c r="A12207" t="s">
        <v>34</v>
      </c>
      <c r="B12207" t="s">
        <v>2229</v>
      </c>
      <c r="C12207">
        <v>10</v>
      </c>
      <c r="D12207" t="s">
        <v>9779</v>
      </c>
      <c r="E12207">
        <v>6</v>
      </c>
      <c r="F12207" t="s">
        <v>3426</v>
      </c>
      <c r="G12207">
        <v>6</v>
      </c>
      <c r="H12207" s="6">
        <f t="shared" si="1140"/>
        <v>0</v>
      </c>
      <c r="I12207" s="6">
        <f t="shared" si="1141"/>
        <v>0</v>
      </c>
      <c r="J12207" s="6">
        <f t="shared" si="1142"/>
        <v>0</v>
      </c>
      <c r="K12207">
        <f t="shared" si="1143"/>
        <v>0</v>
      </c>
      <c r="L12207">
        <f t="shared" si="1144"/>
        <v>0</v>
      </c>
      <c r="M12207">
        <f t="shared" si="1145"/>
        <v>0</v>
      </c>
    </row>
    <row r="12208" spans="1:13" x14ac:dyDescent="0.2">
      <c r="A12208" t="s">
        <v>16</v>
      </c>
      <c r="B12208" t="s">
        <v>1651</v>
      </c>
      <c r="C12208">
        <v>7</v>
      </c>
      <c r="D12208" t="s">
        <v>4189</v>
      </c>
      <c r="E12208">
        <v>6</v>
      </c>
      <c r="F12208" t="s">
        <v>3812</v>
      </c>
      <c r="G12208">
        <v>6</v>
      </c>
      <c r="H12208" s="6">
        <f t="shared" si="1140"/>
        <v>0</v>
      </c>
      <c r="I12208" s="6">
        <f t="shared" si="1141"/>
        <v>0</v>
      </c>
      <c r="J12208" s="6">
        <f t="shared" si="1142"/>
        <v>0</v>
      </c>
      <c r="K12208">
        <f t="shared" si="1143"/>
        <v>0</v>
      </c>
      <c r="L12208">
        <f t="shared" si="1144"/>
        <v>0</v>
      </c>
      <c r="M12208">
        <f t="shared" si="1145"/>
        <v>0</v>
      </c>
    </row>
    <row r="12209" spans="1:13" x14ac:dyDescent="0.2">
      <c r="A12209" t="s">
        <v>16</v>
      </c>
      <c r="B12209" t="s">
        <v>100</v>
      </c>
      <c r="C12209">
        <v>17</v>
      </c>
      <c r="D12209" t="s">
        <v>9780</v>
      </c>
      <c r="E12209">
        <v>6</v>
      </c>
      <c r="F12209" t="s">
        <v>3426</v>
      </c>
      <c r="G12209">
        <v>6</v>
      </c>
      <c r="H12209" s="6">
        <f t="shared" si="1140"/>
        <v>0</v>
      </c>
      <c r="I12209" s="6">
        <f t="shared" si="1141"/>
        <v>0</v>
      </c>
      <c r="J12209" s="6">
        <f t="shared" si="1142"/>
        <v>0</v>
      </c>
      <c r="K12209">
        <f t="shared" si="1143"/>
        <v>0</v>
      </c>
      <c r="L12209">
        <f t="shared" si="1144"/>
        <v>0</v>
      </c>
      <c r="M12209">
        <f t="shared" si="1145"/>
        <v>0</v>
      </c>
    </row>
    <row r="12210" spans="1:13" x14ac:dyDescent="0.2">
      <c r="A12210" t="s">
        <v>16</v>
      </c>
      <c r="B12210" t="s">
        <v>1693</v>
      </c>
      <c r="C12210">
        <v>13</v>
      </c>
      <c r="D12210" t="s">
        <v>3527</v>
      </c>
      <c r="E12210">
        <v>6</v>
      </c>
      <c r="F12210" t="s">
        <v>3426</v>
      </c>
      <c r="G12210">
        <v>6</v>
      </c>
      <c r="H12210" s="6">
        <f t="shared" si="1140"/>
        <v>0</v>
      </c>
      <c r="I12210" s="6">
        <f t="shared" si="1141"/>
        <v>0</v>
      </c>
      <c r="J12210" s="6">
        <f t="shared" si="1142"/>
        <v>0</v>
      </c>
      <c r="K12210">
        <f t="shared" si="1143"/>
        <v>0</v>
      </c>
      <c r="L12210">
        <f t="shared" si="1144"/>
        <v>0</v>
      </c>
      <c r="M12210">
        <f t="shared" si="1145"/>
        <v>0</v>
      </c>
    </row>
    <row r="12211" spans="1:13" x14ac:dyDescent="0.2">
      <c r="A12211" t="s">
        <v>16</v>
      </c>
      <c r="B12211" t="s">
        <v>1031</v>
      </c>
      <c r="C12211">
        <v>7</v>
      </c>
      <c r="D12211" t="s">
        <v>3692</v>
      </c>
      <c r="E12211">
        <v>6</v>
      </c>
      <c r="F12211" t="s">
        <v>3426</v>
      </c>
      <c r="G12211">
        <v>6</v>
      </c>
      <c r="H12211" s="6">
        <f t="shared" si="1140"/>
        <v>0</v>
      </c>
      <c r="I12211" s="6">
        <f t="shared" si="1141"/>
        <v>0</v>
      </c>
      <c r="J12211" s="6">
        <f t="shared" si="1142"/>
        <v>0</v>
      </c>
      <c r="K12211">
        <f t="shared" si="1143"/>
        <v>0</v>
      </c>
      <c r="L12211">
        <f t="shared" si="1144"/>
        <v>0</v>
      </c>
      <c r="M12211">
        <f t="shared" si="1145"/>
        <v>0</v>
      </c>
    </row>
    <row r="12212" spans="1:13" x14ac:dyDescent="0.2">
      <c r="A12212" t="s">
        <v>16</v>
      </c>
      <c r="B12212" t="s">
        <v>1814</v>
      </c>
      <c r="C12212">
        <v>12</v>
      </c>
      <c r="D12212" t="s">
        <v>3527</v>
      </c>
      <c r="E12212">
        <v>6</v>
      </c>
      <c r="F12212" t="s">
        <v>3426</v>
      </c>
      <c r="G12212">
        <v>6</v>
      </c>
      <c r="H12212" s="6">
        <f t="shared" si="1140"/>
        <v>0</v>
      </c>
      <c r="I12212" s="6">
        <f t="shared" si="1141"/>
        <v>0</v>
      </c>
      <c r="J12212" s="6">
        <f t="shared" si="1142"/>
        <v>0</v>
      </c>
      <c r="K12212">
        <f t="shared" si="1143"/>
        <v>0</v>
      </c>
      <c r="L12212">
        <f t="shared" si="1144"/>
        <v>0</v>
      </c>
      <c r="M12212">
        <f t="shared" si="1145"/>
        <v>0</v>
      </c>
    </row>
    <row r="12213" spans="1:13" x14ac:dyDescent="0.2">
      <c r="A12213" t="s">
        <v>16</v>
      </c>
      <c r="B12213" t="s">
        <v>146</v>
      </c>
      <c r="C12213">
        <v>25</v>
      </c>
      <c r="D12213" t="s">
        <v>6788</v>
      </c>
      <c r="E12213">
        <v>6</v>
      </c>
      <c r="F12213" t="s">
        <v>3426</v>
      </c>
      <c r="G12213">
        <v>6</v>
      </c>
      <c r="H12213" s="6">
        <f t="shared" si="1140"/>
        <v>0</v>
      </c>
      <c r="I12213" s="6">
        <f t="shared" si="1141"/>
        <v>0</v>
      </c>
      <c r="J12213" s="6">
        <f t="shared" si="1142"/>
        <v>0</v>
      </c>
      <c r="K12213">
        <f t="shared" si="1143"/>
        <v>0</v>
      </c>
      <c r="L12213">
        <f t="shared" si="1144"/>
        <v>0</v>
      </c>
      <c r="M12213">
        <f t="shared" si="1145"/>
        <v>0</v>
      </c>
    </row>
    <row r="12214" spans="1:13" x14ac:dyDescent="0.2">
      <c r="A12214" t="s">
        <v>16</v>
      </c>
      <c r="B12214" t="s">
        <v>1901</v>
      </c>
      <c r="C12214">
        <v>7</v>
      </c>
      <c r="D12214" t="s">
        <v>9423</v>
      </c>
      <c r="E12214">
        <v>6</v>
      </c>
      <c r="F12214" t="s">
        <v>3426</v>
      </c>
      <c r="G12214">
        <v>6</v>
      </c>
      <c r="H12214" s="6">
        <f t="shared" si="1140"/>
        <v>0</v>
      </c>
      <c r="I12214" s="6">
        <f t="shared" si="1141"/>
        <v>0</v>
      </c>
      <c r="J12214" s="6">
        <f t="shared" si="1142"/>
        <v>0</v>
      </c>
      <c r="K12214">
        <f t="shared" si="1143"/>
        <v>0</v>
      </c>
      <c r="L12214">
        <f t="shared" si="1144"/>
        <v>0</v>
      </c>
      <c r="M12214">
        <f t="shared" si="1145"/>
        <v>0</v>
      </c>
    </row>
    <row r="12215" spans="1:13" x14ac:dyDescent="0.2">
      <c r="A12215" t="s">
        <v>12</v>
      </c>
      <c r="B12215" t="s">
        <v>3124</v>
      </c>
      <c r="C12215">
        <v>10</v>
      </c>
      <c r="D12215" t="s">
        <v>9781</v>
      </c>
      <c r="E12215">
        <v>6</v>
      </c>
      <c r="F12215" t="s">
        <v>3812</v>
      </c>
      <c r="G12215">
        <v>6</v>
      </c>
      <c r="H12215" s="6">
        <f t="shared" si="1140"/>
        <v>0</v>
      </c>
      <c r="I12215" s="6">
        <f t="shared" si="1141"/>
        <v>0</v>
      </c>
      <c r="J12215" s="6">
        <f t="shared" si="1142"/>
        <v>0</v>
      </c>
      <c r="K12215">
        <f t="shared" si="1143"/>
        <v>0</v>
      </c>
      <c r="L12215">
        <f t="shared" si="1144"/>
        <v>0</v>
      </c>
      <c r="M12215">
        <f t="shared" si="1145"/>
        <v>0</v>
      </c>
    </row>
    <row r="12216" spans="1:13" x14ac:dyDescent="0.2">
      <c r="A12216" t="s">
        <v>12</v>
      </c>
      <c r="B12216" t="s">
        <v>3241</v>
      </c>
      <c r="C12216">
        <v>14</v>
      </c>
      <c r="D12216" t="s">
        <v>9782</v>
      </c>
      <c r="E12216">
        <v>6</v>
      </c>
      <c r="F12216" t="s">
        <v>3426</v>
      </c>
      <c r="G12216">
        <v>6</v>
      </c>
      <c r="H12216" s="6">
        <f t="shared" si="1140"/>
        <v>0</v>
      </c>
      <c r="I12216" s="6">
        <f t="shared" si="1141"/>
        <v>0</v>
      </c>
      <c r="J12216" s="6">
        <f t="shared" si="1142"/>
        <v>0</v>
      </c>
      <c r="K12216">
        <f t="shared" si="1143"/>
        <v>0</v>
      </c>
      <c r="L12216">
        <f t="shared" si="1144"/>
        <v>0</v>
      </c>
      <c r="M12216">
        <f t="shared" si="1145"/>
        <v>0</v>
      </c>
    </row>
    <row r="12217" spans="1:13" x14ac:dyDescent="0.2">
      <c r="A12217" t="s">
        <v>12</v>
      </c>
      <c r="B12217" t="s">
        <v>3244</v>
      </c>
      <c r="C12217">
        <v>40</v>
      </c>
      <c r="D12217" t="s">
        <v>9783</v>
      </c>
      <c r="E12217">
        <v>6</v>
      </c>
      <c r="F12217" t="s">
        <v>3426</v>
      </c>
      <c r="G12217">
        <v>6</v>
      </c>
      <c r="H12217" s="6">
        <f t="shared" si="1140"/>
        <v>0</v>
      </c>
      <c r="I12217" s="6">
        <f t="shared" si="1141"/>
        <v>0</v>
      </c>
      <c r="J12217" s="6">
        <f t="shared" si="1142"/>
        <v>0</v>
      </c>
      <c r="K12217">
        <f t="shared" si="1143"/>
        <v>0</v>
      </c>
      <c r="L12217">
        <f t="shared" si="1144"/>
        <v>0</v>
      </c>
      <c r="M12217">
        <f t="shared" si="1145"/>
        <v>0</v>
      </c>
    </row>
    <row r="12218" spans="1:13" x14ac:dyDescent="0.2">
      <c r="A12218" t="s">
        <v>58</v>
      </c>
      <c r="B12218" t="s">
        <v>2911</v>
      </c>
      <c r="C12218">
        <v>7</v>
      </c>
      <c r="D12218" t="s">
        <v>9784</v>
      </c>
      <c r="E12218">
        <v>6</v>
      </c>
      <c r="F12218" t="s">
        <v>3426</v>
      </c>
      <c r="G12218">
        <v>6</v>
      </c>
      <c r="H12218" s="6">
        <f t="shared" si="1140"/>
        <v>0</v>
      </c>
      <c r="I12218" s="6">
        <f t="shared" si="1141"/>
        <v>0</v>
      </c>
      <c r="J12218" s="6">
        <f t="shared" si="1142"/>
        <v>0</v>
      </c>
      <c r="K12218">
        <f t="shared" si="1143"/>
        <v>0</v>
      </c>
      <c r="L12218">
        <f t="shared" si="1144"/>
        <v>0</v>
      </c>
      <c r="M12218">
        <f t="shared" si="1145"/>
        <v>0</v>
      </c>
    </row>
    <row r="12219" spans="1:13" x14ac:dyDescent="0.2">
      <c r="A12219" t="s">
        <v>54</v>
      </c>
      <c r="B12219" t="s">
        <v>1290</v>
      </c>
      <c r="C12219">
        <v>17</v>
      </c>
      <c r="D12219" t="s">
        <v>5074</v>
      </c>
      <c r="E12219">
        <v>6</v>
      </c>
      <c r="F12219" t="s">
        <v>3812</v>
      </c>
      <c r="G12219">
        <v>6</v>
      </c>
      <c r="H12219" s="6">
        <f t="shared" si="1140"/>
        <v>0</v>
      </c>
      <c r="I12219" s="6">
        <f t="shared" si="1141"/>
        <v>0</v>
      </c>
      <c r="J12219" s="6">
        <f t="shared" si="1142"/>
        <v>0</v>
      </c>
      <c r="K12219">
        <f t="shared" si="1143"/>
        <v>0</v>
      </c>
      <c r="L12219">
        <f t="shared" si="1144"/>
        <v>0</v>
      </c>
      <c r="M12219">
        <f t="shared" si="1145"/>
        <v>0</v>
      </c>
    </row>
    <row r="12220" spans="1:13" x14ac:dyDescent="0.2">
      <c r="A12220" t="s">
        <v>54</v>
      </c>
      <c r="B12220" t="s">
        <v>2754</v>
      </c>
      <c r="C12220">
        <v>12</v>
      </c>
      <c r="D12220" t="s">
        <v>9785</v>
      </c>
      <c r="E12220">
        <v>6</v>
      </c>
      <c r="F12220" t="s">
        <v>3426</v>
      </c>
      <c r="G12220">
        <v>6</v>
      </c>
      <c r="H12220" s="6">
        <f t="shared" si="1140"/>
        <v>0</v>
      </c>
      <c r="I12220" s="6">
        <f t="shared" si="1141"/>
        <v>0</v>
      </c>
      <c r="J12220" s="6">
        <f t="shared" si="1142"/>
        <v>0</v>
      </c>
      <c r="K12220">
        <f t="shared" si="1143"/>
        <v>0</v>
      </c>
      <c r="L12220">
        <f t="shared" si="1144"/>
        <v>0</v>
      </c>
      <c r="M12220">
        <f t="shared" si="1145"/>
        <v>0</v>
      </c>
    </row>
    <row r="12221" spans="1:13" x14ac:dyDescent="0.2">
      <c r="A12221" t="s">
        <v>54</v>
      </c>
      <c r="B12221" t="s">
        <v>2775</v>
      </c>
      <c r="C12221">
        <v>5</v>
      </c>
      <c r="D12221" t="s">
        <v>9786</v>
      </c>
      <c r="E12221">
        <v>6</v>
      </c>
      <c r="F12221" t="s">
        <v>3426</v>
      </c>
      <c r="G12221">
        <v>6</v>
      </c>
      <c r="H12221" s="6">
        <f t="shared" si="1140"/>
        <v>0</v>
      </c>
      <c r="I12221" s="6">
        <f t="shared" si="1141"/>
        <v>0</v>
      </c>
      <c r="J12221" s="6">
        <f t="shared" si="1142"/>
        <v>0</v>
      </c>
      <c r="K12221">
        <f t="shared" si="1143"/>
        <v>0</v>
      </c>
      <c r="L12221">
        <f t="shared" si="1144"/>
        <v>0</v>
      </c>
      <c r="M12221">
        <f t="shared" si="1145"/>
        <v>0</v>
      </c>
    </row>
    <row r="12222" spans="1:13" x14ac:dyDescent="0.2">
      <c r="A12222" t="s">
        <v>54</v>
      </c>
      <c r="B12222" t="s">
        <v>303</v>
      </c>
      <c r="C12222">
        <v>14</v>
      </c>
      <c r="D12222" t="s">
        <v>9787</v>
      </c>
      <c r="E12222">
        <v>6</v>
      </c>
      <c r="F12222" t="s">
        <v>3426</v>
      </c>
      <c r="G12222">
        <v>6</v>
      </c>
      <c r="H12222" s="6">
        <f t="shared" si="1140"/>
        <v>0</v>
      </c>
      <c r="I12222" s="6">
        <f t="shared" si="1141"/>
        <v>0</v>
      </c>
      <c r="J12222" s="6">
        <f t="shared" si="1142"/>
        <v>0</v>
      </c>
      <c r="K12222">
        <f t="shared" si="1143"/>
        <v>0</v>
      </c>
      <c r="L12222">
        <f t="shared" si="1144"/>
        <v>0</v>
      </c>
      <c r="M12222">
        <f t="shared" si="1145"/>
        <v>0</v>
      </c>
    </row>
    <row r="12223" spans="1:13" x14ac:dyDescent="0.2">
      <c r="A12223" t="s">
        <v>251</v>
      </c>
      <c r="B12223" t="s">
        <v>1943</v>
      </c>
      <c r="C12223">
        <v>12</v>
      </c>
      <c r="D12223" t="s">
        <v>8173</v>
      </c>
      <c r="E12223">
        <v>6</v>
      </c>
      <c r="F12223" t="s">
        <v>3426</v>
      </c>
      <c r="G12223">
        <v>6</v>
      </c>
      <c r="H12223" s="6">
        <f t="shared" si="1140"/>
        <v>0</v>
      </c>
      <c r="I12223" s="6">
        <f t="shared" si="1141"/>
        <v>0</v>
      </c>
      <c r="J12223" s="6">
        <f t="shared" si="1142"/>
        <v>0</v>
      </c>
      <c r="K12223">
        <f t="shared" si="1143"/>
        <v>0</v>
      </c>
      <c r="L12223">
        <f t="shared" si="1144"/>
        <v>0</v>
      </c>
      <c r="M12223">
        <f t="shared" si="1145"/>
        <v>0</v>
      </c>
    </row>
    <row r="12224" spans="1:13" x14ac:dyDescent="0.2">
      <c r="A12224" t="s">
        <v>251</v>
      </c>
      <c r="B12224" t="s">
        <v>1964</v>
      </c>
      <c r="C12224">
        <v>7</v>
      </c>
      <c r="D12224" t="s">
        <v>9788</v>
      </c>
      <c r="E12224">
        <v>6</v>
      </c>
      <c r="F12224" t="s">
        <v>3426</v>
      </c>
      <c r="G12224">
        <v>6</v>
      </c>
      <c r="H12224" s="6">
        <f t="shared" si="1140"/>
        <v>0</v>
      </c>
      <c r="I12224" s="6">
        <f t="shared" si="1141"/>
        <v>0</v>
      </c>
      <c r="J12224" s="6">
        <f t="shared" si="1142"/>
        <v>0</v>
      </c>
      <c r="K12224">
        <f t="shared" si="1143"/>
        <v>0</v>
      </c>
      <c r="L12224">
        <f t="shared" si="1144"/>
        <v>0</v>
      </c>
      <c r="M12224">
        <f t="shared" si="1145"/>
        <v>0</v>
      </c>
    </row>
    <row r="12225" spans="1:13" x14ac:dyDescent="0.2">
      <c r="A12225" t="s">
        <v>251</v>
      </c>
      <c r="B12225" t="s">
        <v>1165</v>
      </c>
      <c r="C12225">
        <v>8</v>
      </c>
      <c r="D12225" t="s">
        <v>3527</v>
      </c>
      <c r="E12225">
        <v>6</v>
      </c>
      <c r="F12225" t="s">
        <v>3426</v>
      </c>
      <c r="G12225">
        <v>6</v>
      </c>
      <c r="H12225" s="6">
        <f t="shared" si="1140"/>
        <v>0</v>
      </c>
      <c r="I12225" s="6">
        <f t="shared" si="1141"/>
        <v>0</v>
      </c>
      <c r="J12225" s="6">
        <f t="shared" si="1142"/>
        <v>0</v>
      </c>
      <c r="K12225">
        <f t="shared" si="1143"/>
        <v>0</v>
      </c>
      <c r="L12225">
        <f t="shared" si="1144"/>
        <v>0</v>
      </c>
      <c r="M12225">
        <f t="shared" si="1145"/>
        <v>0</v>
      </c>
    </row>
    <row r="12226" spans="1:13" x14ac:dyDescent="0.2">
      <c r="A12226" t="s">
        <v>251</v>
      </c>
      <c r="B12226" t="s">
        <v>1165</v>
      </c>
      <c r="C12226">
        <v>9</v>
      </c>
      <c r="D12226" t="s">
        <v>9789</v>
      </c>
      <c r="E12226">
        <v>6</v>
      </c>
      <c r="F12226" t="s">
        <v>3426</v>
      </c>
      <c r="G12226">
        <v>6</v>
      </c>
      <c r="H12226" s="6">
        <f t="shared" ref="H12226:H12289" si="1146">LEN(F12226)-LEN(SUBSTITUTE(F12226,"*",""))</f>
        <v>0</v>
      </c>
      <c r="I12226" s="6">
        <f t="shared" ref="I12226:I12289" si="1147">IF(H12226&gt;0,1,0)</f>
        <v>0</v>
      </c>
      <c r="J12226" s="6">
        <f t="shared" ref="J12226:J12289" si="1148">IF(AND(G12226&gt;$O$2,G12226&lt;$O$3,I12226&gt;0),1,0)</f>
        <v>0</v>
      </c>
      <c r="K12226">
        <f t="shared" ref="K12226:K12289" si="1149">IF(AND(G12226&gt;$O$2,G12226&lt;$O$3,E12226&lt;$O$4),1,0)</f>
        <v>0</v>
      </c>
      <c r="L12226">
        <f t="shared" ref="L12226:L12289" si="1150">IF(AND(G12226&gt;$P$2,G12226&lt;$P$3,E12226&lt;$P$4),1,0)</f>
        <v>0</v>
      </c>
      <c r="M12226">
        <f t="shared" ref="M12226:M12289" si="1151">IF(AND(G12226&gt;$Q$2,G12226&lt;$Q$3,E12226&lt;$Q$4),1,0)</f>
        <v>0</v>
      </c>
    </row>
    <row r="12227" spans="1:13" x14ac:dyDescent="0.2">
      <c r="A12227" t="s">
        <v>251</v>
      </c>
      <c r="B12227" t="s">
        <v>2075</v>
      </c>
      <c r="C12227">
        <v>5</v>
      </c>
      <c r="D12227" t="s">
        <v>8003</v>
      </c>
      <c r="E12227">
        <v>6</v>
      </c>
      <c r="F12227" t="s">
        <v>3426</v>
      </c>
      <c r="G12227">
        <v>6</v>
      </c>
      <c r="H12227" s="6">
        <f t="shared" si="1146"/>
        <v>0</v>
      </c>
      <c r="I12227" s="6">
        <f t="shared" si="1147"/>
        <v>0</v>
      </c>
      <c r="J12227" s="6">
        <f t="shared" si="1148"/>
        <v>0</v>
      </c>
      <c r="K12227">
        <f t="shared" si="1149"/>
        <v>0</v>
      </c>
      <c r="L12227">
        <f t="shared" si="1150"/>
        <v>0</v>
      </c>
      <c r="M12227">
        <f t="shared" si="1151"/>
        <v>0</v>
      </c>
    </row>
    <row r="12228" spans="1:13" x14ac:dyDescent="0.2">
      <c r="A12228" t="s">
        <v>251</v>
      </c>
      <c r="B12228" t="s">
        <v>2096</v>
      </c>
      <c r="C12228">
        <v>6</v>
      </c>
      <c r="D12228" t="s">
        <v>3466</v>
      </c>
      <c r="E12228">
        <v>6</v>
      </c>
      <c r="F12228" t="s">
        <v>3426</v>
      </c>
      <c r="G12228">
        <v>6</v>
      </c>
      <c r="H12228" s="6">
        <f t="shared" si="1146"/>
        <v>0</v>
      </c>
      <c r="I12228" s="6">
        <f t="shared" si="1147"/>
        <v>0</v>
      </c>
      <c r="J12228" s="6">
        <f t="shared" si="1148"/>
        <v>0</v>
      </c>
      <c r="K12228">
        <f t="shared" si="1149"/>
        <v>0</v>
      </c>
      <c r="L12228">
        <f t="shared" si="1150"/>
        <v>0</v>
      </c>
      <c r="M12228">
        <f t="shared" si="1151"/>
        <v>0</v>
      </c>
    </row>
    <row r="12229" spans="1:13" x14ac:dyDescent="0.2">
      <c r="A12229" t="s">
        <v>222</v>
      </c>
      <c r="B12229" t="s">
        <v>339</v>
      </c>
      <c r="C12229">
        <v>19</v>
      </c>
      <c r="D12229" t="s">
        <v>3466</v>
      </c>
      <c r="E12229">
        <v>6</v>
      </c>
      <c r="F12229" t="s">
        <v>3426</v>
      </c>
      <c r="G12229">
        <v>6</v>
      </c>
      <c r="H12229" s="6">
        <f t="shared" si="1146"/>
        <v>0</v>
      </c>
      <c r="I12229" s="6">
        <f t="shared" si="1147"/>
        <v>0</v>
      </c>
      <c r="J12229" s="6">
        <f t="shared" si="1148"/>
        <v>0</v>
      </c>
      <c r="K12229">
        <f t="shared" si="1149"/>
        <v>0</v>
      </c>
      <c r="L12229">
        <f t="shared" si="1150"/>
        <v>0</v>
      </c>
      <c r="M12229">
        <f t="shared" si="1151"/>
        <v>0</v>
      </c>
    </row>
    <row r="12230" spans="1:13" x14ac:dyDescent="0.2">
      <c r="A12230" t="s">
        <v>222</v>
      </c>
      <c r="B12230" t="s">
        <v>2441</v>
      </c>
      <c r="C12230">
        <v>9</v>
      </c>
      <c r="D12230" t="s">
        <v>5009</v>
      </c>
      <c r="E12230">
        <v>6</v>
      </c>
      <c r="F12230" t="s">
        <v>3426</v>
      </c>
      <c r="G12230">
        <v>6</v>
      </c>
      <c r="H12230" s="6">
        <f t="shared" si="1146"/>
        <v>0</v>
      </c>
      <c r="I12230" s="6">
        <f t="shared" si="1147"/>
        <v>0</v>
      </c>
      <c r="J12230" s="6">
        <f t="shared" si="1148"/>
        <v>0</v>
      </c>
      <c r="K12230">
        <f t="shared" si="1149"/>
        <v>0</v>
      </c>
      <c r="L12230">
        <f t="shared" si="1150"/>
        <v>0</v>
      </c>
      <c r="M12230">
        <f t="shared" si="1151"/>
        <v>0</v>
      </c>
    </row>
    <row r="12231" spans="1:13" x14ac:dyDescent="0.2">
      <c r="A12231" t="s">
        <v>222</v>
      </c>
      <c r="B12231" t="s">
        <v>829</v>
      </c>
      <c r="C12231">
        <v>27</v>
      </c>
      <c r="D12231" t="s">
        <v>3516</v>
      </c>
      <c r="E12231">
        <v>6</v>
      </c>
      <c r="F12231" t="s">
        <v>3426</v>
      </c>
      <c r="G12231">
        <v>6</v>
      </c>
      <c r="H12231" s="6">
        <f t="shared" si="1146"/>
        <v>0</v>
      </c>
      <c r="I12231" s="6">
        <f t="shared" si="1147"/>
        <v>0</v>
      </c>
      <c r="J12231" s="6">
        <f t="shared" si="1148"/>
        <v>0</v>
      </c>
      <c r="K12231">
        <f t="shared" si="1149"/>
        <v>0</v>
      </c>
      <c r="L12231">
        <f t="shared" si="1150"/>
        <v>0</v>
      </c>
      <c r="M12231">
        <f t="shared" si="1151"/>
        <v>0</v>
      </c>
    </row>
    <row r="12232" spans="1:13" x14ac:dyDescent="0.2">
      <c r="A12232" t="s">
        <v>50</v>
      </c>
      <c r="B12232" t="s">
        <v>642</v>
      </c>
      <c r="C12232">
        <v>8</v>
      </c>
      <c r="D12232" t="s">
        <v>3672</v>
      </c>
      <c r="E12232">
        <v>6</v>
      </c>
      <c r="F12232" t="s">
        <v>3426</v>
      </c>
      <c r="G12232">
        <v>6</v>
      </c>
      <c r="H12232" s="6">
        <f t="shared" si="1146"/>
        <v>0</v>
      </c>
      <c r="I12232" s="6">
        <f t="shared" si="1147"/>
        <v>0</v>
      </c>
      <c r="J12232" s="6">
        <f t="shared" si="1148"/>
        <v>0</v>
      </c>
      <c r="K12232">
        <f t="shared" si="1149"/>
        <v>0</v>
      </c>
      <c r="L12232">
        <f t="shared" si="1150"/>
        <v>0</v>
      </c>
      <c r="M12232">
        <f t="shared" si="1151"/>
        <v>0</v>
      </c>
    </row>
    <row r="12233" spans="1:13" x14ac:dyDescent="0.2">
      <c r="A12233" t="s">
        <v>50</v>
      </c>
      <c r="B12233" t="s">
        <v>642</v>
      </c>
      <c r="C12233">
        <v>9</v>
      </c>
      <c r="D12233" t="s">
        <v>3425</v>
      </c>
      <c r="E12233">
        <v>6</v>
      </c>
      <c r="F12233" t="s">
        <v>3426</v>
      </c>
      <c r="G12233">
        <v>6</v>
      </c>
      <c r="H12233" s="6">
        <f t="shared" si="1146"/>
        <v>0</v>
      </c>
      <c r="I12233" s="6">
        <f t="shared" si="1147"/>
        <v>0</v>
      </c>
      <c r="J12233" s="6">
        <f t="shared" si="1148"/>
        <v>0</v>
      </c>
      <c r="K12233">
        <f t="shared" si="1149"/>
        <v>0</v>
      </c>
      <c r="L12233">
        <f t="shared" si="1150"/>
        <v>0</v>
      </c>
      <c r="M12233">
        <f t="shared" si="1151"/>
        <v>0</v>
      </c>
    </row>
    <row r="12234" spans="1:13" x14ac:dyDescent="0.2">
      <c r="A12234" t="s">
        <v>297</v>
      </c>
      <c r="B12234" t="s">
        <v>1177</v>
      </c>
      <c r="C12234">
        <v>8</v>
      </c>
      <c r="D12234" t="s">
        <v>4107</v>
      </c>
      <c r="E12234">
        <v>6</v>
      </c>
      <c r="F12234" t="s">
        <v>3426</v>
      </c>
      <c r="G12234">
        <v>6</v>
      </c>
      <c r="H12234" s="6">
        <f t="shared" si="1146"/>
        <v>0</v>
      </c>
      <c r="I12234" s="6">
        <f t="shared" si="1147"/>
        <v>0</v>
      </c>
      <c r="J12234" s="6">
        <f t="shared" si="1148"/>
        <v>0</v>
      </c>
      <c r="K12234">
        <f t="shared" si="1149"/>
        <v>0</v>
      </c>
      <c r="L12234">
        <f t="shared" si="1150"/>
        <v>0</v>
      </c>
      <c r="M12234">
        <f t="shared" si="1151"/>
        <v>0</v>
      </c>
    </row>
    <row r="12235" spans="1:13" x14ac:dyDescent="0.2">
      <c r="A12235" t="s">
        <v>34</v>
      </c>
      <c r="B12235" t="s">
        <v>2169</v>
      </c>
      <c r="C12235">
        <v>10</v>
      </c>
      <c r="D12235" t="s">
        <v>9790</v>
      </c>
      <c r="E12235">
        <v>6</v>
      </c>
      <c r="F12235" t="s">
        <v>3853</v>
      </c>
      <c r="G12235">
        <v>6.7</v>
      </c>
      <c r="H12235" s="6">
        <f t="shared" si="1146"/>
        <v>0</v>
      </c>
      <c r="I12235" s="6">
        <f t="shared" si="1147"/>
        <v>0</v>
      </c>
      <c r="J12235" s="6">
        <f t="shared" si="1148"/>
        <v>0</v>
      </c>
      <c r="K12235">
        <f t="shared" si="1149"/>
        <v>0</v>
      </c>
      <c r="L12235">
        <f t="shared" si="1150"/>
        <v>0</v>
      </c>
      <c r="M12235">
        <f t="shared" si="1151"/>
        <v>0</v>
      </c>
    </row>
    <row r="12236" spans="1:13" x14ac:dyDescent="0.2">
      <c r="A12236" t="s">
        <v>34</v>
      </c>
      <c r="B12236" t="s">
        <v>1195</v>
      </c>
      <c r="C12236">
        <v>10</v>
      </c>
      <c r="D12236" t="s">
        <v>9791</v>
      </c>
      <c r="E12236">
        <v>6</v>
      </c>
      <c r="F12236" t="s">
        <v>3853</v>
      </c>
      <c r="G12236">
        <v>6.7</v>
      </c>
      <c r="H12236" s="6">
        <f t="shared" si="1146"/>
        <v>0</v>
      </c>
      <c r="I12236" s="6">
        <f t="shared" si="1147"/>
        <v>0</v>
      </c>
      <c r="J12236" s="6">
        <f t="shared" si="1148"/>
        <v>0</v>
      </c>
      <c r="K12236">
        <f t="shared" si="1149"/>
        <v>0</v>
      </c>
      <c r="L12236">
        <f t="shared" si="1150"/>
        <v>0</v>
      </c>
      <c r="M12236">
        <f t="shared" si="1151"/>
        <v>0</v>
      </c>
    </row>
    <row r="12237" spans="1:13" x14ac:dyDescent="0.2">
      <c r="A12237" t="s">
        <v>16</v>
      </c>
      <c r="B12237" t="s">
        <v>1007</v>
      </c>
      <c r="C12237">
        <v>18</v>
      </c>
      <c r="D12237" t="s">
        <v>9792</v>
      </c>
      <c r="E12237">
        <v>6</v>
      </c>
      <c r="F12237" t="s">
        <v>3853</v>
      </c>
      <c r="G12237">
        <v>6.7</v>
      </c>
      <c r="H12237" s="6">
        <f t="shared" si="1146"/>
        <v>0</v>
      </c>
      <c r="I12237" s="6">
        <f t="shared" si="1147"/>
        <v>0</v>
      </c>
      <c r="J12237" s="6">
        <f t="shared" si="1148"/>
        <v>0</v>
      </c>
      <c r="K12237">
        <f t="shared" si="1149"/>
        <v>0</v>
      </c>
      <c r="L12237">
        <f t="shared" si="1150"/>
        <v>0</v>
      </c>
      <c r="M12237">
        <f t="shared" si="1151"/>
        <v>0</v>
      </c>
    </row>
    <row r="12238" spans="1:13" x14ac:dyDescent="0.2">
      <c r="A12238" t="s">
        <v>16</v>
      </c>
      <c r="B12238" t="s">
        <v>1666</v>
      </c>
      <c r="C12238">
        <v>4</v>
      </c>
      <c r="D12238" t="s">
        <v>3494</v>
      </c>
      <c r="E12238">
        <v>6</v>
      </c>
      <c r="F12238" t="s">
        <v>3853</v>
      </c>
      <c r="G12238">
        <v>6.7</v>
      </c>
      <c r="H12238" s="6">
        <f t="shared" si="1146"/>
        <v>0</v>
      </c>
      <c r="I12238" s="6">
        <f t="shared" si="1147"/>
        <v>0</v>
      </c>
      <c r="J12238" s="6">
        <f t="shared" si="1148"/>
        <v>0</v>
      </c>
      <c r="K12238">
        <f t="shared" si="1149"/>
        <v>0</v>
      </c>
      <c r="L12238">
        <f t="shared" si="1150"/>
        <v>0</v>
      </c>
      <c r="M12238">
        <f t="shared" si="1151"/>
        <v>0</v>
      </c>
    </row>
    <row r="12239" spans="1:13" x14ac:dyDescent="0.2">
      <c r="A12239" t="s">
        <v>16</v>
      </c>
      <c r="B12239" t="s">
        <v>382</v>
      </c>
      <c r="C12239">
        <v>8</v>
      </c>
      <c r="D12239" t="s">
        <v>8297</v>
      </c>
      <c r="E12239">
        <v>6</v>
      </c>
      <c r="F12239" t="s">
        <v>3884</v>
      </c>
      <c r="G12239">
        <v>6.7</v>
      </c>
      <c r="H12239" s="6">
        <f t="shared" si="1146"/>
        <v>0</v>
      </c>
      <c r="I12239" s="6">
        <f t="shared" si="1147"/>
        <v>0</v>
      </c>
      <c r="J12239" s="6">
        <f t="shared" si="1148"/>
        <v>0</v>
      </c>
      <c r="K12239">
        <f t="shared" si="1149"/>
        <v>0</v>
      </c>
      <c r="L12239">
        <f t="shared" si="1150"/>
        <v>0</v>
      </c>
      <c r="M12239">
        <f t="shared" si="1151"/>
        <v>0</v>
      </c>
    </row>
    <row r="12240" spans="1:13" x14ac:dyDescent="0.2">
      <c r="A12240" t="s">
        <v>16</v>
      </c>
      <c r="B12240" t="s">
        <v>146</v>
      </c>
      <c r="C12240">
        <v>24</v>
      </c>
      <c r="D12240" t="s">
        <v>9793</v>
      </c>
      <c r="E12240">
        <v>6</v>
      </c>
      <c r="F12240" t="s">
        <v>3853</v>
      </c>
      <c r="G12240">
        <v>6.7</v>
      </c>
      <c r="H12240" s="6">
        <f t="shared" si="1146"/>
        <v>0</v>
      </c>
      <c r="I12240" s="6">
        <f t="shared" si="1147"/>
        <v>0</v>
      </c>
      <c r="J12240" s="6">
        <f t="shared" si="1148"/>
        <v>0</v>
      </c>
      <c r="K12240">
        <f t="shared" si="1149"/>
        <v>0</v>
      </c>
      <c r="L12240">
        <f t="shared" si="1150"/>
        <v>0</v>
      </c>
      <c r="M12240">
        <f t="shared" si="1151"/>
        <v>0</v>
      </c>
    </row>
    <row r="12241" spans="1:13" x14ac:dyDescent="0.2">
      <c r="A12241" t="s">
        <v>16</v>
      </c>
      <c r="B12241" t="s">
        <v>1841</v>
      </c>
      <c r="C12241">
        <v>8</v>
      </c>
      <c r="D12241" t="s">
        <v>9794</v>
      </c>
      <c r="E12241">
        <v>6</v>
      </c>
      <c r="F12241" t="s">
        <v>7995</v>
      </c>
      <c r="G12241">
        <v>6.7</v>
      </c>
      <c r="H12241" s="6">
        <f t="shared" si="1146"/>
        <v>0</v>
      </c>
      <c r="I12241" s="6">
        <f t="shared" si="1147"/>
        <v>0</v>
      </c>
      <c r="J12241" s="6">
        <f t="shared" si="1148"/>
        <v>0</v>
      </c>
      <c r="K12241">
        <f t="shared" si="1149"/>
        <v>0</v>
      </c>
      <c r="L12241">
        <f t="shared" si="1150"/>
        <v>0</v>
      </c>
      <c r="M12241">
        <f t="shared" si="1151"/>
        <v>0</v>
      </c>
    </row>
    <row r="12242" spans="1:13" x14ac:dyDescent="0.2">
      <c r="A12242" t="s">
        <v>16</v>
      </c>
      <c r="B12242" t="s">
        <v>19</v>
      </c>
      <c r="C12242">
        <v>15</v>
      </c>
      <c r="D12242" t="s">
        <v>3461</v>
      </c>
      <c r="E12242">
        <v>6</v>
      </c>
      <c r="F12242" t="s">
        <v>3853</v>
      </c>
      <c r="G12242">
        <v>6.7</v>
      </c>
      <c r="H12242" s="6">
        <f t="shared" si="1146"/>
        <v>0</v>
      </c>
      <c r="I12242" s="6">
        <f t="shared" si="1147"/>
        <v>0</v>
      </c>
      <c r="J12242" s="6">
        <f t="shared" si="1148"/>
        <v>0</v>
      </c>
      <c r="K12242">
        <f t="shared" si="1149"/>
        <v>0</v>
      </c>
      <c r="L12242">
        <f t="shared" si="1150"/>
        <v>0</v>
      </c>
      <c r="M12242">
        <f t="shared" si="1151"/>
        <v>0</v>
      </c>
    </row>
    <row r="12243" spans="1:13" x14ac:dyDescent="0.2">
      <c r="A12243" t="s">
        <v>16</v>
      </c>
      <c r="B12243" t="s">
        <v>911</v>
      </c>
      <c r="C12243">
        <v>20</v>
      </c>
      <c r="D12243" t="s">
        <v>3412</v>
      </c>
      <c r="E12243">
        <v>6</v>
      </c>
      <c r="F12243" t="s">
        <v>3853</v>
      </c>
      <c r="G12243">
        <v>6.7</v>
      </c>
      <c r="H12243" s="6">
        <f t="shared" si="1146"/>
        <v>0</v>
      </c>
      <c r="I12243" s="6">
        <f t="shared" si="1147"/>
        <v>0</v>
      </c>
      <c r="J12243" s="6">
        <f t="shared" si="1148"/>
        <v>0</v>
      </c>
      <c r="K12243">
        <f t="shared" si="1149"/>
        <v>0</v>
      </c>
      <c r="L12243">
        <f t="shared" si="1150"/>
        <v>0</v>
      </c>
      <c r="M12243">
        <f t="shared" si="1151"/>
        <v>0</v>
      </c>
    </row>
    <row r="12244" spans="1:13" x14ac:dyDescent="0.2">
      <c r="A12244" t="s">
        <v>12</v>
      </c>
      <c r="B12244" t="s">
        <v>1386</v>
      </c>
      <c r="C12244">
        <v>9</v>
      </c>
      <c r="D12244" t="s">
        <v>9795</v>
      </c>
      <c r="E12244">
        <v>6</v>
      </c>
      <c r="F12244" t="s">
        <v>3853</v>
      </c>
      <c r="G12244">
        <v>6.7</v>
      </c>
      <c r="H12244" s="6">
        <f t="shared" si="1146"/>
        <v>0</v>
      </c>
      <c r="I12244" s="6">
        <f t="shared" si="1147"/>
        <v>0</v>
      </c>
      <c r="J12244" s="6">
        <f t="shared" si="1148"/>
        <v>0</v>
      </c>
      <c r="K12244">
        <f t="shared" si="1149"/>
        <v>0</v>
      </c>
      <c r="L12244">
        <f t="shared" si="1150"/>
        <v>0</v>
      </c>
      <c r="M12244">
        <f t="shared" si="1151"/>
        <v>0</v>
      </c>
    </row>
    <row r="12245" spans="1:13" x14ac:dyDescent="0.2">
      <c r="A12245" t="s">
        <v>12</v>
      </c>
      <c r="B12245" t="s">
        <v>3226</v>
      </c>
      <c r="C12245">
        <v>33</v>
      </c>
      <c r="D12245" t="s">
        <v>3472</v>
      </c>
      <c r="E12245">
        <v>6</v>
      </c>
      <c r="F12245" t="s">
        <v>3853</v>
      </c>
      <c r="G12245">
        <v>6.7</v>
      </c>
      <c r="H12245" s="6">
        <f t="shared" si="1146"/>
        <v>0</v>
      </c>
      <c r="I12245" s="6">
        <f t="shared" si="1147"/>
        <v>0</v>
      </c>
      <c r="J12245" s="6">
        <f t="shared" si="1148"/>
        <v>0</v>
      </c>
      <c r="K12245">
        <f t="shared" si="1149"/>
        <v>0</v>
      </c>
      <c r="L12245">
        <f t="shared" si="1150"/>
        <v>0</v>
      </c>
      <c r="M12245">
        <f t="shared" si="1151"/>
        <v>0</v>
      </c>
    </row>
    <row r="12246" spans="1:13" x14ac:dyDescent="0.2">
      <c r="A12246" t="s">
        <v>12</v>
      </c>
      <c r="B12246" t="s">
        <v>3256</v>
      </c>
      <c r="C12246">
        <v>4</v>
      </c>
      <c r="D12246" t="s">
        <v>3662</v>
      </c>
      <c r="E12246">
        <v>6</v>
      </c>
      <c r="F12246" t="s">
        <v>3853</v>
      </c>
      <c r="G12246">
        <v>6.7</v>
      </c>
      <c r="H12246" s="6">
        <f t="shared" si="1146"/>
        <v>0</v>
      </c>
      <c r="I12246" s="6">
        <f t="shared" si="1147"/>
        <v>0</v>
      </c>
      <c r="J12246" s="6">
        <f t="shared" si="1148"/>
        <v>0</v>
      </c>
      <c r="K12246">
        <f t="shared" si="1149"/>
        <v>0</v>
      </c>
      <c r="L12246">
        <f t="shared" si="1150"/>
        <v>0</v>
      </c>
      <c r="M12246">
        <f t="shared" si="1151"/>
        <v>0</v>
      </c>
    </row>
    <row r="12247" spans="1:13" x14ac:dyDescent="0.2">
      <c r="A12247" t="s">
        <v>58</v>
      </c>
      <c r="B12247" t="s">
        <v>2953</v>
      </c>
      <c r="C12247">
        <v>5</v>
      </c>
      <c r="D12247" t="s">
        <v>9796</v>
      </c>
      <c r="E12247">
        <v>6</v>
      </c>
      <c r="F12247" t="s">
        <v>3853</v>
      </c>
      <c r="G12247">
        <v>6.7</v>
      </c>
      <c r="H12247" s="6">
        <f t="shared" si="1146"/>
        <v>0</v>
      </c>
      <c r="I12247" s="6">
        <f t="shared" si="1147"/>
        <v>0</v>
      </c>
      <c r="J12247" s="6">
        <f t="shared" si="1148"/>
        <v>0</v>
      </c>
      <c r="K12247">
        <f t="shared" si="1149"/>
        <v>0</v>
      </c>
      <c r="L12247">
        <f t="shared" si="1150"/>
        <v>0</v>
      </c>
      <c r="M12247">
        <f t="shared" si="1151"/>
        <v>0</v>
      </c>
    </row>
    <row r="12248" spans="1:13" x14ac:dyDescent="0.2">
      <c r="A12248" t="s">
        <v>58</v>
      </c>
      <c r="B12248" t="s">
        <v>3007</v>
      </c>
      <c r="C12248">
        <v>24</v>
      </c>
      <c r="D12248" t="s">
        <v>3660</v>
      </c>
      <c r="E12248">
        <v>6</v>
      </c>
      <c r="F12248" t="s">
        <v>3853</v>
      </c>
      <c r="G12248">
        <v>6.7</v>
      </c>
      <c r="H12248" s="6">
        <f t="shared" si="1146"/>
        <v>0</v>
      </c>
      <c r="I12248" s="6">
        <f t="shared" si="1147"/>
        <v>0</v>
      </c>
      <c r="J12248" s="6">
        <f t="shared" si="1148"/>
        <v>0</v>
      </c>
      <c r="K12248">
        <f t="shared" si="1149"/>
        <v>0</v>
      </c>
      <c r="L12248">
        <f t="shared" si="1150"/>
        <v>0</v>
      </c>
      <c r="M12248">
        <f t="shared" si="1151"/>
        <v>0</v>
      </c>
    </row>
    <row r="12249" spans="1:13" x14ac:dyDescent="0.2">
      <c r="A12249" t="s">
        <v>54</v>
      </c>
      <c r="B12249" t="s">
        <v>2661</v>
      </c>
      <c r="C12249">
        <v>7</v>
      </c>
      <c r="D12249" t="s">
        <v>3705</v>
      </c>
      <c r="E12249">
        <v>6</v>
      </c>
      <c r="F12249" t="s">
        <v>3853</v>
      </c>
      <c r="G12249">
        <v>6.7</v>
      </c>
      <c r="H12249" s="6">
        <f t="shared" si="1146"/>
        <v>0</v>
      </c>
      <c r="I12249" s="6">
        <f t="shared" si="1147"/>
        <v>0</v>
      </c>
      <c r="J12249" s="6">
        <f t="shared" si="1148"/>
        <v>0</v>
      </c>
      <c r="K12249">
        <f t="shared" si="1149"/>
        <v>0</v>
      </c>
      <c r="L12249">
        <f t="shared" si="1150"/>
        <v>0</v>
      </c>
      <c r="M12249">
        <f t="shared" si="1151"/>
        <v>0</v>
      </c>
    </row>
    <row r="12250" spans="1:13" x14ac:dyDescent="0.2">
      <c r="A12250" t="s">
        <v>54</v>
      </c>
      <c r="B12250" t="s">
        <v>2664</v>
      </c>
      <c r="C12250">
        <v>6</v>
      </c>
      <c r="D12250" t="s">
        <v>3829</v>
      </c>
      <c r="E12250">
        <v>6</v>
      </c>
      <c r="F12250" t="s">
        <v>3853</v>
      </c>
      <c r="G12250">
        <v>6.7</v>
      </c>
      <c r="H12250" s="6">
        <f t="shared" si="1146"/>
        <v>0</v>
      </c>
      <c r="I12250" s="6">
        <f t="shared" si="1147"/>
        <v>0</v>
      </c>
      <c r="J12250" s="6">
        <f t="shared" si="1148"/>
        <v>0</v>
      </c>
      <c r="K12250">
        <f t="shared" si="1149"/>
        <v>0</v>
      </c>
      <c r="L12250">
        <f t="shared" si="1150"/>
        <v>0</v>
      </c>
      <c r="M12250">
        <f t="shared" si="1151"/>
        <v>0</v>
      </c>
    </row>
    <row r="12251" spans="1:13" x14ac:dyDescent="0.2">
      <c r="A12251" t="s">
        <v>54</v>
      </c>
      <c r="B12251" t="s">
        <v>2742</v>
      </c>
      <c r="C12251">
        <v>8</v>
      </c>
      <c r="D12251" t="s">
        <v>9797</v>
      </c>
      <c r="E12251">
        <v>6</v>
      </c>
      <c r="F12251" t="s">
        <v>3853</v>
      </c>
      <c r="G12251">
        <v>6.7</v>
      </c>
      <c r="H12251" s="6">
        <f t="shared" si="1146"/>
        <v>0</v>
      </c>
      <c r="I12251" s="6">
        <f t="shared" si="1147"/>
        <v>0</v>
      </c>
      <c r="J12251" s="6">
        <f t="shared" si="1148"/>
        <v>0</v>
      </c>
      <c r="K12251">
        <f t="shared" si="1149"/>
        <v>0</v>
      </c>
      <c r="L12251">
        <f t="shared" si="1150"/>
        <v>0</v>
      </c>
      <c r="M12251">
        <f t="shared" si="1151"/>
        <v>0</v>
      </c>
    </row>
    <row r="12252" spans="1:13" x14ac:dyDescent="0.2">
      <c r="A12252" t="s">
        <v>54</v>
      </c>
      <c r="B12252" t="s">
        <v>348</v>
      </c>
      <c r="C12252">
        <v>7</v>
      </c>
      <c r="D12252" t="s">
        <v>9798</v>
      </c>
      <c r="E12252">
        <v>6</v>
      </c>
      <c r="F12252" t="s">
        <v>3853</v>
      </c>
      <c r="G12252">
        <v>6.7</v>
      </c>
      <c r="H12252" s="6">
        <f t="shared" si="1146"/>
        <v>0</v>
      </c>
      <c r="I12252" s="6">
        <f t="shared" si="1147"/>
        <v>0</v>
      </c>
      <c r="J12252" s="6">
        <f t="shared" si="1148"/>
        <v>0</v>
      </c>
      <c r="K12252">
        <f t="shared" si="1149"/>
        <v>0</v>
      </c>
      <c r="L12252">
        <f t="shared" si="1150"/>
        <v>0</v>
      </c>
      <c r="M12252">
        <f t="shared" si="1151"/>
        <v>0</v>
      </c>
    </row>
    <row r="12253" spans="1:13" x14ac:dyDescent="0.2">
      <c r="A12253" t="s">
        <v>54</v>
      </c>
      <c r="B12253" t="s">
        <v>2751</v>
      </c>
      <c r="C12253">
        <v>4</v>
      </c>
      <c r="D12253" t="s">
        <v>9799</v>
      </c>
      <c r="E12253">
        <v>6</v>
      </c>
      <c r="F12253" t="s">
        <v>3853</v>
      </c>
      <c r="G12253">
        <v>6.7</v>
      </c>
      <c r="H12253" s="6">
        <f t="shared" si="1146"/>
        <v>0</v>
      </c>
      <c r="I12253" s="6">
        <f t="shared" si="1147"/>
        <v>0</v>
      </c>
      <c r="J12253" s="6">
        <f t="shared" si="1148"/>
        <v>0</v>
      </c>
      <c r="K12253">
        <f t="shared" si="1149"/>
        <v>0</v>
      </c>
      <c r="L12253">
        <f t="shared" si="1150"/>
        <v>0</v>
      </c>
      <c r="M12253">
        <f t="shared" si="1151"/>
        <v>0</v>
      </c>
    </row>
    <row r="12254" spans="1:13" x14ac:dyDescent="0.2">
      <c r="A12254" t="s">
        <v>54</v>
      </c>
      <c r="B12254" t="s">
        <v>1308</v>
      </c>
      <c r="C12254">
        <v>8</v>
      </c>
      <c r="D12254" t="s">
        <v>5413</v>
      </c>
      <c r="E12254">
        <v>6</v>
      </c>
      <c r="F12254" t="s">
        <v>3853</v>
      </c>
      <c r="G12254">
        <v>6.7</v>
      </c>
      <c r="H12254" s="6">
        <f t="shared" si="1146"/>
        <v>0</v>
      </c>
      <c r="I12254" s="6">
        <f t="shared" si="1147"/>
        <v>0</v>
      </c>
      <c r="J12254" s="6">
        <f t="shared" si="1148"/>
        <v>0</v>
      </c>
      <c r="K12254">
        <f t="shared" si="1149"/>
        <v>0</v>
      </c>
      <c r="L12254">
        <f t="shared" si="1150"/>
        <v>0</v>
      </c>
      <c r="M12254">
        <f t="shared" si="1151"/>
        <v>0</v>
      </c>
    </row>
    <row r="12255" spans="1:13" x14ac:dyDescent="0.2">
      <c r="A12255" t="s">
        <v>54</v>
      </c>
      <c r="B12255" t="s">
        <v>938</v>
      </c>
      <c r="C12255">
        <v>20</v>
      </c>
      <c r="D12255" t="s">
        <v>3660</v>
      </c>
      <c r="E12255">
        <v>6</v>
      </c>
      <c r="F12255" t="s">
        <v>3853</v>
      </c>
      <c r="G12255">
        <v>6.7</v>
      </c>
      <c r="H12255" s="6">
        <f t="shared" si="1146"/>
        <v>0</v>
      </c>
      <c r="I12255" s="6">
        <f t="shared" si="1147"/>
        <v>0</v>
      </c>
      <c r="J12255" s="6">
        <f t="shared" si="1148"/>
        <v>0</v>
      </c>
      <c r="K12255">
        <f t="shared" si="1149"/>
        <v>0</v>
      </c>
      <c r="L12255">
        <f t="shared" si="1150"/>
        <v>0</v>
      </c>
      <c r="M12255">
        <f t="shared" si="1151"/>
        <v>0</v>
      </c>
    </row>
    <row r="12256" spans="1:13" x14ac:dyDescent="0.2">
      <c r="A12256" t="s">
        <v>54</v>
      </c>
      <c r="B12256" t="s">
        <v>947</v>
      </c>
      <c r="C12256">
        <v>39</v>
      </c>
      <c r="D12256" t="s">
        <v>7831</v>
      </c>
      <c r="E12256">
        <v>6</v>
      </c>
      <c r="F12256" t="s">
        <v>3853</v>
      </c>
      <c r="G12256">
        <v>6.7</v>
      </c>
      <c r="H12256" s="6">
        <f t="shared" si="1146"/>
        <v>0</v>
      </c>
      <c r="I12256" s="6">
        <f t="shared" si="1147"/>
        <v>0</v>
      </c>
      <c r="J12256" s="6">
        <f t="shared" si="1148"/>
        <v>0</v>
      </c>
      <c r="K12256">
        <f t="shared" si="1149"/>
        <v>0</v>
      </c>
      <c r="L12256">
        <f t="shared" si="1150"/>
        <v>0</v>
      </c>
      <c r="M12256">
        <f t="shared" si="1151"/>
        <v>0</v>
      </c>
    </row>
    <row r="12257" spans="1:13" x14ac:dyDescent="0.2">
      <c r="A12257" t="s">
        <v>238</v>
      </c>
      <c r="B12257" t="s">
        <v>971</v>
      </c>
      <c r="C12257">
        <v>10</v>
      </c>
      <c r="D12257" t="s">
        <v>3829</v>
      </c>
      <c r="E12257">
        <v>6</v>
      </c>
      <c r="F12257" t="s">
        <v>3853</v>
      </c>
      <c r="G12257">
        <v>6.7</v>
      </c>
      <c r="H12257" s="6">
        <f t="shared" si="1146"/>
        <v>0</v>
      </c>
      <c r="I12257" s="6">
        <f t="shared" si="1147"/>
        <v>0</v>
      </c>
      <c r="J12257" s="6">
        <f t="shared" si="1148"/>
        <v>0</v>
      </c>
      <c r="K12257">
        <f t="shared" si="1149"/>
        <v>0</v>
      </c>
      <c r="L12257">
        <f t="shared" si="1150"/>
        <v>0</v>
      </c>
      <c r="M12257">
        <f t="shared" si="1151"/>
        <v>0</v>
      </c>
    </row>
    <row r="12258" spans="1:13" x14ac:dyDescent="0.2">
      <c r="A12258" t="s">
        <v>251</v>
      </c>
      <c r="B12258" t="s">
        <v>2129</v>
      </c>
      <c r="C12258">
        <v>9</v>
      </c>
      <c r="D12258" t="s">
        <v>5158</v>
      </c>
      <c r="E12258">
        <v>6</v>
      </c>
      <c r="F12258" t="s">
        <v>3853</v>
      </c>
      <c r="G12258">
        <v>6.7</v>
      </c>
      <c r="H12258" s="6">
        <f t="shared" si="1146"/>
        <v>0</v>
      </c>
      <c r="I12258" s="6">
        <f t="shared" si="1147"/>
        <v>0</v>
      </c>
      <c r="J12258" s="6">
        <f t="shared" si="1148"/>
        <v>0</v>
      </c>
      <c r="K12258">
        <f t="shared" si="1149"/>
        <v>0</v>
      </c>
      <c r="L12258">
        <f t="shared" si="1150"/>
        <v>0</v>
      </c>
      <c r="M12258">
        <f t="shared" si="1151"/>
        <v>0</v>
      </c>
    </row>
    <row r="12259" spans="1:13" x14ac:dyDescent="0.2">
      <c r="A12259" t="s">
        <v>30</v>
      </c>
      <c r="B12259" t="s">
        <v>2607</v>
      </c>
      <c r="C12259">
        <v>7</v>
      </c>
      <c r="D12259" t="s">
        <v>9800</v>
      </c>
      <c r="E12259">
        <v>6</v>
      </c>
      <c r="F12259" t="s">
        <v>3853</v>
      </c>
      <c r="G12259">
        <v>6.7</v>
      </c>
      <c r="H12259" s="6">
        <f t="shared" si="1146"/>
        <v>0</v>
      </c>
      <c r="I12259" s="6">
        <f t="shared" si="1147"/>
        <v>0</v>
      </c>
      <c r="J12259" s="6">
        <f t="shared" si="1148"/>
        <v>0</v>
      </c>
      <c r="K12259">
        <f t="shared" si="1149"/>
        <v>0</v>
      </c>
      <c r="L12259">
        <f t="shared" si="1150"/>
        <v>0</v>
      </c>
      <c r="M12259">
        <f t="shared" si="1151"/>
        <v>0</v>
      </c>
    </row>
    <row r="12260" spans="1:13" x14ac:dyDescent="0.2">
      <c r="A12260" t="s">
        <v>222</v>
      </c>
      <c r="B12260" t="s">
        <v>2378</v>
      </c>
      <c r="C12260">
        <v>4</v>
      </c>
      <c r="D12260" t="s">
        <v>7533</v>
      </c>
      <c r="E12260">
        <v>6</v>
      </c>
      <c r="F12260" t="s">
        <v>3853</v>
      </c>
      <c r="G12260">
        <v>6.7</v>
      </c>
      <c r="H12260" s="6">
        <f t="shared" si="1146"/>
        <v>0</v>
      </c>
      <c r="I12260" s="6">
        <f t="shared" si="1147"/>
        <v>0</v>
      </c>
      <c r="J12260" s="6">
        <f t="shared" si="1148"/>
        <v>0</v>
      </c>
      <c r="K12260">
        <f t="shared" si="1149"/>
        <v>0</v>
      </c>
      <c r="L12260">
        <f t="shared" si="1150"/>
        <v>0</v>
      </c>
      <c r="M12260">
        <f t="shared" si="1151"/>
        <v>0</v>
      </c>
    </row>
    <row r="12261" spans="1:13" x14ac:dyDescent="0.2">
      <c r="A12261" t="s">
        <v>50</v>
      </c>
      <c r="B12261" t="s">
        <v>1440</v>
      </c>
      <c r="C12261">
        <v>10</v>
      </c>
      <c r="D12261" t="s">
        <v>3412</v>
      </c>
      <c r="E12261">
        <v>6</v>
      </c>
      <c r="F12261" t="s">
        <v>5524</v>
      </c>
      <c r="G12261">
        <v>6.7</v>
      </c>
      <c r="H12261" s="6">
        <f t="shared" si="1146"/>
        <v>0</v>
      </c>
      <c r="I12261" s="6">
        <f t="shared" si="1147"/>
        <v>0</v>
      </c>
      <c r="J12261" s="6">
        <f t="shared" si="1148"/>
        <v>0</v>
      </c>
      <c r="K12261">
        <f t="shared" si="1149"/>
        <v>0</v>
      </c>
      <c r="L12261">
        <f t="shared" si="1150"/>
        <v>0</v>
      </c>
      <c r="M12261">
        <f t="shared" si="1151"/>
        <v>0</v>
      </c>
    </row>
    <row r="12262" spans="1:13" x14ac:dyDescent="0.2">
      <c r="A12262" t="s">
        <v>50</v>
      </c>
      <c r="B12262" t="s">
        <v>1591</v>
      </c>
      <c r="C12262">
        <v>5</v>
      </c>
      <c r="D12262" t="s">
        <v>3689</v>
      </c>
      <c r="E12262">
        <v>6</v>
      </c>
      <c r="F12262" t="s">
        <v>3853</v>
      </c>
      <c r="G12262">
        <v>6.7</v>
      </c>
      <c r="H12262" s="6">
        <f t="shared" si="1146"/>
        <v>0</v>
      </c>
      <c r="I12262" s="6">
        <f t="shared" si="1147"/>
        <v>0</v>
      </c>
      <c r="J12262" s="6">
        <f t="shared" si="1148"/>
        <v>0</v>
      </c>
      <c r="K12262">
        <f t="shared" si="1149"/>
        <v>0</v>
      </c>
      <c r="L12262">
        <f t="shared" si="1150"/>
        <v>0</v>
      </c>
      <c r="M12262">
        <f t="shared" si="1151"/>
        <v>0</v>
      </c>
    </row>
    <row r="12263" spans="1:13" x14ac:dyDescent="0.2">
      <c r="A12263" t="s">
        <v>547</v>
      </c>
      <c r="B12263" t="s">
        <v>733</v>
      </c>
      <c r="C12263">
        <v>9</v>
      </c>
      <c r="D12263" t="s">
        <v>3752</v>
      </c>
      <c r="E12263">
        <v>6</v>
      </c>
      <c r="F12263" t="s">
        <v>3853</v>
      </c>
      <c r="G12263">
        <v>6.7</v>
      </c>
      <c r="H12263" s="6">
        <f t="shared" si="1146"/>
        <v>0</v>
      </c>
      <c r="I12263" s="6">
        <f t="shared" si="1147"/>
        <v>0</v>
      </c>
      <c r="J12263" s="6">
        <f t="shared" si="1148"/>
        <v>0</v>
      </c>
      <c r="K12263">
        <f t="shared" si="1149"/>
        <v>0</v>
      </c>
      <c r="L12263">
        <f t="shared" si="1150"/>
        <v>0</v>
      </c>
      <c r="M12263">
        <f t="shared" si="1151"/>
        <v>0</v>
      </c>
    </row>
    <row r="12264" spans="1:13" x14ac:dyDescent="0.2">
      <c r="A12264" t="s">
        <v>34</v>
      </c>
      <c r="B12264" t="s">
        <v>2175</v>
      </c>
      <c r="C12264">
        <v>6</v>
      </c>
      <c r="D12264" t="s">
        <v>3732</v>
      </c>
      <c r="E12264">
        <v>6</v>
      </c>
      <c r="F12264" t="s">
        <v>3445</v>
      </c>
      <c r="G12264">
        <v>7</v>
      </c>
      <c r="H12264" s="6">
        <f t="shared" si="1146"/>
        <v>0</v>
      </c>
      <c r="I12264" s="6">
        <f t="shared" si="1147"/>
        <v>0</v>
      </c>
      <c r="J12264" s="6">
        <f t="shared" si="1148"/>
        <v>0</v>
      </c>
      <c r="K12264">
        <f t="shared" si="1149"/>
        <v>0</v>
      </c>
      <c r="L12264">
        <f t="shared" si="1150"/>
        <v>0</v>
      </c>
      <c r="M12264">
        <f t="shared" si="1151"/>
        <v>0</v>
      </c>
    </row>
    <row r="12265" spans="1:13" x14ac:dyDescent="0.2">
      <c r="A12265" t="s">
        <v>34</v>
      </c>
      <c r="B12265" t="s">
        <v>860</v>
      </c>
      <c r="C12265">
        <v>20</v>
      </c>
      <c r="D12265" t="s">
        <v>9801</v>
      </c>
      <c r="E12265">
        <v>6</v>
      </c>
      <c r="F12265" t="s">
        <v>8424</v>
      </c>
      <c r="G12265">
        <v>7</v>
      </c>
      <c r="H12265" s="6">
        <f t="shared" si="1146"/>
        <v>0</v>
      </c>
      <c r="I12265" s="6">
        <f t="shared" si="1147"/>
        <v>0</v>
      </c>
      <c r="J12265" s="6">
        <f t="shared" si="1148"/>
        <v>0</v>
      </c>
      <c r="K12265">
        <f t="shared" si="1149"/>
        <v>0</v>
      </c>
      <c r="L12265">
        <f t="shared" si="1150"/>
        <v>0</v>
      </c>
      <c r="M12265">
        <f t="shared" si="1151"/>
        <v>0</v>
      </c>
    </row>
    <row r="12266" spans="1:13" x14ac:dyDescent="0.2">
      <c r="A12266" t="s">
        <v>16</v>
      </c>
      <c r="B12266" t="s">
        <v>209</v>
      </c>
      <c r="C12266">
        <v>7</v>
      </c>
      <c r="D12266" t="s">
        <v>9802</v>
      </c>
      <c r="E12266">
        <v>6</v>
      </c>
      <c r="F12266" t="s">
        <v>3447</v>
      </c>
      <c r="G12266">
        <v>7</v>
      </c>
      <c r="H12266" s="6">
        <f t="shared" si="1146"/>
        <v>1</v>
      </c>
      <c r="I12266" s="6">
        <f t="shared" si="1147"/>
        <v>1</v>
      </c>
      <c r="J12266" s="6">
        <f t="shared" si="1148"/>
        <v>0</v>
      </c>
      <c r="K12266">
        <f t="shared" si="1149"/>
        <v>0</v>
      </c>
      <c r="L12266">
        <f t="shared" si="1150"/>
        <v>0</v>
      </c>
      <c r="M12266">
        <f t="shared" si="1151"/>
        <v>0</v>
      </c>
    </row>
    <row r="12267" spans="1:13" x14ac:dyDescent="0.2">
      <c r="A12267" t="s">
        <v>16</v>
      </c>
      <c r="B12267" t="s">
        <v>1907</v>
      </c>
      <c r="C12267">
        <v>17</v>
      </c>
      <c r="D12267" t="s">
        <v>9803</v>
      </c>
      <c r="E12267">
        <v>6</v>
      </c>
      <c r="F12267" t="s">
        <v>3445</v>
      </c>
      <c r="G12267">
        <v>7</v>
      </c>
      <c r="H12267" s="6">
        <f t="shared" si="1146"/>
        <v>0</v>
      </c>
      <c r="I12267" s="6">
        <f t="shared" si="1147"/>
        <v>0</v>
      </c>
      <c r="J12267" s="6">
        <f t="shared" si="1148"/>
        <v>0</v>
      </c>
      <c r="K12267">
        <f t="shared" si="1149"/>
        <v>0</v>
      </c>
      <c r="L12267">
        <f t="shared" si="1150"/>
        <v>0</v>
      </c>
      <c r="M12267">
        <f t="shared" si="1151"/>
        <v>0</v>
      </c>
    </row>
    <row r="12268" spans="1:13" x14ac:dyDescent="0.2">
      <c r="A12268" t="s">
        <v>16</v>
      </c>
      <c r="B12268" t="s">
        <v>911</v>
      </c>
      <c r="C12268">
        <v>21</v>
      </c>
      <c r="D12268" t="s">
        <v>3618</v>
      </c>
      <c r="E12268">
        <v>6</v>
      </c>
      <c r="F12268" t="s">
        <v>4001</v>
      </c>
      <c r="G12268">
        <v>7</v>
      </c>
      <c r="H12268" s="6">
        <f t="shared" si="1146"/>
        <v>0</v>
      </c>
      <c r="I12268" s="6">
        <f t="shared" si="1147"/>
        <v>0</v>
      </c>
      <c r="J12268" s="6">
        <f t="shared" si="1148"/>
        <v>0</v>
      </c>
      <c r="K12268">
        <f t="shared" si="1149"/>
        <v>0</v>
      </c>
      <c r="L12268">
        <f t="shared" si="1150"/>
        <v>0</v>
      </c>
      <c r="M12268">
        <f t="shared" si="1151"/>
        <v>0</v>
      </c>
    </row>
    <row r="12269" spans="1:13" x14ac:dyDescent="0.2">
      <c r="A12269" t="s">
        <v>16</v>
      </c>
      <c r="B12269" t="s">
        <v>1147</v>
      </c>
      <c r="C12269">
        <v>10</v>
      </c>
      <c r="D12269" t="s">
        <v>9804</v>
      </c>
      <c r="E12269">
        <v>6</v>
      </c>
      <c r="F12269" t="s">
        <v>3445</v>
      </c>
      <c r="G12269">
        <v>7</v>
      </c>
      <c r="H12269" s="6">
        <f t="shared" si="1146"/>
        <v>0</v>
      </c>
      <c r="I12269" s="6">
        <f t="shared" si="1147"/>
        <v>0</v>
      </c>
      <c r="J12269" s="6">
        <f t="shared" si="1148"/>
        <v>0</v>
      </c>
      <c r="K12269">
        <f t="shared" si="1149"/>
        <v>0</v>
      </c>
      <c r="L12269">
        <f t="shared" si="1150"/>
        <v>0</v>
      </c>
      <c r="M12269">
        <f t="shared" si="1151"/>
        <v>0</v>
      </c>
    </row>
    <row r="12270" spans="1:13" x14ac:dyDescent="0.2">
      <c r="A12270" t="s">
        <v>16</v>
      </c>
      <c r="B12270" t="s">
        <v>1153</v>
      </c>
      <c r="C12270">
        <v>11</v>
      </c>
      <c r="D12270" t="s">
        <v>9805</v>
      </c>
      <c r="E12270">
        <v>6</v>
      </c>
      <c r="F12270" t="s">
        <v>3445</v>
      </c>
      <c r="G12270">
        <v>7</v>
      </c>
      <c r="H12270" s="6">
        <f t="shared" si="1146"/>
        <v>0</v>
      </c>
      <c r="I12270" s="6">
        <f t="shared" si="1147"/>
        <v>0</v>
      </c>
      <c r="J12270" s="6">
        <f t="shared" si="1148"/>
        <v>0</v>
      </c>
      <c r="K12270">
        <f t="shared" si="1149"/>
        <v>0</v>
      </c>
      <c r="L12270">
        <f t="shared" si="1150"/>
        <v>0</v>
      </c>
      <c r="M12270">
        <f t="shared" si="1151"/>
        <v>0</v>
      </c>
    </row>
    <row r="12271" spans="1:13" x14ac:dyDescent="0.2">
      <c r="A12271" t="s">
        <v>12</v>
      </c>
      <c r="B12271" t="s">
        <v>445</v>
      </c>
      <c r="C12271">
        <v>35</v>
      </c>
      <c r="D12271" t="s">
        <v>3692</v>
      </c>
      <c r="E12271">
        <v>6</v>
      </c>
      <c r="F12271" t="s">
        <v>3445</v>
      </c>
      <c r="G12271">
        <v>7</v>
      </c>
      <c r="H12271" s="6">
        <f t="shared" si="1146"/>
        <v>0</v>
      </c>
      <c r="I12271" s="6">
        <f t="shared" si="1147"/>
        <v>0</v>
      </c>
      <c r="J12271" s="6">
        <f t="shared" si="1148"/>
        <v>0</v>
      </c>
      <c r="K12271">
        <f t="shared" si="1149"/>
        <v>0</v>
      </c>
      <c r="L12271">
        <f t="shared" si="1150"/>
        <v>0</v>
      </c>
      <c r="M12271">
        <f t="shared" si="1151"/>
        <v>0</v>
      </c>
    </row>
    <row r="12272" spans="1:13" x14ac:dyDescent="0.2">
      <c r="A12272" t="s">
        <v>12</v>
      </c>
      <c r="B12272" t="s">
        <v>3190</v>
      </c>
      <c r="C12272">
        <v>16</v>
      </c>
      <c r="D12272" t="s">
        <v>3412</v>
      </c>
      <c r="E12272">
        <v>6</v>
      </c>
      <c r="F12272" t="s">
        <v>3445</v>
      </c>
      <c r="G12272">
        <v>7</v>
      </c>
      <c r="H12272" s="6">
        <f t="shared" si="1146"/>
        <v>0</v>
      </c>
      <c r="I12272" s="6">
        <f t="shared" si="1147"/>
        <v>0</v>
      </c>
      <c r="J12272" s="6">
        <f t="shared" si="1148"/>
        <v>0</v>
      </c>
      <c r="K12272">
        <f t="shared" si="1149"/>
        <v>0</v>
      </c>
      <c r="L12272">
        <f t="shared" si="1150"/>
        <v>0</v>
      </c>
      <c r="M12272">
        <f t="shared" si="1151"/>
        <v>0</v>
      </c>
    </row>
    <row r="12273" spans="1:13" x14ac:dyDescent="0.2">
      <c r="A12273" t="s">
        <v>12</v>
      </c>
      <c r="B12273" t="s">
        <v>3259</v>
      </c>
      <c r="C12273">
        <v>5</v>
      </c>
      <c r="D12273" t="s">
        <v>9806</v>
      </c>
      <c r="E12273">
        <v>6</v>
      </c>
      <c r="F12273" t="s">
        <v>3445</v>
      </c>
      <c r="G12273">
        <v>7</v>
      </c>
      <c r="H12273" s="6">
        <f t="shared" si="1146"/>
        <v>0</v>
      </c>
      <c r="I12273" s="6">
        <f t="shared" si="1147"/>
        <v>0</v>
      </c>
      <c r="J12273" s="6">
        <f t="shared" si="1148"/>
        <v>0</v>
      </c>
      <c r="K12273">
        <f t="shared" si="1149"/>
        <v>0</v>
      </c>
      <c r="L12273">
        <f t="shared" si="1150"/>
        <v>0</v>
      </c>
      <c r="M12273">
        <f t="shared" si="1151"/>
        <v>0</v>
      </c>
    </row>
    <row r="12274" spans="1:13" x14ac:dyDescent="0.2">
      <c r="A12274" t="s">
        <v>58</v>
      </c>
      <c r="B12274" t="s">
        <v>3010</v>
      </c>
      <c r="C12274">
        <v>13</v>
      </c>
      <c r="D12274" t="s">
        <v>3660</v>
      </c>
      <c r="E12274">
        <v>6</v>
      </c>
      <c r="F12274" t="s">
        <v>3445</v>
      </c>
      <c r="G12274">
        <v>7</v>
      </c>
      <c r="H12274" s="6">
        <f t="shared" si="1146"/>
        <v>0</v>
      </c>
      <c r="I12274" s="6">
        <f t="shared" si="1147"/>
        <v>0</v>
      </c>
      <c r="J12274" s="6">
        <f t="shared" si="1148"/>
        <v>0</v>
      </c>
      <c r="K12274">
        <f t="shared" si="1149"/>
        <v>0</v>
      </c>
      <c r="L12274">
        <f t="shared" si="1150"/>
        <v>0</v>
      </c>
      <c r="M12274">
        <f t="shared" si="1151"/>
        <v>0</v>
      </c>
    </row>
    <row r="12275" spans="1:13" x14ac:dyDescent="0.2">
      <c r="A12275" t="s">
        <v>54</v>
      </c>
      <c r="B12275" t="s">
        <v>2631</v>
      </c>
      <c r="C12275">
        <v>9</v>
      </c>
      <c r="D12275" t="s">
        <v>3472</v>
      </c>
      <c r="E12275">
        <v>6</v>
      </c>
      <c r="F12275" t="s">
        <v>3445</v>
      </c>
      <c r="G12275">
        <v>7</v>
      </c>
      <c r="H12275" s="6">
        <f t="shared" si="1146"/>
        <v>0</v>
      </c>
      <c r="I12275" s="6">
        <f t="shared" si="1147"/>
        <v>0</v>
      </c>
      <c r="J12275" s="6">
        <f t="shared" si="1148"/>
        <v>0</v>
      </c>
      <c r="K12275">
        <f t="shared" si="1149"/>
        <v>0</v>
      </c>
      <c r="L12275">
        <f t="shared" si="1150"/>
        <v>0</v>
      </c>
      <c r="M12275">
        <f t="shared" si="1151"/>
        <v>0</v>
      </c>
    </row>
    <row r="12276" spans="1:13" x14ac:dyDescent="0.2">
      <c r="A12276" t="s">
        <v>54</v>
      </c>
      <c r="B12276" t="s">
        <v>2640</v>
      </c>
      <c r="C12276">
        <v>5</v>
      </c>
      <c r="D12276" t="s">
        <v>9807</v>
      </c>
      <c r="E12276">
        <v>6</v>
      </c>
      <c r="F12276" t="s">
        <v>3445</v>
      </c>
      <c r="G12276">
        <v>7</v>
      </c>
      <c r="H12276" s="6">
        <f t="shared" si="1146"/>
        <v>0</v>
      </c>
      <c r="I12276" s="6">
        <f t="shared" si="1147"/>
        <v>0</v>
      </c>
      <c r="J12276" s="6">
        <f t="shared" si="1148"/>
        <v>0</v>
      </c>
      <c r="K12276">
        <f t="shared" si="1149"/>
        <v>0</v>
      </c>
      <c r="L12276">
        <f t="shared" si="1150"/>
        <v>0</v>
      </c>
      <c r="M12276">
        <f t="shared" si="1151"/>
        <v>0</v>
      </c>
    </row>
    <row r="12277" spans="1:13" x14ac:dyDescent="0.2">
      <c r="A12277" t="s">
        <v>54</v>
      </c>
      <c r="B12277" t="s">
        <v>2712</v>
      </c>
      <c r="C12277">
        <v>7</v>
      </c>
      <c r="D12277" t="s">
        <v>3450</v>
      </c>
      <c r="E12277">
        <v>6</v>
      </c>
      <c r="F12277" t="s">
        <v>3445</v>
      </c>
      <c r="G12277">
        <v>7</v>
      </c>
      <c r="H12277" s="6">
        <f t="shared" si="1146"/>
        <v>0</v>
      </c>
      <c r="I12277" s="6">
        <f t="shared" si="1147"/>
        <v>0</v>
      </c>
      <c r="J12277" s="6">
        <f t="shared" si="1148"/>
        <v>0</v>
      </c>
      <c r="K12277">
        <f t="shared" si="1149"/>
        <v>0</v>
      </c>
      <c r="L12277">
        <f t="shared" si="1150"/>
        <v>0</v>
      </c>
      <c r="M12277">
        <f t="shared" si="1151"/>
        <v>0</v>
      </c>
    </row>
    <row r="12278" spans="1:13" x14ac:dyDescent="0.2">
      <c r="A12278" t="s">
        <v>54</v>
      </c>
      <c r="B12278" t="s">
        <v>1308</v>
      </c>
      <c r="C12278">
        <v>9</v>
      </c>
      <c r="D12278" t="s">
        <v>9808</v>
      </c>
      <c r="E12278">
        <v>6</v>
      </c>
      <c r="F12278" t="s">
        <v>3445</v>
      </c>
      <c r="G12278">
        <v>7</v>
      </c>
      <c r="H12278" s="6">
        <f t="shared" si="1146"/>
        <v>0</v>
      </c>
      <c r="I12278" s="6">
        <f t="shared" si="1147"/>
        <v>0</v>
      </c>
      <c r="J12278" s="6">
        <f t="shared" si="1148"/>
        <v>0</v>
      </c>
      <c r="K12278">
        <f t="shared" si="1149"/>
        <v>0</v>
      </c>
      <c r="L12278">
        <f t="shared" si="1150"/>
        <v>0</v>
      </c>
      <c r="M12278">
        <f t="shared" si="1151"/>
        <v>0</v>
      </c>
    </row>
    <row r="12279" spans="1:13" x14ac:dyDescent="0.2">
      <c r="A12279" t="s">
        <v>54</v>
      </c>
      <c r="B12279" t="s">
        <v>1314</v>
      </c>
      <c r="C12279">
        <v>24</v>
      </c>
      <c r="D12279" t="s">
        <v>9809</v>
      </c>
      <c r="E12279">
        <v>6</v>
      </c>
      <c r="F12279" t="s">
        <v>3445</v>
      </c>
      <c r="G12279">
        <v>7</v>
      </c>
      <c r="H12279" s="6">
        <f t="shared" si="1146"/>
        <v>0</v>
      </c>
      <c r="I12279" s="6">
        <f t="shared" si="1147"/>
        <v>0</v>
      </c>
      <c r="J12279" s="6">
        <f t="shared" si="1148"/>
        <v>0</v>
      </c>
      <c r="K12279">
        <f t="shared" si="1149"/>
        <v>0</v>
      </c>
      <c r="L12279">
        <f t="shared" si="1150"/>
        <v>0</v>
      </c>
      <c r="M12279">
        <f t="shared" si="1151"/>
        <v>0</v>
      </c>
    </row>
    <row r="12280" spans="1:13" x14ac:dyDescent="0.2">
      <c r="A12280" t="s">
        <v>54</v>
      </c>
      <c r="B12280" t="s">
        <v>1320</v>
      </c>
      <c r="C12280">
        <v>10</v>
      </c>
      <c r="D12280" t="s">
        <v>9810</v>
      </c>
      <c r="E12280">
        <v>6</v>
      </c>
      <c r="F12280" t="s">
        <v>3445</v>
      </c>
      <c r="G12280">
        <v>7</v>
      </c>
      <c r="H12280" s="6">
        <f t="shared" si="1146"/>
        <v>0</v>
      </c>
      <c r="I12280" s="6">
        <f t="shared" si="1147"/>
        <v>0</v>
      </c>
      <c r="J12280" s="6">
        <f t="shared" si="1148"/>
        <v>0</v>
      </c>
      <c r="K12280">
        <f t="shared" si="1149"/>
        <v>0</v>
      </c>
      <c r="L12280">
        <f t="shared" si="1150"/>
        <v>0</v>
      </c>
      <c r="M12280">
        <f t="shared" si="1151"/>
        <v>0</v>
      </c>
    </row>
    <row r="12281" spans="1:13" x14ac:dyDescent="0.2">
      <c r="A12281" t="s">
        <v>54</v>
      </c>
      <c r="B12281" t="s">
        <v>1326</v>
      </c>
      <c r="C12281">
        <v>5</v>
      </c>
      <c r="D12281" t="s">
        <v>8142</v>
      </c>
      <c r="E12281">
        <v>6</v>
      </c>
      <c r="F12281" t="s">
        <v>4001</v>
      </c>
      <c r="G12281">
        <v>7</v>
      </c>
      <c r="H12281" s="6">
        <f t="shared" si="1146"/>
        <v>0</v>
      </c>
      <c r="I12281" s="6">
        <f t="shared" si="1147"/>
        <v>0</v>
      </c>
      <c r="J12281" s="6">
        <f t="shared" si="1148"/>
        <v>0</v>
      </c>
      <c r="K12281">
        <f t="shared" si="1149"/>
        <v>0</v>
      </c>
      <c r="L12281">
        <f t="shared" si="1150"/>
        <v>0</v>
      </c>
      <c r="M12281">
        <f t="shared" si="1151"/>
        <v>0</v>
      </c>
    </row>
    <row r="12282" spans="1:13" x14ac:dyDescent="0.2">
      <c r="A12282" t="s">
        <v>54</v>
      </c>
      <c r="B12282" t="s">
        <v>1335</v>
      </c>
      <c r="C12282">
        <v>32</v>
      </c>
      <c r="D12282" t="s">
        <v>9811</v>
      </c>
      <c r="E12282">
        <v>6</v>
      </c>
      <c r="F12282" t="s">
        <v>3445</v>
      </c>
      <c r="G12282">
        <v>7</v>
      </c>
      <c r="H12282" s="6">
        <f t="shared" si="1146"/>
        <v>0</v>
      </c>
      <c r="I12282" s="6">
        <f t="shared" si="1147"/>
        <v>0</v>
      </c>
      <c r="J12282" s="6">
        <f t="shared" si="1148"/>
        <v>0</v>
      </c>
      <c r="K12282">
        <f t="shared" si="1149"/>
        <v>0</v>
      </c>
      <c r="L12282">
        <f t="shared" si="1150"/>
        <v>0</v>
      </c>
      <c r="M12282">
        <f t="shared" si="1151"/>
        <v>0</v>
      </c>
    </row>
    <row r="12283" spans="1:13" x14ac:dyDescent="0.2">
      <c r="A12283" t="s">
        <v>238</v>
      </c>
      <c r="B12283" t="s">
        <v>237</v>
      </c>
      <c r="C12283">
        <v>16</v>
      </c>
      <c r="D12283" t="s">
        <v>9812</v>
      </c>
      <c r="E12283">
        <v>6</v>
      </c>
      <c r="F12283" t="s">
        <v>3445</v>
      </c>
      <c r="G12283">
        <v>7</v>
      </c>
      <c r="H12283" s="6">
        <f t="shared" si="1146"/>
        <v>0</v>
      </c>
      <c r="I12283" s="6">
        <f t="shared" si="1147"/>
        <v>0</v>
      </c>
      <c r="J12283" s="6">
        <f t="shared" si="1148"/>
        <v>0</v>
      </c>
      <c r="K12283">
        <f t="shared" si="1149"/>
        <v>0</v>
      </c>
      <c r="L12283">
        <f t="shared" si="1150"/>
        <v>0</v>
      </c>
      <c r="M12283">
        <f t="shared" si="1151"/>
        <v>0</v>
      </c>
    </row>
    <row r="12284" spans="1:13" x14ac:dyDescent="0.2">
      <c r="A12284" t="s">
        <v>238</v>
      </c>
      <c r="B12284" t="s">
        <v>968</v>
      </c>
      <c r="C12284">
        <v>15</v>
      </c>
      <c r="D12284" t="s">
        <v>3835</v>
      </c>
      <c r="E12284">
        <v>6</v>
      </c>
      <c r="F12284" t="s">
        <v>3952</v>
      </c>
      <c r="G12284">
        <v>7</v>
      </c>
      <c r="H12284" s="6">
        <f t="shared" si="1146"/>
        <v>0</v>
      </c>
      <c r="I12284" s="6">
        <f t="shared" si="1147"/>
        <v>0</v>
      </c>
      <c r="J12284" s="6">
        <f t="shared" si="1148"/>
        <v>0</v>
      </c>
      <c r="K12284">
        <f t="shared" si="1149"/>
        <v>0</v>
      </c>
      <c r="L12284">
        <f t="shared" si="1150"/>
        <v>0</v>
      </c>
      <c r="M12284">
        <f t="shared" si="1151"/>
        <v>0</v>
      </c>
    </row>
    <row r="12285" spans="1:13" x14ac:dyDescent="0.2">
      <c r="A12285" t="s">
        <v>251</v>
      </c>
      <c r="B12285" t="s">
        <v>682</v>
      </c>
      <c r="C12285">
        <v>4</v>
      </c>
      <c r="D12285" t="s">
        <v>4119</v>
      </c>
      <c r="E12285">
        <v>6</v>
      </c>
      <c r="F12285" t="s">
        <v>3445</v>
      </c>
      <c r="G12285">
        <v>7</v>
      </c>
      <c r="H12285" s="6">
        <f t="shared" si="1146"/>
        <v>0</v>
      </c>
      <c r="I12285" s="6">
        <f t="shared" si="1147"/>
        <v>0</v>
      </c>
      <c r="J12285" s="6">
        <f t="shared" si="1148"/>
        <v>0</v>
      </c>
      <c r="K12285">
        <f t="shared" si="1149"/>
        <v>0</v>
      </c>
      <c r="L12285">
        <f t="shared" si="1150"/>
        <v>0</v>
      </c>
      <c r="M12285">
        <f t="shared" si="1151"/>
        <v>0</v>
      </c>
    </row>
    <row r="12286" spans="1:13" x14ac:dyDescent="0.2">
      <c r="A12286" t="s">
        <v>251</v>
      </c>
      <c r="B12286" t="s">
        <v>2027</v>
      </c>
      <c r="C12286">
        <v>6</v>
      </c>
      <c r="D12286" t="s">
        <v>9813</v>
      </c>
      <c r="E12286">
        <v>6</v>
      </c>
      <c r="F12286" t="s">
        <v>3445</v>
      </c>
      <c r="G12286">
        <v>7</v>
      </c>
      <c r="H12286" s="6">
        <f t="shared" si="1146"/>
        <v>0</v>
      </c>
      <c r="I12286" s="6">
        <f t="shared" si="1147"/>
        <v>0</v>
      </c>
      <c r="J12286" s="6">
        <f t="shared" si="1148"/>
        <v>0</v>
      </c>
      <c r="K12286">
        <f t="shared" si="1149"/>
        <v>0</v>
      </c>
      <c r="L12286">
        <f t="shared" si="1150"/>
        <v>0</v>
      </c>
      <c r="M12286">
        <f t="shared" si="1151"/>
        <v>0</v>
      </c>
    </row>
    <row r="12287" spans="1:13" x14ac:dyDescent="0.2">
      <c r="A12287" t="s">
        <v>251</v>
      </c>
      <c r="B12287" t="s">
        <v>2036</v>
      </c>
      <c r="C12287">
        <v>21</v>
      </c>
      <c r="D12287" t="s">
        <v>9814</v>
      </c>
      <c r="E12287">
        <v>6</v>
      </c>
      <c r="F12287" t="s">
        <v>3445</v>
      </c>
      <c r="G12287">
        <v>7</v>
      </c>
      <c r="H12287" s="6">
        <f t="shared" si="1146"/>
        <v>0</v>
      </c>
      <c r="I12287" s="6">
        <f t="shared" si="1147"/>
        <v>0</v>
      </c>
      <c r="J12287" s="6">
        <f t="shared" si="1148"/>
        <v>0</v>
      </c>
      <c r="K12287">
        <f t="shared" si="1149"/>
        <v>0</v>
      </c>
      <c r="L12287">
        <f t="shared" si="1150"/>
        <v>0</v>
      </c>
      <c r="M12287">
        <f t="shared" si="1151"/>
        <v>0</v>
      </c>
    </row>
    <row r="12288" spans="1:13" x14ac:dyDescent="0.2">
      <c r="A12288" t="s">
        <v>251</v>
      </c>
      <c r="B12288" t="s">
        <v>2081</v>
      </c>
      <c r="C12288">
        <v>8</v>
      </c>
      <c r="D12288" t="s">
        <v>9815</v>
      </c>
      <c r="E12288">
        <v>6</v>
      </c>
      <c r="F12288" t="s">
        <v>3445</v>
      </c>
      <c r="G12288">
        <v>7</v>
      </c>
      <c r="H12288" s="6">
        <f t="shared" si="1146"/>
        <v>0</v>
      </c>
      <c r="I12288" s="6">
        <f t="shared" si="1147"/>
        <v>0</v>
      </c>
      <c r="J12288" s="6">
        <f t="shared" si="1148"/>
        <v>0</v>
      </c>
      <c r="K12288">
        <f t="shared" si="1149"/>
        <v>0</v>
      </c>
      <c r="L12288">
        <f t="shared" si="1150"/>
        <v>0</v>
      </c>
      <c r="M12288">
        <f t="shared" si="1151"/>
        <v>0</v>
      </c>
    </row>
    <row r="12289" spans="1:13" x14ac:dyDescent="0.2">
      <c r="A12289" t="s">
        <v>30</v>
      </c>
      <c r="B12289" t="s">
        <v>2511</v>
      </c>
      <c r="C12289">
        <v>17</v>
      </c>
      <c r="D12289" t="s">
        <v>3472</v>
      </c>
      <c r="E12289">
        <v>6</v>
      </c>
      <c r="F12289" t="s">
        <v>3944</v>
      </c>
      <c r="G12289">
        <v>7</v>
      </c>
      <c r="H12289" s="6">
        <f t="shared" si="1146"/>
        <v>0</v>
      </c>
      <c r="I12289" s="6">
        <f t="shared" si="1147"/>
        <v>0</v>
      </c>
      <c r="J12289" s="6">
        <f t="shared" si="1148"/>
        <v>0</v>
      </c>
      <c r="K12289">
        <f t="shared" si="1149"/>
        <v>0</v>
      </c>
      <c r="L12289">
        <f t="shared" si="1150"/>
        <v>0</v>
      </c>
      <c r="M12289">
        <f t="shared" si="1151"/>
        <v>0</v>
      </c>
    </row>
    <row r="12290" spans="1:13" x14ac:dyDescent="0.2">
      <c r="A12290" t="s">
        <v>222</v>
      </c>
      <c r="B12290" t="s">
        <v>2402</v>
      </c>
      <c r="C12290">
        <v>10</v>
      </c>
      <c r="D12290" t="s">
        <v>3412</v>
      </c>
      <c r="E12290">
        <v>6</v>
      </c>
      <c r="F12290" t="s">
        <v>3445</v>
      </c>
      <c r="G12290">
        <v>7</v>
      </c>
      <c r="H12290" s="6">
        <f t="shared" ref="H12290:H12353" si="1152">LEN(F12290)-LEN(SUBSTITUTE(F12290,"*",""))</f>
        <v>0</v>
      </c>
      <c r="I12290" s="6">
        <f t="shared" ref="I12290:I12353" si="1153">IF(H12290&gt;0,1,0)</f>
        <v>0</v>
      </c>
      <c r="J12290" s="6">
        <f t="shared" ref="J12290:J12353" si="1154">IF(AND(G12290&gt;$O$2,G12290&lt;$O$3,I12290&gt;0),1,0)</f>
        <v>0</v>
      </c>
      <c r="K12290">
        <f t="shared" ref="K12290:K12353" si="1155">IF(AND(G12290&gt;$O$2,G12290&lt;$O$3,E12290&lt;$O$4),1,0)</f>
        <v>0</v>
      </c>
      <c r="L12290">
        <f t="shared" ref="L12290:L12353" si="1156">IF(AND(G12290&gt;$P$2,G12290&lt;$P$3,E12290&lt;$P$4),1,0)</f>
        <v>0</v>
      </c>
      <c r="M12290">
        <f t="shared" ref="M12290:M12353" si="1157">IF(AND(G12290&gt;$Q$2,G12290&lt;$Q$3,E12290&lt;$Q$4),1,0)</f>
        <v>0</v>
      </c>
    </row>
    <row r="12291" spans="1:13" x14ac:dyDescent="0.2">
      <c r="A12291" t="s">
        <v>23</v>
      </c>
      <c r="B12291" t="s">
        <v>112</v>
      </c>
      <c r="C12291">
        <v>36</v>
      </c>
      <c r="D12291" t="s">
        <v>9816</v>
      </c>
      <c r="E12291">
        <v>6</v>
      </c>
      <c r="F12291" t="s">
        <v>3445</v>
      </c>
      <c r="G12291">
        <v>7</v>
      </c>
      <c r="H12291" s="6">
        <f t="shared" si="1152"/>
        <v>0</v>
      </c>
      <c r="I12291" s="6">
        <f t="shared" si="1153"/>
        <v>0</v>
      </c>
      <c r="J12291" s="6">
        <f t="shared" si="1154"/>
        <v>0</v>
      </c>
      <c r="K12291">
        <f t="shared" si="1155"/>
        <v>0</v>
      </c>
      <c r="L12291">
        <f t="shared" si="1156"/>
        <v>0</v>
      </c>
      <c r="M12291">
        <f t="shared" si="1157"/>
        <v>0</v>
      </c>
    </row>
    <row r="12292" spans="1:13" x14ac:dyDescent="0.2">
      <c r="A12292" t="s">
        <v>23</v>
      </c>
      <c r="B12292" t="s">
        <v>3374</v>
      </c>
      <c r="C12292">
        <v>6</v>
      </c>
      <c r="D12292" t="s">
        <v>9817</v>
      </c>
      <c r="E12292">
        <v>6</v>
      </c>
      <c r="F12292" t="s">
        <v>3445</v>
      </c>
      <c r="G12292">
        <v>7</v>
      </c>
      <c r="H12292" s="6">
        <f t="shared" si="1152"/>
        <v>0</v>
      </c>
      <c r="I12292" s="6">
        <f t="shared" si="1153"/>
        <v>0</v>
      </c>
      <c r="J12292" s="6">
        <f t="shared" si="1154"/>
        <v>0</v>
      </c>
      <c r="K12292">
        <f t="shared" si="1155"/>
        <v>0</v>
      </c>
      <c r="L12292">
        <f t="shared" si="1156"/>
        <v>0</v>
      </c>
      <c r="M12292">
        <f t="shared" si="1157"/>
        <v>0</v>
      </c>
    </row>
    <row r="12293" spans="1:13" x14ac:dyDescent="0.2">
      <c r="A12293" t="s">
        <v>547</v>
      </c>
      <c r="B12293" t="s">
        <v>733</v>
      </c>
      <c r="C12293">
        <v>10</v>
      </c>
      <c r="D12293" t="s">
        <v>9818</v>
      </c>
      <c r="E12293">
        <v>6</v>
      </c>
      <c r="F12293" t="s">
        <v>3445</v>
      </c>
      <c r="G12293">
        <v>7</v>
      </c>
      <c r="H12293" s="6">
        <f t="shared" si="1152"/>
        <v>0</v>
      </c>
      <c r="I12293" s="6">
        <f t="shared" si="1153"/>
        <v>0</v>
      </c>
      <c r="J12293" s="6">
        <f t="shared" si="1154"/>
        <v>0</v>
      </c>
      <c r="K12293">
        <f t="shared" si="1155"/>
        <v>0</v>
      </c>
      <c r="L12293">
        <f t="shared" si="1156"/>
        <v>0</v>
      </c>
      <c r="M12293">
        <f t="shared" si="1157"/>
        <v>0</v>
      </c>
    </row>
    <row r="12294" spans="1:13" x14ac:dyDescent="0.2">
      <c r="A12294" t="s">
        <v>34</v>
      </c>
      <c r="B12294" t="s">
        <v>700</v>
      </c>
      <c r="C12294">
        <v>14</v>
      </c>
      <c r="D12294" t="s">
        <v>9819</v>
      </c>
      <c r="E12294">
        <v>6</v>
      </c>
      <c r="F12294" t="s">
        <v>3454</v>
      </c>
      <c r="G12294">
        <v>7.3</v>
      </c>
      <c r="H12294" s="6">
        <f t="shared" si="1152"/>
        <v>0</v>
      </c>
      <c r="I12294" s="6">
        <f t="shared" si="1153"/>
        <v>0</v>
      </c>
      <c r="J12294" s="6">
        <f t="shared" si="1154"/>
        <v>0</v>
      </c>
      <c r="K12294">
        <f t="shared" si="1155"/>
        <v>0</v>
      </c>
      <c r="L12294">
        <f t="shared" si="1156"/>
        <v>0</v>
      </c>
      <c r="M12294">
        <f t="shared" si="1157"/>
        <v>0</v>
      </c>
    </row>
    <row r="12295" spans="1:13" x14ac:dyDescent="0.2">
      <c r="A12295" t="s">
        <v>34</v>
      </c>
      <c r="B12295" t="s">
        <v>2279</v>
      </c>
      <c r="C12295">
        <v>9</v>
      </c>
      <c r="D12295" t="s">
        <v>9820</v>
      </c>
      <c r="E12295">
        <v>6</v>
      </c>
      <c r="F12295" t="s">
        <v>3454</v>
      </c>
      <c r="G12295">
        <v>7.3</v>
      </c>
      <c r="H12295" s="6">
        <f t="shared" si="1152"/>
        <v>0</v>
      </c>
      <c r="I12295" s="6">
        <f t="shared" si="1153"/>
        <v>0</v>
      </c>
      <c r="J12295" s="6">
        <f t="shared" si="1154"/>
        <v>0</v>
      </c>
      <c r="K12295">
        <f t="shared" si="1155"/>
        <v>0</v>
      </c>
      <c r="L12295">
        <f t="shared" si="1156"/>
        <v>0</v>
      </c>
      <c r="M12295">
        <f t="shared" si="1157"/>
        <v>0</v>
      </c>
    </row>
    <row r="12296" spans="1:13" x14ac:dyDescent="0.2">
      <c r="A12296" t="s">
        <v>16</v>
      </c>
      <c r="B12296" t="s">
        <v>382</v>
      </c>
      <c r="C12296">
        <v>7</v>
      </c>
      <c r="D12296" t="s">
        <v>9821</v>
      </c>
      <c r="E12296">
        <v>6</v>
      </c>
      <c r="F12296" t="s">
        <v>3471</v>
      </c>
      <c r="G12296">
        <v>7.3</v>
      </c>
      <c r="H12296" s="6">
        <f t="shared" si="1152"/>
        <v>0</v>
      </c>
      <c r="I12296" s="6">
        <f t="shared" si="1153"/>
        <v>0</v>
      </c>
      <c r="J12296" s="6">
        <f t="shared" si="1154"/>
        <v>0</v>
      </c>
      <c r="K12296">
        <f t="shared" si="1155"/>
        <v>0</v>
      </c>
      <c r="L12296">
        <f t="shared" si="1156"/>
        <v>0</v>
      </c>
      <c r="M12296">
        <f t="shared" si="1157"/>
        <v>0</v>
      </c>
    </row>
    <row r="12297" spans="1:13" x14ac:dyDescent="0.2">
      <c r="A12297" t="s">
        <v>16</v>
      </c>
      <c r="B12297" t="s">
        <v>1796</v>
      </c>
      <c r="C12297">
        <v>10</v>
      </c>
      <c r="D12297" t="s">
        <v>9822</v>
      </c>
      <c r="E12297">
        <v>6</v>
      </c>
      <c r="F12297" t="s">
        <v>3471</v>
      </c>
      <c r="G12297">
        <v>7.3</v>
      </c>
      <c r="H12297" s="6">
        <f t="shared" si="1152"/>
        <v>0</v>
      </c>
      <c r="I12297" s="6">
        <f t="shared" si="1153"/>
        <v>0</v>
      </c>
      <c r="J12297" s="6">
        <f t="shared" si="1154"/>
        <v>0</v>
      </c>
      <c r="K12297">
        <f t="shared" si="1155"/>
        <v>0</v>
      </c>
      <c r="L12297">
        <f t="shared" si="1156"/>
        <v>0</v>
      </c>
      <c r="M12297">
        <f t="shared" si="1157"/>
        <v>0</v>
      </c>
    </row>
    <row r="12298" spans="1:13" x14ac:dyDescent="0.2">
      <c r="A12298" t="s">
        <v>16</v>
      </c>
      <c r="B12298" t="s">
        <v>406</v>
      </c>
      <c r="C12298">
        <v>10</v>
      </c>
      <c r="D12298" t="s">
        <v>9823</v>
      </c>
      <c r="E12298">
        <v>6</v>
      </c>
      <c r="F12298" t="s">
        <v>3454</v>
      </c>
      <c r="G12298">
        <v>7.3</v>
      </c>
      <c r="H12298" s="6">
        <f t="shared" si="1152"/>
        <v>0</v>
      </c>
      <c r="I12298" s="6">
        <f t="shared" si="1153"/>
        <v>0</v>
      </c>
      <c r="J12298" s="6">
        <f t="shared" si="1154"/>
        <v>0</v>
      </c>
      <c r="K12298">
        <f t="shared" si="1155"/>
        <v>0</v>
      </c>
      <c r="L12298">
        <f t="shared" si="1156"/>
        <v>0</v>
      </c>
      <c r="M12298">
        <f t="shared" si="1157"/>
        <v>0</v>
      </c>
    </row>
    <row r="12299" spans="1:13" x14ac:dyDescent="0.2">
      <c r="A12299" t="s">
        <v>16</v>
      </c>
      <c r="B12299" t="s">
        <v>911</v>
      </c>
      <c r="C12299">
        <v>19</v>
      </c>
      <c r="D12299" t="s">
        <v>5525</v>
      </c>
      <c r="E12299">
        <v>6</v>
      </c>
      <c r="F12299" t="s">
        <v>3471</v>
      </c>
      <c r="G12299">
        <v>7.3</v>
      </c>
      <c r="H12299" s="6">
        <f t="shared" si="1152"/>
        <v>0</v>
      </c>
      <c r="I12299" s="6">
        <f t="shared" si="1153"/>
        <v>0</v>
      </c>
      <c r="J12299" s="6">
        <f t="shared" si="1154"/>
        <v>0</v>
      </c>
      <c r="K12299">
        <f t="shared" si="1155"/>
        <v>0</v>
      </c>
      <c r="L12299">
        <f t="shared" si="1156"/>
        <v>0</v>
      </c>
      <c r="M12299">
        <f t="shared" si="1157"/>
        <v>0</v>
      </c>
    </row>
    <row r="12300" spans="1:13" x14ac:dyDescent="0.2">
      <c r="A12300" t="s">
        <v>54</v>
      </c>
      <c r="B12300" t="s">
        <v>553</v>
      </c>
      <c r="C12300">
        <v>7</v>
      </c>
      <c r="D12300" t="s">
        <v>3421</v>
      </c>
      <c r="E12300">
        <v>6</v>
      </c>
      <c r="F12300" t="s">
        <v>3454</v>
      </c>
      <c r="G12300">
        <v>7.3</v>
      </c>
      <c r="H12300" s="6">
        <f t="shared" si="1152"/>
        <v>0</v>
      </c>
      <c r="I12300" s="6">
        <f t="shared" si="1153"/>
        <v>0</v>
      </c>
      <c r="J12300" s="6">
        <f t="shared" si="1154"/>
        <v>0</v>
      </c>
      <c r="K12300">
        <f t="shared" si="1155"/>
        <v>0</v>
      </c>
      <c r="L12300">
        <f t="shared" si="1156"/>
        <v>0</v>
      </c>
      <c r="M12300">
        <f t="shared" si="1157"/>
        <v>0</v>
      </c>
    </row>
    <row r="12301" spans="1:13" x14ac:dyDescent="0.2">
      <c r="A12301" t="s">
        <v>54</v>
      </c>
      <c r="B12301" t="s">
        <v>2679</v>
      </c>
      <c r="C12301">
        <v>4</v>
      </c>
      <c r="D12301" t="s">
        <v>9824</v>
      </c>
      <c r="E12301">
        <v>6</v>
      </c>
      <c r="F12301" t="s">
        <v>3454</v>
      </c>
      <c r="G12301">
        <v>7.3</v>
      </c>
      <c r="H12301" s="6">
        <f t="shared" si="1152"/>
        <v>0</v>
      </c>
      <c r="I12301" s="6">
        <f t="shared" si="1153"/>
        <v>0</v>
      </c>
      <c r="J12301" s="6">
        <f t="shared" si="1154"/>
        <v>0</v>
      </c>
      <c r="K12301">
        <f t="shared" si="1155"/>
        <v>0</v>
      </c>
      <c r="L12301">
        <f t="shared" si="1156"/>
        <v>0</v>
      </c>
      <c r="M12301">
        <f t="shared" si="1157"/>
        <v>0</v>
      </c>
    </row>
    <row r="12302" spans="1:13" x14ac:dyDescent="0.2">
      <c r="A12302" t="s">
        <v>54</v>
      </c>
      <c r="B12302" t="s">
        <v>2700</v>
      </c>
      <c r="C12302">
        <v>5</v>
      </c>
      <c r="D12302" t="s">
        <v>3430</v>
      </c>
      <c r="E12302">
        <v>6</v>
      </c>
      <c r="F12302" t="s">
        <v>3454</v>
      </c>
      <c r="G12302">
        <v>7.3</v>
      </c>
      <c r="H12302" s="6">
        <f t="shared" si="1152"/>
        <v>0</v>
      </c>
      <c r="I12302" s="6">
        <f t="shared" si="1153"/>
        <v>0</v>
      </c>
      <c r="J12302" s="6">
        <f t="shared" si="1154"/>
        <v>0</v>
      </c>
      <c r="K12302">
        <f t="shared" si="1155"/>
        <v>0</v>
      </c>
      <c r="L12302">
        <f t="shared" si="1156"/>
        <v>0</v>
      </c>
      <c r="M12302">
        <f t="shared" si="1157"/>
        <v>0</v>
      </c>
    </row>
    <row r="12303" spans="1:13" x14ac:dyDescent="0.2">
      <c r="A12303" t="s">
        <v>54</v>
      </c>
      <c r="B12303" t="s">
        <v>2715</v>
      </c>
      <c r="C12303">
        <v>8</v>
      </c>
      <c r="D12303" t="s">
        <v>9825</v>
      </c>
      <c r="E12303">
        <v>6</v>
      </c>
      <c r="F12303" t="s">
        <v>3451</v>
      </c>
      <c r="G12303">
        <v>7.3</v>
      </c>
      <c r="H12303" s="6">
        <f t="shared" si="1152"/>
        <v>1</v>
      </c>
      <c r="I12303" s="6">
        <f t="shared" si="1153"/>
        <v>1</v>
      </c>
      <c r="J12303" s="6">
        <f t="shared" si="1154"/>
        <v>0</v>
      </c>
      <c r="K12303">
        <f t="shared" si="1155"/>
        <v>0</v>
      </c>
      <c r="L12303">
        <f t="shared" si="1156"/>
        <v>0</v>
      </c>
      <c r="M12303">
        <f t="shared" si="1157"/>
        <v>0</v>
      </c>
    </row>
    <row r="12304" spans="1:13" x14ac:dyDescent="0.2">
      <c r="A12304" t="s">
        <v>54</v>
      </c>
      <c r="B12304" t="s">
        <v>436</v>
      </c>
      <c r="C12304">
        <v>21</v>
      </c>
      <c r="D12304" t="s">
        <v>3672</v>
      </c>
      <c r="E12304">
        <v>6</v>
      </c>
      <c r="F12304" t="s">
        <v>3471</v>
      </c>
      <c r="G12304">
        <v>7.3</v>
      </c>
      <c r="H12304" s="6">
        <f t="shared" si="1152"/>
        <v>0</v>
      </c>
      <c r="I12304" s="6">
        <f t="shared" si="1153"/>
        <v>0</v>
      </c>
      <c r="J12304" s="6">
        <f t="shared" si="1154"/>
        <v>0</v>
      </c>
      <c r="K12304">
        <f t="shared" si="1155"/>
        <v>0</v>
      </c>
      <c r="L12304">
        <f t="shared" si="1156"/>
        <v>0</v>
      </c>
      <c r="M12304">
        <f t="shared" si="1157"/>
        <v>0</v>
      </c>
    </row>
    <row r="12305" spans="1:13" x14ac:dyDescent="0.2">
      <c r="A12305" t="s">
        <v>54</v>
      </c>
      <c r="B12305" t="s">
        <v>2775</v>
      </c>
      <c r="C12305">
        <v>4</v>
      </c>
      <c r="D12305" t="s">
        <v>3412</v>
      </c>
      <c r="E12305">
        <v>6</v>
      </c>
      <c r="F12305" t="s">
        <v>3454</v>
      </c>
      <c r="G12305">
        <v>7.3</v>
      </c>
      <c r="H12305" s="6">
        <f t="shared" si="1152"/>
        <v>0</v>
      </c>
      <c r="I12305" s="6">
        <f t="shared" si="1153"/>
        <v>0</v>
      </c>
      <c r="J12305" s="6">
        <f t="shared" si="1154"/>
        <v>0</v>
      </c>
      <c r="K12305">
        <f t="shared" si="1155"/>
        <v>0</v>
      </c>
      <c r="L12305">
        <f t="shared" si="1156"/>
        <v>0</v>
      </c>
      <c r="M12305">
        <f t="shared" si="1157"/>
        <v>0</v>
      </c>
    </row>
    <row r="12306" spans="1:13" x14ac:dyDescent="0.2">
      <c r="A12306" t="s">
        <v>54</v>
      </c>
      <c r="B12306" t="s">
        <v>941</v>
      </c>
      <c r="C12306">
        <v>30</v>
      </c>
      <c r="D12306" t="s">
        <v>9826</v>
      </c>
      <c r="E12306">
        <v>6</v>
      </c>
      <c r="F12306" t="s">
        <v>3454</v>
      </c>
      <c r="G12306">
        <v>7.3</v>
      </c>
      <c r="H12306" s="6">
        <f t="shared" si="1152"/>
        <v>0</v>
      </c>
      <c r="I12306" s="6">
        <f t="shared" si="1153"/>
        <v>0</v>
      </c>
      <c r="J12306" s="6">
        <f t="shared" si="1154"/>
        <v>0</v>
      </c>
      <c r="K12306">
        <f t="shared" si="1155"/>
        <v>0</v>
      </c>
      <c r="L12306">
        <f t="shared" si="1156"/>
        <v>0</v>
      </c>
      <c r="M12306">
        <f t="shared" si="1157"/>
        <v>0</v>
      </c>
    </row>
    <row r="12307" spans="1:13" x14ac:dyDescent="0.2">
      <c r="A12307" t="s">
        <v>251</v>
      </c>
      <c r="B12307" t="s">
        <v>1943</v>
      </c>
      <c r="C12307">
        <v>11</v>
      </c>
      <c r="D12307" t="s">
        <v>5508</v>
      </c>
      <c r="E12307">
        <v>6</v>
      </c>
      <c r="F12307" t="s">
        <v>3454</v>
      </c>
      <c r="G12307">
        <v>7.3</v>
      </c>
      <c r="H12307" s="6">
        <f t="shared" si="1152"/>
        <v>0</v>
      </c>
      <c r="I12307" s="6">
        <f t="shared" si="1153"/>
        <v>0</v>
      </c>
      <c r="J12307" s="6">
        <f t="shared" si="1154"/>
        <v>0</v>
      </c>
      <c r="K12307">
        <f t="shared" si="1155"/>
        <v>0</v>
      </c>
      <c r="L12307">
        <f t="shared" si="1156"/>
        <v>0</v>
      </c>
      <c r="M12307">
        <f t="shared" si="1157"/>
        <v>0</v>
      </c>
    </row>
    <row r="12308" spans="1:13" x14ac:dyDescent="0.2">
      <c r="A12308" t="s">
        <v>251</v>
      </c>
      <c r="B12308" t="s">
        <v>1967</v>
      </c>
      <c r="C12308">
        <v>10</v>
      </c>
      <c r="D12308" t="s">
        <v>9827</v>
      </c>
      <c r="E12308">
        <v>6</v>
      </c>
      <c r="F12308" t="s">
        <v>3451</v>
      </c>
      <c r="G12308">
        <v>7.3</v>
      </c>
      <c r="H12308" s="6">
        <f t="shared" si="1152"/>
        <v>1</v>
      </c>
      <c r="I12308" s="6">
        <f t="shared" si="1153"/>
        <v>1</v>
      </c>
      <c r="J12308" s="6">
        <f t="shared" si="1154"/>
        <v>0</v>
      </c>
      <c r="K12308">
        <f t="shared" si="1155"/>
        <v>0</v>
      </c>
      <c r="L12308">
        <f t="shared" si="1156"/>
        <v>0</v>
      </c>
      <c r="M12308">
        <f t="shared" si="1157"/>
        <v>0</v>
      </c>
    </row>
    <row r="12309" spans="1:13" x14ac:dyDescent="0.2">
      <c r="A12309" t="s">
        <v>251</v>
      </c>
      <c r="B12309" t="s">
        <v>2012</v>
      </c>
      <c r="C12309">
        <v>7</v>
      </c>
      <c r="D12309" t="s">
        <v>4229</v>
      </c>
      <c r="E12309">
        <v>6</v>
      </c>
      <c r="F12309" t="s">
        <v>3471</v>
      </c>
      <c r="G12309">
        <v>7.3</v>
      </c>
      <c r="H12309" s="6">
        <f t="shared" si="1152"/>
        <v>0</v>
      </c>
      <c r="I12309" s="6">
        <f t="shared" si="1153"/>
        <v>0</v>
      </c>
      <c r="J12309" s="6">
        <f t="shared" si="1154"/>
        <v>0</v>
      </c>
      <c r="K12309">
        <f t="shared" si="1155"/>
        <v>0</v>
      </c>
      <c r="L12309">
        <f t="shared" si="1156"/>
        <v>0</v>
      </c>
      <c r="M12309">
        <f t="shared" si="1157"/>
        <v>0</v>
      </c>
    </row>
    <row r="12310" spans="1:13" x14ac:dyDescent="0.2">
      <c r="A12310" t="s">
        <v>251</v>
      </c>
      <c r="B12310" t="s">
        <v>2021</v>
      </c>
      <c r="C12310">
        <v>7</v>
      </c>
      <c r="D12310" t="s">
        <v>9828</v>
      </c>
      <c r="E12310">
        <v>6</v>
      </c>
      <c r="F12310" t="s">
        <v>3454</v>
      </c>
      <c r="G12310">
        <v>7.3</v>
      </c>
      <c r="H12310" s="6">
        <f t="shared" si="1152"/>
        <v>0</v>
      </c>
      <c r="I12310" s="6">
        <f t="shared" si="1153"/>
        <v>0</v>
      </c>
      <c r="J12310" s="6">
        <f t="shared" si="1154"/>
        <v>0</v>
      </c>
      <c r="K12310">
        <f t="shared" si="1155"/>
        <v>0</v>
      </c>
      <c r="L12310">
        <f t="shared" si="1156"/>
        <v>0</v>
      </c>
      <c r="M12310">
        <f t="shared" si="1157"/>
        <v>0</v>
      </c>
    </row>
    <row r="12311" spans="1:13" x14ac:dyDescent="0.2">
      <c r="A12311" t="s">
        <v>251</v>
      </c>
      <c r="B12311" t="s">
        <v>2024</v>
      </c>
      <c r="C12311">
        <v>6</v>
      </c>
      <c r="D12311" t="s">
        <v>9829</v>
      </c>
      <c r="E12311">
        <v>6</v>
      </c>
      <c r="F12311" t="s">
        <v>3454</v>
      </c>
      <c r="G12311">
        <v>7.3</v>
      </c>
      <c r="H12311" s="6">
        <f t="shared" si="1152"/>
        <v>0</v>
      </c>
      <c r="I12311" s="6">
        <f t="shared" si="1153"/>
        <v>0</v>
      </c>
      <c r="J12311" s="6">
        <f t="shared" si="1154"/>
        <v>0</v>
      </c>
      <c r="K12311">
        <f t="shared" si="1155"/>
        <v>0</v>
      </c>
      <c r="L12311">
        <f t="shared" si="1156"/>
        <v>0</v>
      </c>
      <c r="M12311">
        <f t="shared" si="1157"/>
        <v>0</v>
      </c>
    </row>
    <row r="12312" spans="1:13" x14ac:dyDescent="0.2">
      <c r="A12312" t="s">
        <v>251</v>
      </c>
      <c r="B12312" t="s">
        <v>2048</v>
      </c>
      <c r="C12312">
        <v>6</v>
      </c>
      <c r="D12312" t="s">
        <v>3441</v>
      </c>
      <c r="E12312">
        <v>6</v>
      </c>
      <c r="F12312" t="s">
        <v>3454</v>
      </c>
      <c r="G12312">
        <v>7.3</v>
      </c>
      <c r="H12312" s="6">
        <f t="shared" si="1152"/>
        <v>0</v>
      </c>
      <c r="I12312" s="6">
        <f t="shared" si="1153"/>
        <v>0</v>
      </c>
      <c r="J12312" s="6">
        <f t="shared" si="1154"/>
        <v>0</v>
      </c>
      <c r="K12312">
        <f t="shared" si="1155"/>
        <v>0</v>
      </c>
      <c r="L12312">
        <f t="shared" si="1156"/>
        <v>0</v>
      </c>
      <c r="M12312">
        <f t="shared" si="1157"/>
        <v>0</v>
      </c>
    </row>
    <row r="12313" spans="1:13" x14ac:dyDescent="0.2">
      <c r="A12313" t="s">
        <v>251</v>
      </c>
      <c r="B12313" t="s">
        <v>2078</v>
      </c>
      <c r="C12313">
        <v>5</v>
      </c>
      <c r="D12313" t="s">
        <v>3550</v>
      </c>
      <c r="E12313">
        <v>6</v>
      </c>
      <c r="F12313" t="s">
        <v>3454</v>
      </c>
      <c r="G12313">
        <v>7.3</v>
      </c>
      <c r="H12313" s="6">
        <f t="shared" si="1152"/>
        <v>0</v>
      </c>
      <c r="I12313" s="6">
        <f t="shared" si="1153"/>
        <v>0</v>
      </c>
      <c r="J12313" s="6">
        <f t="shared" si="1154"/>
        <v>0</v>
      </c>
      <c r="K12313">
        <f t="shared" si="1155"/>
        <v>0</v>
      </c>
      <c r="L12313">
        <f t="shared" si="1156"/>
        <v>0</v>
      </c>
      <c r="M12313">
        <f t="shared" si="1157"/>
        <v>0</v>
      </c>
    </row>
    <row r="12314" spans="1:13" x14ac:dyDescent="0.2">
      <c r="A12314" t="s">
        <v>251</v>
      </c>
      <c r="B12314" t="s">
        <v>2081</v>
      </c>
      <c r="C12314">
        <v>7</v>
      </c>
      <c r="D12314" t="s">
        <v>9830</v>
      </c>
      <c r="E12314">
        <v>6</v>
      </c>
      <c r="F12314" t="s">
        <v>3454</v>
      </c>
      <c r="G12314">
        <v>7.3</v>
      </c>
      <c r="H12314" s="6">
        <f t="shared" si="1152"/>
        <v>0</v>
      </c>
      <c r="I12314" s="6">
        <f t="shared" si="1153"/>
        <v>0</v>
      </c>
      <c r="J12314" s="6">
        <f t="shared" si="1154"/>
        <v>0</v>
      </c>
      <c r="K12314">
        <f t="shared" si="1155"/>
        <v>0</v>
      </c>
      <c r="L12314">
        <f t="shared" si="1156"/>
        <v>0</v>
      </c>
      <c r="M12314">
        <f t="shared" si="1157"/>
        <v>0</v>
      </c>
    </row>
    <row r="12315" spans="1:13" x14ac:dyDescent="0.2">
      <c r="A12315" t="s">
        <v>30</v>
      </c>
      <c r="B12315" t="s">
        <v>2571</v>
      </c>
      <c r="C12315">
        <v>36</v>
      </c>
      <c r="D12315" t="s">
        <v>9831</v>
      </c>
      <c r="E12315">
        <v>6</v>
      </c>
      <c r="F12315" t="s">
        <v>3454</v>
      </c>
      <c r="G12315">
        <v>7.3</v>
      </c>
      <c r="H12315" s="6">
        <f t="shared" si="1152"/>
        <v>0</v>
      </c>
      <c r="I12315" s="6">
        <f t="shared" si="1153"/>
        <v>0</v>
      </c>
      <c r="J12315" s="6">
        <f t="shared" si="1154"/>
        <v>0</v>
      </c>
      <c r="K12315">
        <f t="shared" si="1155"/>
        <v>0</v>
      </c>
      <c r="L12315">
        <f t="shared" si="1156"/>
        <v>0</v>
      </c>
      <c r="M12315">
        <f t="shared" si="1157"/>
        <v>0</v>
      </c>
    </row>
    <row r="12316" spans="1:13" x14ac:dyDescent="0.2">
      <c r="A12316" t="s">
        <v>30</v>
      </c>
      <c r="B12316" t="s">
        <v>2598</v>
      </c>
      <c r="C12316">
        <v>3</v>
      </c>
      <c r="D12316" t="s">
        <v>9832</v>
      </c>
      <c r="E12316">
        <v>6</v>
      </c>
      <c r="F12316" t="s">
        <v>3454</v>
      </c>
      <c r="G12316">
        <v>7.3</v>
      </c>
      <c r="H12316" s="6">
        <f t="shared" si="1152"/>
        <v>0</v>
      </c>
      <c r="I12316" s="6">
        <f t="shared" si="1153"/>
        <v>0</v>
      </c>
      <c r="J12316" s="6">
        <f t="shared" si="1154"/>
        <v>0</v>
      </c>
      <c r="K12316">
        <f t="shared" si="1155"/>
        <v>0</v>
      </c>
      <c r="L12316">
        <f t="shared" si="1156"/>
        <v>0</v>
      </c>
      <c r="M12316">
        <f t="shared" si="1157"/>
        <v>0</v>
      </c>
    </row>
    <row r="12317" spans="1:13" x14ac:dyDescent="0.2">
      <c r="A12317" t="s">
        <v>222</v>
      </c>
      <c r="B12317" t="s">
        <v>266</v>
      </c>
      <c r="C12317">
        <v>8</v>
      </c>
      <c r="D12317" t="s">
        <v>6771</v>
      </c>
      <c r="E12317">
        <v>6</v>
      </c>
      <c r="F12317" t="s">
        <v>3454</v>
      </c>
      <c r="G12317">
        <v>7.3</v>
      </c>
      <c r="H12317" s="6">
        <f t="shared" si="1152"/>
        <v>0</v>
      </c>
      <c r="I12317" s="6">
        <f t="shared" si="1153"/>
        <v>0</v>
      </c>
      <c r="J12317" s="6">
        <f t="shared" si="1154"/>
        <v>0</v>
      </c>
      <c r="K12317">
        <f t="shared" si="1155"/>
        <v>0</v>
      </c>
      <c r="L12317">
        <f t="shared" si="1156"/>
        <v>0</v>
      </c>
      <c r="M12317">
        <f t="shared" si="1157"/>
        <v>0</v>
      </c>
    </row>
    <row r="12318" spans="1:13" x14ac:dyDescent="0.2">
      <c r="A12318" t="s">
        <v>222</v>
      </c>
      <c r="B12318" t="s">
        <v>537</v>
      </c>
      <c r="C12318">
        <v>6</v>
      </c>
      <c r="D12318" t="s">
        <v>4033</v>
      </c>
      <c r="E12318">
        <v>6</v>
      </c>
      <c r="F12318" t="s">
        <v>3462</v>
      </c>
      <c r="G12318">
        <v>7.3</v>
      </c>
      <c r="H12318" s="6">
        <f t="shared" si="1152"/>
        <v>0</v>
      </c>
      <c r="I12318" s="6">
        <f t="shared" si="1153"/>
        <v>0</v>
      </c>
      <c r="J12318" s="6">
        <f t="shared" si="1154"/>
        <v>0</v>
      </c>
      <c r="K12318">
        <f t="shared" si="1155"/>
        <v>0</v>
      </c>
      <c r="L12318">
        <f t="shared" si="1156"/>
        <v>0</v>
      </c>
      <c r="M12318">
        <f t="shared" si="1157"/>
        <v>0</v>
      </c>
    </row>
    <row r="12319" spans="1:13" x14ac:dyDescent="0.2">
      <c r="A12319" t="s">
        <v>222</v>
      </c>
      <c r="B12319" t="s">
        <v>537</v>
      </c>
      <c r="C12319">
        <v>8</v>
      </c>
      <c r="D12319" t="s">
        <v>3450</v>
      </c>
      <c r="E12319">
        <v>6</v>
      </c>
      <c r="F12319" t="s">
        <v>9833</v>
      </c>
      <c r="G12319">
        <v>7.3</v>
      </c>
      <c r="H12319" s="6">
        <f t="shared" si="1152"/>
        <v>1</v>
      </c>
      <c r="I12319" s="6">
        <f t="shared" si="1153"/>
        <v>1</v>
      </c>
      <c r="J12319" s="6">
        <f t="shared" si="1154"/>
        <v>0</v>
      </c>
      <c r="K12319">
        <f t="shared" si="1155"/>
        <v>0</v>
      </c>
      <c r="L12319">
        <f t="shared" si="1156"/>
        <v>0</v>
      </c>
      <c r="M12319">
        <f t="shared" si="1157"/>
        <v>0</v>
      </c>
    </row>
    <row r="12320" spans="1:13" x14ac:dyDescent="0.2">
      <c r="A12320" t="s">
        <v>297</v>
      </c>
      <c r="B12320" t="s">
        <v>2141</v>
      </c>
      <c r="C12320">
        <v>5</v>
      </c>
      <c r="D12320" t="s">
        <v>3404</v>
      </c>
      <c r="E12320">
        <v>6</v>
      </c>
      <c r="F12320" t="s">
        <v>3471</v>
      </c>
      <c r="G12320">
        <v>7.3</v>
      </c>
      <c r="H12320" s="6">
        <f t="shared" si="1152"/>
        <v>0</v>
      </c>
      <c r="I12320" s="6">
        <f t="shared" si="1153"/>
        <v>0</v>
      </c>
      <c r="J12320" s="6">
        <f t="shared" si="1154"/>
        <v>0</v>
      </c>
      <c r="K12320">
        <f t="shared" si="1155"/>
        <v>0</v>
      </c>
      <c r="L12320">
        <f t="shared" si="1156"/>
        <v>0</v>
      </c>
      <c r="M12320">
        <f t="shared" si="1157"/>
        <v>0</v>
      </c>
    </row>
    <row r="12321" spans="1:13" x14ac:dyDescent="0.2">
      <c r="A12321" t="s">
        <v>34</v>
      </c>
      <c r="B12321" t="s">
        <v>833</v>
      </c>
      <c r="C12321">
        <v>16</v>
      </c>
      <c r="D12321" t="s">
        <v>9834</v>
      </c>
      <c r="E12321">
        <v>6</v>
      </c>
      <c r="F12321" t="s">
        <v>3492</v>
      </c>
      <c r="G12321">
        <v>7.7</v>
      </c>
      <c r="H12321" s="6">
        <f t="shared" si="1152"/>
        <v>0</v>
      </c>
      <c r="I12321" s="6">
        <f t="shared" si="1153"/>
        <v>0</v>
      </c>
      <c r="J12321" s="6">
        <f t="shared" si="1154"/>
        <v>0</v>
      </c>
      <c r="K12321">
        <f t="shared" si="1155"/>
        <v>0</v>
      </c>
      <c r="L12321">
        <f t="shared" si="1156"/>
        <v>0</v>
      </c>
      <c r="M12321">
        <f t="shared" si="1157"/>
        <v>0</v>
      </c>
    </row>
    <row r="12322" spans="1:13" x14ac:dyDescent="0.2">
      <c r="A12322" t="s">
        <v>16</v>
      </c>
      <c r="B12322" t="s">
        <v>300</v>
      </c>
      <c r="C12322">
        <v>33</v>
      </c>
      <c r="D12322" t="s">
        <v>9835</v>
      </c>
      <c r="E12322">
        <v>6</v>
      </c>
      <c r="F12322" t="s">
        <v>4329</v>
      </c>
      <c r="G12322">
        <v>7.7</v>
      </c>
      <c r="H12322" s="6">
        <f t="shared" si="1152"/>
        <v>0</v>
      </c>
      <c r="I12322" s="6">
        <f t="shared" si="1153"/>
        <v>0</v>
      </c>
      <c r="J12322" s="6">
        <f t="shared" si="1154"/>
        <v>0</v>
      </c>
      <c r="K12322">
        <f t="shared" si="1155"/>
        <v>0</v>
      </c>
      <c r="L12322">
        <f t="shared" si="1156"/>
        <v>0</v>
      </c>
      <c r="M12322">
        <f t="shared" si="1157"/>
        <v>0</v>
      </c>
    </row>
    <row r="12323" spans="1:13" x14ac:dyDescent="0.2">
      <c r="A12323" t="s">
        <v>16</v>
      </c>
      <c r="B12323" t="s">
        <v>881</v>
      </c>
      <c r="C12323">
        <v>9</v>
      </c>
      <c r="D12323" t="s">
        <v>881</v>
      </c>
      <c r="E12323">
        <v>6</v>
      </c>
      <c r="F12323" t="s">
        <v>4237</v>
      </c>
      <c r="G12323">
        <v>7.7</v>
      </c>
      <c r="H12323" s="6">
        <f t="shared" si="1152"/>
        <v>0</v>
      </c>
      <c r="I12323" s="6">
        <f t="shared" si="1153"/>
        <v>0</v>
      </c>
      <c r="J12323" s="6">
        <f t="shared" si="1154"/>
        <v>0</v>
      </c>
      <c r="K12323">
        <f t="shared" si="1155"/>
        <v>0</v>
      </c>
      <c r="L12323">
        <f t="shared" si="1156"/>
        <v>0</v>
      </c>
      <c r="M12323">
        <f t="shared" si="1157"/>
        <v>0</v>
      </c>
    </row>
    <row r="12324" spans="1:13" x14ac:dyDescent="0.2">
      <c r="A12324" t="s">
        <v>16</v>
      </c>
      <c r="B12324" t="s">
        <v>391</v>
      </c>
      <c r="C12324">
        <v>16</v>
      </c>
      <c r="D12324" t="s">
        <v>9836</v>
      </c>
      <c r="E12324">
        <v>6</v>
      </c>
      <c r="F12324" t="s">
        <v>4237</v>
      </c>
      <c r="G12324">
        <v>7.7</v>
      </c>
      <c r="H12324" s="6">
        <f t="shared" si="1152"/>
        <v>0</v>
      </c>
      <c r="I12324" s="6">
        <f t="shared" si="1153"/>
        <v>0</v>
      </c>
      <c r="J12324" s="6">
        <f t="shared" si="1154"/>
        <v>0</v>
      </c>
      <c r="K12324">
        <f t="shared" si="1155"/>
        <v>0</v>
      </c>
      <c r="L12324">
        <f t="shared" si="1156"/>
        <v>0</v>
      </c>
      <c r="M12324">
        <f t="shared" si="1157"/>
        <v>0</v>
      </c>
    </row>
    <row r="12325" spans="1:13" x14ac:dyDescent="0.2">
      <c r="A12325" t="s">
        <v>16</v>
      </c>
      <c r="B12325" t="s">
        <v>1792</v>
      </c>
      <c r="C12325">
        <v>4</v>
      </c>
      <c r="D12325" t="s">
        <v>9837</v>
      </c>
      <c r="E12325">
        <v>6</v>
      </c>
      <c r="F12325" t="s">
        <v>3492</v>
      </c>
      <c r="G12325">
        <v>7.7</v>
      </c>
      <c r="H12325" s="6">
        <f t="shared" si="1152"/>
        <v>0</v>
      </c>
      <c r="I12325" s="6">
        <f t="shared" si="1153"/>
        <v>0</v>
      </c>
      <c r="J12325" s="6">
        <f t="shared" si="1154"/>
        <v>0</v>
      </c>
      <c r="K12325">
        <f t="shared" si="1155"/>
        <v>0</v>
      </c>
      <c r="L12325">
        <f t="shared" si="1156"/>
        <v>0</v>
      </c>
      <c r="M12325">
        <f t="shared" si="1157"/>
        <v>0</v>
      </c>
    </row>
    <row r="12326" spans="1:13" x14ac:dyDescent="0.2">
      <c r="A12326" t="s">
        <v>12</v>
      </c>
      <c r="B12326" t="s">
        <v>1383</v>
      </c>
      <c r="C12326">
        <v>13</v>
      </c>
      <c r="D12326" t="s">
        <v>9838</v>
      </c>
      <c r="E12326">
        <v>6</v>
      </c>
      <c r="F12326" t="s">
        <v>3492</v>
      </c>
      <c r="G12326">
        <v>7.7</v>
      </c>
      <c r="H12326" s="6">
        <f t="shared" si="1152"/>
        <v>0</v>
      </c>
      <c r="I12326" s="6">
        <f t="shared" si="1153"/>
        <v>0</v>
      </c>
      <c r="J12326" s="6">
        <f t="shared" si="1154"/>
        <v>0</v>
      </c>
      <c r="K12326">
        <f t="shared" si="1155"/>
        <v>0</v>
      </c>
      <c r="L12326">
        <f t="shared" si="1156"/>
        <v>0</v>
      </c>
      <c r="M12326">
        <f t="shared" si="1157"/>
        <v>0</v>
      </c>
    </row>
    <row r="12327" spans="1:13" x14ac:dyDescent="0.2">
      <c r="A12327" t="s">
        <v>58</v>
      </c>
      <c r="B12327" t="s">
        <v>3001</v>
      </c>
      <c r="C12327">
        <v>7</v>
      </c>
      <c r="D12327" t="s">
        <v>9839</v>
      </c>
      <c r="E12327">
        <v>6</v>
      </c>
      <c r="F12327" t="s">
        <v>3492</v>
      </c>
      <c r="G12327">
        <v>7.7</v>
      </c>
      <c r="H12327" s="6">
        <f t="shared" si="1152"/>
        <v>0</v>
      </c>
      <c r="I12327" s="6">
        <f t="shared" si="1153"/>
        <v>0</v>
      </c>
      <c r="J12327" s="6">
        <f t="shared" si="1154"/>
        <v>0</v>
      </c>
      <c r="K12327">
        <f t="shared" si="1155"/>
        <v>0</v>
      </c>
      <c r="L12327">
        <f t="shared" si="1156"/>
        <v>0</v>
      </c>
      <c r="M12327">
        <f t="shared" si="1157"/>
        <v>0</v>
      </c>
    </row>
    <row r="12328" spans="1:13" x14ac:dyDescent="0.2">
      <c r="A12328" t="s">
        <v>54</v>
      </c>
      <c r="B12328" t="s">
        <v>2700</v>
      </c>
      <c r="C12328">
        <v>4</v>
      </c>
      <c r="D12328" t="s">
        <v>9840</v>
      </c>
      <c r="E12328">
        <v>6</v>
      </c>
      <c r="F12328" t="s">
        <v>3492</v>
      </c>
      <c r="G12328">
        <v>7.7</v>
      </c>
      <c r="H12328" s="6">
        <f t="shared" si="1152"/>
        <v>0</v>
      </c>
      <c r="I12328" s="6">
        <f t="shared" si="1153"/>
        <v>0</v>
      </c>
      <c r="J12328" s="6">
        <f t="shared" si="1154"/>
        <v>0</v>
      </c>
      <c r="K12328">
        <f t="shared" si="1155"/>
        <v>0</v>
      </c>
      <c r="L12328">
        <f t="shared" si="1156"/>
        <v>0</v>
      </c>
      <c r="M12328">
        <f t="shared" si="1157"/>
        <v>0</v>
      </c>
    </row>
    <row r="12329" spans="1:13" x14ac:dyDescent="0.2">
      <c r="A12329" t="s">
        <v>54</v>
      </c>
      <c r="B12329" t="s">
        <v>2739</v>
      </c>
      <c r="C12329">
        <v>6</v>
      </c>
      <c r="D12329" t="s">
        <v>9841</v>
      </c>
      <c r="E12329">
        <v>6</v>
      </c>
      <c r="F12329" t="s">
        <v>3492</v>
      </c>
      <c r="G12329">
        <v>7.7</v>
      </c>
      <c r="H12329" s="6">
        <f t="shared" si="1152"/>
        <v>0</v>
      </c>
      <c r="I12329" s="6">
        <f t="shared" si="1153"/>
        <v>0</v>
      </c>
      <c r="J12329" s="6">
        <f t="shared" si="1154"/>
        <v>0</v>
      </c>
      <c r="K12329">
        <f t="shared" si="1155"/>
        <v>0</v>
      </c>
      <c r="L12329">
        <f t="shared" si="1156"/>
        <v>0</v>
      </c>
      <c r="M12329">
        <f t="shared" si="1157"/>
        <v>0</v>
      </c>
    </row>
    <row r="12330" spans="1:13" x14ac:dyDescent="0.2">
      <c r="A12330" t="s">
        <v>54</v>
      </c>
      <c r="B12330" t="s">
        <v>197</v>
      </c>
      <c r="C12330">
        <v>26</v>
      </c>
      <c r="D12330" t="s">
        <v>9842</v>
      </c>
      <c r="E12330">
        <v>6</v>
      </c>
      <c r="F12330" t="s">
        <v>3492</v>
      </c>
      <c r="G12330">
        <v>7.7</v>
      </c>
      <c r="H12330" s="6">
        <f t="shared" si="1152"/>
        <v>0</v>
      </c>
      <c r="I12330" s="6">
        <f t="shared" si="1153"/>
        <v>0</v>
      </c>
      <c r="J12330" s="6">
        <f t="shared" si="1154"/>
        <v>0</v>
      </c>
      <c r="K12330">
        <f t="shared" si="1155"/>
        <v>0</v>
      </c>
      <c r="L12330">
        <f t="shared" si="1156"/>
        <v>0</v>
      </c>
      <c r="M12330">
        <f t="shared" si="1157"/>
        <v>0</v>
      </c>
    </row>
    <row r="12331" spans="1:13" x14ac:dyDescent="0.2">
      <c r="A12331" t="s">
        <v>54</v>
      </c>
      <c r="B12331" t="s">
        <v>2757</v>
      </c>
      <c r="C12331">
        <v>10</v>
      </c>
      <c r="D12331" t="s">
        <v>9843</v>
      </c>
      <c r="E12331">
        <v>6</v>
      </c>
      <c r="F12331" t="s">
        <v>3492</v>
      </c>
      <c r="G12331">
        <v>7.7</v>
      </c>
      <c r="H12331" s="6">
        <f t="shared" si="1152"/>
        <v>0</v>
      </c>
      <c r="I12331" s="6">
        <f t="shared" si="1153"/>
        <v>0</v>
      </c>
      <c r="J12331" s="6">
        <f t="shared" si="1154"/>
        <v>0</v>
      </c>
      <c r="K12331">
        <f t="shared" si="1155"/>
        <v>0</v>
      </c>
      <c r="L12331">
        <f t="shared" si="1156"/>
        <v>0</v>
      </c>
      <c r="M12331">
        <f t="shared" si="1157"/>
        <v>0</v>
      </c>
    </row>
    <row r="12332" spans="1:13" x14ac:dyDescent="0.2">
      <c r="A12332" t="s">
        <v>54</v>
      </c>
      <c r="B12332" t="s">
        <v>938</v>
      </c>
      <c r="C12332">
        <v>19</v>
      </c>
      <c r="D12332" t="s">
        <v>9844</v>
      </c>
      <c r="E12332">
        <v>6</v>
      </c>
      <c r="F12332" t="s">
        <v>3492</v>
      </c>
      <c r="G12332">
        <v>7.7</v>
      </c>
      <c r="H12332" s="6">
        <f t="shared" si="1152"/>
        <v>0</v>
      </c>
      <c r="I12332" s="6">
        <f t="shared" si="1153"/>
        <v>0</v>
      </c>
      <c r="J12332" s="6">
        <f t="shared" si="1154"/>
        <v>0</v>
      </c>
      <c r="K12332">
        <f t="shared" si="1155"/>
        <v>0</v>
      </c>
      <c r="L12332">
        <f t="shared" si="1156"/>
        <v>0</v>
      </c>
      <c r="M12332">
        <f t="shared" si="1157"/>
        <v>0</v>
      </c>
    </row>
    <row r="12333" spans="1:13" x14ac:dyDescent="0.2">
      <c r="A12333" t="s">
        <v>54</v>
      </c>
      <c r="B12333" t="s">
        <v>1335</v>
      </c>
      <c r="C12333">
        <v>33</v>
      </c>
      <c r="D12333" t="s">
        <v>3421</v>
      </c>
      <c r="E12333">
        <v>6</v>
      </c>
      <c r="F12333" t="s">
        <v>3492</v>
      </c>
      <c r="G12333">
        <v>7.7</v>
      </c>
      <c r="H12333" s="6">
        <f t="shared" si="1152"/>
        <v>0</v>
      </c>
      <c r="I12333" s="6">
        <f t="shared" si="1153"/>
        <v>0</v>
      </c>
      <c r="J12333" s="6">
        <f t="shared" si="1154"/>
        <v>0</v>
      </c>
      <c r="K12333">
        <f t="shared" si="1155"/>
        <v>0</v>
      </c>
      <c r="L12333">
        <f t="shared" si="1156"/>
        <v>0</v>
      </c>
      <c r="M12333">
        <f t="shared" si="1157"/>
        <v>0</v>
      </c>
    </row>
    <row r="12334" spans="1:13" x14ac:dyDescent="0.2">
      <c r="A12334" t="s">
        <v>238</v>
      </c>
      <c r="B12334" t="s">
        <v>3277</v>
      </c>
      <c r="C12334">
        <v>5</v>
      </c>
      <c r="D12334" t="s">
        <v>9845</v>
      </c>
      <c r="E12334">
        <v>6</v>
      </c>
      <c r="F12334" t="s">
        <v>3492</v>
      </c>
      <c r="G12334">
        <v>7.7</v>
      </c>
      <c r="H12334" s="6">
        <f t="shared" si="1152"/>
        <v>0</v>
      </c>
      <c r="I12334" s="6">
        <f t="shared" si="1153"/>
        <v>0</v>
      </c>
      <c r="J12334" s="6">
        <f t="shared" si="1154"/>
        <v>0</v>
      </c>
      <c r="K12334">
        <f t="shared" si="1155"/>
        <v>0</v>
      </c>
      <c r="L12334">
        <f t="shared" si="1156"/>
        <v>0</v>
      </c>
      <c r="M12334">
        <f t="shared" si="1157"/>
        <v>0</v>
      </c>
    </row>
    <row r="12335" spans="1:13" x14ac:dyDescent="0.2">
      <c r="A12335" t="s">
        <v>238</v>
      </c>
      <c r="B12335" t="s">
        <v>3301</v>
      </c>
      <c r="C12335">
        <v>9</v>
      </c>
      <c r="D12335" t="s">
        <v>9846</v>
      </c>
      <c r="E12335">
        <v>6</v>
      </c>
      <c r="F12335" t="s">
        <v>6591</v>
      </c>
      <c r="G12335">
        <v>7.7</v>
      </c>
      <c r="H12335" s="6">
        <f t="shared" si="1152"/>
        <v>0</v>
      </c>
      <c r="I12335" s="6">
        <f t="shared" si="1153"/>
        <v>0</v>
      </c>
      <c r="J12335" s="6">
        <f t="shared" si="1154"/>
        <v>0</v>
      </c>
      <c r="K12335">
        <f t="shared" si="1155"/>
        <v>0</v>
      </c>
      <c r="L12335">
        <f t="shared" si="1156"/>
        <v>0</v>
      </c>
      <c r="M12335">
        <f t="shared" si="1157"/>
        <v>0</v>
      </c>
    </row>
    <row r="12336" spans="1:13" x14ac:dyDescent="0.2">
      <c r="A12336" t="s">
        <v>251</v>
      </c>
      <c r="B12336" t="s">
        <v>2024</v>
      </c>
      <c r="C12336">
        <v>7</v>
      </c>
      <c r="D12336" t="s">
        <v>3798</v>
      </c>
      <c r="E12336">
        <v>6</v>
      </c>
      <c r="F12336" t="s">
        <v>3492</v>
      </c>
      <c r="G12336">
        <v>7.7</v>
      </c>
      <c r="H12336" s="6">
        <f t="shared" si="1152"/>
        <v>0</v>
      </c>
      <c r="I12336" s="6">
        <f t="shared" si="1153"/>
        <v>0</v>
      </c>
      <c r="J12336" s="6">
        <f t="shared" si="1154"/>
        <v>0</v>
      </c>
      <c r="K12336">
        <f t="shared" si="1155"/>
        <v>0</v>
      </c>
      <c r="L12336">
        <f t="shared" si="1156"/>
        <v>0</v>
      </c>
      <c r="M12336">
        <f t="shared" si="1157"/>
        <v>0</v>
      </c>
    </row>
    <row r="12337" spans="1:13" x14ac:dyDescent="0.2">
      <c r="A12337" t="s">
        <v>222</v>
      </c>
      <c r="B12337" t="s">
        <v>2462</v>
      </c>
      <c r="C12337">
        <v>14</v>
      </c>
      <c r="D12337" t="s">
        <v>9434</v>
      </c>
      <c r="E12337">
        <v>6</v>
      </c>
      <c r="F12337" t="s">
        <v>3492</v>
      </c>
      <c r="G12337">
        <v>7.7</v>
      </c>
      <c r="H12337" s="6">
        <f t="shared" si="1152"/>
        <v>0</v>
      </c>
      <c r="I12337" s="6">
        <f t="shared" si="1153"/>
        <v>0</v>
      </c>
      <c r="J12337" s="6">
        <f t="shared" si="1154"/>
        <v>0</v>
      </c>
      <c r="K12337">
        <f t="shared" si="1155"/>
        <v>0</v>
      </c>
      <c r="L12337">
        <f t="shared" si="1156"/>
        <v>0</v>
      </c>
      <c r="M12337">
        <f t="shared" si="1157"/>
        <v>0</v>
      </c>
    </row>
    <row r="12338" spans="1:13" x14ac:dyDescent="0.2">
      <c r="A12338" t="s">
        <v>222</v>
      </c>
      <c r="B12338" t="s">
        <v>829</v>
      </c>
      <c r="C12338">
        <v>28</v>
      </c>
      <c r="D12338" t="s">
        <v>9847</v>
      </c>
      <c r="E12338">
        <v>6</v>
      </c>
      <c r="F12338" t="s">
        <v>3492</v>
      </c>
      <c r="G12338">
        <v>7.7</v>
      </c>
      <c r="H12338" s="6">
        <f t="shared" si="1152"/>
        <v>0</v>
      </c>
      <c r="I12338" s="6">
        <f t="shared" si="1153"/>
        <v>0</v>
      </c>
      <c r="J12338" s="6">
        <f t="shared" si="1154"/>
        <v>0</v>
      </c>
      <c r="K12338">
        <f t="shared" si="1155"/>
        <v>0</v>
      </c>
      <c r="L12338">
        <f t="shared" si="1156"/>
        <v>0</v>
      </c>
      <c r="M12338">
        <f t="shared" si="1157"/>
        <v>0</v>
      </c>
    </row>
    <row r="12339" spans="1:13" x14ac:dyDescent="0.2">
      <c r="A12339" t="s">
        <v>50</v>
      </c>
      <c r="B12339" t="s">
        <v>457</v>
      </c>
      <c r="C12339">
        <v>27</v>
      </c>
      <c r="D12339" t="s">
        <v>9848</v>
      </c>
      <c r="E12339">
        <v>6</v>
      </c>
      <c r="F12339" t="s">
        <v>3492</v>
      </c>
      <c r="G12339">
        <v>7.7</v>
      </c>
      <c r="H12339" s="6">
        <f t="shared" si="1152"/>
        <v>0</v>
      </c>
      <c r="I12339" s="6">
        <f t="shared" si="1153"/>
        <v>0</v>
      </c>
      <c r="J12339" s="6">
        <f t="shared" si="1154"/>
        <v>0</v>
      </c>
      <c r="K12339">
        <f t="shared" si="1155"/>
        <v>0</v>
      </c>
      <c r="L12339">
        <f t="shared" si="1156"/>
        <v>0</v>
      </c>
      <c r="M12339">
        <f t="shared" si="1157"/>
        <v>0</v>
      </c>
    </row>
    <row r="12340" spans="1:13" x14ac:dyDescent="0.2">
      <c r="A12340" t="s">
        <v>23</v>
      </c>
      <c r="B12340" t="s">
        <v>3374</v>
      </c>
      <c r="C12340">
        <v>5</v>
      </c>
      <c r="D12340" t="s">
        <v>9849</v>
      </c>
      <c r="E12340">
        <v>6</v>
      </c>
      <c r="F12340" t="s">
        <v>3492</v>
      </c>
      <c r="G12340">
        <v>7.7</v>
      </c>
      <c r="H12340" s="6">
        <f t="shared" si="1152"/>
        <v>0</v>
      </c>
      <c r="I12340" s="6">
        <f t="shared" si="1153"/>
        <v>0</v>
      </c>
      <c r="J12340" s="6">
        <f t="shared" si="1154"/>
        <v>0</v>
      </c>
      <c r="K12340">
        <f t="shared" si="1155"/>
        <v>0</v>
      </c>
      <c r="L12340">
        <f t="shared" si="1156"/>
        <v>0</v>
      </c>
      <c r="M12340">
        <f t="shared" si="1157"/>
        <v>0</v>
      </c>
    </row>
    <row r="12341" spans="1:13" x14ac:dyDescent="0.2">
      <c r="A12341" t="s">
        <v>34</v>
      </c>
      <c r="B12341" t="s">
        <v>860</v>
      </c>
      <c r="C12341">
        <v>21</v>
      </c>
      <c r="D12341" t="s">
        <v>4241</v>
      </c>
      <c r="E12341">
        <v>6</v>
      </c>
      <c r="F12341" t="s">
        <v>3505</v>
      </c>
      <c r="G12341">
        <v>8</v>
      </c>
      <c r="H12341" s="6">
        <f t="shared" si="1152"/>
        <v>0</v>
      </c>
      <c r="I12341" s="6">
        <f t="shared" si="1153"/>
        <v>0</v>
      </c>
      <c r="J12341" s="6">
        <f t="shared" si="1154"/>
        <v>0</v>
      </c>
      <c r="K12341">
        <f t="shared" si="1155"/>
        <v>0</v>
      </c>
      <c r="L12341">
        <f t="shared" si="1156"/>
        <v>0</v>
      </c>
      <c r="M12341">
        <f t="shared" si="1157"/>
        <v>0</v>
      </c>
    </row>
    <row r="12342" spans="1:13" x14ac:dyDescent="0.2">
      <c r="A12342" t="s">
        <v>58</v>
      </c>
      <c r="B12342" t="s">
        <v>234</v>
      </c>
      <c r="C12342">
        <v>25</v>
      </c>
      <c r="D12342" t="s">
        <v>9850</v>
      </c>
      <c r="E12342">
        <v>6</v>
      </c>
      <c r="F12342" t="s">
        <v>3505</v>
      </c>
      <c r="G12342">
        <v>8</v>
      </c>
      <c r="H12342" s="6">
        <f t="shared" si="1152"/>
        <v>0</v>
      </c>
      <c r="I12342" s="6">
        <f t="shared" si="1153"/>
        <v>0</v>
      </c>
      <c r="J12342" s="6">
        <f t="shared" si="1154"/>
        <v>0</v>
      </c>
      <c r="K12342">
        <f t="shared" si="1155"/>
        <v>0</v>
      </c>
      <c r="L12342">
        <f t="shared" si="1156"/>
        <v>0</v>
      </c>
      <c r="M12342">
        <f t="shared" si="1157"/>
        <v>0</v>
      </c>
    </row>
    <row r="12343" spans="1:13" x14ac:dyDescent="0.2">
      <c r="A12343" t="s">
        <v>58</v>
      </c>
      <c r="B12343" t="s">
        <v>164</v>
      </c>
      <c r="C12343">
        <v>29</v>
      </c>
      <c r="D12343" t="s">
        <v>9851</v>
      </c>
      <c r="E12343">
        <v>6</v>
      </c>
      <c r="F12343" t="s">
        <v>3505</v>
      </c>
      <c r="G12343">
        <v>8</v>
      </c>
      <c r="H12343" s="6">
        <f t="shared" si="1152"/>
        <v>0</v>
      </c>
      <c r="I12343" s="6">
        <f t="shared" si="1153"/>
        <v>0</v>
      </c>
      <c r="J12343" s="6">
        <f t="shared" si="1154"/>
        <v>0</v>
      </c>
      <c r="K12343">
        <f t="shared" si="1155"/>
        <v>0</v>
      </c>
      <c r="L12343">
        <f t="shared" si="1156"/>
        <v>0</v>
      </c>
      <c r="M12343">
        <f t="shared" si="1157"/>
        <v>0</v>
      </c>
    </row>
    <row r="12344" spans="1:13" x14ac:dyDescent="0.2">
      <c r="A12344" t="s">
        <v>54</v>
      </c>
      <c r="B12344" t="s">
        <v>2763</v>
      </c>
      <c r="C12344">
        <v>8</v>
      </c>
      <c r="D12344" t="s">
        <v>9852</v>
      </c>
      <c r="E12344">
        <v>6</v>
      </c>
      <c r="F12344" t="s">
        <v>3505</v>
      </c>
      <c r="G12344">
        <v>8</v>
      </c>
      <c r="H12344" s="6">
        <f t="shared" si="1152"/>
        <v>0</v>
      </c>
      <c r="I12344" s="6">
        <f t="shared" si="1153"/>
        <v>0</v>
      </c>
      <c r="J12344" s="6">
        <f t="shared" si="1154"/>
        <v>0</v>
      </c>
      <c r="K12344">
        <f t="shared" si="1155"/>
        <v>0</v>
      </c>
      <c r="L12344">
        <f t="shared" si="1156"/>
        <v>0</v>
      </c>
      <c r="M12344">
        <f t="shared" si="1157"/>
        <v>0</v>
      </c>
    </row>
    <row r="12345" spans="1:13" x14ac:dyDescent="0.2">
      <c r="A12345" t="s">
        <v>54</v>
      </c>
      <c r="B12345" t="s">
        <v>2763</v>
      </c>
      <c r="C12345">
        <v>9</v>
      </c>
      <c r="D12345" t="s">
        <v>9853</v>
      </c>
      <c r="E12345">
        <v>6</v>
      </c>
      <c r="F12345" t="s">
        <v>3505</v>
      </c>
      <c r="G12345">
        <v>8</v>
      </c>
      <c r="H12345" s="6">
        <f t="shared" si="1152"/>
        <v>0</v>
      </c>
      <c r="I12345" s="6">
        <f t="shared" si="1153"/>
        <v>0</v>
      </c>
      <c r="J12345" s="6">
        <f t="shared" si="1154"/>
        <v>0</v>
      </c>
      <c r="K12345">
        <f t="shared" si="1155"/>
        <v>0</v>
      </c>
      <c r="L12345">
        <f t="shared" si="1156"/>
        <v>0</v>
      </c>
      <c r="M12345">
        <f t="shared" si="1157"/>
        <v>0</v>
      </c>
    </row>
    <row r="12346" spans="1:13" x14ac:dyDescent="0.2">
      <c r="A12346" t="s">
        <v>251</v>
      </c>
      <c r="B12346" t="s">
        <v>2090</v>
      </c>
      <c r="C12346">
        <v>9</v>
      </c>
      <c r="D12346" t="s">
        <v>9854</v>
      </c>
      <c r="E12346">
        <v>6</v>
      </c>
      <c r="F12346" t="s">
        <v>3505</v>
      </c>
      <c r="G12346">
        <v>8</v>
      </c>
      <c r="H12346" s="6">
        <f t="shared" si="1152"/>
        <v>0</v>
      </c>
      <c r="I12346" s="6">
        <f t="shared" si="1153"/>
        <v>0</v>
      </c>
      <c r="J12346" s="6">
        <f t="shared" si="1154"/>
        <v>0</v>
      </c>
      <c r="K12346">
        <f t="shared" si="1155"/>
        <v>0</v>
      </c>
      <c r="L12346">
        <f t="shared" si="1156"/>
        <v>0</v>
      </c>
      <c r="M12346">
        <f t="shared" si="1157"/>
        <v>0</v>
      </c>
    </row>
    <row r="12347" spans="1:13" x14ac:dyDescent="0.2">
      <c r="A12347" t="s">
        <v>222</v>
      </c>
      <c r="B12347" t="s">
        <v>537</v>
      </c>
      <c r="C12347">
        <v>7</v>
      </c>
      <c r="D12347" t="s">
        <v>9855</v>
      </c>
      <c r="E12347">
        <v>6</v>
      </c>
      <c r="F12347" t="s">
        <v>3503</v>
      </c>
      <c r="G12347">
        <v>8</v>
      </c>
      <c r="H12347" s="6">
        <f t="shared" si="1152"/>
        <v>1</v>
      </c>
      <c r="I12347" s="6">
        <f t="shared" si="1153"/>
        <v>1</v>
      </c>
      <c r="J12347" s="6">
        <f t="shared" si="1154"/>
        <v>0</v>
      </c>
      <c r="K12347">
        <f t="shared" si="1155"/>
        <v>0</v>
      </c>
      <c r="L12347">
        <f t="shared" si="1156"/>
        <v>0</v>
      </c>
      <c r="M12347">
        <f t="shared" si="1157"/>
        <v>0</v>
      </c>
    </row>
    <row r="12348" spans="1:13" x14ac:dyDescent="0.2">
      <c r="A12348" t="s">
        <v>50</v>
      </c>
      <c r="B12348" t="s">
        <v>1540</v>
      </c>
      <c r="C12348">
        <v>16</v>
      </c>
      <c r="D12348" t="s">
        <v>9856</v>
      </c>
      <c r="E12348">
        <v>6</v>
      </c>
      <c r="F12348" t="s">
        <v>3511</v>
      </c>
      <c r="G12348">
        <v>8</v>
      </c>
      <c r="H12348" s="6">
        <f t="shared" si="1152"/>
        <v>0</v>
      </c>
      <c r="I12348" s="6">
        <f t="shared" si="1153"/>
        <v>0</v>
      </c>
      <c r="J12348" s="6">
        <f t="shared" si="1154"/>
        <v>0</v>
      </c>
      <c r="K12348">
        <f t="shared" si="1155"/>
        <v>0</v>
      </c>
      <c r="L12348">
        <f t="shared" si="1156"/>
        <v>0</v>
      </c>
      <c r="M12348">
        <f t="shared" si="1157"/>
        <v>0</v>
      </c>
    </row>
    <row r="12349" spans="1:13" x14ac:dyDescent="0.2">
      <c r="A12349" t="s">
        <v>23</v>
      </c>
      <c r="B12349" t="s">
        <v>3307</v>
      </c>
      <c r="C12349">
        <v>15</v>
      </c>
      <c r="D12349" t="s">
        <v>9857</v>
      </c>
      <c r="E12349">
        <v>6</v>
      </c>
      <c r="F12349" t="s">
        <v>3505</v>
      </c>
      <c r="G12349">
        <v>8</v>
      </c>
      <c r="H12349" s="6">
        <f t="shared" si="1152"/>
        <v>0</v>
      </c>
      <c r="I12349" s="6">
        <f t="shared" si="1153"/>
        <v>0</v>
      </c>
      <c r="J12349" s="6">
        <f t="shared" si="1154"/>
        <v>0</v>
      </c>
      <c r="K12349">
        <f t="shared" si="1155"/>
        <v>0</v>
      </c>
      <c r="L12349">
        <f t="shared" si="1156"/>
        <v>0</v>
      </c>
      <c r="M12349">
        <f t="shared" si="1157"/>
        <v>0</v>
      </c>
    </row>
    <row r="12350" spans="1:13" x14ac:dyDescent="0.2">
      <c r="A12350" t="s">
        <v>34</v>
      </c>
      <c r="B12350" t="s">
        <v>218</v>
      </c>
      <c r="C12350">
        <v>14</v>
      </c>
      <c r="D12350" t="s">
        <v>9858</v>
      </c>
      <c r="E12350">
        <v>6</v>
      </c>
      <c r="F12350" t="s">
        <v>4541</v>
      </c>
      <c r="G12350">
        <v>8.3000000000000007</v>
      </c>
      <c r="H12350" s="6">
        <f t="shared" si="1152"/>
        <v>0</v>
      </c>
      <c r="I12350" s="6">
        <f t="shared" si="1153"/>
        <v>0</v>
      </c>
      <c r="J12350" s="6">
        <f t="shared" si="1154"/>
        <v>0</v>
      </c>
      <c r="K12350">
        <f t="shared" si="1155"/>
        <v>0</v>
      </c>
      <c r="L12350">
        <f t="shared" si="1156"/>
        <v>0</v>
      </c>
      <c r="M12350">
        <f t="shared" si="1157"/>
        <v>0</v>
      </c>
    </row>
    <row r="12351" spans="1:13" x14ac:dyDescent="0.2">
      <c r="A12351" t="s">
        <v>16</v>
      </c>
      <c r="B12351" t="s">
        <v>1859</v>
      </c>
      <c r="C12351">
        <v>11</v>
      </c>
      <c r="D12351" t="s">
        <v>9859</v>
      </c>
      <c r="E12351">
        <v>6</v>
      </c>
      <c r="F12351" t="s">
        <v>3532</v>
      </c>
      <c r="G12351">
        <v>8.3000000000000007</v>
      </c>
      <c r="H12351" s="6">
        <f t="shared" si="1152"/>
        <v>0</v>
      </c>
      <c r="I12351" s="6">
        <f t="shared" si="1153"/>
        <v>0</v>
      </c>
      <c r="J12351" s="6">
        <f t="shared" si="1154"/>
        <v>0</v>
      </c>
      <c r="K12351">
        <f t="shared" si="1155"/>
        <v>0</v>
      </c>
      <c r="L12351">
        <f t="shared" si="1156"/>
        <v>0</v>
      </c>
      <c r="M12351">
        <f t="shared" si="1157"/>
        <v>0</v>
      </c>
    </row>
    <row r="12352" spans="1:13" x14ac:dyDescent="0.2">
      <c r="A12352" t="s">
        <v>58</v>
      </c>
      <c r="B12352" t="s">
        <v>3007</v>
      </c>
      <c r="C12352">
        <v>23</v>
      </c>
      <c r="D12352" t="s">
        <v>9860</v>
      </c>
      <c r="E12352">
        <v>6</v>
      </c>
      <c r="F12352" t="s">
        <v>3532</v>
      </c>
      <c r="G12352">
        <v>8.3000000000000007</v>
      </c>
      <c r="H12352" s="6">
        <f t="shared" si="1152"/>
        <v>0</v>
      </c>
      <c r="I12352" s="6">
        <f t="shared" si="1153"/>
        <v>0</v>
      </c>
      <c r="J12352" s="6">
        <f t="shared" si="1154"/>
        <v>0</v>
      </c>
      <c r="K12352">
        <f t="shared" si="1155"/>
        <v>0</v>
      </c>
      <c r="L12352">
        <f t="shared" si="1156"/>
        <v>0</v>
      </c>
      <c r="M12352">
        <f t="shared" si="1157"/>
        <v>0</v>
      </c>
    </row>
    <row r="12353" spans="1:13" x14ac:dyDescent="0.2">
      <c r="A12353" t="s">
        <v>54</v>
      </c>
      <c r="B12353" t="s">
        <v>2634</v>
      </c>
      <c r="C12353">
        <v>12</v>
      </c>
      <c r="D12353" t="s">
        <v>9861</v>
      </c>
      <c r="E12353">
        <v>6</v>
      </c>
      <c r="F12353" t="s">
        <v>3542</v>
      </c>
      <c r="G12353">
        <v>8.3000000000000007</v>
      </c>
      <c r="H12353" s="6">
        <f t="shared" si="1152"/>
        <v>0</v>
      </c>
      <c r="I12353" s="6">
        <f t="shared" si="1153"/>
        <v>0</v>
      </c>
      <c r="J12353" s="6">
        <f t="shared" si="1154"/>
        <v>0</v>
      </c>
      <c r="K12353">
        <f t="shared" si="1155"/>
        <v>0</v>
      </c>
      <c r="L12353">
        <f t="shared" si="1156"/>
        <v>0</v>
      </c>
      <c r="M12353">
        <f t="shared" si="1157"/>
        <v>0</v>
      </c>
    </row>
    <row r="12354" spans="1:13" x14ac:dyDescent="0.2">
      <c r="A12354" t="s">
        <v>54</v>
      </c>
      <c r="B12354" t="s">
        <v>1302</v>
      </c>
      <c r="C12354">
        <v>8</v>
      </c>
      <c r="D12354" t="s">
        <v>7984</v>
      </c>
      <c r="E12354">
        <v>6</v>
      </c>
      <c r="F12354" t="s">
        <v>3532</v>
      </c>
      <c r="G12354">
        <v>8.3000000000000007</v>
      </c>
      <c r="H12354" s="6">
        <f t="shared" ref="H12354:H12422" si="1158">LEN(F12354)-LEN(SUBSTITUTE(F12354,"*",""))</f>
        <v>0</v>
      </c>
      <c r="I12354" s="6">
        <f t="shared" ref="I12354:I12417" si="1159">IF(H12354&gt;0,1,0)</f>
        <v>0</v>
      </c>
      <c r="J12354" s="6">
        <f t="shared" ref="J12354:J12417" si="1160">IF(AND(G12354&gt;$O$2,G12354&lt;$O$3,I12354&gt;0),1,0)</f>
        <v>0</v>
      </c>
      <c r="K12354">
        <f t="shared" ref="K12354:K12422" si="1161">IF(AND(G12354&gt;$O$2,G12354&lt;$O$3,E12354&lt;$O$4),1,0)</f>
        <v>0</v>
      </c>
      <c r="L12354">
        <f t="shared" ref="L12354:L12422" si="1162">IF(AND(G12354&gt;$P$2,G12354&lt;$P$3,E12354&lt;$P$4),1,0)</f>
        <v>0</v>
      </c>
      <c r="M12354">
        <f t="shared" ref="M12354:M12422" si="1163">IF(AND(G12354&gt;$Q$2,G12354&lt;$Q$3,E12354&lt;$Q$4),1,0)</f>
        <v>0</v>
      </c>
    </row>
    <row r="12355" spans="1:13" x14ac:dyDescent="0.2">
      <c r="A12355" t="s">
        <v>54</v>
      </c>
      <c r="B12355" t="s">
        <v>2823</v>
      </c>
      <c r="C12355">
        <v>8</v>
      </c>
      <c r="D12355" t="s">
        <v>9862</v>
      </c>
      <c r="E12355">
        <v>6</v>
      </c>
      <c r="F12355" t="s">
        <v>3532</v>
      </c>
      <c r="G12355">
        <v>8.3000000000000007</v>
      </c>
      <c r="H12355" s="6">
        <f t="shared" si="1158"/>
        <v>0</v>
      </c>
      <c r="I12355" s="6">
        <f t="shared" si="1159"/>
        <v>0</v>
      </c>
      <c r="J12355" s="6">
        <f t="shared" si="1160"/>
        <v>0</v>
      </c>
      <c r="K12355">
        <f t="shared" si="1161"/>
        <v>0</v>
      </c>
      <c r="L12355">
        <f t="shared" si="1162"/>
        <v>0</v>
      </c>
      <c r="M12355">
        <f t="shared" si="1163"/>
        <v>0</v>
      </c>
    </row>
    <row r="12356" spans="1:13" x14ac:dyDescent="0.2">
      <c r="A12356" t="s">
        <v>238</v>
      </c>
      <c r="B12356" t="s">
        <v>968</v>
      </c>
      <c r="C12356">
        <v>14</v>
      </c>
      <c r="D12356" t="s">
        <v>9863</v>
      </c>
      <c r="E12356">
        <v>6</v>
      </c>
      <c r="F12356" t="s">
        <v>3532</v>
      </c>
      <c r="G12356">
        <v>8.3000000000000007</v>
      </c>
      <c r="H12356" s="6">
        <f t="shared" si="1158"/>
        <v>0</v>
      </c>
      <c r="I12356" s="6">
        <f t="shared" si="1159"/>
        <v>0</v>
      </c>
      <c r="J12356" s="6">
        <f t="shared" si="1160"/>
        <v>0</v>
      </c>
      <c r="K12356">
        <f t="shared" si="1161"/>
        <v>0</v>
      </c>
      <c r="L12356">
        <f t="shared" si="1162"/>
        <v>0</v>
      </c>
      <c r="M12356">
        <f t="shared" si="1163"/>
        <v>0</v>
      </c>
    </row>
    <row r="12357" spans="1:13" x14ac:dyDescent="0.2">
      <c r="A12357" t="s">
        <v>251</v>
      </c>
      <c r="B12357" t="s">
        <v>2024</v>
      </c>
      <c r="C12357">
        <v>5</v>
      </c>
      <c r="D12357" t="s">
        <v>9864</v>
      </c>
      <c r="E12357">
        <v>6</v>
      </c>
      <c r="F12357" t="s">
        <v>3532</v>
      </c>
      <c r="G12357">
        <v>8.3000000000000007</v>
      </c>
      <c r="H12357" s="6">
        <f t="shared" si="1158"/>
        <v>0</v>
      </c>
      <c r="I12357" s="6">
        <f t="shared" si="1159"/>
        <v>0</v>
      </c>
      <c r="J12357" s="6">
        <f t="shared" si="1160"/>
        <v>0</v>
      </c>
      <c r="K12357">
        <f t="shared" si="1161"/>
        <v>0</v>
      </c>
      <c r="L12357">
        <f t="shared" si="1162"/>
        <v>0</v>
      </c>
      <c r="M12357">
        <f t="shared" si="1163"/>
        <v>0</v>
      </c>
    </row>
    <row r="12358" spans="1:13" x14ac:dyDescent="0.2">
      <c r="A12358" t="s">
        <v>547</v>
      </c>
      <c r="B12358" t="s">
        <v>1269</v>
      </c>
      <c r="C12358">
        <v>13</v>
      </c>
      <c r="D12358" t="s">
        <v>9865</v>
      </c>
      <c r="E12358">
        <v>6</v>
      </c>
      <c r="F12358" t="s">
        <v>3542</v>
      </c>
      <c r="G12358">
        <v>8.3000000000000007</v>
      </c>
      <c r="H12358" s="6">
        <f t="shared" si="1158"/>
        <v>0</v>
      </c>
      <c r="I12358" s="6">
        <f t="shared" si="1159"/>
        <v>0</v>
      </c>
      <c r="J12358" s="6">
        <f t="shared" si="1160"/>
        <v>0</v>
      </c>
      <c r="K12358">
        <f t="shared" si="1161"/>
        <v>0</v>
      </c>
      <c r="L12358">
        <f t="shared" si="1162"/>
        <v>0</v>
      </c>
      <c r="M12358">
        <f t="shared" si="1163"/>
        <v>0</v>
      </c>
    </row>
    <row r="12359" spans="1:13" x14ac:dyDescent="0.2">
      <c r="A12359" t="s">
        <v>58</v>
      </c>
      <c r="B12359" t="s">
        <v>589</v>
      </c>
      <c r="C12359">
        <v>19</v>
      </c>
      <c r="D12359" t="s">
        <v>9866</v>
      </c>
      <c r="E12359">
        <v>6</v>
      </c>
      <c r="F12359" t="s">
        <v>4605</v>
      </c>
      <c r="G12359">
        <v>8.6999999999999993</v>
      </c>
      <c r="H12359" s="6">
        <f t="shared" si="1158"/>
        <v>0</v>
      </c>
      <c r="I12359" s="6">
        <f t="shared" si="1159"/>
        <v>0</v>
      </c>
      <c r="J12359" s="6">
        <f t="shared" si="1160"/>
        <v>0</v>
      </c>
      <c r="K12359">
        <f t="shared" si="1161"/>
        <v>0</v>
      </c>
      <c r="L12359">
        <f t="shared" si="1162"/>
        <v>0</v>
      </c>
      <c r="M12359">
        <f t="shared" si="1163"/>
        <v>0</v>
      </c>
    </row>
    <row r="12360" spans="1:13" x14ac:dyDescent="0.2">
      <c r="A12360" t="s">
        <v>251</v>
      </c>
      <c r="B12360" t="s">
        <v>2012</v>
      </c>
      <c r="C12360">
        <v>6</v>
      </c>
      <c r="D12360" t="s">
        <v>9867</v>
      </c>
      <c r="E12360">
        <v>6</v>
      </c>
      <c r="F12360" t="s">
        <v>4605</v>
      </c>
      <c r="G12360">
        <v>8.6999999999999993</v>
      </c>
      <c r="H12360" s="6">
        <f t="shared" si="1158"/>
        <v>0</v>
      </c>
      <c r="I12360" s="6">
        <f t="shared" si="1159"/>
        <v>0</v>
      </c>
      <c r="J12360" s="6">
        <f t="shared" si="1160"/>
        <v>0</v>
      </c>
      <c r="K12360">
        <f t="shared" si="1161"/>
        <v>0</v>
      </c>
      <c r="L12360">
        <f t="shared" si="1162"/>
        <v>0</v>
      </c>
      <c r="M12360">
        <f t="shared" si="1163"/>
        <v>0</v>
      </c>
    </row>
    <row r="12361" spans="1:13" x14ac:dyDescent="0.2">
      <c r="A12361" t="s">
        <v>34</v>
      </c>
      <c r="B12361" t="s">
        <v>293</v>
      </c>
      <c r="C12361">
        <v>39</v>
      </c>
      <c r="D12361" t="s">
        <v>9868</v>
      </c>
      <c r="E12361">
        <v>6</v>
      </c>
      <c r="F12361" t="s">
        <v>9869</v>
      </c>
      <c r="G12361">
        <v>9</v>
      </c>
      <c r="H12361" s="6">
        <f t="shared" si="1158"/>
        <v>0</v>
      </c>
      <c r="I12361" s="6">
        <f t="shared" si="1159"/>
        <v>0</v>
      </c>
      <c r="J12361" s="6">
        <f t="shared" si="1160"/>
        <v>0</v>
      </c>
      <c r="K12361">
        <f t="shared" si="1161"/>
        <v>0</v>
      </c>
      <c r="L12361">
        <f t="shared" si="1162"/>
        <v>0</v>
      </c>
      <c r="M12361">
        <f t="shared" si="1163"/>
        <v>0</v>
      </c>
    </row>
    <row r="12362" spans="1:13" x14ac:dyDescent="0.2">
      <c r="A12362" t="s">
        <v>251</v>
      </c>
      <c r="B12362" t="s">
        <v>1168</v>
      </c>
      <c r="C12362">
        <v>28</v>
      </c>
      <c r="D12362" t="s">
        <v>9870</v>
      </c>
      <c r="E12362">
        <v>6</v>
      </c>
      <c r="F12362" t="s">
        <v>3581</v>
      </c>
      <c r="G12362">
        <v>9</v>
      </c>
      <c r="H12362" s="6">
        <f t="shared" si="1158"/>
        <v>0</v>
      </c>
      <c r="I12362" s="6">
        <f t="shared" si="1159"/>
        <v>0</v>
      </c>
      <c r="J12362" s="6">
        <f t="shared" si="1160"/>
        <v>0</v>
      </c>
      <c r="K12362">
        <f t="shared" si="1161"/>
        <v>0</v>
      </c>
      <c r="L12362">
        <f t="shared" si="1162"/>
        <v>0</v>
      </c>
      <c r="M12362">
        <f t="shared" si="1163"/>
        <v>0</v>
      </c>
    </row>
    <row r="12363" spans="1:13" x14ac:dyDescent="0.2">
      <c r="A12363" t="s">
        <v>16</v>
      </c>
      <c r="B12363" t="s">
        <v>116</v>
      </c>
      <c r="C12363">
        <v>31</v>
      </c>
      <c r="D12363" t="s">
        <v>9871</v>
      </c>
      <c r="E12363">
        <v>6</v>
      </c>
      <c r="F12363" t="s">
        <v>3620</v>
      </c>
      <c r="G12363">
        <v>9.6999999999999993</v>
      </c>
      <c r="H12363" s="6">
        <f t="shared" si="1158"/>
        <v>0</v>
      </c>
      <c r="I12363" s="6">
        <f t="shared" si="1159"/>
        <v>0</v>
      </c>
      <c r="J12363" s="6">
        <f t="shared" si="1160"/>
        <v>0</v>
      </c>
      <c r="K12363">
        <f t="shared" si="1161"/>
        <v>0</v>
      </c>
      <c r="L12363">
        <f t="shared" si="1162"/>
        <v>0</v>
      </c>
      <c r="M12363">
        <f t="shared" si="1163"/>
        <v>0</v>
      </c>
    </row>
    <row r="12364" spans="1:13" x14ac:dyDescent="0.2">
      <c r="A12364" t="s">
        <v>54</v>
      </c>
      <c r="B12364" t="s">
        <v>2652</v>
      </c>
      <c r="C12364">
        <v>7</v>
      </c>
      <c r="D12364" t="s">
        <v>9872</v>
      </c>
      <c r="E12364">
        <v>6</v>
      </c>
      <c r="F12364">
        <v>3</v>
      </c>
      <c r="G12364" t="s">
        <v>7329</v>
      </c>
      <c r="H12364" s="6">
        <f t="shared" si="1158"/>
        <v>0</v>
      </c>
      <c r="I12364" s="6">
        <f t="shared" si="1159"/>
        <v>0</v>
      </c>
      <c r="J12364" s="6">
        <f t="shared" si="1160"/>
        <v>0</v>
      </c>
      <c r="K12364">
        <f t="shared" si="1161"/>
        <v>0</v>
      </c>
      <c r="L12364">
        <f t="shared" si="1162"/>
        <v>0</v>
      </c>
      <c r="M12364">
        <f t="shared" si="1163"/>
        <v>0</v>
      </c>
    </row>
    <row r="12365" spans="1:13" x14ac:dyDescent="0.2">
      <c r="A12365" t="s">
        <v>54</v>
      </c>
      <c r="B12365" t="s">
        <v>2670</v>
      </c>
      <c r="C12365">
        <v>9</v>
      </c>
      <c r="D12365" t="s">
        <v>9873</v>
      </c>
      <c r="E12365">
        <v>6</v>
      </c>
      <c r="F12365">
        <v>3</v>
      </c>
      <c r="G12365" t="s">
        <v>7329</v>
      </c>
      <c r="H12365" s="6">
        <f t="shared" si="1158"/>
        <v>0</v>
      </c>
      <c r="I12365" s="6">
        <f t="shared" si="1159"/>
        <v>0</v>
      </c>
      <c r="J12365" s="6">
        <f t="shared" si="1160"/>
        <v>0</v>
      </c>
      <c r="K12365">
        <f t="shared" si="1161"/>
        <v>0</v>
      </c>
      <c r="L12365">
        <f t="shared" si="1162"/>
        <v>0</v>
      </c>
      <c r="M12365">
        <f t="shared" si="1163"/>
        <v>0</v>
      </c>
    </row>
    <row r="12366" spans="1:13" x14ac:dyDescent="0.2">
      <c r="A12366" t="s">
        <v>34</v>
      </c>
      <c r="B12366" t="s">
        <v>1201</v>
      </c>
      <c r="C12366">
        <v>18</v>
      </c>
      <c r="D12366" t="s">
        <v>6491</v>
      </c>
      <c r="E12366">
        <v>7</v>
      </c>
      <c r="F12366" t="s">
        <v>3405</v>
      </c>
      <c r="G12366">
        <v>3</v>
      </c>
      <c r="H12366" s="6">
        <f t="shared" si="1158"/>
        <v>0</v>
      </c>
      <c r="I12366" s="6">
        <f t="shared" si="1159"/>
        <v>0</v>
      </c>
      <c r="J12366" s="6">
        <f t="shared" si="1160"/>
        <v>0</v>
      </c>
      <c r="K12366">
        <f t="shared" si="1161"/>
        <v>0</v>
      </c>
      <c r="L12366">
        <f t="shared" si="1162"/>
        <v>0</v>
      </c>
      <c r="M12366">
        <f t="shared" si="1163"/>
        <v>0</v>
      </c>
    </row>
    <row r="12367" spans="1:13" x14ac:dyDescent="0.2">
      <c r="A12367" t="s">
        <v>34</v>
      </c>
      <c r="B12367" t="s">
        <v>1207</v>
      </c>
      <c r="C12367">
        <v>19</v>
      </c>
      <c r="D12367" t="s">
        <v>9874</v>
      </c>
      <c r="E12367">
        <v>7</v>
      </c>
      <c r="F12367" t="s">
        <v>3733</v>
      </c>
      <c r="G12367">
        <v>4</v>
      </c>
      <c r="H12367" s="6">
        <f t="shared" si="1158"/>
        <v>0</v>
      </c>
      <c r="I12367" s="6">
        <f t="shared" si="1159"/>
        <v>0</v>
      </c>
      <c r="J12367" s="6">
        <f t="shared" si="1160"/>
        <v>0</v>
      </c>
      <c r="K12367">
        <f t="shared" si="1161"/>
        <v>0</v>
      </c>
      <c r="L12367">
        <f t="shared" si="1162"/>
        <v>0</v>
      </c>
      <c r="M12367">
        <f t="shared" si="1163"/>
        <v>0</v>
      </c>
    </row>
    <row r="12368" spans="1:13" x14ac:dyDescent="0.2">
      <c r="A12368" t="s">
        <v>16</v>
      </c>
      <c r="B12368" t="s">
        <v>1016</v>
      </c>
      <c r="C12368">
        <v>10</v>
      </c>
      <c r="D12368" t="s">
        <v>9875</v>
      </c>
      <c r="E12368">
        <v>7</v>
      </c>
      <c r="F12368" t="s">
        <v>9876</v>
      </c>
      <c r="G12368">
        <v>4</v>
      </c>
      <c r="H12368" s="6">
        <f t="shared" si="1158"/>
        <v>0</v>
      </c>
      <c r="I12368" s="6">
        <f t="shared" si="1159"/>
        <v>0</v>
      </c>
      <c r="J12368" s="6">
        <f t="shared" si="1160"/>
        <v>0</v>
      </c>
      <c r="K12368">
        <f t="shared" si="1161"/>
        <v>0</v>
      </c>
      <c r="L12368">
        <f t="shared" si="1162"/>
        <v>0</v>
      </c>
      <c r="M12368">
        <f t="shared" si="1163"/>
        <v>0</v>
      </c>
    </row>
    <row r="12369" spans="1:13" x14ac:dyDescent="0.2">
      <c r="A12369" t="s">
        <v>16</v>
      </c>
      <c r="B12369" t="s">
        <v>1768</v>
      </c>
      <c r="C12369">
        <v>7</v>
      </c>
      <c r="D12369" t="s">
        <v>8163</v>
      </c>
      <c r="E12369">
        <v>7</v>
      </c>
      <c r="F12369" t="s">
        <v>3733</v>
      </c>
      <c r="G12369">
        <v>4</v>
      </c>
      <c r="H12369" s="6">
        <f t="shared" si="1158"/>
        <v>0</v>
      </c>
      <c r="I12369" s="6">
        <f t="shared" si="1159"/>
        <v>0</v>
      </c>
      <c r="J12369" s="6">
        <f t="shared" si="1160"/>
        <v>0</v>
      </c>
      <c r="K12369">
        <f t="shared" si="1161"/>
        <v>0</v>
      </c>
      <c r="L12369">
        <f t="shared" si="1162"/>
        <v>0</v>
      </c>
      <c r="M12369">
        <f t="shared" si="1163"/>
        <v>0</v>
      </c>
    </row>
    <row r="12370" spans="1:13" x14ac:dyDescent="0.2">
      <c r="A12370" t="s">
        <v>222</v>
      </c>
      <c r="B12370" t="s">
        <v>1246</v>
      </c>
      <c r="C12370">
        <v>11</v>
      </c>
      <c r="D12370" t="s">
        <v>3680</v>
      </c>
      <c r="E12370">
        <v>7</v>
      </c>
      <c r="F12370" t="s">
        <v>3733</v>
      </c>
      <c r="G12370">
        <v>4</v>
      </c>
      <c r="H12370" s="6">
        <f t="shared" si="1158"/>
        <v>0</v>
      </c>
      <c r="I12370" s="6">
        <f t="shared" si="1159"/>
        <v>0</v>
      </c>
      <c r="J12370" s="6">
        <f t="shared" si="1160"/>
        <v>0</v>
      </c>
      <c r="K12370">
        <f t="shared" si="1161"/>
        <v>0</v>
      </c>
      <c r="L12370">
        <f t="shared" si="1162"/>
        <v>0</v>
      </c>
      <c r="M12370">
        <f t="shared" si="1163"/>
        <v>0</v>
      </c>
    </row>
    <row r="12371" spans="1:13" x14ac:dyDescent="0.2">
      <c r="A12371" t="s">
        <v>34</v>
      </c>
      <c r="B12371" t="s">
        <v>2199</v>
      </c>
      <c r="C12371">
        <v>23</v>
      </c>
      <c r="D12371" t="s">
        <v>5127</v>
      </c>
      <c r="E12371">
        <v>7</v>
      </c>
      <c r="F12371" t="s">
        <v>3415</v>
      </c>
      <c r="G12371">
        <v>5</v>
      </c>
      <c r="H12371" s="6">
        <f t="shared" si="1158"/>
        <v>0</v>
      </c>
      <c r="I12371" s="6">
        <f t="shared" si="1159"/>
        <v>0</v>
      </c>
      <c r="J12371" s="6">
        <f t="shared" si="1160"/>
        <v>0</v>
      </c>
      <c r="K12371">
        <f t="shared" si="1161"/>
        <v>0</v>
      </c>
      <c r="L12371">
        <f t="shared" si="1162"/>
        <v>0</v>
      </c>
      <c r="M12371">
        <f t="shared" si="1163"/>
        <v>0</v>
      </c>
    </row>
    <row r="12372" spans="1:13" x14ac:dyDescent="0.2">
      <c r="A12372" t="s">
        <v>16</v>
      </c>
      <c r="B12372" t="s">
        <v>1738</v>
      </c>
      <c r="C12372">
        <v>8</v>
      </c>
      <c r="D12372" t="s">
        <v>4990</v>
      </c>
      <c r="E12372">
        <v>7</v>
      </c>
      <c r="F12372" t="s">
        <v>3774</v>
      </c>
      <c r="G12372">
        <v>5</v>
      </c>
      <c r="H12372" s="6">
        <f t="shared" si="1158"/>
        <v>0</v>
      </c>
      <c r="I12372" s="6">
        <f t="shared" si="1159"/>
        <v>0</v>
      </c>
      <c r="J12372" s="6">
        <f t="shared" si="1160"/>
        <v>0</v>
      </c>
      <c r="K12372">
        <f t="shared" si="1161"/>
        <v>0</v>
      </c>
      <c r="L12372">
        <f t="shared" si="1162"/>
        <v>0</v>
      </c>
      <c r="M12372">
        <f t="shared" si="1163"/>
        <v>0</v>
      </c>
    </row>
    <row r="12373" spans="1:13" x14ac:dyDescent="0.2">
      <c r="A12373" t="s">
        <v>16</v>
      </c>
      <c r="B12373" t="s">
        <v>1820</v>
      </c>
      <c r="C12373">
        <v>8</v>
      </c>
      <c r="D12373" t="s">
        <v>2291</v>
      </c>
      <c r="E12373">
        <v>7</v>
      </c>
      <c r="F12373" t="s">
        <v>3415</v>
      </c>
      <c r="G12373">
        <v>5</v>
      </c>
      <c r="H12373" s="6">
        <f t="shared" si="1158"/>
        <v>0</v>
      </c>
      <c r="I12373" s="6">
        <f t="shared" si="1159"/>
        <v>0</v>
      </c>
      <c r="J12373" s="6">
        <f t="shared" si="1160"/>
        <v>0</v>
      </c>
      <c r="K12373">
        <f t="shared" si="1161"/>
        <v>0</v>
      </c>
      <c r="L12373">
        <f t="shared" si="1162"/>
        <v>0</v>
      </c>
      <c r="M12373">
        <f t="shared" si="1163"/>
        <v>0</v>
      </c>
    </row>
    <row r="12374" spans="1:13" x14ac:dyDescent="0.2">
      <c r="A12374" t="s">
        <v>12</v>
      </c>
      <c r="B12374" t="s">
        <v>3151</v>
      </c>
      <c r="C12374">
        <v>15</v>
      </c>
      <c r="D12374" t="s">
        <v>9877</v>
      </c>
      <c r="E12374">
        <v>7</v>
      </c>
      <c r="F12374" t="s">
        <v>3415</v>
      </c>
      <c r="G12374">
        <v>5</v>
      </c>
      <c r="H12374" s="6">
        <f t="shared" si="1158"/>
        <v>0</v>
      </c>
      <c r="I12374" s="6">
        <f t="shared" si="1159"/>
        <v>0</v>
      </c>
      <c r="J12374" s="6">
        <f t="shared" si="1160"/>
        <v>0</v>
      </c>
      <c r="K12374">
        <f t="shared" si="1161"/>
        <v>0</v>
      </c>
      <c r="L12374">
        <f t="shared" si="1162"/>
        <v>0</v>
      </c>
      <c r="M12374">
        <f t="shared" si="1163"/>
        <v>0</v>
      </c>
    </row>
    <row r="12375" spans="1:13" x14ac:dyDescent="0.2">
      <c r="A12375" t="s">
        <v>54</v>
      </c>
      <c r="B12375" t="s">
        <v>754</v>
      </c>
      <c r="C12375">
        <v>7</v>
      </c>
      <c r="D12375" t="s">
        <v>9878</v>
      </c>
      <c r="E12375">
        <v>7</v>
      </c>
      <c r="F12375" t="s">
        <v>3415</v>
      </c>
      <c r="G12375">
        <v>5</v>
      </c>
      <c r="H12375" s="6">
        <f t="shared" si="1158"/>
        <v>0</v>
      </c>
      <c r="I12375" s="6">
        <f t="shared" si="1159"/>
        <v>0</v>
      </c>
      <c r="J12375" s="6">
        <f t="shared" si="1160"/>
        <v>0</v>
      </c>
      <c r="K12375">
        <f t="shared" si="1161"/>
        <v>0</v>
      </c>
      <c r="L12375">
        <f t="shared" si="1162"/>
        <v>0</v>
      </c>
      <c r="M12375">
        <f t="shared" si="1163"/>
        <v>0</v>
      </c>
    </row>
    <row r="12376" spans="1:13" x14ac:dyDescent="0.2">
      <c r="A12376" t="s">
        <v>222</v>
      </c>
      <c r="B12376" t="s">
        <v>2312</v>
      </c>
      <c r="C12376">
        <v>17</v>
      </c>
      <c r="D12376" t="s">
        <v>4978</v>
      </c>
      <c r="E12376">
        <v>7</v>
      </c>
      <c r="F12376" t="s">
        <v>3415</v>
      </c>
      <c r="G12376">
        <v>5</v>
      </c>
      <c r="H12376" s="6">
        <f t="shared" si="1158"/>
        <v>0</v>
      </c>
      <c r="I12376" s="6">
        <f t="shared" si="1159"/>
        <v>0</v>
      </c>
      <c r="J12376" s="6">
        <f t="shared" si="1160"/>
        <v>0</v>
      </c>
      <c r="K12376">
        <f t="shared" si="1161"/>
        <v>0</v>
      </c>
      <c r="L12376">
        <f t="shared" si="1162"/>
        <v>0</v>
      </c>
      <c r="M12376">
        <f t="shared" si="1163"/>
        <v>0</v>
      </c>
    </row>
    <row r="12377" spans="1:13" x14ac:dyDescent="0.2">
      <c r="A12377" t="s">
        <v>23</v>
      </c>
      <c r="B12377" t="s">
        <v>3319</v>
      </c>
      <c r="C12377">
        <v>7</v>
      </c>
      <c r="D12377" t="s">
        <v>9330</v>
      </c>
      <c r="E12377">
        <v>7</v>
      </c>
      <c r="F12377" t="s">
        <v>3415</v>
      </c>
      <c r="G12377">
        <v>5</v>
      </c>
      <c r="H12377" s="6">
        <f t="shared" si="1158"/>
        <v>0</v>
      </c>
      <c r="I12377" s="6">
        <f t="shared" si="1159"/>
        <v>0</v>
      </c>
      <c r="J12377" s="6">
        <f t="shared" si="1160"/>
        <v>0</v>
      </c>
      <c r="K12377">
        <f t="shared" si="1161"/>
        <v>0</v>
      </c>
      <c r="L12377">
        <f t="shared" si="1162"/>
        <v>0</v>
      </c>
      <c r="M12377">
        <f t="shared" si="1163"/>
        <v>0</v>
      </c>
    </row>
    <row r="12378" spans="1:13" x14ac:dyDescent="0.2">
      <c r="A12378" t="s">
        <v>16</v>
      </c>
      <c r="B12378" t="s">
        <v>1720</v>
      </c>
      <c r="C12378">
        <v>16</v>
      </c>
      <c r="D12378" t="s">
        <v>3676</v>
      </c>
      <c r="E12378">
        <v>7</v>
      </c>
      <c r="F12378" t="s">
        <v>3426</v>
      </c>
      <c r="G12378">
        <v>6</v>
      </c>
      <c r="H12378" s="6">
        <f t="shared" si="1158"/>
        <v>0</v>
      </c>
      <c r="I12378" s="6">
        <f t="shared" si="1159"/>
        <v>0</v>
      </c>
      <c r="J12378" s="6">
        <f t="shared" si="1160"/>
        <v>0</v>
      </c>
      <c r="K12378">
        <f t="shared" si="1161"/>
        <v>0</v>
      </c>
      <c r="L12378">
        <f t="shared" si="1162"/>
        <v>0</v>
      </c>
      <c r="M12378">
        <f t="shared" si="1163"/>
        <v>0</v>
      </c>
    </row>
    <row r="12379" spans="1:13" x14ac:dyDescent="0.2">
      <c r="A12379" t="s">
        <v>16</v>
      </c>
      <c r="B12379" t="s">
        <v>848</v>
      </c>
      <c r="C12379">
        <v>10</v>
      </c>
      <c r="D12379" t="s">
        <v>5129</v>
      </c>
      <c r="E12379">
        <v>7</v>
      </c>
      <c r="F12379" t="s">
        <v>3426</v>
      </c>
      <c r="G12379">
        <v>6</v>
      </c>
      <c r="H12379" s="6">
        <f t="shared" si="1158"/>
        <v>0</v>
      </c>
      <c r="I12379" s="6">
        <f t="shared" si="1159"/>
        <v>0</v>
      </c>
      <c r="J12379" s="6">
        <f t="shared" si="1160"/>
        <v>0</v>
      </c>
      <c r="K12379">
        <f t="shared" si="1161"/>
        <v>0</v>
      </c>
      <c r="L12379">
        <f t="shared" si="1162"/>
        <v>0</v>
      </c>
      <c r="M12379">
        <f t="shared" si="1163"/>
        <v>0</v>
      </c>
    </row>
    <row r="12380" spans="1:13" x14ac:dyDescent="0.2">
      <c r="A12380" t="s">
        <v>58</v>
      </c>
      <c r="B12380" t="s">
        <v>586</v>
      </c>
      <c r="C12380">
        <v>15</v>
      </c>
      <c r="D12380" t="s">
        <v>3466</v>
      </c>
      <c r="E12380">
        <v>7</v>
      </c>
      <c r="F12380" t="s">
        <v>3426</v>
      </c>
      <c r="G12380">
        <v>6</v>
      </c>
      <c r="H12380" s="6">
        <f t="shared" si="1158"/>
        <v>0</v>
      </c>
      <c r="I12380" s="6">
        <f t="shared" si="1159"/>
        <v>0</v>
      </c>
      <c r="J12380" s="6">
        <f t="shared" si="1160"/>
        <v>0</v>
      </c>
      <c r="K12380">
        <f t="shared" si="1161"/>
        <v>0</v>
      </c>
      <c r="L12380">
        <f t="shared" si="1162"/>
        <v>0</v>
      </c>
      <c r="M12380">
        <f t="shared" si="1163"/>
        <v>0</v>
      </c>
    </row>
    <row r="12381" spans="1:13" x14ac:dyDescent="0.2">
      <c r="A12381" t="s">
        <v>58</v>
      </c>
      <c r="B12381" t="s">
        <v>2905</v>
      </c>
      <c r="C12381">
        <v>12</v>
      </c>
      <c r="D12381" t="s">
        <v>3672</v>
      </c>
      <c r="E12381">
        <v>7</v>
      </c>
      <c r="F12381" t="s">
        <v>3426</v>
      </c>
      <c r="G12381">
        <v>6</v>
      </c>
      <c r="H12381" s="6">
        <f t="shared" si="1158"/>
        <v>0</v>
      </c>
      <c r="I12381" s="6">
        <f t="shared" si="1159"/>
        <v>0</v>
      </c>
      <c r="J12381" s="6">
        <f t="shared" si="1160"/>
        <v>0</v>
      </c>
      <c r="K12381">
        <f t="shared" si="1161"/>
        <v>0</v>
      </c>
      <c r="L12381">
        <f t="shared" si="1162"/>
        <v>0</v>
      </c>
      <c r="M12381">
        <f t="shared" si="1163"/>
        <v>0</v>
      </c>
    </row>
    <row r="12382" spans="1:13" x14ac:dyDescent="0.2">
      <c r="A12382" t="s">
        <v>54</v>
      </c>
      <c r="B12382" t="s">
        <v>559</v>
      </c>
      <c r="C12382">
        <v>13</v>
      </c>
      <c r="D12382" t="s">
        <v>3698</v>
      </c>
      <c r="E12382">
        <v>7</v>
      </c>
      <c r="F12382" t="s">
        <v>3426</v>
      </c>
      <c r="G12382">
        <v>6</v>
      </c>
      <c r="H12382" s="6">
        <f t="shared" si="1158"/>
        <v>0</v>
      </c>
      <c r="I12382" s="6">
        <f t="shared" si="1159"/>
        <v>0</v>
      </c>
      <c r="J12382" s="6">
        <f t="shared" si="1160"/>
        <v>0</v>
      </c>
      <c r="K12382">
        <f t="shared" si="1161"/>
        <v>0</v>
      </c>
      <c r="L12382">
        <f t="shared" si="1162"/>
        <v>0</v>
      </c>
      <c r="M12382">
        <f t="shared" si="1163"/>
        <v>0</v>
      </c>
    </row>
    <row r="12383" spans="1:13" x14ac:dyDescent="0.2">
      <c r="A12383" t="s">
        <v>54</v>
      </c>
      <c r="B12383" t="s">
        <v>2775</v>
      </c>
      <c r="C12383">
        <v>6</v>
      </c>
      <c r="D12383" t="s">
        <v>3657</v>
      </c>
      <c r="E12383">
        <v>7</v>
      </c>
      <c r="F12383" t="s">
        <v>3426</v>
      </c>
      <c r="G12383">
        <v>6</v>
      </c>
      <c r="H12383" s="6">
        <f t="shared" si="1158"/>
        <v>0</v>
      </c>
      <c r="I12383" s="6">
        <f t="shared" si="1159"/>
        <v>0</v>
      </c>
      <c r="J12383" s="6">
        <f t="shared" si="1160"/>
        <v>0</v>
      </c>
      <c r="K12383">
        <f t="shared" si="1161"/>
        <v>0</v>
      </c>
      <c r="L12383">
        <f t="shared" si="1162"/>
        <v>0</v>
      </c>
      <c r="M12383">
        <f t="shared" si="1163"/>
        <v>0</v>
      </c>
    </row>
    <row r="12384" spans="1:13" x14ac:dyDescent="0.2">
      <c r="A12384" t="s">
        <v>54</v>
      </c>
      <c r="B12384" t="s">
        <v>944</v>
      </c>
      <c r="C12384">
        <v>9</v>
      </c>
      <c r="D12384" t="s">
        <v>9879</v>
      </c>
      <c r="E12384">
        <v>7</v>
      </c>
      <c r="F12384" t="s">
        <v>3426</v>
      </c>
      <c r="G12384">
        <v>6</v>
      </c>
      <c r="H12384" s="6">
        <f t="shared" si="1158"/>
        <v>0</v>
      </c>
      <c r="I12384" s="6">
        <f t="shared" si="1159"/>
        <v>0</v>
      </c>
      <c r="J12384" s="6">
        <f t="shared" si="1160"/>
        <v>0</v>
      </c>
      <c r="K12384">
        <f t="shared" si="1161"/>
        <v>0</v>
      </c>
      <c r="L12384">
        <f t="shared" si="1162"/>
        <v>0</v>
      </c>
      <c r="M12384">
        <f t="shared" si="1163"/>
        <v>0</v>
      </c>
    </row>
    <row r="12385" spans="1:13" x14ac:dyDescent="0.2">
      <c r="A12385" t="s">
        <v>222</v>
      </c>
      <c r="B12385" t="s">
        <v>2351</v>
      </c>
      <c r="C12385">
        <v>12</v>
      </c>
      <c r="D12385" t="s">
        <v>9880</v>
      </c>
      <c r="E12385">
        <v>7</v>
      </c>
      <c r="F12385" t="s">
        <v>3426</v>
      </c>
      <c r="G12385">
        <v>6</v>
      </c>
      <c r="H12385" s="6">
        <f t="shared" si="1158"/>
        <v>0</v>
      </c>
      <c r="I12385" s="6">
        <f t="shared" si="1159"/>
        <v>0</v>
      </c>
      <c r="J12385" s="6">
        <f t="shared" si="1160"/>
        <v>0</v>
      </c>
      <c r="K12385">
        <f t="shared" si="1161"/>
        <v>0</v>
      </c>
      <c r="L12385">
        <f t="shared" si="1162"/>
        <v>0</v>
      </c>
      <c r="M12385">
        <f t="shared" si="1163"/>
        <v>0</v>
      </c>
    </row>
    <row r="12386" spans="1:13" x14ac:dyDescent="0.2">
      <c r="A12386" t="s">
        <v>222</v>
      </c>
      <c r="B12386" t="s">
        <v>724</v>
      </c>
      <c r="C12386">
        <v>5</v>
      </c>
      <c r="D12386" t="s">
        <v>3798</v>
      </c>
      <c r="E12386">
        <v>7</v>
      </c>
      <c r="F12386" t="s">
        <v>3812</v>
      </c>
      <c r="G12386">
        <v>6</v>
      </c>
      <c r="H12386" s="6">
        <f t="shared" si="1158"/>
        <v>0</v>
      </c>
      <c r="I12386" s="6">
        <f t="shared" si="1159"/>
        <v>0</v>
      </c>
      <c r="J12386" s="6">
        <f t="shared" si="1160"/>
        <v>0</v>
      </c>
      <c r="K12386">
        <f t="shared" si="1161"/>
        <v>0</v>
      </c>
      <c r="L12386">
        <f t="shared" si="1162"/>
        <v>0</v>
      </c>
      <c r="M12386">
        <f t="shared" si="1163"/>
        <v>0</v>
      </c>
    </row>
    <row r="12387" spans="1:13" x14ac:dyDescent="0.2">
      <c r="A12387" t="s">
        <v>16</v>
      </c>
      <c r="B12387" t="s">
        <v>376</v>
      </c>
      <c r="C12387">
        <v>12</v>
      </c>
      <c r="D12387" t="s">
        <v>3441</v>
      </c>
      <c r="E12387">
        <v>7</v>
      </c>
      <c r="F12387" t="s">
        <v>9881</v>
      </c>
      <c r="G12387">
        <v>6.7</v>
      </c>
      <c r="H12387" s="6">
        <f t="shared" si="1158"/>
        <v>1</v>
      </c>
      <c r="I12387" s="6">
        <f t="shared" si="1159"/>
        <v>1</v>
      </c>
      <c r="J12387" s="6">
        <f t="shared" si="1160"/>
        <v>1</v>
      </c>
      <c r="K12387">
        <f t="shared" si="1161"/>
        <v>0</v>
      </c>
      <c r="L12387">
        <f t="shared" si="1162"/>
        <v>0</v>
      </c>
      <c r="M12387">
        <f t="shared" si="1163"/>
        <v>0</v>
      </c>
    </row>
    <row r="12388" spans="1:13" x14ac:dyDescent="0.2">
      <c r="A12388" t="s">
        <v>16</v>
      </c>
      <c r="B12388" t="s">
        <v>1814</v>
      </c>
      <c r="C12388">
        <v>13</v>
      </c>
      <c r="D12388" t="s">
        <v>5788</v>
      </c>
      <c r="E12388">
        <v>7</v>
      </c>
      <c r="F12388" t="s">
        <v>3902</v>
      </c>
      <c r="G12388">
        <v>6.7</v>
      </c>
      <c r="H12388" s="6">
        <f t="shared" si="1158"/>
        <v>0</v>
      </c>
      <c r="I12388" s="6">
        <f t="shared" si="1159"/>
        <v>0</v>
      </c>
      <c r="J12388" s="6">
        <f t="shared" si="1160"/>
        <v>0</v>
      </c>
      <c r="K12388">
        <f t="shared" si="1161"/>
        <v>0</v>
      </c>
      <c r="L12388">
        <f t="shared" si="1162"/>
        <v>0</v>
      </c>
      <c r="M12388">
        <f t="shared" si="1163"/>
        <v>0</v>
      </c>
    </row>
    <row r="12389" spans="1:13" x14ac:dyDescent="0.2">
      <c r="A12389" t="s">
        <v>16</v>
      </c>
      <c r="B12389" t="s">
        <v>1141</v>
      </c>
      <c r="C12389">
        <v>6</v>
      </c>
      <c r="D12389" t="s">
        <v>3430</v>
      </c>
      <c r="E12389">
        <v>7</v>
      </c>
      <c r="F12389" t="s">
        <v>3853</v>
      </c>
      <c r="G12389">
        <v>6.7</v>
      </c>
      <c r="H12389" s="6">
        <f t="shared" si="1158"/>
        <v>0</v>
      </c>
      <c r="I12389" s="6">
        <f t="shared" si="1159"/>
        <v>0</v>
      </c>
      <c r="J12389" s="6">
        <f t="shared" si="1160"/>
        <v>0</v>
      </c>
      <c r="K12389">
        <f t="shared" si="1161"/>
        <v>0</v>
      </c>
      <c r="L12389">
        <f t="shared" si="1162"/>
        <v>0</v>
      </c>
      <c r="M12389">
        <f t="shared" si="1163"/>
        <v>0</v>
      </c>
    </row>
    <row r="12390" spans="1:13" x14ac:dyDescent="0.2">
      <c r="A12390" t="s">
        <v>12</v>
      </c>
      <c r="B12390" t="s">
        <v>802</v>
      </c>
      <c r="C12390">
        <v>13</v>
      </c>
      <c r="D12390" t="s">
        <v>3755</v>
      </c>
      <c r="E12390">
        <v>7</v>
      </c>
      <c r="F12390" t="s">
        <v>3853</v>
      </c>
      <c r="G12390">
        <v>6.7</v>
      </c>
      <c r="H12390" s="6">
        <f t="shared" si="1158"/>
        <v>0</v>
      </c>
      <c r="I12390" s="6">
        <f t="shared" si="1159"/>
        <v>0</v>
      </c>
      <c r="J12390" s="6">
        <f t="shared" si="1160"/>
        <v>0</v>
      </c>
      <c r="K12390">
        <f t="shared" si="1161"/>
        <v>0</v>
      </c>
      <c r="L12390">
        <f t="shared" si="1162"/>
        <v>0</v>
      </c>
      <c r="M12390">
        <f t="shared" si="1163"/>
        <v>0</v>
      </c>
    </row>
    <row r="12391" spans="1:13" x14ac:dyDescent="0.2">
      <c r="A12391" t="s">
        <v>251</v>
      </c>
      <c r="B12391" t="s">
        <v>1171</v>
      </c>
      <c r="C12391">
        <v>8</v>
      </c>
      <c r="D12391" t="s">
        <v>3466</v>
      </c>
      <c r="E12391">
        <v>7</v>
      </c>
      <c r="F12391" t="s">
        <v>5711</v>
      </c>
      <c r="G12391">
        <v>6.7</v>
      </c>
      <c r="H12391" s="6">
        <f t="shared" si="1158"/>
        <v>0</v>
      </c>
      <c r="I12391" s="6">
        <f t="shared" si="1159"/>
        <v>0</v>
      </c>
      <c r="J12391" s="6">
        <f t="shared" si="1160"/>
        <v>0</v>
      </c>
      <c r="K12391">
        <f t="shared" si="1161"/>
        <v>0</v>
      </c>
      <c r="L12391">
        <f t="shared" si="1162"/>
        <v>0</v>
      </c>
      <c r="M12391">
        <f t="shared" si="1163"/>
        <v>0</v>
      </c>
    </row>
    <row r="12392" spans="1:13" x14ac:dyDescent="0.2">
      <c r="A12392" t="s">
        <v>251</v>
      </c>
      <c r="B12392" t="s">
        <v>2078</v>
      </c>
      <c r="C12392">
        <v>6</v>
      </c>
      <c r="D12392" t="s">
        <v>3466</v>
      </c>
      <c r="E12392">
        <v>7</v>
      </c>
      <c r="F12392" t="s">
        <v>3853</v>
      </c>
      <c r="G12392">
        <v>6.7</v>
      </c>
      <c r="H12392" s="6">
        <f t="shared" si="1158"/>
        <v>0</v>
      </c>
      <c r="I12392" s="6">
        <f t="shared" si="1159"/>
        <v>0</v>
      </c>
      <c r="J12392" s="6">
        <f t="shared" si="1160"/>
        <v>0</v>
      </c>
      <c r="K12392">
        <f t="shared" si="1161"/>
        <v>0</v>
      </c>
      <c r="L12392">
        <f t="shared" si="1162"/>
        <v>0</v>
      </c>
      <c r="M12392">
        <f t="shared" si="1163"/>
        <v>0</v>
      </c>
    </row>
    <row r="12393" spans="1:13" x14ac:dyDescent="0.2">
      <c r="A12393" t="s">
        <v>34</v>
      </c>
      <c r="B12393" t="s">
        <v>2184</v>
      </c>
      <c r="C12393">
        <v>4</v>
      </c>
      <c r="D12393" t="s">
        <v>3692</v>
      </c>
      <c r="E12393">
        <v>7</v>
      </c>
      <c r="F12393" t="s">
        <v>3445</v>
      </c>
      <c r="G12393">
        <v>7</v>
      </c>
      <c r="H12393" s="6">
        <f t="shared" si="1158"/>
        <v>0</v>
      </c>
      <c r="I12393" s="6">
        <f t="shared" si="1159"/>
        <v>0</v>
      </c>
      <c r="J12393" s="6">
        <f t="shared" si="1160"/>
        <v>0</v>
      </c>
      <c r="K12393">
        <f t="shared" si="1161"/>
        <v>0</v>
      </c>
      <c r="L12393">
        <f t="shared" si="1162"/>
        <v>0</v>
      </c>
      <c r="M12393">
        <f t="shared" si="1163"/>
        <v>0</v>
      </c>
    </row>
    <row r="12394" spans="1:13" x14ac:dyDescent="0.2">
      <c r="A12394" t="s">
        <v>34</v>
      </c>
      <c r="B12394" t="s">
        <v>823</v>
      </c>
      <c r="C12394">
        <v>14</v>
      </c>
      <c r="D12394" t="s">
        <v>3660</v>
      </c>
      <c r="E12394">
        <v>7</v>
      </c>
      <c r="F12394" t="s">
        <v>3445</v>
      </c>
      <c r="G12394">
        <v>7</v>
      </c>
      <c r="H12394" s="6">
        <f t="shared" si="1158"/>
        <v>0</v>
      </c>
      <c r="I12394" s="6">
        <f t="shared" si="1159"/>
        <v>0</v>
      </c>
      <c r="J12394" s="6">
        <f t="shared" si="1160"/>
        <v>0</v>
      </c>
      <c r="K12394">
        <f t="shared" si="1161"/>
        <v>0</v>
      </c>
      <c r="L12394">
        <f t="shared" si="1162"/>
        <v>0</v>
      </c>
      <c r="M12394">
        <f t="shared" si="1163"/>
        <v>0</v>
      </c>
    </row>
    <row r="12395" spans="1:13" x14ac:dyDescent="0.2">
      <c r="A12395" t="s">
        <v>16</v>
      </c>
      <c r="B12395" t="s">
        <v>1666</v>
      </c>
      <c r="C12395">
        <v>5</v>
      </c>
      <c r="D12395" t="s">
        <v>9882</v>
      </c>
      <c r="E12395">
        <v>7</v>
      </c>
      <c r="F12395" t="s">
        <v>4001</v>
      </c>
      <c r="G12395">
        <v>7</v>
      </c>
      <c r="H12395" s="6">
        <f t="shared" si="1158"/>
        <v>0</v>
      </c>
      <c r="I12395" s="6">
        <f t="shared" si="1159"/>
        <v>0</v>
      </c>
      <c r="J12395" s="6">
        <f t="shared" si="1160"/>
        <v>0</v>
      </c>
      <c r="K12395">
        <f t="shared" si="1161"/>
        <v>0</v>
      </c>
      <c r="L12395">
        <f t="shared" si="1162"/>
        <v>0</v>
      </c>
      <c r="M12395">
        <f t="shared" si="1163"/>
        <v>0</v>
      </c>
    </row>
    <row r="12396" spans="1:13" x14ac:dyDescent="0.2">
      <c r="A12396" t="s">
        <v>16</v>
      </c>
      <c r="B12396" t="s">
        <v>1050</v>
      </c>
      <c r="C12396">
        <v>9</v>
      </c>
      <c r="D12396" t="s">
        <v>9883</v>
      </c>
      <c r="E12396">
        <v>7</v>
      </c>
      <c r="F12396" t="s">
        <v>9884</v>
      </c>
      <c r="G12396">
        <v>7</v>
      </c>
      <c r="H12396" s="6">
        <f t="shared" si="1158"/>
        <v>0</v>
      </c>
      <c r="I12396" s="6">
        <f t="shared" si="1159"/>
        <v>0</v>
      </c>
      <c r="J12396" s="6">
        <f t="shared" si="1160"/>
        <v>0</v>
      </c>
      <c r="K12396">
        <f t="shared" si="1161"/>
        <v>0</v>
      </c>
      <c r="L12396">
        <f t="shared" si="1162"/>
        <v>0</v>
      </c>
      <c r="M12396">
        <f t="shared" si="1163"/>
        <v>0</v>
      </c>
    </row>
    <row r="12397" spans="1:13" x14ac:dyDescent="0.2">
      <c r="A12397" t="s">
        <v>54</v>
      </c>
      <c r="B12397" t="s">
        <v>2742</v>
      </c>
      <c r="C12397">
        <v>9</v>
      </c>
      <c r="D12397" t="s">
        <v>3657</v>
      </c>
      <c r="E12397">
        <v>7</v>
      </c>
      <c r="F12397" t="s">
        <v>3445</v>
      </c>
      <c r="G12397">
        <v>7</v>
      </c>
      <c r="H12397" s="6">
        <f t="shared" si="1158"/>
        <v>0</v>
      </c>
      <c r="I12397" s="6">
        <f t="shared" si="1159"/>
        <v>0</v>
      </c>
      <c r="J12397" s="6">
        <f t="shared" si="1160"/>
        <v>0</v>
      </c>
      <c r="K12397">
        <f t="shared" si="1161"/>
        <v>0</v>
      </c>
      <c r="L12397">
        <f t="shared" si="1162"/>
        <v>0</v>
      </c>
      <c r="M12397">
        <f t="shared" si="1163"/>
        <v>0</v>
      </c>
    </row>
    <row r="12398" spans="1:13" x14ac:dyDescent="0.2">
      <c r="A12398" t="s">
        <v>54</v>
      </c>
      <c r="B12398" t="s">
        <v>2814</v>
      </c>
      <c r="C12398">
        <v>26</v>
      </c>
      <c r="D12398" t="s">
        <v>4077</v>
      </c>
      <c r="E12398">
        <v>7</v>
      </c>
      <c r="F12398" t="s">
        <v>3445</v>
      </c>
      <c r="G12398">
        <v>7</v>
      </c>
      <c r="H12398" s="6">
        <f t="shared" si="1158"/>
        <v>0</v>
      </c>
      <c r="I12398" s="6">
        <f t="shared" si="1159"/>
        <v>0</v>
      </c>
      <c r="J12398" s="6">
        <f t="shared" si="1160"/>
        <v>0</v>
      </c>
      <c r="K12398">
        <f t="shared" si="1161"/>
        <v>0</v>
      </c>
      <c r="L12398">
        <f t="shared" si="1162"/>
        <v>0</v>
      </c>
      <c r="M12398">
        <f t="shared" si="1163"/>
        <v>0</v>
      </c>
    </row>
    <row r="12399" spans="1:13" x14ac:dyDescent="0.2">
      <c r="A12399" t="s">
        <v>238</v>
      </c>
      <c r="B12399" t="s">
        <v>3298</v>
      </c>
      <c r="C12399">
        <v>3</v>
      </c>
      <c r="D12399" t="s">
        <v>9885</v>
      </c>
      <c r="E12399">
        <v>7</v>
      </c>
      <c r="F12399" t="s">
        <v>3445</v>
      </c>
      <c r="G12399">
        <v>7</v>
      </c>
      <c r="H12399" s="6">
        <f t="shared" si="1158"/>
        <v>0</v>
      </c>
      <c r="I12399" s="6">
        <f t="shared" si="1159"/>
        <v>0</v>
      </c>
      <c r="J12399" s="6">
        <f t="shared" si="1160"/>
        <v>0</v>
      </c>
      <c r="K12399">
        <f t="shared" si="1161"/>
        <v>0</v>
      </c>
      <c r="L12399">
        <f t="shared" si="1162"/>
        <v>0</v>
      </c>
      <c r="M12399">
        <f t="shared" si="1163"/>
        <v>0</v>
      </c>
    </row>
    <row r="12400" spans="1:13" x14ac:dyDescent="0.2">
      <c r="A12400" t="s">
        <v>238</v>
      </c>
      <c r="B12400" t="s">
        <v>237</v>
      </c>
      <c r="C12400">
        <v>17</v>
      </c>
      <c r="D12400" t="s">
        <v>9886</v>
      </c>
      <c r="E12400">
        <v>7</v>
      </c>
      <c r="F12400" t="s">
        <v>3445</v>
      </c>
      <c r="G12400">
        <v>7</v>
      </c>
      <c r="H12400" s="6">
        <f t="shared" si="1158"/>
        <v>0</v>
      </c>
      <c r="I12400" s="6">
        <f t="shared" si="1159"/>
        <v>0</v>
      </c>
      <c r="J12400" s="6">
        <f t="shared" si="1160"/>
        <v>0</v>
      </c>
      <c r="K12400">
        <f t="shared" si="1161"/>
        <v>0</v>
      </c>
      <c r="L12400">
        <f t="shared" si="1162"/>
        <v>0</v>
      </c>
      <c r="M12400">
        <f t="shared" si="1163"/>
        <v>0</v>
      </c>
    </row>
    <row r="12401" spans="1:13" x14ac:dyDescent="0.2">
      <c r="A12401" t="s">
        <v>251</v>
      </c>
      <c r="B12401" t="s">
        <v>2066</v>
      </c>
      <c r="C12401">
        <v>8</v>
      </c>
      <c r="D12401" t="s">
        <v>3651</v>
      </c>
      <c r="E12401">
        <v>7</v>
      </c>
      <c r="F12401" t="s">
        <v>4001</v>
      </c>
      <c r="G12401">
        <v>7</v>
      </c>
      <c r="H12401" s="6">
        <f t="shared" si="1158"/>
        <v>0</v>
      </c>
      <c r="I12401" s="6">
        <f t="shared" si="1159"/>
        <v>0</v>
      </c>
      <c r="J12401" s="6">
        <f t="shared" si="1160"/>
        <v>0</v>
      </c>
      <c r="K12401">
        <f t="shared" si="1161"/>
        <v>0</v>
      </c>
      <c r="L12401">
        <f t="shared" si="1162"/>
        <v>0</v>
      </c>
      <c r="M12401">
        <f t="shared" si="1163"/>
        <v>0</v>
      </c>
    </row>
    <row r="12402" spans="1:13" x14ac:dyDescent="0.2">
      <c r="A12402" t="s">
        <v>222</v>
      </c>
      <c r="B12402" t="s">
        <v>2306</v>
      </c>
      <c r="C12402">
        <v>11</v>
      </c>
      <c r="D12402" t="s">
        <v>3662</v>
      </c>
      <c r="E12402">
        <v>7</v>
      </c>
      <c r="F12402" t="s">
        <v>3445</v>
      </c>
      <c r="G12402">
        <v>7</v>
      </c>
      <c r="H12402" s="6">
        <f t="shared" si="1158"/>
        <v>0</v>
      </c>
      <c r="I12402" s="6">
        <f t="shared" si="1159"/>
        <v>0</v>
      </c>
      <c r="J12402" s="6">
        <f t="shared" si="1160"/>
        <v>0</v>
      </c>
      <c r="K12402">
        <f t="shared" si="1161"/>
        <v>0</v>
      </c>
      <c r="L12402">
        <f t="shared" si="1162"/>
        <v>0</v>
      </c>
      <c r="M12402">
        <f t="shared" si="1163"/>
        <v>0</v>
      </c>
    </row>
    <row r="12403" spans="1:13" x14ac:dyDescent="0.2">
      <c r="A12403" t="s">
        <v>50</v>
      </c>
      <c r="B12403" t="s">
        <v>1440</v>
      </c>
      <c r="C12403">
        <v>11</v>
      </c>
      <c r="D12403" t="s">
        <v>9887</v>
      </c>
      <c r="E12403">
        <v>7</v>
      </c>
      <c r="F12403" t="s">
        <v>3445</v>
      </c>
      <c r="G12403">
        <v>7</v>
      </c>
      <c r="H12403" s="6">
        <f t="shared" si="1158"/>
        <v>0</v>
      </c>
      <c r="I12403" s="6">
        <f t="shared" si="1159"/>
        <v>0</v>
      </c>
      <c r="J12403" s="6">
        <f t="shared" si="1160"/>
        <v>0</v>
      </c>
      <c r="K12403">
        <f t="shared" si="1161"/>
        <v>0</v>
      </c>
      <c r="L12403">
        <f t="shared" si="1162"/>
        <v>0</v>
      </c>
      <c r="M12403">
        <f t="shared" si="1163"/>
        <v>0</v>
      </c>
    </row>
    <row r="12404" spans="1:13" x14ac:dyDescent="0.2">
      <c r="A12404" t="s">
        <v>34</v>
      </c>
      <c r="B12404" t="s">
        <v>2169</v>
      </c>
      <c r="C12404">
        <v>12</v>
      </c>
      <c r="D12404" t="s">
        <v>3555</v>
      </c>
      <c r="E12404">
        <v>7</v>
      </c>
      <c r="F12404" t="s">
        <v>3454</v>
      </c>
      <c r="G12404">
        <v>7.3</v>
      </c>
      <c r="H12404" s="6">
        <f t="shared" si="1158"/>
        <v>0</v>
      </c>
      <c r="I12404" s="6">
        <f t="shared" si="1159"/>
        <v>0</v>
      </c>
      <c r="J12404" s="6">
        <f t="shared" si="1160"/>
        <v>0</v>
      </c>
      <c r="K12404">
        <f t="shared" si="1161"/>
        <v>0</v>
      </c>
      <c r="L12404">
        <f t="shared" si="1162"/>
        <v>0</v>
      </c>
      <c r="M12404">
        <f t="shared" si="1163"/>
        <v>0</v>
      </c>
    </row>
    <row r="12405" spans="1:13" x14ac:dyDescent="0.2">
      <c r="A12405" t="s">
        <v>16</v>
      </c>
      <c r="B12405" t="s">
        <v>1817</v>
      </c>
      <c r="C12405">
        <v>22</v>
      </c>
      <c r="D12405" t="s">
        <v>9888</v>
      </c>
      <c r="E12405">
        <v>7</v>
      </c>
      <c r="F12405" t="s">
        <v>3454</v>
      </c>
      <c r="G12405">
        <v>7.3</v>
      </c>
      <c r="H12405" s="6">
        <f t="shared" si="1158"/>
        <v>0</v>
      </c>
      <c r="I12405" s="6">
        <f t="shared" si="1159"/>
        <v>0</v>
      </c>
      <c r="J12405" s="6">
        <f t="shared" si="1160"/>
        <v>0</v>
      </c>
      <c r="K12405">
        <f t="shared" si="1161"/>
        <v>0</v>
      </c>
      <c r="L12405">
        <f t="shared" si="1162"/>
        <v>0</v>
      </c>
      <c r="M12405">
        <f t="shared" si="1163"/>
        <v>0</v>
      </c>
    </row>
    <row r="12406" spans="1:13" x14ac:dyDescent="0.2">
      <c r="A12406" t="s">
        <v>54</v>
      </c>
      <c r="B12406" t="s">
        <v>2733</v>
      </c>
      <c r="C12406">
        <v>5</v>
      </c>
      <c r="D12406" t="s">
        <v>7542</v>
      </c>
      <c r="E12406">
        <v>7</v>
      </c>
      <c r="F12406" t="s">
        <v>6291</v>
      </c>
      <c r="G12406">
        <v>7.3</v>
      </c>
      <c r="H12406" s="6">
        <f t="shared" si="1158"/>
        <v>0</v>
      </c>
      <c r="I12406" s="6">
        <f t="shared" si="1159"/>
        <v>0</v>
      </c>
      <c r="J12406" s="6">
        <f t="shared" si="1160"/>
        <v>0</v>
      </c>
      <c r="K12406">
        <f t="shared" si="1161"/>
        <v>0</v>
      </c>
      <c r="L12406">
        <f t="shared" si="1162"/>
        <v>0</v>
      </c>
      <c r="M12406">
        <f t="shared" si="1163"/>
        <v>0</v>
      </c>
    </row>
    <row r="12407" spans="1:13" x14ac:dyDescent="0.2">
      <c r="A12407" t="s">
        <v>54</v>
      </c>
      <c r="B12407" t="s">
        <v>351</v>
      </c>
      <c r="C12407">
        <v>28</v>
      </c>
      <c r="D12407" t="s">
        <v>3450</v>
      </c>
      <c r="E12407">
        <v>7</v>
      </c>
      <c r="F12407" t="s">
        <v>3454</v>
      </c>
      <c r="G12407">
        <v>7.3</v>
      </c>
      <c r="H12407" s="6">
        <f t="shared" si="1158"/>
        <v>0</v>
      </c>
      <c r="I12407" s="6">
        <f t="shared" si="1159"/>
        <v>0</v>
      </c>
      <c r="J12407" s="6">
        <f t="shared" si="1160"/>
        <v>0</v>
      </c>
      <c r="K12407">
        <f t="shared" si="1161"/>
        <v>0</v>
      </c>
      <c r="L12407">
        <f t="shared" si="1162"/>
        <v>0</v>
      </c>
      <c r="M12407">
        <f t="shared" si="1163"/>
        <v>0</v>
      </c>
    </row>
    <row r="12408" spans="1:13" x14ac:dyDescent="0.2">
      <c r="A12408" t="s">
        <v>54</v>
      </c>
      <c r="B12408" t="s">
        <v>2851</v>
      </c>
      <c r="C12408">
        <v>13</v>
      </c>
      <c r="D12408" t="s">
        <v>9889</v>
      </c>
      <c r="E12408">
        <v>7</v>
      </c>
      <c r="F12408" t="s">
        <v>3454</v>
      </c>
      <c r="G12408">
        <v>7.3</v>
      </c>
      <c r="H12408" s="6">
        <f t="shared" si="1158"/>
        <v>0</v>
      </c>
      <c r="I12408" s="6">
        <f t="shared" si="1159"/>
        <v>0</v>
      </c>
      <c r="J12408" s="6">
        <f t="shared" si="1160"/>
        <v>0</v>
      </c>
      <c r="K12408">
        <f t="shared" si="1161"/>
        <v>0</v>
      </c>
      <c r="L12408">
        <f t="shared" si="1162"/>
        <v>0</v>
      </c>
      <c r="M12408">
        <f t="shared" si="1163"/>
        <v>0</v>
      </c>
    </row>
    <row r="12409" spans="1:13" x14ac:dyDescent="0.2">
      <c r="A12409" t="s">
        <v>50</v>
      </c>
      <c r="B12409" t="s">
        <v>996</v>
      </c>
      <c r="C12409">
        <v>17</v>
      </c>
      <c r="D12409" t="s">
        <v>3527</v>
      </c>
      <c r="E12409">
        <v>7</v>
      </c>
      <c r="F12409" t="s">
        <v>6291</v>
      </c>
      <c r="G12409">
        <v>7.3</v>
      </c>
      <c r="H12409" s="6">
        <f t="shared" si="1158"/>
        <v>0</v>
      </c>
      <c r="I12409" s="6">
        <f t="shared" si="1159"/>
        <v>0</v>
      </c>
      <c r="J12409" s="6">
        <f t="shared" si="1160"/>
        <v>0</v>
      </c>
      <c r="K12409">
        <f t="shared" si="1161"/>
        <v>0</v>
      </c>
      <c r="L12409">
        <f t="shared" si="1162"/>
        <v>0</v>
      </c>
      <c r="M12409">
        <f t="shared" si="1163"/>
        <v>0</v>
      </c>
    </row>
    <row r="12410" spans="1:13" x14ac:dyDescent="0.2">
      <c r="A12410" t="s">
        <v>50</v>
      </c>
      <c r="B12410" t="s">
        <v>1601</v>
      </c>
      <c r="C12410">
        <v>4</v>
      </c>
      <c r="D12410" t="s">
        <v>9890</v>
      </c>
      <c r="E12410">
        <v>7</v>
      </c>
      <c r="F12410" t="s">
        <v>3454</v>
      </c>
      <c r="G12410">
        <v>7.3</v>
      </c>
      <c r="H12410" s="6">
        <f t="shared" si="1158"/>
        <v>0</v>
      </c>
      <c r="I12410" s="6">
        <f t="shared" si="1159"/>
        <v>0</v>
      </c>
      <c r="J12410" s="6">
        <f t="shared" si="1160"/>
        <v>0</v>
      </c>
      <c r="K12410">
        <f t="shared" si="1161"/>
        <v>0</v>
      </c>
      <c r="L12410">
        <f t="shared" si="1162"/>
        <v>0</v>
      </c>
      <c r="M12410">
        <f t="shared" si="1163"/>
        <v>0</v>
      </c>
    </row>
    <row r="12411" spans="1:13" x14ac:dyDescent="0.2">
      <c r="A12411" t="s">
        <v>12</v>
      </c>
      <c r="B12411" t="s">
        <v>607</v>
      </c>
      <c r="C12411">
        <v>10</v>
      </c>
      <c r="D12411" t="s">
        <v>5984</v>
      </c>
      <c r="E12411">
        <v>7</v>
      </c>
      <c r="F12411" t="s">
        <v>4329</v>
      </c>
      <c r="G12411">
        <v>7.7</v>
      </c>
      <c r="H12411" s="6">
        <f t="shared" si="1158"/>
        <v>0</v>
      </c>
      <c r="I12411" s="6">
        <f t="shared" si="1159"/>
        <v>0</v>
      </c>
      <c r="J12411" s="6">
        <f t="shared" si="1160"/>
        <v>0</v>
      </c>
      <c r="K12411">
        <f t="shared" si="1161"/>
        <v>0</v>
      </c>
      <c r="L12411">
        <f t="shared" si="1162"/>
        <v>0</v>
      </c>
      <c r="M12411">
        <f t="shared" si="1163"/>
        <v>0</v>
      </c>
    </row>
    <row r="12412" spans="1:13" x14ac:dyDescent="0.2">
      <c r="A12412" t="s">
        <v>251</v>
      </c>
      <c r="B12412" t="s">
        <v>2081</v>
      </c>
      <c r="C12412">
        <v>9</v>
      </c>
      <c r="D12412" t="s">
        <v>9891</v>
      </c>
      <c r="E12412">
        <v>7</v>
      </c>
      <c r="F12412" t="s">
        <v>3492</v>
      </c>
      <c r="G12412">
        <v>7.7</v>
      </c>
      <c r="H12412" s="6">
        <f t="shared" si="1158"/>
        <v>0</v>
      </c>
      <c r="I12412" s="6">
        <f t="shared" si="1159"/>
        <v>0</v>
      </c>
      <c r="J12412" s="6">
        <f t="shared" si="1160"/>
        <v>0</v>
      </c>
      <c r="K12412">
        <f t="shared" si="1161"/>
        <v>0</v>
      </c>
      <c r="L12412">
        <f t="shared" si="1162"/>
        <v>0</v>
      </c>
      <c r="M12412">
        <f t="shared" si="1163"/>
        <v>0</v>
      </c>
    </row>
    <row r="12413" spans="1:13" x14ac:dyDescent="0.2">
      <c r="A12413" t="s">
        <v>58</v>
      </c>
      <c r="B12413" t="s">
        <v>2944</v>
      </c>
      <c r="C12413">
        <v>21</v>
      </c>
      <c r="D12413" t="s">
        <v>9892</v>
      </c>
      <c r="E12413">
        <v>7</v>
      </c>
      <c r="F12413" t="s">
        <v>3505</v>
      </c>
      <c r="G12413">
        <v>8</v>
      </c>
      <c r="H12413" s="6">
        <f t="shared" si="1158"/>
        <v>0</v>
      </c>
      <c r="I12413" s="6">
        <f t="shared" si="1159"/>
        <v>0</v>
      </c>
      <c r="J12413" s="6">
        <f t="shared" si="1160"/>
        <v>0</v>
      </c>
      <c r="K12413">
        <f t="shared" si="1161"/>
        <v>0</v>
      </c>
      <c r="L12413">
        <f t="shared" si="1162"/>
        <v>0</v>
      </c>
      <c r="M12413">
        <f t="shared" si="1163"/>
        <v>0</v>
      </c>
    </row>
    <row r="12414" spans="1:13" x14ac:dyDescent="0.2">
      <c r="A12414" t="s">
        <v>54</v>
      </c>
      <c r="B12414" t="s">
        <v>745</v>
      </c>
      <c r="C12414">
        <v>8</v>
      </c>
      <c r="D12414" t="s">
        <v>9893</v>
      </c>
      <c r="E12414">
        <v>7</v>
      </c>
      <c r="F12414" t="s">
        <v>3505</v>
      </c>
      <c r="G12414">
        <v>8</v>
      </c>
      <c r="H12414" s="6">
        <f t="shared" si="1158"/>
        <v>0</v>
      </c>
      <c r="I12414" s="6">
        <f t="shared" si="1159"/>
        <v>0</v>
      </c>
      <c r="J12414" s="6">
        <f t="shared" si="1160"/>
        <v>0</v>
      </c>
      <c r="K12414">
        <f t="shared" si="1161"/>
        <v>0</v>
      </c>
      <c r="L12414">
        <f t="shared" si="1162"/>
        <v>0</v>
      </c>
      <c r="M12414">
        <f t="shared" si="1163"/>
        <v>0</v>
      </c>
    </row>
    <row r="12415" spans="1:13" x14ac:dyDescent="0.2">
      <c r="A12415" t="s">
        <v>251</v>
      </c>
      <c r="B12415" t="s">
        <v>2036</v>
      </c>
      <c r="C12415">
        <v>22</v>
      </c>
      <c r="D12415" t="s">
        <v>3695</v>
      </c>
      <c r="E12415">
        <v>7</v>
      </c>
      <c r="F12415" t="s">
        <v>3505</v>
      </c>
      <c r="G12415">
        <v>8</v>
      </c>
      <c r="H12415" s="6">
        <f t="shared" si="1158"/>
        <v>0</v>
      </c>
      <c r="I12415" s="6">
        <f t="shared" si="1159"/>
        <v>0</v>
      </c>
      <c r="J12415" s="6">
        <f t="shared" si="1160"/>
        <v>0</v>
      </c>
      <c r="K12415">
        <f t="shared" si="1161"/>
        <v>0</v>
      </c>
      <c r="L12415">
        <f t="shared" si="1162"/>
        <v>0</v>
      </c>
      <c r="M12415">
        <f t="shared" si="1163"/>
        <v>0</v>
      </c>
    </row>
    <row r="12416" spans="1:13" x14ac:dyDescent="0.2">
      <c r="A12416" t="s">
        <v>12</v>
      </c>
      <c r="B12416" t="s">
        <v>3244</v>
      </c>
      <c r="C12416">
        <v>43</v>
      </c>
      <c r="D12416" t="s">
        <v>9894</v>
      </c>
      <c r="E12416">
        <v>7</v>
      </c>
      <c r="F12416" t="s">
        <v>3532</v>
      </c>
      <c r="G12416">
        <v>8.3000000000000007</v>
      </c>
      <c r="H12416" s="6">
        <f t="shared" si="1158"/>
        <v>0</v>
      </c>
      <c r="I12416" s="6">
        <f t="shared" si="1159"/>
        <v>0</v>
      </c>
      <c r="J12416" s="6">
        <f t="shared" si="1160"/>
        <v>0</v>
      </c>
      <c r="K12416">
        <f t="shared" si="1161"/>
        <v>0</v>
      </c>
      <c r="L12416">
        <f t="shared" si="1162"/>
        <v>0</v>
      </c>
      <c r="M12416">
        <f t="shared" si="1163"/>
        <v>0</v>
      </c>
    </row>
    <row r="12417" spans="1:13" x14ac:dyDescent="0.2">
      <c r="A12417" t="s">
        <v>54</v>
      </c>
      <c r="B12417" t="s">
        <v>2833</v>
      </c>
      <c r="C12417">
        <v>7</v>
      </c>
      <c r="D12417" t="s">
        <v>9895</v>
      </c>
      <c r="E12417">
        <v>7</v>
      </c>
      <c r="F12417" t="s">
        <v>3532</v>
      </c>
      <c r="G12417">
        <v>8.3000000000000007</v>
      </c>
      <c r="H12417" s="6">
        <f t="shared" si="1158"/>
        <v>0</v>
      </c>
      <c r="I12417" s="6">
        <f t="shared" si="1159"/>
        <v>0</v>
      </c>
      <c r="J12417" s="6">
        <f t="shared" si="1160"/>
        <v>0</v>
      </c>
      <c r="K12417">
        <f t="shared" si="1161"/>
        <v>0</v>
      </c>
      <c r="L12417">
        <f t="shared" si="1162"/>
        <v>0</v>
      </c>
      <c r="M12417">
        <f t="shared" si="1163"/>
        <v>0</v>
      </c>
    </row>
    <row r="12418" spans="1:13" x14ac:dyDescent="0.2">
      <c r="A12418" t="s">
        <v>222</v>
      </c>
      <c r="B12418" t="s">
        <v>543</v>
      </c>
      <c r="C12418">
        <v>11</v>
      </c>
      <c r="D12418" t="s">
        <v>9896</v>
      </c>
      <c r="E12418">
        <v>7</v>
      </c>
      <c r="F12418" t="s">
        <v>3542</v>
      </c>
      <c r="G12418">
        <v>8.3000000000000007</v>
      </c>
      <c r="H12418" s="6">
        <f t="shared" si="1158"/>
        <v>0</v>
      </c>
      <c r="I12418" s="6">
        <f t="shared" ref="I12418:I12481" si="1164">IF(H12418&gt;0,1,0)</f>
        <v>0</v>
      </c>
      <c r="J12418" s="6">
        <f t="shared" ref="J12418:J12481" si="1165">IF(AND(G12418&gt;$O$2,G12418&lt;$O$3,I12418&gt;0),1,0)</f>
        <v>0</v>
      </c>
      <c r="K12418">
        <f t="shared" si="1161"/>
        <v>0</v>
      </c>
      <c r="L12418">
        <f t="shared" si="1162"/>
        <v>0</v>
      </c>
      <c r="M12418">
        <f t="shared" si="1163"/>
        <v>0</v>
      </c>
    </row>
    <row r="12419" spans="1:13" x14ac:dyDescent="0.2">
      <c r="A12419" t="s">
        <v>50</v>
      </c>
      <c r="B12419" t="s">
        <v>1598</v>
      </c>
      <c r="C12419">
        <v>10</v>
      </c>
      <c r="D12419" t="s">
        <v>3430</v>
      </c>
      <c r="E12419">
        <v>7</v>
      </c>
      <c r="F12419" t="s">
        <v>3532</v>
      </c>
      <c r="G12419">
        <v>8.3000000000000007</v>
      </c>
      <c r="H12419" s="6">
        <f t="shared" si="1158"/>
        <v>0</v>
      </c>
      <c r="I12419" s="6">
        <f t="shared" si="1164"/>
        <v>0</v>
      </c>
      <c r="J12419" s="6">
        <f t="shared" si="1165"/>
        <v>0</v>
      </c>
      <c r="K12419">
        <f t="shared" si="1161"/>
        <v>0</v>
      </c>
      <c r="L12419">
        <f t="shared" si="1162"/>
        <v>0</v>
      </c>
      <c r="M12419">
        <f t="shared" si="1163"/>
        <v>0</v>
      </c>
    </row>
    <row r="12420" spans="1:13" x14ac:dyDescent="0.2">
      <c r="A12420" t="s">
        <v>16</v>
      </c>
      <c r="B12420" t="s">
        <v>318</v>
      </c>
      <c r="C12420">
        <v>16</v>
      </c>
      <c r="D12420" t="s">
        <v>9897</v>
      </c>
      <c r="E12420">
        <v>7</v>
      </c>
      <c r="F12420">
        <v>4</v>
      </c>
      <c r="G12420" t="s">
        <v>7329</v>
      </c>
      <c r="H12420" s="6">
        <f t="shared" si="1158"/>
        <v>0</v>
      </c>
      <c r="I12420" s="6">
        <f t="shared" si="1164"/>
        <v>0</v>
      </c>
      <c r="J12420" s="6">
        <f t="shared" si="1165"/>
        <v>0</v>
      </c>
      <c r="K12420">
        <f t="shared" si="1161"/>
        <v>0</v>
      </c>
      <c r="L12420">
        <f t="shared" si="1162"/>
        <v>0</v>
      </c>
      <c r="M12420">
        <f t="shared" si="1163"/>
        <v>0</v>
      </c>
    </row>
    <row r="12421" spans="1:13" x14ac:dyDescent="0.2">
      <c r="A12421" t="s">
        <v>12</v>
      </c>
      <c r="B12421" t="s">
        <v>3136</v>
      </c>
      <c r="C12421">
        <v>4</v>
      </c>
      <c r="D12421" t="s">
        <v>3410</v>
      </c>
      <c r="E12421">
        <v>7</v>
      </c>
      <c r="F12421">
        <v>4</v>
      </c>
      <c r="G12421" t="s">
        <v>7329</v>
      </c>
      <c r="H12421" s="6">
        <f t="shared" si="1158"/>
        <v>0</v>
      </c>
      <c r="I12421" s="6">
        <f t="shared" si="1164"/>
        <v>0</v>
      </c>
      <c r="J12421" s="6">
        <f t="shared" si="1165"/>
        <v>0</v>
      </c>
      <c r="K12421">
        <f t="shared" si="1161"/>
        <v>0</v>
      </c>
      <c r="L12421">
        <f t="shared" si="1162"/>
        <v>0</v>
      </c>
      <c r="M12421">
        <f t="shared" si="1163"/>
        <v>0</v>
      </c>
    </row>
    <row r="12422" spans="1:13" x14ac:dyDescent="0.2">
      <c r="A12422" t="s">
        <v>12</v>
      </c>
      <c r="B12422" t="s">
        <v>3235</v>
      </c>
      <c r="C12422">
        <v>12</v>
      </c>
      <c r="D12422" t="s">
        <v>9898</v>
      </c>
      <c r="E12422">
        <v>7</v>
      </c>
      <c r="F12422">
        <v>4</v>
      </c>
      <c r="G12422" t="s">
        <v>7329</v>
      </c>
      <c r="H12422" s="6">
        <f t="shared" si="1158"/>
        <v>0</v>
      </c>
      <c r="I12422" s="6">
        <f t="shared" si="1164"/>
        <v>0</v>
      </c>
      <c r="J12422" s="6">
        <f t="shared" si="1165"/>
        <v>0</v>
      </c>
      <c r="K12422">
        <f t="shared" si="1161"/>
        <v>0</v>
      </c>
      <c r="L12422">
        <f t="shared" si="1162"/>
        <v>0</v>
      </c>
      <c r="M12422">
        <f t="shared" si="1163"/>
        <v>0</v>
      </c>
    </row>
  </sheetData>
  <conditionalFormatting sqref="E1:E1048576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J1048576">
    <cfRule type="dataBar" priority="1">
      <dataBar>
        <cfvo type="min"/>
        <cfvo type="max"/>
        <color rgb="FF638EC6"/>
      </dataBar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1148"/>
  <sheetViews>
    <sheetView topLeftCell="G8" workbookViewId="0">
      <selection activeCell="J11" sqref="J11"/>
    </sheetView>
  </sheetViews>
  <sheetFormatPr baseColWidth="10" defaultColWidth="10.83203125" defaultRowHeight="16" x14ac:dyDescent="0.2"/>
  <cols>
    <col min="2" max="2" width="23.5" customWidth="1"/>
    <col min="4" max="4" width="14.1640625" customWidth="1"/>
    <col min="6" max="6" width="13.1640625" customWidth="1"/>
    <col min="7" max="7" width="13.5" customWidth="1"/>
    <col min="8" max="8" width="17.5" style="5" customWidth="1"/>
    <col min="9" max="9" width="20.33203125" style="5" customWidth="1"/>
    <col min="10" max="10" width="17.5" style="5" customWidth="1"/>
    <col min="11" max="11" width="22.1640625" style="5" customWidth="1"/>
    <col min="12" max="12" width="17.5" style="5" customWidth="1"/>
    <col min="13" max="13" width="22.33203125" style="5" customWidth="1"/>
    <col min="14" max="14" width="17.5" style="5" customWidth="1"/>
    <col min="15" max="15" width="17.5" customWidth="1"/>
    <col min="16" max="16" width="23.5" customWidth="1"/>
  </cols>
  <sheetData>
    <row r="1" spans="1:27" s="8" customFormat="1" ht="35" customHeight="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9899</v>
      </c>
      <c r="H1" s="22" t="s">
        <v>7</v>
      </c>
      <c r="I1" s="4" t="s">
        <v>9900</v>
      </c>
      <c r="J1" s="22" t="s">
        <v>9901</v>
      </c>
      <c r="K1" s="4" t="s">
        <v>9902</v>
      </c>
      <c r="L1" s="22" t="s">
        <v>9901</v>
      </c>
      <c r="M1" s="4" t="s">
        <v>9903</v>
      </c>
      <c r="N1" s="22" t="s">
        <v>9901</v>
      </c>
      <c r="O1" s="9" t="s">
        <v>9904</v>
      </c>
      <c r="P1" s="8" t="s">
        <v>9905</v>
      </c>
    </row>
    <row r="2" spans="1:27" x14ac:dyDescent="0.2">
      <c r="A2">
        <v>999</v>
      </c>
      <c r="B2" t="s">
        <v>49</v>
      </c>
      <c r="C2" s="1">
        <v>43</v>
      </c>
      <c r="D2" t="s">
        <v>50</v>
      </c>
      <c r="E2" s="1">
        <v>22</v>
      </c>
      <c r="F2" t="s">
        <v>51</v>
      </c>
      <c r="G2" t="s">
        <v>52</v>
      </c>
      <c r="H2" s="5">
        <v>838</v>
      </c>
      <c r="I2" s="5">
        <v>5128</v>
      </c>
      <c r="J2" s="5">
        <v>61</v>
      </c>
      <c r="K2" s="5">
        <v>2492</v>
      </c>
      <c r="L2" s="5">
        <v>29</v>
      </c>
      <c r="M2" s="5">
        <v>3164</v>
      </c>
      <c r="N2" s="5">
        <v>37</v>
      </c>
      <c r="O2" s="10" t="s">
        <v>9278</v>
      </c>
      <c r="P2">
        <f>SUMIF('Affensteine Routen'!$B$2:B1666,Affensteine!B2,'Affensteine Routen'!$H$2:H1666)</f>
        <v>3</v>
      </c>
      <c r="W2" s="2"/>
      <c r="Z2" s="2"/>
      <c r="AA2" s="2"/>
    </row>
    <row r="3" spans="1:27" ht="15" customHeight="1" x14ac:dyDescent="0.2">
      <c r="A3">
        <v>964</v>
      </c>
      <c r="B3" t="s">
        <v>115</v>
      </c>
      <c r="C3" s="1">
        <v>8</v>
      </c>
      <c r="D3" t="s">
        <v>50</v>
      </c>
      <c r="E3" s="1">
        <v>11</v>
      </c>
      <c r="F3" t="s">
        <v>17</v>
      </c>
      <c r="G3" t="s">
        <v>18</v>
      </c>
      <c r="H3" s="5">
        <v>804</v>
      </c>
      <c r="I3" s="5">
        <v>4573</v>
      </c>
      <c r="J3" s="5">
        <v>54</v>
      </c>
      <c r="K3" s="5">
        <v>2514</v>
      </c>
      <c r="L3" s="5">
        <v>30</v>
      </c>
      <c r="M3" s="5">
        <v>3341</v>
      </c>
      <c r="N3" s="5">
        <v>40</v>
      </c>
      <c r="O3" s="10" t="s">
        <v>9278</v>
      </c>
      <c r="P3">
        <f>SUMIF('Affensteine Routen'!$B$2:B1667,Affensteine!B3,'Affensteine Routen'!$H$2:H1667)</f>
        <v>2</v>
      </c>
      <c r="W3" s="2"/>
      <c r="Z3" s="2"/>
      <c r="AA3" s="2"/>
    </row>
    <row r="4" spans="1:27" x14ac:dyDescent="0.2">
      <c r="A4">
        <v>1020</v>
      </c>
      <c r="B4" t="s">
        <v>167</v>
      </c>
      <c r="C4" s="1">
        <v>64</v>
      </c>
      <c r="D4" t="s">
        <v>50</v>
      </c>
      <c r="E4" s="1">
        <v>20</v>
      </c>
      <c r="F4" t="s">
        <v>168</v>
      </c>
      <c r="G4" t="s">
        <v>169</v>
      </c>
      <c r="H4" s="5">
        <v>859</v>
      </c>
      <c r="I4" s="5">
        <v>6683</v>
      </c>
      <c r="J4" s="5">
        <v>80</v>
      </c>
      <c r="K4" s="5">
        <v>2550</v>
      </c>
      <c r="L4" s="5">
        <v>30</v>
      </c>
      <c r="M4" s="5">
        <v>1351</v>
      </c>
      <c r="N4" s="5">
        <v>16</v>
      </c>
      <c r="O4" s="10" t="s">
        <v>9278</v>
      </c>
      <c r="P4">
        <f>SUMIF('Affensteine Routen'!$B$2:B1668,Affensteine!B4,'Affensteine Routen'!$H$2:H1668)</f>
        <v>2</v>
      </c>
      <c r="W4" s="2"/>
      <c r="Z4" s="2"/>
      <c r="AA4" s="2"/>
    </row>
    <row r="5" spans="1:27" ht="15" customHeight="1" x14ac:dyDescent="0.2">
      <c r="A5">
        <v>1034</v>
      </c>
      <c r="B5" t="s">
        <v>134</v>
      </c>
      <c r="C5" s="1">
        <v>78</v>
      </c>
      <c r="D5" t="s">
        <v>50</v>
      </c>
      <c r="E5" s="1">
        <v>23</v>
      </c>
      <c r="F5" t="s">
        <v>24</v>
      </c>
      <c r="G5" t="s">
        <v>25</v>
      </c>
      <c r="H5" s="5">
        <v>873</v>
      </c>
      <c r="I5" s="5">
        <v>6858</v>
      </c>
      <c r="J5" s="5">
        <v>82</v>
      </c>
      <c r="K5" s="5">
        <v>2518</v>
      </c>
      <c r="L5" s="5">
        <v>30</v>
      </c>
      <c r="M5" s="5">
        <v>861</v>
      </c>
      <c r="N5" s="5">
        <v>10</v>
      </c>
      <c r="O5" s="10" t="s">
        <v>9278</v>
      </c>
      <c r="P5">
        <f>SUMIF('Affensteine Routen'!$B$2:B1669,Affensteine!B5,'Affensteine Routen'!$H$2:H1669)</f>
        <v>2</v>
      </c>
      <c r="W5" s="2"/>
      <c r="Z5" s="2"/>
      <c r="AA5" s="2"/>
    </row>
    <row r="6" spans="1:27" ht="15" customHeight="1" x14ac:dyDescent="0.2">
      <c r="A6">
        <v>957</v>
      </c>
      <c r="B6" t="s">
        <v>241</v>
      </c>
      <c r="C6" s="1">
        <v>1</v>
      </c>
      <c r="D6" t="s">
        <v>50</v>
      </c>
      <c r="E6" s="1">
        <v>7</v>
      </c>
      <c r="F6" t="s">
        <v>242</v>
      </c>
      <c r="G6" t="s">
        <v>243</v>
      </c>
      <c r="H6" s="5">
        <v>798</v>
      </c>
      <c r="I6" s="5">
        <v>4239</v>
      </c>
      <c r="J6" s="5">
        <v>50</v>
      </c>
      <c r="K6" s="5">
        <v>3232</v>
      </c>
      <c r="L6" s="5">
        <v>38</v>
      </c>
      <c r="M6" s="5">
        <v>4059</v>
      </c>
      <c r="N6" s="5">
        <v>48</v>
      </c>
      <c r="O6" s="10" t="s">
        <v>9278</v>
      </c>
      <c r="P6">
        <f>SUMIF('Affensteine Routen'!$B$2:B1670,Affensteine!B6,'Affensteine Routen'!$H$2:H1670)</f>
        <v>1</v>
      </c>
      <c r="W6" s="2"/>
      <c r="Z6" s="2"/>
      <c r="AA6" s="2"/>
    </row>
    <row r="7" spans="1:27" ht="15" customHeight="1" x14ac:dyDescent="0.2">
      <c r="A7">
        <v>959</v>
      </c>
      <c r="B7" t="s">
        <v>457</v>
      </c>
      <c r="C7" s="1">
        <v>3</v>
      </c>
      <c r="D7" t="s">
        <v>50</v>
      </c>
      <c r="E7" s="1">
        <v>26</v>
      </c>
      <c r="F7" t="s">
        <v>458</v>
      </c>
      <c r="G7" t="s">
        <v>459</v>
      </c>
      <c r="H7" s="5">
        <v>800</v>
      </c>
      <c r="I7" s="5">
        <v>4138</v>
      </c>
      <c r="J7" s="5">
        <v>49</v>
      </c>
      <c r="K7" s="5">
        <v>3131</v>
      </c>
      <c r="L7" s="5">
        <v>37</v>
      </c>
      <c r="M7" s="5">
        <v>3958</v>
      </c>
      <c r="N7" s="5">
        <v>47</v>
      </c>
      <c r="O7" s="10" t="s">
        <v>9278</v>
      </c>
      <c r="P7">
        <f>SUMIF('Affensteine Routen'!$B$2:B1671,Affensteine!B7,'Affensteine Routen'!$H$2:H1671)</f>
        <v>1</v>
      </c>
      <c r="W7" s="2"/>
      <c r="Z7" s="2"/>
      <c r="AA7" s="2"/>
    </row>
    <row r="8" spans="1:27" ht="15" customHeight="1" x14ac:dyDescent="0.2">
      <c r="A8">
        <v>962</v>
      </c>
      <c r="B8" t="s">
        <v>460</v>
      </c>
      <c r="C8" s="1">
        <v>6</v>
      </c>
      <c r="D8" t="s">
        <v>50</v>
      </c>
      <c r="E8" s="1">
        <v>18</v>
      </c>
      <c r="F8" t="s">
        <v>461</v>
      </c>
      <c r="G8" t="s">
        <v>462</v>
      </c>
      <c r="H8" s="5">
        <v>802</v>
      </c>
      <c r="I8" s="5">
        <v>4011</v>
      </c>
      <c r="J8" s="5">
        <v>48</v>
      </c>
      <c r="K8" s="5">
        <v>2874</v>
      </c>
      <c r="L8" s="5">
        <v>34</v>
      </c>
      <c r="M8" s="5">
        <v>3701</v>
      </c>
      <c r="N8" s="5">
        <v>44</v>
      </c>
      <c r="O8" s="10" t="s">
        <v>9278</v>
      </c>
      <c r="P8">
        <f>SUMIF('Affensteine Routen'!$B$2:B1672,Affensteine!B8,'Affensteine Routen'!$H$2:H1672)</f>
        <v>1</v>
      </c>
      <c r="W8" s="2"/>
      <c r="Z8" s="2"/>
      <c r="AA8" s="2"/>
    </row>
    <row r="9" spans="1:27" ht="15" customHeight="1" x14ac:dyDescent="0.2">
      <c r="A9">
        <v>965</v>
      </c>
      <c r="B9" t="s">
        <v>616</v>
      </c>
      <c r="C9" s="1">
        <v>9</v>
      </c>
      <c r="D9" t="s">
        <v>50</v>
      </c>
      <c r="E9" s="1">
        <v>8</v>
      </c>
      <c r="F9" t="s">
        <v>617</v>
      </c>
      <c r="G9" t="s">
        <v>618</v>
      </c>
      <c r="H9" s="5">
        <v>805</v>
      </c>
      <c r="I9" s="5">
        <v>4573</v>
      </c>
      <c r="J9" s="5">
        <v>54</v>
      </c>
      <c r="K9" s="5">
        <v>2514</v>
      </c>
      <c r="L9" s="5">
        <v>30</v>
      </c>
      <c r="M9" s="5">
        <v>3341</v>
      </c>
      <c r="N9" s="5">
        <v>40</v>
      </c>
      <c r="O9" s="10" t="s">
        <v>9278</v>
      </c>
      <c r="P9">
        <f>SUMIF('Affensteine Routen'!$B$2:B1673,Affensteine!B9,'Affensteine Routen'!$H$2:H1673)</f>
        <v>1</v>
      </c>
      <c r="W9" s="2"/>
      <c r="Z9" s="2"/>
      <c r="AA9" s="2"/>
    </row>
    <row r="10" spans="1:27" x14ac:dyDescent="0.2">
      <c r="A10">
        <v>978</v>
      </c>
      <c r="B10" t="s">
        <v>619</v>
      </c>
      <c r="C10" s="1">
        <v>22</v>
      </c>
      <c r="D10" t="s">
        <v>50</v>
      </c>
      <c r="E10" s="1">
        <v>10</v>
      </c>
      <c r="F10" t="s">
        <v>41</v>
      </c>
      <c r="G10" t="s">
        <v>42</v>
      </c>
      <c r="H10" s="5">
        <v>818</v>
      </c>
      <c r="I10" s="5">
        <v>5400</v>
      </c>
      <c r="J10" s="5">
        <v>64</v>
      </c>
      <c r="K10" s="5">
        <v>2763</v>
      </c>
      <c r="L10" s="5">
        <v>33</v>
      </c>
      <c r="M10" s="5">
        <v>3435</v>
      </c>
      <c r="N10" s="5">
        <v>41</v>
      </c>
      <c r="O10" s="10" t="s">
        <v>9278</v>
      </c>
      <c r="P10">
        <f>SUMIF('Affensteine Routen'!$B$2:B1674,Affensteine!B10,'Affensteine Routen'!$H$2:H1674)</f>
        <v>1</v>
      </c>
      <c r="W10" s="2"/>
      <c r="Z10" s="2"/>
      <c r="AA10" s="2"/>
    </row>
    <row r="11" spans="1:27" ht="15" customHeight="1" x14ac:dyDescent="0.2">
      <c r="A11">
        <v>988</v>
      </c>
      <c r="B11" t="s">
        <v>620</v>
      </c>
      <c r="C11" s="1">
        <v>32</v>
      </c>
      <c r="D11" t="s">
        <v>50</v>
      </c>
      <c r="E11" s="1">
        <v>11</v>
      </c>
      <c r="F11" t="s">
        <v>44</v>
      </c>
      <c r="G11" t="s">
        <v>45</v>
      </c>
      <c r="H11" s="5">
        <v>827</v>
      </c>
      <c r="I11" s="5">
        <v>3038</v>
      </c>
      <c r="J11" s="5">
        <v>36</v>
      </c>
      <c r="K11" s="5">
        <v>5398</v>
      </c>
      <c r="L11" s="5">
        <v>64</v>
      </c>
      <c r="M11" s="5">
        <v>5830</v>
      </c>
      <c r="N11" s="5">
        <v>69</v>
      </c>
      <c r="O11" s="10" t="s">
        <v>9278</v>
      </c>
      <c r="P11">
        <f>SUMIF('Affensteine Routen'!$B$2:B1675,Affensteine!B11,'Affensteine Routen'!$H$2:H1675)</f>
        <v>1</v>
      </c>
      <c r="W11" s="2"/>
      <c r="Z11" s="2"/>
      <c r="AA11" s="2"/>
    </row>
    <row r="12" spans="1:27" ht="15" customHeight="1" x14ac:dyDescent="0.2">
      <c r="A12">
        <v>1021</v>
      </c>
      <c r="B12" t="s">
        <v>357</v>
      </c>
      <c r="C12" s="1">
        <v>65</v>
      </c>
      <c r="D12" t="s">
        <v>50</v>
      </c>
      <c r="E12" s="1">
        <v>15</v>
      </c>
      <c r="F12" t="s">
        <v>47</v>
      </c>
      <c r="G12" t="s">
        <v>48</v>
      </c>
      <c r="H12" s="5">
        <v>860</v>
      </c>
      <c r="I12" s="5">
        <v>6542</v>
      </c>
      <c r="J12" s="5">
        <v>78</v>
      </c>
      <c r="K12" s="5">
        <v>2409</v>
      </c>
      <c r="L12" s="5">
        <v>28</v>
      </c>
      <c r="M12" s="5">
        <v>1154</v>
      </c>
      <c r="N12" s="5">
        <v>13</v>
      </c>
      <c r="O12" s="10" t="s">
        <v>9278</v>
      </c>
      <c r="P12">
        <f>SUMIF('Affensteine Routen'!$B$2:B1676,Affensteine!B12,'Affensteine Routen'!$H$2:H1676)</f>
        <v>1</v>
      </c>
      <c r="W12" s="2"/>
      <c r="Z12" s="2"/>
      <c r="AA12" s="2"/>
    </row>
    <row r="13" spans="1:27" x14ac:dyDescent="0.2">
      <c r="A13">
        <v>1024</v>
      </c>
      <c r="B13" t="s">
        <v>463</v>
      </c>
      <c r="C13" s="1">
        <v>68</v>
      </c>
      <c r="D13" t="s">
        <v>50</v>
      </c>
      <c r="E13" s="1">
        <v>4</v>
      </c>
      <c r="F13" t="s">
        <v>464</v>
      </c>
      <c r="G13" t="s">
        <v>465</v>
      </c>
      <c r="H13" s="5">
        <v>863</v>
      </c>
      <c r="I13" s="5">
        <v>6680</v>
      </c>
      <c r="J13" s="5">
        <v>80</v>
      </c>
      <c r="K13" s="5">
        <v>2801</v>
      </c>
      <c r="L13" s="5">
        <v>33</v>
      </c>
      <c r="M13" s="5">
        <v>1144</v>
      </c>
      <c r="N13" s="5">
        <v>13</v>
      </c>
      <c r="O13" s="10" t="s">
        <v>9278</v>
      </c>
      <c r="P13">
        <f>SUMIF('Affensteine Routen'!$B$2:B1677,Affensteine!B13,'Affensteine Routen'!$H$2:H1677)</f>
        <v>1</v>
      </c>
      <c r="W13" s="2"/>
      <c r="Z13" s="2"/>
      <c r="AA13" s="2"/>
    </row>
    <row r="14" spans="1:27" ht="15" customHeight="1" x14ac:dyDescent="0.2">
      <c r="A14">
        <v>1027</v>
      </c>
      <c r="B14" t="s">
        <v>621</v>
      </c>
      <c r="C14" s="1">
        <v>71</v>
      </c>
      <c r="D14" t="s">
        <v>50</v>
      </c>
      <c r="E14" s="1">
        <v>9</v>
      </c>
      <c r="F14" t="s">
        <v>622</v>
      </c>
      <c r="G14" t="s">
        <v>623</v>
      </c>
      <c r="H14" s="5">
        <v>866</v>
      </c>
      <c r="I14" s="5">
        <v>6700</v>
      </c>
      <c r="J14" s="5">
        <v>80</v>
      </c>
      <c r="K14" s="5">
        <v>2568</v>
      </c>
      <c r="L14" s="5">
        <v>30</v>
      </c>
      <c r="M14" s="5">
        <v>1368</v>
      </c>
      <c r="N14" s="5">
        <v>16</v>
      </c>
      <c r="O14" s="10" t="s">
        <v>9278</v>
      </c>
      <c r="P14">
        <f>SUMIF('Affensteine Routen'!$B$2:B1678,Affensteine!B14,'Affensteine Routen'!$H$2:H1678)</f>
        <v>1</v>
      </c>
      <c r="W14" s="2"/>
      <c r="Z14" s="2"/>
      <c r="AA14" s="2"/>
    </row>
    <row r="15" spans="1:27" ht="15" customHeight="1" x14ac:dyDescent="0.2">
      <c r="A15">
        <v>1029</v>
      </c>
      <c r="B15" t="s">
        <v>624</v>
      </c>
      <c r="C15" s="1">
        <v>73</v>
      </c>
      <c r="D15" t="s">
        <v>50</v>
      </c>
      <c r="E15" s="1">
        <v>9</v>
      </c>
      <c r="F15" t="s">
        <v>625</v>
      </c>
      <c r="G15" t="s">
        <v>626</v>
      </c>
      <c r="H15" s="5">
        <v>868</v>
      </c>
      <c r="I15" s="5">
        <v>3653</v>
      </c>
      <c r="J15" s="5">
        <v>43</v>
      </c>
      <c r="K15" s="5">
        <v>6657</v>
      </c>
      <c r="L15" s="5">
        <v>79</v>
      </c>
      <c r="M15" s="5">
        <v>6199</v>
      </c>
      <c r="N15" s="5">
        <v>74</v>
      </c>
      <c r="O15" s="10" t="s">
        <v>9278</v>
      </c>
      <c r="P15">
        <f>SUMIF('Affensteine Routen'!$B$2:B1679,Affensteine!B15,'Affensteine Routen'!$H$2:H1679)</f>
        <v>1</v>
      </c>
      <c r="W15" s="2"/>
      <c r="Z15" s="2"/>
      <c r="AA15" s="2"/>
    </row>
    <row r="16" spans="1:27" ht="15" customHeight="1" x14ac:dyDescent="0.2">
      <c r="A16">
        <v>1032</v>
      </c>
      <c r="B16" t="s">
        <v>627</v>
      </c>
      <c r="C16" s="1">
        <v>76</v>
      </c>
      <c r="D16" t="s">
        <v>50</v>
      </c>
      <c r="E16" s="1">
        <v>12</v>
      </c>
      <c r="F16" t="s">
        <v>628</v>
      </c>
      <c r="G16" t="s">
        <v>629</v>
      </c>
      <c r="H16" s="5">
        <v>871</v>
      </c>
      <c r="I16" s="5">
        <v>3741</v>
      </c>
      <c r="J16" s="5">
        <v>44</v>
      </c>
      <c r="K16" s="5">
        <v>6745</v>
      </c>
      <c r="L16" s="5">
        <v>80</v>
      </c>
      <c r="M16" s="5">
        <v>6287</v>
      </c>
      <c r="N16" s="5">
        <v>75</v>
      </c>
      <c r="O16" s="10" t="s">
        <v>9278</v>
      </c>
      <c r="P16">
        <f>SUMIF('Affensteine Routen'!$B$2:B1680,Affensteine!B16,'Affensteine Routen'!$H$2:H1680)</f>
        <v>1</v>
      </c>
      <c r="W16" s="2"/>
      <c r="Z16" s="2"/>
      <c r="AA16" s="2"/>
    </row>
    <row r="17" spans="1:27" x14ac:dyDescent="0.2">
      <c r="A17">
        <v>1033</v>
      </c>
      <c r="B17" t="s">
        <v>630</v>
      </c>
      <c r="C17" s="1">
        <v>77</v>
      </c>
      <c r="D17" t="s">
        <v>50</v>
      </c>
      <c r="E17" s="1">
        <v>23</v>
      </c>
      <c r="F17" t="s">
        <v>631</v>
      </c>
      <c r="G17" t="s">
        <v>632</v>
      </c>
      <c r="H17" s="5">
        <v>872</v>
      </c>
      <c r="I17" s="5">
        <v>6720</v>
      </c>
      <c r="J17" s="5">
        <v>80</v>
      </c>
      <c r="K17" s="5">
        <v>2664</v>
      </c>
      <c r="L17" s="5">
        <v>31</v>
      </c>
      <c r="M17" s="5">
        <v>1008</v>
      </c>
      <c r="N17" s="5">
        <v>12</v>
      </c>
      <c r="O17" s="10" t="s">
        <v>9278</v>
      </c>
      <c r="P17">
        <f>SUMIF('Affensteine Routen'!$B$2:B1681,Affensteine!B17,'Affensteine Routen'!$H$2:H1681)</f>
        <v>1</v>
      </c>
      <c r="W17" s="2"/>
      <c r="Z17" s="2"/>
      <c r="AA17" s="2"/>
    </row>
    <row r="18" spans="1:27" ht="15" customHeight="1" x14ac:dyDescent="0.2">
      <c r="A18">
        <v>1036</v>
      </c>
      <c r="B18" t="s">
        <v>358</v>
      </c>
      <c r="C18" s="1">
        <v>80</v>
      </c>
      <c r="D18" t="s">
        <v>50</v>
      </c>
      <c r="E18" s="1">
        <v>21</v>
      </c>
      <c r="F18" t="s">
        <v>359</v>
      </c>
      <c r="G18" t="s">
        <v>360</v>
      </c>
      <c r="H18" s="5">
        <v>875</v>
      </c>
      <c r="I18" s="5">
        <v>6774</v>
      </c>
      <c r="J18" s="5">
        <v>81</v>
      </c>
      <c r="K18" s="5">
        <v>2603</v>
      </c>
      <c r="L18" s="5">
        <v>31</v>
      </c>
      <c r="M18" s="5">
        <v>947</v>
      </c>
      <c r="N18" s="5">
        <v>11</v>
      </c>
      <c r="O18" s="10" t="s">
        <v>9278</v>
      </c>
      <c r="P18">
        <f>SUMIF('Affensteine Routen'!$B$2:B1682,Affensteine!B18,'Affensteine Routen'!$H$2:H1682)</f>
        <v>1</v>
      </c>
      <c r="W18" s="2"/>
      <c r="Z18" s="2"/>
      <c r="AA18" s="2"/>
    </row>
    <row r="19" spans="1:27" ht="15" customHeight="1" x14ac:dyDescent="0.2">
      <c r="A19">
        <v>1045</v>
      </c>
      <c r="B19" t="s">
        <v>633</v>
      </c>
      <c r="C19" s="1">
        <v>89</v>
      </c>
      <c r="D19" t="s">
        <v>50</v>
      </c>
      <c r="E19" s="1">
        <v>9</v>
      </c>
      <c r="F19" t="s">
        <v>634</v>
      </c>
      <c r="G19" t="s">
        <v>635</v>
      </c>
      <c r="H19" s="5">
        <v>884</v>
      </c>
      <c r="I19" s="5">
        <v>3382</v>
      </c>
      <c r="J19" s="5">
        <v>40</v>
      </c>
      <c r="K19" s="5">
        <v>6386</v>
      </c>
      <c r="L19" s="5">
        <v>76</v>
      </c>
      <c r="M19" s="5">
        <v>5928</v>
      </c>
      <c r="N19" s="5">
        <v>71</v>
      </c>
      <c r="O19" s="10" t="s">
        <v>9278</v>
      </c>
      <c r="P19">
        <f>SUMIF('Affensteine Routen'!$B$2:B1683,Affensteine!B19,'Affensteine Routen'!$H$2:H1683)</f>
        <v>1</v>
      </c>
      <c r="W19" s="2"/>
      <c r="Z19" s="2"/>
      <c r="AA19" s="2"/>
    </row>
    <row r="20" spans="1:27" ht="15" customHeight="1" x14ac:dyDescent="0.2">
      <c r="A20">
        <v>1053</v>
      </c>
      <c r="B20" t="s">
        <v>466</v>
      </c>
      <c r="C20" s="1">
        <v>97</v>
      </c>
      <c r="D20" t="s">
        <v>50</v>
      </c>
      <c r="E20" s="1">
        <v>7</v>
      </c>
      <c r="F20" t="s">
        <v>467</v>
      </c>
      <c r="G20" t="s">
        <v>468</v>
      </c>
      <c r="H20" s="5">
        <v>892</v>
      </c>
      <c r="I20" s="5">
        <v>3754</v>
      </c>
      <c r="J20" s="5">
        <v>45</v>
      </c>
      <c r="K20" s="5">
        <v>6427</v>
      </c>
      <c r="L20" s="5">
        <v>77</v>
      </c>
      <c r="M20" s="5">
        <v>4770</v>
      </c>
      <c r="N20" s="5">
        <v>57</v>
      </c>
      <c r="O20" s="10" t="s">
        <v>9278</v>
      </c>
      <c r="P20">
        <f>SUMIF('Affensteine Routen'!$B$2:B1684,Affensteine!B20,'Affensteine Routen'!$H$2:H1684)</f>
        <v>1</v>
      </c>
      <c r="W20" s="2"/>
      <c r="Z20" s="2"/>
      <c r="AA20" s="2"/>
    </row>
    <row r="21" spans="1:27" ht="15" customHeight="1" x14ac:dyDescent="0.2">
      <c r="A21">
        <v>1059</v>
      </c>
      <c r="B21" t="s">
        <v>636</v>
      </c>
      <c r="C21" s="1">
        <v>103</v>
      </c>
      <c r="D21" t="s">
        <v>50</v>
      </c>
      <c r="E21" s="1">
        <v>7</v>
      </c>
      <c r="F21" t="s">
        <v>637</v>
      </c>
      <c r="G21" t="s">
        <v>638</v>
      </c>
      <c r="H21" s="5">
        <v>898</v>
      </c>
      <c r="I21" s="5">
        <v>3796</v>
      </c>
      <c r="J21" s="5">
        <v>45</v>
      </c>
      <c r="K21" s="5">
        <v>6398</v>
      </c>
      <c r="L21" s="5">
        <v>76</v>
      </c>
      <c r="M21" s="5">
        <v>4741</v>
      </c>
      <c r="N21" s="5">
        <v>56</v>
      </c>
      <c r="O21" s="10" t="s">
        <v>9278</v>
      </c>
      <c r="P21">
        <f>SUMIF('Affensteine Routen'!$B$2:B1685,Affensteine!B21,'Affensteine Routen'!$H$2:H1685)</f>
        <v>1</v>
      </c>
      <c r="W21" s="2"/>
      <c r="Z21" s="2"/>
      <c r="AA21" s="2"/>
    </row>
    <row r="22" spans="1:27" ht="15" customHeight="1" x14ac:dyDescent="0.2">
      <c r="A22">
        <v>1060</v>
      </c>
      <c r="B22" t="s">
        <v>639</v>
      </c>
      <c r="C22" s="1">
        <v>104</v>
      </c>
      <c r="D22" t="s">
        <v>50</v>
      </c>
      <c r="E22" s="1">
        <v>5</v>
      </c>
      <c r="F22" t="s">
        <v>640</v>
      </c>
      <c r="G22" t="s">
        <v>641</v>
      </c>
      <c r="H22" s="5">
        <v>899</v>
      </c>
      <c r="I22" s="5">
        <v>3783</v>
      </c>
      <c r="J22" s="5">
        <v>45</v>
      </c>
      <c r="K22" s="5">
        <v>6385</v>
      </c>
      <c r="L22" s="5">
        <v>76</v>
      </c>
      <c r="M22" s="5">
        <v>4729</v>
      </c>
      <c r="N22" s="5">
        <v>56</v>
      </c>
      <c r="O22" s="10" t="s">
        <v>9278</v>
      </c>
      <c r="P22">
        <f>SUMIF('Affensteine Routen'!$B$2:B1686,Affensteine!B22,'Affensteine Routen'!$H$2:H1686)</f>
        <v>1</v>
      </c>
      <c r="W22" s="2"/>
      <c r="Z22" s="2"/>
      <c r="AA22" s="2"/>
    </row>
    <row r="23" spans="1:27" ht="15" customHeight="1" x14ac:dyDescent="0.2">
      <c r="A23">
        <v>1065</v>
      </c>
      <c r="B23" t="s">
        <v>361</v>
      </c>
      <c r="C23" s="1">
        <v>109</v>
      </c>
      <c r="D23" t="s">
        <v>50</v>
      </c>
      <c r="E23" s="1">
        <v>12</v>
      </c>
      <c r="F23" t="s">
        <v>362</v>
      </c>
      <c r="G23" t="s">
        <v>363</v>
      </c>
      <c r="H23" s="5">
        <v>903</v>
      </c>
      <c r="I23" s="5">
        <v>4115</v>
      </c>
      <c r="J23" s="5">
        <v>49</v>
      </c>
      <c r="K23" s="5">
        <v>5770</v>
      </c>
      <c r="L23" s="5">
        <v>69</v>
      </c>
      <c r="M23" s="5">
        <v>4114</v>
      </c>
      <c r="N23" s="5">
        <v>49</v>
      </c>
      <c r="O23" s="10" t="s">
        <v>9278</v>
      </c>
      <c r="P23">
        <f>SUMIF('Affensteine Routen'!$B$2:B1687,Affensteine!B23,'Affensteine Routen'!$H$2:H1687)</f>
        <v>1</v>
      </c>
      <c r="W23" s="2"/>
      <c r="Z23" s="2"/>
      <c r="AA23" s="2"/>
    </row>
    <row r="24" spans="1:27" ht="15" customHeight="1" x14ac:dyDescent="0.2">
      <c r="A24">
        <v>1066</v>
      </c>
      <c r="B24" t="s">
        <v>642</v>
      </c>
      <c r="C24" s="1">
        <v>110</v>
      </c>
      <c r="D24" t="s">
        <v>50</v>
      </c>
      <c r="E24" s="1">
        <v>9</v>
      </c>
      <c r="F24" t="s">
        <v>86</v>
      </c>
      <c r="G24" t="s">
        <v>87</v>
      </c>
      <c r="H24" s="5">
        <v>904</v>
      </c>
      <c r="I24" s="5">
        <v>4115</v>
      </c>
      <c r="J24" s="5">
        <v>49</v>
      </c>
      <c r="K24" s="5">
        <v>5770</v>
      </c>
      <c r="L24" s="5">
        <v>69</v>
      </c>
      <c r="M24" s="5">
        <v>4114</v>
      </c>
      <c r="N24" s="5">
        <v>49</v>
      </c>
      <c r="O24" s="10" t="s">
        <v>9278</v>
      </c>
      <c r="P24">
        <f>SUMIF('Affensteine Routen'!$B$2:B1688,Affensteine!B24,'Affensteine Routen'!$H$2:H1688)</f>
        <v>1</v>
      </c>
      <c r="W24" s="2"/>
      <c r="Z24" s="2"/>
      <c r="AA24" s="2"/>
    </row>
    <row r="25" spans="1:27" ht="15" customHeight="1" x14ac:dyDescent="0.2">
      <c r="A25">
        <v>1067</v>
      </c>
      <c r="B25" t="s">
        <v>643</v>
      </c>
      <c r="C25" s="1">
        <v>111</v>
      </c>
      <c r="D25" t="s">
        <v>50</v>
      </c>
      <c r="E25" s="1">
        <v>4</v>
      </c>
      <c r="F25" t="s">
        <v>644</v>
      </c>
      <c r="G25" t="s">
        <v>645</v>
      </c>
      <c r="H25" s="5">
        <v>905</v>
      </c>
      <c r="I25" s="5">
        <v>4115</v>
      </c>
      <c r="J25" s="5">
        <v>49</v>
      </c>
      <c r="K25" s="5">
        <v>5770</v>
      </c>
      <c r="L25" s="5">
        <v>69</v>
      </c>
      <c r="M25" s="5">
        <v>4114</v>
      </c>
      <c r="N25" s="5">
        <v>49</v>
      </c>
      <c r="O25" s="10" t="s">
        <v>9278</v>
      </c>
      <c r="P25">
        <f>SUMIF('Affensteine Routen'!$B$2:B1689,Affensteine!B25,'Affensteine Routen'!$H$2:H1689)</f>
        <v>1</v>
      </c>
      <c r="W25" s="2"/>
      <c r="Z25" s="2"/>
      <c r="AA25" s="2"/>
    </row>
    <row r="26" spans="1:27" ht="15" customHeight="1" x14ac:dyDescent="0.2">
      <c r="A26">
        <v>1070</v>
      </c>
      <c r="B26" t="s">
        <v>469</v>
      </c>
      <c r="C26" s="1">
        <v>114</v>
      </c>
      <c r="D26" t="s">
        <v>50</v>
      </c>
      <c r="E26" s="1">
        <v>4</v>
      </c>
      <c r="F26" t="s">
        <v>470</v>
      </c>
      <c r="G26" t="s">
        <v>471</v>
      </c>
      <c r="H26" s="5">
        <v>908</v>
      </c>
      <c r="I26" s="5">
        <v>4609</v>
      </c>
      <c r="J26" s="5">
        <v>55</v>
      </c>
      <c r="K26" s="5">
        <v>5284</v>
      </c>
      <c r="L26" s="5">
        <v>63</v>
      </c>
      <c r="M26" s="5">
        <v>3627</v>
      </c>
      <c r="N26" s="5">
        <v>43</v>
      </c>
      <c r="O26" s="10" t="s">
        <v>9278</v>
      </c>
      <c r="P26">
        <f>SUMIF('Affensteine Routen'!$B$2:B1690,Affensteine!B26,'Affensteine Routen'!$H$2:H1690)</f>
        <v>1</v>
      </c>
      <c r="W26" s="2"/>
      <c r="Z26" s="2"/>
      <c r="AA26" s="2"/>
    </row>
    <row r="27" spans="1:27" x14ac:dyDescent="0.2">
      <c r="A27">
        <v>1071</v>
      </c>
      <c r="B27" t="s">
        <v>646</v>
      </c>
      <c r="C27" s="1">
        <v>115</v>
      </c>
      <c r="D27" t="s">
        <v>50</v>
      </c>
      <c r="E27" s="1">
        <v>8</v>
      </c>
      <c r="F27" t="s">
        <v>647</v>
      </c>
      <c r="G27" t="s">
        <v>648</v>
      </c>
      <c r="H27" s="5">
        <v>909</v>
      </c>
      <c r="I27" s="5">
        <v>4635</v>
      </c>
      <c r="J27" s="5">
        <v>55</v>
      </c>
      <c r="K27" s="5">
        <v>5160</v>
      </c>
      <c r="L27" s="5">
        <v>61</v>
      </c>
      <c r="M27" s="5">
        <v>3503</v>
      </c>
      <c r="N27" s="5">
        <v>42</v>
      </c>
      <c r="O27" s="10" t="s">
        <v>9278</v>
      </c>
      <c r="P27">
        <f>SUMIF('Affensteine Routen'!$B$2:B1691,Affensteine!B27,'Affensteine Routen'!$H$2:H1691)</f>
        <v>1</v>
      </c>
      <c r="W27" s="2"/>
      <c r="Z27" s="2"/>
      <c r="AA27" s="2"/>
    </row>
    <row r="28" spans="1:27" x14ac:dyDescent="0.2">
      <c r="A28">
        <v>953</v>
      </c>
      <c r="B28" t="s">
        <v>820</v>
      </c>
      <c r="C28" s="1">
        <v>0</v>
      </c>
      <c r="D28" t="s">
        <v>50</v>
      </c>
      <c r="E28" s="1">
        <v>6</v>
      </c>
      <c r="F28" t="s">
        <v>821</v>
      </c>
      <c r="G28" t="s">
        <v>822</v>
      </c>
      <c r="H28" s="5">
        <v>1110</v>
      </c>
      <c r="I28" s="5">
        <v>3149</v>
      </c>
      <c r="J28" s="5">
        <v>37</v>
      </c>
      <c r="K28" s="5">
        <v>6153</v>
      </c>
      <c r="L28" s="5">
        <v>73</v>
      </c>
      <c r="M28" s="5">
        <v>5695</v>
      </c>
      <c r="N28" s="5">
        <v>68</v>
      </c>
      <c r="O28" s="10" t="s">
        <v>9278</v>
      </c>
      <c r="P28">
        <f>SUMIF('Affensteine Routen'!$B$2:B1692,Affensteine!B28,'Affensteine Routen'!$H$2:H1692)</f>
        <v>0</v>
      </c>
      <c r="W28" s="2"/>
      <c r="Z28" s="2"/>
      <c r="AA28" s="2"/>
    </row>
    <row r="29" spans="1:27" x14ac:dyDescent="0.2">
      <c r="A29">
        <v>954</v>
      </c>
      <c r="B29" t="s">
        <v>1437</v>
      </c>
      <c r="C29" s="1">
        <v>0</v>
      </c>
      <c r="D29" t="s">
        <v>50</v>
      </c>
      <c r="E29" s="1">
        <v>10</v>
      </c>
      <c r="F29" t="s">
        <v>1438</v>
      </c>
      <c r="G29" t="s">
        <v>1439</v>
      </c>
      <c r="H29" s="5">
        <v>1111</v>
      </c>
      <c r="I29" s="5">
        <v>7005</v>
      </c>
      <c r="J29" s="5">
        <v>84</v>
      </c>
      <c r="K29" s="5">
        <v>2872</v>
      </c>
      <c r="L29" s="5">
        <v>34</v>
      </c>
      <c r="M29" s="5">
        <v>1673</v>
      </c>
      <c r="N29" s="5">
        <v>20</v>
      </c>
      <c r="O29" s="10" t="s">
        <v>9278</v>
      </c>
      <c r="P29">
        <f>SUMIF('Affensteine Routen'!$B$2:B1693,Affensteine!B29,'Affensteine Routen'!$H$2:H1693)</f>
        <v>0</v>
      </c>
      <c r="W29" s="2"/>
      <c r="Z29" s="2"/>
      <c r="AA29" s="2"/>
    </row>
    <row r="30" spans="1:27" ht="15" customHeight="1" x14ac:dyDescent="0.2">
      <c r="A30">
        <v>955</v>
      </c>
      <c r="B30" t="s">
        <v>1440</v>
      </c>
      <c r="C30" s="1">
        <v>0</v>
      </c>
      <c r="D30" t="s">
        <v>50</v>
      </c>
      <c r="E30" s="1">
        <v>10</v>
      </c>
      <c r="F30" t="s">
        <v>1441</v>
      </c>
      <c r="G30" t="s">
        <v>1442</v>
      </c>
      <c r="H30" s="5">
        <v>1112</v>
      </c>
      <c r="I30" s="5">
        <v>3741</v>
      </c>
      <c r="J30" s="5">
        <v>44</v>
      </c>
      <c r="K30" s="5">
        <v>6745</v>
      </c>
      <c r="L30" s="5">
        <v>80</v>
      </c>
      <c r="M30" s="5">
        <v>6287</v>
      </c>
      <c r="N30" s="5">
        <v>75</v>
      </c>
      <c r="O30" s="10" t="s">
        <v>9278</v>
      </c>
      <c r="P30">
        <f>SUMIF('Affensteine Routen'!$B$2:B1694,Affensteine!B30,'Affensteine Routen'!$H$2:H1694)</f>
        <v>0</v>
      </c>
      <c r="W30" s="2"/>
      <c r="Z30" s="2"/>
      <c r="AA30" s="2"/>
    </row>
    <row r="31" spans="1:27" ht="15" customHeight="1" x14ac:dyDescent="0.2">
      <c r="A31">
        <v>956</v>
      </c>
      <c r="B31" t="s">
        <v>1443</v>
      </c>
      <c r="C31" s="1">
        <v>0</v>
      </c>
      <c r="D31" t="s">
        <v>50</v>
      </c>
      <c r="E31" s="1">
        <v>7</v>
      </c>
      <c r="F31" t="s">
        <v>107</v>
      </c>
      <c r="G31" t="s">
        <v>108</v>
      </c>
      <c r="H31" s="5">
        <v>1113</v>
      </c>
      <c r="I31" s="5">
        <v>3741</v>
      </c>
      <c r="J31" s="5">
        <v>44</v>
      </c>
      <c r="K31" s="5">
        <v>6745</v>
      </c>
      <c r="L31" s="5">
        <v>80</v>
      </c>
      <c r="M31" s="5">
        <v>6287</v>
      </c>
      <c r="N31" s="5">
        <v>75</v>
      </c>
      <c r="O31" s="10" t="s">
        <v>9278</v>
      </c>
      <c r="P31">
        <f>SUMIF('Affensteine Routen'!$B$2:B1695,Affensteine!B31,'Affensteine Routen'!$H$2:H1695)</f>
        <v>0</v>
      </c>
      <c r="W31" s="2"/>
      <c r="Z31" s="2"/>
      <c r="AA31" s="2"/>
    </row>
    <row r="32" spans="1:27" ht="15" customHeight="1" x14ac:dyDescent="0.2">
      <c r="A32">
        <v>958</v>
      </c>
      <c r="B32" t="s">
        <v>986</v>
      </c>
      <c r="C32" s="1">
        <v>2</v>
      </c>
      <c r="D32" t="s">
        <v>50</v>
      </c>
      <c r="E32" s="1">
        <v>4</v>
      </c>
      <c r="F32" t="s">
        <v>987</v>
      </c>
      <c r="G32" t="s">
        <v>988</v>
      </c>
      <c r="H32" s="5">
        <v>799</v>
      </c>
      <c r="I32" s="5">
        <v>4182</v>
      </c>
      <c r="J32" s="5">
        <v>50</v>
      </c>
      <c r="K32" s="5">
        <v>3175</v>
      </c>
      <c r="L32" s="5">
        <v>38</v>
      </c>
      <c r="M32" s="5">
        <v>4002</v>
      </c>
      <c r="N32" s="5">
        <v>48</v>
      </c>
      <c r="O32" s="10" t="s">
        <v>9278</v>
      </c>
      <c r="P32">
        <f>SUMIF('Affensteine Routen'!$B$2:B1696,Affensteine!B32,'Affensteine Routen'!$H$2:H1696)</f>
        <v>0</v>
      </c>
      <c r="W32" s="2"/>
      <c r="Z32" s="2"/>
      <c r="AA32" s="2"/>
    </row>
    <row r="33" spans="1:27" x14ac:dyDescent="0.2">
      <c r="A33">
        <v>960</v>
      </c>
      <c r="B33" t="s">
        <v>1444</v>
      </c>
      <c r="C33" s="1">
        <v>4</v>
      </c>
      <c r="D33" t="s">
        <v>50</v>
      </c>
      <c r="E33" s="1">
        <v>4</v>
      </c>
      <c r="F33" t="s">
        <v>1445</v>
      </c>
      <c r="G33" t="s">
        <v>1446</v>
      </c>
      <c r="H33" s="5">
        <v>801</v>
      </c>
      <c r="I33" s="5">
        <v>4140</v>
      </c>
      <c r="J33" s="5">
        <v>49</v>
      </c>
      <c r="K33" s="5">
        <v>3133</v>
      </c>
      <c r="L33" s="5">
        <v>37</v>
      </c>
      <c r="M33" s="5">
        <v>3960</v>
      </c>
      <c r="N33" s="5">
        <v>47</v>
      </c>
      <c r="O33" s="10" t="s">
        <v>9278</v>
      </c>
      <c r="P33">
        <f>SUMIF('Affensteine Routen'!$B$2:B1697,Affensteine!B33,'Affensteine Routen'!$H$2:H1697)</f>
        <v>0</v>
      </c>
      <c r="W33" s="2"/>
      <c r="Z33" s="2"/>
      <c r="AA33" s="2"/>
    </row>
    <row r="34" spans="1:27" ht="15" customHeight="1" x14ac:dyDescent="0.2">
      <c r="A34">
        <v>961</v>
      </c>
      <c r="B34" t="s">
        <v>1447</v>
      </c>
      <c r="C34" s="1">
        <v>5</v>
      </c>
      <c r="D34" t="s">
        <v>50</v>
      </c>
      <c r="E34" s="1">
        <v>7</v>
      </c>
      <c r="F34" t="s">
        <v>1448</v>
      </c>
      <c r="G34" t="s">
        <v>1449</v>
      </c>
      <c r="H34" s="5">
        <v>1105</v>
      </c>
      <c r="I34" s="5">
        <v>3913</v>
      </c>
      <c r="J34" s="5">
        <v>46</v>
      </c>
      <c r="K34" s="5">
        <v>2978</v>
      </c>
      <c r="L34" s="5">
        <v>35</v>
      </c>
      <c r="M34" s="5">
        <v>3804</v>
      </c>
      <c r="N34" s="5">
        <v>45</v>
      </c>
      <c r="O34" s="10" t="s">
        <v>9278</v>
      </c>
      <c r="P34">
        <f>SUMIF('Affensteine Routen'!$B$2:B1698,Affensteine!B34,'Affensteine Routen'!$H$2:H1698)</f>
        <v>0</v>
      </c>
      <c r="W34" s="2"/>
      <c r="Z34" s="2"/>
      <c r="AA34" s="2"/>
    </row>
    <row r="35" spans="1:27" ht="15" customHeight="1" x14ac:dyDescent="0.2">
      <c r="A35">
        <v>963</v>
      </c>
      <c r="B35" t="s">
        <v>1450</v>
      </c>
      <c r="C35" s="1">
        <v>7</v>
      </c>
      <c r="D35" t="s">
        <v>50</v>
      </c>
      <c r="E35" s="1">
        <v>10</v>
      </c>
      <c r="F35" t="s">
        <v>1451</v>
      </c>
      <c r="G35" t="s">
        <v>1452</v>
      </c>
      <c r="H35" s="5">
        <v>803</v>
      </c>
      <c r="I35" s="5">
        <v>4030</v>
      </c>
      <c r="J35" s="5">
        <v>48</v>
      </c>
      <c r="K35" s="5">
        <v>2855</v>
      </c>
      <c r="L35" s="5">
        <v>34</v>
      </c>
      <c r="M35" s="5">
        <v>3681</v>
      </c>
      <c r="N35" s="5">
        <v>44</v>
      </c>
      <c r="O35" s="10" t="s">
        <v>9278</v>
      </c>
      <c r="P35">
        <f>SUMIF('Affensteine Routen'!$B$2:B1699,Affensteine!B35,'Affensteine Routen'!$H$2:H1699)</f>
        <v>0</v>
      </c>
      <c r="W35" s="2"/>
      <c r="Z35" s="2"/>
      <c r="AA35" s="2"/>
    </row>
    <row r="36" spans="1:27" ht="15" customHeight="1" x14ac:dyDescent="0.2">
      <c r="A36">
        <v>966</v>
      </c>
      <c r="B36" t="s">
        <v>989</v>
      </c>
      <c r="C36" s="1">
        <v>10</v>
      </c>
      <c r="D36" t="s">
        <v>50</v>
      </c>
      <c r="E36" s="1">
        <v>3</v>
      </c>
      <c r="F36" t="s">
        <v>990</v>
      </c>
      <c r="G36" t="s">
        <v>991</v>
      </c>
      <c r="H36" s="5">
        <v>806</v>
      </c>
      <c r="I36" s="5">
        <v>3820</v>
      </c>
      <c r="J36" s="5">
        <v>45</v>
      </c>
      <c r="K36" s="5">
        <v>3620</v>
      </c>
      <c r="L36" s="5">
        <v>43</v>
      </c>
      <c r="M36" s="5">
        <v>4447</v>
      </c>
      <c r="N36" s="5">
        <v>53</v>
      </c>
      <c r="O36" s="10" t="s">
        <v>9278</v>
      </c>
      <c r="P36">
        <f>SUMIF('Affensteine Routen'!$B$2:B1700,Affensteine!B36,'Affensteine Routen'!$H$2:H1700)</f>
        <v>0</v>
      </c>
      <c r="W36" s="2"/>
      <c r="Z36" s="2"/>
      <c r="AA36" s="2"/>
    </row>
    <row r="37" spans="1:27" ht="15" customHeight="1" x14ac:dyDescent="0.2">
      <c r="A37">
        <v>967</v>
      </c>
      <c r="B37" t="s">
        <v>992</v>
      </c>
      <c r="C37" s="1">
        <v>11</v>
      </c>
      <c r="D37" t="s">
        <v>50</v>
      </c>
      <c r="E37" s="1">
        <v>2</v>
      </c>
      <c r="F37" t="s">
        <v>123</v>
      </c>
      <c r="G37" t="s">
        <v>124</v>
      </c>
      <c r="H37" s="5">
        <v>807</v>
      </c>
      <c r="I37" s="5">
        <v>3864</v>
      </c>
      <c r="J37" s="5">
        <v>46</v>
      </c>
      <c r="K37" s="5">
        <v>3664</v>
      </c>
      <c r="L37" s="5">
        <v>43</v>
      </c>
      <c r="M37" s="5">
        <v>4491</v>
      </c>
      <c r="N37" s="5">
        <v>53</v>
      </c>
      <c r="O37" s="10" t="s">
        <v>9278</v>
      </c>
      <c r="P37">
        <f>SUMIF('Affensteine Routen'!$B$2:B1701,Affensteine!B37,'Affensteine Routen'!$H$2:H1701)</f>
        <v>0</v>
      </c>
      <c r="W37" s="2"/>
      <c r="Z37" s="2"/>
      <c r="AA37" s="2"/>
    </row>
    <row r="38" spans="1:27" ht="15" customHeight="1" x14ac:dyDescent="0.2">
      <c r="A38">
        <v>968</v>
      </c>
      <c r="B38" t="s">
        <v>1453</v>
      </c>
      <c r="C38" s="1">
        <v>12</v>
      </c>
      <c r="D38" t="s">
        <v>50</v>
      </c>
      <c r="E38" s="1">
        <v>6</v>
      </c>
      <c r="F38" t="s">
        <v>126</v>
      </c>
      <c r="G38" t="s">
        <v>127</v>
      </c>
      <c r="H38" s="5">
        <v>808</v>
      </c>
      <c r="I38" s="5">
        <v>4152</v>
      </c>
      <c r="J38" s="5">
        <v>49</v>
      </c>
      <c r="K38" s="5">
        <v>4091</v>
      </c>
      <c r="L38" s="5">
        <v>49</v>
      </c>
      <c r="M38" s="5">
        <v>4918</v>
      </c>
      <c r="N38" s="5">
        <v>59</v>
      </c>
      <c r="O38" s="10" t="s">
        <v>9278</v>
      </c>
      <c r="P38">
        <f>SUMIF('Affensteine Routen'!$B$2:B1702,Affensteine!B38,'Affensteine Routen'!$H$2:H1702)</f>
        <v>0</v>
      </c>
      <c r="W38" s="2"/>
      <c r="Z38" s="2"/>
      <c r="AA38" s="2"/>
    </row>
    <row r="39" spans="1:27" x14ac:dyDescent="0.2">
      <c r="A39">
        <v>969</v>
      </c>
      <c r="B39" t="s">
        <v>1454</v>
      </c>
      <c r="C39" s="1">
        <v>13</v>
      </c>
      <c r="D39" t="s">
        <v>50</v>
      </c>
      <c r="E39" s="1">
        <v>2</v>
      </c>
      <c r="F39" t="s">
        <v>129</v>
      </c>
      <c r="G39" t="s">
        <v>130</v>
      </c>
      <c r="H39" s="5">
        <v>809</v>
      </c>
      <c r="I39" s="5">
        <v>4308</v>
      </c>
      <c r="J39" s="5">
        <v>51</v>
      </c>
      <c r="K39" s="5">
        <v>4247</v>
      </c>
      <c r="L39" s="5">
        <v>50</v>
      </c>
      <c r="M39" s="5">
        <v>5074</v>
      </c>
      <c r="N39" s="5">
        <v>60</v>
      </c>
      <c r="O39" s="10" t="s">
        <v>9278</v>
      </c>
      <c r="P39">
        <f>SUMIF('Affensteine Routen'!$B$2:B1703,Affensteine!B39,'Affensteine Routen'!$H$2:H1703)</f>
        <v>0</v>
      </c>
      <c r="W39" s="2"/>
      <c r="Z39" s="2"/>
      <c r="AA39" s="2"/>
    </row>
    <row r="40" spans="1:27" ht="15" customHeight="1" x14ac:dyDescent="0.2">
      <c r="A40">
        <v>970</v>
      </c>
      <c r="B40" t="s">
        <v>1455</v>
      </c>
      <c r="C40" s="1">
        <v>14</v>
      </c>
      <c r="D40" t="s">
        <v>50</v>
      </c>
      <c r="E40" s="1">
        <v>2</v>
      </c>
      <c r="F40" t="s">
        <v>1456</v>
      </c>
      <c r="G40" t="s">
        <v>1457</v>
      </c>
      <c r="H40" s="5">
        <v>810</v>
      </c>
      <c r="I40" s="5">
        <v>3960</v>
      </c>
      <c r="J40" s="5">
        <v>47</v>
      </c>
      <c r="K40" s="5">
        <v>4470</v>
      </c>
      <c r="L40" s="5">
        <v>53</v>
      </c>
      <c r="M40" s="5">
        <v>5296</v>
      </c>
      <c r="N40" s="5">
        <v>63</v>
      </c>
      <c r="O40" s="10" t="s">
        <v>9278</v>
      </c>
      <c r="P40">
        <f>SUMIF('Affensteine Routen'!$B$2:B1704,Affensteine!B40,'Affensteine Routen'!$H$2:H1704)</f>
        <v>0</v>
      </c>
      <c r="W40" s="2"/>
      <c r="Z40" s="2"/>
      <c r="AA40" s="2"/>
    </row>
    <row r="41" spans="1:27" ht="15" customHeight="1" x14ac:dyDescent="0.2">
      <c r="A41">
        <v>971</v>
      </c>
      <c r="B41" t="s">
        <v>1458</v>
      </c>
      <c r="C41" s="1">
        <v>15</v>
      </c>
      <c r="D41" t="s">
        <v>50</v>
      </c>
      <c r="E41" s="1">
        <v>4</v>
      </c>
      <c r="F41" t="s">
        <v>135</v>
      </c>
      <c r="G41" t="s">
        <v>136</v>
      </c>
      <c r="H41" s="5">
        <v>811</v>
      </c>
      <c r="I41" s="5">
        <v>3832</v>
      </c>
      <c r="J41" s="5">
        <v>45</v>
      </c>
      <c r="K41" s="5">
        <v>4598</v>
      </c>
      <c r="L41" s="5">
        <v>55</v>
      </c>
      <c r="M41" s="5">
        <v>5425</v>
      </c>
      <c r="N41" s="5">
        <v>65</v>
      </c>
      <c r="O41" s="10" t="s">
        <v>9278</v>
      </c>
      <c r="P41">
        <f>SUMIF('Affensteine Routen'!$B$2:B1705,Affensteine!B41,'Affensteine Routen'!$H$2:H1705)</f>
        <v>0</v>
      </c>
      <c r="W41" s="2"/>
      <c r="Z41" s="2"/>
      <c r="AA41" s="2"/>
    </row>
    <row r="42" spans="1:27" x14ac:dyDescent="0.2">
      <c r="A42">
        <v>972</v>
      </c>
      <c r="B42" t="s">
        <v>1459</v>
      </c>
      <c r="C42" s="1">
        <v>16</v>
      </c>
      <c r="D42" t="s">
        <v>50</v>
      </c>
      <c r="E42" s="1">
        <v>3</v>
      </c>
      <c r="F42" t="s">
        <v>1460</v>
      </c>
      <c r="G42" t="s">
        <v>1461</v>
      </c>
      <c r="H42" s="5">
        <v>812</v>
      </c>
      <c r="I42" s="5">
        <v>3786</v>
      </c>
      <c r="J42" s="5">
        <v>45</v>
      </c>
      <c r="K42" s="5">
        <v>4644</v>
      </c>
      <c r="L42" s="5">
        <v>55</v>
      </c>
      <c r="M42" s="5">
        <v>5471</v>
      </c>
      <c r="N42" s="5">
        <v>65</v>
      </c>
      <c r="O42" s="10" t="s">
        <v>9278</v>
      </c>
      <c r="P42">
        <f>SUMIF('Affensteine Routen'!$B$2:B1706,Affensteine!B42,'Affensteine Routen'!$H$2:H1706)</f>
        <v>0</v>
      </c>
      <c r="W42" s="2"/>
      <c r="Z42" s="2"/>
      <c r="AA42" s="2"/>
    </row>
    <row r="43" spans="1:27" ht="15" customHeight="1" x14ac:dyDescent="0.2">
      <c r="A43">
        <v>973</v>
      </c>
      <c r="B43" t="s">
        <v>1462</v>
      </c>
      <c r="C43" s="1">
        <v>17</v>
      </c>
      <c r="D43" t="s">
        <v>50</v>
      </c>
      <c r="E43" s="1">
        <v>2</v>
      </c>
      <c r="F43" t="s">
        <v>141</v>
      </c>
      <c r="G43" t="s">
        <v>142</v>
      </c>
      <c r="H43" s="5">
        <v>813</v>
      </c>
      <c r="I43" s="5">
        <v>3713</v>
      </c>
      <c r="J43" s="5">
        <v>44</v>
      </c>
      <c r="K43" s="5">
        <v>4717</v>
      </c>
      <c r="L43" s="5">
        <v>56</v>
      </c>
      <c r="M43" s="5">
        <v>5544</v>
      </c>
      <c r="N43" s="5">
        <v>66</v>
      </c>
      <c r="O43" s="10" t="s">
        <v>9278</v>
      </c>
      <c r="P43">
        <f>SUMIF('Affensteine Routen'!$B$2:B1707,Affensteine!B43,'Affensteine Routen'!$H$2:H1707)</f>
        <v>0</v>
      </c>
      <c r="W43" s="2"/>
      <c r="Z43" s="2"/>
      <c r="AA43" s="2"/>
    </row>
    <row r="44" spans="1:27" ht="15" customHeight="1" x14ac:dyDescent="0.2">
      <c r="A44">
        <v>974</v>
      </c>
      <c r="B44" t="s">
        <v>1463</v>
      </c>
      <c r="C44" s="1">
        <v>18</v>
      </c>
      <c r="D44" t="s">
        <v>50</v>
      </c>
      <c r="E44" s="1">
        <v>7</v>
      </c>
      <c r="F44" t="s">
        <v>144</v>
      </c>
      <c r="G44" t="s">
        <v>145</v>
      </c>
      <c r="H44" s="5">
        <v>814</v>
      </c>
      <c r="I44" s="5">
        <v>3649</v>
      </c>
      <c r="J44" s="5">
        <v>43</v>
      </c>
      <c r="K44" s="5">
        <v>4910</v>
      </c>
      <c r="L44" s="5">
        <v>58</v>
      </c>
      <c r="M44" s="5">
        <v>5736</v>
      </c>
      <c r="N44" s="5">
        <v>68</v>
      </c>
      <c r="O44" s="10" t="s">
        <v>9278</v>
      </c>
      <c r="P44">
        <f>SUMIF('Affensteine Routen'!$B$2:B1708,Affensteine!B44,'Affensteine Routen'!$H$2:H1708)</f>
        <v>0</v>
      </c>
      <c r="W44" s="2"/>
      <c r="Z44" s="2"/>
      <c r="AA44" s="2"/>
    </row>
    <row r="45" spans="1:27" ht="15" customHeight="1" x14ac:dyDescent="0.2">
      <c r="A45">
        <v>975</v>
      </c>
      <c r="B45" t="s">
        <v>1464</v>
      </c>
      <c r="C45" s="1">
        <v>19</v>
      </c>
      <c r="D45" t="s">
        <v>50</v>
      </c>
      <c r="E45" s="1">
        <v>11</v>
      </c>
      <c r="F45" t="s">
        <v>147</v>
      </c>
      <c r="G45" t="s">
        <v>148</v>
      </c>
      <c r="H45" s="5">
        <v>815</v>
      </c>
      <c r="I45" s="5">
        <v>3760</v>
      </c>
      <c r="J45" s="5">
        <v>45</v>
      </c>
      <c r="K45" s="5">
        <v>5125</v>
      </c>
      <c r="L45" s="5">
        <v>61</v>
      </c>
      <c r="M45" s="5">
        <v>5952</v>
      </c>
      <c r="N45" s="5">
        <v>71</v>
      </c>
      <c r="O45" s="10" t="s">
        <v>9278</v>
      </c>
      <c r="P45">
        <f>SUMIF('Affensteine Routen'!$B$2:B1709,Affensteine!B45,'Affensteine Routen'!$H$2:H1709)</f>
        <v>0</v>
      </c>
      <c r="W45" s="2"/>
      <c r="Z45" s="2"/>
      <c r="AA45" s="2"/>
    </row>
    <row r="46" spans="1:27" ht="15" customHeight="1" x14ac:dyDescent="0.2">
      <c r="A46">
        <v>976</v>
      </c>
      <c r="B46" t="s">
        <v>1465</v>
      </c>
      <c r="C46" s="1">
        <v>20</v>
      </c>
      <c r="D46" t="s">
        <v>50</v>
      </c>
      <c r="E46" s="1">
        <v>14</v>
      </c>
      <c r="F46" t="s">
        <v>1466</v>
      </c>
      <c r="G46" t="s">
        <v>1467</v>
      </c>
      <c r="H46" s="5">
        <v>816</v>
      </c>
      <c r="I46" s="5">
        <v>3891</v>
      </c>
      <c r="J46" s="5">
        <v>46</v>
      </c>
      <c r="K46" s="5">
        <v>5257</v>
      </c>
      <c r="L46" s="5">
        <v>63</v>
      </c>
      <c r="M46" s="5">
        <v>6084</v>
      </c>
      <c r="N46" s="5">
        <v>73</v>
      </c>
      <c r="O46" s="10" t="s">
        <v>9278</v>
      </c>
      <c r="P46">
        <f>SUMIF('Affensteine Routen'!$B$2:B1710,Affensteine!B46,'Affensteine Routen'!$H$2:H1710)</f>
        <v>0</v>
      </c>
      <c r="W46" s="2"/>
      <c r="Z46" s="2"/>
      <c r="AA46" s="2"/>
    </row>
    <row r="47" spans="1:27" x14ac:dyDescent="0.2">
      <c r="A47">
        <v>977</v>
      </c>
      <c r="B47" t="s">
        <v>1468</v>
      </c>
      <c r="C47" s="1">
        <v>21</v>
      </c>
      <c r="D47" t="s">
        <v>50</v>
      </c>
      <c r="E47" s="1">
        <v>12</v>
      </c>
      <c r="F47" t="s">
        <v>1469</v>
      </c>
      <c r="G47" t="s">
        <v>1470</v>
      </c>
      <c r="H47" s="5">
        <v>817</v>
      </c>
      <c r="I47" s="5">
        <v>5365</v>
      </c>
      <c r="J47" s="5">
        <v>64</v>
      </c>
      <c r="K47" s="5">
        <v>2729</v>
      </c>
      <c r="L47" s="5">
        <v>32</v>
      </c>
      <c r="M47" s="5">
        <v>3401</v>
      </c>
      <c r="N47" s="5">
        <v>40</v>
      </c>
      <c r="O47" s="10" t="s">
        <v>9278</v>
      </c>
      <c r="P47">
        <f>SUMIF('Affensteine Routen'!$B$2:B1711,Affensteine!B47,'Affensteine Routen'!$H$2:H1711)</f>
        <v>0</v>
      </c>
      <c r="W47" s="2"/>
      <c r="Z47" s="2"/>
      <c r="AA47" s="2"/>
    </row>
    <row r="48" spans="1:27" x14ac:dyDescent="0.2">
      <c r="A48">
        <v>979</v>
      </c>
      <c r="B48" t="s">
        <v>1471</v>
      </c>
      <c r="C48" s="1">
        <v>23</v>
      </c>
      <c r="D48" t="s">
        <v>50</v>
      </c>
      <c r="E48" s="1">
        <v>13</v>
      </c>
      <c r="F48" t="s">
        <v>1472</v>
      </c>
      <c r="G48" t="s">
        <v>1473</v>
      </c>
      <c r="H48" s="5">
        <v>819</v>
      </c>
      <c r="I48" s="5">
        <v>5416</v>
      </c>
      <c r="J48" s="5">
        <v>65</v>
      </c>
      <c r="K48" s="5">
        <v>2780</v>
      </c>
      <c r="L48" s="5">
        <v>33</v>
      </c>
      <c r="M48" s="5">
        <v>3452</v>
      </c>
      <c r="N48" s="5">
        <v>41</v>
      </c>
      <c r="O48" s="10" t="s">
        <v>9278</v>
      </c>
      <c r="P48">
        <f>SUMIF('Affensteine Routen'!$B$2:B1712,Affensteine!B48,'Affensteine Routen'!$H$2:H1712)</f>
        <v>0</v>
      </c>
      <c r="W48" s="2"/>
      <c r="Z48" s="2"/>
      <c r="AA48" s="2"/>
    </row>
    <row r="49" spans="1:27" x14ac:dyDescent="0.2">
      <c r="A49">
        <v>980</v>
      </c>
      <c r="B49" t="s">
        <v>1474</v>
      </c>
      <c r="C49" s="1">
        <v>24</v>
      </c>
      <c r="D49" t="s">
        <v>50</v>
      </c>
      <c r="E49" s="1">
        <v>2</v>
      </c>
      <c r="F49" t="s">
        <v>1475</v>
      </c>
      <c r="G49" t="s">
        <v>1476</v>
      </c>
      <c r="H49" s="5">
        <v>1106</v>
      </c>
      <c r="I49" s="5">
        <v>5433</v>
      </c>
      <c r="J49" s="5">
        <v>65</v>
      </c>
      <c r="K49" s="5">
        <v>2796</v>
      </c>
      <c r="L49" s="5">
        <v>33</v>
      </c>
      <c r="M49" s="5">
        <v>3469</v>
      </c>
      <c r="N49" s="5">
        <v>41</v>
      </c>
      <c r="O49" s="10" t="s">
        <v>9278</v>
      </c>
      <c r="P49">
        <f>SUMIF('Affensteine Routen'!$B$2:B1713,Affensteine!B49,'Affensteine Routen'!$H$2:H1713)</f>
        <v>0</v>
      </c>
      <c r="W49" s="2"/>
      <c r="Z49" s="2"/>
      <c r="AA49" s="2"/>
    </row>
    <row r="50" spans="1:27" x14ac:dyDescent="0.2">
      <c r="A50">
        <v>981</v>
      </c>
      <c r="B50" t="s">
        <v>1477</v>
      </c>
      <c r="C50" s="1">
        <v>25</v>
      </c>
      <c r="D50" t="s">
        <v>50</v>
      </c>
      <c r="E50" s="1">
        <v>6</v>
      </c>
      <c r="F50" t="s">
        <v>1478</v>
      </c>
      <c r="G50" t="s">
        <v>1479</v>
      </c>
      <c r="H50" s="5">
        <v>820</v>
      </c>
      <c r="I50" s="5">
        <v>5531</v>
      </c>
      <c r="J50" s="5">
        <v>66</v>
      </c>
      <c r="K50" s="5">
        <v>2894</v>
      </c>
      <c r="L50" s="5">
        <v>34</v>
      </c>
      <c r="M50" s="5">
        <v>3566</v>
      </c>
      <c r="N50" s="5">
        <v>42</v>
      </c>
      <c r="O50" s="10" t="s">
        <v>9278</v>
      </c>
      <c r="P50">
        <f>SUMIF('Affensteine Routen'!$B$2:B1714,Affensteine!B50,'Affensteine Routen'!$H$2:H1714)</f>
        <v>0</v>
      </c>
      <c r="W50" s="2"/>
      <c r="Z50" s="2"/>
      <c r="AA50" s="2"/>
    </row>
    <row r="51" spans="1:27" x14ac:dyDescent="0.2">
      <c r="A51">
        <v>982</v>
      </c>
      <c r="B51" t="s">
        <v>1480</v>
      </c>
      <c r="C51" s="1">
        <v>26</v>
      </c>
      <c r="D51" t="s">
        <v>50</v>
      </c>
      <c r="E51" s="1">
        <v>4</v>
      </c>
      <c r="F51" t="s">
        <v>1481</v>
      </c>
      <c r="G51" t="s">
        <v>1482</v>
      </c>
      <c r="H51" s="5">
        <v>821</v>
      </c>
      <c r="I51" s="5">
        <v>3184</v>
      </c>
      <c r="J51" s="5">
        <v>38</v>
      </c>
      <c r="K51" s="5">
        <v>5241</v>
      </c>
      <c r="L51" s="5">
        <v>62</v>
      </c>
      <c r="M51" s="5">
        <v>5976</v>
      </c>
      <c r="N51" s="5">
        <v>71</v>
      </c>
      <c r="O51" s="10" t="s">
        <v>9278</v>
      </c>
      <c r="P51">
        <f>SUMIF('Affensteine Routen'!$B$2:B1715,Affensteine!B51,'Affensteine Routen'!$H$2:H1715)</f>
        <v>0</v>
      </c>
      <c r="W51" s="2"/>
      <c r="Z51" s="2"/>
      <c r="AA51" s="2"/>
    </row>
    <row r="52" spans="1:27" x14ac:dyDescent="0.2">
      <c r="A52">
        <v>983</v>
      </c>
      <c r="B52" t="s">
        <v>1483</v>
      </c>
      <c r="C52" s="1">
        <v>27</v>
      </c>
      <c r="D52" t="s">
        <v>50</v>
      </c>
      <c r="E52" s="1">
        <v>9</v>
      </c>
      <c r="F52" t="s">
        <v>168</v>
      </c>
      <c r="G52" t="s">
        <v>169</v>
      </c>
      <c r="H52" s="5">
        <v>822</v>
      </c>
      <c r="I52" s="5">
        <v>3213</v>
      </c>
      <c r="J52" s="5">
        <v>38</v>
      </c>
      <c r="K52" s="5">
        <v>5211</v>
      </c>
      <c r="L52" s="5">
        <v>62</v>
      </c>
      <c r="M52" s="5">
        <v>6005</v>
      </c>
      <c r="N52" s="5">
        <v>72</v>
      </c>
      <c r="O52" s="10" t="s">
        <v>9278</v>
      </c>
      <c r="P52">
        <f>SUMIF('Affensteine Routen'!$B$2:B1716,Affensteine!B52,'Affensteine Routen'!$H$2:H1716)</f>
        <v>0</v>
      </c>
      <c r="W52" s="2"/>
      <c r="Z52" s="2"/>
      <c r="AA52" s="2"/>
    </row>
    <row r="53" spans="1:27" x14ac:dyDescent="0.2">
      <c r="A53">
        <v>984</v>
      </c>
      <c r="B53" t="s">
        <v>1484</v>
      </c>
      <c r="C53" s="1">
        <v>28</v>
      </c>
      <c r="D53" t="s">
        <v>50</v>
      </c>
      <c r="E53" s="1">
        <v>2</v>
      </c>
      <c r="F53" t="s">
        <v>1485</v>
      </c>
      <c r="G53" t="s">
        <v>1486</v>
      </c>
      <c r="H53" s="5">
        <v>823</v>
      </c>
      <c r="I53" s="5">
        <v>3213</v>
      </c>
      <c r="J53" s="5">
        <v>38</v>
      </c>
      <c r="K53" s="5">
        <v>5211</v>
      </c>
      <c r="L53" s="5">
        <v>62</v>
      </c>
      <c r="M53" s="5">
        <v>6005</v>
      </c>
      <c r="N53" s="5">
        <v>72</v>
      </c>
      <c r="O53" s="10" t="s">
        <v>9278</v>
      </c>
      <c r="P53">
        <f>SUMIF('Affensteine Routen'!$B$2:B1717,Affensteine!B53,'Affensteine Routen'!$H$2:H1717)</f>
        <v>0</v>
      </c>
      <c r="W53" s="2"/>
      <c r="Z53" s="2"/>
      <c r="AA53" s="2"/>
    </row>
    <row r="54" spans="1:27" x14ac:dyDescent="0.2">
      <c r="A54">
        <v>985</v>
      </c>
      <c r="B54" t="s">
        <v>1487</v>
      </c>
      <c r="C54" s="1">
        <v>29</v>
      </c>
      <c r="D54" t="s">
        <v>50</v>
      </c>
      <c r="E54" s="1">
        <v>4</v>
      </c>
      <c r="F54" t="s">
        <v>174</v>
      </c>
      <c r="G54" t="s">
        <v>175</v>
      </c>
      <c r="H54" s="5">
        <v>824</v>
      </c>
      <c r="I54" s="5">
        <v>3213</v>
      </c>
      <c r="J54" s="5">
        <v>38</v>
      </c>
      <c r="K54" s="5">
        <v>5211</v>
      </c>
      <c r="L54" s="5">
        <v>62</v>
      </c>
      <c r="M54" s="5">
        <v>6005</v>
      </c>
      <c r="N54" s="5">
        <v>72</v>
      </c>
      <c r="O54" s="10" t="s">
        <v>9278</v>
      </c>
      <c r="P54">
        <f>SUMIF('Affensteine Routen'!$B$2:B1718,Affensteine!B54,'Affensteine Routen'!$H$2:H1718)</f>
        <v>0</v>
      </c>
      <c r="W54" s="2"/>
      <c r="Z54" s="2"/>
      <c r="AA54" s="2"/>
    </row>
    <row r="55" spans="1:27" x14ac:dyDescent="0.2">
      <c r="A55">
        <v>986</v>
      </c>
      <c r="B55" t="s">
        <v>1488</v>
      </c>
      <c r="C55" s="1">
        <v>30</v>
      </c>
      <c r="D55" t="s">
        <v>50</v>
      </c>
      <c r="E55" s="1">
        <v>4</v>
      </c>
      <c r="F55" t="s">
        <v>1489</v>
      </c>
      <c r="G55" t="s">
        <v>1490</v>
      </c>
      <c r="H55" s="5">
        <v>825</v>
      </c>
      <c r="I55" s="5">
        <v>3253</v>
      </c>
      <c r="J55" s="5">
        <v>39</v>
      </c>
      <c r="K55" s="5">
        <v>5181</v>
      </c>
      <c r="L55" s="5">
        <v>62</v>
      </c>
      <c r="M55" s="5">
        <v>6045</v>
      </c>
      <c r="N55" s="5">
        <v>72</v>
      </c>
      <c r="O55" s="10" t="s">
        <v>9278</v>
      </c>
      <c r="P55">
        <f>SUMIF('Affensteine Routen'!$B$2:B1719,Affensteine!B55,'Affensteine Routen'!$H$2:H1719)</f>
        <v>0</v>
      </c>
      <c r="W55" s="2"/>
      <c r="Z55" s="2"/>
      <c r="AA55" s="2"/>
    </row>
    <row r="56" spans="1:27" x14ac:dyDescent="0.2">
      <c r="A56">
        <v>987</v>
      </c>
      <c r="B56" t="s">
        <v>1491</v>
      </c>
      <c r="C56" s="1">
        <v>31</v>
      </c>
      <c r="D56" t="s">
        <v>50</v>
      </c>
      <c r="E56" s="1">
        <v>9</v>
      </c>
      <c r="F56" t="s">
        <v>180</v>
      </c>
      <c r="G56" t="s">
        <v>181</v>
      </c>
      <c r="H56" s="5">
        <v>826</v>
      </c>
      <c r="I56" s="5">
        <v>3074</v>
      </c>
      <c r="J56" s="5">
        <v>36</v>
      </c>
      <c r="K56" s="5">
        <v>5362</v>
      </c>
      <c r="L56" s="5">
        <v>64</v>
      </c>
      <c r="M56" s="5">
        <v>5866</v>
      </c>
      <c r="N56" s="5">
        <v>70</v>
      </c>
      <c r="O56" s="10" t="s">
        <v>9278</v>
      </c>
      <c r="P56">
        <f>SUMIF('Affensteine Routen'!$B$2:B1720,Affensteine!B56,'Affensteine Routen'!$H$2:H1720)</f>
        <v>0</v>
      </c>
      <c r="W56" s="2"/>
      <c r="Z56" s="2"/>
      <c r="AA56" s="2"/>
    </row>
    <row r="57" spans="1:27" x14ac:dyDescent="0.2">
      <c r="A57">
        <v>989</v>
      </c>
      <c r="B57" t="s">
        <v>1492</v>
      </c>
      <c r="C57" s="1">
        <v>33</v>
      </c>
      <c r="D57" t="s">
        <v>50</v>
      </c>
      <c r="E57" s="1">
        <v>2</v>
      </c>
      <c r="F57" t="s">
        <v>183</v>
      </c>
      <c r="G57" t="s">
        <v>184</v>
      </c>
      <c r="H57" s="5">
        <v>828</v>
      </c>
      <c r="I57" s="5">
        <v>3326</v>
      </c>
      <c r="J57" s="5">
        <v>39</v>
      </c>
      <c r="K57" s="5">
        <v>5108</v>
      </c>
      <c r="L57" s="5">
        <v>61</v>
      </c>
      <c r="M57" s="5">
        <v>5934</v>
      </c>
      <c r="N57" s="5">
        <v>71</v>
      </c>
      <c r="O57" s="10" t="s">
        <v>9278</v>
      </c>
      <c r="P57">
        <f>SUMIF('Affensteine Routen'!$B$2:B1721,Affensteine!B57,'Affensteine Routen'!$H$2:H1721)</f>
        <v>0</v>
      </c>
      <c r="W57" s="2"/>
      <c r="Z57" s="2"/>
      <c r="AA57" s="2"/>
    </row>
    <row r="58" spans="1:27" x14ac:dyDescent="0.2">
      <c r="A58">
        <v>990</v>
      </c>
      <c r="B58" t="s">
        <v>1493</v>
      </c>
      <c r="C58" s="1">
        <v>34</v>
      </c>
      <c r="D58" t="s">
        <v>50</v>
      </c>
      <c r="E58" s="1">
        <v>7</v>
      </c>
      <c r="F58" t="s">
        <v>186</v>
      </c>
      <c r="G58" t="s">
        <v>187</v>
      </c>
      <c r="H58" s="5">
        <v>829</v>
      </c>
      <c r="I58" s="5">
        <v>3024</v>
      </c>
      <c r="J58" s="5">
        <v>36</v>
      </c>
      <c r="K58" s="5">
        <v>5413</v>
      </c>
      <c r="L58" s="5">
        <v>64</v>
      </c>
      <c r="M58" s="5">
        <v>5816</v>
      </c>
      <c r="N58" s="5">
        <v>69</v>
      </c>
      <c r="O58" s="10" t="s">
        <v>9278</v>
      </c>
      <c r="P58">
        <f>SUMIF('Affensteine Routen'!$B$2:B1722,Affensteine!B58,'Affensteine Routen'!$H$2:H1722)</f>
        <v>0</v>
      </c>
      <c r="W58" s="2"/>
      <c r="Z58" s="2"/>
      <c r="AA58" s="2"/>
    </row>
    <row r="59" spans="1:27" x14ac:dyDescent="0.2">
      <c r="A59">
        <v>991</v>
      </c>
      <c r="B59" t="s">
        <v>1494</v>
      </c>
      <c r="C59" s="1">
        <v>35</v>
      </c>
      <c r="D59" t="s">
        <v>50</v>
      </c>
      <c r="E59" s="1">
        <v>7</v>
      </c>
      <c r="F59" t="s">
        <v>189</v>
      </c>
      <c r="G59" t="s">
        <v>190</v>
      </c>
      <c r="H59" s="5">
        <v>830</v>
      </c>
      <c r="I59" s="5">
        <v>2980</v>
      </c>
      <c r="J59" s="5">
        <v>35</v>
      </c>
      <c r="K59" s="5">
        <v>5456</v>
      </c>
      <c r="L59" s="5">
        <v>65</v>
      </c>
      <c r="M59" s="5">
        <v>5772</v>
      </c>
      <c r="N59" s="5">
        <v>69</v>
      </c>
      <c r="O59" s="10" t="s">
        <v>9278</v>
      </c>
      <c r="P59">
        <f>SUMIF('Affensteine Routen'!$B$2:B1723,Affensteine!B59,'Affensteine Routen'!$H$2:H1723)</f>
        <v>0</v>
      </c>
      <c r="W59" s="2"/>
      <c r="Z59" s="2"/>
      <c r="AA59" s="2"/>
    </row>
    <row r="60" spans="1:27" x14ac:dyDescent="0.2">
      <c r="A60">
        <v>992</v>
      </c>
      <c r="B60" t="s">
        <v>1495</v>
      </c>
      <c r="C60" s="1">
        <v>36</v>
      </c>
      <c r="D60" t="s">
        <v>50</v>
      </c>
      <c r="E60" s="1">
        <v>3</v>
      </c>
      <c r="F60" t="s">
        <v>1496</v>
      </c>
      <c r="G60" t="s">
        <v>1497</v>
      </c>
      <c r="H60" s="5">
        <v>831</v>
      </c>
      <c r="I60" s="5">
        <v>5637</v>
      </c>
      <c r="J60" s="5">
        <v>67</v>
      </c>
      <c r="K60" s="5">
        <v>3001</v>
      </c>
      <c r="L60" s="5">
        <v>36</v>
      </c>
      <c r="M60" s="5">
        <v>3673</v>
      </c>
      <c r="N60" s="5">
        <v>44</v>
      </c>
      <c r="O60" s="10" t="s">
        <v>9278</v>
      </c>
      <c r="P60">
        <f>SUMIF('Affensteine Routen'!$B$2:B1724,Affensteine!B60,'Affensteine Routen'!$H$2:H1724)</f>
        <v>0</v>
      </c>
      <c r="W60" s="2"/>
      <c r="Z60" s="2"/>
      <c r="AA60" s="2"/>
    </row>
    <row r="61" spans="1:27" x14ac:dyDescent="0.2">
      <c r="A61">
        <v>993</v>
      </c>
      <c r="B61" t="s">
        <v>1498</v>
      </c>
      <c r="C61" s="1">
        <v>37</v>
      </c>
      <c r="D61" t="s">
        <v>50</v>
      </c>
      <c r="E61" s="1">
        <v>3</v>
      </c>
      <c r="F61" t="s">
        <v>1499</v>
      </c>
      <c r="G61" t="s">
        <v>1500</v>
      </c>
      <c r="H61" s="5">
        <v>832</v>
      </c>
      <c r="I61" s="5">
        <v>5637</v>
      </c>
      <c r="J61" s="5">
        <v>67</v>
      </c>
      <c r="K61" s="5">
        <v>3001</v>
      </c>
      <c r="L61" s="5">
        <v>36</v>
      </c>
      <c r="M61" s="5">
        <v>3673</v>
      </c>
      <c r="N61" s="5">
        <v>44</v>
      </c>
      <c r="O61" s="10" t="s">
        <v>9278</v>
      </c>
      <c r="P61">
        <f>SUMIF('Affensteine Routen'!$B$2:B1725,Affensteine!B61,'Affensteine Routen'!$H$2:H1725)</f>
        <v>0</v>
      </c>
      <c r="W61" s="2"/>
      <c r="Z61" s="2"/>
      <c r="AA61" s="2"/>
    </row>
    <row r="62" spans="1:27" x14ac:dyDescent="0.2">
      <c r="A62">
        <v>994</v>
      </c>
      <c r="B62" t="s">
        <v>1501</v>
      </c>
      <c r="C62" s="1">
        <v>38</v>
      </c>
      <c r="D62" t="s">
        <v>50</v>
      </c>
      <c r="E62" s="1">
        <v>5</v>
      </c>
      <c r="F62" t="s">
        <v>1502</v>
      </c>
      <c r="G62" t="s">
        <v>1503</v>
      </c>
      <c r="H62" s="5">
        <v>833</v>
      </c>
      <c r="I62" s="5">
        <v>5640</v>
      </c>
      <c r="J62" s="5">
        <v>67</v>
      </c>
      <c r="K62" s="5">
        <v>3003</v>
      </c>
      <c r="L62" s="5">
        <v>36</v>
      </c>
      <c r="M62" s="5">
        <v>3676</v>
      </c>
      <c r="N62" s="5">
        <v>44</v>
      </c>
      <c r="O62" s="10" t="s">
        <v>9278</v>
      </c>
      <c r="P62">
        <f>SUMIF('Affensteine Routen'!$B$2:B1726,Affensteine!B62,'Affensteine Routen'!$H$2:H1726)</f>
        <v>0</v>
      </c>
      <c r="W62" s="2"/>
      <c r="Z62" s="2"/>
      <c r="AA62" s="2"/>
    </row>
    <row r="63" spans="1:27" x14ac:dyDescent="0.2">
      <c r="A63">
        <v>995</v>
      </c>
      <c r="B63" t="s">
        <v>1504</v>
      </c>
      <c r="C63" s="1">
        <v>39</v>
      </c>
      <c r="D63" t="s">
        <v>50</v>
      </c>
      <c r="E63" s="1">
        <v>9</v>
      </c>
      <c r="F63" t="s">
        <v>1505</v>
      </c>
      <c r="G63" t="s">
        <v>1506</v>
      </c>
      <c r="H63" s="5">
        <v>834</v>
      </c>
      <c r="I63" s="5">
        <v>5703</v>
      </c>
      <c r="J63" s="5">
        <v>68</v>
      </c>
      <c r="K63" s="5">
        <v>3067</v>
      </c>
      <c r="L63" s="5">
        <v>36</v>
      </c>
      <c r="M63" s="5">
        <v>3739</v>
      </c>
      <c r="N63" s="5">
        <v>44</v>
      </c>
      <c r="O63" s="10" t="s">
        <v>9278</v>
      </c>
      <c r="P63">
        <f>SUMIF('Affensteine Routen'!$B$2:B1727,Affensteine!B63,'Affensteine Routen'!$H$2:H1727)</f>
        <v>0</v>
      </c>
      <c r="W63" s="2"/>
      <c r="Z63" s="2"/>
      <c r="AA63" s="2"/>
    </row>
    <row r="64" spans="1:27" x14ac:dyDescent="0.2">
      <c r="A64">
        <v>996</v>
      </c>
      <c r="B64" t="s">
        <v>1507</v>
      </c>
      <c r="C64" s="1">
        <v>40</v>
      </c>
      <c r="D64" t="s">
        <v>50</v>
      </c>
      <c r="E64" s="1">
        <v>15</v>
      </c>
      <c r="F64" t="s">
        <v>1508</v>
      </c>
      <c r="G64" t="s">
        <v>1509</v>
      </c>
      <c r="H64" s="5">
        <v>835</v>
      </c>
      <c r="I64" s="5">
        <v>5724</v>
      </c>
      <c r="J64" s="5">
        <v>68</v>
      </c>
      <c r="K64" s="5">
        <v>3088</v>
      </c>
      <c r="L64" s="5">
        <v>37</v>
      </c>
      <c r="M64" s="5">
        <v>3760</v>
      </c>
      <c r="N64" s="5">
        <v>45</v>
      </c>
      <c r="O64" s="10" t="s">
        <v>9278</v>
      </c>
      <c r="P64">
        <f>SUMIF('Affensteine Routen'!$B$2:B1728,Affensteine!B64,'Affensteine Routen'!$H$2:H1728)</f>
        <v>0</v>
      </c>
      <c r="W64" s="2"/>
      <c r="Z64" s="2"/>
      <c r="AA64" s="2"/>
    </row>
    <row r="65" spans="1:27" x14ac:dyDescent="0.2">
      <c r="A65">
        <v>997</v>
      </c>
      <c r="B65" t="s">
        <v>1510</v>
      </c>
      <c r="C65" s="1">
        <v>41</v>
      </c>
      <c r="D65" t="s">
        <v>50</v>
      </c>
      <c r="E65" s="1">
        <v>15</v>
      </c>
      <c r="F65" t="s">
        <v>1511</v>
      </c>
      <c r="G65" t="s">
        <v>1512</v>
      </c>
      <c r="H65" s="5">
        <v>836</v>
      </c>
      <c r="I65" s="5">
        <v>5285</v>
      </c>
      <c r="J65" s="5">
        <v>63</v>
      </c>
      <c r="K65" s="5">
        <v>2649</v>
      </c>
      <c r="L65" s="5">
        <v>31</v>
      </c>
      <c r="M65" s="5">
        <v>3321</v>
      </c>
      <c r="N65" s="5">
        <v>39</v>
      </c>
      <c r="O65" s="10" t="s">
        <v>9278</v>
      </c>
      <c r="P65">
        <f>SUMIF('Affensteine Routen'!$B$2:B1729,Affensteine!B65,'Affensteine Routen'!$H$2:H1729)</f>
        <v>0</v>
      </c>
      <c r="W65" s="2"/>
      <c r="Z65" s="2"/>
      <c r="AA65" s="2"/>
    </row>
    <row r="66" spans="1:27" x14ac:dyDescent="0.2">
      <c r="A66">
        <v>998</v>
      </c>
      <c r="B66" t="s">
        <v>1513</v>
      </c>
      <c r="C66" s="1">
        <v>42</v>
      </c>
      <c r="D66" t="s">
        <v>50</v>
      </c>
      <c r="E66" s="1">
        <v>6</v>
      </c>
      <c r="F66" t="s">
        <v>210</v>
      </c>
      <c r="G66" t="s">
        <v>211</v>
      </c>
      <c r="H66" s="5">
        <v>837</v>
      </c>
      <c r="I66" s="5">
        <v>5151</v>
      </c>
      <c r="J66" s="5">
        <v>61</v>
      </c>
      <c r="K66" s="5">
        <v>2514</v>
      </c>
      <c r="L66" s="5">
        <v>30</v>
      </c>
      <c r="M66" s="5">
        <v>3187</v>
      </c>
      <c r="N66" s="5">
        <v>38</v>
      </c>
      <c r="O66" s="10" t="s">
        <v>9278</v>
      </c>
      <c r="P66">
        <f>SUMIF('Affensteine Routen'!$B$2:B1730,Affensteine!B66,'Affensteine Routen'!$H$2:H1730)</f>
        <v>0</v>
      </c>
      <c r="W66" s="2"/>
      <c r="Z66" s="2"/>
      <c r="AA66" s="2"/>
    </row>
    <row r="67" spans="1:27" x14ac:dyDescent="0.2">
      <c r="A67">
        <v>1000</v>
      </c>
      <c r="B67" t="s">
        <v>1514</v>
      </c>
      <c r="C67" s="1">
        <v>44</v>
      </c>
      <c r="D67" t="s">
        <v>50</v>
      </c>
      <c r="E67" s="1">
        <v>14</v>
      </c>
      <c r="F67" t="s">
        <v>213</v>
      </c>
      <c r="G67" t="s">
        <v>214</v>
      </c>
      <c r="H67" s="5">
        <v>839</v>
      </c>
      <c r="I67" s="5">
        <v>5296</v>
      </c>
      <c r="J67" s="5">
        <v>63</v>
      </c>
      <c r="K67" s="5">
        <v>2660</v>
      </c>
      <c r="L67" s="5">
        <v>31</v>
      </c>
      <c r="M67" s="5">
        <v>2808</v>
      </c>
      <c r="N67" s="5">
        <v>33</v>
      </c>
      <c r="O67" s="10" t="s">
        <v>9278</v>
      </c>
      <c r="P67">
        <f>SUMIF('Affensteine Routen'!$B$2:B1731,Affensteine!B67,'Affensteine Routen'!$H$2:H1731)</f>
        <v>0</v>
      </c>
      <c r="W67" s="2"/>
      <c r="Z67" s="2"/>
      <c r="AA67" s="2"/>
    </row>
    <row r="68" spans="1:27" x14ac:dyDescent="0.2">
      <c r="A68">
        <v>1001</v>
      </c>
      <c r="B68" t="s">
        <v>993</v>
      </c>
      <c r="C68" s="1">
        <v>45</v>
      </c>
      <c r="D68" t="s">
        <v>50</v>
      </c>
      <c r="E68" s="1">
        <v>9</v>
      </c>
      <c r="F68" t="s">
        <v>994</v>
      </c>
      <c r="G68" t="s">
        <v>995</v>
      </c>
      <c r="H68" s="5">
        <v>840</v>
      </c>
      <c r="I68" s="5">
        <v>5296</v>
      </c>
      <c r="J68" s="5">
        <v>63</v>
      </c>
      <c r="K68" s="5">
        <v>2660</v>
      </c>
      <c r="L68" s="5">
        <v>31</v>
      </c>
      <c r="M68" s="5">
        <v>2808</v>
      </c>
      <c r="N68" s="5">
        <v>33</v>
      </c>
      <c r="O68" s="10" t="s">
        <v>9278</v>
      </c>
      <c r="P68">
        <f>SUMIF('Affensteine Routen'!$B$2:B1732,Affensteine!B68,'Affensteine Routen'!$H$2:H1732)</f>
        <v>0</v>
      </c>
      <c r="W68" s="2"/>
      <c r="Z68" s="2"/>
      <c r="AA68" s="2"/>
    </row>
    <row r="69" spans="1:27" x14ac:dyDescent="0.2">
      <c r="A69">
        <v>1002</v>
      </c>
      <c r="B69" t="s">
        <v>1515</v>
      </c>
      <c r="C69" s="1">
        <v>46</v>
      </c>
      <c r="D69" t="s">
        <v>50</v>
      </c>
      <c r="E69" s="1">
        <v>7</v>
      </c>
      <c r="F69" t="s">
        <v>219</v>
      </c>
      <c r="G69" t="s">
        <v>220</v>
      </c>
      <c r="H69" s="5">
        <v>841</v>
      </c>
      <c r="I69" s="5">
        <v>6228</v>
      </c>
      <c r="J69" s="5">
        <v>74</v>
      </c>
      <c r="K69" s="5">
        <v>2095</v>
      </c>
      <c r="L69" s="5">
        <v>25</v>
      </c>
      <c r="M69" s="5">
        <v>2221</v>
      </c>
      <c r="N69" s="5">
        <v>26</v>
      </c>
      <c r="O69" s="10" t="s">
        <v>9278</v>
      </c>
      <c r="P69">
        <f>SUMIF('Affensteine Routen'!$B$2:B1733,Affensteine!B69,'Affensteine Routen'!$H$2:H1733)</f>
        <v>0</v>
      </c>
      <c r="W69" s="2"/>
      <c r="Z69" s="2"/>
      <c r="AA69" s="2"/>
    </row>
    <row r="70" spans="1:27" x14ac:dyDescent="0.2">
      <c r="A70">
        <v>1003</v>
      </c>
      <c r="B70" t="s">
        <v>1516</v>
      </c>
      <c r="C70" s="1">
        <v>47</v>
      </c>
      <c r="D70" t="s">
        <v>50</v>
      </c>
      <c r="E70" s="1">
        <v>4</v>
      </c>
      <c r="F70" t="s">
        <v>1517</v>
      </c>
      <c r="G70" t="s">
        <v>1518</v>
      </c>
      <c r="H70" s="5">
        <v>842</v>
      </c>
      <c r="I70" s="5">
        <v>6228</v>
      </c>
      <c r="J70" s="5">
        <v>74</v>
      </c>
      <c r="K70" s="5">
        <v>2095</v>
      </c>
      <c r="L70" s="5">
        <v>25</v>
      </c>
      <c r="M70" s="5">
        <v>2221</v>
      </c>
      <c r="N70" s="5">
        <v>26</v>
      </c>
      <c r="O70" s="10" t="s">
        <v>9278</v>
      </c>
      <c r="P70">
        <f>SUMIF('Affensteine Routen'!$B$2:B1734,Affensteine!B70,'Affensteine Routen'!$H$2:H1734)</f>
        <v>0</v>
      </c>
      <c r="W70" s="2"/>
      <c r="Z70" s="2"/>
      <c r="AA70" s="2"/>
    </row>
    <row r="71" spans="1:27" x14ac:dyDescent="0.2">
      <c r="A71">
        <v>1004</v>
      </c>
      <c r="B71" t="s">
        <v>1519</v>
      </c>
      <c r="C71" s="1">
        <v>48</v>
      </c>
      <c r="D71" t="s">
        <v>50</v>
      </c>
      <c r="E71" s="1">
        <v>4</v>
      </c>
      <c r="F71" t="s">
        <v>1520</v>
      </c>
      <c r="G71" t="s">
        <v>1521</v>
      </c>
      <c r="H71" s="5">
        <v>843</v>
      </c>
      <c r="I71" s="5">
        <v>7013</v>
      </c>
      <c r="J71" s="5">
        <v>84</v>
      </c>
      <c r="K71" s="5">
        <v>2881</v>
      </c>
      <c r="L71" s="5">
        <v>34</v>
      </c>
      <c r="M71" s="5">
        <v>1681</v>
      </c>
      <c r="N71" s="5">
        <v>20</v>
      </c>
      <c r="O71" s="10" t="s">
        <v>9278</v>
      </c>
      <c r="P71">
        <f>SUMIF('Affensteine Routen'!$B$2:B1735,Affensteine!B71,'Affensteine Routen'!$H$2:H1735)</f>
        <v>0</v>
      </c>
      <c r="W71" s="2"/>
      <c r="Z71" s="2"/>
      <c r="AA71" s="2"/>
    </row>
    <row r="72" spans="1:27" x14ac:dyDescent="0.2">
      <c r="A72">
        <v>1005</v>
      </c>
      <c r="B72" t="s">
        <v>1522</v>
      </c>
      <c r="C72" s="1">
        <v>49</v>
      </c>
      <c r="D72" t="s">
        <v>50</v>
      </c>
      <c r="E72" s="1">
        <v>5</v>
      </c>
      <c r="F72" t="s">
        <v>1523</v>
      </c>
      <c r="G72" t="s">
        <v>1524</v>
      </c>
      <c r="H72" s="5">
        <v>844</v>
      </c>
      <c r="I72" s="5">
        <v>3334</v>
      </c>
      <c r="J72" s="5">
        <v>40</v>
      </c>
      <c r="K72" s="5">
        <v>6338</v>
      </c>
      <c r="L72" s="5">
        <v>76</v>
      </c>
      <c r="M72" s="5">
        <v>5880</v>
      </c>
      <c r="N72" s="5">
        <v>70</v>
      </c>
      <c r="O72" s="10" t="s">
        <v>9278</v>
      </c>
      <c r="P72">
        <f>SUMIF('Affensteine Routen'!$B$2:B1736,Affensteine!B72,'Affensteine Routen'!$H$2:H1736)</f>
        <v>0</v>
      </c>
      <c r="W72" s="2"/>
      <c r="Z72" s="2"/>
      <c r="AA72" s="2"/>
    </row>
    <row r="73" spans="1:27" x14ac:dyDescent="0.2">
      <c r="A73">
        <v>1006</v>
      </c>
      <c r="B73" t="s">
        <v>1525</v>
      </c>
      <c r="C73" s="1">
        <v>50</v>
      </c>
      <c r="D73" t="s">
        <v>50</v>
      </c>
      <c r="E73" s="1">
        <v>4</v>
      </c>
      <c r="F73" t="s">
        <v>1526</v>
      </c>
      <c r="G73" t="s">
        <v>1527</v>
      </c>
      <c r="H73" s="5">
        <v>845</v>
      </c>
      <c r="I73" s="5">
        <v>7013</v>
      </c>
      <c r="J73" s="5">
        <v>84</v>
      </c>
      <c r="K73" s="5">
        <v>2881</v>
      </c>
      <c r="L73" s="5">
        <v>34</v>
      </c>
      <c r="M73" s="5">
        <v>1681</v>
      </c>
      <c r="N73" s="5">
        <v>20</v>
      </c>
      <c r="O73" s="10" t="s">
        <v>9278</v>
      </c>
      <c r="P73">
        <f>SUMIF('Affensteine Routen'!$B$2:B1737,Affensteine!B73,'Affensteine Routen'!$H$2:H1737)</f>
        <v>0</v>
      </c>
      <c r="W73" s="2"/>
      <c r="Z73" s="2"/>
      <c r="AA73" s="2"/>
    </row>
    <row r="74" spans="1:27" x14ac:dyDescent="0.2">
      <c r="A74">
        <v>1007</v>
      </c>
      <c r="B74" t="s">
        <v>1528</v>
      </c>
      <c r="C74" s="1">
        <v>51</v>
      </c>
      <c r="D74" t="s">
        <v>50</v>
      </c>
      <c r="E74" s="1">
        <v>10</v>
      </c>
      <c r="F74" t="s">
        <v>1529</v>
      </c>
      <c r="G74" t="s">
        <v>1530</v>
      </c>
      <c r="H74" s="5">
        <v>846</v>
      </c>
      <c r="I74" s="5">
        <v>7033</v>
      </c>
      <c r="J74" s="5">
        <v>84</v>
      </c>
      <c r="K74" s="5">
        <v>2900</v>
      </c>
      <c r="L74" s="5">
        <v>34</v>
      </c>
      <c r="M74" s="5">
        <v>1701</v>
      </c>
      <c r="N74" s="5">
        <v>20</v>
      </c>
      <c r="O74" s="10" t="s">
        <v>9278</v>
      </c>
      <c r="P74">
        <f>SUMIF('Affensteine Routen'!$B$2:B1738,Affensteine!B74,'Affensteine Routen'!$H$2:H1738)</f>
        <v>0</v>
      </c>
      <c r="W74" s="2"/>
      <c r="Z74" s="2"/>
      <c r="AA74" s="2"/>
    </row>
    <row r="75" spans="1:27" x14ac:dyDescent="0.2">
      <c r="A75">
        <v>1008</v>
      </c>
      <c r="B75" t="s">
        <v>1531</v>
      </c>
      <c r="C75" s="1">
        <v>52</v>
      </c>
      <c r="D75" t="s">
        <v>50</v>
      </c>
      <c r="E75" s="1">
        <v>3</v>
      </c>
      <c r="F75" t="s">
        <v>1532</v>
      </c>
      <c r="G75" t="s">
        <v>1533</v>
      </c>
      <c r="H75" s="5">
        <v>847</v>
      </c>
      <c r="I75" s="5">
        <v>7033</v>
      </c>
      <c r="J75" s="5">
        <v>84</v>
      </c>
      <c r="K75" s="5">
        <v>2900</v>
      </c>
      <c r="L75" s="5">
        <v>34</v>
      </c>
      <c r="M75" s="5">
        <v>1701</v>
      </c>
      <c r="N75" s="5">
        <v>20</v>
      </c>
      <c r="O75" s="10" t="s">
        <v>9278</v>
      </c>
      <c r="P75">
        <f>SUMIF('Affensteine Routen'!$B$2:B1739,Affensteine!B75,'Affensteine Routen'!$H$2:H1739)</f>
        <v>0</v>
      </c>
      <c r="W75" s="2"/>
      <c r="Z75" s="2"/>
      <c r="AA75" s="2"/>
    </row>
    <row r="76" spans="1:27" x14ac:dyDescent="0.2">
      <c r="A76">
        <v>1009</v>
      </c>
      <c r="B76" t="s">
        <v>1534</v>
      </c>
      <c r="C76" s="1">
        <v>53</v>
      </c>
      <c r="D76" t="s">
        <v>50</v>
      </c>
      <c r="E76" s="1">
        <v>6</v>
      </c>
      <c r="F76" t="s">
        <v>1535</v>
      </c>
      <c r="G76" t="s">
        <v>1536</v>
      </c>
      <c r="H76" s="5">
        <v>848</v>
      </c>
      <c r="I76" s="5">
        <v>7033</v>
      </c>
      <c r="J76" s="5">
        <v>84</v>
      </c>
      <c r="K76" s="5">
        <v>2900</v>
      </c>
      <c r="L76" s="5">
        <v>34</v>
      </c>
      <c r="M76" s="5">
        <v>1701</v>
      </c>
      <c r="N76" s="5">
        <v>20</v>
      </c>
      <c r="O76" s="10" t="s">
        <v>9278</v>
      </c>
      <c r="P76">
        <f>SUMIF('Affensteine Routen'!$B$2:B1740,Affensteine!B76,'Affensteine Routen'!$H$2:H1740)</f>
        <v>0</v>
      </c>
      <c r="W76" s="2"/>
      <c r="Z76" s="2"/>
      <c r="AA76" s="2"/>
    </row>
    <row r="77" spans="1:27" x14ac:dyDescent="0.2">
      <c r="A77">
        <v>1010</v>
      </c>
      <c r="B77" t="s">
        <v>1537</v>
      </c>
      <c r="C77" s="1">
        <v>54</v>
      </c>
      <c r="D77" t="s">
        <v>50</v>
      </c>
      <c r="E77" s="1">
        <v>15</v>
      </c>
      <c r="F77" t="s">
        <v>1538</v>
      </c>
      <c r="G77" t="s">
        <v>1539</v>
      </c>
      <c r="H77" s="5">
        <v>849</v>
      </c>
      <c r="I77" s="5">
        <v>7033</v>
      </c>
      <c r="J77" s="5">
        <v>84</v>
      </c>
      <c r="K77" s="5">
        <v>2900</v>
      </c>
      <c r="L77" s="5">
        <v>34</v>
      </c>
      <c r="M77" s="5">
        <v>1701</v>
      </c>
      <c r="N77" s="5">
        <v>20</v>
      </c>
      <c r="O77" s="10" t="s">
        <v>9278</v>
      </c>
      <c r="P77">
        <f>SUMIF('Affensteine Routen'!$B$2:B1741,Affensteine!B77,'Affensteine Routen'!$H$2:H1741)</f>
        <v>0</v>
      </c>
      <c r="W77" s="2"/>
      <c r="Z77" s="2"/>
      <c r="AA77" s="2"/>
    </row>
    <row r="78" spans="1:27" x14ac:dyDescent="0.2">
      <c r="A78">
        <v>1011</v>
      </c>
      <c r="B78" t="s">
        <v>1540</v>
      </c>
      <c r="C78" s="1">
        <v>55</v>
      </c>
      <c r="D78" t="s">
        <v>50</v>
      </c>
      <c r="E78" s="1">
        <v>15</v>
      </c>
      <c r="F78" t="s">
        <v>1541</v>
      </c>
      <c r="G78" t="s">
        <v>1542</v>
      </c>
      <c r="H78" s="5">
        <v>850</v>
      </c>
      <c r="I78" s="5">
        <v>7054</v>
      </c>
      <c r="J78" s="5">
        <v>84</v>
      </c>
      <c r="K78" s="5">
        <v>2921</v>
      </c>
      <c r="L78" s="5">
        <v>35</v>
      </c>
      <c r="M78" s="5">
        <v>1722</v>
      </c>
      <c r="N78" s="5">
        <v>20</v>
      </c>
      <c r="O78" s="10" t="s">
        <v>9278</v>
      </c>
      <c r="P78">
        <f>SUMIF('Affensteine Routen'!$B$2:B1742,Affensteine!B78,'Affensteine Routen'!$H$2:H1742)</f>
        <v>0</v>
      </c>
      <c r="W78" s="2"/>
      <c r="Z78" s="2"/>
      <c r="AA78" s="2"/>
    </row>
    <row r="79" spans="1:27" x14ac:dyDescent="0.2">
      <c r="A79">
        <v>1012</v>
      </c>
      <c r="B79" t="s">
        <v>1543</v>
      </c>
      <c r="C79" s="1">
        <v>56</v>
      </c>
      <c r="D79" t="s">
        <v>50</v>
      </c>
      <c r="E79" s="1">
        <v>6</v>
      </c>
      <c r="F79" t="s">
        <v>1544</v>
      </c>
      <c r="G79" t="s">
        <v>1545</v>
      </c>
      <c r="H79" s="5">
        <v>851</v>
      </c>
      <c r="I79" s="5">
        <v>6848</v>
      </c>
      <c r="J79" s="5">
        <v>82</v>
      </c>
      <c r="K79" s="5">
        <v>2715</v>
      </c>
      <c r="L79" s="5">
        <v>32</v>
      </c>
      <c r="M79" s="5">
        <v>1516</v>
      </c>
      <c r="N79" s="5">
        <v>18</v>
      </c>
      <c r="O79" s="10" t="s">
        <v>9278</v>
      </c>
      <c r="P79">
        <f>SUMIF('Affensteine Routen'!$B$2:B1743,Affensteine!B79,'Affensteine Routen'!$H$2:H1743)</f>
        <v>0</v>
      </c>
      <c r="W79" s="2"/>
      <c r="Z79" s="2"/>
      <c r="AA79" s="2"/>
    </row>
    <row r="80" spans="1:27" x14ac:dyDescent="0.2">
      <c r="A80">
        <v>1013</v>
      </c>
      <c r="B80" t="s">
        <v>1546</v>
      </c>
      <c r="C80" s="1">
        <v>57</v>
      </c>
      <c r="D80" t="s">
        <v>50</v>
      </c>
      <c r="E80" s="1">
        <v>24</v>
      </c>
      <c r="F80" t="s">
        <v>1547</v>
      </c>
      <c r="G80" t="s">
        <v>1548</v>
      </c>
      <c r="H80" s="5">
        <v>852</v>
      </c>
      <c r="I80" s="5">
        <v>6786</v>
      </c>
      <c r="J80" s="5">
        <v>81</v>
      </c>
      <c r="K80" s="5">
        <v>2654</v>
      </c>
      <c r="L80" s="5">
        <v>31</v>
      </c>
      <c r="M80" s="5">
        <v>1455</v>
      </c>
      <c r="N80" s="5">
        <v>17</v>
      </c>
      <c r="O80" s="10" t="s">
        <v>9278</v>
      </c>
      <c r="P80">
        <f>SUMIF('Affensteine Routen'!$B$2:B1744,Affensteine!B80,'Affensteine Routen'!$H$2:H1744)</f>
        <v>0</v>
      </c>
      <c r="W80" s="2"/>
      <c r="Z80" s="2"/>
      <c r="AA80" s="2"/>
    </row>
    <row r="81" spans="1:27" x14ac:dyDescent="0.2">
      <c r="A81">
        <v>1014</v>
      </c>
      <c r="B81" t="s">
        <v>1549</v>
      </c>
      <c r="C81" s="1">
        <v>58</v>
      </c>
      <c r="D81" t="s">
        <v>50</v>
      </c>
      <c r="E81" s="1">
        <v>4</v>
      </c>
      <c r="F81" t="s">
        <v>1550</v>
      </c>
      <c r="G81" t="s">
        <v>1551</v>
      </c>
      <c r="H81" s="5">
        <v>853</v>
      </c>
      <c r="I81" s="5">
        <v>6677</v>
      </c>
      <c r="J81" s="5">
        <v>80</v>
      </c>
      <c r="K81" s="5">
        <v>2545</v>
      </c>
      <c r="L81" s="5">
        <v>30</v>
      </c>
      <c r="M81" s="5">
        <v>1345</v>
      </c>
      <c r="N81" s="5">
        <v>16</v>
      </c>
      <c r="O81" s="10" t="s">
        <v>9278</v>
      </c>
      <c r="P81">
        <f>SUMIF('Affensteine Routen'!$B$2:B1745,Affensteine!B81,'Affensteine Routen'!$H$2:H1745)</f>
        <v>0</v>
      </c>
      <c r="W81" s="2"/>
      <c r="Z81" s="2"/>
      <c r="AA81" s="2"/>
    </row>
    <row r="82" spans="1:27" x14ac:dyDescent="0.2">
      <c r="A82">
        <v>1015</v>
      </c>
      <c r="B82" t="s">
        <v>1552</v>
      </c>
      <c r="C82" s="1">
        <v>59</v>
      </c>
      <c r="D82" t="s">
        <v>50</v>
      </c>
      <c r="E82" s="1">
        <v>5</v>
      </c>
      <c r="F82" t="s">
        <v>1553</v>
      </c>
      <c r="G82" t="s">
        <v>1554</v>
      </c>
      <c r="H82" s="5">
        <v>854</v>
      </c>
      <c r="I82" s="5">
        <v>6674</v>
      </c>
      <c r="J82" s="5">
        <v>80</v>
      </c>
      <c r="K82" s="5">
        <v>2542</v>
      </c>
      <c r="L82" s="5">
        <v>30</v>
      </c>
      <c r="M82" s="5">
        <v>1342</v>
      </c>
      <c r="N82" s="5">
        <v>16</v>
      </c>
      <c r="O82" s="10" t="s">
        <v>9278</v>
      </c>
      <c r="P82">
        <f>SUMIF('Affensteine Routen'!$B$2:B1746,Affensteine!B82,'Affensteine Routen'!$H$2:H1746)</f>
        <v>0</v>
      </c>
      <c r="W82" s="2"/>
      <c r="Z82" s="2"/>
      <c r="AA82" s="2"/>
    </row>
    <row r="83" spans="1:27" x14ac:dyDescent="0.2">
      <c r="A83">
        <v>1016</v>
      </c>
      <c r="B83" t="s">
        <v>1555</v>
      </c>
      <c r="C83" s="1">
        <v>60</v>
      </c>
      <c r="D83" t="s">
        <v>50</v>
      </c>
      <c r="E83" s="1">
        <v>2</v>
      </c>
      <c r="F83" t="s">
        <v>1556</v>
      </c>
      <c r="G83" t="s">
        <v>1557</v>
      </c>
      <c r="H83" s="5">
        <v>855</v>
      </c>
      <c r="I83" s="5">
        <v>6691</v>
      </c>
      <c r="J83" s="5">
        <v>80</v>
      </c>
      <c r="K83" s="5">
        <v>2558</v>
      </c>
      <c r="L83" s="5">
        <v>30</v>
      </c>
      <c r="M83" s="5">
        <v>1359</v>
      </c>
      <c r="N83" s="5">
        <v>16</v>
      </c>
      <c r="O83" s="10" t="s">
        <v>9278</v>
      </c>
      <c r="P83">
        <f>SUMIF('Affensteine Routen'!$B$2:B1747,Affensteine!B83,'Affensteine Routen'!$H$2:H1747)</f>
        <v>0</v>
      </c>
      <c r="W83" s="2"/>
      <c r="Z83" s="2"/>
      <c r="AA83" s="2"/>
    </row>
    <row r="84" spans="1:27" x14ac:dyDescent="0.2">
      <c r="A84">
        <v>1017</v>
      </c>
      <c r="B84" t="s">
        <v>1558</v>
      </c>
      <c r="C84" s="1">
        <v>61</v>
      </c>
      <c r="D84" t="s">
        <v>50</v>
      </c>
      <c r="E84" s="1">
        <v>5</v>
      </c>
      <c r="F84" t="s">
        <v>1559</v>
      </c>
      <c r="G84" t="s">
        <v>1560</v>
      </c>
      <c r="H84" s="5">
        <v>856</v>
      </c>
      <c r="I84" s="5">
        <v>6683</v>
      </c>
      <c r="J84" s="5">
        <v>80</v>
      </c>
      <c r="K84" s="5">
        <v>2550</v>
      </c>
      <c r="L84" s="5">
        <v>30</v>
      </c>
      <c r="M84" s="5">
        <v>1351</v>
      </c>
      <c r="N84" s="5">
        <v>16</v>
      </c>
      <c r="O84" s="10" t="s">
        <v>9278</v>
      </c>
      <c r="P84">
        <f>SUMIF('Affensteine Routen'!$B$2:B1748,Affensteine!B84,'Affensteine Routen'!$H$2:H1748)</f>
        <v>0</v>
      </c>
      <c r="W84" s="2"/>
      <c r="Z84" s="2"/>
      <c r="AA84" s="2"/>
    </row>
    <row r="85" spans="1:27" x14ac:dyDescent="0.2">
      <c r="A85">
        <v>1018</v>
      </c>
      <c r="B85" t="s">
        <v>1561</v>
      </c>
      <c r="C85" s="1">
        <v>62</v>
      </c>
      <c r="D85" t="s">
        <v>50</v>
      </c>
      <c r="E85" s="1">
        <v>12</v>
      </c>
      <c r="F85" t="s">
        <v>1562</v>
      </c>
      <c r="G85" t="s">
        <v>1563</v>
      </c>
      <c r="H85" s="5">
        <v>857</v>
      </c>
      <c r="I85" s="5">
        <v>6683</v>
      </c>
      <c r="J85" s="5">
        <v>80</v>
      </c>
      <c r="K85" s="5">
        <v>2550</v>
      </c>
      <c r="L85" s="5">
        <v>30</v>
      </c>
      <c r="M85" s="5">
        <v>1351</v>
      </c>
      <c r="N85" s="5">
        <v>16</v>
      </c>
      <c r="O85" s="10" t="s">
        <v>9278</v>
      </c>
      <c r="P85">
        <f>SUMIF('Affensteine Routen'!$B$2:B1749,Affensteine!B85,'Affensteine Routen'!$H$2:H1749)</f>
        <v>0</v>
      </c>
      <c r="W85" s="2"/>
      <c r="Z85" s="2"/>
      <c r="AA85" s="2"/>
    </row>
    <row r="86" spans="1:27" x14ac:dyDescent="0.2">
      <c r="A86">
        <v>1019</v>
      </c>
      <c r="B86" t="s">
        <v>1564</v>
      </c>
      <c r="C86" s="1">
        <v>63</v>
      </c>
      <c r="D86" t="s">
        <v>50</v>
      </c>
      <c r="E86" s="1">
        <v>6</v>
      </c>
      <c r="F86" t="s">
        <v>1565</v>
      </c>
      <c r="G86" t="s">
        <v>1566</v>
      </c>
      <c r="H86" s="5">
        <v>858</v>
      </c>
      <c r="I86" s="5">
        <v>6683</v>
      </c>
      <c r="J86" s="5">
        <v>80</v>
      </c>
      <c r="K86" s="5">
        <v>2550</v>
      </c>
      <c r="L86" s="5">
        <v>30</v>
      </c>
      <c r="M86" s="5">
        <v>1351</v>
      </c>
      <c r="N86" s="5">
        <v>16</v>
      </c>
      <c r="O86" s="10" t="s">
        <v>9278</v>
      </c>
      <c r="P86">
        <f>SUMIF('Affensteine Routen'!$B$2:B1750,Affensteine!B86,'Affensteine Routen'!$H$2:H1750)</f>
        <v>0</v>
      </c>
      <c r="W86" s="2"/>
      <c r="Z86" s="2"/>
      <c r="AA86" s="2"/>
    </row>
    <row r="87" spans="1:27" x14ac:dyDescent="0.2">
      <c r="A87">
        <v>1022</v>
      </c>
      <c r="B87" t="s">
        <v>996</v>
      </c>
      <c r="C87" s="1">
        <v>66</v>
      </c>
      <c r="D87" t="s">
        <v>50</v>
      </c>
      <c r="E87" s="1">
        <v>17</v>
      </c>
      <c r="F87" t="s">
        <v>276</v>
      </c>
      <c r="G87" t="s">
        <v>277</v>
      </c>
      <c r="H87" s="5">
        <v>861</v>
      </c>
      <c r="I87" s="5">
        <v>6530</v>
      </c>
      <c r="J87" s="5">
        <v>78</v>
      </c>
      <c r="K87" s="5">
        <v>2397</v>
      </c>
      <c r="L87" s="5">
        <v>28</v>
      </c>
      <c r="M87" s="5">
        <v>1198</v>
      </c>
      <c r="N87" s="5">
        <v>14</v>
      </c>
      <c r="O87" s="10" t="s">
        <v>9278</v>
      </c>
      <c r="P87">
        <f>SUMIF('Affensteine Routen'!$B$2:B1751,Affensteine!B87,'Affensteine Routen'!$H$2:H1751)</f>
        <v>0</v>
      </c>
      <c r="W87" s="2"/>
      <c r="Z87" s="2"/>
      <c r="AA87" s="2"/>
    </row>
    <row r="88" spans="1:27" x14ac:dyDescent="0.2">
      <c r="A88">
        <v>1023</v>
      </c>
      <c r="B88" t="s">
        <v>1567</v>
      </c>
      <c r="C88" s="1">
        <v>67</v>
      </c>
      <c r="D88" t="s">
        <v>50</v>
      </c>
      <c r="E88" s="1">
        <v>4</v>
      </c>
      <c r="F88" t="s">
        <v>1568</v>
      </c>
      <c r="G88" t="s">
        <v>1569</v>
      </c>
      <c r="H88" s="5">
        <v>862</v>
      </c>
      <c r="I88" s="5">
        <v>6680</v>
      </c>
      <c r="J88" s="5">
        <v>80</v>
      </c>
      <c r="K88" s="5">
        <v>2801</v>
      </c>
      <c r="L88" s="5">
        <v>33</v>
      </c>
      <c r="M88" s="5">
        <v>1144</v>
      </c>
      <c r="N88" s="5">
        <v>13</v>
      </c>
      <c r="O88" s="10" t="s">
        <v>9278</v>
      </c>
      <c r="P88">
        <f>SUMIF('Affensteine Routen'!$B$2:B1752,Affensteine!B88,'Affensteine Routen'!$H$2:H1752)</f>
        <v>0</v>
      </c>
      <c r="W88" s="2"/>
      <c r="Z88" s="2"/>
      <c r="AA88" s="2"/>
    </row>
    <row r="89" spans="1:27" x14ac:dyDescent="0.2">
      <c r="A89">
        <v>1025</v>
      </c>
      <c r="B89" t="s">
        <v>1570</v>
      </c>
      <c r="C89" s="1">
        <v>69</v>
      </c>
      <c r="D89" t="s">
        <v>50</v>
      </c>
      <c r="E89" s="1">
        <v>2</v>
      </c>
      <c r="F89" t="s">
        <v>1571</v>
      </c>
      <c r="G89" t="s">
        <v>1572</v>
      </c>
      <c r="H89" s="5">
        <v>864</v>
      </c>
      <c r="I89" s="5">
        <v>6680</v>
      </c>
      <c r="J89" s="5">
        <v>80</v>
      </c>
      <c r="K89" s="5">
        <v>2801</v>
      </c>
      <c r="L89" s="5">
        <v>33</v>
      </c>
      <c r="M89" s="5">
        <v>1144</v>
      </c>
      <c r="N89" s="5">
        <v>13</v>
      </c>
      <c r="O89" s="10" t="s">
        <v>9278</v>
      </c>
      <c r="P89">
        <f>SUMIF('Affensteine Routen'!$B$2:B1753,Affensteine!B89,'Affensteine Routen'!$H$2:H1753)</f>
        <v>0</v>
      </c>
      <c r="W89" s="2"/>
      <c r="Z89" s="2"/>
      <c r="AA89" s="2"/>
    </row>
    <row r="90" spans="1:27" x14ac:dyDescent="0.2">
      <c r="A90">
        <v>1026</v>
      </c>
      <c r="B90" t="s">
        <v>1573</v>
      </c>
      <c r="C90" s="1">
        <v>70</v>
      </c>
      <c r="D90" t="s">
        <v>50</v>
      </c>
      <c r="E90" s="1">
        <v>9</v>
      </c>
      <c r="F90" t="s">
        <v>1574</v>
      </c>
      <c r="G90" t="s">
        <v>1575</v>
      </c>
      <c r="H90" s="5">
        <v>865</v>
      </c>
      <c r="I90" s="5">
        <v>6705</v>
      </c>
      <c r="J90" s="5">
        <v>80</v>
      </c>
      <c r="K90" s="5">
        <v>2572</v>
      </c>
      <c r="L90" s="5">
        <v>30</v>
      </c>
      <c r="M90" s="5">
        <v>1373</v>
      </c>
      <c r="N90" s="5">
        <v>16</v>
      </c>
      <c r="O90" s="10" t="s">
        <v>9278</v>
      </c>
      <c r="P90">
        <f>SUMIF('Affensteine Routen'!$B$2:B1754,Affensteine!B90,'Affensteine Routen'!$H$2:H1754)</f>
        <v>0</v>
      </c>
      <c r="W90" s="2"/>
      <c r="Z90" s="2"/>
      <c r="AA90" s="2"/>
    </row>
    <row r="91" spans="1:27" x14ac:dyDescent="0.2">
      <c r="A91">
        <v>1028</v>
      </c>
      <c r="B91" t="s">
        <v>1576</v>
      </c>
      <c r="C91" s="1">
        <v>72</v>
      </c>
      <c r="D91" t="s">
        <v>50</v>
      </c>
      <c r="E91" s="1">
        <v>5</v>
      </c>
      <c r="F91" t="s">
        <v>1577</v>
      </c>
      <c r="G91" t="s">
        <v>1578</v>
      </c>
      <c r="H91" s="5">
        <v>867</v>
      </c>
      <c r="I91" s="5">
        <v>6698</v>
      </c>
      <c r="J91" s="5">
        <v>80</v>
      </c>
      <c r="K91" s="5">
        <v>2566</v>
      </c>
      <c r="L91" s="5">
        <v>30</v>
      </c>
      <c r="M91" s="5">
        <v>1366</v>
      </c>
      <c r="N91" s="5">
        <v>16</v>
      </c>
      <c r="O91" s="10" t="s">
        <v>9278</v>
      </c>
      <c r="P91">
        <f>SUMIF('Affensteine Routen'!$B$2:B1755,Affensteine!B91,'Affensteine Routen'!$H$2:H1755)</f>
        <v>0</v>
      </c>
      <c r="W91" s="2"/>
      <c r="Z91" s="2"/>
      <c r="AA91" s="2"/>
    </row>
    <row r="92" spans="1:27" x14ac:dyDescent="0.2">
      <c r="A92">
        <v>1030</v>
      </c>
      <c r="B92" t="s">
        <v>1579</v>
      </c>
      <c r="C92" s="1">
        <v>74</v>
      </c>
      <c r="D92" t="s">
        <v>50</v>
      </c>
      <c r="E92" s="1">
        <v>5</v>
      </c>
      <c r="F92" t="s">
        <v>1580</v>
      </c>
      <c r="G92" t="s">
        <v>1581</v>
      </c>
      <c r="H92" s="5">
        <v>869</v>
      </c>
      <c r="I92" s="5">
        <v>3735</v>
      </c>
      <c r="J92" s="5">
        <v>44</v>
      </c>
      <c r="K92" s="5">
        <v>6739</v>
      </c>
      <c r="L92" s="5">
        <v>80</v>
      </c>
      <c r="M92" s="5">
        <v>6281</v>
      </c>
      <c r="N92" s="5">
        <v>75</v>
      </c>
      <c r="O92" s="10" t="s">
        <v>9278</v>
      </c>
      <c r="P92">
        <f>SUMIF('Affensteine Routen'!$B$2:B1756,Affensteine!B92,'Affensteine Routen'!$H$2:H1756)</f>
        <v>0</v>
      </c>
      <c r="W92" s="2"/>
      <c r="Z92" s="2"/>
      <c r="AA92" s="2"/>
    </row>
    <row r="93" spans="1:27" x14ac:dyDescent="0.2">
      <c r="A93">
        <v>1031</v>
      </c>
      <c r="B93" t="s">
        <v>1582</v>
      </c>
      <c r="C93" s="1">
        <v>75</v>
      </c>
      <c r="D93" t="s">
        <v>50</v>
      </c>
      <c r="E93" s="1">
        <v>6</v>
      </c>
      <c r="F93" t="s">
        <v>1583</v>
      </c>
      <c r="G93" t="s">
        <v>1584</v>
      </c>
      <c r="H93" s="5">
        <v>870</v>
      </c>
      <c r="I93" s="5">
        <v>3741</v>
      </c>
      <c r="J93" s="5">
        <v>44</v>
      </c>
      <c r="K93" s="5">
        <v>6745</v>
      </c>
      <c r="L93" s="5">
        <v>80</v>
      </c>
      <c r="M93" s="5">
        <v>6287</v>
      </c>
      <c r="N93" s="5">
        <v>75</v>
      </c>
      <c r="O93" s="10" t="s">
        <v>9278</v>
      </c>
      <c r="P93">
        <f>SUMIF('Affensteine Routen'!$B$2:B1757,Affensteine!B93,'Affensteine Routen'!$H$2:H1757)</f>
        <v>0</v>
      </c>
      <c r="W93" s="2"/>
      <c r="Z93" s="2"/>
      <c r="AA93" s="2"/>
    </row>
    <row r="94" spans="1:27" x14ac:dyDescent="0.2">
      <c r="A94">
        <v>1035</v>
      </c>
      <c r="B94" t="s">
        <v>1585</v>
      </c>
      <c r="C94" s="1">
        <v>79</v>
      </c>
      <c r="D94" t="s">
        <v>50</v>
      </c>
      <c r="E94" s="1">
        <v>10</v>
      </c>
      <c r="F94" t="s">
        <v>1586</v>
      </c>
      <c r="G94" t="s">
        <v>1587</v>
      </c>
      <c r="H94" s="5">
        <v>874</v>
      </c>
      <c r="I94" s="5">
        <v>6781</v>
      </c>
      <c r="J94" s="5">
        <v>81</v>
      </c>
      <c r="K94" s="5">
        <v>2597</v>
      </c>
      <c r="L94" s="5">
        <v>31</v>
      </c>
      <c r="M94" s="5">
        <v>940</v>
      </c>
      <c r="N94" s="5">
        <v>11</v>
      </c>
      <c r="O94" s="10" t="s">
        <v>9278</v>
      </c>
      <c r="P94">
        <f>SUMIF('Affensteine Routen'!$B$2:B1758,Affensteine!B94,'Affensteine Routen'!$H$2:H1758)</f>
        <v>0</v>
      </c>
      <c r="W94" s="2"/>
      <c r="Z94" s="2"/>
      <c r="AA94" s="2"/>
    </row>
    <row r="95" spans="1:27" x14ac:dyDescent="0.2">
      <c r="A95">
        <v>1037</v>
      </c>
      <c r="B95" t="s">
        <v>1588</v>
      </c>
      <c r="C95" s="1">
        <v>81</v>
      </c>
      <c r="D95" t="s">
        <v>50</v>
      </c>
      <c r="E95" s="1">
        <v>8</v>
      </c>
      <c r="F95" t="s">
        <v>1589</v>
      </c>
      <c r="G95" t="s">
        <v>1590</v>
      </c>
      <c r="H95" s="5">
        <v>876</v>
      </c>
      <c r="I95" s="5">
        <v>6767</v>
      </c>
      <c r="J95" s="5">
        <v>81</v>
      </c>
      <c r="K95" s="5">
        <v>2610</v>
      </c>
      <c r="L95" s="5">
        <v>31</v>
      </c>
      <c r="M95" s="5">
        <v>953</v>
      </c>
      <c r="N95" s="5">
        <v>11</v>
      </c>
      <c r="O95" s="10" t="s">
        <v>9278</v>
      </c>
      <c r="P95">
        <f>SUMIF('Affensteine Routen'!$B$2:B1759,Affensteine!B95,'Affensteine Routen'!$H$2:H1759)</f>
        <v>0</v>
      </c>
      <c r="W95" s="2"/>
      <c r="Z95" s="2"/>
      <c r="AA95" s="2"/>
    </row>
    <row r="96" spans="1:27" x14ac:dyDescent="0.2">
      <c r="A96">
        <v>1038</v>
      </c>
      <c r="B96" t="s">
        <v>1591</v>
      </c>
      <c r="C96" s="1">
        <v>82</v>
      </c>
      <c r="D96" t="s">
        <v>50</v>
      </c>
      <c r="E96" s="1">
        <v>4</v>
      </c>
      <c r="F96" t="s">
        <v>1592</v>
      </c>
      <c r="G96" t="s">
        <v>1593</v>
      </c>
      <c r="H96" s="5">
        <v>877</v>
      </c>
      <c r="I96" s="5">
        <v>6710</v>
      </c>
      <c r="J96" s="5">
        <v>80</v>
      </c>
      <c r="K96" s="5">
        <v>2675</v>
      </c>
      <c r="L96" s="5">
        <v>32</v>
      </c>
      <c r="M96" s="5">
        <v>1018</v>
      </c>
      <c r="N96" s="5">
        <v>12</v>
      </c>
      <c r="O96" s="10" t="s">
        <v>9278</v>
      </c>
      <c r="P96">
        <f>SUMIF('Affensteine Routen'!$B$2:B1760,Affensteine!B96,'Affensteine Routen'!$H$2:H1760)</f>
        <v>0</v>
      </c>
      <c r="W96" s="2"/>
      <c r="Z96" s="2"/>
      <c r="AA96" s="2"/>
    </row>
    <row r="97" spans="1:27" x14ac:dyDescent="0.2">
      <c r="A97">
        <v>1039</v>
      </c>
      <c r="B97" t="s">
        <v>1594</v>
      </c>
      <c r="C97" s="1">
        <v>83</v>
      </c>
      <c r="D97" t="s">
        <v>50</v>
      </c>
      <c r="E97" s="1">
        <v>11</v>
      </c>
      <c r="F97" t="s">
        <v>307</v>
      </c>
      <c r="G97" t="s">
        <v>308</v>
      </c>
      <c r="H97" s="5">
        <v>878</v>
      </c>
      <c r="I97" s="5">
        <v>3697</v>
      </c>
      <c r="J97" s="5">
        <v>44</v>
      </c>
      <c r="K97" s="5">
        <v>6700</v>
      </c>
      <c r="L97" s="5">
        <v>80</v>
      </c>
      <c r="M97" s="5">
        <v>6242</v>
      </c>
      <c r="N97" s="5">
        <v>74</v>
      </c>
      <c r="O97" s="10" t="s">
        <v>9278</v>
      </c>
      <c r="P97">
        <f>SUMIF('Affensteine Routen'!$B$2:B1761,Affensteine!B97,'Affensteine Routen'!$H$2:H1761)</f>
        <v>0</v>
      </c>
      <c r="W97" s="2"/>
      <c r="Z97" s="2"/>
      <c r="AA97" s="2"/>
    </row>
    <row r="98" spans="1:27" x14ac:dyDescent="0.2">
      <c r="A98">
        <v>1040</v>
      </c>
      <c r="B98" t="s">
        <v>1595</v>
      </c>
      <c r="C98" s="1">
        <v>84</v>
      </c>
      <c r="D98" t="s">
        <v>50</v>
      </c>
      <c r="E98" s="1">
        <v>10</v>
      </c>
      <c r="F98" t="s">
        <v>1596</v>
      </c>
      <c r="G98" t="s">
        <v>1597</v>
      </c>
      <c r="H98" s="5">
        <v>879</v>
      </c>
      <c r="I98" s="5">
        <v>3670</v>
      </c>
      <c r="J98" s="5">
        <v>44</v>
      </c>
      <c r="K98" s="5">
        <v>6673</v>
      </c>
      <c r="L98" s="5">
        <v>80</v>
      </c>
      <c r="M98" s="5">
        <v>6215</v>
      </c>
      <c r="N98" s="5">
        <v>74</v>
      </c>
      <c r="O98" s="10" t="s">
        <v>9278</v>
      </c>
      <c r="P98">
        <f>SUMIF('Affensteine Routen'!$B$2:B1762,Affensteine!B98,'Affensteine Routen'!$H$2:H1762)</f>
        <v>0</v>
      </c>
      <c r="W98" s="2"/>
      <c r="Z98" s="2"/>
      <c r="AA98" s="2"/>
    </row>
    <row r="99" spans="1:27" x14ac:dyDescent="0.2">
      <c r="A99">
        <v>1041</v>
      </c>
      <c r="B99" t="s">
        <v>1598</v>
      </c>
      <c r="C99" s="1">
        <v>85</v>
      </c>
      <c r="D99" t="s">
        <v>50</v>
      </c>
      <c r="E99" s="1">
        <v>10</v>
      </c>
      <c r="F99" t="s">
        <v>1599</v>
      </c>
      <c r="G99" t="s">
        <v>1600</v>
      </c>
      <c r="H99" s="5">
        <v>880</v>
      </c>
      <c r="I99" s="5">
        <v>7474</v>
      </c>
      <c r="J99" s="5">
        <v>89</v>
      </c>
      <c r="K99" s="5">
        <v>2901</v>
      </c>
      <c r="L99" s="5">
        <v>34</v>
      </c>
      <c r="M99" s="5">
        <v>1244</v>
      </c>
      <c r="N99" s="5">
        <v>14</v>
      </c>
      <c r="O99" s="10" t="s">
        <v>9278</v>
      </c>
      <c r="P99">
        <f>SUMIF('Affensteine Routen'!$B$2:B1763,Affensteine!B99,'Affensteine Routen'!$H$2:H1763)</f>
        <v>0</v>
      </c>
      <c r="W99" s="2"/>
      <c r="Z99" s="2"/>
      <c r="AA99" s="2"/>
    </row>
    <row r="100" spans="1:27" x14ac:dyDescent="0.2">
      <c r="A100">
        <v>1042</v>
      </c>
      <c r="B100" t="s">
        <v>999</v>
      </c>
      <c r="C100" s="1">
        <v>86</v>
      </c>
      <c r="D100" t="s">
        <v>50</v>
      </c>
      <c r="E100" s="1">
        <v>8</v>
      </c>
      <c r="F100" t="s">
        <v>1000</v>
      </c>
      <c r="G100" t="s">
        <v>1001</v>
      </c>
      <c r="H100" s="5">
        <v>881</v>
      </c>
      <c r="I100" s="5">
        <v>7474</v>
      </c>
      <c r="J100" s="5">
        <v>89</v>
      </c>
      <c r="K100" s="5">
        <v>2901</v>
      </c>
      <c r="L100" s="5">
        <v>34</v>
      </c>
      <c r="M100" s="5">
        <v>1244</v>
      </c>
      <c r="N100" s="5">
        <v>14</v>
      </c>
      <c r="O100" s="10" t="s">
        <v>9278</v>
      </c>
      <c r="P100">
        <f>SUMIF('Affensteine Routen'!$B$2:B1764,Affensteine!B100,'Affensteine Routen'!$H$2:H1764)</f>
        <v>0</v>
      </c>
      <c r="W100" s="2"/>
      <c r="Z100" s="2"/>
      <c r="AA100" s="2"/>
    </row>
    <row r="101" spans="1:27" x14ac:dyDescent="0.2">
      <c r="A101">
        <v>1043</v>
      </c>
      <c r="B101" t="s">
        <v>1601</v>
      </c>
      <c r="C101" s="1">
        <v>87</v>
      </c>
      <c r="D101" t="s">
        <v>50</v>
      </c>
      <c r="E101" s="1">
        <v>4</v>
      </c>
      <c r="F101" t="s">
        <v>1602</v>
      </c>
      <c r="G101" t="s">
        <v>1603</v>
      </c>
      <c r="H101" s="5">
        <v>882</v>
      </c>
      <c r="I101" s="5">
        <v>3492</v>
      </c>
      <c r="J101" s="5">
        <v>41</v>
      </c>
      <c r="K101" s="5">
        <v>6496</v>
      </c>
      <c r="L101" s="5">
        <v>77</v>
      </c>
      <c r="M101" s="5">
        <v>6038</v>
      </c>
      <c r="N101" s="5">
        <v>72</v>
      </c>
      <c r="O101" s="10" t="s">
        <v>9278</v>
      </c>
      <c r="P101">
        <f>SUMIF('Affensteine Routen'!$B$2:B1765,Affensteine!B101,'Affensteine Routen'!$H$2:H1765)</f>
        <v>0</v>
      </c>
      <c r="W101" s="2"/>
      <c r="Z101" s="2"/>
      <c r="AA101" s="2"/>
    </row>
    <row r="102" spans="1:27" x14ac:dyDescent="0.2">
      <c r="A102">
        <v>1044</v>
      </c>
      <c r="B102" t="s">
        <v>1604</v>
      </c>
      <c r="C102" s="1">
        <v>88</v>
      </c>
      <c r="D102" t="s">
        <v>50</v>
      </c>
      <c r="E102" s="1">
        <v>3</v>
      </c>
      <c r="F102" t="s">
        <v>322</v>
      </c>
      <c r="G102" t="s">
        <v>323</v>
      </c>
      <c r="H102" s="5">
        <v>883</v>
      </c>
      <c r="I102" s="5">
        <v>7474</v>
      </c>
      <c r="J102" s="5">
        <v>89</v>
      </c>
      <c r="K102" s="5">
        <v>2901</v>
      </c>
      <c r="L102" s="5">
        <v>34</v>
      </c>
      <c r="M102" s="5">
        <v>1244</v>
      </c>
      <c r="N102" s="5">
        <v>14</v>
      </c>
      <c r="O102" s="10" t="s">
        <v>9278</v>
      </c>
      <c r="P102">
        <f>SUMIF('Affensteine Routen'!$B$2:B1766,Affensteine!B102,'Affensteine Routen'!$H$2:H1766)</f>
        <v>0</v>
      </c>
      <c r="W102" s="2"/>
      <c r="Z102" s="2"/>
      <c r="AA102" s="2"/>
    </row>
    <row r="103" spans="1:27" x14ac:dyDescent="0.2">
      <c r="A103">
        <v>1046</v>
      </c>
      <c r="B103" t="s">
        <v>1002</v>
      </c>
      <c r="C103" s="1">
        <v>90</v>
      </c>
      <c r="D103" t="s">
        <v>50</v>
      </c>
      <c r="E103" s="1">
        <v>20</v>
      </c>
      <c r="F103" t="s">
        <v>325</v>
      </c>
      <c r="G103" t="s">
        <v>326</v>
      </c>
      <c r="H103" s="5">
        <v>885</v>
      </c>
      <c r="I103" s="5">
        <v>3374</v>
      </c>
      <c r="J103" s="5">
        <v>40</v>
      </c>
      <c r="K103" s="5">
        <v>6378</v>
      </c>
      <c r="L103" s="5">
        <v>76</v>
      </c>
      <c r="M103" s="5">
        <v>5920</v>
      </c>
      <c r="N103" s="5">
        <v>71</v>
      </c>
      <c r="O103" s="10" t="s">
        <v>9278</v>
      </c>
      <c r="P103">
        <f>SUMIF('Affensteine Routen'!$B$2:B1767,Affensteine!B103,'Affensteine Routen'!$H$2:H1767)</f>
        <v>0</v>
      </c>
      <c r="W103" s="2"/>
      <c r="Z103" s="2"/>
      <c r="AA103" s="2"/>
    </row>
    <row r="104" spans="1:27" x14ac:dyDescent="0.2">
      <c r="A104">
        <v>1047</v>
      </c>
      <c r="B104" t="s">
        <v>1605</v>
      </c>
      <c r="C104" s="1">
        <v>91</v>
      </c>
      <c r="D104" t="s">
        <v>50</v>
      </c>
      <c r="E104" s="1">
        <v>4</v>
      </c>
      <c r="F104" t="s">
        <v>328</v>
      </c>
      <c r="G104" t="s">
        <v>329</v>
      </c>
      <c r="H104" s="5">
        <v>886</v>
      </c>
      <c r="I104" s="5">
        <v>3052</v>
      </c>
      <c r="J104" s="5">
        <v>36</v>
      </c>
      <c r="K104" s="5">
        <v>6055</v>
      </c>
      <c r="L104" s="5">
        <v>72</v>
      </c>
      <c r="M104" s="5">
        <v>5598</v>
      </c>
      <c r="N104" s="5">
        <v>67</v>
      </c>
      <c r="O104" s="10" t="s">
        <v>9278</v>
      </c>
      <c r="P104">
        <f>SUMIF('Affensteine Routen'!$B$2:B1768,Affensteine!B104,'Affensteine Routen'!$H$2:H1768)</f>
        <v>0</v>
      </c>
      <c r="W104" s="2"/>
      <c r="Z104" s="2"/>
      <c r="AA104" s="2"/>
    </row>
    <row r="105" spans="1:27" x14ac:dyDescent="0.2">
      <c r="A105">
        <v>1048</v>
      </c>
      <c r="B105" t="s">
        <v>1606</v>
      </c>
      <c r="C105" s="1">
        <v>92</v>
      </c>
      <c r="D105" t="s">
        <v>50</v>
      </c>
      <c r="E105" s="1">
        <v>4</v>
      </c>
      <c r="F105" t="s">
        <v>1607</v>
      </c>
      <c r="G105" t="s">
        <v>1608</v>
      </c>
      <c r="H105" s="5">
        <v>887</v>
      </c>
      <c r="I105" s="5">
        <v>3052</v>
      </c>
      <c r="J105" s="5">
        <v>36</v>
      </c>
      <c r="K105" s="5">
        <v>6055</v>
      </c>
      <c r="L105" s="5">
        <v>72</v>
      </c>
      <c r="M105" s="5">
        <v>5598</v>
      </c>
      <c r="N105" s="5">
        <v>67</v>
      </c>
      <c r="O105" s="10" t="s">
        <v>9278</v>
      </c>
      <c r="P105">
        <f>SUMIF('Affensteine Routen'!$B$2:B1769,Affensteine!B105,'Affensteine Routen'!$H$2:H1769)</f>
        <v>0</v>
      </c>
      <c r="W105" s="2"/>
      <c r="Z105" s="2"/>
      <c r="AA105" s="2"/>
    </row>
    <row r="106" spans="1:27" x14ac:dyDescent="0.2">
      <c r="A106">
        <v>1049</v>
      </c>
      <c r="B106" t="s">
        <v>1609</v>
      </c>
      <c r="C106" s="1">
        <v>93</v>
      </c>
      <c r="D106" t="s">
        <v>50</v>
      </c>
      <c r="E106" s="1">
        <v>5</v>
      </c>
      <c r="F106" t="s">
        <v>1610</v>
      </c>
      <c r="G106" t="s">
        <v>1611</v>
      </c>
      <c r="H106" s="5">
        <v>888</v>
      </c>
      <c r="I106" s="5">
        <v>3538</v>
      </c>
      <c r="J106" s="5">
        <v>42</v>
      </c>
      <c r="K106" s="5">
        <v>6542</v>
      </c>
      <c r="L106" s="5">
        <v>78</v>
      </c>
      <c r="M106" s="5">
        <v>5374</v>
      </c>
      <c r="N106" s="5">
        <v>64</v>
      </c>
      <c r="O106" s="10" t="s">
        <v>9278</v>
      </c>
      <c r="P106">
        <f>SUMIF('Affensteine Routen'!$B$2:B1770,Affensteine!B106,'Affensteine Routen'!$H$2:H1770)</f>
        <v>0</v>
      </c>
      <c r="W106" s="2"/>
      <c r="Z106" s="2"/>
      <c r="AA106" s="2"/>
    </row>
    <row r="107" spans="1:27" x14ac:dyDescent="0.2">
      <c r="A107">
        <v>1050</v>
      </c>
      <c r="B107" t="s">
        <v>1612</v>
      </c>
      <c r="C107" s="1">
        <v>94</v>
      </c>
      <c r="D107" t="s">
        <v>50</v>
      </c>
      <c r="E107" s="1">
        <v>7</v>
      </c>
      <c r="F107" t="s">
        <v>1613</v>
      </c>
      <c r="G107" t="s">
        <v>1614</v>
      </c>
      <c r="H107" s="5">
        <v>889</v>
      </c>
      <c r="I107" s="5">
        <v>3821</v>
      </c>
      <c r="J107" s="5">
        <v>45</v>
      </c>
      <c r="K107" s="5">
        <v>6494</v>
      </c>
      <c r="L107" s="5">
        <v>77</v>
      </c>
      <c r="M107" s="5">
        <v>4837</v>
      </c>
      <c r="N107" s="5">
        <v>58</v>
      </c>
      <c r="O107" s="10" t="s">
        <v>9278</v>
      </c>
      <c r="P107">
        <f>SUMIF('Affensteine Routen'!$B$2:B1771,Affensteine!B107,'Affensteine Routen'!$H$2:H1771)</f>
        <v>0</v>
      </c>
      <c r="W107" s="2"/>
      <c r="Z107" s="2"/>
      <c r="AA107" s="2"/>
    </row>
    <row r="108" spans="1:27" x14ac:dyDescent="0.2">
      <c r="A108">
        <v>1051</v>
      </c>
      <c r="B108" t="s">
        <v>1003</v>
      </c>
      <c r="C108" s="1">
        <v>95</v>
      </c>
      <c r="D108" t="s">
        <v>50</v>
      </c>
      <c r="E108" s="1">
        <v>6</v>
      </c>
      <c r="F108" t="s">
        <v>1004</v>
      </c>
      <c r="G108" t="s">
        <v>1005</v>
      </c>
      <c r="H108" s="5">
        <v>890</v>
      </c>
      <c r="I108" s="5">
        <v>3821</v>
      </c>
      <c r="J108" s="5">
        <v>45</v>
      </c>
      <c r="K108" s="5">
        <v>6494</v>
      </c>
      <c r="L108" s="5">
        <v>77</v>
      </c>
      <c r="M108" s="5">
        <v>4837</v>
      </c>
      <c r="N108" s="5">
        <v>58</v>
      </c>
      <c r="O108" s="10" t="s">
        <v>9278</v>
      </c>
      <c r="P108">
        <f>SUMIF('Affensteine Routen'!$B$2:B1772,Affensteine!B108,'Affensteine Routen'!$H$2:H1772)</f>
        <v>0</v>
      </c>
      <c r="W108" s="2"/>
      <c r="Z108" s="2"/>
      <c r="AA108" s="2"/>
    </row>
    <row r="109" spans="1:27" x14ac:dyDescent="0.2">
      <c r="A109">
        <v>1052</v>
      </c>
      <c r="B109" t="s">
        <v>1615</v>
      </c>
      <c r="C109" s="1">
        <v>96</v>
      </c>
      <c r="D109" t="s">
        <v>50</v>
      </c>
      <c r="E109" s="1">
        <v>4</v>
      </c>
      <c r="F109" t="s">
        <v>1616</v>
      </c>
      <c r="G109" t="s">
        <v>1617</v>
      </c>
      <c r="H109" s="5">
        <v>891</v>
      </c>
      <c r="I109" s="5">
        <v>3764</v>
      </c>
      <c r="J109" s="5">
        <v>45</v>
      </c>
      <c r="K109" s="5">
        <v>6437</v>
      </c>
      <c r="L109" s="5">
        <v>77</v>
      </c>
      <c r="M109" s="5">
        <v>4780</v>
      </c>
      <c r="N109" s="5">
        <v>57</v>
      </c>
      <c r="O109" s="10" t="s">
        <v>9278</v>
      </c>
      <c r="P109">
        <f>SUMIF('Affensteine Routen'!$B$2:B1773,Affensteine!B109,'Affensteine Routen'!$H$2:H1773)</f>
        <v>0</v>
      </c>
      <c r="W109" s="2"/>
      <c r="Z109" s="2"/>
      <c r="AA109" s="2"/>
    </row>
    <row r="110" spans="1:27" x14ac:dyDescent="0.2">
      <c r="A110">
        <v>1054</v>
      </c>
      <c r="B110" t="s">
        <v>1618</v>
      </c>
      <c r="C110" s="1">
        <v>98</v>
      </c>
      <c r="D110" t="s">
        <v>50</v>
      </c>
      <c r="E110" s="1">
        <v>4</v>
      </c>
      <c r="F110" t="s">
        <v>1619</v>
      </c>
      <c r="G110" t="s">
        <v>1620</v>
      </c>
      <c r="H110" s="5">
        <v>893</v>
      </c>
      <c r="I110" s="5">
        <v>3574</v>
      </c>
      <c r="J110" s="5">
        <v>42</v>
      </c>
      <c r="K110" s="5">
        <v>6296</v>
      </c>
      <c r="L110" s="5">
        <v>75</v>
      </c>
      <c r="M110" s="5">
        <v>4639</v>
      </c>
      <c r="N110" s="5">
        <v>55</v>
      </c>
      <c r="O110" s="10" t="s">
        <v>9278</v>
      </c>
      <c r="P110">
        <f>SUMIF('Affensteine Routen'!$B$2:B1774,Affensteine!B110,'Affensteine Routen'!$H$2:H1774)</f>
        <v>0</v>
      </c>
      <c r="W110" s="2"/>
      <c r="Z110" s="2"/>
      <c r="AA110" s="2"/>
    </row>
    <row r="111" spans="1:27" x14ac:dyDescent="0.2">
      <c r="A111">
        <v>1055</v>
      </c>
      <c r="B111" t="s">
        <v>1621</v>
      </c>
      <c r="C111" s="1">
        <v>99</v>
      </c>
      <c r="D111" t="s">
        <v>50</v>
      </c>
      <c r="E111" s="1">
        <v>3</v>
      </c>
      <c r="F111" t="s">
        <v>1622</v>
      </c>
      <c r="G111" t="s">
        <v>1623</v>
      </c>
      <c r="H111" s="5">
        <v>894</v>
      </c>
      <c r="I111" s="5">
        <v>3643</v>
      </c>
      <c r="J111" s="5">
        <v>43</v>
      </c>
      <c r="K111" s="5">
        <v>6226</v>
      </c>
      <c r="L111" s="5">
        <v>74</v>
      </c>
      <c r="M111" s="5">
        <v>4570</v>
      </c>
      <c r="N111" s="5">
        <v>54</v>
      </c>
      <c r="O111" s="10" t="s">
        <v>9278</v>
      </c>
      <c r="P111">
        <f>SUMIF('Affensteine Routen'!$B$2:B1775,Affensteine!B111,'Affensteine Routen'!$H$2:H1775)</f>
        <v>0</v>
      </c>
      <c r="W111" s="2"/>
      <c r="Z111" s="2"/>
      <c r="AA111" s="2"/>
    </row>
    <row r="112" spans="1:27" x14ac:dyDescent="0.2">
      <c r="A112">
        <v>1056</v>
      </c>
      <c r="B112" t="s">
        <v>1006</v>
      </c>
      <c r="C112" s="1">
        <v>100</v>
      </c>
      <c r="D112" t="s">
        <v>50</v>
      </c>
      <c r="E112" s="1">
        <v>55</v>
      </c>
      <c r="F112" t="s">
        <v>352</v>
      </c>
      <c r="G112" t="s">
        <v>353</v>
      </c>
      <c r="H112" s="5">
        <v>895</v>
      </c>
      <c r="I112" s="5">
        <v>3759</v>
      </c>
      <c r="J112" s="5">
        <v>45</v>
      </c>
      <c r="K112" s="5">
        <v>6361</v>
      </c>
      <c r="L112" s="5">
        <v>76</v>
      </c>
      <c r="M112" s="5">
        <v>4704</v>
      </c>
      <c r="N112" s="5">
        <v>56</v>
      </c>
      <c r="O112" s="10" t="s">
        <v>9278</v>
      </c>
      <c r="P112">
        <f>SUMIF('Affensteine Routen'!$B$2:B1776,Affensteine!B112,'Affensteine Routen'!$H$2:H1776)</f>
        <v>0</v>
      </c>
      <c r="W112" s="2"/>
      <c r="Z112" s="2"/>
      <c r="AA112" s="2"/>
    </row>
    <row r="113" spans="1:27" x14ac:dyDescent="0.2">
      <c r="A113">
        <v>1057</v>
      </c>
      <c r="B113" t="s">
        <v>1624</v>
      </c>
      <c r="C113" s="1">
        <v>101</v>
      </c>
      <c r="D113" t="s">
        <v>50</v>
      </c>
      <c r="E113" s="1">
        <v>3</v>
      </c>
      <c r="F113" t="s">
        <v>1625</v>
      </c>
      <c r="G113" t="s">
        <v>1626</v>
      </c>
      <c r="H113" s="5">
        <v>896</v>
      </c>
      <c r="I113" s="5">
        <v>3741</v>
      </c>
      <c r="J113" s="5">
        <v>44</v>
      </c>
      <c r="K113" s="5">
        <v>6342</v>
      </c>
      <c r="L113" s="5">
        <v>76</v>
      </c>
      <c r="M113" s="5">
        <v>4686</v>
      </c>
      <c r="N113" s="5">
        <v>56</v>
      </c>
      <c r="O113" s="10" t="s">
        <v>9278</v>
      </c>
      <c r="P113">
        <f>SUMIF('Affensteine Routen'!$B$2:B1777,Affensteine!B113,'Affensteine Routen'!$H$2:H1777)</f>
        <v>0</v>
      </c>
      <c r="W113" s="2"/>
      <c r="Z113" s="2"/>
      <c r="AA113" s="2"/>
    </row>
    <row r="114" spans="1:27" x14ac:dyDescent="0.2">
      <c r="A114">
        <v>1058</v>
      </c>
      <c r="B114" t="s">
        <v>1627</v>
      </c>
      <c r="C114" s="1">
        <v>102</v>
      </c>
      <c r="D114" t="s">
        <v>50</v>
      </c>
      <c r="E114" s="1">
        <v>6</v>
      </c>
      <c r="F114" t="s">
        <v>1628</v>
      </c>
      <c r="G114" t="s">
        <v>1629</v>
      </c>
      <c r="H114" s="5">
        <v>897</v>
      </c>
      <c r="I114" s="5">
        <v>3728</v>
      </c>
      <c r="J114" s="5">
        <v>44</v>
      </c>
      <c r="K114" s="5">
        <v>6330</v>
      </c>
      <c r="L114" s="5">
        <v>75</v>
      </c>
      <c r="M114" s="5">
        <v>4673</v>
      </c>
      <c r="N114" s="5">
        <v>56</v>
      </c>
      <c r="O114" s="10" t="s">
        <v>9278</v>
      </c>
      <c r="P114">
        <f>SUMIF('Affensteine Routen'!$B$2:B1778,Affensteine!B114,'Affensteine Routen'!$H$2:H1778)</f>
        <v>0</v>
      </c>
      <c r="W114" s="2"/>
      <c r="Z114" s="2"/>
      <c r="AA114" s="2"/>
    </row>
    <row r="115" spans="1:27" x14ac:dyDescent="0.2">
      <c r="A115">
        <v>1061</v>
      </c>
      <c r="B115" t="s">
        <v>1630</v>
      </c>
      <c r="C115" s="1">
        <v>105</v>
      </c>
      <c r="D115" t="s">
        <v>50</v>
      </c>
      <c r="E115" s="1">
        <v>2</v>
      </c>
      <c r="F115" t="s">
        <v>1631</v>
      </c>
      <c r="G115" t="s">
        <v>1632</v>
      </c>
      <c r="H115" s="5">
        <v>900</v>
      </c>
      <c r="I115" s="5">
        <v>3795</v>
      </c>
      <c r="J115" s="5">
        <v>45</v>
      </c>
      <c r="K115" s="5">
        <v>6397</v>
      </c>
      <c r="L115" s="5">
        <v>76</v>
      </c>
      <c r="M115" s="5">
        <v>4740</v>
      </c>
      <c r="N115" s="5">
        <v>56</v>
      </c>
      <c r="O115" s="10" t="s">
        <v>9278</v>
      </c>
      <c r="P115">
        <f>SUMIF('Affensteine Routen'!$B$2:B1779,Affensteine!B115,'Affensteine Routen'!$H$2:H1779)</f>
        <v>0</v>
      </c>
      <c r="W115" s="2"/>
      <c r="Z115" s="2"/>
      <c r="AA115" s="2"/>
    </row>
    <row r="116" spans="1:27" x14ac:dyDescent="0.2">
      <c r="A116">
        <v>1062</v>
      </c>
      <c r="B116" t="s">
        <v>1633</v>
      </c>
      <c r="C116" s="1">
        <v>106</v>
      </c>
      <c r="D116" t="s">
        <v>50</v>
      </c>
      <c r="E116" s="1">
        <v>5</v>
      </c>
      <c r="F116" t="s">
        <v>1634</v>
      </c>
      <c r="G116" t="s">
        <v>1635</v>
      </c>
      <c r="H116" s="5">
        <v>901</v>
      </c>
      <c r="I116" s="5">
        <v>3795</v>
      </c>
      <c r="J116" s="5">
        <v>45</v>
      </c>
      <c r="K116" s="5">
        <v>6397</v>
      </c>
      <c r="L116" s="5">
        <v>76</v>
      </c>
      <c r="M116" s="5">
        <v>4740</v>
      </c>
      <c r="N116" s="5">
        <v>56</v>
      </c>
      <c r="O116" s="10" t="s">
        <v>9278</v>
      </c>
      <c r="P116">
        <f>SUMIF('Affensteine Routen'!$B$2:B1780,Affensteine!B116,'Affensteine Routen'!$H$2:H1780)</f>
        <v>0</v>
      </c>
      <c r="W116" s="2"/>
      <c r="Z116" s="2"/>
      <c r="AA116" s="2"/>
    </row>
    <row r="117" spans="1:27" x14ac:dyDescent="0.2">
      <c r="A117">
        <v>1063</v>
      </c>
      <c r="B117" t="s">
        <v>1636</v>
      </c>
      <c r="C117" s="1">
        <v>107</v>
      </c>
      <c r="D117" t="s">
        <v>50</v>
      </c>
      <c r="E117" s="1">
        <v>3</v>
      </c>
      <c r="F117" t="s">
        <v>1637</v>
      </c>
      <c r="G117" t="s">
        <v>1638</v>
      </c>
      <c r="H117" s="5">
        <v>902</v>
      </c>
      <c r="I117" s="5">
        <v>3728</v>
      </c>
      <c r="J117" s="5">
        <v>44</v>
      </c>
      <c r="K117" s="5">
        <v>6284</v>
      </c>
      <c r="L117" s="5">
        <v>75</v>
      </c>
      <c r="M117" s="5">
        <v>4628</v>
      </c>
      <c r="N117" s="5">
        <v>55</v>
      </c>
      <c r="O117" s="10" t="s">
        <v>9278</v>
      </c>
      <c r="P117">
        <f>SUMIF('Affensteine Routen'!$B$2:B1781,Affensteine!B117,'Affensteine Routen'!$H$2:H1781)</f>
        <v>0</v>
      </c>
      <c r="W117" s="2"/>
      <c r="Z117" s="2"/>
      <c r="AA117" s="2"/>
    </row>
    <row r="118" spans="1:27" x14ac:dyDescent="0.2">
      <c r="A118">
        <v>1064</v>
      </c>
      <c r="B118" t="s">
        <v>1639</v>
      </c>
      <c r="C118" s="1">
        <v>108</v>
      </c>
      <c r="D118" t="s">
        <v>50</v>
      </c>
      <c r="E118" s="1">
        <v>6</v>
      </c>
      <c r="F118" t="s">
        <v>1640</v>
      </c>
      <c r="G118" t="s">
        <v>1641</v>
      </c>
      <c r="H118" s="5">
        <v>1107</v>
      </c>
      <c r="I118" s="5">
        <v>3899</v>
      </c>
      <c r="J118" s="5">
        <v>46</v>
      </c>
      <c r="K118" s="5">
        <v>5988</v>
      </c>
      <c r="L118" s="5">
        <v>71</v>
      </c>
      <c r="M118" s="5">
        <v>4331</v>
      </c>
      <c r="N118" s="5">
        <v>51</v>
      </c>
      <c r="O118" s="10" t="s">
        <v>9278</v>
      </c>
      <c r="P118">
        <f>SUMIF('Affensteine Routen'!$B$2:B1782,Affensteine!B118,'Affensteine Routen'!$H$2:H1782)</f>
        <v>0</v>
      </c>
      <c r="W118" s="2"/>
      <c r="Z118" s="2"/>
      <c r="AA118" s="2"/>
    </row>
    <row r="119" spans="1:27" x14ac:dyDescent="0.2">
      <c r="A119">
        <v>1068</v>
      </c>
      <c r="B119" t="s">
        <v>1642</v>
      </c>
      <c r="C119" s="1">
        <v>112</v>
      </c>
      <c r="D119" t="s">
        <v>50</v>
      </c>
      <c r="E119" s="1">
        <v>3</v>
      </c>
      <c r="F119" t="s">
        <v>1643</v>
      </c>
      <c r="G119" t="s">
        <v>1644</v>
      </c>
      <c r="H119" s="5">
        <v>906</v>
      </c>
      <c r="I119" s="5">
        <v>4618</v>
      </c>
      <c r="J119" s="5">
        <v>55</v>
      </c>
      <c r="K119" s="5">
        <v>5275</v>
      </c>
      <c r="L119" s="5">
        <v>63</v>
      </c>
      <c r="M119" s="5">
        <v>3618</v>
      </c>
      <c r="N119" s="5">
        <v>43</v>
      </c>
      <c r="O119" s="10" t="s">
        <v>9278</v>
      </c>
      <c r="P119">
        <f>SUMIF('Affensteine Routen'!$B$2:B1783,Affensteine!B119,'Affensteine Routen'!$H$2:H1783)</f>
        <v>0</v>
      </c>
      <c r="W119" s="2"/>
      <c r="Z119" s="2"/>
      <c r="AA119" s="2"/>
    </row>
    <row r="120" spans="1:27" x14ac:dyDescent="0.2">
      <c r="A120">
        <v>1069</v>
      </c>
      <c r="B120" t="s">
        <v>1645</v>
      </c>
      <c r="C120" s="1">
        <v>113</v>
      </c>
      <c r="D120" t="s">
        <v>50</v>
      </c>
      <c r="E120" s="1">
        <v>4</v>
      </c>
      <c r="F120" t="s">
        <v>1646</v>
      </c>
      <c r="G120" t="s">
        <v>1647</v>
      </c>
      <c r="H120" s="5">
        <v>907</v>
      </c>
      <c r="I120" s="5">
        <v>4618</v>
      </c>
      <c r="J120" s="5">
        <v>55</v>
      </c>
      <c r="K120" s="5">
        <v>5275</v>
      </c>
      <c r="L120" s="5">
        <v>63</v>
      </c>
      <c r="M120" s="5">
        <v>3618</v>
      </c>
      <c r="N120" s="5">
        <v>43</v>
      </c>
      <c r="O120" s="10" t="s">
        <v>9278</v>
      </c>
      <c r="P120">
        <f>SUMIF('Affensteine Routen'!$B$2:B1784,Affensteine!B120,'Affensteine Routen'!$H$2:H1784)</f>
        <v>0</v>
      </c>
      <c r="W120" s="2"/>
      <c r="Z120" s="2"/>
      <c r="AA120" s="2"/>
    </row>
    <row r="121" spans="1:27" x14ac:dyDescent="0.2">
      <c r="O121" t="s">
        <v>9278</v>
      </c>
    </row>
    <row r="122" spans="1:27" x14ac:dyDescent="0.2">
      <c r="O122" t="s">
        <v>9278</v>
      </c>
    </row>
    <row r="123" spans="1:27" x14ac:dyDescent="0.2">
      <c r="O123" t="s">
        <v>9278</v>
      </c>
    </row>
    <row r="124" spans="1:27" x14ac:dyDescent="0.2">
      <c r="O124" t="s">
        <v>9278</v>
      </c>
    </row>
    <row r="125" spans="1:27" x14ac:dyDescent="0.2">
      <c r="O125" t="s">
        <v>9278</v>
      </c>
    </row>
    <row r="126" spans="1:27" x14ac:dyDescent="0.2">
      <c r="O126" t="s">
        <v>9278</v>
      </c>
    </row>
    <row r="127" spans="1:27" x14ac:dyDescent="0.2">
      <c r="O127" t="s">
        <v>9278</v>
      </c>
    </row>
    <row r="128" spans="1:27" x14ac:dyDescent="0.2">
      <c r="O128" t="s">
        <v>9278</v>
      </c>
    </row>
    <row r="129" spans="15:15" x14ac:dyDescent="0.2">
      <c r="O129" t="s">
        <v>9278</v>
      </c>
    </row>
    <row r="130" spans="15:15" x14ac:dyDescent="0.2">
      <c r="O130" t="s">
        <v>9278</v>
      </c>
    </row>
    <row r="131" spans="15:15" x14ac:dyDescent="0.2">
      <c r="O131" t="s">
        <v>9278</v>
      </c>
    </row>
    <row r="132" spans="15:15" x14ac:dyDescent="0.2">
      <c r="O132" t="s">
        <v>9278</v>
      </c>
    </row>
    <row r="133" spans="15:15" x14ac:dyDescent="0.2">
      <c r="O133" t="s">
        <v>9278</v>
      </c>
    </row>
    <row r="134" spans="15:15" x14ac:dyDescent="0.2">
      <c r="O134" t="s">
        <v>9278</v>
      </c>
    </row>
    <row r="135" spans="15:15" x14ac:dyDescent="0.2">
      <c r="O135" t="s">
        <v>9278</v>
      </c>
    </row>
    <row r="136" spans="15:15" x14ac:dyDescent="0.2">
      <c r="O136" t="s">
        <v>9278</v>
      </c>
    </row>
    <row r="137" spans="15:15" x14ac:dyDescent="0.2">
      <c r="O137" t="s">
        <v>9278</v>
      </c>
    </row>
    <row r="138" spans="15:15" x14ac:dyDescent="0.2">
      <c r="O138" t="s">
        <v>9278</v>
      </c>
    </row>
    <row r="139" spans="15:15" x14ac:dyDescent="0.2">
      <c r="O139" t="s">
        <v>9278</v>
      </c>
    </row>
    <row r="140" spans="15:15" x14ac:dyDescent="0.2">
      <c r="O140" t="s">
        <v>9278</v>
      </c>
    </row>
    <row r="141" spans="15:15" x14ac:dyDescent="0.2">
      <c r="O141" t="s">
        <v>9278</v>
      </c>
    </row>
    <row r="142" spans="15:15" x14ac:dyDescent="0.2">
      <c r="O142" t="s">
        <v>9278</v>
      </c>
    </row>
    <row r="143" spans="15:15" x14ac:dyDescent="0.2">
      <c r="O143" t="s">
        <v>9278</v>
      </c>
    </row>
    <row r="144" spans="15:15" x14ac:dyDescent="0.2">
      <c r="O144" t="s">
        <v>9278</v>
      </c>
    </row>
    <row r="145" spans="15:15" x14ac:dyDescent="0.2">
      <c r="O145" t="s">
        <v>9278</v>
      </c>
    </row>
    <row r="146" spans="15:15" x14ac:dyDescent="0.2">
      <c r="O146" t="s">
        <v>9278</v>
      </c>
    </row>
    <row r="147" spans="15:15" x14ac:dyDescent="0.2">
      <c r="O147" t="s">
        <v>9278</v>
      </c>
    </row>
    <row r="148" spans="15:15" x14ac:dyDescent="0.2">
      <c r="O148" t="s">
        <v>9278</v>
      </c>
    </row>
    <row r="149" spans="15:15" x14ac:dyDescent="0.2">
      <c r="O149" t="s">
        <v>9278</v>
      </c>
    </row>
    <row r="150" spans="15:15" x14ac:dyDescent="0.2">
      <c r="O150" t="s">
        <v>9278</v>
      </c>
    </row>
    <row r="151" spans="15:15" x14ac:dyDescent="0.2">
      <c r="O151" t="s">
        <v>9278</v>
      </c>
    </row>
    <row r="152" spans="15:15" x14ac:dyDescent="0.2">
      <c r="O152" t="s">
        <v>9278</v>
      </c>
    </row>
    <row r="153" spans="15:15" x14ac:dyDescent="0.2">
      <c r="O153" t="s">
        <v>9278</v>
      </c>
    </row>
    <row r="155" spans="15:15" x14ac:dyDescent="0.2">
      <c r="O155" t="s">
        <v>9278</v>
      </c>
    </row>
    <row r="156" spans="15:15" x14ac:dyDescent="0.2">
      <c r="O156" t="s">
        <v>9278</v>
      </c>
    </row>
    <row r="157" spans="15:15" x14ac:dyDescent="0.2">
      <c r="O157" t="s">
        <v>9278</v>
      </c>
    </row>
    <row r="158" spans="15:15" x14ac:dyDescent="0.2">
      <c r="O158" t="s">
        <v>9278</v>
      </c>
    </row>
    <row r="159" spans="15:15" x14ac:dyDescent="0.2">
      <c r="O159" t="s">
        <v>9278</v>
      </c>
    </row>
    <row r="160" spans="15:15" x14ac:dyDescent="0.2">
      <c r="O160" t="s">
        <v>9278</v>
      </c>
    </row>
    <row r="161" spans="15:15" x14ac:dyDescent="0.2">
      <c r="O161" t="s">
        <v>9278</v>
      </c>
    </row>
    <row r="162" spans="15:15" x14ac:dyDescent="0.2">
      <c r="O162" t="s">
        <v>9278</v>
      </c>
    </row>
    <row r="163" spans="15:15" x14ac:dyDescent="0.2">
      <c r="O163" t="s">
        <v>9278</v>
      </c>
    </row>
    <row r="164" spans="15:15" x14ac:dyDescent="0.2">
      <c r="O164" t="s">
        <v>9278</v>
      </c>
    </row>
    <row r="165" spans="15:15" x14ac:dyDescent="0.2">
      <c r="O165" t="s">
        <v>9278</v>
      </c>
    </row>
    <row r="166" spans="15:15" x14ac:dyDescent="0.2">
      <c r="O166" t="s">
        <v>9278</v>
      </c>
    </row>
    <row r="167" spans="15:15" x14ac:dyDescent="0.2">
      <c r="O167" t="s">
        <v>9278</v>
      </c>
    </row>
    <row r="168" spans="15:15" x14ac:dyDescent="0.2">
      <c r="O168" t="s">
        <v>9278</v>
      </c>
    </row>
    <row r="169" spans="15:15" x14ac:dyDescent="0.2">
      <c r="O169" t="s">
        <v>9278</v>
      </c>
    </row>
    <row r="170" spans="15:15" x14ac:dyDescent="0.2">
      <c r="O170" t="s">
        <v>9278</v>
      </c>
    </row>
    <row r="171" spans="15:15" x14ac:dyDescent="0.2">
      <c r="O171" t="s">
        <v>9278</v>
      </c>
    </row>
    <row r="172" spans="15:15" x14ac:dyDescent="0.2">
      <c r="O172" t="s">
        <v>9278</v>
      </c>
    </row>
    <row r="173" spans="15:15" x14ac:dyDescent="0.2">
      <c r="O173" t="s">
        <v>9278</v>
      </c>
    </row>
    <row r="174" spans="15:15" x14ac:dyDescent="0.2">
      <c r="O174" t="s">
        <v>9278</v>
      </c>
    </row>
    <row r="175" spans="15:15" x14ac:dyDescent="0.2">
      <c r="O175" t="s">
        <v>9278</v>
      </c>
    </row>
    <row r="176" spans="15:15" x14ac:dyDescent="0.2">
      <c r="O176" t="s">
        <v>9278</v>
      </c>
    </row>
    <row r="177" spans="15:15" x14ac:dyDescent="0.2">
      <c r="O177" t="s">
        <v>9278</v>
      </c>
    </row>
    <row r="178" spans="15:15" x14ac:dyDescent="0.2">
      <c r="O178" t="s">
        <v>9278</v>
      </c>
    </row>
    <row r="179" spans="15:15" x14ac:dyDescent="0.2">
      <c r="O179" t="s">
        <v>9278</v>
      </c>
    </row>
    <row r="180" spans="15:15" x14ac:dyDescent="0.2">
      <c r="O180" t="s">
        <v>9278</v>
      </c>
    </row>
    <row r="181" spans="15:15" x14ac:dyDescent="0.2">
      <c r="O181" t="s">
        <v>9278</v>
      </c>
    </row>
    <row r="182" spans="15:15" x14ac:dyDescent="0.2">
      <c r="O182" t="s">
        <v>9278</v>
      </c>
    </row>
    <row r="183" spans="15:15" x14ac:dyDescent="0.2">
      <c r="O183" t="s">
        <v>9278</v>
      </c>
    </row>
    <row r="184" spans="15:15" x14ac:dyDescent="0.2">
      <c r="O184" t="s">
        <v>9278</v>
      </c>
    </row>
    <row r="185" spans="15:15" x14ac:dyDescent="0.2">
      <c r="O185" t="s">
        <v>9278</v>
      </c>
    </row>
    <row r="186" spans="15:15" x14ac:dyDescent="0.2">
      <c r="O186" t="s">
        <v>9278</v>
      </c>
    </row>
    <row r="187" spans="15:15" x14ac:dyDescent="0.2">
      <c r="O187" t="s">
        <v>9278</v>
      </c>
    </row>
    <row r="188" spans="15:15" x14ac:dyDescent="0.2">
      <c r="O188" t="s">
        <v>9278</v>
      </c>
    </row>
    <row r="189" spans="15:15" x14ac:dyDescent="0.2">
      <c r="O189" t="s">
        <v>9278</v>
      </c>
    </row>
    <row r="190" spans="15:15" x14ac:dyDescent="0.2">
      <c r="O190" t="s">
        <v>9278</v>
      </c>
    </row>
    <row r="191" spans="15:15" x14ac:dyDescent="0.2">
      <c r="O191" t="s">
        <v>9278</v>
      </c>
    </row>
    <row r="192" spans="15:15" x14ac:dyDescent="0.2">
      <c r="O192" t="s">
        <v>9278</v>
      </c>
    </row>
    <row r="193" spans="15:15" x14ac:dyDescent="0.2">
      <c r="O193" t="s">
        <v>9278</v>
      </c>
    </row>
    <row r="194" spans="15:15" x14ac:dyDescent="0.2">
      <c r="O194" t="s">
        <v>9278</v>
      </c>
    </row>
    <row r="195" spans="15:15" x14ac:dyDescent="0.2">
      <c r="O195" t="s">
        <v>9278</v>
      </c>
    </row>
    <row r="196" spans="15:15" x14ac:dyDescent="0.2">
      <c r="O196" t="s">
        <v>9278</v>
      </c>
    </row>
    <row r="197" spans="15:15" x14ac:dyDescent="0.2">
      <c r="O197" t="s">
        <v>9278</v>
      </c>
    </row>
    <row r="198" spans="15:15" x14ac:dyDescent="0.2">
      <c r="O198" t="s">
        <v>9278</v>
      </c>
    </row>
    <row r="199" spans="15:15" x14ac:dyDescent="0.2">
      <c r="O199" t="s">
        <v>9278</v>
      </c>
    </row>
    <row r="200" spans="15:15" x14ac:dyDescent="0.2">
      <c r="O200" t="s">
        <v>9906</v>
      </c>
    </row>
    <row r="201" spans="15:15" x14ac:dyDescent="0.2">
      <c r="O201" t="s">
        <v>9278</v>
      </c>
    </row>
    <row r="202" spans="15:15" x14ac:dyDescent="0.2">
      <c r="O202" t="s">
        <v>9278</v>
      </c>
    </row>
    <row r="203" spans="15:15" x14ac:dyDescent="0.2">
      <c r="O203" t="s">
        <v>9278</v>
      </c>
    </row>
    <row r="204" spans="15:15" x14ac:dyDescent="0.2">
      <c r="O204" t="s">
        <v>9278</v>
      </c>
    </row>
    <row r="205" spans="15:15" x14ac:dyDescent="0.2">
      <c r="O205" t="s">
        <v>9278</v>
      </c>
    </row>
    <row r="206" spans="15:15" x14ac:dyDescent="0.2">
      <c r="O206" t="s">
        <v>9278</v>
      </c>
    </row>
    <row r="207" spans="15:15" x14ac:dyDescent="0.2">
      <c r="O207" t="s">
        <v>9278</v>
      </c>
    </row>
    <row r="208" spans="15:15" x14ac:dyDescent="0.2">
      <c r="O208" t="s">
        <v>9278</v>
      </c>
    </row>
    <row r="209" spans="15:15" x14ac:dyDescent="0.2">
      <c r="O209" t="s">
        <v>9278</v>
      </c>
    </row>
    <row r="210" spans="15:15" x14ac:dyDescent="0.2">
      <c r="O210" t="s">
        <v>9278</v>
      </c>
    </row>
    <row r="211" spans="15:15" x14ac:dyDescent="0.2">
      <c r="O211" t="s">
        <v>9278</v>
      </c>
    </row>
    <row r="212" spans="15:15" x14ac:dyDescent="0.2">
      <c r="O212" t="s">
        <v>9278</v>
      </c>
    </row>
    <row r="213" spans="15:15" x14ac:dyDescent="0.2">
      <c r="O213" t="s">
        <v>9278</v>
      </c>
    </row>
    <row r="214" spans="15:15" x14ac:dyDescent="0.2">
      <c r="O214" t="s">
        <v>9278</v>
      </c>
    </row>
    <row r="215" spans="15:15" x14ac:dyDescent="0.2">
      <c r="O215" t="s">
        <v>9278</v>
      </c>
    </row>
    <row r="216" spans="15:15" x14ac:dyDescent="0.2">
      <c r="O216" t="s">
        <v>9278</v>
      </c>
    </row>
    <row r="217" spans="15:15" x14ac:dyDescent="0.2">
      <c r="O217" t="s">
        <v>9278</v>
      </c>
    </row>
    <row r="218" spans="15:15" x14ac:dyDescent="0.2">
      <c r="O218" t="s">
        <v>9278</v>
      </c>
    </row>
    <row r="219" spans="15:15" x14ac:dyDescent="0.2">
      <c r="O219" t="s">
        <v>9278</v>
      </c>
    </row>
    <row r="220" spans="15:15" x14ac:dyDescent="0.2">
      <c r="O220" t="s">
        <v>9278</v>
      </c>
    </row>
    <row r="221" spans="15:15" x14ac:dyDescent="0.2">
      <c r="O221" t="s">
        <v>9278</v>
      </c>
    </row>
    <row r="222" spans="15:15" x14ac:dyDescent="0.2">
      <c r="O222" t="s">
        <v>9278</v>
      </c>
    </row>
    <row r="223" spans="15:15" x14ac:dyDescent="0.2">
      <c r="O223" t="s">
        <v>9278</v>
      </c>
    </row>
    <row r="224" spans="15:15" x14ac:dyDescent="0.2">
      <c r="O224" t="s">
        <v>9278</v>
      </c>
    </row>
    <row r="225" spans="15:15" x14ac:dyDescent="0.2">
      <c r="O225" t="s">
        <v>9278</v>
      </c>
    </row>
    <row r="226" spans="15:15" x14ac:dyDescent="0.2">
      <c r="O226" t="s">
        <v>9278</v>
      </c>
    </row>
    <row r="227" spans="15:15" x14ac:dyDescent="0.2">
      <c r="O227" t="s">
        <v>9278</v>
      </c>
    </row>
    <row r="228" spans="15:15" x14ac:dyDescent="0.2">
      <c r="O228" t="s">
        <v>9907</v>
      </c>
    </row>
    <row r="229" spans="15:15" x14ac:dyDescent="0.2">
      <c r="O229" t="s">
        <v>9278</v>
      </c>
    </row>
    <row r="230" spans="15:15" x14ac:dyDescent="0.2">
      <c r="O230" t="s">
        <v>9278</v>
      </c>
    </row>
    <row r="231" spans="15:15" x14ac:dyDescent="0.2">
      <c r="O231" t="s">
        <v>9278</v>
      </c>
    </row>
    <row r="232" spans="15:15" x14ac:dyDescent="0.2">
      <c r="O232" t="s">
        <v>9278</v>
      </c>
    </row>
    <row r="233" spans="15:15" x14ac:dyDescent="0.2">
      <c r="O233" t="s">
        <v>9278</v>
      </c>
    </row>
    <row r="234" spans="15:15" x14ac:dyDescent="0.2">
      <c r="O234" t="s">
        <v>9278</v>
      </c>
    </row>
    <row r="235" spans="15:15" x14ac:dyDescent="0.2">
      <c r="O235" t="s">
        <v>9278</v>
      </c>
    </row>
    <row r="236" spans="15:15" x14ac:dyDescent="0.2">
      <c r="O236" t="s">
        <v>9278</v>
      </c>
    </row>
    <row r="237" spans="15:15" x14ac:dyDescent="0.2">
      <c r="O237" t="s">
        <v>9278</v>
      </c>
    </row>
    <row r="238" spans="15:15" x14ac:dyDescent="0.2">
      <c r="O238" t="s">
        <v>9278</v>
      </c>
    </row>
    <row r="239" spans="15:15" x14ac:dyDescent="0.2">
      <c r="O239" t="s">
        <v>9278</v>
      </c>
    </row>
    <row r="240" spans="15:15" x14ac:dyDescent="0.2">
      <c r="O240" t="s">
        <v>9278</v>
      </c>
    </row>
    <row r="241" spans="15:15" x14ac:dyDescent="0.2">
      <c r="O241" t="s">
        <v>9278</v>
      </c>
    </row>
    <row r="242" spans="15:15" x14ac:dyDescent="0.2">
      <c r="O242" t="s">
        <v>9278</v>
      </c>
    </row>
    <row r="243" spans="15:15" x14ac:dyDescent="0.2">
      <c r="O243" t="s">
        <v>9278</v>
      </c>
    </row>
    <row r="244" spans="15:15" x14ac:dyDescent="0.2">
      <c r="O244" t="s">
        <v>9278</v>
      </c>
    </row>
    <row r="245" spans="15:15" x14ac:dyDescent="0.2">
      <c r="O245" t="s">
        <v>9278</v>
      </c>
    </row>
    <row r="246" spans="15:15" x14ac:dyDescent="0.2">
      <c r="O246" t="s">
        <v>9278</v>
      </c>
    </row>
    <row r="247" spans="15:15" x14ac:dyDescent="0.2">
      <c r="O247" t="s">
        <v>9278</v>
      </c>
    </row>
    <row r="248" spans="15:15" x14ac:dyDescent="0.2">
      <c r="O248" t="s">
        <v>9278</v>
      </c>
    </row>
    <row r="249" spans="15:15" x14ac:dyDescent="0.2">
      <c r="O249" t="s">
        <v>9278</v>
      </c>
    </row>
    <row r="250" spans="15:15" x14ac:dyDescent="0.2">
      <c r="O250" t="s">
        <v>9278</v>
      </c>
    </row>
    <row r="251" spans="15:15" x14ac:dyDescent="0.2">
      <c r="O251" t="s">
        <v>9278</v>
      </c>
    </row>
    <row r="252" spans="15:15" x14ac:dyDescent="0.2">
      <c r="O252" t="s">
        <v>9278</v>
      </c>
    </row>
    <row r="253" spans="15:15" x14ac:dyDescent="0.2">
      <c r="O253" t="s">
        <v>9278</v>
      </c>
    </row>
    <row r="254" spans="15:15" x14ac:dyDescent="0.2">
      <c r="O254" t="s">
        <v>9278</v>
      </c>
    </row>
    <row r="255" spans="15:15" x14ac:dyDescent="0.2">
      <c r="O255" t="s">
        <v>9278</v>
      </c>
    </row>
    <row r="256" spans="15:15" x14ac:dyDescent="0.2">
      <c r="O256" t="s">
        <v>9278</v>
      </c>
    </row>
    <row r="257" spans="15:15" x14ac:dyDescent="0.2">
      <c r="O257" t="s">
        <v>9278</v>
      </c>
    </row>
    <row r="258" spans="15:15" x14ac:dyDescent="0.2">
      <c r="O258" t="s">
        <v>9278</v>
      </c>
    </row>
    <row r="259" spans="15:15" x14ac:dyDescent="0.2">
      <c r="O259" t="s">
        <v>9278</v>
      </c>
    </row>
    <row r="260" spans="15:15" x14ac:dyDescent="0.2">
      <c r="O260" t="s">
        <v>9278</v>
      </c>
    </row>
    <row r="261" spans="15:15" x14ac:dyDescent="0.2">
      <c r="O261" t="s">
        <v>9278</v>
      </c>
    </row>
    <row r="262" spans="15:15" x14ac:dyDescent="0.2">
      <c r="O262" t="s">
        <v>9278</v>
      </c>
    </row>
    <row r="263" spans="15:15" x14ac:dyDescent="0.2">
      <c r="O263" t="s">
        <v>9278</v>
      </c>
    </row>
    <row r="264" spans="15:15" x14ac:dyDescent="0.2">
      <c r="O264" t="s">
        <v>9278</v>
      </c>
    </row>
    <row r="265" spans="15:15" x14ac:dyDescent="0.2">
      <c r="O265" t="s">
        <v>9278</v>
      </c>
    </row>
    <row r="266" spans="15:15" x14ac:dyDescent="0.2">
      <c r="O266" t="s">
        <v>9278</v>
      </c>
    </row>
    <row r="267" spans="15:15" x14ac:dyDescent="0.2">
      <c r="O267" t="s">
        <v>9278</v>
      </c>
    </row>
    <row r="268" spans="15:15" x14ac:dyDescent="0.2">
      <c r="O268" t="s">
        <v>9278</v>
      </c>
    </row>
    <row r="269" spans="15:15" x14ac:dyDescent="0.2">
      <c r="O269" t="s">
        <v>9278</v>
      </c>
    </row>
    <row r="270" spans="15:15" x14ac:dyDescent="0.2">
      <c r="O270" t="s">
        <v>9908</v>
      </c>
    </row>
    <row r="271" spans="15:15" x14ac:dyDescent="0.2">
      <c r="O271" t="s">
        <v>9278</v>
      </c>
    </row>
    <row r="272" spans="15:15" x14ac:dyDescent="0.2">
      <c r="O272" t="s">
        <v>9278</v>
      </c>
    </row>
    <row r="273" spans="15:15" x14ac:dyDescent="0.2">
      <c r="O273" t="s">
        <v>9278</v>
      </c>
    </row>
    <row r="274" spans="15:15" x14ac:dyDescent="0.2">
      <c r="O274" t="s">
        <v>9278</v>
      </c>
    </row>
    <row r="275" spans="15:15" x14ac:dyDescent="0.2">
      <c r="O275" t="s">
        <v>9278</v>
      </c>
    </row>
    <row r="276" spans="15:15" x14ac:dyDescent="0.2">
      <c r="O276" t="s">
        <v>9278</v>
      </c>
    </row>
    <row r="277" spans="15:15" x14ac:dyDescent="0.2">
      <c r="O277" t="s">
        <v>9278</v>
      </c>
    </row>
    <row r="279" spans="15:15" x14ac:dyDescent="0.2">
      <c r="O279" t="s">
        <v>9278</v>
      </c>
    </row>
    <row r="280" spans="15:15" x14ac:dyDescent="0.2">
      <c r="O280" t="s">
        <v>9278</v>
      </c>
    </row>
    <row r="281" spans="15:15" x14ac:dyDescent="0.2">
      <c r="O281" t="s">
        <v>9278</v>
      </c>
    </row>
    <row r="282" spans="15:15" x14ac:dyDescent="0.2">
      <c r="O282" t="s">
        <v>9278</v>
      </c>
    </row>
    <row r="283" spans="15:15" x14ac:dyDescent="0.2">
      <c r="O283" t="s">
        <v>9278</v>
      </c>
    </row>
    <row r="284" spans="15:15" x14ac:dyDescent="0.2">
      <c r="O284" t="s">
        <v>9278</v>
      </c>
    </row>
    <row r="285" spans="15:15" x14ac:dyDescent="0.2">
      <c r="O285" t="s">
        <v>9278</v>
      </c>
    </row>
    <row r="286" spans="15:15" x14ac:dyDescent="0.2">
      <c r="O286" t="s">
        <v>9278</v>
      </c>
    </row>
    <row r="287" spans="15:15" x14ac:dyDescent="0.2">
      <c r="O287" t="s">
        <v>9278</v>
      </c>
    </row>
    <row r="288" spans="15:15" x14ac:dyDescent="0.2">
      <c r="O288" t="s">
        <v>9278</v>
      </c>
    </row>
    <row r="289" spans="15:15" x14ac:dyDescent="0.2">
      <c r="O289" t="s">
        <v>9278</v>
      </c>
    </row>
    <row r="290" spans="15:15" x14ac:dyDescent="0.2">
      <c r="O290" t="s">
        <v>9278</v>
      </c>
    </row>
    <row r="291" spans="15:15" x14ac:dyDescent="0.2">
      <c r="O291" t="s">
        <v>9278</v>
      </c>
    </row>
    <row r="292" spans="15:15" x14ac:dyDescent="0.2">
      <c r="O292" t="s">
        <v>9278</v>
      </c>
    </row>
    <row r="293" spans="15:15" x14ac:dyDescent="0.2">
      <c r="O293" t="s">
        <v>9278</v>
      </c>
    </row>
    <row r="294" spans="15:15" x14ac:dyDescent="0.2">
      <c r="O294" t="s">
        <v>9278</v>
      </c>
    </row>
    <row r="295" spans="15:15" x14ac:dyDescent="0.2">
      <c r="O295" t="s">
        <v>9278</v>
      </c>
    </row>
    <row r="296" spans="15:15" x14ac:dyDescent="0.2">
      <c r="O296" t="s">
        <v>9278</v>
      </c>
    </row>
    <row r="298" spans="15:15" x14ac:dyDescent="0.2">
      <c r="O298" t="s">
        <v>9278</v>
      </c>
    </row>
    <row r="299" spans="15:15" x14ac:dyDescent="0.2">
      <c r="O299" t="s">
        <v>9278</v>
      </c>
    </row>
    <row r="300" spans="15:15" x14ac:dyDescent="0.2">
      <c r="O300" t="s">
        <v>9278</v>
      </c>
    </row>
    <row r="301" spans="15:15" x14ac:dyDescent="0.2">
      <c r="O301" t="s">
        <v>9278</v>
      </c>
    </row>
    <row r="302" spans="15:15" x14ac:dyDescent="0.2">
      <c r="O302" t="s">
        <v>9278</v>
      </c>
    </row>
    <row r="303" spans="15:15" x14ac:dyDescent="0.2">
      <c r="O303" t="s">
        <v>9278</v>
      </c>
    </row>
    <row r="304" spans="15:15" x14ac:dyDescent="0.2">
      <c r="O304" t="s">
        <v>9278</v>
      </c>
    </row>
    <row r="305" spans="15:15" x14ac:dyDescent="0.2">
      <c r="O305" t="s">
        <v>9278</v>
      </c>
    </row>
    <row r="306" spans="15:15" x14ac:dyDescent="0.2">
      <c r="O306" t="s">
        <v>9278</v>
      </c>
    </row>
    <row r="307" spans="15:15" x14ac:dyDescent="0.2">
      <c r="O307" t="s">
        <v>9278</v>
      </c>
    </row>
    <row r="308" spans="15:15" x14ac:dyDescent="0.2">
      <c r="O308" t="s">
        <v>9278</v>
      </c>
    </row>
    <row r="309" spans="15:15" x14ac:dyDescent="0.2">
      <c r="O309" t="s">
        <v>9278</v>
      </c>
    </row>
    <row r="310" spans="15:15" x14ac:dyDescent="0.2">
      <c r="O310" t="s">
        <v>9278</v>
      </c>
    </row>
    <row r="312" spans="15:15" x14ac:dyDescent="0.2">
      <c r="O312" t="s">
        <v>9278</v>
      </c>
    </row>
    <row r="313" spans="15:15" x14ac:dyDescent="0.2">
      <c r="O313" t="s">
        <v>9278</v>
      </c>
    </row>
    <row r="314" spans="15:15" x14ac:dyDescent="0.2">
      <c r="O314" t="s">
        <v>9909</v>
      </c>
    </row>
    <row r="315" spans="15:15" x14ac:dyDescent="0.2">
      <c r="O315" t="s">
        <v>9278</v>
      </c>
    </row>
    <row r="316" spans="15:15" x14ac:dyDescent="0.2">
      <c r="O316" t="s">
        <v>9278</v>
      </c>
    </row>
    <row r="317" spans="15:15" x14ac:dyDescent="0.2">
      <c r="O317" t="s">
        <v>9278</v>
      </c>
    </row>
    <row r="318" spans="15:15" x14ac:dyDescent="0.2">
      <c r="O318" t="s">
        <v>9278</v>
      </c>
    </row>
    <row r="319" spans="15:15" x14ac:dyDescent="0.2">
      <c r="O319" t="s">
        <v>9278</v>
      </c>
    </row>
    <row r="320" spans="15:15" x14ac:dyDescent="0.2">
      <c r="O320" t="s">
        <v>9278</v>
      </c>
    </row>
    <row r="321" spans="15:15" x14ac:dyDescent="0.2">
      <c r="O321" t="s">
        <v>9278</v>
      </c>
    </row>
    <row r="322" spans="15:15" x14ac:dyDescent="0.2">
      <c r="O322" t="s">
        <v>9910</v>
      </c>
    </row>
    <row r="323" spans="15:15" x14ac:dyDescent="0.2">
      <c r="O323" t="s">
        <v>9911</v>
      </c>
    </row>
    <row r="324" spans="15:15" x14ac:dyDescent="0.2">
      <c r="O324" t="s">
        <v>9278</v>
      </c>
    </row>
    <row r="325" spans="15:15" x14ac:dyDescent="0.2">
      <c r="O325" t="s">
        <v>9278</v>
      </c>
    </row>
    <row r="326" spans="15:15" x14ac:dyDescent="0.2">
      <c r="O326" t="s">
        <v>9278</v>
      </c>
    </row>
    <row r="327" spans="15:15" x14ac:dyDescent="0.2">
      <c r="O327" t="s">
        <v>9278</v>
      </c>
    </row>
    <row r="328" spans="15:15" x14ac:dyDescent="0.2">
      <c r="O328" t="s">
        <v>9278</v>
      </c>
    </row>
    <row r="329" spans="15:15" x14ac:dyDescent="0.2">
      <c r="O329" t="s">
        <v>9278</v>
      </c>
    </row>
    <row r="330" spans="15:15" x14ac:dyDescent="0.2">
      <c r="O330" t="s">
        <v>9278</v>
      </c>
    </row>
    <row r="331" spans="15:15" x14ac:dyDescent="0.2">
      <c r="O331" t="s">
        <v>9278</v>
      </c>
    </row>
    <row r="333" spans="15:15" x14ac:dyDescent="0.2">
      <c r="O333" t="s">
        <v>9278</v>
      </c>
    </row>
    <row r="334" spans="15:15" x14ac:dyDescent="0.2">
      <c r="O334" t="s">
        <v>9278</v>
      </c>
    </row>
    <row r="335" spans="15:15" x14ac:dyDescent="0.2">
      <c r="O335" t="s">
        <v>9278</v>
      </c>
    </row>
    <row r="336" spans="15:15" x14ac:dyDescent="0.2">
      <c r="O336" t="s">
        <v>9278</v>
      </c>
    </row>
    <row r="337" spans="15:15" x14ac:dyDescent="0.2">
      <c r="O337" t="s">
        <v>9278</v>
      </c>
    </row>
    <row r="338" spans="15:15" x14ac:dyDescent="0.2">
      <c r="O338" t="s">
        <v>9278</v>
      </c>
    </row>
    <row r="339" spans="15:15" x14ac:dyDescent="0.2">
      <c r="O339" t="s">
        <v>9278</v>
      </c>
    </row>
    <row r="340" spans="15:15" x14ac:dyDescent="0.2">
      <c r="O340" t="s">
        <v>9278</v>
      </c>
    </row>
    <row r="341" spans="15:15" x14ac:dyDescent="0.2">
      <c r="O341" t="s">
        <v>9278</v>
      </c>
    </row>
    <row r="342" spans="15:15" x14ac:dyDescent="0.2">
      <c r="O342" t="s">
        <v>9278</v>
      </c>
    </row>
    <row r="343" spans="15:15" x14ac:dyDescent="0.2">
      <c r="O343" t="s">
        <v>9278</v>
      </c>
    </row>
    <row r="344" spans="15:15" x14ac:dyDescent="0.2">
      <c r="O344" t="s">
        <v>9278</v>
      </c>
    </row>
    <row r="345" spans="15:15" x14ac:dyDescent="0.2">
      <c r="O345" t="s">
        <v>9278</v>
      </c>
    </row>
    <row r="346" spans="15:15" x14ac:dyDescent="0.2">
      <c r="O346" t="s">
        <v>9278</v>
      </c>
    </row>
    <row r="347" spans="15:15" x14ac:dyDescent="0.2">
      <c r="O347" t="s">
        <v>9278</v>
      </c>
    </row>
    <row r="348" spans="15:15" x14ac:dyDescent="0.2">
      <c r="O348" t="s">
        <v>9278</v>
      </c>
    </row>
    <row r="349" spans="15:15" x14ac:dyDescent="0.2">
      <c r="O349" t="s">
        <v>9278</v>
      </c>
    </row>
    <row r="350" spans="15:15" x14ac:dyDescent="0.2">
      <c r="O350" t="s">
        <v>9278</v>
      </c>
    </row>
    <row r="351" spans="15:15" x14ac:dyDescent="0.2">
      <c r="O351" t="s">
        <v>9278</v>
      </c>
    </row>
    <row r="352" spans="15:15" x14ac:dyDescent="0.2">
      <c r="O352" t="s">
        <v>9278</v>
      </c>
    </row>
    <row r="353" spans="15:15" x14ac:dyDescent="0.2">
      <c r="O353" t="s">
        <v>9278</v>
      </c>
    </row>
    <row r="354" spans="15:15" x14ac:dyDescent="0.2">
      <c r="O354" t="s">
        <v>9278</v>
      </c>
    </row>
    <row r="355" spans="15:15" x14ac:dyDescent="0.2">
      <c r="O355" t="s">
        <v>9278</v>
      </c>
    </row>
    <row r="356" spans="15:15" x14ac:dyDescent="0.2">
      <c r="O356" t="s">
        <v>9278</v>
      </c>
    </row>
    <row r="357" spans="15:15" x14ac:dyDescent="0.2">
      <c r="O357" t="s">
        <v>9278</v>
      </c>
    </row>
    <row r="358" spans="15:15" x14ac:dyDescent="0.2">
      <c r="O358" t="s">
        <v>9278</v>
      </c>
    </row>
    <row r="359" spans="15:15" x14ac:dyDescent="0.2">
      <c r="O359" t="s">
        <v>9278</v>
      </c>
    </row>
    <row r="360" spans="15:15" x14ac:dyDescent="0.2">
      <c r="O360" t="s">
        <v>9278</v>
      </c>
    </row>
    <row r="361" spans="15:15" x14ac:dyDescent="0.2">
      <c r="O361" t="s">
        <v>9278</v>
      </c>
    </row>
    <row r="362" spans="15:15" x14ac:dyDescent="0.2">
      <c r="O362" t="s">
        <v>9278</v>
      </c>
    </row>
    <row r="364" spans="15:15" x14ac:dyDescent="0.2">
      <c r="O364" t="s">
        <v>9278</v>
      </c>
    </row>
    <row r="365" spans="15:15" x14ac:dyDescent="0.2">
      <c r="O365" t="s">
        <v>9278</v>
      </c>
    </row>
    <row r="366" spans="15:15" x14ac:dyDescent="0.2">
      <c r="O366" t="s">
        <v>9278</v>
      </c>
    </row>
    <row r="367" spans="15:15" x14ac:dyDescent="0.2">
      <c r="O367" t="s">
        <v>9278</v>
      </c>
    </row>
    <row r="368" spans="15:15" x14ac:dyDescent="0.2">
      <c r="O368" t="s">
        <v>9278</v>
      </c>
    </row>
    <row r="369" spans="15:15" x14ac:dyDescent="0.2">
      <c r="O369" t="s">
        <v>9278</v>
      </c>
    </row>
    <row r="370" spans="15:15" x14ac:dyDescent="0.2">
      <c r="O370" t="s">
        <v>9278</v>
      </c>
    </row>
    <row r="371" spans="15:15" x14ac:dyDescent="0.2">
      <c r="O371" t="s">
        <v>9278</v>
      </c>
    </row>
    <row r="372" spans="15:15" x14ac:dyDescent="0.2">
      <c r="O372" t="s">
        <v>9278</v>
      </c>
    </row>
    <row r="373" spans="15:15" x14ac:dyDescent="0.2">
      <c r="O373" t="s">
        <v>9278</v>
      </c>
    </row>
    <row r="374" spans="15:15" x14ac:dyDescent="0.2">
      <c r="O374" t="s">
        <v>9278</v>
      </c>
    </row>
    <row r="375" spans="15:15" x14ac:dyDescent="0.2">
      <c r="O375" t="s">
        <v>9278</v>
      </c>
    </row>
    <row r="376" spans="15:15" x14ac:dyDescent="0.2">
      <c r="O376" t="s">
        <v>9278</v>
      </c>
    </row>
    <row r="377" spans="15:15" x14ac:dyDescent="0.2">
      <c r="O377" t="s">
        <v>9278</v>
      </c>
    </row>
    <row r="378" spans="15:15" x14ac:dyDescent="0.2">
      <c r="O378" t="s">
        <v>9278</v>
      </c>
    </row>
    <row r="379" spans="15:15" x14ac:dyDescent="0.2">
      <c r="O379" t="s">
        <v>9278</v>
      </c>
    </row>
    <row r="380" spans="15:15" x14ac:dyDescent="0.2">
      <c r="O380" t="s">
        <v>9278</v>
      </c>
    </row>
    <row r="381" spans="15:15" x14ac:dyDescent="0.2">
      <c r="O381" t="s">
        <v>9912</v>
      </c>
    </row>
    <row r="382" spans="15:15" x14ac:dyDescent="0.2">
      <c r="O382" t="s">
        <v>9278</v>
      </c>
    </row>
    <row r="383" spans="15:15" x14ac:dyDescent="0.2">
      <c r="O383" t="s">
        <v>9278</v>
      </c>
    </row>
    <row r="384" spans="15:15" x14ac:dyDescent="0.2">
      <c r="O384" t="s">
        <v>9278</v>
      </c>
    </row>
    <row r="385" spans="15:15" x14ac:dyDescent="0.2">
      <c r="O385" t="s">
        <v>9278</v>
      </c>
    </row>
    <row r="386" spans="15:15" x14ac:dyDescent="0.2">
      <c r="O386" t="s">
        <v>9278</v>
      </c>
    </row>
    <row r="387" spans="15:15" x14ac:dyDescent="0.2">
      <c r="O387" t="s">
        <v>9278</v>
      </c>
    </row>
    <row r="388" spans="15:15" x14ac:dyDescent="0.2">
      <c r="O388" t="s">
        <v>9278</v>
      </c>
    </row>
    <row r="389" spans="15:15" x14ac:dyDescent="0.2">
      <c r="O389" t="s">
        <v>9278</v>
      </c>
    </row>
    <row r="390" spans="15:15" x14ac:dyDescent="0.2">
      <c r="O390" t="s">
        <v>9278</v>
      </c>
    </row>
    <row r="391" spans="15:15" x14ac:dyDescent="0.2">
      <c r="O391" t="s">
        <v>9278</v>
      </c>
    </row>
    <row r="392" spans="15:15" x14ac:dyDescent="0.2">
      <c r="O392" t="s">
        <v>9278</v>
      </c>
    </row>
    <row r="393" spans="15:15" x14ac:dyDescent="0.2">
      <c r="O393" t="s">
        <v>9278</v>
      </c>
    </row>
    <row r="394" spans="15:15" x14ac:dyDescent="0.2">
      <c r="O394" t="s">
        <v>9278</v>
      </c>
    </row>
    <row r="395" spans="15:15" x14ac:dyDescent="0.2">
      <c r="O395" t="s">
        <v>9278</v>
      </c>
    </row>
    <row r="396" spans="15:15" x14ac:dyDescent="0.2">
      <c r="O396" t="s">
        <v>9278</v>
      </c>
    </row>
    <row r="397" spans="15:15" x14ac:dyDescent="0.2">
      <c r="O397" t="s">
        <v>9278</v>
      </c>
    </row>
    <row r="398" spans="15:15" x14ac:dyDescent="0.2">
      <c r="O398" t="s">
        <v>9278</v>
      </c>
    </row>
    <row r="399" spans="15:15" x14ac:dyDescent="0.2">
      <c r="O399" t="s">
        <v>9278</v>
      </c>
    </row>
    <row r="400" spans="15:15" x14ac:dyDescent="0.2">
      <c r="O400" t="s">
        <v>9278</v>
      </c>
    </row>
    <row r="401" spans="15:15" x14ac:dyDescent="0.2">
      <c r="O401" t="s">
        <v>9278</v>
      </c>
    </row>
    <row r="402" spans="15:15" x14ac:dyDescent="0.2">
      <c r="O402" t="s">
        <v>9278</v>
      </c>
    </row>
    <row r="403" spans="15:15" x14ac:dyDescent="0.2">
      <c r="O403" t="s">
        <v>9278</v>
      </c>
    </row>
    <row r="404" spans="15:15" x14ac:dyDescent="0.2">
      <c r="O404" t="s">
        <v>9278</v>
      </c>
    </row>
    <row r="405" spans="15:15" x14ac:dyDescent="0.2">
      <c r="O405" t="s">
        <v>9278</v>
      </c>
    </row>
    <row r="406" spans="15:15" x14ac:dyDescent="0.2">
      <c r="O406" t="s">
        <v>9278</v>
      </c>
    </row>
    <row r="407" spans="15:15" x14ac:dyDescent="0.2">
      <c r="O407" t="s">
        <v>9278</v>
      </c>
    </row>
    <row r="408" spans="15:15" x14ac:dyDescent="0.2">
      <c r="O408" t="s">
        <v>9278</v>
      </c>
    </row>
    <row r="409" spans="15:15" x14ac:dyDescent="0.2">
      <c r="O409" t="s">
        <v>9913</v>
      </c>
    </row>
    <row r="410" spans="15:15" x14ac:dyDescent="0.2">
      <c r="O410" t="s">
        <v>9278</v>
      </c>
    </row>
    <row r="411" spans="15:15" x14ac:dyDescent="0.2">
      <c r="O411" t="s">
        <v>9278</v>
      </c>
    </row>
    <row r="412" spans="15:15" x14ac:dyDescent="0.2">
      <c r="O412" t="s">
        <v>9278</v>
      </c>
    </row>
    <row r="413" spans="15:15" x14ac:dyDescent="0.2">
      <c r="O413" t="s">
        <v>9278</v>
      </c>
    </row>
    <row r="414" spans="15:15" x14ac:dyDescent="0.2">
      <c r="O414" t="s">
        <v>9278</v>
      </c>
    </row>
    <row r="415" spans="15:15" x14ac:dyDescent="0.2">
      <c r="O415" t="s">
        <v>9278</v>
      </c>
    </row>
    <row r="416" spans="15:15" x14ac:dyDescent="0.2">
      <c r="O416" t="s">
        <v>9914</v>
      </c>
    </row>
    <row r="417" spans="15:15" x14ac:dyDescent="0.2">
      <c r="O417" t="s">
        <v>9278</v>
      </c>
    </row>
    <row r="418" spans="15:15" x14ac:dyDescent="0.2">
      <c r="O418" t="s">
        <v>9278</v>
      </c>
    </row>
    <row r="419" spans="15:15" x14ac:dyDescent="0.2">
      <c r="O419" t="s">
        <v>9278</v>
      </c>
    </row>
    <row r="420" spans="15:15" x14ac:dyDescent="0.2">
      <c r="O420" t="s">
        <v>9278</v>
      </c>
    </row>
    <row r="421" spans="15:15" x14ac:dyDescent="0.2">
      <c r="O421" t="s">
        <v>9278</v>
      </c>
    </row>
    <row r="422" spans="15:15" x14ac:dyDescent="0.2">
      <c r="O422" t="s">
        <v>9278</v>
      </c>
    </row>
    <row r="423" spans="15:15" x14ac:dyDescent="0.2">
      <c r="O423" t="s">
        <v>9278</v>
      </c>
    </row>
    <row r="424" spans="15:15" x14ac:dyDescent="0.2">
      <c r="O424" t="s">
        <v>9278</v>
      </c>
    </row>
    <row r="425" spans="15:15" x14ac:dyDescent="0.2">
      <c r="O425" t="s">
        <v>9278</v>
      </c>
    </row>
    <row r="426" spans="15:15" x14ac:dyDescent="0.2">
      <c r="O426" t="s">
        <v>9278</v>
      </c>
    </row>
    <row r="427" spans="15:15" x14ac:dyDescent="0.2">
      <c r="O427" t="s">
        <v>9278</v>
      </c>
    </row>
    <row r="428" spans="15:15" x14ac:dyDescent="0.2">
      <c r="O428" t="s">
        <v>9278</v>
      </c>
    </row>
    <row r="429" spans="15:15" x14ac:dyDescent="0.2">
      <c r="O429" t="s">
        <v>9278</v>
      </c>
    </row>
    <row r="430" spans="15:15" x14ac:dyDescent="0.2">
      <c r="O430" t="s">
        <v>9278</v>
      </c>
    </row>
    <row r="431" spans="15:15" x14ac:dyDescent="0.2">
      <c r="O431" t="s">
        <v>9278</v>
      </c>
    </row>
    <row r="432" spans="15:15" x14ac:dyDescent="0.2">
      <c r="O432" t="s">
        <v>9278</v>
      </c>
    </row>
    <row r="433" spans="15:15" x14ac:dyDescent="0.2">
      <c r="O433" t="s">
        <v>9278</v>
      </c>
    </row>
    <row r="434" spans="15:15" x14ac:dyDescent="0.2">
      <c r="O434" t="s">
        <v>9278</v>
      </c>
    </row>
    <row r="435" spans="15:15" x14ac:dyDescent="0.2">
      <c r="O435" t="s">
        <v>9278</v>
      </c>
    </row>
    <row r="436" spans="15:15" x14ac:dyDescent="0.2">
      <c r="O436" t="s">
        <v>9278</v>
      </c>
    </row>
    <row r="437" spans="15:15" x14ac:dyDescent="0.2">
      <c r="O437" t="s">
        <v>9278</v>
      </c>
    </row>
    <row r="438" spans="15:15" x14ac:dyDescent="0.2">
      <c r="O438" t="s">
        <v>9278</v>
      </c>
    </row>
    <row r="439" spans="15:15" x14ac:dyDescent="0.2">
      <c r="O439" t="s">
        <v>9278</v>
      </c>
    </row>
    <row r="440" spans="15:15" x14ac:dyDescent="0.2">
      <c r="O440" t="s">
        <v>9278</v>
      </c>
    </row>
    <row r="441" spans="15:15" x14ac:dyDescent="0.2">
      <c r="O441" t="s">
        <v>9278</v>
      </c>
    </row>
    <row r="442" spans="15:15" x14ac:dyDescent="0.2">
      <c r="O442" t="s">
        <v>9278</v>
      </c>
    </row>
    <row r="443" spans="15:15" x14ac:dyDescent="0.2">
      <c r="O443" t="s">
        <v>9278</v>
      </c>
    </row>
    <row r="444" spans="15:15" x14ac:dyDescent="0.2">
      <c r="O444" t="s">
        <v>9278</v>
      </c>
    </row>
    <row r="445" spans="15:15" x14ac:dyDescent="0.2">
      <c r="O445" t="s">
        <v>9278</v>
      </c>
    </row>
    <row r="446" spans="15:15" x14ac:dyDescent="0.2">
      <c r="O446" t="s">
        <v>9278</v>
      </c>
    </row>
    <row r="447" spans="15:15" x14ac:dyDescent="0.2">
      <c r="O447" t="s">
        <v>9278</v>
      </c>
    </row>
    <row r="448" spans="15:15" x14ac:dyDescent="0.2">
      <c r="O448" t="s">
        <v>9278</v>
      </c>
    </row>
    <row r="449" spans="15:15" x14ac:dyDescent="0.2">
      <c r="O449" t="s">
        <v>9278</v>
      </c>
    </row>
    <row r="450" spans="15:15" x14ac:dyDescent="0.2">
      <c r="O450" t="s">
        <v>9278</v>
      </c>
    </row>
    <row r="451" spans="15:15" x14ac:dyDescent="0.2">
      <c r="O451" t="s">
        <v>9278</v>
      </c>
    </row>
    <row r="452" spans="15:15" x14ac:dyDescent="0.2">
      <c r="O452" t="s">
        <v>9278</v>
      </c>
    </row>
    <row r="453" spans="15:15" x14ac:dyDescent="0.2">
      <c r="O453" t="s">
        <v>9278</v>
      </c>
    </row>
    <row r="454" spans="15:15" x14ac:dyDescent="0.2">
      <c r="O454" t="s">
        <v>9278</v>
      </c>
    </row>
    <row r="455" spans="15:15" x14ac:dyDescent="0.2">
      <c r="O455" t="s">
        <v>9278</v>
      </c>
    </row>
    <row r="456" spans="15:15" x14ac:dyDescent="0.2">
      <c r="O456" t="s">
        <v>9278</v>
      </c>
    </row>
    <row r="457" spans="15:15" x14ac:dyDescent="0.2">
      <c r="O457" t="s">
        <v>9278</v>
      </c>
    </row>
    <row r="458" spans="15:15" x14ac:dyDescent="0.2">
      <c r="O458" t="s">
        <v>9278</v>
      </c>
    </row>
    <row r="459" spans="15:15" x14ac:dyDescent="0.2">
      <c r="O459" t="s">
        <v>9278</v>
      </c>
    </row>
    <row r="460" spans="15:15" x14ac:dyDescent="0.2">
      <c r="O460" t="s">
        <v>9278</v>
      </c>
    </row>
    <row r="461" spans="15:15" x14ac:dyDescent="0.2">
      <c r="O461" t="s">
        <v>9278</v>
      </c>
    </row>
    <row r="462" spans="15:15" x14ac:dyDescent="0.2">
      <c r="O462" t="s">
        <v>9278</v>
      </c>
    </row>
    <row r="463" spans="15:15" x14ac:dyDescent="0.2">
      <c r="O463" t="s">
        <v>9278</v>
      </c>
    </row>
    <row r="464" spans="15:15" x14ac:dyDescent="0.2">
      <c r="O464" t="s">
        <v>9278</v>
      </c>
    </row>
    <row r="465" spans="15:15" x14ac:dyDescent="0.2">
      <c r="O465" t="s">
        <v>9278</v>
      </c>
    </row>
    <row r="466" spans="15:15" x14ac:dyDescent="0.2">
      <c r="O466" t="s">
        <v>9278</v>
      </c>
    </row>
    <row r="467" spans="15:15" x14ac:dyDescent="0.2">
      <c r="O467" t="s">
        <v>9278</v>
      </c>
    </row>
    <row r="468" spans="15:15" x14ac:dyDescent="0.2">
      <c r="O468" t="s">
        <v>9278</v>
      </c>
    </row>
    <row r="469" spans="15:15" x14ac:dyDescent="0.2">
      <c r="O469" t="s">
        <v>9278</v>
      </c>
    </row>
    <row r="470" spans="15:15" x14ac:dyDescent="0.2">
      <c r="O470" t="s">
        <v>9278</v>
      </c>
    </row>
    <row r="471" spans="15:15" x14ac:dyDescent="0.2">
      <c r="O471" t="s">
        <v>9278</v>
      </c>
    </row>
    <row r="472" spans="15:15" x14ac:dyDescent="0.2">
      <c r="O472" t="s">
        <v>9278</v>
      </c>
    </row>
    <row r="473" spans="15:15" x14ac:dyDescent="0.2">
      <c r="O473" t="s">
        <v>9278</v>
      </c>
    </row>
    <row r="474" spans="15:15" x14ac:dyDescent="0.2">
      <c r="O474" t="s">
        <v>9278</v>
      </c>
    </row>
    <row r="475" spans="15:15" x14ac:dyDescent="0.2">
      <c r="O475" t="s">
        <v>9278</v>
      </c>
    </row>
    <row r="476" spans="15:15" x14ac:dyDescent="0.2">
      <c r="O476" t="s">
        <v>9278</v>
      </c>
    </row>
    <row r="477" spans="15:15" x14ac:dyDescent="0.2">
      <c r="O477" t="s">
        <v>9278</v>
      </c>
    </row>
    <row r="478" spans="15:15" x14ac:dyDescent="0.2">
      <c r="O478" t="s">
        <v>9278</v>
      </c>
    </row>
    <row r="479" spans="15:15" x14ac:dyDescent="0.2">
      <c r="O479" t="s">
        <v>9278</v>
      </c>
    </row>
    <row r="480" spans="15:15" x14ac:dyDescent="0.2">
      <c r="O480" t="s">
        <v>9278</v>
      </c>
    </row>
    <row r="481" spans="15:15" x14ac:dyDescent="0.2">
      <c r="O481" t="s">
        <v>9278</v>
      </c>
    </row>
    <row r="482" spans="15:15" x14ac:dyDescent="0.2">
      <c r="O482" t="s">
        <v>9278</v>
      </c>
    </row>
    <row r="483" spans="15:15" x14ac:dyDescent="0.2">
      <c r="O483" t="s">
        <v>9278</v>
      </c>
    </row>
    <row r="484" spans="15:15" x14ac:dyDescent="0.2">
      <c r="O484" t="s">
        <v>9278</v>
      </c>
    </row>
    <row r="485" spans="15:15" x14ac:dyDescent="0.2">
      <c r="O485" t="s">
        <v>9278</v>
      </c>
    </row>
    <row r="486" spans="15:15" x14ac:dyDescent="0.2">
      <c r="O486" t="s">
        <v>9278</v>
      </c>
    </row>
    <row r="487" spans="15:15" x14ac:dyDescent="0.2">
      <c r="O487" t="s">
        <v>9278</v>
      </c>
    </row>
    <row r="488" spans="15:15" x14ac:dyDescent="0.2">
      <c r="O488" t="s">
        <v>9278</v>
      </c>
    </row>
    <row r="489" spans="15:15" x14ac:dyDescent="0.2">
      <c r="O489" t="s">
        <v>9278</v>
      </c>
    </row>
    <row r="490" spans="15:15" x14ac:dyDescent="0.2">
      <c r="O490" t="s">
        <v>9278</v>
      </c>
    </row>
    <row r="491" spans="15:15" x14ac:dyDescent="0.2">
      <c r="O491" t="s">
        <v>9278</v>
      </c>
    </row>
    <row r="492" spans="15:15" x14ac:dyDescent="0.2">
      <c r="O492" t="s">
        <v>9278</v>
      </c>
    </row>
    <row r="493" spans="15:15" x14ac:dyDescent="0.2">
      <c r="O493" t="s">
        <v>9278</v>
      </c>
    </row>
    <row r="494" spans="15:15" x14ac:dyDescent="0.2">
      <c r="O494" t="s">
        <v>9278</v>
      </c>
    </row>
    <row r="495" spans="15:15" x14ac:dyDescent="0.2">
      <c r="O495" t="s">
        <v>9278</v>
      </c>
    </row>
    <row r="496" spans="15:15" x14ac:dyDescent="0.2">
      <c r="O496" t="s">
        <v>9278</v>
      </c>
    </row>
    <row r="497" spans="15:15" x14ac:dyDescent="0.2">
      <c r="O497" t="s">
        <v>9278</v>
      </c>
    </row>
    <row r="498" spans="15:15" x14ac:dyDescent="0.2">
      <c r="O498" t="s">
        <v>9278</v>
      </c>
    </row>
    <row r="499" spans="15:15" x14ac:dyDescent="0.2">
      <c r="O499" t="s">
        <v>9278</v>
      </c>
    </row>
    <row r="500" spans="15:15" x14ac:dyDescent="0.2">
      <c r="O500" t="s">
        <v>9278</v>
      </c>
    </row>
    <row r="501" spans="15:15" x14ac:dyDescent="0.2">
      <c r="O501" t="s">
        <v>9278</v>
      </c>
    </row>
    <row r="502" spans="15:15" x14ac:dyDescent="0.2">
      <c r="O502" t="s">
        <v>9278</v>
      </c>
    </row>
    <row r="504" spans="15:15" x14ac:dyDescent="0.2">
      <c r="O504" t="s">
        <v>9278</v>
      </c>
    </row>
    <row r="506" spans="15:15" x14ac:dyDescent="0.2">
      <c r="O506" t="s">
        <v>9278</v>
      </c>
    </row>
    <row r="507" spans="15:15" x14ac:dyDescent="0.2">
      <c r="O507" t="s">
        <v>9278</v>
      </c>
    </row>
    <row r="508" spans="15:15" x14ac:dyDescent="0.2">
      <c r="O508" t="s">
        <v>9278</v>
      </c>
    </row>
    <row r="509" spans="15:15" x14ac:dyDescent="0.2">
      <c r="O509" t="s">
        <v>9278</v>
      </c>
    </row>
    <row r="510" spans="15:15" x14ac:dyDescent="0.2">
      <c r="O510" t="s">
        <v>9278</v>
      </c>
    </row>
    <row r="511" spans="15:15" x14ac:dyDescent="0.2">
      <c r="O511" t="s">
        <v>9278</v>
      </c>
    </row>
    <row r="512" spans="15:15" x14ac:dyDescent="0.2">
      <c r="O512" t="s">
        <v>9278</v>
      </c>
    </row>
    <row r="513" spans="15:15" x14ac:dyDescent="0.2">
      <c r="O513" t="s">
        <v>9278</v>
      </c>
    </row>
    <row r="514" spans="15:15" x14ac:dyDescent="0.2">
      <c r="O514" t="s">
        <v>9278</v>
      </c>
    </row>
    <row r="515" spans="15:15" x14ac:dyDescent="0.2">
      <c r="O515" t="s">
        <v>9278</v>
      </c>
    </row>
    <row r="516" spans="15:15" x14ac:dyDescent="0.2">
      <c r="O516" t="s">
        <v>9278</v>
      </c>
    </row>
    <row r="517" spans="15:15" x14ac:dyDescent="0.2">
      <c r="O517" t="s">
        <v>9278</v>
      </c>
    </row>
    <row r="518" spans="15:15" x14ac:dyDescent="0.2">
      <c r="O518" t="s">
        <v>9278</v>
      </c>
    </row>
    <row r="519" spans="15:15" x14ac:dyDescent="0.2">
      <c r="O519" t="s">
        <v>9278</v>
      </c>
    </row>
    <row r="520" spans="15:15" x14ac:dyDescent="0.2">
      <c r="O520" t="s">
        <v>9278</v>
      </c>
    </row>
    <row r="521" spans="15:15" x14ac:dyDescent="0.2">
      <c r="O521" t="s">
        <v>9278</v>
      </c>
    </row>
    <row r="522" spans="15:15" x14ac:dyDescent="0.2">
      <c r="O522" t="s">
        <v>9278</v>
      </c>
    </row>
    <row r="523" spans="15:15" x14ac:dyDescent="0.2">
      <c r="O523" t="s">
        <v>9278</v>
      </c>
    </row>
    <row r="524" spans="15:15" x14ac:dyDescent="0.2">
      <c r="O524" t="s">
        <v>9278</v>
      </c>
    </row>
    <row r="525" spans="15:15" x14ac:dyDescent="0.2">
      <c r="O525" t="s">
        <v>9278</v>
      </c>
    </row>
    <row r="526" spans="15:15" x14ac:dyDescent="0.2">
      <c r="O526" t="s">
        <v>9278</v>
      </c>
    </row>
    <row r="527" spans="15:15" x14ac:dyDescent="0.2">
      <c r="O527" t="s">
        <v>9278</v>
      </c>
    </row>
    <row r="528" spans="15:15" x14ac:dyDescent="0.2">
      <c r="O528" t="s">
        <v>9278</v>
      </c>
    </row>
    <row r="529" spans="15:15" x14ac:dyDescent="0.2">
      <c r="O529" t="s">
        <v>9278</v>
      </c>
    </row>
    <row r="530" spans="15:15" x14ac:dyDescent="0.2">
      <c r="O530" t="s">
        <v>9278</v>
      </c>
    </row>
    <row r="531" spans="15:15" x14ac:dyDescent="0.2">
      <c r="O531" t="s">
        <v>9278</v>
      </c>
    </row>
    <row r="532" spans="15:15" x14ac:dyDescent="0.2">
      <c r="O532" t="s">
        <v>9278</v>
      </c>
    </row>
    <row r="533" spans="15:15" x14ac:dyDescent="0.2">
      <c r="O533" t="s">
        <v>9278</v>
      </c>
    </row>
    <row r="534" spans="15:15" x14ac:dyDescent="0.2">
      <c r="O534" t="s">
        <v>9278</v>
      </c>
    </row>
    <row r="535" spans="15:15" x14ac:dyDescent="0.2">
      <c r="O535" t="s">
        <v>9278</v>
      </c>
    </row>
    <row r="536" spans="15:15" x14ac:dyDescent="0.2">
      <c r="O536" t="s">
        <v>9278</v>
      </c>
    </row>
    <row r="537" spans="15:15" x14ac:dyDescent="0.2">
      <c r="O537" t="s">
        <v>9278</v>
      </c>
    </row>
    <row r="538" spans="15:15" x14ac:dyDescent="0.2">
      <c r="O538" t="s">
        <v>9278</v>
      </c>
    </row>
    <row r="539" spans="15:15" x14ac:dyDescent="0.2">
      <c r="O539" t="s">
        <v>9278</v>
      </c>
    </row>
    <row r="540" spans="15:15" x14ac:dyDescent="0.2">
      <c r="O540" t="s">
        <v>9278</v>
      </c>
    </row>
    <row r="541" spans="15:15" x14ac:dyDescent="0.2">
      <c r="O541" t="s">
        <v>9278</v>
      </c>
    </row>
    <row r="542" spans="15:15" x14ac:dyDescent="0.2">
      <c r="O542" t="s">
        <v>9278</v>
      </c>
    </row>
    <row r="543" spans="15:15" x14ac:dyDescent="0.2">
      <c r="O543" t="s">
        <v>9278</v>
      </c>
    </row>
    <row r="544" spans="15:15" x14ac:dyDescent="0.2">
      <c r="O544" t="s">
        <v>9278</v>
      </c>
    </row>
    <row r="545" spans="15:15" x14ac:dyDescent="0.2">
      <c r="O545" t="s">
        <v>9278</v>
      </c>
    </row>
    <row r="546" spans="15:15" x14ac:dyDescent="0.2">
      <c r="O546" t="s">
        <v>9278</v>
      </c>
    </row>
    <row r="547" spans="15:15" x14ac:dyDescent="0.2">
      <c r="O547" t="s">
        <v>9278</v>
      </c>
    </row>
    <row r="548" spans="15:15" x14ac:dyDescent="0.2">
      <c r="O548" t="s">
        <v>9278</v>
      </c>
    </row>
    <row r="549" spans="15:15" x14ac:dyDescent="0.2">
      <c r="O549" t="s">
        <v>9278</v>
      </c>
    </row>
    <row r="550" spans="15:15" x14ac:dyDescent="0.2">
      <c r="O550" t="s">
        <v>9278</v>
      </c>
    </row>
    <row r="551" spans="15:15" x14ac:dyDescent="0.2">
      <c r="O551" t="s">
        <v>9278</v>
      </c>
    </row>
    <row r="552" spans="15:15" x14ac:dyDescent="0.2">
      <c r="O552" t="s">
        <v>9278</v>
      </c>
    </row>
    <row r="553" spans="15:15" x14ac:dyDescent="0.2">
      <c r="O553" t="s">
        <v>9278</v>
      </c>
    </row>
    <row r="554" spans="15:15" x14ac:dyDescent="0.2">
      <c r="O554" t="s">
        <v>9278</v>
      </c>
    </row>
    <row r="555" spans="15:15" x14ac:dyDescent="0.2">
      <c r="O555" t="s">
        <v>9278</v>
      </c>
    </row>
    <row r="556" spans="15:15" x14ac:dyDescent="0.2">
      <c r="O556" t="s">
        <v>9278</v>
      </c>
    </row>
    <row r="557" spans="15:15" x14ac:dyDescent="0.2">
      <c r="O557" t="s">
        <v>9278</v>
      </c>
    </row>
    <row r="558" spans="15:15" x14ac:dyDescent="0.2">
      <c r="O558" t="s">
        <v>9278</v>
      </c>
    </row>
    <row r="559" spans="15:15" x14ac:dyDescent="0.2">
      <c r="O559" t="s">
        <v>9278</v>
      </c>
    </row>
    <row r="560" spans="15:15" x14ac:dyDescent="0.2">
      <c r="O560" t="s">
        <v>9278</v>
      </c>
    </row>
    <row r="561" spans="15:15" x14ac:dyDescent="0.2">
      <c r="O561" t="s">
        <v>9278</v>
      </c>
    </row>
    <row r="562" spans="15:15" x14ac:dyDescent="0.2">
      <c r="O562" t="s">
        <v>9278</v>
      </c>
    </row>
    <row r="563" spans="15:15" x14ac:dyDescent="0.2">
      <c r="O563" t="s">
        <v>9278</v>
      </c>
    </row>
    <row r="564" spans="15:15" x14ac:dyDescent="0.2">
      <c r="O564" t="s">
        <v>9278</v>
      </c>
    </row>
    <row r="565" spans="15:15" x14ac:dyDescent="0.2">
      <c r="O565" t="s">
        <v>9278</v>
      </c>
    </row>
    <row r="566" spans="15:15" x14ac:dyDescent="0.2">
      <c r="O566" t="s">
        <v>9278</v>
      </c>
    </row>
    <row r="567" spans="15:15" x14ac:dyDescent="0.2">
      <c r="O567" t="s">
        <v>9278</v>
      </c>
    </row>
    <row r="568" spans="15:15" x14ac:dyDescent="0.2">
      <c r="O568" t="s">
        <v>9278</v>
      </c>
    </row>
    <row r="569" spans="15:15" x14ac:dyDescent="0.2">
      <c r="O569" t="s">
        <v>9278</v>
      </c>
    </row>
    <row r="570" spans="15:15" x14ac:dyDescent="0.2">
      <c r="O570" t="s">
        <v>9278</v>
      </c>
    </row>
    <row r="571" spans="15:15" x14ac:dyDescent="0.2">
      <c r="O571" t="s">
        <v>9278</v>
      </c>
    </row>
    <row r="572" spans="15:15" x14ac:dyDescent="0.2">
      <c r="O572" t="s">
        <v>9278</v>
      </c>
    </row>
    <row r="573" spans="15:15" x14ac:dyDescent="0.2">
      <c r="O573" t="s">
        <v>9278</v>
      </c>
    </row>
    <row r="574" spans="15:15" x14ac:dyDescent="0.2">
      <c r="O574" t="s">
        <v>9278</v>
      </c>
    </row>
    <row r="575" spans="15:15" x14ac:dyDescent="0.2">
      <c r="O575" t="s">
        <v>9278</v>
      </c>
    </row>
    <row r="576" spans="15:15" x14ac:dyDescent="0.2">
      <c r="O576" t="s">
        <v>9278</v>
      </c>
    </row>
    <row r="577" spans="15:15" x14ac:dyDescent="0.2">
      <c r="O577" t="s">
        <v>9278</v>
      </c>
    </row>
    <row r="578" spans="15:15" x14ac:dyDescent="0.2">
      <c r="O578" t="s">
        <v>9278</v>
      </c>
    </row>
    <row r="579" spans="15:15" x14ac:dyDescent="0.2">
      <c r="O579" t="s">
        <v>9278</v>
      </c>
    </row>
    <row r="580" spans="15:15" x14ac:dyDescent="0.2">
      <c r="O580" t="s">
        <v>9278</v>
      </c>
    </row>
    <row r="581" spans="15:15" x14ac:dyDescent="0.2">
      <c r="O581" t="s">
        <v>9278</v>
      </c>
    </row>
    <row r="582" spans="15:15" x14ac:dyDescent="0.2">
      <c r="O582" t="s">
        <v>9278</v>
      </c>
    </row>
    <row r="583" spans="15:15" x14ac:dyDescent="0.2">
      <c r="O583" t="s">
        <v>9278</v>
      </c>
    </row>
    <row r="584" spans="15:15" x14ac:dyDescent="0.2">
      <c r="O584" t="s">
        <v>9278</v>
      </c>
    </row>
    <row r="585" spans="15:15" x14ac:dyDescent="0.2">
      <c r="O585" t="s">
        <v>9278</v>
      </c>
    </row>
    <row r="586" spans="15:15" x14ac:dyDescent="0.2">
      <c r="O586" t="s">
        <v>9278</v>
      </c>
    </row>
    <row r="587" spans="15:15" x14ac:dyDescent="0.2">
      <c r="O587" t="s">
        <v>9278</v>
      </c>
    </row>
    <row r="588" spans="15:15" x14ac:dyDescent="0.2">
      <c r="O588" t="s">
        <v>9278</v>
      </c>
    </row>
    <row r="589" spans="15:15" x14ac:dyDescent="0.2">
      <c r="O589" t="s">
        <v>9278</v>
      </c>
    </row>
    <row r="590" spans="15:15" x14ac:dyDescent="0.2">
      <c r="O590" t="s">
        <v>9278</v>
      </c>
    </row>
    <row r="591" spans="15:15" x14ac:dyDescent="0.2">
      <c r="O591" t="s">
        <v>9278</v>
      </c>
    </row>
    <row r="592" spans="15:15" x14ac:dyDescent="0.2">
      <c r="O592" t="s">
        <v>9278</v>
      </c>
    </row>
    <row r="593" spans="15:15" x14ac:dyDescent="0.2">
      <c r="O593" t="s">
        <v>9278</v>
      </c>
    </row>
    <row r="594" spans="15:15" x14ac:dyDescent="0.2">
      <c r="O594" t="s">
        <v>9278</v>
      </c>
    </row>
    <row r="595" spans="15:15" x14ac:dyDescent="0.2">
      <c r="O595" t="s">
        <v>9278</v>
      </c>
    </row>
    <row r="596" spans="15:15" x14ac:dyDescent="0.2">
      <c r="O596" t="s">
        <v>9278</v>
      </c>
    </row>
    <row r="597" spans="15:15" x14ac:dyDescent="0.2">
      <c r="O597" t="s">
        <v>9278</v>
      </c>
    </row>
    <row r="598" spans="15:15" x14ac:dyDescent="0.2">
      <c r="O598" t="s">
        <v>9278</v>
      </c>
    </row>
    <row r="599" spans="15:15" x14ac:dyDescent="0.2">
      <c r="O599" t="s">
        <v>9278</v>
      </c>
    </row>
    <row r="600" spans="15:15" x14ac:dyDescent="0.2">
      <c r="O600" t="s">
        <v>9278</v>
      </c>
    </row>
    <row r="601" spans="15:15" x14ac:dyDescent="0.2">
      <c r="O601" t="s">
        <v>9278</v>
      </c>
    </row>
    <row r="602" spans="15:15" x14ac:dyDescent="0.2">
      <c r="O602" t="s">
        <v>9278</v>
      </c>
    </row>
    <row r="603" spans="15:15" x14ac:dyDescent="0.2">
      <c r="O603" t="s">
        <v>9278</v>
      </c>
    </row>
    <row r="604" spans="15:15" x14ac:dyDescent="0.2">
      <c r="O604" t="s">
        <v>9278</v>
      </c>
    </row>
    <row r="605" spans="15:15" x14ac:dyDescent="0.2">
      <c r="O605" t="s">
        <v>9278</v>
      </c>
    </row>
    <row r="606" spans="15:15" x14ac:dyDescent="0.2">
      <c r="O606" t="s">
        <v>9278</v>
      </c>
    </row>
    <row r="607" spans="15:15" x14ac:dyDescent="0.2">
      <c r="O607" t="s">
        <v>9278</v>
      </c>
    </row>
    <row r="608" spans="15:15" x14ac:dyDescent="0.2">
      <c r="O608" t="s">
        <v>9278</v>
      </c>
    </row>
    <row r="609" spans="15:15" x14ac:dyDescent="0.2">
      <c r="O609" t="s">
        <v>9278</v>
      </c>
    </row>
    <row r="610" spans="15:15" x14ac:dyDescent="0.2">
      <c r="O610" t="s">
        <v>9278</v>
      </c>
    </row>
    <row r="611" spans="15:15" x14ac:dyDescent="0.2">
      <c r="O611" t="s">
        <v>9278</v>
      </c>
    </row>
    <row r="612" spans="15:15" x14ac:dyDescent="0.2">
      <c r="O612" t="s">
        <v>9278</v>
      </c>
    </row>
    <row r="613" spans="15:15" x14ac:dyDescent="0.2">
      <c r="O613" t="s">
        <v>9278</v>
      </c>
    </row>
    <row r="614" spans="15:15" x14ac:dyDescent="0.2">
      <c r="O614" t="s">
        <v>9278</v>
      </c>
    </row>
    <row r="615" spans="15:15" x14ac:dyDescent="0.2">
      <c r="O615" t="s">
        <v>9278</v>
      </c>
    </row>
    <row r="616" spans="15:15" x14ac:dyDescent="0.2">
      <c r="O616" t="s">
        <v>9278</v>
      </c>
    </row>
    <row r="617" spans="15:15" x14ac:dyDescent="0.2">
      <c r="O617" t="s">
        <v>9278</v>
      </c>
    </row>
    <row r="618" spans="15:15" x14ac:dyDescent="0.2">
      <c r="O618" t="s">
        <v>9278</v>
      </c>
    </row>
    <row r="620" spans="15:15" x14ac:dyDescent="0.2">
      <c r="O620" t="s">
        <v>9278</v>
      </c>
    </row>
    <row r="621" spans="15:15" x14ac:dyDescent="0.2">
      <c r="O621" t="s">
        <v>9278</v>
      </c>
    </row>
    <row r="622" spans="15:15" x14ac:dyDescent="0.2">
      <c r="O622" t="s">
        <v>9278</v>
      </c>
    </row>
    <row r="623" spans="15:15" x14ac:dyDescent="0.2">
      <c r="O623" t="s">
        <v>9278</v>
      </c>
    </row>
    <row r="624" spans="15:15" x14ac:dyDescent="0.2">
      <c r="O624" t="s">
        <v>9278</v>
      </c>
    </row>
    <row r="625" spans="15:15" x14ac:dyDescent="0.2">
      <c r="O625" t="s">
        <v>9278</v>
      </c>
    </row>
    <row r="626" spans="15:15" x14ac:dyDescent="0.2">
      <c r="O626" t="s">
        <v>9278</v>
      </c>
    </row>
    <row r="627" spans="15:15" x14ac:dyDescent="0.2">
      <c r="O627" t="s">
        <v>9278</v>
      </c>
    </row>
    <row r="629" spans="15:15" x14ac:dyDescent="0.2">
      <c r="O629" t="s">
        <v>9278</v>
      </c>
    </row>
    <row r="630" spans="15:15" x14ac:dyDescent="0.2">
      <c r="O630" t="s">
        <v>9278</v>
      </c>
    </row>
    <row r="631" spans="15:15" x14ac:dyDescent="0.2">
      <c r="O631" t="s">
        <v>9278</v>
      </c>
    </row>
    <row r="632" spans="15:15" x14ac:dyDescent="0.2">
      <c r="O632" t="s">
        <v>9278</v>
      </c>
    </row>
    <row r="633" spans="15:15" x14ac:dyDescent="0.2">
      <c r="O633" t="s">
        <v>9278</v>
      </c>
    </row>
    <row r="634" spans="15:15" x14ac:dyDescent="0.2">
      <c r="O634" t="s">
        <v>9278</v>
      </c>
    </row>
    <row r="635" spans="15:15" x14ac:dyDescent="0.2">
      <c r="O635" t="s">
        <v>9278</v>
      </c>
    </row>
    <row r="636" spans="15:15" x14ac:dyDescent="0.2">
      <c r="O636" t="s">
        <v>9278</v>
      </c>
    </row>
    <row r="637" spans="15:15" x14ac:dyDescent="0.2">
      <c r="O637" t="s">
        <v>9278</v>
      </c>
    </row>
    <row r="638" spans="15:15" x14ac:dyDescent="0.2">
      <c r="O638" t="s">
        <v>9278</v>
      </c>
    </row>
    <row r="639" spans="15:15" x14ac:dyDescent="0.2">
      <c r="O639" t="s">
        <v>9278</v>
      </c>
    </row>
    <row r="640" spans="15:15" x14ac:dyDescent="0.2">
      <c r="O640" t="s">
        <v>9278</v>
      </c>
    </row>
    <row r="641" spans="15:15" x14ac:dyDescent="0.2">
      <c r="O641" t="s">
        <v>9278</v>
      </c>
    </row>
    <row r="642" spans="15:15" x14ac:dyDescent="0.2">
      <c r="O642" t="s">
        <v>9278</v>
      </c>
    </row>
    <row r="643" spans="15:15" x14ac:dyDescent="0.2">
      <c r="O643" t="s">
        <v>9278</v>
      </c>
    </row>
    <row r="644" spans="15:15" x14ac:dyDescent="0.2">
      <c r="O644" t="s">
        <v>9278</v>
      </c>
    </row>
    <row r="645" spans="15:15" x14ac:dyDescent="0.2">
      <c r="O645" t="s">
        <v>9278</v>
      </c>
    </row>
    <row r="646" spans="15:15" x14ac:dyDescent="0.2">
      <c r="O646" t="s">
        <v>9278</v>
      </c>
    </row>
    <row r="647" spans="15:15" x14ac:dyDescent="0.2">
      <c r="O647" t="s">
        <v>9278</v>
      </c>
    </row>
    <row r="648" spans="15:15" x14ac:dyDescent="0.2">
      <c r="O648" t="s">
        <v>9278</v>
      </c>
    </row>
    <row r="649" spans="15:15" x14ac:dyDescent="0.2">
      <c r="O649" t="s">
        <v>9278</v>
      </c>
    </row>
    <row r="650" spans="15:15" x14ac:dyDescent="0.2">
      <c r="O650" t="s">
        <v>9278</v>
      </c>
    </row>
    <row r="651" spans="15:15" x14ac:dyDescent="0.2">
      <c r="O651" t="s">
        <v>9278</v>
      </c>
    </row>
    <row r="652" spans="15:15" x14ac:dyDescent="0.2">
      <c r="O652" t="s">
        <v>9278</v>
      </c>
    </row>
    <row r="653" spans="15:15" x14ac:dyDescent="0.2">
      <c r="O653" t="s">
        <v>9278</v>
      </c>
    </row>
    <row r="654" spans="15:15" x14ac:dyDescent="0.2">
      <c r="O654" t="s">
        <v>9278</v>
      </c>
    </row>
    <row r="655" spans="15:15" x14ac:dyDescent="0.2">
      <c r="O655" t="s">
        <v>9278</v>
      </c>
    </row>
    <row r="656" spans="15:15" x14ac:dyDescent="0.2">
      <c r="O656" t="s">
        <v>9278</v>
      </c>
    </row>
    <row r="657" spans="15:15" x14ac:dyDescent="0.2">
      <c r="O657" t="s">
        <v>9278</v>
      </c>
    </row>
    <row r="658" spans="15:15" x14ac:dyDescent="0.2">
      <c r="O658" t="s">
        <v>9915</v>
      </c>
    </row>
    <row r="659" spans="15:15" x14ac:dyDescent="0.2">
      <c r="O659" t="s">
        <v>9278</v>
      </c>
    </row>
    <row r="660" spans="15:15" x14ac:dyDescent="0.2">
      <c r="O660" t="s">
        <v>9278</v>
      </c>
    </row>
    <row r="661" spans="15:15" x14ac:dyDescent="0.2">
      <c r="O661" t="s">
        <v>9278</v>
      </c>
    </row>
    <row r="662" spans="15:15" x14ac:dyDescent="0.2">
      <c r="O662" t="s">
        <v>9278</v>
      </c>
    </row>
    <row r="663" spans="15:15" x14ac:dyDescent="0.2">
      <c r="O663" t="s">
        <v>9278</v>
      </c>
    </row>
    <row r="664" spans="15:15" x14ac:dyDescent="0.2">
      <c r="O664" t="s">
        <v>9278</v>
      </c>
    </row>
    <row r="665" spans="15:15" x14ac:dyDescent="0.2">
      <c r="O665" t="s">
        <v>9278</v>
      </c>
    </row>
    <row r="666" spans="15:15" x14ac:dyDescent="0.2">
      <c r="O666" t="s">
        <v>9278</v>
      </c>
    </row>
    <row r="667" spans="15:15" x14ac:dyDescent="0.2">
      <c r="O667" t="s">
        <v>9278</v>
      </c>
    </row>
    <row r="668" spans="15:15" x14ac:dyDescent="0.2">
      <c r="O668" t="s">
        <v>9278</v>
      </c>
    </row>
    <row r="669" spans="15:15" x14ac:dyDescent="0.2">
      <c r="O669" t="s">
        <v>9278</v>
      </c>
    </row>
    <row r="670" spans="15:15" x14ac:dyDescent="0.2">
      <c r="O670" t="s">
        <v>9278</v>
      </c>
    </row>
    <row r="671" spans="15:15" x14ac:dyDescent="0.2">
      <c r="O671" t="s">
        <v>9916</v>
      </c>
    </row>
    <row r="672" spans="15:15" x14ac:dyDescent="0.2">
      <c r="O672" t="s">
        <v>9917</v>
      </c>
    </row>
    <row r="673" spans="15:15" x14ac:dyDescent="0.2">
      <c r="O673" t="s">
        <v>9278</v>
      </c>
    </row>
    <row r="674" spans="15:15" x14ac:dyDescent="0.2">
      <c r="O674" t="s">
        <v>9278</v>
      </c>
    </row>
    <row r="675" spans="15:15" x14ac:dyDescent="0.2">
      <c r="O675" t="s">
        <v>9278</v>
      </c>
    </row>
    <row r="676" spans="15:15" x14ac:dyDescent="0.2">
      <c r="O676" t="s">
        <v>9278</v>
      </c>
    </row>
    <row r="677" spans="15:15" x14ac:dyDescent="0.2">
      <c r="O677" t="s">
        <v>9278</v>
      </c>
    </row>
    <row r="678" spans="15:15" x14ac:dyDescent="0.2">
      <c r="O678" t="s">
        <v>9278</v>
      </c>
    </row>
    <row r="679" spans="15:15" x14ac:dyDescent="0.2">
      <c r="O679" t="s">
        <v>9278</v>
      </c>
    </row>
    <row r="680" spans="15:15" x14ac:dyDescent="0.2">
      <c r="O680" t="s">
        <v>9278</v>
      </c>
    </row>
    <row r="681" spans="15:15" x14ac:dyDescent="0.2">
      <c r="O681" t="s">
        <v>9278</v>
      </c>
    </row>
    <row r="682" spans="15:15" x14ac:dyDescent="0.2">
      <c r="O682" t="s">
        <v>9278</v>
      </c>
    </row>
    <row r="683" spans="15:15" x14ac:dyDescent="0.2">
      <c r="O683" t="s">
        <v>9278</v>
      </c>
    </row>
    <row r="684" spans="15:15" x14ac:dyDescent="0.2">
      <c r="O684" t="s">
        <v>9278</v>
      </c>
    </row>
    <row r="685" spans="15:15" x14ac:dyDescent="0.2">
      <c r="O685" t="s">
        <v>9278</v>
      </c>
    </row>
    <row r="686" spans="15:15" x14ac:dyDescent="0.2">
      <c r="O686" t="s">
        <v>9278</v>
      </c>
    </row>
    <row r="687" spans="15:15" x14ac:dyDescent="0.2">
      <c r="O687" t="s">
        <v>9278</v>
      </c>
    </row>
    <row r="688" spans="15:15" x14ac:dyDescent="0.2">
      <c r="O688" t="s">
        <v>9278</v>
      </c>
    </row>
    <row r="689" spans="15:15" x14ac:dyDescent="0.2">
      <c r="O689" t="s">
        <v>9278</v>
      </c>
    </row>
    <row r="690" spans="15:15" x14ac:dyDescent="0.2">
      <c r="O690" t="s">
        <v>9278</v>
      </c>
    </row>
    <row r="691" spans="15:15" x14ac:dyDescent="0.2">
      <c r="O691" t="s">
        <v>9278</v>
      </c>
    </row>
    <row r="692" spans="15:15" x14ac:dyDescent="0.2">
      <c r="O692" t="s">
        <v>9278</v>
      </c>
    </row>
    <row r="693" spans="15:15" x14ac:dyDescent="0.2">
      <c r="O693" t="s">
        <v>9278</v>
      </c>
    </row>
    <row r="694" spans="15:15" x14ac:dyDescent="0.2">
      <c r="O694" t="s">
        <v>9278</v>
      </c>
    </row>
    <row r="695" spans="15:15" x14ac:dyDescent="0.2">
      <c r="O695" t="s">
        <v>9278</v>
      </c>
    </row>
    <row r="696" spans="15:15" x14ac:dyDescent="0.2">
      <c r="O696" t="s">
        <v>9278</v>
      </c>
    </row>
    <row r="697" spans="15:15" x14ac:dyDescent="0.2">
      <c r="O697" t="s">
        <v>9278</v>
      </c>
    </row>
    <row r="698" spans="15:15" x14ac:dyDescent="0.2">
      <c r="O698" t="s">
        <v>9278</v>
      </c>
    </row>
    <row r="699" spans="15:15" x14ac:dyDescent="0.2">
      <c r="O699" t="s">
        <v>9278</v>
      </c>
    </row>
    <row r="700" spans="15:15" x14ac:dyDescent="0.2">
      <c r="O700" t="s">
        <v>9278</v>
      </c>
    </row>
    <row r="701" spans="15:15" x14ac:dyDescent="0.2">
      <c r="O701" t="s">
        <v>9278</v>
      </c>
    </row>
    <row r="702" spans="15:15" x14ac:dyDescent="0.2">
      <c r="O702" t="s">
        <v>9278</v>
      </c>
    </row>
    <row r="703" spans="15:15" x14ac:dyDescent="0.2">
      <c r="O703" t="s">
        <v>9278</v>
      </c>
    </row>
    <row r="704" spans="15:15" x14ac:dyDescent="0.2">
      <c r="O704" t="s">
        <v>9278</v>
      </c>
    </row>
    <row r="705" spans="15:15" x14ac:dyDescent="0.2">
      <c r="O705" t="s">
        <v>9278</v>
      </c>
    </row>
    <row r="706" spans="15:15" x14ac:dyDescent="0.2">
      <c r="O706" t="s">
        <v>9278</v>
      </c>
    </row>
    <row r="707" spans="15:15" x14ac:dyDescent="0.2">
      <c r="O707" t="s">
        <v>9278</v>
      </c>
    </row>
    <row r="708" spans="15:15" x14ac:dyDescent="0.2">
      <c r="O708" t="s">
        <v>9278</v>
      </c>
    </row>
    <row r="709" spans="15:15" x14ac:dyDescent="0.2">
      <c r="O709" t="s">
        <v>9278</v>
      </c>
    </row>
    <row r="710" spans="15:15" x14ac:dyDescent="0.2">
      <c r="O710" t="s">
        <v>9278</v>
      </c>
    </row>
    <row r="711" spans="15:15" x14ac:dyDescent="0.2">
      <c r="O711" t="s">
        <v>9278</v>
      </c>
    </row>
    <row r="712" spans="15:15" x14ac:dyDescent="0.2">
      <c r="O712" t="s">
        <v>9278</v>
      </c>
    </row>
    <row r="713" spans="15:15" x14ac:dyDescent="0.2">
      <c r="O713" t="s">
        <v>9278</v>
      </c>
    </row>
    <row r="714" spans="15:15" x14ac:dyDescent="0.2">
      <c r="O714" t="s">
        <v>9278</v>
      </c>
    </row>
    <row r="715" spans="15:15" x14ac:dyDescent="0.2">
      <c r="O715" t="s">
        <v>9278</v>
      </c>
    </row>
    <row r="716" spans="15:15" x14ac:dyDescent="0.2">
      <c r="O716" t="s">
        <v>9278</v>
      </c>
    </row>
    <row r="717" spans="15:15" x14ac:dyDescent="0.2">
      <c r="O717" t="s">
        <v>9278</v>
      </c>
    </row>
    <row r="718" spans="15:15" x14ac:dyDescent="0.2">
      <c r="O718" t="s">
        <v>9278</v>
      </c>
    </row>
    <row r="719" spans="15:15" x14ac:dyDescent="0.2">
      <c r="O719" t="s">
        <v>9278</v>
      </c>
    </row>
    <row r="720" spans="15:15" x14ac:dyDescent="0.2">
      <c r="O720" t="s">
        <v>9278</v>
      </c>
    </row>
    <row r="721" spans="15:15" x14ac:dyDescent="0.2">
      <c r="O721" t="s">
        <v>9278</v>
      </c>
    </row>
    <row r="722" spans="15:15" x14ac:dyDescent="0.2">
      <c r="O722" t="s">
        <v>9278</v>
      </c>
    </row>
    <row r="723" spans="15:15" x14ac:dyDescent="0.2">
      <c r="O723" t="s">
        <v>9278</v>
      </c>
    </row>
    <row r="724" spans="15:15" x14ac:dyDescent="0.2">
      <c r="O724" t="s">
        <v>9278</v>
      </c>
    </row>
    <row r="725" spans="15:15" x14ac:dyDescent="0.2">
      <c r="O725" t="s">
        <v>9278</v>
      </c>
    </row>
    <row r="726" spans="15:15" x14ac:dyDescent="0.2">
      <c r="O726" t="s">
        <v>9278</v>
      </c>
    </row>
    <row r="727" spans="15:15" x14ac:dyDescent="0.2">
      <c r="O727" t="s">
        <v>9278</v>
      </c>
    </row>
    <row r="728" spans="15:15" x14ac:dyDescent="0.2">
      <c r="O728" t="s">
        <v>9278</v>
      </c>
    </row>
    <row r="729" spans="15:15" x14ac:dyDescent="0.2">
      <c r="O729" t="s">
        <v>9278</v>
      </c>
    </row>
    <row r="730" spans="15:15" x14ac:dyDescent="0.2">
      <c r="O730" t="s">
        <v>9918</v>
      </c>
    </row>
    <row r="731" spans="15:15" x14ac:dyDescent="0.2">
      <c r="O731" t="s">
        <v>9919</v>
      </c>
    </row>
    <row r="732" spans="15:15" x14ac:dyDescent="0.2">
      <c r="O732" t="s">
        <v>9920</v>
      </c>
    </row>
    <row r="733" spans="15:15" x14ac:dyDescent="0.2">
      <c r="O733" t="s">
        <v>9278</v>
      </c>
    </row>
    <row r="734" spans="15:15" x14ac:dyDescent="0.2">
      <c r="O734" t="s">
        <v>9278</v>
      </c>
    </row>
    <row r="735" spans="15:15" x14ac:dyDescent="0.2">
      <c r="O735" t="s">
        <v>9278</v>
      </c>
    </row>
    <row r="737" spans="15:15" x14ac:dyDescent="0.2">
      <c r="O737" t="s">
        <v>9278</v>
      </c>
    </row>
    <row r="738" spans="15:15" x14ac:dyDescent="0.2">
      <c r="O738" t="s">
        <v>9278</v>
      </c>
    </row>
    <row r="739" spans="15:15" x14ac:dyDescent="0.2">
      <c r="O739" t="s">
        <v>9278</v>
      </c>
    </row>
    <row r="740" spans="15:15" x14ac:dyDescent="0.2">
      <c r="O740" t="s">
        <v>9278</v>
      </c>
    </row>
    <row r="741" spans="15:15" x14ac:dyDescent="0.2">
      <c r="O741" t="s">
        <v>9278</v>
      </c>
    </row>
    <row r="742" spans="15:15" x14ac:dyDescent="0.2">
      <c r="O742" t="s">
        <v>9278</v>
      </c>
    </row>
    <row r="744" spans="15:15" x14ac:dyDescent="0.2">
      <c r="O744" t="s">
        <v>9278</v>
      </c>
    </row>
    <row r="745" spans="15:15" x14ac:dyDescent="0.2">
      <c r="O745" t="s">
        <v>9278</v>
      </c>
    </row>
    <row r="746" spans="15:15" x14ac:dyDescent="0.2">
      <c r="O746" t="s">
        <v>9278</v>
      </c>
    </row>
    <row r="747" spans="15:15" x14ac:dyDescent="0.2">
      <c r="O747" t="s">
        <v>9278</v>
      </c>
    </row>
    <row r="748" spans="15:15" x14ac:dyDescent="0.2">
      <c r="O748" t="s">
        <v>9278</v>
      </c>
    </row>
    <row r="749" spans="15:15" x14ac:dyDescent="0.2">
      <c r="O749" t="s">
        <v>9278</v>
      </c>
    </row>
    <row r="750" spans="15:15" x14ac:dyDescent="0.2">
      <c r="O750" t="s">
        <v>9278</v>
      </c>
    </row>
    <row r="751" spans="15:15" x14ac:dyDescent="0.2">
      <c r="O751" t="s">
        <v>9278</v>
      </c>
    </row>
    <row r="752" spans="15:15" x14ac:dyDescent="0.2">
      <c r="O752" t="s">
        <v>9278</v>
      </c>
    </row>
    <row r="753" spans="15:15" x14ac:dyDescent="0.2">
      <c r="O753" t="s">
        <v>9278</v>
      </c>
    </row>
    <row r="754" spans="15:15" x14ac:dyDescent="0.2">
      <c r="O754" t="s">
        <v>9278</v>
      </c>
    </row>
    <row r="755" spans="15:15" x14ac:dyDescent="0.2">
      <c r="O755" t="s">
        <v>9278</v>
      </c>
    </row>
    <row r="756" spans="15:15" x14ac:dyDescent="0.2">
      <c r="O756" t="s">
        <v>9278</v>
      </c>
    </row>
    <row r="757" spans="15:15" x14ac:dyDescent="0.2">
      <c r="O757" t="s">
        <v>9278</v>
      </c>
    </row>
    <row r="758" spans="15:15" x14ac:dyDescent="0.2">
      <c r="O758" t="s">
        <v>9278</v>
      </c>
    </row>
    <row r="759" spans="15:15" x14ac:dyDescent="0.2">
      <c r="O759" t="s">
        <v>9278</v>
      </c>
    </row>
    <row r="760" spans="15:15" x14ac:dyDescent="0.2">
      <c r="O760" t="s">
        <v>9278</v>
      </c>
    </row>
    <row r="761" spans="15:15" x14ac:dyDescent="0.2">
      <c r="O761" t="s">
        <v>9278</v>
      </c>
    </row>
    <row r="762" spans="15:15" x14ac:dyDescent="0.2">
      <c r="O762" t="s">
        <v>9278</v>
      </c>
    </row>
    <row r="763" spans="15:15" x14ac:dyDescent="0.2">
      <c r="O763" t="s">
        <v>9278</v>
      </c>
    </row>
    <row r="764" spans="15:15" x14ac:dyDescent="0.2">
      <c r="O764" t="s">
        <v>9278</v>
      </c>
    </row>
    <row r="765" spans="15:15" x14ac:dyDescent="0.2">
      <c r="O765" t="s">
        <v>9278</v>
      </c>
    </row>
    <row r="766" spans="15:15" x14ac:dyDescent="0.2">
      <c r="O766" t="s">
        <v>9278</v>
      </c>
    </row>
    <row r="767" spans="15:15" x14ac:dyDescent="0.2">
      <c r="O767" t="s">
        <v>9278</v>
      </c>
    </row>
    <row r="768" spans="15:15" x14ac:dyDescent="0.2">
      <c r="O768" t="s">
        <v>9278</v>
      </c>
    </row>
    <row r="769" spans="15:15" x14ac:dyDescent="0.2">
      <c r="O769" t="s">
        <v>9278</v>
      </c>
    </row>
    <row r="770" spans="15:15" x14ac:dyDescent="0.2">
      <c r="O770" t="s">
        <v>9278</v>
      </c>
    </row>
    <row r="772" spans="15:15" x14ac:dyDescent="0.2">
      <c r="O772" t="s">
        <v>9278</v>
      </c>
    </row>
    <row r="773" spans="15:15" x14ac:dyDescent="0.2">
      <c r="O773" t="s">
        <v>9278</v>
      </c>
    </row>
    <row r="774" spans="15:15" x14ac:dyDescent="0.2">
      <c r="O774" t="s">
        <v>9278</v>
      </c>
    </row>
    <row r="775" spans="15:15" x14ac:dyDescent="0.2">
      <c r="O775" t="s">
        <v>9278</v>
      </c>
    </row>
    <row r="776" spans="15:15" x14ac:dyDescent="0.2">
      <c r="O776" t="s">
        <v>9278</v>
      </c>
    </row>
    <row r="777" spans="15:15" x14ac:dyDescent="0.2">
      <c r="O777" t="s">
        <v>9278</v>
      </c>
    </row>
    <row r="778" spans="15:15" x14ac:dyDescent="0.2">
      <c r="O778" t="s">
        <v>9278</v>
      </c>
    </row>
    <row r="779" spans="15:15" x14ac:dyDescent="0.2">
      <c r="O779" t="s">
        <v>9278</v>
      </c>
    </row>
    <row r="780" spans="15:15" x14ac:dyDescent="0.2">
      <c r="O780" t="s">
        <v>9278</v>
      </c>
    </row>
    <row r="781" spans="15:15" x14ac:dyDescent="0.2">
      <c r="O781" t="s">
        <v>9278</v>
      </c>
    </row>
    <row r="782" spans="15:15" x14ac:dyDescent="0.2">
      <c r="O782" t="s">
        <v>9278</v>
      </c>
    </row>
    <row r="783" spans="15:15" x14ac:dyDescent="0.2">
      <c r="O783" t="s">
        <v>9278</v>
      </c>
    </row>
    <row r="784" spans="15:15" x14ac:dyDescent="0.2">
      <c r="O784" t="s">
        <v>9278</v>
      </c>
    </row>
    <row r="785" spans="15:15" x14ac:dyDescent="0.2">
      <c r="O785" t="s">
        <v>9278</v>
      </c>
    </row>
    <row r="786" spans="15:15" x14ac:dyDescent="0.2">
      <c r="O786" t="s">
        <v>9921</v>
      </c>
    </row>
    <row r="787" spans="15:15" x14ac:dyDescent="0.2">
      <c r="O787" t="s">
        <v>9278</v>
      </c>
    </row>
    <row r="788" spans="15:15" x14ac:dyDescent="0.2">
      <c r="O788" t="s">
        <v>9278</v>
      </c>
    </row>
    <row r="789" spans="15:15" x14ac:dyDescent="0.2">
      <c r="O789" t="s">
        <v>9278</v>
      </c>
    </row>
    <row r="790" spans="15:15" x14ac:dyDescent="0.2">
      <c r="O790" t="s">
        <v>9278</v>
      </c>
    </row>
    <row r="791" spans="15:15" x14ac:dyDescent="0.2">
      <c r="O791" t="s">
        <v>9278</v>
      </c>
    </row>
    <row r="792" spans="15:15" x14ac:dyDescent="0.2">
      <c r="O792" t="s">
        <v>9278</v>
      </c>
    </row>
    <row r="793" spans="15:15" x14ac:dyDescent="0.2">
      <c r="O793" t="s">
        <v>9278</v>
      </c>
    </row>
    <row r="794" spans="15:15" x14ac:dyDescent="0.2">
      <c r="O794" t="s">
        <v>9278</v>
      </c>
    </row>
    <row r="795" spans="15:15" x14ac:dyDescent="0.2">
      <c r="O795" t="s">
        <v>9278</v>
      </c>
    </row>
    <row r="796" spans="15:15" x14ac:dyDescent="0.2">
      <c r="O796" t="s">
        <v>9278</v>
      </c>
    </row>
    <row r="797" spans="15:15" x14ac:dyDescent="0.2">
      <c r="O797" t="s">
        <v>9278</v>
      </c>
    </row>
    <row r="798" spans="15:15" x14ac:dyDescent="0.2">
      <c r="O798" t="s">
        <v>9278</v>
      </c>
    </row>
    <row r="799" spans="15:15" x14ac:dyDescent="0.2">
      <c r="O799" t="s">
        <v>9278</v>
      </c>
    </row>
    <row r="800" spans="15:15" x14ac:dyDescent="0.2">
      <c r="O800" t="s">
        <v>9278</v>
      </c>
    </row>
    <row r="801" spans="15:15" x14ac:dyDescent="0.2">
      <c r="O801" t="s">
        <v>9278</v>
      </c>
    </row>
    <row r="802" spans="15:15" x14ac:dyDescent="0.2">
      <c r="O802" t="s">
        <v>9278</v>
      </c>
    </row>
    <row r="803" spans="15:15" x14ac:dyDescent="0.2">
      <c r="O803" t="s">
        <v>9278</v>
      </c>
    </row>
    <row r="804" spans="15:15" x14ac:dyDescent="0.2">
      <c r="O804" t="s">
        <v>9278</v>
      </c>
    </row>
    <row r="805" spans="15:15" x14ac:dyDescent="0.2">
      <c r="O805" t="s">
        <v>9278</v>
      </c>
    </row>
    <row r="806" spans="15:15" x14ac:dyDescent="0.2">
      <c r="O806" t="s">
        <v>9278</v>
      </c>
    </row>
    <row r="807" spans="15:15" x14ac:dyDescent="0.2">
      <c r="O807" t="s">
        <v>9278</v>
      </c>
    </row>
    <row r="808" spans="15:15" x14ac:dyDescent="0.2">
      <c r="O808" t="s">
        <v>9278</v>
      </c>
    </row>
    <row r="809" spans="15:15" x14ac:dyDescent="0.2">
      <c r="O809" t="s">
        <v>9278</v>
      </c>
    </row>
    <row r="810" spans="15:15" x14ac:dyDescent="0.2">
      <c r="O810" t="s">
        <v>9278</v>
      </c>
    </row>
    <row r="811" spans="15:15" x14ac:dyDescent="0.2">
      <c r="O811" t="s">
        <v>9278</v>
      </c>
    </row>
    <row r="812" spans="15:15" x14ac:dyDescent="0.2">
      <c r="O812" t="s">
        <v>9278</v>
      </c>
    </row>
    <row r="813" spans="15:15" x14ac:dyDescent="0.2">
      <c r="O813" t="s">
        <v>9278</v>
      </c>
    </row>
    <row r="814" spans="15:15" x14ac:dyDescent="0.2">
      <c r="O814" t="s">
        <v>9278</v>
      </c>
    </row>
    <row r="815" spans="15:15" x14ac:dyDescent="0.2">
      <c r="O815" t="s">
        <v>9278</v>
      </c>
    </row>
    <row r="816" spans="15:15" x14ac:dyDescent="0.2">
      <c r="O816" t="s">
        <v>9278</v>
      </c>
    </row>
    <row r="817" spans="15:15" x14ac:dyDescent="0.2">
      <c r="O817" t="s">
        <v>9278</v>
      </c>
    </row>
    <row r="818" spans="15:15" x14ac:dyDescent="0.2">
      <c r="O818" t="s">
        <v>9278</v>
      </c>
    </row>
    <row r="819" spans="15:15" x14ac:dyDescent="0.2">
      <c r="O819" t="s">
        <v>9278</v>
      </c>
    </row>
    <row r="820" spans="15:15" x14ac:dyDescent="0.2">
      <c r="O820" t="s">
        <v>9278</v>
      </c>
    </row>
    <row r="821" spans="15:15" x14ac:dyDescent="0.2">
      <c r="O821" t="s">
        <v>9278</v>
      </c>
    </row>
    <row r="822" spans="15:15" x14ac:dyDescent="0.2">
      <c r="O822" t="s">
        <v>9278</v>
      </c>
    </row>
    <row r="823" spans="15:15" x14ac:dyDescent="0.2">
      <c r="O823" t="s">
        <v>9278</v>
      </c>
    </row>
    <row r="824" spans="15:15" x14ac:dyDescent="0.2">
      <c r="O824" t="s">
        <v>9278</v>
      </c>
    </row>
    <row r="825" spans="15:15" x14ac:dyDescent="0.2">
      <c r="O825" t="s">
        <v>9278</v>
      </c>
    </row>
    <row r="826" spans="15:15" x14ac:dyDescent="0.2">
      <c r="O826" t="s">
        <v>9278</v>
      </c>
    </row>
    <row r="827" spans="15:15" x14ac:dyDescent="0.2">
      <c r="O827" t="s">
        <v>9278</v>
      </c>
    </row>
    <row r="828" spans="15:15" x14ac:dyDescent="0.2">
      <c r="O828" t="s">
        <v>9278</v>
      </c>
    </row>
    <row r="829" spans="15:15" x14ac:dyDescent="0.2">
      <c r="O829" t="s">
        <v>9278</v>
      </c>
    </row>
    <row r="830" spans="15:15" x14ac:dyDescent="0.2">
      <c r="O830" t="s">
        <v>9278</v>
      </c>
    </row>
    <row r="831" spans="15:15" x14ac:dyDescent="0.2">
      <c r="O831" t="s">
        <v>9278</v>
      </c>
    </row>
    <row r="832" spans="15:15" x14ac:dyDescent="0.2">
      <c r="O832" t="s">
        <v>9278</v>
      </c>
    </row>
    <row r="833" spans="15:15" x14ac:dyDescent="0.2">
      <c r="O833" t="s">
        <v>9278</v>
      </c>
    </row>
    <row r="834" spans="15:15" x14ac:dyDescent="0.2">
      <c r="O834" t="s">
        <v>9278</v>
      </c>
    </row>
    <row r="835" spans="15:15" x14ac:dyDescent="0.2">
      <c r="O835" t="s">
        <v>9278</v>
      </c>
    </row>
    <row r="836" spans="15:15" x14ac:dyDescent="0.2">
      <c r="O836" t="s">
        <v>9278</v>
      </c>
    </row>
    <row r="837" spans="15:15" x14ac:dyDescent="0.2">
      <c r="O837" t="s">
        <v>9278</v>
      </c>
    </row>
    <row r="838" spans="15:15" x14ac:dyDescent="0.2">
      <c r="O838" t="s">
        <v>9278</v>
      </c>
    </row>
    <row r="839" spans="15:15" x14ac:dyDescent="0.2">
      <c r="O839" t="s">
        <v>9278</v>
      </c>
    </row>
    <row r="840" spans="15:15" x14ac:dyDescent="0.2">
      <c r="O840" t="s">
        <v>9278</v>
      </c>
    </row>
    <row r="841" spans="15:15" x14ac:dyDescent="0.2">
      <c r="O841" t="s">
        <v>9278</v>
      </c>
    </row>
    <row r="842" spans="15:15" x14ac:dyDescent="0.2">
      <c r="O842" t="s">
        <v>9278</v>
      </c>
    </row>
    <row r="843" spans="15:15" x14ac:dyDescent="0.2">
      <c r="O843" t="s">
        <v>9278</v>
      </c>
    </row>
    <row r="844" spans="15:15" x14ac:dyDescent="0.2">
      <c r="O844" t="s">
        <v>9278</v>
      </c>
    </row>
    <row r="845" spans="15:15" x14ac:dyDescent="0.2">
      <c r="O845" t="s">
        <v>9278</v>
      </c>
    </row>
    <row r="846" spans="15:15" x14ac:dyDescent="0.2">
      <c r="O846" t="s">
        <v>9278</v>
      </c>
    </row>
    <row r="847" spans="15:15" x14ac:dyDescent="0.2">
      <c r="O847" t="s">
        <v>9278</v>
      </c>
    </row>
    <row r="848" spans="15:15" x14ac:dyDescent="0.2">
      <c r="O848" t="s">
        <v>9278</v>
      </c>
    </row>
    <row r="849" spans="15:15" x14ac:dyDescent="0.2">
      <c r="O849" t="s">
        <v>9278</v>
      </c>
    </row>
    <row r="850" spans="15:15" x14ac:dyDescent="0.2">
      <c r="O850" t="s">
        <v>9278</v>
      </c>
    </row>
    <row r="851" spans="15:15" x14ac:dyDescent="0.2">
      <c r="O851" t="s">
        <v>9278</v>
      </c>
    </row>
    <row r="852" spans="15:15" x14ac:dyDescent="0.2">
      <c r="O852" t="s">
        <v>9278</v>
      </c>
    </row>
    <row r="853" spans="15:15" x14ac:dyDescent="0.2">
      <c r="O853" t="s">
        <v>9278</v>
      </c>
    </row>
    <row r="854" spans="15:15" x14ac:dyDescent="0.2">
      <c r="O854" t="s">
        <v>9278</v>
      </c>
    </row>
    <row r="855" spans="15:15" x14ac:dyDescent="0.2">
      <c r="O855" t="s">
        <v>9278</v>
      </c>
    </row>
    <row r="856" spans="15:15" x14ac:dyDescent="0.2">
      <c r="O856" t="s">
        <v>9278</v>
      </c>
    </row>
    <row r="857" spans="15:15" x14ac:dyDescent="0.2">
      <c r="O857" t="s">
        <v>9278</v>
      </c>
    </row>
    <row r="858" spans="15:15" x14ac:dyDescent="0.2">
      <c r="O858" t="s">
        <v>9278</v>
      </c>
    </row>
    <row r="859" spans="15:15" x14ac:dyDescent="0.2">
      <c r="O859" t="s">
        <v>9278</v>
      </c>
    </row>
    <row r="860" spans="15:15" x14ac:dyDescent="0.2">
      <c r="O860" t="s">
        <v>9278</v>
      </c>
    </row>
    <row r="861" spans="15:15" x14ac:dyDescent="0.2">
      <c r="O861" t="s">
        <v>9278</v>
      </c>
    </row>
    <row r="862" spans="15:15" x14ac:dyDescent="0.2">
      <c r="O862" t="s">
        <v>9278</v>
      </c>
    </row>
    <row r="863" spans="15:15" x14ac:dyDescent="0.2">
      <c r="O863" t="s">
        <v>9278</v>
      </c>
    </row>
    <row r="864" spans="15:15" x14ac:dyDescent="0.2">
      <c r="O864" t="s">
        <v>9278</v>
      </c>
    </row>
    <row r="865" spans="15:15" x14ac:dyDescent="0.2">
      <c r="O865" t="s">
        <v>9278</v>
      </c>
    </row>
    <row r="866" spans="15:15" x14ac:dyDescent="0.2">
      <c r="O866" t="s">
        <v>9278</v>
      </c>
    </row>
    <row r="867" spans="15:15" x14ac:dyDescent="0.2">
      <c r="O867" t="s">
        <v>9278</v>
      </c>
    </row>
    <row r="868" spans="15:15" x14ac:dyDescent="0.2">
      <c r="O868" t="s">
        <v>9278</v>
      </c>
    </row>
    <row r="869" spans="15:15" x14ac:dyDescent="0.2">
      <c r="O869" t="s">
        <v>9922</v>
      </c>
    </row>
    <row r="870" spans="15:15" x14ac:dyDescent="0.2">
      <c r="O870" t="s">
        <v>9278</v>
      </c>
    </row>
    <row r="871" spans="15:15" x14ac:dyDescent="0.2">
      <c r="O871" t="s">
        <v>9278</v>
      </c>
    </row>
    <row r="872" spans="15:15" x14ac:dyDescent="0.2">
      <c r="O872" t="s">
        <v>9278</v>
      </c>
    </row>
    <row r="873" spans="15:15" x14ac:dyDescent="0.2">
      <c r="O873" t="s">
        <v>9278</v>
      </c>
    </row>
    <row r="874" spans="15:15" x14ac:dyDescent="0.2">
      <c r="O874" t="s">
        <v>9278</v>
      </c>
    </row>
    <row r="876" spans="15:15" x14ac:dyDescent="0.2">
      <c r="O876" t="s">
        <v>9923</v>
      </c>
    </row>
    <row r="877" spans="15:15" x14ac:dyDescent="0.2">
      <c r="O877" t="s">
        <v>9278</v>
      </c>
    </row>
    <row r="878" spans="15:15" x14ac:dyDescent="0.2">
      <c r="O878" t="s">
        <v>9924</v>
      </c>
    </row>
    <row r="879" spans="15:15" x14ac:dyDescent="0.2">
      <c r="O879" t="s">
        <v>9278</v>
      </c>
    </row>
    <row r="880" spans="15:15" x14ac:dyDescent="0.2">
      <c r="O880" t="s">
        <v>9278</v>
      </c>
    </row>
    <row r="881" spans="15:15" x14ac:dyDescent="0.2">
      <c r="O881" t="s">
        <v>9278</v>
      </c>
    </row>
    <row r="882" spans="15:15" x14ac:dyDescent="0.2">
      <c r="O882" t="s">
        <v>9278</v>
      </c>
    </row>
    <row r="883" spans="15:15" x14ac:dyDescent="0.2">
      <c r="O883" t="s">
        <v>9278</v>
      </c>
    </row>
    <row r="884" spans="15:15" x14ac:dyDescent="0.2">
      <c r="O884" t="s">
        <v>9278</v>
      </c>
    </row>
    <row r="885" spans="15:15" x14ac:dyDescent="0.2">
      <c r="O885" t="s">
        <v>9278</v>
      </c>
    </row>
    <row r="886" spans="15:15" x14ac:dyDescent="0.2">
      <c r="O886" t="s">
        <v>9278</v>
      </c>
    </row>
    <row r="887" spans="15:15" x14ac:dyDescent="0.2">
      <c r="O887" t="s">
        <v>9278</v>
      </c>
    </row>
    <row r="888" spans="15:15" x14ac:dyDescent="0.2">
      <c r="O888" t="s">
        <v>9278</v>
      </c>
    </row>
    <row r="889" spans="15:15" x14ac:dyDescent="0.2">
      <c r="O889" t="s">
        <v>9278</v>
      </c>
    </row>
    <row r="890" spans="15:15" x14ac:dyDescent="0.2">
      <c r="O890" t="s">
        <v>9278</v>
      </c>
    </row>
    <row r="891" spans="15:15" x14ac:dyDescent="0.2">
      <c r="O891" t="s">
        <v>9925</v>
      </c>
    </row>
    <row r="892" spans="15:15" x14ac:dyDescent="0.2">
      <c r="O892" t="s">
        <v>9278</v>
      </c>
    </row>
    <row r="893" spans="15:15" x14ac:dyDescent="0.2">
      <c r="O893" t="s">
        <v>9278</v>
      </c>
    </row>
    <row r="894" spans="15:15" x14ac:dyDescent="0.2">
      <c r="O894" t="s">
        <v>9278</v>
      </c>
    </row>
    <row r="895" spans="15:15" x14ac:dyDescent="0.2">
      <c r="O895" t="s">
        <v>9278</v>
      </c>
    </row>
    <row r="896" spans="15:15" x14ac:dyDescent="0.2">
      <c r="O896" t="s">
        <v>9278</v>
      </c>
    </row>
    <row r="897" spans="15:15" x14ac:dyDescent="0.2">
      <c r="O897" t="s">
        <v>9278</v>
      </c>
    </row>
    <row r="898" spans="15:15" x14ac:dyDescent="0.2">
      <c r="O898" t="s">
        <v>9278</v>
      </c>
    </row>
    <row r="899" spans="15:15" x14ac:dyDescent="0.2">
      <c r="O899" t="s">
        <v>9278</v>
      </c>
    </row>
    <row r="900" spans="15:15" x14ac:dyDescent="0.2">
      <c r="O900" t="s">
        <v>9278</v>
      </c>
    </row>
    <row r="901" spans="15:15" x14ac:dyDescent="0.2">
      <c r="O901" t="s">
        <v>9278</v>
      </c>
    </row>
    <row r="902" spans="15:15" x14ac:dyDescent="0.2">
      <c r="O902" t="s">
        <v>9278</v>
      </c>
    </row>
    <row r="903" spans="15:15" x14ac:dyDescent="0.2">
      <c r="O903" t="s">
        <v>9278</v>
      </c>
    </row>
    <row r="904" spans="15:15" x14ac:dyDescent="0.2">
      <c r="O904" t="s">
        <v>9278</v>
      </c>
    </row>
    <row r="905" spans="15:15" x14ac:dyDescent="0.2">
      <c r="O905" t="s">
        <v>9278</v>
      </c>
    </row>
    <row r="906" spans="15:15" x14ac:dyDescent="0.2">
      <c r="O906" t="s">
        <v>9278</v>
      </c>
    </row>
    <row r="907" spans="15:15" x14ac:dyDescent="0.2">
      <c r="O907" t="s">
        <v>9278</v>
      </c>
    </row>
    <row r="908" spans="15:15" x14ac:dyDescent="0.2">
      <c r="O908" t="s">
        <v>9278</v>
      </c>
    </row>
    <row r="909" spans="15:15" x14ac:dyDescent="0.2">
      <c r="O909" t="s">
        <v>9278</v>
      </c>
    </row>
    <row r="910" spans="15:15" x14ac:dyDescent="0.2">
      <c r="O910" t="s">
        <v>9278</v>
      </c>
    </row>
    <row r="911" spans="15:15" x14ac:dyDescent="0.2">
      <c r="O911" t="s">
        <v>9278</v>
      </c>
    </row>
    <row r="912" spans="15:15" x14ac:dyDescent="0.2">
      <c r="O912" t="s">
        <v>9278</v>
      </c>
    </row>
    <row r="913" spans="15:15" x14ac:dyDescent="0.2">
      <c r="O913" t="s">
        <v>9278</v>
      </c>
    </row>
    <row r="914" spans="15:15" x14ac:dyDescent="0.2">
      <c r="O914" t="s">
        <v>9278</v>
      </c>
    </row>
    <row r="915" spans="15:15" x14ac:dyDescent="0.2">
      <c r="O915" t="s">
        <v>9278</v>
      </c>
    </row>
    <row r="916" spans="15:15" x14ac:dyDescent="0.2">
      <c r="O916" t="s">
        <v>9278</v>
      </c>
    </row>
    <row r="917" spans="15:15" x14ac:dyDescent="0.2">
      <c r="O917" t="s">
        <v>9278</v>
      </c>
    </row>
    <row r="918" spans="15:15" x14ac:dyDescent="0.2">
      <c r="O918" t="s">
        <v>9278</v>
      </c>
    </row>
    <row r="919" spans="15:15" x14ac:dyDescent="0.2">
      <c r="O919" t="s">
        <v>9278</v>
      </c>
    </row>
    <row r="920" spans="15:15" x14ac:dyDescent="0.2">
      <c r="O920" t="s">
        <v>9278</v>
      </c>
    </row>
    <row r="921" spans="15:15" x14ac:dyDescent="0.2">
      <c r="O921" t="s">
        <v>9278</v>
      </c>
    </row>
    <row r="922" spans="15:15" x14ac:dyDescent="0.2">
      <c r="O922" t="s">
        <v>9926</v>
      </c>
    </row>
    <row r="923" spans="15:15" x14ac:dyDescent="0.2">
      <c r="O923" t="s">
        <v>9278</v>
      </c>
    </row>
    <row r="924" spans="15:15" x14ac:dyDescent="0.2">
      <c r="O924" t="s">
        <v>9278</v>
      </c>
    </row>
    <row r="925" spans="15:15" x14ac:dyDescent="0.2">
      <c r="O925" t="s">
        <v>9278</v>
      </c>
    </row>
    <row r="926" spans="15:15" x14ac:dyDescent="0.2">
      <c r="O926" t="s">
        <v>9278</v>
      </c>
    </row>
    <row r="927" spans="15:15" x14ac:dyDescent="0.2">
      <c r="O927" t="s">
        <v>9278</v>
      </c>
    </row>
    <row r="928" spans="15:15" x14ac:dyDescent="0.2">
      <c r="O928" t="s">
        <v>9278</v>
      </c>
    </row>
    <row r="929" spans="15:15" x14ac:dyDescent="0.2">
      <c r="O929" t="s">
        <v>9278</v>
      </c>
    </row>
    <row r="930" spans="15:15" x14ac:dyDescent="0.2">
      <c r="O930" t="s">
        <v>9278</v>
      </c>
    </row>
    <row r="931" spans="15:15" x14ac:dyDescent="0.2">
      <c r="O931" t="s">
        <v>9278</v>
      </c>
    </row>
    <row r="932" spans="15:15" x14ac:dyDescent="0.2">
      <c r="O932" t="s">
        <v>9278</v>
      </c>
    </row>
    <row r="933" spans="15:15" x14ac:dyDescent="0.2">
      <c r="O933" t="s">
        <v>9278</v>
      </c>
    </row>
    <row r="934" spans="15:15" x14ac:dyDescent="0.2">
      <c r="O934" t="s">
        <v>9278</v>
      </c>
    </row>
    <row r="935" spans="15:15" x14ac:dyDescent="0.2">
      <c r="O935" t="s">
        <v>9278</v>
      </c>
    </row>
    <row r="936" spans="15:15" x14ac:dyDescent="0.2">
      <c r="O936" t="s">
        <v>9278</v>
      </c>
    </row>
    <row r="937" spans="15:15" x14ac:dyDescent="0.2">
      <c r="O937" t="s">
        <v>9278</v>
      </c>
    </row>
    <row r="938" spans="15:15" x14ac:dyDescent="0.2">
      <c r="O938" t="s">
        <v>9278</v>
      </c>
    </row>
    <row r="939" spans="15:15" x14ac:dyDescent="0.2">
      <c r="O939" t="s">
        <v>9278</v>
      </c>
    </row>
    <row r="940" spans="15:15" x14ac:dyDescent="0.2">
      <c r="O940" t="s">
        <v>9278</v>
      </c>
    </row>
    <row r="941" spans="15:15" x14ac:dyDescent="0.2">
      <c r="O941" t="s">
        <v>9278</v>
      </c>
    </row>
    <row r="942" spans="15:15" x14ac:dyDescent="0.2">
      <c r="O942" t="s">
        <v>9278</v>
      </c>
    </row>
    <row r="943" spans="15:15" x14ac:dyDescent="0.2">
      <c r="O943" t="s">
        <v>9278</v>
      </c>
    </row>
    <row r="944" spans="15:15" x14ac:dyDescent="0.2">
      <c r="O944" t="s">
        <v>9278</v>
      </c>
    </row>
    <row r="945" spans="15:15" x14ac:dyDescent="0.2">
      <c r="O945" t="s">
        <v>9278</v>
      </c>
    </row>
    <row r="946" spans="15:15" x14ac:dyDescent="0.2">
      <c r="O946" t="s">
        <v>9278</v>
      </c>
    </row>
    <row r="947" spans="15:15" x14ac:dyDescent="0.2">
      <c r="O947" t="s">
        <v>9278</v>
      </c>
    </row>
    <row r="948" spans="15:15" x14ac:dyDescent="0.2">
      <c r="O948" t="s">
        <v>9278</v>
      </c>
    </row>
    <row r="949" spans="15:15" x14ac:dyDescent="0.2">
      <c r="O949" t="s">
        <v>9278</v>
      </c>
    </row>
    <row r="950" spans="15:15" x14ac:dyDescent="0.2">
      <c r="O950" t="s">
        <v>9278</v>
      </c>
    </row>
    <row r="951" spans="15:15" x14ac:dyDescent="0.2">
      <c r="O951" t="s">
        <v>9278</v>
      </c>
    </row>
    <row r="952" spans="15:15" x14ac:dyDescent="0.2">
      <c r="O952" t="s">
        <v>9278</v>
      </c>
    </row>
    <row r="953" spans="15:15" x14ac:dyDescent="0.2">
      <c r="O953" t="s">
        <v>9278</v>
      </c>
    </row>
    <row r="954" spans="15:15" x14ac:dyDescent="0.2">
      <c r="O954" t="s">
        <v>9278</v>
      </c>
    </row>
    <row r="955" spans="15:15" x14ac:dyDescent="0.2">
      <c r="O955" t="s">
        <v>9278</v>
      </c>
    </row>
    <row r="956" spans="15:15" x14ac:dyDescent="0.2">
      <c r="O956" t="s">
        <v>9278</v>
      </c>
    </row>
    <row r="957" spans="15:15" x14ac:dyDescent="0.2">
      <c r="O957" t="s">
        <v>9278</v>
      </c>
    </row>
    <row r="958" spans="15:15" x14ac:dyDescent="0.2">
      <c r="O958" t="s">
        <v>9278</v>
      </c>
    </row>
    <row r="959" spans="15:15" x14ac:dyDescent="0.2">
      <c r="O959" t="s">
        <v>9278</v>
      </c>
    </row>
    <row r="960" spans="15:15" x14ac:dyDescent="0.2">
      <c r="O960" t="s">
        <v>9278</v>
      </c>
    </row>
    <row r="961" spans="15:15" x14ac:dyDescent="0.2">
      <c r="O961" t="s">
        <v>9278</v>
      </c>
    </row>
    <row r="962" spans="15:15" x14ac:dyDescent="0.2">
      <c r="O962" t="s">
        <v>9278</v>
      </c>
    </row>
    <row r="963" spans="15:15" x14ac:dyDescent="0.2">
      <c r="O963" t="s">
        <v>9278</v>
      </c>
    </row>
    <row r="964" spans="15:15" x14ac:dyDescent="0.2">
      <c r="O964" t="s">
        <v>9278</v>
      </c>
    </row>
    <row r="965" spans="15:15" x14ac:dyDescent="0.2">
      <c r="O965" t="s">
        <v>9278</v>
      </c>
    </row>
    <row r="966" spans="15:15" x14ac:dyDescent="0.2">
      <c r="O966" t="s">
        <v>9278</v>
      </c>
    </row>
    <row r="967" spans="15:15" x14ac:dyDescent="0.2">
      <c r="O967" t="s">
        <v>9278</v>
      </c>
    </row>
    <row r="968" spans="15:15" x14ac:dyDescent="0.2">
      <c r="O968" t="s">
        <v>9278</v>
      </c>
    </row>
    <row r="969" spans="15:15" x14ac:dyDescent="0.2">
      <c r="O969" t="s">
        <v>9278</v>
      </c>
    </row>
    <row r="970" spans="15:15" x14ac:dyDescent="0.2">
      <c r="O970" t="s">
        <v>9278</v>
      </c>
    </row>
    <row r="971" spans="15:15" x14ac:dyDescent="0.2">
      <c r="O971" t="s">
        <v>9278</v>
      </c>
    </row>
    <row r="972" spans="15:15" x14ac:dyDescent="0.2">
      <c r="O972" t="s">
        <v>9278</v>
      </c>
    </row>
    <row r="973" spans="15:15" x14ac:dyDescent="0.2">
      <c r="O973" t="s">
        <v>9278</v>
      </c>
    </row>
    <row r="974" spans="15:15" x14ac:dyDescent="0.2">
      <c r="O974" t="s">
        <v>9278</v>
      </c>
    </row>
    <row r="975" spans="15:15" x14ac:dyDescent="0.2">
      <c r="O975" t="s">
        <v>9278</v>
      </c>
    </row>
    <row r="976" spans="15:15" x14ac:dyDescent="0.2">
      <c r="O976" t="s">
        <v>9278</v>
      </c>
    </row>
    <row r="978" spans="15:15" x14ac:dyDescent="0.2">
      <c r="O978" t="s">
        <v>9278</v>
      </c>
    </row>
    <row r="979" spans="15:15" x14ac:dyDescent="0.2">
      <c r="O979" t="s">
        <v>9278</v>
      </c>
    </row>
    <row r="980" spans="15:15" x14ac:dyDescent="0.2">
      <c r="O980" t="s">
        <v>9278</v>
      </c>
    </row>
    <row r="981" spans="15:15" x14ac:dyDescent="0.2">
      <c r="O981" t="s">
        <v>9278</v>
      </c>
    </row>
    <row r="982" spans="15:15" x14ac:dyDescent="0.2">
      <c r="O982" t="s">
        <v>9278</v>
      </c>
    </row>
    <row r="983" spans="15:15" x14ac:dyDescent="0.2">
      <c r="O983" t="s">
        <v>9278</v>
      </c>
    </row>
    <row r="984" spans="15:15" x14ac:dyDescent="0.2">
      <c r="O984" t="s">
        <v>9278</v>
      </c>
    </row>
    <row r="985" spans="15:15" x14ac:dyDescent="0.2">
      <c r="O985" t="s">
        <v>9278</v>
      </c>
    </row>
    <row r="986" spans="15:15" x14ac:dyDescent="0.2">
      <c r="O986" t="s">
        <v>9278</v>
      </c>
    </row>
    <row r="987" spans="15:15" x14ac:dyDescent="0.2">
      <c r="O987" t="s">
        <v>9278</v>
      </c>
    </row>
    <row r="988" spans="15:15" x14ac:dyDescent="0.2">
      <c r="O988" t="s">
        <v>9278</v>
      </c>
    </row>
    <row r="989" spans="15:15" x14ac:dyDescent="0.2">
      <c r="O989" t="s">
        <v>9278</v>
      </c>
    </row>
    <row r="990" spans="15:15" x14ac:dyDescent="0.2">
      <c r="O990" t="s">
        <v>9278</v>
      </c>
    </row>
    <row r="991" spans="15:15" x14ac:dyDescent="0.2">
      <c r="O991" t="s">
        <v>9278</v>
      </c>
    </row>
    <row r="992" spans="15:15" x14ac:dyDescent="0.2">
      <c r="O992" t="s">
        <v>9278</v>
      </c>
    </row>
    <row r="993" spans="15:15" x14ac:dyDescent="0.2">
      <c r="O993" t="s">
        <v>9278</v>
      </c>
    </row>
    <row r="994" spans="15:15" x14ac:dyDescent="0.2">
      <c r="O994" t="s">
        <v>9278</v>
      </c>
    </row>
    <row r="995" spans="15:15" x14ac:dyDescent="0.2">
      <c r="O995" t="s">
        <v>9278</v>
      </c>
    </row>
    <row r="996" spans="15:15" x14ac:dyDescent="0.2">
      <c r="O996" t="s">
        <v>9278</v>
      </c>
    </row>
    <row r="997" spans="15:15" x14ac:dyDescent="0.2">
      <c r="O997" t="s">
        <v>9278</v>
      </c>
    </row>
    <row r="998" spans="15:15" x14ac:dyDescent="0.2">
      <c r="O998" t="s">
        <v>9278</v>
      </c>
    </row>
    <row r="999" spans="15:15" x14ac:dyDescent="0.2">
      <c r="O999" t="s">
        <v>9278</v>
      </c>
    </row>
    <row r="1000" spans="15:15" x14ac:dyDescent="0.2">
      <c r="O1000" t="s">
        <v>9278</v>
      </c>
    </row>
    <row r="1001" spans="15:15" x14ac:dyDescent="0.2">
      <c r="O1001" t="s">
        <v>9278</v>
      </c>
    </row>
    <row r="1002" spans="15:15" x14ac:dyDescent="0.2">
      <c r="O1002" t="s">
        <v>9278</v>
      </c>
    </row>
    <row r="1003" spans="15:15" x14ac:dyDescent="0.2">
      <c r="O1003" t="s">
        <v>9278</v>
      </c>
    </row>
    <row r="1004" spans="15:15" x14ac:dyDescent="0.2">
      <c r="O1004" t="s">
        <v>9278</v>
      </c>
    </row>
    <row r="1005" spans="15:15" x14ac:dyDescent="0.2">
      <c r="O1005" t="s">
        <v>9278</v>
      </c>
    </row>
    <row r="1006" spans="15:15" x14ac:dyDescent="0.2">
      <c r="O1006" t="s">
        <v>9278</v>
      </c>
    </row>
    <row r="1007" spans="15:15" x14ac:dyDescent="0.2">
      <c r="O1007" t="s">
        <v>9278</v>
      </c>
    </row>
    <row r="1008" spans="15:15" x14ac:dyDescent="0.2">
      <c r="O1008" t="s">
        <v>9278</v>
      </c>
    </row>
    <row r="1009" spans="15:15" x14ac:dyDescent="0.2">
      <c r="O1009" t="s">
        <v>9278</v>
      </c>
    </row>
    <row r="1010" spans="15:15" x14ac:dyDescent="0.2">
      <c r="O1010" t="s">
        <v>9278</v>
      </c>
    </row>
    <row r="1011" spans="15:15" x14ac:dyDescent="0.2">
      <c r="O1011" t="s">
        <v>9278</v>
      </c>
    </row>
    <row r="1012" spans="15:15" x14ac:dyDescent="0.2">
      <c r="O1012" t="s">
        <v>9278</v>
      </c>
    </row>
    <row r="1013" spans="15:15" x14ac:dyDescent="0.2">
      <c r="O1013" t="s">
        <v>9278</v>
      </c>
    </row>
    <row r="1014" spans="15:15" x14ac:dyDescent="0.2">
      <c r="O1014" t="s">
        <v>9278</v>
      </c>
    </row>
    <row r="1015" spans="15:15" x14ac:dyDescent="0.2">
      <c r="O1015" t="s">
        <v>9278</v>
      </c>
    </row>
    <row r="1016" spans="15:15" x14ac:dyDescent="0.2">
      <c r="O1016" t="s">
        <v>9278</v>
      </c>
    </row>
    <row r="1017" spans="15:15" x14ac:dyDescent="0.2">
      <c r="O1017" t="s">
        <v>9278</v>
      </c>
    </row>
    <row r="1018" spans="15:15" x14ac:dyDescent="0.2">
      <c r="O1018" t="s">
        <v>9278</v>
      </c>
    </row>
    <row r="1019" spans="15:15" x14ac:dyDescent="0.2">
      <c r="O1019" t="s">
        <v>9278</v>
      </c>
    </row>
    <row r="1020" spans="15:15" x14ac:dyDescent="0.2">
      <c r="O1020" t="s">
        <v>9278</v>
      </c>
    </row>
    <row r="1021" spans="15:15" x14ac:dyDescent="0.2">
      <c r="O1021" t="s">
        <v>9278</v>
      </c>
    </row>
    <row r="1022" spans="15:15" x14ac:dyDescent="0.2">
      <c r="O1022" t="s">
        <v>9278</v>
      </c>
    </row>
    <row r="1023" spans="15:15" x14ac:dyDescent="0.2">
      <c r="O1023" t="s">
        <v>9278</v>
      </c>
    </row>
    <row r="1024" spans="15:15" x14ac:dyDescent="0.2">
      <c r="O1024" t="s">
        <v>9278</v>
      </c>
    </row>
    <row r="1025" spans="15:15" x14ac:dyDescent="0.2">
      <c r="O1025" t="s">
        <v>9278</v>
      </c>
    </row>
    <row r="1028" spans="15:15" x14ac:dyDescent="0.2">
      <c r="O1028" t="s">
        <v>9278</v>
      </c>
    </row>
    <row r="1029" spans="15:15" x14ac:dyDescent="0.2">
      <c r="O1029" t="s">
        <v>9278</v>
      </c>
    </row>
    <row r="1030" spans="15:15" x14ac:dyDescent="0.2">
      <c r="O1030" t="s">
        <v>9278</v>
      </c>
    </row>
    <row r="1031" spans="15:15" x14ac:dyDescent="0.2">
      <c r="O1031" t="s">
        <v>9278</v>
      </c>
    </row>
    <row r="1035" spans="15:15" x14ac:dyDescent="0.2">
      <c r="O1035" t="s">
        <v>9278</v>
      </c>
    </row>
    <row r="1038" spans="15:15" x14ac:dyDescent="0.2">
      <c r="O1038" t="s">
        <v>9278</v>
      </c>
    </row>
    <row r="1039" spans="15:15" x14ac:dyDescent="0.2">
      <c r="O1039" t="s">
        <v>9278</v>
      </c>
    </row>
    <row r="1040" spans="15:15" x14ac:dyDescent="0.2">
      <c r="O1040" t="s">
        <v>9278</v>
      </c>
    </row>
    <row r="1041" spans="15:15" x14ac:dyDescent="0.2">
      <c r="O1041" t="s">
        <v>9278</v>
      </c>
    </row>
    <row r="1042" spans="15:15" x14ac:dyDescent="0.2">
      <c r="O1042" t="s">
        <v>9278</v>
      </c>
    </row>
    <row r="1043" spans="15:15" x14ac:dyDescent="0.2">
      <c r="O1043" t="s">
        <v>9278</v>
      </c>
    </row>
    <row r="1044" spans="15:15" x14ac:dyDescent="0.2">
      <c r="O1044" t="s">
        <v>9278</v>
      </c>
    </row>
    <row r="1045" spans="15:15" x14ac:dyDescent="0.2">
      <c r="O1045" t="s">
        <v>9278</v>
      </c>
    </row>
    <row r="1046" spans="15:15" x14ac:dyDescent="0.2">
      <c r="O1046" t="s">
        <v>9278</v>
      </c>
    </row>
    <row r="1047" spans="15:15" x14ac:dyDescent="0.2">
      <c r="O1047" t="s">
        <v>9278</v>
      </c>
    </row>
    <row r="1048" spans="15:15" x14ac:dyDescent="0.2">
      <c r="O1048" t="s">
        <v>9278</v>
      </c>
    </row>
    <row r="1049" spans="15:15" x14ac:dyDescent="0.2">
      <c r="O1049" t="s">
        <v>9278</v>
      </c>
    </row>
    <row r="1050" spans="15:15" x14ac:dyDescent="0.2">
      <c r="O1050" t="s">
        <v>9278</v>
      </c>
    </row>
    <row r="1051" spans="15:15" x14ac:dyDescent="0.2">
      <c r="O1051" t="s">
        <v>9278</v>
      </c>
    </row>
    <row r="1052" spans="15:15" x14ac:dyDescent="0.2">
      <c r="O1052" t="s">
        <v>9278</v>
      </c>
    </row>
    <row r="1053" spans="15:15" x14ac:dyDescent="0.2">
      <c r="O1053" t="s">
        <v>9278</v>
      </c>
    </row>
    <row r="1054" spans="15:15" x14ac:dyDescent="0.2">
      <c r="O1054" t="s">
        <v>9278</v>
      </c>
    </row>
    <row r="1055" spans="15:15" x14ac:dyDescent="0.2">
      <c r="O1055" t="s">
        <v>9278</v>
      </c>
    </row>
    <row r="1056" spans="15:15" x14ac:dyDescent="0.2">
      <c r="O1056" t="s">
        <v>9278</v>
      </c>
    </row>
    <row r="1057" spans="15:15" x14ac:dyDescent="0.2">
      <c r="O1057" t="s">
        <v>9278</v>
      </c>
    </row>
    <row r="1058" spans="15:15" x14ac:dyDescent="0.2">
      <c r="O1058" t="s">
        <v>9278</v>
      </c>
    </row>
    <row r="1059" spans="15:15" x14ac:dyDescent="0.2">
      <c r="O1059" t="s">
        <v>9278</v>
      </c>
    </row>
    <row r="1060" spans="15:15" x14ac:dyDescent="0.2">
      <c r="O1060" t="s">
        <v>9278</v>
      </c>
    </row>
    <row r="1061" spans="15:15" x14ac:dyDescent="0.2">
      <c r="O1061" t="s">
        <v>9278</v>
      </c>
    </row>
    <row r="1062" spans="15:15" x14ac:dyDescent="0.2">
      <c r="O1062" t="s">
        <v>9278</v>
      </c>
    </row>
    <row r="1063" spans="15:15" x14ac:dyDescent="0.2">
      <c r="O1063" t="s">
        <v>9278</v>
      </c>
    </row>
    <row r="1064" spans="15:15" x14ac:dyDescent="0.2">
      <c r="O1064" t="s">
        <v>9278</v>
      </c>
    </row>
    <row r="1065" spans="15:15" x14ac:dyDescent="0.2">
      <c r="O1065" t="s">
        <v>9278</v>
      </c>
    </row>
    <row r="1066" spans="15:15" x14ac:dyDescent="0.2">
      <c r="O1066" t="s">
        <v>9278</v>
      </c>
    </row>
    <row r="1067" spans="15:15" x14ac:dyDescent="0.2">
      <c r="O1067" t="s">
        <v>9278</v>
      </c>
    </row>
    <row r="1068" spans="15:15" x14ac:dyDescent="0.2">
      <c r="O1068" t="s">
        <v>9278</v>
      </c>
    </row>
    <row r="1069" spans="15:15" x14ac:dyDescent="0.2">
      <c r="O1069" t="s">
        <v>9278</v>
      </c>
    </row>
    <row r="1070" spans="15:15" x14ac:dyDescent="0.2">
      <c r="O1070" t="s">
        <v>9278</v>
      </c>
    </row>
    <row r="1071" spans="15:15" x14ac:dyDescent="0.2">
      <c r="O1071" t="s">
        <v>9278</v>
      </c>
    </row>
    <row r="1072" spans="15:15" x14ac:dyDescent="0.2">
      <c r="O1072" t="s">
        <v>9278</v>
      </c>
    </row>
    <row r="1073" spans="15:15" x14ac:dyDescent="0.2">
      <c r="O1073" t="s">
        <v>9278</v>
      </c>
    </row>
    <row r="1074" spans="15:15" x14ac:dyDescent="0.2">
      <c r="O1074" t="s">
        <v>9278</v>
      </c>
    </row>
    <row r="1075" spans="15:15" x14ac:dyDescent="0.2">
      <c r="O1075" t="s">
        <v>9278</v>
      </c>
    </row>
    <row r="1076" spans="15:15" x14ac:dyDescent="0.2">
      <c r="O1076" t="s">
        <v>9278</v>
      </c>
    </row>
    <row r="1077" spans="15:15" x14ac:dyDescent="0.2">
      <c r="O1077" t="s">
        <v>9278</v>
      </c>
    </row>
    <row r="1078" spans="15:15" x14ac:dyDescent="0.2">
      <c r="O1078" t="s">
        <v>9278</v>
      </c>
    </row>
    <row r="1079" spans="15:15" x14ac:dyDescent="0.2">
      <c r="O1079" t="s">
        <v>9278</v>
      </c>
    </row>
    <row r="1080" spans="15:15" x14ac:dyDescent="0.2">
      <c r="O1080" t="s">
        <v>9278</v>
      </c>
    </row>
    <row r="1081" spans="15:15" x14ac:dyDescent="0.2">
      <c r="O1081" t="s">
        <v>9278</v>
      </c>
    </row>
    <row r="1082" spans="15:15" x14ac:dyDescent="0.2">
      <c r="O1082" t="s">
        <v>9278</v>
      </c>
    </row>
    <row r="1083" spans="15:15" x14ac:dyDescent="0.2">
      <c r="O1083" t="s">
        <v>9278</v>
      </c>
    </row>
    <row r="1084" spans="15:15" x14ac:dyDescent="0.2">
      <c r="O1084" t="s">
        <v>9278</v>
      </c>
    </row>
    <row r="1085" spans="15:15" x14ac:dyDescent="0.2">
      <c r="O1085" t="s">
        <v>9278</v>
      </c>
    </row>
    <row r="1086" spans="15:15" x14ac:dyDescent="0.2">
      <c r="O1086" t="s">
        <v>9278</v>
      </c>
    </row>
    <row r="1087" spans="15:15" x14ac:dyDescent="0.2">
      <c r="O1087" t="s">
        <v>9278</v>
      </c>
    </row>
    <row r="1088" spans="15:15" x14ac:dyDescent="0.2">
      <c r="O1088" t="s">
        <v>9278</v>
      </c>
    </row>
    <row r="1089" spans="15:15" x14ac:dyDescent="0.2">
      <c r="O1089" t="s">
        <v>9278</v>
      </c>
    </row>
    <row r="1090" spans="15:15" x14ac:dyDescent="0.2">
      <c r="O1090" t="s">
        <v>9278</v>
      </c>
    </row>
    <row r="1091" spans="15:15" x14ac:dyDescent="0.2">
      <c r="O1091" t="s">
        <v>9278</v>
      </c>
    </row>
    <row r="1092" spans="15:15" x14ac:dyDescent="0.2">
      <c r="O1092" t="s">
        <v>9278</v>
      </c>
    </row>
    <row r="1093" spans="15:15" x14ac:dyDescent="0.2">
      <c r="O1093" t="s">
        <v>9278</v>
      </c>
    </row>
    <row r="1094" spans="15:15" x14ac:dyDescent="0.2">
      <c r="O1094" t="s">
        <v>9278</v>
      </c>
    </row>
    <row r="1095" spans="15:15" x14ac:dyDescent="0.2">
      <c r="O1095" t="s">
        <v>9278</v>
      </c>
    </row>
    <row r="1096" spans="15:15" x14ac:dyDescent="0.2">
      <c r="O1096" t="s">
        <v>9278</v>
      </c>
    </row>
    <row r="1097" spans="15:15" x14ac:dyDescent="0.2">
      <c r="O1097" t="s">
        <v>9278</v>
      </c>
    </row>
    <row r="1098" spans="15:15" x14ac:dyDescent="0.2">
      <c r="O1098" t="s">
        <v>9278</v>
      </c>
    </row>
    <row r="1099" spans="15:15" x14ac:dyDescent="0.2">
      <c r="O1099" t="s">
        <v>9278</v>
      </c>
    </row>
    <row r="1100" spans="15:15" x14ac:dyDescent="0.2">
      <c r="O1100" t="s">
        <v>9278</v>
      </c>
    </row>
    <row r="1101" spans="15:15" x14ac:dyDescent="0.2">
      <c r="O1101" t="s">
        <v>9278</v>
      </c>
    </row>
    <row r="1102" spans="15:15" x14ac:dyDescent="0.2">
      <c r="O1102" t="s">
        <v>9278</v>
      </c>
    </row>
    <row r="1103" spans="15:15" x14ac:dyDescent="0.2">
      <c r="O1103" t="s">
        <v>9278</v>
      </c>
    </row>
    <row r="1104" spans="15:15" x14ac:dyDescent="0.2">
      <c r="O1104" t="s">
        <v>9278</v>
      </c>
    </row>
    <row r="1105" spans="15:15" x14ac:dyDescent="0.2">
      <c r="O1105" t="s">
        <v>9278</v>
      </c>
    </row>
    <row r="1106" spans="15:15" x14ac:dyDescent="0.2">
      <c r="O1106" t="s">
        <v>9278</v>
      </c>
    </row>
    <row r="1107" spans="15:15" x14ac:dyDescent="0.2">
      <c r="O1107" t="s">
        <v>9278</v>
      </c>
    </row>
    <row r="1108" spans="15:15" x14ac:dyDescent="0.2">
      <c r="O1108" t="s">
        <v>9278</v>
      </c>
    </row>
    <row r="1109" spans="15:15" x14ac:dyDescent="0.2">
      <c r="O1109" t="s">
        <v>9278</v>
      </c>
    </row>
    <row r="1110" spans="15:15" x14ac:dyDescent="0.2">
      <c r="O1110" t="s">
        <v>9278</v>
      </c>
    </row>
    <row r="1111" spans="15:15" x14ac:dyDescent="0.2">
      <c r="O1111" t="s">
        <v>9278</v>
      </c>
    </row>
    <row r="1112" spans="15:15" x14ac:dyDescent="0.2">
      <c r="O1112" t="s">
        <v>9278</v>
      </c>
    </row>
    <row r="1113" spans="15:15" x14ac:dyDescent="0.2">
      <c r="O1113" t="s">
        <v>9278</v>
      </c>
    </row>
    <row r="1114" spans="15:15" x14ac:dyDescent="0.2">
      <c r="O1114" t="s">
        <v>9278</v>
      </c>
    </row>
    <row r="1115" spans="15:15" x14ac:dyDescent="0.2">
      <c r="O1115" t="s">
        <v>9278</v>
      </c>
    </row>
    <row r="1116" spans="15:15" x14ac:dyDescent="0.2">
      <c r="O1116" t="s">
        <v>9278</v>
      </c>
    </row>
    <row r="1117" spans="15:15" x14ac:dyDescent="0.2">
      <c r="O1117" t="s">
        <v>9278</v>
      </c>
    </row>
    <row r="1118" spans="15:15" x14ac:dyDescent="0.2">
      <c r="O1118" t="s">
        <v>9278</v>
      </c>
    </row>
    <row r="1119" spans="15:15" x14ac:dyDescent="0.2">
      <c r="O1119" t="s">
        <v>9278</v>
      </c>
    </row>
    <row r="1120" spans="15:15" x14ac:dyDescent="0.2">
      <c r="O1120" t="s">
        <v>9927</v>
      </c>
    </row>
    <row r="1121" spans="15:15" x14ac:dyDescent="0.2">
      <c r="O1121" t="s">
        <v>9928</v>
      </c>
    </row>
    <row r="1122" spans="15:15" x14ac:dyDescent="0.2">
      <c r="O1122" t="s">
        <v>9929</v>
      </c>
    </row>
    <row r="1123" spans="15:15" x14ac:dyDescent="0.2">
      <c r="O1123" t="s">
        <v>9930</v>
      </c>
    </row>
    <row r="1124" spans="15:15" x14ac:dyDescent="0.2">
      <c r="O1124" t="s">
        <v>9278</v>
      </c>
    </row>
    <row r="1125" spans="15:15" x14ac:dyDescent="0.2">
      <c r="O1125" t="s">
        <v>9278</v>
      </c>
    </row>
    <row r="1126" spans="15:15" x14ac:dyDescent="0.2">
      <c r="O1126" t="s">
        <v>9278</v>
      </c>
    </row>
    <row r="1127" spans="15:15" x14ac:dyDescent="0.2">
      <c r="O1127" t="s">
        <v>9278</v>
      </c>
    </row>
    <row r="1128" spans="15:15" x14ac:dyDescent="0.2">
      <c r="O1128" t="s">
        <v>9278</v>
      </c>
    </row>
    <row r="1129" spans="15:15" x14ac:dyDescent="0.2">
      <c r="O1129" t="s">
        <v>9278</v>
      </c>
    </row>
    <row r="1130" spans="15:15" x14ac:dyDescent="0.2">
      <c r="O1130" t="s">
        <v>9278</v>
      </c>
    </row>
    <row r="1131" spans="15:15" x14ac:dyDescent="0.2">
      <c r="O1131" t="s">
        <v>9278</v>
      </c>
    </row>
    <row r="1132" spans="15:15" x14ac:dyDescent="0.2">
      <c r="O1132" t="s">
        <v>9278</v>
      </c>
    </row>
    <row r="1133" spans="15:15" x14ac:dyDescent="0.2">
      <c r="O1133" t="s">
        <v>9278</v>
      </c>
    </row>
    <row r="1134" spans="15:15" x14ac:dyDescent="0.2">
      <c r="O1134" t="s">
        <v>9278</v>
      </c>
    </row>
    <row r="1135" spans="15:15" x14ac:dyDescent="0.2">
      <c r="O1135" t="s">
        <v>9278</v>
      </c>
    </row>
    <row r="1136" spans="15:15" x14ac:dyDescent="0.2">
      <c r="O1136" t="s">
        <v>9278</v>
      </c>
    </row>
    <row r="1138" spans="15:15" x14ac:dyDescent="0.2">
      <c r="O1138" t="s">
        <v>9278</v>
      </c>
    </row>
    <row r="1139" spans="15:15" x14ac:dyDescent="0.2">
      <c r="O1139" t="s">
        <v>9278</v>
      </c>
    </row>
    <row r="1140" spans="15:15" x14ac:dyDescent="0.2">
      <c r="O1140" t="s">
        <v>9278</v>
      </c>
    </row>
    <row r="1141" spans="15:15" x14ac:dyDescent="0.2">
      <c r="O1141" t="s">
        <v>9278</v>
      </c>
    </row>
    <row r="1142" spans="15:15" x14ac:dyDescent="0.2">
      <c r="O1142" t="s">
        <v>9278</v>
      </c>
    </row>
    <row r="1143" spans="15:15" x14ac:dyDescent="0.2">
      <c r="O1143" t="s">
        <v>9278</v>
      </c>
    </row>
    <row r="1144" spans="15:15" x14ac:dyDescent="0.2">
      <c r="O1144" t="s">
        <v>9278</v>
      </c>
    </row>
    <row r="1145" spans="15:15" x14ac:dyDescent="0.2">
      <c r="O1145" t="s">
        <v>9278</v>
      </c>
    </row>
    <row r="1147" spans="15:15" x14ac:dyDescent="0.2">
      <c r="O1147" t="s">
        <v>9278</v>
      </c>
    </row>
    <row r="1148" spans="15:15" x14ac:dyDescent="0.2">
      <c r="O1148" t="s">
        <v>9278</v>
      </c>
    </row>
  </sheetData>
  <conditionalFormatting sqref="Z2:Z120">
    <cfRule type="dataBar" priority="13">
      <dataBar>
        <cfvo type="min"/>
        <cfvo type="max"/>
        <color rgb="FF638EC6"/>
      </dataBar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62" priority="15" stopIfTrue="1" operator="lessThan">
      <formula>3</formula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61" priority="16" stopIfTrue="1" operator="between">
      <formula>3</formula>
      <formula>5</formula>
    </cfRule>
    <cfRule type="cellIs" dxfId="60" priority="17" stopIfTrue="1" operator="greaterThan">
      <formula>5</formula>
    </cfRule>
  </conditionalFormatting>
  <conditionalFormatting sqref="AA2:AA120">
    <cfRule type="dataBar" priority="11">
      <dataBar>
        <cfvo type="min"/>
        <cfvo type="max"/>
        <color rgb="FF638EC6"/>
      </dataBar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">
    <cfRule type="cellIs" dxfId="59" priority="7" stopIfTrue="1" operator="lessThan">
      <formula>3</formula>
    </cfRule>
    <cfRule type="cellIs" dxfId="58" priority="8" stopIfTrue="1" operator="between">
      <formula>3</formula>
      <formula>5</formula>
    </cfRule>
    <cfRule type="cellIs" dxfId="57" priority="9" stopIfTrue="1" operator="greaterThan">
      <formula>5</formula>
    </cfRule>
  </conditionalFormatting>
  <conditionalFormatting sqref="AA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56" priority="4" stopIfTrue="1" operator="lessThan">
      <formula>3</formula>
    </cfRule>
    <cfRule type="cellIs" dxfId="55" priority="5" stopIfTrue="1" operator="between">
      <formula>3</formula>
      <formula>5</formula>
    </cfRule>
    <cfRule type="cellIs" dxfId="54" priority="6" stopIfTrue="1" operator="greaterThan">
      <formula>5</formula>
    </cfRule>
  </conditionalFormatting>
  <conditionalFormatting sqref="P2:P120">
    <cfRule type="dataBar" priority="1">
      <dataBar>
        <cfvo type="min"/>
        <cfvo type="max"/>
        <color rgb="FF638EC6"/>
      </dataBar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J1051"/>
  <sheetViews>
    <sheetView topLeftCell="C1" workbookViewId="0">
      <selection activeCell="B1" sqref="B1"/>
    </sheetView>
  </sheetViews>
  <sheetFormatPr baseColWidth="10" defaultColWidth="10.83203125" defaultRowHeight="16" x14ac:dyDescent="0.2"/>
  <cols>
    <col min="2" max="2" width="19.33203125" customWidth="1"/>
    <col min="4" max="4" width="28" customWidth="1"/>
    <col min="5" max="5" width="15.33203125" customWidth="1"/>
    <col min="6" max="6" width="18.5" customWidth="1"/>
    <col min="7" max="7" width="22" customWidth="1"/>
    <col min="8" max="8" width="13.1640625" customWidth="1"/>
    <col min="9" max="9" width="24.6640625" customWidth="1"/>
  </cols>
  <sheetData>
    <row r="1" spans="1:10" s="6" customFormat="1" ht="16" customHeight="1" x14ac:dyDescent="0.2">
      <c r="A1" s="6" t="s">
        <v>3</v>
      </c>
      <c r="B1" s="6" t="s">
        <v>1</v>
      </c>
      <c r="C1" s="6" t="s">
        <v>3382</v>
      </c>
      <c r="D1" s="6" t="s">
        <v>3383</v>
      </c>
      <c r="E1" s="6" t="s">
        <v>3384</v>
      </c>
      <c r="F1" s="6" t="s">
        <v>3385</v>
      </c>
      <c r="G1" s="6" t="s">
        <v>3386</v>
      </c>
      <c r="H1" s="6" t="s">
        <v>9931</v>
      </c>
    </row>
    <row r="2" spans="1:10" ht="16" hidden="1" customHeight="1" x14ac:dyDescent="0.2">
      <c r="A2" t="s">
        <v>50</v>
      </c>
      <c r="B2" t="s">
        <v>134</v>
      </c>
      <c r="C2">
        <v>1</v>
      </c>
      <c r="D2" t="s">
        <v>3419</v>
      </c>
      <c r="E2">
        <v>1</v>
      </c>
      <c r="F2" t="s">
        <v>3415</v>
      </c>
      <c r="G2">
        <v>5</v>
      </c>
      <c r="H2">
        <f t="shared" ref="H2:H65" si="0">IF(AND(G2&gt;$J$2,G2&lt;$J$3,E2&lt;$J$4),1,0)</f>
        <v>1</v>
      </c>
      <c r="I2" t="s">
        <v>3398</v>
      </c>
      <c r="J2">
        <v>3</v>
      </c>
    </row>
    <row r="3" spans="1:10" ht="16" hidden="1" customHeight="1" x14ac:dyDescent="0.2">
      <c r="A3" t="s">
        <v>50</v>
      </c>
      <c r="B3" t="s">
        <v>134</v>
      </c>
      <c r="C3">
        <v>2</v>
      </c>
      <c r="D3" t="s">
        <v>3448</v>
      </c>
      <c r="E3">
        <v>1</v>
      </c>
      <c r="F3" t="s">
        <v>3449</v>
      </c>
      <c r="G3">
        <v>7</v>
      </c>
      <c r="H3">
        <f t="shared" si="0"/>
        <v>0</v>
      </c>
      <c r="I3" t="s">
        <v>3400</v>
      </c>
      <c r="J3">
        <v>7</v>
      </c>
    </row>
    <row r="4" spans="1:10" ht="16" hidden="1" customHeight="1" x14ac:dyDescent="0.2">
      <c r="A4" t="s">
        <v>50</v>
      </c>
      <c r="B4" t="s">
        <v>1437</v>
      </c>
      <c r="C4">
        <v>1</v>
      </c>
      <c r="D4" t="s">
        <v>3448</v>
      </c>
      <c r="E4">
        <v>1</v>
      </c>
      <c r="F4" t="s">
        <v>3454</v>
      </c>
      <c r="G4">
        <v>7.3</v>
      </c>
      <c r="H4">
        <f t="shared" si="0"/>
        <v>0</v>
      </c>
      <c r="I4" t="s">
        <v>3403</v>
      </c>
      <c r="J4">
        <v>3</v>
      </c>
    </row>
    <row r="5" spans="1:10" ht="16" hidden="1" customHeight="1" x14ac:dyDescent="0.2">
      <c r="A5" t="s">
        <v>50</v>
      </c>
      <c r="B5" t="s">
        <v>1537</v>
      </c>
      <c r="C5">
        <v>1</v>
      </c>
      <c r="D5" t="s">
        <v>3474</v>
      </c>
      <c r="E5">
        <v>1</v>
      </c>
      <c r="F5" t="s">
        <v>3454</v>
      </c>
      <c r="G5">
        <v>7.3</v>
      </c>
      <c r="H5">
        <f t="shared" si="0"/>
        <v>0</v>
      </c>
      <c r="I5" t="s">
        <v>3406</v>
      </c>
      <c r="J5">
        <f>SUM(H2:H3000)</f>
        <v>31</v>
      </c>
    </row>
    <row r="6" spans="1:10" ht="16" hidden="1" customHeight="1" x14ac:dyDescent="0.2">
      <c r="A6" t="s">
        <v>50</v>
      </c>
      <c r="B6" t="s">
        <v>1555</v>
      </c>
      <c r="C6">
        <v>1</v>
      </c>
      <c r="D6" t="s">
        <v>3475</v>
      </c>
      <c r="E6">
        <v>1</v>
      </c>
      <c r="F6" t="s">
        <v>3454</v>
      </c>
      <c r="G6">
        <v>7.3</v>
      </c>
      <c r="H6">
        <f t="shared" si="0"/>
        <v>0</v>
      </c>
    </row>
    <row r="7" spans="1:10" ht="16" hidden="1" customHeight="1" x14ac:dyDescent="0.2">
      <c r="A7" t="s">
        <v>50</v>
      </c>
      <c r="B7" t="s">
        <v>1564</v>
      </c>
      <c r="C7">
        <v>1</v>
      </c>
      <c r="D7" t="s">
        <v>3476</v>
      </c>
      <c r="E7">
        <v>1</v>
      </c>
      <c r="F7" t="s">
        <v>3454</v>
      </c>
      <c r="G7">
        <v>7.3</v>
      </c>
      <c r="H7">
        <f t="shared" si="0"/>
        <v>0</v>
      </c>
    </row>
    <row r="8" spans="1:10" ht="16" hidden="1" customHeight="1" x14ac:dyDescent="0.2">
      <c r="A8" t="s">
        <v>50</v>
      </c>
      <c r="B8" t="s">
        <v>1006</v>
      </c>
      <c r="C8">
        <v>1</v>
      </c>
      <c r="D8" t="s">
        <v>3477</v>
      </c>
      <c r="E8">
        <v>1</v>
      </c>
      <c r="F8" t="s">
        <v>3454</v>
      </c>
      <c r="G8">
        <v>7.3</v>
      </c>
      <c r="H8">
        <f t="shared" si="0"/>
        <v>0</v>
      </c>
    </row>
    <row r="9" spans="1:10" ht="16" hidden="1" customHeight="1" x14ac:dyDescent="0.2">
      <c r="A9" t="s">
        <v>50</v>
      </c>
      <c r="B9" t="s">
        <v>1528</v>
      </c>
      <c r="C9">
        <v>1</v>
      </c>
      <c r="D9" t="s">
        <v>3500</v>
      </c>
      <c r="E9">
        <v>1</v>
      </c>
      <c r="F9" t="s">
        <v>3492</v>
      </c>
      <c r="G9">
        <v>7.7</v>
      </c>
      <c r="H9">
        <f t="shared" si="0"/>
        <v>0</v>
      </c>
    </row>
    <row r="10" spans="1:10" ht="16" hidden="1" customHeight="1" x14ac:dyDescent="0.2">
      <c r="A10" t="s">
        <v>50</v>
      </c>
      <c r="B10" t="s">
        <v>1543</v>
      </c>
      <c r="C10">
        <v>1</v>
      </c>
      <c r="D10" t="s">
        <v>3441</v>
      </c>
      <c r="E10">
        <v>1</v>
      </c>
      <c r="F10" t="s">
        <v>3492</v>
      </c>
      <c r="G10">
        <v>7.7</v>
      </c>
      <c r="H10">
        <f t="shared" si="0"/>
        <v>0</v>
      </c>
    </row>
    <row r="11" spans="1:10" ht="16" hidden="1" customHeight="1" x14ac:dyDescent="0.2">
      <c r="A11" t="s">
        <v>50</v>
      </c>
      <c r="B11" t="s">
        <v>1546</v>
      </c>
      <c r="C11">
        <v>1</v>
      </c>
      <c r="D11" t="s">
        <v>3412</v>
      </c>
      <c r="E11">
        <v>1</v>
      </c>
      <c r="F11" t="s">
        <v>3486</v>
      </c>
      <c r="G11">
        <v>7.7</v>
      </c>
      <c r="H11">
        <f t="shared" si="0"/>
        <v>0</v>
      </c>
    </row>
    <row r="12" spans="1:10" ht="16" hidden="1" customHeight="1" x14ac:dyDescent="0.2">
      <c r="A12" t="s">
        <v>50</v>
      </c>
      <c r="B12" t="s">
        <v>1546</v>
      </c>
      <c r="C12">
        <v>4</v>
      </c>
      <c r="D12" t="s">
        <v>3523</v>
      </c>
      <c r="E12">
        <v>1</v>
      </c>
      <c r="F12" t="s">
        <v>3505</v>
      </c>
      <c r="G12">
        <v>8</v>
      </c>
      <c r="H12">
        <f t="shared" si="0"/>
        <v>0</v>
      </c>
    </row>
    <row r="13" spans="1:10" ht="16" hidden="1" customHeight="1" x14ac:dyDescent="0.2">
      <c r="A13" t="s">
        <v>50</v>
      </c>
      <c r="B13" t="s">
        <v>457</v>
      </c>
      <c r="C13">
        <v>1</v>
      </c>
      <c r="D13" t="s">
        <v>3548</v>
      </c>
      <c r="E13">
        <v>1</v>
      </c>
      <c r="F13" t="s">
        <v>3532</v>
      </c>
      <c r="G13">
        <v>8.3000000000000007</v>
      </c>
      <c r="H13">
        <f t="shared" si="0"/>
        <v>0</v>
      </c>
    </row>
    <row r="14" spans="1:10" ht="16" hidden="1" customHeight="1" x14ac:dyDescent="0.2">
      <c r="A14" t="s">
        <v>50</v>
      </c>
      <c r="B14" t="s">
        <v>1468</v>
      </c>
      <c r="C14">
        <v>1</v>
      </c>
      <c r="D14" t="s">
        <v>3549</v>
      </c>
      <c r="E14">
        <v>1</v>
      </c>
      <c r="F14" t="s">
        <v>3532</v>
      </c>
      <c r="G14">
        <v>8.3000000000000007</v>
      </c>
      <c r="H14">
        <f t="shared" si="0"/>
        <v>0</v>
      </c>
    </row>
    <row r="15" spans="1:10" ht="16" hidden="1" customHeight="1" x14ac:dyDescent="0.2">
      <c r="A15" t="s">
        <v>50</v>
      </c>
      <c r="B15" t="s">
        <v>463</v>
      </c>
      <c r="C15">
        <v>1</v>
      </c>
      <c r="D15" t="s">
        <v>3550</v>
      </c>
      <c r="E15">
        <v>1</v>
      </c>
      <c r="F15" t="s">
        <v>3551</v>
      </c>
      <c r="G15">
        <v>8.3000000000000007</v>
      </c>
      <c r="H15">
        <f t="shared" si="0"/>
        <v>0</v>
      </c>
    </row>
    <row r="16" spans="1:10" ht="16" hidden="1" customHeight="1" x14ac:dyDescent="0.2">
      <c r="A16" t="s">
        <v>50</v>
      </c>
      <c r="B16" t="s">
        <v>1585</v>
      </c>
      <c r="C16">
        <v>3</v>
      </c>
      <c r="D16" t="s">
        <v>3441</v>
      </c>
      <c r="E16">
        <v>1</v>
      </c>
      <c r="F16" t="s">
        <v>3532</v>
      </c>
      <c r="G16">
        <v>8.3000000000000007</v>
      </c>
      <c r="H16">
        <f t="shared" si="0"/>
        <v>0</v>
      </c>
    </row>
    <row r="17" spans="1:8" ht="16" hidden="1" customHeight="1" x14ac:dyDescent="0.2">
      <c r="A17" t="s">
        <v>50</v>
      </c>
      <c r="B17" t="s">
        <v>1006</v>
      </c>
      <c r="C17">
        <v>2</v>
      </c>
      <c r="D17" t="s">
        <v>3552</v>
      </c>
      <c r="E17">
        <v>1</v>
      </c>
      <c r="F17" t="s">
        <v>3532</v>
      </c>
      <c r="G17">
        <v>8.3000000000000007</v>
      </c>
      <c r="H17">
        <f t="shared" si="0"/>
        <v>0</v>
      </c>
    </row>
    <row r="18" spans="1:8" ht="16" hidden="1" customHeight="1" x14ac:dyDescent="0.2">
      <c r="A18" t="s">
        <v>50</v>
      </c>
      <c r="B18" t="s">
        <v>636</v>
      </c>
      <c r="C18">
        <v>1</v>
      </c>
      <c r="D18" t="s">
        <v>3553</v>
      </c>
      <c r="E18">
        <v>1</v>
      </c>
      <c r="F18" t="s">
        <v>3532</v>
      </c>
      <c r="G18">
        <v>8.3000000000000007</v>
      </c>
      <c r="H18">
        <f t="shared" si="0"/>
        <v>0</v>
      </c>
    </row>
    <row r="19" spans="1:8" ht="16" hidden="1" customHeight="1" x14ac:dyDescent="0.2">
      <c r="A19" t="s">
        <v>50</v>
      </c>
      <c r="B19" t="s">
        <v>1546</v>
      </c>
      <c r="C19">
        <v>2</v>
      </c>
      <c r="D19" t="s">
        <v>3569</v>
      </c>
      <c r="E19">
        <v>1</v>
      </c>
      <c r="F19" t="s">
        <v>3570</v>
      </c>
      <c r="G19">
        <v>8.6999999999999993</v>
      </c>
      <c r="H19">
        <f t="shared" si="0"/>
        <v>0</v>
      </c>
    </row>
    <row r="20" spans="1:8" ht="16" hidden="1" customHeight="1" x14ac:dyDescent="0.2">
      <c r="A20" t="s">
        <v>50</v>
      </c>
      <c r="B20" t="s">
        <v>1585</v>
      </c>
      <c r="C20">
        <v>2</v>
      </c>
      <c r="D20" t="s">
        <v>3571</v>
      </c>
      <c r="E20">
        <v>1</v>
      </c>
      <c r="F20" t="s">
        <v>3563</v>
      </c>
      <c r="G20">
        <v>8.6999999999999993</v>
      </c>
      <c r="H20">
        <f t="shared" si="0"/>
        <v>0</v>
      </c>
    </row>
    <row r="21" spans="1:8" ht="16" customHeight="1" x14ac:dyDescent="0.2">
      <c r="A21" t="s">
        <v>50</v>
      </c>
      <c r="B21" t="s">
        <v>361</v>
      </c>
      <c r="C21">
        <v>1</v>
      </c>
      <c r="D21" t="s">
        <v>3572</v>
      </c>
      <c r="E21">
        <v>1</v>
      </c>
      <c r="F21" t="s">
        <v>3573</v>
      </c>
      <c r="G21">
        <v>8.6999999999999993</v>
      </c>
      <c r="H21">
        <f t="shared" si="0"/>
        <v>0</v>
      </c>
    </row>
    <row r="22" spans="1:8" ht="16" hidden="1" customHeight="1" x14ac:dyDescent="0.2">
      <c r="A22" t="s">
        <v>50</v>
      </c>
      <c r="B22" t="s">
        <v>1546</v>
      </c>
      <c r="C22">
        <v>3</v>
      </c>
      <c r="D22" t="s">
        <v>3448</v>
      </c>
      <c r="E22">
        <v>1</v>
      </c>
      <c r="F22" t="s">
        <v>3576</v>
      </c>
      <c r="G22">
        <v>9</v>
      </c>
      <c r="H22">
        <f t="shared" si="0"/>
        <v>0</v>
      </c>
    </row>
    <row r="23" spans="1:8" ht="16" hidden="1" customHeight="1" x14ac:dyDescent="0.2">
      <c r="A23" t="s">
        <v>50</v>
      </c>
      <c r="B23" t="s">
        <v>1561</v>
      </c>
      <c r="C23">
        <v>1</v>
      </c>
      <c r="D23" t="s">
        <v>3582</v>
      </c>
      <c r="E23">
        <v>1</v>
      </c>
      <c r="F23" t="s">
        <v>3575</v>
      </c>
      <c r="G23">
        <v>9</v>
      </c>
      <c r="H23">
        <f t="shared" si="0"/>
        <v>0</v>
      </c>
    </row>
    <row r="24" spans="1:8" ht="16" hidden="1" customHeight="1" x14ac:dyDescent="0.2">
      <c r="A24" t="s">
        <v>50</v>
      </c>
      <c r="B24" t="s">
        <v>167</v>
      </c>
      <c r="C24">
        <v>1</v>
      </c>
      <c r="D24" t="s">
        <v>3583</v>
      </c>
      <c r="E24">
        <v>1</v>
      </c>
      <c r="F24" t="s">
        <v>3575</v>
      </c>
      <c r="G24">
        <v>9</v>
      </c>
      <c r="H24">
        <f t="shared" si="0"/>
        <v>0</v>
      </c>
    </row>
    <row r="25" spans="1:8" ht="16" hidden="1" customHeight="1" x14ac:dyDescent="0.2">
      <c r="A25" t="s">
        <v>50</v>
      </c>
      <c r="B25" t="s">
        <v>1585</v>
      </c>
      <c r="C25">
        <v>1</v>
      </c>
      <c r="D25" t="s">
        <v>3584</v>
      </c>
      <c r="E25">
        <v>1</v>
      </c>
      <c r="F25" t="s">
        <v>3576</v>
      </c>
      <c r="G25">
        <v>9</v>
      </c>
      <c r="H25">
        <f t="shared" si="0"/>
        <v>0</v>
      </c>
    </row>
    <row r="26" spans="1:8" ht="16" hidden="1" customHeight="1" x14ac:dyDescent="0.2">
      <c r="A26" t="s">
        <v>50</v>
      </c>
      <c r="B26" t="s">
        <v>619</v>
      </c>
      <c r="C26">
        <v>1</v>
      </c>
      <c r="D26" t="s">
        <v>3607</v>
      </c>
      <c r="E26">
        <v>1</v>
      </c>
      <c r="F26" t="s">
        <v>3608</v>
      </c>
      <c r="G26">
        <v>9.3000000000000007</v>
      </c>
      <c r="H26">
        <f t="shared" si="0"/>
        <v>0</v>
      </c>
    </row>
    <row r="27" spans="1:8" ht="16" hidden="1" customHeight="1" x14ac:dyDescent="0.2">
      <c r="A27" t="s">
        <v>50</v>
      </c>
      <c r="B27" t="s">
        <v>1528</v>
      </c>
      <c r="C27">
        <v>2</v>
      </c>
      <c r="D27" t="s">
        <v>3609</v>
      </c>
      <c r="E27">
        <v>1</v>
      </c>
      <c r="F27" t="s">
        <v>3588</v>
      </c>
      <c r="G27">
        <v>9.3000000000000007</v>
      </c>
      <c r="H27">
        <f t="shared" si="0"/>
        <v>0</v>
      </c>
    </row>
    <row r="28" spans="1:8" ht="16" hidden="1" customHeight="1" x14ac:dyDescent="0.2">
      <c r="A28" t="s">
        <v>50</v>
      </c>
      <c r="B28" t="s">
        <v>1468</v>
      </c>
      <c r="C28">
        <v>2</v>
      </c>
      <c r="D28" t="s">
        <v>3628</v>
      </c>
      <c r="E28">
        <v>1</v>
      </c>
      <c r="F28" t="s">
        <v>3620</v>
      </c>
      <c r="G28">
        <v>9.6999999999999993</v>
      </c>
      <c r="H28">
        <f t="shared" si="0"/>
        <v>0</v>
      </c>
    </row>
    <row r="29" spans="1:8" ht="16" hidden="1" customHeight="1" x14ac:dyDescent="0.2">
      <c r="A29" t="s">
        <v>50</v>
      </c>
      <c r="B29" t="s">
        <v>1477</v>
      </c>
      <c r="C29">
        <v>1</v>
      </c>
      <c r="D29" t="s">
        <v>3629</v>
      </c>
      <c r="E29">
        <v>1</v>
      </c>
      <c r="F29" t="s">
        <v>3611</v>
      </c>
      <c r="G29">
        <v>9.6999999999999993</v>
      </c>
      <c r="H29">
        <f t="shared" si="0"/>
        <v>0</v>
      </c>
    </row>
    <row r="30" spans="1:8" ht="16" hidden="1" customHeight="1" x14ac:dyDescent="0.2">
      <c r="A30" t="s">
        <v>50</v>
      </c>
      <c r="B30" t="s">
        <v>996</v>
      </c>
      <c r="C30">
        <v>1</v>
      </c>
      <c r="D30" t="s">
        <v>3630</v>
      </c>
      <c r="E30">
        <v>1</v>
      </c>
      <c r="F30" t="s">
        <v>3620</v>
      </c>
      <c r="G30">
        <v>9.6999999999999993</v>
      </c>
      <c r="H30">
        <f t="shared" si="0"/>
        <v>0</v>
      </c>
    </row>
    <row r="31" spans="1:8" ht="16" hidden="1" customHeight="1" x14ac:dyDescent="0.2">
      <c r="A31" t="s">
        <v>50</v>
      </c>
      <c r="B31" t="s">
        <v>630</v>
      </c>
      <c r="C31">
        <v>1</v>
      </c>
      <c r="D31" t="s">
        <v>3631</v>
      </c>
      <c r="E31">
        <v>1</v>
      </c>
      <c r="F31" t="s">
        <v>3611</v>
      </c>
      <c r="G31">
        <v>9.6999999999999993</v>
      </c>
      <c r="H31">
        <f t="shared" si="0"/>
        <v>0</v>
      </c>
    </row>
    <row r="32" spans="1:8" ht="16" hidden="1" customHeight="1" x14ac:dyDescent="0.2">
      <c r="A32" t="s">
        <v>50</v>
      </c>
      <c r="B32" t="s">
        <v>1465</v>
      </c>
      <c r="C32">
        <v>1</v>
      </c>
      <c r="D32" t="s">
        <v>3642</v>
      </c>
      <c r="E32">
        <v>1</v>
      </c>
      <c r="F32" t="s">
        <v>3641</v>
      </c>
      <c r="G32">
        <v>10</v>
      </c>
      <c r="H32">
        <f t="shared" si="0"/>
        <v>0</v>
      </c>
    </row>
    <row r="33" spans="1:8" ht="16" hidden="1" customHeight="1" x14ac:dyDescent="0.2">
      <c r="A33" t="s">
        <v>50</v>
      </c>
      <c r="B33" t="s">
        <v>624</v>
      </c>
      <c r="C33">
        <v>1</v>
      </c>
      <c r="D33" t="s">
        <v>3644</v>
      </c>
      <c r="E33">
        <v>1</v>
      </c>
      <c r="F33">
        <v>2</v>
      </c>
      <c r="G33">
        <v>2</v>
      </c>
      <c r="H33">
        <f t="shared" si="0"/>
        <v>0</v>
      </c>
    </row>
    <row r="34" spans="1:8" ht="16" hidden="1" customHeight="1" x14ac:dyDescent="0.2">
      <c r="A34" t="s">
        <v>50</v>
      </c>
      <c r="B34" t="s">
        <v>1537</v>
      </c>
      <c r="C34">
        <v>3</v>
      </c>
      <c r="D34" t="s">
        <v>3404</v>
      </c>
      <c r="E34">
        <v>2</v>
      </c>
      <c r="F34" t="s">
        <v>3397</v>
      </c>
      <c r="G34">
        <v>2</v>
      </c>
      <c r="H34">
        <f t="shared" si="0"/>
        <v>0</v>
      </c>
    </row>
    <row r="35" spans="1:8" ht="16" customHeight="1" x14ac:dyDescent="0.2">
      <c r="A35" t="s">
        <v>50</v>
      </c>
      <c r="B35" t="s">
        <v>642</v>
      </c>
      <c r="C35">
        <v>3</v>
      </c>
      <c r="D35" t="s">
        <v>3404</v>
      </c>
      <c r="E35">
        <v>2</v>
      </c>
      <c r="F35" t="s">
        <v>3405</v>
      </c>
      <c r="G35">
        <v>3</v>
      </c>
      <c r="H35">
        <f t="shared" si="0"/>
        <v>0</v>
      </c>
    </row>
    <row r="36" spans="1:8" ht="16" hidden="1" customHeight="1" x14ac:dyDescent="0.2">
      <c r="A36" t="s">
        <v>50</v>
      </c>
      <c r="B36" t="s">
        <v>357</v>
      </c>
      <c r="C36">
        <v>2</v>
      </c>
      <c r="D36" t="s">
        <v>3404</v>
      </c>
      <c r="E36">
        <v>2</v>
      </c>
      <c r="F36" t="s">
        <v>3758</v>
      </c>
      <c r="G36">
        <v>4</v>
      </c>
      <c r="H36">
        <f t="shared" si="0"/>
        <v>1</v>
      </c>
    </row>
    <row r="37" spans="1:8" ht="16" hidden="1" customHeight="1" x14ac:dyDescent="0.2">
      <c r="A37" t="s">
        <v>50</v>
      </c>
      <c r="B37" t="s">
        <v>624</v>
      </c>
      <c r="C37">
        <v>5</v>
      </c>
      <c r="D37" t="s">
        <v>3759</v>
      </c>
      <c r="E37">
        <v>2</v>
      </c>
      <c r="F37" t="s">
        <v>3733</v>
      </c>
      <c r="G37">
        <v>4</v>
      </c>
      <c r="H37">
        <f t="shared" si="0"/>
        <v>1</v>
      </c>
    </row>
    <row r="38" spans="1:8" ht="16" hidden="1" customHeight="1" x14ac:dyDescent="0.2">
      <c r="A38" t="s">
        <v>50</v>
      </c>
      <c r="B38" t="s">
        <v>115</v>
      </c>
      <c r="C38">
        <v>2</v>
      </c>
      <c r="D38" t="s">
        <v>3799</v>
      </c>
      <c r="E38">
        <v>2</v>
      </c>
      <c r="F38" t="s">
        <v>3415</v>
      </c>
      <c r="G38">
        <v>5</v>
      </c>
      <c r="H38">
        <f t="shared" si="0"/>
        <v>1</v>
      </c>
    </row>
    <row r="39" spans="1:8" ht="16" hidden="1" customHeight="1" x14ac:dyDescent="0.2">
      <c r="A39" t="s">
        <v>50</v>
      </c>
      <c r="B39" t="s">
        <v>616</v>
      </c>
      <c r="C39">
        <v>2</v>
      </c>
      <c r="D39" t="s">
        <v>3497</v>
      </c>
      <c r="E39">
        <v>2</v>
      </c>
      <c r="F39" t="s">
        <v>3415</v>
      </c>
      <c r="G39">
        <v>5</v>
      </c>
      <c r="H39">
        <f t="shared" si="0"/>
        <v>1</v>
      </c>
    </row>
    <row r="40" spans="1:8" ht="16" hidden="1" customHeight="1" x14ac:dyDescent="0.2">
      <c r="A40" t="s">
        <v>50</v>
      </c>
      <c r="B40" t="s">
        <v>619</v>
      </c>
      <c r="C40">
        <v>3</v>
      </c>
      <c r="D40" t="s">
        <v>3800</v>
      </c>
      <c r="E40">
        <v>2</v>
      </c>
      <c r="F40" t="s">
        <v>3415</v>
      </c>
      <c r="G40">
        <v>5</v>
      </c>
      <c r="H40">
        <f t="shared" si="0"/>
        <v>1</v>
      </c>
    </row>
    <row r="41" spans="1:8" ht="16" hidden="1" customHeight="1" x14ac:dyDescent="0.2">
      <c r="A41" t="s">
        <v>50</v>
      </c>
      <c r="B41" t="s">
        <v>134</v>
      </c>
      <c r="C41">
        <v>8</v>
      </c>
      <c r="D41" t="s">
        <v>3801</v>
      </c>
      <c r="E41">
        <v>2</v>
      </c>
      <c r="F41" t="s">
        <v>3413</v>
      </c>
      <c r="G41">
        <v>5</v>
      </c>
      <c r="H41">
        <f t="shared" si="0"/>
        <v>1</v>
      </c>
    </row>
    <row r="42" spans="1:8" ht="16" customHeight="1" x14ac:dyDescent="0.2">
      <c r="A42" t="s">
        <v>50</v>
      </c>
      <c r="B42" t="s">
        <v>642</v>
      </c>
      <c r="C42">
        <v>2</v>
      </c>
      <c r="D42" t="s">
        <v>3669</v>
      </c>
      <c r="E42">
        <v>2</v>
      </c>
      <c r="F42" t="s">
        <v>3415</v>
      </c>
      <c r="G42">
        <v>5</v>
      </c>
      <c r="H42">
        <f t="shared" si="0"/>
        <v>1</v>
      </c>
    </row>
    <row r="43" spans="1:8" ht="16" hidden="1" customHeight="1" x14ac:dyDescent="0.2">
      <c r="A43" t="s">
        <v>50</v>
      </c>
      <c r="B43" t="s">
        <v>469</v>
      </c>
      <c r="C43">
        <v>1</v>
      </c>
      <c r="D43" t="s">
        <v>3404</v>
      </c>
      <c r="E43">
        <v>2</v>
      </c>
      <c r="F43" t="s">
        <v>3413</v>
      </c>
      <c r="G43">
        <v>5</v>
      </c>
      <c r="H43">
        <f t="shared" si="0"/>
        <v>1</v>
      </c>
    </row>
    <row r="44" spans="1:8" ht="16" hidden="1" customHeight="1" x14ac:dyDescent="0.2">
      <c r="A44" t="s">
        <v>50</v>
      </c>
      <c r="B44" t="s">
        <v>241</v>
      </c>
      <c r="C44">
        <v>1</v>
      </c>
      <c r="D44" t="s">
        <v>3841</v>
      </c>
      <c r="E44">
        <v>2</v>
      </c>
      <c r="F44" t="s">
        <v>3426</v>
      </c>
      <c r="G44">
        <v>6</v>
      </c>
      <c r="H44">
        <f t="shared" si="0"/>
        <v>1</v>
      </c>
    </row>
    <row r="45" spans="1:8" ht="16" hidden="1" customHeight="1" x14ac:dyDescent="0.2">
      <c r="A45" t="s">
        <v>50</v>
      </c>
      <c r="B45" t="s">
        <v>49</v>
      </c>
      <c r="C45">
        <v>3</v>
      </c>
      <c r="D45" t="s">
        <v>3472</v>
      </c>
      <c r="E45">
        <v>2</v>
      </c>
      <c r="F45" t="s">
        <v>3424</v>
      </c>
      <c r="G45">
        <v>6</v>
      </c>
      <c r="H45">
        <f t="shared" si="0"/>
        <v>1</v>
      </c>
    </row>
    <row r="46" spans="1:8" ht="16" hidden="1" customHeight="1" x14ac:dyDescent="0.2">
      <c r="A46" t="s">
        <v>50</v>
      </c>
      <c r="B46" t="s">
        <v>49</v>
      </c>
      <c r="C46">
        <v>4</v>
      </c>
      <c r="D46" t="s">
        <v>3842</v>
      </c>
      <c r="E46">
        <v>2</v>
      </c>
      <c r="F46" t="s">
        <v>3426</v>
      </c>
      <c r="G46">
        <v>6</v>
      </c>
      <c r="H46">
        <f t="shared" si="0"/>
        <v>1</v>
      </c>
    </row>
    <row r="47" spans="1:8" ht="16" hidden="1" customHeight="1" x14ac:dyDescent="0.2">
      <c r="A47" t="s">
        <v>50</v>
      </c>
      <c r="B47" t="s">
        <v>621</v>
      </c>
      <c r="C47">
        <v>1</v>
      </c>
      <c r="D47" t="s">
        <v>3843</v>
      </c>
      <c r="E47">
        <v>2</v>
      </c>
      <c r="F47" t="s">
        <v>3426</v>
      </c>
      <c r="G47">
        <v>6</v>
      </c>
      <c r="H47">
        <f t="shared" si="0"/>
        <v>1</v>
      </c>
    </row>
    <row r="48" spans="1:8" ht="16" hidden="1" customHeight="1" x14ac:dyDescent="0.2">
      <c r="A48" t="s">
        <v>50</v>
      </c>
      <c r="B48" t="s">
        <v>627</v>
      </c>
      <c r="C48">
        <v>2</v>
      </c>
      <c r="D48" t="s">
        <v>3844</v>
      </c>
      <c r="E48">
        <v>2</v>
      </c>
      <c r="F48" t="s">
        <v>3426</v>
      </c>
      <c r="G48">
        <v>6</v>
      </c>
      <c r="H48">
        <f t="shared" si="0"/>
        <v>1</v>
      </c>
    </row>
    <row r="49" spans="1:8" ht="16" hidden="1" customHeight="1" x14ac:dyDescent="0.2">
      <c r="A49" t="s">
        <v>50</v>
      </c>
      <c r="B49" t="s">
        <v>633</v>
      </c>
      <c r="C49">
        <v>3</v>
      </c>
      <c r="D49" t="s">
        <v>3845</v>
      </c>
      <c r="E49">
        <v>2</v>
      </c>
      <c r="F49" t="s">
        <v>3426</v>
      </c>
      <c r="G49">
        <v>6</v>
      </c>
      <c r="H49">
        <f t="shared" si="0"/>
        <v>1</v>
      </c>
    </row>
    <row r="50" spans="1:8" ht="16" hidden="1" customHeight="1" x14ac:dyDescent="0.2">
      <c r="A50" t="s">
        <v>50</v>
      </c>
      <c r="B50" t="s">
        <v>466</v>
      </c>
      <c r="C50">
        <v>1</v>
      </c>
      <c r="D50" t="s">
        <v>3778</v>
      </c>
      <c r="E50">
        <v>2</v>
      </c>
      <c r="F50" t="s">
        <v>3846</v>
      </c>
      <c r="G50">
        <v>6</v>
      </c>
      <c r="H50">
        <f t="shared" si="0"/>
        <v>1</v>
      </c>
    </row>
    <row r="51" spans="1:8" ht="16" hidden="1" customHeight="1" x14ac:dyDescent="0.2">
      <c r="A51" t="s">
        <v>50</v>
      </c>
      <c r="B51" t="s">
        <v>639</v>
      </c>
      <c r="C51">
        <v>1</v>
      </c>
      <c r="D51" t="s">
        <v>3769</v>
      </c>
      <c r="E51">
        <v>2</v>
      </c>
      <c r="F51" t="s">
        <v>3426</v>
      </c>
      <c r="G51">
        <v>6</v>
      </c>
      <c r="H51">
        <f t="shared" si="0"/>
        <v>1</v>
      </c>
    </row>
    <row r="52" spans="1:8" ht="16" hidden="1" customHeight="1" x14ac:dyDescent="0.2">
      <c r="A52" t="s">
        <v>50</v>
      </c>
      <c r="B52" t="s">
        <v>457</v>
      </c>
      <c r="C52">
        <v>2</v>
      </c>
      <c r="D52" t="s">
        <v>3679</v>
      </c>
      <c r="E52">
        <v>2</v>
      </c>
      <c r="F52" t="s">
        <v>3433</v>
      </c>
      <c r="G52">
        <v>6.7</v>
      </c>
      <c r="H52">
        <f t="shared" si="0"/>
        <v>1</v>
      </c>
    </row>
    <row r="53" spans="1:8" ht="16" hidden="1" customHeight="1" x14ac:dyDescent="0.2">
      <c r="A53" t="s">
        <v>50</v>
      </c>
      <c r="B53" t="s">
        <v>460</v>
      </c>
      <c r="C53">
        <v>1</v>
      </c>
      <c r="D53" t="s">
        <v>3924</v>
      </c>
      <c r="E53">
        <v>2</v>
      </c>
      <c r="F53" t="s">
        <v>3853</v>
      </c>
      <c r="G53">
        <v>6.7</v>
      </c>
      <c r="H53">
        <f t="shared" si="0"/>
        <v>1</v>
      </c>
    </row>
    <row r="54" spans="1:8" ht="16" hidden="1" customHeight="1" x14ac:dyDescent="0.2">
      <c r="A54" t="s">
        <v>50</v>
      </c>
      <c r="B54" t="s">
        <v>115</v>
      </c>
      <c r="C54">
        <v>1</v>
      </c>
      <c r="D54" t="s">
        <v>3925</v>
      </c>
      <c r="E54">
        <v>2</v>
      </c>
      <c r="F54" t="s">
        <v>3853</v>
      </c>
      <c r="G54">
        <v>6.7</v>
      </c>
      <c r="H54">
        <f t="shared" si="0"/>
        <v>1</v>
      </c>
    </row>
    <row r="55" spans="1:8" ht="16" hidden="1" customHeight="1" x14ac:dyDescent="0.2">
      <c r="A55" t="s">
        <v>50</v>
      </c>
      <c r="B55" t="s">
        <v>620</v>
      </c>
      <c r="C55">
        <v>1</v>
      </c>
      <c r="D55" t="s">
        <v>3926</v>
      </c>
      <c r="E55">
        <v>2</v>
      </c>
      <c r="F55" t="s">
        <v>3853</v>
      </c>
      <c r="G55">
        <v>6.7</v>
      </c>
      <c r="H55">
        <f t="shared" si="0"/>
        <v>1</v>
      </c>
    </row>
    <row r="56" spans="1:8" ht="16" hidden="1" customHeight="1" x14ac:dyDescent="0.2">
      <c r="A56" t="s">
        <v>50</v>
      </c>
      <c r="B56" t="s">
        <v>49</v>
      </c>
      <c r="C56">
        <v>5</v>
      </c>
      <c r="D56" t="s">
        <v>3927</v>
      </c>
      <c r="E56">
        <v>2</v>
      </c>
      <c r="F56" t="s">
        <v>3433</v>
      </c>
      <c r="G56">
        <v>6.7</v>
      </c>
      <c r="H56">
        <f t="shared" si="0"/>
        <v>1</v>
      </c>
    </row>
    <row r="57" spans="1:8" ht="16" hidden="1" customHeight="1" x14ac:dyDescent="0.2">
      <c r="A57" t="s">
        <v>50</v>
      </c>
      <c r="B57" t="s">
        <v>167</v>
      </c>
      <c r="C57">
        <v>3</v>
      </c>
      <c r="D57" t="s">
        <v>3412</v>
      </c>
      <c r="E57">
        <v>2</v>
      </c>
      <c r="F57" t="s">
        <v>3433</v>
      </c>
      <c r="G57">
        <v>6.7</v>
      </c>
      <c r="H57">
        <f t="shared" si="0"/>
        <v>1</v>
      </c>
    </row>
    <row r="58" spans="1:8" ht="16" hidden="1" customHeight="1" x14ac:dyDescent="0.2">
      <c r="A58" t="s">
        <v>50</v>
      </c>
      <c r="B58" t="s">
        <v>167</v>
      </c>
      <c r="C58">
        <v>6</v>
      </c>
      <c r="D58" t="s">
        <v>3928</v>
      </c>
      <c r="E58">
        <v>2</v>
      </c>
      <c r="F58" t="s">
        <v>3433</v>
      </c>
      <c r="G58">
        <v>6.7</v>
      </c>
      <c r="H58">
        <f t="shared" si="0"/>
        <v>1</v>
      </c>
    </row>
    <row r="59" spans="1:8" ht="16" hidden="1" customHeight="1" x14ac:dyDescent="0.2">
      <c r="A59" t="s">
        <v>50</v>
      </c>
      <c r="B59" t="s">
        <v>463</v>
      </c>
      <c r="C59">
        <v>2</v>
      </c>
      <c r="D59" t="s">
        <v>3441</v>
      </c>
      <c r="E59">
        <v>2</v>
      </c>
      <c r="F59" t="s">
        <v>3439</v>
      </c>
      <c r="G59">
        <v>6.7</v>
      </c>
      <c r="H59">
        <f t="shared" si="0"/>
        <v>1</v>
      </c>
    </row>
    <row r="60" spans="1:8" ht="16" hidden="1" customHeight="1" x14ac:dyDescent="0.2">
      <c r="A60" t="s">
        <v>50</v>
      </c>
      <c r="B60" t="s">
        <v>630</v>
      </c>
      <c r="C60">
        <v>6</v>
      </c>
      <c r="D60" t="s">
        <v>3712</v>
      </c>
      <c r="E60">
        <v>2</v>
      </c>
      <c r="F60" t="s">
        <v>3853</v>
      </c>
      <c r="G60">
        <v>6.7</v>
      </c>
      <c r="H60">
        <f t="shared" si="0"/>
        <v>1</v>
      </c>
    </row>
    <row r="61" spans="1:8" ht="16" hidden="1" customHeight="1" x14ac:dyDescent="0.2">
      <c r="A61" t="s">
        <v>50</v>
      </c>
      <c r="B61" t="s">
        <v>358</v>
      </c>
      <c r="C61">
        <v>1</v>
      </c>
      <c r="D61" t="s">
        <v>3929</v>
      </c>
      <c r="E61">
        <v>2</v>
      </c>
      <c r="F61" t="s">
        <v>3853</v>
      </c>
      <c r="G61">
        <v>6.7</v>
      </c>
      <c r="H61">
        <f t="shared" si="0"/>
        <v>1</v>
      </c>
    </row>
    <row r="62" spans="1:8" ht="16" hidden="1" customHeight="1" x14ac:dyDescent="0.2">
      <c r="A62" t="s">
        <v>50</v>
      </c>
      <c r="B62" t="s">
        <v>636</v>
      </c>
      <c r="C62">
        <v>2</v>
      </c>
      <c r="D62" t="s">
        <v>3930</v>
      </c>
      <c r="E62">
        <v>2</v>
      </c>
      <c r="F62" t="s">
        <v>3853</v>
      </c>
      <c r="G62">
        <v>6.7</v>
      </c>
      <c r="H62">
        <f t="shared" si="0"/>
        <v>1</v>
      </c>
    </row>
    <row r="63" spans="1:8" ht="16" customHeight="1" x14ac:dyDescent="0.2">
      <c r="A63" t="s">
        <v>50</v>
      </c>
      <c r="B63" t="s">
        <v>361</v>
      </c>
      <c r="C63">
        <v>2</v>
      </c>
      <c r="D63" t="s">
        <v>3931</v>
      </c>
      <c r="E63">
        <v>2</v>
      </c>
      <c r="F63" t="s">
        <v>3439</v>
      </c>
      <c r="G63">
        <v>6.7</v>
      </c>
      <c r="H63">
        <f t="shared" si="0"/>
        <v>1</v>
      </c>
    </row>
    <row r="64" spans="1:8" ht="16" customHeight="1" x14ac:dyDescent="0.2">
      <c r="A64" t="s">
        <v>50</v>
      </c>
      <c r="B64" t="s">
        <v>643</v>
      </c>
      <c r="C64">
        <v>2</v>
      </c>
      <c r="D64" t="s">
        <v>3932</v>
      </c>
      <c r="E64">
        <v>2</v>
      </c>
      <c r="F64" t="s">
        <v>3853</v>
      </c>
      <c r="G64">
        <v>6.7</v>
      </c>
      <c r="H64">
        <f t="shared" si="0"/>
        <v>1</v>
      </c>
    </row>
    <row r="65" spans="1:8" ht="16" hidden="1" customHeight="1" x14ac:dyDescent="0.2">
      <c r="A65" t="s">
        <v>50</v>
      </c>
      <c r="B65" t="s">
        <v>646</v>
      </c>
      <c r="C65">
        <v>1</v>
      </c>
      <c r="D65" t="s">
        <v>3933</v>
      </c>
      <c r="E65">
        <v>2</v>
      </c>
      <c r="F65" t="s">
        <v>3853</v>
      </c>
      <c r="G65">
        <v>6.7</v>
      </c>
      <c r="H65">
        <f t="shared" si="0"/>
        <v>1</v>
      </c>
    </row>
    <row r="66" spans="1:8" ht="16" hidden="1" customHeight="1" x14ac:dyDescent="0.2">
      <c r="A66" t="s">
        <v>50</v>
      </c>
      <c r="B66" t="s">
        <v>1510</v>
      </c>
      <c r="C66">
        <v>3</v>
      </c>
      <c r="D66" t="s">
        <v>4029</v>
      </c>
      <c r="E66">
        <v>2</v>
      </c>
      <c r="F66" t="s">
        <v>3447</v>
      </c>
      <c r="G66">
        <v>7</v>
      </c>
      <c r="H66">
        <f t="shared" ref="H66:H129" si="1">IF(AND(G66&gt;$J$2,G66&lt;$J$3,E66&lt;$J$4),1,0)</f>
        <v>0</v>
      </c>
    </row>
    <row r="67" spans="1:8" ht="16" hidden="1" customHeight="1" x14ac:dyDescent="0.2">
      <c r="A67" t="s">
        <v>50</v>
      </c>
      <c r="B67" t="s">
        <v>49</v>
      </c>
      <c r="C67">
        <v>1</v>
      </c>
      <c r="D67" t="s">
        <v>4030</v>
      </c>
      <c r="E67">
        <v>2</v>
      </c>
      <c r="F67" t="s">
        <v>3445</v>
      </c>
      <c r="G67">
        <v>7</v>
      </c>
      <c r="H67">
        <f t="shared" si="1"/>
        <v>0</v>
      </c>
    </row>
    <row r="68" spans="1:8" ht="16" hidden="1" customHeight="1" x14ac:dyDescent="0.2">
      <c r="A68" t="s">
        <v>50</v>
      </c>
      <c r="B68" t="s">
        <v>1540</v>
      </c>
      <c r="C68">
        <v>5</v>
      </c>
      <c r="D68" t="s">
        <v>3878</v>
      </c>
      <c r="E68">
        <v>2</v>
      </c>
      <c r="F68" t="s">
        <v>3445</v>
      </c>
      <c r="G68">
        <v>7</v>
      </c>
      <c r="H68">
        <f t="shared" si="1"/>
        <v>0</v>
      </c>
    </row>
    <row r="69" spans="1:8" ht="16" hidden="1" customHeight="1" x14ac:dyDescent="0.2">
      <c r="A69" t="s">
        <v>50</v>
      </c>
      <c r="B69" t="s">
        <v>996</v>
      </c>
      <c r="C69">
        <v>2</v>
      </c>
      <c r="D69" t="s">
        <v>4031</v>
      </c>
      <c r="E69">
        <v>2</v>
      </c>
      <c r="F69" t="s">
        <v>3941</v>
      </c>
      <c r="G69">
        <v>7</v>
      </c>
      <c r="H69">
        <f t="shared" si="1"/>
        <v>0</v>
      </c>
    </row>
    <row r="70" spans="1:8" ht="16" hidden="1" customHeight="1" x14ac:dyDescent="0.2">
      <c r="A70" t="s">
        <v>50</v>
      </c>
      <c r="B70" t="s">
        <v>134</v>
      </c>
      <c r="C70">
        <v>3</v>
      </c>
      <c r="D70" t="s">
        <v>4032</v>
      </c>
      <c r="E70">
        <v>2</v>
      </c>
      <c r="F70" t="s">
        <v>3964</v>
      </c>
      <c r="G70">
        <v>7</v>
      </c>
      <c r="H70">
        <f t="shared" si="1"/>
        <v>0</v>
      </c>
    </row>
    <row r="71" spans="1:8" ht="16" hidden="1" customHeight="1" x14ac:dyDescent="0.2">
      <c r="A71" t="s">
        <v>50</v>
      </c>
      <c r="B71" t="s">
        <v>134</v>
      </c>
      <c r="C71">
        <v>7</v>
      </c>
      <c r="D71" t="s">
        <v>3732</v>
      </c>
      <c r="E71">
        <v>2</v>
      </c>
      <c r="F71" t="s">
        <v>3447</v>
      </c>
      <c r="G71">
        <v>7</v>
      </c>
      <c r="H71">
        <f t="shared" si="1"/>
        <v>0</v>
      </c>
    </row>
    <row r="72" spans="1:8" ht="16" hidden="1" customHeight="1" x14ac:dyDescent="0.2">
      <c r="A72" t="s">
        <v>50</v>
      </c>
      <c r="B72" t="s">
        <v>1585</v>
      </c>
      <c r="C72">
        <v>4</v>
      </c>
      <c r="D72" t="s">
        <v>4033</v>
      </c>
      <c r="E72">
        <v>2</v>
      </c>
      <c r="F72" t="s">
        <v>3960</v>
      </c>
      <c r="G72">
        <v>7</v>
      </c>
      <c r="H72">
        <f t="shared" si="1"/>
        <v>0</v>
      </c>
    </row>
    <row r="73" spans="1:8" ht="16" hidden="1" customHeight="1" x14ac:dyDescent="0.2">
      <c r="A73" t="s">
        <v>50</v>
      </c>
      <c r="B73" t="s">
        <v>1585</v>
      </c>
      <c r="C73">
        <v>5</v>
      </c>
      <c r="D73" t="s">
        <v>3450</v>
      </c>
      <c r="E73">
        <v>2</v>
      </c>
      <c r="F73" t="s">
        <v>3447</v>
      </c>
      <c r="G73">
        <v>7</v>
      </c>
      <c r="H73">
        <f t="shared" si="1"/>
        <v>0</v>
      </c>
    </row>
    <row r="74" spans="1:8" ht="16" hidden="1" customHeight="1" x14ac:dyDescent="0.2">
      <c r="A74" t="s">
        <v>50</v>
      </c>
      <c r="B74" t="s">
        <v>1002</v>
      </c>
      <c r="C74">
        <v>2</v>
      </c>
      <c r="D74" t="s">
        <v>4034</v>
      </c>
      <c r="E74">
        <v>2</v>
      </c>
      <c r="F74" t="s">
        <v>3447</v>
      </c>
      <c r="G74">
        <v>7</v>
      </c>
      <c r="H74">
        <f t="shared" si="1"/>
        <v>0</v>
      </c>
    </row>
    <row r="75" spans="1:8" ht="16" hidden="1" customHeight="1" x14ac:dyDescent="0.2">
      <c r="A75" t="s">
        <v>50</v>
      </c>
      <c r="B75" t="s">
        <v>1006</v>
      </c>
      <c r="C75">
        <v>8</v>
      </c>
      <c r="D75" t="s">
        <v>4035</v>
      </c>
      <c r="E75">
        <v>2</v>
      </c>
      <c r="F75" t="s">
        <v>3445</v>
      </c>
      <c r="G75">
        <v>7</v>
      </c>
      <c r="H75">
        <f t="shared" si="1"/>
        <v>0</v>
      </c>
    </row>
    <row r="76" spans="1:8" ht="16" hidden="1" customHeight="1" x14ac:dyDescent="0.2">
      <c r="A76" t="s">
        <v>50</v>
      </c>
      <c r="B76" t="s">
        <v>986</v>
      </c>
      <c r="C76">
        <v>1</v>
      </c>
      <c r="D76" t="s">
        <v>3412</v>
      </c>
      <c r="E76">
        <v>2</v>
      </c>
      <c r="F76" t="s">
        <v>3451</v>
      </c>
      <c r="G76">
        <v>7.3</v>
      </c>
      <c r="H76">
        <f t="shared" si="1"/>
        <v>0</v>
      </c>
    </row>
    <row r="77" spans="1:8" ht="16" hidden="1" customHeight="1" x14ac:dyDescent="0.2">
      <c r="A77" t="s">
        <v>50</v>
      </c>
      <c r="B77" t="s">
        <v>457</v>
      </c>
      <c r="C77">
        <v>4</v>
      </c>
      <c r="D77" t="s">
        <v>4165</v>
      </c>
      <c r="E77">
        <v>2</v>
      </c>
      <c r="F77" t="s">
        <v>3452</v>
      </c>
      <c r="G77">
        <v>7.3</v>
      </c>
      <c r="H77">
        <f t="shared" si="1"/>
        <v>0</v>
      </c>
    </row>
    <row r="78" spans="1:8" ht="16" hidden="1" customHeight="1" x14ac:dyDescent="0.2">
      <c r="A78" t="s">
        <v>50</v>
      </c>
      <c r="B78" t="s">
        <v>460</v>
      </c>
      <c r="C78">
        <v>2</v>
      </c>
      <c r="D78" t="s">
        <v>4166</v>
      </c>
      <c r="E78">
        <v>2</v>
      </c>
      <c r="F78" t="s">
        <v>3451</v>
      </c>
      <c r="G78">
        <v>7.3</v>
      </c>
      <c r="H78">
        <f t="shared" si="1"/>
        <v>0</v>
      </c>
    </row>
    <row r="79" spans="1:8" ht="16" hidden="1" customHeight="1" x14ac:dyDescent="0.2">
      <c r="A79" t="s">
        <v>50</v>
      </c>
      <c r="B79" t="s">
        <v>460</v>
      </c>
      <c r="C79">
        <v>4</v>
      </c>
      <c r="D79" t="s">
        <v>4167</v>
      </c>
      <c r="E79">
        <v>2</v>
      </c>
      <c r="F79" t="s">
        <v>3454</v>
      </c>
      <c r="G79">
        <v>7.3</v>
      </c>
      <c r="H79">
        <f t="shared" si="1"/>
        <v>0</v>
      </c>
    </row>
    <row r="80" spans="1:8" ht="16" hidden="1" customHeight="1" x14ac:dyDescent="0.2">
      <c r="A80" t="s">
        <v>50</v>
      </c>
      <c r="B80" t="s">
        <v>1465</v>
      </c>
      <c r="C80">
        <v>9</v>
      </c>
      <c r="D80" t="s">
        <v>3472</v>
      </c>
      <c r="E80">
        <v>2</v>
      </c>
      <c r="F80" t="s">
        <v>3454</v>
      </c>
      <c r="G80">
        <v>7.3</v>
      </c>
      <c r="H80">
        <f t="shared" si="1"/>
        <v>0</v>
      </c>
    </row>
    <row r="81" spans="1:8" ht="16" hidden="1" customHeight="1" x14ac:dyDescent="0.2">
      <c r="A81" t="s">
        <v>50</v>
      </c>
      <c r="B81" t="s">
        <v>1471</v>
      </c>
      <c r="C81">
        <v>5</v>
      </c>
      <c r="D81" t="s">
        <v>4168</v>
      </c>
      <c r="E81">
        <v>2</v>
      </c>
      <c r="F81" t="s">
        <v>4115</v>
      </c>
      <c r="G81">
        <v>7.3</v>
      </c>
      <c r="H81">
        <f t="shared" si="1"/>
        <v>0</v>
      </c>
    </row>
    <row r="82" spans="1:8" ht="16" hidden="1" customHeight="1" x14ac:dyDescent="0.2">
      <c r="A82" t="s">
        <v>50</v>
      </c>
      <c r="B82" t="s">
        <v>1491</v>
      </c>
      <c r="C82">
        <v>1</v>
      </c>
      <c r="D82" t="s">
        <v>4107</v>
      </c>
      <c r="E82">
        <v>2</v>
      </c>
      <c r="F82" t="s">
        <v>3454</v>
      </c>
      <c r="G82">
        <v>7.3</v>
      </c>
      <c r="H82">
        <f t="shared" si="1"/>
        <v>0</v>
      </c>
    </row>
    <row r="83" spans="1:8" ht="16" hidden="1" customHeight="1" x14ac:dyDescent="0.2">
      <c r="A83" t="s">
        <v>50</v>
      </c>
      <c r="B83" t="s">
        <v>1510</v>
      </c>
      <c r="C83">
        <v>1</v>
      </c>
      <c r="D83" t="s">
        <v>4169</v>
      </c>
      <c r="E83">
        <v>2</v>
      </c>
      <c r="F83" t="s">
        <v>4106</v>
      </c>
      <c r="G83">
        <v>7.3</v>
      </c>
      <c r="H83">
        <f t="shared" si="1"/>
        <v>0</v>
      </c>
    </row>
    <row r="84" spans="1:8" ht="16" hidden="1" customHeight="1" x14ac:dyDescent="0.2">
      <c r="A84" t="s">
        <v>50</v>
      </c>
      <c r="B84" t="s">
        <v>49</v>
      </c>
      <c r="C84">
        <v>2</v>
      </c>
      <c r="D84" t="s">
        <v>4170</v>
      </c>
      <c r="E84">
        <v>2</v>
      </c>
      <c r="F84" t="s">
        <v>3460</v>
      </c>
      <c r="G84">
        <v>7.3</v>
      </c>
      <c r="H84">
        <f t="shared" si="1"/>
        <v>0</v>
      </c>
    </row>
    <row r="85" spans="1:8" ht="16" hidden="1" customHeight="1" x14ac:dyDescent="0.2">
      <c r="A85" t="s">
        <v>50</v>
      </c>
      <c r="B85" t="s">
        <v>996</v>
      </c>
      <c r="C85">
        <v>6</v>
      </c>
      <c r="D85" t="s">
        <v>4048</v>
      </c>
      <c r="E85">
        <v>2</v>
      </c>
      <c r="F85" t="s">
        <v>4100</v>
      </c>
      <c r="G85">
        <v>7.3</v>
      </c>
      <c r="H85">
        <f t="shared" si="1"/>
        <v>0</v>
      </c>
    </row>
    <row r="86" spans="1:8" ht="16" hidden="1" customHeight="1" x14ac:dyDescent="0.2">
      <c r="A86" t="s">
        <v>50</v>
      </c>
      <c r="B86" t="s">
        <v>1567</v>
      </c>
      <c r="C86">
        <v>2</v>
      </c>
      <c r="D86" t="s">
        <v>3441</v>
      </c>
      <c r="E86">
        <v>2</v>
      </c>
      <c r="F86" t="s">
        <v>4115</v>
      </c>
      <c r="G86">
        <v>7.3</v>
      </c>
      <c r="H86">
        <f t="shared" si="1"/>
        <v>0</v>
      </c>
    </row>
    <row r="87" spans="1:8" ht="16" hidden="1" customHeight="1" x14ac:dyDescent="0.2">
      <c r="A87" t="s">
        <v>50</v>
      </c>
      <c r="B87" t="s">
        <v>1576</v>
      </c>
      <c r="C87">
        <v>1</v>
      </c>
      <c r="D87" t="s">
        <v>4171</v>
      </c>
      <c r="E87">
        <v>2</v>
      </c>
      <c r="F87" t="s">
        <v>3454</v>
      </c>
      <c r="G87">
        <v>7.3</v>
      </c>
      <c r="H87">
        <f t="shared" si="1"/>
        <v>0</v>
      </c>
    </row>
    <row r="88" spans="1:8" ht="16" hidden="1" customHeight="1" x14ac:dyDescent="0.2">
      <c r="A88" t="s">
        <v>50</v>
      </c>
      <c r="B88" t="s">
        <v>1582</v>
      </c>
      <c r="C88">
        <v>1</v>
      </c>
      <c r="D88" t="s">
        <v>3412</v>
      </c>
      <c r="E88">
        <v>2</v>
      </c>
      <c r="F88" t="s">
        <v>3454</v>
      </c>
      <c r="G88">
        <v>7.3</v>
      </c>
      <c r="H88">
        <f t="shared" si="1"/>
        <v>0</v>
      </c>
    </row>
    <row r="89" spans="1:8" ht="16" hidden="1" customHeight="1" x14ac:dyDescent="0.2">
      <c r="A89" t="s">
        <v>50</v>
      </c>
      <c r="B89" t="s">
        <v>630</v>
      </c>
      <c r="C89">
        <v>2</v>
      </c>
      <c r="D89" t="s">
        <v>4172</v>
      </c>
      <c r="E89">
        <v>2</v>
      </c>
      <c r="F89" t="s">
        <v>3454</v>
      </c>
      <c r="G89">
        <v>7.3</v>
      </c>
      <c r="H89">
        <f t="shared" si="1"/>
        <v>0</v>
      </c>
    </row>
    <row r="90" spans="1:8" ht="16" hidden="1" customHeight="1" x14ac:dyDescent="0.2">
      <c r="A90" t="s">
        <v>50</v>
      </c>
      <c r="B90" t="s">
        <v>630</v>
      </c>
      <c r="C90">
        <v>8</v>
      </c>
      <c r="D90" t="s">
        <v>4173</v>
      </c>
      <c r="E90">
        <v>2</v>
      </c>
      <c r="F90" t="s">
        <v>3454</v>
      </c>
      <c r="G90">
        <v>7.3</v>
      </c>
      <c r="H90">
        <f t="shared" si="1"/>
        <v>0</v>
      </c>
    </row>
    <row r="91" spans="1:8" ht="16" hidden="1" customHeight="1" x14ac:dyDescent="0.2">
      <c r="A91" t="s">
        <v>50</v>
      </c>
      <c r="B91" t="s">
        <v>134</v>
      </c>
      <c r="C91">
        <v>9</v>
      </c>
      <c r="D91" t="s">
        <v>4174</v>
      </c>
      <c r="E91">
        <v>2</v>
      </c>
      <c r="F91" t="s">
        <v>3467</v>
      </c>
      <c r="G91">
        <v>7.3</v>
      </c>
      <c r="H91">
        <f t="shared" si="1"/>
        <v>0</v>
      </c>
    </row>
    <row r="92" spans="1:8" ht="16" hidden="1" customHeight="1" x14ac:dyDescent="0.2">
      <c r="A92" t="s">
        <v>50</v>
      </c>
      <c r="B92" t="s">
        <v>1585</v>
      </c>
      <c r="C92">
        <v>6</v>
      </c>
      <c r="D92" t="s">
        <v>3703</v>
      </c>
      <c r="E92">
        <v>2</v>
      </c>
      <c r="F92" t="s">
        <v>3454</v>
      </c>
      <c r="G92">
        <v>7.3</v>
      </c>
      <c r="H92">
        <f t="shared" si="1"/>
        <v>0</v>
      </c>
    </row>
    <row r="93" spans="1:8" ht="16" hidden="1" customHeight="1" x14ac:dyDescent="0.2">
      <c r="A93" t="s">
        <v>50</v>
      </c>
      <c r="B93" t="s">
        <v>1595</v>
      </c>
      <c r="C93">
        <v>1</v>
      </c>
      <c r="D93" t="s">
        <v>4175</v>
      </c>
      <c r="E93">
        <v>2</v>
      </c>
      <c r="F93" t="s">
        <v>3451</v>
      </c>
      <c r="G93">
        <v>7.3</v>
      </c>
      <c r="H93">
        <f t="shared" si="1"/>
        <v>0</v>
      </c>
    </row>
    <row r="94" spans="1:8" ht="16" hidden="1" customHeight="1" x14ac:dyDescent="0.2">
      <c r="A94" t="s">
        <v>50</v>
      </c>
      <c r="B94" t="s">
        <v>1595</v>
      </c>
      <c r="C94">
        <v>2</v>
      </c>
      <c r="D94" t="s">
        <v>4176</v>
      </c>
      <c r="E94">
        <v>2</v>
      </c>
      <c r="F94" t="s">
        <v>3454</v>
      </c>
      <c r="G94">
        <v>7.3</v>
      </c>
      <c r="H94">
        <f t="shared" si="1"/>
        <v>0</v>
      </c>
    </row>
    <row r="95" spans="1:8" ht="16" hidden="1" customHeight="1" x14ac:dyDescent="0.2">
      <c r="A95" t="s">
        <v>50</v>
      </c>
      <c r="B95" t="s">
        <v>633</v>
      </c>
      <c r="C95">
        <v>2</v>
      </c>
      <c r="D95" t="s">
        <v>4177</v>
      </c>
      <c r="E95">
        <v>2</v>
      </c>
      <c r="F95" t="s">
        <v>3454</v>
      </c>
      <c r="G95">
        <v>7.3</v>
      </c>
      <c r="H95">
        <f t="shared" si="1"/>
        <v>0</v>
      </c>
    </row>
    <row r="96" spans="1:8" ht="16" hidden="1" customHeight="1" x14ac:dyDescent="0.2">
      <c r="A96" t="s">
        <v>50</v>
      </c>
      <c r="B96" t="s">
        <v>1002</v>
      </c>
      <c r="C96">
        <v>3</v>
      </c>
      <c r="D96" t="s">
        <v>4178</v>
      </c>
      <c r="E96">
        <v>2</v>
      </c>
      <c r="F96" t="s">
        <v>3452</v>
      </c>
      <c r="G96">
        <v>7.3</v>
      </c>
      <c r="H96">
        <f t="shared" si="1"/>
        <v>0</v>
      </c>
    </row>
    <row r="97" spans="1:8" ht="16" hidden="1" customHeight="1" x14ac:dyDescent="0.2">
      <c r="A97" t="s">
        <v>50</v>
      </c>
      <c r="B97" t="s">
        <v>1002</v>
      </c>
      <c r="C97">
        <v>5</v>
      </c>
      <c r="D97" t="s">
        <v>3412</v>
      </c>
      <c r="E97">
        <v>2</v>
      </c>
      <c r="F97" t="s">
        <v>3454</v>
      </c>
      <c r="G97">
        <v>7.3</v>
      </c>
      <c r="H97">
        <f t="shared" si="1"/>
        <v>0</v>
      </c>
    </row>
    <row r="98" spans="1:8" ht="16" hidden="1" customHeight="1" x14ac:dyDescent="0.2">
      <c r="A98" t="s">
        <v>50</v>
      </c>
      <c r="B98" t="s">
        <v>1002</v>
      </c>
      <c r="C98">
        <v>6</v>
      </c>
      <c r="D98" t="s">
        <v>3710</v>
      </c>
      <c r="E98">
        <v>2</v>
      </c>
      <c r="F98" t="s">
        <v>3451</v>
      </c>
      <c r="G98">
        <v>7.3</v>
      </c>
      <c r="H98">
        <f t="shared" si="1"/>
        <v>0</v>
      </c>
    </row>
    <row r="99" spans="1:8" ht="16" hidden="1" customHeight="1" x14ac:dyDescent="0.2">
      <c r="A99" t="s">
        <v>50</v>
      </c>
      <c r="B99" t="s">
        <v>1002</v>
      </c>
      <c r="C99">
        <v>7</v>
      </c>
      <c r="D99" t="s">
        <v>4179</v>
      </c>
      <c r="E99">
        <v>2</v>
      </c>
      <c r="F99" t="s">
        <v>3460</v>
      </c>
      <c r="G99">
        <v>7.3</v>
      </c>
      <c r="H99">
        <f t="shared" si="1"/>
        <v>0</v>
      </c>
    </row>
    <row r="100" spans="1:8" ht="16" hidden="1" customHeight="1" x14ac:dyDescent="0.2">
      <c r="A100" t="s">
        <v>50</v>
      </c>
      <c r="B100" t="s">
        <v>1002</v>
      </c>
      <c r="C100">
        <v>8</v>
      </c>
      <c r="D100" t="s">
        <v>4180</v>
      </c>
      <c r="E100">
        <v>2</v>
      </c>
      <c r="F100" t="s">
        <v>3451</v>
      </c>
      <c r="G100">
        <v>7.3</v>
      </c>
      <c r="H100">
        <f t="shared" si="1"/>
        <v>0</v>
      </c>
    </row>
    <row r="101" spans="1:8" ht="16" hidden="1" customHeight="1" x14ac:dyDescent="0.2">
      <c r="A101" t="s">
        <v>50</v>
      </c>
      <c r="B101" t="s">
        <v>1003</v>
      </c>
      <c r="C101">
        <v>1</v>
      </c>
      <c r="D101" t="s">
        <v>4181</v>
      </c>
      <c r="E101">
        <v>2</v>
      </c>
      <c r="F101" t="s">
        <v>3454</v>
      </c>
      <c r="G101">
        <v>7.3</v>
      </c>
      <c r="H101">
        <f t="shared" si="1"/>
        <v>0</v>
      </c>
    </row>
    <row r="102" spans="1:8" ht="16" hidden="1" customHeight="1" x14ac:dyDescent="0.2">
      <c r="A102" t="s">
        <v>50</v>
      </c>
      <c r="B102" t="s">
        <v>1624</v>
      </c>
      <c r="C102">
        <v>2</v>
      </c>
      <c r="D102" t="s">
        <v>3404</v>
      </c>
      <c r="E102">
        <v>2</v>
      </c>
      <c r="F102" t="s">
        <v>3454</v>
      </c>
      <c r="G102">
        <v>7.3</v>
      </c>
      <c r="H102">
        <f t="shared" si="1"/>
        <v>0</v>
      </c>
    </row>
    <row r="103" spans="1:8" ht="16" hidden="1" customHeight="1" x14ac:dyDescent="0.2">
      <c r="A103" t="s">
        <v>50</v>
      </c>
      <c r="B103" t="s">
        <v>457</v>
      </c>
      <c r="C103">
        <v>6</v>
      </c>
      <c r="D103" t="s">
        <v>3450</v>
      </c>
      <c r="E103">
        <v>2</v>
      </c>
      <c r="F103" t="s">
        <v>3498</v>
      </c>
      <c r="G103">
        <v>7.7</v>
      </c>
      <c r="H103">
        <f t="shared" si="1"/>
        <v>0</v>
      </c>
    </row>
    <row r="104" spans="1:8" ht="16" hidden="1" customHeight="1" x14ac:dyDescent="0.2">
      <c r="A104" t="s">
        <v>50</v>
      </c>
      <c r="B104" t="s">
        <v>457</v>
      </c>
      <c r="C104">
        <v>7</v>
      </c>
      <c r="D104" t="s">
        <v>4321</v>
      </c>
      <c r="E104">
        <v>2</v>
      </c>
      <c r="F104" t="s">
        <v>3486</v>
      </c>
      <c r="G104">
        <v>7.7</v>
      </c>
      <c r="H104">
        <f t="shared" si="1"/>
        <v>0</v>
      </c>
    </row>
    <row r="105" spans="1:8" ht="16" hidden="1" customHeight="1" x14ac:dyDescent="0.2">
      <c r="A105" t="s">
        <v>50</v>
      </c>
      <c r="B105" t="s">
        <v>457</v>
      </c>
      <c r="C105">
        <v>8</v>
      </c>
      <c r="D105" t="s">
        <v>4322</v>
      </c>
      <c r="E105">
        <v>2</v>
      </c>
      <c r="F105" t="s">
        <v>3480</v>
      </c>
      <c r="G105">
        <v>7.7</v>
      </c>
      <c r="H105">
        <f t="shared" si="1"/>
        <v>0</v>
      </c>
    </row>
    <row r="106" spans="1:8" ht="16" hidden="1" customHeight="1" x14ac:dyDescent="0.2">
      <c r="A106" t="s">
        <v>50</v>
      </c>
      <c r="B106" t="s">
        <v>1465</v>
      </c>
      <c r="C106">
        <v>7</v>
      </c>
      <c r="D106" t="s">
        <v>4323</v>
      </c>
      <c r="E106">
        <v>2</v>
      </c>
      <c r="F106" t="s">
        <v>3492</v>
      </c>
      <c r="G106">
        <v>7.7</v>
      </c>
      <c r="H106">
        <f t="shared" si="1"/>
        <v>0</v>
      </c>
    </row>
    <row r="107" spans="1:8" ht="16" hidden="1" customHeight="1" x14ac:dyDescent="0.2">
      <c r="A107" t="s">
        <v>50</v>
      </c>
      <c r="B107" t="s">
        <v>619</v>
      </c>
      <c r="C107">
        <v>5</v>
      </c>
      <c r="D107" t="s">
        <v>3448</v>
      </c>
      <c r="E107">
        <v>2</v>
      </c>
      <c r="F107" t="s">
        <v>3492</v>
      </c>
      <c r="G107">
        <v>7.7</v>
      </c>
      <c r="H107">
        <f t="shared" si="1"/>
        <v>0</v>
      </c>
    </row>
    <row r="108" spans="1:8" ht="16" hidden="1" customHeight="1" x14ac:dyDescent="0.2">
      <c r="A108" t="s">
        <v>50</v>
      </c>
      <c r="B108" t="s">
        <v>1507</v>
      </c>
      <c r="C108">
        <v>2</v>
      </c>
      <c r="D108" t="s">
        <v>4324</v>
      </c>
      <c r="E108">
        <v>2</v>
      </c>
      <c r="F108" t="s">
        <v>3480</v>
      </c>
      <c r="G108">
        <v>7.7</v>
      </c>
      <c r="H108">
        <f t="shared" si="1"/>
        <v>0</v>
      </c>
    </row>
    <row r="109" spans="1:8" ht="16" hidden="1" customHeight="1" x14ac:dyDescent="0.2">
      <c r="A109" t="s">
        <v>50</v>
      </c>
      <c r="B109" t="s">
        <v>1528</v>
      </c>
      <c r="C109">
        <v>6</v>
      </c>
      <c r="D109" t="s">
        <v>4325</v>
      </c>
      <c r="E109">
        <v>2</v>
      </c>
      <c r="F109" t="s">
        <v>3492</v>
      </c>
      <c r="G109">
        <v>7.7</v>
      </c>
      <c r="H109">
        <f t="shared" si="1"/>
        <v>0</v>
      </c>
    </row>
    <row r="110" spans="1:8" ht="16" hidden="1" customHeight="1" x14ac:dyDescent="0.2">
      <c r="A110" t="s">
        <v>50</v>
      </c>
      <c r="B110" t="s">
        <v>1537</v>
      </c>
      <c r="C110">
        <v>4</v>
      </c>
      <c r="D110" t="s">
        <v>4326</v>
      </c>
      <c r="E110">
        <v>2</v>
      </c>
      <c r="F110" t="s">
        <v>3492</v>
      </c>
      <c r="G110">
        <v>7.7</v>
      </c>
      <c r="H110">
        <f t="shared" si="1"/>
        <v>0</v>
      </c>
    </row>
    <row r="111" spans="1:8" ht="16" hidden="1" customHeight="1" x14ac:dyDescent="0.2">
      <c r="A111" t="s">
        <v>50</v>
      </c>
      <c r="B111" t="s">
        <v>1540</v>
      </c>
      <c r="C111">
        <v>3</v>
      </c>
      <c r="D111" t="s">
        <v>4327</v>
      </c>
      <c r="E111">
        <v>2</v>
      </c>
      <c r="F111" t="s">
        <v>3492</v>
      </c>
      <c r="G111">
        <v>7.7</v>
      </c>
      <c r="H111">
        <f t="shared" si="1"/>
        <v>0</v>
      </c>
    </row>
    <row r="112" spans="1:8" ht="16" hidden="1" customHeight="1" x14ac:dyDescent="0.2">
      <c r="A112" t="s">
        <v>50</v>
      </c>
      <c r="B112" t="s">
        <v>1543</v>
      </c>
      <c r="C112">
        <v>2</v>
      </c>
      <c r="D112" t="s">
        <v>3514</v>
      </c>
      <c r="E112">
        <v>2</v>
      </c>
      <c r="F112" t="s">
        <v>3486</v>
      </c>
      <c r="G112">
        <v>7.7</v>
      </c>
      <c r="H112">
        <f t="shared" si="1"/>
        <v>0</v>
      </c>
    </row>
    <row r="113" spans="1:8" ht="16" hidden="1" customHeight="1" x14ac:dyDescent="0.2">
      <c r="A113" t="s">
        <v>50</v>
      </c>
      <c r="B113" t="s">
        <v>1558</v>
      </c>
      <c r="C113">
        <v>1</v>
      </c>
      <c r="D113" t="s">
        <v>4328</v>
      </c>
      <c r="E113">
        <v>2</v>
      </c>
      <c r="F113" t="s">
        <v>3492</v>
      </c>
      <c r="G113">
        <v>7.7</v>
      </c>
      <c r="H113">
        <f t="shared" si="1"/>
        <v>0</v>
      </c>
    </row>
    <row r="114" spans="1:8" ht="16" hidden="1" customHeight="1" x14ac:dyDescent="0.2">
      <c r="A114" t="s">
        <v>50</v>
      </c>
      <c r="B114" t="s">
        <v>167</v>
      </c>
      <c r="C114">
        <v>7</v>
      </c>
      <c r="D114" t="s">
        <v>3757</v>
      </c>
      <c r="E114">
        <v>2</v>
      </c>
      <c r="F114" t="s">
        <v>4329</v>
      </c>
      <c r="G114">
        <v>7.7</v>
      </c>
      <c r="H114">
        <f t="shared" si="1"/>
        <v>0</v>
      </c>
    </row>
    <row r="115" spans="1:8" ht="16" hidden="1" customHeight="1" x14ac:dyDescent="0.2">
      <c r="A115" t="s">
        <v>50</v>
      </c>
      <c r="B115" t="s">
        <v>357</v>
      </c>
      <c r="C115">
        <v>1</v>
      </c>
      <c r="D115" t="s">
        <v>4330</v>
      </c>
      <c r="E115">
        <v>2</v>
      </c>
      <c r="F115" t="s">
        <v>3492</v>
      </c>
      <c r="G115">
        <v>7.7</v>
      </c>
      <c r="H115">
        <f t="shared" si="1"/>
        <v>0</v>
      </c>
    </row>
    <row r="116" spans="1:8" ht="16" hidden="1" customHeight="1" x14ac:dyDescent="0.2">
      <c r="A116" t="s">
        <v>50</v>
      </c>
      <c r="B116" t="s">
        <v>996</v>
      </c>
      <c r="C116">
        <v>4</v>
      </c>
      <c r="D116" t="s">
        <v>4331</v>
      </c>
      <c r="E116">
        <v>2</v>
      </c>
      <c r="F116" t="s">
        <v>4332</v>
      </c>
      <c r="G116">
        <v>7.7</v>
      </c>
      <c r="H116">
        <f t="shared" si="1"/>
        <v>0</v>
      </c>
    </row>
    <row r="117" spans="1:8" ht="16" hidden="1" customHeight="1" x14ac:dyDescent="0.2">
      <c r="A117" t="s">
        <v>50</v>
      </c>
      <c r="B117" t="s">
        <v>1567</v>
      </c>
      <c r="C117">
        <v>1</v>
      </c>
      <c r="D117" t="s">
        <v>3404</v>
      </c>
      <c r="E117">
        <v>2</v>
      </c>
      <c r="F117" t="s">
        <v>4333</v>
      </c>
      <c r="G117">
        <v>7.7</v>
      </c>
      <c r="H117">
        <f t="shared" si="1"/>
        <v>0</v>
      </c>
    </row>
    <row r="118" spans="1:8" ht="16" hidden="1" customHeight="1" x14ac:dyDescent="0.2">
      <c r="A118" t="s">
        <v>50</v>
      </c>
      <c r="B118" t="s">
        <v>134</v>
      </c>
      <c r="C118">
        <v>4</v>
      </c>
      <c r="D118" t="s">
        <v>4334</v>
      </c>
      <c r="E118">
        <v>2</v>
      </c>
      <c r="F118" t="s">
        <v>4261</v>
      </c>
      <c r="G118">
        <v>7.7</v>
      </c>
      <c r="H118">
        <f t="shared" si="1"/>
        <v>0</v>
      </c>
    </row>
    <row r="119" spans="1:8" ht="16" hidden="1" customHeight="1" x14ac:dyDescent="0.2">
      <c r="A119" t="s">
        <v>50</v>
      </c>
      <c r="B119" t="s">
        <v>134</v>
      </c>
      <c r="C119">
        <v>6</v>
      </c>
      <c r="D119" t="s">
        <v>3450</v>
      </c>
      <c r="E119">
        <v>2</v>
      </c>
      <c r="F119" t="s">
        <v>4335</v>
      </c>
      <c r="G119">
        <v>7.7</v>
      </c>
      <c r="H119">
        <f t="shared" si="1"/>
        <v>0</v>
      </c>
    </row>
    <row r="120" spans="1:8" ht="16" hidden="1" customHeight="1" x14ac:dyDescent="0.2">
      <c r="A120" t="s">
        <v>50</v>
      </c>
      <c r="B120" t="s">
        <v>1624</v>
      </c>
      <c r="C120">
        <v>1</v>
      </c>
      <c r="D120" t="s">
        <v>3448</v>
      </c>
      <c r="E120">
        <v>2</v>
      </c>
      <c r="F120" t="s">
        <v>3492</v>
      </c>
      <c r="G120">
        <v>7.7</v>
      </c>
      <c r="H120">
        <f t="shared" si="1"/>
        <v>0</v>
      </c>
    </row>
    <row r="121" spans="1:8" ht="16" customHeight="1" x14ac:dyDescent="0.2">
      <c r="A121" t="s">
        <v>50</v>
      </c>
      <c r="B121" t="s">
        <v>642</v>
      </c>
      <c r="C121">
        <v>1</v>
      </c>
      <c r="D121" t="s">
        <v>4336</v>
      </c>
      <c r="E121">
        <v>2</v>
      </c>
      <c r="F121" t="s">
        <v>3492</v>
      </c>
      <c r="G121">
        <v>7.7</v>
      </c>
      <c r="H121">
        <f t="shared" si="1"/>
        <v>0</v>
      </c>
    </row>
    <row r="122" spans="1:8" ht="16" customHeight="1" x14ac:dyDescent="0.2">
      <c r="A122" t="s">
        <v>50</v>
      </c>
      <c r="B122" t="s">
        <v>643</v>
      </c>
      <c r="C122">
        <v>1</v>
      </c>
      <c r="D122" t="s">
        <v>4092</v>
      </c>
      <c r="E122">
        <v>2</v>
      </c>
      <c r="F122" t="s">
        <v>3492</v>
      </c>
      <c r="G122">
        <v>7.7</v>
      </c>
      <c r="H122">
        <f t="shared" si="1"/>
        <v>0</v>
      </c>
    </row>
    <row r="123" spans="1:8" ht="16" hidden="1" customHeight="1" x14ac:dyDescent="0.2">
      <c r="A123" t="s">
        <v>50</v>
      </c>
      <c r="B123" t="s">
        <v>1437</v>
      </c>
      <c r="C123">
        <v>5</v>
      </c>
      <c r="D123" t="s">
        <v>4457</v>
      </c>
      <c r="E123">
        <v>2</v>
      </c>
      <c r="F123" t="s">
        <v>3511</v>
      </c>
      <c r="G123">
        <v>8</v>
      </c>
      <c r="H123">
        <f t="shared" si="1"/>
        <v>0</v>
      </c>
    </row>
    <row r="124" spans="1:8" ht="16" hidden="1" customHeight="1" x14ac:dyDescent="0.2">
      <c r="A124" t="s">
        <v>50</v>
      </c>
      <c r="B124" t="s">
        <v>457</v>
      </c>
      <c r="C124">
        <v>5</v>
      </c>
      <c r="D124" t="s">
        <v>4458</v>
      </c>
      <c r="E124">
        <v>2</v>
      </c>
      <c r="F124" t="s">
        <v>3505</v>
      </c>
      <c r="G124">
        <v>8</v>
      </c>
      <c r="H124">
        <f t="shared" si="1"/>
        <v>0</v>
      </c>
    </row>
    <row r="125" spans="1:8" ht="16" hidden="1" customHeight="1" x14ac:dyDescent="0.2">
      <c r="A125" t="s">
        <v>50</v>
      </c>
      <c r="B125" t="s">
        <v>460</v>
      </c>
      <c r="C125">
        <v>3</v>
      </c>
      <c r="D125" t="s">
        <v>4459</v>
      </c>
      <c r="E125">
        <v>2</v>
      </c>
      <c r="F125" t="s">
        <v>3505</v>
      </c>
      <c r="G125">
        <v>8</v>
      </c>
      <c r="H125">
        <f t="shared" si="1"/>
        <v>0</v>
      </c>
    </row>
    <row r="126" spans="1:8" ht="16" hidden="1" customHeight="1" x14ac:dyDescent="0.2">
      <c r="A126" t="s">
        <v>50</v>
      </c>
      <c r="B126" t="s">
        <v>1450</v>
      </c>
      <c r="C126">
        <v>4</v>
      </c>
      <c r="D126" t="s">
        <v>4460</v>
      </c>
      <c r="E126">
        <v>2</v>
      </c>
      <c r="F126" t="s">
        <v>3505</v>
      </c>
      <c r="G126">
        <v>8</v>
      </c>
      <c r="H126">
        <f t="shared" si="1"/>
        <v>0</v>
      </c>
    </row>
    <row r="127" spans="1:8" ht="16" hidden="1" customHeight="1" x14ac:dyDescent="0.2">
      <c r="A127" t="s">
        <v>50</v>
      </c>
      <c r="B127" t="s">
        <v>1465</v>
      </c>
      <c r="C127">
        <v>6</v>
      </c>
      <c r="D127" t="s">
        <v>4461</v>
      </c>
      <c r="E127">
        <v>2</v>
      </c>
      <c r="F127" t="s">
        <v>3505</v>
      </c>
      <c r="G127">
        <v>8</v>
      </c>
      <c r="H127">
        <f t="shared" si="1"/>
        <v>0</v>
      </c>
    </row>
    <row r="128" spans="1:8" ht="16" hidden="1" customHeight="1" x14ac:dyDescent="0.2">
      <c r="A128" t="s">
        <v>50</v>
      </c>
      <c r="B128" t="s">
        <v>619</v>
      </c>
      <c r="C128">
        <v>2</v>
      </c>
      <c r="D128" t="s">
        <v>4462</v>
      </c>
      <c r="E128">
        <v>2</v>
      </c>
      <c r="F128" t="s">
        <v>3505</v>
      </c>
      <c r="G128">
        <v>8</v>
      </c>
      <c r="H128">
        <f t="shared" si="1"/>
        <v>0</v>
      </c>
    </row>
    <row r="129" spans="1:8" ht="16" hidden="1" customHeight="1" x14ac:dyDescent="0.2">
      <c r="A129" t="s">
        <v>50</v>
      </c>
      <c r="B129" t="s">
        <v>1507</v>
      </c>
      <c r="C129">
        <v>1</v>
      </c>
      <c r="D129" t="s">
        <v>4463</v>
      </c>
      <c r="E129">
        <v>2</v>
      </c>
      <c r="F129" t="s">
        <v>3505</v>
      </c>
      <c r="G129">
        <v>8</v>
      </c>
      <c r="H129">
        <f t="shared" si="1"/>
        <v>0</v>
      </c>
    </row>
    <row r="130" spans="1:8" ht="16" hidden="1" customHeight="1" x14ac:dyDescent="0.2">
      <c r="A130" t="s">
        <v>50</v>
      </c>
      <c r="B130" t="s">
        <v>1514</v>
      </c>
      <c r="C130">
        <v>1</v>
      </c>
      <c r="D130" t="s">
        <v>4464</v>
      </c>
      <c r="E130">
        <v>2</v>
      </c>
      <c r="F130" t="s">
        <v>3503</v>
      </c>
      <c r="G130">
        <v>8</v>
      </c>
      <c r="H130">
        <f t="shared" ref="H130:H193" si="2">IF(AND(G130&gt;$J$2,G130&lt;$J$3,E130&lt;$J$4),1,0)</f>
        <v>0</v>
      </c>
    </row>
    <row r="131" spans="1:8" ht="16" hidden="1" customHeight="1" x14ac:dyDescent="0.2">
      <c r="A131" t="s">
        <v>50</v>
      </c>
      <c r="B131" t="s">
        <v>167</v>
      </c>
      <c r="C131">
        <v>4</v>
      </c>
      <c r="D131" t="s">
        <v>4465</v>
      </c>
      <c r="E131">
        <v>2</v>
      </c>
      <c r="F131" t="s">
        <v>4466</v>
      </c>
      <c r="G131">
        <v>8</v>
      </c>
      <c r="H131">
        <f t="shared" si="2"/>
        <v>0</v>
      </c>
    </row>
    <row r="132" spans="1:8" ht="16" hidden="1" customHeight="1" x14ac:dyDescent="0.2">
      <c r="A132" t="s">
        <v>50</v>
      </c>
      <c r="B132" t="s">
        <v>1598</v>
      </c>
      <c r="C132">
        <v>1</v>
      </c>
      <c r="D132" t="s">
        <v>4467</v>
      </c>
      <c r="E132">
        <v>2</v>
      </c>
      <c r="F132" t="s">
        <v>3505</v>
      </c>
      <c r="G132">
        <v>8</v>
      </c>
      <c r="H132">
        <f t="shared" si="2"/>
        <v>0</v>
      </c>
    </row>
    <row r="133" spans="1:8" ht="16" hidden="1" customHeight="1" x14ac:dyDescent="0.2">
      <c r="A133" t="s">
        <v>50</v>
      </c>
      <c r="B133" t="s">
        <v>1598</v>
      </c>
      <c r="C133">
        <v>2</v>
      </c>
      <c r="D133" t="s">
        <v>3437</v>
      </c>
      <c r="E133">
        <v>2</v>
      </c>
      <c r="F133" t="s">
        <v>3505</v>
      </c>
      <c r="G133">
        <v>8</v>
      </c>
      <c r="H133">
        <f t="shared" si="2"/>
        <v>0</v>
      </c>
    </row>
    <row r="134" spans="1:8" ht="16" hidden="1" customHeight="1" x14ac:dyDescent="0.2">
      <c r="A134" t="s">
        <v>50</v>
      </c>
      <c r="B134" t="s">
        <v>1002</v>
      </c>
      <c r="C134">
        <v>4</v>
      </c>
      <c r="D134" t="s">
        <v>4468</v>
      </c>
      <c r="E134">
        <v>2</v>
      </c>
      <c r="F134" t="s">
        <v>3503</v>
      </c>
      <c r="G134">
        <v>8</v>
      </c>
      <c r="H134">
        <f t="shared" si="2"/>
        <v>0</v>
      </c>
    </row>
    <row r="135" spans="1:8" ht="16" hidden="1" customHeight="1" x14ac:dyDescent="0.2">
      <c r="A135" t="s">
        <v>50</v>
      </c>
      <c r="B135" t="s">
        <v>1002</v>
      </c>
      <c r="C135">
        <v>10</v>
      </c>
      <c r="D135" t="s">
        <v>4469</v>
      </c>
      <c r="E135">
        <v>2</v>
      </c>
      <c r="F135" t="s">
        <v>3521</v>
      </c>
      <c r="G135">
        <v>8</v>
      </c>
      <c r="H135">
        <f t="shared" si="2"/>
        <v>0</v>
      </c>
    </row>
    <row r="136" spans="1:8" ht="16" hidden="1" customHeight="1" x14ac:dyDescent="0.2">
      <c r="A136" t="s">
        <v>50</v>
      </c>
      <c r="B136" t="s">
        <v>1006</v>
      </c>
      <c r="C136">
        <v>4</v>
      </c>
      <c r="D136" t="s">
        <v>4470</v>
      </c>
      <c r="E136">
        <v>2</v>
      </c>
      <c r="F136" t="s">
        <v>3511</v>
      </c>
      <c r="G136">
        <v>8</v>
      </c>
      <c r="H136">
        <f t="shared" si="2"/>
        <v>0</v>
      </c>
    </row>
    <row r="137" spans="1:8" ht="16" hidden="1" customHeight="1" x14ac:dyDescent="0.2">
      <c r="A137" t="s">
        <v>50</v>
      </c>
      <c r="B137" t="s">
        <v>1006</v>
      </c>
      <c r="C137">
        <v>9</v>
      </c>
      <c r="D137" t="s">
        <v>4471</v>
      </c>
      <c r="E137">
        <v>2</v>
      </c>
      <c r="F137" t="s">
        <v>3511</v>
      </c>
      <c r="G137">
        <v>8</v>
      </c>
      <c r="H137">
        <f t="shared" si="2"/>
        <v>0</v>
      </c>
    </row>
    <row r="138" spans="1:8" ht="16" hidden="1" customHeight="1" x14ac:dyDescent="0.2">
      <c r="A138" t="s">
        <v>50</v>
      </c>
      <c r="B138" t="s">
        <v>1437</v>
      </c>
      <c r="C138">
        <v>3</v>
      </c>
      <c r="D138" t="s">
        <v>4576</v>
      </c>
      <c r="E138">
        <v>2</v>
      </c>
      <c r="F138" t="s">
        <v>3532</v>
      </c>
      <c r="G138">
        <v>8.3000000000000007</v>
      </c>
      <c r="H138">
        <f t="shared" si="2"/>
        <v>0</v>
      </c>
    </row>
    <row r="139" spans="1:8" ht="16" hidden="1" customHeight="1" x14ac:dyDescent="0.2">
      <c r="A139" t="s">
        <v>50</v>
      </c>
      <c r="B139" t="s">
        <v>457</v>
      </c>
      <c r="C139">
        <v>3</v>
      </c>
      <c r="D139" t="s">
        <v>3979</v>
      </c>
      <c r="E139">
        <v>2</v>
      </c>
      <c r="F139" t="s">
        <v>3532</v>
      </c>
      <c r="G139">
        <v>8.3000000000000007</v>
      </c>
      <c r="H139">
        <f t="shared" si="2"/>
        <v>0</v>
      </c>
    </row>
    <row r="140" spans="1:8" ht="16" hidden="1" customHeight="1" x14ac:dyDescent="0.2">
      <c r="A140" t="s">
        <v>50</v>
      </c>
      <c r="B140" t="s">
        <v>1450</v>
      </c>
      <c r="C140">
        <v>5</v>
      </c>
      <c r="D140" t="s">
        <v>4577</v>
      </c>
      <c r="E140">
        <v>2</v>
      </c>
      <c r="F140" t="s">
        <v>4578</v>
      </c>
      <c r="G140">
        <v>8.3000000000000007</v>
      </c>
      <c r="H140">
        <f t="shared" si="2"/>
        <v>0</v>
      </c>
    </row>
    <row r="141" spans="1:8" ht="16" hidden="1" customHeight="1" x14ac:dyDescent="0.2">
      <c r="A141" t="s">
        <v>50</v>
      </c>
      <c r="B141" t="s">
        <v>1465</v>
      </c>
      <c r="C141">
        <v>5</v>
      </c>
      <c r="D141" t="s">
        <v>3494</v>
      </c>
      <c r="E141">
        <v>2</v>
      </c>
      <c r="F141" t="s">
        <v>3532</v>
      </c>
      <c r="G141">
        <v>8.3000000000000007</v>
      </c>
      <c r="H141">
        <f t="shared" si="2"/>
        <v>0</v>
      </c>
    </row>
    <row r="142" spans="1:8" ht="16" hidden="1" customHeight="1" x14ac:dyDescent="0.2">
      <c r="A142" t="s">
        <v>50</v>
      </c>
      <c r="B142" t="s">
        <v>1465</v>
      </c>
      <c r="C142">
        <v>8</v>
      </c>
      <c r="D142" t="s">
        <v>4579</v>
      </c>
      <c r="E142">
        <v>2</v>
      </c>
      <c r="F142" t="s">
        <v>3532</v>
      </c>
      <c r="G142">
        <v>8.3000000000000007</v>
      </c>
      <c r="H142">
        <f t="shared" si="2"/>
        <v>0</v>
      </c>
    </row>
    <row r="143" spans="1:8" ht="16" hidden="1" customHeight="1" x14ac:dyDescent="0.2">
      <c r="A143" t="s">
        <v>50</v>
      </c>
      <c r="B143" t="s">
        <v>1468</v>
      </c>
      <c r="C143">
        <v>3</v>
      </c>
      <c r="D143" t="s">
        <v>4580</v>
      </c>
      <c r="E143">
        <v>2</v>
      </c>
      <c r="F143" t="s">
        <v>3542</v>
      </c>
      <c r="G143">
        <v>8.3000000000000007</v>
      </c>
      <c r="H143">
        <f t="shared" si="2"/>
        <v>0</v>
      </c>
    </row>
    <row r="144" spans="1:8" ht="16" hidden="1" customHeight="1" x14ac:dyDescent="0.2">
      <c r="A144" t="s">
        <v>50</v>
      </c>
      <c r="B144" t="s">
        <v>619</v>
      </c>
      <c r="C144">
        <v>4</v>
      </c>
      <c r="D144" t="s">
        <v>4581</v>
      </c>
      <c r="E144">
        <v>2</v>
      </c>
      <c r="F144" t="s">
        <v>3542</v>
      </c>
      <c r="G144">
        <v>8.3000000000000007</v>
      </c>
      <c r="H144">
        <f t="shared" si="2"/>
        <v>0</v>
      </c>
    </row>
    <row r="145" spans="1:8" ht="16" hidden="1" customHeight="1" x14ac:dyDescent="0.2">
      <c r="A145" t="s">
        <v>50</v>
      </c>
      <c r="B145" t="s">
        <v>1471</v>
      </c>
      <c r="C145">
        <v>1</v>
      </c>
      <c r="D145" t="s">
        <v>4582</v>
      </c>
      <c r="E145">
        <v>2</v>
      </c>
      <c r="F145" t="s">
        <v>3542</v>
      </c>
      <c r="G145">
        <v>8.3000000000000007</v>
      </c>
      <c r="H145">
        <f t="shared" si="2"/>
        <v>0</v>
      </c>
    </row>
    <row r="146" spans="1:8" ht="16" hidden="1" customHeight="1" x14ac:dyDescent="0.2">
      <c r="A146" t="s">
        <v>50</v>
      </c>
      <c r="B146" t="s">
        <v>1471</v>
      </c>
      <c r="C146">
        <v>3</v>
      </c>
      <c r="D146" t="s">
        <v>4583</v>
      </c>
      <c r="E146">
        <v>2</v>
      </c>
      <c r="F146" t="s">
        <v>3532</v>
      </c>
      <c r="G146">
        <v>8.3000000000000007</v>
      </c>
      <c r="H146">
        <f t="shared" si="2"/>
        <v>0</v>
      </c>
    </row>
    <row r="147" spans="1:8" ht="16" hidden="1" customHeight="1" x14ac:dyDescent="0.2">
      <c r="A147" t="s">
        <v>50</v>
      </c>
      <c r="B147" t="s">
        <v>1528</v>
      </c>
      <c r="C147">
        <v>4</v>
      </c>
      <c r="D147" t="s">
        <v>4584</v>
      </c>
      <c r="E147">
        <v>2</v>
      </c>
      <c r="F147" t="s">
        <v>3532</v>
      </c>
      <c r="G147">
        <v>8.3000000000000007</v>
      </c>
      <c r="H147">
        <f t="shared" si="2"/>
        <v>0</v>
      </c>
    </row>
    <row r="148" spans="1:8" ht="16" hidden="1" customHeight="1" x14ac:dyDescent="0.2">
      <c r="A148" t="s">
        <v>50</v>
      </c>
      <c r="B148" t="s">
        <v>1528</v>
      </c>
      <c r="C148">
        <v>5</v>
      </c>
      <c r="D148" t="s">
        <v>4585</v>
      </c>
      <c r="E148">
        <v>2</v>
      </c>
      <c r="F148" t="s">
        <v>3542</v>
      </c>
      <c r="G148">
        <v>8.3000000000000007</v>
      </c>
      <c r="H148">
        <f t="shared" si="2"/>
        <v>0</v>
      </c>
    </row>
    <row r="149" spans="1:8" ht="16" hidden="1" customHeight="1" x14ac:dyDescent="0.2">
      <c r="A149" t="s">
        <v>50</v>
      </c>
      <c r="B149" t="s">
        <v>1540</v>
      </c>
      <c r="C149">
        <v>2</v>
      </c>
      <c r="D149" t="s">
        <v>4586</v>
      </c>
      <c r="E149">
        <v>2</v>
      </c>
      <c r="F149" t="s">
        <v>3532</v>
      </c>
      <c r="G149">
        <v>8.3000000000000007</v>
      </c>
      <c r="H149">
        <f t="shared" si="2"/>
        <v>0</v>
      </c>
    </row>
    <row r="150" spans="1:8" ht="16" hidden="1" customHeight="1" x14ac:dyDescent="0.2">
      <c r="A150" t="s">
        <v>50</v>
      </c>
      <c r="B150" t="s">
        <v>1546</v>
      </c>
      <c r="C150">
        <v>5</v>
      </c>
      <c r="D150" t="s">
        <v>4587</v>
      </c>
      <c r="E150">
        <v>2</v>
      </c>
      <c r="F150" t="s">
        <v>3526</v>
      </c>
      <c r="G150">
        <v>8.3000000000000007</v>
      </c>
      <c r="H150">
        <f t="shared" si="2"/>
        <v>0</v>
      </c>
    </row>
    <row r="151" spans="1:8" ht="16" hidden="1" customHeight="1" x14ac:dyDescent="0.2">
      <c r="A151" t="s">
        <v>50</v>
      </c>
      <c r="B151" t="s">
        <v>1561</v>
      </c>
      <c r="C151">
        <v>3</v>
      </c>
      <c r="D151" t="s">
        <v>4588</v>
      </c>
      <c r="E151">
        <v>2</v>
      </c>
      <c r="F151" t="s">
        <v>3532</v>
      </c>
      <c r="G151">
        <v>8.3000000000000007</v>
      </c>
      <c r="H151">
        <f t="shared" si="2"/>
        <v>0</v>
      </c>
    </row>
    <row r="152" spans="1:8" ht="16" hidden="1" customHeight="1" x14ac:dyDescent="0.2">
      <c r="A152" t="s">
        <v>50</v>
      </c>
      <c r="B152" t="s">
        <v>167</v>
      </c>
      <c r="C152">
        <v>2</v>
      </c>
      <c r="D152" t="s">
        <v>4589</v>
      </c>
      <c r="E152">
        <v>2</v>
      </c>
      <c r="F152" t="s">
        <v>3532</v>
      </c>
      <c r="G152">
        <v>8.3000000000000007</v>
      </c>
      <c r="H152">
        <f t="shared" si="2"/>
        <v>0</v>
      </c>
    </row>
    <row r="153" spans="1:8" ht="16" hidden="1" customHeight="1" x14ac:dyDescent="0.2">
      <c r="A153" t="s">
        <v>50</v>
      </c>
      <c r="B153" t="s">
        <v>996</v>
      </c>
      <c r="C153">
        <v>5</v>
      </c>
      <c r="D153" t="s">
        <v>4590</v>
      </c>
      <c r="E153">
        <v>2</v>
      </c>
      <c r="F153" t="s">
        <v>3534</v>
      </c>
      <c r="G153">
        <v>8.3000000000000007</v>
      </c>
      <c r="H153">
        <f t="shared" si="2"/>
        <v>0</v>
      </c>
    </row>
    <row r="154" spans="1:8" ht="16" hidden="1" customHeight="1" x14ac:dyDescent="0.2">
      <c r="A154" t="s">
        <v>50</v>
      </c>
      <c r="B154" t="s">
        <v>1576</v>
      </c>
      <c r="C154">
        <v>2</v>
      </c>
      <c r="D154" t="s">
        <v>4591</v>
      </c>
      <c r="E154">
        <v>2</v>
      </c>
      <c r="F154" t="s">
        <v>3532</v>
      </c>
      <c r="G154">
        <v>8.3000000000000007</v>
      </c>
      <c r="H154">
        <f t="shared" si="2"/>
        <v>0</v>
      </c>
    </row>
    <row r="155" spans="1:8" ht="16" hidden="1" customHeight="1" x14ac:dyDescent="0.2">
      <c r="A155" t="s">
        <v>50</v>
      </c>
      <c r="B155" t="s">
        <v>624</v>
      </c>
      <c r="C155">
        <v>3</v>
      </c>
      <c r="D155" t="s">
        <v>4592</v>
      </c>
      <c r="E155">
        <v>2</v>
      </c>
      <c r="F155" t="s">
        <v>3526</v>
      </c>
      <c r="G155">
        <v>8.3000000000000007</v>
      </c>
      <c r="H155">
        <f t="shared" si="2"/>
        <v>0</v>
      </c>
    </row>
    <row r="156" spans="1:8" ht="16" hidden="1" customHeight="1" x14ac:dyDescent="0.2">
      <c r="A156" t="s">
        <v>50</v>
      </c>
      <c r="B156" t="s">
        <v>630</v>
      </c>
      <c r="C156">
        <v>7</v>
      </c>
      <c r="D156" t="s">
        <v>4092</v>
      </c>
      <c r="E156">
        <v>2</v>
      </c>
      <c r="F156" t="s">
        <v>3532</v>
      </c>
      <c r="G156">
        <v>8.3000000000000007</v>
      </c>
      <c r="H156">
        <f t="shared" si="2"/>
        <v>0</v>
      </c>
    </row>
    <row r="157" spans="1:8" ht="16" hidden="1" customHeight="1" x14ac:dyDescent="0.2">
      <c r="A157" t="s">
        <v>50</v>
      </c>
      <c r="B157" t="s">
        <v>134</v>
      </c>
      <c r="C157">
        <v>5</v>
      </c>
      <c r="D157" t="s">
        <v>4593</v>
      </c>
      <c r="E157">
        <v>2</v>
      </c>
      <c r="F157" t="s">
        <v>3526</v>
      </c>
      <c r="G157">
        <v>8.3000000000000007</v>
      </c>
      <c r="H157">
        <f t="shared" si="2"/>
        <v>0</v>
      </c>
    </row>
    <row r="158" spans="1:8" ht="16" hidden="1" customHeight="1" x14ac:dyDescent="0.2">
      <c r="A158" t="s">
        <v>50</v>
      </c>
      <c r="B158" t="s">
        <v>134</v>
      </c>
      <c r="C158">
        <v>10</v>
      </c>
      <c r="D158" t="s">
        <v>4594</v>
      </c>
      <c r="E158">
        <v>2</v>
      </c>
      <c r="F158" t="s">
        <v>3534</v>
      </c>
      <c r="G158">
        <v>8.3000000000000007</v>
      </c>
      <c r="H158">
        <f t="shared" si="2"/>
        <v>0</v>
      </c>
    </row>
    <row r="159" spans="1:8" ht="16" hidden="1" customHeight="1" x14ac:dyDescent="0.2">
      <c r="A159" t="s">
        <v>50</v>
      </c>
      <c r="B159" t="s">
        <v>134</v>
      </c>
      <c r="C159">
        <v>11</v>
      </c>
      <c r="D159" t="s">
        <v>4595</v>
      </c>
      <c r="E159">
        <v>2</v>
      </c>
      <c r="F159" t="s">
        <v>3534</v>
      </c>
      <c r="G159">
        <v>8.3000000000000007</v>
      </c>
      <c r="H159">
        <f t="shared" si="2"/>
        <v>0</v>
      </c>
    </row>
    <row r="160" spans="1:8" ht="16" hidden="1" customHeight="1" x14ac:dyDescent="0.2">
      <c r="A160" t="s">
        <v>50</v>
      </c>
      <c r="B160" t="s">
        <v>1002</v>
      </c>
      <c r="C160">
        <v>1</v>
      </c>
      <c r="D160" t="s">
        <v>4596</v>
      </c>
      <c r="E160">
        <v>2</v>
      </c>
      <c r="F160" t="s">
        <v>3534</v>
      </c>
      <c r="G160">
        <v>8.3000000000000007</v>
      </c>
      <c r="H160">
        <f t="shared" si="2"/>
        <v>0</v>
      </c>
    </row>
    <row r="161" spans="1:8" ht="16" hidden="1" customHeight="1" x14ac:dyDescent="0.2">
      <c r="A161" t="s">
        <v>50</v>
      </c>
      <c r="B161" t="s">
        <v>1627</v>
      </c>
      <c r="C161">
        <v>1</v>
      </c>
      <c r="D161" t="s">
        <v>3474</v>
      </c>
      <c r="E161">
        <v>2</v>
      </c>
      <c r="F161" t="s">
        <v>4575</v>
      </c>
      <c r="G161">
        <v>8.3000000000000007</v>
      </c>
      <c r="H161">
        <f t="shared" si="2"/>
        <v>0</v>
      </c>
    </row>
    <row r="162" spans="1:8" ht="16" hidden="1" customHeight="1" x14ac:dyDescent="0.2">
      <c r="A162" t="s">
        <v>50</v>
      </c>
      <c r="B162" t="s">
        <v>1450</v>
      </c>
      <c r="C162">
        <v>3</v>
      </c>
      <c r="D162" t="s">
        <v>3448</v>
      </c>
      <c r="E162">
        <v>2</v>
      </c>
      <c r="F162" t="s">
        <v>4605</v>
      </c>
      <c r="G162">
        <v>8.6999999999999993</v>
      </c>
      <c r="H162">
        <f t="shared" si="2"/>
        <v>0</v>
      </c>
    </row>
    <row r="163" spans="1:8" ht="16" hidden="1" customHeight="1" x14ac:dyDescent="0.2">
      <c r="A163" t="s">
        <v>50</v>
      </c>
      <c r="B163" t="s">
        <v>616</v>
      </c>
      <c r="C163">
        <v>1</v>
      </c>
      <c r="D163" t="s">
        <v>4687</v>
      </c>
      <c r="E163">
        <v>2</v>
      </c>
      <c r="F163" t="s">
        <v>4614</v>
      </c>
      <c r="G163">
        <v>8.6999999999999993</v>
      </c>
      <c r="H163">
        <f t="shared" si="2"/>
        <v>0</v>
      </c>
    </row>
    <row r="164" spans="1:8" ht="16" hidden="1" customHeight="1" x14ac:dyDescent="0.2">
      <c r="A164" t="s">
        <v>50</v>
      </c>
      <c r="B164" t="s">
        <v>1465</v>
      </c>
      <c r="C164">
        <v>2</v>
      </c>
      <c r="D164" t="s">
        <v>4688</v>
      </c>
      <c r="E164">
        <v>2</v>
      </c>
      <c r="F164" t="s">
        <v>4614</v>
      </c>
      <c r="G164">
        <v>8.6999999999999993</v>
      </c>
      <c r="H164">
        <f t="shared" si="2"/>
        <v>0</v>
      </c>
    </row>
    <row r="165" spans="1:8" ht="16" hidden="1" customHeight="1" x14ac:dyDescent="0.2">
      <c r="A165" t="s">
        <v>50</v>
      </c>
      <c r="B165" t="s">
        <v>1471</v>
      </c>
      <c r="C165">
        <v>4</v>
      </c>
      <c r="D165" t="s">
        <v>3694</v>
      </c>
      <c r="E165">
        <v>2</v>
      </c>
      <c r="F165" t="s">
        <v>4610</v>
      </c>
      <c r="G165">
        <v>8.6999999999999993</v>
      </c>
      <c r="H165">
        <f t="shared" si="2"/>
        <v>0</v>
      </c>
    </row>
    <row r="166" spans="1:8" ht="16" hidden="1" customHeight="1" x14ac:dyDescent="0.2">
      <c r="A166" t="s">
        <v>50</v>
      </c>
      <c r="B166" t="s">
        <v>1495</v>
      </c>
      <c r="C166">
        <v>1</v>
      </c>
      <c r="D166" t="s">
        <v>4689</v>
      </c>
      <c r="E166">
        <v>2</v>
      </c>
      <c r="F166" t="s">
        <v>4614</v>
      </c>
      <c r="G166">
        <v>8.6999999999999993</v>
      </c>
      <c r="H166">
        <f t="shared" si="2"/>
        <v>0</v>
      </c>
    </row>
    <row r="167" spans="1:8" ht="16" hidden="1" customHeight="1" x14ac:dyDescent="0.2">
      <c r="A167" t="s">
        <v>50</v>
      </c>
      <c r="B167" t="s">
        <v>1507</v>
      </c>
      <c r="C167">
        <v>3</v>
      </c>
      <c r="D167" t="s">
        <v>4690</v>
      </c>
      <c r="E167">
        <v>2</v>
      </c>
      <c r="F167" t="s">
        <v>4605</v>
      </c>
      <c r="G167">
        <v>8.6999999999999993</v>
      </c>
      <c r="H167">
        <f t="shared" si="2"/>
        <v>0</v>
      </c>
    </row>
    <row r="168" spans="1:8" ht="16" hidden="1" customHeight="1" x14ac:dyDescent="0.2">
      <c r="A168" t="s">
        <v>50</v>
      </c>
      <c r="B168" t="s">
        <v>1510</v>
      </c>
      <c r="C168">
        <v>2</v>
      </c>
      <c r="D168" t="s">
        <v>4691</v>
      </c>
      <c r="E168">
        <v>2</v>
      </c>
      <c r="F168" t="s">
        <v>4692</v>
      </c>
      <c r="G168">
        <v>8.6999999999999993</v>
      </c>
      <c r="H168">
        <f t="shared" si="2"/>
        <v>0</v>
      </c>
    </row>
    <row r="169" spans="1:8" ht="16" hidden="1" customHeight="1" x14ac:dyDescent="0.2">
      <c r="A169" t="s">
        <v>50</v>
      </c>
      <c r="B169" t="s">
        <v>1546</v>
      </c>
      <c r="C169">
        <v>7</v>
      </c>
      <c r="D169" t="s">
        <v>4693</v>
      </c>
      <c r="E169">
        <v>2</v>
      </c>
      <c r="F169" t="s">
        <v>3570</v>
      </c>
      <c r="G169">
        <v>8.6999999999999993</v>
      </c>
      <c r="H169">
        <f t="shared" si="2"/>
        <v>0</v>
      </c>
    </row>
    <row r="170" spans="1:8" ht="16" hidden="1" customHeight="1" x14ac:dyDescent="0.2">
      <c r="A170" t="s">
        <v>50</v>
      </c>
      <c r="B170" t="s">
        <v>1561</v>
      </c>
      <c r="C170">
        <v>2</v>
      </c>
      <c r="D170" t="s">
        <v>4694</v>
      </c>
      <c r="E170">
        <v>2</v>
      </c>
      <c r="F170" t="s">
        <v>3556</v>
      </c>
      <c r="G170">
        <v>8.6999999999999993</v>
      </c>
      <c r="H170">
        <f t="shared" si="2"/>
        <v>0</v>
      </c>
    </row>
    <row r="171" spans="1:8" ht="16" hidden="1" customHeight="1" x14ac:dyDescent="0.2">
      <c r="A171" t="s">
        <v>50</v>
      </c>
      <c r="B171" t="s">
        <v>167</v>
      </c>
      <c r="C171">
        <v>5</v>
      </c>
      <c r="D171" t="s">
        <v>4695</v>
      </c>
      <c r="E171">
        <v>2</v>
      </c>
      <c r="F171" t="s">
        <v>4605</v>
      </c>
      <c r="G171">
        <v>8.6999999999999993</v>
      </c>
      <c r="H171">
        <f t="shared" si="2"/>
        <v>0</v>
      </c>
    </row>
    <row r="172" spans="1:8" ht="16" hidden="1" customHeight="1" x14ac:dyDescent="0.2">
      <c r="A172" t="s">
        <v>50</v>
      </c>
      <c r="B172" t="s">
        <v>357</v>
      </c>
      <c r="C172">
        <v>3</v>
      </c>
      <c r="D172" t="s">
        <v>3412</v>
      </c>
      <c r="E172">
        <v>2</v>
      </c>
      <c r="F172" t="s">
        <v>3563</v>
      </c>
      <c r="G172">
        <v>8.6999999999999993</v>
      </c>
      <c r="H172">
        <f t="shared" si="2"/>
        <v>0</v>
      </c>
    </row>
    <row r="173" spans="1:8" ht="16" hidden="1" customHeight="1" x14ac:dyDescent="0.2">
      <c r="A173" t="s">
        <v>50</v>
      </c>
      <c r="B173" t="s">
        <v>624</v>
      </c>
      <c r="C173">
        <v>4</v>
      </c>
      <c r="D173" t="s">
        <v>3459</v>
      </c>
      <c r="E173">
        <v>2</v>
      </c>
      <c r="F173" t="s">
        <v>4605</v>
      </c>
      <c r="G173">
        <v>8.6999999999999993</v>
      </c>
      <c r="H173">
        <f t="shared" si="2"/>
        <v>0</v>
      </c>
    </row>
    <row r="174" spans="1:8" ht="16" hidden="1" customHeight="1" x14ac:dyDescent="0.2">
      <c r="A174" t="s">
        <v>50</v>
      </c>
      <c r="B174" t="s">
        <v>627</v>
      </c>
      <c r="C174">
        <v>1</v>
      </c>
      <c r="D174" t="s">
        <v>4696</v>
      </c>
      <c r="E174">
        <v>2</v>
      </c>
      <c r="F174" t="s">
        <v>4605</v>
      </c>
      <c r="G174">
        <v>8.6999999999999993</v>
      </c>
      <c r="H174">
        <f t="shared" si="2"/>
        <v>0</v>
      </c>
    </row>
    <row r="175" spans="1:8" ht="16" hidden="1" customHeight="1" x14ac:dyDescent="0.2">
      <c r="A175" t="s">
        <v>50</v>
      </c>
      <c r="B175" t="s">
        <v>630</v>
      </c>
      <c r="C175">
        <v>9</v>
      </c>
      <c r="D175" t="s">
        <v>4697</v>
      </c>
      <c r="E175">
        <v>2</v>
      </c>
      <c r="F175" t="s">
        <v>4605</v>
      </c>
      <c r="G175">
        <v>8.6999999999999993</v>
      </c>
      <c r="H175">
        <f t="shared" si="2"/>
        <v>0</v>
      </c>
    </row>
    <row r="176" spans="1:8" ht="16" hidden="1" customHeight="1" x14ac:dyDescent="0.2">
      <c r="A176" t="s">
        <v>50</v>
      </c>
      <c r="B176" t="s">
        <v>1598</v>
      </c>
      <c r="C176">
        <v>4</v>
      </c>
      <c r="D176" t="s">
        <v>4698</v>
      </c>
      <c r="E176">
        <v>2</v>
      </c>
      <c r="F176" t="s">
        <v>4605</v>
      </c>
      <c r="G176">
        <v>8.6999999999999993</v>
      </c>
      <c r="H176">
        <f t="shared" si="2"/>
        <v>0</v>
      </c>
    </row>
    <row r="177" spans="1:8" ht="16" hidden="1" customHeight="1" x14ac:dyDescent="0.2">
      <c r="A177" t="s">
        <v>50</v>
      </c>
      <c r="B177" t="s">
        <v>1437</v>
      </c>
      <c r="C177">
        <v>4</v>
      </c>
      <c r="D177" t="s">
        <v>4761</v>
      </c>
      <c r="E177">
        <v>2</v>
      </c>
      <c r="F177" t="s">
        <v>3581</v>
      </c>
      <c r="G177">
        <v>9</v>
      </c>
      <c r="H177">
        <f t="shared" si="2"/>
        <v>0</v>
      </c>
    </row>
    <row r="178" spans="1:8" ht="16" hidden="1" customHeight="1" x14ac:dyDescent="0.2">
      <c r="A178" t="s">
        <v>50</v>
      </c>
      <c r="B178" t="s">
        <v>1465</v>
      </c>
      <c r="C178">
        <v>4</v>
      </c>
      <c r="D178" t="s">
        <v>4762</v>
      </c>
      <c r="E178">
        <v>2</v>
      </c>
      <c r="F178" t="s">
        <v>3581</v>
      </c>
      <c r="G178">
        <v>9</v>
      </c>
      <c r="H178">
        <f t="shared" si="2"/>
        <v>0</v>
      </c>
    </row>
    <row r="179" spans="1:8" ht="16" hidden="1" customHeight="1" x14ac:dyDescent="0.2">
      <c r="A179" t="s">
        <v>50</v>
      </c>
      <c r="B179" t="s">
        <v>1528</v>
      </c>
      <c r="C179">
        <v>3</v>
      </c>
      <c r="D179" t="s">
        <v>4763</v>
      </c>
      <c r="E179">
        <v>2</v>
      </c>
      <c r="F179" t="s">
        <v>3576</v>
      </c>
      <c r="G179">
        <v>9</v>
      </c>
      <c r="H179">
        <f t="shared" si="2"/>
        <v>0</v>
      </c>
    </row>
    <row r="180" spans="1:8" ht="16" hidden="1" customHeight="1" x14ac:dyDescent="0.2">
      <c r="A180" t="s">
        <v>50</v>
      </c>
      <c r="B180" t="s">
        <v>1537</v>
      </c>
      <c r="C180">
        <v>2</v>
      </c>
      <c r="D180" t="s">
        <v>4764</v>
      </c>
      <c r="E180">
        <v>2</v>
      </c>
      <c r="F180" t="s">
        <v>3576</v>
      </c>
      <c r="G180">
        <v>9</v>
      </c>
      <c r="H180">
        <f t="shared" si="2"/>
        <v>0</v>
      </c>
    </row>
    <row r="181" spans="1:8" ht="16" hidden="1" customHeight="1" x14ac:dyDescent="0.2">
      <c r="A181" t="s">
        <v>50</v>
      </c>
      <c r="B181" t="s">
        <v>1561</v>
      </c>
      <c r="C181">
        <v>4</v>
      </c>
      <c r="D181" t="s">
        <v>4765</v>
      </c>
      <c r="E181">
        <v>2</v>
      </c>
      <c r="F181" t="s">
        <v>3576</v>
      </c>
      <c r="G181">
        <v>9</v>
      </c>
      <c r="H181">
        <f t="shared" si="2"/>
        <v>0</v>
      </c>
    </row>
    <row r="182" spans="1:8" ht="16" hidden="1" customHeight="1" x14ac:dyDescent="0.2">
      <c r="A182" t="s">
        <v>50</v>
      </c>
      <c r="B182" t="s">
        <v>996</v>
      </c>
      <c r="C182">
        <v>3</v>
      </c>
      <c r="D182" t="s">
        <v>4766</v>
      </c>
      <c r="E182">
        <v>2</v>
      </c>
      <c r="F182" t="s">
        <v>3576</v>
      </c>
      <c r="G182">
        <v>9</v>
      </c>
      <c r="H182">
        <f t="shared" si="2"/>
        <v>0</v>
      </c>
    </row>
    <row r="183" spans="1:8" ht="16" hidden="1" customHeight="1" x14ac:dyDescent="0.2">
      <c r="A183" t="s">
        <v>50</v>
      </c>
      <c r="B183" t="s">
        <v>630</v>
      </c>
      <c r="C183">
        <v>3</v>
      </c>
      <c r="D183" t="s">
        <v>4767</v>
      </c>
      <c r="E183">
        <v>2</v>
      </c>
      <c r="F183" t="s">
        <v>4719</v>
      </c>
      <c r="G183">
        <v>9</v>
      </c>
      <c r="H183">
        <f t="shared" si="2"/>
        <v>0</v>
      </c>
    </row>
    <row r="184" spans="1:8" ht="16" hidden="1" customHeight="1" x14ac:dyDescent="0.2">
      <c r="A184" t="s">
        <v>50</v>
      </c>
      <c r="B184" t="s">
        <v>630</v>
      </c>
      <c r="C184">
        <v>10</v>
      </c>
      <c r="D184" t="s">
        <v>4768</v>
      </c>
      <c r="E184">
        <v>2</v>
      </c>
      <c r="F184" t="s">
        <v>3576</v>
      </c>
      <c r="G184">
        <v>9</v>
      </c>
      <c r="H184">
        <f t="shared" si="2"/>
        <v>0</v>
      </c>
    </row>
    <row r="185" spans="1:8" ht="16" hidden="1" customHeight="1" x14ac:dyDescent="0.2">
      <c r="A185" t="s">
        <v>50</v>
      </c>
      <c r="B185" t="s">
        <v>1598</v>
      </c>
      <c r="C185">
        <v>3</v>
      </c>
      <c r="D185" t="s">
        <v>4769</v>
      </c>
      <c r="E185">
        <v>2</v>
      </c>
      <c r="F185" t="s">
        <v>3581</v>
      </c>
      <c r="G185">
        <v>9</v>
      </c>
      <c r="H185">
        <f t="shared" si="2"/>
        <v>0</v>
      </c>
    </row>
    <row r="186" spans="1:8" ht="16" hidden="1" customHeight="1" x14ac:dyDescent="0.2">
      <c r="A186" t="s">
        <v>50</v>
      </c>
      <c r="B186" t="s">
        <v>1002</v>
      </c>
      <c r="C186">
        <v>11</v>
      </c>
      <c r="D186" t="s">
        <v>4770</v>
      </c>
      <c r="E186">
        <v>2</v>
      </c>
      <c r="F186" t="s">
        <v>3576</v>
      </c>
      <c r="G186">
        <v>9</v>
      </c>
      <c r="H186">
        <f t="shared" si="2"/>
        <v>0</v>
      </c>
    </row>
    <row r="187" spans="1:8" ht="16" hidden="1" customHeight="1" x14ac:dyDescent="0.2">
      <c r="A187" t="s">
        <v>50</v>
      </c>
      <c r="B187" t="s">
        <v>1002</v>
      </c>
      <c r="C187">
        <v>12</v>
      </c>
      <c r="D187" t="s">
        <v>4771</v>
      </c>
      <c r="E187">
        <v>2</v>
      </c>
      <c r="F187" t="s">
        <v>4708</v>
      </c>
      <c r="G187">
        <v>9</v>
      </c>
      <c r="H187">
        <f t="shared" si="2"/>
        <v>0</v>
      </c>
    </row>
    <row r="188" spans="1:8" ht="16" hidden="1" customHeight="1" x14ac:dyDescent="0.2">
      <c r="A188" t="s">
        <v>50</v>
      </c>
      <c r="B188" t="s">
        <v>466</v>
      </c>
      <c r="C188">
        <v>2</v>
      </c>
      <c r="D188" t="s">
        <v>4772</v>
      </c>
      <c r="E188">
        <v>2</v>
      </c>
      <c r="F188" t="s">
        <v>3581</v>
      </c>
      <c r="G188">
        <v>9</v>
      </c>
      <c r="H188">
        <f t="shared" si="2"/>
        <v>0</v>
      </c>
    </row>
    <row r="189" spans="1:8" ht="16" hidden="1" customHeight="1" x14ac:dyDescent="0.2">
      <c r="A189" t="s">
        <v>50</v>
      </c>
      <c r="B189" t="s">
        <v>1006</v>
      </c>
      <c r="C189">
        <v>6</v>
      </c>
      <c r="D189" t="s">
        <v>4773</v>
      </c>
      <c r="E189">
        <v>2</v>
      </c>
      <c r="F189" t="s">
        <v>3576</v>
      </c>
      <c r="G189">
        <v>9</v>
      </c>
      <c r="H189">
        <f t="shared" si="2"/>
        <v>0</v>
      </c>
    </row>
    <row r="190" spans="1:8" ht="16" hidden="1" customHeight="1" x14ac:dyDescent="0.2">
      <c r="A190" t="s">
        <v>50</v>
      </c>
      <c r="B190" t="s">
        <v>1627</v>
      </c>
      <c r="C190">
        <v>2</v>
      </c>
      <c r="D190" t="s">
        <v>4774</v>
      </c>
      <c r="E190">
        <v>2</v>
      </c>
      <c r="F190" t="s">
        <v>3576</v>
      </c>
      <c r="G190">
        <v>9</v>
      </c>
      <c r="H190">
        <f t="shared" si="2"/>
        <v>0</v>
      </c>
    </row>
    <row r="191" spans="1:8" ht="16" hidden="1" customHeight="1" x14ac:dyDescent="0.2">
      <c r="A191" t="s">
        <v>50</v>
      </c>
      <c r="B191" t="s">
        <v>1437</v>
      </c>
      <c r="C191">
        <v>2</v>
      </c>
      <c r="D191" t="s">
        <v>4824</v>
      </c>
      <c r="E191">
        <v>2</v>
      </c>
      <c r="F191" t="s">
        <v>3588</v>
      </c>
      <c r="G191">
        <v>9.3000000000000007</v>
      </c>
      <c r="H191">
        <f t="shared" si="2"/>
        <v>0</v>
      </c>
    </row>
    <row r="192" spans="1:8" ht="16" hidden="1" customHeight="1" x14ac:dyDescent="0.2">
      <c r="A192" t="s">
        <v>50</v>
      </c>
      <c r="B192" t="s">
        <v>1450</v>
      </c>
      <c r="C192">
        <v>2</v>
      </c>
      <c r="D192" t="s">
        <v>4825</v>
      </c>
      <c r="E192">
        <v>2</v>
      </c>
      <c r="F192" t="s">
        <v>3594</v>
      </c>
      <c r="G192">
        <v>9.3000000000000007</v>
      </c>
      <c r="H192">
        <f t="shared" si="2"/>
        <v>0</v>
      </c>
    </row>
    <row r="193" spans="1:8" ht="16" hidden="1" customHeight="1" x14ac:dyDescent="0.2">
      <c r="A193" t="s">
        <v>50</v>
      </c>
      <c r="B193" t="s">
        <v>1471</v>
      </c>
      <c r="C193">
        <v>2</v>
      </c>
      <c r="D193" t="s">
        <v>4826</v>
      </c>
      <c r="E193">
        <v>2</v>
      </c>
      <c r="F193" t="s">
        <v>3594</v>
      </c>
      <c r="G193">
        <v>9.3000000000000007</v>
      </c>
      <c r="H193">
        <f t="shared" si="2"/>
        <v>0</v>
      </c>
    </row>
    <row r="194" spans="1:8" ht="16" hidden="1" customHeight="1" x14ac:dyDescent="0.2">
      <c r="A194" t="s">
        <v>50</v>
      </c>
      <c r="B194" t="s">
        <v>1471</v>
      </c>
      <c r="C194">
        <v>6</v>
      </c>
      <c r="D194" t="s">
        <v>4827</v>
      </c>
      <c r="E194">
        <v>2</v>
      </c>
      <c r="F194" t="s">
        <v>3596</v>
      </c>
      <c r="G194">
        <v>9.3000000000000007</v>
      </c>
      <c r="H194">
        <f t="shared" ref="H194:H257" si="3">IF(AND(G194&gt;$J$2,G194&lt;$J$3,E194&lt;$J$4),1,0)</f>
        <v>0</v>
      </c>
    </row>
    <row r="195" spans="1:8" ht="16" hidden="1" customHeight="1" x14ac:dyDescent="0.2">
      <c r="A195" t="s">
        <v>50</v>
      </c>
      <c r="B195" t="s">
        <v>1504</v>
      </c>
      <c r="C195">
        <v>1</v>
      </c>
      <c r="D195" t="s">
        <v>4442</v>
      </c>
      <c r="E195">
        <v>2</v>
      </c>
      <c r="F195" t="s">
        <v>3588</v>
      </c>
      <c r="G195">
        <v>9.3000000000000007</v>
      </c>
      <c r="H195">
        <f t="shared" si="3"/>
        <v>0</v>
      </c>
    </row>
    <row r="196" spans="1:8" ht="16" hidden="1" customHeight="1" x14ac:dyDescent="0.2">
      <c r="A196" t="s">
        <v>50</v>
      </c>
      <c r="B196" t="s">
        <v>1540</v>
      </c>
      <c r="C196">
        <v>1</v>
      </c>
      <c r="D196" t="s">
        <v>4828</v>
      </c>
      <c r="E196">
        <v>2</v>
      </c>
      <c r="F196" t="s">
        <v>3594</v>
      </c>
      <c r="G196">
        <v>9.3000000000000007</v>
      </c>
      <c r="H196">
        <f t="shared" si="3"/>
        <v>0</v>
      </c>
    </row>
    <row r="197" spans="1:8" ht="16" hidden="1" customHeight="1" x14ac:dyDescent="0.2">
      <c r="A197" t="s">
        <v>50</v>
      </c>
      <c r="B197" t="s">
        <v>630</v>
      </c>
      <c r="C197">
        <v>5</v>
      </c>
      <c r="D197" t="s">
        <v>4829</v>
      </c>
      <c r="E197">
        <v>2</v>
      </c>
      <c r="F197" t="s">
        <v>3594</v>
      </c>
      <c r="G197">
        <v>9.3000000000000007</v>
      </c>
      <c r="H197">
        <f t="shared" si="3"/>
        <v>0</v>
      </c>
    </row>
    <row r="198" spans="1:8" ht="16" hidden="1" customHeight="1" x14ac:dyDescent="0.2">
      <c r="A198" t="s">
        <v>50</v>
      </c>
      <c r="B198" t="s">
        <v>633</v>
      </c>
      <c r="C198">
        <v>1</v>
      </c>
      <c r="D198" t="s">
        <v>3676</v>
      </c>
      <c r="E198">
        <v>2</v>
      </c>
      <c r="F198" t="s">
        <v>3588</v>
      </c>
      <c r="G198">
        <v>9.3000000000000007</v>
      </c>
      <c r="H198">
        <f t="shared" si="3"/>
        <v>0</v>
      </c>
    </row>
    <row r="199" spans="1:8" ht="16" hidden="1" customHeight="1" x14ac:dyDescent="0.2">
      <c r="A199" t="s">
        <v>50</v>
      </c>
      <c r="B199" t="s">
        <v>1612</v>
      </c>
      <c r="C199">
        <v>1</v>
      </c>
      <c r="D199" t="s">
        <v>4830</v>
      </c>
      <c r="E199">
        <v>2</v>
      </c>
      <c r="F199" t="s">
        <v>3594</v>
      </c>
      <c r="G199">
        <v>9.3000000000000007</v>
      </c>
      <c r="H199">
        <f t="shared" si="3"/>
        <v>0</v>
      </c>
    </row>
    <row r="200" spans="1:8" ht="16" hidden="1" customHeight="1" x14ac:dyDescent="0.2">
      <c r="A200" t="s">
        <v>50</v>
      </c>
      <c r="B200" t="s">
        <v>466</v>
      </c>
      <c r="C200">
        <v>3</v>
      </c>
      <c r="D200" t="s">
        <v>4831</v>
      </c>
      <c r="E200">
        <v>2</v>
      </c>
      <c r="F200" t="s">
        <v>3594</v>
      </c>
      <c r="G200">
        <v>9.3000000000000007</v>
      </c>
      <c r="H200">
        <f t="shared" si="3"/>
        <v>0</v>
      </c>
    </row>
    <row r="201" spans="1:8" ht="16" hidden="1" customHeight="1" x14ac:dyDescent="0.2">
      <c r="A201" t="s">
        <v>50</v>
      </c>
      <c r="B201" t="s">
        <v>1006</v>
      </c>
      <c r="C201">
        <v>10</v>
      </c>
      <c r="D201" t="s">
        <v>4832</v>
      </c>
      <c r="E201">
        <v>2</v>
      </c>
      <c r="F201" t="s">
        <v>3588</v>
      </c>
      <c r="G201">
        <v>9.3000000000000007</v>
      </c>
      <c r="H201">
        <f t="shared" si="3"/>
        <v>0</v>
      </c>
    </row>
    <row r="202" spans="1:8" ht="16" hidden="1" customHeight="1" x14ac:dyDescent="0.2">
      <c r="A202" t="s">
        <v>50</v>
      </c>
      <c r="B202" t="s">
        <v>1450</v>
      </c>
      <c r="C202">
        <v>1</v>
      </c>
      <c r="D202" t="s">
        <v>4853</v>
      </c>
      <c r="E202">
        <v>2</v>
      </c>
      <c r="F202" t="s">
        <v>3620</v>
      </c>
      <c r="G202">
        <v>9.6999999999999993</v>
      </c>
      <c r="H202">
        <f t="shared" si="3"/>
        <v>0</v>
      </c>
    </row>
    <row r="203" spans="1:8" ht="16" hidden="1" customHeight="1" x14ac:dyDescent="0.2">
      <c r="A203" t="s">
        <v>50</v>
      </c>
      <c r="B203" t="s">
        <v>624</v>
      </c>
      <c r="C203">
        <v>2</v>
      </c>
      <c r="D203" t="s">
        <v>4854</v>
      </c>
      <c r="E203">
        <v>2</v>
      </c>
      <c r="F203" t="s">
        <v>3611</v>
      </c>
      <c r="G203">
        <v>9.6999999999999993</v>
      </c>
      <c r="H203">
        <f t="shared" si="3"/>
        <v>0</v>
      </c>
    </row>
    <row r="204" spans="1:8" ht="16" hidden="1" customHeight="1" x14ac:dyDescent="0.2">
      <c r="A204" t="s">
        <v>50</v>
      </c>
      <c r="B204" t="s">
        <v>358</v>
      </c>
      <c r="C204">
        <v>2</v>
      </c>
      <c r="D204" t="s">
        <v>4855</v>
      </c>
      <c r="E204">
        <v>2</v>
      </c>
      <c r="F204" t="s">
        <v>3620</v>
      </c>
      <c r="G204">
        <v>9.6999999999999993</v>
      </c>
      <c r="H204">
        <f t="shared" si="3"/>
        <v>0</v>
      </c>
    </row>
    <row r="205" spans="1:8" ht="16" hidden="1" customHeight="1" x14ac:dyDescent="0.2">
      <c r="A205" t="s">
        <v>50</v>
      </c>
      <c r="B205" t="s">
        <v>1006</v>
      </c>
      <c r="C205">
        <v>3</v>
      </c>
      <c r="D205" t="s">
        <v>4856</v>
      </c>
      <c r="E205">
        <v>2</v>
      </c>
      <c r="F205" t="s">
        <v>3620</v>
      </c>
      <c r="G205">
        <v>9.6999999999999993</v>
      </c>
      <c r="H205">
        <f t="shared" si="3"/>
        <v>0</v>
      </c>
    </row>
    <row r="206" spans="1:8" ht="16" hidden="1" customHeight="1" x14ac:dyDescent="0.2">
      <c r="A206" t="s">
        <v>50</v>
      </c>
      <c r="B206" t="s">
        <v>1006</v>
      </c>
      <c r="C206">
        <v>5</v>
      </c>
      <c r="D206" t="s">
        <v>4857</v>
      </c>
      <c r="E206">
        <v>2</v>
      </c>
      <c r="F206" t="s">
        <v>3620</v>
      </c>
      <c r="G206">
        <v>9.6999999999999993</v>
      </c>
      <c r="H206">
        <f t="shared" si="3"/>
        <v>0</v>
      </c>
    </row>
    <row r="207" spans="1:8" ht="16" hidden="1" customHeight="1" x14ac:dyDescent="0.2">
      <c r="A207" t="s">
        <v>50</v>
      </c>
      <c r="B207" t="s">
        <v>1006</v>
      </c>
      <c r="C207">
        <v>7</v>
      </c>
      <c r="D207" t="s">
        <v>4858</v>
      </c>
      <c r="E207">
        <v>2</v>
      </c>
      <c r="F207" t="s">
        <v>3620</v>
      </c>
      <c r="G207">
        <v>9.6999999999999993</v>
      </c>
      <c r="H207">
        <f t="shared" si="3"/>
        <v>0</v>
      </c>
    </row>
    <row r="208" spans="1:8" ht="16" hidden="1" customHeight="1" x14ac:dyDescent="0.2">
      <c r="A208" t="s">
        <v>50</v>
      </c>
      <c r="B208" t="s">
        <v>1465</v>
      </c>
      <c r="C208">
        <v>3</v>
      </c>
      <c r="D208" t="s">
        <v>4868</v>
      </c>
      <c r="E208">
        <v>2</v>
      </c>
      <c r="F208" t="s">
        <v>3641</v>
      </c>
      <c r="G208">
        <v>10</v>
      </c>
      <c r="H208">
        <f t="shared" si="3"/>
        <v>0</v>
      </c>
    </row>
    <row r="209" spans="1:8" ht="16" hidden="1" customHeight="1" x14ac:dyDescent="0.2">
      <c r="A209" t="s">
        <v>50</v>
      </c>
      <c r="B209" t="s">
        <v>1477</v>
      </c>
      <c r="C209">
        <v>2</v>
      </c>
      <c r="D209" t="s">
        <v>4869</v>
      </c>
      <c r="E209">
        <v>2</v>
      </c>
      <c r="F209" t="s">
        <v>3641</v>
      </c>
      <c r="G209">
        <v>10</v>
      </c>
      <c r="H209">
        <f t="shared" si="3"/>
        <v>0</v>
      </c>
    </row>
    <row r="210" spans="1:8" ht="16" hidden="1" customHeight="1" x14ac:dyDescent="0.2">
      <c r="A210" t="s">
        <v>50</v>
      </c>
      <c r="B210" t="s">
        <v>1540</v>
      </c>
      <c r="C210">
        <v>4</v>
      </c>
      <c r="D210" t="s">
        <v>4870</v>
      </c>
      <c r="E210">
        <v>2</v>
      </c>
      <c r="F210" t="s">
        <v>4866</v>
      </c>
      <c r="G210">
        <v>10</v>
      </c>
      <c r="H210">
        <f t="shared" si="3"/>
        <v>0</v>
      </c>
    </row>
    <row r="211" spans="1:8" ht="16" hidden="1" customHeight="1" x14ac:dyDescent="0.2">
      <c r="A211" t="s">
        <v>50</v>
      </c>
      <c r="B211" t="s">
        <v>1546</v>
      </c>
      <c r="C211">
        <v>6</v>
      </c>
      <c r="D211" t="s">
        <v>4871</v>
      </c>
      <c r="E211">
        <v>2</v>
      </c>
      <c r="F211" t="s">
        <v>4872</v>
      </c>
      <c r="G211">
        <v>10.3</v>
      </c>
      <c r="H211">
        <f t="shared" si="3"/>
        <v>0</v>
      </c>
    </row>
    <row r="212" spans="1:8" ht="16" hidden="1" customHeight="1" x14ac:dyDescent="0.2">
      <c r="A212" t="s">
        <v>50</v>
      </c>
      <c r="B212" t="s">
        <v>630</v>
      </c>
      <c r="C212">
        <v>4</v>
      </c>
      <c r="D212" t="s">
        <v>4873</v>
      </c>
      <c r="E212">
        <v>2</v>
      </c>
      <c r="F212" t="s">
        <v>4872</v>
      </c>
      <c r="G212">
        <v>10.3</v>
      </c>
      <c r="H212">
        <f t="shared" si="3"/>
        <v>0</v>
      </c>
    </row>
    <row r="213" spans="1:8" ht="16" hidden="1" customHeight="1" x14ac:dyDescent="0.2">
      <c r="A213" t="s">
        <v>50</v>
      </c>
      <c r="B213" t="s">
        <v>1002</v>
      </c>
      <c r="C213">
        <v>9</v>
      </c>
      <c r="D213" t="s">
        <v>3410</v>
      </c>
      <c r="E213">
        <v>2</v>
      </c>
      <c r="F213">
        <v>2</v>
      </c>
      <c r="G213" t="s">
        <v>7329</v>
      </c>
      <c r="H213">
        <f t="shared" si="3"/>
        <v>0</v>
      </c>
    </row>
    <row r="214" spans="1:8" ht="16" hidden="1" customHeight="1" x14ac:dyDescent="0.2">
      <c r="A214" t="s">
        <v>50</v>
      </c>
      <c r="B214" t="s">
        <v>1447</v>
      </c>
      <c r="C214">
        <v>1</v>
      </c>
      <c r="D214" t="s">
        <v>3689</v>
      </c>
      <c r="E214">
        <v>3</v>
      </c>
      <c r="F214" t="s">
        <v>3646</v>
      </c>
      <c r="G214">
        <v>1</v>
      </c>
      <c r="H214">
        <f t="shared" si="3"/>
        <v>0</v>
      </c>
    </row>
    <row r="215" spans="1:8" ht="16" hidden="1" customHeight="1" x14ac:dyDescent="0.2">
      <c r="A215" t="s">
        <v>50</v>
      </c>
      <c r="B215" t="s">
        <v>1464</v>
      </c>
      <c r="C215">
        <v>6</v>
      </c>
      <c r="D215" t="s">
        <v>3404</v>
      </c>
      <c r="E215">
        <v>3</v>
      </c>
      <c r="F215" t="s">
        <v>3648</v>
      </c>
      <c r="G215">
        <v>1</v>
      </c>
      <c r="H215">
        <f t="shared" si="3"/>
        <v>0</v>
      </c>
    </row>
    <row r="216" spans="1:8" ht="16" hidden="1" customHeight="1" x14ac:dyDescent="0.2">
      <c r="A216" t="s">
        <v>50</v>
      </c>
      <c r="B216" t="s">
        <v>1609</v>
      </c>
      <c r="C216">
        <v>3</v>
      </c>
      <c r="D216" t="s">
        <v>3404</v>
      </c>
      <c r="E216">
        <v>3</v>
      </c>
      <c r="F216" t="s">
        <v>3648</v>
      </c>
      <c r="G216">
        <v>1</v>
      </c>
      <c r="H216">
        <f t="shared" si="3"/>
        <v>0</v>
      </c>
    </row>
    <row r="217" spans="1:8" ht="16" hidden="1" customHeight="1" x14ac:dyDescent="0.2">
      <c r="A217" t="s">
        <v>50</v>
      </c>
      <c r="B217" t="s">
        <v>1440</v>
      </c>
      <c r="C217">
        <v>1</v>
      </c>
      <c r="D217" t="s">
        <v>3811</v>
      </c>
      <c r="E217">
        <v>3</v>
      </c>
      <c r="F217" t="s">
        <v>3397</v>
      </c>
      <c r="G217">
        <v>2</v>
      </c>
      <c r="H217">
        <f t="shared" si="3"/>
        <v>0</v>
      </c>
    </row>
    <row r="218" spans="1:8" ht="16" hidden="1" customHeight="1" x14ac:dyDescent="0.2">
      <c r="A218" t="s">
        <v>50</v>
      </c>
      <c r="B218" t="s">
        <v>1447</v>
      </c>
      <c r="C218">
        <v>4</v>
      </c>
      <c r="D218" t="s">
        <v>3404</v>
      </c>
      <c r="E218">
        <v>3</v>
      </c>
      <c r="F218" t="s">
        <v>3397</v>
      </c>
      <c r="G218">
        <v>2</v>
      </c>
      <c r="H218">
        <f t="shared" si="3"/>
        <v>0</v>
      </c>
    </row>
    <row r="219" spans="1:8" ht="16" hidden="1" customHeight="1" x14ac:dyDescent="0.2">
      <c r="A219" t="s">
        <v>50</v>
      </c>
      <c r="B219" t="s">
        <v>1464</v>
      </c>
      <c r="C219">
        <v>3</v>
      </c>
      <c r="D219" t="s">
        <v>3672</v>
      </c>
      <c r="E219">
        <v>3</v>
      </c>
      <c r="F219" t="s">
        <v>3397</v>
      </c>
      <c r="G219">
        <v>2</v>
      </c>
      <c r="H219">
        <f t="shared" si="3"/>
        <v>0</v>
      </c>
    </row>
    <row r="220" spans="1:8" ht="16" hidden="1" customHeight="1" x14ac:dyDescent="0.2">
      <c r="A220" t="s">
        <v>50</v>
      </c>
      <c r="B220" t="s">
        <v>1465</v>
      </c>
      <c r="C220">
        <v>10</v>
      </c>
      <c r="D220" t="s">
        <v>3404</v>
      </c>
      <c r="E220">
        <v>3</v>
      </c>
      <c r="F220" t="s">
        <v>3397</v>
      </c>
      <c r="G220">
        <v>2</v>
      </c>
      <c r="H220">
        <f t="shared" si="3"/>
        <v>0</v>
      </c>
    </row>
    <row r="221" spans="1:8" ht="16" hidden="1" customHeight="1" x14ac:dyDescent="0.2">
      <c r="A221" t="s">
        <v>50</v>
      </c>
      <c r="B221" t="s">
        <v>993</v>
      </c>
      <c r="C221">
        <v>2</v>
      </c>
      <c r="D221" t="s">
        <v>3404</v>
      </c>
      <c r="E221">
        <v>3</v>
      </c>
      <c r="F221" t="s">
        <v>3397</v>
      </c>
      <c r="G221">
        <v>2</v>
      </c>
      <c r="H221">
        <f t="shared" si="3"/>
        <v>0</v>
      </c>
    </row>
    <row r="222" spans="1:8" ht="16" hidden="1" customHeight="1" x14ac:dyDescent="0.2">
      <c r="A222" t="s">
        <v>50</v>
      </c>
      <c r="B222" t="s">
        <v>624</v>
      </c>
      <c r="C222">
        <v>6</v>
      </c>
      <c r="D222" t="s">
        <v>3404</v>
      </c>
      <c r="E222">
        <v>3</v>
      </c>
      <c r="F222" t="s">
        <v>3397</v>
      </c>
      <c r="G222">
        <v>2</v>
      </c>
      <c r="H222">
        <f t="shared" si="3"/>
        <v>0</v>
      </c>
    </row>
    <row r="223" spans="1:8" ht="16" hidden="1" customHeight="1" x14ac:dyDescent="0.2">
      <c r="A223" t="s">
        <v>50</v>
      </c>
      <c r="B223" t="s">
        <v>624</v>
      </c>
      <c r="C223">
        <v>7</v>
      </c>
      <c r="D223" t="s">
        <v>3410</v>
      </c>
      <c r="E223">
        <v>3</v>
      </c>
      <c r="F223" t="s">
        <v>3691</v>
      </c>
      <c r="G223">
        <v>2</v>
      </c>
      <c r="H223">
        <f t="shared" si="3"/>
        <v>0</v>
      </c>
    </row>
    <row r="224" spans="1:8" ht="16" hidden="1" customHeight="1" x14ac:dyDescent="0.2">
      <c r="A224" t="s">
        <v>50</v>
      </c>
      <c r="B224" t="s">
        <v>1443</v>
      </c>
      <c r="C224">
        <v>3</v>
      </c>
      <c r="D224" t="s">
        <v>3689</v>
      </c>
      <c r="E224">
        <v>3</v>
      </c>
      <c r="F224" t="s">
        <v>3405</v>
      </c>
      <c r="G224">
        <v>3</v>
      </c>
      <c r="H224">
        <f t="shared" si="3"/>
        <v>0</v>
      </c>
    </row>
    <row r="225" spans="1:8" ht="16" hidden="1" customHeight="1" x14ac:dyDescent="0.2">
      <c r="A225" t="s">
        <v>50</v>
      </c>
      <c r="B225" t="s">
        <v>986</v>
      </c>
      <c r="C225">
        <v>3</v>
      </c>
      <c r="D225" t="s">
        <v>3657</v>
      </c>
      <c r="E225">
        <v>3</v>
      </c>
      <c r="F225" t="s">
        <v>3405</v>
      </c>
      <c r="G225">
        <v>3</v>
      </c>
      <c r="H225">
        <f t="shared" si="3"/>
        <v>0</v>
      </c>
    </row>
    <row r="226" spans="1:8" ht="16" hidden="1" customHeight="1" x14ac:dyDescent="0.2">
      <c r="A226" t="s">
        <v>50</v>
      </c>
      <c r="B226" t="s">
        <v>457</v>
      </c>
      <c r="C226">
        <v>16</v>
      </c>
      <c r="D226" t="s">
        <v>4963</v>
      </c>
      <c r="E226">
        <v>3</v>
      </c>
      <c r="F226" t="s">
        <v>3405</v>
      </c>
      <c r="G226">
        <v>3</v>
      </c>
      <c r="H226">
        <f t="shared" si="3"/>
        <v>0</v>
      </c>
    </row>
    <row r="227" spans="1:8" ht="16" hidden="1" customHeight="1" x14ac:dyDescent="0.2">
      <c r="A227" t="s">
        <v>50</v>
      </c>
      <c r="B227" t="s">
        <v>1447</v>
      </c>
      <c r="C227">
        <v>3</v>
      </c>
      <c r="D227" t="s">
        <v>3811</v>
      </c>
      <c r="E227">
        <v>3</v>
      </c>
      <c r="F227" t="s">
        <v>3405</v>
      </c>
      <c r="G227">
        <v>3</v>
      </c>
      <c r="H227">
        <f t="shared" si="3"/>
        <v>0</v>
      </c>
    </row>
    <row r="228" spans="1:8" ht="16" hidden="1" customHeight="1" x14ac:dyDescent="0.2">
      <c r="A228" t="s">
        <v>50</v>
      </c>
      <c r="B228" t="s">
        <v>619</v>
      </c>
      <c r="C228">
        <v>9</v>
      </c>
      <c r="D228" t="s">
        <v>3404</v>
      </c>
      <c r="E228">
        <v>3</v>
      </c>
      <c r="F228" t="s">
        <v>3405</v>
      </c>
      <c r="G228">
        <v>3</v>
      </c>
      <c r="H228">
        <f t="shared" si="3"/>
        <v>0</v>
      </c>
    </row>
    <row r="229" spans="1:8" ht="16" hidden="1" customHeight="1" x14ac:dyDescent="0.2">
      <c r="A229" t="s">
        <v>50</v>
      </c>
      <c r="B229" t="s">
        <v>1483</v>
      </c>
      <c r="C229">
        <v>2</v>
      </c>
      <c r="D229" t="s">
        <v>5056</v>
      </c>
      <c r="E229">
        <v>3</v>
      </c>
      <c r="F229" t="s">
        <v>3405</v>
      </c>
      <c r="G229">
        <v>3</v>
      </c>
      <c r="H229">
        <f t="shared" si="3"/>
        <v>0</v>
      </c>
    </row>
    <row r="230" spans="1:8" ht="16" hidden="1" customHeight="1" x14ac:dyDescent="0.2">
      <c r="A230" t="s">
        <v>50</v>
      </c>
      <c r="B230" t="s">
        <v>1491</v>
      </c>
      <c r="C230">
        <v>2</v>
      </c>
      <c r="D230" t="s">
        <v>3748</v>
      </c>
      <c r="E230">
        <v>3</v>
      </c>
      <c r="F230" t="s">
        <v>3405</v>
      </c>
      <c r="G230">
        <v>3</v>
      </c>
      <c r="H230">
        <f t="shared" si="3"/>
        <v>0</v>
      </c>
    </row>
    <row r="231" spans="1:8" ht="16" hidden="1" customHeight="1" x14ac:dyDescent="0.2">
      <c r="A231" t="s">
        <v>50</v>
      </c>
      <c r="B231" t="s">
        <v>1491</v>
      </c>
      <c r="C231">
        <v>3</v>
      </c>
      <c r="D231" t="s">
        <v>5057</v>
      </c>
      <c r="E231">
        <v>3</v>
      </c>
      <c r="F231" t="s">
        <v>3405</v>
      </c>
      <c r="G231">
        <v>3</v>
      </c>
      <c r="H231">
        <f t="shared" si="3"/>
        <v>0</v>
      </c>
    </row>
    <row r="232" spans="1:8" ht="16" hidden="1" customHeight="1" x14ac:dyDescent="0.2">
      <c r="A232" t="s">
        <v>50</v>
      </c>
      <c r="B232" t="s">
        <v>1491</v>
      </c>
      <c r="C232">
        <v>4</v>
      </c>
      <c r="D232" t="s">
        <v>5058</v>
      </c>
      <c r="E232">
        <v>3</v>
      </c>
      <c r="F232" t="s">
        <v>3405</v>
      </c>
      <c r="G232">
        <v>3</v>
      </c>
      <c r="H232">
        <f t="shared" si="3"/>
        <v>0</v>
      </c>
    </row>
    <row r="233" spans="1:8" ht="16" hidden="1" customHeight="1" x14ac:dyDescent="0.2">
      <c r="A233" t="s">
        <v>50</v>
      </c>
      <c r="B233" t="s">
        <v>1493</v>
      </c>
      <c r="C233">
        <v>1</v>
      </c>
      <c r="D233" t="s">
        <v>3669</v>
      </c>
      <c r="E233">
        <v>3</v>
      </c>
      <c r="F233" t="s">
        <v>3405</v>
      </c>
      <c r="G233">
        <v>3</v>
      </c>
      <c r="H233">
        <f t="shared" si="3"/>
        <v>0</v>
      </c>
    </row>
    <row r="234" spans="1:8" ht="16" hidden="1" customHeight="1" x14ac:dyDescent="0.2">
      <c r="A234" t="s">
        <v>50</v>
      </c>
      <c r="B234" t="s">
        <v>1494</v>
      </c>
      <c r="C234">
        <v>5</v>
      </c>
      <c r="D234" t="s">
        <v>5059</v>
      </c>
      <c r="E234">
        <v>3</v>
      </c>
      <c r="F234" t="s">
        <v>3405</v>
      </c>
      <c r="G234">
        <v>3</v>
      </c>
      <c r="H234">
        <f t="shared" si="3"/>
        <v>0</v>
      </c>
    </row>
    <row r="235" spans="1:8" ht="16" hidden="1" customHeight="1" x14ac:dyDescent="0.2">
      <c r="A235" t="s">
        <v>50</v>
      </c>
      <c r="B235" t="s">
        <v>49</v>
      </c>
      <c r="C235">
        <v>7</v>
      </c>
      <c r="D235" t="s">
        <v>3404</v>
      </c>
      <c r="E235">
        <v>3</v>
      </c>
      <c r="F235" t="s">
        <v>3405</v>
      </c>
      <c r="G235">
        <v>3</v>
      </c>
      <c r="H235">
        <f t="shared" si="3"/>
        <v>0</v>
      </c>
    </row>
    <row r="236" spans="1:8" ht="16" hidden="1" customHeight="1" x14ac:dyDescent="0.2">
      <c r="A236" t="s">
        <v>50</v>
      </c>
      <c r="B236" t="s">
        <v>1514</v>
      </c>
      <c r="C236">
        <v>4</v>
      </c>
      <c r="D236" t="s">
        <v>3824</v>
      </c>
      <c r="E236">
        <v>3</v>
      </c>
      <c r="F236" t="s">
        <v>3405</v>
      </c>
      <c r="G236">
        <v>3</v>
      </c>
      <c r="H236">
        <f t="shared" si="3"/>
        <v>0</v>
      </c>
    </row>
    <row r="237" spans="1:8" ht="16" hidden="1" customHeight="1" x14ac:dyDescent="0.2">
      <c r="A237" t="s">
        <v>50</v>
      </c>
      <c r="B237" t="s">
        <v>1514</v>
      </c>
      <c r="C237">
        <v>7</v>
      </c>
      <c r="D237" t="s">
        <v>5060</v>
      </c>
      <c r="E237">
        <v>3</v>
      </c>
      <c r="F237" t="s">
        <v>3405</v>
      </c>
      <c r="G237">
        <v>3</v>
      </c>
      <c r="H237">
        <f t="shared" si="3"/>
        <v>0</v>
      </c>
    </row>
    <row r="238" spans="1:8" ht="16" hidden="1" customHeight="1" x14ac:dyDescent="0.2">
      <c r="A238" t="s">
        <v>50</v>
      </c>
      <c r="B238" t="s">
        <v>167</v>
      </c>
      <c r="C238">
        <v>9</v>
      </c>
      <c r="D238" t="s">
        <v>3404</v>
      </c>
      <c r="E238">
        <v>3</v>
      </c>
      <c r="F238" t="s">
        <v>3693</v>
      </c>
      <c r="G238">
        <v>3</v>
      </c>
      <c r="H238">
        <f t="shared" si="3"/>
        <v>0</v>
      </c>
    </row>
    <row r="239" spans="1:8" ht="16" hidden="1" customHeight="1" x14ac:dyDescent="0.2">
      <c r="A239" t="s">
        <v>50</v>
      </c>
      <c r="B239" t="s">
        <v>1579</v>
      </c>
      <c r="C239">
        <v>2</v>
      </c>
      <c r="D239" t="s">
        <v>3689</v>
      </c>
      <c r="E239">
        <v>3</v>
      </c>
      <c r="F239" t="s">
        <v>3405</v>
      </c>
      <c r="G239">
        <v>3</v>
      </c>
      <c r="H239">
        <f t="shared" si="3"/>
        <v>0</v>
      </c>
    </row>
    <row r="240" spans="1:8" ht="16" hidden="1" customHeight="1" x14ac:dyDescent="0.2">
      <c r="A240" t="s">
        <v>50</v>
      </c>
      <c r="B240" t="s">
        <v>358</v>
      </c>
      <c r="C240">
        <v>4</v>
      </c>
      <c r="D240" t="s">
        <v>3404</v>
      </c>
      <c r="E240">
        <v>3</v>
      </c>
      <c r="F240" t="s">
        <v>3405</v>
      </c>
      <c r="G240">
        <v>3</v>
      </c>
      <c r="H240">
        <f t="shared" si="3"/>
        <v>0</v>
      </c>
    </row>
    <row r="241" spans="1:8" ht="16" hidden="1" customHeight="1" x14ac:dyDescent="0.2">
      <c r="A241" t="s">
        <v>50</v>
      </c>
      <c r="B241" t="s">
        <v>1594</v>
      </c>
      <c r="C241">
        <v>2</v>
      </c>
      <c r="D241" t="s">
        <v>3689</v>
      </c>
      <c r="E241">
        <v>3</v>
      </c>
      <c r="F241" t="s">
        <v>3405</v>
      </c>
      <c r="G241">
        <v>3</v>
      </c>
      <c r="H241">
        <f t="shared" si="3"/>
        <v>0</v>
      </c>
    </row>
    <row r="242" spans="1:8" ht="16" hidden="1" customHeight="1" x14ac:dyDescent="0.2">
      <c r="A242" t="s">
        <v>50</v>
      </c>
      <c r="B242" t="s">
        <v>466</v>
      </c>
      <c r="C242">
        <v>5</v>
      </c>
      <c r="D242" t="s">
        <v>3404</v>
      </c>
      <c r="E242">
        <v>3</v>
      </c>
      <c r="F242" t="s">
        <v>3405</v>
      </c>
      <c r="G242">
        <v>3</v>
      </c>
      <c r="H242">
        <f t="shared" si="3"/>
        <v>0</v>
      </c>
    </row>
    <row r="243" spans="1:8" ht="16" hidden="1" customHeight="1" x14ac:dyDescent="0.2">
      <c r="A243" t="s">
        <v>50</v>
      </c>
      <c r="B243" t="s">
        <v>1006</v>
      </c>
      <c r="C243">
        <v>20</v>
      </c>
      <c r="D243" t="s">
        <v>3404</v>
      </c>
      <c r="E243">
        <v>3</v>
      </c>
      <c r="F243" t="s">
        <v>3405</v>
      </c>
      <c r="G243">
        <v>3</v>
      </c>
      <c r="H243">
        <f t="shared" si="3"/>
        <v>0</v>
      </c>
    </row>
    <row r="244" spans="1:8" ht="16" hidden="1" customHeight="1" x14ac:dyDescent="0.2">
      <c r="A244" t="s">
        <v>50</v>
      </c>
      <c r="B244" t="s">
        <v>1006</v>
      </c>
      <c r="C244">
        <v>26</v>
      </c>
      <c r="D244" t="s">
        <v>3651</v>
      </c>
      <c r="E244">
        <v>3</v>
      </c>
      <c r="F244" t="s">
        <v>3405</v>
      </c>
      <c r="G244">
        <v>3</v>
      </c>
      <c r="H244">
        <f t="shared" si="3"/>
        <v>0</v>
      </c>
    </row>
    <row r="245" spans="1:8" ht="16" hidden="1" customHeight="1" x14ac:dyDescent="0.2">
      <c r="A245" t="s">
        <v>50</v>
      </c>
      <c r="B245" t="s">
        <v>241</v>
      </c>
      <c r="C245">
        <v>3</v>
      </c>
      <c r="D245" t="s">
        <v>3404</v>
      </c>
      <c r="E245">
        <v>3</v>
      </c>
      <c r="F245" t="s">
        <v>3733</v>
      </c>
      <c r="G245">
        <v>4</v>
      </c>
      <c r="H245">
        <f t="shared" si="3"/>
        <v>0</v>
      </c>
    </row>
    <row r="246" spans="1:8" ht="16" hidden="1" customHeight="1" x14ac:dyDescent="0.2">
      <c r="A246" t="s">
        <v>50</v>
      </c>
      <c r="B246" t="s">
        <v>457</v>
      </c>
      <c r="C246">
        <v>13</v>
      </c>
      <c r="D246" t="s">
        <v>3705</v>
      </c>
      <c r="E246">
        <v>3</v>
      </c>
      <c r="F246" t="s">
        <v>3733</v>
      </c>
      <c r="G246">
        <v>4</v>
      </c>
      <c r="H246">
        <f t="shared" si="3"/>
        <v>0</v>
      </c>
    </row>
    <row r="247" spans="1:8" ht="16" hidden="1" customHeight="1" x14ac:dyDescent="0.2">
      <c r="A247" t="s">
        <v>50</v>
      </c>
      <c r="B247" t="s">
        <v>460</v>
      </c>
      <c r="C247">
        <v>12</v>
      </c>
      <c r="D247" t="s">
        <v>5176</v>
      </c>
      <c r="E247">
        <v>3</v>
      </c>
      <c r="F247" t="s">
        <v>3733</v>
      </c>
      <c r="G247">
        <v>4</v>
      </c>
      <c r="H247">
        <f t="shared" si="3"/>
        <v>0</v>
      </c>
    </row>
    <row r="248" spans="1:8" ht="16" hidden="1" customHeight="1" x14ac:dyDescent="0.2">
      <c r="A248" t="s">
        <v>50</v>
      </c>
      <c r="B248" t="s">
        <v>616</v>
      </c>
      <c r="C248">
        <v>4</v>
      </c>
      <c r="D248" t="s">
        <v>3404</v>
      </c>
      <c r="E248">
        <v>3</v>
      </c>
      <c r="F248" t="s">
        <v>3733</v>
      </c>
      <c r="G248">
        <v>4</v>
      </c>
      <c r="H248">
        <f t="shared" si="3"/>
        <v>0</v>
      </c>
    </row>
    <row r="249" spans="1:8" ht="16" hidden="1" customHeight="1" x14ac:dyDescent="0.2">
      <c r="A249" t="s">
        <v>50</v>
      </c>
      <c r="B249" t="s">
        <v>616</v>
      </c>
      <c r="C249">
        <v>5</v>
      </c>
      <c r="D249" t="s">
        <v>3472</v>
      </c>
      <c r="E249">
        <v>3</v>
      </c>
      <c r="F249" t="s">
        <v>3733</v>
      </c>
      <c r="G249">
        <v>4</v>
      </c>
      <c r="H249">
        <f t="shared" si="3"/>
        <v>0</v>
      </c>
    </row>
    <row r="250" spans="1:8" ht="16" hidden="1" customHeight="1" x14ac:dyDescent="0.2">
      <c r="A250" t="s">
        <v>50</v>
      </c>
      <c r="B250" t="s">
        <v>1454</v>
      </c>
      <c r="C250">
        <v>2</v>
      </c>
      <c r="D250" t="s">
        <v>3404</v>
      </c>
      <c r="E250">
        <v>3</v>
      </c>
      <c r="F250" t="s">
        <v>3733</v>
      </c>
      <c r="G250">
        <v>4</v>
      </c>
      <c r="H250">
        <f t="shared" si="3"/>
        <v>0</v>
      </c>
    </row>
    <row r="251" spans="1:8" ht="16" hidden="1" customHeight="1" x14ac:dyDescent="0.2">
      <c r="A251" t="s">
        <v>50</v>
      </c>
      <c r="B251" t="s">
        <v>1468</v>
      </c>
      <c r="C251">
        <v>5</v>
      </c>
      <c r="D251" t="s">
        <v>3404</v>
      </c>
      <c r="E251">
        <v>3</v>
      </c>
      <c r="F251" t="s">
        <v>3733</v>
      </c>
      <c r="G251">
        <v>4</v>
      </c>
      <c r="H251">
        <f t="shared" si="3"/>
        <v>0</v>
      </c>
    </row>
    <row r="252" spans="1:8" ht="16" hidden="1" customHeight="1" x14ac:dyDescent="0.2">
      <c r="A252" t="s">
        <v>50</v>
      </c>
      <c r="B252" t="s">
        <v>1468</v>
      </c>
      <c r="C252">
        <v>8</v>
      </c>
      <c r="D252" t="s">
        <v>4938</v>
      </c>
      <c r="E252">
        <v>3</v>
      </c>
      <c r="F252" t="s">
        <v>3733</v>
      </c>
      <c r="G252">
        <v>4</v>
      </c>
      <c r="H252">
        <f t="shared" si="3"/>
        <v>0</v>
      </c>
    </row>
    <row r="253" spans="1:8" ht="16" hidden="1" customHeight="1" x14ac:dyDescent="0.2">
      <c r="A253" t="s">
        <v>50</v>
      </c>
      <c r="B253" t="s">
        <v>1484</v>
      </c>
      <c r="C253">
        <v>1</v>
      </c>
      <c r="D253" t="s">
        <v>3404</v>
      </c>
      <c r="E253">
        <v>3</v>
      </c>
      <c r="F253" t="s">
        <v>3733</v>
      </c>
      <c r="G253">
        <v>4</v>
      </c>
      <c r="H253">
        <f t="shared" si="3"/>
        <v>0</v>
      </c>
    </row>
    <row r="254" spans="1:8" ht="16" hidden="1" customHeight="1" x14ac:dyDescent="0.2">
      <c r="A254" t="s">
        <v>50</v>
      </c>
      <c r="B254" t="s">
        <v>1491</v>
      </c>
      <c r="C254">
        <v>5</v>
      </c>
      <c r="D254" t="s">
        <v>5177</v>
      </c>
      <c r="E254">
        <v>3</v>
      </c>
      <c r="F254" t="s">
        <v>3733</v>
      </c>
      <c r="G254">
        <v>4</v>
      </c>
      <c r="H254">
        <f t="shared" si="3"/>
        <v>0</v>
      </c>
    </row>
    <row r="255" spans="1:8" ht="16" hidden="1" customHeight="1" x14ac:dyDescent="0.2">
      <c r="A255" t="s">
        <v>50</v>
      </c>
      <c r="B255" t="s">
        <v>1501</v>
      </c>
      <c r="C255">
        <v>1</v>
      </c>
      <c r="D255" t="s">
        <v>3404</v>
      </c>
      <c r="E255">
        <v>3</v>
      </c>
      <c r="F255" t="s">
        <v>3733</v>
      </c>
      <c r="G255">
        <v>4</v>
      </c>
      <c r="H255">
        <f t="shared" si="3"/>
        <v>0</v>
      </c>
    </row>
    <row r="256" spans="1:8" ht="16" hidden="1" customHeight="1" x14ac:dyDescent="0.2">
      <c r="A256" t="s">
        <v>50</v>
      </c>
      <c r="B256" t="s">
        <v>1507</v>
      </c>
      <c r="C256">
        <v>9</v>
      </c>
      <c r="D256" t="s">
        <v>5178</v>
      </c>
      <c r="E256">
        <v>3</v>
      </c>
      <c r="F256" t="s">
        <v>3733</v>
      </c>
      <c r="G256">
        <v>4</v>
      </c>
      <c r="H256">
        <f t="shared" si="3"/>
        <v>0</v>
      </c>
    </row>
    <row r="257" spans="1:8" ht="16" hidden="1" customHeight="1" x14ac:dyDescent="0.2">
      <c r="A257" t="s">
        <v>50</v>
      </c>
      <c r="B257" t="s">
        <v>49</v>
      </c>
      <c r="C257">
        <v>17</v>
      </c>
      <c r="D257" t="s">
        <v>5179</v>
      </c>
      <c r="E257">
        <v>3</v>
      </c>
      <c r="F257" t="s">
        <v>3733</v>
      </c>
      <c r="G257">
        <v>4</v>
      </c>
      <c r="H257">
        <f t="shared" si="3"/>
        <v>0</v>
      </c>
    </row>
    <row r="258" spans="1:8" ht="16" hidden="1" customHeight="1" x14ac:dyDescent="0.2">
      <c r="A258" t="s">
        <v>50</v>
      </c>
      <c r="B258" t="s">
        <v>1534</v>
      </c>
      <c r="C258">
        <v>1</v>
      </c>
      <c r="D258" t="s">
        <v>3404</v>
      </c>
      <c r="E258">
        <v>3</v>
      </c>
      <c r="F258" t="s">
        <v>3733</v>
      </c>
      <c r="G258">
        <v>4</v>
      </c>
      <c r="H258">
        <f t="shared" ref="H258:H321" si="4">IF(AND(G258&gt;$J$2,G258&lt;$J$3,E258&lt;$J$4),1,0)</f>
        <v>0</v>
      </c>
    </row>
    <row r="259" spans="1:8" ht="16" hidden="1" customHeight="1" x14ac:dyDescent="0.2">
      <c r="A259" t="s">
        <v>50</v>
      </c>
      <c r="B259" t="s">
        <v>1537</v>
      </c>
      <c r="C259">
        <v>6</v>
      </c>
      <c r="D259" t="s">
        <v>5180</v>
      </c>
      <c r="E259">
        <v>3</v>
      </c>
      <c r="F259" t="s">
        <v>3733</v>
      </c>
      <c r="G259">
        <v>4</v>
      </c>
      <c r="H259">
        <f t="shared" si="4"/>
        <v>0</v>
      </c>
    </row>
    <row r="260" spans="1:8" ht="16" hidden="1" customHeight="1" x14ac:dyDescent="0.2">
      <c r="A260" t="s">
        <v>50</v>
      </c>
      <c r="B260" t="s">
        <v>1540</v>
      </c>
      <c r="C260">
        <v>9</v>
      </c>
      <c r="D260" t="s">
        <v>3410</v>
      </c>
      <c r="E260">
        <v>3</v>
      </c>
      <c r="F260" t="s">
        <v>5082</v>
      </c>
      <c r="G260">
        <v>4</v>
      </c>
      <c r="H260">
        <f t="shared" si="4"/>
        <v>0</v>
      </c>
    </row>
    <row r="261" spans="1:8" ht="16" hidden="1" customHeight="1" x14ac:dyDescent="0.2">
      <c r="A261" t="s">
        <v>50</v>
      </c>
      <c r="B261" t="s">
        <v>1558</v>
      </c>
      <c r="C261">
        <v>3</v>
      </c>
      <c r="D261" t="s">
        <v>5031</v>
      </c>
      <c r="E261">
        <v>3</v>
      </c>
      <c r="F261" t="s">
        <v>3733</v>
      </c>
      <c r="G261">
        <v>4</v>
      </c>
      <c r="H261">
        <f t="shared" si="4"/>
        <v>0</v>
      </c>
    </row>
    <row r="262" spans="1:8" ht="16" hidden="1" customHeight="1" x14ac:dyDescent="0.2">
      <c r="A262" t="s">
        <v>50</v>
      </c>
      <c r="B262" t="s">
        <v>1564</v>
      </c>
      <c r="C262">
        <v>3</v>
      </c>
      <c r="D262" t="s">
        <v>5181</v>
      </c>
      <c r="E262">
        <v>3</v>
      </c>
      <c r="F262" t="s">
        <v>3733</v>
      </c>
      <c r="G262">
        <v>4</v>
      </c>
      <c r="H262">
        <f t="shared" si="4"/>
        <v>0</v>
      </c>
    </row>
    <row r="263" spans="1:8" ht="16" hidden="1" customHeight="1" x14ac:dyDescent="0.2">
      <c r="A263" t="s">
        <v>50</v>
      </c>
      <c r="B263" t="s">
        <v>463</v>
      </c>
      <c r="C263">
        <v>3</v>
      </c>
      <c r="D263" t="s">
        <v>3404</v>
      </c>
      <c r="E263">
        <v>3</v>
      </c>
      <c r="F263" t="s">
        <v>3733</v>
      </c>
      <c r="G263">
        <v>4</v>
      </c>
      <c r="H263">
        <f t="shared" si="4"/>
        <v>0</v>
      </c>
    </row>
    <row r="264" spans="1:8" ht="16" hidden="1" customHeight="1" x14ac:dyDescent="0.2">
      <c r="A264" t="s">
        <v>50</v>
      </c>
      <c r="B264" t="s">
        <v>621</v>
      </c>
      <c r="C264">
        <v>4</v>
      </c>
      <c r="D264" t="s">
        <v>3404</v>
      </c>
      <c r="E264">
        <v>3</v>
      </c>
      <c r="F264" t="s">
        <v>3733</v>
      </c>
      <c r="G264">
        <v>4</v>
      </c>
      <c r="H264">
        <f t="shared" si="4"/>
        <v>0</v>
      </c>
    </row>
    <row r="265" spans="1:8" ht="16" hidden="1" customHeight="1" x14ac:dyDescent="0.2">
      <c r="A265" t="s">
        <v>50</v>
      </c>
      <c r="B265" t="s">
        <v>1579</v>
      </c>
      <c r="C265">
        <v>1</v>
      </c>
      <c r="D265" t="s">
        <v>3708</v>
      </c>
      <c r="E265">
        <v>3</v>
      </c>
      <c r="F265" t="s">
        <v>3733</v>
      </c>
      <c r="G265">
        <v>4</v>
      </c>
      <c r="H265">
        <f t="shared" si="4"/>
        <v>0</v>
      </c>
    </row>
    <row r="266" spans="1:8" ht="16" hidden="1" customHeight="1" x14ac:dyDescent="0.2">
      <c r="A266" t="s">
        <v>50</v>
      </c>
      <c r="B266" t="s">
        <v>1582</v>
      </c>
      <c r="C266">
        <v>3</v>
      </c>
      <c r="D266" t="s">
        <v>3404</v>
      </c>
      <c r="E266">
        <v>3</v>
      </c>
      <c r="F266" t="s">
        <v>3733</v>
      </c>
      <c r="G266">
        <v>4</v>
      </c>
      <c r="H266">
        <f t="shared" si="4"/>
        <v>0</v>
      </c>
    </row>
    <row r="267" spans="1:8" ht="16" hidden="1" customHeight="1" x14ac:dyDescent="0.2">
      <c r="A267" t="s">
        <v>50</v>
      </c>
      <c r="B267" t="s">
        <v>630</v>
      </c>
      <c r="C267">
        <v>16</v>
      </c>
      <c r="D267" t="s">
        <v>3404</v>
      </c>
      <c r="E267">
        <v>3</v>
      </c>
      <c r="F267" t="s">
        <v>3733</v>
      </c>
      <c r="G267">
        <v>4</v>
      </c>
      <c r="H267">
        <f t="shared" si="4"/>
        <v>0</v>
      </c>
    </row>
    <row r="268" spans="1:8" ht="16" hidden="1" customHeight="1" x14ac:dyDescent="0.2">
      <c r="A268" t="s">
        <v>50</v>
      </c>
      <c r="B268" t="s">
        <v>1588</v>
      </c>
      <c r="C268">
        <v>1</v>
      </c>
      <c r="D268" t="s">
        <v>5182</v>
      </c>
      <c r="E268">
        <v>3</v>
      </c>
      <c r="F268" t="s">
        <v>3733</v>
      </c>
      <c r="G268">
        <v>4</v>
      </c>
      <c r="H268">
        <f t="shared" si="4"/>
        <v>0</v>
      </c>
    </row>
    <row r="269" spans="1:8" ht="16" hidden="1" customHeight="1" x14ac:dyDescent="0.2">
      <c r="A269" t="s">
        <v>50</v>
      </c>
      <c r="B269" t="s">
        <v>1588</v>
      </c>
      <c r="C269">
        <v>2</v>
      </c>
      <c r="D269" t="s">
        <v>3824</v>
      </c>
      <c r="E269">
        <v>3</v>
      </c>
      <c r="F269" t="s">
        <v>3733</v>
      </c>
      <c r="G269">
        <v>4</v>
      </c>
      <c r="H269">
        <f t="shared" si="4"/>
        <v>0</v>
      </c>
    </row>
    <row r="270" spans="1:8" ht="16" hidden="1" customHeight="1" x14ac:dyDescent="0.2">
      <c r="A270" t="s">
        <v>50</v>
      </c>
      <c r="B270" t="s">
        <v>1605</v>
      </c>
      <c r="C270">
        <v>3</v>
      </c>
      <c r="D270" t="s">
        <v>3404</v>
      </c>
      <c r="E270">
        <v>3</v>
      </c>
      <c r="F270" t="s">
        <v>3733</v>
      </c>
      <c r="G270">
        <v>4</v>
      </c>
      <c r="H270">
        <f t="shared" si="4"/>
        <v>0</v>
      </c>
    </row>
    <row r="271" spans="1:8" ht="16" hidden="1" customHeight="1" x14ac:dyDescent="0.2">
      <c r="A271" t="s">
        <v>50</v>
      </c>
      <c r="B271" t="s">
        <v>1003</v>
      </c>
      <c r="C271">
        <v>2</v>
      </c>
      <c r="D271" t="s">
        <v>3687</v>
      </c>
      <c r="E271">
        <v>3</v>
      </c>
      <c r="F271" t="s">
        <v>3733</v>
      </c>
      <c r="G271">
        <v>4</v>
      </c>
      <c r="H271">
        <f t="shared" si="4"/>
        <v>0</v>
      </c>
    </row>
    <row r="272" spans="1:8" ht="16" hidden="1" customHeight="1" x14ac:dyDescent="0.2">
      <c r="A272" t="s">
        <v>50</v>
      </c>
      <c r="B272" t="s">
        <v>1006</v>
      </c>
      <c r="C272">
        <v>13</v>
      </c>
      <c r="D272" t="s">
        <v>3811</v>
      </c>
      <c r="E272">
        <v>3</v>
      </c>
      <c r="F272" t="s">
        <v>3731</v>
      </c>
      <c r="G272">
        <v>4</v>
      </c>
      <c r="H272">
        <f t="shared" si="4"/>
        <v>0</v>
      </c>
    </row>
    <row r="273" spans="1:8" ht="16" hidden="1" customHeight="1" x14ac:dyDescent="0.2">
      <c r="A273" t="s">
        <v>50</v>
      </c>
      <c r="B273" t="s">
        <v>639</v>
      </c>
      <c r="C273">
        <v>3</v>
      </c>
      <c r="D273" t="s">
        <v>3404</v>
      </c>
      <c r="E273">
        <v>3</v>
      </c>
      <c r="F273" t="s">
        <v>3733</v>
      </c>
      <c r="G273">
        <v>4</v>
      </c>
      <c r="H273">
        <f t="shared" si="4"/>
        <v>0</v>
      </c>
    </row>
    <row r="274" spans="1:8" ht="16" hidden="1" customHeight="1" x14ac:dyDescent="0.2">
      <c r="A274" t="s">
        <v>50</v>
      </c>
      <c r="B274" t="s">
        <v>1437</v>
      </c>
      <c r="C274">
        <v>7</v>
      </c>
      <c r="D274" t="s">
        <v>3423</v>
      </c>
      <c r="E274">
        <v>3</v>
      </c>
      <c r="F274" t="s">
        <v>3415</v>
      </c>
      <c r="G274">
        <v>5</v>
      </c>
      <c r="H274">
        <f t="shared" si="4"/>
        <v>0</v>
      </c>
    </row>
    <row r="275" spans="1:8" ht="16" hidden="1" customHeight="1" x14ac:dyDescent="0.2">
      <c r="A275" t="s">
        <v>50</v>
      </c>
      <c r="B275" t="s">
        <v>115</v>
      </c>
      <c r="C275">
        <v>6</v>
      </c>
      <c r="D275" t="s">
        <v>3404</v>
      </c>
      <c r="E275">
        <v>3</v>
      </c>
      <c r="F275" t="s">
        <v>3415</v>
      </c>
      <c r="G275">
        <v>5</v>
      </c>
      <c r="H275">
        <f t="shared" si="4"/>
        <v>0</v>
      </c>
    </row>
    <row r="276" spans="1:8" ht="16" hidden="1" customHeight="1" x14ac:dyDescent="0.2">
      <c r="A276" t="s">
        <v>50</v>
      </c>
      <c r="B276" t="s">
        <v>989</v>
      </c>
      <c r="C276">
        <v>1</v>
      </c>
      <c r="D276" t="s">
        <v>3404</v>
      </c>
      <c r="E276">
        <v>3</v>
      </c>
      <c r="F276" t="s">
        <v>3415</v>
      </c>
      <c r="G276">
        <v>5</v>
      </c>
      <c r="H276">
        <f t="shared" si="4"/>
        <v>0</v>
      </c>
    </row>
    <row r="277" spans="1:8" ht="16" hidden="1" customHeight="1" x14ac:dyDescent="0.2">
      <c r="A277" t="s">
        <v>50</v>
      </c>
      <c r="B277" t="s">
        <v>992</v>
      </c>
      <c r="C277">
        <v>1</v>
      </c>
      <c r="D277" t="s">
        <v>3404</v>
      </c>
      <c r="E277">
        <v>3</v>
      </c>
      <c r="F277" t="s">
        <v>3415</v>
      </c>
      <c r="G277">
        <v>5</v>
      </c>
      <c r="H277">
        <f t="shared" si="4"/>
        <v>0</v>
      </c>
    </row>
    <row r="278" spans="1:8" ht="16" hidden="1" customHeight="1" x14ac:dyDescent="0.2">
      <c r="A278" t="s">
        <v>50</v>
      </c>
      <c r="B278" t="s">
        <v>992</v>
      </c>
      <c r="C278">
        <v>2</v>
      </c>
      <c r="D278" t="s">
        <v>3662</v>
      </c>
      <c r="E278">
        <v>3</v>
      </c>
      <c r="F278" t="s">
        <v>3413</v>
      </c>
      <c r="G278">
        <v>5</v>
      </c>
      <c r="H278">
        <f t="shared" si="4"/>
        <v>0</v>
      </c>
    </row>
    <row r="279" spans="1:8" ht="16" hidden="1" customHeight="1" x14ac:dyDescent="0.2">
      <c r="A279" t="s">
        <v>50</v>
      </c>
      <c r="B279" t="s">
        <v>1464</v>
      </c>
      <c r="C279">
        <v>4</v>
      </c>
      <c r="D279" t="s">
        <v>3662</v>
      </c>
      <c r="E279">
        <v>3</v>
      </c>
      <c r="F279" t="s">
        <v>3415</v>
      </c>
      <c r="G279">
        <v>5</v>
      </c>
      <c r="H279">
        <f t="shared" si="4"/>
        <v>0</v>
      </c>
    </row>
    <row r="280" spans="1:8" ht="16" hidden="1" customHeight="1" x14ac:dyDescent="0.2">
      <c r="A280" t="s">
        <v>50</v>
      </c>
      <c r="B280" t="s">
        <v>1471</v>
      </c>
      <c r="C280">
        <v>8</v>
      </c>
      <c r="D280" t="s">
        <v>3736</v>
      </c>
      <c r="E280">
        <v>3</v>
      </c>
      <c r="F280" t="s">
        <v>3415</v>
      </c>
      <c r="G280">
        <v>5</v>
      </c>
      <c r="H280">
        <f t="shared" si="4"/>
        <v>0</v>
      </c>
    </row>
    <row r="281" spans="1:8" ht="16" hidden="1" customHeight="1" x14ac:dyDescent="0.2">
      <c r="A281" t="s">
        <v>50</v>
      </c>
      <c r="B281" t="s">
        <v>1484</v>
      </c>
      <c r="C281">
        <v>2</v>
      </c>
      <c r="D281" t="s">
        <v>3441</v>
      </c>
      <c r="E281">
        <v>3</v>
      </c>
      <c r="F281" t="s">
        <v>3763</v>
      </c>
      <c r="G281">
        <v>5</v>
      </c>
      <c r="H281">
        <f t="shared" si="4"/>
        <v>0</v>
      </c>
    </row>
    <row r="282" spans="1:8" ht="16" hidden="1" customHeight="1" x14ac:dyDescent="0.2">
      <c r="A282" t="s">
        <v>50</v>
      </c>
      <c r="B282" t="s">
        <v>1501</v>
      </c>
      <c r="C282">
        <v>2</v>
      </c>
      <c r="D282" t="s">
        <v>5328</v>
      </c>
      <c r="E282">
        <v>3</v>
      </c>
      <c r="F282" t="s">
        <v>3415</v>
      </c>
      <c r="G282">
        <v>5</v>
      </c>
      <c r="H282">
        <f t="shared" si="4"/>
        <v>0</v>
      </c>
    </row>
    <row r="283" spans="1:8" ht="16" hidden="1" customHeight="1" x14ac:dyDescent="0.2">
      <c r="A283" t="s">
        <v>50</v>
      </c>
      <c r="B283" t="s">
        <v>1504</v>
      </c>
      <c r="C283">
        <v>3</v>
      </c>
      <c r="D283" t="s">
        <v>3689</v>
      </c>
      <c r="E283">
        <v>3</v>
      </c>
      <c r="F283" t="s">
        <v>3415</v>
      </c>
      <c r="G283">
        <v>5</v>
      </c>
      <c r="H283">
        <f t="shared" si="4"/>
        <v>0</v>
      </c>
    </row>
    <row r="284" spans="1:8" ht="16" hidden="1" customHeight="1" x14ac:dyDescent="0.2">
      <c r="A284" t="s">
        <v>50</v>
      </c>
      <c r="B284" t="s">
        <v>1504</v>
      </c>
      <c r="C284">
        <v>5</v>
      </c>
      <c r="D284" t="s">
        <v>3404</v>
      </c>
      <c r="E284">
        <v>3</v>
      </c>
      <c r="F284" t="s">
        <v>3415</v>
      </c>
      <c r="G284">
        <v>5</v>
      </c>
      <c r="H284">
        <f t="shared" si="4"/>
        <v>0</v>
      </c>
    </row>
    <row r="285" spans="1:8" ht="16" hidden="1" customHeight="1" x14ac:dyDescent="0.2">
      <c r="A285" t="s">
        <v>50</v>
      </c>
      <c r="B285" t="s">
        <v>1531</v>
      </c>
      <c r="C285">
        <v>2</v>
      </c>
      <c r="D285" t="s">
        <v>3404</v>
      </c>
      <c r="E285">
        <v>3</v>
      </c>
      <c r="F285" t="s">
        <v>3415</v>
      </c>
      <c r="G285">
        <v>5</v>
      </c>
      <c r="H285">
        <f t="shared" si="4"/>
        <v>0</v>
      </c>
    </row>
    <row r="286" spans="1:8" ht="16" hidden="1" customHeight="1" x14ac:dyDescent="0.2">
      <c r="A286" t="s">
        <v>50</v>
      </c>
      <c r="B286" t="s">
        <v>1537</v>
      </c>
      <c r="C286">
        <v>10</v>
      </c>
      <c r="D286" t="s">
        <v>5009</v>
      </c>
      <c r="E286">
        <v>3</v>
      </c>
      <c r="F286" t="s">
        <v>3415</v>
      </c>
      <c r="G286">
        <v>5</v>
      </c>
      <c r="H286">
        <f t="shared" si="4"/>
        <v>0</v>
      </c>
    </row>
    <row r="287" spans="1:8" ht="16" hidden="1" customHeight="1" x14ac:dyDescent="0.2">
      <c r="A287" t="s">
        <v>50</v>
      </c>
      <c r="B287" t="s">
        <v>1540</v>
      </c>
      <c r="C287">
        <v>6</v>
      </c>
      <c r="D287" t="s">
        <v>3692</v>
      </c>
      <c r="E287">
        <v>3</v>
      </c>
      <c r="F287" t="s">
        <v>3415</v>
      </c>
      <c r="G287">
        <v>5</v>
      </c>
      <c r="H287">
        <f t="shared" si="4"/>
        <v>0</v>
      </c>
    </row>
    <row r="288" spans="1:8" ht="16" hidden="1" customHeight="1" x14ac:dyDescent="0.2">
      <c r="A288" t="s">
        <v>50</v>
      </c>
      <c r="B288" t="s">
        <v>1546</v>
      </c>
      <c r="C288">
        <v>12</v>
      </c>
      <c r="D288" t="s">
        <v>3672</v>
      </c>
      <c r="E288">
        <v>3</v>
      </c>
      <c r="F288" t="s">
        <v>3415</v>
      </c>
      <c r="G288">
        <v>5</v>
      </c>
      <c r="H288">
        <f t="shared" si="4"/>
        <v>0</v>
      </c>
    </row>
    <row r="289" spans="1:8" ht="16" hidden="1" customHeight="1" x14ac:dyDescent="0.2">
      <c r="A289" t="s">
        <v>50</v>
      </c>
      <c r="B289" t="s">
        <v>167</v>
      </c>
      <c r="C289">
        <v>11</v>
      </c>
      <c r="D289" t="s">
        <v>3688</v>
      </c>
      <c r="E289">
        <v>3</v>
      </c>
      <c r="F289" t="s">
        <v>3415</v>
      </c>
      <c r="G289">
        <v>5</v>
      </c>
      <c r="H289">
        <f t="shared" si="4"/>
        <v>0</v>
      </c>
    </row>
    <row r="290" spans="1:8" ht="16" hidden="1" customHeight="1" x14ac:dyDescent="0.2">
      <c r="A290" t="s">
        <v>50</v>
      </c>
      <c r="B290" t="s">
        <v>167</v>
      </c>
      <c r="C290">
        <v>18</v>
      </c>
      <c r="D290" t="s">
        <v>3466</v>
      </c>
      <c r="E290">
        <v>3</v>
      </c>
      <c r="F290" t="s">
        <v>3415</v>
      </c>
      <c r="G290">
        <v>5</v>
      </c>
      <c r="H290">
        <f t="shared" si="4"/>
        <v>0</v>
      </c>
    </row>
    <row r="291" spans="1:8" ht="16" hidden="1" customHeight="1" x14ac:dyDescent="0.2">
      <c r="A291" t="s">
        <v>50</v>
      </c>
      <c r="B291" t="s">
        <v>357</v>
      </c>
      <c r="C291">
        <v>5</v>
      </c>
      <c r="D291" t="s">
        <v>3811</v>
      </c>
      <c r="E291">
        <v>3</v>
      </c>
      <c r="F291" t="s">
        <v>3417</v>
      </c>
      <c r="G291">
        <v>5</v>
      </c>
      <c r="H291">
        <f t="shared" si="4"/>
        <v>0</v>
      </c>
    </row>
    <row r="292" spans="1:8" ht="16" hidden="1" customHeight="1" x14ac:dyDescent="0.2">
      <c r="A292" t="s">
        <v>50</v>
      </c>
      <c r="B292" t="s">
        <v>996</v>
      </c>
      <c r="C292">
        <v>8</v>
      </c>
      <c r="D292" t="s">
        <v>3404</v>
      </c>
      <c r="E292">
        <v>3</v>
      </c>
      <c r="F292" t="s">
        <v>3788</v>
      </c>
      <c r="G292">
        <v>5</v>
      </c>
      <c r="H292">
        <f t="shared" si="4"/>
        <v>0</v>
      </c>
    </row>
    <row r="293" spans="1:8" ht="16" hidden="1" customHeight="1" x14ac:dyDescent="0.2">
      <c r="A293" t="s">
        <v>50</v>
      </c>
      <c r="B293" t="s">
        <v>1570</v>
      </c>
      <c r="C293">
        <v>1</v>
      </c>
      <c r="D293" t="s">
        <v>4955</v>
      </c>
      <c r="E293">
        <v>3</v>
      </c>
      <c r="F293" t="s">
        <v>3415</v>
      </c>
      <c r="G293">
        <v>5</v>
      </c>
      <c r="H293">
        <f t="shared" si="4"/>
        <v>0</v>
      </c>
    </row>
    <row r="294" spans="1:8" ht="16" hidden="1" customHeight="1" x14ac:dyDescent="0.2">
      <c r="A294" t="s">
        <v>50</v>
      </c>
      <c r="B294" t="s">
        <v>1573</v>
      </c>
      <c r="C294">
        <v>1</v>
      </c>
      <c r="D294" t="s">
        <v>3404</v>
      </c>
      <c r="E294">
        <v>3</v>
      </c>
      <c r="F294" t="s">
        <v>3415</v>
      </c>
      <c r="G294">
        <v>5</v>
      </c>
      <c r="H294">
        <f t="shared" si="4"/>
        <v>0</v>
      </c>
    </row>
    <row r="295" spans="1:8" ht="16" hidden="1" customHeight="1" x14ac:dyDescent="0.2">
      <c r="A295" t="s">
        <v>50</v>
      </c>
      <c r="B295" t="s">
        <v>1573</v>
      </c>
      <c r="C295">
        <v>3</v>
      </c>
      <c r="D295" t="s">
        <v>3657</v>
      </c>
      <c r="E295">
        <v>3</v>
      </c>
      <c r="F295" t="s">
        <v>3415</v>
      </c>
      <c r="G295">
        <v>5</v>
      </c>
      <c r="H295">
        <f t="shared" si="4"/>
        <v>0</v>
      </c>
    </row>
    <row r="296" spans="1:8" ht="16" hidden="1" customHeight="1" x14ac:dyDescent="0.2">
      <c r="A296" t="s">
        <v>50</v>
      </c>
      <c r="B296" t="s">
        <v>1582</v>
      </c>
      <c r="C296">
        <v>2</v>
      </c>
      <c r="D296" t="s">
        <v>5310</v>
      </c>
      <c r="E296">
        <v>3</v>
      </c>
      <c r="F296" t="s">
        <v>3415</v>
      </c>
      <c r="G296">
        <v>5</v>
      </c>
      <c r="H296">
        <f t="shared" si="4"/>
        <v>0</v>
      </c>
    </row>
    <row r="297" spans="1:8" ht="16" hidden="1" customHeight="1" x14ac:dyDescent="0.2">
      <c r="A297" t="s">
        <v>50</v>
      </c>
      <c r="B297" t="s">
        <v>134</v>
      </c>
      <c r="C297">
        <v>12</v>
      </c>
      <c r="D297" t="s">
        <v>5329</v>
      </c>
      <c r="E297">
        <v>3</v>
      </c>
      <c r="F297" t="s">
        <v>3415</v>
      </c>
      <c r="G297">
        <v>5</v>
      </c>
      <c r="H297">
        <f t="shared" si="4"/>
        <v>0</v>
      </c>
    </row>
    <row r="298" spans="1:8" ht="16" hidden="1" customHeight="1" x14ac:dyDescent="0.2">
      <c r="A298" t="s">
        <v>50</v>
      </c>
      <c r="B298" t="s">
        <v>1585</v>
      </c>
      <c r="C298">
        <v>7</v>
      </c>
      <c r="D298" t="s">
        <v>3404</v>
      </c>
      <c r="E298">
        <v>3</v>
      </c>
      <c r="F298" t="s">
        <v>3415</v>
      </c>
      <c r="G298">
        <v>5</v>
      </c>
      <c r="H298">
        <f t="shared" si="4"/>
        <v>0</v>
      </c>
    </row>
    <row r="299" spans="1:8" ht="16" hidden="1" customHeight="1" x14ac:dyDescent="0.2">
      <c r="A299" t="s">
        <v>50</v>
      </c>
      <c r="B299" t="s">
        <v>1585</v>
      </c>
      <c r="C299">
        <v>9</v>
      </c>
      <c r="D299" t="s">
        <v>3651</v>
      </c>
      <c r="E299">
        <v>3</v>
      </c>
      <c r="F299" t="s">
        <v>3415</v>
      </c>
      <c r="G299">
        <v>5</v>
      </c>
      <c r="H299">
        <f t="shared" si="4"/>
        <v>0</v>
      </c>
    </row>
    <row r="300" spans="1:8" ht="16" hidden="1" customHeight="1" x14ac:dyDescent="0.2">
      <c r="A300" t="s">
        <v>50</v>
      </c>
      <c r="B300" t="s">
        <v>358</v>
      </c>
      <c r="C300">
        <v>6</v>
      </c>
      <c r="D300" t="s">
        <v>5330</v>
      </c>
      <c r="E300">
        <v>3</v>
      </c>
      <c r="F300" t="s">
        <v>3415</v>
      </c>
      <c r="G300">
        <v>5</v>
      </c>
      <c r="H300">
        <f t="shared" si="4"/>
        <v>0</v>
      </c>
    </row>
    <row r="301" spans="1:8" ht="16" hidden="1" customHeight="1" x14ac:dyDescent="0.2">
      <c r="A301" t="s">
        <v>50</v>
      </c>
      <c r="B301" t="s">
        <v>1605</v>
      </c>
      <c r="C301">
        <v>1</v>
      </c>
      <c r="D301" t="s">
        <v>3412</v>
      </c>
      <c r="E301">
        <v>3</v>
      </c>
      <c r="F301" t="s">
        <v>3415</v>
      </c>
      <c r="G301">
        <v>5</v>
      </c>
      <c r="H301">
        <f t="shared" si="4"/>
        <v>0</v>
      </c>
    </row>
    <row r="302" spans="1:8" ht="16" hidden="1" customHeight="1" x14ac:dyDescent="0.2">
      <c r="A302" t="s">
        <v>50</v>
      </c>
      <c r="B302" t="s">
        <v>1606</v>
      </c>
      <c r="C302">
        <v>1</v>
      </c>
      <c r="D302" t="s">
        <v>3404</v>
      </c>
      <c r="E302">
        <v>3</v>
      </c>
      <c r="F302" t="s">
        <v>3415</v>
      </c>
      <c r="G302">
        <v>5</v>
      </c>
      <c r="H302">
        <f t="shared" si="4"/>
        <v>0</v>
      </c>
    </row>
    <row r="303" spans="1:8" ht="16" hidden="1" customHeight="1" x14ac:dyDescent="0.2">
      <c r="A303" t="s">
        <v>50</v>
      </c>
      <c r="B303" t="s">
        <v>1612</v>
      </c>
      <c r="C303">
        <v>3</v>
      </c>
      <c r="D303" t="s">
        <v>5331</v>
      </c>
      <c r="E303">
        <v>3</v>
      </c>
      <c r="F303" t="s">
        <v>3415</v>
      </c>
      <c r="G303">
        <v>5</v>
      </c>
      <c r="H303">
        <f t="shared" si="4"/>
        <v>0</v>
      </c>
    </row>
    <row r="304" spans="1:8" ht="16" hidden="1" customHeight="1" x14ac:dyDescent="0.2">
      <c r="A304" t="s">
        <v>50</v>
      </c>
      <c r="B304" t="s">
        <v>1006</v>
      </c>
      <c r="C304">
        <v>17</v>
      </c>
      <c r="D304" t="s">
        <v>5332</v>
      </c>
      <c r="E304">
        <v>3</v>
      </c>
      <c r="F304" t="s">
        <v>3415</v>
      </c>
      <c r="G304">
        <v>5</v>
      </c>
      <c r="H304">
        <f t="shared" si="4"/>
        <v>0</v>
      </c>
    </row>
    <row r="305" spans="1:8" ht="16" hidden="1" customHeight="1" x14ac:dyDescent="0.2">
      <c r="A305" t="s">
        <v>50</v>
      </c>
      <c r="B305" t="s">
        <v>1006</v>
      </c>
      <c r="C305">
        <v>23</v>
      </c>
      <c r="D305" t="s">
        <v>5333</v>
      </c>
      <c r="E305">
        <v>3</v>
      </c>
      <c r="F305" t="s">
        <v>3415</v>
      </c>
      <c r="G305">
        <v>5</v>
      </c>
      <c r="H305">
        <f t="shared" si="4"/>
        <v>0</v>
      </c>
    </row>
    <row r="306" spans="1:8" ht="16" hidden="1" customHeight="1" x14ac:dyDescent="0.2">
      <c r="A306" t="s">
        <v>50</v>
      </c>
      <c r="B306" t="s">
        <v>1006</v>
      </c>
      <c r="C306">
        <v>31</v>
      </c>
      <c r="D306" t="s">
        <v>4032</v>
      </c>
      <c r="E306">
        <v>3</v>
      </c>
      <c r="F306" t="s">
        <v>3415</v>
      </c>
      <c r="G306">
        <v>5</v>
      </c>
      <c r="H306">
        <f t="shared" si="4"/>
        <v>0</v>
      </c>
    </row>
    <row r="307" spans="1:8" ht="16" hidden="1" customHeight="1" x14ac:dyDescent="0.2">
      <c r="A307" t="s">
        <v>50</v>
      </c>
      <c r="B307" t="s">
        <v>1642</v>
      </c>
      <c r="C307">
        <v>2</v>
      </c>
      <c r="D307" t="s">
        <v>5009</v>
      </c>
      <c r="E307">
        <v>3</v>
      </c>
      <c r="F307" t="s">
        <v>3415</v>
      </c>
      <c r="G307">
        <v>5</v>
      </c>
      <c r="H307">
        <f t="shared" si="4"/>
        <v>0</v>
      </c>
    </row>
    <row r="308" spans="1:8" ht="16" hidden="1" customHeight="1" x14ac:dyDescent="0.2">
      <c r="A308" t="s">
        <v>50</v>
      </c>
      <c r="B308" t="s">
        <v>1645</v>
      </c>
      <c r="C308">
        <v>1</v>
      </c>
      <c r="D308" t="s">
        <v>5334</v>
      </c>
      <c r="E308">
        <v>3</v>
      </c>
      <c r="F308" t="s">
        <v>3415</v>
      </c>
      <c r="G308">
        <v>5</v>
      </c>
      <c r="H308">
        <f t="shared" si="4"/>
        <v>0</v>
      </c>
    </row>
    <row r="309" spans="1:8" ht="16" hidden="1" customHeight="1" x14ac:dyDescent="0.2">
      <c r="A309" t="s">
        <v>50</v>
      </c>
      <c r="B309" t="s">
        <v>1437</v>
      </c>
      <c r="C309">
        <v>6</v>
      </c>
      <c r="D309" t="s">
        <v>5491</v>
      </c>
      <c r="E309">
        <v>3</v>
      </c>
      <c r="F309" t="s">
        <v>3426</v>
      </c>
      <c r="G309">
        <v>6</v>
      </c>
      <c r="H309">
        <f t="shared" si="4"/>
        <v>0</v>
      </c>
    </row>
    <row r="310" spans="1:8" ht="16" hidden="1" customHeight="1" x14ac:dyDescent="0.2">
      <c r="A310" t="s">
        <v>50</v>
      </c>
      <c r="B310" t="s">
        <v>241</v>
      </c>
      <c r="C310">
        <v>2</v>
      </c>
      <c r="D310" t="s">
        <v>3687</v>
      </c>
      <c r="E310">
        <v>3</v>
      </c>
      <c r="F310" t="s">
        <v>3424</v>
      </c>
      <c r="G310">
        <v>6</v>
      </c>
      <c r="H310">
        <f t="shared" si="4"/>
        <v>0</v>
      </c>
    </row>
    <row r="311" spans="1:8" ht="16" hidden="1" customHeight="1" x14ac:dyDescent="0.2">
      <c r="A311" t="s">
        <v>50</v>
      </c>
      <c r="B311" t="s">
        <v>241</v>
      </c>
      <c r="C311">
        <v>4</v>
      </c>
      <c r="D311" t="s">
        <v>3705</v>
      </c>
      <c r="E311">
        <v>3</v>
      </c>
      <c r="F311" t="s">
        <v>3426</v>
      </c>
      <c r="G311">
        <v>6</v>
      </c>
      <c r="H311">
        <f t="shared" si="4"/>
        <v>0</v>
      </c>
    </row>
    <row r="312" spans="1:8" ht="16" hidden="1" customHeight="1" x14ac:dyDescent="0.2">
      <c r="A312" t="s">
        <v>50</v>
      </c>
      <c r="B312" t="s">
        <v>457</v>
      </c>
      <c r="C312">
        <v>14</v>
      </c>
      <c r="D312" t="s">
        <v>4229</v>
      </c>
      <c r="E312">
        <v>3</v>
      </c>
      <c r="F312" t="s">
        <v>3426</v>
      </c>
      <c r="G312">
        <v>6</v>
      </c>
      <c r="H312">
        <f t="shared" si="4"/>
        <v>0</v>
      </c>
    </row>
    <row r="313" spans="1:8" ht="16" hidden="1" customHeight="1" x14ac:dyDescent="0.2">
      <c r="A313" t="s">
        <v>50</v>
      </c>
      <c r="B313" t="s">
        <v>1444</v>
      </c>
      <c r="C313">
        <v>3</v>
      </c>
      <c r="D313" t="s">
        <v>3404</v>
      </c>
      <c r="E313">
        <v>3</v>
      </c>
      <c r="F313" t="s">
        <v>3426</v>
      </c>
      <c r="G313">
        <v>6</v>
      </c>
      <c r="H313">
        <f t="shared" si="4"/>
        <v>0</v>
      </c>
    </row>
    <row r="314" spans="1:8" ht="16" hidden="1" customHeight="1" x14ac:dyDescent="0.2">
      <c r="A314" t="s">
        <v>50</v>
      </c>
      <c r="B314" t="s">
        <v>1453</v>
      </c>
      <c r="C314">
        <v>1</v>
      </c>
      <c r="D314" t="s">
        <v>5492</v>
      </c>
      <c r="E314">
        <v>3</v>
      </c>
      <c r="F314" t="s">
        <v>3426</v>
      </c>
      <c r="G314">
        <v>6</v>
      </c>
      <c r="H314">
        <f t="shared" si="4"/>
        <v>0</v>
      </c>
    </row>
    <row r="315" spans="1:8" ht="16" hidden="1" customHeight="1" x14ac:dyDescent="0.2">
      <c r="A315" t="s">
        <v>50</v>
      </c>
      <c r="B315" t="s">
        <v>1463</v>
      </c>
      <c r="C315">
        <v>1</v>
      </c>
      <c r="D315" t="s">
        <v>3662</v>
      </c>
      <c r="E315">
        <v>3</v>
      </c>
      <c r="F315" t="s">
        <v>3808</v>
      </c>
      <c r="G315">
        <v>6</v>
      </c>
      <c r="H315">
        <f t="shared" si="4"/>
        <v>0</v>
      </c>
    </row>
    <row r="316" spans="1:8" ht="16" hidden="1" customHeight="1" x14ac:dyDescent="0.2">
      <c r="A316" t="s">
        <v>50</v>
      </c>
      <c r="B316" t="s">
        <v>1465</v>
      </c>
      <c r="C316">
        <v>12</v>
      </c>
      <c r="D316" t="s">
        <v>3412</v>
      </c>
      <c r="E316">
        <v>3</v>
      </c>
      <c r="F316" t="s">
        <v>3426</v>
      </c>
      <c r="G316">
        <v>6</v>
      </c>
      <c r="H316">
        <f t="shared" si="4"/>
        <v>0</v>
      </c>
    </row>
    <row r="317" spans="1:8" ht="16" hidden="1" customHeight="1" x14ac:dyDescent="0.2">
      <c r="A317" t="s">
        <v>50</v>
      </c>
      <c r="B317" t="s">
        <v>1483</v>
      </c>
      <c r="C317">
        <v>1</v>
      </c>
      <c r="D317" t="s">
        <v>5493</v>
      </c>
      <c r="E317">
        <v>3</v>
      </c>
      <c r="F317" t="s">
        <v>3808</v>
      </c>
      <c r="G317">
        <v>6</v>
      </c>
      <c r="H317">
        <f t="shared" si="4"/>
        <v>0</v>
      </c>
    </row>
    <row r="318" spans="1:8" ht="16" hidden="1" customHeight="1" x14ac:dyDescent="0.2">
      <c r="A318" t="s">
        <v>50</v>
      </c>
      <c r="B318" t="s">
        <v>1494</v>
      </c>
      <c r="C318">
        <v>4</v>
      </c>
      <c r="D318" t="s">
        <v>5494</v>
      </c>
      <c r="E318">
        <v>3</v>
      </c>
      <c r="F318" t="s">
        <v>5495</v>
      </c>
      <c r="G318">
        <v>6</v>
      </c>
      <c r="H318">
        <f t="shared" si="4"/>
        <v>0</v>
      </c>
    </row>
    <row r="319" spans="1:8" ht="16" hidden="1" customHeight="1" x14ac:dyDescent="0.2">
      <c r="A319" t="s">
        <v>50</v>
      </c>
      <c r="B319" t="s">
        <v>1513</v>
      </c>
      <c r="C319">
        <v>2</v>
      </c>
      <c r="D319" t="s">
        <v>4089</v>
      </c>
      <c r="E319">
        <v>3</v>
      </c>
      <c r="F319" t="s">
        <v>3426</v>
      </c>
      <c r="G319">
        <v>6</v>
      </c>
      <c r="H319">
        <f t="shared" si="4"/>
        <v>0</v>
      </c>
    </row>
    <row r="320" spans="1:8" ht="16" hidden="1" customHeight="1" x14ac:dyDescent="0.2">
      <c r="A320" t="s">
        <v>50</v>
      </c>
      <c r="B320" t="s">
        <v>1522</v>
      </c>
      <c r="C320">
        <v>1</v>
      </c>
      <c r="D320" t="s">
        <v>5496</v>
      </c>
      <c r="E320">
        <v>3</v>
      </c>
      <c r="F320" t="s">
        <v>5384</v>
      </c>
      <c r="G320">
        <v>6</v>
      </c>
      <c r="H320">
        <f t="shared" si="4"/>
        <v>0</v>
      </c>
    </row>
    <row r="321" spans="1:8" ht="16" hidden="1" customHeight="1" x14ac:dyDescent="0.2">
      <c r="A321" t="s">
        <v>50</v>
      </c>
      <c r="B321" t="s">
        <v>1522</v>
      </c>
      <c r="C321">
        <v>2</v>
      </c>
      <c r="D321" t="s">
        <v>3527</v>
      </c>
      <c r="E321">
        <v>3</v>
      </c>
      <c r="F321" t="s">
        <v>3426</v>
      </c>
      <c r="G321">
        <v>6</v>
      </c>
      <c r="H321">
        <f t="shared" si="4"/>
        <v>0</v>
      </c>
    </row>
    <row r="322" spans="1:8" ht="16" hidden="1" customHeight="1" x14ac:dyDescent="0.2">
      <c r="A322" t="s">
        <v>50</v>
      </c>
      <c r="B322" t="s">
        <v>1522</v>
      </c>
      <c r="C322">
        <v>3</v>
      </c>
      <c r="D322" t="s">
        <v>3466</v>
      </c>
      <c r="E322">
        <v>3</v>
      </c>
      <c r="F322" t="s">
        <v>3426</v>
      </c>
      <c r="G322">
        <v>6</v>
      </c>
      <c r="H322">
        <f t="shared" ref="H322:H385" si="5">IF(AND(G322&gt;$J$2,G322&lt;$J$3,E322&lt;$J$4),1,0)</f>
        <v>0</v>
      </c>
    </row>
    <row r="323" spans="1:8" ht="16" hidden="1" customHeight="1" x14ac:dyDescent="0.2">
      <c r="A323" t="s">
        <v>50</v>
      </c>
      <c r="B323" t="s">
        <v>1534</v>
      </c>
      <c r="C323">
        <v>3</v>
      </c>
      <c r="D323" t="s">
        <v>3736</v>
      </c>
      <c r="E323">
        <v>3</v>
      </c>
      <c r="F323" t="s">
        <v>3426</v>
      </c>
      <c r="G323">
        <v>6</v>
      </c>
      <c r="H323">
        <f t="shared" si="5"/>
        <v>0</v>
      </c>
    </row>
    <row r="324" spans="1:8" ht="16" hidden="1" customHeight="1" x14ac:dyDescent="0.2">
      <c r="A324" t="s">
        <v>50</v>
      </c>
      <c r="B324" t="s">
        <v>1537</v>
      </c>
      <c r="C324">
        <v>5</v>
      </c>
      <c r="D324" t="s">
        <v>3665</v>
      </c>
      <c r="E324">
        <v>3</v>
      </c>
      <c r="F324" t="s">
        <v>3426</v>
      </c>
      <c r="G324">
        <v>6</v>
      </c>
      <c r="H324">
        <f t="shared" si="5"/>
        <v>0</v>
      </c>
    </row>
    <row r="325" spans="1:8" ht="16" hidden="1" customHeight="1" x14ac:dyDescent="0.2">
      <c r="A325" t="s">
        <v>50</v>
      </c>
      <c r="B325" t="s">
        <v>1543</v>
      </c>
      <c r="C325">
        <v>4</v>
      </c>
      <c r="D325" t="s">
        <v>3404</v>
      </c>
      <c r="E325">
        <v>3</v>
      </c>
      <c r="F325" t="s">
        <v>3426</v>
      </c>
      <c r="G325">
        <v>6</v>
      </c>
      <c r="H325">
        <f t="shared" si="5"/>
        <v>0</v>
      </c>
    </row>
    <row r="326" spans="1:8" ht="16" hidden="1" customHeight="1" x14ac:dyDescent="0.2">
      <c r="A326" t="s">
        <v>50</v>
      </c>
      <c r="B326" t="s">
        <v>1543</v>
      </c>
      <c r="C326">
        <v>5</v>
      </c>
      <c r="D326" t="s">
        <v>3651</v>
      </c>
      <c r="E326">
        <v>3</v>
      </c>
      <c r="F326" t="s">
        <v>3426</v>
      </c>
      <c r="G326">
        <v>6</v>
      </c>
      <c r="H326">
        <f t="shared" si="5"/>
        <v>0</v>
      </c>
    </row>
    <row r="327" spans="1:8" ht="16" hidden="1" customHeight="1" x14ac:dyDescent="0.2">
      <c r="A327" t="s">
        <v>50</v>
      </c>
      <c r="B327" t="s">
        <v>1558</v>
      </c>
      <c r="C327">
        <v>2</v>
      </c>
      <c r="D327" t="s">
        <v>5497</v>
      </c>
      <c r="E327">
        <v>3</v>
      </c>
      <c r="F327" t="s">
        <v>3426</v>
      </c>
      <c r="G327">
        <v>6</v>
      </c>
      <c r="H327">
        <f t="shared" si="5"/>
        <v>0</v>
      </c>
    </row>
    <row r="328" spans="1:8" ht="16" hidden="1" customHeight="1" x14ac:dyDescent="0.2">
      <c r="A328" t="s">
        <v>50</v>
      </c>
      <c r="B328" t="s">
        <v>167</v>
      </c>
      <c r="C328">
        <v>15</v>
      </c>
      <c r="D328" t="s">
        <v>3694</v>
      </c>
      <c r="E328">
        <v>3</v>
      </c>
      <c r="F328" t="s">
        <v>3426</v>
      </c>
      <c r="G328">
        <v>6</v>
      </c>
      <c r="H328">
        <f t="shared" si="5"/>
        <v>0</v>
      </c>
    </row>
    <row r="329" spans="1:8" ht="16" hidden="1" customHeight="1" x14ac:dyDescent="0.2">
      <c r="A329" t="s">
        <v>50</v>
      </c>
      <c r="B329" t="s">
        <v>463</v>
      </c>
      <c r="C329">
        <v>4</v>
      </c>
      <c r="D329" t="s">
        <v>3672</v>
      </c>
      <c r="E329">
        <v>3</v>
      </c>
      <c r="F329" t="s">
        <v>3808</v>
      </c>
      <c r="G329">
        <v>6</v>
      </c>
      <c r="H329">
        <f t="shared" si="5"/>
        <v>0</v>
      </c>
    </row>
    <row r="330" spans="1:8" ht="16" hidden="1" customHeight="1" x14ac:dyDescent="0.2">
      <c r="A330" t="s">
        <v>50</v>
      </c>
      <c r="B330" t="s">
        <v>621</v>
      </c>
      <c r="C330">
        <v>3</v>
      </c>
      <c r="D330" t="s">
        <v>3705</v>
      </c>
      <c r="E330">
        <v>3</v>
      </c>
      <c r="F330" t="s">
        <v>3808</v>
      </c>
      <c r="G330">
        <v>6</v>
      </c>
      <c r="H330">
        <f t="shared" si="5"/>
        <v>0</v>
      </c>
    </row>
    <row r="331" spans="1:8" ht="16" hidden="1" customHeight="1" x14ac:dyDescent="0.2">
      <c r="A331" t="s">
        <v>50</v>
      </c>
      <c r="B331" t="s">
        <v>1576</v>
      </c>
      <c r="C331">
        <v>5</v>
      </c>
      <c r="D331" t="s">
        <v>5498</v>
      </c>
      <c r="E331">
        <v>3</v>
      </c>
      <c r="F331" t="s">
        <v>3426</v>
      </c>
      <c r="G331">
        <v>6</v>
      </c>
      <c r="H331">
        <f t="shared" si="5"/>
        <v>0</v>
      </c>
    </row>
    <row r="332" spans="1:8" ht="16" hidden="1" customHeight="1" x14ac:dyDescent="0.2">
      <c r="A332" t="s">
        <v>50</v>
      </c>
      <c r="B332" t="s">
        <v>624</v>
      </c>
      <c r="C332">
        <v>9</v>
      </c>
      <c r="D332" t="s">
        <v>3784</v>
      </c>
      <c r="E332">
        <v>3</v>
      </c>
      <c r="F332" t="s">
        <v>3426</v>
      </c>
      <c r="G332">
        <v>6</v>
      </c>
      <c r="H332">
        <f t="shared" si="5"/>
        <v>0</v>
      </c>
    </row>
    <row r="333" spans="1:8" ht="16" hidden="1" customHeight="1" x14ac:dyDescent="0.2">
      <c r="A333" t="s">
        <v>50</v>
      </c>
      <c r="B333" t="s">
        <v>134</v>
      </c>
      <c r="C333">
        <v>18</v>
      </c>
      <c r="D333" t="s">
        <v>3796</v>
      </c>
      <c r="E333">
        <v>3</v>
      </c>
      <c r="F333" t="s">
        <v>3424</v>
      </c>
      <c r="G333">
        <v>6</v>
      </c>
      <c r="H333">
        <f t="shared" si="5"/>
        <v>0</v>
      </c>
    </row>
    <row r="334" spans="1:8" ht="16" hidden="1" customHeight="1" x14ac:dyDescent="0.2">
      <c r="A334" t="s">
        <v>50</v>
      </c>
      <c r="B334" t="s">
        <v>1595</v>
      </c>
      <c r="C334">
        <v>4</v>
      </c>
      <c r="D334" t="s">
        <v>3748</v>
      </c>
      <c r="E334">
        <v>3</v>
      </c>
      <c r="F334" t="s">
        <v>3426</v>
      </c>
      <c r="G334">
        <v>6</v>
      </c>
      <c r="H334">
        <f t="shared" si="5"/>
        <v>0</v>
      </c>
    </row>
    <row r="335" spans="1:8" ht="16" hidden="1" customHeight="1" x14ac:dyDescent="0.2">
      <c r="A335" t="s">
        <v>50</v>
      </c>
      <c r="B335" t="s">
        <v>1601</v>
      </c>
      <c r="C335">
        <v>1</v>
      </c>
      <c r="D335" t="s">
        <v>3466</v>
      </c>
      <c r="E335">
        <v>3</v>
      </c>
      <c r="F335" t="s">
        <v>3426</v>
      </c>
      <c r="G335">
        <v>6</v>
      </c>
      <c r="H335">
        <f t="shared" si="5"/>
        <v>0</v>
      </c>
    </row>
    <row r="336" spans="1:8" ht="16" hidden="1" customHeight="1" x14ac:dyDescent="0.2">
      <c r="A336" t="s">
        <v>50</v>
      </c>
      <c r="B336" t="s">
        <v>1002</v>
      </c>
      <c r="C336">
        <v>15</v>
      </c>
      <c r="D336" t="s">
        <v>5499</v>
      </c>
      <c r="E336">
        <v>3</v>
      </c>
      <c r="F336" t="s">
        <v>3424</v>
      </c>
      <c r="G336">
        <v>6</v>
      </c>
      <c r="H336">
        <f t="shared" si="5"/>
        <v>0</v>
      </c>
    </row>
    <row r="337" spans="1:8" ht="16" hidden="1" customHeight="1" x14ac:dyDescent="0.2">
      <c r="A337" t="s">
        <v>50</v>
      </c>
      <c r="B337" t="s">
        <v>1612</v>
      </c>
      <c r="C337">
        <v>2</v>
      </c>
      <c r="D337" t="s">
        <v>3660</v>
      </c>
      <c r="E337">
        <v>3</v>
      </c>
      <c r="F337" t="s">
        <v>3426</v>
      </c>
      <c r="G337">
        <v>6</v>
      </c>
      <c r="H337">
        <f t="shared" si="5"/>
        <v>0</v>
      </c>
    </row>
    <row r="338" spans="1:8" ht="16" hidden="1" customHeight="1" x14ac:dyDescent="0.2">
      <c r="A338" t="s">
        <v>50</v>
      </c>
      <c r="B338" t="s">
        <v>1006</v>
      </c>
      <c r="C338">
        <v>18</v>
      </c>
      <c r="D338" t="s">
        <v>5029</v>
      </c>
      <c r="E338">
        <v>3</v>
      </c>
      <c r="F338" t="s">
        <v>3426</v>
      </c>
      <c r="G338">
        <v>6</v>
      </c>
      <c r="H338">
        <f t="shared" si="5"/>
        <v>0</v>
      </c>
    </row>
    <row r="339" spans="1:8" ht="16" hidden="1" customHeight="1" x14ac:dyDescent="0.2">
      <c r="A339" t="s">
        <v>50</v>
      </c>
      <c r="B339" t="s">
        <v>1006</v>
      </c>
      <c r="C339">
        <v>35</v>
      </c>
      <c r="D339" t="s">
        <v>5500</v>
      </c>
      <c r="E339">
        <v>3</v>
      </c>
      <c r="F339" t="s">
        <v>3426</v>
      </c>
      <c r="G339">
        <v>6</v>
      </c>
      <c r="H339">
        <f t="shared" si="5"/>
        <v>0</v>
      </c>
    </row>
    <row r="340" spans="1:8" ht="16" hidden="1" customHeight="1" x14ac:dyDescent="0.2">
      <c r="A340" t="s">
        <v>50</v>
      </c>
      <c r="B340" t="s">
        <v>636</v>
      </c>
      <c r="C340">
        <v>4</v>
      </c>
      <c r="D340" t="s">
        <v>3412</v>
      </c>
      <c r="E340">
        <v>3</v>
      </c>
      <c r="F340" t="s">
        <v>3426</v>
      </c>
      <c r="G340">
        <v>6</v>
      </c>
      <c r="H340">
        <f t="shared" si="5"/>
        <v>0</v>
      </c>
    </row>
    <row r="341" spans="1:8" ht="16" hidden="1" customHeight="1" x14ac:dyDescent="0.2">
      <c r="A341" t="s">
        <v>50</v>
      </c>
      <c r="B341" t="s">
        <v>1645</v>
      </c>
      <c r="C341">
        <v>5</v>
      </c>
      <c r="D341" t="s">
        <v>3404</v>
      </c>
      <c r="E341">
        <v>3</v>
      </c>
      <c r="F341" t="s">
        <v>3426</v>
      </c>
      <c r="G341">
        <v>6</v>
      </c>
      <c r="H341">
        <f t="shared" si="5"/>
        <v>0</v>
      </c>
    </row>
    <row r="342" spans="1:8" ht="16" hidden="1" customHeight="1" x14ac:dyDescent="0.2">
      <c r="A342" t="s">
        <v>50</v>
      </c>
      <c r="B342" t="s">
        <v>1437</v>
      </c>
      <c r="C342">
        <v>8</v>
      </c>
      <c r="D342" t="s">
        <v>5748</v>
      </c>
      <c r="E342">
        <v>3</v>
      </c>
      <c r="F342" t="s">
        <v>3853</v>
      </c>
      <c r="G342">
        <v>6.7</v>
      </c>
      <c r="H342">
        <f t="shared" si="5"/>
        <v>0</v>
      </c>
    </row>
    <row r="343" spans="1:8" ht="16" hidden="1" customHeight="1" x14ac:dyDescent="0.2">
      <c r="A343" t="s">
        <v>50</v>
      </c>
      <c r="B343" t="s">
        <v>1443</v>
      </c>
      <c r="C343">
        <v>2</v>
      </c>
      <c r="D343" t="s">
        <v>5749</v>
      </c>
      <c r="E343">
        <v>3</v>
      </c>
      <c r="F343" t="s">
        <v>3853</v>
      </c>
      <c r="G343">
        <v>6.7</v>
      </c>
      <c r="H343">
        <f t="shared" si="5"/>
        <v>0</v>
      </c>
    </row>
    <row r="344" spans="1:8" ht="16" hidden="1" customHeight="1" x14ac:dyDescent="0.2">
      <c r="A344" t="s">
        <v>50</v>
      </c>
      <c r="B344" t="s">
        <v>986</v>
      </c>
      <c r="C344">
        <v>4</v>
      </c>
      <c r="D344" t="s">
        <v>5750</v>
      </c>
      <c r="E344">
        <v>3</v>
      </c>
      <c r="F344" t="s">
        <v>3433</v>
      </c>
      <c r="G344">
        <v>6.7</v>
      </c>
      <c r="H344">
        <f t="shared" si="5"/>
        <v>0</v>
      </c>
    </row>
    <row r="345" spans="1:8" ht="16" hidden="1" customHeight="1" x14ac:dyDescent="0.2">
      <c r="A345" t="s">
        <v>50</v>
      </c>
      <c r="B345" t="s">
        <v>1444</v>
      </c>
      <c r="C345">
        <v>1</v>
      </c>
      <c r="D345" t="s">
        <v>3466</v>
      </c>
      <c r="E345">
        <v>3</v>
      </c>
      <c r="F345" t="s">
        <v>3853</v>
      </c>
      <c r="G345">
        <v>6.7</v>
      </c>
      <c r="H345">
        <f t="shared" si="5"/>
        <v>0</v>
      </c>
    </row>
    <row r="346" spans="1:8" ht="16" hidden="1" customHeight="1" x14ac:dyDescent="0.2">
      <c r="A346" t="s">
        <v>50</v>
      </c>
      <c r="B346" t="s">
        <v>1444</v>
      </c>
      <c r="C346">
        <v>2</v>
      </c>
      <c r="D346" t="s">
        <v>5332</v>
      </c>
      <c r="E346">
        <v>3</v>
      </c>
      <c r="F346" t="s">
        <v>3853</v>
      </c>
      <c r="G346">
        <v>6.7</v>
      </c>
      <c r="H346">
        <f t="shared" si="5"/>
        <v>0</v>
      </c>
    </row>
    <row r="347" spans="1:8" ht="16" hidden="1" customHeight="1" x14ac:dyDescent="0.2">
      <c r="A347" t="s">
        <v>50</v>
      </c>
      <c r="B347" t="s">
        <v>460</v>
      </c>
      <c r="C347">
        <v>7</v>
      </c>
      <c r="D347" t="s">
        <v>3949</v>
      </c>
      <c r="E347">
        <v>3</v>
      </c>
      <c r="F347" t="s">
        <v>3433</v>
      </c>
      <c r="G347">
        <v>6.7</v>
      </c>
      <c r="H347">
        <f t="shared" si="5"/>
        <v>0</v>
      </c>
    </row>
    <row r="348" spans="1:8" ht="16" hidden="1" customHeight="1" x14ac:dyDescent="0.2">
      <c r="A348" t="s">
        <v>50</v>
      </c>
      <c r="B348" t="s">
        <v>460</v>
      </c>
      <c r="C348">
        <v>10</v>
      </c>
      <c r="D348" t="s">
        <v>5751</v>
      </c>
      <c r="E348">
        <v>3</v>
      </c>
      <c r="F348" t="s">
        <v>3853</v>
      </c>
      <c r="G348">
        <v>6.7</v>
      </c>
      <c r="H348">
        <f t="shared" si="5"/>
        <v>0</v>
      </c>
    </row>
    <row r="349" spans="1:8" ht="16" hidden="1" customHeight="1" x14ac:dyDescent="0.2">
      <c r="A349" t="s">
        <v>50</v>
      </c>
      <c r="B349" t="s">
        <v>115</v>
      </c>
      <c r="C349">
        <v>4</v>
      </c>
      <c r="D349" t="s">
        <v>5752</v>
      </c>
      <c r="E349">
        <v>3</v>
      </c>
      <c r="F349" t="s">
        <v>3853</v>
      </c>
      <c r="G349">
        <v>6.7</v>
      </c>
      <c r="H349">
        <f t="shared" si="5"/>
        <v>0</v>
      </c>
    </row>
    <row r="350" spans="1:8" ht="16" hidden="1" customHeight="1" x14ac:dyDescent="0.2">
      <c r="A350" t="s">
        <v>50</v>
      </c>
      <c r="B350" t="s">
        <v>115</v>
      </c>
      <c r="C350">
        <v>5</v>
      </c>
      <c r="D350" t="s">
        <v>5753</v>
      </c>
      <c r="E350">
        <v>3</v>
      </c>
      <c r="F350" t="s">
        <v>3853</v>
      </c>
      <c r="G350">
        <v>6.7</v>
      </c>
      <c r="H350">
        <f t="shared" si="5"/>
        <v>0</v>
      </c>
    </row>
    <row r="351" spans="1:8" ht="16" hidden="1" customHeight="1" x14ac:dyDescent="0.2">
      <c r="A351" t="s">
        <v>50</v>
      </c>
      <c r="B351" t="s">
        <v>1462</v>
      </c>
      <c r="C351">
        <v>1</v>
      </c>
      <c r="D351" t="s">
        <v>3404</v>
      </c>
      <c r="E351">
        <v>3</v>
      </c>
      <c r="F351" t="s">
        <v>3853</v>
      </c>
      <c r="G351">
        <v>6.7</v>
      </c>
      <c r="H351">
        <f t="shared" si="5"/>
        <v>0</v>
      </c>
    </row>
    <row r="352" spans="1:8" ht="16" hidden="1" customHeight="1" x14ac:dyDescent="0.2">
      <c r="A352" t="s">
        <v>50</v>
      </c>
      <c r="B352" t="s">
        <v>1462</v>
      </c>
      <c r="C352">
        <v>2</v>
      </c>
      <c r="D352" t="s">
        <v>3700</v>
      </c>
      <c r="E352">
        <v>3</v>
      </c>
      <c r="F352" t="s">
        <v>3853</v>
      </c>
      <c r="G352">
        <v>6.7</v>
      </c>
      <c r="H352">
        <f t="shared" si="5"/>
        <v>0</v>
      </c>
    </row>
    <row r="353" spans="1:8" ht="16" hidden="1" customHeight="1" x14ac:dyDescent="0.2">
      <c r="A353" t="s">
        <v>50</v>
      </c>
      <c r="B353" t="s">
        <v>1474</v>
      </c>
      <c r="C353">
        <v>1</v>
      </c>
      <c r="D353" t="s">
        <v>5754</v>
      </c>
      <c r="E353">
        <v>3</v>
      </c>
      <c r="F353" t="s">
        <v>3853</v>
      </c>
      <c r="G353">
        <v>6.7</v>
      </c>
      <c r="H353">
        <f t="shared" si="5"/>
        <v>0</v>
      </c>
    </row>
    <row r="354" spans="1:8" ht="16" hidden="1" customHeight="1" x14ac:dyDescent="0.2">
      <c r="A354" t="s">
        <v>50</v>
      </c>
      <c r="B354" t="s">
        <v>1483</v>
      </c>
      <c r="C354">
        <v>3</v>
      </c>
      <c r="D354" t="s">
        <v>5755</v>
      </c>
      <c r="E354">
        <v>3</v>
      </c>
      <c r="F354" t="s">
        <v>3853</v>
      </c>
      <c r="G354">
        <v>6.7</v>
      </c>
      <c r="H354">
        <f t="shared" si="5"/>
        <v>0</v>
      </c>
    </row>
    <row r="355" spans="1:8" ht="16" hidden="1" customHeight="1" x14ac:dyDescent="0.2">
      <c r="A355" t="s">
        <v>50</v>
      </c>
      <c r="B355" t="s">
        <v>1488</v>
      </c>
      <c r="C355">
        <v>1</v>
      </c>
      <c r="D355" t="s">
        <v>3665</v>
      </c>
      <c r="E355">
        <v>3</v>
      </c>
      <c r="F355" t="s">
        <v>3853</v>
      </c>
      <c r="G355">
        <v>6.7</v>
      </c>
      <c r="H355">
        <f t="shared" si="5"/>
        <v>0</v>
      </c>
    </row>
    <row r="356" spans="1:8" ht="16" hidden="1" customHeight="1" x14ac:dyDescent="0.2">
      <c r="A356" t="s">
        <v>50</v>
      </c>
      <c r="B356" t="s">
        <v>1495</v>
      </c>
      <c r="C356">
        <v>3</v>
      </c>
      <c r="D356" t="s">
        <v>3404</v>
      </c>
      <c r="E356">
        <v>3</v>
      </c>
      <c r="F356" t="s">
        <v>3853</v>
      </c>
      <c r="G356">
        <v>6.7</v>
      </c>
      <c r="H356">
        <f t="shared" si="5"/>
        <v>0</v>
      </c>
    </row>
    <row r="357" spans="1:8" ht="16" hidden="1" customHeight="1" x14ac:dyDescent="0.2">
      <c r="A357" t="s">
        <v>50</v>
      </c>
      <c r="B357" t="s">
        <v>1510</v>
      </c>
      <c r="C357">
        <v>6</v>
      </c>
      <c r="D357" t="s">
        <v>3412</v>
      </c>
      <c r="E357">
        <v>3</v>
      </c>
      <c r="F357" t="s">
        <v>3853</v>
      </c>
      <c r="G357">
        <v>6.7</v>
      </c>
      <c r="H357">
        <f t="shared" si="5"/>
        <v>0</v>
      </c>
    </row>
    <row r="358" spans="1:8" ht="16" hidden="1" customHeight="1" x14ac:dyDescent="0.2">
      <c r="A358" t="s">
        <v>50</v>
      </c>
      <c r="B358" t="s">
        <v>49</v>
      </c>
      <c r="C358">
        <v>9</v>
      </c>
      <c r="D358" t="s">
        <v>5756</v>
      </c>
      <c r="E358">
        <v>3</v>
      </c>
      <c r="F358" t="s">
        <v>3853</v>
      </c>
      <c r="G358">
        <v>6.7</v>
      </c>
      <c r="H358">
        <f t="shared" si="5"/>
        <v>0</v>
      </c>
    </row>
    <row r="359" spans="1:8" ht="16" hidden="1" customHeight="1" x14ac:dyDescent="0.2">
      <c r="A359" t="s">
        <v>50</v>
      </c>
      <c r="B359" t="s">
        <v>49</v>
      </c>
      <c r="C359">
        <v>13</v>
      </c>
      <c r="D359" t="s">
        <v>3459</v>
      </c>
      <c r="E359">
        <v>3</v>
      </c>
      <c r="F359" t="s">
        <v>3433</v>
      </c>
      <c r="G359">
        <v>6.7</v>
      </c>
      <c r="H359">
        <f t="shared" si="5"/>
        <v>0</v>
      </c>
    </row>
    <row r="360" spans="1:8" ht="16" hidden="1" customHeight="1" x14ac:dyDescent="0.2">
      <c r="A360" t="s">
        <v>50</v>
      </c>
      <c r="B360" t="s">
        <v>993</v>
      </c>
      <c r="C360">
        <v>1</v>
      </c>
      <c r="D360" t="s">
        <v>5757</v>
      </c>
      <c r="E360">
        <v>3</v>
      </c>
      <c r="F360" t="s">
        <v>3433</v>
      </c>
      <c r="G360">
        <v>6.7</v>
      </c>
      <c r="H360">
        <f t="shared" si="5"/>
        <v>0</v>
      </c>
    </row>
    <row r="361" spans="1:8" ht="16" hidden="1" customHeight="1" x14ac:dyDescent="0.2">
      <c r="A361" t="s">
        <v>50</v>
      </c>
      <c r="B361" t="s">
        <v>993</v>
      </c>
      <c r="C361">
        <v>3</v>
      </c>
      <c r="D361" t="s">
        <v>4296</v>
      </c>
      <c r="E361">
        <v>3</v>
      </c>
      <c r="F361" t="s">
        <v>3853</v>
      </c>
      <c r="G361">
        <v>6.7</v>
      </c>
      <c r="H361">
        <f t="shared" si="5"/>
        <v>0</v>
      </c>
    </row>
    <row r="362" spans="1:8" ht="16" hidden="1" customHeight="1" x14ac:dyDescent="0.2">
      <c r="A362" t="s">
        <v>50</v>
      </c>
      <c r="B362" t="s">
        <v>1522</v>
      </c>
      <c r="C362">
        <v>4</v>
      </c>
      <c r="D362" t="s">
        <v>3404</v>
      </c>
      <c r="E362">
        <v>3</v>
      </c>
      <c r="F362" t="s">
        <v>3853</v>
      </c>
      <c r="G362">
        <v>6.7</v>
      </c>
      <c r="H362">
        <f t="shared" si="5"/>
        <v>0</v>
      </c>
    </row>
    <row r="363" spans="1:8" ht="16" hidden="1" customHeight="1" x14ac:dyDescent="0.2">
      <c r="A363" t="s">
        <v>50</v>
      </c>
      <c r="B363" t="s">
        <v>1531</v>
      </c>
      <c r="C363">
        <v>3</v>
      </c>
      <c r="D363" t="s">
        <v>5758</v>
      </c>
      <c r="E363">
        <v>3</v>
      </c>
      <c r="F363" t="s">
        <v>3429</v>
      </c>
      <c r="G363">
        <v>6.7</v>
      </c>
      <c r="H363">
        <f t="shared" si="5"/>
        <v>0</v>
      </c>
    </row>
    <row r="364" spans="1:8" ht="16" hidden="1" customHeight="1" x14ac:dyDescent="0.2">
      <c r="A364" t="s">
        <v>50</v>
      </c>
      <c r="B364" t="s">
        <v>1537</v>
      </c>
      <c r="C364">
        <v>7</v>
      </c>
      <c r="D364" t="s">
        <v>3931</v>
      </c>
      <c r="E364">
        <v>3</v>
      </c>
      <c r="F364" t="s">
        <v>3853</v>
      </c>
      <c r="G364">
        <v>6.7</v>
      </c>
      <c r="H364">
        <f t="shared" si="5"/>
        <v>0</v>
      </c>
    </row>
    <row r="365" spans="1:8" ht="16" hidden="1" customHeight="1" x14ac:dyDescent="0.2">
      <c r="A365" t="s">
        <v>50</v>
      </c>
      <c r="B365" t="s">
        <v>1549</v>
      </c>
      <c r="C365">
        <v>2</v>
      </c>
      <c r="D365" t="s">
        <v>3404</v>
      </c>
      <c r="E365">
        <v>3</v>
      </c>
      <c r="F365" t="s">
        <v>3853</v>
      </c>
      <c r="G365">
        <v>6.7</v>
      </c>
      <c r="H365">
        <f t="shared" si="5"/>
        <v>0</v>
      </c>
    </row>
    <row r="366" spans="1:8" ht="16" hidden="1" customHeight="1" x14ac:dyDescent="0.2">
      <c r="A366" t="s">
        <v>50</v>
      </c>
      <c r="B366" t="s">
        <v>1561</v>
      </c>
      <c r="C366">
        <v>7</v>
      </c>
      <c r="D366" t="s">
        <v>5759</v>
      </c>
      <c r="E366">
        <v>3</v>
      </c>
      <c r="F366" t="s">
        <v>3853</v>
      </c>
      <c r="G366">
        <v>6.7</v>
      </c>
      <c r="H366">
        <f t="shared" si="5"/>
        <v>0</v>
      </c>
    </row>
    <row r="367" spans="1:8" ht="16" hidden="1" customHeight="1" x14ac:dyDescent="0.2">
      <c r="A367" t="s">
        <v>50</v>
      </c>
      <c r="B367" t="s">
        <v>1561</v>
      </c>
      <c r="C367">
        <v>8</v>
      </c>
      <c r="D367" t="s">
        <v>5760</v>
      </c>
      <c r="E367">
        <v>3</v>
      </c>
      <c r="F367" t="s">
        <v>3853</v>
      </c>
      <c r="G367">
        <v>6.7</v>
      </c>
      <c r="H367">
        <f t="shared" si="5"/>
        <v>0</v>
      </c>
    </row>
    <row r="368" spans="1:8" ht="16" hidden="1" customHeight="1" x14ac:dyDescent="0.2">
      <c r="A368" t="s">
        <v>50</v>
      </c>
      <c r="B368" t="s">
        <v>1561</v>
      </c>
      <c r="C368">
        <v>9</v>
      </c>
      <c r="D368" t="s">
        <v>3689</v>
      </c>
      <c r="E368">
        <v>3</v>
      </c>
      <c r="F368" t="s">
        <v>3853</v>
      </c>
      <c r="G368">
        <v>6.7</v>
      </c>
      <c r="H368">
        <f t="shared" si="5"/>
        <v>0</v>
      </c>
    </row>
    <row r="369" spans="1:8" ht="16" hidden="1" customHeight="1" x14ac:dyDescent="0.2">
      <c r="A369" t="s">
        <v>50</v>
      </c>
      <c r="B369" t="s">
        <v>621</v>
      </c>
      <c r="C369">
        <v>5</v>
      </c>
      <c r="D369" t="s">
        <v>4006</v>
      </c>
      <c r="E369">
        <v>3</v>
      </c>
      <c r="F369" t="s">
        <v>3853</v>
      </c>
      <c r="G369">
        <v>6.7</v>
      </c>
      <c r="H369">
        <f t="shared" si="5"/>
        <v>0</v>
      </c>
    </row>
    <row r="370" spans="1:8" ht="16" hidden="1" customHeight="1" x14ac:dyDescent="0.2">
      <c r="A370" t="s">
        <v>50</v>
      </c>
      <c r="B370" t="s">
        <v>627</v>
      </c>
      <c r="C370">
        <v>5</v>
      </c>
      <c r="D370" t="s">
        <v>5761</v>
      </c>
      <c r="E370">
        <v>3</v>
      </c>
      <c r="F370" t="s">
        <v>3429</v>
      </c>
      <c r="G370">
        <v>6.7</v>
      </c>
      <c r="H370">
        <f t="shared" si="5"/>
        <v>0</v>
      </c>
    </row>
    <row r="371" spans="1:8" ht="16" hidden="1" customHeight="1" x14ac:dyDescent="0.2">
      <c r="A371" t="s">
        <v>50</v>
      </c>
      <c r="B371" t="s">
        <v>630</v>
      </c>
      <c r="C371">
        <v>12</v>
      </c>
      <c r="D371" t="s">
        <v>3468</v>
      </c>
      <c r="E371">
        <v>3</v>
      </c>
      <c r="F371" t="s">
        <v>3853</v>
      </c>
      <c r="G371">
        <v>6.7</v>
      </c>
      <c r="H371">
        <f t="shared" si="5"/>
        <v>0</v>
      </c>
    </row>
    <row r="372" spans="1:8" ht="16" hidden="1" customHeight="1" x14ac:dyDescent="0.2">
      <c r="A372" t="s">
        <v>50</v>
      </c>
      <c r="B372" t="s">
        <v>630</v>
      </c>
      <c r="C372">
        <v>17</v>
      </c>
      <c r="D372" t="s">
        <v>5762</v>
      </c>
      <c r="E372">
        <v>3</v>
      </c>
      <c r="F372" t="s">
        <v>3853</v>
      </c>
      <c r="G372">
        <v>6.7</v>
      </c>
      <c r="H372">
        <f t="shared" si="5"/>
        <v>0</v>
      </c>
    </row>
    <row r="373" spans="1:8" ht="16" hidden="1" customHeight="1" x14ac:dyDescent="0.2">
      <c r="A373" t="s">
        <v>50</v>
      </c>
      <c r="B373" t="s">
        <v>134</v>
      </c>
      <c r="C373">
        <v>15</v>
      </c>
      <c r="D373" t="s">
        <v>5763</v>
      </c>
      <c r="E373">
        <v>3</v>
      </c>
      <c r="F373" t="s">
        <v>3433</v>
      </c>
      <c r="G373">
        <v>6.7</v>
      </c>
      <c r="H373">
        <f t="shared" si="5"/>
        <v>0</v>
      </c>
    </row>
    <row r="374" spans="1:8" ht="16" hidden="1" customHeight="1" x14ac:dyDescent="0.2">
      <c r="A374" t="s">
        <v>50</v>
      </c>
      <c r="B374" t="s">
        <v>358</v>
      </c>
      <c r="C374">
        <v>5</v>
      </c>
      <c r="D374" t="s">
        <v>3698</v>
      </c>
      <c r="E374">
        <v>3</v>
      </c>
      <c r="F374" t="s">
        <v>3433</v>
      </c>
      <c r="G374">
        <v>6.7</v>
      </c>
      <c r="H374">
        <f t="shared" si="5"/>
        <v>0</v>
      </c>
    </row>
    <row r="375" spans="1:8" ht="16" hidden="1" customHeight="1" x14ac:dyDescent="0.2">
      <c r="A375" t="s">
        <v>50</v>
      </c>
      <c r="B375" t="s">
        <v>1604</v>
      </c>
      <c r="C375">
        <v>2</v>
      </c>
      <c r="D375" t="s">
        <v>5764</v>
      </c>
      <c r="E375">
        <v>3</v>
      </c>
      <c r="F375" t="s">
        <v>3853</v>
      </c>
      <c r="G375">
        <v>6.7</v>
      </c>
      <c r="H375">
        <f t="shared" si="5"/>
        <v>0</v>
      </c>
    </row>
    <row r="376" spans="1:8" ht="16" hidden="1" customHeight="1" x14ac:dyDescent="0.2">
      <c r="A376" t="s">
        <v>50</v>
      </c>
      <c r="B376" t="s">
        <v>1002</v>
      </c>
      <c r="C376">
        <v>18</v>
      </c>
      <c r="D376" t="s">
        <v>5765</v>
      </c>
      <c r="E376">
        <v>3</v>
      </c>
      <c r="F376" t="s">
        <v>3853</v>
      </c>
      <c r="G376">
        <v>6.7</v>
      </c>
      <c r="H376">
        <f t="shared" si="5"/>
        <v>0</v>
      </c>
    </row>
    <row r="377" spans="1:8" ht="16" hidden="1" customHeight="1" x14ac:dyDescent="0.2">
      <c r="A377" t="s">
        <v>50</v>
      </c>
      <c r="B377" t="s">
        <v>1605</v>
      </c>
      <c r="C377">
        <v>2</v>
      </c>
      <c r="D377" t="s">
        <v>5766</v>
      </c>
      <c r="E377">
        <v>3</v>
      </c>
      <c r="F377" t="s">
        <v>3853</v>
      </c>
      <c r="G377">
        <v>6.7</v>
      </c>
      <c r="H377">
        <f t="shared" si="5"/>
        <v>0</v>
      </c>
    </row>
    <row r="378" spans="1:8" ht="16" hidden="1" customHeight="1" x14ac:dyDescent="0.2">
      <c r="A378" t="s">
        <v>50</v>
      </c>
      <c r="B378" t="s">
        <v>1609</v>
      </c>
      <c r="C378">
        <v>2</v>
      </c>
      <c r="D378" t="s">
        <v>3441</v>
      </c>
      <c r="E378">
        <v>3</v>
      </c>
      <c r="F378" t="s">
        <v>3902</v>
      </c>
      <c r="G378">
        <v>6.7</v>
      </c>
      <c r="H378">
        <f t="shared" si="5"/>
        <v>0</v>
      </c>
    </row>
    <row r="379" spans="1:8" ht="16" hidden="1" customHeight="1" x14ac:dyDescent="0.2">
      <c r="A379" t="s">
        <v>50</v>
      </c>
      <c r="B379" t="s">
        <v>1003</v>
      </c>
      <c r="C379">
        <v>4</v>
      </c>
      <c r="D379" t="s">
        <v>5767</v>
      </c>
      <c r="E379">
        <v>3</v>
      </c>
      <c r="F379" t="s">
        <v>3853</v>
      </c>
      <c r="G379">
        <v>6.7</v>
      </c>
      <c r="H379">
        <f t="shared" si="5"/>
        <v>0</v>
      </c>
    </row>
    <row r="380" spans="1:8" ht="16" hidden="1" customHeight="1" x14ac:dyDescent="0.2">
      <c r="A380" t="s">
        <v>50</v>
      </c>
      <c r="B380" t="s">
        <v>1003</v>
      </c>
      <c r="C380">
        <v>5</v>
      </c>
      <c r="D380" t="s">
        <v>5768</v>
      </c>
      <c r="E380">
        <v>3</v>
      </c>
      <c r="F380" t="s">
        <v>5769</v>
      </c>
      <c r="G380">
        <v>6.7</v>
      </c>
      <c r="H380">
        <f t="shared" si="5"/>
        <v>0</v>
      </c>
    </row>
    <row r="381" spans="1:8" ht="16" hidden="1" customHeight="1" x14ac:dyDescent="0.2">
      <c r="A381" t="s">
        <v>50</v>
      </c>
      <c r="B381" t="s">
        <v>1615</v>
      </c>
      <c r="C381">
        <v>1</v>
      </c>
      <c r="D381" t="s">
        <v>5770</v>
      </c>
      <c r="E381">
        <v>3</v>
      </c>
      <c r="F381" t="s">
        <v>3853</v>
      </c>
      <c r="G381">
        <v>6.7</v>
      </c>
      <c r="H381">
        <f t="shared" si="5"/>
        <v>0</v>
      </c>
    </row>
    <row r="382" spans="1:8" ht="16" hidden="1" customHeight="1" x14ac:dyDescent="0.2">
      <c r="A382" t="s">
        <v>50</v>
      </c>
      <c r="B382" t="s">
        <v>1618</v>
      </c>
      <c r="C382">
        <v>1</v>
      </c>
      <c r="D382" t="s">
        <v>3672</v>
      </c>
      <c r="E382">
        <v>3</v>
      </c>
      <c r="F382" t="s">
        <v>5545</v>
      </c>
      <c r="G382">
        <v>6.7</v>
      </c>
      <c r="H382">
        <f t="shared" si="5"/>
        <v>0</v>
      </c>
    </row>
    <row r="383" spans="1:8" ht="16" hidden="1" customHeight="1" x14ac:dyDescent="0.2">
      <c r="A383" t="s">
        <v>50</v>
      </c>
      <c r="B383" t="s">
        <v>1621</v>
      </c>
      <c r="C383">
        <v>1</v>
      </c>
      <c r="D383" t="s">
        <v>5771</v>
      </c>
      <c r="E383">
        <v>3</v>
      </c>
      <c r="F383" t="s">
        <v>3853</v>
      </c>
      <c r="G383">
        <v>6.7</v>
      </c>
      <c r="H383">
        <f t="shared" si="5"/>
        <v>0</v>
      </c>
    </row>
    <row r="384" spans="1:8" ht="16" hidden="1" customHeight="1" x14ac:dyDescent="0.2">
      <c r="A384" t="s">
        <v>50</v>
      </c>
      <c r="B384" t="s">
        <v>1006</v>
      </c>
      <c r="C384">
        <v>14</v>
      </c>
      <c r="D384" t="s">
        <v>3958</v>
      </c>
      <c r="E384">
        <v>3</v>
      </c>
      <c r="F384" t="s">
        <v>3853</v>
      </c>
      <c r="G384">
        <v>6.7</v>
      </c>
      <c r="H384">
        <f t="shared" si="5"/>
        <v>0</v>
      </c>
    </row>
    <row r="385" spans="1:8" ht="16" hidden="1" customHeight="1" x14ac:dyDescent="0.2">
      <c r="A385" t="s">
        <v>50</v>
      </c>
      <c r="B385" t="s">
        <v>1006</v>
      </c>
      <c r="C385">
        <v>24</v>
      </c>
      <c r="D385" t="s">
        <v>5772</v>
      </c>
      <c r="E385">
        <v>3</v>
      </c>
      <c r="F385" t="s">
        <v>3853</v>
      </c>
      <c r="G385">
        <v>6.7</v>
      </c>
      <c r="H385">
        <f t="shared" si="5"/>
        <v>0</v>
      </c>
    </row>
    <row r="386" spans="1:8" ht="16" hidden="1" customHeight="1" x14ac:dyDescent="0.2">
      <c r="A386" t="s">
        <v>50</v>
      </c>
      <c r="B386" t="s">
        <v>1006</v>
      </c>
      <c r="C386">
        <v>34</v>
      </c>
      <c r="D386" t="s">
        <v>4956</v>
      </c>
      <c r="E386">
        <v>3</v>
      </c>
      <c r="F386" t="s">
        <v>3853</v>
      </c>
      <c r="G386">
        <v>6.7</v>
      </c>
      <c r="H386">
        <f t="shared" ref="H386:H449" si="6">IF(AND(G386&gt;$J$2,G386&lt;$J$3,E386&lt;$J$4),1,0)</f>
        <v>0</v>
      </c>
    </row>
    <row r="387" spans="1:8" ht="16" hidden="1" customHeight="1" x14ac:dyDescent="0.2">
      <c r="A387" t="s">
        <v>50</v>
      </c>
      <c r="B387" t="s">
        <v>639</v>
      </c>
      <c r="C387">
        <v>2</v>
      </c>
      <c r="D387" t="s">
        <v>3705</v>
      </c>
      <c r="E387">
        <v>3</v>
      </c>
      <c r="F387" t="s">
        <v>3853</v>
      </c>
      <c r="G387">
        <v>6.7</v>
      </c>
      <c r="H387">
        <f t="shared" si="6"/>
        <v>0</v>
      </c>
    </row>
    <row r="388" spans="1:8" ht="16" customHeight="1" x14ac:dyDescent="0.2">
      <c r="A388" t="s">
        <v>50</v>
      </c>
      <c r="B388" t="s">
        <v>642</v>
      </c>
      <c r="C388">
        <v>4</v>
      </c>
      <c r="D388" t="s">
        <v>5773</v>
      </c>
      <c r="E388">
        <v>3</v>
      </c>
      <c r="F388" t="s">
        <v>5524</v>
      </c>
      <c r="G388">
        <v>6.7</v>
      </c>
      <c r="H388">
        <f t="shared" si="6"/>
        <v>0</v>
      </c>
    </row>
    <row r="389" spans="1:8" ht="16" customHeight="1" x14ac:dyDescent="0.2">
      <c r="A389" t="s">
        <v>50</v>
      </c>
      <c r="B389" t="s">
        <v>643</v>
      </c>
      <c r="C389">
        <v>4</v>
      </c>
      <c r="D389" t="s">
        <v>3404</v>
      </c>
      <c r="E389">
        <v>3</v>
      </c>
      <c r="F389" t="s">
        <v>3853</v>
      </c>
      <c r="G389">
        <v>6.7</v>
      </c>
      <c r="H389">
        <f t="shared" si="6"/>
        <v>0</v>
      </c>
    </row>
    <row r="390" spans="1:8" ht="16" hidden="1" customHeight="1" x14ac:dyDescent="0.2">
      <c r="A390" t="s">
        <v>50</v>
      </c>
      <c r="B390" t="s">
        <v>1645</v>
      </c>
      <c r="C390">
        <v>2</v>
      </c>
      <c r="D390" t="s">
        <v>5774</v>
      </c>
      <c r="E390">
        <v>3</v>
      </c>
      <c r="F390" t="s">
        <v>3853</v>
      </c>
      <c r="G390">
        <v>6.7</v>
      </c>
      <c r="H390">
        <f t="shared" si="6"/>
        <v>0</v>
      </c>
    </row>
    <row r="391" spans="1:8" ht="16" hidden="1" customHeight="1" x14ac:dyDescent="0.2">
      <c r="A391" t="s">
        <v>50</v>
      </c>
      <c r="B391" t="s">
        <v>1645</v>
      </c>
      <c r="C391">
        <v>4</v>
      </c>
      <c r="D391" t="s">
        <v>3412</v>
      </c>
      <c r="E391">
        <v>3</v>
      </c>
      <c r="F391" t="s">
        <v>3853</v>
      </c>
      <c r="G391">
        <v>6.7</v>
      </c>
      <c r="H391">
        <f t="shared" si="6"/>
        <v>0</v>
      </c>
    </row>
    <row r="392" spans="1:8" ht="16" hidden="1" customHeight="1" x14ac:dyDescent="0.2">
      <c r="A392" t="s">
        <v>50</v>
      </c>
      <c r="B392" t="s">
        <v>1443</v>
      </c>
      <c r="C392">
        <v>1</v>
      </c>
      <c r="D392" t="s">
        <v>6062</v>
      </c>
      <c r="E392">
        <v>3</v>
      </c>
      <c r="F392" t="s">
        <v>3445</v>
      </c>
      <c r="G392">
        <v>7</v>
      </c>
      <c r="H392">
        <f t="shared" si="6"/>
        <v>0</v>
      </c>
    </row>
    <row r="393" spans="1:8" ht="16" hidden="1" customHeight="1" x14ac:dyDescent="0.2">
      <c r="A393" t="s">
        <v>50</v>
      </c>
      <c r="B393" t="s">
        <v>1443</v>
      </c>
      <c r="C393">
        <v>4</v>
      </c>
      <c r="D393" t="s">
        <v>6063</v>
      </c>
      <c r="E393">
        <v>3</v>
      </c>
      <c r="F393" t="s">
        <v>3445</v>
      </c>
      <c r="G393">
        <v>7</v>
      </c>
      <c r="H393">
        <f t="shared" si="6"/>
        <v>0</v>
      </c>
    </row>
    <row r="394" spans="1:8" ht="16" hidden="1" customHeight="1" x14ac:dyDescent="0.2">
      <c r="A394" t="s">
        <v>50</v>
      </c>
      <c r="B394" t="s">
        <v>460</v>
      </c>
      <c r="C394">
        <v>6</v>
      </c>
      <c r="D394" t="s">
        <v>6064</v>
      </c>
      <c r="E394">
        <v>3</v>
      </c>
      <c r="F394" t="s">
        <v>3445</v>
      </c>
      <c r="G394">
        <v>7</v>
      </c>
      <c r="H394">
        <f t="shared" si="6"/>
        <v>0</v>
      </c>
    </row>
    <row r="395" spans="1:8" ht="16" hidden="1" customHeight="1" x14ac:dyDescent="0.2">
      <c r="A395" t="s">
        <v>50</v>
      </c>
      <c r="B395" t="s">
        <v>460</v>
      </c>
      <c r="C395">
        <v>9</v>
      </c>
      <c r="D395" t="s">
        <v>6065</v>
      </c>
      <c r="E395">
        <v>3</v>
      </c>
      <c r="F395" t="s">
        <v>3445</v>
      </c>
      <c r="G395">
        <v>7</v>
      </c>
      <c r="H395">
        <f t="shared" si="6"/>
        <v>0</v>
      </c>
    </row>
    <row r="396" spans="1:8" ht="16" hidden="1" customHeight="1" x14ac:dyDescent="0.2">
      <c r="A396" t="s">
        <v>50</v>
      </c>
      <c r="B396" t="s">
        <v>616</v>
      </c>
      <c r="C396">
        <v>3</v>
      </c>
      <c r="D396" t="s">
        <v>5386</v>
      </c>
      <c r="E396">
        <v>3</v>
      </c>
      <c r="F396" t="s">
        <v>3445</v>
      </c>
      <c r="G396">
        <v>7</v>
      </c>
      <c r="H396">
        <f t="shared" si="6"/>
        <v>0</v>
      </c>
    </row>
    <row r="397" spans="1:8" ht="16" hidden="1" customHeight="1" x14ac:dyDescent="0.2">
      <c r="A397" t="s">
        <v>50</v>
      </c>
      <c r="B397" t="s">
        <v>1455</v>
      </c>
      <c r="C397">
        <v>1</v>
      </c>
      <c r="D397" t="s">
        <v>6066</v>
      </c>
      <c r="E397">
        <v>3</v>
      </c>
      <c r="F397" t="s">
        <v>3445</v>
      </c>
      <c r="G397">
        <v>7</v>
      </c>
      <c r="H397">
        <f t="shared" si="6"/>
        <v>0</v>
      </c>
    </row>
    <row r="398" spans="1:8" ht="16" hidden="1" customHeight="1" x14ac:dyDescent="0.2">
      <c r="A398" t="s">
        <v>50</v>
      </c>
      <c r="B398" t="s">
        <v>1468</v>
      </c>
      <c r="C398">
        <v>4</v>
      </c>
      <c r="D398" t="s">
        <v>3412</v>
      </c>
      <c r="E398">
        <v>3</v>
      </c>
      <c r="F398" t="s">
        <v>3996</v>
      </c>
      <c r="G398">
        <v>7</v>
      </c>
      <c r="H398">
        <f t="shared" si="6"/>
        <v>0</v>
      </c>
    </row>
    <row r="399" spans="1:8" ht="16" hidden="1" customHeight="1" x14ac:dyDescent="0.2">
      <c r="A399" t="s">
        <v>50</v>
      </c>
      <c r="B399" t="s">
        <v>620</v>
      </c>
      <c r="C399">
        <v>2</v>
      </c>
      <c r="D399" t="s">
        <v>6067</v>
      </c>
      <c r="E399">
        <v>3</v>
      </c>
      <c r="F399" t="s">
        <v>3445</v>
      </c>
      <c r="G399">
        <v>7</v>
      </c>
      <c r="H399">
        <f t="shared" si="6"/>
        <v>0</v>
      </c>
    </row>
    <row r="400" spans="1:8" ht="16" hidden="1" customHeight="1" x14ac:dyDescent="0.2">
      <c r="A400" t="s">
        <v>50</v>
      </c>
      <c r="B400" t="s">
        <v>1493</v>
      </c>
      <c r="C400">
        <v>2</v>
      </c>
      <c r="D400" t="s">
        <v>6068</v>
      </c>
      <c r="E400">
        <v>3</v>
      </c>
      <c r="F400" t="s">
        <v>3445</v>
      </c>
      <c r="G400">
        <v>7</v>
      </c>
      <c r="H400">
        <f t="shared" si="6"/>
        <v>0</v>
      </c>
    </row>
    <row r="401" spans="1:8" ht="16" hidden="1" customHeight="1" x14ac:dyDescent="0.2">
      <c r="A401" t="s">
        <v>50</v>
      </c>
      <c r="B401" t="s">
        <v>1494</v>
      </c>
      <c r="C401">
        <v>2</v>
      </c>
      <c r="D401" t="s">
        <v>6069</v>
      </c>
      <c r="E401">
        <v>3</v>
      </c>
      <c r="F401" t="s">
        <v>3445</v>
      </c>
      <c r="G401">
        <v>7</v>
      </c>
      <c r="H401">
        <f t="shared" si="6"/>
        <v>0</v>
      </c>
    </row>
    <row r="402" spans="1:8" ht="16" hidden="1" customHeight="1" x14ac:dyDescent="0.2">
      <c r="A402" t="s">
        <v>50</v>
      </c>
      <c r="B402" t="s">
        <v>1504</v>
      </c>
      <c r="C402">
        <v>2</v>
      </c>
      <c r="D402" t="s">
        <v>3798</v>
      </c>
      <c r="E402">
        <v>3</v>
      </c>
      <c r="F402" t="s">
        <v>3944</v>
      </c>
      <c r="G402">
        <v>7</v>
      </c>
      <c r="H402">
        <f t="shared" si="6"/>
        <v>0</v>
      </c>
    </row>
    <row r="403" spans="1:8" ht="16" hidden="1" customHeight="1" x14ac:dyDescent="0.2">
      <c r="A403" t="s">
        <v>50</v>
      </c>
      <c r="B403" t="s">
        <v>1504</v>
      </c>
      <c r="C403">
        <v>4</v>
      </c>
      <c r="D403" t="s">
        <v>6070</v>
      </c>
      <c r="E403">
        <v>3</v>
      </c>
      <c r="F403" t="s">
        <v>3447</v>
      </c>
      <c r="G403">
        <v>7</v>
      </c>
      <c r="H403">
        <f t="shared" si="6"/>
        <v>0</v>
      </c>
    </row>
    <row r="404" spans="1:8" ht="16" hidden="1" customHeight="1" x14ac:dyDescent="0.2">
      <c r="A404" t="s">
        <v>50</v>
      </c>
      <c r="B404" t="s">
        <v>1531</v>
      </c>
      <c r="C404">
        <v>1</v>
      </c>
      <c r="D404" t="s">
        <v>6071</v>
      </c>
      <c r="E404">
        <v>3</v>
      </c>
      <c r="F404" t="s">
        <v>3445</v>
      </c>
      <c r="G404">
        <v>7</v>
      </c>
      <c r="H404">
        <f t="shared" si="6"/>
        <v>0</v>
      </c>
    </row>
    <row r="405" spans="1:8" ht="16" hidden="1" customHeight="1" x14ac:dyDescent="0.2">
      <c r="A405" t="s">
        <v>50</v>
      </c>
      <c r="B405" t="s">
        <v>1534</v>
      </c>
      <c r="C405">
        <v>2</v>
      </c>
      <c r="D405" t="s">
        <v>3672</v>
      </c>
      <c r="E405">
        <v>3</v>
      </c>
      <c r="F405" t="s">
        <v>6072</v>
      </c>
      <c r="G405">
        <v>7</v>
      </c>
      <c r="H405">
        <f t="shared" si="6"/>
        <v>0</v>
      </c>
    </row>
    <row r="406" spans="1:8" ht="16" hidden="1" customHeight="1" x14ac:dyDescent="0.2">
      <c r="A406" t="s">
        <v>50</v>
      </c>
      <c r="B406" t="s">
        <v>1534</v>
      </c>
      <c r="C406">
        <v>4</v>
      </c>
      <c r="D406" t="s">
        <v>3665</v>
      </c>
      <c r="E406">
        <v>3</v>
      </c>
      <c r="F406" t="s">
        <v>3445</v>
      </c>
      <c r="G406">
        <v>7</v>
      </c>
      <c r="H406">
        <f t="shared" si="6"/>
        <v>0</v>
      </c>
    </row>
    <row r="407" spans="1:8" ht="16" hidden="1" customHeight="1" x14ac:dyDescent="0.2">
      <c r="A407" t="s">
        <v>50</v>
      </c>
      <c r="B407" t="s">
        <v>1534</v>
      </c>
      <c r="C407">
        <v>5</v>
      </c>
      <c r="D407" t="s">
        <v>6073</v>
      </c>
      <c r="E407">
        <v>3</v>
      </c>
      <c r="F407" t="s">
        <v>3445</v>
      </c>
      <c r="G407">
        <v>7</v>
      </c>
      <c r="H407">
        <f t="shared" si="6"/>
        <v>0</v>
      </c>
    </row>
    <row r="408" spans="1:8" ht="16" hidden="1" customHeight="1" x14ac:dyDescent="0.2">
      <c r="A408" t="s">
        <v>50</v>
      </c>
      <c r="B408" t="s">
        <v>1537</v>
      </c>
      <c r="C408">
        <v>8</v>
      </c>
      <c r="D408" t="s">
        <v>4584</v>
      </c>
      <c r="E408">
        <v>3</v>
      </c>
      <c r="F408" t="s">
        <v>3445</v>
      </c>
      <c r="G408">
        <v>7</v>
      </c>
      <c r="H408">
        <f t="shared" si="6"/>
        <v>0</v>
      </c>
    </row>
    <row r="409" spans="1:8" ht="16" hidden="1" customHeight="1" x14ac:dyDescent="0.2">
      <c r="A409" t="s">
        <v>50</v>
      </c>
      <c r="B409" t="s">
        <v>1540</v>
      </c>
      <c r="C409">
        <v>12</v>
      </c>
      <c r="D409" t="s">
        <v>6074</v>
      </c>
      <c r="E409">
        <v>3</v>
      </c>
      <c r="F409" t="s">
        <v>3445</v>
      </c>
      <c r="G409">
        <v>7</v>
      </c>
      <c r="H409">
        <f t="shared" si="6"/>
        <v>0</v>
      </c>
    </row>
    <row r="410" spans="1:8" ht="16" hidden="1" customHeight="1" x14ac:dyDescent="0.2">
      <c r="A410" t="s">
        <v>50</v>
      </c>
      <c r="B410" t="s">
        <v>1546</v>
      </c>
      <c r="C410">
        <v>8</v>
      </c>
      <c r="D410" t="s">
        <v>3949</v>
      </c>
      <c r="E410">
        <v>3</v>
      </c>
      <c r="F410" t="s">
        <v>3445</v>
      </c>
      <c r="G410">
        <v>7</v>
      </c>
      <c r="H410">
        <f t="shared" si="6"/>
        <v>0</v>
      </c>
    </row>
    <row r="411" spans="1:8" ht="16" hidden="1" customHeight="1" x14ac:dyDescent="0.2">
      <c r="A411" t="s">
        <v>50</v>
      </c>
      <c r="B411" t="s">
        <v>1546</v>
      </c>
      <c r="C411">
        <v>9</v>
      </c>
      <c r="D411" t="s">
        <v>3669</v>
      </c>
      <c r="E411">
        <v>3</v>
      </c>
      <c r="F411" t="s">
        <v>3445</v>
      </c>
      <c r="G411">
        <v>7</v>
      </c>
      <c r="H411">
        <f t="shared" si="6"/>
        <v>0</v>
      </c>
    </row>
    <row r="412" spans="1:8" ht="16" hidden="1" customHeight="1" x14ac:dyDescent="0.2">
      <c r="A412" t="s">
        <v>50</v>
      </c>
      <c r="B412" t="s">
        <v>1546</v>
      </c>
      <c r="C412">
        <v>11</v>
      </c>
      <c r="D412" t="s">
        <v>3706</v>
      </c>
      <c r="E412">
        <v>3</v>
      </c>
      <c r="F412" t="s">
        <v>3445</v>
      </c>
      <c r="G412">
        <v>7</v>
      </c>
      <c r="H412">
        <f t="shared" si="6"/>
        <v>0</v>
      </c>
    </row>
    <row r="413" spans="1:8" ht="16" hidden="1" customHeight="1" x14ac:dyDescent="0.2">
      <c r="A413" t="s">
        <v>50</v>
      </c>
      <c r="B413" t="s">
        <v>1546</v>
      </c>
      <c r="C413">
        <v>14</v>
      </c>
      <c r="D413" t="s">
        <v>5939</v>
      </c>
      <c r="E413">
        <v>3</v>
      </c>
      <c r="F413" t="s">
        <v>3445</v>
      </c>
      <c r="G413">
        <v>7</v>
      </c>
      <c r="H413">
        <f t="shared" si="6"/>
        <v>0</v>
      </c>
    </row>
    <row r="414" spans="1:8" ht="16" hidden="1" customHeight="1" x14ac:dyDescent="0.2">
      <c r="A414" t="s">
        <v>50</v>
      </c>
      <c r="B414" t="s">
        <v>1561</v>
      </c>
      <c r="C414">
        <v>6</v>
      </c>
      <c r="D414" t="s">
        <v>6075</v>
      </c>
      <c r="E414">
        <v>3</v>
      </c>
      <c r="F414" t="s">
        <v>3445</v>
      </c>
      <c r="G414">
        <v>7</v>
      </c>
      <c r="H414">
        <f t="shared" si="6"/>
        <v>0</v>
      </c>
    </row>
    <row r="415" spans="1:8" ht="16" hidden="1" customHeight="1" x14ac:dyDescent="0.2">
      <c r="A415" t="s">
        <v>50</v>
      </c>
      <c r="B415" t="s">
        <v>167</v>
      </c>
      <c r="C415">
        <v>8</v>
      </c>
      <c r="D415" t="s">
        <v>3437</v>
      </c>
      <c r="E415">
        <v>3</v>
      </c>
      <c r="F415" t="s">
        <v>3447</v>
      </c>
      <c r="G415">
        <v>7</v>
      </c>
      <c r="H415">
        <f t="shared" si="6"/>
        <v>0</v>
      </c>
    </row>
    <row r="416" spans="1:8" ht="16" hidden="1" customHeight="1" x14ac:dyDescent="0.2">
      <c r="A416" t="s">
        <v>50</v>
      </c>
      <c r="B416" t="s">
        <v>167</v>
      </c>
      <c r="C416">
        <v>17</v>
      </c>
      <c r="D416" t="s">
        <v>3481</v>
      </c>
      <c r="E416">
        <v>3</v>
      </c>
      <c r="F416" t="s">
        <v>3445</v>
      </c>
      <c r="G416">
        <v>7</v>
      </c>
      <c r="H416">
        <f t="shared" si="6"/>
        <v>0</v>
      </c>
    </row>
    <row r="417" spans="1:8" ht="16" hidden="1" customHeight="1" x14ac:dyDescent="0.2">
      <c r="A417" t="s">
        <v>50</v>
      </c>
      <c r="B417" t="s">
        <v>357</v>
      </c>
      <c r="C417">
        <v>6</v>
      </c>
      <c r="D417" t="s">
        <v>6076</v>
      </c>
      <c r="E417">
        <v>3</v>
      </c>
      <c r="F417" t="s">
        <v>3944</v>
      </c>
      <c r="G417">
        <v>7</v>
      </c>
      <c r="H417">
        <f t="shared" si="6"/>
        <v>0</v>
      </c>
    </row>
    <row r="418" spans="1:8" ht="16" hidden="1" customHeight="1" x14ac:dyDescent="0.2">
      <c r="A418" t="s">
        <v>50</v>
      </c>
      <c r="B418" t="s">
        <v>357</v>
      </c>
      <c r="C418">
        <v>9</v>
      </c>
      <c r="D418" t="s">
        <v>6077</v>
      </c>
      <c r="E418">
        <v>3</v>
      </c>
      <c r="F418" t="s">
        <v>3447</v>
      </c>
      <c r="G418">
        <v>7</v>
      </c>
      <c r="H418">
        <f t="shared" si="6"/>
        <v>0</v>
      </c>
    </row>
    <row r="419" spans="1:8" ht="16" hidden="1" customHeight="1" x14ac:dyDescent="0.2">
      <c r="A419" t="s">
        <v>50</v>
      </c>
      <c r="B419" t="s">
        <v>630</v>
      </c>
      <c r="C419">
        <v>19</v>
      </c>
      <c r="D419" t="s">
        <v>3448</v>
      </c>
      <c r="E419">
        <v>3</v>
      </c>
      <c r="F419" t="s">
        <v>3445</v>
      </c>
      <c r="G419">
        <v>7</v>
      </c>
      <c r="H419">
        <f t="shared" si="6"/>
        <v>0</v>
      </c>
    </row>
    <row r="420" spans="1:8" ht="16" hidden="1" customHeight="1" x14ac:dyDescent="0.2">
      <c r="A420" t="s">
        <v>50</v>
      </c>
      <c r="B420" t="s">
        <v>1595</v>
      </c>
      <c r="C420">
        <v>3</v>
      </c>
      <c r="D420" t="s">
        <v>3776</v>
      </c>
      <c r="E420">
        <v>3</v>
      </c>
      <c r="F420" t="s">
        <v>3445</v>
      </c>
      <c r="G420">
        <v>7</v>
      </c>
      <c r="H420">
        <f t="shared" si="6"/>
        <v>0</v>
      </c>
    </row>
    <row r="421" spans="1:8" ht="16" hidden="1" customHeight="1" x14ac:dyDescent="0.2">
      <c r="A421" t="s">
        <v>50</v>
      </c>
      <c r="B421" t="s">
        <v>1598</v>
      </c>
      <c r="C421">
        <v>6</v>
      </c>
      <c r="D421" t="s">
        <v>3404</v>
      </c>
      <c r="E421">
        <v>3</v>
      </c>
      <c r="F421" t="s">
        <v>3445</v>
      </c>
      <c r="G421">
        <v>7</v>
      </c>
      <c r="H421">
        <f t="shared" si="6"/>
        <v>0</v>
      </c>
    </row>
    <row r="422" spans="1:8" ht="16" hidden="1" customHeight="1" x14ac:dyDescent="0.2">
      <c r="A422" t="s">
        <v>50</v>
      </c>
      <c r="B422" t="s">
        <v>999</v>
      </c>
      <c r="C422">
        <v>2</v>
      </c>
      <c r="D422" t="s">
        <v>3776</v>
      </c>
      <c r="E422">
        <v>3</v>
      </c>
      <c r="F422" t="s">
        <v>3445</v>
      </c>
      <c r="G422">
        <v>7</v>
      </c>
      <c r="H422">
        <f t="shared" si="6"/>
        <v>0</v>
      </c>
    </row>
    <row r="423" spans="1:8" ht="16" hidden="1" customHeight="1" x14ac:dyDescent="0.2">
      <c r="A423" t="s">
        <v>50</v>
      </c>
      <c r="B423" t="s">
        <v>999</v>
      </c>
      <c r="C423">
        <v>3</v>
      </c>
      <c r="D423" t="s">
        <v>3749</v>
      </c>
      <c r="E423">
        <v>3</v>
      </c>
      <c r="F423" t="s">
        <v>3445</v>
      </c>
      <c r="G423">
        <v>7</v>
      </c>
      <c r="H423">
        <f t="shared" si="6"/>
        <v>0</v>
      </c>
    </row>
    <row r="424" spans="1:8" ht="16" hidden="1" customHeight="1" x14ac:dyDescent="0.2">
      <c r="A424" t="s">
        <v>50</v>
      </c>
      <c r="B424" t="s">
        <v>633</v>
      </c>
      <c r="C424">
        <v>5</v>
      </c>
      <c r="D424" t="s">
        <v>6078</v>
      </c>
      <c r="E424">
        <v>3</v>
      </c>
      <c r="F424" t="s">
        <v>3445</v>
      </c>
      <c r="G424">
        <v>7</v>
      </c>
      <c r="H424">
        <f t="shared" si="6"/>
        <v>0</v>
      </c>
    </row>
    <row r="425" spans="1:8" ht="16" hidden="1" customHeight="1" x14ac:dyDescent="0.2">
      <c r="A425" t="s">
        <v>50</v>
      </c>
      <c r="B425" t="s">
        <v>1002</v>
      </c>
      <c r="C425">
        <v>20</v>
      </c>
      <c r="D425" t="s">
        <v>6079</v>
      </c>
      <c r="E425">
        <v>3</v>
      </c>
      <c r="F425" t="s">
        <v>3445</v>
      </c>
      <c r="G425">
        <v>7</v>
      </c>
      <c r="H425">
        <f t="shared" si="6"/>
        <v>0</v>
      </c>
    </row>
    <row r="426" spans="1:8" ht="16" hidden="1" customHeight="1" x14ac:dyDescent="0.2">
      <c r="A426" t="s">
        <v>50</v>
      </c>
      <c r="B426" t="s">
        <v>1609</v>
      </c>
      <c r="C426">
        <v>1</v>
      </c>
      <c r="D426" t="s">
        <v>3705</v>
      </c>
      <c r="E426">
        <v>3</v>
      </c>
      <c r="F426" t="s">
        <v>3445</v>
      </c>
      <c r="G426">
        <v>7</v>
      </c>
      <c r="H426">
        <f t="shared" si="6"/>
        <v>0</v>
      </c>
    </row>
    <row r="427" spans="1:8" ht="16" hidden="1" customHeight="1" x14ac:dyDescent="0.2">
      <c r="A427" t="s">
        <v>50</v>
      </c>
      <c r="B427" t="s">
        <v>1612</v>
      </c>
      <c r="C427">
        <v>4</v>
      </c>
      <c r="D427" t="s">
        <v>3697</v>
      </c>
      <c r="E427">
        <v>3</v>
      </c>
      <c r="F427" t="s">
        <v>3445</v>
      </c>
      <c r="G427">
        <v>7</v>
      </c>
      <c r="H427">
        <f t="shared" si="6"/>
        <v>0</v>
      </c>
    </row>
    <row r="428" spans="1:8" ht="16" hidden="1" customHeight="1" x14ac:dyDescent="0.2">
      <c r="A428" t="s">
        <v>50</v>
      </c>
      <c r="B428" t="s">
        <v>1006</v>
      </c>
      <c r="C428">
        <v>15</v>
      </c>
      <c r="D428" t="s">
        <v>6080</v>
      </c>
      <c r="E428">
        <v>3</v>
      </c>
      <c r="F428" t="s">
        <v>3445</v>
      </c>
      <c r="G428">
        <v>7</v>
      </c>
      <c r="H428">
        <f t="shared" si="6"/>
        <v>0</v>
      </c>
    </row>
    <row r="429" spans="1:8" ht="16" hidden="1" customHeight="1" x14ac:dyDescent="0.2">
      <c r="A429" t="s">
        <v>50</v>
      </c>
      <c r="B429" t="s">
        <v>1636</v>
      </c>
      <c r="C429">
        <v>1</v>
      </c>
      <c r="D429" t="s">
        <v>4975</v>
      </c>
      <c r="E429">
        <v>3</v>
      </c>
      <c r="F429" t="s">
        <v>3445</v>
      </c>
      <c r="G429">
        <v>7</v>
      </c>
      <c r="H429">
        <f t="shared" si="6"/>
        <v>0</v>
      </c>
    </row>
    <row r="430" spans="1:8" ht="16" hidden="1" customHeight="1" x14ac:dyDescent="0.2">
      <c r="A430" t="s">
        <v>50</v>
      </c>
      <c r="B430" t="s">
        <v>1639</v>
      </c>
      <c r="C430">
        <v>1</v>
      </c>
      <c r="D430" t="s">
        <v>5371</v>
      </c>
      <c r="E430">
        <v>3</v>
      </c>
      <c r="F430" t="s">
        <v>3447</v>
      </c>
      <c r="G430">
        <v>7</v>
      </c>
      <c r="H430">
        <f t="shared" si="6"/>
        <v>0</v>
      </c>
    </row>
    <row r="431" spans="1:8" ht="16" hidden="1" customHeight="1" x14ac:dyDescent="0.2">
      <c r="A431" t="s">
        <v>50</v>
      </c>
      <c r="B431" t="s">
        <v>1642</v>
      </c>
      <c r="C431">
        <v>1</v>
      </c>
      <c r="D431" t="s">
        <v>5622</v>
      </c>
      <c r="E431">
        <v>3</v>
      </c>
      <c r="F431" t="s">
        <v>3445</v>
      </c>
      <c r="G431">
        <v>7</v>
      </c>
      <c r="H431">
        <f t="shared" si="6"/>
        <v>0</v>
      </c>
    </row>
    <row r="432" spans="1:8" ht="16" hidden="1" customHeight="1" x14ac:dyDescent="0.2">
      <c r="A432" t="s">
        <v>50</v>
      </c>
      <c r="B432" t="s">
        <v>469</v>
      </c>
      <c r="C432">
        <v>2</v>
      </c>
      <c r="D432" t="s">
        <v>3665</v>
      </c>
      <c r="E432">
        <v>3</v>
      </c>
      <c r="F432" t="s">
        <v>3964</v>
      </c>
      <c r="G432">
        <v>7</v>
      </c>
      <c r="H432">
        <f t="shared" si="6"/>
        <v>0</v>
      </c>
    </row>
    <row r="433" spans="1:8" ht="16" hidden="1" customHeight="1" x14ac:dyDescent="0.2">
      <c r="A433" t="s">
        <v>50</v>
      </c>
      <c r="B433" t="s">
        <v>646</v>
      </c>
      <c r="C433">
        <v>2</v>
      </c>
      <c r="D433" t="s">
        <v>6081</v>
      </c>
      <c r="E433">
        <v>3</v>
      </c>
      <c r="F433" t="s">
        <v>3445</v>
      </c>
      <c r="G433">
        <v>7</v>
      </c>
      <c r="H433">
        <f t="shared" si="6"/>
        <v>0</v>
      </c>
    </row>
    <row r="434" spans="1:8" ht="16" hidden="1" customHeight="1" x14ac:dyDescent="0.2">
      <c r="A434" t="s">
        <v>50</v>
      </c>
      <c r="B434" t="s">
        <v>460</v>
      </c>
      <c r="C434">
        <v>8</v>
      </c>
      <c r="D434" t="s">
        <v>6394</v>
      </c>
      <c r="E434">
        <v>3</v>
      </c>
      <c r="F434" t="s">
        <v>3451</v>
      </c>
      <c r="G434">
        <v>7.3</v>
      </c>
      <c r="H434">
        <f t="shared" si="6"/>
        <v>0</v>
      </c>
    </row>
    <row r="435" spans="1:8" ht="16" hidden="1" customHeight="1" x14ac:dyDescent="0.2">
      <c r="A435" t="s">
        <v>50</v>
      </c>
      <c r="B435" t="s">
        <v>1450</v>
      </c>
      <c r="C435">
        <v>7</v>
      </c>
      <c r="D435" t="s">
        <v>6395</v>
      </c>
      <c r="E435">
        <v>3</v>
      </c>
      <c r="F435" t="s">
        <v>3454</v>
      </c>
      <c r="G435">
        <v>7.3</v>
      </c>
      <c r="H435">
        <f t="shared" si="6"/>
        <v>0</v>
      </c>
    </row>
    <row r="436" spans="1:8" ht="16" hidden="1" customHeight="1" x14ac:dyDescent="0.2">
      <c r="A436" t="s">
        <v>50</v>
      </c>
      <c r="B436" t="s">
        <v>115</v>
      </c>
      <c r="C436">
        <v>3</v>
      </c>
      <c r="D436" t="s">
        <v>3412</v>
      </c>
      <c r="E436">
        <v>3</v>
      </c>
      <c r="F436" t="s">
        <v>3454</v>
      </c>
      <c r="G436">
        <v>7.3</v>
      </c>
      <c r="H436">
        <f t="shared" si="6"/>
        <v>0</v>
      </c>
    </row>
    <row r="437" spans="1:8" ht="16" hidden="1" customHeight="1" x14ac:dyDescent="0.2">
      <c r="A437" t="s">
        <v>50</v>
      </c>
      <c r="B437" t="s">
        <v>1454</v>
      </c>
      <c r="C437">
        <v>1</v>
      </c>
      <c r="D437" t="s">
        <v>6396</v>
      </c>
      <c r="E437">
        <v>3</v>
      </c>
      <c r="F437" t="s">
        <v>3454</v>
      </c>
      <c r="G437">
        <v>7.3</v>
      </c>
      <c r="H437">
        <f t="shared" si="6"/>
        <v>0</v>
      </c>
    </row>
    <row r="438" spans="1:8" ht="16" hidden="1" customHeight="1" x14ac:dyDescent="0.2">
      <c r="A438" t="s">
        <v>50</v>
      </c>
      <c r="B438" t="s">
        <v>1463</v>
      </c>
      <c r="C438">
        <v>2</v>
      </c>
      <c r="D438" t="s">
        <v>3481</v>
      </c>
      <c r="E438">
        <v>3</v>
      </c>
      <c r="F438" t="s">
        <v>3454</v>
      </c>
      <c r="G438">
        <v>7.3</v>
      </c>
      <c r="H438">
        <f t="shared" si="6"/>
        <v>0</v>
      </c>
    </row>
    <row r="439" spans="1:8" ht="16" hidden="1" customHeight="1" x14ac:dyDescent="0.2">
      <c r="A439" t="s">
        <v>50</v>
      </c>
      <c r="B439" t="s">
        <v>1464</v>
      </c>
      <c r="C439">
        <v>1</v>
      </c>
      <c r="D439" t="s">
        <v>3555</v>
      </c>
      <c r="E439">
        <v>3</v>
      </c>
      <c r="F439" t="s">
        <v>3454</v>
      </c>
      <c r="G439">
        <v>7.3</v>
      </c>
      <c r="H439">
        <f t="shared" si="6"/>
        <v>0</v>
      </c>
    </row>
    <row r="440" spans="1:8" ht="16" hidden="1" customHeight="1" x14ac:dyDescent="0.2">
      <c r="A440" t="s">
        <v>50</v>
      </c>
      <c r="B440" t="s">
        <v>1477</v>
      </c>
      <c r="C440">
        <v>3</v>
      </c>
      <c r="D440" t="s">
        <v>6397</v>
      </c>
      <c r="E440">
        <v>3</v>
      </c>
      <c r="F440" t="s">
        <v>3454</v>
      </c>
      <c r="G440">
        <v>7.3</v>
      </c>
      <c r="H440">
        <f t="shared" si="6"/>
        <v>0</v>
      </c>
    </row>
    <row r="441" spans="1:8" ht="16" hidden="1" customHeight="1" x14ac:dyDescent="0.2">
      <c r="A441" t="s">
        <v>50</v>
      </c>
      <c r="B441" t="s">
        <v>1488</v>
      </c>
      <c r="C441">
        <v>2</v>
      </c>
      <c r="D441" t="s">
        <v>6398</v>
      </c>
      <c r="E441">
        <v>3</v>
      </c>
      <c r="F441" t="s">
        <v>3454</v>
      </c>
      <c r="G441">
        <v>7.3</v>
      </c>
      <c r="H441">
        <f t="shared" si="6"/>
        <v>0</v>
      </c>
    </row>
    <row r="442" spans="1:8" ht="16" hidden="1" customHeight="1" x14ac:dyDescent="0.2">
      <c r="A442" t="s">
        <v>50</v>
      </c>
      <c r="B442" t="s">
        <v>1498</v>
      </c>
      <c r="C442">
        <v>2</v>
      </c>
      <c r="D442" t="s">
        <v>3497</v>
      </c>
      <c r="E442">
        <v>3</v>
      </c>
      <c r="F442" t="s">
        <v>3467</v>
      </c>
      <c r="G442">
        <v>7.3</v>
      </c>
      <c r="H442">
        <f t="shared" si="6"/>
        <v>0</v>
      </c>
    </row>
    <row r="443" spans="1:8" ht="16" hidden="1" customHeight="1" x14ac:dyDescent="0.2">
      <c r="A443" t="s">
        <v>50</v>
      </c>
      <c r="B443" t="s">
        <v>49</v>
      </c>
      <c r="C443">
        <v>6</v>
      </c>
      <c r="D443" t="s">
        <v>6046</v>
      </c>
      <c r="E443">
        <v>3</v>
      </c>
      <c r="F443" t="s">
        <v>3452</v>
      </c>
      <c r="G443">
        <v>7.3</v>
      </c>
      <c r="H443">
        <f t="shared" si="6"/>
        <v>0</v>
      </c>
    </row>
    <row r="444" spans="1:8" ht="16" hidden="1" customHeight="1" x14ac:dyDescent="0.2">
      <c r="A444" t="s">
        <v>50</v>
      </c>
      <c r="B444" t="s">
        <v>49</v>
      </c>
      <c r="C444">
        <v>8</v>
      </c>
      <c r="D444" t="s">
        <v>6399</v>
      </c>
      <c r="E444">
        <v>3</v>
      </c>
      <c r="F444" t="s">
        <v>3454</v>
      </c>
      <c r="G444">
        <v>7.3</v>
      </c>
      <c r="H444">
        <f t="shared" si="6"/>
        <v>0</v>
      </c>
    </row>
    <row r="445" spans="1:8" ht="16" hidden="1" customHeight="1" x14ac:dyDescent="0.2">
      <c r="A445" t="s">
        <v>50</v>
      </c>
      <c r="B445" t="s">
        <v>49</v>
      </c>
      <c r="C445">
        <v>10</v>
      </c>
      <c r="D445" t="s">
        <v>6400</v>
      </c>
      <c r="E445">
        <v>3</v>
      </c>
      <c r="F445" t="s">
        <v>3451</v>
      </c>
      <c r="G445">
        <v>7.3</v>
      </c>
      <c r="H445">
        <f t="shared" si="6"/>
        <v>0</v>
      </c>
    </row>
    <row r="446" spans="1:8" ht="16" hidden="1" customHeight="1" x14ac:dyDescent="0.2">
      <c r="A446" t="s">
        <v>50</v>
      </c>
      <c r="B446" t="s">
        <v>49</v>
      </c>
      <c r="C446">
        <v>12</v>
      </c>
      <c r="D446" t="s">
        <v>6401</v>
      </c>
      <c r="E446">
        <v>3</v>
      </c>
      <c r="F446" t="s">
        <v>3471</v>
      </c>
      <c r="G446">
        <v>7.3</v>
      </c>
      <c r="H446">
        <f t="shared" si="6"/>
        <v>0</v>
      </c>
    </row>
    <row r="447" spans="1:8" ht="16" hidden="1" customHeight="1" x14ac:dyDescent="0.2">
      <c r="A447" t="s">
        <v>50</v>
      </c>
      <c r="B447" t="s">
        <v>49</v>
      </c>
      <c r="C447">
        <v>15</v>
      </c>
      <c r="D447" t="s">
        <v>6402</v>
      </c>
      <c r="E447">
        <v>3</v>
      </c>
      <c r="F447" t="s">
        <v>3454</v>
      </c>
      <c r="G447">
        <v>7.3</v>
      </c>
      <c r="H447">
        <f t="shared" si="6"/>
        <v>0</v>
      </c>
    </row>
    <row r="448" spans="1:8" ht="16" hidden="1" customHeight="1" x14ac:dyDescent="0.2">
      <c r="A448" t="s">
        <v>50</v>
      </c>
      <c r="B448" t="s">
        <v>49</v>
      </c>
      <c r="C448">
        <v>16</v>
      </c>
      <c r="D448" t="s">
        <v>6403</v>
      </c>
      <c r="E448">
        <v>3</v>
      </c>
      <c r="F448" t="s">
        <v>3471</v>
      </c>
      <c r="G448">
        <v>7.3</v>
      </c>
      <c r="H448">
        <f t="shared" si="6"/>
        <v>0</v>
      </c>
    </row>
    <row r="449" spans="1:8" ht="16" hidden="1" customHeight="1" x14ac:dyDescent="0.2">
      <c r="A449" t="s">
        <v>50</v>
      </c>
      <c r="B449" t="s">
        <v>49</v>
      </c>
      <c r="C449">
        <v>18</v>
      </c>
      <c r="D449" t="s">
        <v>3448</v>
      </c>
      <c r="E449">
        <v>3</v>
      </c>
      <c r="F449" t="s">
        <v>3454</v>
      </c>
      <c r="G449">
        <v>7.3</v>
      </c>
      <c r="H449">
        <f t="shared" si="6"/>
        <v>0</v>
      </c>
    </row>
    <row r="450" spans="1:8" ht="16" hidden="1" customHeight="1" x14ac:dyDescent="0.2">
      <c r="A450" t="s">
        <v>50</v>
      </c>
      <c r="B450" t="s">
        <v>1515</v>
      </c>
      <c r="C450">
        <v>2</v>
      </c>
      <c r="D450" t="s">
        <v>6404</v>
      </c>
      <c r="E450">
        <v>3</v>
      </c>
      <c r="F450" t="s">
        <v>3471</v>
      </c>
      <c r="G450">
        <v>7.3</v>
      </c>
      <c r="H450">
        <f t="shared" ref="H450:H513" si="7">IF(AND(G450&gt;$J$2,G450&lt;$J$3,E450&lt;$J$4),1,0)</f>
        <v>0</v>
      </c>
    </row>
    <row r="451" spans="1:8" ht="16" hidden="1" customHeight="1" x14ac:dyDescent="0.2">
      <c r="A451" t="s">
        <v>50</v>
      </c>
      <c r="B451" t="s">
        <v>1528</v>
      </c>
      <c r="C451">
        <v>7</v>
      </c>
      <c r="D451" t="s">
        <v>6405</v>
      </c>
      <c r="E451">
        <v>3</v>
      </c>
      <c r="F451" t="s">
        <v>4115</v>
      </c>
      <c r="G451">
        <v>7.3</v>
      </c>
      <c r="H451">
        <f t="shared" si="7"/>
        <v>0</v>
      </c>
    </row>
    <row r="452" spans="1:8" ht="16" hidden="1" customHeight="1" x14ac:dyDescent="0.2">
      <c r="A452" t="s">
        <v>50</v>
      </c>
      <c r="B452" t="s">
        <v>1546</v>
      </c>
      <c r="C452">
        <v>13</v>
      </c>
      <c r="D452" t="s">
        <v>5372</v>
      </c>
      <c r="E452">
        <v>3</v>
      </c>
      <c r="F452" t="s">
        <v>3454</v>
      </c>
      <c r="G452">
        <v>7.3</v>
      </c>
      <c r="H452">
        <f t="shared" si="7"/>
        <v>0</v>
      </c>
    </row>
    <row r="453" spans="1:8" ht="16" hidden="1" customHeight="1" x14ac:dyDescent="0.2">
      <c r="A453" t="s">
        <v>50</v>
      </c>
      <c r="B453" t="s">
        <v>167</v>
      </c>
      <c r="C453">
        <v>14</v>
      </c>
      <c r="D453" t="s">
        <v>6406</v>
      </c>
      <c r="E453">
        <v>3</v>
      </c>
      <c r="F453" t="s">
        <v>3451</v>
      </c>
      <c r="G453">
        <v>7.3</v>
      </c>
      <c r="H453">
        <f t="shared" si="7"/>
        <v>0</v>
      </c>
    </row>
    <row r="454" spans="1:8" ht="16" hidden="1" customHeight="1" x14ac:dyDescent="0.2">
      <c r="A454" t="s">
        <v>50</v>
      </c>
      <c r="B454" t="s">
        <v>996</v>
      </c>
      <c r="C454">
        <v>9</v>
      </c>
      <c r="D454" t="s">
        <v>6407</v>
      </c>
      <c r="E454">
        <v>3</v>
      </c>
      <c r="F454" t="s">
        <v>3467</v>
      </c>
      <c r="G454">
        <v>7.3</v>
      </c>
      <c r="H454">
        <f t="shared" si="7"/>
        <v>0</v>
      </c>
    </row>
    <row r="455" spans="1:8" ht="16" hidden="1" customHeight="1" x14ac:dyDescent="0.2">
      <c r="A455" t="s">
        <v>50</v>
      </c>
      <c r="B455" t="s">
        <v>996</v>
      </c>
      <c r="C455">
        <v>12</v>
      </c>
      <c r="D455" t="s">
        <v>6408</v>
      </c>
      <c r="E455">
        <v>3</v>
      </c>
      <c r="F455" t="s">
        <v>3454</v>
      </c>
      <c r="G455">
        <v>7.3</v>
      </c>
      <c r="H455">
        <f t="shared" si="7"/>
        <v>0</v>
      </c>
    </row>
    <row r="456" spans="1:8" ht="16" hidden="1" customHeight="1" x14ac:dyDescent="0.2">
      <c r="A456" t="s">
        <v>50</v>
      </c>
      <c r="B456" t="s">
        <v>1573</v>
      </c>
      <c r="C456">
        <v>2</v>
      </c>
      <c r="D456" t="s">
        <v>3692</v>
      </c>
      <c r="E456">
        <v>3</v>
      </c>
      <c r="F456" t="s">
        <v>3467</v>
      </c>
      <c r="G456">
        <v>7.3</v>
      </c>
      <c r="H456">
        <f t="shared" si="7"/>
        <v>0</v>
      </c>
    </row>
    <row r="457" spans="1:8" ht="16" hidden="1" customHeight="1" x14ac:dyDescent="0.2">
      <c r="A457" t="s">
        <v>50</v>
      </c>
      <c r="B457" t="s">
        <v>1573</v>
      </c>
      <c r="C457">
        <v>4</v>
      </c>
      <c r="D457" t="s">
        <v>6409</v>
      </c>
      <c r="E457">
        <v>3</v>
      </c>
      <c r="F457" t="s">
        <v>3467</v>
      </c>
      <c r="G457">
        <v>7.3</v>
      </c>
      <c r="H457">
        <f t="shared" si="7"/>
        <v>0</v>
      </c>
    </row>
    <row r="458" spans="1:8" ht="16" hidden="1" customHeight="1" x14ac:dyDescent="0.2">
      <c r="A458" t="s">
        <v>50</v>
      </c>
      <c r="B458" t="s">
        <v>1576</v>
      </c>
      <c r="C458">
        <v>3</v>
      </c>
      <c r="D458" t="s">
        <v>4987</v>
      </c>
      <c r="E458">
        <v>3</v>
      </c>
      <c r="F458" t="s">
        <v>3451</v>
      </c>
      <c r="G458">
        <v>7.3</v>
      </c>
      <c r="H458">
        <f t="shared" si="7"/>
        <v>0</v>
      </c>
    </row>
    <row r="459" spans="1:8" ht="16" hidden="1" customHeight="1" x14ac:dyDescent="0.2">
      <c r="A459" t="s">
        <v>50</v>
      </c>
      <c r="B459" t="s">
        <v>1576</v>
      </c>
      <c r="C459">
        <v>4</v>
      </c>
      <c r="D459" t="s">
        <v>5001</v>
      </c>
      <c r="E459">
        <v>3</v>
      </c>
      <c r="F459" t="s">
        <v>3454</v>
      </c>
      <c r="G459">
        <v>7.3</v>
      </c>
      <c r="H459">
        <f t="shared" si="7"/>
        <v>0</v>
      </c>
    </row>
    <row r="460" spans="1:8" ht="16" hidden="1" customHeight="1" x14ac:dyDescent="0.2">
      <c r="A460" t="s">
        <v>50</v>
      </c>
      <c r="B460" t="s">
        <v>630</v>
      </c>
      <c r="C460">
        <v>14</v>
      </c>
      <c r="D460" t="s">
        <v>6410</v>
      </c>
      <c r="E460">
        <v>3</v>
      </c>
      <c r="F460" t="s">
        <v>3454</v>
      </c>
      <c r="G460">
        <v>7.3</v>
      </c>
      <c r="H460">
        <f t="shared" si="7"/>
        <v>0</v>
      </c>
    </row>
    <row r="461" spans="1:8" ht="16" hidden="1" customHeight="1" x14ac:dyDescent="0.2">
      <c r="A461" t="s">
        <v>50</v>
      </c>
      <c r="B461" t="s">
        <v>630</v>
      </c>
      <c r="C461">
        <v>15</v>
      </c>
      <c r="D461" t="s">
        <v>3757</v>
      </c>
      <c r="E461">
        <v>3</v>
      </c>
      <c r="F461" t="s">
        <v>3454</v>
      </c>
      <c r="G461">
        <v>7.3</v>
      </c>
      <c r="H461">
        <f t="shared" si="7"/>
        <v>0</v>
      </c>
    </row>
    <row r="462" spans="1:8" ht="16" hidden="1" customHeight="1" x14ac:dyDescent="0.2">
      <c r="A462" t="s">
        <v>50</v>
      </c>
      <c r="B462" t="s">
        <v>630</v>
      </c>
      <c r="C462">
        <v>18</v>
      </c>
      <c r="D462" t="s">
        <v>6411</v>
      </c>
      <c r="E462">
        <v>3</v>
      </c>
      <c r="F462" t="s">
        <v>3454</v>
      </c>
      <c r="G462">
        <v>7.3</v>
      </c>
      <c r="H462">
        <f t="shared" si="7"/>
        <v>0</v>
      </c>
    </row>
    <row r="463" spans="1:8" ht="16" hidden="1" customHeight="1" x14ac:dyDescent="0.2">
      <c r="A463" t="s">
        <v>50</v>
      </c>
      <c r="B463" t="s">
        <v>134</v>
      </c>
      <c r="C463">
        <v>17</v>
      </c>
      <c r="D463" t="s">
        <v>6412</v>
      </c>
      <c r="E463">
        <v>3</v>
      </c>
      <c r="F463" t="s">
        <v>3454</v>
      </c>
      <c r="G463">
        <v>7.3</v>
      </c>
      <c r="H463">
        <f t="shared" si="7"/>
        <v>0</v>
      </c>
    </row>
    <row r="464" spans="1:8" ht="16" hidden="1" customHeight="1" x14ac:dyDescent="0.2">
      <c r="A464" t="s">
        <v>50</v>
      </c>
      <c r="B464" t="s">
        <v>134</v>
      </c>
      <c r="C464">
        <v>20</v>
      </c>
      <c r="D464" t="s">
        <v>6413</v>
      </c>
      <c r="E464">
        <v>3</v>
      </c>
      <c r="F464" t="s">
        <v>3467</v>
      </c>
      <c r="G464">
        <v>7.3</v>
      </c>
      <c r="H464">
        <f t="shared" si="7"/>
        <v>0</v>
      </c>
    </row>
    <row r="465" spans="1:8" ht="16" hidden="1" customHeight="1" x14ac:dyDescent="0.2">
      <c r="A465" t="s">
        <v>50</v>
      </c>
      <c r="B465" t="s">
        <v>358</v>
      </c>
      <c r="C465">
        <v>7</v>
      </c>
      <c r="D465" t="s">
        <v>6414</v>
      </c>
      <c r="E465">
        <v>3</v>
      </c>
      <c r="F465" t="s">
        <v>3454</v>
      </c>
      <c r="G465">
        <v>7.3</v>
      </c>
      <c r="H465">
        <f t="shared" si="7"/>
        <v>0</v>
      </c>
    </row>
    <row r="466" spans="1:8" ht="16" hidden="1" customHeight="1" x14ac:dyDescent="0.2">
      <c r="A466" t="s">
        <v>50</v>
      </c>
      <c r="B466" t="s">
        <v>633</v>
      </c>
      <c r="C466">
        <v>8</v>
      </c>
      <c r="D466" t="s">
        <v>3404</v>
      </c>
      <c r="E466">
        <v>3</v>
      </c>
      <c r="F466" t="s">
        <v>3454</v>
      </c>
      <c r="G466">
        <v>7.3</v>
      </c>
      <c r="H466">
        <f t="shared" si="7"/>
        <v>0</v>
      </c>
    </row>
    <row r="467" spans="1:8" ht="16" hidden="1" customHeight="1" x14ac:dyDescent="0.2">
      <c r="A467" t="s">
        <v>50</v>
      </c>
      <c r="B467" t="s">
        <v>633</v>
      </c>
      <c r="C467">
        <v>9</v>
      </c>
      <c r="D467" t="s">
        <v>5720</v>
      </c>
      <c r="E467">
        <v>3</v>
      </c>
      <c r="F467" t="s">
        <v>3454</v>
      </c>
      <c r="G467">
        <v>7.3</v>
      </c>
      <c r="H467">
        <f t="shared" si="7"/>
        <v>0</v>
      </c>
    </row>
    <row r="468" spans="1:8" ht="16" hidden="1" customHeight="1" x14ac:dyDescent="0.2">
      <c r="A468" t="s">
        <v>50</v>
      </c>
      <c r="B468" t="s">
        <v>1002</v>
      </c>
      <c r="C468">
        <v>16</v>
      </c>
      <c r="D468" t="s">
        <v>6415</v>
      </c>
      <c r="E468">
        <v>3</v>
      </c>
      <c r="F468" t="s">
        <v>3462</v>
      </c>
      <c r="G468">
        <v>7.3</v>
      </c>
      <c r="H468">
        <f t="shared" si="7"/>
        <v>0</v>
      </c>
    </row>
    <row r="469" spans="1:8" ht="16" hidden="1" customHeight="1" x14ac:dyDescent="0.2">
      <c r="A469" t="s">
        <v>50</v>
      </c>
      <c r="B469" t="s">
        <v>1003</v>
      </c>
      <c r="C469">
        <v>3</v>
      </c>
      <c r="D469" t="s">
        <v>6416</v>
      </c>
      <c r="E469">
        <v>3</v>
      </c>
      <c r="F469" t="s">
        <v>3454</v>
      </c>
      <c r="G469">
        <v>7.3</v>
      </c>
      <c r="H469">
        <f t="shared" si="7"/>
        <v>0</v>
      </c>
    </row>
    <row r="470" spans="1:8" ht="16" hidden="1" customHeight="1" x14ac:dyDescent="0.2">
      <c r="A470" t="s">
        <v>50</v>
      </c>
      <c r="B470" t="s">
        <v>1621</v>
      </c>
      <c r="C470">
        <v>2</v>
      </c>
      <c r="D470" t="s">
        <v>3651</v>
      </c>
      <c r="E470">
        <v>3</v>
      </c>
      <c r="F470" t="s">
        <v>3454</v>
      </c>
      <c r="G470">
        <v>7.3</v>
      </c>
      <c r="H470">
        <f t="shared" si="7"/>
        <v>0</v>
      </c>
    </row>
    <row r="471" spans="1:8" ht="16" hidden="1" customHeight="1" x14ac:dyDescent="0.2">
      <c r="A471" t="s">
        <v>50</v>
      </c>
      <c r="B471" t="s">
        <v>1006</v>
      </c>
      <c r="C471">
        <v>16</v>
      </c>
      <c r="D471" t="s">
        <v>6417</v>
      </c>
      <c r="E471">
        <v>3</v>
      </c>
      <c r="F471" t="s">
        <v>3454</v>
      </c>
      <c r="G471">
        <v>7.3</v>
      </c>
      <c r="H471">
        <f t="shared" si="7"/>
        <v>0</v>
      </c>
    </row>
    <row r="472" spans="1:8" ht="16" hidden="1" customHeight="1" x14ac:dyDescent="0.2">
      <c r="A472" t="s">
        <v>50</v>
      </c>
      <c r="B472" t="s">
        <v>1006</v>
      </c>
      <c r="C472">
        <v>27</v>
      </c>
      <c r="D472" t="s">
        <v>3437</v>
      </c>
      <c r="E472">
        <v>3</v>
      </c>
      <c r="F472" t="s">
        <v>3467</v>
      </c>
      <c r="G472">
        <v>7.3</v>
      </c>
      <c r="H472">
        <f t="shared" si="7"/>
        <v>0</v>
      </c>
    </row>
    <row r="473" spans="1:8" ht="16" hidden="1" customHeight="1" x14ac:dyDescent="0.2">
      <c r="A473" t="s">
        <v>50</v>
      </c>
      <c r="B473" t="s">
        <v>1006</v>
      </c>
      <c r="C473">
        <v>36</v>
      </c>
      <c r="D473" t="s">
        <v>6418</v>
      </c>
      <c r="E473">
        <v>3</v>
      </c>
      <c r="F473" t="s">
        <v>3454</v>
      </c>
      <c r="G473">
        <v>7.3</v>
      </c>
      <c r="H473">
        <f t="shared" si="7"/>
        <v>0</v>
      </c>
    </row>
    <row r="474" spans="1:8" ht="16" hidden="1" customHeight="1" x14ac:dyDescent="0.2">
      <c r="A474" t="s">
        <v>50</v>
      </c>
      <c r="B474" t="s">
        <v>1636</v>
      </c>
      <c r="C474">
        <v>2</v>
      </c>
      <c r="D474" t="s">
        <v>6419</v>
      </c>
      <c r="E474">
        <v>3</v>
      </c>
      <c r="F474" t="s">
        <v>3471</v>
      </c>
      <c r="G474">
        <v>7.3</v>
      </c>
      <c r="H474">
        <f t="shared" si="7"/>
        <v>0</v>
      </c>
    </row>
    <row r="475" spans="1:8" ht="16" hidden="1" customHeight="1" x14ac:dyDescent="0.2">
      <c r="A475" t="s">
        <v>50</v>
      </c>
      <c r="B475" t="s">
        <v>1645</v>
      </c>
      <c r="C475">
        <v>3</v>
      </c>
      <c r="D475" t="s">
        <v>6420</v>
      </c>
      <c r="E475">
        <v>3</v>
      </c>
      <c r="F475" t="s">
        <v>3454</v>
      </c>
      <c r="G475">
        <v>7.3</v>
      </c>
      <c r="H475">
        <f t="shared" si="7"/>
        <v>0</v>
      </c>
    </row>
    <row r="476" spans="1:8" ht="16" hidden="1" customHeight="1" x14ac:dyDescent="0.2">
      <c r="A476" t="s">
        <v>50</v>
      </c>
      <c r="B476" t="s">
        <v>457</v>
      </c>
      <c r="C476">
        <v>9</v>
      </c>
      <c r="D476" t="s">
        <v>6647</v>
      </c>
      <c r="E476">
        <v>3</v>
      </c>
      <c r="F476" t="s">
        <v>3486</v>
      </c>
      <c r="G476">
        <v>7.7</v>
      </c>
      <c r="H476">
        <f t="shared" si="7"/>
        <v>0</v>
      </c>
    </row>
    <row r="477" spans="1:8" ht="16" hidden="1" customHeight="1" x14ac:dyDescent="0.2">
      <c r="A477" t="s">
        <v>50</v>
      </c>
      <c r="B477" t="s">
        <v>1447</v>
      </c>
      <c r="C477">
        <v>2</v>
      </c>
      <c r="D477" t="s">
        <v>6648</v>
      </c>
      <c r="E477">
        <v>3</v>
      </c>
      <c r="F477" t="s">
        <v>3486</v>
      </c>
      <c r="G477">
        <v>7.7</v>
      </c>
      <c r="H477">
        <f t="shared" si="7"/>
        <v>0</v>
      </c>
    </row>
    <row r="478" spans="1:8" ht="16" hidden="1" customHeight="1" x14ac:dyDescent="0.2">
      <c r="A478" t="s">
        <v>50</v>
      </c>
      <c r="B478" t="s">
        <v>460</v>
      </c>
      <c r="C478">
        <v>11</v>
      </c>
      <c r="D478" t="s">
        <v>6649</v>
      </c>
      <c r="E478">
        <v>3</v>
      </c>
      <c r="F478" t="s">
        <v>3492</v>
      </c>
      <c r="G478">
        <v>7.7</v>
      </c>
      <c r="H478">
        <f t="shared" si="7"/>
        <v>0</v>
      </c>
    </row>
    <row r="479" spans="1:8" ht="16" hidden="1" customHeight="1" x14ac:dyDescent="0.2">
      <c r="A479" t="s">
        <v>50</v>
      </c>
      <c r="B479" t="s">
        <v>1450</v>
      </c>
      <c r="C479">
        <v>6</v>
      </c>
      <c r="D479" t="s">
        <v>6650</v>
      </c>
      <c r="E479">
        <v>3</v>
      </c>
      <c r="F479" t="s">
        <v>3492</v>
      </c>
      <c r="G479">
        <v>7.7</v>
      </c>
      <c r="H479">
        <f t="shared" si="7"/>
        <v>0</v>
      </c>
    </row>
    <row r="480" spans="1:8" ht="16" hidden="1" customHeight="1" x14ac:dyDescent="0.2">
      <c r="A480" t="s">
        <v>50</v>
      </c>
      <c r="B480" t="s">
        <v>616</v>
      </c>
      <c r="C480">
        <v>6</v>
      </c>
      <c r="D480" t="s">
        <v>6651</v>
      </c>
      <c r="E480">
        <v>3</v>
      </c>
      <c r="F480" t="s">
        <v>3486</v>
      </c>
      <c r="G480">
        <v>7.7</v>
      </c>
      <c r="H480">
        <f t="shared" si="7"/>
        <v>0</v>
      </c>
    </row>
    <row r="481" spans="1:8" ht="16" hidden="1" customHeight="1" x14ac:dyDescent="0.2">
      <c r="A481" t="s">
        <v>50</v>
      </c>
      <c r="B481" t="s">
        <v>1491</v>
      </c>
      <c r="C481">
        <v>6</v>
      </c>
      <c r="D481" t="s">
        <v>6652</v>
      </c>
      <c r="E481">
        <v>3</v>
      </c>
      <c r="F481" t="s">
        <v>3492</v>
      </c>
      <c r="G481">
        <v>7.7</v>
      </c>
      <c r="H481">
        <f t="shared" si="7"/>
        <v>0</v>
      </c>
    </row>
    <row r="482" spans="1:8" ht="16" hidden="1" customHeight="1" x14ac:dyDescent="0.2">
      <c r="A482" t="s">
        <v>50</v>
      </c>
      <c r="B482" t="s">
        <v>620</v>
      </c>
      <c r="C482">
        <v>3</v>
      </c>
      <c r="D482" t="s">
        <v>6653</v>
      </c>
      <c r="E482">
        <v>3</v>
      </c>
      <c r="F482" t="s">
        <v>3498</v>
      </c>
      <c r="G482">
        <v>7.7</v>
      </c>
      <c r="H482">
        <f t="shared" si="7"/>
        <v>0</v>
      </c>
    </row>
    <row r="483" spans="1:8" ht="16" hidden="1" customHeight="1" x14ac:dyDescent="0.2">
      <c r="A483" t="s">
        <v>50</v>
      </c>
      <c r="B483" t="s">
        <v>1494</v>
      </c>
      <c r="C483">
        <v>3</v>
      </c>
      <c r="D483" t="s">
        <v>6654</v>
      </c>
      <c r="E483">
        <v>3</v>
      </c>
      <c r="F483" t="s">
        <v>3492</v>
      </c>
      <c r="G483">
        <v>7.7</v>
      </c>
      <c r="H483">
        <f t="shared" si="7"/>
        <v>0</v>
      </c>
    </row>
    <row r="484" spans="1:8" ht="16" hidden="1" customHeight="1" x14ac:dyDescent="0.2">
      <c r="A484" t="s">
        <v>50</v>
      </c>
      <c r="B484" t="s">
        <v>1507</v>
      </c>
      <c r="C484">
        <v>5</v>
      </c>
      <c r="D484" t="s">
        <v>6655</v>
      </c>
      <c r="E484">
        <v>3</v>
      </c>
      <c r="F484" t="s">
        <v>3486</v>
      </c>
      <c r="G484">
        <v>7.7</v>
      </c>
      <c r="H484">
        <f t="shared" si="7"/>
        <v>0</v>
      </c>
    </row>
    <row r="485" spans="1:8" ht="16" hidden="1" customHeight="1" x14ac:dyDescent="0.2">
      <c r="A485" t="s">
        <v>50</v>
      </c>
      <c r="B485" t="s">
        <v>49</v>
      </c>
      <c r="C485">
        <v>11</v>
      </c>
      <c r="D485" t="s">
        <v>6656</v>
      </c>
      <c r="E485">
        <v>3</v>
      </c>
      <c r="F485" t="s">
        <v>3492</v>
      </c>
      <c r="G485">
        <v>7.7</v>
      </c>
      <c r="H485">
        <f t="shared" si="7"/>
        <v>0</v>
      </c>
    </row>
    <row r="486" spans="1:8" ht="16" hidden="1" customHeight="1" x14ac:dyDescent="0.2">
      <c r="A486" t="s">
        <v>50</v>
      </c>
      <c r="B486" t="s">
        <v>49</v>
      </c>
      <c r="C486">
        <v>14</v>
      </c>
      <c r="D486" t="s">
        <v>3755</v>
      </c>
      <c r="E486">
        <v>3</v>
      </c>
      <c r="F486" t="s">
        <v>6511</v>
      </c>
      <c r="G486">
        <v>7.7</v>
      </c>
      <c r="H486">
        <f t="shared" si="7"/>
        <v>0</v>
      </c>
    </row>
    <row r="487" spans="1:8" ht="16" hidden="1" customHeight="1" x14ac:dyDescent="0.2">
      <c r="A487" t="s">
        <v>50</v>
      </c>
      <c r="B487" t="s">
        <v>1514</v>
      </c>
      <c r="C487">
        <v>5</v>
      </c>
      <c r="D487" t="s">
        <v>6657</v>
      </c>
      <c r="E487">
        <v>3</v>
      </c>
      <c r="F487" t="s">
        <v>3492</v>
      </c>
      <c r="G487">
        <v>7.7</v>
      </c>
      <c r="H487">
        <f t="shared" si="7"/>
        <v>0</v>
      </c>
    </row>
    <row r="488" spans="1:8" ht="16" hidden="1" customHeight="1" x14ac:dyDescent="0.2">
      <c r="A488" t="s">
        <v>50</v>
      </c>
      <c r="B488" t="s">
        <v>1537</v>
      </c>
      <c r="C488">
        <v>9</v>
      </c>
      <c r="D488" t="s">
        <v>6658</v>
      </c>
      <c r="E488">
        <v>3</v>
      </c>
      <c r="F488" t="s">
        <v>3492</v>
      </c>
      <c r="G488">
        <v>7.7</v>
      </c>
      <c r="H488">
        <f t="shared" si="7"/>
        <v>0</v>
      </c>
    </row>
    <row r="489" spans="1:8" ht="16" hidden="1" customHeight="1" x14ac:dyDescent="0.2">
      <c r="A489" t="s">
        <v>50</v>
      </c>
      <c r="B489" t="s">
        <v>1537</v>
      </c>
      <c r="C489">
        <v>12</v>
      </c>
      <c r="D489" t="s">
        <v>6659</v>
      </c>
      <c r="E489">
        <v>3</v>
      </c>
      <c r="F489" t="s">
        <v>3492</v>
      </c>
      <c r="G489">
        <v>7.7</v>
      </c>
      <c r="H489">
        <f t="shared" si="7"/>
        <v>0</v>
      </c>
    </row>
    <row r="490" spans="1:8" ht="16" hidden="1" customHeight="1" x14ac:dyDescent="0.2">
      <c r="A490" t="s">
        <v>50</v>
      </c>
      <c r="B490" t="s">
        <v>1540</v>
      </c>
      <c r="C490">
        <v>10</v>
      </c>
      <c r="D490" t="s">
        <v>6660</v>
      </c>
      <c r="E490">
        <v>3</v>
      </c>
      <c r="F490" t="s">
        <v>3498</v>
      </c>
      <c r="G490">
        <v>7.7</v>
      </c>
      <c r="H490">
        <f t="shared" si="7"/>
        <v>0</v>
      </c>
    </row>
    <row r="491" spans="1:8" ht="16" hidden="1" customHeight="1" x14ac:dyDescent="0.2">
      <c r="A491" t="s">
        <v>50</v>
      </c>
      <c r="B491" t="s">
        <v>1546</v>
      </c>
      <c r="C491">
        <v>10</v>
      </c>
      <c r="D491" t="s">
        <v>6661</v>
      </c>
      <c r="E491">
        <v>3</v>
      </c>
      <c r="F491" t="s">
        <v>3492</v>
      </c>
      <c r="G491">
        <v>7.7</v>
      </c>
      <c r="H491">
        <f t="shared" si="7"/>
        <v>0</v>
      </c>
    </row>
    <row r="492" spans="1:8" ht="16" hidden="1" customHeight="1" x14ac:dyDescent="0.2">
      <c r="A492" t="s">
        <v>50</v>
      </c>
      <c r="B492" t="s">
        <v>1546</v>
      </c>
      <c r="C492">
        <v>15</v>
      </c>
      <c r="D492" t="s">
        <v>6662</v>
      </c>
      <c r="E492">
        <v>3</v>
      </c>
      <c r="F492" t="s">
        <v>3492</v>
      </c>
      <c r="G492">
        <v>7.7</v>
      </c>
      <c r="H492">
        <f t="shared" si="7"/>
        <v>0</v>
      </c>
    </row>
    <row r="493" spans="1:8" ht="16" hidden="1" customHeight="1" x14ac:dyDescent="0.2">
      <c r="A493" t="s">
        <v>50</v>
      </c>
      <c r="B493" t="s">
        <v>1546</v>
      </c>
      <c r="C493">
        <v>16</v>
      </c>
      <c r="D493" t="s">
        <v>6663</v>
      </c>
      <c r="E493">
        <v>3</v>
      </c>
      <c r="F493" t="s">
        <v>3492</v>
      </c>
      <c r="G493">
        <v>7.7</v>
      </c>
      <c r="H493">
        <f t="shared" si="7"/>
        <v>0</v>
      </c>
    </row>
    <row r="494" spans="1:8" ht="16" hidden="1" customHeight="1" x14ac:dyDescent="0.2">
      <c r="A494" t="s">
        <v>50</v>
      </c>
      <c r="B494" t="s">
        <v>167</v>
      </c>
      <c r="C494">
        <v>12</v>
      </c>
      <c r="D494" t="s">
        <v>6664</v>
      </c>
      <c r="E494">
        <v>3</v>
      </c>
      <c r="F494" t="s">
        <v>3486</v>
      </c>
      <c r="G494">
        <v>7.7</v>
      </c>
      <c r="H494">
        <f t="shared" si="7"/>
        <v>0</v>
      </c>
    </row>
    <row r="495" spans="1:8" ht="16" hidden="1" customHeight="1" x14ac:dyDescent="0.2">
      <c r="A495" t="s">
        <v>50</v>
      </c>
      <c r="B495" t="s">
        <v>357</v>
      </c>
      <c r="C495">
        <v>4</v>
      </c>
      <c r="D495" t="s">
        <v>3448</v>
      </c>
      <c r="E495">
        <v>3</v>
      </c>
      <c r="F495" t="s">
        <v>4329</v>
      </c>
      <c r="G495">
        <v>7.7</v>
      </c>
      <c r="H495">
        <f t="shared" si="7"/>
        <v>0</v>
      </c>
    </row>
    <row r="496" spans="1:8" ht="16" hidden="1" customHeight="1" x14ac:dyDescent="0.2">
      <c r="A496" t="s">
        <v>50</v>
      </c>
      <c r="B496" t="s">
        <v>357</v>
      </c>
      <c r="C496">
        <v>7</v>
      </c>
      <c r="D496" t="s">
        <v>6665</v>
      </c>
      <c r="E496">
        <v>3</v>
      </c>
      <c r="F496" t="s">
        <v>3498</v>
      </c>
      <c r="G496">
        <v>7.7</v>
      </c>
      <c r="H496">
        <f t="shared" si="7"/>
        <v>0</v>
      </c>
    </row>
    <row r="497" spans="1:8" ht="16" hidden="1" customHeight="1" x14ac:dyDescent="0.2">
      <c r="A497" t="s">
        <v>50</v>
      </c>
      <c r="B497" t="s">
        <v>996</v>
      </c>
      <c r="C497">
        <v>7</v>
      </c>
      <c r="D497" t="s">
        <v>6666</v>
      </c>
      <c r="E497">
        <v>3</v>
      </c>
      <c r="F497" t="s">
        <v>3498</v>
      </c>
      <c r="G497">
        <v>7.7</v>
      </c>
      <c r="H497">
        <f t="shared" si="7"/>
        <v>0</v>
      </c>
    </row>
    <row r="498" spans="1:8" ht="16" hidden="1" customHeight="1" x14ac:dyDescent="0.2">
      <c r="A498" t="s">
        <v>50</v>
      </c>
      <c r="B498" t="s">
        <v>996</v>
      </c>
      <c r="C498">
        <v>11</v>
      </c>
      <c r="D498" t="s">
        <v>6667</v>
      </c>
      <c r="E498">
        <v>3</v>
      </c>
      <c r="F498" t="s">
        <v>3498</v>
      </c>
      <c r="G498">
        <v>7.7</v>
      </c>
      <c r="H498">
        <f t="shared" si="7"/>
        <v>0</v>
      </c>
    </row>
    <row r="499" spans="1:8" ht="16" hidden="1" customHeight="1" x14ac:dyDescent="0.2">
      <c r="A499" t="s">
        <v>50</v>
      </c>
      <c r="B499" t="s">
        <v>621</v>
      </c>
      <c r="C499">
        <v>2</v>
      </c>
      <c r="D499" t="s">
        <v>6668</v>
      </c>
      <c r="E499">
        <v>3</v>
      </c>
      <c r="F499" t="s">
        <v>3492</v>
      </c>
      <c r="G499">
        <v>7.7</v>
      </c>
      <c r="H499">
        <f t="shared" si="7"/>
        <v>0</v>
      </c>
    </row>
    <row r="500" spans="1:8" ht="16" hidden="1" customHeight="1" x14ac:dyDescent="0.2">
      <c r="A500" t="s">
        <v>50</v>
      </c>
      <c r="B500" t="s">
        <v>627</v>
      </c>
      <c r="C500">
        <v>3</v>
      </c>
      <c r="D500" t="s">
        <v>6669</v>
      </c>
      <c r="E500">
        <v>3</v>
      </c>
      <c r="F500" t="s">
        <v>3492</v>
      </c>
      <c r="G500">
        <v>7.7</v>
      </c>
      <c r="H500">
        <f t="shared" si="7"/>
        <v>0</v>
      </c>
    </row>
    <row r="501" spans="1:8" ht="16" hidden="1" customHeight="1" x14ac:dyDescent="0.2">
      <c r="A501" t="s">
        <v>50</v>
      </c>
      <c r="B501" t="s">
        <v>134</v>
      </c>
      <c r="C501">
        <v>13</v>
      </c>
      <c r="D501" t="s">
        <v>6670</v>
      </c>
      <c r="E501">
        <v>3</v>
      </c>
      <c r="F501" t="s">
        <v>4265</v>
      </c>
      <c r="G501">
        <v>7.7</v>
      </c>
      <c r="H501">
        <f t="shared" si="7"/>
        <v>0</v>
      </c>
    </row>
    <row r="502" spans="1:8" ht="16" hidden="1" customHeight="1" x14ac:dyDescent="0.2">
      <c r="A502" t="s">
        <v>50</v>
      </c>
      <c r="B502" t="s">
        <v>134</v>
      </c>
      <c r="C502">
        <v>19</v>
      </c>
      <c r="D502" t="s">
        <v>6625</v>
      </c>
      <c r="E502">
        <v>3</v>
      </c>
      <c r="F502" t="s">
        <v>3498</v>
      </c>
      <c r="G502">
        <v>7.7</v>
      </c>
      <c r="H502">
        <f t="shared" si="7"/>
        <v>0</v>
      </c>
    </row>
    <row r="503" spans="1:8" ht="16" hidden="1" customHeight="1" x14ac:dyDescent="0.2">
      <c r="A503" t="s">
        <v>50</v>
      </c>
      <c r="B503" t="s">
        <v>1594</v>
      </c>
      <c r="C503">
        <v>4</v>
      </c>
      <c r="D503" t="s">
        <v>6671</v>
      </c>
      <c r="E503">
        <v>3</v>
      </c>
      <c r="F503" t="s">
        <v>3492</v>
      </c>
      <c r="G503">
        <v>7.7</v>
      </c>
      <c r="H503">
        <f t="shared" si="7"/>
        <v>0</v>
      </c>
    </row>
    <row r="504" spans="1:8" ht="16" hidden="1" customHeight="1" x14ac:dyDescent="0.2">
      <c r="A504" t="s">
        <v>50</v>
      </c>
      <c r="B504" t="s">
        <v>1595</v>
      </c>
      <c r="C504">
        <v>6</v>
      </c>
      <c r="D504" t="s">
        <v>6672</v>
      </c>
      <c r="E504">
        <v>3</v>
      </c>
      <c r="F504" t="s">
        <v>3486</v>
      </c>
      <c r="G504">
        <v>7.7</v>
      </c>
      <c r="H504">
        <f t="shared" si="7"/>
        <v>0</v>
      </c>
    </row>
    <row r="505" spans="1:8" ht="16" hidden="1" customHeight="1" x14ac:dyDescent="0.2">
      <c r="A505" t="s">
        <v>50</v>
      </c>
      <c r="B505" t="s">
        <v>1618</v>
      </c>
      <c r="C505">
        <v>2</v>
      </c>
      <c r="D505" t="s">
        <v>6673</v>
      </c>
      <c r="E505">
        <v>3</v>
      </c>
      <c r="F505" t="s">
        <v>3492</v>
      </c>
      <c r="G505">
        <v>7.7</v>
      </c>
      <c r="H505">
        <f t="shared" si="7"/>
        <v>0</v>
      </c>
    </row>
    <row r="506" spans="1:8" ht="16" hidden="1" customHeight="1" x14ac:dyDescent="0.2">
      <c r="A506" t="s">
        <v>50</v>
      </c>
      <c r="B506" t="s">
        <v>1006</v>
      </c>
      <c r="C506">
        <v>29</v>
      </c>
      <c r="D506" t="s">
        <v>4308</v>
      </c>
      <c r="E506">
        <v>3</v>
      </c>
      <c r="F506" t="s">
        <v>3492</v>
      </c>
      <c r="G506">
        <v>7.7</v>
      </c>
      <c r="H506">
        <f t="shared" si="7"/>
        <v>0</v>
      </c>
    </row>
    <row r="507" spans="1:8" ht="16" hidden="1" customHeight="1" x14ac:dyDescent="0.2">
      <c r="A507" t="s">
        <v>50</v>
      </c>
      <c r="B507" t="s">
        <v>1006</v>
      </c>
      <c r="C507">
        <v>30</v>
      </c>
      <c r="D507" t="s">
        <v>6674</v>
      </c>
      <c r="E507">
        <v>3</v>
      </c>
      <c r="F507" t="s">
        <v>3492</v>
      </c>
      <c r="G507">
        <v>7.7</v>
      </c>
      <c r="H507">
        <f t="shared" si="7"/>
        <v>0</v>
      </c>
    </row>
    <row r="508" spans="1:8" ht="16" hidden="1" customHeight="1" x14ac:dyDescent="0.2">
      <c r="A508" t="s">
        <v>50</v>
      </c>
      <c r="B508" t="s">
        <v>1630</v>
      </c>
      <c r="C508">
        <v>1</v>
      </c>
      <c r="D508" t="s">
        <v>3404</v>
      </c>
      <c r="E508">
        <v>3</v>
      </c>
      <c r="F508" t="s">
        <v>4265</v>
      </c>
      <c r="G508">
        <v>7.7</v>
      </c>
      <c r="H508">
        <f t="shared" si="7"/>
        <v>0</v>
      </c>
    </row>
    <row r="509" spans="1:8" ht="16" hidden="1" customHeight="1" x14ac:dyDescent="0.2">
      <c r="A509" t="s">
        <v>50</v>
      </c>
      <c r="B509" t="s">
        <v>1450</v>
      </c>
      <c r="C509">
        <v>8</v>
      </c>
      <c r="D509" t="s">
        <v>6857</v>
      </c>
      <c r="E509">
        <v>3</v>
      </c>
      <c r="F509" t="s">
        <v>3505</v>
      </c>
      <c r="G509">
        <v>8</v>
      </c>
      <c r="H509">
        <f t="shared" si="7"/>
        <v>0</v>
      </c>
    </row>
    <row r="510" spans="1:8" ht="16" hidden="1" customHeight="1" x14ac:dyDescent="0.2">
      <c r="A510" t="s">
        <v>50</v>
      </c>
      <c r="B510" t="s">
        <v>619</v>
      </c>
      <c r="C510">
        <v>6</v>
      </c>
      <c r="D510" t="s">
        <v>6858</v>
      </c>
      <c r="E510">
        <v>3</v>
      </c>
      <c r="F510" t="s">
        <v>3505</v>
      </c>
      <c r="G510">
        <v>8</v>
      </c>
      <c r="H510">
        <f t="shared" si="7"/>
        <v>0</v>
      </c>
    </row>
    <row r="511" spans="1:8" ht="16" hidden="1" customHeight="1" x14ac:dyDescent="0.2">
      <c r="A511" t="s">
        <v>50</v>
      </c>
      <c r="B511" t="s">
        <v>1471</v>
      </c>
      <c r="C511">
        <v>9</v>
      </c>
      <c r="D511" t="s">
        <v>6859</v>
      </c>
      <c r="E511">
        <v>3</v>
      </c>
      <c r="F511" t="s">
        <v>3505</v>
      </c>
      <c r="G511">
        <v>8</v>
      </c>
      <c r="H511">
        <f t="shared" si="7"/>
        <v>0</v>
      </c>
    </row>
    <row r="512" spans="1:8" ht="16" hidden="1" customHeight="1" x14ac:dyDescent="0.2">
      <c r="A512" t="s">
        <v>50</v>
      </c>
      <c r="B512" t="s">
        <v>1495</v>
      </c>
      <c r="C512">
        <v>2</v>
      </c>
      <c r="D512" t="s">
        <v>3662</v>
      </c>
      <c r="E512">
        <v>3</v>
      </c>
      <c r="F512" t="s">
        <v>3505</v>
      </c>
      <c r="G512">
        <v>8</v>
      </c>
      <c r="H512">
        <f t="shared" si="7"/>
        <v>0</v>
      </c>
    </row>
    <row r="513" spans="1:8" ht="16" hidden="1" customHeight="1" x14ac:dyDescent="0.2">
      <c r="A513" t="s">
        <v>50</v>
      </c>
      <c r="B513" t="s">
        <v>1498</v>
      </c>
      <c r="C513">
        <v>1</v>
      </c>
      <c r="D513" t="s">
        <v>6860</v>
      </c>
      <c r="E513">
        <v>3</v>
      </c>
      <c r="F513" t="s">
        <v>4427</v>
      </c>
      <c r="G513">
        <v>8</v>
      </c>
      <c r="H513">
        <f t="shared" si="7"/>
        <v>0</v>
      </c>
    </row>
    <row r="514" spans="1:8" ht="16" hidden="1" customHeight="1" x14ac:dyDescent="0.2">
      <c r="A514" t="s">
        <v>50</v>
      </c>
      <c r="B514" t="s">
        <v>1504</v>
      </c>
      <c r="C514">
        <v>6</v>
      </c>
      <c r="D514" t="s">
        <v>5485</v>
      </c>
      <c r="E514">
        <v>3</v>
      </c>
      <c r="F514" t="s">
        <v>3511</v>
      </c>
      <c r="G514">
        <v>8</v>
      </c>
      <c r="H514">
        <f t="shared" ref="H514:H577" si="8">IF(AND(G514&gt;$J$2,G514&lt;$J$3,E514&lt;$J$4),1,0)</f>
        <v>0</v>
      </c>
    </row>
    <row r="515" spans="1:8" ht="16" hidden="1" customHeight="1" x14ac:dyDescent="0.2">
      <c r="A515" t="s">
        <v>50</v>
      </c>
      <c r="B515" t="s">
        <v>1528</v>
      </c>
      <c r="C515">
        <v>8</v>
      </c>
      <c r="D515" t="s">
        <v>6861</v>
      </c>
      <c r="E515">
        <v>3</v>
      </c>
      <c r="F515" t="s">
        <v>3505</v>
      </c>
      <c r="G515">
        <v>8</v>
      </c>
      <c r="H515">
        <f t="shared" si="8"/>
        <v>0</v>
      </c>
    </row>
    <row r="516" spans="1:8" ht="16" hidden="1" customHeight="1" x14ac:dyDescent="0.2">
      <c r="A516" t="s">
        <v>50</v>
      </c>
      <c r="B516" t="s">
        <v>1540</v>
      </c>
      <c r="C516">
        <v>7</v>
      </c>
      <c r="D516" t="s">
        <v>6862</v>
      </c>
      <c r="E516">
        <v>3</v>
      </c>
      <c r="F516" t="s">
        <v>3505</v>
      </c>
      <c r="G516">
        <v>8</v>
      </c>
      <c r="H516">
        <f t="shared" si="8"/>
        <v>0</v>
      </c>
    </row>
    <row r="517" spans="1:8" ht="16" hidden="1" customHeight="1" x14ac:dyDescent="0.2">
      <c r="A517" t="s">
        <v>50</v>
      </c>
      <c r="B517" t="s">
        <v>1549</v>
      </c>
      <c r="C517">
        <v>1</v>
      </c>
      <c r="D517" t="s">
        <v>3412</v>
      </c>
      <c r="E517">
        <v>3</v>
      </c>
      <c r="F517" t="s">
        <v>3505</v>
      </c>
      <c r="G517">
        <v>8</v>
      </c>
      <c r="H517">
        <f t="shared" si="8"/>
        <v>0</v>
      </c>
    </row>
    <row r="518" spans="1:8" ht="16" hidden="1" customHeight="1" x14ac:dyDescent="0.2">
      <c r="A518" t="s">
        <v>50</v>
      </c>
      <c r="B518" t="s">
        <v>167</v>
      </c>
      <c r="C518">
        <v>13</v>
      </c>
      <c r="D518" t="s">
        <v>6863</v>
      </c>
      <c r="E518">
        <v>3</v>
      </c>
      <c r="F518" t="s">
        <v>4466</v>
      </c>
      <c r="G518">
        <v>8</v>
      </c>
      <c r="H518">
        <f t="shared" si="8"/>
        <v>0</v>
      </c>
    </row>
    <row r="519" spans="1:8" ht="16" hidden="1" customHeight="1" x14ac:dyDescent="0.2">
      <c r="A519" t="s">
        <v>50</v>
      </c>
      <c r="B519" t="s">
        <v>167</v>
      </c>
      <c r="C519">
        <v>16</v>
      </c>
      <c r="D519" t="s">
        <v>6864</v>
      </c>
      <c r="E519">
        <v>3</v>
      </c>
      <c r="F519" t="s">
        <v>3511</v>
      </c>
      <c r="G519">
        <v>8</v>
      </c>
      <c r="H519">
        <f t="shared" si="8"/>
        <v>0</v>
      </c>
    </row>
    <row r="520" spans="1:8" ht="16" hidden="1" customHeight="1" x14ac:dyDescent="0.2">
      <c r="A520" t="s">
        <v>50</v>
      </c>
      <c r="B520" t="s">
        <v>627</v>
      </c>
      <c r="C520">
        <v>6</v>
      </c>
      <c r="D520" t="s">
        <v>6865</v>
      </c>
      <c r="E520">
        <v>3</v>
      </c>
      <c r="F520" t="s">
        <v>3511</v>
      </c>
      <c r="G520">
        <v>8</v>
      </c>
      <c r="H520">
        <f t="shared" si="8"/>
        <v>0</v>
      </c>
    </row>
    <row r="521" spans="1:8" ht="16" hidden="1" customHeight="1" x14ac:dyDescent="0.2">
      <c r="A521" t="s">
        <v>50</v>
      </c>
      <c r="B521" t="s">
        <v>134</v>
      </c>
      <c r="C521">
        <v>16</v>
      </c>
      <c r="D521" t="s">
        <v>3752</v>
      </c>
      <c r="E521">
        <v>3</v>
      </c>
      <c r="F521" t="s">
        <v>3505</v>
      </c>
      <c r="G521">
        <v>8</v>
      </c>
      <c r="H521">
        <f t="shared" si="8"/>
        <v>0</v>
      </c>
    </row>
    <row r="522" spans="1:8" ht="16" hidden="1" customHeight="1" x14ac:dyDescent="0.2">
      <c r="A522" t="s">
        <v>50</v>
      </c>
      <c r="B522" t="s">
        <v>134</v>
      </c>
      <c r="C522">
        <v>21</v>
      </c>
      <c r="D522" t="s">
        <v>6866</v>
      </c>
      <c r="E522">
        <v>3</v>
      </c>
      <c r="F522" t="s">
        <v>3503</v>
      </c>
      <c r="G522">
        <v>8</v>
      </c>
      <c r="H522">
        <f t="shared" si="8"/>
        <v>0</v>
      </c>
    </row>
    <row r="523" spans="1:8" ht="16" hidden="1" customHeight="1" x14ac:dyDescent="0.2">
      <c r="A523" t="s">
        <v>50</v>
      </c>
      <c r="B523" t="s">
        <v>1585</v>
      </c>
      <c r="C523">
        <v>8</v>
      </c>
      <c r="D523" t="s">
        <v>6867</v>
      </c>
      <c r="E523">
        <v>3</v>
      </c>
      <c r="F523" t="s">
        <v>3505</v>
      </c>
      <c r="G523">
        <v>8</v>
      </c>
      <c r="H523">
        <f t="shared" si="8"/>
        <v>0</v>
      </c>
    </row>
    <row r="524" spans="1:8" ht="16" hidden="1" customHeight="1" x14ac:dyDescent="0.2">
      <c r="A524" t="s">
        <v>50</v>
      </c>
      <c r="B524" t="s">
        <v>1598</v>
      </c>
      <c r="C524">
        <v>7</v>
      </c>
      <c r="D524" t="s">
        <v>6868</v>
      </c>
      <c r="E524">
        <v>3</v>
      </c>
      <c r="F524" t="s">
        <v>3503</v>
      </c>
      <c r="G524">
        <v>8</v>
      </c>
      <c r="H524">
        <f t="shared" si="8"/>
        <v>0</v>
      </c>
    </row>
    <row r="525" spans="1:8" ht="16" hidden="1" customHeight="1" x14ac:dyDescent="0.2">
      <c r="A525" t="s">
        <v>50</v>
      </c>
      <c r="B525" t="s">
        <v>1604</v>
      </c>
      <c r="C525">
        <v>1</v>
      </c>
      <c r="D525" t="s">
        <v>4577</v>
      </c>
      <c r="E525">
        <v>3</v>
      </c>
      <c r="F525" t="s">
        <v>3505</v>
      </c>
      <c r="G525">
        <v>8</v>
      </c>
      <c r="H525">
        <f t="shared" si="8"/>
        <v>0</v>
      </c>
    </row>
    <row r="526" spans="1:8" ht="16" hidden="1" customHeight="1" x14ac:dyDescent="0.2">
      <c r="A526" t="s">
        <v>50</v>
      </c>
      <c r="B526" t="s">
        <v>633</v>
      </c>
      <c r="C526">
        <v>6</v>
      </c>
      <c r="D526" t="s">
        <v>3926</v>
      </c>
      <c r="E526">
        <v>3</v>
      </c>
      <c r="F526" t="s">
        <v>3505</v>
      </c>
      <c r="G526">
        <v>8</v>
      </c>
      <c r="H526">
        <f t="shared" si="8"/>
        <v>0</v>
      </c>
    </row>
    <row r="527" spans="1:8" ht="16" hidden="1" customHeight="1" x14ac:dyDescent="0.2">
      <c r="A527" t="s">
        <v>50</v>
      </c>
      <c r="B527" t="s">
        <v>633</v>
      </c>
      <c r="C527">
        <v>10</v>
      </c>
      <c r="D527" t="s">
        <v>6869</v>
      </c>
      <c r="E527">
        <v>3</v>
      </c>
      <c r="F527" t="s">
        <v>3505</v>
      </c>
      <c r="G527">
        <v>8</v>
      </c>
      <c r="H527">
        <f t="shared" si="8"/>
        <v>0</v>
      </c>
    </row>
    <row r="528" spans="1:8" ht="16" hidden="1" customHeight="1" x14ac:dyDescent="0.2">
      <c r="A528" t="s">
        <v>50</v>
      </c>
      <c r="B528" t="s">
        <v>1006</v>
      </c>
      <c r="C528">
        <v>32</v>
      </c>
      <c r="D528" t="s">
        <v>6870</v>
      </c>
      <c r="E528">
        <v>3</v>
      </c>
      <c r="F528" t="s">
        <v>3511</v>
      </c>
      <c r="G528">
        <v>8</v>
      </c>
      <c r="H528">
        <f t="shared" si="8"/>
        <v>0</v>
      </c>
    </row>
    <row r="529" spans="1:8" ht="16" hidden="1" customHeight="1" x14ac:dyDescent="0.2">
      <c r="A529" t="s">
        <v>50</v>
      </c>
      <c r="B529" t="s">
        <v>457</v>
      </c>
      <c r="C529">
        <v>15</v>
      </c>
      <c r="D529" t="s">
        <v>7009</v>
      </c>
      <c r="E529">
        <v>3</v>
      </c>
      <c r="F529" t="s">
        <v>3532</v>
      </c>
      <c r="G529">
        <v>8.3000000000000007</v>
      </c>
      <c r="H529">
        <f t="shared" si="8"/>
        <v>0</v>
      </c>
    </row>
    <row r="530" spans="1:8" ht="16" hidden="1" customHeight="1" x14ac:dyDescent="0.2">
      <c r="A530" t="s">
        <v>50</v>
      </c>
      <c r="B530" t="s">
        <v>460</v>
      </c>
      <c r="C530">
        <v>13</v>
      </c>
      <c r="D530" t="s">
        <v>7010</v>
      </c>
      <c r="E530">
        <v>3</v>
      </c>
      <c r="F530" t="s">
        <v>3526</v>
      </c>
      <c r="G530">
        <v>8.3000000000000007</v>
      </c>
      <c r="H530">
        <f t="shared" si="8"/>
        <v>0</v>
      </c>
    </row>
    <row r="531" spans="1:8" ht="16" hidden="1" customHeight="1" x14ac:dyDescent="0.2">
      <c r="A531" t="s">
        <v>50</v>
      </c>
      <c r="B531" t="s">
        <v>1464</v>
      </c>
      <c r="C531">
        <v>5</v>
      </c>
      <c r="D531" t="s">
        <v>5933</v>
      </c>
      <c r="E531">
        <v>3</v>
      </c>
      <c r="F531" t="s">
        <v>3542</v>
      </c>
      <c r="G531">
        <v>8.3000000000000007</v>
      </c>
      <c r="H531">
        <f t="shared" si="8"/>
        <v>0</v>
      </c>
    </row>
    <row r="532" spans="1:8" ht="16" hidden="1" customHeight="1" x14ac:dyDescent="0.2">
      <c r="A532" t="s">
        <v>50</v>
      </c>
      <c r="B532" t="s">
        <v>619</v>
      </c>
      <c r="C532">
        <v>8</v>
      </c>
      <c r="D532" t="s">
        <v>3459</v>
      </c>
      <c r="E532">
        <v>3</v>
      </c>
      <c r="F532" t="s">
        <v>3532</v>
      </c>
      <c r="G532">
        <v>8.3000000000000007</v>
      </c>
      <c r="H532">
        <f t="shared" si="8"/>
        <v>0</v>
      </c>
    </row>
    <row r="533" spans="1:8" ht="16" hidden="1" customHeight="1" x14ac:dyDescent="0.2">
      <c r="A533" t="s">
        <v>50</v>
      </c>
      <c r="B533" t="s">
        <v>1471</v>
      </c>
      <c r="C533">
        <v>11</v>
      </c>
      <c r="D533" t="s">
        <v>7011</v>
      </c>
      <c r="E533">
        <v>3</v>
      </c>
      <c r="F533" t="s">
        <v>3542</v>
      </c>
      <c r="G533">
        <v>8.3000000000000007</v>
      </c>
      <c r="H533">
        <f t="shared" si="8"/>
        <v>0</v>
      </c>
    </row>
    <row r="534" spans="1:8" ht="16" hidden="1" customHeight="1" x14ac:dyDescent="0.2">
      <c r="A534" t="s">
        <v>50</v>
      </c>
      <c r="B534" t="s">
        <v>1480</v>
      </c>
      <c r="C534">
        <v>1</v>
      </c>
      <c r="D534" t="s">
        <v>7012</v>
      </c>
      <c r="E534">
        <v>3</v>
      </c>
      <c r="F534" t="s">
        <v>3532</v>
      </c>
      <c r="G534">
        <v>8.3000000000000007</v>
      </c>
      <c r="H534">
        <f t="shared" si="8"/>
        <v>0</v>
      </c>
    </row>
    <row r="535" spans="1:8" ht="16" hidden="1" customHeight="1" x14ac:dyDescent="0.2">
      <c r="A535" t="s">
        <v>50</v>
      </c>
      <c r="B535" t="s">
        <v>1507</v>
      </c>
      <c r="C535">
        <v>7</v>
      </c>
      <c r="D535" t="s">
        <v>7013</v>
      </c>
      <c r="E535">
        <v>3</v>
      </c>
      <c r="F535" t="s">
        <v>3526</v>
      </c>
      <c r="G535">
        <v>8.3000000000000007</v>
      </c>
      <c r="H535">
        <f t="shared" si="8"/>
        <v>0</v>
      </c>
    </row>
    <row r="536" spans="1:8" ht="16" hidden="1" customHeight="1" x14ac:dyDescent="0.2">
      <c r="A536" t="s">
        <v>50</v>
      </c>
      <c r="B536" t="s">
        <v>1507</v>
      </c>
      <c r="C536">
        <v>8</v>
      </c>
      <c r="D536" t="s">
        <v>7014</v>
      </c>
      <c r="E536">
        <v>3</v>
      </c>
      <c r="F536" t="s">
        <v>3532</v>
      </c>
      <c r="G536">
        <v>8.3000000000000007</v>
      </c>
      <c r="H536">
        <f t="shared" si="8"/>
        <v>0</v>
      </c>
    </row>
    <row r="537" spans="1:8" ht="16" hidden="1" customHeight="1" x14ac:dyDescent="0.2">
      <c r="A537" t="s">
        <v>50</v>
      </c>
      <c r="B537" t="s">
        <v>1507</v>
      </c>
      <c r="C537">
        <v>10</v>
      </c>
      <c r="D537" t="s">
        <v>7015</v>
      </c>
      <c r="E537">
        <v>3</v>
      </c>
      <c r="F537" t="s">
        <v>3532</v>
      </c>
      <c r="G537">
        <v>8.3000000000000007</v>
      </c>
      <c r="H537">
        <f t="shared" si="8"/>
        <v>0</v>
      </c>
    </row>
    <row r="538" spans="1:8" ht="16" hidden="1" customHeight="1" x14ac:dyDescent="0.2">
      <c r="A538" t="s">
        <v>50</v>
      </c>
      <c r="B538" t="s">
        <v>1540</v>
      </c>
      <c r="C538">
        <v>11</v>
      </c>
      <c r="D538" t="s">
        <v>7016</v>
      </c>
      <c r="E538">
        <v>3</v>
      </c>
      <c r="F538" t="s">
        <v>3542</v>
      </c>
      <c r="G538">
        <v>8.3000000000000007</v>
      </c>
      <c r="H538">
        <f t="shared" si="8"/>
        <v>0</v>
      </c>
    </row>
    <row r="539" spans="1:8" ht="16" hidden="1" customHeight="1" x14ac:dyDescent="0.2">
      <c r="A539" t="s">
        <v>50</v>
      </c>
      <c r="B539" t="s">
        <v>1579</v>
      </c>
      <c r="C539">
        <v>3</v>
      </c>
      <c r="D539" t="s">
        <v>7017</v>
      </c>
      <c r="E539">
        <v>3</v>
      </c>
      <c r="F539" t="s">
        <v>3532</v>
      </c>
      <c r="G539">
        <v>8.3000000000000007</v>
      </c>
      <c r="H539">
        <f t="shared" si="8"/>
        <v>0</v>
      </c>
    </row>
    <row r="540" spans="1:8" ht="16" hidden="1" customHeight="1" x14ac:dyDescent="0.2">
      <c r="A540" t="s">
        <v>50</v>
      </c>
      <c r="B540" t="s">
        <v>630</v>
      </c>
      <c r="C540">
        <v>13</v>
      </c>
      <c r="D540" t="s">
        <v>7018</v>
      </c>
      <c r="E540">
        <v>3</v>
      </c>
      <c r="F540" t="s">
        <v>3542</v>
      </c>
      <c r="G540">
        <v>8.3000000000000007</v>
      </c>
      <c r="H540">
        <f t="shared" si="8"/>
        <v>0</v>
      </c>
    </row>
    <row r="541" spans="1:8" ht="16" hidden="1" customHeight="1" x14ac:dyDescent="0.2">
      <c r="A541" t="s">
        <v>50</v>
      </c>
      <c r="B541" t="s">
        <v>1594</v>
      </c>
      <c r="C541">
        <v>3</v>
      </c>
      <c r="D541" t="s">
        <v>7019</v>
      </c>
      <c r="E541">
        <v>3</v>
      </c>
      <c r="F541" t="s">
        <v>3542</v>
      </c>
      <c r="G541">
        <v>8.3000000000000007</v>
      </c>
      <c r="H541">
        <f t="shared" si="8"/>
        <v>0</v>
      </c>
    </row>
    <row r="542" spans="1:8" ht="16" hidden="1" customHeight="1" x14ac:dyDescent="0.2">
      <c r="A542" t="s">
        <v>50</v>
      </c>
      <c r="B542" t="s">
        <v>633</v>
      </c>
      <c r="C542">
        <v>4</v>
      </c>
      <c r="D542" t="s">
        <v>7020</v>
      </c>
      <c r="E542">
        <v>3</v>
      </c>
      <c r="F542" t="s">
        <v>3532</v>
      </c>
      <c r="G542">
        <v>8.3000000000000007</v>
      </c>
      <c r="H542">
        <f t="shared" si="8"/>
        <v>0</v>
      </c>
    </row>
    <row r="543" spans="1:8" ht="16" hidden="1" customHeight="1" x14ac:dyDescent="0.2">
      <c r="A543" t="s">
        <v>50</v>
      </c>
      <c r="B543" t="s">
        <v>1002</v>
      </c>
      <c r="C543">
        <v>14</v>
      </c>
      <c r="D543" t="s">
        <v>7021</v>
      </c>
      <c r="E543">
        <v>3</v>
      </c>
      <c r="F543" t="s">
        <v>4530</v>
      </c>
      <c r="G543">
        <v>8.3000000000000007</v>
      </c>
      <c r="H543">
        <f t="shared" si="8"/>
        <v>0</v>
      </c>
    </row>
    <row r="544" spans="1:8" ht="16" hidden="1" customHeight="1" x14ac:dyDescent="0.2">
      <c r="A544" t="s">
        <v>50</v>
      </c>
      <c r="B544" t="s">
        <v>1006</v>
      </c>
      <c r="C544">
        <v>19</v>
      </c>
      <c r="D544" t="s">
        <v>4481</v>
      </c>
      <c r="E544">
        <v>3</v>
      </c>
      <c r="F544" t="s">
        <v>3542</v>
      </c>
      <c r="G544">
        <v>8.3000000000000007</v>
      </c>
      <c r="H544">
        <f t="shared" si="8"/>
        <v>0</v>
      </c>
    </row>
    <row r="545" spans="1:8" ht="16" hidden="1" customHeight="1" x14ac:dyDescent="0.2">
      <c r="A545" t="s">
        <v>50</v>
      </c>
      <c r="B545" t="s">
        <v>1006</v>
      </c>
      <c r="C545">
        <v>22</v>
      </c>
      <c r="D545" t="s">
        <v>7022</v>
      </c>
      <c r="E545">
        <v>3</v>
      </c>
      <c r="F545" t="s">
        <v>3532</v>
      </c>
      <c r="G545">
        <v>8.3000000000000007</v>
      </c>
      <c r="H545">
        <f t="shared" si="8"/>
        <v>0</v>
      </c>
    </row>
    <row r="546" spans="1:8" ht="16" hidden="1" customHeight="1" x14ac:dyDescent="0.2">
      <c r="A546" t="s">
        <v>50</v>
      </c>
      <c r="B546" t="s">
        <v>1006</v>
      </c>
      <c r="C546">
        <v>25</v>
      </c>
      <c r="D546" t="s">
        <v>7023</v>
      </c>
      <c r="E546">
        <v>3</v>
      </c>
      <c r="F546" t="s">
        <v>7024</v>
      </c>
      <c r="G546">
        <v>8.3000000000000007</v>
      </c>
      <c r="H546">
        <f t="shared" si="8"/>
        <v>0</v>
      </c>
    </row>
    <row r="547" spans="1:8" ht="16" hidden="1" customHeight="1" x14ac:dyDescent="0.2">
      <c r="A547" t="s">
        <v>50</v>
      </c>
      <c r="B547" t="s">
        <v>1006</v>
      </c>
      <c r="C547">
        <v>37</v>
      </c>
      <c r="D547" t="s">
        <v>7025</v>
      </c>
      <c r="E547">
        <v>3</v>
      </c>
      <c r="F547" t="s">
        <v>7026</v>
      </c>
      <c r="G547">
        <v>8.3000000000000007</v>
      </c>
      <c r="H547">
        <f t="shared" si="8"/>
        <v>0</v>
      </c>
    </row>
    <row r="548" spans="1:8" ht="16" hidden="1" customHeight="1" x14ac:dyDescent="0.2">
      <c r="A548" t="s">
        <v>50</v>
      </c>
      <c r="B548" t="s">
        <v>1633</v>
      </c>
      <c r="C548">
        <v>1</v>
      </c>
      <c r="D548" t="s">
        <v>3798</v>
      </c>
      <c r="E548">
        <v>3</v>
      </c>
      <c r="F548" t="s">
        <v>3542</v>
      </c>
      <c r="G548">
        <v>8.3000000000000007</v>
      </c>
      <c r="H548">
        <f t="shared" si="8"/>
        <v>0</v>
      </c>
    </row>
    <row r="549" spans="1:8" ht="16" hidden="1" customHeight="1" x14ac:dyDescent="0.2">
      <c r="A549" t="s">
        <v>50</v>
      </c>
      <c r="B549" t="s">
        <v>1440</v>
      </c>
      <c r="C549">
        <v>2</v>
      </c>
      <c r="D549" t="s">
        <v>7132</v>
      </c>
      <c r="E549">
        <v>3</v>
      </c>
      <c r="F549" t="s">
        <v>4614</v>
      </c>
      <c r="G549">
        <v>8.6999999999999993</v>
      </c>
      <c r="H549">
        <f t="shared" si="8"/>
        <v>0</v>
      </c>
    </row>
    <row r="550" spans="1:8" ht="16" hidden="1" customHeight="1" x14ac:dyDescent="0.2">
      <c r="A550" t="s">
        <v>50</v>
      </c>
      <c r="B550" t="s">
        <v>457</v>
      </c>
      <c r="C550">
        <v>11</v>
      </c>
      <c r="D550" t="s">
        <v>7133</v>
      </c>
      <c r="E550">
        <v>3</v>
      </c>
      <c r="F550" t="s">
        <v>4605</v>
      </c>
      <c r="G550">
        <v>8.6999999999999993</v>
      </c>
      <c r="H550">
        <f t="shared" si="8"/>
        <v>0</v>
      </c>
    </row>
    <row r="551" spans="1:8" ht="16" hidden="1" customHeight="1" x14ac:dyDescent="0.2">
      <c r="A551" t="s">
        <v>50</v>
      </c>
      <c r="B551" t="s">
        <v>457</v>
      </c>
      <c r="C551">
        <v>17</v>
      </c>
      <c r="D551" t="s">
        <v>5695</v>
      </c>
      <c r="E551">
        <v>3</v>
      </c>
      <c r="F551" t="s">
        <v>4605</v>
      </c>
      <c r="G551">
        <v>8.6999999999999993</v>
      </c>
      <c r="H551">
        <f t="shared" si="8"/>
        <v>0</v>
      </c>
    </row>
    <row r="552" spans="1:8" ht="16" hidden="1" customHeight="1" x14ac:dyDescent="0.2">
      <c r="A552" t="s">
        <v>50</v>
      </c>
      <c r="B552" t="s">
        <v>457</v>
      </c>
      <c r="C552">
        <v>20</v>
      </c>
      <c r="D552" t="s">
        <v>7134</v>
      </c>
      <c r="E552">
        <v>3</v>
      </c>
      <c r="F552" t="s">
        <v>4605</v>
      </c>
      <c r="G552">
        <v>8.6999999999999993</v>
      </c>
      <c r="H552">
        <f t="shared" si="8"/>
        <v>0</v>
      </c>
    </row>
    <row r="553" spans="1:8" ht="16" hidden="1" customHeight="1" x14ac:dyDescent="0.2">
      <c r="A553" t="s">
        <v>50</v>
      </c>
      <c r="B553" t="s">
        <v>460</v>
      </c>
      <c r="C553">
        <v>5</v>
      </c>
      <c r="D553" t="s">
        <v>7135</v>
      </c>
      <c r="E553">
        <v>3</v>
      </c>
      <c r="F553" t="s">
        <v>4605</v>
      </c>
      <c r="G553">
        <v>8.6999999999999993</v>
      </c>
      <c r="H553">
        <f t="shared" si="8"/>
        <v>0</v>
      </c>
    </row>
    <row r="554" spans="1:8" ht="16" hidden="1" customHeight="1" x14ac:dyDescent="0.2">
      <c r="A554" t="s">
        <v>50</v>
      </c>
      <c r="B554" t="s">
        <v>1464</v>
      </c>
      <c r="C554">
        <v>2</v>
      </c>
      <c r="D554" t="s">
        <v>7136</v>
      </c>
      <c r="E554">
        <v>3</v>
      </c>
      <c r="F554" t="s">
        <v>3568</v>
      </c>
      <c r="G554">
        <v>8.6999999999999993</v>
      </c>
      <c r="H554">
        <f t="shared" si="8"/>
        <v>0</v>
      </c>
    </row>
    <row r="555" spans="1:8" ht="16" hidden="1" customHeight="1" x14ac:dyDescent="0.2">
      <c r="A555" t="s">
        <v>50</v>
      </c>
      <c r="B555" t="s">
        <v>1468</v>
      </c>
      <c r="C555">
        <v>7</v>
      </c>
      <c r="D555" t="s">
        <v>7137</v>
      </c>
      <c r="E555">
        <v>3</v>
      </c>
      <c r="F555" t="s">
        <v>4605</v>
      </c>
      <c r="G555">
        <v>8.6999999999999993</v>
      </c>
      <c r="H555">
        <f t="shared" si="8"/>
        <v>0</v>
      </c>
    </row>
    <row r="556" spans="1:8" ht="16" hidden="1" customHeight="1" x14ac:dyDescent="0.2">
      <c r="A556" t="s">
        <v>50</v>
      </c>
      <c r="B556" t="s">
        <v>619</v>
      </c>
      <c r="C556">
        <v>7</v>
      </c>
      <c r="D556" t="s">
        <v>7138</v>
      </c>
      <c r="E556">
        <v>3</v>
      </c>
      <c r="F556" t="s">
        <v>4605</v>
      </c>
      <c r="G556">
        <v>8.6999999999999993</v>
      </c>
      <c r="H556">
        <f t="shared" si="8"/>
        <v>0</v>
      </c>
    </row>
    <row r="557" spans="1:8" ht="16" hidden="1" customHeight="1" x14ac:dyDescent="0.2">
      <c r="A557" t="s">
        <v>50</v>
      </c>
      <c r="B557" t="s">
        <v>1471</v>
      </c>
      <c r="C557">
        <v>7</v>
      </c>
      <c r="D557" t="s">
        <v>3450</v>
      </c>
      <c r="E557">
        <v>3</v>
      </c>
      <c r="F557" t="s">
        <v>4605</v>
      </c>
      <c r="G557">
        <v>8.6999999999999993</v>
      </c>
      <c r="H557">
        <f t="shared" si="8"/>
        <v>0</v>
      </c>
    </row>
    <row r="558" spans="1:8" ht="16" hidden="1" customHeight="1" x14ac:dyDescent="0.2">
      <c r="A558" t="s">
        <v>50</v>
      </c>
      <c r="B558" t="s">
        <v>1477</v>
      </c>
      <c r="C558">
        <v>4</v>
      </c>
      <c r="D558" t="s">
        <v>7139</v>
      </c>
      <c r="E558">
        <v>3</v>
      </c>
      <c r="F558" t="s">
        <v>4614</v>
      </c>
      <c r="G558">
        <v>8.6999999999999993</v>
      </c>
      <c r="H558">
        <f t="shared" si="8"/>
        <v>0</v>
      </c>
    </row>
    <row r="559" spans="1:8" ht="16" hidden="1" customHeight="1" x14ac:dyDescent="0.2">
      <c r="A559" t="s">
        <v>50</v>
      </c>
      <c r="B559" t="s">
        <v>1507</v>
      </c>
      <c r="C559">
        <v>4</v>
      </c>
      <c r="D559" t="s">
        <v>6626</v>
      </c>
      <c r="E559">
        <v>3</v>
      </c>
      <c r="F559" t="s">
        <v>4605</v>
      </c>
      <c r="G559">
        <v>8.6999999999999993</v>
      </c>
      <c r="H559">
        <f t="shared" si="8"/>
        <v>0</v>
      </c>
    </row>
    <row r="560" spans="1:8" ht="16" hidden="1" customHeight="1" x14ac:dyDescent="0.2">
      <c r="A560" t="s">
        <v>50</v>
      </c>
      <c r="B560" t="s">
        <v>1507</v>
      </c>
      <c r="C560">
        <v>6</v>
      </c>
      <c r="D560" t="s">
        <v>7140</v>
      </c>
      <c r="E560">
        <v>3</v>
      </c>
      <c r="F560" t="s">
        <v>3556</v>
      </c>
      <c r="G560">
        <v>8.6999999999999993</v>
      </c>
      <c r="H560">
        <f t="shared" si="8"/>
        <v>0</v>
      </c>
    </row>
    <row r="561" spans="1:8" ht="16" hidden="1" customHeight="1" x14ac:dyDescent="0.2">
      <c r="A561" t="s">
        <v>50</v>
      </c>
      <c r="B561" t="s">
        <v>1510</v>
      </c>
      <c r="C561">
        <v>4</v>
      </c>
      <c r="D561" t="s">
        <v>7141</v>
      </c>
      <c r="E561">
        <v>3</v>
      </c>
      <c r="F561" t="s">
        <v>3556</v>
      </c>
      <c r="G561">
        <v>8.6999999999999993</v>
      </c>
      <c r="H561">
        <f t="shared" si="8"/>
        <v>0</v>
      </c>
    </row>
    <row r="562" spans="1:8" ht="16" hidden="1" customHeight="1" x14ac:dyDescent="0.2">
      <c r="A562" t="s">
        <v>50</v>
      </c>
      <c r="B562" t="s">
        <v>1510</v>
      </c>
      <c r="C562">
        <v>7</v>
      </c>
      <c r="D562" t="s">
        <v>7142</v>
      </c>
      <c r="E562">
        <v>3</v>
      </c>
      <c r="F562" t="s">
        <v>4614</v>
      </c>
      <c r="G562">
        <v>8.6999999999999993</v>
      </c>
      <c r="H562">
        <f t="shared" si="8"/>
        <v>0</v>
      </c>
    </row>
    <row r="563" spans="1:8" ht="16" hidden="1" customHeight="1" x14ac:dyDescent="0.2">
      <c r="A563" t="s">
        <v>50</v>
      </c>
      <c r="B563" t="s">
        <v>1537</v>
      </c>
      <c r="C563">
        <v>11</v>
      </c>
      <c r="D563" t="s">
        <v>7143</v>
      </c>
      <c r="E563">
        <v>3</v>
      </c>
      <c r="F563" t="s">
        <v>4614</v>
      </c>
      <c r="G563">
        <v>8.6999999999999993</v>
      </c>
      <c r="H563">
        <f t="shared" si="8"/>
        <v>0</v>
      </c>
    </row>
    <row r="564" spans="1:8" ht="16" hidden="1" customHeight="1" x14ac:dyDescent="0.2">
      <c r="A564" t="s">
        <v>50</v>
      </c>
      <c r="B564" t="s">
        <v>167</v>
      </c>
      <c r="C564">
        <v>10</v>
      </c>
      <c r="D564" t="s">
        <v>7144</v>
      </c>
      <c r="E564">
        <v>3</v>
      </c>
      <c r="F564" t="s">
        <v>4614</v>
      </c>
      <c r="G564">
        <v>8.6999999999999993</v>
      </c>
      <c r="H564">
        <f t="shared" si="8"/>
        <v>0</v>
      </c>
    </row>
    <row r="565" spans="1:8" ht="16" hidden="1" customHeight="1" x14ac:dyDescent="0.2">
      <c r="A565" t="s">
        <v>50</v>
      </c>
      <c r="B565" t="s">
        <v>357</v>
      </c>
      <c r="C565">
        <v>8</v>
      </c>
      <c r="D565" t="s">
        <v>7145</v>
      </c>
      <c r="E565">
        <v>3</v>
      </c>
      <c r="F565" t="s">
        <v>4614</v>
      </c>
      <c r="G565">
        <v>8.6999999999999993</v>
      </c>
      <c r="H565">
        <f t="shared" si="8"/>
        <v>0</v>
      </c>
    </row>
    <row r="566" spans="1:8" ht="16" hidden="1" customHeight="1" x14ac:dyDescent="0.2">
      <c r="A566" t="s">
        <v>50</v>
      </c>
      <c r="B566" t="s">
        <v>624</v>
      </c>
      <c r="C566">
        <v>8</v>
      </c>
      <c r="D566" t="s">
        <v>7146</v>
      </c>
      <c r="E566">
        <v>3</v>
      </c>
      <c r="F566" t="s">
        <v>4605</v>
      </c>
      <c r="G566">
        <v>8.6999999999999993</v>
      </c>
      <c r="H566">
        <f t="shared" si="8"/>
        <v>0</v>
      </c>
    </row>
    <row r="567" spans="1:8" ht="16" hidden="1" customHeight="1" x14ac:dyDescent="0.2">
      <c r="A567" t="s">
        <v>50</v>
      </c>
      <c r="B567" t="s">
        <v>627</v>
      </c>
      <c r="C567">
        <v>4</v>
      </c>
      <c r="D567" t="s">
        <v>7147</v>
      </c>
      <c r="E567">
        <v>3</v>
      </c>
      <c r="F567" t="s">
        <v>4605</v>
      </c>
      <c r="G567">
        <v>8.6999999999999993</v>
      </c>
      <c r="H567">
        <f t="shared" si="8"/>
        <v>0</v>
      </c>
    </row>
    <row r="568" spans="1:8" ht="16" hidden="1" customHeight="1" x14ac:dyDescent="0.2">
      <c r="A568" t="s">
        <v>50</v>
      </c>
      <c r="B568" t="s">
        <v>627</v>
      </c>
      <c r="C568">
        <v>8</v>
      </c>
      <c r="D568" t="s">
        <v>7148</v>
      </c>
      <c r="E568">
        <v>3</v>
      </c>
      <c r="F568" t="s">
        <v>4605</v>
      </c>
      <c r="G568">
        <v>8.6999999999999993</v>
      </c>
      <c r="H568">
        <f t="shared" si="8"/>
        <v>0</v>
      </c>
    </row>
    <row r="569" spans="1:8" ht="16" hidden="1" customHeight="1" x14ac:dyDescent="0.2">
      <c r="A569" t="s">
        <v>50</v>
      </c>
      <c r="B569" t="s">
        <v>630</v>
      </c>
      <c r="C569">
        <v>11</v>
      </c>
      <c r="D569" t="s">
        <v>7149</v>
      </c>
      <c r="E569">
        <v>3</v>
      </c>
      <c r="F569" t="s">
        <v>4605</v>
      </c>
      <c r="G569">
        <v>8.6999999999999993</v>
      </c>
      <c r="H569">
        <f t="shared" si="8"/>
        <v>0</v>
      </c>
    </row>
    <row r="570" spans="1:8" ht="16" hidden="1" customHeight="1" x14ac:dyDescent="0.2">
      <c r="A570" t="s">
        <v>50</v>
      </c>
      <c r="B570" t="s">
        <v>134</v>
      </c>
      <c r="C570">
        <v>14</v>
      </c>
      <c r="D570" t="s">
        <v>7150</v>
      </c>
      <c r="E570">
        <v>3</v>
      </c>
      <c r="F570" t="s">
        <v>7151</v>
      </c>
      <c r="G570">
        <v>8.6999999999999993</v>
      </c>
      <c r="H570">
        <f t="shared" si="8"/>
        <v>0</v>
      </c>
    </row>
    <row r="571" spans="1:8" ht="16" hidden="1" customHeight="1" x14ac:dyDescent="0.2">
      <c r="A571" t="s">
        <v>50</v>
      </c>
      <c r="B571" t="s">
        <v>999</v>
      </c>
      <c r="C571">
        <v>1</v>
      </c>
      <c r="D571" t="s">
        <v>7152</v>
      </c>
      <c r="E571">
        <v>3</v>
      </c>
      <c r="F571" t="s">
        <v>4605</v>
      </c>
      <c r="G571">
        <v>8.6999999999999993</v>
      </c>
      <c r="H571">
        <f t="shared" si="8"/>
        <v>0</v>
      </c>
    </row>
    <row r="572" spans="1:8" ht="16" hidden="1" customHeight="1" x14ac:dyDescent="0.2">
      <c r="A572" t="s">
        <v>50</v>
      </c>
      <c r="B572" t="s">
        <v>999</v>
      </c>
      <c r="C572">
        <v>4</v>
      </c>
      <c r="D572" t="s">
        <v>7153</v>
      </c>
      <c r="E572">
        <v>3</v>
      </c>
      <c r="F572" t="s">
        <v>4605</v>
      </c>
      <c r="G572">
        <v>8.6999999999999993</v>
      </c>
      <c r="H572">
        <f t="shared" si="8"/>
        <v>0</v>
      </c>
    </row>
    <row r="573" spans="1:8" ht="16" hidden="1" customHeight="1" x14ac:dyDescent="0.2">
      <c r="A573" t="s">
        <v>50</v>
      </c>
      <c r="B573" t="s">
        <v>999</v>
      </c>
      <c r="C573">
        <v>5</v>
      </c>
      <c r="D573" t="s">
        <v>7154</v>
      </c>
      <c r="E573">
        <v>3</v>
      </c>
      <c r="F573" t="s">
        <v>4605</v>
      </c>
      <c r="G573">
        <v>8.6999999999999993</v>
      </c>
      <c r="H573">
        <f t="shared" si="8"/>
        <v>0</v>
      </c>
    </row>
    <row r="574" spans="1:8" ht="16" hidden="1" customHeight="1" x14ac:dyDescent="0.2">
      <c r="A574" t="s">
        <v>50</v>
      </c>
      <c r="B574" t="s">
        <v>1002</v>
      </c>
      <c r="C574">
        <v>17</v>
      </c>
      <c r="D574" t="s">
        <v>7155</v>
      </c>
      <c r="E574">
        <v>3</v>
      </c>
      <c r="F574" t="s">
        <v>3558</v>
      </c>
      <c r="G574">
        <v>8.6999999999999993</v>
      </c>
      <c r="H574">
        <f t="shared" si="8"/>
        <v>0</v>
      </c>
    </row>
    <row r="575" spans="1:8" ht="16" hidden="1" customHeight="1" x14ac:dyDescent="0.2">
      <c r="A575" t="s">
        <v>50</v>
      </c>
      <c r="B575" t="s">
        <v>466</v>
      </c>
      <c r="C575">
        <v>4</v>
      </c>
      <c r="D575" t="s">
        <v>7156</v>
      </c>
      <c r="E575">
        <v>3</v>
      </c>
      <c r="F575" t="s">
        <v>4605</v>
      </c>
      <c r="G575">
        <v>8.6999999999999993</v>
      </c>
      <c r="H575">
        <f t="shared" si="8"/>
        <v>0</v>
      </c>
    </row>
    <row r="576" spans="1:8" ht="16" hidden="1" customHeight="1" x14ac:dyDescent="0.2">
      <c r="A576" t="s">
        <v>50</v>
      </c>
      <c r="B576" t="s">
        <v>1006</v>
      </c>
      <c r="C576">
        <v>28</v>
      </c>
      <c r="D576" t="s">
        <v>7157</v>
      </c>
      <c r="E576">
        <v>3</v>
      </c>
      <c r="F576" t="s">
        <v>4605</v>
      </c>
      <c r="G576">
        <v>8.6999999999999993</v>
      </c>
      <c r="H576">
        <f t="shared" si="8"/>
        <v>0</v>
      </c>
    </row>
    <row r="577" spans="1:8" ht="16" hidden="1" customHeight="1" x14ac:dyDescent="0.2">
      <c r="A577" t="s">
        <v>50</v>
      </c>
      <c r="B577" t="s">
        <v>1006</v>
      </c>
      <c r="C577">
        <v>33</v>
      </c>
      <c r="D577" t="s">
        <v>7158</v>
      </c>
      <c r="E577">
        <v>3</v>
      </c>
      <c r="F577" t="s">
        <v>4605</v>
      </c>
      <c r="G577">
        <v>8.6999999999999993</v>
      </c>
      <c r="H577">
        <f t="shared" si="8"/>
        <v>0</v>
      </c>
    </row>
    <row r="578" spans="1:8" ht="16" customHeight="1" x14ac:dyDescent="0.2">
      <c r="A578" t="s">
        <v>50</v>
      </c>
      <c r="B578" t="s">
        <v>643</v>
      </c>
      <c r="C578">
        <v>3</v>
      </c>
      <c r="D578" t="s">
        <v>7159</v>
      </c>
      <c r="E578">
        <v>3</v>
      </c>
      <c r="F578" t="s">
        <v>4605</v>
      </c>
      <c r="G578">
        <v>8.6999999999999993</v>
      </c>
      <c r="H578">
        <f t="shared" ref="H578:H641" si="9">IF(AND(G578&gt;$J$2,G578&lt;$J$3,E578&lt;$J$4),1,0)</f>
        <v>0</v>
      </c>
    </row>
    <row r="579" spans="1:8" ht="16" hidden="1" customHeight="1" x14ac:dyDescent="0.2">
      <c r="A579" t="s">
        <v>50</v>
      </c>
      <c r="B579" t="s">
        <v>457</v>
      </c>
      <c r="C579">
        <v>10</v>
      </c>
      <c r="D579" t="s">
        <v>7234</v>
      </c>
      <c r="E579">
        <v>3</v>
      </c>
      <c r="F579" t="s">
        <v>3576</v>
      </c>
      <c r="G579">
        <v>9</v>
      </c>
      <c r="H579">
        <f t="shared" si="9"/>
        <v>0</v>
      </c>
    </row>
    <row r="580" spans="1:8" ht="16" hidden="1" customHeight="1" x14ac:dyDescent="0.2">
      <c r="A580" t="s">
        <v>50</v>
      </c>
      <c r="B580" t="s">
        <v>457</v>
      </c>
      <c r="C580">
        <v>18</v>
      </c>
      <c r="D580" t="s">
        <v>7235</v>
      </c>
      <c r="E580">
        <v>3</v>
      </c>
      <c r="F580" t="s">
        <v>3581</v>
      </c>
      <c r="G580">
        <v>9</v>
      </c>
      <c r="H580">
        <f t="shared" si="9"/>
        <v>0</v>
      </c>
    </row>
    <row r="581" spans="1:8" ht="16" hidden="1" customHeight="1" x14ac:dyDescent="0.2">
      <c r="A581" t="s">
        <v>50</v>
      </c>
      <c r="B581" t="s">
        <v>457</v>
      </c>
      <c r="C581">
        <v>19</v>
      </c>
      <c r="D581" t="s">
        <v>7236</v>
      </c>
      <c r="E581">
        <v>3</v>
      </c>
      <c r="F581" t="s">
        <v>3576</v>
      </c>
      <c r="G581">
        <v>9</v>
      </c>
      <c r="H581">
        <f t="shared" si="9"/>
        <v>0</v>
      </c>
    </row>
    <row r="582" spans="1:8" ht="16" hidden="1" customHeight="1" x14ac:dyDescent="0.2">
      <c r="A582" t="s">
        <v>50</v>
      </c>
      <c r="B582" t="s">
        <v>1465</v>
      </c>
      <c r="C582">
        <v>11</v>
      </c>
      <c r="D582" t="s">
        <v>6733</v>
      </c>
      <c r="E582">
        <v>3</v>
      </c>
      <c r="F582" t="s">
        <v>3581</v>
      </c>
      <c r="G582">
        <v>9</v>
      </c>
      <c r="H582">
        <f t="shared" si="9"/>
        <v>0</v>
      </c>
    </row>
    <row r="583" spans="1:8" ht="16" hidden="1" customHeight="1" x14ac:dyDescent="0.2">
      <c r="A583" t="s">
        <v>50</v>
      </c>
      <c r="B583" t="s">
        <v>1465</v>
      </c>
      <c r="C583">
        <v>13</v>
      </c>
      <c r="D583" t="s">
        <v>7237</v>
      </c>
      <c r="E583">
        <v>3</v>
      </c>
      <c r="F583" t="s">
        <v>3576</v>
      </c>
      <c r="G583">
        <v>9</v>
      </c>
      <c r="H583">
        <f t="shared" si="9"/>
        <v>0</v>
      </c>
    </row>
    <row r="584" spans="1:8" ht="16" hidden="1" customHeight="1" x14ac:dyDescent="0.2">
      <c r="A584" t="s">
        <v>50</v>
      </c>
      <c r="B584" t="s">
        <v>1468</v>
      </c>
      <c r="C584">
        <v>6</v>
      </c>
      <c r="D584" t="s">
        <v>7238</v>
      </c>
      <c r="E584">
        <v>3</v>
      </c>
      <c r="F584" t="s">
        <v>3581</v>
      </c>
      <c r="G584">
        <v>9</v>
      </c>
      <c r="H584">
        <f t="shared" si="9"/>
        <v>0</v>
      </c>
    </row>
    <row r="585" spans="1:8" ht="16" hidden="1" customHeight="1" x14ac:dyDescent="0.2">
      <c r="A585" t="s">
        <v>50</v>
      </c>
      <c r="B585" t="s">
        <v>1471</v>
      </c>
      <c r="C585">
        <v>12</v>
      </c>
      <c r="D585" t="s">
        <v>7239</v>
      </c>
      <c r="E585">
        <v>3</v>
      </c>
      <c r="F585" t="s">
        <v>3581</v>
      </c>
      <c r="G585">
        <v>9</v>
      </c>
      <c r="H585">
        <f t="shared" si="9"/>
        <v>0</v>
      </c>
    </row>
    <row r="586" spans="1:8" ht="16" hidden="1" customHeight="1" x14ac:dyDescent="0.2">
      <c r="A586" t="s">
        <v>50</v>
      </c>
      <c r="B586" t="s">
        <v>1515</v>
      </c>
      <c r="C586">
        <v>1</v>
      </c>
      <c r="D586" t="s">
        <v>7240</v>
      </c>
      <c r="E586">
        <v>3</v>
      </c>
      <c r="F586" t="s">
        <v>3581</v>
      </c>
      <c r="G586">
        <v>9</v>
      </c>
      <c r="H586">
        <f t="shared" si="9"/>
        <v>0</v>
      </c>
    </row>
    <row r="587" spans="1:8" ht="16" hidden="1" customHeight="1" x14ac:dyDescent="0.2">
      <c r="A587" t="s">
        <v>50</v>
      </c>
      <c r="B587" t="s">
        <v>1567</v>
      </c>
      <c r="C587">
        <v>4</v>
      </c>
      <c r="D587" t="s">
        <v>3430</v>
      </c>
      <c r="E587">
        <v>3</v>
      </c>
      <c r="F587" t="s">
        <v>7228</v>
      </c>
      <c r="G587">
        <v>9</v>
      </c>
      <c r="H587">
        <f t="shared" si="9"/>
        <v>0</v>
      </c>
    </row>
    <row r="588" spans="1:8" ht="16" hidden="1" customHeight="1" x14ac:dyDescent="0.2">
      <c r="A588" t="s">
        <v>50</v>
      </c>
      <c r="B588" t="s">
        <v>627</v>
      </c>
      <c r="C588">
        <v>7</v>
      </c>
      <c r="D588" t="s">
        <v>7241</v>
      </c>
      <c r="E588">
        <v>3</v>
      </c>
      <c r="F588" t="s">
        <v>3581</v>
      </c>
      <c r="G588">
        <v>9</v>
      </c>
      <c r="H588">
        <f t="shared" si="9"/>
        <v>0</v>
      </c>
    </row>
    <row r="589" spans="1:8" ht="16" hidden="1" customHeight="1" x14ac:dyDescent="0.2">
      <c r="A589" t="s">
        <v>50</v>
      </c>
      <c r="B589" t="s">
        <v>1595</v>
      </c>
      <c r="C589">
        <v>5</v>
      </c>
      <c r="D589" t="s">
        <v>7242</v>
      </c>
      <c r="E589">
        <v>3</v>
      </c>
      <c r="F589" t="s">
        <v>3576</v>
      </c>
      <c r="G589">
        <v>9</v>
      </c>
      <c r="H589">
        <f t="shared" si="9"/>
        <v>0</v>
      </c>
    </row>
    <row r="590" spans="1:8" ht="16" hidden="1" customHeight="1" x14ac:dyDescent="0.2">
      <c r="A590" t="s">
        <v>50</v>
      </c>
      <c r="B590" t="s">
        <v>1002</v>
      </c>
      <c r="C590">
        <v>19</v>
      </c>
      <c r="D590" t="s">
        <v>7243</v>
      </c>
      <c r="E590">
        <v>3</v>
      </c>
      <c r="F590" t="s">
        <v>4708</v>
      </c>
      <c r="G590">
        <v>9</v>
      </c>
      <c r="H590">
        <f t="shared" si="9"/>
        <v>0</v>
      </c>
    </row>
    <row r="591" spans="1:8" ht="16" hidden="1" customHeight="1" x14ac:dyDescent="0.2">
      <c r="A591" t="s">
        <v>50</v>
      </c>
      <c r="B591" t="s">
        <v>1006</v>
      </c>
      <c r="C591">
        <v>11</v>
      </c>
      <c r="D591" t="s">
        <v>7244</v>
      </c>
      <c r="E591">
        <v>3</v>
      </c>
      <c r="F591" t="s">
        <v>3576</v>
      </c>
      <c r="G591">
        <v>9</v>
      </c>
      <c r="H591">
        <f t="shared" si="9"/>
        <v>0</v>
      </c>
    </row>
    <row r="592" spans="1:8" ht="16" hidden="1" customHeight="1" x14ac:dyDescent="0.2">
      <c r="A592" t="s">
        <v>50</v>
      </c>
      <c r="B592" t="s">
        <v>1006</v>
      </c>
      <c r="C592">
        <v>21</v>
      </c>
      <c r="D592" t="s">
        <v>7245</v>
      </c>
      <c r="E592">
        <v>3</v>
      </c>
      <c r="F592" t="s">
        <v>3576</v>
      </c>
      <c r="G592">
        <v>9</v>
      </c>
      <c r="H592">
        <f t="shared" si="9"/>
        <v>0</v>
      </c>
    </row>
    <row r="593" spans="1:8" ht="16" hidden="1" customHeight="1" x14ac:dyDescent="0.2">
      <c r="A593" t="s">
        <v>50</v>
      </c>
      <c r="B593" t="s">
        <v>1494</v>
      </c>
      <c r="C593">
        <v>6</v>
      </c>
      <c r="D593" t="s">
        <v>7277</v>
      </c>
      <c r="E593">
        <v>3</v>
      </c>
      <c r="F593" t="s">
        <v>3588</v>
      </c>
      <c r="G593">
        <v>9.3000000000000007</v>
      </c>
      <c r="H593">
        <f t="shared" si="9"/>
        <v>0</v>
      </c>
    </row>
    <row r="594" spans="1:8" ht="16" hidden="1" customHeight="1" x14ac:dyDescent="0.2">
      <c r="A594" t="s">
        <v>50</v>
      </c>
      <c r="B594" t="s">
        <v>1510</v>
      </c>
      <c r="C594">
        <v>5</v>
      </c>
      <c r="D594" t="s">
        <v>4196</v>
      </c>
      <c r="E594">
        <v>3</v>
      </c>
      <c r="F594" t="s">
        <v>3596</v>
      </c>
      <c r="G594">
        <v>9.3000000000000007</v>
      </c>
      <c r="H594">
        <f t="shared" si="9"/>
        <v>0</v>
      </c>
    </row>
    <row r="595" spans="1:8" ht="16" hidden="1" customHeight="1" x14ac:dyDescent="0.2">
      <c r="A595" t="s">
        <v>50</v>
      </c>
      <c r="B595" t="s">
        <v>1513</v>
      </c>
      <c r="C595">
        <v>1</v>
      </c>
      <c r="D595" t="s">
        <v>5148</v>
      </c>
      <c r="E595">
        <v>3</v>
      </c>
      <c r="F595" t="s">
        <v>3588</v>
      </c>
      <c r="G595">
        <v>9.3000000000000007</v>
      </c>
      <c r="H595">
        <f t="shared" si="9"/>
        <v>0</v>
      </c>
    </row>
    <row r="596" spans="1:8" ht="16" hidden="1" customHeight="1" x14ac:dyDescent="0.2">
      <c r="A596" t="s">
        <v>50</v>
      </c>
      <c r="B596" t="s">
        <v>996</v>
      </c>
      <c r="C596">
        <v>10</v>
      </c>
      <c r="D596" t="s">
        <v>7278</v>
      </c>
      <c r="E596">
        <v>3</v>
      </c>
      <c r="F596" t="s">
        <v>3588</v>
      </c>
      <c r="G596">
        <v>9.3000000000000007</v>
      </c>
      <c r="H596">
        <f t="shared" si="9"/>
        <v>0</v>
      </c>
    </row>
    <row r="597" spans="1:8" ht="16" hidden="1" customHeight="1" x14ac:dyDescent="0.2">
      <c r="A597" t="s">
        <v>50</v>
      </c>
      <c r="B597" t="s">
        <v>1567</v>
      </c>
      <c r="C597">
        <v>3</v>
      </c>
      <c r="D597" t="s">
        <v>3472</v>
      </c>
      <c r="E597">
        <v>3</v>
      </c>
      <c r="F597" t="s">
        <v>3588</v>
      </c>
      <c r="G597">
        <v>9.3000000000000007</v>
      </c>
      <c r="H597">
        <f t="shared" si="9"/>
        <v>0</v>
      </c>
    </row>
    <row r="598" spans="1:8" ht="16" hidden="1" customHeight="1" x14ac:dyDescent="0.2">
      <c r="A598" t="s">
        <v>50</v>
      </c>
      <c r="B598" t="s">
        <v>358</v>
      </c>
      <c r="C598">
        <v>3</v>
      </c>
      <c r="D598" t="s">
        <v>7279</v>
      </c>
      <c r="E598">
        <v>3</v>
      </c>
      <c r="F598" t="s">
        <v>3608</v>
      </c>
      <c r="G598">
        <v>9.3000000000000007</v>
      </c>
      <c r="H598">
        <f t="shared" si="9"/>
        <v>0</v>
      </c>
    </row>
    <row r="599" spans="1:8" ht="16" hidden="1" customHeight="1" x14ac:dyDescent="0.2">
      <c r="A599" t="s">
        <v>50</v>
      </c>
      <c r="B599" t="s">
        <v>1594</v>
      </c>
      <c r="C599">
        <v>1</v>
      </c>
      <c r="D599" t="s">
        <v>7280</v>
      </c>
      <c r="E599">
        <v>3</v>
      </c>
      <c r="F599" t="s">
        <v>7281</v>
      </c>
      <c r="G599">
        <v>9.3000000000000007</v>
      </c>
      <c r="H599">
        <f t="shared" si="9"/>
        <v>0</v>
      </c>
    </row>
    <row r="600" spans="1:8" ht="16" hidden="1" customHeight="1" x14ac:dyDescent="0.2">
      <c r="A600" t="s">
        <v>50</v>
      </c>
      <c r="B600" t="s">
        <v>1002</v>
      </c>
      <c r="C600">
        <v>13</v>
      </c>
      <c r="D600" t="s">
        <v>7282</v>
      </c>
      <c r="E600">
        <v>3</v>
      </c>
      <c r="F600" t="s">
        <v>3586</v>
      </c>
      <c r="G600">
        <v>9.3000000000000007</v>
      </c>
      <c r="H600">
        <f t="shared" si="9"/>
        <v>0</v>
      </c>
    </row>
    <row r="601" spans="1:8" ht="16" hidden="1" customHeight="1" x14ac:dyDescent="0.2">
      <c r="A601" t="s">
        <v>50</v>
      </c>
      <c r="B601" t="s">
        <v>636</v>
      </c>
      <c r="C601">
        <v>3</v>
      </c>
      <c r="D601" t="s">
        <v>7283</v>
      </c>
      <c r="E601">
        <v>3</v>
      </c>
      <c r="F601" t="s">
        <v>3588</v>
      </c>
      <c r="G601">
        <v>9.3000000000000007</v>
      </c>
      <c r="H601">
        <f t="shared" si="9"/>
        <v>0</v>
      </c>
    </row>
    <row r="602" spans="1:8" ht="16" hidden="1" customHeight="1" x14ac:dyDescent="0.2">
      <c r="A602" t="s">
        <v>50</v>
      </c>
      <c r="B602" t="s">
        <v>1540</v>
      </c>
      <c r="C602">
        <v>8</v>
      </c>
      <c r="D602" t="s">
        <v>7305</v>
      </c>
      <c r="E602">
        <v>3</v>
      </c>
      <c r="F602" t="s">
        <v>4846</v>
      </c>
      <c r="G602">
        <v>9.6999999999999993</v>
      </c>
      <c r="H602">
        <f t="shared" si="9"/>
        <v>0</v>
      </c>
    </row>
    <row r="603" spans="1:8" ht="16" hidden="1" customHeight="1" x14ac:dyDescent="0.2">
      <c r="A603" t="s">
        <v>50</v>
      </c>
      <c r="B603" t="s">
        <v>1543</v>
      </c>
      <c r="C603">
        <v>3</v>
      </c>
      <c r="D603" t="s">
        <v>7306</v>
      </c>
      <c r="E603">
        <v>3</v>
      </c>
      <c r="F603" t="s">
        <v>3611</v>
      </c>
      <c r="G603">
        <v>9.6999999999999993</v>
      </c>
      <c r="H603">
        <f t="shared" si="9"/>
        <v>0</v>
      </c>
    </row>
    <row r="604" spans="1:8" ht="16" hidden="1" customHeight="1" x14ac:dyDescent="0.2">
      <c r="A604" t="s">
        <v>50</v>
      </c>
      <c r="B604" t="s">
        <v>1561</v>
      </c>
      <c r="C604">
        <v>5</v>
      </c>
      <c r="D604" t="s">
        <v>7307</v>
      </c>
      <c r="E604">
        <v>3</v>
      </c>
      <c r="F604" t="s">
        <v>3623</v>
      </c>
      <c r="G604">
        <v>9.6999999999999993</v>
      </c>
      <c r="H604">
        <f t="shared" si="9"/>
        <v>0</v>
      </c>
    </row>
    <row r="605" spans="1:8" ht="16" hidden="1" customHeight="1" x14ac:dyDescent="0.2">
      <c r="A605" t="s">
        <v>50</v>
      </c>
      <c r="B605" t="s">
        <v>1598</v>
      </c>
      <c r="C605">
        <v>5</v>
      </c>
      <c r="D605" t="s">
        <v>7308</v>
      </c>
      <c r="E605">
        <v>3</v>
      </c>
      <c r="F605" t="s">
        <v>3611</v>
      </c>
      <c r="G605">
        <v>9.6999999999999993</v>
      </c>
      <c r="H605">
        <f t="shared" si="9"/>
        <v>0</v>
      </c>
    </row>
    <row r="606" spans="1:8" ht="16" hidden="1" customHeight="1" x14ac:dyDescent="0.2">
      <c r="A606" t="s">
        <v>50</v>
      </c>
      <c r="B606" t="s">
        <v>1006</v>
      </c>
      <c r="C606">
        <v>12</v>
      </c>
      <c r="D606" t="s">
        <v>7309</v>
      </c>
      <c r="E606">
        <v>3</v>
      </c>
      <c r="F606" t="s">
        <v>3620</v>
      </c>
      <c r="G606">
        <v>9.6999999999999993</v>
      </c>
      <c r="H606">
        <f t="shared" si="9"/>
        <v>0</v>
      </c>
    </row>
    <row r="607" spans="1:8" ht="16" hidden="1" customHeight="1" x14ac:dyDescent="0.2">
      <c r="A607" t="s">
        <v>50</v>
      </c>
      <c r="B607" t="s">
        <v>1465</v>
      </c>
      <c r="C607">
        <v>14</v>
      </c>
      <c r="D607" t="s">
        <v>7319</v>
      </c>
      <c r="E607">
        <v>3</v>
      </c>
      <c r="F607" t="s">
        <v>3641</v>
      </c>
      <c r="G607">
        <v>10</v>
      </c>
      <c r="H607">
        <f t="shared" si="9"/>
        <v>0</v>
      </c>
    </row>
    <row r="608" spans="1:8" ht="16" hidden="1" customHeight="1" x14ac:dyDescent="0.2">
      <c r="A608" t="s">
        <v>50</v>
      </c>
      <c r="B608" t="s">
        <v>1471</v>
      </c>
      <c r="C608">
        <v>10</v>
      </c>
      <c r="D608" t="s">
        <v>7320</v>
      </c>
      <c r="E608">
        <v>3</v>
      </c>
      <c r="F608" t="s">
        <v>4866</v>
      </c>
      <c r="G608">
        <v>10</v>
      </c>
      <c r="H608">
        <f t="shared" si="9"/>
        <v>0</v>
      </c>
    </row>
    <row r="609" spans="1:8" ht="16" hidden="1" customHeight="1" x14ac:dyDescent="0.2">
      <c r="A609" t="s">
        <v>50</v>
      </c>
      <c r="B609" t="s">
        <v>1477</v>
      </c>
      <c r="C609">
        <v>5</v>
      </c>
      <c r="D609" t="s">
        <v>7321</v>
      </c>
      <c r="E609">
        <v>3</v>
      </c>
      <c r="F609" t="s">
        <v>3641</v>
      </c>
      <c r="G609">
        <v>10</v>
      </c>
      <c r="H609">
        <f t="shared" si="9"/>
        <v>0</v>
      </c>
    </row>
    <row r="610" spans="1:8" ht="16" hidden="1" customHeight="1" x14ac:dyDescent="0.2">
      <c r="A610" t="s">
        <v>50</v>
      </c>
      <c r="B610" t="s">
        <v>619</v>
      </c>
      <c r="C610">
        <v>10</v>
      </c>
      <c r="D610" t="s">
        <v>7324</v>
      </c>
      <c r="E610">
        <v>3</v>
      </c>
      <c r="F610" t="s">
        <v>4872</v>
      </c>
      <c r="G610">
        <v>10.3</v>
      </c>
      <c r="H610">
        <f t="shared" si="9"/>
        <v>0</v>
      </c>
    </row>
    <row r="611" spans="1:8" ht="16" hidden="1" customHeight="1" x14ac:dyDescent="0.2">
      <c r="A611" t="s">
        <v>50</v>
      </c>
      <c r="B611" t="s">
        <v>986</v>
      </c>
      <c r="C611">
        <v>2</v>
      </c>
      <c r="D611" t="s">
        <v>7344</v>
      </c>
      <c r="E611">
        <v>3</v>
      </c>
      <c r="F611">
        <v>1</v>
      </c>
      <c r="G611" t="s">
        <v>7329</v>
      </c>
      <c r="H611">
        <f t="shared" si="9"/>
        <v>0</v>
      </c>
    </row>
    <row r="612" spans="1:8" ht="16" hidden="1" customHeight="1" x14ac:dyDescent="0.2">
      <c r="A612" t="s">
        <v>50</v>
      </c>
      <c r="B612" t="s">
        <v>986</v>
      </c>
      <c r="C612">
        <v>5</v>
      </c>
      <c r="D612" t="s">
        <v>3404</v>
      </c>
      <c r="E612">
        <v>3</v>
      </c>
      <c r="F612">
        <v>1</v>
      </c>
      <c r="G612" t="s">
        <v>7329</v>
      </c>
      <c r="H612">
        <f t="shared" si="9"/>
        <v>0</v>
      </c>
    </row>
    <row r="613" spans="1:8" ht="16" hidden="1" customHeight="1" x14ac:dyDescent="0.2">
      <c r="A613" t="s">
        <v>50</v>
      </c>
      <c r="B613" t="s">
        <v>457</v>
      </c>
      <c r="C613">
        <v>12</v>
      </c>
      <c r="D613" t="s">
        <v>5135</v>
      </c>
      <c r="E613">
        <v>3</v>
      </c>
      <c r="F613">
        <v>2</v>
      </c>
      <c r="G613" t="s">
        <v>7329</v>
      </c>
      <c r="H613">
        <f t="shared" si="9"/>
        <v>0</v>
      </c>
    </row>
    <row r="614" spans="1:8" ht="16" hidden="1" customHeight="1" x14ac:dyDescent="0.2">
      <c r="A614" t="s">
        <v>50</v>
      </c>
      <c r="B614" t="s">
        <v>1494</v>
      </c>
      <c r="C614">
        <v>1</v>
      </c>
      <c r="D614" t="s">
        <v>3410</v>
      </c>
      <c r="E614">
        <v>3</v>
      </c>
      <c r="F614">
        <v>3</v>
      </c>
      <c r="G614" t="s">
        <v>7329</v>
      </c>
      <c r="H614">
        <f t="shared" si="9"/>
        <v>0</v>
      </c>
    </row>
    <row r="615" spans="1:8" ht="16" hidden="1" customHeight="1" x14ac:dyDescent="0.2">
      <c r="A615" t="s">
        <v>50</v>
      </c>
      <c r="B615" t="s">
        <v>1514</v>
      </c>
      <c r="C615">
        <v>2</v>
      </c>
      <c r="D615" t="s">
        <v>3404</v>
      </c>
      <c r="E615">
        <v>3</v>
      </c>
      <c r="F615">
        <v>1</v>
      </c>
      <c r="G615" t="s">
        <v>7329</v>
      </c>
      <c r="H615">
        <f t="shared" si="9"/>
        <v>0</v>
      </c>
    </row>
    <row r="616" spans="1:8" ht="16" hidden="1" customHeight="1" x14ac:dyDescent="0.2">
      <c r="A616" t="s">
        <v>50</v>
      </c>
      <c r="B616" t="s">
        <v>1514</v>
      </c>
      <c r="C616">
        <v>3</v>
      </c>
      <c r="D616" t="s">
        <v>7345</v>
      </c>
      <c r="E616">
        <v>3</v>
      </c>
      <c r="F616">
        <v>2</v>
      </c>
      <c r="G616" t="s">
        <v>7329</v>
      </c>
      <c r="H616">
        <f t="shared" si="9"/>
        <v>0</v>
      </c>
    </row>
    <row r="617" spans="1:8" ht="16" hidden="1" customHeight="1" x14ac:dyDescent="0.2">
      <c r="A617" t="s">
        <v>50</v>
      </c>
      <c r="B617" t="s">
        <v>1514</v>
      </c>
      <c r="C617">
        <v>6</v>
      </c>
      <c r="D617" t="s">
        <v>7346</v>
      </c>
      <c r="E617">
        <v>3</v>
      </c>
      <c r="F617">
        <v>3</v>
      </c>
      <c r="G617" t="s">
        <v>7329</v>
      </c>
      <c r="H617">
        <f t="shared" si="9"/>
        <v>0</v>
      </c>
    </row>
    <row r="618" spans="1:8" ht="16" hidden="1" customHeight="1" x14ac:dyDescent="0.2">
      <c r="A618" t="s">
        <v>50</v>
      </c>
      <c r="B618" t="s">
        <v>1564</v>
      </c>
      <c r="C618">
        <v>2</v>
      </c>
      <c r="D618" t="s">
        <v>3410</v>
      </c>
      <c r="E618">
        <v>3</v>
      </c>
      <c r="F618">
        <v>2</v>
      </c>
      <c r="G618" t="s">
        <v>7329</v>
      </c>
      <c r="H618">
        <f t="shared" si="9"/>
        <v>0</v>
      </c>
    </row>
    <row r="619" spans="1:8" ht="16" hidden="1" customHeight="1" x14ac:dyDescent="0.2">
      <c r="A619" t="s">
        <v>50</v>
      </c>
      <c r="B619" t="s">
        <v>633</v>
      </c>
      <c r="C619">
        <v>7</v>
      </c>
      <c r="D619" t="s">
        <v>3410</v>
      </c>
      <c r="E619">
        <v>3</v>
      </c>
      <c r="F619">
        <v>4</v>
      </c>
      <c r="G619" t="s">
        <v>7329</v>
      </c>
      <c r="H619">
        <f t="shared" si="9"/>
        <v>0</v>
      </c>
    </row>
    <row r="620" spans="1:8" ht="16" hidden="1" customHeight="1" x14ac:dyDescent="0.2">
      <c r="A620" t="s">
        <v>50</v>
      </c>
      <c r="B620" t="s">
        <v>457</v>
      </c>
      <c r="C620">
        <v>24</v>
      </c>
      <c r="D620" t="s">
        <v>3404</v>
      </c>
      <c r="E620">
        <v>4</v>
      </c>
      <c r="F620" t="s">
        <v>3648</v>
      </c>
      <c r="G620">
        <v>1</v>
      </c>
      <c r="H620">
        <f t="shared" si="9"/>
        <v>0</v>
      </c>
    </row>
    <row r="621" spans="1:8" ht="16" hidden="1" customHeight="1" x14ac:dyDescent="0.2">
      <c r="A621" t="s">
        <v>50</v>
      </c>
      <c r="B621" t="s">
        <v>620</v>
      </c>
      <c r="C621">
        <v>6</v>
      </c>
      <c r="D621" t="s">
        <v>3404</v>
      </c>
      <c r="E621">
        <v>4</v>
      </c>
      <c r="F621" t="s">
        <v>3648</v>
      </c>
      <c r="G621">
        <v>1</v>
      </c>
      <c r="H621">
        <f t="shared" si="9"/>
        <v>0</v>
      </c>
    </row>
    <row r="622" spans="1:8" ht="16" hidden="1" customHeight="1" x14ac:dyDescent="0.2">
      <c r="A622" t="s">
        <v>50</v>
      </c>
      <c r="B622" t="s">
        <v>993</v>
      </c>
      <c r="C622">
        <v>5</v>
      </c>
      <c r="D622" t="s">
        <v>7360</v>
      </c>
      <c r="E622">
        <v>4</v>
      </c>
      <c r="F622" t="s">
        <v>3646</v>
      </c>
      <c r="G622">
        <v>1</v>
      </c>
      <c r="H622">
        <f t="shared" si="9"/>
        <v>0</v>
      </c>
    </row>
    <row r="623" spans="1:8" ht="16" hidden="1" customHeight="1" x14ac:dyDescent="0.2">
      <c r="A623" t="s">
        <v>50</v>
      </c>
      <c r="B623" t="s">
        <v>1515</v>
      </c>
      <c r="C623">
        <v>6</v>
      </c>
      <c r="D623" t="s">
        <v>3404</v>
      </c>
      <c r="E623">
        <v>4</v>
      </c>
      <c r="F623" t="s">
        <v>3648</v>
      </c>
      <c r="G623">
        <v>1</v>
      </c>
      <c r="H623">
        <f t="shared" si="9"/>
        <v>0</v>
      </c>
    </row>
    <row r="624" spans="1:8" ht="16" hidden="1" customHeight="1" x14ac:dyDescent="0.2">
      <c r="A624" t="s">
        <v>50</v>
      </c>
      <c r="B624" t="s">
        <v>1443</v>
      </c>
      <c r="C624">
        <v>5</v>
      </c>
      <c r="D624" t="s">
        <v>7401</v>
      </c>
      <c r="E624">
        <v>4</v>
      </c>
      <c r="F624" t="s">
        <v>3664</v>
      </c>
      <c r="G624">
        <v>2</v>
      </c>
      <c r="H624">
        <f t="shared" si="9"/>
        <v>0</v>
      </c>
    </row>
    <row r="625" spans="1:8" ht="16" hidden="1" customHeight="1" x14ac:dyDescent="0.2">
      <c r="A625" t="s">
        <v>50</v>
      </c>
      <c r="B625" t="s">
        <v>1447</v>
      </c>
      <c r="C625">
        <v>7</v>
      </c>
      <c r="D625" t="s">
        <v>7402</v>
      </c>
      <c r="E625">
        <v>4</v>
      </c>
      <c r="F625" t="s">
        <v>3397</v>
      </c>
      <c r="G625">
        <v>2</v>
      </c>
      <c r="H625">
        <f t="shared" si="9"/>
        <v>0</v>
      </c>
    </row>
    <row r="626" spans="1:8" ht="16" hidden="1" customHeight="1" x14ac:dyDescent="0.2">
      <c r="A626" t="s">
        <v>50</v>
      </c>
      <c r="B626" t="s">
        <v>460</v>
      </c>
      <c r="C626">
        <v>14</v>
      </c>
      <c r="D626" t="s">
        <v>3404</v>
      </c>
      <c r="E626">
        <v>4</v>
      </c>
      <c r="F626" t="s">
        <v>3397</v>
      </c>
      <c r="G626">
        <v>2</v>
      </c>
      <c r="H626">
        <f t="shared" si="9"/>
        <v>0</v>
      </c>
    </row>
    <row r="627" spans="1:8" ht="16" hidden="1" customHeight="1" x14ac:dyDescent="0.2">
      <c r="A627" t="s">
        <v>50</v>
      </c>
      <c r="B627" t="s">
        <v>1483</v>
      </c>
      <c r="C627">
        <v>6</v>
      </c>
      <c r="D627" t="s">
        <v>4889</v>
      </c>
      <c r="E627">
        <v>4</v>
      </c>
      <c r="F627" t="s">
        <v>3397</v>
      </c>
      <c r="G627">
        <v>2</v>
      </c>
      <c r="H627">
        <f t="shared" si="9"/>
        <v>0</v>
      </c>
    </row>
    <row r="628" spans="1:8" ht="16" hidden="1" customHeight="1" x14ac:dyDescent="0.2">
      <c r="A628" t="s">
        <v>50</v>
      </c>
      <c r="B628" t="s">
        <v>1483</v>
      </c>
      <c r="C628">
        <v>7</v>
      </c>
      <c r="D628" t="s">
        <v>4901</v>
      </c>
      <c r="E628">
        <v>4</v>
      </c>
      <c r="F628" t="s">
        <v>3397</v>
      </c>
      <c r="G628">
        <v>2</v>
      </c>
      <c r="H628">
        <f t="shared" si="9"/>
        <v>0</v>
      </c>
    </row>
    <row r="629" spans="1:8" ht="16" hidden="1" customHeight="1" x14ac:dyDescent="0.2">
      <c r="A629" t="s">
        <v>50</v>
      </c>
      <c r="B629" t="s">
        <v>1487</v>
      </c>
      <c r="C629">
        <v>1</v>
      </c>
      <c r="D629" t="s">
        <v>3660</v>
      </c>
      <c r="E629">
        <v>4</v>
      </c>
      <c r="F629" t="s">
        <v>3397</v>
      </c>
      <c r="G629">
        <v>2</v>
      </c>
      <c r="H629">
        <f t="shared" si="9"/>
        <v>0</v>
      </c>
    </row>
    <row r="630" spans="1:8" ht="16" hidden="1" customHeight="1" x14ac:dyDescent="0.2">
      <c r="A630" t="s">
        <v>50</v>
      </c>
      <c r="B630" t="s">
        <v>1487</v>
      </c>
      <c r="C630">
        <v>2</v>
      </c>
      <c r="D630" t="s">
        <v>3404</v>
      </c>
      <c r="E630">
        <v>4</v>
      </c>
      <c r="F630" t="s">
        <v>3397</v>
      </c>
      <c r="G630">
        <v>2</v>
      </c>
      <c r="H630">
        <f t="shared" si="9"/>
        <v>0</v>
      </c>
    </row>
    <row r="631" spans="1:8" ht="16" hidden="1" customHeight="1" x14ac:dyDescent="0.2">
      <c r="A631" t="s">
        <v>50</v>
      </c>
      <c r="B631" t="s">
        <v>1487</v>
      </c>
      <c r="C631">
        <v>3</v>
      </c>
      <c r="D631" t="s">
        <v>3466</v>
      </c>
      <c r="E631">
        <v>4</v>
      </c>
      <c r="F631" t="s">
        <v>3397</v>
      </c>
      <c r="G631">
        <v>2</v>
      </c>
      <c r="H631">
        <f t="shared" si="9"/>
        <v>0</v>
      </c>
    </row>
    <row r="632" spans="1:8" ht="16" hidden="1" customHeight="1" x14ac:dyDescent="0.2">
      <c r="A632" t="s">
        <v>50</v>
      </c>
      <c r="B632" t="s">
        <v>620</v>
      </c>
      <c r="C632">
        <v>8</v>
      </c>
      <c r="D632" t="s">
        <v>3669</v>
      </c>
      <c r="E632">
        <v>4</v>
      </c>
      <c r="F632" t="s">
        <v>3397</v>
      </c>
      <c r="G632">
        <v>2</v>
      </c>
      <c r="H632">
        <f t="shared" si="9"/>
        <v>0</v>
      </c>
    </row>
    <row r="633" spans="1:8" ht="16" hidden="1" customHeight="1" x14ac:dyDescent="0.2">
      <c r="A633" t="s">
        <v>50</v>
      </c>
      <c r="B633" t="s">
        <v>1493</v>
      </c>
      <c r="C633">
        <v>6</v>
      </c>
      <c r="D633" t="s">
        <v>3404</v>
      </c>
      <c r="E633">
        <v>4</v>
      </c>
      <c r="F633" t="s">
        <v>3397</v>
      </c>
      <c r="G633">
        <v>2</v>
      </c>
      <c r="H633">
        <f t="shared" si="9"/>
        <v>0</v>
      </c>
    </row>
    <row r="634" spans="1:8" ht="16" hidden="1" customHeight="1" x14ac:dyDescent="0.2">
      <c r="A634" t="s">
        <v>50</v>
      </c>
      <c r="B634" t="s">
        <v>1510</v>
      </c>
      <c r="C634">
        <v>8</v>
      </c>
      <c r="D634" t="s">
        <v>3660</v>
      </c>
      <c r="E634">
        <v>4</v>
      </c>
      <c r="F634" t="s">
        <v>3397</v>
      </c>
      <c r="G634">
        <v>2</v>
      </c>
      <c r="H634">
        <f t="shared" si="9"/>
        <v>0</v>
      </c>
    </row>
    <row r="635" spans="1:8" ht="16" hidden="1" customHeight="1" x14ac:dyDescent="0.2">
      <c r="A635" t="s">
        <v>50</v>
      </c>
      <c r="B635" t="s">
        <v>1510</v>
      </c>
      <c r="C635">
        <v>10</v>
      </c>
      <c r="D635" t="s">
        <v>3669</v>
      </c>
      <c r="E635">
        <v>4</v>
      </c>
      <c r="F635" t="s">
        <v>3397</v>
      </c>
      <c r="G635">
        <v>2</v>
      </c>
      <c r="H635">
        <f t="shared" si="9"/>
        <v>0</v>
      </c>
    </row>
    <row r="636" spans="1:8" ht="16" hidden="1" customHeight="1" x14ac:dyDescent="0.2">
      <c r="A636" t="s">
        <v>50</v>
      </c>
      <c r="B636" t="s">
        <v>1552</v>
      </c>
      <c r="C636">
        <v>4</v>
      </c>
      <c r="D636" t="s">
        <v>3404</v>
      </c>
      <c r="E636">
        <v>4</v>
      </c>
      <c r="F636" t="s">
        <v>4923</v>
      </c>
      <c r="G636">
        <v>2</v>
      </c>
      <c r="H636">
        <f t="shared" si="9"/>
        <v>0</v>
      </c>
    </row>
    <row r="637" spans="1:8" ht="16" hidden="1" customHeight="1" x14ac:dyDescent="0.2">
      <c r="A637" t="s">
        <v>50</v>
      </c>
      <c r="B637" t="s">
        <v>1579</v>
      </c>
      <c r="C637">
        <v>4</v>
      </c>
      <c r="D637" t="s">
        <v>3404</v>
      </c>
      <c r="E637">
        <v>4</v>
      </c>
      <c r="F637" t="s">
        <v>3397</v>
      </c>
      <c r="G637">
        <v>2</v>
      </c>
      <c r="H637">
        <f t="shared" si="9"/>
        <v>0</v>
      </c>
    </row>
    <row r="638" spans="1:8" ht="16" hidden="1" customHeight="1" x14ac:dyDescent="0.2">
      <c r="A638" t="s">
        <v>50</v>
      </c>
      <c r="B638" t="s">
        <v>627</v>
      </c>
      <c r="C638">
        <v>10</v>
      </c>
      <c r="D638" t="s">
        <v>3404</v>
      </c>
      <c r="E638">
        <v>4</v>
      </c>
      <c r="F638" t="s">
        <v>3397</v>
      </c>
      <c r="G638">
        <v>2</v>
      </c>
      <c r="H638">
        <f t="shared" si="9"/>
        <v>0</v>
      </c>
    </row>
    <row r="639" spans="1:8" ht="16" hidden="1" customHeight="1" x14ac:dyDescent="0.2">
      <c r="A639" t="s">
        <v>50</v>
      </c>
      <c r="B639" t="s">
        <v>627</v>
      </c>
      <c r="C639">
        <v>12</v>
      </c>
      <c r="D639" t="s">
        <v>3689</v>
      </c>
      <c r="E639">
        <v>4</v>
      </c>
      <c r="F639" t="s">
        <v>3691</v>
      </c>
      <c r="G639">
        <v>2</v>
      </c>
      <c r="H639">
        <f t="shared" si="9"/>
        <v>0</v>
      </c>
    </row>
    <row r="640" spans="1:8" ht="16" hidden="1" customHeight="1" x14ac:dyDescent="0.2">
      <c r="A640" t="s">
        <v>50</v>
      </c>
      <c r="B640" t="s">
        <v>1002</v>
      </c>
      <c r="C640">
        <v>21</v>
      </c>
      <c r="D640" t="s">
        <v>3657</v>
      </c>
      <c r="E640">
        <v>4</v>
      </c>
      <c r="F640" t="s">
        <v>3397</v>
      </c>
      <c r="G640">
        <v>2</v>
      </c>
      <c r="H640">
        <f t="shared" si="9"/>
        <v>0</v>
      </c>
    </row>
    <row r="641" spans="1:8" ht="16" hidden="1" customHeight="1" x14ac:dyDescent="0.2">
      <c r="A641" t="s">
        <v>50</v>
      </c>
      <c r="B641" t="s">
        <v>1609</v>
      </c>
      <c r="C641">
        <v>6</v>
      </c>
      <c r="D641" t="s">
        <v>7403</v>
      </c>
      <c r="E641">
        <v>4</v>
      </c>
      <c r="F641" t="s">
        <v>3397</v>
      </c>
      <c r="G641">
        <v>2</v>
      </c>
      <c r="H641">
        <f t="shared" si="9"/>
        <v>0</v>
      </c>
    </row>
    <row r="642" spans="1:8" ht="16" hidden="1" customHeight="1" x14ac:dyDescent="0.2">
      <c r="A642" t="s">
        <v>50</v>
      </c>
      <c r="B642" t="s">
        <v>1006</v>
      </c>
      <c r="C642">
        <v>38</v>
      </c>
      <c r="D642" t="s">
        <v>5166</v>
      </c>
      <c r="E642">
        <v>4</v>
      </c>
      <c r="F642" t="s">
        <v>3397</v>
      </c>
      <c r="G642">
        <v>2</v>
      </c>
      <c r="H642">
        <f t="shared" ref="H642:H705" si="10">IF(AND(G642&gt;$J$2,G642&lt;$J$3,E642&lt;$J$4),1,0)</f>
        <v>0</v>
      </c>
    </row>
    <row r="643" spans="1:8" ht="16" hidden="1" customHeight="1" x14ac:dyDescent="0.2">
      <c r="A643" t="s">
        <v>50</v>
      </c>
      <c r="B643" t="s">
        <v>646</v>
      </c>
      <c r="C643">
        <v>3</v>
      </c>
      <c r="D643" t="s">
        <v>3689</v>
      </c>
      <c r="E643">
        <v>4</v>
      </c>
      <c r="F643" t="s">
        <v>3397</v>
      </c>
      <c r="G643">
        <v>2</v>
      </c>
      <c r="H643">
        <f t="shared" si="10"/>
        <v>0</v>
      </c>
    </row>
    <row r="644" spans="1:8" ht="16" hidden="1" customHeight="1" x14ac:dyDescent="0.2">
      <c r="A644" t="s">
        <v>50</v>
      </c>
      <c r="B644" t="s">
        <v>820</v>
      </c>
      <c r="C644">
        <v>3</v>
      </c>
      <c r="D644" t="s">
        <v>3404</v>
      </c>
      <c r="E644">
        <v>4</v>
      </c>
      <c r="F644" t="s">
        <v>3405</v>
      </c>
      <c r="G644">
        <v>3</v>
      </c>
      <c r="H644">
        <f t="shared" si="10"/>
        <v>0</v>
      </c>
    </row>
    <row r="645" spans="1:8" ht="16" hidden="1" customHeight="1" x14ac:dyDescent="0.2">
      <c r="A645" t="s">
        <v>50</v>
      </c>
      <c r="B645" t="s">
        <v>1443</v>
      </c>
      <c r="C645">
        <v>7</v>
      </c>
      <c r="D645" t="s">
        <v>3404</v>
      </c>
      <c r="E645">
        <v>4</v>
      </c>
      <c r="F645" t="s">
        <v>3405</v>
      </c>
      <c r="G645">
        <v>3</v>
      </c>
      <c r="H645">
        <f t="shared" si="10"/>
        <v>0</v>
      </c>
    </row>
    <row r="646" spans="1:8" ht="16" hidden="1" customHeight="1" x14ac:dyDescent="0.2">
      <c r="A646" t="s">
        <v>50</v>
      </c>
      <c r="B646" t="s">
        <v>460</v>
      </c>
      <c r="C646">
        <v>19</v>
      </c>
      <c r="D646" t="s">
        <v>5108</v>
      </c>
      <c r="E646">
        <v>4</v>
      </c>
      <c r="F646" t="s">
        <v>3405</v>
      </c>
      <c r="G646">
        <v>3</v>
      </c>
      <c r="H646">
        <f t="shared" si="10"/>
        <v>0</v>
      </c>
    </row>
    <row r="647" spans="1:8" ht="16" hidden="1" customHeight="1" x14ac:dyDescent="0.2">
      <c r="A647" t="s">
        <v>50</v>
      </c>
      <c r="B647" t="s">
        <v>1450</v>
      </c>
      <c r="C647">
        <v>9</v>
      </c>
      <c r="D647" t="s">
        <v>4914</v>
      </c>
      <c r="E647">
        <v>4</v>
      </c>
      <c r="F647" t="s">
        <v>3405</v>
      </c>
      <c r="G647">
        <v>3</v>
      </c>
      <c r="H647">
        <f t="shared" si="10"/>
        <v>0</v>
      </c>
    </row>
    <row r="648" spans="1:8" ht="16" hidden="1" customHeight="1" x14ac:dyDescent="0.2">
      <c r="A648" t="s">
        <v>50</v>
      </c>
      <c r="B648" t="s">
        <v>1450</v>
      </c>
      <c r="C648">
        <v>10</v>
      </c>
      <c r="D648" t="s">
        <v>3404</v>
      </c>
      <c r="E648">
        <v>4</v>
      </c>
      <c r="F648" t="s">
        <v>3405</v>
      </c>
      <c r="G648">
        <v>3</v>
      </c>
      <c r="H648">
        <f t="shared" si="10"/>
        <v>0</v>
      </c>
    </row>
    <row r="649" spans="1:8" ht="16" hidden="1" customHeight="1" x14ac:dyDescent="0.2">
      <c r="A649" t="s">
        <v>50</v>
      </c>
      <c r="B649" t="s">
        <v>1453</v>
      </c>
      <c r="C649">
        <v>2</v>
      </c>
      <c r="D649" t="s">
        <v>3687</v>
      </c>
      <c r="E649">
        <v>4</v>
      </c>
      <c r="F649" t="s">
        <v>3405</v>
      </c>
      <c r="G649">
        <v>3</v>
      </c>
      <c r="H649">
        <f t="shared" si="10"/>
        <v>0</v>
      </c>
    </row>
    <row r="650" spans="1:8" ht="16" hidden="1" customHeight="1" x14ac:dyDescent="0.2">
      <c r="A650" t="s">
        <v>50</v>
      </c>
      <c r="B650" t="s">
        <v>1458</v>
      </c>
      <c r="C650">
        <v>2</v>
      </c>
      <c r="D650" t="s">
        <v>3404</v>
      </c>
      <c r="E650">
        <v>4</v>
      </c>
      <c r="F650" t="s">
        <v>3405</v>
      </c>
      <c r="G650">
        <v>3</v>
      </c>
      <c r="H650">
        <f t="shared" si="10"/>
        <v>0</v>
      </c>
    </row>
    <row r="651" spans="1:8" ht="16" hidden="1" customHeight="1" x14ac:dyDescent="0.2">
      <c r="A651" t="s">
        <v>50</v>
      </c>
      <c r="B651" t="s">
        <v>1458</v>
      </c>
      <c r="C651">
        <v>3</v>
      </c>
      <c r="D651" t="s">
        <v>3669</v>
      </c>
      <c r="E651">
        <v>4</v>
      </c>
      <c r="F651" t="s">
        <v>3405</v>
      </c>
      <c r="G651">
        <v>3</v>
      </c>
      <c r="H651">
        <f t="shared" si="10"/>
        <v>0</v>
      </c>
    </row>
    <row r="652" spans="1:8" ht="16" hidden="1" customHeight="1" x14ac:dyDescent="0.2">
      <c r="A652" t="s">
        <v>50</v>
      </c>
      <c r="B652" t="s">
        <v>1464</v>
      </c>
      <c r="C652">
        <v>10</v>
      </c>
      <c r="D652" t="s">
        <v>3441</v>
      </c>
      <c r="E652">
        <v>4</v>
      </c>
      <c r="F652" t="s">
        <v>3405</v>
      </c>
      <c r="G652">
        <v>3</v>
      </c>
      <c r="H652">
        <f t="shared" si="10"/>
        <v>0</v>
      </c>
    </row>
    <row r="653" spans="1:8" ht="16" hidden="1" customHeight="1" x14ac:dyDescent="0.2">
      <c r="A653" t="s">
        <v>50</v>
      </c>
      <c r="B653" t="s">
        <v>1483</v>
      </c>
      <c r="C653">
        <v>9</v>
      </c>
      <c r="D653" t="s">
        <v>4910</v>
      </c>
      <c r="E653">
        <v>4</v>
      </c>
      <c r="F653" t="s">
        <v>3405</v>
      </c>
      <c r="G653">
        <v>3</v>
      </c>
      <c r="H653">
        <f t="shared" si="10"/>
        <v>0</v>
      </c>
    </row>
    <row r="654" spans="1:8" ht="16" hidden="1" customHeight="1" x14ac:dyDescent="0.2">
      <c r="A654" t="s">
        <v>50</v>
      </c>
      <c r="B654" t="s">
        <v>1487</v>
      </c>
      <c r="C654">
        <v>5</v>
      </c>
      <c r="D654" t="s">
        <v>3710</v>
      </c>
      <c r="E654">
        <v>4</v>
      </c>
      <c r="F654" t="s">
        <v>3405</v>
      </c>
      <c r="G654">
        <v>3</v>
      </c>
      <c r="H654">
        <f t="shared" si="10"/>
        <v>0</v>
      </c>
    </row>
    <row r="655" spans="1:8" ht="16" hidden="1" customHeight="1" x14ac:dyDescent="0.2">
      <c r="A655" t="s">
        <v>50</v>
      </c>
      <c r="B655" t="s">
        <v>1491</v>
      </c>
      <c r="C655">
        <v>11</v>
      </c>
      <c r="D655" t="s">
        <v>3660</v>
      </c>
      <c r="E655">
        <v>4</v>
      </c>
      <c r="F655" t="s">
        <v>3405</v>
      </c>
      <c r="G655">
        <v>3</v>
      </c>
      <c r="H655">
        <f t="shared" si="10"/>
        <v>0</v>
      </c>
    </row>
    <row r="656" spans="1:8" ht="16" hidden="1" customHeight="1" x14ac:dyDescent="0.2">
      <c r="A656" t="s">
        <v>50</v>
      </c>
      <c r="B656" t="s">
        <v>1491</v>
      </c>
      <c r="C656">
        <v>12</v>
      </c>
      <c r="D656" t="s">
        <v>4950</v>
      </c>
      <c r="E656">
        <v>4</v>
      </c>
      <c r="F656" t="s">
        <v>3405</v>
      </c>
      <c r="G656">
        <v>3</v>
      </c>
      <c r="H656">
        <f t="shared" si="10"/>
        <v>0</v>
      </c>
    </row>
    <row r="657" spans="1:8" ht="16" hidden="1" customHeight="1" x14ac:dyDescent="0.2">
      <c r="A657" t="s">
        <v>50</v>
      </c>
      <c r="B657" t="s">
        <v>1491</v>
      </c>
      <c r="C657">
        <v>13</v>
      </c>
      <c r="D657" t="s">
        <v>3404</v>
      </c>
      <c r="E657">
        <v>4</v>
      </c>
      <c r="F657" t="s">
        <v>3405</v>
      </c>
      <c r="G657">
        <v>3</v>
      </c>
      <c r="H657">
        <f t="shared" si="10"/>
        <v>0</v>
      </c>
    </row>
    <row r="658" spans="1:8" ht="16" hidden="1" customHeight="1" x14ac:dyDescent="0.2">
      <c r="A658" t="s">
        <v>50</v>
      </c>
      <c r="B658" t="s">
        <v>620</v>
      </c>
      <c r="C658">
        <v>9</v>
      </c>
      <c r="D658" t="s">
        <v>3688</v>
      </c>
      <c r="E658">
        <v>4</v>
      </c>
      <c r="F658" t="s">
        <v>3405</v>
      </c>
      <c r="G658">
        <v>3</v>
      </c>
      <c r="H658">
        <f t="shared" si="10"/>
        <v>0</v>
      </c>
    </row>
    <row r="659" spans="1:8" ht="16" hidden="1" customHeight="1" x14ac:dyDescent="0.2">
      <c r="A659" t="s">
        <v>50</v>
      </c>
      <c r="B659" t="s">
        <v>1492</v>
      </c>
      <c r="C659">
        <v>2</v>
      </c>
      <c r="D659" t="s">
        <v>3404</v>
      </c>
      <c r="E659">
        <v>4</v>
      </c>
      <c r="F659" t="s">
        <v>3405</v>
      </c>
      <c r="G659">
        <v>3</v>
      </c>
      <c r="H659">
        <f t="shared" si="10"/>
        <v>0</v>
      </c>
    </row>
    <row r="660" spans="1:8" ht="16" hidden="1" customHeight="1" x14ac:dyDescent="0.2">
      <c r="A660" t="s">
        <v>50</v>
      </c>
      <c r="B660" t="s">
        <v>1493</v>
      </c>
      <c r="C660">
        <v>3</v>
      </c>
      <c r="D660" t="s">
        <v>3672</v>
      </c>
      <c r="E660">
        <v>4</v>
      </c>
      <c r="F660" t="s">
        <v>3405</v>
      </c>
      <c r="G660">
        <v>3</v>
      </c>
      <c r="H660">
        <f t="shared" si="10"/>
        <v>0</v>
      </c>
    </row>
    <row r="661" spans="1:8" ht="16" hidden="1" customHeight="1" x14ac:dyDescent="0.2">
      <c r="A661" t="s">
        <v>50</v>
      </c>
      <c r="B661" t="s">
        <v>1494</v>
      </c>
      <c r="C661">
        <v>7</v>
      </c>
      <c r="D661" t="s">
        <v>3651</v>
      </c>
      <c r="E661">
        <v>4</v>
      </c>
      <c r="F661" t="s">
        <v>4982</v>
      </c>
      <c r="G661">
        <v>3</v>
      </c>
      <c r="H661">
        <f t="shared" si="10"/>
        <v>0</v>
      </c>
    </row>
    <row r="662" spans="1:8" ht="16" hidden="1" customHeight="1" x14ac:dyDescent="0.2">
      <c r="A662" t="s">
        <v>50</v>
      </c>
      <c r="B662" t="s">
        <v>1494</v>
      </c>
      <c r="C662">
        <v>8</v>
      </c>
      <c r="D662" t="s">
        <v>3404</v>
      </c>
      <c r="E662">
        <v>4</v>
      </c>
      <c r="F662" t="s">
        <v>3405</v>
      </c>
      <c r="G662">
        <v>3</v>
      </c>
      <c r="H662">
        <f t="shared" si="10"/>
        <v>0</v>
      </c>
    </row>
    <row r="663" spans="1:8" ht="16" hidden="1" customHeight="1" x14ac:dyDescent="0.2">
      <c r="A663" t="s">
        <v>50</v>
      </c>
      <c r="B663" t="s">
        <v>1507</v>
      </c>
      <c r="C663">
        <v>13</v>
      </c>
      <c r="D663" t="s">
        <v>3404</v>
      </c>
      <c r="E663">
        <v>4</v>
      </c>
      <c r="F663" t="s">
        <v>3405</v>
      </c>
      <c r="G663">
        <v>3</v>
      </c>
      <c r="H663">
        <f t="shared" si="10"/>
        <v>0</v>
      </c>
    </row>
    <row r="664" spans="1:8" ht="16" hidden="1" customHeight="1" x14ac:dyDescent="0.2">
      <c r="A664" t="s">
        <v>50</v>
      </c>
      <c r="B664" t="s">
        <v>1510</v>
      </c>
      <c r="C664">
        <v>13</v>
      </c>
      <c r="D664" t="s">
        <v>3705</v>
      </c>
      <c r="E664">
        <v>4</v>
      </c>
      <c r="F664" t="s">
        <v>3405</v>
      </c>
      <c r="G664">
        <v>3</v>
      </c>
      <c r="H664">
        <f t="shared" si="10"/>
        <v>0</v>
      </c>
    </row>
    <row r="665" spans="1:8" ht="16" hidden="1" customHeight="1" x14ac:dyDescent="0.2">
      <c r="A665" t="s">
        <v>50</v>
      </c>
      <c r="B665" t="s">
        <v>1510</v>
      </c>
      <c r="C665">
        <v>14</v>
      </c>
      <c r="D665" t="s">
        <v>3404</v>
      </c>
      <c r="E665">
        <v>4</v>
      </c>
      <c r="F665" t="s">
        <v>3405</v>
      </c>
      <c r="G665">
        <v>3</v>
      </c>
      <c r="H665">
        <f t="shared" si="10"/>
        <v>0</v>
      </c>
    </row>
    <row r="666" spans="1:8" ht="16" hidden="1" customHeight="1" x14ac:dyDescent="0.2">
      <c r="A666" t="s">
        <v>50</v>
      </c>
      <c r="B666" t="s">
        <v>1514</v>
      </c>
      <c r="C666">
        <v>8</v>
      </c>
      <c r="D666" t="s">
        <v>7474</v>
      </c>
      <c r="E666">
        <v>4</v>
      </c>
      <c r="F666" t="s">
        <v>3405</v>
      </c>
      <c r="G666">
        <v>3</v>
      </c>
      <c r="H666">
        <f t="shared" si="10"/>
        <v>0</v>
      </c>
    </row>
    <row r="667" spans="1:8" ht="16" hidden="1" customHeight="1" x14ac:dyDescent="0.2">
      <c r="A667" t="s">
        <v>50</v>
      </c>
      <c r="B667" t="s">
        <v>1514</v>
      </c>
      <c r="C667">
        <v>11</v>
      </c>
      <c r="D667" t="s">
        <v>7484</v>
      </c>
      <c r="E667">
        <v>4</v>
      </c>
      <c r="F667" t="s">
        <v>3405</v>
      </c>
      <c r="G667">
        <v>3</v>
      </c>
      <c r="H667">
        <f t="shared" si="10"/>
        <v>0</v>
      </c>
    </row>
    <row r="668" spans="1:8" ht="16" hidden="1" customHeight="1" x14ac:dyDescent="0.2">
      <c r="A668" t="s">
        <v>50</v>
      </c>
      <c r="B668" t="s">
        <v>993</v>
      </c>
      <c r="C668">
        <v>4</v>
      </c>
      <c r="D668" t="s">
        <v>3736</v>
      </c>
      <c r="E668">
        <v>4</v>
      </c>
      <c r="F668" t="s">
        <v>3405</v>
      </c>
      <c r="G668">
        <v>3</v>
      </c>
      <c r="H668">
        <f t="shared" si="10"/>
        <v>0</v>
      </c>
    </row>
    <row r="669" spans="1:8" ht="16" hidden="1" customHeight="1" x14ac:dyDescent="0.2">
      <c r="A669" t="s">
        <v>50</v>
      </c>
      <c r="B669" t="s">
        <v>1516</v>
      </c>
      <c r="C669">
        <v>2</v>
      </c>
      <c r="D669" t="s">
        <v>3404</v>
      </c>
      <c r="E669">
        <v>4</v>
      </c>
      <c r="F669" t="s">
        <v>3405</v>
      </c>
      <c r="G669">
        <v>3</v>
      </c>
      <c r="H669">
        <f t="shared" si="10"/>
        <v>0</v>
      </c>
    </row>
    <row r="670" spans="1:8" ht="16" hidden="1" customHeight="1" x14ac:dyDescent="0.2">
      <c r="A670" t="s">
        <v>50</v>
      </c>
      <c r="B670" t="s">
        <v>1525</v>
      </c>
      <c r="C670">
        <v>2</v>
      </c>
      <c r="D670" t="s">
        <v>3811</v>
      </c>
      <c r="E670">
        <v>4</v>
      </c>
      <c r="F670" t="s">
        <v>3405</v>
      </c>
      <c r="G670">
        <v>3</v>
      </c>
      <c r="H670">
        <f t="shared" si="10"/>
        <v>0</v>
      </c>
    </row>
    <row r="671" spans="1:8" ht="16" hidden="1" customHeight="1" x14ac:dyDescent="0.2">
      <c r="A671" t="s">
        <v>50</v>
      </c>
      <c r="B671" t="s">
        <v>1546</v>
      </c>
      <c r="C671">
        <v>18</v>
      </c>
      <c r="D671" t="s">
        <v>3466</v>
      </c>
      <c r="E671">
        <v>4</v>
      </c>
      <c r="F671" t="s">
        <v>3405</v>
      </c>
      <c r="G671">
        <v>3</v>
      </c>
      <c r="H671">
        <f t="shared" si="10"/>
        <v>0</v>
      </c>
    </row>
    <row r="672" spans="1:8" ht="16" hidden="1" customHeight="1" x14ac:dyDescent="0.2">
      <c r="A672" t="s">
        <v>50</v>
      </c>
      <c r="B672" t="s">
        <v>1552</v>
      </c>
      <c r="C672">
        <v>1</v>
      </c>
      <c r="D672" t="s">
        <v>7485</v>
      </c>
      <c r="E672">
        <v>4</v>
      </c>
      <c r="F672" t="s">
        <v>3405</v>
      </c>
      <c r="G672">
        <v>3</v>
      </c>
      <c r="H672">
        <f t="shared" si="10"/>
        <v>0</v>
      </c>
    </row>
    <row r="673" spans="1:8" ht="16" hidden="1" customHeight="1" x14ac:dyDescent="0.2">
      <c r="A673" t="s">
        <v>50</v>
      </c>
      <c r="B673" t="s">
        <v>1555</v>
      </c>
      <c r="C673">
        <v>3</v>
      </c>
      <c r="D673" t="s">
        <v>3689</v>
      </c>
      <c r="E673">
        <v>4</v>
      </c>
      <c r="F673" t="s">
        <v>3405</v>
      </c>
      <c r="G673">
        <v>3</v>
      </c>
      <c r="H673">
        <f t="shared" si="10"/>
        <v>0</v>
      </c>
    </row>
    <row r="674" spans="1:8" ht="16" hidden="1" customHeight="1" x14ac:dyDescent="0.2">
      <c r="A674" t="s">
        <v>50</v>
      </c>
      <c r="B674" t="s">
        <v>1555</v>
      </c>
      <c r="C674">
        <v>4</v>
      </c>
      <c r="D674" t="s">
        <v>7486</v>
      </c>
      <c r="E674">
        <v>4</v>
      </c>
      <c r="F674" t="s">
        <v>3405</v>
      </c>
      <c r="G674">
        <v>3</v>
      </c>
      <c r="H674">
        <f t="shared" si="10"/>
        <v>0</v>
      </c>
    </row>
    <row r="675" spans="1:8" ht="16" hidden="1" customHeight="1" x14ac:dyDescent="0.2">
      <c r="A675" t="s">
        <v>50</v>
      </c>
      <c r="B675" t="s">
        <v>1558</v>
      </c>
      <c r="C675">
        <v>5</v>
      </c>
      <c r="D675" t="s">
        <v>3404</v>
      </c>
      <c r="E675">
        <v>4</v>
      </c>
      <c r="F675" t="s">
        <v>3405</v>
      </c>
      <c r="G675">
        <v>3</v>
      </c>
      <c r="H675">
        <f t="shared" si="10"/>
        <v>0</v>
      </c>
    </row>
    <row r="676" spans="1:8" ht="16" hidden="1" customHeight="1" x14ac:dyDescent="0.2">
      <c r="A676" t="s">
        <v>50</v>
      </c>
      <c r="B676" t="s">
        <v>1564</v>
      </c>
      <c r="C676">
        <v>5</v>
      </c>
      <c r="D676" t="s">
        <v>3404</v>
      </c>
      <c r="E676">
        <v>4</v>
      </c>
      <c r="F676" t="s">
        <v>4983</v>
      </c>
      <c r="G676">
        <v>3</v>
      </c>
      <c r="H676">
        <f t="shared" si="10"/>
        <v>0</v>
      </c>
    </row>
    <row r="677" spans="1:8" ht="16" hidden="1" customHeight="1" x14ac:dyDescent="0.2">
      <c r="A677" t="s">
        <v>50</v>
      </c>
      <c r="B677" t="s">
        <v>621</v>
      </c>
      <c r="C677">
        <v>7</v>
      </c>
      <c r="D677" t="s">
        <v>3651</v>
      </c>
      <c r="E677">
        <v>4</v>
      </c>
      <c r="F677" t="s">
        <v>3405</v>
      </c>
      <c r="G677">
        <v>3</v>
      </c>
      <c r="H677">
        <f t="shared" si="10"/>
        <v>0</v>
      </c>
    </row>
    <row r="678" spans="1:8" ht="16" hidden="1" customHeight="1" x14ac:dyDescent="0.2">
      <c r="A678" t="s">
        <v>50</v>
      </c>
      <c r="B678" t="s">
        <v>624</v>
      </c>
      <c r="C678">
        <v>10</v>
      </c>
      <c r="D678" t="s">
        <v>3657</v>
      </c>
      <c r="E678">
        <v>4</v>
      </c>
      <c r="F678" t="s">
        <v>3405</v>
      </c>
      <c r="G678">
        <v>3</v>
      </c>
      <c r="H678">
        <f t="shared" si="10"/>
        <v>0</v>
      </c>
    </row>
    <row r="679" spans="1:8" ht="16" hidden="1" customHeight="1" x14ac:dyDescent="0.2">
      <c r="A679" t="s">
        <v>50</v>
      </c>
      <c r="B679" t="s">
        <v>358</v>
      </c>
      <c r="C679">
        <v>10</v>
      </c>
      <c r="D679" t="s">
        <v>7487</v>
      </c>
      <c r="E679">
        <v>4</v>
      </c>
      <c r="F679" t="s">
        <v>3405</v>
      </c>
      <c r="G679">
        <v>3</v>
      </c>
      <c r="H679">
        <f t="shared" si="10"/>
        <v>0</v>
      </c>
    </row>
    <row r="680" spans="1:8" ht="16" hidden="1" customHeight="1" x14ac:dyDescent="0.2">
      <c r="A680" t="s">
        <v>50</v>
      </c>
      <c r="B680" t="s">
        <v>358</v>
      </c>
      <c r="C680">
        <v>13</v>
      </c>
      <c r="D680" t="s">
        <v>7488</v>
      </c>
      <c r="E680">
        <v>4</v>
      </c>
      <c r="F680" t="s">
        <v>3405</v>
      </c>
      <c r="G680">
        <v>3</v>
      </c>
      <c r="H680">
        <f t="shared" si="10"/>
        <v>0</v>
      </c>
    </row>
    <row r="681" spans="1:8" ht="16" hidden="1" customHeight="1" x14ac:dyDescent="0.2">
      <c r="A681" t="s">
        <v>50</v>
      </c>
      <c r="B681" t="s">
        <v>358</v>
      </c>
      <c r="C681">
        <v>16</v>
      </c>
      <c r="D681" t="s">
        <v>3736</v>
      </c>
      <c r="E681">
        <v>4</v>
      </c>
      <c r="F681" t="s">
        <v>3405</v>
      </c>
      <c r="G681">
        <v>3</v>
      </c>
      <c r="H681">
        <f t="shared" si="10"/>
        <v>0</v>
      </c>
    </row>
    <row r="682" spans="1:8" ht="16" hidden="1" customHeight="1" x14ac:dyDescent="0.2">
      <c r="A682" t="s">
        <v>50</v>
      </c>
      <c r="B682" t="s">
        <v>358</v>
      </c>
      <c r="C682">
        <v>18</v>
      </c>
      <c r="D682" t="s">
        <v>3672</v>
      </c>
      <c r="E682">
        <v>4</v>
      </c>
      <c r="F682" t="s">
        <v>3405</v>
      </c>
      <c r="G682">
        <v>3</v>
      </c>
      <c r="H682">
        <f t="shared" si="10"/>
        <v>0</v>
      </c>
    </row>
    <row r="683" spans="1:8" ht="16" hidden="1" customHeight="1" x14ac:dyDescent="0.2">
      <c r="A683" t="s">
        <v>50</v>
      </c>
      <c r="B683" t="s">
        <v>1588</v>
      </c>
      <c r="C683">
        <v>3</v>
      </c>
      <c r="D683" t="s">
        <v>3697</v>
      </c>
      <c r="E683">
        <v>4</v>
      </c>
      <c r="F683" t="s">
        <v>3405</v>
      </c>
      <c r="G683">
        <v>3</v>
      </c>
      <c r="H683">
        <f t="shared" si="10"/>
        <v>0</v>
      </c>
    </row>
    <row r="684" spans="1:8" ht="16" hidden="1" customHeight="1" x14ac:dyDescent="0.2">
      <c r="A684" t="s">
        <v>50</v>
      </c>
      <c r="B684" t="s">
        <v>1588</v>
      </c>
      <c r="C684">
        <v>6</v>
      </c>
      <c r="D684" t="s">
        <v>3689</v>
      </c>
      <c r="E684">
        <v>4</v>
      </c>
      <c r="F684" t="s">
        <v>3405</v>
      </c>
      <c r="G684">
        <v>3</v>
      </c>
      <c r="H684">
        <f t="shared" si="10"/>
        <v>0</v>
      </c>
    </row>
    <row r="685" spans="1:8" ht="16" hidden="1" customHeight="1" x14ac:dyDescent="0.2">
      <c r="A685" t="s">
        <v>50</v>
      </c>
      <c r="B685" t="s">
        <v>1588</v>
      </c>
      <c r="C685">
        <v>8</v>
      </c>
      <c r="D685" t="s">
        <v>5145</v>
      </c>
      <c r="E685">
        <v>4</v>
      </c>
      <c r="F685" t="s">
        <v>3405</v>
      </c>
      <c r="G685">
        <v>3</v>
      </c>
      <c r="H685">
        <f t="shared" si="10"/>
        <v>0</v>
      </c>
    </row>
    <row r="686" spans="1:8" ht="16" hidden="1" customHeight="1" x14ac:dyDescent="0.2">
      <c r="A686" t="s">
        <v>50</v>
      </c>
      <c r="B686" t="s">
        <v>1594</v>
      </c>
      <c r="C686">
        <v>7</v>
      </c>
      <c r="D686" t="s">
        <v>3404</v>
      </c>
      <c r="E686">
        <v>4</v>
      </c>
      <c r="F686" t="s">
        <v>3405</v>
      </c>
      <c r="G686">
        <v>3</v>
      </c>
      <c r="H686">
        <f t="shared" si="10"/>
        <v>0</v>
      </c>
    </row>
    <row r="687" spans="1:8" ht="16" hidden="1" customHeight="1" x14ac:dyDescent="0.2">
      <c r="A687" t="s">
        <v>50</v>
      </c>
      <c r="B687" t="s">
        <v>1595</v>
      </c>
      <c r="C687">
        <v>7</v>
      </c>
      <c r="D687" t="s">
        <v>3404</v>
      </c>
      <c r="E687">
        <v>4</v>
      </c>
      <c r="F687" t="s">
        <v>3405</v>
      </c>
      <c r="G687">
        <v>3</v>
      </c>
      <c r="H687">
        <f t="shared" si="10"/>
        <v>0</v>
      </c>
    </row>
    <row r="688" spans="1:8" ht="16" hidden="1" customHeight="1" x14ac:dyDescent="0.2">
      <c r="A688" t="s">
        <v>50</v>
      </c>
      <c r="B688" t="s">
        <v>1604</v>
      </c>
      <c r="C688">
        <v>3</v>
      </c>
      <c r="D688" t="s">
        <v>3404</v>
      </c>
      <c r="E688">
        <v>4</v>
      </c>
      <c r="F688" t="s">
        <v>3405</v>
      </c>
      <c r="G688">
        <v>3</v>
      </c>
      <c r="H688">
        <f t="shared" si="10"/>
        <v>0</v>
      </c>
    </row>
    <row r="689" spans="1:8" ht="16" hidden="1" customHeight="1" x14ac:dyDescent="0.2">
      <c r="A689" t="s">
        <v>50</v>
      </c>
      <c r="B689" t="s">
        <v>1609</v>
      </c>
      <c r="C689">
        <v>4</v>
      </c>
      <c r="D689" t="s">
        <v>3748</v>
      </c>
      <c r="E689">
        <v>4</v>
      </c>
      <c r="F689" t="s">
        <v>3405</v>
      </c>
      <c r="G689">
        <v>3</v>
      </c>
      <c r="H689">
        <f t="shared" si="10"/>
        <v>0</v>
      </c>
    </row>
    <row r="690" spans="1:8" ht="16" hidden="1" customHeight="1" x14ac:dyDescent="0.2">
      <c r="A690" t="s">
        <v>50</v>
      </c>
      <c r="B690" t="s">
        <v>1006</v>
      </c>
      <c r="C690">
        <v>43</v>
      </c>
      <c r="D690" t="s">
        <v>7489</v>
      </c>
      <c r="E690">
        <v>4</v>
      </c>
      <c r="F690" t="s">
        <v>3405</v>
      </c>
      <c r="G690">
        <v>3</v>
      </c>
      <c r="H690">
        <f t="shared" si="10"/>
        <v>0</v>
      </c>
    </row>
    <row r="691" spans="1:8" ht="16" hidden="1" customHeight="1" x14ac:dyDescent="0.2">
      <c r="A691" t="s">
        <v>50</v>
      </c>
      <c r="B691" t="s">
        <v>1627</v>
      </c>
      <c r="C691">
        <v>4</v>
      </c>
      <c r="D691" t="s">
        <v>3404</v>
      </c>
      <c r="E691">
        <v>4</v>
      </c>
      <c r="F691" t="s">
        <v>3405</v>
      </c>
      <c r="G691">
        <v>3</v>
      </c>
      <c r="H691">
        <f t="shared" si="10"/>
        <v>0</v>
      </c>
    </row>
    <row r="692" spans="1:8" ht="16" hidden="1" customHeight="1" x14ac:dyDescent="0.2">
      <c r="A692" t="s">
        <v>50</v>
      </c>
      <c r="B692" t="s">
        <v>1639</v>
      </c>
      <c r="C692">
        <v>3</v>
      </c>
      <c r="D692" t="s">
        <v>3404</v>
      </c>
      <c r="E692">
        <v>4</v>
      </c>
      <c r="F692" t="s">
        <v>3405</v>
      </c>
      <c r="G692">
        <v>3</v>
      </c>
      <c r="H692">
        <f t="shared" si="10"/>
        <v>0</v>
      </c>
    </row>
    <row r="693" spans="1:8" ht="16" customHeight="1" x14ac:dyDescent="0.2">
      <c r="A693" t="s">
        <v>50</v>
      </c>
      <c r="B693" t="s">
        <v>361</v>
      </c>
      <c r="C693">
        <v>9</v>
      </c>
      <c r="D693" t="s">
        <v>7490</v>
      </c>
      <c r="E693">
        <v>4</v>
      </c>
      <c r="F693" t="s">
        <v>3405</v>
      </c>
      <c r="G693">
        <v>3</v>
      </c>
      <c r="H693">
        <f t="shared" si="10"/>
        <v>0</v>
      </c>
    </row>
    <row r="694" spans="1:8" ht="16" hidden="1" customHeight="1" x14ac:dyDescent="0.2">
      <c r="A694" t="s">
        <v>50</v>
      </c>
      <c r="B694" t="s">
        <v>646</v>
      </c>
      <c r="C694">
        <v>8</v>
      </c>
      <c r="D694" t="s">
        <v>3404</v>
      </c>
      <c r="E694">
        <v>4</v>
      </c>
      <c r="F694" t="s">
        <v>3405</v>
      </c>
      <c r="G694">
        <v>3</v>
      </c>
      <c r="H694">
        <f t="shared" si="10"/>
        <v>0</v>
      </c>
    </row>
    <row r="695" spans="1:8" ht="16" hidden="1" customHeight="1" x14ac:dyDescent="0.2">
      <c r="A695" t="s">
        <v>50</v>
      </c>
      <c r="B695" t="s">
        <v>1440</v>
      </c>
      <c r="C695">
        <v>5</v>
      </c>
      <c r="D695" t="s">
        <v>7620</v>
      </c>
      <c r="E695">
        <v>4</v>
      </c>
      <c r="F695" t="s">
        <v>3733</v>
      </c>
      <c r="G695">
        <v>4</v>
      </c>
      <c r="H695">
        <f t="shared" si="10"/>
        <v>0</v>
      </c>
    </row>
    <row r="696" spans="1:8" ht="16" hidden="1" customHeight="1" x14ac:dyDescent="0.2">
      <c r="A696" t="s">
        <v>50</v>
      </c>
      <c r="B696" t="s">
        <v>1440</v>
      </c>
      <c r="C696">
        <v>6</v>
      </c>
      <c r="D696" t="s">
        <v>7621</v>
      </c>
      <c r="E696">
        <v>4</v>
      </c>
      <c r="F696" t="s">
        <v>3733</v>
      </c>
      <c r="G696">
        <v>4</v>
      </c>
      <c r="H696">
        <f t="shared" si="10"/>
        <v>0</v>
      </c>
    </row>
    <row r="697" spans="1:8" ht="16" hidden="1" customHeight="1" x14ac:dyDescent="0.2">
      <c r="A697" t="s">
        <v>50</v>
      </c>
      <c r="B697" t="s">
        <v>1440</v>
      </c>
      <c r="C697">
        <v>7</v>
      </c>
      <c r="D697" t="s">
        <v>5047</v>
      </c>
      <c r="E697">
        <v>4</v>
      </c>
      <c r="F697" t="s">
        <v>3733</v>
      </c>
      <c r="G697">
        <v>4</v>
      </c>
      <c r="H697">
        <f t="shared" si="10"/>
        <v>0</v>
      </c>
    </row>
    <row r="698" spans="1:8" ht="16" hidden="1" customHeight="1" x14ac:dyDescent="0.2">
      <c r="A698" t="s">
        <v>50</v>
      </c>
      <c r="B698" t="s">
        <v>460</v>
      </c>
      <c r="C698">
        <v>16</v>
      </c>
      <c r="D698" t="s">
        <v>7622</v>
      </c>
      <c r="E698">
        <v>4</v>
      </c>
      <c r="F698" t="s">
        <v>3733</v>
      </c>
      <c r="G698">
        <v>4</v>
      </c>
      <c r="H698">
        <f t="shared" si="10"/>
        <v>0</v>
      </c>
    </row>
    <row r="699" spans="1:8" ht="16" hidden="1" customHeight="1" x14ac:dyDescent="0.2">
      <c r="A699" t="s">
        <v>50</v>
      </c>
      <c r="B699" t="s">
        <v>616</v>
      </c>
      <c r="C699">
        <v>8</v>
      </c>
      <c r="D699" t="s">
        <v>3665</v>
      </c>
      <c r="E699">
        <v>4</v>
      </c>
      <c r="F699" t="s">
        <v>3733</v>
      </c>
      <c r="G699">
        <v>4</v>
      </c>
      <c r="H699">
        <f t="shared" si="10"/>
        <v>0</v>
      </c>
    </row>
    <row r="700" spans="1:8" ht="16" hidden="1" customHeight="1" x14ac:dyDescent="0.2">
      <c r="A700" t="s">
        <v>50</v>
      </c>
      <c r="B700" t="s">
        <v>1453</v>
      </c>
      <c r="C700">
        <v>6</v>
      </c>
      <c r="D700" t="s">
        <v>3689</v>
      </c>
      <c r="E700">
        <v>4</v>
      </c>
      <c r="F700" t="s">
        <v>3733</v>
      </c>
      <c r="G700">
        <v>4</v>
      </c>
      <c r="H700">
        <f t="shared" si="10"/>
        <v>0</v>
      </c>
    </row>
    <row r="701" spans="1:8" ht="16" hidden="1" customHeight="1" x14ac:dyDescent="0.2">
      <c r="A701" t="s">
        <v>50</v>
      </c>
      <c r="B701" t="s">
        <v>1455</v>
      </c>
      <c r="C701">
        <v>2</v>
      </c>
      <c r="D701" t="s">
        <v>3404</v>
      </c>
      <c r="E701">
        <v>4</v>
      </c>
      <c r="F701" t="s">
        <v>7504</v>
      </c>
      <c r="G701">
        <v>4</v>
      </c>
      <c r="H701">
        <f t="shared" si="10"/>
        <v>0</v>
      </c>
    </row>
    <row r="702" spans="1:8" ht="16" hidden="1" customHeight="1" x14ac:dyDescent="0.2">
      <c r="A702" t="s">
        <v>50</v>
      </c>
      <c r="B702" t="s">
        <v>1463</v>
      </c>
      <c r="C702">
        <v>6</v>
      </c>
      <c r="D702" t="s">
        <v>3404</v>
      </c>
      <c r="E702">
        <v>4</v>
      </c>
      <c r="F702" t="s">
        <v>3733</v>
      </c>
      <c r="G702">
        <v>4</v>
      </c>
      <c r="H702">
        <f t="shared" si="10"/>
        <v>0</v>
      </c>
    </row>
    <row r="703" spans="1:8" ht="16" hidden="1" customHeight="1" x14ac:dyDescent="0.2">
      <c r="A703" t="s">
        <v>50</v>
      </c>
      <c r="B703" t="s">
        <v>1464</v>
      </c>
      <c r="C703">
        <v>7</v>
      </c>
      <c r="D703" t="s">
        <v>5054</v>
      </c>
      <c r="E703">
        <v>4</v>
      </c>
      <c r="F703" t="s">
        <v>3733</v>
      </c>
      <c r="G703">
        <v>4</v>
      </c>
      <c r="H703">
        <f t="shared" si="10"/>
        <v>0</v>
      </c>
    </row>
    <row r="704" spans="1:8" ht="16" hidden="1" customHeight="1" x14ac:dyDescent="0.2">
      <c r="A704" t="s">
        <v>50</v>
      </c>
      <c r="B704" t="s">
        <v>1468</v>
      </c>
      <c r="C704">
        <v>10</v>
      </c>
      <c r="D704" t="s">
        <v>5389</v>
      </c>
      <c r="E704">
        <v>4</v>
      </c>
      <c r="F704" t="s">
        <v>3733</v>
      </c>
      <c r="G704">
        <v>4</v>
      </c>
      <c r="H704">
        <f t="shared" si="10"/>
        <v>0</v>
      </c>
    </row>
    <row r="705" spans="1:8" ht="16" hidden="1" customHeight="1" x14ac:dyDescent="0.2">
      <c r="A705" t="s">
        <v>50</v>
      </c>
      <c r="B705" t="s">
        <v>1468</v>
      </c>
      <c r="C705">
        <v>11</v>
      </c>
      <c r="D705" t="s">
        <v>3660</v>
      </c>
      <c r="E705">
        <v>4</v>
      </c>
      <c r="F705" t="s">
        <v>3733</v>
      </c>
      <c r="G705">
        <v>4</v>
      </c>
      <c r="H705">
        <f t="shared" si="10"/>
        <v>0</v>
      </c>
    </row>
    <row r="706" spans="1:8" ht="16" hidden="1" customHeight="1" x14ac:dyDescent="0.2">
      <c r="A706" t="s">
        <v>50</v>
      </c>
      <c r="B706" t="s">
        <v>1471</v>
      </c>
      <c r="C706">
        <v>13</v>
      </c>
      <c r="D706" t="s">
        <v>3404</v>
      </c>
      <c r="E706">
        <v>4</v>
      </c>
      <c r="F706" t="s">
        <v>3733</v>
      </c>
      <c r="G706">
        <v>4</v>
      </c>
      <c r="H706">
        <f t="shared" ref="H706:H769" si="11">IF(AND(G706&gt;$J$2,G706&lt;$J$3,E706&lt;$J$4),1,0)</f>
        <v>0</v>
      </c>
    </row>
    <row r="707" spans="1:8" ht="16" hidden="1" customHeight="1" x14ac:dyDescent="0.2">
      <c r="A707" t="s">
        <v>50</v>
      </c>
      <c r="B707" t="s">
        <v>1487</v>
      </c>
      <c r="C707">
        <v>4</v>
      </c>
      <c r="D707" t="s">
        <v>4975</v>
      </c>
      <c r="E707">
        <v>4</v>
      </c>
      <c r="F707" t="s">
        <v>7568</v>
      </c>
      <c r="G707">
        <v>4</v>
      </c>
      <c r="H707">
        <f t="shared" si="11"/>
        <v>0</v>
      </c>
    </row>
    <row r="708" spans="1:8" ht="16" hidden="1" customHeight="1" x14ac:dyDescent="0.2">
      <c r="A708" t="s">
        <v>50</v>
      </c>
      <c r="B708" t="s">
        <v>1488</v>
      </c>
      <c r="C708">
        <v>4</v>
      </c>
      <c r="D708" t="s">
        <v>3404</v>
      </c>
      <c r="E708">
        <v>4</v>
      </c>
      <c r="F708" t="s">
        <v>5097</v>
      </c>
      <c r="G708">
        <v>4</v>
      </c>
      <c r="H708">
        <f t="shared" si="11"/>
        <v>0</v>
      </c>
    </row>
    <row r="709" spans="1:8" ht="16" hidden="1" customHeight="1" x14ac:dyDescent="0.2">
      <c r="A709" t="s">
        <v>50</v>
      </c>
      <c r="B709" t="s">
        <v>1491</v>
      </c>
      <c r="C709">
        <v>7</v>
      </c>
      <c r="D709" t="s">
        <v>3912</v>
      </c>
      <c r="E709">
        <v>4</v>
      </c>
      <c r="F709" t="s">
        <v>3733</v>
      </c>
      <c r="G709">
        <v>4</v>
      </c>
      <c r="H709">
        <f t="shared" si="11"/>
        <v>0</v>
      </c>
    </row>
    <row r="710" spans="1:8" ht="16" hidden="1" customHeight="1" x14ac:dyDescent="0.2">
      <c r="A710" t="s">
        <v>50</v>
      </c>
      <c r="B710" t="s">
        <v>1491</v>
      </c>
      <c r="C710">
        <v>8</v>
      </c>
      <c r="D710" t="s">
        <v>3757</v>
      </c>
      <c r="E710">
        <v>4</v>
      </c>
      <c r="F710" t="s">
        <v>3733</v>
      </c>
      <c r="G710">
        <v>4</v>
      </c>
      <c r="H710">
        <f t="shared" si="11"/>
        <v>0</v>
      </c>
    </row>
    <row r="711" spans="1:8" ht="16" hidden="1" customHeight="1" x14ac:dyDescent="0.2">
      <c r="A711" t="s">
        <v>50</v>
      </c>
      <c r="B711" t="s">
        <v>620</v>
      </c>
      <c r="C711">
        <v>11</v>
      </c>
      <c r="D711" t="s">
        <v>3657</v>
      </c>
      <c r="E711">
        <v>4</v>
      </c>
      <c r="F711" t="s">
        <v>3733</v>
      </c>
      <c r="G711">
        <v>4</v>
      </c>
      <c r="H711">
        <f t="shared" si="11"/>
        <v>0</v>
      </c>
    </row>
    <row r="712" spans="1:8" ht="16" hidden="1" customHeight="1" x14ac:dyDescent="0.2">
      <c r="A712" t="s">
        <v>50</v>
      </c>
      <c r="B712" t="s">
        <v>1493</v>
      </c>
      <c r="C712">
        <v>9</v>
      </c>
      <c r="D712" t="s">
        <v>3466</v>
      </c>
      <c r="E712">
        <v>4</v>
      </c>
      <c r="F712" t="s">
        <v>3733</v>
      </c>
      <c r="G712">
        <v>4</v>
      </c>
      <c r="H712">
        <f t="shared" si="11"/>
        <v>0</v>
      </c>
    </row>
    <row r="713" spans="1:8" ht="16" hidden="1" customHeight="1" x14ac:dyDescent="0.2">
      <c r="A713" t="s">
        <v>50</v>
      </c>
      <c r="B713" t="s">
        <v>1493</v>
      </c>
      <c r="C713">
        <v>10</v>
      </c>
      <c r="D713" t="s">
        <v>3660</v>
      </c>
      <c r="E713">
        <v>4</v>
      </c>
      <c r="F713" t="s">
        <v>3733</v>
      </c>
      <c r="G713">
        <v>4</v>
      </c>
      <c r="H713">
        <f t="shared" si="11"/>
        <v>0</v>
      </c>
    </row>
    <row r="714" spans="1:8" ht="16" hidden="1" customHeight="1" x14ac:dyDescent="0.2">
      <c r="A714" t="s">
        <v>50</v>
      </c>
      <c r="B714" t="s">
        <v>1501</v>
      </c>
      <c r="C714">
        <v>4</v>
      </c>
      <c r="D714" t="s">
        <v>7623</v>
      </c>
      <c r="E714">
        <v>4</v>
      </c>
      <c r="F714" t="s">
        <v>3733</v>
      </c>
      <c r="G714">
        <v>4</v>
      </c>
      <c r="H714">
        <f t="shared" si="11"/>
        <v>0</v>
      </c>
    </row>
    <row r="715" spans="1:8" ht="16" hidden="1" customHeight="1" x14ac:dyDescent="0.2">
      <c r="A715" t="s">
        <v>50</v>
      </c>
      <c r="B715" t="s">
        <v>1513</v>
      </c>
      <c r="C715">
        <v>3</v>
      </c>
      <c r="D715" t="s">
        <v>3550</v>
      </c>
      <c r="E715">
        <v>4</v>
      </c>
      <c r="F715" t="s">
        <v>3733</v>
      </c>
      <c r="G715">
        <v>4</v>
      </c>
      <c r="H715">
        <f t="shared" si="11"/>
        <v>0</v>
      </c>
    </row>
    <row r="716" spans="1:8" ht="16" hidden="1" customHeight="1" x14ac:dyDescent="0.2">
      <c r="A716" t="s">
        <v>50</v>
      </c>
      <c r="B716" t="s">
        <v>1513</v>
      </c>
      <c r="C716">
        <v>6</v>
      </c>
      <c r="D716" t="s">
        <v>3404</v>
      </c>
      <c r="E716">
        <v>4</v>
      </c>
      <c r="F716" t="s">
        <v>3733</v>
      </c>
      <c r="G716">
        <v>4</v>
      </c>
      <c r="H716">
        <f t="shared" si="11"/>
        <v>0</v>
      </c>
    </row>
    <row r="717" spans="1:8" ht="16" hidden="1" customHeight="1" x14ac:dyDescent="0.2">
      <c r="A717" t="s">
        <v>50</v>
      </c>
      <c r="B717" t="s">
        <v>993</v>
      </c>
      <c r="C717">
        <v>7</v>
      </c>
      <c r="D717" t="s">
        <v>3824</v>
      </c>
      <c r="E717">
        <v>4</v>
      </c>
      <c r="F717" t="s">
        <v>3733</v>
      </c>
      <c r="G717">
        <v>4</v>
      </c>
      <c r="H717">
        <f t="shared" si="11"/>
        <v>0</v>
      </c>
    </row>
    <row r="718" spans="1:8" ht="16" hidden="1" customHeight="1" x14ac:dyDescent="0.2">
      <c r="A718" t="s">
        <v>50</v>
      </c>
      <c r="B718" t="s">
        <v>1515</v>
      </c>
      <c r="C718">
        <v>5</v>
      </c>
      <c r="D718" t="s">
        <v>7624</v>
      </c>
      <c r="E718">
        <v>4</v>
      </c>
      <c r="F718" t="s">
        <v>3733</v>
      </c>
      <c r="G718">
        <v>4</v>
      </c>
      <c r="H718">
        <f t="shared" si="11"/>
        <v>0</v>
      </c>
    </row>
    <row r="719" spans="1:8" ht="16" hidden="1" customHeight="1" x14ac:dyDescent="0.2">
      <c r="A719" t="s">
        <v>50</v>
      </c>
      <c r="B719" t="s">
        <v>1519</v>
      </c>
      <c r="C719">
        <v>1</v>
      </c>
      <c r="D719" t="s">
        <v>7625</v>
      </c>
      <c r="E719">
        <v>4</v>
      </c>
      <c r="F719" t="s">
        <v>3733</v>
      </c>
      <c r="G719">
        <v>4</v>
      </c>
      <c r="H719">
        <f t="shared" si="11"/>
        <v>0</v>
      </c>
    </row>
    <row r="720" spans="1:8" ht="16" hidden="1" customHeight="1" x14ac:dyDescent="0.2">
      <c r="A720" t="s">
        <v>50</v>
      </c>
      <c r="B720" t="s">
        <v>1519</v>
      </c>
      <c r="C720">
        <v>2</v>
      </c>
      <c r="D720" t="s">
        <v>3404</v>
      </c>
      <c r="E720">
        <v>4</v>
      </c>
      <c r="F720" t="s">
        <v>3733</v>
      </c>
      <c r="G720">
        <v>4</v>
      </c>
      <c r="H720">
        <f t="shared" si="11"/>
        <v>0</v>
      </c>
    </row>
    <row r="721" spans="1:8" ht="16" hidden="1" customHeight="1" x14ac:dyDescent="0.2">
      <c r="A721" t="s">
        <v>50</v>
      </c>
      <c r="B721" t="s">
        <v>1540</v>
      </c>
      <c r="C721">
        <v>13</v>
      </c>
      <c r="D721" t="s">
        <v>3404</v>
      </c>
      <c r="E721">
        <v>4</v>
      </c>
      <c r="F721" t="s">
        <v>3733</v>
      </c>
      <c r="G721">
        <v>4</v>
      </c>
      <c r="H721">
        <f t="shared" si="11"/>
        <v>0</v>
      </c>
    </row>
    <row r="722" spans="1:8" ht="16" hidden="1" customHeight="1" x14ac:dyDescent="0.2">
      <c r="A722" t="s">
        <v>50</v>
      </c>
      <c r="B722" t="s">
        <v>1540</v>
      </c>
      <c r="C722">
        <v>14</v>
      </c>
      <c r="D722" t="s">
        <v>3651</v>
      </c>
      <c r="E722">
        <v>4</v>
      </c>
      <c r="F722" t="s">
        <v>3733</v>
      </c>
      <c r="G722">
        <v>4</v>
      </c>
      <c r="H722">
        <f t="shared" si="11"/>
        <v>0</v>
      </c>
    </row>
    <row r="723" spans="1:8" ht="16" hidden="1" customHeight="1" x14ac:dyDescent="0.2">
      <c r="A723" t="s">
        <v>50</v>
      </c>
      <c r="B723" t="s">
        <v>1546</v>
      </c>
      <c r="C723">
        <v>21</v>
      </c>
      <c r="D723" t="s">
        <v>3404</v>
      </c>
      <c r="E723">
        <v>4</v>
      </c>
      <c r="F723" t="s">
        <v>3733</v>
      </c>
      <c r="G723">
        <v>4</v>
      </c>
      <c r="H723">
        <f t="shared" si="11"/>
        <v>0</v>
      </c>
    </row>
    <row r="724" spans="1:8" ht="16" hidden="1" customHeight="1" x14ac:dyDescent="0.2">
      <c r="A724" t="s">
        <v>50</v>
      </c>
      <c r="B724" t="s">
        <v>1555</v>
      </c>
      <c r="C724">
        <v>2</v>
      </c>
      <c r="D724" t="s">
        <v>3404</v>
      </c>
      <c r="E724">
        <v>4</v>
      </c>
      <c r="F724" t="s">
        <v>3733</v>
      </c>
      <c r="G724">
        <v>4</v>
      </c>
      <c r="H724">
        <f t="shared" si="11"/>
        <v>0</v>
      </c>
    </row>
    <row r="725" spans="1:8" ht="16" hidden="1" customHeight="1" x14ac:dyDescent="0.2">
      <c r="A725" t="s">
        <v>50</v>
      </c>
      <c r="B725" t="s">
        <v>1570</v>
      </c>
      <c r="C725">
        <v>2</v>
      </c>
      <c r="D725" t="s">
        <v>3410</v>
      </c>
      <c r="E725">
        <v>4</v>
      </c>
      <c r="F725" t="s">
        <v>5082</v>
      </c>
      <c r="G725">
        <v>4</v>
      </c>
      <c r="H725">
        <f t="shared" si="11"/>
        <v>0</v>
      </c>
    </row>
    <row r="726" spans="1:8" ht="16" hidden="1" customHeight="1" x14ac:dyDescent="0.2">
      <c r="A726" t="s">
        <v>50</v>
      </c>
      <c r="B726" t="s">
        <v>1576</v>
      </c>
      <c r="C726">
        <v>6</v>
      </c>
      <c r="D726" t="s">
        <v>5779</v>
      </c>
      <c r="E726">
        <v>4</v>
      </c>
      <c r="F726" t="s">
        <v>5155</v>
      </c>
      <c r="G726">
        <v>4</v>
      </c>
      <c r="H726">
        <f t="shared" si="11"/>
        <v>0</v>
      </c>
    </row>
    <row r="727" spans="1:8" ht="16" hidden="1" customHeight="1" x14ac:dyDescent="0.2">
      <c r="A727" t="s">
        <v>50</v>
      </c>
      <c r="B727" t="s">
        <v>1576</v>
      </c>
      <c r="C727">
        <v>7</v>
      </c>
      <c r="D727" t="s">
        <v>3404</v>
      </c>
      <c r="E727">
        <v>4</v>
      </c>
      <c r="F727" t="s">
        <v>7504</v>
      </c>
      <c r="G727">
        <v>4</v>
      </c>
      <c r="H727">
        <f t="shared" si="11"/>
        <v>0</v>
      </c>
    </row>
    <row r="728" spans="1:8" ht="16" hidden="1" customHeight="1" x14ac:dyDescent="0.2">
      <c r="A728" t="s">
        <v>50</v>
      </c>
      <c r="B728" t="s">
        <v>1582</v>
      </c>
      <c r="C728">
        <v>5</v>
      </c>
      <c r="D728" t="s">
        <v>3931</v>
      </c>
      <c r="E728">
        <v>4</v>
      </c>
      <c r="F728" t="s">
        <v>3733</v>
      </c>
      <c r="G728">
        <v>4</v>
      </c>
      <c r="H728">
        <f t="shared" si="11"/>
        <v>0</v>
      </c>
    </row>
    <row r="729" spans="1:8" ht="16" hidden="1" customHeight="1" x14ac:dyDescent="0.2">
      <c r="A729" t="s">
        <v>50</v>
      </c>
      <c r="B729" t="s">
        <v>630</v>
      </c>
      <c r="C729">
        <v>20</v>
      </c>
      <c r="D729" t="s">
        <v>3707</v>
      </c>
      <c r="E729">
        <v>4</v>
      </c>
      <c r="F729" t="s">
        <v>3733</v>
      </c>
      <c r="G729">
        <v>4</v>
      </c>
      <c r="H729">
        <f t="shared" si="11"/>
        <v>0</v>
      </c>
    </row>
    <row r="730" spans="1:8" ht="16" hidden="1" customHeight="1" x14ac:dyDescent="0.2">
      <c r="A730" t="s">
        <v>50</v>
      </c>
      <c r="B730" t="s">
        <v>630</v>
      </c>
      <c r="C730">
        <v>21</v>
      </c>
      <c r="D730" t="s">
        <v>3705</v>
      </c>
      <c r="E730">
        <v>4</v>
      </c>
      <c r="F730" t="s">
        <v>3733</v>
      </c>
      <c r="G730">
        <v>4</v>
      </c>
      <c r="H730">
        <f t="shared" si="11"/>
        <v>0</v>
      </c>
    </row>
    <row r="731" spans="1:8" ht="16" hidden="1" customHeight="1" x14ac:dyDescent="0.2">
      <c r="A731" t="s">
        <v>50</v>
      </c>
      <c r="B731" t="s">
        <v>358</v>
      </c>
      <c r="C731">
        <v>9</v>
      </c>
      <c r="D731" t="s">
        <v>3922</v>
      </c>
      <c r="E731">
        <v>4</v>
      </c>
      <c r="F731" t="s">
        <v>3733</v>
      </c>
      <c r="G731">
        <v>4</v>
      </c>
      <c r="H731">
        <f t="shared" si="11"/>
        <v>0</v>
      </c>
    </row>
    <row r="732" spans="1:8" ht="16" hidden="1" customHeight="1" x14ac:dyDescent="0.2">
      <c r="A732" t="s">
        <v>50</v>
      </c>
      <c r="B732" t="s">
        <v>358</v>
      </c>
      <c r="C732">
        <v>19</v>
      </c>
      <c r="D732" t="s">
        <v>7626</v>
      </c>
      <c r="E732">
        <v>4</v>
      </c>
      <c r="F732" t="s">
        <v>3733</v>
      </c>
      <c r="G732">
        <v>4</v>
      </c>
      <c r="H732">
        <f t="shared" si="11"/>
        <v>0</v>
      </c>
    </row>
    <row r="733" spans="1:8" ht="16" hidden="1" customHeight="1" x14ac:dyDescent="0.2">
      <c r="A733" t="s">
        <v>50</v>
      </c>
      <c r="B733" t="s">
        <v>1588</v>
      </c>
      <c r="C733">
        <v>4</v>
      </c>
      <c r="D733" t="s">
        <v>7627</v>
      </c>
      <c r="E733">
        <v>4</v>
      </c>
      <c r="F733" t="s">
        <v>3733</v>
      </c>
      <c r="G733">
        <v>4</v>
      </c>
      <c r="H733">
        <f t="shared" si="11"/>
        <v>0</v>
      </c>
    </row>
    <row r="734" spans="1:8" ht="16" hidden="1" customHeight="1" x14ac:dyDescent="0.2">
      <c r="A734" t="s">
        <v>50</v>
      </c>
      <c r="B734" t="s">
        <v>1601</v>
      </c>
      <c r="C734">
        <v>2</v>
      </c>
      <c r="D734" t="s">
        <v>3404</v>
      </c>
      <c r="E734">
        <v>4</v>
      </c>
      <c r="F734" t="s">
        <v>3733</v>
      </c>
      <c r="G734">
        <v>4</v>
      </c>
      <c r="H734">
        <f t="shared" si="11"/>
        <v>0</v>
      </c>
    </row>
    <row r="735" spans="1:8" ht="16" hidden="1" customHeight="1" x14ac:dyDescent="0.2">
      <c r="A735" t="s">
        <v>50</v>
      </c>
      <c r="B735" t="s">
        <v>1003</v>
      </c>
      <c r="C735">
        <v>8</v>
      </c>
      <c r="D735" t="s">
        <v>7628</v>
      </c>
      <c r="E735">
        <v>4</v>
      </c>
      <c r="F735" t="s">
        <v>3733</v>
      </c>
      <c r="G735">
        <v>4</v>
      </c>
      <c r="H735">
        <f t="shared" si="11"/>
        <v>0</v>
      </c>
    </row>
    <row r="736" spans="1:8" ht="16" hidden="1" customHeight="1" x14ac:dyDescent="0.2">
      <c r="A736" t="s">
        <v>50</v>
      </c>
      <c r="B736" t="s">
        <v>1627</v>
      </c>
      <c r="C736">
        <v>5</v>
      </c>
      <c r="D736" t="s">
        <v>3689</v>
      </c>
      <c r="E736">
        <v>4</v>
      </c>
      <c r="F736" t="s">
        <v>3733</v>
      </c>
      <c r="G736">
        <v>4</v>
      </c>
      <c r="H736">
        <f t="shared" si="11"/>
        <v>0</v>
      </c>
    </row>
    <row r="737" spans="1:8" ht="16" hidden="1" customHeight="1" x14ac:dyDescent="0.2">
      <c r="A737" t="s">
        <v>50</v>
      </c>
      <c r="B737" t="s">
        <v>636</v>
      </c>
      <c r="C737">
        <v>5</v>
      </c>
      <c r="D737" t="s">
        <v>3404</v>
      </c>
      <c r="E737">
        <v>4</v>
      </c>
      <c r="F737" t="s">
        <v>3733</v>
      </c>
      <c r="G737">
        <v>4</v>
      </c>
      <c r="H737">
        <f t="shared" si="11"/>
        <v>0</v>
      </c>
    </row>
    <row r="738" spans="1:8" ht="16" hidden="1" customHeight="1" x14ac:dyDescent="0.2">
      <c r="A738" t="s">
        <v>50</v>
      </c>
      <c r="B738" t="s">
        <v>636</v>
      </c>
      <c r="C738">
        <v>6</v>
      </c>
      <c r="D738" t="s">
        <v>5109</v>
      </c>
      <c r="E738">
        <v>4</v>
      </c>
      <c r="F738" t="s">
        <v>3733</v>
      </c>
      <c r="G738">
        <v>4</v>
      </c>
      <c r="H738">
        <f t="shared" si="11"/>
        <v>0</v>
      </c>
    </row>
    <row r="739" spans="1:8" ht="16" hidden="1" customHeight="1" x14ac:dyDescent="0.2">
      <c r="A739" t="s">
        <v>50</v>
      </c>
      <c r="B739" t="s">
        <v>639</v>
      </c>
      <c r="C739">
        <v>5</v>
      </c>
      <c r="D739" t="s">
        <v>3692</v>
      </c>
      <c r="E739">
        <v>4</v>
      </c>
      <c r="F739" t="s">
        <v>3733</v>
      </c>
      <c r="G739">
        <v>4</v>
      </c>
      <c r="H739">
        <f t="shared" si="11"/>
        <v>0</v>
      </c>
    </row>
    <row r="740" spans="1:8" ht="16" customHeight="1" x14ac:dyDescent="0.2">
      <c r="A740" t="s">
        <v>50</v>
      </c>
      <c r="B740" t="s">
        <v>361</v>
      </c>
      <c r="C740">
        <v>5</v>
      </c>
      <c r="D740" t="s">
        <v>3404</v>
      </c>
      <c r="E740">
        <v>4</v>
      </c>
      <c r="F740" t="s">
        <v>3733</v>
      </c>
      <c r="G740">
        <v>4</v>
      </c>
      <c r="H740">
        <f t="shared" si="11"/>
        <v>0</v>
      </c>
    </row>
    <row r="741" spans="1:8" ht="16" hidden="1" customHeight="1" x14ac:dyDescent="0.2">
      <c r="A741" t="s">
        <v>50</v>
      </c>
      <c r="B741" t="s">
        <v>820</v>
      </c>
      <c r="C741">
        <v>1</v>
      </c>
      <c r="D741" t="s">
        <v>5038</v>
      </c>
      <c r="E741">
        <v>4</v>
      </c>
      <c r="F741" t="s">
        <v>3415</v>
      </c>
      <c r="G741">
        <v>5</v>
      </c>
      <c r="H741">
        <f t="shared" si="11"/>
        <v>0</v>
      </c>
    </row>
    <row r="742" spans="1:8" ht="16" hidden="1" customHeight="1" x14ac:dyDescent="0.2">
      <c r="A742" t="s">
        <v>50</v>
      </c>
      <c r="B742" t="s">
        <v>986</v>
      </c>
      <c r="C742">
        <v>6</v>
      </c>
      <c r="D742" t="s">
        <v>7752</v>
      </c>
      <c r="E742">
        <v>4</v>
      </c>
      <c r="F742" t="s">
        <v>3415</v>
      </c>
      <c r="G742">
        <v>5</v>
      </c>
      <c r="H742">
        <f t="shared" si="11"/>
        <v>0</v>
      </c>
    </row>
    <row r="743" spans="1:8" ht="16" hidden="1" customHeight="1" x14ac:dyDescent="0.2">
      <c r="A743" t="s">
        <v>50</v>
      </c>
      <c r="B743" t="s">
        <v>1447</v>
      </c>
      <c r="C743">
        <v>6</v>
      </c>
      <c r="D743" t="s">
        <v>3437</v>
      </c>
      <c r="E743">
        <v>4</v>
      </c>
      <c r="F743" t="s">
        <v>3415</v>
      </c>
      <c r="G743">
        <v>5</v>
      </c>
      <c r="H743">
        <f t="shared" si="11"/>
        <v>0</v>
      </c>
    </row>
    <row r="744" spans="1:8" ht="16" hidden="1" customHeight="1" x14ac:dyDescent="0.2">
      <c r="A744" t="s">
        <v>50</v>
      </c>
      <c r="B744" t="s">
        <v>1447</v>
      </c>
      <c r="C744">
        <v>8</v>
      </c>
      <c r="D744" t="s">
        <v>5836</v>
      </c>
      <c r="E744">
        <v>4</v>
      </c>
      <c r="F744" t="s">
        <v>3415</v>
      </c>
      <c r="G744">
        <v>5</v>
      </c>
      <c r="H744">
        <f t="shared" si="11"/>
        <v>0</v>
      </c>
    </row>
    <row r="745" spans="1:8" ht="16" hidden="1" customHeight="1" x14ac:dyDescent="0.2">
      <c r="A745" t="s">
        <v>50</v>
      </c>
      <c r="B745" t="s">
        <v>460</v>
      </c>
      <c r="C745">
        <v>17</v>
      </c>
      <c r="D745" t="s">
        <v>3674</v>
      </c>
      <c r="E745">
        <v>4</v>
      </c>
      <c r="F745" t="s">
        <v>3415</v>
      </c>
      <c r="G745">
        <v>5</v>
      </c>
      <c r="H745">
        <f t="shared" si="11"/>
        <v>0</v>
      </c>
    </row>
    <row r="746" spans="1:8" ht="16" hidden="1" customHeight="1" x14ac:dyDescent="0.2">
      <c r="A746" t="s">
        <v>50</v>
      </c>
      <c r="B746" t="s">
        <v>115</v>
      </c>
      <c r="C746">
        <v>10</v>
      </c>
      <c r="D746" t="s">
        <v>3421</v>
      </c>
      <c r="E746">
        <v>4</v>
      </c>
      <c r="F746" t="s">
        <v>3763</v>
      </c>
      <c r="G746">
        <v>5</v>
      </c>
      <c r="H746">
        <f t="shared" si="11"/>
        <v>0</v>
      </c>
    </row>
    <row r="747" spans="1:8" ht="16" hidden="1" customHeight="1" x14ac:dyDescent="0.2">
      <c r="A747" t="s">
        <v>50</v>
      </c>
      <c r="B747" t="s">
        <v>1453</v>
      </c>
      <c r="C747">
        <v>5</v>
      </c>
      <c r="D747" t="s">
        <v>3657</v>
      </c>
      <c r="E747">
        <v>4</v>
      </c>
      <c r="F747" t="s">
        <v>3415</v>
      </c>
      <c r="G747">
        <v>5</v>
      </c>
      <c r="H747">
        <f t="shared" si="11"/>
        <v>0</v>
      </c>
    </row>
    <row r="748" spans="1:8" ht="16" hidden="1" customHeight="1" x14ac:dyDescent="0.2">
      <c r="A748" t="s">
        <v>50</v>
      </c>
      <c r="B748" t="s">
        <v>1459</v>
      </c>
      <c r="C748">
        <v>1</v>
      </c>
      <c r="D748" t="s">
        <v>7753</v>
      </c>
      <c r="E748">
        <v>4</v>
      </c>
      <c r="F748" t="s">
        <v>3415</v>
      </c>
      <c r="G748">
        <v>5</v>
      </c>
      <c r="H748">
        <f t="shared" si="11"/>
        <v>0</v>
      </c>
    </row>
    <row r="749" spans="1:8" ht="16" hidden="1" customHeight="1" x14ac:dyDescent="0.2">
      <c r="A749" t="s">
        <v>50</v>
      </c>
      <c r="B749" t="s">
        <v>1459</v>
      </c>
      <c r="C749">
        <v>3</v>
      </c>
      <c r="D749" t="s">
        <v>3689</v>
      </c>
      <c r="E749">
        <v>4</v>
      </c>
      <c r="F749" t="s">
        <v>3415</v>
      </c>
      <c r="G749">
        <v>5</v>
      </c>
      <c r="H749">
        <f t="shared" si="11"/>
        <v>0</v>
      </c>
    </row>
    <row r="750" spans="1:8" ht="16" hidden="1" customHeight="1" x14ac:dyDescent="0.2">
      <c r="A750" t="s">
        <v>50</v>
      </c>
      <c r="B750" t="s">
        <v>1463</v>
      </c>
      <c r="C750">
        <v>4</v>
      </c>
      <c r="D750" t="s">
        <v>3412</v>
      </c>
      <c r="E750">
        <v>4</v>
      </c>
      <c r="F750" t="s">
        <v>3415</v>
      </c>
      <c r="G750">
        <v>5</v>
      </c>
      <c r="H750">
        <f t="shared" si="11"/>
        <v>0</v>
      </c>
    </row>
    <row r="751" spans="1:8" ht="16" hidden="1" customHeight="1" x14ac:dyDescent="0.2">
      <c r="A751" t="s">
        <v>50</v>
      </c>
      <c r="B751" t="s">
        <v>1464</v>
      </c>
      <c r="C751">
        <v>9</v>
      </c>
      <c r="D751" t="s">
        <v>7754</v>
      </c>
      <c r="E751">
        <v>4</v>
      </c>
      <c r="F751" t="s">
        <v>3415</v>
      </c>
      <c r="G751">
        <v>5</v>
      </c>
      <c r="H751">
        <f t="shared" si="11"/>
        <v>0</v>
      </c>
    </row>
    <row r="752" spans="1:8" ht="16" hidden="1" customHeight="1" x14ac:dyDescent="0.2">
      <c r="A752" t="s">
        <v>50</v>
      </c>
      <c r="B752" t="s">
        <v>1480</v>
      </c>
      <c r="C752">
        <v>3</v>
      </c>
      <c r="D752" t="s">
        <v>3441</v>
      </c>
      <c r="E752">
        <v>4</v>
      </c>
      <c r="F752" t="s">
        <v>5207</v>
      </c>
      <c r="G752">
        <v>5</v>
      </c>
      <c r="H752">
        <f t="shared" si="11"/>
        <v>0</v>
      </c>
    </row>
    <row r="753" spans="1:8" ht="16" hidden="1" customHeight="1" x14ac:dyDescent="0.2">
      <c r="A753" t="s">
        <v>50</v>
      </c>
      <c r="B753" t="s">
        <v>1488</v>
      </c>
      <c r="C753">
        <v>3</v>
      </c>
      <c r="D753" t="s">
        <v>4988</v>
      </c>
      <c r="E753">
        <v>4</v>
      </c>
      <c r="F753" t="s">
        <v>3415</v>
      </c>
      <c r="G753">
        <v>5</v>
      </c>
      <c r="H753">
        <f t="shared" si="11"/>
        <v>0</v>
      </c>
    </row>
    <row r="754" spans="1:8" ht="16" hidden="1" customHeight="1" x14ac:dyDescent="0.2">
      <c r="A754" t="s">
        <v>50</v>
      </c>
      <c r="B754" t="s">
        <v>620</v>
      </c>
      <c r="C754">
        <v>4</v>
      </c>
      <c r="D754" t="s">
        <v>5421</v>
      </c>
      <c r="E754">
        <v>4</v>
      </c>
      <c r="F754" t="s">
        <v>3415</v>
      </c>
      <c r="G754">
        <v>5</v>
      </c>
      <c r="H754">
        <f t="shared" si="11"/>
        <v>0</v>
      </c>
    </row>
    <row r="755" spans="1:8" ht="16" hidden="1" customHeight="1" x14ac:dyDescent="0.2">
      <c r="A755" t="s">
        <v>50</v>
      </c>
      <c r="B755" t="s">
        <v>1493</v>
      </c>
      <c r="C755">
        <v>7</v>
      </c>
      <c r="D755" t="s">
        <v>5737</v>
      </c>
      <c r="E755">
        <v>4</v>
      </c>
      <c r="F755" t="s">
        <v>3415</v>
      </c>
      <c r="G755">
        <v>5</v>
      </c>
      <c r="H755">
        <f t="shared" si="11"/>
        <v>0</v>
      </c>
    </row>
    <row r="756" spans="1:8" ht="16" hidden="1" customHeight="1" x14ac:dyDescent="0.2">
      <c r="A756" t="s">
        <v>50</v>
      </c>
      <c r="B756" t="s">
        <v>1504</v>
      </c>
      <c r="C756">
        <v>8</v>
      </c>
      <c r="D756" t="s">
        <v>4897</v>
      </c>
      <c r="E756">
        <v>4</v>
      </c>
      <c r="F756" t="s">
        <v>3415</v>
      </c>
      <c r="G756">
        <v>5</v>
      </c>
      <c r="H756">
        <f t="shared" si="11"/>
        <v>0</v>
      </c>
    </row>
    <row r="757" spans="1:8" ht="16" hidden="1" customHeight="1" x14ac:dyDescent="0.2">
      <c r="A757" t="s">
        <v>50</v>
      </c>
      <c r="B757" t="s">
        <v>1507</v>
      </c>
      <c r="C757">
        <v>12</v>
      </c>
      <c r="D757" t="s">
        <v>7701</v>
      </c>
      <c r="E757">
        <v>4</v>
      </c>
      <c r="F757" t="s">
        <v>3415</v>
      </c>
      <c r="G757">
        <v>5</v>
      </c>
      <c r="H757">
        <f t="shared" si="11"/>
        <v>0</v>
      </c>
    </row>
    <row r="758" spans="1:8" ht="16" hidden="1" customHeight="1" x14ac:dyDescent="0.2">
      <c r="A758" t="s">
        <v>50</v>
      </c>
      <c r="B758" t="s">
        <v>1507</v>
      </c>
      <c r="C758">
        <v>14</v>
      </c>
      <c r="D758" t="s">
        <v>7535</v>
      </c>
      <c r="E758">
        <v>4</v>
      </c>
      <c r="F758" t="s">
        <v>3415</v>
      </c>
      <c r="G758">
        <v>5</v>
      </c>
      <c r="H758">
        <f t="shared" si="11"/>
        <v>0</v>
      </c>
    </row>
    <row r="759" spans="1:8" ht="16" hidden="1" customHeight="1" x14ac:dyDescent="0.2">
      <c r="A759" t="s">
        <v>50</v>
      </c>
      <c r="B759" t="s">
        <v>1513</v>
      </c>
      <c r="C759">
        <v>5</v>
      </c>
      <c r="D759" t="s">
        <v>3657</v>
      </c>
      <c r="E759">
        <v>4</v>
      </c>
      <c r="F759" t="s">
        <v>3415</v>
      </c>
      <c r="G759">
        <v>5</v>
      </c>
      <c r="H759">
        <f t="shared" si="11"/>
        <v>0</v>
      </c>
    </row>
    <row r="760" spans="1:8" ht="16" hidden="1" customHeight="1" x14ac:dyDescent="0.2">
      <c r="A760" t="s">
        <v>50</v>
      </c>
      <c r="B760" t="s">
        <v>49</v>
      </c>
      <c r="C760">
        <v>22</v>
      </c>
      <c r="D760" t="s">
        <v>3527</v>
      </c>
      <c r="E760">
        <v>4</v>
      </c>
      <c r="F760" t="s">
        <v>3415</v>
      </c>
      <c r="G760">
        <v>5</v>
      </c>
      <c r="H760">
        <f t="shared" si="11"/>
        <v>0</v>
      </c>
    </row>
    <row r="761" spans="1:8" ht="16" hidden="1" customHeight="1" x14ac:dyDescent="0.2">
      <c r="A761" t="s">
        <v>50</v>
      </c>
      <c r="B761" t="s">
        <v>1514</v>
      </c>
      <c r="C761">
        <v>12</v>
      </c>
      <c r="D761" t="s">
        <v>7755</v>
      </c>
      <c r="E761">
        <v>4</v>
      </c>
      <c r="F761" t="s">
        <v>3415</v>
      </c>
      <c r="G761">
        <v>5</v>
      </c>
      <c r="H761">
        <f t="shared" si="11"/>
        <v>0</v>
      </c>
    </row>
    <row r="762" spans="1:8" ht="16" hidden="1" customHeight="1" x14ac:dyDescent="0.2">
      <c r="A762" t="s">
        <v>50</v>
      </c>
      <c r="B762" t="s">
        <v>1519</v>
      </c>
      <c r="C762">
        <v>3</v>
      </c>
      <c r="D762" t="s">
        <v>3703</v>
      </c>
      <c r="E762">
        <v>4</v>
      </c>
      <c r="F762" t="s">
        <v>3415</v>
      </c>
      <c r="G762">
        <v>5</v>
      </c>
      <c r="H762">
        <f t="shared" si="11"/>
        <v>0</v>
      </c>
    </row>
    <row r="763" spans="1:8" ht="16" hidden="1" customHeight="1" x14ac:dyDescent="0.2">
      <c r="A763" t="s">
        <v>50</v>
      </c>
      <c r="B763" t="s">
        <v>1525</v>
      </c>
      <c r="C763">
        <v>1</v>
      </c>
      <c r="D763" t="s">
        <v>7756</v>
      </c>
      <c r="E763">
        <v>4</v>
      </c>
      <c r="F763" t="s">
        <v>3415</v>
      </c>
      <c r="G763">
        <v>5</v>
      </c>
      <c r="H763">
        <f t="shared" si="11"/>
        <v>0</v>
      </c>
    </row>
    <row r="764" spans="1:8" ht="16" hidden="1" customHeight="1" x14ac:dyDescent="0.2">
      <c r="A764" t="s">
        <v>50</v>
      </c>
      <c r="B764" t="s">
        <v>1546</v>
      </c>
      <c r="C764">
        <v>17</v>
      </c>
      <c r="D764" t="s">
        <v>5109</v>
      </c>
      <c r="E764">
        <v>4</v>
      </c>
      <c r="F764" t="s">
        <v>3415</v>
      </c>
      <c r="G764">
        <v>5</v>
      </c>
      <c r="H764">
        <f t="shared" si="11"/>
        <v>0</v>
      </c>
    </row>
    <row r="765" spans="1:8" ht="16" hidden="1" customHeight="1" x14ac:dyDescent="0.2">
      <c r="A765" t="s">
        <v>50</v>
      </c>
      <c r="B765" t="s">
        <v>1549</v>
      </c>
      <c r="C765">
        <v>4</v>
      </c>
      <c r="D765" t="s">
        <v>4955</v>
      </c>
      <c r="E765">
        <v>4</v>
      </c>
      <c r="F765" t="s">
        <v>3415</v>
      </c>
      <c r="G765">
        <v>5</v>
      </c>
      <c r="H765">
        <f t="shared" si="11"/>
        <v>0</v>
      </c>
    </row>
    <row r="766" spans="1:8" ht="16" hidden="1" customHeight="1" x14ac:dyDescent="0.2">
      <c r="A766" t="s">
        <v>50</v>
      </c>
      <c r="B766" t="s">
        <v>1549</v>
      </c>
      <c r="C766">
        <v>5</v>
      </c>
      <c r="D766" t="s">
        <v>7701</v>
      </c>
      <c r="E766">
        <v>4</v>
      </c>
      <c r="F766" t="s">
        <v>3415</v>
      </c>
      <c r="G766">
        <v>5</v>
      </c>
      <c r="H766">
        <f t="shared" si="11"/>
        <v>0</v>
      </c>
    </row>
    <row r="767" spans="1:8" ht="16" hidden="1" customHeight="1" x14ac:dyDescent="0.2">
      <c r="A767" t="s">
        <v>50</v>
      </c>
      <c r="B767" t="s">
        <v>1552</v>
      </c>
      <c r="C767">
        <v>3</v>
      </c>
      <c r="D767" t="s">
        <v>7757</v>
      </c>
      <c r="E767">
        <v>4</v>
      </c>
      <c r="F767" t="s">
        <v>3766</v>
      </c>
      <c r="G767">
        <v>5</v>
      </c>
      <c r="H767">
        <f t="shared" si="11"/>
        <v>0</v>
      </c>
    </row>
    <row r="768" spans="1:8" ht="16" hidden="1" customHeight="1" x14ac:dyDescent="0.2">
      <c r="A768" t="s">
        <v>50</v>
      </c>
      <c r="B768" t="s">
        <v>1564</v>
      </c>
      <c r="C768">
        <v>4</v>
      </c>
      <c r="D768" t="s">
        <v>7758</v>
      </c>
      <c r="E768">
        <v>4</v>
      </c>
      <c r="F768" t="s">
        <v>3415</v>
      </c>
      <c r="G768">
        <v>5</v>
      </c>
      <c r="H768">
        <f t="shared" si="11"/>
        <v>0</v>
      </c>
    </row>
    <row r="769" spans="1:8" ht="16" hidden="1" customHeight="1" x14ac:dyDescent="0.2">
      <c r="A769" t="s">
        <v>50</v>
      </c>
      <c r="B769" t="s">
        <v>1564</v>
      </c>
      <c r="C769">
        <v>6</v>
      </c>
      <c r="D769" t="s">
        <v>7759</v>
      </c>
      <c r="E769">
        <v>4</v>
      </c>
      <c r="F769" t="s">
        <v>3415</v>
      </c>
      <c r="G769">
        <v>5</v>
      </c>
      <c r="H769">
        <f t="shared" si="11"/>
        <v>0</v>
      </c>
    </row>
    <row r="770" spans="1:8" ht="16" hidden="1" customHeight="1" x14ac:dyDescent="0.2">
      <c r="A770" t="s">
        <v>50</v>
      </c>
      <c r="B770" t="s">
        <v>996</v>
      </c>
      <c r="C770">
        <v>13</v>
      </c>
      <c r="D770" t="s">
        <v>3804</v>
      </c>
      <c r="E770">
        <v>4</v>
      </c>
      <c r="F770" t="s">
        <v>3415</v>
      </c>
      <c r="G770">
        <v>5</v>
      </c>
      <c r="H770">
        <f t="shared" ref="H770:H833" si="12">IF(AND(G770&gt;$J$2,G770&lt;$J$3,E770&lt;$J$4),1,0)</f>
        <v>0</v>
      </c>
    </row>
    <row r="771" spans="1:8" ht="16" hidden="1" customHeight="1" x14ac:dyDescent="0.2">
      <c r="A771" t="s">
        <v>50</v>
      </c>
      <c r="B771" t="s">
        <v>996</v>
      </c>
      <c r="C771">
        <v>15</v>
      </c>
      <c r="D771" t="s">
        <v>3926</v>
      </c>
      <c r="E771">
        <v>4</v>
      </c>
      <c r="F771" t="s">
        <v>3415</v>
      </c>
      <c r="G771">
        <v>5</v>
      </c>
      <c r="H771">
        <f t="shared" si="12"/>
        <v>0</v>
      </c>
    </row>
    <row r="772" spans="1:8" ht="16" hidden="1" customHeight="1" x14ac:dyDescent="0.2">
      <c r="A772" t="s">
        <v>50</v>
      </c>
      <c r="B772" t="s">
        <v>1573</v>
      </c>
      <c r="C772">
        <v>7</v>
      </c>
      <c r="D772" t="s">
        <v>3811</v>
      </c>
      <c r="E772">
        <v>4</v>
      </c>
      <c r="F772" t="s">
        <v>3415</v>
      </c>
      <c r="G772">
        <v>5</v>
      </c>
      <c r="H772">
        <f t="shared" si="12"/>
        <v>0</v>
      </c>
    </row>
    <row r="773" spans="1:8" ht="16" hidden="1" customHeight="1" x14ac:dyDescent="0.2">
      <c r="A773" t="s">
        <v>50</v>
      </c>
      <c r="B773" t="s">
        <v>1582</v>
      </c>
      <c r="C773">
        <v>6</v>
      </c>
      <c r="D773" t="s">
        <v>3757</v>
      </c>
      <c r="E773">
        <v>4</v>
      </c>
      <c r="F773" t="s">
        <v>3415</v>
      </c>
      <c r="G773">
        <v>5</v>
      </c>
      <c r="H773">
        <f t="shared" si="12"/>
        <v>0</v>
      </c>
    </row>
    <row r="774" spans="1:8" ht="16" hidden="1" customHeight="1" x14ac:dyDescent="0.2">
      <c r="A774" t="s">
        <v>50</v>
      </c>
      <c r="B774" t="s">
        <v>630</v>
      </c>
      <c r="C774">
        <v>22</v>
      </c>
      <c r="D774" t="s">
        <v>3660</v>
      </c>
      <c r="E774">
        <v>4</v>
      </c>
      <c r="F774" t="s">
        <v>3415</v>
      </c>
      <c r="G774">
        <v>5</v>
      </c>
      <c r="H774">
        <f t="shared" si="12"/>
        <v>0</v>
      </c>
    </row>
    <row r="775" spans="1:8" ht="16" hidden="1" customHeight="1" x14ac:dyDescent="0.2">
      <c r="A775" t="s">
        <v>50</v>
      </c>
      <c r="B775" t="s">
        <v>358</v>
      </c>
      <c r="C775">
        <v>8</v>
      </c>
      <c r="D775" t="s">
        <v>3660</v>
      </c>
      <c r="E775">
        <v>4</v>
      </c>
      <c r="F775" t="s">
        <v>3413</v>
      </c>
      <c r="G775">
        <v>5</v>
      </c>
      <c r="H775">
        <f t="shared" si="12"/>
        <v>0</v>
      </c>
    </row>
    <row r="776" spans="1:8" ht="16" hidden="1" customHeight="1" x14ac:dyDescent="0.2">
      <c r="A776" t="s">
        <v>50</v>
      </c>
      <c r="B776" t="s">
        <v>358</v>
      </c>
      <c r="C776">
        <v>14</v>
      </c>
      <c r="D776" t="s">
        <v>4955</v>
      </c>
      <c r="E776">
        <v>4</v>
      </c>
      <c r="F776" t="s">
        <v>3415</v>
      </c>
      <c r="G776">
        <v>5</v>
      </c>
      <c r="H776">
        <f t="shared" si="12"/>
        <v>0</v>
      </c>
    </row>
    <row r="777" spans="1:8" ht="16" hidden="1" customHeight="1" x14ac:dyDescent="0.2">
      <c r="A777" t="s">
        <v>50</v>
      </c>
      <c r="B777" t="s">
        <v>466</v>
      </c>
      <c r="C777">
        <v>6</v>
      </c>
      <c r="D777" t="s">
        <v>5758</v>
      </c>
      <c r="E777">
        <v>4</v>
      </c>
      <c r="F777" t="s">
        <v>3415</v>
      </c>
      <c r="G777">
        <v>5</v>
      </c>
      <c r="H777">
        <f t="shared" si="12"/>
        <v>0</v>
      </c>
    </row>
    <row r="778" spans="1:8" ht="16" hidden="1" customHeight="1" x14ac:dyDescent="0.2">
      <c r="A778" t="s">
        <v>50</v>
      </c>
      <c r="B778" t="s">
        <v>1642</v>
      </c>
      <c r="C778">
        <v>3</v>
      </c>
      <c r="D778" t="s">
        <v>3404</v>
      </c>
      <c r="E778">
        <v>4</v>
      </c>
      <c r="F778" t="s">
        <v>3415</v>
      </c>
      <c r="G778">
        <v>5</v>
      </c>
      <c r="H778">
        <f t="shared" si="12"/>
        <v>0</v>
      </c>
    </row>
    <row r="779" spans="1:8" ht="16" hidden="1" customHeight="1" x14ac:dyDescent="0.2">
      <c r="A779" t="s">
        <v>50</v>
      </c>
      <c r="B779" t="s">
        <v>820</v>
      </c>
      <c r="C779">
        <v>4</v>
      </c>
      <c r="D779" t="s">
        <v>7900</v>
      </c>
      <c r="E779">
        <v>4</v>
      </c>
      <c r="F779" t="s">
        <v>3426</v>
      </c>
      <c r="G779">
        <v>6</v>
      </c>
      <c r="H779">
        <f t="shared" si="12"/>
        <v>0</v>
      </c>
    </row>
    <row r="780" spans="1:8" ht="16" hidden="1" customHeight="1" x14ac:dyDescent="0.2">
      <c r="A780" t="s">
        <v>50</v>
      </c>
      <c r="B780" t="s">
        <v>1443</v>
      </c>
      <c r="C780">
        <v>8</v>
      </c>
      <c r="D780" t="s">
        <v>7901</v>
      </c>
      <c r="E780">
        <v>4</v>
      </c>
      <c r="F780" t="s">
        <v>3426</v>
      </c>
      <c r="G780">
        <v>6</v>
      </c>
      <c r="H780">
        <f t="shared" si="12"/>
        <v>0</v>
      </c>
    </row>
    <row r="781" spans="1:8" ht="16" hidden="1" customHeight="1" x14ac:dyDescent="0.2">
      <c r="A781" t="s">
        <v>50</v>
      </c>
      <c r="B781" t="s">
        <v>241</v>
      </c>
      <c r="C781">
        <v>6</v>
      </c>
      <c r="D781" t="s">
        <v>7902</v>
      </c>
      <c r="E781">
        <v>4</v>
      </c>
      <c r="F781" t="s">
        <v>3426</v>
      </c>
      <c r="G781">
        <v>6</v>
      </c>
      <c r="H781">
        <f t="shared" si="12"/>
        <v>0</v>
      </c>
    </row>
    <row r="782" spans="1:8" ht="16" hidden="1" customHeight="1" x14ac:dyDescent="0.2">
      <c r="A782" t="s">
        <v>50</v>
      </c>
      <c r="B782" t="s">
        <v>241</v>
      </c>
      <c r="C782">
        <v>7</v>
      </c>
      <c r="D782" t="s">
        <v>3468</v>
      </c>
      <c r="E782">
        <v>4</v>
      </c>
      <c r="F782" t="s">
        <v>3426</v>
      </c>
      <c r="G782">
        <v>6</v>
      </c>
      <c r="H782">
        <f t="shared" si="12"/>
        <v>0</v>
      </c>
    </row>
    <row r="783" spans="1:8" ht="16" hidden="1" customHeight="1" x14ac:dyDescent="0.2">
      <c r="A783" t="s">
        <v>50</v>
      </c>
      <c r="B783" t="s">
        <v>1444</v>
      </c>
      <c r="C783">
        <v>4</v>
      </c>
      <c r="D783" t="s">
        <v>3715</v>
      </c>
      <c r="E783">
        <v>4</v>
      </c>
      <c r="F783" t="s">
        <v>3426</v>
      </c>
      <c r="G783">
        <v>6</v>
      </c>
      <c r="H783">
        <f t="shared" si="12"/>
        <v>0</v>
      </c>
    </row>
    <row r="784" spans="1:8" ht="16" hidden="1" customHeight="1" x14ac:dyDescent="0.2">
      <c r="A784" t="s">
        <v>50</v>
      </c>
      <c r="B784" t="s">
        <v>115</v>
      </c>
      <c r="C784">
        <v>8</v>
      </c>
      <c r="D784" t="s">
        <v>7903</v>
      </c>
      <c r="E784">
        <v>4</v>
      </c>
      <c r="F784" t="s">
        <v>3426</v>
      </c>
      <c r="G784">
        <v>6</v>
      </c>
      <c r="H784">
        <f t="shared" si="12"/>
        <v>0</v>
      </c>
    </row>
    <row r="785" spans="1:8" ht="16" hidden="1" customHeight="1" x14ac:dyDescent="0.2">
      <c r="A785" t="s">
        <v>50</v>
      </c>
      <c r="B785" t="s">
        <v>1453</v>
      </c>
      <c r="C785">
        <v>3</v>
      </c>
      <c r="D785" t="s">
        <v>7904</v>
      </c>
      <c r="E785">
        <v>4</v>
      </c>
      <c r="F785" t="s">
        <v>3426</v>
      </c>
      <c r="G785">
        <v>6</v>
      </c>
      <c r="H785">
        <f t="shared" si="12"/>
        <v>0</v>
      </c>
    </row>
    <row r="786" spans="1:8" ht="16" hidden="1" customHeight="1" x14ac:dyDescent="0.2">
      <c r="A786" t="s">
        <v>50</v>
      </c>
      <c r="B786" t="s">
        <v>1453</v>
      </c>
      <c r="C786">
        <v>4</v>
      </c>
      <c r="D786" t="s">
        <v>3412</v>
      </c>
      <c r="E786">
        <v>4</v>
      </c>
      <c r="F786" t="s">
        <v>3426</v>
      </c>
      <c r="G786">
        <v>6</v>
      </c>
      <c r="H786">
        <f t="shared" si="12"/>
        <v>0</v>
      </c>
    </row>
    <row r="787" spans="1:8" ht="16" hidden="1" customHeight="1" x14ac:dyDescent="0.2">
      <c r="A787" t="s">
        <v>50</v>
      </c>
      <c r="B787" t="s">
        <v>1463</v>
      </c>
      <c r="C787">
        <v>3</v>
      </c>
      <c r="D787" t="s">
        <v>4020</v>
      </c>
      <c r="E787">
        <v>4</v>
      </c>
      <c r="F787" t="s">
        <v>3426</v>
      </c>
      <c r="G787">
        <v>6</v>
      </c>
      <c r="H787">
        <f t="shared" si="12"/>
        <v>0</v>
      </c>
    </row>
    <row r="788" spans="1:8" ht="16" hidden="1" customHeight="1" x14ac:dyDescent="0.2">
      <c r="A788" t="s">
        <v>50</v>
      </c>
      <c r="B788" t="s">
        <v>1463</v>
      </c>
      <c r="C788">
        <v>5</v>
      </c>
      <c r="D788" t="s">
        <v>3657</v>
      </c>
      <c r="E788">
        <v>4</v>
      </c>
      <c r="F788" t="s">
        <v>5363</v>
      </c>
      <c r="G788">
        <v>6</v>
      </c>
      <c r="H788">
        <f t="shared" si="12"/>
        <v>0</v>
      </c>
    </row>
    <row r="789" spans="1:8" ht="16" hidden="1" customHeight="1" x14ac:dyDescent="0.2">
      <c r="A789" t="s">
        <v>50</v>
      </c>
      <c r="B789" t="s">
        <v>1463</v>
      </c>
      <c r="C789">
        <v>7</v>
      </c>
      <c r="D789" t="s">
        <v>7905</v>
      </c>
      <c r="E789">
        <v>4</v>
      </c>
      <c r="F789" t="s">
        <v>3426</v>
      </c>
      <c r="G789">
        <v>6</v>
      </c>
      <c r="H789">
        <f t="shared" si="12"/>
        <v>0</v>
      </c>
    </row>
    <row r="790" spans="1:8" ht="16" hidden="1" customHeight="1" x14ac:dyDescent="0.2">
      <c r="A790" t="s">
        <v>50</v>
      </c>
      <c r="B790" t="s">
        <v>1474</v>
      </c>
      <c r="C790">
        <v>2</v>
      </c>
      <c r="D790" t="s">
        <v>7906</v>
      </c>
      <c r="E790">
        <v>4</v>
      </c>
      <c r="F790" t="s">
        <v>3426</v>
      </c>
      <c r="G790">
        <v>6</v>
      </c>
      <c r="H790">
        <f t="shared" si="12"/>
        <v>0</v>
      </c>
    </row>
    <row r="791" spans="1:8" ht="16" hidden="1" customHeight="1" x14ac:dyDescent="0.2">
      <c r="A791" t="s">
        <v>50</v>
      </c>
      <c r="B791" t="s">
        <v>1483</v>
      </c>
      <c r="C791">
        <v>4</v>
      </c>
      <c r="D791" t="s">
        <v>7907</v>
      </c>
      <c r="E791">
        <v>4</v>
      </c>
      <c r="F791" t="s">
        <v>3426</v>
      </c>
      <c r="G791">
        <v>6</v>
      </c>
      <c r="H791">
        <f t="shared" si="12"/>
        <v>0</v>
      </c>
    </row>
    <row r="792" spans="1:8" ht="16" hidden="1" customHeight="1" x14ac:dyDescent="0.2">
      <c r="A792" t="s">
        <v>50</v>
      </c>
      <c r="B792" t="s">
        <v>1483</v>
      </c>
      <c r="C792">
        <v>5</v>
      </c>
      <c r="D792" t="s">
        <v>3472</v>
      </c>
      <c r="E792">
        <v>4</v>
      </c>
      <c r="F792" t="s">
        <v>7787</v>
      </c>
      <c r="G792">
        <v>6</v>
      </c>
      <c r="H792">
        <f t="shared" si="12"/>
        <v>0</v>
      </c>
    </row>
    <row r="793" spans="1:8" ht="16" hidden="1" customHeight="1" x14ac:dyDescent="0.2">
      <c r="A793" t="s">
        <v>50</v>
      </c>
      <c r="B793" t="s">
        <v>1491</v>
      </c>
      <c r="C793">
        <v>10</v>
      </c>
      <c r="D793" t="s">
        <v>5705</v>
      </c>
      <c r="E793">
        <v>4</v>
      </c>
      <c r="F793" t="s">
        <v>3426</v>
      </c>
      <c r="G793">
        <v>6</v>
      </c>
      <c r="H793">
        <f t="shared" si="12"/>
        <v>0</v>
      </c>
    </row>
    <row r="794" spans="1:8" ht="16" hidden="1" customHeight="1" x14ac:dyDescent="0.2">
      <c r="A794" t="s">
        <v>50</v>
      </c>
      <c r="B794" t="s">
        <v>620</v>
      </c>
      <c r="C794">
        <v>10</v>
      </c>
      <c r="D794" t="s">
        <v>7908</v>
      </c>
      <c r="E794">
        <v>4</v>
      </c>
      <c r="F794" t="s">
        <v>3426</v>
      </c>
      <c r="G794">
        <v>6</v>
      </c>
      <c r="H794">
        <f t="shared" si="12"/>
        <v>0</v>
      </c>
    </row>
    <row r="795" spans="1:8" ht="16" hidden="1" customHeight="1" x14ac:dyDescent="0.2">
      <c r="A795" t="s">
        <v>50</v>
      </c>
      <c r="B795" t="s">
        <v>1493</v>
      </c>
      <c r="C795">
        <v>4</v>
      </c>
      <c r="D795" t="s">
        <v>7909</v>
      </c>
      <c r="E795">
        <v>4</v>
      </c>
      <c r="F795" t="s">
        <v>3426</v>
      </c>
      <c r="G795">
        <v>6</v>
      </c>
      <c r="H795">
        <f t="shared" si="12"/>
        <v>0</v>
      </c>
    </row>
    <row r="796" spans="1:8" ht="16" hidden="1" customHeight="1" x14ac:dyDescent="0.2">
      <c r="A796" t="s">
        <v>50</v>
      </c>
      <c r="B796" t="s">
        <v>1493</v>
      </c>
      <c r="C796">
        <v>8</v>
      </c>
      <c r="D796" t="s">
        <v>3748</v>
      </c>
      <c r="E796">
        <v>4</v>
      </c>
      <c r="F796" t="s">
        <v>3426</v>
      </c>
      <c r="G796">
        <v>6</v>
      </c>
      <c r="H796">
        <f t="shared" si="12"/>
        <v>0</v>
      </c>
    </row>
    <row r="797" spans="1:8" ht="16" hidden="1" customHeight="1" x14ac:dyDescent="0.2">
      <c r="A797" t="s">
        <v>50</v>
      </c>
      <c r="B797" t="s">
        <v>1510</v>
      </c>
      <c r="C797">
        <v>12</v>
      </c>
      <c r="D797" t="s">
        <v>7910</v>
      </c>
      <c r="E797">
        <v>4</v>
      </c>
      <c r="F797" t="s">
        <v>3426</v>
      </c>
      <c r="G797">
        <v>6</v>
      </c>
      <c r="H797">
        <f t="shared" si="12"/>
        <v>0</v>
      </c>
    </row>
    <row r="798" spans="1:8" ht="16" hidden="1" customHeight="1" x14ac:dyDescent="0.2">
      <c r="A798" t="s">
        <v>50</v>
      </c>
      <c r="B798" t="s">
        <v>1516</v>
      </c>
      <c r="C798">
        <v>1</v>
      </c>
      <c r="D798" t="s">
        <v>7911</v>
      </c>
      <c r="E798">
        <v>4</v>
      </c>
      <c r="F798" t="s">
        <v>3426</v>
      </c>
      <c r="G798">
        <v>6</v>
      </c>
      <c r="H798">
        <f t="shared" si="12"/>
        <v>0</v>
      </c>
    </row>
    <row r="799" spans="1:8" ht="16" hidden="1" customHeight="1" x14ac:dyDescent="0.2">
      <c r="A799" t="s">
        <v>50</v>
      </c>
      <c r="B799" t="s">
        <v>1522</v>
      </c>
      <c r="C799">
        <v>5</v>
      </c>
      <c r="D799" t="s">
        <v>7912</v>
      </c>
      <c r="E799">
        <v>4</v>
      </c>
      <c r="F799" t="s">
        <v>3426</v>
      </c>
      <c r="G799">
        <v>6</v>
      </c>
      <c r="H799">
        <f t="shared" si="12"/>
        <v>0</v>
      </c>
    </row>
    <row r="800" spans="1:8" ht="16" hidden="1" customHeight="1" x14ac:dyDescent="0.2">
      <c r="A800" t="s">
        <v>50</v>
      </c>
      <c r="B800" t="s">
        <v>1537</v>
      </c>
      <c r="C800">
        <v>13</v>
      </c>
      <c r="D800" t="s">
        <v>7913</v>
      </c>
      <c r="E800">
        <v>4</v>
      </c>
      <c r="F800" t="s">
        <v>3426</v>
      </c>
      <c r="G800">
        <v>6</v>
      </c>
      <c r="H800">
        <f t="shared" si="12"/>
        <v>0</v>
      </c>
    </row>
    <row r="801" spans="1:8" ht="16" hidden="1" customHeight="1" x14ac:dyDescent="0.2">
      <c r="A801" t="s">
        <v>50</v>
      </c>
      <c r="B801" t="s">
        <v>1552</v>
      </c>
      <c r="C801">
        <v>2</v>
      </c>
      <c r="D801" t="s">
        <v>3481</v>
      </c>
      <c r="E801">
        <v>4</v>
      </c>
      <c r="F801" t="s">
        <v>3426</v>
      </c>
      <c r="G801">
        <v>6</v>
      </c>
      <c r="H801">
        <f t="shared" si="12"/>
        <v>0</v>
      </c>
    </row>
    <row r="802" spans="1:8" ht="16" hidden="1" customHeight="1" x14ac:dyDescent="0.2">
      <c r="A802" t="s">
        <v>50</v>
      </c>
      <c r="B802" t="s">
        <v>1558</v>
      </c>
      <c r="C802">
        <v>4</v>
      </c>
      <c r="D802" t="s">
        <v>7914</v>
      </c>
      <c r="E802">
        <v>4</v>
      </c>
      <c r="F802" t="s">
        <v>3426</v>
      </c>
      <c r="G802">
        <v>6</v>
      </c>
      <c r="H802">
        <f t="shared" si="12"/>
        <v>0</v>
      </c>
    </row>
    <row r="803" spans="1:8" ht="16" hidden="1" customHeight="1" x14ac:dyDescent="0.2">
      <c r="A803" t="s">
        <v>50</v>
      </c>
      <c r="B803" t="s">
        <v>1573</v>
      </c>
      <c r="C803">
        <v>6</v>
      </c>
      <c r="D803" t="s">
        <v>3697</v>
      </c>
      <c r="E803">
        <v>4</v>
      </c>
      <c r="F803" t="s">
        <v>3805</v>
      </c>
      <c r="G803">
        <v>6</v>
      </c>
      <c r="H803">
        <f t="shared" si="12"/>
        <v>0</v>
      </c>
    </row>
    <row r="804" spans="1:8" ht="16" hidden="1" customHeight="1" x14ac:dyDescent="0.2">
      <c r="A804" t="s">
        <v>50</v>
      </c>
      <c r="B804" t="s">
        <v>134</v>
      </c>
      <c r="C804">
        <v>23</v>
      </c>
      <c r="D804" t="s">
        <v>5298</v>
      </c>
      <c r="E804">
        <v>4</v>
      </c>
      <c r="F804" t="s">
        <v>3426</v>
      </c>
      <c r="G804">
        <v>6</v>
      </c>
      <c r="H804">
        <f t="shared" si="12"/>
        <v>0</v>
      </c>
    </row>
    <row r="805" spans="1:8" ht="16" hidden="1" customHeight="1" x14ac:dyDescent="0.2">
      <c r="A805" t="s">
        <v>50</v>
      </c>
      <c r="B805" t="s">
        <v>358</v>
      </c>
      <c r="C805">
        <v>11</v>
      </c>
      <c r="D805" t="s">
        <v>3949</v>
      </c>
      <c r="E805">
        <v>4</v>
      </c>
      <c r="F805" t="s">
        <v>3426</v>
      </c>
      <c r="G805">
        <v>6</v>
      </c>
      <c r="H805">
        <f t="shared" si="12"/>
        <v>0</v>
      </c>
    </row>
    <row r="806" spans="1:8" ht="16" hidden="1" customHeight="1" x14ac:dyDescent="0.2">
      <c r="A806" t="s">
        <v>50</v>
      </c>
      <c r="B806" t="s">
        <v>358</v>
      </c>
      <c r="C806">
        <v>17</v>
      </c>
      <c r="D806" t="s">
        <v>3769</v>
      </c>
      <c r="E806">
        <v>4</v>
      </c>
      <c r="F806" t="s">
        <v>3426</v>
      </c>
      <c r="G806">
        <v>6</v>
      </c>
      <c r="H806">
        <f t="shared" si="12"/>
        <v>0</v>
      </c>
    </row>
    <row r="807" spans="1:8" ht="16" hidden="1" customHeight="1" x14ac:dyDescent="0.2">
      <c r="A807" t="s">
        <v>50</v>
      </c>
      <c r="B807" t="s">
        <v>1588</v>
      </c>
      <c r="C807">
        <v>7</v>
      </c>
      <c r="D807" t="s">
        <v>3811</v>
      </c>
      <c r="E807">
        <v>4</v>
      </c>
      <c r="F807" t="s">
        <v>3426</v>
      </c>
      <c r="G807">
        <v>6</v>
      </c>
      <c r="H807">
        <f t="shared" si="12"/>
        <v>0</v>
      </c>
    </row>
    <row r="808" spans="1:8" ht="16" hidden="1" customHeight="1" x14ac:dyDescent="0.2">
      <c r="A808" t="s">
        <v>50</v>
      </c>
      <c r="B808" t="s">
        <v>1591</v>
      </c>
      <c r="C808">
        <v>2</v>
      </c>
      <c r="D808" t="s">
        <v>3404</v>
      </c>
      <c r="E808">
        <v>4</v>
      </c>
      <c r="F808" t="s">
        <v>3426</v>
      </c>
      <c r="G808">
        <v>6</v>
      </c>
      <c r="H808">
        <f t="shared" si="12"/>
        <v>0</v>
      </c>
    </row>
    <row r="809" spans="1:8" ht="16" hidden="1" customHeight="1" x14ac:dyDescent="0.2">
      <c r="A809" t="s">
        <v>50</v>
      </c>
      <c r="B809" t="s">
        <v>1601</v>
      </c>
      <c r="C809">
        <v>3</v>
      </c>
      <c r="D809" t="s">
        <v>3697</v>
      </c>
      <c r="E809">
        <v>4</v>
      </c>
      <c r="F809" t="s">
        <v>3426</v>
      </c>
      <c r="G809">
        <v>6</v>
      </c>
      <c r="H809">
        <f t="shared" si="12"/>
        <v>0</v>
      </c>
    </row>
    <row r="810" spans="1:8" ht="16" hidden="1" customHeight="1" x14ac:dyDescent="0.2">
      <c r="A810" t="s">
        <v>50</v>
      </c>
      <c r="B810" t="s">
        <v>1612</v>
      </c>
      <c r="C810">
        <v>6</v>
      </c>
      <c r="D810" t="s">
        <v>3404</v>
      </c>
      <c r="E810">
        <v>4</v>
      </c>
      <c r="F810" t="s">
        <v>5363</v>
      </c>
      <c r="G810">
        <v>6</v>
      </c>
      <c r="H810">
        <f t="shared" si="12"/>
        <v>0</v>
      </c>
    </row>
    <row r="811" spans="1:8" ht="16" hidden="1" customHeight="1" x14ac:dyDescent="0.2">
      <c r="A811" t="s">
        <v>50</v>
      </c>
      <c r="B811" t="s">
        <v>1003</v>
      </c>
      <c r="C811">
        <v>9</v>
      </c>
      <c r="D811" t="s">
        <v>3404</v>
      </c>
      <c r="E811">
        <v>4</v>
      </c>
      <c r="F811" t="s">
        <v>3426</v>
      </c>
      <c r="G811">
        <v>6</v>
      </c>
      <c r="H811">
        <f t="shared" si="12"/>
        <v>0</v>
      </c>
    </row>
    <row r="812" spans="1:8" ht="16" hidden="1" customHeight="1" x14ac:dyDescent="0.2">
      <c r="A812" t="s">
        <v>50</v>
      </c>
      <c r="B812" t="s">
        <v>466</v>
      </c>
      <c r="C812">
        <v>7</v>
      </c>
      <c r="D812" t="s">
        <v>7517</v>
      </c>
      <c r="E812">
        <v>4</v>
      </c>
      <c r="F812" t="s">
        <v>3426</v>
      </c>
      <c r="G812">
        <v>6</v>
      </c>
      <c r="H812">
        <f t="shared" si="12"/>
        <v>0</v>
      </c>
    </row>
    <row r="813" spans="1:8" ht="16" hidden="1" customHeight="1" x14ac:dyDescent="0.2">
      <c r="A813" t="s">
        <v>50</v>
      </c>
      <c r="B813" t="s">
        <v>1618</v>
      </c>
      <c r="C813">
        <v>3</v>
      </c>
      <c r="D813" t="s">
        <v>3527</v>
      </c>
      <c r="E813">
        <v>4</v>
      </c>
      <c r="F813" t="s">
        <v>3426</v>
      </c>
      <c r="G813">
        <v>6</v>
      </c>
      <c r="H813">
        <f t="shared" si="12"/>
        <v>0</v>
      </c>
    </row>
    <row r="814" spans="1:8" ht="16" hidden="1" customHeight="1" x14ac:dyDescent="0.2">
      <c r="A814" t="s">
        <v>50</v>
      </c>
      <c r="B814" t="s">
        <v>1621</v>
      </c>
      <c r="C814">
        <v>3</v>
      </c>
      <c r="D814" t="s">
        <v>3404</v>
      </c>
      <c r="E814">
        <v>4</v>
      </c>
      <c r="F814" t="s">
        <v>5363</v>
      </c>
      <c r="G814">
        <v>6</v>
      </c>
      <c r="H814">
        <f t="shared" si="12"/>
        <v>0</v>
      </c>
    </row>
    <row r="815" spans="1:8" ht="16" hidden="1" customHeight="1" x14ac:dyDescent="0.2">
      <c r="A815" t="s">
        <v>50</v>
      </c>
      <c r="B815" t="s">
        <v>1006</v>
      </c>
      <c r="C815">
        <v>39</v>
      </c>
      <c r="D815" t="s">
        <v>3694</v>
      </c>
      <c r="E815">
        <v>4</v>
      </c>
      <c r="F815" t="s">
        <v>3426</v>
      </c>
      <c r="G815">
        <v>6</v>
      </c>
      <c r="H815">
        <f t="shared" si="12"/>
        <v>0</v>
      </c>
    </row>
    <row r="816" spans="1:8" ht="16" hidden="1" customHeight="1" x14ac:dyDescent="0.2">
      <c r="A816" t="s">
        <v>50</v>
      </c>
      <c r="B816" t="s">
        <v>1006</v>
      </c>
      <c r="C816">
        <v>50</v>
      </c>
      <c r="D816" t="s">
        <v>4952</v>
      </c>
      <c r="E816">
        <v>4</v>
      </c>
      <c r="F816" t="s">
        <v>3426</v>
      </c>
      <c r="G816">
        <v>6</v>
      </c>
      <c r="H816">
        <f t="shared" si="12"/>
        <v>0</v>
      </c>
    </row>
    <row r="817" spans="1:8" ht="16" hidden="1" customHeight="1" x14ac:dyDescent="0.2">
      <c r="A817" t="s">
        <v>50</v>
      </c>
      <c r="B817" t="s">
        <v>1633</v>
      </c>
      <c r="C817">
        <v>2</v>
      </c>
      <c r="D817" t="s">
        <v>3412</v>
      </c>
      <c r="E817">
        <v>4</v>
      </c>
      <c r="F817" t="s">
        <v>3426</v>
      </c>
      <c r="G817">
        <v>6</v>
      </c>
      <c r="H817">
        <f t="shared" si="12"/>
        <v>0</v>
      </c>
    </row>
    <row r="818" spans="1:8" ht="16" hidden="1" customHeight="1" x14ac:dyDescent="0.2">
      <c r="A818" t="s">
        <v>50</v>
      </c>
      <c r="B818" t="s">
        <v>1633</v>
      </c>
      <c r="C818">
        <v>3</v>
      </c>
      <c r="D818" t="s">
        <v>4990</v>
      </c>
      <c r="E818">
        <v>4</v>
      </c>
      <c r="F818" t="s">
        <v>3426</v>
      </c>
      <c r="G818">
        <v>6</v>
      </c>
      <c r="H818">
        <f t="shared" si="12"/>
        <v>0</v>
      </c>
    </row>
    <row r="819" spans="1:8" ht="16" hidden="1" customHeight="1" x14ac:dyDescent="0.2">
      <c r="A819" t="s">
        <v>50</v>
      </c>
      <c r="B819" t="s">
        <v>646</v>
      </c>
      <c r="C819">
        <v>4</v>
      </c>
      <c r="D819" t="s">
        <v>5292</v>
      </c>
      <c r="E819">
        <v>4</v>
      </c>
      <c r="F819" t="s">
        <v>3808</v>
      </c>
      <c r="G819">
        <v>6</v>
      </c>
      <c r="H819">
        <f t="shared" si="12"/>
        <v>0</v>
      </c>
    </row>
    <row r="820" spans="1:8" ht="16" hidden="1" customHeight="1" x14ac:dyDescent="0.2">
      <c r="A820" t="s">
        <v>50</v>
      </c>
      <c r="B820" t="s">
        <v>1440</v>
      </c>
      <c r="C820">
        <v>3</v>
      </c>
      <c r="D820" t="s">
        <v>8151</v>
      </c>
      <c r="E820">
        <v>4</v>
      </c>
      <c r="F820" t="s">
        <v>3853</v>
      </c>
      <c r="G820">
        <v>6.7</v>
      </c>
      <c r="H820">
        <f t="shared" si="12"/>
        <v>0</v>
      </c>
    </row>
    <row r="821" spans="1:8" ht="16" hidden="1" customHeight="1" x14ac:dyDescent="0.2">
      <c r="A821" t="s">
        <v>50</v>
      </c>
      <c r="B821" t="s">
        <v>1440</v>
      </c>
      <c r="C821">
        <v>4</v>
      </c>
      <c r="D821" t="s">
        <v>8152</v>
      </c>
      <c r="E821">
        <v>4</v>
      </c>
      <c r="F821" t="s">
        <v>3853</v>
      </c>
      <c r="G821">
        <v>6.7</v>
      </c>
      <c r="H821">
        <f t="shared" si="12"/>
        <v>0</v>
      </c>
    </row>
    <row r="822" spans="1:8" ht="16" hidden="1" customHeight="1" x14ac:dyDescent="0.2">
      <c r="A822" t="s">
        <v>50</v>
      </c>
      <c r="B822" t="s">
        <v>457</v>
      </c>
      <c r="C822">
        <v>22</v>
      </c>
      <c r="D822" t="s">
        <v>8153</v>
      </c>
      <c r="E822">
        <v>4</v>
      </c>
      <c r="F822" t="s">
        <v>3853</v>
      </c>
      <c r="G822">
        <v>6.7</v>
      </c>
      <c r="H822">
        <f t="shared" si="12"/>
        <v>0</v>
      </c>
    </row>
    <row r="823" spans="1:8" ht="16" hidden="1" customHeight="1" x14ac:dyDescent="0.2">
      <c r="A823" t="s">
        <v>50</v>
      </c>
      <c r="B823" t="s">
        <v>1444</v>
      </c>
      <c r="C823">
        <v>5</v>
      </c>
      <c r="D823" t="s">
        <v>3412</v>
      </c>
      <c r="E823">
        <v>4</v>
      </c>
      <c r="F823" t="s">
        <v>3853</v>
      </c>
      <c r="G823">
        <v>6.7</v>
      </c>
      <c r="H823">
        <f t="shared" si="12"/>
        <v>0</v>
      </c>
    </row>
    <row r="824" spans="1:8" ht="16" hidden="1" customHeight="1" x14ac:dyDescent="0.2">
      <c r="A824" t="s">
        <v>50</v>
      </c>
      <c r="B824" t="s">
        <v>989</v>
      </c>
      <c r="C824">
        <v>2</v>
      </c>
      <c r="D824" t="s">
        <v>3459</v>
      </c>
      <c r="E824">
        <v>4</v>
      </c>
      <c r="F824" t="s">
        <v>3433</v>
      </c>
      <c r="G824">
        <v>6.7</v>
      </c>
      <c r="H824">
        <f t="shared" si="12"/>
        <v>0</v>
      </c>
    </row>
    <row r="825" spans="1:8" ht="16" hidden="1" customHeight="1" x14ac:dyDescent="0.2">
      <c r="A825" t="s">
        <v>50</v>
      </c>
      <c r="B825" t="s">
        <v>1464</v>
      </c>
      <c r="C825">
        <v>8</v>
      </c>
      <c r="D825" t="s">
        <v>8154</v>
      </c>
      <c r="E825">
        <v>4</v>
      </c>
      <c r="F825" t="s">
        <v>3853</v>
      </c>
      <c r="G825">
        <v>6.7</v>
      </c>
      <c r="H825">
        <f t="shared" si="12"/>
        <v>0</v>
      </c>
    </row>
    <row r="826" spans="1:8" ht="16" hidden="1" customHeight="1" x14ac:dyDescent="0.2">
      <c r="A826" t="s">
        <v>50</v>
      </c>
      <c r="B826" t="s">
        <v>1480</v>
      </c>
      <c r="C826">
        <v>2</v>
      </c>
      <c r="D826" t="s">
        <v>8155</v>
      </c>
      <c r="E826">
        <v>4</v>
      </c>
      <c r="F826" t="s">
        <v>3429</v>
      </c>
      <c r="G826">
        <v>6.7</v>
      </c>
      <c r="H826">
        <f t="shared" si="12"/>
        <v>0</v>
      </c>
    </row>
    <row r="827" spans="1:8" ht="16" hidden="1" customHeight="1" x14ac:dyDescent="0.2">
      <c r="A827" t="s">
        <v>50</v>
      </c>
      <c r="B827" t="s">
        <v>1510</v>
      </c>
      <c r="C827">
        <v>15</v>
      </c>
      <c r="D827" t="s">
        <v>3481</v>
      </c>
      <c r="E827">
        <v>4</v>
      </c>
      <c r="F827" t="s">
        <v>5524</v>
      </c>
      <c r="G827">
        <v>6.7</v>
      </c>
      <c r="H827">
        <f t="shared" si="12"/>
        <v>0</v>
      </c>
    </row>
    <row r="828" spans="1:8" ht="16" hidden="1" customHeight="1" x14ac:dyDescent="0.2">
      <c r="A828" t="s">
        <v>50</v>
      </c>
      <c r="B828" t="s">
        <v>49</v>
      </c>
      <c r="C828">
        <v>19</v>
      </c>
      <c r="D828" t="s">
        <v>8156</v>
      </c>
      <c r="E828">
        <v>4</v>
      </c>
      <c r="F828" t="s">
        <v>3853</v>
      </c>
      <c r="G828">
        <v>6.7</v>
      </c>
      <c r="H828">
        <f t="shared" si="12"/>
        <v>0</v>
      </c>
    </row>
    <row r="829" spans="1:8" ht="16" hidden="1" customHeight="1" x14ac:dyDescent="0.2">
      <c r="A829" t="s">
        <v>50</v>
      </c>
      <c r="B829" t="s">
        <v>1515</v>
      </c>
      <c r="C829">
        <v>3</v>
      </c>
      <c r="D829" t="s">
        <v>5009</v>
      </c>
      <c r="E829">
        <v>4</v>
      </c>
      <c r="F829" t="s">
        <v>3853</v>
      </c>
      <c r="G829">
        <v>6.7</v>
      </c>
      <c r="H829">
        <f t="shared" si="12"/>
        <v>0</v>
      </c>
    </row>
    <row r="830" spans="1:8" ht="16" hidden="1" customHeight="1" x14ac:dyDescent="0.2">
      <c r="A830" t="s">
        <v>50</v>
      </c>
      <c r="B830" t="s">
        <v>1515</v>
      </c>
      <c r="C830">
        <v>4</v>
      </c>
      <c r="D830" t="s">
        <v>6295</v>
      </c>
      <c r="E830">
        <v>4</v>
      </c>
      <c r="F830" t="s">
        <v>3853</v>
      </c>
      <c r="G830">
        <v>6.7</v>
      </c>
      <c r="H830">
        <f t="shared" si="12"/>
        <v>0</v>
      </c>
    </row>
    <row r="831" spans="1:8" ht="16" hidden="1" customHeight="1" x14ac:dyDescent="0.2">
      <c r="A831" t="s">
        <v>50</v>
      </c>
      <c r="B831" t="s">
        <v>1546</v>
      </c>
      <c r="C831">
        <v>19</v>
      </c>
      <c r="D831" t="s">
        <v>3662</v>
      </c>
      <c r="E831">
        <v>4</v>
      </c>
      <c r="F831" t="s">
        <v>3853</v>
      </c>
      <c r="G831">
        <v>6.7</v>
      </c>
      <c r="H831">
        <f t="shared" si="12"/>
        <v>0</v>
      </c>
    </row>
    <row r="832" spans="1:8" ht="16" hidden="1" customHeight="1" x14ac:dyDescent="0.2">
      <c r="A832" t="s">
        <v>50</v>
      </c>
      <c r="B832" t="s">
        <v>996</v>
      </c>
      <c r="C832">
        <v>16</v>
      </c>
      <c r="D832" t="s">
        <v>3657</v>
      </c>
      <c r="E832">
        <v>4</v>
      </c>
      <c r="F832" t="s">
        <v>3853</v>
      </c>
      <c r="G832">
        <v>6.7</v>
      </c>
      <c r="H832">
        <f t="shared" si="12"/>
        <v>0</v>
      </c>
    </row>
    <row r="833" spans="1:8" ht="16" hidden="1" customHeight="1" x14ac:dyDescent="0.2">
      <c r="A833" t="s">
        <v>50</v>
      </c>
      <c r="B833" t="s">
        <v>621</v>
      </c>
      <c r="C833">
        <v>10</v>
      </c>
      <c r="D833" t="s">
        <v>8157</v>
      </c>
      <c r="E833">
        <v>4</v>
      </c>
      <c r="F833" t="s">
        <v>3853</v>
      </c>
      <c r="G833">
        <v>6.7</v>
      </c>
      <c r="H833">
        <f t="shared" si="12"/>
        <v>0</v>
      </c>
    </row>
    <row r="834" spans="1:8" ht="16" hidden="1" customHeight="1" x14ac:dyDescent="0.2">
      <c r="A834" t="s">
        <v>50</v>
      </c>
      <c r="B834" t="s">
        <v>1576</v>
      </c>
      <c r="C834">
        <v>8</v>
      </c>
      <c r="D834" t="s">
        <v>8158</v>
      </c>
      <c r="E834">
        <v>4</v>
      </c>
      <c r="F834" t="s">
        <v>3853</v>
      </c>
      <c r="G834">
        <v>6.7</v>
      </c>
      <c r="H834">
        <f t="shared" ref="H834:H897" si="13">IF(AND(G834&gt;$J$2,G834&lt;$J$3,E834&lt;$J$4),1,0)</f>
        <v>0</v>
      </c>
    </row>
    <row r="835" spans="1:8" ht="16" hidden="1" customHeight="1" x14ac:dyDescent="0.2">
      <c r="A835" t="s">
        <v>50</v>
      </c>
      <c r="B835" t="s">
        <v>627</v>
      </c>
      <c r="C835">
        <v>11</v>
      </c>
      <c r="D835" t="s">
        <v>3697</v>
      </c>
      <c r="E835">
        <v>4</v>
      </c>
      <c r="F835" t="s">
        <v>3429</v>
      </c>
      <c r="G835">
        <v>6.7</v>
      </c>
      <c r="H835">
        <f t="shared" si="13"/>
        <v>0</v>
      </c>
    </row>
    <row r="836" spans="1:8" ht="16" hidden="1" customHeight="1" x14ac:dyDescent="0.2">
      <c r="A836" t="s">
        <v>50</v>
      </c>
      <c r="B836" t="s">
        <v>1591</v>
      </c>
      <c r="C836">
        <v>1</v>
      </c>
      <c r="D836" t="s">
        <v>4955</v>
      </c>
      <c r="E836">
        <v>4</v>
      </c>
      <c r="F836" t="s">
        <v>3853</v>
      </c>
      <c r="G836">
        <v>6.7</v>
      </c>
      <c r="H836">
        <f t="shared" si="13"/>
        <v>0</v>
      </c>
    </row>
    <row r="837" spans="1:8" ht="16" hidden="1" customHeight="1" x14ac:dyDescent="0.2">
      <c r="A837" t="s">
        <v>50</v>
      </c>
      <c r="B837" t="s">
        <v>999</v>
      </c>
      <c r="C837">
        <v>8</v>
      </c>
      <c r="D837" t="s">
        <v>3404</v>
      </c>
      <c r="E837">
        <v>4</v>
      </c>
      <c r="F837" t="s">
        <v>3433</v>
      </c>
      <c r="G837">
        <v>6.7</v>
      </c>
      <c r="H837">
        <f t="shared" si="13"/>
        <v>0</v>
      </c>
    </row>
    <row r="838" spans="1:8" ht="16" hidden="1" customHeight="1" x14ac:dyDescent="0.2">
      <c r="A838" t="s">
        <v>50</v>
      </c>
      <c r="B838" t="s">
        <v>1612</v>
      </c>
      <c r="C838">
        <v>5</v>
      </c>
      <c r="D838" t="s">
        <v>4956</v>
      </c>
      <c r="E838">
        <v>4</v>
      </c>
      <c r="F838" t="s">
        <v>3853</v>
      </c>
      <c r="G838">
        <v>6.7</v>
      </c>
      <c r="H838">
        <f t="shared" si="13"/>
        <v>0</v>
      </c>
    </row>
    <row r="839" spans="1:8" ht="16" hidden="1" customHeight="1" x14ac:dyDescent="0.2">
      <c r="A839" t="s">
        <v>50</v>
      </c>
      <c r="B839" t="s">
        <v>1615</v>
      </c>
      <c r="C839">
        <v>3</v>
      </c>
      <c r="D839" t="s">
        <v>8159</v>
      </c>
      <c r="E839">
        <v>4</v>
      </c>
      <c r="F839" t="s">
        <v>3853</v>
      </c>
      <c r="G839">
        <v>6.7</v>
      </c>
      <c r="H839">
        <f t="shared" si="13"/>
        <v>0</v>
      </c>
    </row>
    <row r="840" spans="1:8" ht="16" hidden="1" customHeight="1" x14ac:dyDescent="0.2">
      <c r="A840" t="s">
        <v>50</v>
      </c>
      <c r="B840" t="s">
        <v>1006</v>
      </c>
      <c r="C840">
        <v>44</v>
      </c>
      <c r="D840" t="s">
        <v>5794</v>
      </c>
      <c r="E840">
        <v>4</v>
      </c>
      <c r="F840" t="s">
        <v>3429</v>
      </c>
      <c r="G840">
        <v>6.7</v>
      </c>
      <c r="H840">
        <f t="shared" si="13"/>
        <v>0</v>
      </c>
    </row>
    <row r="841" spans="1:8" ht="16" customHeight="1" x14ac:dyDescent="0.2">
      <c r="A841" t="s">
        <v>50</v>
      </c>
      <c r="B841" t="s">
        <v>361</v>
      </c>
      <c r="C841">
        <v>3</v>
      </c>
      <c r="D841" t="s">
        <v>3450</v>
      </c>
      <c r="E841">
        <v>4</v>
      </c>
      <c r="F841" t="s">
        <v>3433</v>
      </c>
      <c r="G841">
        <v>6.7</v>
      </c>
      <c r="H841">
        <f t="shared" si="13"/>
        <v>0</v>
      </c>
    </row>
    <row r="842" spans="1:8" ht="16" customHeight="1" x14ac:dyDescent="0.2">
      <c r="A842" t="s">
        <v>50</v>
      </c>
      <c r="B842" t="s">
        <v>361</v>
      </c>
      <c r="C842">
        <v>7</v>
      </c>
      <c r="D842" t="s">
        <v>3466</v>
      </c>
      <c r="E842">
        <v>4</v>
      </c>
      <c r="F842" t="s">
        <v>3853</v>
      </c>
      <c r="G842">
        <v>6.7</v>
      </c>
      <c r="H842">
        <f t="shared" si="13"/>
        <v>0</v>
      </c>
    </row>
    <row r="843" spans="1:8" ht="16" customHeight="1" x14ac:dyDescent="0.2">
      <c r="A843" t="s">
        <v>50</v>
      </c>
      <c r="B843" t="s">
        <v>361</v>
      </c>
      <c r="C843">
        <v>8</v>
      </c>
      <c r="D843" t="s">
        <v>8160</v>
      </c>
      <c r="E843">
        <v>4</v>
      </c>
      <c r="F843" t="s">
        <v>3853</v>
      </c>
      <c r="G843">
        <v>6.7</v>
      </c>
      <c r="H843">
        <f t="shared" si="13"/>
        <v>0</v>
      </c>
    </row>
    <row r="844" spans="1:8" ht="16" hidden="1" customHeight="1" x14ac:dyDescent="0.2">
      <c r="A844" t="s">
        <v>50</v>
      </c>
      <c r="B844" t="s">
        <v>1437</v>
      </c>
      <c r="C844">
        <v>9</v>
      </c>
      <c r="D844" t="s">
        <v>8386</v>
      </c>
      <c r="E844">
        <v>4</v>
      </c>
      <c r="F844" t="s">
        <v>3445</v>
      </c>
      <c r="G844">
        <v>7</v>
      </c>
      <c r="H844">
        <f t="shared" si="13"/>
        <v>0</v>
      </c>
    </row>
    <row r="845" spans="1:8" ht="16" hidden="1" customHeight="1" x14ac:dyDescent="0.2">
      <c r="A845" t="s">
        <v>50</v>
      </c>
      <c r="B845" t="s">
        <v>460</v>
      </c>
      <c r="C845">
        <v>15</v>
      </c>
      <c r="D845" t="s">
        <v>8387</v>
      </c>
      <c r="E845">
        <v>4</v>
      </c>
      <c r="F845" t="s">
        <v>3445</v>
      </c>
      <c r="G845">
        <v>7</v>
      </c>
      <c r="H845">
        <f t="shared" si="13"/>
        <v>0</v>
      </c>
    </row>
    <row r="846" spans="1:8" ht="16" hidden="1" customHeight="1" x14ac:dyDescent="0.2">
      <c r="A846" t="s">
        <v>50</v>
      </c>
      <c r="B846" t="s">
        <v>460</v>
      </c>
      <c r="C846">
        <v>18</v>
      </c>
      <c r="D846" t="s">
        <v>8388</v>
      </c>
      <c r="E846">
        <v>4</v>
      </c>
      <c r="F846" t="s">
        <v>3445</v>
      </c>
      <c r="G846">
        <v>7</v>
      </c>
      <c r="H846">
        <f t="shared" si="13"/>
        <v>0</v>
      </c>
    </row>
    <row r="847" spans="1:8" ht="16" hidden="1" customHeight="1" x14ac:dyDescent="0.2">
      <c r="A847" t="s">
        <v>50</v>
      </c>
      <c r="B847" t="s">
        <v>115</v>
      </c>
      <c r="C847">
        <v>9</v>
      </c>
      <c r="D847" t="s">
        <v>5482</v>
      </c>
      <c r="E847">
        <v>4</v>
      </c>
      <c r="F847" t="s">
        <v>3445</v>
      </c>
      <c r="G847">
        <v>7</v>
      </c>
      <c r="H847">
        <f t="shared" si="13"/>
        <v>0</v>
      </c>
    </row>
    <row r="848" spans="1:8" ht="16" hidden="1" customHeight="1" x14ac:dyDescent="0.2">
      <c r="A848" t="s">
        <v>50</v>
      </c>
      <c r="B848" t="s">
        <v>1458</v>
      </c>
      <c r="C848">
        <v>1</v>
      </c>
      <c r="D848" t="s">
        <v>3412</v>
      </c>
      <c r="E848">
        <v>4</v>
      </c>
      <c r="F848" t="s">
        <v>3445</v>
      </c>
      <c r="G848">
        <v>7</v>
      </c>
      <c r="H848">
        <f t="shared" si="13"/>
        <v>0</v>
      </c>
    </row>
    <row r="849" spans="1:8" ht="16" hidden="1" customHeight="1" x14ac:dyDescent="0.2">
      <c r="A849" t="s">
        <v>50</v>
      </c>
      <c r="B849" t="s">
        <v>1477</v>
      </c>
      <c r="C849">
        <v>6</v>
      </c>
      <c r="D849" t="s">
        <v>3404</v>
      </c>
      <c r="E849">
        <v>4</v>
      </c>
      <c r="F849" t="s">
        <v>8206</v>
      </c>
      <c r="G849">
        <v>7</v>
      </c>
      <c r="H849">
        <f t="shared" si="13"/>
        <v>0</v>
      </c>
    </row>
    <row r="850" spans="1:8" ht="16" hidden="1" customHeight="1" x14ac:dyDescent="0.2">
      <c r="A850" t="s">
        <v>50</v>
      </c>
      <c r="B850" t="s">
        <v>1487</v>
      </c>
      <c r="C850">
        <v>6</v>
      </c>
      <c r="D850" t="s">
        <v>8389</v>
      </c>
      <c r="E850">
        <v>4</v>
      </c>
      <c r="F850" t="s">
        <v>3944</v>
      </c>
      <c r="G850">
        <v>7</v>
      </c>
      <c r="H850">
        <f t="shared" si="13"/>
        <v>0</v>
      </c>
    </row>
    <row r="851" spans="1:8" ht="16" hidden="1" customHeight="1" x14ac:dyDescent="0.2">
      <c r="A851" t="s">
        <v>50</v>
      </c>
      <c r="B851" t="s">
        <v>1488</v>
      </c>
      <c r="C851">
        <v>5</v>
      </c>
      <c r="D851" t="s">
        <v>8390</v>
      </c>
      <c r="E851">
        <v>4</v>
      </c>
      <c r="F851" t="s">
        <v>5842</v>
      </c>
      <c r="G851">
        <v>7</v>
      </c>
      <c r="H851">
        <f t="shared" si="13"/>
        <v>0</v>
      </c>
    </row>
    <row r="852" spans="1:8" ht="16" hidden="1" customHeight="1" x14ac:dyDescent="0.2">
      <c r="A852" t="s">
        <v>50</v>
      </c>
      <c r="B852" t="s">
        <v>1491</v>
      </c>
      <c r="C852">
        <v>14</v>
      </c>
      <c r="D852" t="s">
        <v>8391</v>
      </c>
      <c r="E852">
        <v>4</v>
      </c>
      <c r="F852" t="s">
        <v>3445</v>
      </c>
      <c r="G852">
        <v>7</v>
      </c>
      <c r="H852">
        <f t="shared" si="13"/>
        <v>0</v>
      </c>
    </row>
    <row r="853" spans="1:8" ht="16" hidden="1" customHeight="1" x14ac:dyDescent="0.2">
      <c r="A853" t="s">
        <v>50</v>
      </c>
      <c r="B853" t="s">
        <v>620</v>
      </c>
      <c r="C853">
        <v>5</v>
      </c>
      <c r="D853" t="s">
        <v>8392</v>
      </c>
      <c r="E853">
        <v>4</v>
      </c>
      <c r="F853" t="s">
        <v>3445</v>
      </c>
      <c r="G853">
        <v>7</v>
      </c>
      <c r="H853">
        <f t="shared" si="13"/>
        <v>0</v>
      </c>
    </row>
    <row r="854" spans="1:8" ht="16" hidden="1" customHeight="1" x14ac:dyDescent="0.2">
      <c r="A854" t="s">
        <v>50</v>
      </c>
      <c r="B854" t="s">
        <v>1493</v>
      </c>
      <c r="C854">
        <v>5</v>
      </c>
      <c r="D854" t="s">
        <v>8393</v>
      </c>
      <c r="E854">
        <v>4</v>
      </c>
      <c r="F854" t="s">
        <v>3445</v>
      </c>
      <c r="G854">
        <v>7</v>
      </c>
      <c r="H854">
        <f t="shared" si="13"/>
        <v>0</v>
      </c>
    </row>
    <row r="855" spans="1:8" ht="16" hidden="1" customHeight="1" x14ac:dyDescent="0.2">
      <c r="A855" t="s">
        <v>50</v>
      </c>
      <c r="B855" t="s">
        <v>1498</v>
      </c>
      <c r="C855">
        <v>3</v>
      </c>
      <c r="D855" t="s">
        <v>3404</v>
      </c>
      <c r="E855">
        <v>4</v>
      </c>
      <c r="F855" t="s">
        <v>3445</v>
      </c>
      <c r="G855">
        <v>7</v>
      </c>
      <c r="H855">
        <f t="shared" si="13"/>
        <v>0</v>
      </c>
    </row>
    <row r="856" spans="1:8" ht="16" hidden="1" customHeight="1" x14ac:dyDescent="0.2">
      <c r="A856" t="s">
        <v>50</v>
      </c>
      <c r="B856" t="s">
        <v>1504</v>
      </c>
      <c r="C856">
        <v>9</v>
      </c>
      <c r="D856" t="s">
        <v>8394</v>
      </c>
      <c r="E856">
        <v>4</v>
      </c>
      <c r="F856" t="s">
        <v>3445</v>
      </c>
      <c r="G856">
        <v>7</v>
      </c>
      <c r="H856">
        <f t="shared" si="13"/>
        <v>0</v>
      </c>
    </row>
    <row r="857" spans="1:8" ht="16" hidden="1" customHeight="1" x14ac:dyDescent="0.2">
      <c r="A857" t="s">
        <v>50</v>
      </c>
      <c r="B857" t="s">
        <v>1507</v>
      </c>
      <c r="C857">
        <v>11</v>
      </c>
      <c r="D857" t="s">
        <v>8395</v>
      </c>
      <c r="E857">
        <v>4</v>
      </c>
      <c r="F857" t="s">
        <v>4001</v>
      </c>
      <c r="G857">
        <v>7</v>
      </c>
      <c r="H857">
        <f t="shared" si="13"/>
        <v>0</v>
      </c>
    </row>
    <row r="858" spans="1:8" ht="16" hidden="1" customHeight="1" x14ac:dyDescent="0.2">
      <c r="A858" t="s">
        <v>50</v>
      </c>
      <c r="B858" t="s">
        <v>1510</v>
      </c>
      <c r="C858">
        <v>9</v>
      </c>
      <c r="D858" t="s">
        <v>8396</v>
      </c>
      <c r="E858">
        <v>4</v>
      </c>
      <c r="F858" t="s">
        <v>5953</v>
      </c>
      <c r="G858">
        <v>7</v>
      </c>
      <c r="H858">
        <f t="shared" si="13"/>
        <v>0</v>
      </c>
    </row>
    <row r="859" spans="1:8" ht="16" hidden="1" customHeight="1" x14ac:dyDescent="0.2">
      <c r="A859" t="s">
        <v>50</v>
      </c>
      <c r="B859" t="s">
        <v>1510</v>
      </c>
      <c r="C859">
        <v>11</v>
      </c>
      <c r="D859" t="s">
        <v>8397</v>
      </c>
      <c r="E859">
        <v>4</v>
      </c>
      <c r="F859" t="s">
        <v>3445</v>
      </c>
      <c r="G859">
        <v>7</v>
      </c>
      <c r="H859">
        <f t="shared" si="13"/>
        <v>0</v>
      </c>
    </row>
    <row r="860" spans="1:8" ht="16" hidden="1" customHeight="1" x14ac:dyDescent="0.2">
      <c r="A860" t="s">
        <v>50</v>
      </c>
      <c r="B860" t="s">
        <v>49</v>
      </c>
      <c r="C860">
        <v>21</v>
      </c>
      <c r="D860" t="s">
        <v>8398</v>
      </c>
      <c r="E860">
        <v>4</v>
      </c>
      <c r="F860" t="s">
        <v>3445</v>
      </c>
      <c r="G860">
        <v>7</v>
      </c>
      <c r="H860">
        <f t="shared" si="13"/>
        <v>0</v>
      </c>
    </row>
    <row r="861" spans="1:8" ht="16" hidden="1" customHeight="1" x14ac:dyDescent="0.2">
      <c r="A861" t="s">
        <v>50</v>
      </c>
      <c r="B861" t="s">
        <v>993</v>
      </c>
      <c r="C861">
        <v>6</v>
      </c>
      <c r="D861" t="s">
        <v>3785</v>
      </c>
      <c r="E861">
        <v>4</v>
      </c>
      <c r="F861" t="s">
        <v>3952</v>
      </c>
      <c r="G861">
        <v>7</v>
      </c>
      <c r="H861">
        <f t="shared" si="13"/>
        <v>0</v>
      </c>
    </row>
    <row r="862" spans="1:8" ht="16" hidden="1" customHeight="1" x14ac:dyDescent="0.2">
      <c r="A862" t="s">
        <v>50</v>
      </c>
      <c r="B862" t="s">
        <v>1534</v>
      </c>
      <c r="C862">
        <v>6</v>
      </c>
      <c r="D862" t="s">
        <v>3441</v>
      </c>
      <c r="E862">
        <v>4</v>
      </c>
      <c r="F862" t="s">
        <v>5842</v>
      </c>
      <c r="G862">
        <v>7</v>
      </c>
      <c r="H862">
        <f t="shared" si="13"/>
        <v>0</v>
      </c>
    </row>
    <row r="863" spans="1:8" ht="16" hidden="1" customHeight="1" x14ac:dyDescent="0.2">
      <c r="A863" t="s">
        <v>50</v>
      </c>
      <c r="B863" t="s">
        <v>1549</v>
      </c>
      <c r="C863">
        <v>3</v>
      </c>
      <c r="D863" t="s">
        <v>8399</v>
      </c>
      <c r="E863">
        <v>4</v>
      </c>
      <c r="F863" t="s">
        <v>3996</v>
      </c>
      <c r="G863">
        <v>7</v>
      </c>
      <c r="H863">
        <f t="shared" si="13"/>
        <v>0</v>
      </c>
    </row>
    <row r="864" spans="1:8" ht="16" hidden="1" customHeight="1" x14ac:dyDescent="0.2">
      <c r="A864" t="s">
        <v>50</v>
      </c>
      <c r="B864" t="s">
        <v>1561</v>
      </c>
      <c r="C864">
        <v>12</v>
      </c>
      <c r="D864" t="s">
        <v>3657</v>
      </c>
      <c r="E864">
        <v>4</v>
      </c>
      <c r="F864" t="s">
        <v>3445</v>
      </c>
      <c r="G864">
        <v>7</v>
      </c>
      <c r="H864">
        <f t="shared" si="13"/>
        <v>0</v>
      </c>
    </row>
    <row r="865" spans="1:8" ht="16" hidden="1" customHeight="1" x14ac:dyDescent="0.2">
      <c r="A865" t="s">
        <v>50</v>
      </c>
      <c r="B865" t="s">
        <v>357</v>
      </c>
      <c r="C865">
        <v>10</v>
      </c>
      <c r="D865" t="s">
        <v>3672</v>
      </c>
      <c r="E865">
        <v>4</v>
      </c>
      <c r="F865" t="s">
        <v>3445</v>
      </c>
      <c r="G865">
        <v>7</v>
      </c>
      <c r="H865">
        <f t="shared" si="13"/>
        <v>0</v>
      </c>
    </row>
    <row r="866" spans="1:8" ht="16" hidden="1" customHeight="1" x14ac:dyDescent="0.2">
      <c r="A866" t="s">
        <v>50</v>
      </c>
      <c r="B866" t="s">
        <v>621</v>
      </c>
      <c r="C866">
        <v>8</v>
      </c>
      <c r="D866" t="s">
        <v>3466</v>
      </c>
      <c r="E866">
        <v>4</v>
      </c>
      <c r="F866" t="s">
        <v>3445</v>
      </c>
      <c r="G866">
        <v>7</v>
      </c>
      <c r="H866">
        <f t="shared" si="13"/>
        <v>0</v>
      </c>
    </row>
    <row r="867" spans="1:8" ht="16" hidden="1" customHeight="1" x14ac:dyDescent="0.2">
      <c r="A867" t="s">
        <v>50</v>
      </c>
      <c r="B867" t="s">
        <v>134</v>
      </c>
      <c r="C867">
        <v>24</v>
      </c>
      <c r="D867" t="s">
        <v>6259</v>
      </c>
      <c r="E867">
        <v>4</v>
      </c>
      <c r="F867" t="s">
        <v>3944</v>
      </c>
      <c r="G867">
        <v>7</v>
      </c>
      <c r="H867">
        <f t="shared" si="13"/>
        <v>0</v>
      </c>
    </row>
    <row r="868" spans="1:8" ht="16" hidden="1" customHeight="1" x14ac:dyDescent="0.2">
      <c r="A868" t="s">
        <v>50</v>
      </c>
      <c r="B868" t="s">
        <v>1591</v>
      </c>
      <c r="C868">
        <v>3</v>
      </c>
      <c r="D868" t="s">
        <v>8400</v>
      </c>
      <c r="E868">
        <v>4</v>
      </c>
      <c r="F868" t="s">
        <v>3445</v>
      </c>
      <c r="G868">
        <v>7</v>
      </c>
      <c r="H868">
        <f t="shared" si="13"/>
        <v>0</v>
      </c>
    </row>
    <row r="869" spans="1:8" ht="16" hidden="1" customHeight="1" x14ac:dyDescent="0.2">
      <c r="A869" t="s">
        <v>50</v>
      </c>
      <c r="B869" t="s">
        <v>1595</v>
      </c>
      <c r="C869">
        <v>8</v>
      </c>
      <c r="D869" t="s">
        <v>8401</v>
      </c>
      <c r="E869">
        <v>4</v>
      </c>
      <c r="F869" t="s">
        <v>3445</v>
      </c>
      <c r="G869">
        <v>7</v>
      </c>
      <c r="H869">
        <f t="shared" si="13"/>
        <v>0</v>
      </c>
    </row>
    <row r="870" spans="1:8" ht="16" hidden="1" customHeight="1" x14ac:dyDescent="0.2">
      <c r="A870" t="s">
        <v>50</v>
      </c>
      <c r="B870" t="s">
        <v>1003</v>
      </c>
      <c r="C870">
        <v>7</v>
      </c>
      <c r="D870" t="s">
        <v>3412</v>
      </c>
      <c r="E870">
        <v>4</v>
      </c>
      <c r="F870" t="s">
        <v>3445</v>
      </c>
      <c r="G870">
        <v>7</v>
      </c>
      <c r="H870">
        <f t="shared" si="13"/>
        <v>0</v>
      </c>
    </row>
    <row r="871" spans="1:8" ht="16" hidden="1" customHeight="1" x14ac:dyDescent="0.2">
      <c r="A871" t="s">
        <v>50</v>
      </c>
      <c r="B871" t="s">
        <v>1615</v>
      </c>
      <c r="C871">
        <v>2</v>
      </c>
      <c r="D871" t="s">
        <v>8402</v>
      </c>
      <c r="E871">
        <v>4</v>
      </c>
      <c r="F871" t="s">
        <v>3445</v>
      </c>
      <c r="G871">
        <v>7</v>
      </c>
      <c r="H871">
        <f t="shared" si="13"/>
        <v>0</v>
      </c>
    </row>
    <row r="872" spans="1:8" ht="16" customHeight="1" x14ac:dyDescent="0.2">
      <c r="A872" t="s">
        <v>50</v>
      </c>
      <c r="B872" t="s">
        <v>361</v>
      </c>
      <c r="C872">
        <v>11</v>
      </c>
      <c r="D872" t="s">
        <v>8403</v>
      </c>
      <c r="E872">
        <v>4</v>
      </c>
      <c r="F872" t="s">
        <v>3445</v>
      </c>
      <c r="G872">
        <v>7</v>
      </c>
      <c r="H872">
        <f t="shared" si="13"/>
        <v>0</v>
      </c>
    </row>
    <row r="873" spans="1:8" ht="16" hidden="1" customHeight="1" x14ac:dyDescent="0.2">
      <c r="A873" t="s">
        <v>50</v>
      </c>
      <c r="B873" t="s">
        <v>646</v>
      </c>
      <c r="C873">
        <v>6</v>
      </c>
      <c r="D873" t="s">
        <v>8404</v>
      </c>
      <c r="E873">
        <v>4</v>
      </c>
      <c r="F873" t="s">
        <v>3445</v>
      </c>
      <c r="G873">
        <v>7</v>
      </c>
      <c r="H873">
        <f t="shared" si="13"/>
        <v>0</v>
      </c>
    </row>
    <row r="874" spans="1:8" ht="16" hidden="1" customHeight="1" x14ac:dyDescent="0.2">
      <c r="A874" t="s">
        <v>50</v>
      </c>
      <c r="B874" t="s">
        <v>646</v>
      </c>
      <c r="C874">
        <v>7</v>
      </c>
      <c r="D874" t="s">
        <v>8405</v>
      </c>
      <c r="E874">
        <v>4</v>
      </c>
      <c r="F874" t="s">
        <v>3445</v>
      </c>
      <c r="G874">
        <v>7</v>
      </c>
      <c r="H874">
        <f t="shared" si="13"/>
        <v>0</v>
      </c>
    </row>
    <row r="875" spans="1:8" ht="16" hidden="1" customHeight="1" x14ac:dyDescent="0.2">
      <c r="A875" t="s">
        <v>50</v>
      </c>
      <c r="B875" t="s">
        <v>115</v>
      </c>
      <c r="C875">
        <v>11</v>
      </c>
      <c r="D875" t="s">
        <v>8619</v>
      </c>
      <c r="E875">
        <v>4</v>
      </c>
      <c r="F875" t="s">
        <v>3454</v>
      </c>
      <c r="G875">
        <v>7.3</v>
      </c>
      <c r="H875">
        <f t="shared" si="13"/>
        <v>0</v>
      </c>
    </row>
    <row r="876" spans="1:8" ht="16" hidden="1" customHeight="1" x14ac:dyDescent="0.2">
      <c r="A876" t="s">
        <v>50</v>
      </c>
      <c r="B876" t="s">
        <v>616</v>
      </c>
      <c r="C876">
        <v>10</v>
      </c>
      <c r="D876" t="s">
        <v>3762</v>
      </c>
      <c r="E876">
        <v>4</v>
      </c>
      <c r="F876" t="s">
        <v>6291</v>
      </c>
      <c r="G876">
        <v>7.3</v>
      </c>
      <c r="H876">
        <f t="shared" si="13"/>
        <v>0</v>
      </c>
    </row>
    <row r="877" spans="1:8" ht="16" hidden="1" customHeight="1" x14ac:dyDescent="0.2">
      <c r="A877" t="s">
        <v>50</v>
      </c>
      <c r="B877" t="s">
        <v>1459</v>
      </c>
      <c r="C877">
        <v>2</v>
      </c>
      <c r="D877" t="s">
        <v>3412</v>
      </c>
      <c r="E877">
        <v>4</v>
      </c>
      <c r="F877" t="s">
        <v>3454</v>
      </c>
      <c r="G877">
        <v>7.3</v>
      </c>
      <c r="H877">
        <f t="shared" si="13"/>
        <v>0</v>
      </c>
    </row>
    <row r="878" spans="1:8" ht="16" hidden="1" customHeight="1" x14ac:dyDescent="0.2">
      <c r="A878" t="s">
        <v>50</v>
      </c>
      <c r="B878" t="s">
        <v>620</v>
      </c>
      <c r="C878">
        <v>7</v>
      </c>
      <c r="D878" t="s">
        <v>7872</v>
      </c>
      <c r="E878">
        <v>4</v>
      </c>
      <c r="F878" t="s">
        <v>3454</v>
      </c>
      <c r="G878">
        <v>7.3</v>
      </c>
      <c r="H878">
        <f t="shared" si="13"/>
        <v>0</v>
      </c>
    </row>
    <row r="879" spans="1:8" ht="16" hidden="1" customHeight="1" x14ac:dyDescent="0.2">
      <c r="A879" t="s">
        <v>50</v>
      </c>
      <c r="B879" t="s">
        <v>1513</v>
      </c>
      <c r="C879">
        <v>4</v>
      </c>
      <c r="D879" t="s">
        <v>3430</v>
      </c>
      <c r="E879">
        <v>4</v>
      </c>
      <c r="F879" t="s">
        <v>3454</v>
      </c>
      <c r="G879">
        <v>7.3</v>
      </c>
      <c r="H879">
        <f t="shared" si="13"/>
        <v>0</v>
      </c>
    </row>
    <row r="880" spans="1:8" ht="16" hidden="1" customHeight="1" x14ac:dyDescent="0.2">
      <c r="A880" t="s">
        <v>50</v>
      </c>
      <c r="B880" t="s">
        <v>1516</v>
      </c>
      <c r="C880">
        <v>3</v>
      </c>
      <c r="D880" t="s">
        <v>8620</v>
      </c>
      <c r="E880">
        <v>4</v>
      </c>
      <c r="F880" t="s">
        <v>3454</v>
      </c>
      <c r="G880">
        <v>7.3</v>
      </c>
      <c r="H880">
        <f t="shared" si="13"/>
        <v>0</v>
      </c>
    </row>
    <row r="881" spans="1:8" ht="16" hidden="1" customHeight="1" x14ac:dyDescent="0.2">
      <c r="A881" t="s">
        <v>50</v>
      </c>
      <c r="B881" t="s">
        <v>1528</v>
      </c>
      <c r="C881">
        <v>9</v>
      </c>
      <c r="D881" t="s">
        <v>3404</v>
      </c>
      <c r="E881">
        <v>4</v>
      </c>
      <c r="F881" t="s">
        <v>6365</v>
      </c>
      <c r="G881">
        <v>7.3</v>
      </c>
      <c r="H881">
        <f t="shared" si="13"/>
        <v>0</v>
      </c>
    </row>
    <row r="882" spans="1:8" ht="16" hidden="1" customHeight="1" x14ac:dyDescent="0.2">
      <c r="A882" t="s">
        <v>50</v>
      </c>
      <c r="B882" t="s">
        <v>1531</v>
      </c>
      <c r="C882">
        <v>4</v>
      </c>
      <c r="D882" t="s">
        <v>8621</v>
      </c>
      <c r="E882">
        <v>4</v>
      </c>
      <c r="F882" t="s">
        <v>3454</v>
      </c>
      <c r="G882">
        <v>7.3</v>
      </c>
      <c r="H882">
        <f t="shared" si="13"/>
        <v>0</v>
      </c>
    </row>
    <row r="883" spans="1:8" ht="16" hidden="1" customHeight="1" x14ac:dyDescent="0.2">
      <c r="A883" t="s">
        <v>50</v>
      </c>
      <c r="B883" t="s">
        <v>1561</v>
      </c>
      <c r="C883">
        <v>10</v>
      </c>
      <c r="D883" t="s">
        <v>8622</v>
      </c>
      <c r="E883">
        <v>4</v>
      </c>
      <c r="F883" t="s">
        <v>3454</v>
      </c>
      <c r="G883">
        <v>7.3</v>
      </c>
      <c r="H883">
        <f t="shared" si="13"/>
        <v>0</v>
      </c>
    </row>
    <row r="884" spans="1:8" ht="16" hidden="1" customHeight="1" x14ac:dyDescent="0.2">
      <c r="A884" t="s">
        <v>50</v>
      </c>
      <c r="B884" t="s">
        <v>1561</v>
      </c>
      <c r="C884">
        <v>11</v>
      </c>
      <c r="D884" t="s">
        <v>7786</v>
      </c>
      <c r="E884">
        <v>4</v>
      </c>
      <c r="F884" t="s">
        <v>3454</v>
      </c>
      <c r="G884">
        <v>7.3</v>
      </c>
      <c r="H884">
        <f t="shared" si="13"/>
        <v>0</v>
      </c>
    </row>
    <row r="885" spans="1:8" ht="16" hidden="1" customHeight="1" x14ac:dyDescent="0.2">
      <c r="A885" t="s">
        <v>50</v>
      </c>
      <c r="B885" t="s">
        <v>357</v>
      </c>
      <c r="C885">
        <v>11</v>
      </c>
      <c r="D885" t="s">
        <v>8623</v>
      </c>
      <c r="E885">
        <v>4</v>
      </c>
      <c r="F885" t="s">
        <v>3452</v>
      </c>
      <c r="G885">
        <v>7.3</v>
      </c>
      <c r="H885">
        <f t="shared" si="13"/>
        <v>0</v>
      </c>
    </row>
    <row r="886" spans="1:8" ht="16" hidden="1" customHeight="1" x14ac:dyDescent="0.2">
      <c r="A886" t="s">
        <v>50</v>
      </c>
      <c r="B886" t="s">
        <v>996</v>
      </c>
      <c r="C886">
        <v>14</v>
      </c>
      <c r="D886" t="s">
        <v>8624</v>
      </c>
      <c r="E886">
        <v>4</v>
      </c>
      <c r="F886" t="s">
        <v>3454</v>
      </c>
      <c r="G886">
        <v>7.3</v>
      </c>
      <c r="H886">
        <f t="shared" si="13"/>
        <v>0</v>
      </c>
    </row>
    <row r="887" spans="1:8" ht="16" hidden="1" customHeight="1" x14ac:dyDescent="0.2">
      <c r="A887" t="s">
        <v>50</v>
      </c>
      <c r="B887" t="s">
        <v>1585</v>
      </c>
      <c r="C887">
        <v>10</v>
      </c>
      <c r="D887" t="s">
        <v>6266</v>
      </c>
      <c r="E887">
        <v>4</v>
      </c>
      <c r="F887" t="s">
        <v>3454</v>
      </c>
      <c r="G887">
        <v>7.3</v>
      </c>
      <c r="H887">
        <f t="shared" si="13"/>
        <v>0</v>
      </c>
    </row>
    <row r="888" spans="1:8" ht="16" hidden="1" customHeight="1" x14ac:dyDescent="0.2">
      <c r="A888" t="s">
        <v>50</v>
      </c>
      <c r="B888" t="s">
        <v>358</v>
      </c>
      <c r="C888">
        <v>12</v>
      </c>
      <c r="D888" t="s">
        <v>8625</v>
      </c>
      <c r="E888">
        <v>4</v>
      </c>
      <c r="F888" t="s">
        <v>3451</v>
      </c>
      <c r="G888">
        <v>7.3</v>
      </c>
      <c r="H888">
        <f t="shared" si="13"/>
        <v>0</v>
      </c>
    </row>
    <row r="889" spans="1:8" ht="16" hidden="1" customHeight="1" x14ac:dyDescent="0.2">
      <c r="A889" t="s">
        <v>50</v>
      </c>
      <c r="B889" t="s">
        <v>1605</v>
      </c>
      <c r="C889">
        <v>4</v>
      </c>
      <c r="D889" t="s">
        <v>8626</v>
      </c>
      <c r="E889">
        <v>4</v>
      </c>
      <c r="F889" t="s">
        <v>4115</v>
      </c>
      <c r="G889">
        <v>7.3</v>
      </c>
      <c r="H889">
        <f t="shared" si="13"/>
        <v>0</v>
      </c>
    </row>
    <row r="890" spans="1:8" ht="16" hidden="1" customHeight="1" x14ac:dyDescent="0.2">
      <c r="A890" t="s">
        <v>50</v>
      </c>
      <c r="B890" t="s">
        <v>1606</v>
      </c>
      <c r="C890">
        <v>2</v>
      </c>
      <c r="D890" t="s">
        <v>3784</v>
      </c>
      <c r="E890">
        <v>4</v>
      </c>
      <c r="F890" t="s">
        <v>3454</v>
      </c>
      <c r="G890">
        <v>7.3</v>
      </c>
      <c r="H890">
        <f t="shared" si="13"/>
        <v>0</v>
      </c>
    </row>
    <row r="891" spans="1:8" ht="16" hidden="1" customHeight="1" x14ac:dyDescent="0.2">
      <c r="A891" t="s">
        <v>50</v>
      </c>
      <c r="B891" t="s">
        <v>1606</v>
      </c>
      <c r="C891">
        <v>3</v>
      </c>
      <c r="D891" t="s">
        <v>8627</v>
      </c>
      <c r="E891">
        <v>4</v>
      </c>
      <c r="F891" t="s">
        <v>3454</v>
      </c>
      <c r="G891">
        <v>7.3</v>
      </c>
      <c r="H891">
        <f t="shared" si="13"/>
        <v>0</v>
      </c>
    </row>
    <row r="892" spans="1:8" ht="16" hidden="1" customHeight="1" x14ac:dyDescent="0.2">
      <c r="A892" t="s">
        <v>50</v>
      </c>
      <c r="B892" t="s">
        <v>1006</v>
      </c>
      <c r="C892">
        <v>40</v>
      </c>
      <c r="D892" t="s">
        <v>5101</v>
      </c>
      <c r="E892">
        <v>4</v>
      </c>
      <c r="F892" t="s">
        <v>3454</v>
      </c>
      <c r="G892">
        <v>7.3</v>
      </c>
      <c r="H892">
        <f t="shared" si="13"/>
        <v>0</v>
      </c>
    </row>
    <row r="893" spans="1:8" ht="16" hidden="1" customHeight="1" x14ac:dyDescent="0.2">
      <c r="A893" t="s">
        <v>50</v>
      </c>
      <c r="B893" t="s">
        <v>1006</v>
      </c>
      <c r="C893">
        <v>42</v>
      </c>
      <c r="D893" t="s">
        <v>4522</v>
      </c>
      <c r="E893">
        <v>4</v>
      </c>
      <c r="F893" t="s">
        <v>3454</v>
      </c>
      <c r="G893">
        <v>7.3</v>
      </c>
      <c r="H893">
        <f t="shared" si="13"/>
        <v>0</v>
      </c>
    </row>
    <row r="894" spans="1:8" ht="16" hidden="1" customHeight="1" x14ac:dyDescent="0.2">
      <c r="A894" t="s">
        <v>50</v>
      </c>
      <c r="B894" t="s">
        <v>1006</v>
      </c>
      <c r="C894">
        <v>46</v>
      </c>
      <c r="D894" t="s">
        <v>3700</v>
      </c>
      <c r="E894">
        <v>4</v>
      </c>
      <c r="F894" t="s">
        <v>3454</v>
      </c>
      <c r="G894">
        <v>7.3</v>
      </c>
      <c r="H894">
        <f t="shared" si="13"/>
        <v>0</v>
      </c>
    </row>
    <row r="895" spans="1:8" ht="16" hidden="1" customHeight="1" x14ac:dyDescent="0.2">
      <c r="A895" t="s">
        <v>50</v>
      </c>
      <c r="B895" t="s">
        <v>1006</v>
      </c>
      <c r="C895">
        <v>48</v>
      </c>
      <c r="D895" t="s">
        <v>3662</v>
      </c>
      <c r="E895">
        <v>4</v>
      </c>
      <c r="F895" t="s">
        <v>3467</v>
      </c>
      <c r="G895">
        <v>7.3</v>
      </c>
      <c r="H895">
        <f t="shared" si="13"/>
        <v>0</v>
      </c>
    </row>
    <row r="896" spans="1:8" ht="16" hidden="1" customHeight="1" x14ac:dyDescent="0.2">
      <c r="A896" t="s">
        <v>50</v>
      </c>
      <c r="B896" t="s">
        <v>1630</v>
      </c>
      <c r="C896">
        <v>2</v>
      </c>
      <c r="D896" t="s">
        <v>8628</v>
      </c>
      <c r="E896">
        <v>4</v>
      </c>
      <c r="F896" t="s">
        <v>3454</v>
      </c>
      <c r="G896">
        <v>7.3</v>
      </c>
      <c r="H896">
        <f t="shared" si="13"/>
        <v>0</v>
      </c>
    </row>
    <row r="897" spans="1:8" ht="16" hidden="1" customHeight="1" x14ac:dyDescent="0.2">
      <c r="A897" t="s">
        <v>50</v>
      </c>
      <c r="B897" t="s">
        <v>1443</v>
      </c>
      <c r="C897">
        <v>6</v>
      </c>
      <c r="D897" t="s">
        <v>8800</v>
      </c>
      <c r="E897">
        <v>4</v>
      </c>
      <c r="F897" t="s">
        <v>3492</v>
      </c>
      <c r="G897">
        <v>7.7</v>
      </c>
      <c r="H897">
        <f t="shared" si="13"/>
        <v>0</v>
      </c>
    </row>
    <row r="898" spans="1:8" ht="16" hidden="1" customHeight="1" x14ac:dyDescent="0.2">
      <c r="A898" t="s">
        <v>50</v>
      </c>
      <c r="B898" t="s">
        <v>457</v>
      </c>
      <c r="C898">
        <v>25</v>
      </c>
      <c r="D898" t="s">
        <v>8801</v>
      </c>
      <c r="E898">
        <v>4</v>
      </c>
      <c r="F898" t="s">
        <v>3498</v>
      </c>
      <c r="G898">
        <v>7.7</v>
      </c>
      <c r="H898">
        <f t="shared" ref="H898:H961" si="14">IF(AND(G898&gt;$J$2,G898&lt;$J$3,E898&lt;$J$4),1,0)</f>
        <v>0</v>
      </c>
    </row>
    <row r="899" spans="1:8" ht="16" hidden="1" customHeight="1" x14ac:dyDescent="0.2">
      <c r="A899" t="s">
        <v>50</v>
      </c>
      <c r="B899" t="s">
        <v>1447</v>
      </c>
      <c r="C899">
        <v>5</v>
      </c>
      <c r="D899" t="s">
        <v>7536</v>
      </c>
      <c r="E899">
        <v>4</v>
      </c>
      <c r="F899" t="s">
        <v>3486</v>
      </c>
      <c r="G899">
        <v>7.7</v>
      </c>
      <c r="H899">
        <f t="shared" si="14"/>
        <v>0</v>
      </c>
    </row>
    <row r="900" spans="1:8" ht="16" hidden="1" customHeight="1" x14ac:dyDescent="0.2">
      <c r="A900" t="s">
        <v>50</v>
      </c>
      <c r="B900" t="s">
        <v>1463</v>
      </c>
      <c r="C900">
        <v>8</v>
      </c>
      <c r="D900" t="s">
        <v>8802</v>
      </c>
      <c r="E900">
        <v>4</v>
      </c>
      <c r="F900" t="s">
        <v>3492</v>
      </c>
      <c r="G900">
        <v>7.7</v>
      </c>
      <c r="H900">
        <f t="shared" si="14"/>
        <v>0</v>
      </c>
    </row>
    <row r="901" spans="1:8" ht="16" hidden="1" customHeight="1" x14ac:dyDescent="0.2">
      <c r="A901" t="s">
        <v>50</v>
      </c>
      <c r="B901" t="s">
        <v>1468</v>
      </c>
      <c r="C901">
        <v>12</v>
      </c>
      <c r="D901" t="s">
        <v>8803</v>
      </c>
      <c r="E901">
        <v>4</v>
      </c>
      <c r="F901" t="s">
        <v>3492</v>
      </c>
      <c r="G901">
        <v>7.7</v>
      </c>
      <c r="H901">
        <f t="shared" si="14"/>
        <v>0</v>
      </c>
    </row>
    <row r="902" spans="1:8" ht="16" hidden="1" customHeight="1" x14ac:dyDescent="0.2">
      <c r="A902" t="s">
        <v>50</v>
      </c>
      <c r="B902" t="s">
        <v>1514</v>
      </c>
      <c r="C902">
        <v>9</v>
      </c>
      <c r="D902" t="s">
        <v>8804</v>
      </c>
      <c r="E902">
        <v>4</v>
      </c>
      <c r="F902" t="s">
        <v>3486</v>
      </c>
      <c r="G902">
        <v>7.7</v>
      </c>
      <c r="H902">
        <f t="shared" si="14"/>
        <v>0</v>
      </c>
    </row>
    <row r="903" spans="1:8" ht="16" hidden="1" customHeight="1" x14ac:dyDescent="0.2">
      <c r="A903" t="s">
        <v>50</v>
      </c>
      <c r="B903" t="s">
        <v>1516</v>
      </c>
      <c r="C903">
        <v>4</v>
      </c>
      <c r="D903" t="s">
        <v>8805</v>
      </c>
      <c r="E903">
        <v>4</v>
      </c>
      <c r="F903" t="s">
        <v>3486</v>
      </c>
      <c r="G903">
        <v>7.7</v>
      </c>
      <c r="H903">
        <f t="shared" si="14"/>
        <v>0</v>
      </c>
    </row>
    <row r="904" spans="1:8" ht="16" hidden="1" customHeight="1" x14ac:dyDescent="0.2">
      <c r="A904" t="s">
        <v>50</v>
      </c>
      <c r="B904" t="s">
        <v>1528</v>
      </c>
      <c r="C904">
        <v>10</v>
      </c>
      <c r="D904" t="s">
        <v>3651</v>
      </c>
      <c r="E904">
        <v>4</v>
      </c>
      <c r="F904" t="s">
        <v>3492</v>
      </c>
      <c r="G904">
        <v>7.7</v>
      </c>
      <c r="H904">
        <f t="shared" si="14"/>
        <v>0</v>
      </c>
    </row>
    <row r="905" spans="1:8" ht="16" hidden="1" customHeight="1" x14ac:dyDescent="0.2">
      <c r="A905" t="s">
        <v>50</v>
      </c>
      <c r="B905" t="s">
        <v>1546</v>
      </c>
      <c r="C905">
        <v>20</v>
      </c>
      <c r="D905" t="s">
        <v>8806</v>
      </c>
      <c r="E905">
        <v>4</v>
      </c>
      <c r="F905" t="s">
        <v>3492</v>
      </c>
      <c r="G905">
        <v>7.7</v>
      </c>
      <c r="H905">
        <f t="shared" si="14"/>
        <v>0</v>
      </c>
    </row>
    <row r="906" spans="1:8" ht="16" hidden="1" customHeight="1" x14ac:dyDescent="0.2">
      <c r="A906" t="s">
        <v>50</v>
      </c>
      <c r="B906" t="s">
        <v>1546</v>
      </c>
      <c r="C906">
        <v>22</v>
      </c>
      <c r="D906" t="s">
        <v>5469</v>
      </c>
      <c r="E906">
        <v>4</v>
      </c>
      <c r="F906" t="s">
        <v>3492</v>
      </c>
      <c r="G906">
        <v>7.7</v>
      </c>
      <c r="H906">
        <f t="shared" si="14"/>
        <v>0</v>
      </c>
    </row>
    <row r="907" spans="1:8" ht="16" hidden="1" customHeight="1" x14ac:dyDescent="0.2">
      <c r="A907" t="s">
        <v>50</v>
      </c>
      <c r="B907" t="s">
        <v>167</v>
      </c>
      <c r="C907">
        <v>20</v>
      </c>
      <c r="D907" t="s">
        <v>8807</v>
      </c>
      <c r="E907">
        <v>4</v>
      </c>
      <c r="F907" t="s">
        <v>3492</v>
      </c>
      <c r="G907">
        <v>7.7</v>
      </c>
      <c r="H907">
        <f t="shared" si="14"/>
        <v>0</v>
      </c>
    </row>
    <row r="908" spans="1:8" ht="16" hidden="1" customHeight="1" x14ac:dyDescent="0.2">
      <c r="A908" t="s">
        <v>50</v>
      </c>
      <c r="B908" t="s">
        <v>1573</v>
      </c>
      <c r="C908">
        <v>5</v>
      </c>
      <c r="D908" t="s">
        <v>8808</v>
      </c>
      <c r="E908">
        <v>4</v>
      </c>
      <c r="F908" t="s">
        <v>3492</v>
      </c>
      <c r="G908">
        <v>7.7</v>
      </c>
      <c r="H908">
        <f t="shared" si="14"/>
        <v>0</v>
      </c>
    </row>
    <row r="909" spans="1:8" ht="16" hidden="1" customHeight="1" x14ac:dyDescent="0.2">
      <c r="A909" t="s">
        <v>50</v>
      </c>
      <c r="B909" t="s">
        <v>134</v>
      </c>
      <c r="C909">
        <v>22</v>
      </c>
      <c r="D909" t="s">
        <v>8809</v>
      </c>
      <c r="E909">
        <v>4</v>
      </c>
      <c r="F909" t="s">
        <v>3492</v>
      </c>
      <c r="G909">
        <v>7.7</v>
      </c>
      <c r="H909">
        <f t="shared" si="14"/>
        <v>0</v>
      </c>
    </row>
    <row r="910" spans="1:8" ht="16" hidden="1" customHeight="1" x14ac:dyDescent="0.2">
      <c r="A910" t="s">
        <v>50</v>
      </c>
      <c r="B910" t="s">
        <v>1588</v>
      </c>
      <c r="C910">
        <v>5</v>
      </c>
      <c r="D910" t="s">
        <v>8810</v>
      </c>
      <c r="E910">
        <v>4</v>
      </c>
      <c r="F910" t="s">
        <v>3486</v>
      </c>
      <c r="G910">
        <v>7.7</v>
      </c>
      <c r="H910">
        <f t="shared" si="14"/>
        <v>0</v>
      </c>
    </row>
    <row r="911" spans="1:8" ht="16" hidden="1" customHeight="1" x14ac:dyDescent="0.2">
      <c r="A911" t="s">
        <v>50</v>
      </c>
      <c r="B911" t="s">
        <v>999</v>
      </c>
      <c r="C911">
        <v>7</v>
      </c>
      <c r="D911" t="s">
        <v>3798</v>
      </c>
      <c r="E911">
        <v>4</v>
      </c>
      <c r="F911" t="s">
        <v>4265</v>
      </c>
      <c r="G911">
        <v>7.7</v>
      </c>
      <c r="H911">
        <f t="shared" si="14"/>
        <v>0</v>
      </c>
    </row>
    <row r="912" spans="1:8" ht="16" hidden="1" customHeight="1" x14ac:dyDescent="0.2">
      <c r="A912" t="s">
        <v>50</v>
      </c>
      <c r="B912" t="s">
        <v>1609</v>
      </c>
      <c r="C912">
        <v>5</v>
      </c>
      <c r="D912" t="s">
        <v>6071</v>
      </c>
      <c r="E912">
        <v>4</v>
      </c>
      <c r="F912" t="s">
        <v>3492</v>
      </c>
      <c r="G912">
        <v>7.7</v>
      </c>
      <c r="H912">
        <f t="shared" si="14"/>
        <v>0</v>
      </c>
    </row>
    <row r="913" spans="1:8" ht="16" hidden="1" customHeight="1" x14ac:dyDescent="0.2">
      <c r="A913" t="s">
        <v>50</v>
      </c>
      <c r="B913" t="s">
        <v>1006</v>
      </c>
      <c r="C913">
        <v>45</v>
      </c>
      <c r="D913" t="s">
        <v>7575</v>
      </c>
      <c r="E913">
        <v>4</v>
      </c>
      <c r="F913" t="s">
        <v>3492</v>
      </c>
      <c r="G913">
        <v>7.7</v>
      </c>
      <c r="H913">
        <f t="shared" si="14"/>
        <v>0</v>
      </c>
    </row>
    <row r="914" spans="1:8" ht="16" hidden="1" customHeight="1" x14ac:dyDescent="0.2">
      <c r="A914" t="s">
        <v>50</v>
      </c>
      <c r="B914" t="s">
        <v>1006</v>
      </c>
      <c r="C914">
        <v>47</v>
      </c>
      <c r="D914" t="s">
        <v>3441</v>
      </c>
      <c r="E914">
        <v>4</v>
      </c>
      <c r="F914" t="s">
        <v>4265</v>
      </c>
      <c r="G914">
        <v>7.7</v>
      </c>
      <c r="H914">
        <f t="shared" si="14"/>
        <v>0</v>
      </c>
    </row>
    <row r="915" spans="1:8" ht="16" hidden="1" customHeight="1" x14ac:dyDescent="0.2">
      <c r="A915" t="s">
        <v>50</v>
      </c>
      <c r="B915" t="s">
        <v>469</v>
      </c>
      <c r="C915">
        <v>3</v>
      </c>
      <c r="D915" t="s">
        <v>8811</v>
      </c>
      <c r="E915">
        <v>4</v>
      </c>
      <c r="F915" t="s">
        <v>3492</v>
      </c>
      <c r="G915">
        <v>7.7</v>
      </c>
      <c r="H915">
        <f t="shared" si="14"/>
        <v>0</v>
      </c>
    </row>
    <row r="916" spans="1:8" ht="16" hidden="1" customHeight="1" x14ac:dyDescent="0.2">
      <c r="A916" t="s">
        <v>50</v>
      </c>
      <c r="B916" t="s">
        <v>820</v>
      </c>
      <c r="C916">
        <v>2</v>
      </c>
      <c r="D916" t="s">
        <v>8947</v>
      </c>
      <c r="E916">
        <v>4</v>
      </c>
      <c r="F916" t="s">
        <v>8948</v>
      </c>
      <c r="G916">
        <v>8</v>
      </c>
      <c r="H916">
        <f t="shared" si="14"/>
        <v>0</v>
      </c>
    </row>
    <row r="917" spans="1:8" ht="16" hidden="1" customHeight="1" x14ac:dyDescent="0.2">
      <c r="A917" t="s">
        <v>50</v>
      </c>
      <c r="B917" t="s">
        <v>457</v>
      </c>
      <c r="C917">
        <v>23</v>
      </c>
      <c r="D917" t="s">
        <v>8949</v>
      </c>
      <c r="E917">
        <v>4</v>
      </c>
      <c r="F917" t="s">
        <v>3511</v>
      </c>
      <c r="G917">
        <v>8</v>
      </c>
      <c r="H917">
        <f t="shared" si="14"/>
        <v>0</v>
      </c>
    </row>
    <row r="918" spans="1:8" ht="16" hidden="1" customHeight="1" x14ac:dyDescent="0.2">
      <c r="A918" t="s">
        <v>50</v>
      </c>
      <c r="B918" t="s">
        <v>115</v>
      </c>
      <c r="C918">
        <v>7</v>
      </c>
      <c r="D918" t="s">
        <v>8950</v>
      </c>
      <c r="E918">
        <v>4</v>
      </c>
      <c r="F918" t="s">
        <v>3505</v>
      </c>
      <c r="G918">
        <v>8</v>
      </c>
      <c r="H918">
        <f t="shared" si="14"/>
        <v>0</v>
      </c>
    </row>
    <row r="919" spans="1:8" ht="16" hidden="1" customHeight="1" x14ac:dyDescent="0.2">
      <c r="A919" t="s">
        <v>50</v>
      </c>
      <c r="B919" t="s">
        <v>616</v>
      </c>
      <c r="C919">
        <v>9</v>
      </c>
      <c r="D919" t="s">
        <v>8951</v>
      </c>
      <c r="E919">
        <v>4</v>
      </c>
      <c r="F919" t="s">
        <v>3511</v>
      </c>
      <c r="G919">
        <v>8</v>
      </c>
      <c r="H919">
        <f t="shared" si="14"/>
        <v>0</v>
      </c>
    </row>
    <row r="920" spans="1:8" ht="16" hidden="1" customHeight="1" x14ac:dyDescent="0.2">
      <c r="A920" t="s">
        <v>50</v>
      </c>
      <c r="B920" t="s">
        <v>1491</v>
      </c>
      <c r="C920">
        <v>9</v>
      </c>
      <c r="D920" t="s">
        <v>8952</v>
      </c>
      <c r="E920">
        <v>4</v>
      </c>
      <c r="F920" t="s">
        <v>3505</v>
      </c>
      <c r="G920">
        <v>8</v>
      </c>
      <c r="H920">
        <f t="shared" si="14"/>
        <v>0</v>
      </c>
    </row>
    <row r="921" spans="1:8" ht="16" hidden="1" customHeight="1" x14ac:dyDescent="0.2">
      <c r="A921" t="s">
        <v>50</v>
      </c>
      <c r="B921" t="s">
        <v>1492</v>
      </c>
      <c r="C921">
        <v>1</v>
      </c>
      <c r="D921" t="s">
        <v>8953</v>
      </c>
      <c r="E921">
        <v>4</v>
      </c>
      <c r="F921" t="s">
        <v>3505</v>
      </c>
      <c r="G921">
        <v>8</v>
      </c>
      <c r="H921">
        <f t="shared" si="14"/>
        <v>0</v>
      </c>
    </row>
    <row r="922" spans="1:8" ht="16" hidden="1" customHeight="1" x14ac:dyDescent="0.2">
      <c r="A922" t="s">
        <v>50</v>
      </c>
      <c r="B922" t="s">
        <v>1501</v>
      </c>
      <c r="C922">
        <v>5</v>
      </c>
      <c r="D922" t="s">
        <v>8954</v>
      </c>
      <c r="E922">
        <v>4</v>
      </c>
      <c r="F922" t="s">
        <v>3505</v>
      </c>
      <c r="G922">
        <v>8</v>
      </c>
      <c r="H922">
        <f t="shared" si="14"/>
        <v>0</v>
      </c>
    </row>
    <row r="923" spans="1:8" ht="16" hidden="1" customHeight="1" x14ac:dyDescent="0.2">
      <c r="A923" t="s">
        <v>50</v>
      </c>
      <c r="B923" t="s">
        <v>49</v>
      </c>
      <c r="C923">
        <v>20</v>
      </c>
      <c r="D923" t="s">
        <v>8955</v>
      </c>
      <c r="E923">
        <v>4</v>
      </c>
      <c r="F923" t="s">
        <v>3505</v>
      </c>
      <c r="G923">
        <v>8</v>
      </c>
      <c r="H923">
        <f t="shared" si="14"/>
        <v>0</v>
      </c>
    </row>
    <row r="924" spans="1:8" ht="16" hidden="1" customHeight="1" x14ac:dyDescent="0.2">
      <c r="A924" t="s">
        <v>50</v>
      </c>
      <c r="B924" t="s">
        <v>1514</v>
      </c>
      <c r="C924">
        <v>10</v>
      </c>
      <c r="D924" t="s">
        <v>8956</v>
      </c>
      <c r="E924">
        <v>4</v>
      </c>
      <c r="F924" t="s">
        <v>3511</v>
      </c>
      <c r="G924">
        <v>8</v>
      </c>
      <c r="H924">
        <f t="shared" si="14"/>
        <v>0</v>
      </c>
    </row>
    <row r="925" spans="1:8" ht="16" hidden="1" customHeight="1" x14ac:dyDescent="0.2">
      <c r="A925" t="s">
        <v>50</v>
      </c>
      <c r="B925" t="s">
        <v>621</v>
      </c>
      <c r="C925">
        <v>9</v>
      </c>
      <c r="D925" t="s">
        <v>8957</v>
      </c>
      <c r="E925">
        <v>4</v>
      </c>
      <c r="F925" t="s">
        <v>3505</v>
      </c>
      <c r="G925">
        <v>8</v>
      </c>
      <c r="H925">
        <f t="shared" si="14"/>
        <v>0</v>
      </c>
    </row>
    <row r="926" spans="1:8" ht="16" customHeight="1" x14ac:dyDescent="0.2">
      <c r="A926" t="s">
        <v>50</v>
      </c>
      <c r="B926" t="s">
        <v>361</v>
      </c>
      <c r="C926">
        <v>4</v>
      </c>
      <c r="D926" t="s">
        <v>3798</v>
      </c>
      <c r="E926">
        <v>4</v>
      </c>
      <c r="F926" t="s">
        <v>3505</v>
      </c>
      <c r="G926">
        <v>8</v>
      </c>
      <c r="H926">
        <f t="shared" si="14"/>
        <v>0</v>
      </c>
    </row>
    <row r="927" spans="1:8" ht="16" hidden="1" customHeight="1" x14ac:dyDescent="0.2">
      <c r="A927" t="s">
        <v>50</v>
      </c>
      <c r="B927" t="s">
        <v>457</v>
      </c>
      <c r="C927">
        <v>21</v>
      </c>
      <c r="D927" t="s">
        <v>3441</v>
      </c>
      <c r="E927">
        <v>4</v>
      </c>
      <c r="F927" t="s">
        <v>3542</v>
      </c>
      <c r="G927">
        <v>8.3000000000000007</v>
      </c>
      <c r="H927">
        <f t="shared" si="14"/>
        <v>0</v>
      </c>
    </row>
    <row r="928" spans="1:8" ht="16" hidden="1" customHeight="1" x14ac:dyDescent="0.2">
      <c r="A928" t="s">
        <v>50</v>
      </c>
      <c r="B928" t="s">
        <v>616</v>
      </c>
      <c r="C928">
        <v>7</v>
      </c>
      <c r="D928" t="s">
        <v>9028</v>
      </c>
      <c r="E928">
        <v>4</v>
      </c>
      <c r="F928" t="s">
        <v>3532</v>
      </c>
      <c r="G928">
        <v>8.3000000000000007</v>
      </c>
      <c r="H928">
        <f t="shared" si="14"/>
        <v>0</v>
      </c>
    </row>
    <row r="929" spans="1:8" ht="16" hidden="1" customHeight="1" x14ac:dyDescent="0.2">
      <c r="A929" t="s">
        <v>50</v>
      </c>
      <c r="B929" t="s">
        <v>1483</v>
      </c>
      <c r="C929">
        <v>8</v>
      </c>
      <c r="D929" t="s">
        <v>8275</v>
      </c>
      <c r="E929">
        <v>4</v>
      </c>
      <c r="F929" t="s">
        <v>3532</v>
      </c>
      <c r="G929">
        <v>8.3000000000000007</v>
      </c>
      <c r="H929">
        <f t="shared" si="14"/>
        <v>0</v>
      </c>
    </row>
    <row r="930" spans="1:8" ht="16" hidden="1" customHeight="1" x14ac:dyDescent="0.2">
      <c r="A930" t="s">
        <v>50</v>
      </c>
      <c r="B930" t="s">
        <v>1003</v>
      </c>
      <c r="C930">
        <v>6</v>
      </c>
      <c r="D930" t="s">
        <v>9029</v>
      </c>
      <c r="E930">
        <v>4</v>
      </c>
      <c r="F930" t="s">
        <v>3532</v>
      </c>
      <c r="G930">
        <v>8.3000000000000007</v>
      </c>
      <c r="H930">
        <f t="shared" si="14"/>
        <v>0</v>
      </c>
    </row>
    <row r="931" spans="1:8" ht="16" hidden="1" customHeight="1" x14ac:dyDescent="0.2">
      <c r="A931" t="s">
        <v>50</v>
      </c>
      <c r="B931" t="s">
        <v>1639</v>
      </c>
      <c r="C931">
        <v>2</v>
      </c>
      <c r="D931" t="s">
        <v>9030</v>
      </c>
      <c r="E931">
        <v>4</v>
      </c>
      <c r="F931" t="s">
        <v>3542</v>
      </c>
      <c r="G931">
        <v>8.3000000000000007</v>
      </c>
      <c r="H931">
        <f t="shared" si="14"/>
        <v>0</v>
      </c>
    </row>
    <row r="932" spans="1:8" ht="16" hidden="1" customHeight="1" x14ac:dyDescent="0.2">
      <c r="A932" t="s">
        <v>50</v>
      </c>
      <c r="B932" t="s">
        <v>241</v>
      </c>
      <c r="C932">
        <v>5</v>
      </c>
      <c r="D932" t="s">
        <v>9087</v>
      </c>
      <c r="E932">
        <v>4</v>
      </c>
      <c r="F932" t="s">
        <v>4605</v>
      </c>
      <c r="G932">
        <v>8.6999999999999993</v>
      </c>
      <c r="H932">
        <f t="shared" si="14"/>
        <v>0</v>
      </c>
    </row>
    <row r="933" spans="1:8" ht="16" hidden="1" customHeight="1" x14ac:dyDescent="0.2">
      <c r="A933" t="s">
        <v>50</v>
      </c>
      <c r="B933" t="s">
        <v>1504</v>
      </c>
      <c r="C933">
        <v>7</v>
      </c>
      <c r="D933" t="s">
        <v>9088</v>
      </c>
      <c r="E933">
        <v>4</v>
      </c>
      <c r="F933" t="s">
        <v>4614</v>
      </c>
      <c r="G933">
        <v>8.6999999999999993</v>
      </c>
      <c r="H933">
        <f t="shared" si="14"/>
        <v>0</v>
      </c>
    </row>
    <row r="934" spans="1:8" ht="16" hidden="1" customHeight="1" x14ac:dyDescent="0.2">
      <c r="A934" t="s">
        <v>50</v>
      </c>
      <c r="B934" t="s">
        <v>1537</v>
      </c>
      <c r="C934">
        <v>14</v>
      </c>
      <c r="D934" t="s">
        <v>9089</v>
      </c>
      <c r="E934">
        <v>4</v>
      </c>
      <c r="F934" t="s">
        <v>4614</v>
      </c>
      <c r="G934">
        <v>8.6999999999999993</v>
      </c>
      <c r="H934">
        <f t="shared" si="14"/>
        <v>0</v>
      </c>
    </row>
    <row r="935" spans="1:8" ht="16" hidden="1" customHeight="1" x14ac:dyDescent="0.2">
      <c r="A935" t="s">
        <v>50</v>
      </c>
      <c r="B935" t="s">
        <v>358</v>
      </c>
      <c r="C935">
        <v>15</v>
      </c>
      <c r="D935" t="s">
        <v>9090</v>
      </c>
      <c r="E935">
        <v>4</v>
      </c>
      <c r="F935" t="s">
        <v>3556</v>
      </c>
      <c r="G935">
        <v>8.6999999999999993</v>
      </c>
      <c r="H935">
        <f t="shared" si="14"/>
        <v>0</v>
      </c>
    </row>
    <row r="936" spans="1:8" ht="16" hidden="1" customHeight="1" x14ac:dyDescent="0.2">
      <c r="A936" t="s">
        <v>50</v>
      </c>
      <c r="B936" t="s">
        <v>1606</v>
      </c>
      <c r="C936">
        <v>4</v>
      </c>
      <c r="D936" t="s">
        <v>4490</v>
      </c>
      <c r="E936">
        <v>4</v>
      </c>
      <c r="F936" t="s">
        <v>4605</v>
      </c>
      <c r="G936">
        <v>8.6999999999999993</v>
      </c>
      <c r="H936">
        <f t="shared" si="14"/>
        <v>0</v>
      </c>
    </row>
    <row r="937" spans="1:8" ht="16" hidden="1" customHeight="1" x14ac:dyDescent="0.2">
      <c r="A937" t="s">
        <v>50</v>
      </c>
      <c r="B937" t="s">
        <v>1624</v>
      </c>
      <c r="C937">
        <v>3</v>
      </c>
      <c r="D937" t="s">
        <v>6709</v>
      </c>
      <c r="E937">
        <v>4</v>
      </c>
      <c r="F937" t="s">
        <v>4605</v>
      </c>
      <c r="G937">
        <v>8.6999999999999993</v>
      </c>
      <c r="H937">
        <f t="shared" si="14"/>
        <v>0</v>
      </c>
    </row>
    <row r="938" spans="1:8" ht="16" hidden="1" customHeight="1" x14ac:dyDescent="0.2">
      <c r="A938" t="s">
        <v>50</v>
      </c>
      <c r="B938" t="s">
        <v>621</v>
      </c>
      <c r="C938">
        <v>6</v>
      </c>
      <c r="D938" t="s">
        <v>9150</v>
      </c>
      <c r="E938">
        <v>4</v>
      </c>
      <c r="F938" t="s">
        <v>3576</v>
      </c>
      <c r="G938">
        <v>9</v>
      </c>
      <c r="H938">
        <f t="shared" si="14"/>
        <v>0</v>
      </c>
    </row>
    <row r="939" spans="1:8" ht="16" hidden="1" customHeight="1" x14ac:dyDescent="0.2">
      <c r="A939" t="s">
        <v>50</v>
      </c>
      <c r="B939" t="s">
        <v>1582</v>
      </c>
      <c r="C939">
        <v>4</v>
      </c>
      <c r="D939" t="s">
        <v>9151</v>
      </c>
      <c r="E939">
        <v>4</v>
      </c>
      <c r="F939" t="s">
        <v>3576</v>
      </c>
      <c r="G939">
        <v>9</v>
      </c>
      <c r="H939">
        <f t="shared" si="14"/>
        <v>0</v>
      </c>
    </row>
    <row r="940" spans="1:8" ht="16" hidden="1" customHeight="1" x14ac:dyDescent="0.2">
      <c r="A940" t="s">
        <v>50</v>
      </c>
      <c r="B940" t="s">
        <v>1594</v>
      </c>
      <c r="C940">
        <v>6</v>
      </c>
      <c r="D940" t="s">
        <v>9152</v>
      </c>
      <c r="E940">
        <v>4</v>
      </c>
      <c r="F940" t="s">
        <v>3576</v>
      </c>
      <c r="G940">
        <v>9</v>
      </c>
      <c r="H940">
        <f t="shared" si="14"/>
        <v>0</v>
      </c>
    </row>
    <row r="941" spans="1:8" ht="16" hidden="1" customHeight="1" x14ac:dyDescent="0.2">
      <c r="A941" t="s">
        <v>50</v>
      </c>
      <c r="B941" t="s">
        <v>1484</v>
      </c>
      <c r="C941">
        <v>3</v>
      </c>
      <c r="D941" t="s">
        <v>9185</v>
      </c>
      <c r="E941">
        <v>4</v>
      </c>
      <c r="F941" t="s">
        <v>3608</v>
      </c>
      <c r="G941">
        <v>9.3000000000000007</v>
      </c>
      <c r="H941">
        <f t="shared" si="14"/>
        <v>0</v>
      </c>
    </row>
    <row r="942" spans="1:8" ht="16" hidden="1" customHeight="1" x14ac:dyDescent="0.2">
      <c r="A942" t="s">
        <v>50</v>
      </c>
      <c r="B942" t="s">
        <v>1598</v>
      </c>
      <c r="C942">
        <v>9</v>
      </c>
      <c r="D942" t="s">
        <v>9186</v>
      </c>
      <c r="E942">
        <v>4</v>
      </c>
      <c r="F942" t="s">
        <v>3594</v>
      </c>
      <c r="G942">
        <v>9.3000000000000007</v>
      </c>
      <c r="H942">
        <f t="shared" si="14"/>
        <v>0</v>
      </c>
    </row>
    <row r="943" spans="1:8" ht="16" hidden="1" customHeight="1" x14ac:dyDescent="0.2">
      <c r="A943" t="s">
        <v>50</v>
      </c>
      <c r="B943" t="s">
        <v>999</v>
      </c>
      <c r="C943">
        <v>6</v>
      </c>
      <c r="D943" t="s">
        <v>9187</v>
      </c>
      <c r="E943">
        <v>4</v>
      </c>
      <c r="F943" t="s">
        <v>3594</v>
      </c>
      <c r="G943">
        <v>9.3000000000000007</v>
      </c>
      <c r="H943">
        <f t="shared" si="14"/>
        <v>0</v>
      </c>
    </row>
    <row r="944" spans="1:8" ht="16" hidden="1" customHeight="1" x14ac:dyDescent="0.2">
      <c r="A944" t="s">
        <v>50</v>
      </c>
      <c r="B944" t="s">
        <v>1006</v>
      </c>
      <c r="C944">
        <v>41</v>
      </c>
      <c r="D944" t="s">
        <v>9188</v>
      </c>
      <c r="E944">
        <v>4</v>
      </c>
      <c r="F944" t="s">
        <v>3588</v>
      </c>
      <c r="G944">
        <v>9.3000000000000007</v>
      </c>
      <c r="H944">
        <f t="shared" si="14"/>
        <v>0</v>
      </c>
    </row>
    <row r="945" spans="1:8" ht="16" customHeight="1" x14ac:dyDescent="0.2">
      <c r="A945" t="s">
        <v>50</v>
      </c>
      <c r="B945" t="s">
        <v>361</v>
      </c>
      <c r="C945">
        <v>10</v>
      </c>
      <c r="D945" t="s">
        <v>9189</v>
      </c>
      <c r="E945">
        <v>4</v>
      </c>
      <c r="F945" t="s">
        <v>3594</v>
      </c>
      <c r="G945">
        <v>9.3000000000000007</v>
      </c>
      <c r="H945">
        <f t="shared" si="14"/>
        <v>0</v>
      </c>
    </row>
    <row r="946" spans="1:8" ht="16" hidden="1" customHeight="1" x14ac:dyDescent="0.2">
      <c r="A946" t="s">
        <v>50</v>
      </c>
      <c r="B946" t="s">
        <v>1437</v>
      </c>
      <c r="C946">
        <v>10</v>
      </c>
      <c r="D946" t="s">
        <v>9225</v>
      </c>
      <c r="E946">
        <v>4</v>
      </c>
      <c r="F946" t="s">
        <v>3611</v>
      </c>
      <c r="G946">
        <v>9.6999999999999993</v>
      </c>
      <c r="H946">
        <f t="shared" si="14"/>
        <v>0</v>
      </c>
    </row>
    <row r="947" spans="1:8" ht="16" hidden="1" customHeight="1" x14ac:dyDescent="0.2">
      <c r="A947" t="s">
        <v>50</v>
      </c>
      <c r="B947" t="s">
        <v>1468</v>
      </c>
      <c r="C947">
        <v>9</v>
      </c>
      <c r="D947" t="s">
        <v>9226</v>
      </c>
      <c r="E947">
        <v>4</v>
      </c>
      <c r="F947" t="s">
        <v>3611</v>
      </c>
      <c r="G947">
        <v>9.6999999999999993</v>
      </c>
      <c r="H947">
        <f t="shared" si="14"/>
        <v>0</v>
      </c>
    </row>
    <row r="948" spans="1:8" ht="16" hidden="1" customHeight="1" x14ac:dyDescent="0.2">
      <c r="A948" t="s">
        <v>50</v>
      </c>
      <c r="B948" t="s">
        <v>627</v>
      </c>
      <c r="C948">
        <v>9</v>
      </c>
      <c r="D948" t="s">
        <v>9227</v>
      </c>
      <c r="E948">
        <v>4</v>
      </c>
      <c r="F948" t="s">
        <v>3620</v>
      </c>
      <c r="G948">
        <v>9.6999999999999993</v>
      </c>
      <c r="H948">
        <f t="shared" si="14"/>
        <v>0</v>
      </c>
    </row>
    <row r="949" spans="1:8" ht="16" hidden="1" customHeight="1" x14ac:dyDescent="0.2">
      <c r="A949" t="s">
        <v>50</v>
      </c>
      <c r="B949" t="s">
        <v>639</v>
      </c>
      <c r="C949">
        <v>4</v>
      </c>
      <c r="D949" t="s">
        <v>9228</v>
      </c>
      <c r="E949">
        <v>4</v>
      </c>
      <c r="F949" t="s">
        <v>3611</v>
      </c>
      <c r="G949">
        <v>9.6999999999999993</v>
      </c>
      <c r="H949">
        <f t="shared" si="14"/>
        <v>0</v>
      </c>
    </row>
    <row r="950" spans="1:8" ht="16" hidden="1" customHeight="1" x14ac:dyDescent="0.2">
      <c r="A950" t="s">
        <v>50</v>
      </c>
      <c r="B950" t="s">
        <v>1437</v>
      </c>
      <c r="C950">
        <v>11</v>
      </c>
      <c r="D950" t="s">
        <v>9245</v>
      </c>
      <c r="E950">
        <v>4</v>
      </c>
      <c r="F950" t="s">
        <v>4866</v>
      </c>
      <c r="G950">
        <v>10</v>
      </c>
      <c r="H950">
        <f t="shared" si="14"/>
        <v>0</v>
      </c>
    </row>
    <row r="951" spans="1:8" ht="16" hidden="1" customHeight="1" x14ac:dyDescent="0.2">
      <c r="A951" t="s">
        <v>50</v>
      </c>
      <c r="B951" t="s">
        <v>1471</v>
      </c>
      <c r="C951">
        <v>14</v>
      </c>
      <c r="D951" t="s">
        <v>9246</v>
      </c>
      <c r="E951">
        <v>4</v>
      </c>
      <c r="F951" t="s">
        <v>3641</v>
      </c>
      <c r="G951">
        <v>10</v>
      </c>
      <c r="H951">
        <f t="shared" si="14"/>
        <v>0</v>
      </c>
    </row>
    <row r="952" spans="1:8" ht="16" hidden="1" customHeight="1" x14ac:dyDescent="0.2">
      <c r="A952" t="s">
        <v>50</v>
      </c>
      <c r="B952" t="s">
        <v>167</v>
      </c>
      <c r="C952">
        <v>19</v>
      </c>
      <c r="D952" t="s">
        <v>9247</v>
      </c>
      <c r="E952">
        <v>4</v>
      </c>
      <c r="F952" t="s">
        <v>4866</v>
      </c>
      <c r="G952">
        <v>10</v>
      </c>
      <c r="H952">
        <f t="shared" si="14"/>
        <v>0</v>
      </c>
    </row>
    <row r="953" spans="1:8" ht="16" hidden="1" customHeight="1" x14ac:dyDescent="0.2">
      <c r="A953" t="s">
        <v>50</v>
      </c>
      <c r="B953" t="s">
        <v>1594</v>
      </c>
      <c r="C953">
        <v>5</v>
      </c>
      <c r="D953" t="s">
        <v>7136</v>
      </c>
      <c r="E953">
        <v>4</v>
      </c>
      <c r="F953" t="s">
        <v>4866</v>
      </c>
      <c r="G953">
        <v>10</v>
      </c>
      <c r="H953">
        <f t="shared" si="14"/>
        <v>0</v>
      </c>
    </row>
    <row r="954" spans="1:8" ht="16" hidden="1" customHeight="1" x14ac:dyDescent="0.2">
      <c r="A954" t="s">
        <v>50</v>
      </c>
      <c r="B954" t="s">
        <v>1598</v>
      </c>
      <c r="C954">
        <v>8</v>
      </c>
      <c r="D954" t="s">
        <v>9248</v>
      </c>
      <c r="E954">
        <v>4</v>
      </c>
      <c r="F954" t="s">
        <v>7316</v>
      </c>
      <c r="G954">
        <v>10</v>
      </c>
      <c r="H954">
        <f t="shared" si="14"/>
        <v>0</v>
      </c>
    </row>
    <row r="955" spans="1:8" ht="16" hidden="1" customHeight="1" x14ac:dyDescent="0.2">
      <c r="A955" t="s">
        <v>50</v>
      </c>
      <c r="B955" t="s">
        <v>1006</v>
      </c>
      <c r="C955">
        <v>49</v>
      </c>
      <c r="D955" t="s">
        <v>9258</v>
      </c>
      <c r="E955">
        <v>4</v>
      </c>
      <c r="F955" t="s">
        <v>9251</v>
      </c>
      <c r="G955">
        <v>10.3</v>
      </c>
      <c r="H955">
        <f t="shared" si="14"/>
        <v>0</v>
      </c>
    </row>
    <row r="956" spans="1:8" ht="16" hidden="1" customHeight="1" x14ac:dyDescent="0.2">
      <c r="A956" t="s">
        <v>50</v>
      </c>
      <c r="B956" t="s">
        <v>636</v>
      </c>
      <c r="C956">
        <v>7</v>
      </c>
      <c r="D956" t="s">
        <v>9259</v>
      </c>
      <c r="E956">
        <v>4</v>
      </c>
      <c r="F956" t="s">
        <v>4872</v>
      </c>
      <c r="G956">
        <v>10.3</v>
      </c>
      <c r="H956">
        <f t="shared" si="14"/>
        <v>0</v>
      </c>
    </row>
    <row r="957" spans="1:8" ht="16" customHeight="1" x14ac:dyDescent="0.2">
      <c r="A957" t="s">
        <v>50</v>
      </c>
      <c r="B957" t="s">
        <v>361</v>
      </c>
      <c r="C957">
        <v>6</v>
      </c>
      <c r="D957" t="s">
        <v>9265</v>
      </c>
      <c r="E957">
        <v>4</v>
      </c>
      <c r="F957" t="s">
        <v>9266</v>
      </c>
      <c r="G957">
        <v>10.7</v>
      </c>
      <c r="H957">
        <f t="shared" si="14"/>
        <v>0</v>
      </c>
    </row>
    <row r="958" spans="1:8" ht="16" hidden="1" customHeight="1" x14ac:dyDescent="0.2">
      <c r="A958" t="s">
        <v>50</v>
      </c>
      <c r="B958" t="s">
        <v>1501</v>
      </c>
      <c r="C958">
        <v>3</v>
      </c>
      <c r="D958" t="s">
        <v>3410</v>
      </c>
      <c r="E958">
        <v>4</v>
      </c>
      <c r="F958">
        <v>2</v>
      </c>
      <c r="G958" t="s">
        <v>7329</v>
      </c>
      <c r="H958">
        <f t="shared" si="14"/>
        <v>0</v>
      </c>
    </row>
    <row r="959" spans="1:8" ht="16" hidden="1" customHeight="1" x14ac:dyDescent="0.2">
      <c r="A959" t="s">
        <v>50</v>
      </c>
      <c r="B959" t="s">
        <v>1558</v>
      </c>
      <c r="C959">
        <v>6</v>
      </c>
      <c r="D959" t="s">
        <v>3410</v>
      </c>
      <c r="E959">
        <v>4</v>
      </c>
      <c r="F959">
        <v>2</v>
      </c>
      <c r="G959" t="s">
        <v>7329</v>
      </c>
      <c r="H959">
        <f t="shared" si="14"/>
        <v>0</v>
      </c>
    </row>
    <row r="960" spans="1:8" ht="16" hidden="1" customHeight="1" x14ac:dyDescent="0.2">
      <c r="A960" t="s">
        <v>50</v>
      </c>
      <c r="B960" t="s">
        <v>1579</v>
      </c>
      <c r="C960">
        <v>6</v>
      </c>
      <c r="D960" t="s">
        <v>3410</v>
      </c>
      <c r="E960">
        <v>4</v>
      </c>
      <c r="F960">
        <v>3</v>
      </c>
      <c r="G960" t="s">
        <v>7329</v>
      </c>
      <c r="H960">
        <f t="shared" si="14"/>
        <v>0</v>
      </c>
    </row>
    <row r="961" spans="1:8" ht="16" hidden="1" customHeight="1" x14ac:dyDescent="0.2">
      <c r="A961" t="s">
        <v>50</v>
      </c>
      <c r="B961" t="s">
        <v>1627</v>
      </c>
      <c r="C961">
        <v>3</v>
      </c>
      <c r="D961" t="s">
        <v>3410</v>
      </c>
      <c r="E961">
        <v>4</v>
      </c>
      <c r="F961">
        <v>2</v>
      </c>
      <c r="G961" t="s">
        <v>7329</v>
      </c>
      <c r="H961">
        <f t="shared" si="14"/>
        <v>0</v>
      </c>
    </row>
    <row r="962" spans="1:8" ht="16" hidden="1" customHeight="1" x14ac:dyDescent="0.2">
      <c r="A962" t="s">
        <v>50</v>
      </c>
      <c r="B962" t="s">
        <v>646</v>
      </c>
      <c r="C962">
        <v>5</v>
      </c>
      <c r="D962" t="s">
        <v>3410</v>
      </c>
      <c r="E962">
        <v>4</v>
      </c>
      <c r="F962">
        <v>1</v>
      </c>
      <c r="G962" t="s">
        <v>7329</v>
      </c>
      <c r="H962">
        <f t="shared" ref="H962:H1025" si="15">IF(AND(G962&gt;$J$2,G962&lt;$J$3,E962&lt;$J$4),1,0)</f>
        <v>0</v>
      </c>
    </row>
    <row r="963" spans="1:8" ht="16" hidden="1" customHeight="1" x14ac:dyDescent="0.2">
      <c r="A963" t="s">
        <v>50</v>
      </c>
      <c r="B963" t="s">
        <v>1514</v>
      </c>
      <c r="C963">
        <v>13</v>
      </c>
      <c r="D963" t="s">
        <v>9284</v>
      </c>
      <c r="E963">
        <v>5</v>
      </c>
      <c r="F963" t="s">
        <v>3646</v>
      </c>
      <c r="G963">
        <v>1</v>
      </c>
      <c r="H963">
        <f t="shared" si="15"/>
        <v>0</v>
      </c>
    </row>
    <row r="964" spans="1:8" ht="16" hidden="1" customHeight="1" x14ac:dyDescent="0.2">
      <c r="A964" t="s">
        <v>50</v>
      </c>
      <c r="B964" t="s">
        <v>1002</v>
      </c>
      <c r="C964">
        <v>22</v>
      </c>
      <c r="D964" t="s">
        <v>3404</v>
      </c>
      <c r="E964">
        <v>5</v>
      </c>
      <c r="F964" t="s">
        <v>3648</v>
      </c>
      <c r="G964">
        <v>1</v>
      </c>
      <c r="H964">
        <f t="shared" si="15"/>
        <v>0</v>
      </c>
    </row>
    <row r="965" spans="1:8" ht="16" hidden="1" customHeight="1" x14ac:dyDescent="0.2">
      <c r="A965" t="s">
        <v>50</v>
      </c>
      <c r="B965" t="s">
        <v>1003</v>
      </c>
      <c r="C965">
        <v>10</v>
      </c>
      <c r="D965" t="s">
        <v>7357</v>
      </c>
      <c r="E965">
        <v>5</v>
      </c>
      <c r="F965" t="s">
        <v>3648</v>
      </c>
      <c r="G965">
        <v>1</v>
      </c>
      <c r="H965">
        <f t="shared" si="15"/>
        <v>0</v>
      </c>
    </row>
    <row r="966" spans="1:8" ht="16" hidden="1" customHeight="1" x14ac:dyDescent="0.2">
      <c r="A966" t="s">
        <v>50</v>
      </c>
      <c r="B966" t="s">
        <v>1450</v>
      </c>
      <c r="C966">
        <v>11</v>
      </c>
      <c r="D966" t="s">
        <v>3688</v>
      </c>
      <c r="E966">
        <v>5</v>
      </c>
      <c r="F966" t="s">
        <v>3405</v>
      </c>
      <c r="G966">
        <v>3</v>
      </c>
      <c r="H966">
        <f t="shared" si="15"/>
        <v>0</v>
      </c>
    </row>
    <row r="967" spans="1:8" ht="16" hidden="1" customHeight="1" x14ac:dyDescent="0.2">
      <c r="A967" t="s">
        <v>50</v>
      </c>
      <c r="B967" t="s">
        <v>1458</v>
      </c>
      <c r="C967">
        <v>4</v>
      </c>
      <c r="D967" t="s">
        <v>3700</v>
      </c>
      <c r="E967">
        <v>5</v>
      </c>
      <c r="F967" t="s">
        <v>3405</v>
      </c>
      <c r="G967">
        <v>3</v>
      </c>
      <c r="H967">
        <f t="shared" si="15"/>
        <v>0</v>
      </c>
    </row>
    <row r="968" spans="1:8" ht="16" hidden="1" customHeight="1" x14ac:dyDescent="0.2">
      <c r="A968" t="s">
        <v>50</v>
      </c>
      <c r="B968" t="s">
        <v>1464</v>
      </c>
      <c r="C968">
        <v>11</v>
      </c>
      <c r="D968" t="s">
        <v>4975</v>
      </c>
      <c r="E968">
        <v>5</v>
      </c>
      <c r="F968" t="s">
        <v>3405</v>
      </c>
      <c r="G968">
        <v>3</v>
      </c>
      <c r="H968">
        <f t="shared" si="15"/>
        <v>0</v>
      </c>
    </row>
    <row r="969" spans="1:8" ht="16" hidden="1" customHeight="1" x14ac:dyDescent="0.2">
      <c r="A969" t="s">
        <v>50</v>
      </c>
      <c r="B969" t="s">
        <v>1515</v>
      </c>
      <c r="C969">
        <v>7</v>
      </c>
      <c r="D969" t="s">
        <v>3657</v>
      </c>
      <c r="E969">
        <v>5</v>
      </c>
      <c r="F969" t="s">
        <v>3405</v>
      </c>
      <c r="G969">
        <v>3</v>
      </c>
      <c r="H969">
        <f t="shared" si="15"/>
        <v>0</v>
      </c>
    </row>
    <row r="970" spans="1:8" ht="16" hidden="1" customHeight="1" x14ac:dyDescent="0.2">
      <c r="A970" t="s">
        <v>50</v>
      </c>
      <c r="B970" t="s">
        <v>134</v>
      </c>
      <c r="C970">
        <v>26</v>
      </c>
      <c r="D970" t="s">
        <v>9318</v>
      </c>
      <c r="E970">
        <v>5</v>
      </c>
      <c r="F970" t="s">
        <v>9319</v>
      </c>
      <c r="G970">
        <v>3</v>
      </c>
      <c r="H970">
        <f t="shared" si="15"/>
        <v>0</v>
      </c>
    </row>
    <row r="971" spans="1:8" ht="16" hidden="1" customHeight="1" x14ac:dyDescent="0.2">
      <c r="A971" t="s">
        <v>50</v>
      </c>
      <c r="B971" t="s">
        <v>820</v>
      </c>
      <c r="C971">
        <v>5</v>
      </c>
      <c r="D971" t="s">
        <v>9346</v>
      </c>
      <c r="E971">
        <v>5</v>
      </c>
      <c r="F971" t="s">
        <v>3733</v>
      </c>
      <c r="G971">
        <v>4</v>
      </c>
      <c r="H971">
        <f t="shared" si="15"/>
        <v>0</v>
      </c>
    </row>
    <row r="972" spans="1:8" ht="16" hidden="1" customHeight="1" x14ac:dyDescent="0.2">
      <c r="A972" t="s">
        <v>50</v>
      </c>
      <c r="B972" t="s">
        <v>1483</v>
      </c>
      <c r="C972">
        <v>11</v>
      </c>
      <c r="D972" t="s">
        <v>3404</v>
      </c>
      <c r="E972">
        <v>5</v>
      </c>
      <c r="F972" t="s">
        <v>3733</v>
      </c>
      <c r="G972">
        <v>4</v>
      </c>
      <c r="H972">
        <f t="shared" si="15"/>
        <v>0</v>
      </c>
    </row>
    <row r="973" spans="1:8" ht="16" hidden="1" customHeight="1" x14ac:dyDescent="0.2">
      <c r="A973" t="s">
        <v>50</v>
      </c>
      <c r="B973" t="s">
        <v>1484</v>
      </c>
      <c r="C973">
        <v>4</v>
      </c>
      <c r="D973" t="s">
        <v>3736</v>
      </c>
      <c r="E973">
        <v>5</v>
      </c>
      <c r="F973" t="s">
        <v>3733</v>
      </c>
      <c r="G973">
        <v>4</v>
      </c>
      <c r="H973">
        <f t="shared" si="15"/>
        <v>0</v>
      </c>
    </row>
    <row r="974" spans="1:8" ht="16" hidden="1" customHeight="1" x14ac:dyDescent="0.2">
      <c r="A974" t="s">
        <v>50</v>
      </c>
      <c r="B974" t="s">
        <v>1514</v>
      </c>
      <c r="C974">
        <v>14</v>
      </c>
      <c r="D974" t="s">
        <v>9347</v>
      </c>
      <c r="E974">
        <v>5</v>
      </c>
      <c r="F974" t="s">
        <v>3733</v>
      </c>
      <c r="G974">
        <v>4</v>
      </c>
      <c r="H974">
        <f t="shared" si="15"/>
        <v>0</v>
      </c>
    </row>
    <row r="975" spans="1:8" ht="16" hidden="1" customHeight="1" x14ac:dyDescent="0.2">
      <c r="A975" t="s">
        <v>50</v>
      </c>
      <c r="B975" t="s">
        <v>993</v>
      </c>
      <c r="C975">
        <v>8</v>
      </c>
      <c r="D975" t="s">
        <v>4956</v>
      </c>
      <c r="E975">
        <v>5</v>
      </c>
      <c r="F975" t="s">
        <v>3733</v>
      </c>
      <c r="G975">
        <v>4</v>
      </c>
      <c r="H975">
        <f t="shared" si="15"/>
        <v>0</v>
      </c>
    </row>
    <row r="976" spans="1:8" ht="16" hidden="1" customHeight="1" x14ac:dyDescent="0.2">
      <c r="A976" t="s">
        <v>50</v>
      </c>
      <c r="B976" t="s">
        <v>1537</v>
      </c>
      <c r="C976">
        <v>15</v>
      </c>
      <c r="D976" t="s">
        <v>3672</v>
      </c>
      <c r="E976">
        <v>5</v>
      </c>
      <c r="F976" t="s">
        <v>3733</v>
      </c>
      <c r="G976">
        <v>4</v>
      </c>
      <c r="H976">
        <f t="shared" si="15"/>
        <v>0</v>
      </c>
    </row>
    <row r="977" spans="1:8" ht="16" hidden="1" customHeight="1" x14ac:dyDescent="0.2">
      <c r="A977" t="s">
        <v>50</v>
      </c>
      <c r="B977" t="s">
        <v>1540</v>
      </c>
      <c r="C977">
        <v>15</v>
      </c>
      <c r="D977" t="s">
        <v>3736</v>
      </c>
      <c r="E977">
        <v>5</v>
      </c>
      <c r="F977" t="s">
        <v>3733</v>
      </c>
      <c r="G977">
        <v>4</v>
      </c>
      <c r="H977">
        <f t="shared" si="15"/>
        <v>0</v>
      </c>
    </row>
    <row r="978" spans="1:8" ht="16" hidden="1" customHeight="1" x14ac:dyDescent="0.2">
      <c r="A978" t="s">
        <v>50</v>
      </c>
      <c r="B978" t="s">
        <v>1552</v>
      </c>
      <c r="C978">
        <v>5</v>
      </c>
      <c r="D978" t="s">
        <v>3412</v>
      </c>
      <c r="E978">
        <v>5</v>
      </c>
      <c r="F978" t="s">
        <v>3733</v>
      </c>
      <c r="G978">
        <v>4</v>
      </c>
      <c r="H978">
        <f t="shared" si="15"/>
        <v>0</v>
      </c>
    </row>
    <row r="979" spans="1:8" ht="16" hidden="1" customHeight="1" x14ac:dyDescent="0.2">
      <c r="A979" t="s">
        <v>50</v>
      </c>
      <c r="B979" t="s">
        <v>1579</v>
      </c>
      <c r="C979">
        <v>5</v>
      </c>
      <c r="D979" t="s">
        <v>3412</v>
      </c>
      <c r="E979">
        <v>5</v>
      </c>
      <c r="F979" t="s">
        <v>3733</v>
      </c>
      <c r="G979">
        <v>4</v>
      </c>
      <c r="H979">
        <f t="shared" si="15"/>
        <v>0</v>
      </c>
    </row>
    <row r="980" spans="1:8" ht="16" hidden="1" customHeight="1" x14ac:dyDescent="0.2">
      <c r="A980" t="s">
        <v>50</v>
      </c>
      <c r="B980" t="s">
        <v>1594</v>
      </c>
      <c r="C980">
        <v>10</v>
      </c>
      <c r="D980" t="s">
        <v>3692</v>
      </c>
      <c r="E980">
        <v>5</v>
      </c>
      <c r="F980" t="s">
        <v>3733</v>
      </c>
      <c r="G980">
        <v>4</v>
      </c>
      <c r="H980">
        <f t="shared" si="15"/>
        <v>0</v>
      </c>
    </row>
    <row r="981" spans="1:8" ht="16" hidden="1" customHeight="1" x14ac:dyDescent="0.2">
      <c r="A981" t="s">
        <v>50</v>
      </c>
      <c r="B981" t="s">
        <v>1615</v>
      </c>
      <c r="C981">
        <v>4</v>
      </c>
      <c r="D981" t="s">
        <v>3404</v>
      </c>
      <c r="E981">
        <v>5</v>
      </c>
      <c r="F981" t="s">
        <v>3733</v>
      </c>
      <c r="G981">
        <v>4</v>
      </c>
      <c r="H981">
        <f t="shared" si="15"/>
        <v>0</v>
      </c>
    </row>
    <row r="982" spans="1:8" ht="16" hidden="1" customHeight="1" x14ac:dyDescent="0.2">
      <c r="A982" t="s">
        <v>50</v>
      </c>
      <c r="B982" t="s">
        <v>1615</v>
      </c>
      <c r="C982">
        <v>5</v>
      </c>
      <c r="D982" t="s">
        <v>7490</v>
      </c>
      <c r="E982">
        <v>5</v>
      </c>
      <c r="F982" t="s">
        <v>3733</v>
      </c>
      <c r="G982">
        <v>4</v>
      </c>
      <c r="H982">
        <f t="shared" si="15"/>
        <v>0</v>
      </c>
    </row>
    <row r="983" spans="1:8" ht="16" hidden="1" customHeight="1" x14ac:dyDescent="0.2">
      <c r="A983" t="s">
        <v>50</v>
      </c>
      <c r="B983" t="s">
        <v>1639</v>
      </c>
      <c r="C983">
        <v>5</v>
      </c>
      <c r="D983" t="s">
        <v>9348</v>
      </c>
      <c r="E983">
        <v>5</v>
      </c>
      <c r="F983" t="s">
        <v>3733</v>
      </c>
      <c r="G983">
        <v>4</v>
      </c>
      <c r="H983">
        <f t="shared" si="15"/>
        <v>0</v>
      </c>
    </row>
    <row r="984" spans="1:8" ht="16" hidden="1" customHeight="1" x14ac:dyDescent="0.2">
      <c r="A984" t="s">
        <v>50</v>
      </c>
      <c r="B984" t="s">
        <v>1437</v>
      </c>
      <c r="C984">
        <v>12</v>
      </c>
      <c r="D984" t="s">
        <v>3669</v>
      </c>
      <c r="E984">
        <v>5</v>
      </c>
      <c r="F984" t="s">
        <v>3415</v>
      </c>
      <c r="G984">
        <v>5</v>
      </c>
      <c r="H984">
        <f t="shared" si="15"/>
        <v>0</v>
      </c>
    </row>
    <row r="985" spans="1:8" ht="16" hidden="1" customHeight="1" x14ac:dyDescent="0.2">
      <c r="A985" t="s">
        <v>50</v>
      </c>
      <c r="B985" t="s">
        <v>1510</v>
      </c>
      <c r="C985">
        <v>16</v>
      </c>
      <c r="D985" t="s">
        <v>3448</v>
      </c>
      <c r="E985">
        <v>5</v>
      </c>
      <c r="F985" t="s">
        <v>3415</v>
      </c>
      <c r="G985">
        <v>5</v>
      </c>
      <c r="H985">
        <f t="shared" si="15"/>
        <v>0</v>
      </c>
    </row>
    <row r="986" spans="1:8" ht="16" hidden="1" customHeight="1" x14ac:dyDescent="0.2">
      <c r="A986" t="s">
        <v>50</v>
      </c>
      <c r="B986" t="s">
        <v>1525</v>
      </c>
      <c r="C986">
        <v>3</v>
      </c>
      <c r="D986" t="s">
        <v>7872</v>
      </c>
      <c r="E986">
        <v>5</v>
      </c>
      <c r="F986" t="s">
        <v>3415</v>
      </c>
      <c r="G986">
        <v>5</v>
      </c>
      <c r="H986">
        <f t="shared" si="15"/>
        <v>0</v>
      </c>
    </row>
    <row r="987" spans="1:8" ht="16" hidden="1" customHeight="1" x14ac:dyDescent="0.2">
      <c r="A987" t="s">
        <v>50</v>
      </c>
      <c r="B987" t="s">
        <v>1546</v>
      </c>
      <c r="C987">
        <v>24</v>
      </c>
      <c r="D987" t="s">
        <v>3692</v>
      </c>
      <c r="E987">
        <v>5</v>
      </c>
      <c r="F987" t="s">
        <v>3415</v>
      </c>
      <c r="G987">
        <v>5</v>
      </c>
      <c r="H987">
        <f t="shared" si="15"/>
        <v>0</v>
      </c>
    </row>
    <row r="988" spans="1:8" ht="16" hidden="1" customHeight="1" x14ac:dyDescent="0.2">
      <c r="A988" t="s">
        <v>50</v>
      </c>
      <c r="B988" t="s">
        <v>1594</v>
      </c>
      <c r="C988">
        <v>9</v>
      </c>
      <c r="D988" t="s">
        <v>5052</v>
      </c>
      <c r="E988">
        <v>5</v>
      </c>
      <c r="F988" t="s">
        <v>3415</v>
      </c>
      <c r="G988">
        <v>5</v>
      </c>
      <c r="H988">
        <f t="shared" si="15"/>
        <v>0</v>
      </c>
    </row>
    <row r="989" spans="1:8" ht="16" hidden="1" customHeight="1" x14ac:dyDescent="0.2">
      <c r="A989" t="s">
        <v>50</v>
      </c>
      <c r="B989" t="s">
        <v>1606</v>
      </c>
      <c r="C989">
        <v>5</v>
      </c>
      <c r="D989" t="s">
        <v>9397</v>
      </c>
      <c r="E989">
        <v>5</v>
      </c>
      <c r="F989" t="s">
        <v>3415</v>
      </c>
      <c r="G989">
        <v>5</v>
      </c>
      <c r="H989">
        <f t="shared" si="15"/>
        <v>0</v>
      </c>
    </row>
    <row r="990" spans="1:8" ht="16" hidden="1" customHeight="1" x14ac:dyDescent="0.2">
      <c r="A990" t="s">
        <v>50</v>
      </c>
      <c r="B990" t="s">
        <v>1633</v>
      </c>
      <c r="C990">
        <v>4</v>
      </c>
      <c r="D990" t="s">
        <v>3404</v>
      </c>
      <c r="E990">
        <v>5</v>
      </c>
      <c r="F990" t="s">
        <v>3415</v>
      </c>
      <c r="G990">
        <v>5</v>
      </c>
      <c r="H990">
        <f t="shared" si="15"/>
        <v>0</v>
      </c>
    </row>
    <row r="991" spans="1:8" ht="16" hidden="1" customHeight="1" x14ac:dyDescent="0.2">
      <c r="A991" t="s">
        <v>50</v>
      </c>
      <c r="B991" t="s">
        <v>1633</v>
      </c>
      <c r="C991">
        <v>5</v>
      </c>
      <c r="D991" t="s">
        <v>9398</v>
      </c>
      <c r="E991">
        <v>5</v>
      </c>
      <c r="F991" t="s">
        <v>3415</v>
      </c>
      <c r="G991">
        <v>5</v>
      </c>
      <c r="H991">
        <f t="shared" si="15"/>
        <v>0</v>
      </c>
    </row>
    <row r="992" spans="1:8" ht="16" hidden="1" customHeight="1" x14ac:dyDescent="0.2">
      <c r="A992" t="s">
        <v>50</v>
      </c>
      <c r="B992" t="s">
        <v>989</v>
      </c>
      <c r="C992">
        <v>3</v>
      </c>
      <c r="D992" t="s">
        <v>9432</v>
      </c>
      <c r="E992">
        <v>5</v>
      </c>
      <c r="F992" t="s">
        <v>3426</v>
      </c>
      <c r="G992">
        <v>6</v>
      </c>
      <c r="H992">
        <f t="shared" si="15"/>
        <v>0</v>
      </c>
    </row>
    <row r="993" spans="1:8" ht="16" hidden="1" customHeight="1" x14ac:dyDescent="0.2">
      <c r="A993" t="s">
        <v>50</v>
      </c>
      <c r="B993" t="s">
        <v>1519</v>
      </c>
      <c r="C993">
        <v>4</v>
      </c>
      <c r="D993" t="s">
        <v>9433</v>
      </c>
      <c r="E993">
        <v>5</v>
      </c>
      <c r="F993" t="s">
        <v>3426</v>
      </c>
      <c r="G993">
        <v>6</v>
      </c>
      <c r="H993">
        <f t="shared" si="15"/>
        <v>0</v>
      </c>
    </row>
    <row r="994" spans="1:8" ht="16" hidden="1" customHeight="1" x14ac:dyDescent="0.2">
      <c r="A994" t="s">
        <v>50</v>
      </c>
      <c r="B994" t="s">
        <v>630</v>
      </c>
      <c r="C994">
        <v>23</v>
      </c>
      <c r="D994" t="s">
        <v>9434</v>
      </c>
      <c r="E994">
        <v>5</v>
      </c>
      <c r="F994" t="s">
        <v>3426</v>
      </c>
      <c r="G994">
        <v>6</v>
      </c>
      <c r="H994">
        <f t="shared" si="15"/>
        <v>0</v>
      </c>
    </row>
    <row r="995" spans="1:8" ht="16" hidden="1" customHeight="1" x14ac:dyDescent="0.2">
      <c r="A995" t="s">
        <v>50</v>
      </c>
      <c r="B995" t="s">
        <v>630</v>
      </c>
      <c r="C995">
        <v>24</v>
      </c>
      <c r="D995" t="s">
        <v>9435</v>
      </c>
      <c r="E995">
        <v>5</v>
      </c>
      <c r="F995" t="s">
        <v>3426</v>
      </c>
      <c r="G995">
        <v>6</v>
      </c>
      <c r="H995">
        <f t="shared" si="15"/>
        <v>0</v>
      </c>
    </row>
    <row r="996" spans="1:8" ht="16" hidden="1" customHeight="1" x14ac:dyDescent="0.2">
      <c r="A996" t="s">
        <v>50</v>
      </c>
      <c r="B996" t="s">
        <v>358</v>
      </c>
      <c r="C996">
        <v>20</v>
      </c>
      <c r="D996" t="s">
        <v>4050</v>
      </c>
      <c r="E996">
        <v>5</v>
      </c>
      <c r="F996" t="s">
        <v>3426</v>
      </c>
      <c r="G996">
        <v>6</v>
      </c>
      <c r="H996">
        <f t="shared" si="15"/>
        <v>0</v>
      </c>
    </row>
    <row r="997" spans="1:8" ht="16" hidden="1" customHeight="1" x14ac:dyDescent="0.2">
      <c r="A997" t="s">
        <v>50</v>
      </c>
      <c r="B997" t="s">
        <v>1588</v>
      </c>
      <c r="C997">
        <v>9</v>
      </c>
      <c r="D997" t="s">
        <v>9436</v>
      </c>
      <c r="E997">
        <v>5</v>
      </c>
      <c r="F997" t="s">
        <v>3426</v>
      </c>
      <c r="G997">
        <v>6</v>
      </c>
      <c r="H997">
        <f t="shared" si="15"/>
        <v>0</v>
      </c>
    </row>
    <row r="998" spans="1:8" ht="16" customHeight="1" x14ac:dyDescent="0.2">
      <c r="A998" t="s">
        <v>50</v>
      </c>
      <c r="B998" t="s">
        <v>361</v>
      </c>
      <c r="C998">
        <v>12</v>
      </c>
      <c r="D998" t="s">
        <v>3657</v>
      </c>
      <c r="E998">
        <v>5</v>
      </c>
      <c r="F998" t="s">
        <v>3426</v>
      </c>
      <c r="G998">
        <v>6</v>
      </c>
      <c r="H998">
        <f t="shared" si="15"/>
        <v>0</v>
      </c>
    </row>
    <row r="999" spans="1:8" ht="16" hidden="1" customHeight="1" x14ac:dyDescent="0.2">
      <c r="A999" t="s">
        <v>50</v>
      </c>
      <c r="B999" t="s">
        <v>1440</v>
      </c>
      <c r="C999">
        <v>8</v>
      </c>
      <c r="D999" t="s">
        <v>9495</v>
      </c>
      <c r="E999">
        <v>5</v>
      </c>
      <c r="F999" t="s">
        <v>3853</v>
      </c>
      <c r="G999">
        <v>6.7</v>
      </c>
      <c r="H999">
        <f t="shared" si="15"/>
        <v>0</v>
      </c>
    </row>
    <row r="1000" spans="1:8" ht="16" hidden="1" customHeight="1" x14ac:dyDescent="0.2">
      <c r="A1000" t="s">
        <v>50</v>
      </c>
      <c r="B1000" t="s">
        <v>1464</v>
      </c>
      <c r="C1000">
        <v>12</v>
      </c>
      <c r="D1000" t="s">
        <v>5890</v>
      </c>
      <c r="E1000">
        <v>5</v>
      </c>
      <c r="F1000" t="s">
        <v>3853</v>
      </c>
      <c r="G1000">
        <v>6.7</v>
      </c>
      <c r="H1000">
        <f t="shared" si="15"/>
        <v>0</v>
      </c>
    </row>
    <row r="1001" spans="1:8" ht="16" hidden="1" customHeight="1" x14ac:dyDescent="0.2">
      <c r="A1001" t="s">
        <v>50</v>
      </c>
      <c r="B1001" t="s">
        <v>1480</v>
      </c>
      <c r="C1001">
        <v>4</v>
      </c>
      <c r="D1001" t="s">
        <v>3804</v>
      </c>
      <c r="E1001">
        <v>5</v>
      </c>
      <c r="F1001" t="s">
        <v>3429</v>
      </c>
      <c r="G1001">
        <v>6.7</v>
      </c>
      <c r="H1001">
        <f t="shared" si="15"/>
        <v>0</v>
      </c>
    </row>
    <row r="1002" spans="1:8" ht="16" hidden="1" customHeight="1" x14ac:dyDescent="0.2">
      <c r="A1002" t="s">
        <v>50</v>
      </c>
      <c r="B1002" t="s">
        <v>1531</v>
      </c>
      <c r="C1002">
        <v>5</v>
      </c>
      <c r="D1002" t="s">
        <v>3705</v>
      </c>
      <c r="E1002">
        <v>5</v>
      </c>
      <c r="F1002" t="s">
        <v>3429</v>
      </c>
      <c r="G1002">
        <v>6.7</v>
      </c>
      <c r="H1002">
        <f t="shared" si="15"/>
        <v>0</v>
      </c>
    </row>
    <row r="1003" spans="1:8" ht="16" hidden="1" customHeight="1" x14ac:dyDescent="0.2">
      <c r="A1003" t="s">
        <v>50</v>
      </c>
      <c r="B1003" t="s">
        <v>1594</v>
      </c>
      <c r="C1003">
        <v>8</v>
      </c>
      <c r="D1003" t="s">
        <v>9496</v>
      </c>
      <c r="E1003">
        <v>5</v>
      </c>
      <c r="F1003" t="s">
        <v>3853</v>
      </c>
      <c r="G1003">
        <v>6.7</v>
      </c>
      <c r="H1003">
        <f t="shared" si="15"/>
        <v>0</v>
      </c>
    </row>
    <row r="1004" spans="1:8" ht="16" hidden="1" customHeight="1" x14ac:dyDescent="0.2">
      <c r="A1004" t="s">
        <v>50</v>
      </c>
      <c r="B1004" t="s">
        <v>1595</v>
      </c>
      <c r="C1004">
        <v>9</v>
      </c>
      <c r="D1004" t="s">
        <v>9497</v>
      </c>
      <c r="E1004">
        <v>5</v>
      </c>
      <c r="F1004" t="s">
        <v>3853</v>
      </c>
      <c r="G1004">
        <v>6.7</v>
      </c>
      <c r="H1004">
        <f t="shared" si="15"/>
        <v>0</v>
      </c>
    </row>
    <row r="1005" spans="1:8" ht="16" hidden="1" customHeight="1" x14ac:dyDescent="0.2">
      <c r="A1005" t="s">
        <v>50</v>
      </c>
      <c r="B1005" t="s">
        <v>1507</v>
      </c>
      <c r="C1005">
        <v>15</v>
      </c>
      <c r="D1005" t="s">
        <v>5992</v>
      </c>
      <c r="E1005">
        <v>5</v>
      </c>
      <c r="F1005" t="s">
        <v>3944</v>
      </c>
      <c r="G1005">
        <v>7</v>
      </c>
      <c r="H1005">
        <f t="shared" si="15"/>
        <v>0</v>
      </c>
    </row>
    <row r="1006" spans="1:8" ht="16" hidden="1" customHeight="1" x14ac:dyDescent="0.2">
      <c r="A1006" t="s">
        <v>50</v>
      </c>
      <c r="B1006" t="s">
        <v>993</v>
      </c>
      <c r="C1006">
        <v>9</v>
      </c>
      <c r="D1006" t="s">
        <v>6850</v>
      </c>
      <c r="E1006">
        <v>5</v>
      </c>
      <c r="F1006" t="s">
        <v>3445</v>
      </c>
      <c r="G1006">
        <v>7</v>
      </c>
      <c r="H1006">
        <f t="shared" si="15"/>
        <v>0</v>
      </c>
    </row>
    <row r="1007" spans="1:8" ht="16" hidden="1" customHeight="1" x14ac:dyDescent="0.2">
      <c r="A1007" t="s">
        <v>50</v>
      </c>
      <c r="B1007" t="s">
        <v>1546</v>
      </c>
      <c r="C1007">
        <v>25</v>
      </c>
      <c r="D1007" t="s">
        <v>9565</v>
      </c>
      <c r="E1007">
        <v>5</v>
      </c>
      <c r="F1007" t="s">
        <v>3445</v>
      </c>
      <c r="G1007">
        <v>7</v>
      </c>
      <c r="H1007">
        <f t="shared" si="15"/>
        <v>0</v>
      </c>
    </row>
    <row r="1008" spans="1:8" ht="16" hidden="1" customHeight="1" x14ac:dyDescent="0.2">
      <c r="A1008" t="s">
        <v>50</v>
      </c>
      <c r="B1008" t="s">
        <v>1573</v>
      </c>
      <c r="C1008">
        <v>8</v>
      </c>
      <c r="D1008" t="s">
        <v>9566</v>
      </c>
      <c r="E1008">
        <v>5</v>
      </c>
      <c r="F1008" t="s">
        <v>3952</v>
      </c>
      <c r="G1008">
        <v>7</v>
      </c>
      <c r="H1008">
        <f t="shared" si="15"/>
        <v>0</v>
      </c>
    </row>
    <row r="1009" spans="1:8" ht="16" hidden="1" customHeight="1" x14ac:dyDescent="0.2">
      <c r="A1009" t="s">
        <v>50</v>
      </c>
      <c r="B1009" t="s">
        <v>1573</v>
      </c>
      <c r="C1009">
        <v>9</v>
      </c>
      <c r="D1009" t="s">
        <v>9567</v>
      </c>
      <c r="E1009">
        <v>5</v>
      </c>
      <c r="F1009" t="s">
        <v>3445</v>
      </c>
      <c r="G1009">
        <v>7</v>
      </c>
      <c r="H1009">
        <f t="shared" si="15"/>
        <v>0</v>
      </c>
    </row>
    <row r="1010" spans="1:8" ht="16" hidden="1" customHeight="1" x14ac:dyDescent="0.2">
      <c r="A1010" t="s">
        <v>50</v>
      </c>
      <c r="B1010" t="s">
        <v>1595</v>
      </c>
      <c r="C1010">
        <v>10</v>
      </c>
      <c r="D1010" t="s">
        <v>6054</v>
      </c>
      <c r="E1010">
        <v>5</v>
      </c>
      <c r="F1010" t="s">
        <v>3445</v>
      </c>
      <c r="G1010">
        <v>7</v>
      </c>
      <c r="H1010">
        <f t="shared" si="15"/>
        <v>0</v>
      </c>
    </row>
    <row r="1011" spans="1:8" ht="16" customHeight="1" x14ac:dyDescent="0.2">
      <c r="A1011" t="s">
        <v>50</v>
      </c>
      <c r="B1011" t="s">
        <v>642</v>
      </c>
      <c r="C1011">
        <v>6</v>
      </c>
      <c r="D1011" t="s">
        <v>3660</v>
      </c>
      <c r="E1011">
        <v>5</v>
      </c>
      <c r="F1011" t="s">
        <v>3445</v>
      </c>
      <c r="G1011">
        <v>7</v>
      </c>
      <c r="H1011">
        <f t="shared" si="15"/>
        <v>0</v>
      </c>
    </row>
    <row r="1012" spans="1:8" ht="16" hidden="1" customHeight="1" x14ac:dyDescent="0.2">
      <c r="A1012" t="s">
        <v>50</v>
      </c>
      <c r="B1012" t="s">
        <v>1447</v>
      </c>
      <c r="C1012">
        <v>9</v>
      </c>
      <c r="D1012" t="s">
        <v>9632</v>
      </c>
      <c r="E1012">
        <v>5</v>
      </c>
      <c r="F1012" t="s">
        <v>3454</v>
      </c>
      <c r="G1012">
        <v>7.3</v>
      </c>
      <c r="H1012">
        <f t="shared" si="15"/>
        <v>0</v>
      </c>
    </row>
    <row r="1013" spans="1:8" ht="16" hidden="1" customHeight="1" x14ac:dyDescent="0.2">
      <c r="A1013" t="s">
        <v>50</v>
      </c>
      <c r="B1013" t="s">
        <v>167</v>
      </c>
      <c r="C1013">
        <v>21</v>
      </c>
      <c r="D1013" t="s">
        <v>9633</v>
      </c>
      <c r="E1013">
        <v>5</v>
      </c>
      <c r="F1013" t="s">
        <v>3454</v>
      </c>
      <c r="G1013">
        <v>7.3</v>
      </c>
      <c r="H1013">
        <f t="shared" si="15"/>
        <v>0</v>
      </c>
    </row>
    <row r="1014" spans="1:8" ht="16" hidden="1" customHeight="1" x14ac:dyDescent="0.2">
      <c r="A1014" t="s">
        <v>50</v>
      </c>
      <c r="B1014" t="s">
        <v>357</v>
      </c>
      <c r="C1014">
        <v>14</v>
      </c>
      <c r="D1014" t="s">
        <v>9634</v>
      </c>
      <c r="E1014">
        <v>5</v>
      </c>
      <c r="F1014" t="s">
        <v>3454</v>
      </c>
      <c r="G1014">
        <v>7.3</v>
      </c>
      <c r="H1014">
        <f t="shared" si="15"/>
        <v>0</v>
      </c>
    </row>
    <row r="1015" spans="1:8" ht="16" hidden="1" customHeight="1" x14ac:dyDescent="0.2">
      <c r="A1015" t="s">
        <v>50</v>
      </c>
      <c r="B1015" t="s">
        <v>357</v>
      </c>
      <c r="C1015">
        <v>15</v>
      </c>
      <c r="D1015" t="s">
        <v>9635</v>
      </c>
      <c r="E1015">
        <v>5</v>
      </c>
      <c r="F1015" t="s">
        <v>3454</v>
      </c>
      <c r="G1015">
        <v>7.3</v>
      </c>
      <c r="H1015">
        <f t="shared" si="15"/>
        <v>0</v>
      </c>
    </row>
    <row r="1016" spans="1:8" ht="16" hidden="1" customHeight="1" x14ac:dyDescent="0.2">
      <c r="A1016" t="s">
        <v>50</v>
      </c>
      <c r="B1016" t="s">
        <v>134</v>
      </c>
      <c r="C1016">
        <v>25</v>
      </c>
      <c r="D1016" t="s">
        <v>9636</v>
      </c>
      <c r="E1016">
        <v>5</v>
      </c>
      <c r="F1016" t="s">
        <v>3454</v>
      </c>
      <c r="G1016">
        <v>7.3</v>
      </c>
      <c r="H1016">
        <f t="shared" si="15"/>
        <v>0</v>
      </c>
    </row>
    <row r="1017" spans="1:8" ht="16" hidden="1" customHeight="1" x14ac:dyDescent="0.2">
      <c r="A1017" t="s">
        <v>50</v>
      </c>
      <c r="B1017" t="s">
        <v>1609</v>
      </c>
      <c r="C1017">
        <v>7</v>
      </c>
      <c r="D1017" t="s">
        <v>9637</v>
      </c>
      <c r="E1017">
        <v>5</v>
      </c>
      <c r="F1017" t="s">
        <v>3454</v>
      </c>
      <c r="G1017">
        <v>7.3</v>
      </c>
      <c r="H1017">
        <f t="shared" si="15"/>
        <v>0</v>
      </c>
    </row>
    <row r="1018" spans="1:8" ht="16" hidden="1" customHeight="1" x14ac:dyDescent="0.2">
      <c r="A1018" t="s">
        <v>50</v>
      </c>
      <c r="B1018" t="s">
        <v>1636</v>
      </c>
      <c r="C1018">
        <v>3</v>
      </c>
      <c r="D1018" t="s">
        <v>3404</v>
      </c>
      <c r="E1018">
        <v>5</v>
      </c>
      <c r="F1018" t="s">
        <v>3454</v>
      </c>
      <c r="G1018">
        <v>7.3</v>
      </c>
      <c r="H1018">
        <f t="shared" si="15"/>
        <v>0</v>
      </c>
    </row>
    <row r="1019" spans="1:8" ht="16" hidden="1" customHeight="1" x14ac:dyDescent="0.2">
      <c r="A1019" t="s">
        <v>50</v>
      </c>
      <c r="B1019" t="s">
        <v>1639</v>
      </c>
      <c r="C1019">
        <v>4</v>
      </c>
      <c r="D1019" t="s">
        <v>3481</v>
      </c>
      <c r="E1019">
        <v>5</v>
      </c>
      <c r="F1019" t="s">
        <v>3454</v>
      </c>
      <c r="G1019">
        <v>7.3</v>
      </c>
      <c r="H1019">
        <f t="shared" si="15"/>
        <v>0</v>
      </c>
    </row>
    <row r="1020" spans="1:8" ht="16" customHeight="1" x14ac:dyDescent="0.2">
      <c r="A1020" t="s">
        <v>50</v>
      </c>
      <c r="B1020" t="s">
        <v>643</v>
      </c>
      <c r="C1020">
        <v>5</v>
      </c>
      <c r="D1020" t="s">
        <v>3448</v>
      </c>
      <c r="E1020">
        <v>5</v>
      </c>
      <c r="F1020" t="s">
        <v>3454</v>
      </c>
      <c r="G1020">
        <v>7.3</v>
      </c>
      <c r="H1020">
        <f t="shared" si="15"/>
        <v>0</v>
      </c>
    </row>
    <row r="1021" spans="1:8" ht="16" hidden="1" customHeight="1" x14ac:dyDescent="0.2">
      <c r="A1021" t="s">
        <v>50</v>
      </c>
      <c r="B1021" t="s">
        <v>469</v>
      </c>
      <c r="C1021">
        <v>4</v>
      </c>
      <c r="D1021" t="s">
        <v>5485</v>
      </c>
      <c r="E1021">
        <v>5</v>
      </c>
      <c r="F1021" t="s">
        <v>3454</v>
      </c>
      <c r="G1021">
        <v>7.3</v>
      </c>
      <c r="H1021">
        <f t="shared" si="15"/>
        <v>0</v>
      </c>
    </row>
    <row r="1022" spans="1:8" ht="16" hidden="1" customHeight="1" x14ac:dyDescent="0.2">
      <c r="A1022" t="s">
        <v>50</v>
      </c>
      <c r="B1022" t="s">
        <v>1440</v>
      </c>
      <c r="C1022">
        <v>9</v>
      </c>
      <c r="D1022" t="s">
        <v>9682</v>
      </c>
      <c r="E1022">
        <v>5</v>
      </c>
      <c r="F1022" t="s">
        <v>3492</v>
      </c>
      <c r="G1022">
        <v>7.7</v>
      </c>
      <c r="H1022">
        <f t="shared" si="15"/>
        <v>0</v>
      </c>
    </row>
    <row r="1023" spans="1:8" ht="16" hidden="1" customHeight="1" x14ac:dyDescent="0.2">
      <c r="A1023" t="s">
        <v>50</v>
      </c>
      <c r="B1023" t="s">
        <v>1483</v>
      </c>
      <c r="C1023">
        <v>10</v>
      </c>
      <c r="D1023" t="s">
        <v>9683</v>
      </c>
      <c r="E1023">
        <v>5</v>
      </c>
      <c r="F1023" t="s">
        <v>3486</v>
      </c>
      <c r="G1023">
        <v>7.7</v>
      </c>
      <c r="H1023">
        <f t="shared" si="15"/>
        <v>0</v>
      </c>
    </row>
    <row r="1024" spans="1:8" ht="16" hidden="1" customHeight="1" x14ac:dyDescent="0.2">
      <c r="A1024" t="s">
        <v>50</v>
      </c>
      <c r="B1024" t="s">
        <v>357</v>
      </c>
      <c r="C1024">
        <v>13</v>
      </c>
      <c r="D1024" t="s">
        <v>4481</v>
      </c>
      <c r="E1024">
        <v>5</v>
      </c>
      <c r="F1024" t="s">
        <v>3498</v>
      </c>
      <c r="G1024">
        <v>7.7</v>
      </c>
      <c r="H1024">
        <f t="shared" si="15"/>
        <v>0</v>
      </c>
    </row>
    <row r="1025" spans="1:8" ht="16" hidden="1" customHeight="1" x14ac:dyDescent="0.2">
      <c r="A1025" t="s">
        <v>50</v>
      </c>
      <c r="B1025" t="s">
        <v>1612</v>
      </c>
      <c r="C1025">
        <v>7</v>
      </c>
      <c r="D1025" t="s">
        <v>3922</v>
      </c>
      <c r="E1025">
        <v>5</v>
      </c>
      <c r="F1025" t="s">
        <v>3492</v>
      </c>
      <c r="G1025">
        <v>7.7</v>
      </c>
      <c r="H1025">
        <f t="shared" si="15"/>
        <v>0</v>
      </c>
    </row>
    <row r="1026" spans="1:8" ht="16" hidden="1" customHeight="1" x14ac:dyDescent="0.2">
      <c r="A1026" t="s">
        <v>50</v>
      </c>
      <c r="B1026" t="s">
        <v>1488</v>
      </c>
      <c r="C1026">
        <v>6</v>
      </c>
      <c r="D1026" t="s">
        <v>8834</v>
      </c>
      <c r="E1026">
        <v>5</v>
      </c>
      <c r="F1026" t="s">
        <v>3505</v>
      </c>
      <c r="G1026">
        <v>8</v>
      </c>
      <c r="H1026">
        <f t="shared" ref="H1026:H1089" si="16">IF(AND(G1026&gt;$J$2,G1026&lt;$J$3,E1026&lt;$J$4),1,0)</f>
        <v>0</v>
      </c>
    </row>
    <row r="1027" spans="1:8" ht="16" hidden="1" customHeight="1" x14ac:dyDescent="0.2">
      <c r="A1027" t="s">
        <v>50</v>
      </c>
      <c r="B1027" t="s">
        <v>1546</v>
      </c>
      <c r="C1027">
        <v>23</v>
      </c>
      <c r="D1027" t="s">
        <v>9712</v>
      </c>
      <c r="E1027">
        <v>5</v>
      </c>
      <c r="F1027" t="s">
        <v>3505</v>
      </c>
      <c r="G1027">
        <v>8</v>
      </c>
      <c r="H1027">
        <f t="shared" si="16"/>
        <v>0</v>
      </c>
    </row>
    <row r="1028" spans="1:8" ht="16" hidden="1" customHeight="1" x14ac:dyDescent="0.2">
      <c r="A1028" t="s">
        <v>50</v>
      </c>
      <c r="B1028" t="s">
        <v>1507</v>
      </c>
      <c r="C1028">
        <v>16</v>
      </c>
      <c r="D1028" t="s">
        <v>9722</v>
      </c>
      <c r="E1028">
        <v>5</v>
      </c>
      <c r="F1028" t="s">
        <v>3532</v>
      </c>
      <c r="G1028">
        <v>8.3000000000000007</v>
      </c>
      <c r="H1028">
        <f t="shared" si="16"/>
        <v>0</v>
      </c>
    </row>
    <row r="1029" spans="1:8" ht="16" hidden="1" customHeight="1" x14ac:dyDescent="0.2">
      <c r="A1029" t="s">
        <v>50</v>
      </c>
      <c r="B1029" t="s">
        <v>1543</v>
      </c>
      <c r="C1029">
        <v>6</v>
      </c>
      <c r="D1029" t="s">
        <v>3472</v>
      </c>
      <c r="E1029">
        <v>5</v>
      </c>
      <c r="F1029" t="s">
        <v>3532</v>
      </c>
      <c r="G1029">
        <v>8.3000000000000007</v>
      </c>
      <c r="H1029">
        <f t="shared" si="16"/>
        <v>0</v>
      </c>
    </row>
    <row r="1030" spans="1:8" ht="16" hidden="1" customHeight="1" x14ac:dyDescent="0.2">
      <c r="A1030" t="s">
        <v>50</v>
      </c>
      <c r="B1030" t="s">
        <v>1591</v>
      </c>
      <c r="C1030">
        <v>4</v>
      </c>
      <c r="D1030" t="s">
        <v>3472</v>
      </c>
      <c r="E1030">
        <v>5</v>
      </c>
      <c r="F1030" t="s">
        <v>3532</v>
      </c>
      <c r="G1030">
        <v>8.3000000000000007</v>
      </c>
      <c r="H1030">
        <f t="shared" si="16"/>
        <v>0</v>
      </c>
    </row>
    <row r="1031" spans="1:8" ht="16" customHeight="1" x14ac:dyDescent="0.2">
      <c r="A1031" t="s">
        <v>50</v>
      </c>
      <c r="B1031" t="s">
        <v>642</v>
      </c>
      <c r="C1031">
        <v>5</v>
      </c>
      <c r="D1031" t="s">
        <v>9723</v>
      </c>
      <c r="E1031">
        <v>5</v>
      </c>
      <c r="F1031" t="s">
        <v>3532</v>
      </c>
      <c r="G1031">
        <v>8.3000000000000007</v>
      </c>
      <c r="H1031">
        <f t="shared" si="16"/>
        <v>0</v>
      </c>
    </row>
    <row r="1032" spans="1:8" ht="16" hidden="1" customHeight="1" x14ac:dyDescent="0.2">
      <c r="A1032" t="s">
        <v>50</v>
      </c>
      <c r="B1032" t="s">
        <v>357</v>
      </c>
      <c r="C1032">
        <v>12</v>
      </c>
      <c r="D1032" t="s">
        <v>9751</v>
      </c>
      <c r="E1032">
        <v>5</v>
      </c>
      <c r="F1032" t="s">
        <v>3611</v>
      </c>
      <c r="G1032">
        <v>9.6999999999999993</v>
      </c>
      <c r="H1032">
        <f t="shared" si="16"/>
        <v>0</v>
      </c>
    </row>
    <row r="1033" spans="1:8" ht="16" hidden="1" customHeight="1" x14ac:dyDescent="0.2">
      <c r="A1033" t="s">
        <v>50</v>
      </c>
      <c r="B1033" t="s">
        <v>1639</v>
      </c>
      <c r="C1033">
        <v>6</v>
      </c>
      <c r="D1033" t="s">
        <v>7483</v>
      </c>
      <c r="E1033">
        <v>6</v>
      </c>
      <c r="F1033" t="s">
        <v>3648</v>
      </c>
      <c r="G1033">
        <v>1</v>
      </c>
      <c r="H1033">
        <f t="shared" si="16"/>
        <v>0</v>
      </c>
    </row>
    <row r="1034" spans="1:8" ht="16" hidden="1" customHeight="1" x14ac:dyDescent="0.2">
      <c r="A1034" t="s">
        <v>50</v>
      </c>
      <c r="B1034" t="s">
        <v>1525</v>
      </c>
      <c r="C1034">
        <v>4</v>
      </c>
      <c r="D1034" t="s">
        <v>3404</v>
      </c>
      <c r="E1034">
        <v>6</v>
      </c>
      <c r="F1034" t="s">
        <v>3397</v>
      </c>
      <c r="G1034">
        <v>2</v>
      </c>
      <c r="H1034">
        <f t="shared" si="16"/>
        <v>0</v>
      </c>
    </row>
    <row r="1035" spans="1:8" ht="16" hidden="1" customHeight="1" x14ac:dyDescent="0.2">
      <c r="A1035" t="s">
        <v>50</v>
      </c>
      <c r="B1035" t="s">
        <v>820</v>
      </c>
      <c r="C1035">
        <v>6</v>
      </c>
      <c r="D1035" t="s">
        <v>3472</v>
      </c>
      <c r="E1035">
        <v>6</v>
      </c>
      <c r="F1035" t="s">
        <v>3405</v>
      </c>
      <c r="G1035">
        <v>3</v>
      </c>
      <c r="H1035">
        <f t="shared" si="16"/>
        <v>0</v>
      </c>
    </row>
    <row r="1036" spans="1:8" ht="16" hidden="1" customHeight="1" x14ac:dyDescent="0.2">
      <c r="A1036" t="s">
        <v>50</v>
      </c>
      <c r="B1036" t="s">
        <v>457</v>
      </c>
      <c r="C1036">
        <v>26</v>
      </c>
      <c r="D1036" t="s">
        <v>9771</v>
      </c>
      <c r="E1036">
        <v>6</v>
      </c>
      <c r="F1036" t="s">
        <v>3733</v>
      </c>
      <c r="G1036">
        <v>4</v>
      </c>
      <c r="H1036">
        <f t="shared" si="16"/>
        <v>0</v>
      </c>
    </row>
    <row r="1037" spans="1:8" ht="16" hidden="1" customHeight="1" x14ac:dyDescent="0.2">
      <c r="A1037" t="s">
        <v>50</v>
      </c>
      <c r="B1037" t="s">
        <v>358</v>
      </c>
      <c r="C1037">
        <v>21</v>
      </c>
      <c r="D1037" t="s">
        <v>9772</v>
      </c>
      <c r="E1037">
        <v>6</v>
      </c>
      <c r="F1037" t="s">
        <v>3733</v>
      </c>
      <c r="G1037">
        <v>4</v>
      </c>
      <c r="H1037">
        <f t="shared" si="16"/>
        <v>0</v>
      </c>
    </row>
    <row r="1038" spans="1:8" ht="16" hidden="1" customHeight="1" x14ac:dyDescent="0.2">
      <c r="A1038" t="s">
        <v>50</v>
      </c>
      <c r="B1038" t="s">
        <v>1618</v>
      </c>
      <c r="C1038">
        <v>4</v>
      </c>
      <c r="D1038" t="s">
        <v>3404</v>
      </c>
      <c r="E1038">
        <v>6</v>
      </c>
      <c r="F1038" t="s">
        <v>5073</v>
      </c>
      <c r="G1038">
        <v>4</v>
      </c>
      <c r="H1038">
        <f t="shared" si="16"/>
        <v>0</v>
      </c>
    </row>
    <row r="1039" spans="1:8" ht="16" hidden="1" customHeight="1" x14ac:dyDescent="0.2">
      <c r="A1039" t="s">
        <v>50</v>
      </c>
      <c r="B1039" t="s">
        <v>1483</v>
      </c>
      <c r="C1039">
        <v>12</v>
      </c>
      <c r="D1039" t="s">
        <v>3692</v>
      </c>
      <c r="E1039">
        <v>6</v>
      </c>
      <c r="F1039" t="s">
        <v>3415</v>
      </c>
      <c r="G1039">
        <v>5</v>
      </c>
      <c r="H1039">
        <f t="shared" si="16"/>
        <v>0</v>
      </c>
    </row>
    <row r="1040" spans="1:8" ht="16" hidden="1" customHeight="1" x14ac:dyDescent="0.2">
      <c r="A1040" t="s">
        <v>50</v>
      </c>
      <c r="B1040" t="s">
        <v>1594</v>
      </c>
      <c r="C1040">
        <v>11</v>
      </c>
      <c r="D1040" t="s">
        <v>3466</v>
      </c>
      <c r="E1040">
        <v>6</v>
      </c>
      <c r="F1040" t="s">
        <v>3415</v>
      </c>
      <c r="G1040">
        <v>5</v>
      </c>
      <c r="H1040">
        <f t="shared" si="16"/>
        <v>0</v>
      </c>
    </row>
    <row r="1041" spans="1:8" ht="16" customHeight="1" x14ac:dyDescent="0.2">
      <c r="A1041" t="s">
        <v>50</v>
      </c>
      <c r="B1041" t="s">
        <v>642</v>
      </c>
      <c r="C1041">
        <v>7</v>
      </c>
      <c r="D1041" t="s">
        <v>3692</v>
      </c>
      <c r="E1041">
        <v>6</v>
      </c>
      <c r="F1041" t="s">
        <v>3415</v>
      </c>
      <c r="G1041">
        <v>5</v>
      </c>
      <c r="H1041">
        <f t="shared" si="16"/>
        <v>0</v>
      </c>
    </row>
    <row r="1042" spans="1:8" ht="16" customHeight="1" x14ac:dyDescent="0.2">
      <c r="A1042" t="s">
        <v>50</v>
      </c>
      <c r="B1042" t="s">
        <v>642</v>
      </c>
      <c r="C1042">
        <v>8</v>
      </c>
      <c r="D1042" t="s">
        <v>3672</v>
      </c>
      <c r="E1042">
        <v>6</v>
      </c>
      <c r="F1042" t="s">
        <v>3426</v>
      </c>
      <c r="G1042">
        <v>6</v>
      </c>
      <c r="H1042">
        <f t="shared" si="16"/>
        <v>0</v>
      </c>
    </row>
    <row r="1043" spans="1:8" ht="16" customHeight="1" x14ac:dyDescent="0.2">
      <c r="A1043" t="s">
        <v>50</v>
      </c>
      <c r="B1043" t="s">
        <v>642</v>
      </c>
      <c r="C1043">
        <v>9</v>
      </c>
      <c r="D1043" t="s">
        <v>3425</v>
      </c>
      <c r="E1043">
        <v>6</v>
      </c>
      <c r="F1043" t="s">
        <v>3426</v>
      </c>
      <c r="G1043">
        <v>6</v>
      </c>
      <c r="H1043">
        <f t="shared" si="16"/>
        <v>0</v>
      </c>
    </row>
    <row r="1044" spans="1:8" ht="16" hidden="1" customHeight="1" x14ac:dyDescent="0.2">
      <c r="A1044" t="s">
        <v>50</v>
      </c>
      <c r="B1044" t="s">
        <v>1440</v>
      </c>
      <c r="C1044">
        <v>10</v>
      </c>
      <c r="D1044" t="s">
        <v>3412</v>
      </c>
      <c r="E1044">
        <v>6</v>
      </c>
      <c r="F1044" t="s">
        <v>5524</v>
      </c>
      <c r="G1044">
        <v>6.7</v>
      </c>
      <c r="H1044">
        <f t="shared" si="16"/>
        <v>0</v>
      </c>
    </row>
    <row r="1045" spans="1:8" ht="16" hidden="1" customHeight="1" x14ac:dyDescent="0.2">
      <c r="A1045" t="s">
        <v>50</v>
      </c>
      <c r="B1045" t="s">
        <v>1591</v>
      </c>
      <c r="C1045">
        <v>5</v>
      </c>
      <c r="D1045" t="s">
        <v>3689</v>
      </c>
      <c r="E1045">
        <v>6</v>
      </c>
      <c r="F1045" t="s">
        <v>3853</v>
      </c>
      <c r="G1045">
        <v>6.7</v>
      </c>
      <c r="H1045">
        <f t="shared" si="16"/>
        <v>0</v>
      </c>
    </row>
    <row r="1046" spans="1:8" ht="16" hidden="1" customHeight="1" x14ac:dyDescent="0.2">
      <c r="A1046" t="s">
        <v>50</v>
      </c>
      <c r="B1046" t="s">
        <v>457</v>
      </c>
      <c r="C1046">
        <v>27</v>
      </c>
      <c r="D1046" t="s">
        <v>9848</v>
      </c>
      <c r="E1046">
        <v>6</v>
      </c>
      <c r="F1046" t="s">
        <v>3492</v>
      </c>
      <c r="G1046">
        <v>7.7</v>
      </c>
      <c r="H1046">
        <f t="shared" si="16"/>
        <v>0</v>
      </c>
    </row>
    <row r="1047" spans="1:8" ht="16" hidden="1" customHeight="1" x14ac:dyDescent="0.2">
      <c r="A1047" t="s">
        <v>50</v>
      </c>
      <c r="B1047" t="s">
        <v>1540</v>
      </c>
      <c r="C1047">
        <v>16</v>
      </c>
      <c r="D1047" t="s">
        <v>9856</v>
      </c>
      <c r="E1047">
        <v>6</v>
      </c>
      <c r="F1047" t="s">
        <v>3511</v>
      </c>
      <c r="G1047">
        <v>8</v>
      </c>
      <c r="H1047">
        <f t="shared" si="16"/>
        <v>0</v>
      </c>
    </row>
    <row r="1048" spans="1:8" ht="16" hidden="1" customHeight="1" x14ac:dyDescent="0.2">
      <c r="A1048" t="s">
        <v>50</v>
      </c>
      <c r="B1048" t="s">
        <v>1440</v>
      </c>
      <c r="C1048">
        <v>11</v>
      </c>
      <c r="D1048" t="s">
        <v>9887</v>
      </c>
      <c r="E1048">
        <v>7</v>
      </c>
      <c r="F1048" t="s">
        <v>3445</v>
      </c>
      <c r="G1048">
        <v>7</v>
      </c>
      <c r="H1048">
        <f t="shared" si="16"/>
        <v>0</v>
      </c>
    </row>
    <row r="1049" spans="1:8" ht="16" hidden="1" customHeight="1" x14ac:dyDescent="0.2">
      <c r="A1049" t="s">
        <v>50</v>
      </c>
      <c r="B1049" t="s">
        <v>996</v>
      </c>
      <c r="C1049">
        <v>17</v>
      </c>
      <c r="D1049" t="s">
        <v>3527</v>
      </c>
      <c r="E1049">
        <v>7</v>
      </c>
      <c r="F1049" t="s">
        <v>6291</v>
      </c>
      <c r="G1049">
        <v>7.3</v>
      </c>
      <c r="H1049">
        <f t="shared" si="16"/>
        <v>0</v>
      </c>
    </row>
    <row r="1050" spans="1:8" ht="16" hidden="1" customHeight="1" x14ac:dyDescent="0.2">
      <c r="A1050" t="s">
        <v>50</v>
      </c>
      <c r="B1050" t="s">
        <v>1601</v>
      </c>
      <c r="C1050">
        <v>4</v>
      </c>
      <c r="D1050" t="s">
        <v>9890</v>
      </c>
      <c r="E1050">
        <v>7</v>
      </c>
      <c r="F1050" t="s">
        <v>3454</v>
      </c>
      <c r="G1050">
        <v>7.3</v>
      </c>
      <c r="H1050">
        <f t="shared" si="16"/>
        <v>0</v>
      </c>
    </row>
    <row r="1051" spans="1:8" ht="16" hidden="1" customHeight="1" x14ac:dyDescent="0.2">
      <c r="A1051" t="s">
        <v>50</v>
      </c>
      <c r="B1051" t="s">
        <v>1598</v>
      </c>
      <c r="C1051">
        <v>10</v>
      </c>
      <c r="D1051" t="s">
        <v>3430</v>
      </c>
      <c r="E1051">
        <v>7</v>
      </c>
      <c r="F1051" t="s">
        <v>3532</v>
      </c>
      <c r="G1051">
        <v>8.3000000000000007</v>
      </c>
      <c r="H1051">
        <f t="shared" si="16"/>
        <v>0</v>
      </c>
    </row>
  </sheetData>
  <autoFilter ref="A1:J1051" xr:uid="{00000000-0009-0000-0000-000004000000}">
    <filterColumn colId="1">
      <filters>
        <filter val="Bergfried"/>
        <filter val="Bergfriednadel"/>
        <filter val="Siegfried"/>
      </filters>
    </filterColumn>
  </autoFilter>
  <conditionalFormatting sqref="E1:E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33"/>
  <sheetViews>
    <sheetView topLeftCell="A83" workbookViewId="0">
      <selection activeCell="K86" sqref="K86"/>
    </sheetView>
  </sheetViews>
  <sheetFormatPr baseColWidth="10" defaultColWidth="10.83203125" defaultRowHeight="16" x14ac:dyDescent="0.2"/>
  <cols>
    <col min="2" max="2" width="28.83203125" customWidth="1"/>
    <col min="4" max="4" width="18.83203125" customWidth="1"/>
    <col min="6" max="6" width="15.5" customWidth="1"/>
    <col min="7" max="7" width="17.1640625" customWidth="1"/>
    <col min="8" max="15" width="17.33203125" customWidth="1"/>
    <col min="16" max="16" width="19.1640625" customWidth="1"/>
  </cols>
  <sheetData>
    <row r="1" spans="1:27" s="8" customFormat="1" ht="59" customHeight="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9899</v>
      </c>
      <c r="H1" s="9" t="s">
        <v>7</v>
      </c>
      <c r="I1" s="20" t="s">
        <v>9932</v>
      </c>
      <c r="J1" s="21" t="s">
        <v>9901</v>
      </c>
      <c r="K1" s="20" t="s">
        <v>9933</v>
      </c>
      <c r="L1" s="21" t="s">
        <v>9901</v>
      </c>
      <c r="M1" s="21" t="s">
        <v>9934</v>
      </c>
      <c r="N1" s="19" t="s">
        <v>9901</v>
      </c>
      <c r="O1" s="9"/>
      <c r="P1" s="8" t="s">
        <v>9905</v>
      </c>
    </row>
    <row r="2" spans="1:27" ht="15" customHeight="1" x14ac:dyDescent="0.2">
      <c r="A2">
        <v>860</v>
      </c>
      <c r="B2" t="s">
        <v>29</v>
      </c>
      <c r="C2" s="1">
        <v>39</v>
      </c>
      <c r="D2" t="s">
        <v>30</v>
      </c>
      <c r="E2" s="1">
        <v>47</v>
      </c>
      <c r="F2" t="s">
        <v>31</v>
      </c>
      <c r="G2" t="s">
        <v>32</v>
      </c>
      <c r="H2" s="10">
        <v>948</v>
      </c>
      <c r="I2" s="10">
        <v>5676</v>
      </c>
      <c r="J2" s="10">
        <v>68</v>
      </c>
      <c r="K2" s="10">
        <v>2468</v>
      </c>
      <c r="L2" s="10">
        <v>29</v>
      </c>
      <c r="M2" s="10">
        <v>13977</v>
      </c>
      <c r="N2" s="10">
        <v>167</v>
      </c>
      <c r="O2" s="10" t="s">
        <v>9278</v>
      </c>
      <c r="P2">
        <f>SUMIF('Zschand Routen'!$B$2:B1659,Zschand!B2,'Zschand Routen'!$H$2:H1659)</f>
        <v>4</v>
      </c>
      <c r="W2" s="2"/>
      <c r="Z2" s="2"/>
      <c r="AA2" s="2"/>
    </row>
    <row r="3" spans="1:27" ht="15" customHeight="1" x14ac:dyDescent="0.2">
      <c r="A3">
        <v>856</v>
      </c>
      <c r="B3" t="s">
        <v>76</v>
      </c>
      <c r="C3" s="1">
        <v>35</v>
      </c>
      <c r="D3" t="s">
        <v>30</v>
      </c>
      <c r="E3" s="1">
        <v>39</v>
      </c>
      <c r="F3" t="s">
        <v>77</v>
      </c>
      <c r="G3" t="s">
        <v>78</v>
      </c>
      <c r="H3" s="10">
        <v>944</v>
      </c>
      <c r="I3" s="10">
        <v>5763</v>
      </c>
      <c r="J3" s="10">
        <v>69</v>
      </c>
      <c r="K3" s="10">
        <v>2555</v>
      </c>
      <c r="L3" s="10">
        <v>30</v>
      </c>
      <c r="M3" s="10">
        <v>14065</v>
      </c>
      <c r="N3" s="10">
        <v>168</v>
      </c>
      <c r="O3" s="10" t="s">
        <v>9278</v>
      </c>
      <c r="P3">
        <f>SUMIF('Zschand Routen'!$B$2:B1660,Zschand!B3,'Zschand Routen'!$H$2:H1660)</f>
        <v>3</v>
      </c>
      <c r="W3" s="2"/>
      <c r="Z3" s="2"/>
      <c r="AA3" s="2"/>
    </row>
    <row r="4" spans="1:27" x14ac:dyDescent="0.2">
      <c r="A4">
        <v>842</v>
      </c>
      <c r="B4" t="s">
        <v>272</v>
      </c>
      <c r="C4" s="1">
        <v>21</v>
      </c>
      <c r="D4" t="s">
        <v>30</v>
      </c>
      <c r="E4" s="1">
        <v>16</v>
      </c>
      <c r="F4" t="s">
        <v>273</v>
      </c>
      <c r="G4" t="s">
        <v>274</v>
      </c>
      <c r="H4" s="10">
        <v>930</v>
      </c>
      <c r="I4" s="10">
        <v>4210</v>
      </c>
      <c r="J4" s="10">
        <v>50</v>
      </c>
      <c r="K4" s="10">
        <v>3622</v>
      </c>
      <c r="L4" s="10">
        <v>43</v>
      </c>
      <c r="M4" s="10">
        <v>13121</v>
      </c>
      <c r="N4" s="10">
        <v>157</v>
      </c>
      <c r="O4" s="10" t="s">
        <v>9935</v>
      </c>
      <c r="P4">
        <f>SUMIF('Zschand Routen'!$B$2:B1661,Zschand!B4,'Zschand Routen'!$H$2:H1661)</f>
        <v>2</v>
      </c>
      <c r="W4" s="2"/>
      <c r="Z4" s="2"/>
      <c r="AA4" s="2"/>
    </row>
    <row r="5" spans="1:27" ht="15" customHeight="1" x14ac:dyDescent="0.2">
      <c r="A5">
        <v>859</v>
      </c>
      <c r="B5" t="s">
        <v>228</v>
      </c>
      <c r="C5" s="1">
        <v>38</v>
      </c>
      <c r="D5" t="s">
        <v>30</v>
      </c>
      <c r="E5" s="1">
        <v>23</v>
      </c>
      <c r="F5" t="s">
        <v>229</v>
      </c>
      <c r="G5" t="s">
        <v>230</v>
      </c>
      <c r="H5" s="10">
        <v>947</v>
      </c>
      <c r="I5" s="10">
        <v>5462</v>
      </c>
      <c r="J5" s="10">
        <v>65</v>
      </c>
      <c r="K5" s="10">
        <v>2519</v>
      </c>
      <c r="L5" s="10">
        <v>30</v>
      </c>
      <c r="M5" s="10">
        <v>14055</v>
      </c>
      <c r="N5" s="10">
        <v>168</v>
      </c>
      <c r="O5" s="10" t="s">
        <v>9278</v>
      </c>
      <c r="P5">
        <f>SUMIF('Zschand Routen'!$B$2:B1662,Zschand!B5,'Zschand Routen'!$H$2:H1662)</f>
        <v>2</v>
      </c>
      <c r="W5" s="2"/>
      <c r="Z5" s="2"/>
      <c r="AA5" s="2"/>
    </row>
    <row r="6" spans="1:27" ht="15" customHeight="1" x14ac:dyDescent="0.2">
      <c r="A6">
        <v>866</v>
      </c>
      <c r="B6" t="s">
        <v>221</v>
      </c>
      <c r="C6" s="1">
        <v>1</v>
      </c>
      <c r="D6" t="s">
        <v>222</v>
      </c>
      <c r="E6" s="1">
        <v>52</v>
      </c>
      <c r="F6" t="s">
        <v>223</v>
      </c>
      <c r="G6" t="s">
        <v>224</v>
      </c>
      <c r="H6" s="10">
        <v>954</v>
      </c>
      <c r="I6" s="10">
        <v>5713</v>
      </c>
      <c r="J6" s="10">
        <v>68</v>
      </c>
      <c r="K6" s="10">
        <v>2994</v>
      </c>
      <c r="L6" s="10">
        <v>35</v>
      </c>
      <c r="M6" s="10">
        <v>15266</v>
      </c>
      <c r="N6" s="10">
        <v>183</v>
      </c>
      <c r="O6" s="10" t="s">
        <v>9278</v>
      </c>
      <c r="P6">
        <f>SUMIF('Zschand Routen'!$B$2:B1663,Zschand!B6,'Zschand Routen'!$H$2:H1663)</f>
        <v>2</v>
      </c>
      <c r="W6" s="2"/>
      <c r="Z6" s="2"/>
      <c r="AA6" s="2"/>
    </row>
    <row r="7" spans="1:27" ht="15" customHeight="1" x14ac:dyDescent="0.2">
      <c r="A7">
        <v>875</v>
      </c>
      <c r="B7" t="s">
        <v>266</v>
      </c>
      <c r="C7" s="1">
        <v>10</v>
      </c>
      <c r="D7" t="s">
        <v>222</v>
      </c>
      <c r="E7" s="1">
        <v>8</v>
      </c>
      <c r="F7" t="s">
        <v>267</v>
      </c>
      <c r="G7" t="s">
        <v>268</v>
      </c>
      <c r="H7" s="10">
        <v>963</v>
      </c>
      <c r="I7" s="10"/>
      <c r="J7" s="10"/>
      <c r="K7" s="10"/>
      <c r="L7" s="10"/>
      <c r="M7" s="10"/>
      <c r="N7" s="10"/>
      <c r="O7" s="10" t="s">
        <v>9278</v>
      </c>
      <c r="P7">
        <f>SUMIF('Zschand Routen'!$B$2:B1664,Zschand!B7,'Zschand Routen'!$H$2:H1664)</f>
        <v>2</v>
      </c>
      <c r="W7" s="2"/>
      <c r="Z7" s="2"/>
      <c r="AA7" s="2"/>
    </row>
    <row r="8" spans="1:27" ht="15" customHeight="1" x14ac:dyDescent="0.2">
      <c r="A8">
        <v>935</v>
      </c>
      <c r="B8" t="s">
        <v>225</v>
      </c>
      <c r="C8" s="1">
        <v>70</v>
      </c>
      <c r="D8" t="s">
        <v>222</v>
      </c>
      <c r="E8" s="1">
        <v>31</v>
      </c>
      <c r="F8" t="s">
        <v>226</v>
      </c>
      <c r="G8" t="s">
        <v>227</v>
      </c>
      <c r="H8" s="10">
        <v>1023</v>
      </c>
      <c r="I8" s="10">
        <v>8899</v>
      </c>
      <c r="J8" s="10">
        <v>106</v>
      </c>
      <c r="K8" s="10">
        <v>4270</v>
      </c>
      <c r="L8" s="10">
        <v>51</v>
      </c>
      <c r="M8" s="10">
        <v>16343</v>
      </c>
      <c r="N8" s="10">
        <v>196</v>
      </c>
      <c r="O8" s="10" t="s">
        <v>9278</v>
      </c>
      <c r="P8">
        <f>SUMIF('Zschand Routen'!$B$2:B1665,Zschand!B8,'Zschand Routen'!$H$2:H1665)</f>
        <v>2</v>
      </c>
      <c r="W8" s="2"/>
      <c r="Z8" s="2"/>
      <c r="AA8" s="2"/>
    </row>
    <row r="9" spans="1:27" ht="15" customHeight="1" x14ac:dyDescent="0.2">
      <c r="A9">
        <v>942</v>
      </c>
      <c r="B9" t="s">
        <v>269</v>
      </c>
      <c r="C9" s="1">
        <v>77</v>
      </c>
      <c r="D9" t="s">
        <v>222</v>
      </c>
      <c r="E9" s="1">
        <v>16</v>
      </c>
      <c r="F9" t="s">
        <v>270</v>
      </c>
      <c r="G9" t="s">
        <v>271</v>
      </c>
      <c r="H9" s="10">
        <v>1030</v>
      </c>
      <c r="I9" s="10">
        <v>7591</v>
      </c>
      <c r="J9" s="10">
        <v>91</v>
      </c>
      <c r="K9" s="10">
        <v>2961</v>
      </c>
      <c r="L9" s="10">
        <v>35</v>
      </c>
      <c r="M9" s="10">
        <v>15035</v>
      </c>
      <c r="N9" s="10">
        <v>180</v>
      </c>
      <c r="O9" s="10" t="s">
        <v>9278</v>
      </c>
      <c r="P9">
        <f>SUMIF('Zschand Routen'!$B$2:B1666,Zschand!B9,'Zschand Routen'!$H$2:H1666)</f>
        <v>2</v>
      </c>
      <c r="W9" s="2"/>
      <c r="Z9" s="2"/>
      <c r="AA9" s="2"/>
    </row>
    <row r="10" spans="1:27" ht="15" customHeight="1" x14ac:dyDescent="0.2">
      <c r="A10">
        <v>835</v>
      </c>
      <c r="B10" t="s">
        <v>290</v>
      </c>
      <c r="C10" s="1">
        <v>14</v>
      </c>
      <c r="D10" t="s">
        <v>30</v>
      </c>
      <c r="E10" s="1">
        <v>62</v>
      </c>
      <c r="F10" t="s">
        <v>291</v>
      </c>
      <c r="G10" t="s">
        <v>292</v>
      </c>
      <c r="H10" s="10">
        <v>923</v>
      </c>
      <c r="I10" s="10">
        <v>3724</v>
      </c>
      <c r="J10" s="10">
        <v>44</v>
      </c>
      <c r="K10" s="10">
        <v>3961</v>
      </c>
      <c r="L10" s="10">
        <v>47</v>
      </c>
      <c r="M10" s="10">
        <v>12317</v>
      </c>
      <c r="N10" s="10">
        <v>147</v>
      </c>
      <c r="O10" s="10" t="s">
        <v>9278</v>
      </c>
      <c r="P10">
        <f>SUMIF('Zschand Routen'!$B$2:B1667,Zschand!B10,'Zschand Routen'!$H$2:H1667)</f>
        <v>1</v>
      </c>
      <c r="W10" s="2"/>
      <c r="Z10" s="2"/>
      <c r="AA10" s="2"/>
    </row>
    <row r="11" spans="1:27" x14ac:dyDescent="0.2">
      <c r="A11">
        <v>849</v>
      </c>
      <c r="B11" t="s">
        <v>736</v>
      </c>
      <c r="C11" s="1">
        <v>28</v>
      </c>
      <c r="D11" t="s">
        <v>30</v>
      </c>
      <c r="E11" s="1">
        <v>8</v>
      </c>
      <c r="F11" t="s">
        <v>737</v>
      </c>
      <c r="G11" t="s">
        <v>738</v>
      </c>
      <c r="H11" s="10">
        <v>937</v>
      </c>
      <c r="I11" s="10">
        <v>4977</v>
      </c>
      <c r="J11" s="10">
        <v>59</v>
      </c>
      <c r="K11" s="10">
        <v>2583</v>
      </c>
      <c r="L11" s="10">
        <v>30</v>
      </c>
      <c r="M11" s="10">
        <v>13571</v>
      </c>
      <c r="N11" s="10">
        <v>162</v>
      </c>
      <c r="O11" s="10" t="s">
        <v>9278</v>
      </c>
      <c r="P11">
        <f>SUMIF('Zschand Routen'!$B$2:B1668,Zschand!B11,'Zschand Routen'!$H$2:H1668)</f>
        <v>1</v>
      </c>
      <c r="W11" s="2"/>
      <c r="Z11" s="2"/>
      <c r="AA11" s="2"/>
    </row>
    <row r="12" spans="1:27" ht="15" customHeight="1" x14ac:dyDescent="0.2">
      <c r="A12">
        <v>854</v>
      </c>
      <c r="B12" t="s">
        <v>739</v>
      </c>
      <c r="C12" s="1">
        <v>33</v>
      </c>
      <c r="D12" t="s">
        <v>30</v>
      </c>
      <c r="E12" s="1">
        <v>5</v>
      </c>
      <c r="F12" t="s">
        <v>740</v>
      </c>
      <c r="G12" t="s">
        <v>741</v>
      </c>
      <c r="H12" s="10">
        <v>942</v>
      </c>
      <c r="I12" s="10">
        <v>5640</v>
      </c>
      <c r="J12" s="10">
        <v>67</v>
      </c>
      <c r="K12" s="10">
        <v>2698</v>
      </c>
      <c r="L12" s="10">
        <v>32</v>
      </c>
      <c r="M12" s="10">
        <v>14234</v>
      </c>
      <c r="N12" s="10">
        <v>170</v>
      </c>
      <c r="O12" s="10" t="s">
        <v>9278</v>
      </c>
      <c r="P12">
        <f>SUMIF('Zschand Routen'!$B$2:B1669,Zschand!B12,'Zschand Routen'!$H$2:H1669)</f>
        <v>1</v>
      </c>
      <c r="W12" s="2"/>
      <c r="Z12" s="2"/>
      <c r="AA12" s="2"/>
    </row>
    <row r="13" spans="1:27" x14ac:dyDescent="0.2">
      <c r="A13">
        <v>855</v>
      </c>
      <c r="B13" t="s">
        <v>342</v>
      </c>
      <c r="C13" s="1">
        <v>34</v>
      </c>
      <c r="D13" t="s">
        <v>30</v>
      </c>
      <c r="E13" s="1">
        <v>24</v>
      </c>
      <c r="F13" t="s">
        <v>343</v>
      </c>
      <c r="G13" t="s">
        <v>344</v>
      </c>
      <c r="H13" s="10">
        <v>943</v>
      </c>
      <c r="I13" s="10">
        <v>5498</v>
      </c>
      <c r="J13" s="10">
        <v>65</v>
      </c>
      <c r="K13" s="10">
        <v>2555</v>
      </c>
      <c r="L13" s="10">
        <v>30</v>
      </c>
      <c r="M13" s="10">
        <v>14091</v>
      </c>
      <c r="N13" s="10">
        <v>169</v>
      </c>
      <c r="O13" s="10" t="s">
        <v>9278</v>
      </c>
      <c r="P13">
        <f>SUMIF('Zschand Routen'!$B$2:B1670,Zschand!B13,'Zschand Routen'!$H$2:H1670)</f>
        <v>1</v>
      </c>
      <c r="W13" s="2"/>
      <c r="Z13" s="2"/>
      <c r="AA13" s="2"/>
    </row>
    <row r="14" spans="1:27" x14ac:dyDescent="0.2">
      <c r="A14">
        <v>861</v>
      </c>
      <c r="B14" t="s">
        <v>742</v>
      </c>
      <c r="C14" s="1">
        <v>40</v>
      </c>
      <c r="D14" t="s">
        <v>30</v>
      </c>
      <c r="E14" s="1">
        <v>33</v>
      </c>
      <c r="F14" t="s">
        <v>743</v>
      </c>
      <c r="G14" t="s">
        <v>744</v>
      </c>
      <c r="H14" s="10">
        <v>949</v>
      </c>
      <c r="I14" s="10">
        <v>6829</v>
      </c>
      <c r="J14" s="10">
        <v>81</v>
      </c>
      <c r="K14" s="10">
        <v>2131</v>
      </c>
      <c r="L14" s="10">
        <v>25</v>
      </c>
      <c r="M14" s="10">
        <v>15606</v>
      </c>
      <c r="N14" s="10">
        <v>187</v>
      </c>
      <c r="O14" s="10" t="s">
        <v>9278</v>
      </c>
      <c r="P14">
        <f>SUMIF('Zschand Routen'!$B$2:B1671,Zschand!B14,'Zschand Routen'!$H$2:H1671)</f>
        <v>1</v>
      </c>
      <c r="W14" s="2"/>
      <c r="Z14" s="2"/>
      <c r="AA14" s="2"/>
    </row>
    <row r="15" spans="1:27" ht="15" customHeight="1" x14ac:dyDescent="0.2">
      <c r="A15">
        <v>885</v>
      </c>
      <c r="B15" t="s">
        <v>339</v>
      </c>
      <c r="C15" s="1">
        <v>20</v>
      </c>
      <c r="D15" t="s">
        <v>222</v>
      </c>
      <c r="E15" s="1">
        <v>18</v>
      </c>
      <c r="F15" t="s">
        <v>340</v>
      </c>
      <c r="G15" t="s">
        <v>341</v>
      </c>
      <c r="H15" s="10">
        <v>973</v>
      </c>
      <c r="I15" s="10"/>
      <c r="J15" s="10"/>
      <c r="K15" s="10"/>
      <c r="L15" s="10"/>
      <c r="M15" s="10"/>
      <c r="N15" s="10"/>
      <c r="O15" s="10" t="s">
        <v>9278</v>
      </c>
      <c r="P15">
        <f>SUMIF('Zschand Routen'!$B$2:B1672,Zschand!B15,'Zschand Routen'!$H$2:H1672)</f>
        <v>1</v>
      </c>
      <c r="W15" s="2"/>
      <c r="Z15" s="2"/>
      <c r="AA15" s="2"/>
    </row>
    <row r="16" spans="1:27" ht="15" customHeight="1" x14ac:dyDescent="0.2">
      <c r="A16">
        <v>891</v>
      </c>
      <c r="B16" t="s">
        <v>712</v>
      </c>
      <c r="C16" s="1">
        <v>26</v>
      </c>
      <c r="D16" t="s">
        <v>222</v>
      </c>
      <c r="E16" s="1">
        <v>10</v>
      </c>
      <c r="F16" t="s">
        <v>713</v>
      </c>
      <c r="G16" t="s">
        <v>714</v>
      </c>
      <c r="H16" s="10">
        <v>979</v>
      </c>
      <c r="I16" s="10"/>
      <c r="J16" s="10"/>
      <c r="K16" s="10"/>
      <c r="L16" s="10"/>
      <c r="M16" s="10"/>
      <c r="N16" s="10"/>
      <c r="O16" s="10" t="s">
        <v>9278</v>
      </c>
      <c r="P16">
        <f>SUMIF('Zschand Routen'!$B$2:B1673,Zschand!B16,'Zschand Routen'!$H$2:H1673)</f>
        <v>1</v>
      </c>
      <c r="W16" s="2"/>
      <c r="Z16" s="2"/>
      <c r="AA16" s="2"/>
    </row>
    <row r="17" spans="1:27" ht="15" customHeight="1" x14ac:dyDescent="0.2">
      <c r="A17">
        <v>896</v>
      </c>
      <c r="B17" t="s">
        <v>715</v>
      </c>
      <c r="C17" s="1">
        <v>31</v>
      </c>
      <c r="D17" t="s">
        <v>222</v>
      </c>
      <c r="E17" s="1">
        <v>14</v>
      </c>
      <c r="F17" t="s">
        <v>716</v>
      </c>
      <c r="G17" t="s">
        <v>717</v>
      </c>
      <c r="H17" s="10">
        <v>984</v>
      </c>
      <c r="I17" s="10"/>
      <c r="J17" s="10"/>
      <c r="K17" s="10"/>
      <c r="L17" s="10"/>
      <c r="M17" s="10"/>
      <c r="N17" s="10"/>
      <c r="O17" s="10" t="s">
        <v>9278</v>
      </c>
      <c r="P17">
        <f>SUMIF('Zschand Routen'!$B$2:B1674,Zschand!B17,'Zschand Routen'!$H$2:H1674)</f>
        <v>1</v>
      </c>
      <c r="W17" s="2"/>
      <c r="Z17" s="2"/>
      <c r="AA17" s="2"/>
    </row>
    <row r="18" spans="1:27" ht="15" customHeight="1" x14ac:dyDescent="0.2">
      <c r="A18">
        <v>899</v>
      </c>
      <c r="B18" t="s">
        <v>534</v>
      </c>
      <c r="C18" s="1">
        <v>34</v>
      </c>
      <c r="D18" t="s">
        <v>222</v>
      </c>
      <c r="E18" s="1">
        <v>7</v>
      </c>
      <c r="F18" t="s">
        <v>535</v>
      </c>
      <c r="G18" t="s">
        <v>536</v>
      </c>
      <c r="H18" s="10">
        <v>987</v>
      </c>
      <c r="I18" s="10"/>
      <c r="J18" s="10"/>
      <c r="K18" s="10"/>
      <c r="L18" s="10"/>
      <c r="M18" s="10"/>
      <c r="N18" s="10"/>
      <c r="O18" s="10" t="s">
        <v>9278</v>
      </c>
      <c r="P18">
        <f>SUMIF('Zschand Routen'!$B$2:B1675,Zschand!B18,'Zschand Routen'!$H$2:H1675)</f>
        <v>1</v>
      </c>
      <c r="W18" s="2"/>
      <c r="Z18" s="2"/>
      <c r="AA18" s="2"/>
    </row>
    <row r="19" spans="1:27" x14ac:dyDescent="0.2">
      <c r="A19">
        <v>906</v>
      </c>
      <c r="B19" t="s">
        <v>537</v>
      </c>
      <c r="C19" s="1">
        <v>41</v>
      </c>
      <c r="D19" t="s">
        <v>222</v>
      </c>
      <c r="E19" s="1">
        <v>8</v>
      </c>
      <c r="F19" t="s">
        <v>538</v>
      </c>
      <c r="G19" t="s">
        <v>539</v>
      </c>
      <c r="H19" s="10">
        <v>994</v>
      </c>
      <c r="I19" s="10">
        <v>8255</v>
      </c>
      <c r="J19" s="10">
        <v>99</v>
      </c>
      <c r="K19" s="10">
        <v>3626</v>
      </c>
      <c r="L19" s="10">
        <v>43</v>
      </c>
      <c r="M19" s="10">
        <v>15700</v>
      </c>
      <c r="N19" s="10">
        <v>188</v>
      </c>
      <c r="O19" s="10" t="s">
        <v>9278</v>
      </c>
      <c r="P19">
        <f>SUMIF('Zschand Routen'!$B$2:B1676,Zschand!B19,'Zschand Routen'!$H$2:H1676)</f>
        <v>1</v>
      </c>
      <c r="W19" s="2"/>
      <c r="Z19" s="2"/>
      <c r="AA19" s="2"/>
    </row>
    <row r="20" spans="1:27" ht="15" customHeight="1" x14ac:dyDescent="0.2">
      <c r="A20">
        <v>914</v>
      </c>
      <c r="B20" t="s">
        <v>540</v>
      </c>
      <c r="C20" s="1">
        <v>49</v>
      </c>
      <c r="D20" t="s">
        <v>222</v>
      </c>
      <c r="E20" s="1">
        <v>26</v>
      </c>
      <c r="F20" t="s">
        <v>541</v>
      </c>
      <c r="G20" t="s">
        <v>542</v>
      </c>
      <c r="H20" s="10">
        <v>1002</v>
      </c>
      <c r="I20" s="10">
        <v>8624</v>
      </c>
      <c r="J20" s="10">
        <v>103</v>
      </c>
      <c r="K20" s="10">
        <v>3995</v>
      </c>
      <c r="L20" s="10">
        <v>47</v>
      </c>
      <c r="M20" s="10">
        <v>16069</v>
      </c>
      <c r="N20" s="10">
        <v>192</v>
      </c>
      <c r="O20" s="10" t="s">
        <v>9278</v>
      </c>
      <c r="P20">
        <f>SUMIF('Zschand Routen'!$B$2:B1677,Zschand!B20,'Zschand Routen'!$H$2:H1677)</f>
        <v>1</v>
      </c>
      <c r="W20" s="2"/>
      <c r="Z20" s="2"/>
      <c r="AA20" s="2"/>
    </row>
    <row r="21" spans="1:27" ht="15" customHeight="1" x14ac:dyDescent="0.2">
      <c r="A21">
        <v>926</v>
      </c>
      <c r="B21" t="s">
        <v>543</v>
      </c>
      <c r="C21" s="1">
        <v>61</v>
      </c>
      <c r="D21" t="s">
        <v>222</v>
      </c>
      <c r="E21" s="1">
        <v>10</v>
      </c>
      <c r="F21" t="s">
        <v>544</v>
      </c>
      <c r="G21" t="s">
        <v>545</v>
      </c>
      <c r="H21" s="10">
        <v>1014</v>
      </c>
      <c r="I21" s="10"/>
      <c r="J21" s="10"/>
      <c r="K21" s="10"/>
      <c r="L21" s="10"/>
      <c r="M21" s="10"/>
      <c r="N21" s="10"/>
      <c r="O21" s="10" t="s">
        <v>9278</v>
      </c>
      <c r="P21">
        <f>SUMIF('Zschand Routen'!$B$2:B1678,Zschand!B21,'Zschand Routen'!$H$2:H1678)</f>
        <v>1</v>
      </c>
      <c r="W21" s="2"/>
      <c r="Z21" s="2"/>
      <c r="AA21" s="2"/>
    </row>
    <row r="22" spans="1:27" ht="15" customHeight="1" x14ac:dyDescent="0.2">
      <c r="A22">
        <v>931</v>
      </c>
      <c r="B22" t="s">
        <v>718</v>
      </c>
      <c r="C22" s="1">
        <v>66</v>
      </c>
      <c r="D22" t="s">
        <v>222</v>
      </c>
      <c r="E22" s="1">
        <v>8</v>
      </c>
      <c r="F22" t="s">
        <v>719</v>
      </c>
      <c r="G22" t="s">
        <v>720</v>
      </c>
      <c r="H22" s="10">
        <v>1019</v>
      </c>
      <c r="I22" s="10"/>
      <c r="J22" s="10"/>
      <c r="K22" s="10"/>
      <c r="L22" s="10"/>
      <c r="M22" s="10"/>
      <c r="N22" s="10"/>
      <c r="O22" s="10" t="s">
        <v>9278</v>
      </c>
      <c r="P22">
        <f>SUMIF('Zschand Routen'!$B$2:B1679,Zschand!B22,'Zschand Routen'!$H$2:H1679)</f>
        <v>1</v>
      </c>
      <c r="W22" s="2"/>
      <c r="Z22" s="2"/>
      <c r="AA22" s="2"/>
    </row>
    <row r="23" spans="1:27" x14ac:dyDescent="0.2">
      <c r="A23">
        <v>943</v>
      </c>
      <c r="B23" t="s">
        <v>721</v>
      </c>
      <c r="C23" s="1">
        <v>78</v>
      </c>
      <c r="D23" t="s">
        <v>222</v>
      </c>
      <c r="E23" s="1">
        <v>7</v>
      </c>
      <c r="F23" t="s">
        <v>722</v>
      </c>
      <c r="G23" t="s">
        <v>723</v>
      </c>
      <c r="H23" s="10">
        <v>1031</v>
      </c>
      <c r="I23" s="10">
        <v>9565</v>
      </c>
      <c r="J23" s="10">
        <v>114</v>
      </c>
      <c r="K23" s="10">
        <v>5319</v>
      </c>
      <c r="L23" s="10">
        <v>63</v>
      </c>
      <c r="M23" s="10">
        <v>14202</v>
      </c>
      <c r="N23" s="10">
        <v>170</v>
      </c>
      <c r="O23" s="10" t="s">
        <v>9278</v>
      </c>
      <c r="P23">
        <f>SUMIF('Zschand Routen'!$B$2:B1680,Zschand!B23,'Zschand Routen'!$H$2:H1680)</f>
        <v>1</v>
      </c>
      <c r="W23" s="2"/>
      <c r="Z23" s="2"/>
      <c r="AA23" s="2"/>
    </row>
    <row r="24" spans="1:27" ht="15" customHeight="1" x14ac:dyDescent="0.2">
      <c r="A24">
        <v>949</v>
      </c>
      <c r="B24" t="s">
        <v>724</v>
      </c>
      <c r="C24" s="1">
        <v>84</v>
      </c>
      <c r="D24" t="s">
        <v>222</v>
      </c>
      <c r="E24" s="1">
        <v>4</v>
      </c>
      <c r="F24" t="s">
        <v>725</v>
      </c>
      <c r="G24" t="s">
        <v>726</v>
      </c>
      <c r="H24" s="10">
        <v>1037</v>
      </c>
      <c r="I24" s="10"/>
      <c r="J24" s="10"/>
      <c r="K24" s="10"/>
      <c r="L24" s="10"/>
      <c r="M24" s="10"/>
      <c r="N24" s="10"/>
      <c r="O24" s="10" t="s">
        <v>9278</v>
      </c>
      <c r="P24">
        <f>SUMIF('Zschand Routen'!$B$2:B1681,Zschand!B24,'Zschand Routen'!$H$2:H1681)</f>
        <v>1</v>
      </c>
      <c r="W24" s="2"/>
      <c r="Z24" s="2"/>
      <c r="AA24" s="2"/>
    </row>
    <row r="25" spans="1:27" x14ac:dyDescent="0.2">
      <c r="A25">
        <v>950</v>
      </c>
      <c r="B25" t="s">
        <v>727</v>
      </c>
      <c r="C25" s="1">
        <v>85</v>
      </c>
      <c r="D25" t="s">
        <v>222</v>
      </c>
      <c r="E25" s="1">
        <v>7</v>
      </c>
      <c r="F25" t="s">
        <v>728</v>
      </c>
      <c r="G25" t="s">
        <v>729</v>
      </c>
      <c r="H25" s="10">
        <v>1038</v>
      </c>
      <c r="I25" s="10"/>
      <c r="J25" s="10"/>
      <c r="K25" s="10"/>
      <c r="L25" s="10"/>
      <c r="M25" s="10"/>
      <c r="N25" s="10"/>
      <c r="O25" s="10" t="s">
        <v>9278</v>
      </c>
      <c r="P25">
        <f>SUMIF('Zschand Routen'!$B$2:B1682,Zschand!B25,'Zschand Routen'!$H$2:H1682)</f>
        <v>1</v>
      </c>
      <c r="W25" s="2"/>
      <c r="Z25" s="2"/>
      <c r="AA25" s="2"/>
    </row>
    <row r="26" spans="1:27" ht="15" customHeight="1" x14ac:dyDescent="0.2">
      <c r="A26">
        <v>821</v>
      </c>
      <c r="B26" t="s">
        <v>2505</v>
      </c>
      <c r="C26" s="1">
        <v>0</v>
      </c>
      <c r="D26" t="s">
        <v>30</v>
      </c>
      <c r="E26" s="1">
        <v>7</v>
      </c>
      <c r="F26" t="s">
        <v>2506</v>
      </c>
      <c r="G26" t="s">
        <v>2507</v>
      </c>
      <c r="H26" s="10">
        <v>1109</v>
      </c>
      <c r="I26" s="10">
        <v>3898</v>
      </c>
      <c r="J26" s="10">
        <v>46</v>
      </c>
      <c r="K26" s="10">
        <v>5121</v>
      </c>
      <c r="L26" s="10">
        <v>61</v>
      </c>
      <c r="M26" s="10">
        <v>12491</v>
      </c>
      <c r="N26" s="10">
        <v>149</v>
      </c>
      <c r="O26" s="10" t="s">
        <v>9278</v>
      </c>
      <c r="P26">
        <f>SUMIF('Zschand Routen'!$B$2:B1683,Zschand!B26,'Zschand Routen'!$H$2:H1683)</f>
        <v>0</v>
      </c>
      <c r="W26" s="2"/>
      <c r="Z26" s="2"/>
      <c r="AA26" s="2"/>
    </row>
    <row r="27" spans="1:27" x14ac:dyDescent="0.2">
      <c r="A27">
        <v>822</v>
      </c>
      <c r="B27" t="s">
        <v>2508</v>
      </c>
      <c r="C27" s="1">
        <v>1</v>
      </c>
      <c r="D27" t="s">
        <v>30</v>
      </c>
      <c r="E27" s="1">
        <v>29</v>
      </c>
      <c r="F27" t="s">
        <v>2509</v>
      </c>
      <c r="G27" t="s">
        <v>2510</v>
      </c>
      <c r="H27" s="10">
        <v>910</v>
      </c>
      <c r="I27" s="10">
        <v>4448</v>
      </c>
      <c r="J27" s="10">
        <v>53</v>
      </c>
      <c r="K27" s="10">
        <v>3424</v>
      </c>
      <c r="L27" s="10">
        <v>41</v>
      </c>
      <c r="M27" s="10">
        <v>13041</v>
      </c>
      <c r="N27" s="10">
        <v>156</v>
      </c>
      <c r="O27" s="10" t="s">
        <v>9278</v>
      </c>
      <c r="P27">
        <f>SUMIF('Zschand Routen'!$B$2:B1684,Zschand!B27,'Zschand Routen'!$H$2:H1684)</f>
        <v>0</v>
      </c>
      <c r="W27" s="2"/>
      <c r="Z27" s="2"/>
      <c r="AA27" s="2"/>
    </row>
    <row r="28" spans="1:27" ht="15" customHeight="1" x14ac:dyDescent="0.2">
      <c r="A28">
        <v>823</v>
      </c>
      <c r="B28" t="s">
        <v>2511</v>
      </c>
      <c r="C28" s="1">
        <v>2</v>
      </c>
      <c r="D28" t="s">
        <v>30</v>
      </c>
      <c r="E28" s="1">
        <v>17</v>
      </c>
      <c r="F28" t="s">
        <v>2512</v>
      </c>
      <c r="G28" t="s">
        <v>2513</v>
      </c>
      <c r="H28" s="10">
        <v>911</v>
      </c>
      <c r="I28" s="10">
        <v>4470</v>
      </c>
      <c r="J28" s="10">
        <v>53</v>
      </c>
      <c r="K28" s="10">
        <v>3446</v>
      </c>
      <c r="L28" s="10">
        <v>41</v>
      </c>
      <c r="M28" s="10">
        <v>13063</v>
      </c>
      <c r="N28" s="10">
        <v>156</v>
      </c>
      <c r="O28" s="10" t="s">
        <v>9278</v>
      </c>
      <c r="P28">
        <f>SUMIF('Zschand Routen'!$B$2:B1685,Zschand!B28,'Zschand Routen'!$H$2:H1685)</f>
        <v>0</v>
      </c>
      <c r="W28" s="2"/>
      <c r="Z28" s="2"/>
      <c r="AA28" s="2"/>
    </row>
    <row r="29" spans="1:27" ht="15" customHeight="1" x14ac:dyDescent="0.2">
      <c r="A29">
        <v>824</v>
      </c>
      <c r="B29" t="s">
        <v>2514</v>
      </c>
      <c r="C29" s="1">
        <v>3</v>
      </c>
      <c r="D29" t="s">
        <v>30</v>
      </c>
      <c r="E29" s="1">
        <v>6</v>
      </c>
      <c r="F29" t="s">
        <v>2515</v>
      </c>
      <c r="G29" t="s">
        <v>2516</v>
      </c>
      <c r="H29" s="10">
        <v>912</v>
      </c>
      <c r="I29" s="10">
        <v>4486</v>
      </c>
      <c r="J29" s="10">
        <v>53</v>
      </c>
      <c r="K29" s="10">
        <v>3463</v>
      </c>
      <c r="L29" s="10">
        <v>41</v>
      </c>
      <c r="M29" s="10">
        <v>13080</v>
      </c>
      <c r="N29" s="10">
        <v>156</v>
      </c>
      <c r="O29" s="10" t="s">
        <v>9278</v>
      </c>
      <c r="P29">
        <f>SUMIF('Zschand Routen'!$B$2:B1686,Zschand!B29,'Zschand Routen'!$H$2:H1686)</f>
        <v>0</v>
      </c>
      <c r="W29" s="2"/>
      <c r="Z29" s="2"/>
      <c r="AA29" s="2"/>
    </row>
    <row r="30" spans="1:27" x14ac:dyDescent="0.2">
      <c r="A30">
        <v>825</v>
      </c>
      <c r="B30" t="s">
        <v>2517</v>
      </c>
      <c r="C30" s="1">
        <v>4</v>
      </c>
      <c r="D30" t="s">
        <v>30</v>
      </c>
      <c r="E30" s="1">
        <v>1</v>
      </c>
      <c r="F30" t="s">
        <v>2518</v>
      </c>
      <c r="G30" t="s">
        <v>2519</v>
      </c>
      <c r="H30" s="10">
        <v>913</v>
      </c>
      <c r="I30" s="10">
        <v>4228</v>
      </c>
      <c r="J30" s="10">
        <v>50</v>
      </c>
      <c r="K30" s="10">
        <v>3594</v>
      </c>
      <c r="L30" s="10">
        <v>43</v>
      </c>
      <c r="M30" s="10">
        <v>12821</v>
      </c>
      <c r="N30" s="10">
        <v>153</v>
      </c>
      <c r="O30" s="10" t="s">
        <v>9278</v>
      </c>
      <c r="P30">
        <f>SUMIF('Zschand Routen'!$B$2:B1687,Zschand!B30,'Zschand Routen'!$H$2:H1687)</f>
        <v>0</v>
      </c>
      <c r="W30" s="2"/>
      <c r="Z30" s="2"/>
      <c r="AA30" s="2"/>
    </row>
    <row r="31" spans="1:27" x14ac:dyDescent="0.2">
      <c r="A31">
        <v>826</v>
      </c>
      <c r="B31" t="s">
        <v>2520</v>
      </c>
      <c r="C31" s="1">
        <v>5</v>
      </c>
      <c r="D31" t="s">
        <v>30</v>
      </c>
      <c r="E31" s="1">
        <v>7</v>
      </c>
      <c r="F31" t="s">
        <v>2521</v>
      </c>
      <c r="G31" t="s">
        <v>2522</v>
      </c>
      <c r="H31" s="10">
        <v>914</v>
      </c>
      <c r="I31" s="10">
        <v>4221</v>
      </c>
      <c r="J31" s="10">
        <v>50</v>
      </c>
      <c r="K31" s="10">
        <v>3601</v>
      </c>
      <c r="L31" s="10">
        <v>43</v>
      </c>
      <c r="M31" s="10">
        <v>12815</v>
      </c>
      <c r="N31" s="10">
        <v>153</v>
      </c>
      <c r="O31" s="10" t="s">
        <v>9278</v>
      </c>
      <c r="P31">
        <f>SUMIF('Zschand Routen'!$B$2:B1688,Zschand!B31,'Zschand Routen'!$H$2:H1688)</f>
        <v>0</v>
      </c>
      <c r="W31" s="2"/>
      <c r="Z31" s="2"/>
      <c r="AA31" s="2"/>
    </row>
    <row r="32" spans="1:27" x14ac:dyDescent="0.2">
      <c r="A32">
        <v>827</v>
      </c>
      <c r="B32" t="s">
        <v>2523</v>
      </c>
      <c r="C32" s="1">
        <v>6</v>
      </c>
      <c r="D32" t="s">
        <v>30</v>
      </c>
      <c r="E32" s="1">
        <v>15</v>
      </c>
      <c r="F32" t="s">
        <v>2524</v>
      </c>
      <c r="G32" t="s">
        <v>2525</v>
      </c>
      <c r="H32" s="10">
        <v>915</v>
      </c>
      <c r="I32" s="10">
        <v>4182</v>
      </c>
      <c r="J32" s="10">
        <v>50</v>
      </c>
      <c r="K32" s="10">
        <v>3640</v>
      </c>
      <c r="L32" s="10">
        <v>43</v>
      </c>
      <c r="M32" s="10">
        <v>12776</v>
      </c>
      <c r="N32" s="10">
        <v>153</v>
      </c>
      <c r="O32" s="10" t="s">
        <v>9278</v>
      </c>
      <c r="P32">
        <f>SUMIF('Zschand Routen'!$B$2:B1689,Zschand!B32,'Zschand Routen'!$H$2:H1689)</f>
        <v>0</v>
      </c>
      <c r="W32" s="2"/>
      <c r="Z32" s="2"/>
      <c r="AA32" s="2"/>
    </row>
    <row r="33" spans="1:27" ht="15" customHeight="1" x14ac:dyDescent="0.2">
      <c r="A33">
        <v>828</v>
      </c>
      <c r="B33" t="s">
        <v>2526</v>
      </c>
      <c r="C33" s="1">
        <v>7</v>
      </c>
      <c r="D33" t="s">
        <v>30</v>
      </c>
      <c r="E33" s="1">
        <v>7</v>
      </c>
      <c r="F33" t="s">
        <v>2527</v>
      </c>
      <c r="G33" t="s">
        <v>2528</v>
      </c>
      <c r="H33" s="10">
        <v>916</v>
      </c>
      <c r="I33" s="10">
        <v>5169</v>
      </c>
      <c r="J33" s="10">
        <v>62</v>
      </c>
      <c r="K33" s="10">
        <v>3621</v>
      </c>
      <c r="L33" s="10">
        <v>43</v>
      </c>
      <c r="M33" s="10">
        <v>13762</v>
      </c>
      <c r="N33" s="10">
        <v>165</v>
      </c>
      <c r="O33" s="10" t="s">
        <v>9278</v>
      </c>
      <c r="P33">
        <f>SUMIF('Zschand Routen'!$B$2:B1690,Zschand!B33,'Zschand Routen'!$H$2:H1690)</f>
        <v>0</v>
      </c>
      <c r="W33" s="2"/>
      <c r="Z33" s="2"/>
      <c r="AA33" s="2"/>
    </row>
    <row r="34" spans="1:27" ht="15" customHeight="1" x14ac:dyDescent="0.2">
      <c r="A34">
        <v>829</v>
      </c>
      <c r="B34" t="s">
        <v>2529</v>
      </c>
      <c r="C34" s="1">
        <v>8</v>
      </c>
      <c r="D34" t="s">
        <v>30</v>
      </c>
      <c r="E34" s="1">
        <v>7</v>
      </c>
      <c r="F34" t="s">
        <v>2530</v>
      </c>
      <c r="G34" t="s">
        <v>2531</v>
      </c>
      <c r="H34" s="10">
        <v>917</v>
      </c>
      <c r="I34" s="10">
        <v>3390</v>
      </c>
      <c r="J34" s="10">
        <v>40</v>
      </c>
      <c r="K34" s="10">
        <v>4344</v>
      </c>
      <c r="L34" s="10">
        <v>52</v>
      </c>
      <c r="M34" s="10">
        <v>11984</v>
      </c>
      <c r="N34" s="10">
        <v>143</v>
      </c>
      <c r="O34" s="10" t="s">
        <v>9278</v>
      </c>
      <c r="P34">
        <f>SUMIF('Zschand Routen'!$B$2:B1691,Zschand!B34,'Zschand Routen'!$H$2:H1691)</f>
        <v>0</v>
      </c>
      <c r="W34" s="2"/>
      <c r="Z34" s="2"/>
      <c r="AA34" s="2"/>
    </row>
    <row r="35" spans="1:27" ht="15" customHeight="1" x14ac:dyDescent="0.2">
      <c r="A35">
        <v>830</v>
      </c>
      <c r="B35" t="s">
        <v>2532</v>
      </c>
      <c r="C35" s="1">
        <v>9</v>
      </c>
      <c r="D35" t="s">
        <v>30</v>
      </c>
      <c r="E35" s="1">
        <v>10</v>
      </c>
      <c r="F35" t="s">
        <v>2533</v>
      </c>
      <c r="G35" t="s">
        <v>2534</v>
      </c>
      <c r="H35" s="10">
        <v>918</v>
      </c>
      <c r="I35" s="10">
        <v>3272</v>
      </c>
      <c r="J35" s="10">
        <v>39</v>
      </c>
      <c r="K35" s="10">
        <v>4600</v>
      </c>
      <c r="L35" s="10">
        <v>55</v>
      </c>
      <c r="M35" s="10">
        <v>11866</v>
      </c>
      <c r="N35" s="10">
        <v>142</v>
      </c>
      <c r="O35" s="10" t="s">
        <v>9278</v>
      </c>
      <c r="P35">
        <f>SUMIF('Zschand Routen'!$B$2:B1692,Zschand!B35,'Zschand Routen'!$H$2:H1692)</f>
        <v>0</v>
      </c>
      <c r="W35" s="2"/>
      <c r="Z35" s="2"/>
      <c r="AA35" s="2"/>
    </row>
    <row r="36" spans="1:27" ht="15" customHeight="1" x14ac:dyDescent="0.2">
      <c r="A36">
        <v>831</v>
      </c>
      <c r="B36" t="s">
        <v>2535</v>
      </c>
      <c r="C36" s="1">
        <v>10</v>
      </c>
      <c r="D36" t="s">
        <v>30</v>
      </c>
      <c r="E36" s="1">
        <v>5</v>
      </c>
      <c r="F36" t="s">
        <v>2536</v>
      </c>
      <c r="G36" t="s">
        <v>2537</v>
      </c>
      <c r="H36" s="10">
        <v>919</v>
      </c>
      <c r="I36" s="10">
        <v>3272</v>
      </c>
      <c r="J36" s="10">
        <v>39</v>
      </c>
      <c r="K36" s="10">
        <v>4600</v>
      </c>
      <c r="L36" s="10">
        <v>55</v>
      </c>
      <c r="M36" s="10">
        <v>11866</v>
      </c>
      <c r="N36" s="10">
        <v>142</v>
      </c>
      <c r="O36" s="10" t="s">
        <v>9278</v>
      </c>
      <c r="P36">
        <f>SUMIF('Zschand Routen'!$B$2:B1693,Zschand!B36,'Zschand Routen'!$H$2:H1693)</f>
        <v>0</v>
      </c>
      <c r="W36" s="2"/>
      <c r="Z36" s="2"/>
      <c r="AA36" s="2"/>
    </row>
    <row r="37" spans="1:27" ht="15" customHeight="1" x14ac:dyDescent="0.2">
      <c r="A37">
        <v>832</v>
      </c>
      <c r="B37" t="s">
        <v>2538</v>
      </c>
      <c r="C37" s="1">
        <v>11</v>
      </c>
      <c r="D37" t="s">
        <v>30</v>
      </c>
      <c r="E37" s="1">
        <v>9</v>
      </c>
      <c r="F37" t="s">
        <v>2539</v>
      </c>
      <c r="G37" t="s">
        <v>2540</v>
      </c>
      <c r="H37" s="10">
        <v>920</v>
      </c>
      <c r="I37" s="10">
        <v>3848</v>
      </c>
      <c r="J37" s="10">
        <v>46</v>
      </c>
      <c r="K37" s="10">
        <v>4085</v>
      </c>
      <c r="L37" s="10">
        <v>49</v>
      </c>
      <c r="M37" s="10">
        <v>12441</v>
      </c>
      <c r="N37" s="10">
        <v>149</v>
      </c>
      <c r="O37" s="10" t="s">
        <v>9278</v>
      </c>
      <c r="P37">
        <f>SUMIF('Zschand Routen'!$B$2:B1694,Zschand!B37,'Zschand Routen'!$H$2:H1694)</f>
        <v>0</v>
      </c>
      <c r="W37" s="2"/>
      <c r="Z37" s="2"/>
      <c r="AA37" s="2"/>
    </row>
    <row r="38" spans="1:27" ht="15" customHeight="1" x14ac:dyDescent="0.2">
      <c r="A38">
        <v>833</v>
      </c>
      <c r="B38" t="s">
        <v>2541</v>
      </c>
      <c r="C38" s="1">
        <v>12</v>
      </c>
      <c r="D38" t="s">
        <v>30</v>
      </c>
      <c r="E38" s="1">
        <v>4</v>
      </c>
      <c r="F38" t="s">
        <v>2542</v>
      </c>
      <c r="G38" t="s">
        <v>2543</v>
      </c>
      <c r="H38" s="10">
        <v>921</v>
      </c>
      <c r="I38" s="10">
        <v>3655</v>
      </c>
      <c r="J38" s="10">
        <v>43</v>
      </c>
      <c r="K38" s="10">
        <v>4096</v>
      </c>
      <c r="L38" s="10">
        <v>49</v>
      </c>
      <c r="M38" s="10">
        <v>12248</v>
      </c>
      <c r="N38" s="10">
        <v>146</v>
      </c>
      <c r="O38" s="10" t="s">
        <v>9922</v>
      </c>
      <c r="P38">
        <f>SUMIF('Zschand Routen'!$B$2:B1695,Zschand!B38,'Zschand Routen'!$H$2:H1695)</f>
        <v>0</v>
      </c>
      <c r="W38" s="2"/>
      <c r="Z38" s="2"/>
      <c r="AA38" s="2"/>
    </row>
    <row r="39" spans="1:27" ht="15" customHeight="1" x14ac:dyDescent="0.2">
      <c r="A39">
        <v>834</v>
      </c>
      <c r="B39" t="s">
        <v>2544</v>
      </c>
      <c r="C39" s="1">
        <v>13</v>
      </c>
      <c r="D39" t="s">
        <v>30</v>
      </c>
      <c r="E39" s="1">
        <v>4</v>
      </c>
      <c r="F39" t="s">
        <v>2545</v>
      </c>
      <c r="G39" t="s">
        <v>2546</v>
      </c>
      <c r="H39" s="10">
        <v>922</v>
      </c>
      <c r="I39" s="10">
        <v>3781</v>
      </c>
      <c r="J39" s="10">
        <v>45</v>
      </c>
      <c r="K39" s="10">
        <v>4019</v>
      </c>
      <c r="L39" s="10">
        <v>48</v>
      </c>
      <c r="M39" s="10">
        <v>12375</v>
      </c>
      <c r="N39" s="10">
        <v>148</v>
      </c>
      <c r="O39" s="10" t="s">
        <v>9278</v>
      </c>
      <c r="P39">
        <f>SUMIF('Zschand Routen'!$B$2:B1696,Zschand!B39,'Zschand Routen'!$H$2:H1696)</f>
        <v>0</v>
      </c>
      <c r="W39" s="2"/>
      <c r="Z39" s="2"/>
      <c r="AA39" s="2"/>
    </row>
    <row r="40" spans="1:27" ht="15" customHeight="1" x14ac:dyDescent="0.2">
      <c r="A40">
        <v>836</v>
      </c>
      <c r="B40" t="s">
        <v>2547</v>
      </c>
      <c r="C40" s="1">
        <v>15</v>
      </c>
      <c r="D40" t="s">
        <v>30</v>
      </c>
      <c r="E40" s="1">
        <v>2</v>
      </c>
      <c r="F40" t="s">
        <v>2548</v>
      </c>
      <c r="G40" t="s">
        <v>2549</v>
      </c>
      <c r="H40" s="10">
        <v>924</v>
      </c>
      <c r="I40" s="10">
        <v>3180</v>
      </c>
      <c r="J40" s="10">
        <v>38</v>
      </c>
      <c r="K40" s="10">
        <v>4552</v>
      </c>
      <c r="L40" s="10">
        <v>54</v>
      </c>
      <c r="M40" s="10">
        <v>11774</v>
      </c>
      <c r="N40" s="10">
        <v>141</v>
      </c>
      <c r="O40" s="10" t="s">
        <v>9278</v>
      </c>
      <c r="P40">
        <f>SUMIF('Zschand Routen'!$B$2:B1697,Zschand!B40,'Zschand Routen'!$H$2:H1697)</f>
        <v>0</v>
      </c>
      <c r="W40" s="2"/>
      <c r="Z40" s="2"/>
      <c r="AA40" s="2"/>
    </row>
    <row r="41" spans="1:27" ht="15" customHeight="1" x14ac:dyDescent="0.2">
      <c r="A41">
        <v>837</v>
      </c>
      <c r="B41" t="s">
        <v>2550</v>
      </c>
      <c r="C41" s="1">
        <v>16</v>
      </c>
      <c r="D41" t="s">
        <v>30</v>
      </c>
      <c r="E41" s="1">
        <v>4</v>
      </c>
      <c r="F41" t="s">
        <v>2551</v>
      </c>
      <c r="G41" t="s">
        <v>2552</v>
      </c>
      <c r="H41" s="10">
        <v>925</v>
      </c>
      <c r="I41" s="10">
        <v>3180</v>
      </c>
      <c r="J41" s="10">
        <v>38</v>
      </c>
      <c r="K41" s="10">
        <v>4552</v>
      </c>
      <c r="L41" s="10">
        <v>54</v>
      </c>
      <c r="M41" s="10">
        <v>11774</v>
      </c>
      <c r="N41" s="10">
        <v>141</v>
      </c>
      <c r="O41" s="10" t="s">
        <v>9278</v>
      </c>
      <c r="P41">
        <f>SUMIF('Zschand Routen'!$B$2:B1698,Zschand!B41,'Zschand Routen'!$H$2:H1698)</f>
        <v>0</v>
      </c>
      <c r="W41" s="2"/>
      <c r="Z41" s="2"/>
      <c r="AA41" s="2"/>
    </row>
    <row r="42" spans="1:27" ht="15" customHeight="1" x14ac:dyDescent="0.2">
      <c r="A42">
        <v>838</v>
      </c>
      <c r="B42" t="s">
        <v>2553</v>
      </c>
      <c r="C42" s="1">
        <v>17</v>
      </c>
      <c r="D42" t="s">
        <v>30</v>
      </c>
      <c r="E42" s="1">
        <v>5</v>
      </c>
      <c r="F42" t="s">
        <v>2554</v>
      </c>
      <c r="G42" t="s">
        <v>2555</v>
      </c>
      <c r="H42" s="10">
        <v>926</v>
      </c>
      <c r="I42" s="10">
        <v>3501</v>
      </c>
      <c r="J42" s="10">
        <v>42</v>
      </c>
      <c r="K42" s="10">
        <v>3903</v>
      </c>
      <c r="L42" s="10">
        <v>46</v>
      </c>
      <c r="M42" s="10">
        <v>12094</v>
      </c>
      <c r="N42" s="10">
        <v>145</v>
      </c>
      <c r="O42" s="10" t="s">
        <v>9278</v>
      </c>
      <c r="P42">
        <f>SUMIF('Zschand Routen'!$B$2:B1699,Zschand!B42,'Zschand Routen'!$H$2:H1699)</f>
        <v>0</v>
      </c>
      <c r="W42" s="2"/>
      <c r="Z42" s="2"/>
      <c r="AA42" s="2"/>
    </row>
    <row r="43" spans="1:27" x14ac:dyDescent="0.2">
      <c r="A43">
        <v>839</v>
      </c>
      <c r="B43" t="s">
        <v>2556</v>
      </c>
      <c r="C43" s="1">
        <v>18</v>
      </c>
      <c r="D43" t="s">
        <v>30</v>
      </c>
      <c r="E43" s="1">
        <v>0</v>
      </c>
      <c r="F43" t="s">
        <v>2557</v>
      </c>
      <c r="G43" t="s">
        <v>2558</v>
      </c>
      <c r="H43" s="10">
        <v>927</v>
      </c>
      <c r="I43" s="10"/>
      <c r="J43" s="10"/>
      <c r="K43" s="10"/>
      <c r="L43" s="10"/>
      <c r="M43" s="10"/>
      <c r="N43" s="10"/>
      <c r="O43" s="10" t="s">
        <v>9278</v>
      </c>
      <c r="P43">
        <f>SUMIF('Zschand Routen'!$B$2:B1700,Zschand!B43,'Zschand Routen'!$H$2:H1700)</f>
        <v>0</v>
      </c>
      <c r="W43" s="2"/>
      <c r="Z43" s="2"/>
      <c r="AA43" s="2"/>
    </row>
    <row r="44" spans="1:27" ht="15" customHeight="1" x14ac:dyDescent="0.2">
      <c r="A44">
        <v>840</v>
      </c>
      <c r="B44" t="s">
        <v>2559</v>
      </c>
      <c r="C44" s="1">
        <v>19</v>
      </c>
      <c r="D44" t="s">
        <v>30</v>
      </c>
      <c r="E44" s="1">
        <v>4</v>
      </c>
      <c r="F44" t="s">
        <v>2560</v>
      </c>
      <c r="G44" t="s">
        <v>2561</v>
      </c>
      <c r="H44" s="10">
        <v>928</v>
      </c>
      <c r="I44" s="10">
        <v>3831</v>
      </c>
      <c r="J44" s="10">
        <v>45</v>
      </c>
      <c r="K44" s="10">
        <v>3654</v>
      </c>
      <c r="L44" s="10">
        <v>43</v>
      </c>
      <c r="M44" s="10">
        <v>12424</v>
      </c>
      <c r="N44" s="10">
        <v>149</v>
      </c>
      <c r="O44" s="10"/>
      <c r="P44">
        <f>SUMIF('Zschand Routen'!$B$2:B1701,Zschand!B44,'Zschand Routen'!$H$2:H1701)</f>
        <v>0</v>
      </c>
      <c r="W44" s="2"/>
      <c r="Z44" s="2"/>
      <c r="AA44" s="2"/>
    </row>
    <row r="45" spans="1:27" x14ac:dyDescent="0.2">
      <c r="A45">
        <v>841</v>
      </c>
      <c r="B45" t="s">
        <v>2562</v>
      </c>
      <c r="C45" s="1">
        <v>20</v>
      </c>
      <c r="D45" t="s">
        <v>30</v>
      </c>
      <c r="E45" s="1">
        <v>25</v>
      </c>
      <c r="F45" t="s">
        <v>2563</v>
      </c>
      <c r="G45" t="s">
        <v>2564</v>
      </c>
      <c r="H45" s="10">
        <v>929</v>
      </c>
      <c r="I45" s="10">
        <v>3941</v>
      </c>
      <c r="J45" s="10">
        <v>47</v>
      </c>
      <c r="K45" s="10">
        <v>3619</v>
      </c>
      <c r="L45" s="10">
        <v>43</v>
      </c>
      <c r="M45" s="10">
        <v>12535</v>
      </c>
      <c r="N45" s="10">
        <v>150</v>
      </c>
      <c r="O45" s="10" t="s">
        <v>9923</v>
      </c>
      <c r="P45">
        <f>SUMIF('Zschand Routen'!$B$2:B1702,Zschand!B45,'Zschand Routen'!$H$2:H1702)</f>
        <v>0</v>
      </c>
      <c r="W45" s="2"/>
      <c r="Z45" s="2"/>
      <c r="AA45" s="2"/>
    </row>
    <row r="46" spans="1:27" ht="15" customHeight="1" x14ac:dyDescent="0.2">
      <c r="A46">
        <v>843</v>
      </c>
      <c r="B46" t="s">
        <v>2565</v>
      </c>
      <c r="C46" s="1">
        <v>22</v>
      </c>
      <c r="D46" t="s">
        <v>30</v>
      </c>
      <c r="E46" s="1">
        <v>4</v>
      </c>
      <c r="F46" t="s">
        <v>2566</v>
      </c>
      <c r="G46" t="s">
        <v>2567</v>
      </c>
      <c r="H46" s="10">
        <v>931</v>
      </c>
      <c r="I46" s="10">
        <v>4254</v>
      </c>
      <c r="J46" s="10">
        <v>51</v>
      </c>
      <c r="K46" s="10">
        <v>3120</v>
      </c>
      <c r="L46" s="10">
        <v>37</v>
      </c>
      <c r="M46" s="10">
        <v>12847</v>
      </c>
      <c r="N46" s="10">
        <v>154</v>
      </c>
      <c r="O46" s="10" t="s">
        <v>9278</v>
      </c>
      <c r="P46">
        <f>SUMIF('Zschand Routen'!$B$2:B1703,Zschand!B46,'Zschand Routen'!$H$2:H1703)</f>
        <v>0</v>
      </c>
      <c r="W46" s="2"/>
      <c r="Z46" s="2"/>
      <c r="AA46" s="2"/>
    </row>
    <row r="47" spans="1:27" x14ac:dyDescent="0.2">
      <c r="A47">
        <v>844</v>
      </c>
      <c r="B47" t="s">
        <v>2568</v>
      </c>
      <c r="C47" s="1">
        <v>23</v>
      </c>
      <c r="D47" t="s">
        <v>30</v>
      </c>
      <c r="E47" s="1">
        <v>5</v>
      </c>
      <c r="F47" t="s">
        <v>2569</v>
      </c>
      <c r="G47" t="s">
        <v>2570</v>
      </c>
      <c r="H47" s="10">
        <v>932</v>
      </c>
      <c r="I47" s="10">
        <v>4283</v>
      </c>
      <c r="J47" s="10">
        <v>51</v>
      </c>
      <c r="K47" s="10">
        <v>3091</v>
      </c>
      <c r="L47" s="10">
        <v>37</v>
      </c>
      <c r="M47" s="10">
        <v>12876</v>
      </c>
      <c r="N47" s="10">
        <v>154</v>
      </c>
      <c r="O47" s="10" t="s">
        <v>9924</v>
      </c>
      <c r="P47">
        <f>SUMIF('Zschand Routen'!$B$2:B1704,Zschand!B47,'Zschand Routen'!$H$2:H1704)</f>
        <v>0</v>
      </c>
      <c r="W47" s="2"/>
      <c r="Z47" s="2"/>
      <c r="AA47" s="2"/>
    </row>
    <row r="48" spans="1:27" x14ac:dyDescent="0.2">
      <c r="A48">
        <v>845</v>
      </c>
      <c r="B48" t="s">
        <v>2571</v>
      </c>
      <c r="C48" s="1">
        <v>24</v>
      </c>
      <c r="D48" t="s">
        <v>30</v>
      </c>
      <c r="E48" s="1">
        <v>35</v>
      </c>
      <c r="F48" t="s">
        <v>2572</v>
      </c>
      <c r="G48" t="s">
        <v>2573</v>
      </c>
      <c r="H48" s="10">
        <v>933</v>
      </c>
      <c r="I48" s="10">
        <v>4552</v>
      </c>
      <c r="J48" s="10">
        <v>54</v>
      </c>
      <c r="K48" s="10">
        <v>3074</v>
      </c>
      <c r="L48" s="10">
        <v>36</v>
      </c>
      <c r="M48" s="10">
        <v>13146</v>
      </c>
      <c r="N48" s="10">
        <v>157</v>
      </c>
      <c r="O48" s="10" t="s">
        <v>9278</v>
      </c>
      <c r="P48">
        <f>SUMIF('Zschand Routen'!$B$2:B1705,Zschand!B48,'Zschand Routen'!$H$2:H1705)</f>
        <v>0</v>
      </c>
      <c r="W48" s="2"/>
      <c r="Z48" s="2"/>
      <c r="AA48" s="2"/>
    </row>
    <row r="49" spans="1:27" x14ac:dyDescent="0.2">
      <c r="A49">
        <v>846</v>
      </c>
      <c r="B49" t="s">
        <v>2574</v>
      </c>
      <c r="C49" s="1">
        <v>25</v>
      </c>
      <c r="D49" t="s">
        <v>30</v>
      </c>
      <c r="E49" s="1">
        <v>3</v>
      </c>
      <c r="F49" t="s">
        <v>2575</v>
      </c>
      <c r="G49" t="s">
        <v>2576</v>
      </c>
      <c r="H49" s="10">
        <v>934</v>
      </c>
      <c r="I49" s="10">
        <v>4518</v>
      </c>
      <c r="J49" s="10">
        <v>54</v>
      </c>
      <c r="K49" s="10">
        <v>3040</v>
      </c>
      <c r="L49" s="10">
        <v>36</v>
      </c>
      <c r="M49" s="10">
        <v>13111</v>
      </c>
      <c r="N49" s="10">
        <v>157</v>
      </c>
      <c r="O49" s="10" t="s">
        <v>9278</v>
      </c>
      <c r="P49">
        <f>SUMIF('Zschand Routen'!$B$2:B1706,Zschand!B49,'Zschand Routen'!$H$2:H1706)</f>
        <v>0</v>
      </c>
      <c r="W49" s="2"/>
      <c r="Z49" s="2"/>
      <c r="AA49" s="2"/>
    </row>
    <row r="50" spans="1:27" x14ac:dyDescent="0.2">
      <c r="A50">
        <v>847</v>
      </c>
      <c r="B50" t="s">
        <v>2577</v>
      </c>
      <c r="C50" s="1">
        <v>26</v>
      </c>
      <c r="D50" t="s">
        <v>30</v>
      </c>
      <c r="E50" s="1">
        <v>1</v>
      </c>
      <c r="F50" t="s">
        <v>2578</v>
      </c>
      <c r="G50" t="s">
        <v>2579</v>
      </c>
      <c r="H50" s="10">
        <v>935</v>
      </c>
      <c r="I50" s="10">
        <v>4587</v>
      </c>
      <c r="J50" s="10">
        <v>55</v>
      </c>
      <c r="K50" s="10">
        <v>2914</v>
      </c>
      <c r="L50" s="10">
        <v>34</v>
      </c>
      <c r="M50" s="10">
        <v>13180</v>
      </c>
      <c r="N50" s="10">
        <v>158</v>
      </c>
      <c r="O50" s="10" t="s">
        <v>9278</v>
      </c>
      <c r="P50">
        <f>SUMIF('Zschand Routen'!$B$2:B1707,Zschand!B50,'Zschand Routen'!$H$2:H1707)</f>
        <v>0</v>
      </c>
      <c r="W50" s="2"/>
      <c r="Z50" s="2"/>
      <c r="AA50" s="2"/>
    </row>
    <row r="51" spans="1:27" x14ac:dyDescent="0.2">
      <c r="A51">
        <v>848</v>
      </c>
      <c r="B51" t="s">
        <v>2580</v>
      </c>
      <c r="C51" s="1">
        <v>27</v>
      </c>
      <c r="D51" t="s">
        <v>30</v>
      </c>
      <c r="E51" s="1">
        <v>4</v>
      </c>
      <c r="F51" t="s">
        <v>2581</v>
      </c>
      <c r="G51" t="s">
        <v>2582</v>
      </c>
      <c r="H51" s="10">
        <v>936</v>
      </c>
      <c r="I51" s="10">
        <v>4601</v>
      </c>
      <c r="J51" s="10">
        <v>55</v>
      </c>
      <c r="K51" s="10">
        <v>2900</v>
      </c>
      <c r="L51" s="10">
        <v>34</v>
      </c>
      <c r="M51" s="10">
        <v>13195</v>
      </c>
      <c r="N51" s="10">
        <v>158</v>
      </c>
      <c r="O51" s="10" t="s">
        <v>9278</v>
      </c>
      <c r="P51">
        <f>SUMIF('Zschand Routen'!$B$2:B1708,Zschand!B51,'Zschand Routen'!$H$2:H1708)</f>
        <v>0</v>
      </c>
      <c r="W51" s="2"/>
      <c r="Z51" s="2"/>
      <c r="AA51" s="2"/>
    </row>
    <row r="52" spans="1:27" x14ac:dyDescent="0.2">
      <c r="A52">
        <v>850</v>
      </c>
      <c r="B52" t="s">
        <v>2583</v>
      </c>
      <c r="C52" s="1">
        <v>29</v>
      </c>
      <c r="D52" t="s">
        <v>30</v>
      </c>
      <c r="E52" s="1">
        <v>18</v>
      </c>
      <c r="F52" t="s">
        <v>2584</v>
      </c>
      <c r="G52" t="s">
        <v>2585</v>
      </c>
      <c r="H52" s="10">
        <v>938</v>
      </c>
      <c r="I52" s="10">
        <v>5087</v>
      </c>
      <c r="J52" s="10">
        <v>61</v>
      </c>
      <c r="K52" s="10">
        <v>2403</v>
      </c>
      <c r="L52" s="10">
        <v>28</v>
      </c>
      <c r="M52" s="10">
        <v>13680</v>
      </c>
      <c r="N52" s="10">
        <v>164</v>
      </c>
      <c r="O52" s="10" t="s">
        <v>9278</v>
      </c>
      <c r="P52">
        <f>SUMIF('Zschand Routen'!$B$2:B1709,Zschand!B52,'Zschand Routen'!$H$2:H1709)</f>
        <v>0</v>
      </c>
      <c r="W52" s="2"/>
      <c r="Z52" s="2"/>
      <c r="AA52" s="2"/>
    </row>
    <row r="53" spans="1:27" x14ac:dyDescent="0.2">
      <c r="A53">
        <v>851</v>
      </c>
      <c r="B53" t="s">
        <v>2586</v>
      </c>
      <c r="C53" s="1">
        <v>30</v>
      </c>
      <c r="D53" t="s">
        <v>30</v>
      </c>
      <c r="E53" s="1">
        <v>3</v>
      </c>
      <c r="F53" t="s">
        <v>2587</v>
      </c>
      <c r="G53" t="s">
        <v>2588</v>
      </c>
      <c r="H53" s="10">
        <v>939</v>
      </c>
      <c r="I53" s="10">
        <v>5564</v>
      </c>
      <c r="J53" s="10">
        <v>66</v>
      </c>
      <c r="K53" s="10">
        <v>2622</v>
      </c>
      <c r="L53" s="10">
        <v>31</v>
      </c>
      <c r="M53" s="10">
        <v>14158</v>
      </c>
      <c r="N53" s="10">
        <v>169</v>
      </c>
      <c r="O53" s="10" t="s">
        <v>9278</v>
      </c>
      <c r="P53">
        <f>SUMIF('Zschand Routen'!$B$2:B1710,Zschand!B53,'Zschand Routen'!$H$2:H1710)</f>
        <v>0</v>
      </c>
      <c r="W53" s="2"/>
      <c r="Z53" s="2"/>
      <c r="AA53" s="2"/>
    </row>
    <row r="54" spans="1:27" x14ac:dyDescent="0.2">
      <c r="A54">
        <v>852</v>
      </c>
      <c r="B54" t="s">
        <v>2589</v>
      </c>
      <c r="C54" s="1">
        <v>31</v>
      </c>
      <c r="D54" t="s">
        <v>30</v>
      </c>
      <c r="E54" s="1">
        <v>4</v>
      </c>
      <c r="F54" t="s">
        <v>2590</v>
      </c>
      <c r="G54" t="s">
        <v>2591</v>
      </c>
      <c r="H54" s="10">
        <v>940</v>
      </c>
      <c r="I54" s="10">
        <v>5615</v>
      </c>
      <c r="J54" s="10">
        <v>67</v>
      </c>
      <c r="K54" s="10">
        <v>2673</v>
      </c>
      <c r="L54" s="10">
        <v>32</v>
      </c>
      <c r="M54" s="10">
        <v>14209</v>
      </c>
      <c r="N54" s="10">
        <v>170</v>
      </c>
      <c r="O54" s="10" t="s">
        <v>9278</v>
      </c>
      <c r="P54">
        <f>SUMIF('Zschand Routen'!$B$2:B1711,Zschand!B54,'Zschand Routen'!$H$2:H1711)</f>
        <v>0</v>
      </c>
      <c r="W54" s="2"/>
      <c r="Z54" s="2"/>
      <c r="AA54" s="2"/>
    </row>
    <row r="55" spans="1:27" x14ac:dyDescent="0.2">
      <c r="A55">
        <v>853</v>
      </c>
      <c r="B55" t="s">
        <v>2592</v>
      </c>
      <c r="C55" s="1">
        <v>32</v>
      </c>
      <c r="D55" t="s">
        <v>30</v>
      </c>
      <c r="E55" s="1">
        <v>8</v>
      </c>
      <c r="F55" t="s">
        <v>2593</v>
      </c>
      <c r="G55" t="s">
        <v>2594</v>
      </c>
      <c r="H55" s="10">
        <v>941</v>
      </c>
      <c r="I55" s="10">
        <v>5590</v>
      </c>
      <c r="J55" s="10">
        <v>67</v>
      </c>
      <c r="K55" s="10">
        <v>2648</v>
      </c>
      <c r="L55" s="10">
        <v>31</v>
      </c>
      <c r="M55" s="10">
        <v>14184</v>
      </c>
      <c r="N55" s="10">
        <v>170</v>
      </c>
      <c r="O55" s="10" t="s">
        <v>9278</v>
      </c>
      <c r="P55">
        <f>SUMIF('Zschand Routen'!$B$2:B1712,Zschand!B55,'Zschand Routen'!$H$2:H1712)</f>
        <v>0</v>
      </c>
      <c r="W55" s="2"/>
      <c r="Z55" s="2"/>
      <c r="AA55" s="2"/>
    </row>
    <row r="56" spans="1:27" x14ac:dyDescent="0.2">
      <c r="A56">
        <v>857</v>
      </c>
      <c r="B56" t="s">
        <v>2595</v>
      </c>
      <c r="C56" s="1">
        <v>36</v>
      </c>
      <c r="D56" t="s">
        <v>30</v>
      </c>
      <c r="E56" s="1">
        <v>5</v>
      </c>
      <c r="F56" t="s">
        <v>2596</v>
      </c>
      <c r="G56" t="s">
        <v>2597</v>
      </c>
      <c r="H56" s="10">
        <v>945</v>
      </c>
      <c r="I56" s="10">
        <v>5654</v>
      </c>
      <c r="J56" s="10">
        <v>67</v>
      </c>
      <c r="K56" s="10">
        <v>2712</v>
      </c>
      <c r="L56" s="10">
        <v>32</v>
      </c>
      <c r="M56" s="10">
        <v>14248</v>
      </c>
      <c r="N56" s="10">
        <v>170</v>
      </c>
      <c r="O56" s="10" t="s">
        <v>9278</v>
      </c>
      <c r="P56">
        <f>SUMIF('Zschand Routen'!$B$2:B1713,Zschand!B56,'Zschand Routen'!$H$2:H1713)</f>
        <v>0</v>
      </c>
      <c r="W56" s="2"/>
      <c r="Z56" s="2"/>
      <c r="AA56" s="2"/>
    </row>
    <row r="57" spans="1:27" x14ac:dyDescent="0.2">
      <c r="A57">
        <v>858</v>
      </c>
      <c r="B57" t="s">
        <v>1275</v>
      </c>
      <c r="C57" s="1">
        <v>37</v>
      </c>
      <c r="D57" t="s">
        <v>30</v>
      </c>
      <c r="E57" s="1">
        <v>4</v>
      </c>
      <c r="F57" t="s">
        <v>1276</v>
      </c>
      <c r="G57" t="s">
        <v>1277</v>
      </c>
      <c r="H57" s="10">
        <v>946</v>
      </c>
      <c r="I57" s="10">
        <v>5472</v>
      </c>
      <c r="J57" s="10">
        <v>65</v>
      </c>
      <c r="K57" s="10">
        <v>2529</v>
      </c>
      <c r="L57" s="10">
        <v>30</v>
      </c>
      <c r="M57" s="10">
        <v>14065</v>
      </c>
      <c r="N57" s="10">
        <v>168</v>
      </c>
      <c r="O57" s="10" t="s">
        <v>9278</v>
      </c>
      <c r="P57">
        <f>SUMIF('Zschand Routen'!$B$2:B1714,Zschand!B57,'Zschand Routen'!$H$2:H1714)</f>
        <v>0</v>
      </c>
      <c r="W57" s="2"/>
      <c r="Z57" s="2"/>
      <c r="AA57" s="2"/>
    </row>
    <row r="58" spans="1:27" x14ac:dyDescent="0.2">
      <c r="A58">
        <v>862</v>
      </c>
      <c r="B58" t="s">
        <v>2598</v>
      </c>
      <c r="C58" s="1">
        <v>41</v>
      </c>
      <c r="D58" t="s">
        <v>30</v>
      </c>
      <c r="E58" s="1">
        <v>3</v>
      </c>
      <c r="F58" t="s">
        <v>2599</v>
      </c>
      <c r="G58" t="s">
        <v>2600</v>
      </c>
      <c r="H58" s="10">
        <v>950</v>
      </c>
      <c r="I58" s="10">
        <v>5538</v>
      </c>
      <c r="J58" s="10">
        <v>66</v>
      </c>
      <c r="K58" s="10">
        <v>2250</v>
      </c>
      <c r="L58" s="10">
        <v>27</v>
      </c>
      <c r="M58" s="10">
        <v>14132</v>
      </c>
      <c r="N58" s="10">
        <v>169</v>
      </c>
      <c r="O58" s="10" t="s">
        <v>9278</v>
      </c>
      <c r="P58">
        <f>SUMIF('Zschand Routen'!$B$2:B1715,Zschand!B58,'Zschand Routen'!$H$2:H1715)</f>
        <v>0</v>
      </c>
      <c r="W58" s="2"/>
      <c r="Z58" s="2"/>
      <c r="AA58" s="2"/>
    </row>
    <row r="59" spans="1:27" x14ac:dyDescent="0.2">
      <c r="A59">
        <v>863</v>
      </c>
      <c r="B59" t="s">
        <v>2601</v>
      </c>
      <c r="C59" s="1">
        <v>42</v>
      </c>
      <c r="D59" t="s">
        <v>30</v>
      </c>
      <c r="E59" s="1">
        <v>9</v>
      </c>
      <c r="F59" t="s">
        <v>2602</v>
      </c>
      <c r="G59" t="s">
        <v>2603</v>
      </c>
      <c r="H59" s="10">
        <v>951</v>
      </c>
      <c r="I59" s="10">
        <v>5538</v>
      </c>
      <c r="J59" s="10">
        <v>66</v>
      </c>
      <c r="K59" s="10">
        <v>2250</v>
      </c>
      <c r="L59" s="10">
        <v>27</v>
      </c>
      <c r="M59" s="10">
        <v>14132</v>
      </c>
      <c r="N59" s="10">
        <v>169</v>
      </c>
      <c r="O59" s="10" t="s">
        <v>9278</v>
      </c>
      <c r="P59">
        <f>SUMIF('Zschand Routen'!$B$2:B1716,Zschand!B59,'Zschand Routen'!$H$2:H1716)</f>
        <v>0</v>
      </c>
      <c r="W59" s="2"/>
      <c r="Z59" s="2"/>
      <c r="AA59" s="2"/>
    </row>
    <row r="60" spans="1:27" x14ac:dyDescent="0.2">
      <c r="A60">
        <v>864</v>
      </c>
      <c r="B60" t="s">
        <v>2604</v>
      </c>
      <c r="C60" s="1">
        <v>43</v>
      </c>
      <c r="D60" t="s">
        <v>30</v>
      </c>
      <c r="E60" s="1">
        <v>4</v>
      </c>
      <c r="F60" t="s">
        <v>2605</v>
      </c>
      <c r="G60" t="s">
        <v>2606</v>
      </c>
      <c r="H60" s="10">
        <v>952</v>
      </c>
      <c r="I60" s="10">
        <v>5538</v>
      </c>
      <c r="J60" s="10">
        <v>66</v>
      </c>
      <c r="K60" s="10">
        <v>2250</v>
      </c>
      <c r="L60" s="10">
        <v>27</v>
      </c>
      <c r="M60" s="10">
        <v>14132</v>
      </c>
      <c r="N60" s="10">
        <v>169</v>
      </c>
      <c r="O60" s="10" t="s">
        <v>9278</v>
      </c>
      <c r="P60">
        <f>SUMIF('Zschand Routen'!$B$2:B1717,Zschand!B60,'Zschand Routen'!$H$2:H1717)</f>
        <v>0</v>
      </c>
      <c r="W60" s="2"/>
      <c r="Z60" s="2"/>
      <c r="AA60" s="2"/>
    </row>
    <row r="61" spans="1:27" x14ac:dyDescent="0.2">
      <c r="A61">
        <v>865</v>
      </c>
      <c r="B61" t="s">
        <v>2607</v>
      </c>
      <c r="C61" s="1">
        <v>44</v>
      </c>
      <c r="D61" t="s">
        <v>30</v>
      </c>
      <c r="E61" s="1">
        <v>7</v>
      </c>
      <c r="F61" t="s">
        <v>2608</v>
      </c>
      <c r="G61" t="s">
        <v>2609</v>
      </c>
      <c r="H61" s="10">
        <v>953</v>
      </c>
      <c r="I61" s="10">
        <v>6816</v>
      </c>
      <c r="J61" s="10">
        <v>81</v>
      </c>
      <c r="K61" s="10">
        <v>1561</v>
      </c>
      <c r="L61" s="10">
        <v>18</v>
      </c>
      <c r="M61" s="10">
        <v>15036</v>
      </c>
      <c r="N61" s="10">
        <v>180</v>
      </c>
      <c r="O61" s="10" t="s">
        <v>9925</v>
      </c>
      <c r="P61">
        <f>SUMIF('Zschand Routen'!$B$2:B1718,Zschand!B61,'Zschand Routen'!$H$2:H1718)</f>
        <v>0</v>
      </c>
      <c r="W61" s="2"/>
      <c r="Z61" s="2"/>
      <c r="AA61" s="2"/>
    </row>
    <row r="62" spans="1:27" x14ac:dyDescent="0.2">
      <c r="A62">
        <v>867</v>
      </c>
      <c r="B62" t="s">
        <v>2306</v>
      </c>
      <c r="C62" s="1">
        <v>2</v>
      </c>
      <c r="D62" t="s">
        <v>222</v>
      </c>
      <c r="E62" s="1">
        <v>11</v>
      </c>
      <c r="F62" t="s">
        <v>2307</v>
      </c>
      <c r="G62" t="s">
        <v>2308</v>
      </c>
      <c r="H62" s="10">
        <v>955</v>
      </c>
      <c r="I62" s="10">
        <v>5499</v>
      </c>
      <c r="J62" s="10">
        <v>65</v>
      </c>
      <c r="K62" s="10">
        <v>3151</v>
      </c>
      <c r="L62" s="10">
        <v>37</v>
      </c>
      <c r="M62" s="10">
        <v>15423</v>
      </c>
      <c r="N62" s="10">
        <v>185</v>
      </c>
      <c r="O62" s="10" t="s">
        <v>9278</v>
      </c>
      <c r="P62">
        <f>SUMIF('Zschand Routen'!$B$2:B1719,Zschand!B62,'Zschand Routen'!$H$2:H1719)</f>
        <v>0</v>
      </c>
      <c r="W62" s="2"/>
      <c r="Z62" s="2"/>
      <c r="AA62" s="2"/>
    </row>
    <row r="63" spans="1:27" x14ac:dyDescent="0.2">
      <c r="A63">
        <v>868</v>
      </c>
      <c r="B63" t="s">
        <v>1243</v>
      </c>
      <c r="C63" s="1">
        <v>3</v>
      </c>
      <c r="D63" t="s">
        <v>222</v>
      </c>
      <c r="E63" s="1">
        <v>9</v>
      </c>
      <c r="F63" t="s">
        <v>1244</v>
      </c>
      <c r="G63" t="s">
        <v>1245</v>
      </c>
      <c r="H63" s="10">
        <v>956</v>
      </c>
      <c r="I63" s="10">
        <v>5499</v>
      </c>
      <c r="J63" s="10">
        <v>65</v>
      </c>
      <c r="K63" s="10">
        <v>3151</v>
      </c>
      <c r="L63" s="10">
        <v>37</v>
      </c>
      <c r="M63" s="10">
        <v>15423</v>
      </c>
      <c r="N63" s="10">
        <v>185</v>
      </c>
      <c r="O63" s="10" t="s">
        <v>9278</v>
      </c>
      <c r="P63">
        <f>SUMIF('Zschand Routen'!$B$2:B1720,Zschand!B63,'Zschand Routen'!$H$2:H1720)</f>
        <v>0</v>
      </c>
      <c r="W63" s="2"/>
      <c r="Z63" s="2"/>
      <c r="AA63" s="2"/>
    </row>
    <row r="64" spans="1:27" x14ac:dyDescent="0.2">
      <c r="A64">
        <v>869</v>
      </c>
      <c r="B64" t="s">
        <v>1246</v>
      </c>
      <c r="C64" s="1">
        <v>4</v>
      </c>
      <c r="D64" t="s">
        <v>222</v>
      </c>
      <c r="E64" s="1">
        <v>10</v>
      </c>
      <c r="F64" t="s">
        <v>1247</v>
      </c>
      <c r="G64" t="s">
        <v>1248</v>
      </c>
      <c r="H64" s="10">
        <v>957</v>
      </c>
      <c r="I64" s="10">
        <v>5499</v>
      </c>
      <c r="J64" s="10">
        <v>65</v>
      </c>
      <c r="K64" s="10">
        <v>3151</v>
      </c>
      <c r="L64" s="10">
        <v>37</v>
      </c>
      <c r="M64" s="10">
        <v>15423</v>
      </c>
      <c r="N64" s="10">
        <v>185</v>
      </c>
      <c r="O64" s="10" t="s">
        <v>9278</v>
      </c>
      <c r="P64">
        <f>SUMIF('Zschand Routen'!$B$2:B1721,Zschand!B64,'Zschand Routen'!$H$2:H1721)</f>
        <v>0</v>
      </c>
      <c r="W64" s="2"/>
      <c r="Z64" s="2"/>
      <c r="AA64" s="2"/>
    </row>
    <row r="65" spans="1:27" x14ac:dyDescent="0.2">
      <c r="A65">
        <v>870</v>
      </c>
      <c r="B65" t="s">
        <v>2309</v>
      </c>
      <c r="C65" s="1">
        <v>5</v>
      </c>
      <c r="D65" t="s">
        <v>222</v>
      </c>
      <c r="E65" s="1">
        <v>3</v>
      </c>
      <c r="F65" t="s">
        <v>2310</v>
      </c>
      <c r="G65" t="s">
        <v>2311</v>
      </c>
      <c r="H65" s="10">
        <v>958</v>
      </c>
      <c r="I65" s="10">
        <v>4967</v>
      </c>
      <c r="J65" s="10">
        <v>59</v>
      </c>
      <c r="K65" s="10">
        <v>3491</v>
      </c>
      <c r="L65" s="10">
        <v>41</v>
      </c>
      <c r="M65" s="10">
        <v>13561</v>
      </c>
      <c r="N65" s="10">
        <v>162</v>
      </c>
      <c r="O65" s="10" t="s">
        <v>9278</v>
      </c>
      <c r="P65">
        <f>SUMIF('Zschand Routen'!$B$2:B1722,Zschand!B65,'Zschand Routen'!$H$2:H1722)</f>
        <v>0</v>
      </c>
      <c r="W65" s="2"/>
      <c r="Z65" s="2"/>
      <c r="AA65" s="2"/>
    </row>
    <row r="66" spans="1:27" x14ac:dyDescent="0.2">
      <c r="A66">
        <v>871</v>
      </c>
      <c r="B66" t="s">
        <v>2312</v>
      </c>
      <c r="C66" s="1">
        <v>6</v>
      </c>
      <c r="D66" t="s">
        <v>222</v>
      </c>
      <c r="E66" s="1">
        <v>16</v>
      </c>
      <c r="F66" t="s">
        <v>2313</v>
      </c>
      <c r="G66" t="s">
        <v>2314</v>
      </c>
      <c r="H66" s="10">
        <v>959</v>
      </c>
      <c r="I66" s="10"/>
      <c r="J66" s="10"/>
      <c r="K66" s="10"/>
      <c r="L66" s="10"/>
      <c r="M66" s="10"/>
      <c r="N66" s="10"/>
      <c r="O66" s="10" t="s">
        <v>9278</v>
      </c>
      <c r="P66">
        <f>SUMIF('Zschand Routen'!$B$2:B1723,Zschand!B66,'Zschand Routen'!$H$2:H1723)</f>
        <v>0</v>
      </c>
      <c r="W66" s="2"/>
      <c r="Z66" s="2"/>
      <c r="AA66" s="2"/>
    </row>
    <row r="67" spans="1:27" x14ac:dyDescent="0.2">
      <c r="A67">
        <v>872</v>
      </c>
      <c r="B67" t="s">
        <v>2315</v>
      </c>
      <c r="C67" s="1">
        <v>7</v>
      </c>
      <c r="D67" t="s">
        <v>222</v>
      </c>
      <c r="E67" s="1">
        <v>4</v>
      </c>
      <c r="F67" t="s">
        <v>2316</v>
      </c>
      <c r="G67" t="s">
        <v>2317</v>
      </c>
      <c r="H67" s="10">
        <v>960</v>
      </c>
      <c r="I67" s="10">
        <v>4718</v>
      </c>
      <c r="J67" s="10">
        <v>56</v>
      </c>
      <c r="K67" s="10">
        <v>3740</v>
      </c>
      <c r="L67" s="10">
        <v>44</v>
      </c>
      <c r="M67" s="10">
        <v>13312</v>
      </c>
      <c r="N67" s="10">
        <v>159</v>
      </c>
      <c r="O67" s="10" t="s">
        <v>9278</v>
      </c>
      <c r="P67">
        <f>SUMIF('Zschand Routen'!$B$2:B1724,Zschand!B67,'Zschand Routen'!$H$2:H1724)</f>
        <v>0</v>
      </c>
      <c r="W67" s="2"/>
      <c r="Z67" s="2"/>
      <c r="AA67" s="2"/>
    </row>
    <row r="68" spans="1:27" x14ac:dyDescent="0.2">
      <c r="A68">
        <v>873</v>
      </c>
      <c r="B68" t="s">
        <v>2318</v>
      </c>
      <c r="C68" s="1">
        <v>8</v>
      </c>
      <c r="D68" t="s">
        <v>222</v>
      </c>
      <c r="E68" s="1">
        <v>14</v>
      </c>
      <c r="F68" t="s">
        <v>2319</v>
      </c>
      <c r="G68" t="s">
        <v>2320</v>
      </c>
      <c r="H68" s="10">
        <v>961</v>
      </c>
      <c r="I68" s="10">
        <v>4718</v>
      </c>
      <c r="J68" s="10">
        <v>56</v>
      </c>
      <c r="K68" s="10">
        <v>3740</v>
      </c>
      <c r="L68" s="10">
        <v>44</v>
      </c>
      <c r="M68" s="10">
        <v>13312</v>
      </c>
      <c r="N68" s="10">
        <v>159</v>
      </c>
      <c r="O68" s="10" t="s">
        <v>9278</v>
      </c>
      <c r="P68">
        <f>SUMIF('Zschand Routen'!$B$2:B1725,Zschand!B68,'Zschand Routen'!$H$2:H1725)</f>
        <v>0</v>
      </c>
      <c r="W68" s="2"/>
      <c r="Z68" s="2"/>
      <c r="AA68" s="2"/>
    </row>
    <row r="69" spans="1:27" x14ac:dyDescent="0.2">
      <c r="A69">
        <v>874</v>
      </c>
      <c r="B69" t="s">
        <v>2321</v>
      </c>
      <c r="C69" s="1">
        <v>9</v>
      </c>
      <c r="D69" t="s">
        <v>222</v>
      </c>
      <c r="E69" s="1">
        <v>4</v>
      </c>
      <c r="F69" t="s">
        <v>2322</v>
      </c>
      <c r="G69" t="s">
        <v>2323</v>
      </c>
      <c r="H69" s="10">
        <v>962</v>
      </c>
      <c r="I69" s="10">
        <v>4718</v>
      </c>
      <c r="J69" s="10">
        <v>56</v>
      </c>
      <c r="K69" s="10">
        <v>3740</v>
      </c>
      <c r="L69" s="10">
        <v>44</v>
      </c>
      <c r="M69" s="10">
        <v>13312</v>
      </c>
      <c r="N69" s="10">
        <v>159</v>
      </c>
      <c r="O69" s="10" t="s">
        <v>9278</v>
      </c>
      <c r="P69">
        <f>SUMIF('Zschand Routen'!$B$2:B1726,Zschand!B69,'Zschand Routen'!$H$2:H1726)</f>
        <v>0</v>
      </c>
      <c r="W69" s="2"/>
      <c r="Z69" s="2"/>
      <c r="AA69" s="2"/>
    </row>
    <row r="70" spans="1:27" x14ac:dyDescent="0.2">
      <c r="A70">
        <v>876</v>
      </c>
      <c r="B70" t="s">
        <v>2324</v>
      </c>
      <c r="C70" s="1">
        <v>11</v>
      </c>
      <c r="D70" t="s">
        <v>222</v>
      </c>
      <c r="E70" s="1">
        <v>7</v>
      </c>
      <c r="F70" t="s">
        <v>2325</v>
      </c>
      <c r="G70" t="s">
        <v>2326</v>
      </c>
      <c r="H70" s="10">
        <v>964</v>
      </c>
      <c r="I70" s="10">
        <v>4340</v>
      </c>
      <c r="J70" s="10">
        <v>52</v>
      </c>
      <c r="K70" s="10">
        <v>4118</v>
      </c>
      <c r="L70" s="10">
        <v>49</v>
      </c>
      <c r="M70" s="10">
        <v>12934</v>
      </c>
      <c r="N70" s="10">
        <v>155</v>
      </c>
      <c r="O70" s="10" t="s">
        <v>9278</v>
      </c>
      <c r="P70">
        <f>SUMIF('Zschand Routen'!$B$2:B1727,Zschand!B70,'Zschand Routen'!$H$2:H1727)</f>
        <v>0</v>
      </c>
      <c r="W70" s="2"/>
      <c r="Z70" s="2"/>
      <c r="AA70" s="2"/>
    </row>
    <row r="71" spans="1:27" x14ac:dyDescent="0.2">
      <c r="A71">
        <v>877</v>
      </c>
      <c r="B71" t="s">
        <v>2327</v>
      </c>
      <c r="C71" s="1">
        <v>12</v>
      </c>
      <c r="D71" t="s">
        <v>222</v>
      </c>
      <c r="E71" s="1">
        <v>5</v>
      </c>
      <c r="F71" t="s">
        <v>2328</v>
      </c>
      <c r="G71" t="s">
        <v>2329</v>
      </c>
      <c r="H71" s="10">
        <v>965</v>
      </c>
      <c r="I71" s="10"/>
      <c r="J71" s="10"/>
      <c r="K71" s="10"/>
      <c r="L71" s="10"/>
      <c r="M71" s="10"/>
      <c r="N71" s="10"/>
      <c r="O71" s="10" t="s">
        <v>9278</v>
      </c>
      <c r="P71">
        <f>SUMIF('Zschand Routen'!$B$2:B1728,Zschand!B71,'Zschand Routen'!$H$2:H1728)</f>
        <v>0</v>
      </c>
      <c r="W71" s="2"/>
      <c r="Z71" s="2"/>
      <c r="AA71" s="2"/>
    </row>
    <row r="72" spans="1:27" x14ac:dyDescent="0.2">
      <c r="A72">
        <v>878</v>
      </c>
      <c r="B72" t="s">
        <v>2330</v>
      </c>
      <c r="C72" s="1">
        <v>13</v>
      </c>
      <c r="D72" t="s">
        <v>222</v>
      </c>
      <c r="E72" s="1">
        <v>4</v>
      </c>
      <c r="F72" t="s">
        <v>2331</v>
      </c>
      <c r="G72" t="s">
        <v>2332</v>
      </c>
      <c r="H72" s="10">
        <v>966</v>
      </c>
      <c r="I72" s="10"/>
      <c r="J72" s="10"/>
      <c r="K72" s="10"/>
      <c r="L72" s="10"/>
      <c r="M72" s="10"/>
      <c r="N72" s="10"/>
      <c r="O72" s="10" t="s">
        <v>9278</v>
      </c>
      <c r="P72">
        <f>SUMIF('Zschand Routen'!$B$2:B1729,Zschand!B72,'Zschand Routen'!$H$2:H1729)</f>
        <v>0</v>
      </c>
      <c r="W72" s="2"/>
      <c r="Z72" s="2"/>
      <c r="AA72" s="2"/>
    </row>
    <row r="73" spans="1:27" x14ac:dyDescent="0.2">
      <c r="A73">
        <v>879</v>
      </c>
      <c r="B73" t="s">
        <v>2333</v>
      </c>
      <c r="C73" s="1">
        <v>14</v>
      </c>
      <c r="D73" t="s">
        <v>222</v>
      </c>
      <c r="E73" s="1">
        <v>9</v>
      </c>
      <c r="F73" t="s">
        <v>2334</v>
      </c>
      <c r="G73" t="s">
        <v>2335</v>
      </c>
      <c r="H73" s="10">
        <v>967</v>
      </c>
      <c r="I73" s="10"/>
      <c r="J73" s="10"/>
      <c r="K73" s="10"/>
      <c r="L73" s="10"/>
      <c r="M73" s="10"/>
      <c r="N73" s="10"/>
      <c r="O73" s="10" t="s">
        <v>9278</v>
      </c>
      <c r="P73">
        <f>SUMIF('Zschand Routen'!$B$2:B1730,Zschand!B73,'Zschand Routen'!$H$2:H1730)</f>
        <v>0</v>
      </c>
      <c r="W73" s="2"/>
      <c r="Z73" s="2"/>
      <c r="AA73" s="2"/>
    </row>
    <row r="74" spans="1:27" x14ac:dyDescent="0.2">
      <c r="A74">
        <v>880</v>
      </c>
      <c r="B74" t="s">
        <v>2336</v>
      </c>
      <c r="C74" s="1">
        <v>15</v>
      </c>
      <c r="D74" t="s">
        <v>222</v>
      </c>
      <c r="E74" s="1">
        <v>6</v>
      </c>
      <c r="F74" t="s">
        <v>2337</v>
      </c>
      <c r="G74" t="s">
        <v>2338</v>
      </c>
      <c r="H74" s="10">
        <v>968</v>
      </c>
      <c r="I74" s="10"/>
      <c r="J74" s="10"/>
      <c r="K74" s="10"/>
      <c r="L74" s="10"/>
      <c r="M74" s="10"/>
      <c r="N74" s="10"/>
      <c r="O74" s="10" t="s">
        <v>9278</v>
      </c>
      <c r="P74">
        <f>SUMIF('Zschand Routen'!$B$2:B1731,Zschand!B74,'Zschand Routen'!$H$2:H1731)</f>
        <v>0</v>
      </c>
      <c r="W74" s="2"/>
      <c r="Z74" s="2"/>
      <c r="AA74" s="2"/>
    </row>
    <row r="75" spans="1:27" x14ac:dyDescent="0.2">
      <c r="A75">
        <v>881</v>
      </c>
      <c r="B75" t="s">
        <v>2339</v>
      </c>
      <c r="C75" s="1">
        <v>16</v>
      </c>
      <c r="D75" t="s">
        <v>222</v>
      </c>
      <c r="E75" s="1">
        <v>5</v>
      </c>
      <c r="F75" t="s">
        <v>2340</v>
      </c>
      <c r="G75" t="s">
        <v>2341</v>
      </c>
      <c r="H75" s="10">
        <v>969</v>
      </c>
      <c r="I75" s="10"/>
      <c r="J75" s="10"/>
      <c r="K75" s="10"/>
      <c r="L75" s="10"/>
      <c r="M75" s="10"/>
      <c r="N75" s="10"/>
      <c r="O75" s="10" t="s">
        <v>9278</v>
      </c>
      <c r="P75">
        <f>SUMIF('Zschand Routen'!$B$2:B1732,Zschand!B75,'Zschand Routen'!$H$2:H1732)</f>
        <v>0</v>
      </c>
      <c r="W75" s="2"/>
      <c r="Z75" s="2"/>
      <c r="AA75" s="2"/>
    </row>
    <row r="76" spans="1:27" x14ac:dyDescent="0.2">
      <c r="A76">
        <v>882</v>
      </c>
      <c r="B76" t="s">
        <v>2342</v>
      </c>
      <c r="C76" s="1">
        <v>17</v>
      </c>
      <c r="D76" t="s">
        <v>222</v>
      </c>
      <c r="E76" s="1">
        <v>8</v>
      </c>
      <c r="F76" t="s">
        <v>2343</v>
      </c>
      <c r="G76" t="s">
        <v>2344</v>
      </c>
      <c r="H76" s="10">
        <v>970</v>
      </c>
      <c r="I76" s="10"/>
      <c r="J76" s="10"/>
      <c r="K76" s="10"/>
      <c r="L76" s="10"/>
      <c r="M76" s="10"/>
      <c r="N76" s="10"/>
      <c r="O76" s="10" t="s">
        <v>9278</v>
      </c>
      <c r="P76">
        <f>SUMIF('Zschand Routen'!$B$2:B1733,Zschand!B76,'Zschand Routen'!$H$2:H1733)</f>
        <v>0</v>
      </c>
      <c r="W76" s="2"/>
      <c r="Z76" s="2"/>
      <c r="AA76" s="2"/>
    </row>
    <row r="77" spans="1:27" x14ac:dyDescent="0.2">
      <c r="A77">
        <v>883</v>
      </c>
      <c r="B77" t="s">
        <v>1249</v>
      </c>
      <c r="C77" s="1">
        <v>18</v>
      </c>
      <c r="D77" t="s">
        <v>222</v>
      </c>
      <c r="E77" s="1">
        <v>10</v>
      </c>
      <c r="F77" t="s">
        <v>1250</v>
      </c>
      <c r="G77" t="s">
        <v>1251</v>
      </c>
      <c r="H77" s="10">
        <v>971</v>
      </c>
      <c r="I77" s="10"/>
      <c r="J77" s="10"/>
      <c r="K77" s="10"/>
      <c r="L77" s="10"/>
      <c r="M77" s="10"/>
      <c r="N77" s="10"/>
      <c r="O77" s="10" t="s">
        <v>9278</v>
      </c>
      <c r="P77">
        <f>SUMIF('Zschand Routen'!$B$2:B1734,Zschand!B77,'Zschand Routen'!$H$2:H1734)</f>
        <v>0</v>
      </c>
      <c r="W77" s="2"/>
      <c r="Z77" s="2"/>
      <c r="AA77" s="2"/>
    </row>
    <row r="78" spans="1:27" x14ac:dyDescent="0.2">
      <c r="A78">
        <v>884</v>
      </c>
      <c r="B78" t="s">
        <v>2345</v>
      </c>
      <c r="C78" s="1">
        <v>19</v>
      </c>
      <c r="D78" t="s">
        <v>222</v>
      </c>
      <c r="E78" s="1">
        <v>6</v>
      </c>
      <c r="F78" t="s">
        <v>2346</v>
      </c>
      <c r="G78" t="s">
        <v>2347</v>
      </c>
      <c r="H78" s="10">
        <v>972</v>
      </c>
      <c r="I78" s="10"/>
      <c r="J78" s="10"/>
      <c r="K78" s="10"/>
      <c r="L78" s="10"/>
      <c r="M78" s="10"/>
      <c r="N78" s="10"/>
      <c r="O78" s="10" t="s">
        <v>9278</v>
      </c>
      <c r="P78">
        <f>SUMIF('Zschand Routen'!$B$2:B1735,Zschand!B78,'Zschand Routen'!$H$2:H1735)</f>
        <v>0</v>
      </c>
      <c r="W78" s="2"/>
      <c r="Z78" s="2"/>
      <c r="AA78" s="2"/>
    </row>
    <row r="79" spans="1:27" x14ac:dyDescent="0.2">
      <c r="A79">
        <v>886</v>
      </c>
      <c r="B79" t="s">
        <v>2348</v>
      </c>
      <c r="C79" s="1">
        <v>21</v>
      </c>
      <c r="D79" t="s">
        <v>222</v>
      </c>
      <c r="E79" s="1">
        <v>2</v>
      </c>
      <c r="F79" t="s">
        <v>2349</v>
      </c>
      <c r="G79" t="s">
        <v>2350</v>
      </c>
      <c r="H79" s="10">
        <v>974</v>
      </c>
      <c r="I79" s="10">
        <v>7769</v>
      </c>
      <c r="J79" s="10">
        <v>93</v>
      </c>
      <c r="K79" s="10">
        <v>3139</v>
      </c>
      <c r="L79" s="10">
        <v>37</v>
      </c>
      <c r="M79" s="10">
        <v>15213</v>
      </c>
      <c r="N79" s="10">
        <v>182</v>
      </c>
      <c r="O79" s="10" t="s">
        <v>9278</v>
      </c>
      <c r="P79">
        <f>SUMIF('Zschand Routen'!$B$2:B1736,Zschand!B79,'Zschand Routen'!$H$2:H1736)</f>
        <v>0</v>
      </c>
      <c r="W79" s="2"/>
      <c r="Z79" s="2"/>
      <c r="AA79" s="2"/>
    </row>
    <row r="80" spans="1:27" x14ac:dyDescent="0.2">
      <c r="A80">
        <v>887</v>
      </c>
      <c r="B80" t="s">
        <v>2351</v>
      </c>
      <c r="C80" s="1">
        <v>22</v>
      </c>
      <c r="D80" t="s">
        <v>222</v>
      </c>
      <c r="E80" s="1">
        <v>10</v>
      </c>
      <c r="F80" t="s">
        <v>2352</v>
      </c>
      <c r="G80" t="s">
        <v>2353</v>
      </c>
      <c r="H80" s="10">
        <v>975</v>
      </c>
      <c r="I80" s="10"/>
      <c r="J80" s="10"/>
      <c r="K80" s="10"/>
      <c r="L80" s="10"/>
      <c r="M80" s="10"/>
      <c r="N80" s="10"/>
      <c r="O80" s="10" t="s">
        <v>9278</v>
      </c>
      <c r="P80">
        <f>SUMIF('Zschand Routen'!$B$2:B1737,Zschand!B80,'Zschand Routen'!$H$2:H1737)</f>
        <v>0</v>
      </c>
      <c r="W80" s="2"/>
      <c r="Z80" s="2"/>
      <c r="AA80" s="2"/>
    </row>
    <row r="81" spans="1:27" x14ac:dyDescent="0.2">
      <c r="A81">
        <v>888</v>
      </c>
      <c r="B81" t="s">
        <v>2354</v>
      </c>
      <c r="C81" s="1">
        <v>23</v>
      </c>
      <c r="D81" t="s">
        <v>222</v>
      </c>
      <c r="E81" s="1">
        <v>9</v>
      </c>
      <c r="F81" t="s">
        <v>2355</v>
      </c>
      <c r="G81" t="s">
        <v>2356</v>
      </c>
      <c r="H81" s="10">
        <v>976</v>
      </c>
      <c r="I81" s="10"/>
      <c r="J81" s="10"/>
      <c r="K81" s="10"/>
      <c r="L81" s="10"/>
      <c r="M81" s="10"/>
      <c r="N81" s="10"/>
      <c r="O81" s="10" t="s">
        <v>9278</v>
      </c>
      <c r="P81">
        <f>SUMIF('Zschand Routen'!$B$2:B1738,Zschand!B81,'Zschand Routen'!$H$2:H1738)</f>
        <v>0</v>
      </c>
      <c r="W81" s="2"/>
      <c r="Z81" s="2"/>
      <c r="AA81" s="2"/>
    </row>
    <row r="82" spans="1:27" x14ac:dyDescent="0.2">
      <c r="A82">
        <v>889</v>
      </c>
      <c r="B82" t="s">
        <v>2357</v>
      </c>
      <c r="C82" s="1">
        <v>24</v>
      </c>
      <c r="D82" t="s">
        <v>222</v>
      </c>
      <c r="E82" s="1">
        <v>10</v>
      </c>
      <c r="F82" t="s">
        <v>2358</v>
      </c>
      <c r="G82" t="s">
        <v>2359</v>
      </c>
      <c r="H82" s="10">
        <v>977</v>
      </c>
      <c r="I82" s="10"/>
      <c r="J82" s="10"/>
      <c r="K82" s="10"/>
      <c r="L82" s="10"/>
      <c r="M82" s="10"/>
      <c r="N82" s="10"/>
      <c r="O82" s="10" t="s">
        <v>9278</v>
      </c>
      <c r="P82">
        <f>SUMIF('Zschand Routen'!$B$2:B1739,Zschand!B82,'Zschand Routen'!$H$2:H1739)</f>
        <v>0</v>
      </c>
      <c r="W82" s="2"/>
      <c r="Z82" s="2"/>
      <c r="AA82" s="2"/>
    </row>
    <row r="83" spans="1:27" x14ac:dyDescent="0.2">
      <c r="A83">
        <v>890</v>
      </c>
      <c r="B83" t="s">
        <v>2360</v>
      </c>
      <c r="C83" s="1">
        <v>25</v>
      </c>
      <c r="D83" t="s">
        <v>222</v>
      </c>
      <c r="E83" s="1">
        <v>5</v>
      </c>
      <c r="F83" t="s">
        <v>2361</v>
      </c>
      <c r="G83" t="s">
        <v>2362</v>
      </c>
      <c r="H83" s="10">
        <v>978</v>
      </c>
      <c r="I83" s="10"/>
      <c r="J83" s="10"/>
      <c r="K83" s="10"/>
      <c r="L83" s="10"/>
      <c r="M83" s="10"/>
      <c r="N83" s="10"/>
      <c r="O83" s="10" t="s">
        <v>9278</v>
      </c>
      <c r="P83">
        <f>SUMIF('Zschand Routen'!$B$2:B1740,Zschand!B83,'Zschand Routen'!$H$2:H1740)</f>
        <v>0</v>
      </c>
      <c r="W83" s="2"/>
      <c r="Z83" s="2"/>
      <c r="AA83" s="2"/>
    </row>
    <row r="84" spans="1:27" x14ac:dyDescent="0.2">
      <c r="A84">
        <v>892</v>
      </c>
      <c r="B84" t="s">
        <v>2363</v>
      </c>
      <c r="C84" s="1">
        <v>27</v>
      </c>
      <c r="D84" t="s">
        <v>222</v>
      </c>
      <c r="E84" s="1">
        <v>5</v>
      </c>
      <c r="F84" t="s">
        <v>2364</v>
      </c>
      <c r="G84" t="s">
        <v>2365</v>
      </c>
      <c r="H84" s="10">
        <v>980</v>
      </c>
      <c r="I84" s="10"/>
      <c r="J84" s="10"/>
      <c r="K84" s="10"/>
      <c r="L84" s="10"/>
      <c r="M84" s="10"/>
      <c r="N84" s="10"/>
      <c r="O84" s="10" t="s">
        <v>9278</v>
      </c>
      <c r="P84">
        <f>SUMIF('Zschand Routen'!$B$2:B1741,Zschand!B84,'Zschand Routen'!$H$2:H1741)</f>
        <v>0</v>
      </c>
      <c r="W84" s="2"/>
      <c r="Z84" s="2"/>
      <c r="AA84" s="2"/>
    </row>
    <row r="85" spans="1:27" x14ac:dyDescent="0.2">
      <c r="A85">
        <v>893</v>
      </c>
      <c r="B85" t="s">
        <v>2366</v>
      </c>
      <c r="C85" s="1">
        <v>28</v>
      </c>
      <c r="D85" t="s">
        <v>222</v>
      </c>
      <c r="E85" s="1">
        <v>5</v>
      </c>
      <c r="F85" t="s">
        <v>2367</v>
      </c>
      <c r="G85" t="s">
        <v>2368</v>
      </c>
      <c r="H85" s="10">
        <v>981</v>
      </c>
      <c r="I85" s="10"/>
      <c r="J85" s="10"/>
      <c r="K85" s="10"/>
      <c r="L85" s="10"/>
      <c r="M85" s="10"/>
      <c r="N85" s="10"/>
      <c r="O85" s="10" t="s">
        <v>9278</v>
      </c>
      <c r="P85">
        <f>SUMIF('Zschand Routen'!$B$2:B1742,Zschand!B85,'Zschand Routen'!$H$2:H1742)</f>
        <v>0</v>
      </c>
      <c r="W85" s="2"/>
      <c r="Z85" s="2"/>
      <c r="AA85" s="2"/>
    </row>
    <row r="86" spans="1:27" x14ac:dyDescent="0.2">
      <c r="A86">
        <v>894</v>
      </c>
      <c r="B86" t="s">
        <v>2369</v>
      </c>
      <c r="C86" s="1">
        <v>29</v>
      </c>
      <c r="D86" t="s">
        <v>222</v>
      </c>
      <c r="E86" s="1">
        <v>5</v>
      </c>
      <c r="F86" t="s">
        <v>2370</v>
      </c>
      <c r="G86" t="s">
        <v>2371</v>
      </c>
      <c r="H86" s="10">
        <v>982</v>
      </c>
      <c r="I86" s="10"/>
      <c r="J86" s="10"/>
      <c r="K86" s="10"/>
      <c r="L86" s="10"/>
      <c r="M86" s="10"/>
      <c r="N86" s="10"/>
      <c r="O86" s="10" t="s">
        <v>9278</v>
      </c>
      <c r="P86">
        <f>SUMIF('Zschand Routen'!$B$2:B1743,Zschand!B86,'Zschand Routen'!$H$2:H1743)</f>
        <v>0</v>
      </c>
      <c r="W86" s="2"/>
      <c r="Z86" s="2"/>
      <c r="AA86" s="2"/>
    </row>
    <row r="87" spans="1:27" x14ac:dyDescent="0.2">
      <c r="A87">
        <v>895</v>
      </c>
      <c r="B87" t="s">
        <v>2372</v>
      </c>
      <c r="C87" s="1">
        <v>30</v>
      </c>
      <c r="D87" t="s">
        <v>222</v>
      </c>
      <c r="E87" s="1">
        <v>8</v>
      </c>
      <c r="F87" t="s">
        <v>2373</v>
      </c>
      <c r="G87" t="s">
        <v>2374</v>
      </c>
      <c r="H87" s="10">
        <v>983</v>
      </c>
      <c r="I87" s="10"/>
      <c r="J87" s="10"/>
      <c r="K87" s="10"/>
      <c r="L87" s="10"/>
      <c r="M87" s="10"/>
      <c r="N87" s="10"/>
      <c r="O87" s="10" t="s">
        <v>9278</v>
      </c>
      <c r="P87">
        <f>SUMIF('Zschand Routen'!$B$2:B1744,Zschand!B87,'Zschand Routen'!$H$2:H1744)</f>
        <v>0</v>
      </c>
      <c r="W87" s="2"/>
      <c r="Z87" s="2"/>
      <c r="AA87" s="2"/>
    </row>
    <row r="88" spans="1:27" x14ac:dyDescent="0.2">
      <c r="A88">
        <v>897</v>
      </c>
      <c r="B88" t="s">
        <v>929</v>
      </c>
      <c r="C88" s="1">
        <v>32</v>
      </c>
      <c r="D88" t="s">
        <v>222</v>
      </c>
      <c r="E88" s="1">
        <v>6</v>
      </c>
      <c r="F88" t="s">
        <v>930</v>
      </c>
      <c r="G88" t="s">
        <v>931</v>
      </c>
      <c r="H88" s="10">
        <v>985</v>
      </c>
      <c r="I88" s="10"/>
      <c r="J88" s="10"/>
      <c r="K88" s="10"/>
      <c r="L88" s="10"/>
      <c r="M88" s="10"/>
      <c r="N88" s="10"/>
      <c r="O88" s="10" t="s">
        <v>9278</v>
      </c>
      <c r="P88">
        <f>SUMIF('Zschand Routen'!$B$2:B1745,Zschand!B88,'Zschand Routen'!$H$2:H1745)</f>
        <v>0</v>
      </c>
      <c r="W88" s="2"/>
      <c r="Z88" s="2"/>
      <c r="AA88" s="2"/>
    </row>
    <row r="89" spans="1:27" x14ac:dyDescent="0.2">
      <c r="A89">
        <v>898</v>
      </c>
      <c r="B89" t="s">
        <v>2375</v>
      </c>
      <c r="C89" s="1">
        <v>33</v>
      </c>
      <c r="D89" t="s">
        <v>222</v>
      </c>
      <c r="E89" s="1">
        <v>4</v>
      </c>
      <c r="F89" t="s">
        <v>2376</v>
      </c>
      <c r="G89" t="s">
        <v>2377</v>
      </c>
      <c r="H89" s="10">
        <v>986</v>
      </c>
      <c r="I89" s="10"/>
      <c r="J89" s="10"/>
      <c r="K89" s="10"/>
      <c r="L89" s="10"/>
      <c r="M89" s="10"/>
      <c r="N89" s="10"/>
      <c r="O89" s="10" t="s">
        <v>9278</v>
      </c>
      <c r="P89">
        <f>SUMIF('Zschand Routen'!$B$2:B1746,Zschand!B89,'Zschand Routen'!$H$2:H1746)</f>
        <v>0</v>
      </c>
      <c r="W89" s="2"/>
      <c r="Z89" s="2"/>
      <c r="AA89" s="2"/>
    </row>
    <row r="90" spans="1:27" x14ac:dyDescent="0.2">
      <c r="A90">
        <v>900</v>
      </c>
      <c r="B90" t="s">
        <v>2378</v>
      </c>
      <c r="C90" s="1">
        <v>35</v>
      </c>
      <c r="D90" t="s">
        <v>222</v>
      </c>
      <c r="E90" s="1">
        <v>4</v>
      </c>
      <c r="F90" t="s">
        <v>2379</v>
      </c>
      <c r="G90" t="s">
        <v>2380</v>
      </c>
      <c r="H90" s="10">
        <v>988</v>
      </c>
      <c r="I90" s="10"/>
      <c r="J90" s="10"/>
      <c r="K90" s="10"/>
      <c r="L90" s="10"/>
      <c r="M90" s="10"/>
      <c r="N90" s="10"/>
      <c r="O90" s="10" t="s">
        <v>9278</v>
      </c>
      <c r="P90">
        <f>SUMIF('Zschand Routen'!$B$2:B1747,Zschand!B90,'Zschand Routen'!$H$2:H1747)</f>
        <v>0</v>
      </c>
      <c r="W90" s="2"/>
      <c r="Z90" s="2"/>
      <c r="AA90" s="2"/>
    </row>
    <row r="91" spans="1:27" x14ac:dyDescent="0.2">
      <c r="A91">
        <v>901</v>
      </c>
      <c r="B91" t="s">
        <v>2381</v>
      </c>
      <c r="C91" s="1">
        <v>36</v>
      </c>
      <c r="D91" t="s">
        <v>222</v>
      </c>
      <c r="E91" s="1">
        <v>1</v>
      </c>
      <c r="F91" t="s">
        <v>2382</v>
      </c>
      <c r="G91" t="s">
        <v>2383</v>
      </c>
      <c r="H91" s="10">
        <v>989</v>
      </c>
      <c r="I91" s="10"/>
      <c r="J91" s="10"/>
      <c r="K91" s="10"/>
      <c r="L91" s="10"/>
      <c r="M91" s="10"/>
      <c r="N91" s="10"/>
      <c r="O91" s="10" t="s">
        <v>9278</v>
      </c>
      <c r="P91">
        <f>SUMIF('Zschand Routen'!$B$2:B1748,Zschand!B91,'Zschand Routen'!$H$2:H1748)</f>
        <v>0</v>
      </c>
      <c r="W91" s="2"/>
      <c r="Z91" s="2"/>
      <c r="AA91" s="2"/>
    </row>
    <row r="92" spans="1:27" x14ac:dyDescent="0.2">
      <c r="A92">
        <v>902</v>
      </c>
      <c r="B92" t="s">
        <v>2384</v>
      </c>
      <c r="C92" s="1">
        <v>37</v>
      </c>
      <c r="D92" t="s">
        <v>222</v>
      </c>
      <c r="E92" s="1">
        <v>10</v>
      </c>
      <c r="F92" t="s">
        <v>2385</v>
      </c>
      <c r="G92" t="s">
        <v>2386</v>
      </c>
      <c r="H92" s="10">
        <v>990</v>
      </c>
      <c r="I92" s="10"/>
      <c r="J92" s="10"/>
      <c r="K92" s="10"/>
      <c r="L92" s="10"/>
      <c r="M92" s="10"/>
      <c r="N92" s="10"/>
      <c r="O92" s="10" t="s">
        <v>9278</v>
      </c>
      <c r="P92">
        <f>SUMIF('Zschand Routen'!$B$2:B1749,Zschand!B92,'Zschand Routen'!$H$2:H1749)</f>
        <v>0</v>
      </c>
      <c r="W92" s="2"/>
      <c r="Z92" s="2"/>
      <c r="AA92" s="2"/>
    </row>
    <row r="93" spans="1:27" x14ac:dyDescent="0.2">
      <c r="A93">
        <v>903</v>
      </c>
      <c r="B93" t="s">
        <v>2387</v>
      </c>
      <c r="C93" s="1">
        <v>38</v>
      </c>
      <c r="D93" t="s">
        <v>222</v>
      </c>
      <c r="E93" s="1">
        <v>15</v>
      </c>
      <c r="F93" t="s">
        <v>2388</v>
      </c>
      <c r="G93" t="s">
        <v>2389</v>
      </c>
      <c r="H93" s="10">
        <v>991</v>
      </c>
      <c r="I93" s="10">
        <v>8202</v>
      </c>
      <c r="J93" s="10">
        <v>98</v>
      </c>
      <c r="K93" s="10">
        <v>3572</v>
      </c>
      <c r="L93" s="10">
        <v>42</v>
      </c>
      <c r="M93" s="10">
        <v>15646</v>
      </c>
      <c r="N93" s="10">
        <v>187</v>
      </c>
      <c r="O93" s="10" t="s">
        <v>9278</v>
      </c>
      <c r="P93">
        <f>SUMIF('Zschand Routen'!$B$2:B1750,Zschand!B93,'Zschand Routen'!$H$2:H1750)</f>
        <v>0</v>
      </c>
      <c r="W93" s="2"/>
      <c r="Z93" s="2"/>
      <c r="AA93" s="2"/>
    </row>
    <row r="94" spans="1:27" x14ac:dyDescent="0.2">
      <c r="A94">
        <v>904</v>
      </c>
      <c r="B94" t="s">
        <v>2390</v>
      </c>
      <c r="C94" s="1">
        <v>39</v>
      </c>
      <c r="D94" t="s">
        <v>222</v>
      </c>
      <c r="E94" s="1">
        <v>4</v>
      </c>
      <c r="F94" t="s">
        <v>2391</v>
      </c>
      <c r="G94" t="s">
        <v>2392</v>
      </c>
      <c r="H94" s="10">
        <v>992</v>
      </c>
      <c r="I94" s="10"/>
      <c r="J94" s="10"/>
      <c r="K94" s="10"/>
      <c r="L94" s="10"/>
      <c r="M94" s="10"/>
      <c r="N94" s="10"/>
      <c r="O94" s="10" t="s">
        <v>9278</v>
      </c>
      <c r="P94">
        <f>SUMIF('Zschand Routen'!$B$2:B1751,Zschand!B94,'Zschand Routen'!$H$2:H1751)</f>
        <v>0</v>
      </c>
      <c r="W94" s="2"/>
      <c r="Z94" s="2"/>
      <c r="AA94" s="2"/>
    </row>
    <row r="95" spans="1:27" x14ac:dyDescent="0.2">
      <c r="A95">
        <v>905</v>
      </c>
      <c r="B95" t="s">
        <v>2393</v>
      </c>
      <c r="C95" s="1">
        <v>40</v>
      </c>
      <c r="D95" t="s">
        <v>222</v>
      </c>
      <c r="E95" s="1">
        <v>1</v>
      </c>
      <c r="F95" t="s">
        <v>2394</v>
      </c>
      <c r="G95" t="s">
        <v>2395</v>
      </c>
      <c r="H95" s="10">
        <v>993</v>
      </c>
      <c r="I95" s="10"/>
      <c r="J95" s="10"/>
      <c r="K95" s="10"/>
      <c r="L95" s="10"/>
      <c r="M95" s="10"/>
      <c r="N95" s="10"/>
      <c r="O95" s="10" t="s">
        <v>9278</v>
      </c>
      <c r="P95">
        <f>SUMIF('Zschand Routen'!$B$2:B1752,Zschand!B95,'Zschand Routen'!$H$2:H1752)</f>
        <v>0</v>
      </c>
      <c r="W95" s="2"/>
      <c r="Z95" s="2"/>
      <c r="AA95" s="2"/>
    </row>
    <row r="96" spans="1:27" x14ac:dyDescent="0.2">
      <c r="A96">
        <v>907</v>
      </c>
      <c r="B96" t="s">
        <v>932</v>
      </c>
      <c r="C96" s="1">
        <v>42</v>
      </c>
      <c r="D96" t="s">
        <v>222</v>
      </c>
      <c r="E96" s="1">
        <v>14</v>
      </c>
      <c r="F96" t="s">
        <v>933</v>
      </c>
      <c r="G96" t="s">
        <v>934</v>
      </c>
      <c r="H96" s="10">
        <v>995</v>
      </c>
      <c r="I96" s="10">
        <v>8255</v>
      </c>
      <c r="J96" s="10">
        <v>99</v>
      </c>
      <c r="K96" s="10">
        <v>3626</v>
      </c>
      <c r="L96" s="10">
        <v>43</v>
      </c>
      <c r="M96" s="10">
        <v>15700</v>
      </c>
      <c r="N96" s="10">
        <v>188</v>
      </c>
      <c r="O96" s="10" t="s">
        <v>9278</v>
      </c>
      <c r="P96">
        <f>SUMIF('Zschand Routen'!$B$2:B1753,Zschand!B96,'Zschand Routen'!$H$2:H1753)</f>
        <v>0</v>
      </c>
      <c r="W96" s="2"/>
      <c r="Z96" s="2"/>
      <c r="AA96" s="2"/>
    </row>
    <row r="97" spans="1:27" x14ac:dyDescent="0.2">
      <c r="A97">
        <v>908</v>
      </c>
      <c r="B97" t="s">
        <v>2396</v>
      </c>
      <c r="C97" s="1">
        <v>43</v>
      </c>
      <c r="D97" t="s">
        <v>222</v>
      </c>
      <c r="E97" s="1">
        <v>8</v>
      </c>
      <c r="F97" t="s">
        <v>2397</v>
      </c>
      <c r="G97" t="s">
        <v>2398</v>
      </c>
      <c r="H97" s="10">
        <v>996</v>
      </c>
      <c r="I97" s="10">
        <v>8255</v>
      </c>
      <c r="J97" s="10">
        <v>99</v>
      </c>
      <c r="K97" s="10">
        <v>3626</v>
      </c>
      <c r="L97" s="10">
        <v>43</v>
      </c>
      <c r="M97" s="10">
        <v>15700</v>
      </c>
      <c r="N97" s="10">
        <v>188</v>
      </c>
      <c r="O97" s="10" t="s">
        <v>9278</v>
      </c>
      <c r="P97">
        <f>SUMIF('Zschand Routen'!$B$2:B1754,Zschand!B97,'Zschand Routen'!$H$2:H1754)</f>
        <v>0</v>
      </c>
      <c r="W97" s="2"/>
      <c r="Z97" s="2"/>
      <c r="AA97" s="2"/>
    </row>
    <row r="98" spans="1:27" x14ac:dyDescent="0.2">
      <c r="A98">
        <v>909</v>
      </c>
      <c r="B98" t="s">
        <v>2399</v>
      </c>
      <c r="C98" s="1">
        <v>44</v>
      </c>
      <c r="D98" t="s">
        <v>222</v>
      </c>
      <c r="E98" s="1">
        <v>2</v>
      </c>
      <c r="F98" t="s">
        <v>2400</v>
      </c>
      <c r="G98" t="s">
        <v>2401</v>
      </c>
      <c r="H98" s="10">
        <v>997</v>
      </c>
      <c r="I98" s="10">
        <v>8255</v>
      </c>
      <c r="J98" s="10">
        <v>99</v>
      </c>
      <c r="K98" s="10">
        <v>3626</v>
      </c>
      <c r="L98" s="10">
        <v>43</v>
      </c>
      <c r="M98" s="10">
        <v>15700</v>
      </c>
      <c r="N98" s="10">
        <v>188</v>
      </c>
      <c r="O98" s="10" t="s">
        <v>9278</v>
      </c>
      <c r="P98">
        <f>SUMIF('Zschand Routen'!$B$2:B1755,Zschand!B98,'Zschand Routen'!$H$2:H1755)</f>
        <v>0</v>
      </c>
      <c r="W98" s="2"/>
      <c r="Z98" s="2"/>
      <c r="AA98" s="2"/>
    </row>
    <row r="99" spans="1:27" x14ac:dyDescent="0.2">
      <c r="A99">
        <v>910</v>
      </c>
      <c r="B99" t="s">
        <v>2402</v>
      </c>
      <c r="C99" s="1">
        <v>45</v>
      </c>
      <c r="D99" t="s">
        <v>222</v>
      </c>
      <c r="E99" s="1">
        <v>10</v>
      </c>
      <c r="F99" t="s">
        <v>2403</v>
      </c>
      <c r="G99" t="s">
        <v>2404</v>
      </c>
      <c r="H99" s="10">
        <v>998</v>
      </c>
      <c r="I99" s="10">
        <v>8464</v>
      </c>
      <c r="J99" s="10">
        <v>101</v>
      </c>
      <c r="K99" s="10">
        <v>3834</v>
      </c>
      <c r="L99" s="10">
        <v>46</v>
      </c>
      <c r="M99" s="10">
        <v>15908</v>
      </c>
      <c r="N99" s="10">
        <v>190</v>
      </c>
      <c r="O99" s="10" t="s">
        <v>9278</v>
      </c>
      <c r="P99">
        <f>SUMIF('Zschand Routen'!$B$2:B1756,Zschand!B99,'Zschand Routen'!$H$2:H1756)</f>
        <v>0</v>
      </c>
      <c r="W99" s="2"/>
      <c r="Z99" s="2"/>
      <c r="AA99" s="2"/>
    </row>
    <row r="100" spans="1:27" x14ac:dyDescent="0.2">
      <c r="A100">
        <v>911</v>
      </c>
      <c r="B100" t="s">
        <v>1252</v>
      </c>
      <c r="C100" s="1">
        <v>46</v>
      </c>
      <c r="D100" t="s">
        <v>222</v>
      </c>
      <c r="E100" s="1">
        <v>8</v>
      </c>
      <c r="F100" t="s">
        <v>1253</v>
      </c>
      <c r="G100" t="s">
        <v>1254</v>
      </c>
      <c r="H100" s="10">
        <v>999</v>
      </c>
      <c r="I100" s="10"/>
      <c r="J100" s="10"/>
      <c r="K100" s="10"/>
      <c r="L100" s="10"/>
      <c r="M100" s="10"/>
      <c r="N100" s="10"/>
      <c r="O100" s="10" t="s">
        <v>9278</v>
      </c>
      <c r="P100">
        <f>SUMIF('Zschand Routen'!$B$2:B1757,Zschand!B100,'Zschand Routen'!$H$2:H1757)</f>
        <v>0</v>
      </c>
      <c r="W100" s="2"/>
      <c r="Z100" s="2"/>
      <c r="AA100" s="2"/>
    </row>
    <row r="101" spans="1:27" x14ac:dyDescent="0.2">
      <c r="A101">
        <v>912</v>
      </c>
      <c r="B101" t="s">
        <v>2405</v>
      </c>
      <c r="C101" s="1">
        <v>47</v>
      </c>
      <c r="D101" t="s">
        <v>222</v>
      </c>
      <c r="E101" s="1">
        <v>7</v>
      </c>
      <c r="F101" t="s">
        <v>2406</v>
      </c>
      <c r="G101" t="s">
        <v>2407</v>
      </c>
      <c r="H101" s="10">
        <v>1000</v>
      </c>
      <c r="I101" s="10"/>
      <c r="J101" s="10"/>
      <c r="K101" s="10"/>
      <c r="L101" s="10"/>
      <c r="M101" s="10"/>
      <c r="N101" s="10"/>
      <c r="O101" s="10" t="s">
        <v>9278</v>
      </c>
      <c r="P101">
        <f>SUMIF('Zschand Routen'!$B$2:B1758,Zschand!B101,'Zschand Routen'!$H$2:H1758)</f>
        <v>0</v>
      </c>
      <c r="W101" s="2"/>
      <c r="Z101" s="2"/>
      <c r="AA101" s="2"/>
    </row>
    <row r="102" spans="1:27" x14ac:dyDescent="0.2">
      <c r="A102">
        <v>913</v>
      </c>
      <c r="B102" t="s">
        <v>2408</v>
      </c>
      <c r="C102" s="1">
        <v>48</v>
      </c>
      <c r="D102" t="s">
        <v>222</v>
      </c>
      <c r="E102" s="1">
        <v>12</v>
      </c>
      <c r="F102" t="s">
        <v>2409</v>
      </c>
      <c r="G102" t="s">
        <v>2410</v>
      </c>
      <c r="H102" s="10">
        <v>1001</v>
      </c>
      <c r="I102" s="10"/>
      <c r="J102" s="10"/>
      <c r="K102" s="10"/>
      <c r="L102" s="10"/>
      <c r="M102" s="10"/>
      <c r="N102" s="10"/>
      <c r="O102" s="10" t="s">
        <v>9278</v>
      </c>
      <c r="P102">
        <f>SUMIF('Zschand Routen'!$B$2:B1759,Zschand!B102,'Zschand Routen'!$H$2:H1759)</f>
        <v>0</v>
      </c>
      <c r="W102" s="2"/>
      <c r="Z102" s="2"/>
      <c r="AA102" s="2"/>
    </row>
    <row r="103" spans="1:27" x14ac:dyDescent="0.2">
      <c r="A103">
        <v>915</v>
      </c>
      <c r="B103" t="s">
        <v>2411</v>
      </c>
      <c r="C103" s="1">
        <v>50</v>
      </c>
      <c r="D103" t="s">
        <v>222</v>
      </c>
      <c r="E103" s="1">
        <v>6</v>
      </c>
      <c r="F103" t="s">
        <v>2412</v>
      </c>
      <c r="G103" t="s">
        <v>2413</v>
      </c>
      <c r="H103" s="10">
        <v>1003</v>
      </c>
      <c r="I103" s="10">
        <v>8621</v>
      </c>
      <c r="J103" s="10">
        <v>103</v>
      </c>
      <c r="K103" s="10">
        <v>3992</v>
      </c>
      <c r="L103" s="10">
        <v>47</v>
      </c>
      <c r="M103" s="10">
        <v>16065</v>
      </c>
      <c r="N103" s="10">
        <v>192</v>
      </c>
      <c r="O103" s="10" t="s">
        <v>9278</v>
      </c>
      <c r="P103">
        <f>SUMIF('Zschand Routen'!$B$2:B1760,Zschand!B103,'Zschand Routen'!$H$2:H1760)</f>
        <v>0</v>
      </c>
      <c r="W103" s="2"/>
      <c r="Z103" s="2"/>
      <c r="AA103" s="2"/>
    </row>
    <row r="104" spans="1:27" x14ac:dyDescent="0.2">
      <c r="A104">
        <v>916</v>
      </c>
      <c r="B104" t="s">
        <v>2414</v>
      </c>
      <c r="C104" s="1">
        <v>51</v>
      </c>
      <c r="D104" t="s">
        <v>222</v>
      </c>
      <c r="E104" s="1">
        <v>7</v>
      </c>
      <c r="F104" t="s">
        <v>2415</v>
      </c>
      <c r="G104" t="s">
        <v>2416</v>
      </c>
      <c r="H104" s="10">
        <v>1004</v>
      </c>
      <c r="I104" s="10">
        <v>8634</v>
      </c>
      <c r="J104" s="10">
        <v>103</v>
      </c>
      <c r="K104" s="10">
        <v>4004</v>
      </c>
      <c r="L104" s="10">
        <v>48</v>
      </c>
      <c r="M104" s="10">
        <v>16078</v>
      </c>
      <c r="N104" s="10">
        <v>192</v>
      </c>
      <c r="O104" s="10" t="s">
        <v>9278</v>
      </c>
      <c r="P104">
        <f>SUMIF('Zschand Routen'!$B$2:B1761,Zschand!B104,'Zschand Routen'!$H$2:H1761)</f>
        <v>0</v>
      </c>
      <c r="W104" s="2"/>
      <c r="Z104" s="2"/>
      <c r="AA104" s="2"/>
    </row>
    <row r="105" spans="1:27" x14ac:dyDescent="0.2">
      <c r="A105">
        <v>917</v>
      </c>
      <c r="B105" t="s">
        <v>1255</v>
      </c>
      <c r="C105" s="1">
        <v>52</v>
      </c>
      <c r="D105" t="s">
        <v>222</v>
      </c>
      <c r="E105" s="1">
        <v>17</v>
      </c>
      <c r="F105" t="s">
        <v>1256</v>
      </c>
      <c r="G105" t="s">
        <v>1257</v>
      </c>
      <c r="H105" s="10">
        <v>1005</v>
      </c>
      <c r="I105" s="10">
        <v>8975</v>
      </c>
      <c r="J105" s="10">
        <v>107</v>
      </c>
      <c r="K105" s="10">
        <v>4345</v>
      </c>
      <c r="L105" s="10">
        <v>52</v>
      </c>
      <c r="M105" s="10">
        <v>16419</v>
      </c>
      <c r="N105" s="10">
        <v>197</v>
      </c>
      <c r="O105" s="10" t="s">
        <v>9278</v>
      </c>
      <c r="P105">
        <f>SUMIF('Zschand Routen'!$B$2:B1762,Zschand!B105,'Zschand Routen'!$H$2:H1762)</f>
        <v>0</v>
      </c>
      <c r="W105" s="2"/>
      <c r="Z105" s="2"/>
      <c r="AA105" s="2"/>
    </row>
    <row r="106" spans="1:27" x14ac:dyDescent="0.2">
      <c r="A106">
        <v>918</v>
      </c>
      <c r="B106" t="s">
        <v>2417</v>
      </c>
      <c r="C106" s="1">
        <v>53</v>
      </c>
      <c r="D106" t="s">
        <v>222</v>
      </c>
      <c r="E106" s="1">
        <v>4</v>
      </c>
      <c r="F106" t="s">
        <v>2418</v>
      </c>
      <c r="G106" t="s">
        <v>2419</v>
      </c>
      <c r="H106" s="10">
        <v>1006</v>
      </c>
      <c r="I106" s="10">
        <v>9003</v>
      </c>
      <c r="J106" s="10">
        <v>108</v>
      </c>
      <c r="K106" s="10">
        <v>4373</v>
      </c>
      <c r="L106" s="10">
        <v>52</v>
      </c>
      <c r="M106" s="10">
        <v>16447</v>
      </c>
      <c r="N106" s="10">
        <v>197</v>
      </c>
      <c r="O106" s="10" t="s">
        <v>9278</v>
      </c>
      <c r="P106">
        <f>SUMIF('Zschand Routen'!$B$2:B1763,Zschand!B106,'Zschand Routen'!$H$2:H1763)</f>
        <v>0</v>
      </c>
      <c r="W106" s="2"/>
      <c r="Z106" s="2"/>
      <c r="AA106" s="2"/>
    </row>
    <row r="107" spans="1:27" x14ac:dyDescent="0.2">
      <c r="A107">
        <v>919</v>
      </c>
      <c r="B107" t="s">
        <v>1258</v>
      </c>
      <c r="C107" s="1">
        <v>54</v>
      </c>
      <c r="D107" t="s">
        <v>222</v>
      </c>
      <c r="E107" s="1">
        <v>8</v>
      </c>
      <c r="F107" t="s">
        <v>1259</v>
      </c>
      <c r="G107" t="s">
        <v>1260</v>
      </c>
      <c r="H107" s="10">
        <v>1007</v>
      </c>
      <c r="I107" s="10">
        <v>9015</v>
      </c>
      <c r="J107" s="10">
        <v>108</v>
      </c>
      <c r="K107" s="10">
        <v>4386</v>
      </c>
      <c r="L107" s="10">
        <v>52</v>
      </c>
      <c r="M107" s="10">
        <v>16460</v>
      </c>
      <c r="N107" s="10">
        <v>197</v>
      </c>
      <c r="O107" s="10" t="s">
        <v>9278</v>
      </c>
      <c r="P107">
        <f>SUMIF('Zschand Routen'!$B$2:B1764,Zschand!B107,'Zschand Routen'!$H$2:H1764)</f>
        <v>0</v>
      </c>
      <c r="W107" s="2"/>
      <c r="Z107" s="2"/>
      <c r="AA107" s="2"/>
    </row>
    <row r="108" spans="1:27" x14ac:dyDescent="0.2">
      <c r="A108">
        <v>920</v>
      </c>
      <c r="B108" t="s">
        <v>2420</v>
      </c>
      <c r="C108" s="1">
        <v>55</v>
      </c>
      <c r="D108" t="s">
        <v>222</v>
      </c>
      <c r="E108" s="1">
        <v>3</v>
      </c>
      <c r="F108" t="s">
        <v>2421</v>
      </c>
      <c r="G108" t="s">
        <v>2422</v>
      </c>
      <c r="H108" s="10">
        <v>1008</v>
      </c>
      <c r="I108" s="10"/>
      <c r="J108" s="10"/>
      <c r="K108" s="10"/>
      <c r="L108" s="10"/>
      <c r="M108" s="10"/>
      <c r="N108" s="10"/>
      <c r="O108" s="10" t="s">
        <v>9278</v>
      </c>
      <c r="P108">
        <f>SUMIF('Zschand Routen'!$B$2:B1765,Zschand!B108,'Zschand Routen'!$H$2:H1765)</f>
        <v>0</v>
      </c>
      <c r="W108" s="2"/>
      <c r="Z108" s="2"/>
      <c r="AA108" s="2"/>
    </row>
    <row r="109" spans="1:27" x14ac:dyDescent="0.2">
      <c r="A109">
        <v>921</v>
      </c>
      <c r="B109" t="s">
        <v>2423</v>
      </c>
      <c r="C109" s="1">
        <v>56</v>
      </c>
      <c r="D109" t="s">
        <v>222</v>
      </c>
      <c r="E109" s="1">
        <v>2</v>
      </c>
      <c r="F109" t="s">
        <v>2424</v>
      </c>
      <c r="G109" t="s">
        <v>2425</v>
      </c>
      <c r="H109" s="10">
        <v>1009</v>
      </c>
      <c r="I109" s="10"/>
      <c r="J109" s="10"/>
      <c r="K109" s="10"/>
      <c r="L109" s="10"/>
      <c r="M109" s="10"/>
      <c r="N109" s="10"/>
      <c r="O109" s="10" t="s">
        <v>9278</v>
      </c>
      <c r="P109">
        <f>SUMIF('Zschand Routen'!$B$2:B1766,Zschand!B109,'Zschand Routen'!$H$2:H1766)</f>
        <v>0</v>
      </c>
      <c r="W109" s="2"/>
      <c r="Z109" s="2"/>
      <c r="AA109" s="2"/>
    </row>
    <row r="110" spans="1:27" x14ac:dyDescent="0.2">
      <c r="A110">
        <v>922</v>
      </c>
      <c r="B110" t="s">
        <v>2426</v>
      </c>
      <c r="C110" s="1">
        <v>57</v>
      </c>
      <c r="D110" t="s">
        <v>222</v>
      </c>
      <c r="E110" s="1">
        <v>3</v>
      </c>
      <c r="F110" t="s">
        <v>2427</v>
      </c>
      <c r="G110" t="s">
        <v>2428</v>
      </c>
      <c r="H110" s="10">
        <v>1010</v>
      </c>
      <c r="I110" s="10"/>
      <c r="J110" s="10"/>
      <c r="K110" s="10"/>
      <c r="L110" s="10"/>
      <c r="M110" s="10"/>
      <c r="N110" s="10"/>
      <c r="O110" s="10" t="s">
        <v>9278</v>
      </c>
      <c r="P110">
        <f>SUMIF('Zschand Routen'!$B$2:B1767,Zschand!B110,'Zschand Routen'!$H$2:H1767)</f>
        <v>0</v>
      </c>
      <c r="W110" s="2"/>
      <c r="Z110" s="2"/>
      <c r="AA110" s="2"/>
    </row>
    <row r="111" spans="1:27" x14ac:dyDescent="0.2">
      <c r="A111">
        <v>923</v>
      </c>
      <c r="B111" t="s">
        <v>2429</v>
      </c>
      <c r="C111" s="1">
        <v>58</v>
      </c>
      <c r="D111" t="s">
        <v>222</v>
      </c>
      <c r="E111" s="1">
        <v>2</v>
      </c>
      <c r="F111" t="s">
        <v>2430</v>
      </c>
      <c r="G111" t="s">
        <v>2431</v>
      </c>
      <c r="H111" s="10">
        <v>1011</v>
      </c>
      <c r="I111" s="10"/>
      <c r="J111" s="10"/>
      <c r="K111" s="10"/>
      <c r="L111" s="10"/>
      <c r="M111" s="10"/>
      <c r="N111" s="10"/>
      <c r="O111" s="10" t="s">
        <v>9278</v>
      </c>
      <c r="P111">
        <f>SUMIF('Zschand Routen'!$B$2:B1768,Zschand!B111,'Zschand Routen'!$H$2:H1768)</f>
        <v>0</v>
      </c>
      <c r="W111" s="2"/>
      <c r="Z111" s="2"/>
      <c r="AA111" s="2"/>
    </row>
    <row r="112" spans="1:27" x14ac:dyDescent="0.2">
      <c r="A112">
        <v>924</v>
      </c>
      <c r="B112" t="s">
        <v>2432</v>
      </c>
      <c r="C112" s="1">
        <v>59</v>
      </c>
      <c r="D112" t="s">
        <v>222</v>
      </c>
      <c r="E112" s="1">
        <v>6</v>
      </c>
      <c r="F112" t="s">
        <v>2433</v>
      </c>
      <c r="G112" t="s">
        <v>2434</v>
      </c>
      <c r="H112" s="10">
        <v>1012</v>
      </c>
      <c r="I112" s="10"/>
      <c r="J112" s="10"/>
      <c r="K112" s="10"/>
      <c r="L112" s="10"/>
      <c r="M112" s="10"/>
      <c r="N112" s="10"/>
      <c r="O112" s="10" t="s">
        <v>9278</v>
      </c>
      <c r="P112">
        <f>SUMIF('Zschand Routen'!$B$2:B1769,Zschand!B112,'Zschand Routen'!$H$2:H1769)</f>
        <v>0</v>
      </c>
      <c r="W112" s="2"/>
      <c r="Z112" s="2"/>
      <c r="AA112" s="2"/>
    </row>
    <row r="113" spans="1:27" x14ac:dyDescent="0.2">
      <c r="A113">
        <v>925</v>
      </c>
      <c r="B113" t="s">
        <v>2435</v>
      </c>
      <c r="C113" s="1">
        <v>60</v>
      </c>
      <c r="D113" t="s">
        <v>222</v>
      </c>
      <c r="E113" s="1">
        <v>7</v>
      </c>
      <c r="F113" t="s">
        <v>2436</v>
      </c>
      <c r="G113" t="s">
        <v>2437</v>
      </c>
      <c r="H113" s="10">
        <v>1013</v>
      </c>
      <c r="I113" s="10"/>
      <c r="J113" s="10"/>
      <c r="K113" s="10"/>
      <c r="L113" s="10"/>
      <c r="M113" s="10"/>
      <c r="N113" s="10"/>
      <c r="O113" s="10" t="s">
        <v>9278</v>
      </c>
      <c r="P113">
        <f>SUMIF('Zschand Routen'!$B$2:B1770,Zschand!B113,'Zschand Routen'!$H$2:H1770)</f>
        <v>0</v>
      </c>
      <c r="W113" s="2"/>
      <c r="Z113" s="2"/>
      <c r="AA113" s="2"/>
    </row>
    <row r="114" spans="1:27" x14ac:dyDescent="0.2">
      <c r="A114">
        <v>927</v>
      </c>
      <c r="B114" t="s">
        <v>2438</v>
      </c>
      <c r="C114" s="1">
        <v>62</v>
      </c>
      <c r="D114" t="s">
        <v>222</v>
      </c>
      <c r="E114" s="1">
        <v>16</v>
      </c>
      <c r="F114" t="s">
        <v>2439</v>
      </c>
      <c r="G114" t="s">
        <v>2440</v>
      </c>
      <c r="H114" s="10">
        <v>1015</v>
      </c>
      <c r="I114" s="10">
        <v>9161</v>
      </c>
      <c r="J114" s="10">
        <v>109</v>
      </c>
      <c r="K114" s="10">
        <v>4532</v>
      </c>
      <c r="L114" s="10">
        <v>54</v>
      </c>
      <c r="M114" s="10">
        <v>16606</v>
      </c>
      <c r="N114" s="10">
        <v>199</v>
      </c>
      <c r="O114" s="10" t="s">
        <v>9278</v>
      </c>
      <c r="P114">
        <f>SUMIF('Zschand Routen'!$B$2:B1771,Zschand!B114,'Zschand Routen'!$H$2:H1771)</f>
        <v>0</v>
      </c>
      <c r="W114" s="2"/>
      <c r="Z114" s="2"/>
      <c r="AA114" s="2"/>
    </row>
    <row r="115" spans="1:27" x14ac:dyDescent="0.2">
      <c r="A115">
        <v>928</v>
      </c>
      <c r="B115" t="s">
        <v>2441</v>
      </c>
      <c r="C115" s="1">
        <v>63</v>
      </c>
      <c r="D115" t="s">
        <v>222</v>
      </c>
      <c r="E115" s="1">
        <v>9</v>
      </c>
      <c r="F115" t="s">
        <v>2442</v>
      </c>
      <c r="G115" t="s">
        <v>2443</v>
      </c>
      <c r="H115" s="10">
        <v>1016</v>
      </c>
      <c r="I115" s="10">
        <v>9161</v>
      </c>
      <c r="J115" s="10">
        <v>109</v>
      </c>
      <c r="K115" s="10">
        <v>4532</v>
      </c>
      <c r="L115" s="10">
        <v>54</v>
      </c>
      <c r="M115" s="10">
        <v>16606</v>
      </c>
      <c r="N115" s="10">
        <v>199</v>
      </c>
      <c r="O115" s="10" t="s">
        <v>9278</v>
      </c>
      <c r="P115">
        <f>SUMIF('Zschand Routen'!$B$2:B1772,Zschand!B115,'Zschand Routen'!$H$2:H1772)</f>
        <v>0</v>
      </c>
      <c r="W115" s="2"/>
      <c r="Z115" s="2"/>
      <c r="AA115" s="2"/>
    </row>
    <row r="116" spans="1:27" x14ac:dyDescent="0.2">
      <c r="A116">
        <v>929</v>
      </c>
      <c r="B116" t="s">
        <v>1261</v>
      </c>
      <c r="C116" s="1">
        <v>64</v>
      </c>
      <c r="D116" t="s">
        <v>222</v>
      </c>
      <c r="E116" s="1">
        <v>8</v>
      </c>
      <c r="F116" t="s">
        <v>1262</v>
      </c>
      <c r="G116" t="s">
        <v>1263</v>
      </c>
      <c r="H116" s="10">
        <v>1017</v>
      </c>
      <c r="I116" s="10">
        <v>5626</v>
      </c>
      <c r="J116" s="10">
        <v>67</v>
      </c>
      <c r="K116" s="10">
        <v>9678</v>
      </c>
      <c r="L116" s="10">
        <v>116</v>
      </c>
      <c r="M116" s="10">
        <v>14298</v>
      </c>
      <c r="N116" s="10">
        <v>171</v>
      </c>
      <c r="O116" s="10" t="s">
        <v>9278</v>
      </c>
      <c r="P116">
        <f>SUMIF('Zschand Routen'!$B$2:B1773,Zschand!B116,'Zschand Routen'!$H$2:H1773)</f>
        <v>0</v>
      </c>
      <c r="W116" s="2"/>
      <c r="Z116" s="2"/>
      <c r="AA116" s="2"/>
    </row>
    <row r="117" spans="1:27" x14ac:dyDescent="0.2">
      <c r="A117">
        <v>930</v>
      </c>
      <c r="B117" t="s">
        <v>1264</v>
      </c>
      <c r="C117" s="1">
        <v>65</v>
      </c>
      <c r="D117" t="s">
        <v>222</v>
      </c>
      <c r="E117" s="1">
        <v>6</v>
      </c>
      <c r="F117" t="s">
        <v>1265</v>
      </c>
      <c r="G117" t="s">
        <v>1266</v>
      </c>
      <c r="H117" s="10">
        <v>1018</v>
      </c>
      <c r="I117" s="10"/>
      <c r="J117" s="10"/>
      <c r="K117" s="10"/>
      <c r="L117" s="10"/>
      <c r="M117" s="10"/>
      <c r="N117" s="10"/>
      <c r="O117" s="10" t="s">
        <v>9278</v>
      </c>
      <c r="P117">
        <f>SUMIF('Zschand Routen'!$B$2:B1774,Zschand!B117,'Zschand Routen'!$H$2:H1774)</f>
        <v>0</v>
      </c>
      <c r="W117" s="2"/>
      <c r="Z117" s="2"/>
      <c r="AA117" s="2"/>
    </row>
    <row r="118" spans="1:27" x14ac:dyDescent="0.2">
      <c r="A118">
        <v>932</v>
      </c>
      <c r="B118" t="s">
        <v>2444</v>
      </c>
      <c r="C118" s="1">
        <v>67</v>
      </c>
      <c r="D118" t="s">
        <v>222</v>
      </c>
      <c r="E118" s="1">
        <v>3</v>
      </c>
      <c r="F118" t="s">
        <v>2445</v>
      </c>
      <c r="G118" t="s">
        <v>2446</v>
      </c>
      <c r="H118" s="10">
        <v>1020</v>
      </c>
      <c r="I118" s="10"/>
      <c r="J118" s="10"/>
      <c r="K118" s="10"/>
      <c r="L118" s="10"/>
      <c r="M118" s="10"/>
      <c r="N118" s="10"/>
      <c r="O118" s="10" t="s">
        <v>9278</v>
      </c>
      <c r="P118">
        <f>SUMIF('Zschand Routen'!$B$2:B1775,Zschand!B118,'Zschand Routen'!$H$2:H1775)</f>
        <v>0</v>
      </c>
      <c r="W118" s="2"/>
      <c r="Z118" s="2"/>
      <c r="AA118" s="2"/>
    </row>
    <row r="119" spans="1:27" x14ac:dyDescent="0.2">
      <c r="A119">
        <v>933</v>
      </c>
      <c r="B119" t="s">
        <v>2447</v>
      </c>
      <c r="C119" s="1">
        <v>68</v>
      </c>
      <c r="D119" t="s">
        <v>222</v>
      </c>
      <c r="E119" s="1">
        <v>6</v>
      </c>
      <c r="F119" t="s">
        <v>2448</v>
      </c>
      <c r="G119" t="s">
        <v>2449</v>
      </c>
      <c r="H119" s="10">
        <v>1021</v>
      </c>
      <c r="I119" s="10"/>
      <c r="J119" s="10"/>
      <c r="K119" s="10"/>
      <c r="L119" s="10"/>
      <c r="M119" s="10"/>
      <c r="N119" s="10"/>
      <c r="O119" s="10" t="s">
        <v>9278</v>
      </c>
      <c r="P119">
        <f>SUMIF('Zschand Routen'!$B$2:B1776,Zschand!B119,'Zschand Routen'!$H$2:H1776)</f>
        <v>0</v>
      </c>
      <c r="W119" s="2"/>
      <c r="Z119" s="2"/>
      <c r="AA119" s="2"/>
    </row>
    <row r="120" spans="1:27" x14ac:dyDescent="0.2">
      <c r="A120">
        <v>934</v>
      </c>
      <c r="B120" t="s">
        <v>2450</v>
      </c>
      <c r="C120" s="1">
        <v>69</v>
      </c>
      <c r="D120" t="s">
        <v>222</v>
      </c>
      <c r="E120" s="1">
        <v>10</v>
      </c>
      <c r="F120" t="s">
        <v>2451</v>
      </c>
      <c r="G120" t="s">
        <v>2452</v>
      </c>
      <c r="H120" s="10">
        <v>1022</v>
      </c>
      <c r="I120" s="10"/>
      <c r="J120" s="10"/>
      <c r="K120" s="10"/>
      <c r="L120" s="10"/>
      <c r="M120" s="10"/>
      <c r="N120" s="10"/>
      <c r="O120" s="10" t="s">
        <v>9278</v>
      </c>
      <c r="P120">
        <f>SUMIF('Zschand Routen'!$B$2:B1777,Zschand!B120,'Zschand Routen'!$H$2:H1777)</f>
        <v>0</v>
      </c>
      <c r="W120" s="2"/>
      <c r="Z120" s="2"/>
      <c r="AA120" s="2"/>
    </row>
    <row r="121" spans="1:27" x14ac:dyDescent="0.2">
      <c r="A121">
        <v>936</v>
      </c>
      <c r="B121" t="s">
        <v>2453</v>
      </c>
      <c r="C121" s="1">
        <v>71</v>
      </c>
      <c r="D121" t="s">
        <v>222</v>
      </c>
      <c r="E121" s="1">
        <v>2</v>
      </c>
      <c r="F121" t="s">
        <v>2454</v>
      </c>
      <c r="G121" t="s">
        <v>2455</v>
      </c>
      <c r="H121" s="10">
        <v>1024</v>
      </c>
      <c r="I121" s="10"/>
      <c r="J121" s="10"/>
      <c r="K121" s="10"/>
      <c r="L121" s="10"/>
      <c r="M121" s="10"/>
      <c r="N121" s="10"/>
      <c r="O121" s="10" t="s">
        <v>9278</v>
      </c>
      <c r="P121">
        <f>SUMIF('Zschand Routen'!$B$2:B1778,Zschand!B121,'Zschand Routen'!$H$2:H1778)</f>
        <v>0</v>
      </c>
      <c r="W121" s="2"/>
      <c r="Z121" s="2"/>
      <c r="AA121" s="2"/>
    </row>
    <row r="122" spans="1:27" x14ac:dyDescent="0.2">
      <c r="A122">
        <v>937</v>
      </c>
      <c r="B122" t="s">
        <v>2456</v>
      </c>
      <c r="C122" s="1">
        <v>72</v>
      </c>
      <c r="D122" t="s">
        <v>222</v>
      </c>
      <c r="E122" s="1">
        <v>8</v>
      </c>
      <c r="F122" t="s">
        <v>2457</v>
      </c>
      <c r="G122" t="s">
        <v>2458</v>
      </c>
      <c r="H122" s="10">
        <v>1025</v>
      </c>
      <c r="I122" s="10"/>
      <c r="J122" s="10"/>
      <c r="K122" s="10"/>
      <c r="L122" s="10"/>
      <c r="M122" s="10"/>
      <c r="N122" s="10"/>
      <c r="O122" s="10" t="s">
        <v>9278</v>
      </c>
      <c r="P122">
        <f>SUMIF('Zschand Routen'!$B$2:B1779,Zschand!B122,'Zschand Routen'!$H$2:H1779)</f>
        <v>0</v>
      </c>
      <c r="W122" s="2"/>
      <c r="Z122" s="2"/>
      <c r="AA122" s="2"/>
    </row>
    <row r="123" spans="1:27" x14ac:dyDescent="0.2">
      <c r="A123">
        <v>938</v>
      </c>
      <c r="B123" t="s">
        <v>2459</v>
      </c>
      <c r="C123" s="1">
        <v>73</v>
      </c>
      <c r="D123" t="s">
        <v>222</v>
      </c>
      <c r="E123" s="1">
        <v>2</v>
      </c>
      <c r="F123" t="s">
        <v>383</v>
      </c>
      <c r="G123" t="s">
        <v>384</v>
      </c>
      <c r="H123" s="10">
        <v>1026</v>
      </c>
      <c r="I123" s="10"/>
      <c r="J123" s="10"/>
      <c r="K123" s="10"/>
      <c r="L123" s="10"/>
      <c r="M123" s="10"/>
      <c r="N123" s="10"/>
      <c r="O123" s="10" t="s">
        <v>9278</v>
      </c>
      <c r="P123">
        <f>SUMIF('Zschand Routen'!$B$2:B1780,Zschand!B123,'Zschand Routen'!$H$2:H1780)</f>
        <v>0</v>
      </c>
      <c r="W123" s="2"/>
      <c r="Z123" s="2"/>
      <c r="AA123" s="2"/>
    </row>
    <row r="124" spans="1:27" x14ac:dyDescent="0.2">
      <c r="A124">
        <v>939</v>
      </c>
      <c r="B124" t="s">
        <v>2460</v>
      </c>
      <c r="C124" s="1">
        <v>74</v>
      </c>
      <c r="D124" t="s">
        <v>222</v>
      </c>
      <c r="E124" s="1">
        <v>5</v>
      </c>
      <c r="F124" t="s">
        <v>386</v>
      </c>
      <c r="G124" t="s">
        <v>387</v>
      </c>
      <c r="H124" s="10">
        <v>1027</v>
      </c>
      <c r="I124" s="10"/>
      <c r="J124" s="10"/>
      <c r="K124" s="10"/>
      <c r="L124" s="10"/>
      <c r="M124" s="10"/>
      <c r="N124" s="10"/>
      <c r="O124" s="10" t="s">
        <v>9278</v>
      </c>
      <c r="P124">
        <f>SUMIF('Zschand Routen'!$B$2:B1781,Zschand!B124,'Zschand Routen'!$H$2:H1781)</f>
        <v>0</v>
      </c>
      <c r="W124" s="2"/>
      <c r="Z124" s="2"/>
      <c r="AA124" s="2"/>
    </row>
    <row r="125" spans="1:27" x14ac:dyDescent="0.2">
      <c r="A125">
        <v>940</v>
      </c>
      <c r="B125" t="s">
        <v>2461</v>
      </c>
      <c r="C125" s="1">
        <v>75</v>
      </c>
      <c r="D125" t="s">
        <v>222</v>
      </c>
      <c r="E125" s="1">
        <v>7</v>
      </c>
      <c r="F125" t="s">
        <v>389</v>
      </c>
      <c r="G125" t="s">
        <v>390</v>
      </c>
      <c r="H125" s="10">
        <v>1028</v>
      </c>
      <c r="I125" s="10"/>
      <c r="J125" s="10"/>
      <c r="K125" s="10"/>
      <c r="L125" s="10"/>
      <c r="M125" s="10"/>
      <c r="N125" s="10"/>
      <c r="O125" s="10" t="s">
        <v>9278</v>
      </c>
      <c r="P125">
        <f>SUMIF('Zschand Routen'!$B$2:B1782,Zschand!B125,'Zschand Routen'!$H$2:H1782)</f>
        <v>0</v>
      </c>
      <c r="W125" s="2"/>
      <c r="Z125" s="2"/>
      <c r="AA125" s="2"/>
    </row>
    <row r="126" spans="1:27" x14ac:dyDescent="0.2">
      <c r="A126">
        <v>941</v>
      </c>
      <c r="B126" t="s">
        <v>2462</v>
      </c>
      <c r="C126" s="1">
        <v>76</v>
      </c>
      <c r="D126" t="s">
        <v>222</v>
      </c>
      <c r="E126" s="1">
        <v>13</v>
      </c>
      <c r="F126" t="s">
        <v>392</v>
      </c>
      <c r="G126" t="s">
        <v>393</v>
      </c>
      <c r="H126" s="10">
        <v>1029</v>
      </c>
      <c r="I126" s="10">
        <v>7591</v>
      </c>
      <c r="J126" s="10">
        <v>91</v>
      </c>
      <c r="K126" s="10">
        <v>2961</v>
      </c>
      <c r="L126" s="10">
        <v>35</v>
      </c>
      <c r="M126" s="10">
        <v>15035</v>
      </c>
      <c r="N126" s="10">
        <v>180</v>
      </c>
      <c r="O126" s="10" t="s">
        <v>9278</v>
      </c>
      <c r="P126">
        <f>SUMIF('Zschand Routen'!$B$2:B1783,Zschand!B126,'Zschand Routen'!$H$2:H1783)</f>
        <v>0</v>
      </c>
      <c r="W126" s="2"/>
      <c r="Z126" s="2"/>
      <c r="AA126" s="2"/>
    </row>
    <row r="127" spans="1:27" x14ac:dyDescent="0.2">
      <c r="A127">
        <v>944</v>
      </c>
      <c r="B127" t="s">
        <v>829</v>
      </c>
      <c r="C127" s="1">
        <v>79</v>
      </c>
      <c r="D127" t="s">
        <v>222</v>
      </c>
      <c r="E127" s="1">
        <v>28</v>
      </c>
      <c r="F127" t="s">
        <v>395</v>
      </c>
      <c r="G127" t="s">
        <v>396</v>
      </c>
      <c r="H127" s="10">
        <v>1032</v>
      </c>
      <c r="I127" s="10">
        <v>9565</v>
      </c>
      <c r="J127" s="10">
        <v>114</v>
      </c>
      <c r="K127" s="10">
        <v>5319</v>
      </c>
      <c r="L127" s="10">
        <v>63</v>
      </c>
      <c r="M127" s="10">
        <v>14202</v>
      </c>
      <c r="N127" s="10">
        <v>170</v>
      </c>
      <c r="O127" s="10" t="s">
        <v>9278</v>
      </c>
      <c r="P127">
        <f>SUMIF('Zschand Routen'!$B$2:B1784,Zschand!B127,'Zschand Routen'!$H$2:H1784)</f>
        <v>0</v>
      </c>
      <c r="W127" s="2"/>
      <c r="Z127" s="2"/>
      <c r="AA127" s="2"/>
    </row>
    <row r="128" spans="1:27" x14ac:dyDescent="0.2">
      <c r="A128">
        <v>945</v>
      </c>
      <c r="B128" t="s">
        <v>1267</v>
      </c>
      <c r="C128" s="1">
        <v>80</v>
      </c>
      <c r="D128" t="s">
        <v>222</v>
      </c>
      <c r="E128" s="1">
        <v>6</v>
      </c>
      <c r="F128" t="s">
        <v>398</v>
      </c>
      <c r="G128" t="s">
        <v>399</v>
      </c>
      <c r="H128" s="10">
        <v>1033</v>
      </c>
      <c r="I128" s="10">
        <v>9565</v>
      </c>
      <c r="J128" s="10">
        <v>114</v>
      </c>
      <c r="K128" s="10">
        <v>5319</v>
      </c>
      <c r="L128" s="10">
        <v>63</v>
      </c>
      <c r="M128" s="10">
        <v>14202</v>
      </c>
      <c r="N128" s="10">
        <v>170</v>
      </c>
      <c r="O128" s="10" t="s">
        <v>9278</v>
      </c>
      <c r="P128">
        <f>SUMIF('Zschand Routen'!$B$2:B1785,Zschand!B128,'Zschand Routen'!$H$2:H1785)</f>
        <v>0</v>
      </c>
      <c r="W128" s="2"/>
      <c r="Z128" s="2"/>
      <c r="AA128" s="2"/>
    </row>
    <row r="129" spans="1:27" x14ac:dyDescent="0.2">
      <c r="A129">
        <v>946</v>
      </c>
      <c r="B129" t="s">
        <v>1268</v>
      </c>
      <c r="C129" s="1">
        <v>81</v>
      </c>
      <c r="D129" t="s">
        <v>222</v>
      </c>
      <c r="E129" s="1">
        <v>9</v>
      </c>
      <c r="F129" t="s">
        <v>401</v>
      </c>
      <c r="G129" t="s">
        <v>402</v>
      </c>
      <c r="H129" s="10">
        <v>1034</v>
      </c>
      <c r="I129" s="10">
        <v>9565</v>
      </c>
      <c r="J129" s="10">
        <v>114</v>
      </c>
      <c r="K129" s="10">
        <v>5319</v>
      </c>
      <c r="L129" s="10">
        <v>63</v>
      </c>
      <c r="M129" s="10">
        <v>14202</v>
      </c>
      <c r="N129" s="10">
        <v>170</v>
      </c>
      <c r="O129" s="10" t="s">
        <v>9278</v>
      </c>
      <c r="P129">
        <f>SUMIF('Zschand Routen'!$B$2:B1786,Zschand!B129,'Zschand Routen'!$H$2:H1786)</f>
        <v>0</v>
      </c>
      <c r="W129" s="2"/>
      <c r="Z129" s="2"/>
      <c r="AA129" s="2"/>
    </row>
    <row r="130" spans="1:27" x14ac:dyDescent="0.2">
      <c r="A130">
        <v>947</v>
      </c>
      <c r="B130" t="s">
        <v>2463</v>
      </c>
      <c r="C130" s="1">
        <v>82</v>
      </c>
      <c r="D130" t="s">
        <v>222</v>
      </c>
      <c r="E130" s="1">
        <v>5</v>
      </c>
      <c r="F130" t="s">
        <v>2464</v>
      </c>
      <c r="G130" t="s">
        <v>2465</v>
      </c>
      <c r="H130" s="10">
        <v>1035</v>
      </c>
      <c r="I130" s="10">
        <v>10420</v>
      </c>
      <c r="J130" s="10">
        <v>125</v>
      </c>
      <c r="K130" s="10">
        <v>6174</v>
      </c>
      <c r="L130" s="10">
        <v>74</v>
      </c>
      <c r="M130" s="10">
        <v>14571</v>
      </c>
      <c r="N130" s="10">
        <v>174</v>
      </c>
      <c r="O130" s="10" t="s">
        <v>9278</v>
      </c>
      <c r="P130">
        <f>SUMIF('Zschand Routen'!$B$2:B1787,Zschand!B130,'Zschand Routen'!$H$2:H1787)</f>
        <v>0</v>
      </c>
      <c r="W130" s="2"/>
      <c r="Z130" s="2"/>
      <c r="AA130" s="2"/>
    </row>
    <row r="131" spans="1:27" x14ac:dyDescent="0.2">
      <c r="A131">
        <v>948</v>
      </c>
      <c r="B131" t="s">
        <v>2466</v>
      </c>
      <c r="C131" s="1">
        <v>83</v>
      </c>
      <c r="D131" t="s">
        <v>222</v>
      </c>
      <c r="E131" s="1">
        <v>8</v>
      </c>
      <c r="F131" t="s">
        <v>2467</v>
      </c>
      <c r="G131" t="s">
        <v>2468</v>
      </c>
      <c r="H131" s="10">
        <v>1036</v>
      </c>
      <c r="I131" s="10">
        <v>10347</v>
      </c>
      <c r="J131" s="10">
        <v>124</v>
      </c>
      <c r="K131" s="10">
        <v>5962</v>
      </c>
      <c r="L131" s="10">
        <v>71</v>
      </c>
      <c r="M131" s="10">
        <v>14372</v>
      </c>
      <c r="N131" s="10">
        <v>172</v>
      </c>
      <c r="O131" s="10" t="s">
        <v>9278</v>
      </c>
      <c r="P131">
        <f>SUMIF('Zschand Routen'!$B$2:B1788,Zschand!B131,'Zschand Routen'!$H$2:H1788)</f>
        <v>0</v>
      </c>
      <c r="W131" s="2"/>
      <c r="Z131" s="2"/>
      <c r="AA131" s="2"/>
    </row>
    <row r="132" spans="1:27" x14ac:dyDescent="0.2">
      <c r="A132">
        <v>951</v>
      </c>
      <c r="B132" t="s">
        <v>2469</v>
      </c>
      <c r="C132" s="1">
        <v>86</v>
      </c>
      <c r="D132" t="s">
        <v>222</v>
      </c>
      <c r="E132" s="1">
        <v>8</v>
      </c>
      <c r="F132" t="s">
        <v>2470</v>
      </c>
      <c r="G132" t="s">
        <v>2471</v>
      </c>
      <c r="H132" s="10">
        <v>1039</v>
      </c>
      <c r="I132" s="10"/>
      <c r="J132" s="10"/>
      <c r="K132" s="10"/>
      <c r="L132" s="10"/>
      <c r="M132" s="10"/>
      <c r="N132" s="10"/>
      <c r="O132" s="10" t="s">
        <v>9278</v>
      </c>
      <c r="P132">
        <f>SUMIF('Zschand Routen'!$B$2:B1789,Zschand!B132,'Zschand Routen'!$H$2:H1789)</f>
        <v>0</v>
      </c>
      <c r="W132" s="2"/>
      <c r="Z132" s="2"/>
      <c r="AA132" s="2"/>
    </row>
    <row r="133" spans="1:27" x14ac:dyDescent="0.2">
      <c r="A133">
        <v>952</v>
      </c>
      <c r="B133" t="s">
        <v>869</v>
      </c>
      <c r="C133" s="1">
        <v>87</v>
      </c>
      <c r="D133" t="s">
        <v>222</v>
      </c>
      <c r="E133" s="1">
        <v>16</v>
      </c>
      <c r="F133" t="s">
        <v>870</v>
      </c>
      <c r="G133" t="s">
        <v>871</v>
      </c>
      <c r="H133" s="10">
        <v>1040</v>
      </c>
      <c r="I133" s="10"/>
      <c r="J133" s="10"/>
      <c r="K133" s="10"/>
      <c r="L133" s="10"/>
      <c r="M133" s="10"/>
      <c r="N133" s="10"/>
      <c r="O133" s="10" t="s">
        <v>9278</v>
      </c>
      <c r="P133">
        <f>SUMIF('Zschand Routen'!$B$2:B1790,Zschand!B133,'Zschand Routen'!$H$2:H1790)</f>
        <v>0</v>
      </c>
      <c r="W133" s="2"/>
      <c r="Z133" s="2"/>
      <c r="AA133" s="2"/>
    </row>
  </sheetData>
  <conditionalFormatting sqref="Z2:Z133">
    <cfRule type="dataBar" priority="14">
      <dataBar>
        <cfvo type="min"/>
        <cfvo type="max"/>
        <color rgb="FF638EC6"/>
      </dataBar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53" priority="16" stopIfTrue="1" operator="lessThan">
      <formula>3</formula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52" priority="17" stopIfTrue="1" operator="between">
      <formula>3</formula>
      <formula>5</formula>
    </cfRule>
    <cfRule type="cellIs" dxfId="51" priority="18" stopIfTrue="1" operator="greaterThan">
      <formula>5</formula>
    </cfRule>
  </conditionalFormatting>
  <conditionalFormatting sqref="AA2:AA133">
    <cfRule type="dataBar" priority="12">
      <dataBar>
        <cfvo type="min"/>
        <cfvo type="max"/>
        <color rgb="FF638EC6"/>
      </dataBar>
    </cfRule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">
    <cfRule type="cellIs" dxfId="50" priority="8" stopIfTrue="1" operator="lessThan">
      <formula>3</formula>
    </cfRule>
    <cfRule type="cellIs" dxfId="49" priority="9" stopIfTrue="1" operator="between">
      <formula>3</formula>
      <formula>5</formula>
    </cfRule>
    <cfRule type="cellIs" dxfId="48" priority="10" stopIfTrue="1" operator="greaterThan">
      <formula>5</formula>
    </cfRule>
  </conditionalFormatting>
  <conditionalFormatting sqref="AA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47" priority="5" stopIfTrue="1" operator="lessThan">
      <formula>3</formula>
    </cfRule>
    <cfRule type="cellIs" dxfId="46" priority="6" stopIfTrue="1" operator="between">
      <formula>3</formula>
      <formula>5</formula>
    </cfRule>
    <cfRule type="cellIs" dxfId="45" priority="7" stopIfTrue="1" operator="greaterThan">
      <formula>5</formula>
    </cfRule>
  </conditionalFormatting>
  <conditionalFormatting sqref="P2:P133">
    <cfRule type="dataBar" priority="1">
      <dataBar>
        <cfvo type="min"/>
        <cfvo type="max"/>
        <color rgb="FF638EC6"/>
      </dataBar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385"/>
  <sheetViews>
    <sheetView workbookViewId="0">
      <selection activeCell="I12" sqref="I12"/>
    </sheetView>
  </sheetViews>
  <sheetFormatPr baseColWidth="10" defaultColWidth="10.83203125" defaultRowHeight="16" x14ac:dyDescent="0.2"/>
  <cols>
    <col min="6" max="6" width="19" customWidth="1"/>
    <col min="7" max="7" width="19.33203125" customWidth="1"/>
    <col min="8" max="8" width="14.83203125" customWidth="1"/>
  </cols>
  <sheetData>
    <row r="1" spans="1:10" x14ac:dyDescent="0.2">
      <c r="A1" t="s">
        <v>3</v>
      </c>
      <c r="B1" t="s">
        <v>1</v>
      </c>
      <c r="C1" t="s">
        <v>3382</v>
      </c>
      <c r="D1" t="s">
        <v>3383</v>
      </c>
      <c r="E1" t="s">
        <v>3384</v>
      </c>
      <c r="F1" t="s">
        <v>3385</v>
      </c>
      <c r="G1" t="s">
        <v>3386</v>
      </c>
      <c r="H1" s="6" t="s">
        <v>9931</v>
      </c>
      <c r="I1" s="6"/>
      <c r="J1" s="6"/>
    </row>
    <row r="2" spans="1:10" x14ac:dyDescent="0.2">
      <c r="A2" t="s">
        <v>222</v>
      </c>
      <c r="B2" t="s">
        <v>540</v>
      </c>
      <c r="C2">
        <v>1</v>
      </c>
      <c r="D2" t="s">
        <v>3407</v>
      </c>
      <c r="E2">
        <v>1</v>
      </c>
      <c r="F2" t="s">
        <v>3405</v>
      </c>
      <c r="G2">
        <v>3</v>
      </c>
      <c r="H2">
        <f t="shared" ref="H2:H65" si="0">IF(AND(G2&gt;$J$2,G2&lt;$J$3,E2&lt;$J$4),1,0)</f>
        <v>0</v>
      </c>
      <c r="I2" t="s">
        <v>3398</v>
      </c>
      <c r="J2">
        <v>3</v>
      </c>
    </row>
    <row r="3" spans="1:10" x14ac:dyDescent="0.2">
      <c r="A3" t="s">
        <v>222</v>
      </c>
      <c r="B3" t="s">
        <v>537</v>
      </c>
      <c r="C3">
        <v>1</v>
      </c>
      <c r="D3" t="s">
        <v>3427</v>
      </c>
      <c r="E3">
        <v>1</v>
      </c>
      <c r="F3" t="s">
        <v>3426</v>
      </c>
      <c r="G3">
        <v>6</v>
      </c>
      <c r="H3">
        <f t="shared" si="0"/>
        <v>1</v>
      </c>
      <c r="I3" t="s">
        <v>3400</v>
      </c>
      <c r="J3">
        <v>7</v>
      </c>
    </row>
    <row r="4" spans="1:10" x14ac:dyDescent="0.2">
      <c r="A4" t="s">
        <v>30</v>
      </c>
      <c r="B4" t="s">
        <v>290</v>
      </c>
      <c r="C4">
        <v>1</v>
      </c>
      <c r="D4" t="s">
        <v>3443</v>
      </c>
      <c r="E4">
        <v>1</v>
      </c>
      <c r="F4" t="s">
        <v>3439</v>
      </c>
      <c r="G4">
        <v>6.7</v>
      </c>
      <c r="H4">
        <f t="shared" si="0"/>
        <v>1</v>
      </c>
      <c r="I4" t="s">
        <v>3403</v>
      </c>
      <c r="J4">
        <v>3</v>
      </c>
    </row>
    <row r="5" spans="1:10" x14ac:dyDescent="0.2">
      <c r="A5" t="s">
        <v>30</v>
      </c>
      <c r="B5" t="s">
        <v>2562</v>
      </c>
      <c r="C5">
        <v>1</v>
      </c>
      <c r="D5" t="s">
        <v>3468</v>
      </c>
      <c r="E5">
        <v>1</v>
      </c>
      <c r="F5" t="s">
        <v>3469</v>
      </c>
      <c r="G5">
        <v>7.3</v>
      </c>
      <c r="H5">
        <f t="shared" si="0"/>
        <v>0</v>
      </c>
      <c r="I5" t="s">
        <v>3406</v>
      </c>
      <c r="J5">
        <f>SUM(H2:H3000)</f>
        <v>35</v>
      </c>
    </row>
    <row r="6" spans="1:10" x14ac:dyDescent="0.2">
      <c r="A6" t="s">
        <v>30</v>
      </c>
      <c r="B6" t="s">
        <v>2562</v>
      </c>
      <c r="C6">
        <v>2</v>
      </c>
      <c r="D6" t="s">
        <v>3470</v>
      </c>
      <c r="E6">
        <v>1</v>
      </c>
      <c r="F6" t="s">
        <v>3471</v>
      </c>
      <c r="G6">
        <v>7.3</v>
      </c>
      <c r="H6">
        <f t="shared" si="0"/>
        <v>0</v>
      </c>
    </row>
    <row r="7" spans="1:10" x14ac:dyDescent="0.2">
      <c r="A7" t="s">
        <v>222</v>
      </c>
      <c r="B7" t="s">
        <v>221</v>
      </c>
      <c r="C7">
        <v>1</v>
      </c>
      <c r="D7" t="s">
        <v>3472</v>
      </c>
      <c r="E7">
        <v>1</v>
      </c>
      <c r="F7" t="s">
        <v>3454</v>
      </c>
      <c r="G7">
        <v>7.3</v>
      </c>
      <c r="H7">
        <f t="shared" si="0"/>
        <v>0</v>
      </c>
    </row>
    <row r="8" spans="1:10" x14ac:dyDescent="0.2">
      <c r="A8" t="s">
        <v>222</v>
      </c>
      <c r="B8" t="s">
        <v>221</v>
      </c>
      <c r="C8">
        <v>3</v>
      </c>
      <c r="D8" t="s">
        <v>3459</v>
      </c>
      <c r="E8">
        <v>1</v>
      </c>
      <c r="F8" t="s">
        <v>3471</v>
      </c>
      <c r="G8">
        <v>7.3</v>
      </c>
      <c r="H8">
        <f t="shared" si="0"/>
        <v>0</v>
      </c>
    </row>
    <row r="9" spans="1:10" x14ac:dyDescent="0.2">
      <c r="A9" t="s">
        <v>222</v>
      </c>
      <c r="B9" t="s">
        <v>221</v>
      </c>
      <c r="C9">
        <v>4</v>
      </c>
      <c r="D9" t="s">
        <v>3473</v>
      </c>
      <c r="E9">
        <v>1</v>
      </c>
      <c r="F9" t="s">
        <v>3454</v>
      </c>
      <c r="G9">
        <v>7.3</v>
      </c>
      <c r="H9">
        <f t="shared" si="0"/>
        <v>0</v>
      </c>
    </row>
    <row r="10" spans="1:10" x14ac:dyDescent="0.2">
      <c r="A10" t="s">
        <v>30</v>
      </c>
      <c r="B10" t="s">
        <v>2523</v>
      </c>
      <c r="C10">
        <v>2</v>
      </c>
      <c r="D10" t="s">
        <v>3496</v>
      </c>
      <c r="E10">
        <v>1</v>
      </c>
      <c r="F10" t="s">
        <v>3492</v>
      </c>
      <c r="G10">
        <v>7.7</v>
      </c>
      <c r="H10">
        <f t="shared" si="0"/>
        <v>0</v>
      </c>
    </row>
    <row r="11" spans="1:10" x14ac:dyDescent="0.2">
      <c r="A11" t="s">
        <v>30</v>
      </c>
      <c r="B11" t="s">
        <v>228</v>
      </c>
      <c r="C11">
        <v>1</v>
      </c>
      <c r="D11" t="s">
        <v>3497</v>
      </c>
      <c r="E11">
        <v>1</v>
      </c>
      <c r="F11" t="s">
        <v>3498</v>
      </c>
      <c r="G11">
        <v>7.7</v>
      </c>
      <c r="H11">
        <f t="shared" si="0"/>
        <v>0</v>
      </c>
    </row>
    <row r="12" spans="1:10" x14ac:dyDescent="0.2">
      <c r="A12" t="s">
        <v>222</v>
      </c>
      <c r="B12" t="s">
        <v>221</v>
      </c>
      <c r="C12">
        <v>2</v>
      </c>
      <c r="D12" t="s">
        <v>3499</v>
      </c>
      <c r="E12">
        <v>1</v>
      </c>
      <c r="F12" t="s">
        <v>3486</v>
      </c>
      <c r="G12">
        <v>7.7</v>
      </c>
      <c r="H12">
        <f t="shared" si="0"/>
        <v>0</v>
      </c>
    </row>
    <row r="13" spans="1:10" x14ac:dyDescent="0.2">
      <c r="A13" t="s">
        <v>30</v>
      </c>
      <c r="B13" t="s">
        <v>2601</v>
      </c>
      <c r="C13">
        <v>1</v>
      </c>
      <c r="D13" t="s">
        <v>3522</v>
      </c>
      <c r="E13">
        <v>1</v>
      </c>
      <c r="F13" t="s">
        <v>3505</v>
      </c>
      <c r="G13">
        <v>8</v>
      </c>
      <c r="H13">
        <f t="shared" si="0"/>
        <v>0</v>
      </c>
    </row>
    <row r="14" spans="1:10" x14ac:dyDescent="0.2">
      <c r="A14" t="s">
        <v>30</v>
      </c>
      <c r="B14" t="s">
        <v>2523</v>
      </c>
      <c r="C14">
        <v>1</v>
      </c>
      <c r="D14" t="s">
        <v>3546</v>
      </c>
      <c r="E14">
        <v>1</v>
      </c>
      <c r="F14" t="s">
        <v>3532</v>
      </c>
      <c r="G14">
        <v>8.3000000000000007</v>
      </c>
      <c r="H14">
        <f t="shared" si="0"/>
        <v>0</v>
      </c>
    </row>
    <row r="15" spans="1:10" x14ac:dyDescent="0.2">
      <c r="A15" t="s">
        <v>222</v>
      </c>
      <c r="B15" t="s">
        <v>221</v>
      </c>
      <c r="C15">
        <v>5</v>
      </c>
      <c r="D15" t="s">
        <v>3547</v>
      </c>
      <c r="E15">
        <v>1</v>
      </c>
      <c r="F15" t="s">
        <v>3542</v>
      </c>
      <c r="G15">
        <v>8.3000000000000007</v>
      </c>
      <c r="H15">
        <f t="shared" si="0"/>
        <v>0</v>
      </c>
    </row>
    <row r="16" spans="1:10" x14ac:dyDescent="0.2">
      <c r="A16" t="s">
        <v>30</v>
      </c>
      <c r="B16" t="s">
        <v>2571</v>
      </c>
      <c r="C16">
        <v>2</v>
      </c>
      <c r="D16" t="s">
        <v>3606</v>
      </c>
      <c r="E16">
        <v>1</v>
      </c>
      <c r="F16" t="s">
        <v>3594</v>
      </c>
      <c r="G16">
        <v>9.3000000000000007</v>
      </c>
      <c r="H16">
        <f t="shared" si="0"/>
        <v>0</v>
      </c>
    </row>
    <row r="17" spans="1:8" x14ac:dyDescent="0.2">
      <c r="A17" t="s">
        <v>30</v>
      </c>
      <c r="B17" t="s">
        <v>2601</v>
      </c>
      <c r="C17">
        <v>2</v>
      </c>
      <c r="D17" t="s">
        <v>3626</v>
      </c>
      <c r="E17">
        <v>1</v>
      </c>
      <c r="F17" t="s">
        <v>3611</v>
      </c>
      <c r="G17">
        <v>9.6999999999999993</v>
      </c>
      <c r="H17">
        <f t="shared" si="0"/>
        <v>0</v>
      </c>
    </row>
    <row r="18" spans="1:8" x14ac:dyDescent="0.2">
      <c r="A18" t="s">
        <v>222</v>
      </c>
      <c r="B18" t="s">
        <v>1249</v>
      </c>
      <c r="C18">
        <v>1</v>
      </c>
      <c r="D18" t="s">
        <v>3627</v>
      </c>
      <c r="E18">
        <v>1</v>
      </c>
      <c r="F18" t="s">
        <v>3615</v>
      </c>
      <c r="G18">
        <v>9.6999999999999993</v>
      </c>
      <c r="H18">
        <f t="shared" si="0"/>
        <v>0</v>
      </c>
    </row>
    <row r="19" spans="1:8" x14ac:dyDescent="0.2">
      <c r="A19" t="s">
        <v>30</v>
      </c>
      <c r="B19" t="s">
        <v>2571</v>
      </c>
      <c r="C19">
        <v>1</v>
      </c>
      <c r="D19" t="s">
        <v>3640</v>
      </c>
      <c r="E19">
        <v>1</v>
      </c>
      <c r="F19" t="s">
        <v>3641</v>
      </c>
      <c r="G19">
        <v>10</v>
      </c>
      <c r="H19">
        <f t="shared" si="0"/>
        <v>0</v>
      </c>
    </row>
    <row r="20" spans="1:8" x14ac:dyDescent="0.2">
      <c r="A20" t="s">
        <v>30</v>
      </c>
      <c r="B20" t="s">
        <v>342</v>
      </c>
      <c r="C20">
        <v>3</v>
      </c>
      <c r="D20" t="s">
        <v>3654</v>
      </c>
      <c r="E20">
        <v>2</v>
      </c>
      <c r="F20" t="s">
        <v>3648</v>
      </c>
      <c r="G20">
        <v>1</v>
      </c>
      <c r="H20">
        <f t="shared" si="0"/>
        <v>0</v>
      </c>
    </row>
    <row r="21" spans="1:8" x14ac:dyDescent="0.2">
      <c r="A21" t="s">
        <v>30</v>
      </c>
      <c r="B21" t="s">
        <v>76</v>
      </c>
      <c r="C21">
        <v>6</v>
      </c>
      <c r="D21" t="s">
        <v>3404</v>
      </c>
      <c r="E21">
        <v>2</v>
      </c>
      <c r="F21" t="s">
        <v>3648</v>
      </c>
      <c r="G21">
        <v>1</v>
      </c>
      <c r="H21">
        <f t="shared" si="0"/>
        <v>0</v>
      </c>
    </row>
    <row r="22" spans="1:8" x14ac:dyDescent="0.2">
      <c r="A22" t="s">
        <v>30</v>
      </c>
      <c r="B22" t="s">
        <v>742</v>
      </c>
      <c r="C22">
        <v>6</v>
      </c>
      <c r="D22" t="s">
        <v>3655</v>
      </c>
      <c r="E22">
        <v>2</v>
      </c>
      <c r="F22" t="s">
        <v>3656</v>
      </c>
      <c r="G22">
        <v>1</v>
      </c>
      <c r="H22">
        <f t="shared" si="0"/>
        <v>0</v>
      </c>
    </row>
    <row r="23" spans="1:8" x14ac:dyDescent="0.2">
      <c r="A23" t="s">
        <v>30</v>
      </c>
      <c r="B23" t="s">
        <v>2583</v>
      </c>
      <c r="C23">
        <v>1</v>
      </c>
      <c r="D23" t="s">
        <v>3404</v>
      </c>
      <c r="E23">
        <v>2</v>
      </c>
      <c r="F23" t="s">
        <v>3397</v>
      </c>
      <c r="G23">
        <v>2</v>
      </c>
      <c r="H23">
        <f t="shared" si="0"/>
        <v>0</v>
      </c>
    </row>
    <row r="24" spans="1:8" x14ac:dyDescent="0.2">
      <c r="A24" t="s">
        <v>30</v>
      </c>
      <c r="B24" t="s">
        <v>29</v>
      </c>
      <c r="C24">
        <v>2</v>
      </c>
      <c r="D24" t="s">
        <v>3404</v>
      </c>
      <c r="E24">
        <v>2</v>
      </c>
      <c r="F24" t="s">
        <v>3658</v>
      </c>
      <c r="G24">
        <v>2</v>
      </c>
      <c r="H24">
        <f t="shared" si="0"/>
        <v>0</v>
      </c>
    </row>
    <row r="25" spans="1:8" x14ac:dyDescent="0.2">
      <c r="A25" t="s">
        <v>30</v>
      </c>
      <c r="B25" t="s">
        <v>29</v>
      </c>
      <c r="C25">
        <v>3</v>
      </c>
      <c r="D25" t="s">
        <v>3647</v>
      </c>
      <c r="E25">
        <v>2</v>
      </c>
      <c r="F25" t="s">
        <v>3397</v>
      </c>
      <c r="G25">
        <v>2</v>
      </c>
      <c r="H25">
        <f t="shared" si="0"/>
        <v>0</v>
      </c>
    </row>
    <row r="26" spans="1:8" x14ac:dyDescent="0.2">
      <c r="A26" t="s">
        <v>222</v>
      </c>
      <c r="B26" t="s">
        <v>2387</v>
      </c>
      <c r="C26">
        <v>1</v>
      </c>
      <c r="D26" t="s">
        <v>3404</v>
      </c>
      <c r="E26">
        <v>2</v>
      </c>
      <c r="F26" t="s">
        <v>3397</v>
      </c>
      <c r="G26">
        <v>2</v>
      </c>
      <c r="H26">
        <f t="shared" si="0"/>
        <v>0</v>
      </c>
    </row>
    <row r="27" spans="1:8" x14ac:dyDescent="0.2">
      <c r="A27" t="s">
        <v>222</v>
      </c>
      <c r="B27" t="s">
        <v>2387</v>
      </c>
      <c r="C27">
        <v>4</v>
      </c>
      <c r="D27" t="s">
        <v>3687</v>
      </c>
      <c r="E27">
        <v>2</v>
      </c>
      <c r="F27" t="s">
        <v>3397</v>
      </c>
      <c r="G27">
        <v>2</v>
      </c>
      <c r="H27">
        <f t="shared" si="0"/>
        <v>0</v>
      </c>
    </row>
    <row r="28" spans="1:8" x14ac:dyDescent="0.2">
      <c r="A28" t="s">
        <v>222</v>
      </c>
      <c r="B28" t="s">
        <v>540</v>
      </c>
      <c r="C28">
        <v>5</v>
      </c>
      <c r="D28" t="s">
        <v>3688</v>
      </c>
      <c r="E28">
        <v>2</v>
      </c>
      <c r="F28" t="s">
        <v>3397</v>
      </c>
      <c r="G28">
        <v>2</v>
      </c>
      <c r="H28">
        <f t="shared" si="0"/>
        <v>0</v>
      </c>
    </row>
    <row r="29" spans="1:8" x14ac:dyDescent="0.2">
      <c r="A29" t="s">
        <v>222</v>
      </c>
      <c r="B29" t="s">
        <v>721</v>
      </c>
      <c r="C29">
        <v>1</v>
      </c>
      <c r="D29" t="s">
        <v>3404</v>
      </c>
      <c r="E29">
        <v>2</v>
      </c>
      <c r="F29" t="s">
        <v>3397</v>
      </c>
      <c r="G29">
        <v>2</v>
      </c>
      <c r="H29">
        <f t="shared" si="0"/>
        <v>0</v>
      </c>
    </row>
    <row r="30" spans="1:8" x14ac:dyDescent="0.2">
      <c r="A30" t="s">
        <v>222</v>
      </c>
      <c r="B30" t="s">
        <v>829</v>
      </c>
      <c r="C30">
        <v>1</v>
      </c>
      <c r="D30" t="s">
        <v>3466</v>
      </c>
      <c r="E30">
        <v>2</v>
      </c>
      <c r="F30" t="s">
        <v>3397</v>
      </c>
      <c r="G30">
        <v>2</v>
      </c>
      <c r="H30">
        <f t="shared" si="0"/>
        <v>0</v>
      </c>
    </row>
    <row r="31" spans="1:8" x14ac:dyDescent="0.2">
      <c r="A31" t="s">
        <v>222</v>
      </c>
      <c r="B31" t="s">
        <v>869</v>
      </c>
      <c r="C31">
        <v>2</v>
      </c>
      <c r="D31" t="s">
        <v>3404</v>
      </c>
      <c r="E31">
        <v>2</v>
      </c>
      <c r="F31" t="s">
        <v>3397</v>
      </c>
      <c r="G31">
        <v>2</v>
      </c>
      <c r="H31">
        <f t="shared" si="0"/>
        <v>0</v>
      </c>
    </row>
    <row r="32" spans="1:8" x14ac:dyDescent="0.2">
      <c r="A32" t="s">
        <v>30</v>
      </c>
      <c r="B32" t="s">
        <v>76</v>
      </c>
      <c r="C32">
        <v>2</v>
      </c>
      <c r="D32" t="s">
        <v>3670</v>
      </c>
      <c r="E32">
        <v>2</v>
      </c>
      <c r="F32" t="s">
        <v>3693</v>
      </c>
      <c r="G32">
        <v>3</v>
      </c>
      <c r="H32">
        <f t="shared" si="0"/>
        <v>0</v>
      </c>
    </row>
    <row r="33" spans="1:8" x14ac:dyDescent="0.2">
      <c r="A33" t="s">
        <v>30</v>
      </c>
      <c r="B33" t="s">
        <v>228</v>
      </c>
      <c r="C33">
        <v>3</v>
      </c>
      <c r="D33" t="s">
        <v>3719</v>
      </c>
      <c r="E33">
        <v>2</v>
      </c>
      <c r="F33" t="s">
        <v>3405</v>
      </c>
      <c r="G33">
        <v>3</v>
      </c>
      <c r="H33">
        <f t="shared" si="0"/>
        <v>0</v>
      </c>
    </row>
    <row r="34" spans="1:8" x14ac:dyDescent="0.2">
      <c r="A34" t="s">
        <v>30</v>
      </c>
      <c r="B34" t="s">
        <v>228</v>
      </c>
      <c r="C34">
        <v>4</v>
      </c>
      <c r="D34" t="s">
        <v>3720</v>
      </c>
      <c r="E34">
        <v>2</v>
      </c>
      <c r="F34" t="s">
        <v>3405</v>
      </c>
      <c r="G34">
        <v>3</v>
      </c>
      <c r="H34">
        <f t="shared" si="0"/>
        <v>0</v>
      </c>
    </row>
    <row r="35" spans="1:8" x14ac:dyDescent="0.2">
      <c r="A35" t="s">
        <v>30</v>
      </c>
      <c r="B35" t="s">
        <v>742</v>
      </c>
      <c r="C35">
        <v>3</v>
      </c>
      <c r="D35" t="s">
        <v>3673</v>
      </c>
      <c r="E35">
        <v>2</v>
      </c>
      <c r="F35" t="s">
        <v>3405</v>
      </c>
      <c r="G35">
        <v>3</v>
      </c>
      <c r="H35">
        <f t="shared" si="0"/>
        <v>0</v>
      </c>
    </row>
    <row r="36" spans="1:8" x14ac:dyDescent="0.2">
      <c r="A36" t="s">
        <v>222</v>
      </c>
      <c r="B36" t="s">
        <v>712</v>
      </c>
      <c r="C36">
        <v>3</v>
      </c>
      <c r="D36" t="s">
        <v>3651</v>
      </c>
      <c r="E36">
        <v>2</v>
      </c>
      <c r="F36" t="s">
        <v>3405</v>
      </c>
      <c r="G36">
        <v>3</v>
      </c>
      <c r="H36">
        <f t="shared" si="0"/>
        <v>0</v>
      </c>
    </row>
    <row r="37" spans="1:8" x14ac:dyDescent="0.2">
      <c r="A37" t="s">
        <v>222</v>
      </c>
      <c r="B37" t="s">
        <v>537</v>
      </c>
      <c r="C37">
        <v>2</v>
      </c>
      <c r="D37" t="s">
        <v>3497</v>
      </c>
      <c r="E37">
        <v>2</v>
      </c>
      <c r="F37" t="s">
        <v>3693</v>
      </c>
      <c r="G37">
        <v>3</v>
      </c>
      <c r="H37">
        <f t="shared" si="0"/>
        <v>0</v>
      </c>
    </row>
    <row r="38" spans="1:8" x14ac:dyDescent="0.2">
      <c r="A38" t="s">
        <v>222</v>
      </c>
      <c r="B38" t="s">
        <v>2447</v>
      </c>
      <c r="C38">
        <v>2</v>
      </c>
      <c r="D38" t="s">
        <v>3404</v>
      </c>
      <c r="E38">
        <v>2</v>
      </c>
      <c r="F38" t="s">
        <v>3405</v>
      </c>
      <c r="G38">
        <v>3</v>
      </c>
      <c r="H38">
        <f t="shared" si="0"/>
        <v>0</v>
      </c>
    </row>
    <row r="39" spans="1:8" x14ac:dyDescent="0.2">
      <c r="A39" t="s">
        <v>222</v>
      </c>
      <c r="B39" t="s">
        <v>225</v>
      </c>
      <c r="C39">
        <v>2</v>
      </c>
      <c r="D39" t="s">
        <v>3721</v>
      </c>
      <c r="E39">
        <v>2</v>
      </c>
      <c r="F39" t="s">
        <v>3405</v>
      </c>
      <c r="G39">
        <v>3</v>
      </c>
      <c r="H39">
        <f t="shared" si="0"/>
        <v>0</v>
      </c>
    </row>
    <row r="40" spans="1:8" x14ac:dyDescent="0.2">
      <c r="A40" t="s">
        <v>222</v>
      </c>
      <c r="B40" t="s">
        <v>1268</v>
      </c>
      <c r="C40">
        <v>1</v>
      </c>
      <c r="D40" t="s">
        <v>3722</v>
      </c>
      <c r="E40">
        <v>2</v>
      </c>
      <c r="F40" t="s">
        <v>3405</v>
      </c>
      <c r="G40">
        <v>3</v>
      </c>
      <c r="H40">
        <f t="shared" si="0"/>
        <v>0</v>
      </c>
    </row>
    <row r="41" spans="1:8" x14ac:dyDescent="0.2">
      <c r="A41" t="s">
        <v>222</v>
      </c>
      <c r="B41" t="s">
        <v>869</v>
      </c>
      <c r="C41">
        <v>3</v>
      </c>
      <c r="D41" t="s">
        <v>3468</v>
      </c>
      <c r="E41">
        <v>2</v>
      </c>
      <c r="F41" t="s">
        <v>3405</v>
      </c>
      <c r="G41">
        <v>3</v>
      </c>
      <c r="H41">
        <f t="shared" si="0"/>
        <v>0</v>
      </c>
    </row>
    <row r="42" spans="1:8" x14ac:dyDescent="0.2">
      <c r="A42" t="s">
        <v>30</v>
      </c>
      <c r="B42" t="s">
        <v>272</v>
      </c>
      <c r="C42">
        <v>5</v>
      </c>
      <c r="D42" t="s">
        <v>3697</v>
      </c>
      <c r="E42">
        <v>2</v>
      </c>
      <c r="F42" t="s">
        <v>3733</v>
      </c>
      <c r="G42">
        <v>4</v>
      </c>
      <c r="H42">
        <f t="shared" si="0"/>
        <v>1</v>
      </c>
    </row>
    <row r="43" spans="1:8" x14ac:dyDescent="0.2">
      <c r="A43" t="s">
        <v>30</v>
      </c>
      <c r="B43" t="s">
        <v>739</v>
      </c>
      <c r="C43">
        <v>2</v>
      </c>
      <c r="D43" t="s">
        <v>3651</v>
      </c>
      <c r="E43">
        <v>2</v>
      </c>
      <c r="F43" t="s">
        <v>3733</v>
      </c>
      <c r="G43">
        <v>4</v>
      </c>
      <c r="H43">
        <f t="shared" si="0"/>
        <v>1</v>
      </c>
    </row>
    <row r="44" spans="1:8" x14ac:dyDescent="0.2">
      <c r="A44" t="s">
        <v>30</v>
      </c>
      <c r="B44" t="s">
        <v>29</v>
      </c>
      <c r="C44">
        <v>1</v>
      </c>
      <c r="D44" t="s">
        <v>3755</v>
      </c>
      <c r="E44">
        <v>2</v>
      </c>
      <c r="F44" t="s">
        <v>3731</v>
      </c>
      <c r="G44">
        <v>4</v>
      </c>
      <c r="H44">
        <f t="shared" si="0"/>
        <v>1</v>
      </c>
    </row>
    <row r="45" spans="1:8" x14ac:dyDescent="0.2">
      <c r="A45" t="s">
        <v>30</v>
      </c>
      <c r="B45" t="s">
        <v>29</v>
      </c>
      <c r="C45">
        <v>7</v>
      </c>
      <c r="D45" t="s">
        <v>3756</v>
      </c>
      <c r="E45">
        <v>2</v>
      </c>
      <c r="F45" t="s">
        <v>3731</v>
      </c>
      <c r="G45">
        <v>4</v>
      </c>
      <c r="H45">
        <f t="shared" si="0"/>
        <v>1</v>
      </c>
    </row>
    <row r="46" spans="1:8" x14ac:dyDescent="0.2">
      <c r="A46" t="s">
        <v>30</v>
      </c>
      <c r="B46" t="s">
        <v>29</v>
      </c>
      <c r="C46">
        <v>8</v>
      </c>
      <c r="D46" t="s">
        <v>3757</v>
      </c>
      <c r="E46">
        <v>2</v>
      </c>
      <c r="F46" t="s">
        <v>3731</v>
      </c>
      <c r="G46">
        <v>4</v>
      </c>
      <c r="H46">
        <f t="shared" si="0"/>
        <v>1</v>
      </c>
    </row>
    <row r="47" spans="1:8" x14ac:dyDescent="0.2">
      <c r="A47" t="s">
        <v>222</v>
      </c>
      <c r="B47" t="s">
        <v>221</v>
      </c>
      <c r="C47">
        <v>17</v>
      </c>
      <c r="D47" t="s">
        <v>3688</v>
      </c>
      <c r="E47">
        <v>2</v>
      </c>
      <c r="F47" t="s">
        <v>3731</v>
      </c>
      <c r="G47">
        <v>4</v>
      </c>
      <c r="H47">
        <f t="shared" si="0"/>
        <v>1</v>
      </c>
    </row>
    <row r="48" spans="1:8" x14ac:dyDescent="0.2">
      <c r="A48" t="s">
        <v>222</v>
      </c>
      <c r="B48" t="s">
        <v>712</v>
      </c>
      <c r="C48">
        <v>4</v>
      </c>
      <c r="D48" t="s">
        <v>3672</v>
      </c>
      <c r="E48">
        <v>2</v>
      </c>
      <c r="F48" t="s">
        <v>3733</v>
      </c>
      <c r="G48">
        <v>4</v>
      </c>
      <c r="H48">
        <f t="shared" si="0"/>
        <v>1</v>
      </c>
    </row>
    <row r="49" spans="1:8" x14ac:dyDescent="0.2">
      <c r="A49" t="s">
        <v>222</v>
      </c>
      <c r="B49" t="s">
        <v>269</v>
      </c>
      <c r="C49">
        <v>1</v>
      </c>
      <c r="D49" t="s">
        <v>3497</v>
      </c>
      <c r="E49">
        <v>2</v>
      </c>
      <c r="F49" t="s">
        <v>3733</v>
      </c>
      <c r="G49">
        <v>4</v>
      </c>
      <c r="H49">
        <f t="shared" si="0"/>
        <v>1</v>
      </c>
    </row>
    <row r="50" spans="1:8" x14ac:dyDescent="0.2">
      <c r="A50" t="s">
        <v>30</v>
      </c>
      <c r="B50" t="s">
        <v>736</v>
      </c>
      <c r="C50">
        <v>1</v>
      </c>
      <c r="D50" t="s">
        <v>3793</v>
      </c>
      <c r="E50">
        <v>2</v>
      </c>
      <c r="F50" t="s">
        <v>3415</v>
      </c>
      <c r="G50">
        <v>5</v>
      </c>
      <c r="H50">
        <f t="shared" si="0"/>
        <v>1</v>
      </c>
    </row>
    <row r="51" spans="1:8" x14ac:dyDescent="0.2">
      <c r="A51" t="s">
        <v>30</v>
      </c>
      <c r="B51" t="s">
        <v>342</v>
      </c>
      <c r="C51">
        <v>1</v>
      </c>
      <c r="D51" t="s">
        <v>3794</v>
      </c>
      <c r="E51">
        <v>2</v>
      </c>
      <c r="F51" t="s">
        <v>3413</v>
      </c>
      <c r="G51">
        <v>5</v>
      </c>
      <c r="H51">
        <f t="shared" si="0"/>
        <v>1</v>
      </c>
    </row>
    <row r="52" spans="1:8" x14ac:dyDescent="0.2">
      <c r="A52" t="s">
        <v>30</v>
      </c>
      <c r="B52" t="s">
        <v>76</v>
      </c>
      <c r="C52">
        <v>11</v>
      </c>
      <c r="D52" t="s">
        <v>3795</v>
      </c>
      <c r="E52">
        <v>2</v>
      </c>
      <c r="F52" t="s">
        <v>3413</v>
      </c>
      <c r="G52">
        <v>5</v>
      </c>
      <c r="H52">
        <f t="shared" si="0"/>
        <v>1</v>
      </c>
    </row>
    <row r="53" spans="1:8" x14ac:dyDescent="0.2">
      <c r="A53" t="s">
        <v>30</v>
      </c>
      <c r="B53" t="s">
        <v>228</v>
      </c>
      <c r="C53">
        <v>6</v>
      </c>
      <c r="D53" t="s">
        <v>3796</v>
      </c>
      <c r="E53">
        <v>2</v>
      </c>
      <c r="F53" t="s">
        <v>3417</v>
      </c>
      <c r="G53">
        <v>5</v>
      </c>
      <c r="H53">
        <f t="shared" si="0"/>
        <v>1</v>
      </c>
    </row>
    <row r="54" spans="1:8" x14ac:dyDescent="0.2">
      <c r="A54" t="s">
        <v>222</v>
      </c>
      <c r="B54" t="s">
        <v>534</v>
      </c>
      <c r="C54">
        <v>2</v>
      </c>
      <c r="D54" t="s">
        <v>3421</v>
      </c>
      <c r="E54">
        <v>2</v>
      </c>
      <c r="F54" t="s">
        <v>3413</v>
      </c>
      <c r="G54">
        <v>5</v>
      </c>
      <c r="H54">
        <f t="shared" si="0"/>
        <v>1</v>
      </c>
    </row>
    <row r="55" spans="1:8" x14ac:dyDescent="0.2">
      <c r="A55" t="s">
        <v>222</v>
      </c>
      <c r="B55" t="s">
        <v>269</v>
      </c>
      <c r="C55">
        <v>4</v>
      </c>
      <c r="D55" t="s">
        <v>3797</v>
      </c>
      <c r="E55">
        <v>2</v>
      </c>
      <c r="F55" t="s">
        <v>3415</v>
      </c>
      <c r="G55">
        <v>5</v>
      </c>
      <c r="H55">
        <f t="shared" si="0"/>
        <v>1</v>
      </c>
    </row>
    <row r="56" spans="1:8" x14ac:dyDescent="0.2">
      <c r="A56" t="s">
        <v>222</v>
      </c>
      <c r="B56" t="s">
        <v>727</v>
      </c>
      <c r="C56">
        <v>1</v>
      </c>
      <c r="D56" t="s">
        <v>3798</v>
      </c>
      <c r="E56">
        <v>2</v>
      </c>
      <c r="F56" t="s">
        <v>3415</v>
      </c>
      <c r="G56">
        <v>5</v>
      </c>
      <c r="H56">
        <f t="shared" si="0"/>
        <v>1</v>
      </c>
    </row>
    <row r="57" spans="1:8" x14ac:dyDescent="0.2">
      <c r="A57" t="s">
        <v>30</v>
      </c>
      <c r="B57" t="s">
        <v>272</v>
      </c>
      <c r="C57">
        <v>4</v>
      </c>
      <c r="D57" t="s">
        <v>3836</v>
      </c>
      <c r="E57">
        <v>2</v>
      </c>
      <c r="F57" t="s">
        <v>3426</v>
      </c>
      <c r="G57">
        <v>6</v>
      </c>
      <c r="H57">
        <f t="shared" si="0"/>
        <v>1</v>
      </c>
    </row>
    <row r="58" spans="1:8" x14ac:dyDescent="0.2">
      <c r="A58" t="s">
        <v>222</v>
      </c>
      <c r="B58" t="s">
        <v>221</v>
      </c>
      <c r="C58">
        <v>7</v>
      </c>
      <c r="D58" t="s">
        <v>3811</v>
      </c>
      <c r="E58">
        <v>2</v>
      </c>
      <c r="F58" t="s">
        <v>3426</v>
      </c>
      <c r="G58">
        <v>6</v>
      </c>
      <c r="H58">
        <f t="shared" si="0"/>
        <v>1</v>
      </c>
    </row>
    <row r="59" spans="1:8" x14ac:dyDescent="0.2">
      <c r="A59" t="s">
        <v>222</v>
      </c>
      <c r="B59" t="s">
        <v>266</v>
      </c>
      <c r="C59">
        <v>2</v>
      </c>
      <c r="D59" t="s">
        <v>3811</v>
      </c>
      <c r="E59">
        <v>2</v>
      </c>
      <c r="F59" t="s">
        <v>3426</v>
      </c>
      <c r="G59">
        <v>6</v>
      </c>
      <c r="H59">
        <f t="shared" si="0"/>
        <v>1</v>
      </c>
    </row>
    <row r="60" spans="1:8" x14ac:dyDescent="0.2">
      <c r="A60" t="s">
        <v>222</v>
      </c>
      <c r="B60" t="s">
        <v>715</v>
      </c>
      <c r="C60">
        <v>2</v>
      </c>
      <c r="D60" t="s">
        <v>3837</v>
      </c>
      <c r="E60">
        <v>2</v>
      </c>
      <c r="F60" t="s">
        <v>3426</v>
      </c>
      <c r="G60">
        <v>6</v>
      </c>
      <c r="H60">
        <f t="shared" si="0"/>
        <v>1</v>
      </c>
    </row>
    <row r="61" spans="1:8" x14ac:dyDescent="0.2">
      <c r="A61" t="s">
        <v>222</v>
      </c>
      <c r="B61" t="s">
        <v>543</v>
      </c>
      <c r="C61">
        <v>1</v>
      </c>
      <c r="D61" t="s">
        <v>3466</v>
      </c>
      <c r="E61">
        <v>2</v>
      </c>
      <c r="F61" t="s">
        <v>3823</v>
      </c>
      <c r="G61">
        <v>6</v>
      </c>
      <c r="H61">
        <f t="shared" si="0"/>
        <v>1</v>
      </c>
    </row>
    <row r="62" spans="1:8" x14ac:dyDescent="0.2">
      <c r="A62" t="s">
        <v>222</v>
      </c>
      <c r="B62" t="s">
        <v>718</v>
      </c>
      <c r="C62">
        <v>1</v>
      </c>
      <c r="D62" t="s">
        <v>3838</v>
      </c>
      <c r="E62">
        <v>2</v>
      </c>
      <c r="F62" t="s">
        <v>3426</v>
      </c>
      <c r="G62">
        <v>6</v>
      </c>
      <c r="H62">
        <f t="shared" si="0"/>
        <v>1</v>
      </c>
    </row>
    <row r="63" spans="1:8" x14ac:dyDescent="0.2">
      <c r="A63" t="s">
        <v>222</v>
      </c>
      <c r="B63" t="s">
        <v>225</v>
      </c>
      <c r="C63">
        <v>1</v>
      </c>
      <c r="D63" t="s">
        <v>3441</v>
      </c>
      <c r="E63">
        <v>2</v>
      </c>
      <c r="F63" t="s">
        <v>3426</v>
      </c>
      <c r="G63">
        <v>6</v>
      </c>
      <c r="H63">
        <f t="shared" si="0"/>
        <v>1</v>
      </c>
    </row>
    <row r="64" spans="1:8" x14ac:dyDescent="0.2">
      <c r="A64" t="s">
        <v>222</v>
      </c>
      <c r="B64" t="s">
        <v>225</v>
      </c>
      <c r="C64">
        <v>3</v>
      </c>
      <c r="D64" t="s">
        <v>3839</v>
      </c>
      <c r="E64">
        <v>2</v>
      </c>
      <c r="F64" t="s">
        <v>3426</v>
      </c>
      <c r="G64">
        <v>6</v>
      </c>
      <c r="H64">
        <f t="shared" si="0"/>
        <v>1</v>
      </c>
    </row>
    <row r="65" spans="1:8" x14ac:dyDescent="0.2">
      <c r="A65" t="s">
        <v>222</v>
      </c>
      <c r="B65" t="s">
        <v>721</v>
      </c>
      <c r="C65">
        <v>2</v>
      </c>
      <c r="D65" t="s">
        <v>3840</v>
      </c>
      <c r="E65">
        <v>2</v>
      </c>
      <c r="F65" t="s">
        <v>3426</v>
      </c>
      <c r="G65">
        <v>6</v>
      </c>
      <c r="H65">
        <f t="shared" si="0"/>
        <v>1</v>
      </c>
    </row>
    <row r="66" spans="1:8" x14ac:dyDescent="0.2">
      <c r="A66" t="s">
        <v>30</v>
      </c>
      <c r="B66" t="s">
        <v>76</v>
      </c>
      <c r="C66">
        <v>4</v>
      </c>
      <c r="D66" t="s">
        <v>3918</v>
      </c>
      <c r="E66">
        <v>2</v>
      </c>
      <c r="F66" t="s">
        <v>3433</v>
      </c>
      <c r="G66">
        <v>6.7</v>
      </c>
      <c r="H66">
        <f t="shared" ref="H66:H129" si="1">IF(AND(G66&gt;$J$2,G66&lt;$J$3,E66&lt;$J$4),1,0)</f>
        <v>1</v>
      </c>
    </row>
    <row r="67" spans="1:8" x14ac:dyDescent="0.2">
      <c r="A67" t="s">
        <v>30</v>
      </c>
      <c r="B67" t="s">
        <v>76</v>
      </c>
      <c r="C67">
        <v>8</v>
      </c>
      <c r="D67" t="s">
        <v>3450</v>
      </c>
      <c r="E67">
        <v>2</v>
      </c>
      <c r="F67" t="s">
        <v>3433</v>
      </c>
      <c r="G67">
        <v>6.7</v>
      </c>
      <c r="H67">
        <f t="shared" si="1"/>
        <v>1</v>
      </c>
    </row>
    <row r="68" spans="1:8" x14ac:dyDescent="0.2">
      <c r="A68" t="s">
        <v>30</v>
      </c>
      <c r="B68" t="s">
        <v>228</v>
      </c>
      <c r="C68">
        <v>10</v>
      </c>
      <c r="D68" t="s">
        <v>3919</v>
      </c>
      <c r="E68">
        <v>2</v>
      </c>
      <c r="F68" t="s">
        <v>3853</v>
      </c>
      <c r="G68">
        <v>6.7</v>
      </c>
      <c r="H68">
        <f t="shared" si="1"/>
        <v>1</v>
      </c>
    </row>
    <row r="69" spans="1:8" x14ac:dyDescent="0.2">
      <c r="A69" t="s">
        <v>30</v>
      </c>
      <c r="B69" t="s">
        <v>29</v>
      </c>
      <c r="C69">
        <v>6</v>
      </c>
      <c r="D69" t="s">
        <v>3920</v>
      </c>
      <c r="E69">
        <v>2</v>
      </c>
      <c r="F69" t="s">
        <v>3433</v>
      </c>
      <c r="G69">
        <v>6.7</v>
      </c>
      <c r="H69">
        <f t="shared" si="1"/>
        <v>1</v>
      </c>
    </row>
    <row r="70" spans="1:8" x14ac:dyDescent="0.2">
      <c r="A70" t="s">
        <v>30</v>
      </c>
      <c r="B70" t="s">
        <v>742</v>
      </c>
      <c r="C70">
        <v>8</v>
      </c>
      <c r="D70" t="s">
        <v>3703</v>
      </c>
      <c r="E70">
        <v>2</v>
      </c>
      <c r="F70" t="s">
        <v>3853</v>
      </c>
      <c r="G70">
        <v>6.7</v>
      </c>
      <c r="H70">
        <f t="shared" si="1"/>
        <v>1</v>
      </c>
    </row>
    <row r="71" spans="1:8" x14ac:dyDescent="0.2">
      <c r="A71" t="s">
        <v>222</v>
      </c>
      <c r="B71" t="s">
        <v>266</v>
      </c>
      <c r="C71">
        <v>1</v>
      </c>
      <c r="D71" t="s">
        <v>3921</v>
      </c>
      <c r="E71">
        <v>2</v>
      </c>
      <c r="F71" t="s">
        <v>3853</v>
      </c>
      <c r="G71">
        <v>6.7</v>
      </c>
      <c r="H71">
        <f t="shared" si="1"/>
        <v>1</v>
      </c>
    </row>
    <row r="72" spans="1:8" x14ac:dyDescent="0.2">
      <c r="A72" t="s">
        <v>222</v>
      </c>
      <c r="B72" t="s">
        <v>339</v>
      </c>
      <c r="C72">
        <v>2</v>
      </c>
      <c r="D72" t="s">
        <v>3922</v>
      </c>
      <c r="E72">
        <v>2</v>
      </c>
      <c r="F72" t="s">
        <v>3433</v>
      </c>
      <c r="G72">
        <v>6.7</v>
      </c>
      <c r="H72">
        <f t="shared" si="1"/>
        <v>1</v>
      </c>
    </row>
    <row r="73" spans="1:8" x14ac:dyDescent="0.2">
      <c r="A73" t="s">
        <v>222</v>
      </c>
      <c r="B73" t="s">
        <v>540</v>
      </c>
      <c r="C73">
        <v>4</v>
      </c>
      <c r="D73" t="s">
        <v>3500</v>
      </c>
      <c r="E73">
        <v>2</v>
      </c>
      <c r="F73" t="s">
        <v>3433</v>
      </c>
      <c r="G73">
        <v>6.7</v>
      </c>
      <c r="H73">
        <f t="shared" si="1"/>
        <v>1</v>
      </c>
    </row>
    <row r="74" spans="1:8" x14ac:dyDescent="0.2">
      <c r="A74" t="s">
        <v>222</v>
      </c>
      <c r="B74" t="s">
        <v>724</v>
      </c>
      <c r="C74">
        <v>1</v>
      </c>
      <c r="D74" t="s">
        <v>3923</v>
      </c>
      <c r="E74">
        <v>2</v>
      </c>
      <c r="F74" t="s">
        <v>3853</v>
      </c>
      <c r="G74">
        <v>6.7</v>
      </c>
      <c r="H74">
        <f t="shared" si="1"/>
        <v>1</v>
      </c>
    </row>
    <row r="75" spans="1:8" x14ac:dyDescent="0.2">
      <c r="A75" t="s">
        <v>30</v>
      </c>
      <c r="B75" t="s">
        <v>2535</v>
      </c>
      <c r="C75">
        <v>1</v>
      </c>
      <c r="D75" t="s">
        <v>3497</v>
      </c>
      <c r="E75">
        <v>2</v>
      </c>
      <c r="F75" t="s">
        <v>3445</v>
      </c>
      <c r="G75">
        <v>7</v>
      </c>
      <c r="H75">
        <f t="shared" si="1"/>
        <v>0</v>
      </c>
    </row>
    <row r="76" spans="1:8" x14ac:dyDescent="0.2">
      <c r="A76" t="s">
        <v>30</v>
      </c>
      <c r="B76" t="s">
        <v>290</v>
      </c>
      <c r="C76">
        <v>11</v>
      </c>
      <c r="D76" t="s">
        <v>3689</v>
      </c>
      <c r="E76">
        <v>2</v>
      </c>
      <c r="F76" t="s">
        <v>3449</v>
      </c>
      <c r="G76">
        <v>7</v>
      </c>
      <c r="H76">
        <f t="shared" si="1"/>
        <v>0</v>
      </c>
    </row>
    <row r="77" spans="1:8" x14ac:dyDescent="0.2">
      <c r="A77" t="s">
        <v>30</v>
      </c>
      <c r="B77" t="s">
        <v>2592</v>
      </c>
      <c r="C77">
        <v>1</v>
      </c>
      <c r="D77" t="s">
        <v>4020</v>
      </c>
      <c r="E77">
        <v>2</v>
      </c>
      <c r="F77" t="s">
        <v>3445</v>
      </c>
      <c r="G77">
        <v>7</v>
      </c>
      <c r="H77">
        <f t="shared" si="1"/>
        <v>0</v>
      </c>
    </row>
    <row r="78" spans="1:8" x14ac:dyDescent="0.2">
      <c r="A78" t="s">
        <v>30</v>
      </c>
      <c r="B78" t="s">
        <v>228</v>
      </c>
      <c r="C78">
        <v>2</v>
      </c>
      <c r="D78" t="s">
        <v>3757</v>
      </c>
      <c r="E78">
        <v>2</v>
      </c>
      <c r="F78" t="s">
        <v>3944</v>
      </c>
      <c r="G78">
        <v>7</v>
      </c>
      <c r="H78">
        <f t="shared" si="1"/>
        <v>0</v>
      </c>
    </row>
    <row r="79" spans="1:8" x14ac:dyDescent="0.2">
      <c r="A79" t="s">
        <v>30</v>
      </c>
      <c r="B79" t="s">
        <v>228</v>
      </c>
      <c r="C79">
        <v>5</v>
      </c>
      <c r="D79" t="s">
        <v>3450</v>
      </c>
      <c r="E79">
        <v>2</v>
      </c>
      <c r="F79" t="s">
        <v>3447</v>
      </c>
      <c r="G79">
        <v>7</v>
      </c>
      <c r="H79">
        <f t="shared" si="1"/>
        <v>0</v>
      </c>
    </row>
    <row r="80" spans="1:8" x14ac:dyDescent="0.2">
      <c r="A80" t="s">
        <v>30</v>
      </c>
      <c r="B80" t="s">
        <v>228</v>
      </c>
      <c r="C80">
        <v>9</v>
      </c>
      <c r="D80" t="s">
        <v>3527</v>
      </c>
      <c r="E80">
        <v>2</v>
      </c>
      <c r="F80" t="s">
        <v>3964</v>
      </c>
      <c r="G80">
        <v>7</v>
      </c>
      <c r="H80">
        <f t="shared" si="1"/>
        <v>0</v>
      </c>
    </row>
    <row r="81" spans="1:8" x14ac:dyDescent="0.2">
      <c r="A81" t="s">
        <v>30</v>
      </c>
      <c r="B81" t="s">
        <v>29</v>
      </c>
      <c r="C81">
        <v>4</v>
      </c>
      <c r="D81" t="s">
        <v>3703</v>
      </c>
      <c r="E81">
        <v>2</v>
      </c>
      <c r="F81" t="s">
        <v>3447</v>
      </c>
      <c r="G81">
        <v>7</v>
      </c>
      <c r="H81">
        <f t="shared" si="1"/>
        <v>0</v>
      </c>
    </row>
    <row r="82" spans="1:8" x14ac:dyDescent="0.2">
      <c r="A82" t="s">
        <v>30</v>
      </c>
      <c r="B82" t="s">
        <v>29</v>
      </c>
      <c r="C82">
        <v>5</v>
      </c>
      <c r="D82" t="s">
        <v>4021</v>
      </c>
      <c r="E82">
        <v>2</v>
      </c>
      <c r="F82" t="s">
        <v>3952</v>
      </c>
      <c r="G82">
        <v>7</v>
      </c>
      <c r="H82">
        <f t="shared" si="1"/>
        <v>0</v>
      </c>
    </row>
    <row r="83" spans="1:8" x14ac:dyDescent="0.2">
      <c r="A83" t="s">
        <v>30</v>
      </c>
      <c r="B83" t="s">
        <v>2601</v>
      </c>
      <c r="C83">
        <v>3</v>
      </c>
      <c r="D83" t="s">
        <v>4022</v>
      </c>
      <c r="E83">
        <v>2</v>
      </c>
      <c r="F83" t="s">
        <v>4023</v>
      </c>
      <c r="G83">
        <v>7</v>
      </c>
      <c r="H83">
        <f t="shared" si="1"/>
        <v>0</v>
      </c>
    </row>
    <row r="84" spans="1:8" x14ac:dyDescent="0.2">
      <c r="A84" t="s">
        <v>222</v>
      </c>
      <c r="B84" t="s">
        <v>1249</v>
      </c>
      <c r="C84">
        <v>2</v>
      </c>
      <c r="D84" t="s">
        <v>4024</v>
      </c>
      <c r="E84">
        <v>2</v>
      </c>
      <c r="F84" t="s">
        <v>3445</v>
      </c>
      <c r="G84">
        <v>7</v>
      </c>
      <c r="H84">
        <f t="shared" si="1"/>
        <v>0</v>
      </c>
    </row>
    <row r="85" spans="1:8" x14ac:dyDescent="0.2">
      <c r="A85" t="s">
        <v>222</v>
      </c>
      <c r="B85" t="s">
        <v>339</v>
      </c>
      <c r="C85">
        <v>1</v>
      </c>
      <c r="D85" t="s">
        <v>4025</v>
      </c>
      <c r="E85">
        <v>2</v>
      </c>
      <c r="F85" t="s">
        <v>3445</v>
      </c>
      <c r="G85">
        <v>7</v>
      </c>
      <c r="H85">
        <f t="shared" si="1"/>
        <v>0</v>
      </c>
    </row>
    <row r="86" spans="1:8" x14ac:dyDescent="0.2">
      <c r="A86" t="s">
        <v>222</v>
      </c>
      <c r="B86" t="s">
        <v>715</v>
      </c>
      <c r="C86">
        <v>1</v>
      </c>
      <c r="D86" t="s">
        <v>4026</v>
      </c>
      <c r="E86">
        <v>2</v>
      </c>
      <c r="F86" t="s">
        <v>3445</v>
      </c>
      <c r="G86">
        <v>7</v>
      </c>
      <c r="H86">
        <f t="shared" si="1"/>
        <v>0</v>
      </c>
    </row>
    <row r="87" spans="1:8" x14ac:dyDescent="0.2">
      <c r="A87" t="s">
        <v>222</v>
      </c>
      <c r="B87" t="s">
        <v>2402</v>
      </c>
      <c r="C87">
        <v>1</v>
      </c>
      <c r="D87" t="s">
        <v>3437</v>
      </c>
      <c r="E87">
        <v>2</v>
      </c>
      <c r="F87" t="s">
        <v>3447</v>
      </c>
      <c r="G87">
        <v>7</v>
      </c>
      <c r="H87">
        <f t="shared" si="1"/>
        <v>0</v>
      </c>
    </row>
    <row r="88" spans="1:8" x14ac:dyDescent="0.2">
      <c r="A88" t="s">
        <v>222</v>
      </c>
      <c r="B88" t="s">
        <v>540</v>
      </c>
      <c r="C88">
        <v>8</v>
      </c>
      <c r="D88" t="s">
        <v>3555</v>
      </c>
      <c r="E88">
        <v>2</v>
      </c>
      <c r="F88" t="s">
        <v>3941</v>
      </c>
      <c r="G88">
        <v>7</v>
      </c>
      <c r="H88">
        <f t="shared" si="1"/>
        <v>0</v>
      </c>
    </row>
    <row r="89" spans="1:8" x14ac:dyDescent="0.2">
      <c r="A89" t="s">
        <v>222</v>
      </c>
      <c r="B89" t="s">
        <v>2438</v>
      </c>
      <c r="C89">
        <v>2</v>
      </c>
      <c r="D89" t="s">
        <v>3829</v>
      </c>
      <c r="E89">
        <v>2</v>
      </c>
      <c r="F89" t="s">
        <v>3445</v>
      </c>
      <c r="G89">
        <v>7</v>
      </c>
      <c r="H89">
        <f t="shared" si="1"/>
        <v>0</v>
      </c>
    </row>
    <row r="90" spans="1:8" x14ac:dyDescent="0.2">
      <c r="A90" t="s">
        <v>222</v>
      </c>
      <c r="B90" t="s">
        <v>225</v>
      </c>
      <c r="C90">
        <v>4</v>
      </c>
      <c r="D90" t="s">
        <v>4027</v>
      </c>
      <c r="E90">
        <v>2</v>
      </c>
      <c r="F90" t="s">
        <v>3445</v>
      </c>
      <c r="G90">
        <v>7</v>
      </c>
      <c r="H90">
        <f t="shared" si="1"/>
        <v>0</v>
      </c>
    </row>
    <row r="91" spans="1:8" x14ac:dyDescent="0.2">
      <c r="A91" t="s">
        <v>222</v>
      </c>
      <c r="B91" t="s">
        <v>869</v>
      </c>
      <c r="C91">
        <v>1</v>
      </c>
      <c r="D91" t="s">
        <v>4028</v>
      </c>
      <c r="E91">
        <v>2</v>
      </c>
      <c r="F91" t="s">
        <v>3959</v>
      </c>
      <c r="G91">
        <v>7</v>
      </c>
      <c r="H91">
        <f t="shared" si="1"/>
        <v>0</v>
      </c>
    </row>
    <row r="92" spans="1:8" x14ac:dyDescent="0.2">
      <c r="A92" t="s">
        <v>30</v>
      </c>
      <c r="B92" t="s">
        <v>2514</v>
      </c>
      <c r="C92">
        <v>1</v>
      </c>
      <c r="D92" t="s">
        <v>3723</v>
      </c>
      <c r="E92">
        <v>2</v>
      </c>
      <c r="F92" t="s">
        <v>3454</v>
      </c>
      <c r="G92">
        <v>7.3</v>
      </c>
      <c r="H92">
        <f t="shared" si="1"/>
        <v>0</v>
      </c>
    </row>
    <row r="93" spans="1:8" x14ac:dyDescent="0.2">
      <c r="A93" t="s">
        <v>30</v>
      </c>
      <c r="B93" t="s">
        <v>2523</v>
      </c>
      <c r="C93">
        <v>5</v>
      </c>
      <c r="D93" t="s">
        <v>3434</v>
      </c>
      <c r="E93">
        <v>2</v>
      </c>
      <c r="F93" t="s">
        <v>3467</v>
      </c>
      <c r="G93">
        <v>7.3</v>
      </c>
      <c r="H93">
        <f t="shared" si="1"/>
        <v>0</v>
      </c>
    </row>
    <row r="94" spans="1:8" x14ac:dyDescent="0.2">
      <c r="A94" t="s">
        <v>30</v>
      </c>
      <c r="B94" t="s">
        <v>272</v>
      </c>
      <c r="C94">
        <v>1</v>
      </c>
      <c r="D94" t="s">
        <v>4150</v>
      </c>
      <c r="E94">
        <v>2</v>
      </c>
      <c r="F94" t="s">
        <v>3454</v>
      </c>
      <c r="G94">
        <v>7.3</v>
      </c>
      <c r="H94">
        <f t="shared" si="1"/>
        <v>0</v>
      </c>
    </row>
    <row r="95" spans="1:8" x14ac:dyDescent="0.2">
      <c r="A95" t="s">
        <v>30</v>
      </c>
      <c r="B95" t="s">
        <v>272</v>
      </c>
      <c r="C95">
        <v>6</v>
      </c>
      <c r="D95" t="s">
        <v>4151</v>
      </c>
      <c r="E95">
        <v>2</v>
      </c>
      <c r="F95" t="s">
        <v>3454</v>
      </c>
      <c r="G95">
        <v>7.3</v>
      </c>
      <c r="H95">
        <f t="shared" si="1"/>
        <v>0</v>
      </c>
    </row>
    <row r="96" spans="1:8" x14ac:dyDescent="0.2">
      <c r="A96" t="s">
        <v>30</v>
      </c>
      <c r="B96" t="s">
        <v>228</v>
      </c>
      <c r="C96">
        <v>7</v>
      </c>
      <c r="D96" t="s">
        <v>3448</v>
      </c>
      <c r="E96">
        <v>2</v>
      </c>
      <c r="F96" t="s">
        <v>3451</v>
      </c>
      <c r="G96">
        <v>7.3</v>
      </c>
      <c r="H96">
        <f t="shared" si="1"/>
        <v>0</v>
      </c>
    </row>
    <row r="97" spans="1:8" x14ac:dyDescent="0.2">
      <c r="A97" t="s">
        <v>222</v>
      </c>
      <c r="B97" t="s">
        <v>221</v>
      </c>
      <c r="C97">
        <v>9</v>
      </c>
      <c r="D97" t="s">
        <v>4152</v>
      </c>
      <c r="E97">
        <v>2</v>
      </c>
      <c r="F97" t="s">
        <v>3454</v>
      </c>
      <c r="G97">
        <v>7.3</v>
      </c>
      <c r="H97">
        <f t="shared" si="1"/>
        <v>0</v>
      </c>
    </row>
    <row r="98" spans="1:8" x14ac:dyDescent="0.2">
      <c r="A98" t="s">
        <v>222</v>
      </c>
      <c r="B98" t="s">
        <v>221</v>
      </c>
      <c r="C98">
        <v>12</v>
      </c>
      <c r="D98" t="s">
        <v>4153</v>
      </c>
      <c r="E98">
        <v>2</v>
      </c>
      <c r="F98" t="s">
        <v>3454</v>
      </c>
      <c r="G98">
        <v>7.3</v>
      </c>
      <c r="H98">
        <f t="shared" si="1"/>
        <v>0</v>
      </c>
    </row>
    <row r="99" spans="1:8" x14ac:dyDescent="0.2">
      <c r="A99" t="s">
        <v>222</v>
      </c>
      <c r="B99" t="s">
        <v>1243</v>
      </c>
      <c r="C99">
        <v>1</v>
      </c>
      <c r="D99" t="s">
        <v>3757</v>
      </c>
      <c r="E99">
        <v>2</v>
      </c>
      <c r="F99" t="s">
        <v>3451</v>
      </c>
      <c r="G99">
        <v>7.3</v>
      </c>
      <c r="H99">
        <f t="shared" si="1"/>
        <v>0</v>
      </c>
    </row>
    <row r="100" spans="1:8" x14ac:dyDescent="0.2">
      <c r="A100" t="s">
        <v>222</v>
      </c>
      <c r="B100" t="s">
        <v>2312</v>
      </c>
      <c r="C100">
        <v>1</v>
      </c>
      <c r="D100" t="s">
        <v>3412</v>
      </c>
      <c r="E100">
        <v>2</v>
      </c>
      <c r="F100" t="s">
        <v>3454</v>
      </c>
      <c r="G100">
        <v>7.3</v>
      </c>
      <c r="H100">
        <f t="shared" si="1"/>
        <v>0</v>
      </c>
    </row>
    <row r="101" spans="1:8" x14ac:dyDescent="0.2">
      <c r="A101" t="s">
        <v>222</v>
      </c>
      <c r="B101" t="s">
        <v>2372</v>
      </c>
      <c r="C101">
        <v>1</v>
      </c>
      <c r="D101" t="s">
        <v>4154</v>
      </c>
      <c r="E101">
        <v>2</v>
      </c>
      <c r="F101" t="s">
        <v>3454</v>
      </c>
      <c r="G101">
        <v>7.3</v>
      </c>
      <c r="H101">
        <f t="shared" si="1"/>
        <v>0</v>
      </c>
    </row>
    <row r="102" spans="1:8" x14ac:dyDescent="0.2">
      <c r="A102" t="s">
        <v>222</v>
      </c>
      <c r="B102" t="s">
        <v>2408</v>
      </c>
      <c r="C102">
        <v>1</v>
      </c>
      <c r="D102" t="s">
        <v>4155</v>
      </c>
      <c r="E102">
        <v>2</v>
      </c>
      <c r="F102" t="s">
        <v>4156</v>
      </c>
      <c r="G102">
        <v>7.3</v>
      </c>
      <c r="H102">
        <f t="shared" si="1"/>
        <v>0</v>
      </c>
    </row>
    <row r="103" spans="1:8" x14ac:dyDescent="0.2">
      <c r="A103" t="s">
        <v>222</v>
      </c>
      <c r="B103" t="s">
        <v>540</v>
      </c>
      <c r="C103">
        <v>6</v>
      </c>
      <c r="D103" t="s">
        <v>4157</v>
      </c>
      <c r="E103">
        <v>2</v>
      </c>
      <c r="F103" t="s">
        <v>3451</v>
      </c>
      <c r="G103">
        <v>7.3</v>
      </c>
      <c r="H103">
        <f t="shared" si="1"/>
        <v>0</v>
      </c>
    </row>
    <row r="104" spans="1:8" x14ac:dyDescent="0.2">
      <c r="A104" t="s">
        <v>222</v>
      </c>
      <c r="B104" t="s">
        <v>540</v>
      </c>
      <c r="C104">
        <v>9</v>
      </c>
      <c r="D104" t="s">
        <v>4158</v>
      </c>
      <c r="E104">
        <v>2</v>
      </c>
      <c r="F104" t="s">
        <v>3460</v>
      </c>
      <c r="G104">
        <v>7.3</v>
      </c>
      <c r="H104">
        <f t="shared" si="1"/>
        <v>0</v>
      </c>
    </row>
    <row r="105" spans="1:8" x14ac:dyDescent="0.2">
      <c r="A105" t="s">
        <v>222</v>
      </c>
      <c r="B105" t="s">
        <v>2438</v>
      </c>
      <c r="C105">
        <v>1</v>
      </c>
      <c r="D105" t="s">
        <v>4159</v>
      </c>
      <c r="E105">
        <v>2</v>
      </c>
      <c r="F105" t="s">
        <v>3471</v>
      </c>
      <c r="G105">
        <v>7.3</v>
      </c>
      <c r="H105">
        <f t="shared" si="1"/>
        <v>0</v>
      </c>
    </row>
    <row r="106" spans="1:8" x14ac:dyDescent="0.2">
      <c r="A106" t="s">
        <v>222</v>
      </c>
      <c r="B106" t="s">
        <v>2447</v>
      </c>
      <c r="C106">
        <v>1</v>
      </c>
      <c r="D106" t="s">
        <v>4160</v>
      </c>
      <c r="E106">
        <v>2</v>
      </c>
      <c r="F106" t="s">
        <v>3454</v>
      </c>
      <c r="G106">
        <v>7.3</v>
      </c>
      <c r="H106">
        <f t="shared" si="1"/>
        <v>0</v>
      </c>
    </row>
    <row r="107" spans="1:8" x14ac:dyDescent="0.2">
      <c r="A107" t="s">
        <v>222</v>
      </c>
      <c r="B107" t="s">
        <v>2462</v>
      </c>
      <c r="C107">
        <v>1</v>
      </c>
      <c r="D107" t="s">
        <v>4161</v>
      </c>
      <c r="E107">
        <v>2</v>
      </c>
      <c r="F107" t="s">
        <v>3471</v>
      </c>
      <c r="G107">
        <v>7.3</v>
      </c>
      <c r="H107">
        <f t="shared" si="1"/>
        <v>0</v>
      </c>
    </row>
    <row r="108" spans="1:8" x14ac:dyDescent="0.2">
      <c r="A108" t="s">
        <v>222</v>
      </c>
      <c r="B108" t="s">
        <v>2462</v>
      </c>
      <c r="C108">
        <v>4</v>
      </c>
      <c r="D108" t="s">
        <v>4162</v>
      </c>
      <c r="E108">
        <v>2</v>
      </c>
      <c r="F108" t="s">
        <v>3471</v>
      </c>
      <c r="G108">
        <v>7.3</v>
      </c>
      <c r="H108">
        <f t="shared" si="1"/>
        <v>0</v>
      </c>
    </row>
    <row r="109" spans="1:8" x14ac:dyDescent="0.2">
      <c r="A109" t="s">
        <v>222</v>
      </c>
      <c r="B109" t="s">
        <v>269</v>
      </c>
      <c r="C109">
        <v>2</v>
      </c>
      <c r="D109" t="s">
        <v>3421</v>
      </c>
      <c r="E109">
        <v>2</v>
      </c>
      <c r="F109" t="s">
        <v>3454</v>
      </c>
      <c r="G109">
        <v>7.3</v>
      </c>
      <c r="H109">
        <f t="shared" si="1"/>
        <v>0</v>
      </c>
    </row>
    <row r="110" spans="1:8" x14ac:dyDescent="0.2">
      <c r="A110" t="s">
        <v>222</v>
      </c>
      <c r="B110" t="s">
        <v>269</v>
      </c>
      <c r="C110">
        <v>3</v>
      </c>
      <c r="D110" t="s">
        <v>4163</v>
      </c>
      <c r="E110">
        <v>2</v>
      </c>
      <c r="F110" t="s">
        <v>3467</v>
      </c>
      <c r="G110">
        <v>7.3</v>
      </c>
      <c r="H110">
        <f t="shared" si="1"/>
        <v>0</v>
      </c>
    </row>
    <row r="111" spans="1:8" x14ac:dyDescent="0.2">
      <c r="A111" t="s">
        <v>222</v>
      </c>
      <c r="B111" t="s">
        <v>2466</v>
      </c>
      <c r="C111">
        <v>1</v>
      </c>
      <c r="D111" t="s">
        <v>4164</v>
      </c>
      <c r="E111">
        <v>2</v>
      </c>
      <c r="F111" t="s">
        <v>3454</v>
      </c>
      <c r="G111">
        <v>7.3</v>
      </c>
      <c r="H111">
        <f t="shared" si="1"/>
        <v>0</v>
      </c>
    </row>
    <row r="112" spans="1:8" x14ac:dyDescent="0.2">
      <c r="A112" t="s">
        <v>30</v>
      </c>
      <c r="B112" t="s">
        <v>2523</v>
      </c>
      <c r="C112">
        <v>6</v>
      </c>
      <c r="D112" t="s">
        <v>4305</v>
      </c>
      <c r="E112">
        <v>2</v>
      </c>
      <c r="F112" t="s">
        <v>3486</v>
      </c>
      <c r="G112">
        <v>7.7</v>
      </c>
      <c r="H112">
        <f t="shared" si="1"/>
        <v>0</v>
      </c>
    </row>
    <row r="113" spans="1:8" x14ac:dyDescent="0.2">
      <c r="A113" t="s">
        <v>30</v>
      </c>
      <c r="B113" t="s">
        <v>2571</v>
      </c>
      <c r="C113">
        <v>4</v>
      </c>
      <c r="D113" t="s">
        <v>4306</v>
      </c>
      <c r="E113">
        <v>2</v>
      </c>
      <c r="F113" t="s">
        <v>3492</v>
      </c>
      <c r="G113">
        <v>7.7</v>
      </c>
      <c r="H113">
        <f t="shared" si="1"/>
        <v>0</v>
      </c>
    </row>
    <row r="114" spans="1:8" x14ac:dyDescent="0.2">
      <c r="A114" t="s">
        <v>30</v>
      </c>
      <c r="B114" t="s">
        <v>2571</v>
      </c>
      <c r="C114">
        <v>6</v>
      </c>
      <c r="D114" t="s">
        <v>4307</v>
      </c>
      <c r="E114">
        <v>2</v>
      </c>
      <c r="F114" t="s">
        <v>3498</v>
      </c>
      <c r="G114">
        <v>7.7</v>
      </c>
      <c r="H114">
        <f t="shared" si="1"/>
        <v>0</v>
      </c>
    </row>
    <row r="115" spans="1:8" x14ac:dyDescent="0.2">
      <c r="A115" t="s">
        <v>30</v>
      </c>
      <c r="B115" t="s">
        <v>2571</v>
      </c>
      <c r="C115">
        <v>7</v>
      </c>
      <c r="D115" t="s">
        <v>4308</v>
      </c>
      <c r="E115">
        <v>2</v>
      </c>
      <c r="F115" t="s">
        <v>3492</v>
      </c>
      <c r="G115">
        <v>7.7</v>
      </c>
      <c r="H115">
        <f t="shared" si="1"/>
        <v>0</v>
      </c>
    </row>
    <row r="116" spans="1:8" x14ac:dyDescent="0.2">
      <c r="A116" t="s">
        <v>30</v>
      </c>
      <c r="B116" t="s">
        <v>2571</v>
      </c>
      <c r="C116">
        <v>11</v>
      </c>
      <c r="D116" t="s">
        <v>4309</v>
      </c>
      <c r="E116">
        <v>2</v>
      </c>
      <c r="F116" t="s">
        <v>3492</v>
      </c>
      <c r="G116">
        <v>7.7</v>
      </c>
      <c r="H116">
        <f t="shared" si="1"/>
        <v>0</v>
      </c>
    </row>
    <row r="117" spans="1:8" x14ac:dyDescent="0.2">
      <c r="A117" t="s">
        <v>30</v>
      </c>
      <c r="B117" t="s">
        <v>742</v>
      </c>
      <c r="C117">
        <v>5</v>
      </c>
      <c r="D117" t="s">
        <v>4310</v>
      </c>
      <c r="E117">
        <v>2</v>
      </c>
      <c r="F117" t="s">
        <v>3492</v>
      </c>
      <c r="G117">
        <v>7.7</v>
      </c>
      <c r="H117">
        <f t="shared" si="1"/>
        <v>0</v>
      </c>
    </row>
    <row r="118" spans="1:8" x14ac:dyDescent="0.2">
      <c r="A118" t="s">
        <v>222</v>
      </c>
      <c r="B118" t="s">
        <v>221</v>
      </c>
      <c r="C118">
        <v>10</v>
      </c>
      <c r="D118" t="s">
        <v>4311</v>
      </c>
      <c r="E118">
        <v>2</v>
      </c>
      <c r="F118" t="s">
        <v>3492</v>
      </c>
      <c r="G118">
        <v>7.7</v>
      </c>
      <c r="H118">
        <f t="shared" si="1"/>
        <v>0</v>
      </c>
    </row>
    <row r="119" spans="1:8" x14ac:dyDescent="0.2">
      <c r="A119" t="s">
        <v>222</v>
      </c>
      <c r="B119" t="s">
        <v>221</v>
      </c>
      <c r="C119">
        <v>13</v>
      </c>
      <c r="D119" t="s">
        <v>4312</v>
      </c>
      <c r="E119">
        <v>2</v>
      </c>
      <c r="F119" t="s">
        <v>3492</v>
      </c>
      <c r="G119">
        <v>7.7</v>
      </c>
      <c r="H119">
        <f t="shared" si="1"/>
        <v>0</v>
      </c>
    </row>
    <row r="120" spans="1:8" x14ac:dyDescent="0.2">
      <c r="A120" t="s">
        <v>222</v>
      </c>
      <c r="B120" t="s">
        <v>2306</v>
      </c>
      <c r="C120">
        <v>2</v>
      </c>
      <c r="D120" t="s">
        <v>3437</v>
      </c>
      <c r="E120">
        <v>2</v>
      </c>
      <c r="F120" t="s">
        <v>3480</v>
      </c>
      <c r="G120">
        <v>7.7</v>
      </c>
      <c r="H120">
        <f t="shared" si="1"/>
        <v>0</v>
      </c>
    </row>
    <row r="121" spans="1:8" x14ac:dyDescent="0.2">
      <c r="A121" t="s">
        <v>222</v>
      </c>
      <c r="B121" t="s">
        <v>2318</v>
      </c>
      <c r="C121">
        <v>2</v>
      </c>
      <c r="D121" t="s">
        <v>4313</v>
      </c>
      <c r="E121">
        <v>2</v>
      </c>
      <c r="F121" t="s">
        <v>3492</v>
      </c>
      <c r="G121">
        <v>7.7</v>
      </c>
      <c r="H121">
        <f t="shared" si="1"/>
        <v>0</v>
      </c>
    </row>
    <row r="122" spans="1:8" x14ac:dyDescent="0.2">
      <c r="A122" t="s">
        <v>222</v>
      </c>
      <c r="B122" t="s">
        <v>2333</v>
      </c>
      <c r="C122">
        <v>1</v>
      </c>
      <c r="D122" t="s">
        <v>4314</v>
      </c>
      <c r="E122">
        <v>2</v>
      </c>
      <c r="F122" t="s">
        <v>3485</v>
      </c>
      <c r="G122">
        <v>7.7</v>
      </c>
      <c r="H122">
        <f t="shared" si="1"/>
        <v>0</v>
      </c>
    </row>
    <row r="123" spans="1:8" x14ac:dyDescent="0.2">
      <c r="A123" t="s">
        <v>222</v>
      </c>
      <c r="B123" t="s">
        <v>2333</v>
      </c>
      <c r="C123">
        <v>2</v>
      </c>
      <c r="D123" t="s">
        <v>4315</v>
      </c>
      <c r="E123">
        <v>2</v>
      </c>
      <c r="F123" t="s">
        <v>3492</v>
      </c>
      <c r="G123">
        <v>7.7</v>
      </c>
      <c r="H123">
        <f t="shared" si="1"/>
        <v>0</v>
      </c>
    </row>
    <row r="124" spans="1:8" x14ac:dyDescent="0.2">
      <c r="A124" t="s">
        <v>222</v>
      </c>
      <c r="B124" t="s">
        <v>712</v>
      </c>
      <c r="C124">
        <v>1</v>
      </c>
      <c r="D124" t="s">
        <v>4316</v>
      </c>
      <c r="E124">
        <v>2</v>
      </c>
      <c r="F124" t="s">
        <v>3492</v>
      </c>
      <c r="G124">
        <v>7.7</v>
      </c>
      <c r="H124">
        <f t="shared" si="1"/>
        <v>0</v>
      </c>
    </row>
    <row r="125" spans="1:8" x14ac:dyDescent="0.2">
      <c r="A125" t="s">
        <v>222</v>
      </c>
      <c r="B125" t="s">
        <v>534</v>
      </c>
      <c r="C125">
        <v>1</v>
      </c>
      <c r="D125" t="s">
        <v>3784</v>
      </c>
      <c r="E125">
        <v>2</v>
      </c>
      <c r="F125" t="s">
        <v>4317</v>
      </c>
      <c r="G125">
        <v>7.7</v>
      </c>
      <c r="H125">
        <f t="shared" si="1"/>
        <v>0</v>
      </c>
    </row>
    <row r="126" spans="1:8" x14ac:dyDescent="0.2">
      <c r="A126" t="s">
        <v>222</v>
      </c>
      <c r="B126" t="s">
        <v>540</v>
      </c>
      <c r="C126">
        <v>7</v>
      </c>
      <c r="D126" t="s">
        <v>3459</v>
      </c>
      <c r="E126">
        <v>2</v>
      </c>
      <c r="F126" t="s">
        <v>3485</v>
      </c>
      <c r="G126">
        <v>7.7</v>
      </c>
      <c r="H126">
        <f t="shared" si="1"/>
        <v>0</v>
      </c>
    </row>
    <row r="127" spans="1:8" x14ac:dyDescent="0.2">
      <c r="A127" t="s">
        <v>222</v>
      </c>
      <c r="B127" t="s">
        <v>225</v>
      </c>
      <c r="C127">
        <v>5</v>
      </c>
      <c r="D127" t="s">
        <v>4318</v>
      </c>
      <c r="E127">
        <v>2</v>
      </c>
      <c r="F127" t="s">
        <v>3492</v>
      </c>
      <c r="G127">
        <v>7.7</v>
      </c>
      <c r="H127">
        <f t="shared" si="1"/>
        <v>0</v>
      </c>
    </row>
    <row r="128" spans="1:8" x14ac:dyDescent="0.2">
      <c r="A128" t="s">
        <v>222</v>
      </c>
      <c r="B128" t="s">
        <v>2462</v>
      </c>
      <c r="C128">
        <v>3</v>
      </c>
      <c r="D128" t="s">
        <v>4319</v>
      </c>
      <c r="E128">
        <v>2</v>
      </c>
      <c r="F128" t="s">
        <v>3486</v>
      </c>
      <c r="G128">
        <v>7.7</v>
      </c>
      <c r="H128">
        <f t="shared" si="1"/>
        <v>0</v>
      </c>
    </row>
    <row r="129" spans="1:8" x14ac:dyDescent="0.2">
      <c r="A129" t="s">
        <v>222</v>
      </c>
      <c r="B129" t="s">
        <v>2462</v>
      </c>
      <c r="C129">
        <v>5</v>
      </c>
      <c r="D129" t="s">
        <v>4320</v>
      </c>
      <c r="E129">
        <v>2</v>
      </c>
      <c r="F129" t="s">
        <v>4237</v>
      </c>
      <c r="G129">
        <v>7.7</v>
      </c>
      <c r="H129">
        <f t="shared" si="1"/>
        <v>0</v>
      </c>
    </row>
    <row r="130" spans="1:8" x14ac:dyDescent="0.2">
      <c r="A130" t="s">
        <v>30</v>
      </c>
      <c r="B130" t="s">
        <v>2523</v>
      </c>
      <c r="C130">
        <v>3</v>
      </c>
      <c r="D130" t="s">
        <v>4444</v>
      </c>
      <c r="E130">
        <v>2</v>
      </c>
      <c r="F130" t="s">
        <v>3511</v>
      </c>
      <c r="G130">
        <v>8</v>
      </c>
      <c r="H130">
        <f t="shared" ref="H130:H193" si="2">IF(AND(G130&gt;$J$2,G130&lt;$J$3,E130&lt;$J$4),1,0)</f>
        <v>0</v>
      </c>
    </row>
    <row r="131" spans="1:8" x14ac:dyDescent="0.2">
      <c r="A131" t="s">
        <v>30</v>
      </c>
      <c r="B131" t="s">
        <v>290</v>
      </c>
      <c r="C131">
        <v>4</v>
      </c>
      <c r="D131" t="s">
        <v>4445</v>
      </c>
      <c r="E131">
        <v>2</v>
      </c>
      <c r="F131" t="s">
        <v>3511</v>
      </c>
      <c r="G131">
        <v>8</v>
      </c>
      <c r="H131">
        <f t="shared" si="2"/>
        <v>0</v>
      </c>
    </row>
    <row r="132" spans="1:8" x14ac:dyDescent="0.2">
      <c r="A132" t="s">
        <v>30</v>
      </c>
      <c r="B132" t="s">
        <v>290</v>
      </c>
      <c r="C132">
        <v>10</v>
      </c>
      <c r="D132" t="s">
        <v>3723</v>
      </c>
      <c r="E132">
        <v>2</v>
      </c>
      <c r="F132" t="s">
        <v>4403</v>
      </c>
      <c r="G132">
        <v>8</v>
      </c>
      <c r="H132">
        <f t="shared" si="2"/>
        <v>0</v>
      </c>
    </row>
    <row r="133" spans="1:8" x14ac:dyDescent="0.2">
      <c r="A133" t="s">
        <v>30</v>
      </c>
      <c r="B133" t="s">
        <v>272</v>
      </c>
      <c r="C133">
        <v>7</v>
      </c>
      <c r="D133" t="s">
        <v>3529</v>
      </c>
      <c r="E133">
        <v>2</v>
      </c>
      <c r="F133" t="s">
        <v>3505</v>
      </c>
      <c r="G133">
        <v>8</v>
      </c>
      <c r="H133">
        <f t="shared" si="2"/>
        <v>0</v>
      </c>
    </row>
    <row r="134" spans="1:8" x14ac:dyDescent="0.2">
      <c r="A134" t="s">
        <v>30</v>
      </c>
      <c r="B134" t="s">
        <v>2571</v>
      </c>
      <c r="C134">
        <v>5</v>
      </c>
      <c r="D134" t="s">
        <v>4446</v>
      </c>
      <c r="E134">
        <v>2</v>
      </c>
      <c r="F134" t="s">
        <v>3511</v>
      </c>
      <c r="G134">
        <v>8</v>
      </c>
      <c r="H134">
        <f t="shared" si="2"/>
        <v>0</v>
      </c>
    </row>
    <row r="135" spans="1:8" x14ac:dyDescent="0.2">
      <c r="A135" t="s">
        <v>30</v>
      </c>
      <c r="B135" t="s">
        <v>2571</v>
      </c>
      <c r="C135">
        <v>9</v>
      </c>
      <c r="D135" t="s">
        <v>4447</v>
      </c>
      <c r="E135">
        <v>2</v>
      </c>
      <c r="F135" t="s">
        <v>3505</v>
      </c>
      <c r="G135">
        <v>8</v>
      </c>
      <c r="H135">
        <f t="shared" si="2"/>
        <v>0</v>
      </c>
    </row>
    <row r="136" spans="1:8" x14ac:dyDescent="0.2">
      <c r="A136" t="s">
        <v>30</v>
      </c>
      <c r="B136" t="s">
        <v>2571</v>
      </c>
      <c r="C136">
        <v>10</v>
      </c>
      <c r="D136" t="s">
        <v>4448</v>
      </c>
      <c r="E136">
        <v>2</v>
      </c>
      <c r="F136" t="s">
        <v>3511</v>
      </c>
      <c r="G136">
        <v>8</v>
      </c>
      <c r="H136">
        <f t="shared" si="2"/>
        <v>0</v>
      </c>
    </row>
    <row r="137" spans="1:8" x14ac:dyDescent="0.2">
      <c r="A137" t="s">
        <v>30</v>
      </c>
      <c r="B137" t="s">
        <v>76</v>
      </c>
      <c r="C137">
        <v>5</v>
      </c>
      <c r="D137" t="s">
        <v>4449</v>
      </c>
      <c r="E137">
        <v>2</v>
      </c>
      <c r="F137" t="s">
        <v>3502</v>
      </c>
      <c r="G137">
        <v>8</v>
      </c>
      <c r="H137">
        <f t="shared" si="2"/>
        <v>0</v>
      </c>
    </row>
    <row r="138" spans="1:8" x14ac:dyDescent="0.2">
      <c r="A138" t="s">
        <v>30</v>
      </c>
      <c r="B138" t="s">
        <v>76</v>
      </c>
      <c r="C138">
        <v>10</v>
      </c>
      <c r="D138" t="s">
        <v>4039</v>
      </c>
      <c r="E138">
        <v>2</v>
      </c>
      <c r="F138" t="s">
        <v>3511</v>
      </c>
      <c r="G138">
        <v>8</v>
      </c>
      <c r="H138">
        <f t="shared" si="2"/>
        <v>0</v>
      </c>
    </row>
    <row r="139" spans="1:8" x14ac:dyDescent="0.2">
      <c r="A139" t="s">
        <v>222</v>
      </c>
      <c r="B139" t="s">
        <v>1243</v>
      </c>
      <c r="C139">
        <v>2</v>
      </c>
      <c r="D139" t="s">
        <v>4450</v>
      </c>
      <c r="E139">
        <v>2</v>
      </c>
      <c r="F139" t="s">
        <v>3505</v>
      </c>
      <c r="G139">
        <v>8</v>
      </c>
      <c r="H139">
        <f t="shared" si="2"/>
        <v>0</v>
      </c>
    </row>
    <row r="140" spans="1:8" x14ac:dyDescent="0.2">
      <c r="A140" t="s">
        <v>222</v>
      </c>
      <c r="B140" t="s">
        <v>2318</v>
      </c>
      <c r="C140">
        <v>1</v>
      </c>
      <c r="D140" t="s">
        <v>4451</v>
      </c>
      <c r="E140">
        <v>2</v>
      </c>
      <c r="F140" t="s">
        <v>3505</v>
      </c>
      <c r="G140">
        <v>8</v>
      </c>
      <c r="H140">
        <f t="shared" si="2"/>
        <v>0</v>
      </c>
    </row>
    <row r="141" spans="1:8" x14ac:dyDescent="0.2">
      <c r="A141" t="s">
        <v>222</v>
      </c>
      <c r="B141" t="s">
        <v>339</v>
      </c>
      <c r="C141">
        <v>4</v>
      </c>
      <c r="D141" t="s">
        <v>4452</v>
      </c>
      <c r="E141">
        <v>2</v>
      </c>
      <c r="F141" t="s">
        <v>3511</v>
      </c>
      <c r="G141">
        <v>8</v>
      </c>
      <c r="H141">
        <f t="shared" si="2"/>
        <v>0</v>
      </c>
    </row>
    <row r="142" spans="1:8" x14ac:dyDescent="0.2">
      <c r="A142" t="s">
        <v>222</v>
      </c>
      <c r="B142" t="s">
        <v>712</v>
      </c>
      <c r="C142">
        <v>2</v>
      </c>
      <c r="D142" t="s">
        <v>4453</v>
      </c>
      <c r="E142">
        <v>2</v>
      </c>
      <c r="F142" t="s">
        <v>3505</v>
      </c>
      <c r="G142">
        <v>8</v>
      </c>
      <c r="H142">
        <f t="shared" si="2"/>
        <v>0</v>
      </c>
    </row>
    <row r="143" spans="1:8" x14ac:dyDescent="0.2">
      <c r="A143" t="s">
        <v>222</v>
      </c>
      <c r="B143" t="s">
        <v>2387</v>
      </c>
      <c r="C143">
        <v>3</v>
      </c>
      <c r="D143" t="s">
        <v>3555</v>
      </c>
      <c r="E143">
        <v>2</v>
      </c>
      <c r="F143" t="s">
        <v>3505</v>
      </c>
      <c r="G143">
        <v>8</v>
      </c>
      <c r="H143">
        <f t="shared" si="2"/>
        <v>0</v>
      </c>
    </row>
    <row r="144" spans="1:8" x14ac:dyDescent="0.2">
      <c r="A144" t="s">
        <v>222</v>
      </c>
      <c r="B144" t="s">
        <v>540</v>
      </c>
      <c r="C144">
        <v>3</v>
      </c>
      <c r="D144" t="s">
        <v>4454</v>
      </c>
      <c r="E144">
        <v>2</v>
      </c>
      <c r="F144" t="s">
        <v>3502</v>
      </c>
      <c r="G144">
        <v>8</v>
      </c>
      <c r="H144">
        <f t="shared" si="2"/>
        <v>0</v>
      </c>
    </row>
    <row r="145" spans="1:8" x14ac:dyDescent="0.2">
      <c r="A145" t="s">
        <v>222</v>
      </c>
      <c r="B145" t="s">
        <v>543</v>
      </c>
      <c r="C145">
        <v>2</v>
      </c>
      <c r="D145" t="s">
        <v>4455</v>
      </c>
      <c r="E145">
        <v>2</v>
      </c>
      <c r="F145" t="s">
        <v>4427</v>
      </c>
      <c r="G145">
        <v>8</v>
      </c>
      <c r="H145">
        <f t="shared" si="2"/>
        <v>0</v>
      </c>
    </row>
    <row r="146" spans="1:8" x14ac:dyDescent="0.2">
      <c r="A146" t="s">
        <v>222</v>
      </c>
      <c r="B146" t="s">
        <v>2462</v>
      </c>
      <c r="C146">
        <v>2</v>
      </c>
      <c r="D146" t="s">
        <v>4456</v>
      </c>
      <c r="E146">
        <v>2</v>
      </c>
      <c r="F146" t="s">
        <v>3511</v>
      </c>
      <c r="G146">
        <v>8</v>
      </c>
      <c r="H146">
        <f t="shared" si="2"/>
        <v>0</v>
      </c>
    </row>
    <row r="147" spans="1:8" x14ac:dyDescent="0.2">
      <c r="A147" t="s">
        <v>30</v>
      </c>
      <c r="B147" t="s">
        <v>2523</v>
      </c>
      <c r="C147">
        <v>7</v>
      </c>
      <c r="D147" t="s">
        <v>4092</v>
      </c>
      <c r="E147">
        <v>2</v>
      </c>
      <c r="F147" t="s">
        <v>3532</v>
      </c>
      <c r="G147">
        <v>8.3000000000000007</v>
      </c>
      <c r="H147">
        <f t="shared" si="2"/>
        <v>0</v>
      </c>
    </row>
    <row r="148" spans="1:8" x14ac:dyDescent="0.2">
      <c r="A148" t="s">
        <v>30</v>
      </c>
      <c r="B148" t="s">
        <v>290</v>
      </c>
      <c r="C148">
        <v>8</v>
      </c>
      <c r="D148" t="s">
        <v>4567</v>
      </c>
      <c r="E148">
        <v>2</v>
      </c>
      <c r="F148" t="s">
        <v>3526</v>
      </c>
      <c r="G148">
        <v>8.3000000000000007</v>
      </c>
      <c r="H148">
        <f t="shared" si="2"/>
        <v>0</v>
      </c>
    </row>
    <row r="149" spans="1:8" x14ac:dyDescent="0.2">
      <c r="A149" t="s">
        <v>30</v>
      </c>
      <c r="B149" t="s">
        <v>290</v>
      </c>
      <c r="C149">
        <v>12</v>
      </c>
      <c r="D149" t="s">
        <v>4568</v>
      </c>
      <c r="E149">
        <v>2</v>
      </c>
      <c r="F149" t="s">
        <v>3526</v>
      </c>
      <c r="G149">
        <v>8.3000000000000007</v>
      </c>
      <c r="H149">
        <f t="shared" si="2"/>
        <v>0</v>
      </c>
    </row>
    <row r="150" spans="1:8" x14ac:dyDescent="0.2">
      <c r="A150" t="s">
        <v>30</v>
      </c>
      <c r="B150" t="s">
        <v>739</v>
      </c>
      <c r="C150">
        <v>1</v>
      </c>
      <c r="D150" t="s">
        <v>3450</v>
      </c>
      <c r="E150">
        <v>2</v>
      </c>
      <c r="F150" t="s">
        <v>3532</v>
      </c>
      <c r="G150">
        <v>8.3000000000000007</v>
      </c>
      <c r="H150">
        <f t="shared" si="2"/>
        <v>0</v>
      </c>
    </row>
    <row r="151" spans="1:8" x14ac:dyDescent="0.2">
      <c r="A151" t="s">
        <v>30</v>
      </c>
      <c r="B151" t="s">
        <v>76</v>
      </c>
      <c r="C151">
        <v>7</v>
      </c>
      <c r="D151" t="s">
        <v>4569</v>
      </c>
      <c r="E151">
        <v>2</v>
      </c>
      <c r="F151" t="s">
        <v>3542</v>
      </c>
      <c r="G151">
        <v>8.3000000000000007</v>
      </c>
      <c r="H151">
        <f t="shared" si="2"/>
        <v>0</v>
      </c>
    </row>
    <row r="152" spans="1:8" x14ac:dyDescent="0.2">
      <c r="A152" t="s">
        <v>30</v>
      </c>
      <c r="B152" t="s">
        <v>76</v>
      </c>
      <c r="C152">
        <v>9</v>
      </c>
      <c r="D152" t="s">
        <v>4570</v>
      </c>
      <c r="E152">
        <v>2</v>
      </c>
      <c r="F152" t="s">
        <v>3526</v>
      </c>
      <c r="G152">
        <v>8.3000000000000007</v>
      </c>
      <c r="H152">
        <f t="shared" si="2"/>
        <v>0</v>
      </c>
    </row>
    <row r="153" spans="1:8" x14ac:dyDescent="0.2">
      <c r="A153" t="s">
        <v>30</v>
      </c>
      <c r="B153" t="s">
        <v>228</v>
      </c>
      <c r="C153">
        <v>8</v>
      </c>
      <c r="D153" t="s">
        <v>4571</v>
      </c>
      <c r="E153">
        <v>2</v>
      </c>
      <c r="F153" t="s">
        <v>3532</v>
      </c>
      <c r="G153">
        <v>8.3000000000000007</v>
      </c>
      <c r="H153">
        <f t="shared" si="2"/>
        <v>0</v>
      </c>
    </row>
    <row r="154" spans="1:8" x14ac:dyDescent="0.2">
      <c r="A154" t="s">
        <v>30</v>
      </c>
      <c r="B154" t="s">
        <v>742</v>
      </c>
      <c r="C154">
        <v>4</v>
      </c>
      <c r="D154" t="s">
        <v>4572</v>
      </c>
      <c r="E154">
        <v>2</v>
      </c>
      <c r="F154" t="s">
        <v>3532</v>
      </c>
      <c r="G154">
        <v>8.3000000000000007</v>
      </c>
      <c r="H154">
        <f t="shared" si="2"/>
        <v>0</v>
      </c>
    </row>
    <row r="155" spans="1:8" x14ac:dyDescent="0.2">
      <c r="A155" t="s">
        <v>30</v>
      </c>
      <c r="B155" t="s">
        <v>742</v>
      </c>
      <c r="C155">
        <v>7</v>
      </c>
      <c r="D155" t="s">
        <v>4573</v>
      </c>
      <c r="E155">
        <v>2</v>
      </c>
      <c r="F155" t="s">
        <v>3542</v>
      </c>
      <c r="G155">
        <v>8.3000000000000007</v>
      </c>
      <c r="H155">
        <f t="shared" si="2"/>
        <v>0</v>
      </c>
    </row>
    <row r="156" spans="1:8" x14ac:dyDescent="0.2">
      <c r="A156" t="s">
        <v>222</v>
      </c>
      <c r="B156" t="s">
        <v>221</v>
      </c>
      <c r="C156">
        <v>16</v>
      </c>
      <c r="D156" t="s">
        <v>4290</v>
      </c>
      <c r="E156">
        <v>2</v>
      </c>
      <c r="F156" t="s">
        <v>3532</v>
      </c>
      <c r="G156">
        <v>8.3000000000000007</v>
      </c>
      <c r="H156">
        <f t="shared" si="2"/>
        <v>0</v>
      </c>
    </row>
    <row r="157" spans="1:8" x14ac:dyDescent="0.2">
      <c r="A157" t="s">
        <v>222</v>
      </c>
      <c r="B157" t="s">
        <v>2387</v>
      </c>
      <c r="C157">
        <v>2</v>
      </c>
      <c r="D157" t="s">
        <v>4574</v>
      </c>
      <c r="E157">
        <v>2</v>
      </c>
      <c r="F157" t="s">
        <v>4575</v>
      </c>
      <c r="G157">
        <v>8.3000000000000007</v>
      </c>
      <c r="H157">
        <f t="shared" si="2"/>
        <v>0</v>
      </c>
    </row>
    <row r="158" spans="1:8" x14ac:dyDescent="0.2">
      <c r="A158" t="s">
        <v>30</v>
      </c>
      <c r="B158" t="s">
        <v>2514</v>
      </c>
      <c r="C158">
        <v>2</v>
      </c>
      <c r="D158" t="s">
        <v>4669</v>
      </c>
      <c r="E158">
        <v>2</v>
      </c>
      <c r="F158" t="s">
        <v>4605</v>
      </c>
      <c r="G158">
        <v>8.6999999999999993</v>
      </c>
      <c r="H158">
        <f t="shared" si="2"/>
        <v>0</v>
      </c>
    </row>
    <row r="159" spans="1:8" x14ac:dyDescent="0.2">
      <c r="A159" t="s">
        <v>30</v>
      </c>
      <c r="B159" t="s">
        <v>290</v>
      </c>
      <c r="C159">
        <v>7</v>
      </c>
      <c r="D159" t="s">
        <v>4670</v>
      </c>
      <c r="E159">
        <v>2</v>
      </c>
      <c r="F159" t="s">
        <v>3556</v>
      </c>
      <c r="G159">
        <v>8.6999999999999993</v>
      </c>
      <c r="H159">
        <f t="shared" si="2"/>
        <v>0</v>
      </c>
    </row>
    <row r="160" spans="1:8" x14ac:dyDescent="0.2">
      <c r="A160" t="s">
        <v>30</v>
      </c>
      <c r="B160" t="s">
        <v>290</v>
      </c>
      <c r="C160">
        <v>13</v>
      </c>
      <c r="D160" t="s">
        <v>4671</v>
      </c>
      <c r="E160">
        <v>2</v>
      </c>
      <c r="F160" t="s">
        <v>4605</v>
      </c>
      <c r="G160">
        <v>8.6999999999999993</v>
      </c>
      <c r="H160">
        <f t="shared" si="2"/>
        <v>0</v>
      </c>
    </row>
    <row r="161" spans="1:8" x14ac:dyDescent="0.2">
      <c r="A161" t="s">
        <v>30</v>
      </c>
      <c r="B161" t="s">
        <v>2562</v>
      </c>
      <c r="C161">
        <v>4</v>
      </c>
      <c r="D161" t="s">
        <v>4672</v>
      </c>
      <c r="E161">
        <v>2</v>
      </c>
      <c r="F161" t="s">
        <v>3558</v>
      </c>
      <c r="G161">
        <v>8.6999999999999993</v>
      </c>
      <c r="H161">
        <f t="shared" si="2"/>
        <v>0</v>
      </c>
    </row>
    <row r="162" spans="1:8" x14ac:dyDescent="0.2">
      <c r="A162" t="s">
        <v>30</v>
      </c>
      <c r="B162" t="s">
        <v>2562</v>
      </c>
      <c r="C162">
        <v>5</v>
      </c>
      <c r="D162" t="s">
        <v>4673</v>
      </c>
      <c r="E162">
        <v>2</v>
      </c>
      <c r="F162" t="s">
        <v>4614</v>
      </c>
      <c r="G162">
        <v>8.6999999999999993</v>
      </c>
      <c r="H162">
        <f t="shared" si="2"/>
        <v>0</v>
      </c>
    </row>
    <row r="163" spans="1:8" x14ac:dyDescent="0.2">
      <c r="A163" t="s">
        <v>30</v>
      </c>
      <c r="B163" t="s">
        <v>2562</v>
      </c>
      <c r="C163">
        <v>6</v>
      </c>
      <c r="D163" t="s">
        <v>4674</v>
      </c>
      <c r="E163">
        <v>2</v>
      </c>
      <c r="F163" t="s">
        <v>4605</v>
      </c>
      <c r="G163">
        <v>8.6999999999999993</v>
      </c>
      <c r="H163">
        <f t="shared" si="2"/>
        <v>0</v>
      </c>
    </row>
    <row r="164" spans="1:8" x14ac:dyDescent="0.2">
      <c r="A164" t="s">
        <v>30</v>
      </c>
      <c r="B164" t="s">
        <v>272</v>
      </c>
      <c r="C164">
        <v>2</v>
      </c>
      <c r="D164" t="s">
        <v>4675</v>
      </c>
      <c r="E164">
        <v>2</v>
      </c>
      <c r="F164" t="s">
        <v>3556</v>
      </c>
      <c r="G164">
        <v>8.6999999999999993</v>
      </c>
      <c r="H164">
        <f t="shared" si="2"/>
        <v>0</v>
      </c>
    </row>
    <row r="165" spans="1:8" x14ac:dyDescent="0.2">
      <c r="A165" t="s">
        <v>30</v>
      </c>
      <c r="B165" t="s">
        <v>272</v>
      </c>
      <c r="C165">
        <v>3</v>
      </c>
      <c r="D165" t="s">
        <v>4676</v>
      </c>
      <c r="E165">
        <v>2</v>
      </c>
      <c r="F165" t="s">
        <v>4605</v>
      </c>
      <c r="G165">
        <v>8.6999999999999993</v>
      </c>
      <c r="H165">
        <f t="shared" si="2"/>
        <v>0</v>
      </c>
    </row>
    <row r="166" spans="1:8" x14ac:dyDescent="0.2">
      <c r="A166" t="s">
        <v>30</v>
      </c>
      <c r="B166" t="s">
        <v>742</v>
      </c>
      <c r="C166">
        <v>1</v>
      </c>
      <c r="D166" t="s">
        <v>4677</v>
      </c>
      <c r="E166">
        <v>2</v>
      </c>
      <c r="F166" t="s">
        <v>4614</v>
      </c>
      <c r="G166">
        <v>8.6999999999999993</v>
      </c>
      <c r="H166">
        <f t="shared" si="2"/>
        <v>0</v>
      </c>
    </row>
    <row r="167" spans="1:8" x14ac:dyDescent="0.2">
      <c r="A167" t="s">
        <v>30</v>
      </c>
      <c r="B167" t="s">
        <v>742</v>
      </c>
      <c r="C167">
        <v>2</v>
      </c>
      <c r="D167" t="s">
        <v>4678</v>
      </c>
      <c r="E167">
        <v>2</v>
      </c>
      <c r="F167" t="s">
        <v>4614</v>
      </c>
      <c r="G167">
        <v>8.6999999999999993</v>
      </c>
      <c r="H167">
        <f t="shared" si="2"/>
        <v>0</v>
      </c>
    </row>
    <row r="168" spans="1:8" x14ac:dyDescent="0.2">
      <c r="A168" t="s">
        <v>222</v>
      </c>
      <c r="B168" t="s">
        <v>221</v>
      </c>
      <c r="C168">
        <v>6</v>
      </c>
      <c r="D168" t="s">
        <v>4526</v>
      </c>
      <c r="E168">
        <v>2</v>
      </c>
      <c r="F168" t="s">
        <v>4605</v>
      </c>
      <c r="G168">
        <v>8.6999999999999993</v>
      </c>
      <c r="H168">
        <f t="shared" si="2"/>
        <v>0</v>
      </c>
    </row>
    <row r="169" spans="1:8" x14ac:dyDescent="0.2">
      <c r="A169" t="s">
        <v>222</v>
      </c>
      <c r="B169" t="s">
        <v>221</v>
      </c>
      <c r="C169">
        <v>11</v>
      </c>
      <c r="D169" t="s">
        <v>4679</v>
      </c>
      <c r="E169">
        <v>2</v>
      </c>
      <c r="F169" t="s">
        <v>4614</v>
      </c>
      <c r="G169">
        <v>8.6999999999999993</v>
      </c>
      <c r="H169">
        <f t="shared" si="2"/>
        <v>0</v>
      </c>
    </row>
    <row r="170" spans="1:8" x14ac:dyDescent="0.2">
      <c r="A170" t="s">
        <v>222</v>
      </c>
      <c r="B170" t="s">
        <v>221</v>
      </c>
      <c r="C170">
        <v>14</v>
      </c>
      <c r="D170" t="s">
        <v>4680</v>
      </c>
      <c r="E170">
        <v>2</v>
      </c>
      <c r="F170" t="s">
        <v>4605</v>
      </c>
      <c r="G170">
        <v>8.6999999999999993</v>
      </c>
      <c r="H170">
        <f t="shared" si="2"/>
        <v>0</v>
      </c>
    </row>
    <row r="171" spans="1:8" x14ac:dyDescent="0.2">
      <c r="A171" t="s">
        <v>222</v>
      </c>
      <c r="B171" t="s">
        <v>2306</v>
      </c>
      <c r="C171">
        <v>1</v>
      </c>
      <c r="D171" t="s">
        <v>4681</v>
      </c>
      <c r="E171">
        <v>2</v>
      </c>
      <c r="F171" t="s">
        <v>4605</v>
      </c>
      <c r="G171">
        <v>8.6999999999999993</v>
      </c>
      <c r="H171">
        <f t="shared" si="2"/>
        <v>0</v>
      </c>
    </row>
    <row r="172" spans="1:8" x14ac:dyDescent="0.2">
      <c r="A172" t="s">
        <v>222</v>
      </c>
      <c r="B172" t="s">
        <v>2327</v>
      </c>
      <c r="C172">
        <v>1</v>
      </c>
      <c r="D172" t="s">
        <v>4682</v>
      </c>
      <c r="E172">
        <v>2</v>
      </c>
      <c r="F172" t="s">
        <v>4605</v>
      </c>
      <c r="G172">
        <v>8.6999999999999993</v>
      </c>
      <c r="H172">
        <f t="shared" si="2"/>
        <v>0</v>
      </c>
    </row>
    <row r="173" spans="1:8" x14ac:dyDescent="0.2">
      <c r="A173" t="s">
        <v>222</v>
      </c>
      <c r="B173" t="s">
        <v>339</v>
      </c>
      <c r="C173">
        <v>5</v>
      </c>
      <c r="D173" t="s">
        <v>4683</v>
      </c>
      <c r="E173">
        <v>2</v>
      </c>
      <c r="F173" t="s">
        <v>4684</v>
      </c>
      <c r="G173">
        <v>8.6999999999999993</v>
      </c>
      <c r="H173">
        <f t="shared" si="2"/>
        <v>0</v>
      </c>
    </row>
    <row r="174" spans="1:8" x14ac:dyDescent="0.2">
      <c r="A174" t="s">
        <v>222</v>
      </c>
      <c r="B174" t="s">
        <v>540</v>
      </c>
      <c r="C174">
        <v>2</v>
      </c>
      <c r="D174" t="s">
        <v>4685</v>
      </c>
      <c r="E174">
        <v>2</v>
      </c>
      <c r="F174" t="s">
        <v>3558</v>
      </c>
      <c r="G174">
        <v>8.6999999999999993</v>
      </c>
      <c r="H174">
        <f t="shared" si="2"/>
        <v>0</v>
      </c>
    </row>
    <row r="175" spans="1:8" x14ac:dyDescent="0.2">
      <c r="A175" t="s">
        <v>222</v>
      </c>
      <c r="B175" t="s">
        <v>1261</v>
      </c>
      <c r="C175">
        <v>1</v>
      </c>
      <c r="D175" t="s">
        <v>4686</v>
      </c>
      <c r="E175">
        <v>2</v>
      </c>
      <c r="F175" t="s">
        <v>4614</v>
      </c>
      <c r="G175">
        <v>8.6999999999999993</v>
      </c>
      <c r="H175">
        <f t="shared" si="2"/>
        <v>0</v>
      </c>
    </row>
    <row r="176" spans="1:8" x14ac:dyDescent="0.2">
      <c r="A176" t="s">
        <v>30</v>
      </c>
      <c r="B176" t="s">
        <v>2523</v>
      </c>
      <c r="C176">
        <v>4</v>
      </c>
      <c r="D176" t="s">
        <v>4751</v>
      </c>
      <c r="E176">
        <v>2</v>
      </c>
      <c r="F176" t="s">
        <v>3576</v>
      </c>
      <c r="G176">
        <v>9</v>
      </c>
      <c r="H176">
        <f t="shared" si="2"/>
        <v>0</v>
      </c>
    </row>
    <row r="177" spans="1:8" x14ac:dyDescent="0.2">
      <c r="A177" t="s">
        <v>30</v>
      </c>
      <c r="B177" t="s">
        <v>290</v>
      </c>
      <c r="C177">
        <v>2</v>
      </c>
      <c r="D177" t="s">
        <v>4752</v>
      </c>
      <c r="E177">
        <v>2</v>
      </c>
      <c r="F177" t="s">
        <v>4708</v>
      </c>
      <c r="G177">
        <v>9</v>
      </c>
      <c r="H177">
        <f t="shared" si="2"/>
        <v>0</v>
      </c>
    </row>
    <row r="178" spans="1:8" x14ac:dyDescent="0.2">
      <c r="A178" t="s">
        <v>30</v>
      </c>
      <c r="B178" t="s">
        <v>290</v>
      </c>
      <c r="C178">
        <v>3</v>
      </c>
      <c r="D178" t="s">
        <v>4753</v>
      </c>
      <c r="E178">
        <v>2</v>
      </c>
      <c r="F178" t="s">
        <v>4708</v>
      </c>
      <c r="G178">
        <v>9</v>
      </c>
      <c r="H178">
        <f t="shared" si="2"/>
        <v>0</v>
      </c>
    </row>
    <row r="179" spans="1:8" x14ac:dyDescent="0.2">
      <c r="A179" t="s">
        <v>30</v>
      </c>
      <c r="B179" t="s">
        <v>290</v>
      </c>
      <c r="C179">
        <v>6</v>
      </c>
      <c r="D179" t="s">
        <v>4754</v>
      </c>
      <c r="E179">
        <v>2</v>
      </c>
      <c r="F179" t="s">
        <v>4719</v>
      </c>
      <c r="G179">
        <v>9</v>
      </c>
      <c r="H179">
        <f t="shared" si="2"/>
        <v>0</v>
      </c>
    </row>
    <row r="180" spans="1:8" x14ac:dyDescent="0.2">
      <c r="A180" t="s">
        <v>30</v>
      </c>
      <c r="B180" t="s">
        <v>290</v>
      </c>
      <c r="C180">
        <v>14</v>
      </c>
      <c r="D180" t="s">
        <v>4755</v>
      </c>
      <c r="E180">
        <v>2</v>
      </c>
      <c r="F180" t="s">
        <v>4719</v>
      </c>
      <c r="G180">
        <v>9</v>
      </c>
      <c r="H180">
        <f t="shared" si="2"/>
        <v>0</v>
      </c>
    </row>
    <row r="181" spans="1:8" x14ac:dyDescent="0.2">
      <c r="A181" t="s">
        <v>30</v>
      </c>
      <c r="B181" t="s">
        <v>290</v>
      </c>
      <c r="C181">
        <v>15</v>
      </c>
      <c r="D181" t="s">
        <v>4756</v>
      </c>
      <c r="E181">
        <v>2</v>
      </c>
      <c r="F181" t="s">
        <v>4708</v>
      </c>
      <c r="G181">
        <v>9</v>
      </c>
      <c r="H181">
        <f t="shared" si="2"/>
        <v>0</v>
      </c>
    </row>
    <row r="182" spans="1:8" x14ac:dyDescent="0.2">
      <c r="A182" t="s">
        <v>30</v>
      </c>
      <c r="B182" t="s">
        <v>2562</v>
      </c>
      <c r="C182">
        <v>8</v>
      </c>
      <c r="D182" t="s">
        <v>3724</v>
      </c>
      <c r="E182">
        <v>2</v>
      </c>
      <c r="F182" t="s">
        <v>3581</v>
      </c>
      <c r="G182">
        <v>9</v>
      </c>
      <c r="H182">
        <f t="shared" si="2"/>
        <v>0</v>
      </c>
    </row>
    <row r="183" spans="1:8" x14ac:dyDescent="0.2">
      <c r="A183" t="s">
        <v>30</v>
      </c>
      <c r="B183" t="s">
        <v>342</v>
      </c>
      <c r="C183">
        <v>2</v>
      </c>
      <c r="D183" t="s">
        <v>4757</v>
      </c>
      <c r="E183">
        <v>2</v>
      </c>
      <c r="F183" t="s">
        <v>3576</v>
      </c>
      <c r="G183">
        <v>9</v>
      </c>
      <c r="H183">
        <f t="shared" si="2"/>
        <v>0</v>
      </c>
    </row>
    <row r="184" spans="1:8" x14ac:dyDescent="0.2">
      <c r="A184" t="s">
        <v>30</v>
      </c>
      <c r="B184" t="s">
        <v>76</v>
      </c>
      <c r="C184">
        <v>3</v>
      </c>
      <c r="D184" t="s">
        <v>4758</v>
      </c>
      <c r="E184">
        <v>2</v>
      </c>
      <c r="F184" t="s">
        <v>4708</v>
      </c>
      <c r="G184">
        <v>9</v>
      </c>
      <c r="H184">
        <f t="shared" si="2"/>
        <v>0</v>
      </c>
    </row>
    <row r="185" spans="1:8" x14ac:dyDescent="0.2">
      <c r="A185" t="s">
        <v>222</v>
      </c>
      <c r="B185" t="s">
        <v>2306</v>
      </c>
      <c r="C185">
        <v>3</v>
      </c>
      <c r="D185" t="s">
        <v>4759</v>
      </c>
      <c r="E185">
        <v>2</v>
      </c>
      <c r="F185" t="s">
        <v>4719</v>
      </c>
      <c r="G185">
        <v>9</v>
      </c>
      <c r="H185">
        <f t="shared" si="2"/>
        <v>0</v>
      </c>
    </row>
    <row r="186" spans="1:8" x14ac:dyDescent="0.2">
      <c r="A186" t="s">
        <v>222</v>
      </c>
      <c r="B186" t="s">
        <v>2306</v>
      </c>
      <c r="C186">
        <v>4</v>
      </c>
      <c r="D186" t="s">
        <v>4760</v>
      </c>
      <c r="E186">
        <v>2</v>
      </c>
      <c r="F186" t="s">
        <v>3575</v>
      </c>
      <c r="G186">
        <v>9</v>
      </c>
      <c r="H186">
        <f t="shared" si="2"/>
        <v>0</v>
      </c>
    </row>
    <row r="187" spans="1:8" x14ac:dyDescent="0.2">
      <c r="A187" t="s">
        <v>30</v>
      </c>
      <c r="B187" t="s">
        <v>290</v>
      </c>
      <c r="C187">
        <v>5</v>
      </c>
      <c r="D187" t="s">
        <v>4817</v>
      </c>
      <c r="E187">
        <v>2</v>
      </c>
      <c r="F187" t="s">
        <v>3586</v>
      </c>
      <c r="G187">
        <v>9.3000000000000007</v>
      </c>
      <c r="H187">
        <f t="shared" si="2"/>
        <v>0</v>
      </c>
    </row>
    <row r="188" spans="1:8" x14ac:dyDescent="0.2">
      <c r="A188" t="s">
        <v>30</v>
      </c>
      <c r="B188" t="s">
        <v>2571</v>
      </c>
      <c r="C188">
        <v>3</v>
      </c>
      <c r="D188" t="s">
        <v>4818</v>
      </c>
      <c r="E188">
        <v>2</v>
      </c>
      <c r="F188" t="s">
        <v>3588</v>
      </c>
      <c r="G188">
        <v>9.3000000000000007</v>
      </c>
      <c r="H188">
        <f t="shared" si="2"/>
        <v>0</v>
      </c>
    </row>
    <row r="189" spans="1:8" x14ac:dyDescent="0.2">
      <c r="A189" t="s">
        <v>30</v>
      </c>
      <c r="B189" t="s">
        <v>2571</v>
      </c>
      <c r="C189">
        <v>8</v>
      </c>
      <c r="D189" t="s">
        <v>4819</v>
      </c>
      <c r="E189">
        <v>2</v>
      </c>
      <c r="F189" t="s">
        <v>3594</v>
      </c>
      <c r="G189">
        <v>9.3000000000000007</v>
      </c>
      <c r="H189">
        <f t="shared" si="2"/>
        <v>0</v>
      </c>
    </row>
    <row r="190" spans="1:8" x14ac:dyDescent="0.2">
      <c r="A190" t="s">
        <v>30</v>
      </c>
      <c r="B190" t="s">
        <v>76</v>
      </c>
      <c r="C190">
        <v>1</v>
      </c>
      <c r="D190" t="s">
        <v>4820</v>
      </c>
      <c r="E190">
        <v>2</v>
      </c>
      <c r="F190" t="s">
        <v>3586</v>
      </c>
      <c r="G190">
        <v>9.3000000000000007</v>
      </c>
      <c r="H190">
        <f t="shared" si="2"/>
        <v>0</v>
      </c>
    </row>
    <row r="191" spans="1:8" x14ac:dyDescent="0.2">
      <c r="A191" t="s">
        <v>30</v>
      </c>
      <c r="B191" t="s">
        <v>2601</v>
      </c>
      <c r="C191">
        <v>4</v>
      </c>
      <c r="D191" t="s">
        <v>4821</v>
      </c>
      <c r="E191">
        <v>2</v>
      </c>
      <c r="F191" t="s">
        <v>3594</v>
      </c>
      <c r="G191">
        <v>9.3000000000000007</v>
      </c>
      <c r="H191">
        <f t="shared" si="2"/>
        <v>0</v>
      </c>
    </row>
    <row r="192" spans="1:8" x14ac:dyDescent="0.2">
      <c r="A192" t="s">
        <v>222</v>
      </c>
      <c r="B192" t="s">
        <v>221</v>
      </c>
      <c r="C192">
        <v>15</v>
      </c>
      <c r="D192" t="s">
        <v>4822</v>
      </c>
      <c r="E192">
        <v>2</v>
      </c>
      <c r="F192" t="s">
        <v>3594</v>
      </c>
      <c r="G192">
        <v>9.3000000000000007</v>
      </c>
      <c r="H192">
        <f t="shared" si="2"/>
        <v>0</v>
      </c>
    </row>
    <row r="193" spans="1:8" x14ac:dyDescent="0.2">
      <c r="A193" t="s">
        <v>222</v>
      </c>
      <c r="B193" t="s">
        <v>339</v>
      </c>
      <c r="C193">
        <v>3</v>
      </c>
      <c r="D193" t="s">
        <v>4823</v>
      </c>
      <c r="E193">
        <v>2</v>
      </c>
      <c r="F193" t="s">
        <v>3588</v>
      </c>
      <c r="G193">
        <v>9.3000000000000007</v>
      </c>
      <c r="H193">
        <f t="shared" si="2"/>
        <v>0</v>
      </c>
    </row>
    <row r="194" spans="1:8" x14ac:dyDescent="0.2">
      <c r="A194" t="s">
        <v>30</v>
      </c>
      <c r="B194" t="s">
        <v>2520</v>
      </c>
      <c r="C194">
        <v>1</v>
      </c>
      <c r="D194" t="s">
        <v>4847</v>
      </c>
      <c r="E194">
        <v>2</v>
      </c>
      <c r="F194" t="s">
        <v>3620</v>
      </c>
      <c r="G194">
        <v>9.6999999999999993</v>
      </c>
      <c r="H194">
        <f t="shared" ref="H194:H257" si="3">IF(AND(G194&gt;$J$2,G194&lt;$J$3,E194&lt;$J$4),1,0)</f>
        <v>0</v>
      </c>
    </row>
    <row r="195" spans="1:8" x14ac:dyDescent="0.2">
      <c r="A195" t="s">
        <v>30</v>
      </c>
      <c r="B195" t="s">
        <v>290</v>
      </c>
      <c r="C195">
        <v>9</v>
      </c>
      <c r="D195" t="s">
        <v>4848</v>
      </c>
      <c r="E195">
        <v>2</v>
      </c>
      <c r="F195" t="s">
        <v>3611</v>
      </c>
      <c r="G195">
        <v>9.6999999999999993</v>
      </c>
      <c r="H195">
        <f t="shared" si="3"/>
        <v>0</v>
      </c>
    </row>
    <row r="196" spans="1:8" x14ac:dyDescent="0.2">
      <c r="A196" t="s">
        <v>30</v>
      </c>
      <c r="B196" t="s">
        <v>2562</v>
      </c>
      <c r="C196">
        <v>3</v>
      </c>
      <c r="D196" t="s">
        <v>4849</v>
      </c>
      <c r="E196">
        <v>2</v>
      </c>
      <c r="F196" t="s">
        <v>4850</v>
      </c>
      <c r="G196">
        <v>9.6999999999999993</v>
      </c>
      <c r="H196">
        <f t="shared" si="3"/>
        <v>0</v>
      </c>
    </row>
    <row r="197" spans="1:8" x14ac:dyDescent="0.2">
      <c r="A197" t="s">
        <v>222</v>
      </c>
      <c r="B197" t="s">
        <v>221</v>
      </c>
      <c r="C197">
        <v>8</v>
      </c>
      <c r="D197" t="s">
        <v>4851</v>
      </c>
      <c r="E197">
        <v>2</v>
      </c>
      <c r="F197" t="s">
        <v>3623</v>
      </c>
      <c r="G197">
        <v>9.6999999999999993</v>
      </c>
      <c r="H197">
        <f t="shared" si="3"/>
        <v>0</v>
      </c>
    </row>
    <row r="198" spans="1:8" x14ac:dyDescent="0.2">
      <c r="A198" t="s">
        <v>222</v>
      </c>
      <c r="B198" t="s">
        <v>2306</v>
      </c>
      <c r="C198">
        <v>5</v>
      </c>
      <c r="D198" t="s">
        <v>4852</v>
      </c>
      <c r="E198">
        <v>2</v>
      </c>
      <c r="F198" t="s">
        <v>3611</v>
      </c>
      <c r="G198">
        <v>9.6999999999999993</v>
      </c>
      <c r="H198">
        <f t="shared" si="3"/>
        <v>0</v>
      </c>
    </row>
    <row r="199" spans="1:8" x14ac:dyDescent="0.2">
      <c r="A199" t="s">
        <v>30</v>
      </c>
      <c r="B199" t="s">
        <v>2562</v>
      </c>
      <c r="C199">
        <v>7</v>
      </c>
      <c r="D199" t="s">
        <v>4867</v>
      </c>
      <c r="E199">
        <v>2</v>
      </c>
      <c r="F199" t="s">
        <v>4863</v>
      </c>
      <c r="G199">
        <v>10</v>
      </c>
      <c r="H199">
        <f t="shared" si="3"/>
        <v>0</v>
      </c>
    </row>
    <row r="200" spans="1:8" x14ac:dyDescent="0.2">
      <c r="A200" t="s">
        <v>30</v>
      </c>
      <c r="B200" t="s">
        <v>272</v>
      </c>
      <c r="C200">
        <v>13</v>
      </c>
      <c r="D200" t="s">
        <v>3689</v>
      </c>
      <c r="E200">
        <v>3</v>
      </c>
      <c r="F200" t="s">
        <v>3648</v>
      </c>
      <c r="G200">
        <v>1</v>
      </c>
      <c r="H200">
        <f t="shared" si="3"/>
        <v>0</v>
      </c>
    </row>
    <row r="201" spans="1:8" x14ac:dyDescent="0.2">
      <c r="A201" t="s">
        <v>30</v>
      </c>
      <c r="B201" t="s">
        <v>2580</v>
      </c>
      <c r="C201">
        <v>1</v>
      </c>
      <c r="D201" t="s">
        <v>3410</v>
      </c>
      <c r="E201">
        <v>3</v>
      </c>
      <c r="F201" t="s">
        <v>3656</v>
      </c>
      <c r="G201">
        <v>1</v>
      </c>
      <c r="H201">
        <f t="shared" si="3"/>
        <v>0</v>
      </c>
    </row>
    <row r="202" spans="1:8" x14ac:dyDescent="0.2">
      <c r="A202" t="s">
        <v>30</v>
      </c>
      <c r="B202" t="s">
        <v>736</v>
      </c>
      <c r="C202">
        <v>2</v>
      </c>
      <c r="D202" t="s">
        <v>4912</v>
      </c>
      <c r="E202">
        <v>3</v>
      </c>
      <c r="F202" t="s">
        <v>3648</v>
      </c>
      <c r="G202">
        <v>1</v>
      </c>
      <c r="H202">
        <f t="shared" si="3"/>
        <v>0</v>
      </c>
    </row>
    <row r="203" spans="1:8" x14ac:dyDescent="0.2">
      <c r="A203" t="s">
        <v>30</v>
      </c>
      <c r="B203" t="s">
        <v>342</v>
      </c>
      <c r="C203">
        <v>12</v>
      </c>
      <c r="D203" t="s">
        <v>3404</v>
      </c>
      <c r="E203">
        <v>3</v>
      </c>
      <c r="F203" t="s">
        <v>3648</v>
      </c>
      <c r="G203">
        <v>1</v>
      </c>
      <c r="H203">
        <f t="shared" si="3"/>
        <v>0</v>
      </c>
    </row>
    <row r="204" spans="1:8" x14ac:dyDescent="0.2">
      <c r="A204" t="s">
        <v>30</v>
      </c>
      <c r="B204" t="s">
        <v>76</v>
      </c>
      <c r="C204">
        <v>25</v>
      </c>
      <c r="D204" t="s">
        <v>4913</v>
      </c>
      <c r="E204">
        <v>3</v>
      </c>
      <c r="F204" t="s">
        <v>3650</v>
      </c>
      <c r="G204">
        <v>1</v>
      </c>
      <c r="H204">
        <f t="shared" si="3"/>
        <v>0</v>
      </c>
    </row>
    <row r="205" spans="1:8" x14ac:dyDescent="0.2">
      <c r="A205" t="s">
        <v>222</v>
      </c>
      <c r="B205" t="s">
        <v>2312</v>
      </c>
      <c r="C205">
        <v>3</v>
      </c>
      <c r="D205" t="s">
        <v>3697</v>
      </c>
      <c r="E205">
        <v>3</v>
      </c>
      <c r="F205" t="s">
        <v>3648</v>
      </c>
      <c r="G205">
        <v>1</v>
      </c>
      <c r="H205">
        <f t="shared" si="3"/>
        <v>0</v>
      </c>
    </row>
    <row r="206" spans="1:8" x14ac:dyDescent="0.2">
      <c r="A206" t="s">
        <v>222</v>
      </c>
      <c r="B206" t="s">
        <v>2354</v>
      </c>
      <c r="C206">
        <v>2</v>
      </c>
      <c r="D206" t="s">
        <v>4914</v>
      </c>
      <c r="E206">
        <v>3</v>
      </c>
      <c r="F206" t="s">
        <v>3648</v>
      </c>
      <c r="G206">
        <v>1</v>
      </c>
      <c r="H206">
        <f t="shared" si="3"/>
        <v>0</v>
      </c>
    </row>
    <row r="207" spans="1:8" x14ac:dyDescent="0.2">
      <c r="A207" t="s">
        <v>222</v>
      </c>
      <c r="B207" t="s">
        <v>2384</v>
      </c>
      <c r="C207">
        <v>1</v>
      </c>
      <c r="D207" t="s">
        <v>3404</v>
      </c>
      <c r="E207">
        <v>3</v>
      </c>
      <c r="F207" t="s">
        <v>3648</v>
      </c>
      <c r="G207">
        <v>1</v>
      </c>
      <c r="H207">
        <f t="shared" si="3"/>
        <v>0</v>
      </c>
    </row>
    <row r="208" spans="1:8" x14ac:dyDescent="0.2">
      <c r="A208" t="s">
        <v>222</v>
      </c>
      <c r="B208" t="s">
        <v>932</v>
      </c>
      <c r="C208">
        <v>2</v>
      </c>
      <c r="D208" t="s">
        <v>3466</v>
      </c>
      <c r="E208">
        <v>3</v>
      </c>
      <c r="F208" t="s">
        <v>3648</v>
      </c>
      <c r="G208">
        <v>1</v>
      </c>
      <c r="H208">
        <f t="shared" si="3"/>
        <v>0</v>
      </c>
    </row>
    <row r="209" spans="1:8" x14ac:dyDescent="0.2">
      <c r="A209" t="s">
        <v>222</v>
      </c>
      <c r="B209" t="s">
        <v>932</v>
      </c>
      <c r="C209">
        <v>5</v>
      </c>
      <c r="D209" t="s">
        <v>3404</v>
      </c>
      <c r="E209">
        <v>3</v>
      </c>
      <c r="F209" t="s">
        <v>3648</v>
      </c>
      <c r="G209">
        <v>1</v>
      </c>
      <c r="H209">
        <f t="shared" si="3"/>
        <v>0</v>
      </c>
    </row>
    <row r="210" spans="1:8" x14ac:dyDescent="0.2">
      <c r="A210" t="s">
        <v>222</v>
      </c>
      <c r="B210" t="s">
        <v>2396</v>
      </c>
      <c r="C210">
        <v>1</v>
      </c>
      <c r="D210" t="s">
        <v>3404</v>
      </c>
      <c r="E210">
        <v>3</v>
      </c>
      <c r="F210" t="s">
        <v>3648</v>
      </c>
      <c r="G210">
        <v>1</v>
      </c>
      <c r="H210">
        <f t="shared" si="3"/>
        <v>0</v>
      </c>
    </row>
    <row r="211" spans="1:8" x14ac:dyDescent="0.2">
      <c r="A211" t="s">
        <v>222</v>
      </c>
      <c r="B211" t="s">
        <v>1255</v>
      </c>
      <c r="C211">
        <v>1</v>
      </c>
      <c r="D211" t="s">
        <v>3647</v>
      </c>
      <c r="E211">
        <v>3</v>
      </c>
      <c r="F211" t="s">
        <v>3648</v>
      </c>
      <c r="G211">
        <v>1</v>
      </c>
      <c r="H211">
        <f t="shared" si="3"/>
        <v>0</v>
      </c>
    </row>
    <row r="212" spans="1:8" x14ac:dyDescent="0.2">
      <c r="A212" t="s">
        <v>222</v>
      </c>
      <c r="B212" t="s">
        <v>1255</v>
      </c>
      <c r="C212">
        <v>3</v>
      </c>
      <c r="D212" t="s">
        <v>4915</v>
      </c>
      <c r="E212">
        <v>3</v>
      </c>
      <c r="F212" t="s">
        <v>3648</v>
      </c>
      <c r="G212">
        <v>1</v>
      </c>
      <c r="H212">
        <f t="shared" si="3"/>
        <v>0</v>
      </c>
    </row>
    <row r="213" spans="1:8" x14ac:dyDescent="0.2">
      <c r="A213" t="s">
        <v>222</v>
      </c>
      <c r="B213" t="s">
        <v>1255</v>
      </c>
      <c r="C213">
        <v>10</v>
      </c>
      <c r="D213" t="s">
        <v>3404</v>
      </c>
      <c r="E213">
        <v>3</v>
      </c>
      <c r="F213" t="s">
        <v>3648</v>
      </c>
      <c r="G213">
        <v>1</v>
      </c>
      <c r="H213">
        <f t="shared" si="3"/>
        <v>0</v>
      </c>
    </row>
    <row r="214" spans="1:8" x14ac:dyDescent="0.2">
      <c r="A214" t="s">
        <v>222</v>
      </c>
      <c r="B214" t="s">
        <v>1258</v>
      </c>
      <c r="C214">
        <v>1</v>
      </c>
      <c r="D214" t="s">
        <v>3702</v>
      </c>
      <c r="E214">
        <v>3</v>
      </c>
      <c r="F214" t="s">
        <v>3648</v>
      </c>
      <c r="G214">
        <v>1</v>
      </c>
      <c r="H214">
        <f t="shared" si="3"/>
        <v>0</v>
      </c>
    </row>
    <row r="215" spans="1:8" x14ac:dyDescent="0.2">
      <c r="A215" t="s">
        <v>222</v>
      </c>
      <c r="B215" t="s">
        <v>2429</v>
      </c>
      <c r="C215">
        <v>1</v>
      </c>
      <c r="D215" t="s">
        <v>3689</v>
      </c>
      <c r="E215">
        <v>3</v>
      </c>
      <c r="F215" t="s">
        <v>3648</v>
      </c>
      <c r="G215">
        <v>1</v>
      </c>
      <c r="H215">
        <f t="shared" si="3"/>
        <v>0</v>
      </c>
    </row>
    <row r="216" spans="1:8" x14ac:dyDescent="0.2">
      <c r="A216" t="s">
        <v>222</v>
      </c>
      <c r="B216" t="s">
        <v>225</v>
      </c>
      <c r="C216">
        <v>6</v>
      </c>
      <c r="D216" t="s">
        <v>3705</v>
      </c>
      <c r="E216">
        <v>3</v>
      </c>
      <c r="F216" t="s">
        <v>3648</v>
      </c>
      <c r="G216">
        <v>1</v>
      </c>
      <c r="H216">
        <f t="shared" si="3"/>
        <v>0</v>
      </c>
    </row>
    <row r="217" spans="1:8" x14ac:dyDescent="0.2">
      <c r="A217" t="s">
        <v>222</v>
      </c>
      <c r="B217" t="s">
        <v>225</v>
      </c>
      <c r="C217">
        <v>7</v>
      </c>
      <c r="D217" t="s">
        <v>3404</v>
      </c>
      <c r="E217">
        <v>3</v>
      </c>
      <c r="F217" t="s">
        <v>3648</v>
      </c>
      <c r="G217">
        <v>1</v>
      </c>
      <c r="H217">
        <f t="shared" si="3"/>
        <v>0</v>
      </c>
    </row>
    <row r="218" spans="1:8" x14ac:dyDescent="0.2">
      <c r="A218" t="s">
        <v>30</v>
      </c>
      <c r="B218" t="s">
        <v>2526</v>
      </c>
      <c r="C218">
        <v>1</v>
      </c>
      <c r="D218" t="s">
        <v>3657</v>
      </c>
      <c r="E218">
        <v>3</v>
      </c>
      <c r="F218" t="s">
        <v>3397</v>
      </c>
      <c r="G218">
        <v>2</v>
      </c>
      <c r="H218">
        <f t="shared" si="3"/>
        <v>0</v>
      </c>
    </row>
    <row r="219" spans="1:8" x14ac:dyDescent="0.2">
      <c r="A219" t="s">
        <v>30</v>
      </c>
      <c r="B219" t="s">
        <v>2532</v>
      </c>
      <c r="C219">
        <v>3</v>
      </c>
      <c r="D219" t="s">
        <v>3657</v>
      </c>
      <c r="E219">
        <v>3</v>
      </c>
      <c r="F219" t="s">
        <v>3397</v>
      </c>
      <c r="G219">
        <v>2</v>
      </c>
      <c r="H219">
        <f t="shared" si="3"/>
        <v>0</v>
      </c>
    </row>
    <row r="220" spans="1:8" x14ac:dyDescent="0.2">
      <c r="A220" t="s">
        <v>30</v>
      </c>
      <c r="B220" t="s">
        <v>2538</v>
      </c>
      <c r="C220">
        <v>1</v>
      </c>
      <c r="D220" t="s">
        <v>3410</v>
      </c>
      <c r="E220">
        <v>3</v>
      </c>
      <c r="F220" t="s">
        <v>4923</v>
      </c>
      <c r="G220">
        <v>2</v>
      </c>
      <c r="H220">
        <f t="shared" si="3"/>
        <v>0</v>
      </c>
    </row>
    <row r="221" spans="1:8" x14ac:dyDescent="0.2">
      <c r="A221" t="s">
        <v>30</v>
      </c>
      <c r="B221" t="s">
        <v>2538</v>
      </c>
      <c r="C221">
        <v>3</v>
      </c>
      <c r="D221" t="s">
        <v>4935</v>
      </c>
      <c r="E221">
        <v>3</v>
      </c>
      <c r="F221" t="s">
        <v>3397</v>
      </c>
      <c r="G221">
        <v>2</v>
      </c>
      <c r="H221">
        <f t="shared" si="3"/>
        <v>0</v>
      </c>
    </row>
    <row r="222" spans="1:8" x14ac:dyDescent="0.2">
      <c r="A222" t="s">
        <v>30</v>
      </c>
      <c r="B222" t="s">
        <v>290</v>
      </c>
      <c r="C222">
        <v>26</v>
      </c>
      <c r="D222" t="s">
        <v>3404</v>
      </c>
      <c r="E222">
        <v>3</v>
      </c>
      <c r="F222" t="s">
        <v>3661</v>
      </c>
      <c r="G222">
        <v>2</v>
      </c>
      <c r="H222">
        <f t="shared" si="3"/>
        <v>0</v>
      </c>
    </row>
    <row r="223" spans="1:8" x14ac:dyDescent="0.2">
      <c r="A223" t="s">
        <v>30</v>
      </c>
      <c r="B223" t="s">
        <v>290</v>
      </c>
      <c r="C223">
        <v>36</v>
      </c>
      <c r="D223" t="s">
        <v>4964</v>
      </c>
      <c r="E223">
        <v>3</v>
      </c>
      <c r="F223" t="s">
        <v>4923</v>
      </c>
      <c r="G223">
        <v>2</v>
      </c>
      <c r="H223">
        <f t="shared" si="3"/>
        <v>0</v>
      </c>
    </row>
    <row r="224" spans="1:8" x14ac:dyDescent="0.2">
      <c r="A224" t="s">
        <v>30</v>
      </c>
      <c r="B224" t="s">
        <v>2583</v>
      </c>
      <c r="C224">
        <v>3</v>
      </c>
      <c r="D224" t="s">
        <v>3702</v>
      </c>
      <c r="E224">
        <v>3</v>
      </c>
      <c r="F224" t="s">
        <v>3397</v>
      </c>
      <c r="G224">
        <v>2</v>
      </c>
      <c r="H224">
        <f t="shared" si="3"/>
        <v>0</v>
      </c>
    </row>
    <row r="225" spans="1:8" x14ac:dyDescent="0.2">
      <c r="A225" t="s">
        <v>30</v>
      </c>
      <c r="B225" t="s">
        <v>2583</v>
      </c>
      <c r="C225">
        <v>11</v>
      </c>
      <c r="D225" t="s">
        <v>3657</v>
      </c>
      <c r="E225">
        <v>3</v>
      </c>
      <c r="F225" t="s">
        <v>3397</v>
      </c>
      <c r="G225">
        <v>2</v>
      </c>
      <c r="H225">
        <f t="shared" si="3"/>
        <v>0</v>
      </c>
    </row>
    <row r="226" spans="1:8" x14ac:dyDescent="0.2">
      <c r="A226" t="s">
        <v>30</v>
      </c>
      <c r="B226" t="s">
        <v>228</v>
      </c>
      <c r="C226">
        <v>17</v>
      </c>
      <c r="D226" t="s">
        <v>3404</v>
      </c>
      <c r="E226">
        <v>3</v>
      </c>
      <c r="F226" t="s">
        <v>3397</v>
      </c>
      <c r="G226">
        <v>2</v>
      </c>
      <c r="H226">
        <f t="shared" si="3"/>
        <v>0</v>
      </c>
    </row>
    <row r="227" spans="1:8" x14ac:dyDescent="0.2">
      <c r="A227" t="s">
        <v>30</v>
      </c>
      <c r="B227" t="s">
        <v>742</v>
      </c>
      <c r="C227">
        <v>21</v>
      </c>
      <c r="D227" t="s">
        <v>3699</v>
      </c>
      <c r="E227">
        <v>3</v>
      </c>
      <c r="F227" t="s">
        <v>3397</v>
      </c>
      <c r="G227">
        <v>2</v>
      </c>
      <c r="H227">
        <f t="shared" si="3"/>
        <v>0</v>
      </c>
    </row>
    <row r="228" spans="1:8" x14ac:dyDescent="0.2">
      <c r="A228" t="s">
        <v>222</v>
      </c>
      <c r="B228" t="s">
        <v>2315</v>
      </c>
      <c r="C228">
        <v>2</v>
      </c>
      <c r="D228" t="s">
        <v>3404</v>
      </c>
      <c r="E228">
        <v>3</v>
      </c>
      <c r="F228" t="s">
        <v>3397</v>
      </c>
      <c r="G228">
        <v>2</v>
      </c>
      <c r="H228">
        <f t="shared" si="3"/>
        <v>0</v>
      </c>
    </row>
    <row r="229" spans="1:8" x14ac:dyDescent="0.2">
      <c r="A229" t="s">
        <v>222</v>
      </c>
      <c r="B229" t="s">
        <v>2318</v>
      </c>
      <c r="C229">
        <v>5</v>
      </c>
      <c r="D229" t="s">
        <v>4965</v>
      </c>
      <c r="E229">
        <v>3</v>
      </c>
      <c r="F229" t="s">
        <v>3397</v>
      </c>
      <c r="G229">
        <v>2</v>
      </c>
      <c r="H229">
        <f t="shared" si="3"/>
        <v>0</v>
      </c>
    </row>
    <row r="230" spans="1:8" x14ac:dyDescent="0.2">
      <c r="A230" t="s">
        <v>222</v>
      </c>
      <c r="B230" t="s">
        <v>2318</v>
      </c>
      <c r="C230">
        <v>6</v>
      </c>
      <c r="D230" t="s">
        <v>3404</v>
      </c>
      <c r="E230">
        <v>3</v>
      </c>
      <c r="F230" t="s">
        <v>3397</v>
      </c>
      <c r="G230">
        <v>2</v>
      </c>
      <c r="H230">
        <f t="shared" si="3"/>
        <v>0</v>
      </c>
    </row>
    <row r="231" spans="1:8" x14ac:dyDescent="0.2">
      <c r="A231" t="s">
        <v>222</v>
      </c>
      <c r="B231" t="s">
        <v>266</v>
      </c>
      <c r="C231">
        <v>5</v>
      </c>
      <c r="D231" t="s">
        <v>3404</v>
      </c>
      <c r="E231">
        <v>3</v>
      </c>
      <c r="F231" t="s">
        <v>3397</v>
      </c>
      <c r="G231">
        <v>2</v>
      </c>
      <c r="H231">
        <f t="shared" si="3"/>
        <v>0</v>
      </c>
    </row>
    <row r="232" spans="1:8" x14ac:dyDescent="0.2">
      <c r="A232" t="s">
        <v>222</v>
      </c>
      <c r="B232" t="s">
        <v>2324</v>
      </c>
      <c r="C232">
        <v>2</v>
      </c>
      <c r="D232" t="s">
        <v>3404</v>
      </c>
      <c r="E232">
        <v>3</v>
      </c>
      <c r="F232" t="s">
        <v>3397</v>
      </c>
      <c r="G232">
        <v>2</v>
      </c>
      <c r="H232">
        <f t="shared" si="3"/>
        <v>0</v>
      </c>
    </row>
    <row r="233" spans="1:8" x14ac:dyDescent="0.2">
      <c r="A233" t="s">
        <v>222</v>
      </c>
      <c r="B233" t="s">
        <v>2351</v>
      </c>
      <c r="C233">
        <v>4</v>
      </c>
      <c r="D233" t="s">
        <v>3657</v>
      </c>
      <c r="E233">
        <v>3</v>
      </c>
      <c r="F233" t="s">
        <v>3397</v>
      </c>
      <c r="G233">
        <v>2</v>
      </c>
      <c r="H233">
        <f t="shared" si="3"/>
        <v>0</v>
      </c>
    </row>
    <row r="234" spans="1:8" x14ac:dyDescent="0.2">
      <c r="A234" t="s">
        <v>222</v>
      </c>
      <c r="B234" t="s">
        <v>2357</v>
      </c>
      <c r="C234">
        <v>1</v>
      </c>
      <c r="D234" t="s">
        <v>3441</v>
      </c>
      <c r="E234">
        <v>3</v>
      </c>
      <c r="F234" t="s">
        <v>3397</v>
      </c>
      <c r="G234">
        <v>2</v>
      </c>
      <c r="H234">
        <f t="shared" si="3"/>
        <v>0</v>
      </c>
    </row>
    <row r="235" spans="1:8" x14ac:dyDescent="0.2">
      <c r="A235" t="s">
        <v>222</v>
      </c>
      <c r="B235" t="s">
        <v>2372</v>
      </c>
      <c r="C235">
        <v>3</v>
      </c>
      <c r="D235" t="s">
        <v>4966</v>
      </c>
      <c r="E235">
        <v>3</v>
      </c>
      <c r="F235" t="s">
        <v>4967</v>
      </c>
      <c r="G235">
        <v>2</v>
      </c>
      <c r="H235">
        <f t="shared" si="3"/>
        <v>0</v>
      </c>
    </row>
    <row r="236" spans="1:8" x14ac:dyDescent="0.2">
      <c r="A236" t="s">
        <v>222</v>
      </c>
      <c r="B236" t="s">
        <v>2396</v>
      </c>
      <c r="C236">
        <v>2</v>
      </c>
      <c r="D236" t="s">
        <v>3688</v>
      </c>
      <c r="E236">
        <v>3</v>
      </c>
      <c r="F236" t="s">
        <v>3397</v>
      </c>
      <c r="G236">
        <v>2</v>
      </c>
      <c r="H236">
        <f t="shared" si="3"/>
        <v>0</v>
      </c>
    </row>
    <row r="237" spans="1:8" x14ac:dyDescent="0.2">
      <c r="A237" t="s">
        <v>222</v>
      </c>
      <c r="B237" t="s">
        <v>1258</v>
      </c>
      <c r="C237">
        <v>6</v>
      </c>
      <c r="D237" t="s">
        <v>3404</v>
      </c>
      <c r="E237">
        <v>3</v>
      </c>
      <c r="F237" t="s">
        <v>3397</v>
      </c>
      <c r="G237">
        <v>2</v>
      </c>
      <c r="H237">
        <f t="shared" si="3"/>
        <v>0</v>
      </c>
    </row>
    <row r="238" spans="1:8" x14ac:dyDescent="0.2">
      <c r="A238" t="s">
        <v>222</v>
      </c>
      <c r="B238" t="s">
        <v>2438</v>
      </c>
      <c r="C238">
        <v>3</v>
      </c>
      <c r="D238" t="s">
        <v>3404</v>
      </c>
      <c r="E238">
        <v>3</v>
      </c>
      <c r="F238" t="s">
        <v>3397</v>
      </c>
      <c r="G238">
        <v>2</v>
      </c>
      <c r="H238">
        <f t="shared" si="3"/>
        <v>0</v>
      </c>
    </row>
    <row r="239" spans="1:8" x14ac:dyDescent="0.2">
      <c r="A239" t="s">
        <v>222</v>
      </c>
      <c r="B239" t="s">
        <v>2441</v>
      </c>
      <c r="C239">
        <v>1</v>
      </c>
      <c r="D239" t="s">
        <v>3404</v>
      </c>
      <c r="E239">
        <v>3</v>
      </c>
      <c r="F239" t="s">
        <v>3397</v>
      </c>
      <c r="G239">
        <v>2</v>
      </c>
      <c r="H239">
        <f t="shared" si="3"/>
        <v>0</v>
      </c>
    </row>
    <row r="240" spans="1:8" x14ac:dyDescent="0.2">
      <c r="A240" t="s">
        <v>222</v>
      </c>
      <c r="B240" t="s">
        <v>1261</v>
      </c>
      <c r="C240">
        <v>4</v>
      </c>
      <c r="D240" t="s">
        <v>3736</v>
      </c>
      <c r="E240">
        <v>3</v>
      </c>
      <c r="F240" t="s">
        <v>3691</v>
      </c>
      <c r="G240">
        <v>2</v>
      </c>
      <c r="H240">
        <f t="shared" si="3"/>
        <v>0</v>
      </c>
    </row>
    <row r="241" spans="1:8" x14ac:dyDescent="0.2">
      <c r="A241" t="s">
        <v>222</v>
      </c>
      <c r="B241" t="s">
        <v>2450</v>
      </c>
      <c r="C241">
        <v>5</v>
      </c>
      <c r="D241" t="s">
        <v>3404</v>
      </c>
      <c r="E241">
        <v>3</v>
      </c>
      <c r="F241" t="s">
        <v>3397</v>
      </c>
      <c r="G241">
        <v>2</v>
      </c>
      <c r="H241">
        <f t="shared" si="3"/>
        <v>0</v>
      </c>
    </row>
    <row r="242" spans="1:8" x14ac:dyDescent="0.2">
      <c r="A242" t="s">
        <v>222</v>
      </c>
      <c r="B242" t="s">
        <v>225</v>
      </c>
      <c r="C242">
        <v>12</v>
      </c>
      <c r="D242" t="s">
        <v>3660</v>
      </c>
      <c r="E242">
        <v>3</v>
      </c>
      <c r="F242" t="s">
        <v>3661</v>
      </c>
      <c r="G242">
        <v>2</v>
      </c>
      <c r="H242">
        <f t="shared" si="3"/>
        <v>0</v>
      </c>
    </row>
    <row r="243" spans="1:8" x14ac:dyDescent="0.2">
      <c r="A243" t="s">
        <v>222</v>
      </c>
      <c r="B243" t="s">
        <v>2456</v>
      </c>
      <c r="C243">
        <v>2</v>
      </c>
      <c r="D243" t="s">
        <v>3404</v>
      </c>
      <c r="E243">
        <v>3</v>
      </c>
      <c r="F243" t="s">
        <v>3397</v>
      </c>
      <c r="G243">
        <v>2</v>
      </c>
      <c r="H243">
        <f t="shared" si="3"/>
        <v>0</v>
      </c>
    </row>
    <row r="244" spans="1:8" x14ac:dyDescent="0.2">
      <c r="A244" t="s">
        <v>222</v>
      </c>
      <c r="B244" t="s">
        <v>2462</v>
      </c>
      <c r="C244">
        <v>7</v>
      </c>
      <c r="D244" t="s">
        <v>3686</v>
      </c>
      <c r="E244">
        <v>3</v>
      </c>
      <c r="F244" t="s">
        <v>3397</v>
      </c>
      <c r="G244">
        <v>2</v>
      </c>
      <c r="H244">
        <f t="shared" si="3"/>
        <v>0</v>
      </c>
    </row>
    <row r="245" spans="1:8" x14ac:dyDescent="0.2">
      <c r="A245" t="s">
        <v>222</v>
      </c>
      <c r="B245" t="s">
        <v>2462</v>
      </c>
      <c r="C245">
        <v>8</v>
      </c>
      <c r="D245" t="s">
        <v>3404</v>
      </c>
      <c r="E245">
        <v>3</v>
      </c>
      <c r="F245" t="s">
        <v>3397</v>
      </c>
      <c r="G245">
        <v>2</v>
      </c>
      <c r="H245">
        <f t="shared" si="3"/>
        <v>0</v>
      </c>
    </row>
    <row r="246" spans="1:8" x14ac:dyDescent="0.2">
      <c r="A246" t="s">
        <v>222</v>
      </c>
      <c r="B246" t="s">
        <v>829</v>
      </c>
      <c r="C246">
        <v>3</v>
      </c>
      <c r="D246" t="s">
        <v>3687</v>
      </c>
      <c r="E246">
        <v>3</v>
      </c>
      <c r="F246" t="s">
        <v>3661</v>
      </c>
      <c r="G246">
        <v>2</v>
      </c>
      <c r="H246">
        <f t="shared" si="3"/>
        <v>0</v>
      </c>
    </row>
    <row r="247" spans="1:8" x14ac:dyDescent="0.2">
      <c r="A247" t="s">
        <v>222</v>
      </c>
      <c r="B247" t="s">
        <v>829</v>
      </c>
      <c r="C247">
        <v>8</v>
      </c>
      <c r="D247" t="s">
        <v>3404</v>
      </c>
      <c r="E247">
        <v>3</v>
      </c>
      <c r="F247" t="s">
        <v>3397</v>
      </c>
      <c r="G247">
        <v>2</v>
      </c>
      <c r="H247">
        <f t="shared" si="3"/>
        <v>0</v>
      </c>
    </row>
    <row r="248" spans="1:8" x14ac:dyDescent="0.2">
      <c r="A248" t="s">
        <v>222</v>
      </c>
      <c r="B248" t="s">
        <v>1268</v>
      </c>
      <c r="C248">
        <v>4</v>
      </c>
      <c r="D248" t="s">
        <v>3404</v>
      </c>
      <c r="E248">
        <v>3</v>
      </c>
      <c r="F248" t="s">
        <v>3397</v>
      </c>
      <c r="G248">
        <v>2</v>
      </c>
      <c r="H248">
        <f t="shared" si="3"/>
        <v>0</v>
      </c>
    </row>
    <row r="249" spans="1:8" x14ac:dyDescent="0.2">
      <c r="A249" t="s">
        <v>222</v>
      </c>
      <c r="B249" t="s">
        <v>869</v>
      </c>
      <c r="C249">
        <v>6</v>
      </c>
      <c r="D249" t="s">
        <v>4925</v>
      </c>
      <c r="E249">
        <v>3</v>
      </c>
      <c r="F249" t="s">
        <v>3397</v>
      </c>
      <c r="G249">
        <v>2</v>
      </c>
      <c r="H249">
        <f t="shared" si="3"/>
        <v>0</v>
      </c>
    </row>
    <row r="250" spans="1:8" x14ac:dyDescent="0.2">
      <c r="A250" t="s">
        <v>30</v>
      </c>
      <c r="B250" t="s">
        <v>2520</v>
      </c>
      <c r="C250">
        <v>2</v>
      </c>
      <c r="D250" t="s">
        <v>3700</v>
      </c>
      <c r="E250">
        <v>3</v>
      </c>
      <c r="F250" t="s">
        <v>3405</v>
      </c>
      <c r="G250">
        <v>3</v>
      </c>
      <c r="H250">
        <f t="shared" si="3"/>
        <v>0</v>
      </c>
    </row>
    <row r="251" spans="1:8" x14ac:dyDescent="0.2">
      <c r="A251" t="s">
        <v>30</v>
      </c>
      <c r="B251" t="s">
        <v>2532</v>
      </c>
      <c r="C251">
        <v>2</v>
      </c>
      <c r="D251" t="s">
        <v>4924</v>
      </c>
      <c r="E251">
        <v>3</v>
      </c>
      <c r="F251" t="s">
        <v>3405</v>
      </c>
      <c r="G251">
        <v>3</v>
      </c>
      <c r="H251">
        <f t="shared" si="3"/>
        <v>0</v>
      </c>
    </row>
    <row r="252" spans="1:8" x14ac:dyDescent="0.2">
      <c r="A252" t="s">
        <v>30</v>
      </c>
      <c r="B252" t="s">
        <v>2538</v>
      </c>
      <c r="C252">
        <v>2</v>
      </c>
      <c r="D252" t="s">
        <v>5047</v>
      </c>
      <c r="E252">
        <v>3</v>
      </c>
      <c r="F252" t="s">
        <v>3405</v>
      </c>
      <c r="G252">
        <v>3</v>
      </c>
      <c r="H252">
        <f t="shared" si="3"/>
        <v>0</v>
      </c>
    </row>
    <row r="253" spans="1:8" x14ac:dyDescent="0.2">
      <c r="A253" t="s">
        <v>30</v>
      </c>
      <c r="B253" t="s">
        <v>290</v>
      </c>
      <c r="C253">
        <v>34</v>
      </c>
      <c r="D253" t="s">
        <v>4947</v>
      </c>
      <c r="E253">
        <v>3</v>
      </c>
      <c r="F253" t="s">
        <v>3405</v>
      </c>
      <c r="G253">
        <v>3</v>
      </c>
      <c r="H253">
        <f t="shared" si="3"/>
        <v>0</v>
      </c>
    </row>
    <row r="254" spans="1:8" x14ac:dyDescent="0.2">
      <c r="A254" t="s">
        <v>30</v>
      </c>
      <c r="B254" t="s">
        <v>2562</v>
      </c>
      <c r="C254">
        <v>20</v>
      </c>
      <c r="D254" t="s">
        <v>3660</v>
      </c>
      <c r="E254">
        <v>3</v>
      </c>
      <c r="F254" t="s">
        <v>3405</v>
      </c>
      <c r="G254">
        <v>3</v>
      </c>
      <c r="H254">
        <f t="shared" si="3"/>
        <v>0</v>
      </c>
    </row>
    <row r="255" spans="1:8" x14ac:dyDescent="0.2">
      <c r="A255" t="s">
        <v>30</v>
      </c>
      <c r="B255" t="s">
        <v>2565</v>
      </c>
      <c r="C255">
        <v>1</v>
      </c>
      <c r="D255" t="s">
        <v>5048</v>
      </c>
      <c r="E255">
        <v>3</v>
      </c>
      <c r="F255" t="s">
        <v>3405</v>
      </c>
      <c r="G255">
        <v>3</v>
      </c>
      <c r="H255">
        <f t="shared" si="3"/>
        <v>0</v>
      </c>
    </row>
    <row r="256" spans="1:8" x14ac:dyDescent="0.2">
      <c r="A256" t="s">
        <v>30</v>
      </c>
      <c r="B256" t="s">
        <v>2571</v>
      </c>
      <c r="C256">
        <v>15</v>
      </c>
      <c r="D256" t="s">
        <v>3404</v>
      </c>
      <c r="E256">
        <v>3</v>
      </c>
      <c r="F256" t="s">
        <v>3405</v>
      </c>
      <c r="G256">
        <v>3</v>
      </c>
      <c r="H256">
        <f t="shared" si="3"/>
        <v>0</v>
      </c>
    </row>
    <row r="257" spans="1:8" x14ac:dyDescent="0.2">
      <c r="A257" t="s">
        <v>30</v>
      </c>
      <c r="B257" t="s">
        <v>2571</v>
      </c>
      <c r="C257">
        <v>16</v>
      </c>
      <c r="D257" t="s">
        <v>3689</v>
      </c>
      <c r="E257">
        <v>3</v>
      </c>
      <c r="F257" t="s">
        <v>3693</v>
      </c>
      <c r="G257">
        <v>3</v>
      </c>
      <c r="H257">
        <f t="shared" si="3"/>
        <v>0</v>
      </c>
    </row>
    <row r="258" spans="1:8" x14ac:dyDescent="0.2">
      <c r="A258" t="s">
        <v>30</v>
      </c>
      <c r="B258" t="s">
        <v>2571</v>
      </c>
      <c r="C258">
        <v>19</v>
      </c>
      <c r="D258" t="s">
        <v>4914</v>
      </c>
      <c r="E258">
        <v>3</v>
      </c>
      <c r="F258" t="s">
        <v>3405</v>
      </c>
      <c r="G258">
        <v>3</v>
      </c>
      <c r="H258">
        <f t="shared" ref="H258:H321" si="4">IF(AND(G258&gt;$J$2,G258&lt;$J$3,E258&lt;$J$4),1,0)</f>
        <v>0</v>
      </c>
    </row>
    <row r="259" spans="1:8" x14ac:dyDescent="0.2">
      <c r="A259" t="s">
        <v>30</v>
      </c>
      <c r="B259" t="s">
        <v>2571</v>
      </c>
      <c r="C259">
        <v>22</v>
      </c>
      <c r="D259" t="s">
        <v>4937</v>
      </c>
      <c r="E259">
        <v>3</v>
      </c>
      <c r="F259" t="s">
        <v>3405</v>
      </c>
      <c r="G259">
        <v>3</v>
      </c>
      <c r="H259">
        <f t="shared" si="4"/>
        <v>0</v>
      </c>
    </row>
    <row r="260" spans="1:8" x14ac:dyDescent="0.2">
      <c r="A260" t="s">
        <v>30</v>
      </c>
      <c r="B260" t="s">
        <v>2574</v>
      </c>
      <c r="C260">
        <v>1</v>
      </c>
      <c r="D260" t="s">
        <v>3404</v>
      </c>
      <c r="E260">
        <v>3</v>
      </c>
      <c r="F260" t="s">
        <v>3405</v>
      </c>
      <c r="G260">
        <v>3</v>
      </c>
      <c r="H260">
        <f t="shared" si="4"/>
        <v>0</v>
      </c>
    </row>
    <row r="261" spans="1:8" x14ac:dyDescent="0.2">
      <c r="A261" t="s">
        <v>30</v>
      </c>
      <c r="B261" t="s">
        <v>2574</v>
      </c>
      <c r="C261">
        <v>2</v>
      </c>
      <c r="D261" t="s">
        <v>3651</v>
      </c>
      <c r="E261">
        <v>3</v>
      </c>
      <c r="F261" t="s">
        <v>3405</v>
      </c>
      <c r="G261">
        <v>3</v>
      </c>
      <c r="H261">
        <f t="shared" si="4"/>
        <v>0</v>
      </c>
    </row>
    <row r="262" spans="1:8" x14ac:dyDescent="0.2">
      <c r="A262" t="s">
        <v>30</v>
      </c>
      <c r="B262" t="s">
        <v>2583</v>
      </c>
      <c r="C262">
        <v>9</v>
      </c>
      <c r="D262" t="s">
        <v>3710</v>
      </c>
      <c r="E262">
        <v>3</v>
      </c>
      <c r="F262" t="s">
        <v>3405</v>
      </c>
      <c r="G262">
        <v>3</v>
      </c>
      <c r="H262">
        <f t="shared" si="4"/>
        <v>0</v>
      </c>
    </row>
    <row r="263" spans="1:8" x14ac:dyDescent="0.2">
      <c r="A263" t="s">
        <v>30</v>
      </c>
      <c r="B263" t="s">
        <v>76</v>
      </c>
      <c r="C263">
        <v>12</v>
      </c>
      <c r="D263" t="s">
        <v>5049</v>
      </c>
      <c r="E263">
        <v>3</v>
      </c>
      <c r="F263" t="s">
        <v>3405</v>
      </c>
      <c r="G263">
        <v>3</v>
      </c>
      <c r="H263">
        <f t="shared" si="4"/>
        <v>0</v>
      </c>
    </row>
    <row r="264" spans="1:8" x14ac:dyDescent="0.2">
      <c r="A264" t="s">
        <v>30</v>
      </c>
      <c r="B264" t="s">
        <v>228</v>
      </c>
      <c r="C264">
        <v>14</v>
      </c>
      <c r="D264" t="s">
        <v>5050</v>
      </c>
      <c r="E264">
        <v>3</v>
      </c>
      <c r="F264" t="s">
        <v>3405</v>
      </c>
      <c r="G264">
        <v>3</v>
      </c>
      <c r="H264">
        <f t="shared" si="4"/>
        <v>0</v>
      </c>
    </row>
    <row r="265" spans="1:8" x14ac:dyDescent="0.2">
      <c r="A265" t="s">
        <v>30</v>
      </c>
      <c r="B265" t="s">
        <v>228</v>
      </c>
      <c r="C265">
        <v>16</v>
      </c>
      <c r="D265" t="s">
        <v>4900</v>
      </c>
      <c r="E265">
        <v>3</v>
      </c>
      <c r="F265" t="s">
        <v>3693</v>
      </c>
      <c r="G265">
        <v>3</v>
      </c>
      <c r="H265">
        <f t="shared" si="4"/>
        <v>0</v>
      </c>
    </row>
    <row r="266" spans="1:8" x14ac:dyDescent="0.2">
      <c r="A266" t="s">
        <v>30</v>
      </c>
      <c r="B266" t="s">
        <v>29</v>
      </c>
      <c r="C266">
        <v>13</v>
      </c>
      <c r="D266" t="s">
        <v>3702</v>
      </c>
      <c r="E266">
        <v>3</v>
      </c>
      <c r="F266" t="s">
        <v>3405</v>
      </c>
      <c r="G266">
        <v>3</v>
      </c>
      <c r="H266">
        <f t="shared" si="4"/>
        <v>0</v>
      </c>
    </row>
    <row r="267" spans="1:8" x14ac:dyDescent="0.2">
      <c r="A267" t="s">
        <v>222</v>
      </c>
      <c r="B267" t="s">
        <v>2330</v>
      </c>
      <c r="C267">
        <v>2</v>
      </c>
      <c r="D267" t="s">
        <v>3404</v>
      </c>
      <c r="E267">
        <v>3</v>
      </c>
      <c r="F267" t="s">
        <v>3405</v>
      </c>
      <c r="G267">
        <v>3</v>
      </c>
      <c r="H267">
        <f t="shared" si="4"/>
        <v>0</v>
      </c>
    </row>
    <row r="268" spans="1:8" x14ac:dyDescent="0.2">
      <c r="A268" t="s">
        <v>222</v>
      </c>
      <c r="B268" t="s">
        <v>2333</v>
      </c>
      <c r="C268">
        <v>4</v>
      </c>
      <c r="D268" t="s">
        <v>3669</v>
      </c>
      <c r="E268">
        <v>3</v>
      </c>
      <c r="F268" t="s">
        <v>3405</v>
      </c>
      <c r="G268">
        <v>3</v>
      </c>
      <c r="H268">
        <f t="shared" si="4"/>
        <v>0</v>
      </c>
    </row>
    <row r="269" spans="1:8" x14ac:dyDescent="0.2">
      <c r="A269" t="s">
        <v>222</v>
      </c>
      <c r="B269" t="s">
        <v>2333</v>
      </c>
      <c r="C269">
        <v>5</v>
      </c>
      <c r="D269" t="s">
        <v>3689</v>
      </c>
      <c r="E269">
        <v>3</v>
      </c>
      <c r="F269" t="s">
        <v>3405</v>
      </c>
      <c r="G269">
        <v>3</v>
      </c>
      <c r="H269">
        <f t="shared" si="4"/>
        <v>0</v>
      </c>
    </row>
    <row r="270" spans="1:8" x14ac:dyDescent="0.2">
      <c r="A270" t="s">
        <v>222</v>
      </c>
      <c r="B270" t="s">
        <v>2339</v>
      </c>
      <c r="C270">
        <v>3</v>
      </c>
      <c r="D270" t="s">
        <v>5051</v>
      </c>
      <c r="E270">
        <v>3</v>
      </c>
      <c r="F270" t="s">
        <v>3405</v>
      </c>
      <c r="G270">
        <v>3</v>
      </c>
      <c r="H270">
        <f t="shared" si="4"/>
        <v>0</v>
      </c>
    </row>
    <row r="271" spans="1:8" x14ac:dyDescent="0.2">
      <c r="A271" t="s">
        <v>222</v>
      </c>
      <c r="B271" t="s">
        <v>2342</v>
      </c>
      <c r="C271">
        <v>2</v>
      </c>
      <c r="D271" t="s">
        <v>5052</v>
      </c>
      <c r="E271">
        <v>3</v>
      </c>
      <c r="F271" t="s">
        <v>3405</v>
      </c>
      <c r="G271">
        <v>3</v>
      </c>
      <c r="H271">
        <f t="shared" si="4"/>
        <v>0</v>
      </c>
    </row>
    <row r="272" spans="1:8" x14ac:dyDescent="0.2">
      <c r="A272" t="s">
        <v>222</v>
      </c>
      <c r="B272" t="s">
        <v>339</v>
      </c>
      <c r="C272">
        <v>13</v>
      </c>
      <c r="D272" t="s">
        <v>3404</v>
      </c>
      <c r="E272">
        <v>3</v>
      </c>
      <c r="F272" t="s">
        <v>3405</v>
      </c>
      <c r="G272">
        <v>3</v>
      </c>
      <c r="H272">
        <f t="shared" si="4"/>
        <v>0</v>
      </c>
    </row>
    <row r="273" spans="1:8" x14ac:dyDescent="0.2">
      <c r="A273" t="s">
        <v>222</v>
      </c>
      <c r="B273" t="s">
        <v>339</v>
      </c>
      <c r="C273">
        <v>14</v>
      </c>
      <c r="D273" t="s">
        <v>3697</v>
      </c>
      <c r="E273">
        <v>3</v>
      </c>
      <c r="F273" t="s">
        <v>3405</v>
      </c>
      <c r="G273">
        <v>3</v>
      </c>
      <c r="H273">
        <f t="shared" si="4"/>
        <v>0</v>
      </c>
    </row>
    <row r="274" spans="1:8" x14ac:dyDescent="0.2">
      <c r="A274" t="s">
        <v>222</v>
      </c>
      <c r="B274" t="s">
        <v>2351</v>
      </c>
      <c r="C274">
        <v>2</v>
      </c>
      <c r="D274" t="s">
        <v>4990</v>
      </c>
      <c r="E274">
        <v>3</v>
      </c>
      <c r="F274" t="s">
        <v>3405</v>
      </c>
      <c r="G274">
        <v>3</v>
      </c>
      <c r="H274">
        <f t="shared" si="4"/>
        <v>0</v>
      </c>
    </row>
    <row r="275" spans="1:8" x14ac:dyDescent="0.2">
      <c r="A275" t="s">
        <v>222</v>
      </c>
      <c r="B275" t="s">
        <v>2357</v>
      </c>
      <c r="C275">
        <v>2</v>
      </c>
      <c r="D275" t="s">
        <v>3829</v>
      </c>
      <c r="E275">
        <v>3</v>
      </c>
      <c r="F275" t="s">
        <v>3405</v>
      </c>
      <c r="G275">
        <v>3</v>
      </c>
      <c r="H275">
        <f t="shared" si="4"/>
        <v>0</v>
      </c>
    </row>
    <row r="276" spans="1:8" x14ac:dyDescent="0.2">
      <c r="A276" t="s">
        <v>222</v>
      </c>
      <c r="B276" t="s">
        <v>712</v>
      </c>
      <c r="C276">
        <v>9</v>
      </c>
      <c r="D276" t="s">
        <v>3404</v>
      </c>
      <c r="E276">
        <v>3</v>
      </c>
      <c r="F276" t="s">
        <v>3405</v>
      </c>
      <c r="G276">
        <v>3</v>
      </c>
      <c r="H276">
        <f t="shared" si="4"/>
        <v>0</v>
      </c>
    </row>
    <row r="277" spans="1:8" x14ac:dyDescent="0.2">
      <c r="A277" t="s">
        <v>222</v>
      </c>
      <c r="B277" t="s">
        <v>2372</v>
      </c>
      <c r="C277">
        <v>2</v>
      </c>
      <c r="D277" t="s">
        <v>3702</v>
      </c>
      <c r="E277">
        <v>3</v>
      </c>
      <c r="F277" t="s">
        <v>3405</v>
      </c>
      <c r="G277">
        <v>3</v>
      </c>
      <c r="H277">
        <f t="shared" si="4"/>
        <v>0</v>
      </c>
    </row>
    <row r="278" spans="1:8" x14ac:dyDescent="0.2">
      <c r="A278" t="s">
        <v>222</v>
      </c>
      <c r="B278" t="s">
        <v>715</v>
      </c>
      <c r="C278">
        <v>4</v>
      </c>
      <c r="D278" t="s">
        <v>3404</v>
      </c>
      <c r="E278">
        <v>3</v>
      </c>
      <c r="F278" t="s">
        <v>3405</v>
      </c>
      <c r="G278">
        <v>3</v>
      </c>
      <c r="H278">
        <f t="shared" si="4"/>
        <v>0</v>
      </c>
    </row>
    <row r="279" spans="1:8" x14ac:dyDescent="0.2">
      <c r="A279" t="s">
        <v>222</v>
      </c>
      <c r="B279" t="s">
        <v>2408</v>
      </c>
      <c r="C279">
        <v>4</v>
      </c>
      <c r="D279" t="s">
        <v>3657</v>
      </c>
      <c r="E279">
        <v>3</v>
      </c>
      <c r="F279" t="s">
        <v>3405</v>
      </c>
      <c r="G279">
        <v>3</v>
      </c>
      <c r="H279">
        <f t="shared" si="4"/>
        <v>0</v>
      </c>
    </row>
    <row r="280" spans="1:8" x14ac:dyDescent="0.2">
      <c r="A280" t="s">
        <v>222</v>
      </c>
      <c r="B280" t="s">
        <v>540</v>
      </c>
      <c r="C280">
        <v>11</v>
      </c>
      <c r="D280" t="s">
        <v>3404</v>
      </c>
      <c r="E280">
        <v>3</v>
      </c>
      <c r="F280" t="s">
        <v>3405</v>
      </c>
      <c r="G280">
        <v>3</v>
      </c>
      <c r="H280">
        <f t="shared" si="4"/>
        <v>0</v>
      </c>
    </row>
    <row r="281" spans="1:8" x14ac:dyDescent="0.2">
      <c r="A281" t="s">
        <v>222</v>
      </c>
      <c r="B281" t="s">
        <v>2411</v>
      </c>
      <c r="C281">
        <v>4</v>
      </c>
      <c r="D281" t="s">
        <v>3811</v>
      </c>
      <c r="E281">
        <v>3</v>
      </c>
      <c r="F281" t="s">
        <v>3405</v>
      </c>
      <c r="G281">
        <v>3</v>
      </c>
      <c r="H281">
        <f t="shared" si="4"/>
        <v>0</v>
      </c>
    </row>
    <row r="282" spans="1:8" x14ac:dyDescent="0.2">
      <c r="A282" t="s">
        <v>222</v>
      </c>
      <c r="B282" t="s">
        <v>2414</v>
      </c>
      <c r="C282">
        <v>1</v>
      </c>
      <c r="D282" t="s">
        <v>3404</v>
      </c>
      <c r="E282">
        <v>3</v>
      </c>
      <c r="F282" t="s">
        <v>3405</v>
      </c>
      <c r="G282">
        <v>3</v>
      </c>
      <c r="H282">
        <f t="shared" si="4"/>
        <v>0</v>
      </c>
    </row>
    <row r="283" spans="1:8" x14ac:dyDescent="0.2">
      <c r="A283" t="s">
        <v>222</v>
      </c>
      <c r="B283" t="s">
        <v>1255</v>
      </c>
      <c r="C283">
        <v>5</v>
      </c>
      <c r="D283" t="s">
        <v>3697</v>
      </c>
      <c r="E283">
        <v>3</v>
      </c>
      <c r="F283" t="s">
        <v>3405</v>
      </c>
      <c r="G283">
        <v>3</v>
      </c>
      <c r="H283">
        <f t="shared" si="4"/>
        <v>0</v>
      </c>
    </row>
    <row r="284" spans="1:8" x14ac:dyDescent="0.2">
      <c r="A284" t="s">
        <v>222</v>
      </c>
      <c r="B284" t="s">
        <v>1258</v>
      </c>
      <c r="C284">
        <v>3</v>
      </c>
      <c r="D284" t="s">
        <v>3550</v>
      </c>
      <c r="E284">
        <v>3</v>
      </c>
      <c r="F284" t="s">
        <v>3405</v>
      </c>
      <c r="G284">
        <v>3</v>
      </c>
      <c r="H284">
        <f t="shared" si="4"/>
        <v>0</v>
      </c>
    </row>
    <row r="285" spans="1:8" x14ac:dyDescent="0.2">
      <c r="A285" t="s">
        <v>222</v>
      </c>
      <c r="B285" t="s">
        <v>718</v>
      </c>
      <c r="C285">
        <v>5</v>
      </c>
      <c r="D285" t="s">
        <v>3404</v>
      </c>
      <c r="E285">
        <v>3</v>
      </c>
      <c r="F285" t="s">
        <v>3405</v>
      </c>
      <c r="G285">
        <v>3</v>
      </c>
      <c r="H285">
        <f t="shared" si="4"/>
        <v>0</v>
      </c>
    </row>
    <row r="286" spans="1:8" x14ac:dyDescent="0.2">
      <c r="A286" t="s">
        <v>222</v>
      </c>
      <c r="B286" t="s">
        <v>718</v>
      </c>
      <c r="C286">
        <v>6</v>
      </c>
      <c r="D286" t="s">
        <v>3421</v>
      </c>
      <c r="E286">
        <v>3</v>
      </c>
      <c r="F286" t="s">
        <v>3405</v>
      </c>
      <c r="G286">
        <v>3</v>
      </c>
      <c r="H286">
        <f t="shared" si="4"/>
        <v>0</v>
      </c>
    </row>
    <row r="287" spans="1:8" x14ac:dyDescent="0.2">
      <c r="A287" t="s">
        <v>222</v>
      </c>
      <c r="B287" t="s">
        <v>2450</v>
      </c>
      <c r="C287">
        <v>3</v>
      </c>
      <c r="D287" t="s">
        <v>5053</v>
      </c>
      <c r="E287">
        <v>3</v>
      </c>
      <c r="F287" t="s">
        <v>3405</v>
      </c>
      <c r="G287">
        <v>3</v>
      </c>
      <c r="H287">
        <f t="shared" si="4"/>
        <v>0</v>
      </c>
    </row>
    <row r="288" spans="1:8" x14ac:dyDescent="0.2">
      <c r="A288" t="s">
        <v>222</v>
      </c>
      <c r="B288" t="s">
        <v>2450</v>
      </c>
      <c r="C288">
        <v>4</v>
      </c>
      <c r="D288" t="s">
        <v>3756</v>
      </c>
      <c r="E288">
        <v>3</v>
      </c>
      <c r="F288" t="s">
        <v>3405</v>
      </c>
      <c r="G288">
        <v>3</v>
      </c>
      <c r="H288">
        <f t="shared" si="4"/>
        <v>0</v>
      </c>
    </row>
    <row r="289" spans="1:8" x14ac:dyDescent="0.2">
      <c r="A289" t="s">
        <v>222</v>
      </c>
      <c r="B289" t="s">
        <v>225</v>
      </c>
      <c r="C289">
        <v>8</v>
      </c>
      <c r="D289" t="s">
        <v>3703</v>
      </c>
      <c r="E289">
        <v>3</v>
      </c>
      <c r="F289" t="s">
        <v>3405</v>
      </c>
      <c r="G289">
        <v>3</v>
      </c>
      <c r="H289">
        <f t="shared" si="4"/>
        <v>0</v>
      </c>
    </row>
    <row r="290" spans="1:8" x14ac:dyDescent="0.2">
      <c r="A290" t="s">
        <v>222</v>
      </c>
      <c r="B290" t="s">
        <v>225</v>
      </c>
      <c r="C290">
        <v>18</v>
      </c>
      <c r="D290" t="s">
        <v>5054</v>
      </c>
      <c r="E290">
        <v>3</v>
      </c>
      <c r="F290" t="s">
        <v>3405</v>
      </c>
      <c r="G290">
        <v>3</v>
      </c>
      <c r="H290">
        <f t="shared" si="4"/>
        <v>0</v>
      </c>
    </row>
    <row r="291" spans="1:8" x14ac:dyDescent="0.2">
      <c r="A291" t="s">
        <v>222</v>
      </c>
      <c r="B291" t="s">
        <v>721</v>
      </c>
      <c r="C291">
        <v>7</v>
      </c>
      <c r="D291" t="s">
        <v>5055</v>
      </c>
      <c r="E291">
        <v>3</v>
      </c>
      <c r="F291" t="s">
        <v>3405</v>
      </c>
      <c r="G291">
        <v>3</v>
      </c>
      <c r="H291">
        <f t="shared" si="4"/>
        <v>0</v>
      </c>
    </row>
    <row r="292" spans="1:8" x14ac:dyDescent="0.2">
      <c r="A292" t="s">
        <v>222</v>
      </c>
      <c r="B292" t="s">
        <v>869</v>
      </c>
      <c r="C292">
        <v>13</v>
      </c>
      <c r="D292" t="s">
        <v>3700</v>
      </c>
      <c r="E292">
        <v>3</v>
      </c>
      <c r="F292" t="s">
        <v>3405</v>
      </c>
      <c r="G292">
        <v>3</v>
      </c>
      <c r="H292">
        <f t="shared" si="4"/>
        <v>0</v>
      </c>
    </row>
    <row r="293" spans="1:8" x14ac:dyDescent="0.2">
      <c r="A293" t="s">
        <v>30</v>
      </c>
      <c r="B293" t="s">
        <v>2508</v>
      </c>
      <c r="C293">
        <v>5</v>
      </c>
      <c r="D293" t="s">
        <v>5167</v>
      </c>
      <c r="E293">
        <v>3</v>
      </c>
      <c r="F293" t="s">
        <v>3733</v>
      </c>
      <c r="G293">
        <v>4</v>
      </c>
      <c r="H293">
        <f t="shared" si="4"/>
        <v>0</v>
      </c>
    </row>
    <row r="294" spans="1:8" x14ac:dyDescent="0.2">
      <c r="A294" t="s">
        <v>30</v>
      </c>
      <c r="B294" t="s">
        <v>2508</v>
      </c>
      <c r="C294">
        <v>8</v>
      </c>
      <c r="D294" t="s">
        <v>5168</v>
      </c>
      <c r="E294">
        <v>3</v>
      </c>
      <c r="F294" t="s">
        <v>3733</v>
      </c>
      <c r="G294">
        <v>4</v>
      </c>
      <c r="H294">
        <f t="shared" si="4"/>
        <v>0</v>
      </c>
    </row>
    <row r="295" spans="1:8" x14ac:dyDescent="0.2">
      <c r="A295" t="s">
        <v>30</v>
      </c>
      <c r="B295" t="s">
        <v>2520</v>
      </c>
      <c r="C295">
        <v>4</v>
      </c>
      <c r="D295" t="s">
        <v>3660</v>
      </c>
      <c r="E295">
        <v>3</v>
      </c>
      <c r="F295" t="s">
        <v>3733</v>
      </c>
      <c r="G295">
        <v>4</v>
      </c>
      <c r="H295">
        <f t="shared" si="4"/>
        <v>0</v>
      </c>
    </row>
    <row r="296" spans="1:8" x14ac:dyDescent="0.2">
      <c r="A296" t="s">
        <v>30</v>
      </c>
      <c r="B296" t="s">
        <v>2520</v>
      </c>
      <c r="C296">
        <v>5</v>
      </c>
      <c r="D296" t="s">
        <v>3662</v>
      </c>
      <c r="E296">
        <v>3</v>
      </c>
      <c r="F296" t="s">
        <v>5073</v>
      </c>
      <c r="G296">
        <v>4</v>
      </c>
      <c r="H296">
        <f t="shared" si="4"/>
        <v>0</v>
      </c>
    </row>
    <row r="297" spans="1:8" x14ac:dyDescent="0.2">
      <c r="A297" t="s">
        <v>30</v>
      </c>
      <c r="B297" t="s">
        <v>2538</v>
      </c>
      <c r="C297">
        <v>4</v>
      </c>
      <c r="D297" t="s">
        <v>3657</v>
      </c>
      <c r="E297">
        <v>3</v>
      </c>
      <c r="F297" t="s">
        <v>3733</v>
      </c>
      <c r="G297">
        <v>4</v>
      </c>
      <c r="H297">
        <f t="shared" si="4"/>
        <v>0</v>
      </c>
    </row>
    <row r="298" spans="1:8" x14ac:dyDescent="0.2">
      <c r="A298" t="s">
        <v>30</v>
      </c>
      <c r="B298" t="s">
        <v>2544</v>
      </c>
      <c r="C298">
        <v>1</v>
      </c>
      <c r="D298" t="s">
        <v>3404</v>
      </c>
      <c r="E298">
        <v>3</v>
      </c>
      <c r="F298" t="s">
        <v>3733</v>
      </c>
      <c r="G298">
        <v>4</v>
      </c>
      <c r="H298">
        <f t="shared" si="4"/>
        <v>0</v>
      </c>
    </row>
    <row r="299" spans="1:8" x14ac:dyDescent="0.2">
      <c r="A299" t="s">
        <v>30</v>
      </c>
      <c r="B299" t="s">
        <v>290</v>
      </c>
      <c r="C299">
        <v>18</v>
      </c>
      <c r="D299" t="s">
        <v>3781</v>
      </c>
      <c r="E299">
        <v>3</v>
      </c>
      <c r="F299" t="s">
        <v>3733</v>
      </c>
      <c r="G299">
        <v>4</v>
      </c>
      <c r="H299">
        <f t="shared" si="4"/>
        <v>0</v>
      </c>
    </row>
    <row r="300" spans="1:8" x14ac:dyDescent="0.2">
      <c r="A300" t="s">
        <v>30</v>
      </c>
      <c r="B300" t="s">
        <v>2562</v>
      </c>
      <c r="C300">
        <v>18</v>
      </c>
      <c r="D300" t="s">
        <v>3672</v>
      </c>
      <c r="E300">
        <v>3</v>
      </c>
      <c r="F300" t="s">
        <v>3733</v>
      </c>
      <c r="G300">
        <v>4</v>
      </c>
      <c r="H300">
        <f t="shared" si="4"/>
        <v>0</v>
      </c>
    </row>
    <row r="301" spans="1:8" x14ac:dyDescent="0.2">
      <c r="A301" t="s">
        <v>30</v>
      </c>
      <c r="B301" t="s">
        <v>2592</v>
      </c>
      <c r="C301">
        <v>4</v>
      </c>
      <c r="D301" t="s">
        <v>3657</v>
      </c>
      <c r="E301">
        <v>3</v>
      </c>
      <c r="F301" t="s">
        <v>3733</v>
      </c>
      <c r="G301">
        <v>4</v>
      </c>
      <c r="H301">
        <f t="shared" si="4"/>
        <v>0</v>
      </c>
    </row>
    <row r="302" spans="1:8" x14ac:dyDescent="0.2">
      <c r="A302" t="s">
        <v>30</v>
      </c>
      <c r="B302" t="s">
        <v>342</v>
      </c>
      <c r="C302">
        <v>7</v>
      </c>
      <c r="D302" t="s">
        <v>3441</v>
      </c>
      <c r="E302">
        <v>3</v>
      </c>
      <c r="F302" t="s">
        <v>3731</v>
      </c>
      <c r="G302">
        <v>4</v>
      </c>
      <c r="H302">
        <f t="shared" si="4"/>
        <v>0</v>
      </c>
    </row>
    <row r="303" spans="1:8" x14ac:dyDescent="0.2">
      <c r="A303" t="s">
        <v>30</v>
      </c>
      <c r="B303" t="s">
        <v>342</v>
      </c>
      <c r="C303">
        <v>11</v>
      </c>
      <c r="D303" t="s">
        <v>5169</v>
      </c>
      <c r="E303">
        <v>3</v>
      </c>
      <c r="F303" t="s">
        <v>3733</v>
      </c>
      <c r="G303">
        <v>4</v>
      </c>
      <c r="H303">
        <f t="shared" si="4"/>
        <v>0</v>
      </c>
    </row>
    <row r="304" spans="1:8" x14ac:dyDescent="0.2">
      <c r="A304" t="s">
        <v>30</v>
      </c>
      <c r="B304" t="s">
        <v>2595</v>
      </c>
      <c r="C304">
        <v>1</v>
      </c>
      <c r="D304" t="s">
        <v>5083</v>
      </c>
      <c r="E304">
        <v>3</v>
      </c>
      <c r="F304" t="s">
        <v>5097</v>
      </c>
      <c r="G304">
        <v>4</v>
      </c>
      <c r="H304">
        <f t="shared" si="4"/>
        <v>0</v>
      </c>
    </row>
    <row r="305" spans="1:8" x14ac:dyDescent="0.2">
      <c r="A305" t="s">
        <v>30</v>
      </c>
      <c r="B305" t="s">
        <v>1275</v>
      </c>
      <c r="C305">
        <v>1</v>
      </c>
      <c r="D305" t="s">
        <v>3404</v>
      </c>
      <c r="E305">
        <v>3</v>
      </c>
      <c r="F305" t="s">
        <v>3731</v>
      </c>
      <c r="G305">
        <v>4</v>
      </c>
      <c r="H305">
        <f t="shared" si="4"/>
        <v>0</v>
      </c>
    </row>
    <row r="306" spans="1:8" x14ac:dyDescent="0.2">
      <c r="A306" t="s">
        <v>30</v>
      </c>
      <c r="B306" t="s">
        <v>29</v>
      </c>
      <c r="C306">
        <v>26</v>
      </c>
      <c r="D306" t="s">
        <v>5083</v>
      </c>
      <c r="E306">
        <v>3</v>
      </c>
      <c r="F306" t="s">
        <v>3733</v>
      </c>
      <c r="G306">
        <v>4</v>
      </c>
      <c r="H306">
        <f t="shared" si="4"/>
        <v>0</v>
      </c>
    </row>
    <row r="307" spans="1:8" x14ac:dyDescent="0.2">
      <c r="A307" t="s">
        <v>222</v>
      </c>
      <c r="B307" t="s">
        <v>2366</v>
      </c>
      <c r="C307">
        <v>1</v>
      </c>
      <c r="D307" t="s">
        <v>3404</v>
      </c>
      <c r="E307">
        <v>3</v>
      </c>
      <c r="F307" t="s">
        <v>3733</v>
      </c>
      <c r="G307">
        <v>4</v>
      </c>
      <c r="H307">
        <f t="shared" si="4"/>
        <v>0</v>
      </c>
    </row>
    <row r="308" spans="1:8" x14ac:dyDescent="0.2">
      <c r="A308" t="s">
        <v>222</v>
      </c>
      <c r="B308" t="s">
        <v>715</v>
      </c>
      <c r="C308">
        <v>6</v>
      </c>
      <c r="D308" t="s">
        <v>3672</v>
      </c>
      <c r="E308">
        <v>3</v>
      </c>
      <c r="F308" t="s">
        <v>3733</v>
      </c>
      <c r="G308">
        <v>4</v>
      </c>
      <c r="H308">
        <f t="shared" si="4"/>
        <v>0</v>
      </c>
    </row>
    <row r="309" spans="1:8" x14ac:dyDescent="0.2">
      <c r="A309" t="s">
        <v>222</v>
      </c>
      <c r="B309" t="s">
        <v>2384</v>
      </c>
      <c r="C309">
        <v>3</v>
      </c>
      <c r="D309" t="s">
        <v>3672</v>
      </c>
      <c r="E309">
        <v>3</v>
      </c>
      <c r="F309" t="s">
        <v>3733</v>
      </c>
      <c r="G309">
        <v>4</v>
      </c>
      <c r="H309">
        <f t="shared" si="4"/>
        <v>0</v>
      </c>
    </row>
    <row r="310" spans="1:8" x14ac:dyDescent="0.2">
      <c r="A310" t="s">
        <v>222</v>
      </c>
      <c r="B310" t="s">
        <v>932</v>
      </c>
      <c r="C310">
        <v>4</v>
      </c>
      <c r="D310" t="s">
        <v>3421</v>
      </c>
      <c r="E310">
        <v>3</v>
      </c>
      <c r="F310" t="s">
        <v>3733</v>
      </c>
      <c r="G310">
        <v>4</v>
      </c>
      <c r="H310">
        <f t="shared" si="4"/>
        <v>0</v>
      </c>
    </row>
    <row r="311" spans="1:8" x14ac:dyDescent="0.2">
      <c r="A311" t="s">
        <v>222</v>
      </c>
      <c r="B311" t="s">
        <v>2399</v>
      </c>
      <c r="C311">
        <v>2</v>
      </c>
      <c r="D311" t="s">
        <v>3404</v>
      </c>
      <c r="E311">
        <v>3</v>
      </c>
      <c r="F311" t="s">
        <v>3733</v>
      </c>
      <c r="G311">
        <v>4</v>
      </c>
      <c r="H311">
        <f t="shared" si="4"/>
        <v>0</v>
      </c>
    </row>
    <row r="312" spans="1:8" x14ac:dyDescent="0.2">
      <c r="A312" t="s">
        <v>222</v>
      </c>
      <c r="B312" t="s">
        <v>2402</v>
      </c>
      <c r="C312">
        <v>3</v>
      </c>
      <c r="D312" t="s">
        <v>3404</v>
      </c>
      <c r="E312">
        <v>3</v>
      </c>
      <c r="F312" t="s">
        <v>3733</v>
      </c>
      <c r="G312">
        <v>4</v>
      </c>
      <c r="H312">
        <f t="shared" si="4"/>
        <v>0</v>
      </c>
    </row>
    <row r="313" spans="1:8" x14ac:dyDescent="0.2">
      <c r="A313" t="s">
        <v>222</v>
      </c>
      <c r="B313" t="s">
        <v>2411</v>
      </c>
      <c r="C313">
        <v>1</v>
      </c>
      <c r="D313" t="s">
        <v>3472</v>
      </c>
      <c r="E313">
        <v>3</v>
      </c>
      <c r="F313" t="s">
        <v>3733</v>
      </c>
      <c r="G313">
        <v>4</v>
      </c>
      <c r="H313">
        <f t="shared" si="4"/>
        <v>0</v>
      </c>
    </row>
    <row r="314" spans="1:8" x14ac:dyDescent="0.2">
      <c r="A314" t="s">
        <v>222</v>
      </c>
      <c r="B314" t="s">
        <v>1255</v>
      </c>
      <c r="C314">
        <v>7</v>
      </c>
      <c r="D314" t="s">
        <v>5170</v>
      </c>
      <c r="E314">
        <v>3</v>
      </c>
      <c r="F314" t="s">
        <v>3733</v>
      </c>
      <c r="G314">
        <v>4</v>
      </c>
      <c r="H314">
        <f t="shared" si="4"/>
        <v>0</v>
      </c>
    </row>
    <row r="315" spans="1:8" x14ac:dyDescent="0.2">
      <c r="A315" t="s">
        <v>222</v>
      </c>
      <c r="B315" t="s">
        <v>1255</v>
      </c>
      <c r="C315">
        <v>8</v>
      </c>
      <c r="D315" t="s">
        <v>3412</v>
      </c>
      <c r="E315">
        <v>3</v>
      </c>
      <c r="F315" t="s">
        <v>3731</v>
      </c>
      <c r="G315">
        <v>4</v>
      </c>
      <c r="H315">
        <f t="shared" si="4"/>
        <v>0</v>
      </c>
    </row>
    <row r="316" spans="1:8" x14ac:dyDescent="0.2">
      <c r="A316" t="s">
        <v>222</v>
      </c>
      <c r="B316" t="s">
        <v>1258</v>
      </c>
      <c r="C316">
        <v>5</v>
      </c>
      <c r="D316" t="s">
        <v>5171</v>
      </c>
      <c r="E316">
        <v>3</v>
      </c>
      <c r="F316" t="s">
        <v>3733</v>
      </c>
      <c r="G316">
        <v>4</v>
      </c>
      <c r="H316">
        <f t="shared" si="4"/>
        <v>0</v>
      </c>
    </row>
    <row r="317" spans="1:8" x14ac:dyDescent="0.2">
      <c r="A317" t="s">
        <v>222</v>
      </c>
      <c r="B317" t="s">
        <v>2432</v>
      </c>
      <c r="C317">
        <v>1</v>
      </c>
      <c r="D317" t="s">
        <v>3798</v>
      </c>
      <c r="E317">
        <v>3</v>
      </c>
      <c r="F317" t="s">
        <v>3733</v>
      </c>
      <c r="G317">
        <v>4</v>
      </c>
      <c r="H317">
        <f t="shared" si="4"/>
        <v>0</v>
      </c>
    </row>
    <row r="318" spans="1:8" x14ac:dyDescent="0.2">
      <c r="A318" t="s">
        <v>222</v>
      </c>
      <c r="B318" t="s">
        <v>2447</v>
      </c>
      <c r="C318">
        <v>5</v>
      </c>
      <c r="D318" t="s">
        <v>3820</v>
      </c>
      <c r="E318">
        <v>3</v>
      </c>
      <c r="F318" t="s">
        <v>3733</v>
      </c>
      <c r="G318">
        <v>4</v>
      </c>
      <c r="H318">
        <f t="shared" si="4"/>
        <v>0</v>
      </c>
    </row>
    <row r="319" spans="1:8" x14ac:dyDescent="0.2">
      <c r="A319" t="s">
        <v>222</v>
      </c>
      <c r="B319" t="s">
        <v>2460</v>
      </c>
      <c r="C319">
        <v>1</v>
      </c>
      <c r="D319" t="s">
        <v>3651</v>
      </c>
      <c r="E319">
        <v>3</v>
      </c>
      <c r="F319" t="s">
        <v>3733</v>
      </c>
      <c r="G319">
        <v>4</v>
      </c>
      <c r="H319">
        <f t="shared" si="4"/>
        <v>0</v>
      </c>
    </row>
    <row r="320" spans="1:8" x14ac:dyDescent="0.2">
      <c r="A320" t="s">
        <v>222</v>
      </c>
      <c r="B320" t="s">
        <v>2460</v>
      </c>
      <c r="C320">
        <v>3</v>
      </c>
      <c r="D320" t="s">
        <v>3461</v>
      </c>
      <c r="E320">
        <v>3</v>
      </c>
      <c r="F320" t="s">
        <v>3733</v>
      </c>
      <c r="G320">
        <v>4</v>
      </c>
      <c r="H320">
        <f t="shared" si="4"/>
        <v>0</v>
      </c>
    </row>
    <row r="321" spans="1:8" x14ac:dyDescent="0.2">
      <c r="A321" t="s">
        <v>222</v>
      </c>
      <c r="B321" t="s">
        <v>2461</v>
      </c>
      <c r="C321">
        <v>1</v>
      </c>
      <c r="D321" t="s">
        <v>3660</v>
      </c>
      <c r="E321">
        <v>3</v>
      </c>
      <c r="F321" t="s">
        <v>5172</v>
      </c>
      <c r="G321">
        <v>4</v>
      </c>
      <c r="H321">
        <f t="shared" si="4"/>
        <v>0</v>
      </c>
    </row>
    <row r="322" spans="1:8" x14ac:dyDescent="0.2">
      <c r="A322" t="s">
        <v>222</v>
      </c>
      <c r="B322" t="s">
        <v>269</v>
      </c>
      <c r="C322">
        <v>12</v>
      </c>
      <c r="D322" t="s">
        <v>3811</v>
      </c>
      <c r="E322">
        <v>3</v>
      </c>
      <c r="F322" t="s">
        <v>3733</v>
      </c>
      <c r="G322">
        <v>4</v>
      </c>
      <c r="H322">
        <f t="shared" ref="H322:H385" si="5">IF(AND(G322&gt;$J$2,G322&lt;$J$3,E322&lt;$J$4),1,0)</f>
        <v>0</v>
      </c>
    </row>
    <row r="323" spans="1:8" x14ac:dyDescent="0.2">
      <c r="A323" t="s">
        <v>222</v>
      </c>
      <c r="B323" t="s">
        <v>721</v>
      </c>
      <c r="C323">
        <v>3</v>
      </c>
      <c r="D323" t="s">
        <v>5173</v>
      </c>
      <c r="E323">
        <v>3</v>
      </c>
      <c r="F323" t="s">
        <v>3733</v>
      </c>
      <c r="G323">
        <v>4</v>
      </c>
      <c r="H323">
        <f t="shared" si="5"/>
        <v>0</v>
      </c>
    </row>
    <row r="324" spans="1:8" x14ac:dyDescent="0.2">
      <c r="A324" t="s">
        <v>222</v>
      </c>
      <c r="B324" t="s">
        <v>829</v>
      </c>
      <c r="C324">
        <v>2</v>
      </c>
      <c r="D324" t="s">
        <v>5174</v>
      </c>
      <c r="E324">
        <v>3</v>
      </c>
      <c r="F324" t="s">
        <v>3731</v>
      </c>
      <c r="G324">
        <v>4</v>
      </c>
      <c r="H324">
        <f t="shared" si="5"/>
        <v>0</v>
      </c>
    </row>
    <row r="325" spans="1:8" x14ac:dyDescent="0.2">
      <c r="A325" t="s">
        <v>222</v>
      </c>
      <c r="B325" t="s">
        <v>829</v>
      </c>
      <c r="C325">
        <v>11</v>
      </c>
      <c r="D325" t="s">
        <v>3707</v>
      </c>
      <c r="E325">
        <v>3</v>
      </c>
      <c r="F325" t="s">
        <v>3733</v>
      </c>
      <c r="G325">
        <v>4</v>
      </c>
      <c r="H325">
        <f t="shared" si="5"/>
        <v>0</v>
      </c>
    </row>
    <row r="326" spans="1:8" x14ac:dyDescent="0.2">
      <c r="A326" t="s">
        <v>222</v>
      </c>
      <c r="B326" t="s">
        <v>829</v>
      </c>
      <c r="C326">
        <v>16</v>
      </c>
      <c r="D326" t="s">
        <v>3697</v>
      </c>
      <c r="E326">
        <v>3</v>
      </c>
      <c r="F326" t="s">
        <v>5175</v>
      </c>
      <c r="G326">
        <v>4</v>
      </c>
      <c r="H326">
        <f t="shared" si="5"/>
        <v>0</v>
      </c>
    </row>
    <row r="327" spans="1:8" x14ac:dyDescent="0.2">
      <c r="A327" t="s">
        <v>222</v>
      </c>
      <c r="B327" t="s">
        <v>1268</v>
      </c>
      <c r="C327">
        <v>2</v>
      </c>
      <c r="D327" t="s">
        <v>3662</v>
      </c>
      <c r="E327">
        <v>3</v>
      </c>
      <c r="F327" t="s">
        <v>3733</v>
      </c>
      <c r="G327">
        <v>4</v>
      </c>
      <c r="H327">
        <f t="shared" si="5"/>
        <v>0</v>
      </c>
    </row>
    <row r="328" spans="1:8" x14ac:dyDescent="0.2">
      <c r="A328" t="s">
        <v>222</v>
      </c>
      <c r="B328" t="s">
        <v>727</v>
      </c>
      <c r="C328">
        <v>4</v>
      </c>
      <c r="D328" t="s">
        <v>3404</v>
      </c>
      <c r="E328">
        <v>3</v>
      </c>
      <c r="F328" t="s">
        <v>3733</v>
      </c>
      <c r="G328">
        <v>4</v>
      </c>
      <c r="H328">
        <f t="shared" si="5"/>
        <v>0</v>
      </c>
    </row>
    <row r="329" spans="1:8" x14ac:dyDescent="0.2">
      <c r="A329" t="s">
        <v>222</v>
      </c>
      <c r="B329" t="s">
        <v>869</v>
      </c>
      <c r="C329">
        <v>5</v>
      </c>
      <c r="D329" t="s">
        <v>3421</v>
      </c>
      <c r="E329">
        <v>3</v>
      </c>
      <c r="F329" t="s">
        <v>3409</v>
      </c>
      <c r="G329">
        <v>4</v>
      </c>
      <c r="H329">
        <f t="shared" si="5"/>
        <v>0</v>
      </c>
    </row>
    <row r="330" spans="1:8" x14ac:dyDescent="0.2">
      <c r="A330" t="s">
        <v>30</v>
      </c>
      <c r="B330" t="s">
        <v>2511</v>
      </c>
      <c r="C330">
        <v>2</v>
      </c>
      <c r="D330" t="s">
        <v>3662</v>
      </c>
      <c r="E330">
        <v>3</v>
      </c>
      <c r="F330" t="s">
        <v>3415</v>
      </c>
      <c r="G330">
        <v>5</v>
      </c>
      <c r="H330">
        <f t="shared" si="5"/>
        <v>0</v>
      </c>
    </row>
    <row r="331" spans="1:8" x14ac:dyDescent="0.2">
      <c r="A331" t="s">
        <v>30</v>
      </c>
      <c r="B331" t="s">
        <v>2529</v>
      </c>
      <c r="C331">
        <v>1</v>
      </c>
      <c r="D331" t="s">
        <v>5316</v>
      </c>
      <c r="E331">
        <v>3</v>
      </c>
      <c r="F331" t="s">
        <v>3763</v>
      </c>
      <c r="G331">
        <v>5</v>
      </c>
      <c r="H331">
        <f t="shared" si="5"/>
        <v>0</v>
      </c>
    </row>
    <row r="332" spans="1:8" x14ac:dyDescent="0.2">
      <c r="A332" t="s">
        <v>30</v>
      </c>
      <c r="B332" t="s">
        <v>2538</v>
      </c>
      <c r="C332">
        <v>5</v>
      </c>
      <c r="D332" t="s">
        <v>3672</v>
      </c>
      <c r="E332">
        <v>3</v>
      </c>
      <c r="F332" t="s">
        <v>3415</v>
      </c>
      <c r="G332">
        <v>5</v>
      </c>
      <c r="H332">
        <f t="shared" si="5"/>
        <v>0</v>
      </c>
    </row>
    <row r="333" spans="1:8" x14ac:dyDescent="0.2">
      <c r="A333" t="s">
        <v>30</v>
      </c>
      <c r="B333" t="s">
        <v>290</v>
      </c>
      <c r="C333">
        <v>27</v>
      </c>
      <c r="D333" t="s">
        <v>3428</v>
      </c>
      <c r="E333">
        <v>3</v>
      </c>
      <c r="F333" t="s">
        <v>3413</v>
      </c>
      <c r="G333">
        <v>5</v>
      </c>
      <c r="H333">
        <f t="shared" si="5"/>
        <v>0</v>
      </c>
    </row>
    <row r="334" spans="1:8" x14ac:dyDescent="0.2">
      <c r="A334" t="s">
        <v>30</v>
      </c>
      <c r="B334" t="s">
        <v>2553</v>
      </c>
      <c r="C334">
        <v>1</v>
      </c>
      <c r="D334" t="s">
        <v>3657</v>
      </c>
      <c r="E334">
        <v>3</v>
      </c>
      <c r="F334" t="s">
        <v>3415</v>
      </c>
      <c r="G334">
        <v>5</v>
      </c>
      <c r="H334">
        <f t="shared" si="5"/>
        <v>0</v>
      </c>
    </row>
    <row r="335" spans="1:8" x14ac:dyDescent="0.2">
      <c r="A335" t="s">
        <v>30</v>
      </c>
      <c r="B335" t="s">
        <v>2562</v>
      </c>
      <c r="C335">
        <v>12</v>
      </c>
      <c r="D335" t="s">
        <v>5248</v>
      </c>
      <c r="E335">
        <v>3</v>
      </c>
      <c r="F335" t="s">
        <v>3415</v>
      </c>
      <c r="G335">
        <v>5</v>
      </c>
      <c r="H335">
        <f t="shared" si="5"/>
        <v>0</v>
      </c>
    </row>
    <row r="336" spans="1:8" x14ac:dyDescent="0.2">
      <c r="A336" t="s">
        <v>30</v>
      </c>
      <c r="B336" t="s">
        <v>2592</v>
      </c>
      <c r="C336">
        <v>2</v>
      </c>
      <c r="D336" t="s">
        <v>3497</v>
      </c>
      <c r="E336">
        <v>3</v>
      </c>
      <c r="F336" t="s">
        <v>3415</v>
      </c>
      <c r="G336">
        <v>5</v>
      </c>
      <c r="H336">
        <f t="shared" si="5"/>
        <v>0</v>
      </c>
    </row>
    <row r="337" spans="1:8" x14ac:dyDescent="0.2">
      <c r="A337" t="s">
        <v>30</v>
      </c>
      <c r="B337" t="s">
        <v>1275</v>
      </c>
      <c r="C337">
        <v>2</v>
      </c>
      <c r="D337" t="s">
        <v>5317</v>
      </c>
      <c r="E337">
        <v>3</v>
      </c>
      <c r="F337" t="s">
        <v>3415</v>
      </c>
      <c r="G337">
        <v>5</v>
      </c>
      <c r="H337">
        <f t="shared" si="5"/>
        <v>0</v>
      </c>
    </row>
    <row r="338" spans="1:8" x14ac:dyDescent="0.2">
      <c r="A338" t="s">
        <v>30</v>
      </c>
      <c r="B338" t="s">
        <v>1275</v>
      </c>
      <c r="C338">
        <v>3</v>
      </c>
      <c r="D338" t="s">
        <v>5317</v>
      </c>
      <c r="E338">
        <v>3</v>
      </c>
      <c r="F338" t="s">
        <v>3415</v>
      </c>
      <c r="G338">
        <v>5</v>
      </c>
      <c r="H338">
        <f t="shared" si="5"/>
        <v>0</v>
      </c>
    </row>
    <row r="339" spans="1:8" x14ac:dyDescent="0.2">
      <c r="A339" t="s">
        <v>30</v>
      </c>
      <c r="B339" t="s">
        <v>228</v>
      </c>
      <c r="C339">
        <v>13</v>
      </c>
      <c r="D339" t="s">
        <v>3769</v>
      </c>
      <c r="E339">
        <v>3</v>
      </c>
      <c r="F339" t="s">
        <v>5207</v>
      </c>
      <c r="G339">
        <v>5</v>
      </c>
      <c r="H339">
        <f t="shared" si="5"/>
        <v>0</v>
      </c>
    </row>
    <row r="340" spans="1:8" x14ac:dyDescent="0.2">
      <c r="A340" t="s">
        <v>30</v>
      </c>
      <c r="B340" t="s">
        <v>29</v>
      </c>
      <c r="C340">
        <v>10</v>
      </c>
      <c r="D340" t="s">
        <v>5318</v>
      </c>
      <c r="E340">
        <v>3</v>
      </c>
      <c r="F340" t="s">
        <v>3413</v>
      </c>
      <c r="G340">
        <v>5</v>
      </c>
      <c r="H340">
        <f t="shared" si="5"/>
        <v>0</v>
      </c>
    </row>
    <row r="341" spans="1:8" x14ac:dyDescent="0.2">
      <c r="A341" t="s">
        <v>30</v>
      </c>
      <c r="B341" t="s">
        <v>29</v>
      </c>
      <c r="C341">
        <v>24</v>
      </c>
      <c r="D341" t="s">
        <v>5319</v>
      </c>
      <c r="E341">
        <v>3</v>
      </c>
      <c r="F341" t="s">
        <v>3415</v>
      </c>
      <c r="G341">
        <v>5</v>
      </c>
      <c r="H341">
        <f t="shared" si="5"/>
        <v>0</v>
      </c>
    </row>
    <row r="342" spans="1:8" x14ac:dyDescent="0.2">
      <c r="A342" t="s">
        <v>30</v>
      </c>
      <c r="B342" t="s">
        <v>2607</v>
      </c>
      <c r="C342">
        <v>1</v>
      </c>
      <c r="D342" t="s">
        <v>3689</v>
      </c>
      <c r="E342">
        <v>3</v>
      </c>
      <c r="F342" t="s">
        <v>3415</v>
      </c>
      <c r="G342">
        <v>5</v>
      </c>
      <c r="H342">
        <f t="shared" si="5"/>
        <v>0</v>
      </c>
    </row>
    <row r="343" spans="1:8" x14ac:dyDescent="0.2">
      <c r="A343" t="s">
        <v>222</v>
      </c>
      <c r="B343" t="s">
        <v>221</v>
      </c>
      <c r="C343">
        <v>20</v>
      </c>
      <c r="D343" t="s">
        <v>5320</v>
      </c>
      <c r="E343">
        <v>3</v>
      </c>
      <c r="F343" t="s">
        <v>3415</v>
      </c>
      <c r="G343">
        <v>5</v>
      </c>
      <c r="H343">
        <f t="shared" si="5"/>
        <v>0</v>
      </c>
    </row>
    <row r="344" spans="1:8" x14ac:dyDescent="0.2">
      <c r="A344" t="s">
        <v>222</v>
      </c>
      <c r="B344" t="s">
        <v>1243</v>
      </c>
      <c r="C344">
        <v>5</v>
      </c>
      <c r="D344" t="s">
        <v>3404</v>
      </c>
      <c r="E344">
        <v>3</v>
      </c>
      <c r="F344" t="s">
        <v>3763</v>
      </c>
      <c r="G344">
        <v>5</v>
      </c>
      <c r="H344">
        <f t="shared" si="5"/>
        <v>0</v>
      </c>
    </row>
    <row r="345" spans="1:8" x14ac:dyDescent="0.2">
      <c r="A345" t="s">
        <v>222</v>
      </c>
      <c r="B345" t="s">
        <v>2312</v>
      </c>
      <c r="C345">
        <v>2</v>
      </c>
      <c r="D345" t="s">
        <v>3448</v>
      </c>
      <c r="E345">
        <v>3</v>
      </c>
      <c r="F345" t="s">
        <v>3415</v>
      </c>
      <c r="G345">
        <v>5</v>
      </c>
      <c r="H345">
        <f t="shared" si="5"/>
        <v>0</v>
      </c>
    </row>
    <row r="346" spans="1:8" x14ac:dyDescent="0.2">
      <c r="A346" t="s">
        <v>222</v>
      </c>
      <c r="B346" t="s">
        <v>2312</v>
      </c>
      <c r="C346">
        <v>5</v>
      </c>
      <c r="D346" t="s">
        <v>3710</v>
      </c>
      <c r="E346">
        <v>3</v>
      </c>
      <c r="F346" t="s">
        <v>3415</v>
      </c>
      <c r="G346">
        <v>5</v>
      </c>
      <c r="H346">
        <f t="shared" si="5"/>
        <v>0</v>
      </c>
    </row>
    <row r="347" spans="1:8" x14ac:dyDescent="0.2">
      <c r="A347" t="s">
        <v>222</v>
      </c>
      <c r="B347" t="s">
        <v>2315</v>
      </c>
      <c r="C347">
        <v>1</v>
      </c>
      <c r="D347" t="s">
        <v>4189</v>
      </c>
      <c r="E347">
        <v>3</v>
      </c>
      <c r="F347" t="s">
        <v>3415</v>
      </c>
      <c r="G347">
        <v>5</v>
      </c>
      <c r="H347">
        <f t="shared" si="5"/>
        <v>0</v>
      </c>
    </row>
    <row r="348" spans="1:8" x14ac:dyDescent="0.2">
      <c r="A348" t="s">
        <v>222</v>
      </c>
      <c r="B348" t="s">
        <v>266</v>
      </c>
      <c r="C348">
        <v>3</v>
      </c>
      <c r="D348" t="s">
        <v>3672</v>
      </c>
      <c r="E348">
        <v>3</v>
      </c>
      <c r="F348" t="s">
        <v>3415</v>
      </c>
      <c r="G348">
        <v>5</v>
      </c>
      <c r="H348">
        <f t="shared" si="5"/>
        <v>0</v>
      </c>
    </row>
    <row r="349" spans="1:8" x14ac:dyDescent="0.2">
      <c r="A349" t="s">
        <v>222</v>
      </c>
      <c r="B349" t="s">
        <v>2327</v>
      </c>
      <c r="C349">
        <v>4</v>
      </c>
      <c r="D349" t="s">
        <v>3689</v>
      </c>
      <c r="E349">
        <v>3</v>
      </c>
      <c r="F349" t="s">
        <v>5321</v>
      </c>
      <c r="G349">
        <v>5</v>
      </c>
      <c r="H349">
        <f t="shared" si="5"/>
        <v>0</v>
      </c>
    </row>
    <row r="350" spans="1:8" x14ac:dyDescent="0.2">
      <c r="A350" t="s">
        <v>222</v>
      </c>
      <c r="B350" t="s">
        <v>2330</v>
      </c>
      <c r="C350">
        <v>1</v>
      </c>
      <c r="D350" t="s">
        <v>3660</v>
      </c>
      <c r="E350">
        <v>3</v>
      </c>
      <c r="F350" t="s">
        <v>3415</v>
      </c>
      <c r="G350">
        <v>5</v>
      </c>
      <c r="H350">
        <f t="shared" si="5"/>
        <v>0</v>
      </c>
    </row>
    <row r="351" spans="1:8" x14ac:dyDescent="0.2">
      <c r="A351" t="s">
        <v>222</v>
      </c>
      <c r="B351" t="s">
        <v>2342</v>
      </c>
      <c r="C351">
        <v>1</v>
      </c>
      <c r="D351" t="s">
        <v>3748</v>
      </c>
      <c r="E351">
        <v>3</v>
      </c>
      <c r="F351" t="s">
        <v>3415</v>
      </c>
      <c r="G351">
        <v>5</v>
      </c>
      <c r="H351">
        <f t="shared" si="5"/>
        <v>0</v>
      </c>
    </row>
    <row r="352" spans="1:8" x14ac:dyDescent="0.2">
      <c r="A352" t="s">
        <v>222</v>
      </c>
      <c r="B352" t="s">
        <v>2360</v>
      </c>
      <c r="C352">
        <v>4</v>
      </c>
      <c r="D352" t="s">
        <v>3404</v>
      </c>
      <c r="E352">
        <v>3</v>
      </c>
      <c r="F352" t="s">
        <v>3774</v>
      </c>
      <c r="G352">
        <v>5</v>
      </c>
      <c r="H352">
        <f t="shared" si="5"/>
        <v>0</v>
      </c>
    </row>
    <row r="353" spans="1:8" x14ac:dyDescent="0.2">
      <c r="A353" t="s">
        <v>222</v>
      </c>
      <c r="B353" t="s">
        <v>929</v>
      </c>
      <c r="C353">
        <v>1</v>
      </c>
      <c r="D353" t="s">
        <v>3710</v>
      </c>
      <c r="E353">
        <v>3</v>
      </c>
      <c r="F353" t="s">
        <v>5207</v>
      </c>
      <c r="G353">
        <v>5</v>
      </c>
      <c r="H353">
        <f t="shared" si="5"/>
        <v>0</v>
      </c>
    </row>
    <row r="354" spans="1:8" x14ac:dyDescent="0.2">
      <c r="A354" t="s">
        <v>222</v>
      </c>
      <c r="B354" t="s">
        <v>929</v>
      </c>
      <c r="C354">
        <v>2</v>
      </c>
      <c r="D354" t="s">
        <v>3672</v>
      </c>
      <c r="E354">
        <v>3</v>
      </c>
      <c r="F354" t="s">
        <v>3413</v>
      </c>
      <c r="G354">
        <v>5</v>
      </c>
      <c r="H354">
        <f t="shared" si="5"/>
        <v>0</v>
      </c>
    </row>
    <row r="355" spans="1:8" x14ac:dyDescent="0.2">
      <c r="A355" t="s">
        <v>222</v>
      </c>
      <c r="B355" t="s">
        <v>2384</v>
      </c>
      <c r="C355">
        <v>4</v>
      </c>
      <c r="D355" t="s">
        <v>5083</v>
      </c>
      <c r="E355">
        <v>3</v>
      </c>
      <c r="F355" t="s">
        <v>3415</v>
      </c>
      <c r="G355">
        <v>5</v>
      </c>
      <c r="H355">
        <f t="shared" si="5"/>
        <v>0</v>
      </c>
    </row>
    <row r="356" spans="1:8" x14ac:dyDescent="0.2">
      <c r="A356" t="s">
        <v>222</v>
      </c>
      <c r="B356" t="s">
        <v>537</v>
      </c>
      <c r="C356">
        <v>3</v>
      </c>
      <c r="D356" t="s">
        <v>3550</v>
      </c>
      <c r="E356">
        <v>3</v>
      </c>
      <c r="F356" t="s">
        <v>3788</v>
      </c>
      <c r="G356">
        <v>5</v>
      </c>
      <c r="H356">
        <f t="shared" si="5"/>
        <v>0</v>
      </c>
    </row>
    <row r="357" spans="1:8" x14ac:dyDescent="0.2">
      <c r="A357" t="s">
        <v>222</v>
      </c>
      <c r="B357" t="s">
        <v>2405</v>
      </c>
      <c r="C357">
        <v>2</v>
      </c>
      <c r="D357" t="s">
        <v>3703</v>
      </c>
      <c r="E357">
        <v>3</v>
      </c>
      <c r="F357" t="s">
        <v>3415</v>
      </c>
      <c r="G357">
        <v>5</v>
      </c>
      <c r="H357">
        <f t="shared" si="5"/>
        <v>0</v>
      </c>
    </row>
    <row r="358" spans="1:8" x14ac:dyDescent="0.2">
      <c r="A358" t="s">
        <v>222</v>
      </c>
      <c r="B358" t="s">
        <v>540</v>
      </c>
      <c r="C358">
        <v>10</v>
      </c>
      <c r="D358" t="s">
        <v>3466</v>
      </c>
      <c r="E358">
        <v>3</v>
      </c>
      <c r="F358" t="s">
        <v>5207</v>
      </c>
      <c r="G358">
        <v>5</v>
      </c>
      <c r="H358">
        <f t="shared" si="5"/>
        <v>0</v>
      </c>
    </row>
    <row r="359" spans="1:8" x14ac:dyDescent="0.2">
      <c r="A359" t="s">
        <v>222</v>
      </c>
      <c r="B359" t="s">
        <v>2411</v>
      </c>
      <c r="C359">
        <v>2</v>
      </c>
      <c r="D359" t="s">
        <v>3657</v>
      </c>
      <c r="E359">
        <v>3</v>
      </c>
      <c r="F359" t="s">
        <v>3415</v>
      </c>
      <c r="G359">
        <v>5</v>
      </c>
      <c r="H359">
        <f t="shared" si="5"/>
        <v>0</v>
      </c>
    </row>
    <row r="360" spans="1:8" x14ac:dyDescent="0.2">
      <c r="A360" t="s">
        <v>222</v>
      </c>
      <c r="B360" t="s">
        <v>1255</v>
      </c>
      <c r="C360">
        <v>9</v>
      </c>
      <c r="D360" t="s">
        <v>5322</v>
      </c>
      <c r="E360">
        <v>3</v>
      </c>
      <c r="F360" t="s">
        <v>3415</v>
      </c>
      <c r="G360">
        <v>5</v>
      </c>
      <c r="H360">
        <f t="shared" si="5"/>
        <v>0</v>
      </c>
    </row>
    <row r="361" spans="1:8" x14ac:dyDescent="0.2">
      <c r="A361" t="s">
        <v>222</v>
      </c>
      <c r="B361" t="s">
        <v>2417</v>
      </c>
      <c r="C361">
        <v>1</v>
      </c>
      <c r="D361" t="s">
        <v>3404</v>
      </c>
      <c r="E361">
        <v>3</v>
      </c>
      <c r="F361" t="s">
        <v>5323</v>
      </c>
      <c r="G361">
        <v>5</v>
      </c>
      <c r="H361">
        <f t="shared" si="5"/>
        <v>0</v>
      </c>
    </row>
    <row r="362" spans="1:8" x14ac:dyDescent="0.2">
      <c r="A362" t="s">
        <v>222</v>
      </c>
      <c r="B362" t="s">
        <v>2426</v>
      </c>
      <c r="C362">
        <v>1</v>
      </c>
      <c r="D362" t="s">
        <v>5324</v>
      </c>
      <c r="E362">
        <v>3</v>
      </c>
      <c r="F362" t="s">
        <v>3415</v>
      </c>
      <c r="G362">
        <v>5</v>
      </c>
      <c r="H362">
        <f t="shared" si="5"/>
        <v>0</v>
      </c>
    </row>
    <row r="363" spans="1:8" x14ac:dyDescent="0.2">
      <c r="A363" t="s">
        <v>222</v>
      </c>
      <c r="B363" t="s">
        <v>2435</v>
      </c>
      <c r="C363">
        <v>3</v>
      </c>
      <c r="D363" t="s">
        <v>3404</v>
      </c>
      <c r="E363">
        <v>3</v>
      </c>
      <c r="F363" t="s">
        <v>3415</v>
      </c>
      <c r="G363">
        <v>5</v>
      </c>
      <c r="H363">
        <f t="shared" si="5"/>
        <v>0</v>
      </c>
    </row>
    <row r="364" spans="1:8" x14ac:dyDescent="0.2">
      <c r="A364" t="s">
        <v>222</v>
      </c>
      <c r="B364" t="s">
        <v>2438</v>
      </c>
      <c r="C364">
        <v>10</v>
      </c>
      <c r="D364" t="s">
        <v>3712</v>
      </c>
      <c r="E364">
        <v>3</v>
      </c>
      <c r="F364" t="s">
        <v>3415</v>
      </c>
      <c r="G364">
        <v>5</v>
      </c>
      <c r="H364">
        <f t="shared" si="5"/>
        <v>0</v>
      </c>
    </row>
    <row r="365" spans="1:8" x14ac:dyDescent="0.2">
      <c r="A365" t="s">
        <v>222</v>
      </c>
      <c r="B365" t="s">
        <v>2441</v>
      </c>
      <c r="C365">
        <v>3</v>
      </c>
      <c r="D365" t="s">
        <v>3669</v>
      </c>
      <c r="E365">
        <v>3</v>
      </c>
      <c r="F365" t="s">
        <v>3415</v>
      </c>
      <c r="G365">
        <v>5</v>
      </c>
      <c r="H365">
        <f t="shared" si="5"/>
        <v>0</v>
      </c>
    </row>
    <row r="366" spans="1:8" x14ac:dyDescent="0.2">
      <c r="A366" t="s">
        <v>222</v>
      </c>
      <c r="B366" t="s">
        <v>718</v>
      </c>
      <c r="C366">
        <v>3</v>
      </c>
      <c r="D366" t="s">
        <v>3437</v>
      </c>
      <c r="E366">
        <v>3</v>
      </c>
      <c r="F366" t="s">
        <v>5207</v>
      </c>
      <c r="G366">
        <v>5</v>
      </c>
      <c r="H366">
        <f t="shared" si="5"/>
        <v>0</v>
      </c>
    </row>
    <row r="367" spans="1:8" x14ac:dyDescent="0.2">
      <c r="A367" t="s">
        <v>222</v>
      </c>
      <c r="B367" t="s">
        <v>2444</v>
      </c>
      <c r="C367">
        <v>2</v>
      </c>
      <c r="D367" t="s">
        <v>3404</v>
      </c>
      <c r="E367">
        <v>3</v>
      </c>
      <c r="F367" t="s">
        <v>3415</v>
      </c>
      <c r="G367">
        <v>5</v>
      </c>
      <c r="H367">
        <f t="shared" si="5"/>
        <v>0</v>
      </c>
    </row>
    <row r="368" spans="1:8" x14ac:dyDescent="0.2">
      <c r="A368" t="s">
        <v>222</v>
      </c>
      <c r="B368" t="s">
        <v>2456</v>
      </c>
      <c r="C368">
        <v>1</v>
      </c>
      <c r="D368" t="s">
        <v>5325</v>
      </c>
      <c r="E368">
        <v>3</v>
      </c>
      <c r="F368" t="s">
        <v>3774</v>
      </c>
      <c r="G368">
        <v>5</v>
      </c>
      <c r="H368">
        <f t="shared" si="5"/>
        <v>0</v>
      </c>
    </row>
    <row r="369" spans="1:8" x14ac:dyDescent="0.2">
      <c r="A369" t="s">
        <v>222</v>
      </c>
      <c r="B369" t="s">
        <v>721</v>
      </c>
      <c r="C369">
        <v>4</v>
      </c>
      <c r="D369" t="s">
        <v>5326</v>
      </c>
      <c r="E369">
        <v>3</v>
      </c>
      <c r="F369" t="s">
        <v>3415</v>
      </c>
      <c r="G369">
        <v>5</v>
      </c>
      <c r="H369">
        <f t="shared" si="5"/>
        <v>0</v>
      </c>
    </row>
    <row r="370" spans="1:8" x14ac:dyDescent="0.2">
      <c r="A370" t="s">
        <v>222</v>
      </c>
      <c r="B370" t="s">
        <v>721</v>
      </c>
      <c r="C370">
        <v>6</v>
      </c>
      <c r="D370" t="s">
        <v>3723</v>
      </c>
      <c r="E370">
        <v>3</v>
      </c>
      <c r="F370" t="s">
        <v>3415</v>
      </c>
      <c r="G370">
        <v>5</v>
      </c>
      <c r="H370">
        <f t="shared" si="5"/>
        <v>0</v>
      </c>
    </row>
    <row r="371" spans="1:8" x14ac:dyDescent="0.2">
      <c r="A371" t="s">
        <v>222</v>
      </c>
      <c r="B371" t="s">
        <v>829</v>
      </c>
      <c r="C371">
        <v>5</v>
      </c>
      <c r="D371" t="s">
        <v>3550</v>
      </c>
      <c r="E371">
        <v>3</v>
      </c>
      <c r="F371" t="s">
        <v>3415</v>
      </c>
      <c r="G371">
        <v>5</v>
      </c>
      <c r="H371">
        <f t="shared" si="5"/>
        <v>0</v>
      </c>
    </row>
    <row r="372" spans="1:8" x14ac:dyDescent="0.2">
      <c r="A372" t="s">
        <v>222</v>
      </c>
      <c r="B372" t="s">
        <v>829</v>
      </c>
      <c r="C372">
        <v>14</v>
      </c>
      <c r="D372" t="s">
        <v>5327</v>
      </c>
      <c r="E372">
        <v>3</v>
      </c>
      <c r="F372" t="s">
        <v>3413</v>
      </c>
      <c r="G372">
        <v>5</v>
      </c>
      <c r="H372">
        <f t="shared" si="5"/>
        <v>0</v>
      </c>
    </row>
    <row r="373" spans="1:8" x14ac:dyDescent="0.2">
      <c r="A373" t="s">
        <v>222</v>
      </c>
      <c r="B373" t="s">
        <v>727</v>
      </c>
      <c r="C373">
        <v>3</v>
      </c>
      <c r="D373" t="s">
        <v>5127</v>
      </c>
      <c r="E373">
        <v>3</v>
      </c>
      <c r="F373" t="s">
        <v>3415</v>
      </c>
      <c r="G373">
        <v>5</v>
      </c>
      <c r="H373">
        <f t="shared" si="5"/>
        <v>0</v>
      </c>
    </row>
    <row r="374" spans="1:8" x14ac:dyDescent="0.2">
      <c r="A374" t="s">
        <v>222</v>
      </c>
      <c r="B374" t="s">
        <v>869</v>
      </c>
      <c r="C374">
        <v>8</v>
      </c>
      <c r="D374" t="s">
        <v>3662</v>
      </c>
      <c r="E374">
        <v>3</v>
      </c>
      <c r="F374" t="s">
        <v>3413</v>
      </c>
      <c r="G374">
        <v>5</v>
      </c>
      <c r="H374">
        <f t="shared" si="5"/>
        <v>0</v>
      </c>
    </row>
    <row r="375" spans="1:8" x14ac:dyDescent="0.2">
      <c r="A375" t="s">
        <v>222</v>
      </c>
      <c r="B375" t="s">
        <v>869</v>
      </c>
      <c r="C375">
        <v>10</v>
      </c>
      <c r="D375" t="s">
        <v>3437</v>
      </c>
      <c r="E375">
        <v>3</v>
      </c>
      <c r="F375" t="s">
        <v>3413</v>
      </c>
      <c r="G375">
        <v>5</v>
      </c>
      <c r="H375">
        <f t="shared" si="5"/>
        <v>0</v>
      </c>
    </row>
    <row r="376" spans="1:8" x14ac:dyDescent="0.2">
      <c r="A376" t="s">
        <v>30</v>
      </c>
      <c r="B376" t="s">
        <v>2505</v>
      </c>
      <c r="C376">
        <v>1</v>
      </c>
      <c r="D376" t="s">
        <v>5479</v>
      </c>
      <c r="E376">
        <v>3</v>
      </c>
      <c r="F376" t="s">
        <v>3426</v>
      </c>
      <c r="G376">
        <v>6</v>
      </c>
      <c r="H376">
        <f t="shared" si="5"/>
        <v>0</v>
      </c>
    </row>
    <row r="377" spans="1:8" x14ac:dyDescent="0.2">
      <c r="A377" t="s">
        <v>30</v>
      </c>
      <c r="B377" t="s">
        <v>2514</v>
      </c>
      <c r="C377">
        <v>5</v>
      </c>
      <c r="D377" t="s">
        <v>3651</v>
      </c>
      <c r="E377">
        <v>3</v>
      </c>
      <c r="F377" t="s">
        <v>3426</v>
      </c>
      <c r="G377">
        <v>6</v>
      </c>
      <c r="H377">
        <f t="shared" si="5"/>
        <v>0</v>
      </c>
    </row>
    <row r="378" spans="1:8" x14ac:dyDescent="0.2">
      <c r="A378" t="s">
        <v>30</v>
      </c>
      <c r="B378" t="s">
        <v>290</v>
      </c>
      <c r="C378">
        <v>19</v>
      </c>
      <c r="D378" t="s">
        <v>3423</v>
      </c>
      <c r="E378">
        <v>3</v>
      </c>
      <c r="F378" t="s">
        <v>3818</v>
      </c>
      <c r="G378">
        <v>6</v>
      </c>
      <c r="H378">
        <f t="shared" si="5"/>
        <v>0</v>
      </c>
    </row>
    <row r="379" spans="1:8" x14ac:dyDescent="0.2">
      <c r="A379" t="s">
        <v>30</v>
      </c>
      <c r="B379" t="s">
        <v>2559</v>
      </c>
      <c r="C379">
        <v>1</v>
      </c>
      <c r="D379" t="s">
        <v>3657</v>
      </c>
      <c r="E379">
        <v>3</v>
      </c>
      <c r="F379" t="s">
        <v>3426</v>
      </c>
      <c r="G379">
        <v>6</v>
      </c>
      <c r="H379">
        <f t="shared" si="5"/>
        <v>0</v>
      </c>
    </row>
    <row r="380" spans="1:8" x14ac:dyDescent="0.2">
      <c r="A380" t="s">
        <v>30</v>
      </c>
      <c r="B380" t="s">
        <v>2568</v>
      </c>
      <c r="C380">
        <v>1</v>
      </c>
      <c r="D380" t="s">
        <v>5480</v>
      </c>
      <c r="E380">
        <v>3</v>
      </c>
      <c r="F380" t="s">
        <v>3426</v>
      </c>
      <c r="G380">
        <v>6</v>
      </c>
      <c r="H380">
        <f t="shared" si="5"/>
        <v>0</v>
      </c>
    </row>
    <row r="381" spans="1:8" x14ac:dyDescent="0.2">
      <c r="A381" t="s">
        <v>30</v>
      </c>
      <c r="B381" t="s">
        <v>2583</v>
      </c>
      <c r="C381">
        <v>8</v>
      </c>
      <c r="D381" t="s">
        <v>3796</v>
      </c>
      <c r="E381">
        <v>3</v>
      </c>
      <c r="F381" t="s">
        <v>3426</v>
      </c>
      <c r="G381">
        <v>6</v>
      </c>
      <c r="H381">
        <f t="shared" si="5"/>
        <v>0</v>
      </c>
    </row>
    <row r="382" spans="1:8" x14ac:dyDescent="0.2">
      <c r="A382" t="s">
        <v>30</v>
      </c>
      <c r="B382" t="s">
        <v>2592</v>
      </c>
      <c r="C382">
        <v>5</v>
      </c>
      <c r="D382" t="s">
        <v>3448</v>
      </c>
      <c r="E382">
        <v>3</v>
      </c>
      <c r="F382" t="s">
        <v>3426</v>
      </c>
      <c r="G382">
        <v>6</v>
      </c>
      <c r="H382">
        <f t="shared" si="5"/>
        <v>0</v>
      </c>
    </row>
    <row r="383" spans="1:8" x14ac:dyDescent="0.2">
      <c r="A383" t="s">
        <v>30</v>
      </c>
      <c r="B383" t="s">
        <v>76</v>
      </c>
      <c r="C383">
        <v>13</v>
      </c>
      <c r="D383" t="s">
        <v>3781</v>
      </c>
      <c r="E383">
        <v>3</v>
      </c>
      <c r="F383" t="s">
        <v>3426</v>
      </c>
      <c r="G383">
        <v>6</v>
      </c>
      <c r="H383">
        <f t="shared" si="5"/>
        <v>0</v>
      </c>
    </row>
    <row r="384" spans="1:8" x14ac:dyDescent="0.2">
      <c r="A384" t="s">
        <v>30</v>
      </c>
      <c r="B384" t="s">
        <v>29</v>
      </c>
      <c r="C384">
        <v>14</v>
      </c>
      <c r="D384" t="s">
        <v>5481</v>
      </c>
      <c r="E384">
        <v>3</v>
      </c>
      <c r="F384" t="s">
        <v>3424</v>
      </c>
      <c r="G384">
        <v>6</v>
      </c>
      <c r="H384">
        <f t="shared" si="5"/>
        <v>0</v>
      </c>
    </row>
    <row r="385" spans="1:8" x14ac:dyDescent="0.2">
      <c r="A385" t="s">
        <v>30</v>
      </c>
      <c r="B385" t="s">
        <v>29</v>
      </c>
      <c r="C385">
        <v>16</v>
      </c>
      <c r="D385" t="s">
        <v>4163</v>
      </c>
      <c r="E385">
        <v>3</v>
      </c>
      <c r="F385" t="s">
        <v>3426</v>
      </c>
      <c r="G385">
        <v>6</v>
      </c>
      <c r="H385">
        <f t="shared" si="5"/>
        <v>0</v>
      </c>
    </row>
    <row r="386" spans="1:8" x14ac:dyDescent="0.2">
      <c r="A386" t="s">
        <v>30</v>
      </c>
      <c r="B386" t="s">
        <v>29</v>
      </c>
      <c r="C386">
        <v>17</v>
      </c>
      <c r="D386" t="s">
        <v>3450</v>
      </c>
      <c r="E386">
        <v>3</v>
      </c>
      <c r="F386" t="s">
        <v>3426</v>
      </c>
      <c r="G386">
        <v>6</v>
      </c>
      <c r="H386">
        <f t="shared" ref="H386:H449" si="6">IF(AND(G386&gt;$J$2,G386&lt;$J$3,E386&lt;$J$4),1,0)</f>
        <v>0</v>
      </c>
    </row>
    <row r="387" spans="1:8" x14ac:dyDescent="0.2">
      <c r="A387" t="s">
        <v>30</v>
      </c>
      <c r="B387" t="s">
        <v>742</v>
      </c>
      <c r="C387">
        <v>11</v>
      </c>
      <c r="D387" t="s">
        <v>5482</v>
      </c>
      <c r="E387">
        <v>3</v>
      </c>
      <c r="F387" t="s">
        <v>3426</v>
      </c>
      <c r="G387">
        <v>6</v>
      </c>
      <c r="H387">
        <f t="shared" si="6"/>
        <v>0</v>
      </c>
    </row>
    <row r="388" spans="1:8" x14ac:dyDescent="0.2">
      <c r="A388" t="s">
        <v>222</v>
      </c>
      <c r="B388" t="s">
        <v>221</v>
      </c>
      <c r="C388">
        <v>23</v>
      </c>
      <c r="D388" t="s">
        <v>3692</v>
      </c>
      <c r="E388">
        <v>3</v>
      </c>
      <c r="F388" t="s">
        <v>3426</v>
      </c>
      <c r="G388">
        <v>6</v>
      </c>
      <c r="H388">
        <f t="shared" si="6"/>
        <v>0</v>
      </c>
    </row>
    <row r="389" spans="1:8" x14ac:dyDescent="0.2">
      <c r="A389" t="s">
        <v>222</v>
      </c>
      <c r="B389" t="s">
        <v>221</v>
      </c>
      <c r="C389">
        <v>31</v>
      </c>
      <c r="D389" t="s">
        <v>3958</v>
      </c>
      <c r="E389">
        <v>3</v>
      </c>
      <c r="F389" t="s">
        <v>3426</v>
      </c>
      <c r="G389">
        <v>6</v>
      </c>
      <c r="H389">
        <f t="shared" si="6"/>
        <v>0</v>
      </c>
    </row>
    <row r="390" spans="1:8" x14ac:dyDescent="0.2">
      <c r="A390" t="s">
        <v>222</v>
      </c>
      <c r="B390" t="s">
        <v>1243</v>
      </c>
      <c r="C390">
        <v>3</v>
      </c>
      <c r="D390" t="s">
        <v>5436</v>
      </c>
      <c r="E390">
        <v>3</v>
      </c>
      <c r="F390" t="s">
        <v>3424</v>
      </c>
      <c r="G390">
        <v>6</v>
      </c>
      <c r="H390">
        <f t="shared" si="6"/>
        <v>0</v>
      </c>
    </row>
    <row r="391" spans="1:8" x14ac:dyDescent="0.2">
      <c r="A391" t="s">
        <v>222</v>
      </c>
      <c r="B391" t="s">
        <v>1243</v>
      </c>
      <c r="C391">
        <v>4</v>
      </c>
      <c r="D391" t="s">
        <v>5483</v>
      </c>
      <c r="E391">
        <v>3</v>
      </c>
      <c r="F391" t="s">
        <v>3426</v>
      </c>
      <c r="G391">
        <v>6</v>
      </c>
      <c r="H391">
        <f t="shared" si="6"/>
        <v>0</v>
      </c>
    </row>
    <row r="392" spans="1:8" x14ac:dyDescent="0.2">
      <c r="A392" t="s">
        <v>222</v>
      </c>
      <c r="B392" t="s">
        <v>1243</v>
      </c>
      <c r="C392">
        <v>7</v>
      </c>
      <c r="D392" t="s">
        <v>5484</v>
      </c>
      <c r="E392">
        <v>3</v>
      </c>
      <c r="F392" t="s">
        <v>3426</v>
      </c>
      <c r="G392">
        <v>6</v>
      </c>
      <c r="H392">
        <f t="shared" si="6"/>
        <v>0</v>
      </c>
    </row>
    <row r="393" spans="1:8" x14ac:dyDescent="0.2">
      <c r="A393" t="s">
        <v>222</v>
      </c>
      <c r="B393" t="s">
        <v>1246</v>
      </c>
      <c r="C393">
        <v>6</v>
      </c>
      <c r="D393" t="s">
        <v>3722</v>
      </c>
      <c r="E393">
        <v>3</v>
      </c>
      <c r="F393" t="s">
        <v>5363</v>
      </c>
      <c r="G393">
        <v>6</v>
      </c>
      <c r="H393">
        <f t="shared" si="6"/>
        <v>0</v>
      </c>
    </row>
    <row r="394" spans="1:8" x14ac:dyDescent="0.2">
      <c r="A394" t="s">
        <v>222</v>
      </c>
      <c r="B394" t="s">
        <v>1249</v>
      </c>
      <c r="C394">
        <v>4</v>
      </c>
      <c r="D394" t="s">
        <v>3804</v>
      </c>
      <c r="E394">
        <v>3</v>
      </c>
      <c r="F394" t="s">
        <v>3424</v>
      </c>
      <c r="G394">
        <v>6</v>
      </c>
      <c r="H394">
        <f t="shared" si="6"/>
        <v>0</v>
      </c>
    </row>
    <row r="395" spans="1:8" x14ac:dyDescent="0.2">
      <c r="A395" t="s">
        <v>222</v>
      </c>
      <c r="B395" t="s">
        <v>339</v>
      </c>
      <c r="C395">
        <v>10</v>
      </c>
      <c r="D395" t="s">
        <v>3811</v>
      </c>
      <c r="E395">
        <v>3</v>
      </c>
      <c r="F395" t="s">
        <v>3424</v>
      </c>
      <c r="G395">
        <v>6</v>
      </c>
      <c r="H395">
        <f t="shared" si="6"/>
        <v>0</v>
      </c>
    </row>
    <row r="396" spans="1:8" x14ac:dyDescent="0.2">
      <c r="A396" t="s">
        <v>222</v>
      </c>
      <c r="B396" t="s">
        <v>2351</v>
      </c>
      <c r="C396">
        <v>1</v>
      </c>
      <c r="D396" t="s">
        <v>3673</v>
      </c>
      <c r="E396">
        <v>3</v>
      </c>
      <c r="F396" t="s">
        <v>3426</v>
      </c>
      <c r="G396">
        <v>6</v>
      </c>
      <c r="H396">
        <f t="shared" si="6"/>
        <v>0</v>
      </c>
    </row>
    <row r="397" spans="1:8" x14ac:dyDescent="0.2">
      <c r="A397" t="s">
        <v>222</v>
      </c>
      <c r="B397" t="s">
        <v>715</v>
      </c>
      <c r="C397">
        <v>5</v>
      </c>
      <c r="D397" t="s">
        <v>5485</v>
      </c>
      <c r="E397">
        <v>3</v>
      </c>
      <c r="F397" t="s">
        <v>3426</v>
      </c>
      <c r="G397">
        <v>6</v>
      </c>
      <c r="H397">
        <f t="shared" si="6"/>
        <v>0</v>
      </c>
    </row>
    <row r="398" spans="1:8" x14ac:dyDescent="0.2">
      <c r="A398" t="s">
        <v>222</v>
      </c>
      <c r="B398" t="s">
        <v>2375</v>
      </c>
      <c r="C398">
        <v>3</v>
      </c>
      <c r="D398" t="s">
        <v>3404</v>
      </c>
      <c r="E398">
        <v>3</v>
      </c>
      <c r="F398" t="s">
        <v>3426</v>
      </c>
      <c r="G398">
        <v>6</v>
      </c>
      <c r="H398">
        <f t="shared" si="6"/>
        <v>0</v>
      </c>
    </row>
    <row r="399" spans="1:8" x14ac:dyDescent="0.2">
      <c r="A399" t="s">
        <v>222</v>
      </c>
      <c r="B399" t="s">
        <v>2384</v>
      </c>
      <c r="C399">
        <v>2</v>
      </c>
      <c r="D399" t="s">
        <v>3494</v>
      </c>
      <c r="E399">
        <v>3</v>
      </c>
      <c r="F399" t="s">
        <v>3426</v>
      </c>
      <c r="G399">
        <v>6</v>
      </c>
      <c r="H399">
        <f t="shared" si="6"/>
        <v>0</v>
      </c>
    </row>
    <row r="400" spans="1:8" x14ac:dyDescent="0.2">
      <c r="A400" t="s">
        <v>222</v>
      </c>
      <c r="B400" t="s">
        <v>932</v>
      </c>
      <c r="C400">
        <v>6</v>
      </c>
      <c r="D400" t="s">
        <v>5486</v>
      </c>
      <c r="E400">
        <v>3</v>
      </c>
      <c r="F400" t="s">
        <v>3426</v>
      </c>
      <c r="G400">
        <v>6</v>
      </c>
      <c r="H400">
        <f t="shared" si="6"/>
        <v>0</v>
      </c>
    </row>
    <row r="401" spans="1:8" x14ac:dyDescent="0.2">
      <c r="A401" t="s">
        <v>222</v>
      </c>
      <c r="B401" t="s">
        <v>2402</v>
      </c>
      <c r="C401">
        <v>4</v>
      </c>
      <c r="D401" t="s">
        <v>5487</v>
      </c>
      <c r="E401">
        <v>3</v>
      </c>
      <c r="F401" t="s">
        <v>5379</v>
      </c>
      <c r="G401">
        <v>6</v>
      </c>
      <c r="H401">
        <f t="shared" si="6"/>
        <v>0</v>
      </c>
    </row>
    <row r="402" spans="1:8" x14ac:dyDescent="0.2">
      <c r="A402" t="s">
        <v>222</v>
      </c>
      <c r="B402" t="s">
        <v>540</v>
      </c>
      <c r="C402">
        <v>14</v>
      </c>
      <c r="D402" t="s">
        <v>5324</v>
      </c>
      <c r="E402">
        <v>3</v>
      </c>
      <c r="F402" t="s">
        <v>3426</v>
      </c>
      <c r="G402">
        <v>6</v>
      </c>
      <c r="H402">
        <f t="shared" si="6"/>
        <v>0</v>
      </c>
    </row>
    <row r="403" spans="1:8" x14ac:dyDescent="0.2">
      <c r="A403" t="s">
        <v>222</v>
      </c>
      <c r="B403" t="s">
        <v>2414</v>
      </c>
      <c r="C403">
        <v>2</v>
      </c>
      <c r="D403" t="s">
        <v>3527</v>
      </c>
      <c r="E403">
        <v>3</v>
      </c>
      <c r="F403" t="s">
        <v>3426</v>
      </c>
      <c r="G403">
        <v>6</v>
      </c>
      <c r="H403">
        <f t="shared" si="6"/>
        <v>0</v>
      </c>
    </row>
    <row r="404" spans="1:8" x14ac:dyDescent="0.2">
      <c r="A404" t="s">
        <v>222</v>
      </c>
      <c r="B404" t="s">
        <v>543</v>
      </c>
      <c r="C404">
        <v>4</v>
      </c>
      <c r="D404" t="s">
        <v>3660</v>
      </c>
      <c r="E404">
        <v>3</v>
      </c>
      <c r="F404" t="s">
        <v>3426</v>
      </c>
      <c r="G404">
        <v>6</v>
      </c>
      <c r="H404">
        <f t="shared" si="6"/>
        <v>0</v>
      </c>
    </row>
    <row r="405" spans="1:8" x14ac:dyDescent="0.2">
      <c r="A405" t="s">
        <v>222</v>
      </c>
      <c r="B405" t="s">
        <v>2438</v>
      </c>
      <c r="C405">
        <v>9</v>
      </c>
      <c r="D405" t="s">
        <v>3705</v>
      </c>
      <c r="E405">
        <v>3</v>
      </c>
      <c r="F405" t="s">
        <v>3426</v>
      </c>
      <c r="G405">
        <v>6</v>
      </c>
      <c r="H405">
        <f t="shared" si="6"/>
        <v>0</v>
      </c>
    </row>
    <row r="406" spans="1:8" x14ac:dyDescent="0.2">
      <c r="A406" t="s">
        <v>222</v>
      </c>
      <c r="B406" t="s">
        <v>2441</v>
      </c>
      <c r="C406">
        <v>2</v>
      </c>
      <c r="D406" t="s">
        <v>3757</v>
      </c>
      <c r="E406">
        <v>3</v>
      </c>
      <c r="F406" t="s">
        <v>3426</v>
      </c>
      <c r="G406">
        <v>6</v>
      </c>
      <c r="H406">
        <f t="shared" si="6"/>
        <v>0</v>
      </c>
    </row>
    <row r="407" spans="1:8" x14ac:dyDescent="0.2">
      <c r="A407" t="s">
        <v>222</v>
      </c>
      <c r="B407" t="s">
        <v>1261</v>
      </c>
      <c r="C407">
        <v>3</v>
      </c>
      <c r="D407" t="s">
        <v>5488</v>
      </c>
      <c r="E407">
        <v>3</v>
      </c>
      <c r="F407" t="s">
        <v>3424</v>
      </c>
      <c r="G407">
        <v>6</v>
      </c>
      <c r="H407">
        <f t="shared" si="6"/>
        <v>0</v>
      </c>
    </row>
    <row r="408" spans="1:8" x14ac:dyDescent="0.2">
      <c r="A408" t="s">
        <v>222</v>
      </c>
      <c r="B408" t="s">
        <v>1264</v>
      </c>
      <c r="C408">
        <v>1</v>
      </c>
      <c r="D408" t="s">
        <v>3669</v>
      </c>
      <c r="E408">
        <v>3</v>
      </c>
      <c r="F408" t="s">
        <v>3424</v>
      </c>
      <c r="G408">
        <v>6</v>
      </c>
      <c r="H408">
        <f t="shared" si="6"/>
        <v>0</v>
      </c>
    </row>
    <row r="409" spans="1:8" x14ac:dyDescent="0.2">
      <c r="A409" t="s">
        <v>222</v>
      </c>
      <c r="B409" t="s">
        <v>225</v>
      </c>
      <c r="C409">
        <v>9</v>
      </c>
      <c r="D409" t="s">
        <v>3657</v>
      </c>
      <c r="E409">
        <v>3</v>
      </c>
      <c r="F409" t="s">
        <v>3426</v>
      </c>
      <c r="G409">
        <v>6</v>
      </c>
      <c r="H409">
        <f t="shared" si="6"/>
        <v>0</v>
      </c>
    </row>
    <row r="410" spans="1:8" x14ac:dyDescent="0.2">
      <c r="A410" t="s">
        <v>222</v>
      </c>
      <c r="B410" t="s">
        <v>225</v>
      </c>
      <c r="C410">
        <v>16</v>
      </c>
      <c r="D410" t="s">
        <v>5489</v>
      </c>
      <c r="E410">
        <v>3</v>
      </c>
      <c r="F410" t="s">
        <v>3426</v>
      </c>
      <c r="G410">
        <v>6</v>
      </c>
      <c r="H410">
        <f t="shared" si="6"/>
        <v>0</v>
      </c>
    </row>
    <row r="411" spans="1:8" x14ac:dyDescent="0.2">
      <c r="A411" t="s">
        <v>222</v>
      </c>
      <c r="B411" t="s">
        <v>1267</v>
      </c>
      <c r="C411">
        <v>1</v>
      </c>
      <c r="D411" t="s">
        <v>3404</v>
      </c>
      <c r="E411">
        <v>3</v>
      </c>
      <c r="F411" t="s">
        <v>3424</v>
      </c>
      <c r="G411">
        <v>6</v>
      </c>
      <c r="H411">
        <f t="shared" si="6"/>
        <v>0</v>
      </c>
    </row>
    <row r="412" spans="1:8" x14ac:dyDescent="0.2">
      <c r="A412" t="s">
        <v>222</v>
      </c>
      <c r="B412" t="s">
        <v>1268</v>
      </c>
      <c r="C412">
        <v>3</v>
      </c>
      <c r="D412" t="s">
        <v>5490</v>
      </c>
      <c r="E412">
        <v>3</v>
      </c>
      <c r="F412" t="s">
        <v>3424</v>
      </c>
      <c r="G412">
        <v>6</v>
      </c>
      <c r="H412">
        <f t="shared" si="6"/>
        <v>0</v>
      </c>
    </row>
    <row r="413" spans="1:8" x14ac:dyDescent="0.2">
      <c r="A413" t="s">
        <v>222</v>
      </c>
      <c r="B413" t="s">
        <v>869</v>
      </c>
      <c r="C413">
        <v>7</v>
      </c>
      <c r="D413" t="s">
        <v>3466</v>
      </c>
      <c r="E413">
        <v>3</v>
      </c>
      <c r="F413" t="s">
        <v>3426</v>
      </c>
      <c r="G413">
        <v>6</v>
      </c>
      <c r="H413">
        <f t="shared" si="6"/>
        <v>0</v>
      </c>
    </row>
    <row r="414" spans="1:8" x14ac:dyDescent="0.2">
      <c r="A414" t="s">
        <v>30</v>
      </c>
      <c r="B414" t="s">
        <v>2508</v>
      </c>
      <c r="C414">
        <v>6</v>
      </c>
      <c r="D414" t="s">
        <v>5722</v>
      </c>
      <c r="E414">
        <v>3</v>
      </c>
      <c r="F414" t="s">
        <v>3853</v>
      </c>
      <c r="G414">
        <v>6.7</v>
      </c>
      <c r="H414">
        <f t="shared" si="6"/>
        <v>0</v>
      </c>
    </row>
    <row r="415" spans="1:8" x14ac:dyDescent="0.2">
      <c r="A415" t="s">
        <v>30</v>
      </c>
      <c r="B415" t="s">
        <v>2511</v>
      </c>
      <c r="C415">
        <v>1</v>
      </c>
      <c r="D415" t="s">
        <v>5723</v>
      </c>
      <c r="E415">
        <v>3</v>
      </c>
      <c r="F415" t="s">
        <v>3853</v>
      </c>
      <c r="G415">
        <v>6.7</v>
      </c>
      <c r="H415">
        <f t="shared" si="6"/>
        <v>0</v>
      </c>
    </row>
    <row r="416" spans="1:8" x14ac:dyDescent="0.2">
      <c r="A416" t="s">
        <v>30</v>
      </c>
      <c r="B416" t="s">
        <v>2511</v>
      </c>
      <c r="C416">
        <v>3</v>
      </c>
      <c r="D416" t="s">
        <v>5724</v>
      </c>
      <c r="E416">
        <v>3</v>
      </c>
      <c r="F416" t="s">
        <v>3853</v>
      </c>
      <c r="G416">
        <v>6.7</v>
      </c>
      <c r="H416">
        <f t="shared" si="6"/>
        <v>0</v>
      </c>
    </row>
    <row r="417" spans="1:8" x14ac:dyDescent="0.2">
      <c r="A417" t="s">
        <v>30</v>
      </c>
      <c r="B417" t="s">
        <v>2511</v>
      </c>
      <c r="C417">
        <v>4</v>
      </c>
      <c r="D417" t="s">
        <v>3669</v>
      </c>
      <c r="E417">
        <v>3</v>
      </c>
      <c r="F417" t="s">
        <v>3429</v>
      </c>
      <c r="G417">
        <v>6.7</v>
      </c>
      <c r="H417">
        <f t="shared" si="6"/>
        <v>0</v>
      </c>
    </row>
    <row r="418" spans="1:8" x14ac:dyDescent="0.2">
      <c r="A418" t="s">
        <v>30</v>
      </c>
      <c r="B418" t="s">
        <v>2514</v>
      </c>
      <c r="C418">
        <v>4</v>
      </c>
      <c r="D418" t="s">
        <v>3798</v>
      </c>
      <c r="E418">
        <v>3</v>
      </c>
      <c r="F418" t="s">
        <v>3853</v>
      </c>
      <c r="G418">
        <v>6.7</v>
      </c>
      <c r="H418">
        <f t="shared" si="6"/>
        <v>0</v>
      </c>
    </row>
    <row r="419" spans="1:8" x14ac:dyDescent="0.2">
      <c r="A419" t="s">
        <v>30</v>
      </c>
      <c r="B419" t="s">
        <v>2520</v>
      </c>
      <c r="C419">
        <v>3</v>
      </c>
      <c r="D419" t="s">
        <v>5725</v>
      </c>
      <c r="E419">
        <v>3</v>
      </c>
      <c r="F419" t="s">
        <v>3853</v>
      </c>
      <c r="G419">
        <v>6.7</v>
      </c>
      <c r="H419">
        <f t="shared" si="6"/>
        <v>0</v>
      </c>
    </row>
    <row r="420" spans="1:8" x14ac:dyDescent="0.2">
      <c r="A420" t="s">
        <v>30</v>
      </c>
      <c r="B420" t="s">
        <v>2529</v>
      </c>
      <c r="C420">
        <v>2</v>
      </c>
      <c r="D420" t="s">
        <v>3811</v>
      </c>
      <c r="E420">
        <v>3</v>
      </c>
      <c r="F420" t="s">
        <v>5524</v>
      </c>
      <c r="G420">
        <v>6.7</v>
      </c>
      <c r="H420">
        <f t="shared" si="6"/>
        <v>0</v>
      </c>
    </row>
    <row r="421" spans="1:8" x14ac:dyDescent="0.2">
      <c r="A421" t="s">
        <v>30</v>
      </c>
      <c r="B421" t="s">
        <v>2529</v>
      </c>
      <c r="C421">
        <v>3</v>
      </c>
      <c r="D421" t="s">
        <v>5726</v>
      </c>
      <c r="E421">
        <v>3</v>
      </c>
      <c r="F421" t="s">
        <v>3853</v>
      </c>
      <c r="G421">
        <v>6.7</v>
      </c>
      <c r="H421">
        <f t="shared" si="6"/>
        <v>0</v>
      </c>
    </row>
    <row r="422" spans="1:8" x14ac:dyDescent="0.2">
      <c r="A422" t="s">
        <v>30</v>
      </c>
      <c r="B422" t="s">
        <v>2532</v>
      </c>
      <c r="C422">
        <v>1</v>
      </c>
      <c r="D422" t="s">
        <v>3412</v>
      </c>
      <c r="E422">
        <v>3</v>
      </c>
      <c r="F422" t="s">
        <v>5524</v>
      </c>
      <c r="G422">
        <v>6.7</v>
      </c>
      <c r="H422">
        <f t="shared" si="6"/>
        <v>0</v>
      </c>
    </row>
    <row r="423" spans="1:8" x14ac:dyDescent="0.2">
      <c r="A423" t="s">
        <v>30</v>
      </c>
      <c r="B423" t="s">
        <v>2535</v>
      </c>
      <c r="C423">
        <v>2</v>
      </c>
      <c r="D423" t="s">
        <v>5727</v>
      </c>
      <c r="E423">
        <v>3</v>
      </c>
      <c r="F423" t="s">
        <v>3853</v>
      </c>
      <c r="G423">
        <v>6.7</v>
      </c>
      <c r="H423">
        <f t="shared" si="6"/>
        <v>0</v>
      </c>
    </row>
    <row r="424" spans="1:8" x14ac:dyDescent="0.2">
      <c r="A424" t="s">
        <v>30</v>
      </c>
      <c r="B424" t="s">
        <v>290</v>
      </c>
      <c r="C424">
        <v>23</v>
      </c>
      <c r="D424" t="s">
        <v>3669</v>
      </c>
      <c r="E424">
        <v>3</v>
      </c>
      <c r="F424" t="s">
        <v>3853</v>
      </c>
      <c r="G424">
        <v>6.7</v>
      </c>
      <c r="H424">
        <f t="shared" si="6"/>
        <v>0</v>
      </c>
    </row>
    <row r="425" spans="1:8" x14ac:dyDescent="0.2">
      <c r="A425" t="s">
        <v>30</v>
      </c>
      <c r="B425" t="s">
        <v>290</v>
      </c>
      <c r="C425">
        <v>30</v>
      </c>
      <c r="D425" t="s">
        <v>3448</v>
      </c>
      <c r="E425">
        <v>3</v>
      </c>
      <c r="F425" t="s">
        <v>3433</v>
      </c>
      <c r="G425">
        <v>6.7</v>
      </c>
      <c r="H425">
        <f t="shared" si="6"/>
        <v>0</v>
      </c>
    </row>
    <row r="426" spans="1:8" x14ac:dyDescent="0.2">
      <c r="A426" t="s">
        <v>30</v>
      </c>
      <c r="B426" t="s">
        <v>290</v>
      </c>
      <c r="C426">
        <v>31</v>
      </c>
      <c r="D426" t="s">
        <v>5728</v>
      </c>
      <c r="E426">
        <v>3</v>
      </c>
      <c r="F426" t="s">
        <v>3433</v>
      </c>
      <c r="G426">
        <v>6.7</v>
      </c>
      <c r="H426">
        <f t="shared" si="6"/>
        <v>0</v>
      </c>
    </row>
    <row r="427" spans="1:8" x14ac:dyDescent="0.2">
      <c r="A427" t="s">
        <v>30</v>
      </c>
      <c r="B427" t="s">
        <v>290</v>
      </c>
      <c r="C427">
        <v>32</v>
      </c>
      <c r="D427" t="s">
        <v>3703</v>
      </c>
      <c r="E427">
        <v>3</v>
      </c>
      <c r="F427" t="s">
        <v>3433</v>
      </c>
      <c r="G427">
        <v>6.7</v>
      </c>
      <c r="H427">
        <f t="shared" si="6"/>
        <v>0</v>
      </c>
    </row>
    <row r="428" spans="1:8" x14ac:dyDescent="0.2">
      <c r="A428" t="s">
        <v>30</v>
      </c>
      <c r="B428" t="s">
        <v>2550</v>
      </c>
      <c r="C428">
        <v>1</v>
      </c>
      <c r="D428" t="s">
        <v>5729</v>
      </c>
      <c r="E428">
        <v>3</v>
      </c>
      <c r="F428" t="s">
        <v>3853</v>
      </c>
      <c r="G428">
        <v>6.7</v>
      </c>
      <c r="H428">
        <f t="shared" si="6"/>
        <v>0</v>
      </c>
    </row>
    <row r="429" spans="1:8" x14ac:dyDescent="0.2">
      <c r="A429" t="s">
        <v>30</v>
      </c>
      <c r="B429" t="s">
        <v>2553</v>
      </c>
      <c r="C429">
        <v>2</v>
      </c>
      <c r="D429" t="s">
        <v>3441</v>
      </c>
      <c r="E429">
        <v>3</v>
      </c>
      <c r="F429" t="s">
        <v>3853</v>
      </c>
      <c r="G429">
        <v>6.7</v>
      </c>
      <c r="H429">
        <f t="shared" si="6"/>
        <v>0</v>
      </c>
    </row>
    <row r="430" spans="1:8" x14ac:dyDescent="0.2">
      <c r="A430" t="s">
        <v>30</v>
      </c>
      <c r="B430" t="s">
        <v>272</v>
      </c>
      <c r="C430">
        <v>8</v>
      </c>
      <c r="D430" t="s">
        <v>5730</v>
      </c>
      <c r="E430">
        <v>3</v>
      </c>
      <c r="F430" t="s">
        <v>3853</v>
      </c>
      <c r="G430">
        <v>6.7</v>
      </c>
      <c r="H430">
        <f t="shared" si="6"/>
        <v>0</v>
      </c>
    </row>
    <row r="431" spans="1:8" x14ac:dyDescent="0.2">
      <c r="A431" t="s">
        <v>30</v>
      </c>
      <c r="B431" t="s">
        <v>2571</v>
      </c>
      <c r="C431">
        <v>13</v>
      </c>
      <c r="D431" t="s">
        <v>4049</v>
      </c>
      <c r="E431">
        <v>3</v>
      </c>
      <c r="F431" t="s">
        <v>3853</v>
      </c>
      <c r="G431">
        <v>6.7</v>
      </c>
      <c r="H431">
        <f t="shared" si="6"/>
        <v>0</v>
      </c>
    </row>
    <row r="432" spans="1:8" x14ac:dyDescent="0.2">
      <c r="A432" t="s">
        <v>30</v>
      </c>
      <c r="B432" t="s">
        <v>2577</v>
      </c>
      <c r="C432">
        <v>1</v>
      </c>
      <c r="D432" t="s">
        <v>3404</v>
      </c>
      <c r="E432">
        <v>3</v>
      </c>
      <c r="F432" t="s">
        <v>3853</v>
      </c>
      <c r="G432">
        <v>6.7</v>
      </c>
      <c r="H432">
        <f t="shared" si="6"/>
        <v>0</v>
      </c>
    </row>
    <row r="433" spans="1:8" x14ac:dyDescent="0.2">
      <c r="A433" t="s">
        <v>30</v>
      </c>
      <c r="B433" t="s">
        <v>739</v>
      </c>
      <c r="C433">
        <v>3</v>
      </c>
      <c r="D433" t="s">
        <v>5731</v>
      </c>
      <c r="E433">
        <v>3</v>
      </c>
      <c r="F433" t="s">
        <v>3853</v>
      </c>
      <c r="G433">
        <v>6.7</v>
      </c>
      <c r="H433">
        <f t="shared" si="6"/>
        <v>0</v>
      </c>
    </row>
    <row r="434" spans="1:8" x14ac:dyDescent="0.2">
      <c r="A434" t="s">
        <v>30</v>
      </c>
      <c r="B434" t="s">
        <v>342</v>
      </c>
      <c r="C434">
        <v>5</v>
      </c>
      <c r="D434" t="s">
        <v>5732</v>
      </c>
      <c r="E434">
        <v>3</v>
      </c>
      <c r="F434" t="s">
        <v>3873</v>
      </c>
      <c r="G434">
        <v>6.7</v>
      </c>
      <c r="H434">
        <f t="shared" si="6"/>
        <v>0</v>
      </c>
    </row>
    <row r="435" spans="1:8" x14ac:dyDescent="0.2">
      <c r="A435" t="s">
        <v>30</v>
      </c>
      <c r="B435" t="s">
        <v>29</v>
      </c>
      <c r="C435">
        <v>11</v>
      </c>
      <c r="D435" t="s">
        <v>3527</v>
      </c>
      <c r="E435">
        <v>3</v>
      </c>
      <c r="F435" t="s">
        <v>3853</v>
      </c>
      <c r="G435">
        <v>6.7</v>
      </c>
      <c r="H435">
        <f t="shared" si="6"/>
        <v>0</v>
      </c>
    </row>
    <row r="436" spans="1:8" x14ac:dyDescent="0.2">
      <c r="A436" t="s">
        <v>30</v>
      </c>
      <c r="B436" t="s">
        <v>29</v>
      </c>
      <c r="C436">
        <v>20</v>
      </c>
      <c r="D436" t="s">
        <v>3692</v>
      </c>
      <c r="E436">
        <v>3</v>
      </c>
      <c r="F436" t="s">
        <v>3853</v>
      </c>
      <c r="G436">
        <v>6.7</v>
      </c>
      <c r="H436">
        <f t="shared" si="6"/>
        <v>0</v>
      </c>
    </row>
    <row r="437" spans="1:8" x14ac:dyDescent="0.2">
      <c r="A437" t="s">
        <v>30</v>
      </c>
      <c r="B437" t="s">
        <v>29</v>
      </c>
      <c r="C437">
        <v>23</v>
      </c>
      <c r="D437" t="s">
        <v>5733</v>
      </c>
      <c r="E437">
        <v>3</v>
      </c>
      <c r="F437" t="s">
        <v>3439</v>
      </c>
      <c r="G437">
        <v>6.7</v>
      </c>
      <c r="H437">
        <f t="shared" si="6"/>
        <v>0</v>
      </c>
    </row>
    <row r="438" spans="1:8" x14ac:dyDescent="0.2">
      <c r="A438" t="s">
        <v>30</v>
      </c>
      <c r="B438" t="s">
        <v>29</v>
      </c>
      <c r="C438">
        <v>25</v>
      </c>
      <c r="D438" t="s">
        <v>3857</v>
      </c>
      <c r="E438">
        <v>3</v>
      </c>
      <c r="F438" t="s">
        <v>3433</v>
      </c>
      <c r="G438">
        <v>6.7</v>
      </c>
      <c r="H438">
        <f t="shared" si="6"/>
        <v>0</v>
      </c>
    </row>
    <row r="439" spans="1:8" x14ac:dyDescent="0.2">
      <c r="A439" t="s">
        <v>222</v>
      </c>
      <c r="B439" t="s">
        <v>221</v>
      </c>
      <c r="C439">
        <v>29</v>
      </c>
      <c r="D439" t="s">
        <v>3657</v>
      </c>
      <c r="E439">
        <v>3</v>
      </c>
      <c r="F439" t="s">
        <v>3853</v>
      </c>
      <c r="G439">
        <v>6.7</v>
      </c>
      <c r="H439">
        <f t="shared" si="6"/>
        <v>0</v>
      </c>
    </row>
    <row r="440" spans="1:8" x14ac:dyDescent="0.2">
      <c r="A440" t="s">
        <v>222</v>
      </c>
      <c r="B440" t="s">
        <v>1246</v>
      </c>
      <c r="C440">
        <v>1</v>
      </c>
      <c r="D440" t="s">
        <v>5734</v>
      </c>
      <c r="E440">
        <v>3</v>
      </c>
      <c r="F440" t="s">
        <v>3853</v>
      </c>
      <c r="G440">
        <v>6.7</v>
      </c>
      <c r="H440">
        <f t="shared" si="6"/>
        <v>0</v>
      </c>
    </row>
    <row r="441" spans="1:8" x14ac:dyDescent="0.2">
      <c r="A441" t="s">
        <v>222</v>
      </c>
      <c r="B441" t="s">
        <v>1246</v>
      </c>
      <c r="C441">
        <v>3</v>
      </c>
      <c r="D441" t="s">
        <v>3723</v>
      </c>
      <c r="E441">
        <v>3</v>
      </c>
      <c r="F441" t="s">
        <v>3433</v>
      </c>
      <c r="G441">
        <v>6.7</v>
      </c>
      <c r="H441">
        <f t="shared" si="6"/>
        <v>0</v>
      </c>
    </row>
    <row r="442" spans="1:8" x14ac:dyDescent="0.2">
      <c r="A442" t="s">
        <v>222</v>
      </c>
      <c r="B442" t="s">
        <v>2312</v>
      </c>
      <c r="C442">
        <v>8</v>
      </c>
      <c r="D442" t="s">
        <v>5735</v>
      </c>
      <c r="E442">
        <v>3</v>
      </c>
      <c r="F442" t="s">
        <v>3853</v>
      </c>
      <c r="G442">
        <v>6.7</v>
      </c>
      <c r="H442">
        <f t="shared" si="6"/>
        <v>0</v>
      </c>
    </row>
    <row r="443" spans="1:8" x14ac:dyDescent="0.2">
      <c r="A443" t="s">
        <v>222</v>
      </c>
      <c r="B443" t="s">
        <v>2318</v>
      </c>
      <c r="C443">
        <v>3</v>
      </c>
      <c r="D443" t="s">
        <v>3441</v>
      </c>
      <c r="E443">
        <v>3</v>
      </c>
      <c r="F443" t="s">
        <v>3853</v>
      </c>
      <c r="G443">
        <v>6.7</v>
      </c>
      <c r="H443">
        <f t="shared" si="6"/>
        <v>0</v>
      </c>
    </row>
    <row r="444" spans="1:8" x14ac:dyDescent="0.2">
      <c r="A444" t="s">
        <v>222</v>
      </c>
      <c r="B444" t="s">
        <v>2324</v>
      </c>
      <c r="C444">
        <v>1</v>
      </c>
      <c r="D444" t="s">
        <v>5736</v>
      </c>
      <c r="E444">
        <v>3</v>
      </c>
      <c r="F444" t="s">
        <v>3853</v>
      </c>
      <c r="G444">
        <v>6.7</v>
      </c>
      <c r="H444">
        <f t="shared" si="6"/>
        <v>0</v>
      </c>
    </row>
    <row r="445" spans="1:8" x14ac:dyDescent="0.2">
      <c r="A445" t="s">
        <v>222</v>
      </c>
      <c r="B445" t="s">
        <v>2327</v>
      </c>
      <c r="C445">
        <v>2</v>
      </c>
      <c r="D445" t="s">
        <v>3404</v>
      </c>
      <c r="E445">
        <v>3</v>
      </c>
      <c r="F445" t="s">
        <v>3853</v>
      </c>
      <c r="G445">
        <v>6.7</v>
      </c>
      <c r="H445">
        <f t="shared" si="6"/>
        <v>0</v>
      </c>
    </row>
    <row r="446" spans="1:8" x14ac:dyDescent="0.2">
      <c r="A446" t="s">
        <v>222</v>
      </c>
      <c r="B446" t="s">
        <v>2339</v>
      </c>
      <c r="C446">
        <v>1</v>
      </c>
      <c r="D446" t="s">
        <v>3752</v>
      </c>
      <c r="E446">
        <v>3</v>
      </c>
      <c r="F446" t="s">
        <v>3853</v>
      </c>
      <c r="G446">
        <v>6.7</v>
      </c>
      <c r="H446">
        <f t="shared" si="6"/>
        <v>0</v>
      </c>
    </row>
    <row r="447" spans="1:8" x14ac:dyDescent="0.2">
      <c r="A447" t="s">
        <v>222</v>
      </c>
      <c r="B447" t="s">
        <v>2339</v>
      </c>
      <c r="C447">
        <v>2</v>
      </c>
      <c r="D447" t="s">
        <v>3672</v>
      </c>
      <c r="E447">
        <v>3</v>
      </c>
      <c r="F447" t="s">
        <v>3853</v>
      </c>
      <c r="G447">
        <v>6.7</v>
      </c>
      <c r="H447">
        <f t="shared" si="6"/>
        <v>0</v>
      </c>
    </row>
    <row r="448" spans="1:8" x14ac:dyDescent="0.2">
      <c r="A448" t="s">
        <v>222</v>
      </c>
      <c r="B448" t="s">
        <v>2345</v>
      </c>
      <c r="C448">
        <v>1</v>
      </c>
      <c r="D448" t="s">
        <v>3748</v>
      </c>
      <c r="E448">
        <v>3</v>
      </c>
      <c r="F448" t="s">
        <v>3853</v>
      </c>
      <c r="G448">
        <v>6.7</v>
      </c>
      <c r="H448">
        <f t="shared" si="6"/>
        <v>0</v>
      </c>
    </row>
    <row r="449" spans="1:8" x14ac:dyDescent="0.2">
      <c r="A449" t="s">
        <v>222</v>
      </c>
      <c r="B449" t="s">
        <v>2345</v>
      </c>
      <c r="C449">
        <v>2</v>
      </c>
      <c r="D449" t="s">
        <v>3440</v>
      </c>
      <c r="E449">
        <v>3</v>
      </c>
      <c r="F449" t="s">
        <v>3853</v>
      </c>
      <c r="G449">
        <v>6.7</v>
      </c>
      <c r="H449">
        <f t="shared" si="6"/>
        <v>0</v>
      </c>
    </row>
    <row r="450" spans="1:8" x14ac:dyDescent="0.2">
      <c r="A450" t="s">
        <v>222</v>
      </c>
      <c r="B450" t="s">
        <v>339</v>
      </c>
      <c r="C450">
        <v>11</v>
      </c>
      <c r="D450" t="s">
        <v>5737</v>
      </c>
      <c r="E450">
        <v>3</v>
      </c>
      <c r="F450" t="s">
        <v>3853</v>
      </c>
      <c r="G450">
        <v>6.7</v>
      </c>
      <c r="H450">
        <f t="shared" ref="H450:H513" si="7">IF(AND(G450&gt;$J$2,G450&lt;$J$3,E450&lt;$J$4),1,0)</f>
        <v>0</v>
      </c>
    </row>
    <row r="451" spans="1:8" x14ac:dyDescent="0.2">
      <c r="A451" t="s">
        <v>222</v>
      </c>
      <c r="B451" t="s">
        <v>2354</v>
      </c>
      <c r="C451">
        <v>1</v>
      </c>
      <c r="D451" t="s">
        <v>3926</v>
      </c>
      <c r="E451">
        <v>3</v>
      </c>
      <c r="F451" t="s">
        <v>3853</v>
      </c>
      <c r="G451">
        <v>6.7</v>
      </c>
      <c r="H451">
        <f t="shared" si="7"/>
        <v>0</v>
      </c>
    </row>
    <row r="452" spans="1:8" x14ac:dyDescent="0.2">
      <c r="A452" t="s">
        <v>222</v>
      </c>
      <c r="B452" t="s">
        <v>2360</v>
      </c>
      <c r="C452">
        <v>2</v>
      </c>
      <c r="D452" t="s">
        <v>3497</v>
      </c>
      <c r="E452">
        <v>3</v>
      </c>
      <c r="F452" t="s">
        <v>5738</v>
      </c>
      <c r="G452">
        <v>6.7</v>
      </c>
      <c r="H452">
        <f t="shared" si="7"/>
        <v>0</v>
      </c>
    </row>
    <row r="453" spans="1:8" x14ac:dyDescent="0.2">
      <c r="A453" t="s">
        <v>222</v>
      </c>
      <c r="B453" t="s">
        <v>712</v>
      </c>
      <c r="C453">
        <v>5</v>
      </c>
      <c r="D453" t="s">
        <v>5164</v>
      </c>
      <c r="E453">
        <v>3</v>
      </c>
      <c r="F453" t="s">
        <v>3853</v>
      </c>
      <c r="G453">
        <v>6.7</v>
      </c>
      <c r="H453">
        <f t="shared" si="7"/>
        <v>0</v>
      </c>
    </row>
    <row r="454" spans="1:8" x14ac:dyDescent="0.2">
      <c r="A454" t="s">
        <v>222</v>
      </c>
      <c r="B454" t="s">
        <v>712</v>
      </c>
      <c r="C454">
        <v>6</v>
      </c>
      <c r="D454" t="s">
        <v>3692</v>
      </c>
      <c r="E454">
        <v>3</v>
      </c>
      <c r="F454" t="s">
        <v>3853</v>
      </c>
      <c r="G454">
        <v>6.7</v>
      </c>
      <c r="H454">
        <f t="shared" si="7"/>
        <v>0</v>
      </c>
    </row>
    <row r="455" spans="1:8" x14ac:dyDescent="0.2">
      <c r="A455" t="s">
        <v>222</v>
      </c>
      <c r="B455" t="s">
        <v>2387</v>
      </c>
      <c r="C455">
        <v>5</v>
      </c>
      <c r="D455" t="s">
        <v>3466</v>
      </c>
      <c r="E455">
        <v>3</v>
      </c>
      <c r="F455" t="s">
        <v>3853</v>
      </c>
      <c r="G455">
        <v>6.7</v>
      </c>
      <c r="H455">
        <f t="shared" si="7"/>
        <v>0</v>
      </c>
    </row>
    <row r="456" spans="1:8" x14ac:dyDescent="0.2">
      <c r="A456" t="s">
        <v>222</v>
      </c>
      <c r="B456" t="s">
        <v>932</v>
      </c>
      <c r="C456">
        <v>3</v>
      </c>
      <c r="D456" t="s">
        <v>5739</v>
      </c>
      <c r="E456">
        <v>3</v>
      </c>
      <c r="F456" t="s">
        <v>3433</v>
      </c>
      <c r="G456">
        <v>6.7</v>
      </c>
      <c r="H456">
        <f t="shared" si="7"/>
        <v>0</v>
      </c>
    </row>
    <row r="457" spans="1:8" x14ac:dyDescent="0.2">
      <c r="A457" t="s">
        <v>222</v>
      </c>
      <c r="B457" t="s">
        <v>2399</v>
      </c>
      <c r="C457">
        <v>3</v>
      </c>
      <c r="D457" t="s">
        <v>5740</v>
      </c>
      <c r="E457">
        <v>3</v>
      </c>
      <c r="F457" t="s">
        <v>3853</v>
      </c>
      <c r="G457">
        <v>6.7</v>
      </c>
      <c r="H457">
        <f t="shared" si="7"/>
        <v>0</v>
      </c>
    </row>
    <row r="458" spans="1:8" x14ac:dyDescent="0.2">
      <c r="A458" t="s">
        <v>222</v>
      </c>
      <c r="B458" t="s">
        <v>1252</v>
      </c>
      <c r="C458">
        <v>3</v>
      </c>
      <c r="D458" t="s">
        <v>3748</v>
      </c>
      <c r="E458">
        <v>3</v>
      </c>
      <c r="F458" t="s">
        <v>3853</v>
      </c>
      <c r="G458">
        <v>6.7</v>
      </c>
      <c r="H458">
        <f t="shared" si="7"/>
        <v>0</v>
      </c>
    </row>
    <row r="459" spans="1:8" x14ac:dyDescent="0.2">
      <c r="A459" t="s">
        <v>222</v>
      </c>
      <c r="B459" t="s">
        <v>1252</v>
      </c>
      <c r="C459">
        <v>4</v>
      </c>
      <c r="D459" t="s">
        <v>3412</v>
      </c>
      <c r="E459">
        <v>3</v>
      </c>
      <c r="F459" t="s">
        <v>3433</v>
      </c>
      <c r="G459">
        <v>6.7</v>
      </c>
      <c r="H459">
        <f t="shared" si="7"/>
        <v>0</v>
      </c>
    </row>
    <row r="460" spans="1:8" x14ac:dyDescent="0.2">
      <c r="A460" t="s">
        <v>222</v>
      </c>
      <c r="B460" t="s">
        <v>1255</v>
      </c>
      <c r="C460">
        <v>6</v>
      </c>
      <c r="D460" t="s">
        <v>5741</v>
      </c>
      <c r="E460">
        <v>3</v>
      </c>
      <c r="F460" t="s">
        <v>5524</v>
      </c>
      <c r="G460">
        <v>6.7</v>
      </c>
      <c r="H460">
        <f t="shared" si="7"/>
        <v>0</v>
      </c>
    </row>
    <row r="461" spans="1:8" x14ac:dyDescent="0.2">
      <c r="A461" t="s">
        <v>222</v>
      </c>
      <c r="B461" t="s">
        <v>2420</v>
      </c>
      <c r="C461">
        <v>2</v>
      </c>
      <c r="D461" t="s">
        <v>3497</v>
      </c>
      <c r="E461">
        <v>3</v>
      </c>
      <c r="F461" t="s">
        <v>3853</v>
      </c>
      <c r="G461">
        <v>6.7</v>
      </c>
      <c r="H461">
        <f t="shared" si="7"/>
        <v>0</v>
      </c>
    </row>
    <row r="462" spans="1:8" x14ac:dyDescent="0.2">
      <c r="A462" t="s">
        <v>222</v>
      </c>
      <c r="B462" t="s">
        <v>2435</v>
      </c>
      <c r="C462">
        <v>2</v>
      </c>
      <c r="D462" t="s">
        <v>5742</v>
      </c>
      <c r="E462">
        <v>3</v>
      </c>
      <c r="F462" t="s">
        <v>3853</v>
      </c>
      <c r="G462">
        <v>6.7</v>
      </c>
      <c r="H462">
        <f t="shared" si="7"/>
        <v>0</v>
      </c>
    </row>
    <row r="463" spans="1:8" x14ac:dyDescent="0.2">
      <c r="A463" t="s">
        <v>222</v>
      </c>
      <c r="B463" t="s">
        <v>2435</v>
      </c>
      <c r="C463">
        <v>4</v>
      </c>
      <c r="D463" t="s">
        <v>5743</v>
      </c>
      <c r="E463">
        <v>3</v>
      </c>
      <c r="F463" t="s">
        <v>3853</v>
      </c>
      <c r="G463">
        <v>6.7</v>
      </c>
      <c r="H463">
        <f t="shared" si="7"/>
        <v>0</v>
      </c>
    </row>
    <row r="464" spans="1:8" x14ac:dyDescent="0.2">
      <c r="A464" t="s">
        <v>222</v>
      </c>
      <c r="B464" t="s">
        <v>2435</v>
      </c>
      <c r="C464">
        <v>5</v>
      </c>
      <c r="D464" t="s">
        <v>3466</v>
      </c>
      <c r="E464">
        <v>3</v>
      </c>
      <c r="F464" t="s">
        <v>3853</v>
      </c>
      <c r="G464">
        <v>6.7</v>
      </c>
      <c r="H464">
        <f t="shared" si="7"/>
        <v>0</v>
      </c>
    </row>
    <row r="465" spans="1:8" x14ac:dyDescent="0.2">
      <c r="A465" t="s">
        <v>222</v>
      </c>
      <c r="B465" t="s">
        <v>718</v>
      </c>
      <c r="C465">
        <v>4</v>
      </c>
      <c r="D465" t="s">
        <v>4897</v>
      </c>
      <c r="E465">
        <v>3</v>
      </c>
      <c r="F465" t="s">
        <v>3853</v>
      </c>
      <c r="G465">
        <v>6.7</v>
      </c>
      <c r="H465">
        <f t="shared" si="7"/>
        <v>0</v>
      </c>
    </row>
    <row r="466" spans="1:8" x14ac:dyDescent="0.2">
      <c r="A466" t="s">
        <v>222</v>
      </c>
      <c r="B466" t="s">
        <v>2447</v>
      </c>
      <c r="C466">
        <v>3</v>
      </c>
      <c r="D466" t="s">
        <v>5744</v>
      </c>
      <c r="E466">
        <v>3</v>
      </c>
      <c r="F466" t="s">
        <v>3853</v>
      </c>
      <c r="G466">
        <v>6.7</v>
      </c>
      <c r="H466">
        <f t="shared" si="7"/>
        <v>0</v>
      </c>
    </row>
    <row r="467" spans="1:8" x14ac:dyDescent="0.2">
      <c r="A467" t="s">
        <v>222</v>
      </c>
      <c r="B467" t="s">
        <v>225</v>
      </c>
      <c r="C467">
        <v>11</v>
      </c>
      <c r="D467" t="s">
        <v>5704</v>
      </c>
      <c r="E467">
        <v>3</v>
      </c>
      <c r="F467" t="s">
        <v>3853</v>
      </c>
      <c r="G467">
        <v>6.7</v>
      </c>
      <c r="H467">
        <f t="shared" si="7"/>
        <v>0</v>
      </c>
    </row>
    <row r="468" spans="1:8" x14ac:dyDescent="0.2">
      <c r="A468" t="s">
        <v>222</v>
      </c>
      <c r="B468" t="s">
        <v>225</v>
      </c>
      <c r="C468">
        <v>13</v>
      </c>
      <c r="D468" t="s">
        <v>3723</v>
      </c>
      <c r="E468">
        <v>3</v>
      </c>
      <c r="F468" t="s">
        <v>3433</v>
      </c>
      <c r="G468">
        <v>6.7</v>
      </c>
      <c r="H468">
        <f t="shared" si="7"/>
        <v>0</v>
      </c>
    </row>
    <row r="469" spans="1:8" x14ac:dyDescent="0.2">
      <c r="A469" t="s">
        <v>222</v>
      </c>
      <c r="B469" t="s">
        <v>721</v>
      </c>
      <c r="C469">
        <v>5</v>
      </c>
      <c r="D469" t="s">
        <v>5745</v>
      </c>
      <c r="E469">
        <v>3</v>
      </c>
      <c r="F469" t="s">
        <v>3884</v>
      </c>
      <c r="G469">
        <v>6.7</v>
      </c>
      <c r="H469">
        <f t="shared" si="7"/>
        <v>0</v>
      </c>
    </row>
    <row r="470" spans="1:8" x14ac:dyDescent="0.2">
      <c r="A470" t="s">
        <v>222</v>
      </c>
      <c r="B470" t="s">
        <v>829</v>
      </c>
      <c r="C470">
        <v>6</v>
      </c>
      <c r="D470" t="s">
        <v>3700</v>
      </c>
      <c r="E470">
        <v>3</v>
      </c>
      <c r="F470" t="s">
        <v>3433</v>
      </c>
      <c r="G470">
        <v>6.7</v>
      </c>
      <c r="H470">
        <f t="shared" si="7"/>
        <v>0</v>
      </c>
    </row>
    <row r="471" spans="1:8" x14ac:dyDescent="0.2">
      <c r="A471" t="s">
        <v>222</v>
      </c>
      <c r="B471" t="s">
        <v>829</v>
      </c>
      <c r="C471">
        <v>7</v>
      </c>
      <c r="D471" t="s">
        <v>4327</v>
      </c>
      <c r="E471">
        <v>3</v>
      </c>
      <c r="F471" t="s">
        <v>3853</v>
      </c>
      <c r="G471">
        <v>6.7</v>
      </c>
      <c r="H471">
        <f t="shared" si="7"/>
        <v>0</v>
      </c>
    </row>
    <row r="472" spans="1:8" x14ac:dyDescent="0.2">
      <c r="A472" t="s">
        <v>222</v>
      </c>
      <c r="B472" t="s">
        <v>829</v>
      </c>
      <c r="C472">
        <v>10</v>
      </c>
      <c r="D472" t="s">
        <v>3412</v>
      </c>
      <c r="E472">
        <v>3</v>
      </c>
      <c r="F472" t="s">
        <v>3873</v>
      </c>
      <c r="G472">
        <v>6.7</v>
      </c>
      <c r="H472">
        <f t="shared" si="7"/>
        <v>0</v>
      </c>
    </row>
    <row r="473" spans="1:8" x14ac:dyDescent="0.2">
      <c r="A473" t="s">
        <v>222</v>
      </c>
      <c r="B473" t="s">
        <v>1267</v>
      </c>
      <c r="C473">
        <v>2</v>
      </c>
      <c r="D473" t="s">
        <v>5148</v>
      </c>
      <c r="E473">
        <v>3</v>
      </c>
      <c r="F473" t="s">
        <v>3853</v>
      </c>
      <c r="G473">
        <v>6.7</v>
      </c>
      <c r="H473">
        <f t="shared" si="7"/>
        <v>0</v>
      </c>
    </row>
    <row r="474" spans="1:8" x14ac:dyDescent="0.2">
      <c r="A474" t="s">
        <v>222</v>
      </c>
      <c r="B474" t="s">
        <v>2463</v>
      </c>
      <c r="C474">
        <v>1</v>
      </c>
      <c r="D474" t="s">
        <v>5746</v>
      </c>
      <c r="E474">
        <v>3</v>
      </c>
      <c r="F474" t="s">
        <v>3853</v>
      </c>
      <c r="G474">
        <v>6.7</v>
      </c>
      <c r="H474">
        <f t="shared" si="7"/>
        <v>0</v>
      </c>
    </row>
    <row r="475" spans="1:8" x14ac:dyDescent="0.2">
      <c r="A475" t="s">
        <v>222</v>
      </c>
      <c r="B475" t="s">
        <v>724</v>
      </c>
      <c r="C475">
        <v>3</v>
      </c>
      <c r="D475" t="s">
        <v>3527</v>
      </c>
      <c r="E475">
        <v>3</v>
      </c>
      <c r="F475" t="s">
        <v>3853</v>
      </c>
      <c r="G475">
        <v>6.7</v>
      </c>
      <c r="H475">
        <f t="shared" si="7"/>
        <v>0</v>
      </c>
    </row>
    <row r="476" spans="1:8" x14ac:dyDescent="0.2">
      <c r="A476" t="s">
        <v>222</v>
      </c>
      <c r="B476" t="s">
        <v>869</v>
      </c>
      <c r="C476">
        <v>9</v>
      </c>
      <c r="D476" t="s">
        <v>5747</v>
      </c>
      <c r="E476">
        <v>3</v>
      </c>
      <c r="F476" t="s">
        <v>3853</v>
      </c>
      <c r="G476">
        <v>6.7</v>
      </c>
      <c r="H476">
        <f t="shared" si="7"/>
        <v>0</v>
      </c>
    </row>
    <row r="477" spans="1:8" x14ac:dyDescent="0.2">
      <c r="A477" t="s">
        <v>222</v>
      </c>
      <c r="B477" t="s">
        <v>869</v>
      </c>
      <c r="C477">
        <v>11</v>
      </c>
      <c r="D477" t="s">
        <v>5709</v>
      </c>
      <c r="E477">
        <v>3</v>
      </c>
      <c r="F477" t="s">
        <v>3853</v>
      </c>
      <c r="G477">
        <v>6.7</v>
      </c>
      <c r="H477">
        <f t="shared" si="7"/>
        <v>0</v>
      </c>
    </row>
    <row r="478" spans="1:8" x14ac:dyDescent="0.2">
      <c r="A478" t="s">
        <v>222</v>
      </c>
      <c r="B478" t="s">
        <v>869</v>
      </c>
      <c r="C478">
        <v>12</v>
      </c>
      <c r="D478" t="s">
        <v>5469</v>
      </c>
      <c r="E478">
        <v>3</v>
      </c>
      <c r="F478" t="s">
        <v>3884</v>
      </c>
      <c r="G478">
        <v>6.7</v>
      </c>
      <c r="H478">
        <f t="shared" si="7"/>
        <v>0</v>
      </c>
    </row>
    <row r="479" spans="1:8" x14ac:dyDescent="0.2">
      <c r="A479" t="s">
        <v>30</v>
      </c>
      <c r="B479" t="s">
        <v>2508</v>
      </c>
      <c r="C479">
        <v>2</v>
      </c>
      <c r="D479" t="s">
        <v>6020</v>
      </c>
      <c r="E479">
        <v>3</v>
      </c>
      <c r="F479" t="s">
        <v>3445</v>
      </c>
      <c r="G479">
        <v>7</v>
      </c>
      <c r="H479">
        <f t="shared" si="7"/>
        <v>0</v>
      </c>
    </row>
    <row r="480" spans="1:8" x14ac:dyDescent="0.2">
      <c r="A480" t="s">
        <v>30</v>
      </c>
      <c r="B480" t="s">
        <v>2508</v>
      </c>
      <c r="C480">
        <v>3</v>
      </c>
      <c r="D480" t="s">
        <v>6021</v>
      </c>
      <c r="E480">
        <v>3</v>
      </c>
      <c r="F480" t="s">
        <v>3445</v>
      </c>
      <c r="G480">
        <v>7</v>
      </c>
      <c r="H480">
        <f t="shared" si="7"/>
        <v>0</v>
      </c>
    </row>
    <row r="481" spans="1:8" x14ac:dyDescent="0.2">
      <c r="A481" t="s">
        <v>30</v>
      </c>
      <c r="B481" t="s">
        <v>2508</v>
      </c>
      <c r="C481">
        <v>4</v>
      </c>
      <c r="D481" t="s">
        <v>6022</v>
      </c>
      <c r="E481">
        <v>3</v>
      </c>
      <c r="F481" t="s">
        <v>3445</v>
      </c>
      <c r="G481">
        <v>7</v>
      </c>
      <c r="H481">
        <f t="shared" si="7"/>
        <v>0</v>
      </c>
    </row>
    <row r="482" spans="1:8" x14ac:dyDescent="0.2">
      <c r="A482" t="s">
        <v>30</v>
      </c>
      <c r="B482" t="s">
        <v>2508</v>
      </c>
      <c r="C482">
        <v>11</v>
      </c>
      <c r="D482" t="s">
        <v>6023</v>
      </c>
      <c r="E482">
        <v>3</v>
      </c>
      <c r="F482" t="s">
        <v>3445</v>
      </c>
      <c r="G482">
        <v>7</v>
      </c>
      <c r="H482">
        <f t="shared" si="7"/>
        <v>0</v>
      </c>
    </row>
    <row r="483" spans="1:8" x14ac:dyDescent="0.2">
      <c r="A483" t="s">
        <v>30</v>
      </c>
      <c r="B483" t="s">
        <v>290</v>
      </c>
      <c r="C483">
        <v>29</v>
      </c>
      <c r="D483" t="s">
        <v>6024</v>
      </c>
      <c r="E483">
        <v>3</v>
      </c>
      <c r="F483" t="s">
        <v>3944</v>
      </c>
      <c r="G483">
        <v>7</v>
      </c>
      <c r="H483">
        <f t="shared" si="7"/>
        <v>0</v>
      </c>
    </row>
    <row r="484" spans="1:8" x14ac:dyDescent="0.2">
      <c r="A484" t="s">
        <v>30</v>
      </c>
      <c r="B484" t="s">
        <v>290</v>
      </c>
      <c r="C484">
        <v>33</v>
      </c>
      <c r="D484" t="s">
        <v>4142</v>
      </c>
      <c r="E484">
        <v>3</v>
      </c>
      <c r="F484" t="s">
        <v>6025</v>
      </c>
      <c r="G484">
        <v>7</v>
      </c>
      <c r="H484">
        <f t="shared" si="7"/>
        <v>0</v>
      </c>
    </row>
    <row r="485" spans="1:8" x14ac:dyDescent="0.2">
      <c r="A485" t="s">
        <v>30</v>
      </c>
      <c r="B485" t="s">
        <v>290</v>
      </c>
      <c r="C485">
        <v>35</v>
      </c>
      <c r="D485" t="s">
        <v>6026</v>
      </c>
      <c r="E485">
        <v>3</v>
      </c>
      <c r="F485" t="s">
        <v>6027</v>
      </c>
      <c r="G485">
        <v>7</v>
      </c>
      <c r="H485">
        <f t="shared" si="7"/>
        <v>0</v>
      </c>
    </row>
    <row r="486" spans="1:8" x14ac:dyDescent="0.2">
      <c r="A486" t="s">
        <v>30</v>
      </c>
      <c r="B486" t="s">
        <v>2562</v>
      </c>
      <c r="C486">
        <v>13</v>
      </c>
      <c r="D486" t="s">
        <v>3412</v>
      </c>
      <c r="E486">
        <v>3</v>
      </c>
      <c r="F486" t="s">
        <v>3447</v>
      </c>
      <c r="G486">
        <v>7</v>
      </c>
      <c r="H486">
        <f t="shared" si="7"/>
        <v>0</v>
      </c>
    </row>
    <row r="487" spans="1:8" x14ac:dyDescent="0.2">
      <c r="A487" t="s">
        <v>30</v>
      </c>
      <c r="B487" t="s">
        <v>272</v>
      </c>
      <c r="C487">
        <v>10</v>
      </c>
      <c r="D487" t="s">
        <v>6028</v>
      </c>
      <c r="E487">
        <v>3</v>
      </c>
      <c r="F487" t="s">
        <v>3445</v>
      </c>
      <c r="G487">
        <v>7</v>
      </c>
      <c r="H487">
        <f t="shared" si="7"/>
        <v>0</v>
      </c>
    </row>
    <row r="488" spans="1:8" x14ac:dyDescent="0.2">
      <c r="A488" t="s">
        <v>30</v>
      </c>
      <c r="B488" t="s">
        <v>272</v>
      </c>
      <c r="C488">
        <v>11</v>
      </c>
      <c r="D488" t="s">
        <v>6029</v>
      </c>
      <c r="E488">
        <v>3</v>
      </c>
      <c r="F488" t="s">
        <v>3447</v>
      </c>
      <c r="G488">
        <v>7</v>
      </c>
      <c r="H488">
        <f t="shared" si="7"/>
        <v>0</v>
      </c>
    </row>
    <row r="489" spans="1:8" x14ac:dyDescent="0.2">
      <c r="A489" t="s">
        <v>30</v>
      </c>
      <c r="B489" t="s">
        <v>2571</v>
      </c>
      <c r="C489">
        <v>18</v>
      </c>
      <c r="D489" t="s">
        <v>6030</v>
      </c>
      <c r="E489">
        <v>3</v>
      </c>
      <c r="F489" t="s">
        <v>3952</v>
      </c>
      <c r="G489">
        <v>7</v>
      </c>
      <c r="H489">
        <f t="shared" si="7"/>
        <v>0</v>
      </c>
    </row>
    <row r="490" spans="1:8" x14ac:dyDescent="0.2">
      <c r="A490" t="s">
        <v>30</v>
      </c>
      <c r="B490" t="s">
        <v>342</v>
      </c>
      <c r="C490">
        <v>10</v>
      </c>
      <c r="D490" t="s">
        <v>5758</v>
      </c>
      <c r="E490">
        <v>3</v>
      </c>
      <c r="F490" t="s">
        <v>3445</v>
      </c>
      <c r="G490">
        <v>7</v>
      </c>
      <c r="H490">
        <f t="shared" si="7"/>
        <v>0</v>
      </c>
    </row>
    <row r="491" spans="1:8" x14ac:dyDescent="0.2">
      <c r="A491" t="s">
        <v>30</v>
      </c>
      <c r="B491" t="s">
        <v>76</v>
      </c>
      <c r="C491">
        <v>14</v>
      </c>
      <c r="D491" t="s">
        <v>4221</v>
      </c>
      <c r="E491">
        <v>3</v>
      </c>
      <c r="F491" t="s">
        <v>3447</v>
      </c>
      <c r="G491">
        <v>7</v>
      </c>
      <c r="H491">
        <f t="shared" si="7"/>
        <v>0</v>
      </c>
    </row>
    <row r="492" spans="1:8" x14ac:dyDescent="0.2">
      <c r="A492" t="s">
        <v>30</v>
      </c>
      <c r="B492" t="s">
        <v>76</v>
      </c>
      <c r="C492">
        <v>16</v>
      </c>
      <c r="D492" t="s">
        <v>3527</v>
      </c>
      <c r="E492">
        <v>3</v>
      </c>
      <c r="F492" t="s">
        <v>3445</v>
      </c>
      <c r="G492">
        <v>7</v>
      </c>
      <c r="H492">
        <f t="shared" si="7"/>
        <v>0</v>
      </c>
    </row>
    <row r="493" spans="1:8" x14ac:dyDescent="0.2">
      <c r="A493" t="s">
        <v>30</v>
      </c>
      <c r="B493" t="s">
        <v>76</v>
      </c>
      <c r="C493">
        <v>24</v>
      </c>
      <c r="D493" t="s">
        <v>6031</v>
      </c>
      <c r="E493">
        <v>3</v>
      </c>
      <c r="F493" t="s">
        <v>3447</v>
      </c>
      <c r="G493">
        <v>7</v>
      </c>
      <c r="H493">
        <f t="shared" si="7"/>
        <v>0</v>
      </c>
    </row>
    <row r="494" spans="1:8" x14ac:dyDescent="0.2">
      <c r="A494" t="s">
        <v>30</v>
      </c>
      <c r="B494" t="s">
        <v>228</v>
      </c>
      <c r="C494">
        <v>20</v>
      </c>
      <c r="D494" t="s">
        <v>6032</v>
      </c>
      <c r="E494">
        <v>3</v>
      </c>
      <c r="F494" t="s">
        <v>3445</v>
      </c>
      <c r="G494">
        <v>7</v>
      </c>
      <c r="H494">
        <f t="shared" si="7"/>
        <v>0</v>
      </c>
    </row>
    <row r="495" spans="1:8" x14ac:dyDescent="0.2">
      <c r="A495" t="s">
        <v>30</v>
      </c>
      <c r="B495" t="s">
        <v>29</v>
      </c>
      <c r="C495">
        <v>22</v>
      </c>
      <c r="D495" t="s">
        <v>6033</v>
      </c>
      <c r="E495">
        <v>3</v>
      </c>
      <c r="F495" t="s">
        <v>3445</v>
      </c>
      <c r="G495">
        <v>7</v>
      </c>
      <c r="H495">
        <f t="shared" si="7"/>
        <v>0</v>
      </c>
    </row>
    <row r="496" spans="1:8" x14ac:dyDescent="0.2">
      <c r="A496" t="s">
        <v>30</v>
      </c>
      <c r="B496" t="s">
        <v>742</v>
      </c>
      <c r="C496">
        <v>10</v>
      </c>
      <c r="D496" t="s">
        <v>3934</v>
      </c>
      <c r="E496">
        <v>3</v>
      </c>
      <c r="F496" t="s">
        <v>3445</v>
      </c>
      <c r="G496">
        <v>7</v>
      </c>
      <c r="H496">
        <f t="shared" si="7"/>
        <v>0</v>
      </c>
    </row>
    <row r="497" spans="1:8" x14ac:dyDescent="0.2">
      <c r="A497" t="s">
        <v>30</v>
      </c>
      <c r="B497" t="s">
        <v>742</v>
      </c>
      <c r="C497">
        <v>13</v>
      </c>
      <c r="D497" t="s">
        <v>6034</v>
      </c>
      <c r="E497">
        <v>3</v>
      </c>
      <c r="F497" t="s">
        <v>3445</v>
      </c>
      <c r="G497">
        <v>7</v>
      </c>
      <c r="H497">
        <f t="shared" si="7"/>
        <v>0</v>
      </c>
    </row>
    <row r="498" spans="1:8" x14ac:dyDescent="0.2">
      <c r="A498" t="s">
        <v>222</v>
      </c>
      <c r="B498" t="s">
        <v>221</v>
      </c>
      <c r="C498">
        <v>19</v>
      </c>
      <c r="D498" t="s">
        <v>3967</v>
      </c>
      <c r="E498">
        <v>3</v>
      </c>
      <c r="F498" t="s">
        <v>3445</v>
      </c>
      <c r="G498">
        <v>7</v>
      </c>
      <c r="H498">
        <f t="shared" si="7"/>
        <v>0</v>
      </c>
    </row>
    <row r="499" spans="1:8" x14ac:dyDescent="0.2">
      <c r="A499" t="s">
        <v>222</v>
      </c>
      <c r="B499" t="s">
        <v>221</v>
      </c>
      <c r="C499">
        <v>21</v>
      </c>
      <c r="D499" t="s">
        <v>4221</v>
      </c>
      <c r="E499">
        <v>3</v>
      </c>
      <c r="F499" t="s">
        <v>3445</v>
      </c>
      <c r="G499">
        <v>7</v>
      </c>
      <c r="H499">
        <f t="shared" si="7"/>
        <v>0</v>
      </c>
    </row>
    <row r="500" spans="1:8" x14ac:dyDescent="0.2">
      <c r="A500" t="s">
        <v>222</v>
      </c>
      <c r="B500" t="s">
        <v>221</v>
      </c>
      <c r="C500">
        <v>36</v>
      </c>
      <c r="D500" t="s">
        <v>5654</v>
      </c>
      <c r="E500">
        <v>3</v>
      </c>
      <c r="F500" t="s">
        <v>3445</v>
      </c>
      <c r="G500">
        <v>7</v>
      </c>
      <c r="H500">
        <f t="shared" si="7"/>
        <v>0</v>
      </c>
    </row>
    <row r="501" spans="1:8" x14ac:dyDescent="0.2">
      <c r="A501" t="s">
        <v>222</v>
      </c>
      <c r="B501" t="s">
        <v>2306</v>
      </c>
      <c r="C501">
        <v>9</v>
      </c>
      <c r="D501" t="s">
        <v>3669</v>
      </c>
      <c r="E501">
        <v>3</v>
      </c>
      <c r="F501" t="s">
        <v>3944</v>
      </c>
      <c r="G501">
        <v>7</v>
      </c>
      <c r="H501">
        <f t="shared" si="7"/>
        <v>0</v>
      </c>
    </row>
    <row r="502" spans="1:8" x14ac:dyDescent="0.2">
      <c r="A502" t="s">
        <v>222</v>
      </c>
      <c r="B502" t="s">
        <v>2309</v>
      </c>
      <c r="C502">
        <v>1</v>
      </c>
      <c r="D502" t="s">
        <v>3404</v>
      </c>
      <c r="E502">
        <v>3</v>
      </c>
      <c r="F502" t="s">
        <v>3445</v>
      </c>
      <c r="G502">
        <v>7</v>
      </c>
      <c r="H502">
        <f t="shared" si="7"/>
        <v>0</v>
      </c>
    </row>
    <row r="503" spans="1:8" x14ac:dyDescent="0.2">
      <c r="A503" t="s">
        <v>222</v>
      </c>
      <c r="B503" t="s">
        <v>2312</v>
      </c>
      <c r="C503">
        <v>4</v>
      </c>
      <c r="D503" t="s">
        <v>6035</v>
      </c>
      <c r="E503">
        <v>3</v>
      </c>
      <c r="F503" t="s">
        <v>3445</v>
      </c>
      <c r="G503">
        <v>7</v>
      </c>
      <c r="H503">
        <f t="shared" si="7"/>
        <v>0</v>
      </c>
    </row>
    <row r="504" spans="1:8" x14ac:dyDescent="0.2">
      <c r="A504" t="s">
        <v>222</v>
      </c>
      <c r="B504" t="s">
        <v>2315</v>
      </c>
      <c r="C504">
        <v>4</v>
      </c>
      <c r="D504" t="s">
        <v>6036</v>
      </c>
      <c r="E504">
        <v>3</v>
      </c>
      <c r="F504" t="s">
        <v>3445</v>
      </c>
      <c r="G504">
        <v>7</v>
      </c>
      <c r="H504">
        <f t="shared" si="7"/>
        <v>0</v>
      </c>
    </row>
    <row r="505" spans="1:8" x14ac:dyDescent="0.2">
      <c r="A505" t="s">
        <v>222</v>
      </c>
      <c r="B505" t="s">
        <v>339</v>
      </c>
      <c r="C505">
        <v>8</v>
      </c>
      <c r="D505" t="s">
        <v>6037</v>
      </c>
      <c r="E505">
        <v>3</v>
      </c>
      <c r="F505" t="s">
        <v>3447</v>
      </c>
      <c r="G505">
        <v>7</v>
      </c>
      <c r="H505">
        <f t="shared" si="7"/>
        <v>0</v>
      </c>
    </row>
    <row r="506" spans="1:8" x14ac:dyDescent="0.2">
      <c r="A506" t="s">
        <v>222</v>
      </c>
      <c r="B506" t="s">
        <v>2351</v>
      </c>
      <c r="C506">
        <v>3</v>
      </c>
      <c r="D506" t="s">
        <v>6038</v>
      </c>
      <c r="E506">
        <v>3</v>
      </c>
      <c r="F506" t="s">
        <v>3445</v>
      </c>
      <c r="G506">
        <v>7</v>
      </c>
      <c r="H506">
        <f t="shared" si="7"/>
        <v>0</v>
      </c>
    </row>
    <row r="507" spans="1:8" x14ac:dyDescent="0.2">
      <c r="A507" t="s">
        <v>222</v>
      </c>
      <c r="B507" t="s">
        <v>2369</v>
      </c>
      <c r="C507">
        <v>2</v>
      </c>
      <c r="D507" t="s">
        <v>6039</v>
      </c>
      <c r="E507">
        <v>3</v>
      </c>
      <c r="F507" t="s">
        <v>3952</v>
      </c>
      <c r="G507">
        <v>7</v>
      </c>
      <c r="H507">
        <f t="shared" si="7"/>
        <v>0</v>
      </c>
    </row>
    <row r="508" spans="1:8" x14ac:dyDescent="0.2">
      <c r="A508" t="s">
        <v>222</v>
      </c>
      <c r="B508" t="s">
        <v>715</v>
      </c>
      <c r="C508">
        <v>3</v>
      </c>
      <c r="D508" t="s">
        <v>6040</v>
      </c>
      <c r="E508">
        <v>3</v>
      </c>
      <c r="F508" t="s">
        <v>3445</v>
      </c>
      <c r="G508">
        <v>7</v>
      </c>
      <c r="H508">
        <f t="shared" si="7"/>
        <v>0</v>
      </c>
    </row>
    <row r="509" spans="1:8" x14ac:dyDescent="0.2">
      <c r="A509" t="s">
        <v>222</v>
      </c>
      <c r="B509" t="s">
        <v>715</v>
      </c>
      <c r="C509">
        <v>7</v>
      </c>
      <c r="D509" t="s">
        <v>6041</v>
      </c>
      <c r="E509">
        <v>3</v>
      </c>
      <c r="F509" t="s">
        <v>3447</v>
      </c>
      <c r="G509">
        <v>7</v>
      </c>
      <c r="H509">
        <f t="shared" si="7"/>
        <v>0</v>
      </c>
    </row>
    <row r="510" spans="1:8" x14ac:dyDescent="0.2">
      <c r="A510" t="s">
        <v>222</v>
      </c>
      <c r="B510" t="s">
        <v>2387</v>
      </c>
      <c r="C510">
        <v>6</v>
      </c>
      <c r="D510" t="s">
        <v>6042</v>
      </c>
      <c r="E510">
        <v>3</v>
      </c>
      <c r="F510" t="s">
        <v>3445</v>
      </c>
      <c r="G510">
        <v>7</v>
      </c>
      <c r="H510">
        <f t="shared" si="7"/>
        <v>0</v>
      </c>
    </row>
    <row r="511" spans="1:8" x14ac:dyDescent="0.2">
      <c r="A511" t="s">
        <v>222</v>
      </c>
      <c r="B511" t="s">
        <v>2387</v>
      </c>
      <c r="C511">
        <v>7</v>
      </c>
      <c r="D511" t="s">
        <v>3742</v>
      </c>
      <c r="E511">
        <v>3</v>
      </c>
      <c r="F511" t="s">
        <v>3445</v>
      </c>
      <c r="G511">
        <v>7</v>
      </c>
      <c r="H511">
        <f t="shared" si="7"/>
        <v>0</v>
      </c>
    </row>
    <row r="512" spans="1:8" x14ac:dyDescent="0.2">
      <c r="A512" t="s">
        <v>222</v>
      </c>
      <c r="B512" t="s">
        <v>2387</v>
      </c>
      <c r="C512">
        <v>9</v>
      </c>
      <c r="D512" t="s">
        <v>6043</v>
      </c>
      <c r="E512">
        <v>3</v>
      </c>
      <c r="F512" t="s">
        <v>3445</v>
      </c>
      <c r="G512">
        <v>7</v>
      </c>
      <c r="H512">
        <f t="shared" si="7"/>
        <v>0</v>
      </c>
    </row>
    <row r="513" spans="1:8" x14ac:dyDescent="0.2">
      <c r="A513" t="s">
        <v>222</v>
      </c>
      <c r="B513" t="s">
        <v>932</v>
      </c>
      <c r="C513">
        <v>1</v>
      </c>
      <c r="D513" t="s">
        <v>6044</v>
      </c>
      <c r="E513">
        <v>3</v>
      </c>
      <c r="F513" t="s">
        <v>5929</v>
      </c>
      <c r="G513">
        <v>7</v>
      </c>
      <c r="H513">
        <f t="shared" si="7"/>
        <v>0</v>
      </c>
    </row>
    <row r="514" spans="1:8" x14ac:dyDescent="0.2">
      <c r="A514" t="s">
        <v>222</v>
      </c>
      <c r="B514" t="s">
        <v>2396</v>
      </c>
      <c r="C514">
        <v>3</v>
      </c>
      <c r="D514" t="s">
        <v>6045</v>
      </c>
      <c r="E514">
        <v>3</v>
      </c>
      <c r="F514" t="s">
        <v>3952</v>
      </c>
      <c r="G514">
        <v>7</v>
      </c>
      <c r="H514">
        <f t="shared" ref="H514:H577" si="8">IF(AND(G514&gt;$J$2,G514&lt;$J$3,E514&lt;$J$4),1,0)</f>
        <v>0</v>
      </c>
    </row>
    <row r="515" spans="1:8" x14ac:dyDescent="0.2">
      <c r="A515" t="s">
        <v>222</v>
      </c>
      <c r="B515" t="s">
        <v>2399</v>
      </c>
      <c r="C515">
        <v>1</v>
      </c>
      <c r="D515" t="s">
        <v>6046</v>
      </c>
      <c r="E515">
        <v>3</v>
      </c>
      <c r="F515" t="s">
        <v>3445</v>
      </c>
      <c r="G515">
        <v>7</v>
      </c>
      <c r="H515">
        <f t="shared" si="8"/>
        <v>0</v>
      </c>
    </row>
    <row r="516" spans="1:8" x14ac:dyDescent="0.2">
      <c r="A516" t="s">
        <v>222</v>
      </c>
      <c r="B516" t="s">
        <v>1252</v>
      </c>
      <c r="C516">
        <v>6</v>
      </c>
      <c r="D516" t="s">
        <v>6047</v>
      </c>
      <c r="E516">
        <v>3</v>
      </c>
      <c r="F516" t="s">
        <v>3445</v>
      </c>
      <c r="G516">
        <v>7</v>
      </c>
      <c r="H516">
        <f t="shared" si="8"/>
        <v>0</v>
      </c>
    </row>
    <row r="517" spans="1:8" x14ac:dyDescent="0.2">
      <c r="A517" t="s">
        <v>222</v>
      </c>
      <c r="B517" t="s">
        <v>2408</v>
      </c>
      <c r="C517">
        <v>3</v>
      </c>
      <c r="D517" t="s">
        <v>3752</v>
      </c>
      <c r="E517">
        <v>3</v>
      </c>
      <c r="F517" t="s">
        <v>3445</v>
      </c>
      <c r="G517">
        <v>7</v>
      </c>
      <c r="H517">
        <f t="shared" si="8"/>
        <v>0</v>
      </c>
    </row>
    <row r="518" spans="1:8" x14ac:dyDescent="0.2">
      <c r="A518" t="s">
        <v>222</v>
      </c>
      <c r="B518" t="s">
        <v>540</v>
      </c>
      <c r="C518">
        <v>13</v>
      </c>
      <c r="D518" t="s">
        <v>3497</v>
      </c>
      <c r="E518">
        <v>3</v>
      </c>
      <c r="F518" t="s">
        <v>3445</v>
      </c>
      <c r="G518">
        <v>7</v>
      </c>
      <c r="H518">
        <f t="shared" si="8"/>
        <v>0</v>
      </c>
    </row>
    <row r="519" spans="1:8" x14ac:dyDescent="0.2">
      <c r="A519" t="s">
        <v>222</v>
      </c>
      <c r="B519" t="s">
        <v>1255</v>
      </c>
      <c r="C519">
        <v>4</v>
      </c>
      <c r="D519" t="s">
        <v>6048</v>
      </c>
      <c r="E519">
        <v>3</v>
      </c>
      <c r="F519" t="s">
        <v>3445</v>
      </c>
      <c r="G519">
        <v>7</v>
      </c>
      <c r="H519">
        <f t="shared" si="8"/>
        <v>0</v>
      </c>
    </row>
    <row r="520" spans="1:8" x14ac:dyDescent="0.2">
      <c r="A520" t="s">
        <v>222</v>
      </c>
      <c r="B520" t="s">
        <v>1255</v>
      </c>
      <c r="C520">
        <v>11</v>
      </c>
      <c r="D520" t="s">
        <v>4005</v>
      </c>
      <c r="E520">
        <v>3</v>
      </c>
      <c r="F520" t="s">
        <v>3445</v>
      </c>
      <c r="G520">
        <v>7</v>
      </c>
      <c r="H520">
        <f t="shared" si="8"/>
        <v>0</v>
      </c>
    </row>
    <row r="521" spans="1:8" x14ac:dyDescent="0.2">
      <c r="A521" t="s">
        <v>222</v>
      </c>
      <c r="B521" t="s">
        <v>1255</v>
      </c>
      <c r="C521">
        <v>12</v>
      </c>
      <c r="D521" t="s">
        <v>6049</v>
      </c>
      <c r="E521">
        <v>3</v>
      </c>
      <c r="F521" t="s">
        <v>3445</v>
      </c>
      <c r="G521">
        <v>7</v>
      </c>
      <c r="H521">
        <f t="shared" si="8"/>
        <v>0</v>
      </c>
    </row>
    <row r="522" spans="1:8" x14ac:dyDescent="0.2">
      <c r="A522" t="s">
        <v>222</v>
      </c>
      <c r="B522" t="s">
        <v>1258</v>
      </c>
      <c r="C522">
        <v>4</v>
      </c>
      <c r="D522" t="s">
        <v>6050</v>
      </c>
      <c r="E522">
        <v>3</v>
      </c>
      <c r="F522" t="s">
        <v>3445</v>
      </c>
      <c r="G522">
        <v>7</v>
      </c>
      <c r="H522">
        <f t="shared" si="8"/>
        <v>0</v>
      </c>
    </row>
    <row r="523" spans="1:8" x14ac:dyDescent="0.2">
      <c r="A523" t="s">
        <v>222</v>
      </c>
      <c r="B523" t="s">
        <v>2420</v>
      </c>
      <c r="C523">
        <v>1</v>
      </c>
      <c r="D523" t="s">
        <v>4826</v>
      </c>
      <c r="E523">
        <v>3</v>
      </c>
      <c r="F523" t="s">
        <v>3445</v>
      </c>
      <c r="G523">
        <v>7</v>
      </c>
      <c r="H523">
        <f t="shared" si="8"/>
        <v>0</v>
      </c>
    </row>
    <row r="524" spans="1:8" x14ac:dyDescent="0.2">
      <c r="A524" t="s">
        <v>222</v>
      </c>
      <c r="B524" t="s">
        <v>543</v>
      </c>
      <c r="C524">
        <v>6</v>
      </c>
      <c r="D524" t="s">
        <v>3494</v>
      </c>
      <c r="E524">
        <v>3</v>
      </c>
      <c r="F524" t="s">
        <v>3445</v>
      </c>
      <c r="G524">
        <v>7</v>
      </c>
      <c r="H524">
        <f t="shared" si="8"/>
        <v>0</v>
      </c>
    </row>
    <row r="525" spans="1:8" x14ac:dyDescent="0.2">
      <c r="A525" t="s">
        <v>222</v>
      </c>
      <c r="B525" t="s">
        <v>2438</v>
      </c>
      <c r="C525">
        <v>6</v>
      </c>
      <c r="D525" t="s">
        <v>3494</v>
      </c>
      <c r="E525">
        <v>3</v>
      </c>
      <c r="F525" t="s">
        <v>3445</v>
      </c>
      <c r="G525">
        <v>7</v>
      </c>
      <c r="H525">
        <f t="shared" si="8"/>
        <v>0</v>
      </c>
    </row>
    <row r="526" spans="1:8" x14ac:dyDescent="0.2">
      <c r="A526" t="s">
        <v>222</v>
      </c>
      <c r="B526" t="s">
        <v>1264</v>
      </c>
      <c r="C526">
        <v>2</v>
      </c>
      <c r="D526" t="s">
        <v>3527</v>
      </c>
      <c r="E526">
        <v>3</v>
      </c>
      <c r="F526" t="s">
        <v>3445</v>
      </c>
      <c r="G526">
        <v>7</v>
      </c>
      <c r="H526">
        <f t="shared" si="8"/>
        <v>0</v>
      </c>
    </row>
    <row r="527" spans="1:8" x14ac:dyDescent="0.2">
      <c r="A527" t="s">
        <v>222</v>
      </c>
      <c r="B527" t="s">
        <v>718</v>
      </c>
      <c r="C527">
        <v>2</v>
      </c>
      <c r="D527" t="s">
        <v>6051</v>
      </c>
      <c r="E527">
        <v>3</v>
      </c>
      <c r="F527" t="s">
        <v>3445</v>
      </c>
      <c r="G527">
        <v>7</v>
      </c>
      <c r="H527">
        <f t="shared" si="8"/>
        <v>0</v>
      </c>
    </row>
    <row r="528" spans="1:8" x14ac:dyDescent="0.2">
      <c r="A528" t="s">
        <v>222</v>
      </c>
      <c r="B528" t="s">
        <v>2447</v>
      </c>
      <c r="C528">
        <v>4</v>
      </c>
      <c r="D528" t="s">
        <v>6052</v>
      </c>
      <c r="E528">
        <v>3</v>
      </c>
      <c r="F528" t="s">
        <v>3445</v>
      </c>
      <c r="G528">
        <v>7</v>
      </c>
      <c r="H528">
        <f t="shared" si="8"/>
        <v>0</v>
      </c>
    </row>
    <row r="529" spans="1:8" x14ac:dyDescent="0.2">
      <c r="A529" t="s">
        <v>222</v>
      </c>
      <c r="B529" t="s">
        <v>2450</v>
      </c>
      <c r="C529">
        <v>1</v>
      </c>
      <c r="D529" t="s">
        <v>6053</v>
      </c>
      <c r="E529">
        <v>3</v>
      </c>
      <c r="F529" t="s">
        <v>6027</v>
      </c>
      <c r="G529">
        <v>7</v>
      </c>
      <c r="H529">
        <f t="shared" si="8"/>
        <v>0</v>
      </c>
    </row>
    <row r="530" spans="1:8" x14ac:dyDescent="0.2">
      <c r="A530" t="s">
        <v>222</v>
      </c>
      <c r="B530" t="s">
        <v>225</v>
      </c>
      <c r="C530">
        <v>10</v>
      </c>
      <c r="D530" t="s">
        <v>6054</v>
      </c>
      <c r="E530">
        <v>3</v>
      </c>
      <c r="F530" t="s">
        <v>3445</v>
      </c>
      <c r="G530">
        <v>7</v>
      </c>
      <c r="H530">
        <f t="shared" si="8"/>
        <v>0</v>
      </c>
    </row>
    <row r="531" spans="1:8" x14ac:dyDescent="0.2">
      <c r="A531" t="s">
        <v>222</v>
      </c>
      <c r="B531" t="s">
        <v>225</v>
      </c>
      <c r="C531">
        <v>17</v>
      </c>
      <c r="D531" t="s">
        <v>6055</v>
      </c>
      <c r="E531">
        <v>3</v>
      </c>
      <c r="F531" t="s">
        <v>3445</v>
      </c>
      <c r="G531">
        <v>7</v>
      </c>
      <c r="H531">
        <f t="shared" si="8"/>
        <v>0</v>
      </c>
    </row>
    <row r="532" spans="1:8" x14ac:dyDescent="0.2">
      <c r="A532" t="s">
        <v>222</v>
      </c>
      <c r="B532" t="s">
        <v>269</v>
      </c>
      <c r="C532">
        <v>8</v>
      </c>
      <c r="D532" t="s">
        <v>6056</v>
      </c>
      <c r="E532">
        <v>3</v>
      </c>
      <c r="F532" t="s">
        <v>3996</v>
      </c>
      <c r="G532">
        <v>7</v>
      </c>
      <c r="H532">
        <f t="shared" si="8"/>
        <v>0</v>
      </c>
    </row>
    <row r="533" spans="1:8" x14ac:dyDescent="0.2">
      <c r="A533" t="s">
        <v>222</v>
      </c>
      <c r="B533" t="s">
        <v>829</v>
      </c>
      <c r="C533">
        <v>15</v>
      </c>
      <c r="D533" t="s">
        <v>6057</v>
      </c>
      <c r="E533">
        <v>3</v>
      </c>
      <c r="F533" t="s">
        <v>3447</v>
      </c>
      <c r="G533">
        <v>7</v>
      </c>
      <c r="H533">
        <f t="shared" si="8"/>
        <v>0</v>
      </c>
    </row>
    <row r="534" spans="1:8" x14ac:dyDescent="0.2">
      <c r="A534" t="s">
        <v>222</v>
      </c>
      <c r="B534" t="s">
        <v>724</v>
      </c>
      <c r="C534">
        <v>2</v>
      </c>
      <c r="D534" t="s">
        <v>6058</v>
      </c>
      <c r="E534">
        <v>3</v>
      </c>
      <c r="F534" t="s">
        <v>3447</v>
      </c>
      <c r="G534">
        <v>7</v>
      </c>
      <c r="H534">
        <f t="shared" si="8"/>
        <v>0</v>
      </c>
    </row>
    <row r="535" spans="1:8" x14ac:dyDescent="0.2">
      <c r="A535" t="s">
        <v>222</v>
      </c>
      <c r="B535" t="s">
        <v>727</v>
      </c>
      <c r="C535">
        <v>2</v>
      </c>
      <c r="D535" t="s">
        <v>6059</v>
      </c>
      <c r="E535">
        <v>3</v>
      </c>
      <c r="F535" t="s">
        <v>3445</v>
      </c>
      <c r="G535">
        <v>7</v>
      </c>
      <c r="H535">
        <f t="shared" si="8"/>
        <v>0</v>
      </c>
    </row>
    <row r="536" spans="1:8" x14ac:dyDescent="0.2">
      <c r="A536" t="s">
        <v>222</v>
      </c>
      <c r="B536" t="s">
        <v>2469</v>
      </c>
      <c r="C536">
        <v>1</v>
      </c>
      <c r="D536" t="s">
        <v>6060</v>
      </c>
      <c r="E536">
        <v>3</v>
      </c>
      <c r="F536" t="s">
        <v>3445</v>
      </c>
      <c r="G536">
        <v>7</v>
      </c>
      <c r="H536">
        <f t="shared" si="8"/>
        <v>0</v>
      </c>
    </row>
    <row r="537" spans="1:8" x14ac:dyDescent="0.2">
      <c r="A537" t="s">
        <v>222</v>
      </c>
      <c r="B537" t="s">
        <v>2469</v>
      </c>
      <c r="C537">
        <v>2</v>
      </c>
      <c r="D537" t="s">
        <v>6061</v>
      </c>
      <c r="E537">
        <v>3</v>
      </c>
      <c r="F537" t="s">
        <v>3952</v>
      </c>
      <c r="G537">
        <v>7</v>
      </c>
      <c r="H537">
        <f t="shared" si="8"/>
        <v>0</v>
      </c>
    </row>
    <row r="538" spans="1:8" x14ac:dyDescent="0.2">
      <c r="A538" t="s">
        <v>222</v>
      </c>
      <c r="B538" t="s">
        <v>869</v>
      </c>
      <c r="C538">
        <v>4</v>
      </c>
      <c r="D538" t="s">
        <v>3412</v>
      </c>
      <c r="E538">
        <v>3</v>
      </c>
      <c r="F538" t="s">
        <v>3952</v>
      </c>
      <c r="G538">
        <v>7</v>
      </c>
      <c r="H538">
        <f t="shared" si="8"/>
        <v>0</v>
      </c>
    </row>
    <row r="539" spans="1:8" x14ac:dyDescent="0.2">
      <c r="A539" t="s">
        <v>30</v>
      </c>
      <c r="B539" t="s">
        <v>2508</v>
      </c>
      <c r="C539">
        <v>7</v>
      </c>
      <c r="D539" t="s">
        <v>6357</v>
      </c>
      <c r="E539">
        <v>3</v>
      </c>
      <c r="F539" t="s">
        <v>3454</v>
      </c>
      <c r="G539">
        <v>7.3</v>
      </c>
      <c r="H539">
        <f t="shared" si="8"/>
        <v>0</v>
      </c>
    </row>
    <row r="540" spans="1:8" x14ac:dyDescent="0.2">
      <c r="A540" t="s">
        <v>30</v>
      </c>
      <c r="B540" t="s">
        <v>2508</v>
      </c>
      <c r="C540">
        <v>9</v>
      </c>
      <c r="D540" t="s">
        <v>6358</v>
      </c>
      <c r="E540">
        <v>3</v>
      </c>
      <c r="F540" t="s">
        <v>3454</v>
      </c>
      <c r="G540">
        <v>7.3</v>
      </c>
      <c r="H540">
        <f t="shared" si="8"/>
        <v>0</v>
      </c>
    </row>
    <row r="541" spans="1:8" x14ac:dyDescent="0.2">
      <c r="A541" t="s">
        <v>30</v>
      </c>
      <c r="B541" t="s">
        <v>2532</v>
      </c>
      <c r="C541">
        <v>4</v>
      </c>
      <c r="D541" t="s">
        <v>3798</v>
      </c>
      <c r="E541">
        <v>3</v>
      </c>
      <c r="F541" t="s">
        <v>3454</v>
      </c>
      <c r="G541">
        <v>7.3</v>
      </c>
      <c r="H541">
        <f t="shared" si="8"/>
        <v>0</v>
      </c>
    </row>
    <row r="542" spans="1:8" x14ac:dyDescent="0.2">
      <c r="A542" t="s">
        <v>30</v>
      </c>
      <c r="B542" t="s">
        <v>290</v>
      </c>
      <c r="C542">
        <v>22</v>
      </c>
      <c r="D542" t="s">
        <v>6359</v>
      </c>
      <c r="E542">
        <v>3</v>
      </c>
      <c r="F542" t="s">
        <v>6303</v>
      </c>
      <c r="G542">
        <v>7.3</v>
      </c>
      <c r="H542">
        <f t="shared" si="8"/>
        <v>0</v>
      </c>
    </row>
    <row r="543" spans="1:8" x14ac:dyDescent="0.2">
      <c r="A543" t="s">
        <v>30</v>
      </c>
      <c r="B543" t="s">
        <v>2559</v>
      </c>
      <c r="C543">
        <v>2</v>
      </c>
      <c r="D543" t="s">
        <v>6360</v>
      </c>
      <c r="E543">
        <v>3</v>
      </c>
      <c r="F543" t="s">
        <v>3454</v>
      </c>
      <c r="G543">
        <v>7.3</v>
      </c>
      <c r="H543">
        <f t="shared" si="8"/>
        <v>0</v>
      </c>
    </row>
    <row r="544" spans="1:8" x14ac:dyDescent="0.2">
      <c r="A544" t="s">
        <v>30</v>
      </c>
      <c r="B544" t="s">
        <v>2562</v>
      </c>
      <c r="C544">
        <v>15</v>
      </c>
      <c r="D544" t="s">
        <v>6361</v>
      </c>
      <c r="E544">
        <v>3</v>
      </c>
      <c r="F544" t="s">
        <v>3454</v>
      </c>
      <c r="G544">
        <v>7.3</v>
      </c>
      <c r="H544">
        <f t="shared" si="8"/>
        <v>0</v>
      </c>
    </row>
    <row r="545" spans="1:8" x14ac:dyDescent="0.2">
      <c r="A545" t="s">
        <v>30</v>
      </c>
      <c r="B545" t="s">
        <v>2562</v>
      </c>
      <c r="C545">
        <v>16</v>
      </c>
      <c r="D545" t="s">
        <v>6362</v>
      </c>
      <c r="E545">
        <v>3</v>
      </c>
      <c r="F545" t="s">
        <v>3454</v>
      </c>
      <c r="G545">
        <v>7.3</v>
      </c>
      <c r="H545">
        <f t="shared" si="8"/>
        <v>0</v>
      </c>
    </row>
    <row r="546" spans="1:8" x14ac:dyDescent="0.2">
      <c r="A546" t="s">
        <v>30</v>
      </c>
      <c r="B546" t="s">
        <v>2562</v>
      </c>
      <c r="C546">
        <v>17</v>
      </c>
      <c r="D546" t="s">
        <v>3472</v>
      </c>
      <c r="E546">
        <v>3</v>
      </c>
      <c r="F546" t="s">
        <v>3471</v>
      </c>
      <c r="G546">
        <v>7.3</v>
      </c>
      <c r="H546">
        <f t="shared" si="8"/>
        <v>0</v>
      </c>
    </row>
    <row r="547" spans="1:8" x14ac:dyDescent="0.2">
      <c r="A547" t="s">
        <v>30</v>
      </c>
      <c r="B547" t="s">
        <v>272</v>
      </c>
      <c r="C547">
        <v>9</v>
      </c>
      <c r="D547" t="s">
        <v>6363</v>
      </c>
      <c r="E547">
        <v>3</v>
      </c>
      <c r="F547" t="s">
        <v>3454</v>
      </c>
      <c r="G547">
        <v>7.3</v>
      </c>
      <c r="H547">
        <f t="shared" si="8"/>
        <v>0</v>
      </c>
    </row>
    <row r="548" spans="1:8" x14ac:dyDescent="0.2">
      <c r="A548" t="s">
        <v>30</v>
      </c>
      <c r="B548" t="s">
        <v>272</v>
      </c>
      <c r="C548">
        <v>12</v>
      </c>
      <c r="D548" t="s">
        <v>6364</v>
      </c>
      <c r="E548">
        <v>3</v>
      </c>
      <c r="F548" t="s">
        <v>6365</v>
      </c>
      <c r="G548">
        <v>7.3</v>
      </c>
      <c r="H548">
        <f t="shared" si="8"/>
        <v>0</v>
      </c>
    </row>
    <row r="549" spans="1:8" x14ac:dyDescent="0.2">
      <c r="A549" t="s">
        <v>30</v>
      </c>
      <c r="B549" t="s">
        <v>2571</v>
      </c>
      <c r="C549">
        <v>17</v>
      </c>
      <c r="D549" t="s">
        <v>6366</v>
      </c>
      <c r="E549">
        <v>3</v>
      </c>
      <c r="F549" t="s">
        <v>3454</v>
      </c>
      <c r="G549">
        <v>7.3</v>
      </c>
      <c r="H549">
        <f t="shared" si="8"/>
        <v>0</v>
      </c>
    </row>
    <row r="550" spans="1:8" x14ac:dyDescent="0.2">
      <c r="A550" t="s">
        <v>30</v>
      </c>
      <c r="B550" t="s">
        <v>2586</v>
      </c>
      <c r="C550">
        <v>1</v>
      </c>
      <c r="D550" t="s">
        <v>6367</v>
      </c>
      <c r="E550">
        <v>3</v>
      </c>
      <c r="F550" t="s">
        <v>3454</v>
      </c>
      <c r="G550">
        <v>7.3</v>
      </c>
      <c r="H550">
        <f t="shared" si="8"/>
        <v>0</v>
      </c>
    </row>
    <row r="551" spans="1:8" x14ac:dyDescent="0.2">
      <c r="A551" t="s">
        <v>30</v>
      </c>
      <c r="B551" t="s">
        <v>2592</v>
      </c>
      <c r="C551">
        <v>3</v>
      </c>
      <c r="D551" t="s">
        <v>6368</v>
      </c>
      <c r="E551">
        <v>3</v>
      </c>
      <c r="F551" t="s">
        <v>3454</v>
      </c>
      <c r="G551">
        <v>7.3</v>
      </c>
      <c r="H551">
        <f t="shared" si="8"/>
        <v>0</v>
      </c>
    </row>
    <row r="552" spans="1:8" x14ac:dyDescent="0.2">
      <c r="A552" t="s">
        <v>30</v>
      </c>
      <c r="B552" t="s">
        <v>342</v>
      </c>
      <c r="C552">
        <v>6</v>
      </c>
      <c r="D552" t="s">
        <v>6369</v>
      </c>
      <c r="E552">
        <v>3</v>
      </c>
      <c r="F552" t="s">
        <v>3454</v>
      </c>
      <c r="G552">
        <v>7.3</v>
      </c>
      <c r="H552">
        <f t="shared" si="8"/>
        <v>0</v>
      </c>
    </row>
    <row r="553" spans="1:8" x14ac:dyDescent="0.2">
      <c r="A553" t="s">
        <v>30</v>
      </c>
      <c r="B553" t="s">
        <v>76</v>
      </c>
      <c r="C553">
        <v>17</v>
      </c>
      <c r="D553" t="s">
        <v>6370</v>
      </c>
      <c r="E553">
        <v>3</v>
      </c>
      <c r="F553" t="s">
        <v>3454</v>
      </c>
      <c r="G553">
        <v>7.3</v>
      </c>
      <c r="H553">
        <f t="shared" si="8"/>
        <v>0</v>
      </c>
    </row>
    <row r="554" spans="1:8" x14ac:dyDescent="0.2">
      <c r="A554" t="s">
        <v>30</v>
      </c>
      <c r="B554" t="s">
        <v>76</v>
      </c>
      <c r="C554">
        <v>18</v>
      </c>
      <c r="D554" t="s">
        <v>6371</v>
      </c>
      <c r="E554">
        <v>3</v>
      </c>
      <c r="F554" t="s">
        <v>3452</v>
      </c>
      <c r="G554">
        <v>7.3</v>
      </c>
      <c r="H554">
        <f t="shared" si="8"/>
        <v>0</v>
      </c>
    </row>
    <row r="555" spans="1:8" x14ac:dyDescent="0.2">
      <c r="A555" t="s">
        <v>30</v>
      </c>
      <c r="B555" t="s">
        <v>76</v>
      </c>
      <c r="C555">
        <v>20</v>
      </c>
      <c r="D555" t="s">
        <v>6372</v>
      </c>
      <c r="E555">
        <v>3</v>
      </c>
      <c r="F555" t="s">
        <v>3454</v>
      </c>
      <c r="G555">
        <v>7.3</v>
      </c>
      <c r="H555">
        <f t="shared" si="8"/>
        <v>0</v>
      </c>
    </row>
    <row r="556" spans="1:8" x14ac:dyDescent="0.2">
      <c r="A556" t="s">
        <v>30</v>
      </c>
      <c r="B556" t="s">
        <v>228</v>
      </c>
      <c r="C556">
        <v>15</v>
      </c>
      <c r="D556" t="s">
        <v>6373</v>
      </c>
      <c r="E556">
        <v>3</v>
      </c>
      <c r="F556" t="s">
        <v>3451</v>
      </c>
      <c r="G556">
        <v>7.3</v>
      </c>
      <c r="H556">
        <f t="shared" si="8"/>
        <v>0</v>
      </c>
    </row>
    <row r="557" spans="1:8" x14ac:dyDescent="0.2">
      <c r="A557" t="s">
        <v>30</v>
      </c>
      <c r="B557" t="s">
        <v>29</v>
      </c>
      <c r="C557">
        <v>9</v>
      </c>
      <c r="D557" t="s">
        <v>6374</v>
      </c>
      <c r="E557">
        <v>3</v>
      </c>
      <c r="F557" t="s">
        <v>3454</v>
      </c>
      <c r="G557">
        <v>7.3</v>
      </c>
      <c r="H557">
        <f t="shared" si="8"/>
        <v>0</v>
      </c>
    </row>
    <row r="558" spans="1:8" x14ac:dyDescent="0.2">
      <c r="A558" t="s">
        <v>30</v>
      </c>
      <c r="B558" t="s">
        <v>29</v>
      </c>
      <c r="C558">
        <v>12</v>
      </c>
      <c r="D558" t="s">
        <v>6375</v>
      </c>
      <c r="E558">
        <v>3</v>
      </c>
      <c r="F558" t="s">
        <v>3452</v>
      </c>
      <c r="G558">
        <v>7.3</v>
      </c>
      <c r="H558">
        <f t="shared" si="8"/>
        <v>0</v>
      </c>
    </row>
    <row r="559" spans="1:8" x14ac:dyDescent="0.2">
      <c r="A559" t="s">
        <v>30</v>
      </c>
      <c r="B559" t="s">
        <v>29</v>
      </c>
      <c r="C559">
        <v>19</v>
      </c>
      <c r="D559" t="s">
        <v>3700</v>
      </c>
      <c r="E559">
        <v>3</v>
      </c>
      <c r="F559" t="s">
        <v>3454</v>
      </c>
      <c r="G559">
        <v>7.3</v>
      </c>
      <c r="H559">
        <f t="shared" si="8"/>
        <v>0</v>
      </c>
    </row>
    <row r="560" spans="1:8" x14ac:dyDescent="0.2">
      <c r="A560" t="s">
        <v>30</v>
      </c>
      <c r="B560" t="s">
        <v>29</v>
      </c>
      <c r="C560">
        <v>21</v>
      </c>
      <c r="D560" t="s">
        <v>6376</v>
      </c>
      <c r="E560">
        <v>3</v>
      </c>
      <c r="F560" t="s">
        <v>3471</v>
      </c>
      <c r="G560">
        <v>7.3</v>
      </c>
      <c r="H560">
        <f t="shared" si="8"/>
        <v>0</v>
      </c>
    </row>
    <row r="561" spans="1:8" x14ac:dyDescent="0.2">
      <c r="A561" t="s">
        <v>222</v>
      </c>
      <c r="B561" t="s">
        <v>221</v>
      </c>
      <c r="C561">
        <v>24</v>
      </c>
      <c r="D561" t="s">
        <v>6377</v>
      </c>
      <c r="E561">
        <v>3</v>
      </c>
      <c r="F561" t="s">
        <v>3454</v>
      </c>
      <c r="G561">
        <v>7.3</v>
      </c>
      <c r="H561">
        <f t="shared" si="8"/>
        <v>0</v>
      </c>
    </row>
    <row r="562" spans="1:8" x14ac:dyDescent="0.2">
      <c r="A562" t="s">
        <v>222</v>
      </c>
      <c r="B562" t="s">
        <v>1243</v>
      </c>
      <c r="C562">
        <v>6</v>
      </c>
      <c r="D562" t="s">
        <v>5809</v>
      </c>
      <c r="E562">
        <v>3</v>
      </c>
      <c r="F562" t="s">
        <v>3471</v>
      </c>
      <c r="G562">
        <v>7.3</v>
      </c>
      <c r="H562">
        <f t="shared" si="8"/>
        <v>0</v>
      </c>
    </row>
    <row r="563" spans="1:8" x14ac:dyDescent="0.2">
      <c r="A563" t="s">
        <v>222</v>
      </c>
      <c r="B563" t="s">
        <v>1246</v>
      </c>
      <c r="C563">
        <v>2</v>
      </c>
      <c r="D563" t="s">
        <v>6378</v>
      </c>
      <c r="E563">
        <v>3</v>
      </c>
      <c r="F563" t="s">
        <v>3454</v>
      </c>
      <c r="G563">
        <v>7.3</v>
      </c>
      <c r="H563">
        <f t="shared" si="8"/>
        <v>0</v>
      </c>
    </row>
    <row r="564" spans="1:8" x14ac:dyDescent="0.2">
      <c r="A564" t="s">
        <v>222</v>
      </c>
      <c r="B564" t="s">
        <v>1246</v>
      </c>
      <c r="C564">
        <v>4</v>
      </c>
      <c r="D564" t="s">
        <v>4379</v>
      </c>
      <c r="E564">
        <v>3</v>
      </c>
      <c r="F564" t="s">
        <v>3454</v>
      </c>
      <c r="G564">
        <v>7.3</v>
      </c>
      <c r="H564">
        <f t="shared" si="8"/>
        <v>0</v>
      </c>
    </row>
    <row r="565" spans="1:8" x14ac:dyDescent="0.2">
      <c r="A565" t="s">
        <v>222</v>
      </c>
      <c r="B565" t="s">
        <v>2315</v>
      </c>
      <c r="C565">
        <v>3</v>
      </c>
      <c r="D565" t="s">
        <v>6379</v>
      </c>
      <c r="E565">
        <v>3</v>
      </c>
      <c r="F565" t="s">
        <v>3454</v>
      </c>
      <c r="G565">
        <v>7.3</v>
      </c>
      <c r="H565">
        <f t="shared" si="8"/>
        <v>0</v>
      </c>
    </row>
    <row r="566" spans="1:8" x14ac:dyDescent="0.2">
      <c r="A566" t="s">
        <v>222</v>
      </c>
      <c r="B566" t="s">
        <v>2318</v>
      </c>
      <c r="C566">
        <v>8</v>
      </c>
      <c r="D566" t="s">
        <v>6380</v>
      </c>
      <c r="E566">
        <v>3</v>
      </c>
      <c r="F566" t="s">
        <v>3454</v>
      </c>
      <c r="G566">
        <v>7.3</v>
      </c>
      <c r="H566">
        <f t="shared" si="8"/>
        <v>0</v>
      </c>
    </row>
    <row r="567" spans="1:8" x14ac:dyDescent="0.2">
      <c r="A567" t="s">
        <v>222</v>
      </c>
      <c r="B567" t="s">
        <v>266</v>
      </c>
      <c r="C567">
        <v>4</v>
      </c>
      <c r="D567" t="s">
        <v>6381</v>
      </c>
      <c r="E567">
        <v>3</v>
      </c>
      <c r="F567" t="s">
        <v>3454</v>
      </c>
      <c r="G567">
        <v>7.3</v>
      </c>
      <c r="H567">
        <f t="shared" si="8"/>
        <v>0</v>
      </c>
    </row>
    <row r="568" spans="1:8" x14ac:dyDescent="0.2">
      <c r="A568" t="s">
        <v>222</v>
      </c>
      <c r="B568" t="s">
        <v>339</v>
      </c>
      <c r="C568">
        <v>6</v>
      </c>
      <c r="D568" t="s">
        <v>3450</v>
      </c>
      <c r="E568">
        <v>3</v>
      </c>
      <c r="F568" t="s">
        <v>3451</v>
      </c>
      <c r="G568">
        <v>7.3</v>
      </c>
      <c r="H568">
        <f t="shared" si="8"/>
        <v>0</v>
      </c>
    </row>
    <row r="569" spans="1:8" x14ac:dyDescent="0.2">
      <c r="A569" t="s">
        <v>222</v>
      </c>
      <c r="B569" t="s">
        <v>2363</v>
      </c>
      <c r="C569">
        <v>1</v>
      </c>
      <c r="D569" t="s">
        <v>6382</v>
      </c>
      <c r="E569">
        <v>3</v>
      </c>
      <c r="F569" t="s">
        <v>3471</v>
      </c>
      <c r="G569">
        <v>7.3</v>
      </c>
      <c r="H569">
        <f t="shared" si="8"/>
        <v>0</v>
      </c>
    </row>
    <row r="570" spans="1:8" x14ac:dyDescent="0.2">
      <c r="A570" t="s">
        <v>222</v>
      </c>
      <c r="B570" t="s">
        <v>2369</v>
      </c>
      <c r="C570">
        <v>1</v>
      </c>
      <c r="D570" t="s">
        <v>6383</v>
      </c>
      <c r="E570">
        <v>3</v>
      </c>
      <c r="F570" t="s">
        <v>3454</v>
      </c>
      <c r="G570">
        <v>7.3</v>
      </c>
      <c r="H570">
        <f t="shared" si="8"/>
        <v>0</v>
      </c>
    </row>
    <row r="571" spans="1:8" x14ac:dyDescent="0.2">
      <c r="A571" t="s">
        <v>222</v>
      </c>
      <c r="B571" t="s">
        <v>534</v>
      </c>
      <c r="C571">
        <v>4</v>
      </c>
      <c r="D571" t="s">
        <v>3437</v>
      </c>
      <c r="E571">
        <v>3</v>
      </c>
      <c r="F571" t="s">
        <v>3454</v>
      </c>
      <c r="G571">
        <v>7.3</v>
      </c>
      <c r="H571">
        <f t="shared" si="8"/>
        <v>0</v>
      </c>
    </row>
    <row r="572" spans="1:8" x14ac:dyDescent="0.2">
      <c r="A572" t="s">
        <v>222</v>
      </c>
      <c r="B572" t="s">
        <v>2402</v>
      </c>
      <c r="C572">
        <v>2</v>
      </c>
      <c r="D572" t="s">
        <v>3421</v>
      </c>
      <c r="E572">
        <v>3</v>
      </c>
      <c r="F572" t="s">
        <v>3454</v>
      </c>
      <c r="G572">
        <v>7.3</v>
      </c>
      <c r="H572">
        <f t="shared" si="8"/>
        <v>0</v>
      </c>
    </row>
    <row r="573" spans="1:8" x14ac:dyDescent="0.2">
      <c r="A573" t="s">
        <v>222</v>
      </c>
      <c r="B573" t="s">
        <v>2405</v>
      </c>
      <c r="C573">
        <v>1</v>
      </c>
      <c r="D573" t="s">
        <v>4996</v>
      </c>
      <c r="E573">
        <v>3</v>
      </c>
      <c r="F573" t="s">
        <v>3451</v>
      </c>
      <c r="G573">
        <v>7.3</v>
      </c>
      <c r="H573">
        <f t="shared" si="8"/>
        <v>0</v>
      </c>
    </row>
    <row r="574" spans="1:8" x14ac:dyDescent="0.2">
      <c r="A574" t="s">
        <v>222</v>
      </c>
      <c r="B574" t="s">
        <v>2405</v>
      </c>
      <c r="C574">
        <v>4</v>
      </c>
      <c r="D574" t="s">
        <v>6384</v>
      </c>
      <c r="E574">
        <v>3</v>
      </c>
      <c r="F574" t="s">
        <v>3451</v>
      </c>
      <c r="G574">
        <v>7.3</v>
      </c>
      <c r="H574">
        <f t="shared" si="8"/>
        <v>0</v>
      </c>
    </row>
    <row r="575" spans="1:8" x14ac:dyDescent="0.2">
      <c r="A575" t="s">
        <v>222</v>
      </c>
      <c r="B575" t="s">
        <v>2408</v>
      </c>
      <c r="C575">
        <v>2</v>
      </c>
      <c r="D575" t="s">
        <v>4092</v>
      </c>
      <c r="E575">
        <v>3</v>
      </c>
      <c r="F575" t="s">
        <v>3460</v>
      </c>
      <c r="G575">
        <v>7.3</v>
      </c>
      <c r="H575">
        <f t="shared" si="8"/>
        <v>0</v>
      </c>
    </row>
    <row r="576" spans="1:8" x14ac:dyDescent="0.2">
      <c r="A576" t="s">
        <v>222</v>
      </c>
      <c r="B576" t="s">
        <v>540</v>
      </c>
      <c r="C576">
        <v>12</v>
      </c>
      <c r="D576" t="s">
        <v>3472</v>
      </c>
      <c r="E576">
        <v>3</v>
      </c>
      <c r="F576" t="s">
        <v>3454</v>
      </c>
      <c r="G576">
        <v>7.3</v>
      </c>
      <c r="H576">
        <f t="shared" si="8"/>
        <v>0</v>
      </c>
    </row>
    <row r="577" spans="1:8" x14ac:dyDescent="0.2">
      <c r="A577" t="s">
        <v>222</v>
      </c>
      <c r="B577" t="s">
        <v>2411</v>
      </c>
      <c r="C577">
        <v>3</v>
      </c>
      <c r="D577" t="s">
        <v>3450</v>
      </c>
      <c r="E577">
        <v>3</v>
      </c>
      <c r="F577" t="s">
        <v>3454</v>
      </c>
      <c r="G577">
        <v>7.3</v>
      </c>
      <c r="H577">
        <f t="shared" si="8"/>
        <v>0</v>
      </c>
    </row>
    <row r="578" spans="1:8" x14ac:dyDescent="0.2">
      <c r="A578" t="s">
        <v>222</v>
      </c>
      <c r="B578" t="s">
        <v>1255</v>
      </c>
      <c r="C578">
        <v>2</v>
      </c>
      <c r="D578" t="s">
        <v>6385</v>
      </c>
      <c r="E578">
        <v>3</v>
      </c>
      <c r="F578" t="s">
        <v>3467</v>
      </c>
      <c r="G578">
        <v>7.3</v>
      </c>
      <c r="H578">
        <f t="shared" ref="H578:H641" si="9">IF(AND(G578&gt;$J$2,G578&lt;$J$3,E578&lt;$J$4),1,0)</f>
        <v>0</v>
      </c>
    </row>
    <row r="579" spans="1:8" x14ac:dyDescent="0.2">
      <c r="A579" t="s">
        <v>222</v>
      </c>
      <c r="B579" t="s">
        <v>1258</v>
      </c>
      <c r="C579">
        <v>2</v>
      </c>
      <c r="D579" t="s">
        <v>6386</v>
      </c>
      <c r="E579">
        <v>3</v>
      </c>
      <c r="F579" t="s">
        <v>3471</v>
      </c>
      <c r="G579">
        <v>7.3</v>
      </c>
      <c r="H579">
        <f t="shared" si="9"/>
        <v>0</v>
      </c>
    </row>
    <row r="580" spans="1:8" x14ac:dyDescent="0.2">
      <c r="A580" t="s">
        <v>222</v>
      </c>
      <c r="B580" t="s">
        <v>2435</v>
      </c>
      <c r="C580">
        <v>1</v>
      </c>
      <c r="D580" t="s">
        <v>4490</v>
      </c>
      <c r="E580">
        <v>3</v>
      </c>
      <c r="F580" t="s">
        <v>3454</v>
      </c>
      <c r="G580">
        <v>7.3</v>
      </c>
      <c r="H580">
        <f t="shared" si="9"/>
        <v>0</v>
      </c>
    </row>
    <row r="581" spans="1:8" x14ac:dyDescent="0.2">
      <c r="A581" t="s">
        <v>222</v>
      </c>
      <c r="B581" t="s">
        <v>2438</v>
      </c>
      <c r="C581">
        <v>11</v>
      </c>
      <c r="D581" t="s">
        <v>6156</v>
      </c>
      <c r="E581">
        <v>3</v>
      </c>
      <c r="F581" t="s">
        <v>3454</v>
      </c>
      <c r="G581">
        <v>7.3</v>
      </c>
      <c r="H581">
        <f t="shared" si="9"/>
        <v>0</v>
      </c>
    </row>
    <row r="582" spans="1:8" x14ac:dyDescent="0.2">
      <c r="A582" t="s">
        <v>222</v>
      </c>
      <c r="B582" t="s">
        <v>2444</v>
      </c>
      <c r="C582">
        <v>1</v>
      </c>
      <c r="D582" t="s">
        <v>6387</v>
      </c>
      <c r="E582">
        <v>3</v>
      </c>
      <c r="F582" t="s">
        <v>3454</v>
      </c>
      <c r="G582">
        <v>7.3</v>
      </c>
      <c r="H582">
        <f t="shared" si="9"/>
        <v>0</v>
      </c>
    </row>
    <row r="583" spans="1:8" x14ac:dyDescent="0.2">
      <c r="A583" t="s">
        <v>222</v>
      </c>
      <c r="B583" t="s">
        <v>225</v>
      </c>
      <c r="C583">
        <v>15</v>
      </c>
      <c r="D583" t="s">
        <v>6388</v>
      </c>
      <c r="E583">
        <v>3</v>
      </c>
      <c r="F583" t="s">
        <v>3454</v>
      </c>
      <c r="G583">
        <v>7.3</v>
      </c>
      <c r="H583">
        <f t="shared" si="9"/>
        <v>0</v>
      </c>
    </row>
    <row r="584" spans="1:8" x14ac:dyDescent="0.2">
      <c r="A584" t="s">
        <v>222</v>
      </c>
      <c r="B584" t="s">
        <v>2462</v>
      </c>
      <c r="C584">
        <v>6</v>
      </c>
      <c r="D584" t="s">
        <v>6389</v>
      </c>
      <c r="E584">
        <v>3</v>
      </c>
      <c r="F584" t="s">
        <v>3471</v>
      </c>
      <c r="G584">
        <v>7.3</v>
      </c>
      <c r="H584">
        <f t="shared" si="9"/>
        <v>0</v>
      </c>
    </row>
    <row r="585" spans="1:8" x14ac:dyDescent="0.2">
      <c r="A585" t="s">
        <v>222</v>
      </c>
      <c r="B585" t="s">
        <v>269</v>
      </c>
      <c r="C585">
        <v>5</v>
      </c>
      <c r="D585" t="s">
        <v>3705</v>
      </c>
      <c r="E585">
        <v>3</v>
      </c>
      <c r="F585" t="s">
        <v>3454</v>
      </c>
      <c r="G585">
        <v>7.3</v>
      </c>
      <c r="H585">
        <f t="shared" si="9"/>
        <v>0</v>
      </c>
    </row>
    <row r="586" spans="1:8" x14ac:dyDescent="0.2">
      <c r="A586" t="s">
        <v>222</v>
      </c>
      <c r="B586" t="s">
        <v>269</v>
      </c>
      <c r="C586">
        <v>6</v>
      </c>
      <c r="D586" t="s">
        <v>6390</v>
      </c>
      <c r="E586">
        <v>3</v>
      </c>
      <c r="F586" t="s">
        <v>3454</v>
      </c>
      <c r="G586">
        <v>7.3</v>
      </c>
      <c r="H586">
        <f t="shared" si="9"/>
        <v>0</v>
      </c>
    </row>
    <row r="587" spans="1:8" x14ac:dyDescent="0.2">
      <c r="A587" t="s">
        <v>222</v>
      </c>
      <c r="B587" t="s">
        <v>269</v>
      </c>
      <c r="C587">
        <v>9</v>
      </c>
      <c r="D587" t="s">
        <v>3739</v>
      </c>
      <c r="E587">
        <v>3</v>
      </c>
      <c r="F587" t="s">
        <v>3454</v>
      </c>
      <c r="G587">
        <v>7.3</v>
      </c>
      <c r="H587">
        <f t="shared" si="9"/>
        <v>0</v>
      </c>
    </row>
    <row r="588" spans="1:8" x14ac:dyDescent="0.2">
      <c r="A588" t="s">
        <v>222</v>
      </c>
      <c r="B588" t="s">
        <v>269</v>
      </c>
      <c r="C588">
        <v>11</v>
      </c>
      <c r="D588" t="s">
        <v>6391</v>
      </c>
      <c r="E588">
        <v>3</v>
      </c>
      <c r="F588" t="s">
        <v>3454</v>
      </c>
      <c r="G588">
        <v>7.3</v>
      </c>
      <c r="H588">
        <f t="shared" si="9"/>
        <v>0</v>
      </c>
    </row>
    <row r="589" spans="1:8" x14ac:dyDescent="0.2">
      <c r="A589" t="s">
        <v>222</v>
      </c>
      <c r="B589" t="s">
        <v>829</v>
      </c>
      <c r="C589">
        <v>4</v>
      </c>
      <c r="D589" t="s">
        <v>3695</v>
      </c>
      <c r="E589">
        <v>3</v>
      </c>
      <c r="F589" t="s">
        <v>3454</v>
      </c>
      <c r="G589">
        <v>7.3</v>
      </c>
      <c r="H589">
        <f t="shared" si="9"/>
        <v>0</v>
      </c>
    </row>
    <row r="590" spans="1:8" x14ac:dyDescent="0.2">
      <c r="A590" t="s">
        <v>222</v>
      </c>
      <c r="B590" t="s">
        <v>829</v>
      </c>
      <c r="C590">
        <v>9</v>
      </c>
      <c r="D590" t="s">
        <v>3749</v>
      </c>
      <c r="E590">
        <v>3</v>
      </c>
      <c r="F590" t="s">
        <v>3467</v>
      </c>
      <c r="G590">
        <v>7.3</v>
      </c>
      <c r="H590">
        <f t="shared" si="9"/>
        <v>0</v>
      </c>
    </row>
    <row r="591" spans="1:8" x14ac:dyDescent="0.2">
      <c r="A591" t="s">
        <v>222</v>
      </c>
      <c r="B591" t="s">
        <v>829</v>
      </c>
      <c r="C591">
        <v>12</v>
      </c>
      <c r="D591" t="s">
        <v>6392</v>
      </c>
      <c r="E591">
        <v>3</v>
      </c>
      <c r="F591" t="s">
        <v>3452</v>
      </c>
      <c r="G591">
        <v>7.3</v>
      </c>
      <c r="H591">
        <f t="shared" si="9"/>
        <v>0</v>
      </c>
    </row>
    <row r="592" spans="1:8" x14ac:dyDescent="0.2">
      <c r="A592" t="s">
        <v>222</v>
      </c>
      <c r="B592" t="s">
        <v>829</v>
      </c>
      <c r="C592">
        <v>13</v>
      </c>
      <c r="D592" t="s">
        <v>6393</v>
      </c>
      <c r="E592">
        <v>3</v>
      </c>
      <c r="F592" t="s">
        <v>3451</v>
      </c>
      <c r="G592">
        <v>7.3</v>
      </c>
      <c r="H592">
        <f t="shared" si="9"/>
        <v>0</v>
      </c>
    </row>
    <row r="593" spans="1:8" x14ac:dyDescent="0.2">
      <c r="A593" t="s">
        <v>30</v>
      </c>
      <c r="B593" t="s">
        <v>2508</v>
      </c>
      <c r="C593">
        <v>10</v>
      </c>
      <c r="D593" t="s">
        <v>6629</v>
      </c>
      <c r="E593">
        <v>3</v>
      </c>
      <c r="F593" t="s">
        <v>3492</v>
      </c>
      <c r="G593">
        <v>7.7</v>
      </c>
      <c r="H593">
        <f t="shared" si="9"/>
        <v>0</v>
      </c>
    </row>
    <row r="594" spans="1:8" x14ac:dyDescent="0.2">
      <c r="A594" t="s">
        <v>30</v>
      </c>
      <c r="B594" t="s">
        <v>290</v>
      </c>
      <c r="C594">
        <v>24</v>
      </c>
      <c r="D594" t="s">
        <v>3949</v>
      </c>
      <c r="E594">
        <v>3</v>
      </c>
      <c r="F594" t="s">
        <v>3492</v>
      </c>
      <c r="G594">
        <v>7.7</v>
      </c>
      <c r="H594">
        <f t="shared" si="9"/>
        <v>0</v>
      </c>
    </row>
    <row r="595" spans="1:8" x14ac:dyDescent="0.2">
      <c r="A595" t="s">
        <v>30</v>
      </c>
      <c r="B595" t="s">
        <v>2550</v>
      </c>
      <c r="C595">
        <v>2</v>
      </c>
      <c r="D595" t="s">
        <v>6630</v>
      </c>
      <c r="E595">
        <v>3</v>
      </c>
      <c r="F595" t="s">
        <v>3492</v>
      </c>
      <c r="G595">
        <v>7.7</v>
      </c>
      <c r="H595">
        <f t="shared" si="9"/>
        <v>0</v>
      </c>
    </row>
    <row r="596" spans="1:8" x14ac:dyDescent="0.2">
      <c r="A596" t="s">
        <v>30</v>
      </c>
      <c r="B596" t="s">
        <v>2571</v>
      </c>
      <c r="C596">
        <v>12</v>
      </c>
      <c r="D596" t="s">
        <v>6631</v>
      </c>
      <c r="E596">
        <v>3</v>
      </c>
      <c r="F596" t="s">
        <v>3486</v>
      </c>
      <c r="G596">
        <v>7.7</v>
      </c>
      <c r="H596">
        <f t="shared" si="9"/>
        <v>0</v>
      </c>
    </row>
    <row r="597" spans="1:8" x14ac:dyDescent="0.2">
      <c r="A597" t="s">
        <v>30</v>
      </c>
      <c r="B597" t="s">
        <v>2583</v>
      </c>
      <c r="C597">
        <v>5</v>
      </c>
      <c r="D597" t="s">
        <v>3757</v>
      </c>
      <c r="E597">
        <v>3</v>
      </c>
      <c r="F597" t="s">
        <v>4265</v>
      </c>
      <c r="G597">
        <v>7.7</v>
      </c>
      <c r="H597">
        <f t="shared" si="9"/>
        <v>0</v>
      </c>
    </row>
    <row r="598" spans="1:8" x14ac:dyDescent="0.2">
      <c r="A598" t="s">
        <v>30</v>
      </c>
      <c r="B598" t="s">
        <v>2583</v>
      </c>
      <c r="C598">
        <v>6</v>
      </c>
      <c r="D598" t="s">
        <v>3705</v>
      </c>
      <c r="E598">
        <v>3</v>
      </c>
      <c r="F598" t="s">
        <v>3492</v>
      </c>
      <c r="G598">
        <v>7.7</v>
      </c>
      <c r="H598">
        <f t="shared" si="9"/>
        <v>0</v>
      </c>
    </row>
    <row r="599" spans="1:8" x14ac:dyDescent="0.2">
      <c r="A599" t="s">
        <v>30</v>
      </c>
      <c r="B599" t="s">
        <v>2583</v>
      </c>
      <c r="C599">
        <v>7</v>
      </c>
      <c r="D599" t="s">
        <v>3441</v>
      </c>
      <c r="E599">
        <v>3</v>
      </c>
      <c r="F599" t="s">
        <v>3492</v>
      </c>
      <c r="G599">
        <v>7.7</v>
      </c>
      <c r="H599">
        <f t="shared" si="9"/>
        <v>0</v>
      </c>
    </row>
    <row r="600" spans="1:8" x14ac:dyDescent="0.2">
      <c r="A600" t="s">
        <v>30</v>
      </c>
      <c r="B600" t="s">
        <v>2583</v>
      </c>
      <c r="C600">
        <v>10</v>
      </c>
      <c r="D600" t="s">
        <v>3412</v>
      </c>
      <c r="E600">
        <v>3</v>
      </c>
      <c r="F600" t="s">
        <v>3492</v>
      </c>
      <c r="G600">
        <v>7.7</v>
      </c>
      <c r="H600">
        <f t="shared" si="9"/>
        <v>0</v>
      </c>
    </row>
    <row r="601" spans="1:8" x14ac:dyDescent="0.2">
      <c r="A601" t="s">
        <v>30</v>
      </c>
      <c r="B601" t="s">
        <v>342</v>
      </c>
      <c r="C601">
        <v>14</v>
      </c>
      <c r="D601" t="s">
        <v>6632</v>
      </c>
      <c r="E601">
        <v>3</v>
      </c>
      <c r="F601" t="s">
        <v>3492</v>
      </c>
      <c r="G601">
        <v>7.7</v>
      </c>
      <c r="H601">
        <f t="shared" si="9"/>
        <v>0</v>
      </c>
    </row>
    <row r="602" spans="1:8" x14ac:dyDescent="0.2">
      <c r="A602" t="s">
        <v>30</v>
      </c>
      <c r="B602" t="s">
        <v>228</v>
      </c>
      <c r="C602">
        <v>12</v>
      </c>
      <c r="D602" t="s">
        <v>1564</v>
      </c>
      <c r="E602">
        <v>3</v>
      </c>
      <c r="F602" t="s">
        <v>3492</v>
      </c>
      <c r="G602">
        <v>7.7</v>
      </c>
      <c r="H602">
        <f t="shared" si="9"/>
        <v>0</v>
      </c>
    </row>
    <row r="603" spans="1:8" x14ac:dyDescent="0.2">
      <c r="A603" t="s">
        <v>222</v>
      </c>
      <c r="B603" t="s">
        <v>221</v>
      </c>
      <c r="C603">
        <v>26</v>
      </c>
      <c r="D603" t="s">
        <v>6633</v>
      </c>
      <c r="E603">
        <v>3</v>
      </c>
      <c r="F603" t="s">
        <v>3492</v>
      </c>
      <c r="G603">
        <v>7.7</v>
      </c>
      <c r="H603">
        <f t="shared" si="9"/>
        <v>0</v>
      </c>
    </row>
    <row r="604" spans="1:8" x14ac:dyDescent="0.2">
      <c r="A604" t="s">
        <v>222</v>
      </c>
      <c r="B604" t="s">
        <v>221</v>
      </c>
      <c r="C604">
        <v>27</v>
      </c>
      <c r="D604" t="s">
        <v>6634</v>
      </c>
      <c r="E604">
        <v>3</v>
      </c>
      <c r="F604" t="s">
        <v>3492</v>
      </c>
      <c r="G604">
        <v>7.7</v>
      </c>
      <c r="H604">
        <f t="shared" si="9"/>
        <v>0</v>
      </c>
    </row>
    <row r="605" spans="1:8" x14ac:dyDescent="0.2">
      <c r="A605" t="s">
        <v>222</v>
      </c>
      <c r="B605" t="s">
        <v>2306</v>
      </c>
      <c r="C605">
        <v>6</v>
      </c>
      <c r="D605" t="s">
        <v>6635</v>
      </c>
      <c r="E605">
        <v>3</v>
      </c>
      <c r="F605" t="s">
        <v>4329</v>
      </c>
      <c r="G605">
        <v>7.7</v>
      </c>
      <c r="H605">
        <f t="shared" si="9"/>
        <v>0</v>
      </c>
    </row>
    <row r="606" spans="1:8" x14ac:dyDescent="0.2">
      <c r="A606" t="s">
        <v>222</v>
      </c>
      <c r="B606" t="s">
        <v>2309</v>
      </c>
      <c r="C606">
        <v>2</v>
      </c>
      <c r="D606" t="s">
        <v>3798</v>
      </c>
      <c r="E606">
        <v>3</v>
      </c>
      <c r="F606" t="s">
        <v>4265</v>
      </c>
      <c r="G606">
        <v>7.7</v>
      </c>
      <c r="H606">
        <f t="shared" si="9"/>
        <v>0</v>
      </c>
    </row>
    <row r="607" spans="1:8" x14ac:dyDescent="0.2">
      <c r="A607" t="s">
        <v>222</v>
      </c>
      <c r="B607" t="s">
        <v>2312</v>
      </c>
      <c r="C607">
        <v>7</v>
      </c>
      <c r="D607" t="s">
        <v>6636</v>
      </c>
      <c r="E607">
        <v>3</v>
      </c>
      <c r="F607" t="s">
        <v>3492</v>
      </c>
      <c r="G607">
        <v>7.7</v>
      </c>
      <c r="H607">
        <f t="shared" si="9"/>
        <v>0</v>
      </c>
    </row>
    <row r="608" spans="1:8" x14ac:dyDescent="0.2">
      <c r="A608" t="s">
        <v>222</v>
      </c>
      <c r="B608" t="s">
        <v>2318</v>
      </c>
      <c r="C608">
        <v>4</v>
      </c>
      <c r="D608" t="s">
        <v>6637</v>
      </c>
      <c r="E608">
        <v>3</v>
      </c>
      <c r="F608" t="s">
        <v>3492</v>
      </c>
      <c r="G608">
        <v>7.7</v>
      </c>
      <c r="H608">
        <f t="shared" si="9"/>
        <v>0</v>
      </c>
    </row>
    <row r="609" spans="1:8" x14ac:dyDescent="0.2">
      <c r="A609" t="s">
        <v>222</v>
      </c>
      <c r="B609" t="s">
        <v>2327</v>
      </c>
      <c r="C609">
        <v>3</v>
      </c>
      <c r="D609" t="s">
        <v>6638</v>
      </c>
      <c r="E609">
        <v>3</v>
      </c>
      <c r="F609" t="s">
        <v>3492</v>
      </c>
      <c r="G609">
        <v>7.7</v>
      </c>
      <c r="H609">
        <f t="shared" si="9"/>
        <v>0</v>
      </c>
    </row>
    <row r="610" spans="1:8" x14ac:dyDescent="0.2">
      <c r="A610" t="s">
        <v>222</v>
      </c>
      <c r="B610" t="s">
        <v>2333</v>
      </c>
      <c r="C610">
        <v>3</v>
      </c>
      <c r="D610" t="s">
        <v>6639</v>
      </c>
      <c r="E610">
        <v>3</v>
      </c>
      <c r="F610" t="s">
        <v>3492</v>
      </c>
      <c r="G610">
        <v>7.7</v>
      </c>
      <c r="H610">
        <f t="shared" si="9"/>
        <v>0</v>
      </c>
    </row>
    <row r="611" spans="1:8" x14ac:dyDescent="0.2">
      <c r="A611" t="s">
        <v>222</v>
      </c>
      <c r="B611" t="s">
        <v>2372</v>
      </c>
      <c r="C611">
        <v>4</v>
      </c>
      <c r="D611" t="s">
        <v>6640</v>
      </c>
      <c r="E611">
        <v>3</v>
      </c>
      <c r="F611" t="s">
        <v>3492</v>
      </c>
      <c r="G611">
        <v>7.7</v>
      </c>
      <c r="H611">
        <f t="shared" si="9"/>
        <v>0</v>
      </c>
    </row>
    <row r="612" spans="1:8" x14ac:dyDescent="0.2">
      <c r="A612" t="s">
        <v>222</v>
      </c>
      <c r="B612" t="s">
        <v>2375</v>
      </c>
      <c r="C612">
        <v>2</v>
      </c>
      <c r="D612" t="s">
        <v>6641</v>
      </c>
      <c r="E612">
        <v>3</v>
      </c>
      <c r="F612" t="s">
        <v>3492</v>
      </c>
      <c r="G612">
        <v>7.7</v>
      </c>
      <c r="H612">
        <f t="shared" si="9"/>
        <v>0</v>
      </c>
    </row>
    <row r="613" spans="1:8" x14ac:dyDescent="0.2">
      <c r="A613" t="s">
        <v>222</v>
      </c>
      <c r="B613" t="s">
        <v>534</v>
      </c>
      <c r="C613">
        <v>3</v>
      </c>
      <c r="D613" t="s">
        <v>5454</v>
      </c>
      <c r="E613">
        <v>3</v>
      </c>
      <c r="F613" t="s">
        <v>4261</v>
      </c>
      <c r="G613">
        <v>7.7</v>
      </c>
      <c r="H613">
        <f t="shared" si="9"/>
        <v>0</v>
      </c>
    </row>
    <row r="614" spans="1:8" x14ac:dyDescent="0.2">
      <c r="A614" t="s">
        <v>222</v>
      </c>
      <c r="B614" t="s">
        <v>2384</v>
      </c>
      <c r="C614">
        <v>5</v>
      </c>
      <c r="D614" t="s">
        <v>3979</v>
      </c>
      <c r="E614">
        <v>3</v>
      </c>
      <c r="F614" t="s">
        <v>3492</v>
      </c>
      <c r="G614">
        <v>7.7</v>
      </c>
      <c r="H614">
        <f t="shared" si="9"/>
        <v>0</v>
      </c>
    </row>
    <row r="615" spans="1:8" x14ac:dyDescent="0.2">
      <c r="A615" t="s">
        <v>222</v>
      </c>
      <c r="B615" t="s">
        <v>1252</v>
      </c>
      <c r="C615">
        <v>1</v>
      </c>
      <c r="D615" t="s">
        <v>6642</v>
      </c>
      <c r="E615">
        <v>3</v>
      </c>
      <c r="F615" t="s">
        <v>3498</v>
      </c>
      <c r="G615">
        <v>7.7</v>
      </c>
      <c r="H615">
        <f t="shared" si="9"/>
        <v>0</v>
      </c>
    </row>
    <row r="616" spans="1:8" x14ac:dyDescent="0.2">
      <c r="A616" t="s">
        <v>222</v>
      </c>
      <c r="B616" t="s">
        <v>2408</v>
      </c>
      <c r="C616">
        <v>5</v>
      </c>
      <c r="D616" t="s">
        <v>4517</v>
      </c>
      <c r="E616">
        <v>3</v>
      </c>
      <c r="F616" t="s">
        <v>3485</v>
      </c>
      <c r="G616">
        <v>7.7</v>
      </c>
      <c r="H616">
        <f t="shared" si="9"/>
        <v>0</v>
      </c>
    </row>
    <row r="617" spans="1:8" x14ac:dyDescent="0.2">
      <c r="A617" t="s">
        <v>222</v>
      </c>
      <c r="B617" t="s">
        <v>2408</v>
      </c>
      <c r="C617">
        <v>6</v>
      </c>
      <c r="D617" t="s">
        <v>6643</v>
      </c>
      <c r="E617">
        <v>3</v>
      </c>
      <c r="F617" t="s">
        <v>3485</v>
      </c>
      <c r="G617">
        <v>7.7</v>
      </c>
      <c r="H617">
        <f t="shared" si="9"/>
        <v>0</v>
      </c>
    </row>
    <row r="618" spans="1:8" x14ac:dyDescent="0.2">
      <c r="A618" t="s">
        <v>222</v>
      </c>
      <c r="B618" t="s">
        <v>2438</v>
      </c>
      <c r="C618">
        <v>5</v>
      </c>
      <c r="D618" t="s">
        <v>6644</v>
      </c>
      <c r="E618">
        <v>3</v>
      </c>
      <c r="F618" t="s">
        <v>3492</v>
      </c>
      <c r="G618">
        <v>7.7</v>
      </c>
      <c r="H618">
        <f t="shared" si="9"/>
        <v>0</v>
      </c>
    </row>
    <row r="619" spans="1:8" x14ac:dyDescent="0.2">
      <c r="A619" t="s">
        <v>222</v>
      </c>
      <c r="B619" t="s">
        <v>225</v>
      </c>
      <c r="C619">
        <v>14</v>
      </c>
      <c r="D619" t="s">
        <v>6645</v>
      </c>
      <c r="E619">
        <v>3</v>
      </c>
      <c r="F619" t="s">
        <v>3486</v>
      </c>
      <c r="G619">
        <v>7.7</v>
      </c>
      <c r="H619">
        <f t="shared" si="9"/>
        <v>0</v>
      </c>
    </row>
    <row r="620" spans="1:8" x14ac:dyDescent="0.2">
      <c r="A620" t="s">
        <v>222</v>
      </c>
      <c r="B620" t="s">
        <v>2462</v>
      </c>
      <c r="C620">
        <v>10</v>
      </c>
      <c r="D620" t="s">
        <v>6646</v>
      </c>
      <c r="E620">
        <v>3</v>
      </c>
      <c r="F620" t="s">
        <v>3486</v>
      </c>
      <c r="G620">
        <v>7.7</v>
      </c>
      <c r="H620">
        <f t="shared" si="9"/>
        <v>0</v>
      </c>
    </row>
    <row r="621" spans="1:8" x14ac:dyDescent="0.2">
      <c r="A621" t="s">
        <v>30</v>
      </c>
      <c r="B621" t="s">
        <v>2571</v>
      </c>
      <c r="C621">
        <v>14</v>
      </c>
      <c r="D621" t="s">
        <v>6831</v>
      </c>
      <c r="E621">
        <v>3</v>
      </c>
      <c r="F621" t="s">
        <v>3511</v>
      </c>
      <c r="G621">
        <v>8</v>
      </c>
      <c r="H621">
        <f t="shared" si="9"/>
        <v>0</v>
      </c>
    </row>
    <row r="622" spans="1:8" x14ac:dyDescent="0.2">
      <c r="A622" t="s">
        <v>30</v>
      </c>
      <c r="B622" t="s">
        <v>2571</v>
      </c>
      <c r="C622">
        <v>21</v>
      </c>
      <c r="D622" t="s">
        <v>6832</v>
      </c>
      <c r="E622">
        <v>3</v>
      </c>
      <c r="F622" t="s">
        <v>3505</v>
      </c>
      <c r="G622">
        <v>8</v>
      </c>
      <c r="H622">
        <f t="shared" si="9"/>
        <v>0</v>
      </c>
    </row>
    <row r="623" spans="1:8" x14ac:dyDescent="0.2">
      <c r="A623" t="s">
        <v>30</v>
      </c>
      <c r="B623" t="s">
        <v>2583</v>
      </c>
      <c r="C623">
        <v>2</v>
      </c>
      <c r="D623" t="s">
        <v>6833</v>
      </c>
      <c r="E623">
        <v>3</v>
      </c>
      <c r="F623" t="s">
        <v>3511</v>
      </c>
      <c r="G623">
        <v>8</v>
      </c>
      <c r="H623">
        <f t="shared" si="9"/>
        <v>0</v>
      </c>
    </row>
    <row r="624" spans="1:8" x14ac:dyDescent="0.2">
      <c r="A624" t="s">
        <v>30</v>
      </c>
      <c r="B624" t="s">
        <v>342</v>
      </c>
      <c r="C624">
        <v>4</v>
      </c>
      <c r="D624" t="s">
        <v>6834</v>
      </c>
      <c r="E624">
        <v>3</v>
      </c>
      <c r="F624" t="s">
        <v>3505</v>
      </c>
      <c r="G624">
        <v>8</v>
      </c>
      <c r="H624">
        <f t="shared" si="9"/>
        <v>0</v>
      </c>
    </row>
    <row r="625" spans="1:8" x14ac:dyDescent="0.2">
      <c r="A625" t="s">
        <v>30</v>
      </c>
      <c r="B625" t="s">
        <v>342</v>
      </c>
      <c r="C625">
        <v>8</v>
      </c>
      <c r="D625" t="s">
        <v>1799</v>
      </c>
      <c r="E625">
        <v>3</v>
      </c>
      <c r="F625" t="s">
        <v>3503</v>
      </c>
      <c r="G625">
        <v>8</v>
      </c>
      <c r="H625">
        <f t="shared" si="9"/>
        <v>0</v>
      </c>
    </row>
    <row r="626" spans="1:8" x14ac:dyDescent="0.2">
      <c r="A626" t="s">
        <v>30</v>
      </c>
      <c r="B626" t="s">
        <v>342</v>
      </c>
      <c r="C626">
        <v>9</v>
      </c>
      <c r="D626" t="s">
        <v>6835</v>
      </c>
      <c r="E626">
        <v>3</v>
      </c>
      <c r="F626" t="s">
        <v>3511</v>
      </c>
      <c r="G626">
        <v>8</v>
      </c>
      <c r="H626">
        <f t="shared" si="9"/>
        <v>0</v>
      </c>
    </row>
    <row r="627" spans="1:8" x14ac:dyDescent="0.2">
      <c r="A627" t="s">
        <v>30</v>
      </c>
      <c r="B627" t="s">
        <v>76</v>
      </c>
      <c r="C627">
        <v>15</v>
      </c>
      <c r="D627" t="s">
        <v>6836</v>
      </c>
      <c r="E627">
        <v>3</v>
      </c>
      <c r="F627" t="s">
        <v>3505</v>
      </c>
      <c r="G627">
        <v>8</v>
      </c>
      <c r="H627">
        <f t="shared" si="9"/>
        <v>0</v>
      </c>
    </row>
    <row r="628" spans="1:8" x14ac:dyDescent="0.2">
      <c r="A628" t="s">
        <v>30</v>
      </c>
      <c r="B628" t="s">
        <v>76</v>
      </c>
      <c r="C628">
        <v>22</v>
      </c>
      <c r="D628" t="s">
        <v>3448</v>
      </c>
      <c r="E628">
        <v>3</v>
      </c>
      <c r="F628" t="s">
        <v>3505</v>
      </c>
      <c r="G628">
        <v>8</v>
      </c>
      <c r="H628">
        <f t="shared" si="9"/>
        <v>0</v>
      </c>
    </row>
    <row r="629" spans="1:8" x14ac:dyDescent="0.2">
      <c r="A629" t="s">
        <v>30</v>
      </c>
      <c r="B629" t="s">
        <v>2595</v>
      </c>
      <c r="C629">
        <v>2</v>
      </c>
      <c r="D629" t="s">
        <v>6837</v>
      </c>
      <c r="E629">
        <v>3</v>
      </c>
      <c r="F629" t="s">
        <v>3505</v>
      </c>
      <c r="G629">
        <v>8</v>
      </c>
      <c r="H629">
        <f t="shared" si="9"/>
        <v>0</v>
      </c>
    </row>
    <row r="630" spans="1:8" x14ac:dyDescent="0.2">
      <c r="A630" t="s">
        <v>30</v>
      </c>
      <c r="B630" t="s">
        <v>228</v>
      </c>
      <c r="C630">
        <v>19</v>
      </c>
      <c r="D630" t="s">
        <v>6838</v>
      </c>
      <c r="E630">
        <v>3</v>
      </c>
      <c r="F630" t="s">
        <v>3505</v>
      </c>
      <c r="G630">
        <v>8</v>
      </c>
      <c r="H630">
        <f t="shared" si="9"/>
        <v>0</v>
      </c>
    </row>
    <row r="631" spans="1:8" x14ac:dyDescent="0.2">
      <c r="A631" t="s">
        <v>30</v>
      </c>
      <c r="B631" t="s">
        <v>29</v>
      </c>
      <c r="C631">
        <v>18</v>
      </c>
      <c r="D631" t="s">
        <v>6839</v>
      </c>
      <c r="E631">
        <v>3</v>
      </c>
      <c r="F631" t="s">
        <v>3503</v>
      </c>
      <c r="G631">
        <v>8</v>
      </c>
      <c r="H631">
        <f t="shared" si="9"/>
        <v>0</v>
      </c>
    </row>
    <row r="632" spans="1:8" x14ac:dyDescent="0.2">
      <c r="A632" t="s">
        <v>30</v>
      </c>
      <c r="B632" t="s">
        <v>742</v>
      </c>
      <c r="C632">
        <v>17</v>
      </c>
      <c r="D632" t="s">
        <v>6840</v>
      </c>
      <c r="E632">
        <v>3</v>
      </c>
      <c r="F632" t="s">
        <v>3511</v>
      </c>
      <c r="G632">
        <v>8</v>
      </c>
      <c r="H632">
        <f t="shared" si="9"/>
        <v>0</v>
      </c>
    </row>
    <row r="633" spans="1:8" x14ac:dyDescent="0.2">
      <c r="A633" t="s">
        <v>30</v>
      </c>
      <c r="B633" t="s">
        <v>742</v>
      </c>
      <c r="C633">
        <v>18</v>
      </c>
      <c r="D633" t="s">
        <v>6841</v>
      </c>
      <c r="E633">
        <v>3</v>
      </c>
      <c r="F633" t="s">
        <v>3505</v>
      </c>
      <c r="G633">
        <v>8</v>
      </c>
      <c r="H633">
        <f t="shared" si="9"/>
        <v>0</v>
      </c>
    </row>
    <row r="634" spans="1:8" x14ac:dyDescent="0.2">
      <c r="A634" t="s">
        <v>222</v>
      </c>
      <c r="B634" t="s">
        <v>221</v>
      </c>
      <c r="C634">
        <v>25</v>
      </c>
      <c r="D634" t="s">
        <v>6842</v>
      </c>
      <c r="E634">
        <v>3</v>
      </c>
      <c r="F634" t="s">
        <v>3505</v>
      </c>
      <c r="G634">
        <v>8</v>
      </c>
      <c r="H634">
        <f t="shared" si="9"/>
        <v>0</v>
      </c>
    </row>
    <row r="635" spans="1:8" x14ac:dyDescent="0.2">
      <c r="A635" t="s">
        <v>222</v>
      </c>
      <c r="B635" t="s">
        <v>221</v>
      </c>
      <c r="C635">
        <v>34</v>
      </c>
      <c r="D635" t="s">
        <v>6843</v>
      </c>
      <c r="E635">
        <v>3</v>
      </c>
      <c r="F635" t="s">
        <v>3505</v>
      </c>
      <c r="G635">
        <v>8</v>
      </c>
      <c r="H635">
        <f t="shared" si="9"/>
        <v>0</v>
      </c>
    </row>
    <row r="636" spans="1:8" x14ac:dyDescent="0.2">
      <c r="A636" t="s">
        <v>222</v>
      </c>
      <c r="B636" t="s">
        <v>2306</v>
      </c>
      <c r="C636">
        <v>7</v>
      </c>
      <c r="D636" t="s">
        <v>6844</v>
      </c>
      <c r="E636">
        <v>3</v>
      </c>
      <c r="F636" t="s">
        <v>3505</v>
      </c>
      <c r="G636">
        <v>8</v>
      </c>
      <c r="H636">
        <f t="shared" si="9"/>
        <v>0</v>
      </c>
    </row>
    <row r="637" spans="1:8" x14ac:dyDescent="0.2">
      <c r="A637" t="s">
        <v>222</v>
      </c>
      <c r="B637" t="s">
        <v>1246</v>
      </c>
      <c r="C637">
        <v>5</v>
      </c>
      <c r="D637" t="s">
        <v>3437</v>
      </c>
      <c r="E637">
        <v>3</v>
      </c>
      <c r="F637" t="s">
        <v>3503</v>
      </c>
      <c r="G637">
        <v>8</v>
      </c>
      <c r="H637">
        <f t="shared" si="9"/>
        <v>0</v>
      </c>
    </row>
    <row r="638" spans="1:8" x14ac:dyDescent="0.2">
      <c r="A638" t="s">
        <v>222</v>
      </c>
      <c r="B638" t="s">
        <v>2309</v>
      </c>
      <c r="C638">
        <v>3</v>
      </c>
      <c r="D638" t="s">
        <v>6845</v>
      </c>
      <c r="E638">
        <v>3</v>
      </c>
      <c r="F638" t="s">
        <v>3505</v>
      </c>
      <c r="G638">
        <v>8</v>
      </c>
      <c r="H638">
        <f t="shared" si="9"/>
        <v>0</v>
      </c>
    </row>
    <row r="639" spans="1:8" x14ac:dyDescent="0.2">
      <c r="A639" t="s">
        <v>222</v>
      </c>
      <c r="B639" t="s">
        <v>2312</v>
      </c>
      <c r="C639">
        <v>6</v>
      </c>
      <c r="D639" t="s">
        <v>6846</v>
      </c>
      <c r="E639">
        <v>3</v>
      </c>
      <c r="F639" t="s">
        <v>4393</v>
      </c>
      <c r="G639">
        <v>8</v>
      </c>
      <c r="H639">
        <f t="shared" si="9"/>
        <v>0</v>
      </c>
    </row>
    <row r="640" spans="1:8" x14ac:dyDescent="0.2">
      <c r="A640" t="s">
        <v>222</v>
      </c>
      <c r="B640" t="s">
        <v>2318</v>
      </c>
      <c r="C640">
        <v>7</v>
      </c>
      <c r="D640" t="s">
        <v>6847</v>
      </c>
      <c r="E640">
        <v>3</v>
      </c>
      <c r="F640" t="s">
        <v>3505</v>
      </c>
      <c r="G640">
        <v>8</v>
      </c>
      <c r="H640">
        <f t="shared" si="9"/>
        <v>0</v>
      </c>
    </row>
    <row r="641" spans="1:8" x14ac:dyDescent="0.2">
      <c r="A641" t="s">
        <v>222</v>
      </c>
      <c r="B641" t="s">
        <v>339</v>
      </c>
      <c r="C641">
        <v>7</v>
      </c>
      <c r="D641" t="s">
        <v>3555</v>
      </c>
      <c r="E641">
        <v>3</v>
      </c>
      <c r="F641" t="s">
        <v>3505</v>
      </c>
      <c r="G641">
        <v>8</v>
      </c>
      <c r="H641">
        <f t="shared" si="9"/>
        <v>0</v>
      </c>
    </row>
    <row r="642" spans="1:8" x14ac:dyDescent="0.2">
      <c r="A642" t="s">
        <v>222</v>
      </c>
      <c r="B642" t="s">
        <v>2360</v>
      </c>
      <c r="C642">
        <v>1</v>
      </c>
      <c r="D642" t="s">
        <v>6848</v>
      </c>
      <c r="E642">
        <v>3</v>
      </c>
      <c r="F642" t="s">
        <v>3505</v>
      </c>
      <c r="G642">
        <v>8</v>
      </c>
      <c r="H642">
        <f t="shared" ref="H642:H705" si="10">IF(AND(G642&gt;$J$2,G642&lt;$J$3,E642&lt;$J$4),1,0)</f>
        <v>0</v>
      </c>
    </row>
    <row r="643" spans="1:8" x14ac:dyDescent="0.2">
      <c r="A643" t="s">
        <v>222</v>
      </c>
      <c r="B643" t="s">
        <v>712</v>
      </c>
      <c r="C643">
        <v>8</v>
      </c>
      <c r="D643" t="s">
        <v>6849</v>
      </c>
      <c r="E643">
        <v>3</v>
      </c>
      <c r="F643" t="s">
        <v>3505</v>
      </c>
      <c r="G643">
        <v>8</v>
      </c>
      <c r="H643">
        <f t="shared" si="10"/>
        <v>0</v>
      </c>
    </row>
    <row r="644" spans="1:8" x14ac:dyDescent="0.2">
      <c r="A644" t="s">
        <v>222</v>
      </c>
      <c r="B644" t="s">
        <v>2375</v>
      </c>
      <c r="C644">
        <v>1</v>
      </c>
      <c r="D644" t="s">
        <v>6850</v>
      </c>
      <c r="E644">
        <v>3</v>
      </c>
      <c r="F644" t="s">
        <v>3505</v>
      </c>
      <c r="G644">
        <v>8</v>
      </c>
      <c r="H644">
        <f t="shared" si="10"/>
        <v>0</v>
      </c>
    </row>
    <row r="645" spans="1:8" x14ac:dyDescent="0.2">
      <c r="A645" t="s">
        <v>222</v>
      </c>
      <c r="B645" t="s">
        <v>2387</v>
      </c>
      <c r="C645">
        <v>11</v>
      </c>
      <c r="D645" t="s">
        <v>6851</v>
      </c>
      <c r="E645">
        <v>3</v>
      </c>
      <c r="F645" t="s">
        <v>3511</v>
      </c>
      <c r="G645">
        <v>8</v>
      </c>
      <c r="H645">
        <f t="shared" si="10"/>
        <v>0</v>
      </c>
    </row>
    <row r="646" spans="1:8" x14ac:dyDescent="0.2">
      <c r="A646" t="s">
        <v>222</v>
      </c>
      <c r="B646" t="s">
        <v>1252</v>
      </c>
      <c r="C646">
        <v>2</v>
      </c>
      <c r="D646" t="s">
        <v>6852</v>
      </c>
      <c r="E646">
        <v>3</v>
      </c>
      <c r="F646" t="s">
        <v>3503</v>
      </c>
      <c r="G646">
        <v>8</v>
      </c>
      <c r="H646">
        <f t="shared" si="10"/>
        <v>0</v>
      </c>
    </row>
    <row r="647" spans="1:8" x14ac:dyDescent="0.2">
      <c r="A647" t="s">
        <v>222</v>
      </c>
      <c r="B647" t="s">
        <v>543</v>
      </c>
      <c r="C647">
        <v>3</v>
      </c>
      <c r="D647" t="s">
        <v>6853</v>
      </c>
      <c r="E647">
        <v>3</v>
      </c>
      <c r="F647" t="s">
        <v>4393</v>
      </c>
      <c r="G647">
        <v>8</v>
      </c>
      <c r="H647">
        <f t="shared" si="10"/>
        <v>0</v>
      </c>
    </row>
    <row r="648" spans="1:8" x14ac:dyDescent="0.2">
      <c r="A648" t="s">
        <v>222</v>
      </c>
      <c r="B648" t="s">
        <v>2438</v>
      </c>
      <c r="C648">
        <v>4</v>
      </c>
      <c r="D648" t="s">
        <v>6854</v>
      </c>
      <c r="E648">
        <v>3</v>
      </c>
      <c r="F648" t="s">
        <v>3511</v>
      </c>
      <c r="G648">
        <v>8</v>
      </c>
      <c r="H648">
        <f t="shared" si="10"/>
        <v>0</v>
      </c>
    </row>
    <row r="649" spans="1:8" x14ac:dyDescent="0.2">
      <c r="A649" t="s">
        <v>222</v>
      </c>
      <c r="B649" t="s">
        <v>1261</v>
      </c>
      <c r="C649">
        <v>2</v>
      </c>
      <c r="D649" t="s">
        <v>6855</v>
      </c>
      <c r="E649">
        <v>3</v>
      </c>
      <c r="F649" t="s">
        <v>3511</v>
      </c>
      <c r="G649">
        <v>8</v>
      </c>
      <c r="H649">
        <f t="shared" si="10"/>
        <v>0</v>
      </c>
    </row>
    <row r="650" spans="1:8" x14ac:dyDescent="0.2">
      <c r="A650" t="s">
        <v>222</v>
      </c>
      <c r="B650" t="s">
        <v>269</v>
      </c>
      <c r="C650">
        <v>7</v>
      </c>
      <c r="D650" t="s">
        <v>3926</v>
      </c>
      <c r="E650">
        <v>3</v>
      </c>
      <c r="F650" t="s">
        <v>3505</v>
      </c>
      <c r="G650">
        <v>8</v>
      </c>
      <c r="H650">
        <f t="shared" si="10"/>
        <v>0</v>
      </c>
    </row>
    <row r="651" spans="1:8" x14ac:dyDescent="0.2">
      <c r="A651" t="s">
        <v>222</v>
      </c>
      <c r="B651" t="s">
        <v>269</v>
      </c>
      <c r="C651">
        <v>10</v>
      </c>
      <c r="D651" t="s">
        <v>6856</v>
      </c>
      <c r="E651">
        <v>3</v>
      </c>
      <c r="F651" t="s">
        <v>3505</v>
      </c>
      <c r="G651">
        <v>8</v>
      </c>
      <c r="H651">
        <f t="shared" si="10"/>
        <v>0</v>
      </c>
    </row>
    <row r="652" spans="1:8" x14ac:dyDescent="0.2">
      <c r="A652" t="s">
        <v>30</v>
      </c>
      <c r="B652" t="s">
        <v>2514</v>
      </c>
      <c r="C652">
        <v>3</v>
      </c>
      <c r="D652" t="s">
        <v>6987</v>
      </c>
      <c r="E652">
        <v>3</v>
      </c>
      <c r="F652" t="s">
        <v>3532</v>
      </c>
      <c r="G652">
        <v>8.3000000000000007</v>
      </c>
      <c r="H652">
        <f t="shared" si="10"/>
        <v>0</v>
      </c>
    </row>
    <row r="653" spans="1:8" x14ac:dyDescent="0.2">
      <c r="A653" t="s">
        <v>30</v>
      </c>
      <c r="B653" t="s">
        <v>2523</v>
      </c>
      <c r="C653">
        <v>10</v>
      </c>
      <c r="D653" t="s">
        <v>6988</v>
      </c>
      <c r="E653">
        <v>3</v>
      </c>
      <c r="F653" t="s">
        <v>3532</v>
      </c>
      <c r="G653">
        <v>8.3000000000000007</v>
      </c>
      <c r="H653">
        <f t="shared" si="10"/>
        <v>0</v>
      </c>
    </row>
    <row r="654" spans="1:8" x14ac:dyDescent="0.2">
      <c r="A654" t="s">
        <v>30</v>
      </c>
      <c r="B654" t="s">
        <v>2562</v>
      </c>
      <c r="C654">
        <v>10</v>
      </c>
      <c r="D654" t="s">
        <v>4228</v>
      </c>
      <c r="E654">
        <v>3</v>
      </c>
      <c r="F654" t="s">
        <v>3542</v>
      </c>
      <c r="G654">
        <v>8.3000000000000007</v>
      </c>
      <c r="H654">
        <f t="shared" si="10"/>
        <v>0</v>
      </c>
    </row>
    <row r="655" spans="1:8" x14ac:dyDescent="0.2">
      <c r="A655" t="s">
        <v>30</v>
      </c>
      <c r="B655" t="s">
        <v>2562</v>
      </c>
      <c r="C655">
        <v>19</v>
      </c>
      <c r="D655" t="s">
        <v>6989</v>
      </c>
      <c r="E655">
        <v>3</v>
      </c>
      <c r="F655" t="s">
        <v>3542</v>
      </c>
      <c r="G655">
        <v>8.3000000000000007</v>
      </c>
      <c r="H655">
        <f t="shared" si="10"/>
        <v>0</v>
      </c>
    </row>
    <row r="656" spans="1:8" x14ac:dyDescent="0.2">
      <c r="A656" t="s">
        <v>30</v>
      </c>
      <c r="B656" t="s">
        <v>2571</v>
      </c>
      <c r="C656">
        <v>20</v>
      </c>
      <c r="D656" t="s">
        <v>6990</v>
      </c>
      <c r="E656">
        <v>3</v>
      </c>
      <c r="F656" t="s">
        <v>3542</v>
      </c>
      <c r="G656">
        <v>8.3000000000000007</v>
      </c>
      <c r="H656">
        <f t="shared" si="10"/>
        <v>0</v>
      </c>
    </row>
    <row r="657" spans="1:8" x14ac:dyDescent="0.2">
      <c r="A657" t="s">
        <v>30</v>
      </c>
      <c r="B657" t="s">
        <v>342</v>
      </c>
      <c r="C657">
        <v>13</v>
      </c>
      <c r="D657" t="s">
        <v>6991</v>
      </c>
      <c r="E657">
        <v>3</v>
      </c>
      <c r="F657" t="s">
        <v>3534</v>
      </c>
      <c r="G657">
        <v>8.3000000000000007</v>
      </c>
      <c r="H657">
        <f t="shared" si="10"/>
        <v>0</v>
      </c>
    </row>
    <row r="658" spans="1:8" x14ac:dyDescent="0.2">
      <c r="A658" t="s">
        <v>30</v>
      </c>
      <c r="B658" t="s">
        <v>76</v>
      </c>
      <c r="C658">
        <v>23</v>
      </c>
      <c r="D658" t="s">
        <v>6992</v>
      </c>
      <c r="E658">
        <v>3</v>
      </c>
      <c r="F658" t="s">
        <v>3532</v>
      </c>
      <c r="G658">
        <v>8.3000000000000007</v>
      </c>
      <c r="H658">
        <f t="shared" si="10"/>
        <v>0</v>
      </c>
    </row>
    <row r="659" spans="1:8" x14ac:dyDescent="0.2">
      <c r="A659" t="s">
        <v>30</v>
      </c>
      <c r="B659" t="s">
        <v>742</v>
      </c>
      <c r="C659">
        <v>12</v>
      </c>
      <c r="D659" t="s">
        <v>6993</v>
      </c>
      <c r="E659">
        <v>3</v>
      </c>
      <c r="F659" t="s">
        <v>3532</v>
      </c>
      <c r="G659">
        <v>8.3000000000000007</v>
      </c>
      <c r="H659">
        <f t="shared" si="10"/>
        <v>0</v>
      </c>
    </row>
    <row r="660" spans="1:8" x14ac:dyDescent="0.2">
      <c r="A660" t="s">
        <v>30</v>
      </c>
      <c r="B660" t="s">
        <v>742</v>
      </c>
      <c r="C660">
        <v>14</v>
      </c>
      <c r="D660" t="s">
        <v>6994</v>
      </c>
      <c r="E660">
        <v>3</v>
      </c>
      <c r="F660" t="s">
        <v>3532</v>
      </c>
      <c r="G660">
        <v>8.3000000000000007</v>
      </c>
      <c r="H660">
        <f t="shared" si="10"/>
        <v>0</v>
      </c>
    </row>
    <row r="661" spans="1:8" x14ac:dyDescent="0.2">
      <c r="A661" t="s">
        <v>30</v>
      </c>
      <c r="B661" t="s">
        <v>742</v>
      </c>
      <c r="C661">
        <v>20</v>
      </c>
      <c r="D661" t="s">
        <v>6995</v>
      </c>
      <c r="E661">
        <v>3</v>
      </c>
      <c r="F661" t="s">
        <v>3532</v>
      </c>
      <c r="G661">
        <v>8.3000000000000007</v>
      </c>
      <c r="H661">
        <f t="shared" si="10"/>
        <v>0</v>
      </c>
    </row>
    <row r="662" spans="1:8" x14ac:dyDescent="0.2">
      <c r="A662" t="s">
        <v>222</v>
      </c>
      <c r="B662" t="s">
        <v>221</v>
      </c>
      <c r="C662">
        <v>32</v>
      </c>
      <c r="D662" t="s">
        <v>6996</v>
      </c>
      <c r="E662">
        <v>3</v>
      </c>
      <c r="F662" t="s">
        <v>3542</v>
      </c>
      <c r="G662">
        <v>8.3000000000000007</v>
      </c>
      <c r="H662">
        <f t="shared" si="10"/>
        <v>0</v>
      </c>
    </row>
    <row r="663" spans="1:8" x14ac:dyDescent="0.2">
      <c r="A663" t="s">
        <v>222</v>
      </c>
      <c r="B663" t="s">
        <v>339</v>
      </c>
      <c r="C663">
        <v>12</v>
      </c>
      <c r="D663" t="s">
        <v>6997</v>
      </c>
      <c r="E663">
        <v>3</v>
      </c>
      <c r="F663" t="s">
        <v>3526</v>
      </c>
      <c r="G663">
        <v>8.3000000000000007</v>
      </c>
      <c r="H663">
        <f t="shared" si="10"/>
        <v>0</v>
      </c>
    </row>
    <row r="664" spans="1:8" x14ac:dyDescent="0.2">
      <c r="A664" t="s">
        <v>222</v>
      </c>
      <c r="B664" t="s">
        <v>2351</v>
      </c>
      <c r="C664">
        <v>5</v>
      </c>
      <c r="D664" t="s">
        <v>6998</v>
      </c>
      <c r="E664">
        <v>3</v>
      </c>
      <c r="F664" t="s">
        <v>3532</v>
      </c>
      <c r="G664">
        <v>8.3000000000000007</v>
      </c>
      <c r="H664">
        <f t="shared" si="10"/>
        <v>0</v>
      </c>
    </row>
    <row r="665" spans="1:8" x14ac:dyDescent="0.2">
      <c r="A665" t="s">
        <v>222</v>
      </c>
      <c r="B665" t="s">
        <v>2360</v>
      </c>
      <c r="C665">
        <v>3</v>
      </c>
      <c r="D665" t="s">
        <v>6999</v>
      </c>
      <c r="E665">
        <v>3</v>
      </c>
      <c r="F665" t="s">
        <v>3532</v>
      </c>
      <c r="G665">
        <v>8.3000000000000007</v>
      </c>
      <c r="H665">
        <f t="shared" si="10"/>
        <v>0</v>
      </c>
    </row>
    <row r="666" spans="1:8" x14ac:dyDescent="0.2">
      <c r="A666" t="s">
        <v>222</v>
      </c>
      <c r="B666" t="s">
        <v>712</v>
      </c>
      <c r="C666">
        <v>7</v>
      </c>
      <c r="D666" t="s">
        <v>7000</v>
      </c>
      <c r="E666">
        <v>3</v>
      </c>
      <c r="F666" t="s">
        <v>3532</v>
      </c>
      <c r="G666">
        <v>8.3000000000000007</v>
      </c>
      <c r="H666">
        <f t="shared" si="10"/>
        <v>0</v>
      </c>
    </row>
    <row r="667" spans="1:8" x14ac:dyDescent="0.2">
      <c r="A667" t="s">
        <v>222</v>
      </c>
      <c r="B667" t="s">
        <v>712</v>
      </c>
      <c r="C667">
        <v>10</v>
      </c>
      <c r="D667" t="s">
        <v>7001</v>
      </c>
      <c r="E667">
        <v>3</v>
      </c>
      <c r="F667" t="s">
        <v>3532</v>
      </c>
      <c r="G667">
        <v>8.3000000000000007</v>
      </c>
      <c r="H667">
        <f t="shared" si="10"/>
        <v>0</v>
      </c>
    </row>
    <row r="668" spans="1:8" x14ac:dyDescent="0.2">
      <c r="A668" t="s">
        <v>222</v>
      </c>
      <c r="B668" t="s">
        <v>2387</v>
      </c>
      <c r="C668">
        <v>8</v>
      </c>
      <c r="D668" t="s">
        <v>7002</v>
      </c>
      <c r="E668">
        <v>3</v>
      </c>
      <c r="F668" t="s">
        <v>3532</v>
      </c>
      <c r="G668">
        <v>8.3000000000000007</v>
      </c>
      <c r="H668">
        <f t="shared" si="10"/>
        <v>0</v>
      </c>
    </row>
    <row r="669" spans="1:8" x14ac:dyDescent="0.2">
      <c r="A669" t="s">
        <v>222</v>
      </c>
      <c r="B669" t="s">
        <v>1252</v>
      </c>
      <c r="C669">
        <v>5</v>
      </c>
      <c r="D669" t="s">
        <v>7003</v>
      </c>
      <c r="E669">
        <v>3</v>
      </c>
      <c r="F669" t="s">
        <v>3534</v>
      </c>
      <c r="G669">
        <v>8.3000000000000007</v>
      </c>
      <c r="H669">
        <f t="shared" si="10"/>
        <v>0</v>
      </c>
    </row>
    <row r="670" spans="1:8" x14ac:dyDescent="0.2">
      <c r="A670" t="s">
        <v>222</v>
      </c>
      <c r="B670" t="s">
        <v>2405</v>
      </c>
      <c r="C670">
        <v>3</v>
      </c>
      <c r="D670" t="s">
        <v>7004</v>
      </c>
      <c r="E670">
        <v>3</v>
      </c>
      <c r="F670" t="s">
        <v>3532</v>
      </c>
      <c r="G670">
        <v>8.3000000000000007</v>
      </c>
      <c r="H670">
        <f t="shared" si="10"/>
        <v>0</v>
      </c>
    </row>
    <row r="671" spans="1:8" x14ac:dyDescent="0.2">
      <c r="A671" t="s">
        <v>222</v>
      </c>
      <c r="B671" t="s">
        <v>543</v>
      </c>
      <c r="C671">
        <v>5</v>
      </c>
      <c r="D671" t="s">
        <v>7005</v>
      </c>
      <c r="E671">
        <v>3</v>
      </c>
      <c r="F671" t="s">
        <v>3532</v>
      </c>
      <c r="G671">
        <v>8.3000000000000007</v>
      </c>
      <c r="H671">
        <f t="shared" si="10"/>
        <v>0</v>
      </c>
    </row>
    <row r="672" spans="1:8" x14ac:dyDescent="0.2">
      <c r="A672" t="s">
        <v>222</v>
      </c>
      <c r="B672" t="s">
        <v>2438</v>
      </c>
      <c r="C672">
        <v>7</v>
      </c>
      <c r="D672" t="s">
        <v>7006</v>
      </c>
      <c r="E672">
        <v>3</v>
      </c>
      <c r="F672" t="s">
        <v>3528</v>
      </c>
      <c r="G672">
        <v>8.3000000000000007</v>
      </c>
      <c r="H672">
        <f t="shared" si="10"/>
        <v>0</v>
      </c>
    </row>
    <row r="673" spans="1:8" x14ac:dyDescent="0.2">
      <c r="A673" t="s">
        <v>222</v>
      </c>
      <c r="B673" t="s">
        <v>2438</v>
      </c>
      <c r="C673">
        <v>8</v>
      </c>
      <c r="D673" t="s">
        <v>7007</v>
      </c>
      <c r="E673">
        <v>3</v>
      </c>
      <c r="F673" t="s">
        <v>3532</v>
      </c>
      <c r="G673">
        <v>8.3000000000000007</v>
      </c>
      <c r="H673">
        <f t="shared" si="10"/>
        <v>0</v>
      </c>
    </row>
    <row r="674" spans="1:8" x14ac:dyDescent="0.2">
      <c r="A674" t="s">
        <v>222</v>
      </c>
      <c r="B674" t="s">
        <v>2462</v>
      </c>
      <c r="C674">
        <v>9</v>
      </c>
      <c r="D674" t="s">
        <v>7008</v>
      </c>
      <c r="E674">
        <v>3</v>
      </c>
      <c r="F674" t="s">
        <v>3542</v>
      </c>
      <c r="G674">
        <v>8.3000000000000007</v>
      </c>
      <c r="H674">
        <f t="shared" si="10"/>
        <v>0</v>
      </c>
    </row>
    <row r="675" spans="1:8" x14ac:dyDescent="0.2">
      <c r="A675" t="s">
        <v>30</v>
      </c>
      <c r="B675" t="s">
        <v>2523</v>
      </c>
      <c r="C675">
        <v>9</v>
      </c>
      <c r="D675" t="s">
        <v>7119</v>
      </c>
      <c r="E675">
        <v>3</v>
      </c>
      <c r="F675" t="s">
        <v>4614</v>
      </c>
      <c r="G675">
        <v>8.6999999999999993</v>
      </c>
      <c r="H675">
        <f t="shared" si="10"/>
        <v>0</v>
      </c>
    </row>
    <row r="676" spans="1:8" x14ac:dyDescent="0.2">
      <c r="A676" t="s">
        <v>30</v>
      </c>
      <c r="B676" t="s">
        <v>290</v>
      </c>
      <c r="C676">
        <v>17</v>
      </c>
      <c r="D676" t="s">
        <v>7120</v>
      </c>
      <c r="E676">
        <v>3</v>
      </c>
      <c r="F676" t="s">
        <v>4614</v>
      </c>
      <c r="G676">
        <v>8.6999999999999993</v>
      </c>
      <c r="H676">
        <f t="shared" si="10"/>
        <v>0</v>
      </c>
    </row>
    <row r="677" spans="1:8" x14ac:dyDescent="0.2">
      <c r="A677" t="s">
        <v>30</v>
      </c>
      <c r="B677" t="s">
        <v>2562</v>
      </c>
      <c r="C677">
        <v>14</v>
      </c>
      <c r="D677" t="s">
        <v>7121</v>
      </c>
      <c r="E677">
        <v>3</v>
      </c>
      <c r="F677" t="s">
        <v>4614</v>
      </c>
      <c r="G677">
        <v>8.6999999999999993</v>
      </c>
      <c r="H677">
        <f t="shared" si="10"/>
        <v>0</v>
      </c>
    </row>
    <row r="678" spans="1:8" x14ac:dyDescent="0.2">
      <c r="A678" t="s">
        <v>30</v>
      </c>
      <c r="B678" t="s">
        <v>76</v>
      </c>
      <c r="C678">
        <v>19</v>
      </c>
      <c r="D678" t="s">
        <v>7122</v>
      </c>
      <c r="E678">
        <v>3</v>
      </c>
      <c r="F678" t="s">
        <v>3558</v>
      </c>
      <c r="G678">
        <v>8.6999999999999993</v>
      </c>
      <c r="H678">
        <f t="shared" si="10"/>
        <v>0</v>
      </c>
    </row>
    <row r="679" spans="1:8" x14ac:dyDescent="0.2">
      <c r="A679" t="s">
        <v>30</v>
      </c>
      <c r="B679" t="s">
        <v>76</v>
      </c>
      <c r="C679">
        <v>21</v>
      </c>
      <c r="D679" t="s">
        <v>7123</v>
      </c>
      <c r="E679">
        <v>3</v>
      </c>
      <c r="F679" t="s">
        <v>4614</v>
      </c>
      <c r="G679">
        <v>8.6999999999999993</v>
      </c>
      <c r="H679">
        <f t="shared" si="10"/>
        <v>0</v>
      </c>
    </row>
    <row r="680" spans="1:8" x14ac:dyDescent="0.2">
      <c r="A680" t="s">
        <v>30</v>
      </c>
      <c r="B680" t="s">
        <v>228</v>
      </c>
      <c r="C680">
        <v>11</v>
      </c>
      <c r="D680" t="s">
        <v>4092</v>
      </c>
      <c r="E680">
        <v>3</v>
      </c>
      <c r="F680" t="s">
        <v>3558</v>
      </c>
      <c r="G680">
        <v>8.6999999999999993</v>
      </c>
      <c r="H680">
        <f t="shared" si="10"/>
        <v>0</v>
      </c>
    </row>
    <row r="681" spans="1:8" x14ac:dyDescent="0.2">
      <c r="A681" t="s">
        <v>30</v>
      </c>
      <c r="B681" t="s">
        <v>228</v>
      </c>
      <c r="C681">
        <v>18</v>
      </c>
      <c r="D681" t="s">
        <v>6845</v>
      </c>
      <c r="E681">
        <v>3</v>
      </c>
      <c r="F681" t="s">
        <v>3558</v>
      </c>
      <c r="G681">
        <v>8.6999999999999993</v>
      </c>
      <c r="H681">
        <f t="shared" si="10"/>
        <v>0</v>
      </c>
    </row>
    <row r="682" spans="1:8" x14ac:dyDescent="0.2">
      <c r="A682" t="s">
        <v>30</v>
      </c>
      <c r="B682" t="s">
        <v>29</v>
      </c>
      <c r="C682">
        <v>15</v>
      </c>
      <c r="D682" t="s">
        <v>7124</v>
      </c>
      <c r="E682">
        <v>3</v>
      </c>
      <c r="F682" t="s">
        <v>3556</v>
      </c>
      <c r="G682">
        <v>8.6999999999999993</v>
      </c>
      <c r="H682">
        <f t="shared" si="10"/>
        <v>0</v>
      </c>
    </row>
    <row r="683" spans="1:8" x14ac:dyDescent="0.2">
      <c r="A683" t="s">
        <v>30</v>
      </c>
      <c r="B683" t="s">
        <v>742</v>
      </c>
      <c r="C683">
        <v>15</v>
      </c>
      <c r="D683" t="s">
        <v>7125</v>
      </c>
      <c r="E683">
        <v>3</v>
      </c>
      <c r="F683" t="s">
        <v>4605</v>
      </c>
      <c r="G683">
        <v>8.6999999999999993</v>
      </c>
      <c r="H683">
        <f t="shared" si="10"/>
        <v>0</v>
      </c>
    </row>
    <row r="684" spans="1:8" x14ac:dyDescent="0.2">
      <c r="A684" t="s">
        <v>222</v>
      </c>
      <c r="B684" t="s">
        <v>221</v>
      </c>
      <c r="C684">
        <v>28</v>
      </c>
      <c r="D684" t="s">
        <v>7126</v>
      </c>
      <c r="E684">
        <v>3</v>
      </c>
      <c r="F684" t="s">
        <v>3568</v>
      </c>
      <c r="G684">
        <v>8.6999999999999993</v>
      </c>
      <c r="H684">
        <f t="shared" si="10"/>
        <v>0</v>
      </c>
    </row>
    <row r="685" spans="1:8" x14ac:dyDescent="0.2">
      <c r="A685" t="s">
        <v>222</v>
      </c>
      <c r="B685" t="s">
        <v>221</v>
      </c>
      <c r="C685">
        <v>33</v>
      </c>
      <c r="D685" t="s">
        <v>7127</v>
      </c>
      <c r="E685">
        <v>3</v>
      </c>
      <c r="F685" t="s">
        <v>4605</v>
      </c>
      <c r="G685">
        <v>8.6999999999999993</v>
      </c>
      <c r="H685">
        <f t="shared" si="10"/>
        <v>0</v>
      </c>
    </row>
    <row r="686" spans="1:8" x14ac:dyDescent="0.2">
      <c r="A686" t="s">
        <v>222</v>
      </c>
      <c r="B686" t="s">
        <v>221</v>
      </c>
      <c r="C686">
        <v>37</v>
      </c>
      <c r="D686" t="s">
        <v>3524</v>
      </c>
      <c r="E686">
        <v>3</v>
      </c>
      <c r="F686" t="s">
        <v>4605</v>
      </c>
      <c r="G686">
        <v>8.6999999999999993</v>
      </c>
      <c r="H686">
        <f t="shared" si="10"/>
        <v>0</v>
      </c>
    </row>
    <row r="687" spans="1:8" x14ac:dyDescent="0.2">
      <c r="A687" t="s">
        <v>222</v>
      </c>
      <c r="B687" t="s">
        <v>221</v>
      </c>
      <c r="C687">
        <v>38</v>
      </c>
      <c r="D687" t="s">
        <v>7128</v>
      </c>
      <c r="E687">
        <v>3</v>
      </c>
      <c r="F687" t="s">
        <v>4614</v>
      </c>
      <c r="G687">
        <v>8.6999999999999993</v>
      </c>
      <c r="H687">
        <f t="shared" si="10"/>
        <v>0</v>
      </c>
    </row>
    <row r="688" spans="1:8" x14ac:dyDescent="0.2">
      <c r="A688" t="s">
        <v>222</v>
      </c>
      <c r="B688" t="s">
        <v>2306</v>
      </c>
      <c r="C688">
        <v>8</v>
      </c>
      <c r="D688" t="s">
        <v>7129</v>
      </c>
      <c r="E688">
        <v>3</v>
      </c>
      <c r="F688" t="s">
        <v>4614</v>
      </c>
      <c r="G688">
        <v>8.6999999999999993</v>
      </c>
      <c r="H688">
        <f t="shared" si="10"/>
        <v>0</v>
      </c>
    </row>
    <row r="689" spans="1:8" x14ac:dyDescent="0.2">
      <c r="A689" t="s">
        <v>222</v>
      </c>
      <c r="B689" t="s">
        <v>1249</v>
      </c>
      <c r="C689">
        <v>3</v>
      </c>
      <c r="D689" t="s">
        <v>7130</v>
      </c>
      <c r="E689">
        <v>3</v>
      </c>
      <c r="F689" t="s">
        <v>4614</v>
      </c>
      <c r="G689">
        <v>8.6999999999999993</v>
      </c>
      <c r="H689">
        <f t="shared" si="10"/>
        <v>0</v>
      </c>
    </row>
    <row r="690" spans="1:8" x14ac:dyDescent="0.2">
      <c r="A690" t="s">
        <v>222</v>
      </c>
      <c r="B690" t="s">
        <v>2450</v>
      </c>
      <c r="C690">
        <v>2</v>
      </c>
      <c r="D690" t="s">
        <v>7131</v>
      </c>
      <c r="E690">
        <v>3</v>
      </c>
      <c r="F690" t="s">
        <v>4614</v>
      </c>
      <c r="G690">
        <v>8.6999999999999993</v>
      </c>
      <c r="H690">
        <f t="shared" si="10"/>
        <v>0</v>
      </c>
    </row>
    <row r="691" spans="1:8" x14ac:dyDescent="0.2">
      <c r="A691" t="s">
        <v>30</v>
      </c>
      <c r="B691" t="s">
        <v>290</v>
      </c>
      <c r="C691">
        <v>20</v>
      </c>
      <c r="D691" t="s">
        <v>7225</v>
      </c>
      <c r="E691">
        <v>3</v>
      </c>
      <c r="F691" t="s">
        <v>3576</v>
      </c>
      <c r="G691">
        <v>9</v>
      </c>
      <c r="H691">
        <f t="shared" si="10"/>
        <v>0</v>
      </c>
    </row>
    <row r="692" spans="1:8" x14ac:dyDescent="0.2">
      <c r="A692" t="s">
        <v>30</v>
      </c>
      <c r="B692" t="s">
        <v>290</v>
      </c>
      <c r="C692">
        <v>21</v>
      </c>
      <c r="D692" t="s">
        <v>7226</v>
      </c>
      <c r="E692">
        <v>3</v>
      </c>
      <c r="F692" t="s">
        <v>4719</v>
      </c>
      <c r="G692">
        <v>9</v>
      </c>
      <c r="H692">
        <f t="shared" si="10"/>
        <v>0</v>
      </c>
    </row>
    <row r="693" spans="1:8" x14ac:dyDescent="0.2">
      <c r="A693" t="s">
        <v>30</v>
      </c>
      <c r="B693" t="s">
        <v>29</v>
      </c>
      <c r="C693">
        <v>27</v>
      </c>
      <c r="D693" t="s">
        <v>7227</v>
      </c>
      <c r="E693">
        <v>3</v>
      </c>
      <c r="F693" t="s">
        <v>7228</v>
      </c>
      <c r="G693">
        <v>9</v>
      </c>
      <c r="H693">
        <f t="shared" si="10"/>
        <v>0</v>
      </c>
    </row>
    <row r="694" spans="1:8" x14ac:dyDescent="0.2">
      <c r="A694" t="s">
        <v>30</v>
      </c>
      <c r="B694" t="s">
        <v>742</v>
      </c>
      <c r="C694">
        <v>9</v>
      </c>
      <c r="D694" t="s">
        <v>7229</v>
      </c>
      <c r="E694">
        <v>3</v>
      </c>
      <c r="F694" t="s">
        <v>3576</v>
      </c>
      <c r="G694">
        <v>9</v>
      </c>
      <c r="H694">
        <f t="shared" si="10"/>
        <v>0</v>
      </c>
    </row>
    <row r="695" spans="1:8" x14ac:dyDescent="0.2">
      <c r="A695" t="s">
        <v>30</v>
      </c>
      <c r="B695" t="s">
        <v>742</v>
      </c>
      <c r="C695">
        <v>16</v>
      </c>
      <c r="D695" t="s">
        <v>7230</v>
      </c>
      <c r="E695">
        <v>3</v>
      </c>
      <c r="F695" t="s">
        <v>3576</v>
      </c>
      <c r="G695">
        <v>9</v>
      </c>
      <c r="H695">
        <f t="shared" si="10"/>
        <v>0</v>
      </c>
    </row>
    <row r="696" spans="1:8" x14ac:dyDescent="0.2">
      <c r="A696" t="s">
        <v>222</v>
      </c>
      <c r="B696" t="s">
        <v>221</v>
      </c>
      <c r="C696">
        <v>18</v>
      </c>
      <c r="D696" t="s">
        <v>7231</v>
      </c>
      <c r="E696">
        <v>3</v>
      </c>
      <c r="F696" t="s">
        <v>3581</v>
      </c>
      <c r="G696">
        <v>9</v>
      </c>
      <c r="H696">
        <f t="shared" si="10"/>
        <v>0</v>
      </c>
    </row>
    <row r="697" spans="1:8" x14ac:dyDescent="0.2">
      <c r="A697" t="s">
        <v>222</v>
      </c>
      <c r="B697" t="s">
        <v>221</v>
      </c>
      <c r="C697">
        <v>30</v>
      </c>
      <c r="D697" t="s">
        <v>7232</v>
      </c>
      <c r="E697">
        <v>3</v>
      </c>
      <c r="F697" t="s">
        <v>3581</v>
      </c>
      <c r="G697">
        <v>9</v>
      </c>
      <c r="H697">
        <f t="shared" si="10"/>
        <v>0</v>
      </c>
    </row>
    <row r="698" spans="1:8" x14ac:dyDescent="0.2">
      <c r="A698" t="s">
        <v>222</v>
      </c>
      <c r="B698" t="s">
        <v>2387</v>
      </c>
      <c r="C698">
        <v>10</v>
      </c>
      <c r="D698" t="s">
        <v>7233</v>
      </c>
      <c r="E698">
        <v>3</v>
      </c>
      <c r="F698" t="s">
        <v>3576</v>
      </c>
      <c r="G698">
        <v>9</v>
      </c>
      <c r="H698">
        <f t="shared" si="10"/>
        <v>0</v>
      </c>
    </row>
    <row r="699" spans="1:8" x14ac:dyDescent="0.2">
      <c r="A699" t="s">
        <v>30</v>
      </c>
      <c r="B699" t="s">
        <v>2508</v>
      </c>
      <c r="C699">
        <v>1</v>
      </c>
      <c r="D699" t="s">
        <v>7267</v>
      </c>
      <c r="E699">
        <v>3</v>
      </c>
      <c r="F699" t="s">
        <v>3588</v>
      </c>
      <c r="G699">
        <v>9.3000000000000007</v>
      </c>
      <c r="H699">
        <f t="shared" si="10"/>
        <v>0</v>
      </c>
    </row>
    <row r="700" spans="1:8" x14ac:dyDescent="0.2">
      <c r="A700" t="s">
        <v>30</v>
      </c>
      <c r="B700" t="s">
        <v>2526</v>
      </c>
      <c r="C700">
        <v>2</v>
      </c>
      <c r="D700" t="s">
        <v>7268</v>
      </c>
      <c r="E700">
        <v>3</v>
      </c>
      <c r="F700" t="s">
        <v>3588</v>
      </c>
      <c r="G700">
        <v>9.3000000000000007</v>
      </c>
      <c r="H700">
        <f t="shared" si="10"/>
        <v>0</v>
      </c>
    </row>
    <row r="701" spans="1:8" x14ac:dyDescent="0.2">
      <c r="A701" t="s">
        <v>30</v>
      </c>
      <c r="B701" t="s">
        <v>290</v>
      </c>
      <c r="C701">
        <v>25</v>
      </c>
      <c r="D701" t="s">
        <v>7269</v>
      </c>
      <c r="E701">
        <v>3</v>
      </c>
      <c r="F701" t="s">
        <v>3586</v>
      </c>
      <c r="G701">
        <v>9.3000000000000007</v>
      </c>
      <c r="H701">
        <f t="shared" si="10"/>
        <v>0</v>
      </c>
    </row>
    <row r="702" spans="1:8" x14ac:dyDescent="0.2">
      <c r="A702" t="s">
        <v>30</v>
      </c>
      <c r="B702" t="s">
        <v>290</v>
      </c>
      <c r="C702">
        <v>28</v>
      </c>
      <c r="D702" t="s">
        <v>7270</v>
      </c>
      <c r="E702">
        <v>3</v>
      </c>
      <c r="F702" t="s">
        <v>3588</v>
      </c>
      <c r="G702">
        <v>9.3000000000000007</v>
      </c>
      <c r="H702">
        <f t="shared" si="10"/>
        <v>0</v>
      </c>
    </row>
    <row r="703" spans="1:8" x14ac:dyDescent="0.2">
      <c r="A703" t="s">
        <v>30</v>
      </c>
      <c r="B703" t="s">
        <v>2562</v>
      </c>
      <c r="C703">
        <v>9</v>
      </c>
      <c r="D703" t="s">
        <v>7271</v>
      </c>
      <c r="E703">
        <v>3</v>
      </c>
      <c r="F703" t="s">
        <v>3594</v>
      </c>
      <c r="G703">
        <v>9.3000000000000007</v>
      </c>
      <c r="H703">
        <f t="shared" si="10"/>
        <v>0</v>
      </c>
    </row>
    <row r="704" spans="1:8" x14ac:dyDescent="0.2">
      <c r="A704" t="s">
        <v>30</v>
      </c>
      <c r="B704" t="s">
        <v>742</v>
      </c>
      <c r="C704">
        <v>19</v>
      </c>
      <c r="D704" t="s">
        <v>7272</v>
      </c>
      <c r="E704">
        <v>3</v>
      </c>
      <c r="F704" t="s">
        <v>3594</v>
      </c>
      <c r="G704">
        <v>9.3000000000000007</v>
      </c>
      <c r="H704">
        <f t="shared" si="10"/>
        <v>0</v>
      </c>
    </row>
    <row r="705" spans="1:8" x14ac:dyDescent="0.2">
      <c r="A705" t="s">
        <v>222</v>
      </c>
      <c r="B705" t="s">
        <v>221</v>
      </c>
      <c r="C705">
        <v>22</v>
      </c>
      <c r="D705" t="s">
        <v>7273</v>
      </c>
      <c r="E705">
        <v>3</v>
      </c>
      <c r="F705" t="s">
        <v>3588</v>
      </c>
      <c r="G705">
        <v>9.3000000000000007</v>
      </c>
      <c r="H705">
        <f t="shared" si="10"/>
        <v>0</v>
      </c>
    </row>
    <row r="706" spans="1:8" x14ac:dyDescent="0.2">
      <c r="A706" t="s">
        <v>222</v>
      </c>
      <c r="B706" t="s">
        <v>221</v>
      </c>
      <c r="C706">
        <v>35</v>
      </c>
      <c r="D706" t="s">
        <v>7274</v>
      </c>
      <c r="E706">
        <v>3</v>
      </c>
      <c r="F706" t="s">
        <v>7275</v>
      </c>
      <c r="G706">
        <v>9.3000000000000007</v>
      </c>
      <c r="H706">
        <f t="shared" ref="H706:H769" si="11">IF(AND(G706&gt;$J$2,G706&lt;$J$3,E706&lt;$J$4),1,0)</f>
        <v>0</v>
      </c>
    </row>
    <row r="707" spans="1:8" x14ac:dyDescent="0.2">
      <c r="A707" t="s">
        <v>222</v>
      </c>
      <c r="B707" t="s">
        <v>339</v>
      </c>
      <c r="C707">
        <v>9</v>
      </c>
      <c r="D707" t="s">
        <v>7276</v>
      </c>
      <c r="E707">
        <v>3</v>
      </c>
      <c r="F707" t="s">
        <v>3594</v>
      </c>
      <c r="G707">
        <v>9.3000000000000007</v>
      </c>
      <c r="H707">
        <f t="shared" si="11"/>
        <v>0</v>
      </c>
    </row>
    <row r="708" spans="1:8" x14ac:dyDescent="0.2">
      <c r="A708" t="s">
        <v>30</v>
      </c>
      <c r="B708" t="s">
        <v>2523</v>
      </c>
      <c r="C708">
        <v>8</v>
      </c>
      <c r="D708" t="s">
        <v>7300</v>
      </c>
      <c r="E708">
        <v>3</v>
      </c>
      <c r="F708" t="s">
        <v>3620</v>
      </c>
      <c r="G708">
        <v>9.6999999999999993</v>
      </c>
      <c r="H708">
        <f t="shared" si="11"/>
        <v>0</v>
      </c>
    </row>
    <row r="709" spans="1:8" x14ac:dyDescent="0.2">
      <c r="A709" t="s">
        <v>30</v>
      </c>
      <c r="B709" t="s">
        <v>2523</v>
      </c>
      <c r="C709">
        <v>11</v>
      </c>
      <c r="D709" t="s">
        <v>4891</v>
      </c>
      <c r="E709">
        <v>3</v>
      </c>
      <c r="F709" t="s">
        <v>3611</v>
      </c>
      <c r="G709">
        <v>9.6999999999999993</v>
      </c>
      <c r="H709">
        <f t="shared" si="11"/>
        <v>0</v>
      </c>
    </row>
    <row r="710" spans="1:8" x14ac:dyDescent="0.2">
      <c r="A710" t="s">
        <v>30</v>
      </c>
      <c r="B710" t="s">
        <v>290</v>
      </c>
      <c r="C710">
        <v>16</v>
      </c>
      <c r="D710" t="s">
        <v>7301</v>
      </c>
      <c r="E710">
        <v>3</v>
      </c>
      <c r="F710" t="s">
        <v>4841</v>
      </c>
      <c r="G710">
        <v>9.6999999999999993</v>
      </c>
      <c r="H710">
        <f t="shared" si="11"/>
        <v>0</v>
      </c>
    </row>
    <row r="711" spans="1:8" x14ac:dyDescent="0.2">
      <c r="A711" t="s">
        <v>30</v>
      </c>
      <c r="B711" t="s">
        <v>2562</v>
      </c>
      <c r="C711">
        <v>11</v>
      </c>
      <c r="D711" t="s">
        <v>7302</v>
      </c>
      <c r="E711">
        <v>3</v>
      </c>
      <c r="F711" t="s">
        <v>3620</v>
      </c>
      <c r="G711">
        <v>9.6999999999999993</v>
      </c>
      <c r="H711">
        <f t="shared" si="11"/>
        <v>0</v>
      </c>
    </row>
    <row r="712" spans="1:8" x14ac:dyDescent="0.2">
      <c r="A712" t="s">
        <v>30</v>
      </c>
      <c r="B712" t="s">
        <v>2583</v>
      </c>
      <c r="C712">
        <v>4</v>
      </c>
      <c r="D712" t="s">
        <v>7303</v>
      </c>
      <c r="E712">
        <v>3</v>
      </c>
      <c r="F712" t="s">
        <v>3620</v>
      </c>
      <c r="G712">
        <v>9.6999999999999993</v>
      </c>
      <c r="H712">
        <f t="shared" si="11"/>
        <v>0</v>
      </c>
    </row>
    <row r="713" spans="1:8" x14ac:dyDescent="0.2">
      <c r="A713" t="s">
        <v>30</v>
      </c>
      <c r="B713" t="s">
        <v>2601</v>
      </c>
      <c r="C713">
        <v>5</v>
      </c>
      <c r="D713" t="s">
        <v>7304</v>
      </c>
      <c r="E713">
        <v>3</v>
      </c>
      <c r="F713" t="s">
        <v>3611</v>
      </c>
      <c r="G713">
        <v>9.6999999999999993</v>
      </c>
      <c r="H713">
        <f t="shared" si="11"/>
        <v>0</v>
      </c>
    </row>
    <row r="714" spans="1:8" x14ac:dyDescent="0.2">
      <c r="A714" t="s">
        <v>222</v>
      </c>
      <c r="B714" t="s">
        <v>2460</v>
      </c>
      <c r="C714">
        <v>2</v>
      </c>
      <c r="D714" t="s">
        <v>3410</v>
      </c>
      <c r="E714">
        <v>3</v>
      </c>
      <c r="F714">
        <v>2</v>
      </c>
      <c r="G714" t="s">
        <v>7329</v>
      </c>
      <c r="H714">
        <f t="shared" si="11"/>
        <v>0</v>
      </c>
    </row>
    <row r="715" spans="1:8" x14ac:dyDescent="0.2">
      <c r="A715" t="s">
        <v>30</v>
      </c>
      <c r="B715" t="s">
        <v>736</v>
      </c>
      <c r="C715">
        <v>3</v>
      </c>
      <c r="D715" t="s">
        <v>3686</v>
      </c>
      <c r="E715">
        <v>4</v>
      </c>
      <c r="F715" t="s">
        <v>3648</v>
      </c>
      <c r="G715">
        <v>1</v>
      </c>
      <c r="H715">
        <f t="shared" si="11"/>
        <v>0</v>
      </c>
    </row>
    <row r="716" spans="1:8" x14ac:dyDescent="0.2">
      <c r="A716" t="s">
        <v>30</v>
      </c>
      <c r="B716" t="s">
        <v>2592</v>
      </c>
      <c r="C716">
        <v>7</v>
      </c>
      <c r="D716" t="s">
        <v>3404</v>
      </c>
      <c r="E716">
        <v>4</v>
      </c>
      <c r="F716" t="s">
        <v>3648</v>
      </c>
      <c r="G716">
        <v>1</v>
      </c>
      <c r="H716">
        <f t="shared" si="11"/>
        <v>0</v>
      </c>
    </row>
    <row r="717" spans="1:8" x14ac:dyDescent="0.2">
      <c r="A717" t="s">
        <v>222</v>
      </c>
      <c r="B717" t="s">
        <v>2312</v>
      </c>
      <c r="C717">
        <v>9</v>
      </c>
      <c r="D717" t="s">
        <v>3692</v>
      </c>
      <c r="E717">
        <v>4</v>
      </c>
      <c r="F717" t="s">
        <v>3648</v>
      </c>
      <c r="G717">
        <v>1</v>
      </c>
      <c r="H717">
        <f t="shared" si="11"/>
        <v>0</v>
      </c>
    </row>
    <row r="718" spans="1:8" x14ac:dyDescent="0.2">
      <c r="A718" t="s">
        <v>222</v>
      </c>
      <c r="B718" t="s">
        <v>2312</v>
      </c>
      <c r="C718">
        <v>11</v>
      </c>
      <c r="D718" t="s">
        <v>3404</v>
      </c>
      <c r="E718">
        <v>4</v>
      </c>
      <c r="F718" t="s">
        <v>3648</v>
      </c>
      <c r="G718">
        <v>1</v>
      </c>
      <c r="H718">
        <f t="shared" si="11"/>
        <v>0</v>
      </c>
    </row>
    <row r="719" spans="1:8" x14ac:dyDescent="0.2">
      <c r="A719" t="s">
        <v>222</v>
      </c>
      <c r="B719" t="s">
        <v>2354</v>
      </c>
      <c r="C719">
        <v>4</v>
      </c>
      <c r="D719" t="s">
        <v>3653</v>
      </c>
      <c r="E719">
        <v>4</v>
      </c>
      <c r="F719" t="s">
        <v>3648</v>
      </c>
      <c r="G719">
        <v>1</v>
      </c>
      <c r="H719">
        <f t="shared" si="11"/>
        <v>0</v>
      </c>
    </row>
    <row r="720" spans="1:8" x14ac:dyDescent="0.2">
      <c r="A720" t="s">
        <v>222</v>
      </c>
      <c r="B720" t="s">
        <v>2354</v>
      </c>
      <c r="C720">
        <v>5</v>
      </c>
      <c r="D720" t="s">
        <v>3404</v>
      </c>
      <c r="E720">
        <v>4</v>
      </c>
      <c r="F720" t="s">
        <v>3648</v>
      </c>
      <c r="G720">
        <v>1</v>
      </c>
      <c r="H720">
        <f t="shared" si="11"/>
        <v>0</v>
      </c>
    </row>
    <row r="721" spans="1:8" x14ac:dyDescent="0.2">
      <c r="A721" t="s">
        <v>222</v>
      </c>
      <c r="B721" t="s">
        <v>718</v>
      </c>
      <c r="C721">
        <v>7</v>
      </c>
      <c r="D721" t="s">
        <v>7349</v>
      </c>
      <c r="E721">
        <v>4</v>
      </c>
      <c r="F721" t="s">
        <v>3648</v>
      </c>
      <c r="G721">
        <v>1</v>
      </c>
      <c r="H721">
        <f t="shared" si="11"/>
        <v>0</v>
      </c>
    </row>
    <row r="722" spans="1:8" x14ac:dyDescent="0.2">
      <c r="A722" t="s">
        <v>222</v>
      </c>
      <c r="B722" t="s">
        <v>2469</v>
      </c>
      <c r="C722">
        <v>3</v>
      </c>
      <c r="D722" t="s">
        <v>7359</v>
      </c>
      <c r="E722">
        <v>4</v>
      </c>
      <c r="F722" t="s">
        <v>3648</v>
      </c>
      <c r="G722">
        <v>1</v>
      </c>
      <c r="H722">
        <f t="shared" si="11"/>
        <v>0</v>
      </c>
    </row>
    <row r="723" spans="1:8" x14ac:dyDescent="0.2">
      <c r="A723" t="s">
        <v>30</v>
      </c>
      <c r="B723" t="s">
        <v>2532</v>
      </c>
      <c r="C723">
        <v>7</v>
      </c>
      <c r="D723" t="s">
        <v>3404</v>
      </c>
      <c r="E723">
        <v>4</v>
      </c>
      <c r="F723" t="s">
        <v>3397</v>
      </c>
      <c r="G723">
        <v>2</v>
      </c>
      <c r="H723">
        <f t="shared" si="11"/>
        <v>0</v>
      </c>
    </row>
    <row r="724" spans="1:8" x14ac:dyDescent="0.2">
      <c r="A724" t="s">
        <v>30</v>
      </c>
      <c r="B724" t="s">
        <v>2535</v>
      </c>
      <c r="C724">
        <v>6</v>
      </c>
      <c r="D724" t="s">
        <v>3404</v>
      </c>
      <c r="E724">
        <v>4</v>
      </c>
      <c r="F724" t="s">
        <v>3397</v>
      </c>
      <c r="G724">
        <v>2</v>
      </c>
      <c r="H724">
        <f t="shared" si="11"/>
        <v>0</v>
      </c>
    </row>
    <row r="725" spans="1:8" x14ac:dyDescent="0.2">
      <c r="A725" t="s">
        <v>30</v>
      </c>
      <c r="B725" t="s">
        <v>2553</v>
      </c>
      <c r="C725">
        <v>4</v>
      </c>
      <c r="D725" t="s">
        <v>3404</v>
      </c>
      <c r="E725">
        <v>4</v>
      </c>
      <c r="F725" t="s">
        <v>3397</v>
      </c>
      <c r="G725">
        <v>2</v>
      </c>
      <c r="H725">
        <f t="shared" si="11"/>
        <v>0</v>
      </c>
    </row>
    <row r="726" spans="1:8" x14ac:dyDescent="0.2">
      <c r="A726" t="s">
        <v>30</v>
      </c>
      <c r="B726" t="s">
        <v>272</v>
      </c>
      <c r="C726">
        <v>15</v>
      </c>
      <c r="D726" t="s">
        <v>3404</v>
      </c>
      <c r="E726">
        <v>4</v>
      </c>
      <c r="F726" t="s">
        <v>3397</v>
      </c>
      <c r="G726">
        <v>2</v>
      </c>
      <c r="H726">
        <f t="shared" si="11"/>
        <v>0</v>
      </c>
    </row>
    <row r="727" spans="1:8" x14ac:dyDescent="0.2">
      <c r="A727" t="s">
        <v>30</v>
      </c>
      <c r="B727" t="s">
        <v>2580</v>
      </c>
      <c r="C727">
        <v>3</v>
      </c>
      <c r="D727" t="s">
        <v>3811</v>
      </c>
      <c r="E727">
        <v>4</v>
      </c>
      <c r="F727" t="s">
        <v>3397</v>
      </c>
      <c r="G727">
        <v>2</v>
      </c>
      <c r="H727">
        <f t="shared" si="11"/>
        <v>0</v>
      </c>
    </row>
    <row r="728" spans="1:8" x14ac:dyDescent="0.2">
      <c r="A728" t="s">
        <v>30</v>
      </c>
      <c r="B728" t="s">
        <v>2580</v>
      </c>
      <c r="C728">
        <v>4</v>
      </c>
      <c r="D728" t="s">
        <v>3404</v>
      </c>
      <c r="E728">
        <v>4</v>
      </c>
      <c r="F728" t="s">
        <v>3397</v>
      </c>
      <c r="G728">
        <v>2</v>
      </c>
      <c r="H728">
        <f t="shared" si="11"/>
        <v>0</v>
      </c>
    </row>
    <row r="729" spans="1:8" x14ac:dyDescent="0.2">
      <c r="A729" t="s">
        <v>30</v>
      </c>
      <c r="B729" t="s">
        <v>736</v>
      </c>
      <c r="C729">
        <v>4</v>
      </c>
      <c r="D729" t="s">
        <v>3404</v>
      </c>
      <c r="E729">
        <v>4</v>
      </c>
      <c r="F729" t="s">
        <v>3397</v>
      </c>
      <c r="G729">
        <v>2</v>
      </c>
      <c r="H729">
        <f t="shared" si="11"/>
        <v>0</v>
      </c>
    </row>
    <row r="730" spans="1:8" x14ac:dyDescent="0.2">
      <c r="A730" t="s">
        <v>30</v>
      </c>
      <c r="B730" t="s">
        <v>736</v>
      </c>
      <c r="C730">
        <v>5</v>
      </c>
      <c r="D730" t="s">
        <v>3466</v>
      </c>
      <c r="E730">
        <v>4</v>
      </c>
      <c r="F730" t="s">
        <v>3397</v>
      </c>
      <c r="G730">
        <v>2</v>
      </c>
      <c r="H730">
        <f t="shared" si="11"/>
        <v>0</v>
      </c>
    </row>
    <row r="731" spans="1:8" x14ac:dyDescent="0.2">
      <c r="A731" t="s">
        <v>30</v>
      </c>
      <c r="B731" t="s">
        <v>2589</v>
      </c>
      <c r="C731">
        <v>1</v>
      </c>
      <c r="D731" t="s">
        <v>3702</v>
      </c>
      <c r="E731">
        <v>4</v>
      </c>
      <c r="F731" t="s">
        <v>3397</v>
      </c>
      <c r="G731">
        <v>2</v>
      </c>
      <c r="H731">
        <f t="shared" si="11"/>
        <v>0</v>
      </c>
    </row>
    <row r="732" spans="1:8" x14ac:dyDescent="0.2">
      <c r="A732" t="s">
        <v>30</v>
      </c>
      <c r="B732" t="s">
        <v>342</v>
      </c>
      <c r="C732">
        <v>21</v>
      </c>
      <c r="D732" t="s">
        <v>3700</v>
      </c>
      <c r="E732">
        <v>4</v>
      </c>
      <c r="F732" t="s">
        <v>3397</v>
      </c>
      <c r="G732">
        <v>2</v>
      </c>
      <c r="H732">
        <f t="shared" si="11"/>
        <v>0</v>
      </c>
    </row>
    <row r="733" spans="1:8" x14ac:dyDescent="0.2">
      <c r="A733" t="s">
        <v>30</v>
      </c>
      <c r="B733" t="s">
        <v>76</v>
      </c>
      <c r="C733">
        <v>36</v>
      </c>
      <c r="D733" t="s">
        <v>4889</v>
      </c>
      <c r="E733">
        <v>4</v>
      </c>
      <c r="F733" t="s">
        <v>3397</v>
      </c>
      <c r="G733">
        <v>2</v>
      </c>
      <c r="H733">
        <f t="shared" si="11"/>
        <v>0</v>
      </c>
    </row>
    <row r="734" spans="1:8" x14ac:dyDescent="0.2">
      <c r="A734" t="s">
        <v>30</v>
      </c>
      <c r="B734" t="s">
        <v>742</v>
      </c>
      <c r="C734">
        <v>24</v>
      </c>
      <c r="D734" t="s">
        <v>3689</v>
      </c>
      <c r="E734">
        <v>4</v>
      </c>
      <c r="F734" t="s">
        <v>3397</v>
      </c>
      <c r="G734">
        <v>2</v>
      </c>
      <c r="H734">
        <f t="shared" si="11"/>
        <v>0</v>
      </c>
    </row>
    <row r="735" spans="1:8" x14ac:dyDescent="0.2">
      <c r="A735" t="s">
        <v>30</v>
      </c>
      <c r="B735" t="s">
        <v>742</v>
      </c>
      <c r="C735">
        <v>27</v>
      </c>
      <c r="D735" t="s">
        <v>3728</v>
      </c>
      <c r="E735">
        <v>4</v>
      </c>
      <c r="F735" t="s">
        <v>3397</v>
      </c>
      <c r="G735">
        <v>2</v>
      </c>
      <c r="H735">
        <f t="shared" si="11"/>
        <v>0</v>
      </c>
    </row>
    <row r="736" spans="1:8" x14ac:dyDescent="0.2">
      <c r="A736" t="s">
        <v>222</v>
      </c>
      <c r="B736" t="s">
        <v>1246</v>
      </c>
      <c r="C736">
        <v>8</v>
      </c>
      <c r="D736" t="s">
        <v>3404</v>
      </c>
      <c r="E736">
        <v>4</v>
      </c>
      <c r="F736" t="s">
        <v>3397</v>
      </c>
      <c r="G736">
        <v>2</v>
      </c>
      <c r="H736">
        <f t="shared" si="11"/>
        <v>0</v>
      </c>
    </row>
    <row r="737" spans="1:8" x14ac:dyDescent="0.2">
      <c r="A737" t="s">
        <v>222</v>
      </c>
      <c r="B737" t="s">
        <v>2333</v>
      </c>
      <c r="C737">
        <v>6</v>
      </c>
      <c r="D737" t="s">
        <v>3404</v>
      </c>
      <c r="E737">
        <v>4</v>
      </c>
      <c r="F737" t="s">
        <v>3397</v>
      </c>
      <c r="G737">
        <v>2</v>
      </c>
      <c r="H737">
        <f t="shared" si="11"/>
        <v>0</v>
      </c>
    </row>
    <row r="738" spans="1:8" x14ac:dyDescent="0.2">
      <c r="A738" t="s">
        <v>222</v>
      </c>
      <c r="B738" t="s">
        <v>2333</v>
      </c>
      <c r="C738">
        <v>8</v>
      </c>
      <c r="D738" t="s">
        <v>3497</v>
      </c>
      <c r="E738">
        <v>4</v>
      </c>
      <c r="F738" t="s">
        <v>3397</v>
      </c>
      <c r="G738">
        <v>2</v>
      </c>
      <c r="H738">
        <f t="shared" si="11"/>
        <v>0</v>
      </c>
    </row>
    <row r="739" spans="1:8" x14ac:dyDescent="0.2">
      <c r="A739" t="s">
        <v>222</v>
      </c>
      <c r="B739" t="s">
        <v>2357</v>
      </c>
      <c r="C739">
        <v>4</v>
      </c>
      <c r="D739" t="s">
        <v>3412</v>
      </c>
      <c r="E739">
        <v>4</v>
      </c>
      <c r="F739" t="s">
        <v>3397</v>
      </c>
      <c r="G739">
        <v>2</v>
      </c>
      <c r="H739">
        <f t="shared" si="11"/>
        <v>0</v>
      </c>
    </row>
    <row r="740" spans="1:8" x14ac:dyDescent="0.2">
      <c r="A740" t="s">
        <v>222</v>
      </c>
      <c r="B740" t="s">
        <v>2357</v>
      </c>
      <c r="C740">
        <v>6</v>
      </c>
      <c r="D740" t="s">
        <v>7398</v>
      </c>
      <c r="E740">
        <v>4</v>
      </c>
      <c r="F740" t="s">
        <v>3397</v>
      </c>
      <c r="G740">
        <v>2</v>
      </c>
      <c r="H740">
        <f t="shared" si="11"/>
        <v>0</v>
      </c>
    </row>
    <row r="741" spans="1:8" x14ac:dyDescent="0.2">
      <c r="A741" t="s">
        <v>222</v>
      </c>
      <c r="B741" t="s">
        <v>2357</v>
      </c>
      <c r="C741">
        <v>8</v>
      </c>
      <c r="D741" t="s">
        <v>3692</v>
      </c>
      <c r="E741">
        <v>4</v>
      </c>
      <c r="F741" t="s">
        <v>3397</v>
      </c>
      <c r="G741">
        <v>2</v>
      </c>
      <c r="H741">
        <f t="shared" si="11"/>
        <v>0</v>
      </c>
    </row>
    <row r="742" spans="1:8" x14ac:dyDescent="0.2">
      <c r="A742" t="s">
        <v>222</v>
      </c>
      <c r="B742" t="s">
        <v>2372</v>
      </c>
      <c r="C742">
        <v>9</v>
      </c>
      <c r="D742" t="s">
        <v>3689</v>
      </c>
      <c r="E742">
        <v>4</v>
      </c>
      <c r="F742" t="s">
        <v>3397</v>
      </c>
      <c r="G742">
        <v>2</v>
      </c>
      <c r="H742">
        <f t="shared" si="11"/>
        <v>0</v>
      </c>
    </row>
    <row r="743" spans="1:8" x14ac:dyDescent="0.2">
      <c r="A743" t="s">
        <v>222</v>
      </c>
      <c r="B743" t="s">
        <v>2378</v>
      </c>
      <c r="C743">
        <v>1</v>
      </c>
      <c r="D743" t="s">
        <v>3404</v>
      </c>
      <c r="E743">
        <v>4</v>
      </c>
      <c r="F743" t="s">
        <v>3397</v>
      </c>
      <c r="G743">
        <v>2</v>
      </c>
      <c r="H743">
        <f t="shared" si="11"/>
        <v>0</v>
      </c>
    </row>
    <row r="744" spans="1:8" x14ac:dyDescent="0.2">
      <c r="A744" t="s">
        <v>222</v>
      </c>
      <c r="B744" t="s">
        <v>2384</v>
      </c>
      <c r="C744">
        <v>8</v>
      </c>
      <c r="D744" t="s">
        <v>3686</v>
      </c>
      <c r="E744">
        <v>4</v>
      </c>
      <c r="F744" t="s">
        <v>3397</v>
      </c>
      <c r="G744">
        <v>2</v>
      </c>
      <c r="H744">
        <f t="shared" si="11"/>
        <v>0</v>
      </c>
    </row>
    <row r="745" spans="1:8" x14ac:dyDescent="0.2">
      <c r="A745" t="s">
        <v>222</v>
      </c>
      <c r="B745" t="s">
        <v>2390</v>
      </c>
      <c r="C745">
        <v>2</v>
      </c>
      <c r="D745" t="s">
        <v>3657</v>
      </c>
      <c r="E745">
        <v>4</v>
      </c>
      <c r="F745" t="s">
        <v>3397</v>
      </c>
      <c r="G745">
        <v>2</v>
      </c>
      <c r="H745">
        <f t="shared" si="11"/>
        <v>0</v>
      </c>
    </row>
    <row r="746" spans="1:8" x14ac:dyDescent="0.2">
      <c r="A746" t="s">
        <v>222</v>
      </c>
      <c r="B746" t="s">
        <v>2390</v>
      </c>
      <c r="C746">
        <v>4</v>
      </c>
      <c r="D746" t="s">
        <v>5875</v>
      </c>
      <c r="E746">
        <v>4</v>
      </c>
      <c r="F746" t="s">
        <v>3397</v>
      </c>
      <c r="G746">
        <v>2</v>
      </c>
      <c r="H746">
        <f t="shared" si="11"/>
        <v>0</v>
      </c>
    </row>
    <row r="747" spans="1:8" x14ac:dyDescent="0.2">
      <c r="A747" t="s">
        <v>222</v>
      </c>
      <c r="B747" t="s">
        <v>2390</v>
      </c>
      <c r="C747">
        <v>5</v>
      </c>
      <c r="D747" t="s">
        <v>3404</v>
      </c>
      <c r="E747">
        <v>4</v>
      </c>
      <c r="F747" t="s">
        <v>3397</v>
      </c>
      <c r="G747">
        <v>2</v>
      </c>
      <c r="H747">
        <f t="shared" si="11"/>
        <v>0</v>
      </c>
    </row>
    <row r="748" spans="1:8" x14ac:dyDescent="0.2">
      <c r="A748" t="s">
        <v>222</v>
      </c>
      <c r="B748" t="s">
        <v>540</v>
      </c>
      <c r="C748">
        <v>18</v>
      </c>
      <c r="D748" t="s">
        <v>3669</v>
      </c>
      <c r="E748">
        <v>4</v>
      </c>
      <c r="F748" t="s">
        <v>3397</v>
      </c>
      <c r="G748">
        <v>2</v>
      </c>
      <c r="H748">
        <f t="shared" si="11"/>
        <v>0</v>
      </c>
    </row>
    <row r="749" spans="1:8" x14ac:dyDescent="0.2">
      <c r="A749" t="s">
        <v>222</v>
      </c>
      <c r="B749" t="s">
        <v>2426</v>
      </c>
      <c r="C749">
        <v>3</v>
      </c>
      <c r="D749" t="s">
        <v>3404</v>
      </c>
      <c r="E749">
        <v>4</v>
      </c>
      <c r="F749" t="s">
        <v>3397</v>
      </c>
      <c r="G749">
        <v>2</v>
      </c>
      <c r="H749">
        <f t="shared" si="11"/>
        <v>0</v>
      </c>
    </row>
    <row r="750" spans="1:8" x14ac:dyDescent="0.2">
      <c r="A750" t="s">
        <v>222</v>
      </c>
      <c r="B750" t="s">
        <v>2432</v>
      </c>
      <c r="C750">
        <v>3</v>
      </c>
      <c r="D750" t="s">
        <v>3404</v>
      </c>
      <c r="E750">
        <v>4</v>
      </c>
      <c r="F750" t="s">
        <v>3397</v>
      </c>
      <c r="G750">
        <v>2</v>
      </c>
      <c r="H750">
        <f t="shared" si="11"/>
        <v>0</v>
      </c>
    </row>
    <row r="751" spans="1:8" x14ac:dyDescent="0.2">
      <c r="A751" t="s">
        <v>222</v>
      </c>
      <c r="B751" t="s">
        <v>2432</v>
      </c>
      <c r="C751">
        <v>4</v>
      </c>
      <c r="D751" t="s">
        <v>7399</v>
      </c>
      <c r="E751">
        <v>4</v>
      </c>
      <c r="F751" t="s">
        <v>3397</v>
      </c>
      <c r="G751">
        <v>2</v>
      </c>
      <c r="H751">
        <f t="shared" si="11"/>
        <v>0</v>
      </c>
    </row>
    <row r="752" spans="1:8" x14ac:dyDescent="0.2">
      <c r="A752" t="s">
        <v>222</v>
      </c>
      <c r="B752" t="s">
        <v>2438</v>
      </c>
      <c r="C752">
        <v>12</v>
      </c>
      <c r="D752" t="s">
        <v>7400</v>
      </c>
      <c r="E752">
        <v>4</v>
      </c>
      <c r="F752" t="s">
        <v>3691</v>
      </c>
      <c r="G752">
        <v>2</v>
      </c>
      <c r="H752">
        <f t="shared" si="11"/>
        <v>0</v>
      </c>
    </row>
    <row r="753" spans="1:8" x14ac:dyDescent="0.2">
      <c r="A753" t="s">
        <v>222</v>
      </c>
      <c r="B753" t="s">
        <v>2438</v>
      </c>
      <c r="C753">
        <v>13</v>
      </c>
      <c r="D753" t="s">
        <v>3689</v>
      </c>
      <c r="E753">
        <v>4</v>
      </c>
      <c r="F753" t="s">
        <v>3691</v>
      </c>
      <c r="G753">
        <v>2</v>
      </c>
      <c r="H753">
        <f t="shared" si="11"/>
        <v>0</v>
      </c>
    </row>
    <row r="754" spans="1:8" x14ac:dyDescent="0.2">
      <c r="A754" t="s">
        <v>222</v>
      </c>
      <c r="B754" t="s">
        <v>2441</v>
      </c>
      <c r="C754">
        <v>7</v>
      </c>
      <c r="D754" t="s">
        <v>3736</v>
      </c>
      <c r="E754">
        <v>4</v>
      </c>
      <c r="F754" t="s">
        <v>4923</v>
      </c>
      <c r="G754">
        <v>2</v>
      </c>
      <c r="H754">
        <f t="shared" si="11"/>
        <v>0</v>
      </c>
    </row>
    <row r="755" spans="1:8" x14ac:dyDescent="0.2">
      <c r="A755" t="s">
        <v>222</v>
      </c>
      <c r="B755" t="s">
        <v>1261</v>
      </c>
      <c r="C755">
        <v>5</v>
      </c>
      <c r="D755" t="s">
        <v>3647</v>
      </c>
      <c r="E755">
        <v>4</v>
      </c>
      <c r="F755" t="s">
        <v>3397</v>
      </c>
      <c r="G755">
        <v>2</v>
      </c>
      <c r="H755">
        <f t="shared" si="11"/>
        <v>0</v>
      </c>
    </row>
    <row r="756" spans="1:8" x14ac:dyDescent="0.2">
      <c r="A756" t="s">
        <v>222</v>
      </c>
      <c r="B756" t="s">
        <v>225</v>
      </c>
      <c r="C756">
        <v>24</v>
      </c>
      <c r="D756" t="s">
        <v>4900</v>
      </c>
      <c r="E756">
        <v>4</v>
      </c>
      <c r="F756" t="s">
        <v>3397</v>
      </c>
      <c r="G756">
        <v>2</v>
      </c>
      <c r="H756">
        <f t="shared" si="11"/>
        <v>0</v>
      </c>
    </row>
    <row r="757" spans="1:8" x14ac:dyDescent="0.2">
      <c r="A757" t="s">
        <v>222</v>
      </c>
      <c r="B757" t="s">
        <v>2462</v>
      </c>
      <c r="C757">
        <v>11</v>
      </c>
      <c r="D757" t="s">
        <v>4881</v>
      </c>
      <c r="E757">
        <v>4</v>
      </c>
      <c r="F757" t="s">
        <v>3691</v>
      </c>
      <c r="G757">
        <v>2</v>
      </c>
      <c r="H757">
        <f t="shared" si="11"/>
        <v>0</v>
      </c>
    </row>
    <row r="758" spans="1:8" x14ac:dyDescent="0.2">
      <c r="A758" t="s">
        <v>222</v>
      </c>
      <c r="B758" t="s">
        <v>269</v>
      </c>
      <c r="C758">
        <v>14</v>
      </c>
      <c r="D758" t="s">
        <v>3404</v>
      </c>
      <c r="E758">
        <v>4</v>
      </c>
      <c r="F758" t="s">
        <v>3397</v>
      </c>
      <c r="G758">
        <v>2</v>
      </c>
      <c r="H758">
        <f t="shared" si="11"/>
        <v>0</v>
      </c>
    </row>
    <row r="759" spans="1:8" x14ac:dyDescent="0.2">
      <c r="A759" t="s">
        <v>222</v>
      </c>
      <c r="B759" t="s">
        <v>2466</v>
      </c>
      <c r="C759">
        <v>6</v>
      </c>
      <c r="D759" t="s">
        <v>3404</v>
      </c>
      <c r="E759">
        <v>4</v>
      </c>
      <c r="F759" t="s">
        <v>3397</v>
      </c>
      <c r="G759">
        <v>2</v>
      </c>
      <c r="H759">
        <f t="shared" si="11"/>
        <v>0</v>
      </c>
    </row>
    <row r="760" spans="1:8" x14ac:dyDescent="0.2">
      <c r="A760" t="s">
        <v>222</v>
      </c>
      <c r="B760" t="s">
        <v>2466</v>
      </c>
      <c r="C760">
        <v>8</v>
      </c>
      <c r="D760" t="s">
        <v>4081</v>
      </c>
      <c r="E760">
        <v>4</v>
      </c>
      <c r="F760" t="s">
        <v>3397</v>
      </c>
      <c r="G760">
        <v>2</v>
      </c>
      <c r="H760">
        <f t="shared" si="11"/>
        <v>0</v>
      </c>
    </row>
    <row r="761" spans="1:8" x14ac:dyDescent="0.2">
      <c r="A761" t="s">
        <v>222</v>
      </c>
      <c r="B761" t="s">
        <v>724</v>
      </c>
      <c r="C761">
        <v>4</v>
      </c>
      <c r="D761" t="s">
        <v>3404</v>
      </c>
      <c r="E761">
        <v>4</v>
      </c>
      <c r="F761" t="s">
        <v>3397</v>
      </c>
      <c r="G761">
        <v>2</v>
      </c>
      <c r="H761">
        <f t="shared" si="11"/>
        <v>0</v>
      </c>
    </row>
    <row r="762" spans="1:8" x14ac:dyDescent="0.2">
      <c r="A762" t="s">
        <v>222</v>
      </c>
      <c r="B762" t="s">
        <v>2469</v>
      </c>
      <c r="C762">
        <v>9</v>
      </c>
      <c r="D762" t="s">
        <v>3404</v>
      </c>
      <c r="E762">
        <v>4</v>
      </c>
      <c r="F762" t="s">
        <v>3397</v>
      </c>
      <c r="G762">
        <v>2</v>
      </c>
      <c r="H762">
        <f t="shared" si="11"/>
        <v>0</v>
      </c>
    </row>
    <row r="763" spans="1:8" x14ac:dyDescent="0.2">
      <c r="A763" t="s">
        <v>222</v>
      </c>
      <c r="B763" t="s">
        <v>869</v>
      </c>
      <c r="C763">
        <v>15</v>
      </c>
      <c r="D763" t="s">
        <v>4081</v>
      </c>
      <c r="E763">
        <v>4</v>
      </c>
      <c r="F763" t="s">
        <v>3397</v>
      </c>
      <c r="G763">
        <v>2</v>
      </c>
      <c r="H763">
        <f t="shared" si="11"/>
        <v>0</v>
      </c>
    </row>
    <row r="764" spans="1:8" x14ac:dyDescent="0.2">
      <c r="A764" t="s">
        <v>30</v>
      </c>
      <c r="B764" t="s">
        <v>2505</v>
      </c>
      <c r="C764">
        <v>3</v>
      </c>
      <c r="D764" t="s">
        <v>3689</v>
      </c>
      <c r="E764">
        <v>4</v>
      </c>
      <c r="F764" t="s">
        <v>3725</v>
      </c>
      <c r="G764">
        <v>3</v>
      </c>
      <c r="H764">
        <f t="shared" si="11"/>
        <v>0</v>
      </c>
    </row>
    <row r="765" spans="1:8" x14ac:dyDescent="0.2">
      <c r="A765" t="s">
        <v>30</v>
      </c>
      <c r="B765" t="s">
        <v>2520</v>
      </c>
      <c r="C765">
        <v>8</v>
      </c>
      <c r="D765" t="s">
        <v>3404</v>
      </c>
      <c r="E765">
        <v>4</v>
      </c>
      <c r="F765" t="s">
        <v>3405</v>
      </c>
      <c r="G765">
        <v>3</v>
      </c>
      <c r="H765">
        <f t="shared" si="11"/>
        <v>0</v>
      </c>
    </row>
    <row r="766" spans="1:8" x14ac:dyDescent="0.2">
      <c r="A766" t="s">
        <v>30</v>
      </c>
      <c r="B766" t="s">
        <v>2529</v>
      </c>
      <c r="C766">
        <v>4</v>
      </c>
      <c r="D766" t="s">
        <v>5056</v>
      </c>
      <c r="E766">
        <v>4</v>
      </c>
      <c r="F766" t="s">
        <v>4983</v>
      </c>
      <c r="G766">
        <v>3</v>
      </c>
      <c r="H766">
        <f t="shared" si="11"/>
        <v>0</v>
      </c>
    </row>
    <row r="767" spans="1:8" x14ac:dyDescent="0.2">
      <c r="A767" t="s">
        <v>30</v>
      </c>
      <c r="B767" t="s">
        <v>2535</v>
      </c>
      <c r="C767">
        <v>4</v>
      </c>
      <c r="D767" t="s">
        <v>3705</v>
      </c>
      <c r="E767">
        <v>4</v>
      </c>
      <c r="F767" t="s">
        <v>3405</v>
      </c>
      <c r="G767">
        <v>3</v>
      </c>
      <c r="H767">
        <f t="shared" si="11"/>
        <v>0</v>
      </c>
    </row>
    <row r="768" spans="1:8" x14ac:dyDescent="0.2">
      <c r="A768" t="s">
        <v>30</v>
      </c>
      <c r="B768" t="s">
        <v>2535</v>
      </c>
      <c r="C768">
        <v>5</v>
      </c>
      <c r="D768" t="s">
        <v>3736</v>
      </c>
      <c r="E768">
        <v>4</v>
      </c>
      <c r="F768" t="s">
        <v>3405</v>
      </c>
      <c r="G768">
        <v>3</v>
      </c>
      <c r="H768">
        <f t="shared" si="11"/>
        <v>0</v>
      </c>
    </row>
    <row r="769" spans="1:8" x14ac:dyDescent="0.2">
      <c r="A769" t="s">
        <v>30</v>
      </c>
      <c r="B769" t="s">
        <v>2538</v>
      </c>
      <c r="C769">
        <v>6</v>
      </c>
      <c r="D769" t="s">
        <v>3702</v>
      </c>
      <c r="E769">
        <v>4</v>
      </c>
      <c r="F769" t="s">
        <v>3405</v>
      </c>
      <c r="G769">
        <v>3</v>
      </c>
      <c r="H769">
        <f t="shared" si="11"/>
        <v>0</v>
      </c>
    </row>
    <row r="770" spans="1:8" x14ac:dyDescent="0.2">
      <c r="A770" t="s">
        <v>30</v>
      </c>
      <c r="B770" t="s">
        <v>2541</v>
      </c>
      <c r="C770">
        <v>4</v>
      </c>
      <c r="D770" t="s">
        <v>3404</v>
      </c>
      <c r="E770">
        <v>4</v>
      </c>
      <c r="F770" t="s">
        <v>4982</v>
      </c>
      <c r="G770">
        <v>3</v>
      </c>
      <c r="H770">
        <f t="shared" ref="H770:H833" si="12">IF(AND(G770&gt;$J$2,G770&lt;$J$3,E770&lt;$J$4),1,0)</f>
        <v>0</v>
      </c>
    </row>
    <row r="771" spans="1:8" x14ac:dyDescent="0.2">
      <c r="A771" t="s">
        <v>30</v>
      </c>
      <c r="B771" t="s">
        <v>290</v>
      </c>
      <c r="C771">
        <v>41</v>
      </c>
      <c r="D771" t="s">
        <v>4969</v>
      </c>
      <c r="E771">
        <v>4</v>
      </c>
      <c r="F771" t="s">
        <v>3405</v>
      </c>
      <c r="G771">
        <v>3</v>
      </c>
      <c r="H771">
        <f t="shared" si="12"/>
        <v>0</v>
      </c>
    </row>
    <row r="772" spans="1:8" x14ac:dyDescent="0.2">
      <c r="A772" t="s">
        <v>30</v>
      </c>
      <c r="B772" t="s">
        <v>290</v>
      </c>
      <c r="C772">
        <v>46</v>
      </c>
      <c r="D772" t="s">
        <v>4937</v>
      </c>
      <c r="E772">
        <v>4</v>
      </c>
      <c r="F772" t="s">
        <v>3405</v>
      </c>
      <c r="G772">
        <v>3</v>
      </c>
      <c r="H772">
        <f t="shared" si="12"/>
        <v>0</v>
      </c>
    </row>
    <row r="773" spans="1:8" x14ac:dyDescent="0.2">
      <c r="A773" t="s">
        <v>30</v>
      </c>
      <c r="B773" t="s">
        <v>2559</v>
      </c>
      <c r="C773">
        <v>4</v>
      </c>
      <c r="D773" t="s">
        <v>3404</v>
      </c>
      <c r="E773">
        <v>4</v>
      </c>
      <c r="F773" t="s">
        <v>3405</v>
      </c>
      <c r="G773">
        <v>3</v>
      </c>
      <c r="H773">
        <f t="shared" si="12"/>
        <v>0</v>
      </c>
    </row>
    <row r="774" spans="1:8" x14ac:dyDescent="0.2">
      <c r="A774" t="s">
        <v>30</v>
      </c>
      <c r="B774" t="s">
        <v>2565</v>
      </c>
      <c r="C774">
        <v>5</v>
      </c>
      <c r="D774" t="s">
        <v>3404</v>
      </c>
      <c r="E774">
        <v>4</v>
      </c>
      <c r="F774" t="s">
        <v>3405</v>
      </c>
      <c r="G774">
        <v>3</v>
      </c>
      <c r="H774">
        <f t="shared" si="12"/>
        <v>0</v>
      </c>
    </row>
    <row r="775" spans="1:8" x14ac:dyDescent="0.2">
      <c r="A775" t="s">
        <v>30</v>
      </c>
      <c r="B775" t="s">
        <v>2583</v>
      </c>
      <c r="C775">
        <v>13</v>
      </c>
      <c r="D775" t="s">
        <v>3922</v>
      </c>
      <c r="E775">
        <v>4</v>
      </c>
      <c r="F775" t="s">
        <v>3405</v>
      </c>
      <c r="G775">
        <v>3</v>
      </c>
      <c r="H775">
        <f t="shared" si="12"/>
        <v>0</v>
      </c>
    </row>
    <row r="776" spans="1:8" x14ac:dyDescent="0.2">
      <c r="A776" t="s">
        <v>30</v>
      </c>
      <c r="B776" t="s">
        <v>2583</v>
      </c>
      <c r="C776">
        <v>16</v>
      </c>
      <c r="D776" t="s">
        <v>4924</v>
      </c>
      <c r="E776">
        <v>4</v>
      </c>
      <c r="F776" t="s">
        <v>3405</v>
      </c>
      <c r="G776">
        <v>3</v>
      </c>
      <c r="H776">
        <f t="shared" si="12"/>
        <v>0</v>
      </c>
    </row>
    <row r="777" spans="1:8" x14ac:dyDescent="0.2">
      <c r="A777" t="s">
        <v>30</v>
      </c>
      <c r="B777" t="s">
        <v>342</v>
      </c>
      <c r="C777">
        <v>24</v>
      </c>
      <c r="D777" t="s">
        <v>3811</v>
      </c>
      <c r="E777">
        <v>4</v>
      </c>
      <c r="F777" t="s">
        <v>3405</v>
      </c>
      <c r="G777">
        <v>3</v>
      </c>
      <c r="H777">
        <f t="shared" si="12"/>
        <v>0</v>
      </c>
    </row>
    <row r="778" spans="1:8" x14ac:dyDescent="0.2">
      <c r="A778" t="s">
        <v>30</v>
      </c>
      <c r="B778" t="s">
        <v>76</v>
      </c>
      <c r="C778">
        <v>31</v>
      </c>
      <c r="D778" t="s">
        <v>3784</v>
      </c>
      <c r="E778">
        <v>4</v>
      </c>
      <c r="F778" t="s">
        <v>3405</v>
      </c>
      <c r="G778">
        <v>3</v>
      </c>
      <c r="H778">
        <f t="shared" si="12"/>
        <v>0</v>
      </c>
    </row>
    <row r="779" spans="1:8" x14ac:dyDescent="0.2">
      <c r="A779" t="s">
        <v>30</v>
      </c>
      <c r="B779" t="s">
        <v>76</v>
      </c>
      <c r="C779">
        <v>35</v>
      </c>
      <c r="D779" t="s">
        <v>4956</v>
      </c>
      <c r="E779">
        <v>4</v>
      </c>
      <c r="F779" t="s">
        <v>3405</v>
      </c>
      <c r="G779">
        <v>3</v>
      </c>
      <c r="H779">
        <f t="shared" si="12"/>
        <v>0</v>
      </c>
    </row>
    <row r="780" spans="1:8" x14ac:dyDescent="0.2">
      <c r="A780" t="s">
        <v>30</v>
      </c>
      <c r="B780" t="s">
        <v>76</v>
      </c>
      <c r="C780">
        <v>37</v>
      </c>
      <c r="D780" t="s">
        <v>3705</v>
      </c>
      <c r="E780">
        <v>4</v>
      </c>
      <c r="F780" t="s">
        <v>3405</v>
      </c>
      <c r="G780">
        <v>3</v>
      </c>
      <c r="H780">
        <f t="shared" si="12"/>
        <v>0</v>
      </c>
    </row>
    <row r="781" spans="1:8" x14ac:dyDescent="0.2">
      <c r="A781" t="s">
        <v>30</v>
      </c>
      <c r="B781" t="s">
        <v>29</v>
      </c>
      <c r="C781">
        <v>36</v>
      </c>
      <c r="D781" t="s">
        <v>3672</v>
      </c>
      <c r="E781">
        <v>4</v>
      </c>
      <c r="F781" t="s">
        <v>3405</v>
      </c>
      <c r="G781">
        <v>3</v>
      </c>
      <c r="H781">
        <f t="shared" si="12"/>
        <v>0</v>
      </c>
    </row>
    <row r="782" spans="1:8" x14ac:dyDescent="0.2">
      <c r="A782" t="s">
        <v>30</v>
      </c>
      <c r="B782" t="s">
        <v>29</v>
      </c>
      <c r="C782">
        <v>47</v>
      </c>
      <c r="D782" t="s">
        <v>3669</v>
      </c>
      <c r="E782">
        <v>4</v>
      </c>
      <c r="F782" t="s">
        <v>3405</v>
      </c>
      <c r="G782">
        <v>3</v>
      </c>
      <c r="H782">
        <f t="shared" si="12"/>
        <v>0</v>
      </c>
    </row>
    <row r="783" spans="1:8" x14ac:dyDescent="0.2">
      <c r="A783" t="s">
        <v>30</v>
      </c>
      <c r="B783" t="s">
        <v>2601</v>
      </c>
      <c r="C783">
        <v>8</v>
      </c>
      <c r="D783" t="s">
        <v>3689</v>
      </c>
      <c r="E783">
        <v>4</v>
      </c>
      <c r="F783" t="s">
        <v>3405</v>
      </c>
      <c r="G783">
        <v>3</v>
      </c>
      <c r="H783">
        <f t="shared" si="12"/>
        <v>0</v>
      </c>
    </row>
    <row r="784" spans="1:8" x14ac:dyDescent="0.2">
      <c r="A784" t="s">
        <v>30</v>
      </c>
      <c r="B784" t="s">
        <v>2604</v>
      </c>
      <c r="C784">
        <v>2</v>
      </c>
      <c r="D784" t="s">
        <v>4945</v>
      </c>
      <c r="E784">
        <v>4</v>
      </c>
      <c r="F784" t="s">
        <v>3405</v>
      </c>
      <c r="G784">
        <v>3</v>
      </c>
      <c r="H784">
        <f t="shared" si="12"/>
        <v>0</v>
      </c>
    </row>
    <row r="785" spans="1:8" x14ac:dyDescent="0.2">
      <c r="A785" t="s">
        <v>30</v>
      </c>
      <c r="B785" t="s">
        <v>2604</v>
      </c>
      <c r="C785">
        <v>3</v>
      </c>
      <c r="D785" t="s">
        <v>3404</v>
      </c>
      <c r="E785">
        <v>4</v>
      </c>
      <c r="F785" t="s">
        <v>3405</v>
      </c>
      <c r="G785">
        <v>3</v>
      </c>
      <c r="H785">
        <f t="shared" si="12"/>
        <v>0</v>
      </c>
    </row>
    <row r="786" spans="1:8" x14ac:dyDescent="0.2">
      <c r="A786" t="s">
        <v>222</v>
      </c>
      <c r="B786" t="s">
        <v>2312</v>
      </c>
      <c r="C786">
        <v>12</v>
      </c>
      <c r="D786" t="s">
        <v>3660</v>
      </c>
      <c r="E786">
        <v>4</v>
      </c>
      <c r="F786" t="s">
        <v>3405</v>
      </c>
      <c r="G786">
        <v>3</v>
      </c>
      <c r="H786">
        <f t="shared" si="12"/>
        <v>0</v>
      </c>
    </row>
    <row r="787" spans="1:8" x14ac:dyDescent="0.2">
      <c r="A787" t="s">
        <v>222</v>
      </c>
      <c r="B787" t="s">
        <v>2318</v>
      </c>
      <c r="C787">
        <v>12</v>
      </c>
      <c r="D787" t="s">
        <v>7474</v>
      </c>
      <c r="E787">
        <v>4</v>
      </c>
      <c r="F787" t="s">
        <v>3405</v>
      </c>
      <c r="G787">
        <v>3</v>
      </c>
      <c r="H787">
        <f t="shared" si="12"/>
        <v>0</v>
      </c>
    </row>
    <row r="788" spans="1:8" x14ac:dyDescent="0.2">
      <c r="A788" t="s">
        <v>222</v>
      </c>
      <c r="B788" t="s">
        <v>2318</v>
      </c>
      <c r="C788">
        <v>16</v>
      </c>
      <c r="D788" t="s">
        <v>6834</v>
      </c>
      <c r="E788">
        <v>4</v>
      </c>
      <c r="F788" t="s">
        <v>3405</v>
      </c>
      <c r="G788">
        <v>3</v>
      </c>
      <c r="H788">
        <f t="shared" si="12"/>
        <v>0</v>
      </c>
    </row>
    <row r="789" spans="1:8" x14ac:dyDescent="0.2">
      <c r="A789" t="s">
        <v>222</v>
      </c>
      <c r="B789" t="s">
        <v>2321</v>
      </c>
      <c r="C789">
        <v>2</v>
      </c>
      <c r="D789" t="s">
        <v>3404</v>
      </c>
      <c r="E789">
        <v>4</v>
      </c>
      <c r="F789" t="s">
        <v>3405</v>
      </c>
      <c r="G789">
        <v>3</v>
      </c>
      <c r="H789">
        <f t="shared" si="12"/>
        <v>0</v>
      </c>
    </row>
    <row r="790" spans="1:8" x14ac:dyDescent="0.2">
      <c r="A790" t="s">
        <v>222</v>
      </c>
      <c r="B790" t="s">
        <v>2342</v>
      </c>
      <c r="C790">
        <v>4</v>
      </c>
      <c r="D790" t="s">
        <v>3674</v>
      </c>
      <c r="E790">
        <v>4</v>
      </c>
      <c r="F790" t="s">
        <v>3405</v>
      </c>
      <c r="G790">
        <v>3</v>
      </c>
      <c r="H790">
        <f t="shared" si="12"/>
        <v>0</v>
      </c>
    </row>
    <row r="791" spans="1:8" x14ac:dyDescent="0.2">
      <c r="A791" t="s">
        <v>222</v>
      </c>
      <c r="B791" t="s">
        <v>1249</v>
      </c>
      <c r="C791">
        <v>7</v>
      </c>
      <c r="D791" t="s">
        <v>3697</v>
      </c>
      <c r="E791">
        <v>4</v>
      </c>
      <c r="F791" t="s">
        <v>3405</v>
      </c>
      <c r="G791">
        <v>3</v>
      </c>
      <c r="H791">
        <f t="shared" si="12"/>
        <v>0</v>
      </c>
    </row>
    <row r="792" spans="1:8" x14ac:dyDescent="0.2">
      <c r="A792" t="s">
        <v>222</v>
      </c>
      <c r="B792" t="s">
        <v>1249</v>
      </c>
      <c r="C792">
        <v>8</v>
      </c>
      <c r="D792" t="s">
        <v>3425</v>
      </c>
      <c r="E792">
        <v>4</v>
      </c>
      <c r="F792" t="s">
        <v>3405</v>
      </c>
      <c r="G792">
        <v>3</v>
      </c>
      <c r="H792">
        <f t="shared" si="12"/>
        <v>0</v>
      </c>
    </row>
    <row r="793" spans="1:8" x14ac:dyDescent="0.2">
      <c r="A793" t="s">
        <v>222</v>
      </c>
      <c r="B793" t="s">
        <v>1249</v>
      </c>
      <c r="C793">
        <v>10</v>
      </c>
      <c r="D793" t="s">
        <v>3692</v>
      </c>
      <c r="E793">
        <v>4</v>
      </c>
      <c r="F793" t="s">
        <v>3405</v>
      </c>
      <c r="G793">
        <v>3</v>
      </c>
      <c r="H793">
        <f t="shared" si="12"/>
        <v>0</v>
      </c>
    </row>
    <row r="794" spans="1:8" x14ac:dyDescent="0.2">
      <c r="A794" t="s">
        <v>222</v>
      </c>
      <c r="B794" t="s">
        <v>339</v>
      </c>
      <c r="C794">
        <v>18</v>
      </c>
      <c r="D794" t="s">
        <v>4889</v>
      </c>
      <c r="E794">
        <v>4</v>
      </c>
      <c r="F794" t="s">
        <v>3405</v>
      </c>
      <c r="G794">
        <v>3</v>
      </c>
      <c r="H794">
        <f t="shared" si="12"/>
        <v>0</v>
      </c>
    </row>
    <row r="795" spans="1:8" x14ac:dyDescent="0.2">
      <c r="A795" t="s">
        <v>222</v>
      </c>
      <c r="B795" t="s">
        <v>2351</v>
      </c>
      <c r="C795">
        <v>7</v>
      </c>
      <c r="D795" t="s">
        <v>3404</v>
      </c>
      <c r="E795">
        <v>4</v>
      </c>
      <c r="F795" t="s">
        <v>3405</v>
      </c>
      <c r="G795">
        <v>3</v>
      </c>
      <c r="H795">
        <f t="shared" si="12"/>
        <v>0</v>
      </c>
    </row>
    <row r="796" spans="1:8" x14ac:dyDescent="0.2">
      <c r="A796" t="s">
        <v>222</v>
      </c>
      <c r="B796" t="s">
        <v>2354</v>
      </c>
      <c r="C796">
        <v>3</v>
      </c>
      <c r="D796" t="s">
        <v>3736</v>
      </c>
      <c r="E796">
        <v>4</v>
      </c>
      <c r="F796" t="s">
        <v>3405</v>
      </c>
      <c r="G796">
        <v>3</v>
      </c>
      <c r="H796">
        <f t="shared" si="12"/>
        <v>0</v>
      </c>
    </row>
    <row r="797" spans="1:8" x14ac:dyDescent="0.2">
      <c r="A797" t="s">
        <v>222</v>
      </c>
      <c r="B797" t="s">
        <v>2354</v>
      </c>
      <c r="C797">
        <v>8</v>
      </c>
      <c r="D797" t="s">
        <v>4900</v>
      </c>
      <c r="E797">
        <v>4</v>
      </c>
      <c r="F797" t="s">
        <v>3405</v>
      </c>
      <c r="G797">
        <v>3</v>
      </c>
      <c r="H797">
        <f t="shared" si="12"/>
        <v>0</v>
      </c>
    </row>
    <row r="798" spans="1:8" x14ac:dyDescent="0.2">
      <c r="A798" t="s">
        <v>222</v>
      </c>
      <c r="B798" t="s">
        <v>2360</v>
      </c>
      <c r="C798">
        <v>5</v>
      </c>
      <c r="D798" t="s">
        <v>3689</v>
      </c>
      <c r="E798">
        <v>4</v>
      </c>
      <c r="F798" t="s">
        <v>3405</v>
      </c>
      <c r="G798">
        <v>3</v>
      </c>
      <c r="H798">
        <f t="shared" si="12"/>
        <v>0</v>
      </c>
    </row>
    <row r="799" spans="1:8" x14ac:dyDescent="0.2">
      <c r="A799" t="s">
        <v>222</v>
      </c>
      <c r="B799" t="s">
        <v>2360</v>
      </c>
      <c r="C799">
        <v>11</v>
      </c>
      <c r="D799" t="s">
        <v>5031</v>
      </c>
      <c r="E799">
        <v>4</v>
      </c>
      <c r="F799" t="s">
        <v>3405</v>
      </c>
      <c r="G799">
        <v>3</v>
      </c>
      <c r="H799">
        <f t="shared" si="12"/>
        <v>0</v>
      </c>
    </row>
    <row r="800" spans="1:8" x14ac:dyDescent="0.2">
      <c r="A800" t="s">
        <v>222</v>
      </c>
      <c r="B800" t="s">
        <v>2369</v>
      </c>
      <c r="C800">
        <v>4</v>
      </c>
      <c r="D800" t="s">
        <v>3404</v>
      </c>
      <c r="E800">
        <v>4</v>
      </c>
      <c r="F800" t="s">
        <v>4982</v>
      </c>
      <c r="G800">
        <v>3</v>
      </c>
      <c r="H800">
        <f t="shared" si="12"/>
        <v>0</v>
      </c>
    </row>
    <row r="801" spans="1:8" x14ac:dyDescent="0.2">
      <c r="A801" t="s">
        <v>222</v>
      </c>
      <c r="B801" t="s">
        <v>2372</v>
      </c>
      <c r="C801">
        <v>5</v>
      </c>
      <c r="D801" t="s">
        <v>7475</v>
      </c>
      <c r="E801">
        <v>4</v>
      </c>
      <c r="F801" t="s">
        <v>3405</v>
      </c>
      <c r="G801">
        <v>3</v>
      </c>
      <c r="H801">
        <f t="shared" si="12"/>
        <v>0</v>
      </c>
    </row>
    <row r="802" spans="1:8" x14ac:dyDescent="0.2">
      <c r="A802" t="s">
        <v>222</v>
      </c>
      <c r="B802" t="s">
        <v>2372</v>
      </c>
      <c r="C802">
        <v>7</v>
      </c>
      <c r="D802" t="s">
        <v>3657</v>
      </c>
      <c r="E802">
        <v>4</v>
      </c>
      <c r="F802" t="s">
        <v>3405</v>
      </c>
      <c r="G802">
        <v>3</v>
      </c>
      <c r="H802">
        <f t="shared" si="12"/>
        <v>0</v>
      </c>
    </row>
    <row r="803" spans="1:8" x14ac:dyDescent="0.2">
      <c r="A803" t="s">
        <v>222</v>
      </c>
      <c r="B803" t="s">
        <v>715</v>
      </c>
      <c r="C803">
        <v>12</v>
      </c>
      <c r="D803" t="s">
        <v>7476</v>
      </c>
      <c r="E803">
        <v>4</v>
      </c>
      <c r="F803" t="s">
        <v>3405</v>
      </c>
      <c r="G803">
        <v>3</v>
      </c>
      <c r="H803">
        <f t="shared" si="12"/>
        <v>0</v>
      </c>
    </row>
    <row r="804" spans="1:8" x14ac:dyDescent="0.2">
      <c r="A804" t="s">
        <v>222</v>
      </c>
      <c r="B804" t="s">
        <v>929</v>
      </c>
      <c r="C804">
        <v>3</v>
      </c>
      <c r="D804" t="s">
        <v>3705</v>
      </c>
      <c r="E804">
        <v>4</v>
      </c>
      <c r="F804" t="s">
        <v>3405</v>
      </c>
      <c r="G804">
        <v>3</v>
      </c>
      <c r="H804">
        <f t="shared" si="12"/>
        <v>0</v>
      </c>
    </row>
    <row r="805" spans="1:8" x14ac:dyDescent="0.2">
      <c r="A805" t="s">
        <v>222</v>
      </c>
      <c r="B805" t="s">
        <v>929</v>
      </c>
      <c r="C805">
        <v>5</v>
      </c>
      <c r="D805" t="s">
        <v>5310</v>
      </c>
      <c r="E805">
        <v>4</v>
      </c>
      <c r="F805" t="s">
        <v>3405</v>
      </c>
      <c r="G805">
        <v>3</v>
      </c>
      <c r="H805">
        <f t="shared" si="12"/>
        <v>0</v>
      </c>
    </row>
    <row r="806" spans="1:8" x14ac:dyDescent="0.2">
      <c r="A806" t="s">
        <v>222</v>
      </c>
      <c r="B806" t="s">
        <v>2384</v>
      </c>
      <c r="C806">
        <v>6</v>
      </c>
      <c r="D806" t="s">
        <v>3689</v>
      </c>
      <c r="E806">
        <v>4</v>
      </c>
      <c r="F806" t="s">
        <v>3405</v>
      </c>
      <c r="G806">
        <v>3</v>
      </c>
      <c r="H806">
        <f t="shared" si="12"/>
        <v>0</v>
      </c>
    </row>
    <row r="807" spans="1:8" x14ac:dyDescent="0.2">
      <c r="A807" t="s">
        <v>222</v>
      </c>
      <c r="B807" t="s">
        <v>2390</v>
      </c>
      <c r="C807">
        <v>1</v>
      </c>
      <c r="D807" t="s">
        <v>3692</v>
      </c>
      <c r="E807">
        <v>4</v>
      </c>
      <c r="F807" t="s">
        <v>3405</v>
      </c>
      <c r="G807">
        <v>3</v>
      </c>
      <c r="H807">
        <f t="shared" si="12"/>
        <v>0</v>
      </c>
    </row>
    <row r="808" spans="1:8" x14ac:dyDescent="0.2">
      <c r="A808" t="s">
        <v>222</v>
      </c>
      <c r="B808" t="s">
        <v>2390</v>
      </c>
      <c r="C808">
        <v>3</v>
      </c>
      <c r="D808" t="s">
        <v>7477</v>
      </c>
      <c r="E808">
        <v>4</v>
      </c>
      <c r="F808" t="s">
        <v>3405</v>
      </c>
      <c r="G808">
        <v>3</v>
      </c>
      <c r="H808">
        <f t="shared" si="12"/>
        <v>0</v>
      </c>
    </row>
    <row r="809" spans="1:8" x14ac:dyDescent="0.2">
      <c r="A809" t="s">
        <v>222</v>
      </c>
      <c r="B809" t="s">
        <v>2393</v>
      </c>
      <c r="C809">
        <v>1</v>
      </c>
      <c r="D809" t="s">
        <v>3404</v>
      </c>
      <c r="E809">
        <v>4</v>
      </c>
      <c r="F809" t="s">
        <v>3405</v>
      </c>
      <c r="G809">
        <v>3</v>
      </c>
      <c r="H809">
        <f t="shared" si="12"/>
        <v>0</v>
      </c>
    </row>
    <row r="810" spans="1:8" x14ac:dyDescent="0.2">
      <c r="A810" t="s">
        <v>222</v>
      </c>
      <c r="B810" t="s">
        <v>537</v>
      </c>
      <c r="C810">
        <v>4</v>
      </c>
      <c r="D810" t="s">
        <v>3404</v>
      </c>
      <c r="E810">
        <v>4</v>
      </c>
      <c r="F810" t="s">
        <v>3405</v>
      </c>
      <c r="G810">
        <v>3</v>
      </c>
      <c r="H810">
        <f t="shared" si="12"/>
        <v>0</v>
      </c>
    </row>
    <row r="811" spans="1:8" x14ac:dyDescent="0.2">
      <c r="A811" t="s">
        <v>222</v>
      </c>
      <c r="B811" t="s">
        <v>2396</v>
      </c>
      <c r="C811">
        <v>5</v>
      </c>
      <c r="D811" t="s">
        <v>7478</v>
      </c>
      <c r="E811">
        <v>4</v>
      </c>
      <c r="F811" t="s">
        <v>3405</v>
      </c>
      <c r="G811">
        <v>3</v>
      </c>
      <c r="H811">
        <f t="shared" si="12"/>
        <v>0</v>
      </c>
    </row>
    <row r="812" spans="1:8" x14ac:dyDescent="0.2">
      <c r="A812" t="s">
        <v>222</v>
      </c>
      <c r="B812" t="s">
        <v>2396</v>
      </c>
      <c r="C812">
        <v>6</v>
      </c>
      <c r="D812" t="s">
        <v>7479</v>
      </c>
      <c r="E812">
        <v>4</v>
      </c>
      <c r="F812" t="s">
        <v>3405</v>
      </c>
      <c r="G812">
        <v>3</v>
      </c>
      <c r="H812">
        <f t="shared" si="12"/>
        <v>0</v>
      </c>
    </row>
    <row r="813" spans="1:8" x14ac:dyDescent="0.2">
      <c r="A813" t="s">
        <v>222</v>
      </c>
      <c r="B813" t="s">
        <v>2396</v>
      </c>
      <c r="C813">
        <v>7</v>
      </c>
      <c r="D813" t="s">
        <v>7480</v>
      </c>
      <c r="E813">
        <v>4</v>
      </c>
      <c r="F813" t="s">
        <v>3405</v>
      </c>
      <c r="G813">
        <v>3</v>
      </c>
      <c r="H813">
        <f t="shared" si="12"/>
        <v>0</v>
      </c>
    </row>
    <row r="814" spans="1:8" x14ac:dyDescent="0.2">
      <c r="A814" t="s">
        <v>222</v>
      </c>
      <c r="B814" t="s">
        <v>2405</v>
      </c>
      <c r="C814">
        <v>6</v>
      </c>
      <c r="D814" t="s">
        <v>3404</v>
      </c>
      <c r="E814">
        <v>4</v>
      </c>
      <c r="F814" t="s">
        <v>3405</v>
      </c>
      <c r="G814">
        <v>3</v>
      </c>
      <c r="H814">
        <f t="shared" si="12"/>
        <v>0</v>
      </c>
    </row>
    <row r="815" spans="1:8" x14ac:dyDescent="0.2">
      <c r="A815" t="s">
        <v>222</v>
      </c>
      <c r="B815" t="s">
        <v>2405</v>
      </c>
      <c r="C815">
        <v>7</v>
      </c>
      <c r="D815" t="s">
        <v>7481</v>
      </c>
      <c r="E815">
        <v>4</v>
      </c>
      <c r="F815" t="s">
        <v>3405</v>
      </c>
      <c r="G815">
        <v>3</v>
      </c>
      <c r="H815">
        <f t="shared" si="12"/>
        <v>0</v>
      </c>
    </row>
    <row r="816" spans="1:8" x14ac:dyDescent="0.2">
      <c r="A816" t="s">
        <v>222</v>
      </c>
      <c r="B816" t="s">
        <v>2405</v>
      </c>
      <c r="C816">
        <v>9</v>
      </c>
      <c r="D816" t="s">
        <v>7482</v>
      </c>
      <c r="E816">
        <v>4</v>
      </c>
      <c r="F816" t="s">
        <v>3405</v>
      </c>
      <c r="G816">
        <v>3</v>
      </c>
      <c r="H816">
        <f t="shared" si="12"/>
        <v>0</v>
      </c>
    </row>
    <row r="817" spans="1:8" x14ac:dyDescent="0.2">
      <c r="A817" t="s">
        <v>222</v>
      </c>
      <c r="B817" t="s">
        <v>2408</v>
      </c>
      <c r="C817">
        <v>10</v>
      </c>
      <c r="D817" t="s">
        <v>3412</v>
      </c>
      <c r="E817">
        <v>4</v>
      </c>
      <c r="F817" t="s">
        <v>3405</v>
      </c>
      <c r="G817">
        <v>3</v>
      </c>
      <c r="H817">
        <f t="shared" si="12"/>
        <v>0</v>
      </c>
    </row>
    <row r="818" spans="1:8" x14ac:dyDescent="0.2">
      <c r="A818" t="s">
        <v>222</v>
      </c>
      <c r="B818" t="s">
        <v>2432</v>
      </c>
      <c r="C818">
        <v>5</v>
      </c>
      <c r="D818" t="s">
        <v>3441</v>
      </c>
      <c r="E818">
        <v>4</v>
      </c>
      <c r="F818" t="s">
        <v>3405</v>
      </c>
      <c r="G818">
        <v>3</v>
      </c>
      <c r="H818">
        <f t="shared" si="12"/>
        <v>0</v>
      </c>
    </row>
    <row r="819" spans="1:8" x14ac:dyDescent="0.2">
      <c r="A819" t="s">
        <v>222</v>
      </c>
      <c r="B819" t="s">
        <v>225</v>
      </c>
      <c r="C819">
        <v>19</v>
      </c>
      <c r="D819" t="s">
        <v>3672</v>
      </c>
      <c r="E819">
        <v>4</v>
      </c>
      <c r="F819" t="s">
        <v>3405</v>
      </c>
      <c r="G819">
        <v>3</v>
      </c>
      <c r="H819">
        <f t="shared" si="12"/>
        <v>0</v>
      </c>
    </row>
    <row r="820" spans="1:8" x14ac:dyDescent="0.2">
      <c r="A820" t="s">
        <v>222</v>
      </c>
      <c r="B820" t="s">
        <v>225</v>
      </c>
      <c r="C820">
        <v>28</v>
      </c>
      <c r="D820" t="s">
        <v>3692</v>
      </c>
      <c r="E820">
        <v>4</v>
      </c>
      <c r="F820" t="s">
        <v>3405</v>
      </c>
      <c r="G820">
        <v>3</v>
      </c>
      <c r="H820">
        <f t="shared" si="12"/>
        <v>0</v>
      </c>
    </row>
    <row r="821" spans="1:8" x14ac:dyDescent="0.2">
      <c r="A821" t="s">
        <v>222</v>
      </c>
      <c r="B821" t="s">
        <v>2456</v>
      </c>
      <c r="C821">
        <v>6</v>
      </c>
      <c r="D821" t="s">
        <v>5053</v>
      </c>
      <c r="E821">
        <v>4</v>
      </c>
      <c r="F821" t="s">
        <v>3405</v>
      </c>
      <c r="G821">
        <v>3</v>
      </c>
      <c r="H821">
        <f t="shared" si="12"/>
        <v>0</v>
      </c>
    </row>
    <row r="822" spans="1:8" x14ac:dyDescent="0.2">
      <c r="A822" t="s">
        <v>222</v>
      </c>
      <c r="B822" t="s">
        <v>2461</v>
      </c>
      <c r="C822">
        <v>2</v>
      </c>
      <c r="D822" t="s">
        <v>3404</v>
      </c>
      <c r="E822">
        <v>4</v>
      </c>
      <c r="F822" t="s">
        <v>3405</v>
      </c>
      <c r="G822">
        <v>3</v>
      </c>
      <c r="H822">
        <f t="shared" si="12"/>
        <v>0</v>
      </c>
    </row>
    <row r="823" spans="1:8" x14ac:dyDescent="0.2">
      <c r="A823" t="s">
        <v>222</v>
      </c>
      <c r="B823" t="s">
        <v>2463</v>
      </c>
      <c r="C823">
        <v>2</v>
      </c>
      <c r="D823" t="s">
        <v>3651</v>
      </c>
      <c r="E823">
        <v>4</v>
      </c>
      <c r="F823" t="s">
        <v>3405</v>
      </c>
      <c r="G823">
        <v>3</v>
      </c>
      <c r="H823">
        <f t="shared" si="12"/>
        <v>0</v>
      </c>
    </row>
    <row r="824" spans="1:8" x14ac:dyDescent="0.2">
      <c r="A824" t="s">
        <v>222</v>
      </c>
      <c r="B824" t="s">
        <v>2463</v>
      </c>
      <c r="C824">
        <v>4</v>
      </c>
      <c r="D824" t="s">
        <v>3736</v>
      </c>
      <c r="E824">
        <v>4</v>
      </c>
      <c r="F824" t="s">
        <v>3405</v>
      </c>
      <c r="G824">
        <v>3</v>
      </c>
      <c r="H824">
        <f t="shared" si="12"/>
        <v>0</v>
      </c>
    </row>
    <row r="825" spans="1:8" x14ac:dyDescent="0.2">
      <c r="A825" t="s">
        <v>222</v>
      </c>
      <c r="B825" t="s">
        <v>2463</v>
      </c>
      <c r="C825">
        <v>5</v>
      </c>
      <c r="D825" t="s">
        <v>3404</v>
      </c>
      <c r="E825">
        <v>4</v>
      </c>
      <c r="F825" t="s">
        <v>3405</v>
      </c>
      <c r="G825">
        <v>3</v>
      </c>
      <c r="H825">
        <f t="shared" si="12"/>
        <v>0</v>
      </c>
    </row>
    <row r="826" spans="1:8" x14ac:dyDescent="0.2">
      <c r="A826" t="s">
        <v>222</v>
      </c>
      <c r="B826" t="s">
        <v>2466</v>
      </c>
      <c r="C826">
        <v>3</v>
      </c>
      <c r="D826" t="s">
        <v>3697</v>
      </c>
      <c r="E826">
        <v>4</v>
      </c>
      <c r="F826" t="s">
        <v>3405</v>
      </c>
      <c r="G826">
        <v>3</v>
      </c>
      <c r="H826">
        <f t="shared" si="12"/>
        <v>0</v>
      </c>
    </row>
    <row r="827" spans="1:8" x14ac:dyDescent="0.2">
      <c r="A827" t="s">
        <v>222</v>
      </c>
      <c r="B827" t="s">
        <v>2466</v>
      </c>
      <c r="C827">
        <v>5</v>
      </c>
      <c r="D827" t="s">
        <v>3811</v>
      </c>
      <c r="E827">
        <v>4</v>
      </c>
      <c r="F827" t="s">
        <v>3405</v>
      </c>
      <c r="G827">
        <v>3</v>
      </c>
      <c r="H827">
        <f t="shared" si="12"/>
        <v>0</v>
      </c>
    </row>
    <row r="828" spans="1:8" x14ac:dyDescent="0.2">
      <c r="A828" t="s">
        <v>222</v>
      </c>
      <c r="B828" t="s">
        <v>2469</v>
      </c>
      <c r="C828">
        <v>6</v>
      </c>
      <c r="D828" t="s">
        <v>7483</v>
      </c>
      <c r="E828">
        <v>4</v>
      </c>
      <c r="F828" t="s">
        <v>3405</v>
      </c>
      <c r="G828">
        <v>3</v>
      </c>
      <c r="H828">
        <f t="shared" si="12"/>
        <v>0</v>
      </c>
    </row>
    <row r="829" spans="1:8" x14ac:dyDescent="0.2">
      <c r="A829" t="s">
        <v>222</v>
      </c>
      <c r="B829" t="s">
        <v>2469</v>
      </c>
      <c r="C829">
        <v>7</v>
      </c>
      <c r="D829" t="s">
        <v>3497</v>
      </c>
      <c r="E829">
        <v>4</v>
      </c>
      <c r="F829" t="s">
        <v>3405</v>
      </c>
      <c r="G829">
        <v>3</v>
      </c>
      <c r="H829">
        <f t="shared" si="12"/>
        <v>0</v>
      </c>
    </row>
    <row r="830" spans="1:8" x14ac:dyDescent="0.2">
      <c r="A830" t="s">
        <v>30</v>
      </c>
      <c r="B830" t="s">
        <v>2505</v>
      </c>
      <c r="C830">
        <v>2</v>
      </c>
      <c r="D830" t="s">
        <v>3404</v>
      </c>
      <c r="E830">
        <v>4</v>
      </c>
      <c r="F830" t="s">
        <v>3733</v>
      </c>
      <c r="G830">
        <v>4</v>
      </c>
      <c r="H830">
        <f t="shared" si="12"/>
        <v>0</v>
      </c>
    </row>
    <row r="831" spans="1:8" x14ac:dyDescent="0.2">
      <c r="A831" t="s">
        <v>30</v>
      </c>
      <c r="B831" t="s">
        <v>2508</v>
      </c>
      <c r="C831">
        <v>13</v>
      </c>
      <c r="D831" t="s">
        <v>7598</v>
      </c>
      <c r="E831">
        <v>4</v>
      </c>
      <c r="F831" t="s">
        <v>3733</v>
      </c>
      <c r="G831">
        <v>4</v>
      </c>
      <c r="H831">
        <f t="shared" si="12"/>
        <v>0</v>
      </c>
    </row>
    <row r="832" spans="1:8" x14ac:dyDescent="0.2">
      <c r="A832" t="s">
        <v>30</v>
      </c>
      <c r="B832" t="s">
        <v>2508</v>
      </c>
      <c r="C832">
        <v>14</v>
      </c>
      <c r="D832" t="s">
        <v>7599</v>
      </c>
      <c r="E832">
        <v>4</v>
      </c>
      <c r="F832" t="s">
        <v>3733</v>
      </c>
      <c r="G832">
        <v>4</v>
      </c>
      <c r="H832">
        <f t="shared" si="12"/>
        <v>0</v>
      </c>
    </row>
    <row r="833" spans="1:8" x14ac:dyDescent="0.2">
      <c r="A833" t="s">
        <v>30</v>
      </c>
      <c r="B833" t="s">
        <v>2508</v>
      </c>
      <c r="C833">
        <v>15</v>
      </c>
      <c r="D833" t="s">
        <v>4910</v>
      </c>
      <c r="E833">
        <v>4</v>
      </c>
      <c r="F833" t="s">
        <v>3733</v>
      </c>
      <c r="G833">
        <v>4</v>
      </c>
      <c r="H833">
        <f t="shared" si="12"/>
        <v>0</v>
      </c>
    </row>
    <row r="834" spans="1:8" x14ac:dyDescent="0.2">
      <c r="A834" t="s">
        <v>30</v>
      </c>
      <c r="B834" t="s">
        <v>2508</v>
      </c>
      <c r="C834">
        <v>17</v>
      </c>
      <c r="D834" t="s">
        <v>7600</v>
      </c>
      <c r="E834">
        <v>4</v>
      </c>
      <c r="F834" t="s">
        <v>3733</v>
      </c>
      <c r="G834">
        <v>4</v>
      </c>
      <c r="H834">
        <f t="shared" ref="H834:H897" si="13">IF(AND(G834&gt;$J$2,G834&lt;$J$3,E834&lt;$J$4),1,0)</f>
        <v>0</v>
      </c>
    </row>
    <row r="835" spans="1:8" x14ac:dyDescent="0.2">
      <c r="A835" t="s">
        <v>30</v>
      </c>
      <c r="B835" t="s">
        <v>2508</v>
      </c>
      <c r="C835">
        <v>22</v>
      </c>
      <c r="D835" t="s">
        <v>7601</v>
      </c>
      <c r="E835">
        <v>4</v>
      </c>
      <c r="F835" t="s">
        <v>3733</v>
      </c>
      <c r="G835">
        <v>4</v>
      </c>
      <c r="H835">
        <f t="shared" si="13"/>
        <v>0</v>
      </c>
    </row>
    <row r="836" spans="1:8" x14ac:dyDescent="0.2">
      <c r="A836" t="s">
        <v>30</v>
      </c>
      <c r="B836" t="s">
        <v>2508</v>
      </c>
      <c r="C836">
        <v>24</v>
      </c>
      <c r="D836" t="s">
        <v>7602</v>
      </c>
      <c r="E836">
        <v>4</v>
      </c>
      <c r="F836" t="s">
        <v>3733</v>
      </c>
      <c r="G836">
        <v>4</v>
      </c>
      <c r="H836">
        <f t="shared" si="13"/>
        <v>0</v>
      </c>
    </row>
    <row r="837" spans="1:8" x14ac:dyDescent="0.2">
      <c r="A837" t="s">
        <v>30</v>
      </c>
      <c r="B837" t="s">
        <v>2508</v>
      </c>
      <c r="C837">
        <v>25</v>
      </c>
      <c r="D837" t="s">
        <v>7603</v>
      </c>
      <c r="E837">
        <v>4</v>
      </c>
      <c r="F837" t="s">
        <v>3733</v>
      </c>
      <c r="G837">
        <v>4</v>
      </c>
      <c r="H837">
        <f t="shared" si="13"/>
        <v>0</v>
      </c>
    </row>
    <row r="838" spans="1:8" x14ac:dyDescent="0.2">
      <c r="A838" t="s">
        <v>30</v>
      </c>
      <c r="B838" t="s">
        <v>2508</v>
      </c>
      <c r="C838">
        <v>26</v>
      </c>
      <c r="D838" t="s">
        <v>7604</v>
      </c>
      <c r="E838">
        <v>4</v>
      </c>
      <c r="F838" t="s">
        <v>3733</v>
      </c>
      <c r="G838">
        <v>4</v>
      </c>
      <c r="H838">
        <f t="shared" si="13"/>
        <v>0</v>
      </c>
    </row>
    <row r="839" spans="1:8" x14ac:dyDescent="0.2">
      <c r="A839" t="s">
        <v>30</v>
      </c>
      <c r="B839" t="s">
        <v>2508</v>
      </c>
      <c r="C839">
        <v>28</v>
      </c>
      <c r="D839" t="s">
        <v>3404</v>
      </c>
      <c r="E839">
        <v>4</v>
      </c>
      <c r="F839" t="s">
        <v>3733</v>
      </c>
      <c r="G839">
        <v>4</v>
      </c>
      <c r="H839">
        <f t="shared" si="13"/>
        <v>0</v>
      </c>
    </row>
    <row r="840" spans="1:8" x14ac:dyDescent="0.2">
      <c r="A840" t="s">
        <v>30</v>
      </c>
      <c r="B840" t="s">
        <v>2523</v>
      </c>
      <c r="C840">
        <v>13</v>
      </c>
      <c r="D840" t="s">
        <v>3404</v>
      </c>
      <c r="E840">
        <v>4</v>
      </c>
      <c r="F840" t="s">
        <v>3733</v>
      </c>
      <c r="G840">
        <v>4</v>
      </c>
      <c r="H840">
        <f t="shared" si="13"/>
        <v>0</v>
      </c>
    </row>
    <row r="841" spans="1:8" x14ac:dyDescent="0.2">
      <c r="A841" t="s">
        <v>30</v>
      </c>
      <c r="B841" t="s">
        <v>2526</v>
      </c>
      <c r="C841">
        <v>3</v>
      </c>
      <c r="D841" t="s">
        <v>7605</v>
      </c>
      <c r="E841">
        <v>4</v>
      </c>
      <c r="F841" t="s">
        <v>3733</v>
      </c>
      <c r="G841">
        <v>4</v>
      </c>
      <c r="H841">
        <f t="shared" si="13"/>
        <v>0</v>
      </c>
    </row>
    <row r="842" spans="1:8" x14ac:dyDescent="0.2">
      <c r="A842" t="s">
        <v>30</v>
      </c>
      <c r="B842" t="s">
        <v>2532</v>
      </c>
      <c r="C842">
        <v>9</v>
      </c>
      <c r="D842" t="s">
        <v>3736</v>
      </c>
      <c r="E842">
        <v>4</v>
      </c>
      <c r="F842" t="s">
        <v>3733</v>
      </c>
      <c r="G842">
        <v>4</v>
      </c>
      <c r="H842">
        <f t="shared" si="13"/>
        <v>0</v>
      </c>
    </row>
    <row r="843" spans="1:8" x14ac:dyDescent="0.2">
      <c r="A843" t="s">
        <v>30</v>
      </c>
      <c r="B843" t="s">
        <v>2535</v>
      </c>
      <c r="C843">
        <v>3</v>
      </c>
      <c r="D843" t="s">
        <v>7606</v>
      </c>
      <c r="E843">
        <v>4</v>
      </c>
      <c r="F843" t="s">
        <v>5082</v>
      </c>
      <c r="G843">
        <v>4</v>
      </c>
      <c r="H843">
        <f t="shared" si="13"/>
        <v>0</v>
      </c>
    </row>
    <row r="844" spans="1:8" x14ac:dyDescent="0.2">
      <c r="A844" t="s">
        <v>30</v>
      </c>
      <c r="B844" t="s">
        <v>290</v>
      </c>
      <c r="C844">
        <v>44</v>
      </c>
      <c r="D844" t="s">
        <v>3672</v>
      </c>
      <c r="E844">
        <v>4</v>
      </c>
      <c r="F844" t="s">
        <v>3731</v>
      </c>
      <c r="G844">
        <v>4</v>
      </c>
      <c r="H844">
        <f t="shared" si="13"/>
        <v>0</v>
      </c>
    </row>
    <row r="845" spans="1:8" x14ac:dyDescent="0.2">
      <c r="A845" t="s">
        <v>30</v>
      </c>
      <c r="B845" t="s">
        <v>290</v>
      </c>
      <c r="C845">
        <v>50</v>
      </c>
      <c r="D845" t="s">
        <v>3660</v>
      </c>
      <c r="E845">
        <v>4</v>
      </c>
      <c r="F845" t="s">
        <v>7607</v>
      </c>
      <c r="G845">
        <v>4</v>
      </c>
      <c r="H845">
        <f t="shared" si="13"/>
        <v>0</v>
      </c>
    </row>
    <row r="846" spans="1:8" x14ac:dyDescent="0.2">
      <c r="A846" t="s">
        <v>30</v>
      </c>
      <c r="B846" t="s">
        <v>2553</v>
      </c>
      <c r="C846">
        <v>5</v>
      </c>
      <c r="D846" t="s">
        <v>3926</v>
      </c>
      <c r="E846">
        <v>4</v>
      </c>
      <c r="F846" t="s">
        <v>3733</v>
      </c>
      <c r="G846">
        <v>4</v>
      </c>
      <c r="H846">
        <f t="shared" si="13"/>
        <v>0</v>
      </c>
    </row>
    <row r="847" spans="1:8" x14ac:dyDescent="0.2">
      <c r="A847" t="s">
        <v>30</v>
      </c>
      <c r="B847" t="s">
        <v>2559</v>
      </c>
      <c r="C847">
        <v>3</v>
      </c>
      <c r="D847" t="s">
        <v>3811</v>
      </c>
      <c r="E847">
        <v>4</v>
      </c>
      <c r="F847" t="s">
        <v>3733</v>
      </c>
      <c r="G847">
        <v>4</v>
      </c>
      <c r="H847">
        <f t="shared" si="13"/>
        <v>0</v>
      </c>
    </row>
    <row r="848" spans="1:8" x14ac:dyDescent="0.2">
      <c r="A848" t="s">
        <v>30</v>
      </c>
      <c r="B848" t="s">
        <v>2571</v>
      </c>
      <c r="C848">
        <v>23</v>
      </c>
      <c r="D848" t="s">
        <v>3692</v>
      </c>
      <c r="E848">
        <v>4</v>
      </c>
      <c r="F848" t="s">
        <v>3733</v>
      </c>
      <c r="G848">
        <v>4</v>
      </c>
      <c r="H848">
        <f t="shared" si="13"/>
        <v>0</v>
      </c>
    </row>
    <row r="849" spans="1:8" x14ac:dyDescent="0.2">
      <c r="A849" t="s">
        <v>30</v>
      </c>
      <c r="B849" t="s">
        <v>2571</v>
      </c>
      <c r="C849">
        <v>26</v>
      </c>
      <c r="D849" t="s">
        <v>3736</v>
      </c>
      <c r="E849">
        <v>4</v>
      </c>
      <c r="F849" t="s">
        <v>3733</v>
      </c>
      <c r="G849">
        <v>4</v>
      </c>
      <c r="H849">
        <f t="shared" si="13"/>
        <v>0</v>
      </c>
    </row>
    <row r="850" spans="1:8" x14ac:dyDescent="0.2">
      <c r="A850" t="s">
        <v>30</v>
      </c>
      <c r="B850" t="s">
        <v>739</v>
      </c>
      <c r="C850">
        <v>4</v>
      </c>
      <c r="D850" t="s">
        <v>3404</v>
      </c>
      <c r="E850">
        <v>4</v>
      </c>
      <c r="F850" t="s">
        <v>3733</v>
      </c>
      <c r="G850">
        <v>4</v>
      </c>
      <c r="H850">
        <f t="shared" si="13"/>
        <v>0</v>
      </c>
    </row>
    <row r="851" spans="1:8" x14ac:dyDescent="0.2">
      <c r="A851" t="s">
        <v>30</v>
      </c>
      <c r="B851" t="s">
        <v>342</v>
      </c>
      <c r="C851">
        <v>18</v>
      </c>
      <c r="D851" t="s">
        <v>3987</v>
      </c>
      <c r="E851">
        <v>4</v>
      </c>
      <c r="F851" t="s">
        <v>3733</v>
      </c>
      <c r="G851">
        <v>4</v>
      </c>
      <c r="H851">
        <f t="shared" si="13"/>
        <v>0</v>
      </c>
    </row>
    <row r="852" spans="1:8" x14ac:dyDescent="0.2">
      <c r="A852" t="s">
        <v>30</v>
      </c>
      <c r="B852" t="s">
        <v>76</v>
      </c>
      <c r="C852">
        <v>33</v>
      </c>
      <c r="D852" t="s">
        <v>5164</v>
      </c>
      <c r="E852">
        <v>4</v>
      </c>
      <c r="F852" t="s">
        <v>3731</v>
      </c>
      <c r="G852">
        <v>4</v>
      </c>
      <c r="H852">
        <f t="shared" si="13"/>
        <v>0</v>
      </c>
    </row>
    <row r="853" spans="1:8" x14ac:dyDescent="0.2">
      <c r="A853" t="s">
        <v>30</v>
      </c>
      <c r="B853" t="s">
        <v>76</v>
      </c>
      <c r="C853">
        <v>34</v>
      </c>
      <c r="D853" t="s">
        <v>3672</v>
      </c>
      <c r="E853">
        <v>4</v>
      </c>
      <c r="F853" t="s">
        <v>3733</v>
      </c>
      <c r="G853">
        <v>4</v>
      </c>
      <c r="H853">
        <f t="shared" si="13"/>
        <v>0</v>
      </c>
    </row>
    <row r="854" spans="1:8" x14ac:dyDescent="0.2">
      <c r="A854" t="s">
        <v>30</v>
      </c>
      <c r="B854" t="s">
        <v>29</v>
      </c>
      <c r="C854">
        <v>39</v>
      </c>
      <c r="D854" t="s">
        <v>4889</v>
      </c>
      <c r="E854">
        <v>4</v>
      </c>
      <c r="F854" t="s">
        <v>3733</v>
      </c>
      <c r="G854">
        <v>4</v>
      </c>
      <c r="H854">
        <f t="shared" si="13"/>
        <v>0</v>
      </c>
    </row>
    <row r="855" spans="1:8" x14ac:dyDescent="0.2">
      <c r="A855" t="s">
        <v>30</v>
      </c>
      <c r="B855" t="s">
        <v>742</v>
      </c>
      <c r="C855">
        <v>28</v>
      </c>
      <c r="D855" t="s">
        <v>7608</v>
      </c>
      <c r="E855">
        <v>4</v>
      </c>
      <c r="F855" t="s">
        <v>3733</v>
      </c>
      <c r="G855">
        <v>4</v>
      </c>
      <c r="H855">
        <f t="shared" si="13"/>
        <v>0</v>
      </c>
    </row>
    <row r="856" spans="1:8" x14ac:dyDescent="0.2">
      <c r="A856" t="s">
        <v>30</v>
      </c>
      <c r="B856" t="s">
        <v>2601</v>
      </c>
      <c r="C856">
        <v>7</v>
      </c>
      <c r="D856" t="s">
        <v>3404</v>
      </c>
      <c r="E856">
        <v>4</v>
      </c>
      <c r="F856" t="s">
        <v>3733</v>
      </c>
      <c r="G856">
        <v>4</v>
      </c>
      <c r="H856">
        <f t="shared" si="13"/>
        <v>0</v>
      </c>
    </row>
    <row r="857" spans="1:8" x14ac:dyDescent="0.2">
      <c r="A857" t="s">
        <v>30</v>
      </c>
      <c r="B857" t="s">
        <v>2607</v>
      </c>
      <c r="C857">
        <v>2</v>
      </c>
      <c r="D857" t="s">
        <v>7609</v>
      </c>
      <c r="E857">
        <v>4</v>
      </c>
      <c r="F857" t="s">
        <v>3733</v>
      </c>
      <c r="G857">
        <v>4</v>
      </c>
      <c r="H857">
        <f t="shared" si="13"/>
        <v>0</v>
      </c>
    </row>
    <row r="858" spans="1:8" x14ac:dyDescent="0.2">
      <c r="A858" t="s">
        <v>30</v>
      </c>
      <c r="B858" t="s">
        <v>2607</v>
      </c>
      <c r="C858">
        <v>3</v>
      </c>
      <c r="D858" t="s">
        <v>5231</v>
      </c>
      <c r="E858">
        <v>4</v>
      </c>
      <c r="F858" t="s">
        <v>3733</v>
      </c>
      <c r="G858">
        <v>4</v>
      </c>
      <c r="H858">
        <f t="shared" si="13"/>
        <v>0</v>
      </c>
    </row>
    <row r="859" spans="1:8" x14ac:dyDescent="0.2">
      <c r="A859" t="s">
        <v>222</v>
      </c>
      <c r="B859" t="s">
        <v>1243</v>
      </c>
      <c r="C859">
        <v>9</v>
      </c>
      <c r="D859" t="s">
        <v>3705</v>
      </c>
      <c r="E859">
        <v>4</v>
      </c>
      <c r="F859" t="s">
        <v>3733</v>
      </c>
      <c r="G859">
        <v>4</v>
      </c>
      <c r="H859">
        <f t="shared" si="13"/>
        <v>0</v>
      </c>
    </row>
    <row r="860" spans="1:8" x14ac:dyDescent="0.2">
      <c r="A860" t="s">
        <v>222</v>
      </c>
      <c r="B860" t="s">
        <v>1243</v>
      </c>
      <c r="C860">
        <v>10</v>
      </c>
      <c r="D860" t="s">
        <v>7610</v>
      </c>
      <c r="E860">
        <v>4</v>
      </c>
      <c r="F860" t="s">
        <v>3733</v>
      </c>
      <c r="G860">
        <v>4</v>
      </c>
      <c r="H860">
        <f t="shared" si="13"/>
        <v>0</v>
      </c>
    </row>
    <row r="861" spans="1:8" x14ac:dyDescent="0.2">
      <c r="A861" t="s">
        <v>222</v>
      </c>
      <c r="B861" t="s">
        <v>2318</v>
      </c>
      <c r="C861">
        <v>13</v>
      </c>
      <c r="D861" t="s">
        <v>7611</v>
      </c>
      <c r="E861">
        <v>4</v>
      </c>
      <c r="F861" t="s">
        <v>3733</v>
      </c>
      <c r="G861">
        <v>4</v>
      </c>
      <c r="H861">
        <f t="shared" si="13"/>
        <v>0</v>
      </c>
    </row>
    <row r="862" spans="1:8" x14ac:dyDescent="0.2">
      <c r="A862" t="s">
        <v>222</v>
      </c>
      <c r="B862" t="s">
        <v>2318</v>
      </c>
      <c r="C862">
        <v>14</v>
      </c>
      <c r="D862" t="s">
        <v>3705</v>
      </c>
      <c r="E862">
        <v>4</v>
      </c>
      <c r="F862" t="s">
        <v>3733</v>
      </c>
      <c r="G862">
        <v>4</v>
      </c>
      <c r="H862">
        <f t="shared" si="13"/>
        <v>0</v>
      </c>
    </row>
    <row r="863" spans="1:8" x14ac:dyDescent="0.2">
      <c r="A863" t="s">
        <v>222</v>
      </c>
      <c r="B863" t="s">
        <v>2318</v>
      </c>
      <c r="C863">
        <v>15</v>
      </c>
      <c r="D863" t="s">
        <v>7612</v>
      </c>
      <c r="E863">
        <v>4</v>
      </c>
      <c r="F863" t="s">
        <v>3733</v>
      </c>
      <c r="G863">
        <v>4</v>
      </c>
      <c r="H863">
        <f t="shared" si="13"/>
        <v>0</v>
      </c>
    </row>
    <row r="864" spans="1:8" x14ac:dyDescent="0.2">
      <c r="A864" t="s">
        <v>222</v>
      </c>
      <c r="B864" t="s">
        <v>2321</v>
      </c>
      <c r="C864">
        <v>1</v>
      </c>
      <c r="D864" t="s">
        <v>7613</v>
      </c>
      <c r="E864">
        <v>4</v>
      </c>
      <c r="F864" t="s">
        <v>3733</v>
      </c>
      <c r="G864">
        <v>4</v>
      </c>
      <c r="H864">
        <f t="shared" si="13"/>
        <v>0</v>
      </c>
    </row>
    <row r="865" spans="1:8" x14ac:dyDescent="0.2">
      <c r="A865" t="s">
        <v>222</v>
      </c>
      <c r="B865" t="s">
        <v>2321</v>
      </c>
      <c r="C865">
        <v>3</v>
      </c>
      <c r="D865" t="s">
        <v>5012</v>
      </c>
      <c r="E865">
        <v>4</v>
      </c>
      <c r="F865" t="s">
        <v>3733</v>
      </c>
      <c r="G865">
        <v>4</v>
      </c>
      <c r="H865">
        <f t="shared" si="13"/>
        <v>0</v>
      </c>
    </row>
    <row r="866" spans="1:8" x14ac:dyDescent="0.2">
      <c r="A866" t="s">
        <v>222</v>
      </c>
      <c r="B866" t="s">
        <v>2324</v>
      </c>
      <c r="C866">
        <v>4</v>
      </c>
      <c r="D866" t="s">
        <v>7614</v>
      </c>
      <c r="E866">
        <v>4</v>
      </c>
      <c r="F866" t="s">
        <v>3733</v>
      </c>
      <c r="G866">
        <v>4</v>
      </c>
      <c r="H866">
        <f t="shared" si="13"/>
        <v>0</v>
      </c>
    </row>
    <row r="867" spans="1:8" x14ac:dyDescent="0.2">
      <c r="A867" t="s">
        <v>222</v>
      </c>
      <c r="B867" t="s">
        <v>2342</v>
      </c>
      <c r="C867">
        <v>3</v>
      </c>
      <c r="D867" t="s">
        <v>3672</v>
      </c>
      <c r="E867">
        <v>4</v>
      </c>
      <c r="F867" t="s">
        <v>3733</v>
      </c>
      <c r="G867">
        <v>4</v>
      </c>
      <c r="H867">
        <f t="shared" si="13"/>
        <v>0</v>
      </c>
    </row>
    <row r="868" spans="1:8" x14ac:dyDescent="0.2">
      <c r="A868" t="s">
        <v>222</v>
      </c>
      <c r="B868" t="s">
        <v>2342</v>
      </c>
      <c r="C868">
        <v>5</v>
      </c>
      <c r="D868" t="s">
        <v>3404</v>
      </c>
      <c r="E868">
        <v>4</v>
      </c>
      <c r="F868" t="s">
        <v>3733</v>
      </c>
      <c r="G868">
        <v>4</v>
      </c>
      <c r="H868">
        <f t="shared" si="13"/>
        <v>0</v>
      </c>
    </row>
    <row r="869" spans="1:8" x14ac:dyDescent="0.2">
      <c r="A869" t="s">
        <v>222</v>
      </c>
      <c r="B869" t="s">
        <v>1249</v>
      </c>
      <c r="C869">
        <v>6</v>
      </c>
      <c r="D869" t="s">
        <v>3736</v>
      </c>
      <c r="E869">
        <v>4</v>
      </c>
      <c r="F869" t="s">
        <v>3733</v>
      </c>
      <c r="G869">
        <v>4</v>
      </c>
      <c r="H869">
        <f t="shared" si="13"/>
        <v>0</v>
      </c>
    </row>
    <row r="870" spans="1:8" x14ac:dyDescent="0.2">
      <c r="A870" t="s">
        <v>222</v>
      </c>
      <c r="B870" t="s">
        <v>2345</v>
      </c>
      <c r="C870">
        <v>3</v>
      </c>
      <c r="D870" t="s">
        <v>4955</v>
      </c>
      <c r="E870">
        <v>4</v>
      </c>
      <c r="F870" t="s">
        <v>3733</v>
      </c>
      <c r="G870">
        <v>4</v>
      </c>
      <c r="H870">
        <f t="shared" si="13"/>
        <v>0</v>
      </c>
    </row>
    <row r="871" spans="1:8" x14ac:dyDescent="0.2">
      <c r="A871" t="s">
        <v>222</v>
      </c>
      <c r="B871" t="s">
        <v>2354</v>
      </c>
      <c r="C871">
        <v>6</v>
      </c>
      <c r="D871" t="s">
        <v>5330</v>
      </c>
      <c r="E871">
        <v>4</v>
      </c>
      <c r="F871" t="s">
        <v>3733</v>
      </c>
      <c r="G871">
        <v>4</v>
      </c>
      <c r="H871">
        <f t="shared" si="13"/>
        <v>0</v>
      </c>
    </row>
    <row r="872" spans="1:8" x14ac:dyDescent="0.2">
      <c r="A872" t="s">
        <v>222</v>
      </c>
      <c r="B872" t="s">
        <v>2363</v>
      </c>
      <c r="C872">
        <v>3</v>
      </c>
      <c r="D872" t="s">
        <v>3404</v>
      </c>
      <c r="E872">
        <v>4</v>
      </c>
      <c r="F872" t="s">
        <v>3733</v>
      </c>
      <c r="G872">
        <v>4</v>
      </c>
      <c r="H872">
        <f t="shared" si="13"/>
        <v>0</v>
      </c>
    </row>
    <row r="873" spans="1:8" x14ac:dyDescent="0.2">
      <c r="A873" t="s">
        <v>222</v>
      </c>
      <c r="B873" t="s">
        <v>2366</v>
      </c>
      <c r="C873">
        <v>3</v>
      </c>
      <c r="D873" t="s">
        <v>3651</v>
      </c>
      <c r="E873">
        <v>4</v>
      </c>
      <c r="F873" t="s">
        <v>3733</v>
      </c>
      <c r="G873">
        <v>4</v>
      </c>
      <c r="H873">
        <f t="shared" si="13"/>
        <v>0</v>
      </c>
    </row>
    <row r="874" spans="1:8" x14ac:dyDescent="0.2">
      <c r="A874" t="s">
        <v>222</v>
      </c>
      <c r="B874" t="s">
        <v>715</v>
      </c>
      <c r="C874">
        <v>8</v>
      </c>
      <c r="D874" t="s">
        <v>3811</v>
      </c>
      <c r="E874">
        <v>4</v>
      </c>
      <c r="F874" t="s">
        <v>3733</v>
      </c>
      <c r="G874">
        <v>4</v>
      </c>
      <c r="H874">
        <f t="shared" si="13"/>
        <v>0</v>
      </c>
    </row>
    <row r="875" spans="1:8" x14ac:dyDescent="0.2">
      <c r="A875" t="s">
        <v>222</v>
      </c>
      <c r="B875" t="s">
        <v>929</v>
      </c>
      <c r="C875">
        <v>7</v>
      </c>
      <c r="D875" t="s">
        <v>3657</v>
      </c>
      <c r="E875">
        <v>4</v>
      </c>
      <c r="F875" t="s">
        <v>3733</v>
      </c>
      <c r="G875">
        <v>4</v>
      </c>
      <c r="H875">
        <f t="shared" si="13"/>
        <v>0</v>
      </c>
    </row>
    <row r="876" spans="1:8" x14ac:dyDescent="0.2">
      <c r="A876" t="s">
        <v>222</v>
      </c>
      <c r="B876" t="s">
        <v>932</v>
      </c>
      <c r="C876">
        <v>9</v>
      </c>
      <c r="D876" t="s">
        <v>3723</v>
      </c>
      <c r="E876">
        <v>4</v>
      </c>
      <c r="F876" t="s">
        <v>5071</v>
      </c>
      <c r="G876">
        <v>4</v>
      </c>
      <c r="H876">
        <f t="shared" si="13"/>
        <v>0</v>
      </c>
    </row>
    <row r="877" spans="1:8" x14ac:dyDescent="0.2">
      <c r="A877" t="s">
        <v>222</v>
      </c>
      <c r="B877" t="s">
        <v>932</v>
      </c>
      <c r="C877">
        <v>13</v>
      </c>
      <c r="D877" t="s">
        <v>5001</v>
      </c>
      <c r="E877">
        <v>4</v>
      </c>
      <c r="F877" t="s">
        <v>3733</v>
      </c>
      <c r="G877">
        <v>4</v>
      </c>
      <c r="H877">
        <f t="shared" si="13"/>
        <v>0</v>
      </c>
    </row>
    <row r="878" spans="1:8" x14ac:dyDescent="0.2">
      <c r="A878" t="s">
        <v>222</v>
      </c>
      <c r="B878" t="s">
        <v>2402</v>
      </c>
      <c r="C878">
        <v>8</v>
      </c>
      <c r="D878" t="s">
        <v>3450</v>
      </c>
      <c r="E878">
        <v>4</v>
      </c>
      <c r="F878" t="s">
        <v>5073</v>
      </c>
      <c r="G878">
        <v>4</v>
      </c>
      <c r="H878">
        <f t="shared" si="13"/>
        <v>0</v>
      </c>
    </row>
    <row r="879" spans="1:8" x14ac:dyDescent="0.2">
      <c r="A879" t="s">
        <v>222</v>
      </c>
      <c r="B879" t="s">
        <v>1255</v>
      </c>
      <c r="C879">
        <v>14</v>
      </c>
      <c r="D879" t="s">
        <v>7615</v>
      </c>
      <c r="E879">
        <v>4</v>
      </c>
      <c r="F879" t="s">
        <v>3733</v>
      </c>
      <c r="G879">
        <v>4</v>
      </c>
      <c r="H879">
        <f t="shared" si="13"/>
        <v>0</v>
      </c>
    </row>
    <row r="880" spans="1:8" x14ac:dyDescent="0.2">
      <c r="A880" t="s">
        <v>222</v>
      </c>
      <c r="B880" t="s">
        <v>1255</v>
      </c>
      <c r="C880">
        <v>15</v>
      </c>
      <c r="D880" t="s">
        <v>4185</v>
      </c>
      <c r="E880">
        <v>4</v>
      </c>
      <c r="F880" t="s">
        <v>3733</v>
      </c>
      <c r="G880">
        <v>4</v>
      </c>
      <c r="H880">
        <f t="shared" si="13"/>
        <v>0</v>
      </c>
    </row>
    <row r="881" spans="1:8" x14ac:dyDescent="0.2">
      <c r="A881" t="s">
        <v>222</v>
      </c>
      <c r="B881" t="s">
        <v>1258</v>
      </c>
      <c r="C881">
        <v>7</v>
      </c>
      <c r="D881" t="s">
        <v>7616</v>
      </c>
      <c r="E881">
        <v>4</v>
      </c>
      <c r="F881" t="s">
        <v>3733</v>
      </c>
      <c r="G881">
        <v>4</v>
      </c>
      <c r="H881">
        <f t="shared" si="13"/>
        <v>0</v>
      </c>
    </row>
    <row r="882" spans="1:8" x14ac:dyDescent="0.2">
      <c r="A882" t="s">
        <v>222</v>
      </c>
      <c r="B882" t="s">
        <v>543</v>
      </c>
      <c r="C882">
        <v>8</v>
      </c>
      <c r="D882" t="s">
        <v>4990</v>
      </c>
      <c r="E882">
        <v>4</v>
      </c>
      <c r="F882" t="s">
        <v>3733</v>
      </c>
      <c r="G882">
        <v>4</v>
      </c>
      <c r="H882">
        <f t="shared" si="13"/>
        <v>0</v>
      </c>
    </row>
    <row r="883" spans="1:8" x14ac:dyDescent="0.2">
      <c r="A883" t="s">
        <v>222</v>
      </c>
      <c r="B883" t="s">
        <v>543</v>
      </c>
      <c r="C883">
        <v>9</v>
      </c>
      <c r="D883" t="s">
        <v>3404</v>
      </c>
      <c r="E883">
        <v>4</v>
      </c>
      <c r="F883" t="s">
        <v>3733</v>
      </c>
      <c r="G883">
        <v>4</v>
      </c>
      <c r="H883">
        <f t="shared" si="13"/>
        <v>0</v>
      </c>
    </row>
    <row r="884" spans="1:8" x14ac:dyDescent="0.2">
      <c r="A884" t="s">
        <v>222</v>
      </c>
      <c r="B884" t="s">
        <v>225</v>
      </c>
      <c r="C884">
        <v>26</v>
      </c>
      <c r="D884" t="s">
        <v>5164</v>
      </c>
      <c r="E884">
        <v>4</v>
      </c>
      <c r="F884" t="s">
        <v>3733</v>
      </c>
      <c r="G884">
        <v>4</v>
      </c>
      <c r="H884">
        <f t="shared" si="13"/>
        <v>0</v>
      </c>
    </row>
    <row r="885" spans="1:8" x14ac:dyDescent="0.2">
      <c r="A885" t="s">
        <v>222</v>
      </c>
      <c r="B885" t="s">
        <v>2456</v>
      </c>
      <c r="C885">
        <v>5</v>
      </c>
      <c r="D885" t="s">
        <v>7617</v>
      </c>
      <c r="E885">
        <v>4</v>
      </c>
      <c r="F885" t="s">
        <v>3733</v>
      </c>
      <c r="G885">
        <v>4</v>
      </c>
      <c r="H885">
        <f t="shared" si="13"/>
        <v>0</v>
      </c>
    </row>
    <row r="886" spans="1:8" x14ac:dyDescent="0.2">
      <c r="A886" t="s">
        <v>222</v>
      </c>
      <c r="B886" t="s">
        <v>2456</v>
      </c>
      <c r="C886">
        <v>7</v>
      </c>
      <c r="D886" t="s">
        <v>3697</v>
      </c>
      <c r="E886">
        <v>4</v>
      </c>
      <c r="F886" t="s">
        <v>3733</v>
      </c>
      <c r="G886">
        <v>4</v>
      </c>
      <c r="H886">
        <f t="shared" si="13"/>
        <v>0</v>
      </c>
    </row>
    <row r="887" spans="1:8" x14ac:dyDescent="0.2">
      <c r="A887" t="s">
        <v>222</v>
      </c>
      <c r="B887" t="s">
        <v>2460</v>
      </c>
      <c r="C887">
        <v>4</v>
      </c>
      <c r="D887" t="s">
        <v>3404</v>
      </c>
      <c r="E887">
        <v>4</v>
      </c>
      <c r="F887" t="s">
        <v>3733</v>
      </c>
      <c r="G887">
        <v>4</v>
      </c>
      <c r="H887">
        <f t="shared" si="13"/>
        <v>0</v>
      </c>
    </row>
    <row r="888" spans="1:8" x14ac:dyDescent="0.2">
      <c r="A888" t="s">
        <v>222</v>
      </c>
      <c r="B888" t="s">
        <v>269</v>
      </c>
      <c r="C888">
        <v>13</v>
      </c>
      <c r="D888" t="s">
        <v>7618</v>
      </c>
      <c r="E888">
        <v>4</v>
      </c>
      <c r="F888" t="s">
        <v>3733</v>
      </c>
      <c r="G888">
        <v>4</v>
      </c>
      <c r="H888">
        <f t="shared" si="13"/>
        <v>0</v>
      </c>
    </row>
    <row r="889" spans="1:8" x14ac:dyDescent="0.2">
      <c r="A889" t="s">
        <v>222</v>
      </c>
      <c r="B889" t="s">
        <v>829</v>
      </c>
      <c r="C889">
        <v>21</v>
      </c>
      <c r="D889" t="s">
        <v>3679</v>
      </c>
      <c r="E889">
        <v>4</v>
      </c>
      <c r="F889" t="s">
        <v>3733</v>
      </c>
      <c r="G889">
        <v>4</v>
      </c>
      <c r="H889">
        <f t="shared" si="13"/>
        <v>0</v>
      </c>
    </row>
    <row r="890" spans="1:8" x14ac:dyDescent="0.2">
      <c r="A890" t="s">
        <v>222</v>
      </c>
      <c r="B890" t="s">
        <v>1268</v>
      </c>
      <c r="C890">
        <v>5</v>
      </c>
      <c r="D890" t="s">
        <v>4978</v>
      </c>
      <c r="E890">
        <v>4</v>
      </c>
      <c r="F890" t="s">
        <v>3733</v>
      </c>
      <c r="G890">
        <v>4</v>
      </c>
      <c r="H890">
        <f t="shared" si="13"/>
        <v>0</v>
      </c>
    </row>
    <row r="891" spans="1:8" x14ac:dyDescent="0.2">
      <c r="A891" t="s">
        <v>222</v>
      </c>
      <c r="B891" t="s">
        <v>2466</v>
      </c>
      <c r="C891">
        <v>2</v>
      </c>
      <c r="D891" t="s">
        <v>3672</v>
      </c>
      <c r="E891">
        <v>4</v>
      </c>
      <c r="F891" t="s">
        <v>3733</v>
      </c>
      <c r="G891">
        <v>4</v>
      </c>
      <c r="H891">
        <f t="shared" si="13"/>
        <v>0</v>
      </c>
    </row>
    <row r="892" spans="1:8" x14ac:dyDescent="0.2">
      <c r="A892" t="s">
        <v>222</v>
      </c>
      <c r="B892" t="s">
        <v>2469</v>
      </c>
      <c r="C892">
        <v>8</v>
      </c>
      <c r="D892" t="s">
        <v>7619</v>
      </c>
      <c r="E892">
        <v>4</v>
      </c>
      <c r="F892" t="s">
        <v>7504</v>
      </c>
      <c r="G892">
        <v>4</v>
      </c>
      <c r="H892">
        <f t="shared" si="13"/>
        <v>0</v>
      </c>
    </row>
    <row r="893" spans="1:8" x14ac:dyDescent="0.2">
      <c r="A893" t="s">
        <v>222</v>
      </c>
      <c r="B893" t="s">
        <v>869</v>
      </c>
      <c r="C893">
        <v>16</v>
      </c>
      <c r="D893" t="s">
        <v>4989</v>
      </c>
      <c r="E893">
        <v>4</v>
      </c>
      <c r="F893" t="s">
        <v>3733</v>
      </c>
      <c r="G893">
        <v>4</v>
      </c>
      <c r="H893">
        <f t="shared" si="13"/>
        <v>0</v>
      </c>
    </row>
    <row r="894" spans="1:8" x14ac:dyDescent="0.2">
      <c r="A894" t="s">
        <v>30</v>
      </c>
      <c r="B894" t="s">
        <v>2511</v>
      </c>
      <c r="C894">
        <v>5</v>
      </c>
      <c r="D894" t="s">
        <v>4927</v>
      </c>
      <c r="E894">
        <v>4</v>
      </c>
      <c r="F894" t="s">
        <v>3415</v>
      </c>
      <c r="G894">
        <v>5</v>
      </c>
      <c r="H894">
        <f t="shared" si="13"/>
        <v>0</v>
      </c>
    </row>
    <row r="895" spans="1:8" x14ac:dyDescent="0.2">
      <c r="A895" t="s">
        <v>30</v>
      </c>
      <c r="B895" t="s">
        <v>2511</v>
      </c>
      <c r="C895">
        <v>6</v>
      </c>
      <c r="D895" t="s">
        <v>3404</v>
      </c>
      <c r="E895">
        <v>4</v>
      </c>
      <c r="F895" t="s">
        <v>3415</v>
      </c>
      <c r="G895">
        <v>5</v>
      </c>
      <c r="H895">
        <f t="shared" si="13"/>
        <v>0</v>
      </c>
    </row>
    <row r="896" spans="1:8" x14ac:dyDescent="0.2">
      <c r="A896" t="s">
        <v>30</v>
      </c>
      <c r="B896" t="s">
        <v>2511</v>
      </c>
      <c r="C896">
        <v>8</v>
      </c>
      <c r="D896" t="s">
        <v>7740</v>
      </c>
      <c r="E896">
        <v>4</v>
      </c>
      <c r="F896" t="s">
        <v>3415</v>
      </c>
      <c r="G896">
        <v>5</v>
      </c>
      <c r="H896">
        <f t="shared" si="13"/>
        <v>0</v>
      </c>
    </row>
    <row r="897" spans="1:8" x14ac:dyDescent="0.2">
      <c r="A897" t="s">
        <v>30</v>
      </c>
      <c r="B897" t="s">
        <v>2511</v>
      </c>
      <c r="C897">
        <v>9</v>
      </c>
      <c r="D897" t="s">
        <v>7741</v>
      </c>
      <c r="E897">
        <v>4</v>
      </c>
      <c r="F897" t="s">
        <v>3415</v>
      </c>
      <c r="G897">
        <v>5</v>
      </c>
      <c r="H897">
        <f t="shared" si="13"/>
        <v>0</v>
      </c>
    </row>
    <row r="898" spans="1:8" x14ac:dyDescent="0.2">
      <c r="A898" t="s">
        <v>30</v>
      </c>
      <c r="B898" t="s">
        <v>2523</v>
      </c>
      <c r="C898">
        <v>16</v>
      </c>
      <c r="D898" t="s">
        <v>3412</v>
      </c>
      <c r="E898">
        <v>4</v>
      </c>
      <c r="F898" t="s">
        <v>3415</v>
      </c>
      <c r="G898">
        <v>5</v>
      </c>
      <c r="H898">
        <f t="shared" ref="H898:H961" si="14">IF(AND(G898&gt;$J$2,G898&lt;$J$3,E898&lt;$J$4),1,0)</f>
        <v>0</v>
      </c>
    </row>
    <row r="899" spans="1:8" x14ac:dyDescent="0.2">
      <c r="A899" t="s">
        <v>30</v>
      </c>
      <c r="B899" t="s">
        <v>2529</v>
      </c>
      <c r="C899">
        <v>7</v>
      </c>
      <c r="D899" t="s">
        <v>3404</v>
      </c>
      <c r="E899">
        <v>4</v>
      </c>
      <c r="F899" t="s">
        <v>3415</v>
      </c>
      <c r="G899">
        <v>5</v>
      </c>
      <c r="H899">
        <f t="shared" si="14"/>
        <v>0</v>
      </c>
    </row>
    <row r="900" spans="1:8" x14ac:dyDescent="0.2">
      <c r="A900" t="s">
        <v>30</v>
      </c>
      <c r="B900" t="s">
        <v>2538</v>
      </c>
      <c r="C900">
        <v>8</v>
      </c>
      <c r="D900" t="s">
        <v>3705</v>
      </c>
      <c r="E900">
        <v>4</v>
      </c>
      <c r="F900" t="s">
        <v>5207</v>
      </c>
      <c r="G900">
        <v>5</v>
      </c>
      <c r="H900">
        <f t="shared" si="14"/>
        <v>0</v>
      </c>
    </row>
    <row r="901" spans="1:8" x14ac:dyDescent="0.2">
      <c r="A901" t="s">
        <v>30</v>
      </c>
      <c r="B901" t="s">
        <v>2541</v>
      </c>
      <c r="C901">
        <v>3</v>
      </c>
      <c r="D901" t="s">
        <v>7742</v>
      </c>
      <c r="E901">
        <v>4</v>
      </c>
      <c r="F901" t="s">
        <v>3415</v>
      </c>
      <c r="G901">
        <v>5</v>
      </c>
      <c r="H901">
        <f t="shared" si="14"/>
        <v>0</v>
      </c>
    </row>
    <row r="902" spans="1:8" x14ac:dyDescent="0.2">
      <c r="A902" t="s">
        <v>30</v>
      </c>
      <c r="B902" t="s">
        <v>2544</v>
      </c>
      <c r="C902">
        <v>3</v>
      </c>
      <c r="D902" t="s">
        <v>3676</v>
      </c>
      <c r="E902">
        <v>4</v>
      </c>
      <c r="F902" t="s">
        <v>3415</v>
      </c>
      <c r="G902">
        <v>5</v>
      </c>
      <c r="H902">
        <f t="shared" si="14"/>
        <v>0</v>
      </c>
    </row>
    <row r="903" spans="1:8" x14ac:dyDescent="0.2">
      <c r="A903" t="s">
        <v>30</v>
      </c>
      <c r="B903" t="s">
        <v>2544</v>
      </c>
      <c r="C903">
        <v>4</v>
      </c>
      <c r="D903" t="s">
        <v>7743</v>
      </c>
      <c r="E903">
        <v>4</v>
      </c>
      <c r="F903" t="s">
        <v>3415</v>
      </c>
      <c r="G903">
        <v>5</v>
      </c>
      <c r="H903">
        <f t="shared" si="14"/>
        <v>0</v>
      </c>
    </row>
    <row r="904" spans="1:8" x14ac:dyDescent="0.2">
      <c r="A904" t="s">
        <v>30</v>
      </c>
      <c r="B904" t="s">
        <v>290</v>
      </c>
      <c r="C904">
        <v>37</v>
      </c>
      <c r="D904" t="s">
        <v>3670</v>
      </c>
      <c r="E904">
        <v>4</v>
      </c>
      <c r="F904" t="s">
        <v>3415</v>
      </c>
      <c r="G904">
        <v>5</v>
      </c>
      <c r="H904">
        <f t="shared" si="14"/>
        <v>0</v>
      </c>
    </row>
    <row r="905" spans="1:8" x14ac:dyDescent="0.2">
      <c r="A905" t="s">
        <v>30</v>
      </c>
      <c r="B905" t="s">
        <v>290</v>
      </c>
      <c r="C905">
        <v>38</v>
      </c>
      <c r="D905" t="s">
        <v>3769</v>
      </c>
      <c r="E905">
        <v>4</v>
      </c>
      <c r="F905" t="s">
        <v>3415</v>
      </c>
      <c r="G905">
        <v>5</v>
      </c>
      <c r="H905">
        <f t="shared" si="14"/>
        <v>0</v>
      </c>
    </row>
    <row r="906" spans="1:8" x14ac:dyDescent="0.2">
      <c r="A906" t="s">
        <v>30</v>
      </c>
      <c r="B906" t="s">
        <v>290</v>
      </c>
      <c r="C906">
        <v>39</v>
      </c>
      <c r="D906" t="s">
        <v>3668</v>
      </c>
      <c r="E906">
        <v>4</v>
      </c>
      <c r="F906" t="s">
        <v>3415</v>
      </c>
      <c r="G906">
        <v>5</v>
      </c>
      <c r="H906">
        <f t="shared" si="14"/>
        <v>0</v>
      </c>
    </row>
    <row r="907" spans="1:8" x14ac:dyDescent="0.2">
      <c r="A907" t="s">
        <v>30</v>
      </c>
      <c r="B907" t="s">
        <v>2562</v>
      </c>
      <c r="C907">
        <v>21</v>
      </c>
      <c r="D907" t="s">
        <v>3723</v>
      </c>
      <c r="E907">
        <v>4</v>
      </c>
      <c r="F907" t="s">
        <v>3415</v>
      </c>
      <c r="G907">
        <v>5</v>
      </c>
      <c r="H907">
        <f t="shared" si="14"/>
        <v>0</v>
      </c>
    </row>
    <row r="908" spans="1:8" x14ac:dyDescent="0.2">
      <c r="A908" t="s">
        <v>30</v>
      </c>
      <c r="B908" t="s">
        <v>2565</v>
      </c>
      <c r="C908">
        <v>3</v>
      </c>
      <c r="D908" t="s">
        <v>7744</v>
      </c>
      <c r="E908">
        <v>4</v>
      </c>
      <c r="F908" t="s">
        <v>3415</v>
      </c>
      <c r="G908">
        <v>5</v>
      </c>
      <c r="H908">
        <f t="shared" si="14"/>
        <v>0</v>
      </c>
    </row>
    <row r="909" spans="1:8" x14ac:dyDescent="0.2">
      <c r="A909" t="s">
        <v>30</v>
      </c>
      <c r="B909" t="s">
        <v>2565</v>
      </c>
      <c r="C909">
        <v>4</v>
      </c>
      <c r="D909" t="s">
        <v>3752</v>
      </c>
      <c r="E909">
        <v>4</v>
      </c>
      <c r="F909" t="s">
        <v>5207</v>
      </c>
      <c r="G909">
        <v>5</v>
      </c>
      <c r="H909">
        <f t="shared" si="14"/>
        <v>0</v>
      </c>
    </row>
    <row r="910" spans="1:8" x14ac:dyDescent="0.2">
      <c r="A910" t="s">
        <v>30</v>
      </c>
      <c r="B910" t="s">
        <v>2568</v>
      </c>
      <c r="C910">
        <v>2</v>
      </c>
      <c r="D910" t="s">
        <v>7745</v>
      </c>
      <c r="E910">
        <v>4</v>
      </c>
      <c r="F910" t="s">
        <v>5207</v>
      </c>
      <c r="G910">
        <v>5</v>
      </c>
      <c r="H910">
        <f t="shared" si="14"/>
        <v>0</v>
      </c>
    </row>
    <row r="911" spans="1:8" x14ac:dyDescent="0.2">
      <c r="A911" t="s">
        <v>30</v>
      </c>
      <c r="B911" t="s">
        <v>2574</v>
      </c>
      <c r="C911">
        <v>3</v>
      </c>
      <c r="D911" t="s">
        <v>3662</v>
      </c>
      <c r="E911">
        <v>4</v>
      </c>
      <c r="F911" t="s">
        <v>3763</v>
      </c>
      <c r="G911">
        <v>5</v>
      </c>
      <c r="H911">
        <f t="shared" si="14"/>
        <v>0</v>
      </c>
    </row>
    <row r="912" spans="1:8" x14ac:dyDescent="0.2">
      <c r="A912" t="s">
        <v>30</v>
      </c>
      <c r="B912" t="s">
        <v>2580</v>
      </c>
      <c r="C912">
        <v>2</v>
      </c>
      <c r="D912" t="s">
        <v>3461</v>
      </c>
      <c r="E912">
        <v>4</v>
      </c>
      <c r="F912" t="s">
        <v>3415</v>
      </c>
      <c r="G912">
        <v>5</v>
      </c>
      <c r="H912">
        <f t="shared" si="14"/>
        <v>0</v>
      </c>
    </row>
    <row r="913" spans="1:8" x14ac:dyDescent="0.2">
      <c r="A913" t="s">
        <v>30</v>
      </c>
      <c r="B913" t="s">
        <v>739</v>
      </c>
      <c r="C913">
        <v>5</v>
      </c>
      <c r="D913" t="s">
        <v>3662</v>
      </c>
      <c r="E913">
        <v>4</v>
      </c>
      <c r="F913" t="s">
        <v>3415</v>
      </c>
      <c r="G913">
        <v>5</v>
      </c>
      <c r="H913">
        <f t="shared" si="14"/>
        <v>0</v>
      </c>
    </row>
    <row r="914" spans="1:8" x14ac:dyDescent="0.2">
      <c r="A914" t="s">
        <v>30</v>
      </c>
      <c r="B914" t="s">
        <v>76</v>
      </c>
      <c r="C914">
        <v>27</v>
      </c>
      <c r="D914" t="s">
        <v>7746</v>
      </c>
      <c r="E914">
        <v>4</v>
      </c>
      <c r="F914" t="s">
        <v>3415</v>
      </c>
      <c r="G914">
        <v>5</v>
      </c>
      <c r="H914">
        <f t="shared" si="14"/>
        <v>0</v>
      </c>
    </row>
    <row r="915" spans="1:8" x14ac:dyDescent="0.2">
      <c r="A915" t="s">
        <v>30</v>
      </c>
      <c r="B915" t="s">
        <v>76</v>
      </c>
      <c r="C915">
        <v>32</v>
      </c>
      <c r="D915" t="s">
        <v>7747</v>
      </c>
      <c r="E915">
        <v>4</v>
      </c>
      <c r="F915" t="s">
        <v>3415</v>
      </c>
      <c r="G915">
        <v>5</v>
      </c>
      <c r="H915">
        <f t="shared" si="14"/>
        <v>0</v>
      </c>
    </row>
    <row r="916" spans="1:8" x14ac:dyDescent="0.2">
      <c r="A916" t="s">
        <v>30</v>
      </c>
      <c r="B916" t="s">
        <v>29</v>
      </c>
      <c r="C916">
        <v>29</v>
      </c>
      <c r="D916" t="s">
        <v>3466</v>
      </c>
      <c r="E916">
        <v>4</v>
      </c>
      <c r="F916" t="s">
        <v>3415</v>
      </c>
      <c r="G916">
        <v>5</v>
      </c>
      <c r="H916">
        <f t="shared" si="14"/>
        <v>0</v>
      </c>
    </row>
    <row r="917" spans="1:8" x14ac:dyDescent="0.2">
      <c r="A917" t="s">
        <v>30</v>
      </c>
      <c r="B917" t="s">
        <v>29</v>
      </c>
      <c r="C917">
        <v>30</v>
      </c>
      <c r="D917" t="s">
        <v>3802</v>
      </c>
      <c r="E917">
        <v>4</v>
      </c>
      <c r="F917" t="s">
        <v>3415</v>
      </c>
      <c r="G917">
        <v>5</v>
      </c>
      <c r="H917">
        <f t="shared" si="14"/>
        <v>0</v>
      </c>
    </row>
    <row r="918" spans="1:8" x14ac:dyDescent="0.2">
      <c r="A918" t="s">
        <v>30</v>
      </c>
      <c r="B918" t="s">
        <v>742</v>
      </c>
      <c r="C918">
        <v>26</v>
      </c>
      <c r="D918" t="s">
        <v>3747</v>
      </c>
      <c r="E918">
        <v>4</v>
      </c>
      <c r="F918" t="s">
        <v>3415</v>
      </c>
      <c r="G918">
        <v>5</v>
      </c>
      <c r="H918">
        <f t="shared" si="14"/>
        <v>0</v>
      </c>
    </row>
    <row r="919" spans="1:8" x14ac:dyDescent="0.2">
      <c r="A919" t="s">
        <v>30</v>
      </c>
      <c r="B919" t="s">
        <v>2601</v>
      </c>
      <c r="C919">
        <v>6</v>
      </c>
      <c r="D919" t="s">
        <v>3672</v>
      </c>
      <c r="E919">
        <v>4</v>
      </c>
      <c r="F919" t="s">
        <v>3415</v>
      </c>
      <c r="G919">
        <v>5</v>
      </c>
      <c r="H919">
        <f t="shared" si="14"/>
        <v>0</v>
      </c>
    </row>
    <row r="920" spans="1:8" x14ac:dyDescent="0.2">
      <c r="A920" t="s">
        <v>30</v>
      </c>
      <c r="B920" t="s">
        <v>2607</v>
      </c>
      <c r="C920">
        <v>5</v>
      </c>
      <c r="D920" t="s">
        <v>3404</v>
      </c>
      <c r="E920">
        <v>4</v>
      </c>
      <c r="F920" t="s">
        <v>3415</v>
      </c>
      <c r="G920">
        <v>5</v>
      </c>
      <c r="H920">
        <f t="shared" si="14"/>
        <v>0</v>
      </c>
    </row>
    <row r="921" spans="1:8" x14ac:dyDescent="0.2">
      <c r="A921" t="s">
        <v>222</v>
      </c>
      <c r="B921" t="s">
        <v>221</v>
      </c>
      <c r="C921">
        <v>47</v>
      </c>
      <c r="D921" t="s">
        <v>5313</v>
      </c>
      <c r="E921">
        <v>4</v>
      </c>
      <c r="F921" t="s">
        <v>3415</v>
      </c>
      <c r="G921">
        <v>5</v>
      </c>
      <c r="H921">
        <f t="shared" si="14"/>
        <v>0</v>
      </c>
    </row>
    <row r="922" spans="1:8" x14ac:dyDescent="0.2">
      <c r="A922" t="s">
        <v>222</v>
      </c>
      <c r="B922" t="s">
        <v>221</v>
      </c>
      <c r="C922">
        <v>48</v>
      </c>
      <c r="D922" t="s">
        <v>3705</v>
      </c>
      <c r="E922">
        <v>4</v>
      </c>
      <c r="F922" t="s">
        <v>3415</v>
      </c>
      <c r="G922">
        <v>5</v>
      </c>
      <c r="H922">
        <f t="shared" si="14"/>
        <v>0</v>
      </c>
    </row>
    <row r="923" spans="1:8" x14ac:dyDescent="0.2">
      <c r="A923" t="s">
        <v>222</v>
      </c>
      <c r="B923" t="s">
        <v>1243</v>
      </c>
      <c r="C923">
        <v>11</v>
      </c>
      <c r="D923" t="s">
        <v>7748</v>
      </c>
      <c r="E923">
        <v>4</v>
      </c>
      <c r="F923" t="s">
        <v>3415</v>
      </c>
      <c r="G923">
        <v>5</v>
      </c>
      <c r="H923">
        <f t="shared" si="14"/>
        <v>0</v>
      </c>
    </row>
    <row r="924" spans="1:8" x14ac:dyDescent="0.2">
      <c r="A924" t="s">
        <v>222</v>
      </c>
      <c r="B924" t="s">
        <v>2315</v>
      </c>
      <c r="C924">
        <v>5</v>
      </c>
      <c r="D924" t="s">
        <v>3412</v>
      </c>
      <c r="E924">
        <v>4</v>
      </c>
      <c r="F924" t="s">
        <v>3415</v>
      </c>
      <c r="G924">
        <v>5</v>
      </c>
      <c r="H924">
        <f t="shared" si="14"/>
        <v>0</v>
      </c>
    </row>
    <row r="925" spans="1:8" x14ac:dyDescent="0.2">
      <c r="A925" t="s">
        <v>222</v>
      </c>
      <c r="B925" t="s">
        <v>2318</v>
      </c>
      <c r="C925">
        <v>9</v>
      </c>
      <c r="D925" t="s">
        <v>5089</v>
      </c>
      <c r="E925">
        <v>4</v>
      </c>
      <c r="F925" t="s">
        <v>3415</v>
      </c>
      <c r="G925">
        <v>5</v>
      </c>
      <c r="H925">
        <f t="shared" si="14"/>
        <v>0</v>
      </c>
    </row>
    <row r="926" spans="1:8" x14ac:dyDescent="0.2">
      <c r="A926" t="s">
        <v>222</v>
      </c>
      <c r="B926" t="s">
        <v>2318</v>
      </c>
      <c r="C926">
        <v>11</v>
      </c>
      <c r="D926" t="s">
        <v>4975</v>
      </c>
      <c r="E926">
        <v>4</v>
      </c>
      <c r="F926" t="s">
        <v>3415</v>
      </c>
      <c r="G926">
        <v>5</v>
      </c>
      <c r="H926">
        <f t="shared" si="14"/>
        <v>0</v>
      </c>
    </row>
    <row r="927" spans="1:8" x14ac:dyDescent="0.2">
      <c r="A927" t="s">
        <v>222</v>
      </c>
      <c r="B927" t="s">
        <v>2336</v>
      </c>
      <c r="C927">
        <v>1</v>
      </c>
      <c r="D927" t="s">
        <v>3679</v>
      </c>
      <c r="E927">
        <v>4</v>
      </c>
      <c r="F927" t="s">
        <v>3415</v>
      </c>
      <c r="G927">
        <v>5</v>
      </c>
      <c r="H927">
        <f t="shared" si="14"/>
        <v>0</v>
      </c>
    </row>
    <row r="928" spans="1:8" x14ac:dyDescent="0.2">
      <c r="A928" t="s">
        <v>222</v>
      </c>
      <c r="B928" t="s">
        <v>2336</v>
      </c>
      <c r="C928">
        <v>2</v>
      </c>
      <c r="D928" t="s">
        <v>3705</v>
      </c>
      <c r="E928">
        <v>4</v>
      </c>
      <c r="F928" t="s">
        <v>3415</v>
      </c>
      <c r="G928">
        <v>5</v>
      </c>
      <c r="H928">
        <f t="shared" si="14"/>
        <v>0</v>
      </c>
    </row>
    <row r="929" spans="1:8" x14ac:dyDescent="0.2">
      <c r="A929" t="s">
        <v>222</v>
      </c>
      <c r="B929" t="s">
        <v>2348</v>
      </c>
      <c r="C929">
        <v>2</v>
      </c>
      <c r="D929" t="s">
        <v>3404</v>
      </c>
      <c r="E929">
        <v>4</v>
      </c>
      <c r="F929" t="s">
        <v>3415</v>
      </c>
      <c r="G929">
        <v>5</v>
      </c>
      <c r="H929">
        <f t="shared" si="14"/>
        <v>0</v>
      </c>
    </row>
    <row r="930" spans="1:8" x14ac:dyDescent="0.2">
      <c r="A930" t="s">
        <v>222</v>
      </c>
      <c r="B930" t="s">
        <v>2351</v>
      </c>
      <c r="C930">
        <v>10</v>
      </c>
      <c r="D930" t="s">
        <v>7749</v>
      </c>
      <c r="E930">
        <v>4</v>
      </c>
      <c r="F930" t="s">
        <v>3415</v>
      </c>
      <c r="G930">
        <v>5</v>
      </c>
      <c r="H930">
        <f t="shared" si="14"/>
        <v>0</v>
      </c>
    </row>
    <row r="931" spans="1:8" x14ac:dyDescent="0.2">
      <c r="A931" t="s">
        <v>222</v>
      </c>
      <c r="B931" t="s">
        <v>2357</v>
      </c>
      <c r="C931">
        <v>3</v>
      </c>
      <c r="D931" t="s">
        <v>7750</v>
      </c>
      <c r="E931">
        <v>4</v>
      </c>
      <c r="F931" t="s">
        <v>3415</v>
      </c>
      <c r="G931">
        <v>5</v>
      </c>
      <c r="H931">
        <f t="shared" si="14"/>
        <v>0</v>
      </c>
    </row>
    <row r="932" spans="1:8" x14ac:dyDescent="0.2">
      <c r="A932" t="s">
        <v>222</v>
      </c>
      <c r="B932" t="s">
        <v>2360</v>
      </c>
      <c r="C932">
        <v>9</v>
      </c>
      <c r="D932" t="s">
        <v>3686</v>
      </c>
      <c r="E932">
        <v>4</v>
      </c>
      <c r="F932" t="s">
        <v>3415</v>
      </c>
      <c r="G932">
        <v>5</v>
      </c>
      <c r="H932">
        <f t="shared" si="14"/>
        <v>0</v>
      </c>
    </row>
    <row r="933" spans="1:8" x14ac:dyDescent="0.2">
      <c r="A933" t="s">
        <v>222</v>
      </c>
      <c r="B933" t="s">
        <v>715</v>
      </c>
      <c r="C933">
        <v>14</v>
      </c>
      <c r="D933" t="s">
        <v>3660</v>
      </c>
      <c r="E933">
        <v>4</v>
      </c>
      <c r="F933" t="s">
        <v>3415</v>
      </c>
      <c r="G933">
        <v>5</v>
      </c>
      <c r="H933">
        <f t="shared" si="14"/>
        <v>0</v>
      </c>
    </row>
    <row r="934" spans="1:8" x14ac:dyDescent="0.2">
      <c r="A934" t="s">
        <v>222</v>
      </c>
      <c r="B934" t="s">
        <v>2381</v>
      </c>
      <c r="C934">
        <v>1</v>
      </c>
      <c r="D934" t="s">
        <v>3404</v>
      </c>
      <c r="E934">
        <v>4</v>
      </c>
      <c r="F934" t="s">
        <v>3763</v>
      </c>
      <c r="G934">
        <v>5</v>
      </c>
      <c r="H934">
        <f t="shared" si="14"/>
        <v>0</v>
      </c>
    </row>
    <row r="935" spans="1:8" x14ac:dyDescent="0.2">
      <c r="A935" t="s">
        <v>222</v>
      </c>
      <c r="B935" t="s">
        <v>2384</v>
      </c>
      <c r="C935">
        <v>7</v>
      </c>
      <c r="D935" t="s">
        <v>3776</v>
      </c>
      <c r="E935">
        <v>4</v>
      </c>
      <c r="F935" t="s">
        <v>3415</v>
      </c>
      <c r="G935">
        <v>5</v>
      </c>
      <c r="H935">
        <f t="shared" si="14"/>
        <v>0</v>
      </c>
    </row>
    <row r="936" spans="1:8" x14ac:dyDescent="0.2">
      <c r="A936" t="s">
        <v>222</v>
      </c>
      <c r="B936" t="s">
        <v>537</v>
      </c>
      <c r="C936">
        <v>5</v>
      </c>
      <c r="D936" t="s">
        <v>3437</v>
      </c>
      <c r="E936">
        <v>4</v>
      </c>
      <c r="F936" t="s">
        <v>3415</v>
      </c>
      <c r="G936">
        <v>5</v>
      </c>
      <c r="H936">
        <f t="shared" si="14"/>
        <v>0</v>
      </c>
    </row>
    <row r="937" spans="1:8" x14ac:dyDescent="0.2">
      <c r="A937" t="s">
        <v>222</v>
      </c>
      <c r="B937" t="s">
        <v>2402</v>
      </c>
      <c r="C937">
        <v>6</v>
      </c>
      <c r="D937" t="s">
        <v>3550</v>
      </c>
      <c r="E937">
        <v>4</v>
      </c>
      <c r="F937" t="s">
        <v>3415</v>
      </c>
      <c r="G937">
        <v>5</v>
      </c>
      <c r="H937">
        <f t="shared" si="14"/>
        <v>0</v>
      </c>
    </row>
    <row r="938" spans="1:8" x14ac:dyDescent="0.2">
      <c r="A938" t="s">
        <v>222</v>
      </c>
      <c r="B938" t="s">
        <v>1252</v>
      </c>
      <c r="C938">
        <v>7</v>
      </c>
      <c r="D938" t="s">
        <v>3404</v>
      </c>
      <c r="E938">
        <v>4</v>
      </c>
      <c r="F938" t="s">
        <v>3415</v>
      </c>
      <c r="G938">
        <v>5</v>
      </c>
      <c r="H938">
        <f t="shared" si="14"/>
        <v>0</v>
      </c>
    </row>
    <row r="939" spans="1:8" x14ac:dyDescent="0.2">
      <c r="A939" t="s">
        <v>222</v>
      </c>
      <c r="B939" t="s">
        <v>2405</v>
      </c>
      <c r="C939">
        <v>8</v>
      </c>
      <c r="D939" t="s">
        <v>3798</v>
      </c>
      <c r="E939">
        <v>4</v>
      </c>
      <c r="F939" t="s">
        <v>3415</v>
      </c>
      <c r="G939">
        <v>5</v>
      </c>
      <c r="H939">
        <f t="shared" si="14"/>
        <v>0</v>
      </c>
    </row>
    <row r="940" spans="1:8" x14ac:dyDescent="0.2">
      <c r="A940" t="s">
        <v>222</v>
      </c>
      <c r="B940" t="s">
        <v>1255</v>
      </c>
      <c r="C940">
        <v>17</v>
      </c>
      <c r="D940" t="s">
        <v>5324</v>
      </c>
      <c r="E940">
        <v>4</v>
      </c>
      <c r="F940" t="s">
        <v>3415</v>
      </c>
      <c r="G940">
        <v>5</v>
      </c>
      <c r="H940">
        <f t="shared" si="14"/>
        <v>0</v>
      </c>
    </row>
    <row r="941" spans="1:8" x14ac:dyDescent="0.2">
      <c r="A941" t="s">
        <v>222</v>
      </c>
      <c r="B941" t="s">
        <v>2423</v>
      </c>
      <c r="C941">
        <v>1</v>
      </c>
      <c r="D941" t="s">
        <v>3438</v>
      </c>
      <c r="E941">
        <v>4</v>
      </c>
      <c r="F941" t="s">
        <v>3415</v>
      </c>
      <c r="G941">
        <v>5</v>
      </c>
      <c r="H941">
        <f t="shared" si="14"/>
        <v>0</v>
      </c>
    </row>
    <row r="942" spans="1:8" x14ac:dyDescent="0.2">
      <c r="A942" t="s">
        <v>222</v>
      </c>
      <c r="B942" t="s">
        <v>2432</v>
      </c>
      <c r="C942">
        <v>2</v>
      </c>
      <c r="D942" t="s">
        <v>3550</v>
      </c>
      <c r="E942">
        <v>4</v>
      </c>
      <c r="F942" t="s">
        <v>3415</v>
      </c>
      <c r="G942">
        <v>5</v>
      </c>
      <c r="H942">
        <f t="shared" si="14"/>
        <v>0</v>
      </c>
    </row>
    <row r="943" spans="1:8" x14ac:dyDescent="0.2">
      <c r="A943" t="s">
        <v>222</v>
      </c>
      <c r="B943" t="s">
        <v>225</v>
      </c>
      <c r="C943">
        <v>21</v>
      </c>
      <c r="D943" t="s">
        <v>3421</v>
      </c>
      <c r="E943">
        <v>4</v>
      </c>
      <c r="F943" t="s">
        <v>5207</v>
      </c>
      <c r="G943">
        <v>5</v>
      </c>
      <c r="H943">
        <f t="shared" si="14"/>
        <v>0</v>
      </c>
    </row>
    <row r="944" spans="1:8" x14ac:dyDescent="0.2">
      <c r="A944" t="s">
        <v>222</v>
      </c>
      <c r="B944" t="s">
        <v>2461</v>
      </c>
      <c r="C944">
        <v>6</v>
      </c>
      <c r="D944" t="s">
        <v>6033</v>
      </c>
      <c r="E944">
        <v>4</v>
      </c>
      <c r="F944" t="s">
        <v>3763</v>
      </c>
      <c r="G944">
        <v>5</v>
      </c>
      <c r="H944">
        <f t="shared" si="14"/>
        <v>0</v>
      </c>
    </row>
    <row r="945" spans="1:8" x14ac:dyDescent="0.2">
      <c r="A945" t="s">
        <v>222</v>
      </c>
      <c r="B945" t="s">
        <v>2461</v>
      </c>
      <c r="C945">
        <v>7</v>
      </c>
      <c r="D945" t="s">
        <v>7751</v>
      </c>
      <c r="E945">
        <v>4</v>
      </c>
      <c r="F945" t="s">
        <v>5323</v>
      </c>
      <c r="G945">
        <v>5</v>
      </c>
      <c r="H945">
        <f t="shared" si="14"/>
        <v>0</v>
      </c>
    </row>
    <row r="946" spans="1:8" x14ac:dyDescent="0.2">
      <c r="A946" t="s">
        <v>222</v>
      </c>
      <c r="B946" t="s">
        <v>2463</v>
      </c>
      <c r="C946">
        <v>3</v>
      </c>
      <c r="D946" t="s">
        <v>3835</v>
      </c>
      <c r="E946">
        <v>4</v>
      </c>
      <c r="F946" t="s">
        <v>3415</v>
      </c>
      <c r="G946">
        <v>5</v>
      </c>
      <c r="H946">
        <f t="shared" si="14"/>
        <v>0</v>
      </c>
    </row>
    <row r="947" spans="1:8" x14ac:dyDescent="0.2">
      <c r="A947" t="s">
        <v>222</v>
      </c>
      <c r="B947" t="s">
        <v>2469</v>
      </c>
      <c r="C947">
        <v>5</v>
      </c>
      <c r="D947" t="s">
        <v>3665</v>
      </c>
      <c r="E947">
        <v>4</v>
      </c>
      <c r="F947" t="s">
        <v>3415</v>
      </c>
      <c r="G947">
        <v>5</v>
      </c>
      <c r="H947">
        <f t="shared" si="14"/>
        <v>0</v>
      </c>
    </row>
    <row r="948" spans="1:8" x14ac:dyDescent="0.2">
      <c r="A948" t="s">
        <v>30</v>
      </c>
      <c r="B948" t="s">
        <v>2505</v>
      </c>
      <c r="C948">
        <v>5</v>
      </c>
      <c r="D948" t="s">
        <v>7886</v>
      </c>
      <c r="E948">
        <v>4</v>
      </c>
      <c r="F948" t="s">
        <v>3426</v>
      </c>
      <c r="G948">
        <v>6</v>
      </c>
      <c r="H948">
        <f t="shared" si="14"/>
        <v>0</v>
      </c>
    </row>
    <row r="949" spans="1:8" x14ac:dyDescent="0.2">
      <c r="A949" t="s">
        <v>30</v>
      </c>
      <c r="B949" t="s">
        <v>2508</v>
      </c>
      <c r="C949">
        <v>18</v>
      </c>
      <c r="D949" t="s">
        <v>7887</v>
      </c>
      <c r="E949">
        <v>4</v>
      </c>
      <c r="F949" t="s">
        <v>3426</v>
      </c>
      <c r="G949">
        <v>6</v>
      </c>
      <c r="H949">
        <f t="shared" si="14"/>
        <v>0</v>
      </c>
    </row>
    <row r="950" spans="1:8" x14ac:dyDescent="0.2">
      <c r="A950" t="s">
        <v>30</v>
      </c>
      <c r="B950" t="s">
        <v>2508</v>
      </c>
      <c r="C950">
        <v>21</v>
      </c>
      <c r="D950" t="s">
        <v>3527</v>
      </c>
      <c r="E950">
        <v>4</v>
      </c>
      <c r="F950" t="s">
        <v>3426</v>
      </c>
      <c r="G950">
        <v>6</v>
      </c>
      <c r="H950">
        <f t="shared" si="14"/>
        <v>0</v>
      </c>
    </row>
    <row r="951" spans="1:8" x14ac:dyDescent="0.2">
      <c r="A951" t="s">
        <v>30</v>
      </c>
      <c r="B951" t="s">
        <v>2511</v>
      </c>
      <c r="C951">
        <v>11</v>
      </c>
      <c r="D951" t="s">
        <v>7888</v>
      </c>
      <c r="E951">
        <v>4</v>
      </c>
      <c r="F951" t="s">
        <v>3426</v>
      </c>
      <c r="G951">
        <v>6</v>
      </c>
      <c r="H951">
        <f t="shared" si="14"/>
        <v>0</v>
      </c>
    </row>
    <row r="952" spans="1:8" x14ac:dyDescent="0.2">
      <c r="A952" t="s">
        <v>30</v>
      </c>
      <c r="B952" t="s">
        <v>2511</v>
      </c>
      <c r="C952">
        <v>15</v>
      </c>
      <c r="D952" t="s">
        <v>7889</v>
      </c>
      <c r="E952">
        <v>4</v>
      </c>
      <c r="F952" t="s">
        <v>3426</v>
      </c>
      <c r="G952">
        <v>6</v>
      </c>
      <c r="H952">
        <f t="shared" si="14"/>
        <v>0</v>
      </c>
    </row>
    <row r="953" spans="1:8" x14ac:dyDescent="0.2">
      <c r="A953" t="s">
        <v>30</v>
      </c>
      <c r="B953" t="s">
        <v>2514</v>
      </c>
      <c r="C953">
        <v>6</v>
      </c>
      <c r="D953" t="s">
        <v>3404</v>
      </c>
      <c r="E953">
        <v>4</v>
      </c>
      <c r="F953" t="s">
        <v>3426</v>
      </c>
      <c r="G953">
        <v>6</v>
      </c>
      <c r="H953">
        <f t="shared" si="14"/>
        <v>0</v>
      </c>
    </row>
    <row r="954" spans="1:8" x14ac:dyDescent="0.2">
      <c r="A954" t="s">
        <v>30</v>
      </c>
      <c r="B954" t="s">
        <v>2541</v>
      </c>
      <c r="C954">
        <v>1</v>
      </c>
      <c r="D954" t="s">
        <v>7890</v>
      </c>
      <c r="E954">
        <v>4</v>
      </c>
      <c r="F954" t="s">
        <v>3426</v>
      </c>
      <c r="G954">
        <v>6</v>
      </c>
      <c r="H954">
        <f t="shared" si="14"/>
        <v>0</v>
      </c>
    </row>
    <row r="955" spans="1:8" x14ac:dyDescent="0.2">
      <c r="A955" t="s">
        <v>30</v>
      </c>
      <c r="B955" t="s">
        <v>2541</v>
      </c>
      <c r="C955">
        <v>2</v>
      </c>
      <c r="D955" t="s">
        <v>7891</v>
      </c>
      <c r="E955">
        <v>4</v>
      </c>
      <c r="F955" t="s">
        <v>3426</v>
      </c>
      <c r="G955">
        <v>6</v>
      </c>
      <c r="H955">
        <f t="shared" si="14"/>
        <v>0</v>
      </c>
    </row>
    <row r="956" spans="1:8" x14ac:dyDescent="0.2">
      <c r="A956" t="s">
        <v>30</v>
      </c>
      <c r="B956" t="s">
        <v>290</v>
      </c>
      <c r="C956">
        <v>40</v>
      </c>
      <c r="D956" t="s">
        <v>7892</v>
      </c>
      <c r="E956">
        <v>4</v>
      </c>
      <c r="F956" t="s">
        <v>3426</v>
      </c>
      <c r="G956">
        <v>6</v>
      </c>
      <c r="H956">
        <f t="shared" si="14"/>
        <v>0</v>
      </c>
    </row>
    <row r="957" spans="1:8" x14ac:dyDescent="0.2">
      <c r="A957" t="s">
        <v>30</v>
      </c>
      <c r="B957" t="s">
        <v>2571</v>
      </c>
      <c r="C957">
        <v>27</v>
      </c>
      <c r="D957" t="s">
        <v>4020</v>
      </c>
      <c r="E957">
        <v>4</v>
      </c>
      <c r="F957" t="s">
        <v>3426</v>
      </c>
      <c r="G957">
        <v>6</v>
      </c>
      <c r="H957">
        <f t="shared" si="14"/>
        <v>0</v>
      </c>
    </row>
    <row r="958" spans="1:8" x14ac:dyDescent="0.2">
      <c r="A958" t="s">
        <v>30</v>
      </c>
      <c r="B958" t="s">
        <v>2571</v>
      </c>
      <c r="C958">
        <v>28</v>
      </c>
      <c r="D958" t="s">
        <v>3931</v>
      </c>
      <c r="E958">
        <v>4</v>
      </c>
      <c r="F958" t="s">
        <v>3426</v>
      </c>
      <c r="G958">
        <v>6</v>
      </c>
      <c r="H958">
        <f t="shared" si="14"/>
        <v>0</v>
      </c>
    </row>
    <row r="959" spans="1:8" x14ac:dyDescent="0.2">
      <c r="A959" t="s">
        <v>30</v>
      </c>
      <c r="B959" t="s">
        <v>2583</v>
      </c>
      <c r="C959">
        <v>14</v>
      </c>
      <c r="D959" t="s">
        <v>7893</v>
      </c>
      <c r="E959">
        <v>4</v>
      </c>
      <c r="F959" t="s">
        <v>3426</v>
      </c>
      <c r="G959">
        <v>6</v>
      </c>
      <c r="H959">
        <f t="shared" si="14"/>
        <v>0</v>
      </c>
    </row>
    <row r="960" spans="1:8" x14ac:dyDescent="0.2">
      <c r="A960" t="s">
        <v>30</v>
      </c>
      <c r="B960" t="s">
        <v>2592</v>
      </c>
      <c r="C960">
        <v>6</v>
      </c>
      <c r="D960" t="s">
        <v>7894</v>
      </c>
      <c r="E960">
        <v>4</v>
      </c>
      <c r="F960" t="s">
        <v>3426</v>
      </c>
      <c r="G960">
        <v>6</v>
      </c>
      <c r="H960">
        <f t="shared" si="14"/>
        <v>0</v>
      </c>
    </row>
    <row r="961" spans="1:8" x14ac:dyDescent="0.2">
      <c r="A961" t="s">
        <v>30</v>
      </c>
      <c r="B961" t="s">
        <v>2592</v>
      </c>
      <c r="C961">
        <v>8</v>
      </c>
      <c r="D961" t="s">
        <v>3527</v>
      </c>
      <c r="E961">
        <v>4</v>
      </c>
      <c r="F961" t="s">
        <v>3426</v>
      </c>
      <c r="G961">
        <v>6</v>
      </c>
      <c r="H961">
        <f t="shared" si="14"/>
        <v>0</v>
      </c>
    </row>
    <row r="962" spans="1:8" x14ac:dyDescent="0.2">
      <c r="A962" t="s">
        <v>30</v>
      </c>
      <c r="B962" t="s">
        <v>76</v>
      </c>
      <c r="C962">
        <v>30</v>
      </c>
      <c r="D962" t="s">
        <v>3466</v>
      </c>
      <c r="E962">
        <v>4</v>
      </c>
      <c r="F962" t="s">
        <v>3426</v>
      </c>
      <c r="G962">
        <v>6</v>
      </c>
      <c r="H962">
        <f t="shared" ref="H962:H1025" si="15">IF(AND(G962&gt;$J$2,G962&lt;$J$3,E962&lt;$J$4),1,0)</f>
        <v>0</v>
      </c>
    </row>
    <row r="963" spans="1:8" x14ac:dyDescent="0.2">
      <c r="A963" t="s">
        <v>30</v>
      </c>
      <c r="B963" t="s">
        <v>1275</v>
      </c>
      <c r="C963">
        <v>5</v>
      </c>
      <c r="D963" t="s">
        <v>3665</v>
      </c>
      <c r="E963">
        <v>4</v>
      </c>
      <c r="F963" t="s">
        <v>3426</v>
      </c>
      <c r="G963">
        <v>6</v>
      </c>
      <c r="H963">
        <f t="shared" si="15"/>
        <v>0</v>
      </c>
    </row>
    <row r="964" spans="1:8" x14ac:dyDescent="0.2">
      <c r="A964" t="s">
        <v>30</v>
      </c>
      <c r="B964" t="s">
        <v>29</v>
      </c>
      <c r="C964">
        <v>40</v>
      </c>
      <c r="D964" t="s">
        <v>7895</v>
      </c>
      <c r="E964">
        <v>4</v>
      </c>
      <c r="F964" t="s">
        <v>3426</v>
      </c>
      <c r="G964">
        <v>6</v>
      </c>
      <c r="H964">
        <f t="shared" si="15"/>
        <v>0</v>
      </c>
    </row>
    <row r="965" spans="1:8" x14ac:dyDescent="0.2">
      <c r="A965" t="s">
        <v>222</v>
      </c>
      <c r="B965" t="s">
        <v>2312</v>
      </c>
      <c r="C965">
        <v>10</v>
      </c>
      <c r="D965" t="s">
        <v>3423</v>
      </c>
      <c r="E965">
        <v>4</v>
      </c>
      <c r="F965" t="s">
        <v>3426</v>
      </c>
      <c r="G965">
        <v>6</v>
      </c>
      <c r="H965">
        <f t="shared" si="15"/>
        <v>0</v>
      </c>
    </row>
    <row r="966" spans="1:8" x14ac:dyDescent="0.2">
      <c r="A966" t="s">
        <v>222</v>
      </c>
      <c r="B966" t="s">
        <v>2318</v>
      </c>
      <c r="C966">
        <v>10</v>
      </c>
      <c r="D966" t="s">
        <v>3742</v>
      </c>
      <c r="E966">
        <v>4</v>
      </c>
      <c r="F966" t="s">
        <v>3812</v>
      </c>
      <c r="G966">
        <v>6</v>
      </c>
      <c r="H966">
        <f t="shared" si="15"/>
        <v>0</v>
      </c>
    </row>
    <row r="967" spans="1:8" x14ac:dyDescent="0.2">
      <c r="A967" t="s">
        <v>222</v>
      </c>
      <c r="B967" t="s">
        <v>2330</v>
      </c>
      <c r="C967">
        <v>3</v>
      </c>
      <c r="D967" t="s">
        <v>3412</v>
      </c>
      <c r="E967">
        <v>4</v>
      </c>
      <c r="F967" t="s">
        <v>3426</v>
      </c>
      <c r="G967">
        <v>6</v>
      </c>
      <c r="H967">
        <f t="shared" si="15"/>
        <v>0</v>
      </c>
    </row>
    <row r="968" spans="1:8" x14ac:dyDescent="0.2">
      <c r="A968" t="s">
        <v>222</v>
      </c>
      <c r="B968" t="s">
        <v>2333</v>
      </c>
      <c r="C968">
        <v>7</v>
      </c>
      <c r="D968" t="s">
        <v>3752</v>
      </c>
      <c r="E968">
        <v>4</v>
      </c>
      <c r="F968" t="s">
        <v>3426</v>
      </c>
      <c r="G968">
        <v>6</v>
      </c>
      <c r="H968">
        <f t="shared" si="15"/>
        <v>0</v>
      </c>
    </row>
    <row r="969" spans="1:8" x14ac:dyDescent="0.2">
      <c r="A969" t="s">
        <v>222</v>
      </c>
      <c r="B969" t="s">
        <v>2345</v>
      </c>
      <c r="C969">
        <v>6</v>
      </c>
      <c r="D969" t="s">
        <v>3404</v>
      </c>
      <c r="E969">
        <v>4</v>
      </c>
      <c r="F969" t="s">
        <v>3426</v>
      </c>
      <c r="G969">
        <v>6</v>
      </c>
      <c r="H969">
        <f t="shared" si="15"/>
        <v>0</v>
      </c>
    </row>
    <row r="970" spans="1:8" x14ac:dyDescent="0.2">
      <c r="A970" t="s">
        <v>222</v>
      </c>
      <c r="B970" t="s">
        <v>2366</v>
      </c>
      <c r="C970">
        <v>2</v>
      </c>
      <c r="D970" t="s">
        <v>3672</v>
      </c>
      <c r="E970">
        <v>4</v>
      </c>
      <c r="F970" t="s">
        <v>3426</v>
      </c>
      <c r="G970">
        <v>6</v>
      </c>
      <c r="H970">
        <f t="shared" si="15"/>
        <v>0</v>
      </c>
    </row>
    <row r="971" spans="1:8" x14ac:dyDescent="0.2">
      <c r="A971" t="s">
        <v>222</v>
      </c>
      <c r="B971" t="s">
        <v>534</v>
      </c>
      <c r="C971">
        <v>5</v>
      </c>
      <c r="D971" t="s">
        <v>3807</v>
      </c>
      <c r="E971">
        <v>4</v>
      </c>
      <c r="F971" t="s">
        <v>3426</v>
      </c>
      <c r="G971">
        <v>6</v>
      </c>
      <c r="H971">
        <f t="shared" si="15"/>
        <v>0</v>
      </c>
    </row>
    <row r="972" spans="1:8" x14ac:dyDescent="0.2">
      <c r="A972" t="s">
        <v>222</v>
      </c>
      <c r="B972" t="s">
        <v>2396</v>
      </c>
      <c r="C972">
        <v>4</v>
      </c>
      <c r="D972" t="s">
        <v>3494</v>
      </c>
      <c r="E972">
        <v>4</v>
      </c>
      <c r="F972" t="s">
        <v>3426</v>
      </c>
      <c r="G972">
        <v>6</v>
      </c>
      <c r="H972">
        <f t="shared" si="15"/>
        <v>0</v>
      </c>
    </row>
    <row r="973" spans="1:8" x14ac:dyDescent="0.2">
      <c r="A973" t="s">
        <v>222</v>
      </c>
      <c r="B973" t="s">
        <v>540</v>
      </c>
      <c r="C973">
        <v>22</v>
      </c>
      <c r="D973" t="s">
        <v>7896</v>
      </c>
      <c r="E973">
        <v>4</v>
      </c>
      <c r="F973" t="s">
        <v>3426</v>
      </c>
      <c r="G973">
        <v>6</v>
      </c>
      <c r="H973">
        <f t="shared" si="15"/>
        <v>0</v>
      </c>
    </row>
    <row r="974" spans="1:8" x14ac:dyDescent="0.2">
      <c r="A974" t="s">
        <v>222</v>
      </c>
      <c r="B974" t="s">
        <v>1258</v>
      </c>
      <c r="C974">
        <v>9</v>
      </c>
      <c r="D974" t="s">
        <v>7897</v>
      </c>
      <c r="E974">
        <v>4</v>
      </c>
      <c r="F974" t="s">
        <v>3426</v>
      </c>
      <c r="G974">
        <v>6</v>
      </c>
      <c r="H974">
        <f t="shared" si="15"/>
        <v>0</v>
      </c>
    </row>
    <row r="975" spans="1:8" x14ac:dyDescent="0.2">
      <c r="A975" t="s">
        <v>222</v>
      </c>
      <c r="B975" t="s">
        <v>2426</v>
      </c>
      <c r="C975">
        <v>2</v>
      </c>
      <c r="D975" t="s">
        <v>3949</v>
      </c>
      <c r="E975">
        <v>4</v>
      </c>
      <c r="F975" t="s">
        <v>3426</v>
      </c>
      <c r="G975">
        <v>6</v>
      </c>
      <c r="H975">
        <f t="shared" si="15"/>
        <v>0</v>
      </c>
    </row>
    <row r="976" spans="1:8" x14ac:dyDescent="0.2">
      <c r="A976" t="s">
        <v>222</v>
      </c>
      <c r="B976" t="s">
        <v>2435</v>
      </c>
      <c r="C976">
        <v>6</v>
      </c>
      <c r="D976" t="s">
        <v>3784</v>
      </c>
      <c r="E976">
        <v>4</v>
      </c>
      <c r="F976" t="s">
        <v>3426</v>
      </c>
      <c r="G976">
        <v>6</v>
      </c>
      <c r="H976">
        <f t="shared" si="15"/>
        <v>0</v>
      </c>
    </row>
    <row r="977" spans="1:8" x14ac:dyDescent="0.2">
      <c r="A977" t="s">
        <v>222</v>
      </c>
      <c r="B977" t="s">
        <v>2438</v>
      </c>
      <c r="C977">
        <v>15</v>
      </c>
      <c r="D977" t="s">
        <v>3757</v>
      </c>
      <c r="E977">
        <v>4</v>
      </c>
      <c r="F977" t="s">
        <v>3426</v>
      </c>
      <c r="G977">
        <v>6</v>
      </c>
      <c r="H977">
        <f t="shared" si="15"/>
        <v>0</v>
      </c>
    </row>
    <row r="978" spans="1:8" x14ac:dyDescent="0.2">
      <c r="A978" t="s">
        <v>222</v>
      </c>
      <c r="B978" t="s">
        <v>2453</v>
      </c>
      <c r="C978">
        <v>1</v>
      </c>
      <c r="D978" t="s">
        <v>7898</v>
      </c>
      <c r="E978">
        <v>4</v>
      </c>
      <c r="F978" t="s">
        <v>3426</v>
      </c>
      <c r="G978">
        <v>6</v>
      </c>
      <c r="H978">
        <f t="shared" si="15"/>
        <v>0</v>
      </c>
    </row>
    <row r="979" spans="1:8" x14ac:dyDescent="0.2">
      <c r="A979" t="s">
        <v>222</v>
      </c>
      <c r="B979" t="s">
        <v>2456</v>
      </c>
      <c r="C979">
        <v>8</v>
      </c>
      <c r="D979" t="s">
        <v>6441</v>
      </c>
      <c r="E979">
        <v>4</v>
      </c>
      <c r="F979" t="s">
        <v>3426</v>
      </c>
      <c r="G979">
        <v>6</v>
      </c>
      <c r="H979">
        <f t="shared" si="15"/>
        <v>0</v>
      </c>
    </row>
    <row r="980" spans="1:8" x14ac:dyDescent="0.2">
      <c r="A980" t="s">
        <v>222</v>
      </c>
      <c r="B980" t="s">
        <v>2456</v>
      </c>
      <c r="C980">
        <v>9</v>
      </c>
      <c r="D980" t="s">
        <v>7899</v>
      </c>
      <c r="E980">
        <v>4</v>
      </c>
      <c r="F980" t="s">
        <v>3426</v>
      </c>
      <c r="G980">
        <v>6</v>
      </c>
      <c r="H980">
        <f t="shared" si="15"/>
        <v>0</v>
      </c>
    </row>
    <row r="981" spans="1:8" x14ac:dyDescent="0.2">
      <c r="A981" t="s">
        <v>222</v>
      </c>
      <c r="B981" t="s">
        <v>2459</v>
      </c>
      <c r="C981">
        <v>1</v>
      </c>
      <c r="D981" t="s">
        <v>3404</v>
      </c>
      <c r="E981">
        <v>4</v>
      </c>
      <c r="F981" t="s">
        <v>3426</v>
      </c>
      <c r="G981">
        <v>6</v>
      </c>
      <c r="H981">
        <f t="shared" si="15"/>
        <v>0</v>
      </c>
    </row>
    <row r="982" spans="1:8" x14ac:dyDescent="0.2">
      <c r="A982" t="s">
        <v>222</v>
      </c>
      <c r="B982" t="s">
        <v>1268</v>
      </c>
      <c r="C982">
        <v>6</v>
      </c>
      <c r="D982" t="s">
        <v>5794</v>
      </c>
      <c r="E982">
        <v>4</v>
      </c>
      <c r="F982" t="s">
        <v>3426</v>
      </c>
      <c r="G982">
        <v>6</v>
      </c>
      <c r="H982">
        <f t="shared" si="15"/>
        <v>0</v>
      </c>
    </row>
    <row r="983" spans="1:8" x14ac:dyDescent="0.2">
      <c r="A983" t="s">
        <v>222</v>
      </c>
      <c r="B983" t="s">
        <v>2466</v>
      </c>
      <c r="C983">
        <v>7</v>
      </c>
      <c r="D983" t="s">
        <v>3660</v>
      </c>
      <c r="E983">
        <v>4</v>
      </c>
      <c r="F983" t="s">
        <v>3426</v>
      </c>
      <c r="G983">
        <v>6</v>
      </c>
      <c r="H983">
        <f t="shared" si="15"/>
        <v>0</v>
      </c>
    </row>
    <row r="984" spans="1:8" x14ac:dyDescent="0.2">
      <c r="A984" t="s">
        <v>222</v>
      </c>
      <c r="B984" t="s">
        <v>727</v>
      </c>
      <c r="C984">
        <v>6</v>
      </c>
      <c r="D984" t="s">
        <v>3657</v>
      </c>
      <c r="E984">
        <v>4</v>
      </c>
      <c r="F984" t="s">
        <v>3426</v>
      </c>
      <c r="G984">
        <v>6</v>
      </c>
      <c r="H984">
        <f t="shared" si="15"/>
        <v>0</v>
      </c>
    </row>
    <row r="985" spans="1:8" x14ac:dyDescent="0.2">
      <c r="A985" t="s">
        <v>222</v>
      </c>
      <c r="B985" t="s">
        <v>869</v>
      </c>
      <c r="C985">
        <v>17</v>
      </c>
      <c r="D985" t="s">
        <v>3784</v>
      </c>
      <c r="E985">
        <v>4</v>
      </c>
      <c r="F985" t="s">
        <v>3426</v>
      </c>
      <c r="G985">
        <v>6</v>
      </c>
      <c r="H985">
        <f t="shared" si="15"/>
        <v>0</v>
      </c>
    </row>
    <row r="986" spans="1:8" x14ac:dyDescent="0.2">
      <c r="A986" t="s">
        <v>222</v>
      </c>
      <c r="B986" t="s">
        <v>869</v>
      </c>
      <c r="C986">
        <v>18</v>
      </c>
      <c r="D986" t="s">
        <v>4308</v>
      </c>
      <c r="E986">
        <v>4</v>
      </c>
      <c r="F986" t="s">
        <v>3426</v>
      </c>
      <c r="G986">
        <v>6</v>
      </c>
      <c r="H986">
        <f t="shared" si="15"/>
        <v>0</v>
      </c>
    </row>
    <row r="987" spans="1:8" x14ac:dyDescent="0.2">
      <c r="A987" t="s">
        <v>222</v>
      </c>
      <c r="B987" t="s">
        <v>869</v>
      </c>
      <c r="C987">
        <v>19</v>
      </c>
      <c r="D987" t="s">
        <v>3949</v>
      </c>
      <c r="E987">
        <v>4</v>
      </c>
      <c r="F987" t="s">
        <v>3426</v>
      </c>
      <c r="G987">
        <v>6</v>
      </c>
      <c r="H987">
        <f t="shared" si="15"/>
        <v>0</v>
      </c>
    </row>
    <row r="988" spans="1:8" x14ac:dyDescent="0.2">
      <c r="A988" t="s">
        <v>30</v>
      </c>
      <c r="B988" t="s">
        <v>2505</v>
      </c>
      <c r="C988">
        <v>7</v>
      </c>
      <c r="D988" t="s">
        <v>8122</v>
      </c>
      <c r="E988">
        <v>4</v>
      </c>
      <c r="F988" t="s">
        <v>3853</v>
      </c>
      <c r="G988">
        <v>6.7</v>
      </c>
      <c r="H988">
        <f t="shared" si="15"/>
        <v>0</v>
      </c>
    </row>
    <row r="989" spans="1:8" x14ac:dyDescent="0.2">
      <c r="A989" t="s">
        <v>30</v>
      </c>
      <c r="B989" t="s">
        <v>2508</v>
      </c>
      <c r="C989">
        <v>12</v>
      </c>
      <c r="D989" t="s">
        <v>4739</v>
      </c>
      <c r="E989">
        <v>4</v>
      </c>
      <c r="F989" t="s">
        <v>3853</v>
      </c>
      <c r="G989">
        <v>6.7</v>
      </c>
      <c r="H989">
        <f t="shared" si="15"/>
        <v>0</v>
      </c>
    </row>
    <row r="990" spans="1:8" x14ac:dyDescent="0.2">
      <c r="A990" t="s">
        <v>30</v>
      </c>
      <c r="B990" t="s">
        <v>2508</v>
      </c>
      <c r="C990">
        <v>19</v>
      </c>
      <c r="D990" t="s">
        <v>8123</v>
      </c>
      <c r="E990">
        <v>4</v>
      </c>
      <c r="F990" t="s">
        <v>3853</v>
      </c>
      <c r="G990">
        <v>6.7</v>
      </c>
      <c r="H990">
        <f t="shared" si="15"/>
        <v>0</v>
      </c>
    </row>
    <row r="991" spans="1:8" x14ac:dyDescent="0.2">
      <c r="A991" t="s">
        <v>30</v>
      </c>
      <c r="B991" t="s">
        <v>2508</v>
      </c>
      <c r="C991">
        <v>27</v>
      </c>
      <c r="D991" t="s">
        <v>3550</v>
      </c>
      <c r="E991">
        <v>4</v>
      </c>
      <c r="F991" t="s">
        <v>3853</v>
      </c>
      <c r="G991">
        <v>6.7</v>
      </c>
      <c r="H991">
        <f t="shared" si="15"/>
        <v>0</v>
      </c>
    </row>
    <row r="992" spans="1:8" x14ac:dyDescent="0.2">
      <c r="A992" t="s">
        <v>30</v>
      </c>
      <c r="B992" t="s">
        <v>2511</v>
      </c>
      <c r="C992">
        <v>7</v>
      </c>
      <c r="D992" t="s">
        <v>3700</v>
      </c>
      <c r="E992">
        <v>4</v>
      </c>
      <c r="F992" t="s">
        <v>3853</v>
      </c>
      <c r="G992">
        <v>6.7</v>
      </c>
      <c r="H992">
        <f t="shared" si="15"/>
        <v>0</v>
      </c>
    </row>
    <row r="993" spans="1:8" x14ac:dyDescent="0.2">
      <c r="A993" t="s">
        <v>30</v>
      </c>
      <c r="B993" t="s">
        <v>2511</v>
      </c>
      <c r="C993">
        <v>10</v>
      </c>
      <c r="D993" t="s">
        <v>8124</v>
      </c>
      <c r="E993">
        <v>4</v>
      </c>
      <c r="F993" t="s">
        <v>3853</v>
      </c>
      <c r="G993">
        <v>6.7</v>
      </c>
      <c r="H993">
        <f t="shared" si="15"/>
        <v>0</v>
      </c>
    </row>
    <row r="994" spans="1:8" x14ac:dyDescent="0.2">
      <c r="A994" t="s">
        <v>30</v>
      </c>
      <c r="B994" t="s">
        <v>2511</v>
      </c>
      <c r="C994">
        <v>12</v>
      </c>
      <c r="D994" t="s">
        <v>3497</v>
      </c>
      <c r="E994">
        <v>4</v>
      </c>
      <c r="F994" t="s">
        <v>3853</v>
      </c>
      <c r="G994">
        <v>6.7</v>
      </c>
      <c r="H994">
        <f t="shared" si="15"/>
        <v>0</v>
      </c>
    </row>
    <row r="995" spans="1:8" x14ac:dyDescent="0.2">
      <c r="A995" t="s">
        <v>30</v>
      </c>
      <c r="B995" t="s">
        <v>2514</v>
      </c>
      <c r="C995">
        <v>7</v>
      </c>
      <c r="D995" t="s">
        <v>7528</v>
      </c>
      <c r="E995">
        <v>4</v>
      </c>
      <c r="F995" t="s">
        <v>3853</v>
      </c>
      <c r="G995">
        <v>6.7</v>
      </c>
      <c r="H995">
        <f t="shared" si="15"/>
        <v>0</v>
      </c>
    </row>
    <row r="996" spans="1:8" x14ac:dyDescent="0.2">
      <c r="A996" t="s">
        <v>30</v>
      </c>
      <c r="B996" t="s">
        <v>2523</v>
      </c>
      <c r="C996">
        <v>15</v>
      </c>
      <c r="D996" t="s">
        <v>3481</v>
      </c>
      <c r="E996">
        <v>4</v>
      </c>
      <c r="F996" t="s">
        <v>3853</v>
      </c>
      <c r="G996">
        <v>6.7</v>
      </c>
      <c r="H996">
        <f t="shared" si="15"/>
        <v>0</v>
      </c>
    </row>
    <row r="997" spans="1:8" x14ac:dyDescent="0.2">
      <c r="A997" t="s">
        <v>30</v>
      </c>
      <c r="B997" t="s">
        <v>2529</v>
      </c>
      <c r="C997">
        <v>6</v>
      </c>
      <c r="D997" t="s">
        <v>3752</v>
      </c>
      <c r="E997">
        <v>4</v>
      </c>
      <c r="F997" t="s">
        <v>3429</v>
      </c>
      <c r="G997">
        <v>6.7</v>
      </c>
      <c r="H997">
        <f t="shared" si="15"/>
        <v>0</v>
      </c>
    </row>
    <row r="998" spans="1:8" x14ac:dyDescent="0.2">
      <c r="A998" t="s">
        <v>30</v>
      </c>
      <c r="B998" t="s">
        <v>2532</v>
      </c>
      <c r="C998">
        <v>10</v>
      </c>
      <c r="D998" t="s">
        <v>3676</v>
      </c>
      <c r="E998">
        <v>4</v>
      </c>
      <c r="F998" t="s">
        <v>3853</v>
      </c>
      <c r="G998">
        <v>6.7</v>
      </c>
      <c r="H998">
        <f t="shared" si="15"/>
        <v>0</v>
      </c>
    </row>
    <row r="999" spans="1:8" x14ac:dyDescent="0.2">
      <c r="A999" t="s">
        <v>30</v>
      </c>
      <c r="B999" t="s">
        <v>2544</v>
      </c>
      <c r="C999">
        <v>2</v>
      </c>
      <c r="D999" t="s">
        <v>8125</v>
      </c>
      <c r="E999">
        <v>4</v>
      </c>
      <c r="F999" t="s">
        <v>3853</v>
      </c>
      <c r="G999">
        <v>6.7</v>
      </c>
      <c r="H999">
        <f t="shared" si="15"/>
        <v>0</v>
      </c>
    </row>
    <row r="1000" spans="1:8" x14ac:dyDescent="0.2">
      <c r="A1000" t="s">
        <v>30</v>
      </c>
      <c r="B1000" t="s">
        <v>290</v>
      </c>
      <c r="C1000">
        <v>45</v>
      </c>
      <c r="D1000" t="s">
        <v>3679</v>
      </c>
      <c r="E1000">
        <v>4</v>
      </c>
      <c r="F1000" t="s">
        <v>3433</v>
      </c>
      <c r="G1000">
        <v>6.7</v>
      </c>
      <c r="H1000">
        <f t="shared" si="15"/>
        <v>0</v>
      </c>
    </row>
    <row r="1001" spans="1:8" x14ac:dyDescent="0.2">
      <c r="A1001" t="s">
        <v>30</v>
      </c>
      <c r="B1001" t="s">
        <v>2547</v>
      </c>
      <c r="C1001">
        <v>1</v>
      </c>
      <c r="D1001" t="s">
        <v>5009</v>
      </c>
      <c r="E1001">
        <v>4</v>
      </c>
      <c r="F1001" t="s">
        <v>3853</v>
      </c>
      <c r="G1001">
        <v>6.7</v>
      </c>
      <c r="H1001">
        <f t="shared" si="15"/>
        <v>0</v>
      </c>
    </row>
    <row r="1002" spans="1:8" x14ac:dyDescent="0.2">
      <c r="A1002" t="s">
        <v>30</v>
      </c>
      <c r="B1002" t="s">
        <v>2547</v>
      </c>
      <c r="C1002">
        <v>2</v>
      </c>
      <c r="D1002" t="s">
        <v>4186</v>
      </c>
      <c r="E1002">
        <v>4</v>
      </c>
      <c r="F1002" t="s">
        <v>3853</v>
      </c>
      <c r="G1002">
        <v>6.7</v>
      </c>
      <c r="H1002">
        <f t="shared" si="15"/>
        <v>0</v>
      </c>
    </row>
    <row r="1003" spans="1:8" x14ac:dyDescent="0.2">
      <c r="A1003" t="s">
        <v>30</v>
      </c>
      <c r="B1003" t="s">
        <v>2586</v>
      </c>
      <c r="C1003">
        <v>2</v>
      </c>
      <c r="D1003" t="s">
        <v>8126</v>
      </c>
      <c r="E1003">
        <v>4</v>
      </c>
      <c r="F1003" t="s">
        <v>5524</v>
      </c>
      <c r="G1003">
        <v>6.7</v>
      </c>
      <c r="H1003">
        <f t="shared" si="15"/>
        <v>0</v>
      </c>
    </row>
    <row r="1004" spans="1:8" x14ac:dyDescent="0.2">
      <c r="A1004" t="s">
        <v>30</v>
      </c>
      <c r="B1004" t="s">
        <v>2586</v>
      </c>
      <c r="C1004">
        <v>3</v>
      </c>
      <c r="D1004" t="s">
        <v>8127</v>
      </c>
      <c r="E1004">
        <v>4</v>
      </c>
      <c r="F1004" t="s">
        <v>3853</v>
      </c>
      <c r="G1004">
        <v>6.7</v>
      </c>
      <c r="H1004">
        <f t="shared" si="15"/>
        <v>0</v>
      </c>
    </row>
    <row r="1005" spans="1:8" x14ac:dyDescent="0.2">
      <c r="A1005" t="s">
        <v>30</v>
      </c>
      <c r="B1005" t="s">
        <v>342</v>
      </c>
      <c r="C1005">
        <v>15</v>
      </c>
      <c r="D1005" t="s">
        <v>3705</v>
      </c>
      <c r="E1005">
        <v>4</v>
      </c>
      <c r="F1005" t="s">
        <v>3853</v>
      </c>
      <c r="G1005">
        <v>6.7</v>
      </c>
      <c r="H1005">
        <f t="shared" si="15"/>
        <v>0</v>
      </c>
    </row>
    <row r="1006" spans="1:8" x14ac:dyDescent="0.2">
      <c r="A1006" t="s">
        <v>30</v>
      </c>
      <c r="B1006" t="s">
        <v>342</v>
      </c>
      <c r="C1006">
        <v>22</v>
      </c>
      <c r="D1006" t="s">
        <v>8128</v>
      </c>
      <c r="E1006">
        <v>4</v>
      </c>
      <c r="F1006" t="s">
        <v>3853</v>
      </c>
      <c r="G1006">
        <v>6.7</v>
      </c>
      <c r="H1006">
        <f t="shared" si="15"/>
        <v>0</v>
      </c>
    </row>
    <row r="1007" spans="1:8" x14ac:dyDescent="0.2">
      <c r="A1007" t="s">
        <v>30</v>
      </c>
      <c r="B1007" t="s">
        <v>76</v>
      </c>
      <c r="C1007">
        <v>28</v>
      </c>
      <c r="D1007" t="s">
        <v>3494</v>
      </c>
      <c r="E1007">
        <v>4</v>
      </c>
      <c r="F1007" t="s">
        <v>3429</v>
      </c>
      <c r="G1007">
        <v>6.7</v>
      </c>
      <c r="H1007">
        <f t="shared" si="15"/>
        <v>0</v>
      </c>
    </row>
    <row r="1008" spans="1:8" x14ac:dyDescent="0.2">
      <c r="A1008" t="s">
        <v>30</v>
      </c>
      <c r="B1008" t="s">
        <v>228</v>
      </c>
      <c r="C1008">
        <v>21</v>
      </c>
      <c r="D1008" t="s">
        <v>3784</v>
      </c>
      <c r="E1008">
        <v>4</v>
      </c>
      <c r="F1008" t="s">
        <v>3853</v>
      </c>
      <c r="G1008">
        <v>6.7</v>
      </c>
      <c r="H1008">
        <f t="shared" si="15"/>
        <v>0</v>
      </c>
    </row>
    <row r="1009" spans="1:8" x14ac:dyDescent="0.2">
      <c r="A1009" t="s">
        <v>30</v>
      </c>
      <c r="B1009" t="s">
        <v>29</v>
      </c>
      <c r="C1009">
        <v>35</v>
      </c>
      <c r="D1009" t="s">
        <v>3732</v>
      </c>
      <c r="E1009">
        <v>4</v>
      </c>
      <c r="F1009" t="s">
        <v>3902</v>
      </c>
      <c r="G1009">
        <v>6.7</v>
      </c>
      <c r="H1009">
        <f t="shared" si="15"/>
        <v>0</v>
      </c>
    </row>
    <row r="1010" spans="1:8" x14ac:dyDescent="0.2">
      <c r="A1010" t="s">
        <v>30</v>
      </c>
      <c r="B1010" t="s">
        <v>29</v>
      </c>
      <c r="C1010">
        <v>43</v>
      </c>
      <c r="D1010" t="s">
        <v>8129</v>
      </c>
      <c r="E1010">
        <v>4</v>
      </c>
      <c r="F1010" t="s">
        <v>3853</v>
      </c>
      <c r="G1010">
        <v>6.7</v>
      </c>
      <c r="H1010">
        <f t="shared" si="15"/>
        <v>0</v>
      </c>
    </row>
    <row r="1011" spans="1:8" x14ac:dyDescent="0.2">
      <c r="A1011" t="s">
        <v>30</v>
      </c>
      <c r="B1011" t="s">
        <v>29</v>
      </c>
      <c r="C1011">
        <v>44</v>
      </c>
      <c r="D1011" t="s">
        <v>8130</v>
      </c>
      <c r="E1011">
        <v>4</v>
      </c>
      <c r="F1011" t="s">
        <v>3884</v>
      </c>
      <c r="G1011">
        <v>6.7</v>
      </c>
      <c r="H1011">
        <f t="shared" si="15"/>
        <v>0</v>
      </c>
    </row>
    <row r="1012" spans="1:8" x14ac:dyDescent="0.2">
      <c r="A1012" t="s">
        <v>30</v>
      </c>
      <c r="B1012" t="s">
        <v>2598</v>
      </c>
      <c r="C1012">
        <v>1</v>
      </c>
      <c r="D1012" t="s">
        <v>8131</v>
      </c>
      <c r="E1012">
        <v>4</v>
      </c>
      <c r="F1012" t="s">
        <v>3853</v>
      </c>
      <c r="G1012">
        <v>6.7</v>
      </c>
      <c r="H1012">
        <f t="shared" si="15"/>
        <v>0</v>
      </c>
    </row>
    <row r="1013" spans="1:8" x14ac:dyDescent="0.2">
      <c r="A1013" t="s">
        <v>30</v>
      </c>
      <c r="B1013" t="s">
        <v>2607</v>
      </c>
      <c r="C1013">
        <v>4</v>
      </c>
      <c r="D1013" t="s">
        <v>8132</v>
      </c>
      <c r="E1013">
        <v>4</v>
      </c>
      <c r="F1013" t="s">
        <v>3853</v>
      </c>
      <c r="G1013">
        <v>6.7</v>
      </c>
      <c r="H1013">
        <f t="shared" si="15"/>
        <v>0</v>
      </c>
    </row>
    <row r="1014" spans="1:8" x14ac:dyDescent="0.2">
      <c r="A1014" t="s">
        <v>222</v>
      </c>
      <c r="B1014" t="s">
        <v>221</v>
      </c>
      <c r="C1014">
        <v>43</v>
      </c>
      <c r="D1014" t="s">
        <v>3437</v>
      </c>
      <c r="E1014">
        <v>4</v>
      </c>
      <c r="F1014" t="s">
        <v>3853</v>
      </c>
      <c r="G1014">
        <v>6.7</v>
      </c>
      <c r="H1014">
        <f t="shared" si="15"/>
        <v>0</v>
      </c>
    </row>
    <row r="1015" spans="1:8" x14ac:dyDescent="0.2">
      <c r="A1015" t="s">
        <v>222</v>
      </c>
      <c r="B1015" t="s">
        <v>2306</v>
      </c>
      <c r="C1015">
        <v>10</v>
      </c>
      <c r="D1015" t="s">
        <v>3404</v>
      </c>
      <c r="E1015">
        <v>4</v>
      </c>
      <c r="F1015" t="s">
        <v>3429</v>
      </c>
      <c r="G1015">
        <v>6.7</v>
      </c>
      <c r="H1015">
        <f t="shared" si="15"/>
        <v>0</v>
      </c>
    </row>
    <row r="1016" spans="1:8" x14ac:dyDescent="0.2">
      <c r="A1016" t="s">
        <v>222</v>
      </c>
      <c r="B1016" t="s">
        <v>1243</v>
      </c>
      <c r="C1016">
        <v>12</v>
      </c>
      <c r="D1016" t="s">
        <v>3692</v>
      </c>
      <c r="E1016">
        <v>4</v>
      </c>
      <c r="F1016" t="s">
        <v>3853</v>
      </c>
      <c r="G1016">
        <v>6.7</v>
      </c>
      <c r="H1016">
        <f t="shared" si="15"/>
        <v>0</v>
      </c>
    </row>
    <row r="1017" spans="1:8" x14ac:dyDescent="0.2">
      <c r="A1017" t="s">
        <v>222</v>
      </c>
      <c r="B1017" t="s">
        <v>2339</v>
      </c>
      <c r="C1017">
        <v>5</v>
      </c>
      <c r="D1017" t="s">
        <v>5529</v>
      </c>
      <c r="E1017">
        <v>4</v>
      </c>
      <c r="F1017" t="s">
        <v>3853</v>
      </c>
      <c r="G1017">
        <v>6.7</v>
      </c>
      <c r="H1017">
        <f t="shared" si="15"/>
        <v>0</v>
      </c>
    </row>
    <row r="1018" spans="1:8" x14ac:dyDescent="0.2">
      <c r="A1018" t="s">
        <v>222</v>
      </c>
      <c r="B1018" t="s">
        <v>339</v>
      </c>
      <c r="C1018">
        <v>15</v>
      </c>
      <c r="D1018" t="s">
        <v>3692</v>
      </c>
      <c r="E1018">
        <v>4</v>
      </c>
      <c r="F1018" t="s">
        <v>3853</v>
      </c>
      <c r="G1018">
        <v>6.7</v>
      </c>
      <c r="H1018">
        <f t="shared" si="15"/>
        <v>0</v>
      </c>
    </row>
    <row r="1019" spans="1:8" x14ac:dyDescent="0.2">
      <c r="A1019" t="s">
        <v>222</v>
      </c>
      <c r="B1019" t="s">
        <v>339</v>
      </c>
      <c r="C1019">
        <v>17</v>
      </c>
      <c r="D1019" t="s">
        <v>3769</v>
      </c>
      <c r="E1019">
        <v>4</v>
      </c>
      <c r="F1019" t="s">
        <v>3433</v>
      </c>
      <c r="G1019">
        <v>6.7</v>
      </c>
      <c r="H1019">
        <f t="shared" si="15"/>
        <v>0</v>
      </c>
    </row>
    <row r="1020" spans="1:8" x14ac:dyDescent="0.2">
      <c r="A1020" t="s">
        <v>222</v>
      </c>
      <c r="B1020" t="s">
        <v>2351</v>
      </c>
      <c r="C1020">
        <v>6</v>
      </c>
      <c r="D1020" t="s">
        <v>3757</v>
      </c>
      <c r="E1020">
        <v>4</v>
      </c>
      <c r="F1020" t="s">
        <v>3853</v>
      </c>
      <c r="G1020">
        <v>6.7</v>
      </c>
      <c r="H1020">
        <f t="shared" si="15"/>
        <v>0</v>
      </c>
    </row>
    <row r="1021" spans="1:8" x14ac:dyDescent="0.2">
      <c r="A1021" t="s">
        <v>222</v>
      </c>
      <c r="B1021" t="s">
        <v>2351</v>
      </c>
      <c r="C1021">
        <v>9</v>
      </c>
      <c r="D1021" t="s">
        <v>8133</v>
      </c>
      <c r="E1021">
        <v>4</v>
      </c>
      <c r="F1021" t="s">
        <v>3853</v>
      </c>
      <c r="G1021">
        <v>6.7</v>
      </c>
      <c r="H1021">
        <f t="shared" si="15"/>
        <v>0</v>
      </c>
    </row>
    <row r="1022" spans="1:8" x14ac:dyDescent="0.2">
      <c r="A1022" t="s">
        <v>222</v>
      </c>
      <c r="B1022" t="s">
        <v>2354</v>
      </c>
      <c r="C1022">
        <v>9</v>
      </c>
      <c r="D1022" t="s">
        <v>6552</v>
      </c>
      <c r="E1022">
        <v>4</v>
      </c>
      <c r="F1022" t="s">
        <v>3853</v>
      </c>
      <c r="G1022">
        <v>6.7</v>
      </c>
      <c r="H1022">
        <f t="shared" si="15"/>
        <v>0</v>
      </c>
    </row>
    <row r="1023" spans="1:8" x14ac:dyDescent="0.2">
      <c r="A1023" t="s">
        <v>222</v>
      </c>
      <c r="B1023" t="s">
        <v>2354</v>
      </c>
      <c r="C1023">
        <v>10</v>
      </c>
      <c r="D1023" t="s">
        <v>3412</v>
      </c>
      <c r="E1023">
        <v>4</v>
      </c>
      <c r="F1023" t="s">
        <v>3853</v>
      </c>
      <c r="G1023">
        <v>6.7</v>
      </c>
      <c r="H1023">
        <f t="shared" si="15"/>
        <v>0</v>
      </c>
    </row>
    <row r="1024" spans="1:8" x14ac:dyDescent="0.2">
      <c r="A1024" t="s">
        <v>222</v>
      </c>
      <c r="B1024" t="s">
        <v>2357</v>
      </c>
      <c r="C1024">
        <v>5</v>
      </c>
      <c r="D1024" t="s">
        <v>8134</v>
      </c>
      <c r="E1024">
        <v>4</v>
      </c>
      <c r="F1024" t="s">
        <v>3853</v>
      </c>
      <c r="G1024">
        <v>6.7</v>
      </c>
      <c r="H1024">
        <f t="shared" si="15"/>
        <v>0</v>
      </c>
    </row>
    <row r="1025" spans="1:8" x14ac:dyDescent="0.2">
      <c r="A1025" t="s">
        <v>222</v>
      </c>
      <c r="B1025" t="s">
        <v>2357</v>
      </c>
      <c r="C1025">
        <v>7</v>
      </c>
      <c r="D1025" t="s">
        <v>4241</v>
      </c>
      <c r="E1025">
        <v>4</v>
      </c>
      <c r="F1025" t="s">
        <v>3853</v>
      </c>
      <c r="G1025">
        <v>6.7</v>
      </c>
      <c r="H1025">
        <f t="shared" si="15"/>
        <v>0</v>
      </c>
    </row>
    <row r="1026" spans="1:8" x14ac:dyDescent="0.2">
      <c r="A1026" t="s">
        <v>222</v>
      </c>
      <c r="B1026" t="s">
        <v>2360</v>
      </c>
      <c r="C1026">
        <v>7</v>
      </c>
      <c r="D1026" t="s">
        <v>3692</v>
      </c>
      <c r="E1026">
        <v>4</v>
      </c>
      <c r="F1026" t="s">
        <v>3853</v>
      </c>
      <c r="G1026">
        <v>6.7</v>
      </c>
      <c r="H1026">
        <f t="shared" ref="H1026:H1089" si="16">IF(AND(G1026&gt;$J$2,G1026&lt;$J$3,E1026&lt;$J$4),1,0)</f>
        <v>0</v>
      </c>
    </row>
    <row r="1027" spans="1:8" x14ac:dyDescent="0.2">
      <c r="A1027" t="s">
        <v>222</v>
      </c>
      <c r="B1027" t="s">
        <v>2369</v>
      </c>
      <c r="C1027">
        <v>3</v>
      </c>
      <c r="D1027" t="s">
        <v>8135</v>
      </c>
      <c r="E1027">
        <v>4</v>
      </c>
      <c r="F1027" t="s">
        <v>3853</v>
      </c>
      <c r="G1027">
        <v>6.7</v>
      </c>
      <c r="H1027">
        <f t="shared" si="16"/>
        <v>0</v>
      </c>
    </row>
    <row r="1028" spans="1:8" x14ac:dyDescent="0.2">
      <c r="A1028" t="s">
        <v>222</v>
      </c>
      <c r="B1028" t="s">
        <v>929</v>
      </c>
      <c r="C1028">
        <v>4</v>
      </c>
      <c r="D1028" t="s">
        <v>4745</v>
      </c>
      <c r="E1028">
        <v>4</v>
      </c>
      <c r="F1028" t="s">
        <v>3853</v>
      </c>
      <c r="G1028">
        <v>6.7</v>
      </c>
      <c r="H1028">
        <f t="shared" si="16"/>
        <v>0</v>
      </c>
    </row>
    <row r="1029" spans="1:8" x14ac:dyDescent="0.2">
      <c r="A1029" t="s">
        <v>222</v>
      </c>
      <c r="B1029" t="s">
        <v>929</v>
      </c>
      <c r="C1029">
        <v>6</v>
      </c>
      <c r="D1029" t="s">
        <v>8136</v>
      </c>
      <c r="E1029">
        <v>4</v>
      </c>
      <c r="F1029" t="s">
        <v>3433</v>
      </c>
      <c r="G1029">
        <v>6.7</v>
      </c>
      <c r="H1029">
        <f t="shared" si="16"/>
        <v>0</v>
      </c>
    </row>
    <row r="1030" spans="1:8" x14ac:dyDescent="0.2">
      <c r="A1030" t="s">
        <v>222</v>
      </c>
      <c r="B1030" t="s">
        <v>534</v>
      </c>
      <c r="C1030">
        <v>7</v>
      </c>
      <c r="D1030" t="s">
        <v>3412</v>
      </c>
      <c r="E1030">
        <v>4</v>
      </c>
      <c r="F1030" t="s">
        <v>5545</v>
      </c>
      <c r="G1030">
        <v>6.7</v>
      </c>
      <c r="H1030">
        <f t="shared" si="16"/>
        <v>0</v>
      </c>
    </row>
    <row r="1031" spans="1:8" x14ac:dyDescent="0.2">
      <c r="A1031" t="s">
        <v>222</v>
      </c>
      <c r="B1031" t="s">
        <v>2387</v>
      </c>
      <c r="C1031">
        <v>12</v>
      </c>
      <c r="D1031" t="s">
        <v>3694</v>
      </c>
      <c r="E1031">
        <v>4</v>
      </c>
      <c r="F1031" t="s">
        <v>3853</v>
      </c>
      <c r="G1031">
        <v>6.7</v>
      </c>
      <c r="H1031">
        <f t="shared" si="16"/>
        <v>0</v>
      </c>
    </row>
    <row r="1032" spans="1:8" x14ac:dyDescent="0.2">
      <c r="A1032" t="s">
        <v>222</v>
      </c>
      <c r="B1032" t="s">
        <v>2387</v>
      </c>
      <c r="C1032">
        <v>13</v>
      </c>
      <c r="D1032" t="s">
        <v>3921</v>
      </c>
      <c r="E1032">
        <v>4</v>
      </c>
      <c r="F1032" t="s">
        <v>3853</v>
      </c>
      <c r="G1032">
        <v>6.7</v>
      </c>
      <c r="H1032">
        <f t="shared" si="16"/>
        <v>0</v>
      </c>
    </row>
    <row r="1033" spans="1:8" x14ac:dyDescent="0.2">
      <c r="A1033" t="s">
        <v>222</v>
      </c>
      <c r="B1033" t="s">
        <v>2387</v>
      </c>
      <c r="C1033">
        <v>15</v>
      </c>
      <c r="D1033" t="s">
        <v>8137</v>
      </c>
      <c r="E1033">
        <v>4</v>
      </c>
      <c r="F1033" t="s">
        <v>3853</v>
      </c>
      <c r="G1033">
        <v>6.7</v>
      </c>
      <c r="H1033">
        <f t="shared" si="16"/>
        <v>0</v>
      </c>
    </row>
    <row r="1034" spans="1:8" x14ac:dyDescent="0.2">
      <c r="A1034" t="s">
        <v>222</v>
      </c>
      <c r="B1034" t="s">
        <v>932</v>
      </c>
      <c r="C1034">
        <v>10</v>
      </c>
      <c r="D1034" t="s">
        <v>8138</v>
      </c>
      <c r="E1034">
        <v>4</v>
      </c>
      <c r="F1034" t="s">
        <v>3853</v>
      </c>
      <c r="G1034">
        <v>6.7</v>
      </c>
      <c r="H1034">
        <f t="shared" si="16"/>
        <v>0</v>
      </c>
    </row>
    <row r="1035" spans="1:8" x14ac:dyDescent="0.2">
      <c r="A1035" t="s">
        <v>222</v>
      </c>
      <c r="B1035" t="s">
        <v>932</v>
      </c>
      <c r="C1035">
        <v>12</v>
      </c>
      <c r="D1035" t="s">
        <v>8139</v>
      </c>
      <c r="E1035">
        <v>4</v>
      </c>
      <c r="F1035" t="s">
        <v>3853</v>
      </c>
      <c r="G1035">
        <v>6.7</v>
      </c>
      <c r="H1035">
        <f t="shared" si="16"/>
        <v>0</v>
      </c>
    </row>
    <row r="1036" spans="1:8" x14ac:dyDescent="0.2">
      <c r="A1036" t="s">
        <v>222</v>
      </c>
      <c r="B1036" t="s">
        <v>540</v>
      </c>
      <c r="C1036">
        <v>17</v>
      </c>
      <c r="D1036" t="s">
        <v>8140</v>
      </c>
      <c r="E1036">
        <v>4</v>
      </c>
      <c r="F1036" t="s">
        <v>3853</v>
      </c>
      <c r="G1036">
        <v>6.7</v>
      </c>
      <c r="H1036">
        <f t="shared" si="16"/>
        <v>0</v>
      </c>
    </row>
    <row r="1037" spans="1:8" x14ac:dyDescent="0.2">
      <c r="A1037" t="s">
        <v>222</v>
      </c>
      <c r="B1037" t="s">
        <v>540</v>
      </c>
      <c r="C1037">
        <v>23</v>
      </c>
      <c r="D1037" t="s">
        <v>3949</v>
      </c>
      <c r="E1037">
        <v>4</v>
      </c>
      <c r="F1037" t="s">
        <v>3853</v>
      </c>
      <c r="G1037">
        <v>6.7</v>
      </c>
      <c r="H1037">
        <f t="shared" si="16"/>
        <v>0</v>
      </c>
    </row>
    <row r="1038" spans="1:8" x14ac:dyDescent="0.2">
      <c r="A1038" t="s">
        <v>222</v>
      </c>
      <c r="B1038" t="s">
        <v>2411</v>
      </c>
      <c r="C1038">
        <v>6</v>
      </c>
      <c r="D1038" t="s">
        <v>6442</v>
      </c>
      <c r="E1038">
        <v>4</v>
      </c>
      <c r="F1038" t="s">
        <v>3853</v>
      </c>
      <c r="G1038">
        <v>6.7</v>
      </c>
      <c r="H1038">
        <f t="shared" si="16"/>
        <v>0</v>
      </c>
    </row>
    <row r="1039" spans="1:8" x14ac:dyDescent="0.2">
      <c r="A1039" t="s">
        <v>222</v>
      </c>
      <c r="B1039" t="s">
        <v>2414</v>
      </c>
      <c r="C1039">
        <v>3</v>
      </c>
      <c r="D1039" t="s">
        <v>3835</v>
      </c>
      <c r="E1039">
        <v>4</v>
      </c>
      <c r="F1039" t="s">
        <v>3853</v>
      </c>
      <c r="G1039">
        <v>6.7</v>
      </c>
      <c r="H1039">
        <f t="shared" si="16"/>
        <v>0</v>
      </c>
    </row>
    <row r="1040" spans="1:8" x14ac:dyDescent="0.2">
      <c r="A1040" t="s">
        <v>222</v>
      </c>
      <c r="B1040" t="s">
        <v>2414</v>
      </c>
      <c r="C1040">
        <v>4</v>
      </c>
      <c r="D1040" t="s">
        <v>3423</v>
      </c>
      <c r="E1040">
        <v>4</v>
      </c>
      <c r="F1040" t="s">
        <v>3853</v>
      </c>
      <c r="G1040">
        <v>6.7</v>
      </c>
      <c r="H1040">
        <f t="shared" si="16"/>
        <v>0</v>
      </c>
    </row>
    <row r="1041" spans="1:8" x14ac:dyDescent="0.2">
      <c r="A1041" t="s">
        <v>222</v>
      </c>
      <c r="B1041" t="s">
        <v>2414</v>
      </c>
      <c r="C1041">
        <v>6</v>
      </c>
      <c r="D1041" t="s">
        <v>8105</v>
      </c>
      <c r="E1041">
        <v>4</v>
      </c>
      <c r="F1041" t="s">
        <v>3853</v>
      </c>
      <c r="G1041">
        <v>6.7</v>
      </c>
      <c r="H1041">
        <f t="shared" si="16"/>
        <v>0</v>
      </c>
    </row>
    <row r="1042" spans="1:8" x14ac:dyDescent="0.2">
      <c r="A1042" t="s">
        <v>222</v>
      </c>
      <c r="B1042" t="s">
        <v>2414</v>
      </c>
      <c r="C1042">
        <v>7</v>
      </c>
      <c r="D1042" t="s">
        <v>8098</v>
      </c>
      <c r="E1042">
        <v>4</v>
      </c>
      <c r="F1042" t="s">
        <v>3853</v>
      </c>
      <c r="G1042">
        <v>6.7</v>
      </c>
      <c r="H1042">
        <f t="shared" si="16"/>
        <v>0</v>
      </c>
    </row>
    <row r="1043" spans="1:8" x14ac:dyDescent="0.2">
      <c r="A1043" t="s">
        <v>222</v>
      </c>
      <c r="B1043" t="s">
        <v>1255</v>
      </c>
      <c r="C1043">
        <v>16</v>
      </c>
      <c r="D1043" t="s">
        <v>8141</v>
      </c>
      <c r="E1043">
        <v>4</v>
      </c>
      <c r="F1043" t="s">
        <v>3884</v>
      </c>
      <c r="G1043">
        <v>6.7</v>
      </c>
      <c r="H1043">
        <f t="shared" si="16"/>
        <v>0</v>
      </c>
    </row>
    <row r="1044" spans="1:8" x14ac:dyDescent="0.2">
      <c r="A1044" t="s">
        <v>222</v>
      </c>
      <c r="B1044" t="s">
        <v>1258</v>
      </c>
      <c r="C1044">
        <v>8</v>
      </c>
      <c r="D1044" t="s">
        <v>8142</v>
      </c>
      <c r="E1044">
        <v>4</v>
      </c>
      <c r="F1044" t="s">
        <v>3865</v>
      </c>
      <c r="G1044">
        <v>6.7</v>
      </c>
      <c r="H1044">
        <f t="shared" si="16"/>
        <v>0</v>
      </c>
    </row>
    <row r="1045" spans="1:8" x14ac:dyDescent="0.2">
      <c r="A1045" t="s">
        <v>222</v>
      </c>
      <c r="B1045" t="s">
        <v>2429</v>
      </c>
      <c r="C1045">
        <v>2</v>
      </c>
      <c r="D1045" t="s">
        <v>8143</v>
      </c>
      <c r="E1045">
        <v>4</v>
      </c>
      <c r="F1045" t="s">
        <v>3853</v>
      </c>
      <c r="G1045">
        <v>6.7</v>
      </c>
      <c r="H1045">
        <f t="shared" si="16"/>
        <v>0</v>
      </c>
    </row>
    <row r="1046" spans="1:8" x14ac:dyDescent="0.2">
      <c r="A1046" t="s">
        <v>222</v>
      </c>
      <c r="B1046" t="s">
        <v>2435</v>
      </c>
      <c r="C1046">
        <v>7</v>
      </c>
      <c r="D1046" t="s">
        <v>3926</v>
      </c>
      <c r="E1046">
        <v>4</v>
      </c>
      <c r="F1046" t="s">
        <v>3853</v>
      </c>
      <c r="G1046">
        <v>6.7</v>
      </c>
      <c r="H1046">
        <f t="shared" si="16"/>
        <v>0</v>
      </c>
    </row>
    <row r="1047" spans="1:8" x14ac:dyDescent="0.2">
      <c r="A1047" t="s">
        <v>222</v>
      </c>
      <c r="B1047" t="s">
        <v>718</v>
      </c>
      <c r="C1047">
        <v>8</v>
      </c>
      <c r="D1047" t="s">
        <v>3441</v>
      </c>
      <c r="E1047">
        <v>4</v>
      </c>
      <c r="F1047" t="s">
        <v>5524</v>
      </c>
      <c r="G1047">
        <v>6.7</v>
      </c>
      <c r="H1047">
        <f t="shared" si="16"/>
        <v>0</v>
      </c>
    </row>
    <row r="1048" spans="1:8" x14ac:dyDescent="0.2">
      <c r="A1048" t="s">
        <v>222</v>
      </c>
      <c r="B1048" t="s">
        <v>2450</v>
      </c>
      <c r="C1048">
        <v>9</v>
      </c>
      <c r="D1048" t="s">
        <v>8144</v>
      </c>
      <c r="E1048">
        <v>4</v>
      </c>
      <c r="F1048" t="s">
        <v>3853</v>
      </c>
      <c r="G1048">
        <v>6.7</v>
      </c>
      <c r="H1048">
        <f t="shared" si="16"/>
        <v>0</v>
      </c>
    </row>
    <row r="1049" spans="1:8" x14ac:dyDescent="0.2">
      <c r="A1049" t="s">
        <v>222</v>
      </c>
      <c r="B1049" t="s">
        <v>225</v>
      </c>
      <c r="C1049">
        <v>22</v>
      </c>
      <c r="D1049" t="s">
        <v>3732</v>
      </c>
      <c r="E1049">
        <v>4</v>
      </c>
      <c r="F1049" t="s">
        <v>3884</v>
      </c>
      <c r="G1049">
        <v>6.7</v>
      </c>
      <c r="H1049">
        <f t="shared" si="16"/>
        <v>0</v>
      </c>
    </row>
    <row r="1050" spans="1:8" x14ac:dyDescent="0.2">
      <c r="A1050" t="s">
        <v>222</v>
      </c>
      <c r="B1050" t="s">
        <v>225</v>
      </c>
      <c r="C1050">
        <v>25</v>
      </c>
      <c r="D1050" t="s">
        <v>8145</v>
      </c>
      <c r="E1050">
        <v>4</v>
      </c>
      <c r="F1050" t="s">
        <v>3853</v>
      </c>
      <c r="G1050">
        <v>6.7</v>
      </c>
      <c r="H1050">
        <f t="shared" si="16"/>
        <v>0</v>
      </c>
    </row>
    <row r="1051" spans="1:8" x14ac:dyDescent="0.2">
      <c r="A1051" t="s">
        <v>222</v>
      </c>
      <c r="B1051" t="s">
        <v>2456</v>
      </c>
      <c r="C1051">
        <v>3</v>
      </c>
      <c r="D1051" t="s">
        <v>8146</v>
      </c>
      <c r="E1051">
        <v>4</v>
      </c>
      <c r="F1051" t="s">
        <v>3853</v>
      </c>
      <c r="G1051">
        <v>6.7</v>
      </c>
      <c r="H1051">
        <f t="shared" si="16"/>
        <v>0</v>
      </c>
    </row>
    <row r="1052" spans="1:8" x14ac:dyDescent="0.2">
      <c r="A1052" t="s">
        <v>222</v>
      </c>
      <c r="B1052" t="s">
        <v>2460</v>
      </c>
      <c r="C1052">
        <v>5</v>
      </c>
      <c r="D1052" t="s">
        <v>8147</v>
      </c>
      <c r="E1052">
        <v>4</v>
      </c>
      <c r="F1052" t="s">
        <v>3853</v>
      </c>
      <c r="G1052">
        <v>6.7</v>
      </c>
      <c r="H1052">
        <f t="shared" si="16"/>
        <v>0</v>
      </c>
    </row>
    <row r="1053" spans="1:8" x14ac:dyDescent="0.2">
      <c r="A1053" t="s">
        <v>222</v>
      </c>
      <c r="B1053" t="s">
        <v>2461</v>
      </c>
      <c r="C1053">
        <v>4</v>
      </c>
      <c r="D1053" t="s">
        <v>7660</v>
      </c>
      <c r="E1053">
        <v>4</v>
      </c>
      <c r="F1053" t="s">
        <v>3853</v>
      </c>
      <c r="G1053">
        <v>6.7</v>
      </c>
      <c r="H1053">
        <f t="shared" si="16"/>
        <v>0</v>
      </c>
    </row>
    <row r="1054" spans="1:8" x14ac:dyDescent="0.2">
      <c r="A1054" t="s">
        <v>222</v>
      </c>
      <c r="B1054" t="s">
        <v>269</v>
      </c>
      <c r="C1054">
        <v>17</v>
      </c>
      <c r="D1054" t="s">
        <v>8148</v>
      </c>
      <c r="E1054">
        <v>4</v>
      </c>
      <c r="F1054" t="s">
        <v>3853</v>
      </c>
      <c r="G1054">
        <v>6.7</v>
      </c>
      <c r="H1054">
        <f t="shared" si="16"/>
        <v>0</v>
      </c>
    </row>
    <row r="1055" spans="1:8" x14ac:dyDescent="0.2">
      <c r="A1055" t="s">
        <v>222</v>
      </c>
      <c r="B1055" t="s">
        <v>829</v>
      </c>
      <c r="C1055">
        <v>18</v>
      </c>
      <c r="D1055" t="s">
        <v>5236</v>
      </c>
      <c r="E1055">
        <v>4</v>
      </c>
      <c r="F1055" t="s">
        <v>3429</v>
      </c>
      <c r="G1055">
        <v>6.7</v>
      </c>
      <c r="H1055">
        <f t="shared" si="16"/>
        <v>0</v>
      </c>
    </row>
    <row r="1056" spans="1:8" x14ac:dyDescent="0.2">
      <c r="A1056" t="s">
        <v>222</v>
      </c>
      <c r="B1056" t="s">
        <v>727</v>
      </c>
      <c r="C1056">
        <v>5</v>
      </c>
      <c r="D1056" t="s">
        <v>3441</v>
      </c>
      <c r="E1056">
        <v>4</v>
      </c>
      <c r="F1056" t="s">
        <v>3853</v>
      </c>
      <c r="G1056">
        <v>6.7</v>
      </c>
      <c r="H1056">
        <f t="shared" si="16"/>
        <v>0</v>
      </c>
    </row>
    <row r="1057" spans="1:8" x14ac:dyDescent="0.2">
      <c r="A1057" t="s">
        <v>222</v>
      </c>
      <c r="B1057" t="s">
        <v>727</v>
      </c>
      <c r="C1057">
        <v>7</v>
      </c>
      <c r="D1057" t="s">
        <v>8149</v>
      </c>
      <c r="E1057">
        <v>4</v>
      </c>
      <c r="F1057" t="s">
        <v>3853</v>
      </c>
      <c r="G1057">
        <v>6.7</v>
      </c>
      <c r="H1057">
        <f t="shared" si="16"/>
        <v>0</v>
      </c>
    </row>
    <row r="1058" spans="1:8" x14ac:dyDescent="0.2">
      <c r="A1058" t="s">
        <v>222</v>
      </c>
      <c r="B1058" t="s">
        <v>2469</v>
      </c>
      <c r="C1058">
        <v>4</v>
      </c>
      <c r="D1058" t="s">
        <v>8150</v>
      </c>
      <c r="E1058">
        <v>4</v>
      </c>
      <c r="F1058" t="s">
        <v>3853</v>
      </c>
      <c r="G1058">
        <v>6.7</v>
      </c>
      <c r="H1058">
        <f t="shared" si="16"/>
        <v>0</v>
      </c>
    </row>
    <row r="1059" spans="1:8" x14ac:dyDescent="0.2">
      <c r="A1059" t="s">
        <v>30</v>
      </c>
      <c r="B1059" t="s">
        <v>2511</v>
      </c>
      <c r="C1059">
        <v>14</v>
      </c>
      <c r="D1059" t="s">
        <v>8365</v>
      </c>
      <c r="E1059">
        <v>4</v>
      </c>
      <c r="F1059" t="s">
        <v>3944</v>
      </c>
      <c r="G1059">
        <v>7</v>
      </c>
      <c r="H1059">
        <f t="shared" si="16"/>
        <v>0</v>
      </c>
    </row>
    <row r="1060" spans="1:8" x14ac:dyDescent="0.2">
      <c r="A1060" t="s">
        <v>30</v>
      </c>
      <c r="B1060" t="s">
        <v>2520</v>
      </c>
      <c r="C1060">
        <v>7</v>
      </c>
      <c r="D1060" t="s">
        <v>8366</v>
      </c>
      <c r="E1060">
        <v>4</v>
      </c>
      <c r="F1060" t="s">
        <v>3445</v>
      </c>
      <c r="G1060">
        <v>7</v>
      </c>
      <c r="H1060">
        <f t="shared" si="16"/>
        <v>0</v>
      </c>
    </row>
    <row r="1061" spans="1:8" x14ac:dyDescent="0.2">
      <c r="A1061" t="s">
        <v>30</v>
      </c>
      <c r="B1061" t="s">
        <v>2526</v>
      </c>
      <c r="C1061">
        <v>5</v>
      </c>
      <c r="D1061" t="s">
        <v>8367</v>
      </c>
      <c r="E1061">
        <v>4</v>
      </c>
      <c r="F1061" t="s">
        <v>3445</v>
      </c>
      <c r="G1061">
        <v>7</v>
      </c>
      <c r="H1061">
        <f t="shared" si="16"/>
        <v>0</v>
      </c>
    </row>
    <row r="1062" spans="1:8" x14ac:dyDescent="0.2">
      <c r="A1062" t="s">
        <v>30</v>
      </c>
      <c r="B1062" t="s">
        <v>2532</v>
      </c>
      <c r="C1062">
        <v>5</v>
      </c>
      <c r="D1062" t="s">
        <v>5225</v>
      </c>
      <c r="E1062">
        <v>4</v>
      </c>
      <c r="F1062" t="s">
        <v>3445</v>
      </c>
      <c r="G1062">
        <v>7</v>
      </c>
      <c r="H1062">
        <f t="shared" si="16"/>
        <v>0</v>
      </c>
    </row>
    <row r="1063" spans="1:8" x14ac:dyDescent="0.2">
      <c r="A1063" t="s">
        <v>30</v>
      </c>
      <c r="B1063" t="s">
        <v>290</v>
      </c>
      <c r="C1063">
        <v>48</v>
      </c>
      <c r="D1063" t="s">
        <v>3695</v>
      </c>
      <c r="E1063">
        <v>4</v>
      </c>
      <c r="F1063" t="s">
        <v>3952</v>
      </c>
      <c r="G1063">
        <v>7</v>
      </c>
      <c r="H1063">
        <f t="shared" si="16"/>
        <v>0</v>
      </c>
    </row>
    <row r="1064" spans="1:8" x14ac:dyDescent="0.2">
      <c r="A1064" t="s">
        <v>30</v>
      </c>
      <c r="B1064" t="s">
        <v>2550</v>
      </c>
      <c r="C1064">
        <v>4</v>
      </c>
      <c r="D1064" t="s">
        <v>8368</v>
      </c>
      <c r="E1064">
        <v>4</v>
      </c>
      <c r="F1064" t="s">
        <v>3445</v>
      </c>
      <c r="G1064">
        <v>7</v>
      </c>
      <c r="H1064">
        <f t="shared" si="16"/>
        <v>0</v>
      </c>
    </row>
    <row r="1065" spans="1:8" x14ac:dyDescent="0.2">
      <c r="A1065" t="s">
        <v>30</v>
      </c>
      <c r="B1065" t="s">
        <v>2565</v>
      </c>
      <c r="C1065">
        <v>2</v>
      </c>
      <c r="D1065" t="s">
        <v>8369</v>
      </c>
      <c r="E1065">
        <v>4</v>
      </c>
      <c r="F1065" t="s">
        <v>3445</v>
      </c>
      <c r="G1065">
        <v>7</v>
      </c>
      <c r="H1065">
        <f t="shared" si="16"/>
        <v>0</v>
      </c>
    </row>
    <row r="1066" spans="1:8" x14ac:dyDescent="0.2">
      <c r="A1066" t="s">
        <v>30</v>
      </c>
      <c r="B1066" t="s">
        <v>2571</v>
      </c>
      <c r="C1066">
        <v>25</v>
      </c>
      <c r="D1066" t="s">
        <v>3662</v>
      </c>
      <c r="E1066">
        <v>4</v>
      </c>
      <c r="F1066" t="s">
        <v>3445</v>
      </c>
      <c r="G1066">
        <v>7</v>
      </c>
      <c r="H1066">
        <f t="shared" si="16"/>
        <v>0</v>
      </c>
    </row>
    <row r="1067" spans="1:8" x14ac:dyDescent="0.2">
      <c r="A1067" t="s">
        <v>30</v>
      </c>
      <c r="B1067" t="s">
        <v>342</v>
      </c>
      <c r="C1067">
        <v>17</v>
      </c>
      <c r="D1067" t="s">
        <v>3450</v>
      </c>
      <c r="E1067">
        <v>4</v>
      </c>
      <c r="F1067" t="s">
        <v>6072</v>
      </c>
      <c r="G1067">
        <v>7</v>
      </c>
      <c r="H1067">
        <f t="shared" si="16"/>
        <v>0</v>
      </c>
    </row>
    <row r="1068" spans="1:8" x14ac:dyDescent="0.2">
      <c r="A1068" t="s">
        <v>30</v>
      </c>
      <c r="B1068" t="s">
        <v>342</v>
      </c>
      <c r="C1068">
        <v>19</v>
      </c>
      <c r="D1068" t="s">
        <v>8370</v>
      </c>
      <c r="E1068">
        <v>4</v>
      </c>
      <c r="F1068" t="s">
        <v>3445</v>
      </c>
      <c r="G1068">
        <v>7</v>
      </c>
      <c r="H1068">
        <f t="shared" si="16"/>
        <v>0</v>
      </c>
    </row>
    <row r="1069" spans="1:8" x14ac:dyDescent="0.2">
      <c r="A1069" t="s">
        <v>30</v>
      </c>
      <c r="B1069" t="s">
        <v>342</v>
      </c>
      <c r="C1069">
        <v>20</v>
      </c>
      <c r="D1069" t="s">
        <v>5244</v>
      </c>
      <c r="E1069">
        <v>4</v>
      </c>
      <c r="F1069" t="s">
        <v>3445</v>
      </c>
      <c r="G1069">
        <v>7</v>
      </c>
      <c r="H1069">
        <f t="shared" si="16"/>
        <v>0</v>
      </c>
    </row>
    <row r="1070" spans="1:8" x14ac:dyDescent="0.2">
      <c r="A1070" t="s">
        <v>30</v>
      </c>
      <c r="B1070" t="s">
        <v>342</v>
      </c>
      <c r="C1070">
        <v>25</v>
      </c>
      <c r="D1070" t="s">
        <v>5292</v>
      </c>
      <c r="E1070">
        <v>4</v>
      </c>
      <c r="F1070" t="s">
        <v>3445</v>
      </c>
      <c r="G1070">
        <v>7</v>
      </c>
      <c r="H1070">
        <f t="shared" si="16"/>
        <v>0</v>
      </c>
    </row>
    <row r="1071" spans="1:8" x14ac:dyDescent="0.2">
      <c r="A1071" t="s">
        <v>30</v>
      </c>
      <c r="B1071" t="s">
        <v>228</v>
      </c>
      <c r="C1071">
        <v>23</v>
      </c>
      <c r="D1071" t="s">
        <v>4033</v>
      </c>
      <c r="E1071">
        <v>4</v>
      </c>
      <c r="F1071" t="s">
        <v>3447</v>
      </c>
      <c r="G1071">
        <v>7</v>
      </c>
      <c r="H1071">
        <f t="shared" si="16"/>
        <v>0</v>
      </c>
    </row>
    <row r="1072" spans="1:8" x14ac:dyDescent="0.2">
      <c r="A1072" t="s">
        <v>30</v>
      </c>
      <c r="B1072" t="s">
        <v>29</v>
      </c>
      <c r="C1072">
        <v>33</v>
      </c>
      <c r="D1072" t="s">
        <v>8371</v>
      </c>
      <c r="E1072">
        <v>4</v>
      </c>
      <c r="F1072" t="s">
        <v>5858</v>
      </c>
      <c r="G1072">
        <v>7</v>
      </c>
      <c r="H1072">
        <f t="shared" si="16"/>
        <v>0</v>
      </c>
    </row>
    <row r="1073" spans="1:8" x14ac:dyDescent="0.2">
      <c r="A1073" t="s">
        <v>30</v>
      </c>
      <c r="B1073" t="s">
        <v>29</v>
      </c>
      <c r="C1073">
        <v>38</v>
      </c>
      <c r="D1073" t="s">
        <v>5884</v>
      </c>
      <c r="E1073">
        <v>4</v>
      </c>
      <c r="F1073" t="s">
        <v>3445</v>
      </c>
      <c r="G1073">
        <v>7</v>
      </c>
      <c r="H1073">
        <f t="shared" si="16"/>
        <v>0</v>
      </c>
    </row>
    <row r="1074" spans="1:8" x14ac:dyDescent="0.2">
      <c r="A1074" t="s">
        <v>30</v>
      </c>
      <c r="B1074" t="s">
        <v>742</v>
      </c>
      <c r="C1074">
        <v>23</v>
      </c>
      <c r="D1074" t="s">
        <v>3880</v>
      </c>
      <c r="E1074">
        <v>4</v>
      </c>
      <c r="F1074" t="s">
        <v>3445</v>
      </c>
      <c r="G1074">
        <v>7</v>
      </c>
      <c r="H1074">
        <f t="shared" si="16"/>
        <v>0</v>
      </c>
    </row>
    <row r="1075" spans="1:8" x14ac:dyDescent="0.2">
      <c r="A1075" t="s">
        <v>30</v>
      </c>
      <c r="B1075" t="s">
        <v>2604</v>
      </c>
      <c r="C1075">
        <v>1</v>
      </c>
      <c r="D1075" t="s">
        <v>8372</v>
      </c>
      <c r="E1075">
        <v>4</v>
      </c>
      <c r="F1075" t="s">
        <v>3445</v>
      </c>
      <c r="G1075">
        <v>7</v>
      </c>
      <c r="H1075">
        <f t="shared" si="16"/>
        <v>0</v>
      </c>
    </row>
    <row r="1076" spans="1:8" x14ac:dyDescent="0.2">
      <c r="A1076" t="s">
        <v>222</v>
      </c>
      <c r="B1076" t="s">
        <v>221</v>
      </c>
      <c r="C1076">
        <v>41</v>
      </c>
      <c r="D1076" t="s">
        <v>8373</v>
      </c>
      <c r="E1076">
        <v>4</v>
      </c>
      <c r="F1076" t="s">
        <v>3445</v>
      </c>
      <c r="G1076">
        <v>7</v>
      </c>
      <c r="H1076">
        <f t="shared" si="16"/>
        <v>0</v>
      </c>
    </row>
    <row r="1077" spans="1:8" x14ac:dyDescent="0.2">
      <c r="A1077" t="s">
        <v>222</v>
      </c>
      <c r="B1077" t="s">
        <v>221</v>
      </c>
      <c r="C1077">
        <v>42</v>
      </c>
      <c r="D1077" t="s">
        <v>5669</v>
      </c>
      <c r="E1077">
        <v>4</v>
      </c>
      <c r="F1077" t="s">
        <v>3445</v>
      </c>
      <c r="G1077">
        <v>7</v>
      </c>
      <c r="H1077">
        <f t="shared" si="16"/>
        <v>0</v>
      </c>
    </row>
    <row r="1078" spans="1:8" x14ac:dyDescent="0.2">
      <c r="A1078" t="s">
        <v>222</v>
      </c>
      <c r="B1078" t="s">
        <v>2321</v>
      </c>
      <c r="C1078">
        <v>4</v>
      </c>
      <c r="D1078" t="s">
        <v>3448</v>
      </c>
      <c r="E1078">
        <v>4</v>
      </c>
      <c r="F1078" t="s">
        <v>3445</v>
      </c>
      <c r="G1078">
        <v>7</v>
      </c>
      <c r="H1078">
        <f t="shared" si="16"/>
        <v>0</v>
      </c>
    </row>
    <row r="1079" spans="1:8" x14ac:dyDescent="0.2">
      <c r="A1079" t="s">
        <v>222</v>
      </c>
      <c r="B1079" t="s">
        <v>266</v>
      </c>
      <c r="C1079">
        <v>7</v>
      </c>
      <c r="D1079" t="s">
        <v>8374</v>
      </c>
      <c r="E1079">
        <v>4</v>
      </c>
      <c r="F1079" t="s">
        <v>3445</v>
      </c>
      <c r="G1079">
        <v>7</v>
      </c>
      <c r="H1079">
        <f t="shared" si="16"/>
        <v>0</v>
      </c>
    </row>
    <row r="1080" spans="1:8" x14ac:dyDescent="0.2">
      <c r="A1080" t="s">
        <v>222</v>
      </c>
      <c r="B1080" t="s">
        <v>2342</v>
      </c>
      <c r="C1080">
        <v>6</v>
      </c>
      <c r="D1080" t="s">
        <v>4241</v>
      </c>
      <c r="E1080">
        <v>4</v>
      </c>
      <c r="F1080" t="s">
        <v>3445</v>
      </c>
      <c r="G1080">
        <v>7</v>
      </c>
      <c r="H1080">
        <f t="shared" si="16"/>
        <v>0</v>
      </c>
    </row>
    <row r="1081" spans="1:8" x14ac:dyDescent="0.2">
      <c r="A1081" t="s">
        <v>222</v>
      </c>
      <c r="B1081" t="s">
        <v>2348</v>
      </c>
      <c r="C1081">
        <v>1</v>
      </c>
      <c r="D1081" t="s">
        <v>3752</v>
      </c>
      <c r="E1081">
        <v>4</v>
      </c>
      <c r="F1081" t="s">
        <v>3445</v>
      </c>
      <c r="G1081">
        <v>7</v>
      </c>
      <c r="H1081">
        <f t="shared" si="16"/>
        <v>0</v>
      </c>
    </row>
    <row r="1082" spans="1:8" x14ac:dyDescent="0.2">
      <c r="A1082" t="s">
        <v>222</v>
      </c>
      <c r="B1082" t="s">
        <v>2351</v>
      </c>
      <c r="C1082">
        <v>8</v>
      </c>
      <c r="D1082" t="s">
        <v>8375</v>
      </c>
      <c r="E1082">
        <v>4</v>
      </c>
      <c r="F1082" t="s">
        <v>3445</v>
      </c>
      <c r="G1082">
        <v>7</v>
      </c>
      <c r="H1082">
        <f t="shared" si="16"/>
        <v>0</v>
      </c>
    </row>
    <row r="1083" spans="1:8" x14ac:dyDescent="0.2">
      <c r="A1083" t="s">
        <v>222</v>
      </c>
      <c r="B1083" t="s">
        <v>2357</v>
      </c>
      <c r="C1083">
        <v>9</v>
      </c>
      <c r="D1083" t="s">
        <v>8376</v>
      </c>
      <c r="E1083">
        <v>4</v>
      </c>
      <c r="F1083" t="s">
        <v>3445</v>
      </c>
      <c r="G1083">
        <v>7</v>
      </c>
      <c r="H1083">
        <f t="shared" si="16"/>
        <v>0</v>
      </c>
    </row>
    <row r="1084" spans="1:8" x14ac:dyDescent="0.2">
      <c r="A1084" t="s">
        <v>222</v>
      </c>
      <c r="B1084" t="s">
        <v>2363</v>
      </c>
      <c r="C1084">
        <v>2</v>
      </c>
      <c r="D1084" t="s">
        <v>8377</v>
      </c>
      <c r="E1084">
        <v>4</v>
      </c>
      <c r="F1084" t="s">
        <v>3445</v>
      </c>
      <c r="G1084">
        <v>7</v>
      </c>
      <c r="H1084">
        <f t="shared" si="16"/>
        <v>0</v>
      </c>
    </row>
    <row r="1085" spans="1:8" x14ac:dyDescent="0.2">
      <c r="A1085" t="s">
        <v>222</v>
      </c>
      <c r="B1085" t="s">
        <v>2363</v>
      </c>
      <c r="C1085">
        <v>4</v>
      </c>
      <c r="D1085" t="s">
        <v>3441</v>
      </c>
      <c r="E1085">
        <v>4</v>
      </c>
      <c r="F1085" t="s">
        <v>3445</v>
      </c>
      <c r="G1085">
        <v>7</v>
      </c>
      <c r="H1085">
        <f t="shared" si="16"/>
        <v>0</v>
      </c>
    </row>
    <row r="1086" spans="1:8" x14ac:dyDescent="0.2">
      <c r="A1086" t="s">
        <v>222</v>
      </c>
      <c r="B1086" t="s">
        <v>2372</v>
      </c>
      <c r="C1086">
        <v>8</v>
      </c>
      <c r="D1086" t="s">
        <v>8378</v>
      </c>
      <c r="E1086">
        <v>4</v>
      </c>
      <c r="F1086" t="s">
        <v>3445</v>
      </c>
      <c r="G1086">
        <v>7</v>
      </c>
      <c r="H1086">
        <f t="shared" si="16"/>
        <v>0</v>
      </c>
    </row>
    <row r="1087" spans="1:8" x14ac:dyDescent="0.2">
      <c r="A1087" t="s">
        <v>222</v>
      </c>
      <c r="B1087" t="s">
        <v>2375</v>
      </c>
      <c r="C1087">
        <v>4</v>
      </c>
      <c r="D1087" t="s">
        <v>3437</v>
      </c>
      <c r="E1087">
        <v>4</v>
      </c>
      <c r="F1087" t="s">
        <v>3445</v>
      </c>
      <c r="G1087">
        <v>7</v>
      </c>
      <c r="H1087">
        <f t="shared" si="16"/>
        <v>0</v>
      </c>
    </row>
    <row r="1088" spans="1:8" x14ac:dyDescent="0.2">
      <c r="A1088" t="s">
        <v>222</v>
      </c>
      <c r="B1088" t="s">
        <v>2378</v>
      </c>
      <c r="C1088">
        <v>3</v>
      </c>
      <c r="D1088" t="s">
        <v>8379</v>
      </c>
      <c r="E1088">
        <v>4</v>
      </c>
      <c r="F1088" t="s">
        <v>3445</v>
      </c>
      <c r="G1088">
        <v>7</v>
      </c>
      <c r="H1088">
        <f t="shared" si="16"/>
        <v>0</v>
      </c>
    </row>
    <row r="1089" spans="1:8" x14ac:dyDescent="0.2">
      <c r="A1089" t="s">
        <v>222</v>
      </c>
      <c r="B1089" t="s">
        <v>932</v>
      </c>
      <c r="C1089">
        <v>11</v>
      </c>
      <c r="D1089" t="s">
        <v>8380</v>
      </c>
      <c r="E1089">
        <v>4</v>
      </c>
      <c r="F1089" t="s">
        <v>3447</v>
      </c>
      <c r="G1089">
        <v>7</v>
      </c>
      <c r="H1089">
        <f t="shared" si="16"/>
        <v>0</v>
      </c>
    </row>
    <row r="1090" spans="1:8" x14ac:dyDescent="0.2">
      <c r="A1090" t="s">
        <v>222</v>
      </c>
      <c r="B1090" t="s">
        <v>2402</v>
      </c>
      <c r="C1090">
        <v>7</v>
      </c>
      <c r="D1090" t="s">
        <v>8100</v>
      </c>
      <c r="E1090">
        <v>4</v>
      </c>
      <c r="F1090" t="s">
        <v>3445</v>
      </c>
      <c r="G1090">
        <v>7</v>
      </c>
      <c r="H1090">
        <f t="shared" ref="H1090:H1153" si="17">IF(AND(G1090&gt;$J$2,G1090&lt;$J$3,E1090&lt;$J$4),1,0)</f>
        <v>0</v>
      </c>
    </row>
    <row r="1091" spans="1:8" x14ac:dyDescent="0.2">
      <c r="A1091" t="s">
        <v>222</v>
      </c>
      <c r="B1091" t="s">
        <v>2405</v>
      </c>
      <c r="C1091">
        <v>5</v>
      </c>
      <c r="D1091" t="s">
        <v>3695</v>
      </c>
      <c r="E1091">
        <v>4</v>
      </c>
      <c r="F1091" t="s">
        <v>3445</v>
      </c>
      <c r="G1091">
        <v>7</v>
      </c>
      <c r="H1091">
        <f t="shared" si="17"/>
        <v>0</v>
      </c>
    </row>
    <row r="1092" spans="1:8" x14ac:dyDescent="0.2">
      <c r="A1092" t="s">
        <v>222</v>
      </c>
      <c r="B1092" t="s">
        <v>540</v>
      </c>
      <c r="C1092">
        <v>19</v>
      </c>
      <c r="D1092" t="s">
        <v>7533</v>
      </c>
      <c r="E1092">
        <v>4</v>
      </c>
      <c r="F1092" t="s">
        <v>3445</v>
      </c>
      <c r="G1092">
        <v>7</v>
      </c>
      <c r="H1092">
        <f t="shared" si="17"/>
        <v>0</v>
      </c>
    </row>
    <row r="1093" spans="1:8" x14ac:dyDescent="0.2">
      <c r="A1093" t="s">
        <v>222</v>
      </c>
      <c r="B1093" t="s">
        <v>2414</v>
      </c>
      <c r="C1093">
        <v>5</v>
      </c>
      <c r="D1093" t="s">
        <v>5884</v>
      </c>
      <c r="E1093">
        <v>4</v>
      </c>
      <c r="F1093" t="s">
        <v>3445</v>
      </c>
      <c r="G1093">
        <v>7</v>
      </c>
      <c r="H1093">
        <f t="shared" si="17"/>
        <v>0</v>
      </c>
    </row>
    <row r="1094" spans="1:8" x14ac:dyDescent="0.2">
      <c r="A1094" t="s">
        <v>222</v>
      </c>
      <c r="B1094" t="s">
        <v>2441</v>
      </c>
      <c r="C1094">
        <v>6</v>
      </c>
      <c r="D1094" t="s">
        <v>3494</v>
      </c>
      <c r="E1094">
        <v>4</v>
      </c>
      <c r="F1094" t="s">
        <v>3445</v>
      </c>
      <c r="G1094">
        <v>7</v>
      </c>
      <c r="H1094">
        <f t="shared" si="17"/>
        <v>0</v>
      </c>
    </row>
    <row r="1095" spans="1:8" x14ac:dyDescent="0.2">
      <c r="A1095" t="s">
        <v>222</v>
      </c>
      <c r="B1095" t="s">
        <v>1264</v>
      </c>
      <c r="C1095">
        <v>3</v>
      </c>
      <c r="D1095" t="s">
        <v>5370</v>
      </c>
      <c r="E1095">
        <v>4</v>
      </c>
      <c r="F1095" t="s">
        <v>3445</v>
      </c>
      <c r="G1095">
        <v>7</v>
      </c>
      <c r="H1095">
        <f t="shared" si="17"/>
        <v>0</v>
      </c>
    </row>
    <row r="1096" spans="1:8" x14ac:dyDescent="0.2">
      <c r="A1096" t="s">
        <v>222</v>
      </c>
      <c r="B1096" t="s">
        <v>1264</v>
      </c>
      <c r="C1096">
        <v>4</v>
      </c>
      <c r="D1096" t="s">
        <v>4049</v>
      </c>
      <c r="E1096">
        <v>4</v>
      </c>
      <c r="F1096" t="s">
        <v>3447</v>
      </c>
      <c r="G1096">
        <v>7</v>
      </c>
      <c r="H1096">
        <f t="shared" si="17"/>
        <v>0</v>
      </c>
    </row>
    <row r="1097" spans="1:8" x14ac:dyDescent="0.2">
      <c r="A1097" t="s">
        <v>222</v>
      </c>
      <c r="B1097" t="s">
        <v>2450</v>
      </c>
      <c r="C1097">
        <v>6</v>
      </c>
      <c r="D1097" t="s">
        <v>8381</v>
      </c>
      <c r="E1097">
        <v>4</v>
      </c>
      <c r="F1097" t="s">
        <v>3445</v>
      </c>
      <c r="G1097">
        <v>7</v>
      </c>
      <c r="H1097">
        <f t="shared" si="17"/>
        <v>0</v>
      </c>
    </row>
    <row r="1098" spans="1:8" x14ac:dyDescent="0.2">
      <c r="A1098" t="s">
        <v>222</v>
      </c>
      <c r="B1098" t="s">
        <v>225</v>
      </c>
      <c r="C1098">
        <v>23</v>
      </c>
      <c r="D1098" t="s">
        <v>8382</v>
      </c>
      <c r="E1098">
        <v>4</v>
      </c>
      <c r="F1098" t="s">
        <v>3445</v>
      </c>
      <c r="G1098">
        <v>7</v>
      </c>
      <c r="H1098">
        <f t="shared" si="17"/>
        <v>0</v>
      </c>
    </row>
    <row r="1099" spans="1:8" x14ac:dyDescent="0.2">
      <c r="A1099" t="s">
        <v>222</v>
      </c>
      <c r="B1099" t="s">
        <v>2456</v>
      </c>
      <c r="C1099">
        <v>10</v>
      </c>
      <c r="D1099" t="s">
        <v>8383</v>
      </c>
      <c r="E1099">
        <v>4</v>
      </c>
      <c r="F1099" t="s">
        <v>3445</v>
      </c>
      <c r="G1099">
        <v>7</v>
      </c>
      <c r="H1099">
        <f t="shared" si="17"/>
        <v>0</v>
      </c>
    </row>
    <row r="1100" spans="1:8" x14ac:dyDescent="0.2">
      <c r="A1100" t="s">
        <v>222</v>
      </c>
      <c r="B1100" t="s">
        <v>269</v>
      </c>
      <c r="C1100">
        <v>16</v>
      </c>
      <c r="D1100" t="s">
        <v>3522</v>
      </c>
      <c r="E1100">
        <v>4</v>
      </c>
      <c r="F1100" t="s">
        <v>3445</v>
      </c>
      <c r="G1100">
        <v>7</v>
      </c>
      <c r="H1100">
        <f t="shared" si="17"/>
        <v>0</v>
      </c>
    </row>
    <row r="1101" spans="1:8" x14ac:dyDescent="0.2">
      <c r="A1101" t="s">
        <v>222</v>
      </c>
      <c r="B1101" t="s">
        <v>829</v>
      </c>
      <c r="C1101">
        <v>19</v>
      </c>
      <c r="D1101" t="s">
        <v>8384</v>
      </c>
      <c r="E1101">
        <v>4</v>
      </c>
      <c r="F1101" t="s">
        <v>3445</v>
      </c>
      <c r="G1101">
        <v>7</v>
      </c>
      <c r="H1101">
        <f t="shared" si="17"/>
        <v>0</v>
      </c>
    </row>
    <row r="1102" spans="1:8" x14ac:dyDescent="0.2">
      <c r="A1102" t="s">
        <v>222</v>
      </c>
      <c r="B1102" t="s">
        <v>829</v>
      </c>
      <c r="C1102">
        <v>20</v>
      </c>
      <c r="D1102" t="s">
        <v>8385</v>
      </c>
      <c r="E1102">
        <v>4</v>
      </c>
      <c r="F1102" t="s">
        <v>3952</v>
      </c>
      <c r="G1102">
        <v>7</v>
      </c>
      <c r="H1102">
        <f t="shared" si="17"/>
        <v>0</v>
      </c>
    </row>
    <row r="1103" spans="1:8" x14ac:dyDescent="0.2">
      <c r="A1103" t="s">
        <v>222</v>
      </c>
      <c r="B1103" t="s">
        <v>829</v>
      </c>
      <c r="C1103">
        <v>22</v>
      </c>
      <c r="D1103" t="s">
        <v>6071</v>
      </c>
      <c r="E1103">
        <v>4</v>
      </c>
      <c r="F1103" t="s">
        <v>3447</v>
      </c>
      <c r="G1103">
        <v>7</v>
      </c>
      <c r="H1103">
        <f t="shared" si="17"/>
        <v>0</v>
      </c>
    </row>
    <row r="1104" spans="1:8" x14ac:dyDescent="0.2">
      <c r="A1104" t="s">
        <v>222</v>
      </c>
      <c r="B1104" t="s">
        <v>1267</v>
      </c>
      <c r="C1104">
        <v>5</v>
      </c>
      <c r="D1104" t="s">
        <v>3676</v>
      </c>
      <c r="E1104">
        <v>4</v>
      </c>
      <c r="F1104" t="s">
        <v>3991</v>
      </c>
      <c r="G1104">
        <v>7</v>
      </c>
      <c r="H1104">
        <f t="shared" si="17"/>
        <v>0</v>
      </c>
    </row>
    <row r="1105" spans="1:8" x14ac:dyDescent="0.2">
      <c r="A1105" t="s">
        <v>30</v>
      </c>
      <c r="B1105" t="s">
        <v>2505</v>
      </c>
      <c r="C1105">
        <v>6</v>
      </c>
      <c r="D1105" t="s">
        <v>3441</v>
      </c>
      <c r="E1105">
        <v>4</v>
      </c>
      <c r="F1105" t="s">
        <v>3454</v>
      </c>
      <c r="G1105">
        <v>7.3</v>
      </c>
      <c r="H1105">
        <f t="shared" si="17"/>
        <v>0</v>
      </c>
    </row>
    <row r="1106" spans="1:8" x14ac:dyDescent="0.2">
      <c r="A1106" t="s">
        <v>30</v>
      </c>
      <c r="B1106" t="s">
        <v>2508</v>
      </c>
      <c r="C1106">
        <v>16</v>
      </c>
      <c r="D1106" t="s">
        <v>8588</v>
      </c>
      <c r="E1106">
        <v>4</v>
      </c>
      <c r="F1106" t="s">
        <v>3454</v>
      </c>
      <c r="G1106">
        <v>7.3</v>
      </c>
      <c r="H1106">
        <f t="shared" si="17"/>
        <v>0</v>
      </c>
    </row>
    <row r="1107" spans="1:8" x14ac:dyDescent="0.2">
      <c r="A1107" t="s">
        <v>30</v>
      </c>
      <c r="B1107" t="s">
        <v>2511</v>
      </c>
      <c r="C1107">
        <v>13</v>
      </c>
      <c r="D1107" t="s">
        <v>8589</v>
      </c>
      <c r="E1107">
        <v>4</v>
      </c>
      <c r="F1107" t="s">
        <v>3454</v>
      </c>
      <c r="G1107">
        <v>7.3</v>
      </c>
      <c r="H1107">
        <f t="shared" si="17"/>
        <v>0</v>
      </c>
    </row>
    <row r="1108" spans="1:8" x14ac:dyDescent="0.2">
      <c r="A1108" t="s">
        <v>30</v>
      </c>
      <c r="B1108" t="s">
        <v>2520</v>
      </c>
      <c r="C1108">
        <v>6</v>
      </c>
      <c r="D1108" t="s">
        <v>5611</v>
      </c>
      <c r="E1108">
        <v>4</v>
      </c>
      <c r="F1108" t="s">
        <v>3454</v>
      </c>
      <c r="G1108">
        <v>7.3</v>
      </c>
      <c r="H1108">
        <f t="shared" si="17"/>
        <v>0</v>
      </c>
    </row>
    <row r="1109" spans="1:8" x14ac:dyDescent="0.2">
      <c r="A1109" t="s">
        <v>30</v>
      </c>
      <c r="B1109" t="s">
        <v>2529</v>
      </c>
      <c r="C1109">
        <v>5</v>
      </c>
      <c r="D1109" t="s">
        <v>8590</v>
      </c>
      <c r="E1109">
        <v>4</v>
      </c>
      <c r="F1109" t="s">
        <v>3454</v>
      </c>
      <c r="G1109">
        <v>7.3</v>
      </c>
      <c r="H1109">
        <f t="shared" si="17"/>
        <v>0</v>
      </c>
    </row>
    <row r="1110" spans="1:8" x14ac:dyDescent="0.2">
      <c r="A1110" t="s">
        <v>30</v>
      </c>
      <c r="B1110" t="s">
        <v>2532</v>
      </c>
      <c r="C1110">
        <v>8</v>
      </c>
      <c r="D1110" t="s">
        <v>8591</v>
      </c>
      <c r="E1110">
        <v>4</v>
      </c>
      <c r="F1110" t="s">
        <v>3454</v>
      </c>
      <c r="G1110">
        <v>7.3</v>
      </c>
      <c r="H1110">
        <f t="shared" si="17"/>
        <v>0</v>
      </c>
    </row>
    <row r="1111" spans="1:8" x14ac:dyDescent="0.2">
      <c r="A1111" t="s">
        <v>30</v>
      </c>
      <c r="B1111" t="s">
        <v>2538</v>
      </c>
      <c r="C1111">
        <v>9</v>
      </c>
      <c r="D1111" t="s">
        <v>3723</v>
      </c>
      <c r="E1111">
        <v>4</v>
      </c>
      <c r="F1111" t="s">
        <v>4100</v>
      </c>
      <c r="G1111">
        <v>7.3</v>
      </c>
      <c r="H1111">
        <f t="shared" si="17"/>
        <v>0</v>
      </c>
    </row>
    <row r="1112" spans="1:8" x14ac:dyDescent="0.2">
      <c r="A1112" t="s">
        <v>30</v>
      </c>
      <c r="B1112" t="s">
        <v>2538</v>
      </c>
      <c r="C1112">
        <v>10</v>
      </c>
      <c r="D1112" t="s">
        <v>8592</v>
      </c>
      <c r="E1112">
        <v>4</v>
      </c>
      <c r="F1112" t="s">
        <v>4106</v>
      </c>
      <c r="G1112">
        <v>7.3</v>
      </c>
      <c r="H1112">
        <f t="shared" si="17"/>
        <v>0</v>
      </c>
    </row>
    <row r="1113" spans="1:8" x14ac:dyDescent="0.2">
      <c r="A1113" t="s">
        <v>30</v>
      </c>
      <c r="B1113" t="s">
        <v>290</v>
      </c>
      <c r="C1113">
        <v>47</v>
      </c>
      <c r="D1113" t="s">
        <v>8593</v>
      </c>
      <c r="E1113">
        <v>4</v>
      </c>
      <c r="F1113" t="s">
        <v>3471</v>
      </c>
      <c r="G1113">
        <v>7.3</v>
      </c>
      <c r="H1113">
        <f t="shared" si="17"/>
        <v>0</v>
      </c>
    </row>
    <row r="1114" spans="1:8" x14ac:dyDescent="0.2">
      <c r="A1114" t="s">
        <v>30</v>
      </c>
      <c r="B1114" t="s">
        <v>2550</v>
      </c>
      <c r="C1114">
        <v>3</v>
      </c>
      <c r="D1114" t="s">
        <v>3412</v>
      </c>
      <c r="E1114">
        <v>4</v>
      </c>
      <c r="F1114" t="s">
        <v>3454</v>
      </c>
      <c r="G1114">
        <v>7.3</v>
      </c>
      <c r="H1114">
        <f t="shared" si="17"/>
        <v>0</v>
      </c>
    </row>
    <row r="1115" spans="1:8" x14ac:dyDescent="0.2">
      <c r="A1115" t="s">
        <v>30</v>
      </c>
      <c r="B1115" t="s">
        <v>2553</v>
      </c>
      <c r="C1115">
        <v>3</v>
      </c>
      <c r="D1115" t="s">
        <v>3660</v>
      </c>
      <c r="E1115">
        <v>4</v>
      </c>
      <c r="F1115" t="s">
        <v>3454</v>
      </c>
      <c r="G1115">
        <v>7.3</v>
      </c>
      <c r="H1115">
        <f t="shared" si="17"/>
        <v>0</v>
      </c>
    </row>
    <row r="1116" spans="1:8" x14ac:dyDescent="0.2">
      <c r="A1116" t="s">
        <v>30</v>
      </c>
      <c r="B1116" t="s">
        <v>272</v>
      </c>
      <c r="C1116">
        <v>14</v>
      </c>
      <c r="D1116" t="s">
        <v>8594</v>
      </c>
      <c r="E1116">
        <v>4</v>
      </c>
      <c r="F1116" t="s">
        <v>8595</v>
      </c>
      <c r="G1116">
        <v>7.3</v>
      </c>
      <c r="H1116">
        <f t="shared" si="17"/>
        <v>0</v>
      </c>
    </row>
    <row r="1117" spans="1:8" x14ac:dyDescent="0.2">
      <c r="A1117" t="s">
        <v>30</v>
      </c>
      <c r="B1117" t="s">
        <v>342</v>
      </c>
      <c r="C1117">
        <v>23</v>
      </c>
      <c r="D1117" t="s">
        <v>8596</v>
      </c>
      <c r="E1117">
        <v>4</v>
      </c>
      <c r="F1117" t="s">
        <v>3454</v>
      </c>
      <c r="G1117">
        <v>7.3</v>
      </c>
      <c r="H1117">
        <f t="shared" si="17"/>
        <v>0</v>
      </c>
    </row>
    <row r="1118" spans="1:8" x14ac:dyDescent="0.2">
      <c r="A1118" t="s">
        <v>30</v>
      </c>
      <c r="B1118" t="s">
        <v>76</v>
      </c>
      <c r="C1118">
        <v>29</v>
      </c>
      <c r="D1118" t="s">
        <v>8597</v>
      </c>
      <c r="E1118">
        <v>4</v>
      </c>
      <c r="F1118" t="s">
        <v>3454</v>
      </c>
      <c r="G1118">
        <v>7.3</v>
      </c>
      <c r="H1118">
        <f t="shared" si="17"/>
        <v>0</v>
      </c>
    </row>
    <row r="1119" spans="1:8" x14ac:dyDescent="0.2">
      <c r="A1119" t="s">
        <v>30</v>
      </c>
      <c r="B1119" t="s">
        <v>2595</v>
      </c>
      <c r="C1119">
        <v>3</v>
      </c>
      <c r="D1119" t="s">
        <v>8597</v>
      </c>
      <c r="E1119">
        <v>4</v>
      </c>
      <c r="F1119" t="s">
        <v>3454</v>
      </c>
      <c r="G1119">
        <v>7.3</v>
      </c>
      <c r="H1119">
        <f t="shared" si="17"/>
        <v>0</v>
      </c>
    </row>
    <row r="1120" spans="1:8" x14ac:dyDescent="0.2">
      <c r="A1120" t="s">
        <v>30</v>
      </c>
      <c r="B1120" t="s">
        <v>228</v>
      </c>
      <c r="C1120">
        <v>22</v>
      </c>
      <c r="D1120" t="s">
        <v>8598</v>
      </c>
      <c r="E1120">
        <v>4</v>
      </c>
      <c r="F1120" t="s">
        <v>3454</v>
      </c>
      <c r="G1120">
        <v>7.3</v>
      </c>
      <c r="H1120">
        <f t="shared" si="17"/>
        <v>0</v>
      </c>
    </row>
    <row r="1121" spans="1:8" x14ac:dyDescent="0.2">
      <c r="A1121" t="s">
        <v>30</v>
      </c>
      <c r="B1121" t="s">
        <v>29</v>
      </c>
      <c r="C1121">
        <v>32</v>
      </c>
      <c r="D1121" t="s">
        <v>8599</v>
      </c>
      <c r="E1121">
        <v>4</v>
      </c>
      <c r="F1121" t="s">
        <v>3454</v>
      </c>
      <c r="G1121">
        <v>7.3</v>
      </c>
      <c r="H1121">
        <f t="shared" si="17"/>
        <v>0</v>
      </c>
    </row>
    <row r="1122" spans="1:8" x14ac:dyDescent="0.2">
      <c r="A1122" t="s">
        <v>30</v>
      </c>
      <c r="B1122" t="s">
        <v>29</v>
      </c>
      <c r="C1122">
        <v>34</v>
      </c>
      <c r="D1122" t="s">
        <v>8600</v>
      </c>
      <c r="E1122">
        <v>4</v>
      </c>
      <c r="F1122" t="s">
        <v>3454</v>
      </c>
      <c r="G1122">
        <v>7.3</v>
      </c>
      <c r="H1122">
        <f t="shared" si="17"/>
        <v>0</v>
      </c>
    </row>
    <row r="1123" spans="1:8" x14ac:dyDescent="0.2">
      <c r="A1123" t="s">
        <v>222</v>
      </c>
      <c r="B1123" t="s">
        <v>221</v>
      </c>
      <c r="C1123">
        <v>44</v>
      </c>
      <c r="D1123" t="s">
        <v>8601</v>
      </c>
      <c r="E1123">
        <v>4</v>
      </c>
      <c r="F1123" t="s">
        <v>3454</v>
      </c>
      <c r="G1123">
        <v>7.3</v>
      </c>
      <c r="H1123">
        <f t="shared" si="17"/>
        <v>0</v>
      </c>
    </row>
    <row r="1124" spans="1:8" x14ac:dyDescent="0.2">
      <c r="A1124" t="s">
        <v>222</v>
      </c>
      <c r="B1124" t="s">
        <v>221</v>
      </c>
      <c r="C1124">
        <v>49</v>
      </c>
      <c r="D1124" t="s">
        <v>4229</v>
      </c>
      <c r="E1124">
        <v>4</v>
      </c>
      <c r="F1124" t="s">
        <v>3454</v>
      </c>
      <c r="G1124">
        <v>7.3</v>
      </c>
      <c r="H1124">
        <f t="shared" si="17"/>
        <v>0</v>
      </c>
    </row>
    <row r="1125" spans="1:8" x14ac:dyDescent="0.2">
      <c r="A1125" t="s">
        <v>222</v>
      </c>
      <c r="B1125" t="s">
        <v>1246</v>
      </c>
      <c r="C1125">
        <v>7</v>
      </c>
      <c r="D1125" t="s">
        <v>8602</v>
      </c>
      <c r="E1125">
        <v>4</v>
      </c>
      <c r="F1125" t="s">
        <v>3454</v>
      </c>
      <c r="G1125">
        <v>7.3</v>
      </c>
      <c r="H1125">
        <f t="shared" si="17"/>
        <v>0</v>
      </c>
    </row>
    <row r="1126" spans="1:8" x14ac:dyDescent="0.2">
      <c r="A1126" t="s">
        <v>222</v>
      </c>
      <c r="B1126" t="s">
        <v>266</v>
      </c>
      <c r="C1126">
        <v>6</v>
      </c>
      <c r="D1126" t="s">
        <v>3472</v>
      </c>
      <c r="E1126">
        <v>4</v>
      </c>
      <c r="F1126" t="s">
        <v>3454</v>
      </c>
      <c r="G1126">
        <v>7.3</v>
      </c>
      <c r="H1126">
        <f t="shared" si="17"/>
        <v>0</v>
      </c>
    </row>
    <row r="1127" spans="1:8" x14ac:dyDescent="0.2">
      <c r="A1127" t="s">
        <v>222</v>
      </c>
      <c r="B1127" t="s">
        <v>2324</v>
      </c>
      <c r="C1127">
        <v>3</v>
      </c>
      <c r="D1127" t="s">
        <v>8603</v>
      </c>
      <c r="E1127">
        <v>4</v>
      </c>
      <c r="F1127" t="s">
        <v>3454</v>
      </c>
      <c r="G1127">
        <v>7.3</v>
      </c>
      <c r="H1127">
        <f t="shared" si="17"/>
        <v>0</v>
      </c>
    </row>
    <row r="1128" spans="1:8" x14ac:dyDescent="0.2">
      <c r="A1128" t="s">
        <v>222</v>
      </c>
      <c r="B1128" t="s">
        <v>2339</v>
      </c>
      <c r="C1128">
        <v>4</v>
      </c>
      <c r="D1128" t="s">
        <v>3412</v>
      </c>
      <c r="E1128">
        <v>4</v>
      </c>
      <c r="F1128" t="s">
        <v>3454</v>
      </c>
      <c r="G1128">
        <v>7.3</v>
      </c>
      <c r="H1128">
        <f t="shared" si="17"/>
        <v>0</v>
      </c>
    </row>
    <row r="1129" spans="1:8" x14ac:dyDescent="0.2">
      <c r="A1129" t="s">
        <v>222</v>
      </c>
      <c r="B1129" t="s">
        <v>2360</v>
      </c>
      <c r="C1129">
        <v>6</v>
      </c>
      <c r="D1129" t="s">
        <v>8604</v>
      </c>
      <c r="E1129">
        <v>4</v>
      </c>
      <c r="F1129" t="s">
        <v>3454</v>
      </c>
      <c r="G1129">
        <v>7.3</v>
      </c>
      <c r="H1129">
        <f t="shared" si="17"/>
        <v>0</v>
      </c>
    </row>
    <row r="1130" spans="1:8" x14ac:dyDescent="0.2">
      <c r="A1130" t="s">
        <v>222</v>
      </c>
      <c r="B1130" t="s">
        <v>2360</v>
      </c>
      <c r="C1130">
        <v>8</v>
      </c>
      <c r="D1130" t="s">
        <v>3412</v>
      </c>
      <c r="E1130">
        <v>4</v>
      </c>
      <c r="F1130" t="s">
        <v>3454</v>
      </c>
      <c r="G1130">
        <v>7.3</v>
      </c>
      <c r="H1130">
        <f t="shared" si="17"/>
        <v>0</v>
      </c>
    </row>
    <row r="1131" spans="1:8" x14ac:dyDescent="0.2">
      <c r="A1131" t="s">
        <v>222</v>
      </c>
      <c r="B1131" t="s">
        <v>712</v>
      </c>
      <c r="C1131">
        <v>13</v>
      </c>
      <c r="D1131" t="s">
        <v>3811</v>
      </c>
      <c r="E1131">
        <v>4</v>
      </c>
      <c r="F1131" t="s">
        <v>3454</v>
      </c>
      <c r="G1131">
        <v>7.3</v>
      </c>
      <c r="H1131">
        <f t="shared" si="17"/>
        <v>0</v>
      </c>
    </row>
    <row r="1132" spans="1:8" x14ac:dyDescent="0.2">
      <c r="A1132" t="s">
        <v>222</v>
      </c>
      <c r="B1132" t="s">
        <v>2366</v>
      </c>
      <c r="C1132">
        <v>4</v>
      </c>
      <c r="D1132" t="s">
        <v>5083</v>
      </c>
      <c r="E1132">
        <v>4</v>
      </c>
      <c r="F1132" t="s">
        <v>3454</v>
      </c>
      <c r="G1132">
        <v>7.3</v>
      </c>
      <c r="H1132">
        <f t="shared" si="17"/>
        <v>0</v>
      </c>
    </row>
    <row r="1133" spans="1:8" x14ac:dyDescent="0.2">
      <c r="A1133" t="s">
        <v>222</v>
      </c>
      <c r="B1133" t="s">
        <v>2387</v>
      </c>
      <c r="C1133">
        <v>14</v>
      </c>
      <c r="D1133" t="s">
        <v>8031</v>
      </c>
      <c r="E1133">
        <v>4</v>
      </c>
      <c r="F1133" t="s">
        <v>3454</v>
      </c>
      <c r="G1133">
        <v>7.3</v>
      </c>
      <c r="H1133">
        <f t="shared" si="17"/>
        <v>0</v>
      </c>
    </row>
    <row r="1134" spans="1:8" x14ac:dyDescent="0.2">
      <c r="A1134" t="s">
        <v>222</v>
      </c>
      <c r="B1134" t="s">
        <v>2387</v>
      </c>
      <c r="C1134">
        <v>16</v>
      </c>
      <c r="D1134" t="s">
        <v>8605</v>
      </c>
      <c r="E1134">
        <v>4</v>
      </c>
      <c r="F1134" t="s">
        <v>6118</v>
      </c>
      <c r="G1134">
        <v>7.3</v>
      </c>
      <c r="H1134">
        <f t="shared" si="17"/>
        <v>0</v>
      </c>
    </row>
    <row r="1135" spans="1:8" x14ac:dyDescent="0.2">
      <c r="A1135" t="s">
        <v>222</v>
      </c>
      <c r="B1135" t="s">
        <v>2408</v>
      </c>
      <c r="C1135">
        <v>8</v>
      </c>
      <c r="D1135" t="s">
        <v>3448</v>
      </c>
      <c r="E1135">
        <v>4</v>
      </c>
      <c r="F1135" t="s">
        <v>3454</v>
      </c>
      <c r="G1135">
        <v>7.3</v>
      </c>
      <c r="H1135">
        <f t="shared" si="17"/>
        <v>0</v>
      </c>
    </row>
    <row r="1136" spans="1:8" x14ac:dyDescent="0.2">
      <c r="A1136" t="s">
        <v>222</v>
      </c>
      <c r="B1136" t="s">
        <v>540</v>
      </c>
      <c r="C1136">
        <v>16</v>
      </c>
      <c r="D1136" t="s">
        <v>5171</v>
      </c>
      <c r="E1136">
        <v>4</v>
      </c>
      <c r="F1136" t="s">
        <v>3454</v>
      </c>
      <c r="G1136">
        <v>7.3</v>
      </c>
      <c r="H1136">
        <f t="shared" si="17"/>
        <v>0</v>
      </c>
    </row>
    <row r="1137" spans="1:8" x14ac:dyDescent="0.2">
      <c r="A1137" t="s">
        <v>222</v>
      </c>
      <c r="B1137" t="s">
        <v>540</v>
      </c>
      <c r="C1137">
        <v>20</v>
      </c>
      <c r="D1137" t="s">
        <v>8606</v>
      </c>
      <c r="E1137">
        <v>4</v>
      </c>
      <c r="F1137" t="s">
        <v>3454</v>
      </c>
      <c r="G1137">
        <v>7.3</v>
      </c>
      <c r="H1137">
        <f t="shared" si="17"/>
        <v>0</v>
      </c>
    </row>
    <row r="1138" spans="1:8" x14ac:dyDescent="0.2">
      <c r="A1138" t="s">
        <v>222</v>
      </c>
      <c r="B1138" t="s">
        <v>540</v>
      </c>
      <c r="C1138">
        <v>21</v>
      </c>
      <c r="D1138" t="s">
        <v>8607</v>
      </c>
      <c r="E1138">
        <v>4</v>
      </c>
      <c r="F1138" t="s">
        <v>3454</v>
      </c>
      <c r="G1138">
        <v>7.3</v>
      </c>
      <c r="H1138">
        <f t="shared" si="17"/>
        <v>0</v>
      </c>
    </row>
    <row r="1139" spans="1:8" x14ac:dyDescent="0.2">
      <c r="A1139" t="s">
        <v>222</v>
      </c>
      <c r="B1139" t="s">
        <v>540</v>
      </c>
      <c r="C1139">
        <v>24</v>
      </c>
      <c r="D1139" t="s">
        <v>3494</v>
      </c>
      <c r="E1139">
        <v>4</v>
      </c>
      <c r="F1139" t="s">
        <v>3462</v>
      </c>
      <c r="G1139">
        <v>7.3</v>
      </c>
      <c r="H1139">
        <f t="shared" si="17"/>
        <v>0</v>
      </c>
    </row>
    <row r="1140" spans="1:8" x14ac:dyDescent="0.2">
      <c r="A1140" t="s">
        <v>222</v>
      </c>
      <c r="B1140" t="s">
        <v>1255</v>
      </c>
      <c r="C1140">
        <v>13</v>
      </c>
      <c r="D1140" t="s">
        <v>8608</v>
      </c>
      <c r="E1140">
        <v>4</v>
      </c>
      <c r="F1140" t="s">
        <v>3454</v>
      </c>
      <c r="G1140">
        <v>7.3</v>
      </c>
      <c r="H1140">
        <f t="shared" si="17"/>
        <v>0</v>
      </c>
    </row>
    <row r="1141" spans="1:8" x14ac:dyDescent="0.2">
      <c r="A1141" t="s">
        <v>222</v>
      </c>
      <c r="B1141" t="s">
        <v>1255</v>
      </c>
      <c r="C1141">
        <v>18</v>
      </c>
      <c r="D1141" t="s">
        <v>8609</v>
      </c>
      <c r="E1141">
        <v>4</v>
      </c>
      <c r="F1141" t="s">
        <v>3454</v>
      </c>
      <c r="G1141">
        <v>7.3</v>
      </c>
      <c r="H1141">
        <f t="shared" si="17"/>
        <v>0</v>
      </c>
    </row>
    <row r="1142" spans="1:8" x14ac:dyDescent="0.2">
      <c r="A1142" t="s">
        <v>222</v>
      </c>
      <c r="B1142" t="s">
        <v>2417</v>
      </c>
      <c r="C1142">
        <v>2</v>
      </c>
      <c r="D1142" t="s">
        <v>8610</v>
      </c>
      <c r="E1142">
        <v>4</v>
      </c>
      <c r="F1142" t="s">
        <v>3454</v>
      </c>
      <c r="G1142">
        <v>7.3</v>
      </c>
      <c r="H1142">
        <f t="shared" si="17"/>
        <v>0</v>
      </c>
    </row>
    <row r="1143" spans="1:8" x14ac:dyDescent="0.2">
      <c r="A1143" t="s">
        <v>222</v>
      </c>
      <c r="B1143" t="s">
        <v>543</v>
      </c>
      <c r="C1143">
        <v>7</v>
      </c>
      <c r="D1143" t="s">
        <v>3672</v>
      </c>
      <c r="E1143">
        <v>4</v>
      </c>
      <c r="F1143" t="s">
        <v>3454</v>
      </c>
      <c r="G1143">
        <v>7.3</v>
      </c>
      <c r="H1143">
        <f t="shared" si="17"/>
        <v>0</v>
      </c>
    </row>
    <row r="1144" spans="1:8" x14ac:dyDescent="0.2">
      <c r="A1144" t="s">
        <v>222</v>
      </c>
      <c r="B1144" t="s">
        <v>2438</v>
      </c>
      <c r="C1144">
        <v>14</v>
      </c>
      <c r="D1144" t="s">
        <v>8611</v>
      </c>
      <c r="E1144">
        <v>4</v>
      </c>
      <c r="F1144" t="s">
        <v>3451</v>
      </c>
      <c r="G1144">
        <v>7.3</v>
      </c>
      <c r="H1144">
        <f t="shared" si="17"/>
        <v>0</v>
      </c>
    </row>
    <row r="1145" spans="1:8" x14ac:dyDescent="0.2">
      <c r="A1145" t="s">
        <v>222</v>
      </c>
      <c r="B1145" t="s">
        <v>2450</v>
      </c>
      <c r="C1145">
        <v>7</v>
      </c>
      <c r="D1145" t="s">
        <v>8612</v>
      </c>
      <c r="E1145">
        <v>4</v>
      </c>
      <c r="F1145" t="s">
        <v>3454</v>
      </c>
      <c r="G1145">
        <v>7.3</v>
      </c>
      <c r="H1145">
        <f t="shared" si="17"/>
        <v>0</v>
      </c>
    </row>
    <row r="1146" spans="1:8" x14ac:dyDescent="0.2">
      <c r="A1146" t="s">
        <v>222</v>
      </c>
      <c r="B1146" t="s">
        <v>225</v>
      </c>
      <c r="C1146">
        <v>20</v>
      </c>
      <c r="D1146" t="s">
        <v>8613</v>
      </c>
      <c r="E1146">
        <v>4</v>
      </c>
      <c r="F1146" t="s">
        <v>3454</v>
      </c>
      <c r="G1146">
        <v>7.3</v>
      </c>
      <c r="H1146">
        <f t="shared" si="17"/>
        <v>0</v>
      </c>
    </row>
    <row r="1147" spans="1:8" x14ac:dyDescent="0.2">
      <c r="A1147" t="s">
        <v>222</v>
      </c>
      <c r="B1147" t="s">
        <v>225</v>
      </c>
      <c r="C1147">
        <v>27</v>
      </c>
      <c r="D1147" t="s">
        <v>8614</v>
      </c>
      <c r="E1147">
        <v>4</v>
      </c>
      <c r="F1147" t="s">
        <v>3454</v>
      </c>
      <c r="G1147">
        <v>7.3</v>
      </c>
      <c r="H1147">
        <f t="shared" si="17"/>
        <v>0</v>
      </c>
    </row>
    <row r="1148" spans="1:8" x14ac:dyDescent="0.2">
      <c r="A1148" t="s">
        <v>222</v>
      </c>
      <c r="B1148" t="s">
        <v>2461</v>
      </c>
      <c r="C1148">
        <v>3</v>
      </c>
      <c r="D1148" t="s">
        <v>7466</v>
      </c>
      <c r="E1148">
        <v>4</v>
      </c>
      <c r="F1148" t="s">
        <v>4115</v>
      </c>
      <c r="G1148">
        <v>7.3</v>
      </c>
      <c r="H1148">
        <f t="shared" si="17"/>
        <v>0</v>
      </c>
    </row>
    <row r="1149" spans="1:8" x14ac:dyDescent="0.2">
      <c r="A1149" t="s">
        <v>222</v>
      </c>
      <c r="B1149" t="s">
        <v>2461</v>
      </c>
      <c r="C1149">
        <v>5</v>
      </c>
      <c r="D1149" t="s">
        <v>8615</v>
      </c>
      <c r="E1149">
        <v>4</v>
      </c>
      <c r="F1149" t="s">
        <v>3454</v>
      </c>
      <c r="G1149">
        <v>7.3</v>
      </c>
      <c r="H1149">
        <f t="shared" si="17"/>
        <v>0</v>
      </c>
    </row>
    <row r="1150" spans="1:8" x14ac:dyDescent="0.2">
      <c r="A1150" t="s">
        <v>222</v>
      </c>
      <c r="B1150" t="s">
        <v>2462</v>
      </c>
      <c r="C1150">
        <v>12</v>
      </c>
      <c r="D1150" t="s">
        <v>8616</v>
      </c>
      <c r="E1150">
        <v>4</v>
      </c>
      <c r="F1150" t="s">
        <v>3454</v>
      </c>
      <c r="G1150">
        <v>7.3</v>
      </c>
      <c r="H1150">
        <f t="shared" si="17"/>
        <v>0</v>
      </c>
    </row>
    <row r="1151" spans="1:8" x14ac:dyDescent="0.2">
      <c r="A1151" t="s">
        <v>222</v>
      </c>
      <c r="B1151" t="s">
        <v>269</v>
      </c>
      <c r="C1151">
        <v>15</v>
      </c>
      <c r="D1151" t="s">
        <v>8617</v>
      </c>
      <c r="E1151">
        <v>4</v>
      </c>
      <c r="F1151" t="s">
        <v>3454</v>
      </c>
      <c r="G1151">
        <v>7.3</v>
      </c>
      <c r="H1151">
        <f t="shared" si="17"/>
        <v>0</v>
      </c>
    </row>
    <row r="1152" spans="1:8" x14ac:dyDescent="0.2">
      <c r="A1152" t="s">
        <v>222</v>
      </c>
      <c r="B1152" t="s">
        <v>2466</v>
      </c>
      <c r="C1152">
        <v>4</v>
      </c>
      <c r="D1152" t="s">
        <v>8618</v>
      </c>
      <c r="E1152">
        <v>4</v>
      </c>
      <c r="F1152" t="s">
        <v>3454</v>
      </c>
      <c r="G1152">
        <v>7.3</v>
      </c>
      <c r="H1152">
        <f t="shared" si="17"/>
        <v>0</v>
      </c>
    </row>
    <row r="1153" spans="1:8" x14ac:dyDescent="0.2">
      <c r="A1153" t="s">
        <v>30</v>
      </c>
      <c r="B1153" t="s">
        <v>2505</v>
      </c>
      <c r="C1153">
        <v>4</v>
      </c>
      <c r="D1153" t="s">
        <v>3798</v>
      </c>
      <c r="E1153">
        <v>4</v>
      </c>
      <c r="F1153" t="s">
        <v>3492</v>
      </c>
      <c r="G1153">
        <v>7.7</v>
      </c>
      <c r="H1153">
        <f t="shared" si="17"/>
        <v>0</v>
      </c>
    </row>
    <row r="1154" spans="1:8" x14ac:dyDescent="0.2">
      <c r="A1154" t="s">
        <v>30</v>
      </c>
      <c r="B1154" t="s">
        <v>2508</v>
      </c>
      <c r="C1154">
        <v>23</v>
      </c>
      <c r="D1154" t="s">
        <v>8782</v>
      </c>
      <c r="E1154">
        <v>4</v>
      </c>
      <c r="F1154" t="s">
        <v>3492</v>
      </c>
      <c r="G1154">
        <v>7.7</v>
      </c>
      <c r="H1154">
        <f t="shared" ref="H1154:H1217" si="18">IF(AND(G1154&gt;$J$2,G1154&lt;$J$3,E1154&lt;$J$4),1,0)</f>
        <v>0</v>
      </c>
    </row>
    <row r="1155" spans="1:8" x14ac:dyDescent="0.2">
      <c r="A1155" t="s">
        <v>30</v>
      </c>
      <c r="B1155" t="s">
        <v>2532</v>
      </c>
      <c r="C1155">
        <v>6</v>
      </c>
      <c r="D1155" t="s">
        <v>3437</v>
      </c>
      <c r="E1155">
        <v>4</v>
      </c>
      <c r="F1155" t="s">
        <v>3498</v>
      </c>
      <c r="G1155">
        <v>7.7</v>
      </c>
      <c r="H1155">
        <f t="shared" si="18"/>
        <v>0</v>
      </c>
    </row>
    <row r="1156" spans="1:8" x14ac:dyDescent="0.2">
      <c r="A1156" t="s">
        <v>30</v>
      </c>
      <c r="B1156" t="s">
        <v>2589</v>
      </c>
      <c r="C1156">
        <v>2</v>
      </c>
      <c r="D1156" t="s">
        <v>3472</v>
      </c>
      <c r="E1156">
        <v>4</v>
      </c>
      <c r="F1156" t="s">
        <v>3492</v>
      </c>
      <c r="G1156">
        <v>7.7</v>
      </c>
      <c r="H1156">
        <f t="shared" si="18"/>
        <v>0</v>
      </c>
    </row>
    <row r="1157" spans="1:8" x14ac:dyDescent="0.2">
      <c r="A1157" t="s">
        <v>30</v>
      </c>
      <c r="B1157" t="s">
        <v>76</v>
      </c>
      <c r="C1157">
        <v>26</v>
      </c>
      <c r="D1157" t="s">
        <v>4423</v>
      </c>
      <c r="E1157">
        <v>4</v>
      </c>
      <c r="F1157" t="s">
        <v>4261</v>
      </c>
      <c r="G1157">
        <v>7.7</v>
      </c>
      <c r="H1157">
        <f t="shared" si="18"/>
        <v>0</v>
      </c>
    </row>
    <row r="1158" spans="1:8" x14ac:dyDescent="0.2">
      <c r="A1158" t="s">
        <v>30</v>
      </c>
      <c r="B1158" t="s">
        <v>76</v>
      </c>
      <c r="C1158">
        <v>38</v>
      </c>
      <c r="D1158" t="s">
        <v>6219</v>
      </c>
      <c r="E1158">
        <v>4</v>
      </c>
      <c r="F1158" t="s">
        <v>3485</v>
      </c>
      <c r="G1158">
        <v>7.7</v>
      </c>
      <c r="H1158">
        <f t="shared" si="18"/>
        <v>0</v>
      </c>
    </row>
    <row r="1159" spans="1:8" x14ac:dyDescent="0.2">
      <c r="A1159" t="s">
        <v>30</v>
      </c>
      <c r="B1159" t="s">
        <v>29</v>
      </c>
      <c r="C1159">
        <v>28</v>
      </c>
      <c r="D1159" t="s">
        <v>3550</v>
      </c>
      <c r="E1159">
        <v>4</v>
      </c>
      <c r="F1159" t="s">
        <v>3486</v>
      </c>
      <c r="G1159">
        <v>7.7</v>
      </c>
      <c r="H1159">
        <f t="shared" si="18"/>
        <v>0</v>
      </c>
    </row>
    <row r="1160" spans="1:8" x14ac:dyDescent="0.2">
      <c r="A1160" t="s">
        <v>30</v>
      </c>
      <c r="B1160" t="s">
        <v>29</v>
      </c>
      <c r="C1160">
        <v>31</v>
      </c>
      <c r="D1160" t="s">
        <v>8783</v>
      </c>
      <c r="E1160">
        <v>4</v>
      </c>
      <c r="F1160" t="s">
        <v>3492</v>
      </c>
      <c r="G1160">
        <v>7.7</v>
      </c>
      <c r="H1160">
        <f t="shared" si="18"/>
        <v>0</v>
      </c>
    </row>
    <row r="1161" spans="1:8" x14ac:dyDescent="0.2">
      <c r="A1161" t="s">
        <v>30</v>
      </c>
      <c r="B1161" t="s">
        <v>2598</v>
      </c>
      <c r="C1161">
        <v>2</v>
      </c>
      <c r="D1161" t="s">
        <v>3404</v>
      </c>
      <c r="E1161">
        <v>4</v>
      </c>
      <c r="F1161" t="s">
        <v>4333</v>
      </c>
      <c r="G1161">
        <v>7.7</v>
      </c>
      <c r="H1161">
        <f t="shared" si="18"/>
        <v>0</v>
      </c>
    </row>
    <row r="1162" spans="1:8" x14ac:dyDescent="0.2">
      <c r="A1162" t="s">
        <v>222</v>
      </c>
      <c r="B1162" t="s">
        <v>221</v>
      </c>
      <c r="C1162">
        <v>39</v>
      </c>
      <c r="D1162" t="s">
        <v>8784</v>
      </c>
      <c r="E1162">
        <v>4</v>
      </c>
      <c r="F1162" t="s">
        <v>3486</v>
      </c>
      <c r="G1162">
        <v>7.7</v>
      </c>
      <c r="H1162">
        <f t="shared" si="18"/>
        <v>0</v>
      </c>
    </row>
    <row r="1163" spans="1:8" x14ac:dyDescent="0.2">
      <c r="A1163" t="s">
        <v>222</v>
      </c>
      <c r="B1163" t="s">
        <v>1243</v>
      </c>
      <c r="C1163">
        <v>8</v>
      </c>
      <c r="D1163" t="s">
        <v>8785</v>
      </c>
      <c r="E1163">
        <v>4</v>
      </c>
      <c r="F1163" t="s">
        <v>3492</v>
      </c>
      <c r="G1163">
        <v>7.7</v>
      </c>
      <c r="H1163">
        <f t="shared" si="18"/>
        <v>0</v>
      </c>
    </row>
    <row r="1164" spans="1:8" x14ac:dyDescent="0.2">
      <c r="A1164" t="s">
        <v>222</v>
      </c>
      <c r="B1164" t="s">
        <v>2312</v>
      </c>
      <c r="C1164">
        <v>13</v>
      </c>
      <c r="D1164" t="s">
        <v>8786</v>
      </c>
      <c r="E1164">
        <v>4</v>
      </c>
      <c r="F1164" t="s">
        <v>3492</v>
      </c>
      <c r="G1164">
        <v>7.7</v>
      </c>
      <c r="H1164">
        <f t="shared" si="18"/>
        <v>0</v>
      </c>
    </row>
    <row r="1165" spans="1:8" x14ac:dyDescent="0.2">
      <c r="A1165" t="s">
        <v>222</v>
      </c>
      <c r="B1165" t="s">
        <v>2318</v>
      </c>
      <c r="C1165">
        <v>17</v>
      </c>
      <c r="D1165" t="s">
        <v>8787</v>
      </c>
      <c r="E1165">
        <v>4</v>
      </c>
      <c r="F1165" t="s">
        <v>3492</v>
      </c>
      <c r="G1165">
        <v>7.7</v>
      </c>
      <c r="H1165">
        <f t="shared" si="18"/>
        <v>0</v>
      </c>
    </row>
    <row r="1166" spans="1:8" x14ac:dyDescent="0.2">
      <c r="A1166" t="s">
        <v>222</v>
      </c>
      <c r="B1166" t="s">
        <v>2327</v>
      </c>
      <c r="C1166">
        <v>5</v>
      </c>
      <c r="D1166" t="s">
        <v>3811</v>
      </c>
      <c r="E1166">
        <v>4</v>
      </c>
      <c r="F1166" t="s">
        <v>3492</v>
      </c>
      <c r="G1166">
        <v>7.7</v>
      </c>
      <c r="H1166">
        <f t="shared" si="18"/>
        <v>0</v>
      </c>
    </row>
    <row r="1167" spans="1:8" x14ac:dyDescent="0.2">
      <c r="A1167" t="s">
        <v>222</v>
      </c>
      <c r="B1167" t="s">
        <v>2354</v>
      </c>
      <c r="C1167">
        <v>7</v>
      </c>
      <c r="D1167" t="s">
        <v>8788</v>
      </c>
      <c r="E1167">
        <v>4</v>
      </c>
      <c r="F1167" t="s">
        <v>3492</v>
      </c>
      <c r="G1167">
        <v>7.7</v>
      </c>
      <c r="H1167">
        <f t="shared" si="18"/>
        <v>0</v>
      </c>
    </row>
    <row r="1168" spans="1:8" x14ac:dyDescent="0.2">
      <c r="A1168" t="s">
        <v>222</v>
      </c>
      <c r="B1168" t="s">
        <v>712</v>
      </c>
      <c r="C1168">
        <v>11</v>
      </c>
      <c r="D1168" t="s">
        <v>4604</v>
      </c>
      <c r="E1168">
        <v>4</v>
      </c>
      <c r="F1168" t="s">
        <v>3492</v>
      </c>
      <c r="G1168">
        <v>7.7</v>
      </c>
      <c r="H1168">
        <f t="shared" si="18"/>
        <v>0</v>
      </c>
    </row>
    <row r="1169" spans="1:8" x14ac:dyDescent="0.2">
      <c r="A1169" t="s">
        <v>222</v>
      </c>
      <c r="B1169" t="s">
        <v>2372</v>
      </c>
      <c r="C1169">
        <v>6</v>
      </c>
      <c r="D1169" t="s">
        <v>8789</v>
      </c>
      <c r="E1169">
        <v>4</v>
      </c>
      <c r="F1169" t="s">
        <v>3492</v>
      </c>
      <c r="G1169">
        <v>7.7</v>
      </c>
      <c r="H1169">
        <f t="shared" si="18"/>
        <v>0</v>
      </c>
    </row>
    <row r="1170" spans="1:8" x14ac:dyDescent="0.2">
      <c r="A1170" t="s">
        <v>222</v>
      </c>
      <c r="B1170" t="s">
        <v>715</v>
      </c>
      <c r="C1170">
        <v>11</v>
      </c>
      <c r="D1170" t="s">
        <v>8790</v>
      </c>
      <c r="E1170">
        <v>4</v>
      </c>
      <c r="F1170" t="s">
        <v>3486</v>
      </c>
      <c r="G1170">
        <v>7.7</v>
      </c>
      <c r="H1170">
        <f t="shared" si="18"/>
        <v>0</v>
      </c>
    </row>
    <row r="1171" spans="1:8" x14ac:dyDescent="0.2">
      <c r="A1171" t="s">
        <v>222</v>
      </c>
      <c r="B1171" t="s">
        <v>534</v>
      </c>
      <c r="C1171">
        <v>6</v>
      </c>
      <c r="D1171" t="s">
        <v>8791</v>
      </c>
      <c r="E1171">
        <v>4</v>
      </c>
      <c r="F1171" t="s">
        <v>3492</v>
      </c>
      <c r="G1171">
        <v>7.7</v>
      </c>
      <c r="H1171">
        <f t="shared" si="18"/>
        <v>0</v>
      </c>
    </row>
    <row r="1172" spans="1:8" x14ac:dyDescent="0.2">
      <c r="A1172" t="s">
        <v>222</v>
      </c>
      <c r="B1172" t="s">
        <v>932</v>
      </c>
      <c r="C1172">
        <v>8</v>
      </c>
      <c r="D1172" t="s">
        <v>8792</v>
      </c>
      <c r="E1172">
        <v>4</v>
      </c>
      <c r="F1172" t="s">
        <v>3486</v>
      </c>
      <c r="G1172">
        <v>7.7</v>
      </c>
      <c r="H1172">
        <f t="shared" si="18"/>
        <v>0</v>
      </c>
    </row>
    <row r="1173" spans="1:8" x14ac:dyDescent="0.2">
      <c r="A1173" t="s">
        <v>222</v>
      </c>
      <c r="B1173" t="s">
        <v>2402</v>
      </c>
      <c r="C1173">
        <v>5</v>
      </c>
      <c r="D1173" t="s">
        <v>8793</v>
      </c>
      <c r="E1173">
        <v>4</v>
      </c>
      <c r="F1173" t="s">
        <v>3486</v>
      </c>
      <c r="G1173">
        <v>7.7</v>
      </c>
      <c r="H1173">
        <f t="shared" si="18"/>
        <v>0</v>
      </c>
    </row>
    <row r="1174" spans="1:8" x14ac:dyDescent="0.2">
      <c r="A1174" t="s">
        <v>222</v>
      </c>
      <c r="B1174" t="s">
        <v>2408</v>
      </c>
      <c r="C1174">
        <v>9</v>
      </c>
      <c r="D1174" t="s">
        <v>8794</v>
      </c>
      <c r="E1174">
        <v>4</v>
      </c>
      <c r="F1174" t="s">
        <v>3492</v>
      </c>
      <c r="G1174">
        <v>7.7</v>
      </c>
      <c r="H1174">
        <f t="shared" si="18"/>
        <v>0</v>
      </c>
    </row>
    <row r="1175" spans="1:8" x14ac:dyDescent="0.2">
      <c r="A1175" t="s">
        <v>222</v>
      </c>
      <c r="B1175" t="s">
        <v>2411</v>
      </c>
      <c r="C1175">
        <v>5</v>
      </c>
      <c r="D1175" t="s">
        <v>8795</v>
      </c>
      <c r="E1175">
        <v>4</v>
      </c>
      <c r="F1175" t="s">
        <v>3492</v>
      </c>
      <c r="G1175">
        <v>7.7</v>
      </c>
      <c r="H1175">
        <f t="shared" si="18"/>
        <v>0</v>
      </c>
    </row>
    <row r="1176" spans="1:8" x14ac:dyDescent="0.2">
      <c r="A1176" t="s">
        <v>222</v>
      </c>
      <c r="B1176" t="s">
        <v>2438</v>
      </c>
      <c r="C1176">
        <v>17</v>
      </c>
      <c r="D1176" t="s">
        <v>8796</v>
      </c>
      <c r="E1176">
        <v>4</v>
      </c>
      <c r="F1176" t="s">
        <v>3492</v>
      </c>
      <c r="G1176">
        <v>7.7</v>
      </c>
      <c r="H1176">
        <f t="shared" si="18"/>
        <v>0</v>
      </c>
    </row>
    <row r="1177" spans="1:8" x14ac:dyDescent="0.2">
      <c r="A1177" t="s">
        <v>222</v>
      </c>
      <c r="B1177" t="s">
        <v>2438</v>
      </c>
      <c r="C1177">
        <v>19</v>
      </c>
      <c r="D1177" t="s">
        <v>3732</v>
      </c>
      <c r="E1177">
        <v>4</v>
      </c>
      <c r="F1177" t="s">
        <v>3492</v>
      </c>
      <c r="G1177">
        <v>7.7</v>
      </c>
      <c r="H1177">
        <f t="shared" si="18"/>
        <v>0</v>
      </c>
    </row>
    <row r="1178" spans="1:8" x14ac:dyDescent="0.2">
      <c r="A1178" t="s">
        <v>222</v>
      </c>
      <c r="B1178" t="s">
        <v>718</v>
      </c>
      <c r="C1178">
        <v>9</v>
      </c>
      <c r="D1178" t="s">
        <v>8797</v>
      </c>
      <c r="E1178">
        <v>4</v>
      </c>
      <c r="F1178" t="s">
        <v>3492</v>
      </c>
      <c r="G1178">
        <v>7.7</v>
      </c>
      <c r="H1178">
        <f t="shared" si="18"/>
        <v>0</v>
      </c>
    </row>
    <row r="1179" spans="1:8" x14ac:dyDescent="0.2">
      <c r="A1179" t="s">
        <v>222</v>
      </c>
      <c r="B1179" t="s">
        <v>2444</v>
      </c>
      <c r="C1179">
        <v>3</v>
      </c>
      <c r="D1179" t="s">
        <v>8798</v>
      </c>
      <c r="E1179">
        <v>4</v>
      </c>
      <c r="F1179" t="s">
        <v>3492</v>
      </c>
      <c r="G1179">
        <v>7.7</v>
      </c>
      <c r="H1179">
        <f t="shared" si="18"/>
        <v>0</v>
      </c>
    </row>
    <row r="1180" spans="1:8" x14ac:dyDescent="0.2">
      <c r="A1180" t="s">
        <v>222</v>
      </c>
      <c r="B1180" t="s">
        <v>269</v>
      </c>
      <c r="C1180">
        <v>18</v>
      </c>
      <c r="D1180" t="s">
        <v>2291</v>
      </c>
      <c r="E1180">
        <v>4</v>
      </c>
      <c r="F1180" t="s">
        <v>3492</v>
      </c>
      <c r="G1180">
        <v>7.7</v>
      </c>
      <c r="H1180">
        <f t="shared" si="18"/>
        <v>0</v>
      </c>
    </row>
    <row r="1181" spans="1:8" x14ac:dyDescent="0.2">
      <c r="A1181" t="s">
        <v>222</v>
      </c>
      <c r="B1181" t="s">
        <v>829</v>
      </c>
      <c r="C1181">
        <v>17</v>
      </c>
      <c r="D1181" t="s">
        <v>8401</v>
      </c>
      <c r="E1181">
        <v>4</v>
      </c>
      <c r="F1181" t="s">
        <v>3492</v>
      </c>
      <c r="G1181">
        <v>7.7</v>
      </c>
      <c r="H1181">
        <f t="shared" si="18"/>
        <v>0</v>
      </c>
    </row>
    <row r="1182" spans="1:8" x14ac:dyDescent="0.2">
      <c r="A1182" t="s">
        <v>222</v>
      </c>
      <c r="B1182" t="s">
        <v>1267</v>
      </c>
      <c r="C1182">
        <v>4</v>
      </c>
      <c r="D1182" t="s">
        <v>8799</v>
      </c>
      <c r="E1182">
        <v>4</v>
      </c>
      <c r="F1182" t="s">
        <v>3492</v>
      </c>
      <c r="G1182">
        <v>7.7</v>
      </c>
      <c r="H1182">
        <f t="shared" si="18"/>
        <v>0</v>
      </c>
    </row>
    <row r="1183" spans="1:8" x14ac:dyDescent="0.2">
      <c r="A1183" t="s">
        <v>30</v>
      </c>
      <c r="B1183" t="s">
        <v>2508</v>
      </c>
      <c r="C1183">
        <v>20</v>
      </c>
      <c r="D1183" t="s">
        <v>8928</v>
      </c>
      <c r="E1183">
        <v>4</v>
      </c>
      <c r="F1183" t="s">
        <v>3511</v>
      </c>
      <c r="G1183">
        <v>8</v>
      </c>
      <c r="H1183">
        <f t="shared" si="18"/>
        <v>0</v>
      </c>
    </row>
    <row r="1184" spans="1:8" x14ac:dyDescent="0.2">
      <c r="A1184" t="s">
        <v>30</v>
      </c>
      <c r="B1184" t="s">
        <v>2511</v>
      </c>
      <c r="C1184">
        <v>16</v>
      </c>
      <c r="D1184" t="s">
        <v>3448</v>
      </c>
      <c r="E1184">
        <v>4</v>
      </c>
      <c r="F1184" t="s">
        <v>3505</v>
      </c>
      <c r="G1184">
        <v>8</v>
      </c>
      <c r="H1184">
        <f t="shared" si="18"/>
        <v>0</v>
      </c>
    </row>
    <row r="1185" spans="1:8" x14ac:dyDescent="0.2">
      <c r="A1185" t="s">
        <v>30</v>
      </c>
      <c r="B1185" t="s">
        <v>2523</v>
      </c>
      <c r="C1185">
        <v>12</v>
      </c>
      <c r="D1185" t="s">
        <v>8929</v>
      </c>
      <c r="E1185">
        <v>4</v>
      </c>
      <c r="F1185" t="s">
        <v>3505</v>
      </c>
      <c r="G1185">
        <v>8</v>
      </c>
      <c r="H1185">
        <f t="shared" si="18"/>
        <v>0</v>
      </c>
    </row>
    <row r="1186" spans="1:8" x14ac:dyDescent="0.2">
      <c r="A1186" t="s">
        <v>30</v>
      </c>
      <c r="B1186" t="s">
        <v>2577</v>
      </c>
      <c r="C1186">
        <v>2</v>
      </c>
      <c r="D1186" t="s">
        <v>8930</v>
      </c>
      <c r="E1186">
        <v>4</v>
      </c>
      <c r="F1186" t="s">
        <v>3502</v>
      </c>
      <c r="G1186">
        <v>8</v>
      </c>
      <c r="H1186">
        <f t="shared" si="18"/>
        <v>0</v>
      </c>
    </row>
    <row r="1187" spans="1:8" x14ac:dyDescent="0.2">
      <c r="A1187" t="s">
        <v>30</v>
      </c>
      <c r="B1187" t="s">
        <v>1275</v>
      </c>
      <c r="C1187">
        <v>4</v>
      </c>
      <c r="D1187" t="s">
        <v>8931</v>
      </c>
      <c r="E1187">
        <v>4</v>
      </c>
      <c r="F1187" t="s">
        <v>3505</v>
      </c>
      <c r="G1187">
        <v>8</v>
      </c>
      <c r="H1187">
        <f t="shared" si="18"/>
        <v>0</v>
      </c>
    </row>
    <row r="1188" spans="1:8" x14ac:dyDescent="0.2">
      <c r="A1188" t="s">
        <v>30</v>
      </c>
      <c r="B1188" t="s">
        <v>29</v>
      </c>
      <c r="C1188">
        <v>37</v>
      </c>
      <c r="D1188" t="s">
        <v>8932</v>
      </c>
      <c r="E1188">
        <v>4</v>
      </c>
      <c r="F1188" t="s">
        <v>3505</v>
      </c>
      <c r="G1188">
        <v>8</v>
      </c>
      <c r="H1188">
        <f t="shared" si="18"/>
        <v>0</v>
      </c>
    </row>
    <row r="1189" spans="1:8" x14ac:dyDescent="0.2">
      <c r="A1189" t="s">
        <v>30</v>
      </c>
      <c r="B1189" t="s">
        <v>29</v>
      </c>
      <c r="C1189">
        <v>41</v>
      </c>
      <c r="D1189" t="s">
        <v>8933</v>
      </c>
      <c r="E1189">
        <v>4</v>
      </c>
      <c r="F1189" t="s">
        <v>3511</v>
      </c>
      <c r="G1189">
        <v>8</v>
      </c>
      <c r="H1189">
        <f t="shared" si="18"/>
        <v>0</v>
      </c>
    </row>
    <row r="1190" spans="1:8" x14ac:dyDescent="0.2">
      <c r="A1190" t="s">
        <v>30</v>
      </c>
      <c r="B1190" t="s">
        <v>29</v>
      </c>
      <c r="C1190">
        <v>45</v>
      </c>
      <c r="D1190" t="s">
        <v>8934</v>
      </c>
      <c r="E1190">
        <v>4</v>
      </c>
      <c r="F1190" t="s">
        <v>3505</v>
      </c>
      <c r="G1190">
        <v>8</v>
      </c>
      <c r="H1190">
        <f t="shared" si="18"/>
        <v>0</v>
      </c>
    </row>
    <row r="1191" spans="1:8" x14ac:dyDescent="0.2">
      <c r="A1191" t="s">
        <v>30</v>
      </c>
      <c r="B1191" t="s">
        <v>29</v>
      </c>
      <c r="C1191">
        <v>48</v>
      </c>
      <c r="D1191" t="s">
        <v>8935</v>
      </c>
      <c r="E1191">
        <v>4</v>
      </c>
      <c r="F1191" t="s">
        <v>3505</v>
      </c>
      <c r="G1191">
        <v>8</v>
      </c>
      <c r="H1191">
        <f t="shared" si="18"/>
        <v>0</v>
      </c>
    </row>
    <row r="1192" spans="1:8" x14ac:dyDescent="0.2">
      <c r="A1192" t="s">
        <v>30</v>
      </c>
      <c r="B1192" t="s">
        <v>742</v>
      </c>
      <c r="C1192">
        <v>22</v>
      </c>
      <c r="D1192" t="s">
        <v>8936</v>
      </c>
      <c r="E1192">
        <v>4</v>
      </c>
      <c r="F1192" t="s">
        <v>3505</v>
      </c>
      <c r="G1192">
        <v>8</v>
      </c>
      <c r="H1192">
        <f t="shared" si="18"/>
        <v>0</v>
      </c>
    </row>
    <row r="1193" spans="1:8" x14ac:dyDescent="0.2">
      <c r="A1193" t="s">
        <v>30</v>
      </c>
      <c r="B1193" t="s">
        <v>742</v>
      </c>
      <c r="C1193">
        <v>29</v>
      </c>
      <c r="D1193" t="s">
        <v>8937</v>
      </c>
      <c r="E1193">
        <v>4</v>
      </c>
      <c r="F1193" t="s">
        <v>3505</v>
      </c>
      <c r="G1193">
        <v>8</v>
      </c>
      <c r="H1193">
        <f t="shared" si="18"/>
        <v>0</v>
      </c>
    </row>
    <row r="1194" spans="1:8" x14ac:dyDescent="0.2">
      <c r="A1194" t="s">
        <v>222</v>
      </c>
      <c r="B1194" t="s">
        <v>221</v>
      </c>
      <c r="C1194">
        <v>45</v>
      </c>
      <c r="D1194" t="s">
        <v>3662</v>
      </c>
      <c r="E1194">
        <v>4</v>
      </c>
      <c r="F1194" t="s">
        <v>3505</v>
      </c>
      <c r="G1194">
        <v>8</v>
      </c>
      <c r="H1194">
        <f t="shared" si="18"/>
        <v>0</v>
      </c>
    </row>
    <row r="1195" spans="1:8" x14ac:dyDescent="0.2">
      <c r="A1195" t="s">
        <v>222</v>
      </c>
      <c r="B1195" t="s">
        <v>1249</v>
      </c>
      <c r="C1195">
        <v>5</v>
      </c>
      <c r="D1195" t="s">
        <v>8938</v>
      </c>
      <c r="E1195">
        <v>4</v>
      </c>
      <c r="F1195" t="s">
        <v>3505</v>
      </c>
      <c r="G1195">
        <v>8</v>
      </c>
      <c r="H1195">
        <f t="shared" si="18"/>
        <v>0</v>
      </c>
    </row>
    <row r="1196" spans="1:8" x14ac:dyDescent="0.2">
      <c r="A1196" t="s">
        <v>222</v>
      </c>
      <c r="B1196" t="s">
        <v>339</v>
      </c>
      <c r="C1196">
        <v>16</v>
      </c>
      <c r="D1196" t="s">
        <v>4189</v>
      </c>
      <c r="E1196">
        <v>4</v>
      </c>
      <c r="F1196" t="s">
        <v>3511</v>
      </c>
      <c r="G1196">
        <v>8</v>
      </c>
      <c r="H1196">
        <f t="shared" si="18"/>
        <v>0</v>
      </c>
    </row>
    <row r="1197" spans="1:8" x14ac:dyDescent="0.2">
      <c r="A1197" t="s">
        <v>222</v>
      </c>
      <c r="B1197" t="s">
        <v>2378</v>
      </c>
      <c r="C1197">
        <v>2</v>
      </c>
      <c r="D1197" t="s">
        <v>8939</v>
      </c>
      <c r="E1197">
        <v>4</v>
      </c>
      <c r="F1197" t="s">
        <v>3505</v>
      </c>
      <c r="G1197">
        <v>8</v>
      </c>
      <c r="H1197">
        <f t="shared" si="18"/>
        <v>0</v>
      </c>
    </row>
    <row r="1198" spans="1:8" x14ac:dyDescent="0.2">
      <c r="A1198" t="s">
        <v>222</v>
      </c>
      <c r="B1198" t="s">
        <v>540</v>
      </c>
      <c r="C1198">
        <v>15</v>
      </c>
      <c r="D1198" t="s">
        <v>8940</v>
      </c>
      <c r="E1198">
        <v>4</v>
      </c>
      <c r="F1198" t="s">
        <v>3505</v>
      </c>
      <c r="G1198">
        <v>8</v>
      </c>
      <c r="H1198">
        <f t="shared" si="18"/>
        <v>0</v>
      </c>
    </row>
    <row r="1199" spans="1:8" x14ac:dyDescent="0.2">
      <c r="A1199" t="s">
        <v>222</v>
      </c>
      <c r="B1199" t="s">
        <v>540</v>
      </c>
      <c r="C1199">
        <v>25</v>
      </c>
      <c r="D1199" t="s">
        <v>8941</v>
      </c>
      <c r="E1199">
        <v>4</v>
      </c>
      <c r="F1199" t="s">
        <v>3502</v>
      </c>
      <c r="G1199">
        <v>8</v>
      </c>
      <c r="H1199">
        <f t="shared" si="18"/>
        <v>0</v>
      </c>
    </row>
    <row r="1200" spans="1:8" x14ac:dyDescent="0.2">
      <c r="A1200" t="s">
        <v>222</v>
      </c>
      <c r="B1200" t="s">
        <v>2450</v>
      </c>
      <c r="C1200">
        <v>8</v>
      </c>
      <c r="D1200" t="s">
        <v>8942</v>
      </c>
      <c r="E1200">
        <v>4</v>
      </c>
      <c r="F1200" t="s">
        <v>3505</v>
      </c>
      <c r="G1200">
        <v>8</v>
      </c>
      <c r="H1200">
        <f t="shared" si="18"/>
        <v>0</v>
      </c>
    </row>
    <row r="1201" spans="1:8" x14ac:dyDescent="0.2">
      <c r="A1201" t="s">
        <v>222</v>
      </c>
      <c r="B1201" t="s">
        <v>2456</v>
      </c>
      <c r="C1201">
        <v>4</v>
      </c>
      <c r="D1201" t="s">
        <v>8943</v>
      </c>
      <c r="E1201">
        <v>4</v>
      </c>
      <c r="F1201" t="s">
        <v>3505</v>
      </c>
      <c r="G1201">
        <v>8</v>
      </c>
      <c r="H1201">
        <f t="shared" si="18"/>
        <v>0</v>
      </c>
    </row>
    <row r="1202" spans="1:8" x14ac:dyDescent="0.2">
      <c r="A1202" t="s">
        <v>222</v>
      </c>
      <c r="B1202" t="s">
        <v>2462</v>
      </c>
      <c r="C1202">
        <v>13</v>
      </c>
      <c r="D1202" t="s">
        <v>8944</v>
      </c>
      <c r="E1202">
        <v>4</v>
      </c>
      <c r="F1202" t="s">
        <v>3505</v>
      </c>
      <c r="G1202">
        <v>8</v>
      </c>
      <c r="H1202">
        <f t="shared" si="18"/>
        <v>0</v>
      </c>
    </row>
    <row r="1203" spans="1:8" x14ac:dyDescent="0.2">
      <c r="A1203" t="s">
        <v>222</v>
      </c>
      <c r="B1203" t="s">
        <v>1267</v>
      </c>
      <c r="C1203">
        <v>3</v>
      </c>
      <c r="D1203" t="s">
        <v>8945</v>
      </c>
      <c r="E1203">
        <v>4</v>
      </c>
      <c r="F1203" t="s">
        <v>3511</v>
      </c>
      <c r="G1203">
        <v>8</v>
      </c>
      <c r="H1203">
        <f t="shared" si="18"/>
        <v>0</v>
      </c>
    </row>
    <row r="1204" spans="1:8" x14ac:dyDescent="0.2">
      <c r="A1204" t="s">
        <v>222</v>
      </c>
      <c r="B1204" t="s">
        <v>869</v>
      </c>
      <c r="C1204">
        <v>14</v>
      </c>
      <c r="D1204" t="s">
        <v>8946</v>
      </c>
      <c r="E1204">
        <v>4</v>
      </c>
      <c r="F1204" t="s">
        <v>6707</v>
      </c>
      <c r="G1204">
        <v>8</v>
      </c>
      <c r="H1204">
        <f t="shared" si="18"/>
        <v>0</v>
      </c>
    </row>
    <row r="1205" spans="1:8" x14ac:dyDescent="0.2">
      <c r="A1205" t="s">
        <v>30</v>
      </c>
      <c r="B1205" t="s">
        <v>272</v>
      </c>
      <c r="C1205">
        <v>16</v>
      </c>
      <c r="D1205" t="s">
        <v>9017</v>
      </c>
      <c r="E1205">
        <v>4</v>
      </c>
      <c r="F1205" t="s">
        <v>3532</v>
      </c>
      <c r="G1205">
        <v>8.3000000000000007</v>
      </c>
      <c r="H1205">
        <f t="shared" si="18"/>
        <v>0</v>
      </c>
    </row>
    <row r="1206" spans="1:8" x14ac:dyDescent="0.2">
      <c r="A1206" t="s">
        <v>30</v>
      </c>
      <c r="B1206" t="s">
        <v>2571</v>
      </c>
      <c r="C1206">
        <v>29</v>
      </c>
      <c r="D1206" t="s">
        <v>9018</v>
      </c>
      <c r="E1206">
        <v>4</v>
      </c>
      <c r="F1206" t="s">
        <v>3542</v>
      </c>
      <c r="G1206">
        <v>8.3000000000000007</v>
      </c>
      <c r="H1206">
        <f t="shared" si="18"/>
        <v>0</v>
      </c>
    </row>
    <row r="1207" spans="1:8" x14ac:dyDescent="0.2">
      <c r="A1207" t="s">
        <v>30</v>
      </c>
      <c r="B1207" t="s">
        <v>342</v>
      </c>
      <c r="C1207">
        <v>16</v>
      </c>
      <c r="D1207" t="s">
        <v>9019</v>
      </c>
      <c r="E1207">
        <v>4</v>
      </c>
      <c r="F1207" t="s">
        <v>3542</v>
      </c>
      <c r="G1207">
        <v>8.3000000000000007</v>
      </c>
      <c r="H1207">
        <f t="shared" si="18"/>
        <v>0</v>
      </c>
    </row>
    <row r="1208" spans="1:8" x14ac:dyDescent="0.2">
      <c r="A1208" t="s">
        <v>30</v>
      </c>
      <c r="B1208" t="s">
        <v>29</v>
      </c>
      <c r="C1208">
        <v>42</v>
      </c>
      <c r="D1208" t="s">
        <v>9020</v>
      </c>
      <c r="E1208">
        <v>4</v>
      </c>
      <c r="F1208" t="s">
        <v>3532</v>
      </c>
      <c r="G1208">
        <v>8.3000000000000007</v>
      </c>
      <c r="H1208">
        <f t="shared" si="18"/>
        <v>0</v>
      </c>
    </row>
    <row r="1209" spans="1:8" x14ac:dyDescent="0.2">
      <c r="A1209" t="s">
        <v>222</v>
      </c>
      <c r="B1209" t="s">
        <v>221</v>
      </c>
      <c r="C1209">
        <v>46</v>
      </c>
      <c r="D1209" t="s">
        <v>9021</v>
      </c>
      <c r="E1209">
        <v>4</v>
      </c>
      <c r="F1209" t="s">
        <v>3532</v>
      </c>
      <c r="G1209">
        <v>8.3000000000000007</v>
      </c>
      <c r="H1209">
        <f t="shared" si="18"/>
        <v>0</v>
      </c>
    </row>
    <row r="1210" spans="1:8" x14ac:dyDescent="0.2">
      <c r="A1210" t="s">
        <v>222</v>
      </c>
      <c r="B1210" t="s">
        <v>2360</v>
      </c>
      <c r="C1210">
        <v>10</v>
      </c>
      <c r="D1210" t="s">
        <v>9022</v>
      </c>
      <c r="E1210">
        <v>4</v>
      </c>
      <c r="F1210" t="s">
        <v>3532</v>
      </c>
      <c r="G1210">
        <v>8.3000000000000007</v>
      </c>
      <c r="H1210">
        <f t="shared" si="18"/>
        <v>0</v>
      </c>
    </row>
    <row r="1211" spans="1:8" x14ac:dyDescent="0.2">
      <c r="A1211" t="s">
        <v>222</v>
      </c>
      <c r="B1211" t="s">
        <v>712</v>
      </c>
      <c r="C1211">
        <v>12</v>
      </c>
      <c r="D1211" t="s">
        <v>9023</v>
      </c>
      <c r="E1211">
        <v>4</v>
      </c>
      <c r="F1211" t="s">
        <v>3532</v>
      </c>
      <c r="G1211">
        <v>8.3000000000000007</v>
      </c>
      <c r="H1211">
        <f t="shared" si="18"/>
        <v>0</v>
      </c>
    </row>
    <row r="1212" spans="1:8" x14ac:dyDescent="0.2">
      <c r="A1212" t="s">
        <v>222</v>
      </c>
      <c r="B1212" t="s">
        <v>715</v>
      </c>
      <c r="C1212">
        <v>10</v>
      </c>
      <c r="D1212" t="s">
        <v>9024</v>
      </c>
      <c r="E1212">
        <v>4</v>
      </c>
      <c r="F1212" t="s">
        <v>3532</v>
      </c>
      <c r="G1212">
        <v>8.3000000000000007</v>
      </c>
      <c r="H1212">
        <f t="shared" si="18"/>
        <v>0</v>
      </c>
    </row>
    <row r="1213" spans="1:8" x14ac:dyDescent="0.2">
      <c r="A1213" t="s">
        <v>222</v>
      </c>
      <c r="B1213" t="s">
        <v>932</v>
      </c>
      <c r="C1213">
        <v>7</v>
      </c>
      <c r="D1213" t="s">
        <v>9025</v>
      </c>
      <c r="E1213">
        <v>4</v>
      </c>
      <c r="F1213" t="s">
        <v>3532</v>
      </c>
      <c r="G1213">
        <v>8.3000000000000007</v>
      </c>
      <c r="H1213">
        <f t="shared" si="18"/>
        <v>0</v>
      </c>
    </row>
    <row r="1214" spans="1:8" x14ac:dyDescent="0.2">
      <c r="A1214" t="s">
        <v>222</v>
      </c>
      <c r="B1214" t="s">
        <v>2441</v>
      </c>
      <c r="C1214">
        <v>5</v>
      </c>
      <c r="D1214" t="s">
        <v>9026</v>
      </c>
      <c r="E1214">
        <v>4</v>
      </c>
      <c r="F1214" t="s">
        <v>3532</v>
      </c>
      <c r="G1214">
        <v>8.3000000000000007</v>
      </c>
      <c r="H1214">
        <f t="shared" si="18"/>
        <v>0</v>
      </c>
    </row>
    <row r="1215" spans="1:8" x14ac:dyDescent="0.2">
      <c r="A1215" t="s">
        <v>222</v>
      </c>
      <c r="B1215" t="s">
        <v>2441</v>
      </c>
      <c r="C1215">
        <v>8</v>
      </c>
      <c r="D1215" t="s">
        <v>9027</v>
      </c>
      <c r="E1215">
        <v>4</v>
      </c>
      <c r="F1215" t="s">
        <v>3532</v>
      </c>
      <c r="G1215">
        <v>8.3000000000000007</v>
      </c>
      <c r="H1215">
        <f t="shared" si="18"/>
        <v>0</v>
      </c>
    </row>
    <row r="1216" spans="1:8" x14ac:dyDescent="0.2">
      <c r="A1216" t="s">
        <v>30</v>
      </c>
      <c r="B1216" t="s">
        <v>2571</v>
      </c>
      <c r="C1216">
        <v>24</v>
      </c>
      <c r="D1216" t="s">
        <v>9080</v>
      </c>
      <c r="E1216">
        <v>4</v>
      </c>
      <c r="F1216" t="s">
        <v>4605</v>
      </c>
      <c r="G1216">
        <v>8.6999999999999993</v>
      </c>
      <c r="H1216">
        <f t="shared" si="18"/>
        <v>0</v>
      </c>
    </row>
    <row r="1217" spans="1:8" x14ac:dyDescent="0.2">
      <c r="A1217" t="s">
        <v>30</v>
      </c>
      <c r="B1217" t="s">
        <v>2589</v>
      </c>
      <c r="C1217">
        <v>3</v>
      </c>
      <c r="D1217" t="s">
        <v>9081</v>
      </c>
      <c r="E1217">
        <v>4</v>
      </c>
      <c r="F1217" t="s">
        <v>4605</v>
      </c>
      <c r="G1217">
        <v>8.6999999999999993</v>
      </c>
      <c r="H1217">
        <f t="shared" si="18"/>
        <v>0</v>
      </c>
    </row>
    <row r="1218" spans="1:8" x14ac:dyDescent="0.2">
      <c r="A1218" t="s">
        <v>30</v>
      </c>
      <c r="B1218" t="s">
        <v>742</v>
      </c>
      <c r="C1218">
        <v>25</v>
      </c>
      <c r="D1218" t="s">
        <v>9082</v>
      </c>
      <c r="E1218">
        <v>4</v>
      </c>
      <c r="F1218" t="s">
        <v>4614</v>
      </c>
      <c r="G1218">
        <v>8.6999999999999993</v>
      </c>
      <c r="H1218">
        <f t="shared" ref="H1218:H1281" si="19">IF(AND(G1218&gt;$J$2,G1218&lt;$J$3,E1218&lt;$J$4),1,0)</f>
        <v>0</v>
      </c>
    </row>
    <row r="1219" spans="1:8" x14ac:dyDescent="0.2">
      <c r="A1219" t="s">
        <v>222</v>
      </c>
      <c r="B1219" t="s">
        <v>221</v>
      </c>
      <c r="C1219">
        <v>40</v>
      </c>
      <c r="D1219" t="s">
        <v>9083</v>
      </c>
      <c r="E1219">
        <v>4</v>
      </c>
      <c r="F1219" t="s">
        <v>4605</v>
      </c>
      <c r="G1219">
        <v>8.6999999999999993</v>
      </c>
      <c r="H1219">
        <f t="shared" si="19"/>
        <v>0</v>
      </c>
    </row>
    <row r="1220" spans="1:8" x14ac:dyDescent="0.2">
      <c r="A1220" t="s">
        <v>222</v>
      </c>
      <c r="B1220" t="s">
        <v>2309</v>
      </c>
      <c r="C1220">
        <v>4</v>
      </c>
      <c r="D1220" t="s">
        <v>9084</v>
      </c>
      <c r="E1220">
        <v>4</v>
      </c>
      <c r="F1220" t="s">
        <v>4605</v>
      </c>
      <c r="G1220">
        <v>8.6999999999999993</v>
      </c>
      <c r="H1220">
        <f t="shared" si="19"/>
        <v>0</v>
      </c>
    </row>
    <row r="1221" spans="1:8" x14ac:dyDescent="0.2">
      <c r="A1221" t="s">
        <v>222</v>
      </c>
      <c r="B1221" t="s">
        <v>1249</v>
      </c>
      <c r="C1221">
        <v>9</v>
      </c>
      <c r="D1221" t="s">
        <v>9085</v>
      </c>
      <c r="E1221">
        <v>4</v>
      </c>
      <c r="F1221" t="s">
        <v>4605</v>
      </c>
      <c r="G1221">
        <v>8.6999999999999993</v>
      </c>
      <c r="H1221">
        <f t="shared" si="19"/>
        <v>0</v>
      </c>
    </row>
    <row r="1222" spans="1:8" x14ac:dyDescent="0.2">
      <c r="A1222" t="s">
        <v>222</v>
      </c>
      <c r="B1222" t="s">
        <v>2408</v>
      </c>
      <c r="C1222">
        <v>7</v>
      </c>
      <c r="D1222" t="s">
        <v>9086</v>
      </c>
      <c r="E1222">
        <v>4</v>
      </c>
      <c r="F1222" t="s">
        <v>4605</v>
      </c>
      <c r="G1222">
        <v>8.6999999999999993</v>
      </c>
      <c r="H1222">
        <f t="shared" si="19"/>
        <v>0</v>
      </c>
    </row>
    <row r="1223" spans="1:8" x14ac:dyDescent="0.2">
      <c r="A1223" t="s">
        <v>222</v>
      </c>
      <c r="B1223" t="s">
        <v>2438</v>
      </c>
      <c r="C1223">
        <v>18</v>
      </c>
      <c r="D1223" t="s">
        <v>7964</v>
      </c>
      <c r="E1223">
        <v>4</v>
      </c>
      <c r="F1223" t="s">
        <v>4605</v>
      </c>
      <c r="G1223">
        <v>8.6999999999999993</v>
      </c>
      <c r="H1223">
        <f t="shared" si="19"/>
        <v>0</v>
      </c>
    </row>
    <row r="1224" spans="1:8" x14ac:dyDescent="0.2">
      <c r="A1224" t="s">
        <v>30</v>
      </c>
      <c r="B1224" t="s">
        <v>2526</v>
      </c>
      <c r="C1224">
        <v>4</v>
      </c>
      <c r="D1224" t="s">
        <v>9141</v>
      </c>
      <c r="E1224">
        <v>4</v>
      </c>
      <c r="F1224" t="s">
        <v>3576</v>
      </c>
      <c r="G1224">
        <v>9</v>
      </c>
      <c r="H1224">
        <f t="shared" si="19"/>
        <v>0</v>
      </c>
    </row>
    <row r="1225" spans="1:8" x14ac:dyDescent="0.2">
      <c r="A1225" t="s">
        <v>30</v>
      </c>
      <c r="B1225" t="s">
        <v>290</v>
      </c>
      <c r="C1225">
        <v>43</v>
      </c>
      <c r="D1225" t="s">
        <v>9142</v>
      </c>
      <c r="E1225">
        <v>4</v>
      </c>
      <c r="F1225" t="s">
        <v>3581</v>
      </c>
      <c r="G1225">
        <v>9</v>
      </c>
      <c r="H1225">
        <f t="shared" si="19"/>
        <v>0</v>
      </c>
    </row>
    <row r="1226" spans="1:8" x14ac:dyDescent="0.2">
      <c r="A1226" t="s">
        <v>30</v>
      </c>
      <c r="B1226" t="s">
        <v>290</v>
      </c>
      <c r="C1226">
        <v>49</v>
      </c>
      <c r="D1226" t="s">
        <v>9143</v>
      </c>
      <c r="E1226">
        <v>4</v>
      </c>
      <c r="F1226" t="s">
        <v>3576</v>
      </c>
      <c r="G1226">
        <v>9</v>
      </c>
      <c r="H1226">
        <f t="shared" si="19"/>
        <v>0</v>
      </c>
    </row>
    <row r="1227" spans="1:8" x14ac:dyDescent="0.2">
      <c r="A1227" t="s">
        <v>30</v>
      </c>
      <c r="B1227" t="s">
        <v>2583</v>
      </c>
      <c r="C1227">
        <v>15</v>
      </c>
      <c r="D1227" t="s">
        <v>9144</v>
      </c>
      <c r="E1227">
        <v>4</v>
      </c>
      <c r="F1227" t="s">
        <v>9112</v>
      </c>
      <c r="G1227">
        <v>9</v>
      </c>
      <c r="H1227">
        <f t="shared" si="19"/>
        <v>0</v>
      </c>
    </row>
    <row r="1228" spans="1:8" x14ac:dyDescent="0.2">
      <c r="A1228" t="s">
        <v>30</v>
      </c>
      <c r="B1228" t="s">
        <v>76</v>
      </c>
      <c r="C1228">
        <v>42</v>
      </c>
      <c r="D1228" t="s">
        <v>9144</v>
      </c>
      <c r="E1228">
        <v>4</v>
      </c>
      <c r="F1228" t="s">
        <v>9112</v>
      </c>
      <c r="G1228">
        <v>9</v>
      </c>
      <c r="H1228">
        <f t="shared" si="19"/>
        <v>0</v>
      </c>
    </row>
    <row r="1229" spans="1:8" x14ac:dyDescent="0.2">
      <c r="A1229" t="s">
        <v>30</v>
      </c>
      <c r="B1229" t="s">
        <v>29</v>
      </c>
      <c r="C1229">
        <v>46</v>
      </c>
      <c r="D1229" t="s">
        <v>9145</v>
      </c>
      <c r="E1229">
        <v>4</v>
      </c>
      <c r="F1229" t="s">
        <v>4719</v>
      </c>
      <c r="G1229">
        <v>9</v>
      </c>
      <c r="H1229">
        <f t="shared" si="19"/>
        <v>0</v>
      </c>
    </row>
    <row r="1230" spans="1:8" x14ac:dyDescent="0.2">
      <c r="A1230" t="s">
        <v>30</v>
      </c>
      <c r="B1230" t="s">
        <v>742</v>
      </c>
      <c r="C1230">
        <v>30</v>
      </c>
      <c r="D1230" t="s">
        <v>9146</v>
      </c>
      <c r="E1230">
        <v>4</v>
      </c>
      <c r="F1230" t="s">
        <v>3576</v>
      </c>
      <c r="G1230">
        <v>9</v>
      </c>
      <c r="H1230">
        <f t="shared" si="19"/>
        <v>0</v>
      </c>
    </row>
    <row r="1231" spans="1:8" x14ac:dyDescent="0.2">
      <c r="A1231" t="s">
        <v>222</v>
      </c>
      <c r="B1231" t="s">
        <v>715</v>
      </c>
      <c r="C1231">
        <v>9</v>
      </c>
      <c r="D1231" t="s">
        <v>9147</v>
      </c>
      <c r="E1231">
        <v>4</v>
      </c>
      <c r="F1231" t="s">
        <v>3576</v>
      </c>
      <c r="G1231">
        <v>9</v>
      </c>
      <c r="H1231">
        <f t="shared" si="19"/>
        <v>0</v>
      </c>
    </row>
    <row r="1232" spans="1:8" x14ac:dyDescent="0.2">
      <c r="A1232" t="s">
        <v>222</v>
      </c>
      <c r="B1232" t="s">
        <v>2438</v>
      </c>
      <c r="C1232">
        <v>16</v>
      </c>
      <c r="D1232" t="s">
        <v>9148</v>
      </c>
      <c r="E1232">
        <v>4</v>
      </c>
      <c r="F1232" t="s">
        <v>3576</v>
      </c>
      <c r="G1232">
        <v>9</v>
      </c>
      <c r="H1232">
        <f t="shared" si="19"/>
        <v>0</v>
      </c>
    </row>
    <row r="1233" spans="1:8" x14ac:dyDescent="0.2">
      <c r="A1233" t="s">
        <v>222</v>
      </c>
      <c r="B1233" t="s">
        <v>2441</v>
      </c>
      <c r="C1233">
        <v>4</v>
      </c>
      <c r="D1233" t="s">
        <v>9149</v>
      </c>
      <c r="E1233">
        <v>4</v>
      </c>
      <c r="F1233" t="s">
        <v>3576</v>
      </c>
      <c r="G1233">
        <v>9</v>
      </c>
      <c r="H1233">
        <f t="shared" si="19"/>
        <v>0</v>
      </c>
    </row>
    <row r="1234" spans="1:8" x14ac:dyDescent="0.2">
      <c r="A1234" t="s">
        <v>30</v>
      </c>
      <c r="B1234" t="s">
        <v>2523</v>
      </c>
      <c r="C1234">
        <v>14</v>
      </c>
      <c r="D1234" t="s">
        <v>9181</v>
      </c>
      <c r="E1234">
        <v>4</v>
      </c>
      <c r="F1234" t="s">
        <v>3588</v>
      </c>
      <c r="G1234">
        <v>9.3000000000000007</v>
      </c>
      <c r="H1234">
        <f t="shared" si="19"/>
        <v>0</v>
      </c>
    </row>
    <row r="1235" spans="1:8" x14ac:dyDescent="0.2">
      <c r="A1235" t="s">
        <v>30</v>
      </c>
      <c r="B1235" t="s">
        <v>2583</v>
      </c>
      <c r="C1235">
        <v>12</v>
      </c>
      <c r="D1235" t="s">
        <v>9182</v>
      </c>
      <c r="E1235">
        <v>4</v>
      </c>
      <c r="F1235" t="s">
        <v>3588</v>
      </c>
      <c r="G1235">
        <v>9.3000000000000007</v>
      </c>
      <c r="H1235">
        <f t="shared" si="19"/>
        <v>0</v>
      </c>
    </row>
    <row r="1236" spans="1:8" x14ac:dyDescent="0.2">
      <c r="A1236" t="s">
        <v>222</v>
      </c>
      <c r="B1236" t="s">
        <v>2333</v>
      </c>
      <c r="C1236">
        <v>9</v>
      </c>
      <c r="D1236" t="s">
        <v>9183</v>
      </c>
      <c r="E1236">
        <v>4</v>
      </c>
      <c r="F1236" t="s">
        <v>3588</v>
      </c>
      <c r="G1236">
        <v>9.3000000000000007</v>
      </c>
      <c r="H1236">
        <f t="shared" si="19"/>
        <v>0</v>
      </c>
    </row>
    <row r="1237" spans="1:8" x14ac:dyDescent="0.2">
      <c r="A1237" t="s">
        <v>222</v>
      </c>
      <c r="B1237" t="s">
        <v>2345</v>
      </c>
      <c r="C1237">
        <v>5</v>
      </c>
      <c r="D1237" t="s">
        <v>9184</v>
      </c>
      <c r="E1237">
        <v>4</v>
      </c>
      <c r="F1237" t="s">
        <v>3588</v>
      </c>
      <c r="G1237">
        <v>9.3000000000000007</v>
      </c>
      <c r="H1237">
        <f t="shared" si="19"/>
        <v>0</v>
      </c>
    </row>
    <row r="1238" spans="1:8" x14ac:dyDescent="0.2">
      <c r="A1238" t="s">
        <v>30</v>
      </c>
      <c r="B1238" t="s">
        <v>2538</v>
      </c>
      <c r="C1238">
        <v>7</v>
      </c>
      <c r="D1238" t="s">
        <v>4379</v>
      </c>
      <c r="E1238">
        <v>4</v>
      </c>
      <c r="F1238" t="s">
        <v>3620</v>
      </c>
      <c r="G1238">
        <v>9.6999999999999993</v>
      </c>
      <c r="H1238">
        <f t="shared" si="19"/>
        <v>0</v>
      </c>
    </row>
    <row r="1239" spans="1:8" x14ac:dyDescent="0.2">
      <c r="A1239" t="s">
        <v>222</v>
      </c>
      <c r="B1239" t="s">
        <v>2345</v>
      </c>
      <c r="C1239">
        <v>4</v>
      </c>
      <c r="D1239" t="s">
        <v>9223</v>
      </c>
      <c r="E1239">
        <v>4</v>
      </c>
      <c r="F1239" t="s">
        <v>3620</v>
      </c>
      <c r="G1239">
        <v>9.6999999999999993</v>
      </c>
      <c r="H1239">
        <f t="shared" si="19"/>
        <v>0</v>
      </c>
    </row>
    <row r="1240" spans="1:8" x14ac:dyDescent="0.2">
      <c r="A1240" t="s">
        <v>222</v>
      </c>
      <c r="B1240" t="s">
        <v>715</v>
      </c>
      <c r="C1240">
        <v>13</v>
      </c>
      <c r="D1240" t="s">
        <v>9224</v>
      </c>
      <c r="E1240">
        <v>4</v>
      </c>
      <c r="F1240" t="s">
        <v>3623</v>
      </c>
      <c r="G1240">
        <v>9.6999999999999993</v>
      </c>
      <c r="H1240">
        <f t="shared" si="19"/>
        <v>0</v>
      </c>
    </row>
    <row r="1241" spans="1:8" x14ac:dyDescent="0.2">
      <c r="A1241" t="s">
        <v>30</v>
      </c>
      <c r="B1241" t="s">
        <v>290</v>
      </c>
      <c r="C1241">
        <v>42</v>
      </c>
      <c r="D1241" t="s">
        <v>9243</v>
      </c>
      <c r="E1241">
        <v>4</v>
      </c>
      <c r="F1241" t="s">
        <v>4866</v>
      </c>
      <c r="G1241">
        <v>10</v>
      </c>
      <c r="H1241">
        <f t="shared" si="19"/>
        <v>0</v>
      </c>
    </row>
    <row r="1242" spans="1:8" x14ac:dyDescent="0.2">
      <c r="A1242" t="s">
        <v>30</v>
      </c>
      <c r="B1242" t="s">
        <v>2562</v>
      </c>
      <c r="C1242">
        <v>22</v>
      </c>
      <c r="D1242" t="s">
        <v>9244</v>
      </c>
      <c r="E1242">
        <v>4</v>
      </c>
      <c r="F1242" t="s">
        <v>4866</v>
      </c>
      <c r="G1242">
        <v>10</v>
      </c>
      <c r="H1242">
        <f t="shared" si="19"/>
        <v>0</v>
      </c>
    </row>
    <row r="1243" spans="1:8" x14ac:dyDescent="0.2">
      <c r="A1243" t="s">
        <v>30</v>
      </c>
      <c r="B1243" t="s">
        <v>2601</v>
      </c>
      <c r="C1243">
        <v>9</v>
      </c>
      <c r="D1243" t="s">
        <v>3410</v>
      </c>
      <c r="E1243">
        <v>4</v>
      </c>
      <c r="F1243">
        <v>2</v>
      </c>
      <c r="G1243" t="s">
        <v>7329</v>
      </c>
      <c r="H1243">
        <f t="shared" si="19"/>
        <v>0</v>
      </c>
    </row>
    <row r="1244" spans="1:8" x14ac:dyDescent="0.2">
      <c r="A1244" t="s">
        <v>30</v>
      </c>
      <c r="B1244" t="s">
        <v>2604</v>
      </c>
      <c r="C1244">
        <v>4</v>
      </c>
      <c r="D1244" t="s">
        <v>3410</v>
      </c>
      <c r="E1244">
        <v>4</v>
      </c>
      <c r="F1244">
        <v>2</v>
      </c>
      <c r="G1244" t="s">
        <v>7329</v>
      </c>
      <c r="H1244">
        <f t="shared" si="19"/>
        <v>0</v>
      </c>
    </row>
    <row r="1245" spans="1:8" x14ac:dyDescent="0.2">
      <c r="A1245" t="s">
        <v>222</v>
      </c>
      <c r="B1245" t="s">
        <v>2423</v>
      </c>
      <c r="C1245">
        <v>2</v>
      </c>
      <c r="D1245" t="s">
        <v>3404</v>
      </c>
      <c r="E1245">
        <v>4</v>
      </c>
      <c r="F1245">
        <v>3</v>
      </c>
      <c r="G1245" t="s">
        <v>7329</v>
      </c>
      <c r="H1245">
        <f t="shared" si="19"/>
        <v>0</v>
      </c>
    </row>
    <row r="1246" spans="1:8" x14ac:dyDescent="0.2">
      <c r="A1246" t="s">
        <v>30</v>
      </c>
      <c r="B1246" t="s">
        <v>2526</v>
      </c>
      <c r="C1246">
        <v>8</v>
      </c>
      <c r="D1246" t="s">
        <v>3404</v>
      </c>
      <c r="E1246">
        <v>5</v>
      </c>
      <c r="F1246" t="s">
        <v>3397</v>
      </c>
      <c r="G1246">
        <v>2</v>
      </c>
      <c r="H1246">
        <f t="shared" si="19"/>
        <v>0</v>
      </c>
    </row>
    <row r="1247" spans="1:8" x14ac:dyDescent="0.2">
      <c r="A1247" t="s">
        <v>30</v>
      </c>
      <c r="B1247" t="s">
        <v>742</v>
      </c>
      <c r="C1247">
        <v>33</v>
      </c>
      <c r="D1247" t="s">
        <v>3404</v>
      </c>
      <c r="E1247">
        <v>5</v>
      </c>
      <c r="F1247" t="s">
        <v>3397</v>
      </c>
      <c r="G1247">
        <v>2</v>
      </c>
      <c r="H1247">
        <f t="shared" si="19"/>
        <v>0</v>
      </c>
    </row>
    <row r="1248" spans="1:8" x14ac:dyDescent="0.2">
      <c r="A1248" t="s">
        <v>222</v>
      </c>
      <c r="B1248" t="s">
        <v>221</v>
      </c>
      <c r="C1248">
        <v>50</v>
      </c>
      <c r="D1248" t="s">
        <v>3404</v>
      </c>
      <c r="E1248">
        <v>5</v>
      </c>
      <c r="F1248" t="s">
        <v>3397</v>
      </c>
      <c r="G1248">
        <v>2</v>
      </c>
      <c r="H1248">
        <f t="shared" si="19"/>
        <v>0</v>
      </c>
    </row>
    <row r="1249" spans="1:8" x14ac:dyDescent="0.2">
      <c r="A1249" t="s">
        <v>222</v>
      </c>
      <c r="B1249" t="s">
        <v>2384</v>
      </c>
      <c r="C1249">
        <v>9</v>
      </c>
      <c r="D1249" t="s">
        <v>3705</v>
      </c>
      <c r="E1249">
        <v>5</v>
      </c>
      <c r="F1249" t="s">
        <v>3397</v>
      </c>
      <c r="G1249">
        <v>2</v>
      </c>
      <c r="H1249">
        <f t="shared" si="19"/>
        <v>0</v>
      </c>
    </row>
    <row r="1250" spans="1:8" x14ac:dyDescent="0.2">
      <c r="A1250" t="s">
        <v>222</v>
      </c>
      <c r="B1250" t="s">
        <v>1264</v>
      </c>
      <c r="C1250">
        <v>5</v>
      </c>
      <c r="D1250" t="s">
        <v>3404</v>
      </c>
      <c r="E1250">
        <v>5</v>
      </c>
      <c r="F1250" t="s">
        <v>3397</v>
      </c>
      <c r="G1250">
        <v>2</v>
      </c>
      <c r="H1250">
        <f t="shared" si="19"/>
        <v>0</v>
      </c>
    </row>
    <row r="1251" spans="1:8" x14ac:dyDescent="0.2">
      <c r="A1251" t="s">
        <v>30</v>
      </c>
      <c r="B1251" t="s">
        <v>2517</v>
      </c>
      <c r="C1251">
        <v>1</v>
      </c>
      <c r="D1251" t="s">
        <v>3404</v>
      </c>
      <c r="E1251">
        <v>5</v>
      </c>
      <c r="F1251" t="s">
        <v>3405</v>
      </c>
      <c r="G1251">
        <v>3</v>
      </c>
      <c r="H1251">
        <f t="shared" si="19"/>
        <v>0</v>
      </c>
    </row>
    <row r="1252" spans="1:8" x14ac:dyDescent="0.2">
      <c r="A1252" t="s">
        <v>30</v>
      </c>
      <c r="B1252" t="s">
        <v>2541</v>
      </c>
      <c r="C1252">
        <v>5</v>
      </c>
      <c r="D1252" t="s">
        <v>5726</v>
      </c>
      <c r="E1252">
        <v>5</v>
      </c>
      <c r="F1252" t="s">
        <v>4982</v>
      </c>
      <c r="G1252">
        <v>3</v>
      </c>
      <c r="H1252">
        <f t="shared" si="19"/>
        <v>0</v>
      </c>
    </row>
    <row r="1253" spans="1:8" x14ac:dyDescent="0.2">
      <c r="A1253" t="s">
        <v>30</v>
      </c>
      <c r="B1253" t="s">
        <v>736</v>
      </c>
      <c r="C1253">
        <v>8</v>
      </c>
      <c r="D1253" t="s">
        <v>3680</v>
      </c>
      <c r="E1253">
        <v>5</v>
      </c>
      <c r="F1253" t="s">
        <v>3405</v>
      </c>
      <c r="G1253">
        <v>3</v>
      </c>
      <c r="H1253">
        <f t="shared" si="19"/>
        <v>0</v>
      </c>
    </row>
    <row r="1254" spans="1:8" x14ac:dyDescent="0.2">
      <c r="A1254" t="s">
        <v>30</v>
      </c>
      <c r="B1254" t="s">
        <v>228</v>
      </c>
      <c r="C1254">
        <v>24</v>
      </c>
      <c r="D1254" t="s">
        <v>9315</v>
      </c>
      <c r="E1254">
        <v>5</v>
      </c>
      <c r="F1254" t="s">
        <v>3405</v>
      </c>
      <c r="G1254">
        <v>3</v>
      </c>
      <c r="H1254">
        <f t="shared" si="19"/>
        <v>0</v>
      </c>
    </row>
    <row r="1255" spans="1:8" x14ac:dyDescent="0.2">
      <c r="A1255" t="s">
        <v>222</v>
      </c>
      <c r="B1255" t="s">
        <v>2324</v>
      </c>
      <c r="C1255">
        <v>7</v>
      </c>
      <c r="D1255" t="s">
        <v>3689</v>
      </c>
      <c r="E1255">
        <v>5</v>
      </c>
      <c r="F1255" t="s">
        <v>3405</v>
      </c>
      <c r="G1255">
        <v>3</v>
      </c>
      <c r="H1255">
        <f t="shared" si="19"/>
        <v>0</v>
      </c>
    </row>
    <row r="1256" spans="1:8" x14ac:dyDescent="0.2">
      <c r="A1256" t="s">
        <v>222</v>
      </c>
      <c r="B1256" t="s">
        <v>2330</v>
      </c>
      <c r="C1256">
        <v>4</v>
      </c>
      <c r="D1256" t="s">
        <v>3689</v>
      </c>
      <c r="E1256">
        <v>5</v>
      </c>
      <c r="F1256" t="s">
        <v>3405</v>
      </c>
      <c r="G1256">
        <v>3</v>
      </c>
      <c r="H1256">
        <f t="shared" si="19"/>
        <v>0</v>
      </c>
    </row>
    <row r="1257" spans="1:8" x14ac:dyDescent="0.2">
      <c r="A1257" t="s">
        <v>222</v>
      </c>
      <c r="B1257" t="s">
        <v>2333</v>
      </c>
      <c r="C1257">
        <v>10</v>
      </c>
      <c r="D1257" t="s">
        <v>9316</v>
      </c>
      <c r="E1257">
        <v>5</v>
      </c>
      <c r="F1257" t="s">
        <v>3405</v>
      </c>
      <c r="G1257">
        <v>3</v>
      </c>
      <c r="H1257">
        <f t="shared" si="19"/>
        <v>0</v>
      </c>
    </row>
    <row r="1258" spans="1:8" x14ac:dyDescent="0.2">
      <c r="A1258" t="s">
        <v>222</v>
      </c>
      <c r="B1258" t="s">
        <v>1249</v>
      </c>
      <c r="C1258">
        <v>11</v>
      </c>
      <c r="D1258" t="s">
        <v>5657</v>
      </c>
      <c r="E1258">
        <v>5</v>
      </c>
      <c r="F1258" t="s">
        <v>3405</v>
      </c>
      <c r="G1258">
        <v>3</v>
      </c>
      <c r="H1258">
        <f t="shared" si="19"/>
        <v>0</v>
      </c>
    </row>
    <row r="1259" spans="1:8" x14ac:dyDescent="0.2">
      <c r="A1259" t="s">
        <v>222</v>
      </c>
      <c r="B1259" t="s">
        <v>2357</v>
      </c>
      <c r="C1259">
        <v>11</v>
      </c>
      <c r="D1259" t="s">
        <v>3494</v>
      </c>
      <c r="E1259">
        <v>5</v>
      </c>
      <c r="F1259" t="s">
        <v>3405</v>
      </c>
      <c r="G1259">
        <v>3</v>
      </c>
      <c r="H1259">
        <f t="shared" si="19"/>
        <v>0</v>
      </c>
    </row>
    <row r="1260" spans="1:8" x14ac:dyDescent="0.2">
      <c r="A1260" t="s">
        <v>222</v>
      </c>
      <c r="B1260" t="s">
        <v>2396</v>
      </c>
      <c r="C1260">
        <v>9</v>
      </c>
      <c r="D1260" t="s">
        <v>3692</v>
      </c>
      <c r="E1260">
        <v>5</v>
      </c>
      <c r="F1260" t="s">
        <v>3405</v>
      </c>
      <c r="G1260">
        <v>3</v>
      </c>
      <c r="H1260">
        <f t="shared" si="19"/>
        <v>0</v>
      </c>
    </row>
    <row r="1261" spans="1:8" x14ac:dyDescent="0.2">
      <c r="A1261" t="s">
        <v>222</v>
      </c>
      <c r="B1261" t="s">
        <v>540</v>
      </c>
      <c r="C1261">
        <v>26</v>
      </c>
      <c r="D1261" t="s">
        <v>9317</v>
      </c>
      <c r="E1261">
        <v>5</v>
      </c>
      <c r="F1261" t="s">
        <v>3405</v>
      </c>
      <c r="G1261">
        <v>3</v>
      </c>
      <c r="H1261">
        <f t="shared" si="19"/>
        <v>0</v>
      </c>
    </row>
    <row r="1262" spans="1:8" x14ac:dyDescent="0.2">
      <c r="A1262" t="s">
        <v>222</v>
      </c>
      <c r="B1262" t="s">
        <v>2456</v>
      </c>
      <c r="C1262">
        <v>11</v>
      </c>
      <c r="D1262" t="s">
        <v>3657</v>
      </c>
      <c r="E1262">
        <v>5</v>
      </c>
      <c r="F1262" t="s">
        <v>3405</v>
      </c>
      <c r="G1262">
        <v>3</v>
      </c>
      <c r="H1262">
        <f t="shared" si="19"/>
        <v>0</v>
      </c>
    </row>
    <row r="1263" spans="1:8" x14ac:dyDescent="0.2">
      <c r="A1263" t="s">
        <v>30</v>
      </c>
      <c r="B1263" t="s">
        <v>2520</v>
      </c>
      <c r="C1263">
        <v>9</v>
      </c>
      <c r="D1263" t="s">
        <v>9342</v>
      </c>
      <c r="E1263">
        <v>5</v>
      </c>
      <c r="F1263" t="s">
        <v>3733</v>
      </c>
      <c r="G1263">
        <v>4</v>
      </c>
      <c r="H1263">
        <f t="shared" si="19"/>
        <v>0</v>
      </c>
    </row>
    <row r="1264" spans="1:8" x14ac:dyDescent="0.2">
      <c r="A1264" t="s">
        <v>30</v>
      </c>
      <c r="B1264" t="s">
        <v>2568</v>
      </c>
      <c r="C1264">
        <v>3</v>
      </c>
      <c r="D1264" t="s">
        <v>9343</v>
      </c>
      <c r="E1264">
        <v>5</v>
      </c>
      <c r="F1264" t="s">
        <v>5073</v>
      </c>
      <c r="G1264">
        <v>4</v>
      </c>
      <c r="H1264">
        <f t="shared" si="19"/>
        <v>0</v>
      </c>
    </row>
    <row r="1265" spans="1:8" x14ac:dyDescent="0.2">
      <c r="A1265" t="s">
        <v>30</v>
      </c>
      <c r="B1265" t="s">
        <v>2589</v>
      </c>
      <c r="C1265">
        <v>4</v>
      </c>
      <c r="D1265" t="s">
        <v>3404</v>
      </c>
      <c r="E1265">
        <v>5</v>
      </c>
      <c r="F1265" t="s">
        <v>3733</v>
      </c>
      <c r="G1265">
        <v>4</v>
      </c>
      <c r="H1265">
        <f t="shared" si="19"/>
        <v>0</v>
      </c>
    </row>
    <row r="1266" spans="1:8" x14ac:dyDescent="0.2">
      <c r="A1266" t="s">
        <v>30</v>
      </c>
      <c r="B1266" t="s">
        <v>342</v>
      </c>
      <c r="C1266">
        <v>27</v>
      </c>
      <c r="D1266" t="s">
        <v>9344</v>
      </c>
      <c r="E1266">
        <v>5</v>
      </c>
      <c r="F1266" t="s">
        <v>3733</v>
      </c>
      <c r="G1266">
        <v>4</v>
      </c>
      <c r="H1266">
        <f t="shared" si="19"/>
        <v>0</v>
      </c>
    </row>
    <row r="1267" spans="1:8" x14ac:dyDescent="0.2">
      <c r="A1267" t="s">
        <v>30</v>
      </c>
      <c r="B1267" t="s">
        <v>2595</v>
      </c>
      <c r="C1267">
        <v>4</v>
      </c>
      <c r="D1267" t="s">
        <v>3686</v>
      </c>
      <c r="E1267">
        <v>5</v>
      </c>
      <c r="F1267" t="s">
        <v>3733</v>
      </c>
      <c r="G1267">
        <v>4</v>
      </c>
      <c r="H1267">
        <f t="shared" si="19"/>
        <v>0</v>
      </c>
    </row>
    <row r="1268" spans="1:8" x14ac:dyDescent="0.2">
      <c r="A1268" t="s">
        <v>30</v>
      </c>
      <c r="B1268" t="s">
        <v>2607</v>
      </c>
      <c r="C1268">
        <v>6</v>
      </c>
      <c r="D1268" t="s">
        <v>3662</v>
      </c>
      <c r="E1268">
        <v>5</v>
      </c>
      <c r="F1268" t="s">
        <v>3733</v>
      </c>
      <c r="G1268">
        <v>4</v>
      </c>
      <c r="H1268">
        <f t="shared" si="19"/>
        <v>0</v>
      </c>
    </row>
    <row r="1269" spans="1:8" x14ac:dyDescent="0.2">
      <c r="A1269" t="s">
        <v>222</v>
      </c>
      <c r="B1269" t="s">
        <v>2336</v>
      </c>
      <c r="C1269">
        <v>3</v>
      </c>
      <c r="D1269" t="s">
        <v>3404</v>
      </c>
      <c r="E1269">
        <v>5</v>
      </c>
      <c r="F1269" t="s">
        <v>3733</v>
      </c>
      <c r="G1269">
        <v>4</v>
      </c>
      <c r="H1269">
        <f t="shared" si="19"/>
        <v>0</v>
      </c>
    </row>
    <row r="1270" spans="1:8" x14ac:dyDescent="0.2">
      <c r="A1270" t="s">
        <v>222</v>
      </c>
      <c r="B1270" t="s">
        <v>2357</v>
      </c>
      <c r="C1270">
        <v>10</v>
      </c>
      <c r="D1270" t="s">
        <v>9345</v>
      </c>
      <c r="E1270">
        <v>5</v>
      </c>
      <c r="F1270" t="s">
        <v>3733</v>
      </c>
      <c r="G1270">
        <v>4</v>
      </c>
      <c r="H1270">
        <f t="shared" si="19"/>
        <v>0</v>
      </c>
    </row>
    <row r="1271" spans="1:8" x14ac:dyDescent="0.2">
      <c r="A1271" t="s">
        <v>222</v>
      </c>
      <c r="B1271" t="s">
        <v>932</v>
      </c>
      <c r="C1271">
        <v>15</v>
      </c>
      <c r="D1271" t="s">
        <v>5726</v>
      </c>
      <c r="E1271">
        <v>5</v>
      </c>
      <c r="F1271" t="s">
        <v>3733</v>
      </c>
      <c r="G1271">
        <v>4</v>
      </c>
      <c r="H1271">
        <f t="shared" si="19"/>
        <v>0</v>
      </c>
    </row>
    <row r="1272" spans="1:8" x14ac:dyDescent="0.2">
      <c r="A1272" t="s">
        <v>222</v>
      </c>
      <c r="B1272" t="s">
        <v>2432</v>
      </c>
      <c r="C1272">
        <v>6</v>
      </c>
      <c r="D1272" t="s">
        <v>3811</v>
      </c>
      <c r="E1272">
        <v>5</v>
      </c>
      <c r="F1272" t="s">
        <v>3733</v>
      </c>
      <c r="G1272">
        <v>4</v>
      </c>
      <c r="H1272">
        <f t="shared" si="19"/>
        <v>0</v>
      </c>
    </row>
    <row r="1273" spans="1:8" x14ac:dyDescent="0.2">
      <c r="A1273" t="s">
        <v>222</v>
      </c>
      <c r="B1273" t="s">
        <v>1261</v>
      </c>
      <c r="C1273">
        <v>8</v>
      </c>
      <c r="D1273" t="s">
        <v>3660</v>
      </c>
      <c r="E1273">
        <v>5</v>
      </c>
      <c r="F1273" t="s">
        <v>3733</v>
      </c>
      <c r="G1273">
        <v>4</v>
      </c>
      <c r="H1273">
        <f t="shared" si="19"/>
        <v>0</v>
      </c>
    </row>
    <row r="1274" spans="1:8" x14ac:dyDescent="0.2">
      <c r="A1274" t="s">
        <v>222</v>
      </c>
      <c r="B1274" t="s">
        <v>1268</v>
      </c>
      <c r="C1274">
        <v>9</v>
      </c>
      <c r="D1274" t="s">
        <v>3421</v>
      </c>
      <c r="E1274">
        <v>5</v>
      </c>
      <c r="F1274" t="s">
        <v>3733</v>
      </c>
      <c r="G1274">
        <v>4</v>
      </c>
      <c r="H1274">
        <f t="shared" si="19"/>
        <v>0</v>
      </c>
    </row>
    <row r="1275" spans="1:8" x14ac:dyDescent="0.2">
      <c r="A1275" t="s">
        <v>30</v>
      </c>
      <c r="B1275" t="s">
        <v>2568</v>
      </c>
      <c r="C1275">
        <v>4</v>
      </c>
      <c r="D1275" t="s">
        <v>9390</v>
      </c>
      <c r="E1275">
        <v>5</v>
      </c>
      <c r="F1275" t="s">
        <v>3415</v>
      </c>
      <c r="G1275">
        <v>5</v>
      </c>
      <c r="H1275">
        <f t="shared" si="19"/>
        <v>0</v>
      </c>
    </row>
    <row r="1276" spans="1:8" x14ac:dyDescent="0.2">
      <c r="A1276" t="s">
        <v>30</v>
      </c>
      <c r="B1276" t="s">
        <v>342</v>
      </c>
      <c r="C1276">
        <v>26</v>
      </c>
      <c r="D1276" t="s">
        <v>3514</v>
      </c>
      <c r="E1276">
        <v>5</v>
      </c>
      <c r="F1276" t="s">
        <v>3415</v>
      </c>
      <c r="G1276">
        <v>5</v>
      </c>
      <c r="H1276">
        <f t="shared" si="19"/>
        <v>0</v>
      </c>
    </row>
    <row r="1277" spans="1:8" x14ac:dyDescent="0.2">
      <c r="A1277" t="s">
        <v>222</v>
      </c>
      <c r="B1277" t="s">
        <v>2336</v>
      </c>
      <c r="C1277">
        <v>4</v>
      </c>
      <c r="D1277" t="s">
        <v>9391</v>
      </c>
      <c r="E1277">
        <v>5</v>
      </c>
      <c r="F1277" t="s">
        <v>3415</v>
      </c>
      <c r="G1277">
        <v>5</v>
      </c>
      <c r="H1277">
        <f t="shared" si="19"/>
        <v>0</v>
      </c>
    </row>
    <row r="1278" spans="1:8" x14ac:dyDescent="0.2">
      <c r="A1278" t="s">
        <v>222</v>
      </c>
      <c r="B1278" t="s">
        <v>1249</v>
      </c>
      <c r="C1278">
        <v>12</v>
      </c>
      <c r="D1278" t="s">
        <v>9392</v>
      </c>
      <c r="E1278">
        <v>5</v>
      </c>
      <c r="F1278" t="s">
        <v>3415</v>
      </c>
      <c r="G1278">
        <v>5</v>
      </c>
      <c r="H1278">
        <f t="shared" si="19"/>
        <v>0</v>
      </c>
    </row>
    <row r="1279" spans="1:8" x14ac:dyDescent="0.2">
      <c r="A1279" t="s">
        <v>222</v>
      </c>
      <c r="B1279" t="s">
        <v>2369</v>
      </c>
      <c r="C1279">
        <v>5</v>
      </c>
      <c r="D1279" t="s">
        <v>9393</v>
      </c>
      <c r="E1279">
        <v>5</v>
      </c>
      <c r="F1279" t="s">
        <v>3415</v>
      </c>
      <c r="G1279">
        <v>5</v>
      </c>
      <c r="H1279">
        <f t="shared" si="19"/>
        <v>0</v>
      </c>
    </row>
    <row r="1280" spans="1:8" x14ac:dyDescent="0.2">
      <c r="A1280" t="s">
        <v>222</v>
      </c>
      <c r="B1280" t="s">
        <v>932</v>
      </c>
      <c r="C1280">
        <v>14</v>
      </c>
      <c r="D1280" t="s">
        <v>3662</v>
      </c>
      <c r="E1280">
        <v>5</v>
      </c>
      <c r="F1280" t="s">
        <v>3415</v>
      </c>
      <c r="G1280">
        <v>5</v>
      </c>
      <c r="H1280">
        <f t="shared" si="19"/>
        <v>0</v>
      </c>
    </row>
    <row r="1281" spans="1:8" x14ac:dyDescent="0.2">
      <c r="A1281" t="s">
        <v>222</v>
      </c>
      <c r="B1281" t="s">
        <v>1252</v>
      </c>
      <c r="C1281">
        <v>8</v>
      </c>
      <c r="D1281" t="s">
        <v>5485</v>
      </c>
      <c r="E1281">
        <v>5</v>
      </c>
      <c r="F1281" t="s">
        <v>3415</v>
      </c>
      <c r="G1281">
        <v>5</v>
      </c>
      <c r="H1281">
        <f t="shared" si="19"/>
        <v>0</v>
      </c>
    </row>
    <row r="1282" spans="1:8" x14ac:dyDescent="0.2">
      <c r="A1282" t="s">
        <v>222</v>
      </c>
      <c r="B1282" t="s">
        <v>540</v>
      </c>
      <c r="C1282">
        <v>27</v>
      </c>
      <c r="D1282" t="s">
        <v>9394</v>
      </c>
      <c r="E1282">
        <v>5</v>
      </c>
      <c r="F1282" t="s">
        <v>5207</v>
      </c>
      <c r="G1282">
        <v>5</v>
      </c>
      <c r="H1282">
        <f t="shared" ref="H1282:H1345" si="20">IF(AND(G1282&gt;$J$2,G1282&lt;$J$3,E1282&lt;$J$4),1,0)</f>
        <v>0</v>
      </c>
    </row>
    <row r="1283" spans="1:8" x14ac:dyDescent="0.2">
      <c r="A1283" t="s">
        <v>222</v>
      </c>
      <c r="B1283" t="s">
        <v>1255</v>
      </c>
      <c r="C1283">
        <v>19</v>
      </c>
      <c r="D1283" t="s">
        <v>5774</v>
      </c>
      <c r="E1283">
        <v>5</v>
      </c>
      <c r="F1283" t="s">
        <v>3415</v>
      </c>
      <c r="G1283">
        <v>5</v>
      </c>
      <c r="H1283">
        <f t="shared" si="20"/>
        <v>0</v>
      </c>
    </row>
    <row r="1284" spans="1:8" x14ac:dyDescent="0.2">
      <c r="A1284" t="s">
        <v>222</v>
      </c>
      <c r="B1284" t="s">
        <v>2435</v>
      </c>
      <c r="C1284">
        <v>8</v>
      </c>
      <c r="D1284" t="s">
        <v>3752</v>
      </c>
      <c r="E1284">
        <v>5</v>
      </c>
      <c r="F1284" t="s">
        <v>3415</v>
      </c>
      <c r="G1284">
        <v>5</v>
      </c>
      <c r="H1284">
        <f t="shared" si="20"/>
        <v>0</v>
      </c>
    </row>
    <row r="1285" spans="1:8" x14ac:dyDescent="0.2">
      <c r="A1285" t="s">
        <v>222</v>
      </c>
      <c r="B1285" t="s">
        <v>829</v>
      </c>
      <c r="C1285">
        <v>26</v>
      </c>
      <c r="D1285" t="s">
        <v>3811</v>
      </c>
      <c r="E1285">
        <v>5</v>
      </c>
      <c r="F1285" t="s">
        <v>3415</v>
      </c>
      <c r="G1285">
        <v>5</v>
      </c>
      <c r="H1285">
        <f t="shared" si="20"/>
        <v>0</v>
      </c>
    </row>
    <row r="1286" spans="1:8" x14ac:dyDescent="0.2">
      <c r="A1286" t="s">
        <v>222</v>
      </c>
      <c r="B1286" t="s">
        <v>1268</v>
      </c>
      <c r="C1286">
        <v>7</v>
      </c>
      <c r="D1286" t="s">
        <v>9395</v>
      </c>
      <c r="E1286">
        <v>5</v>
      </c>
      <c r="F1286" t="s">
        <v>3415</v>
      </c>
      <c r="G1286">
        <v>5</v>
      </c>
      <c r="H1286">
        <f t="shared" si="20"/>
        <v>0</v>
      </c>
    </row>
    <row r="1287" spans="1:8" x14ac:dyDescent="0.2">
      <c r="A1287" t="s">
        <v>222</v>
      </c>
      <c r="B1287" t="s">
        <v>2469</v>
      </c>
      <c r="C1287">
        <v>10</v>
      </c>
      <c r="D1287" t="s">
        <v>3522</v>
      </c>
      <c r="E1287">
        <v>5</v>
      </c>
      <c r="F1287" t="s">
        <v>3774</v>
      </c>
      <c r="G1287">
        <v>5</v>
      </c>
      <c r="H1287">
        <f t="shared" si="20"/>
        <v>0</v>
      </c>
    </row>
    <row r="1288" spans="1:8" x14ac:dyDescent="0.2">
      <c r="A1288" t="s">
        <v>222</v>
      </c>
      <c r="B1288" t="s">
        <v>869</v>
      </c>
      <c r="C1288">
        <v>20</v>
      </c>
      <c r="D1288" t="s">
        <v>9396</v>
      </c>
      <c r="E1288">
        <v>5</v>
      </c>
      <c r="F1288" t="s">
        <v>3415</v>
      </c>
      <c r="G1288">
        <v>5</v>
      </c>
      <c r="H1288">
        <f t="shared" si="20"/>
        <v>0</v>
      </c>
    </row>
    <row r="1289" spans="1:8" x14ac:dyDescent="0.2">
      <c r="A1289" t="s">
        <v>30</v>
      </c>
      <c r="B1289" t="s">
        <v>2508</v>
      </c>
      <c r="C1289">
        <v>29</v>
      </c>
      <c r="D1289" t="s">
        <v>3757</v>
      </c>
      <c r="E1289">
        <v>5</v>
      </c>
      <c r="F1289" t="s">
        <v>3426</v>
      </c>
      <c r="G1289">
        <v>6</v>
      </c>
      <c r="H1289">
        <f t="shared" si="20"/>
        <v>0</v>
      </c>
    </row>
    <row r="1290" spans="1:8" x14ac:dyDescent="0.2">
      <c r="A1290" t="s">
        <v>30</v>
      </c>
      <c r="B1290" t="s">
        <v>2526</v>
      </c>
      <c r="C1290">
        <v>7</v>
      </c>
      <c r="D1290" t="s">
        <v>9428</v>
      </c>
      <c r="E1290">
        <v>5</v>
      </c>
      <c r="F1290" t="s">
        <v>3426</v>
      </c>
      <c r="G1290">
        <v>6</v>
      </c>
      <c r="H1290">
        <f t="shared" si="20"/>
        <v>0</v>
      </c>
    </row>
    <row r="1291" spans="1:8" x14ac:dyDescent="0.2">
      <c r="A1291" t="s">
        <v>30</v>
      </c>
      <c r="B1291" t="s">
        <v>2547</v>
      </c>
      <c r="C1291">
        <v>3</v>
      </c>
      <c r="D1291" t="s">
        <v>3404</v>
      </c>
      <c r="E1291">
        <v>5</v>
      </c>
      <c r="F1291" t="s">
        <v>3426</v>
      </c>
      <c r="G1291">
        <v>6</v>
      </c>
      <c r="H1291">
        <f t="shared" si="20"/>
        <v>0</v>
      </c>
    </row>
    <row r="1292" spans="1:8" x14ac:dyDescent="0.2">
      <c r="A1292" t="s">
        <v>30</v>
      </c>
      <c r="B1292" t="s">
        <v>2562</v>
      </c>
      <c r="C1292">
        <v>26</v>
      </c>
      <c r="D1292" t="s">
        <v>3441</v>
      </c>
      <c r="E1292">
        <v>5</v>
      </c>
      <c r="F1292" t="s">
        <v>9429</v>
      </c>
      <c r="G1292">
        <v>6</v>
      </c>
      <c r="H1292">
        <f t="shared" si="20"/>
        <v>0</v>
      </c>
    </row>
    <row r="1293" spans="1:8" x14ac:dyDescent="0.2">
      <c r="A1293" t="s">
        <v>30</v>
      </c>
      <c r="B1293" t="s">
        <v>2571</v>
      </c>
      <c r="C1293">
        <v>33</v>
      </c>
      <c r="D1293" t="s">
        <v>3802</v>
      </c>
      <c r="E1293">
        <v>5</v>
      </c>
      <c r="F1293" t="s">
        <v>3426</v>
      </c>
      <c r="G1293">
        <v>6</v>
      </c>
      <c r="H1293">
        <f t="shared" si="20"/>
        <v>0</v>
      </c>
    </row>
    <row r="1294" spans="1:8" x14ac:dyDescent="0.2">
      <c r="A1294" t="s">
        <v>30</v>
      </c>
      <c r="B1294" t="s">
        <v>76</v>
      </c>
      <c r="C1294">
        <v>40</v>
      </c>
      <c r="D1294" t="s">
        <v>3757</v>
      </c>
      <c r="E1294">
        <v>5</v>
      </c>
      <c r="F1294" t="s">
        <v>3426</v>
      </c>
      <c r="G1294">
        <v>6</v>
      </c>
      <c r="H1294">
        <f t="shared" si="20"/>
        <v>0</v>
      </c>
    </row>
    <row r="1295" spans="1:8" x14ac:dyDescent="0.2">
      <c r="A1295" t="s">
        <v>30</v>
      </c>
      <c r="B1295" t="s">
        <v>2595</v>
      </c>
      <c r="C1295">
        <v>5</v>
      </c>
      <c r="D1295" t="s">
        <v>9430</v>
      </c>
      <c r="E1295">
        <v>5</v>
      </c>
      <c r="F1295" t="s">
        <v>3426</v>
      </c>
      <c r="G1295">
        <v>6</v>
      </c>
      <c r="H1295">
        <f t="shared" si="20"/>
        <v>0</v>
      </c>
    </row>
    <row r="1296" spans="1:8" x14ac:dyDescent="0.2">
      <c r="A1296" t="s">
        <v>30</v>
      </c>
      <c r="B1296" t="s">
        <v>1275</v>
      </c>
      <c r="C1296">
        <v>6</v>
      </c>
      <c r="D1296" t="s">
        <v>9431</v>
      </c>
      <c r="E1296">
        <v>5</v>
      </c>
      <c r="F1296" t="s">
        <v>3426</v>
      </c>
      <c r="G1296">
        <v>6</v>
      </c>
      <c r="H1296">
        <f t="shared" si="20"/>
        <v>0</v>
      </c>
    </row>
    <row r="1297" spans="1:8" x14ac:dyDescent="0.2">
      <c r="A1297" t="s">
        <v>222</v>
      </c>
      <c r="B1297" t="s">
        <v>2420</v>
      </c>
      <c r="C1297">
        <v>3</v>
      </c>
      <c r="D1297" t="s">
        <v>9393</v>
      </c>
      <c r="E1297">
        <v>5</v>
      </c>
      <c r="F1297" t="s">
        <v>3426</v>
      </c>
      <c r="G1297">
        <v>6</v>
      </c>
      <c r="H1297">
        <f t="shared" si="20"/>
        <v>0</v>
      </c>
    </row>
    <row r="1298" spans="1:8" x14ac:dyDescent="0.2">
      <c r="A1298" t="s">
        <v>222</v>
      </c>
      <c r="B1298" t="s">
        <v>2447</v>
      </c>
      <c r="C1298">
        <v>6</v>
      </c>
      <c r="D1298" t="s">
        <v>3412</v>
      </c>
      <c r="E1298">
        <v>5</v>
      </c>
      <c r="F1298" t="s">
        <v>3426</v>
      </c>
      <c r="G1298">
        <v>6</v>
      </c>
      <c r="H1298">
        <f t="shared" si="20"/>
        <v>0</v>
      </c>
    </row>
    <row r="1299" spans="1:8" x14ac:dyDescent="0.2">
      <c r="A1299" t="s">
        <v>222</v>
      </c>
      <c r="B1299" t="s">
        <v>2450</v>
      </c>
      <c r="C1299">
        <v>10</v>
      </c>
      <c r="D1299" t="s">
        <v>3732</v>
      </c>
      <c r="E1299">
        <v>5</v>
      </c>
      <c r="F1299" t="s">
        <v>3426</v>
      </c>
      <c r="G1299">
        <v>6</v>
      </c>
      <c r="H1299">
        <f t="shared" si="20"/>
        <v>0</v>
      </c>
    </row>
    <row r="1300" spans="1:8" x14ac:dyDescent="0.2">
      <c r="A1300" t="s">
        <v>222</v>
      </c>
      <c r="B1300" t="s">
        <v>829</v>
      </c>
      <c r="C1300">
        <v>25</v>
      </c>
      <c r="D1300" t="s">
        <v>3705</v>
      </c>
      <c r="E1300">
        <v>5</v>
      </c>
      <c r="F1300" t="s">
        <v>3426</v>
      </c>
      <c r="G1300">
        <v>6</v>
      </c>
      <c r="H1300">
        <f t="shared" si="20"/>
        <v>0</v>
      </c>
    </row>
    <row r="1301" spans="1:8" x14ac:dyDescent="0.2">
      <c r="A1301" t="s">
        <v>30</v>
      </c>
      <c r="B1301" t="s">
        <v>2505</v>
      </c>
      <c r="C1301">
        <v>8</v>
      </c>
      <c r="D1301" t="s">
        <v>3472</v>
      </c>
      <c r="E1301">
        <v>5</v>
      </c>
      <c r="F1301" t="s">
        <v>3429</v>
      </c>
      <c r="G1301">
        <v>6.7</v>
      </c>
      <c r="H1301">
        <f t="shared" si="20"/>
        <v>0</v>
      </c>
    </row>
    <row r="1302" spans="1:8" x14ac:dyDescent="0.2">
      <c r="A1302" t="s">
        <v>30</v>
      </c>
      <c r="B1302" t="s">
        <v>2571</v>
      </c>
      <c r="C1302">
        <v>30</v>
      </c>
      <c r="D1302" t="s">
        <v>9487</v>
      </c>
      <c r="E1302">
        <v>5</v>
      </c>
      <c r="F1302" t="s">
        <v>3853</v>
      </c>
      <c r="G1302">
        <v>6.7</v>
      </c>
      <c r="H1302">
        <f t="shared" si="20"/>
        <v>0</v>
      </c>
    </row>
    <row r="1303" spans="1:8" x14ac:dyDescent="0.2">
      <c r="A1303" t="s">
        <v>30</v>
      </c>
      <c r="B1303" t="s">
        <v>2571</v>
      </c>
      <c r="C1303">
        <v>35</v>
      </c>
      <c r="D1303" t="s">
        <v>9488</v>
      </c>
      <c r="E1303">
        <v>5</v>
      </c>
      <c r="F1303" t="s">
        <v>3853</v>
      </c>
      <c r="G1303">
        <v>6.7</v>
      </c>
      <c r="H1303">
        <f t="shared" si="20"/>
        <v>0</v>
      </c>
    </row>
    <row r="1304" spans="1:8" x14ac:dyDescent="0.2">
      <c r="A1304" t="s">
        <v>30</v>
      </c>
      <c r="B1304" t="s">
        <v>736</v>
      </c>
      <c r="C1304">
        <v>6</v>
      </c>
      <c r="D1304" t="s">
        <v>9489</v>
      </c>
      <c r="E1304">
        <v>5</v>
      </c>
      <c r="F1304" t="s">
        <v>3853</v>
      </c>
      <c r="G1304">
        <v>6.7</v>
      </c>
      <c r="H1304">
        <f t="shared" si="20"/>
        <v>0</v>
      </c>
    </row>
    <row r="1305" spans="1:8" x14ac:dyDescent="0.2">
      <c r="A1305" t="s">
        <v>30</v>
      </c>
      <c r="B1305" t="s">
        <v>76</v>
      </c>
      <c r="C1305">
        <v>39</v>
      </c>
      <c r="D1305" t="s">
        <v>9490</v>
      </c>
      <c r="E1305">
        <v>5</v>
      </c>
      <c r="F1305" t="s">
        <v>3853</v>
      </c>
      <c r="G1305">
        <v>6.7</v>
      </c>
      <c r="H1305">
        <f t="shared" si="20"/>
        <v>0</v>
      </c>
    </row>
    <row r="1306" spans="1:8" x14ac:dyDescent="0.2">
      <c r="A1306" t="s">
        <v>30</v>
      </c>
      <c r="B1306" t="s">
        <v>76</v>
      </c>
      <c r="C1306">
        <v>41</v>
      </c>
      <c r="D1306" t="s">
        <v>3472</v>
      </c>
      <c r="E1306">
        <v>5</v>
      </c>
      <c r="F1306" t="s">
        <v>5524</v>
      </c>
      <c r="G1306">
        <v>6.7</v>
      </c>
      <c r="H1306">
        <f t="shared" si="20"/>
        <v>0</v>
      </c>
    </row>
    <row r="1307" spans="1:8" x14ac:dyDescent="0.2">
      <c r="A1307" t="s">
        <v>222</v>
      </c>
      <c r="B1307" t="s">
        <v>1246</v>
      </c>
      <c r="C1307">
        <v>9</v>
      </c>
      <c r="D1307" t="s">
        <v>3440</v>
      </c>
      <c r="E1307">
        <v>5</v>
      </c>
      <c r="F1307" t="s">
        <v>3853</v>
      </c>
      <c r="G1307">
        <v>6.7</v>
      </c>
      <c r="H1307">
        <f t="shared" si="20"/>
        <v>0</v>
      </c>
    </row>
    <row r="1308" spans="1:8" x14ac:dyDescent="0.2">
      <c r="A1308" t="s">
        <v>222</v>
      </c>
      <c r="B1308" t="s">
        <v>2312</v>
      </c>
      <c r="C1308">
        <v>14</v>
      </c>
      <c r="D1308" t="s">
        <v>9491</v>
      </c>
      <c r="E1308">
        <v>5</v>
      </c>
      <c r="F1308" t="s">
        <v>3853</v>
      </c>
      <c r="G1308">
        <v>6.7</v>
      </c>
      <c r="H1308">
        <f t="shared" si="20"/>
        <v>0</v>
      </c>
    </row>
    <row r="1309" spans="1:8" x14ac:dyDescent="0.2">
      <c r="A1309" t="s">
        <v>222</v>
      </c>
      <c r="B1309" t="s">
        <v>2312</v>
      </c>
      <c r="C1309">
        <v>15</v>
      </c>
      <c r="D1309" t="s">
        <v>3695</v>
      </c>
      <c r="E1309">
        <v>5</v>
      </c>
      <c r="F1309" t="s">
        <v>3853</v>
      </c>
      <c r="G1309">
        <v>6.7</v>
      </c>
      <c r="H1309">
        <f t="shared" si="20"/>
        <v>0</v>
      </c>
    </row>
    <row r="1310" spans="1:8" x14ac:dyDescent="0.2">
      <c r="A1310" t="s">
        <v>222</v>
      </c>
      <c r="B1310" t="s">
        <v>2342</v>
      </c>
      <c r="C1310">
        <v>8</v>
      </c>
      <c r="D1310" t="s">
        <v>6409</v>
      </c>
      <c r="E1310">
        <v>5</v>
      </c>
      <c r="F1310" t="s">
        <v>5545</v>
      </c>
      <c r="G1310">
        <v>6.7</v>
      </c>
      <c r="H1310">
        <f t="shared" si="20"/>
        <v>0</v>
      </c>
    </row>
    <row r="1311" spans="1:8" x14ac:dyDescent="0.2">
      <c r="A1311" t="s">
        <v>222</v>
      </c>
      <c r="B1311" t="s">
        <v>2384</v>
      </c>
      <c r="C1311">
        <v>10</v>
      </c>
      <c r="D1311" t="s">
        <v>5611</v>
      </c>
      <c r="E1311">
        <v>5</v>
      </c>
      <c r="F1311" t="s">
        <v>3853</v>
      </c>
      <c r="G1311">
        <v>6.7</v>
      </c>
      <c r="H1311">
        <f t="shared" si="20"/>
        <v>0</v>
      </c>
    </row>
    <row r="1312" spans="1:8" x14ac:dyDescent="0.2">
      <c r="A1312" t="s">
        <v>222</v>
      </c>
      <c r="B1312" t="s">
        <v>2408</v>
      </c>
      <c r="C1312">
        <v>11</v>
      </c>
      <c r="D1312" t="s">
        <v>3732</v>
      </c>
      <c r="E1312">
        <v>5</v>
      </c>
      <c r="F1312" t="s">
        <v>3853</v>
      </c>
      <c r="G1312">
        <v>6.7</v>
      </c>
      <c r="H1312">
        <f t="shared" si="20"/>
        <v>0</v>
      </c>
    </row>
    <row r="1313" spans="1:8" x14ac:dyDescent="0.2">
      <c r="A1313" t="s">
        <v>222</v>
      </c>
      <c r="B1313" t="s">
        <v>2408</v>
      </c>
      <c r="C1313">
        <v>12</v>
      </c>
      <c r="D1313" t="s">
        <v>3481</v>
      </c>
      <c r="E1313">
        <v>5</v>
      </c>
      <c r="F1313" t="s">
        <v>3853</v>
      </c>
      <c r="G1313">
        <v>6.7</v>
      </c>
      <c r="H1313">
        <f t="shared" si="20"/>
        <v>0</v>
      </c>
    </row>
    <row r="1314" spans="1:8" x14ac:dyDescent="0.2">
      <c r="A1314" t="s">
        <v>222</v>
      </c>
      <c r="B1314" t="s">
        <v>2417</v>
      </c>
      <c r="C1314">
        <v>4</v>
      </c>
      <c r="D1314" t="s">
        <v>9492</v>
      </c>
      <c r="E1314">
        <v>5</v>
      </c>
      <c r="F1314" t="s">
        <v>3853</v>
      </c>
      <c r="G1314">
        <v>6.7</v>
      </c>
      <c r="H1314">
        <f t="shared" si="20"/>
        <v>0</v>
      </c>
    </row>
    <row r="1315" spans="1:8" x14ac:dyDescent="0.2">
      <c r="A1315" t="s">
        <v>222</v>
      </c>
      <c r="B1315" t="s">
        <v>1261</v>
      </c>
      <c r="C1315">
        <v>7</v>
      </c>
      <c r="D1315" t="s">
        <v>9493</v>
      </c>
      <c r="E1315">
        <v>5</v>
      </c>
      <c r="F1315" t="s">
        <v>3853</v>
      </c>
      <c r="G1315">
        <v>6.7</v>
      </c>
      <c r="H1315">
        <f t="shared" si="20"/>
        <v>0</v>
      </c>
    </row>
    <row r="1316" spans="1:8" x14ac:dyDescent="0.2">
      <c r="A1316" t="s">
        <v>222</v>
      </c>
      <c r="B1316" t="s">
        <v>225</v>
      </c>
      <c r="C1316">
        <v>31</v>
      </c>
      <c r="D1316" t="s">
        <v>9494</v>
      </c>
      <c r="E1316">
        <v>5</v>
      </c>
      <c r="F1316" t="s">
        <v>3853</v>
      </c>
      <c r="G1316">
        <v>6.7</v>
      </c>
      <c r="H1316">
        <f t="shared" si="20"/>
        <v>0</v>
      </c>
    </row>
    <row r="1317" spans="1:8" x14ac:dyDescent="0.2">
      <c r="A1317" t="s">
        <v>30</v>
      </c>
      <c r="B1317" t="s">
        <v>2544</v>
      </c>
      <c r="C1317">
        <v>5</v>
      </c>
      <c r="D1317" t="s">
        <v>9557</v>
      </c>
      <c r="E1317">
        <v>5</v>
      </c>
      <c r="F1317" t="s">
        <v>3445</v>
      </c>
      <c r="G1317">
        <v>7</v>
      </c>
      <c r="H1317">
        <f t="shared" si="20"/>
        <v>0</v>
      </c>
    </row>
    <row r="1318" spans="1:8" x14ac:dyDescent="0.2">
      <c r="A1318" t="s">
        <v>30</v>
      </c>
      <c r="B1318" t="s">
        <v>2568</v>
      </c>
      <c r="C1318">
        <v>5</v>
      </c>
      <c r="D1318" t="s">
        <v>9558</v>
      </c>
      <c r="E1318">
        <v>5</v>
      </c>
      <c r="F1318" t="s">
        <v>3445</v>
      </c>
      <c r="G1318">
        <v>7</v>
      </c>
      <c r="H1318">
        <f t="shared" si="20"/>
        <v>0</v>
      </c>
    </row>
    <row r="1319" spans="1:8" x14ac:dyDescent="0.2">
      <c r="A1319" t="s">
        <v>30</v>
      </c>
      <c r="B1319" t="s">
        <v>2571</v>
      </c>
      <c r="C1319">
        <v>31</v>
      </c>
      <c r="D1319" t="s">
        <v>9559</v>
      </c>
      <c r="E1319">
        <v>5</v>
      </c>
      <c r="F1319" t="s">
        <v>3445</v>
      </c>
      <c r="G1319">
        <v>7</v>
      </c>
      <c r="H1319">
        <f t="shared" si="20"/>
        <v>0</v>
      </c>
    </row>
    <row r="1320" spans="1:8" x14ac:dyDescent="0.2">
      <c r="A1320" t="s">
        <v>30</v>
      </c>
      <c r="B1320" t="s">
        <v>2571</v>
      </c>
      <c r="C1320">
        <v>34</v>
      </c>
      <c r="D1320" t="s">
        <v>3441</v>
      </c>
      <c r="E1320">
        <v>5</v>
      </c>
      <c r="F1320" t="s">
        <v>3445</v>
      </c>
      <c r="G1320">
        <v>7</v>
      </c>
      <c r="H1320">
        <f t="shared" si="20"/>
        <v>0</v>
      </c>
    </row>
    <row r="1321" spans="1:8" x14ac:dyDescent="0.2">
      <c r="A1321" t="s">
        <v>30</v>
      </c>
      <c r="B1321" t="s">
        <v>342</v>
      </c>
      <c r="C1321">
        <v>28</v>
      </c>
      <c r="D1321" t="s">
        <v>9560</v>
      </c>
      <c r="E1321">
        <v>5</v>
      </c>
      <c r="F1321" t="s">
        <v>3445</v>
      </c>
      <c r="G1321">
        <v>7</v>
      </c>
      <c r="H1321">
        <f t="shared" si="20"/>
        <v>0</v>
      </c>
    </row>
    <row r="1322" spans="1:8" x14ac:dyDescent="0.2">
      <c r="A1322" t="s">
        <v>30</v>
      </c>
      <c r="B1322" t="s">
        <v>742</v>
      </c>
      <c r="C1322">
        <v>34</v>
      </c>
      <c r="D1322" t="s">
        <v>9561</v>
      </c>
      <c r="E1322">
        <v>5</v>
      </c>
      <c r="F1322" t="s">
        <v>3445</v>
      </c>
      <c r="G1322">
        <v>7</v>
      </c>
      <c r="H1322">
        <f t="shared" si="20"/>
        <v>0</v>
      </c>
    </row>
    <row r="1323" spans="1:8" x14ac:dyDescent="0.2">
      <c r="A1323" t="s">
        <v>222</v>
      </c>
      <c r="B1323" t="s">
        <v>1246</v>
      </c>
      <c r="C1323">
        <v>10</v>
      </c>
      <c r="D1323" t="s">
        <v>3555</v>
      </c>
      <c r="E1323">
        <v>5</v>
      </c>
      <c r="F1323" t="s">
        <v>3445</v>
      </c>
      <c r="G1323">
        <v>7</v>
      </c>
      <c r="H1323">
        <f t="shared" si="20"/>
        <v>0</v>
      </c>
    </row>
    <row r="1324" spans="1:8" x14ac:dyDescent="0.2">
      <c r="A1324" t="s">
        <v>222</v>
      </c>
      <c r="B1324" t="s">
        <v>2327</v>
      </c>
      <c r="C1324">
        <v>6</v>
      </c>
      <c r="D1324" t="s">
        <v>3697</v>
      </c>
      <c r="E1324">
        <v>5</v>
      </c>
      <c r="F1324" t="s">
        <v>3445</v>
      </c>
      <c r="G1324">
        <v>7</v>
      </c>
      <c r="H1324">
        <f t="shared" si="20"/>
        <v>0</v>
      </c>
    </row>
    <row r="1325" spans="1:8" x14ac:dyDescent="0.2">
      <c r="A1325" t="s">
        <v>222</v>
      </c>
      <c r="B1325" t="s">
        <v>2366</v>
      </c>
      <c r="C1325">
        <v>5</v>
      </c>
      <c r="D1325" t="s">
        <v>3779</v>
      </c>
      <c r="E1325">
        <v>5</v>
      </c>
      <c r="F1325" t="s">
        <v>3445</v>
      </c>
      <c r="G1325">
        <v>7</v>
      </c>
      <c r="H1325">
        <f t="shared" si="20"/>
        <v>0</v>
      </c>
    </row>
    <row r="1326" spans="1:8" x14ac:dyDescent="0.2">
      <c r="A1326" t="s">
        <v>222</v>
      </c>
      <c r="B1326" t="s">
        <v>2396</v>
      </c>
      <c r="C1326">
        <v>8</v>
      </c>
      <c r="D1326" t="s">
        <v>9562</v>
      </c>
      <c r="E1326">
        <v>5</v>
      </c>
      <c r="F1326" t="s">
        <v>3445</v>
      </c>
      <c r="G1326">
        <v>7</v>
      </c>
      <c r="H1326">
        <f t="shared" si="20"/>
        <v>0</v>
      </c>
    </row>
    <row r="1327" spans="1:8" x14ac:dyDescent="0.2">
      <c r="A1327" t="s">
        <v>222</v>
      </c>
      <c r="B1327" t="s">
        <v>1255</v>
      </c>
      <c r="C1327">
        <v>20</v>
      </c>
      <c r="D1327" t="s">
        <v>9563</v>
      </c>
      <c r="E1327">
        <v>5</v>
      </c>
      <c r="F1327" t="s">
        <v>3445</v>
      </c>
      <c r="G1327">
        <v>7</v>
      </c>
      <c r="H1327">
        <f t="shared" si="20"/>
        <v>0</v>
      </c>
    </row>
    <row r="1328" spans="1:8" x14ac:dyDescent="0.2">
      <c r="A1328" t="s">
        <v>222</v>
      </c>
      <c r="B1328" t="s">
        <v>2453</v>
      </c>
      <c r="C1328">
        <v>2</v>
      </c>
      <c r="D1328" t="s">
        <v>9564</v>
      </c>
      <c r="E1328">
        <v>5</v>
      </c>
      <c r="F1328" t="s">
        <v>3445</v>
      </c>
      <c r="G1328">
        <v>7</v>
      </c>
      <c r="H1328">
        <f t="shared" si="20"/>
        <v>0</v>
      </c>
    </row>
    <row r="1329" spans="1:8" x14ac:dyDescent="0.2">
      <c r="A1329" t="s">
        <v>30</v>
      </c>
      <c r="B1329" t="s">
        <v>2526</v>
      </c>
      <c r="C1329">
        <v>6</v>
      </c>
      <c r="D1329" t="s">
        <v>9621</v>
      </c>
      <c r="E1329">
        <v>5</v>
      </c>
      <c r="F1329" t="s">
        <v>3454</v>
      </c>
      <c r="G1329">
        <v>7.3</v>
      </c>
      <c r="H1329">
        <f t="shared" si="20"/>
        <v>0</v>
      </c>
    </row>
    <row r="1330" spans="1:8" x14ac:dyDescent="0.2">
      <c r="A1330" t="s">
        <v>30</v>
      </c>
      <c r="B1330" t="s">
        <v>2562</v>
      </c>
      <c r="C1330">
        <v>23</v>
      </c>
      <c r="D1330" t="s">
        <v>3779</v>
      </c>
      <c r="E1330">
        <v>5</v>
      </c>
      <c r="F1330" t="s">
        <v>3454</v>
      </c>
      <c r="G1330">
        <v>7.3</v>
      </c>
      <c r="H1330">
        <f t="shared" si="20"/>
        <v>0</v>
      </c>
    </row>
    <row r="1331" spans="1:8" x14ac:dyDescent="0.2">
      <c r="A1331" t="s">
        <v>30</v>
      </c>
      <c r="B1331" t="s">
        <v>736</v>
      </c>
      <c r="C1331">
        <v>7</v>
      </c>
      <c r="D1331" t="s">
        <v>9622</v>
      </c>
      <c r="E1331">
        <v>5</v>
      </c>
      <c r="F1331" t="s">
        <v>3454</v>
      </c>
      <c r="G1331">
        <v>7.3</v>
      </c>
      <c r="H1331">
        <f t="shared" si="20"/>
        <v>0</v>
      </c>
    </row>
    <row r="1332" spans="1:8" x14ac:dyDescent="0.2">
      <c r="A1332" t="s">
        <v>30</v>
      </c>
      <c r="B1332" t="s">
        <v>742</v>
      </c>
      <c r="C1332">
        <v>31</v>
      </c>
      <c r="D1332" t="s">
        <v>9623</v>
      </c>
      <c r="E1332">
        <v>5</v>
      </c>
      <c r="F1332" t="s">
        <v>3471</v>
      </c>
      <c r="G1332">
        <v>7.3</v>
      </c>
      <c r="H1332">
        <f t="shared" si="20"/>
        <v>0</v>
      </c>
    </row>
    <row r="1333" spans="1:8" x14ac:dyDescent="0.2">
      <c r="A1333" t="s">
        <v>222</v>
      </c>
      <c r="B1333" t="s">
        <v>2324</v>
      </c>
      <c r="C1333">
        <v>5</v>
      </c>
      <c r="D1333" t="s">
        <v>9624</v>
      </c>
      <c r="E1333">
        <v>5</v>
      </c>
      <c r="F1333" t="s">
        <v>3454</v>
      </c>
      <c r="G1333">
        <v>7.3</v>
      </c>
      <c r="H1333">
        <f t="shared" si="20"/>
        <v>0</v>
      </c>
    </row>
    <row r="1334" spans="1:8" x14ac:dyDescent="0.2">
      <c r="A1334" t="s">
        <v>222</v>
      </c>
      <c r="B1334" t="s">
        <v>2324</v>
      </c>
      <c r="C1334">
        <v>6</v>
      </c>
      <c r="D1334" t="s">
        <v>9625</v>
      </c>
      <c r="E1334">
        <v>5</v>
      </c>
      <c r="F1334" t="s">
        <v>4053</v>
      </c>
      <c r="G1334">
        <v>7.3</v>
      </c>
      <c r="H1334">
        <f t="shared" si="20"/>
        <v>0</v>
      </c>
    </row>
    <row r="1335" spans="1:8" x14ac:dyDescent="0.2">
      <c r="A1335" t="s">
        <v>222</v>
      </c>
      <c r="B1335" t="s">
        <v>2351</v>
      </c>
      <c r="C1335">
        <v>11</v>
      </c>
      <c r="D1335" t="s">
        <v>9626</v>
      </c>
      <c r="E1335">
        <v>5</v>
      </c>
      <c r="F1335" t="s">
        <v>3454</v>
      </c>
      <c r="G1335">
        <v>7.3</v>
      </c>
      <c r="H1335">
        <f t="shared" si="20"/>
        <v>0</v>
      </c>
    </row>
    <row r="1336" spans="1:8" x14ac:dyDescent="0.2">
      <c r="A1336" t="s">
        <v>222</v>
      </c>
      <c r="B1336" t="s">
        <v>2363</v>
      </c>
      <c r="C1336">
        <v>5</v>
      </c>
      <c r="D1336" t="s">
        <v>9627</v>
      </c>
      <c r="E1336">
        <v>5</v>
      </c>
      <c r="F1336" t="s">
        <v>3454</v>
      </c>
      <c r="G1336">
        <v>7.3</v>
      </c>
      <c r="H1336">
        <f t="shared" si="20"/>
        <v>0</v>
      </c>
    </row>
    <row r="1337" spans="1:8" x14ac:dyDescent="0.2">
      <c r="A1337" t="s">
        <v>222</v>
      </c>
      <c r="B1337" t="s">
        <v>2402</v>
      </c>
      <c r="C1337">
        <v>9</v>
      </c>
      <c r="D1337" t="s">
        <v>4241</v>
      </c>
      <c r="E1337">
        <v>5</v>
      </c>
      <c r="F1337" t="s">
        <v>3454</v>
      </c>
      <c r="G1337">
        <v>7.3</v>
      </c>
      <c r="H1337">
        <f t="shared" si="20"/>
        <v>0</v>
      </c>
    </row>
    <row r="1338" spans="1:8" x14ac:dyDescent="0.2">
      <c r="A1338" t="s">
        <v>222</v>
      </c>
      <c r="B1338" t="s">
        <v>543</v>
      </c>
      <c r="C1338">
        <v>10</v>
      </c>
      <c r="D1338" t="s">
        <v>9628</v>
      </c>
      <c r="E1338">
        <v>5</v>
      </c>
      <c r="F1338" t="s">
        <v>3454</v>
      </c>
      <c r="G1338">
        <v>7.3</v>
      </c>
      <c r="H1338">
        <f t="shared" si="20"/>
        <v>0</v>
      </c>
    </row>
    <row r="1339" spans="1:8" x14ac:dyDescent="0.2">
      <c r="A1339" t="s">
        <v>222</v>
      </c>
      <c r="B1339" t="s">
        <v>225</v>
      </c>
      <c r="C1339">
        <v>29</v>
      </c>
      <c r="D1339" t="s">
        <v>9629</v>
      </c>
      <c r="E1339">
        <v>5</v>
      </c>
      <c r="F1339" t="s">
        <v>3454</v>
      </c>
      <c r="G1339">
        <v>7.3</v>
      </c>
      <c r="H1339">
        <f t="shared" si="20"/>
        <v>0</v>
      </c>
    </row>
    <row r="1340" spans="1:8" x14ac:dyDescent="0.2">
      <c r="A1340" t="s">
        <v>222</v>
      </c>
      <c r="B1340" t="s">
        <v>225</v>
      </c>
      <c r="C1340">
        <v>30</v>
      </c>
      <c r="D1340" t="s">
        <v>9630</v>
      </c>
      <c r="E1340">
        <v>5</v>
      </c>
      <c r="F1340" t="s">
        <v>3454</v>
      </c>
      <c r="G1340">
        <v>7.3</v>
      </c>
      <c r="H1340">
        <f t="shared" si="20"/>
        <v>0</v>
      </c>
    </row>
    <row r="1341" spans="1:8" x14ac:dyDescent="0.2">
      <c r="A1341" t="s">
        <v>222</v>
      </c>
      <c r="B1341" t="s">
        <v>829</v>
      </c>
      <c r="C1341">
        <v>24</v>
      </c>
      <c r="D1341" t="s">
        <v>9631</v>
      </c>
      <c r="E1341">
        <v>5</v>
      </c>
      <c r="F1341" t="s">
        <v>3454</v>
      </c>
      <c r="G1341">
        <v>7.3</v>
      </c>
      <c r="H1341">
        <f t="shared" si="20"/>
        <v>0</v>
      </c>
    </row>
    <row r="1342" spans="1:8" x14ac:dyDescent="0.2">
      <c r="A1342" t="s">
        <v>222</v>
      </c>
      <c r="B1342" t="s">
        <v>1267</v>
      </c>
      <c r="C1342">
        <v>6</v>
      </c>
      <c r="D1342" t="s">
        <v>3441</v>
      </c>
      <c r="E1342">
        <v>5</v>
      </c>
      <c r="F1342" t="s">
        <v>3454</v>
      </c>
      <c r="G1342">
        <v>7.3</v>
      </c>
      <c r="H1342">
        <f t="shared" si="20"/>
        <v>0</v>
      </c>
    </row>
    <row r="1343" spans="1:8" x14ac:dyDescent="0.2">
      <c r="A1343" t="s">
        <v>30</v>
      </c>
      <c r="B1343" t="s">
        <v>2583</v>
      </c>
      <c r="C1343">
        <v>17</v>
      </c>
      <c r="D1343" t="s">
        <v>9681</v>
      </c>
      <c r="E1343">
        <v>5</v>
      </c>
      <c r="F1343" t="s">
        <v>3492</v>
      </c>
      <c r="G1343">
        <v>7.7</v>
      </c>
      <c r="H1343">
        <f t="shared" si="20"/>
        <v>0</v>
      </c>
    </row>
    <row r="1344" spans="1:8" x14ac:dyDescent="0.2">
      <c r="A1344" t="s">
        <v>222</v>
      </c>
      <c r="B1344" t="s">
        <v>2417</v>
      </c>
      <c r="C1344">
        <v>3</v>
      </c>
      <c r="D1344" t="s">
        <v>4241</v>
      </c>
      <c r="E1344">
        <v>5</v>
      </c>
      <c r="F1344" t="s">
        <v>3492</v>
      </c>
      <c r="G1344">
        <v>7.7</v>
      </c>
      <c r="H1344">
        <f t="shared" si="20"/>
        <v>0</v>
      </c>
    </row>
    <row r="1345" spans="1:8" x14ac:dyDescent="0.2">
      <c r="A1345" t="s">
        <v>222</v>
      </c>
      <c r="B1345" t="s">
        <v>1261</v>
      </c>
      <c r="C1345">
        <v>6</v>
      </c>
      <c r="D1345" t="s">
        <v>5645</v>
      </c>
      <c r="E1345">
        <v>5</v>
      </c>
      <c r="F1345" t="s">
        <v>3485</v>
      </c>
      <c r="G1345">
        <v>7.7</v>
      </c>
      <c r="H1345">
        <f t="shared" si="20"/>
        <v>0</v>
      </c>
    </row>
    <row r="1346" spans="1:8" x14ac:dyDescent="0.2">
      <c r="A1346" t="s">
        <v>222</v>
      </c>
      <c r="B1346" t="s">
        <v>1267</v>
      </c>
      <c r="C1346">
        <v>7</v>
      </c>
      <c r="D1346" t="s">
        <v>8031</v>
      </c>
      <c r="E1346">
        <v>5</v>
      </c>
      <c r="F1346" t="s">
        <v>3492</v>
      </c>
      <c r="G1346">
        <v>7.7</v>
      </c>
      <c r="H1346">
        <f t="shared" ref="H1346:H1409" si="21">IF(AND(G1346&gt;$J$2,G1346&lt;$J$3,E1346&lt;$J$4),1,0)</f>
        <v>0</v>
      </c>
    </row>
    <row r="1347" spans="1:8" x14ac:dyDescent="0.2">
      <c r="A1347" t="s">
        <v>222</v>
      </c>
      <c r="B1347" t="s">
        <v>1268</v>
      </c>
      <c r="C1347">
        <v>8</v>
      </c>
      <c r="D1347" t="s">
        <v>3752</v>
      </c>
      <c r="E1347">
        <v>5</v>
      </c>
      <c r="F1347" t="s">
        <v>3492</v>
      </c>
      <c r="G1347">
        <v>7.7</v>
      </c>
      <c r="H1347">
        <f t="shared" si="21"/>
        <v>0</v>
      </c>
    </row>
    <row r="1348" spans="1:8" x14ac:dyDescent="0.2">
      <c r="A1348" t="s">
        <v>30</v>
      </c>
      <c r="B1348" t="s">
        <v>2562</v>
      </c>
      <c r="C1348">
        <v>24</v>
      </c>
      <c r="D1348" t="s">
        <v>4002</v>
      </c>
      <c r="E1348">
        <v>5</v>
      </c>
      <c r="F1348" t="s">
        <v>3505</v>
      </c>
      <c r="G1348">
        <v>8</v>
      </c>
      <c r="H1348">
        <f t="shared" si="21"/>
        <v>0</v>
      </c>
    </row>
    <row r="1349" spans="1:8" x14ac:dyDescent="0.2">
      <c r="A1349" t="s">
        <v>30</v>
      </c>
      <c r="B1349" t="s">
        <v>2562</v>
      </c>
      <c r="C1349">
        <v>25</v>
      </c>
      <c r="D1349" t="s">
        <v>6370</v>
      </c>
      <c r="E1349">
        <v>5</v>
      </c>
      <c r="F1349" t="s">
        <v>3505</v>
      </c>
      <c r="G1349">
        <v>8</v>
      </c>
      <c r="H1349">
        <f t="shared" si="21"/>
        <v>0</v>
      </c>
    </row>
    <row r="1350" spans="1:8" x14ac:dyDescent="0.2">
      <c r="A1350" t="s">
        <v>30</v>
      </c>
      <c r="B1350" t="s">
        <v>2571</v>
      </c>
      <c r="C1350">
        <v>32</v>
      </c>
      <c r="D1350" t="s">
        <v>9710</v>
      </c>
      <c r="E1350">
        <v>5</v>
      </c>
      <c r="F1350" t="s">
        <v>3505</v>
      </c>
      <c r="G1350">
        <v>8</v>
      </c>
      <c r="H1350">
        <f t="shared" si="21"/>
        <v>0</v>
      </c>
    </row>
    <row r="1351" spans="1:8" x14ac:dyDescent="0.2">
      <c r="A1351" t="s">
        <v>222</v>
      </c>
      <c r="B1351" t="s">
        <v>2342</v>
      </c>
      <c r="C1351">
        <v>7</v>
      </c>
      <c r="D1351" t="s">
        <v>3450</v>
      </c>
      <c r="E1351">
        <v>5</v>
      </c>
      <c r="F1351" t="s">
        <v>3505</v>
      </c>
      <c r="G1351">
        <v>8</v>
      </c>
      <c r="H1351">
        <f t="shared" si="21"/>
        <v>0</v>
      </c>
    </row>
    <row r="1352" spans="1:8" x14ac:dyDescent="0.2">
      <c r="A1352" t="s">
        <v>222</v>
      </c>
      <c r="B1352" t="s">
        <v>829</v>
      </c>
      <c r="C1352">
        <v>23</v>
      </c>
      <c r="D1352" t="s">
        <v>9711</v>
      </c>
      <c r="E1352">
        <v>5</v>
      </c>
      <c r="F1352" t="s">
        <v>3505</v>
      </c>
      <c r="G1352">
        <v>8</v>
      </c>
      <c r="H1352">
        <f t="shared" si="21"/>
        <v>0</v>
      </c>
    </row>
    <row r="1353" spans="1:8" x14ac:dyDescent="0.2">
      <c r="A1353" t="s">
        <v>222</v>
      </c>
      <c r="B1353" t="s">
        <v>1268</v>
      </c>
      <c r="C1353">
        <v>10</v>
      </c>
      <c r="D1353" t="s">
        <v>3441</v>
      </c>
      <c r="E1353">
        <v>5</v>
      </c>
      <c r="F1353" t="s">
        <v>3505</v>
      </c>
      <c r="G1353">
        <v>8</v>
      </c>
      <c r="H1353">
        <f t="shared" si="21"/>
        <v>0</v>
      </c>
    </row>
    <row r="1354" spans="1:8" x14ac:dyDescent="0.2">
      <c r="A1354" t="s">
        <v>30</v>
      </c>
      <c r="B1354" t="s">
        <v>742</v>
      </c>
      <c r="C1354">
        <v>32</v>
      </c>
      <c r="D1354" t="s">
        <v>9690</v>
      </c>
      <c r="E1354">
        <v>5</v>
      </c>
      <c r="F1354" t="s">
        <v>3532</v>
      </c>
      <c r="G1354">
        <v>8.3000000000000007</v>
      </c>
      <c r="H1354">
        <f t="shared" si="21"/>
        <v>0</v>
      </c>
    </row>
    <row r="1355" spans="1:8" x14ac:dyDescent="0.2">
      <c r="A1355" t="s">
        <v>222</v>
      </c>
      <c r="B1355" t="s">
        <v>1264</v>
      </c>
      <c r="C1355">
        <v>6</v>
      </c>
      <c r="D1355" t="s">
        <v>9721</v>
      </c>
      <c r="E1355">
        <v>5</v>
      </c>
      <c r="F1355" t="s">
        <v>3532</v>
      </c>
      <c r="G1355">
        <v>8.3000000000000007</v>
      </c>
      <c r="H1355">
        <f t="shared" si="21"/>
        <v>0</v>
      </c>
    </row>
    <row r="1356" spans="1:8" x14ac:dyDescent="0.2">
      <c r="A1356" t="s">
        <v>30</v>
      </c>
      <c r="B1356" t="s">
        <v>2583</v>
      </c>
      <c r="C1356">
        <v>18</v>
      </c>
      <c r="D1356" t="s">
        <v>9744</v>
      </c>
      <c r="E1356">
        <v>5</v>
      </c>
      <c r="F1356" t="s">
        <v>3576</v>
      </c>
      <c r="G1356">
        <v>9</v>
      </c>
      <c r="H1356">
        <f t="shared" si="21"/>
        <v>0</v>
      </c>
    </row>
    <row r="1357" spans="1:8" x14ac:dyDescent="0.2">
      <c r="A1357" t="s">
        <v>222</v>
      </c>
      <c r="B1357" t="s">
        <v>2336</v>
      </c>
      <c r="C1357">
        <v>5</v>
      </c>
      <c r="D1357" t="s">
        <v>9494</v>
      </c>
      <c r="E1357">
        <v>5</v>
      </c>
      <c r="F1357">
        <v>4</v>
      </c>
      <c r="G1357" t="s">
        <v>7329</v>
      </c>
      <c r="H1357">
        <f t="shared" si="21"/>
        <v>0</v>
      </c>
    </row>
    <row r="1358" spans="1:8" x14ac:dyDescent="0.2">
      <c r="A1358" t="s">
        <v>222</v>
      </c>
      <c r="B1358" t="s">
        <v>2459</v>
      </c>
      <c r="C1358">
        <v>2</v>
      </c>
      <c r="D1358" t="s">
        <v>7774</v>
      </c>
      <c r="E1358">
        <v>5</v>
      </c>
      <c r="F1358">
        <v>2</v>
      </c>
      <c r="G1358" t="s">
        <v>7329</v>
      </c>
      <c r="H1358">
        <f t="shared" si="21"/>
        <v>0</v>
      </c>
    </row>
    <row r="1359" spans="1:8" x14ac:dyDescent="0.2">
      <c r="A1359" t="s">
        <v>222</v>
      </c>
      <c r="B1359" t="s">
        <v>1261</v>
      </c>
      <c r="C1359">
        <v>10</v>
      </c>
      <c r="D1359" t="s">
        <v>9755</v>
      </c>
      <c r="E1359">
        <v>6</v>
      </c>
      <c r="F1359" t="s">
        <v>3397</v>
      </c>
      <c r="G1359">
        <v>2</v>
      </c>
      <c r="H1359">
        <f t="shared" si="21"/>
        <v>0</v>
      </c>
    </row>
    <row r="1360" spans="1:8" x14ac:dyDescent="0.2">
      <c r="A1360" t="s">
        <v>222</v>
      </c>
      <c r="B1360" t="s">
        <v>2378</v>
      </c>
      <c r="C1360">
        <v>5</v>
      </c>
      <c r="D1360" t="s">
        <v>3527</v>
      </c>
      <c r="E1360">
        <v>6</v>
      </c>
      <c r="F1360" t="s">
        <v>3405</v>
      </c>
      <c r="G1360">
        <v>3</v>
      </c>
      <c r="H1360">
        <f t="shared" si="21"/>
        <v>0</v>
      </c>
    </row>
    <row r="1361" spans="1:8" x14ac:dyDescent="0.2">
      <c r="A1361" t="s">
        <v>222</v>
      </c>
      <c r="B1361" t="s">
        <v>2384</v>
      </c>
      <c r="C1361">
        <v>11</v>
      </c>
      <c r="D1361" t="s">
        <v>9763</v>
      </c>
      <c r="E1361">
        <v>6</v>
      </c>
      <c r="F1361" t="s">
        <v>3405</v>
      </c>
      <c r="G1361">
        <v>3</v>
      </c>
      <c r="H1361">
        <f t="shared" si="21"/>
        <v>0</v>
      </c>
    </row>
    <row r="1362" spans="1:8" x14ac:dyDescent="0.2">
      <c r="A1362" t="s">
        <v>222</v>
      </c>
      <c r="B1362" t="s">
        <v>2312</v>
      </c>
      <c r="C1362">
        <v>16</v>
      </c>
      <c r="D1362" t="s">
        <v>3705</v>
      </c>
      <c r="E1362">
        <v>6</v>
      </c>
      <c r="F1362" t="s">
        <v>3733</v>
      </c>
      <c r="G1362">
        <v>4</v>
      </c>
      <c r="H1362">
        <f t="shared" si="21"/>
        <v>0</v>
      </c>
    </row>
    <row r="1363" spans="1:8" x14ac:dyDescent="0.2">
      <c r="A1363" t="s">
        <v>222</v>
      </c>
      <c r="B1363" t="s">
        <v>1261</v>
      </c>
      <c r="C1363">
        <v>9</v>
      </c>
      <c r="D1363" t="s">
        <v>5511</v>
      </c>
      <c r="E1363">
        <v>6</v>
      </c>
      <c r="F1363" t="s">
        <v>3733</v>
      </c>
      <c r="G1363">
        <v>4</v>
      </c>
      <c r="H1363">
        <f t="shared" si="21"/>
        <v>0</v>
      </c>
    </row>
    <row r="1364" spans="1:8" x14ac:dyDescent="0.2">
      <c r="A1364" t="s">
        <v>222</v>
      </c>
      <c r="B1364" t="s">
        <v>2336</v>
      </c>
      <c r="C1364">
        <v>6</v>
      </c>
      <c r="D1364" t="s">
        <v>9776</v>
      </c>
      <c r="E1364">
        <v>6</v>
      </c>
      <c r="F1364" t="s">
        <v>3415</v>
      </c>
      <c r="G1364">
        <v>5</v>
      </c>
      <c r="H1364">
        <f t="shared" si="21"/>
        <v>0</v>
      </c>
    </row>
    <row r="1365" spans="1:8" x14ac:dyDescent="0.2">
      <c r="A1365" t="s">
        <v>222</v>
      </c>
      <c r="B1365" t="s">
        <v>339</v>
      </c>
      <c r="C1365">
        <v>19</v>
      </c>
      <c r="D1365" t="s">
        <v>3466</v>
      </c>
      <c r="E1365">
        <v>6</v>
      </c>
      <c r="F1365" t="s">
        <v>3426</v>
      </c>
      <c r="G1365">
        <v>6</v>
      </c>
      <c r="H1365">
        <f t="shared" si="21"/>
        <v>0</v>
      </c>
    </row>
    <row r="1366" spans="1:8" x14ac:dyDescent="0.2">
      <c r="A1366" t="s">
        <v>222</v>
      </c>
      <c r="B1366" t="s">
        <v>2441</v>
      </c>
      <c r="C1366">
        <v>9</v>
      </c>
      <c r="D1366" t="s">
        <v>5009</v>
      </c>
      <c r="E1366">
        <v>6</v>
      </c>
      <c r="F1366" t="s">
        <v>3426</v>
      </c>
      <c r="G1366">
        <v>6</v>
      </c>
      <c r="H1366">
        <f t="shared" si="21"/>
        <v>0</v>
      </c>
    </row>
    <row r="1367" spans="1:8" x14ac:dyDescent="0.2">
      <c r="A1367" t="s">
        <v>222</v>
      </c>
      <c r="B1367" t="s">
        <v>829</v>
      </c>
      <c r="C1367">
        <v>27</v>
      </c>
      <c r="D1367" t="s">
        <v>3516</v>
      </c>
      <c r="E1367">
        <v>6</v>
      </c>
      <c r="F1367" t="s">
        <v>3426</v>
      </c>
      <c r="G1367">
        <v>6</v>
      </c>
      <c r="H1367">
        <f t="shared" si="21"/>
        <v>0</v>
      </c>
    </row>
    <row r="1368" spans="1:8" x14ac:dyDescent="0.2">
      <c r="A1368" t="s">
        <v>30</v>
      </c>
      <c r="B1368" t="s">
        <v>2607</v>
      </c>
      <c r="C1368">
        <v>7</v>
      </c>
      <c r="D1368" t="s">
        <v>9800</v>
      </c>
      <c r="E1368">
        <v>6</v>
      </c>
      <c r="F1368" t="s">
        <v>3853</v>
      </c>
      <c r="G1368">
        <v>6.7</v>
      </c>
      <c r="H1368">
        <f t="shared" si="21"/>
        <v>0</v>
      </c>
    </row>
    <row r="1369" spans="1:8" x14ac:dyDescent="0.2">
      <c r="A1369" t="s">
        <v>222</v>
      </c>
      <c r="B1369" t="s">
        <v>2378</v>
      </c>
      <c r="C1369">
        <v>4</v>
      </c>
      <c r="D1369" t="s">
        <v>7533</v>
      </c>
      <c r="E1369">
        <v>6</v>
      </c>
      <c r="F1369" t="s">
        <v>3853</v>
      </c>
      <c r="G1369">
        <v>6.7</v>
      </c>
      <c r="H1369">
        <f t="shared" si="21"/>
        <v>0</v>
      </c>
    </row>
    <row r="1370" spans="1:8" x14ac:dyDescent="0.2">
      <c r="A1370" t="s">
        <v>30</v>
      </c>
      <c r="B1370" t="s">
        <v>2511</v>
      </c>
      <c r="C1370">
        <v>17</v>
      </c>
      <c r="D1370" t="s">
        <v>3472</v>
      </c>
      <c r="E1370">
        <v>6</v>
      </c>
      <c r="F1370" t="s">
        <v>3944</v>
      </c>
      <c r="G1370">
        <v>7</v>
      </c>
      <c r="H1370">
        <f t="shared" si="21"/>
        <v>0</v>
      </c>
    </row>
    <row r="1371" spans="1:8" x14ac:dyDescent="0.2">
      <c r="A1371" t="s">
        <v>222</v>
      </c>
      <c r="B1371" t="s">
        <v>2402</v>
      </c>
      <c r="C1371">
        <v>10</v>
      </c>
      <c r="D1371" t="s">
        <v>3412</v>
      </c>
      <c r="E1371">
        <v>6</v>
      </c>
      <c r="F1371" t="s">
        <v>3445</v>
      </c>
      <c r="G1371">
        <v>7</v>
      </c>
      <c r="H1371">
        <f t="shared" si="21"/>
        <v>0</v>
      </c>
    </row>
    <row r="1372" spans="1:8" x14ac:dyDescent="0.2">
      <c r="A1372" t="s">
        <v>30</v>
      </c>
      <c r="B1372" t="s">
        <v>2571</v>
      </c>
      <c r="C1372">
        <v>36</v>
      </c>
      <c r="D1372" t="s">
        <v>9831</v>
      </c>
      <c r="E1372">
        <v>6</v>
      </c>
      <c r="F1372" t="s">
        <v>3454</v>
      </c>
      <c r="G1372">
        <v>7.3</v>
      </c>
      <c r="H1372">
        <f t="shared" si="21"/>
        <v>0</v>
      </c>
    </row>
    <row r="1373" spans="1:8" x14ac:dyDescent="0.2">
      <c r="A1373" t="s">
        <v>30</v>
      </c>
      <c r="B1373" t="s">
        <v>2598</v>
      </c>
      <c r="C1373">
        <v>3</v>
      </c>
      <c r="D1373" t="s">
        <v>9832</v>
      </c>
      <c r="E1373">
        <v>6</v>
      </c>
      <c r="F1373" t="s">
        <v>3454</v>
      </c>
      <c r="G1373">
        <v>7.3</v>
      </c>
      <c r="H1373">
        <f t="shared" si="21"/>
        <v>0</v>
      </c>
    </row>
    <row r="1374" spans="1:8" x14ac:dyDescent="0.2">
      <c r="A1374" t="s">
        <v>222</v>
      </c>
      <c r="B1374" t="s">
        <v>266</v>
      </c>
      <c r="C1374">
        <v>8</v>
      </c>
      <c r="D1374" t="s">
        <v>6771</v>
      </c>
      <c r="E1374">
        <v>6</v>
      </c>
      <c r="F1374" t="s">
        <v>3454</v>
      </c>
      <c r="G1374">
        <v>7.3</v>
      </c>
      <c r="H1374">
        <f t="shared" si="21"/>
        <v>0</v>
      </c>
    </row>
    <row r="1375" spans="1:8" x14ac:dyDescent="0.2">
      <c r="A1375" t="s">
        <v>222</v>
      </c>
      <c r="B1375" t="s">
        <v>537</v>
      </c>
      <c r="C1375">
        <v>6</v>
      </c>
      <c r="D1375" t="s">
        <v>4033</v>
      </c>
      <c r="E1375">
        <v>6</v>
      </c>
      <c r="F1375" t="s">
        <v>3462</v>
      </c>
      <c r="G1375">
        <v>7.3</v>
      </c>
      <c r="H1375">
        <f t="shared" si="21"/>
        <v>0</v>
      </c>
    </row>
    <row r="1376" spans="1:8" x14ac:dyDescent="0.2">
      <c r="A1376" t="s">
        <v>222</v>
      </c>
      <c r="B1376" t="s">
        <v>537</v>
      </c>
      <c r="C1376">
        <v>8</v>
      </c>
      <c r="D1376" t="s">
        <v>3450</v>
      </c>
      <c r="E1376">
        <v>6</v>
      </c>
      <c r="F1376" t="s">
        <v>9833</v>
      </c>
      <c r="G1376">
        <v>7.3</v>
      </c>
      <c r="H1376">
        <f t="shared" si="21"/>
        <v>0</v>
      </c>
    </row>
    <row r="1377" spans="1:8" x14ac:dyDescent="0.2">
      <c r="A1377" t="s">
        <v>222</v>
      </c>
      <c r="B1377" t="s">
        <v>2462</v>
      </c>
      <c r="C1377">
        <v>14</v>
      </c>
      <c r="D1377" t="s">
        <v>9434</v>
      </c>
      <c r="E1377">
        <v>6</v>
      </c>
      <c r="F1377" t="s">
        <v>3492</v>
      </c>
      <c r="G1377">
        <v>7.7</v>
      </c>
      <c r="H1377">
        <f t="shared" si="21"/>
        <v>0</v>
      </c>
    </row>
    <row r="1378" spans="1:8" x14ac:dyDescent="0.2">
      <c r="A1378" t="s">
        <v>222</v>
      </c>
      <c r="B1378" t="s">
        <v>829</v>
      </c>
      <c r="C1378">
        <v>28</v>
      </c>
      <c r="D1378" t="s">
        <v>9847</v>
      </c>
      <c r="E1378">
        <v>6</v>
      </c>
      <c r="F1378" t="s">
        <v>3492</v>
      </c>
      <c r="G1378">
        <v>7.7</v>
      </c>
      <c r="H1378">
        <f t="shared" si="21"/>
        <v>0</v>
      </c>
    </row>
    <row r="1379" spans="1:8" x14ac:dyDescent="0.2">
      <c r="A1379" t="s">
        <v>222</v>
      </c>
      <c r="B1379" t="s">
        <v>537</v>
      </c>
      <c r="C1379">
        <v>7</v>
      </c>
      <c r="D1379" t="s">
        <v>9855</v>
      </c>
      <c r="E1379">
        <v>6</v>
      </c>
      <c r="F1379" t="s">
        <v>3503</v>
      </c>
      <c r="G1379">
        <v>8</v>
      </c>
      <c r="H1379">
        <f t="shared" si="21"/>
        <v>0</v>
      </c>
    </row>
    <row r="1380" spans="1:8" x14ac:dyDescent="0.2">
      <c r="A1380" t="s">
        <v>222</v>
      </c>
      <c r="B1380" t="s">
        <v>1246</v>
      </c>
      <c r="C1380">
        <v>11</v>
      </c>
      <c r="D1380" t="s">
        <v>3680</v>
      </c>
      <c r="E1380">
        <v>7</v>
      </c>
      <c r="F1380" t="s">
        <v>3733</v>
      </c>
      <c r="G1380">
        <v>4</v>
      </c>
      <c r="H1380">
        <f t="shared" si="21"/>
        <v>0</v>
      </c>
    </row>
    <row r="1381" spans="1:8" x14ac:dyDescent="0.2">
      <c r="A1381" t="s">
        <v>222</v>
      </c>
      <c r="B1381" t="s">
        <v>2312</v>
      </c>
      <c r="C1381">
        <v>17</v>
      </c>
      <c r="D1381" t="s">
        <v>4978</v>
      </c>
      <c r="E1381">
        <v>7</v>
      </c>
      <c r="F1381" t="s">
        <v>3415</v>
      </c>
      <c r="G1381">
        <v>5</v>
      </c>
      <c r="H1381">
        <f t="shared" si="21"/>
        <v>0</v>
      </c>
    </row>
    <row r="1382" spans="1:8" x14ac:dyDescent="0.2">
      <c r="A1382" t="s">
        <v>222</v>
      </c>
      <c r="B1382" t="s">
        <v>2351</v>
      </c>
      <c r="C1382">
        <v>12</v>
      </c>
      <c r="D1382" t="s">
        <v>9880</v>
      </c>
      <c r="E1382">
        <v>7</v>
      </c>
      <c r="F1382" t="s">
        <v>3426</v>
      </c>
      <c r="G1382">
        <v>6</v>
      </c>
      <c r="H1382">
        <f t="shared" si="21"/>
        <v>0</v>
      </c>
    </row>
    <row r="1383" spans="1:8" x14ac:dyDescent="0.2">
      <c r="A1383" t="s">
        <v>222</v>
      </c>
      <c r="B1383" t="s">
        <v>724</v>
      </c>
      <c r="C1383">
        <v>5</v>
      </c>
      <c r="D1383" t="s">
        <v>3798</v>
      </c>
      <c r="E1383">
        <v>7</v>
      </c>
      <c r="F1383" t="s">
        <v>3812</v>
      </c>
      <c r="G1383">
        <v>6</v>
      </c>
      <c r="H1383">
        <f t="shared" si="21"/>
        <v>0</v>
      </c>
    </row>
    <row r="1384" spans="1:8" x14ac:dyDescent="0.2">
      <c r="A1384" t="s">
        <v>222</v>
      </c>
      <c r="B1384" t="s">
        <v>2306</v>
      </c>
      <c r="C1384">
        <v>11</v>
      </c>
      <c r="D1384" t="s">
        <v>3662</v>
      </c>
      <c r="E1384">
        <v>7</v>
      </c>
      <c r="F1384" t="s">
        <v>3445</v>
      </c>
      <c r="G1384">
        <v>7</v>
      </c>
      <c r="H1384">
        <f t="shared" si="21"/>
        <v>0</v>
      </c>
    </row>
    <row r="1385" spans="1:8" x14ac:dyDescent="0.2">
      <c r="A1385" t="s">
        <v>222</v>
      </c>
      <c r="B1385" t="s">
        <v>543</v>
      </c>
      <c r="C1385">
        <v>11</v>
      </c>
      <c r="D1385" t="s">
        <v>9896</v>
      </c>
      <c r="E1385">
        <v>7</v>
      </c>
      <c r="F1385" t="s">
        <v>3542</v>
      </c>
      <c r="G1385">
        <v>8.3000000000000007</v>
      </c>
      <c r="H1385">
        <f t="shared" si="21"/>
        <v>0</v>
      </c>
    </row>
  </sheetData>
  <conditionalFormatting sqref="E1:E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148"/>
  <sheetViews>
    <sheetView workbookViewId="0">
      <selection activeCell="I22" sqref="I22"/>
    </sheetView>
  </sheetViews>
  <sheetFormatPr baseColWidth="10" defaultColWidth="10.83203125" defaultRowHeight="16" x14ac:dyDescent="0.2"/>
  <cols>
    <col min="2" max="2" width="18" customWidth="1"/>
    <col min="4" max="4" width="14.83203125" customWidth="1"/>
    <col min="6" max="6" width="16" customWidth="1"/>
    <col min="7" max="7" width="18.6640625" customWidth="1"/>
    <col min="8" max="8" width="23" customWidth="1"/>
    <col min="9" max="9" width="29.33203125" style="5" customWidth="1"/>
    <col min="10" max="10" width="10.83203125" style="5" customWidth="1"/>
    <col min="11" max="11" width="23" style="5" customWidth="1"/>
    <col min="12" max="12" width="10.5" style="5" customWidth="1"/>
    <col min="13" max="13" width="23" style="5" customWidth="1"/>
    <col min="14" max="14" width="13.1640625" style="5" customWidth="1"/>
    <col min="15" max="15" width="23" customWidth="1"/>
    <col min="16" max="16" width="22" customWidth="1"/>
  </cols>
  <sheetData>
    <row r="1" spans="1:27" s="8" customFormat="1" ht="38" customHeight="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9899</v>
      </c>
      <c r="H1" s="9" t="s">
        <v>7</v>
      </c>
      <c r="I1" s="4" t="s">
        <v>9936</v>
      </c>
      <c r="J1" s="22" t="s">
        <v>9901</v>
      </c>
      <c r="K1" s="4" t="s">
        <v>9937</v>
      </c>
      <c r="L1" s="22" t="s">
        <v>9901</v>
      </c>
      <c r="M1" s="4" t="s">
        <v>9938</v>
      </c>
      <c r="N1" s="22" t="s">
        <v>9901</v>
      </c>
      <c r="O1" s="9"/>
      <c r="P1" s="8" t="s">
        <v>9905</v>
      </c>
    </row>
    <row r="2" spans="1:27" x14ac:dyDescent="0.2">
      <c r="A2">
        <v>113</v>
      </c>
      <c r="B2" t="s">
        <v>40</v>
      </c>
      <c r="C2" s="1">
        <v>113</v>
      </c>
      <c r="D2" t="s">
        <v>34</v>
      </c>
      <c r="E2" s="1">
        <v>42</v>
      </c>
      <c r="F2" t="s">
        <v>55</v>
      </c>
      <c r="G2" t="s">
        <v>56</v>
      </c>
      <c r="H2">
        <v>97</v>
      </c>
      <c r="I2" s="5">
        <v>4451.8</v>
      </c>
      <c r="J2" s="5">
        <v>57.196666666666673</v>
      </c>
      <c r="K2" s="5">
        <v>8146.9</v>
      </c>
      <c r="L2" s="5">
        <v>101.4816666666667</v>
      </c>
      <c r="M2" s="5">
        <v>11371.7</v>
      </c>
      <c r="N2" s="5">
        <v>141.09333333333331</v>
      </c>
      <c r="O2" t="s">
        <v>9278</v>
      </c>
      <c r="P2">
        <f>SUMIF('Gebiet der Steine Route'!$B$2:B2732,B2,'Gebiet der Steine Route'!$H$2:H2732)</f>
        <v>4</v>
      </c>
      <c r="W2" s="2"/>
      <c r="Z2" s="2"/>
      <c r="AA2" s="2"/>
    </row>
    <row r="3" spans="1:27" x14ac:dyDescent="0.2">
      <c r="A3">
        <v>30</v>
      </c>
      <c r="B3" t="s">
        <v>191</v>
      </c>
      <c r="C3" s="1">
        <v>29</v>
      </c>
      <c r="D3" t="s">
        <v>34</v>
      </c>
      <c r="E3" s="1">
        <v>24</v>
      </c>
      <c r="F3" t="s">
        <v>192</v>
      </c>
      <c r="G3" t="s">
        <v>193</v>
      </c>
      <c r="H3">
        <v>26</v>
      </c>
      <c r="I3" s="5">
        <v>8240.5</v>
      </c>
      <c r="J3" s="5">
        <v>103.52</v>
      </c>
      <c r="K3" s="5">
        <v>2783.8</v>
      </c>
      <c r="L3" s="5">
        <v>37.123333333333328</v>
      </c>
      <c r="M3" s="5">
        <v>7851.9</v>
      </c>
      <c r="N3" s="5">
        <v>97.941666666666663</v>
      </c>
      <c r="O3" t="s">
        <v>9278</v>
      </c>
      <c r="P3">
        <f>SUMIF('Gebiet der Steine Route'!$B$2:B2649,B3,'Gebiet der Steine Route'!$H$2:H2649)</f>
        <v>1</v>
      </c>
      <c r="W3" s="2"/>
      <c r="Z3" s="2"/>
      <c r="AA3" s="2"/>
    </row>
    <row r="4" spans="1:27" x14ac:dyDescent="0.2">
      <c r="A4">
        <v>35</v>
      </c>
      <c r="B4" t="s">
        <v>215</v>
      </c>
      <c r="C4" s="1">
        <v>34</v>
      </c>
      <c r="D4" t="s">
        <v>34</v>
      </c>
      <c r="E4" s="1">
        <v>13</v>
      </c>
      <c r="F4" t="s">
        <v>216</v>
      </c>
      <c r="G4" t="s">
        <v>217</v>
      </c>
      <c r="H4">
        <v>31</v>
      </c>
      <c r="I4" s="5">
        <v>9385.7999999999993</v>
      </c>
      <c r="J4" s="5">
        <v>112.6283333333333</v>
      </c>
      <c r="K4" s="5">
        <v>6282.7</v>
      </c>
      <c r="L4" s="5">
        <v>75.391666666666666</v>
      </c>
      <c r="M4" s="5">
        <v>1738.2</v>
      </c>
      <c r="N4" s="5">
        <v>20.858333333333331</v>
      </c>
      <c r="O4" t="s">
        <v>9278</v>
      </c>
      <c r="P4">
        <f>SUMIF('Gebiet der Steine Route'!$B$2:B2654,B4,'Gebiet der Steine Route'!$H$2:H2654)</f>
        <v>1</v>
      </c>
      <c r="W4" s="2"/>
      <c r="Z4" s="2"/>
      <c r="AA4" s="2"/>
    </row>
    <row r="5" spans="1:27" x14ac:dyDescent="0.2">
      <c r="A5">
        <v>51</v>
      </c>
      <c r="B5" t="s">
        <v>254</v>
      </c>
      <c r="C5" s="1">
        <v>51</v>
      </c>
      <c r="D5" t="s">
        <v>34</v>
      </c>
      <c r="E5" s="1">
        <v>12</v>
      </c>
      <c r="F5" t="s">
        <v>255</v>
      </c>
      <c r="G5" t="s">
        <v>256</v>
      </c>
      <c r="H5">
        <v>44</v>
      </c>
      <c r="I5" s="5">
        <v>8549.2999999999993</v>
      </c>
      <c r="J5" s="5">
        <v>102.5916666666667</v>
      </c>
      <c r="K5" s="5">
        <v>2772.8</v>
      </c>
      <c r="L5" s="5">
        <v>33.273333333333333</v>
      </c>
      <c r="M5" s="5">
        <v>5310</v>
      </c>
      <c r="N5" s="5">
        <v>63.72</v>
      </c>
      <c r="O5" t="s">
        <v>9278</v>
      </c>
      <c r="P5">
        <f>SUMIF('Gebiet der Steine Route'!$B$2:B2670,B5,'Gebiet der Steine Route'!$H$2:H2670)</f>
        <v>1</v>
      </c>
      <c r="W5" s="2"/>
      <c r="Z5" s="2"/>
      <c r="AA5" s="2"/>
    </row>
    <row r="6" spans="1:27" x14ac:dyDescent="0.2">
      <c r="A6">
        <v>82</v>
      </c>
      <c r="B6" t="s">
        <v>293</v>
      </c>
      <c r="C6" s="1">
        <v>82</v>
      </c>
      <c r="D6" t="s">
        <v>34</v>
      </c>
      <c r="E6" s="1">
        <v>36</v>
      </c>
      <c r="F6" t="s">
        <v>294</v>
      </c>
      <c r="G6" t="s">
        <v>295</v>
      </c>
      <c r="H6">
        <v>69</v>
      </c>
      <c r="I6" s="5">
        <v>8849.2000000000007</v>
      </c>
      <c r="J6" s="5">
        <v>106.19</v>
      </c>
      <c r="K6" s="5">
        <v>3072.7</v>
      </c>
      <c r="L6" s="5">
        <v>36.87166666666667</v>
      </c>
      <c r="M6" s="5">
        <v>5415.5</v>
      </c>
      <c r="N6" s="5">
        <v>64.986666666666665</v>
      </c>
      <c r="O6" t="s">
        <v>9278</v>
      </c>
      <c r="P6">
        <f>SUMIF('Gebiet der Steine Route'!$B$2:B2701,B6,'Gebiet der Steine Route'!$H$2:H2701)</f>
        <v>1</v>
      </c>
      <c r="W6" s="2"/>
      <c r="Z6" s="2"/>
      <c r="AA6" s="2"/>
    </row>
    <row r="7" spans="1:27" x14ac:dyDescent="0.2">
      <c r="A7">
        <v>1</v>
      </c>
      <c r="B7" t="s">
        <v>1434</v>
      </c>
      <c r="C7" s="1">
        <v>1</v>
      </c>
      <c r="D7" t="s">
        <v>34</v>
      </c>
      <c r="E7" s="1">
        <v>8</v>
      </c>
      <c r="F7" t="s">
        <v>1435</v>
      </c>
      <c r="G7" t="s">
        <v>1436</v>
      </c>
      <c r="H7" s="7">
        <v>1121</v>
      </c>
      <c r="I7" s="24">
        <v>4247.6000000000004</v>
      </c>
      <c r="J7" s="24">
        <v>50.971666666666671</v>
      </c>
      <c r="K7" s="24">
        <v>8857.9</v>
      </c>
      <c r="L7" s="24">
        <v>106.29333333333329</v>
      </c>
      <c r="M7" s="24">
        <v>7391.7</v>
      </c>
      <c r="N7" s="24">
        <v>88.7</v>
      </c>
      <c r="O7" s="7" t="s">
        <v>9278</v>
      </c>
      <c r="P7">
        <f>SUMIF('Gebiet der Steine Route'!$B$2:B2620,B7,'Gebiet der Steine Route'!$H$2:H2620)</f>
        <v>0</v>
      </c>
      <c r="W7" s="2"/>
      <c r="Z7" s="2"/>
      <c r="AA7" s="2"/>
    </row>
    <row r="8" spans="1:27" x14ac:dyDescent="0.2">
      <c r="A8">
        <v>2</v>
      </c>
      <c r="B8" t="s">
        <v>1180</v>
      </c>
      <c r="C8" s="1">
        <v>2</v>
      </c>
      <c r="D8" t="s">
        <v>34</v>
      </c>
      <c r="E8" s="1">
        <v>15</v>
      </c>
      <c r="F8" t="s">
        <v>1181</v>
      </c>
      <c r="G8" t="s">
        <v>1182</v>
      </c>
      <c r="H8">
        <v>1122</v>
      </c>
      <c r="I8" s="5">
        <v>4247.6000000000004</v>
      </c>
      <c r="J8" s="5">
        <v>50.971666666666671</v>
      </c>
      <c r="K8" s="5">
        <v>8857.9</v>
      </c>
      <c r="L8" s="5">
        <v>106.29333333333329</v>
      </c>
      <c r="M8" s="5">
        <v>7391.7</v>
      </c>
      <c r="N8" s="5">
        <v>88.7</v>
      </c>
      <c r="O8" t="s">
        <v>9278</v>
      </c>
      <c r="P8">
        <f>SUMIF('Gebiet der Steine Route'!$B$2:B2621,B8,'Gebiet der Steine Route'!$H$2:H2621)</f>
        <v>0</v>
      </c>
      <c r="W8" s="2"/>
      <c r="Z8" s="2"/>
      <c r="AA8" s="2"/>
    </row>
    <row r="9" spans="1:27" x14ac:dyDescent="0.2">
      <c r="A9">
        <v>3</v>
      </c>
      <c r="B9" t="s">
        <v>2157</v>
      </c>
      <c r="C9" s="1">
        <v>3</v>
      </c>
      <c r="D9" t="s">
        <v>34</v>
      </c>
      <c r="E9" s="1">
        <v>10</v>
      </c>
      <c r="F9" t="s">
        <v>2158</v>
      </c>
      <c r="G9" t="s">
        <v>2159</v>
      </c>
      <c r="H9">
        <v>1</v>
      </c>
      <c r="I9" s="5">
        <v>4737</v>
      </c>
      <c r="J9" s="5">
        <v>56.844999999999999</v>
      </c>
      <c r="K9" s="5">
        <v>7505</v>
      </c>
      <c r="L9" s="5">
        <v>90.06</v>
      </c>
      <c r="M9" s="5">
        <v>6873.3</v>
      </c>
      <c r="N9" s="5">
        <v>82.48</v>
      </c>
      <c r="O9" t="s">
        <v>9278</v>
      </c>
      <c r="P9">
        <f>SUMIF('Gebiet der Steine Route'!$B$2:B2622,B9,'Gebiet der Steine Route'!$H$2:H2622)</f>
        <v>0</v>
      </c>
      <c r="W9" s="2"/>
      <c r="Z9" s="2"/>
      <c r="AA9" s="2"/>
    </row>
    <row r="10" spans="1:27" x14ac:dyDescent="0.2">
      <c r="A10">
        <v>4</v>
      </c>
      <c r="B10" t="s">
        <v>2160</v>
      </c>
      <c r="C10" s="1">
        <v>4</v>
      </c>
      <c r="D10" t="s">
        <v>34</v>
      </c>
      <c r="E10" s="1">
        <v>14</v>
      </c>
      <c r="F10" t="s">
        <v>2161</v>
      </c>
      <c r="G10" t="s">
        <v>2162</v>
      </c>
      <c r="H10">
        <v>2</v>
      </c>
      <c r="I10" s="5">
        <v>1944.4</v>
      </c>
      <c r="J10" s="5">
        <v>23.333333333333329</v>
      </c>
      <c r="K10" s="5">
        <v>4167.6000000000004</v>
      </c>
      <c r="L10" s="5">
        <v>50.011666666666663</v>
      </c>
      <c r="M10" s="5">
        <v>6166.5</v>
      </c>
      <c r="N10" s="5">
        <v>73.998333333333321</v>
      </c>
      <c r="O10" t="s">
        <v>9278</v>
      </c>
      <c r="P10">
        <f>SUMIF('Gebiet der Steine Route'!$B$2:B2623,B10,'Gebiet der Steine Route'!$H$2:H2623)</f>
        <v>0</v>
      </c>
      <c r="W10" s="2"/>
      <c r="Z10" s="2"/>
      <c r="AA10" s="2"/>
    </row>
    <row r="11" spans="1:27" x14ac:dyDescent="0.2">
      <c r="A11">
        <v>5</v>
      </c>
      <c r="B11" t="s">
        <v>857</v>
      </c>
      <c r="C11" s="1">
        <v>5</v>
      </c>
      <c r="D11" t="s">
        <v>34</v>
      </c>
      <c r="E11" s="1">
        <v>16</v>
      </c>
      <c r="F11" t="s">
        <v>858</v>
      </c>
      <c r="G11" t="s">
        <v>859</v>
      </c>
      <c r="H11">
        <v>3</v>
      </c>
      <c r="I11" s="5">
        <v>1996.3</v>
      </c>
      <c r="J11" s="5">
        <v>23.954999999999998</v>
      </c>
      <c r="K11" s="5">
        <v>4171.3</v>
      </c>
      <c r="L11" s="5">
        <v>50.055</v>
      </c>
      <c r="M11" s="5">
        <v>6170.2</v>
      </c>
      <c r="N11" s="5">
        <v>74.041666666666671</v>
      </c>
      <c r="O11" t="s">
        <v>9278</v>
      </c>
      <c r="P11">
        <f>SUMIF('Gebiet der Steine Route'!$B$2:B2624,B11,'Gebiet der Steine Route'!$H$2:H2624)</f>
        <v>0</v>
      </c>
      <c r="W11" s="2"/>
      <c r="Z11" s="2"/>
      <c r="AA11" s="2"/>
    </row>
    <row r="12" spans="1:27" x14ac:dyDescent="0.2">
      <c r="A12">
        <v>6</v>
      </c>
      <c r="B12" t="s">
        <v>2163</v>
      </c>
      <c r="C12" s="1">
        <v>6</v>
      </c>
      <c r="D12" t="s">
        <v>34</v>
      </c>
      <c r="E12" s="1">
        <v>6</v>
      </c>
      <c r="F12" t="s">
        <v>2164</v>
      </c>
      <c r="G12" t="s">
        <v>2165</v>
      </c>
      <c r="H12">
        <v>4</v>
      </c>
      <c r="I12" s="5">
        <v>2266.3000000000002</v>
      </c>
      <c r="J12" s="5">
        <v>27.195</v>
      </c>
      <c r="K12" s="5">
        <v>3930.1</v>
      </c>
      <c r="L12" s="5">
        <v>47.16</v>
      </c>
      <c r="M12" s="5">
        <v>5929</v>
      </c>
      <c r="N12" s="5">
        <v>71.146666666666675</v>
      </c>
      <c r="O12" t="s">
        <v>9278</v>
      </c>
      <c r="P12">
        <f>SUMIF('Gebiet der Steine Route'!$B$2:B2625,B12,'Gebiet der Steine Route'!$H$2:H2625)</f>
        <v>0</v>
      </c>
      <c r="W12" s="2"/>
      <c r="Z12" s="2"/>
      <c r="AA12" s="2"/>
    </row>
    <row r="13" spans="1:27" x14ac:dyDescent="0.2">
      <c r="A13">
        <v>7</v>
      </c>
      <c r="B13" t="s">
        <v>73</v>
      </c>
      <c r="C13" s="1">
        <v>7</v>
      </c>
      <c r="D13" t="s">
        <v>34</v>
      </c>
      <c r="E13" s="1">
        <v>62</v>
      </c>
      <c r="F13" t="s">
        <v>74</v>
      </c>
      <c r="G13" t="s">
        <v>75</v>
      </c>
      <c r="H13">
        <v>5</v>
      </c>
      <c r="I13" s="5">
        <v>2363.8000000000002</v>
      </c>
      <c r="J13" s="5">
        <v>28.364999999999998</v>
      </c>
      <c r="K13" s="5">
        <v>3982.2</v>
      </c>
      <c r="L13" s="5">
        <v>47.786666666666662</v>
      </c>
      <c r="M13" s="5">
        <v>6015.2</v>
      </c>
      <c r="N13" s="5">
        <v>72.181666666666658</v>
      </c>
      <c r="O13" t="s">
        <v>9278</v>
      </c>
      <c r="P13">
        <f>SUMIF('Gebiet der Steine Route'!$B$2:B2626,B13,'Gebiet der Steine Route'!$H$2:H2626)</f>
        <v>0</v>
      </c>
      <c r="W13" s="2"/>
      <c r="Z13" s="2"/>
      <c r="AA13" s="2"/>
    </row>
    <row r="14" spans="1:27" x14ac:dyDescent="0.2">
      <c r="A14">
        <v>8</v>
      </c>
      <c r="B14" t="s">
        <v>2166</v>
      </c>
      <c r="C14" s="1">
        <v>8</v>
      </c>
      <c r="D14" t="s">
        <v>34</v>
      </c>
      <c r="E14" s="1">
        <v>10</v>
      </c>
      <c r="F14" t="s">
        <v>2167</v>
      </c>
      <c r="G14" t="s">
        <v>2168</v>
      </c>
      <c r="H14">
        <v>6</v>
      </c>
      <c r="I14" s="5">
        <v>2443.8000000000002</v>
      </c>
      <c r="J14" s="5">
        <v>29.324999999999999</v>
      </c>
      <c r="K14" s="5">
        <v>4090.5</v>
      </c>
      <c r="L14" s="5">
        <v>49.085000000000001</v>
      </c>
      <c r="M14" s="5">
        <v>6123.4</v>
      </c>
      <c r="N14" s="5">
        <v>73.48</v>
      </c>
      <c r="O14" t="s">
        <v>9278</v>
      </c>
      <c r="P14">
        <f>SUMIF('Gebiet der Steine Route'!$B$2:B2627,B14,'Gebiet der Steine Route'!$H$2:H2627)</f>
        <v>0</v>
      </c>
      <c r="W14" s="2"/>
      <c r="Z14" s="2"/>
      <c r="AA14" s="2"/>
    </row>
    <row r="15" spans="1:27" x14ac:dyDescent="0.2">
      <c r="A15">
        <v>9</v>
      </c>
      <c r="B15" t="s">
        <v>525</v>
      </c>
      <c r="C15" s="1">
        <v>9</v>
      </c>
      <c r="D15" t="s">
        <v>34</v>
      </c>
      <c r="E15" s="1">
        <v>28</v>
      </c>
      <c r="F15" t="s">
        <v>526</v>
      </c>
      <c r="G15" t="s">
        <v>527</v>
      </c>
      <c r="H15">
        <v>7</v>
      </c>
      <c r="I15" s="5">
        <v>2436.1</v>
      </c>
      <c r="J15" s="5">
        <v>29.231666666666669</v>
      </c>
      <c r="K15" s="5">
        <v>4082.8</v>
      </c>
      <c r="L15" s="5">
        <v>48.993333333333332</v>
      </c>
      <c r="M15" s="5">
        <v>6115.7</v>
      </c>
      <c r="N15" s="5">
        <v>73.388333333333335</v>
      </c>
      <c r="O15" t="s">
        <v>9278</v>
      </c>
      <c r="P15">
        <f>SUMIF('Gebiet der Steine Route'!$B$2:B2628,B15,'Gebiet der Steine Route'!$H$2:H2628)</f>
        <v>0</v>
      </c>
      <c r="W15" s="2"/>
      <c r="Z15" s="2"/>
      <c r="AA15" s="2"/>
    </row>
    <row r="16" spans="1:27" x14ac:dyDescent="0.2">
      <c r="A16">
        <v>10</v>
      </c>
      <c r="B16" t="s">
        <v>2169</v>
      </c>
      <c r="C16" s="1">
        <v>10</v>
      </c>
      <c r="D16" t="s">
        <v>34</v>
      </c>
      <c r="E16" s="1">
        <v>12</v>
      </c>
      <c r="F16" t="s">
        <v>2170</v>
      </c>
      <c r="G16" t="s">
        <v>2171</v>
      </c>
      <c r="H16">
        <v>8</v>
      </c>
      <c r="I16" s="5">
        <v>2086.1999999999998</v>
      </c>
      <c r="J16" s="5">
        <v>25.033333333333331</v>
      </c>
      <c r="K16" s="5">
        <v>4319.8</v>
      </c>
      <c r="L16" s="5">
        <v>51.836666666666673</v>
      </c>
      <c r="M16" s="5">
        <v>6318.7</v>
      </c>
      <c r="N16" s="5">
        <v>75.823333333333323</v>
      </c>
      <c r="O16" t="s">
        <v>9278</v>
      </c>
      <c r="P16">
        <f>SUMIF('Gebiet der Steine Route'!$B$2:B2629,B16,'Gebiet der Steine Route'!$H$2:H2629)</f>
        <v>0</v>
      </c>
      <c r="W16" s="2"/>
      <c r="Z16" s="2"/>
      <c r="AA16" s="2"/>
    </row>
    <row r="17" spans="1:27" x14ac:dyDescent="0.2">
      <c r="A17">
        <v>11</v>
      </c>
      <c r="B17" t="s">
        <v>2172</v>
      </c>
      <c r="C17" s="1">
        <v>11</v>
      </c>
      <c r="D17" t="s">
        <v>34</v>
      </c>
      <c r="E17" s="1">
        <v>9</v>
      </c>
      <c r="F17" t="s">
        <v>437</v>
      </c>
      <c r="G17" t="s">
        <v>438</v>
      </c>
      <c r="H17">
        <v>9</v>
      </c>
      <c r="I17" s="5">
        <v>4864.1000000000004</v>
      </c>
      <c r="J17" s="5">
        <v>63.00333333333333</v>
      </c>
      <c r="K17" s="5">
        <v>7213.1</v>
      </c>
      <c r="L17" s="5">
        <v>90.275000000000006</v>
      </c>
      <c r="M17" s="5">
        <v>10437.799999999999</v>
      </c>
      <c r="N17" s="5">
        <v>129.88833333333329</v>
      </c>
      <c r="O17" t="s">
        <v>9278</v>
      </c>
      <c r="P17">
        <f>SUMIF('Gebiet der Steine Route'!$B$2:B2630,B17,'Gebiet der Steine Route'!$H$2:H2630)</f>
        <v>0</v>
      </c>
      <c r="W17" s="2"/>
      <c r="Z17" s="2"/>
      <c r="AA17" s="2"/>
    </row>
    <row r="18" spans="1:27" x14ac:dyDescent="0.2">
      <c r="A18">
        <v>12</v>
      </c>
      <c r="B18" t="s">
        <v>1183</v>
      </c>
      <c r="C18" s="1">
        <v>12</v>
      </c>
      <c r="D18" t="s">
        <v>34</v>
      </c>
      <c r="E18" s="1">
        <v>6</v>
      </c>
      <c r="F18" t="s">
        <v>1184</v>
      </c>
      <c r="G18" t="s">
        <v>1185</v>
      </c>
      <c r="H18">
        <v>10</v>
      </c>
      <c r="I18" s="5">
        <v>1764.5</v>
      </c>
      <c r="J18" s="5">
        <v>21.173333333333339</v>
      </c>
      <c r="K18" s="5">
        <v>4815</v>
      </c>
      <c r="L18" s="5">
        <v>57.78</v>
      </c>
      <c r="M18" s="5">
        <v>6813.9</v>
      </c>
      <c r="N18" s="5">
        <v>81.766666666666666</v>
      </c>
      <c r="O18" t="s">
        <v>9278</v>
      </c>
      <c r="P18">
        <f>SUMIF('Gebiet der Steine Route'!$B$2:B2631,B18,'Gebiet der Steine Route'!$H$2:H2631)</f>
        <v>0</v>
      </c>
      <c r="W18" s="2"/>
      <c r="Z18" s="2"/>
      <c r="AA18" s="2"/>
    </row>
    <row r="19" spans="1:27" x14ac:dyDescent="0.2">
      <c r="A19">
        <v>13</v>
      </c>
      <c r="B19" t="s">
        <v>2175</v>
      </c>
      <c r="C19" s="1">
        <v>13</v>
      </c>
      <c r="D19" t="s">
        <v>34</v>
      </c>
      <c r="E19" s="1">
        <v>5</v>
      </c>
      <c r="F19" t="s">
        <v>2176</v>
      </c>
      <c r="G19" t="s">
        <v>2177</v>
      </c>
      <c r="H19">
        <v>11</v>
      </c>
      <c r="I19" s="5">
        <v>1924.8</v>
      </c>
      <c r="J19" s="5">
        <v>23.096666666666671</v>
      </c>
      <c r="K19" s="5">
        <v>4728.3</v>
      </c>
      <c r="L19" s="5">
        <v>56.738333333333337</v>
      </c>
      <c r="M19" s="5">
        <v>6727.2</v>
      </c>
      <c r="N19" s="5">
        <v>80.724999999999994</v>
      </c>
      <c r="O19" t="s">
        <v>9278</v>
      </c>
      <c r="P19">
        <f>SUMIF('Gebiet der Steine Route'!$B$2:B2632,B19,'Gebiet der Steine Route'!$H$2:H2632)</f>
        <v>0</v>
      </c>
      <c r="W19" s="2"/>
      <c r="Z19" s="2"/>
      <c r="AA19" s="2"/>
    </row>
    <row r="20" spans="1:27" x14ac:dyDescent="0.2">
      <c r="A20">
        <v>14</v>
      </c>
      <c r="B20" t="s">
        <v>2178</v>
      </c>
      <c r="C20" s="1">
        <v>14</v>
      </c>
      <c r="D20" t="s">
        <v>34</v>
      </c>
      <c r="E20" s="1">
        <v>8</v>
      </c>
      <c r="F20" t="s">
        <v>2179</v>
      </c>
      <c r="G20" t="s">
        <v>2180</v>
      </c>
      <c r="H20">
        <v>12</v>
      </c>
      <c r="I20" s="5">
        <v>1726</v>
      </c>
      <c r="J20" s="5">
        <v>20.71166666666667</v>
      </c>
      <c r="K20" s="5">
        <v>5253</v>
      </c>
      <c r="L20" s="5">
        <v>63.034999999999997</v>
      </c>
      <c r="M20" s="5">
        <v>7251.9</v>
      </c>
      <c r="N20" s="5">
        <v>87.021666666666675</v>
      </c>
      <c r="O20" t="s">
        <v>9278</v>
      </c>
      <c r="P20">
        <f>SUMIF('Gebiet der Steine Route'!$B$2:B2633,B20,'Gebiet der Steine Route'!$H$2:H2633)</f>
        <v>0</v>
      </c>
      <c r="W20" s="2"/>
      <c r="Z20" s="2"/>
      <c r="AA20" s="2"/>
    </row>
    <row r="21" spans="1:27" x14ac:dyDescent="0.2">
      <c r="A21">
        <v>15</v>
      </c>
      <c r="B21" t="s">
        <v>1186</v>
      </c>
      <c r="C21" s="1">
        <v>14</v>
      </c>
      <c r="D21" t="s">
        <v>34</v>
      </c>
      <c r="E21" s="1">
        <v>10</v>
      </c>
      <c r="F21" t="s">
        <v>1187</v>
      </c>
      <c r="G21" t="s">
        <v>1188</v>
      </c>
      <c r="H21">
        <v>1138</v>
      </c>
      <c r="I21" s="5">
        <v>1714.4</v>
      </c>
      <c r="J21" s="5">
        <v>20.573333333333331</v>
      </c>
      <c r="K21" s="5">
        <v>5241.3</v>
      </c>
      <c r="L21" s="5">
        <v>62.895000000000003</v>
      </c>
      <c r="M21" s="5">
        <v>7240.3</v>
      </c>
      <c r="N21" s="5">
        <v>86.881666666666661</v>
      </c>
      <c r="O21" t="s">
        <v>9278</v>
      </c>
      <c r="P21">
        <f>SUMIF('Gebiet der Steine Route'!$B$2:B2634,B21,'Gebiet der Steine Route'!$H$2:H2634)</f>
        <v>0</v>
      </c>
      <c r="W21" s="2"/>
      <c r="Z21" s="2"/>
      <c r="AA21" s="2"/>
    </row>
    <row r="22" spans="1:27" x14ac:dyDescent="0.2">
      <c r="A22">
        <v>16</v>
      </c>
      <c r="B22" t="s">
        <v>1189</v>
      </c>
      <c r="C22" s="1">
        <v>15</v>
      </c>
      <c r="D22" t="s">
        <v>34</v>
      </c>
      <c r="E22" s="1">
        <v>19</v>
      </c>
      <c r="F22" t="s">
        <v>1190</v>
      </c>
      <c r="G22" t="s">
        <v>1191</v>
      </c>
      <c r="H22">
        <v>13</v>
      </c>
      <c r="I22" s="5">
        <v>1704.8</v>
      </c>
      <c r="J22" s="5">
        <v>20.458333333333329</v>
      </c>
      <c r="K22" s="5">
        <v>5231.8</v>
      </c>
      <c r="L22" s="5">
        <v>62.78</v>
      </c>
      <c r="M22" s="5">
        <v>7230.7</v>
      </c>
      <c r="N22" s="5">
        <v>86.766666666666666</v>
      </c>
      <c r="O22" t="s">
        <v>9278</v>
      </c>
      <c r="P22">
        <f>SUMIF('Gebiet der Steine Route'!$B$2:B2635,B22,'Gebiet der Steine Route'!$H$2:H2635)</f>
        <v>0</v>
      </c>
      <c r="W22" s="2"/>
      <c r="Z22" s="2"/>
      <c r="AA22" s="2"/>
    </row>
    <row r="23" spans="1:27" x14ac:dyDescent="0.2">
      <c r="A23">
        <v>17</v>
      </c>
      <c r="B23" t="s">
        <v>1192</v>
      </c>
      <c r="C23" s="1">
        <v>16</v>
      </c>
      <c r="D23" t="s">
        <v>34</v>
      </c>
      <c r="E23" s="1">
        <v>12</v>
      </c>
      <c r="F23" t="s">
        <v>1193</v>
      </c>
      <c r="G23" t="s">
        <v>1194</v>
      </c>
      <c r="H23">
        <v>14</v>
      </c>
      <c r="I23" s="5">
        <v>1971.1</v>
      </c>
      <c r="J23" s="5">
        <v>23.653333333333329</v>
      </c>
      <c r="K23" s="5">
        <v>4958.8</v>
      </c>
      <c r="L23" s="5">
        <v>59.505000000000003</v>
      </c>
      <c r="M23" s="5">
        <v>6991.7</v>
      </c>
      <c r="N23" s="5">
        <v>83.9</v>
      </c>
      <c r="O23" t="s">
        <v>9278</v>
      </c>
      <c r="P23">
        <f>SUMIF('Gebiet der Steine Route'!$B$2:B2636,B23,'Gebiet der Steine Route'!$H$2:H2636)</f>
        <v>0</v>
      </c>
      <c r="W23" s="2"/>
      <c r="Z23" s="2"/>
      <c r="AA23" s="2"/>
    </row>
    <row r="24" spans="1:27" x14ac:dyDescent="0.2">
      <c r="A24">
        <v>18</v>
      </c>
      <c r="B24" t="s">
        <v>2181</v>
      </c>
      <c r="C24" s="1">
        <v>17</v>
      </c>
      <c r="D24" t="s">
        <v>34</v>
      </c>
      <c r="E24" s="1">
        <v>5</v>
      </c>
      <c r="F24" t="s">
        <v>2182</v>
      </c>
      <c r="G24" t="s">
        <v>2183</v>
      </c>
      <c r="H24">
        <v>15</v>
      </c>
      <c r="I24" s="5">
        <v>1684.8</v>
      </c>
      <c r="J24" s="5">
        <v>20.216666666666669</v>
      </c>
      <c r="K24" s="5">
        <v>5211.2</v>
      </c>
      <c r="L24" s="5">
        <v>62.533333333333331</v>
      </c>
      <c r="M24" s="5">
        <v>7244.1</v>
      </c>
      <c r="N24" s="5">
        <v>86.928333333333327</v>
      </c>
      <c r="O24" t="s">
        <v>9278</v>
      </c>
      <c r="P24">
        <f>SUMIF('Gebiet der Steine Route'!$B$2:B2637,B24,'Gebiet der Steine Route'!$H$2:H2637)</f>
        <v>0</v>
      </c>
      <c r="W24" s="2"/>
      <c r="Z24" s="2"/>
      <c r="AA24" s="2"/>
    </row>
    <row r="25" spans="1:27" x14ac:dyDescent="0.2">
      <c r="A25">
        <v>19</v>
      </c>
      <c r="B25" t="s">
        <v>2184</v>
      </c>
      <c r="C25" s="1">
        <v>18</v>
      </c>
      <c r="D25" t="s">
        <v>34</v>
      </c>
      <c r="E25" s="1">
        <v>4</v>
      </c>
      <c r="F25" t="s">
        <v>2185</v>
      </c>
      <c r="G25" t="s">
        <v>2186</v>
      </c>
      <c r="H25">
        <v>16</v>
      </c>
      <c r="I25" s="5">
        <v>2361.6</v>
      </c>
      <c r="J25" s="5">
        <v>28.338333333333331</v>
      </c>
      <c r="K25" s="5">
        <v>6799.7</v>
      </c>
      <c r="L25" s="5">
        <v>81.594999999999999</v>
      </c>
      <c r="M25" s="5">
        <v>8832.6</v>
      </c>
      <c r="N25" s="5">
        <v>105.99</v>
      </c>
      <c r="O25" t="s">
        <v>9278</v>
      </c>
      <c r="P25">
        <f>SUMIF('Gebiet der Steine Route'!$B$2:B2638,B25,'Gebiet der Steine Route'!$H$2:H2638)</f>
        <v>0</v>
      </c>
      <c r="W25" s="2"/>
      <c r="Z25" s="2"/>
      <c r="AA25" s="2"/>
    </row>
    <row r="26" spans="1:27" x14ac:dyDescent="0.2">
      <c r="A26">
        <v>20</v>
      </c>
      <c r="B26" t="s">
        <v>823</v>
      </c>
      <c r="C26" s="1">
        <v>19</v>
      </c>
      <c r="D26" t="s">
        <v>34</v>
      </c>
      <c r="E26" s="1">
        <v>13</v>
      </c>
      <c r="F26" t="s">
        <v>824</v>
      </c>
      <c r="G26" t="s">
        <v>825</v>
      </c>
      <c r="H26">
        <v>17</v>
      </c>
      <c r="I26" s="5">
        <v>2295.8000000000002</v>
      </c>
      <c r="J26" s="5">
        <v>27.55</v>
      </c>
      <c r="K26" s="5">
        <v>6687.4</v>
      </c>
      <c r="L26" s="5">
        <v>80.248333333333321</v>
      </c>
      <c r="M26" s="5">
        <v>8766.7999999999993</v>
      </c>
      <c r="N26" s="5">
        <v>105.2016666666667</v>
      </c>
      <c r="O26" t="s">
        <v>9278</v>
      </c>
      <c r="P26">
        <f>SUMIF('Gebiet der Steine Route'!$B$2:B2639,B26,'Gebiet der Steine Route'!$H$2:H2639)</f>
        <v>0</v>
      </c>
      <c r="W26" s="2"/>
      <c r="Z26" s="2"/>
      <c r="AA26" s="2"/>
    </row>
    <row r="27" spans="1:27" x14ac:dyDescent="0.2">
      <c r="A27">
        <v>21</v>
      </c>
      <c r="B27" t="s">
        <v>860</v>
      </c>
      <c r="C27" s="1">
        <v>20</v>
      </c>
      <c r="D27" t="s">
        <v>34</v>
      </c>
      <c r="E27" s="1">
        <v>22</v>
      </c>
      <c r="F27" t="s">
        <v>861</v>
      </c>
      <c r="G27" t="s">
        <v>862</v>
      </c>
      <c r="H27">
        <v>18</v>
      </c>
      <c r="I27" s="5">
        <v>2393.1999999999998</v>
      </c>
      <c r="J27" s="5">
        <v>28.71833333333333</v>
      </c>
      <c r="K27" s="5">
        <v>6686.9</v>
      </c>
      <c r="L27" s="5">
        <v>80.243333333333339</v>
      </c>
      <c r="M27" s="5">
        <v>8864.2000000000007</v>
      </c>
      <c r="N27" s="5">
        <v>106.37</v>
      </c>
      <c r="O27" t="s">
        <v>9278</v>
      </c>
      <c r="P27">
        <f>SUMIF('Gebiet der Steine Route'!$B$2:B2640,B27,'Gebiet der Steine Route'!$H$2:H2640)</f>
        <v>0</v>
      </c>
      <c r="W27" s="2"/>
      <c r="Z27" s="2"/>
      <c r="AA27" s="2"/>
    </row>
    <row r="28" spans="1:27" x14ac:dyDescent="0.2">
      <c r="A28">
        <v>22</v>
      </c>
      <c r="B28" t="s">
        <v>528</v>
      </c>
      <c r="C28" s="1">
        <v>21</v>
      </c>
      <c r="D28" t="s">
        <v>34</v>
      </c>
      <c r="E28" s="1">
        <v>10</v>
      </c>
      <c r="F28" t="s">
        <v>529</v>
      </c>
      <c r="G28" t="s">
        <v>530</v>
      </c>
      <c r="H28">
        <v>19</v>
      </c>
      <c r="I28" s="5">
        <v>2363.5</v>
      </c>
      <c r="J28" s="5">
        <v>28.361666666666672</v>
      </c>
      <c r="K28" s="5">
        <v>6588.6</v>
      </c>
      <c r="L28" s="5">
        <v>79.063333333333333</v>
      </c>
      <c r="M28" s="5">
        <v>8834.6</v>
      </c>
      <c r="N28" s="5">
        <v>106.01333333333331</v>
      </c>
      <c r="O28" t="s">
        <v>9278</v>
      </c>
      <c r="P28">
        <f>SUMIF('Gebiet der Steine Route'!$B$2:B2641,B28,'Gebiet der Steine Route'!$H$2:H2641)</f>
        <v>0</v>
      </c>
      <c r="W28" s="2"/>
      <c r="Z28" s="2"/>
      <c r="AA28" s="2"/>
    </row>
    <row r="29" spans="1:27" x14ac:dyDescent="0.2">
      <c r="A29">
        <v>23</v>
      </c>
      <c r="B29" t="s">
        <v>103</v>
      </c>
      <c r="C29" s="1">
        <v>22</v>
      </c>
      <c r="D29" t="s">
        <v>34</v>
      </c>
      <c r="E29" s="1">
        <v>31</v>
      </c>
      <c r="F29" t="s">
        <v>104</v>
      </c>
      <c r="G29" t="s">
        <v>105</v>
      </c>
      <c r="H29">
        <v>20</v>
      </c>
      <c r="I29" s="5">
        <v>2477.5</v>
      </c>
      <c r="J29" s="5">
        <v>29.73</v>
      </c>
      <c r="K29" s="5">
        <v>6475.4</v>
      </c>
      <c r="L29" s="5">
        <v>77.703333333333333</v>
      </c>
      <c r="M29" s="5">
        <v>8948.5</v>
      </c>
      <c r="N29" s="5">
        <v>107.3816666666667</v>
      </c>
      <c r="O29" t="s">
        <v>9278</v>
      </c>
      <c r="P29">
        <f>SUMIF('Gebiet der Steine Route'!$B$2:B2642,B29,'Gebiet der Steine Route'!$H$2:H2642)</f>
        <v>0</v>
      </c>
      <c r="W29" s="2"/>
      <c r="Z29" s="2"/>
      <c r="AA29" s="2"/>
    </row>
    <row r="30" spans="1:27" x14ac:dyDescent="0.2">
      <c r="A30">
        <v>24</v>
      </c>
      <c r="B30" t="s">
        <v>2187</v>
      </c>
      <c r="C30" s="1">
        <v>23</v>
      </c>
      <c r="D30" t="s">
        <v>34</v>
      </c>
      <c r="E30" s="1">
        <v>10</v>
      </c>
      <c r="F30" t="s">
        <v>2188</v>
      </c>
      <c r="G30" t="s">
        <v>2189</v>
      </c>
      <c r="H30">
        <v>1123</v>
      </c>
      <c r="I30" s="5">
        <v>2362.3000000000002</v>
      </c>
      <c r="J30" s="5">
        <v>28.346666666666671</v>
      </c>
      <c r="K30" s="5">
        <v>5945</v>
      </c>
      <c r="L30" s="5">
        <v>71.339999999999989</v>
      </c>
      <c r="M30" s="5">
        <v>7978</v>
      </c>
      <c r="N30" s="5">
        <v>95.734999999999999</v>
      </c>
      <c r="O30" t="s">
        <v>9278</v>
      </c>
      <c r="P30">
        <f>SUMIF('Gebiet der Steine Route'!$B$2:B2643,B30,'Gebiet der Steine Route'!$H$2:H2643)</f>
        <v>0</v>
      </c>
      <c r="W30" s="2"/>
      <c r="Z30" s="2"/>
      <c r="AA30" s="2"/>
    </row>
    <row r="31" spans="1:27" x14ac:dyDescent="0.2">
      <c r="A31">
        <v>25</v>
      </c>
      <c r="B31" t="s">
        <v>2190</v>
      </c>
      <c r="C31" s="1">
        <v>24</v>
      </c>
      <c r="D31" t="s">
        <v>34</v>
      </c>
      <c r="E31" s="1">
        <v>6</v>
      </c>
      <c r="F31" t="s">
        <v>2191</v>
      </c>
      <c r="G31" t="s">
        <v>2192</v>
      </c>
      <c r="H31">
        <v>21</v>
      </c>
      <c r="I31" s="5">
        <v>2478.6999999999998</v>
      </c>
      <c r="J31" s="5">
        <v>29.745000000000001</v>
      </c>
      <c r="K31" s="5">
        <v>5691.3</v>
      </c>
      <c r="L31" s="5">
        <v>68.295000000000002</v>
      </c>
      <c r="M31" s="5">
        <v>7814</v>
      </c>
      <c r="N31" s="5">
        <v>93.766666666666666</v>
      </c>
      <c r="O31" t="s">
        <v>9278</v>
      </c>
      <c r="P31">
        <f>SUMIF('Gebiet der Steine Route'!$B$2:B2644,B31,'Gebiet der Steine Route'!$H$2:H2644)</f>
        <v>0</v>
      </c>
      <c r="W31" s="2"/>
      <c r="Z31" s="2"/>
      <c r="AA31" s="2"/>
    </row>
    <row r="32" spans="1:27" x14ac:dyDescent="0.2">
      <c r="A32">
        <v>26</v>
      </c>
      <c r="B32" t="s">
        <v>91</v>
      </c>
      <c r="C32" s="1">
        <v>25</v>
      </c>
      <c r="D32" t="s">
        <v>34</v>
      </c>
      <c r="E32" s="1">
        <v>19</v>
      </c>
      <c r="F32" t="s">
        <v>9939</v>
      </c>
      <c r="G32" t="s">
        <v>9940</v>
      </c>
      <c r="H32">
        <v>22</v>
      </c>
      <c r="I32" s="5">
        <v>23942.5</v>
      </c>
      <c r="J32" s="5">
        <v>287.30833333333328</v>
      </c>
      <c r="K32" s="5">
        <v>18114.2</v>
      </c>
      <c r="L32" s="5">
        <v>217.37</v>
      </c>
      <c r="M32" s="5">
        <v>20915</v>
      </c>
      <c r="N32" s="5">
        <v>250.98</v>
      </c>
      <c r="O32" t="s">
        <v>9941</v>
      </c>
      <c r="P32">
        <f>SUMIF('Gebiet der Steine Route'!$B$2:B2645,B32,'Gebiet der Steine Route'!$H$2:H2645)</f>
        <v>0</v>
      </c>
      <c r="W32" s="2"/>
      <c r="Z32" s="2"/>
      <c r="AA32" s="2"/>
    </row>
    <row r="33" spans="1:27" x14ac:dyDescent="0.2">
      <c r="A33">
        <v>27</v>
      </c>
      <c r="B33" t="s">
        <v>688</v>
      </c>
      <c r="C33" s="1">
        <v>26</v>
      </c>
      <c r="D33" t="s">
        <v>34</v>
      </c>
      <c r="E33" s="1">
        <v>14</v>
      </c>
      <c r="F33" t="s">
        <v>689</v>
      </c>
      <c r="G33" t="s">
        <v>690</v>
      </c>
      <c r="H33">
        <v>23</v>
      </c>
      <c r="I33" s="5">
        <v>3121.1</v>
      </c>
      <c r="J33" s="5">
        <v>37.453333333333333</v>
      </c>
      <c r="K33" s="5">
        <v>6287.5</v>
      </c>
      <c r="L33" s="5">
        <v>75.45</v>
      </c>
      <c r="M33" s="5">
        <v>8661</v>
      </c>
      <c r="N33" s="5">
        <v>103.9316666666667</v>
      </c>
      <c r="O33" t="s">
        <v>9907</v>
      </c>
      <c r="P33">
        <f>SUMIF('Gebiet der Steine Route'!$B$2:B2646,B33,'Gebiet der Steine Route'!$H$2:H2646)</f>
        <v>0</v>
      </c>
      <c r="W33" s="2"/>
      <c r="Z33" s="2"/>
      <c r="AA33" s="2"/>
    </row>
    <row r="34" spans="1:27" x14ac:dyDescent="0.2">
      <c r="A34">
        <v>28</v>
      </c>
      <c r="B34" t="s">
        <v>2193</v>
      </c>
      <c r="C34" s="1">
        <v>27</v>
      </c>
      <c r="D34" t="s">
        <v>34</v>
      </c>
      <c r="E34" s="1">
        <v>6</v>
      </c>
      <c r="F34" t="s">
        <v>2194</v>
      </c>
      <c r="G34" t="s">
        <v>2195</v>
      </c>
      <c r="H34">
        <v>24</v>
      </c>
      <c r="I34" s="5">
        <v>8173.6</v>
      </c>
      <c r="J34" s="5">
        <v>102.71833333333331</v>
      </c>
      <c r="K34" s="5">
        <v>2752.1</v>
      </c>
      <c r="L34" s="5">
        <v>36.744999999999997</v>
      </c>
      <c r="M34" s="5">
        <v>7820.3</v>
      </c>
      <c r="N34" s="5">
        <v>97.561666666666667</v>
      </c>
      <c r="O34" t="s">
        <v>9278</v>
      </c>
      <c r="P34">
        <f>SUMIF('Gebiet der Steine Route'!$B$2:B2647,B34,'Gebiet der Steine Route'!$H$2:H2647)</f>
        <v>0</v>
      </c>
      <c r="W34" s="2"/>
      <c r="Z34" s="2"/>
      <c r="AA34" s="2"/>
    </row>
    <row r="35" spans="1:27" x14ac:dyDescent="0.2">
      <c r="A35">
        <v>29</v>
      </c>
      <c r="B35" t="s">
        <v>1195</v>
      </c>
      <c r="C35" s="1">
        <v>28</v>
      </c>
      <c r="D35" t="s">
        <v>34</v>
      </c>
      <c r="E35" s="1">
        <v>10</v>
      </c>
      <c r="F35" t="s">
        <v>1196</v>
      </c>
      <c r="G35" t="s">
        <v>1197</v>
      </c>
      <c r="H35">
        <v>25</v>
      </c>
      <c r="I35" s="5">
        <v>8216.1</v>
      </c>
      <c r="J35" s="5">
        <v>103.2283333333333</v>
      </c>
      <c r="K35" s="5">
        <v>2794.6</v>
      </c>
      <c r="L35" s="5">
        <v>37.255000000000003</v>
      </c>
      <c r="M35" s="5">
        <v>7862.8</v>
      </c>
      <c r="N35" s="5">
        <v>98.071666666666673</v>
      </c>
      <c r="O35" t="s">
        <v>9278</v>
      </c>
      <c r="P35">
        <f>SUMIF('Gebiet der Steine Route'!$B$2:B2648,B35,'Gebiet der Steine Route'!$H$2:H2648)</f>
        <v>0</v>
      </c>
      <c r="W35" s="2"/>
      <c r="Z35" s="2"/>
      <c r="AA35" s="2"/>
    </row>
    <row r="36" spans="1:27" x14ac:dyDescent="0.2">
      <c r="A36">
        <v>31</v>
      </c>
      <c r="B36" t="s">
        <v>2196</v>
      </c>
      <c r="C36" s="1">
        <v>30</v>
      </c>
      <c r="D36" t="s">
        <v>34</v>
      </c>
      <c r="E36" s="1">
        <v>12</v>
      </c>
      <c r="F36" t="s">
        <v>2197</v>
      </c>
      <c r="G36" t="s">
        <v>2198</v>
      </c>
      <c r="H36">
        <v>27</v>
      </c>
      <c r="I36" s="5">
        <v>6746.5</v>
      </c>
      <c r="J36" s="5">
        <v>80.956666666666663</v>
      </c>
      <c r="K36" s="5">
        <v>3838.1</v>
      </c>
      <c r="L36" s="5">
        <v>46.056666666666658</v>
      </c>
      <c r="M36" s="5">
        <v>1373.6</v>
      </c>
      <c r="N36" s="5">
        <v>16.483333333333331</v>
      </c>
      <c r="O36" t="s">
        <v>9278</v>
      </c>
      <c r="P36">
        <f>SUMIF('Gebiet der Steine Route'!$B$2:B2650,B36,'Gebiet der Steine Route'!$H$2:H2650)</f>
        <v>0</v>
      </c>
      <c r="W36" s="2"/>
      <c r="Z36" s="2"/>
      <c r="AA36" s="2"/>
    </row>
    <row r="37" spans="1:27" x14ac:dyDescent="0.2">
      <c r="A37">
        <v>32</v>
      </c>
      <c r="B37" t="s">
        <v>2199</v>
      </c>
      <c r="C37" s="1">
        <v>31</v>
      </c>
      <c r="D37" t="s">
        <v>34</v>
      </c>
      <c r="E37" s="1">
        <v>20</v>
      </c>
      <c r="F37" t="s">
        <v>2200</v>
      </c>
      <c r="G37" t="s">
        <v>2201</v>
      </c>
      <c r="H37">
        <v>28</v>
      </c>
      <c r="I37" s="5">
        <v>7818.4</v>
      </c>
      <c r="J37" s="5">
        <v>93.82</v>
      </c>
      <c r="K37" s="5">
        <v>6011.2</v>
      </c>
      <c r="L37" s="5">
        <v>72.13333333333334</v>
      </c>
      <c r="M37" s="5">
        <v>923.5</v>
      </c>
      <c r="N37" s="5">
        <v>11.081666666666671</v>
      </c>
      <c r="O37" t="s">
        <v>9278</v>
      </c>
      <c r="P37">
        <f>SUMIF('Gebiet der Steine Route'!$B$2:B2651,B37,'Gebiet der Steine Route'!$H$2:H2651)</f>
        <v>0</v>
      </c>
      <c r="W37" s="2"/>
      <c r="Z37" s="2"/>
      <c r="AA37" s="2"/>
    </row>
    <row r="38" spans="1:27" x14ac:dyDescent="0.2">
      <c r="A38">
        <v>33</v>
      </c>
      <c r="B38" t="s">
        <v>2202</v>
      </c>
      <c r="C38" s="1">
        <v>32</v>
      </c>
      <c r="D38" t="s">
        <v>34</v>
      </c>
      <c r="E38" s="1">
        <v>11</v>
      </c>
      <c r="F38" t="s">
        <v>2203</v>
      </c>
      <c r="G38" t="s">
        <v>2204</v>
      </c>
      <c r="H38">
        <v>29</v>
      </c>
      <c r="I38" s="5">
        <v>8749.2000000000007</v>
      </c>
      <c r="J38" s="5">
        <v>104.9883333333333</v>
      </c>
      <c r="K38" s="5">
        <v>6686</v>
      </c>
      <c r="L38" s="5">
        <v>80.231666666666655</v>
      </c>
      <c r="M38" s="5">
        <v>1853.4</v>
      </c>
      <c r="N38" s="5">
        <v>22.24</v>
      </c>
      <c r="O38" t="s">
        <v>9278</v>
      </c>
      <c r="P38">
        <f>SUMIF('Gebiet der Steine Route'!$B$2:B2652,B38,'Gebiet der Steine Route'!$H$2:H2652)</f>
        <v>0</v>
      </c>
      <c r="W38" s="2"/>
      <c r="Z38" s="2"/>
      <c r="AA38" s="2"/>
    </row>
    <row r="39" spans="1:27" x14ac:dyDescent="0.2">
      <c r="A39">
        <v>34</v>
      </c>
      <c r="B39" t="s">
        <v>2205</v>
      </c>
      <c r="C39" s="1">
        <v>33</v>
      </c>
      <c r="D39" t="s">
        <v>34</v>
      </c>
      <c r="E39" s="1">
        <v>8</v>
      </c>
      <c r="F39" t="s">
        <v>2206</v>
      </c>
      <c r="G39" t="s">
        <v>2207</v>
      </c>
      <c r="H39">
        <v>30</v>
      </c>
      <c r="I39" s="5">
        <v>9660.2999999999993</v>
      </c>
      <c r="J39" s="5">
        <v>115.9233333333333</v>
      </c>
      <c r="K39" s="5">
        <v>6320</v>
      </c>
      <c r="L39" s="5">
        <v>75.839999999999989</v>
      </c>
      <c r="M39" s="5">
        <v>2526.6999999999998</v>
      </c>
      <c r="N39" s="5">
        <v>30.32</v>
      </c>
      <c r="O39" t="s">
        <v>9278</v>
      </c>
      <c r="P39">
        <f>SUMIF('Gebiet der Steine Route'!$B$2:B2653,B39,'Gebiet der Steine Route'!$H$2:H2653)</f>
        <v>0</v>
      </c>
      <c r="W39" s="2"/>
      <c r="Z39" s="2"/>
      <c r="AA39" s="2"/>
    </row>
    <row r="40" spans="1:27" x14ac:dyDescent="0.2">
      <c r="A40">
        <v>36</v>
      </c>
      <c r="B40" t="s">
        <v>920</v>
      </c>
      <c r="C40" s="1">
        <v>35</v>
      </c>
      <c r="D40" t="s">
        <v>34</v>
      </c>
      <c r="E40" s="1">
        <v>4</v>
      </c>
      <c r="F40" t="s">
        <v>921</v>
      </c>
      <c r="G40" t="s">
        <v>922</v>
      </c>
      <c r="H40">
        <v>1124</v>
      </c>
      <c r="I40" s="5">
        <v>9114.5</v>
      </c>
      <c r="J40" s="5">
        <v>109.37333333333331</v>
      </c>
      <c r="K40" s="5">
        <v>6011.3</v>
      </c>
      <c r="L40" s="5">
        <v>72.135000000000005</v>
      </c>
      <c r="M40" s="5">
        <v>1466.8</v>
      </c>
      <c r="N40" s="5">
        <v>17.60166666666667</v>
      </c>
      <c r="O40" t="s">
        <v>9278</v>
      </c>
      <c r="P40">
        <f>SUMIF('Gebiet der Steine Route'!$B$2:B2655,B40,'Gebiet der Steine Route'!$H$2:H2655)</f>
        <v>0</v>
      </c>
      <c r="W40" s="2"/>
      <c r="Z40" s="2"/>
      <c r="AA40" s="2"/>
    </row>
    <row r="41" spans="1:27" x14ac:dyDescent="0.2">
      <c r="A41">
        <v>37</v>
      </c>
      <c r="B41" t="s">
        <v>2208</v>
      </c>
      <c r="C41" s="1">
        <v>36</v>
      </c>
      <c r="D41" t="s">
        <v>34</v>
      </c>
      <c r="E41" s="1">
        <v>12</v>
      </c>
      <c r="F41" t="s">
        <v>2209</v>
      </c>
      <c r="G41" t="s">
        <v>2210</v>
      </c>
      <c r="H41">
        <v>32</v>
      </c>
      <c r="I41" s="5">
        <v>8757</v>
      </c>
      <c r="J41" s="5">
        <v>105.0833333333333</v>
      </c>
      <c r="K41" s="5">
        <v>5653.8</v>
      </c>
      <c r="L41" s="5">
        <v>67.844999999999999</v>
      </c>
      <c r="M41" s="5">
        <v>1419.8</v>
      </c>
      <c r="N41" s="5">
        <v>17.036666666666669</v>
      </c>
      <c r="O41" t="s">
        <v>9278</v>
      </c>
      <c r="P41">
        <f>SUMIF('Gebiet der Steine Route'!$B$2:B2656,B41,'Gebiet der Steine Route'!$H$2:H2656)</f>
        <v>0</v>
      </c>
      <c r="W41" s="2"/>
      <c r="Z41" s="2"/>
      <c r="AA41" s="2"/>
    </row>
    <row r="42" spans="1:27" x14ac:dyDescent="0.2">
      <c r="A42">
        <v>38</v>
      </c>
      <c r="B42" t="s">
        <v>1198</v>
      </c>
      <c r="C42" s="1">
        <v>37</v>
      </c>
      <c r="D42" t="s">
        <v>34</v>
      </c>
      <c r="E42" s="1">
        <v>10</v>
      </c>
      <c r="F42" t="s">
        <v>1199</v>
      </c>
      <c r="G42" t="s">
        <v>1200</v>
      </c>
      <c r="H42">
        <v>33</v>
      </c>
      <c r="I42" s="5">
        <v>8473.5</v>
      </c>
      <c r="J42" s="5">
        <v>101.6816666666667</v>
      </c>
      <c r="K42" s="5">
        <v>5404</v>
      </c>
      <c r="L42" s="5">
        <v>64.846666666666664</v>
      </c>
      <c r="M42" s="5">
        <v>1235</v>
      </c>
      <c r="N42" s="5">
        <v>14.82</v>
      </c>
      <c r="O42" t="s">
        <v>9278</v>
      </c>
      <c r="P42">
        <f>SUMIF('Gebiet der Steine Route'!$B$2:B2657,B42,'Gebiet der Steine Route'!$H$2:H2657)</f>
        <v>0</v>
      </c>
      <c r="W42" s="2"/>
      <c r="Z42" s="2"/>
      <c r="AA42" s="2"/>
    </row>
    <row r="43" spans="1:27" x14ac:dyDescent="0.2">
      <c r="A43">
        <v>39</v>
      </c>
      <c r="B43" t="s">
        <v>691</v>
      </c>
      <c r="C43" s="1">
        <v>38</v>
      </c>
      <c r="D43" t="s">
        <v>34</v>
      </c>
      <c r="E43" s="1">
        <v>12</v>
      </c>
      <c r="F43" t="s">
        <v>692</v>
      </c>
      <c r="G43" t="s">
        <v>693</v>
      </c>
      <c r="H43">
        <v>34</v>
      </c>
      <c r="I43" s="5">
        <v>8544.4</v>
      </c>
      <c r="J43" s="5">
        <v>102.53166666666669</v>
      </c>
      <c r="K43" s="5">
        <v>5474.9</v>
      </c>
      <c r="L43" s="5">
        <v>65.698333333333338</v>
      </c>
      <c r="M43" s="5">
        <v>1053.9000000000001</v>
      </c>
      <c r="N43" s="5">
        <v>12.64666666666667</v>
      </c>
      <c r="O43" t="s">
        <v>9278</v>
      </c>
      <c r="P43">
        <f>SUMIF('Gebiet der Steine Route'!$B$2:B2658,B43,'Gebiet der Steine Route'!$H$2:H2658)</f>
        <v>0</v>
      </c>
      <c r="W43" s="2"/>
      <c r="Z43" s="2"/>
      <c r="AA43" s="2"/>
    </row>
    <row r="44" spans="1:27" x14ac:dyDescent="0.2">
      <c r="A44">
        <v>40</v>
      </c>
      <c r="B44" t="s">
        <v>1201</v>
      </c>
      <c r="C44" s="1">
        <v>39</v>
      </c>
      <c r="D44" t="s">
        <v>34</v>
      </c>
      <c r="E44" s="1">
        <v>17</v>
      </c>
      <c r="F44" t="s">
        <v>1202</v>
      </c>
      <c r="G44" t="s">
        <v>1203</v>
      </c>
      <c r="H44">
        <v>35</v>
      </c>
      <c r="I44" s="5">
        <v>8430.2000000000007</v>
      </c>
      <c r="J44" s="5">
        <v>101.1616666666667</v>
      </c>
      <c r="K44" s="5">
        <v>5360.6</v>
      </c>
      <c r="L44" s="5">
        <v>64.326666666666668</v>
      </c>
      <c r="M44" s="5">
        <v>640</v>
      </c>
      <c r="N44" s="5">
        <v>7.6800000000000006</v>
      </c>
      <c r="O44" t="s">
        <v>9278</v>
      </c>
      <c r="P44">
        <f>SUMIF('Gebiet der Steine Route'!$B$2:B2659,B44,'Gebiet der Steine Route'!$H$2:H2659)</f>
        <v>0</v>
      </c>
      <c r="W44" s="2"/>
      <c r="Z44" s="2"/>
      <c r="AA44" s="2"/>
    </row>
    <row r="45" spans="1:27" x14ac:dyDescent="0.2">
      <c r="A45">
        <v>41</v>
      </c>
      <c r="B45" t="s">
        <v>119</v>
      </c>
      <c r="C45" s="1">
        <v>40</v>
      </c>
      <c r="D45" t="s">
        <v>34</v>
      </c>
      <c r="E45" s="1">
        <v>26</v>
      </c>
      <c r="F45" t="s">
        <v>120</v>
      </c>
      <c r="G45" t="s">
        <v>121</v>
      </c>
      <c r="H45">
        <v>36</v>
      </c>
      <c r="I45" s="5">
        <v>8567.9</v>
      </c>
      <c r="J45" s="5">
        <v>102.815</v>
      </c>
      <c r="K45" s="5">
        <v>5325.6</v>
      </c>
      <c r="L45" s="5">
        <v>63.906666666666673</v>
      </c>
      <c r="M45" s="5">
        <v>575.4</v>
      </c>
      <c r="N45" s="5">
        <v>6.9050000000000002</v>
      </c>
      <c r="O45" t="s">
        <v>9278</v>
      </c>
      <c r="P45">
        <f>SUMIF('Gebiet der Steine Route'!$B$2:B2660,B45,'Gebiet der Steine Route'!$H$2:H2660)</f>
        <v>0</v>
      </c>
      <c r="W45" s="2"/>
      <c r="Z45" s="2"/>
      <c r="AA45" s="2"/>
    </row>
    <row r="46" spans="1:27" x14ac:dyDescent="0.2">
      <c r="A46">
        <v>42</v>
      </c>
      <c r="B46" t="s">
        <v>694</v>
      </c>
      <c r="C46" s="1">
        <v>41</v>
      </c>
      <c r="D46" t="s">
        <v>34</v>
      </c>
      <c r="E46" s="1">
        <v>17</v>
      </c>
      <c r="F46" t="s">
        <v>695</v>
      </c>
      <c r="G46" t="s">
        <v>696</v>
      </c>
      <c r="H46">
        <v>37</v>
      </c>
      <c r="I46" s="5">
        <v>8301.7000000000007</v>
      </c>
      <c r="J46" s="5">
        <v>99.61999999999999</v>
      </c>
      <c r="K46" s="5">
        <v>5232.2</v>
      </c>
      <c r="L46" s="5">
        <v>62.784999999999997</v>
      </c>
      <c r="M46" s="5">
        <v>853.2</v>
      </c>
      <c r="N46" s="5">
        <v>10.23833333333333</v>
      </c>
      <c r="O46" t="s">
        <v>9278</v>
      </c>
      <c r="P46">
        <f>SUMIF('Gebiet der Steine Route'!$B$2:B2661,B46,'Gebiet der Steine Route'!$H$2:H2661)</f>
        <v>0</v>
      </c>
      <c r="W46" s="2"/>
      <c r="Z46" s="2"/>
      <c r="AA46" s="2"/>
    </row>
    <row r="47" spans="1:27" x14ac:dyDescent="0.2">
      <c r="A47">
        <v>43</v>
      </c>
      <c r="B47" t="s">
        <v>1204</v>
      </c>
      <c r="C47" s="1">
        <v>42</v>
      </c>
      <c r="D47" t="s">
        <v>34</v>
      </c>
      <c r="E47" s="1">
        <v>7</v>
      </c>
      <c r="F47" t="s">
        <v>1205</v>
      </c>
      <c r="G47" t="s">
        <v>1206</v>
      </c>
      <c r="H47">
        <v>38</v>
      </c>
      <c r="I47" s="5">
        <v>8270.9</v>
      </c>
      <c r="J47" s="5">
        <v>99.25</v>
      </c>
      <c r="K47" s="5">
        <v>5201.3999999999996</v>
      </c>
      <c r="L47" s="5">
        <v>62.416666666666657</v>
      </c>
      <c r="M47" s="5">
        <v>822.4</v>
      </c>
      <c r="N47" s="5">
        <v>9.8683333333333341</v>
      </c>
      <c r="O47" t="s">
        <v>9278</v>
      </c>
      <c r="P47">
        <f>SUMIF('Gebiet der Steine Route'!$B$2:B2662,B47,'Gebiet der Steine Route'!$H$2:H2662)</f>
        <v>0</v>
      </c>
      <c r="W47" s="2"/>
      <c r="Z47" s="2"/>
      <c r="AA47" s="2"/>
    </row>
    <row r="48" spans="1:27" x14ac:dyDescent="0.2">
      <c r="A48">
        <v>44</v>
      </c>
      <c r="B48" t="s">
        <v>2211</v>
      </c>
      <c r="C48" s="1">
        <v>43</v>
      </c>
      <c r="D48" t="s">
        <v>34</v>
      </c>
      <c r="E48" s="1">
        <v>10</v>
      </c>
      <c r="F48" t="s">
        <v>2212</v>
      </c>
      <c r="G48" t="s">
        <v>2213</v>
      </c>
      <c r="H48">
        <v>1125</v>
      </c>
      <c r="I48" s="5">
        <v>7915.9</v>
      </c>
      <c r="J48" s="5">
        <v>94.99</v>
      </c>
      <c r="K48" s="5">
        <v>4846.3</v>
      </c>
      <c r="L48" s="5">
        <v>58.155000000000001</v>
      </c>
      <c r="M48" s="5">
        <v>937.9</v>
      </c>
      <c r="N48" s="5">
        <v>11.255000000000001</v>
      </c>
      <c r="O48" t="s">
        <v>9278</v>
      </c>
      <c r="P48">
        <f>SUMIF('Gebiet der Steine Route'!$B$2:B2663,B48,'Gebiet der Steine Route'!$H$2:H2663)</f>
        <v>0</v>
      </c>
      <c r="W48" s="2"/>
      <c r="Z48" s="2"/>
      <c r="AA48" s="2"/>
    </row>
    <row r="49" spans="1:27" x14ac:dyDescent="0.2">
      <c r="A49">
        <v>45</v>
      </c>
      <c r="B49" t="s">
        <v>2214</v>
      </c>
      <c r="C49" s="1">
        <v>44</v>
      </c>
      <c r="D49" t="s">
        <v>34</v>
      </c>
      <c r="E49" s="1">
        <v>8</v>
      </c>
      <c r="F49" t="s">
        <v>2215</v>
      </c>
      <c r="G49" t="s">
        <v>2216</v>
      </c>
      <c r="H49">
        <v>39</v>
      </c>
      <c r="I49" s="5">
        <v>8520.2999999999993</v>
      </c>
      <c r="J49" s="5">
        <v>102.2416666666667</v>
      </c>
      <c r="K49" s="5">
        <v>5225.3999999999996</v>
      </c>
      <c r="L49" s="5">
        <v>62.705000000000013</v>
      </c>
      <c r="M49" s="5">
        <v>1928.6</v>
      </c>
      <c r="N49" s="5">
        <v>23.143333333333331</v>
      </c>
      <c r="O49" t="s">
        <v>9278</v>
      </c>
      <c r="P49">
        <f>SUMIF('Gebiet der Steine Route'!$B$2:B2664,B49,'Gebiet der Steine Route'!$H$2:H2664)</f>
        <v>0</v>
      </c>
      <c r="W49" s="2"/>
      <c r="Z49" s="2"/>
      <c r="AA49" s="2"/>
    </row>
    <row r="50" spans="1:27" x14ac:dyDescent="0.2">
      <c r="A50">
        <v>46</v>
      </c>
      <c r="B50" t="s">
        <v>2217</v>
      </c>
      <c r="C50" s="1">
        <v>45</v>
      </c>
      <c r="D50" t="s">
        <v>34</v>
      </c>
      <c r="E50" s="1">
        <v>4</v>
      </c>
      <c r="F50" t="s">
        <v>2218</v>
      </c>
      <c r="G50" t="s">
        <v>2219</v>
      </c>
      <c r="H50">
        <v>1127</v>
      </c>
      <c r="I50" s="5">
        <v>8251.7000000000007</v>
      </c>
      <c r="J50" s="5">
        <v>99.02</v>
      </c>
      <c r="K50" s="5">
        <v>2475.1999999999998</v>
      </c>
      <c r="L50" s="5">
        <v>29.701666666666661</v>
      </c>
      <c r="M50" s="5">
        <v>4983.3999999999996</v>
      </c>
      <c r="N50" s="5">
        <v>59.8</v>
      </c>
      <c r="O50" t="s">
        <v>9278</v>
      </c>
      <c r="P50">
        <f>SUMIF('Gebiet der Steine Route'!$B$2:B2665,B50,'Gebiet der Steine Route'!$H$2:H2665)</f>
        <v>0</v>
      </c>
      <c r="W50" s="2"/>
      <c r="Z50" s="2"/>
      <c r="AA50" s="2"/>
    </row>
    <row r="51" spans="1:27" x14ac:dyDescent="0.2">
      <c r="A51">
        <v>47</v>
      </c>
      <c r="B51" t="s">
        <v>2220</v>
      </c>
      <c r="C51" s="1">
        <v>47</v>
      </c>
      <c r="D51" t="s">
        <v>34</v>
      </c>
      <c r="E51" s="1">
        <v>13</v>
      </c>
      <c r="F51" t="s">
        <v>2221</v>
      </c>
      <c r="G51" t="s">
        <v>2222</v>
      </c>
      <c r="H51">
        <v>40</v>
      </c>
      <c r="I51" s="5">
        <v>8054.5</v>
      </c>
      <c r="J51" s="5">
        <v>96.653333333333336</v>
      </c>
      <c r="K51" s="5">
        <v>2278</v>
      </c>
      <c r="L51" s="5">
        <v>27.335000000000001</v>
      </c>
      <c r="M51" s="5">
        <v>4152.7</v>
      </c>
      <c r="N51" s="5">
        <v>49.831666666666671</v>
      </c>
      <c r="O51" t="s">
        <v>9278</v>
      </c>
      <c r="P51">
        <f>SUMIF('Gebiet der Steine Route'!$B$2:B2666,B51,'Gebiet der Steine Route'!$H$2:H2666)</f>
        <v>0</v>
      </c>
      <c r="W51" s="2"/>
      <c r="Z51" s="2"/>
      <c r="AA51" s="2"/>
    </row>
    <row r="52" spans="1:27" x14ac:dyDescent="0.2">
      <c r="A52">
        <v>48</v>
      </c>
      <c r="B52" t="s">
        <v>833</v>
      </c>
      <c r="C52" s="1">
        <v>48</v>
      </c>
      <c r="D52" t="s">
        <v>34</v>
      </c>
      <c r="E52" s="1">
        <v>16</v>
      </c>
      <c r="F52" t="s">
        <v>834</v>
      </c>
      <c r="G52" t="s">
        <v>835</v>
      </c>
      <c r="H52">
        <v>41</v>
      </c>
      <c r="I52" s="5">
        <v>8616.5</v>
      </c>
      <c r="J52" s="5">
        <v>103.3966666666667</v>
      </c>
      <c r="K52" s="5">
        <v>2840</v>
      </c>
      <c r="L52" s="5">
        <v>34.08</v>
      </c>
      <c r="M52" s="5">
        <v>5377.2</v>
      </c>
      <c r="N52" s="5">
        <v>64.526666666666671</v>
      </c>
      <c r="O52" t="s">
        <v>9278</v>
      </c>
      <c r="P52">
        <f>SUMIF('Gebiet der Steine Route'!$B$2:B2667,B52,'Gebiet der Steine Route'!$H$2:H2667)</f>
        <v>0</v>
      </c>
      <c r="W52" s="2"/>
      <c r="Z52" s="2"/>
      <c r="AA52" s="2"/>
    </row>
    <row r="53" spans="1:27" x14ac:dyDescent="0.2">
      <c r="A53">
        <v>49</v>
      </c>
      <c r="B53" t="s">
        <v>1207</v>
      </c>
      <c r="C53" s="1">
        <v>49</v>
      </c>
      <c r="D53" t="s">
        <v>34</v>
      </c>
      <c r="E53" s="1">
        <v>19</v>
      </c>
      <c r="F53" t="s">
        <v>1208</v>
      </c>
      <c r="G53" t="s">
        <v>1209</v>
      </c>
      <c r="H53">
        <v>42</v>
      </c>
      <c r="I53" s="5">
        <v>8685.1</v>
      </c>
      <c r="J53" s="5">
        <v>104.22</v>
      </c>
      <c r="K53" s="5">
        <v>2908.6</v>
      </c>
      <c r="L53" s="5">
        <v>34.903333333333329</v>
      </c>
      <c r="M53" s="5">
        <v>5445.8</v>
      </c>
      <c r="N53" s="5">
        <v>65.349999999999994</v>
      </c>
      <c r="O53" t="s">
        <v>9278</v>
      </c>
      <c r="P53">
        <f>SUMIF('Gebiet der Steine Route'!$B$2:B2668,B53,'Gebiet der Steine Route'!$H$2:H2668)</f>
        <v>0</v>
      </c>
      <c r="W53" s="2"/>
      <c r="Z53" s="2"/>
      <c r="AA53" s="2"/>
    </row>
    <row r="54" spans="1:27" x14ac:dyDescent="0.2">
      <c r="A54">
        <v>50</v>
      </c>
      <c r="B54" t="s">
        <v>421</v>
      </c>
      <c r="C54" s="1">
        <v>50</v>
      </c>
      <c r="D54" t="s">
        <v>34</v>
      </c>
      <c r="E54" s="1">
        <v>11</v>
      </c>
      <c r="F54" t="s">
        <v>422</v>
      </c>
      <c r="G54" t="s">
        <v>423</v>
      </c>
      <c r="H54">
        <v>43</v>
      </c>
      <c r="I54" s="5">
        <v>8570.4</v>
      </c>
      <c r="J54" s="5">
        <v>102.84333333333331</v>
      </c>
      <c r="K54" s="5">
        <v>2793.9</v>
      </c>
      <c r="L54" s="5">
        <v>33.526666666666657</v>
      </c>
      <c r="M54" s="5">
        <v>5331.1</v>
      </c>
      <c r="N54" s="5">
        <v>63.971666666666671</v>
      </c>
      <c r="O54" t="s">
        <v>9278</v>
      </c>
      <c r="P54">
        <f>SUMIF('Gebiet der Steine Route'!$B$2:B2669,B54,'Gebiet der Steine Route'!$H$2:H2669)</f>
        <v>0</v>
      </c>
      <c r="W54" s="2"/>
      <c r="Z54" s="2"/>
      <c r="AA54" s="2"/>
    </row>
    <row r="55" spans="1:27" x14ac:dyDescent="0.2">
      <c r="A55">
        <v>52</v>
      </c>
      <c r="B55" t="s">
        <v>2223</v>
      </c>
      <c r="C55" s="1">
        <v>52</v>
      </c>
      <c r="D55" t="s">
        <v>34</v>
      </c>
      <c r="E55" s="1">
        <v>6</v>
      </c>
      <c r="F55" t="s">
        <v>2224</v>
      </c>
      <c r="G55" t="s">
        <v>2225</v>
      </c>
      <c r="H55">
        <v>45</v>
      </c>
      <c r="I55" s="5">
        <v>8515.1</v>
      </c>
      <c r="J55" s="5">
        <v>102.18</v>
      </c>
      <c r="K55" s="5">
        <v>2738.6</v>
      </c>
      <c r="L55" s="5">
        <v>32.861666666666657</v>
      </c>
      <c r="M55" s="5">
        <v>5275.8</v>
      </c>
      <c r="N55" s="5">
        <v>63.30833333333333</v>
      </c>
      <c r="O55" t="s">
        <v>9278</v>
      </c>
      <c r="P55">
        <f>SUMIF('Gebiet der Steine Route'!$B$2:B2671,B55,'Gebiet der Steine Route'!$H$2:H2671)</f>
        <v>0</v>
      </c>
      <c r="W55" s="2"/>
      <c r="Z55" s="2"/>
      <c r="AA55" s="2"/>
    </row>
    <row r="56" spans="1:27" x14ac:dyDescent="0.2">
      <c r="A56">
        <v>53</v>
      </c>
      <c r="B56" t="s">
        <v>1210</v>
      </c>
      <c r="C56" s="1">
        <v>53</v>
      </c>
      <c r="D56" t="s">
        <v>34</v>
      </c>
      <c r="E56" s="1">
        <v>17</v>
      </c>
      <c r="F56" t="s">
        <v>1211</v>
      </c>
      <c r="G56" t="s">
        <v>1212</v>
      </c>
      <c r="H56">
        <v>1128</v>
      </c>
      <c r="I56" s="5">
        <v>8435.2000000000007</v>
      </c>
      <c r="J56" s="5">
        <v>101.22166666666671</v>
      </c>
      <c r="K56" s="5">
        <v>2658.7</v>
      </c>
      <c r="L56" s="5">
        <v>31.903333333333329</v>
      </c>
      <c r="M56" s="5">
        <v>5195.8999999999996</v>
      </c>
      <c r="N56" s="5">
        <v>62.35</v>
      </c>
      <c r="O56" t="s">
        <v>9278</v>
      </c>
      <c r="P56">
        <f>SUMIF('Gebiet der Steine Route'!$B$2:B2672,B56,'Gebiet der Steine Route'!$H$2:H2672)</f>
        <v>0</v>
      </c>
      <c r="W56" s="2"/>
      <c r="Z56" s="2"/>
      <c r="AA56" s="2"/>
    </row>
    <row r="57" spans="1:27" x14ac:dyDescent="0.2">
      <c r="A57">
        <v>54</v>
      </c>
      <c r="B57" t="s">
        <v>836</v>
      </c>
      <c r="C57" s="1">
        <v>54</v>
      </c>
      <c r="D57" t="s">
        <v>34</v>
      </c>
      <c r="E57" s="1">
        <v>28</v>
      </c>
      <c r="F57" t="s">
        <v>9942</v>
      </c>
      <c r="G57" t="s">
        <v>9943</v>
      </c>
      <c r="H57">
        <v>46</v>
      </c>
      <c r="I57" s="5">
        <v>18986.8</v>
      </c>
      <c r="J57" s="5">
        <v>227.84</v>
      </c>
      <c r="K57" s="5">
        <v>14373.1</v>
      </c>
      <c r="L57" s="5">
        <v>172.47499999999999</v>
      </c>
      <c r="M57" s="5">
        <v>11818.1</v>
      </c>
      <c r="N57" s="5">
        <v>141.81666666666669</v>
      </c>
      <c r="O57" t="s">
        <v>9278</v>
      </c>
      <c r="P57">
        <f>SUMIF('Gebiet der Steine Route'!$B$2:B2673,B57,'Gebiet der Steine Route'!$H$2:H2673)</f>
        <v>0</v>
      </c>
      <c r="W57" s="2"/>
      <c r="Z57" s="2"/>
      <c r="AA57" s="2"/>
    </row>
    <row r="58" spans="1:27" x14ac:dyDescent="0.2">
      <c r="A58">
        <v>55</v>
      </c>
      <c r="B58" t="s">
        <v>697</v>
      </c>
      <c r="C58" s="1">
        <v>55</v>
      </c>
      <c r="D58" t="s">
        <v>34</v>
      </c>
      <c r="E58" s="1">
        <v>21</v>
      </c>
      <c r="F58" t="s">
        <v>698</v>
      </c>
      <c r="G58" t="s">
        <v>699</v>
      </c>
      <c r="H58">
        <v>47</v>
      </c>
      <c r="I58" s="5">
        <v>8408.2000000000007</v>
      </c>
      <c r="J58" s="5">
        <v>100.8983333333333</v>
      </c>
      <c r="K58" s="5">
        <v>2631.7</v>
      </c>
      <c r="L58" s="5">
        <v>31.58</v>
      </c>
      <c r="M58" s="5">
        <v>5168.8999999999996</v>
      </c>
      <c r="N58" s="5">
        <v>62.026666666666657</v>
      </c>
      <c r="O58" t="s">
        <v>9278</v>
      </c>
      <c r="P58">
        <f>SUMIF('Gebiet der Steine Route'!$B$2:B2674,B58,'Gebiet der Steine Route'!$H$2:H2674)</f>
        <v>0</v>
      </c>
      <c r="W58" s="2"/>
      <c r="Z58" s="2"/>
      <c r="AA58" s="2"/>
    </row>
    <row r="59" spans="1:27" x14ac:dyDescent="0.2">
      <c r="A59">
        <v>56</v>
      </c>
      <c r="B59" t="s">
        <v>2226</v>
      </c>
      <c r="C59" s="1">
        <v>56</v>
      </c>
      <c r="D59" t="s">
        <v>34</v>
      </c>
      <c r="E59" s="1">
        <v>23</v>
      </c>
      <c r="F59" t="s">
        <v>2227</v>
      </c>
      <c r="G59" t="s">
        <v>2228</v>
      </c>
      <c r="H59">
        <v>48</v>
      </c>
      <c r="I59" s="5">
        <v>8441.2999999999993</v>
      </c>
      <c r="J59" s="5">
        <v>101.295</v>
      </c>
      <c r="K59" s="5">
        <v>2664.8</v>
      </c>
      <c r="L59" s="5">
        <v>31.97666666666667</v>
      </c>
      <c r="M59" s="5">
        <v>5202</v>
      </c>
      <c r="N59" s="5">
        <v>62.423333333333332</v>
      </c>
      <c r="O59" t="s">
        <v>9278</v>
      </c>
      <c r="P59">
        <f>SUMIF('Gebiet der Steine Route'!$B$2:B2675,B59,'Gebiet der Steine Route'!$H$2:H2675)</f>
        <v>0</v>
      </c>
      <c r="W59" s="2"/>
      <c r="Z59" s="2"/>
      <c r="AA59" s="2"/>
    </row>
    <row r="60" spans="1:27" x14ac:dyDescent="0.2">
      <c r="A60">
        <v>57</v>
      </c>
      <c r="B60" t="s">
        <v>2229</v>
      </c>
      <c r="C60" s="1">
        <v>57</v>
      </c>
      <c r="D60" t="s">
        <v>34</v>
      </c>
      <c r="E60" s="1">
        <v>4</v>
      </c>
      <c r="F60" t="s">
        <v>2230</v>
      </c>
      <c r="G60" t="s">
        <v>2231</v>
      </c>
      <c r="H60">
        <v>1129</v>
      </c>
      <c r="I60" s="5">
        <v>8441.2999999999993</v>
      </c>
      <c r="J60" s="5">
        <v>101.295</v>
      </c>
      <c r="K60" s="5">
        <v>2664.8</v>
      </c>
      <c r="L60" s="5">
        <v>31.97666666666667</v>
      </c>
      <c r="M60" s="5">
        <v>5202</v>
      </c>
      <c r="N60" s="5">
        <v>62.423333333333332</v>
      </c>
      <c r="O60" t="s">
        <v>9278</v>
      </c>
      <c r="P60">
        <f>SUMIF('Gebiet der Steine Route'!$B$2:B2676,B60,'Gebiet der Steine Route'!$H$2:H2676)</f>
        <v>0</v>
      </c>
      <c r="W60" s="2"/>
      <c r="Z60" s="2"/>
      <c r="AA60" s="2"/>
    </row>
    <row r="61" spans="1:27" x14ac:dyDescent="0.2">
      <c r="A61">
        <v>58</v>
      </c>
      <c r="B61" t="s">
        <v>2232</v>
      </c>
      <c r="C61" s="1">
        <v>58</v>
      </c>
      <c r="D61" t="s">
        <v>34</v>
      </c>
      <c r="E61" s="1">
        <v>11</v>
      </c>
      <c r="F61" t="s">
        <v>2233</v>
      </c>
      <c r="G61" t="s">
        <v>2234</v>
      </c>
      <c r="H61">
        <v>49</v>
      </c>
      <c r="I61" s="5">
        <v>8441.2999999999993</v>
      </c>
      <c r="J61" s="5">
        <v>101.295</v>
      </c>
      <c r="K61" s="5">
        <v>2664.8</v>
      </c>
      <c r="L61" s="5">
        <v>31.97666666666667</v>
      </c>
      <c r="M61" s="5">
        <v>5202</v>
      </c>
      <c r="N61" s="5">
        <v>62.423333333333332</v>
      </c>
      <c r="O61" t="s">
        <v>9278</v>
      </c>
      <c r="P61">
        <f>SUMIF('Gebiet der Steine Route'!$B$2:B2677,B61,'Gebiet der Steine Route'!$H$2:H2677)</f>
        <v>0</v>
      </c>
      <c r="W61" s="2"/>
      <c r="Z61" s="2"/>
      <c r="AA61" s="2"/>
    </row>
    <row r="62" spans="1:27" x14ac:dyDescent="0.2">
      <c r="A62">
        <v>59</v>
      </c>
      <c r="B62" t="s">
        <v>2235</v>
      </c>
      <c r="C62" s="1">
        <v>59</v>
      </c>
      <c r="D62" t="s">
        <v>34</v>
      </c>
      <c r="E62" s="1">
        <v>12</v>
      </c>
      <c r="F62" t="s">
        <v>2236</v>
      </c>
      <c r="G62" t="s">
        <v>2237</v>
      </c>
      <c r="H62">
        <v>50</v>
      </c>
      <c r="I62" s="5">
        <v>8418</v>
      </c>
      <c r="J62" s="5">
        <v>101.015</v>
      </c>
      <c r="K62" s="5">
        <v>2641.5</v>
      </c>
      <c r="L62" s="5">
        <v>31.698333333333331</v>
      </c>
      <c r="M62" s="5">
        <v>5178.7</v>
      </c>
      <c r="N62" s="5">
        <v>62.143333333333331</v>
      </c>
      <c r="O62" t="s">
        <v>9278</v>
      </c>
      <c r="P62">
        <f>SUMIF('Gebiet der Steine Route'!$B$2:B2678,B62,'Gebiet der Steine Route'!$H$2:H2678)</f>
        <v>0</v>
      </c>
      <c r="W62" s="2"/>
      <c r="Z62" s="2"/>
      <c r="AA62" s="2"/>
    </row>
    <row r="63" spans="1:27" x14ac:dyDescent="0.2">
      <c r="A63">
        <v>60</v>
      </c>
      <c r="B63" t="s">
        <v>700</v>
      </c>
      <c r="C63" s="1">
        <v>60</v>
      </c>
      <c r="D63" t="s">
        <v>34</v>
      </c>
      <c r="E63" s="1">
        <v>14</v>
      </c>
      <c r="F63" t="s">
        <v>701</v>
      </c>
      <c r="G63" t="s">
        <v>702</v>
      </c>
      <c r="H63">
        <v>51</v>
      </c>
      <c r="I63" s="5">
        <v>8833.2000000000007</v>
      </c>
      <c r="J63" s="5">
        <v>105.9966666666667</v>
      </c>
      <c r="K63" s="5">
        <v>3056.6</v>
      </c>
      <c r="L63" s="5">
        <v>36.68</v>
      </c>
      <c r="M63" s="5">
        <v>5593.8</v>
      </c>
      <c r="N63" s="5">
        <v>67.125</v>
      </c>
      <c r="O63" t="s">
        <v>9278</v>
      </c>
      <c r="P63">
        <f>SUMIF('Gebiet der Steine Route'!$B$2:B2679,B63,'Gebiet der Steine Route'!$H$2:H2679)</f>
        <v>0</v>
      </c>
      <c r="W63" s="2"/>
      <c r="Z63" s="2"/>
      <c r="AA63" s="2"/>
    </row>
    <row r="64" spans="1:27" x14ac:dyDescent="0.2">
      <c r="A64">
        <v>61</v>
      </c>
      <c r="B64" t="s">
        <v>2238</v>
      </c>
      <c r="C64" s="1">
        <v>61</v>
      </c>
      <c r="D64" t="s">
        <v>34</v>
      </c>
      <c r="E64" s="1">
        <v>12</v>
      </c>
      <c r="F64" t="s">
        <v>2239</v>
      </c>
      <c r="G64" t="s">
        <v>2240</v>
      </c>
      <c r="H64">
        <v>52</v>
      </c>
      <c r="I64" s="5">
        <v>8399</v>
      </c>
      <c r="J64" s="5">
        <v>100.7866666666667</v>
      </c>
      <c r="K64" s="5">
        <v>2622.5</v>
      </c>
      <c r="L64" s="5">
        <v>31.47</v>
      </c>
      <c r="M64" s="5">
        <v>5159.7</v>
      </c>
      <c r="N64" s="5">
        <v>61.916666666666657</v>
      </c>
      <c r="O64" t="s">
        <v>9278</v>
      </c>
      <c r="P64">
        <f>SUMIF('Gebiet der Steine Route'!$B$2:B2680,B64,'Gebiet der Steine Route'!$H$2:H2680)</f>
        <v>0</v>
      </c>
      <c r="W64" s="2"/>
      <c r="Z64" s="2"/>
      <c r="AA64" s="2"/>
    </row>
    <row r="65" spans="1:27" x14ac:dyDescent="0.2">
      <c r="A65">
        <v>62</v>
      </c>
      <c r="B65" t="s">
        <v>2241</v>
      </c>
      <c r="C65" s="1">
        <v>62</v>
      </c>
      <c r="D65" t="s">
        <v>34</v>
      </c>
      <c r="E65" s="1">
        <v>7</v>
      </c>
      <c r="F65" t="s">
        <v>2242</v>
      </c>
      <c r="G65" t="s">
        <v>2243</v>
      </c>
      <c r="H65">
        <v>53</v>
      </c>
      <c r="I65" s="5">
        <v>8381.7999999999993</v>
      </c>
      <c r="J65" s="5">
        <v>100.58166666666671</v>
      </c>
      <c r="K65" s="5">
        <v>2605.3000000000002</v>
      </c>
      <c r="L65" s="5">
        <v>31.263333333333328</v>
      </c>
      <c r="M65" s="5">
        <v>5142.5</v>
      </c>
      <c r="N65" s="5">
        <v>61.71</v>
      </c>
      <c r="O65" t="s">
        <v>9278</v>
      </c>
      <c r="P65">
        <f>SUMIF('Gebiet der Steine Route'!$B$2:B2681,B65,'Gebiet der Steine Route'!$H$2:H2681)</f>
        <v>0</v>
      </c>
      <c r="W65" s="2"/>
      <c r="Z65" s="2"/>
      <c r="AA65" s="2"/>
    </row>
    <row r="66" spans="1:27" x14ac:dyDescent="0.2">
      <c r="A66">
        <v>63</v>
      </c>
      <c r="B66" t="s">
        <v>2244</v>
      </c>
      <c r="C66" s="1">
        <v>63</v>
      </c>
      <c r="D66" t="s">
        <v>34</v>
      </c>
      <c r="E66" s="1">
        <v>6</v>
      </c>
      <c r="F66" t="s">
        <v>2245</v>
      </c>
      <c r="G66" t="s">
        <v>2246</v>
      </c>
      <c r="H66">
        <v>54</v>
      </c>
      <c r="I66" s="5">
        <v>8381.2999999999993</v>
      </c>
      <c r="J66" s="5">
        <v>100.575</v>
      </c>
      <c r="K66" s="5">
        <v>2604.8000000000002</v>
      </c>
      <c r="L66" s="5">
        <v>31.256666666666671</v>
      </c>
      <c r="M66" s="5">
        <v>5142</v>
      </c>
      <c r="N66" s="5">
        <v>61.703333333333333</v>
      </c>
      <c r="O66" t="s">
        <v>9278</v>
      </c>
      <c r="P66">
        <f>SUMIF('Gebiet der Steine Route'!$B$2:B2682,B66,'Gebiet der Steine Route'!$H$2:H2682)</f>
        <v>0</v>
      </c>
      <c r="W66" s="2"/>
      <c r="Z66" s="2"/>
      <c r="AA66" s="2"/>
    </row>
    <row r="67" spans="1:27" x14ac:dyDescent="0.2">
      <c r="A67">
        <v>64</v>
      </c>
      <c r="B67" t="s">
        <v>1213</v>
      </c>
      <c r="C67" s="1">
        <v>64</v>
      </c>
      <c r="D67" t="s">
        <v>34</v>
      </c>
      <c r="E67" s="1">
        <v>13</v>
      </c>
      <c r="F67" t="s">
        <v>1214</v>
      </c>
      <c r="G67" t="s">
        <v>1215</v>
      </c>
      <c r="H67">
        <v>55</v>
      </c>
      <c r="I67" s="5">
        <v>8383.5</v>
      </c>
      <c r="J67" s="5">
        <v>100.6</v>
      </c>
      <c r="K67" s="5">
        <v>2607</v>
      </c>
      <c r="L67" s="5">
        <v>31.283333333333331</v>
      </c>
      <c r="M67" s="5">
        <v>5144.2</v>
      </c>
      <c r="N67" s="5">
        <v>61.73</v>
      </c>
      <c r="O67" t="s">
        <v>9278</v>
      </c>
      <c r="P67">
        <f>SUMIF('Gebiet der Steine Route'!$B$2:B2683,B67,'Gebiet der Steine Route'!$H$2:H2683)</f>
        <v>0</v>
      </c>
      <c r="W67" s="2"/>
      <c r="Z67" s="2"/>
      <c r="AA67" s="2"/>
    </row>
    <row r="68" spans="1:27" x14ac:dyDescent="0.2">
      <c r="A68">
        <v>65</v>
      </c>
      <c r="B68" t="s">
        <v>2247</v>
      </c>
      <c r="C68" s="1">
        <v>65</v>
      </c>
      <c r="D68" t="s">
        <v>34</v>
      </c>
      <c r="E68" s="1">
        <v>12</v>
      </c>
      <c r="F68" t="s">
        <v>2248</v>
      </c>
      <c r="G68" t="s">
        <v>2249</v>
      </c>
      <c r="H68">
        <v>56</v>
      </c>
      <c r="I68" s="5">
        <v>8418.7000000000007</v>
      </c>
      <c r="J68" s="5">
        <v>101.0233333333333</v>
      </c>
      <c r="K68" s="5">
        <v>2642.2</v>
      </c>
      <c r="L68" s="5">
        <v>31.706666666666671</v>
      </c>
      <c r="M68" s="5">
        <v>5179.3999999999996</v>
      </c>
      <c r="N68" s="5">
        <v>62.151666666666657</v>
      </c>
      <c r="O68" t="s">
        <v>9278</v>
      </c>
      <c r="P68">
        <f>SUMIF('Gebiet der Steine Route'!$B$2:B2684,B68,'Gebiet der Steine Route'!$H$2:H2684)</f>
        <v>0</v>
      </c>
      <c r="W68" s="2"/>
      <c r="Z68" s="2"/>
      <c r="AA68" s="2"/>
    </row>
    <row r="69" spans="1:27" x14ac:dyDescent="0.2">
      <c r="A69">
        <v>66</v>
      </c>
      <c r="B69" t="s">
        <v>2250</v>
      </c>
      <c r="C69" s="1">
        <v>66</v>
      </c>
      <c r="D69" t="s">
        <v>34</v>
      </c>
      <c r="E69" s="1">
        <v>8</v>
      </c>
      <c r="F69" t="s">
        <v>2251</v>
      </c>
      <c r="G69" t="s">
        <v>1328</v>
      </c>
      <c r="H69">
        <v>57</v>
      </c>
      <c r="I69" s="5">
        <v>8420.6</v>
      </c>
      <c r="J69" s="5">
        <v>101.0466666666667</v>
      </c>
      <c r="K69" s="5">
        <v>2644.1</v>
      </c>
      <c r="L69" s="5">
        <v>31.728333333333339</v>
      </c>
      <c r="M69" s="5">
        <v>5181.3</v>
      </c>
      <c r="N69" s="5">
        <v>62.174999999999997</v>
      </c>
      <c r="O69" t="s">
        <v>9278</v>
      </c>
      <c r="P69">
        <f>SUMIF('Gebiet der Steine Route'!$B$2:B2685,B69,'Gebiet der Steine Route'!$H$2:H2685)</f>
        <v>0</v>
      </c>
      <c r="W69" s="2"/>
      <c r="Z69" s="2"/>
      <c r="AA69" s="2"/>
    </row>
    <row r="70" spans="1:27" x14ac:dyDescent="0.2">
      <c r="A70">
        <v>67</v>
      </c>
      <c r="B70" t="s">
        <v>2252</v>
      </c>
      <c r="C70" s="1">
        <v>67</v>
      </c>
      <c r="D70" t="s">
        <v>34</v>
      </c>
      <c r="E70" s="1">
        <v>8</v>
      </c>
      <c r="F70" t="s">
        <v>2253</v>
      </c>
      <c r="G70" t="s">
        <v>2254</v>
      </c>
      <c r="H70">
        <v>58</v>
      </c>
      <c r="I70" s="5">
        <v>8424.2999999999993</v>
      </c>
      <c r="J70" s="5">
        <v>101.09</v>
      </c>
      <c r="K70" s="5">
        <v>2647.8</v>
      </c>
      <c r="L70" s="5">
        <v>31.77333333333333</v>
      </c>
      <c r="M70" s="5">
        <v>5185</v>
      </c>
      <c r="N70" s="5">
        <v>62.22</v>
      </c>
      <c r="O70" t="s">
        <v>9278</v>
      </c>
      <c r="P70">
        <f>SUMIF('Gebiet der Steine Route'!$B$2:B2686,B70,'Gebiet der Steine Route'!$H$2:H2686)</f>
        <v>0</v>
      </c>
      <c r="W70" s="2"/>
      <c r="Z70" s="2"/>
      <c r="AA70" s="2"/>
    </row>
    <row r="71" spans="1:27" x14ac:dyDescent="0.2">
      <c r="A71">
        <v>68</v>
      </c>
      <c r="B71" t="s">
        <v>424</v>
      </c>
      <c r="C71" s="1">
        <v>68</v>
      </c>
      <c r="D71" t="s">
        <v>34</v>
      </c>
      <c r="E71" s="1">
        <v>21</v>
      </c>
      <c r="F71" t="s">
        <v>425</v>
      </c>
      <c r="G71" t="s">
        <v>426</v>
      </c>
      <c r="H71">
        <v>1130</v>
      </c>
      <c r="I71" s="5">
        <v>8797.5</v>
      </c>
      <c r="J71" s="5">
        <v>105.5683333333333</v>
      </c>
      <c r="K71" s="5">
        <v>3021</v>
      </c>
      <c r="L71" s="5">
        <v>36.251666666666672</v>
      </c>
      <c r="M71" s="5">
        <v>5558.2</v>
      </c>
      <c r="N71" s="5">
        <v>66.698333333333338</v>
      </c>
      <c r="O71" t="s">
        <v>9278</v>
      </c>
      <c r="P71">
        <f>SUMIF('Gebiet der Steine Route'!$B$2:B2687,B71,'Gebiet der Steine Route'!$H$2:H2687)</f>
        <v>0</v>
      </c>
      <c r="W71" s="2"/>
      <c r="Z71" s="2"/>
      <c r="AA71" s="2"/>
    </row>
    <row r="72" spans="1:27" x14ac:dyDescent="0.2">
      <c r="A72">
        <v>69</v>
      </c>
      <c r="B72" t="s">
        <v>2255</v>
      </c>
      <c r="C72" s="1">
        <v>69</v>
      </c>
      <c r="D72" t="s">
        <v>34</v>
      </c>
      <c r="E72" s="1">
        <v>14</v>
      </c>
      <c r="F72" t="s">
        <v>2680</v>
      </c>
      <c r="G72" t="s">
        <v>2681</v>
      </c>
      <c r="H72">
        <v>59</v>
      </c>
      <c r="I72" s="5">
        <v>4815.8999999999996</v>
      </c>
      <c r="J72" s="5">
        <v>61.56666666666667</v>
      </c>
      <c r="K72" s="5">
        <v>7404.9</v>
      </c>
      <c r="L72" s="5">
        <v>92.576666666666668</v>
      </c>
      <c r="M72" s="5">
        <v>10629.7</v>
      </c>
      <c r="N72" s="5">
        <v>132.19</v>
      </c>
      <c r="O72" t="s">
        <v>9278</v>
      </c>
      <c r="P72">
        <f>SUMIF('Gebiet der Steine Route'!$B$2:B2688,B72,'Gebiet der Steine Route'!$H$2:H2688)</f>
        <v>0</v>
      </c>
      <c r="W72" s="2"/>
      <c r="Z72" s="2"/>
      <c r="AA72" s="2"/>
    </row>
    <row r="73" spans="1:27" x14ac:dyDescent="0.2">
      <c r="A73">
        <v>70</v>
      </c>
      <c r="B73" t="s">
        <v>1216</v>
      </c>
      <c r="C73" s="1">
        <v>70</v>
      </c>
      <c r="D73" t="s">
        <v>34</v>
      </c>
      <c r="E73" s="1">
        <v>20</v>
      </c>
      <c r="F73" t="s">
        <v>1217</v>
      </c>
      <c r="G73" t="s">
        <v>1218</v>
      </c>
      <c r="H73">
        <v>60</v>
      </c>
      <c r="I73" s="5">
        <v>8768.2000000000007</v>
      </c>
      <c r="J73" s="5">
        <v>105.21833333333331</v>
      </c>
      <c r="K73" s="5">
        <v>2991.7</v>
      </c>
      <c r="L73" s="5">
        <v>35.9</v>
      </c>
      <c r="M73" s="5">
        <v>5528.9</v>
      </c>
      <c r="N73" s="5">
        <v>66.346666666666664</v>
      </c>
      <c r="O73" t="s">
        <v>9278</v>
      </c>
      <c r="P73">
        <f>SUMIF('Gebiet der Steine Route'!$B$2:B2689,B73,'Gebiet der Steine Route'!$H$2:H2689)</f>
        <v>0</v>
      </c>
      <c r="W73" s="2"/>
      <c r="Z73" s="2"/>
      <c r="AA73" s="2"/>
    </row>
    <row r="74" spans="1:27" x14ac:dyDescent="0.2">
      <c r="A74">
        <v>71</v>
      </c>
      <c r="B74" t="s">
        <v>2258</v>
      </c>
      <c r="C74" s="1">
        <v>71</v>
      </c>
      <c r="D74" t="s">
        <v>34</v>
      </c>
      <c r="E74" s="1">
        <v>5</v>
      </c>
      <c r="F74" t="s">
        <v>2259</v>
      </c>
      <c r="G74" t="s">
        <v>2260</v>
      </c>
      <c r="H74">
        <v>61</v>
      </c>
      <c r="I74" s="5">
        <v>8715.6</v>
      </c>
      <c r="J74" s="5">
        <v>104.58499999999999</v>
      </c>
      <c r="K74" s="5">
        <v>2939.1</v>
      </c>
      <c r="L74" s="5">
        <v>35.268333333333331</v>
      </c>
      <c r="M74" s="5">
        <v>5012</v>
      </c>
      <c r="N74" s="5">
        <v>60.143333333333331</v>
      </c>
      <c r="O74" t="s">
        <v>9278</v>
      </c>
      <c r="P74">
        <f>SUMIF('Gebiet der Steine Route'!$B$2:B2690,B74,'Gebiet der Steine Route'!$H$2:H2690)</f>
        <v>0</v>
      </c>
      <c r="W74" s="2"/>
      <c r="Z74" s="2"/>
      <c r="AA74" s="2"/>
    </row>
    <row r="75" spans="1:27" x14ac:dyDescent="0.2">
      <c r="A75">
        <v>72</v>
      </c>
      <c r="B75" t="s">
        <v>1219</v>
      </c>
      <c r="C75" s="1">
        <v>72</v>
      </c>
      <c r="D75" t="s">
        <v>34</v>
      </c>
      <c r="E75" s="1">
        <v>12</v>
      </c>
      <c r="F75" t="s">
        <v>9944</v>
      </c>
      <c r="G75" t="s">
        <v>9945</v>
      </c>
      <c r="H75">
        <v>1131</v>
      </c>
      <c r="I75" s="5">
        <v>24394.799999999999</v>
      </c>
      <c r="J75" s="5">
        <v>292.73666666666668</v>
      </c>
      <c r="K75" s="5">
        <v>18566.599999999999</v>
      </c>
      <c r="L75" s="5">
        <v>222.79833333333329</v>
      </c>
      <c r="M75" s="5">
        <v>20072.400000000001</v>
      </c>
      <c r="N75" s="5">
        <v>240.86833333333331</v>
      </c>
      <c r="O75" t="s">
        <v>9913</v>
      </c>
      <c r="P75">
        <f>SUMIF('Gebiet der Steine Route'!$B$2:B2691,B75,'Gebiet der Steine Route'!$H$2:H2691)</f>
        <v>0</v>
      </c>
      <c r="W75" s="2"/>
      <c r="Z75" s="2"/>
      <c r="AA75" s="2"/>
    </row>
    <row r="76" spans="1:27" x14ac:dyDescent="0.2">
      <c r="A76">
        <v>73</v>
      </c>
      <c r="B76" t="s">
        <v>2261</v>
      </c>
      <c r="C76" s="1">
        <v>73</v>
      </c>
      <c r="D76" t="s">
        <v>34</v>
      </c>
      <c r="E76" s="1">
        <v>11</v>
      </c>
      <c r="F76" t="s">
        <v>2262</v>
      </c>
      <c r="G76" t="s">
        <v>2263</v>
      </c>
      <c r="H76">
        <v>62</v>
      </c>
      <c r="I76" s="5">
        <v>8768.9</v>
      </c>
      <c r="J76" s="5">
        <v>105.22499999999999</v>
      </c>
      <c r="K76" s="5">
        <v>2992.4</v>
      </c>
      <c r="L76" s="5">
        <v>35.908333333333331</v>
      </c>
      <c r="M76" s="5">
        <v>5065.3</v>
      </c>
      <c r="N76" s="5">
        <v>60.783333333333331</v>
      </c>
      <c r="O76" t="s">
        <v>9278</v>
      </c>
      <c r="P76">
        <f>SUMIF('Gebiet der Steine Route'!$B$2:B2692,B76,'Gebiet der Steine Route'!$H$2:H2692)</f>
        <v>0</v>
      </c>
      <c r="W76" s="2"/>
      <c r="Z76" s="2"/>
      <c r="AA76" s="2"/>
    </row>
    <row r="77" spans="1:27" x14ac:dyDescent="0.2">
      <c r="A77">
        <v>74</v>
      </c>
      <c r="B77" t="s">
        <v>923</v>
      </c>
      <c r="C77" s="1">
        <v>74</v>
      </c>
      <c r="D77" t="s">
        <v>34</v>
      </c>
      <c r="E77" s="1">
        <v>26</v>
      </c>
      <c r="F77" t="s">
        <v>924</v>
      </c>
      <c r="G77" t="s">
        <v>925</v>
      </c>
      <c r="H77">
        <v>63</v>
      </c>
      <c r="I77" s="5">
        <v>8812.7000000000007</v>
      </c>
      <c r="J77" s="5">
        <v>105.75166666666669</v>
      </c>
      <c r="K77" s="5">
        <v>3036.2</v>
      </c>
      <c r="L77" s="5">
        <v>36.43333333333333</v>
      </c>
      <c r="M77" s="5">
        <v>4923.7</v>
      </c>
      <c r="N77" s="5">
        <v>59.083333333333343</v>
      </c>
      <c r="O77" t="s">
        <v>9278</v>
      </c>
      <c r="P77">
        <f>SUMIF('Gebiet der Steine Route'!$B$2:B2693,B77,'Gebiet der Steine Route'!$H$2:H2693)</f>
        <v>0</v>
      </c>
      <c r="W77" s="2"/>
      <c r="Z77" s="2"/>
      <c r="AA77" s="2"/>
    </row>
    <row r="78" spans="1:27" x14ac:dyDescent="0.2">
      <c r="A78">
        <v>75</v>
      </c>
      <c r="B78" t="s">
        <v>2264</v>
      </c>
      <c r="C78" s="1">
        <v>75</v>
      </c>
      <c r="D78" t="s">
        <v>34</v>
      </c>
      <c r="E78" s="1">
        <v>40</v>
      </c>
      <c r="F78" t="s">
        <v>2265</v>
      </c>
      <c r="G78" t="s">
        <v>2266</v>
      </c>
      <c r="H78">
        <v>64</v>
      </c>
      <c r="I78" s="5">
        <v>8932.4</v>
      </c>
      <c r="J78" s="5">
        <v>107.1883333333333</v>
      </c>
      <c r="K78" s="5">
        <v>3155.9</v>
      </c>
      <c r="L78" s="5">
        <v>37.869999999999997</v>
      </c>
      <c r="M78" s="5">
        <v>5020.3999999999996</v>
      </c>
      <c r="N78" s="5">
        <v>60.244999999999997</v>
      </c>
      <c r="O78" t="s">
        <v>9278</v>
      </c>
      <c r="P78">
        <f>SUMIF('Gebiet der Steine Route'!$B$2:B2694,B78,'Gebiet der Steine Route'!$H$2:H2694)</f>
        <v>0</v>
      </c>
      <c r="W78" s="2"/>
      <c r="Z78" s="2"/>
      <c r="AA78" s="2"/>
    </row>
    <row r="79" spans="1:27" x14ac:dyDescent="0.2">
      <c r="A79">
        <v>76</v>
      </c>
      <c r="B79" t="s">
        <v>826</v>
      </c>
      <c r="C79" s="1">
        <v>76</v>
      </c>
      <c r="D79" t="s">
        <v>34</v>
      </c>
      <c r="E79" s="1">
        <v>34</v>
      </c>
      <c r="F79" t="s">
        <v>827</v>
      </c>
      <c r="G79" t="s">
        <v>828</v>
      </c>
      <c r="H79">
        <v>65</v>
      </c>
      <c r="I79" s="5">
        <v>9081.7000000000007</v>
      </c>
      <c r="J79" s="5">
        <v>108.9783333333333</v>
      </c>
      <c r="K79" s="5">
        <v>3305.2</v>
      </c>
      <c r="L79" s="5">
        <v>39.661666666666662</v>
      </c>
      <c r="M79" s="5">
        <v>5521.9</v>
      </c>
      <c r="N79" s="5">
        <v>66.263333333333335</v>
      </c>
      <c r="O79" t="s">
        <v>9278</v>
      </c>
      <c r="P79">
        <f>SUMIF('Gebiet der Steine Route'!$B$2:B2695,B79,'Gebiet der Steine Route'!$H$2:H2695)</f>
        <v>0</v>
      </c>
      <c r="W79" s="2"/>
      <c r="Z79" s="2"/>
      <c r="AA79" s="2"/>
    </row>
    <row r="80" spans="1:27" x14ac:dyDescent="0.2">
      <c r="A80">
        <v>77</v>
      </c>
      <c r="B80" t="s">
        <v>2267</v>
      </c>
      <c r="C80" s="1">
        <v>77</v>
      </c>
      <c r="D80" t="s">
        <v>34</v>
      </c>
      <c r="E80" s="1">
        <v>6</v>
      </c>
      <c r="F80" t="s">
        <v>2268</v>
      </c>
      <c r="G80" t="s">
        <v>2269</v>
      </c>
      <c r="H80">
        <v>1132</v>
      </c>
      <c r="I80" s="5">
        <v>8958.1</v>
      </c>
      <c r="J80" s="5">
        <v>107.4966666666667</v>
      </c>
      <c r="K80" s="5">
        <v>3181.6</v>
      </c>
      <c r="L80" s="5">
        <v>38.178333333333327</v>
      </c>
      <c r="M80" s="5">
        <v>5046.1000000000004</v>
      </c>
      <c r="N80" s="5">
        <v>60.553333333333327</v>
      </c>
      <c r="O80" t="s">
        <v>9278</v>
      </c>
      <c r="P80">
        <f>SUMIF('Gebiet der Steine Route'!$B$2:B2696,B80,'Gebiet der Steine Route'!$H$2:H2696)</f>
        <v>0</v>
      </c>
      <c r="W80" s="2"/>
      <c r="Z80" s="2"/>
      <c r="AA80" s="2"/>
    </row>
    <row r="81" spans="1:27" x14ac:dyDescent="0.2">
      <c r="A81">
        <v>78</v>
      </c>
      <c r="B81" t="s">
        <v>926</v>
      </c>
      <c r="C81" s="1">
        <v>78</v>
      </c>
      <c r="D81" t="s">
        <v>34</v>
      </c>
      <c r="E81" s="1">
        <v>43</v>
      </c>
      <c r="F81" t="s">
        <v>927</v>
      </c>
      <c r="G81" t="s">
        <v>928</v>
      </c>
      <c r="H81">
        <v>66</v>
      </c>
      <c r="I81" s="5">
        <v>9037.2999999999993</v>
      </c>
      <c r="J81" s="5">
        <v>108.4466666666667</v>
      </c>
      <c r="K81" s="5">
        <v>3260.8</v>
      </c>
      <c r="L81" s="5">
        <v>39.12833333333333</v>
      </c>
      <c r="M81" s="5">
        <v>5477.5</v>
      </c>
      <c r="N81" s="5">
        <v>65.73</v>
      </c>
      <c r="O81" t="s">
        <v>9278</v>
      </c>
      <c r="P81">
        <f>SUMIF('Gebiet der Steine Route'!$B$2:B2697,B81,'Gebiet der Steine Route'!$H$2:H2697)</f>
        <v>0</v>
      </c>
      <c r="W81" s="2"/>
      <c r="Z81" s="2"/>
      <c r="AA81" s="2"/>
    </row>
    <row r="82" spans="1:27" x14ac:dyDescent="0.2">
      <c r="A82">
        <v>79</v>
      </c>
      <c r="B82" t="s">
        <v>1222</v>
      </c>
      <c r="C82" s="1">
        <v>79</v>
      </c>
      <c r="D82" t="s">
        <v>34</v>
      </c>
      <c r="E82" s="1">
        <v>5</v>
      </c>
      <c r="F82" t="s">
        <v>1223</v>
      </c>
      <c r="G82" t="s">
        <v>1224</v>
      </c>
      <c r="H82">
        <v>1133</v>
      </c>
      <c r="I82" s="5">
        <v>9081.2000000000007</v>
      </c>
      <c r="J82" s="5">
        <v>108.9733333333333</v>
      </c>
      <c r="K82" s="5">
        <v>3304.7</v>
      </c>
      <c r="L82" s="5">
        <v>39.656666666666673</v>
      </c>
      <c r="M82" s="5">
        <v>5197.8</v>
      </c>
      <c r="N82" s="5">
        <v>62.373333333333328</v>
      </c>
      <c r="O82" t="s">
        <v>9278</v>
      </c>
      <c r="P82">
        <f>SUMIF('Gebiet der Steine Route'!$B$2:B2698,B82,'Gebiet der Steine Route'!$H$2:H2698)</f>
        <v>0</v>
      </c>
      <c r="W82" s="2"/>
      <c r="Z82" s="2"/>
      <c r="AA82" s="2"/>
    </row>
    <row r="83" spans="1:27" x14ac:dyDescent="0.2">
      <c r="A83">
        <v>80</v>
      </c>
      <c r="B83" t="s">
        <v>2270</v>
      </c>
      <c r="C83" s="1">
        <v>80</v>
      </c>
      <c r="D83" t="s">
        <v>34</v>
      </c>
      <c r="E83" s="1">
        <v>12</v>
      </c>
      <c r="F83" t="s">
        <v>2271</v>
      </c>
      <c r="G83" t="s">
        <v>2272</v>
      </c>
      <c r="H83">
        <v>67</v>
      </c>
      <c r="I83" s="5">
        <v>8979.9</v>
      </c>
      <c r="J83" s="5">
        <v>107.7583333333333</v>
      </c>
      <c r="K83" s="5">
        <v>3203.4</v>
      </c>
      <c r="L83" s="5">
        <v>38.44</v>
      </c>
      <c r="M83" s="5">
        <v>5115.8</v>
      </c>
      <c r="N83" s="5">
        <v>61.388333333333343</v>
      </c>
      <c r="O83" t="s">
        <v>9278</v>
      </c>
      <c r="P83">
        <f>SUMIF('Gebiet der Steine Route'!$B$2:B2699,B83,'Gebiet der Steine Route'!$H$2:H2699)</f>
        <v>0</v>
      </c>
      <c r="W83" s="2"/>
      <c r="Z83" s="2"/>
      <c r="AA83" s="2"/>
    </row>
    <row r="84" spans="1:27" x14ac:dyDescent="0.2">
      <c r="A84">
        <v>81</v>
      </c>
      <c r="B84" t="s">
        <v>863</v>
      </c>
      <c r="C84" s="1">
        <v>81</v>
      </c>
      <c r="D84" t="s">
        <v>34</v>
      </c>
      <c r="E84" s="1">
        <v>28</v>
      </c>
      <c r="F84" t="s">
        <v>864</v>
      </c>
      <c r="G84" t="s">
        <v>865</v>
      </c>
      <c r="H84">
        <v>68</v>
      </c>
      <c r="I84" s="5">
        <v>9040</v>
      </c>
      <c r="J84" s="5">
        <v>108.48</v>
      </c>
      <c r="K84" s="5">
        <v>3263.5</v>
      </c>
      <c r="L84" s="5">
        <v>39.161666666666662</v>
      </c>
      <c r="M84" s="5">
        <v>5480.3</v>
      </c>
      <c r="N84" s="5">
        <v>65.763333333333335</v>
      </c>
      <c r="O84" t="s">
        <v>9278</v>
      </c>
      <c r="P84">
        <f>SUMIF('Gebiet der Steine Route'!$B$2:B2700,B84,'Gebiet der Steine Route'!$H$2:H2700)</f>
        <v>0</v>
      </c>
      <c r="W84" s="2"/>
      <c r="Z84" s="2"/>
      <c r="AA84" s="2"/>
    </row>
    <row r="85" spans="1:27" x14ac:dyDescent="0.2">
      <c r="A85">
        <v>83</v>
      </c>
      <c r="B85" t="s">
        <v>2273</v>
      </c>
      <c r="C85" s="1">
        <v>83</v>
      </c>
      <c r="D85" t="s">
        <v>34</v>
      </c>
      <c r="E85" s="1">
        <v>5</v>
      </c>
      <c r="F85" t="s">
        <v>2274</v>
      </c>
      <c r="G85" t="s">
        <v>2275</v>
      </c>
      <c r="H85">
        <v>72</v>
      </c>
      <c r="I85" s="5">
        <v>8576.7999999999993</v>
      </c>
      <c r="J85" s="5">
        <v>102.9216666666667</v>
      </c>
      <c r="K85" s="5">
        <v>2800.3</v>
      </c>
      <c r="L85" s="5">
        <v>33.603333333333332</v>
      </c>
      <c r="M85" s="5">
        <v>5654.4</v>
      </c>
      <c r="N85" s="5">
        <v>67.853333333333325</v>
      </c>
      <c r="O85" t="s">
        <v>9278</v>
      </c>
      <c r="P85">
        <f>SUMIF('Gebiet der Steine Route'!$B$2:B2702,B85,'Gebiet der Steine Route'!$H$2:H2702)</f>
        <v>0</v>
      </c>
      <c r="W85" s="2"/>
      <c r="Z85" s="2"/>
      <c r="AA85" s="2"/>
    </row>
    <row r="86" spans="1:27" x14ac:dyDescent="0.2">
      <c r="A86">
        <v>84</v>
      </c>
      <c r="B86" t="s">
        <v>94</v>
      </c>
      <c r="C86" s="1">
        <v>84</v>
      </c>
      <c r="D86" t="s">
        <v>34</v>
      </c>
      <c r="E86" s="1">
        <v>14</v>
      </c>
      <c r="F86" t="s">
        <v>95</v>
      </c>
      <c r="G86" t="s">
        <v>96</v>
      </c>
      <c r="H86">
        <v>70</v>
      </c>
      <c r="I86" s="5">
        <v>8768.6</v>
      </c>
      <c r="J86" s="5">
        <v>105.22166666666671</v>
      </c>
      <c r="K86" s="5">
        <v>2992.1</v>
      </c>
      <c r="L86" s="5">
        <v>35.905000000000001</v>
      </c>
      <c r="M86" s="5">
        <v>5462.7</v>
      </c>
      <c r="N86" s="5">
        <v>65.551666666666662</v>
      </c>
      <c r="O86" t="s">
        <v>9278</v>
      </c>
      <c r="P86">
        <f>SUMIF('Gebiet der Steine Route'!$B$2:B2703,B86,'Gebiet der Steine Route'!$H$2:H2703)</f>
        <v>0</v>
      </c>
      <c r="W86" s="2"/>
      <c r="Z86" s="2"/>
      <c r="AA86" s="2"/>
    </row>
    <row r="87" spans="1:27" x14ac:dyDescent="0.2">
      <c r="A87">
        <v>85</v>
      </c>
      <c r="B87" t="s">
        <v>1225</v>
      </c>
      <c r="C87" s="1">
        <v>85</v>
      </c>
      <c r="D87" t="s">
        <v>34</v>
      </c>
      <c r="E87" s="1">
        <v>11</v>
      </c>
      <c r="F87" t="s">
        <v>1226</v>
      </c>
      <c r="G87" t="s">
        <v>1227</v>
      </c>
      <c r="H87">
        <v>71</v>
      </c>
      <c r="I87" s="5">
        <v>8542.6</v>
      </c>
      <c r="J87" s="5">
        <v>102.51</v>
      </c>
      <c r="K87" s="5">
        <v>2766.1</v>
      </c>
      <c r="L87" s="5">
        <v>33.193333333333342</v>
      </c>
      <c r="M87" s="5">
        <v>5688.7</v>
      </c>
      <c r="N87" s="5">
        <v>68.263333333333335</v>
      </c>
      <c r="O87" t="s">
        <v>9278</v>
      </c>
      <c r="P87">
        <f>SUMIF('Gebiet der Steine Route'!$B$2:B2704,B87,'Gebiet der Steine Route'!$H$2:H2704)</f>
        <v>0</v>
      </c>
      <c r="W87" s="2"/>
      <c r="Z87" s="2"/>
      <c r="AA87" s="2"/>
    </row>
    <row r="88" spans="1:27" x14ac:dyDescent="0.2">
      <c r="A88">
        <v>86</v>
      </c>
      <c r="B88" t="s">
        <v>2276</v>
      </c>
      <c r="C88" s="1">
        <v>86</v>
      </c>
      <c r="D88" t="s">
        <v>34</v>
      </c>
      <c r="E88" s="1">
        <v>11</v>
      </c>
      <c r="F88" t="s">
        <v>2277</v>
      </c>
      <c r="G88" t="s">
        <v>2278</v>
      </c>
      <c r="H88">
        <v>1134</v>
      </c>
      <c r="I88" s="5">
        <v>10506.4</v>
      </c>
      <c r="J88" s="5">
        <v>126.075</v>
      </c>
      <c r="K88" s="5">
        <v>4625.6000000000004</v>
      </c>
      <c r="L88" s="5">
        <v>55.506666666666668</v>
      </c>
      <c r="M88" s="5">
        <v>8305</v>
      </c>
      <c r="N88" s="5">
        <v>99.658333333333331</v>
      </c>
      <c r="O88" t="s">
        <v>9278</v>
      </c>
      <c r="P88">
        <f>SUMIF('Gebiet der Steine Route'!$B$2:B2705,B88,'Gebiet der Steine Route'!$H$2:H2705)</f>
        <v>0</v>
      </c>
      <c r="W88" s="2"/>
      <c r="Z88" s="2"/>
      <c r="AA88" s="2"/>
    </row>
    <row r="89" spans="1:27" x14ac:dyDescent="0.2">
      <c r="A89">
        <v>87</v>
      </c>
      <c r="B89" t="s">
        <v>2279</v>
      </c>
      <c r="C89" s="1">
        <v>87</v>
      </c>
      <c r="D89" t="s">
        <v>34</v>
      </c>
      <c r="E89" s="1">
        <v>9</v>
      </c>
      <c r="F89" t="s">
        <v>2280</v>
      </c>
      <c r="G89" t="s">
        <v>2281</v>
      </c>
      <c r="H89">
        <v>73</v>
      </c>
      <c r="I89" s="5">
        <v>8251.6</v>
      </c>
      <c r="J89" s="5">
        <v>99.018333333333345</v>
      </c>
      <c r="K89" s="5">
        <v>2475.1</v>
      </c>
      <c r="L89" s="5">
        <v>29.701666666666661</v>
      </c>
      <c r="M89" s="5">
        <v>5721.5</v>
      </c>
      <c r="N89" s="5">
        <v>68.658333333333331</v>
      </c>
      <c r="O89" t="s">
        <v>9278</v>
      </c>
      <c r="P89">
        <f>SUMIF('Gebiet der Steine Route'!$B$2:B2706,B89,'Gebiet der Steine Route'!$H$2:H2706)</f>
        <v>0</v>
      </c>
      <c r="W89" s="2"/>
      <c r="Z89" s="2"/>
      <c r="AA89" s="2"/>
    </row>
    <row r="90" spans="1:27" x14ac:dyDescent="0.2">
      <c r="A90">
        <v>88</v>
      </c>
      <c r="B90" t="s">
        <v>427</v>
      </c>
      <c r="C90" s="1">
        <v>88</v>
      </c>
      <c r="D90" t="s">
        <v>34</v>
      </c>
      <c r="E90" s="1">
        <v>14</v>
      </c>
      <c r="F90" t="s">
        <v>428</v>
      </c>
      <c r="G90" t="s">
        <v>429</v>
      </c>
      <c r="H90">
        <v>74</v>
      </c>
      <c r="I90" s="5">
        <v>9869.5</v>
      </c>
      <c r="J90" s="5">
        <v>118.43333333333329</v>
      </c>
      <c r="K90" s="5">
        <v>3988.7</v>
      </c>
      <c r="L90" s="5">
        <v>47.863333333333337</v>
      </c>
      <c r="M90" s="5">
        <v>7851.3</v>
      </c>
      <c r="N90" s="5">
        <v>94.214999999999989</v>
      </c>
      <c r="O90" t="s">
        <v>9278</v>
      </c>
      <c r="P90">
        <f>SUMIF('Gebiet der Steine Route'!$B$2:B2707,B90,'Gebiet der Steine Route'!$H$2:H2707)</f>
        <v>0</v>
      </c>
      <c r="W90" s="2"/>
      <c r="Z90" s="2"/>
      <c r="AA90" s="2"/>
    </row>
    <row r="91" spans="1:27" x14ac:dyDescent="0.2">
      <c r="A91">
        <v>89</v>
      </c>
      <c r="B91" t="s">
        <v>2282</v>
      </c>
      <c r="C91" s="1">
        <v>89</v>
      </c>
      <c r="D91" t="s">
        <v>34</v>
      </c>
      <c r="E91" s="1">
        <v>17</v>
      </c>
      <c r="F91" t="s">
        <v>2283</v>
      </c>
      <c r="G91" t="s">
        <v>2284</v>
      </c>
      <c r="H91">
        <v>75</v>
      </c>
      <c r="I91" s="5">
        <v>9869.5</v>
      </c>
      <c r="J91" s="5">
        <v>118.43333333333329</v>
      </c>
      <c r="K91" s="5">
        <v>3988.7</v>
      </c>
      <c r="L91" s="5">
        <v>47.863333333333337</v>
      </c>
      <c r="M91" s="5">
        <v>7851.3</v>
      </c>
      <c r="N91" s="5">
        <v>94.214999999999989</v>
      </c>
      <c r="O91" t="s">
        <v>9278</v>
      </c>
      <c r="P91">
        <f>SUMIF('Gebiet der Steine Route'!$B$2:B2708,B91,'Gebiet der Steine Route'!$H$2:H2708)</f>
        <v>0</v>
      </c>
      <c r="W91" s="2"/>
      <c r="Z91" s="2"/>
      <c r="AA91" s="2"/>
    </row>
    <row r="92" spans="1:27" x14ac:dyDescent="0.2">
      <c r="A92">
        <v>90</v>
      </c>
      <c r="B92" t="s">
        <v>218</v>
      </c>
      <c r="C92" s="1">
        <v>90</v>
      </c>
      <c r="D92" t="s">
        <v>34</v>
      </c>
      <c r="E92" s="1">
        <v>13</v>
      </c>
      <c r="F92" t="s">
        <v>9946</v>
      </c>
      <c r="G92" t="s">
        <v>9947</v>
      </c>
      <c r="H92">
        <v>76</v>
      </c>
      <c r="I92" s="5">
        <v>21002.799999999999</v>
      </c>
      <c r="J92" s="5">
        <v>252.03166666666669</v>
      </c>
      <c r="K92" s="5">
        <v>16645.5</v>
      </c>
      <c r="L92" s="5">
        <v>199.74333333333331</v>
      </c>
      <c r="M92" s="5">
        <v>13834.1</v>
      </c>
      <c r="N92" s="5">
        <v>166.0083333333333</v>
      </c>
      <c r="O92" t="s">
        <v>9948</v>
      </c>
      <c r="P92">
        <f>SUMIF('Gebiet der Steine Route'!$B$2:B2709,B92,'Gebiet der Steine Route'!$H$2:H2709)</f>
        <v>0</v>
      </c>
      <c r="W92" s="2"/>
      <c r="Z92" s="2"/>
      <c r="AA92" s="2"/>
    </row>
    <row r="93" spans="1:27" x14ac:dyDescent="0.2">
      <c r="A93">
        <v>91</v>
      </c>
      <c r="B93" t="s">
        <v>2285</v>
      </c>
      <c r="C93" s="1">
        <v>91</v>
      </c>
      <c r="D93" t="s">
        <v>34</v>
      </c>
      <c r="E93" s="1">
        <v>11</v>
      </c>
      <c r="F93" t="s">
        <v>2286</v>
      </c>
      <c r="G93" t="s">
        <v>2287</v>
      </c>
      <c r="H93">
        <v>77</v>
      </c>
      <c r="I93" s="5">
        <v>9953.2999999999993</v>
      </c>
      <c r="J93" s="5">
        <v>119.4383333333333</v>
      </c>
      <c r="K93" s="5">
        <v>4072.5</v>
      </c>
      <c r="L93" s="5">
        <v>48.868333333333332</v>
      </c>
      <c r="M93" s="5">
        <v>7935</v>
      </c>
      <c r="N93" s="5">
        <v>95.22</v>
      </c>
      <c r="O93" t="s">
        <v>9278</v>
      </c>
      <c r="P93">
        <f>SUMIF('Gebiet der Steine Route'!$B$2:B2710,B93,'Gebiet der Steine Route'!$H$2:H2710)</f>
        <v>0</v>
      </c>
      <c r="W93" s="2"/>
      <c r="Z93" s="2"/>
      <c r="AA93" s="2"/>
    </row>
    <row r="94" spans="1:27" x14ac:dyDescent="0.2">
      <c r="A94">
        <v>92</v>
      </c>
      <c r="B94" t="s">
        <v>257</v>
      </c>
      <c r="C94" s="1">
        <v>92</v>
      </c>
      <c r="D94" t="s">
        <v>34</v>
      </c>
      <c r="E94" s="1">
        <v>9</v>
      </c>
      <c r="F94" t="s">
        <v>258</v>
      </c>
      <c r="G94" t="s">
        <v>259</v>
      </c>
      <c r="H94">
        <v>78</v>
      </c>
      <c r="I94" s="5">
        <v>10122.4</v>
      </c>
      <c r="J94" s="5">
        <v>121.4666666666667</v>
      </c>
      <c r="K94" s="5">
        <v>4241.6000000000004</v>
      </c>
      <c r="L94" s="5">
        <v>50.898333333333333</v>
      </c>
      <c r="M94" s="5">
        <v>8104.1</v>
      </c>
      <c r="N94" s="5">
        <v>97.248333333333321</v>
      </c>
      <c r="O94" t="s">
        <v>9278</v>
      </c>
      <c r="P94">
        <f>SUMIF('Gebiet der Steine Route'!$B$2:B2711,B94,'Gebiet der Steine Route'!$H$2:H2711)</f>
        <v>0</v>
      </c>
      <c r="W94" s="2"/>
      <c r="Z94" s="2"/>
      <c r="AA94" s="2"/>
    </row>
    <row r="95" spans="1:27" x14ac:dyDescent="0.2">
      <c r="A95">
        <v>93</v>
      </c>
      <c r="B95" t="s">
        <v>33</v>
      </c>
      <c r="C95" s="1">
        <v>93</v>
      </c>
      <c r="D95" t="s">
        <v>34</v>
      </c>
      <c r="E95" s="1">
        <v>76</v>
      </c>
      <c r="F95" t="s">
        <v>35</v>
      </c>
      <c r="G95" t="s">
        <v>36</v>
      </c>
      <c r="H95">
        <v>79</v>
      </c>
      <c r="I95" s="5">
        <v>10785.7</v>
      </c>
      <c r="J95" s="5">
        <v>129.4266666666667</v>
      </c>
      <c r="K95" s="5">
        <v>4904.8999999999996</v>
      </c>
      <c r="L95" s="5">
        <v>58.858333333333327</v>
      </c>
      <c r="M95" s="5">
        <v>8982.2999999999993</v>
      </c>
      <c r="N95" s="5">
        <v>107.7866666666667</v>
      </c>
      <c r="O95" t="s">
        <v>9278</v>
      </c>
      <c r="P95">
        <f>SUMIF('Gebiet der Steine Route'!$B$2:B2712,B95,'Gebiet der Steine Route'!$H$2:H2712)</f>
        <v>0</v>
      </c>
      <c r="W95" s="2"/>
      <c r="Z95" s="2"/>
      <c r="AA95" s="2"/>
    </row>
    <row r="96" spans="1:27" x14ac:dyDescent="0.2">
      <c r="A96">
        <v>94</v>
      </c>
      <c r="B96" t="s">
        <v>2288</v>
      </c>
      <c r="C96" s="1">
        <v>94</v>
      </c>
      <c r="D96" t="s">
        <v>34</v>
      </c>
      <c r="E96" s="1">
        <v>18</v>
      </c>
      <c r="F96" t="s">
        <v>2289</v>
      </c>
      <c r="G96" t="s">
        <v>2290</v>
      </c>
      <c r="H96">
        <v>80</v>
      </c>
      <c r="I96" s="5">
        <v>10706.8</v>
      </c>
      <c r="J96" s="5">
        <v>128.47999999999999</v>
      </c>
      <c r="K96" s="5">
        <v>4825.8999999999996</v>
      </c>
      <c r="L96" s="5">
        <v>57.91</v>
      </c>
      <c r="M96" s="5">
        <v>9056</v>
      </c>
      <c r="N96" s="5">
        <v>108.6716666666667</v>
      </c>
      <c r="O96" t="s">
        <v>9278</v>
      </c>
      <c r="P96">
        <f>SUMIF('Gebiet der Steine Route'!$B$2:B2713,B96,'Gebiet der Steine Route'!$H$2:H2713)</f>
        <v>0</v>
      </c>
      <c r="W96" s="2"/>
      <c r="Z96" s="2"/>
      <c r="AA96" s="2"/>
    </row>
    <row r="97" spans="1:27" x14ac:dyDescent="0.2">
      <c r="A97">
        <v>95</v>
      </c>
      <c r="B97" t="s">
        <v>64</v>
      </c>
      <c r="C97" s="1">
        <v>95</v>
      </c>
      <c r="D97" t="s">
        <v>34</v>
      </c>
      <c r="E97" s="1">
        <v>34</v>
      </c>
      <c r="F97" t="s">
        <v>65</v>
      </c>
      <c r="G97" t="s">
        <v>66</v>
      </c>
      <c r="H97">
        <v>81</v>
      </c>
      <c r="I97" s="5">
        <v>10675.3</v>
      </c>
      <c r="J97" s="5">
        <v>128.10166666666669</v>
      </c>
      <c r="K97" s="5">
        <v>4794.5</v>
      </c>
      <c r="L97" s="5">
        <v>57.533333333333331</v>
      </c>
      <c r="M97" s="5">
        <v>9024.5</v>
      </c>
      <c r="N97" s="5">
        <v>108.29333333333329</v>
      </c>
      <c r="O97" t="s">
        <v>9278</v>
      </c>
      <c r="P97">
        <f>SUMIF('Gebiet der Steine Route'!$B$2:B2714,B97,'Gebiet der Steine Route'!$H$2:H2714)</f>
        <v>0</v>
      </c>
      <c r="W97" s="2"/>
      <c r="Z97" s="2"/>
      <c r="AA97" s="2"/>
    </row>
    <row r="98" spans="1:27" x14ac:dyDescent="0.2">
      <c r="A98">
        <v>96</v>
      </c>
      <c r="B98" t="s">
        <v>703</v>
      </c>
      <c r="C98" s="1">
        <v>96</v>
      </c>
      <c r="D98" t="s">
        <v>34</v>
      </c>
      <c r="E98" s="1">
        <v>12</v>
      </c>
      <c r="F98" t="s">
        <v>704</v>
      </c>
      <c r="G98" t="s">
        <v>705</v>
      </c>
      <c r="H98">
        <v>82</v>
      </c>
      <c r="I98" s="5">
        <v>10753.6</v>
      </c>
      <c r="J98" s="5">
        <v>129.04166666666671</v>
      </c>
      <c r="K98" s="5">
        <v>4872.8</v>
      </c>
      <c r="L98" s="5">
        <v>58.473333333333343</v>
      </c>
      <c r="M98" s="5">
        <v>9478.6</v>
      </c>
      <c r="N98" s="5">
        <v>113.7416666666667</v>
      </c>
      <c r="O98" t="s">
        <v>9278</v>
      </c>
      <c r="P98">
        <f>SUMIF('Gebiet der Steine Route'!$B$2:B2715,B98,'Gebiet der Steine Route'!$H$2:H2715)</f>
        <v>0</v>
      </c>
      <c r="W98" s="2"/>
      <c r="Z98" s="2"/>
      <c r="AA98" s="2"/>
    </row>
    <row r="99" spans="1:27" x14ac:dyDescent="0.2">
      <c r="A99">
        <v>97</v>
      </c>
      <c r="B99" t="s">
        <v>1228</v>
      </c>
      <c r="C99" s="1">
        <v>98</v>
      </c>
      <c r="D99" t="s">
        <v>34</v>
      </c>
      <c r="E99" s="1">
        <v>4</v>
      </c>
      <c r="F99" t="s">
        <v>1229</v>
      </c>
      <c r="G99" t="s">
        <v>1230</v>
      </c>
      <c r="H99">
        <v>83</v>
      </c>
      <c r="I99" s="5">
        <v>14210.9</v>
      </c>
      <c r="J99" s="5">
        <v>170.53</v>
      </c>
      <c r="K99" s="5">
        <v>8369.7999999999993</v>
      </c>
      <c r="L99" s="5">
        <v>100.4366666666667</v>
      </c>
      <c r="M99" s="5">
        <v>13438</v>
      </c>
      <c r="N99" s="5">
        <v>161.255</v>
      </c>
      <c r="O99" t="s">
        <v>9278</v>
      </c>
      <c r="P99">
        <f>SUMIF('Gebiet der Steine Route'!$B$2:B2716,B99,'Gebiet der Steine Route'!$H$2:H2716)</f>
        <v>0</v>
      </c>
      <c r="W99" s="2"/>
      <c r="Z99" s="2"/>
      <c r="AA99" s="2"/>
    </row>
    <row r="100" spans="1:27" x14ac:dyDescent="0.2">
      <c r="A100">
        <v>98</v>
      </c>
      <c r="B100" t="s">
        <v>1231</v>
      </c>
      <c r="C100" s="1">
        <v>98</v>
      </c>
      <c r="D100" t="s">
        <v>34</v>
      </c>
      <c r="E100" s="1">
        <v>7</v>
      </c>
      <c r="F100" t="s">
        <v>1232</v>
      </c>
      <c r="G100" t="s">
        <v>1233</v>
      </c>
      <c r="H100">
        <v>1135</v>
      </c>
      <c r="I100" s="5">
        <v>15679</v>
      </c>
      <c r="J100" s="5">
        <v>188.14666666666659</v>
      </c>
      <c r="K100" s="5">
        <v>9850.7999999999993</v>
      </c>
      <c r="L100" s="5">
        <v>118.2083333333333</v>
      </c>
      <c r="M100" s="5">
        <v>13111.8</v>
      </c>
      <c r="N100" s="5">
        <v>157.34</v>
      </c>
      <c r="O100" t="s">
        <v>9278</v>
      </c>
      <c r="P100">
        <f>SUMIF('Gebiet der Steine Route'!$B$2:B2717,B100,'Gebiet der Steine Route'!$H$2:H2717)</f>
        <v>0</v>
      </c>
      <c r="W100" s="2"/>
      <c r="Z100" s="2"/>
      <c r="AA100" s="2"/>
    </row>
    <row r="101" spans="1:27" x14ac:dyDescent="0.2">
      <c r="A101">
        <v>99</v>
      </c>
      <c r="B101" t="s">
        <v>2291</v>
      </c>
      <c r="C101" s="1">
        <v>99</v>
      </c>
      <c r="D101" t="s">
        <v>34</v>
      </c>
      <c r="E101" s="1">
        <v>9</v>
      </c>
      <c r="F101" t="s">
        <v>2292</v>
      </c>
      <c r="G101" t="s">
        <v>2293</v>
      </c>
      <c r="H101">
        <v>84</v>
      </c>
      <c r="I101" s="5">
        <v>15842</v>
      </c>
      <c r="J101" s="5">
        <v>190.10333333333341</v>
      </c>
      <c r="K101" s="5">
        <v>10013.799999999999</v>
      </c>
      <c r="L101" s="5">
        <v>120.16500000000001</v>
      </c>
      <c r="M101" s="5">
        <v>13274.8</v>
      </c>
      <c r="N101" s="5">
        <v>159.29666666666671</v>
      </c>
      <c r="O101" t="s">
        <v>9278</v>
      </c>
      <c r="P101">
        <f>SUMIF('Gebiet der Steine Route'!$B$2:B2718,B101,'Gebiet der Steine Route'!$H$2:H2718)</f>
        <v>0</v>
      </c>
      <c r="W101" s="2"/>
      <c r="Z101" s="2"/>
      <c r="AA101" s="2"/>
    </row>
    <row r="102" spans="1:27" x14ac:dyDescent="0.2">
      <c r="A102">
        <v>100</v>
      </c>
      <c r="B102" t="s">
        <v>866</v>
      </c>
      <c r="C102" s="1">
        <v>100</v>
      </c>
      <c r="D102" t="s">
        <v>34</v>
      </c>
      <c r="E102" s="1">
        <v>19</v>
      </c>
      <c r="F102" t="s">
        <v>867</v>
      </c>
      <c r="G102" t="s">
        <v>868</v>
      </c>
      <c r="H102">
        <v>85</v>
      </c>
      <c r="I102" s="5">
        <v>15675.3</v>
      </c>
      <c r="J102" s="5">
        <v>188.10166666666669</v>
      </c>
      <c r="K102" s="5">
        <v>9847</v>
      </c>
      <c r="L102" s="5">
        <v>118.1633333333333</v>
      </c>
      <c r="M102" s="5">
        <v>13108</v>
      </c>
      <c r="N102" s="5">
        <v>157.29499999999999</v>
      </c>
      <c r="O102" t="s">
        <v>9278</v>
      </c>
      <c r="P102">
        <f>SUMIF('Gebiet der Steine Route'!$B$2:B2719,B102,'Gebiet der Steine Route'!$H$2:H2719)</f>
        <v>0</v>
      </c>
      <c r="W102" s="2"/>
      <c r="Z102" s="2"/>
      <c r="AA102" s="2"/>
    </row>
    <row r="103" spans="1:27" x14ac:dyDescent="0.2">
      <c r="A103">
        <v>101</v>
      </c>
      <c r="B103" t="s">
        <v>1234</v>
      </c>
      <c r="C103" s="1">
        <v>101</v>
      </c>
      <c r="D103" t="s">
        <v>34</v>
      </c>
      <c r="E103" s="1">
        <v>20</v>
      </c>
      <c r="F103" t="s">
        <v>1235</v>
      </c>
      <c r="G103" t="s">
        <v>1236</v>
      </c>
      <c r="H103">
        <v>86</v>
      </c>
      <c r="I103" s="5">
        <v>15675.3</v>
      </c>
      <c r="J103" s="5">
        <v>188.10166666666669</v>
      </c>
      <c r="K103" s="5">
        <v>9847</v>
      </c>
      <c r="L103" s="5">
        <v>118.1633333333333</v>
      </c>
      <c r="M103" s="5">
        <v>13108</v>
      </c>
      <c r="N103" s="5">
        <v>157.29499999999999</v>
      </c>
      <c r="O103" t="s">
        <v>9278</v>
      </c>
      <c r="P103">
        <f>SUMIF('Gebiet der Steine Route'!$B$2:B2720,B103,'Gebiet der Steine Route'!$H$2:H2720)</f>
        <v>0</v>
      </c>
      <c r="W103" s="2"/>
      <c r="Z103" s="2"/>
      <c r="AA103" s="2"/>
    </row>
    <row r="104" spans="1:27" x14ac:dyDescent="0.2">
      <c r="A104">
        <v>102</v>
      </c>
      <c r="B104" t="s">
        <v>2294</v>
      </c>
      <c r="C104" s="1">
        <v>103</v>
      </c>
      <c r="D104" t="s">
        <v>34</v>
      </c>
      <c r="E104" s="1">
        <v>3</v>
      </c>
      <c r="F104" t="s">
        <v>2295</v>
      </c>
      <c r="G104" t="s">
        <v>2296</v>
      </c>
      <c r="H104">
        <v>87</v>
      </c>
      <c r="I104" s="5">
        <v>17499</v>
      </c>
      <c r="J104" s="5">
        <v>209.98666666666671</v>
      </c>
      <c r="K104" s="5">
        <v>11670.7</v>
      </c>
      <c r="L104" s="5">
        <v>140.04833333333329</v>
      </c>
      <c r="M104" s="5">
        <v>14931.7</v>
      </c>
      <c r="N104" s="5">
        <v>179.18</v>
      </c>
      <c r="O104" t="s">
        <v>9278</v>
      </c>
      <c r="P104">
        <f>SUMIF('Gebiet der Steine Route'!$B$2:B2721,B104,'Gebiet der Steine Route'!$H$2:H2721)</f>
        <v>0</v>
      </c>
      <c r="W104" s="2"/>
      <c r="Z104" s="2"/>
      <c r="AA104" s="2"/>
    </row>
    <row r="105" spans="1:27" x14ac:dyDescent="0.2">
      <c r="A105">
        <v>103</v>
      </c>
      <c r="B105" t="s">
        <v>1237</v>
      </c>
      <c r="C105" s="1">
        <v>103</v>
      </c>
      <c r="D105" t="s">
        <v>34</v>
      </c>
      <c r="E105" s="1">
        <v>6</v>
      </c>
      <c r="F105" t="s">
        <v>1238</v>
      </c>
      <c r="G105" t="s">
        <v>1239</v>
      </c>
      <c r="H105">
        <v>1136</v>
      </c>
      <c r="I105" s="5">
        <v>17268.099999999999</v>
      </c>
      <c r="J105" s="5">
        <v>207.2166666666667</v>
      </c>
      <c r="K105" s="5">
        <v>11439.9</v>
      </c>
      <c r="L105" s="5">
        <v>137.27833333333331</v>
      </c>
      <c r="M105" s="5">
        <v>14700.9</v>
      </c>
      <c r="N105" s="5">
        <v>176.41</v>
      </c>
      <c r="O105" t="s">
        <v>9278</v>
      </c>
      <c r="P105">
        <f>SUMIF('Gebiet der Steine Route'!$B$2:B2722,B105,'Gebiet der Steine Route'!$H$2:H2722)</f>
        <v>0</v>
      </c>
      <c r="W105" s="2"/>
      <c r="Z105" s="2"/>
      <c r="AA105" s="2"/>
    </row>
    <row r="106" spans="1:27" x14ac:dyDescent="0.2">
      <c r="A106">
        <v>104</v>
      </c>
      <c r="B106" t="s">
        <v>706</v>
      </c>
      <c r="C106" s="1">
        <v>104</v>
      </c>
      <c r="D106" t="s">
        <v>34</v>
      </c>
      <c r="E106" s="1">
        <v>12</v>
      </c>
      <c r="F106" t="s">
        <v>707</v>
      </c>
      <c r="G106" t="s">
        <v>708</v>
      </c>
      <c r="H106">
        <v>88</v>
      </c>
      <c r="I106" s="5">
        <v>15931.5</v>
      </c>
      <c r="J106" s="5">
        <v>191.1766666666667</v>
      </c>
      <c r="K106" s="5">
        <v>10103.200000000001</v>
      </c>
      <c r="L106" s="5">
        <v>121.2383333333333</v>
      </c>
      <c r="M106" s="5">
        <v>13364.3</v>
      </c>
      <c r="N106" s="5">
        <v>160.37</v>
      </c>
      <c r="O106" t="s">
        <v>9278</v>
      </c>
      <c r="P106">
        <f>SUMIF('Gebiet der Steine Route'!$B$2:B2723,B106,'Gebiet der Steine Route'!$H$2:H2723)</f>
        <v>0</v>
      </c>
      <c r="W106" s="2"/>
      <c r="Z106" s="2"/>
      <c r="AA106" s="2"/>
    </row>
    <row r="107" spans="1:27" x14ac:dyDescent="0.2">
      <c r="A107">
        <v>105</v>
      </c>
      <c r="B107" t="s">
        <v>260</v>
      </c>
      <c r="C107" s="1">
        <v>105</v>
      </c>
      <c r="D107" t="s">
        <v>34</v>
      </c>
      <c r="E107" s="1">
        <v>20</v>
      </c>
      <c r="F107" t="s">
        <v>261</v>
      </c>
      <c r="G107" t="s">
        <v>262</v>
      </c>
      <c r="H107">
        <v>89</v>
      </c>
      <c r="I107" s="5">
        <v>18014.900000000001</v>
      </c>
      <c r="J107" s="5">
        <v>216.1766666666667</v>
      </c>
      <c r="K107" s="5">
        <v>12186.6</v>
      </c>
      <c r="L107" s="5">
        <v>146.23833333333329</v>
      </c>
      <c r="M107" s="5">
        <v>15447.6</v>
      </c>
      <c r="N107" s="5">
        <v>185.37</v>
      </c>
      <c r="O107" t="s">
        <v>9278</v>
      </c>
      <c r="P107">
        <f>SUMIF('Gebiet der Steine Route'!$B$2:B2724,B107,'Gebiet der Steine Route'!$H$2:H2724)</f>
        <v>0</v>
      </c>
      <c r="W107" s="2"/>
      <c r="Z107" s="2"/>
      <c r="AA107" s="2"/>
    </row>
    <row r="108" spans="1:27" x14ac:dyDescent="0.2">
      <c r="A108">
        <v>106</v>
      </c>
      <c r="B108" t="s">
        <v>531</v>
      </c>
      <c r="C108" s="1">
        <v>106</v>
      </c>
      <c r="D108" t="s">
        <v>34</v>
      </c>
      <c r="E108" s="1">
        <v>9</v>
      </c>
      <c r="F108" t="s">
        <v>532</v>
      </c>
      <c r="G108" t="s">
        <v>533</v>
      </c>
      <c r="H108">
        <v>90</v>
      </c>
      <c r="I108" s="5">
        <v>18682.900000000001</v>
      </c>
      <c r="J108" s="5">
        <v>224.1933333333333</v>
      </c>
      <c r="K108" s="5">
        <v>12854.6</v>
      </c>
      <c r="L108" s="5">
        <v>154.255</v>
      </c>
      <c r="M108" s="5">
        <v>16115.7</v>
      </c>
      <c r="N108" s="5">
        <v>193.38666666666671</v>
      </c>
      <c r="O108" t="s">
        <v>9278</v>
      </c>
      <c r="P108">
        <f>SUMIF('Gebiet der Steine Route'!$B$2:B2725,B108,'Gebiet der Steine Route'!$H$2:H2725)</f>
        <v>0</v>
      </c>
      <c r="W108" s="2"/>
      <c r="Z108" s="2"/>
      <c r="AA108" s="2"/>
    </row>
    <row r="109" spans="1:27" x14ac:dyDescent="0.2">
      <c r="A109">
        <v>107</v>
      </c>
      <c r="B109" t="s">
        <v>2297</v>
      </c>
      <c r="C109" s="1">
        <v>107</v>
      </c>
      <c r="D109" t="s">
        <v>34</v>
      </c>
      <c r="E109" s="1">
        <v>7</v>
      </c>
      <c r="F109" t="s">
        <v>2298</v>
      </c>
      <c r="G109" t="s">
        <v>2299</v>
      </c>
      <c r="H109">
        <v>91</v>
      </c>
      <c r="I109" s="5">
        <v>14237.8</v>
      </c>
      <c r="J109" s="5">
        <v>170.85166666666669</v>
      </c>
      <c r="K109" s="5">
        <v>8461.2999999999993</v>
      </c>
      <c r="L109" s="5">
        <v>101.535</v>
      </c>
      <c r="M109" s="5">
        <v>9804</v>
      </c>
      <c r="N109" s="5">
        <v>117.6466666666667</v>
      </c>
      <c r="O109" t="s">
        <v>9278</v>
      </c>
      <c r="P109">
        <f>SUMIF('Gebiet der Steine Route'!$B$2:B2726,B109,'Gebiet der Steine Route'!$H$2:H2726)</f>
        <v>0</v>
      </c>
      <c r="W109" s="2"/>
      <c r="Z109" s="2"/>
      <c r="AA109" s="2"/>
    </row>
    <row r="110" spans="1:27" x14ac:dyDescent="0.2">
      <c r="A110">
        <v>108</v>
      </c>
      <c r="B110" t="s">
        <v>1240</v>
      </c>
      <c r="C110" s="1">
        <v>108</v>
      </c>
      <c r="D110" t="s">
        <v>34</v>
      </c>
      <c r="E110" s="1">
        <v>9</v>
      </c>
      <c r="F110" t="s">
        <v>1241</v>
      </c>
      <c r="G110" t="s">
        <v>1242</v>
      </c>
      <c r="H110">
        <v>92</v>
      </c>
      <c r="I110" s="5">
        <v>12335.8</v>
      </c>
      <c r="J110" s="5">
        <v>148.02833333333331</v>
      </c>
      <c r="K110" s="5">
        <v>6559.3</v>
      </c>
      <c r="L110" s="5">
        <v>78.711666666666659</v>
      </c>
      <c r="M110" s="5">
        <v>8341.7999999999993</v>
      </c>
      <c r="N110" s="5">
        <v>100.1016666666667</v>
      </c>
      <c r="O110" t="s">
        <v>9914</v>
      </c>
      <c r="P110">
        <f>SUMIF('Gebiet der Steine Route'!$B$2:B2727,B110,'Gebiet der Steine Route'!$H$2:H2727)</f>
        <v>0</v>
      </c>
      <c r="W110" s="2"/>
      <c r="Z110" s="2"/>
      <c r="AA110" s="2"/>
    </row>
    <row r="111" spans="1:27" x14ac:dyDescent="0.2">
      <c r="A111">
        <v>109</v>
      </c>
      <c r="B111" t="s">
        <v>109</v>
      </c>
      <c r="C111" s="1">
        <v>109</v>
      </c>
      <c r="D111" t="s">
        <v>34</v>
      </c>
      <c r="E111" s="1">
        <v>23</v>
      </c>
      <c r="F111" t="s">
        <v>110</v>
      </c>
      <c r="G111" t="s">
        <v>111</v>
      </c>
      <c r="H111">
        <v>93</v>
      </c>
      <c r="I111" s="5">
        <v>12308.3</v>
      </c>
      <c r="J111" s="5">
        <v>147.6983333333333</v>
      </c>
      <c r="K111" s="5">
        <v>6531.8</v>
      </c>
      <c r="L111" s="5">
        <v>78.381666666666661</v>
      </c>
      <c r="M111" s="5">
        <v>8314.2999999999993</v>
      </c>
      <c r="N111" s="5">
        <v>99.771666666666675</v>
      </c>
      <c r="O111" t="s">
        <v>9949</v>
      </c>
      <c r="P111">
        <f>SUMIF('Gebiet der Steine Route'!$B$2:B2728,B111,'Gebiet der Steine Route'!$H$2:H2728)</f>
        <v>0</v>
      </c>
      <c r="W111" s="2"/>
      <c r="Z111" s="2"/>
      <c r="AA111" s="2"/>
    </row>
    <row r="112" spans="1:27" x14ac:dyDescent="0.2">
      <c r="A112">
        <v>110</v>
      </c>
      <c r="B112" t="s">
        <v>2300</v>
      </c>
      <c r="C112" s="1">
        <v>110</v>
      </c>
      <c r="D112" t="s">
        <v>34</v>
      </c>
      <c r="E112" s="1">
        <v>4</v>
      </c>
      <c r="F112" t="s">
        <v>2301</v>
      </c>
      <c r="G112" t="s">
        <v>2302</v>
      </c>
      <c r="H112">
        <v>94</v>
      </c>
      <c r="I112" s="5">
        <v>11794.8</v>
      </c>
      <c r="J112" s="5">
        <v>141.53666666666669</v>
      </c>
      <c r="K112" s="5">
        <v>6018.3</v>
      </c>
      <c r="L112" s="5">
        <v>72.218333333333334</v>
      </c>
      <c r="M112" s="5">
        <v>7157.1</v>
      </c>
      <c r="N112" s="5">
        <v>85.885000000000005</v>
      </c>
      <c r="O112" t="s">
        <v>9921</v>
      </c>
      <c r="P112">
        <f>SUMIF('Gebiet der Steine Route'!$B$2:B2729,B112,'Gebiet der Steine Route'!$H$2:H2729)</f>
        <v>0</v>
      </c>
      <c r="W112" s="2"/>
      <c r="Z112" s="2"/>
      <c r="AA112" s="2"/>
    </row>
    <row r="113" spans="1:27" x14ac:dyDescent="0.2">
      <c r="A113">
        <v>111</v>
      </c>
      <c r="B113" t="s">
        <v>263</v>
      </c>
      <c r="C113" s="1">
        <v>111</v>
      </c>
      <c r="D113" t="s">
        <v>34</v>
      </c>
      <c r="E113" s="1">
        <v>31</v>
      </c>
      <c r="F113" t="s">
        <v>264</v>
      </c>
      <c r="G113" t="s">
        <v>265</v>
      </c>
      <c r="H113">
        <v>95</v>
      </c>
      <c r="I113" s="5">
        <v>12663.6</v>
      </c>
      <c r="J113" s="5">
        <v>151.9616666666667</v>
      </c>
      <c r="K113" s="5">
        <v>6669.2</v>
      </c>
      <c r="L113" s="5">
        <v>80.03</v>
      </c>
      <c r="M113" s="5">
        <v>6573</v>
      </c>
      <c r="N113" s="5">
        <v>78.875</v>
      </c>
      <c r="O113" t="s">
        <v>9950</v>
      </c>
      <c r="P113">
        <f>SUMIF('Gebiet der Steine Route'!$B$2:B2730,B113,'Gebiet der Steine Route'!$H$2:H2730)</f>
        <v>0</v>
      </c>
      <c r="W113" s="2"/>
      <c r="Z113" s="2"/>
      <c r="AA113" s="2"/>
    </row>
    <row r="114" spans="1:27" x14ac:dyDescent="0.2">
      <c r="A114">
        <v>112</v>
      </c>
      <c r="B114" t="s">
        <v>2303</v>
      </c>
      <c r="C114" s="1">
        <v>112</v>
      </c>
      <c r="D114" t="s">
        <v>34</v>
      </c>
      <c r="E114" s="1">
        <v>1</v>
      </c>
      <c r="F114" t="s">
        <v>2304</v>
      </c>
      <c r="G114" t="s">
        <v>2305</v>
      </c>
      <c r="H114">
        <v>96</v>
      </c>
      <c r="I114" s="5">
        <v>5831.1</v>
      </c>
      <c r="J114" s="5">
        <v>69.973333333333329</v>
      </c>
      <c r="K114" s="5">
        <v>1965.3</v>
      </c>
      <c r="L114" s="5">
        <v>23.583333333333329</v>
      </c>
      <c r="M114" s="5">
        <v>4188.3999999999996</v>
      </c>
      <c r="N114" s="5">
        <v>50.26</v>
      </c>
      <c r="O114" t="s">
        <v>9278</v>
      </c>
      <c r="P114">
        <f>SUMIF('Gebiet der Steine Route'!$B$2:B2731,B114,'Gebiet der Steine Route'!$H$2:H2731)</f>
        <v>0</v>
      </c>
      <c r="W114" s="2"/>
      <c r="Z114" s="2"/>
      <c r="AA114" s="2"/>
    </row>
    <row r="115" spans="1:27" x14ac:dyDescent="0.2">
      <c r="A115">
        <v>114</v>
      </c>
      <c r="B115" t="s">
        <v>709</v>
      </c>
      <c r="C115" s="1">
        <v>114</v>
      </c>
      <c r="D115" t="s">
        <v>34</v>
      </c>
      <c r="E115" s="1">
        <v>1</v>
      </c>
      <c r="F115" t="s">
        <v>710</v>
      </c>
      <c r="G115" t="s">
        <v>711</v>
      </c>
      <c r="H115">
        <v>98</v>
      </c>
      <c r="I115" s="5">
        <v>18227.599999999999</v>
      </c>
      <c r="J115" s="5">
        <v>218.73</v>
      </c>
      <c r="K115" s="5">
        <v>12399.4</v>
      </c>
      <c r="L115" s="5">
        <v>148.79166666666671</v>
      </c>
      <c r="M115" s="5">
        <v>15660.4</v>
      </c>
      <c r="N115" s="5">
        <v>187.92333333333329</v>
      </c>
      <c r="O115" t="s">
        <v>9278</v>
      </c>
      <c r="P115">
        <f>SUMIF('Gebiet der Steine Route'!$B$2:B2733,B115,'Gebiet der Steine Route'!$H$2:H2733)</f>
        <v>0</v>
      </c>
      <c r="W115" s="2"/>
      <c r="Z115" s="2"/>
      <c r="AA115" s="2"/>
    </row>
    <row r="116" spans="1:27" x14ac:dyDescent="0.2">
      <c r="O116" t="s">
        <v>9278</v>
      </c>
    </row>
    <row r="117" spans="1:27" x14ac:dyDescent="0.2">
      <c r="O117" t="s">
        <v>9278</v>
      </c>
    </row>
    <row r="118" spans="1:27" x14ac:dyDescent="0.2">
      <c r="O118" t="s">
        <v>9278</v>
      </c>
    </row>
    <row r="119" spans="1:27" x14ac:dyDescent="0.2">
      <c r="O119" t="s">
        <v>9278</v>
      </c>
    </row>
    <row r="120" spans="1:27" x14ac:dyDescent="0.2">
      <c r="O120" t="s">
        <v>9278</v>
      </c>
    </row>
    <row r="121" spans="1:27" x14ac:dyDescent="0.2">
      <c r="O121" t="s">
        <v>9278</v>
      </c>
    </row>
    <row r="122" spans="1:27" x14ac:dyDescent="0.2">
      <c r="O122" t="s">
        <v>9278</v>
      </c>
    </row>
    <row r="123" spans="1:27" x14ac:dyDescent="0.2">
      <c r="O123" t="s">
        <v>9278</v>
      </c>
    </row>
    <row r="124" spans="1:27" x14ac:dyDescent="0.2">
      <c r="O124" t="s">
        <v>9926</v>
      </c>
    </row>
    <row r="125" spans="1:27" x14ac:dyDescent="0.2">
      <c r="O125" t="s">
        <v>9278</v>
      </c>
    </row>
    <row r="126" spans="1:27" x14ac:dyDescent="0.2">
      <c r="O126" t="s">
        <v>9278</v>
      </c>
    </row>
    <row r="127" spans="1:27" x14ac:dyDescent="0.2">
      <c r="O127" t="s">
        <v>9278</v>
      </c>
    </row>
    <row r="128" spans="1:27" x14ac:dyDescent="0.2">
      <c r="O128" t="s">
        <v>9278</v>
      </c>
    </row>
    <row r="129" spans="15:15" x14ac:dyDescent="0.2">
      <c r="O129" t="s">
        <v>9278</v>
      </c>
    </row>
    <row r="130" spans="15:15" x14ac:dyDescent="0.2">
      <c r="O130" t="s">
        <v>9278</v>
      </c>
    </row>
    <row r="131" spans="15:15" x14ac:dyDescent="0.2">
      <c r="O131" t="s">
        <v>9278</v>
      </c>
    </row>
    <row r="132" spans="15:15" x14ac:dyDescent="0.2">
      <c r="O132" t="s">
        <v>9278</v>
      </c>
    </row>
    <row r="133" spans="15:15" x14ac:dyDescent="0.2">
      <c r="O133" t="s">
        <v>9278</v>
      </c>
    </row>
    <row r="134" spans="15:15" x14ac:dyDescent="0.2">
      <c r="O134" t="s">
        <v>9278</v>
      </c>
    </row>
    <row r="135" spans="15:15" x14ac:dyDescent="0.2">
      <c r="O135" t="s">
        <v>9278</v>
      </c>
    </row>
    <row r="136" spans="15:15" x14ac:dyDescent="0.2">
      <c r="O136" t="s">
        <v>9278</v>
      </c>
    </row>
    <row r="137" spans="15:15" x14ac:dyDescent="0.2">
      <c r="O137" t="s">
        <v>9278</v>
      </c>
    </row>
    <row r="138" spans="15:15" x14ac:dyDescent="0.2">
      <c r="O138" t="s">
        <v>9278</v>
      </c>
    </row>
    <row r="139" spans="15:15" x14ac:dyDescent="0.2">
      <c r="O139" t="s">
        <v>9278</v>
      </c>
    </row>
    <row r="140" spans="15:15" x14ac:dyDescent="0.2">
      <c r="O140" t="s">
        <v>9278</v>
      </c>
    </row>
    <row r="141" spans="15:15" x14ac:dyDescent="0.2">
      <c r="O141" t="s">
        <v>9278</v>
      </c>
    </row>
    <row r="142" spans="15:15" x14ac:dyDescent="0.2">
      <c r="O142" t="s">
        <v>9278</v>
      </c>
    </row>
    <row r="143" spans="15:15" x14ac:dyDescent="0.2">
      <c r="O143" t="s">
        <v>9278</v>
      </c>
    </row>
    <row r="144" spans="15:15" x14ac:dyDescent="0.2">
      <c r="O144" t="s">
        <v>9278</v>
      </c>
    </row>
    <row r="145" spans="15:15" x14ac:dyDescent="0.2">
      <c r="O145" t="s">
        <v>9278</v>
      </c>
    </row>
    <row r="146" spans="15:15" x14ac:dyDescent="0.2">
      <c r="O146" t="s">
        <v>9278</v>
      </c>
    </row>
    <row r="147" spans="15:15" x14ac:dyDescent="0.2">
      <c r="O147" t="s">
        <v>9278</v>
      </c>
    </row>
    <row r="148" spans="15:15" x14ac:dyDescent="0.2">
      <c r="O148" t="s">
        <v>9278</v>
      </c>
    </row>
    <row r="149" spans="15:15" x14ac:dyDescent="0.2">
      <c r="O149" t="s">
        <v>9278</v>
      </c>
    </row>
    <row r="150" spans="15:15" x14ac:dyDescent="0.2">
      <c r="O150" t="s">
        <v>9278</v>
      </c>
    </row>
    <row r="151" spans="15:15" x14ac:dyDescent="0.2">
      <c r="O151" t="s">
        <v>9278</v>
      </c>
    </row>
    <row r="152" spans="15:15" x14ac:dyDescent="0.2">
      <c r="O152" t="s">
        <v>9278</v>
      </c>
    </row>
    <row r="153" spans="15:15" x14ac:dyDescent="0.2">
      <c r="O153" t="s">
        <v>9278</v>
      </c>
    </row>
    <row r="155" spans="15:15" x14ac:dyDescent="0.2">
      <c r="O155" t="s">
        <v>9278</v>
      </c>
    </row>
    <row r="156" spans="15:15" x14ac:dyDescent="0.2">
      <c r="O156" t="s">
        <v>9278</v>
      </c>
    </row>
    <row r="157" spans="15:15" x14ac:dyDescent="0.2">
      <c r="O157" t="s">
        <v>9278</v>
      </c>
    </row>
    <row r="158" spans="15:15" x14ac:dyDescent="0.2">
      <c r="O158" t="s">
        <v>9278</v>
      </c>
    </row>
    <row r="159" spans="15:15" x14ac:dyDescent="0.2">
      <c r="O159" t="s">
        <v>9278</v>
      </c>
    </row>
    <row r="160" spans="15:15" x14ac:dyDescent="0.2">
      <c r="O160" t="s">
        <v>9278</v>
      </c>
    </row>
    <row r="161" spans="15:15" x14ac:dyDescent="0.2">
      <c r="O161" t="s">
        <v>9278</v>
      </c>
    </row>
    <row r="162" spans="15:15" x14ac:dyDescent="0.2">
      <c r="O162" t="s">
        <v>9278</v>
      </c>
    </row>
    <row r="163" spans="15:15" x14ac:dyDescent="0.2">
      <c r="O163" t="s">
        <v>9278</v>
      </c>
    </row>
    <row r="164" spans="15:15" x14ac:dyDescent="0.2">
      <c r="O164" t="s">
        <v>9278</v>
      </c>
    </row>
    <row r="165" spans="15:15" x14ac:dyDescent="0.2">
      <c r="O165" t="s">
        <v>9278</v>
      </c>
    </row>
    <row r="166" spans="15:15" x14ac:dyDescent="0.2">
      <c r="O166" t="s">
        <v>9278</v>
      </c>
    </row>
    <row r="167" spans="15:15" x14ac:dyDescent="0.2">
      <c r="O167" t="s">
        <v>9278</v>
      </c>
    </row>
    <row r="168" spans="15:15" x14ac:dyDescent="0.2">
      <c r="O168" t="s">
        <v>9278</v>
      </c>
    </row>
    <row r="169" spans="15:15" x14ac:dyDescent="0.2">
      <c r="O169" t="s">
        <v>9278</v>
      </c>
    </row>
    <row r="170" spans="15:15" x14ac:dyDescent="0.2">
      <c r="O170" t="s">
        <v>9278</v>
      </c>
    </row>
    <row r="171" spans="15:15" x14ac:dyDescent="0.2">
      <c r="O171" t="s">
        <v>9278</v>
      </c>
    </row>
    <row r="172" spans="15:15" x14ac:dyDescent="0.2">
      <c r="O172" t="s">
        <v>9278</v>
      </c>
    </row>
    <row r="173" spans="15:15" x14ac:dyDescent="0.2">
      <c r="O173" t="s">
        <v>9278</v>
      </c>
    </row>
    <row r="174" spans="15:15" x14ac:dyDescent="0.2">
      <c r="O174" t="s">
        <v>9278</v>
      </c>
    </row>
    <row r="175" spans="15:15" x14ac:dyDescent="0.2">
      <c r="O175" t="s">
        <v>9278</v>
      </c>
    </row>
    <row r="176" spans="15:15" x14ac:dyDescent="0.2">
      <c r="O176" t="s">
        <v>9278</v>
      </c>
    </row>
    <row r="177" spans="15:15" x14ac:dyDescent="0.2">
      <c r="O177" t="s">
        <v>9278</v>
      </c>
    </row>
    <row r="178" spans="15:15" x14ac:dyDescent="0.2">
      <c r="O178" t="s">
        <v>9278</v>
      </c>
    </row>
    <row r="179" spans="15:15" x14ac:dyDescent="0.2">
      <c r="O179" t="s">
        <v>9278</v>
      </c>
    </row>
    <row r="180" spans="15:15" x14ac:dyDescent="0.2">
      <c r="O180" t="s">
        <v>9278</v>
      </c>
    </row>
    <row r="181" spans="15:15" x14ac:dyDescent="0.2">
      <c r="O181" t="s">
        <v>9278</v>
      </c>
    </row>
    <row r="182" spans="15:15" x14ac:dyDescent="0.2">
      <c r="O182" t="s">
        <v>9278</v>
      </c>
    </row>
    <row r="183" spans="15:15" x14ac:dyDescent="0.2">
      <c r="O183" t="s">
        <v>9278</v>
      </c>
    </row>
    <row r="184" spans="15:15" x14ac:dyDescent="0.2">
      <c r="O184" t="s">
        <v>9278</v>
      </c>
    </row>
    <row r="185" spans="15:15" x14ac:dyDescent="0.2">
      <c r="O185" t="s">
        <v>9278</v>
      </c>
    </row>
    <row r="186" spans="15:15" x14ac:dyDescent="0.2">
      <c r="O186" t="s">
        <v>9278</v>
      </c>
    </row>
    <row r="187" spans="15:15" x14ac:dyDescent="0.2">
      <c r="O187" t="s">
        <v>9278</v>
      </c>
    </row>
    <row r="188" spans="15:15" x14ac:dyDescent="0.2">
      <c r="O188" t="s">
        <v>9278</v>
      </c>
    </row>
    <row r="189" spans="15:15" x14ac:dyDescent="0.2">
      <c r="O189" t="s">
        <v>9278</v>
      </c>
    </row>
    <row r="190" spans="15:15" x14ac:dyDescent="0.2">
      <c r="O190" t="s">
        <v>9278</v>
      </c>
    </row>
    <row r="191" spans="15:15" x14ac:dyDescent="0.2">
      <c r="O191" t="s">
        <v>9278</v>
      </c>
    </row>
    <row r="192" spans="15:15" x14ac:dyDescent="0.2">
      <c r="O192" t="s">
        <v>9278</v>
      </c>
    </row>
    <row r="193" spans="15:15" x14ac:dyDescent="0.2">
      <c r="O193" t="s">
        <v>9278</v>
      </c>
    </row>
    <row r="194" spans="15:15" x14ac:dyDescent="0.2">
      <c r="O194" t="s">
        <v>9278</v>
      </c>
    </row>
    <row r="195" spans="15:15" x14ac:dyDescent="0.2">
      <c r="O195" t="s">
        <v>9278</v>
      </c>
    </row>
    <row r="196" spans="15:15" x14ac:dyDescent="0.2">
      <c r="O196" t="s">
        <v>9278</v>
      </c>
    </row>
    <row r="197" spans="15:15" x14ac:dyDescent="0.2">
      <c r="O197" t="s">
        <v>9278</v>
      </c>
    </row>
    <row r="198" spans="15:15" x14ac:dyDescent="0.2">
      <c r="O198" t="s">
        <v>9278</v>
      </c>
    </row>
    <row r="199" spans="15:15" x14ac:dyDescent="0.2">
      <c r="O199" t="s">
        <v>9278</v>
      </c>
    </row>
    <row r="200" spans="15:15" x14ac:dyDescent="0.2">
      <c r="O200" t="s">
        <v>9906</v>
      </c>
    </row>
    <row r="201" spans="15:15" x14ac:dyDescent="0.2">
      <c r="O201" t="s">
        <v>9278</v>
      </c>
    </row>
    <row r="202" spans="15:15" x14ac:dyDescent="0.2">
      <c r="O202" t="s">
        <v>9278</v>
      </c>
    </row>
    <row r="203" spans="15:15" x14ac:dyDescent="0.2">
      <c r="O203" t="s">
        <v>9278</v>
      </c>
    </row>
    <row r="204" spans="15:15" x14ac:dyDescent="0.2">
      <c r="O204" t="s">
        <v>9278</v>
      </c>
    </row>
    <row r="205" spans="15:15" x14ac:dyDescent="0.2">
      <c r="O205" t="s">
        <v>9278</v>
      </c>
    </row>
    <row r="206" spans="15:15" x14ac:dyDescent="0.2">
      <c r="O206" t="s">
        <v>9278</v>
      </c>
    </row>
    <row r="207" spans="15:15" x14ac:dyDescent="0.2">
      <c r="O207" t="s">
        <v>9278</v>
      </c>
    </row>
    <row r="208" spans="15:15" x14ac:dyDescent="0.2">
      <c r="O208" t="s">
        <v>9278</v>
      </c>
    </row>
    <row r="209" spans="15:15" x14ac:dyDescent="0.2">
      <c r="O209" t="s">
        <v>9278</v>
      </c>
    </row>
    <row r="210" spans="15:15" x14ac:dyDescent="0.2">
      <c r="O210" t="s">
        <v>9278</v>
      </c>
    </row>
    <row r="211" spans="15:15" x14ac:dyDescent="0.2">
      <c r="O211" t="s">
        <v>9278</v>
      </c>
    </row>
    <row r="212" spans="15:15" x14ac:dyDescent="0.2">
      <c r="O212" t="s">
        <v>9278</v>
      </c>
    </row>
    <row r="213" spans="15:15" x14ac:dyDescent="0.2">
      <c r="O213" t="s">
        <v>9278</v>
      </c>
    </row>
    <row r="214" spans="15:15" x14ac:dyDescent="0.2">
      <c r="O214" t="s">
        <v>9278</v>
      </c>
    </row>
    <row r="215" spans="15:15" x14ac:dyDescent="0.2">
      <c r="O215" t="s">
        <v>9278</v>
      </c>
    </row>
    <row r="216" spans="15:15" x14ac:dyDescent="0.2">
      <c r="O216" t="s">
        <v>9278</v>
      </c>
    </row>
    <row r="217" spans="15:15" x14ac:dyDescent="0.2">
      <c r="O217" t="s">
        <v>9278</v>
      </c>
    </row>
    <row r="218" spans="15:15" x14ac:dyDescent="0.2">
      <c r="O218" t="s">
        <v>9278</v>
      </c>
    </row>
    <row r="219" spans="15:15" x14ac:dyDescent="0.2">
      <c r="O219" t="s">
        <v>9278</v>
      </c>
    </row>
    <row r="220" spans="15:15" x14ac:dyDescent="0.2">
      <c r="O220" t="s">
        <v>9278</v>
      </c>
    </row>
    <row r="221" spans="15:15" x14ac:dyDescent="0.2">
      <c r="O221" t="s">
        <v>9278</v>
      </c>
    </row>
    <row r="222" spans="15:15" x14ac:dyDescent="0.2">
      <c r="O222" t="s">
        <v>9278</v>
      </c>
    </row>
    <row r="223" spans="15:15" x14ac:dyDescent="0.2">
      <c r="O223" t="s">
        <v>9278</v>
      </c>
    </row>
    <row r="224" spans="15:15" x14ac:dyDescent="0.2">
      <c r="O224" t="s">
        <v>9278</v>
      </c>
    </row>
    <row r="225" spans="15:15" x14ac:dyDescent="0.2">
      <c r="O225" t="s">
        <v>9278</v>
      </c>
    </row>
    <row r="226" spans="15:15" x14ac:dyDescent="0.2">
      <c r="O226" t="s">
        <v>9278</v>
      </c>
    </row>
    <row r="227" spans="15:15" x14ac:dyDescent="0.2">
      <c r="O227" t="s">
        <v>9278</v>
      </c>
    </row>
    <row r="228" spans="15:15" x14ac:dyDescent="0.2">
      <c r="O228" t="s">
        <v>9907</v>
      </c>
    </row>
    <row r="229" spans="15:15" x14ac:dyDescent="0.2">
      <c r="O229" t="s">
        <v>9278</v>
      </c>
    </row>
    <row r="230" spans="15:15" x14ac:dyDescent="0.2">
      <c r="O230" t="s">
        <v>9278</v>
      </c>
    </row>
    <row r="231" spans="15:15" x14ac:dyDescent="0.2">
      <c r="O231" t="s">
        <v>9278</v>
      </c>
    </row>
    <row r="232" spans="15:15" x14ac:dyDescent="0.2">
      <c r="O232" t="s">
        <v>9278</v>
      </c>
    </row>
    <row r="233" spans="15:15" x14ac:dyDescent="0.2">
      <c r="O233" t="s">
        <v>9278</v>
      </c>
    </row>
    <row r="234" spans="15:15" x14ac:dyDescent="0.2">
      <c r="O234" t="s">
        <v>9278</v>
      </c>
    </row>
    <row r="235" spans="15:15" x14ac:dyDescent="0.2">
      <c r="O235" t="s">
        <v>9278</v>
      </c>
    </row>
    <row r="236" spans="15:15" x14ac:dyDescent="0.2">
      <c r="O236" t="s">
        <v>9278</v>
      </c>
    </row>
    <row r="237" spans="15:15" x14ac:dyDescent="0.2">
      <c r="O237" t="s">
        <v>9278</v>
      </c>
    </row>
    <row r="238" spans="15:15" x14ac:dyDescent="0.2">
      <c r="O238" t="s">
        <v>9278</v>
      </c>
    </row>
    <row r="239" spans="15:15" x14ac:dyDescent="0.2">
      <c r="O239" t="s">
        <v>9278</v>
      </c>
    </row>
    <row r="240" spans="15:15" x14ac:dyDescent="0.2">
      <c r="O240" t="s">
        <v>9278</v>
      </c>
    </row>
    <row r="241" spans="15:15" x14ac:dyDescent="0.2">
      <c r="O241" t="s">
        <v>9278</v>
      </c>
    </row>
    <row r="242" spans="15:15" x14ac:dyDescent="0.2">
      <c r="O242" t="s">
        <v>9278</v>
      </c>
    </row>
    <row r="243" spans="15:15" x14ac:dyDescent="0.2">
      <c r="O243" t="s">
        <v>9278</v>
      </c>
    </row>
    <row r="244" spans="15:15" x14ac:dyDescent="0.2">
      <c r="O244" t="s">
        <v>9278</v>
      </c>
    </row>
    <row r="245" spans="15:15" x14ac:dyDescent="0.2">
      <c r="O245" t="s">
        <v>9278</v>
      </c>
    </row>
    <row r="246" spans="15:15" x14ac:dyDescent="0.2">
      <c r="O246" t="s">
        <v>9278</v>
      </c>
    </row>
    <row r="247" spans="15:15" x14ac:dyDescent="0.2">
      <c r="O247" t="s">
        <v>9278</v>
      </c>
    </row>
    <row r="248" spans="15:15" x14ac:dyDescent="0.2">
      <c r="O248" t="s">
        <v>9278</v>
      </c>
    </row>
    <row r="249" spans="15:15" x14ac:dyDescent="0.2">
      <c r="O249" t="s">
        <v>9278</v>
      </c>
    </row>
    <row r="250" spans="15:15" x14ac:dyDescent="0.2">
      <c r="O250" t="s">
        <v>9278</v>
      </c>
    </row>
    <row r="251" spans="15:15" x14ac:dyDescent="0.2">
      <c r="O251" t="s">
        <v>9278</v>
      </c>
    </row>
    <row r="252" spans="15:15" x14ac:dyDescent="0.2">
      <c r="O252" t="s">
        <v>9278</v>
      </c>
    </row>
    <row r="253" spans="15:15" x14ac:dyDescent="0.2">
      <c r="O253" t="s">
        <v>9278</v>
      </c>
    </row>
    <row r="254" spans="15:15" x14ac:dyDescent="0.2">
      <c r="O254" t="s">
        <v>9278</v>
      </c>
    </row>
    <row r="255" spans="15:15" x14ac:dyDescent="0.2">
      <c r="O255" t="s">
        <v>9278</v>
      </c>
    </row>
    <row r="256" spans="15:15" x14ac:dyDescent="0.2">
      <c r="O256" t="s">
        <v>9278</v>
      </c>
    </row>
    <row r="257" spans="15:15" x14ac:dyDescent="0.2">
      <c r="O257" t="s">
        <v>9278</v>
      </c>
    </row>
    <row r="258" spans="15:15" x14ac:dyDescent="0.2">
      <c r="O258" t="s">
        <v>9278</v>
      </c>
    </row>
    <row r="259" spans="15:15" x14ac:dyDescent="0.2">
      <c r="O259" t="s">
        <v>9278</v>
      </c>
    </row>
    <row r="260" spans="15:15" x14ac:dyDescent="0.2">
      <c r="O260" t="s">
        <v>9278</v>
      </c>
    </row>
    <row r="261" spans="15:15" x14ac:dyDescent="0.2">
      <c r="O261" t="s">
        <v>9278</v>
      </c>
    </row>
    <row r="262" spans="15:15" x14ac:dyDescent="0.2">
      <c r="O262" t="s">
        <v>9278</v>
      </c>
    </row>
    <row r="263" spans="15:15" x14ac:dyDescent="0.2">
      <c r="O263" t="s">
        <v>9278</v>
      </c>
    </row>
    <row r="264" spans="15:15" x14ac:dyDescent="0.2">
      <c r="O264" t="s">
        <v>9278</v>
      </c>
    </row>
    <row r="265" spans="15:15" x14ac:dyDescent="0.2">
      <c r="O265" t="s">
        <v>9278</v>
      </c>
    </row>
    <row r="266" spans="15:15" x14ac:dyDescent="0.2">
      <c r="O266" t="s">
        <v>9278</v>
      </c>
    </row>
    <row r="267" spans="15:15" x14ac:dyDescent="0.2">
      <c r="O267" t="s">
        <v>9278</v>
      </c>
    </row>
    <row r="268" spans="15:15" x14ac:dyDescent="0.2">
      <c r="O268" t="s">
        <v>9278</v>
      </c>
    </row>
    <row r="269" spans="15:15" x14ac:dyDescent="0.2">
      <c r="O269" t="s">
        <v>9278</v>
      </c>
    </row>
    <row r="270" spans="15:15" x14ac:dyDescent="0.2">
      <c r="O270" t="s">
        <v>9908</v>
      </c>
    </row>
    <row r="271" spans="15:15" x14ac:dyDescent="0.2">
      <c r="O271" t="s">
        <v>9278</v>
      </c>
    </row>
    <row r="272" spans="15:15" x14ac:dyDescent="0.2">
      <c r="O272" t="s">
        <v>9278</v>
      </c>
    </row>
    <row r="273" spans="15:15" x14ac:dyDescent="0.2">
      <c r="O273" t="s">
        <v>9278</v>
      </c>
    </row>
    <row r="274" spans="15:15" x14ac:dyDescent="0.2">
      <c r="O274" t="s">
        <v>9278</v>
      </c>
    </row>
    <row r="275" spans="15:15" x14ac:dyDescent="0.2">
      <c r="O275" t="s">
        <v>9278</v>
      </c>
    </row>
    <row r="276" spans="15:15" x14ac:dyDescent="0.2">
      <c r="O276" t="s">
        <v>9278</v>
      </c>
    </row>
    <row r="277" spans="15:15" x14ac:dyDescent="0.2">
      <c r="O277" t="s">
        <v>9278</v>
      </c>
    </row>
    <row r="279" spans="15:15" x14ac:dyDescent="0.2">
      <c r="O279" t="s">
        <v>9278</v>
      </c>
    </row>
    <row r="280" spans="15:15" x14ac:dyDescent="0.2">
      <c r="O280" t="s">
        <v>9278</v>
      </c>
    </row>
    <row r="281" spans="15:15" x14ac:dyDescent="0.2">
      <c r="O281" t="s">
        <v>9278</v>
      </c>
    </row>
    <row r="282" spans="15:15" x14ac:dyDescent="0.2">
      <c r="O282" t="s">
        <v>9278</v>
      </c>
    </row>
    <row r="283" spans="15:15" x14ac:dyDescent="0.2">
      <c r="O283" t="s">
        <v>9278</v>
      </c>
    </row>
    <row r="284" spans="15:15" x14ac:dyDescent="0.2">
      <c r="O284" t="s">
        <v>9278</v>
      </c>
    </row>
    <row r="285" spans="15:15" x14ac:dyDescent="0.2">
      <c r="O285" t="s">
        <v>9278</v>
      </c>
    </row>
    <row r="286" spans="15:15" x14ac:dyDescent="0.2">
      <c r="O286" t="s">
        <v>9278</v>
      </c>
    </row>
    <row r="287" spans="15:15" x14ac:dyDescent="0.2">
      <c r="O287" t="s">
        <v>9278</v>
      </c>
    </row>
    <row r="288" spans="15:15" x14ac:dyDescent="0.2">
      <c r="O288" t="s">
        <v>9278</v>
      </c>
    </row>
    <row r="289" spans="15:15" x14ac:dyDescent="0.2">
      <c r="O289" t="s">
        <v>9278</v>
      </c>
    </row>
    <row r="290" spans="15:15" x14ac:dyDescent="0.2">
      <c r="O290" t="s">
        <v>9278</v>
      </c>
    </row>
    <row r="291" spans="15:15" x14ac:dyDescent="0.2">
      <c r="O291" t="s">
        <v>9278</v>
      </c>
    </row>
    <row r="292" spans="15:15" x14ac:dyDescent="0.2">
      <c r="O292" t="s">
        <v>9278</v>
      </c>
    </row>
    <row r="293" spans="15:15" x14ac:dyDescent="0.2">
      <c r="O293" t="s">
        <v>9278</v>
      </c>
    </row>
    <row r="294" spans="15:15" x14ac:dyDescent="0.2">
      <c r="O294" t="s">
        <v>9278</v>
      </c>
    </row>
    <row r="295" spans="15:15" x14ac:dyDescent="0.2">
      <c r="O295" t="s">
        <v>9278</v>
      </c>
    </row>
    <row r="296" spans="15:15" x14ac:dyDescent="0.2">
      <c r="O296" t="s">
        <v>9278</v>
      </c>
    </row>
    <row r="298" spans="15:15" x14ac:dyDescent="0.2">
      <c r="O298" t="s">
        <v>9278</v>
      </c>
    </row>
    <row r="299" spans="15:15" x14ac:dyDescent="0.2">
      <c r="O299" t="s">
        <v>9278</v>
      </c>
    </row>
    <row r="300" spans="15:15" x14ac:dyDescent="0.2">
      <c r="O300" t="s">
        <v>9278</v>
      </c>
    </row>
    <row r="301" spans="15:15" x14ac:dyDescent="0.2">
      <c r="O301" t="s">
        <v>9278</v>
      </c>
    </row>
    <row r="302" spans="15:15" x14ac:dyDescent="0.2">
      <c r="O302" t="s">
        <v>9278</v>
      </c>
    </row>
    <row r="303" spans="15:15" x14ac:dyDescent="0.2">
      <c r="O303" t="s">
        <v>9278</v>
      </c>
    </row>
    <row r="304" spans="15:15" x14ac:dyDescent="0.2">
      <c r="O304" t="s">
        <v>9278</v>
      </c>
    </row>
    <row r="305" spans="15:15" x14ac:dyDescent="0.2">
      <c r="O305" t="s">
        <v>9278</v>
      </c>
    </row>
    <row r="306" spans="15:15" x14ac:dyDescent="0.2">
      <c r="O306" t="s">
        <v>9278</v>
      </c>
    </row>
    <row r="307" spans="15:15" x14ac:dyDescent="0.2">
      <c r="O307" t="s">
        <v>9278</v>
      </c>
    </row>
    <row r="308" spans="15:15" x14ac:dyDescent="0.2">
      <c r="O308" t="s">
        <v>9278</v>
      </c>
    </row>
    <row r="309" spans="15:15" x14ac:dyDescent="0.2">
      <c r="O309" t="s">
        <v>9278</v>
      </c>
    </row>
    <row r="310" spans="15:15" x14ac:dyDescent="0.2">
      <c r="O310" t="s">
        <v>9278</v>
      </c>
    </row>
    <row r="312" spans="15:15" x14ac:dyDescent="0.2">
      <c r="O312" t="s">
        <v>9278</v>
      </c>
    </row>
    <row r="313" spans="15:15" x14ac:dyDescent="0.2">
      <c r="O313" t="s">
        <v>9278</v>
      </c>
    </row>
    <row r="314" spans="15:15" x14ac:dyDescent="0.2">
      <c r="O314" t="s">
        <v>9909</v>
      </c>
    </row>
    <row r="315" spans="15:15" x14ac:dyDescent="0.2">
      <c r="O315" t="s">
        <v>9278</v>
      </c>
    </row>
    <row r="316" spans="15:15" x14ac:dyDescent="0.2">
      <c r="O316" t="s">
        <v>9278</v>
      </c>
    </row>
    <row r="317" spans="15:15" x14ac:dyDescent="0.2">
      <c r="O317" t="s">
        <v>9278</v>
      </c>
    </row>
    <row r="318" spans="15:15" x14ac:dyDescent="0.2">
      <c r="O318" t="s">
        <v>9278</v>
      </c>
    </row>
    <row r="319" spans="15:15" x14ac:dyDescent="0.2">
      <c r="O319" t="s">
        <v>9278</v>
      </c>
    </row>
    <row r="320" spans="15:15" x14ac:dyDescent="0.2">
      <c r="O320" t="s">
        <v>9278</v>
      </c>
    </row>
    <row r="321" spans="15:15" x14ac:dyDescent="0.2">
      <c r="O321" t="s">
        <v>9278</v>
      </c>
    </row>
    <row r="322" spans="15:15" x14ac:dyDescent="0.2">
      <c r="O322" t="s">
        <v>9910</v>
      </c>
    </row>
    <row r="323" spans="15:15" x14ac:dyDescent="0.2">
      <c r="O323" t="s">
        <v>9911</v>
      </c>
    </row>
    <row r="324" spans="15:15" x14ac:dyDescent="0.2">
      <c r="O324" t="s">
        <v>9278</v>
      </c>
    </row>
    <row r="325" spans="15:15" x14ac:dyDescent="0.2">
      <c r="O325" t="s">
        <v>9278</v>
      </c>
    </row>
    <row r="326" spans="15:15" x14ac:dyDescent="0.2">
      <c r="O326" t="s">
        <v>9278</v>
      </c>
    </row>
    <row r="327" spans="15:15" x14ac:dyDescent="0.2">
      <c r="O327" t="s">
        <v>9278</v>
      </c>
    </row>
    <row r="328" spans="15:15" x14ac:dyDescent="0.2">
      <c r="O328" t="s">
        <v>9278</v>
      </c>
    </row>
    <row r="329" spans="15:15" x14ac:dyDescent="0.2">
      <c r="O329" t="s">
        <v>9278</v>
      </c>
    </row>
    <row r="330" spans="15:15" x14ac:dyDescent="0.2">
      <c r="O330" t="s">
        <v>9278</v>
      </c>
    </row>
    <row r="331" spans="15:15" x14ac:dyDescent="0.2">
      <c r="O331" t="s">
        <v>9278</v>
      </c>
    </row>
    <row r="333" spans="15:15" x14ac:dyDescent="0.2">
      <c r="O333" t="s">
        <v>9278</v>
      </c>
    </row>
    <row r="334" spans="15:15" x14ac:dyDescent="0.2">
      <c r="O334" t="s">
        <v>9278</v>
      </c>
    </row>
    <row r="335" spans="15:15" x14ac:dyDescent="0.2">
      <c r="O335" t="s">
        <v>9278</v>
      </c>
    </row>
    <row r="336" spans="15:15" x14ac:dyDescent="0.2">
      <c r="O336" t="s">
        <v>9278</v>
      </c>
    </row>
    <row r="337" spans="15:15" x14ac:dyDescent="0.2">
      <c r="O337" t="s">
        <v>9278</v>
      </c>
    </row>
    <row r="338" spans="15:15" x14ac:dyDescent="0.2">
      <c r="O338" t="s">
        <v>9278</v>
      </c>
    </row>
    <row r="339" spans="15:15" x14ac:dyDescent="0.2">
      <c r="O339" t="s">
        <v>9278</v>
      </c>
    </row>
    <row r="340" spans="15:15" x14ac:dyDescent="0.2">
      <c r="O340" t="s">
        <v>9278</v>
      </c>
    </row>
    <row r="341" spans="15:15" x14ac:dyDescent="0.2">
      <c r="O341" t="s">
        <v>9278</v>
      </c>
    </row>
    <row r="342" spans="15:15" x14ac:dyDescent="0.2">
      <c r="O342" t="s">
        <v>9278</v>
      </c>
    </row>
    <row r="343" spans="15:15" x14ac:dyDescent="0.2">
      <c r="O343" t="s">
        <v>9278</v>
      </c>
    </row>
    <row r="344" spans="15:15" x14ac:dyDescent="0.2">
      <c r="O344" t="s">
        <v>9278</v>
      </c>
    </row>
    <row r="345" spans="15:15" x14ac:dyDescent="0.2">
      <c r="O345" t="s">
        <v>9278</v>
      </c>
    </row>
    <row r="346" spans="15:15" x14ac:dyDescent="0.2">
      <c r="O346" t="s">
        <v>9278</v>
      </c>
    </row>
    <row r="347" spans="15:15" x14ac:dyDescent="0.2">
      <c r="O347" t="s">
        <v>9278</v>
      </c>
    </row>
    <row r="348" spans="15:15" x14ac:dyDescent="0.2">
      <c r="O348" t="s">
        <v>9278</v>
      </c>
    </row>
    <row r="349" spans="15:15" x14ac:dyDescent="0.2">
      <c r="O349" t="s">
        <v>9278</v>
      </c>
    </row>
    <row r="350" spans="15:15" x14ac:dyDescent="0.2">
      <c r="O350" t="s">
        <v>9278</v>
      </c>
    </row>
    <row r="351" spans="15:15" x14ac:dyDescent="0.2">
      <c r="O351" t="s">
        <v>9278</v>
      </c>
    </row>
    <row r="352" spans="15:15" x14ac:dyDescent="0.2">
      <c r="O352" t="s">
        <v>9278</v>
      </c>
    </row>
    <row r="353" spans="15:15" x14ac:dyDescent="0.2">
      <c r="O353" t="s">
        <v>9278</v>
      </c>
    </row>
    <row r="354" spans="15:15" x14ac:dyDescent="0.2">
      <c r="O354" t="s">
        <v>9278</v>
      </c>
    </row>
    <row r="355" spans="15:15" x14ac:dyDescent="0.2">
      <c r="O355" t="s">
        <v>9278</v>
      </c>
    </row>
    <row r="356" spans="15:15" x14ac:dyDescent="0.2">
      <c r="O356" t="s">
        <v>9278</v>
      </c>
    </row>
    <row r="357" spans="15:15" x14ac:dyDescent="0.2">
      <c r="O357" t="s">
        <v>9278</v>
      </c>
    </row>
    <row r="358" spans="15:15" x14ac:dyDescent="0.2">
      <c r="O358" t="s">
        <v>9278</v>
      </c>
    </row>
    <row r="359" spans="15:15" x14ac:dyDescent="0.2">
      <c r="O359" t="s">
        <v>9278</v>
      </c>
    </row>
    <row r="360" spans="15:15" x14ac:dyDescent="0.2">
      <c r="O360" t="s">
        <v>9278</v>
      </c>
    </row>
    <row r="361" spans="15:15" x14ac:dyDescent="0.2">
      <c r="O361" t="s">
        <v>9278</v>
      </c>
    </row>
    <row r="362" spans="15:15" x14ac:dyDescent="0.2">
      <c r="O362" t="s">
        <v>9278</v>
      </c>
    </row>
    <row r="364" spans="15:15" x14ac:dyDescent="0.2">
      <c r="O364" t="s">
        <v>9278</v>
      </c>
    </row>
    <row r="365" spans="15:15" x14ac:dyDescent="0.2">
      <c r="O365" t="s">
        <v>9278</v>
      </c>
    </row>
    <row r="366" spans="15:15" x14ac:dyDescent="0.2">
      <c r="O366" t="s">
        <v>9278</v>
      </c>
    </row>
    <row r="367" spans="15:15" x14ac:dyDescent="0.2">
      <c r="O367" t="s">
        <v>9278</v>
      </c>
    </row>
    <row r="368" spans="15:15" x14ac:dyDescent="0.2">
      <c r="O368" t="s">
        <v>9278</v>
      </c>
    </row>
    <row r="369" spans="15:15" x14ac:dyDescent="0.2">
      <c r="O369" t="s">
        <v>9278</v>
      </c>
    </row>
    <row r="370" spans="15:15" x14ac:dyDescent="0.2">
      <c r="O370" t="s">
        <v>9278</v>
      </c>
    </row>
    <row r="371" spans="15:15" x14ac:dyDescent="0.2">
      <c r="O371" t="s">
        <v>9278</v>
      </c>
    </row>
    <row r="372" spans="15:15" x14ac:dyDescent="0.2">
      <c r="O372" t="s">
        <v>9278</v>
      </c>
    </row>
    <row r="373" spans="15:15" x14ac:dyDescent="0.2">
      <c r="O373" t="s">
        <v>9278</v>
      </c>
    </row>
    <row r="374" spans="15:15" x14ac:dyDescent="0.2">
      <c r="O374" t="s">
        <v>9278</v>
      </c>
    </row>
    <row r="375" spans="15:15" x14ac:dyDescent="0.2">
      <c r="O375" t="s">
        <v>9278</v>
      </c>
    </row>
    <row r="376" spans="15:15" x14ac:dyDescent="0.2">
      <c r="O376" t="s">
        <v>9278</v>
      </c>
    </row>
    <row r="377" spans="15:15" x14ac:dyDescent="0.2">
      <c r="O377" t="s">
        <v>9278</v>
      </c>
    </row>
    <row r="378" spans="15:15" x14ac:dyDescent="0.2">
      <c r="O378" t="s">
        <v>9278</v>
      </c>
    </row>
    <row r="379" spans="15:15" x14ac:dyDescent="0.2">
      <c r="O379" t="s">
        <v>9278</v>
      </c>
    </row>
    <row r="380" spans="15:15" x14ac:dyDescent="0.2">
      <c r="O380" t="s">
        <v>9278</v>
      </c>
    </row>
    <row r="381" spans="15:15" x14ac:dyDescent="0.2">
      <c r="O381" t="s">
        <v>9912</v>
      </c>
    </row>
    <row r="382" spans="15:15" x14ac:dyDescent="0.2">
      <c r="O382" t="s">
        <v>9278</v>
      </c>
    </row>
    <row r="383" spans="15:15" x14ac:dyDescent="0.2">
      <c r="O383" t="s">
        <v>9278</v>
      </c>
    </row>
    <row r="384" spans="15:15" x14ac:dyDescent="0.2">
      <c r="O384" t="s">
        <v>9278</v>
      </c>
    </row>
    <row r="385" spans="15:15" x14ac:dyDescent="0.2">
      <c r="O385" t="s">
        <v>9278</v>
      </c>
    </row>
    <row r="386" spans="15:15" x14ac:dyDescent="0.2">
      <c r="O386" t="s">
        <v>9278</v>
      </c>
    </row>
    <row r="387" spans="15:15" x14ac:dyDescent="0.2">
      <c r="O387" t="s">
        <v>9278</v>
      </c>
    </row>
    <row r="388" spans="15:15" x14ac:dyDescent="0.2">
      <c r="O388" t="s">
        <v>9278</v>
      </c>
    </row>
    <row r="389" spans="15:15" x14ac:dyDescent="0.2">
      <c r="O389" t="s">
        <v>9278</v>
      </c>
    </row>
    <row r="390" spans="15:15" x14ac:dyDescent="0.2">
      <c r="O390" t="s">
        <v>9278</v>
      </c>
    </row>
    <row r="391" spans="15:15" x14ac:dyDescent="0.2">
      <c r="O391" t="s">
        <v>9278</v>
      </c>
    </row>
    <row r="392" spans="15:15" x14ac:dyDescent="0.2">
      <c r="O392" t="s">
        <v>9278</v>
      </c>
    </row>
    <row r="393" spans="15:15" x14ac:dyDescent="0.2">
      <c r="O393" t="s">
        <v>9278</v>
      </c>
    </row>
    <row r="394" spans="15:15" x14ac:dyDescent="0.2">
      <c r="O394" t="s">
        <v>9278</v>
      </c>
    </row>
    <row r="395" spans="15:15" x14ac:dyDescent="0.2">
      <c r="O395" t="s">
        <v>9278</v>
      </c>
    </row>
    <row r="396" spans="15:15" x14ac:dyDescent="0.2">
      <c r="O396" t="s">
        <v>9278</v>
      </c>
    </row>
    <row r="397" spans="15:15" x14ac:dyDescent="0.2">
      <c r="O397" t="s">
        <v>9278</v>
      </c>
    </row>
    <row r="398" spans="15:15" x14ac:dyDescent="0.2">
      <c r="O398" t="s">
        <v>9278</v>
      </c>
    </row>
    <row r="399" spans="15:15" x14ac:dyDescent="0.2">
      <c r="O399" t="s">
        <v>9278</v>
      </c>
    </row>
    <row r="400" spans="15:15" x14ac:dyDescent="0.2">
      <c r="O400" t="s">
        <v>9278</v>
      </c>
    </row>
    <row r="401" spans="15:15" x14ac:dyDescent="0.2">
      <c r="O401" t="s">
        <v>9278</v>
      </c>
    </row>
    <row r="402" spans="15:15" x14ac:dyDescent="0.2">
      <c r="O402" t="s">
        <v>9278</v>
      </c>
    </row>
    <row r="403" spans="15:15" x14ac:dyDescent="0.2">
      <c r="O403" t="s">
        <v>9278</v>
      </c>
    </row>
    <row r="404" spans="15:15" x14ac:dyDescent="0.2">
      <c r="O404" t="s">
        <v>9278</v>
      </c>
    </row>
    <row r="405" spans="15:15" x14ac:dyDescent="0.2">
      <c r="O405" t="s">
        <v>9278</v>
      </c>
    </row>
    <row r="406" spans="15:15" x14ac:dyDescent="0.2">
      <c r="O406" t="s">
        <v>9278</v>
      </c>
    </row>
    <row r="407" spans="15:15" x14ac:dyDescent="0.2">
      <c r="O407" t="s">
        <v>9278</v>
      </c>
    </row>
    <row r="408" spans="15:15" x14ac:dyDescent="0.2">
      <c r="O408" t="s">
        <v>9278</v>
      </c>
    </row>
    <row r="409" spans="15:15" x14ac:dyDescent="0.2">
      <c r="O409" t="s">
        <v>9913</v>
      </c>
    </row>
    <row r="410" spans="15:15" x14ac:dyDescent="0.2">
      <c r="O410" t="s">
        <v>9278</v>
      </c>
    </row>
    <row r="411" spans="15:15" x14ac:dyDescent="0.2">
      <c r="O411" t="s">
        <v>9278</v>
      </c>
    </row>
    <row r="412" spans="15:15" x14ac:dyDescent="0.2">
      <c r="O412" t="s">
        <v>9278</v>
      </c>
    </row>
    <row r="413" spans="15:15" x14ac:dyDescent="0.2">
      <c r="O413" t="s">
        <v>9278</v>
      </c>
    </row>
    <row r="414" spans="15:15" x14ac:dyDescent="0.2">
      <c r="O414" t="s">
        <v>9278</v>
      </c>
    </row>
    <row r="415" spans="15:15" x14ac:dyDescent="0.2">
      <c r="O415" t="s">
        <v>9278</v>
      </c>
    </row>
    <row r="416" spans="15:15" x14ac:dyDescent="0.2">
      <c r="O416" t="s">
        <v>9914</v>
      </c>
    </row>
    <row r="417" spans="15:15" x14ac:dyDescent="0.2">
      <c r="O417" t="s">
        <v>9278</v>
      </c>
    </row>
    <row r="418" spans="15:15" x14ac:dyDescent="0.2">
      <c r="O418" t="s">
        <v>9278</v>
      </c>
    </row>
    <row r="419" spans="15:15" x14ac:dyDescent="0.2">
      <c r="O419" t="s">
        <v>9278</v>
      </c>
    </row>
    <row r="420" spans="15:15" x14ac:dyDescent="0.2">
      <c r="O420" t="s">
        <v>9278</v>
      </c>
    </row>
    <row r="421" spans="15:15" x14ac:dyDescent="0.2">
      <c r="O421" t="s">
        <v>9278</v>
      </c>
    </row>
    <row r="422" spans="15:15" x14ac:dyDescent="0.2">
      <c r="O422" t="s">
        <v>9278</v>
      </c>
    </row>
    <row r="423" spans="15:15" x14ac:dyDescent="0.2">
      <c r="O423" t="s">
        <v>9278</v>
      </c>
    </row>
    <row r="424" spans="15:15" x14ac:dyDescent="0.2">
      <c r="O424" t="s">
        <v>9278</v>
      </c>
    </row>
    <row r="425" spans="15:15" x14ac:dyDescent="0.2">
      <c r="O425" t="s">
        <v>9278</v>
      </c>
    </row>
    <row r="426" spans="15:15" x14ac:dyDescent="0.2">
      <c r="O426" t="s">
        <v>9278</v>
      </c>
    </row>
    <row r="427" spans="15:15" x14ac:dyDescent="0.2">
      <c r="O427" t="s">
        <v>9278</v>
      </c>
    </row>
    <row r="428" spans="15:15" x14ac:dyDescent="0.2">
      <c r="O428" t="s">
        <v>9278</v>
      </c>
    </row>
    <row r="429" spans="15:15" x14ac:dyDescent="0.2">
      <c r="O429" t="s">
        <v>9278</v>
      </c>
    </row>
    <row r="430" spans="15:15" x14ac:dyDescent="0.2">
      <c r="O430" t="s">
        <v>9278</v>
      </c>
    </row>
    <row r="431" spans="15:15" x14ac:dyDescent="0.2">
      <c r="O431" t="s">
        <v>9278</v>
      </c>
    </row>
    <row r="432" spans="15:15" x14ac:dyDescent="0.2">
      <c r="O432" t="s">
        <v>9278</v>
      </c>
    </row>
    <row r="433" spans="15:15" x14ac:dyDescent="0.2">
      <c r="O433" t="s">
        <v>9278</v>
      </c>
    </row>
    <row r="434" spans="15:15" x14ac:dyDescent="0.2">
      <c r="O434" t="s">
        <v>9278</v>
      </c>
    </row>
    <row r="435" spans="15:15" x14ac:dyDescent="0.2">
      <c r="O435" t="s">
        <v>9278</v>
      </c>
    </row>
    <row r="436" spans="15:15" x14ac:dyDescent="0.2">
      <c r="O436" t="s">
        <v>9278</v>
      </c>
    </row>
    <row r="437" spans="15:15" x14ac:dyDescent="0.2">
      <c r="O437" t="s">
        <v>9278</v>
      </c>
    </row>
    <row r="438" spans="15:15" x14ac:dyDescent="0.2">
      <c r="O438" t="s">
        <v>9278</v>
      </c>
    </row>
    <row r="439" spans="15:15" x14ac:dyDescent="0.2">
      <c r="O439" t="s">
        <v>9278</v>
      </c>
    </row>
    <row r="440" spans="15:15" x14ac:dyDescent="0.2">
      <c r="O440" t="s">
        <v>9278</v>
      </c>
    </row>
    <row r="441" spans="15:15" x14ac:dyDescent="0.2">
      <c r="O441" t="s">
        <v>9278</v>
      </c>
    </row>
    <row r="442" spans="15:15" x14ac:dyDescent="0.2">
      <c r="O442" t="s">
        <v>9278</v>
      </c>
    </row>
    <row r="443" spans="15:15" x14ac:dyDescent="0.2">
      <c r="O443" t="s">
        <v>9278</v>
      </c>
    </row>
    <row r="444" spans="15:15" x14ac:dyDescent="0.2">
      <c r="O444" t="s">
        <v>9278</v>
      </c>
    </row>
    <row r="445" spans="15:15" x14ac:dyDescent="0.2">
      <c r="O445" t="s">
        <v>9278</v>
      </c>
    </row>
    <row r="446" spans="15:15" x14ac:dyDescent="0.2">
      <c r="O446" t="s">
        <v>9278</v>
      </c>
    </row>
    <row r="447" spans="15:15" x14ac:dyDescent="0.2">
      <c r="O447" t="s">
        <v>9278</v>
      </c>
    </row>
    <row r="448" spans="15:15" x14ac:dyDescent="0.2">
      <c r="O448" t="s">
        <v>9278</v>
      </c>
    </row>
    <row r="449" spans="15:15" x14ac:dyDescent="0.2">
      <c r="O449" t="s">
        <v>9278</v>
      </c>
    </row>
    <row r="450" spans="15:15" x14ac:dyDescent="0.2">
      <c r="O450" t="s">
        <v>9278</v>
      </c>
    </row>
    <row r="451" spans="15:15" x14ac:dyDescent="0.2">
      <c r="O451" t="s">
        <v>9278</v>
      </c>
    </row>
    <row r="452" spans="15:15" x14ac:dyDescent="0.2">
      <c r="O452" t="s">
        <v>9278</v>
      </c>
    </row>
    <row r="453" spans="15:15" x14ac:dyDescent="0.2">
      <c r="O453" t="s">
        <v>9278</v>
      </c>
    </row>
    <row r="454" spans="15:15" x14ac:dyDescent="0.2">
      <c r="O454" t="s">
        <v>9278</v>
      </c>
    </row>
    <row r="455" spans="15:15" x14ac:dyDescent="0.2">
      <c r="O455" t="s">
        <v>9278</v>
      </c>
    </row>
    <row r="456" spans="15:15" x14ac:dyDescent="0.2">
      <c r="O456" t="s">
        <v>9278</v>
      </c>
    </row>
    <row r="457" spans="15:15" x14ac:dyDescent="0.2">
      <c r="O457" t="s">
        <v>9278</v>
      </c>
    </row>
    <row r="458" spans="15:15" x14ac:dyDescent="0.2">
      <c r="O458" t="s">
        <v>9278</v>
      </c>
    </row>
    <row r="459" spans="15:15" x14ac:dyDescent="0.2">
      <c r="O459" t="s">
        <v>9278</v>
      </c>
    </row>
    <row r="460" spans="15:15" x14ac:dyDescent="0.2">
      <c r="O460" t="s">
        <v>9278</v>
      </c>
    </row>
    <row r="461" spans="15:15" x14ac:dyDescent="0.2">
      <c r="O461" t="s">
        <v>9278</v>
      </c>
    </row>
    <row r="462" spans="15:15" x14ac:dyDescent="0.2">
      <c r="O462" t="s">
        <v>9278</v>
      </c>
    </row>
    <row r="463" spans="15:15" x14ac:dyDescent="0.2">
      <c r="O463" t="s">
        <v>9278</v>
      </c>
    </row>
    <row r="464" spans="15:15" x14ac:dyDescent="0.2">
      <c r="O464" t="s">
        <v>9278</v>
      </c>
    </row>
    <row r="465" spans="15:15" x14ac:dyDescent="0.2">
      <c r="O465" t="s">
        <v>9278</v>
      </c>
    </row>
    <row r="466" spans="15:15" x14ac:dyDescent="0.2">
      <c r="O466" t="s">
        <v>9278</v>
      </c>
    </row>
    <row r="467" spans="15:15" x14ac:dyDescent="0.2">
      <c r="O467" t="s">
        <v>9278</v>
      </c>
    </row>
    <row r="468" spans="15:15" x14ac:dyDescent="0.2">
      <c r="O468" t="s">
        <v>9278</v>
      </c>
    </row>
    <row r="469" spans="15:15" x14ac:dyDescent="0.2">
      <c r="O469" t="s">
        <v>9278</v>
      </c>
    </row>
    <row r="470" spans="15:15" x14ac:dyDescent="0.2">
      <c r="O470" t="s">
        <v>9278</v>
      </c>
    </row>
    <row r="471" spans="15:15" x14ac:dyDescent="0.2">
      <c r="O471" t="s">
        <v>9278</v>
      </c>
    </row>
    <row r="472" spans="15:15" x14ac:dyDescent="0.2">
      <c r="O472" t="s">
        <v>9278</v>
      </c>
    </row>
    <row r="473" spans="15:15" x14ac:dyDescent="0.2">
      <c r="O473" t="s">
        <v>9278</v>
      </c>
    </row>
    <row r="474" spans="15:15" x14ac:dyDescent="0.2">
      <c r="O474" t="s">
        <v>9278</v>
      </c>
    </row>
    <row r="475" spans="15:15" x14ac:dyDescent="0.2">
      <c r="O475" t="s">
        <v>9278</v>
      </c>
    </row>
    <row r="476" spans="15:15" x14ac:dyDescent="0.2">
      <c r="O476" t="s">
        <v>9278</v>
      </c>
    </row>
    <row r="477" spans="15:15" x14ac:dyDescent="0.2">
      <c r="O477" t="s">
        <v>9278</v>
      </c>
    </row>
    <row r="478" spans="15:15" x14ac:dyDescent="0.2">
      <c r="O478" t="s">
        <v>9278</v>
      </c>
    </row>
    <row r="479" spans="15:15" x14ac:dyDescent="0.2">
      <c r="O479" t="s">
        <v>9278</v>
      </c>
    </row>
    <row r="480" spans="15:15" x14ac:dyDescent="0.2">
      <c r="O480" t="s">
        <v>9278</v>
      </c>
    </row>
    <row r="481" spans="15:15" x14ac:dyDescent="0.2">
      <c r="O481" t="s">
        <v>9278</v>
      </c>
    </row>
    <row r="482" spans="15:15" x14ac:dyDescent="0.2">
      <c r="O482" t="s">
        <v>9278</v>
      </c>
    </row>
    <row r="483" spans="15:15" x14ac:dyDescent="0.2">
      <c r="O483" t="s">
        <v>9278</v>
      </c>
    </row>
    <row r="484" spans="15:15" x14ac:dyDescent="0.2">
      <c r="O484" t="s">
        <v>9278</v>
      </c>
    </row>
    <row r="485" spans="15:15" x14ac:dyDescent="0.2">
      <c r="O485" t="s">
        <v>9278</v>
      </c>
    </row>
    <row r="486" spans="15:15" x14ac:dyDescent="0.2">
      <c r="O486" t="s">
        <v>9278</v>
      </c>
    </row>
    <row r="487" spans="15:15" x14ac:dyDescent="0.2">
      <c r="O487" t="s">
        <v>9278</v>
      </c>
    </row>
    <row r="488" spans="15:15" x14ac:dyDescent="0.2">
      <c r="O488" t="s">
        <v>9278</v>
      </c>
    </row>
    <row r="489" spans="15:15" x14ac:dyDescent="0.2">
      <c r="O489" t="s">
        <v>9278</v>
      </c>
    </row>
    <row r="490" spans="15:15" x14ac:dyDescent="0.2">
      <c r="O490" t="s">
        <v>9278</v>
      </c>
    </row>
    <row r="491" spans="15:15" x14ac:dyDescent="0.2">
      <c r="O491" t="s">
        <v>9278</v>
      </c>
    </row>
    <row r="492" spans="15:15" x14ac:dyDescent="0.2">
      <c r="O492" t="s">
        <v>9278</v>
      </c>
    </row>
    <row r="493" spans="15:15" x14ac:dyDescent="0.2">
      <c r="O493" t="s">
        <v>9278</v>
      </c>
    </row>
    <row r="494" spans="15:15" x14ac:dyDescent="0.2">
      <c r="O494" t="s">
        <v>9278</v>
      </c>
    </row>
    <row r="495" spans="15:15" x14ac:dyDescent="0.2">
      <c r="O495" t="s">
        <v>9278</v>
      </c>
    </row>
    <row r="496" spans="15:15" x14ac:dyDescent="0.2">
      <c r="O496" t="s">
        <v>9278</v>
      </c>
    </row>
    <row r="497" spans="15:15" x14ac:dyDescent="0.2">
      <c r="O497" t="s">
        <v>9278</v>
      </c>
    </row>
    <row r="498" spans="15:15" x14ac:dyDescent="0.2">
      <c r="O498" t="s">
        <v>9278</v>
      </c>
    </row>
    <row r="499" spans="15:15" x14ac:dyDescent="0.2">
      <c r="O499" t="s">
        <v>9278</v>
      </c>
    </row>
    <row r="500" spans="15:15" x14ac:dyDescent="0.2">
      <c r="O500" t="s">
        <v>9278</v>
      </c>
    </row>
    <row r="501" spans="15:15" x14ac:dyDescent="0.2">
      <c r="O501" t="s">
        <v>9278</v>
      </c>
    </row>
    <row r="502" spans="15:15" x14ac:dyDescent="0.2">
      <c r="O502" t="s">
        <v>9278</v>
      </c>
    </row>
    <row r="504" spans="15:15" x14ac:dyDescent="0.2">
      <c r="O504" t="s">
        <v>9278</v>
      </c>
    </row>
    <row r="506" spans="15:15" x14ac:dyDescent="0.2">
      <c r="O506" t="s">
        <v>9278</v>
      </c>
    </row>
    <row r="507" spans="15:15" x14ac:dyDescent="0.2">
      <c r="O507" t="s">
        <v>9278</v>
      </c>
    </row>
    <row r="508" spans="15:15" x14ac:dyDescent="0.2">
      <c r="O508" t="s">
        <v>9278</v>
      </c>
    </row>
    <row r="509" spans="15:15" x14ac:dyDescent="0.2">
      <c r="O509" t="s">
        <v>9278</v>
      </c>
    </row>
    <row r="510" spans="15:15" x14ac:dyDescent="0.2">
      <c r="O510" t="s">
        <v>9278</v>
      </c>
    </row>
    <row r="511" spans="15:15" x14ac:dyDescent="0.2">
      <c r="O511" t="s">
        <v>9278</v>
      </c>
    </row>
    <row r="512" spans="15:15" x14ac:dyDescent="0.2">
      <c r="O512" t="s">
        <v>9278</v>
      </c>
    </row>
    <row r="513" spans="15:15" x14ac:dyDescent="0.2">
      <c r="O513" t="s">
        <v>9278</v>
      </c>
    </row>
    <row r="514" spans="15:15" x14ac:dyDescent="0.2">
      <c r="O514" t="s">
        <v>9278</v>
      </c>
    </row>
    <row r="515" spans="15:15" x14ac:dyDescent="0.2">
      <c r="O515" t="s">
        <v>9278</v>
      </c>
    </row>
    <row r="516" spans="15:15" x14ac:dyDescent="0.2">
      <c r="O516" t="s">
        <v>9278</v>
      </c>
    </row>
    <row r="517" spans="15:15" x14ac:dyDescent="0.2">
      <c r="O517" t="s">
        <v>9278</v>
      </c>
    </row>
    <row r="518" spans="15:15" x14ac:dyDescent="0.2">
      <c r="O518" t="s">
        <v>9278</v>
      </c>
    </row>
    <row r="519" spans="15:15" x14ac:dyDescent="0.2">
      <c r="O519" t="s">
        <v>9278</v>
      </c>
    </row>
    <row r="520" spans="15:15" x14ac:dyDescent="0.2">
      <c r="O520" t="s">
        <v>9278</v>
      </c>
    </row>
    <row r="521" spans="15:15" x14ac:dyDescent="0.2">
      <c r="O521" t="s">
        <v>9278</v>
      </c>
    </row>
    <row r="522" spans="15:15" x14ac:dyDescent="0.2">
      <c r="O522" t="s">
        <v>9278</v>
      </c>
    </row>
    <row r="523" spans="15:15" x14ac:dyDescent="0.2">
      <c r="O523" t="s">
        <v>9278</v>
      </c>
    </row>
    <row r="524" spans="15:15" x14ac:dyDescent="0.2">
      <c r="O524" t="s">
        <v>9278</v>
      </c>
    </row>
    <row r="525" spans="15:15" x14ac:dyDescent="0.2">
      <c r="O525" t="s">
        <v>9278</v>
      </c>
    </row>
    <row r="526" spans="15:15" x14ac:dyDescent="0.2">
      <c r="O526" t="s">
        <v>9278</v>
      </c>
    </row>
    <row r="527" spans="15:15" x14ac:dyDescent="0.2">
      <c r="O527" t="s">
        <v>9278</v>
      </c>
    </row>
    <row r="528" spans="15:15" x14ac:dyDescent="0.2">
      <c r="O528" t="s">
        <v>9278</v>
      </c>
    </row>
    <row r="529" spans="15:15" x14ac:dyDescent="0.2">
      <c r="O529" t="s">
        <v>9278</v>
      </c>
    </row>
    <row r="530" spans="15:15" x14ac:dyDescent="0.2">
      <c r="O530" t="s">
        <v>9278</v>
      </c>
    </row>
    <row r="531" spans="15:15" x14ac:dyDescent="0.2">
      <c r="O531" t="s">
        <v>9278</v>
      </c>
    </row>
    <row r="532" spans="15:15" x14ac:dyDescent="0.2">
      <c r="O532" t="s">
        <v>9278</v>
      </c>
    </row>
    <row r="533" spans="15:15" x14ac:dyDescent="0.2">
      <c r="O533" t="s">
        <v>9278</v>
      </c>
    </row>
    <row r="534" spans="15:15" x14ac:dyDescent="0.2">
      <c r="O534" t="s">
        <v>9278</v>
      </c>
    </row>
    <row r="535" spans="15:15" x14ac:dyDescent="0.2">
      <c r="O535" t="s">
        <v>9278</v>
      </c>
    </row>
    <row r="536" spans="15:15" x14ac:dyDescent="0.2">
      <c r="O536" t="s">
        <v>9278</v>
      </c>
    </row>
    <row r="537" spans="15:15" x14ac:dyDescent="0.2">
      <c r="O537" t="s">
        <v>9278</v>
      </c>
    </row>
    <row r="538" spans="15:15" x14ac:dyDescent="0.2">
      <c r="O538" t="s">
        <v>9278</v>
      </c>
    </row>
    <row r="539" spans="15:15" x14ac:dyDescent="0.2">
      <c r="O539" t="s">
        <v>9278</v>
      </c>
    </row>
    <row r="540" spans="15:15" x14ac:dyDescent="0.2">
      <c r="O540" t="s">
        <v>9278</v>
      </c>
    </row>
    <row r="541" spans="15:15" x14ac:dyDescent="0.2">
      <c r="O541" t="s">
        <v>9278</v>
      </c>
    </row>
    <row r="542" spans="15:15" x14ac:dyDescent="0.2">
      <c r="O542" t="s">
        <v>9278</v>
      </c>
    </row>
    <row r="543" spans="15:15" x14ac:dyDescent="0.2">
      <c r="O543" t="s">
        <v>9278</v>
      </c>
    </row>
    <row r="544" spans="15:15" x14ac:dyDescent="0.2">
      <c r="O544" t="s">
        <v>9278</v>
      </c>
    </row>
    <row r="545" spans="15:15" x14ac:dyDescent="0.2">
      <c r="O545" t="s">
        <v>9278</v>
      </c>
    </row>
    <row r="546" spans="15:15" x14ac:dyDescent="0.2">
      <c r="O546" t="s">
        <v>9278</v>
      </c>
    </row>
    <row r="547" spans="15:15" x14ac:dyDescent="0.2">
      <c r="O547" t="s">
        <v>9278</v>
      </c>
    </row>
    <row r="548" spans="15:15" x14ac:dyDescent="0.2">
      <c r="O548" t="s">
        <v>9278</v>
      </c>
    </row>
    <row r="549" spans="15:15" x14ac:dyDescent="0.2">
      <c r="O549" t="s">
        <v>9278</v>
      </c>
    </row>
    <row r="550" spans="15:15" x14ac:dyDescent="0.2">
      <c r="O550" t="s">
        <v>9278</v>
      </c>
    </row>
    <row r="551" spans="15:15" x14ac:dyDescent="0.2">
      <c r="O551" t="s">
        <v>9278</v>
      </c>
    </row>
    <row r="552" spans="15:15" x14ac:dyDescent="0.2">
      <c r="O552" t="s">
        <v>9278</v>
      </c>
    </row>
    <row r="553" spans="15:15" x14ac:dyDescent="0.2">
      <c r="O553" t="s">
        <v>9278</v>
      </c>
    </row>
    <row r="554" spans="15:15" x14ac:dyDescent="0.2">
      <c r="O554" t="s">
        <v>9278</v>
      </c>
    </row>
    <row r="555" spans="15:15" x14ac:dyDescent="0.2">
      <c r="O555" t="s">
        <v>9278</v>
      </c>
    </row>
    <row r="556" spans="15:15" x14ac:dyDescent="0.2">
      <c r="O556" t="s">
        <v>9278</v>
      </c>
    </row>
    <row r="557" spans="15:15" x14ac:dyDescent="0.2">
      <c r="O557" t="s">
        <v>9278</v>
      </c>
    </row>
    <row r="558" spans="15:15" x14ac:dyDescent="0.2">
      <c r="O558" t="s">
        <v>9278</v>
      </c>
    </row>
    <row r="559" spans="15:15" x14ac:dyDescent="0.2">
      <c r="O559" t="s">
        <v>9278</v>
      </c>
    </row>
    <row r="560" spans="15:15" x14ac:dyDescent="0.2">
      <c r="O560" t="s">
        <v>9278</v>
      </c>
    </row>
    <row r="561" spans="15:15" x14ac:dyDescent="0.2">
      <c r="O561" t="s">
        <v>9278</v>
      </c>
    </row>
    <row r="562" spans="15:15" x14ac:dyDescent="0.2">
      <c r="O562" t="s">
        <v>9278</v>
      </c>
    </row>
    <row r="563" spans="15:15" x14ac:dyDescent="0.2">
      <c r="O563" t="s">
        <v>9278</v>
      </c>
    </row>
    <row r="564" spans="15:15" x14ac:dyDescent="0.2">
      <c r="O564" t="s">
        <v>9278</v>
      </c>
    </row>
    <row r="565" spans="15:15" x14ac:dyDescent="0.2">
      <c r="O565" t="s">
        <v>9278</v>
      </c>
    </row>
    <row r="566" spans="15:15" x14ac:dyDescent="0.2">
      <c r="O566" t="s">
        <v>9278</v>
      </c>
    </row>
    <row r="567" spans="15:15" x14ac:dyDescent="0.2">
      <c r="O567" t="s">
        <v>9278</v>
      </c>
    </row>
    <row r="568" spans="15:15" x14ac:dyDescent="0.2">
      <c r="O568" t="s">
        <v>9278</v>
      </c>
    </row>
    <row r="569" spans="15:15" x14ac:dyDescent="0.2">
      <c r="O569" t="s">
        <v>9278</v>
      </c>
    </row>
    <row r="570" spans="15:15" x14ac:dyDescent="0.2">
      <c r="O570" t="s">
        <v>9278</v>
      </c>
    </row>
    <row r="571" spans="15:15" x14ac:dyDescent="0.2">
      <c r="O571" t="s">
        <v>9278</v>
      </c>
    </row>
    <row r="572" spans="15:15" x14ac:dyDescent="0.2">
      <c r="O572" t="s">
        <v>9278</v>
      </c>
    </row>
    <row r="573" spans="15:15" x14ac:dyDescent="0.2">
      <c r="O573" t="s">
        <v>9278</v>
      </c>
    </row>
    <row r="574" spans="15:15" x14ac:dyDescent="0.2">
      <c r="O574" t="s">
        <v>9278</v>
      </c>
    </row>
    <row r="575" spans="15:15" x14ac:dyDescent="0.2">
      <c r="O575" t="s">
        <v>9278</v>
      </c>
    </row>
    <row r="576" spans="15:15" x14ac:dyDescent="0.2">
      <c r="O576" t="s">
        <v>9278</v>
      </c>
    </row>
    <row r="577" spans="15:15" x14ac:dyDescent="0.2">
      <c r="O577" t="s">
        <v>9278</v>
      </c>
    </row>
    <row r="578" spans="15:15" x14ac:dyDescent="0.2">
      <c r="O578" t="s">
        <v>9278</v>
      </c>
    </row>
    <row r="579" spans="15:15" x14ac:dyDescent="0.2">
      <c r="O579" t="s">
        <v>9278</v>
      </c>
    </row>
    <row r="580" spans="15:15" x14ac:dyDescent="0.2">
      <c r="O580" t="s">
        <v>9278</v>
      </c>
    </row>
    <row r="581" spans="15:15" x14ac:dyDescent="0.2">
      <c r="O581" t="s">
        <v>9278</v>
      </c>
    </row>
    <row r="582" spans="15:15" x14ac:dyDescent="0.2">
      <c r="O582" t="s">
        <v>9278</v>
      </c>
    </row>
    <row r="583" spans="15:15" x14ac:dyDescent="0.2">
      <c r="O583" t="s">
        <v>9278</v>
      </c>
    </row>
    <row r="584" spans="15:15" x14ac:dyDescent="0.2">
      <c r="O584" t="s">
        <v>9278</v>
      </c>
    </row>
    <row r="585" spans="15:15" x14ac:dyDescent="0.2">
      <c r="O585" t="s">
        <v>9278</v>
      </c>
    </row>
    <row r="586" spans="15:15" x14ac:dyDescent="0.2">
      <c r="O586" t="s">
        <v>9278</v>
      </c>
    </row>
    <row r="587" spans="15:15" x14ac:dyDescent="0.2">
      <c r="O587" t="s">
        <v>9278</v>
      </c>
    </row>
    <row r="588" spans="15:15" x14ac:dyDescent="0.2">
      <c r="O588" t="s">
        <v>9278</v>
      </c>
    </row>
    <row r="589" spans="15:15" x14ac:dyDescent="0.2">
      <c r="O589" t="s">
        <v>9278</v>
      </c>
    </row>
    <row r="590" spans="15:15" x14ac:dyDescent="0.2">
      <c r="O590" t="s">
        <v>9278</v>
      </c>
    </row>
    <row r="591" spans="15:15" x14ac:dyDescent="0.2">
      <c r="O591" t="s">
        <v>9278</v>
      </c>
    </row>
    <row r="592" spans="15:15" x14ac:dyDescent="0.2">
      <c r="O592" t="s">
        <v>9278</v>
      </c>
    </row>
    <row r="593" spans="15:15" x14ac:dyDescent="0.2">
      <c r="O593" t="s">
        <v>9278</v>
      </c>
    </row>
    <row r="594" spans="15:15" x14ac:dyDescent="0.2">
      <c r="O594" t="s">
        <v>9278</v>
      </c>
    </row>
    <row r="595" spans="15:15" x14ac:dyDescent="0.2">
      <c r="O595" t="s">
        <v>9278</v>
      </c>
    </row>
    <row r="596" spans="15:15" x14ac:dyDescent="0.2">
      <c r="O596" t="s">
        <v>9278</v>
      </c>
    </row>
    <row r="597" spans="15:15" x14ac:dyDescent="0.2">
      <c r="O597" t="s">
        <v>9278</v>
      </c>
    </row>
    <row r="598" spans="15:15" x14ac:dyDescent="0.2">
      <c r="O598" t="s">
        <v>9278</v>
      </c>
    </row>
    <row r="599" spans="15:15" x14ac:dyDescent="0.2">
      <c r="O599" t="s">
        <v>9278</v>
      </c>
    </row>
    <row r="600" spans="15:15" x14ac:dyDescent="0.2">
      <c r="O600" t="s">
        <v>9278</v>
      </c>
    </row>
    <row r="601" spans="15:15" x14ac:dyDescent="0.2">
      <c r="O601" t="s">
        <v>9278</v>
      </c>
    </row>
    <row r="602" spans="15:15" x14ac:dyDescent="0.2">
      <c r="O602" t="s">
        <v>9278</v>
      </c>
    </row>
    <row r="603" spans="15:15" x14ac:dyDescent="0.2">
      <c r="O603" t="s">
        <v>9278</v>
      </c>
    </row>
    <row r="604" spans="15:15" x14ac:dyDescent="0.2">
      <c r="O604" t="s">
        <v>9278</v>
      </c>
    </row>
    <row r="605" spans="15:15" x14ac:dyDescent="0.2">
      <c r="O605" t="s">
        <v>9278</v>
      </c>
    </row>
    <row r="606" spans="15:15" x14ac:dyDescent="0.2">
      <c r="O606" t="s">
        <v>9278</v>
      </c>
    </row>
    <row r="607" spans="15:15" x14ac:dyDescent="0.2">
      <c r="O607" t="s">
        <v>9278</v>
      </c>
    </row>
    <row r="608" spans="15:15" x14ac:dyDescent="0.2">
      <c r="O608" t="s">
        <v>9278</v>
      </c>
    </row>
    <row r="609" spans="15:15" x14ac:dyDescent="0.2">
      <c r="O609" t="s">
        <v>9278</v>
      </c>
    </row>
    <row r="610" spans="15:15" x14ac:dyDescent="0.2">
      <c r="O610" t="s">
        <v>9278</v>
      </c>
    </row>
    <row r="611" spans="15:15" x14ac:dyDescent="0.2">
      <c r="O611" t="s">
        <v>9278</v>
      </c>
    </row>
    <row r="612" spans="15:15" x14ac:dyDescent="0.2">
      <c r="O612" t="s">
        <v>9278</v>
      </c>
    </row>
    <row r="613" spans="15:15" x14ac:dyDescent="0.2">
      <c r="O613" t="s">
        <v>9278</v>
      </c>
    </row>
    <row r="614" spans="15:15" x14ac:dyDescent="0.2">
      <c r="O614" t="s">
        <v>9278</v>
      </c>
    </row>
    <row r="615" spans="15:15" x14ac:dyDescent="0.2">
      <c r="O615" t="s">
        <v>9278</v>
      </c>
    </row>
    <row r="616" spans="15:15" x14ac:dyDescent="0.2">
      <c r="O616" t="s">
        <v>9278</v>
      </c>
    </row>
    <row r="617" spans="15:15" x14ac:dyDescent="0.2">
      <c r="O617" t="s">
        <v>9278</v>
      </c>
    </row>
    <row r="618" spans="15:15" x14ac:dyDescent="0.2">
      <c r="O618" t="s">
        <v>9278</v>
      </c>
    </row>
    <row r="620" spans="15:15" x14ac:dyDescent="0.2">
      <c r="O620" t="s">
        <v>9278</v>
      </c>
    </row>
    <row r="621" spans="15:15" x14ac:dyDescent="0.2">
      <c r="O621" t="s">
        <v>9278</v>
      </c>
    </row>
    <row r="622" spans="15:15" x14ac:dyDescent="0.2">
      <c r="O622" t="s">
        <v>9278</v>
      </c>
    </row>
    <row r="623" spans="15:15" x14ac:dyDescent="0.2">
      <c r="O623" t="s">
        <v>9278</v>
      </c>
    </row>
    <row r="624" spans="15:15" x14ac:dyDescent="0.2">
      <c r="O624" t="s">
        <v>9278</v>
      </c>
    </row>
    <row r="625" spans="15:15" x14ac:dyDescent="0.2">
      <c r="O625" t="s">
        <v>9278</v>
      </c>
    </row>
    <row r="626" spans="15:15" x14ac:dyDescent="0.2">
      <c r="O626" t="s">
        <v>9278</v>
      </c>
    </row>
    <row r="627" spans="15:15" x14ac:dyDescent="0.2">
      <c r="O627" t="s">
        <v>9278</v>
      </c>
    </row>
    <row r="629" spans="15:15" x14ac:dyDescent="0.2">
      <c r="O629" t="s">
        <v>9278</v>
      </c>
    </row>
    <row r="630" spans="15:15" x14ac:dyDescent="0.2">
      <c r="O630" t="s">
        <v>9278</v>
      </c>
    </row>
    <row r="631" spans="15:15" x14ac:dyDescent="0.2">
      <c r="O631" t="s">
        <v>9278</v>
      </c>
    </row>
    <row r="632" spans="15:15" x14ac:dyDescent="0.2">
      <c r="O632" t="s">
        <v>9278</v>
      </c>
    </row>
    <row r="633" spans="15:15" x14ac:dyDescent="0.2">
      <c r="O633" t="s">
        <v>9278</v>
      </c>
    </row>
    <row r="634" spans="15:15" x14ac:dyDescent="0.2">
      <c r="O634" t="s">
        <v>9278</v>
      </c>
    </row>
    <row r="635" spans="15:15" x14ac:dyDescent="0.2">
      <c r="O635" t="s">
        <v>9278</v>
      </c>
    </row>
    <row r="636" spans="15:15" x14ac:dyDescent="0.2">
      <c r="O636" t="s">
        <v>9278</v>
      </c>
    </row>
    <row r="637" spans="15:15" x14ac:dyDescent="0.2">
      <c r="O637" t="s">
        <v>9278</v>
      </c>
    </row>
    <row r="638" spans="15:15" x14ac:dyDescent="0.2">
      <c r="O638" t="s">
        <v>9278</v>
      </c>
    </row>
    <row r="639" spans="15:15" x14ac:dyDescent="0.2">
      <c r="O639" t="s">
        <v>9278</v>
      </c>
    </row>
    <row r="640" spans="15:15" x14ac:dyDescent="0.2">
      <c r="O640" t="s">
        <v>9278</v>
      </c>
    </row>
    <row r="641" spans="15:15" x14ac:dyDescent="0.2">
      <c r="O641" t="s">
        <v>9278</v>
      </c>
    </row>
    <row r="642" spans="15:15" x14ac:dyDescent="0.2">
      <c r="O642" t="s">
        <v>9278</v>
      </c>
    </row>
    <row r="643" spans="15:15" x14ac:dyDescent="0.2">
      <c r="O643" t="s">
        <v>9278</v>
      </c>
    </row>
    <row r="644" spans="15:15" x14ac:dyDescent="0.2">
      <c r="O644" t="s">
        <v>9278</v>
      </c>
    </row>
    <row r="645" spans="15:15" x14ac:dyDescent="0.2">
      <c r="O645" t="s">
        <v>9278</v>
      </c>
    </row>
    <row r="646" spans="15:15" x14ac:dyDescent="0.2">
      <c r="O646" t="s">
        <v>9278</v>
      </c>
    </row>
    <row r="647" spans="15:15" x14ac:dyDescent="0.2">
      <c r="O647" t="s">
        <v>9278</v>
      </c>
    </row>
    <row r="648" spans="15:15" x14ac:dyDescent="0.2">
      <c r="O648" t="s">
        <v>9278</v>
      </c>
    </row>
    <row r="649" spans="15:15" x14ac:dyDescent="0.2">
      <c r="O649" t="s">
        <v>9278</v>
      </c>
    </row>
    <row r="650" spans="15:15" x14ac:dyDescent="0.2">
      <c r="O650" t="s">
        <v>9278</v>
      </c>
    </row>
    <row r="651" spans="15:15" x14ac:dyDescent="0.2">
      <c r="O651" t="s">
        <v>9278</v>
      </c>
    </row>
    <row r="652" spans="15:15" x14ac:dyDescent="0.2">
      <c r="O652" t="s">
        <v>9278</v>
      </c>
    </row>
    <row r="653" spans="15:15" x14ac:dyDescent="0.2">
      <c r="O653" t="s">
        <v>9278</v>
      </c>
    </row>
    <row r="654" spans="15:15" x14ac:dyDescent="0.2">
      <c r="O654" t="s">
        <v>9278</v>
      </c>
    </row>
    <row r="655" spans="15:15" x14ac:dyDescent="0.2">
      <c r="O655" t="s">
        <v>9278</v>
      </c>
    </row>
    <row r="656" spans="15:15" x14ac:dyDescent="0.2">
      <c r="O656" t="s">
        <v>9278</v>
      </c>
    </row>
    <row r="657" spans="15:15" x14ac:dyDescent="0.2">
      <c r="O657" t="s">
        <v>9278</v>
      </c>
    </row>
    <row r="658" spans="15:15" x14ac:dyDescent="0.2">
      <c r="O658" t="s">
        <v>9915</v>
      </c>
    </row>
    <row r="659" spans="15:15" x14ac:dyDescent="0.2">
      <c r="O659" t="s">
        <v>9278</v>
      </c>
    </row>
    <row r="660" spans="15:15" x14ac:dyDescent="0.2">
      <c r="O660" t="s">
        <v>9278</v>
      </c>
    </row>
    <row r="661" spans="15:15" x14ac:dyDescent="0.2">
      <c r="O661" t="s">
        <v>9278</v>
      </c>
    </row>
    <row r="662" spans="15:15" x14ac:dyDescent="0.2">
      <c r="O662" t="s">
        <v>9278</v>
      </c>
    </row>
    <row r="663" spans="15:15" x14ac:dyDescent="0.2">
      <c r="O663" t="s">
        <v>9278</v>
      </c>
    </row>
    <row r="664" spans="15:15" x14ac:dyDescent="0.2">
      <c r="O664" t="s">
        <v>9278</v>
      </c>
    </row>
    <row r="665" spans="15:15" x14ac:dyDescent="0.2">
      <c r="O665" t="s">
        <v>9278</v>
      </c>
    </row>
    <row r="666" spans="15:15" x14ac:dyDescent="0.2">
      <c r="O666" t="s">
        <v>9278</v>
      </c>
    </row>
    <row r="667" spans="15:15" x14ac:dyDescent="0.2">
      <c r="O667" t="s">
        <v>9278</v>
      </c>
    </row>
    <row r="668" spans="15:15" x14ac:dyDescent="0.2">
      <c r="O668" t="s">
        <v>9278</v>
      </c>
    </row>
    <row r="669" spans="15:15" x14ac:dyDescent="0.2">
      <c r="O669" t="s">
        <v>9278</v>
      </c>
    </row>
    <row r="670" spans="15:15" x14ac:dyDescent="0.2">
      <c r="O670" t="s">
        <v>9278</v>
      </c>
    </row>
    <row r="671" spans="15:15" x14ac:dyDescent="0.2">
      <c r="O671" t="s">
        <v>9916</v>
      </c>
    </row>
    <row r="672" spans="15:15" x14ac:dyDescent="0.2">
      <c r="O672" t="s">
        <v>9917</v>
      </c>
    </row>
    <row r="673" spans="15:15" x14ac:dyDescent="0.2">
      <c r="O673" t="s">
        <v>9278</v>
      </c>
    </row>
    <row r="674" spans="15:15" x14ac:dyDescent="0.2">
      <c r="O674" t="s">
        <v>9278</v>
      </c>
    </row>
    <row r="675" spans="15:15" x14ac:dyDescent="0.2">
      <c r="O675" t="s">
        <v>9278</v>
      </c>
    </row>
    <row r="676" spans="15:15" x14ac:dyDescent="0.2">
      <c r="O676" t="s">
        <v>9278</v>
      </c>
    </row>
    <row r="677" spans="15:15" x14ac:dyDescent="0.2">
      <c r="O677" t="s">
        <v>9278</v>
      </c>
    </row>
    <row r="678" spans="15:15" x14ac:dyDescent="0.2">
      <c r="O678" t="s">
        <v>9278</v>
      </c>
    </row>
    <row r="679" spans="15:15" x14ac:dyDescent="0.2">
      <c r="O679" t="s">
        <v>9278</v>
      </c>
    </row>
    <row r="680" spans="15:15" x14ac:dyDescent="0.2">
      <c r="O680" t="s">
        <v>9278</v>
      </c>
    </row>
    <row r="681" spans="15:15" x14ac:dyDescent="0.2">
      <c r="O681" t="s">
        <v>9278</v>
      </c>
    </row>
    <row r="682" spans="15:15" x14ac:dyDescent="0.2">
      <c r="O682" t="s">
        <v>9278</v>
      </c>
    </row>
    <row r="683" spans="15:15" x14ac:dyDescent="0.2">
      <c r="O683" t="s">
        <v>9278</v>
      </c>
    </row>
    <row r="684" spans="15:15" x14ac:dyDescent="0.2">
      <c r="O684" t="s">
        <v>9278</v>
      </c>
    </row>
    <row r="685" spans="15:15" x14ac:dyDescent="0.2">
      <c r="O685" t="s">
        <v>9278</v>
      </c>
    </row>
    <row r="686" spans="15:15" x14ac:dyDescent="0.2">
      <c r="O686" t="s">
        <v>9278</v>
      </c>
    </row>
    <row r="687" spans="15:15" x14ac:dyDescent="0.2">
      <c r="O687" t="s">
        <v>9278</v>
      </c>
    </row>
    <row r="688" spans="15:15" x14ac:dyDescent="0.2">
      <c r="O688" t="s">
        <v>9278</v>
      </c>
    </row>
    <row r="689" spans="15:15" x14ac:dyDescent="0.2">
      <c r="O689" t="s">
        <v>9278</v>
      </c>
    </row>
    <row r="690" spans="15:15" x14ac:dyDescent="0.2">
      <c r="O690" t="s">
        <v>9278</v>
      </c>
    </row>
    <row r="691" spans="15:15" x14ac:dyDescent="0.2">
      <c r="O691" t="s">
        <v>9278</v>
      </c>
    </row>
    <row r="692" spans="15:15" x14ac:dyDescent="0.2">
      <c r="O692" t="s">
        <v>9278</v>
      </c>
    </row>
    <row r="693" spans="15:15" x14ac:dyDescent="0.2">
      <c r="O693" t="s">
        <v>9278</v>
      </c>
    </row>
    <row r="694" spans="15:15" x14ac:dyDescent="0.2">
      <c r="O694" t="s">
        <v>9278</v>
      </c>
    </row>
    <row r="695" spans="15:15" x14ac:dyDescent="0.2">
      <c r="O695" t="s">
        <v>9278</v>
      </c>
    </row>
    <row r="696" spans="15:15" x14ac:dyDescent="0.2">
      <c r="O696" t="s">
        <v>9278</v>
      </c>
    </row>
    <row r="697" spans="15:15" x14ac:dyDescent="0.2">
      <c r="O697" t="s">
        <v>9278</v>
      </c>
    </row>
    <row r="698" spans="15:15" x14ac:dyDescent="0.2">
      <c r="O698" t="s">
        <v>9278</v>
      </c>
    </row>
    <row r="699" spans="15:15" x14ac:dyDescent="0.2">
      <c r="O699" t="s">
        <v>9278</v>
      </c>
    </row>
    <row r="700" spans="15:15" x14ac:dyDescent="0.2">
      <c r="O700" t="s">
        <v>9278</v>
      </c>
    </row>
    <row r="701" spans="15:15" x14ac:dyDescent="0.2">
      <c r="O701" t="s">
        <v>9278</v>
      </c>
    </row>
    <row r="702" spans="15:15" x14ac:dyDescent="0.2">
      <c r="O702" t="s">
        <v>9278</v>
      </c>
    </row>
    <row r="703" spans="15:15" x14ac:dyDescent="0.2">
      <c r="O703" t="s">
        <v>9278</v>
      </c>
    </row>
    <row r="704" spans="15:15" x14ac:dyDescent="0.2">
      <c r="O704" t="s">
        <v>9278</v>
      </c>
    </row>
    <row r="705" spans="15:15" x14ac:dyDescent="0.2">
      <c r="O705" t="s">
        <v>9278</v>
      </c>
    </row>
    <row r="706" spans="15:15" x14ac:dyDescent="0.2">
      <c r="O706" t="s">
        <v>9278</v>
      </c>
    </row>
    <row r="707" spans="15:15" x14ac:dyDescent="0.2">
      <c r="O707" t="s">
        <v>9278</v>
      </c>
    </row>
    <row r="708" spans="15:15" x14ac:dyDescent="0.2">
      <c r="O708" t="s">
        <v>9278</v>
      </c>
    </row>
    <row r="709" spans="15:15" x14ac:dyDescent="0.2">
      <c r="O709" t="s">
        <v>9278</v>
      </c>
    </row>
    <row r="710" spans="15:15" x14ac:dyDescent="0.2">
      <c r="O710" t="s">
        <v>9278</v>
      </c>
    </row>
    <row r="711" spans="15:15" x14ac:dyDescent="0.2">
      <c r="O711" t="s">
        <v>9278</v>
      </c>
    </row>
    <row r="712" spans="15:15" x14ac:dyDescent="0.2">
      <c r="O712" t="s">
        <v>9278</v>
      </c>
    </row>
    <row r="713" spans="15:15" x14ac:dyDescent="0.2">
      <c r="O713" t="s">
        <v>9278</v>
      </c>
    </row>
    <row r="714" spans="15:15" x14ac:dyDescent="0.2">
      <c r="O714" t="s">
        <v>9278</v>
      </c>
    </row>
    <row r="715" spans="15:15" x14ac:dyDescent="0.2">
      <c r="O715" t="s">
        <v>9278</v>
      </c>
    </row>
    <row r="716" spans="15:15" x14ac:dyDescent="0.2">
      <c r="O716" t="s">
        <v>9278</v>
      </c>
    </row>
    <row r="717" spans="15:15" x14ac:dyDescent="0.2">
      <c r="O717" t="s">
        <v>9278</v>
      </c>
    </row>
    <row r="718" spans="15:15" x14ac:dyDescent="0.2">
      <c r="O718" t="s">
        <v>9278</v>
      </c>
    </row>
    <row r="719" spans="15:15" x14ac:dyDescent="0.2">
      <c r="O719" t="s">
        <v>9278</v>
      </c>
    </row>
    <row r="720" spans="15:15" x14ac:dyDescent="0.2">
      <c r="O720" t="s">
        <v>9278</v>
      </c>
    </row>
    <row r="721" spans="15:15" x14ac:dyDescent="0.2">
      <c r="O721" t="s">
        <v>9278</v>
      </c>
    </row>
    <row r="722" spans="15:15" x14ac:dyDescent="0.2">
      <c r="O722" t="s">
        <v>9278</v>
      </c>
    </row>
    <row r="723" spans="15:15" x14ac:dyDescent="0.2">
      <c r="O723" t="s">
        <v>9278</v>
      </c>
    </row>
    <row r="724" spans="15:15" x14ac:dyDescent="0.2">
      <c r="O724" t="s">
        <v>9278</v>
      </c>
    </row>
    <row r="725" spans="15:15" x14ac:dyDescent="0.2">
      <c r="O725" t="s">
        <v>9278</v>
      </c>
    </row>
    <row r="726" spans="15:15" x14ac:dyDescent="0.2">
      <c r="O726" t="s">
        <v>9278</v>
      </c>
    </row>
    <row r="727" spans="15:15" x14ac:dyDescent="0.2">
      <c r="O727" t="s">
        <v>9278</v>
      </c>
    </row>
    <row r="728" spans="15:15" x14ac:dyDescent="0.2">
      <c r="O728" t="s">
        <v>9278</v>
      </c>
    </row>
    <row r="729" spans="15:15" x14ac:dyDescent="0.2">
      <c r="O729" t="s">
        <v>9278</v>
      </c>
    </row>
    <row r="730" spans="15:15" x14ac:dyDescent="0.2">
      <c r="O730" t="s">
        <v>9918</v>
      </c>
    </row>
    <row r="731" spans="15:15" x14ac:dyDescent="0.2">
      <c r="O731" t="s">
        <v>9919</v>
      </c>
    </row>
    <row r="732" spans="15:15" x14ac:dyDescent="0.2">
      <c r="O732" t="s">
        <v>9920</v>
      </c>
    </row>
    <row r="733" spans="15:15" x14ac:dyDescent="0.2">
      <c r="O733" t="s">
        <v>9278</v>
      </c>
    </row>
    <row r="734" spans="15:15" x14ac:dyDescent="0.2">
      <c r="O734" t="s">
        <v>9278</v>
      </c>
    </row>
    <row r="735" spans="15:15" x14ac:dyDescent="0.2">
      <c r="O735" t="s">
        <v>9278</v>
      </c>
    </row>
    <row r="737" spans="15:15" x14ac:dyDescent="0.2">
      <c r="O737" t="s">
        <v>9278</v>
      </c>
    </row>
    <row r="738" spans="15:15" x14ac:dyDescent="0.2">
      <c r="O738" t="s">
        <v>9278</v>
      </c>
    </row>
    <row r="739" spans="15:15" x14ac:dyDescent="0.2">
      <c r="O739" t="s">
        <v>9278</v>
      </c>
    </row>
    <row r="740" spans="15:15" x14ac:dyDescent="0.2">
      <c r="O740" t="s">
        <v>9278</v>
      </c>
    </row>
    <row r="741" spans="15:15" x14ac:dyDescent="0.2">
      <c r="O741" t="s">
        <v>9278</v>
      </c>
    </row>
    <row r="742" spans="15:15" x14ac:dyDescent="0.2">
      <c r="O742" t="s">
        <v>9278</v>
      </c>
    </row>
    <row r="744" spans="15:15" x14ac:dyDescent="0.2">
      <c r="O744" t="s">
        <v>9278</v>
      </c>
    </row>
    <row r="745" spans="15:15" x14ac:dyDescent="0.2">
      <c r="O745" t="s">
        <v>9278</v>
      </c>
    </row>
    <row r="746" spans="15:15" x14ac:dyDescent="0.2">
      <c r="O746" t="s">
        <v>9278</v>
      </c>
    </row>
    <row r="747" spans="15:15" x14ac:dyDescent="0.2">
      <c r="O747" t="s">
        <v>9278</v>
      </c>
    </row>
    <row r="748" spans="15:15" x14ac:dyDescent="0.2">
      <c r="O748" t="s">
        <v>9278</v>
      </c>
    </row>
    <row r="749" spans="15:15" x14ac:dyDescent="0.2">
      <c r="O749" t="s">
        <v>9278</v>
      </c>
    </row>
    <row r="750" spans="15:15" x14ac:dyDescent="0.2">
      <c r="O750" t="s">
        <v>9278</v>
      </c>
    </row>
    <row r="751" spans="15:15" x14ac:dyDescent="0.2">
      <c r="O751" t="s">
        <v>9278</v>
      </c>
    </row>
    <row r="752" spans="15:15" x14ac:dyDescent="0.2">
      <c r="O752" t="s">
        <v>9278</v>
      </c>
    </row>
    <row r="753" spans="15:15" x14ac:dyDescent="0.2">
      <c r="O753" t="s">
        <v>9278</v>
      </c>
    </row>
    <row r="754" spans="15:15" x14ac:dyDescent="0.2">
      <c r="O754" t="s">
        <v>9278</v>
      </c>
    </row>
    <row r="755" spans="15:15" x14ac:dyDescent="0.2">
      <c r="O755" t="s">
        <v>9278</v>
      </c>
    </row>
    <row r="756" spans="15:15" x14ac:dyDescent="0.2">
      <c r="O756" t="s">
        <v>9278</v>
      </c>
    </row>
    <row r="757" spans="15:15" x14ac:dyDescent="0.2">
      <c r="O757" t="s">
        <v>9278</v>
      </c>
    </row>
    <row r="758" spans="15:15" x14ac:dyDescent="0.2">
      <c r="O758" t="s">
        <v>9278</v>
      </c>
    </row>
    <row r="759" spans="15:15" x14ac:dyDescent="0.2">
      <c r="O759" t="s">
        <v>9278</v>
      </c>
    </row>
    <row r="760" spans="15:15" x14ac:dyDescent="0.2">
      <c r="O760" t="s">
        <v>9278</v>
      </c>
    </row>
    <row r="761" spans="15:15" x14ac:dyDescent="0.2">
      <c r="O761" t="s">
        <v>9278</v>
      </c>
    </row>
    <row r="762" spans="15:15" x14ac:dyDescent="0.2">
      <c r="O762" t="s">
        <v>9278</v>
      </c>
    </row>
    <row r="763" spans="15:15" x14ac:dyDescent="0.2">
      <c r="O763" t="s">
        <v>9278</v>
      </c>
    </row>
    <row r="764" spans="15:15" x14ac:dyDescent="0.2">
      <c r="O764" t="s">
        <v>9278</v>
      </c>
    </row>
    <row r="765" spans="15:15" x14ac:dyDescent="0.2">
      <c r="O765" t="s">
        <v>9278</v>
      </c>
    </row>
    <row r="766" spans="15:15" x14ac:dyDescent="0.2">
      <c r="O766" t="s">
        <v>9278</v>
      </c>
    </row>
    <row r="767" spans="15:15" x14ac:dyDescent="0.2">
      <c r="O767" t="s">
        <v>9278</v>
      </c>
    </row>
    <row r="768" spans="15:15" x14ac:dyDescent="0.2">
      <c r="O768" t="s">
        <v>9278</v>
      </c>
    </row>
    <row r="769" spans="15:15" x14ac:dyDescent="0.2">
      <c r="O769" t="s">
        <v>9278</v>
      </c>
    </row>
    <row r="770" spans="15:15" x14ac:dyDescent="0.2">
      <c r="O770" t="s">
        <v>9278</v>
      </c>
    </row>
    <row r="772" spans="15:15" x14ac:dyDescent="0.2">
      <c r="O772" t="s">
        <v>9278</v>
      </c>
    </row>
    <row r="773" spans="15:15" x14ac:dyDescent="0.2">
      <c r="O773" t="s">
        <v>9278</v>
      </c>
    </row>
    <row r="774" spans="15:15" x14ac:dyDescent="0.2">
      <c r="O774" t="s">
        <v>9278</v>
      </c>
    </row>
    <row r="775" spans="15:15" x14ac:dyDescent="0.2">
      <c r="O775" t="s">
        <v>9278</v>
      </c>
    </row>
    <row r="776" spans="15:15" x14ac:dyDescent="0.2">
      <c r="O776" t="s">
        <v>9278</v>
      </c>
    </row>
    <row r="777" spans="15:15" x14ac:dyDescent="0.2">
      <c r="O777" t="s">
        <v>9278</v>
      </c>
    </row>
    <row r="778" spans="15:15" x14ac:dyDescent="0.2">
      <c r="O778" t="s">
        <v>9278</v>
      </c>
    </row>
    <row r="779" spans="15:15" x14ac:dyDescent="0.2">
      <c r="O779" t="s">
        <v>9278</v>
      </c>
    </row>
    <row r="780" spans="15:15" x14ac:dyDescent="0.2">
      <c r="O780" t="s">
        <v>9278</v>
      </c>
    </row>
    <row r="781" spans="15:15" x14ac:dyDescent="0.2">
      <c r="O781" t="s">
        <v>9278</v>
      </c>
    </row>
    <row r="782" spans="15:15" x14ac:dyDescent="0.2">
      <c r="O782" t="s">
        <v>9278</v>
      </c>
    </row>
    <row r="783" spans="15:15" x14ac:dyDescent="0.2">
      <c r="O783" t="s">
        <v>9278</v>
      </c>
    </row>
    <row r="784" spans="15:15" x14ac:dyDescent="0.2">
      <c r="O784" t="s">
        <v>9278</v>
      </c>
    </row>
    <row r="785" spans="15:15" x14ac:dyDescent="0.2">
      <c r="O785" t="s">
        <v>9278</v>
      </c>
    </row>
    <row r="786" spans="15:15" x14ac:dyDescent="0.2">
      <c r="O786" t="s">
        <v>9921</v>
      </c>
    </row>
    <row r="787" spans="15:15" x14ac:dyDescent="0.2">
      <c r="O787" t="s">
        <v>9278</v>
      </c>
    </row>
    <row r="788" spans="15:15" x14ac:dyDescent="0.2">
      <c r="O788" t="s">
        <v>9278</v>
      </c>
    </row>
    <row r="789" spans="15:15" x14ac:dyDescent="0.2">
      <c r="O789" t="s">
        <v>9278</v>
      </c>
    </row>
    <row r="790" spans="15:15" x14ac:dyDescent="0.2">
      <c r="O790" t="s">
        <v>9278</v>
      </c>
    </row>
    <row r="791" spans="15:15" x14ac:dyDescent="0.2">
      <c r="O791" t="s">
        <v>9278</v>
      </c>
    </row>
    <row r="792" spans="15:15" x14ac:dyDescent="0.2">
      <c r="O792" t="s">
        <v>9278</v>
      </c>
    </row>
    <row r="793" spans="15:15" x14ac:dyDescent="0.2">
      <c r="O793" t="s">
        <v>9278</v>
      </c>
    </row>
    <row r="794" spans="15:15" x14ac:dyDescent="0.2">
      <c r="O794" t="s">
        <v>9278</v>
      </c>
    </row>
    <row r="795" spans="15:15" x14ac:dyDescent="0.2">
      <c r="O795" t="s">
        <v>9278</v>
      </c>
    </row>
    <row r="796" spans="15:15" x14ac:dyDescent="0.2">
      <c r="O796" t="s">
        <v>9278</v>
      </c>
    </row>
    <row r="797" spans="15:15" x14ac:dyDescent="0.2">
      <c r="O797" t="s">
        <v>9278</v>
      </c>
    </row>
    <row r="798" spans="15:15" x14ac:dyDescent="0.2">
      <c r="O798" t="s">
        <v>9278</v>
      </c>
    </row>
    <row r="799" spans="15:15" x14ac:dyDescent="0.2">
      <c r="O799" t="s">
        <v>9278</v>
      </c>
    </row>
    <row r="800" spans="15:15" x14ac:dyDescent="0.2">
      <c r="O800" t="s">
        <v>9278</v>
      </c>
    </row>
    <row r="801" spans="15:15" x14ac:dyDescent="0.2">
      <c r="O801" t="s">
        <v>9278</v>
      </c>
    </row>
    <row r="802" spans="15:15" x14ac:dyDescent="0.2">
      <c r="O802" t="s">
        <v>9278</v>
      </c>
    </row>
    <row r="803" spans="15:15" x14ac:dyDescent="0.2">
      <c r="O803" t="s">
        <v>9278</v>
      </c>
    </row>
    <row r="804" spans="15:15" x14ac:dyDescent="0.2">
      <c r="O804" t="s">
        <v>9278</v>
      </c>
    </row>
    <row r="805" spans="15:15" x14ac:dyDescent="0.2">
      <c r="O805" t="s">
        <v>9278</v>
      </c>
    </row>
    <row r="806" spans="15:15" x14ac:dyDescent="0.2">
      <c r="O806" t="s">
        <v>9278</v>
      </c>
    </row>
    <row r="807" spans="15:15" x14ac:dyDescent="0.2">
      <c r="O807" t="s">
        <v>9278</v>
      </c>
    </row>
    <row r="808" spans="15:15" x14ac:dyDescent="0.2">
      <c r="O808" t="s">
        <v>9278</v>
      </c>
    </row>
    <row r="809" spans="15:15" x14ac:dyDescent="0.2">
      <c r="O809" t="s">
        <v>9278</v>
      </c>
    </row>
    <row r="810" spans="15:15" x14ac:dyDescent="0.2">
      <c r="O810" t="s">
        <v>9278</v>
      </c>
    </row>
    <row r="811" spans="15:15" x14ac:dyDescent="0.2">
      <c r="O811" t="s">
        <v>9278</v>
      </c>
    </row>
    <row r="812" spans="15:15" x14ac:dyDescent="0.2">
      <c r="O812" t="s">
        <v>9278</v>
      </c>
    </row>
    <row r="813" spans="15:15" x14ac:dyDescent="0.2">
      <c r="O813" t="s">
        <v>9278</v>
      </c>
    </row>
    <row r="814" spans="15:15" x14ac:dyDescent="0.2">
      <c r="O814" t="s">
        <v>9278</v>
      </c>
    </row>
    <row r="815" spans="15:15" x14ac:dyDescent="0.2">
      <c r="O815" t="s">
        <v>9278</v>
      </c>
    </row>
    <row r="816" spans="15:15" x14ac:dyDescent="0.2">
      <c r="O816" t="s">
        <v>9278</v>
      </c>
    </row>
    <row r="817" spans="15:15" x14ac:dyDescent="0.2">
      <c r="O817" t="s">
        <v>9278</v>
      </c>
    </row>
    <row r="818" spans="15:15" x14ac:dyDescent="0.2">
      <c r="O818" t="s">
        <v>9278</v>
      </c>
    </row>
    <row r="819" spans="15:15" x14ac:dyDescent="0.2">
      <c r="O819" t="s">
        <v>9278</v>
      </c>
    </row>
    <row r="820" spans="15:15" x14ac:dyDescent="0.2">
      <c r="O820" t="s">
        <v>9278</v>
      </c>
    </row>
    <row r="821" spans="15:15" x14ac:dyDescent="0.2">
      <c r="O821" t="s">
        <v>9278</v>
      </c>
    </row>
    <row r="822" spans="15:15" x14ac:dyDescent="0.2">
      <c r="O822" t="s">
        <v>9278</v>
      </c>
    </row>
    <row r="823" spans="15:15" x14ac:dyDescent="0.2">
      <c r="O823" t="s">
        <v>9278</v>
      </c>
    </row>
    <row r="824" spans="15:15" x14ac:dyDescent="0.2">
      <c r="O824" t="s">
        <v>9278</v>
      </c>
    </row>
    <row r="825" spans="15:15" x14ac:dyDescent="0.2">
      <c r="O825" t="s">
        <v>9278</v>
      </c>
    </row>
    <row r="826" spans="15:15" x14ac:dyDescent="0.2">
      <c r="O826" t="s">
        <v>9278</v>
      </c>
    </row>
    <row r="827" spans="15:15" x14ac:dyDescent="0.2">
      <c r="O827" t="s">
        <v>9278</v>
      </c>
    </row>
    <row r="828" spans="15:15" x14ac:dyDescent="0.2">
      <c r="O828" t="s">
        <v>9278</v>
      </c>
    </row>
    <row r="829" spans="15:15" x14ac:dyDescent="0.2">
      <c r="O829" t="s">
        <v>9278</v>
      </c>
    </row>
    <row r="830" spans="15:15" x14ac:dyDescent="0.2">
      <c r="O830" t="s">
        <v>9278</v>
      </c>
    </row>
    <row r="831" spans="15:15" x14ac:dyDescent="0.2">
      <c r="O831" t="s">
        <v>9278</v>
      </c>
    </row>
    <row r="832" spans="15:15" x14ac:dyDescent="0.2">
      <c r="O832" t="s">
        <v>9278</v>
      </c>
    </row>
    <row r="833" spans="15:15" x14ac:dyDescent="0.2">
      <c r="O833" t="s">
        <v>9278</v>
      </c>
    </row>
    <row r="834" spans="15:15" x14ac:dyDescent="0.2">
      <c r="O834" t="s">
        <v>9278</v>
      </c>
    </row>
    <row r="835" spans="15:15" x14ac:dyDescent="0.2">
      <c r="O835" t="s">
        <v>9278</v>
      </c>
    </row>
    <row r="836" spans="15:15" x14ac:dyDescent="0.2">
      <c r="O836" t="s">
        <v>9278</v>
      </c>
    </row>
    <row r="837" spans="15:15" x14ac:dyDescent="0.2">
      <c r="O837" t="s">
        <v>9278</v>
      </c>
    </row>
    <row r="838" spans="15:15" x14ac:dyDescent="0.2">
      <c r="O838" t="s">
        <v>9278</v>
      </c>
    </row>
    <row r="839" spans="15:15" x14ac:dyDescent="0.2">
      <c r="O839" t="s">
        <v>9278</v>
      </c>
    </row>
    <row r="840" spans="15:15" x14ac:dyDescent="0.2">
      <c r="O840" t="s">
        <v>9278</v>
      </c>
    </row>
    <row r="841" spans="15:15" x14ac:dyDescent="0.2">
      <c r="O841" t="s">
        <v>9278</v>
      </c>
    </row>
    <row r="842" spans="15:15" x14ac:dyDescent="0.2">
      <c r="O842" t="s">
        <v>9278</v>
      </c>
    </row>
    <row r="843" spans="15:15" x14ac:dyDescent="0.2">
      <c r="O843" t="s">
        <v>9278</v>
      </c>
    </row>
    <row r="844" spans="15:15" x14ac:dyDescent="0.2">
      <c r="O844" t="s">
        <v>9278</v>
      </c>
    </row>
    <row r="845" spans="15:15" x14ac:dyDescent="0.2">
      <c r="O845" t="s">
        <v>9278</v>
      </c>
    </row>
    <row r="846" spans="15:15" x14ac:dyDescent="0.2">
      <c r="O846" t="s">
        <v>9278</v>
      </c>
    </row>
    <row r="847" spans="15:15" x14ac:dyDescent="0.2">
      <c r="O847" t="s">
        <v>9278</v>
      </c>
    </row>
    <row r="848" spans="15:15" x14ac:dyDescent="0.2">
      <c r="O848" t="s">
        <v>9278</v>
      </c>
    </row>
    <row r="849" spans="15:15" x14ac:dyDescent="0.2">
      <c r="O849" t="s">
        <v>9278</v>
      </c>
    </row>
    <row r="850" spans="15:15" x14ac:dyDescent="0.2">
      <c r="O850" t="s">
        <v>9278</v>
      </c>
    </row>
    <row r="851" spans="15:15" x14ac:dyDescent="0.2">
      <c r="O851" t="s">
        <v>9278</v>
      </c>
    </row>
    <row r="852" spans="15:15" x14ac:dyDescent="0.2">
      <c r="O852" t="s">
        <v>9278</v>
      </c>
    </row>
    <row r="853" spans="15:15" x14ac:dyDescent="0.2">
      <c r="O853" t="s">
        <v>9278</v>
      </c>
    </row>
    <row r="854" spans="15:15" x14ac:dyDescent="0.2">
      <c r="O854" t="s">
        <v>9278</v>
      </c>
    </row>
    <row r="855" spans="15:15" x14ac:dyDescent="0.2">
      <c r="O855" t="s">
        <v>9278</v>
      </c>
    </row>
    <row r="856" spans="15:15" x14ac:dyDescent="0.2">
      <c r="O856" t="s">
        <v>9278</v>
      </c>
    </row>
    <row r="857" spans="15:15" x14ac:dyDescent="0.2">
      <c r="O857" t="s">
        <v>9278</v>
      </c>
    </row>
    <row r="858" spans="15:15" x14ac:dyDescent="0.2">
      <c r="O858" t="s">
        <v>9278</v>
      </c>
    </row>
    <row r="859" spans="15:15" x14ac:dyDescent="0.2">
      <c r="O859" t="s">
        <v>9278</v>
      </c>
    </row>
    <row r="860" spans="15:15" x14ac:dyDescent="0.2">
      <c r="O860" t="s">
        <v>9278</v>
      </c>
    </row>
    <row r="861" spans="15:15" x14ac:dyDescent="0.2">
      <c r="O861" t="s">
        <v>9278</v>
      </c>
    </row>
    <row r="862" spans="15:15" x14ac:dyDescent="0.2">
      <c r="O862" t="s">
        <v>9278</v>
      </c>
    </row>
    <row r="863" spans="15:15" x14ac:dyDescent="0.2">
      <c r="O863" t="s">
        <v>9278</v>
      </c>
    </row>
    <row r="864" spans="15:15" x14ac:dyDescent="0.2">
      <c r="O864" t="s">
        <v>9278</v>
      </c>
    </row>
    <row r="865" spans="15:15" x14ac:dyDescent="0.2">
      <c r="O865" t="s">
        <v>9278</v>
      </c>
    </row>
    <row r="866" spans="15:15" x14ac:dyDescent="0.2">
      <c r="O866" t="s">
        <v>9278</v>
      </c>
    </row>
    <row r="867" spans="15:15" x14ac:dyDescent="0.2">
      <c r="O867" t="s">
        <v>9278</v>
      </c>
    </row>
    <row r="868" spans="15:15" x14ac:dyDescent="0.2">
      <c r="O868" t="s">
        <v>9278</v>
      </c>
    </row>
    <row r="869" spans="15:15" x14ac:dyDescent="0.2">
      <c r="O869" t="s">
        <v>9922</v>
      </c>
    </row>
    <row r="870" spans="15:15" x14ac:dyDescent="0.2">
      <c r="O870" t="s">
        <v>9278</v>
      </c>
    </row>
    <row r="871" spans="15:15" x14ac:dyDescent="0.2">
      <c r="O871" t="s">
        <v>9278</v>
      </c>
    </row>
    <row r="872" spans="15:15" x14ac:dyDescent="0.2">
      <c r="O872" t="s">
        <v>9278</v>
      </c>
    </row>
    <row r="873" spans="15:15" x14ac:dyDescent="0.2">
      <c r="O873" t="s">
        <v>9278</v>
      </c>
    </row>
    <row r="874" spans="15:15" x14ac:dyDescent="0.2">
      <c r="O874" t="s">
        <v>9278</v>
      </c>
    </row>
    <row r="876" spans="15:15" x14ac:dyDescent="0.2">
      <c r="O876" t="s">
        <v>9923</v>
      </c>
    </row>
    <row r="877" spans="15:15" x14ac:dyDescent="0.2">
      <c r="O877" t="s">
        <v>9278</v>
      </c>
    </row>
    <row r="878" spans="15:15" x14ac:dyDescent="0.2">
      <c r="O878" t="s">
        <v>9924</v>
      </c>
    </row>
    <row r="879" spans="15:15" x14ac:dyDescent="0.2">
      <c r="O879" t="s">
        <v>9278</v>
      </c>
    </row>
    <row r="880" spans="15:15" x14ac:dyDescent="0.2">
      <c r="O880" t="s">
        <v>9278</v>
      </c>
    </row>
    <row r="881" spans="15:15" x14ac:dyDescent="0.2">
      <c r="O881" t="s">
        <v>9278</v>
      </c>
    </row>
    <row r="882" spans="15:15" x14ac:dyDescent="0.2">
      <c r="O882" t="s">
        <v>9278</v>
      </c>
    </row>
    <row r="883" spans="15:15" x14ac:dyDescent="0.2">
      <c r="O883" t="s">
        <v>9278</v>
      </c>
    </row>
    <row r="884" spans="15:15" x14ac:dyDescent="0.2">
      <c r="O884" t="s">
        <v>9278</v>
      </c>
    </row>
    <row r="885" spans="15:15" x14ac:dyDescent="0.2">
      <c r="O885" t="s">
        <v>9278</v>
      </c>
    </row>
    <row r="886" spans="15:15" x14ac:dyDescent="0.2">
      <c r="O886" t="s">
        <v>9278</v>
      </c>
    </row>
    <row r="887" spans="15:15" x14ac:dyDescent="0.2">
      <c r="O887" t="s">
        <v>9278</v>
      </c>
    </row>
    <row r="888" spans="15:15" x14ac:dyDescent="0.2">
      <c r="O888" t="s">
        <v>9278</v>
      </c>
    </row>
    <row r="889" spans="15:15" x14ac:dyDescent="0.2">
      <c r="O889" t="s">
        <v>9278</v>
      </c>
    </row>
    <row r="890" spans="15:15" x14ac:dyDescent="0.2">
      <c r="O890" t="s">
        <v>9278</v>
      </c>
    </row>
    <row r="891" spans="15:15" x14ac:dyDescent="0.2">
      <c r="O891" t="s">
        <v>9925</v>
      </c>
    </row>
    <row r="892" spans="15:15" x14ac:dyDescent="0.2">
      <c r="O892" t="s">
        <v>9278</v>
      </c>
    </row>
    <row r="893" spans="15:15" x14ac:dyDescent="0.2">
      <c r="O893" t="s">
        <v>9278</v>
      </c>
    </row>
    <row r="894" spans="15:15" x14ac:dyDescent="0.2">
      <c r="O894" t="s">
        <v>9278</v>
      </c>
    </row>
    <row r="895" spans="15:15" x14ac:dyDescent="0.2">
      <c r="O895" t="s">
        <v>9278</v>
      </c>
    </row>
    <row r="896" spans="15:15" x14ac:dyDescent="0.2">
      <c r="O896" t="s">
        <v>9278</v>
      </c>
    </row>
    <row r="897" spans="15:15" x14ac:dyDescent="0.2">
      <c r="O897" t="s">
        <v>9278</v>
      </c>
    </row>
    <row r="898" spans="15:15" x14ac:dyDescent="0.2">
      <c r="O898" t="s">
        <v>9278</v>
      </c>
    </row>
    <row r="899" spans="15:15" x14ac:dyDescent="0.2">
      <c r="O899" t="s">
        <v>9278</v>
      </c>
    </row>
    <row r="900" spans="15:15" x14ac:dyDescent="0.2">
      <c r="O900" t="s">
        <v>9278</v>
      </c>
    </row>
    <row r="901" spans="15:15" x14ac:dyDescent="0.2">
      <c r="O901" t="s">
        <v>9278</v>
      </c>
    </row>
    <row r="902" spans="15:15" x14ac:dyDescent="0.2">
      <c r="O902" t="s">
        <v>9278</v>
      </c>
    </row>
    <row r="903" spans="15:15" x14ac:dyDescent="0.2">
      <c r="O903" t="s">
        <v>9278</v>
      </c>
    </row>
    <row r="904" spans="15:15" x14ac:dyDescent="0.2">
      <c r="O904" t="s">
        <v>9278</v>
      </c>
    </row>
    <row r="905" spans="15:15" x14ac:dyDescent="0.2">
      <c r="O905" t="s">
        <v>9278</v>
      </c>
    </row>
    <row r="906" spans="15:15" x14ac:dyDescent="0.2">
      <c r="O906" t="s">
        <v>9278</v>
      </c>
    </row>
    <row r="907" spans="15:15" x14ac:dyDescent="0.2">
      <c r="O907" t="s">
        <v>9278</v>
      </c>
    </row>
    <row r="908" spans="15:15" x14ac:dyDescent="0.2">
      <c r="O908" t="s">
        <v>9278</v>
      </c>
    </row>
    <row r="909" spans="15:15" x14ac:dyDescent="0.2">
      <c r="O909" t="s">
        <v>9278</v>
      </c>
    </row>
    <row r="910" spans="15:15" x14ac:dyDescent="0.2">
      <c r="O910" t="s">
        <v>9278</v>
      </c>
    </row>
    <row r="911" spans="15:15" x14ac:dyDescent="0.2">
      <c r="O911" t="s">
        <v>9278</v>
      </c>
    </row>
    <row r="912" spans="15:15" x14ac:dyDescent="0.2">
      <c r="O912" t="s">
        <v>9278</v>
      </c>
    </row>
    <row r="913" spans="15:15" x14ac:dyDescent="0.2">
      <c r="O913" t="s">
        <v>9278</v>
      </c>
    </row>
    <row r="914" spans="15:15" x14ac:dyDescent="0.2">
      <c r="O914" t="s">
        <v>9278</v>
      </c>
    </row>
    <row r="915" spans="15:15" x14ac:dyDescent="0.2">
      <c r="O915" t="s">
        <v>9278</v>
      </c>
    </row>
    <row r="916" spans="15:15" x14ac:dyDescent="0.2">
      <c r="O916" t="s">
        <v>9278</v>
      </c>
    </row>
    <row r="917" spans="15:15" x14ac:dyDescent="0.2">
      <c r="O917" t="s">
        <v>9278</v>
      </c>
    </row>
    <row r="918" spans="15:15" x14ac:dyDescent="0.2">
      <c r="O918" t="s">
        <v>9278</v>
      </c>
    </row>
    <row r="919" spans="15:15" x14ac:dyDescent="0.2">
      <c r="O919" t="s">
        <v>9278</v>
      </c>
    </row>
    <row r="920" spans="15:15" x14ac:dyDescent="0.2">
      <c r="O920" t="s">
        <v>9278</v>
      </c>
    </row>
    <row r="921" spans="15:15" x14ac:dyDescent="0.2">
      <c r="O921" t="s">
        <v>9278</v>
      </c>
    </row>
    <row r="922" spans="15:15" x14ac:dyDescent="0.2">
      <c r="O922" t="s">
        <v>9926</v>
      </c>
    </row>
    <row r="923" spans="15:15" x14ac:dyDescent="0.2">
      <c r="O923" t="s">
        <v>9278</v>
      </c>
    </row>
    <row r="924" spans="15:15" x14ac:dyDescent="0.2">
      <c r="O924" t="s">
        <v>9278</v>
      </c>
    </row>
    <row r="925" spans="15:15" x14ac:dyDescent="0.2">
      <c r="O925" t="s">
        <v>9278</v>
      </c>
    </row>
    <row r="926" spans="15:15" x14ac:dyDescent="0.2">
      <c r="O926" t="s">
        <v>9278</v>
      </c>
    </row>
    <row r="927" spans="15:15" x14ac:dyDescent="0.2">
      <c r="O927" t="s">
        <v>9278</v>
      </c>
    </row>
    <row r="928" spans="15:15" x14ac:dyDescent="0.2">
      <c r="O928" t="s">
        <v>9278</v>
      </c>
    </row>
    <row r="929" spans="15:15" x14ac:dyDescent="0.2">
      <c r="O929" t="s">
        <v>9278</v>
      </c>
    </row>
    <row r="930" spans="15:15" x14ac:dyDescent="0.2">
      <c r="O930" t="s">
        <v>9278</v>
      </c>
    </row>
    <row r="931" spans="15:15" x14ac:dyDescent="0.2">
      <c r="O931" t="s">
        <v>9278</v>
      </c>
    </row>
    <row r="932" spans="15:15" x14ac:dyDescent="0.2">
      <c r="O932" t="s">
        <v>9278</v>
      </c>
    </row>
    <row r="933" spans="15:15" x14ac:dyDescent="0.2">
      <c r="O933" t="s">
        <v>9278</v>
      </c>
    </row>
    <row r="934" spans="15:15" x14ac:dyDescent="0.2">
      <c r="O934" t="s">
        <v>9278</v>
      </c>
    </row>
    <row r="935" spans="15:15" x14ac:dyDescent="0.2">
      <c r="O935" t="s">
        <v>9278</v>
      </c>
    </row>
    <row r="936" spans="15:15" x14ac:dyDescent="0.2">
      <c r="O936" t="s">
        <v>9278</v>
      </c>
    </row>
    <row r="937" spans="15:15" x14ac:dyDescent="0.2">
      <c r="O937" t="s">
        <v>9278</v>
      </c>
    </row>
    <row r="938" spans="15:15" x14ac:dyDescent="0.2">
      <c r="O938" t="s">
        <v>9278</v>
      </c>
    </row>
    <row r="939" spans="15:15" x14ac:dyDescent="0.2">
      <c r="O939" t="s">
        <v>9278</v>
      </c>
    </row>
    <row r="940" spans="15:15" x14ac:dyDescent="0.2">
      <c r="O940" t="s">
        <v>9278</v>
      </c>
    </row>
    <row r="941" spans="15:15" x14ac:dyDescent="0.2">
      <c r="O941" t="s">
        <v>9278</v>
      </c>
    </row>
    <row r="942" spans="15:15" x14ac:dyDescent="0.2">
      <c r="O942" t="s">
        <v>9278</v>
      </c>
    </row>
    <row r="943" spans="15:15" x14ac:dyDescent="0.2">
      <c r="O943" t="s">
        <v>9278</v>
      </c>
    </row>
    <row r="944" spans="15:15" x14ac:dyDescent="0.2">
      <c r="O944" t="s">
        <v>9278</v>
      </c>
    </row>
    <row r="945" spans="15:15" x14ac:dyDescent="0.2">
      <c r="O945" t="s">
        <v>9278</v>
      </c>
    </row>
    <row r="946" spans="15:15" x14ac:dyDescent="0.2">
      <c r="O946" t="s">
        <v>9278</v>
      </c>
    </row>
    <row r="947" spans="15:15" x14ac:dyDescent="0.2">
      <c r="O947" t="s">
        <v>9278</v>
      </c>
    </row>
    <row r="948" spans="15:15" x14ac:dyDescent="0.2">
      <c r="O948" t="s">
        <v>9278</v>
      </c>
    </row>
    <row r="949" spans="15:15" x14ac:dyDescent="0.2">
      <c r="O949" t="s">
        <v>9278</v>
      </c>
    </row>
    <row r="950" spans="15:15" x14ac:dyDescent="0.2">
      <c r="O950" t="s">
        <v>9278</v>
      </c>
    </row>
    <row r="951" spans="15:15" x14ac:dyDescent="0.2">
      <c r="O951" t="s">
        <v>9278</v>
      </c>
    </row>
    <row r="952" spans="15:15" x14ac:dyDescent="0.2">
      <c r="O952" t="s">
        <v>9278</v>
      </c>
    </row>
    <row r="953" spans="15:15" x14ac:dyDescent="0.2">
      <c r="O953" t="s">
        <v>9278</v>
      </c>
    </row>
    <row r="954" spans="15:15" x14ac:dyDescent="0.2">
      <c r="O954" t="s">
        <v>9278</v>
      </c>
    </row>
    <row r="955" spans="15:15" x14ac:dyDescent="0.2">
      <c r="O955" t="s">
        <v>9278</v>
      </c>
    </row>
    <row r="956" spans="15:15" x14ac:dyDescent="0.2">
      <c r="O956" t="s">
        <v>9278</v>
      </c>
    </row>
    <row r="957" spans="15:15" x14ac:dyDescent="0.2">
      <c r="O957" t="s">
        <v>9278</v>
      </c>
    </row>
    <row r="958" spans="15:15" x14ac:dyDescent="0.2">
      <c r="O958" t="s">
        <v>9278</v>
      </c>
    </row>
    <row r="959" spans="15:15" x14ac:dyDescent="0.2">
      <c r="O959" t="s">
        <v>9278</v>
      </c>
    </row>
    <row r="960" spans="15:15" x14ac:dyDescent="0.2">
      <c r="O960" t="s">
        <v>9278</v>
      </c>
    </row>
    <row r="961" spans="15:15" x14ac:dyDescent="0.2">
      <c r="O961" t="s">
        <v>9278</v>
      </c>
    </row>
    <row r="962" spans="15:15" x14ac:dyDescent="0.2">
      <c r="O962" t="s">
        <v>9278</v>
      </c>
    </row>
    <row r="963" spans="15:15" x14ac:dyDescent="0.2">
      <c r="O963" t="s">
        <v>9278</v>
      </c>
    </row>
    <row r="964" spans="15:15" x14ac:dyDescent="0.2">
      <c r="O964" t="s">
        <v>9278</v>
      </c>
    </row>
    <row r="965" spans="15:15" x14ac:dyDescent="0.2">
      <c r="O965" t="s">
        <v>9278</v>
      </c>
    </row>
    <row r="966" spans="15:15" x14ac:dyDescent="0.2">
      <c r="O966" t="s">
        <v>9278</v>
      </c>
    </row>
    <row r="967" spans="15:15" x14ac:dyDescent="0.2">
      <c r="O967" t="s">
        <v>9278</v>
      </c>
    </row>
    <row r="968" spans="15:15" x14ac:dyDescent="0.2">
      <c r="O968" t="s">
        <v>9278</v>
      </c>
    </row>
    <row r="969" spans="15:15" x14ac:dyDescent="0.2">
      <c r="O969" t="s">
        <v>9278</v>
      </c>
    </row>
    <row r="970" spans="15:15" x14ac:dyDescent="0.2">
      <c r="O970" t="s">
        <v>9278</v>
      </c>
    </row>
    <row r="971" spans="15:15" x14ac:dyDescent="0.2">
      <c r="O971" t="s">
        <v>9278</v>
      </c>
    </row>
    <row r="972" spans="15:15" x14ac:dyDescent="0.2">
      <c r="O972" t="s">
        <v>9278</v>
      </c>
    </row>
    <row r="973" spans="15:15" x14ac:dyDescent="0.2">
      <c r="O973" t="s">
        <v>9278</v>
      </c>
    </row>
    <row r="974" spans="15:15" x14ac:dyDescent="0.2">
      <c r="O974" t="s">
        <v>9278</v>
      </c>
    </row>
    <row r="975" spans="15:15" x14ac:dyDescent="0.2">
      <c r="O975" t="s">
        <v>9278</v>
      </c>
    </row>
    <row r="976" spans="15:15" x14ac:dyDescent="0.2">
      <c r="O976" t="s">
        <v>9278</v>
      </c>
    </row>
    <row r="978" spans="15:15" x14ac:dyDescent="0.2">
      <c r="O978" t="s">
        <v>9278</v>
      </c>
    </row>
    <row r="979" spans="15:15" x14ac:dyDescent="0.2">
      <c r="O979" t="s">
        <v>9278</v>
      </c>
    </row>
    <row r="980" spans="15:15" x14ac:dyDescent="0.2">
      <c r="O980" t="s">
        <v>9278</v>
      </c>
    </row>
    <row r="981" spans="15:15" x14ac:dyDescent="0.2">
      <c r="O981" t="s">
        <v>9278</v>
      </c>
    </row>
    <row r="982" spans="15:15" x14ac:dyDescent="0.2">
      <c r="O982" t="s">
        <v>9278</v>
      </c>
    </row>
    <row r="983" spans="15:15" x14ac:dyDescent="0.2">
      <c r="O983" t="s">
        <v>9278</v>
      </c>
    </row>
    <row r="984" spans="15:15" x14ac:dyDescent="0.2">
      <c r="O984" t="s">
        <v>9278</v>
      </c>
    </row>
    <row r="985" spans="15:15" x14ac:dyDescent="0.2">
      <c r="O985" t="s">
        <v>9278</v>
      </c>
    </row>
    <row r="986" spans="15:15" x14ac:dyDescent="0.2">
      <c r="O986" t="s">
        <v>9278</v>
      </c>
    </row>
    <row r="987" spans="15:15" x14ac:dyDescent="0.2">
      <c r="O987" t="s">
        <v>9278</v>
      </c>
    </row>
    <row r="988" spans="15:15" x14ac:dyDescent="0.2">
      <c r="O988" t="s">
        <v>9278</v>
      </c>
    </row>
    <row r="989" spans="15:15" x14ac:dyDescent="0.2">
      <c r="O989" t="s">
        <v>9278</v>
      </c>
    </row>
    <row r="990" spans="15:15" x14ac:dyDescent="0.2">
      <c r="O990" t="s">
        <v>9278</v>
      </c>
    </row>
    <row r="991" spans="15:15" x14ac:dyDescent="0.2">
      <c r="O991" t="s">
        <v>9278</v>
      </c>
    </row>
    <row r="992" spans="15:15" x14ac:dyDescent="0.2">
      <c r="O992" t="s">
        <v>9278</v>
      </c>
    </row>
    <row r="993" spans="15:15" x14ac:dyDescent="0.2">
      <c r="O993" t="s">
        <v>9278</v>
      </c>
    </row>
    <row r="994" spans="15:15" x14ac:dyDescent="0.2">
      <c r="O994" t="s">
        <v>9278</v>
      </c>
    </row>
    <row r="995" spans="15:15" x14ac:dyDescent="0.2">
      <c r="O995" t="s">
        <v>9278</v>
      </c>
    </row>
    <row r="996" spans="15:15" x14ac:dyDescent="0.2">
      <c r="O996" t="s">
        <v>9278</v>
      </c>
    </row>
    <row r="997" spans="15:15" x14ac:dyDescent="0.2">
      <c r="O997" t="s">
        <v>9278</v>
      </c>
    </row>
    <row r="998" spans="15:15" x14ac:dyDescent="0.2">
      <c r="O998" t="s">
        <v>9278</v>
      </c>
    </row>
    <row r="999" spans="15:15" x14ac:dyDescent="0.2">
      <c r="O999" t="s">
        <v>9278</v>
      </c>
    </row>
    <row r="1000" spans="15:15" x14ac:dyDescent="0.2">
      <c r="O1000" t="s">
        <v>9278</v>
      </c>
    </row>
    <row r="1001" spans="15:15" x14ac:dyDescent="0.2">
      <c r="O1001" t="s">
        <v>9278</v>
      </c>
    </row>
    <row r="1002" spans="15:15" x14ac:dyDescent="0.2">
      <c r="O1002" t="s">
        <v>9278</v>
      </c>
    </row>
    <row r="1003" spans="15:15" x14ac:dyDescent="0.2">
      <c r="O1003" t="s">
        <v>9278</v>
      </c>
    </row>
    <row r="1004" spans="15:15" x14ac:dyDescent="0.2">
      <c r="O1004" t="s">
        <v>9278</v>
      </c>
    </row>
    <row r="1005" spans="15:15" x14ac:dyDescent="0.2">
      <c r="O1005" t="s">
        <v>9278</v>
      </c>
    </row>
    <row r="1006" spans="15:15" x14ac:dyDescent="0.2">
      <c r="O1006" t="s">
        <v>9278</v>
      </c>
    </row>
    <row r="1007" spans="15:15" x14ac:dyDescent="0.2">
      <c r="O1007" t="s">
        <v>9278</v>
      </c>
    </row>
    <row r="1008" spans="15:15" x14ac:dyDescent="0.2">
      <c r="O1008" t="s">
        <v>9278</v>
      </c>
    </row>
    <row r="1009" spans="15:15" x14ac:dyDescent="0.2">
      <c r="O1009" t="s">
        <v>9278</v>
      </c>
    </row>
    <row r="1010" spans="15:15" x14ac:dyDescent="0.2">
      <c r="O1010" t="s">
        <v>9278</v>
      </c>
    </row>
    <row r="1011" spans="15:15" x14ac:dyDescent="0.2">
      <c r="O1011" t="s">
        <v>9278</v>
      </c>
    </row>
    <row r="1012" spans="15:15" x14ac:dyDescent="0.2">
      <c r="O1012" t="s">
        <v>9278</v>
      </c>
    </row>
    <row r="1013" spans="15:15" x14ac:dyDescent="0.2">
      <c r="O1013" t="s">
        <v>9278</v>
      </c>
    </row>
    <row r="1014" spans="15:15" x14ac:dyDescent="0.2">
      <c r="O1014" t="s">
        <v>9278</v>
      </c>
    </row>
    <row r="1015" spans="15:15" x14ac:dyDescent="0.2">
      <c r="O1015" t="s">
        <v>9278</v>
      </c>
    </row>
    <row r="1016" spans="15:15" x14ac:dyDescent="0.2">
      <c r="O1016" t="s">
        <v>9278</v>
      </c>
    </row>
    <row r="1017" spans="15:15" x14ac:dyDescent="0.2">
      <c r="O1017" t="s">
        <v>9278</v>
      </c>
    </row>
    <row r="1018" spans="15:15" x14ac:dyDescent="0.2">
      <c r="O1018" t="s">
        <v>9278</v>
      </c>
    </row>
    <row r="1019" spans="15:15" x14ac:dyDescent="0.2">
      <c r="O1019" t="s">
        <v>9278</v>
      </c>
    </row>
    <row r="1020" spans="15:15" x14ac:dyDescent="0.2">
      <c r="O1020" t="s">
        <v>9278</v>
      </c>
    </row>
    <row r="1021" spans="15:15" x14ac:dyDescent="0.2">
      <c r="O1021" t="s">
        <v>9278</v>
      </c>
    </row>
    <row r="1022" spans="15:15" x14ac:dyDescent="0.2">
      <c r="O1022" t="s">
        <v>9278</v>
      </c>
    </row>
    <row r="1023" spans="15:15" x14ac:dyDescent="0.2">
      <c r="O1023" t="s">
        <v>9278</v>
      </c>
    </row>
    <row r="1024" spans="15:15" x14ac:dyDescent="0.2">
      <c r="O1024" t="s">
        <v>9278</v>
      </c>
    </row>
    <row r="1025" spans="15:15" x14ac:dyDescent="0.2">
      <c r="O1025" t="s">
        <v>9278</v>
      </c>
    </row>
    <row r="1028" spans="15:15" x14ac:dyDescent="0.2">
      <c r="O1028" t="s">
        <v>9278</v>
      </c>
    </row>
    <row r="1029" spans="15:15" x14ac:dyDescent="0.2">
      <c r="O1029" t="s">
        <v>9278</v>
      </c>
    </row>
    <row r="1030" spans="15:15" x14ac:dyDescent="0.2">
      <c r="O1030" t="s">
        <v>9278</v>
      </c>
    </row>
    <row r="1031" spans="15:15" x14ac:dyDescent="0.2">
      <c r="O1031" t="s">
        <v>9278</v>
      </c>
    </row>
    <row r="1035" spans="15:15" x14ac:dyDescent="0.2">
      <c r="O1035" t="s">
        <v>9278</v>
      </c>
    </row>
    <row r="1038" spans="15:15" x14ac:dyDescent="0.2">
      <c r="O1038" t="s">
        <v>9278</v>
      </c>
    </row>
    <row r="1039" spans="15:15" x14ac:dyDescent="0.2">
      <c r="O1039" t="s">
        <v>9278</v>
      </c>
    </row>
    <row r="1040" spans="15:15" x14ac:dyDescent="0.2">
      <c r="O1040" t="s">
        <v>9278</v>
      </c>
    </row>
    <row r="1041" spans="15:15" x14ac:dyDescent="0.2">
      <c r="O1041" t="s">
        <v>9278</v>
      </c>
    </row>
    <row r="1042" spans="15:15" x14ac:dyDescent="0.2">
      <c r="O1042" t="s">
        <v>9278</v>
      </c>
    </row>
    <row r="1043" spans="15:15" x14ac:dyDescent="0.2">
      <c r="O1043" t="s">
        <v>9278</v>
      </c>
    </row>
    <row r="1044" spans="15:15" x14ac:dyDescent="0.2">
      <c r="O1044" t="s">
        <v>9278</v>
      </c>
    </row>
    <row r="1045" spans="15:15" x14ac:dyDescent="0.2">
      <c r="O1045" t="s">
        <v>9278</v>
      </c>
    </row>
    <row r="1046" spans="15:15" x14ac:dyDescent="0.2">
      <c r="O1046" t="s">
        <v>9278</v>
      </c>
    </row>
    <row r="1047" spans="15:15" x14ac:dyDescent="0.2">
      <c r="O1047" t="s">
        <v>9278</v>
      </c>
    </row>
    <row r="1048" spans="15:15" x14ac:dyDescent="0.2">
      <c r="O1048" t="s">
        <v>9278</v>
      </c>
    </row>
    <row r="1049" spans="15:15" x14ac:dyDescent="0.2">
      <c r="O1049" t="s">
        <v>9278</v>
      </c>
    </row>
    <row r="1050" spans="15:15" x14ac:dyDescent="0.2">
      <c r="O1050" t="s">
        <v>9278</v>
      </c>
    </row>
    <row r="1051" spans="15:15" x14ac:dyDescent="0.2">
      <c r="O1051" t="s">
        <v>9278</v>
      </c>
    </row>
    <row r="1052" spans="15:15" x14ac:dyDescent="0.2">
      <c r="O1052" t="s">
        <v>9278</v>
      </c>
    </row>
    <row r="1053" spans="15:15" x14ac:dyDescent="0.2">
      <c r="O1053" t="s">
        <v>9278</v>
      </c>
    </row>
    <row r="1054" spans="15:15" x14ac:dyDescent="0.2">
      <c r="O1054" t="s">
        <v>9278</v>
      </c>
    </row>
    <row r="1055" spans="15:15" x14ac:dyDescent="0.2">
      <c r="O1055" t="s">
        <v>9278</v>
      </c>
    </row>
    <row r="1056" spans="15:15" x14ac:dyDescent="0.2">
      <c r="O1056" t="s">
        <v>9278</v>
      </c>
    </row>
    <row r="1057" spans="15:15" x14ac:dyDescent="0.2">
      <c r="O1057" t="s">
        <v>9278</v>
      </c>
    </row>
    <row r="1058" spans="15:15" x14ac:dyDescent="0.2">
      <c r="O1058" t="s">
        <v>9278</v>
      </c>
    </row>
    <row r="1059" spans="15:15" x14ac:dyDescent="0.2">
      <c r="O1059" t="s">
        <v>9278</v>
      </c>
    </row>
    <row r="1060" spans="15:15" x14ac:dyDescent="0.2">
      <c r="O1060" t="s">
        <v>9278</v>
      </c>
    </row>
    <row r="1061" spans="15:15" x14ac:dyDescent="0.2">
      <c r="O1061" t="s">
        <v>9278</v>
      </c>
    </row>
    <row r="1062" spans="15:15" x14ac:dyDescent="0.2">
      <c r="O1062" t="s">
        <v>9278</v>
      </c>
    </row>
    <row r="1063" spans="15:15" x14ac:dyDescent="0.2">
      <c r="O1063" t="s">
        <v>9278</v>
      </c>
    </row>
    <row r="1064" spans="15:15" x14ac:dyDescent="0.2">
      <c r="O1064" t="s">
        <v>9278</v>
      </c>
    </row>
    <row r="1065" spans="15:15" x14ac:dyDescent="0.2">
      <c r="O1065" t="s">
        <v>9278</v>
      </c>
    </row>
    <row r="1066" spans="15:15" x14ac:dyDescent="0.2">
      <c r="O1066" t="s">
        <v>9278</v>
      </c>
    </row>
    <row r="1067" spans="15:15" x14ac:dyDescent="0.2">
      <c r="O1067" t="s">
        <v>9278</v>
      </c>
    </row>
    <row r="1068" spans="15:15" x14ac:dyDescent="0.2">
      <c r="O1068" t="s">
        <v>9278</v>
      </c>
    </row>
    <row r="1069" spans="15:15" x14ac:dyDescent="0.2">
      <c r="O1069" t="s">
        <v>9278</v>
      </c>
    </row>
    <row r="1070" spans="15:15" x14ac:dyDescent="0.2">
      <c r="O1070" t="s">
        <v>9278</v>
      </c>
    </row>
    <row r="1071" spans="15:15" x14ac:dyDescent="0.2">
      <c r="O1071" t="s">
        <v>9278</v>
      </c>
    </row>
    <row r="1072" spans="15:15" x14ac:dyDescent="0.2">
      <c r="O1072" t="s">
        <v>9278</v>
      </c>
    </row>
    <row r="1073" spans="15:15" x14ac:dyDescent="0.2">
      <c r="O1073" t="s">
        <v>9278</v>
      </c>
    </row>
    <row r="1074" spans="15:15" x14ac:dyDescent="0.2">
      <c r="O1074" t="s">
        <v>9278</v>
      </c>
    </row>
    <row r="1075" spans="15:15" x14ac:dyDescent="0.2">
      <c r="O1075" t="s">
        <v>9278</v>
      </c>
    </row>
    <row r="1076" spans="15:15" x14ac:dyDescent="0.2">
      <c r="O1076" t="s">
        <v>9278</v>
      </c>
    </row>
    <row r="1077" spans="15:15" x14ac:dyDescent="0.2">
      <c r="O1077" t="s">
        <v>9278</v>
      </c>
    </row>
    <row r="1078" spans="15:15" x14ac:dyDescent="0.2">
      <c r="O1078" t="s">
        <v>9278</v>
      </c>
    </row>
    <row r="1079" spans="15:15" x14ac:dyDescent="0.2">
      <c r="O1079" t="s">
        <v>9278</v>
      </c>
    </row>
    <row r="1080" spans="15:15" x14ac:dyDescent="0.2">
      <c r="O1080" t="s">
        <v>9278</v>
      </c>
    </row>
    <row r="1081" spans="15:15" x14ac:dyDescent="0.2">
      <c r="O1081" t="s">
        <v>9278</v>
      </c>
    </row>
    <row r="1082" spans="15:15" x14ac:dyDescent="0.2">
      <c r="O1082" t="s">
        <v>9278</v>
      </c>
    </row>
    <row r="1083" spans="15:15" x14ac:dyDescent="0.2">
      <c r="O1083" t="s">
        <v>9278</v>
      </c>
    </row>
    <row r="1084" spans="15:15" x14ac:dyDescent="0.2">
      <c r="O1084" t="s">
        <v>9278</v>
      </c>
    </row>
    <row r="1085" spans="15:15" x14ac:dyDescent="0.2">
      <c r="O1085" t="s">
        <v>9278</v>
      </c>
    </row>
    <row r="1086" spans="15:15" x14ac:dyDescent="0.2">
      <c r="O1086" t="s">
        <v>9278</v>
      </c>
    </row>
    <row r="1087" spans="15:15" x14ac:dyDescent="0.2">
      <c r="O1087" t="s">
        <v>9278</v>
      </c>
    </row>
    <row r="1088" spans="15:15" x14ac:dyDescent="0.2">
      <c r="O1088" t="s">
        <v>9278</v>
      </c>
    </row>
    <row r="1089" spans="15:15" x14ac:dyDescent="0.2">
      <c r="O1089" t="s">
        <v>9278</v>
      </c>
    </row>
    <row r="1090" spans="15:15" x14ac:dyDescent="0.2">
      <c r="O1090" t="s">
        <v>9278</v>
      </c>
    </row>
    <row r="1091" spans="15:15" x14ac:dyDescent="0.2">
      <c r="O1091" t="s">
        <v>9278</v>
      </c>
    </row>
    <row r="1092" spans="15:15" x14ac:dyDescent="0.2">
      <c r="O1092" t="s">
        <v>9278</v>
      </c>
    </row>
    <row r="1093" spans="15:15" x14ac:dyDescent="0.2">
      <c r="O1093" t="s">
        <v>9278</v>
      </c>
    </row>
    <row r="1094" spans="15:15" x14ac:dyDescent="0.2">
      <c r="O1094" t="s">
        <v>9278</v>
      </c>
    </row>
    <row r="1095" spans="15:15" x14ac:dyDescent="0.2">
      <c r="O1095" t="s">
        <v>9278</v>
      </c>
    </row>
    <row r="1096" spans="15:15" x14ac:dyDescent="0.2">
      <c r="O1096" t="s">
        <v>9278</v>
      </c>
    </row>
    <row r="1097" spans="15:15" x14ac:dyDescent="0.2">
      <c r="O1097" t="s">
        <v>9278</v>
      </c>
    </row>
    <row r="1098" spans="15:15" x14ac:dyDescent="0.2">
      <c r="O1098" t="s">
        <v>9278</v>
      </c>
    </row>
    <row r="1099" spans="15:15" x14ac:dyDescent="0.2">
      <c r="O1099" t="s">
        <v>9278</v>
      </c>
    </row>
    <row r="1100" spans="15:15" x14ac:dyDescent="0.2">
      <c r="O1100" t="s">
        <v>9278</v>
      </c>
    </row>
    <row r="1101" spans="15:15" x14ac:dyDescent="0.2">
      <c r="O1101" t="s">
        <v>9278</v>
      </c>
    </row>
    <row r="1102" spans="15:15" x14ac:dyDescent="0.2">
      <c r="O1102" t="s">
        <v>9278</v>
      </c>
    </row>
    <row r="1103" spans="15:15" x14ac:dyDescent="0.2">
      <c r="O1103" t="s">
        <v>9278</v>
      </c>
    </row>
    <row r="1104" spans="15:15" x14ac:dyDescent="0.2">
      <c r="O1104" t="s">
        <v>9278</v>
      </c>
    </row>
    <row r="1105" spans="15:15" x14ac:dyDescent="0.2">
      <c r="O1105" t="s">
        <v>9278</v>
      </c>
    </row>
    <row r="1106" spans="15:15" x14ac:dyDescent="0.2">
      <c r="O1106" t="s">
        <v>9278</v>
      </c>
    </row>
    <row r="1107" spans="15:15" x14ac:dyDescent="0.2">
      <c r="O1107" t="s">
        <v>9278</v>
      </c>
    </row>
    <row r="1108" spans="15:15" x14ac:dyDescent="0.2">
      <c r="O1108" t="s">
        <v>9278</v>
      </c>
    </row>
    <row r="1109" spans="15:15" x14ac:dyDescent="0.2">
      <c r="O1109" t="s">
        <v>9278</v>
      </c>
    </row>
    <row r="1110" spans="15:15" x14ac:dyDescent="0.2">
      <c r="O1110" t="s">
        <v>9278</v>
      </c>
    </row>
    <row r="1111" spans="15:15" x14ac:dyDescent="0.2">
      <c r="O1111" t="s">
        <v>9278</v>
      </c>
    </row>
    <row r="1112" spans="15:15" x14ac:dyDescent="0.2">
      <c r="O1112" t="s">
        <v>9278</v>
      </c>
    </row>
    <row r="1113" spans="15:15" x14ac:dyDescent="0.2">
      <c r="O1113" t="s">
        <v>9278</v>
      </c>
    </row>
    <row r="1114" spans="15:15" x14ac:dyDescent="0.2">
      <c r="O1114" t="s">
        <v>9278</v>
      </c>
    </row>
    <row r="1115" spans="15:15" x14ac:dyDescent="0.2">
      <c r="O1115" t="s">
        <v>9278</v>
      </c>
    </row>
    <row r="1116" spans="15:15" x14ac:dyDescent="0.2">
      <c r="O1116" t="s">
        <v>9278</v>
      </c>
    </row>
    <row r="1117" spans="15:15" x14ac:dyDescent="0.2">
      <c r="O1117" t="s">
        <v>9278</v>
      </c>
    </row>
    <row r="1118" spans="15:15" x14ac:dyDescent="0.2">
      <c r="O1118" t="s">
        <v>9278</v>
      </c>
    </row>
    <row r="1119" spans="15:15" x14ac:dyDescent="0.2">
      <c r="O1119" t="s">
        <v>9278</v>
      </c>
    </row>
    <row r="1120" spans="15:15" x14ac:dyDescent="0.2">
      <c r="O1120" t="s">
        <v>9927</v>
      </c>
    </row>
    <row r="1121" spans="15:15" x14ac:dyDescent="0.2">
      <c r="O1121" t="s">
        <v>9928</v>
      </c>
    </row>
    <row r="1122" spans="15:15" x14ac:dyDescent="0.2">
      <c r="O1122" t="s">
        <v>9929</v>
      </c>
    </row>
    <row r="1123" spans="15:15" x14ac:dyDescent="0.2">
      <c r="O1123" t="s">
        <v>9930</v>
      </c>
    </row>
    <row r="1124" spans="15:15" x14ac:dyDescent="0.2">
      <c r="O1124" t="s">
        <v>9278</v>
      </c>
    </row>
    <row r="1125" spans="15:15" x14ac:dyDescent="0.2">
      <c r="O1125" t="s">
        <v>9278</v>
      </c>
    </row>
    <row r="1126" spans="15:15" x14ac:dyDescent="0.2">
      <c r="O1126" t="s">
        <v>9278</v>
      </c>
    </row>
    <row r="1127" spans="15:15" x14ac:dyDescent="0.2">
      <c r="O1127" t="s">
        <v>9278</v>
      </c>
    </row>
    <row r="1128" spans="15:15" x14ac:dyDescent="0.2">
      <c r="O1128" t="s">
        <v>9278</v>
      </c>
    </row>
    <row r="1129" spans="15:15" x14ac:dyDescent="0.2">
      <c r="O1129" t="s">
        <v>9278</v>
      </c>
    </row>
    <row r="1130" spans="15:15" x14ac:dyDescent="0.2">
      <c r="O1130" t="s">
        <v>9278</v>
      </c>
    </row>
    <row r="1131" spans="15:15" x14ac:dyDescent="0.2">
      <c r="O1131" t="s">
        <v>9278</v>
      </c>
    </row>
    <row r="1132" spans="15:15" x14ac:dyDescent="0.2">
      <c r="O1132" t="s">
        <v>9278</v>
      </c>
    </row>
    <row r="1133" spans="15:15" x14ac:dyDescent="0.2">
      <c r="O1133" t="s">
        <v>9278</v>
      </c>
    </row>
    <row r="1134" spans="15:15" x14ac:dyDescent="0.2">
      <c r="O1134" t="s">
        <v>9278</v>
      </c>
    </row>
    <row r="1135" spans="15:15" x14ac:dyDescent="0.2">
      <c r="O1135" t="s">
        <v>9278</v>
      </c>
    </row>
    <row r="1136" spans="15:15" x14ac:dyDescent="0.2">
      <c r="O1136" t="s">
        <v>9278</v>
      </c>
    </row>
    <row r="1138" spans="15:15" x14ac:dyDescent="0.2">
      <c r="O1138" t="s">
        <v>9278</v>
      </c>
    </row>
    <row r="1139" spans="15:15" x14ac:dyDescent="0.2">
      <c r="O1139" t="s">
        <v>9278</v>
      </c>
    </row>
    <row r="1140" spans="15:15" x14ac:dyDescent="0.2">
      <c r="O1140" t="s">
        <v>9278</v>
      </c>
    </row>
    <row r="1141" spans="15:15" x14ac:dyDescent="0.2">
      <c r="O1141" t="s">
        <v>9278</v>
      </c>
    </row>
    <row r="1142" spans="15:15" x14ac:dyDescent="0.2">
      <c r="O1142" t="s">
        <v>9278</v>
      </c>
    </row>
    <row r="1143" spans="15:15" x14ac:dyDescent="0.2">
      <c r="O1143" t="s">
        <v>9278</v>
      </c>
    </row>
    <row r="1144" spans="15:15" x14ac:dyDescent="0.2">
      <c r="O1144" t="s">
        <v>9278</v>
      </c>
    </row>
    <row r="1145" spans="15:15" x14ac:dyDescent="0.2">
      <c r="O1145" t="s">
        <v>9278</v>
      </c>
    </row>
    <row r="1147" spans="15:15" x14ac:dyDescent="0.2">
      <c r="O1147" t="s">
        <v>9278</v>
      </c>
    </row>
    <row r="1148" spans="15:15" x14ac:dyDescent="0.2">
      <c r="O1148" t="s">
        <v>9278</v>
      </c>
    </row>
  </sheetData>
  <conditionalFormatting sqref="Z1:Z115">
    <cfRule type="cellIs" dxfId="44" priority="12" stopIfTrue="1" operator="lessThan">
      <formula>3</formula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43" priority="13" stopIfTrue="1" operator="between">
      <formula>3</formula>
      <formula>5</formula>
    </cfRule>
    <cfRule type="cellIs" dxfId="42" priority="14" stopIfTrue="1" operator="greaterThan">
      <formula>5</formula>
    </cfRule>
  </conditionalFormatting>
  <conditionalFormatting sqref="Z2:Z115">
    <cfRule type="dataBar" priority="10">
      <dataBar>
        <cfvo type="min"/>
        <cfvo type="max"/>
        <color rgb="FF638EC6"/>
      </dataBar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1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41" priority="6" stopIfTrue="1" operator="lessThan">
      <formula>3</formula>
    </cfRule>
    <cfRule type="cellIs" dxfId="40" priority="7" stopIfTrue="1" operator="between">
      <formula>3</formula>
      <formula>5</formula>
    </cfRule>
    <cfRule type="cellIs" dxfId="39" priority="8" stopIfTrue="1" operator="greaterThan">
      <formula>5</formula>
    </cfRule>
  </conditionalFormatting>
  <conditionalFormatting sqref="AA2:AA115">
    <cfRule type="dataBar" priority="3">
      <dataBar>
        <cfvo type="min"/>
        <cfvo type="max"/>
        <color rgb="FF638EC6"/>
      </dataBar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2">
      <dataBar>
        <cfvo type="min"/>
        <cfvo type="max"/>
        <color rgb="FF638EC6"/>
      </dataBar>
    </cfRule>
  </conditionalFormatting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69"/>
  <sheetViews>
    <sheetView tabSelected="1" zoomScale="107" workbookViewId="0">
      <selection activeCell="H1" sqref="H1:J5"/>
    </sheetView>
  </sheetViews>
  <sheetFormatPr baseColWidth="10" defaultColWidth="10.83203125" defaultRowHeight="16" x14ac:dyDescent="0.2"/>
  <cols>
    <col min="1" max="1" width="16.5" customWidth="1"/>
    <col min="2" max="2" width="27.6640625" customWidth="1"/>
    <col min="3" max="3" width="7.33203125" customWidth="1"/>
    <col min="4" max="4" width="30.1640625" customWidth="1"/>
    <col min="5" max="5" width="19.1640625" customWidth="1"/>
    <col min="6" max="6" width="14.1640625" customWidth="1"/>
    <col min="7" max="7" width="20.6640625" customWidth="1"/>
    <col min="8" max="8" width="16.5" customWidth="1"/>
    <col min="9" max="9" width="16.33203125" customWidth="1"/>
  </cols>
  <sheetData>
    <row r="1" spans="1:10" s="6" customFormat="1" x14ac:dyDescent="0.2">
      <c r="A1" s="6" t="s">
        <v>3</v>
      </c>
      <c r="B1" s="6" t="s">
        <v>1</v>
      </c>
      <c r="C1" s="6" t="s">
        <v>3382</v>
      </c>
      <c r="D1" s="6" t="s">
        <v>3383</v>
      </c>
      <c r="E1" s="6" t="s">
        <v>3384</v>
      </c>
      <c r="F1" s="6" t="s">
        <v>3385</v>
      </c>
      <c r="G1" s="6" t="s">
        <v>9951</v>
      </c>
      <c r="H1" s="6" t="s">
        <v>9931</v>
      </c>
    </row>
    <row r="2" spans="1:10" x14ac:dyDescent="0.2">
      <c r="A2" t="s">
        <v>34</v>
      </c>
      <c r="B2" t="s">
        <v>700</v>
      </c>
      <c r="C2">
        <v>1</v>
      </c>
      <c r="D2" t="s">
        <v>3396</v>
      </c>
      <c r="E2">
        <v>1</v>
      </c>
      <c r="F2" t="s">
        <v>3397</v>
      </c>
      <c r="G2">
        <v>2</v>
      </c>
      <c r="H2">
        <f t="shared" ref="H2:H65" si="0">IF(AND(G2&gt;$J$2,G2&lt;$J$3,E2&lt;$J$4),1,0)</f>
        <v>0</v>
      </c>
      <c r="I2" t="s">
        <v>3398</v>
      </c>
      <c r="J2">
        <v>3</v>
      </c>
    </row>
    <row r="3" spans="1:10" x14ac:dyDescent="0.2">
      <c r="A3" t="s">
        <v>34</v>
      </c>
      <c r="B3" t="s">
        <v>2187</v>
      </c>
      <c r="C3">
        <v>1</v>
      </c>
      <c r="D3" t="s">
        <v>3643</v>
      </c>
      <c r="E3">
        <v>1</v>
      </c>
      <c r="F3">
        <v>3</v>
      </c>
      <c r="G3">
        <v>3</v>
      </c>
      <c r="H3">
        <f t="shared" si="0"/>
        <v>0</v>
      </c>
      <c r="I3" t="s">
        <v>3400</v>
      </c>
      <c r="J3">
        <v>7</v>
      </c>
    </row>
    <row r="4" spans="1:10" x14ac:dyDescent="0.2">
      <c r="A4" t="s">
        <v>34</v>
      </c>
      <c r="B4" t="s">
        <v>215</v>
      </c>
      <c r="C4">
        <v>1</v>
      </c>
      <c r="D4" t="s">
        <v>3408</v>
      </c>
      <c r="E4">
        <v>1</v>
      </c>
      <c r="F4" t="s">
        <v>3409</v>
      </c>
      <c r="G4">
        <v>4</v>
      </c>
      <c r="H4">
        <f t="shared" si="0"/>
        <v>1</v>
      </c>
      <c r="I4" t="s">
        <v>3403</v>
      </c>
      <c r="J4">
        <v>2</v>
      </c>
    </row>
    <row r="5" spans="1:10" x14ac:dyDescent="0.2">
      <c r="A5" t="s">
        <v>34</v>
      </c>
      <c r="B5" t="s">
        <v>191</v>
      </c>
      <c r="C5">
        <v>1</v>
      </c>
      <c r="D5" t="s">
        <v>3412</v>
      </c>
      <c r="E5">
        <v>1</v>
      </c>
      <c r="F5" t="s">
        <v>3413</v>
      </c>
      <c r="G5">
        <v>5</v>
      </c>
      <c r="H5">
        <f t="shared" si="0"/>
        <v>1</v>
      </c>
      <c r="I5" t="s">
        <v>3406</v>
      </c>
      <c r="J5">
        <f>SUM(H2:H3000)</f>
        <v>8</v>
      </c>
    </row>
    <row r="6" spans="1:10" x14ac:dyDescent="0.2">
      <c r="A6" t="s">
        <v>34</v>
      </c>
      <c r="B6" t="s">
        <v>40</v>
      </c>
      <c r="C6">
        <v>2</v>
      </c>
      <c r="D6" t="s">
        <v>3421</v>
      </c>
      <c r="E6">
        <v>1</v>
      </c>
      <c r="F6" t="s">
        <v>3422</v>
      </c>
      <c r="G6">
        <v>6</v>
      </c>
      <c r="H6">
        <f t="shared" si="0"/>
        <v>1</v>
      </c>
    </row>
    <row r="7" spans="1:10" x14ac:dyDescent="0.2">
      <c r="A7" t="s">
        <v>34</v>
      </c>
      <c r="B7" t="s">
        <v>40</v>
      </c>
      <c r="C7">
        <v>3</v>
      </c>
      <c r="D7" t="s">
        <v>3423</v>
      </c>
      <c r="E7">
        <v>1</v>
      </c>
      <c r="F7" t="s">
        <v>3424</v>
      </c>
      <c r="G7">
        <v>6</v>
      </c>
      <c r="H7">
        <f t="shared" si="0"/>
        <v>1</v>
      </c>
    </row>
    <row r="8" spans="1:10" x14ac:dyDescent="0.2">
      <c r="A8" t="s">
        <v>34</v>
      </c>
      <c r="B8" t="s">
        <v>254</v>
      </c>
      <c r="C8">
        <v>1</v>
      </c>
      <c r="D8" t="s">
        <v>3412</v>
      </c>
      <c r="E8">
        <v>1</v>
      </c>
      <c r="F8" t="s">
        <v>3429</v>
      </c>
      <c r="G8">
        <v>6.7</v>
      </c>
      <c r="H8">
        <f t="shared" si="0"/>
        <v>1</v>
      </c>
    </row>
    <row r="9" spans="1:10" x14ac:dyDescent="0.2">
      <c r="A9" t="s">
        <v>34</v>
      </c>
      <c r="B9" t="s">
        <v>293</v>
      </c>
      <c r="C9">
        <v>1</v>
      </c>
      <c r="D9" t="s">
        <v>3430</v>
      </c>
      <c r="E9">
        <v>1</v>
      </c>
      <c r="F9" t="s">
        <v>3431</v>
      </c>
      <c r="G9">
        <v>6.7</v>
      </c>
      <c r="H9">
        <f t="shared" si="0"/>
        <v>1</v>
      </c>
    </row>
    <row r="10" spans="1:10" x14ac:dyDescent="0.2">
      <c r="A10" t="s">
        <v>34</v>
      </c>
      <c r="B10" t="s">
        <v>40</v>
      </c>
      <c r="C10">
        <v>4</v>
      </c>
      <c r="D10" t="s">
        <v>3432</v>
      </c>
      <c r="E10">
        <v>1</v>
      </c>
      <c r="F10" t="s">
        <v>3433</v>
      </c>
      <c r="G10">
        <v>6.7</v>
      </c>
      <c r="H10">
        <f t="shared" si="0"/>
        <v>1</v>
      </c>
    </row>
    <row r="11" spans="1:10" x14ac:dyDescent="0.2">
      <c r="A11" t="s">
        <v>34</v>
      </c>
      <c r="B11" t="s">
        <v>40</v>
      </c>
      <c r="C11">
        <v>6</v>
      </c>
      <c r="D11" t="s">
        <v>3434</v>
      </c>
      <c r="E11">
        <v>1</v>
      </c>
      <c r="F11" t="s">
        <v>3435</v>
      </c>
      <c r="G11">
        <v>6.7</v>
      </c>
      <c r="H11">
        <f t="shared" si="0"/>
        <v>1</v>
      </c>
    </row>
    <row r="12" spans="1:10" x14ac:dyDescent="0.2">
      <c r="A12" t="s">
        <v>34</v>
      </c>
      <c r="B12" t="s">
        <v>866</v>
      </c>
      <c r="C12">
        <v>1</v>
      </c>
      <c r="D12" t="s">
        <v>3444</v>
      </c>
      <c r="E12">
        <v>1</v>
      </c>
      <c r="F12" t="s">
        <v>3445</v>
      </c>
      <c r="G12">
        <v>7</v>
      </c>
      <c r="H12">
        <f t="shared" si="0"/>
        <v>0</v>
      </c>
    </row>
    <row r="13" spans="1:10" x14ac:dyDescent="0.2">
      <c r="A13" t="s">
        <v>34</v>
      </c>
      <c r="B13" t="s">
        <v>64</v>
      </c>
      <c r="C13">
        <v>2</v>
      </c>
      <c r="D13" t="s">
        <v>3450</v>
      </c>
      <c r="E13">
        <v>1</v>
      </c>
      <c r="F13" t="s">
        <v>3451</v>
      </c>
      <c r="G13">
        <v>7.3</v>
      </c>
      <c r="H13">
        <f t="shared" si="0"/>
        <v>0</v>
      </c>
    </row>
    <row r="14" spans="1:10" x14ac:dyDescent="0.2">
      <c r="A14" t="s">
        <v>34</v>
      </c>
      <c r="B14" t="s">
        <v>91</v>
      </c>
      <c r="C14">
        <v>1</v>
      </c>
      <c r="D14" t="s">
        <v>3479</v>
      </c>
      <c r="E14">
        <v>1</v>
      </c>
      <c r="F14" t="s">
        <v>3480</v>
      </c>
      <c r="G14">
        <v>7.7</v>
      </c>
      <c r="H14">
        <f t="shared" si="0"/>
        <v>0</v>
      </c>
    </row>
    <row r="15" spans="1:10" x14ac:dyDescent="0.2">
      <c r="A15" t="s">
        <v>34</v>
      </c>
      <c r="B15" t="s">
        <v>1207</v>
      </c>
      <c r="C15">
        <v>3</v>
      </c>
      <c r="D15" t="s">
        <v>3501</v>
      </c>
      <c r="E15">
        <v>1</v>
      </c>
      <c r="F15" t="s">
        <v>3502</v>
      </c>
      <c r="G15">
        <v>8</v>
      </c>
      <c r="H15">
        <f t="shared" si="0"/>
        <v>0</v>
      </c>
    </row>
    <row r="16" spans="1:10" x14ac:dyDescent="0.2">
      <c r="A16" t="s">
        <v>34</v>
      </c>
      <c r="B16" t="s">
        <v>40</v>
      </c>
      <c r="C16">
        <v>1</v>
      </c>
      <c r="D16" t="s">
        <v>3504</v>
      </c>
      <c r="E16">
        <v>1</v>
      </c>
      <c r="F16" t="s">
        <v>3505</v>
      </c>
      <c r="G16">
        <v>8</v>
      </c>
      <c r="H16">
        <f t="shared" si="0"/>
        <v>0</v>
      </c>
    </row>
    <row r="17" spans="1:8" x14ac:dyDescent="0.2">
      <c r="A17" t="s">
        <v>34</v>
      </c>
      <c r="B17" t="s">
        <v>40</v>
      </c>
      <c r="C17">
        <v>5</v>
      </c>
      <c r="D17" t="s">
        <v>3494</v>
      </c>
      <c r="E17">
        <v>1</v>
      </c>
      <c r="F17" t="s">
        <v>3503</v>
      </c>
      <c r="G17">
        <v>8</v>
      </c>
      <c r="H17">
        <f t="shared" si="0"/>
        <v>0</v>
      </c>
    </row>
    <row r="18" spans="1:8" x14ac:dyDescent="0.2">
      <c r="A18" t="s">
        <v>34</v>
      </c>
      <c r="B18" t="s">
        <v>1207</v>
      </c>
      <c r="C18">
        <v>2</v>
      </c>
      <c r="D18" t="s">
        <v>3525</v>
      </c>
      <c r="E18">
        <v>1</v>
      </c>
      <c r="F18" t="s">
        <v>3526</v>
      </c>
      <c r="G18">
        <v>8.3000000000000007</v>
      </c>
      <c r="H18">
        <f t="shared" si="0"/>
        <v>0</v>
      </c>
    </row>
    <row r="19" spans="1:8" x14ac:dyDescent="0.2">
      <c r="A19" t="s">
        <v>34</v>
      </c>
      <c r="B19" t="s">
        <v>64</v>
      </c>
      <c r="C19">
        <v>3</v>
      </c>
      <c r="D19" t="s">
        <v>3527</v>
      </c>
      <c r="E19">
        <v>1</v>
      </c>
      <c r="F19" t="s">
        <v>3528</v>
      </c>
      <c r="G19">
        <v>8.3000000000000007</v>
      </c>
      <c r="H19">
        <f t="shared" si="0"/>
        <v>0</v>
      </c>
    </row>
    <row r="20" spans="1:8" x14ac:dyDescent="0.2">
      <c r="A20" t="s">
        <v>34</v>
      </c>
      <c r="B20" t="s">
        <v>64</v>
      </c>
      <c r="C20">
        <v>1</v>
      </c>
      <c r="D20" t="s">
        <v>3555</v>
      </c>
      <c r="E20">
        <v>1</v>
      </c>
      <c r="F20" t="s">
        <v>3556</v>
      </c>
      <c r="G20">
        <v>8.6999999999999993</v>
      </c>
      <c r="H20">
        <f t="shared" si="0"/>
        <v>0</v>
      </c>
    </row>
    <row r="21" spans="1:8" x14ac:dyDescent="0.2">
      <c r="A21" t="s">
        <v>34</v>
      </c>
      <c r="B21" t="s">
        <v>836</v>
      </c>
      <c r="C21">
        <v>1</v>
      </c>
      <c r="D21" t="s">
        <v>3574</v>
      </c>
      <c r="E21">
        <v>1</v>
      </c>
      <c r="F21" t="s">
        <v>3575</v>
      </c>
      <c r="G21">
        <v>9</v>
      </c>
      <c r="H21">
        <f t="shared" si="0"/>
        <v>0</v>
      </c>
    </row>
    <row r="22" spans="1:8" x14ac:dyDescent="0.2">
      <c r="A22" t="s">
        <v>34</v>
      </c>
      <c r="B22" t="s">
        <v>1207</v>
      </c>
      <c r="C22">
        <v>1</v>
      </c>
      <c r="D22" t="s">
        <v>3585</v>
      </c>
      <c r="E22">
        <v>1</v>
      </c>
      <c r="F22" t="s">
        <v>3586</v>
      </c>
      <c r="G22">
        <v>9.3000000000000007</v>
      </c>
      <c r="H22">
        <f t="shared" si="0"/>
        <v>0</v>
      </c>
    </row>
    <row r="23" spans="1:8" x14ac:dyDescent="0.2">
      <c r="A23" t="s">
        <v>34</v>
      </c>
      <c r="B23" t="s">
        <v>254</v>
      </c>
      <c r="C23">
        <v>2</v>
      </c>
      <c r="D23" t="s">
        <v>3587</v>
      </c>
      <c r="E23">
        <v>1</v>
      </c>
      <c r="F23" t="s">
        <v>3588</v>
      </c>
      <c r="G23">
        <v>9.3000000000000007</v>
      </c>
      <c r="H23">
        <f t="shared" si="0"/>
        <v>0</v>
      </c>
    </row>
    <row r="24" spans="1:8" x14ac:dyDescent="0.2">
      <c r="A24" t="s">
        <v>34</v>
      </c>
      <c r="B24" t="s">
        <v>1213</v>
      </c>
      <c r="C24">
        <v>2</v>
      </c>
      <c r="D24" t="s">
        <v>3589</v>
      </c>
      <c r="E24">
        <v>1</v>
      </c>
      <c r="F24" t="s">
        <v>3590</v>
      </c>
      <c r="G24">
        <v>9.3000000000000007</v>
      </c>
      <c r="H24">
        <f t="shared" si="0"/>
        <v>0</v>
      </c>
    </row>
    <row r="25" spans="1:8" x14ac:dyDescent="0.2">
      <c r="A25" t="s">
        <v>34</v>
      </c>
      <c r="B25" t="s">
        <v>2258</v>
      </c>
      <c r="C25">
        <v>1</v>
      </c>
      <c r="D25" t="s">
        <v>3591</v>
      </c>
      <c r="E25">
        <v>1</v>
      </c>
      <c r="F25" t="s">
        <v>3588</v>
      </c>
      <c r="G25">
        <v>9.3000000000000007</v>
      </c>
      <c r="H25">
        <f t="shared" si="0"/>
        <v>0</v>
      </c>
    </row>
    <row r="26" spans="1:8" x14ac:dyDescent="0.2">
      <c r="A26" t="s">
        <v>34</v>
      </c>
      <c r="B26" t="s">
        <v>528</v>
      </c>
      <c r="C26">
        <v>1</v>
      </c>
      <c r="D26" t="s">
        <v>3610</v>
      </c>
      <c r="E26">
        <v>1</v>
      </c>
      <c r="F26" t="s">
        <v>3611</v>
      </c>
      <c r="G26">
        <v>9.6999999999999993</v>
      </c>
      <c r="H26">
        <f t="shared" si="0"/>
        <v>0</v>
      </c>
    </row>
    <row r="27" spans="1:8" x14ac:dyDescent="0.2">
      <c r="A27" t="s">
        <v>34</v>
      </c>
      <c r="B27" t="s">
        <v>2264</v>
      </c>
      <c r="C27">
        <v>1</v>
      </c>
      <c r="D27" t="s">
        <v>3612</v>
      </c>
      <c r="E27">
        <v>1</v>
      </c>
      <c r="F27" t="s">
        <v>3613</v>
      </c>
      <c r="G27">
        <v>9.6999999999999993</v>
      </c>
      <c r="H27">
        <f t="shared" si="0"/>
        <v>0</v>
      </c>
    </row>
    <row r="28" spans="1:8" x14ac:dyDescent="0.2">
      <c r="A28" t="s">
        <v>34</v>
      </c>
      <c r="B28" t="s">
        <v>1213</v>
      </c>
      <c r="C28">
        <v>1</v>
      </c>
      <c r="D28" t="s">
        <v>3632</v>
      </c>
      <c r="E28">
        <v>1</v>
      </c>
      <c r="F28" t="s">
        <v>3633</v>
      </c>
      <c r="G28">
        <v>10</v>
      </c>
      <c r="H28">
        <f t="shared" si="0"/>
        <v>0</v>
      </c>
    </row>
    <row r="29" spans="1:8" x14ac:dyDescent="0.2">
      <c r="A29" t="s">
        <v>34</v>
      </c>
      <c r="B29" t="s">
        <v>1216</v>
      </c>
      <c r="C29">
        <v>1</v>
      </c>
      <c r="D29" t="s">
        <v>3634</v>
      </c>
      <c r="E29">
        <v>1</v>
      </c>
      <c r="F29" t="s">
        <v>3635</v>
      </c>
      <c r="G29">
        <v>10</v>
      </c>
      <c r="H29">
        <f t="shared" si="0"/>
        <v>0</v>
      </c>
    </row>
    <row r="30" spans="1:8" x14ac:dyDescent="0.2">
      <c r="A30" t="s">
        <v>34</v>
      </c>
      <c r="B30" t="s">
        <v>2169</v>
      </c>
      <c r="C30">
        <v>1</v>
      </c>
      <c r="D30" t="s">
        <v>3645</v>
      </c>
      <c r="E30">
        <v>2</v>
      </c>
      <c r="F30" t="s">
        <v>3646</v>
      </c>
      <c r="G30">
        <v>1</v>
      </c>
      <c r="H30">
        <f t="shared" si="0"/>
        <v>0</v>
      </c>
    </row>
    <row r="31" spans="1:8" x14ac:dyDescent="0.2">
      <c r="A31" t="s">
        <v>34</v>
      </c>
      <c r="B31" t="s">
        <v>424</v>
      </c>
      <c r="C31">
        <v>1</v>
      </c>
      <c r="D31" t="s">
        <v>3647</v>
      </c>
      <c r="E31">
        <v>2</v>
      </c>
      <c r="F31" t="s">
        <v>3648</v>
      </c>
      <c r="G31">
        <v>1</v>
      </c>
      <c r="H31">
        <f t="shared" si="0"/>
        <v>0</v>
      </c>
    </row>
    <row r="32" spans="1:8" x14ac:dyDescent="0.2">
      <c r="A32" t="s">
        <v>34</v>
      </c>
      <c r="B32" t="s">
        <v>109</v>
      </c>
      <c r="C32">
        <v>4</v>
      </c>
      <c r="D32" t="s">
        <v>3649</v>
      </c>
      <c r="E32">
        <v>2</v>
      </c>
      <c r="F32" t="s">
        <v>3648</v>
      </c>
      <c r="G32">
        <v>1</v>
      </c>
      <c r="H32">
        <f t="shared" si="0"/>
        <v>0</v>
      </c>
    </row>
    <row r="33" spans="1:8" x14ac:dyDescent="0.2">
      <c r="A33" t="s">
        <v>34</v>
      </c>
      <c r="B33" t="s">
        <v>263</v>
      </c>
      <c r="C33">
        <v>2</v>
      </c>
      <c r="D33" t="s">
        <v>3410</v>
      </c>
      <c r="E33">
        <v>2</v>
      </c>
      <c r="F33">
        <v>1</v>
      </c>
      <c r="G33">
        <v>1</v>
      </c>
      <c r="H33">
        <f t="shared" si="0"/>
        <v>0</v>
      </c>
    </row>
    <row r="34" spans="1:8" x14ac:dyDescent="0.2">
      <c r="A34" t="s">
        <v>34</v>
      </c>
      <c r="B34" t="s">
        <v>2169</v>
      </c>
      <c r="C34">
        <v>2</v>
      </c>
      <c r="D34" t="s">
        <v>4874</v>
      </c>
      <c r="E34">
        <v>2</v>
      </c>
      <c r="F34">
        <v>2</v>
      </c>
      <c r="G34">
        <v>2</v>
      </c>
      <c r="H34">
        <f t="shared" si="0"/>
        <v>0</v>
      </c>
    </row>
    <row r="35" spans="1:8" x14ac:dyDescent="0.2">
      <c r="A35" t="s">
        <v>34</v>
      </c>
      <c r="B35" t="s">
        <v>1189</v>
      </c>
      <c r="C35">
        <v>3</v>
      </c>
      <c r="D35" t="s">
        <v>3657</v>
      </c>
      <c r="E35">
        <v>2</v>
      </c>
      <c r="F35" t="s">
        <v>3397</v>
      </c>
      <c r="G35">
        <v>2</v>
      </c>
      <c r="H35">
        <f t="shared" si="0"/>
        <v>0</v>
      </c>
    </row>
    <row r="36" spans="1:8" x14ac:dyDescent="0.2">
      <c r="A36" t="s">
        <v>34</v>
      </c>
      <c r="B36" t="s">
        <v>91</v>
      </c>
      <c r="C36">
        <v>3</v>
      </c>
      <c r="D36" t="s">
        <v>3404</v>
      </c>
      <c r="E36">
        <v>2</v>
      </c>
      <c r="F36" t="s">
        <v>3658</v>
      </c>
      <c r="G36">
        <v>2</v>
      </c>
      <c r="H36">
        <f t="shared" si="0"/>
        <v>0</v>
      </c>
    </row>
    <row r="37" spans="1:8" x14ac:dyDescent="0.2">
      <c r="A37" t="s">
        <v>34</v>
      </c>
      <c r="B37" t="s">
        <v>926</v>
      </c>
      <c r="C37">
        <v>3</v>
      </c>
      <c r="D37" t="s">
        <v>3659</v>
      </c>
      <c r="E37">
        <v>2</v>
      </c>
      <c r="F37" t="s">
        <v>3397</v>
      </c>
      <c r="G37">
        <v>2</v>
      </c>
      <c r="H37">
        <f t="shared" si="0"/>
        <v>0</v>
      </c>
    </row>
    <row r="38" spans="1:8" x14ac:dyDescent="0.2">
      <c r="A38" t="s">
        <v>34</v>
      </c>
      <c r="B38" t="s">
        <v>863</v>
      </c>
      <c r="C38">
        <v>3</v>
      </c>
      <c r="D38" t="s">
        <v>3404</v>
      </c>
      <c r="E38">
        <v>2</v>
      </c>
      <c r="F38" t="s">
        <v>3397</v>
      </c>
      <c r="G38">
        <v>2</v>
      </c>
      <c r="H38">
        <f t="shared" si="0"/>
        <v>0</v>
      </c>
    </row>
    <row r="39" spans="1:8" x14ac:dyDescent="0.2">
      <c r="A39" t="s">
        <v>34</v>
      </c>
      <c r="B39" t="s">
        <v>33</v>
      </c>
      <c r="C39">
        <v>2</v>
      </c>
      <c r="D39" t="s">
        <v>3660</v>
      </c>
      <c r="E39">
        <v>2</v>
      </c>
      <c r="F39" t="s">
        <v>3661</v>
      </c>
      <c r="G39">
        <v>2</v>
      </c>
      <c r="H39">
        <f t="shared" si="0"/>
        <v>0</v>
      </c>
    </row>
    <row r="40" spans="1:8" x14ac:dyDescent="0.2">
      <c r="A40" t="s">
        <v>34</v>
      </c>
      <c r="B40" t="s">
        <v>33</v>
      </c>
      <c r="C40">
        <v>5</v>
      </c>
      <c r="D40" t="s">
        <v>3657</v>
      </c>
      <c r="E40">
        <v>2</v>
      </c>
      <c r="F40" t="s">
        <v>3661</v>
      </c>
      <c r="G40">
        <v>2</v>
      </c>
      <c r="H40">
        <f t="shared" si="0"/>
        <v>0</v>
      </c>
    </row>
    <row r="41" spans="1:8" x14ac:dyDescent="0.2">
      <c r="A41" t="s">
        <v>34</v>
      </c>
      <c r="B41" t="s">
        <v>2291</v>
      </c>
      <c r="C41">
        <v>1</v>
      </c>
      <c r="D41" t="s">
        <v>4875</v>
      </c>
      <c r="E41">
        <v>2</v>
      </c>
      <c r="F41">
        <v>2</v>
      </c>
      <c r="G41">
        <v>2</v>
      </c>
      <c r="H41">
        <f t="shared" si="0"/>
        <v>0</v>
      </c>
    </row>
    <row r="42" spans="1:8" x14ac:dyDescent="0.2">
      <c r="A42" t="s">
        <v>34</v>
      </c>
      <c r="B42" t="s">
        <v>109</v>
      </c>
      <c r="C42">
        <v>2</v>
      </c>
      <c r="D42" t="s">
        <v>3662</v>
      </c>
      <c r="E42">
        <v>2</v>
      </c>
      <c r="F42" t="s">
        <v>3397</v>
      </c>
      <c r="G42">
        <v>2</v>
      </c>
      <c r="H42">
        <f t="shared" si="0"/>
        <v>0</v>
      </c>
    </row>
    <row r="43" spans="1:8" x14ac:dyDescent="0.2">
      <c r="A43" t="s">
        <v>34</v>
      </c>
      <c r="B43" t="s">
        <v>2160</v>
      </c>
      <c r="C43">
        <v>1</v>
      </c>
      <c r="D43" t="s">
        <v>3662</v>
      </c>
      <c r="E43">
        <v>2</v>
      </c>
      <c r="F43" t="s">
        <v>3693</v>
      </c>
      <c r="G43">
        <v>3</v>
      </c>
      <c r="H43">
        <f t="shared" si="0"/>
        <v>0</v>
      </c>
    </row>
    <row r="44" spans="1:8" x14ac:dyDescent="0.2">
      <c r="A44" t="s">
        <v>34</v>
      </c>
      <c r="B44" t="s">
        <v>73</v>
      </c>
      <c r="C44">
        <v>2</v>
      </c>
      <c r="D44" t="s">
        <v>3695</v>
      </c>
      <c r="E44">
        <v>2</v>
      </c>
      <c r="F44" t="s">
        <v>3402</v>
      </c>
      <c r="G44">
        <v>3</v>
      </c>
      <c r="H44">
        <f t="shared" si="0"/>
        <v>0</v>
      </c>
    </row>
    <row r="45" spans="1:8" x14ac:dyDescent="0.2">
      <c r="A45" t="s">
        <v>34</v>
      </c>
      <c r="B45" t="s">
        <v>73</v>
      </c>
      <c r="C45">
        <v>6</v>
      </c>
      <c r="D45" t="s">
        <v>3694</v>
      </c>
      <c r="E45">
        <v>2</v>
      </c>
      <c r="F45" t="s">
        <v>3405</v>
      </c>
      <c r="G45">
        <v>3</v>
      </c>
      <c r="H45">
        <f t="shared" si="0"/>
        <v>0</v>
      </c>
    </row>
    <row r="46" spans="1:8" x14ac:dyDescent="0.2">
      <c r="A46" t="s">
        <v>34</v>
      </c>
      <c r="B46" t="s">
        <v>694</v>
      </c>
      <c r="C46">
        <v>1</v>
      </c>
      <c r="D46" t="s">
        <v>3696</v>
      </c>
      <c r="E46">
        <v>2</v>
      </c>
      <c r="F46" t="s">
        <v>3405</v>
      </c>
      <c r="G46">
        <v>3</v>
      </c>
      <c r="H46">
        <f t="shared" si="0"/>
        <v>0</v>
      </c>
    </row>
    <row r="47" spans="1:8" x14ac:dyDescent="0.2">
      <c r="A47" t="s">
        <v>34</v>
      </c>
      <c r="B47" t="s">
        <v>836</v>
      </c>
      <c r="C47">
        <v>4</v>
      </c>
      <c r="D47" t="s">
        <v>3697</v>
      </c>
      <c r="E47">
        <v>2</v>
      </c>
      <c r="F47" t="s">
        <v>3405</v>
      </c>
      <c r="G47">
        <v>3</v>
      </c>
      <c r="H47">
        <f t="shared" si="0"/>
        <v>0</v>
      </c>
    </row>
    <row r="48" spans="1:8" x14ac:dyDescent="0.2">
      <c r="A48" t="s">
        <v>34</v>
      </c>
      <c r="B48" t="s">
        <v>2238</v>
      </c>
      <c r="C48">
        <v>1</v>
      </c>
      <c r="D48" t="s">
        <v>3698</v>
      </c>
      <c r="E48">
        <v>2</v>
      </c>
      <c r="F48" t="s">
        <v>3405</v>
      </c>
      <c r="G48">
        <v>3</v>
      </c>
      <c r="H48">
        <f t="shared" si="0"/>
        <v>0</v>
      </c>
    </row>
    <row r="49" spans="1:8" x14ac:dyDescent="0.2">
      <c r="A49" t="s">
        <v>34</v>
      </c>
      <c r="B49" t="s">
        <v>2244</v>
      </c>
      <c r="C49">
        <v>2</v>
      </c>
      <c r="D49" t="s">
        <v>3699</v>
      </c>
      <c r="E49">
        <v>2</v>
      </c>
      <c r="F49" t="s">
        <v>3405</v>
      </c>
      <c r="G49">
        <v>3</v>
      </c>
      <c r="H49">
        <f t="shared" si="0"/>
        <v>0</v>
      </c>
    </row>
    <row r="50" spans="1:8" x14ac:dyDescent="0.2">
      <c r="A50" t="s">
        <v>34</v>
      </c>
      <c r="B50" t="s">
        <v>218</v>
      </c>
      <c r="C50">
        <v>1</v>
      </c>
      <c r="D50" t="s">
        <v>3404</v>
      </c>
      <c r="E50">
        <v>2</v>
      </c>
      <c r="F50" t="s">
        <v>3693</v>
      </c>
      <c r="G50">
        <v>3</v>
      </c>
      <c r="H50">
        <f t="shared" si="0"/>
        <v>0</v>
      </c>
    </row>
    <row r="51" spans="1:8" x14ac:dyDescent="0.2">
      <c r="A51" t="s">
        <v>34</v>
      </c>
      <c r="B51" t="s">
        <v>218</v>
      </c>
      <c r="C51">
        <v>3</v>
      </c>
      <c r="D51" t="s">
        <v>3651</v>
      </c>
      <c r="E51">
        <v>2</v>
      </c>
      <c r="F51" t="s">
        <v>3693</v>
      </c>
      <c r="G51">
        <v>3</v>
      </c>
      <c r="H51">
        <f t="shared" si="0"/>
        <v>0</v>
      </c>
    </row>
    <row r="52" spans="1:8" x14ac:dyDescent="0.2">
      <c r="A52" t="s">
        <v>34</v>
      </c>
      <c r="B52" t="s">
        <v>64</v>
      </c>
      <c r="C52">
        <v>12</v>
      </c>
      <c r="D52" t="s">
        <v>3651</v>
      </c>
      <c r="E52">
        <v>2</v>
      </c>
      <c r="F52" t="s">
        <v>3693</v>
      </c>
      <c r="G52">
        <v>3</v>
      </c>
      <c r="H52">
        <f t="shared" si="0"/>
        <v>0</v>
      </c>
    </row>
    <row r="53" spans="1:8" x14ac:dyDescent="0.2">
      <c r="A53" t="s">
        <v>34</v>
      </c>
      <c r="B53" t="s">
        <v>64</v>
      </c>
      <c r="C53">
        <v>15</v>
      </c>
      <c r="D53" t="s">
        <v>3700</v>
      </c>
      <c r="E53">
        <v>2</v>
      </c>
      <c r="F53" t="s">
        <v>3405</v>
      </c>
      <c r="G53">
        <v>3</v>
      </c>
      <c r="H53">
        <f t="shared" si="0"/>
        <v>0</v>
      </c>
    </row>
    <row r="54" spans="1:8" x14ac:dyDescent="0.2">
      <c r="A54" t="s">
        <v>34</v>
      </c>
      <c r="B54" t="s">
        <v>1234</v>
      </c>
      <c r="C54">
        <v>1</v>
      </c>
      <c r="D54" t="s">
        <v>3412</v>
      </c>
      <c r="E54">
        <v>2</v>
      </c>
      <c r="F54" t="s">
        <v>3693</v>
      </c>
      <c r="G54">
        <v>3</v>
      </c>
      <c r="H54">
        <f t="shared" si="0"/>
        <v>0</v>
      </c>
    </row>
    <row r="55" spans="1:8" x14ac:dyDescent="0.2">
      <c r="A55" t="s">
        <v>34</v>
      </c>
      <c r="B55" t="s">
        <v>260</v>
      </c>
      <c r="C55">
        <v>4</v>
      </c>
      <c r="D55" t="s">
        <v>3701</v>
      </c>
      <c r="E55">
        <v>2</v>
      </c>
      <c r="F55" t="s">
        <v>3405</v>
      </c>
      <c r="G55">
        <v>3</v>
      </c>
      <c r="H55">
        <f t="shared" si="0"/>
        <v>0</v>
      </c>
    </row>
    <row r="56" spans="1:8" x14ac:dyDescent="0.2">
      <c r="A56" t="s">
        <v>34</v>
      </c>
      <c r="B56" t="s">
        <v>109</v>
      </c>
      <c r="C56">
        <v>5</v>
      </c>
      <c r="D56" t="s">
        <v>3697</v>
      </c>
      <c r="E56">
        <v>2</v>
      </c>
      <c r="F56" t="s">
        <v>3693</v>
      </c>
      <c r="G56">
        <v>3</v>
      </c>
      <c r="H56">
        <f t="shared" si="0"/>
        <v>0</v>
      </c>
    </row>
    <row r="57" spans="1:8" x14ac:dyDescent="0.2">
      <c r="A57" t="s">
        <v>34</v>
      </c>
      <c r="B57" t="s">
        <v>2300</v>
      </c>
      <c r="C57">
        <v>1</v>
      </c>
      <c r="D57" t="s">
        <v>3404</v>
      </c>
      <c r="E57">
        <v>2</v>
      </c>
      <c r="F57" t="s">
        <v>3405</v>
      </c>
      <c r="G57">
        <v>3</v>
      </c>
      <c r="H57">
        <f t="shared" si="0"/>
        <v>0</v>
      </c>
    </row>
    <row r="58" spans="1:8" x14ac:dyDescent="0.2">
      <c r="A58" t="s">
        <v>34</v>
      </c>
      <c r="B58" t="s">
        <v>73</v>
      </c>
      <c r="C58">
        <v>4</v>
      </c>
      <c r="D58" t="s">
        <v>3730</v>
      </c>
      <c r="E58">
        <v>2</v>
      </c>
      <c r="F58" t="s">
        <v>3731</v>
      </c>
      <c r="G58">
        <v>4</v>
      </c>
      <c r="H58">
        <f t="shared" si="0"/>
        <v>0</v>
      </c>
    </row>
    <row r="59" spans="1:8" x14ac:dyDescent="0.2">
      <c r="A59" t="s">
        <v>34</v>
      </c>
      <c r="B59" t="s">
        <v>73</v>
      </c>
      <c r="C59">
        <v>7</v>
      </c>
      <c r="D59" t="s">
        <v>3732</v>
      </c>
      <c r="E59">
        <v>2</v>
      </c>
      <c r="F59" t="s">
        <v>3733</v>
      </c>
      <c r="G59">
        <v>4</v>
      </c>
      <c r="H59">
        <f t="shared" si="0"/>
        <v>0</v>
      </c>
    </row>
    <row r="60" spans="1:8" x14ac:dyDescent="0.2">
      <c r="A60" t="s">
        <v>34</v>
      </c>
      <c r="B60" t="s">
        <v>103</v>
      </c>
      <c r="C60">
        <v>4</v>
      </c>
      <c r="D60" t="s">
        <v>3734</v>
      </c>
      <c r="E60">
        <v>2</v>
      </c>
      <c r="F60" t="s">
        <v>3733</v>
      </c>
      <c r="G60">
        <v>4</v>
      </c>
      <c r="H60">
        <f t="shared" si="0"/>
        <v>0</v>
      </c>
    </row>
    <row r="61" spans="1:8" x14ac:dyDescent="0.2">
      <c r="A61" t="s">
        <v>34</v>
      </c>
      <c r="B61" t="s">
        <v>119</v>
      </c>
      <c r="C61">
        <v>1</v>
      </c>
      <c r="D61" t="s">
        <v>3735</v>
      </c>
      <c r="E61">
        <v>2</v>
      </c>
      <c r="F61" t="s">
        <v>3731</v>
      </c>
      <c r="G61">
        <v>4</v>
      </c>
      <c r="H61">
        <f t="shared" si="0"/>
        <v>0</v>
      </c>
    </row>
    <row r="62" spans="1:8" x14ac:dyDescent="0.2">
      <c r="A62" t="s">
        <v>34</v>
      </c>
      <c r="B62" t="s">
        <v>254</v>
      </c>
      <c r="C62">
        <v>4</v>
      </c>
      <c r="D62" t="s">
        <v>3674</v>
      </c>
      <c r="E62">
        <v>2</v>
      </c>
      <c r="F62" t="s">
        <v>3733</v>
      </c>
      <c r="G62">
        <v>4</v>
      </c>
      <c r="H62">
        <f t="shared" si="0"/>
        <v>0</v>
      </c>
    </row>
    <row r="63" spans="1:8" x14ac:dyDescent="0.2">
      <c r="A63" t="s">
        <v>34</v>
      </c>
      <c r="B63" t="s">
        <v>697</v>
      </c>
      <c r="C63">
        <v>3</v>
      </c>
      <c r="D63" t="s">
        <v>3404</v>
      </c>
      <c r="E63">
        <v>2</v>
      </c>
      <c r="F63" t="s">
        <v>3733</v>
      </c>
      <c r="G63">
        <v>4</v>
      </c>
      <c r="H63">
        <f t="shared" si="0"/>
        <v>0</v>
      </c>
    </row>
    <row r="64" spans="1:8" x14ac:dyDescent="0.2">
      <c r="A64" t="s">
        <v>34</v>
      </c>
      <c r="B64" t="s">
        <v>94</v>
      </c>
      <c r="C64">
        <v>2</v>
      </c>
      <c r="D64" t="s">
        <v>3736</v>
      </c>
      <c r="E64">
        <v>2</v>
      </c>
      <c r="F64" t="s">
        <v>3737</v>
      </c>
      <c r="G64">
        <v>4</v>
      </c>
      <c r="H64">
        <f t="shared" si="0"/>
        <v>0</v>
      </c>
    </row>
    <row r="65" spans="1:8" x14ac:dyDescent="0.2">
      <c r="A65" t="s">
        <v>34</v>
      </c>
      <c r="B65" t="s">
        <v>218</v>
      </c>
      <c r="C65">
        <v>2</v>
      </c>
      <c r="D65" t="s">
        <v>3738</v>
      </c>
      <c r="E65">
        <v>2</v>
      </c>
      <c r="F65" t="s">
        <v>3731</v>
      </c>
      <c r="G65">
        <v>4</v>
      </c>
      <c r="H65">
        <f t="shared" si="0"/>
        <v>0</v>
      </c>
    </row>
    <row r="66" spans="1:8" x14ac:dyDescent="0.2">
      <c r="A66" t="s">
        <v>34</v>
      </c>
      <c r="B66" t="s">
        <v>257</v>
      </c>
      <c r="C66">
        <v>1</v>
      </c>
      <c r="D66" t="s">
        <v>3739</v>
      </c>
      <c r="E66">
        <v>2</v>
      </c>
      <c r="F66" t="s">
        <v>3733</v>
      </c>
      <c r="G66">
        <v>4</v>
      </c>
      <c r="H66">
        <f t="shared" ref="H66:H129" si="1">IF(AND(G66&gt;$J$2,G66&lt;$J$3,E66&lt;$J$4),1,0)</f>
        <v>0</v>
      </c>
    </row>
    <row r="67" spans="1:8" x14ac:dyDescent="0.2">
      <c r="A67" t="s">
        <v>34</v>
      </c>
      <c r="B67" t="s">
        <v>706</v>
      </c>
      <c r="C67">
        <v>1</v>
      </c>
      <c r="D67" t="s">
        <v>3448</v>
      </c>
      <c r="E67">
        <v>2</v>
      </c>
      <c r="F67" t="s">
        <v>3733</v>
      </c>
      <c r="G67">
        <v>4</v>
      </c>
      <c r="H67">
        <f t="shared" si="1"/>
        <v>0</v>
      </c>
    </row>
    <row r="68" spans="1:8" x14ac:dyDescent="0.2">
      <c r="A68" t="s">
        <v>34</v>
      </c>
      <c r="B68" t="s">
        <v>109</v>
      </c>
      <c r="C68">
        <v>6</v>
      </c>
      <c r="D68" t="s">
        <v>3696</v>
      </c>
      <c r="E68">
        <v>2</v>
      </c>
      <c r="F68" t="s">
        <v>3731</v>
      </c>
      <c r="G68">
        <v>4</v>
      </c>
      <c r="H68">
        <f t="shared" si="1"/>
        <v>0</v>
      </c>
    </row>
    <row r="69" spans="1:8" x14ac:dyDescent="0.2">
      <c r="A69" t="s">
        <v>34</v>
      </c>
      <c r="B69" t="s">
        <v>709</v>
      </c>
      <c r="C69">
        <v>1</v>
      </c>
      <c r="D69" t="s">
        <v>3472</v>
      </c>
      <c r="E69">
        <v>2</v>
      </c>
      <c r="F69" t="s">
        <v>3733</v>
      </c>
      <c r="G69">
        <v>4</v>
      </c>
      <c r="H69">
        <f t="shared" si="1"/>
        <v>0</v>
      </c>
    </row>
    <row r="70" spans="1:8" x14ac:dyDescent="0.2">
      <c r="A70" t="s">
        <v>34</v>
      </c>
      <c r="B70" t="s">
        <v>688</v>
      </c>
      <c r="C70">
        <v>1</v>
      </c>
      <c r="D70" t="s">
        <v>3762</v>
      </c>
      <c r="E70">
        <v>2</v>
      </c>
      <c r="F70" t="s">
        <v>3763</v>
      </c>
      <c r="G70">
        <v>5</v>
      </c>
      <c r="H70">
        <f t="shared" si="1"/>
        <v>0</v>
      </c>
    </row>
    <row r="71" spans="1:8" x14ac:dyDescent="0.2">
      <c r="A71" t="s">
        <v>34</v>
      </c>
      <c r="B71" t="s">
        <v>691</v>
      </c>
      <c r="C71">
        <v>1</v>
      </c>
      <c r="D71" t="s">
        <v>3466</v>
      </c>
      <c r="E71">
        <v>2</v>
      </c>
      <c r="F71" t="s">
        <v>3415</v>
      </c>
      <c r="G71">
        <v>5</v>
      </c>
      <c r="H71">
        <f t="shared" si="1"/>
        <v>0</v>
      </c>
    </row>
    <row r="72" spans="1:8" x14ac:dyDescent="0.2">
      <c r="A72" t="s">
        <v>34</v>
      </c>
      <c r="B72" t="s">
        <v>119</v>
      </c>
      <c r="C72">
        <v>2</v>
      </c>
      <c r="D72" t="s">
        <v>3764</v>
      </c>
      <c r="E72">
        <v>2</v>
      </c>
      <c r="F72" t="s">
        <v>3415</v>
      </c>
      <c r="G72">
        <v>5</v>
      </c>
      <c r="H72">
        <f t="shared" si="1"/>
        <v>0</v>
      </c>
    </row>
    <row r="73" spans="1:8" x14ac:dyDescent="0.2">
      <c r="A73" t="s">
        <v>34</v>
      </c>
      <c r="B73" t="s">
        <v>700</v>
      </c>
      <c r="C73">
        <v>2</v>
      </c>
      <c r="D73" t="s">
        <v>3765</v>
      </c>
      <c r="E73">
        <v>2</v>
      </c>
      <c r="F73" t="s">
        <v>3766</v>
      </c>
      <c r="G73">
        <v>5</v>
      </c>
      <c r="H73">
        <f t="shared" si="1"/>
        <v>0</v>
      </c>
    </row>
    <row r="74" spans="1:8" x14ac:dyDescent="0.2">
      <c r="A74" t="s">
        <v>34</v>
      </c>
      <c r="B74" t="s">
        <v>218</v>
      </c>
      <c r="C74">
        <v>4</v>
      </c>
      <c r="D74" t="s">
        <v>3767</v>
      </c>
      <c r="E74">
        <v>2</v>
      </c>
      <c r="F74" t="s">
        <v>3415</v>
      </c>
      <c r="G74">
        <v>5</v>
      </c>
      <c r="H74">
        <f t="shared" si="1"/>
        <v>0</v>
      </c>
    </row>
    <row r="75" spans="1:8" x14ac:dyDescent="0.2">
      <c r="A75" t="s">
        <v>34</v>
      </c>
      <c r="B75" t="s">
        <v>33</v>
      </c>
      <c r="C75">
        <v>1</v>
      </c>
      <c r="D75" t="s">
        <v>3423</v>
      </c>
      <c r="E75">
        <v>2</v>
      </c>
      <c r="F75" t="s">
        <v>3415</v>
      </c>
      <c r="G75">
        <v>5</v>
      </c>
      <c r="H75">
        <f t="shared" si="1"/>
        <v>0</v>
      </c>
    </row>
    <row r="76" spans="1:8" x14ac:dyDescent="0.2">
      <c r="A76" t="s">
        <v>34</v>
      </c>
      <c r="B76" t="s">
        <v>64</v>
      </c>
      <c r="C76">
        <v>6</v>
      </c>
      <c r="D76" t="s">
        <v>3769</v>
      </c>
      <c r="E76">
        <v>2</v>
      </c>
      <c r="F76" t="s">
        <v>3413</v>
      </c>
      <c r="G76">
        <v>5</v>
      </c>
      <c r="H76">
        <f t="shared" si="1"/>
        <v>0</v>
      </c>
    </row>
    <row r="77" spans="1:8" x14ac:dyDescent="0.2">
      <c r="A77" t="s">
        <v>34</v>
      </c>
      <c r="B77" t="s">
        <v>64</v>
      </c>
      <c r="C77">
        <v>10</v>
      </c>
      <c r="D77" t="s">
        <v>3421</v>
      </c>
      <c r="E77">
        <v>2</v>
      </c>
      <c r="F77" t="s">
        <v>3417</v>
      </c>
      <c r="G77">
        <v>5</v>
      </c>
      <c r="H77">
        <f t="shared" si="1"/>
        <v>0</v>
      </c>
    </row>
    <row r="78" spans="1:8" x14ac:dyDescent="0.2">
      <c r="A78" t="s">
        <v>34</v>
      </c>
      <c r="B78" t="s">
        <v>64</v>
      </c>
      <c r="C78">
        <v>17</v>
      </c>
      <c r="D78" t="s">
        <v>3768</v>
      </c>
      <c r="E78">
        <v>2</v>
      </c>
      <c r="F78" t="s">
        <v>3413</v>
      </c>
      <c r="G78">
        <v>5</v>
      </c>
      <c r="H78">
        <f t="shared" si="1"/>
        <v>0</v>
      </c>
    </row>
    <row r="79" spans="1:8" x14ac:dyDescent="0.2">
      <c r="A79" t="s">
        <v>34</v>
      </c>
      <c r="B79" t="s">
        <v>703</v>
      </c>
      <c r="C79">
        <v>1</v>
      </c>
      <c r="D79" t="s">
        <v>3770</v>
      </c>
      <c r="E79">
        <v>2</v>
      </c>
      <c r="F79" t="s">
        <v>3415</v>
      </c>
      <c r="G79">
        <v>5</v>
      </c>
      <c r="H79">
        <f t="shared" si="1"/>
        <v>0</v>
      </c>
    </row>
    <row r="80" spans="1:8" x14ac:dyDescent="0.2">
      <c r="A80" t="s">
        <v>34</v>
      </c>
      <c r="B80" t="s">
        <v>109</v>
      </c>
      <c r="C80">
        <v>1</v>
      </c>
      <c r="D80" t="s">
        <v>3771</v>
      </c>
      <c r="E80">
        <v>2</v>
      </c>
      <c r="F80" t="s">
        <v>3415</v>
      </c>
      <c r="G80">
        <v>5</v>
      </c>
      <c r="H80">
        <f t="shared" si="1"/>
        <v>0</v>
      </c>
    </row>
    <row r="81" spans="1:8" x14ac:dyDescent="0.2">
      <c r="A81" t="s">
        <v>34</v>
      </c>
      <c r="B81" t="s">
        <v>525</v>
      </c>
      <c r="C81">
        <v>1</v>
      </c>
      <c r="D81" t="s">
        <v>3697</v>
      </c>
      <c r="E81">
        <v>2</v>
      </c>
      <c r="F81" t="s">
        <v>3426</v>
      </c>
      <c r="G81">
        <v>6</v>
      </c>
      <c r="H81">
        <f t="shared" si="1"/>
        <v>0</v>
      </c>
    </row>
    <row r="82" spans="1:8" x14ac:dyDescent="0.2">
      <c r="A82" t="s">
        <v>34</v>
      </c>
      <c r="B82" t="s">
        <v>528</v>
      </c>
      <c r="C82">
        <v>2</v>
      </c>
      <c r="D82" t="s">
        <v>3438</v>
      </c>
      <c r="E82">
        <v>2</v>
      </c>
      <c r="F82" t="s">
        <v>3424</v>
      </c>
      <c r="G82">
        <v>6</v>
      </c>
      <c r="H82">
        <f t="shared" si="1"/>
        <v>0</v>
      </c>
    </row>
    <row r="83" spans="1:8" x14ac:dyDescent="0.2">
      <c r="A83" t="s">
        <v>34</v>
      </c>
      <c r="B83" t="s">
        <v>91</v>
      </c>
      <c r="C83">
        <v>5</v>
      </c>
      <c r="D83" t="s">
        <v>3494</v>
      </c>
      <c r="E83">
        <v>2</v>
      </c>
      <c r="F83" t="s">
        <v>3422</v>
      </c>
      <c r="G83">
        <v>6</v>
      </c>
      <c r="H83">
        <f t="shared" si="1"/>
        <v>0</v>
      </c>
    </row>
    <row r="84" spans="1:8" x14ac:dyDescent="0.2">
      <c r="A84" t="s">
        <v>34</v>
      </c>
      <c r="B84" t="s">
        <v>215</v>
      </c>
      <c r="C84">
        <v>3</v>
      </c>
      <c r="D84" t="s">
        <v>3803</v>
      </c>
      <c r="E84">
        <v>2</v>
      </c>
      <c r="F84" t="s">
        <v>3426</v>
      </c>
      <c r="G84">
        <v>6</v>
      </c>
      <c r="H84">
        <f t="shared" si="1"/>
        <v>0</v>
      </c>
    </row>
    <row r="85" spans="1:8" x14ac:dyDescent="0.2">
      <c r="A85" t="s">
        <v>34</v>
      </c>
      <c r="B85" t="s">
        <v>421</v>
      </c>
      <c r="C85">
        <v>1</v>
      </c>
      <c r="D85" t="s">
        <v>3804</v>
      </c>
      <c r="E85">
        <v>2</v>
      </c>
      <c r="F85" t="s">
        <v>3805</v>
      </c>
      <c r="G85">
        <v>6</v>
      </c>
      <c r="H85">
        <f t="shared" si="1"/>
        <v>0</v>
      </c>
    </row>
    <row r="86" spans="1:8" x14ac:dyDescent="0.2">
      <c r="A86" t="s">
        <v>34</v>
      </c>
      <c r="B86" t="s">
        <v>424</v>
      </c>
      <c r="C86">
        <v>2</v>
      </c>
      <c r="D86" t="s">
        <v>3806</v>
      </c>
      <c r="E86">
        <v>2</v>
      </c>
      <c r="F86" t="s">
        <v>3426</v>
      </c>
      <c r="G86">
        <v>6</v>
      </c>
      <c r="H86">
        <f t="shared" si="1"/>
        <v>0</v>
      </c>
    </row>
    <row r="87" spans="1:8" x14ac:dyDescent="0.2">
      <c r="A87" t="s">
        <v>34</v>
      </c>
      <c r="B87" t="s">
        <v>427</v>
      </c>
      <c r="C87">
        <v>2</v>
      </c>
      <c r="D87" t="s">
        <v>3669</v>
      </c>
      <c r="E87">
        <v>2</v>
      </c>
      <c r="F87" t="s">
        <v>3424</v>
      </c>
      <c r="G87">
        <v>6</v>
      </c>
      <c r="H87">
        <f t="shared" si="1"/>
        <v>0</v>
      </c>
    </row>
    <row r="88" spans="1:8" x14ac:dyDescent="0.2">
      <c r="A88" t="s">
        <v>34</v>
      </c>
      <c r="B88" t="s">
        <v>257</v>
      </c>
      <c r="C88">
        <v>2</v>
      </c>
      <c r="D88" t="s">
        <v>3437</v>
      </c>
      <c r="E88">
        <v>2</v>
      </c>
      <c r="F88" t="s">
        <v>3426</v>
      </c>
      <c r="G88">
        <v>6</v>
      </c>
      <c r="H88">
        <f t="shared" si="1"/>
        <v>0</v>
      </c>
    </row>
    <row r="89" spans="1:8" x14ac:dyDescent="0.2">
      <c r="A89" t="s">
        <v>34</v>
      </c>
      <c r="B89" t="s">
        <v>260</v>
      </c>
      <c r="C89">
        <v>5</v>
      </c>
      <c r="D89" t="s">
        <v>3807</v>
      </c>
      <c r="E89">
        <v>2</v>
      </c>
      <c r="F89" t="s">
        <v>3426</v>
      </c>
      <c r="G89">
        <v>6</v>
      </c>
      <c r="H89">
        <f t="shared" si="1"/>
        <v>0</v>
      </c>
    </row>
    <row r="90" spans="1:8" x14ac:dyDescent="0.2">
      <c r="A90" t="s">
        <v>34</v>
      </c>
      <c r="B90" t="s">
        <v>260</v>
      </c>
      <c r="C90">
        <v>6</v>
      </c>
      <c r="D90" t="s">
        <v>3421</v>
      </c>
      <c r="E90">
        <v>2</v>
      </c>
      <c r="F90" t="s">
        <v>3808</v>
      </c>
      <c r="G90">
        <v>6</v>
      </c>
      <c r="H90">
        <f t="shared" si="1"/>
        <v>0</v>
      </c>
    </row>
    <row r="91" spans="1:8" x14ac:dyDescent="0.2">
      <c r="A91" t="s">
        <v>34</v>
      </c>
      <c r="B91" t="s">
        <v>73</v>
      </c>
      <c r="C91">
        <v>5</v>
      </c>
      <c r="D91" t="s">
        <v>3852</v>
      </c>
      <c r="E91">
        <v>2</v>
      </c>
      <c r="F91" t="s">
        <v>3853</v>
      </c>
      <c r="G91">
        <v>6.7</v>
      </c>
      <c r="H91">
        <f t="shared" si="1"/>
        <v>0</v>
      </c>
    </row>
    <row r="92" spans="1:8" x14ac:dyDescent="0.2">
      <c r="A92" t="s">
        <v>34</v>
      </c>
      <c r="B92" t="s">
        <v>103</v>
      </c>
      <c r="C92">
        <v>1</v>
      </c>
      <c r="D92" t="s">
        <v>3854</v>
      </c>
      <c r="E92">
        <v>2</v>
      </c>
      <c r="F92" t="s">
        <v>3439</v>
      </c>
      <c r="G92">
        <v>6.7</v>
      </c>
      <c r="H92">
        <f t="shared" si="1"/>
        <v>0</v>
      </c>
    </row>
    <row r="93" spans="1:8" x14ac:dyDescent="0.2">
      <c r="A93" t="s">
        <v>34</v>
      </c>
      <c r="B93" t="s">
        <v>103</v>
      </c>
      <c r="C93">
        <v>5</v>
      </c>
      <c r="D93" t="s">
        <v>3708</v>
      </c>
      <c r="E93">
        <v>2</v>
      </c>
      <c r="F93" t="s">
        <v>3439</v>
      </c>
      <c r="G93">
        <v>6.7</v>
      </c>
      <c r="H93">
        <f t="shared" si="1"/>
        <v>0</v>
      </c>
    </row>
    <row r="94" spans="1:8" x14ac:dyDescent="0.2">
      <c r="A94" t="s">
        <v>34</v>
      </c>
      <c r="B94" t="s">
        <v>91</v>
      </c>
      <c r="C94">
        <v>6</v>
      </c>
      <c r="D94" t="s">
        <v>3448</v>
      </c>
      <c r="E94">
        <v>2</v>
      </c>
      <c r="F94" t="s">
        <v>3433</v>
      </c>
      <c r="G94">
        <v>6.7</v>
      </c>
      <c r="H94">
        <f t="shared" si="1"/>
        <v>0</v>
      </c>
    </row>
    <row r="95" spans="1:8" x14ac:dyDescent="0.2">
      <c r="A95" t="s">
        <v>34</v>
      </c>
      <c r="B95" t="s">
        <v>91</v>
      </c>
      <c r="C95">
        <v>7</v>
      </c>
      <c r="D95" t="s">
        <v>3855</v>
      </c>
      <c r="E95">
        <v>2</v>
      </c>
      <c r="F95" t="s">
        <v>3439</v>
      </c>
      <c r="G95">
        <v>6.7</v>
      </c>
      <c r="H95">
        <f t="shared" si="1"/>
        <v>0</v>
      </c>
    </row>
    <row r="96" spans="1:8" x14ac:dyDescent="0.2">
      <c r="A96" t="s">
        <v>34</v>
      </c>
      <c r="B96" t="s">
        <v>191</v>
      </c>
      <c r="C96">
        <v>7</v>
      </c>
      <c r="D96" t="s">
        <v>3856</v>
      </c>
      <c r="E96">
        <v>2</v>
      </c>
      <c r="F96" t="s">
        <v>3433</v>
      </c>
      <c r="G96">
        <v>6.7</v>
      </c>
      <c r="H96">
        <f t="shared" si="1"/>
        <v>0</v>
      </c>
    </row>
    <row r="97" spans="1:8" x14ac:dyDescent="0.2">
      <c r="A97" t="s">
        <v>34</v>
      </c>
      <c r="B97" t="s">
        <v>694</v>
      </c>
      <c r="C97">
        <v>2</v>
      </c>
      <c r="D97" t="s">
        <v>3857</v>
      </c>
      <c r="E97">
        <v>2</v>
      </c>
      <c r="F97" t="s">
        <v>3853</v>
      </c>
      <c r="G97">
        <v>6.7</v>
      </c>
      <c r="H97">
        <f t="shared" si="1"/>
        <v>0</v>
      </c>
    </row>
    <row r="98" spans="1:8" x14ac:dyDescent="0.2">
      <c r="A98" t="s">
        <v>34</v>
      </c>
      <c r="B98" t="s">
        <v>94</v>
      </c>
      <c r="C98">
        <v>1</v>
      </c>
      <c r="D98" t="s">
        <v>3481</v>
      </c>
      <c r="E98">
        <v>2</v>
      </c>
      <c r="F98" t="s">
        <v>3439</v>
      </c>
      <c r="G98">
        <v>6.7</v>
      </c>
      <c r="H98">
        <f t="shared" si="1"/>
        <v>0</v>
      </c>
    </row>
    <row r="99" spans="1:8" x14ac:dyDescent="0.2">
      <c r="A99" t="s">
        <v>34</v>
      </c>
      <c r="B99" t="s">
        <v>94</v>
      </c>
      <c r="C99">
        <v>3</v>
      </c>
      <c r="D99" t="s">
        <v>3858</v>
      </c>
      <c r="E99">
        <v>2</v>
      </c>
      <c r="F99" t="s">
        <v>3433</v>
      </c>
      <c r="G99">
        <v>6.7</v>
      </c>
      <c r="H99">
        <f t="shared" si="1"/>
        <v>0</v>
      </c>
    </row>
    <row r="100" spans="1:8" x14ac:dyDescent="0.2">
      <c r="A100" t="s">
        <v>34</v>
      </c>
      <c r="B100" t="s">
        <v>33</v>
      </c>
      <c r="C100">
        <v>3</v>
      </c>
      <c r="D100" t="s">
        <v>3859</v>
      </c>
      <c r="E100">
        <v>2</v>
      </c>
      <c r="F100" t="s">
        <v>3435</v>
      </c>
      <c r="G100">
        <v>6.7</v>
      </c>
      <c r="H100">
        <f t="shared" si="1"/>
        <v>0</v>
      </c>
    </row>
    <row r="101" spans="1:8" x14ac:dyDescent="0.2">
      <c r="A101" t="s">
        <v>34</v>
      </c>
      <c r="B101" t="s">
        <v>33</v>
      </c>
      <c r="C101">
        <v>4</v>
      </c>
      <c r="D101" t="s">
        <v>3860</v>
      </c>
      <c r="E101">
        <v>2</v>
      </c>
      <c r="F101" t="s">
        <v>3853</v>
      </c>
      <c r="G101">
        <v>6.7</v>
      </c>
      <c r="H101">
        <f t="shared" si="1"/>
        <v>0</v>
      </c>
    </row>
    <row r="102" spans="1:8" x14ac:dyDescent="0.2">
      <c r="A102" t="s">
        <v>34</v>
      </c>
      <c r="B102" t="s">
        <v>33</v>
      </c>
      <c r="C102">
        <v>6</v>
      </c>
      <c r="D102" t="s">
        <v>3861</v>
      </c>
      <c r="E102">
        <v>2</v>
      </c>
      <c r="F102" t="s">
        <v>3435</v>
      </c>
      <c r="G102">
        <v>6.7</v>
      </c>
      <c r="H102">
        <f t="shared" si="1"/>
        <v>0</v>
      </c>
    </row>
    <row r="103" spans="1:8" x14ac:dyDescent="0.2">
      <c r="A103" t="s">
        <v>34</v>
      </c>
      <c r="B103" t="s">
        <v>531</v>
      </c>
      <c r="C103">
        <v>2</v>
      </c>
      <c r="D103" t="s">
        <v>3412</v>
      </c>
      <c r="E103">
        <v>2</v>
      </c>
      <c r="F103" t="s">
        <v>3433</v>
      </c>
      <c r="G103">
        <v>6.7</v>
      </c>
      <c r="H103">
        <f t="shared" si="1"/>
        <v>0</v>
      </c>
    </row>
    <row r="104" spans="1:8" x14ac:dyDescent="0.2">
      <c r="A104" t="s">
        <v>34</v>
      </c>
      <c r="B104" t="s">
        <v>109</v>
      </c>
      <c r="C104">
        <v>3</v>
      </c>
      <c r="D104" t="s">
        <v>3862</v>
      </c>
      <c r="E104">
        <v>2</v>
      </c>
      <c r="F104" t="s">
        <v>3853</v>
      </c>
      <c r="G104">
        <v>6.7</v>
      </c>
      <c r="H104">
        <f t="shared" si="1"/>
        <v>0</v>
      </c>
    </row>
    <row r="105" spans="1:8" x14ac:dyDescent="0.2">
      <c r="A105" t="s">
        <v>34</v>
      </c>
      <c r="B105" t="s">
        <v>263</v>
      </c>
      <c r="C105">
        <v>1</v>
      </c>
      <c r="D105" t="s">
        <v>3863</v>
      </c>
      <c r="E105">
        <v>2</v>
      </c>
      <c r="F105" t="s">
        <v>3853</v>
      </c>
      <c r="G105">
        <v>6.7</v>
      </c>
      <c r="H105">
        <f t="shared" si="1"/>
        <v>0</v>
      </c>
    </row>
    <row r="106" spans="1:8" x14ac:dyDescent="0.2">
      <c r="A106" t="s">
        <v>34</v>
      </c>
      <c r="B106" t="s">
        <v>263</v>
      </c>
      <c r="C106">
        <v>3</v>
      </c>
      <c r="D106" t="s">
        <v>3864</v>
      </c>
      <c r="E106">
        <v>2</v>
      </c>
      <c r="F106" t="s">
        <v>3853</v>
      </c>
      <c r="G106">
        <v>6.7</v>
      </c>
      <c r="H106">
        <f t="shared" si="1"/>
        <v>0</v>
      </c>
    </row>
    <row r="107" spans="1:8" x14ac:dyDescent="0.2">
      <c r="A107" t="s">
        <v>34</v>
      </c>
      <c r="B107" t="s">
        <v>91</v>
      </c>
      <c r="C107">
        <v>4</v>
      </c>
      <c r="D107" t="s">
        <v>3939</v>
      </c>
      <c r="E107">
        <v>2</v>
      </c>
      <c r="F107" t="s">
        <v>3447</v>
      </c>
      <c r="G107">
        <v>7</v>
      </c>
      <c r="H107">
        <f t="shared" si="1"/>
        <v>0</v>
      </c>
    </row>
    <row r="108" spans="1:8" x14ac:dyDescent="0.2">
      <c r="A108" t="s">
        <v>34</v>
      </c>
      <c r="B108" t="s">
        <v>191</v>
      </c>
      <c r="C108">
        <v>9</v>
      </c>
      <c r="D108" t="s">
        <v>3940</v>
      </c>
      <c r="E108">
        <v>2</v>
      </c>
      <c r="F108" t="s">
        <v>3941</v>
      </c>
      <c r="G108">
        <v>7</v>
      </c>
      <c r="H108">
        <f t="shared" si="1"/>
        <v>0</v>
      </c>
    </row>
    <row r="109" spans="1:8" x14ac:dyDescent="0.2">
      <c r="A109" t="s">
        <v>34</v>
      </c>
      <c r="B109" t="s">
        <v>1204</v>
      </c>
      <c r="C109">
        <v>1</v>
      </c>
      <c r="D109" t="s">
        <v>3942</v>
      </c>
      <c r="E109">
        <v>2</v>
      </c>
      <c r="F109" t="s">
        <v>3445</v>
      </c>
      <c r="G109">
        <v>7</v>
      </c>
      <c r="H109">
        <f t="shared" si="1"/>
        <v>0</v>
      </c>
    </row>
    <row r="110" spans="1:8" x14ac:dyDescent="0.2">
      <c r="A110" t="s">
        <v>34</v>
      </c>
      <c r="B110" t="s">
        <v>2244</v>
      </c>
      <c r="C110">
        <v>1</v>
      </c>
      <c r="D110" t="s">
        <v>3943</v>
      </c>
      <c r="E110">
        <v>2</v>
      </c>
      <c r="F110" t="s">
        <v>3445</v>
      </c>
      <c r="G110">
        <v>7</v>
      </c>
      <c r="H110">
        <f t="shared" si="1"/>
        <v>0</v>
      </c>
    </row>
    <row r="111" spans="1:8" x14ac:dyDescent="0.2">
      <c r="A111" t="s">
        <v>34</v>
      </c>
      <c r="B111" t="s">
        <v>1213</v>
      </c>
      <c r="C111">
        <v>3</v>
      </c>
      <c r="D111" t="s">
        <v>3945</v>
      </c>
      <c r="E111">
        <v>2</v>
      </c>
      <c r="F111" t="s">
        <v>3944</v>
      </c>
      <c r="G111">
        <v>7</v>
      </c>
      <c r="H111">
        <f t="shared" si="1"/>
        <v>0</v>
      </c>
    </row>
    <row r="112" spans="1:8" x14ac:dyDescent="0.2">
      <c r="A112" t="s">
        <v>34</v>
      </c>
      <c r="B112" t="s">
        <v>1213</v>
      </c>
      <c r="C112">
        <v>4</v>
      </c>
      <c r="D112" t="s">
        <v>3421</v>
      </c>
      <c r="E112">
        <v>2</v>
      </c>
      <c r="F112" t="s">
        <v>3944</v>
      </c>
      <c r="G112">
        <v>7</v>
      </c>
      <c r="H112">
        <f t="shared" si="1"/>
        <v>0</v>
      </c>
    </row>
    <row r="113" spans="1:8" x14ac:dyDescent="0.2">
      <c r="A113" t="s">
        <v>34</v>
      </c>
      <c r="B113" t="s">
        <v>926</v>
      </c>
      <c r="C113">
        <v>2</v>
      </c>
      <c r="D113" t="s">
        <v>3946</v>
      </c>
      <c r="E113">
        <v>2</v>
      </c>
      <c r="F113" t="s">
        <v>3445</v>
      </c>
      <c r="G113">
        <v>7</v>
      </c>
      <c r="H113">
        <f t="shared" si="1"/>
        <v>0</v>
      </c>
    </row>
    <row r="114" spans="1:8" x14ac:dyDescent="0.2">
      <c r="A114" t="s">
        <v>34</v>
      </c>
      <c r="B114" t="s">
        <v>926</v>
      </c>
      <c r="C114">
        <v>4</v>
      </c>
      <c r="D114" t="s">
        <v>3947</v>
      </c>
      <c r="E114">
        <v>2</v>
      </c>
      <c r="F114" t="s">
        <v>3941</v>
      </c>
      <c r="G114">
        <v>7</v>
      </c>
      <c r="H114">
        <f t="shared" si="1"/>
        <v>0</v>
      </c>
    </row>
    <row r="115" spans="1:8" x14ac:dyDescent="0.2">
      <c r="A115" t="s">
        <v>34</v>
      </c>
      <c r="B115" t="s">
        <v>2270</v>
      </c>
      <c r="C115">
        <v>1</v>
      </c>
      <c r="D115" t="s">
        <v>3404</v>
      </c>
      <c r="E115">
        <v>2</v>
      </c>
      <c r="F115" t="s">
        <v>3944</v>
      </c>
      <c r="G115">
        <v>7</v>
      </c>
      <c r="H115">
        <f t="shared" si="1"/>
        <v>0</v>
      </c>
    </row>
    <row r="116" spans="1:8" x14ac:dyDescent="0.2">
      <c r="A116" t="s">
        <v>34</v>
      </c>
      <c r="B116" t="s">
        <v>1225</v>
      </c>
      <c r="C116">
        <v>1</v>
      </c>
      <c r="D116" t="s">
        <v>3948</v>
      </c>
      <c r="E116">
        <v>2</v>
      </c>
      <c r="F116" t="s">
        <v>3447</v>
      </c>
      <c r="G116">
        <v>7</v>
      </c>
      <c r="H116">
        <f t="shared" si="1"/>
        <v>0</v>
      </c>
    </row>
    <row r="117" spans="1:8" x14ac:dyDescent="0.2">
      <c r="A117" t="s">
        <v>34</v>
      </c>
      <c r="B117" t="s">
        <v>64</v>
      </c>
      <c r="C117">
        <v>13</v>
      </c>
      <c r="D117" t="s">
        <v>3949</v>
      </c>
      <c r="E117">
        <v>2</v>
      </c>
      <c r="F117" t="s">
        <v>3447</v>
      </c>
      <c r="G117">
        <v>7</v>
      </c>
      <c r="H117">
        <f t="shared" si="1"/>
        <v>0</v>
      </c>
    </row>
    <row r="118" spans="1:8" x14ac:dyDescent="0.2">
      <c r="A118" t="s">
        <v>34</v>
      </c>
      <c r="B118" t="s">
        <v>866</v>
      </c>
      <c r="C118">
        <v>2</v>
      </c>
      <c r="D118" t="s">
        <v>3412</v>
      </c>
      <c r="E118">
        <v>2</v>
      </c>
      <c r="F118" t="s">
        <v>3447</v>
      </c>
      <c r="G118">
        <v>7</v>
      </c>
      <c r="H118">
        <f t="shared" si="1"/>
        <v>0</v>
      </c>
    </row>
    <row r="119" spans="1:8" x14ac:dyDescent="0.2">
      <c r="A119" t="s">
        <v>34</v>
      </c>
      <c r="B119" t="s">
        <v>260</v>
      </c>
      <c r="C119">
        <v>1</v>
      </c>
      <c r="D119" t="s">
        <v>3950</v>
      </c>
      <c r="E119">
        <v>2</v>
      </c>
      <c r="F119" t="s">
        <v>3445</v>
      </c>
      <c r="G119">
        <v>7</v>
      </c>
      <c r="H119">
        <f t="shared" si="1"/>
        <v>0</v>
      </c>
    </row>
    <row r="120" spans="1:8" x14ac:dyDescent="0.2">
      <c r="A120" t="s">
        <v>34</v>
      </c>
      <c r="B120" t="s">
        <v>260</v>
      </c>
      <c r="C120">
        <v>2</v>
      </c>
      <c r="D120" t="s">
        <v>3951</v>
      </c>
      <c r="E120">
        <v>2</v>
      </c>
      <c r="F120" t="s">
        <v>3952</v>
      </c>
      <c r="G120">
        <v>7</v>
      </c>
      <c r="H120">
        <f t="shared" si="1"/>
        <v>0</v>
      </c>
    </row>
    <row r="121" spans="1:8" x14ac:dyDescent="0.2">
      <c r="A121" t="s">
        <v>34</v>
      </c>
      <c r="B121" t="s">
        <v>40</v>
      </c>
      <c r="C121">
        <v>12</v>
      </c>
      <c r="D121" t="s">
        <v>3441</v>
      </c>
      <c r="E121">
        <v>2</v>
      </c>
      <c r="F121" t="s">
        <v>3447</v>
      </c>
      <c r="G121">
        <v>7</v>
      </c>
      <c r="H121">
        <f t="shared" si="1"/>
        <v>0</v>
      </c>
    </row>
    <row r="122" spans="1:8" x14ac:dyDescent="0.2">
      <c r="A122" t="s">
        <v>34</v>
      </c>
      <c r="B122" t="s">
        <v>40</v>
      </c>
      <c r="C122">
        <v>15</v>
      </c>
      <c r="D122" t="s">
        <v>3953</v>
      </c>
      <c r="E122">
        <v>2</v>
      </c>
      <c r="F122" t="s">
        <v>3447</v>
      </c>
      <c r="G122">
        <v>7</v>
      </c>
      <c r="H122">
        <f t="shared" si="1"/>
        <v>0</v>
      </c>
    </row>
    <row r="123" spans="1:8" x14ac:dyDescent="0.2">
      <c r="A123" t="s">
        <v>34</v>
      </c>
      <c r="B123" t="s">
        <v>40</v>
      </c>
      <c r="C123">
        <v>23</v>
      </c>
      <c r="D123" t="s">
        <v>3931</v>
      </c>
      <c r="E123">
        <v>2</v>
      </c>
      <c r="F123" t="s">
        <v>3941</v>
      </c>
      <c r="G123">
        <v>7</v>
      </c>
      <c r="H123">
        <f t="shared" si="1"/>
        <v>0</v>
      </c>
    </row>
    <row r="124" spans="1:8" x14ac:dyDescent="0.2">
      <c r="A124" t="s">
        <v>34</v>
      </c>
      <c r="B124" t="s">
        <v>73</v>
      </c>
      <c r="C124">
        <v>1</v>
      </c>
      <c r="D124" t="s">
        <v>4044</v>
      </c>
      <c r="E124">
        <v>2</v>
      </c>
      <c r="F124" t="s">
        <v>3454</v>
      </c>
      <c r="G124">
        <v>7.3</v>
      </c>
      <c r="H124">
        <f t="shared" si="1"/>
        <v>0</v>
      </c>
    </row>
    <row r="125" spans="1:8" x14ac:dyDescent="0.2">
      <c r="A125" t="s">
        <v>34</v>
      </c>
      <c r="B125" t="s">
        <v>1189</v>
      </c>
      <c r="C125">
        <v>4</v>
      </c>
      <c r="D125" t="s">
        <v>4045</v>
      </c>
      <c r="E125">
        <v>2</v>
      </c>
      <c r="F125" t="s">
        <v>3451</v>
      </c>
      <c r="G125">
        <v>7.3</v>
      </c>
      <c r="H125">
        <f t="shared" si="1"/>
        <v>0</v>
      </c>
    </row>
    <row r="126" spans="1:8" x14ac:dyDescent="0.2">
      <c r="A126" t="s">
        <v>34</v>
      </c>
      <c r="B126" t="s">
        <v>103</v>
      </c>
      <c r="C126">
        <v>6</v>
      </c>
      <c r="D126" t="s">
        <v>4046</v>
      </c>
      <c r="E126">
        <v>2</v>
      </c>
      <c r="F126" t="s">
        <v>3452</v>
      </c>
      <c r="G126">
        <v>7.3</v>
      </c>
      <c r="H126">
        <f t="shared" si="1"/>
        <v>0</v>
      </c>
    </row>
    <row r="127" spans="1:8" x14ac:dyDescent="0.2">
      <c r="A127" t="s">
        <v>34</v>
      </c>
      <c r="B127" t="s">
        <v>91</v>
      </c>
      <c r="C127">
        <v>2</v>
      </c>
      <c r="D127" t="s">
        <v>3723</v>
      </c>
      <c r="E127">
        <v>2</v>
      </c>
      <c r="F127" t="s">
        <v>4047</v>
      </c>
      <c r="G127">
        <v>7.3</v>
      </c>
      <c r="H127">
        <f t="shared" si="1"/>
        <v>0</v>
      </c>
    </row>
    <row r="128" spans="1:8" x14ac:dyDescent="0.2">
      <c r="A128" t="s">
        <v>34</v>
      </c>
      <c r="B128" t="s">
        <v>2208</v>
      </c>
      <c r="C128">
        <v>1</v>
      </c>
      <c r="D128" t="s">
        <v>3555</v>
      </c>
      <c r="E128">
        <v>2</v>
      </c>
      <c r="F128" t="s">
        <v>3454</v>
      </c>
      <c r="G128">
        <v>7.3</v>
      </c>
      <c r="H128">
        <f t="shared" si="1"/>
        <v>0</v>
      </c>
    </row>
    <row r="129" spans="1:8" x14ac:dyDescent="0.2">
      <c r="A129" t="s">
        <v>34</v>
      </c>
      <c r="B129" t="s">
        <v>833</v>
      </c>
      <c r="C129">
        <v>1</v>
      </c>
      <c r="D129" t="s">
        <v>4048</v>
      </c>
      <c r="E129">
        <v>2</v>
      </c>
      <c r="F129" t="s">
        <v>3460</v>
      </c>
      <c r="G129">
        <v>7.3</v>
      </c>
      <c r="H129">
        <f t="shared" si="1"/>
        <v>0</v>
      </c>
    </row>
    <row r="130" spans="1:8" x14ac:dyDescent="0.2">
      <c r="A130" t="s">
        <v>34</v>
      </c>
      <c r="B130" t="s">
        <v>836</v>
      </c>
      <c r="C130">
        <v>3</v>
      </c>
      <c r="D130" t="s">
        <v>4049</v>
      </c>
      <c r="E130">
        <v>2</v>
      </c>
      <c r="F130" t="s">
        <v>3454</v>
      </c>
      <c r="G130">
        <v>7.3</v>
      </c>
      <c r="H130">
        <f t="shared" ref="H130:H193" si="2">IF(AND(G130&gt;$J$2,G130&lt;$J$3,E130&lt;$J$4),1,0)</f>
        <v>0</v>
      </c>
    </row>
    <row r="131" spans="1:8" x14ac:dyDescent="0.2">
      <c r="A131" t="s">
        <v>34</v>
      </c>
      <c r="B131" t="s">
        <v>697</v>
      </c>
      <c r="C131">
        <v>1</v>
      </c>
      <c r="D131" t="s">
        <v>4050</v>
      </c>
      <c r="E131">
        <v>2</v>
      </c>
      <c r="F131" t="s">
        <v>3454</v>
      </c>
      <c r="G131">
        <v>7.3</v>
      </c>
      <c r="H131">
        <f t="shared" si="2"/>
        <v>0</v>
      </c>
    </row>
    <row r="132" spans="1:8" x14ac:dyDescent="0.2">
      <c r="A132" t="s">
        <v>34</v>
      </c>
      <c r="B132" t="s">
        <v>697</v>
      </c>
      <c r="C132">
        <v>4</v>
      </c>
      <c r="D132" t="s">
        <v>3784</v>
      </c>
      <c r="E132">
        <v>2</v>
      </c>
      <c r="F132" t="s">
        <v>3454</v>
      </c>
      <c r="G132">
        <v>7.3</v>
      </c>
      <c r="H132">
        <f t="shared" si="2"/>
        <v>0</v>
      </c>
    </row>
    <row r="133" spans="1:8" x14ac:dyDescent="0.2">
      <c r="A133" t="s">
        <v>34</v>
      </c>
      <c r="B133" t="s">
        <v>2226</v>
      </c>
      <c r="C133">
        <v>1</v>
      </c>
      <c r="D133" t="s">
        <v>4051</v>
      </c>
      <c r="E133">
        <v>2</v>
      </c>
      <c r="F133" t="s">
        <v>3454</v>
      </c>
      <c r="G133">
        <v>7.3</v>
      </c>
      <c r="H133">
        <f t="shared" si="2"/>
        <v>0</v>
      </c>
    </row>
    <row r="134" spans="1:8" x14ac:dyDescent="0.2">
      <c r="A134" t="s">
        <v>34</v>
      </c>
      <c r="B134" t="s">
        <v>2235</v>
      </c>
      <c r="C134">
        <v>1</v>
      </c>
      <c r="D134" t="s">
        <v>4052</v>
      </c>
      <c r="E134">
        <v>2</v>
      </c>
      <c r="F134" t="s">
        <v>4053</v>
      </c>
      <c r="G134">
        <v>7.3</v>
      </c>
      <c r="H134">
        <f t="shared" si="2"/>
        <v>0</v>
      </c>
    </row>
    <row r="135" spans="1:8" x14ac:dyDescent="0.2">
      <c r="A135" t="s">
        <v>34</v>
      </c>
      <c r="B135" t="s">
        <v>2264</v>
      </c>
      <c r="C135">
        <v>5</v>
      </c>
      <c r="D135" t="s">
        <v>3421</v>
      </c>
      <c r="E135">
        <v>2</v>
      </c>
      <c r="F135" t="s">
        <v>3460</v>
      </c>
      <c r="G135">
        <v>7.3</v>
      </c>
      <c r="H135">
        <f t="shared" si="2"/>
        <v>0</v>
      </c>
    </row>
    <row r="136" spans="1:8" x14ac:dyDescent="0.2">
      <c r="A136" t="s">
        <v>34</v>
      </c>
      <c r="B136" t="s">
        <v>926</v>
      </c>
      <c r="C136">
        <v>1</v>
      </c>
      <c r="D136" t="s">
        <v>3412</v>
      </c>
      <c r="E136">
        <v>2</v>
      </c>
      <c r="F136" t="s">
        <v>3451</v>
      </c>
      <c r="G136">
        <v>7.3</v>
      </c>
      <c r="H136">
        <f t="shared" si="2"/>
        <v>0</v>
      </c>
    </row>
    <row r="137" spans="1:8" x14ac:dyDescent="0.2">
      <c r="A137" t="s">
        <v>34</v>
      </c>
      <c r="B137" t="s">
        <v>293</v>
      </c>
      <c r="C137">
        <v>3</v>
      </c>
      <c r="D137" t="s">
        <v>4054</v>
      </c>
      <c r="E137">
        <v>2</v>
      </c>
      <c r="F137" t="s">
        <v>4055</v>
      </c>
      <c r="G137">
        <v>7.3</v>
      </c>
      <c r="H137">
        <f t="shared" si="2"/>
        <v>0</v>
      </c>
    </row>
    <row r="138" spans="1:8" x14ac:dyDescent="0.2">
      <c r="A138" t="s">
        <v>34</v>
      </c>
      <c r="B138" t="s">
        <v>293</v>
      </c>
      <c r="C138">
        <v>4</v>
      </c>
      <c r="D138" t="s">
        <v>4056</v>
      </c>
      <c r="E138">
        <v>2</v>
      </c>
      <c r="F138" t="s">
        <v>3454</v>
      </c>
      <c r="G138">
        <v>7.3</v>
      </c>
      <c r="H138">
        <f t="shared" si="2"/>
        <v>0</v>
      </c>
    </row>
    <row r="139" spans="1:8" x14ac:dyDescent="0.2">
      <c r="A139" t="s">
        <v>34</v>
      </c>
      <c r="B139" t="s">
        <v>293</v>
      </c>
      <c r="C139">
        <v>5</v>
      </c>
      <c r="D139" t="s">
        <v>3762</v>
      </c>
      <c r="E139">
        <v>2</v>
      </c>
      <c r="F139" t="s">
        <v>3451</v>
      </c>
      <c r="G139">
        <v>7.3</v>
      </c>
      <c r="H139">
        <f t="shared" si="2"/>
        <v>0</v>
      </c>
    </row>
    <row r="140" spans="1:8" x14ac:dyDescent="0.2">
      <c r="A140" t="s">
        <v>34</v>
      </c>
      <c r="B140" t="s">
        <v>2273</v>
      </c>
      <c r="C140">
        <v>1</v>
      </c>
      <c r="D140" t="s">
        <v>4057</v>
      </c>
      <c r="E140">
        <v>2</v>
      </c>
      <c r="F140" t="s">
        <v>3451</v>
      </c>
      <c r="G140">
        <v>7.3</v>
      </c>
      <c r="H140">
        <f t="shared" si="2"/>
        <v>0</v>
      </c>
    </row>
    <row r="141" spans="1:8" x14ac:dyDescent="0.2">
      <c r="A141" t="s">
        <v>34</v>
      </c>
      <c r="B141" t="s">
        <v>2288</v>
      </c>
      <c r="C141">
        <v>1</v>
      </c>
      <c r="D141" t="s">
        <v>4058</v>
      </c>
      <c r="E141">
        <v>2</v>
      </c>
      <c r="F141" t="s">
        <v>3454</v>
      </c>
      <c r="G141">
        <v>7.3</v>
      </c>
      <c r="H141">
        <f t="shared" si="2"/>
        <v>0</v>
      </c>
    </row>
    <row r="142" spans="1:8" x14ac:dyDescent="0.2">
      <c r="A142" t="s">
        <v>34</v>
      </c>
      <c r="B142" t="s">
        <v>64</v>
      </c>
      <c r="C142">
        <v>7</v>
      </c>
      <c r="D142" t="s">
        <v>4059</v>
      </c>
      <c r="E142">
        <v>2</v>
      </c>
      <c r="F142" t="s">
        <v>3469</v>
      </c>
      <c r="G142">
        <v>7.3</v>
      </c>
      <c r="H142">
        <f t="shared" si="2"/>
        <v>0</v>
      </c>
    </row>
    <row r="143" spans="1:8" x14ac:dyDescent="0.2">
      <c r="A143" t="s">
        <v>34</v>
      </c>
      <c r="B143" t="s">
        <v>64</v>
      </c>
      <c r="C143">
        <v>14</v>
      </c>
      <c r="D143" t="s">
        <v>4060</v>
      </c>
      <c r="E143">
        <v>2</v>
      </c>
      <c r="F143" t="s">
        <v>3451</v>
      </c>
      <c r="G143">
        <v>7.3</v>
      </c>
      <c r="H143">
        <f t="shared" si="2"/>
        <v>0</v>
      </c>
    </row>
    <row r="144" spans="1:8" x14ac:dyDescent="0.2">
      <c r="A144" t="s">
        <v>34</v>
      </c>
      <c r="B144" t="s">
        <v>64</v>
      </c>
      <c r="C144">
        <v>16</v>
      </c>
      <c r="D144" t="s">
        <v>4061</v>
      </c>
      <c r="E144">
        <v>2</v>
      </c>
      <c r="F144" t="s">
        <v>3454</v>
      </c>
      <c r="G144">
        <v>7.3</v>
      </c>
      <c r="H144">
        <f t="shared" si="2"/>
        <v>0</v>
      </c>
    </row>
    <row r="145" spans="1:8" x14ac:dyDescent="0.2">
      <c r="A145" t="s">
        <v>34</v>
      </c>
      <c r="B145" t="s">
        <v>260</v>
      </c>
      <c r="C145">
        <v>3</v>
      </c>
      <c r="D145" t="s">
        <v>4062</v>
      </c>
      <c r="E145">
        <v>2</v>
      </c>
      <c r="F145" t="s">
        <v>3471</v>
      </c>
      <c r="G145">
        <v>7.3</v>
      </c>
      <c r="H145">
        <f t="shared" si="2"/>
        <v>0</v>
      </c>
    </row>
    <row r="146" spans="1:8" x14ac:dyDescent="0.2">
      <c r="A146" t="s">
        <v>34</v>
      </c>
      <c r="B146" t="s">
        <v>260</v>
      </c>
      <c r="C146">
        <v>7</v>
      </c>
      <c r="D146" t="s">
        <v>4063</v>
      </c>
      <c r="E146">
        <v>2</v>
      </c>
      <c r="F146" t="s">
        <v>3454</v>
      </c>
      <c r="G146">
        <v>7.3</v>
      </c>
      <c r="H146">
        <f t="shared" si="2"/>
        <v>0</v>
      </c>
    </row>
    <row r="147" spans="1:8" x14ac:dyDescent="0.2">
      <c r="A147" t="s">
        <v>34</v>
      </c>
      <c r="B147" t="s">
        <v>531</v>
      </c>
      <c r="C147">
        <v>1</v>
      </c>
      <c r="D147" t="s">
        <v>4064</v>
      </c>
      <c r="E147">
        <v>2</v>
      </c>
      <c r="F147" t="s">
        <v>3454</v>
      </c>
      <c r="G147">
        <v>7.3</v>
      </c>
      <c r="H147">
        <f t="shared" si="2"/>
        <v>0</v>
      </c>
    </row>
    <row r="148" spans="1:8" x14ac:dyDescent="0.2">
      <c r="A148" t="s">
        <v>34</v>
      </c>
      <c r="B148" t="s">
        <v>40</v>
      </c>
      <c r="C148">
        <v>18</v>
      </c>
      <c r="D148" t="s">
        <v>4065</v>
      </c>
      <c r="E148">
        <v>2</v>
      </c>
      <c r="F148" t="s">
        <v>3451</v>
      </c>
      <c r="G148">
        <v>7.3</v>
      </c>
      <c r="H148">
        <f t="shared" si="2"/>
        <v>0</v>
      </c>
    </row>
    <row r="149" spans="1:8" x14ac:dyDescent="0.2">
      <c r="A149" t="s">
        <v>34</v>
      </c>
      <c r="B149" t="s">
        <v>40</v>
      </c>
      <c r="C149">
        <v>25</v>
      </c>
      <c r="D149" t="s">
        <v>4066</v>
      </c>
      <c r="E149">
        <v>2</v>
      </c>
      <c r="F149" t="s">
        <v>3460</v>
      </c>
      <c r="G149">
        <v>7.3</v>
      </c>
      <c r="H149">
        <f t="shared" si="2"/>
        <v>0</v>
      </c>
    </row>
    <row r="150" spans="1:8" x14ac:dyDescent="0.2">
      <c r="A150" t="s">
        <v>34</v>
      </c>
      <c r="B150" t="s">
        <v>1186</v>
      </c>
      <c r="C150">
        <v>1</v>
      </c>
      <c r="D150" t="s">
        <v>4201</v>
      </c>
      <c r="E150">
        <v>2</v>
      </c>
      <c r="F150" t="s">
        <v>3492</v>
      </c>
      <c r="G150">
        <v>7.7</v>
      </c>
      <c r="H150">
        <f t="shared" si="2"/>
        <v>0</v>
      </c>
    </row>
    <row r="151" spans="1:8" x14ac:dyDescent="0.2">
      <c r="A151" t="s">
        <v>34</v>
      </c>
      <c r="B151" t="s">
        <v>1186</v>
      </c>
      <c r="C151">
        <v>3</v>
      </c>
      <c r="D151" t="s">
        <v>4202</v>
      </c>
      <c r="E151">
        <v>2</v>
      </c>
      <c r="F151" t="s">
        <v>3498</v>
      </c>
      <c r="G151">
        <v>7.7</v>
      </c>
      <c r="H151">
        <f t="shared" si="2"/>
        <v>0</v>
      </c>
    </row>
    <row r="152" spans="1:8" x14ac:dyDescent="0.2">
      <c r="A152" t="s">
        <v>34</v>
      </c>
      <c r="B152" t="s">
        <v>1186</v>
      </c>
      <c r="C152">
        <v>4</v>
      </c>
      <c r="D152" t="s">
        <v>4200</v>
      </c>
      <c r="E152">
        <v>2</v>
      </c>
      <c r="F152" t="s">
        <v>3498</v>
      </c>
      <c r="G152">
        <v>7.7</v>
      </c>
      <c r="H152">
        <f t="shared" si="2"/>
        <v>0</v>
      </c>
    </row>
    <row r="153" spans="1:8" x14ac:dyDescent="0.2">
      <c r="A153" t="s">
        <v>34</v>
      </c>
      <c r="B153" t="s">
        <v>1189</v>
      </c>
      <c r="C153">
        <v>1</v>
      </c>
      <c r="D153" t="s">
        <v>4204</v>
      </c>
      <c r="E153">
        <v>2</v>
      </c>
      <c r="F153" t="s">
        <v>3485</v>
      </c>
      <c r="G153">
        <v>7.7</v>
      </c>
      <c r="H153">
        <f t="shared" si="2"/>
        <v>0</v>
      </c>
    </row>
    <row r="154" spans="1:8" x14ac:dyDescent="0.2">
      <c r="A154" t="s">
        <v>34</v>
      </c>
      <c r="B154" t="s">
        <v>1189</v>
      </c>
      <c r="C154">
        <v>2</v>
      </c>
      <c r="D154" t="s">
        <v>4203</v>
      </c>
      <c r="E154">
        <v>2</v>
      </c>
      <c r="F154" t="s">
        <v>3486</v>
      </c>
      <c r="G154">
        <v>7.7</v>
      </c>
      <c r="H154">
        <f t="shared" si="2"/>
        <v>0</v>
      </c>
    </row>
    <row r="155" spans="1:8" x14ac:dyDescent="0.2">
      <c r="A155" t="s">
        <v>34</v>
      </c>
      <c r="B155" t="s">
        <v>823</v>
      </c>
      <c r="C155">
        <v>1</v>
      </c>
      <c r="D155" t="s">
        <v>4205</v>
      </c>
      <c r="E155">
        <v>2</v>
      </c>
      <c r="F155" t="s">
        <v>3486</v>
      </c>
      <c r="G155">
        <v>7.7</v>
      </c>
      <c r="H155">
        <f t="shared" si="2"/>
        <v>0</v>
      </c>
    </row>
    <row r="156" spans="1:8" x14ac:dyDescent="0.2">
      <c r="A156" t="s">
        <v>34</v>
      </c>
      <c r="B156" t="s">
        <v>103</v>
      </c>
      <c r="C156">
        <v>2</v>
      </c>
      <c r="D156" t="s">
        <v>4206</v>
      </c>
      <c r="E156">
        <v>2</v>
      </c>
      <c r="F156" t="s">
        <v>4207</v>
      </c>
      <c r="G156">
        <v>7.7</v>
      </c>
      <c r="H156">
        <f t="shared" si="2"/>
        <v>0</v>
      </c>
    </row>
    <row r="157" spans="1:8" x14ac:dyDescent="0.2">
      <c r="A157" t="s">
        <v>34</v>
      </c>
      <c r="B157" t="s">
        <v>191</v>
      </c>
      <c r="C157">
        <v>5</v>
      </c>
      <c r="D157" t="s">
        <v>4208</v>
      </c>
      <c r="E157">
        <v>2</v>
      </c>
      <c r="F157" t="s">
        <v>3498</v>
      </c>
      <c r="G157">
        <v>7.7</v>
      </c>
      <c r="H157">
        <f t="shared" si="2"/>
        <v>0</v>
      </c>
    </row>
    <row r="158" spans="1:8" x14ac:dyDescent="0.2">
      <c r="A158" t="s">
        <v>34</v>
      </c>
      <c r="B158" t="s">
        <v>191</v>
      </c>
      <c r="C158">
        <v>6</v>
      </c>
      <c r="D158" t="s">
        <v>4209</v>
      </c>
      <c r="E158">
        <v>2</v>
      </c>
      <c r="F158" t="s">
        <v>4210</v>
      </c>
      <c r="G158">
        <v>7.7</v>
      </c>
      <c r="H158">
        <f t="shared" si="2"/>
        <v>0</v>
      </c>
    </row>
    <row r="159" spans="1:8" x14ac:dyDescent="0.2">
      <c r="A159" t="s">
        <v>34</v>
      </c>
      <c r="B159" t="s">
        <v>191</v>
      </c>
      <c r="C159">
        <v>8</v>
      </c>
      <c r="D159" t="s">
        <v>4211</v>
      </c>
      <c r="E159">
        <v>2</v>
      </c>
      <c r="F159" t="s">
        <v>3498</v>
      </c>
      <c r="G159">
        <v>7.7</v>
      </c>
      <c r="H159">
        <f t="shared" si="2"/>
        <v>0</v>
      </c>
    </row>
    <row r="160" spans="1:8" x14ac:dyDescent="0.2">
      <c r="A160" t="s">
        <v>34</v>
      </c>
      <c r="B160" t="s">
        <v>215</v>
      </c>
      <c r="C160">
        <v>2</v>
      </c>
      <c r="D160" t="s">
        <v>4212</v>
      </c>
      <c r="E160">
        <v>2</v>
      </c>
      <c r="F160" t="s">
        <v>3492</v>
      </c>
      <c r="G160">
        <v>7.7</v>
      </c>
      <c r="H160">
        <f t="shared" si="2"/>
        <v>0</v>
      </c>
    </row>
    <row r="161" spans="1:8" x14ac:dyDescent="0.2">
      <c r="A161" t="s">
        <v>34</v>
      </c>
      <c r="B161" t="s">
        <v>1210</v>
      </c>
      <c r="C161">
        <v>1</v>
      </c>
      <c r="D161" t="s">
        <v>4213</v>
      </c>
      <c r="E161">
        <v>2</v>
      </c>
      <c r="F161" t="s">
        <v>3492</v>
      </c>
      <c r="G161">
        <v>7.7</v>
      </c>
      <c r="H161">
        <f t="shared" si="2"/>
        <v>0</v>
      </c>
    </row>
    <row r="162" spans="1:8" x14ac:dyDescent="0.2">
      <c r="A162" t="s">
        <v>34</v>
      </c>
      <c r="B162" t="s">
        <v>2235</v>
      </c>
      <c r="C162">
        <v>2</v>
      </c>
      <c r="D162" t="s">
        <v>4214</v>
      </c>
      <c r="E162">
        <v>2</v>
      </c>
      <c r="F162" t="s">
        <v>3486</v>
      </c>
      <c r="G162">
        <v>7.7</v>
      </c>
      <c r="H162">
        <f t="shared" si="2"/>
        <v>0</v>
      </c>
    </row>
    <row r="163" spans="1:8" x14ac:dyDescent="0.2">
      <c r="A163" t="s">
        <v>34</v>
      </c>
      <c r="B163" t="s">
        <v>2247</v>
      </c>
      <c r="C163">
        <v>1</v>
      </c>
      <c r="D163" t="s">
        <v>4215</v>
      </c>
      <c r="E163">
        <v>2</v>
      </c>
      <c r="F163" t="s">
        <v>3486</v>
      </c>
      <c r="G163">
        <v>7.7</v>
      </c>
      <c r="H163">
        <f t="shared" si="2"/>
        <v>0</v>
      </c>
    </row>
    <row r="164" spans="1:8" x14ac:dyDescent="0.2">
      <c r="A164" t="s">
        <v>34</v>
      </c>
      <c r="B164" t="s">
        <v>2264</v>
      </c>
      <c r="C164">
        <v>4</v>
      </c>
      <c r="D164" s="23">
        <v>17</v>
      </c>
      <c r="E164">
        <v>2</v>
      </c>
      <c r="F164" t="s">
        <v>3486</v>
      </c>
      <c r="G164">
        <v>7.7</v>
      </c>
      <c r="H164">
        <f t="shared" si="2"/>
        <v>0</v>
      </c>
    </row>
    <row r="165" spans="1:8" x14ac:dyDescent="0.2">
      <c r="A165" t="s">
        <v>34</v>
      </c>
      <c r="B165" t="s">
        <v>2270</v>
      </c>
      <c r="C165">
        <v>2</v>
      </c>
      <c r="D165" t="s">
        <v>4216</v>
      </c>
      <c r="E165">
        <v>2</v>
      </c>
      <c r="F165" t="s">
        <v>3492</v>
      </c>
      <c r="G165">
        <v>7.7</v>
      </c>
      <c r="H165">
        <f t="shared" si="2"/>
        <v>0</v>
      </c>
    </row>
    <row r="166" spans="1:8" x14ac:dyDescent="0.2">
      <c r="A166" t="s">
        <v>34</v>
      </c>
      <c r="B166" t="s">
        <v>293</v>
      </c>
      <c r="C166">
        <v>2</v>
      </c>
      <c r="D166" t="s">
        <v>4217</v>
      </c>
      <c r="E166">
        <v>2</v>
      </c>
      <c r="F166" t="s">
        <v>3483</v>
      </c>
      <c r="G166">
        <v>7.7</v>
      </c>
      <c r="H166">
        <f t="shared" si="2"/>
        <v>0</v>
      </c>
    </row>
    <row r="167" spans="1:8" x14ac:dyDescent="0.2">
      <c r="A167" t="s">
        <v>34</v>
      </c>
      <c r="B167" t="s">
        <v>94</v>
      </c>
      <c r="C167">
        <v>5</v>
      </c>
      <c r="D167" t="s">
        <v>4218</v>
      </c>
      <c r="E167">
        <v>2</v>
      </c>
      <c r="F167" t="s">
        <v>3480</v>
      </c>
      <c r="G167">
        <v>7.7</v>
      </c>
      <c r="H167">
        <f t="shared" si="2"/>
        <v>0</v>
      </c>
    </row>
    <row r="168" spans="1:8" x14ac:dyDescent="0.2">
      <c r="A168" t="s">
        <v>34</v>
      </c>
      <c r="B168" t="s">
        <v>1225</v>
      </c>
      <c r="C168">
        <v>2</v>
      </c>
      <c r="D168" t="s">
        <v>4219</v>
      </c>
      <c r="E168">
        <v>2</v>
      </c>
      <c r="F168" t="s">
        <v>3492</v>
      </c>
      <c r="G168">
        <v>7.7</v>
      </c>
      <c r="H168">
        <f t="shared" si="2"/>
        <v>0</v>
      </c>
    </row>
    <row r="169" spans="1:8" x14ac:dyDescent="0.2">
      <c r="A169" t="s">
        <v>34</v>
      </c>
      <c r="B169" t="s">
        <v>2282</v>
      </c>
      <c r="C169">
        <v>3</v>
      </c>
      <c r="D169" t="s">
        <v>4220</v>
      </c>
      <c r="E169">
        <v>2</v>
      </c>
      <c r="F169" t="s">
        <v>3492</v>
      </c>
      <c r="G169">
        <v>7.7</v>
      </c>
      <c r="H169">
        <f t="shared" si="2"/>
        <v>0</v>
      </c>
    </row>
    <row r="170" spans="1:8" x14ac:dyDescent="0.2">
      <c r="A170" t="s">
        <v>34</v>
      </c>
      <c r="B170" t="s">
        <v>64</v>
      </c>
      <c r="C170">
        <v>8</v>
      </c>
      <c r="D170" t="s">
        <v>4221</v>
      </c>
      <c r="E170">
        <v>2</v>
      </c>
      <c r="F170" t="s">
        <v>3492</v>
      </c>
      <c r="G170">
        <v>7.7</v>
      </c>
      <c r="H170">
        <f t="shared" si="2"/>
        <v>0</v>
      </c>
    </row>
    <row r="171" spans="1:8" x14ac:dyDescent="0.2">
      <c r="A171" t="s">
        <v>34</v>
      </c>
      <c r="B171" t="s">
        <v>64</v>
      </c>
      <c r="C171">
        <v>9</v>
      </c>
      <c r="D171" t="s">
        <v>4222</v>
      </c>
      <c r="E171">
        <v>2</v>
      </c>
      <c r="F171" t="s">
        <v>3485</v>
      </c>
      <c r="G171">
        <v>7.7</v>
      </c>
      <c r="H171">
        <f t="shared" si="2"/>
        <v>0</v>
      </c>
    </row>
    <row r="172" spans="1:8" x14ac:dyDescent="0.2">
      <c r="A172" t="s">
        <v>34</v>
      </c>
      <c r="B172" t="s">
        <v>866</v>
      </c>
      <c r="C172">
        <v>3</v>
      </c>
      <c r="D172" t="s">
        <v>4223</v>
      </c>
      <c r="E172">
        <v>2</v>
      </c>
      <c r="F172" t="s">
        <v>4207</v>
      </c>
      <c r="G172">
        <v>7.7</v>
      </c>
      <c r="H172">
        <f t="shared" si="2"/>
        <v>0</v>
      </c>
    </row>
    <row r="173" spans="1:8" x14ac:dyDescent="0.2">
      <c r="A173" t="s">
        <v>34</v>
      </c>
      <c r="B173" t="s">
        <v>40</v>
      </c>
      <c r="C173">
        <v>9</v>
      </c>
      <c r="D173" t="s">
        <v>4226</v>
      </c>
      <c r="E173">
        <v>2</v>
      </c>
      <c r="F173" t="s">
        <v>3485</v>
      </c>
      <c r="G173">
        <v>7.7</v>
      </c>
      <c r="H173">
        <f t="shared" si="2"/>
        <v>0</v>
      </c>
    </row>
    <row r="174" spans="1:8" x14ac:dyDescent="0.2">
      <c r="A174" t="s">
        <v>34</v>
      </c>
      <c r="B174" t="s">
        <v>40</v>
      </c>
      <c r="C174">
        <v>16</v>
      </c>
      <c r="D174" t="s">
        <v>4224</v>
      </c>
      <c r="E174">
        <v>2</v>
      </c>
      <c r="F174" t="s">
        <v>3483</v>
      </c>
      <c r="G174">
        <v>7.7</v>
      </c>
      <c r="H174">
        <f t="shared" si="2"/>
        <v>0</v>
      </c>
    </row>
    <row r="175" spans="1:8" x14ac:dyDescent="0.2">
      <c r="A175" t="s">
        <v>34</v>
      </c>
      <c r="B175" t="s">
        <v>40</v>
      </c>
      <c r="C175">
        <v>19</v>
      </c>
      <c r="D175" t="s">
        <v>4225</v>
      </c>
      <c r="E175">
        <v>2</v>
      </c>
      <c r="F175" t="s">
        <v>3492</v>
      </c>
      <c r="G175">
        <v>7.7</v>
      </c>
      <c r="H175">
        <f t="shared" si="2"/>
        <v>0</v>
      </c>
    </row>
    <row r="176" spans="1:8" x14ac:dyDescent="0.2">
      <c r="A176" t="s">
        <v>34</v>
      </c>
      <c r="B176" t="s">
        <v>40</v>
      </c>
      <c r="C176">
        <v>22</v>
      </c>
      <c r="D176" t="s">
        <v>3750</v>
      </c>
      <c r="E176">
        <v>2</v>
      </c>
      <c r="F176" t="s">
        <v>3492</v>
      </c>
      <c r="G176">
        <v>7.7</v>
      </c>
      <c r="H176">
        <f t="shared" si="2"/>
        <v>0</v>
      </c>
    </row>
    <row r="177" spans="1:8" x14ac:dyDescent="0.2">
      <c r="A177" t="s">
        <v>34</v>
      </c>
      <c r="B177" t="s">
        <v>73</v>
      </c>
      <c r="C177">
        <v>3</v>
      </c>
      <c r="D177" t="s">
        <v>4346</v>
      </c>
      <c r="E177">
        <v>2</v>
      </c>
      <c r="F177" t="s">
        <v>3505</v>
      </c>
      <c r="G177">
        <v>8</v>
      </c>
      <c r="H177">
        <f t="shared" si="2"/>
        <v>0</v>
      </c>
    </row>
    <row r="178" spans="1:8" x14ac:dyDescent="0.2">
      <c r="A178" t="s">
        <v>34</v>
      </c>
      <c r="B178" t="s">
        <v>191</v>
      </c>
      <c r="C178">
        <v>2</v>
      </c>
      <c r="D178" t="s">
        <v>4347</v>
      </c>
      <c r="E178">
        <v>2</v>
      </c>
      <c r="F178" t="s">
        <v>3503</v>
      </c>
      <c r="G178">
        <v>8</v>
      </c>
      <c r="H178">
        <f t="shared" si="2"/>
        <v>0</v>
      </c>
    </row>
    <row r="179" spans="1:8" x14ac:dyDescent="0.2">
      <c r="A179" t="s">
        <v>34</v>
      </c>
      <c r="B179" t="s">
        <v>191</v>
      </c>
      <c r="C179">
        <v>3</v>
      </c>
      <c r="D179" t="s">
        <v>4348</v>
      </c>
      <c r="E179">
        <v>2</v>
      </c>
      <c r="F179" t="s">
        <v>4349</v>
      </c>
      <c r="G179">
        <v>8</v>
      </c>
      <c r="H179">
        <f t="shared" si="2"/>
        <v>0</v>
      </c>
    </row>
    <row r="180" spans="1:8" x14ac:dyDescent="0.2">
      <c r="A180" t="s">
        <v>34</v>
      </c>
      <c r="B180" t="s">
        <v>920</v>
      </c>
      <c r="C180">
        <v>1</v>
      </c>
      <c r="D180" t="s">
        <v>4350</v>
      </c>
      <c r="E180">
        <v>2</v>
      </c>
      <c r="F180" t="s">
        <v>3505</v>
      </c>
      <c r="G180">
        <v>8</v>
      </c>
      <c r="H180">
        <f t="shared" si="2"/>
        <v>0</v>
      </c>
    </row>
    <row r="181" spans="1:8" x14ac:dyDescent="0.2">
      <c r="A181" t="s">
        <v>34</v>
      </c>
      <c r="B181" t="s">
        <v>833</v>
      </c>
      <c r="C181">
        <v>3</v>
      </c>
      <c r="D181" t="s">
        <v>4351</v>
      </c>
      <c r="E181">
        <v>2</v>
      </c>
      <c r="F181" t="s">
        <v>3505</v>
      </c>
      <c r="G181">
        <v>8</v>
      </c>
      <c r="H181">
        <f t="shared" si="2"/>
        <v>0</v>
      </c>
    </row>
    <row r="182" spans="1:8" x14ac:dyDescent="0.2">
      <c r="A182" t="s">
        <v>34</v>
      </c>
      <c r="B182" t="s">
        <v>1207</v>
      </c>
      <c r="C182">
        <v>5</v>
      </c>
      <c r="D182" t="s">
        <v>4352</v>
      </c>
      <c r="E182">
        <v>2</v>
      </c>
      <c r="F182" t="s">
        <v>3521</v>
      </c>
      <c r="G182">
        <v>8</v>
      </c>
      <c r="H182">
        <f t="shared" si="2"/>
        <v>0</v>
      </c>
    </row>
    <row r="183" spans="1:8" x14ac:dyDescent="0.2">
      <c r="A183" t="s">
        <v>34</v>
      </c>
      <c r="B183" t="s">
        <v>2226</v>
      </c>
      <c r="C183">
        <v>2</v>
      </c>
      <c r="D183" t="s">
        <v>4353</v>
      </c>
      <c r="E183">
        <v>2</v>
      </c>
      <c r="F183" t="s">
        <v>3511</v>
      </c>
      <c r="G183">
        <v>8</v>
      </c>
      <c r="H183">
        <f t="shared" si="2"/>
        <v>0</v>
      </c>
    </row>
    <row r="184" spans="1:8" x14ac:dyDescent="0.2">
      <c r="A184" t="s">
        <v>34</v>
      </c>
      <c r="B184" t="s">
        <v>2235</v>
      </c>
      <c r="C184">
        <v>4</v>
      </c>
      <c r="D184" t="s">
        <v>4354</v>
      </c>
      <c r="E184">
        <v>2</v>
      </c>
      <c r="F184" t="s">
        <v>3511</v>
      </c>
      <c r="G184">
        <v>8</v>
      </c>
      <c r="H184">
        <f t="shared" si="2"/>
        <v>0</v>
      </c>
    </row>
    <row r="185" spans="1:8" x14ac:dyDescent="0.2">
      <c r="A185" t="s">
        <v>34</v>
      </c>
      <c r="B185" t="s">
        <v>2250</v>
      </c>
      <c r="C185">
        <v>1</v>
      </c>
      <c r="D185" t="s">
        <v>4355</v>
      </c>
      <c r="E185">
        <v>2</v>
      </c>
      <c r="F185" t="s">
        <v>3511</v>
      </c>
      <c r="G185">
        <v>8</v>
      </c>
      <c r="H185">
        <f t="shared" si="2"/>
        <v>0</v>
      </c>
    </row>
    <row r="186" spans="1:8" x14ac:dyDescent="0.2">
      <c r="A186" t="s">
        <v>34</v>
      </c>
      <c r="B186" t="s">
        <v>2261</v>
      </c>
      <c r="C186">
        <v>1</v>
      </c>
      <c r="D186" t="s">
        <v>4356</v>
      </c>
      <c r="E186">
        <v>2</v>
      </c>
      <c r="F186" t="s">
        <v>3511</v>
      </c>
      <c r="G186">
        <v>8</v>
      </c>
      <c r="H186">
        <f t="shared" si="2"/>
        <v>0</v>
      </c>
    </row>
    <row r="187" spans="1:8" x14ac:dyDescent="0.2">
      <c r="A187" t="s">
        <v>34</v>
      </c>
      <c r="B187" t="s">
        <v>863</v>
      </c>
      <c r="C187">
        <v>1</v>
      </c>
      <c r="D187" t="s">
        <v>4357</v>
      </c>
      <c r="E187">
        <v>2</v>
      </c>
      <c r="F187" t="s">
        <v>4349</v>
      </c>
      <c r="G187">
        <v>8</v>
      </c>
      <c r="H187">
        <f t="shared" si="2"/>
        <v>0</v>
      </c>
    </row>
    <row r="188" spans="1:8" x14ac:dyDescent="0.2">
      <c r="A188" t="s">
        <v>34</v>
      </c>
      <c r="B188" t="s">
        <v>293</v>
      </c>
      <c r="C188">
        <v>6</v>
      </c>
      <c r="D188" t="s">
        <v>4358</v>
      </c>
      <c r="E188">
        <v>2</v>
      </c>
      <c r="F188" t="s">
        <v>3503</v>
      </c>
      <c r="G188">
        <v>8</v>
      </c>
      <c r="H188">
        <f t="shared" si="2"/>
        <v>0</v>
      </c>
    </row>
    <row r="189" spans="1:8" x14ac:dyDescent="0.2">
      <c r="A189" t="s">
        <v>34</v>
      </c>
      <c r="B189" t="s">
        <v>94</v>
      </c>
      <c r="C189">
        <v>4</v>
      </c>
      <c r="D189" t="s">
        <v>3437</v>
      </c>
      <c r="E189">
        <v>2</v>
      </c>
      <c r="F189" t="s">
        <v>3511</v>
      </c>
      <c r="G189">
        <v>8</v>
      </c>
      <c r="H189">
        <f t="shared" si="2"/>
        <v>0</v>
      </c>
    </row>
    <row r="190" spans="1:8" x14ac:dyDescent="0.2">
      <c r="A190" t="s">
        <v>34</v>
      </c>
      <c r="B190" t="s">
        <v>94</v>
      </c>
      <c r="C190">
        <v>6</v>
      </c>
      <c r="D190" t="s">
        <v>3911</v>
      </c>
      <c r="E190">
        <v>2</v>
      </c>
      <c r="F190" t="s">
        <v>3502</v>
      </c>
      <c r="G190">
        <v>8</v>
      </c>
      <c r="H190">
        <f t="shared" si="2"/>
        <v>0</v>
      </c>
    </row>
    <row r="191" spans="1:8" x14ac:dyDescent="0.2">
      <c r="A191" t="s">
        <v>34</v>
      </c>
      <c r="B191" t="s">
        <v>427</v>
      </c>
      <c r="C191">
        <v>3</v>
      </c>
      <c r="D191" t="s">
        <v>4359</v>
      </c>
      <c r="E191">
        <v>2</v>
      </c>
      <c r="F191" t="s">
        <v>3511</v>
      </c>
      <c r="G191">
        <v>8</v>
      </c>
      <c r="H191">
        <f t="shared" si="2"/>
        <v>0</v>
      </c>
    </row>
    <row r="192" spans="1:8" x14ac:dyDescent="0.2">
      <c r="A192" t="s">
        <v>34</v>
      </c>
      <c r="B192" t="s">
        <v>2282</v>
      </c>
      <c r="C192">
        <v>1</v>
      </c>
      <c r="D192" t="s">
        <v>4360</v>
      </c>
      <c r="E192">
        <v>2</v>
      </c>
      <c r="F192" t="s">
        <v>3503</v>
      </c>
      <c r="G192">
        <v>8</v>
      </c>
      <c r="H192">
        <f t="shared" si="2"/>
        <v>0</v>
      </c>
    </row>
    <row r="193" spans="1:8" x14ac:dyDescent="0.2">
      <c r="A193" t="s">
        <v>34</v>
      </c>
      <c r="B193" t="s">
        <v>64</v>
      </c>
      <c r="C193">
        <v>4</v>
      </c>
      <c r="D193" t="s">
        <v>4361</v>
      </c>
      <c r="E193">
        <v>2</v>
      </c>
      <c r="F193" t="s">
        <v>3521</v>
      </c>
      <c r="G193">
        <v>8</v>
      </c>
      <c r="H193">
        <f t="shared" si="2"/>
        <v>0</v>
      </c>
    </row>
    <row r="194" spans="1:8" x14ac:dyDescent="0.2">
      <c r="A194" t="s">
        <v>34</v>
      </c>
      <c r="B194" t="s">
        <v>64</v>
      </c>
      <c r="C194">
        <v>11</v>
      </c>
      <c r="D194" t="s">
        <v>3441</v>
      </c>
      <c r="E194">
        <v>2</v>
      </c>
      <c r="F194" t="s">
        <v>3521</v>
      </c>
      <c r="G194">
        <v>8</v>
      </c>
      <c r="H194">
        <f t="shared" ref="H194:H257" si="3">IF(AND(G194&gt;$J$2,G194&lt;$J$3,E194&lt;$J$4),1,0)</f>
        <v>0</v>
      </c>
    </row>
    <row r="195" spans="1:8" x14ac:dyDescent="0.2">
      <c r="A195" t="s">
        <v>34</v>
      </c>
      <c r="B195" t="s">
        <v>40</v>
      </c>
      <c r="C195">
        <v>8</v>
      </c>
      <c r="D195" t="s">
        <v>4364</v>
      </c>
      <c r="E195">
        <v>2</v>
      </c>
      <c r="F195" t="s">
        <v>3505</v>
      </c>
      <c r="G195">
        <v>8</v>
      </c>
      <c r="H195">
        <f t="shared" si="3"/>
        <v>0</v>
      </c>
    </row>
    <row r="196" spans="1:8" x14ac:dyDescent="0.2">
      <c r="A196" t="s">
        <v>34</v>
      </c>
      <c r="B196" t="s">
        <v>40</v>
      </c>
      <c r="C196">
        <v>17</v>
      </c>
      <c r="D196" t="s">
        <v>4362</v>
      </c>
      <c r="E196">
        <v>2</v>
      </c>
      <c r="F196" t="s">
        <v>3511</v>
      </c>
      <c r="G196">
        <v>8</v>
      </c>
      <c r="H196">
        <f t="shared" si="3"/>
        <v>0</v>
      </c>
    </row>
    <row r="197" spans="1:8" x14ac:dyDescent="0.2">
      <c r="A197" t="s">
        <v>34</v>
      </c>
      <c r="B197" t="s">
        <v>40</v>
      </c>
      <c r="C197">
        <v>21</v>
      </c>
      <c r="D197" t="s">
        <v>4363</v>
      </c>
      <c r="E197">
        <v>2</v>
      </c>
      <c r="F197" t="s">
        <v>3505</v>
      </c>
      <c r="G197">
        <v>8</v>
      </c>
      <c r="H197">
        <f t="shared" si="3"/>
        <v>0</v>
      </c>
    </row>
    <row r="198" spans="1:8" x14ac:dyDescent="0.2">
      <c r="A198" t="s">
        <v>34</v>
      </c>
      <c r="B198" t="s">
        <v>1186</v>
      </c>
      <c r="C198">
        <v>2</v>
      </c>
      <c r="D198" t="s">
        <v>4483</v>
      </c>
      <c r="E198">
        <v>2</v>
      </c>
      <c r="F198" t="s">
        <v>3532</v>
      </c>
      <c r="G198">
        <v>8.3000000000000007</v>
      </c>
      <c r="H198">
        <f t="shared" si="3"/>
        <v>0</v>
      </c>
    </row>
    <row r="199" spans="1:8" x14ac:dyDescent="0.2">
      <c r="A199" t="s">
        <v>34</v>
      </c>
      <c r="B199" t="s">
        <v>103</v>
      </c>
      <c r="C199">
        <v>3</v>
      </c>
      <c r="D199" t="s">
        <v>4484</v>
      </c>
      <c r="E199">
        <v>2</v>
      </c>
      <c r="F199" t="s">
        <v>3542</v>
      </c>
      <c r="G199">
        <v>8.3000000000000007</v>
      </c>
      <c r="H199">
        <f t="shared" si="3"/>
        <v>0</v>
      </c>
    </row>
    <row r="200" spans="1:8" x14ac:dyDescent="0.2">
      <c r="A200" t="s">
        <v>34</v>
      </c>
      <c r="B200" t="s">
        <v>191</v>
      </c>
      <c r="C200">
        <v>4</v>
      </c>
      <c r="D200" t="s">
        <v>3522</v>
      </c>
      <c r="E200">
        <v>2</v>
      </c>
      <c r="F200" t="s">
        <v>4485</v>
      </c>
      <c r="G200">
        <v>8.3000000000000007</v>
      </c>
      <c r="H200">
        <f t="shared" si="3"/>
        <v>0</v>
      </c>
    </row>
    <row r="201" spans="1:8" x14ac:dyDescent="0.2">
      <c r="A201" t="s">
        <v>34</v>
      </c>
      <c r="B201" t="s">
        <v>833</v>
      </c>
      <c r="C201">
        <v>2</v>
      </c>
      <c r="D201" t="s">
        <v>4486</v>
      </c>
      <c r="E201">
        <v>2</v>
      </c>
      <c r="F201" t="s">
        <v>4487</v>
      </c>
      <c r="G201">
        <v>8.3000000000000007</v>
      </c>
      <c r="H201">
        <f t="shared" si="3"/>
        <v>0</v>
      </c>
    </row>
    <row r="202" spans="1:8" x14ac:dyDescent="0.2">
      <c r="A202" t="s">
        <v>34</v>
      </c>
      <c r="B202" t="s">
        <v>833</v>
      </c>
      <c r="C202">
        <v>4</v>
      </c>
      <c r="D202" t="s">
        <v>4404</v>
      </c>
      <c r="E202">
        <v>2</v>
      </c>
      <c r="F202" t="s">
        <v>3532</v>
      </c>
      <c r="G202">
        <v>8.3000000000000007</v>
      </c>
      <c r="H202">
        <f t="shared" si="3"/>
        <v>0</v>
      </c>
    </row>
    <row r="203" spans="1:8" x14ac:dyDescent="0.2">
      <c r="A203" t="s">
        <v>34</v>
      </c>
      <c r="B203" t="s">
        <v>254</v>
      </c>
      <c r="C203">
        <v>5</v>
      </c>
      <c r="D203" t="s">
        <v>4488</v>
      </c>
      <c r="E203">
        <v>2</v>
      </c>
      <c r="F203" t="s">
        <v>3542</v>
      </c>
      <c r="G203">
        <v>8.3000000000000007</v>
      </c>
      <c r="H203">
        <f t="shared" si="3"/>
        <v>0</v>
      </c>
    </row>
    <row r="204" spans="1:8" x14ac:dyDescent="0.2">
      <c r="A204" t="s">
        <v>34</v>
      </c>
      <c r="B204" t="s">
        <v>836</v>
      </c>
      <c r="C204">
        <v>2</v>
      </c>
      <c r="D204" t="s">
        <v>4489</v>
      </c>
      <c r="E204">
        <v>2</v>
      </c>
      <c r="F204" t="s">
        <v>3534</v>
      </c>
      <c r="G204">
        <v>8.3000000000000007</v>
      </c>
      <c r="H204">
        <f t="shared" si="3"/>
        <v>0</v>
      </c>
    </row>
    <row r="205" spans="1:8" x14ac:dyDescent="0.2">
      <c r="A205" t="s">
        <v>34</v>
      </c>
      <c r="B205" t="s">
        <v>836</v>
      </c>
      <c r="C205">
        <v>5</v>
      </c>
      <c r="D205" t="s">
        <v>3555</v>
      </c>
      <c r="E205">
        <v>2</v>
      </c>
      <c r="F205" t="s">
        <v>3532</v>
      </c>
      <c r="G205">
        <v>8.3000000000000007</v>
      </c>
      <c r="H205">
        <f t="shared" si="3"/>
        <v>0</v>
      </c>
    </row>
    <row r="206" spans="1:8" x14ac:dyDescent="0.2">
      <c r="A206" t="s">
        <v>34</v>
      </c>
      <c r="B206" t="s">
        <v>697</v>
      </c>
      <c r="C206">
        <v>2</v>
      </c>
      <c r="D206" t="s">
        <v>4490</v>
      </c>
      <c r="E206">
        <v>2</v>
      </c>
      <c r="F206" t="s">
        <v>3532</v>
      </c>
      <c r="G206">
        <v>8.3000000000000007</v>
      </c>
      <c r="H206">
        <f t="shared" si="3"/>
        <v>0</v>
      </c>
    </row>
    <row r="207" spans="1:8" x14ac:dyDescent="0.2">
      <c r="A207" t="s">
        <v>34</v>
      </c>
      <c r="B207" t="s">
        <v>2235</v>
      </c>
      <c r="C207">
        <v>3</v>
      </c>
      <c r="D207" t="s">
        <v>3660</v>
      </c>
      <c r="E207">
        <v>2</v>
      </c>
      <c r="F207" t="s">
        <v>3532</v>
      </c>
      <c r="G207">
        <v>8.3000000000000007</v>
      </c>
      <c r="H207">
        <f t="shared" si="3"/>
        <v>0</v>
      </c>
    </row>
    <row r="208" spans="1:8" x14ac:dyDescent="0.2">
      <c r="A208" t="s">
        <v>34</v>
      </c>
      <c r="B208" t="s">
        <v>1216</v>
      </c>
      <c r="C208">
        <v>3</v>
      </c>
      <c r="D208" t="s">
        <v>4492</v>
      </c>
      <c r="E208">
        <v>2</v>
      </c>
      <c r="F208" t="s">
        <v>3534</v>
      </c>
      <c r="G208">
        <v>8.3000000000000007</v>
      </c>
      <c r="H208">
        <f t="shared" si="3"/>
        <v>0</v>
      </c>
    </row>
    <row r="209" spans="1:8" x14ac:dyDescent="0.2">
      <c r="A209" t="s">
        <v>34</v>
      </c>
      <c r="B209" t="s">
        <v>1216</v>
      </c>
      <c r="C209">
        <v>4</v>
      </c>
      <c r="D209" t="s">
        <v>4491</v>
      </c>
      <c r="E209">
        <v>2</v>
      </c>
      <c r="F209" t="s">
        <v>3526</v>
      </c>
      <c r="G209">
        <v>8.3000000000000007</v>
      </c>
      <c r="H209">
        <f t="shared" si="3"/>
        <v>0</v>
      </c>
    </row>
    <row r="210" spans="1:8" x14ac:dyDescent="0.2">
      <c r="A210" t="s">
        <v>34</v>
      </c>
      <c r="B210" t="s">
        <v>2258</v>
      </c>
      <c r="C210">
        <v>2</v>
      </c>
      <c r="D210" t="s">
        <v>4493</v>
      </c>
      <c r="E210">
        <v>2</v>
      </c>
      <c r="F210" t="s">
        <v>3532</v>
      </c>
      <c r="G210">
        <v>8.3000000000000007</v>
      </c>
      <c r="H210">
        <f t="shared" si="3"/>
        <v>0</v>
      </c>
    </row>
    <row r="211" spans="1:8" x14ac:dyDescent="0.2">
      <c r="A211" t="s">
        <v>34</v>
      </c>
      <c r="B211" t="s">
        <v>2276</v>
      </c>
      <c r="C211">
        <v>1</v>
      </c>
      <c r="D211" t="s">
        <v>4494</v>
      </c>
      <c r="E211">
        <v>2</v>
      </c>
      <c r="F211" t="s">
        <v>4485</v>
      </c>
      <c r="G211">
        <v>8.3000000000000007</v>
      </c>
      <c r="H211">
        <f t="shared" si="3"/>
        <v>0</v>
      </c>
    </row>
    <row r="212" spans="1:8" x14ac:dyDescent="0.2">
      <c r="A212" t="s">
        <v>34</v>
      </c>
      <c r="B212" t="s">
        <v>427</v>
      </c>
      <c r="C212">
        <v>1</v>
      </c>
      <c r="D212" t="s">
        <v>4495</v>
      </c>
      <c r="E212">
        <v>2</v>
      </c>
      <c r="F212" t="s">
        <v>3530</v>
      </c>
      <c r="G212">
        <v>8.3000000000000007</v>
      </c>
      <c r="H212">
        <f t="shared" si="3"/>
        <v>0</v>
      </c>
    </row>
    <row r="213" spans="1:8" x14ac:dyDescent="0.2">
      <c r="A213" t="s">
        <v>34</v>
      </c>
      <c r="B213" t="s">
        <v>866</v>
      </c>
      <c r="C213">
        <v>4</v>
      </c>
      <c r="D213" t="s">
        <v>4496</v>
      </c>
      <c r="E213">
        <v>2</v>
      </c>
      <c r="F213" t="s">
        <v>3534</v>
      </c>
      <c r="G213">
        <v>8.3000000000000007</v>
      </c>
      <c r="H213">
        <f t="shared" si="3"/>
        <v>0</v>
      </c>
    </row>
    <row r="214" spans="1:8" x14ac:dyDescent="0.2">
      <c r="A214" t="s">
        <v>34</v>
      </c>
      <c r="B214" t="s">
        <v>40</v>
      </c>
      <c r="C214">
        <v>11</v>
      </c>
      <c r="D214" t="s">
        <v>4498</v>
      </c>
      <c r="E214">
        <v>2</v>
      </c>
      <c r="F214" t="s">
        <v>3534</v>
      </c>
      <c r="G214">
        <v>8.3000000000000007</v>
      </c>
      <c r="H214">
        <f t="shared" si="3"/>
        <v>0</v>
      </c>
    </row>
    <row r="215" spans="1:8" x14ac:dyDescent="0.2">
      <c r="A215" t="s">
        <v>34</v>
      </c>
      <c r="B215" t="s">
        <v>40</v>
      </c>
      <c r="C215">
        <v>24</v>
      </c>
      <c r="D215" t="s">
        <v>4497</v>
      </c>
      <c r="E215">
        <v>2</v>
      </c>
      <c r="F215" t="s">
        <v>3534</v>
      </c>
      <c r="G215">
        <v>8.3000000000000007</v>
      </c>
      <c r="H215">
        <f t="shared" si="3"/>
        <v>0</v>
      </c>
    </row>
    <row r="216" spans="1:8" x14ac:dyDescent="0.2">
      <c r="A216" t="s">
        <v>34</v>
      </c>
      <c r="B216" t="s">
        <v>91</v>
      </c>
      <c r="C216">
        <v>8</v>
      </c>
      <c r="D216" t="s">
        <v>4604</v>
      </c>
      <c r="E216">
        <v>2</v>
      </c>
      <c r="F216" t="s">
        <v>4605</v>
      </c>
      <c r="G216">
        <v>8.6999999999999993</v>
      </c>
      <c r="H216">
        <f t="shared" si="3"/>
        <v>0</v>
      </c>
    </row>
    <row r="217" spans="1:8" x14ac:dyDescent="0.2">
      <c r="A217" t="s">
        <v>34</v>
      </c>
      <c r="B217" t="s">
        <v>1207</v>
      </c>
      <c r="C217">
        <v>4</v>
      </c>
      <c r="D217" t="s">
        <v>4606</v>
      </c>
      <c r="E217">
        <v>2</v>
      </c>
      <c r="F217" t="s">
        <v>4607</v>
      </c>
      <c r="G217">
        <v>8.6999999999999993</v>
      </c>
      <c r="H217">
        <f t="shared" si="3"/>
        <v>0</v>
      </c>
    </row>
    <row r="218" spans="1:8" x14ac:dyDescent="0.2">
      <c r="A218" t="s">
        <v>34</v>
      </c>
      <c r="B218" t="s">
        <v>2264</v>
      </c>
      <c r="C218">
        <v>3</v>
      </c>
      <c r="D218" t="s">
        <v>4608</v>
      </c>
      <c r="E218">
        <v>2</v>
      </c>
      <c r="F218" t="s">
        <v>3558</v>
      </c>
      <c r="G218">
        <v>8.6999999999999993</v>
      </c>
      <c r="H218">
        <f t="shared" si="3"/>
        <v>0</v>
      </c>
    </row>
    <row r="219" spans="1:8" x14ac:dyDescent="0.2">
      <c r="A219" t="s">
        <v>34</v>
      </c>
      <c r="B219" t="s">
        <v>863</v>
      </c>
      <c r="C219">
        <v>2</v>
      </c>
      <c r="D219" t="s">
        <v>4481</v>
      </c>
      <c r="E219">
        <v>2</v>
      </c>
      <c r="F219" t="s">
        <v>3556</v>
      </c>
      <c r="G219">
        <v>8.6999999999999993</v>
      </c>
      <c r="H219">
        <f t="shared" si="3"/>
        <v>0</v>
      </c>
    </row>
    <row r="220" spans="1:8" x14ac:dyDescent="0.2">
      <c r="A220" t="s">
        <v>34</v>
      </c>
      <c r="B220" t="s">
        <v>2282</v>
      </c>
      <c r="C220">
        <v>2</v>
      </c>
      <c r="D220" t="s">
        <v>4609</v>
      </c>
      <c r="E220">
        <v>2</v>
      </c>
      <c r="F220" t="s">
        <v>4610</v>
      </c>
      <c r="G220">
        <v>8.6999999999999993</v>
      </c>
      <c r="H220">
        <f t="shared" si="3"/>
        <v>0</v>
      </c>
    </row>
    <row r="221" spans="1:8" x14ac:dyDescent="0.2">
      <c r="A221" t="s">
        <v>34</v>
      </c>
      <c r="B221" t="s">
        <v>40</v>
      </c>
      <c r="C221">
        <v>10</v>
      </c>
      <c r="D221" t="s">
        <v>4612</v>
      </c>
      <c r="E221">
        <v>2</v>
      </c>
      <c r="F221" t="s">
        <v>3568</v>
      </c>
      <c r="G221">
        <v>8.6999999999999993</v>
      </c>
      <c r="H221">
        <f t="shared" si="3"/>
        <v>0</v>
      </c>
    </row>
    <row r="222" spans="1:8" x14ac:dyDescent="0.2">
      <c r="A222" t="s">
        <v>34</v>
      </c>
      <c r="B222" t="s">
        <v>40</v>
      </c>
      <c r="C222">
        <v>14</v>
      </c>
      <c r="D222" t="s">
        <v>4611</v>
      </c>
      <c r="E222">
        <v>2</v>
      </c>
      <c r="F222" t="s">
        <v>3558</v>
      </c>
      <c r="G222">
        <v>8.6999999999999993</v>
      </c>
      <c r="H222">
        <f t="shared" si="3"/>
        <v>0</v>
      </c>
    </row>
    <row r="223" spans="1:8" x14ac:dyDescent="0.2">
      <c r="A223" t="s">
        <v>34</v>
      </c>
      <c r="B223" t="s">
        <v>40</v>
      </c>
      <c r="C223">
        <v>20</v>
      </c>
      <c r="D223" t="s">
        <v>4706</v>
      </c>
      <c r="E223">
        <v>2</v>
      </c>
      <c r="F223" t="s">
        <v>3576</v>
      </c>
      <c r="G223">
        <v>9</v>
      </c>
      <c r="H223">
        <f t="shared" si="3"/>
        <v>0</v>
      </c>
    </row>
    <row r="224" spans="1:8" x14ac:dyDescent="0.2">
      <c r="A224" t="s">
        <v>34</v>
      </c>
      <c r="B224" t="s">
        <v>73</v>
      </c>
      <c r="C224">
        <v>8</v>
      </c>
      <c r="D224" t="s">
        <v>4777</v>
      </c>
      <c r="E224">
        <v>2</v>
      </c>
      <c r="F224" t="s">
        <v>3596</v>
      </c>
      <c r="G224">
        <v>9.3000000000000007</v>
      </c>
      <c r="H224">
        <f t="shared" si="3"/>
        <v>0</v>
      </c>
    </row>
    <row r="225" spans="1:8" x14ac:dyDescent="0.2">
      <c r="A225" t="s">
        <v>34</v>
      </c>
      <c r="B225" t="s">
        <v>1189</v>
      </c>
      <c r="C225">
        <v>5</v>
      </c>
      <c r="D225" t="s">
        <v>4778</v>
      </c>
      <c r="E225">
        <v>2</v>
      </c>
      <c r="F225" t="s">
        <v>3594</v>
      </c>
      <c r="G225">
        <v>9.3000000000000007</v>
      </c>
      <c r="H225">
        <f t="shared" si="3"/>
        <v>0</v>
      </c>
    </row>
    <row r="226" spans="1:8" x14ac:dyDescent="0.2">
      <c r="A226" t="s">
        <v>34</v>
      </c>
      <c r="B226" t="s">
        <v>254</v>
      </c>
      <c r="C226">
        <v>3</v>
      </c>
      <c r="D226" t="s">
        <v>4779</v>
      </c>
      <c r="E226">
        <v>2</v>
      </c>
      <c r="F226" t="s">
        <v>3588</v>
      </c>
      <c r="G226">
        <v>9.3000000000000007</v>
      </c>
      <c r="H226">
        <f t="shared" si="3"/>
        <v>0</v>
      </c>
    </row>
    <row r="227" spans="1:8" x14ac:dyDescent="0.2">
      <c r="A227" t="s">
        <v>34</v>
      </c>
      <c r="B227" t="s">
        <v>1216</v>
      </c>
      <c r="C227">
        <v>5</v>
      </c>
      <c r="D227" t="s">
        <v>4780</v>
      </c>
      <c r="E227">
        <v>2</v>
      </c>
      <c r="F227" t="s">
        <v>3590</v>
      </c>
      <c r="G227">
        <v>9.3000000000000007</v>
      </c>
      <c r="H227">
        <f t="shared" si="3"/>
        <v>0</v>
      </c>
    </row>
    <row r="228" spans="1:8" x14ac:dyDescent="0.2">
      <c r="A228" t="s">
        <v>34</v>
      </c>
      <c r="B228" t="s">
        <v>2264</v>
      </c>
      <c r="C228">
        <v>2</v>
      </c>
      <c r="D228" t="s">
        <v>4781</v>
      </c>
      <c r="E228">
        <v>2</v>
      </c>
      <c r="F228" t="s">
        <v>3586</v>
      </c>
      <c r="G228">
        <v>9.3000000000000007</v>
      </c>
      <c r="H228">
        <f t="shared" si="3"/>
        <v>0</v>
      </c>
    </row>
    <row r="229" spans="1:8" x14ac:dyDescent="0.2">
      <c r="A229" t="s">
        <v>34</v>
      </c>
      <c r="B229" t="s">
        <v>64</v>
      </c>
      <c r="C229">
        <v>5</v>
      </c>
      <c r="D229" t="s">
        <v>4782</v>
      </c>
      <c r="E229">
        <v>2</v>
      </c>
      <c r="F229" t="s">
        <v>3596</v>
      </c>
      <c r="G229">
        <v>9.3000000000000007</v>
      </c>
      <c r="H229">
        <f t="shared" si="3"/>
        <v>0</v>
      </c>
    </row>
    <row r="230" spans="1:8" x14ac:dyDescent="0.2">
      <c r="A230" t="s">
        <v>34</v>
      </c>
      <c r="B230" t="s">
        <v>40</v>
      </c>
      <c r="C230">
        <v>13</v>
      </c>
      <c r="D230" t="s">
        <v>4783</v>
      </c>
      <c r="E230">
        <v>2</v>
      </c>
      <c r="F230" t="s">
        <v>3586</v>
      </c>
      <c r="G230">
        <v>9.3000000000000007</v>
      </c>
      <c r="H230">
        <f t="shared" si="3"/>
        <v>0</v>
      </c>
    </row>
    <row r="231" spans="1:8" x14ac:dyDescent="0.2">
      <c r="A231" t="s">
        <v>34</v>
      </c>
      <c r="B231" t="s">
        <v>1216</v>
      </c>
      <c r="C231">
        <v>2</v>
      </c>
      <c r="D231" t="s">
        <v>4833</v>
      </c>
      <c r="E231">
        <v>2</v>
      </c>
      <c r="F231" t="s">
        <v>3613</v>
      </c>
      <c r="G231">
        <v>9.6999999999999993</v>
      </c>
      <c r="H231">
        <f t="shared" si="3"/>
        <v>0</v>
      </c>
    </row>
    <row r="232" spans="1:8" x14ac:dyDescent="0.2">
      <c r="A232" t="s">
        <v>34</v>
      </c>
      <c r="B232" t="s">
        <v>427</v>
      </c>
      <c r="C232">
        <v>4</v>
      </c>
      <c r="D232" t="s">
        <v>4834</v>
      </c>
      <c r="E232">
        <v>2</v>
      </c>
      <c r="F232" t="s">
        <v>3620</v>
      </c>
      <c r="G232">
        <v>9.6999999999999993</v>
      </c>
      <c r="H232">
        <f t="shared" si="3"/>
        <v>0</v>
      </c>
    </row>
    <row r="233" spans="1:8" x14ac:dyDescent="0.2">
      <c r="A233" t="s">
        <v>34</v>
      </c>
      <c r="B233" t="s">
        <v>40</v>
      </c>
      <c r="C233">
        <v>7</v>
      </c>
      <c r="D233" t="s">
        <v>4835</v>
      </c>
      <c r="E233">
        <v>2</v>
      </c>
      <c r="F233" t="s">
        <v>3620</v>
      </c>
      <c r="G233">
        <v>9.6999999999999993</v>
      </c>
      <c r="H233">
        <f t="shared" si="3"/>
        <v>0</v>
      </c>
    </row>
    <row r="234" spans="1:8" x14ac:dyDescent="0.2">
      <c r="A234" t="s">
        <v>34</v>
      </c>
      <c r="B234" t="s">
        <v>73</v>
      </c>
      <c r="C234">
        <v>34</v>
      </c>
      <c r="D234" t="s">
        <v>3687</v>
      </c>
      <c r="E234">
        <v>3</v>
      </c>
      <c r="F234" t="s">
        <v>3648</v>
      </c>
      <c r="G234">
        <v>1</v>
      </c>
      <c r="H234">
        <f t="shared" si="3"/>
        <v>0</v>
      </c>
    </row>
    <row r="235" spans="1:8" x14ac:dyDescent="0.2">
      <c r="A235" t="s">
        <v>34</v>
      </c>
      <c r="B235" t="s">
        <v>73</v>
      </c>
      <c r="C235">
        <v>38</v>
      </c>
      <c r="D235" t="s">
        <v>3404</v>
      </c>
      <c r="E235">
        <v>3</v>
      </c>
      <c r="F235" t="s">
        <v>3648</v>
      </c>
      <c r="G235">
        <v>1</v>
      </c>
      <c r="H235">
        <f t="shared" si="3"/>
        <v>0</v>
      </c>
    </row>
    <row r="236" spans="1:8" x14ac:dyDescent="0.2">
      <c r="A236" t="s">
        <v>34</v>
      </c>
      <c r="B236" t="s">
        <v>525</v>
      </c>
      <c r="C236">
        <v>9</v>
      </c>
      <c r="D236" t="s">
        <v>4885</v>
      </c>
      <c r="E236">
        <v>3</v>
      </c>
      <c r="F236" t="s">
        <v>3648</v>
      </c>
      <c r="G236">
        <v>1</v>
      </c>
      <c r="H236">
        <f t="shared" si="3"/>
        <v>0</v>
      </c>
    </row>
    <row r="237" spans="1:8" x14ac:dyDescent="0.2">
      <c r="A237" t="s">
        <v>34</v>
      </c>
      <c r="B237" t="s">
        <v>860</v>
      </c>
      <c r="C237">
        <v>1</v>
      </c>
      <c r="D237" t="s">
        <v>3404</v>
      </c>
      <c r="E237">
        <v>3</v>
      </c>
      <c r="F237" t="s">
        <v>3650</v>
      </c>
      <c r="G237">
        <v>1</v>
      </c>
      <c r="H237">
        <f t="shared" si="3"/>
        <v>0</v>
      </c>
    </row>
    <row r="238" spans="1:8" x14ac:dyDescent="0.2">
      <c r="A238" t="s">
        <v>34</v>
      </c>
      <c r="B238" t="s">
        <v>2187</v>
      </c>
      <c r="C238">
        <v>2</v>
      </c>
      <c r="D238" t="s">
        <v>3410</v>
      </c>
      <c r="E238">
        <v>3</v>
      </c>
      <c r="F238" t="s">
        <v>3646</v>
      </c>
      <c r="G238">
        <v>1</v>
      </c>
      <c r="H238">
        <f t="shared" si="3"/>
        <v>0</v>
      </c>
    </row>
    <row r="239" spans="1:8" x14ac:dyDescent="0.2">
      <c r="A239" t="s">
        <v>34</v>
      </c>
      <c r="B239" t="s">
        <v>2205</v>
      </c>
      <c r="C239">
        <v>5</v>
      </c>
      <c r="D239" t="s">
        <v>3410</v>
      </c>
      <c r="E239">
        <v>3</v>
      </c>
      <c r="F239" t="s">
        <v>3646</v>
      </c>
      <c r="G239">
        <v>1</v>
      </c>
      <c r="H239">
        <f t="shared" si="3"/>
        <v>0</v>
      </c>
    </row>
    <row r="240" spans="1:8" x14ac:dyDescent="0.2">
      <c r="A240" t="s">
        <v>34</v>
      </c>
      <c r="B240" t="s">
        <v>254</v>
      </c>
      <c r="C240">
        <v>6</v>
      </c>
      <c r="D240" t="s">
        <v>3404</v>
      </c>
      <c r="E240">
        <v>3</v>
      </c>
      <c r="F240" t="s">
        <v>4886</v>
      </c>
      <c r="G240">
        <v>1</v>
      </c>
      <c r="H240">
        <f t="shared" si="3"/>
        <v>0</v>
      </c>
    </row>
    <row r="241" spans="1:8" x14ac:dyDescent="0.2">
      <c r="A241" t="s">
        <v>34</v>
      </c>
      <c r="B241" t="s">
        <v>1210</v>
      </c>
      <c r="C241">
        <v>5</v>
      </c>
      <c r="D241" t="s">
        <v>3710</v>
      </c>
      <c r="E241">
        <v>3</v>
      </c>
      <c r="F241" t="s">
        <v>3648</v>
      </c>
      <c r="G241">
        <v>1</v>
      </c>
      <c r="H241">
        <f t="shared" si="3"/>
        <v>0</v>
      </c>
    </row>
    <row r="242" spans="1:8" x14ac:dyDescent="0.2">
      <c r="A242" t="s">
        <v>34</v>
      </c>
      <c r="B242" t="s">
        <v>2238</v>
      </c>
      <c r="C242">
        <v>5</v>
      </c>
      <c r="D242" t="s">
        <v>3404</v>
      </c>
      <c r="E242">
        <v>3</v>
      </c>
      <c r="F242" t="s">
        <v>3648</v>
      </c>
      <c r="G242">
        <v>1</v>
      </c>
      <c r="H242">
        <f t="shared" si="3"/>
        <v>0</v>
      </c>
    </row>
    <row r="243" spans="1:8" x14ac:dyDescent="0.2">
      <c r="A243" t="s">
        <v>34</v>
      </c>
      <c r="B243" t="s">
        <v>1213</v>
      </c>
      <c r="C243">
        <v>9</v>
      </c>
      <c r="D243" t="s">
        <v>4887</v>
      </c>
      <c r="E243">
        <v>3</v>
      </c>
      <c r="F243" t="s">
        <v>4888</v>
      </c>
      <c r="G243">
        <v>1</v>
      </c>
      <c r="H243">
        <f t="shared" si="3"/>
        <v>0</v>
      </c>
    </row>
    <row r="244" spans="1:8" x14ac:dyDescent="0.2">
      <c r="A244" t="s">
        <v>34</v>
      </c>
      <c r="B244" t="s">
        <v>424</v>
      </c>
      <c r="C244">
        <v>11</v>
      </c>
      <c r="D244" t="s">
        <v>3404</v>
      </c>
      <c r="E244">
        <v>3</v>
      </c>
      <c r="F244" t="s">
        <v>3648</v>
      </c>
      <c r="G244">
        <v>1</v>
      </c>
      <c r="H244">
        <f t="shared" si="3"/>
        <v>0</v>
      </c>
    </row>
    <row r="245" spans="1:8" x14ac:dyDescent="0.2">
      <c r="A245" t="s">
        <v>34</v>
      </c>
      <c r="B245" t="s">
        <v>2276</v>
      </c>
      <c r="C245">
        <v>5</v>
      </c>
      <c r="D245" t="s">
        <v>3404</v>
      </c>
      <c r="E245">
        <v>3</v>
      </c>
      <c r="F245" t="s">
        <v>3648</v>
      </c>
      <c r="G245">
        <v>1</v>
      </c>
      <c r="H245">
        <f t="shared" si="3"/>
        <v>0</v>
      </c>
    </row>
    <row r="246" spans="1:8" x14ac:dyDescent="0.2">
      <c r="A246" t="s">
        <v>34</v>
      </c>
      <c r="B246" t="s">
        <v>427</v>
      </c>
      <c r="C246">
        <v>12</v>
      </c>
      <c r="D246" t="s">
        <v>3410</v>
      </c>
      <c r="E246">
        <v>3</v>
      </c>
      <c r="F246" t="s">
        <v>3656</v>
      </c>
      <c r="G246">
        <v>1</v>
      </c>
      <c r="H246">
        <f t="shared" si="3"/>
        <v>0</v>
      </c>
    </row>
    <row r="247" spans="1:8" x14ac:dyDescent="0.2">
      <c r="A247" t="s">
        <v>34</v>
      </c>
      <c r="B247" t="s">
        <v>2282</v>
      </c>
      <c r="C247">
        <v>5</v>
      </c>
      <c r="D247" t="s">
        <v>3404</v>
      </c>
      <c r="E247">
        <v>3</v>
      </c>
      <c r="F247" t="s">
        <v>3650</v>
      </c>
      <c r="G247">
        <v>1</v>
      </c>
      <c r="H247">
        <f t="shared" si="3"/>
        <v>0</v>
      </c>
    </row>
    <row r="248" spans="1:8" x14ac:dyDescent="0.2">
      <c r="A248" t="s">
        <v>34</v>
      </c>
      <c r="B248" t="s">
        <v>33</v>
      </c>
      <c r="C248">
        <v>16</v>
      </c>
      <c r="D248" t="s">
        <v>3404</v>
      </c>
      <c r="E248">
        <v>3</v>
      </c>
      <c r="F248" t="s">
        <v>3648</v>
      </c>
      <c r="G248">
        <v>1</v>
      </c>
      <c r="H248">
        <f t="shared" si="3"/>
        <v>0</v>
      </c>
    </row>
    <row r="249" spans="1:8" x14ac:dyDescent="0.2">
      <c r="A249" t="s">
        <v>34</v>
      </c>
      <c r="B249" t="s">
        <v>33</v>
      </c>
      <c r="C249">
        <v>42</v>
      </c>
      <c r="D249" t="s">
        <v>4889</v>
      </c>
      <c r="E249">
        <v>3</v>
      </c>
      <c r="F249" t="s">
        <v>3648</v>
      </c>
      <c r="G249">
        <v>1</v>
      </c>
      <c r="H249">
        <f t="shared" si="3"/>
        <v>0</v>
      </c>
    </row>
    <row r="250" spans="1:8" x14ac:dyDescent="0.2">
      <c r="A250" t="s">
        <v>34</v>
      </c>
      <c r="B250" t="s">
        <v>1234</v>
      </c>
      <c r="C250">
        <v>4</v>
      </c>
      <c r="D250" t="s">
        <v>3404</v>
      </c>
      <c r="E250">
        <v>3</v>
      </c>
      <c r="F250" t="s">
        <v>3648</v>
      </c>
      <c r="G250">
        <v>1</v>
      </c>
      <c r="H250">
        <f t="shared" si="3"/>
        <v>0</v>
      </c>
    </row>
    <row r="251" spans="1:8" x14ac:dyDescent="0.2">
      <c r="A251" t="s">
        <v>34</v>
      </c>
      <c r="B251" t="s">
        <v>109</v>
      </c>
      <c r="C251">
        <v>7</v>
      </c>
      <c r="D251" t="s">
        <v>4890</v>
      </c>
      <c r="E251">
        <v>3</v>
      </c>
      <c r="F251" t="s">
        <v>3648</v>
      </c>
      <c r="G251">
        <v>1</v>
      </c>
      <c r="H251">
        <f t="shared" si="3"/>
        <v>0</v>
      </c>
    </row>
    <row r="252" spans="1:8" x14ac:dyDescent="0.2">
      <c r="A252" t="s">
        <v>34</v>
      </c>
      <c r="B252" t="s">
        <v>109</v>
      </c>
      <c r="C252">
        <v>10</v>
      </c>
      <c r="D252" t="s">
        <v>3404</v>
      </c>
      <c r="E252">
        <v>3</v>
      </c>
      <c r="F252" t="s">
        <v>3648</v>
      </c>
      <c r="G252">
        <v>1</v>
      </c>
      <c r="H252">
        <f t="shared" si="3"/>
        <v>0</v>
      </c>
    </row>
    <row r="253" spans="1:8" x14ac:dyDescent="0.2">
      <c r="A253" t="s">
        <v>34</v>
      </c>
      <c r="B253" t="s">
        <v>109</v>
      </c>
      <c r="C253">
        <v>15</v>
      </c>
      <c r="D253" t="s">
        <v>3647</v>
      </c>
      <c r="E253">
        <v>3</v>
      </c>
      <c r="F253" t="s">
        <v>3648</v>
      </c>
      <c r="G253">
        <v>1</v>
      </c>
      <c r="H253">
        <f t="shared" si="3"/>
        <v>0</v>
      </c>
    </row>
    <row r="254" spans="1:8" x14ac:dyDescent="0.2">
      <c r="A254" t="s">
        <v>34</v>
      </c>
      <c r="B254" t="s">
        <v>263</v>
      </c>
      <c r="C254">
        <v>6</v>
      </c>
      <c r="D254" t="s">
        <v>3726</v>
      </c>
      <c r="E254">
        <v>3</v>
      </c>
      <c r="F254" t="s">
        <v>3648</v>
      </c>
      <c r="G254">
        <v>1</v>
      </c>
      <c r="H254">
        <f t="shared" si="3"/>
        <v>0</v>
      </c>
    </row>
    <row r="255" spans="1:8" x14ac:dyDescent="0.2">
      <c r="A255" t="s">
        <v>34</v>
      </c>
      <c r="B255" t="s">
        <v>263</v>
      </c>
      <c r="C255">
        <v>7</v>
      </c>
      <c r="D255" t="s">
        <v>3404</v>
      </c>
      <c r="E255">
        <v>3</v>
      </c>
      <c r="F255" t="s">
        <v>3648</v>
      </c>
      <c r="G255">
        <v>1</v>
      </c>
      <c r="H255">
        <f t="shared" si="3"/>
        <v>0</v>
      </c>
    </row>
    <row r="256" spans="1:8" x14ac:dyDescent="0.2">
      <c r="A256" t="s">
        <v>34</v>
      </c>
      <c r="B256" t="s">
        <v>263</v>
      </c>
      <c r="C256">
        <v>13</v>
      </c>
      <c r="D256" t="s">
        <v>3702</v>
      </c>
      <c r="E256">
        <v>3</v>
      </c>
      <c r="F256" t="s">
        <v>3648</v>
      </c>
      <c r="G256">
        <v>1</v>
      </c>
      <c r="H256">
        <f t="shared" si="3"/>
        <v>0</v>
      </c>
    </row>
    <row r="257" spans="1:8" x14ac:dyDescent="0.2">
      <c r="A257" t="s">
        <v>34</v>
      </c>
      <c r="B257" t="s">
        <v>1434</v>
      </c>
      <c r="C257">
        <v>1</v>
      </c>
      <c r="D257" t="s">
        <v>4897</v>
      </c>
      <c r="E257">
        <v>3</v>
      </c>
      <c r="F257" t="s">
        <v>3397</v>
      </c>
      <c r="G257">
        <v>2</v>
      </c>
      <c r="H257">
        <f t="shared" si="3"/>
        <v>0</v>
      </c>
    </row>
    <row r="258" spans="1:8" x14ac:dyDescent="0.2">
      <c r="A258" t="s">
        <v>34</v>
      </c>
      <c r="B258" t="s">
        <v>1434</v>
      </c>
      <c r="C258">
        <v>5</v>
      </c>
      <c r="D258" t="s">
        <v>3410</v>
      </c>
      <c r="E258">
        <v>3</v>
      </c>
      <c r="F258">
        <v>2</v>
      </c>
      <c r="G258">
        <v>2</v>
      </c>
      <c r="H258">
        <f t="shared" ref="H258:H321" si="4">IF(AND(G258&gt;$J$2,G258&lt;$J$3,E258&lt;$J$4),1,0)</f>
        <v>0</v>
      </c>
    </row>
    <row r="259" spans="1:8" x14ac:dyDescent="0.2">
      <c r="A259" t="s">
        <v>34</v>
      </c>
      <c r="B259" t="s">
        <v>2157</v>
      </c>
      <c r="C259">
        <v>3</v>
      </c>
      <c r="D259" t="s">
        <v>3410</v>
      </c>
      <c r="E259">
        <v>3</v>
      </c>
      <c r="F259" t="s">
        <v>4919</v>
      </c>
      <c r="G259">
        <v>2</v>
      </c>
      <c r="H259">
        <f t="shared" si="4"/>
        <v>0</v>
      </c>
    </row>
    <row r="260" spans="1:8" x14ac:dyDescent="0.2">
      <c r="A260" t="s">
        <v>34</v>
      </c>
      <c r="B260" t="s">
        <v>73</v>
      </c>
      <c r="C260">
        <v>26</v>
      </c>
      <c r="D260" t="s">
        <v>3698</v>
      </c>
      <c r="E260">
        <v>3</v>
      </c>
      <c r="F260" t="s">
        <v>3661</v>
      </c>
      <c r="G260">
        <v>2</v>
      </c>
      <c r="H260">
        <f t="shared" si="4"/>
        <v>0</v>
      </c>
    </row>
    <row r="261" spans="1:8" x14ac:dyDescent="0.2">
      <c r="A261" t="s">
        <v>34</v>
      </c>
      <c r="B261" t="s">
        <v>73</v>
      </c>
      <c r="C261">
        <v>27</v>
      </c>
      <c r="D261" t="s">
        <v>3654</v>
      </c>
      <c r="E261">
        <v>3</v>
      </c>
      <c r="F261" t="s">
        <v>3397</v>
      </c>
      <c r="G261">
        <v>2</v>
      </c>
      <c r="H261">
        <f t="shared" si="4"/>
        <v>0</v>
      </c>
    </row>
    <row r="262" spans="1:8" x14ac:dyDescent="0.2">
      <c r="A262" t="s">
        <v>34</v>
      </c>
      <c r="B262" t="s">
        <v>2166</v>
      </c>
      <c r="C262">
        <v>1</v>
      </c>
      <c r="D262" t="s">
        <v>3404</v>
      </c>
      <c r="E262">
        <v>3</v>
      </c>
      <c r="F262" t="s">
        <v>3661</v>
      </c>
      <c r="G262">
        <v>2</v>
      </c>
      <c r="H262">
        <f t="shared" si="4"/>
        <v>0</v>
      </c>
    </row>
    <row r="263" spans="1:8" x14ac:dyDescent="0.2">
      <c r="A263" t="s">
        <v>34</v>
      </c>
      <c r="B263" t="s">
        <v>525</v>
      </c>
      <c r="C263">
        <v>3</v>
      </c>
      <c r="D263" t="s">
        <v>4920</v>
      </c>
      <c r="E263">
        <v>3</v>
      </c>
      <c r="F263" t="s">
        <v>3397</v>
      </c>
      <c r="G263">
        <v>2</v>
      </c>
      <c r="H263">
        <f t="shared" si="4"/>
        <v>0</v>
      </c>
    </row>
    <row r="264" spans="1:8" x14ac:dyDescent="0.2">
      <c r="A264" t="s">
        <v>34</v>
      </c>
      <c r="B264" t="s">
        <v>2169</v>
      </c>
      <c r="C264">
        <v>5</v>
      </c>
      <c r="D264" t="s">
        <v>7330</v>
      </c>
      <c r="E264">
        <v>3</v>
      </c>
      <c r="F264">
        <v>2</v>
      </c>
      <c r="G264">
        <v>2</v>
      </c>
      <c r="H264">
        <f t="shared" si="4"/>
        <v>0</v>
      </c>
    </row>
    <row r="265" spans="1:8" x14ac:dyDescent="0.2">
      <c r="A265" t="s">
        <v>34</v>
      </c>
      <c r="B265" t="s">
        <v>2169</v>
      </c>
      <c r="C265">
        <v>6</v>
      </c>
      <c r="D265" t="s">
        <v>3410</v>
      </c>
      <c r="E265">
        <v>3</v>
      </c>
      <c r="F265">
        <v>2</v>
      </c>
      <c r="G265">
        <v>2</v>
      </c>
      <c r="H265">
        <f t="shared" si="4"/>
        <v>0</v>
      </c>
    </row>
    <row r="266" spans="1:8" x14ac:dyDescent="0.2">
      <c r="A266" t="s">
        <v>34</v>
      </c>
      <c r="B266" t="s">
        <v>2172</v>
      </c>
      <c r="C266">
        <v>2</v>
      </c>
      <c r="D266" t="s">
        <v>3404</v>
      </c>
      <c r="E266">
        <v>3</v>
      </c>
      <c r="F266" t="s">
        <v>3397</v>
      </c>
      <c r="G266">
        <v>2</v>
      </c>
      <c r="H266">
        <f t="shared" si="4"/>
        <v>0</v>
      </c>
    </row>
    <row r="267" spans="1:8" x14ac:dyDescent="0.2">
      <c r="A267" t="s">
        <v>34</v>
      </c>
      <c r="B267" t="s">
        <v>1183</v>
      </c>
      <c r="C267">
        <v>2</v>
      </c>
      <c r="D267" t="s">
        <v>3404</v>
      </c>
      <c r="E267">
        <v>3</v>
      </c>
      <c r="F267" t="s">
        <v>3397</v>
      </c>
      <c r="G267">
        <v>2</v>
      </c>
      <c r="H267">
        <f t="shared" si="4"/>
        <v>0</v>
      </c>
    </row>
    <row r="268" spans="1:8" x14ac:dyDescent="0.2">
      <c r="A268" t="s">
        <v>34</v>
      </c>
      <c r="B268" t="s">
        <v>1186</v>
      </c>
      <c r="C268">
        <v>10</v>
      </c>
      <c r="D268" t="s">
        <v>4921</v>
      </c>
      <c r="E268">
        <v>3</v>
      </c>
      <c r="F268" t="s">
        <v>3397</v>
      </c>
      <c r="G268">
        <v>2</v>
      </c>
      <c r="H268">
        <f t="shared" si="4"/>
        <v>0</v>
      </c>
    </row>
    <row r="269" spans="1:8" x14ac:dyDescent="0.2">
      <c r="A269" t="s">
        <v>34</v>
      </c>
      <c r="B269" t="s">
        <v>1189</v>
      </c>
      <c r="C269">
        <v>9</v>
      </c>
      <c r="D269" t="s">
        <v>3647</v>
      </c>
      <c r="E269">
        <v>3</v>
      </c>
      <c r="F269" t="s">
        <v>3397</v>
      </c>
      <c r="G269">
        <v>2</v>
      </c>
      <c r="H269">
        <f t="shared" si="4"/>
        <v>0</v>
      </c>
    </row>
    <row r="270" spans="1:8" x14ac:dyDescent="0.2">
      <c r="A270" t="s">
        <v>34</v>
      </c>
      <c r="B270" t="s">
        <v>1189</v>
      </c>
      <c r="C270">
        <v>13</v>
      </c>
      <c r="D270" t="s">
        <v>3404</v>
      </c>
      <c r="E270">
        <v>3</v>
      </c>
      <c r="F270" t="s">
        <v>3397</v>
      </c>
      <c r="G270">
        <v>2</v>
      </c>
      <c r="H270">
        <f t="shared" si="4"/>
        <v>0</v>
      </c>
    </row>
    <row r="271" spans="1:8" x14ac:dyDescent="0.2">
      <c r="A271" t="s">
        <v>34</v>
      </c>
      <c r="B271" t="s">
        <v>860</v>
      </c>
      <c r="C271">
        <v>4</v>
      </c>
      <c r="D271" t="s">
        <v>4914</v>
      </c>
      <c r="E271">
        <v>3</v>
      </c>
      <c r="F271" t="s">
        <v>3397</v>
      </c>
      <c r="G271">
        <v>2</v>
      </c>
      <c r="H271">
        <f t="shared" si="4"/>
        <v>0</v>
      </c>
    </row>
    <row r="272" spans="1:8" x14ac:dyDescent="0.2">
      <c r="A272" t="s">
        <v>34</v>
      </c>
      <c r="B272" t="s">
        <v>860</v>
      </c>
      <c r="C272">
        <v>6</v>
      </c>
      <c r="D272" t="s">
        <v>4922</v>
      </c>
      <c r="E272">
        <v>3</v>
      </c>
      <c r="F272" t="s">
        <v>3397</v>
      </c>
      <c r="G272">
        <v>2</v>
      </c>
      <c r="H272">
        <f t="shared" si="4"/>
        <v>0</v>
      </c>
    </row>
    <row r="273" spans="1:8" x14ac:dyDescent="0.2">
      <c r="A273" t="s">
        <v>34</v>
      </c>
      <c r="B273" t="s">
        <v>103</v>
      </c>
      <c r="C273">
        <v>14</v>
      </c>
      <c r="D273" t="s">
        <v>3660</v>
      </c>
      <c r="E273">
        <v>3</v>
      </c>
      <c r="F273" t="s">
        <v>3397</v>
      </c>
      <c r="G273">
        <v>2</v>
      </c>
      <c r="H273">
        <f t="shared" si="4"/>
        <v>0</v>
      </c>
    </row>
    <row r="274" spans="1:8" x14ac:dyDescent="0.2">
      <c r="A274" t="s">
        <v>34</v>
      </c>
      <c r="B274" t="s">
        <v>2190</v>
      </c>
      <c r="C274">
        <v>1</v>
      </c>
      <c r="D274" t="s">
        <v>3404</v>
      </c>
      <c r="E274">
        <v>3</v>
      </c>
      <c r="F274" t="s">
        <v>3397</v>
      </c>
      <c r="G274">
        <v>2</v>
      </c>
      <c r="H274">
        <f t="shared" si="4"/>
        <v>0</v>
      </c>
    </row>
    <row r="275" spans="1:8" x14ac:dyDescent="0.2">
      <c r="A275" t="s">
        <v>34</v>
      </c>
      <c r="B275" t="s">
        <v>688</v>
      </c>
      <c r="C275">
        <v>10</v>
      </c>
      <c r="D275" t="s">
        <v>3404</v>
      </c>
      <c r="E275">
        <v>3</v>
      </c>
      <c r="F275" t="s">
        <v>3397</v>
      </c>
      <c r="G275">
        <v>2</v>
      </c>
      <c r="H275">
        <f t="shared" si="4"/>
        <v>0</v>
      </c>
    </row>
    <row r="276" spans="1:8" x14ac:dyDescent="0.2">
      <c r="A276" t="s">
        <v>34</v>
      </c>
      <c r="B276" t="s">
        <v>1195</v>
      </c>
      <c r="C276">
        <v>1</v>
      </c>
      <c r="D276" t="s">
        <v>4897</v>
      </c>
      <c r="E276">
        <v>3</v>
      </c>
      <c r="F276" t="s">
        <v>3397</v>
      </c>
      <c r="G276">
        <v>2</v>
      </c>
      <c r="H276">
        <f t="shared" si="4"/>
        <v>0</v>
      </c>
    </row>
    <row r="277" spans="1:8" x14ac:dyDescent="0.2">
      <c r="A277" t="s">
        <v>34</v>
      </c>
      <c r="B277" t="s">
        <v>2196</v>
      </c>
      <c r="C277">
        <v>6</v>
      </c>
      <c r="D277" t="s">
        <v>3410</v>
      </c>
      <c r="E277">
        <v>3</v>
      </c>
      <c r="F277">
        <v>2</v>
      </c>
      <c r="G277">
        <v>2</v>
      </c>
      <c r="H277">
        <f t="shared" si="4"/>
        <v>0</v>
      </c>
    </row>
    <row r="278" spans="1:8" x14ac:dyDescent="0.2">
      <c r="A278" t="s">
        <v>34</v>
      </c>
      <c r="B278" t="s">
        <v>2196</v>
      </c>
      <c r="C278">
        <v>7</v>
      </c>
      <c r="D278" t="s">
        <v>3404</v>
      </c>
      <c r="E278">
        <v>3</v>
      </c>
      <c r="F278" t="s">
        <v>3397</v>
      </c>
      <c r="G278">
        <v>2</v>
      </c>
      <c r="H278">
        <f t="shared" si="4"/>
        <v>0</v>
      </c>
    </row>
    <row r="279" spans="1:8" x14ac:dyDescent="0.2">
      <c r="A279" t="s">
        <v>34</v>
      </c>
      <c r="B279" t="s">
        <v>1198</v>
      </c>
      <c r="C279">
        <v>1</v>
      </c>
      <c r="D279" t="s">
        <v>3410</v>
      </c>
      <c r="E279">
        <v>3</v>
      </c>
      <c r="F279" t="s">
        <v>4923</v>
      </c>
      <c r="G279">
        <v>2</v>
      </c>
      <c r="H279">
        <f t="shared" si="4"/>
        <v>0</v>
      </c>
    </row>
    <row r="280" spans="1:8" x14ac:dyDescent="0.2">
      <c r="A280" t="s">
        <v>34</v>
      </c>
      <c r="B280" t="s">
        <v>691</v>
      </c>
      <c r="C280">
        <v>6</v>
      </c>
      <c r="D280" t="s">
        <v>3404</v>
      </c>
      <c r="E280">
        <v>3</v>
      </c>
      <c r="F280" t="s">
        <v>3397</v>
      </c>
      <c r="G280">
        <v>2</v>
      </c>
      <c r="H280">
        <f t="shared" si="4"/>
        <v>0</v>
      </c>
    </row>
    <row r="281" spans="1:8" x14ac:dyDescent="0.2">
      <c r="A281" t="s">
        <v>34</v>
      </c>
      <c r="B281" t="s">
        <v>119</v>
      </c>
      <c r="C281">
        <v>6</v>
      </c>
      <c r="D281" t="s">
        <v>3742</v>
      </c>
      <c r="E281">
        <v>3</v>
      </c>
      <c r="F281" t="s">
        <v>3661</v>
      </c>
      <c r="G281">
        <v>2</v>
      </c>
      <c r="H281">
        <f t="shared" si="4"/>
        <v>0</v>
      </c>
    </row>
    <row r="282" spans="1:8" x14ac:dyDescent="0.2">
      <c r="A282" t="s">
        <v>34</v>
      </c>
      <c r="B282" t="s">
        <v>2211</v>
      </c>
      <c r="C282">
        <v>2</v>
      </c>
      <c r="D282" t="s">
        <v>3404</v>
      </c>
      <c r="E282">
        <v>3</v>
      </c>
      <c r="F282" t="s">
        <v>3397</v>
      </c>
      <c r="G282">
        <v>2</v>
      </c>
      <c r="H282">
        <f t="shared" si="4"/>
        <v>0</v>
      </c>
    </row>
    <row r="283" spans="1:8" x14ac:dyDescent="0.2">
      <c r="A283" t="s">
        <v>34</v>
      </c>
      <c r="B283" t="s">
        <v>2211</v>
      </c>
      <c r="C283">
        <v>5</v>
      </c>
      <c r="D283" t="s">
        <v>3647</v>
      </c>
      <c r="E283">
        <v>3</v>
      </c>
      <c r="F283" t="s">
        <v>3397</v>
      </c>
      <c r="G283">
        <v>2</v>
      </c>
      <c r="H283">
        <f t="shared" si="4"/>
        <v>0</v>
      </c>
    </row>
    <row r="284" spans="1:8" x14ac:dyDescent="0.2">
      <c r="A284" t="s">
        <v>34</v>
      </c>
      <c r="B284" t="s">
        <v>1207</v>
      </c>
      <c r="C284">
        <v>7</v>
      </c>
      <c r="D284" t="s">
        <v>3404</v>
      </c>
      <c r="E284">
        <v>3</v>
      </c>
      <c r="F284" t="s">
        <v>3397</v>
      </c>
      <c r="G284">
        <v>2</v>
      </c>
      <c r="H284">
        <f t="shared" si="4"/>
        <v>0</v>
      </c>
    </row>
    <row r="285" spans="1:8" x14ac:dyDescent="0.2">
      <c r="A285" t="s">
        <v>34</v>
      </c>
      <c r="B285" t="s">
        <v>254</v>
      </c>
      <c r="C285">
        <v>9</v>
      </c>
      <c r="D285" t="s">
        <v>4924</v>
      </c>
      <c r="E285">
        <v>3</v>
      </c>
      <c r="F285" t="s">
        <v>3397</v>
      </c>
      <c r="G285">
        <v>2</v>
      </c>
      <c r="H285">
        <f t="shared" si="4"/>
        <v>0</v>
      </c>
    </row>
    <row r="286" spans="1:8" x14ac:dyDescent="0.2">
      <c r="A286" t="s">
        <v>34</v>
      </c>
      <c r="B286" t="s">
        <v>1210</v>
      </c>
      <c r="C286">
        <v>3</v>
      </c>
      <c r="D286" t="s">
        <v>7332</v>
      </c>
      <c r="E286">
        <v>3</v>
      </c>
      <c r="F286">
        <v>2</v>
      </c>
      <c r="G286">
        <v>2</v>
      </c>
      <c r="H286">
        <f t="shared" si="4"/>
        <v>0</v>
      </c>
    </row>
    <row r="287" spans="1:8" x14ac:dyDescent="0.2">
      <c r="A287" t="s">
        <v>34</v>
      </c>
      <c r="B287" t="s">
        <v>836</v>
      </c>
      <c r="C287">
        <v>8</v>
      </c>
      <c r="D287" t="s">
        <v>3672</v>
      </c>
      <c r="E287">
        <v>3</v>
      </c>
      <c r="F287" t="s">
        <v>3397</v>
      </c>
      <c r="G287">
        <v>2</v>
      </c>
      <c r="H287">
        <f t="shared" si="4"/>
        <v>0</v>
      </c>
    </row>
    <row r="288" spans="1:8" x14ac:dyDescent="0.2">
      <c r="A288" t="s">
        <v>34</v>
      </c>
      <c r="B288" t="s">
        <v>2226</v>
      </c>
      <c r="C288">
        <v>12</v>
      </c>
      <c r="D288" t="s">
        <v>3404</v>
      </c>
      <c r="E288">
        <v>3</v>
      </c>
      <c r="F288" t="s">
        <v>3397</v>
      </c>
      <c r="G288">
        <v>2</v>
      </c>
      <c r="H288">
        <f t="shared" si="4"/>
        <v>0</v>
      </c>
    </row>
    <row r="289" spans="1:8" x14ac:dyDescent="0.2">
      <c r="A289" t="s">
        <v>34</v>
      </c>
      <c r="B289" t="s">
        <v>2229</v>
      </c>
      <c r="C289">
        <v>2</v>
      </c>
      <c r="D289" t="s">
        <v>3689</v>
      </c>
      <c r="E289">
        <v>3</v>
      </c>
      <c r="F289" t="s">
        <v>3397</v>
      </c>
      <c r="G289">
        <v>2</v>
      </c>
      <c r="H289">
        <f t="shared" si="4"/>
        <v>0</v>
      </c>
    </row>
    <row r="290" spans="1:8" x14ac:dyDescent="0.2">
      <c r="A290" t="s">
        <v>34</v>
      </c>
      <c r="B290" t="s">
        <v>2232</v>
      </c>
      <c r="C290">
        <v>7</v>
      </c>
      <c r="D290" t="s">
        <v>4892</v>
      </c>
      <c r="E290">
        <v>3</v>
      </c>
      <c r="F290" t="s">
        <v>3397</v>
      </c>
      <c r="G290">
        <v>2</v>
      </c>
      <c r="H290">
        <f t="shared" si="4"/>
        <v>0</v>
      </c>
    </row>
    <row r="291" spans="1:8" x14ac:dyDescent="0.2">
      <c r="A291" t="s">
        <v>34</v>
      </c>
      <c r="B291" t="s">
        <v>700</v>
      </c>
      <c r="C291">
        <v>5</v>
      </c>
      <c r="D291" t="s">
        <v>3669</v>
      </c>
      <c r="E291">
        <v>3</v>
      </c>
      <c r="F291" t="s">
        <v>3397</v>
      </c>
      <c r="G291">
        <v>2</v>
      </c>
      <c r="H291">
        <f t="shared" si="4"/>
        <v>0</v>
      </c>
    </row>
    <row r="292" spans="1:8" x14ac:dyDescent="0.2">
      <c r="A292" t="s">
        <v>34</v>
      </c>
      <c r="B292" t="s">
        <v>2241</v>
      </c>
      <c r="C292">
        <v>4</v>
      </c>
      <c r="D292" t="s">
        <v>3404</v>
      </c>
      <c r="E292">
        <v>3</v>
      </c>
      <c r="F292" t="s">
        <v>3397</v>
      </c>
      <c r="G292">
        <v>2</v>
      </c>
      <c r="H292">
        <f t="shared" si="4"/>
        <v>0</v>
      </c>
    </row>
    <row r="293" spans="1:8" x14ac:dyDescent="0.2">
      <c r="A293" t="s">
        <v>34</v>
      </c>
      <c r="B293" t="s">
        <v>424</v>
      </c>
      <c r="C293">
        <v>6</v>
      </c>
      <c r="D293" t="s">
        <v>4925</v>
      </c>
      <c r="E293">
        <v>3</v>
      </c>
      <c r="F293" t="s">
        <v>3397</v>
      </c>
      <c r="G293">
        <v>2</v>
      </c>
      <c r="H293">
        <f t="shared" si="4"/>
        <v>0</v>
      </c>
    </row>
    <row r="294" spans="1:8" x14ac:dyDescent="0.2">
      <c r="A294" t="s">
        <v>34</v>
      </c>
      <c r="B294" t="s">
        <v>1219</v>
      </c>
      <c r="C294">
        <v>5</v>
      </c>
      <c r="D294" t="s">
        <v>3657</v>
      </c>
      <c r="E294">
        <v>3</v>
      </c>
      <c r="F294" t="s">
        <v>3397</v>
      </c>
      <c r="G294">
        <v>2</v>
      </c>
      <c r="H294">
        <f t="shared" si="4"/>
        <v>0</v>
      </c>
    </row>
    <row r="295" spans="1:8" x14ac:dyDescent="0.2">
      <c r="A295" t="s">
        <v>34</v>
      </c>
      <c r="B295" t="s">
        <v>923</v>
      </c>
      <c r="C295">
        <v>5</v>
      </c>
      <c r="D295" t="s">
        <v>3404</v>
      </c>
      <c r="E295">
        <v>3</v>
      </c>
      <c r="F295" t="s">
        <v>3397</v>
      </c>
      <c r="G295">
        <v>2</v>
      </c>
      <c r="H295">
        <f t="shared" si="4"/>
        <v>0</v>
      </c>
    </row>
    <row r="296" spans="1:8" x14ac:dyDescent="0.2">
      <c r="A296" t="s">
        <v>34</v>
      </c>
      <c r="B296" t="s">
        <v>2264</v>
      </c>
      <c r="C296">
        <v>25</v>
      </c>
      <c r="D296" t="s">
        <v>3404</v>
      </c>
      <c r="E296">
        <v>3</v>
      </c>
      <c r="F296" t="s">
        <v>3397</v>
      </c>
      <c r="G296">
        <v>2</v>
      </c>
      <c r="H296">
        <f t="shared" si="4"/>
        <v>0</v>
      </c>
    </row>
    <row r="297" spans="1:8" x14ac:dyDescent="0.2">
      <c r="A297" t="s">
        <v>34</v>
      </c>
      <c r="B297" t="s">
        <v>2267</v>
      </c>
      <c r="C297">
        <v>3</v>
      </c>
      <c r="D297" t="s">
        <v>3686</v>
      </c>
      <c r="E297">
        <v>3</v>
      </c>
      <c r="F297" t="s">
        <v>3397</v>
      </c>
      <c r="G297">
        <v>2</v>
      </c>
      <c r="H297">
        <f t="shared" si="4"/>
        <v>0</v>
      </c>
    </row>
    <row r="298" spans="1:8" x14ac:dyDescent="0.2">
      <c r="A298" t="s">
        <v>34</v>
      </c>
      <c r="B298" t="s">
        <v>2267</v>
      </c>
      <c r="C298">
        <v>5</v>
      </c>
      <c r="D298" t="s">
        <v>3651</v>
      </c>
      <c r="E298">
        <v>3</v>
      </c>
      <c r="F298" t="s">
        <v>3397</v>
      </c>
      <c r="G298">
        <v>2</v>
      </c>
      <c r="H298">
        <f t="shared" si="4"/>
        <v>0</v>
      </c>
    </row>
    <row r="299" spans="1:8" x14ac:dyDescent="0.2">
      <c r="A299" t="s">
        <v>34</v>
      </c>
      <c r="B299" t="s">
        <v>926</v>
      </c>
      <c r="C299">
        <v>5</v>
      </c>
      <c r="D299" t="s">
        <v>3702</v>
      </c>
      <c r="E299">
        <v>3</v>
      </c>
      <c r="F299" t="s">
        <v>3397</v>
      </c>
      <c r="G299">
        <v>2</v>
      </c>
      <c r="H299">
        <f t="shared" si="4"/>
        <v>0</v>
      </c>
    </row>
    <row r="300" spans="1:8" x14ac:dyDescent="0.2">
      <c r="A300" t="s">
        <v>34</v>
      </c>
      <c r="B300" t="s">
        <v>926</v>
      </c>
      <c r="C300">
        <v>8</v>
      </c>
      <c r="D300" t="s">
        <v>4926</v>
      </c>
      <c r="E300">
        <v>3</v>
      </c>
      <c r="F300" t="s">
        <v>3397</v>
      </c>
      <c r="G300">
        <v>2</v>
      </c>
      <c r="H300">
        <f t="shared" si="4"/>
        <v>0</v>
      </c>
    </row>
    <row r="301" spans="1:8" x14ac:dyDescent="0.2">
      <c r="A301" t="s">
        <v>34</v>
      </c>
      <c r="B301" t="s">
        <v>863</v>
      </c>
      <c r="C301">
        <v>13</v>
      </c>
      <c r="D301" t="s">
        <v>4900</v>
      </c>
      <c r="E301">
        <v>3</v>
      </c>
      <c r="F301" t="s">
        <v>3397</v>
      </c>
      <c r="G301">
        <v>2</v>
      </c>
      <c r="H301">
        <f t="shared" si="4"/>
        <v>0</v>
      </c>
    </row>
    <row r="302" spans="1:8" x14ac:dyDescent="0.2">
      <c r="A302" t="s">
        <v>34</v>
      </c>
      <c r="B302" t="s">
        <v>293</v>
      </c>
      <c r="C302">
        <v>16</v>
      </c>
      <c r="D302" t="s">
        <v>3404</v>
      </c>
      <c r="E302">
        <v>3</v>
      </c>
      <c r="F302" t="s">
        <v>3397</v>
      </c>
      <c r="G302">
        <v>2</v>
      </c>
      <c r="H302">
        <f t="shared" si="4"/>
        <v>0</v>
      </c>
    </row>
    <row r="303" spans="1:8" x14ac:dyDescent="0.2">
      <c r="A303" t="s">
        <v>34</v>
      </c>
      <c r="B303" t="s">
        <v>1225</v>
      </c>
      <c r="C303">
        <v>7</v>
      </c>
      <c r="D303" t="s">
        <v>3404</v>
      </c>
      <c r="E303">
        <v>3</v>
      </c>
      <c r="F303" t="s">
        <v>3397</v>
      </c>
      <c r="G303">
        <v>2</v>
      </c>
      <c r="H303">
        <f t="shared" si="4"/>
        <v>0</v>
      </c>
    </row>
    <row r="304" spans="1:8" x14ac:dyDescent="0.2">
      <c r="A304" t="s">
        <v>34</v>
      </c>
      <c r="B304" t="s">
        <v>2282</v>
      </c>
      <c r="C304">
        <v>4</v>
      </c>
      <c r="D304" t="s">
        <v>3692</v>
      </c>
      <c r="E304">
        <v>3</v>
      </c>
      <c r="F304" t="s">
        <v>3397</v>
      </c>
      <c r="G304">
        <v>2</v>
      </c>
      <c r="H304">
        <f t="shared" si="4"/>
        <v>0</v>
      </c>
    </row>
    <row r="305" spans="1:8" x14ac:dyDescent="0.2">
      <c r="A305" t="s">
        <v>34</v>
      </c>
      <c r="B305" t="s">
        <v>2282</v>
      </c>
      <c r="C305">
        <v>11</v>
      </c>
      <c r="D305" t="s">
        <v>4927</v>
      </c>
      <c r="E305">
        <v>3</v>
      </c>
      <c r="F305" t="s">
        <v>3397</v>
      </c>
      <c r="G305">
        <v>2</v>
      </c>
      <c r="H305">
        <f t="shared" si="4"/>
        <v>0</v>
      </c>
    </row>
    <row r="306" spans="1:8" x14ac:dyDescent="0.2">
      <c r="A306" t="s">
        <v>34</v>
      </c>
      <c r="B306" t="s">
        <v>33</v>
      </c>
      <c r="C306">
        <v>8</v>
      </c>
      <c r="D306" t="s">
        <v>4928</v>
      </c>
      <c r="E306">
        <v>3</v>
      </c>
      <c r="F306" t="s">
        <v>3397</v>
      </c>
      <c r="G306">
        <v>2</v>
      </c>
      <c r="H306">
        <f t="shared" si="4"/>
        <v>0</v>
      </c>
    </row>
    <row r="307" spans="1:8" x14ac:dyDescent="0.2">
      <c r="A307" t="s">
        <v>34</v>
      </c>
      <c r="B307" t="s">
        <v>33</v>
      </c>
      <c r="C307">
        <v>15</v>
      </c>
      <c r="D307" t="s">
        <v>4929</v>
      </c>
      <c r="E307">
        <v>3</v>
      </c>
      <c r="F307" t="s">
        <v>3397</v>
      </c>
      <c r="G307">
        <v>2</v>
      </c>
      <c r="H307">
        <f t="shared" si="4"/>
        <v>0</v>
      </c>
    </row>
    <row r="308" spans="1:8" x14ac:dyDescent="0.2">
      <c r="A308" t="s">
        <v>34</v>
      </c>
      <c r="B308" t="s">
        <v>33</v>
      </c>
      <c r="C308">
        <v>25</v>
      </c>
      <c r="D308" t="s">
        <v>3705</v>
      </c>
      <c r="E308">
        <v>3</v>
      </c>
      <c r="F308" t="s">
        <v>3397</v>
      </c>
      <c r="G308">
        <v>2</v>
      </c>
      <c r="H308">
        <f t="shared" si="4"/>
        <v>0</v>
      </c>
    </row>
    <row r="309" spans="1:8" x14ac:dyDescent="0.2">
      <c r="A309" t="s">
        <v>34</v>
      </c>
      <c r="B309" t="s">
        <v>703</v>
      </c>
      <c r="C309">
        <v>3</v>
      </c>
      <c r="D309" t="s">
        <v>3665</v>
      </c>
      <c r="E309">
        <v>3</v>
      </c>
      <c r="F309" t="s">
        <v>3397</v>
      </c>
      <c r="G309">
        <v>2</v>
      </c>
      <c r="H309">
        <f t="shared" si="4"/>
        <v>0</v>
      </c>
    </row>
    <row r="310" spans="1:8" x14ac:dyDescent="0.2">
      <c r="A310" t="s">
        <v>34</v>
      </c>
      <c r="B310" t="s">
        <v>1231</v>
      </c>
      <c r="C310">
        <v>1</v>
      </c>
      <c r="D310" t="s">
        <v>4930</v>
      </c>
      <c r="E310">
        <v>3</v>
      </c>
      <c r="F310" t="s">
        <v>3397</v>
      </c>
      <c r="G310">
        <v>2</v>
      </c>
      <c r="H310">
        <f t="shared" si="4"/>
        <v>0</v>
      </c>
    </row>
    <row r="311" spans="1:8" x14ac:dyDescent="0.2">
      <c r="A311" t="s">
        <v>34</v>
      </c>
      <c r="B311" t="s">
        <v>1231</v>
      </c>
      <c r="C311">
        <v>3</v>
      </c>
      <c r="D311" t="s">
        <v>4931</v>
      </c>
      <c r="E311">
        <v>3</v>
      </c>
      <c r="F311" t="s">
        <v>3397</v>
      </c>
      <c r="G311">
        <v>2</v>
      </c>
      <c r="H311">
        <f t="shared" si="4"/>
        <v>0</v>
      </c>
    </row>
    <row r="312" spans="1:8" x14ac:dyDescent="0.2">
      <c r="A312" t="s">
        <v>34</v>
      </c>
      <c r="B312" t="s">
        <v>1231</v>
      </c>
      <c r="C312">
        <v>4</v>
      </c>
      <c r="D312" t="s">
        <v>3689</v>
      </c>
      <c r="E312">
        <v>3</v>
      </c>
      <c r="F312" t="s">
        <v>3691</v>
      </c>
      <c r="G312">
        <v>2</v>
      </c>
      <c r="H312">
        <f t="shared" si="4"/>
        <v>0</v>
      </c>
    </row>
    <row r="313" spans="1:8" x14ac:dyDescent="0.2">
      <c r="A313" t="s">
        <v>34</v>
      </c>
      <c r="B313" t="s">
        <v>866</v>
      </c>
      <c r="C313">
        <v>10</v>
      </c>
      <c r="D313" t="s">
        <v>3404</v>
      </c>
      <c r="E313">
        <v>3</v>
      </c>
      <c r="F313" t="s">
        <v>3397</v>
      </c>
      <c r="G313">
        <v>2</v>
      </c>
      <c r="H313">
        <f t="shared" si="4"/>
        <v>0</v>
      </c>
    </row>
    <row r="314" spans="1:8" x14ac:dyDescent="0.2">
      <c r="A314" t="s">
        <v>34</v>
      </c>
      <c r="B314" t="s">
        <v>1234</v>
      </c>
      <c r="C314">
        <v>8</v>
      </c>
      <c r="D314" t="s">
        <v>4932</v>
      </c>
      <c r="E314">
        <v>3</v>
      </c>
      <c r="F314" t="s">
        <v>3397</v>
      </c>
      <c r="G314">
        <v>2</v>
      </c>
      <c r="H314">
        <f t="shared" si="4"/>
        <v>0</v>
      </c>
    </row>
    <row r="315" spans="1:8" x14ac:dyDescent="0.2">
      <c r="A315" t="s">
        <v>34</v>
      </c>
      <c r="B315" t="s">
        <v>1234</v>
      </c>
      <c r="C315">
        <v>9</v>
      </c>
      <c r="D315" t="s">
        <v>3752</v>
      </c>
      <c r="E315">
        <v>3</v>
      </c>
      <c r="F315" t="s">
        <v>3397</v>
      </c>
      <c r="G315">
        <v>2</v>
      </c>
      <c r="H315">
        <f t="shared" si="4"/>
        <v>0</v>
      </c>
    </row>
    <row r="316" spans="1:8" x14ac:dyDescent="0.2">
      <c r="A316" t="s">
        <v>34</v>
      </c>
      <c r="B316" t="s">
        <v>1234</v>
      </c>
      <c r="C316">
        <v>15</v>
      </c>
      <c r="D316" t="s">
        <v>4933</v>
      </c>
      <c r="E316">
        <v>3</v>
      </c>
      <c r="F316" t="s">
        <v>3397</v>
      </c>
      <c r="G316">
        <v>2</v>
      </c>
      <c r="H316">
        <f t="shared" si="4"/>
        <v>0</v>
      </c>
    </row>
    <row r="317" spans="1:8" x14ac:dyDescent="0.2">
      <c r="A317" t="s">
        <v>34</v>
      </c>
      <c r="B317" t="s">
        <v>1237</v>
      </c>
      <c r="C317">
        <v>2</v>
      </c>
      <c r="D317" t="s">
        <v>4935</v>
      </c>
      <c r="E317">
        <v>3</v>
      </c>
      <c r="F317" t="s">
        <v>3397</v>
      </c>
      <c r="G317">
        <v>2</v>
      </c>
      <c r="H317">
        <f t="shared" si="4"/>
        <v>0</v>
      </c>
    </row>
    <row r="318" spans="1:8" x14ac:dyDescent="0.2">
      <c r="A318" t="s">
        <v>34</v>
      </c>
      <c r="B318" t="s">
        <v>1237</v>
      </c>
      <c r="C318">
        <v>5</v>
      </c>
      <c r="D318" t="s">
        <v>4934</v>
      </c>
      <c r="E318">
        <v>3</v>
      </c>
      <c r="F318" t="s">
        <v>3664</v>
      </c>
      <c r="G318">
        <v>2</v>
      </c>
      <c r="H318">
        <f t="shared" si="4"/>
        <v>0</v>
      </c>
    </row>
    <row r="319" spans="1:8" x14ac:dyDescent="0.2">
      <c r="A319" t="s">
        <v>34</v>
      </c>
      <c r="B319" t="s">
        <v>263</v>
      </c>
      <c r="C319">
        <v>9</v>
      </c>
      <c r="D319" t="s">
        <v>3689</v>
      </c>
      <c r="E319">
        <v>3</v>
      </c>
      <c r="F319" t="s">
        <v>3397</v>
      </c>
      <c r="G319">
        <v>2</v>
      </c>
      <c r="H319">
        <f t="shared" si="4"/>
        <v>0</v>
      </c>
    </row>
    <row r="320" spans="1:8" x14ac:dyDescent="0.2">
      <c r="A320" t="s">
        <v>34</v>
      </c>
      <c r="B320" t="s">
        <v>263</v>
      </c>
      <c r="C320">
        <v>18</v>
      </c>
      <c r="D320" t="s">
        <v>3705</v>
      </c>
      <c r="E320">
        <v>3</v>
      </c>
      <c r="F320" t="s">
        <v>3397</v>
      </c>
      <c r="G320">
        <v>2</v>
      </c>
      <c r="H320">
        <f t="shared" si="4"/>
        <v>0</v>
      </c>
    </row>
    <row r="321" spans="1:8" x14ac:dyDescent="0.2">
      <c r="A321" t="s">
        <v>34</v>
      </c>
      <c r="B321" t="s">
        <v>2160</v>
      </c>
      <c r="C321">
        <v>3</v>
      </c>
      <c r="D321" t="s">
        <v>3776</v>
      </c>
      <c r="E321">
        <v>3</v>
      </c>
      <c r="F321" t="s">
        <v>4972</v>
      </c>
      <c r="G321">
        <v>3</v>
      </c>
      <c r="H321">
        <f t="shared" si="4"/>
        <v>0</v>
      </c>
    </row>
    <row r="322" spans="1:8" x14ac:dyDescent="0.2">
      <c r="A322" t="s">
        <v>34</v>
      </c>
      <c r="B322" t="s">
        <v>2160</v>
      </c>
      <c r="C322">
        <v>5</v>
      </c>
      <c r="D322" t="s">
        <v>3410</v>
      </c>
      <c r="E322">
        <v>3</v>
      </c>
      <c r="F322">
        <v>3</v>
      </c>
      <c r="G322">
        <v>3</v>
      </c>
      <c r="H322">
        <f t="shared" ref="H322:H385" si="5">IF(AND(G322&gt;$J$2,G322&lt;$J$3,E322&lt;$J$4),1,0)</f>
        <v>0</v>
      </c>
    </row>
    <row r="323" spans="1:8" x14ac:dyDescent="0.2">
      <c r="A323" t="s">
        <v>34</v>
      </c>
      <c r="B323" t="s">
        <v>857</v>
      </c>
      <c r="C323">
        <v>2</v>
      </c>
      <c r="D323" t="s">
        <v>3404</v>
      </c>
      <c r="E323">
        <v>3</v>
      </c>
      <c r="F323" t="s">
        <v>3405</v>
      </c>
      <c r="G323">
        <v>3</v>
      </c>
      <c r="H323">
        <f t="shared" si="5"/>
        <v>0</v>
      </c>
    </row>
    <row r="324" spans="1:8" x14ac:dyDescent="0.2">
      <c r="A324" t="s">
        <v>34</v>
      </c>
      <c r="B324" t="s">
        <v>857</v>
      </c>
      <c r="C324">
        <v>6</v>
      </c>
      <c r="D324" t="s">
        <v>3705</v>
      </c>
      <c r="E324">
        <v>3</v>
      </c>
      <c r="F324" t="s">
        <v>3405</v>
      </c>
      <c r="G324">
        <v>3</v>
      </c>
      <c r="H324">
        <f t="shared" si="5"/>
        <v>0</v>
      </c>
    </row>
    <row r="325" spans="1:8" x14ac:dyDescent="0.2">
      <c r="A325" t="s">
        <v>34</v>
      </c>
      <c r="B325" t="s">
        <v>857</v>
      </c>
      <c r="C325">
        <v>9</v>
      </c>
      <c r="D325" t="s">
        <v>3662</v>
      </c>
      <c r="E325">
        <v>3</v>
      </c>
      <c r="F325" t="s">
        <v>3693</v>
      </c>
      <c r="G325">
        <v>3</v>
      </c>
      <c r="H325">
        <f t="shared" si="5"/>
        <v>0</v>
      </c>
    </row>
    <row r="326" spans="1:8" x14ac:dyDescent="0.2">
      <c r="A326" t="s">
        <v>34</v>
      </c>
      <c r="B326" t="s">
        <v>73</v>
      </c>
      <c r="C326">
        <v>16</v>
      </c>
      <c r="D326" t="s">
        <v>4185</v>
      </c>
      <c r="E326">
        <v>3</v>
      </c>
      <c r="F326" t="s">
        <v>3405</v>
      </c>
      <c r="G326">
        <v>3</v>
      </c>
      <c r="H326">
        <f t="shared" si="5"/>
        <v>0</v>
      </c>
    </row>
    <row r="327" spans="1:8" x14ac:dyDescent="0.2">
      <c r="A327" t="s">
        <v>34</v>
      </c>
      <c r="B327" t="s">
        <v>73</v>
      </c>
      <c r="C327">
        <v>32</v>
      </c>
      <c r="D327" t="s">
        <v>3692</v>
      </c>
      <c r="E327">
        <v>3</v>
      </c>
      <c r="F327" t="s">
        <v>3405</v>
      </c>
      <c r="G327">
        <v>3</v>
      </c>
      <c r="H327">
        <f t="shared" si="5"/>
        <v>0</v>
      </c>
    </row>
    <row r="328" spans="1:8" x14ac:dyDescent="0.2">
      <c r="A328" t="s">
        <v>34</v>
      </c>
      <c r="B328" t="s">
        <v>73</v>
      </c>
      <c r="C328">
        <v>35</v>
      </c>
      <c r="D328" t="s">
        <v>4973</v>
      </c>
      <c r="E328">
        <v>3</v>
      </c>
      <c r="F328" t="s">
        <v>3405</v>
      </c>
      <c r="G328">
        <v>3</v>
      </c>
      <c r="H328">
        <f t="shared" si="5"/>
        <v>0</v>
      </c>
    </row>
    <row r="329" spans="1:8" x14ac:dyDescent="0.2">
      <c r="A329" t="s">
        <v>34</v>
      </c>
      <c r="B329" t="s">
        <v>525</v>
      </c>
      <c r="C329">
        <v>6</v>
      </c>
      <c r="D329" t="s">
        <v>3651</v>
      </c>
      <c r="E329">
        <v>3</v>
      </c>
      <c r="F329" t="s">
        <v>3405</v>
      </c>
      <c r="G329">
        <v>3</v>
      </c>
      <c r="H329">
        <f t="shared" si="5"/>
        <v>0</v>
      </c>
    </row>
    <row r="330" spans="1:8" x14ac:dyDescent="0.2">
      <c r="A330" t="s">
        <v>34</v>
      </c>
      <c r="B330" t="s">
        <v>525</v>
      </c>
      <c r="C330">
        <v>11</v>
      </c>
      <c r="D330" t="s">
        <v>3804</v>
      </c>
      <c r="E330">
        <v>3</v>
      </c>
      <c r="F330" t="s">
        <v>3693</v>
      </c>
      <c r="G330">
        <v>3</v>
      </c>
      <c r="H330">
        <f t="shared" si="5"/>
        <v>0</v>
      </c>
    </row>
    <row r="331" spans="1:8" x14ac:dyDescent="0.2">
      <c r="A331" t="s">
        <v>34</v>
      </c>
      <c r="B331" t="s">
        <v>525</v>
      </c>
      <c r="C331">
        <v>13</v>
      </c>
      <c r="D331" t="s">
        <v>3696</v>
      </c>
      <c r="E331">
        <v>3</v>
      </c>
      <c r="F331" t="s">
        <v>3405</v>
      </c>
      <c r="G331">
        <v>3</v>
      </c>
      <c r="H331">
        <f t="shared" si="5"/>
        <v>0</v>
      </c>
    </row>
    <row r="332" spans="1:8" x14ac:dyDescent="0.2">
      <c r="A332" t="s">
        <v>34</v>
      </c>
      <c r="B332" t="s">
        <v>2169</v>
      </c>
      <c r="C332">
        <v>3</v>
      </c>
      <c r="D332" t="s">
        <v>7331</v>
      </c>
      <c r="E332">
        <v>3</v>
      </c>
      <c r="F332">
        <v>3</v>
      </c>
      <c r="G332">
        <v>3</v>
      </c>
      <c r="H332">
        <f t="shared" si="5"/>
        <v>0</v>
      </c>
    </row>
    <row r="333" spans="1:8" x14ac:dyDescent="0.2">
      <c r="A333" t="s">
        <v>34</v>
      </c>
      <c r="B333" t="s">
        <v>2175</v>
      </c>
      <c r="C333">
        <v>4</v>
      </c>
      <c r="D333" t="s">
        <v>3404</v>
      </c>
      <c r="E333">
        <v>3</v>
      </c>
      <c r="F333" t="s">
        <v>3709</v>
      </c>
      <c r="G333">
        <v>3</v>
      </c>
      <c r="H333">
        <f t="shared" si="5"/>
        <v>0</v>
      </c>
    </row>
    <row r="334" spans="1:8" x14ac:dyDescent="0.2">
      <c r="A334" t="s">
        <v>34</v>
      </c>
      <c r="B334" t="s">
        <v>1186</v>
      </c>
      <c r="C334">
        <v>5</v>
      </c>
      <c r="D334" t="s">
        <v>4974</v>
      </c>
      <c r="E334">
        <v>3</v>
      </c>
      <c r="F334" t="s">
        <v>3405</v>
      </c>
      <c r="G334">
        <v>3</v>
      </c>
      <c r="H334">
        <f t="shared" si="5"/>
        <v>0</v>
      </c>
    </row>
    <row r="335" spans="1:8" x14ac:dyDescent="0.2">
      <c r="A335" t="s">
        <v>34</v>
      </c>
      <c r="B335" t="s">
        <v>1186</v>
      </c>
      <c r="C335">
        <v>7</v>
      </c>
      <c r="D335" t="s">
        <v>3657</v>
      </c>
      <c r="E335">
        <v>3</v>
      </c>
      <c r="F335" t="s">
        <v>3405</v>
      </c>
      <c r="G335">
        <v>3</v>
      </c>
      <c r="H335">
        <f t="shared" si="5"/>
        <v>0</v>
      </c>
    </row>
    <row r="336" spans="1:8" x14ac:dyDescent="0.2">
      <c r="A336" t="s">
        <v>34</v>
      </c>
      <c r="B336" t="s">
        <v>1189</v>
      </c>
      <c r="C336">
        <v>7</v>
      </c>
      <c r="D336" t="s">
        <v>4975</v>
      </c>
      <c r="E336">
        <v>3</v>
      </c>
      <c r="F336" t="s">
        <v>3405</v>
      </c>
      <c r="G336">
        <v>3</v>
      </c>
      <c r="H336">
        <f t="shared" si="5"/>
        <v>0</v>
      </c>
    </row>
    <row r="337" spans="1:8" x14ac:dyDescent="0.2">
      <c r="A337" t="s">
        <v>34</v>
      </c>
      <c r="B337" t="s">
        <v>860</v>
      </c>
      <c r="C337">
        <v>3</v>
      </c>
      <c r="D337" t="s">
        <v>3723</v>
      </c>
      <c r="E337">
        <v>3</v>
      </c>
      <c r="F337" t="s">
        <v>3693</v>
      </c>
      <c r="G337">
        <v>3</v>
      </c>
      <c r="H337">
        <f t="shared" si="5"/>
        <v>0</v>
      </c>
    </row>
    <row r="338" spans="1:8" x14ac:dyDescent="0.2">
      <c r="A338" t="s">
        <v>34</v>
      </c>
      <c r="B338" t="s">
        <v>528</v>
      </c>
      <c r="C338">
        <v>3</v>
      </c>
      <c r="D338" t="s">
        <v>4935</v>
      </c>
      <c r="E338">
        <v>3</v>
      </c>
      <c r="F338" t="s">
        <v>3405</v>
      </c>
      <c r="G338">
        <v>3</v>
      </c>
      <c r="H338">
        <f t="shared" si="5"/>
        <v>0</v>
      </c>
    </row>
    <row r="339" spans="1:8" x14ac:dyDescent="0.2">
      <c r="A339" t="s">
        <v>34</v>
      </c>
      <c r="B339" t="s">
        <v>103</v>
      </c>
      <c r="C339">
        <v>12</v>
      </c>
      <c r="D339" t="s">
        <v>4976</v>
      </c>
      <c r="E339">
        <v>3</v>
      </c>
      <c r="F339" t="s">
        <v>3402</v>
      </c>
      <c r="G339">
        <v>3</v>
      </c>
      <c r="H339">
        <f t="shared" si="5"/>
        <v>0</v>
      </c>
    </row>
    <row r="340" spans="1:8" x14ac:dyDescent="0.2">
      <c r="A340" t="s">
        <v>34</v>
      </c>
      <c r="B340" t="s">
        <v>91</v>
      </c>
      <c r="C340">
        <v>9</v>
      </c>
      <c r="D340" t="s">
        <v>3651</v>
      </c>
      <c r="E340">
        <v>3</v>
      </c>
      <c r="F340" t="s">
        <v>3693</v>
      </c>
      <c r="G340">
        <v>3</v>
      </c>
      <c r="H340">
        <f t="shared" si="5"/>
        <v>0</v>
      </c>
    </row>
    <row r="341" spans="1:8" x14ac:dyDescent="0.2">
      <c r="A341" t="s">
        <v>34</v>
      </c>
      <c r="B341" t="s">
        <v>688</v>
      </c>
      <c r="C341">
        <v>8</v>
      </c>
      <c r="D341" t="s">
        <v>3662</v>
      </c>
      <c r="E341">
        <v>3</v>
      </c>
      <c r="F341" t="s">
        <v>3405</v>
      </c>
      <c r="G341">
        <v>3</v>
      </c>
      <c r="H341">
        <f t="shared" si="5"/>
        <v>0</v>
      </c>
    </row>
    <row r="342" spans="1:8" x14ac:dyDescent="0.2">
      <c r="A342" t="s">
        <v>34</v>
      </c>
      <c r="B342" t="s">
        <v>2193</v>
      </c>
      <c r="C342">
        <v>1</v>
      </c>
      <c r="D342" t="s">
        <v>3404</v>
      </c>
      <c r="E342">
        <v>3</v>
      </c>
      <c r="F342" t="s">
        <v>3405</v>
      </c>
      <c r="G342">
        <v>3</v>
      </c>
      <c r="H342">
        <f t="shared" si="5"/>
        <v>0</v>
      </c>
    </row>
    <row r="343" spans="1:8" x14ac:dyDescent="0.2">
      <c r="A343" t="s">
        <v>34</v>
      </c>
      <c r="B343" t="s">
        <v>2193</v>
      </c>
      <c r="C343">
        <v>2</v>
      </c>
      <c r="D343" t="s">
        <v>4956</v>
      </c>
      <c r="E343">
        <v>3</v>
      </c>
      <c r="F343" t="s">
        <v>3405</v>
      </c>
      <c r="G343">
        <v>3</v>
      </c>
      <c r="H343">
        <f t="shared" si="5"/>
        <v>0</v>
      </c>
    </row>
    <row r="344" spans="1:8" x14ac:dyDescent="0.2">
      <c r="A344" t="s">
        <v>34</v>
      </c>
      <c r="B344" t="s">
        <v>191</v>
      </c>
      <c r="C344">
        <v>12</v>
      </c>
      <c r="D344" t="s">
        <v>4977</v>
      </c>
      <c r="E344">
        <v>3</v>
      </c>
      <c r="F344" t="s">
        <v>3405</v>
      </c>
      <c r="G344">
        <v>3</v>
      </c>
      <c r="H344">
        <f t="shared" si="5"/>
        <v>0</v>
      </c>
    </row>
    <row r="345" spans="1:8" x14ac:dyDescent="0.2">
      <c r="A345" t="s">
        <v>34</v>
      </c>
      <c r="B345" t="s">
        <v>191</v>
      </c>
      <c r="C345">
        <v>13</v>
      </c>
      <c r="D345" t="s">
        <v>3669</v>
      </c>
      <c r="E345">
        <v>3</v>
      </c>
      <c r="F345" t="s">
        <v>3405</v>
      </c>
      <c r="G345">
        <v>3</v>
      </c>
      <c r="H345">
        <f t="shared" si="5"/>
        <v>0</v>
      </c>
    </row>
    <row r="346" spans="1:8" x14ac:dyDescent="0.2">
      <c r="A346" t="s">
        <v>34</v>
      </c>
      <c r="B346" t="s">
        <v>2196</v>
      </c>
      <c r="C346">
        <v>2</v>
      </c>
      <c r="D346" t="s">
        <v>3672</v>
      </c>
      <c r="E346">
        <v>3</v>
      </c>
      <c r="F346" t="s">
        <v>3405</v>
      </c>
      <c r="G346">
        <v>3</v>
      </c>
      <c r="H346">
        <f t="shared" si="5"/>
        <v>0</v>
      </c>
    </row>
    <row r="347" spans="1:8" x14ac:dyDescent="0.2">
      <c r="A347" t="s">
        <v>34</v>
      </c>
      <c r="B347" t="s">
        <v>2196</v>
      </c>
      <c r="C347">
        <v>5</v>
      </c>
      <c r="D347" t="s">
        <v>3669</v>
      </c>
      <c r="E347">
        <v>3</v>
      </c>
      <c r="F347" t="s">
        <v>3405</v>
      </c>
      <c r="G347">
        <v>3</v>
      </c>
      <c r="H347">
        <f t="shared" si="5"/>
        <v>0</v>
      </c>
    </row>
    <row r="348" spans="1:8" x14ac:dyDescent="0.2">
      <c r="A348" t="s">
        <v>34</v>
      </c>
      <c r="B348" t="s">
        <v>2199</v>
      </c>
      <c r="C348">
        <v>1</v>
      </c>
      <c r="D348" t="s">
        <v>4978</v>
      </c>
      <c r="E348">
        <v>3</v>
      </c>
      <c r="F348" t="s">
        <v>3405</v>
      </c>
      <c r="G348">
        <v>3</v>
      </c>
      <c r="H348">
        <f t="shared" si="5"/>
        <v>0</v>
      </c>
    </row>
    <row r="349" spans="1:8" x14ac:dyDescent="0.2">
      <c r="A349" t="s">
        <v>34</v>
      </c>
      <c r="B349" t="s">
        <v>2205</v>
      </c>
      <c r="C349">
        <v>3</v>
      </c>
      <c r="D349" t="s">
        <v>3669</v>
      </c>
      <c r="E349">
        <v>3</v>
      </c>
      <c r="F349" t="s">
        <v>3405</v>
      </c>
      <c r="G349">
        <v>3</v>
      </c>
      <c r="H349">
        <f t="shared" si="5"/>
        <v>0</v>
      </c>
    </row>
    <row r="350" spans="1:8" x14ac:dyDescent="0.2">
      <c r="A350" t="s">
        <v>34</v>
      </c>
      <c r="B350" t="s">
        <v>920</v>
      </c>
      <c r="C350">
        <v>2</v>
      </c>
      <c r="D350" t="s">
        <v>3404</v>
      </c>
      <c r="E350">
        <v>3</v>
      </c>
      <c r="F350" t="s">
        <v>3405</v>
      </c>
      <c r="G350">
        <v>3</v>
      </c>
      <c r="H350">
        <f t="shared" si="5"/>
        <v>0</v>
      </c>
    </row>
    <row r="351" spans="1:8" x14ac:dyDescent="0.2">
      <c r="A351" t="s">
        <v>34</v>
      </c>
      <c r="B351" t="s">
        <v>1201</v>
      </c>
      <c r="C351">
        <v>1</v>
      </c>
      <c r="D351" t="s">
        <v>4980</v>
      </c>
      <c r="E351">
        <v>3</v>
      </c>
      <c r="F351" t="s">
        <v>3405</v>
      </c>
      <c r="G351">
        <v>3</v>
      </c>
      <c r="H351">
        <f t="shared" si="5"/>
        <v>0</v>
      </c>
    </row>
    <row r="352" spans="1:8" x14ac:dyDescent="0.2">
      <c r="A352" t="s">
        <v>34</v>
      </c>
      <c r="B352" t="s">
        <v>1201</v>
      </c>
      <c r="C352">
        <v>5</v>
      </c>
      <c r="D352" t="s">
        <v>4979</v>
      </c>
      <c r="E352">
        <v>3</v>
      </c>
      <c r="F352" t="s">
        <v>3405</v>
      </c>
      <c r="G352">
        <v>3</v>
      </c>
      <c r="H352">
        <f t="shared" si="5"/>
        <v>0</v>
      </c>
    </row>
    <row r="353" spans="1:8" x14ac:dyDescent="0.2">
      <c r="A353" t="s">
        <v>34</v>
      </c>
      <c r="B353" t="s">
        <v>119</v>
      </c>
      <c r="C353">
        <v>12</v>
      </c>
      <c r="D353" t="s">
        <v>3665</v>
      </c>
      <c r="E353">
        <v>3</v>
      </c>
      <c r="F353" t="s">
        <v>3693</v>
      </c>
      <c r="G353">
        <v>3</v>
      </c>
      <c r="H353">
        <f t="shared" si="5"/>
        <v>0</v>
      </c>
    </row>
    <row r="354" spans="1:8" x14ac:dyDescent="0.2">
      <c r="A354" t="s">
        <v>34</v>
      </c>
      <c r="B354" t="s">
        <v>694</v>
      </c>
      <c r="C354">
        <v>3</v>
      </c>
      <c r="D354" t="s">
        <v>3660</v>
      </c>
      <c r="E354">
        <v>3</v>
      </c>
      <c r="F354" t="s">
        <v>3405</v>
      </c>
      <c r="G354">
        <v>3</v>
      </c>
      <c r="H354">
        <f t="shared" si="5"/>
        <v>0</v>
      </c>
    </row>
    <row r="355" spans="1:8" x14ac:dyDescent="0.2">
      <c r="A355" t="s">
        <v>34</v>
      </c>
      <c r="B355" t="s">
        <v>694</v>
      </c>
      <c r="C355">
        <v>4</v>
      </c>
      <c r="D355" t="s">
        <v>4981</v>
      </c>
      <c r="E355">
        <v>3</v>
      </c>
      <c r="F355" t="s">
        <v>4982</v>
      </c>
      <c r="G355">
        <v>3</v>
      </c>
      <c r="H355">
        <f t="shared" si="5"/>
        <v>0</v>
      </c>
    </row>
    <row r="356" spans="1:8" x14ac:dyDescent="0.2">
      <c r="A356" t="s">
        <v>34</v>
      </c>
      <c r="B356" t="s">
        <v>694</v>
      </c>
      <c r="C356">
        <v>5</v>
      </c>
      <c r="D356" t="s">
        <v>3404</v>
      </c>
      <c r="E356">
        <v>3</v>
      </c>
      <c r="F356" t="s">
        <v>3405</v>
      </c>
      <c r="G356">
        <v>3</v>
      </c>
      <c r="H356">
        <f t="shared" si="5"/>
        <v>0</v>
      </c>
    </row>
    <row r="357" spans="1:8" x14ac:dyDescent="0.2">
      <c r="A357" t="s">
        <v>34</v>
      </c>
      <c r="B357" t="s">
        <v>694</v>
      </c>
      <c r="C357">
        <v>6</v>
      </c>
      <c r="D357" t="s">
        <v>3662</v>
      </c>
      <c r="E357">
        <v>3</v>
      </c>
      <c r="F357" t="s">
        <v>4983</v>
      </c>
      <c r="G357">
        <v>3</v>
      </c>
      <c r="H357">
        <f t="shared" si="5"/>
        <v>0</v>
      </c>
    </row>
    <row r="358" spans="1:8" x14ac:dyDescent="0.2">
      <c r="A358" t="s">
        <v>34</v>
      </c>
      <c r="B358" t="s">
        <v>2220</v>
      </c>
      <c r="C358">
        <v>3</v>
      </c>
      <c r="D358" t="s">
        <v>4984</v>
      </c>
      <c r="E358">
        <v>3</v>
      </c>
      <c r="F358" t="s">
        <v>4985</v>
      </c>
      <c r="G358">
        <v>3</v>
      </c>
      <c r="H358">
        <f t="shared" si="5"/>
        <v>0</v>
      </c>
    </row>
    <row r="359" spans="1:8" x14ac:dyDescent="0.2">
      <c r="A359" t="s">
        <v>34</v>
      </c>
      <c r="B359" t="s">
        <v>254</v>
      </c>
      <c r="C359">
        <v>10</v>
      </c>
      <c r="D359" t="s">
        <v>4986</v>
      </c>
      <c r="E359">
        <v>3</v>
      </c>
      <c r="F359" t="s">
        <v>3405</v>
      </c>
      <c r="G359">
        <v>3</v>
      </c>
      <c r="H359">
        <f t="shared" si="5"/>
        <v>0</v>
      </c>
    </row>
    <row r="360" spans="1:8" x14ac:dyDescent="0.2">
      <c r="A360" t="s">
        <v>34</v>
      </c>
      <c r="B360" t="s">
        <v>836</v>
      </c>
      <c r="C360">
        <v>17</v>
      </c>
      <c r="D360" t="s">
        <v>3811</v>
      </c>
      <c r="E360">
        <v>3</v>
      </c>
      <c r="F360" t="s">
        <v>3405</v>
      </c>
      <c r="G360">
        <v>3</v>
      </c>
      <c r="H360">
        <f t="shared" si="5"/>
        <v>0</v>
      </c>
    </row>
    <row r="361" spans="1:8" x14ac:dyDescent="0.2">
      <c r="A361" t="s">
        <v>34</v>
      </c>
      <c r="B361" t="s">
        <v>2226</v>
      </c>
      <c r="C361">
        <v>7</v>
      </c>
      <c r="D361" t="s">
        <v>3736</v>
      </c>
      <c r="E361">
        <v>3</v>
      </c>
      <c r="F361" t="s">
        <v>3405</v>
      </c>
      <c r="G361">
        <v>3</v>
      </c>
      <c r="H361">
        <f t="shared" si="5"/>
        <v>0</v>
      </c>
    </row>
    <row r="362" spans="1:8" x14ac:dyDescent="0.2">
      <c r="A362" t="s">
        <v>34</v>
      </c>
      <c r="B362" t="s">
        <v>2226</v>
      </c>
      <c r="C362">
        <v>15</v>
      </c>
      <c r="D362" t="s">
        <v>4900</v>
      </c>
      <c r="E362">
        <v>3</v>
      </c>
      <c r="F362" t="s">
        <v>3405</v>
      </c>
      <c r="G362">
        <v>3</v>
      </c>
      <c r="H362">
        <f t="shared" si="5"/>
        <v>0</v>
      </c>
    </row>
    <row r="363" spans="1:8" x14ac:dyDescent="0.2">
      <c r="A363" t="s">
        <v>34</v>
      </c>
      <c r="B363" t="s">
        <v>2226</v>
      </c>
      <c r="C363">
        <v>16</v>
      </c>
      <c r="D363" t="s">
        <v>4987</v>
      </c>
      <c r="E363">
        <v>3</v>
      </c>
      <c r="F363" t="s">
        <v>3693</v>
      </c>
      <c r="G363">
        <v>3</v>
      </c>
      <c r="H363">
        <f t="shared" si="5"/>
        <v>0</v>
      </c>
    </row>
    <row r="364" spans="1:8" x14ac:dyDescent="0.2">
      <c r="A364" t="s">
        <v>34</v>
      </c>
      <c r="B364" t="s">
        <v>2229</v>
      </c>
      <c r="C364">
        <v>4</v>
      </c>
      <c r="D364" t="s">
        <v>3694</v>
      </c>
      <c r="E364">
        <v>3</v>
      </c>
      <c r="F364" t="s">
        <v>3405</v>
      </c>
      <c r="G364">
        <v>3</v>
      </c>
      <c r="H364">
        <f t="shared" si="5"/>
        <v>0</v>
      </c>
    </row>
    <row r="365" spans="1:8" x14ac:dyDescent="0.2">
      <c r="A365" t="s">
        <v>34</v>
      </c>
      <c r="B365" t="s">
        <v>2232</v>
      </c>
      <c r="C365">
        <v>3</v>
      </c>
      <c r="D365" t="s">
        <v>7333</v>
      </c>
      <c r="E365">
        <v>3</v>
      </c>
      <c r="F365">
        <v>3</v>
      </c>
      <c r="G365">
        <v>3</v>
      </c>
      <c r="H365">
        <f t="shared" si="5"/>
        <v>0</v>
      </c>
    </row>
    <row r="366" spans="1:8" x14ac:dyDescent="0.2">
      <c r="A366" t="s">
        <v>34</v>
      </c>
      <c r="B366" t="s">
        <v>2232</v>
      </c>
      <c r="C366">
        <v>5</v>
      </c>
      <c r="D366" t="s">
        <v>4988</v>
      </c>
      <c r="E366">
        <v>3</v>
      </c>
      <c r="F366" t="s">
        <v>3405</v>
      </c>
      <c r="G366">
        <v>3</v>
      </c>
      <c r="H366">
        <f t="shared" si="5"/>
        <v>0</v>
      </c>
    </row>
    <row r="367" spans="1:8" x14ac:dyDescent="0.2">
      <c r="A367" t="s">
        <v>34</v>
      </c>
      <c r="B367" t="s">
        <v>2235</v>
      </c>
      <c r="C367">
        <v>5</v>
      </c>
      <c r="D367" t="s">
        <v>3404</v>
      </c>
      <c r="E367">
        <v>3</v>
      </c>
      <c r="F367" t="s">
        <v>3405</v>
      </c>
      <c r="G367">
        <v>3</v>
      </c>
      <c r="H367">
        <f t="shared" si="5"/>
        <v>0</v>
      </c>
    </row>
    <row r="368" spans="1:8" x14ac:dyDescent="0.2">
      <c r="A368" t="s">
        <v>34</v>
      </c>
      <c r="B368" t="s">
        <v>2241</v>
      </c>
      <c r="C368">
        <v>6</v>
      </c>
      <c r="D368" t="s">
        <v>3672</v>
      </c>
      <c r="E368">
        <v>3</v>
      </c>
      <c r="F368" t="s">
        <v>3405</v>
      </c>
      <c r="G368">
        <v>3</v>
      </c>
      <c r="H368">
        <f t="shared" si="5"/>
        <v>0</v>
      </c>
    </row>
    <row r="369" spans="1:8" x14ac:dyDescent="0.2">
      <c r="A369" t="s">
        <v>34</v>
      </c>
      <c r="B369" t="s">
        <v>2244</v>
      </c>
      <c r="C369">
        <v>4</v>
      </c>
      <c r="D369" t="s">
        <v>3404</v>
      </c>
      <c r="E369">
        <v>3</v>
      </c>
      <c r="F369" t="s">
        <v>3405</v>
      </c>
      <c r="G369">
        <v>3</v>
      </c>
      <c r="H369">
        <f t="shared" si="5"/>
        <v>0</v>
      </c>
    </row>
    <row r="370" spans="1:8" x14ac:dyDescent="0.2">
      <c r="A370" t="s">
        <v>34</v>
      </c>
      <c r="B370" t="s">
        <v>2250</v>
      </c>
      <c r="C370">
        <v>5</v>
      </c>
      <c r="D370" t="s">
        <v>3689</v>
      </c>
      <c r="E370">
        <v>3</v>
      </c>
      <c r="F370" t="s">
        <v>3405</v>
      </c>
      <c r="G370">
        <v>3</v>
      </c>
      <c r="H370">
        <f t="shared" si="5"/>
        <v>0</v>
      </c>
    </row>
    <row r="371" spans="1:8" x14ac:dyDescent="0.2">
      <c r="A371" t="s">
        <v>34</v>
      </c>
      <c r="B371" t="s">
        <v>1216</v>
      </c>
      <c r="C371">
        <v>6</v>
      </c>
      <c r="D371" t="s">
        <v>3404</v>
      </c>
      <c r="E371">
        <v>3</v>
      </c>
      <c r="F371" t="s">
        <v>3405</v>
      </c>
      <c r="G371">
        <v>3</v>
      </c>
      <c r="H371">
        <f t="shared" si="5"/>
        <v>0</v>
      </c>
    </row>
    <row r="372" spans="1:8" x14ac:dyDescent="0.2">
      <c r="A372" t="s">
        <v>34</v>
      </c>
      <c r="B372" t="s">
        <v>1219</v>
      </c>
      <c r="C372">
        <v>3</v>
      </c>
      <c r="D372" t="s">
        <v>4989</v>
      </c>
      <c r="E372">
        <v>3</v>
      </c>
      <c r="F372" t="s">
        <v>3405</v>
      </c>
      <c r="G372">
        <v>3</v>
      </c>
      <c r="H372">
        <f t="shared" si="5"/>
        <v>0</v>
      </c>
    </row>
    <row r="373" spans="1:8" x14ac:dyDescent="0.2">
      <c r="A373" t="s">
        <v>34</v>
      </c>
      <c r="B373" t="s">
        <v>2261</v>
      </c>
      <c r="C373">
        <v>8</v>
      </c>
      <c r="D373" t="s">
        <v>3651</v>
      </c>
      <c r="E373">
        <v>3</v>
      </c>
      <c r="F373" t="s">
        <v>3405</v>
      </c>
      <c r="G373">
        <v>3</v>
      </c>
      <c r="H373">
        <f t="shared" si="5"/>
        <v>0</v>
      </c>
    </row>
    <row r="374" spans="1:8" x14ac:dyDescent="0.2">
      <c r="A374" t="s">
        <v>34</v>
      </c>
      <c r="B374" t="s">
        <v>923</v>
      </c>
      <c r="C374">
        <v>7</v>
      </c>
      <c r="D374" t="s">
        <v>4900</v>
      </c>
      <c r="E374">
        <v>3</v>
      </c>
      <c r="F374" t="s">
        <v>3405</v>
      </c>
      <c r="G374">
        <v>3</v>
      </c>
      <c r="H374">
        <f t="shared" si="5"/>
        <v>0</v>
      </c>
    </row>
    <row r="375" spans="1:8" x14ac:dyDescent="0.2">
      <c r="A375" t="s">
        <v>34</v>
      </c>
      <c r="B375" t="s">
        <v>923</v>
      </c>
      <c r="C375">
        <v>8</v>
      </c>
      <c r="D375" t="s">
        <v>3811</v>
      </c>
      <c r="E375">
        <v>3</v>
      </c>
      <c r="F375" t="s">
        <v>3405</v>
      </c>
      <c r="G375">
        <v>3</v>
      </c>
      <c r="H375">
        <f t="shared" si="5"/>
        <v>0</v>
      </c>
    </row>
    <row r="376" spans="1:8" x14ac:dyDescent="0.2">
      <c r="A376" t="s">
        <v>34</v>
      </c>
      <c r="B376" t="s">
        <v>2264</v>
      </c>
      <c r="C376">
        <v>20</v>
      </c>
      <c r="D376" t="s">
        <v>3660</v>
      </c>
      <c r="E376">
        <v>3</v>
      </c>
      <c r="F376" t="s">
        <v>3405</v>
      </c>
      <c r="G376">
        <v>3</v>
      </c>
      <c r="H376">
        <f t="shared" si="5"/>
        <v>0</v>
      </c>
    </row>
    <row r="377" spans="1:8" x14ac:dyDescent="0.2">
      <c r="A377" t="s">
        <v>34</v>
      </c>
      <c r="B377" t="s">
        <v>2264</v>
      </c>
      <c r="C377">
        <v>24</v>
      </c>
      <c r="D377" t="s">
        <v>3748</v>
      </c>
      <c r="E377">
        <v>3</v>
      </c>
      <c r="F377" t="s">
        <v>3405</v>
      </c>
      <c r="G377">
        <v>3</v>
      </c>
      <c r="H377">
        <f t="shared" si="5"/>
        <v>0</v>
      </c>
    </row>
    <row r="378" spans="1:8" x14ac:dyDescent="0.2">
      <c r="A378" t="s">
        <v>34</v>
      </c>
      <c r="B378" t="s">
        <v>926</v>
      </c>
      <c r="C378">
        <v>9</v>
      </c>
      <c r="D378" t="s">
        <v>4910</v>
      </c>
      <c r="E378">
        <v>3</v>
      </c>
      <c r="F378" t="s">
        <v>3405</v>
      </c>
      <c r="G378">
        <v>3</v>
      </c>
      <c r="H378">
        <f t="shared" si="5"/>
        <v>0</v>
      </c>
    </row>
    <row r="379" spans="1:8" x14ac:dyDescent="0.2">
      <c r="A379" t="s">
        <v>34</v>
      </c>
      <c r="B379" t="s">
        <v>863</v>
      </c>
      <c r="C379">
        <v>14</v>
      </c>
      <c r="D379" t="s">
        <v>4990</v>
      </c>
      <c r="E379">
        <v>3</v>
      </c>
      <c r="F379" t="s">
        <v>3405</v>
      </c>
      <c r="G379">
        <v>3</v>
      </c>
      <c r="H379">
        <f t="shared" si="5"/>
        <v>0</v>
      </c>
    </row>
    <row r="380" spans="1:8" x14ac:dyDescent="0.2">
      <c r="A380" t="s">
        <v>34</v>
      </c>
      <c r="B380" t="s">
        <v>293</v>
      </c>
      <c r="C380">
        <v>7</v>
      </c>
      <c r="D380" t="s">
        <v>4991</v>
      </c>
      <c r="E380">
        <v>3</v>
      </c>
      <c r="F380" t="s">
        <v>3693</v>
      </c>
      <c r="G380">
        <v>3</v>
      </c>
      <c r="H380">
        <f t="shared" si="5"/>
        <v>0</v>
      </c>
    </row>
    <row r="381" spans="1:8" x14ac:dyDescent="0.2">
      <c r="A381" t="s">
        <v>34</v>
      </c>
      <c r="B381" t="s">
        <v>2273</v>
      </c>
      <c r="C381">
        <v>2</v>
      </c>
      <c r="D381" t="s">
        <v>4993</v>
      </c>
      <c r="E381">
        <v>3</v>
      </c>
      <c r="F381" t="s">
        <v>3405</v>
      </c>
      <c r="G381">
        <v>3</v>
      </c>
      <c r="H381">
        <f t="shared" si="5"/>
        <v>0</v>
      </c>
    </row>
    <row r="382" spans="1:8" x14ac:dyDescent="0.2">
      <c r="A382" t="s">
        <v>34</v>
      </c>
      <c r="B382" t="s">
        <v>2273</v>
      </c>
      <c r="C382">
        <v>3</v>
      </c>
      <c r="D382" t="s">
        <v>4992</v>
      </c>
      <c r="E382">
        <v>3</v>
      </c>
      <c r="F382" t="s">
        <v>3405</v>
      </c>
      <c r="G382">
        <v>3</v>
      </c>
      <c r="H382">
        <f t="shared" si="5"/>
        <v>0</v>
      </c>
    </row>
    <row r="383" spans="1:8" x14ac:dyDescent="0.2">
      <c r="A383" t="s">
        <v>34</v>
      </c>
      <c r="B383" t="s">
        <v>94</v>
      </c>
      <c r="C383">
        <v>10</v>
      </c>
      <c r="D383" t="s">
        <v>3404</v>
      </c>
      <c r="E383">
        <v>3</v>
      </c>
      <c r="F383" t="s">
        <v>3405</v>
      </c>
      <c r="G383">
        <v>3</v>
      </c>
      <c r="H383">
        <f t="shared" si="5"/>
        <v>0</v>
      </c>
    </row>
    <row r="384" spans="1:8" x14ac:dyDescent="0.2">
      <c r="A384" t="s">
        <v>34</v>
      </c>
      <c r="B384" t="s">
        <v>1225</v>
      </c>
      <c r="C384">
        <v>5</v>
      </c>
      <c r="D384" t="s">
        <v>4994</v>
      </c>
      <c r="E384">
        <v>3</v>
      </c>
      <c r="F384" t="s">
        <v>3693</v>
      </c>
      <c r="G384">
        <v>3</v>
      </c>
      <c r="H384">
        <f t="shared" si="5"/>
        <v>0</v>
      </c>
    </row>
    <row r="385" spans="1:8" x14ac:dyDescent="0.2">
      <c r="A385" t="s">
        <v>34</v>
      </c>
      <c r="B385" t="s">
        <v>1225</v>
      </c>
      <c r="C385">
        <v>6</v>
      </c>
      <c r="D385" t="s">
        <v>4995</v>
      </c>
      <c r="E385">
        <v>3</v>
      </c>
      <c r="F385" t="s">
        <v>4983</v>
      </c>
      <c r="G385">
        <v>3</v>
      </c>
      <c r="H385">
        <f t="shared" si="5"/>
        <v>0</v>
      </c>
    </row>
    <row r="386" spans="1:8" x14ac:dyDescent="0.2">
      <c r="A386" t="s">
        <v>34</v>
      </c>
      <c r="B386" t="s">
        <v>2282</v>
      </c>
      <c r="C386">
        <v>8</v>
      </c>
      <c r="D386" t="s">
        <v>3723</v>
      </c>
      <c r="E386">
        <v>3</v>
      </c>
      <c r="F386" t="s">
        <v>3693</v>
      </c>
      <c r="G386">
        <v>3</v>
      </c>
      <c r="H386">
        <f t="shared" ref="H386:H449" si="6">IF(AND(G386&gt;$J$2,G386&lt;$J$3,E386&lt;$J$4),1,0)</f>
        <v>0</v>
      </c>
    </row>
    <row r="387" spans="1:8" x14ac:dyDescent="0.2">
      <c r="A387" t="s">
        <v>34</v>
      </c>
      <c r="B387" t="s">
        <v>2285</v>
      </c>
      <c r="C387">
        <v>4</v>
      </c>
      <c r="D387" t="s">
        <v>3404</v>
      </c>
      <c r="E387">
        <v>3</v>
      </c>
      <c r="F387" t="s">
        <v>3405</v>
      </c>
      <c r="G387">
        <v>3</v>
      </c>
      <c r="H387">
        <f t="shared" si="6"/>
        <v>0</v>
      </c>
    </row>
    <row r="388" spans="1:8" x14ac:dyDescent="0.2">
      <c r="A388" t="s">
        <v>34</v>
      </c>
      <c r="B388" t="s">
        <v>257</v>
      </c>
      <c r="C388">
        <v>7</v>
      </c>
      <c r="D388" t="s">
        <v>3421</v>
      </c>
      <c r="E388">
        <v>3</v>
      </c>
      <c r="F388" t="s">
        <v>3405</v>
      </c>
      <c r="G388">
        <v>3</v>
      </c>
      <c r="H388">
        <f t="shared" si="6"/>
        <v>0</v>
      </c>
    </row>
    <row r="389" spans="1:8" x14ac:dyDescent="0.2">
      <c r="A389" t="s">
        <v>34</v>
      </c>
      <c r="B389" t="s">
        <v>257</v>
      </c>
      <c r="C389">
        <v>8</v>
      </c>
      <c r="D389" t="s">
        <v>3404</v>
      </c>
      <c r="E389">
        <v>3</v>
      </c>
      <c r="F389" t="s">
        <v>3405</v>
      </c>
      <c r="G389">
        <v>3</v>
      </c>
      <c r="H389">
        <f t="shared" si="6"/>
        <v>0</v>
      </c>
    </row>
    <row r="390" spans="1:8" x14ac:dyDescent="0.2">
      <c r="A390" t="s">
        <v>34</v>
      </c>
      <c r="B390" t="s">
        <v>33</v>
      </c>
      <c r="C390">
        <v>14</v>
      </c>
      <c r="D390" t="s">
        <v>4996</v>
      </c>
      <c r="E390">
        <v>3</v>
      </c>
      <c r="F390" t="s">
        <v>3405</v>
      </c>
      <c r="G390">
        <v>3</v>
      </c>
      <c r="H390">
        <f t="shared" si="6"/>
        <v>0</v>
      </c>
    </row>
    <row r="391" spans="1:8" x14ac:dyDescent="0.2">
      <c r="A391" t="s">
        <v>34</v>
      </c>
      <c r="B391" t="s">
        <v>33</v>
      </c>
      <c r="C391">
        <v>20</v>
      </c>
      <c r="D391" t="s">
        <v>3680</v>
      </c>
      <c r="E391">
        <v>3</v>
      </c>
      <c r="F391" t="s">
        <v>3405</v>
      </c>
      <c r="G391">
        <v>3</v>
      </c>
      <c r="H391">
        <f t="shared" si="6"/>
        <v>0</v>
      </c>
    </row>
    <row r="392" spans="1:8" x14ac:dyDescent="0.2">
      <c r="A392" t="s">
        <v>34</v>
      </c>
      <c r="B392" t="s">
        <v>33</v>
      </c>
      <c r="C392">
        <v>26</v>
      </c>
      <c r="D392" t="s">
        <v>4950</v>
      </c>
      <c r="E392">
        <v>3</v>
      </c>
      <c r="F392" t="s">
        <v>3405</v>
      </c>
      <c r="G392">
        <v>3</v>
      </c>
      <c r="H392">
        <f t="shared" si="6"/>
        <v>0</v>
      </c>
    </row>
    <row r="393" spans="1:8" x14ac:dyDescent="0.2">
      <c r="A393" t="s">
        <v>34</v>
      </c>
      <c r="B393" t="s">
        <v>2288</v>
      </c>
      <c r="C393">
        <v>4</v>
      </c>
      <c r="D393" t="s">
        <v>3404</v>
      </c>
      <c r="E393">
        <v>3</v>
      </c>
      <c r="F393" t="s">
        <v>4982</v>
      </c>
      <c r="G393">
        <v>3</v>
      </c>
      <c r="H393">
        <f t="shared" si="6"/>
        <v>0</v>
      </c>
    </row>
    <row r="394" spans="1:8" x14ac:dyDescent="0.2">
      <c r="A394" t="s">
        <v>34</v>
      </c>
      <c r="B394" t="s">
        <v>64</v>
      </c>
      <c r="C394">
        <v>23</v>
      </c>
      <c r="D394" t="s">
        <v>3404</v>
      </c>
      <c r="E394">
        <v>3</v>
      </c>
      <c r="F394" t="s">
        <v>3405</v>
      </c>
      <c r="G394">
        <v>3</v>
      </c>
      <c r="H394">
        <f t="shared" si="6"/>
        <v>0</v>
      </c>
    </row>
    <row r="395" spans="1:8" x14ac:dyDescent="0.2">
      <c r="A395" t="s">
        <v>34</v>
      </c>
      <c r="B395" t="s">
        <v>703</v>
      </c>
      <c r="C395">
        <v>2</v>
      </c>
      <c r="D395" t="s">
        <v>3705</v>
      </c>
      <c r="E395">
        <v>3</v>
      </c>
      <c r="F395" t="s">
        <v>3405</v>
      </c>
      <c r="G395">
        <v>3</v>
      </c>
      <c r="H395">
        <f t="shared" si="6"/>
        <v>0</v>
      </c>
    </row>
    <row r="396" spans="1:8" x14ac:dyDescent="0.2">
      <c r="A396" t="s">
        <v>34</v>
      </c>
      <c r="B396" t="s">
        <v>703</v>
      </c>
      <c r="C396">
        <v>8</v>
      </c>
      <c r="D396" t="s">
        <v>3527</v>
      </c>
      <c r="E396">
        <v>3</v>
      </c>
      <c r="F396" t="s">
        <v>3405</v>
      </c>
      <c r="G396">
        <v>3</v>
      </c>
      <c r="H396">
        <f t="shared" si="6"/>
        <v>0</v>
      </c>
    </row>
    <row r="397" spans="1:8" x14ac:dyDescent="0.2">
      <c r="A397" t="s">
        <v>34</v>
      </c>
      <c r="B397" t="s">
        <v>1231</v>
      </c>
      <c r="C397">
        <v>2</v>
      </c>
      <c r="D397" t="s">
        <v>4997</v>
      </c>
      <c r="E397">
        <v>3</v>
      </c>
      <c r="F397" t="s">
        <v>3693</v>
      </c>
      <c r="G397">
        <v>3</v>
      </c>
      <c r="H397">
        <f t="shared" si="6"/>
        <v>0</v>
      </c>
    </row>
    <row r="398" spans="1:8" x14ac:dyDescent="0.2">
      <c r="A398" t="s">
        <v>34</v>
      </c>
      <c r="B398" t="s">
        <v>866</v>
      </c>
      <c r="C398">
        <v>8</v>
      </c>
      <c r="D398" t="s">
        <v>3672</v>
      </c>
      <c r="E398">
        <v>3</v>
      </c>
      <c r="F398" t="s">
        <v>3405</v>
      </c>
      <c r="G398">
        <v>3</v>
      </c>
      <c r="H398">
        <f t="shared" si="6"/>
        <v>0</v>
      </c>
    </row>
    <row r="399" spans="1:8" x14ac:dyDescent="0.2">
      <c r="A399" t="s">
        <v>34</v>
      </c>
      <c r="B399" t="s">
        <v>866</v>
      </c>
      <c r="C399">
        <v>12</v>
      </c>
      <c r="D399" t="s">
        <v>3686</v>
      </c>
      <c r="E399">
        <v>3</v>
      </c>
      <c r="F399" t="s">
        <v>3405</v>
      </c>
      <c r="G399">
        <v>3</v>
      </c>
      <c r="H399">
        <f t="shared" si="6"/>
        <v>0</v>
      </c>
    </row>
    <row r="400" spans="1:8" x14ac:dyDescent="0.2">
      <c r="A400" t="s">
        <v>34</v>
      </c>
      <c r="B400" t="s">
        <v>1234</v>
      </c>
      <c r="C400">
        <v>3</v>
      </c>
      <c r="D400" t="s">
        <v>3670</v>
      </c>
      <c r="E400">
        <v>3</v>
      </c>
      <c r="F400" t="s">
        <v>3405</v>
      </c>
      <c r="G400">
        <v>3</v>
      </c>
      <c r="H400">
        <f t="shared" si="6"/>
        <v>0</v>
      </c>
    </row>
    <row r="401" spans="1:8" x14ac:dyDescent="0.2">
      <c r="A401" t="s">
        <v>34</v>
      </c>
      <c r="B401" t="s">
        <v>706</v>
      </c>
      <c r="C401">
        <v>4</v>
      </c>
      <c r="D401" t="s">
        <v>3421</v>
      </c>
      <c r="E401">
        <v>3</v>
      </c>
      <c r="F401" t="s">
        <v>3405</v>
      </c>
      <c r="G401">
        <v>3</v>
      </c>
      <c r="H401">
        <f t="shared" si="6"/>
        <v>0</v>
      </c>
    </row>
    <row r="402" spans="1:8" x14ac:dyDescent="0.2">
      <c r="A402" t="s">
        <v>34</v>
      </c>
      <c r="B402" t="s">
        <v>260</v>
      </c>
      <c r="C402">
        <v>8</v>
      </c>
      <c r="D402" t="s">
        <v>3404</v>
      </c>
      <c r="E402">
        <v>3</v>
      </c>
      <c r="F402" t="s">
        <v>3405</v>
      </c>
      <c r="G402">
        <v>3</v>
      </c>
      <c r="H402">
        <f t="shared" si="6"/>
        <v>0</v>
      </c>
    </row>
    <row r="403" spans="1:8" x14ac:dyDescent="0.2">
      <c r="A403" t="s">
        <v>34</v>
      </c>
      <c r="B403" t="s">
        <v>260</v>
      </c>
      <c r="C403">
        <v>11</v>
      </c>
      <c r="D403" t="s">
        <v>3697</v>
      </c>
      <c r="E403">
        <v>3</v>
      </c>
      <c r="F403" t="s">
        <v>3405</v>
      </c>
      <c r="G403">
        <v>3</v>
      </c>
      <c r="H403">
        <f t="shared" si="6"/>
        <v>0</v>
      </c>
    </row>
    <row r="404" spans="1:8" x14ac:dyDescent="0.2">
      <c r="A404" t="s">
        <v>34</v>
      </c>
      <c r="B404" t="s">
        <v>1180</v>
      </c>
      <c r="C404">
        <v>3</v>
      </c>
      <c r="D404" t="s">
        <v>5066</v>
      </c>
      <c r="E404">
        <v>3</v>
      </c>
      <c r="F404" t="s">
        <v>3733</v>
      </c>
      <c r="G404">
        <v>4</v>
      </c>
      <c r="H404">
        <f t="shared" si="6"/>
        <v>0</v>
      </c>
    </row>
    <row r="405" spans="1:8" x14ac:dyDescent="0.2">
      <c r="A405" t="s">
        <v>34</v>
      </c>
      <c r="B405" t="s">
        <v>2157</v>
      </c>
      <c r="C405">
        <v>6</v>
      </c>
      <c r="D405" t="s">
        <v>3831</v>
      </c>
      <c r="E405">
        <v>3</v>
      </c>
      <c r="F405" t="s">
        <v>3733</v>
      </c>
      <c r="G405">
        <v>4</v>
      </c>
      <c r="H405">
        <f t="shared" si="6"/>
        <v>0</v>
      </c>
    </row>
    <row r="406" spans="1:8" x14ac:dyDescent="0.2">
      <c r="A406" t="s">
        <v>34</v>
      </c>
      <c r="B406" t="s">
        <v>857</v>
      </c>
      <c r="C406">
        <v>3</v>
      </c>
      <c r="D406" t="s">
        <v>5067</v>
      </c>
      <c r="E406">
        <v>3</v>
      </c>
      <c r="F406" t="s">
        <v>3731</v>
      </c>
      <c r="G406">
        <v>4</v>
      </c>
      <c r="H406">
        <f t="shared" si="6"/>
        <v>0</v>
      </c>
    </row>
    <row r="407" spans="1:8" x14ac:dyDescent="0.2">
      <c r="A407" t="s">
        <v>34</v>
      </c>
      <c r="B407" t="s">
        <v>73</v>
      </c>
      <c r="C407">
        <v>13</v>
      </c>
      <c r="D407" t="s">
        <v>3665</v>
      </c>
      <c r="E407">
        <v>3</v>
      </c>
      <c r="F407" t="s">
        <v>3731</v>
      </c>
      <c r="G407">
        <v>4</v>
      </c>
      <c r="H407">
        <f t="shared" si="6"/>
        <v>0</v>
      </c>
    </row>
    <row r="408" spans="1:8" x14ac:dyDescent="0.2">
      <c r="A408" t="s">
        <v>34</v>
      </c>
      <c r="B408" t="s">
        <v>73</v>
      </c>
      <c r="C408">
        <v>18</v>
      </c>
      <c r="D408" t="s">
        <v>5068</v>
      </c>
      <c r="E408">
        <v>3</v>
      </c>
      <c r="F408" t="s">
        <v>3733</v>
      </c>
      <c r="G408">
        <v>4</v>
      </c>
      <c r="H408">
        <f t="shared" si="6"/>
        <v>0</v>
      </c>
    </row>
    <row r="409" spans="1:8" x14ac:dyDescent="0.2">
      <c r="A409" t="s">
        <v>34</v>
      </c>
      <c r="B409" t="s">
        <v>73</v>
      </c>
      <c r="C409">
        <v>33</v>
      </c>
      <c r="D409" t="s">
        <v>3702</v>
      </c>
      <c r="E409">
        <v>3</v>
      </c>
      <c r="F409" t="s">
        <v>3733</v>
      </c>
      <c r="G409">
        <v>4</v>
      </c>
      <c r="H409">
        <f t="shared" si="6"/>
        <v>0</v>
      </c>
    </row>
    <row r="410" spans="1:8" x14ac:dyDescent="0.2">
      <c r="A410" t="s">
        <v>34</v>
      </c>
      <c r="B410" t="s">
        <v>1183</v>
      </c>
      <c r="C410">
        <v>1</v>
      </c>
      <c r="D410" t="s">
        <v>3527</v>
      </c>
      <c r="E410">
        <v>3</v>
      </c>
      <c r="F410" t="s">
        <v>3731</v>
      </c>
      <c r="G410">
        <v>4</v>
      </c>
      <c r="H410">
        <f t="shared" si="6"/>
        <v>0</v>
      </c>
    </row>
    <row r="411" spans="1:8" x14ac:dyDescent="0.2">
      <c r="A411" t="s">
        <v>34</v>
      </c>
      <c r="B411" t="s">
        <v>1183</v>
      </c>
      <c r="C411">
        <v>3</v>
      </c>
      <c r="D411" t="s">
        <v>3412</v>
      </c>
      <c r="E411">
        <v>3</v>
      </c>
      <c r="F411" t="s">
        <v>3733</v>
      </c>
      <c r="G411">
        <v>4</v>
      </c>
      <c r="H411">
        <f t="shared" si="6"/>
        <v>0</v>
      </c>
    </row>
    <row r="412" spans="1:8" x14ac:dyDescent="0.2">
      <c r="A412" t="s">
        <v>34</v>
      </c>
      <c r="B412" t="s">
        <v>1183</v>
      </c>
      <c r="C412">
        <v>5</v>
      </c>
      <c r="D412" t="s">
        <v>5069</v>
      </c>
      <c r="E412">
        <v>3</v>
      </c>
      <c r="F412" t="s">
        <v>3733</v>
      </c>
      <c r="G412">
        <v>4</v>
      </c>
      <c r="H412">
        <f t="shared" si="6"/>
        <v>0</v>
      </c>
    </row>
    <row r="413" spans="1:8" x14ac:dyDescent="0.2">
      <c r="A413" t="s">
        <v>34</v>
      </c>
      <c r="B413" t="s">
        <v>1186</v>
      </c>
      <c r="C413">
        <v>8</v>
      </c>
      <c r="D413" t="s">
        <v>5070</v>
      </c>
      <c r="E413">
        <v>3</v>
      </c>
      <c r="F413" t="s">
        <v>3733</v>
      </c>
      <c r="G413">
        <v>4</v>
      </c>
      <c r="H413">
        <f t="shared" si="6"/>
        <v>0</v>
      </c>
    </row>
    <row r="414" spans="1:8" x14ac:dyDescent="0.2">
      <c r="A414" t="s">
        <v>34</v>
      </c>
      <c r="B414" t="s">
        <v>1189</v>
      </c>
      <c r="C414">
        <v>14</v>
      </c>
      <c r="D414" t="s">
        <v>3687</v>
      </c>
      <c r="E414">
        <v>3</v>
      </c>
      <c r="F414" t="s">
        <v>5071</v>
      </c>
      <c r="G414">
        <v>4</v>
      </c>
      <c r="H414">
        <f t="shared" si="6"/>
        <v>0</v>
      </c>
    </row>
    <row r="415" spans="1:8" x14ac:dyDescent="0.2">
      <c r="A415" t="s">
        <v>34</v>
      </c>
      <c r="B415" t="s">
        <v>1192</v>
      </c>
      <c r="C415">
        <v>2</v>
      </c>
      <c r="D415" t="s">
        <v>3466</v>
      </c>
      <c r="E415">
        <v>3</v>
      </c>
      <c r="F415" t="s">
        <v>3733</v>
      </c>
      <c r="G415">
        <v>4</v>
      </c>
      <c r="H415">
        <f t="shared" si="6"/>
        <v>0</v>
      </c>
    </row>
    <row r="416" spans="1:8" x14ac:dyDescent="0.2">
      <c r="A416" t="s">
        <v>34</v>
      </c>
      <c r="B416" t="s">
        <v>1192</v>
      </c>
      <c r="C416">
        <v>6</v>
      </c>
      <c r="D416" t="s">
        <v>3404</v>
      </c>
      <c r="E416">
        <v>3</v>
      </c>
      <c r="F416" t="s">
        <v>3733</v>
      </c>
      <c r="G416">
        <v>4</v>
      </c>
      <c r="H416">
        <f t="shared" si="6"/>
        <v>0</v>
      </c>
    </row>
    <row r="417" spans="1:8" x14ac:dyDescent="0.2">
      <c r="A417" t="s">
        <v>34</v>
      </c>
      <c r="B417" t="s">
        <v>823</v>
      </c>
      <c r="C417">
        <v>5</v>
      </c>
      <c r="D417" t="s">
        <v>3668</v>
      </c>
      <c r="E417">
        <v>3</v>
      </c>
      <c r="F417" t="s">
        <v>3409</v>
      </c>
      <c r="G417">
        <v>4</v>
      </c>
      <c r="H417">
        <f t="shared" si="6"/>
        <v>0</v>
      </c>
    </row>
    <row r="418" spans="1:8" x14ac:dyDescent="0.2">
      <c r="A418" t="s">
        <v>34</v>
      </c>
      <c r="B418" t="s">
        <v>860</v>
      </c>
      <c r="C418">
        <v>2</v>
      </c>
      <c r="D418" t="s">
        <v>3662</v>
      </c>
      <c r="E418">
        <v>3</v>
      </c>
      <c r="F418" t="s">
        <v>5071</v>
      </c>
      <c r="G418">
        <v>4</v>
      </c>
      <c r="H418">
        <f t="shared" si="6"/>
        <v>0</v>
      </c>
    </row>
    <row r="419" spans="1:8" x14ac:dyDescent="0.2">
      <c r="A419" t="s">
        <v>34</v>
      </c>
      <c r="B419" t="s">
        <v>860</v>
      </c>
      <c r="C419">
        <v>7</v>
      </c>
      <c r="D419" t="s">
        <v>3412</v>
      </c>
      <c r="E419">
        <v>3</v>
      </c>
      <c r="F419" t="s">
        <v>3731</v>
      </c>
      <c r="G419">
        <v>4</v>
      </c>
      <c r="H419">
        <f t="shared" si="6"/>
        <v>0</v>
      </c>
    </row>
    <row r="420" spans="1:8" x14ac:dyDescent="0.2">
      <c r="A420" t="s">
        <v>34</v>
      </c>
      <c r="B420" t="s">
        <v>103</v>
      </c>
      <c r="C420">
        <v>16</v>
      </c>
      <c r="D420" t="s">
        <v>3404</v>
      </c>
      <c r="E420">
        <v>3</v>
      </c>
      <c r="F420" t="s">
        <v>3733</v>
      </c>
      <c r="G420">
        <v>4</v>
      </c>
      <c r="H420">
        <f t="shared" si="6"/>
        <v>0</v>
      </c>
    </row>
    <row r="421" spans="1:8" x14ac:dyDescent="0.2">
      <c r="A421" t="s">
        <v>34</v>
      </c>
      <c r="B421" t="s">
        <v>2187</v>
      </c>
      <c r="C421">
        <v>4</v>
      </c>
      <c r="D421" t="s">
        <v>5072</v>
      </c>
      <c r="E421">
        <v>3</v>
      </c>
      <c r="F421" t="s">
        <v>5073</v>
      </c>
      <c r="G421">
        <v>4</v>
      </c>
      <c r="H421">
        <f t="shared" si="6"/>
        <v>0</v>
      </c>
    </row>
    <row r="422" spans="1:8" x14ac:dyDescent="0.2">
      <c r="A422" t="s">
        <v>34</v>
      </c>
      <c r="B422" t="s">
        <v>2187</v>
      </c>
      <c r="C422">
        <v>5</v>
      </c>
      <c r="D422" t="s">
        <v>4946</v>
      </c>
      <c r="E422">
        <v>3</v>
      </c>
      <c r="F422" t="s">
        <v>3733</v>
      </c>
      <c r="G422">
        <v>4</v>
      </c>
      <c r="H422">
        <f t="shared" si="6"/>
        <v>0</v>
      </c>
    </row>
    <row r="423" spans="1:8" x14ac:dyDescent="0.2">
      <c r="A423" t="s">
        <v>34</v>
      </c>
      <c r="B423" t="s">
        <v>688</v>
      </c>
      <c r="C423">
        <v>3</v>
      </c>
      <c r="D423" t="s">
        <v>3756</v>
      </c>
      <c r="E423">
        <v>3</v>
      </c>
      <c r="F423" t="s">
        <v>3733</v>
      </c>
      <c r="G423">
        <v>4</v>
      </c>
      <c r="H423">
        <f t="shared" si="6"/>
        <v>0</v>
      </c>
    </row>
    <row r="424" spans="1:8" x14ac:dyDescent="0.2">
      <c r="A424" t="s">
        <v>34</v>
      </c>
      <c r="B424" t="s">
        <v>688</v>
      </c>
      <c r="C424">
        <v>5</v>
      </c>
      <c r="D424" t="s">
        <v>5074</v>
      </c>
      <c r="E424">
        <v>3</v>
      </c>
      <c r="F424" t="s">
        <v>3733</v>
      </c>
      <c r="G424">
        <v>4</v>
      </c>
      <c r="H424">
        <f t="shared" si="6"/>
        <v>0</v>
      </c>
    </row>
    <row r="425" spans="1:8" x14ac:dyDescent="0.2">
      <c r="A425" t="s">
        <v>34</v>
      </c>
      <c r="B425" t="s">
        <v>688</v>
      </c>
      <c r="C425">
        <v>6</v>
      </c>
      <c r="D425" t="s">
        <v>3437</v>
      </c>
      <c r="E425">
        <v>3</v>
      </c>
      <c r="F425" t="s">
        <v>3733</v>
      </c>
      <c r="G425">
        <v>4</v>
      </c>
      <c r="H425">
        <f t="shared" si="6"/>
        <v>0</v>
      </c>
    </row>
    <row r="426" spans="1:8" x14ac:dyDescent="0.2">
      <c r="A426" t="s">
        <v>34</v>
      </c>
      <c r="B426" t="s">
        <v>688</v>
      </c>
      <c r="C426">
        <v>9</v>
      </c>
      <c r="D426">
        <v>12487</v>
      </c>
      <c r="E426">
        <v>3</v>
      </c>
      <c r="F426" t="s">
        <v>3733</v>
      </c>
      <c r="G426">
        <v>4</v>
      </c>
      <c r="H426">
        <f t="shared" si="6"/>
        <v>0</v>
      </c>
    </row>
    <row r="427" spans="1:8" x14ac:dyDescent="0.2">
      <c r="A427" t="s">
        <v>34</v>
      </c>
      <c r="B427" t="s">
        <v>2202</v>
      </c>
      <c r="C427">
        <v>1</v>
      </c>
      <c r="D427" t="s">
        <v>3404</v>
      </c>
      <c r="E427">
        <v>3</v>
      </c>
      <c r="F427" t="s">
        <v>3733</v>
      </c>
      <c r="G427">
        <v>4</v>
      </c>
      <c r="H427">
        <f t="shared" si="6"/>
        <v>0</v>
      </c>
    </row>
    <row r="428" spans="1:8" x14ac:dyDescent="0.2">
      <c r="A428" t="s">
        <v>34</v>
      </c>
      <c r="B428" t="s">
        <v>2202</v>
      </c>
      <c r="C428">
        <v>2</v>
      </c>
      <c r="D428" t="s">
        <v>5075</v>
      </c>
      <c r="E428">
        <v>3</v>
      </c>
      <c r="F428" t="s">
        <v>3733</v>
      </c>
      <c r="G428">
        <v>4</v>
      </c>
      <c r="H428">
        <f t="shared" si="6"/>
        <v>0</v>
      </c>
    </row>
    <row r="429" spans="1:8" x14ac:dyDescent="0.2">
      <c r="A429" t="s">
        <v>34</v>
      </c>
      <c r="B429" t="s">
        <v>2208</v>
      </c>
      <c r="C429">
        <v>4</v>
      </c>
      <c r="D429" t="s">
        <v>3676</v>
      </c>
      <c r="E429">
        <v>3</v>
      </c>
      <c r="F429" t="s">
        <v>3733</v>
      </c>
      <c r="G429">
        <v>4</v>
      </c>
      <c r="H429">
        <f t="shared" si="6"/>
        <v>0</v>
      </c>
    </row>
    <row r="430" spans="1:8" x14ac:dyDescent="0.2">
      <c r="A430" t="s">
        <v>34</v>
      </c>
      <c r="B430" t="s">
        <v>119</v>
      </c>
      <c r="C430">
        <v>9</v>
      </c>
      <c r="D430" t="s">
        <v>5076</v>
      </c>
      <c r="E430">
        <v>3</v>
      </c>
      <c r="F430" t="s">
        <v>3733</v>
      </c>
      <c r="G430">
        <v>4</v>
      </c>
      <c r="H430">
        <f t="shared" si="6"/>
        <v>0</v>
      </c>
    </row>
    <row r="431" spans="1:8" x14ac:dyDescent="0.2">
      <c r="A431" t="s">
        <v>34</v>
      </c>
      <c r="B431" t="s">
        <v>119</v>
      </c>
      <c r="C431">
        <v>11</v>
      </c>
      <c r="D431" t="s">
        <v>5077</v>
      </c>
      <c r="E431">
        <v>3</v>
      </c>
      <c r="F431" t="s">
        <v>3731</v>
      </c>
      <c r="G431">
        <v>4</v>
      </c>
      <c r="H431">
        <f t="shared" si="6"/>
        <v>0</v>
      </c>
    </row>
    <row r="432" spans="1:8" x14ac:dyDescent="0.2">
      <c r="A432" t="s">
        <v>34</v>
      </c>
      <c r="B432" t="s">
        <v>119</v>
      </c>
      <c r="C432">
        <v>13</v>
      </c>
      <c r="D432" t="s">
        <v>3732</v>
      </c>
      <c r="E432">
        <v>3</v>
      </c>
      <c r="F432" t="s">
        <v>3733</v>
      </c>
      <c r="G432">
        <v>4</v>
      </c>
      <c r="H432">
        <f t="shared" si="6"/>
        <v>0</v>
      </c>
    </row>
    <row r="433" spans="1:8" x14ac:dyDescent="0.2">
      <c r="A433" t="s">
        <v>34</v>
      </c>
      <c r="B433" t="s">
        <v>694</v>
      </c>
      <c r="C433">
        <v>7</v>
      </c>
      <c r="D433" t="s">
        <v>3692</v>
      </c>
      <c r="E433">
        <v>3</v>
      </c>
      <c r="F433" t="s">
        <v>3733</v>
      </c>
      <c r="G433">
        <v>4</v>
      </c>
      <c r="H433">
        <f t="shared" si="6"/>
        <v>0</v>
      </c>
    </row>
    <row r="434" spans="1:8" x14ac:dyDescent="0.2">
      <c r="A434" t="s">
        <v>34</v>
      </c>
      <c r="B434" t="s">
        <v>2211</v>
      </c>
      <c r="C434">
        <v>6</v>
      </c>
      <c r="D434" t="s">
        <v>5078</v>
      </c>
      <c r="E434">
        <v>3</v>
      </c>
      <c r="F434" t="s">
        <v>3733</v>
      </c>
      <c r="G434">
        <v>4</v>
      </c>
      <c r="H434">
        <f t="shared" si="6"/>
        <v>0</v>
      </c>
    </row>
    <row r="435" spans="1:8" x14ac:dyDescent="0.2">
      <c r="A435" t="s">
        <v>34</v>
      </c>
      <c r="B435" t="s">
        <v>2214</v>
      </c>
      <c r="C435">
        <v>1</v>
      </c>
      <c r="D435" t="s">
        <v>5079</v>
      </c>
      <c r="E435">
        <v>3</v>
      </c>
      <c r="F435" t="s">
        <v>5073</v>
      </c>
      <c r="G435">
        <v>4</v>
      </c>
      <c r="H435">
        <f t="shared" si="6"/>
        <v>0</v>
      </c>
    </row>
    <row r="436" spans="1:8" x14ac:dyDescent="0.2">
      <c r="A436" t="s">
        <v>34</v>
      </c>
      <c r="B436" t="s">
        <v>2217</v>
      </c>
      <c r="C436">
        <v>2</v>
      </c>
      <c r="D436" t="s">
        <v>3732</v>
      </c>
      <c r="E436">
        <v>3</v>
      </c>
      <c r="F436" t="s">
        <v>3733</v>
      </c>
      <c r="G436">
        <v>4</v>
      </c>
      <c r="H436">
        <f t="shared" si="6"/>
        <v>0</v>
      </c>
    </row>
    <row r="437" spans="1:8" x14ac:dyDescent="0.2">
      <c r="A437" t="s">
        <v>34</v>
      </c>
      <c r="B437" t="s">
        <v>2217</v>
      </c>
      <c r="C437">
        <v>4</v>
      </c>
      <c r="D437" t="s">
        <v>3404</v>
      </c>
      <c r="E437">
        <v>3</v>
      </c>
      <c r="F437" t="s">
        <v>3733</v>
      </c>
      <c r="G437">
        <v>4</v>
      </c>
      <c r="H437">
        <f t="shared" si="6"/>
        <v>0</v>
      </c>
    </row>
    <row r="438" spans="1:8" x14ac:dyDescent="0.2">
      <c r="A438" t="s">
        <v>34</v>
      </c>
      <c r="B438" t="s">
        <v>2220</v>
      </c>
      <c r="C438">
        <v>2</v>
      </c>
      <c r="D438" t="s">
        <v>3662</v>
      </c>
      <c r="E438">
        <v>3</v>
      </c>
      <c r="F438" t="s">
        <v>3733</v>
      </c>
      <c r="G438">
        <v>4</v>
      </c>
      <c r="H438">
        <f t="shared" si="6"/>
        <v>0</v>
      </c>
    </row>
    <row r="439" spans="1:8" x14ac:dyDescent="0.2">
      <c r="A439" t="s">
        <v>34</v>
      </c>
      <c r="B439" t="s">
        <v>2220</v>
      </c>
      <c r="C439">
        <v>4</v>
      </c>
      <c r="D439" t="s">
        <v>3404</v>
      </c>
      <c r="E439">
        <v>3</v>
      </c>
      <c r="F439" t="s">
        <v>3733</v>
      </c>
      <c r="G439">
        <v>4</v>
      </c>
      <c r="H439">
        <f t="shared" si="6"/>
        <v>0</v>
      </c>
    </row>
    <row r="440" spans="1:8" x14ac:dyDescent="0.2">
      <c r="A440" t="s">
        <v>34</v>
      </c>
      <c r="B440" t="s">
        <v>2223</v>
      </c>
      <c r="C440">
        <v>1</v>
      </c>
      <c r="D440" t="s">
        <v>3660</v>
      </c>
      <c r="E440">
        <v>3</v>
      </c>
      <c r="F440" t="s">
        <v>3733</v>
      </c>
      <c r="G440">
        <v>4</v>
      </c>
      <c r="H440">
        <f t="shared" si="6"/>
        <v>0</v>
      </c>
    </row>
    <row r="441" spans="1:8" x14ac:dyDescent="0.2">
      <c r="A441" t="s">
        <v>34</v>
      </c>
      <c r="B441" t="s">
        <v>2223</v>
      </c>
      <c r="C441">
        <v>2</v>
      </c>
      <c r="D441" t="s">
        <v>3404</v>
      </c>
      <c r="E441">
        <v>3</v>
      </c>
      <c r="F441" t="s">
        <v>3733</v>
      </c>
      <c r="G441">
        <v>4</v>
      </c>
      <c r="H441">
        <f t="shared" si="6"/>
        <v>0</v>
      </c>
    </row>
    <row r="442" spans="1:8" x14ac:dyDescent="0.2">
      <c r="A442" t="s">
        <v>34</v>
      </c>
      <c r="B442" t="s">
        <v>2223</v>
      </c>
      <c r="C442">
        <v>5</v>
      </c>
      <c r="D442" t="s">
        <v>3466</v>
      </c>
      <c r="E442">
        <v>3</v>
      </c>
      <c r="F442" t="s">
        <v>3733</v>
      </c>
      <c r="G442">
        <v>4</v>
      </c>
      <c r="H442">
        <f t="shared" si="6"/>
        <v>0</v>
      </c>
    </row>
    <row r="443" spans="1:8" x14ac:dyDescent="0.2">
      <c r="A443" t="s">
        <v>34</v>
      </c>
      <c r="B443" t="s">
        <v>1210</v>
      </c>
      <c r="C443">
        <v>2</v>
      </c>
      <c r="D443" t="s">
        <v>5080</v>
      </c>
      <c r="E443">
        <v>3</v>
      </c>
      <c r="F443" t="s">
        <v>3731</v>
      </c>
      <c r="G443">
        <v>4</v>
      </c>
      <c r="H443">
        <f t="shared" si="6"/>
        <v>0</v>
      </c>
    </row>
    <row r="444" spans="1:8" x14ac:dyDescent="0.2">
      <c r="A444" t="s">
        <v>34</v>
      </c>
      <c r="B444" t="s">
        <v>836</v>
      </c>
      <c r="C444">
        <v>16</v>
      </c>
      <c r="D444" t="s">
        <v>3814</v>
      </c>
      <c r="E444">
        <v>3</v>
      </c>
      <c r="F444" t="s">
        <v>3733</v>
      </c>
      <c r="G444">
        <v>4</v>
      </c>
      <c r="H444">
        <f t="shared" si="6"/>
        <v>0</v>
      </c>
    </row>
    <row r="445" spans="1:8" x14ac:dyDescent="0.2">
      <c r="A445" t="s">
        <v>34</v>
      </c>
      <c r="B445" t="s">
        <v>697</v>
      </c>
      <c r="C445">
        <v>5</v>
      </c>
      <c r="D445" t="s">
        <v>3672</v>
      </c>
      <c r="E445">
        <v>3</v>
      </c>
      <c r="F445" t="s">
        <v>3733</v>
      </c>
      <c r="G445">
        <v>4</v>
      </c>
      <c r="H445">
        <f t="shared" si="6"/>
        <v>0</v>
      </c>
    </row>
    <row r="446" spans="1:8" x14ac:dyDescent="0.2">
      <c r="A446" t="s">
        <v>34</v>
      </c>
      <c r="B446" t="s">
        <v>2232</v>
      </c>
      <c r="C446">
        <v>1</v>
      </c>
      <c r="D446" t="s">
        <v>5081</v>
      </c>
      <c r="E446">
        <v>3</v>
      </c>
      <c r="F446" t="s">
        <v>3733</v>
      </c>
      <c r="G446">
        <v>4</v>
      </c>
      <c r="H446">
        <f t="shared" si="6"/>
        <v>0</v>
      </c>
    </row>
    <row r="447" spans="1:8" x14ac:dyDescent="0.2">
      <c r="A447" t="s">
        <v>34</v>
      </c>
      <c r="B447" t="s">
        <v>2241</v>
      </c>
      <c r="C447">
        <v>1</v>
      </c>
      <c r="D447" t="s">
        <v>5083</v>
      </c>
      <c r="E447">
        <v>3</v>
      </c>
      <c r="F447" t="s">
        <v>3733</v>
      </c>
      <c r="G447">
        <v>4</v>
      </c>
      <c r="H447">
        <f t="shared" si="6"/>
        <v>0</v>
      </c>
    </row>
    <row r="448" spans="1:8" x14ac:dyDescent="0.2">
      <c r="A448" t="s">
        <v>34</v>
      </c>
      <c r="B448" t="s">
        <v>2241</v>
      </c>
      <c r="C448">
        <v>2</v>
      </c>
      <c r="D448" t="s">
        <v>3824</v>
      </c>
      <c r="E448">
        <v>3</v>
      </c>
      <c r="F448" t="s">
        <v>5082</v>
      </c>
      <c r="G448">
        <v>4</v>
      </c>
      <c r="H448">
        <f t="shared" si="6"/>
        <v>0</v>
      </c>
    </row>
    <row r="449" spans="1:8" x14ac:dyDescent="0.2">
      <c r="A449" t="s">
        <v>34</v>
      </c>
      <c r="B449" t="s">
        <v>1213</v>
      </c>
      <c r="C449">
        <v>7</v>
      </c>
      <c r="D449" t="s">
        <v>3676</v>
      </c>
      <c r="E449">
        <v>3</v>
      </c>
      <c r="F449" t="s">
        <v>3731</v>
      </c>
      <c r="G449">
        <v>4</v>
      </c>
      <c r="H449">
        <f t="shared" si="6"/>
        <v>0</v>
      </c>
    </row>
    <row r="450" spans="1:8" x14ac:dyDescent="0.2">
      <c r="A450" t="s">
        <v>34</v>
      </c>
      <c r="B450" t="s">
        <v>1213</v>
      </c>
      <c r="C450">
        <v>10</v>
      </c>
      <c r="D450" t="s">
        <v>3466</v>
      </c>
      <c r="E450">
        <v>3</v>
      </c>
      <c r="F450" t="s">
        <v>3733</v>
      </c>
      <c r="G450">
        <v>4</v>
      </c>
      <c r="H450">
        <f t="shared" ref="H450:H513" si="7">IF(AND(G450&gt;$J$2,G450&lt;$J$3,E450&lt;$J$4),1,0)</f>
        <v>0</v>
      </c>
    </row>
    <row r="451" spans="1:8" x14ac:dyDescent="0.2">
      <c r="A451" t="s">
        <v>34</v>
      </c>
      <c r="B451" t="s">
        <v>2247</v>
      </c>
      <c r="C451">
        <v>3</v>
      </c>
      <c r="D451" t="s">
        <v>3404</v>
      </c>
      <c r="E451">
        <v>3</v>
      </c>
      <c r="F451" t="s">
        <v>3733</v>
      </c>
      <c r="G451">
        <v>4</v>
      </c>
      <c r="H451">
        <f t="shared" si="7"/>
        <v>0</v>
      </c>
    </row>
    <row r="452" spans="1:8" x14ac:dyDescent="0.2">
      <c r="A452" t="s">
        <v>34</v>
      </c>
      <c r="B452" t="s">
        <v>2250</v>
      </c>
      <c r="C452">
        <v>3</v>
      </c>
      <c r="D452" t="s">
        <v>3692</v>
      </c>
      <c r="E452">
        <v>3</v>
      </c>
      <c r="F452" t="s">
        <v>3733</v>
      </c>
      <c r="G452">
        <v>4</v>
      </c>
      <c r="H452">
        <f t="shared" si="7"/>
        <v>0</v>
      </c>
    </row>
    <row r="453" spans="1:8" x14ac:dyDescent="0.2">
      <c r="A453" t="s">
        <v>34</v>
      </c>
      <c r="B453" t="s">
        <v>2250</v>
      </c>
      <c r="C453">
        <v>4</v>
      </c>
      <c r="D453" t="s">
        <v>3404</v>
      </c>
      <c r="E453">
        <v>3</v>
      </c>
      <c r="F453" t="s">
        <v>3733</v>
      </c>
      <c r="G453">
        <v>4</v>
      </c>
      <c r="H453">
        <f t="shared" si="7"/>
        <v>0</v>
      </c>
    </row>
    <row r="454" spans="1:8" x14ac:dyDescent="0.2">
      <c r="A454" t="s">
        <v>34</v>
      </c>
      <c r="B454" t="s">
        <v>2255</v>
      </c>
      <c r="C454">
        <v>3</v>
      </c>
      <c r="D454" t="s">
        <v>3494</v>
      </c>
      <c r="E454">
        <v>3</v>
      </c>
      <c r="F454" t="s">
        <v>3733</v>
      </c>
      <c r="G454">
        <v>4</v>
      </c>
      <c r="H454">
        <f t="shared" si="7"/>
        <v>0</v>
      </c>
    </row>
    <row r="455" spans="1:8" x14ac:dyDescent="0.2">
      <c r="A455" t="s">
        <v>34</v>
      </c>
      <c r="B455" t="s">
        <v>2255</v>
      </c>
      <c r="C455">
        <v>4</v>
      </c>
      <c r="D455" t="s">
        <v>3466</v>
      </c>
      <c r="E455">
        <v>3</v>
      </c>
      <c r="F455" t="s">
        <v>3733</v>
      </c>
      <c r="G455">
        <v>4</v>
      </c>
      <c r="H455">
        <f t="shared" si="7"/>
        <v>0</v>
      </c>
    </row>
    <row r="456" spans="1:8" x14ac:dyDescent="0.2">
      <c r="A456" t="s">
        <v>34</v>
      </c>
      <c r="B456" t="s">
        <v>2258</v>
      </c>
      <c r="C456">
        <v>3</v>
      </c>
      <c r="D456" t="s">
        <v>3404</v>
      </c>
      <c r="E456">
        <v>3</v>
      </c>
      <c r="F456" t="s">
        <v>3733</v>
      </c>
      <c r="G456">
        <v>4</v>
      </c>
      <c r="H456">
        <f t="shared" si="7"/>
        <v>0</v>
      </c>
    </row>
    <row r="457" spans="1:8" x14ac:dyDescent="0.2">
      <c r="A457" t="s">
        <v>34</v>
      </c>
      <c r="B457" t="s">
        <v>923</v>
      </c>
      <c r="C457">
        <v>10</v>
      </c>
      <c r="D457" t="s">
        <v>3466</v>
      </c>
      <c r="E457">
        <v>3</v>
      </c>
      <c r="F457" t="s">
        <v>5084</v>
      </c>
      <c r="G457">
        <v>4</v>
      </c>
      <c r="H457">
        <f t="shared" si="7"/>
        <v>0</v>
      </c>
    </row>
    <row r="458" spans="1:8" x14ac:dyDescent="0.2">
      <c r="A458" t="s">
        <v>34</v>
      </c>
      <c r="B458" t="s">
        <v>2264</v>
      </c>
      <c r="C458">
        <v>14</v>
      </c>
      <c r="D458" t="s">
        <v>3784</v>
      </c>
      <c r="E458">
        <v>3</v>
      </c>
      <c r="F458" t="s">
        <v>3733</v>
      </c>
      <c r="G458">
        <v>4</v>
      </c>
      <c r="H458">
        <f t="shared" si="7"/>
        <v>0</v>
      </c>
    </row>
    <row r="459" spans="1:8" x14ac:dyDescent="0.2">
      <c r="A459" t="s">
        <v>34</v>
      </c>
      <c r="B459" t="s">
        <v>826</v>
      </c>
      <c r="C459">
        <v>2</v>
      </c>
      <c r="D459" t="s">
        <v>3441</v>
      </c>
      <c r="E459">
        <v>3</v>
      </c>
      <c r="F459" t="s">
        <v>3731</v>
      </c>
      <c r="G459">
        <v>4</v>
      </c>
      <c r="H459">
        <f t="shared" si="7"/>
        <v>0</v>
      </c>
    </row>
    <row r="460" spans="1:8" x14ac:dyDescent="0.2">
      <c r="A460" t="s">
        <v>34</v>
      </c>
      <c r="B460" t="s">
        <v>926</v>
      </c>
      <c r="C460">
        <v>23</v>
      </c>
      <c r="D460" t="s">
        <v>3934</v>
      </c>
      <c r="E460">
        <v>3</v>
      </c>
      <c r="F460" t="s">
        <v>3731</v>
      </c>
      <c r="G460">
        <v>4</v>
      </c>
      <c r="H460">
        <f t="shared" si="7"/>
        <v>0</v>
      </c>
    </row>
    <row r="461" spans="1:8" x14ac:dyDescent="0.2">
      <c r="A461" t="s">
        <v>34</v>
      </c>
      <c r="B461" t="s">
        <v>1222</v>
      </c>
      <c r="C461">
        <v>2</v>
      </c>
      <c r="D461" t="s">
        <v>3651</v>
      </c>
      <c r="E461">
        <v>3</v>
      </c>
      <c r="F461" t="s">
        <v>3733</v>
      </c>
      <c r="G461">
        <v>4</v>
      </c>
      <c r="H461">
        <f t="shared" si="7"/>
        <v>0</v>
      </c>
    </row>
    <row r="462" spans="1:8" x14ac:dyDescent="0.2">
      <c r="A462" t="s">
        <v>34</v>
      </c>
      <c r="B462" t="s">
        <v>293</v>
      </c>
      <c r="C462">
        <v>11</v>
      </c>
      <c r="D462" t="s">
        <v>3660</v>
      </c>
      <c r="E462">
        <v>3</v>
      </c>
      <c r="F462" t="s">
        <v>3731</v>
      </c>
      <c r="G462">
        <v>4</v>
      </c>
      <c r="H462">
        <f t="shared" si="7"/>
        <v>0</v>
      </c>
    </row>
    <row r="463" spans="1:8" x14ac:dyDescent="0.2">
      <c r="A463" t="s">
        <v>34</v>
      </c>
      <c r="B463" t="s">
        <v>293</v>
      </c>
      <c r="C463">
        <v>27</v>
      </c>
      <c r="D463" t="s">
        <v>3672</v>
      </c>
      <c r="E463">
        <v>3</v>
      </c>
      <c r="F463" t="s">
        <v>5085</v>
      </c>
      <c r="G463">
        <v>4</v>
      </c>
      <c r="H463">
        <f t="shared" si="7"/>
        <v>0</v>
      </c>
    </row>
    <row r="464" spans="1:8" x14ac:dyDescent="0.2">
      <c r="A464" t="s">
        <v>34</v>
      </c>
      <c r="B464" t="s">
        <v>427</v>
      </c>
      <c r="C464">
        <v>11</v>
      </c>
      <c r="D464" t="s">
        <v>3689</v>
      </c>
      <c r="E464">
        <v>3</v>
      </c>
      <c r="F464" t="s">
        <v>3737</v>
      </c>
      <c r="G464">
        <v>4</v>
      </c>
      <c r="H464">
        <f t="shared" si="7"/>
        <v>0</v>
      </c>
    </row>
    <row r="465" spans="1:8" x14ac:dyDescent="0.2">
      <c r="A465" t="s">
        <v>34</v>
      </c>
      <c r="B465" t="s">
        <v>2282</v>
      </c>
      <c r="C465">
        <v>7</v>
      </c>
      <c r="D465" t="s">
        <v>3412</v>
      </c>
      <c r="E465">
        <v>3</v>
      </c>
      <c r="F465" t="s">
        <v>3733</v>
      </c>
      <c r="G465">
        <v>4</v>
      </c>
      <c r="H465">
        <f t="shared" si="7"/>
        <v>0</v>
      </c>
    </row>
    <row r="466" spans="1:8" x14ac:dyDescent="0.2">
      <c r="A466" t="s">
        <v>34</v>
      </c>
      <c r="B466" t="s">
        <v>257</v>
      </c>
      <c r="C466">
        <v>3</v>
      </c>
      <c r="D466" t="s">
        <v>5086</v>
      </c>
      <c r="E466">
        <v>3</v>
      </c>
      <c r="F466" t="s">
        <v>3733</v>
      </c>
      <c r="G466">
        <v>4</v>
      </c>
      <c r="H466">
        <f t="shared" si="7"/>
        <v>0</v>
      </c>
    </row>
    <row r="467" spans="1:8" x14ac:dyDescent="0.2">
      <c r="A467" t="s">
        <v>34</v>
      </c>
      <c r="B467" t="s">
        <v>33</v>
      </c>
      <c r="C467">
        <v>12</v>
      </c>
      <c r="D467" t="s">
        <v>3672</v>
      </c>
      <c r="E467">
        <v>3</v>
      </c>
      <c r="F467" t="s">
        <v>3733</v>
      </c>
      <c r="G467">
        <v>4</v>
      </c>
      <c r="H467">
        <f t="shared" si="7"/>
        <v>0</v>
      </c>
    </row>
    <row r="468" spans="1:8" x14ac:dyDescent="0.2">
      <c r="A468" t="s">
        <v>34</v>
      </c>
      <c r="B468" t="s">
        <v>33</v>
      </c>
      <c r="C468">
        <v>27</v>
      </c>
      <c r="D468" t="s">
        <v>4990</v>
      </c>
      <c r="E468">
        <v>3</v>
      </c>
      <c r="F468" t="s">
        <v>3733</v>
      </c>
      <c r="G468">
        <v>4</v>
      </c>
      <c r="H468">
        <f t="shared" si="7"/>
        <v>0</v>
      </c>
    </row>
    <row r="469" spans="1:8" x14ac:dyDescent="0.2">
      <c r="A469" t="s">
        <v>34</v>
      </c>
      <c r="B469" t="s">
        <v>33</v>
      </c>
      <c r="C469">
        <v>29</v>
      </c>
      <c r="D469" t="s">
        <v>5087</v>
      </c>
      <c r="E469">
        <v>3</v>
      </c>
      <c r="F469" t="s">
        <v>3733</v>
      </c>
      <c r="G469">
        <v>4</v>
      </c>
      <c r="H469">
        <f t="shared" si="7"/>
        <v>0</v>
      </c>
    </row>
    <row r="470" spans="1:8" x14ac:dyDescent="0.2">
      <c r="A470" t="s">
        <v>34</v>
      </c>
      <c r="B470" t="s">
        <v>33</v>
      </c>
      <c r="C470">
        <v>36</v>
      </c>
      <c r="D470" t="s">
        <v>5088</v>
      </c>
      <c r="E470">
        <v>3</v>
      </c>
      <c r="F470" t="s">
        <v>3731</v>
      </c>
      <c r="G470">
        <v>4</v>
      </c>
      <c r="H470">
        <f t="shared" si="7"/>
        <v>0</v>
      </c>
    </row>
    <row r="471" spans="1:8" x14ac:dyDescent="0.2">
      <c r="A471" t="s">
        <v>34</v>
      </c>
      <c r="B471" t="s">
        <v>703</v>
      </c>
      <c r="C471">
        <v>5</v>
      </c>
      <c r="D471" t="s">
        <v>3404</v>
      </c>
      <c r="E471">
        <v>3</v>
      </c>
      <c r="F471" t="s">
        <v>3733</v>
      </c>
      <c r="G471">
        <v>4</v>
      </c>
      <c r="H471">
        <f t="shared" si="7"/>
        <v>0</v>
      </c>
    </row>
    <row r="472" spans="1:8" x14ac:dyDescent="0.2">
      <c r="A472" t="s">
        <v>34</v>
      </c>
      <c r="B472" t="s">
        <v>2291</v>
      </c>
      <c r="C472">
        <v>2</v>
      </c>
      <c r="D472" t="s">
        <v>3749</v>
      </c>
      <c r="E472">
        <v>3</v>
      </c>
      <c r="F472" t="s">
        <v>3733</v>
      </c>
      <c r="G472">
        <v>4</v>
      </c>
      <c r="H472">
        <f t="shared" si="7"/>
        <v>0</v>
      </c>
    </row>
    <row r="473" spans="1:8" x14ac:dyDescent="0.2">
      <c r="A473" t="s">
        <v>34</v>
      </c>
      <c r="B473" t="s">
        <v>866</v>
      </c>
      <c r="C473">
        <v>9</v>
      </c>
      <c r="D473" t="s">
        <v>5089</v>
      </c>
      <c r="E473">
        <v>3</v>
      </c>
      <c r="F473" t="s">
        <v>3731</v>
      </c>
      <c r="G473">
        <v>4</v>
      </c>
      <c r="H473">
        <f t="shared" si="7"/>
        <v>0</v>
      </c>
    </row>
    <row r="474" spans="1:8" x14ac:dyDescent="0.2">
      <c r="A474" t="s">
        <v>34</v>
      </c>
      <c r="B474" t="s">
        <v>1234</v>
      </c>
      <c r="C474">
        <v>2</v>
      </c>
      <c r="D474" t="s">
        <v>3657</v>
      </c>
      <c r="E474">
        <v>3</v>
      </c>
      <c r="F474" t="s">
        <v>3733</v>
      </c>
      <c r="G474">
        <v>4</v>
      </c>
      <c r="H474">
        <f t="shared" si="7"/>
        <v>0</v>
      </c>
    </row>
    <row r="475" spans="1:8" x14ac:dyDescent="0.2">
      <c r="A475" t="s">
        <v>34</v>
      </c>
      <c r="B475" t="s">
        <v>1234</v>
      </c>
      <c r="C475">
        <v>6</v>
      </c>
      <c r="D475" t="s">
        <v>3669</v>
      </c>
      <c r="E475">
        <v>3</v>
      </c>
      <c r="F475" t="s">
        <v>3733</v>
      </c>
      <c r="G475">
        <v>4</v>
      </c>
      <c r="H475">
        <f t="shared" si="7"/>
        <v>0</v>
      </c>
    </row>
    <row r="476" spans="1:8" x14ac:dyDescent="0.2">
      <c r="A476" t="s">
        <v>34</v>
      </c>
      <c r="B476" t="s">
        <v>1234</v>
      </c>
      <c r="C476">
        <v>11</v>
      </c>
      <c r="D476" t="s">
        <v>5090</v>
      </c>
      <c r="E476">
        <v>3</v>
      </c>
      <c r="F476" t="s">
        <v>3733</v>
      </c>
      <c r="G476">
        <v>4</v>
      </c>
      <c r="H476">
        <f t="shared" si="7"/>
        <v>0</v>
      </c>
    </row>
    <row r="477" spans="1:8" x14ac:dyDescent="0.2">
      <c r="A477" t="s">
        <v>34</v>
      </c>
      <c r="B477" t="s">
        <v>1234</v>
      </c>
      <c r="C477">
        <v>12</v>
      </c>
      <c r="D477" t="s">
        <v>5091</v>
      </c>
      <c r="E477">
        <v>3</v>
      </c>
      <c r="F477" t="s">
        <v>3733</v>
      </c>
      <c r="G477">
        <v>4</v>
      </c>
      <c r="H477">
        <f t="shared" si="7"/>
        <v>0</v>
      </c>
    </row>
    <row r="478" spans="1:8" x14ac:dyDescent="0.2">
      <c r="A478" t="s">
        <v>34</v>
      </c>
      <c r="B478" t="s">
        <v>1234</v>
      </c>
      <c r="C478">
        <v>16</v>
      </c>
      <c r="D478" t="s">
        <v>3662</v>
      </c>
      <c r="E478">
        <v>3</v>
      </c>
      <c r="F478" t="s">
        <v>3733</v>
      </c>
      <c r="G478">
        <v>4</v>
      </c>
      <c r="H478">
        <f t="shared" si="7"/>
        <v>0</v>
      </c>
    </row>
    <row r="479" spans="1:8" x14ac:dyDescent="0.2">
      <c r="A479" t="s">
        <v>34</v>
      </c>
      <c r="B479" t="s">
        <v>2294</v>
      </c>
      <c r="C479">
        <v>1</v>
      </c>
      <c r="D479" t="s">
        <v>5092</v>
      </c>
      <c r="E479">
        <v>3</v>
      </c>
      <c r="F479" t="s">
        <v>3733</v>
      </c>
      <c r="G479">
        <v>4</v>
      </c>
      <c r="H479">
        <f t="shared" si="7"/>
        <v>0</v>
      </c>
    </row>
    <row r="480" spans="1:8" x14ac:dyDescent="0.2">
      <c r="A480" t="s">
        <v>34</v>
      </c>
      <c r="B480" t="s">
        <v>1237</v>
      </c>
      <c r="C480">
        <v>4</v>
      </c>
      <c r="D480" t="s">
        <v>5093</v>
      </c>
      <c r="E480">
        <v>3</v>
      </c>
      <c r="F480" t="s">
        <v>3733</v>
      </c>
      <c r="G480">
        <v>4</v>
      </c>
      <c r="H480">
        <f t="shared" si="7"/>
        <v>0</v>
      </c>
    </row>
    <row r="481" spans="1:8" x14ac:dyDescent="0.2">
      <c r="A481" t="s">
        <v>34</v>
      </c>
      <c r="B481" t="s">
        <v>1237</v>
      </c>
      <c r="C481">
        <v>7</v>
      </c>
      <c r="D481" t="s">
        <v>5094</v>
      </c>
      <c r="E481">
        <v>3</v>
      </c>
      <c r="F481" t="s">
        <v>3733</v>
      </c>
      <c r="G481">
        <v>4</v>
      </c>
      <c r="H481">
        <f t="shared" si="7"/>
        <v>0</v>
      </c>
    </row>
    <row r="482" spans="1:8" x14ac:dyDescent="0.2">
      <c r="A482" t="s">
        <v>34</v>
      </c>
      <c r="B482" t="s">
        <v>2297</v>
      </c>
      <c r="C482">
        <v>1</v>
      </c>
      <c r="D482" t="s">
        <v>3676</v>
      </c>
      <c r="E482">
        <v>3</v>
      </c>
      <c r="F482" t="s">
        <v>3733</v>
      </c>
      <c r="G482">
        <v>4</v>
      </c>
      <c r="H482">
        <f t="shared" si="7"/>
        <v>0</v>
      </c>
    </row>
    <row r="483" spans="1:8" x14ac:dyDescent="0.2">
      <c r="A483" t="s">
        <v>34</v>
      </c>
      <c r="B483" t="s">
        <v>2297</v>
      </c>
      <c r="C483">
        <v>3</v>
      </c>
      <c r="D483" t="s">
        <v>3437</v>
      </c>
      <c r="E483">
        <v>3</v>
      </c>
      <c r="F483" t="s">
        <v>3733</v>
      </c>
      <c r="G483">
        <v>4</v>
      </c>
      <c r="H483">
        <f t="shared" si="7"/>
        <v>0</v>
      </c>
    </row>
    <row r="484" spans="1:8" x14ac:dyDescent="0.2">
      <c r="A484" t="s">
        <v>34</v>
      </c>
      <c r="B484" t="s">
        <v>2297</v>
      </c>
      <c r="C484">
        <v>4</v>
      </c>
      <c r="D484" t="s">
        <v>3662</v>
      </c>
      <c r="E484">
        <v>3</v>
      </c>
      <c r="F484" t="s">
        <v>3733</v>
      </c>
      <c r="G484">
        <v>4</v>
      </c>
      <c r="H484">
        <f t="shared" si="7"/>
        <v>0</v>
      </c>
    </row>
    <row r="485" spans="1:8" x14ac:dyDescent="0.2">
      <c r="A485" t="s">
        <v>34</v>
      </c>
      <c r="B485" t="s">
        <v>109</v>
      </c>
      <c r="C485">
        <v>8</v>
      </c>
      <c r="D485" t="s">
        <v>5096</v>
      </c>
      <c r="E485">
        <v>3</v>
      </c>
      <c r="F485" t="s">
        <v>3733</v>
      </c>
      <c r="G485">
        <v>4</v>
      </c>
      <c r="H485">
        <f t="shared" si="7"/>
        <v>0</v>
      </c>
    </row>
    <row r="486" spans="1:8" x14ac:dyDescent="0.2">
      <c r="A486" t="s">
        <v>34</v>
      </c>
      <c r="B486" t="s">
        <v>109</v>
      </c>
      <c r="C486">
        <v>12</v>
      </c>
      <c r="D486" t="s">
        <v>5095</v>
      </c>
      <c r="E486">
        <v>3</v>
      </c>
      <c r="F486" t="s">
        <v>3733</v>
      </c>
      <c r="G486">
        <v>4</v>
      </c>
      <c r="H486">
        <f t="shared" si="7"/>
        <v>0</v>
      </c>
    </row>
    <row r="487" spans="1:8" x14ac:dyDescent="0.2">
      <c r="A487" t="s">
        <v>34</v>
      </c>
      <c r="B487" t="s">
        <v>109</v>
      </c>
      <c r="C487">
        <v>17</v>
      </c>
      <c r="D487" t="s">
        <v>3723</v>
      </c>
      <c r="E487">
        <v>3</v>
      </c>
      <c r="F487" t="s">
        <v>3733</v>
      </c>
      <c r="G487">
        <v>4</v>
      </c>
      <c r="H487">
        <f t="shared" si="7"/>
        <v>0</v>
      </c>
    </row>
    <row r="488" spans="1:8" x14ac:dyDescent="0.2">
      <c r="A488" t="s">
        <v>34</v>
      </c>
      <c r="B488" t="s">
        <v>109</v>
      </c>
      <c r="C488">
        <v>18</v>
      </c>
      <c r="D488" t="s">
        <v>3672</v>
      </c>
      <c r="E488">
        <v>3</v>
      </c>
      <c r="F488" t="s">
        <v>3733</v>
      </c>
      <c r="G488">
        <v>4</v>
      </c>
      <c r="H488">
        <f t="shared" si="7"/>
        <v>0</v>
      </c>
    </row>
    <row r="489" spans="1:8" x14ac:dyDescent="0.2">
      <c r="A489" t="s">
        <v>34</v>
      </c>
      <c r="B489" t="s">
        <v>2300</v>
      </c>
      <c r="C489">
        <v>2</v>
      </c>
      <c r="D489" t="s">
        <v>3421</v>
      </c>
      <c r="E489">
        <v>3</v>
      </c>
      <c r="F489" t="s">
        <v>3733</v>
      </c>
      <c r="G489">
        <v>4</v>
      </c>
      <c r="H489">
        <f t="shared" si="7"/>
        <v>0</v>
      </c>
    </row>
    <row r="490" spans="1:8" x14ac:dyDescent="0.2">
      <c r="A490" t="s">
        <v>34</v>
      </c>
      <c r="B490" t="s">
        <v>263</v>
      </c>
      <c r="C490">
        <v>11</v>
      </c>
      <c r="D490" t="s">
        <v>3749</v>
      </c>
      <c r="E490">
        <v>3</v>
      </c>
      <c r="F490" t="s">
        <v>5097</v>
      </c>
      <c r="G490">
        <v>4</v>
      </c>
      <c r="H490">
        <f t="shared" si="7"/>
        <v>0</v>
      </c>
    </row>
    <row r="491" spans="1:8" x14ac:dyDescent="0.2">
      <c r="A491" t="s">
        <v>34</v>
      </c>
      <c r="B491" t="s">
        <v>2303</v>
      </c>
      <c r="C491">
        <v>1</v>
      </c>
      <c r="D491" t="s">
        <v>5098</v>
      </c>
      <c r="E491">
        <v>3</v>
      </c>
      <c r="F491" t="s">
        <v>3733</v>
      </c>
      <c r="G491">
        <v>4</v>
      </c>
      <c r="H491">
        <f t="shared" si="7"/>
        <v>0</v>
      </c>
    </row>
    <row r="492" spans="1:8" x14ac:dyDescent="0.2">
      <c r="A492" t="s">
        <v>34</v>
      </c>
      <c r="B492" t="s">
        <v>1434</v>
      </c>
      <c r="C492">
        <v>3</v>
      </c>
      <c r="D492" t="s">
        <v>5128</v>
      </c>
      <c r="E492">
        <v>3</v>
      </c>
      <c r="F492" t="s">
        <v>3415</v>
      </c>
      <c r="G492">
        <v>5</v>
      </c>
      <c r="H492">
        <f t="shared" si="7"/>
        <v>0</v>
      </c>
    </row>
    <row r="493" spans="1:8" x14ac:dyDescent="0.2">
      <c r="A493" t="s">
        <v>34</v>
      </c>
      <c r="B493" t="s">
        <v>1434</v>
      </c>
      <c r="C493">
        <v>4</v>
      </c>
      <c r="D493" t="s">
        <v>5171</v>
      </c>
      <c r="E493">
        <v>3</v>
      </c>
      <c r="F493" t="s">
        <v>3415</v>
      </c>
      <c r="G493">
        <v>5</v>
      </c>
      <c r="H493">
        <f t="shared" si="7"/>
        <v>0</v>
      </c>
    </row>
    <row r="494" spans="1:8" x14ac:dyDescent="0.2">
      <c r="A494" t="s">
        <v>34</v>
      </c>
      <c r="B494" t="s">
        <v>1180</v>
      </c>
      <c r="C494">
        <v>5</v>
      </c>
      <c r="D494" t="s">
        <v>5128</v>
      </c>
      <c r="E494">
        <v>3</v>
      </c>
      <c r="F494" t="s">
        <v>3415</v>
      </c>
      <c r="G494">
        <v>5</v>
      </c>
      <c r="H494">
        <f t="shared" si="7"/>
        <v>0</v>
      </c>
    </row>
    <row r="495" spans="1:8" x14ac:dyDescent="0.2">
      <c r="A495" t="s">
        <v>34</v>
      </c>
      <c r="B495" t="s">
        <v>2157</v>
      </c>
      <c r="C495">
        <v>1</v>
      </c>
      <c r="D495" t="s">
        <v>3497</v>
      </c>
      <c r="E495">
        <v>3</v>
      </c>
      <c r="F495" t="s">
        <v>3415</v>
      </c>
      <c r="G495">
        <v>5</v>
      </c>
      <c r="H495">
        <f t="shared" si="7"/>
        <v>0</v>
      </c>
    </row>
    <row r="496" spans="1:8" x14ac:dyDescent="0.2">
      <c r="A496" t="s">
        <v>34</v>
      </c>
      <c r="B496" t="s">
        <v>2160</v>
      </c>
      <c r="C496">
        <v>4</v>
      </c>
      <c r="D496" t="s">
        <v>5190</v>
      </c>
      <c r="E496">
        <v>3</v>
      </c>
      <c r="F496" t="s">
        <v>3415</v>
      </c>
      <c r="G496">
        <v>5</v>
      </c>
      <c r="H496">
        <f t="shared" si="7"/>
        <v>0</v>
      </c>
    </row>
    <row r="497" spans="1:8" x14ac:dyDescent="0.2">
      <c r="A497" t="s">
        <v>34</v>
      </c>
      <c r="B497" t="s">
        <v>857</v>
      </c>
      <c r="C497">
        <v>5</v>
      </c>
      <c r="D497" t="s">
        <v>3723</v>
      </c>
      <c r="E497">
        <v>3</v>
      </c>
      <c r="F497" t="s">
        <v>3415</v>
      </c>
      <c r="G497">
        <v>5</v>
      </c>
      <c r="H497">
        <f t="shared" si="7"/>
        <v>0</v>
      </c>
    </row>
    <row r="498" spans="1:8" x14ac:dyDescent="0.2">
      <c r="A498" t="s">
        <v>34</v>
      </c>
      <c r="B498" t="s">
        <v>73</v>
      </c>
      <c r="C498">
        <v>10</v>
      </c>
      <c r="D498" t="s">
        <v>5192</v>
      </c>
      <c r="E498">
        <v>3</v>
      </c>
      <c r="F498" t="s">
        <v>3415</v>
      </c>
      <c r="G498">
        <v>5</v>
      </c>
      <c r="H498">
        <f t="shared" si="7"/>
        <v>0</v>
      </c>
    </row>
    <row r="499" spans="1:8" x14ac:dyDescent="0.2">
      <c r="A499" t="s">
        <v>34</v>
      </c>
      <c r="B499" t="s">
        <v>73</v>
      </c>
      <c r="C499">
        <v>12</v>
      </c>
      <c r="D499" t="s">
        <v>5193</v>
      </c>
      <c r="E499">
        <v>3</v>
      </c>
      <c r="F499" t="s">
        <v>3415</v>
      </c>
      <c r="G499">
        <v>5</v>
      </c>
      <c r="H499">
        <f t="shared" si="7"/>
        <v>0</v>
      </c>
    </row>
    <row r="500" spans="1:8" x14ac:dyDescent="0.2">
      <c r="A500" t="s">
        <v>34</v>
      </c>
      <c r="B500" t="s">
        <v>73</v>
      </c>
      <c r="C500">
        <v>19</v>
      </c>
      <c r="D500" t="s">
        <v>5191</v>
      </c>
      <c r="E500">
        <v>3</v>
      </c>
      <c r="F500" t="s">
        <v>3415</v>
      </c>
      <c r="G500">
        <v>5</v>
      </c>
      <c r="H500">
        <f t="shared" si="7"/>
        <v>0</v>
      </c>
    </row>
    <row r="501" spans="1:8" x14ac:dyDescent="0.2">
      <c r="A501" t="s">
        <v>34</v>
      </c>
      <c r="B501" t="s">
        <v>2166</v>
      </c>
      <c r="C501">
        <v>2</v>
      </c>
      <c r="D501" t="s">
        <v>3672</v>
      </c>
      <c r="E501">
        <v>3</v>
      </c>
      <c r="F501" t="s">
        <v>3415</v>
      </c>
      <c r="G501">
        <v>5</v>
      </c>
      <c r="H501">
        <f t="shared" si="7"/>
        <v>0</v>
      </c>
    </row>
    <row r="502" spans="1:8" x14ac:dyDescent="0.2">
      <c r="A502" t="s">
        <v>34</v>
      </c>
      <c r="B502" t="s">
        <v>2172</v>
      </c>
      <c r="C502">
        <v>1</v>
      </c>
      <c r="D502" t="s">
        <v>5133</v>
      </c>
      <c r="E502">
        <v>3</v>
      </c>
      <c r="F502" t="s">
        <v>3415</v>
      </c>
      <c r="G502">
        <v>5</v>
      </c>
      <c r="H502">
        <f t="shared" si="7"/>
        <v>0</v>
      </c>
    </row>
    <row r="503" spans="1:8" x14ac:dyDescent="0.2">
      <c r="A503" t="s">
        <v>34</v>
      </c>
      <c r="B503" t="s">
        <v>1189</v>
      </c>
      <c r="C503">
        <v>6</v>
      </c>
      <c r="D503" t="s">
        <v>5194</v>
      </c>
      <c r="E503">
        <v>3</v>
      </c>
      <c r="F503" t="s">
        <v>3415</v>
      </c>
      <c r="G503">
        <v>5</v>
      </c>
      <c r="H503">
        <f t="shared" si="7"/>
        <v>0</v>
      </c>
    </row>
    <row r="504" spans="1:8" x14ac:dyDescent="0.2">
      <c r="A504" t="s">
        <v>34</v>
      </c>
      <c r="B504" t="s">
        <v>1189</v>
      </c>
      <c r="C504">
        <v>12</v>
      </c>
      <c r="D504" t="s">
        <v>3660</v>
      </c>
      <c r="E504">
        <v>3</v>
      </c>
      <c r="F504" t="s">
        <v>3415</v>
      </c>
      <c r="G504">
        <v>5</v>
      </c>
      <c r="H504">
        <f t="shared" si="7"/>
        <v>0</v>
      </c>
    </row>
    <row r="505" spans="1:8" x14ac:dyDescent="0.2">
      <c r="A505" t="s">
        <v>34</v>
      </c>
      <c r="B505" t="s">
        <v>1189</v>
      </c>
      <c r="C505">
        <v>15</v>
      </c>
      <c r="D505" t="s">
        <v>3695</v>
      </c>
      <c r="E505">
        <v>3</v>
      </c>
      <c r="F505" t="s">
        <v>3415</v>
      </c>
      <c r="G505">
        <v>5</v>
      </c>
      <c r="H505">
        <f t="shared" si="7"/>
        <v>0</v>
      </c>
    </row>
    <row r="506" spans="1:8" x14ac:dyDescent="0.2">
      <c r="A506" t="s">
        <v>34</v>
      </c>
      <c r="B506" t="s">
        <v>1192</v>
      </c>
      <c r="C506">
        <v>1</v>
      </c>
      <c r="D506" t="s">
        <v>3798</v>
      </c>
      <c r="E506">
        <v>3</v>
      </c>
      <c r="F506" t="s">
        <v>3788</v>
      </c>
      <c r="G506">
        <v>5</v>
      </c>
      <c r="H506">
        <f t="shared" si="7"/>
        <v>0</v>
      </c>
    </row>
    <row r="507" spans="1:8" x14ac:dyDescent="0.2">
      <c r="A507" t="s">
        <v>34</v>
      </c>
      <c r="B507" t="s">
        <v>1192</v>
      </c>
      <c r="C507">
        <v>5</v>
      </c>
      <c r="D507" t="s">
        <v>3689</v>
      </c>
      <c r="E507">
        <v>3</v>
      </c>
      <c r="F507" t="s">
        <v>3415</v>
      </c>
      <c r="G507">
        <v>5</v>
      </c>
      <c r="H507">
        <f t="shared" si="7"/>
        <v>0</v>
      </c>
    </row>
    <row r="508" spans="1:8" x14ac:dyDescent="0.2">
      <c r="A508" t="s">
        <v>34</v>
      </c>
      <c r="B508" t="s">
        <v>823</v>
      </c>
      <c r="C508">
        <v>8</v>
      </c>
      <c r="D508" t="s">
        <v>3404</v>
      </c>
      <c r="E508">
        <v>3</v>
      </c>
      <c r="F508" t="s">
        <v>3788</v>
      </c>
      <c r="G508">
        <v>5</v>
      </c>
      <c r="H508">
        <f t="shared" si="7"/>
        <v>0</v>
      </c>
    </row>
    <row r="509" spans="1:8" x14ac:dyDescent="0.2">
      <c r="A509" t="s">
        <v>34</v>
      </c>
      <c r="B509" t="s">
        <v>103</v>
      </c>
      <c r="C509">
        <v>15</v>
      </c>
      <c r="D509" t="s">
        <v>3705</v>
      </c>
      <c r="E509">
        <v>3</v>
      </c>
      <c r="F509" t="s">
        <v>3415</v>
      </c>
      <c r="G509">
        <v>5</v>
      </c>
      <c r="H509">
        <f t="shared" si="7"/>
        <v>0</v>
      </c>
    </row>
    <row r="510" spans="1:8" x14ac:dyDescent="0.2">
      <c r="A510" t="s">
        <v>34</v>
      </c>
      <c r="B510" t="s">
        <v>103</v>
      </c>
      <c r="C510">
        <v>17</v>
      </c>
      <c r="D510" t="s">
        <v>3784</v>
      </c>
      <c r="E510">
        <v>3</v>
      </c>
      <c r="F510" t="s">
        <v>3415</v>
      </c>
      <c r="G510">
        <v>5</v>
      </c>
      <c r="H510">
        <f t="shared" si="7"/>
        <v>0</v>
      </c>
    </row>
    <row r="511" spans="1:8" x14ac:dyDescent="0.2">
      <c r="A511" t="s">
        <v>34</v>
      </c>
      <c r="B511" t="s">
        <v>2187</v>
      </c>
      <c r="C511">
        <v>3</v>
      </c>
      <c r="D511" t="s">
        <v>5195</v>
      </c>
      <c r="E511">
        <v>3</v>
      </c>
      <c r="F511" t="s">
        <v>3415</v>
      </c>
      <c r="G511">
        <v>5</v>
      </c>
      <c r="H511">
        <f t="shared" si="7"/>
        <v>0</v>
      </c>
    </row>
    <row r="512" spans="1:8" x14ac:dyDescent="0.2">
      <c r="A512" t="s">
        <v>34</v>
      </c>
      <c r="B512" t="s">
        <v>2190</v>
      </c>
      <c r="C512">
        <v>2</v>
      </c>
      <c r="D512" t="s">
        <v>3742</v>
      </c>
      <c r="E512">
        <v>3</v>
      </c>
      <c r="F512" t="s">
        <v>3415</v>
      </c>
      <c r="G512">
        <v>5</v>
      </c>
      <c r="H512">
        <f t="shared" si="7"/>
        <v>0</v>
      </c>
    </row>
    <row r="513" spans="1:8" x14ac:dyDescent="0.2">
      <c r="A513" t="s">
        <v>34</v>
      </c>
      <c r="B513" t="s">
        <v>688</v>
      </c>
      <c r="C513">
        <v>4</v>
      </c>
      <c r="D513" t="s">
        <v>3723</v>
      </c>
      <c r="E513">
        <v>3</v>
      </c>
      <c r="F513" t="s">
        <v>3415</v>
      </c>
      <c r="G513">
        <v>5</v>
      </c>
      <c r="H513">
        <f t="shared" si="7"/>
        <v>0</v>
      </c>
    </row>
    <row r="514" spans="1:8" x14ac:dyDescent="0.2">
      <c r="A514" t="s">
        <v>34</v>
      </c>
      <c r="B514" t="s">
        <v>1195</v>
      </c>
      <c r="C514">
        <v>2</v>
      </c>
      <c r="D514" t="s">
        <v>3412</v>
      </c>
      <c r="E514">
        <v>3</v>
      </c>
      <c r="F514" t="s">
        <v>3415</v>
      </c>
      <c r="G514">
        <v>5</v>
      </c>
      <c r="H514">
        <f t="shared" ref="H514:H577" si="8">IF(AND(G514&gt;$J$2,G514&lt;$J$3,E514&lt;$J$4),1,0)</f>
        <v>0</v>
      </c>
    </row>
    <row r="515" spans="1:8" x14ac:dyDescent="0.2">
      <c r="A515" t="s">
        <v>34</v>
      </c>
      <c r="B515" t="s">
        <v>191</v>
      </c>
      <c r="C515">
        <v>11</v>
      </c>
      <c r="D515" t="s">
        <v>3481</v>
      </c>
      <c r="E515">
        <v>3</v>
      </c>
      <c r="F515" t="s">
        <v>3415</v>
      </c>
      <c r="G515">
        <v>5</v>
      </c>
      <c r="H515">
        <f t="shared" si="8"/>
        <v>0</v>
      </c>
    </row>
    <row r="516" spans="1:8" x14ac:dyDescent="0.2">
      <c r="A516" t="s">
        <v>34</v>
      </c>
      <c r="B516" t="s">
        <v>2196</v>
      </c>
      <c r="C516">
        <v>1</v>
      </c>
      <c r="D516" t="s">
        <v>3697</v>
      </c>
      <c r="E516">
        <v>3</v>
      </c>
      <c r="F516" t="s">
        <v>3415</v>
      </c>
      <c r="G516">
        <v>5</v>
      </c>
      <c r="H516">
        <f t="shared" si="8"/>
        <v>0</v>
      </c>
    </row>
    <row r="517" spans="1:8" x14ac:dyDescent="0.2">
      <c r="A517" t="s">
        <v>34</v>
      </c>
      <c r="B517" t="s">
        <v>2199</v>
      </c>
      <c r="C517">
        <v>3</v>
      </c>
      <c r="D517" t="s">
        <v>5196</v>
      </c>
      <c r="E517">
        <v>3</v>
      </c>
      <c r="F517" t="s">
        <v>3766</v>
      </c>
      <c r="G517">
        <v>5</v>
      </c>
      <c r="H517">
        <f t="shared" si="8"/>
        <v>0</v>
      </c>
    </row>
    <row r="518" spans="1:8" x14ac:dyDescent="0.2">
      <c r="A518" t="s">
        <v>34</v>
      </c>
      <c r="B518" t="s">
        <v>2202</v>
      </c>
      <c r="C518">
        <v>4</v>
      </c>
      <c r="D518" t="s">
        <v>3742</v>
      </c>
      <c r="E518">
        <v>3</v>
      </c>
      <c r="F518" t="s">
        <v>3415</v>
      </c>
      <c r="G518">
        <v>5</v>
      </c>
      <c r="H518">
        <f t="shared" si="8"/>
        <v>0</v>
      </c>
    </row>
    <row r="519" spans="1:8" x14ac:dyDescent="0.2">
      <c r="A519" t="s">
        <v>34</v>
      </c>
      <c r="B519" t="s">
        <v>2205</v>
      </c>
      <c r="C519">
        <v>2</v>
      </c>
      <c r="D519" t="s">
        <v>4147</v>
      </c>
      <c r="E519">
        <v>3</v>
      </c>
      <c r="F519" t="s">
        <v>3415</v>
      </c>
      <c r="G519">
        <v>5</v>
      </c>
      <c r="H519">
        <f t="shared" si="8"/>
        <v>0</v>
      </c>
    </row>
    <row r="520" spans="1:8" x14ac:dyDescent="0.2">
      <c r="A520" t="s">
        <v>34</v>
      </c>
      <c r="B520" t="s">
        <v>215</v>
      </c>
      <c r="C520">
        <v>9</v>
      </c>
      <c r="D520" t="s">
        <v>3404</v>
      </c>
      <c r="E520">
        <v>3</v>
      </c>
      <c r="F520" t="s">
        <v>3415</v>
      </c>
      <c r="G520">
        <v>5</v>
      </c>
      <c r="H520">
        <f t="shared" si="8"/>
        <v>0</v>
      </c>
    </row>
    <row r="521" spans="1:8" x14ac:dyDescent="0.2">
      <c r="A521" t="s">
        <v>34</v>
      </c>
      <c r="B521" t="s">
        <v>691</v>
      </c>
      <c r="C521">
        <v>4</v>
      </c>
      <c r="D521" t="s">
        <v>3669</v>
      </c>
      <c r="E521">
        <v>3</v>
      </c>
      <c r="F521" t="s">
        <v>3415</v>
      </c>
      <c r="G521">
        <v>5</v>
      </c>
      <c r="H521">
        <f t="shared" si="8"/>
        <v>0</v>
      </c>
    </row>
    <row r="522" spans="1:8" x14ac:dyDescent="0.2">
      <c r="A522" t="s">
        <v>34</v>
      </c>
      <c r="B522" t="s">
        <v>119</v>
      </c>
      <c r="C522">
        <v>5</v>
      </c>
      <c r="D522" t="s">
        <v>5197</v>
      </c>
      <c r="E522">
        <v>3</v>
      </c>
      <c r="F522" t="s">
        <v>3413</v>
      </c>
      <c r="G522">
        <v>5</v>
      </c>
      <c r="H522">
        <f t="shared" si="8"/>
        <v>0</v>
      </c>
    </row>
    <row r="523" spans="1:8" x14ac:dyDescent="0.2">
      <c r="A523" t="s">
        <v>34</v>
      </c>
      <c r="B523" t="s">
        <v>2211</v>
      </c>
      <c r="C523">
        <v>3</v>
      </c>
      <c r="D523" t="s">
        <v>3784</v>
      </c>
      <c r="E523">
        <v>3</v>
      </c>
      <c r="F523" t="s">
        <v>3415</v>
      </c>
      <c r="G523">
        <v>5</v>
      </c>
      <c r="H523">
        <f t="shared" si="8"/>
        <v>0</v>
      </c>
    </row>
    <row r="524" spans="1:8" x14ac:dyDescent="0.2">
      <c r="A524" t="s">
        <v>34</v>
      </c>
      <c r="B524" t="s">
        <v>2211</v>
      </c>
      <c r="C524">
        <v>4</v>
      </c>
      <c r="D524" t="s">
        <v>5198</v>
      </c>
      <c r="E524">
        <v>3</v>
      </c>
      <c r="F524" t="s">
        <v>3415</v>
      </c>
      <c r="G524">
        <v>5</v>
      </c>
      <c r="H524">
        <f t="shared" si="8"/>
        <v>0</v>
      </c>
    </row>
    <row r="525" spans="1:8" x14ac:dyDescent="0.2">
      <c r="A525" t="s">
        <v>34</v>
      </c>
      <c r="B525" t="s">
        <v>2211</v>
      </c>
      <c r="C525">
        <v>9</v>
      </c>
      <c r="D525" t="s">
        <v>5128</v>
      </c>
      <c r="E525">
        <v>3</v>
      </c>
      <c r="F525" t="s">
        <v>3415</v>
      </c>
      <c r="G525">
        <v>5</v>
      </c>
      <c r="H525">
        <f t="shared" si="8"/>
        <v>0</v>
      </c>
    </row>
    <row r="526" spans="1:8" x14ac:dyDescent="0.2">
      <c r="A526" t="s">
        <v>34</v>
      </c>
      <c r="B526" t="s">
        <v>1207</v>
      </c>
      <c r="C526">
        <v>8</v>
      </c>
      <c r="D526" t="s">
        <v>3811</v>
      </c>
      <c r="E526">
        <v>3</v>
      </c>
      <c r="F526" t="s">
        <v>3415</v>
      </c>
      <c r="G526">
        <v>5</v>
      </c>
      <c r="H526">
        <f t="shared" si="8"/>
        <v>0</v>
      </c>
    </row>
    <row r="527" spans="1:8" x14ac:dyDescent="0.2">
      <c r="A527" t="s">
        <v>34</v>
      </c>
      <c r="B527" t="s">
        <v>421</v>
      </c>
      <c r="C527">
        <v>3</v>
      </c>
      <c r="D527" t="s">
        <v>5199</v>
      </c>
      <c r="E527">
        <v>3</v>
      </c>
      <c r="F527" t="s">
        <v>3415</v>
      </c>
      <c r="G527">
        <v>5</v>
      </c>
      <c r="H527">
        <f t="shared" si="8"/>
        <v>0</v>
      </c>
    </row>
    <row r="528" spans="1:8" x14ac:dyDescent="0.2">
      <c r="A528" t="s">
        <v>34</v>
      </c>
      <c r="B528" t="s">
        <v>2223</v>
      </c>
      <c r="C528">
        <v>3</v>
      </c>
      <c r="D528" t="s">
        <v>5200</v>
      </c>
      <c r="E528">
        <v>3</v>
      </c>
      <c r="F528" t="s">
        <v>3415</v>
      </c>
      <c r="G528">
        <v>5</v>
      </c>
      <c r="H528">
        <f t="shared" si="8"/>
        <v>0</v>
      </c>
    </row>
    <row r="529" spans="1:8" x14ac:dyDescent="0.2">
      <c r="A529" t="s">
        <v>34</v>
      </c>
      <c r="B529" t="s">
        <v>1210</v>
      </c>
      <c r="C529">
        <v>4</v>
      </c>
      <c r="D529" t="s">
        <v>5201</v>
      </c>
      <c r="E529">
        <v>3</v>
      </c>
      <c r="F529" t="s">
        <v>3415</v>
      </c>
      <c r="G529">
        <v>5</v>
      </c>
      <c r="H529">
        <f t="shared" si="8"/>
        <v>0</v>
      </c>
    </row>
    <row r="530" spans="1:8" x14ac:dyDescent="0.2">
      <c r="A530" t="s">
        <v>34</v>
      </c>
      <c r="B530" t="s">
        <v>1210</v>
      </c>
      <c r="C530">
        <v>10</v>
      </c>
      <c r="D530" t="s">
        <v>5202</v>
      </c>
      <c r="E530">
        <v>3</v>
      </c>
      <c r="F530" t="s">
        <v>3415</v>
      </c>
      <c r="G530">
        <v>5</v>
      </c>
      <c r="H530">
        <f t="shared" si="8"/>
        <v>0</v>
      </c>
    </row>
    <row r="531" spans="1:8" x14ac:dyDescent="0.2">
      <c r="A531" t="s">
        <v>34</v>
      </c>
      <c r="B531" t="s">
        <v>836</v>
      </c>
      <c r="C531">
        <v>7</v>
      </c>
      <c r="D531" t="s">
        <v>5204</v>
      </c>
      <c r="E531">
        <v>3</v>
      </c>
      <c r="F531" t="s">
        <v>3413</v>
      </c>
      <c r="G531">
        <v>5</v>
      </c>
      <c r="H531">
        <f t="shared" si="8"/>
        <v>0</v>
      </c>
    </row>
    <row r="532" spans="1:8" x14ac:dyDescent="0.2">
      <c r="A532" t="s">
        <v>34</v>
      </c>
      <c r="B532" t="s">
        <v>836</v>
      </c>
      <c r="C532">
        <v>15</v>
      </c>
      <c r="D532" t="s">
        <v>5203</v>
      </c>
      <c r="E532">
        <v>3</v>
      </c>
      <c r="F532" t="s">
        <v>3415</v>
      </c>
      <c r="G532">
        <v>5</v>
      </c>
      <c r="H532">
        <f t="shared" si="8"/>
        <v>0</v>
      </c>
    </row>
    <row r="533" spans="1:8" x14ac:dyDescent="0.2">
      <c r="A533" t="s">
        <v>34</v>
      </c>
      <c r="B533" t="s">
        <v>697</v>
      </c>
      <c r="C533">
        <v>6</v>
      </c>
      <c r="D533" t="s">
        <v>3710</v>
      </c>
      <c r="E533">
        <v>3</v>
      </c>
      <c r="F533" t="s">
        <v>3415</v>
      </c>
      <c r="G533">
        <v>5</v>
      </c>
      <c r="H533">
        <f t="shared" si="8"/>
        <v>0</v>
      </c>
    </row>
    <row r="534" spans="1:8" x14ac:dyDescent="0.2">
      <c r="A534" t="s">
        <v>34</v>
      </c>
      <c r="B534" t="s">
        <v>2226</v>
      </c>
      <c r="C534">
        <v>4</v>
      </c>
      <c r="D534" t="s">
        <v>3660</v>
      </c>
      <c r="E534">
        <v>3</v>
      </c>
      <c r="F534" t="s">
        <v>3415</v>
      </c>
      <c r="G534">
        <v>5</v>
      </c>
      <c r="H534">
        <f t="shared" si="8"/>
        <v>0</v>
      </c>
    </row>
    <row r="535" spans="1:8" x14ac:dyDescent="0.2">
      <c r="A535" t="s">
        <v>34</v>
      </c>
      <c r="B535" t="s">
        <v>2232</v>
      </c>
      <c r="C535">
        <v>2</v>
      </c>
      <c r="D535" t="s">
        <v>5205</v>
      </c>
      <c r="E535">
        <v>3</v>
      </c>
      <c r="F535" t="s">
        <v>3415</v>
      </c>
      <c r="G535">
        <v>5</v>
      </c>
      <c r="H535">
        <f t="shared" si="8"/>
        <v>0</v>
      </c>
    </row>
    <row r="536" spans="1:8" x14ac:dyDescent="0.2">
      <c r="A536" t="s">
        <v>34</v>
      </c>
      <c r="B536" t="s">
        <v>700</v>
      </c>
      <c r="C536">
        <v>3</v>
      </c>
      <c r="D536" t="s">
        <v>3421</v>
      </c>
      <c r="E536">
        <v>3</v>
      </c>
      <c r="F536" t="s">
        <v>3415</v>
      </c>
      <c r="G536">
        <v>5</v>
      </c>
      <c r="H536">
        <f t="shared" si="8"/>
        <v>0</v>
      </c>
    </row>
    <row r="537" spans="1:8" x14ac:dyDescent="0.2">
      <c r="A537" t="s">
        <v>34</v>
      </c>
      <c r="B537" t="s">
        <v>700</v>
      </c>
      <c r="C537">
        <v>7</v>
      </c>
      <c r="D537" t="s">
        <v>3697</v>
      </c>
      <c r="E537">
        <v>3</v>
      </c>
      <c r="F537" t="s">
        <v>3415</v>
      </c>
      <c r="G537">
        <v>5</v>
      </c>
      <c r="H537">
        <f t="shared" si="8"/>
        <v>0</v>
      </c>
    </row>
    <row r="538" spans="1:8" x14ac:dyDescent="0.2">
      <c r="A538" t="s">
        <v>34</v>
      </c>
      <c r="B538" t="s">
        <v>2238</v>
      </c>
      <c r="C538">
        <v>2</v>
      </c>
      <c r="D538" t="s">
        <v>5206</v>
      </c>
      <c r="E538">
        <v>3</v>
      </c>
      <c r="F538" t="s">
        <v>3415</v>
      </c>
      <c r="G538">
        <v>5</v>
      </c>
      <c r="H538">
        <f t="shared" si="8"/>
        <v>0</v>
      </c>
    </row>
    <row r="539" spans="1:8" x14ac:dyDescent="0.2">
      <c r="A539" t="s">
        <v>34</v>
      </c>
      <c r="B539" t="s">
        <v>2247</v>
      </c>
      <c r="C539">
        <v>6</v>
      </c>
      <c r="D539" t="s">
        <v>3672</v>
      </c>
      <c r="E539">
        <v>3</v>
      </c>
      <c r="F539" t="s">
        <v>3415</v>
      </c>
      <c r="G539">
        <v>5</v>
      </c>
      <c r="H539">
        <f t="shared" si="8"/>
        <v>0</v>
      </c>
    </row>
    <row r="540" spans="1:8" x14ac:dyDescent="0.2">
      <c r="A540" t="s">
        <v>34</v>
      </c>
      <c r="B540" t="s">
        <v>2252</v>
      </c>
      <c r="C540">
        <v>1</v>
      </c>
      <c r="D540" t="s">
        <v>3669</v>
      </c>
      <c r="E540">
        <v>3</v>
      </c>
      <c r="F540" t="s">
        <v>5207</v>
      </c>
      <c r="G540">
        <v>5</v>
      </c>
      <c r="H540">
        <f t="shared" si="8"/>
        <v>0</v>
      </c>
    </row>
    <row r="541" spans="1:8" x14ac:dyDescent="0.2">
      <c r="A541" t="s">
        <v>34</v>
      </c>
      <c r="B541" t="s">
        <v>424</v>
      </c>
      <c r="C541">
        <v>12</v>
      </c>
      <c r="D541" t="s">
        <v>5208</v>
      </c>
      <c r="E541">
        <v>3</v>
      </c>
      <c r="F541" t="s">
        <v>3415</v>
      </c>
      <c r="G541">
        <v>5</v>
      </c>
      <c r="H541">
        <f t="shared" si="8"/>
        <v>0</v>
      </c>
    </row>
    <row r="542" spans="1:8" x14ac:dyDescent="0.2">
      <c r="A542" t="s">
        <v>34</v>
      </c>
      <c r="B542" t="s">
        <v>2255</v>
      </c>
      <c r="C542">
        <v>1</v>
      </c>
      <c r="D542" t="s">
        <v>3697</v>
      </c>
      <c r="E542">
        <v>3</v>
      </c>
      <c r="F542" t="s">
        <v>3415</v>
      </c>
      <c r="G542">
        <v>5</v>
      </c>
      <c r="H542">
        <f t="shared" si="8"/>
        <v>0</v>
      </c>
    </row>
    <row r="543" spans="1:8" x14ac:dyDescent="0.2">
      <c r="A543" t="s">
        <v>34</v>
      </c>
      <c r="B543" t="s">
        <v>2255</v>
      </c>
      <c r="C543">
        <v>5</v>
      </c>
      <c r="D543" t="s">
        <v>3421</v>
      </c>
      <c r="E543">
        <v>3</v>
      </c>
      <c r="F543" t="s">
        <v>3415</v>
      </c>
      <c r="G543">
        <v>5</v>
      </c>
      <c r="H543">
        <f t="shared" si="8"/>
        <v>0</v>
      </c>
    </row>
    <row r="544" spans="1:8" x14ac:dyDescent="0.2">
      <c r="A544" t="s">
        <v>34</v>
      </c>
      <c r="B544" t="s">
        <v>2255</v>
      </c>
      <c r="C544">
        <v>6</v>
      </c>
      <c r="D544" t="s">
        <v>5209</v>
      </c>
      <c r="E544">
        <v>3</v>
      </c>
      <c r="F544" t="s">
        <v>3415</v>
      </c>
      <c r="G544">
        <v>5</v>
      </c>
      <c r="H544">
        <f t="shared" si="8"/>
        <v>0</v>
      </c>
    </row>
    <row r="545" spans="1:8" x14ac:dyDescent="0.2">
      <c r="A545" t="s">
        <v>34</v>
      </c>
      <c r="B545" t="s">
        <v>1216</v>
      </c>
      <c r="C545">
        <v>9</v>
      </c>
      <c r="D545" t="s">
        <v>3412</v>
      </c>
      <c r="E545">
        <v>3</v>
      </c>
      <c r="F545" t="s">
        <v>3774</v>
      </c>
      <c r="G545">
        <v>5</v>
      </c>
      <c r="H545">
        <f t="shared" si="8"/>
        <v>0</v>
      </c>
    </row>
    <row r="546" spans="1:8" x14ac:dyDescent="0.2">
      <c r="A546" t="s">
        <v>34</v>
      </c>
      <c r="B546" t="s">
        <v>1219</v>
      </c>
      <c r="C546">
        <v>4</v>
      </c>
      <c r="D546" t="s">
        <v>5210</v>
      </c>
      <c r="E546">
        <v>3</v>
      </c>
      <c r="F546" t="s">
        <v>3415</v>
      </c>
      <c r="G546">
        <v>5</v>
      </c>
      <c r="H546">
        <f t="shared" si="8"/>
        <v>0</v>
      </c>
    </row>
    <row r="547" spans="1:8" x14ac:dyDescent="0.2">
      <c r="A547" t="s">
        <v>34</v>
      </c>
      <c r="B547" t="s">
        <v>1219</v>
      </c>
      <c r="C547">
        <v>8</v>
      </c>
      <c r="D547" t="s">
        <v>5211</v>
      </c>
      <c r="E547">
        <v>3</v>
      </c>
      <c r="F547" t="s">
        <v>3413</v>
      </c>
      <c r="G547">
        <v>5</v>
      </c>
      <c r="H547">
        <f t="shared" si="8"/>
        <v>0</v>
      </c>
    </row>
    <row r="548" spans="1:8" x14ac:dyDescent="0.2">
      <c r="A548" t="s">
        <v>34</v>
      </c>
      <c r="B548" t="s">
        <v>923</v>
      </c>
      <c r="C548">
        <v>2</v>
      </c>
      <c r="D548" t="s">
        <v>5212</v>
      </c>
      <c r="E548">
        <v>3</v>
      </c>
      <c r="F548" t="s">
        <v>3413</v>
      </c>
      <c r="G548">
        <v>5</v>
      </c>
      <c r="H548">
        <f t="shared" si="8"/>
        <v>0</v>
      </c>
    </row>
    <row r="549" spans="1:8" x14ac:dyDescent="0.2">
      <c r="A549" t="s">
        <v>34</v>
      </c>
      <c r="B549" t="s">
        <v>923</v>
      </c>
      <c r="C549">
        <v>9</v>
      </c>
      <c r="D549" t="s">
        <v>5081</v>
      </c>
      <c r="E549">
        <v>3</v>
      </c>
      <c r="F549" t="s">
        <v>3415</v>
      </c>
      <c r="G549">
        <v>5</v>
      </c>
      <c r="H549">
        <f t="shared" si="8"/>
        <v>0</v>
      </c>
    </row>
    <row r="550" spans="1:8" x14ac:dyDescent="0.2">
      <c r="A550" t="s">
        <v>34</v>
      </c>
      <c r="B550" t="s">
        <v>2264</v>
      </c>
      <c r="C550">
        <v>17</v>
      </c>
      <c r="D550" t="s">
        <v>5158</v>
      </c>
      <c r="E550">
        <v>3</v>
      </c>
      <c r="F550" t="s">
        <v>3415</v>
      </c>
      <c r="G550">
        <v>5</v>
      </c>
      <c r="H550">
        <f t="shared" si="8"/>
        <v>0</v>
      </c>
    </row>
    <row r="551" spans="1:8" x14ac:dyDescent="0.2">
      <c r="A551" t="s">
        <v>34</v>
      </c>
      <c r="B551" t="s">
        <v>2264</v>
      </c>
      <c r="C551">
        <v>19</v>
      </c>
      <c r="D551" t="s">
        <v>5213</v>
      </c>
      <c r="E551">
        <v>3</v>
      </c>
      <c r="F551" t="s">
        <v>3415</v>
      </c>
      <c r="G551">
        <v>5</v>
      </c>
      <c r="H551">
        <f t="shared" si="8"/>
        <v>0</v>
      </c>
    </row>
    <row r="552" spans="1:8" x14ac:dyDescent="0.2">
      <c r="A552" t="s">
        <v>34</v>
      </c>
      <c r="B552" t="s">
        <v>826</v>
      </c>
      <c r="C552">
        <v>3</v>
      </c>
      <c r="D552" t="s">
        <v>3514</v>
      </c>
      <c r="E552">
        <v>3</v>
      </c>
      <c r="F552" t="s">
        <v>3413</v>
      </c>
      <c r="G552">
        <v>5</v>
      </c>
      <c r="H552">
        <f t="shared" si="8"/>
        <v>0</v>
      </c>
    </row>
    <row r="553" spans="1:8" x14ac:dyDescent="0.2">
      <c r="A553" t="s">
        <v>34</v>
      </c>
      <c r="B553" t="s">
        <v>826</v>
      </c>
      <c r="C553">
        <v>11</v>
      </c>
      <c r="D553" t="s">
        <v>3987</v>
      </c>
      <c r="E553">
        <v>3</v>
      </c>
      <c r="F553" t="s">
        <v>5214</v>
      </c>
      <c r="G553">
        <v>5</v>
      </c>
      <c r="H553">
        <f t="shared" si="8"/>
        <v>0</v>
      </c>
    </row>
    <row r="554" spans="1:8" x14ac:dyDescent="0.2">
      <c r="A554" t="s">
        <v>34</v>
      </c>
      <c r="B554" t="s">
        <v>2267</v>
      </c>
      <c r="C554">
        <v>1</v>
      </c>
      <c r="D554" t="s">
        <v>3662</v>
      </c>
      <c r="E554">
        <v>3</v>
      </c>
      <c r="F554" t="s">
        <v>3415</v>
      </c>
      <c r="G554">
        <v>5</v>
      </c>
      <c r="H554">
        <f t="shared" si="8"/>
        <v>0</v>
      </c>
    </row>
    <row r="555" spans="1:8" x14ac:dyDescent="0.2">
      <c r="A555" t="s">
        <v>34</v>
      </c>
      <c r="B555" t="s">
        <v>926</v>
      </c>
      <c r="C555">
        <v>17</v>
      </c>
      <c r="D555" t="s">
        <v>3698</v>
      </c>
      <c r="E555">
        <v>3</v>
      </c>
      <c r="F555" t="s">
        <v>3763</v>
      </c>
      <c r="G555">
        <v>5</v>
      </c>
      <c r="H555">
        <f t="shared" si="8"/>
        <v>0</v>
      </c>
    </row>
    <row r="556" spans="1:8" x14ac:dyDescent="0.2">
      <c r="A556" t="s">
        <v>34</v>
      </c>
      <c r="B556" t="s">
        <v>926</v>
      </c>
      <c r="C556">
        <v>20</v>
      </c>
      <c r="D556" t="s">
        <v>5215</v>
      </c>
      <c r="E556">
        <v>3</v>
      </c>
      <c r="F556" t="s">
        <v>3415</v>
      </c>
      <c r="G556">
        <v>5</v>
      </c>
      <c r="H556">
        <f t="shared" si="8"/>
        <v>0</v>
      </c>
    </row>
    <row r="557" spans="1:8" x14ac:dyDescent="0.2">
      <c r="A557" t="s">
        <v>34</v>
      </c>
      <c r="B557" t="s">
        <v>1222</v>
      </c>
      <c r="C557">
        <v>4</v>
      </c>
      <c r="D557" t="s">
        <v>5216</v>
      </c>
      <c r="E557">
        <v>3</v>
      </c>
      <c r="F557" t="s">
        <v>3413</v>
      </c>
      <c r="G557">
        <v>5</v>
      </c>
      <c r="H557">
        <f t="shared" si="8"/>
        <v>0</v>
      </c>
    </row>
    <row r="558" spans="1:8" x14ac:dyDescent="0.2">
      <c r="A558" t="s">
        <v>34</v>
      </c>
      <c r="B558" t="s">
        <v>1222</v>
      </c>
      <c r="C558">
        <v>5</v>
      </c>
      <c r="D558" t="s">
        <v>4185</v>
      </c>
      <c r="E558">
        <v>3</v>
      </c>
      <c r="F558" t="s">
        <v>3415</v>
      </c>
      <c r="G558">
        <v>5</v>
      </c>
      <c r="H558">
        <f t="shared" si="8"/>
        <v>0</v>
      </c>
    </row>
    <row r="559" spans="1:8" x14ac:dyDescent="0.2">
      <c r="A559" t="s">
        <v>34</v>
      </c>
      <c r="B559" t="s">
        <v>863</v>
      </c>
      <c r="C559">
        <v>9</v>
      </c>
      <c r="D559" t="s">
        <v>3672</v>
      </c>
      <c r="E559">
        <v>3</v>
      </c>
      <c r="F559" t="s">
        <v>5217</v>
      </c>
      <c r="G559">
        <v>5</v>
      </c>
      <c r="H559">
        <f t="shared" si="8"/>
        <v>0</v>
      </c>
    </row>
    <row r="560" spans="1:8" x14ac:dyDescent="0.2">
      <c r="A560" t="s">
        <v>34</v>
      </c>
      <c r="B560" t="s">
        <v>293</v>
      </c>
      <c r="C560">
        <v>9</v>
      </c>
      <c r="D560" t="s">
        <v>3668</v>
      </c>
      <c r="E560">
        <v>3</v>
      </c>
      <c r="F560" t="s">
        <v>3415</v>
      </c>
      <c r="G560">
        <v>5</v>
      </c>
      <c r="H560">
        <f t="shared" si="8"/>
        <v>0</v>
      </c>
    </row>
    <row r="561" spans="1:8" x14ac:dyDescent="0.2">
      <c r="A561" t="s">
        <v>34</v>
      </c>
      <c r="B561" t="s">
        <v>293</v>
      </c>
      <c r="C561">
        <v>12</v>
      </c>
      <c r="D561" t="s">
        <v>5219</v>
      </c>
      <c r="E561">
        <v>3</v>
      </c>
      <c r="F561" t="s">
        <v>3415</v>
      </c>
      <c r="G561">
        <v>5</v>
      </c>
      <c r="H561">
        <f t="shared" si="8"/>
        <v>0</v>
      </c>
    </row>
    <row r="562" spans="1:8" x14ac:dyDescent="0.2">
      <c r="A562" t="s">
        <v>34</v>
      </c>
      <c r="B562" t="s">
        <v>293</v>
      </c>
      <c r="C562">
        <v>15</v>
      </c>
      <c r="D562" t="s">
        <v>3749</v>
      </c>
      <c r="E562">
        <v>3</v>
      </c>
      <c r="F562" t="s">
        <v>3415</v>
      </c>
      <c r="G562">
        <v>5</v>
      </c>
      <c r="H562">
        <f t="shared" si="8"/>
        <v>0</v>
      </c>
    </row>
    <row r="563" spans="1:8" x14ac:dyDescent="0.2">
      <c r="A563" t="s">
        <v>34</v>
      </c>
      <c r="B563" t="s">
        <v>293</v>
      </c>
      <c r="C563">
        <v>20</v>
      </c>
      <c r="D563" t="s">
        <v>5218</v>
      </c>
      <c r="E563">
        <v>3</v>
      </c>
      <c r="F563" t="s">
        <v>3413</v>
      </c>
      <c r="G563">
        <v>5</v>
      </c>
      <c r="H563">
        <f t="shared" si="8"/>
        <v>0</v>
      </c>
    </row>
    <row r="564" spans="1:8" x14ac:dyDescent="0.2">
      <c r="A564" t="s">
        <v>34</v>
      </c>
      <c r="B564" t="s">
        <v>1225</v>
      </c>
      <c r="C564">
        <v>4</v>
      </c>
      <c r="D564" t="s">
        <v>5220</v>
      </c>
      <c r="E564">
        <v>3</v>
      </c>
      <c r="F564" t="s">
        <v>3413</v>
      </c>
      <c r="G564">
        <v>5</v>
      </c>
      <c r="H564">
        <f t="shared" si="8"/>
        <v>0</v>
      </c>
    </row>
    <row r="565" spans="1:8" x14ac:dyDescent="0.2">
      <c r="A565" t="s">
        <v>34</v>
      </c>
      <c r="B565" t="s">
        <v>427</v>
      </c>
      <c r="C565">
        <v>8</v>
      </c>
      <c r="D565" t="s">
        <v>3651</v>
      </c>
      <c r="E565">
        <v>3</v>
      </c>
      <c r="F565" t="s">
        <v>3413</v>
      </c>
      <c r="G565">
        <v>5</v>
      </c>
      <c r="H565">
        <f t="shared" si="8"/>
        <v>0</v>
      </c>
    </row>
    <row r="566" spans="1:8" x14ac:dyDescent="0.2">
      <c r="A566" t="s">
        <v>34</v>
      </c>
      <c r="B566" t="s">
        <v>2282</v>
      </c>
      <c r="C566">
        <v>12</v>
      </c>
      <c r="D566" t="s">
        <v>4577</v>
      </c>
      <c r="E566">
        <v>3</v>
      </c>
      <c r="F566" t="s">
        <v>3415</v>
      </c>
      <c r="G566">
        <v>5</v>
      </c>
      <c r="H566">
        <f t="shared" si="8"/>
        <v>0</v>
      </c>
    </row>
    <row r="567" spans="1:8" x14ac:dyDescent="0.2">
      <c r="A567" t="s">
        <v>34</v>
      </c>
      <c r="B567" t="s">
        <v>2285</v>
      </c>
      <c r="C567">
        <v>2</v>
      </c>
      <c r="D567" t="s">
        <v>3673</v>
      </c>
      <c r="E567">
        <v>3</v>
      </c>
      <c r="F567" t="s">
        <v>3415</v>
      </c>
      <c r="G567">
        <v>5</v>
      </c>
      <c r="H567">
        <f t="shared" si="8"/>
        <v>0</v>
      </c>
    </row>
    <row r="568" spans="1:8" x14ac:dyDescent="0.2">
      <c r="A568" t="s">
        <v>34</v>
      </c>
      <c r="B568" t="s">
        <v>257</v>
      </c>
      <c r="C568">
        <v>4</v>
      </c>
      <c r="D568" t="s">
        <v>3441</v>
      </c>
      <c r="E568">
        <v>3</v>
      </c>
      <c r="F568" t="s">
        <v>3415</v>
      </c>
      <c r="G568">
        <v>5</v>
      </c>
      <c r="H568">
        <f t="shared" si="8"/>
        <v>0</v>
      </c>
    </row>
    <row r="569" spans="1:8" x14ac:dyDescent="0.2">
      <c r="A569" t="s">
        <v>34</v>
      </c>
      <c r="B569" t="s">
        <v>33</v>
      </c>
      <c r="C569">
        <v>9</v>
      </c>
      <c r="D569" t="s">
        <v>4956</v>
      </c>
      <c r="E569">
        <v>3</v>
      </c>
      <c r="F569" t="s">
        <v>3413</v>
      </c>
      <c r="G569">
        <v>5</v>
      </c>
      <c r="H569">
        <f t="shared" si="8"/>
        <v>0</v>
      </c>
    </row>
    <row r="570" spans="1:8" x14ac:dyDescent="0.2">
      <c r="A570" t="s">
        <v>34</v>
      </c>
      <c r="B570" t="s">
        <v>33</v>
      </c>
      <c r="C570">
        <v>35</v>
      </c>
      <c r="D570" t="s">
        <v>5221</v>
      </c>
      <c r="E570">
        <v>3</v>
      </c>
      <c r="F570" t="s">
        <v>3415</v>
      </c>
      <c r="G570">
        <v>5</v>
      </c>
      <c r="H570">
        <f t="shared" si="8"/>
        <v>0</v>
      </c>
    </row>
    <row r="571" spans="1:8" x14ac:dyDescent="0.2">
      <c r="A571" t="s">
        <v>34</v>
      </c>
      <c r="B571" t="s">
        <v>33</v>
      </c>
      <c r="C571">
        <v>37</v>
      </c>
      <c r="D571" t="s">
        <v>5222</v>
      </c>
      <c r="E571">
        <v>3</v>
      </c>
      <c r="F571" t="s">
        <v>3413</v>
      </c>
      <c r="G571">
        <v>5</v>
      </c>
      <c r="H571">
        <f t="shared" si="8"/>
        <v>0</v>
      </c>
    </row>
    <row r="572" spans="1:8" x14ac:dyDescent="0.2">
      <c r="A572" t="s">
        <v>34</v>
      </c>
      <c r="B572" t="s">
        <v>33</v>
      </c>
      <c r="C572">
        <v>41</v>
      </c>
      <c r="D572" t="s">
        <v>3466</v>
      </c>
      <c r="E572">
        <v>3</v>
      </c>
      <c r="F572" t="s">
        <v>3415</v>
      </c>
      <c r="G572">
        <v>5</v>
      </c>
      <c r="H572">
        <f t="shared" si="8"/>
        <v>0</v>
      </c>
    </row>
    <row r="573" spans="1:8" x14ac:dyDescent="0.2">
      <c r="A573" t="s">
        <v>34</v>
      </c>
      <c r="B573" t="s">
        <v>2288</v>
      </c>
      <c r="C573">
        <v>2</v>
      </c>
      <c r="D573" t="s">
        <v>3922</v>
      </c>
      <c r="E573">
        <v>3</v>
      </c>
      <c r="F573" t="s">
        <v>3415</v>
      </c>
      <c r="G573">
        <v>5</v>
      </c>
      <c r="H573">
        <f t="shared" si="8"/>
        <v>0</v>
      </c>
    </row>
    <row r="574" spans="1:8" x14ac:dyDescent="0.2">
      <c r="A574" t="s">
        <v>34</v>
      </c>
      <c r="B574" t="s">
        <v>2288</v>
      </c>
      <c r="C574">
        <v>6</v>
      </c>
      <c r="D574" t="s">
        <v>3660</v>
      </c>
      <c r="E574">
        <v>3</v>
      </c>
      <c r="F574" t="s">
        <v>3415</v>
      </c>
      <c r="G574">
        <v>5</v>
      </c>
      <c r="H574">
        <f t="shared" si="8"/>
        <v>0</v>
      </c>
    </row>
    <row r="575" spans="1:8" x14ac:dyDescent="0.2">
      <c r="A575" t="s">
        <v>34</v>
      </c>
      <c r="B575" t="s">
        <v>2288</v>
      </c>
      <c r="C575">
        <v>7</v>
      </c>
      <c r="D575" t="s">
        <v>3672</v>
      </c>
      <c r="E575">
        <v>3</v>
      </c>
      <c r="F575" t="s">
        <v>3415</v>
      </c>
      <c r="G575">
        <v>5</v>
      </c>
      <c r="H575">
        <f t="shared" si="8"/>
        <v>0</v>
      </c>
    </row>
    <row r="576" spans="1:8" x14ac:dyDescent="0.2">
      <c r="A576" t="s">
        <v>34</v>
      </c>
      <c r="B576" t="s">
        <v>1228</v>
      </c>
      <c r="C576">
        <v>1</v>
      </c>
      <c r="D576" t="s">
        <v>5223</v>
      </c>
      <c r="E576">
        <v>3</v>
      </c>
      <c r="F576" t="s">
        <v>3413</v>
      </c>
      <c r="G576">
        <v>5</v>
      </c>
      <c r="H576">
        <f t="shared" si="8"/>
        <v>0</v>
      </c>
    </row>
    <row r="577" spans="1:8" x14ac:dyDescent="0.2">
      <c r="A577" t="s">
        <v>34</v>
      </c>
      <c r="B577" t="s">
        <v>1231</v>
      </c>
      <c r="C577">
        <v>5</v>
      </c>
      <c r="D577" t="s">
        <v>3440</v>
      </c>
      <c r="E577">
        <v>3</v>
      </c>
      <c r="F577" t="s">
        <v>3413</v>
      </c>
      <c r="G577">
        <v>5</v>
      </c>
      <c r="H577">
        <f t="shared" si="8"/>
        <v>0</v>
      </c>
    </row>
    <row r="578" spans="1:8" x14ac:dyDescent="0.2">
      <c r="A578" t="s">
        <v>34</v>
      </c>
      <c r="B578" t="s">
        <v>1234</v>
      </c>
      <c r="C578">
        <v>7</v>
      </c>
      <c r="D578" t="s">
        <v>3987</v>
      </c>
      <c r="E578">
        <v>3</v>
      </c>
      <c r="F578" t="s">
        <v>3415</v>
      </c>
      <c r="G578">
        <v>5</v>
      </c>
      <c r="H578">
        <f t="shared" ref="H578:H641" si="9">IF(AND(G578&gt;$J$2,G578&lt;$J$3,E578&lt;$J$4),1,0)</f>
        <v>0</v>
      </c>
    </row>
    <row r="579" spans="1:8" x14ac:dyDescent="0.2">
      <c r="A579" t="s">
        <v>34</v>
      </c>
      <c r="B579" t="s">
        <v>706</v>
      </c>
      <c r="C579">
        <v>5</v>
      </c>
      <c r="D579" t="s">
        <v>5224</v>
      </c>
      <c r="E579">
        <v>3</v>
      </c>
      <c r="F579" t="s">
        <v>3415</v>
      </c>
      <c r="G579">
        <v>5</v>
      </c>
      <c r="H579">
        <f t="shared" si="9"/>
        <v>0</v>
      </c>
    </row>
    <row r="580" spans="1:8" x14ac:dyDescent="0.2">
      <c r="A580" t="s">
        <v>34</v>
      </c>
      <c r="B580" t="s">
        <v>531</v>
      </c>
      <c r="C580">
        <v>6</v>
      </c>
      <c r="D580" t="s">
        <v>3692</v>
      </c>
      <c r="E580">
        <v>3</v>
      </c>
      <c r="F580" t="s">
        <v>3774</v>
      </c>
      <c r="G580">
        <v>5</v>
      </c>
      <c r="H580">
        <f t="shared" si="9"/>
        <v>0</v>
      </c>
    </row>
    <row r="581" spans="1:8" x14ac:dyDescent="0.2">
      <c r="A581" t="s">
        <v>34</v>
      </c>
      <c r="B581" t="s">
        <v>1240</v>
      </c>
      <c r="C581">
        <v>3</v>
      </c>
      <c r="D581" t="s">
        <v>3804</v>
      </c>
      <c r="E581">
        <v>3</v>
      </c>
      <c r="F581" t="s">
        <v>3415</v>
      </c>
      <c r="G581">
        <v>5</v>
      </c>
      <c r="H581">
        <f t="shared" si="9"/>
        <v>0</v>
      </c>
    </row>
    <row r="582" spans="1:8" x14ac:dyDescent="0.2">
      <c r="A582" t="s">
        <v>34</v>
      </c>
      <c r="B582" t="s">
        <v>1240</v>
      </c>
      <c r="C582">
        <v>6</v>
      </c>
      <c r="D582" t="s">
        <v>4956</v>
      </c>
      <c r="E582">
        <v>3</v>
      </c>
      <c r="F582" t="s">
        <v>3415</v>
      </c>
      <c r="G582">
        <v>5</v>
      </c>
      <c r="H582">
        <f t="shared" si="9"/>
        <v>0</v>
      </c>
    </row>
    <row r="583" spans="1:8" x14ac:dyDescent="0.2">
      <c r="A583" t="s">
        <v>34</v>
      </c>
      <c r="B583" t="s">
        <v>109</v>
      </c>
      <c r="C583">
        <v>13</v>
      </c>
      <c r="D583" t="s">
        <v>5225</v>
      </c>
      <c r="E583">
        <v>3</v>
      </c>
      <c r="F583" t="s">
        <v>3786</v>
      </c>
      <c r="G583">
        <v>5</v>
      </c>
      <c r="H583">
        <f t="shared" si="9"/>
        <v>0</v>
      </c>
    </row>
    <row r="584" spans="1:8" x14ac:dyDescent="0.2">
      <c r="A584" t="s">
        <v>34</v>
      </c>
      <c r="B584" t="s">
        <v>109</v>
      </c>
      <c r="C584">
        <v>16</v>
      </c>
      <c r="D584" t="s">
        <v>3676</v>
      </c>
      <c r="E584">
        <v>3</v>
      </c>
      <c r="F584" t="s">
        <v>3415</v>
      </c>
      <c r="G584">
        <v>5</v>
      </c>
      <c r="H584">
        <f t="shared" si="9"/>
        <v>0</v>
      </c>
    </row>
    <row r="585" spans="1:8" x14ac:dyDescent="0.2">
      <c r="A585" t="s">
        <v>34</v>
      </c>
      <c r="B585" t="s">
        <v>263</v>
      </c>
      <c r="C585">
        <v>4</v>
      </c>
      <c r="D585" t="s">
        <v>5226</v>
      </c>
      <c r="E585">
        <v>3</v>
      </c>
      <c r="F585" t="s">
        <v>3415</v>
      </c>
      <c r="G585">
        <v>5</v>
      </c>
      <c r="H585">
        <f t="shared" si="9"/>
        <v>0</v>
      </c>
    </row>
    <row r="586" spans="1:8" x14ac:dyDescent="0.2">
      <c r="A586" t="s">
        <v>34</v>
      </c>
      <c r="B586" t="s">
        <v>1434</v>
      </c>
      <c r="C586">
        <v>2</v>
      </c>
      <c r="D586" t="s">
        <v>5346</v>
      </c>
      <c r="E586">
        <v>3</v>
      </c>
      <c r="F586" t="s">
        <v>3426</v>
      </c>
      <c r="G586">
        <v>6</v>
      </c>
      <c r="H586">
        <f t="shared" si="9"/>
        <v>0</v>
      </c>
    </row>
    <row r="587" spans="1:8" x14ac:dyDescent="0.2">
      <c r="A587" t="s">
        <v>34</v>
      </c>
      <c r="B587" t="s">
        <v>1180</v>
      </c>
      <c r="C587">
        <v>6</v>
      </c>
      <c r="D587" t="s">
        <v>5347</v>
      </c>
      <c r="E587">
        <v>3</v>
      </c>
      <c r="F587" t="s">
        <v>3426</v>
      </c>
      <c r="G587">
        <v>6</v>
      </c>
      <c r="H587">
        <f t="shared" si="9"/>
        <v>0</v>
      </c>
    </row>
    <row r="588" spans="1:8" x14ac:dyDescent="0.2">
      <c r="A588" t="s">
        <v>34</v>
      </c>
      <c r="B588" t="s">
        <v>1180</v>
      </c>
      <c r="C588">
        <v>10</v>
      </c>
      <c r="D588" t="s">
        <v>5348</v>
      </c>
      <c r="E588">
        <v>3</v>
      </c>
      <c r="F588" t="s">
        <v>3426</v>
      </c>
      <c r="G588">
        <v>6</v>
      </c>
      <c r="H588">
        <f t="shared" si="9"/>
        <v>0</v>
      </c>
    </row>
    <row r="589" spans="1:8" x14ac:dyDescent="0.2">
      <c r="A589" t="s">
        <v>34</v>
      </c>
      <c r="B589" t="s">
        <v>2157</v>
      </c>
      <c r="C589">
        <v>2</v>
      </c>
      <c r="D589" t="s">
        <v>3472</v>
      </c>
      <c r="E589">
        <v>3</v>
      </c>
      <c r="F589" t="s">
        <v>3426</v>
      </c>
      <c r="G589">
        <v>6</v>
      </c>
      <c r="H589">
        <f t="shared" si="9"/>
        <v>0</v>
      </c>
    </row>
    <row r="590" spans="1:8" x14ac:dyDescent="0.2">
      <c r="A590" t="s">
        <v>34</v>
      </c>
      <c r="B590" t="s">
        <v>2157</v>
      </c>
      <c r="C590">
        <v>4</v>
      </c>
      <c r="D590" t="s">
        <v>3412</v>
      </c>
      <c r="E590">
        <v>3</v>
      </c>
      <c r="F590" t="s">
        <v>3426</v>
      </c>
      <c r="G590">
        <v>6</v>
      </c>
      <c r="H590">
        <f t="shared" si="9"/>
        <v>0</v>
      </c>
    </row>
    <row r="591" spans="1:8" x14ac:dyDescent="0.2">
      <c r="A591" t="s">
        <v>34</v>
      </c>
      <c r="B591" t="s">
        <v>2160</v>
      </c>
      <c r="C591">
        <v>7</v>
      </c>
      <c r="D591" t="s">
        <v>3450</v>
      </c>
      <c r="E591">
        <v>3</v>
      </c>
      <c r="F591" t="s">
        <v>3426</v>
      </c>
      <c r="G591">
        <v>6</v>
      </c>
      <c r="H591">
        <f t="shared" si="9"/>
        <v>0</v>
      </c>
    </row>
    <row r="592" spans="1:8" x14ac:dyDescent="0.2">
      <c r="A592" t="s">
        <v>34</v>
      </c>
      <c r="B592" t="s">
        <v>857</v>
      </c>
      <c r="C592">
        <v>4</v>
      </c>
      <c r="D592" t="s">
        <v>3979</v>
      </c>
      <c r="E592">
        <v>3</v>
      </c>
      <c r="F592" t="s">
        <v>3424</v>
      </c>
      <c r="G592">
        <v>6</v>
      </c>
      <c r="H592">
        <f t="shared" si="9"/>
        <v>0</v>
      </c>
    </row>
    <row r="593" spans="1:8" x14ac:dyDescent="0.2">
      <c r="A593" t="s">
        <v>34</v>
      </c>
      <c r="B593" t="s">
        <v>857</v>
      </c>
      <c r="C593">
        <v>7</v>
      </c>
      <c r="D593" t="s">
        <v>3494</v>
      </c>
      <c r="E593">
        <v>3</v>
      </c>
      <c r="F593" t="s">
        <v>3422</v>
      </c>
      <c r="G593">
        <v>6</v>
      </c>
      <c r="H593">
        <f t="shared" si="9"/>
        <v>0</v>
      </c>
    </row>
    <row r="594" spans="1:8" x14ac:dyDescent="0.2">
      <c r="A594" t="s">
        <v>34</v>
      </c>
      <c r="B594" t="s">
        <v>73</v>
      </c>
      <c r="C594">
        <v>11</v>
      </c>
      <c r="D594" t="s">
        <v>5349</v>
      </c>
      <c r="E594">
        <v>3</v>
      </c>
      <c r="F594" t="s">
        <v>3426</v>
      </c>
      <c r="G594">
        <v>6</v>
      </c>
      <c r="H594">
        <f t="shared" si="9"/>
        <v>0</v>
      </c>
    </row>
    <row r="595" spans="1:8" x14ac:dyDescent="0.2">
      <c r="A595" t="s">
        <v>34</v>
      </c>
      <c r="B595" t="s">
        <v>73</v>
      </c>
      <c r="C595">
        <v>14</v>
      </c>
      <c r="D595" t="s">
        <v>5350</v>
      </c>
      <c r="E595">
        <v>3</v>
      </c>
      <c r="F595" t="s">
        <v>3817</v>
      </c>
      <c r="G595">
        <v>6</v>
      </c>
      <c r="H595">
        <f t="shared" si="9"/>
        <v>0</v>
      </c>
    </row>
    <row r="596" spans="1:8" x14ac:dyDescent="0.2">
      <c r="A596" t="s">
        <v>34</v>
      </c>
      <c r="B596" t="s">
        <v>525</v>
      </c>
      <c r="C596">
        <v>4</v>
      </c>
      <c r="D596" t="s">
        <v>3723</v>
      </c>
      <c r="E596">
        <v>3</v>
      </c>
      <c r="F596" t="s">
        <v>3426</v>
      </c>
      <c r="G596">
        <v>6</v>
      </c>
      <c r="H596">
        <f t="shared" si="9"/>
        <v>0</v>
      </c>
    </row>
    <row r="597" spans="1:8" x14ac:dyDescent="0.2">
      <c r="A597" t="s">
        <v>34</v>
      </c>
      <c r="B597" t="s">
        <v>2172</v>
      </c>
      <c r="C597">
        <v>3</v>
      </c>
      <c r="D597" t="s">
        <v>3441</v>
      </c>
      <c r="E597">
        <v>3</v>
      </c>
      <c r="F597" t="s">
        <v>3426</v>
      </c>
      <c r="G597">
        <v>6</v>
      </c>
      <c r="H597">
        <f t="shared" si="9"/>
        <v>0</v>
      </c>
    </row>
    <row r="598" spans="1:8" x14ac:dyDescent="0.2">
      <c r="A598" t="s">
        <v>34</v>
      </c>
      <c r="B598" t="s">
        <v>2175</v>
      </c>
      <c r="C598">
        <v>3</v>
      </c>
      <c r="D598" t="s">
        <v>3665</v>
      </c>
      <c r="E598">
        <v>3</v>
      </c>
      <c r="F598" t="s">
        <v>3808</v>
      </c>
      <c r="G598">
        <v>6</v>
      </c>
      <c r="H598">
        <f t="shared" si="9"/>
        <v>0</v>
      </c>
    </row>
    <row r="599" spans="1:8" x14ac:dyDescent="0.2">
      <c r="A599" t="s">
        <v>34</v>
      </c>
      <c r="B599" t="s">
        <v>2178</v>
      </c>
      <c r="C599">
        <v>1</v>
      </c>
      <c r="D599" t="s">
        <v>3692</v>
      </c>
      <c r="E599">
        <v>3</v>
      </c>
      <c r="F599" t="s">
        <v>3426</v>
      </c>
      <c r="G599">
        <v>6</v>
      </c>
      <c r="H599">
        <f t="shared" si="9"/>
        <v>0</v>
      </c>
    </row>
    <row r="600" spans="1:8" x14ac:dyDescent="0.2">
      <c r="A600" t="s">
        <v>34</v>
      </c>
      <c r="B600" t="s">
        <v>2178</v>
      </c>
      <c r="C600">
        <v>3</v>
      </c>
      <c r="D600" t="s">
        <v>3404</v>
      </c>
      <c r="E600">
        <v>3</v>
      </c>
      <c r="F600" t="s">
        <v>3426</v>
      </c>
      <c r="G600">
        <v>6</v>
      </c>
      <c r="H600">
        <f t="shared" si="9"/>
        <v>0</v>
      </c>
    </row>
    <row r="601" spans="1:8" x14ac:dyDescent="0.2">
      <c r="A601" t="s">
        <v>34</v>
      </c>
      <c r="B601" t="s">
        <v>1186</v>
      </c>
      <c r="C601">
        <v>9</v>
      </c>
      <c r="D601" t="s">
        <v>4327</v>
      </c>
      <c r="E601">
        <v>3</v>
      </c>
      <c r="F601" t="s">
        <v>3818</v>
      </c>
      <c r="G601">
        <v>6</v>
      </c>
      <c r="H601">
        <f t="shared" si="9"/>
        <v>0</v>
      </c>
    </row>
    <row r="602" spans="1:8" x14ac:dyDescent="0.2">
      <c r="A602" t="s">
        <v>34</v>
      </c>
      <c r="B602" t="s">
        <v>823</v>
      </c>
      <c r="C602">
        <v>7</v>
      </c>
      <c r="D602" t="s">
        <v>3723</v>
      </c>
      <c r="E602">
        <v>3</v>
      </c>
      <c r="F602" t="s">
        <v>3808</v>
      </c>
      <c r="G602">
        <v>6</v>
      </c>
      <c r="H602">
        <f t="shared" si="9"/>
        <v>0</v>
      </c>
    </row>
    <row r="603" spans="1:8" x14ac:dyDescent="0.2">
      <c r="A603" t="s">
        <v>34</v>
      </c>
      <c r="B603" t="s">
        <v>2190</v>
      </c>
      <c r="C603">
        <v>3</v>
      </c>
      <c r="D603" t="s">
        <v>3752</v>
      </c>
      <c r="E603">
        <v>3</v>
      </c>
      <c r="F603" t="s">
        <v>3426</v>
      </c>
      <c r="G603">
        <v>6</v>
      </c>
      <c r="H603">
        <f t="shared" si="9"/>
        <v>0</v>
      </c>
    </row>
    <row r="604" spans="1:8" x14ac:dyDescent="0.2">
      <c r="A604" t="s">
        <v>34</v>
      </c>
      <c r="B604" t="s">
        <v>688</v>
      </c>
      <c r="C604">
        <v>2</v>
      </c>
      <c r="D604" t="s">
        <v>4247</v>
      </c>
      <c r="E604">
        <v>3</v>
      </c>
      <c r="F604" t="s">
        <v>3426</v>
      </c>
      <c r="G604">
        <v>6</v>
      </c>
      <c r="H604">
        <f t="shared" si="9"/>
        <v>0</v>
      </c>
    </row>
    <row r="605" spans="1:8" x14ac:dyDescent="0.2">
      <c r="A605" t="s">
        <v>34</v>
      </c>
      <c r="B605" t="s">
        <v>688</v>
      </c>
      <c r="C605">
        <v>7</v>
      </c>
      <c r="D605" t="s">
        <v>3472</v>
      </c>
      <c r="E605">
        <v>3</v>
      </c>
      <c r="F605" t="s">
        <v>3426</v>
      </c>
      <c r="G605">
        <v>6</v>
      </c>
      <c r="H605">
        <f t="shared" si="9"/>
        <v>0</v>
      </c>
    </row>
    <row r="606" spans="1:8" x14ac:dyDescent="0.2">
      <c r="A606" t="s">
        <v>34</v>
      </c>
      <c r="B606" t="s">
        <v>2196</v>
      </c>
      <c r="C606">
        <v>3</v>
      </c>
      <c r="D606" t="s">
        <v>3829</v>
      </c>
      <c r="E606">
        <v>3</v>
      </c>
      <c r="F606" t="s">
        <v>3426</v>
      </c>
      <c r="G606">
        <v>6</v>
      </c>
      <c r="H606">
        <f t="shared" si="9"/>
        <v>0</v>
      </c>
    </row>
    <row r="607" spans="1:8" x14ac:dyDescent="0.2">
      <c r="A607" t="s">
        <v>34</v>
      </c>
      <c r="B607" t="s">
        <v>2199</v>
      </c>
      <c r="C607">
        <v>2</v>
      </c>
      <c r="D607" t="s">
        <v>4988</v>
      </c>
      <c r="E607">
        <v>3</v>
      </c>
      <c r="F607" t="s">
        <v>3426</v>
      </c>
      <c r="G607">
        <v>6</v>
      </c>
      <c r="H607">
        <f t="shared" si="9"/>
        <v>0</v>
      </c>
    </row>
    <row r="608" spans="1:8" x14ac:dyDescent="0.2">
      <c r="A608" t="s">
        <v>34</v>
      </c>
      <c r="B608" t="s">
        <v>215</v>
      </c>
      <c r="C608">
        <v>8</v>
      </c>
      <c r="D608" t="s">
        <v>3672</v>
      </c>
      <c r="E608">
        <v>3</v>
      </c>
      <c r="F608" t="s">
        <v>3426</v>
      </c>
      <c r="G608">
        <v>6</v>
      </c>
      <c r="H608">
        <f t="shared" si="9"/>
        <v>0</v>
      </c>
    </row>
    <row r="609" spans="1:8" x14ac:dyDescent="0.2">
      <c r="A609" t="s">
        <v>34</v>
      </c>
      <c r="B609" t="s">
        <v>1198</v>
      </c>
      <c r="C609">
        <v>2</v>
      </c>
      <c r="D609" t="s">
        <v>3697</v>
      </c>
      <c r="E609">
        <v>3</v>
      </c>
      <c r="F609" t="s">
        <v>3426</v>
      </c>
      <c r="G609">
        <v>6</v>
      </c>
      <c r="H609">
        <f t="shared" si="9"/>
        <v>0</v>
      </c>
    </row>
    <row r="610" spans="1:8" x14ac:dyDescent="0.2">
      <c r="A610" t="s">
        <v>34</v>
      </c>
      <c r="B610" t="s">
        <v>691</v>
      </c>
      <c r="C610">
        <v>5</v>
      </c>
      <c r="D610" t="s">
        <v>3437</v>
      </c>
      <c r="E610">
        <v>3</v>
      </c>
      <c r="F610" t="s">
        <v>3812</v>
      </c>
      <c r="G610">
        <v>6</v>
      </c>
      <c r="H610">
        <f t="shared" si="9"/>
        <v>0</v>
      </c>
    </row>
    <row r="611" spans="1:8" x14ac:dyDescent="0.2">
      <c r="A611" t="s">
        <v>34</v>
      </c>
      <c r="B611" t="s">
        <v>119</v>
      </c>
      <c r="C611">
        <v>3</v>
      </c>
      <c r="D611" t="s">
        <v>5352</v>
      </c>
      <c r="E611">
        <v>3</v>
      </c>
      <c r="F611" t="s">
        <v>3424</v>
      </c>
      <c r="G611">
        <v>6</v>
      </c>
      <c r="H611">
        <f t="shared" si="9"/>
        <v>0</v>
      </c>
    </row>
    <row r="612" spans="1:8" x14ac:dyDescent="0.2">
      <c r="A612" t="s">
        <v>34</v>
      </c>
      <c r="B612" t="s">
        <v>119</v>
      </c>
      <c r="C612">
        <v>4</v>
      </c>
      <c r="D612" t="s">
        <v>5353</v>
      </c>
      <c r="E612">
        <v>3</v>
      </c>
      <c r="F612" t="s">
        <v>3426</v>
      </c>
      <c r="G612">
        <v>6</v>
      </c>
      <c r="H612">
        <f t="shared" si="9"/>
        <v>0</v>
      </c>
    </row>
    <row r="613" spans="1:8" x14ac:dyDescent="0.2">
      <c r="A613" t="s">
        <v>34</v>
      </c>
      <c r="B613" t="s">
        <v>119</v>
      </c>
      <c r="C613">
        <v>8</v>
      </c>
      <c r="D613" t="s">
        <v>5351</v>
      </c>
      <c r="E613">
        <v>3</v>
      </c>
      <c r="F613" t="s">
        <v>3424</v>
      </c>
      <c r="G613">
        <v>6</v>
      </c>
      <c r="H613">
        <f t="shared" si="9"/>
        <v>0</v>
      </c>
    </row>
    <row r="614" spans="1:8" x14ac:dyDescent="0.2">
      <c r="A614" t="s">
        <v>34</v>
      </c>
      <c r="B614" t="s">
        <v>2211</v>
      </c>
      <c r="C614">
        <v>1</v>
      </c>
      <c r="D614" t="s">
        <v>5355</v>
      </c>
      <c r="E614">
        <v>3</v>
      </c>
      <c r="F614" t="s">
        <v>3426</v>
      </c>
      <c r="G614">
        <v>6</v>
      </c>
      <c r="H614">
        <f t="shared" si="9"/>
        <v>0</v>
      </c>
    </row>
    <row r="615" spans="1:8" x14ac:dyDescent="0.2">
      <c r="A615" t="s">
        <v>34</v>
      </c>
      <c r="B615" t="s">
        <v>2211</v>
      </c>
      <c r="C615">
        <v>7</v>
      </c>
      <c r="D615" t="s">
        <v>5354</v>
      </c>
      <c r="E615">
        <v>3</v>
      </c>
      <c r="F615" t="s">
        <v>3426</v>
      </c>
      <c r="G615">
        <v>6</v>
      </c>
      <c r="H615">
        <f t="shared" si="9"/>
        <v>0</v>
      </c>
    </row>
    <row r="616" spans="1:8" x14ac:dyDescent="0.2">
      <c r="A616" t="s">
        <v>34</v>
      </c>
      <c r="B616" t="s">
        <v>2214</v>
      </c>
      <c r="C616">
        <v>2</v>
      </c>
      <c r="D616" t="s">
        <v>5356</v>
      </c>
      <c r="E616">
        <v>3</v>
      </c>
      <c r="F616" t="s">
        <v>3808</v>
      </c>
      <c r="G616">
        <v>6</v>
      </c>
      <c r="H616">
        <f t="shared" si="9"/>
        <v>0</v>
      </c>
    </row>
    <row r="617" spans="1:8" x14ac:dyDescent="0.2">
      <c r="A617" t="s">
        <v>34</v>
      </c>
      <c r="B617" t="s">
        <v>2220</v>
      </c>
      <c r="C617">
        <v>1</v>
      </c>
      <c r="D617" t="s">
        <v>3676</v>
      </c>
      <c r="E617">
        <v>3</v>
      </c>
      <c r="F617" t="s">
        <v>3426</v>
      </c>
      <c r="G617">
        <v>6</v>
      </c>
      <c r="H617">
        <f t="shared" si="9"/>
        <v>0</v>
      </c>
    </row>
    <row r="618" spans="1:8" x14ac:dyDescent="0.2">
      <c r="A618" t="s">
        <v>34</v>
      </c>
      <c r="B618" t="s">
        <v>2220</v>
      </c>
      <c r="C618">
        <v>5</v>
      </c>
      <c r="D618" t="s">
        <v>3657</v>
      </c>
      <c r="E618">
        <v>3</v>
      </c>
      <c r="F618" t="s">
        <v>3426</v>
      </c>
      <c r="G618">
        <v>6</v>
      </c>
      <c r="H618">
        <f t="shared" si="9"/>
        <v>0</v>
      </c>
    </row>
    <row r="619" spans="1:8" x14ac:dyDescent="0.2">
      <c r="A619" t="s">
        <v>34</v>
      </c>
      <c r="B619" t="s">
        <v>833</v>
      </c>
      <c r="C619">
        <v>11</v>
      </c>
      <c r="D619" t="s">
        <v>3669</v>
      </c>
      <c r="E619">
        <v>3</v>
      </c>
      <c r="F619" t="s">
        <v>3823</v>
      </c>
      <c r="G619">
        <v>6</v>
      </c>
      <c r="H619">
        <f t="shared" si="9"/>
        <v>0</v>
      </c>
    </row>
    <row r="620" spans="1:8" x14ac:dyDescent="0.2">
      <c r="A620" t="s">
        <v>34</v>
      </c>
      <c r="B620" t="s">
        <v>421</v>
      </c>
      <c r="C620">
        <v>7</v>
      </c>
      <c r="D620" t="s">
        <v>3404</v>
      </c>
      <c r="E620">
        <v>3</v>
      </c>
      <c r="F620" t="s">
        <v>3424</v>
      </c>
      <c r="G620">
        <v>6</v>
      </c>
      <c r="H620">
        <f t="shared" si="9"/>
        <v>0</v>
      </c>
    </row>
    <row r="621" spans="1:8" x14ac:dyDescent="0.2">
      <c r="A621" t="s">
        <v>34</v>
      </c>
      <c r="B621" t="s">
        <v>2223</v>
      </c>
      <c r="C621">
        <v>4</v>
      </c>
      <c r="D621" t="s">
        <v>3676</v>
      </c>
      <c r="E621">
        <v>3</v>
      </c>
      <c r="F621" t="s">
        <v>3426</v>
      </c>
      <c r="G621">
        <v>6</v>
      </c>
      <c r="H621">
        <f t="shared" si="9"/>
        <v>0</v>
      </c>
    </row>
    <row r="622" spans="1:8" x14ac:dyDescent="0.2">
      <c r="A622" t="s">
        <v>34</v>
      </c>
      <c r="B622" t="s">
        <v>1210</v>
      </c>
      <c r="C622">
        <v>7</v>
      </c>
      <c r="D622" t="s">
        <v>5357</v>
      </c>
      <c r="E622">
        <v>3</v>
      </c>
      <c r="F622" t="s">
        <v>3426</v>
      </c>
      <c r="G622">
        <v>6</v>
      </c>
      <c r="H622">
        <f t="shared" si="9"/>
        <v>0</v>
      </c>
    </row>
    <row r="623" spans="1:8" x14ac:dyDescent="0.2">
      <c r="A623" t="s">
        <v>34</v>
      </c>
      <c r="B623" t="s">
        <v>836</v>
      </c>
      <c r="C623">
        <v>12</v>
      </c>
      <c r="D623" t="s">
        <v>4154</v>
      </c>
      <c r="E623">
        <v>3</v>
      </c>
      <c r="F623" t="s">
        <v>3424</v>
      </c>
      <c r="G623">
        <v>6</v>
      </c>
      <c r="H623">
        <f t="shared" si="9"/>
        <v>0</v>
      </c>
    </row>
    <row r="624" spans="1:8" x14ac:dyDescent="0.2">
      <c r="A624" t="s">
        <v>34</v>
      </c>
      <c r="B624" t="s">
        <v>2226</v>
      </c>
      <c r="C624">
        <v>6</v>
      </c>
      <c r="D624" t="s">
        <v>4160</v>
      </c>
      <c r="E624">
        <v>3</v>
      </c>
      <c r="F624" t="s">
        <v>3426</v>
      </c>
      <c r="G624">
        <v>6</v>
      </c>
      <c r="H624">
        <f t="shared" si="9"/>
        <v>0</v>
      </c>
    </row>
    <row r="625" spans="1:8" x14ac:dyDescent="0.2">
      <c r="A625" t="s">
        <v>34</v>
      </c>
      <c r="B625" t="s">
        <v>700</v>
      </c>
      <c r="C625">
        <v>4</v>
      </c>
      <c r="D625" t="s">
        <v>4928</v>
      </c>
      <c r="E625">
        <v>3</v>
      </c>
      <c r="F625" t="s">
        <v>3426</v>
      </c>
      <c r="G625">
        <v>6</v>
      </c>
      <c r="H625">
        <f t="shared" si="9"/>
        <v>0</v>
      </c>
    </row>
    <row r="626" spans="1:8" x14ac:dyDescent="0.2">
      <c r="A626" t="s">
        <v>34</v>
      </c>
      <c r="B626" t="s">
        <v>2238</v>
      </c>
      <c r="C626">
        <v>3</v>
      </c>
      <c r="D626" t="s">
        <v>1210</v>
      </c>
      <c r="E626">
        <v>3</v>
      </c>
      <c r="F626" t="s">
        <v>3426</v>
      </c>
      <c r="G626">
        <v>6</v>
      </c>
      <c r="H626">
        <f t="shared" si="9"/>
        <v>0</v>
      </c>
    </row>
    <row r="627" spans="1:8" x14ac:dyDescent="0.2">
      <c r="A627" t="s">
        <v>34</v>
      </c>
      <c r="B627" t="s">
        <v>2241</v>
      </c>
      <c r="C627">
        <v>5</v>
      </c>
      <c r="D627" t="s">
        <v>3441</v>
      </c>
      <c r="E627">
        <v>3</v>
      </c>
      <c r="F627" t="s">
        <v>3808</v>
      </c>
      <c r="G627">
        <v>6</v>
      </c>
      <c r="H627">
        <f t="shared" si="9"/>
        <v>0</v>
      </c>
    </row>
    <row r="628" spans="1:8" x14ac:dyDescent="0.2">
      <c r="A628" t="s">
        <v>34</v>
      </c>
      <c r="B628" t="s">
        <v>2247</v>
      </c>
      <c r="C628">
        <v>4</v>
      </c>
      <c r="D628" t="s">
        <v>5358</v>
      </c>
      <c r="E628">
        <v>3</v>
      </c>
      <c r="F628" t="s">
        <v>3426</v>
      </c>
      <c r="G628">
        <v>6</v>
      </c>
      <c r="H628">
        <f t="shared" si="9"/>
        <v>0</v>
      </c>
    </row>
    <row r="629" spans="1:8" x14ac:dyDescent="0.2">
      <c r="A629" t="s">
        <v>34</v>
      </c>
      <c r="B629" t="s">
        <v>2247</v>
      </c>
      <c r="C629">
        <v>10</v>
      </c>
      <c r="D629" t="s">
        <v>5359</v>
      </c>
      <c r="E629">
        <v>3</v>
      </c>
      <c r="F629" t="s">
        <v>3426</v>
      </c>
      <c r="G629">
        <v>6</v>
      </c>
      <c r="H629">
        <f t="shared" si="9"/>
        <v>0</v>
      </c>
    </row>
    <row r="630" spans="1:8" x14ac:dyDescent="0.2">
      <c r="A630" t="s">
        <v>34</v>
      </c>
      <c r="B630" t="s">
        <v>424</v>
      </c>
      <c r="C630">
        <v>3</v>
      </c>
      <c r="D630" t="s">
        <v>5361</v>
      </c>
      <c r="E630">
        <v>3</v>
      </c>
      <c r="F630" t="s">
        <v>3426</v>
      </c>
      <c r="G630">
        <v>6</v>
      </c>
      <c r="H630">
        <f t="shared" si="9"/>
        <v>0</v>
      </c>
    </row>
    <row r="631" spans="1:8" x14ac:dyDescent="0.2">
      <c r="A631" t="s">
        <v>34</v>
      </c>
      <c r="B631" t="s">
        <v>424</v>
      </c>
      <c r="C631">
        <v>8</v>
      </c>
      <c r="D631" t="s">
        <v>5360</v>
      </c>
      <c r="E631">
        <v>3</v>
      </c>
      <c r="F631" t="s">
        <v>3426</v>
      </c>
      <c r="G631">
        <v>6</v>
      </c>
      <c r="H631">
        <f t="shared" si="9"/>
        <v>0</v>
      </c>
    </row>
    <row r="632" spans="1:8" x14ac:dyDescent="0.2">
      <c r="A632" t="s">
        <v>34</v>
      </c>
      <c r="B632" t="s">
        <v>2255</v>
      </c>
      <c r="C632">
        <v>2</v>
      </c>
      <c r="D632" t="s">
        <v>5362</v>
      </c>
      <c r="E632">
        <v>3</v>
      </c>
      <c r="F632" t="s">
        <v>3426</v>
      </c>
      <c r="G632">
        <v>6</v>
      </c>
      <c r="H632">
        <f t="shared" si="9"/>
        <v>0</v>
      </c>
    </row>
    <row r="633" spans="1:8" x14ac:dyDescent="0.2">
      <c r="A633" t="s">
        <v>34</v>
      </c>
      <c r="B633" t="s">
        <v>2258</v>
      </c>
      <c r="C633">
        <v>4</v>
      </c>
      <c r="D633" t="s">
        <v>3672</v>
      </c>
      <c r="E633">
        <v>3</v>
      </c>
      <c r="F633" t="s">
        <v>3426</v>
      </c>
      <c r="G633">
        <v>6</v>
      </c>
      <c r="H633">
        <f t="shared" si="9"/>
        <v>0</v>
      </c>
    </row>
    <row r="634" spans="1:8" x14ac:dyDescent="0.2">
      <c r="A634" t="s">
        <v>34</v>
      </c>
      <c r="B634" t="s">
        <v>2258</v>
      </c>
      <c r="C634">
        <v>5</v>
      </c>
      <c r="D634" t="s">
        <v>5113</v>
      </c>
      <c r="E634">
        <v>3</v>
      </c>
      <c r="F634" t="s">
        <v>3426</v>
      </c>
      <c r="G634">
        <v>6</v>
      </c>
      <c r="H634">
        <f t="shared" si="9"/>
        <v>0</v>
      </c>
    </row>
    <row r="635" spans="1:8" x14ac:dyDescent="0.2">
      <c r="A635" t="s">
        <v>34</v>
      </c>
      <c r="B635" t="s">
        <v>2261</v>
      </c>
      <c r="C635">
        <v>7</v>
      </c>
      <c r="D635" t="s">
        <v>3412</v>
      </c>
      <c r="E635">
        <v>3</v>
      </c>
      <c r="F635" t="s">
        <v>5363</v>
      </c>
      <c r="G635">
        <v>6</v>
      </c>
      <c r="H635">
        <f t="shared" si="9"/>
        <v>0</v>
      </c>
    </row>
    <row r="636" spans="1:8" x14ac:dyDescent="0.2">
      <c r="A636" t="s">
        <v>34</v>
      </c>
      <c r="B636" t="s">
        <v>923</v>
      </c>
      <c r="C636">
        <v>4</v>
      </c>
      <c r="D636" t="s">
        <v>5364</v>
      </c>
      <c r="E636">
        <v>3</v>
      </c>
      <c r="F636" t="s">
        <v>3424</v>
      </c>
      <c r="G636">
        <v>6</v>
      </c>
      <c r="H636">
        <f t="shared" si="9"/>
        <v>0</v>
      </c>
    </row>
    <row r="637" spans="1:8" x14ac:dyDescent="0.2">
      <c r="A637" t="s">
        <v>34</v>
      </c>
      <c r="B637" t="s">
        <v>826</v>
      </c>
      <c r="C637">
        <v>1</v>
      </c>
      <c r="D637" t="s">
        <v>5368</v>
      </c>
      <c r="E637">
        <v>3</v>
      </c>
      <c r="F637" t="s">
        <v>3426</v>
      </c>
      <c r="G637">
        <v>6</v>
      </c>
      <c r="H637">
        <f t="shared" si="9"/>
        <v>0</v>
      </c>
    </row>
    <row r="638" spans="1:8" x14ac:dyDescent="0.2">
      <c r="A638" t="s">
        <v>34</v>
      </c>
      <c r="B638" t="s">
        <v>826</v>
      </c>
      <c r="C638">
        <v>5</v>
      </c>
      <c r="D638" t="s">
        <v>5365</v>
      </c>
      <c r="E638">
        <v>3</v>
      </c>
      <c r="F638" t="s">
        <v>5366</v>
      </c>
      <c r="G638">
        <v>6</v>
      </c>
      <c r="H638">
        <f t="shared" si="9"/>
        <v>0</v>
      </c>
    </row>
    <row r="639" spans="1:8" x14ac:dyDescent="0.2">
      <c r="A639" t="s">
        <v>34</v>
      </c>
      <c r="B639" t="s">
        <v>826</v>
      </c>
      <c r="C639">
        <v>10</v>
      </c>
      <c r="D639" t="s">
        <v>5367</v>
      </c>
      <c r="E639">
        <v>3</v>
      </c>
      <c r="F639" t="s">
        <v>3426</v>
      </c>
      <c r="G639">
        <v>6</v>
      </c>
      <c r="H639">
        <f t="shared" si="9"/>
        <v>0</v>
      </c>
    </row>
    <row r="640" spans="1:8" x14ac:dyDescent="0.2">
      <c r="A640" t="s">
        <v>34</v>
      </c>
      <c r="B640" t="s">
        <v>926</v>
      </c>
      <c r="C640">
        <v>10</v>
      </c>
      <c r="D640" t="s">
        <v>3880</v>
      </c>
      <c r="E640">
        <v>3</v>
      </c>
      <c r="F640" t="s">
        <v>3818</v>
      </c>
      <c r="G640">
        <v>6</v>
      </c>
      <c r="H640">
        <f t="shared" si="9"/>
        <v>0</v>
      </c>
    </row>
    <row r="641" spans="1:8" x14ac:dyDescent="0.2">
      <c r="A641" t="s">
        <v>34</v>
      </c>
      <c r="B641" t="s">
        <v>926</v>
      </c>
      <c r="C641">
        <v>12</v>
      </c>
      <c r="D641" t="s">
        <v>4933</v>
      </c>
      <c r="E641">
        <v>3</v>
      </c>
      <c r="F641" t="s">
        <v>3426</v>
      </c>
      <c r="G641">
        <v>6</v>
      </c>
      <c r="H641">
        <f t="shared" si="9"/>
        <v>0</v>
      </c>
    </row>
    <row r="642" spans="1:8" x14ac:dyDescent="0.2">
      <c r="A642" t="s">
        <v>34</v>
      </c>
      <c r="B642" t="s">
        <v>1222</v>
      </c>
      <c r="C642">
        <v>1</v>
      </c>
      <c r="D642" t="s">
        <v>3472</v>
      </c>
      <c r="E642">
        <v>3</v>
      </c>
      <c r="F642" t="s">
        <v>3426</v>
      </c>
      <c r="G642">
        <v>6</v>
      </c>
      <c r="H642">
        <f t="shared" ref="H642:H705" si="10">IF(AND(G642&gt;$J$2,G642&lt;$J$3,E642&lt;$J$4),1,0)</f>
        <v>0</v>
      </c>
    </row>
    <row r="643" spans="1:8" x14ac:dyDescent="0.2">
      <c r="A643" t="s">
        <v>34</v>
      </c>
      <c r="B643" t="s">
        <v>1222</v>
      </c>
      <c r="C643">
        <v>3</v>
      </c>
      <c r="D643" t="s">
        <v>5369</v>
      </c>
      <c r="E643">
        <v>3</v>
      </c>
      <c r="F643" t="s">
        <v>3426</v>
      </c>
      <c r="G643">
        <v>6</v>
      </c>
      <c r="H643">
        <f t="shared" si="10"/>
        <v>0</v>
      </c>
    </row>
    <row r="644" spans="1:8" x14ac:dyDescent="0.2">
      <c r="A644" t="s">
        <v>34</v>
      </c>
      <c r="B644" t="s">
        <v>863</v>
      </c>
      <c r="C644">
        <v>7</v>
      </c>
      <c r="D644" t="s">
        <v>3437</v>
      </c>
      <c r="E644">
        <v>3</v>
      </c>
      <c r="F644" t="s">
        <v>3424</v>
      </c>
      <c r="G644">
        <v>6</v>
      </c>
      <c r="H644">
        <f t="shared" si="10"/>
        <v>0</v>
      </c>
    </row>
    <row r="645" spans="1:8" x14ac:dyDescent="0.2">
      <c r="A645" t="s">
        <v>34</v>
      </c>
      <c r="B645" t="s">
        <v>863</v>
      </c>
      <c r="C645">
        <v>12</v>
      </c>
      <c r="D645" t="s">
        <v>5370</v>
      </c>
      <c r="E645">
        <v>3</v>
      </c>
      <c r="F645" t="s">
        <v>3426</v>
      </c>
      <c r="G645">
        <v>6</v>
      </c>
      <c r="H645">
        <f t="shared" si="10"/>
        <v>0</v>
      </c>
    </row>
    <row r="646" spans="1:8" x14ac:dyDescent="0.2">
      <c r="A646" t="s">
        <v>34</v>
      </c>
      <c r="B646" t="s">
        <v>863</v>
      </c>
      <c r="C646">
        <v>17</v>
      </c>
      <c r="D646" t="s">
        <v>5371</v>
      </c>
      <c r="E646">
        <v>3</v>
      </c>
      <c r="F646" t="s">
        <v>3426</v>
      </c>
      <c r="G646">
        <v>6</v>
      </c>
      <c r="H646">
        <f t="shared" si="10"/>
        <v>0</v>
      </c>
    </row>
    <row r="647" spans="1:8" x14ac:dyDescent="0.2">
      <c r="A647" t="s">
        <v>34</v>
      </c>
      <c r="B647" t="s">
        <v>293</v>
      </c>
      <c r="C647">
        <v>8</v>
      </c>
      <c r="D647" t="s">
        <v>3423</v>
      </c>
      <c r="E647">
        <v>3</v>
      </c>
      <c r="F647" t="s">
        <v>3424</v>
      </c>
      <c r="G647">
        <v>6</v>
      </c>
      <c r="H647">
        <f t="shared" si="10"/>
        <v>0</v>
      </c>
    </row>
    <row r="648" spans="1:8" x14ac:dyDescent="0.2">
      <c r="A648" t="s">
        <v>34</v>
      </c>
      <c r="B648" t="s">
        <v>293</v>
      </c>
      <c r="C648">
        <v>26</v>
      </c>
      <c r="D648" t="s">
        <v>5372</v>
      </c>
      <c r="E648">
        <v>3</v>
      </c>
      <c r="F648" t="s">
        <v>3426</v>
      </c>
      <c r="G648">
        <v>6</v>
      </c>
      <c r="H648">
        <f t="shared" si="10"/>
        <v>0</v>
      </c>
    </row>
    <row r="649" spans="1:8" x14ac:dyDescent="0.2">
      <c r="A649" t="s">
        <v>34</v>
      </c>
      <c r="B649" t="s">
        <v>94</v>
      </c>
      <c r="C649">
        <v>11</v>
      </c>
      <c r="D649" t="s">
        <v>3412</v>
      </c>
      <c r="E649">
        <v>3</v>
      </c>
      <c r="F649" t="s">
        <v>3424</v>
      </c>
      <c r="G649">
        <v>6</v>
      </c>
      <c r="H649">
        <f t="shared" si="10"/>
        <v>0</v>
      </c>
    </row>
    <row r="650" spans="1:8" x14ac:dyDescent="0.2">
      <c r="A650" t="s">
        <v>34</v>
      </c>
      <c r="B650" t="s">
        <v>94</v>
      </c>
      <c r="C650">
        <v>12</v>
      </c>
      <c r="D650" t="s">
        <v>3694</v>
      </c>
      <c r="E650">
        <v>3</v>
      </c>
      <c r="F650" t="s">
        <v>3426</v>
      </c>
      <c r="G650">
        <v>6</v>
      </c>
      <c r="H650">
        <f t="shared" si="10"/>
        <v>0</v>
      </c>
    </row>
    <row r="651" spans="1:8" x14ac:dyDescent="0.2">
      <c r="A651" t="s">
        <v>34</v>
      </c>
      <c r="B651" t="s">
        <v>2279</v>
      </c>
      <c r="C651">
        <v>2</v>
      </c>
      <c r="D651" t="s">
        <v>3672</v>
      </c>
      <c r="E651">
        <v>3</v>
      </c>
      <c r="F651" t="s">
        <v>3426</v>
      </c>
      <c r="G651">
        <v>6</v>
      </c>
      <c r="H651">
        <f t="shared" si="10"/>
        <v>0</v>
      </c>
    </row>
    <row r="652" spans="1:8" x14ac:dyDescent="0.2">
      <c r="A652" t="s">
        <v>34</v>
      </c>
      <c r="B652" t="s">
        <v>257</v>
      </c>
      <c r="C652">
        <v>5</v>
      </c>
      <c r="D652" t="s">
        <v>5373</v>
      </c>
      <c r="E652">
        <v>3</v>
      </c>
      <c r="F652" t="s">
        <v>3426</v>
      </c>
      <c r="G652">
        <v>6</v>
      </c>
      <c r="H652">
        <f t="shared" si="10"/>
        <v>0</v>
      </c>
    </row>
    <row r="653" spans="1:8" x14ac:dyDescent="0.2">
      <c r="A653" t="s">
        <v>34</v>
      </c>
      <c r="B653" t="s">
        <v>257</v>
      </c>
      <c r="C653">
        <v>6</v>
      </c>
      <c r="D653" t="s">
        <v>3662</v>
      </c>
      <c r="E653">
        <v>3</v>
      </c>
      <c r="F653" t="s">
        <v>3426</v>
      </c>
      <c r="G653">
        <v>6</v>
      </c>
      <c r="H653">
        <f t="shared" si="10"/>
        <v>0</v>
      </c>
    </row>
    <row r="654" spans="1:8" x14ac:dyDescent="0.2">
      <c r="A654" t="s">
        <v>34</v>
      </c>
      <c r="B654" t="s">
        <v>33</v>
      </c>
      <c r="C654">
        <v>11</v>
      </c>
      <c r="D654" t="s">
        <v>5371</v>
      </c>
      <c r="E654">
        <v>3</v>
      </c>
      <c r="F654" t="s">
        <v>3422</v>
      </c>
      <c r="G654">
        <v>6</v>
      </c>
      <c r="H654">
        <f t="shared" si="10"/>
        <v>0</v>
      </c>
    </row>
    <row r="655" spans="1:8" x14ac:dyDescent="0.2">
      <c r="A655" t="s">
        <v>34</v>
      </c>
      <c r="B655" t="s">
        <v>33</v>
      </c>
      <c r="C655">
        <v>13</v>
      </c>
      <c r="D655" t="s">
        <v>5377</v>
      </c>
      <c r="E655">
        <v>3</v>
      </c>
      <c r="F655" t="s">
        <v>3808</v>
      </c>
      <c r="G655">
        <v>6</v>
      </c>
      <c r="H655">
        <f t="shared" si="10"/>
        <v>0</v>
      </c>
    </row>
    <row r="656" spans="1:8" x14ac:dyDescent="0.2">
      <c r="A656" t="s">
        <v>34</v>
      </c>
      <c r="B656" t="s">
        <v>33</v>
      </c>
      <c r="C656">
        <v>28</v>
      </c>
      <c r="D656" t="s">
        <v>5374</v>
      </c>
      <c r="E656">
        <v>3</v>
      </c>
      <c r="F656" t="s">
        <v>3812</v>
      </c>
      <c r="G656">
        <v>6</v>
      </c>
      <c r="H656">
        <f t="shared" si="10"/>
        <v>0</v>
      </c>
    </row>
    <row r="657" spans="1:8" x14ac:dyDescent="0.2">
      <c r="A657" t="s">
        <v>34</v>
      </c>
      <c r="B657" t="s">
        <v>33</v>
      </c>
      <c r="C657">
        <v>32</v>
      </c>
      <c r="D657" t="s">
        <v>5375</v>
      </c>
      <c r="E657">
        <v>3</v>
      </c>
      <c r="F657" t="s">
        <v>3426</v>
      </c>
      <c r="G657">
        <v>6</v>
      </c>
      <c r="H657">
        <f t="shared" si="10"/>
        <v>0</v>
      </c>
    </row>
    <row r="658" spans="1:8" x14ac:dyDescent="0.2">
      <c r="A658" t="s">
        <v>34</v>
      </c>
      <c r="B658" t="s">
        <v>33</v>
      </c>
      <c r="C658">
        <v>43</v>
      </c>
      <c r="D658" t="s">
        <v>5376</v>
      </c>
      <c r="E658">
        <v>3</v>
      </c>
      <c r="F658" t="s">
        <v>3426</v>
      </c>
      <c r="G658">
        <v>6</v>
      </c>
      <c r="H658">
        <f t="shared" si="10"/>
        <v>0</v>
      </c>
    </row>
    <row r="659" spans="1:8" x14ac:dyDescent="0.2">
      <c r="A659" t="s">
        <v>34</v>
      </c>
      <c r="B659" t="s">
        <v>64</v>
      </c>
      <c r="C659">
        <v>20</v>
      </c>
      <c r="D659" t="s">
        <v>5378</v>
      </c>
      <c r="E659">
        <v>3</v>
      </c>
      <c r="F659" t="s">
        <v>5379</v>
      </c>
      <c r="G659">
        <v>6</v>
      </c>
      <c r="H659">
        <f t="shared" si="10"/>
        <v>0</v>
      </c>
    </row>
    <row r="660" spans="1:8" x14ac:dyDescent="0.2">
      <c r="A660" t="s">
        <v>34</v>
      </c>
      <c r="B660" t="s">
        <v>64</v>
      </c>
      <c r="C660">
        <v>24</v>
      </c>
      <c r="D660" t="s">
        <v>3796</v>
      </c>
      <c r="E660">
        <v>3</v>
      </c>
      <c r="F660" t="s">
        <v>3426</v>
      </c>
      <c r="G660">
        <v>6</v>
      </c>
      <c r="H660">
        <f t="shared" si="10"/>
        <v>0</v>
      </c>
    </row>
    <row r="661" spans="1:8" x14ac:dyDescent="0.2">
      <c r="A661" t="s">
        <v>34</v>
      </c>
      <c r="B661" t="s">
        <v>703</v>
      </c>
      <c r="C661">
        <v>4</v>
      </c>
      <c r="D661" t="s">
        <v>1799</v>
      </c>
      <c r="E661">
        <v>3</v>
      </c>
      <c r="F661" t="s">
        <v>3426</v>
      </c>
      <c r="G661">
        <v>6</v>
      </c>
      <c r="H661">
        <f t="shared" si="10"/>
        <v>0</v>
      </c>
    </row>
    <row r="662" spans="1:8" x14ac:dyDescent="0.2">
      <c r="A662" t="s">
        <v>34</v>
      </c>
      <c r="B662" t="s">
        <v>703</v>
      </c>
      <c r="C662">
        <v>6</v>
      </c>
      <c r="D662" t="s">
        <v>5380</v>
      </c>
      <c r="E662">
        <v>3</v>
      </c>
      <c r="F662" t="s">
        <v>3426</v>
      </c>
      <c r="G662">
        <v>6</v>
      </c>
      <c r="H662">
        <f t="shared" si="10"/>
        <v>0</v>
      </c>
    </row>
    <row r="663" spans="1:8" x14ac:dyDescent="0.2">
      <c r="A663" t="s">
        <v>34</v>
      </c>
      <c r="B663" t="s">
        <v>866</v>
      </c>
      <c r="C663">
        <v>5</v>
      </c>
      <c r="D663" t="s">
        <v>3450</v>
      </c>
      <c r="E663">
        <v>3</v>
      </c>
      <c r="F663" t="s">
        <v>3818</v>
      </c>
      <c r="G663">
        <v>6</v>
      </c>
      <c r="H663">
        <f t="shared" si="10"/>
        <v>0</v>
      </c>
    </row>
    <row r="664" spans="1:8" x14ac:dyDescent="0.2">
      <c r="A664" t="s">
        <v>34</v>
      </c>
      <c r="B664" t="s">
        <v>866</v>
      </c>
      <c r="C664">
        <v>7</v>
      </c>
      <c r="D664" t="s">
        <v>5381</v>
      </c>
      <c r="E664">
        <v>3</v>
      </c>
      <c r="F664" t="s">
        <v>3426</v>
      </c>
      <c r="G664">
        <v>6</v>
      </c>
      <c r="H664">
        <f t="shared" si="10"/>
        <v>0</v>
      </c>
    </row>
    <row r="665" spans="1:8" x14ac:dyDescent="0.2">
      <c r="A665" t="s">
        <v>34</v>
      </c>
      <c r="B665" t="s">
        <v>1234</v>
      </c>
      <c r="C665">
        <v>10</v>
      </c>
      <c r="D665" t="s">
        <v>3441</v>
      </c>
      <c r="E665">
        <v>3</v>
      </c>
      <c r="F665" t="s">
        <v>3424</v>
      </c>
      <c r="G665">
        <v>6</v>
      </c>
      <c r="H665">
        <f t="shared" si="10"/>
        <v>0</v>
      </c>
    </row>
    <row r="666" spans="1:8" x14ac:dyDescent="0.2">
      <c r="A666" t="s">
        <v>34</v>
      </c>
      <c r="B666" t="s">
        <v>1234</v>
      </c>
      <c r="C666">
        <v>14</v>
      </c>
      <c r="D666" t="s">
        <v>3978</v>
      </c>
      <c r="E666">
        <v>3</v>
      </c>
      <c r="F666" t="s">
        <v>3812</v>
      </c>
      <c r="G666">
        <v>6</v>
      </c>
      <c r="H666">
        <f t="shared" si="10"/>
        <v>0</v>
      </c>
    </row>
    <row r="667" spans="1:8" x14ac:dyDescent="0.2">
      <c r="A667" t="s">
        <v>34</v>
      </c>
      <c r="B667" t="s">
        <v>1237</v>
      </c>
      <c r="C667">
        <v>1</v>
      </c>
      <c r="D667" t="s">
        <v>5078</v>
      </c>
      <c r="E667">
        <v>3</v>
      </c>
      <c r="F667" t="s">
        <v>3426</v>
      </c>
      <c r="G667">
        <v>6</v>
      </c>
      <c r="H667">
        <f t="shared" si="10"/>
        <v>0</v>
      </c>
    </row>
    <row r="668" spans="1:8" x14ac:dyDescent="0.2">
      <c r="A668" t="s">
        <v>34</v>
      </c>
      <c r="B668" t="s">
        <v>1237</v>
      </c>
      <c r="C668">
        <v>6</v>
      </c>
      <c r="D668" t="s">
        <v>5382</v>
      </c>
      <c r="E668">
        <v>3</v>
      </c>
      <c r="F668" t="s">
        <v>3426</v>
      </c>
      <c r="G668">
        <v>6</v>
      </c>
      <c r="H668">
        <f t="shared" si="10"/>
        <v>0</v>
      </c>
    </row>
    <row r="669" spans="1:8" x14ac:dyDescent="0.2">
      <c r="A669" t="s">
        <v>34</v>
      </c>
      <c r="B669" t="s">
        <v>706</v>
      </c>
      <c r="C669">
        <v>3</v>
      </c>
      <c r="D669" t="s">
        <v>5383</v>
      </c>
      <c r="E669">
        <v>3</v>
      </c>
      <c r="F669" t="s">
        <v>5384</v>
      </c>
      <c r="G669">
        <v>6</v>
      </c>
      <c r="H669">
        <f t="shared" si="10"/>
        <v>0</v>
      </c>
    </row>
    <row r="670" spans="1:8" x14ac:dyDescent="0.2">
      <c r="A670" t="s">
        <v>34</v>
      </c>
      <c r="B670" t="s">
        <v>260</v>
      </c>
      <c r="C670">
        <v>9</v>
      </c>
      <c r="D670" t="s">
        <v>5386</v>
      </c>
      <c r="E670">
        <v>3</v>
      </c>
      <c r="F670" t="s">
        <v>3808</v>
      </c>
      <c r="G670">
        <v>6</v>
      </c>
      <c r="H670">
        <f t="shared" si="10"/>
        <v>0</v>
      </c>
    </row>
    <row r="671" spans="1:8" x14ac:dyDescent="0.2">
      <c r="A671" t="s">
        <v>34</v>
      </c>
      <c r="B671" t="s">
        <v>260</v>
      </c>
      <c r="C671">
        <v>12</v>
      </c>
      <c r="D671" t="s">
        <v>5385</v>
      </c>
      <c r="E671">
        <v>3</v>
      </c>
      <c r="F671" t="s">
        <v>3426</v>
      </c>
      <c r="G671">
        <v>6</v>
      </c>
      <c r="H671">
        <f t="shared" si="10"/>
        <v>0</v>
      </c>
    </row>
    <row r="672" spans="1:8" x14ac:dyDescent="0.2">
      <c r="A672" t="s">
        <v>34</v>
      </c>
      <c r="B672" t="s">
        <v>260</v>
      </c>
      <c r="C672">
        <v>16</v>
      </c>
      <c r="D672" t="s">
        <v>4006</v>
      </c>
      <c r="E672">
        <v>3</v>
      </c>
      <c r="F672" t="s">
        <v>3808</v>
      </c>
      <c r="G672">
        <v>6</v>
      </c>
      <c r="H672">
        <f t="shared" si="10"/>
        <v>0</v>
      </c>
    </row>
    <row r="673" spans="1:8" x14ac:dyDescent="0.2">
      <c r="A673" t="s">
        <v>34</v>
      </c>
      <c r="B673" t="s">
        <v>531</v>
      </c>
      <c r="C673">
        <v>5</v>
      </c>
      <c r="D673" t="s">
        <v>3481</v>
      </c>
      <c r="E673">
        <v>3</v>
      </c>
      <c r="F673" t="s">
        <v>3426</v>
      </c>
      <c r="G673">
        <v>6</v>
      </c>
      <c r="H673">
        <f t="shared" si="10"/>
        <v>0</v>
      </c>
    </row>
    <row r="674" spans="1:8" x14ac:dyDescent="0.2">
      <c r="A674" t="s">
        <v>34</v>
      </c>
      <c r="B674" t="s">
        <v>2297</v>
      </c>
      <c r="C674">
        <v>2</v>
      </c>
      <c r="D674" t="s">
        <v>3421</v>
      </c>
      <c r="E674">
        <v>3</v>
      </c>
      <c r="F674" t="s">
        <v>3426</v>
      </c>
      <c r="G674">
        <v>6</v>
      </c>
      <c r="H674">
        <f t="shared" si="10"/>
        <v>0</v>
      </c>
    </row>
    <row r="675" spans="1:8" x14ac:dyDescent="0.2">
      <c r="A675" t="s">
        <v>34</v>
      </c>
      <c r="B675" t="s">
        <v>263</v>
      </c>
      <c r="C675">
        <v>15</v>
      </c>
      <c r="D675" t="s">
        <v>3441</v>
      </c>
      <c r="E675">
        <v>3</v>
      </c>
      <c r="F675" t="s">
        <v>3808</v>
      </c>
      <c r="G675">
        <v>6</v>
      </c>
      <c r="H675">
        <f t="shared" si="10"/>
        <v>0</v>
      </c>
    </row>
    <row r="676" spans="1:8" x14ac:dyDescent="0.2">
      <c r="A676" t="s">
        <v>34</v>
      </c>
      <c r="B676" t="s">
        <v>263</v>
      </c>
      <c r="C676">
        <v>16</v>
      </c>
      <c r="D676" t="s">
        <v>3472</v>
      </c>
      <c r="E676">
        <v>3</v>
      </c>
      <c r="F676" t="s">
        <v>3426</v>
      </c>
      <c r="G676">
        <v>6</v>
      </c>
      <c r="H676">
        <f t="shared" si="10"/>
        <v>0</v>
      </c>
    </row>
    <row r="677" spans="1:8" x14ac:dyDescent="0.2">
      <c r="A677" t="s">
        <v>34</v>
      </c>
      <c r="B677" t="s">
        <v>263</v>
      </c>
      <c r="C677">
        <v>17</v>
      </c>
      <c r="D677" t="s">
        <v>5387</v>
      </c>
      <c r="E677">
        <v>3</v>
      </c>
      <c r="F677" t="s">
        <v>3808</v>
      </c>
      <c r="G677">
        <v>6</v>
      </c>
      <c r="H677">
        <f t="shared" si="10"/>
        <v>0</v>
      </c>
    </row>
    <row r="678" spans="1:8" x14ac:dyDescent="0.2">
      <c r="A678" t="s">
        <v>34</v>
      </c>
      <c r="B678" t="s">
        <v>263</v>
      </c>
      <c r="C678">
        <v>19</v>
      </c>
      <c r="D678" t="s">
        <v>5388</v>
      </c>
      <c r="E678">
        <v>3</v>
      </c>
      <c r="F678" t="s">
        <v>3426</v>
      </c>
      <c r="G678">
        <v>6</v>
      </c>
      <c r="H678">
        <f t="shared" si="10"/>
        <v>0</v>
      </c>
    </row>
    <row r="679" spans="1:8" x14ac:dyDescent="0.2">
      <c r="A679" t="s">
        <v>34</v>
      </c>
      <c r="B679" t="s">
        <v>1180</v>
      </c>
      <c r="C679">
        <v>7</v>
      </c>
      <c r="D679" t="s">
        <v>5517</v>
      </c>
      <c r="E679">
        <v>3</v>
      </c>
      <c r="F679" t="s">
        <v>3433</v>
      </c>
      <c r="G679">
        <v>6.7</v>
      </c>
      <c r="H679">
        <f t="shared" si="10"/>
        <v>0</v>
      </c>
    </row>
    <row r="680" spans="1:8" x14ac:dyDescent="0.2">
      <c r="A680" t="s">
        <v>34</v>
      </c>
      <c r="B680" t="s">
        <v>2157</v>
      </c>
      <c r="C680">
        <v>5</v>
      </c>
      <c r="D680" t="s">
        <v>5336</v>
      </c>
      <c r="E680">
        <v>3</v>
      </c>
      <c r="F680" t="s">
        <v>3853</v>
      </c>
      <c r="G680">
        <v>6.7</v>
      </c>
      <c r="H680">
        <f t="shared" si="10"/>
        <v>0</v>
      </c>
    </row>
    <row r="681" spans="1:8" x14ac:dyDescent="0.2">
      <c r="A681" t="s">
        <v>34</v>
      </c>
      <c r="B681" t="s">
        <v>2160</v>
      </c>
      <c r="C681">
        <v>2</v>
      </c>
      <c r="D681" t="s">
        <v>4084</v>
      </c>
      <c r="E681">
        <v>3</v>
      </c>
      <c r="F681" t="s">
        <v>3902</v>
      </c>
      <c r="G681">
        <v>6.7</v>
      </c>
      <c r="H681">
        <f t="shared" si="10"/>
        <v>0</v>
      </c>
    </row>
    <row r="682" spans="1:8" x14ac:dyDescent="0.2">
      <c r="A682" t="s">
        <v>34</v>
      </c>
      <c r="B682" t="s">
        <v>857</v>
      </c>
      <c r="C682">
        <v>8</v>
      </c>
      <c r="D682" t="s">
        <v>3773</v>
      </c>
      <c r="E682">
        <v>3</v>
      </c>
      <c r="F682" t="s">
        <v>3853</v>
      </c>
      <c r="G682">
        <v>6.7</v>
      </c>
      <c r="H682">
        <f t="shared" si="10"/>
        <v>0</v>
      </c>
    </row>
    <row r="683" spans="1:8" x14ac:dyDescent="0.2">
      <c r="A683" t="s">
        <v>34</v>
      </c>
      <c r="B683" t="s">
        <v>2163</v>
      </c>
      <c r="C683">
        <v>1</v>
      </c>
      <c r="D683" t="s">
        <v>3404</v>
      </c>
      <c r="E683">
        <v>3</v>
      </c>
      <c r="F683" t="s">
        <v>3853</v>
      </c>
      <c r="G683">
        <v>6.7</v>
      </c>
      <c r="H683">
        <f t="shared" si="10"/>
        <v>0</v>
      </c>
    </row>
    <row r="684" spans="1:8" x14ac:dyDescent="0.2">
      <c r="A684" t="s">
        <v>34</v>
      </c>
      <c r="B684" t="s">
        <v>73</v>
      </c>
      <c r="C684">
        <v>21</v>
      </c>
      <c r="D684" t="s">
        <v>5518</v>
      </c>
      <c r="E684">
        <v>3</v>
      </c>
      <c r="F684" t="s">
        <v>3853</v>
      </c>
      <c r="G684">
        <v>6.7</v>
      </c>
      <c r="H684">
        <f t="shared" si="10"/>
        <v>0</v>
      </c>
    </row>
    <row r="685" spans="1:8" x14ac:dyDescent="0.2">
      <c r="A685" t="s">
        <v>34</v>
      </c>
      <c r="B685" t="s">
        <v>73</v>
      </c>
      <c r="C685">
        <v>31</v>
      </c>
      <c r="D685" t="s">
        <v>5519</v>
      </c>
      <c r="E685">
        <v>3</v>
      </c>
      <c r="F685" t="s">
        <v>3853</v>
      </c>
      <c r="G685">
        <v>6.7</v>
      </c>
      <c r="H685">
        <f t="shared" si="10"/>
        <v>0</v>
      </c>
    </row>
    <row r="686" spans="1:8" x14ac:dyDescent="0.2">
      <c r="A686" t="s">
        <v>34</v>
      </c>
      <c r="B686" t="s">
        <v>525</v>
      </c>
      <c r="C686">
        <v>15</v>
      </c>
      <c r="D686" t="s">
        <v>5520</v>
      </c>
      <c r="E686">
        <v>3</v>
      </c>
      <c r="F686" t="s">
        <v>3435</v>
      </c>
      <c r="G686">
        <v>6.7</v>
      </c>
      <c r="H686">
        <f t="shared" si="10"/>
        <v>0</v>
      </c>
    </row>
    <row r="687" spans="1:8" x14ac:dyDescent="0.2">
      <c r="A687" t="s">
        <v>34</v>
      </c>
      <c r="B687" t="s">
        <v>1183</v>
      </c>
      <c r="C687">
        <v>4</v>
      </c>
      <c r="D687" t="s">
        <v>5336</v>
      </c>
      <c r="E687">
        <v>3</v>
      </c>
      <c r="F687" t="s">
        <v>3853</v>
      </c>
      <c r="G687">
        <v>6.7</v>
      </c>
      <c r="H687">
        <f t="shared" si="10"/>
        <v>0</v>
      </c>
    </row>
    <row r="688" spans="1:8" x14ac:dyDescent="0.2">
      <c r="A688" t="s">
        <v>34</v>
      </c>
      <c r="B688" t="s">
        <v>2178</v>
      </c>
      <c r="C688">
        <v>4</v>
      </c>
      <c r="D688" t="s">
        <v>5045</v>
      </c>
      <c r="E688">
        <v>3</v>
      </c>
      <c r="F688" t="s">
        <v>3853</v>
      </c>
      <c r="G688">
        <v>6.7</v>
      </c>
      <c r="H688">
        <f t="shared" si="10"/>
        <v>0</v>
      </c>
    </row>
    <row r="689" spans="1:8" x14ac:dyDescent="0.2">
      <c r="A689" t="s">
        <v>34</v>
      </c>
      <c r="B689" t="s">
        <v>1192</v>
      </c>
      <c r="C689">
        <v>4</v>
      </c>
      <c r="D689" t="s">
        <v>3749</v>
      </c>
      <c r="E689">
        <v>3</v>
      </c>
      <c r="F689" t="s">
        <v>3429</v>
      </c>
      <c r="G689">
        <v>6.7</v>
      </c>
      <c r="H689">
        <f t="shared" si="10"/>
        <v>0</v>
      </c>
    </row>
    <row r="690" spans="1:8" x14ac:dyDescent="0.2">
      <c r="A690" t="s">
        <v>34</v>
      </c>
      <c r="B690" t="s">
        <v>823</v>
      </c>
      <c r="C690">
        <v>2</v>
      </c>
      <c r="D690" t="s">
        <v>3776</v>
      </c>
      <c r="E690">
        <v>3</v>
      </c>
      <c r="F690" t="s">
        <v>3433</v>
      </c>
      <c r="G690">
        <v>6.7</v>
      </c>
      <c r="H690">
        <f t="shared" si="10"/>
        <v>0</v>
      </c>
    </row>
    <row r="691" spans="1:8" x14ac:dyDescent="0.2">
      <c r="A691" t="s">
        <v>34</v>
      </c>
      <c r="B691" t="s">
        <v>823</v>
      </c>
      <c r="C691">
        <v>3</v>
      </c>
      <c r="D691" t="s">
        <v>5421</v>
      </c>
      <c r="E691">
        <v>3</v>
      </c>
      <c r="F691" t="s">
        <v>3853</v>
      </c>
      <c r="G691">
        <v>6.7</v>
      </c>
      <c r="H691">
        <f t="shared" si="10"/>
        <v>0</v>
      </c>
    </row>
    <row r="692" spans="1:8" x14ac:dyDescent="0.2">
      <c r="A692" t="s">
        <v>34</v>
      </c>
      <c r="B692" t="s">
        <v>823</v>
      </c>
      <c r="C692">
        <v>4</v>
      </c>
      <c r="D692" t="s">
        <v>5074</v>
      </c>
      <c r="E692">
        <v>3</v>
      </c>
      <c r="F692" t="s">
        <v>3433</v>
      </c>
      <c r="G692">
        <v>6.7</v>
      </c>
      <c r="H692">
        <f t="shared" si="10"/>
        <v>0</v>
      </c>
    </row>
    <row r="693" spans="1:8" x14ac:dyDescent="0.2">
      <c r="A693" t="s">
        <v>34</v>
      </c>
      <c r="B693" t="s">
        <v>823</v>
      </c>
      <c r="C693">
        <v>6</v>
      </c>
      <c r="D693" t="s">
        <v>5521</v>
      </c>
      <c r="E693">
        <v>3</v>
      </c>
      <c r="F693" t="s">
        <v>3853</v>
      </c>
      <c r="G693">
        <v>6.7</v>
      </c>
      <c r="H693">
        <f t="shared" si="10"/>
        <v>0</v>
      </c>
    </row>
    <row r="694" spans="1:8" x14ac:dyDescent="0.2">
      <c r="A694" t="s">
        <v>34</v>
      </c>
      <c r="B694" t="s">
        <v>860</v>
      </c>
      <c r="C694">
        <v>5</v>
      </c>
      <c r="D694" t="s">
        <v>5522</v>
      </c>
      <c r="E694">
        <v>3</v>
      </c>
      <c r="F694" t="s">
        <v>3433</v>
      </c>
      <c r="G694">
        <v>6.7</v>
      </c>
      <c r="H694">
        <f t="shared" si="10"/>
        <v>0</v>
      </c>
    </row>
    <row r="695" spans="1:8" x14ac:dyDescent="0.2">
      <c r="A695" t="s">
        <v>34</v>
      </c>
      <c r="B695" t="s">
        <v>528</v>
      </c>
      <c r="C695">
        <v>4</v>
      </c>
      <c r="D695" t="s">
        <v>5523</v>
      </c>
      <c r="E695">
        <v>3</v>
      </c>
      <c r="F695" t="s">
        <v>5524</v>
      </c>
      <c r="G695">
        <v>6.7</v>
      </c>
      <c r="H695">
        <f t="shared" si="10"/>
        <v>0</v>
      </c>
    </row>
    <row r="696" spans="1:8" x14ac:dyDescent="0.2">
      <c r="A696" t="s">
        <v>34</v>
      </c>
      <c r="B696" t="s">
        <v>91</v>
      </c>
      <c r="C696">
        <v>10</v>
      </c>
      <c r="D696" t="s">
        <v>3697</v>
      </c>
      <c r="E696">
        <v>3</v>
      </c>
      <c r="F696" t="s">
        <v>3853</v>
      </c>
      <c r="G696">
        <v>6.7</v>
      </c>
      <c r="H696">
        <f t="shared" si="10"/>
        <v>0</v>
      </c>
    </row>
    <row r="697" spans="1:8" x14ac:dyDescent="0.2">
      <c r="A697" t="s">
        <v>34</v>
      </c>
      <c r="B697" t="s">
        <v>1195</v>
      </c>
      <c r="C697">
        <v>3</v>
      </c>
      <c r="D697" t="s">
        <v>5525</v>
      </c>
      <c r="E697">
        <v>3</v>
      </c>
      <c r="F697" t="s">
        <v>3884</v>
      </c>
      <c r="G697">
        <v>6.7</v>
      </c>
      <c r="H697">
        <f t="shared" si="10"/>
        <v>0</v>
      </c>
    </row>
    <row r="698" spans="1:8" x14ac:dyDescent="0.2">
      <c r="A698" t="s">
        <v>34</v>
      </c>
      <c r="B698" t="s">
        <v>2196</v>
      </c>
      <c r="C698">
        <v>4</v>
      </c>
      <c r="D698" t="s">
        <v>5526</v>
      </c>
      <c r="E698">
        <v>3</v>
      </c>
      <c r="F698" t="s">
        <v>3853</v>
      </c>
      <c r="G698">
        <v>6.7</v>
      </c>
      <c r="H698">
        <f t="shared" si="10"/>
        <v>0</v>
      </c>
    </row>
    <row r="699" spans="1:8" x14ac:dyDescent="0.2">
      <c r="A699" t="s">
        <v>34</v>
      </c>
      <c r="B699" t="s">
        <v>215</v>
      </c>
      <c r="C699">
        <v>5</v>
      </c>
      <c r="D699" t="s">
        <v>3705</v>
      </c>
      <c r="E699">
        <v>3</v>
      </c>
      <c r="F699" t="s">
        <v>3853</v>
      </c>
      <c r="G699">
        <v>6.7</v>
      </c>
      <c r="H699">
        <f t="shared" si="10"/>
        <v>0</v>
      </c>
    </row>
    <row r="700" spans="1:8" x14ac:dyDescent="0.2">
      <c r="A700" t="s">
        <v>34</v>
      </c>
      <c r="B700" t="s">
        <v>691</v>
      </c>
      <c r="C700">
        <v>2</v>
      </c>
      <c r="D700" t="s">
        <v>5528</v>
      </c>
      <c r="E700">
        <v>3</v>
      </c>
      <c r="F700" t="s">
        <v>3853</v>
      </c>
      <c r="G700">
        <v>6.7</v>
      </c>
      <c r="H700">
        <f t="shared" si="10"/>
        <v>0</v>
      </c>
    </row>
    <row r="701" spans="1:8" x14ac:dyDescent="0.2">
      <c r="A701" t="s">
        <v>34</v>
      </c>
      <c r="B701" t="s">
        <v>691</v>
      </c>
      <c r="C701">
        <v>3</v>
      </c>
      <c r="D701" t="s">
        <v>5527</v>
      </c>
      <c r="E701">
        <v>3</v>
      </c>
      <c r="F701" t="s">
        <v>3853</v>
      </c>
      <c r="G701">
        <v>6.7</v>
      </c>
      <c r="H701">
        <f t="shared" si="10"/>
        <v>0</v>
      </c>
    </row>
    <row r="702" spans="1:8" x14ac:dyDescent="0.2">
      <c r="A702" t="s">
        <v>34</v>
      </c>
      <c r="B702" t="s">
        <v>1201</v>
      </c>
      <c r="C702">
        <v>3</v>
      </c>
      <c r="D702" t="s">
        <v>3752</v>
      </c>
      <c r="E702">
        <v>3</v>
      </c>
      <c r="F702" t="s">
        <v>3433</v>
      </c>
      <c r="G702">
        <v>6.7</v>
      </c>
      <c r="H702">
        <f t="shared" si="10"/>
        <v>0</v>
      </c>
    </row>
    <row r="703" spans="1:8" x14ac:dyDescent="0.2">
      <c r="A703" t="s">
        <v>34</v>
      </c>
      <c r="B703" t="s">
        <v>1201</v>
      </c>
      <c r="C703">
        <v>7</v>
      </c>
      <c r="D703" t="s">
        <v>5529</v>
      </c>
      <c r="E703">
        <v>3</v>
      </c>
      <c r="F703" t="s">
        <v>3853</v>
      </c>
      <c r="G703">
        <v>6.7</v>
      </c>
      <c r="H703">
        <f t="shared" si="10"/>
        <v>0</v>
      </c>
    </row>
    <row r="704" spans="1:8" x14ac:dyDescent="0.2">
      <c r="A704" t="s">
        <v>34</v>
      </c>
      <c r="B704" t="s">
        <v>1201</v>
      </c>
      <c r="C704">
        <v>8</v>
      </c>
      <c r="D704" t="s">
        <v>5012</v>
      </c>
      <c r="E704">
        <v>3</v>
      </c>
      <c r="F704" t="s">
        <v>3429</v>
      </c>
      <c r="G704">
        <v>6.7</v>
      </c>
      <c r="H704">
        <f t="shared" si="10"/>
        <v>0</v>
      </c>
    </row>
    <row r="705" spans="1:8" x14ac:dyDescent="0.2">
      <c r="A705" t="s">
        <v>34</v>
      </c>
      <c r="B705" t="s">
        <v>1204</v>
      </c>
      <c r="C705">
        <v>4</v>
      </c>
      <c r="D705" t="s">
        <v>3421</v>
      </c>
      <c r="E705">
        <v>3</v>
      </c>
      <c r="F705" t="s">
        <v>3853</v>
      </c>
      <c r="G705">
        <v>6.7</v>
      </c>
      <c r="H705">
        <f t="shared" si="10"/>
        <v>0</v>
      </c>
    </row>
    <row r="706" spans="1:8" x14ac:dyDescent="0.2">
      <c r="A706" t="s">
        <v>34</v>
      </c>
      <c r="B706" t="s">
        <v>1204</v>
      </c>
      <c r="C706">
        <v>5</v>
      </c>
      <c r="D706" t="s">
        <v>5530</v>
      </c>
      <c r="E706">
        <v>3</v>
      </c>
      <c r="F706" t="s">
        <v>3865</v>
      </c>
      <c r="G706">
        <v>6.7</v>
      </c>
      <c r="H706">
        <f t="shared" ref="H706:H769" si="11">IF(AND(G706&gt;$J$2,G706&lt;$J$3,E706&lt;$J$4),1,0)</f>
        <v>0</v>
      </c>
    </row>
    <row r="707" spans="1:8" x14ac:dyDescent="0.2">
      <c r="A707" t="s">
        <v>34</v>
      </c>
      <c r="B707" t="s">
        <v>1204</v>
      </c>
      <c r="C707">
        <v>6</v>
      </c>
      <c r="D707" t="s">
        <v>3987</v>
      </c>
      <c r="E707">
        <v>3</v>
      </c>
      <c r="F707" t="s">
        <v>3853</v>
      </c>
      <c r="G707">
        <v>6.7</v>
      </c>
      <c r="H707">
        <f t="shared" si="11"/>
        <v>0</v>
      </c>
    </row>
    <row r="708" spans="1:8" x14ac:dyDescent="0.2">
      <c r="A708" t="s">
        <v>34</v>
      </c>
      <c r="B708" t="s">
        <v>2217</v>
      </c>
      <c r="C708">
        <v>5</v>
      </c>
      <c r="D708" t="s">
        <v>3412</v>
      </c>
      <c r="E708">
        <v>3</v>
      </c>
      <c r="F708" t="s">
        <v>3853</v>
      </c>
      <c r="G708">
        <v>6.7</v>
      </c>
      <c r="H708">
        <f t="shared" si="11"/>
        <v>0</v>
      </c>
    </row>
    <row r="709" spans="1:8" x14ac:dyDescent="0.2">
      <c r="A709" t="s">
        <v>34</v>
      </c>
      <c r="B709" t="s">
        <v>833</v>
      </c>
      <c r="C709">
        <v>5</v>
      </c>
      <c r="D709" t="s">
        <v>3404</v>
      </c>
      <c r="E709">
        <v>3</v>
      </c>
      <c r="F709" t="s">
        <v>3869</v>
      </c>
      <c r="G709">
        <v>6.7</v>
      </c>
      <c r="H709">
        <f t="shared" si="11"/>
        <v>0</v>
      </c>
    </row>
    <row r="710" spans="1:8" x14ac:dyDescent="0.2">
      <c r="A710" t="s">
        <v>34</v>
      </c>
      <c r="B710" t="s">
        <v>833</v>
      </c>
      <c r="C710">
        <v>10</v>
      </c>
      <c r="D710" t="s">
        <v>5531</v>
      </c>
      <c r="E710">
        <v>3</v>
      </c>
      <c r="F710" t="s">
        <v>3875</v>
      </c>
      <c r="G710">
        <v>6.7</v>
      </c>
      <c r="H710">
        <f t="shared" si="11"/>
        <v>0</v>
      </c>
    </row>
    <row r="711" spans="1:8" x14ac:dyDescent="0.2">
      <c r="A711" t="s">
        <v>34</v>
      </c>
      <c r="B711" t="s">
        <v>833</v>
      </c>
      <c r="C711">
        <v>12</v>
      </c>
      <c r="D711" t="s">
        <v>3829</v>
      </c>
      <c r="E711">
        <v>3</v>
      </c>
      <c r="F711" t="s">
        <v>3896</v>
      </c>
      <c r="G711">
        <v>6.7</v>
      </c>
      <c r="H711">
        <f t="shared" si="11"/>
        <v>0</v>
      </c>
    </row>
    <row r="712" spans="1:8" x14ac:dyDescent="0.2">
      <c r="A712" t="s">
        <v>34</v>
      </c>
      <c r="B712" t="s">
        <v>1207</v>
      </c>
      <c r="C712">
        <v>10</v>
      </c>
      <c r="D712" t="s">
        <v>3742</v>
      </c>
      <c r="E712">
        <v>3</v>
      </c>
      <c r="F712" t="s">
        <v>3853</v>
      </c>
      <c r="G712">
        <v>6.7</v>
      </c>
      <c r="H712">
        <f t="shared" si="11"/>
        <v>0</v>
      </c>
    </row>
    <row r="713" spans="1:8" x14ac:dyDescent="0.2">
      <c r="A713" t="s">
        <v>34</v>
      </c>
      <c r="B713" t="s">
        <v>421</v>
      </c>
      <c r="C713">
        <v>4</v>
      </c>
      <c r="D713" t="s">
        <v>5532</v>
      </c>
      <c r="E713">
        <v>3</v>
      </c>
      <c r="F713" t="s">
        <v>3433</v>
      </c>
      <c r="G713">
        <v>6.7</v>
      </c>
      <c r="H713">
        <f t="shared" si="11"/>
        <v>0</v>
      </c>
    </row>
    <row r="714" spans="1:8" x14ac:dyDescent="0.2">
      <c r="A714" t="s">
        <v>34</v>
      </c>
      <c r="B714" t="s">
        <v>1210</v>
      </c>
      <c r="C714">
        <v>9</v>
      </c>
      <c r="D714" t="s">
        <v>5533</v>
      </c>
      <c r="E714">
        <v>3</v>
      </c>
      <c r="F714" t="s">
        <v>3853</v>
      </c>
      <c r="G714">
        <v>6.7</v>
      </c>
      <c r="H714">
        <f t="shared" si="11"/>
        <v>0</v>
      </c>
    </row>
    <row r="715" spans="1:8" x14ac:dyDescent="0.2">
      <c r="A715" t="s">
        <v>34</v>
      </c>
      <c r="B715" t="s">
        <v>836</v>
      </c>
      <c r="C715">
        <v>6</v>
      </c>
      <c r="D715" t="s">
        <v>3700</v>
      </c>
      <c r="E715">
        <v>3</v>
      </c>
      <c r="F715" t="s">
        <v>3433</v>
      </c>
      <c r="G715">
        <v>6.7</v>
      </c>
      <c r="H715">
        <f t="shared" si="11"/>
        <v>0</v>
      </c>
    </row>
    <row r="716" spans="1:8" x14ac:dyDescent="0.2">
      <c r="A716" t="s">
        <v>34</v>
      </c>
      <c r="B716" t="s">
        <v>697</v>
      </c>
      <c r="C716">
        <v>8</v>
      </c>
      <c r="D716" t="s">
        <v>3700</v>
      </c>
      <c r="E716">
        <v>3</v>
      </c>
      <c r="F716" t="s">
        <v>3853</v>
      </c>
      <c r="G716">
        <v>6.7</v>
      </c>
      <c r="H716">
        <f t="shared" si="11"/>
        <v>0</v>
      </c>
    </row>
    <row r="717" spans="1:8" x14ac:dyDescent="0.2">
      <c r="A717" t="s">
        <v>34</v>
      </c>
      <c r="B717" t="s">
        <v>697</v>
      </c>
      <c r="C717">
        <v>9</v>
      </c>
      <c r="D717" t="s">
        <v>3421</v>
      </c>
      <c r="E717">
        <v>3</v>
      </c>
      <c r="F717" t="s">
        <v>3429</v>
      </c>
      <c r="G717">
        <v>6.7</v>
      </c>
      <c r="H717">
        <f t="shared" si="11"/>
        <v>0</v>
      </c>
    </row>
    <row r="718" spans="1:8" x14ac:dyDescent="0.2">
      <c r="A718" t="s">
        <v>34</v>
      </c>
      <c r="B718" t="s">
        <v>2229</v>
      </c>
      <c r="C718">
        <v>5</v>
      </c>
      <c r="D718" t="s">
        <v>5534</v>
      </c>
      <c r="E718">
        <v>3</v>
      </c>
      <c r="F718" t="s">
        <v>3884</v>
      </c>
      <c r="G718">
        <v>6.7</v>
      </c>
      <c r="H718">
        <f t="shared" si="11"/>
        <v>0</v>
      </c>
    </row>
    <row r="719" spans="1:8" x14ac:dyDescent="0.2">
      <c r="A719" t="s">
        <v>34</v>
      </c>
      <c r="B719" t="s">
        <v>2232</v>
      </c>
      <c r="C719">
        <v>6</v>
      </c>
      <c r="D719" t="s">
        <v>3421</v>
      </c>
      <c r="E719">
        <v>3</v>
      </c>
      <c r="F719" t="s">
        <v>3853</v>
      </c>
      <c r="G719">
        <v>6.7</v>
      </c>
      <c r="H719">
        <f t="shared" si="11"/>
        <v>0</v>
      </c>
    </row>
    <row r="720" spans="1:8" x14ac:dyDescent="0.2">
      <c r="A720" t="s">
        <v>34</v>
      </c>
      <c r="B720" t="s">
        <v>700</v>
      </c>
      <c r="C720">
        <v>6</v>
      </c>
      <c r="D720" t="s">
        <v>3494</v>
      </c>
      <c r="E720">
        <v>3</v>
      </c>
      <c r="F720" t="s">
        <v>3853</v>
      </c>
      <c r="G720">
        <v>6.7</v>
      </c>
      <c r="H720">
        <f t="shared" si="11"/>
        <v>0</v>
      </c>
    </row>
    <row r="721" spans="1:8" x14ac:dyDescent="0.2">
      <c r="A721" t="s">
        <v>34</v>
      </c>
      <c r="B721" t="s">
        <v>2247</v>
      </c>
      <c r="C721">
        <v>2</v>
      </c>
      <c r="D721" t="s">
        <v>3421</v>
      </c>
      <c r="E721">
        <v>3</v>
      </c>
      <c r="F721" t="s">
        <v>3853</v>
      </c>
      <c r="G721">
        <v>6.7</v>
      </c>
      <c r="H721">
        <f t="shared" si="11"/>
        <v>0</v>
      </c>
    </row>
    <row r="722" spans="1:8" x14ac:dyDescent="0.2">
      <c r="A722" t="s">
        <v>34</v>
      </c>
      <c r="B722" t="s">
        <v>2252</v>
      </c>
      <c r="C722">
        <v>2</v>
      </c>
      <c r="D722" t="s">
        <v>5535</v>
      </c>
      <c r="E722">
        <v>3</v>
      </c>
      <c r="F722" t="s">
        <v>3853</v>
      </c>
      <c r="G722">
        <v>6.7</v>
      </c>
      <c r="H722">
        <f t="shared" si="11"/>
        <v>0</v>
      </c>
    </row>
    <row r="723" spans="1:8" x14ac:dyDescent="0.2">
      <c r="A723" t="s">
        <v>34</v>
      </c>
      <c r="B723" t="s">
        <v>424</v>
      </c>
      <c r="C723">
        <v>14</v>
      </c>
      <c r="D723" t="s">
        <v>5536</v>
      </c>
      <c r="E723">
        <v>3</v>
      </c>
      <c r="F723" t="s">
        <v>3853</v>
      </c>
      <c r="G723">
        <v>6.7</v>
      </c>
      <c r="H723">
        <f t="shared" si="11"/>
        <v>0</v>
      </c>
    </row>
    <row r="724" spans="1:8" x14ac:dyDescent="0.2">
      <c r="A724" t="s">
        <v>34</v>
      </c>
      <c r="B724" t="s">
        <v>424</v>
      </c>
      <c r="C724">
        <v>20</v>
      </c>
      <c r="D724" t="s">
        <v>5537</v>
      </c>
      <c r="E724">
        <v>3</v>
      </c>
      <c r="F724" t="s">
        <v>3433</v>
      </c>
      <c r="G724">
        <v>6.7</v>
      </c>
      <c r="H724">
        <f t="shared" si="11"/>
        <v>0</v>
      </c>
    </row>
    <row r="725" spans="1:8" x14ac:dyDescent="0.2">
      <c r="A725" t="s">
        <v>34</v>
      </c>
      <c r="B725" t="s">
        <v>2255</v>
      </c>
      <c r="C725">
        <v>7</v>
      </c>
      <c r="D725" t="s">
        <v>5538</v>
      </c>
      <c r="E725">
        <v>3</v>
      </c>
      <c r="F725" t="s">
        <v>3853</v>
      </c>
      <c r="G725">
        <v>6.7</v>
      </c>
      <c r="H725">
        <f t="shared" si="11"/>
        <v>0</v>
      </c>
    </row>
    <row r="726" spans="1:8" x14ac:dyDescent="0.2">
      <c r="A726" t="s">
        <v>34</v>
      </c>
      <c r="B726" t="s">
        <v>2264</v>
      </c>
      <c r="C726">
        <v>8</v>
      </c>
      <c r="D726" t="s">
        <v>5539</v>
      </c>
      <c r="E726">
        <v>3</v>
      </c>
      <c r="F726" t="s">
        <v>3853</v>
      </c>
      <c r="G726">
        <v>6.7</v>
      </c>
      <c r="H726">
        <f t="shared" si="11"/>
        <v>0</v>
      </c>
    </row>
    <row r="727" spans="1:8" x14ac:dyDescent="0.2">
      <c r="A727" t="s">
        <v>34</v>
      </c>
      <c r="B727" t="s">
        <v>2264</v>
      </c>
      <c r="C727">
        <v>15</v>
      </c>
      <c r="D727" t="s">
        <v>3659</v>
      </c>
      <c r="E727">
        <v>3</v>
      </c>
      <c r="F727" t="s">
        <v>3853</v>
      </c>
      <c r="G727">
        <v>6.7</v>
      </c>
      <c r="H727">
        <f t="shared" si="11"/>
        <v>0</v>
      </c>
    </row>
    <row r="728" spans="1:8" x14ac:dyDescent="0.2">
      <c r="A728" t="s">
        <v>34</v>
      </c>
      <c r="B728" t="s">
        <v>826</v>
      </c>
      <c r="C728">
        <v>4</v>
      </c>
      <c r="D728" t="s">
        <v>4189</v>
      </c>
      <c r="E728">
        <v>3</v>
      </c>
      <c r="F728" t="s">
        <v>5540</v>
      </c>
      <c r="G728">
        <v>6.7</v>
      </c>
      <c r="H728">
        <f t="shared" si="11"/>
        <v>0</v>
      </c>
    </row>
    <row r="729" spans="1:8" x14ac:dyDescent="0.2">
      <c r="A729" t="s">
        <v>34</v>
      </c>
      <c r="B729" t="s">
        <v>826</v>
      </c>
      <c r="C729">
        <v>7</v>
      </c>
      <c r="D729" t="s">
        <v>5054</v>
      </c>
      <c r="E729">
        <v>3</v>
      </c>
      <c r="F729" t="s">
        <v>3853</v>
      </c>
      <c r="G729">
        <v>6.7</v>
      </c>
      <c r="H729">
        <f t="shared" si="11"/>
        <v>0</v>
      </c>
    </row>
    <row r="730" spans="1:8" x14ac:dyDescent="0.2">
      <c r="A730" t="s">
        <v>34</v>
      </c>
      <c r="B730" t="s">
        <v>826</v>
      </c>
      <c r="C730">
        <v>9</v>
      </c>
      <c r="D730" t="s">
        <v>5511</v>
      </c>
      <c r="E730">
        <v>3</v>
      </c>
      <c r="F730" t="s">
        <v>5541</v>
      </c>
      <c r="G730">
        <v>6.7</v>
      </c>
      <c r="H730">
        <f t="shared" si="11"/>
        <v>0</v>
      </c>
    </row>
    <row r="731" spans="1:8" x14ac:dyDescent="0.2">
      <c r="A731" t="s">
        <v>34</v>
      </c>
      <c r="B731" t="s">
        <v>2267</v>
      </c>
      <c r="C731">
        <v>2</v>
      </c>
      <c r="D731" t="s">
        <v>5543</v>
      </c>
      <c r="E731">
        <v>3</v>
      </c>
      <c r="F731" t="s">
        <v>3429</v>
      </c>
      <c r="G731">
        <v>6.7</v>
      </c>
      <c r="H731">
        <f t="shared" si="11"/>
        <v>0</v>
      </c>
    </row>
    <row r="732" spans="1:8" x14ac:dyDescent="0.2">
      <c r="A732" t="s">
        <v>34</v>
      </c>
      <c r="B732" t="s">
        <v>2267</v>
      </c>
      <c r="C732">
        <v>7</v>
      </c>
      <c r="D732" t="s">
        <v>5542</v>
      </c>
      <c r="E732">
        <v>3</v>
      </c>
      <c r="F732" t="s">
        <v>5524</v>
      </c>
      <c r="G732">
        <v>6.7</v>
      </c>
      <c r="H732">
        <f t="shared" si="11"/>
        <v>0</v>
      </c>
    </row>
    <row r="733" spans="1:8" x14ac:dyDescent="0.2">
      <c r="A733" t="s">
        <v>34</v>
      </c>
      <c r="B733" t="s">
        <v>2270</v>
      </c>
      <c r="C733">
        <v>4</v>
      </c>
      <c r="D733" t="s">
        <v>5179</v>
      </c>
      <c r="E733">
        <v>3</v>
      </c>
      <c r="F733" t="s">
        <v>5545</v>
      </c>
      <c r="G733">
        <v>6.7</v>
      </c>
      <c r="H733">
        <f t="shared" si="11"/>
        <v>0</v>
      </c>
    </row>
    <row r="734" spans="1:8" x14ac:dyDescent="0.2">
      <c r="A734" t="s">
        <v>34</v>
      </c>
      <c r="B734" t="s">
        <v>2270</v>
      </c>
      <c r="C734">
        <v>9</v>
      </c>
      <c r="D734" t="s">
        <v>3752</v>
      </c>
      <c r="E734">
        <v>3</v>
      </c>
      <c r="F734" t="s">
        <v>5544</v>
      </c>
      <c r="G734">
        <v>6.7</v>
      </c>
      <c r="H734">
        <f t="shared" si="11"/>
        <v>0</v>
      </c>
    </row>
    <row r="735" spans="1:8" x14ac:dyDescent="0.2">
      <c r="A735" t="s">
        <v>34</v>
      </c>
      <c r="B735" t="s">
        <v>863</v>
      </c>
      <c r="C735">
        <v>8</v>
      </c>
      <c r="D735" t="s">
        <v>3461</v>
      </c>
      <c r="E735">
        <v>3</v>
      </c>
      <c r="F735" t="s">
        <v>3853</v>
      </c>
      <c r="G735">
        <v>6.7</v>
      </c>
      <c r="H735">
        <f t="shared" si="11"/>
        <v>0</v>
      </c>
    </row>
    <row r="736" spans="1:8" x14ac:dyDescent="0.2">
      <c r="A736" t="s">
        <v>34</v>
      </c>
      <c r="B736" t="s">
        <v>863</v>
      </c>
      <c r="C736">
        <v>10</v>
      </c>
      <c r="D736" t="s">
        <v>3441</v>
      </c>
      <c r="E736">
        <v>3</v>
      </c>
      <c r="F736" t="s">
        <v>3433</v>
      </c>
      <c r="G736">
        <v>6.7</v>
      </c>
      <c r="H736">
        <f t="shared" si="11"/>
        <v>0</v>
      </c>
    </row>
    <row r="737" spans="1:8" x14ac:dyDescent="0.2">
      <c r="A737" t="s">
        <v>34</v>
      </c>
      <c r="B737" t="s">
        <v>863</v>
      </c>
      <c r="C737">
        <v>19</v>
      </c>
      <c r="D737" t="s">
        <v>5405</v>
      </c>
      <c r="E737">
        <v>3</v>
      </c>
      <c r="F737" t="s">
        <v>3853</v>
      </c>
      <c r="G737">
        <v>6.7</v>
      </c>
      <c r="H737">
        <f t="shared" si="11"/>
        <v>0</v>
      </c>
    </row>
    <row r="738" spans="1:8" x14ac:dyDescent="0.2">
      <c r="A738" t="s">
        <v>34</v>
      </c>
      <c r="B738" t="s">
        <v>863</v>
      </c>
      <c r="C738">
        <v>21</v>
      </c>
      <c r="D738" t="s">
        <v>5546</v>
      </c>
      <c r="E738">
        <v>3</v>
      </c>
      <c r="F738" t="s">
        <v>3853</v>
      </c>
      <c r="G738">
        <v>6.7</v>
      </c>
      <c r="H738">
        <f t="shared" si="11"/>
        <v>0</v>
      </c>
    </row>
    <row r="739" spans="1:8" x14ac:dyDescent="0.2">
      <c r="A739" t="s">
        <v>34</v>
      </c>
      <c r="B739" t="s">
        <v>293</v>
      </c>
      <c r="C739">
        <v>13</v>
      </c>
      <c r="D739" t="s">
        <v>3880</v>
      </c>
      <c r="E739">
        <v>3</v>
      </c>
      <c r="F739" t="s">
        <v>3433</v>
      </c>
      <c r="G739">
        <v>6.7</v>
      </c>
      <c r="H739">
        <f t="shared" si="11"/>
        <v>0</v>
      </c>
    </row>
    <row r="740" spans="1:8" x14ac:dyDescent="0.2">
      <c r="A740" t="s">
        <v>34</v>
      </c>
      <c r="B740" t="s">
        <v>293</v>
      </c>
      <c r="C740">
        <v>14</v>
      </c>
      <c r="D740" t="s">
        <v>3516</v>
      </c>
      <c r="E740">
        <v>3</v>
      </c>
      <c r="F740" t="s">
        <v>3853</v>
      </c>
      <c r="G740">
        <v>6.7</v>
      </c>
      <c r="H740">
        <f t="shared" si="11"/>
        <v>0</v>
      </c>
    </row>
    <row r="741" spans="1:8" x14ac:dyDescent="0.2">
      <c r="A741" t="s">
        <v>34</v>
      </c>
      <c r="B741" t="s">
        <v>2276</v>
      </c>
      <c r="C741">
        <v>2</v>
      </c>
      <c r="D741" t="s">
        <v>5548</v>
      </c>
      <c r="E741">
        <v>3</v>
      </c>
      <c r="F741" t="s">
        <v>3853</v>
      </c>
      <c r="G741">
        <v>6.7</v>
      </c>
      <c r="H741">
        <f t="shared" si="11"/>
        <v>0</v>
      </c>
    </row>
    <row r="742" spans="1:8" x14ac:dyDescent="0.2">
      <c r="A742" t="s">
        <v>34</v>
      </c>
      <c r="B742" t="s">
        <v>2276</v>
      </c>
      <c r="C742">
        <v>3</v>
      </c>
      <c r="D742" t="s">
        <v>3421</v>
      </c>
      <c r="E742">
        <v>3</v>
      </c>
      <c r="F742" t="s">
        <v>3853</v>
      </c>
      <c r="G742">
        <v>6.7</v>
      </c>
      <c r="H742">
        <f t="shared" si="11"/>
        <v>0</v>
      </c>
    </row>
    <row r="743" spans="1:8" x14ac:dyDescent="0.2">
      <c r="A743" t="s">
        <v>34</v>
      </c>
      <c r="B743" t="s">
        <v>2276</v>
      </c>
      <c r="C743">
        <v>8</v>
      </c>
      <c r="D743" t="s">
        <v>5547</v>
      </c>
      <c r="E743">
        <v>3</v>
      </c>
      <c r="F743" t="s">
        <v>3853</v>
      </c>
      <c r="G743">
        <v>6.7</v>
      </c>
      <c r="H743">
        <f t="shared" si="11"/>
        <v>0</v>
      </c>
    </row>
    <row r="744" spans="1:8" x14ac:dyDescent="0.2">
      <c r="A744" t="s">
        <v>34</v>
      </c>
      <c r="B744" t="s">
        <v>2279</v>
      </c>
      <c r="C744">
        <v>3</v>
      </c>
      <c r="D744" t="s">
        <v>3676</v>
      </c>
      <c r="E744">
        <v>3</v>
      </c>
      <c r="F744" t="s">
        <v>3853</v>
      </c>
      <c r="G744">
        <v>6.7</v>
      </c>
      <c r="H744">
        <f t="shared" si="11"/>
        <v>0</v>
      </c>
    </row>
    <row r="745" spans="1:8" x14ac:dyDescent="0.2">
      <c r="A745" t="s">
        <v>34</v>
      </c>
      <c r="B745" t="s">
        <v>2279</v>
      </c>
      <c r="C745">
        <v>4</v>
      </c>
      <c r="D745" t="s">
        <v>3497</v>
      </c>
      <c r="E745">
        <v>3</v>
      </c>
      <c r="F745" t="s">
        <v>3853</v>
      </c>
      <c r="G745">
        <v>6.7</v>
      </c>
      <c r="H745">
        <f t="shared" si="11"/>
        <v>0</v>
      </c>
    </row>
    <row r="746" spans="1:8" x14ac:dyDescent="0.2">
      <c r="A746" t="s">
        <v>34</v>
      </c>
      <c r="B746" t="s">
        <v>427</v>
      </c>
      <c r="C746">
        <v>5</v>
      </c>
      <c r="D746" t="s">
        <v>5549</v>
      </c>
      <c r="E746">
        <v>3</v>
      </c>
      <c r="F746" t="s">
        <v>3853</v>
      </c>
      <c r="G746">
        <v>6.7</v>
      </c>
      <c r="H746">
        <f t="shared" si="11"/>
        <v>0</v>
      </c>
    </row>
    <row r="747" spans="1:8" x14ac:dyDescent="0.2">
      <c r="A747" t="s">
        <v>34</v>
      </c>
      <c r="B747" t="s">
        <v>218</v>
      </c>
      <c r="C747">
        <v>5</v>
      </c>
      <c r="D747" t="s">
        <v>3748</v>
      </c>
      <c r="E747">
        <v>3</v>
      </c>
      <c r="F747" t="s">
        <v>3853</v>
      </c>
      <c r="G747">
        <v>6.7</v>
      </c>
      <c r="H747">
        <f t="shared" si="11"/>
        <v>0</v>
      </c>
    </row>
    <row r="748" spans="1:8" x14ac:dyDescent="0.2">
      <c r="A748" t="s">
        <v>34</v>
      </c>
      <c r="B748" t="s">
        <v>218</v>
      </c>
      <c r="C748">
        <v>12</v>
      </c>
      <c r="D748" t="s">
        <v>5550</v>
      </c>
      <c r="E748">
        <v>3</v>
      </c>
      <c r="F748" t="s">
        <v>3853</v>
      </c>
      <c r="G748">
        <v>6.7</v>
      </c>
      <c r="H748">
        <f t="shared" si="11"/>
        <v>0</v>
      </c>
    </row>
    <row r="749" spans="1:8" x14ac:dyDescent="0.2">
      <c r="A749" t="s">
        <v>34</v>
      </c>
      <c r="B749" t="s">
        <v>33</v>
      </c>
      <c r="C749">
        <v>19</v>
      </c>
      <c r="D749" t="s">
        <v>5551</v>
      </c>
      <c r="E749">
        <v>3</v>
      </c>
      <c r="F749" t="s">
        <v>5524</v>
      </c>
      <c r="G749">
        <v>6.7</v>
      </c>
      <c r="H749">
        <f t="shared" si="11"/>
        <v>0</v>
      </c>
    </row>
    <row r="750" spans="1:8" x14ac:dyDescent="0.2">
      <c r="A750" t="s">
        <v>34</v>
      </c>
      <c r="B750" t="s">
        <v>33</v>
      </c>
      <c r="C750">
        <v>22</v>
      </c>
      <c r="D750" t="s">
        <v>5552</v>
      </c>
      <c r="E750">
        <v>3</v>
      </c>
      <c r="F750" t="s">
        <v>3853</v>
      </c>
      <c r="G750">
        <v>6.7</v>
      </c>
      <c r="H750">
        <f t="shared" si="11"/>
        <v>0</v>
      </c>
    </row>
    <row r="751" spans="1:8" x14ac:dyDescent="0.2">
      <c r="A751" t="s">
        <v>34</v>
      </c>
      <c r="B751" t="s">
        <v>33</v>
      </c>
      <c r="C751">
        <v>24</v>
      </c>
      <c r="D751" t="s">
        <v>5553</v>
      </c>
      <c r="E751">
        <v>3</v>
      </c>
      <c r="F751" t="s">
        <v>5554</v>
      </c>
      <c r="G751">
        <v>6.7</v>
      </c>
      <c r="H751">
        <f t="shared" si="11"/>
        <v>0</v>
      </c>
    </row>
    <row r="752" spans="1:8" x14ac:dyDescent="0.2">
      <c r="A752" t="s">
        <v>34</v>
      </c>
      <c r="B752" t="s">
        <v>33</v>
      </c>
      <c r="C752">
        <v>34</v>
      </c>
      <c r="D752" t="s">
        <v>5555</v>
      </c>
      <c r="E752">
        <v>3</v>
      </c>
      <c r="F752" t="s">
        <v>3853</v>
      </c>
      <c r="G752">
        <v>6.7</v>
      </c>
      <c r="H752">
        <f t="shared" si="11"/>
        <v>0</v>
      </c>
    </row>
    <row r="753" spans="1:8" x14ac:dyDescent="0.2">
      <c r="A753" t="s">
        <v>34</v>
      </c>
      <c r="B753" t="s">
        <v>33</v>
      </c>
      <c r="C753">
        <v>38</v>
      </c>
      <c r="D753" t="s">
        <v>5556</v>
      </c>
      <c r="E753">
        <v>3</v>
      </c>
      <c r="F753" t="s">
        <v>3429</v>
      </c>
      <c r="G753">
        <v>6.7</v>
      </c>
      <c r="H753">
        <f t="shared" si="11"/>
        <v>0</v>
      </c>
    </row>
    <row r="754" spans="1:8" x14ac:dyDescent="0.2">
      <c r="A754" t="s">
        <v>34</v>
      </c>
      <c r="B754" t="s">
        <v>33</v>
      </c>
      <c r="C754">
        <v>40</v>
      </c>
      <c r="D754" t="s">
        <v>5557</v>
      </c>
      <c r="E754">
        <v>3</v>
      </c>
      <c r="F754" t="s">
        <v>3853</v>
      </c>
      <c r="G754">
        <v>6.7</v>
      </c>
      <c r="H754">
        <f t="shared" si="11"/>
        <v>0</v>
      </c>
    </row>
    <row r="755" spans="1:8" x14ac:dyDescent="0.2">
      <c r="A755" t="s">
        <v>34</v>
      </c>
      <c r="B755" t="s">
        <v>33</v>
      </c>
      <c r="C755">
        <v>44</v>
      </c>
      <c r="D755" t="s">
        <v>5558</v>
      </c>
      <c r="E755">
        <v>3</v>
      </c>
      <c r="F755" t="s">
        <v>3429</v>
      </c>
      <c r="G755">
        <v>6.7</v>
      </c>
      <c r="H755">
        <f t="shared" si="11"/>
        <v>0</v>
      </c>
    </row>
    <row r="756" spans="1:8" x14ac:dyDescent="0.2">
      <c r="A756" t="s">
        <v>34</v>
      </c>
      <c r="B756" t="s">
        <v>33</v>
      </c>
      <c r="C756">
        <v>45</v>
      </c>
      <c r="D756" t="s">
        <v>5559</v>
      </c>
      <c r="E756">
        <v>3</v>
      </c>
      <c r="F756" t="s">
        <v>3429</v>
      </c>
      <c r="G756">
        <v>6.7</v>
      </c>
      <c r="H756">
        <f t="shared" si="11"/>
        <v>0</v>
      </c>
    </row>
    <row r="757" spans="1:8" x14ac:dyDescent="0.2">
      <c r="A757" t="s">
        <v>34</v>
      </c>
      <c r="B757" t="s">
        <v>64</v>
      </c>
      <c r="C757">
        <v>21</v>
      </c>
      <c r="D757" t="s">
        <v>5560</v>
      </c>
      <c r="E757">
        <v>3</v>
      </c>
      <c r="F757" t="s">
        <v>3433</v>
      </c>
      <c r="G757">
        <v>6.7</v>
      </c>
      <c r="H757">
        <f t="shared" si="11"/>
        <v>0</v>
      </c>
    </row>
    <row r="758" spans="1:8" x14ac:dyDescent="0.2">
      <c r="A758" t="s">
        <v>34</v>
      </c>
      <c r="B758" t="s">
        <v>703</v>
      </c>
      <c r="C758">
        <v>9</v>
      </c>
      <c r="D758" t="s">
        <v>5561</v>
      </c>
      <c r="E758">
        <v>3</v>
      </c>
      <c r="F758" t="s">
        <v>3884</v>
      </c>
      <c r="G758">
        <v>6.7</v>
      </c>
      <c r="H758">
        <f t="shared" si="11"/>
        <v>0</v>
      </c>
    </row>
    <row r="759" spans="1:8" x14ac:dyDescent="0.2">
      <c r="A759" t="s">
        <v>34</v>
      </c>
      <c r="B759" t="s">
        <v>866</v>
      </c>
      <c r="C759">
        <v>6</v>
      </c>
      <c r="D759" t="s">
        <v>5562</v>
      </c>
      <c r="E759">
        <v>3</v>
      </c>
      <c r="F759" t="s">
        <v>3433</v>
      </c>
      <c r="G759">
        <v>6.7</v>
      </c>
      <c r="H759">
        <f t="shared" si="11"/>
        <v>0</v>
      </c>
    </row>
    <row r="760" spans="1:8" x14ac:dyDescent="0.2">
      <c r="A760" t="s">
        <v>34</v>
      </c>
      <c r="B760" t="s">
        <v>866</v>
      </c>
      <c r="C760">
        <v>11</v>
      </c>
      <c r="D760" t="s">
        <v>4084</v>
      </c>
      <c r="E760">
        <v>3</v>
      </c>
      <c r="F760" t="s">
        <v>3853</v>
      </c>
      <c r="G760">
        <v>6.7</v>
      </c>
      <c r="H760">
        <f t="shared" si="11"/>
        <v>0</v>
      </c>
    </row>
    <row r="761" spans="1:8" x14ac:dyDescent="0.2">
      <c r="A761" t="s">
        <v>34</v>
      </c>
      <c r="B761" t="s">
        <v>1234</v>
      </c>
      <c r="C761">
        <v>13</v>
      </c>
      <c r="D761" t="s">
        <v>4810</v>
      </c>
      <c r="E761">
        <v>3</v>
      </c>
      <c r="F761" t="s">
        <v>3853</v>
      </c>
      <c r="G761">
        <v>6.7</v>
      </c>
      <c r="H761">
        <f t="shared" si="11"/>
        <v>0</v>
      </c>
    </row>
    <row r="762" spans="1:8" x14ac:dyDescent="0.2">
      <c r="A762" t="s">
        <v>34</v>
      </c>
      <c r="B762" t="s">
        <v>1237</v>
      </c>
      <c r="C762">
        <v>8</v>
      </c>
      <c r="D762" t="s">
        <v>5563</v>
      </c>
      <c r="E762">
        <v>3</v>
      </c>
      <c r="F762" t="s">
        <v>3853</v>
      </c>
      <c r="G762">
        <v>6.7</v>
      </c>
      <c r="H762">
        <f t="shared" si="11"/>
        <v>0</v>
      </c>
    </row>
    <row r="763" spans="1:8" x14ac:dyDescent="0.2">
      <c r="A763" t="s">
        <v>34</v>
      </c>
      <c r="B763" t="s">
        <v>1237</v>
      </c>
      <c r="C763">
        <v>9</v>
      </c>
      <c r="D763" t="s">
        <v>3798</v>
      </c>
      <c r="E763">
        <v>3</v>
      </c>
      <c r="F763" t="s">
        <v>3433</v>
      </c>
      <c r="G763">
        <v>6.7</v>
      </c>
      <c r="H763">
        <f t="shared" si="11"/>
        <v>0</v>
      </c>
    </row>
    <row r="764" spans="1:8" x14ac:dyDescent="0.2">
      <c r="A764" t="s">
        <v>34</v>
      </c>
      <c r="B764" t="s">
        <v>706</v>
      </c>
      <c r="C764">
        <v>2</v>
      </c>
      <c r="D764" t="s">
        <v>5564</v>
      </c>
      <c r="E764">
        <v>3</v>
      </c>
      <c r="F764" t="s">
        <v>3853</v>
      </c>
      <c r="G764">
        <v>6.7</v>
      </c>
      <c r="H764">
        <f t="shared" si="11"/>
        <v>0</v>
      </c>
    </row>
    <row r="765" spans="1:8" x14ac:dyDescent="0.2">
      <c r="A765" t="s">
        <v>34</v>
      </c>
      <c r="B765" t="s">
        <v>260</v>
      </c>
      <c r="C765">
        <v>10</v>
      </c>
      <c r="D765" t="s">
        <v>5565</v>
      </c>
      <c r="E765">
        <v>3</v>
      </c>
      <c r="F765" t="s">
        <v>3853</v>
      </c>
      <c r="G765">
        <v>6.7</v>
      </c>
      <c r="H765">
        <f t="shared" si="11"/>
        <v>0</v>
      </c>
    </row>
    <row r="766" spans="1:8" x14ac:dyDescent="0.2">
      <c r="A766" t="s">
        <v>34</v>
      </c>
      <c r="B766" t="s">
        <v>1240</v>
      </c>
      <c r="C766">
        <v>1</v>
      </c>
      <c r="D766" t="s">
        <v>5566</v>
      </c>
      <c r="E766">
        <v>3</v>
      </c>
      <c r="F766" t="s">
        <v>3433</v>
      </c>
      <c r="G766">
        <v>6.7</v>
      </c>
      <c r="H766">
        <f t="shared" si="11"/>
        <v>0</v>
      </c>
    </row>
    <row r="767" spans="1:8" x14ac:dyDescent="0.2">
      <c r="A767" t="s">
        <v>34</v>
      </c>
      <c r="B767" t="s">
        <v>1240</v>
      </c>
      <c r="C767">
        <v>2</v>
      </c>
      <c r="D767" t="s">
        <v>5567</v>
      </c>
      <c r="E767">
        <v>3</v>
      </c>
      <c r="F767" t="s">
        <v>3853</v>
      </c>
      <c r="G767">
        <v>6.7</v>
      </c>
      <c r="H767">
        <f t="shared" si="11"/>
        <v>0</v>
      </c>
    </row>
    <row r="768" spans="1:8" x14ac:dyDescent="0.2">
      <c r="A768" t="s">
        <v>34</v>
      </c>
      <c r="B768" t="s">
        <v>1240</v>
      </c>
      <c r="C768">
        <v>4</v>
      </c>
      <c r="D768" t="s">
        <v>5568</v>
      </c>
      <c r="E768">
        <v>3</v>
      </c>
      <c r="F768" t="s">
        <v>3884</v>
      </c>
      <c r="G768">
        <v>6.7</v>
      </c>
      <c r="H768">
        <f t="shared" si="11"/>
        <v>0</v>
      </c>
    </row>
    <row r="769" spans="1:8" x14ac:dyDescent="0.2">
      <c r="A769" t="s">
        <v>34</v>
      </c>
      <c r="B769" t="s">
        <v>1240</v>
      </c>
      <c r="C769">
        <v>5</v>
      </c>
      <c r="D769" t="s">
        <v>5569</v>
      </c>
      <c r="E769">
        <v>3</v>
      </c>
      <c r="F769" t="s">
        <v>3853</v>
      </c>
      <c r="G769">
        <v>6.7</v>
      </c>
      <c r="H769">
        <f t="shared" si="11"/>
        <v>0</v>
      </c>
    </row>
    <row r="770" spans="1:8" x14ac:dyDescent="0.2">
      <c r="A770" t="s">
        <v>34</v>
      </c>
      <c r="B770" t="s">
        <v>109</v>
      </c>
      <c r="C770">
        <v>9</v>
      </c>
      <c r="D770" t="s">
        <v>5570</v>
      </c>
      <c r="E770">
        <v>3</v>
      </c>
      <c r="F770" t="s">
        <v>3884</v>
      </c>
      <c r="G770">
        <v>6.7</v>
      </c>
      <c r="H770">
        <f t="shared" ref="H770:H833" si="12">IF(AND(G770&gt;$J$2,G770&lt;$J$3,E770&lt;$J$4),1,0)</f>
        <v>0</v>
      </c>
    </row>
    <row r="771" spans="1:8" x14ac:dyDescent="0.2">
      <c r="A771" t="s">
        <v>34</v>
      </c>
      <c r="B771" t="s">
        <v>109</v>
      </c>
      <c r="C771">
        <v>11</v>
      </c>
      <c r="D771" t="s">
        <v>5571</v>
      </c>
      <c r="E771">
        <v>3</v>
      </c>
      <c r="F771" t="s">
        <v>3884</v>
      </c>
      <c r="G771">
        <v>6.7</v>
      </c>
      <c r="H771">
        <f t="shared" si="12"/>
        <v>0</v>
      </c>
    </row>
    <row r="772" spans="1:8" x14ac:dyDescent="0.2">
      <c r="A772" t="s">
        <v>34</v>
      </c>
      <c r="B772" t="s">
        <v>263</v>
      </c>
      <c r="C772">
        <v>8</v>
      </c>
      <c r="D772" t="s">
        <v>3814</v>
      </c>
      <c r="E772">
        <v>3</v>
      </c>
      <c r="F772" t="s">
        <v>3853</v>
      </c>
      <c r="G772">
        <v>6.7</v>
      </c>
      <c r="H772">
        <f t="shared" si="12"/>
        <v>0</v>
      </c>
    </row>
    <row r="773" spans="1:8" x14ac:dyDescent="0.2">
      <c r="A773" t="s">
        <v>34</v>
      </c>
      <c r="B773" t="s">
        <v>263</v>
      </c>
      <c r="C773">
        <v>14</v>
      </c>
      <c r="D773" t="s">
        <v>5572</v>
      </c>
      <c r="E773">
        <v>3</v>
      </c>
      <c r="F773" t="s">
        <v>3853</v>
      </c>
      <c r="G773">
        <v>6.7</v>
      </c>
      <c r="H773">
        <f t="shared" si="12"/>
        <v>0</v>
      </c>
    </row>
    <row r="774" spans="1:8" x14ac:dyDescent="0.2">
      <c r="A774" t="s">
        <v>34</v>
      </c>
      <c r="B774" t="s">
        <v>263</v>
      </c>
      <c r="C774">
        <v>20</v>
      </c>
      <c r="D774" t="s">
        <v>5573</v>
      </c>
      <c r="E774">
        <v>3</v>
      </c>
      <c r="F774" t="s">
        <v>3853</v>
      </c>
      <c r="G774">
        <v>6.7</v>
      </c>
      <c r="H774">
        <f t="shared" si="12"/>
        <v>0</v>
      </c>
    </row>
    <row r="775" spans="1:8" x14ac:dyDescent="0.2">
      <c r="A775" t="s">
        <v>34</v>
      </c>
      <c r="B775" t="s">
        <v>525</v>
      </c>
      <c r="C775">
        <v>2</v>
      </c>
      <c r="D775" t="s">
        <v>5798</v>
      </c>
      <c r="E775">
        <v>3</v>
      </c>
      <c r="F775" t="s">
        <v>3447</v>
      </c>
      <c r="G775">
        <v>7</v>
      </c>
      <c r="H775">
        <f t="shared" si="12"/>
        <v>0</v>
      </c>
    </row>
    <row r="776" spans="1:8" x14ac:dyDescent="0.2">
      <c r="A776" t="s">
        <v>34</v>
      </c>
      <c r="B776" t="s">
        <v>525</v>
      </c>
      <c r="C776">
        <v>5</v>
      </c>
      <c r="D776" t="s">
        <v>4397</v>
      </c>
      <c r="E776">
        <v>3</v>
      </c>
      <c r="F776" t="s">
        <v>3445</v>
      </c>
      <c r="G776">
        <v>7</v>
      </c>
      <c r="H776">
        <f t="shared" si="12"/>
        <v>0</v>
      </c>
    </row>
    <row r="777" spans="1:8" x14ac:dyDescent="0.2">
      <c r="A777" t="s">
        <v>34</v>
      </c>
      <c r="B777" t="s">
        <v>525</v>
      </c>
      <c r="C777">
        <v>8</v>
      </c>
      <c r="D777" t="s">
        <v>5797</v>
      </c>
      <c r="E777">
        <v>3</v>
      </c>
      <c r="F777" t="s">
        <v>3445</v>
      </c>
      <c r="G777">
        <v>7</v>
      </c>
      <c r="H777">
        <f t="shared" si="12"/>
        <v>0</v>
      </c>
    </row>
    <row r="778" spans="1:8" x14ac:dyDescent="0.2">
      <c r="A778" t="s">
        <v>34</v>
      </c>
      <c r="B778" t="s">
        <v>2175</v>
      </c>
      <c r="C778">
        <v>1</v>
      </c>
      <c r="D778" t="s">
        <v>5800</v>
      </c>
      <c r="E778">
        <v>3</v>
      </c>
      <c r="F778" t="s">
        <v>3445</v>
      </c>
      <c r="G778">
        <v>7</v>
      </c>
      <c r="H778">
        <f t="shared" si="12"/>
        <v>0</v>
      </c>
    </row>
    <row r="779" spans="1:8" x14ac:dyDescent="0.2">
      <c r="A779" t="s">
        <v>34</v>
      </c>
      <c r="B779" t="s">
        <v>2175</v>
      </c>
      <c r="C779">
        <v>2</v>
      </c>
      <c r="D779" t="s">
        <v>5799</v>
      </c>
      <c r="E779">
        <v>3</v>
      </c>
      <c r="F779" t="s">
        <v>3445</v>
      </c>
      <c r="G779">
        <v>7</v>
      </c>
      <c r="H779">
        <f t="shared" si="12"/>
        <v>0</v>
      </c>
    </row>
    <row r="780" spans="1:8" x14ac:dyDescent="0.2">
      <c r="A780" t="s">
        <v>34</v>
      </c>
      <c r="B780" t="s">
        <v>2178</v>
      </c>
      <c r="C780">
        <v>6</v>
      </c>
      <c r="D780" t="s">
        <v>5801</v>
      </c>
      <c r="E780">
        <v>3</v>
      </c>
      <c r="F780" t="s">
        <v>3445</v>
      </c>
      <c r="G780">
        <v>7</v>
      </c>
      <c r="H780">
        <f t="shared" si="12"/>
        <v>0</v>
      </c>
    </row>
    <row r="781" spans="1:8" x14ac:dyDescent="0.2">
      <c r="A781" t="s">
        <v>34</v>
      </c>
      <c r="B781" t="s">
        <v>1189</v>
      </c>
      <c r="C781">
        <v>8</v>
      </c>
      <c r="D781" t="s">
        <v>3703</v>
      </c>
      <c r="E781">
        <v>3</v>
      </c>
      <c r="F781" t="s">
        <v>3445</v>
      </c>
      <c r="G781">
        <v>7</v>
      </c>
      <c r="H781">
        <f t="shared" si="12"/>
        <v>0</v>
      </c>
    </row>
    <row r="782" spans="1:8" x14ac:dyDescent="0.2">
      <c r="A782" t="s">
        <v>34</v>
      </c>
      <c r="B782" t="s">
        <v>1189</v>
      </c>
      <c r="C782">
        <v>17</v>
      </c>
      <c r="D782" t="s">
        <v>5802</v>
      </c>
      <c r="E782">
        <v>3</v>
      </c>
      <c r="F782" t="s">
        <v>5803</v>
      </c>
      <c r="G782">
        <v>7</v>
      </c>
      <c r="H782">
        <f t="shared" si="12"/>
        <v>0</v>
      </c>
    </row>
    <row r="783" spans="1:8" x14ac:dyDescent="0.2">
      <c r="A783" t="s">
        <v>34</v>
      </c>
      <c r="B783" t="s">
        <v>1192</v>
      </c>
      <c r="C783">
        <v>3</v>
      </c>
      <c r="D783" t="s">
        <v>3662</v>
      </c>
      <c r="E783">
        <v>3</v>
      </c>
      <c r="F783" t="s">
        <v>3445</v>
      </c>
      <c r="G783">
        <v>7</v>
      </c>
      <c r="H783">
        <f t="shared" si="12"/>
        <v>0</v>
      </c>
    </row>
    <row r="784" spans="1:8" x14ac:dyDescent="0.2">
      <c r="A784" t="s">
        <v>34</v>
      </c>
      <c r="B784" t="s">
        <v>103</v>
      </c>
      <c r="C784">
        <v>8</v>
      </c>
      <c r="D784" t="s">
        <v>5805</v>
      </c>
      <c r="E784">
        <v>3</v>
      </c>
      <c r="F784" t="s">
        <v>3445</v>
      </c>
      <c r="G784">
        <v>7</v>
      </c>
      <c r="H784">
        <f t="shared" si="12"/>
        <v>0</v>
      </c>
    </row>
    <row r="785" spans="1:8" x14ac:dyDescent="0.2">
      <c r="A785" t="s">
        <v>34</v>
      </c>
      <c r="B785" t="s">
        <v>103</v>
      </c>
      <c r="C785">
        <v>10</v>
      </c>
      <c r="D785" t="s">
        <v>5804</v>
      </c>
      <c r="E785">
        <v>3</v>
      </c>
      <c r="F785" t="s">
        <v>3445</v>
      </c>
      <c r="G785">
        <v>7</v>
      </c>
      <c r="H785">
        <f t="shared" si="12"/>
        <v>0</v>
      </c>
    </row>
    <row r="786" spans="1:8" x14ac:dyDescent="0.2">
      <c r="A786" t="s">
        <v>34</v>
      </c>
      <c r="B786" t="s">
        <v>103</v>
      </c>
      <c r="C786">
        <v>18</v>
      </c>
      <c r="D786" t="s">
        <v>3748</v>
      </c>
      <c r="E786">
        <v>3</v>
      </c>
      <c r="F786" t="s">
        <v>3447</v>
      </c>
      <c r="G786">
        <v>7</v>
      </c>
      <c r="H786">
        <f t="shared" si="12"/>
        <v>0</v>
      </c>
    </row>
    <row r="787" spans="1:8" x14ac:dyDescent="0.2">
      <c r="A787" t="s">
        <v>34</v>
      </c>
      <c r="B787" t="s">
        <v>2205</v>
      </c>
      <c r="C787">
        <v>4</v>
      </c>
      <c r="D787" t="s">
        <v>5806</v>
      </c>
      <c r="E787">
        <v>3</v>
      </c>
      <c r="F787" t="s">
        <v>3445</v>
      </c>
      <c r="G787">
        <v>7</v>
      </c>
      <c r="H787">
        <f t="shared" si="12"/>
        <v>0</v>
      </c>
    </row>
    <row r="788" spans="1:8" x14ac:dyDescent="0.2">
      <c r="A788" t="s">
        <v>34</v>
      </c>
      <c r="B788" t="s">
        <v>215</v>
      </c>
      <c r="C788">
        <v>4</v>
      </c>
      <c r="D788" t="s">
        <v>3811</v>
      </c>
      <c r="E788">
        <v>3</v>
      </c>
      <c r="F788" t="s">
        <v>3959</v>
      </c>
      <c r="G788">
        <v>7</v>
      </c>
      <c r="H788">
        <f t="shared" si="12"/>
        <v>0</v>
      </c>
    </row>
    <row r="789" spans="1:8" x14ac:dyDescent="0.2">
      <c r="A789" t="s">
        <v>34</v>
      </c>
      <c r="B789" t="s">
        <v>2208</v>
      </c>
      <c r="C789">
        <v>3</v>
      </c>
      <c r="D789" t="s">
        <v>5807</v>
      </c>
      <c r="E789">
        <v>3</v>
      </c>
      <c r="F789" t="s">
        <v>3445</v>
      </c>
      <c r="G789">
        <v>7</v>
      </c>
      <c r="H789">
        <f t="shared" si="12"/>
        <v>0</v>
      </c>
    </row>
    <row r="790" spans="1:8" x14ac:dyDescent="0.2">
      <c r="A790" t="s">
        <v>34</v>
      </c>
      <c r="B790" t="s">
        <v>1201</v>
      </c>
      <c r="C790">
        <v>2</v>
      </c>
      <c r="D790" t="s">
        <v>5809</v>
      </c>
      <c r="E790">
        <v>3</v>
      </c>
      <c r="F790" t="s">
        <v>3447</v>
      </c>
      <c r="G790">
        <v>7</v>
      </c>
      <c r="H790">
        <f t="shared" si="12"/>
        <v>0</v>
      </c>
    </row>
    <row r="791" spans="1:8" x14ac:dyDescent="0.2">
      <c r="A791" t="s">
        <v>34</v>
      </c>
      <c r="B791" t="s">
        <v>1201</v>
      </c>
      <c r="C791">
        <v>4</v>
      </c>
      <c r="D791" t="s">
        <v>5808</v>
      </c>
      <c r="E791">
        <v>3</v>
      </c>
      <c r="F791" t="s">
        <v>3445</v>
      </c>
      <c r="G791">
        <v>7</v>
      </c>
      <c r="H791">
        <f t="shared" si="12"/>
        <v>0</v>
      </c>
    </row>
    <row r="792" spans="1:8" x14ac:dyDescent="0.2">
      <c r="A792" t="s">
        <v>34</v>
      </c>
      <c r="B792" t="s">
        <v>119</v>
      </c>
      <c r="C792">
        <v>7</v>
      </c>
      <c r="D792" t="s">
        <v>5810</v>
      </c>
      <c r="E792">
        <v>3</v>
      </c>
      <c r="F792" t="s">
        <v>3445</v>
      </c>
      <c r="G792">
        <v>7</v>
      </c>
      <c r="H792">
        <f t="shared" si="12"/>
        <v>0</v>
      </c>
    </row>
    <row r="793" spans="1:8" x14ac:dyDescent="0.2">
      <c r="A793" t="s">
        <v>34</v>
      </c>
      <c r="B793" t="s">
        <v>119</v>
      </c>
      <c r="C793">
        <v>10</v>
      </c>
      <c r="D793" t="s">
        <v>5811</v>
      </c>
      <c r="E793">
        <v>3</v>
      </c>
      <c r="F793" t="s">
        <v>3445</v>
      </c>
      <c r="G793">
        <v>7</v>
      </c>
      <c r="H793">
        <f t="shared" si="12"/>
        <v>0</v>
      </c>
    </row>
    <row r="794" spans="1:8" x14ac:dyDescent="0.2">
      <c r="A794" t="s">
        <v>34</v>
      </c>
      <c r="B794" t="s">
        <v>1204</v>
      </c>
      <c r="C794">
        <v>3</v>
      </c>
      <c r="D794" t="s">
        <v>2802</v>
      </c>
      <c r="E794">
        <v>3</v>
      </c>
      <c r="F794" t="s">
        <v>3445</v>
      </c>
      <c r="G794">
        <v>7</v>
      </c>
      <c r="H794">
        <f t="shared" si="12"/>
        <v>0</v>
      </c>
    </row>
    <row r="795" spans="1:8" x14ac:dyDescent="0.2">
      <c r="A795" t="s">
        <v>34</v>
      </c>
      <c r="B795" t="s">
        <v>2217</v>
      </c>
      <c r="C795">
        <v>1</v>
      </c>
      <c r="D795" t="s">
        <v>5812</v>
      </c>
      <c r="E795">
        <v>3</v>
      </c>
      <c r="F795" t="s">
        <v>3952</v>
      </c>
      <c r="G795">
        <v>7</v>
      </c>
      <c r="H795">
        <f t="shared" si="12"/>
        <v>0</v>
      </c>
    </row>
    <row r="796" spans="1:8" x14ac:dyDescent="0.2">
      <c r="A796" t="s">
        <v>34</v>
      </c>
      <c r="B796" t="s">
        <v>2220</v>
      </c>
      <c r="C796">
        <v>6</v>
      </c>
      <c r="D796" t="s">
        <v>5813</v>
      </c>
      <c r="E796">
        <v>3</v>
      </c>
      <c r="F796" t="s">
        <v>3445</v>
      </c>
      <c r="G796">
        <v>7</v>
      </c>
      <c r="H796">
        <f t="shared" si="12"/>
        <v>0</v>
      </c>
    </row>
    <row r="797" spans="1:8" x14ac:dyDescent="0.2">
      <c r="A797" t="s">
        <v>34</v>
      </c>
      <c r="B797" t="s">
        <v>833</v>
      </c>
      <c r="C797">
        <v>6</v>
      </c>
      <c r="D797" t="s">
        <v>3494</v>
      </c>
      <c r="E797">
        <v>3</v>
      </c>
      <c r="F797" t="s">
        <v>3447</v>
      </c>
      <c r="G797">
        <v>7</v>
      </c>
      <c r="H797">
        <f t="shared" si="12"/>
        <v>0</v>
      </c>
    </row>
    <row r="798" spans="1:8" x14ac:dyDescent="0.2">
      <c r="A798" t="s">
        <v>34</v>
      </c>
      <c r="B798" t="s">
        <v>833</v>
      </c>
      <c r="C798">
        <v>8</v>
      </c>
      <c r="D798" t="s">
        <v>4107</v>
      </c>
      <c r="E798">
        <v>3</v>
      </c>
      <c r="F798" t="s">
        <v>3445</v>
      </c>
      <c r="G798">
        <v>7</v>
      </c>
      <c r="H798">
        <f t="shared" si="12"/>
        <v>0</v>
      </c>
    </row>
    <row r="799" spans="1:8" x14ac:dyDescent="0.2">
      <c r="A799" t="s">
        <v>34</v>
      </c>
      <c r="B799" t="s">
        <v>833</v>
      </c>
      <c r="C799">
        <v>13</v>
      </c>
      <c r="D799" t="s">
        <v>3527</v>
      </c>
      <c r="E799">
        <v>3</v>
      </c>
      <c r="F799" t="s">
        <v>3447</v>
      </c>
      <c r="G799">
        <v>7</v>
      </c>
      <c r="H799">
        <f t="shared" si="12"/>
        <v>0</v>
      </c>
    </row>
    <row r="800" spans="1:8" x14ac:dyDescent="0.2">
      <c r="A800" t="s">
        <v>34</v>
      </c>
      <c r="B800" t="s">
        <v>1207</v>
      </c>
      <c r="C800">
        <v>6</v>
      </c>
      <c r="D800" t="s">
        <v>5371</v>
      </c>
      <c r="E800">
        <v>3</v>
      </c>
      <c r="F800" t="s">
        <v>3445</v>
      </c>
      <c r="G800">
        <v>7</v>
      </c>
      <c r="H800">
        <f t="shared" si="12"/>
        <v>0</v>
      </c>
    </row>
    <row r="801" spans="1:8" x14ac:dyDescent="0.2">
      <c r="A801" t="s">
        <v>34</v>
      </c>
      <c r="B801" t="s">
        <v>421</v>
      </c>
      <c r="C801">
        <v>5</v>
      </c>
      <c r="D801" t="s">
        <v>3450</v>
      </c>
      <c r="E801">
        <v>3</v>
      </c>
      <c r="F801" t="s">
        <v>3447</v>
      </c>
      <c r="G801">
        <v>7</v>
      </c>
      <c r="H801">
        <f t="shared" si="12"/>
        <v>0</v>
      </c>
    </row>
    <row r="802" spans="1:8" x14ac:dyDescent="0.2">
      <c r="A802" t="s">
        <v>34</v>
      </c>
      <c r="B802" t="s">
        <v>1210</v>
      </c>
      <c r="C802">
        <v>6</v>
      </c>
      <c r="D802" t="s">
        <v>3421</v>
      </c>
      <c r="E802">
        <v>3</v>
      </c>
      <c r="F802" t="s">
        <v>3445</v>
      </c>
      <c r="G802">
        <v>7</v>
      </c>
      <c r="H802">
        <f t="shared" si="12"/>
        <v>0</v>
      </c>
    </row>
    <row r="803" spans="1:8" x14ac:dyDescent="0.2">
      <c r="A803" t="s">
        <v>34</v>
      </c>
      <c r="B803" t="s">
        <v>697</v>
      </c>
      <c r="C803">
        <v>7</v>
      </c>
      <c r="D803" t="s">
        <v>5814</v>
      </c>
      <c r="E803">
        <v>3</v>
      </c>
      <c r="F803" t="s">
        <v>3445</v>
      </c>
      <c r="G803">
        <v>7</v>
      </c>
      <c r="H803">
        <f t="shared" si="12"/>
        <v>0</v>
      </c>
    </row>
    <row r="804" spans="1:8" x14ac:dyDescent="0.2">
      <c r="A804" t="s">
        <v>34</v>
      </c>
      <c r="B804" t="s">
        <v>2226</v>
      </c>
      <c r="C804">
        <v>13</v>
      </c>
      <c r="D804" t="s">
        <v>5815</v>
      </c>
      <c r="E804">
        <v>3</v>
      </c>
      <c r="F804" t="s">
        <v>3447</v>
      </c>
      <c r="G804">
        <v>7</v>
      </c>
      <c r="H804">
        <f t="shared" si="12"/>
        <v>0</v>
      </c>
    </row>
    <row r="805" spans="1:8" x14ac:dyDescent="0.2">
      <c r="A805" t="s">
        <v>34</v>
      </c>
      <c r="B805" t="s">
        <v>2229</v>
      </c>
      <c r="C805">
        <v>1</v>
      </c>
      <c r="D805" t="s">
        <v>5816</v>
      </c>
      <c r="E805">
        <v>3</v>
      </c>
      <c r="F805" t="s">
        <v>3445</v>
      </c>
      <c r="G805">
        <v>7</v>
      </c>
      <c r="H805">
        <f t="shared" si="12"/>
        <v>0</v>
      </c>
    </row>
    <row r="806" spans="1:8" x14ac:dyDescent="0.2">
      <c r="A806" t="s">
        <v>34</v>
      </c>
      <c r="B806" t="s">
        <v>2229</v>
      </c>
      <c r="C806">
        <v>3</v>
      </c>
      <c r="D806" t="s">
        <v>3911</v>
      </c>
      <c r="E806">
        <v>3</v>
      </c>
      <c r="F806" t="s">
        <v>3445</v>
      </c>
      <c r="G806">
        <v>7</v>
      </c>
      <c r="H806">
        <f t="shared" si="12"/>
        <v>0</v>
      </c>
    </row>
    <row r="807" spans="1:8" x14ac:dyDescent="0.2">
      <c r="A807" t="s">
        <v>34</v>
      </c>
      <c r="B807" t="s">
        <v>2235</v>
      </c>
      <c r="C807">
        <v>6</v>
      </c>
      <c r="D807" t="s">
        <v>3958</v>
      </c>
      <c r="E807">
        <v>3</v>
      </c>
      <c r="F807" t="s">
        <v>3944</v>
      </c>
      <c r="G807">
        <v>7</v>
      </c>
      <c r="H807">
        <f t="shared" si="12"/>
        <v>0</v>
      </c>
    </row>
    <row r="808" spans="1:8" x14ac:dyDescent="0.2">
      <c r="A808" t="s">
        <v>34</v>
      </c>
      <c r="B808" t="s">
        <v>2235</v>
      </c>
      <c r="C808">
        <v>9</v>
      </c>
      <c r="D808" t="s">
        <v>5817</v>
      </c>
      <c r="E808">
        <v>3</v>
      </c>
      <c r="F808" t="s">
        <v>3445</v>
      </c>
      <c r="G808">
        <v>7</v>
      </c>
      <c r="H808">
        <f t="shared" si="12"/>
        <v>0</v>
      </c>
    </row>
    <row r="809" spans="1:8" x14ac:dyDescent="0.2">
      <c r="A809" t="s">
        <v>34</v>
      </c>
      <c r="B809" t="s">
        <v>1213</v>
      </c>
      <c r="C809">
        <v>6</v>
      </c>
      <c r="D809" t="s">
        <v>5428</v>
      </c>
      <c r="E809">
        <v>3</v>
      </c>
      <c r="F809" t="s">
        <v>3944</v>
      </c>
      <c r="G809">
        <v>7</v>
      </c>
      <c r="H809">
        <f t="shared" si="12"/>
        <v>0</v>
      </c>
    </row>
    <row r="810" spans="1:8" x14ac:dyDescent="0.2">
      <c r="A810" t="s">
        <v>34</v>
      </c>
      <c r="B810" t="s">
        <v>2247</v>
      </c>
      <c r="C810">
        <v>9</v>
      </c>
      <c r="D810" t="s">
        <v>5818</v>
      </c>
      <c r="E810">
        <v>3</v>
      </c>
      <c r="F810" t="s">
        <v>3445</v>
      </c>
      <c r="G810">
        <v>7</v>
      </c>
      <c r="H810">
        <f t="shared" si="12"/>
        <v>0</v>
      </c>
    </row>
    <row r="811" spans="1:8" x14ac:dyDescent="0.2">
      <c r="A811" t="s">
        <v>34</v>
      </c>
      <c r="B811" t="s">
        <v>2250</v>
      </c>
      <c r="C811">
        <v>2</v>
      </c>
      <c r="D811" t="s">
        <v>5819</v>
      </c>
      <c r="E811">
        <v>3</v>
      </c>
      <c r="F811" t="s">
        <v>3445</v>
      </c>
      <c r="G811">
        <v>7</v>
      </c>
      <c r="H811">
        <f t="shared" si="12"/>
        <v>0</v>
      </c>
    </row>
    <row r="812" spans="1:8" x14ac:dyDescent="0.2">
      <c r="A812" t="s">
        <v>34</v>
      </c>
      <c r="B812" t="s">
        <v>424</v>
      </c>
      <c r="C812">
        <v>7</v>
      </c>
      <c r="D812" t="s">
        <v>5820</v>
      </c>
      <c r="E812">
        <v>3</v>
      </c>
      <c r="F812" t="s">
        <v>3445</v>
      </c>
      <c r="G812">
        <v>7</v>
      </c>
      <c r="H812">
        <f t="shared" si="12"/>
        <v>0</v>
      </c>
    </row>
    <row r="813" spans="1:8" x14ac:dyDescent="0.2">
      <c r="A813" t="s">
        <v>34</v>
      </c>
      <c r="B813" t="s">
        <v>1216</v>
      </c>
      <c r="C813">
        <v>7</v>
      </c>
      <c r="D813" t="s">
        <v>5821</v>
      </c>
      <c r="E813">
        <v>3</v>
      </c>
      <c r="F813" t="s">
        <v>3941</v>
      </c>
      <c r="G813">
        <v>7</v>
      </c>
      <c r="H813">
        <f t="shared" si="12"/>
        <v>0</v>
      </c>
    </row>
    <row r="814" spans="1:8" x14ac:dyDescent="0.2">
      <c r="A814" t="s">
        <v>34</v>
      </c>
      <c r="B814" t="s">
        <v>1216</v>
      </c>
      <c r="C814">
        <v>8</v>
      </c>
      <c r="D814" t="s">
        <v>5822</v>
      </c>
      <c r="E814">
        <v>3</v>
      </c>
      <c r="F814" t="s">
        <v>3447</v>
      </c>
      <c r="G814">
        <v>7</v>
      </c>
      <c r="H814">
        <f t="shared" si="12"/>
        <v>0</v>
      </c>
    </row>
    <row r="815" spans="1:8" x14ac:dyDescent="0.2">
      <c r="A815" t="s">
        <v>34</v>
      </c>
      <c r="B815" t="s">
        <v>1219</v>
      </c>
      <c r="C815">
        <v>1</v>
      </c>
      <c r="D815" t="s">
        <v>5823</v>
      </c>
      <c r="E815">
        <v>3</v>
      </c>
      <c r="F815" t="s">
        <v>3445</v>
      </c>
      <c r="G815">
        <v>7</v>
      </c>
      <c r="H815">
        <f t="shared" si="12"/>
        <v>0</v>
      </c>
    </row>
    <row r="816" spans="1:8" x14ac:dyDescent="0.2">
      <c r="A816" t="s">
        <v>34</v>
      </c>
      <c r="B816" t="s">
        <v>1219</v>
      </c>
      <c r="C816">
        <v>2</v>
      </c>
      <c r="D816" t="s">
        <v>5824</v>
      </c>
      <c r="E816">
        <v>3</v>
      </c>
      <c r="F816" t="s">
        <v>3445</v>
      </c>
      <c r="G816">
        <v>7</v>
      </c>
      <c r="H816">
        <f t="shared" si="12"/>
        <v>0</v>
      </c>
    </row>
    <row r="817" spans="1:8" x14ac:dyDescent="0.2">
      <c r="A817" t="s">
        <v>34</v>
      </c>
      <c r="B817" t="s">
        <v>2261</v>
      </c>
      <c r="C817">
        <v>2</v>
      </c>
      <c r="D817" t="s">
        <v>2232</v>
      </c>
      <c r="E817">
        <v>3</v>
      </c>
      <c r="F817" t="s">
        <v>3996</v>
      </c>
      <c r="G817">
        <v>7</v>
      </c>
      <c r="H817">
        <f t="shared" si="12"/>
        <v>0</v>
      </c>
    </row>
    <row r="818" spans="1:8" x14ac:dyDescent="0.2">
      <c r="A818" t="s">
        <v>34</v>
      </c>
      <c r="B818" t="s">
        <v>2264</v>
      </c>
      <c r="C818">
        <v>6</v>
      </c>
      <c r="D818" t="s">
        <v>3798</v>
      </c>
      <c r="E818">
        <v>3</v>
      </c>
      <c r="F818" t="s">
        <v>5825</v>
      </c>
      <c r="G818">
        <v>7</v>
      </c>
      <c r="H818">
        <f t="shared" si="12"/>
        <v>0</v>
      </c>
    </row>
    <row r="819" spans="1:8" x14ac:dyDescent="0.2">
      <c r="A819" t="s">
        <v>34</v>
      </c>
      <c r="B819" t="s">
        <v>2264</v>
      </c>
      <c r="C819">
        <v>22</v>
      </c>
      <c r="D819" t="s">
        <v>4745</v>
      </c>
      <c r="E819">
        <v>3</v>
      </c>
      <c r="F819" t="s">
        <v>3447</v>
      </c>
      <c r="G819">
        <v>7</v>
      </c>
      <c r="H819">
        <f t="shared" si="12"/>
        <v>0</v>
      </c>
    </row>
    <row r="820" spans="1:8" x14ac:dyDescent="0.2">
      <c r="A820" t="s">
        <v>34</v>
      </c>
      <c r="B820" t="s">
        <v>2267</v>
      </c>
      <c r="C820">
        <v>4</v>
      </c>
      <c r="D820" t="s">
        <v>5826</v>
      </c>
      <c r="E820">
        <v>3</v>
      </c>
      <c r="F820" t="s">
        <v>3952</v>
      </c>
      <c r="G820">
        <v>7</v>
      </c>
      <c r="H820">
        <f t="shared" si="12"/>
        <v>0</v>
      </c>
    </row>
    <row r="821" spans="1:8" x14ac:dyDescent="0.2">
      <c r="A821" t="s">
        <v>34</v>
      </c>
      <c r="B821" t="s">
        <v>2267</v>
      </c>
      <c r="C821">
        <v>6</v>
      </c>
      <c r="D821" t="s">
        <v>5066</v>
      </c>
      <c r="E821">
        <v>3</v>
      </c>
      <c r="F821" t="s">
        <v>3445</v>
      </c>
      <c r="G821">
        <v>7</v>
      </c>
      <c r="H821">
        <f t="shared" si="12"/>
        <v>0</v>
      </c>
    </row>
    <row r="822" spans="1:8" x14ac:dyDescent="0.2">
      <c r="A822" t="s">
        <v>34</v>
      </c>
      <c r="B822" t="s">
        <v>926</v>
      </c>
      <c r="C822">
        <v>13</v>
      </c>
      <c r="D822" t="s">
        <v>5827</v>
      </c>
      <c r="E822">
        <v>3</v>
      </c>
      <c r="F822" t="s">
        <v>3445</v>
      </c>
      <c r="G822">
        <v>7</v>
      </c>
      <c r="H822">
        <f t="shared" si="12"/>
        <v>0</v>
      </c>
    </row>
    <row r="823" spans="1:8" x14ac:dyDescent="0.2">
      <c r="A823" t="s">
        <v>34</v>
      </c>
      <c r="B823" t="s">
        <v>926</v>
      </c>
      <c r="C823">
        <v>16</v>
      </c>
      <c r="D823" t="s">
        <v>3472</v>
      </c>
      <c r="E823">
        <v>3</v>
      </c>
      <c r="F823" t="s">
        <v>3445</v>
      </c>
      <c r="G823">
        <v>7</v>
      </c>
      <c r="H823">
        <f t="shared" si="12"/>
        <v>0</v>
      </c>
    </row>
    <row r="824" spans="1:8" x14ac:dyDescent="0.2">
      <c r="A824" t="s">
        <v>34</v>
      </c>
      <c r="B824" t="s">
        <v>926</v>
      </c>
      <c r="C824">
        <v>19</v>
      </c>
      <c r="D824" t="s">
        <v>5828</v>
      </c>
      <c r="E824">
        <v>3</v>
      </c>
      <c r="F824" t="s">
        <v>3447</v>
      </c>
      <c r="G824">
        <v>7</v>
      </c>
      <c r="H824">
        <f t="shared" si="12"/>
        <v>0</v>
      </c>
    </row>
    <row r="825" spans="1:8" x14ac:dyDescent="0.2">
      <c r="A825" t="s">
        <v>34</v>
      </c>
      <c r="B825" t="s">
        <v>863</v>
      </c>
      <c r="C825">
        <v>6</v>
      </c>
      <c r="D825" t="s">
        <v>5831</v>
      </c>
      <c r="E825">
        <v>3</v>
      </c>
      <c r="F825" t="s">
        <v>3449</v>
      </c>
      <c r="G825">
        <v>7</v>
      </c>
      <c r="H825">
        <f t="shared" si="12"/>
        <v>0</v>
      </c>
    </row>
    <row r="826" spans="1:8" x14ac:dyDescent="0.2">
      <c r="A826" t="s">
        <v>34</v>
      </c>
      <c r="B826" t="s">
        <v>863</v>
      </c>
      <c r="C826">
        <v>15</v>
      </c>
      <c r="D826" t="s">
        <v>5829</v>
      </c>
      <c r="E826">
        <v>3</v>
      </c>
      <c r="F826" t="s">
        <v>3445</v>
      </c>
      <c r="G826">
        <v>7</v>
      </c>
      <c r="H826">
        <f t="shared" si="12"/>
        <v>0</v>
      </c>
    </row>
    <row r="827" spans="1:8" x14ac:dyDescent="0.2">
      <c r="A827" t="s">
        <v>34</v>
      </c>
      <c r="B827" t="s">
        <v>863</v>
      </c>
      <c r="C827">
        <v>16</v>
      </c>
      <c r="D827" t="s">
        <v>2884</v>
      </c>
      <c r="E827">
        <v>3</v>
      </c>
      <c r="F827" t="s">
        <v>3445</v>
      </c>
      <c r="G827">
        <v>7</v>
      </c>
      <c r="H827">
        <f t="shared" si="12"/>
        <v>0</v>
      </c>
    </row>
    <row r="828" spans="1:8" x14ac:dyDescent="0.2">
      <c r="A828" t="s">
        <v>34</v>
      </c>
      <c r="B828" t="s">
        <v>863</v>
      </c>
      <c r="C828">
        <v>20</v>
      </c>
      <c r="D828" t="s">
        <v>5830</v>
      </c>
      <c r="E828">
        <v>3</v>
      </c>
      <c r="F828" t="s">
        <v>3445</v>
      </c>
      <c r="G828">
        <v>7</v>
      </c>
      <c r="H828">
        <f t="shared" si="12"/>
        <v>0</v>
      </c>
    </row>
    <row r="829" spans="1:8" x14ac:dyDescent="0.2">
      <c r="A829" t="s">
        <v>34</v>
      </c>
      <c r="B829" t="s">
        <v>293</v>
      </c>
      <c r="C829">
        <v>17</v>
      </c>
      <c r="D829" t="s">
        <v>5117</v>
      </c>
      <c r="E829">
        <v>3</v>
      </c>
      <c r="F829" t="s">
        <v>3445</v>
      </c>
      <c r="G829">
        <v>7</v>
      </c>
      <c r="H829">
        <f t="shared" si="12"/>
        <v>0</v>
      </c>
    </row>
    <row r="830" spans="1:8" x14ac:dyDescent="0.2">
      <c r="A830" t="s">
        <v>34</v>
      </c>
      <c r="B830" t="s">
        <v>293</v>
      </c>
      <c r="C830">
        <v>23</v>
      </c>
      <c r="D830" t="s">
        <v>5660</v>
      </c>
      <c r="E830">
        <v>3</v>
      </c>
      <c r="F830" t="s">
        <v>3445</v>
      </c>
      <c r="G830">
        <v>7</v>
      </c>
      <c r="H830">
        <f t="shared" si="12"/>
        <v>0</v>
      </c>
    </row>
    <row r="831" spans="1:8" x14ac:dyDescent="0.2">
      <c r="A831" t="s">
        <v>34</v>
      </c>
      <c r="B831" t="s">
        <v>293</v>
      </c>
      <c r="C831">
        <v>24</v>
      </c>
      <c r="D831" t="s">
        <v>3703</v>
      </c>
      <c r="E831">
        <v>3</v>
      </c>
      <c r="F831" t="s">
        <v>3447</v>
      </c>
      <c r="G831">
        <v>7</v>
      </c>
      <c r="H831">
        <f t="shared" si="12"/>
        <v>0</v>
      </c>
    </row>
    <row r="832" spans="1:8" x14ac:dyDescent="0.2">
      <c r="A832" t="s">
        <v>34</v>
      </c>
      <c r="B832" t="s">
        <v>427</v>
      </c>
      <c r="C832">
        <v>6</v>
      </c>
      <c r="D832" t="s">
        <v>5833</v>
      </c>
      <c r="E832">
        <v>3</v>
      </c>
      <c r="F832" t="s">
        <v>3445</v>
      </c>
      <c r="G832">
        <v>7</v>
      </c>
      <c r="H832">
        <f t="shared" si="12"/>
        <v>0</v>
      </c>
    </row>
    <row r="833" spans="1:8" x14ac:dyDescent="0.2">
      <c r="A833" t="s">
        <v>34</v>
      </c>
      <c r="B833" t="s">
        <v>427</v>
      </c>
      <c r="C833">
        <v>13</v>
      </c>
      <c r="D833" t="s">
        <v>5832</v>
      </c>
      <c r="E833">
        <v>3</v>
      </c>
      <c r="F833" t="s">
        <v>3952</v>
      </c>
      <c r="G833">
        <v>7</v>
      </c>
      <c r="H833">
        <f t="shared" si="12"/>
        <v>0</v>
      </c>
    </row>
    <row r="834" spans="1:8" x14ac:dyDescent="0.2">
      <c r="A834" t="s">
        <v>34</v>
      </c>
      <c r="B834" t="s">
        <v>2282</v>
      </c>
      <c r="C834">
        <v>10</v>
      </c>
      <c r="D834" t="s">
        <v>5834</v>
      </c>
      <c r="E834">
        <v>3</v>
      </c>
      <c r="F834" t="s">
        <v>3447</v>
      </c>
      <c r="G834">
        <v>7</v>
      </c>
      <c r="H834">
        <f t="shared" ref="H834:H897" si="13">IF(AND(G834&gt;$J$2,G834&lt;$J$3,E834&lt;$J$4),1,0)</f>
        <v>0</v>
      </c>
    </row>
    <row r="835" spans="1:8" x14ac:dyDescent="0.2">
      <c r="A835" t="s">
        <v>34</v>
      </c>
      <c r="B835" t="s">
        <v>218</v>
      </c>
      <c r="C835">
        <v>7</v>
      </c>
      <c r="D835" t="s">
        <v>5835</v>
      </c>
      <c r="E835">
        <v>3</v>
      </c>
      <c r="F835" t="s">
        <v>3447</v>
      </c>
      <c r="G835">
        <v>7</v>
      </c>
      <c r="H835">
        <f t="shared" si="13"/>
        <v>0</v>
      </c>
    </row>
    <row r="836" spans="1:8" x14ac:dyDescent="0.2">
      <c r="A836" t="s">
        <v>34</v>
      </c>
      <c r="B836" t="s">
        <v>218</v>
      </c>
      <c r="C836">
        <v>9</v>
      </c>
      <c r="D836" t="s">
        <v>5836</v>
      </c>
      <c r="E836">
        <v>3</v>
      </c>
      <c r="F836" t="s">
        <v>3447</v>
      </c>
      <c r="G836">
        <v>7</v>
      </c>
      <c r="H836">
        <f t="shared" si="13"/>
        <v>0</v>
      </c>
    </row>
    <row r="837" spans="1:8" x14ac:dyDescent="0.2">
      <c r="A837" t="s">
        <v>34</v>
      </c>
      <c r="B837" t="s">
        <v>218</v>
      </c>
      <c r="C837">
        <v>10</v>
      </c>
      <c r="D837" t="s">
        <v>3697</v>
      </c>
      <c r="E837">
        <v>3</v>
      </c>
      <c r="F837" t="s">
        <v>3447</v>
      </c>
      <c r="G837">
        <v>7</v>
      </c>
      <c r="H837">
        <f t="shared" si="13"/>
        <v>0</v>
      </c>
    </row>
    <row r="838" spans="1:8" x14ac:dyDescent="0.2">
      <c r="A838" t="s">
        <v>34</v>
      </c>
      <c r="B838" t="s">
        <v>2285</v>
      </c>
      <c r="C838">
        <v>3</v>
      </c>
      <c r="D838" t="s">
        <v>5837</v>
      </c>
      <c r="E838">
        <v>3</v>
      </c>
      <c r="F838" t="s">
        <v>3447</v>
      </c>
      <c r="G838">
        <v>7</v>
      </c>
      <c r="H838">
        <f t="shared" si="13"/>
        <v>0</v>
      </c>
    </row>
    <row r="839" spans="1:8" x14ac:dyDescent="0.2">
      <c r="A839" t="s">
        <v>34</v>
      </c>
      <c r="B839" t="s">
        <v>2285</v>
      </c>
      <c r="C839">
        <v>6</v>
      </c>
      <c r="D839" t="s">
        <v>3430</v>
      </c>
      <c r="E839">
        <v>3</v>
      </c>
      <c r="F839" t="s">
        <v>3445</v>
      </c>
      <c r="G839">
        <v>7</v>
      </c>
      <c r="H839">
        <f t="shared" si="13"/>
        <v>0</v>
      </c>
    </row>
    <row r="840" spans="1:8" x14ac:dyDescent="0.2">
      <c r="A840" t="s">
        <v>34</v>
      </c>
      <c r="B840" t="s">
        <v>33</v>
      </c>
      <c r="C840">
        <v>7</v>
      </c>
      <c r="D840" t="s">
        <v>5841</v>
      </c>
      <c r="E840">
        <v>3</v>
      </c>
      <c r="F840" t="s">
        <v>3445</v>
      </c>
      <c r="G840">
        <v>7</v>
      </c>
      <c r="H840">
        <f t="shared" si="13"/>
        <v>0</v>
      </c>
    </row>
    <row r="841" spans="1:8" x14ac:dyDescent="0.2">
      <c r="A841" t="s">
        <v>34</v>
      </c>
      <c r="B841" t="s">
        <v>33</v>
      </c>
      <c r="C841">
        <v>17</v>
      </c>
      <c r="D841" t="s">
        <v>3437</v>
      </c>
      <c r="E841">
        <v>3</v>
      </c>
      <c r="F841" t="s">
        <v>5842</v>
      </c>
      <c r="G841">
        <v>7</v>
      </c>
      <c r="H841">
        <f t="shared" si="13"/>
        <v>0</v>
      </c>
    </row>
    <row r="842" spans="1:8" x14ac:dyDescent="0.2">
      <c r="A842" t="s">
        <v>34</v>
      </c>
      <c r="B842" t="s">
        <v>33</v>
      </c>
      <c r="C842">
        <v>18</v>
      </c>
      <c r="D842" t="s">
        <v>5838</v>
      </c>
      <c r="E842">
        <v>3</v>
      </c>
      <c r="F842" t="s">
        <v>5839</v>
      </c>
      <c r="G842">
        <v>7</v>
      </c>
      <c r="H842">
        <f t="shared" si="13"/>
        <v>0</v>
      </c>
    </row>
    <row r="843" spans="1:8" x14ac:dyDescent="0.2">
      <c r="A843" t="s">
        <v>34</v>
      </c>
      <c r="B843" t="s">
        <v>33</v>
      </c>
      <c r="C843">
        <v>46</v>
      </c>
      <c r="D843" t="s">
        <v>5840</v>
      </c>
      <c r="E843">
        <v>3</v>
      </c>
      <c r="F843" t="s">
        <v>3445</v>
      </c>
      <c r="G843">
        <v>7</v>
      </c>
      <c r="H843">
        <f t="shared" si="13"/>
        <v>0</v>
      </c>
    </row>
    <row r="844" spans="1:8" x14ac:dyDescent="0.2">
      <c r="A844" t="s">
        <v>34</v>
      </c>
      <c r="B844" t="s">
        <v>703</v>
      </c>
      <c r="C844">
        <v>7</v>
      </c>
      <c r="D844" t="s">
        <v>5843</v>
      </c>
      <c r="E844">
        <v>3</v>
      </c>
      <c r="F844" t="s">
        <v>3445</v>
      </c>
      <c r="G844">
        <v>7</v>
      </c>
      <c r="H844">
        <f t="shared" si="13"/>
        <v>0</v>
      </c>
    </row>
    <row r="845" spans="1:8" x14ac:dyDescent="0.2">
      <c r="A845" t="s">
        <v>34</v>
      </c>
      <c r="B845" t="s">
        <v>260</v>
      </c>
      <c r="C845">
        <v>13</v>
      </c>
      <c r="D845" t="s">
        <v>5844</v>
      </c>
      <c r="E845">
        <v>3</v>
      </c>
      <c r="F845" t="s">
        <v>3445</v>
      </c>
      <c r="G845">
        <v>7</v>
      </c>
      <c r="H845">
        <f t="shared" si="13"/>
        <v>0</v>
      </c>
    </row>
    <row r="846" spans="1:8" x14ac:dyDescent="0.2">
      <c r="A846" t="s">
        <v>34</v>
      </c>
      <c r="B846" t="s">
        <v>531</v>
      </c>
      <c r="C846">
        <v>3</v>
      </c>
      <c r="D846" t="s">
        <v>3696</v>
      </c>
      <c r="E846">
        <v>3</v>
      </c>
      <c r="F846" t="s">
        <v>3952</v>
      </c>
      <c r="G846">
        <v>7</v>
      </c>
      <c r="H846">
        <f t="shared" si="13"/>
        <v>0</v>
      </c>
    </row>
    <row r="847" spans="1:8" x14ac:dyDescent="0.2">
      <c r="A847" t="s">
        <v>34</v>
      </c>
      <c r="B847" t="s">
        <v>531</v>
      </c>
      <c r="C847">
        <v>4</v>
      </c>
      <c r="D847" t="s">
        <v>3494</v>
      </c>
      <c r="E847">
        <v>3</v>
      </c>
      <c r="F847" t="s">
        <v>3445</v>
      </c>
      <c r="G847">
        <v>7</v>
      </c>
      <c r="H847">
        <f t="shared" si="13"/>
        <v>0</v>
      </c>
    </row>
    <row r="848" spans="1:8" x14ac:dyDescent="0.2">
      <c r="A848" t="s">
        <v>34</v>
      </c>
      <c r="B848" t="s">
        <v>109</v>
      </c>
      <c r="C848">
        <v>19</v>
      </c>
      <c r="D848" t="s">
        <v>5845</v>
      </c>
      <c r="E848">
        <v>3</v>
      </c>
      <c r="F848" t="s">
        <v>3445</v>
      </c>
      <c r="G848">
        <v>7</v>
      </c>
      <c r="H848">
        <f t="shared" si="13"/>
        <v>0</v>
      </c>
    </row>
    <row r="849" spans="1:8" x14ac:dyDescent="0.2">
      <c r="A849" t="s">
        <v>34</v>
      </c>
      <c r="B849" t="s">
        <v>263</v>
      </c>
      <c r="C849">
        <v>5</v>
      </c>
      <c r="D849" t="s">
        <v>5847</v>
      </c>
      <c r="E849">
        <v>3</v>
      </c>
      <c r="F849" t="s">
        <v>3445</v>
      </c>
      <c r="G849">
        <v>7</v>
      </c>
      <c r="H849">
        <f t="shared" si="13"/>
        <v>0</v>
      </c>
    </row>
    <row r="850" spans="1:8" x14ac:dyDescent="0.2">
      <c r="A850" t="s">
        <v>34</v>
      </c>
      <c r="B850" t="s">
        <v>263</v>
      </c>
      <c r="C850">
        <v>10</v>
      </c>
      <c r="D850" t="s">
        <v>5846</v>
      </c>
      <c r="E850">
        <v>3</v>
      </c>
      <c r="F850" t="s">
        <v>3445</v>
      </c>
      <c r="G850">
        <v>7</v>
      </c>
      <c r="H850">
        <f t="shared" si="13"/>
        <v>0</v>
      </c>
    </row>
    <row r="851" spans="1:8" x14ac:dyDescent="0.2">
      <c r="A851" t="s">
        <v>34</v>
      </c>
      <c r="B851" t="s">
        <v>263</v>
      </c>
      <c r="C851">
        <v>12</v>
      </c>
      <c r="D851" t="s">
        <v>4437</v>
      </c>
      <c r="E851">
        <v>3</v>
      </c>
      <c r="F851" t="s">
        <v>3445</v>
      </c>
      <c r="G851">
        <v>7</v>
      </c>
      <c r="H851">
        <f t="shared" si="13"/>
        <v>0</v>
      </c>
    </row>
    <row r="852" spans="1:8" x14ac:dyDescent="0.2">
      <c r="A852" t="s">
        <v>34</v>
      </c>
      <c r="B852" t="s">
        <v>1180</v>
      </c>
      <c r="C852">
        <v>1</v>
      </c>
      <c r="D852" t="s">
        <v>3448</v>
      </c>
      <c r="E852">
        <v>3</v>
      </c>
      <c r="F852" t="s">
        <v>3454</v>
      </c>
      <c r="G852">
        <v>7.3</v>
      </c>
      <c r="H852">
        <f t="shared" si="13"/>
        <v>0</v>
      </c>
    </row>
    <row r="853" spans="1:8" x14ac:dyDescent="0.2">
      <c r="A853" t="s">
        <v>34</v>
      </c>
      <c r="B853" t="s">
        <v>1180</v>
      </c>
      <c r="C853">
        <v>2</v>
      </c>
      <c r="D853" t="s">
        <v>6114</v>
      </c>
      <c r="E853">
        <v>3</v>
      </c>
      <c r="F853" t="s">
        <v>3471</v>
      </c>
      <c r="G853">
        <v>7.3</v>
      </c>
      <c r="H853">
        <f t="shared" si="13"/>
        <v>0</v>
      </c>
    </row>
    <row r="854" spans="1:8" x14ac:dyDescent="0.2">
      <c r="A854" t="s">
        <v>34</v>
      </c>
      <c r="B854" t="s">
        <v>1180</v>
      </c>
      <c r="C854">
        <v>4</v>
      </c>
      <c r="D854" t="s">
        <v>6115</v>
      </c>
      <c r="E854">
        <v>3</v>
      </c>
      <c r="F854" t="s">
        <v>3471</v>
      </c>
      <c r="G854">
        <v>7.3</v>
      </c>
      <c r="H854">
        <f t="shared" si="13"/>
        <v>0</v>
      </c>
    </row>
    <row r="855" spans="1:8" x14ac:dyDescent="0.2">
      <c r="A855" t="s">
        <v>34</v>
      </c>
      <c r="B855" t="s">
        <v>1180</v>
      </c>
      <c r="C855">
        <v>9</v>
      </c>
      <c r="D855" t="s">
        <v>6116</v>
      </c>
      <c r="E855">
        <v>3</v>
      </c>
      <c r="F855" t="s">
        <v>3471</v>
      </c>
      <c r="G855">
        <v>7.3</v>
      </c>
      <c r="H855">
        <f t="shared" si="13"/>
        <v>0</v>
      </c>
    </row>
    <row r="856" spans="1:8" x14ac:dyDescent="0.2">
      <c r="A856" t="s">
        <v>34</v>
      </c>
      <c r="B856" t="s">
        <v>2160</v>
      </c>
      <c r="C856">
        <v>6</v>
      </c>
      <c r="D856" t="s">
        <v>6117</v>
      </c>
      <c r="E856">
        <v>3</v>
      </c>
      <c r="F856" t="s">
        <v>6118</v>
      </c>
      <c r="G856">
        <v>7.3</v>
      </c>
      <c r="H856">
        <f t="shared" si="13"/>
        <v>0</v>
      </c>
    </row>
    <row r="857" spans="1:8" x14ac:dyDescent="0.2">
      <c r="A857" t="s">
        <v>34</v>
      </c>
      <c r="B857" t="s">
        <v>857</v>
      </c>
      <c r="C857">
        <v>1</v>
      </c>
      <c r="D857" t="s">
        <v>6119</v>
      </c>
      <c r="E857">
        <v>3</v>
      </c>
      <c r="F857" t="s">
        <v>3454</v>
      </c>
      <c r="G857">
        <v>7.3</v>
      </c>
      <c r="H857">
        <f t="shared" si="13"/>
        <v>0</v>
      </c>
    </row>
    <row r="858" spans="1:8" x14ac:dyDescent="0.2">
      <c r="A858" t="s">
        <v>34</v>
      </c>
      <c r="B858" t="s">
        <v>2163</v>
      </c>
      <c r="C858">
        <v>2</v>
      </c>
      <c r="D858" t="s">
        <v>3494</v>
      </c>
      <c r="E858">
        <v>3</v>
      </c>
      <c r="F858" t="s">
        <v>3471</v>
      </c>
      <c r="G858">
        <v>7.3</v>
      </c>
      <c r="H858">
        <f t="shared" si="13"/>
        <v>0</v>
      </c>
    </row>
    <row r="859" spans="1:8" x14ac:dyDescent="0.2">
      <c r="A859" t="s">
        <v>34</v>
      </c>
      <c r="B859" t="s">
        <v>2163</v>
      </c>
      <c r="C859">
        <v>3</v>
      </c>
      <c r="D859" t="s">
        <v>6120</v>
      </c>
      <c r="E859">
        <v>3</v>
      </c>
      <c r="F859" t="s">
        <v>3471</v>
      </c>
      <c r="G859">
        <v>7.3</v>
      </c>
      <c r="H859">
        <f t="shared" si="13"/>
        <v>0</v>
      </c>
    </row>
    <row r="860" spans="1:8" x14ac:dyDescent="0.2">
      <c r="A860" t="s">
        <v>34</v>
      </c>
      <c r="B860" t="s">
        <v>73</v>
      </c>
      <c r="C860">
        <v>17</v>
      </c>
      <c r="D860" t="s">
        <v>6121</v>
      </c>
      <c r="E860">
        <v>3</v>
      </c>
      <c r="F860" t="s">
        <v>3454</v>
      </c>
      <c r="G860">
        <v>7.3</v>
      </c>
      <c r="H860">
        <f t="shared" si="13"/>
        <v>0</v>
      </c>
    </row>
    <row r="861" spans="1:8" x14ac:dyDescent="0.2">
      <c r="A861" t="s">
        <v>34</v>
      </c>
      <c r="B861" t="s">
        <v>73</v>
      </c>
      <c r="C861">
        <v>20</v>
      </c>
      <c r="D861" t="s">
        <v>6122</v>
      </c>
      <c r="E861">
        <v>3</v>
      </c>
      <c r="F861" t="s">
        <v>3454</v>
      </c>
      <c r="G861">
        <v>7.3</v>
      </c>
      <c r="H861">
        <f t="shared" si="13"/>
        <v>0</v>
      </c>
    </row>
    <row r="862" spans="1:8" x14ac:dyDescent="0.2">
      <c r="A862" t="s">
        <v>34</v>
      </c>
      <c r="B862" t="s">
        <v>73</v>
      </c>
      <c r="C862">
        <v>22</v>
      </c>
      <c r="D862" t="s">
        <v>6123</v>
      </c>
      <c r="E862">
        <v>3</v>
      </c>
      <c r="F862" t="s">
        <v>3454</v>
      </c>
      <c r="G862">
        <v>7.3</v>
      </c>
      <c r="H862">
        <f t="shared" si="13"/>
        <v>0</v>
      </c>
    </row>
    <row r="863" spans="1:8" x14ac:dyDescent="0.2">
      <c r="A863" t="s">
        <v>34</v>
      </c>
      <c r="B863" t="s">
        <v>73</v>
      </c>
      <c r="C863">
        <v>24</v>
      </c>
      <c r="D863" t="s">
        <v>6124</v>
      </c>
      <c r="E863">
        <v>3</v>
      </c>
      <c r="F863" t="s">
        <v>3452</v>
      </c>
      <c r="G863">
        <v>7.3</v>
      </c>
      <c r="H863">
        <f t="shared" si="13"/>
        <v>0</v>
      </c>
    </row>
    <row r="864" spans="1:8" x14ac:dyDescent="0.2">
      <c r="A864" t="s">
        <v>34</v>
      </c>
      <c r="B864" t="s">
        <v>73</v>
      </c>
      <c r="C864">
        <v>28</v>
      </c>
      <c r="D864" t="s">
        <v>6125</v>
      </c>
      <c r="E864">
        <v>3</v>
      </c>
      <c r="F864" t="s">
        <v>3454</v>
      </c>
      <c r="G864">
        <v>7.3</v>
      </c>
      <c r="H864">
        <f t="shared" si="13"/>
        <v>0</v>
      </c>
    </row>
    <row r="865" spans="1:8" x14ac:dyDescent="0.2">
      <c r="A865" t="s">
        <v>34</v>
      </c>
      <c r="B865" t="s">
        <v>73</v>
      </c>
      <c r="C865">
        <v>29</v>
      </c>
      <c r="D865" t="s">
        <v>6126</v>
      </c>
      <c r="E865">
        <v>3</v>
      </c>
      <c r="F865" t="s">
        <v>4072</v>
      </c>
      <c r="G865">
        <v>7.3</v>
      </c>
      <c r="H865">
        <f t="shared" si="13"/>
        <v>0</v>
      </c>
    </row>
    <row r="866" spans="1:8" x14ac:dyDescent="0.2">
      <c r="A866" t="s">
        <v>34</v>
      </c>
      <c r="B866" t="s">
        <v>525</v>
      </c>
      <c r="C866">
        <v>7</v>
      </c>
      <c r="D866" t="s">
        <v>6127</v>
      </c>
      <c r="E866">
        <v>3</v>
      </c>
      <c r="F866" t="s">
        <v>3471</v>
      </c>
      <c r="G866">
        <v>7.3</v>
      </c>
      <c r="H866">
        <f t="shared" si="13"/>
        <v>0</v>
      </c>
    </row>
    <row r="867" spans="1:8" x14ac:dyDescent="0.2">
      <c r="A867" t="s">
        <v>34</v>
      </c>
      <c r="B867" t="s">
        <v>525</v>
      </c>
      <c r="C867">
        <v>12</v>
      </c>
      <c r="D867" t="s">
        <v>6128</v>
      </c>
      <c r="E867">
        <v>3</v>
      </c>
      <c r="F867" t="s">
        <v>3454</v>
      </c>
      <c r="G867">
        <v>7.3</v>
      </c>
      <c r="H867">
        <f t="shared" si="13"/>
        <v>0</v>
      </c>
    </row>
    <row r="868" spans="1:8" x14ac:dyDescent="0.2">
      <c r="A868" t="s">
        <v>34</v>
      </c>
      <c r="B868" t="s">
        <v>525</v>
      </c>
      <c r="C868">
        <v>14</v>
      </c>
      <c r="D868" t="s">
        <v>6129</v>
      </c>
      <c r="E868">
        <v>3</v>
      </c>
      <c r="F868" t="s">
        <v>3454</v>
      </c>
      <c r="G868">
        <v>7.3</v>
      </c>
      <c r="H868">
        <f t="shared" si="13"/>
        <v>0</v>
      </c>
    </row>
    <row r="869" spans="1:8" x14ac:dyDescent="0.2">
      <c r="A869" t="s">
        <v>34</v>
      </c>
      <c r="B869" t="s">
        <v>2169</v>
      </c>
      <c r="C869">
        <v>4</v>
      </c>
      <c r="D869" t="s">
        <v>6130</v>
      </c>
      <c r="E869">
        <v>3</v>
      </c>
      <c r="F869" t="s">
        <v>3471</v>
      </c>
      <c r="G869">
        <v>7.3</v>
      </c>
      <c r="H869">
        <f t="shared" si="13"/>
        <v>0</v>
      </c>
    </row>
    <row r="870" spans="1:8" x14ac:dyDescent="0.2">
      <c r="A870" t="s">
        <v>34</v>
      </c>
      <c r="B870" t="s">
        <v>103</v>
      </c>
      <c r="C870">
        <v>9</v>
      </c>
      <c r="D870" t="s">
        <v>6131</v>
      </c>
      <c r="E870">
        <v>3</v>
      </c>
      <c r="F870" t="s">
        <v>3452</v>
      </c>
      <c r="G870">
        <v>7.3</v>
      </c>
      <c r="H870">
        <f t="shared" si="13"/>
        <v>0</v>
      </c>
    </row>
    <row r="871" spans="1:8" x14ac:dyDescent="0.2">
      <c r="A871" t="s">
        <v>34</v>
      </c>
      <c r="B871" t="s">
        <v>91</v>
      </c>
      <c r="C871">
        <v>11</v>
      </c>
      <c r="D871" t="s">
        <v>4343</v>
      </c>
      <c r="E871">
        <v>3</v>
      </c>
      <c r="F871" t="s">
        <v>4047</v>
      </c>
      <c r="G871">
        <v>7.3</v>
      </c>
      <c r="H871">
        <f t="shared" si="13"/>
        <v>0</v>
      </c>
    </row>
    <row r="872" spans="1:8" x14ac:dyDescent="0.2">
      <c r="A872" t="s">
        <v>34</v>
      </c>
      <c r="B872" t="s">
        <v>91</v>
      </c>
      <c r="C872">
        <v>13</v>
      </c>
      <c r="D872" t="s">
        <v>6132</v>
      </c>
      <c r="E872">
        <v>3</v>
      </c>
      <c r="F872" t="s">
        <v>3454</v>
      </c>
      <c r="G872">
        <v>7.3</v>
      </c>
      <c r="H872">
        <f t="shared" si="13"/>
        <v>0</v>
      </c>
    </row>
    <row r="873" spans="1:8" x14ac:dyDescent="0.2">
      <c r="A873" t="s">
        <v>34</v>
      </c>
      <c r="B873" t="s">
        <v>2193</v>
      </c>
      <c r="C873">
        <v>3</v>
      </c>
      <c r="D873" t="s">
        <v>6133</v>
      </c>
      <c r="E873">
        <v>3</v>
      </c>
      <c r="F873" t="s">
        <v>3454</v>
      </c>
      <c r="G873">
        <v>7.3</v>
      </c>
      <c r="H873">
        <f t="shared" si="13"/>
        <v>0</v>
      </c>
    </row>
    <row r="874" spans="1:8" x14ac:dyDescent="0.2">
      <c r="A874" t="s">
        <v>34</v>
      </c>
      <c r="B874" t="s">
        <v>191</v>
      </c>
      <c r="C874">
        <v>14</v>
      </c>
      <c r="D874" t="s">
        <v>3665</v>
      </c>
      <c r="E874">
        <v>3</v>
      </c>
      <c r="F874" t="s">
        <v>4072</v>
      </c>
      <c r="G874">
        <v>7.3</v>
      </c>
      <c r="H874">
        <f t="shared" si="13"/>
        <v>0</v>
      </c>
    </row>
    <row r="875" spans="1:8" x14ac:dyDescent="0.2">
      <c r="A875" t="s">
        <v>34</v>
      </c>
      <c r="B875" t="s">
        <v>191</v>
      </c>
      <c r="C875">
        <v>16</v>
      </c>
      <c r="D875" t="s">
        <v>6134</v>
      </c>
      <c r="E875">
        <v>3</v>
      </c>
      <c r="F875" t="s">
        <v>3454</v>
      </c>
      <c r="G875">
        <v>7.3</v>
      </c>
      <c r="H875">
        <f t="shared" si="13"/>
        <v>0</v>
      </c>
    </row>
    <row r="876" spans="1:8" x14ac:dyDescent="0.2">
      <c r="A876" t="s">
        <v>34</v>
      </c>
      <c r="B876" t="s">
        <v>2202</v>
      </c>
      <c r="C876">
        <v>3</v>
      </c>
      <c r="D876" t="s">
        <v>6135</v>
      </c>
      <c r="E876">
        <v>3</v>
      </c>
      <c r="F876" t="s">
        <v>3471</v>
      </c>
      <c r="G876">
        <v>7.3</v>
      </c>
      <c r="H876">
        <f t="shared" si="13"/>
        <v>0</v>
      </c>
    </row>
    <row r="877" spans="1:8" x14ac:dyDescent="0.2">
      <c r="A877" t="s">
        <v>34</v>
      </c>
      <c r="B877" t="s">
        <v>1198</v>
      </c>
      <c r="C877">
        <v>4</v>
      </c>
      <c r="D877" t="s">
        <v>6136</v>
      </c>
      <c r="E877">
        <v>3</v>
      </c>
      <c r="F877" t="s">
        <v>3471</v>
      </c>
      <c r="G877">
        <v>7.3</v>
      </c>
      <c r="H877">
        <f t="shared" si="13"/>
        <v>0</v>
      </c>
    </row>
    <row r="878" spans="1:8" x14ac:dyDescent="0.2">
      <c r="A878" t="s">
        <v>34</v>
      </c>
      <c r="B878" t="s">
        <v>2211</v>
      </c>
      <c r="C878">
        <v>8</v>
      </c>
      <c r="D878" t="s">
        <v>6137</v>
      </c>
      <c r="E878">
        <v>3</v>
      </c>
      <c r="F878" t="s">
        <v>3454</v>
      </c>
      <c r="G878">
        <v>7.3</v>
      </c>
      <c r="H878">
        <f t="shared" si="13"/>
        <v>0</v>
      </c>
    </row>
    <row r="879" spans="1:8" x14ac:dyDescent="0.2">
      <c r="A879" t="s">
        <v>34</v>
      </c>
      <c r="B879" t="s">
        <v>833</v>
      </c>
      <c r="C879">
        <v>7</v>
      </c>
      <c r="D879" t="s">
        <v>6138</v>
      </c>
      <c r="E879">
        <v>3</v>
      </c>
      <c r="F879" t="s">
        <v>3454</v>
      </c>
      <c r="G879">
        <v>7.3</v>
      </c>
      <c r="H879">
        <f t="shared" si="13"/>
        <v>0</v>
      </c>
    </row>
    <row r="880" spans="1:8" x14ac:dyDescent="0.2">
      <c r="A880" t="s">
        <v>34</v>
      </c>
      <c r="B880" t="s">
        <v>1207</v>
      </c>
      <c r="C880">
        <v>9</v>
      </c>
      <c r="D880" t="s">
        <v>6139</v>
      </c>
      <c r="E880">
        <v>3</v>
      </c>
      <c r="F880" t="s">
        <v>3454</v>
      </c>
      <c r="G880">
        <v>7.3</v>
      </c>
      <c r="H880">
        <f t="shared" si="13"/>
        <v>0</v>
      </c>
    </row>
    <row r="881" spans="1:8" x14ac:dyDescent="0.2">
      <c r="A881" t="s">
        <v>34</v>
      </c>
      <c r="B881" t="s">
        <v>254</v>
      </c>
      <c r="C881">
        <v>8</v>
      </c>
      <c r="D881" t="s">
        <v>3481</v>
      </c>
      <c r="E881">
        <v>3</v>
      </c>
      <c r="F881" t="s">
        <v>3454</v>
      </c>
      <c r="G881">
        <v>7.3</v>
      </c>
      <c r="H881">
        <f t="shared" si="13"/>
        <v>0</v>
      </c>
    </row>
    <row r="882" spans="1:8" x14ac:dyDescent="0.2">
      <c r="A882" t="s">
        <v>34</v>
      </c>
      <c r="B882" t="s">
        <v>836</v>
      </c>
      <c r="C882">
        <v>9</v>
      </c>
      <c r="D882" t="s">
        <v>6140</v>
      </c>
      <c r="E882">
        <v>3</v>
      </c>
      <c r="F882" t="s">
        <v>3451</v>
      </c>
      <c r="G882">
        <v>7.3</v>
      </c>
      <c r="H882">
        <f t="shared" si="13"/>
        <v>0</v>
      </c>
    </row>
    <row r="883" spans="1:8" x14ac:dyDescent="0.2">
      <c r="A883" t="s">
        <v>34</v>
      </c>
      <c r="B883" t="s">
        <v>836</v>
      </c>
      <c r="C883">
        <v>11</v>
      </c>
      <c r="D883" t="s">
        <v>6141</v>
      </c>
      <c r="E883">
        <v>3</v>
      </c>
      <c r="F883" t="s">
        <v>3454</v>
      </c>
      <c r="G883">
        <v>7.3</v>
      </c>
      <c r="H883">
        <f t="shared" si="13"/>
        <v>0</v>
      </c>
    </row>
    <row r="884" spans="1:8" x14ac:dyDescent="0.2">
      <c r="A884" t="s">
        <v>34</v>
      </c>
      <c r="B884" t="s">
        <v>836</v>
      </c>
      <c r="C884">
        <v>13</v>
      </c>
      <c r="D884" t="s">
        <v>6142</v>
      </c>
      <c r="E884">
        <v>3</v>
      </c>
      <c r="F884" t="s">
        <v>3454</v>
      </c>
      <c r="G884">
        <v>7.3</v>
      </c>
      <c r="H884">
        <f t="shared" si="13"/>
        <v>0</v>
      </c>
    </row>
    <row r="885" spans="1:8" x14ac:dyDescent="0.2">
      <c r="A885" t="s">
        <v>34</v>
      </c>
      <c r="B885" t="s">
        <v>697</v>
      </c>
      <c r="C885">
        <v>12</v>
      </c>
      <c r="D885" t="s">
        <v>6143</v>
      </c>
      <c r="E885">
        <v>3</v>
      </c>
      <c r="F885" t="s">
        <v>3454</v>
      </c>
      <c r="G885">
        <v>7.3</v>
      </c>
      <c r="H885">
        <f t="shared" si="13"/>
        <v>0</v>
      </c>
    </row>
    <row r="886" spans="1:8" x14ac:dyDescent="0.2">
      <c r="A886" t="s">
        <v>34</v>
      </c>
      <c r="B886" t="s">
        <v>2226</v>
      </c>
      <c r="C886">
        <v>11</v>
      </c>
      <c r="D886" t="s">
        <v>3421</v>
      </c>
      <c r="E886">
        <v>3</v>
      </c>
      <c r="F886" t="s">
        <v>3454</v>
      </c>
      <c r="G886">
        <v>7.3</v>
      </c>
      <c r="H886">
        <f t="shared" si="13"/>
        <v>0</v>
      </c>
    </row>
    <row r="887" spans="1:8" x14ac:dyDescent="0.2">
      <c r="A887" t="s">
        <v>34</v>
      </c>
      <c r="B887" t="s">
        <v>2226</v>
      </c>
      <c r="C887">
        <v>14</v>
      </c>
      <c r="D887" t="s">
        <v>6144</v>
      </c>
      <c r="E887">
        <v>3</v>
      </c>
      <c r="F887" t="s">
        <v>3451</v>
      </c>
      <c r="G887">
        <v>7.3</v>
      </c>
      <c r="H887">
        <f t="shared" si="13"/>
        <v>0</v>
      </c>
    </row>
    <row r="888" spans="1:8" x14ac:dyDescent="0.2">
      <c r="A888" t="s">
        <v>34</v>
      </c>
      <c r="B888" t="s">
        <v>2232</v>
      </c>
      <c r="C888">
        <v>4</v>
      </c>
      <c r="D888" t="s">
        <v>6145</v>
      </c>
      <c r="E888">
        <v>3</v>
      </c>
      <c r="F888" t="s">
        <v>3454</v>
      </c>
      <c r="G888">
        <v>7.3</v>
      </c>
      <c r="H888">
        <f t="shared" si="13"/>
        <v>0</v>
      </c>
    </row>
    <row r="889" spans="1:8" x14ac:dyDescent="0.2">
      <c r="A889" t="s">
        <v>34</v>
      </c>
      <c r="B889" t="s">
        <v>2238</v>
      </c>
      <c r="C889">
        <v>6</v>
      </c>
      <c r="D889" t="s">
        <v>4379</v>
      </c>
      <c r="E889">
        <v>3</v>
      </c>
      <c r="F889" t="s">
        <v>3454</v>
      </c>
      <c r="G889">
        <v>7.3</v>
      </c>
      <c r="H889">
        <f t="shared" si="13"/>
        <v>0</v>
      </c>
    </row>
    <row r="890" spans="1:8" x14ac:dyDescent="0.2">
      <c r="A890" t="s">
        <v>34</v>
      </c>
      <c r="B890" t="s">
        <v>2241</v>
      </c>
      <c r="C890">
        <v>7</v>
      </c>
      <c r="D890" t="s">
        <v>4107</v>
      </c>
      <c r="E890">
        <v>3</v>
      </c>
      <c r="F890" t="s">
        <v>3451</v>
      </c>
      <c r="G890">
        <v>7.3</v>
      </c>
      <c r="H890">
        <f t="shared" si="13"/>
        <v>0</v>
      </c>
    </row>
    <row r="891" spans="1:8" x14ac:dyDescent="0.2">
      <c r="A891" t="s">
        <v>34</v>
      </c>
      <c r="B891" t="s">
        <v>2244</v>
      </c>
      <c r="C891">
        <v>3</v>
      </c>
      <c r="D891" t="s">
        <v>3450</v>
      </c>
      <c r="E891">
        <v>3</v>
      </c>
      <c r="F891" t="s">
        <v>3454</v>
      </c>
      <c r="G891">
        <v>7.3</v>
      </c>
      <c r="H891">
        <f t="shared" si="13"/>
        <v>0</v>
      </c>
    </row>
    <row r="892" spans="1:8" x14ac:dyDescent="0.2">
      <c r="A892" t="s">
        <v>34</v>
      </c>
      <c r="B892" t="s">
        <v>2247</v>
      </c>
      <c r="C892">
        <v>8</v>
      </c>
      <c r="D892" t="s">
        <v>6146</v>
      </c>
      <c r="E892">
        <v>3</v>
      </c>
      <c r="F892" t="s">
        <v>3454</v>
      </c>
      <c r="G892">
        <v>7.3</v>
      </c>
      <c r="H892">
        <f t="shared" si="13"/>
        <v>0</v>
      </c>
    </row>
    <row r="893" spans="1:8" x14ac:dyDescent="0.2">
      <c r="A893" t="s">
        <v>34</v>
      </c>
      <c r="B893" t="s">
        <v>424</v>
      </c>
      <c r="C893">
        <v>4</v>
      </c>
      <c r="D893" t="s">
        <v>6151</v>
      </c>
      <c r="E893">
        <v>3</v>
      </c>
      <c r="F893" t="s">
        <v>3471</v>
      </c>
      <c r="G893">
        <v>7.3</v>
      </c>
      <c r="H893">
        <f t="shared" si="13"/>
        <v>0</v>
      </c>
    </row>
    <row r="894" spans="1:8" x14ac:dyDescent="0.2">
      <c r="A894" t="s">
        <v>34</v>
      </c>
      <c r="B894" t="s">
        <v>424</v>
      </c>
      <c r="C894">
        <v>9</v>
      </c>
      <c r="D894" t="s">
        <v>6147</v>
      </c>
      <c r="E894">
        <v>3</v>
      </c>
      <c r="F894" t="s">
        <v>3454</v>
      </c>
      <c r="G894">
        <v>7.3</v>
      </c>
      <c r="H894">
        <f t="shared" si="13"/>
        <v>0</v>
      </c>
    </row>
    <row r="895" spans="1:8" x14ac:dyDescent="0.2">
      <c r="A895" t="s">
        <v>34</v>
      </c>
      <c r="B895" t="s">
        <v>424</v>
      </c>
      <c r="C895">
        <v>10</v>
      </c>
      <c r="D895" t="s">
        <v>6148</v>
      </c>
      <c r="E895">
        <v>3</v>
      </c>
      <c r="F895" t="s">
        <v>3454</v>
      </c>
      <c r="G895">
        <v>7.3</v>
      </c>
      <c r="H895">
        <f t="shared" si="13"/>
        <v>0</v>
      </c>
    </row>
    <row r="896" spans="1:8" x14ac:dyDescent="0.2">
      <c r="A896" t="s">
        <v>34</v>
      </c>
      <c r="B896" t="s">
        <v>424</v>
      </c>
      <c r="C896">
        <v>17</v>
      </c>
      <c r="D896" t="s">
        <v>6149</v>
      </c>
      <c r="E896">
        <v>3</v>
      </c>
      <c r="F896" t="s">
        <v>3454</v>
      </c>
      <c r="G896">
        <v>7.3</v>
      </c>
      <c r="H896">
        <f t="shared" si="13"/>
        <v>0</v>
      </c>
    </row>
    <row r="897" spans="1:8" x14ac:dyDescent="0.2">
      <c r="A897" t="s">
        <v>34</v>
      </c>
      <c r="B897" t="s">
        <v>424</v>
      </c>
      <c r="C897">
        <v>19</v>
      </c>
      <c r="D897" t="s">
        <v>6150</v>
      </c>
      <c r="E897">
        <v>3</v>
      </c>
      <c r="F897" t="s">
        <v>3451</v>
      </c>
      <c r="G897">
        <v>7.3</v>
      </c>
      <c r="H897">
        <f t="shared" si="13"/>
        <v>0</v>
      </c>
    </row>
    <row r="898" spans="1:8" x14ac:dyDescent="0.2">
      <c r="A898" t="s">
        <v>34</v>
      </c>
      <c r="B898" t="s">
        <v>1219</v>
      </c>
      <c r="C898">
        <v>7</v>
      </c>
      <c r="D898" t="s">
        <v>6152</v>
      </c>
      <c r="E898">
        <v>3</v>
      </c>
      <c r="F898" t="s">
        <v>3454</v>
      </c>
      <c r="G898">
        <v>7.3</v>
      </c>
      <c r="H898">
        <f t="shared" ref="H898:H961" si="14">IF(AND(G898&gt;$J$2,G898&lt;$J$3,E898&lt;$J$4),1,0)</f>
        <v>0</v>
      </c>
    </row>
    <row r="899" spans="1:8" x14ac:dyDescent="0.2">
      <c r="A899" t="s">
        <v>34</v>
      </c>
      <c r="B899" t="s">
        <v>2261</v>
      </c>
      <c r="C899">
        <v>4</v>
      </c>
      <c r="D899" t="s">
        <v>6154</v>
      </c>
      <c r="E899">
        <v>3</v>
      </c>
      <c r="F899" t="s">
        <v>3454</v>
      </c>
      <c r="G899">
        <v>7.3</v>
      </c>
      <c r="H899">
        <f t="shared" si="14"/>
        <v>0</v>
      </c>
    </row>
    <row r="900" spans="1:8" x14ac:dyDescent="0.2">
      <c r="A900" t="s">
        <v>34</v>
      </c>
      <c r="B900" t="s">
        <v>2261</v>
      </c>
      <c r="C900">
        <v>5</v>
      </c>
      <c r="D900" t="s">
        <v>6153</v>
      </c>
      <c r="E900">
        <v>3</v>
      </c>
      <c r="F900" t="s">
        <v>3471</v>
      </c>
      <c r="G900">
        <v>7.3</v>
      </c>
      <c r="H900">
        <f t="shared" si="14"/>
        <v>0</v>
      </c>
    </row>
    <row r="901" spans="1:8" x14ac:dyDescent="0.2">
      <c r="A901" t="s">
        <v>34</v>
      </c>
      <c r="B901" t="s">
        <v>923</v>
      </c>
      <c r="C901">
        <v>1</v>
      </c>
      <c r="D901" t="s">
        <v>6155</v>
      </c>
      <c r="E901">
        <v>3</v>
      </c>
      <c r="F901" t="s">
        <v>3462</v>
      </c>
      <c r="G901">
        <v>7.3</v>
      </c>
      <c r="H901">
        <f t="shared" si="14"/>
        <v>0</v>
      </c>
    </row>
    <row r="902" spans="1:8" x14ac:dyDescent="0.2">
      <c r="A902" t="s">
        <v>34</v>
      </c>
      <c r="B902" t="s">
        <v>923</v>
      </c>
      <c r="C902">
        <v>3</v>
      </c>
      <c r="D902" t="s">
        <v>6156</v>
      </c>
      <c r="E902">
        <v>3</v>
      </c>
      <c r="F902" t="s">
        <v>3452</v>
      </c>
      <c r="G902">
        <v>7.3</v>
      </c>
      <c r="H902">
        <f t="shared" si="14"/>
        <v>0</v>
      </c>
    </row>
    <row r="903" spans="1:8" x14ac:dyDescent="0.2">
      <c r="A903" t="s">
        <v>34</v>
      </c>
      <c r="B903" t="s">
        <v>2264</v>
      </c>
      <c r="C903">
        <v>7</v>
      </c>
      <c r="D903" t="s">
        <v>6158</v>
      </c>
      <c r="E903">
        <v>3</v>
      </c>
      <c r="F903" t="s">
        <v>3471</v>
      </c>
      <c r="G903">
        <v>7.3</v>
      </c>
      <c r="H903">
        <f t="shared" si="14"/>
        <v>0</v>
      </c>
    </row>
    <row r="904" spans="1:8" x14ac:dyDescent="0.2">
      <c r="A904" t="s">
        <v>34</v>
      </c>
      <c r="B904" t="s">
        <v>2264</v>
      </c>
      <c r="C904">
        <v>9</v>
      </c>
      <c r="D904" t="s">
        <v>6159</v>
      </c>
      <c r="E904">
        <v>3</v>
      </c>
      <c r="F904" t="s">
        <v>3451</v>
      </c>
      <c r="G904">
        <v>7.3</v>
      </c>
      <c r="H904">
        <f t="shared" si="14"/>
        <v>0</v>
      </c>
    </row>
    <row r="905" spans="1:8" x14ac:dyDescent="0.2">
      <c r="A905" t="s">
        <v>34</v>
      </c>
      <c r="B905" t="s">
        <v>2264</v>
      </c>
      <c r="C905">
        <v>21</v>
      </c>
      <c r="D905" t="s">
        <v>5421</v>
      </c>
      <c r="E905">
        <v>3</v>
      </c>
      <c r="F905" t="s">
        <v>3454</v>
      </c>
      <c r="G905">
        <v>7.3</v>
      </c>
      <c r="H905">
        <f t="shared" si="14"/>
        <v>0</v>
      </c>
    </row>
    <row r="906" spans="1:8" x14ac:dyDescent="0.2">
      <c r="A906" t="s">
        <v>34</v>
      </c>
      <c r="B906" t="s">
        <v>2264</v>
      </c>
      <c r="C906">
        <v>23</v>
      </c>
      <c r="D906" t="s">
        <v>6157</v>
      </c>
      <c r="E906">
        <v>3</v>
      </c>
      <c r="F906" t="s">
        <v>3454</v>
      </c>
      <c r="G906">
        <v>7.3</v>
      </c>
      <c r="H906">
        <f t="shared" si="14"/>
        <v>0</v>
      </c>
    </row>
    <row r="907" spans="1:8" x14ac:dyDescent="0.2">
      <c r="A907" t="s">
        <v>34</v>
      </c>
      <c r="B907" t="s">
        <v>826</v>
      </c>
      <c r="C907">
        <v>6</v>
      </c>
      <c r="D907" t="s">
        <v>6160</v>
      </c>
      <c r="E907">
        <v>3</v>
      </c>
      <c r="F907" t="s">
        <v>3454</v>
      </c>
      <c r="G907">
        <v>7.3</v>
      </c>
      <c r="H907">
        <f t="shared" si="14"/>
        <v>0</v>
      </c>
    </row>
    <row r="908" spans="1:8" x14ac:dyDescent="0.2">
      <c r="A908" t="s">
        <v>34</v>
      </c>
      <c r="B908" t="s">
        <v>926</v>
      </c>
      <c r="C908">
        <v>11</v>
      </c>
      <c r="D908" t="s">
        <v>6161</v>
      </c>
      <c r="E908">
        <v>3</v>
      </c>
      <c r="F908" t="s">
        <v>3451</v>
      </c>
      <c r="G908">
        <v>7.3</v>
      </c>
      <c r="H908">
        <f t="shared" si="14"/>
        <v>0</v>
      </c>
    </row>
    <row r="909" spans="1:8" x14ac:dyDescent="0.2">
      <c r="A909" t="s">
        <v>34</v>
      </c>
      <c r="B909" t="s">
        <v>926</v>
      </c>
      <c r="C909">
        <v>14</v>
      </c>
      <c r="D909" t="s">
        <v>4241</v>
      </c>
      <c r="E909">
        <v>3</v>
      </c>
      <c r="F909" t="s">
        <v>3452</v>
      </c>
      <c r="G909">
        <v>7.3</v>
      </c>
      <c r="H909">
        <f t="shared" si="14"/>
        <v>0</v>
      </c>
    </row>
    <row r="910" spans="1:8" x14ac:dyDescent="0.2">
      <c r="A910" t="s">
        <v>34</v>
      </c>
      <c r="B910" t="s">
        <v>926</v>
      </c>
      <c r="C910">
        <v>18</v>
      </c>
      <c r="D910" t="s">
        <v>6162</v>
      </c>
      <c r="E910">
        <v>3</v>
      </c>
      <c r="F910" t="s">
        <v>3452</v>
      </c>
      <c r="G910">
        <v>7.3</v>
      </c>
      <c r="H910">
        <f t="shared" si="14"/>
        <v>0</v>
      </c>
    </row>
    <row r="911" spans="1:8" x14ac:dyDescent="0.2">
      <c r="A911" t="s">
        <v>34</v>
      </c>
      <c r="B911" t="s">
        <v>2270</v>
      </c>
      <c r="C911">
        <v>3</v>
      </c>
      <c r="D911" t="s">
        <v>5836</v>
      </c>
      <c r="E911">
        <v>3</v>
      </c>
      <c r="F911" t="s">
        <v>3454</v>
      </c>
      <c r="G911">
        <v>7.3</v>
      </c>
      <c r="H911">
        <f t="shared" si="14"/>
        <v>0</v>
      </c>
    </row>
    <row r="912" spans="1:8" x14ac:dyDescent="0.2">
      <c r="A912" t="s">
        <v>34</v>
      </c>
      <c r="B912" t="s">
        <v>2270</v>
      </c>
      <c r="C912">
        <v>5</v>
      </c>
      <c r="D912" t="s">
        <v>3697</v>
      </c>
      <c r="E912">
        <v>3</v>
      </c>
      <c r="F912" t="s">
        <v>3467</v>
      </c>
      <c r="G912">
        <v>7.3</v>
      </c>
      <c r="H912">
        <f t="shared" si="14"/>
        <v>0</v>
      </c>
    </row>
    <row r="913" spans="1:8" x14ac:dyDescent="0.2">
      <c r="A913" t="s">
        <v>34</v>
      </c>
      <c r="B913" t="s">
        <v>863</v>
      </c>
      <c r="C913">
        <v>4</v>
      </c>
      <c r="D913" t="s">
        <v>6163</v>
      </c>
      <c r="E913">
        <v>3</v>
      </c>
      <c r="F913" t="s">
        <v>3454</v>
      </c>
      <c r="G913">
        <v>7.3</v>
      </c>
      <c r="H913">
        <f t="shared" si="14"/>
        <v>0</v>
      </c>
    </row>
    <row r="914" spans="1:8" x14ac:dyDescent="0.2">
      <c r="A914" t="s">
        <v>34</v>
      </c>
      <c r="B914" t="s">
        <v>863</v>
      </c>
      <c r="C914">
        <v>18</v>
      </c>
      <c r="D914" t="s">
        <v>3472</v>
      </c>
      <c r="E914">
        <v>3</v>
      </c>
      <c r="F914" t="s">
        <v>3454</v>
      </c>
      <c r="G914">
        <v>7.3</v>
      </c>
      <c r="H914">
        <f t="shared" si="14"/>
        <v>0</v>
      </c>
    </row>
    <row r="915" spans="1:8" x14ac:dyDescent="0.2">
      <c r="A915" t="s">
        <v>34</v>
      </c>
      <c r="B915" t="s">
        <v>293</v>
      </c>
      <c r="C915">
        <v>10</v>
      </c>
      <c r="D915" t="s">
        <v>6167</v>
      </c>
      <c r="E915">
        <v>3</v>
      </c>
      <c r="F915" t="s">
        <v>3451</v>
      </c>
      <c r="G915">
        <v>7.3</v>
      </c>
      <c r="H915">
        <f t="shared" si="14"/>
        <v>0</v>
      </c>
    </row>
    <row r="916" spans="1:8" x14ac:dyDescent="0.2">
      <c r="A916" t="s">
        <v>34</v>
      </c>
      <c r="B916" t="s">
        <v>293</v>
      </c>
      <c r="C916">
        <v>18</v>
      </c>
      <c r="D916" t="s">
        <v>6164</v>
      </c>
      <c r="E916">
        <v>3</v>
      </c>
      <c r="F916" t="s">
        <v>3471</v>
      </c>
      <c r="G916">
        <v>7.3</v>
      </c>
      <c r="H916">
        <f t="shared" si="14"/>
        <v>0</v>
      </c>
    </row>
    <row r="917" spans="1:8" x14ac:dyDescent="0.2">
      <c r="A917" t="s">
        <v>34</v>
      </c>
      <c r="B917" t="s">
        <v>293</v>
      </c>
      <c r="C917">
        <v>19</v>
      </c>
      <c r="D917" t="s">
        <v>6165</v>
      </c>
      <c r="E917">
        <v>3</v>
      </c>
      <c r="F917" t="s">
        <v>3451</v>
      </c>
      <c r="G917">
        <v>7.3</v>
      </c>
      <c r="H917">
        <f t="shared" si="14"/>
        <v>0</v>
      </c>
    </row>
    <row r="918" spans="1:8" x14ac:dyDescent="0.2">
      <c r="A918" t="s">
        <v>34</v>
      </c>
      <c r="B918" t="s">
        <v>293</v>
      </c>
      <c r="C918">
        <v>21</v>
      </c>
      <c r="D918" t="s">
        <v>6166</v>
      </c>
      <c r="E918">
        <v>3</v>
      </c>
      <c r="F918" t="s">
        <v>3454</v>
      </c>
      <c r="G918">
        <v>7.3</v>
      </c>
      <c r="H918">
        <f t="shared" si="14"/>
        <v>0</v>
      </c>
    </row>
    <row r="919" spans="1:8" x14ac:dyDescent="0.2">
      <c r="A919" t="s">
        <v>34</v>
      </c>
      <c r="B919" t="s">
        <v>293</v>
      </c>
      <c r="C919">
        <v>22</v>
      </c>
      <c r="D919" t="s">
        <v>3905</v>
      </c>
      <c r="E919">
        <v>3</v>
      </c>
      <c r="F919" t="s">
        <v>3451</v>
      </c>
      <c r="G919">
        <v>7.3</v>
      </c>
      <c r="H919">
        <f t="shared" si="14"/>
        <v>0</v>
      </c>
    </row>
    <row r="920" spans="1:8" x14ac:dyDescent="0.2">
      <c r="A920" t="s">
        <v>34</v>
      </c>
      <c r="B920" t="s">
        <v>2273</v>
      </c>
      <c r="C920">
        <v>5</v>
      </c>
      <c r="D920" t="s">
        <v>6168</v>
      </c>
      <c r="E920">
        <v>3</v>
      </c>
      <c r="F920" t="s">
        <v>3451</v>
      </c>
      <c r="G920">
        <v>7.3</v>
      </c>
      <c r="H920">
        <f t="shared" si="14"/>
        <v>0</v>
      </c>
    </row>
    <row r="921" spans="1:8" x14ac:dyDescent="0.2">
      <c r="A921" t="s">
        <v>34</v>
      </c>
      <c r="B921" t="s">
        <v>94</v>
      </c>
      <c r="C921">
        <v>7</v>
      </c>
      <c r="D921" t="s">
        <v>5453</v>
      </c>
      <c r="E921">
        <v>3</v>
      </c>
      <c r="F921" t="s">
        <v>4115</v>
      </c>
      <c r="G921">
        <v>7.3</v>
      </c>
      <c r="H921">
        <f t="shared" si="14"/>
        <v>0</v>
      </c>
    </row>
    <row r="922" spans="1:8" x14ac:dyDescent="0.2">
      <c r="A922" t="s">
        <v>34</v>
      </c>
      <c r="B922" t="s">
        <v>2276</v>
      </c>
      <c r="C922">
        <v>6</v>
      </c>
      <c r="D922" t="s">
        <v>6169</v>
      </c>
      <c r="E922">
        <v>3</v>
      </c>
      <c r="F922" t="s">
        <v>3454</v>
      </c>
      <c r="G922">
        <v>7.3</v>
      </c>
      <c r="H922">
        <f t="shared" si="14"/>
        <v>0</v>
      </c>
    </row>
    <row r="923" spans="1:8" x14ac:dyDescent="0.2">
      <c r="A923" t="s">
        <v>34</v>
      </c>
      <c r="B923" t="s">
        <v>2279</v>
      </c>
      <c r="C923">
        <v>1</v>
      </c>
      <c r="D923" t="s">
        <v>5454</v>
      </c>
      <c r="E923">
        <v>3</v>
      </c>
      <c r="F923" t="s">
        <v>3454</v>
      </c>
      <c r="G923">
        <v>7.3</v>
      </c>
      <c r="H923">
        <f t="shared" si="14"/>
        <v>0</v>
      </c>
    </row>
    <row r="924" spans="1:8" x14ac:dyDescent="0.2">
      <c r="A924" t="s">
        <v>34</v>
      </c>
      <c r="B924" t="s">
        <v>2282</v>
      </c>
      <c r="C924">
        <v>6</v>
      </c>
      <c r="D924" t="s">
        <v>6170</v>
      </c>
      <c r="E924">
        <v>3</v>
      </c>
      <c r="F924" t="s">
        <v>3454</v>
      </c>
      <c r="G924">
        <v>7.3</v>
      </c>
      <c r="H924">
        <f t="shared" si="14"/>
        <v>0</v>
      </c>
    </row>
    <row r="925" spans="1:8" x14ac:dyDescent="0.2">
      <c r="A925" t="s">
        <v>34</v>
      </c>
      <c r="B925" t="s">
        <v>218</v>
      </c>
      <c r="C925">
        <v>8</v>
      </c>
      <c r="D925" t="s">
        <v>6171</v>
      </c>
      <c r="E925">
        <v>3</v>
      </c>
      <c r="F925" t="s">
        <v>3451</v>
      </c>
      <c r="G925">
        <v>7.3</v>
      </c>
      <c r="H925">
        <f t="shared" si="14"/>
        <v>0</v>
      </c>
    </row>
    <row r="926" spans="1:8" x14ac:dyDescent="0.2">
      <c r="A926" t="s">
        <v>34</v>
      </c>
      <c r="B926" t="s">
        <v>33</v>
      </c>
      <c r="C926">
        <v>10</v>
      </c>
      <c r="D926" t="s">
        <v>6177</v>
      </c>
      <c r="E926">
        <v>3</v>
      </c>
      <c r="F926" t="s">
        <v>3451</v>
      </c>
      <c r="G926">
        <v>7.3</v>
      </c>
      <c r="H926">
        <f t="shared" si="14"/>
        <v>0</v>
      </c>
    </row>
    <row r="927" spans="1:8" x14ac:dyDescent="0.2">
      <c r="A927" t="s">
        <v>34</v>
      </c>
      <c r="B927" t="s">
        <v>33</v>
      </c>
      <c r="C927">
        <v>23</v>
      </c>
      <c r="D927" t="s">
        <v>6172</v>
      </c>
      <c r="E927">
        <v>3</v>
      </c>
      <c r="F927" t="s">
        <v>3451</v>
      </c>
      <c r="G927">
        <v>7.3</v>
      </c>
      <c r="H927">
        <f t="shared" si="14"/>
        <v>0</v>
      </c>
    </row>
    <row r="928" spans="1:8" x14ac:dyDescent="0.2">
      <c r="A928" t="s">
        <v>34</v>
      </c>
      <c r="B928" t="s">
        <v>33</v>
      </c>
      <c r="C928">
        <v>30</v>
      </c>
      <c r="D928" t="s">
        <v>6173</v>
      </c>
      <c r="E928">
        <v>3</v>
      </c>
      <c r="F928" t="s">
        <v>3451</v>
      </c>
      <c r="G928">
        <v>7.3</v>
      </c>
      <c r="H928">
        <f t="shared" si="14"/>
        <v>0</v>
      </c>
    </row>
    <row r="929" spans="1:8" x14ac:dyDescent="0.2">
      <c r="A929" t="s">
        <v>34</v>
      </c>
      <c r="B929" t="s">
        <v>33</v>
      </c>
      <c r="C929">
        <v>31</v>
      </c>
      <c r="D929" t="s">
        <v>6174</v>
      </c>
      <c r="E929">
        <v>3</v>
      </c>
      <c r="F929" t="s">
        <v>3454</v>
      </c>
      <c r="G929">
        <v>7.3</v>
      </c>
      <c r="H929">
        <f t="shared" si="14"/>
        <v>0</v>
      </c>
    </row>
    <row r="930" spans="1:8" x14ac:dyDescent="0.2">
      <c r="A930" t="s">
        <v>34</v>
      </c>
      <c r="B930" t="s">
        <v>33</v>
      </c>
      <c r="C930">
        <v>33</v>
      </c>
      <c r="D930" t="s">
        <v>6175</v>
      </c>
      <c r="E930">
        <v>3</v>
      </c>
      <c r="F930" t="s">
        <v>3454</v>
      </c>
      <c r="G930">
        <v>7.3</v>
      </c>
      <c r="H930">
        <f t="shared" si="14"/>
        <v>0</v>
      </c>
    </row>
    <row r="931" spans="1:8" x14ac:dyDescent="0.2">
      <c r="A931" t="s">
        <v>34</v>
      </c>
      <c r="B931" t="s">
        <v>33</v>
      </c>
      <c r="C931">
        <v>39</v>
      </c>
      <c r="D931" t="s">
        <v>6176</v>
      </c>
      <c r="E931">
        <v>3</v>
      </c>
      <c r="F931" t="s">
        <v>3452</v>
      </c>
      <c r="G931">
        <v>7.3</v>
      </c>
      <c r="H931">
        <f t="shared" si="14"/>
        <v>0</v>
      </c>
    </row>
    <row r="932" spans="1:8" x14ac:dyDescent="0.2">
      <c r="A932" t="s">
        <v>34</v>
      </c>
      <c r="B932" t="s">
        <v>2288</v>
      </c>
      <c r="C932">
        <v>3</v>
      </c>
      <c r="D932" t="s">
        <v>6179</v>
      </c>
      <c r="E932">
        <v>3</v>
      </c>
      <c r="F932" t="s">
        <v>3454</v>
      </c>
      <c r="G932">
        <v>7.3</v>
      </c>
      <c r="H932">
        <f t="shared" si="14"/>
        <v>0</v>
      </c>
    </row>
    <row r="933" spans="1:8" x14ac:dyDescent="0.2">
      <c r="A933" t="s">
        <v>34</v>
      </c>
      <c r="B933" t="s">
        <v>2288</v>
      </c>
      <c r="C933">
        <v>5</v>
      </c>
      <c r="D933" t="s">
        <v>6178</v>
      </c>
      <c r="E933">
        <v>3</v>
      </c>
      <c r="F933" t="s">
        <v>3471</v>
      </c>
      <c r="G933">
        <v>7.3</v>
      </c>
      <c r="H933">
        <f t="shared" si="14"/>
        <v>0</v>
      </c>
    </row>
    <row r="934" spans="1:8" x14ac:dyDescent="0.2">
      <c r="A934" t="s">
        <v>34</v>
      </c>
      <c r="B934" t="s">
        <v>64</v>
      </c>
      <c r="C934">
        <v>18</v>
      </c>
      <c r="D934" t="s">
        <v>4437</v>
      </c>
      <c r="E934">
        <v>3</v>
      </c>
      <c r="F934" t="s">
        <v>3454</v>
      </c>
      <c r="G934">
        <v>7.3</v>
      </c>
      <c r="H934">
        <f t="shared" si="14"/>
        <v>0</v>
      </c>
    </row>
    <row r="935" spans="1:8" x14ac:dyDescent="0.2">
      <c r="A935" t="s">
        <v>34</v>
      </c>
      <c r="B935" t="s">
        <v>64</v>
      </c>
      <c r="C935">
        <v>28</v>
      </c>
      <c r="D935" t="s">
        <v>6180</v>
      </c>
      <c r="E935">
        <v>3</v>
      </c>
      <c r="F935" t="s">
        <v>3454</v>
      </c>
      <c r="G935">
        <v>7.3</v>
      </c>
      <c r="H935">
        <f t="shared" si="14"/>
        <v>0</v>
      </c>
    </row>
    <row r="936" spans="1:8" x14ac:dyDescent="0.2">
      <c r="A936" t="s">
        <v>34</v>
      </c>
      <c r="B936" t="s">
        <v>1234</v>
      </c>
      <c r="C936">
        <v>5</v>
      </c>
      <c r="D936" t="s">
        <v>6181</v>
      </c>
      <c r="E936">
        <v>3</v>
      </c>
      <c r="F936" t="s">
        <v>3454</v>
      </c>
      <c r="G936">
        <v>7.3</v>
      </c>
      <c r="H936">
        <f t="shared" si="14"/>
        <v>0</v>
      </c>
    </row>
    <row r="937" spans="1:8" x14ac:dyDescent="0.2">
      <c r="A937" t="s">
        <v>34</v>
      </c>
      <c r="B937" t="s">
        <v>260</v>
      </c>
      <c r="C937">
        <v>14</v>
      </c>
      <c r="D937" t="s">
        <v>5127</v>
      </c>
      <c r="E937">
        <v>3</v>
      </c>
      <c r="F937" t="s">
        <v>3467</v>
      </c>
      <c r="G937">
        <v>7.3</v>
      </c>
      <c r="H937">
        <f t="shared" si="14"/>
        <v>0</v>
      </c>
    </row>
    <row r="938" spans="1:8" x14ac:dyDescent="0.2">
      <c r="A938" t="s">
        <v>34</v>
      </c>
      <c r="B938" t="s">
        <v>260</v>
      </c>
      <c r="C938">
        <v>15</v>
      </c>
      <c r="D938" t="s">
        <v>6182</v>
      </c>
      <c r="E938">
        <v>3</v>
      </c>
      <c r="F938" t="s">
        <v>3471</v>
      </c>
      <c r="G938">
        <v>7.3</v>
      </c>
      <c r="H938">
        <f t="shared" si="14"/>
        <v>0</v>
      </c>
    </row>
    <row r="939" spans="1:8" x14ac:dyDescent="0.2">
      <c r="A939" t="s">
        <v>34</v>
      </c>
      <c r="B939" t="s">
        <v>109</v>
      </c>
      <c r="C939">
        <v>14</v>
      </c>
      <c r="D939" t="s">
        <v>6183</v>
      </c>
      <c r="E939">
        <v>3</v>
      </c>
      <c r="F939" t="s">
        <v>6118</v>
      </c>
      <c r="G939">
        <v>7.3</v>
      </c>
      <c r="H939">
        <f t="shared" si="14"/>
        <v>0</v>
      </c>
    </row>
    <row r="940" spans="1:8" x14ac:dyDescent="0.2">
      <c r="A940" t="s">
        <v>34</v>
      </c>
      <c r="B940" t="s">
        <v>40</v>
      </c>
      <c r="C940">
        <v>26</v>
      </c>
      <c r="D940" t="s">
        <v>6184</v>
      </c>
      <c r="E940">
        <v>3</v>
      </c>
      <c r="F940" t="s">
        <v>3454</v>
      </c>
      <c r="G940">
        <v>7.3</v>
      </c>
      <c r="H940">
        <f t="shared" si="14"/>
        <v>0</v>
      </c>
    </row>
    <row r="941" spans="1:8" x14ac:dyDescent="0.2">
      <c r="A941" t="s">
        <v>34</v>
      </c>
      <c r="B941" t="s">
        <v>40</v>
      </c>
      <c r="C941">
        <v>27</v>
      </c>
      <c r="D941" t="s">
        <v>5627</v>
      </c>
      <c r="E941">
        <v>3</v>
      </c>
      <c r="F941" t="s">
        <v>3454</v>
      </c>
      <c r="G941">
        <v>7.3</v>
      </c>
      <c r="H941">
        <f t="shared" si="14"/>
        <v>0</v>
      </c>
    </row>
    <row r="942" spans="1:8" x14ac:dyDescent="0.2">
      <c r="A942" t="s">
        <v>34</v>
      </c>
      <c r="B942" t="s">
        <v>40</v>
      </c>
      <c r="C942">
        <v>31</v>
      </c>
      <c r="D942" t="s">
        <v>5386</v>
      </c>
      <c r="E942">
        <v>3</v>
      </c>
      <c r="F942" t="s">
        <v>4072</v>
      </c>
      <c r="G942">
        <v>7.3</v>
      </c>
      <c r="H942">
        <f t="shared" si="14"/>
        <v>0</v>
      </c>
    </row>
    <row r="943" spans="1:8" x14ac:dyDescent="0.2">
      <c r="A943" t="s">
        <v>34</v>
      </c>
      <c r="B943" t="s">
        <v>40</v>
      </c>
      <c r="C943">
        <v>32</v>
      </c>
      <c r="D943" t="s">
        <v>6185</v>
      </c>
      <c r="E943">
        <v>3</v>
      </c>
      <c r="F943" t="s">
        <v>3452</v>
      </c>
      <c r="G943">
        <v>7.3</v>
      </c>
      <c r="H943">
        <f t="shared" si="14"/>
        <v>0</v>
      </c>
    </row>
    <row r="944" spans="1:8" x14ac:dyDescent="0.2">
      <c r="A944" t="s">
        <v>34</v>
      </c>
      <c r="B944" t="s">
        <v>40</v>
      </c>
      <c r="C944">
        <v>34</v>
      </c>
      <c r="D944" t="s">
        <v>6186</v>
      </c>
      <c r="E944">
        <v>3</v>
      </c>
      <c r="F944" t="s">
        <v>3454</v>
      </c>
      <c r="G944">
        <v>7.3</v>
      </c>
      <c r="H944">
        <f t="shared" si="14"/>
        <v>0</v>
      </c>
    </row>
    <row r="945" spans="1:8" x14ac:dyDescent="0.2">
      <c r="A945" t="s">
        <v>34</v>
      </c>
      <c r="B945" t="s">
        <v>73</v>
      </c>
      <c r="C945">
        <v>30</v>
      </c>
      <c r="D945" t="s">
        <v>6180</v>
      </c>
      <c r="E945">
        <v>3</v>
      </c>
      <c r="F945" t="s">
        <v>3485</v>
      </c>
      <c r="G945">
        <v>7.7</v>
      </c>
      <c r="H945">
        <f t="shared" si="14"/>
        <v>0</v>
      </c>
    </row>
    <row r="946" spans="1:8" x14ac:dyDescent="0.2">
      <c r="A946" t="s">
        <v>34</v>
      </c>
      <c r="B946" t="s">
        <v>73</v>
      </c>
      <c r="C946">
        <v>36</v>
      </c>
      <c r="D946" t="s">
        <v>6459</v>
      </c>
      <c r="E946">
        <v>3</v>
      </c>
      <c r="F946" t="s">
        <v>3492</v>
      </c>
      <c r="G946">
        <v>7.7</v>
      </c>
      <c r="H946">
        <f t="shared" si="14"/>
        <v>0</v>
      </c>
    </row>
    <row r="947" spans="1:8" x14ac:dyDescent="0.2">
      <c r="A947" t="s">
        <v>34</v>
      </c>
      <c r="B947" t="s">
        <v>2178</v>
      </c>
      <c r="C947">
        <v>5</v>
      </c>
      <c r="D947" t="s">
        <v>6460</v>
      </c>
      <c r="E947">
        <v>3</v>
      </c>
      <c r="F947" t="s">
        <v>3486</v>
      </c>
      <c r="G947">
        <v>7.7</v>
      </c>
      <c r="H947">
        <f t="shared" si="14"/>
        <v>0</v>
      </c>
    </row>
    <row r="948" spans="1:8" x14ac:dyDescent="0.2">
      <c r="A948" t="s">
        <v>34</v>
      </c>
      <c r="B948" t="s">
        <v>1186</v>
      </c>
      <c r="C948">
        <v>6</v>
      </c>
      <c r="D948" t="s">
        <v>6461</v>
      </c>
      <c r="E948">
        <v>3</v>
      </c>
      <c r="F948" t="s">
        <v>3492</v>
      </c>
      <c r="G948">
        <v>7.7</v>
      </c>
      <c r="H948">
        <f t="shared" si="14"/>
        <v>0</v>
      </c>
    </row>
    <row r="949" spans="1:8" x14ac:dyDescent="0.2">
      <c r="A949" t="s">
        <v>34</v>
      </c>
      <c r="B949" t="s">
        <v>2181</v>
      </c>
      <c r="C949">
        <v>1</v>
      </c>
      <c r="D949" t="s">
        <v>1101</v>
      </c>
      <c r="E949">
        <v>3</v>
      </c>
      <c r="F949" t="s">
        <v>3492</v>
      </c>
      <c r="G949">
        <v>7.7</v>
      </c>
      <c r="H949">
        <f t="shared" si="14"/>
        <v>0</v>
      </c>
    </row>
    <row r="950" spans="1:8" x14ac:dyDescent="0.2">
      <c r="A950" t="s">
        <v>34</v>
      </c>
      <c r="B950" t="s">
        <v>91</v>
      </c>
      <c r="C950">
        <v>12</v>
      </c>
      <c r="D950" t="s">
        <v>4379</v>
      </c>
      <c r="E950">
        <v>3</v>
      </c>
      <c r="F950" t="s">
        <v>3486</v>
      </c>
      <c r="G950">
        <v>7.7</v>
      </c>
      <c r="H950">
        <f t="shared" si="14"/>
        <v>0</v>
      </c>
    </row>
    <row r="951" spans="1:8" x14ac:dyDescent="0.2">
      <c r="A951" t="s">
        <v>34</v>
      </c>
      <c r="B951" t="s">
        <v>191</v>
      </c>
      <c r="C951">
        <v>10</v>
      </c>
      <c r="D951" t="s">
        <v>6462</v>
      </c>
      <c r="E951">
        <v>3</v>
      </c>
      <c r="F951" t="s">
        <v>3492</v>
      </c>
      <c r="G951">
        <v>7.7</v>
      </c>
      <c r="H951">
        <f t="shared" si="14"/>
        <v>0</v>
      </c>
    </row>
    <row r="952" spans="1:8" x14ac:dyDescent="0.2">
      <c r="A952" t="s">
        <v>34</v>
      </c>
      <c r="B952" t="s">
        <v>191</v>
      </c>
      <c r="C952">
        <v>15</v>
      </c>
      <c r="D952" t="s">
        <v>6085</v>
      </c>
      <c r="E952">
        <v>3</v>
      </c>
      <c r="F952" t="s">
        <v>3498</v>
      </c>
      <c r="G952">
        <v>7.7</v>
      </c>
      <c r="H952">
        <f t="shared" si="14"/>
        <v>0</v>
      </c>
    </row>
    <row r="953" spans="1:8" x14ac:dyDescent="0.2">
      <c r="A953" t="s">
        <v>34</v>
      </c>
      <c r="B953" t="s">
        <v>2205</v>
      </c>
      <c r="C953">
        <v>1</v>
      </c>
      <c r="D953" t="s">
        <v>6463</v>
      </c>
      <c r="E953">
        <v>3</v>
      </c>
      <c r="F953" t="s">
        <v>3492</v>
      </c>
      <c r="G953">
        <v>7.7</v>
      </c>
      <c r="H953">
        <f t="shared" si="14"/>
        <v>0</v>
      </c>
    </row>
    <row r="954" spans="1:8" x14ac:dyDescent="0.2">
      <c r="A954" t="s">
        <v>34</v>
      </c>
      <c r="B954" t="s">
        <v>215</v>
      </c>
      <c r="C954">
        <v>6</v>
      </c>
      <c r="D954" t="s">
        <v>6464</v>
      </c>
      <c r="E954">
        <v>3</v>
      </c>
      <c r="F954" t="s">
        <v>3492</v>
      </c>
      <c r="G954">
        <v>7.7</v>
      </c>
      <c r="H954">
        <f t="shared" si="14"/>
        <v>0</v>
      </c>
    </row>
    <row r="955" spans="1:8" x14ac:dyDescent="0.2">
      <c r="A955" t="s">
        <v>34</v>
      </c>
      <c r="B955" t="s">
        <v>215</v>
      </c>
      <c r="C955">
        <v>7</v>
      </c>
      <c r="D955" t="s">
        <v>6465</v>
      </c>
      <c r="E955">
        <v>3</v>
      </c>
      <c r="F955" t="s">
        <v>3485</v>
      </c>
      <c r="G955">
        <v>7.7</v>
      </c>
      <c r="H955">
        <f t="shared" si="14"/>
        <v>0</v>
      </c>
    </row>
    <row r="956" spans="1:8" x14ac:dyDescent="0.2">
      <c r="A956" t="s">
        <v>34</v>
      </c>
      <c r="B956" t="s">
        <v>1204</v>
      </c>
      <c r="C956">
        <v>2</v>
      </c>
      <c r="D956" t="s">
        <v>6466</v>
      </c>
      <c r="E956">
        <v>3</v>
      </c>
      <c r="F956" t="s">
        <v>3486</v>
      </c>
      <c r="G956">
        <v>7.7</v>
      </c>
      <c r="H956">
        <f t="shared" si="14"/>
        <v>0</v>
      </c>
    </row>
    <row r="957" spans="1:8" x14ac:dyDescent="0.2">
      <c r="A957" t="s">
        <v>34</v>
      </c>
      <c r="B957" t="s">
        <v>2217</v>
      </c>
      <c r="C957">
        <v>3</v>
      </c>
      <c r="D957" t="s">
        <v>6467</v>
      </c>
      <c r="E957">
        <v>3</v>
      </c>
      <c r="F957" t="s">
        <v>3492</v>
      </c>
      <c r="G957">
        <v>7.7</v>
      </c>
      <c r="H957">
        <f t="shared" si="14"/>
        <v>0</v>
      </c>
    </row>
    <row r="958" spans="1:8" x14ac:dyDescent="0.2">
      <c r="A958" t="s">
        <v>34</v>
      </c>
      <c r="B958" t="s">
        <v>833</v>
      </c>
      <c r="C958">
        <v>14</v>
      </c>
      <c r="D958" t="s">
        <v>6468</v>
      </c>
      <c r="E958">
        <v>3</v>
      </c>
      <c r="F958" t="s">
        <v>3492</v>
      </c>
      <c r="G958">
        <v>7.7</v>
      </c>
      <c r="H958">
        <f t="shared" si="14"/>
        <v>0</v>
      </c>
    </row>
    <row r="959" spans="1:8" x14ac:dyDescent="0.2">
      <c r="A959" t="s">
        <v>34</v>
      </c>
      <c r="B959" t="s">
        <v>421</v>
      </c>
      <c r="C959">
        <v>2</v>
      </c>
      <c r="D959" t="s">
        <v>6469</v>
      </c>
      <c r="E959">
        <v>3</v>
      </c>
      <c r="F959" t="s">
        <v>3486</v>
      </c>
      <c r="G959">
        <v>7.7</v>
      </c>
      <c r="H959">
        <f t="shared" si="14"/>
        <v>0</v>
      </c>
    </row>
    <row r="960" spans="1:8" x14ac:dyDescent="0.2">
      <c r="A960" t="s">
        <v>34</v>
      </c>
      <c r="B960" t="s">
        <v>421</v>
      </c>
      <c r="C960">
        <v>8</v>
      </c>
      <c r="D960" t="s">
        <v>3430</v>
      </c>
      <c r="E960">
        <v>3</v>
      </c>
      <c r="F960" t="s">
        <v>3498</v>
      </c>
      <c r="G960">
        <v>7.7</v>
      </c>
      <c r="H960">
        <f t="shared" si="14"/>
        <v>0</v>
      </c>
    </row>
    <row r="961" spans="1:8" x14ac:dyDescent="0.2">
      <c r="A961" t="s">
        <v>34</v>
      </c>
      <c r="B961" t="s">
        <v>836</v>
      </c>
      <c r="C961">
        <v>14</v>
      </c>
      <c r="D961" t="s">
        <v>6470</v>
      </c>
      <c r="E961">
        <v>3</v>
      </c>
      <c r="F961" t="s">
        <v>6471</v>
      </c>
      <c r="G961">
        <v>7.7</v>
      </c>
      <c r="H961">
        <f t="shared" si="14"/>
        <v>0</v>
      </c>
    </row>
    <row r="962" spans="1:8" x14ac:dyDescent="0.2">
      <c r="A962" t="s">
        <v>34</v>
      </c>
      <c r="B962" t="s">
        <v>2229</v>
      </c>
      <c r="C962">
        <v>6</v>
      </c>
      <c r="D962" t="s">
        <v>6472</v>
      </c>
      <c r="E962">
        <v>3</v>
      </c>
      <c r="F962" t="s">
        <v>3492</v>
      </c>
      <c r="G962">
        <v>7.7</v>
      </c>
      <c r="H962">
        <f t="shared" ref="H962:H1025" si="15">IF(AND(G962&gt;$J$2,G962&lt;$J$3,E962&lt;$J$4),1,0)</f>
        <v>0</v>
      </c>
    </row>
    <row r="963" spans="1:8" x14ac:dyDescent="0.2">
      <c r="A963" t="s">
        <v>34</v>
      </c>
      <c r="B963" t="s">
        <v>2235</v>
      </c>
      <c r="C963">
        <v>8</v>
      </c>
      <c r="D963" t="s">
        <v>6473</v>
      </c>
      <c r="E963">
        <v>3</v>
      </c>
      <c r="F963" t="s">
        <v>3492</v>
      </c>
      <c r="G963">
        <v>7.7</v>
      </c>
      <c r="H963">
        <f t="shared" si="15"/>
        <v>0</v>
      </c>
    </row>
    <row r="964" spans="1:8" x14ac:dyDescent="0.2">
      <c r="A964" t="s">
        <v>34</v>
      </c>
      <c r="B964" t="s">
        <v>2241</v>
      </c>
      <c r="C964">
        <v>3</v>
      </c>
      <c r="D964" t="s">
        <v>6474</v>
      </c>
      <c r="E964">
        <v>3</v>
      </c>
      <c r="F964" t="s">
        <v>3492</v>
      </c>
      <c r="G964">
        <v>7.7</v>
      </c>
      <c r="H964">
        <f t="shared" si="15"/>
        <v>0</v>
      </c>
    </row>
    <row r="965" spans="1:8" x14ac:dyDescent="0.2">
      <c r="A965" t="s">
        <v>34</v>
      </c>
      <c r="B965" t="s">
        <v>2247</v>
      </c>
      <c r="C965">
        <v>5</v>
      </c>
      <c r="D965" t="s">
        <v>6475</v>
      </c>
      <c r="E965">
        <v>3</v>
      </c>
      <c r="F965" t="s">
        <v>4237</v>
      </c>
      <c r="G965">
        <v>7.7</v>
      </c>
      <c r="H965">
        <f t="shared" si="15"/>
        <v>0</v>
      </c>
    </row>
    <row r="966" spans="1:8" x14ac:dyDescent="0.2">
      <c r="A966" t="s">
        <v>34</v>
      </c>
      <c r="B966" t="s">
        <v>424</v>
      </c>
      <c r="C966">
        <v>13</v>
      </c>
      <c r="D966" t="s">
        <v>6476</v>
      </c>
      <c r="E966">
        <v>3</v>
      </c>
      <c r="F966" t="s">
        <v>3492</v>
      </c>
      <c r="G966">
        <v>7.7</v>
      </c>
      <c r="H966">
        <f t="shared" si="15"/>
        <v>0</v>
      </c>
    </row>
    <row r="967" spans="1:8" x14ac:dyDescent="0.2">
      <c r="A967" t="s">
        <v>34</v>
      </c>
      <c r="B967" t="s">
        <v>424</v>
      </c>
      <c r="C967">
        <v>15</v>
      </c>
      <c r="D967" t="s">
        <v>6477</v>
      </c>
      <c r="E967">
        <v>3</v>
      </c>
      <c r="F967" t="s">
        <v>3486</v>
      </c>
      <c r="G967">
        <v>7.7</v>
      </c>
      <c r="H967">
        <f t="shared" si="15"/>
        <v>0</v>
      </c>
    </row>
    <row r="968" spans="1:8" x14ac:dyDescent="0.2">
      <c r="A968" t="s">
        <v>34</v>
      </c>
      <c r="B968" t="s">
        <v>1219</v>
      </c>
      <c r="C968">
        <v>6</v>
      </c>
      <c r="D968" t="s">
        <v>6478</v>
      </c>
      <c r="E968">
        <v>3</v>
      </c>
      <c r="F968" t="s">
        <v>3492</v>
      </c>
      <c r="G968">
        <v>7.7</v>
      </c>
      <c r="H968">
        <f t="shared" si="15"/>
        <v>0</v>
      </c>
    </row>
    <row r="969" spans="1:8" x14ac:dyDescent="0.2">
      <c r="A969" t="s">
        <v>34</v>
      </c>
      <c r="B969" t="s">
        <v>923</v>
      </c>
      <c r="C969">
        <v>6</v>
      </c>
      <c r="D969" t="s">
        <v>6479</v>
      </c>
      <c r="E969">
        <v>3</v>
      </c>
      <c r="F969" t="s">
        <v>3492</v>
      </c>
      <c r="G969">
        <v>7.7</v>
      </c>
      <c r="H969">
        <f t="shared" si="15"/>
        <v>0</v>
      </c>
    </row>
    <row r="970" spans="1:8" x14ac:dyDescent="0.2">
      <c r="A970" t="s">
        <v>34</v>
      </c>
      <c r="B970" t="s">
        <v>2264</v>
      </c>
      <c r="C970">
        <v>10</v>
      </c>
      <c r="D970" t="s">
        <v>6480</v>
      </c>
      <c r="E970">
        <v>3</v>
      </c>
      <c r="F970" t="s">
        <v>3486</v>
      </c>
      <c r="G970">
        <v>7.7</v>
      </c>
      <c r="H970">
        <f t="shared" si="15"/>
        <v>0</v>
      </c>
    </row>
    <row r="971" spans="1:8" x14ac:dyDescent="0.2">
      <c r="A971" t="s">
        <v>34</v>
      </c>
      <c r="B971" t="s">
        <v>2264</v>
      </c>
      <c r="C971">
        <v>12</v>
      </c>
      <c r="D971" t="s">
        <v>5601</v>
      </c>
      <c r="E971">
        <v>3</v>
      </c>
      <c r="F971" t="s">
        <v>3492</v>
      </c>
      <c r="G971">
        <v>7.7</v>
      </c>
      <c r="H971">
        <f t="shared" si="15"/>
        <v>0</v>
      </c>
    </row>
    <row r="972" spans="1:8" x14ac:dyDescent="0.2">
      <c r="A972" t="s">
        <v>34</v>
      </c>
      <c r="B972" t="s">
        <v>2264</v>
      </c>
      <c r="C972">
        <v>16</v>
      </c>
      <c r="D972" t="s">
        <v>6481</v>
      </c>
      <c r="E972">
        <v>3</v>
      </c>
      <c r="F972" t="s">
        <v>3485</v>
      </c>
      <c r="G972">
        <v>7.7</v>
      </c>
      <c r="H972">
        <f t="shared" si="15"/>
        <v>0</v>
      </c>
    </row>
    <row r="973" spans="1:8" x14ac:dyDescent="0.2">
      <c r="A973" t="s">
        <v>34</v>
      </c>
      <c r="B973" t="s">
        <v>863</v>
      </c>
      <c r="C973">
        <v>5</v>
      </c>
      <c r="D973" t="s">
        <v>6482</v>
      </c>
      <c r="E973">
        <v>3</v>
      </c>
      <c r="F973" t="s">
        <v>3492</v>
      </c>
      <c r="G973">
        <v>7.7</v>
      </c>
      <c r="H973">
        <f t="shared" si="15"/>
        <v>0</v>
      </c>
    </row>
    <row r="974" spans="1:8" x14ac:dyDescent="0.2">
      <c r="A974" t="s">
        <v>34</v>
      </c>
      <c r="B974" t="s">
        <v>2273</v>
      </c>
      <c r="C974">
        <v>4</v>
      </c>
      <c r="D974" t="s">
        <v>6483</v>
      </c>
      <c r="E974">
        <v>3</v>
      </c>
      <c r="F974" t="s">
        <v>3498</v>
      </c>
      <c r="G974">
        <v>7.7</v>
      </c>
      <c r="H974">
        <f t="shared" si="15"/>
        <v>0</v>
      </c>
    </row>
    <row r="975" spans="1:8" x14ac:dyDescent="0.2">
      <c r="A975" t="s">
        <v>34</v>
      </c>
      <c r="B975" t="s">
        <v>94</v>
      </c>
      <c r="C975">
        <v>8</v>
      </c>
      <c r="D975" t="s">
        <v>6484</v>
      </c>
      <c r="E975">
        <v>3</v>
      </c>
      <c r="F975" t="s">
        <v>3492</v>
      </c>
      <c r="G975">
        <v>7.7</v>
      </c>
      <c r="H975">
        <f t="shared" si="15"/>
        <v>0</v>
      </c>
    </row>
    <row r="976" spans="1:8" x14ac:dyDescent="0.2">
      <c r="A976" t="s">
        <v>34</v>
      </c>
      <c r="B976" t="s">
        <v>2276</v>
      </c>
      <c r="C976">
        <v>7</v>
      </c>
      <c r="D976" t="s">
        <v>6485</v>
      </c>
      <c r="E976">
        <v>3</v>
      </c>
      <c r="F976" t="s">
        <v>3498</v>
      </c>
      <c r="G976">
        <v>7.7</v>
      </c>
      <c r="H976">
        <f t="shared" si="15"/>
        <v>0</v>
      </c>
    </row>
    <row r="977" spans="1:8" x14ac:dyDescent="0.2">
      <c r="A977" t="s">
        <v>34</v>
      </c>
      <c r="B977" t="s">
        <v>2276</v>
      </c>
      <c r="C977">
        <v>9</v>
      </c>
      <c r="D977" t="s">
        <v>6486</v>
      </c>
      <c r="E977">
        <v>3</v>
      </c>
      <c r="F977" t="s">
        <v>3492</v>
      </c>
      <c r="G977">
        <v>7.7</v>
      </c>
      <c r="H977">
        <f t="shared" si="15"/>
        <v>0</v>
      </c>
    </row>
    <row r="978" spans="1:8" x14ac:dyDescent="0.2">
      <c r="A978" t="s">
        <v>34</v>
      </c>
      <c r="B978" t="s">
        <v>2279</v>
      </c>
      <c r="C978">
        <v>5</v>
      </c>
      <c r="D978" t="s">
        <v>4157</v>
      </c>
      <c r="E978">
        <v>3</v>
      </c>
      <c r="F978" t="s">
        <v>3492</v>
      </c>
      <c r="G978">
        <v>7.7</v>
      </c>
      <c r="H978">
        <f t="shared" si="15"/>
        <v>0</v>
      </c>
    </row>
    <row r="979" spans="1:8" x14ac:dyDescent="0.2">
      <c r="A979" t="s">
        <v>34</v>
      </c>
      <c r="B979" t="s">
        <v>427</v>
      </c>
      <c r="C979">
        <v>10</v>
      </c>
      <c r="D979" t="s">
        <v>6487</v>
      </c>
      <c r="E979">
        <v>3</v>
      </c>
      <c r="F979" t="s">
        <v>3485</v>
      </c>
      <c r="G979">
        <v>7.7</v>
      </c>
      <c r="H979">
        <f t="shared" si="15"/>
        <v>0</v>
      </c>
    </row>
    <row r="980" spans="1:8" x14ac:dyDescent="0.2">
      <c r="A980" t="s">
        <v>34</v>
      </c>
      <c r="B980" t="s">
        <v>2285</v>
      </c>
      <c r="C980">
        <v>1</v>
      </c>
      <c r="D980" t="s">
        <v>4526</v>
      </c>
      <c r="E980">
        <v>3</v>
      </c>
      <c r="F980" t="s">
        <v>3492</v>
      </c>
      <c r="G980">
        <v>7.7</v>
      </c>
      <c r="H980">
        <f t="shared" si="15"/>
        <v>0</v>
      </c>
    </row>
    <row r="981" spans="1:8" x14ac:dyDescent="0.2">
      <c r="A981" t="s">
        <v>34</v>
      </c>
      <c r="B981" t="s">
        <v>2285</v>
      </c>
      <c r="C981">
        <v>5</v>
      </c>
      <c r="D981" t="s">
        <v>6488</v>
      </c>
      <c r="E981">
        <v>3</v>
      </c>
      <c r="F981" t="s">
        <v>3498</v>
      </c>
      <c r="G981">
        <v>7.7</v>
      </c>
      <c r="H981">
        <f t="shared" si="15"/>
        <v>0</v>
      </c>
    </row>
    <row r="982" spans="1:8" x14ac:dyDescent="0.2">
      <c r="A982" t="s">
        <v>34</v>
      </c>
      <c r="B982" t="s">
        <v>33</v>
      </c>
      <c r="C982">
        <v>21</v>
      </c>
      <c r="D982" t="s">
        <v>6489</v>
      </c>
      <c r="E982">
        <v>3</v>
      </c>
      <c r="F982" t="s">
        <v>3485</v>
      </c>
      <c r="G982">
        <v>7.7</v>
      </c>
      <c r="H982">
        <f t="shared" si="15"/>
        <v>0</v>
      </c>
    </row>
    <row r="983" spans="1:8" x14ac:dyDescent="0.2">
      <c r="A983" t="s">
        <v>34</v>
      </c>
      <c r="B983" t="s">
        <v>33</v>
      </c>
      <c r="C983">
        <v>47</v>
      </c>
      <c r="D983" t="s">
        <v>6490</v>
      </c>
      <c r="E983">
        <v>3</v>
      </c>
      <c r="F983" t="s">
        <v>3492</v>
      </c>
      <c r="G983">
        <v>7.7</v>
      </c>
      <c r="H983">
        <f t="shared" si="15"/>
        <v>0</v>
      </c>
    </row>
    <row r="984" spans="1:8" x14ac:dyDescent="0.2">
      <c r="A984" t="s">
        <v>34</v>
      </c>
      <c r="B984" t="s">
        <v>64</v>
      </c>
      <c r="C984">
        <v>22</v>
      </c>
      <c r="D984" t="s">
        <v>6491</v>
      </c>
      <c r="E984">
        <v>3</v>
      </c>
      <c r="F984" t="s">
        <v>3486</v>
      </c>
      <c r="G984">
        <v>7.7</v>
      </c>
      <c r="H984">
        <f t="shared" si="15"/>
        <v>0</v>
      </c>
    </row>
    <row r="985" spans="1:8" x14ac:dyDescent="0.2">
      <c r="A985" t="s">
        <v>34</v>
      </c>
      <c r="B985" t="s">
        <v>64</v>
      </c>
      <c r="C985">
        <v>25</v>
      </c>
      <c r="D985" t="s">
        <v>6492</v>
      </c>
      <c r="E985">
        <v>3</v>
      </c>
      <c r="F985" t="s">
        <v>3498</v>
      </c>
      <c r="G985">
        <v>7.7</v>
      </c>
      <c r="H985">
        <f t="shared" si="15"/>
        <v>0</v>
      </c>
    </row>
    <row r="986" spans="1:8" x14ac:dyDescent="0.2">
      <c r="A986" t="s">
        <v>34</v>
      </c>
      <c r="B986" t="s">
        <v>64</v>
      </c>
      <c r="C986">
        <v>27</v>
      </c>
      <c r="D986" t="s">
        <v>5271</v>
      </c>
      <c r="E986">
        <v>3</v>
      </c>
      <c r="F986" t="s">
        <v>3488</v>
      </c>
      <c r="G986">
        <v>7.7</v>
      </c>
      <c r="H986">
        <f t="shared" si="15"/>
        <v>0</v>
      </c>
    </row>
    <row r="987" spans="1:8" x14ac:dyDescent="0.2">
      <c r="A987" t="s">
        <v>34</v>
      </c>
      <c r="B987" t="s">
        <v>40</v>
      </c>
      <c r="C987">
        <v>28</v>
      </c>
      <c r="D987" t="s">
        <v>6493</v>
      </c>
      <c r="E987">
        <v>3</v>
      </c>
      <c r="F987" t="s">
        <v>3492</v>
      </c>
      <c r="G987">
        <v>7.7</v>
      </c>
      <c r="H987">
        <f t="shared" si="15"/>
        <v>0</v>
      </c>
    </row>
    <row r="988" spans="1:8" x14ac:dyDescent="0.2">
      <c r="A988" t="s">
        <v>34</v>
      </c>
      <c r="B988" t="s">
        <v>40</v>
      </c>
      <c r="C988">
        <v>29</v>
      </c>
      <c r="D988" t="s">
        <v>6494</v>
      </c>
      <c r="E988">
        <v>3</v>
      </c>
      <c r="F988" t="s">
        <v>3492</v>
      </c>
      <c r="G988">
        <v>7.7</v>
      </c>
      <c r="H988">
        <f t="shared" si="15"/>
        <v>0</v>
      </c>
    </row>
    <row r="989" spans="1:8" x14ac:dyDescent="0.2">
      <c r="A989" t="s">
        <v>34</v>
      </c>
      <c r="B989" t="s">
        <v>40</v>
      </c>
      <c r="C989">
        <v>33</v>
      </c>
      <c r="D989" t="s">
        <v>6495</v>
      </c>
      <c r="E989">
        <v>3</v>
      </c>
      <c r="F989" t="s">
        <v>3486</v>
      </c>
      <c r="G989">
        <v>7.7</v>
      </c>
      <c r="H989">
        <f t="shared" si="15"/>
        <v>0</v>
      </c>
    </row>
    <row r="990" spans="1:8" x14ac:dyDescent="0.2">
      <c r="A990" t="s">
        <v>34</v>
      </c>
      <c r="B990" t="s">
        <v>73</v>
      </c>
      <c r="C990">
        <v>9</v>
      </c>
      <c r="D990" t="s">
        <v>6698</v>
      </c>
      <c r="E990">
        <v>3</v>
      </c>
      <c r="F990" t="s">
        <v>6699</v>
      </c>
      <c r="G990">
        <v>8</v>
      </c>
      <c r="H990">
        <f t="shared" si="15"/>
        <v>0</v>
      </c>
    </row>
    <row r="991" spans="1:8" x14ac:dyDescent="0.2">
      <c r="A991" t="s">
        <v>34</v>
      </c>
      <c r="B991" t="s">
        <v>73</v>
      </c>
      <c r="C991">
        <v>15</v>
      </c>
      <c r="D991" t="s">
        <v>6696</v>
      </c>
      <c r="E991">
        <v>3</v>
      </c>
      <c r="F991" t="s">
        <v>3505</v>
      </c>
      <c r="G991">
        <v>8</v>
      </c>
      <c r="H991">
        <f t="shared" si="15"/>
        <v>0</v>
      </c>
    </row>
    <row r="992" spans="1:8" x14ac:dyDescent="0.2">
      <c r="A992" t="s">
        <v>34</v>
      </c>
      <c r="B992" t="s">
        <v>73</v>
      </c>
      <c r="C992">
        <v>37</v>
      </c>
      <c r="D992" t="s">
        <v>6697</v>
      </c>
      <c r="E992">
        <v>3</v>
      </c>
      <c r="F992" t="s">
        <v>3505</v>
      </c>
      <c r="G992">
        <v>8</v>
      </c>
      <c r="H992">
        <f t="shared" si="15"/>
        <v>0</v>
      </c>
    </row>
    <row r="993" spans="1:8" x14ac:dyDescent="0.2">
      <c r="A993" t="s">
        <v>34</v>
      </c>
      <c r="B993" t="s">
        <v>2178</v>
      </c>
      <c r="C993">
        <v>2</v>
      </c>
      <c r="D993" t="s">
        <v>6700</v>
      </c>
      <c r="E993">
        <v>3</v>
      </c>
      <c r="F993" t="s">
        <v>3511</v>
      </c>
      <c r="G993">
        <v>8</v>
      </c>
      <c r="H993">
        <f t="shared" si="15"/>
        <v>0</v>
      </c>
    </row>
    <row r="994" spans="1:8" x14ac:dyDescent="0.2">
      <c r="A994" t="s">
        <v>34</v>
      </c>
      <c r="B994" t="s">
        <v>215</v>
      </c>
      <c r="C994">
        <v>11</v>
      </c>
      <c r="D994" t="s">
        <v>6701</v>
      </c>
      <c r="E994">
        <v>3</v>
      </c>
      <c r="F994" t="s">
        <v>3505</v>
      </c>
      <c r="G994">
        <v>8</v>
      </c>
      <c r="H994">
        <f t="shared" si="15"/>
        <v>0</v>
      </c>
    </row>
    <row r="995" spans="1:8" x14ac:dyDescent="0.2">
      <c r="A995" t="s">
        <v>34</v>
      </c>
      <c r="B995" t="s">
        <v>2208</v>
      </c>
      <c r="C995">
        <v>2</v>
      </c>
      <c r="D995" t="s">
        <v>6702</v>
      </c>
      <c r="E995">
        <v>3</v>
      </c>
      <c r="F995" t="s">
        <v>3511</v>
      </c>
      <c r="G995">
        <v>8</v>
      </c>
      <c r="H995">
        <f t="shared" si="15"/>
        <v>0</v>
      </c>
    </row>
    <row r="996" spans="1:8" x14ac:dyDescent="0.2">
      <c r="A996" t="s">
        <v>34</v>
      </c>
      <c r="B996" t="s">
        <v>833</v>
      </c>
      <c r="C996">
        <v>9</v>
      </c>
      <c r="D996" t="s">
        <v>6703</v>
      </c>
      <c r="E996">
        <v>3</v>
      </c>
      <c r="F996" t="s">
        <v>3505</v>
      </c>
      <c r="G996">
        <v>8</v>
      </c>
      <c r="H996">
        <f t="shared" si="15"/>
        <v>0</v>
      </c>
    </row>
    <row r="997" spans="1:8" x14ac:dyDescent="0.2">
      <c r="A997" t="s">
        <v>34</v>
      </c>
      <c r="B997" t="s">
        <v>1207</v>
      </c>
      <c r="C997">
        <v>11</v>
      </c>
      <c r="D997" t="s">
        <v>3430</v>
      </c>
      <c r="E997">
        <v>3</v>
      </c>
      <c r="F997" t="s">
        <v>3505</v>
      </c>
      <c r="G997">
        <v>8</v>
      </c>
      <c r="H997">
        <f t="shared" si="15"/>
        <v>0</v>
      </c>
    </row>
    <row r="998" spans="1:8" x14ac:dyDescent="0.2">
      <c r="A998" t="s">
        <v>34</v>
      </c>
      <c r="B998" t="s">
        <v>254</v>
      </c>
      <c r="C998">
        <v>7</v>
      </c>
      <c r="D998" t="s">
        <v>6704</v>
      </c>
      <c r="E998">
        <v>3</v>
      </c>
      <c r="F998" t="s">
        <v>3511</v>
      </c>
      <c r="G998">
        <v>8</v>
      </c>
      <c r="H998">
        <f t="shared" si="15"/>
        <v>0</v>
      </c>
    </row>
    <row r="999" spans="1:8" x14ac:dyDescent="0.2">
      <c r="A999" t="s">
        <v>34</v>
      </c>
      <c r="B999" t="s">
        <v>1210</v>
      </c>
      <c r="C999">
        <v>8</v>
      </c>
      <c r="D999" t="s">
        <v>6705</v>
      </c>
      <c r="E999">
        <v>3</v>
      </c>
      <c r="F999" t="s">
        <v>3505</v>
      </c>
      <c r="G999">
        <v>8</v>
      </c>
      <c r="H999">
        <f t="shared" si="15"/>
        <v>0</v>
      </c>
    </row>
    <row r="1000" spans="1:8" x14ac:dyDescent="0.2">
      <c r="A1000" t="s">
        <v>34</v>
      </c>
      <c r="B1000" t="s">
        <v>836</v>
      </c>
      <c r="C1000">
        <v>10</v>
      </c>
      <c r="D1000" t="s">
        <v>6706</v>
      </c>
      <c r="E1000">
        <v>3</v>
      </c>
      <c r="F1000" t="s">
        <v>3505</v>
      </c>
      <c r="G1000">
        <v>8</v>
      </c>
      <c r="H1000">
        <f t="shared" si="15"/>
        <v>0</v>
      </c>
    </row>
    <row r="1001" spans="1:8" x14ac:dyDescent="0.2">
      <c r="A1001" t="s">
        <v>34</v>
      </c>
      <c r="B1001" t="s">
        <v>697</v>
      </c>
      <c r="C1001">
        <v>10</v>
      </c>
      <c r="D1001" t="s">
        <v>3412</v>
      </c>
      <c r="E1001">
        <v>3</v>
      </c>
      <c r="F1001" t="s">
        <v>6707</v>
      </c>
      <c r="G1001">
        <v>8</v>
      </c>
      <c r="H1001">
        <f t="shared" si="15"/>
        <v>0</v>
      </c>
    </row>
    <row r="1002" spans="1:8" x14ac:dyDescent="0.2">
      <c r="A1002" t="s">
        <v>34</v>
      </c>
      <c r="B1002" t="s">
        <v>2226</v>
      </c>
      <c r="C1002">
        <v>3</v>
      </c>
      <c r="D1002" t="s">
        <v>6711</v>
      </c>
      <c r="E1002">
        <v>3</v>
      </c>
      <c r="F1002" t="s">
        <v>3505</v>
      </c>
      <c r="G1002">
        <v>8</v>
      </c>
      <c r="H1002">
        <f t="shared" si="15"/>
        <v>0</v>
      </c>
    </row>
    <row r="1003" spans="1:8" x14ac:dyDescent="0.2">
      <c r="A1003" t="s">
        <v>34</v>
      </c>
      <c r="B1003" t="s">
        <v>2226</v>
      </c>
      <c r="C1003">
        <v>8</v>
      </c>
      <c r="D1003" t="s">
        <v>6708</v>
      </c>
      <c r="E1003">
        <v>3</v>
      </c>
      <c r="F1003" t="s">
        <v>3505</v>
      </c>
      <c r="G1003">
        <v>8</v>
      </c>
      <c r="H1003">
        <f t="shared" si="15"/>
        <v>0</v>
      </c>
    </row>
    <row r="1004" spans="1:8" x14ac:dyDescent="0.2">
      <c r="A1004" t="s">
        <v>34</v>
      </c>
      <c r="B1004" t="s">
        <v>2226</v>
      </c>
      <c r="C1004">
        <v>9</v>
      </c>
      <c r="D1004" t="s">
        <v>6709</v>
      </c>
      <c r="E1004">
        <v>3</v>
      </c>
      <c r="F1004" t="s">
        <v>3511</v>
      </c>
      <c r="G1004">
        <v>8</v>
      </c>
      <c r="H1004">
        <f t="shared" si="15"/>
        <v>0</v>
      </c>
    </row>
    <row r="1005" spans="1:8" x14ac:dyDescent="0.2">
      <c r="A1005" t="s">
        <v>34</v>
      </c>
      <c r="B1005" t="s">
        <v>2226</v>
      </c>
      <c r="C1005">
        <v>10</v>
      </c>
      <c r="D1005" t="s">
        <v>6710</v>
      </c>
      <c r="E1005">
        <v>3</v>
      </c>
      <c r="F1005" t="s">
        <v>3505</v>
      </c>
      <c r="G1005">
        <v>8</v>
      </c>
      <c r="H1005">
        <f t="shared" si="15"/>
        <v>0</v>
      </c>
    </row>
    <row r="1006" spans="1:8" x14ac:dyDescent="0.2">
      <c r="A1006" t="s">
        <v>34</v>
      </c>
      <c r="B1006" t="s">
        <v>2235</v>
      </c>
      <c r="C1006">
        <v>7</v>
      </c>
      <c r="D1006" t="s">
        <v>3441</v>
      </c>
      <c r="E1006">
        <v>3</v>
      </c>
      <c r="F1006" t="s">
        <v>3503</v>
      </c>
      <c r="G1006">
        <v>8</v>
      </c>
      <c r="H1006">
        <f t="shared" si="15"/>
        <v>0</v>
      </c>
    </row>
    <row r="1007" spans="1:8" x14ac:dyDescent="0.2">
      <c r="A1007" t="s">
        <v>34</v>
      </c>
      <c r="B1007" t="s">
        <v>2247</v>
      </c>
      <c r="C1007">
        <v>11</v>
      </c>
      <c r="D1007" t="s">
        <v>3555</v>
      </c>
      <c r="E1007">
        <v>3</v>
      </c>
      <c r="F1007" t="s">
        <v>3511</v>
      </c>
      <c r="G1007">
        <v>8</v>
      </c>
      <c r="H1007">
        <f t="shared" si="15"/>
        <v>0</v>
      </c>
    </row>
    <row r="1008" spans="1:8" x14ac:dyDescent="0.2">
      <c r="A1008" t="s">
        <v>34</v>
      </c>
      <c r="B1008" t="s">
        <v>424</v>
      </c>
      <c r="C1008">
        <v>16</v>
      </c>
      <c r="D1008" t="s">
        <v>6712</v>
      </c>
      <c r="E1008">
        <v>3</v>
      </c>
      <c r="F1008" t="s">
        <v>3505</v>
      </c>
      <c r="G1008">
        <v>8</v>
      </c>
      <c r="H1008">
        <f t="shared" si="15"/>
        <v>0</v>
      </c>
    </row>
    <row r="1009" spans="1:8" x14ac:dyDescent="0.2">
      <c r="A1009" t="s">
        <v>34</v>
      </c>
      <c r="B1009" t="s">
        <v>424</v>
      </c>
      <c r="C1009">
        <v>18</v>
      </c>
      <c r="D1009" t="s">
        <v>6713</v>
      </c>
      <c r="E1009">
        <v>3</v>
      </c>
      <c r="F1009" t="s">
        <v>3505</v>
      </c>
      <c r="G1009">
        <v>8</v>
      </c>
      <c r="H1009">
        <f t="shared" si="15"/>
        <v>0</v>
      </c>
    </row>
    <row r="1010" spans="1:8" x14ac:dyDescent="0.2">
      <c r="A1010" t="s">
        <v>34</v>
      </c>
      <c r="B1010" t="s">
        <v>2261</v>
      </c>
      <c r="C1010">
        <v>6</v>
      </c>
      <c r="D1010" t="s">
        <v>6714</v>
      </c>
      <c r="E1010">
        <v>3</v>
      </c>
      <c r="F1010" t="s">
        <v>3511</v>
      </c>
      <c r="G1010">
        <v>8</v>
      </c>
      <c r="H1010">
        <f t="shared" si="15"/>
        <v>0</v>
      </c>
    </row>
    <row r="1011" spans="1:8" x14ac:dyDescent="0.2">
      <c r="A1011" t="s">
        <v>34</v>
      </c>
      <c r="B1011" t="s">
        <v>2264</v>
      </c>
      <c r="C1011">
        <v>11</v>
      </c>
      <c r="D1011" t="s">
        <v>6715</v>
      </c>
      <c r="E1011">
        <v>3</v>
      </c>
      <c r="F1011" t="s">
        <v>3521</v>
      </c>
      <c r="G1011">
        <v>8</v>
      </c>
      <c r="H1011">
        <f t="shared" si="15"/>
        <v>0</v>
      </c>
    </row>
    <row r="1012" spans="1:8" x14ac:dyDescent="0.2">
      <c r="A1012" t="s">
        <v>34</v>
      </c>
      <c r="B1012" t="s">
        <v>2264</v>
      </c>
      <c r="C1012">
        <v>18</v>
      </c>
      <c r="D1012" t="s">
        <v>6716</v>
      </c>
      <c r="E1012">
        <v>3</v>
      </c>
      <c r="F1012" t="s">
        <v>3511</v>
      </c>
      <c r="G1012">
        <v>8</v>
      </c>
      <c r="H1012">
        <f t="shared" si="15"/>
        <v>0</v>
      </c>
    </row>
    <row r="1013" spans="1:8" x14ac:dyDescent="0.2">
      <c r="A1013" t="s">
        <v>34</v>
      </c>
      <c r="B1013" t="s">
        <v>926</v>
      </c>
      <c r="C1013">
        <v>21</v>
      </c>
      <c r="D1013" t="s">
        <v>6717</v>
      </c>
      <c r="E1013">
        <v>3</v>
      </c>
      <c r="F1013" t="s">
        <v>3511</v>
      </c>
      <c r="G1013">
        <v>8</v>
      </c>
      <c r="H1013">
        <f t="shared" si="15"/>
        <v>0</v>
      </c>
    </row>
    <row r="1014" spans="1:8" x14ac:dyDescent="0.2">
      <c r="A1014" t="s">
        <v>34</v>
      </c>
      <c r="B1014" t="s">
        <v>2276</v>
      </c>
      <c r="C1014">
        <v>4</v>
      </c>
      <c r="D1014" t="s">
        <v>6718</v>
      </c>
      <c r="E1014">
        <v>3</v>
      </c>
      <c r="F1014" t="s">
        <v>3505</v>
      </c>
      <c r="G1014">
        <v>8</v>
      </c>
      <c r="H1014">
        <f t="shared" si="15"/>
        <v>0</v>
      </c>
    </row>
    <row r="1015" spans="1:8" x14ac:dyDescent="0.2">
      <c r="A1015" t="s">
        <v>34</v>
      </c>
      <c r="B1015" t="s">
        <v>2282</v>
      </c>
      <c r="C1015">
        <v>13</v>
      </c>
      <c r="D1015" t="s">
        <v>6719</v>
      </c>
      <c r="E1015">
        <v>3</v>
      </c>
      <c r="F1015" t="s">
        <v>3505</v>
      </c>
      <c r="G1015">
        <v>8</v>
      </c>
      <c r="H1015">
        <f t="shared" si="15"/>
        <v>0</v>
      </c>
    </row>
    <row r="1016" spans="1:8" x14ac:dyDescent="0.2">
      <c r="A1016" t="s">
        <v>34</v>
      </c>
      <c r="B1016" t="s">
        <v>218</v>
      </c>
      <c r="C1016">
        <v>6</v>
      </c>
      <c r="D1016" t="s">
        <v>6720</v>
      </c>
      <c r="E1016">
        <v>3</v>
      </c>
      <c r="F1016" t="s">
        <v>3511</v>
      </c>
      <c r="G1016">
        <v>8</v>
      </c>
      <c r="H1016">
        <f t="shared" si="15"/>
        <v>0</v>
      </c>
    </row>
    <row r="1017" spans="1:8" x14ac:dyDescent="0.2">
      <c r="A1017" t="s">
        <v>34</v>
      </c>
      <c r="B1017" t="s">
        <v>64</v>
      </c>
      <c r="C1017">
        <v>26</v>
      </c>
      <c r="D1017" t="s">
        <v>6721</v>
      </c>
      <c r="E1017">
        <v>3</v>
      </c>
      <c r="F1017" t="s">
        <v>3503</v>
      </c>
      <c r="G1017">
        <v>8</v>
      </c>
      <c r="H1017">
        <f t="shared" si="15"/>
        <v>0</v>
      </c>
    </row>
    <row r="1018" spans="1:8" x14ac:dyDescent="0.2">
      <c r="A1018" t="s">
        <v>34</v>
      </c>
      <c r="B1018" t="s">
        <v>1180</v>
      </c>
      <c r="C1018">
        <v>8</v>
      </c>
      <c r="D1018" t="s">
        <v>3430</v>
      </c>
      <c r="E1018">
        <v>3</v>
      </c>
      <c r="F1018" t="s">
        <v>3532</v>
      </c>
      <c r="G1018">
        <v>8.3000000000000007</v>
      </c>
      <c r="H1018">
        <f t="shared" si="15"/>
        <v>0</v>
      </c>
    </row>
    <row r="1019" spans="1:8" x14ac:dyDescent="0.2">
      <c r="A1019" t="s">
        <v>34</v>
      </c>
      <c r="B1019" t="s">
        <v>73</v>
      </c>
      <c r="C1019">
        <v>23</v>
      </c>
      <c r="D1019" t="s">
        <v>6889</v>
      </c>
      <c r="E1019">
        <v>3</v>
      </c>
      <c r="F1019" t="s">
        <v>4485</v>
      </c>
      <c r="G1019">
        <v>8.3000000000000007</v>
      </c>
      <c r="H1019">
        <f t="shared" si="15"/>
        <v>0</v>
      </c>
    </row>
    <row r="1020" spans="1:8" x14ac:dyDescent="0.2">
      <c r="A1020" t="s">
        <v>34</v>
      </c>
      <c r="B1020" t="s">
        <v>1189</v>
      </c>
      <c r="C1020">
        <v>11</v>
      </c>
      <c r="D1020" t="s">
        <v>6890</v>
      </c>
      <c r="E1020">
        <v>3</v>
      </c>
      <c r="F1020" t="s">
        <v>3532</v>
      </c>
      <c r="G1020">
        <v>8.3000000000000007</v>
      </c>
      <c r="H1020">
        <f t="shared" si="15"/>
        <v>0</v>
      </c>
    </row>
    <row r="1021" spans="1:8" x14ac:dyDescent="0.2">
      <c r="A1021" t="s">
        <v>34</v>
      </c>
      <c r="B1021" t="s">
        <v>103</v>
      </c>
      <c r="C1021">
        <v>7</v>
      </c>
      <c r="D1021" t="s">
        <v>6891</v>
      </c>
      <c r="E1021">
        <v>3</v>
      </c>
      <c r="F1021" t="s">
        <v>3542</v>
      </c>
      <c r="G1021">
        <v>8.3000000000000007</v>
      </c>
      <c r="H1021">
        <f t="shared" si="15"/>
        <v>0</v>
      </c>
    </row>
    <row r="1022" spans="1:8" x14ac:dyDescent="0.2">
      <c r="A1022" t="s">
        <v>34</v>
      </c>
      <c r="B1022" t="s">
        <v>215</v>
      </c>
      <c r="C1022">
        <v>10</v>
      </c>
      <c r="D1022" t="s">
        <v>6892</v>
      </c>
      <c r="E1022">
        <v>3</v>
      </c>
      <c r="F1022" t="s">
        <v>3542</v>
      </c>
      <c r="G1022">
        <v>8.3000000000000007</v>
      </c>
      <c r="H1022">
        <f t="shared" si="15"/>
        <v>0</v>
      </c>
    </row>
    <row r="1023" spans="1:8" x14ac:dyDescent="0.2">
      <c r="A1023" t="s">
        <v>34</v>
      </c>
      <c r="B1023" t="s">
        <v>1201</v>
      </c>
      <c r="C1023">
        <v>6</v>
      </c>
      <c r="D1023" t="s">
        <v>6893</v>
      </c>
      <c r="E1023">
        <v>3</v>
      </c>
      <c r="F1023" t="s">
        <v>3542</v>
      </c>
      <c r="G1023">
        <v>8.3000000000000007</v>
      </c>
      <c r="H1023">
        <f t="shared" si="15"/>
        <v>0</v>
      </c>
    </row>
    <row r="1024" spans="1:8" x14ac:dyDescent="0.2">
      <c r="A1024" t="s">
        <v>34</v>
      </c>
      <c r="B1024" t="s">
        <v>2226</v>
      </c>
      <c r="C1024">
        <v>5</v>
      </c>
      <c r="D1024" t="s">
        <v>6894</v>
      </c>
      <c r="E1024">
        <v>3</v>
      </c>
      <c r="F1024" t="s">
        <v>3532</v>
      </c>
      <c r="G1024">
        <v>8.3000000000000007</v>
      </c>
      <c r="H1024">
        <f t="shared" si="15"/>
        <v>0</v>
      </c>
    </row>
    <row r="1025" spans="1:8" x14ac:dyDescent="0.2">
      <c r="A1025" t="s">
        <v>34</v>
      </c>
      <c r="B1025" t="s">
        <v>1213</v>
      </c>
      <c r="C1025">
        <v>8</v>
      </c>
      <c r="D1025" t="s">
        <v>6895</v>
      </c>
      <c r="E1025">
        <v>3</v>
      </c>
      <c r="F1025" t="s">
        <v>4541</v>
      </c>
      <c r="G1025">
        <v>8.3000000000000007</v>
      </c>
      <c r="H1025">
        <f t="shared" si="15"/>
        <v>0</v>
      </c>
    </row>
    <row r="1026" spans="1:8" x14ac:dyDescent="0.2">
      <c r="A1026" t="s">
        <v>34</v>
      </c>
      <c r="B1026" t="s">
        <v>2247</v>
      </c>
      <c r="C1026">
        <v>7</v>
      </c>
      <c r="D1026" t="s">
        <v>6896</v>
      </c>
      <c r="E1026">
        <v>3</v>
      </c>
      <c r="F1026" t="s">
        <v>3542</v>
      </c>
      <c r="G1026">
        <v>8.3000000000000007</v>
      </c>
      <c r="H1026">
        <f t="shared" ref="H1026:H1089" si="16">IF(AND(G1026&gt;$J$2,G1026&lt;$J$3,E1026&lt;$J$4),1,0)</f>
        <v>0</v>
      </c>
    </row>
    <row r="1027" spans="1:8" x14ac:dyDescent="0.2">
      <c r="A1027" t="s">
        <v>34</v>
      </c>
      <c r="B1027" t="s">
        <v>424</v>
      </c>
      <c r="C1027">
        <v>5</v>
      </c>
      <c r="D1027" t="s">
        <v>3472</v>
      </c>
      <c r="E1027">
        <v>3</v>
      </c>
      <c r="F1027" t="s">
        <v>3532</v>
      </c>
      <c r="G1027">
        <v>8.3000000000000007</v>
      </c>
      <c r="H1027">
        <f t="shared" si="16"/>
        <v>0</v>
      </c>
    </row>
    <row r="1028" spans="1:8" x14ac:dyDescent="0.2">
      <c r="A1028" t="s">
        <v>34</v>
      </c>
      <c r="B1028" t="s">
        <v>926</v>
      </c>
      <c r="C1028">
        <v>6</v>
      </c>
      <c r="D1028" t="s">
        <v>6897</v>
      </c>
      <c r="E1028">
        <v>3</v>
      </c>
      <c r="F1028" t="s">
        <v>3532</v>
      </c>
      <c r="G1028">
        <v>8.3000000000000007</v>
      </c>
      <c r="H1028">
        <f t="shared" si="16"/>
        <v>0</v>
      </c>
    </row>
    <row r="1029" spans="1:8" x14ac:dyDescent="0.2">
      <c r="A1029" t="s">
        <v>34</v>
      </c>
      <c r="B1029" t="s">
        <v>926</v>
      </c>
      <c r="C1029">
        <v>7</v>
      </c>
      <c r="D1029" t="s">
        <v>6464</v>
      </c>
      <c r="E1029">
        <v>3</v>
      </c>
      <c r="F1029" t="s">
        <v>3532</v>
      </c>
      <c r="G1029">
        <v>8.3000000000000007</v>
      </c>
      <c r="H1029">
        <f t="shared" si="16"/>
        <v>0</v>
      </c>
    </row>
    <row r="1030" spans="1:8" x14ac:dyDescent="0.2">
      <c r="A1030" t="s">
        <v>34</v>
      </c>
      <c r="B1030" t="s">
        <v>2270</v>
      </c>
      <c r="C1030">
        <v>6</v>
      </c>
      <c r="D1030" t="s">
        <v>6898</v>
      </c>
      <c r="E1030">
        <v>3</v>
      </c>
      <c r="F1030" t="s">
        <v>3542</v>
      </c>
      <c r="G1030">
        <v>8.3000000000000007</v>
      </c>
      <c r="H1030">
        <f t="shared" si="16"/>
        <v>0</v>
      </c>
    </row>
    <row r="1031" spans="1:8" x14ac:dyDescent="0.2">
      <c r="A1031" t="s">
        <v>34</v>
      </c>
      <c r="B1031" t="s">
        <v>863</v>
      </c>
      <c r="C1031">
        <v>11</v>
      </c>
      <c r="D1031" t="s">
        <v>6899</v>
      </c>
      <c r="E1031">
        <v>3</v>
      </c>
      <c r="F1031" t="s">
        <v>3532</v>
      </c>
      <c r="G1031">
        <v>8.3000000000000007</v>
      </c>
      <c r="H1031">
        <f t="shared" si="16"/>
        <v>0</v>
      </c>
    </row>
    <row r="1032" spans="1:8" x14ac:dyDescent="0.2">
      <c r="A1032" t="s">
        <v>34</v>
      </c>
      <c r="B1032" t="s">
        <v>293</v>
      </c>
      <c r="C1032">
        <v>25</v>
      </c>
      <c r="D1032" t="s">
        <v>6900</v>
      </c>
      <c r="E1032">
        <v>3</v>
      </c>
      <c r="F1032" t="s">
        <v>3542</v>
      </c>
      <c r="G1032">
        <v>8.3000000000000007</v>
      </c>
      <c r="H1032">
        <f t="shared" si="16"/>
        <v>0</v>
      </c>
    </row>
    <row r="1033" spans="1:8" x14ac:dyDescent="0.2">
      <c r="A1033" t="s">
        <v>34</v>
      </c>
      <c r="B1033" t="s">
        <v>2282</v>
      </c>
      <c r="C1033">
        <v>9</v>
      </c>
      <c r="D1033" t="s">
        <v>6901</v>
      </c>
      <c r="E1033">
        <v>3</v>
      </c>
      <c r="F1033" t="s">
        <v>3542</v>
      </c>
      <c r="G1033">
        <v>8.3000000000000007</v>
      </c>
      <c r="H1033">
        <f t="shared" si="16"/>
        <v>0</v>
      </c>
    </row>
    <row r="1034" spans="1:8" x14ac:dyDescent="0.2">
      <c r="A1034" t="s">
        <v>34</v>
      </c>
      <c r="B1034" t="s">
        <v>218</v>
      </c>
      <c r="C1034">
        <v>11</v>
      </c>
      <c r="D1034" t="s">
        <v>6902</v>
      </c>
      <c r="E1034">
        <v>3</v>
      </c>
      <c r="F1034" t="s">
        <v>3542</v>
      </c>
      <c r="G1034">
        <v>8.3000000000000007</v>
      </c>
      <c r="H1034">
        <f t="shared" si="16"/>
        <v>0</v>
      </c>
    </row>
    <row r="1035" spans="1:8" x14ac:dyDescent="0.2">
      <c r="A1035" t="s">
        <v>34</v>
      </c>
      <c r="B1035" t="s">
        <v>64</v>
      </c>
      <c r="C1035">
        <v>19</v>
      </c>
      <c r="D1035" t="s">
        <v>6903</v>
      </c>
      <c r="E1035">
        <v>3</v>
      </c>
      <c r="F1035" t="s">
        <v>3542</v>
      </c>
      <c r="G1035">
        <v>8.3000000000000007</v>
      </c>
      <c r="H1035">
        <f t="shared" si="16"/>
        <v>0</v>
      </c>
    </row>
    <row r="1036" spans="1:8" x14ac:dyDescent="0.2">
      <c r="A1036" t="s">
        <v>34</v>
      </c>
      <c r="B1036" t="s">
        <v>73</v>
      </c>
      <c r="C1036">
        <v>39</v>
      </c>
      <c r="D1036" t="s">
        <v>6664</v>
      </c>
      <c r="E1036">
        <v>3</v>
      </c>
      <c r="F1036" t="s">
        <v>4614</v>
      </c>
      <c r="G1036">
        <v>8.6999999999999993</v>
      </c>
      <c r="H1036">
        <f t="shared" si="16"/>
        <v>0</v>
      </c>
    </row>
    <row r="1037" spans="1:8" x14ac:dyDescent="0.2">
      <c r="A1037" t="s">
        <v>34</v>
      </c>
      <c r="B1037" t="s">
        <v>525</v>
      </c>
      <c r="C1037">
        <v>10</v>
      </c>
      <c r="D1037" t="s">
        <v>7041</v>
      </c>
      <c r="E1037">
        <v>3</v>
      </c>
      <c r="F1037" t="s">
        <v>4614</v>
      </c>
      <c r="G1037">
        <v>8.6999999999999993</v>
      </c>
      <c r="H1037">
        <f t="shared" si="16"/>
        <v>0</v>
      </c>
    </row>
    <row r="1038" spans="1:8" x14ac:dyDescent="0.2">
      <c r="A1038" t="s">
        <v>34</v>
      </c>
      <c r="B1038" t="s">
        <v>1189</v>
      </c>
      <c r="C1038">
        <v>10</v>
      </c>
      <c r="D1038" t="s">
        <v>7042</v>
      </c>
      <c r="E1038">
        <v>3</v>
      </c>
      <c r="F1038" t="s">
        <v>3556</v>
      </c>
      <c r="G1038">
        <v>8.6999999999999993</v>
      </c>
      <c r="H1038">
        <f t="shared" si="16"/>
        <v>0</v>
      </c>
    </row>
    <row r="1039" spans="1:8" x14ac:dyDescent="0.2">
      <c r="A1039" t="s">
        <v>34</v>
      </c>
      <c r="B1039" t="s">
        <v>103</v>
      </c>
      <c r="C1039">
        <v>11</v>
      </c>
      <c r="D1039" t="s">
        <v>7043</v>
      </c>
      <c r="E1039">
        <v>3</v>
      </c>
      <c r="F1039" t="s">
        <v>4605</v>
      </c>
      <c r="G1039">
        <v>8.6999999999999993</v>
      </c>
      <c r="H1039">
        <f t="shared" si="16"/>
        <v>0</v>
      </c>
    </row>
    <row r="1040" spans="1:8" x14ac:dyDescent="0.2">
      <c r="A1040" t="s">
        <v>34</v>
      </c>
      <c r="B1040" t="s">
        <v>103</v>
      </c>
      <c r="C1040">
        <v>13</v>
      </c>
      <c r="D1040" t="s">
        <v>7044</v>
      </c>
      <c r="E1040">
        <v>3</v>
      </c>
      <c r="F1040" t="s">
        <v>4605</v>
      </c>
      <c r="G1040">
        <v>8.6999999999999993</v>
      </c>
      <c r="H1040">
        <f t="shared" si="16"/>
        <v>0</v>
      </c>
    </row>
    <row r="1041" spans="1:8" x14ac:dyDescent="0.2">
      <c r="A1041" t="s">
        <v>34</v>
      </c>
      <c r="B1041" t="s">
        <v>2238</v>
      </c>
      <c r="C1041">
        <v>4</v>
      </c>
      <c r="D1041" t="s">
        <v>7045</v>
      </c>
      <c r="E1041">
        <v>3</v>
      </c>
      <c r="F1041" t="s">
        <v>4605</v>
      </c>
      <c r="G1041">
        <v>8.6999999999999993</v>
      </c>
      <c r="H1041">
        <f t="shared" si="16"/>
        <v>0</v>
      </c>
    </row>
    <row r="1042" spans="1:8" x14ac:dyDescent="0.2">
      <c r="A1042" t="s">
        <v>34</v>
      </c>
      <c r="B1042" t="s">
        <v>1213</v>
      </c>
      <c r="C1042">
        <v>5</v>
      </c>
      <c r="D1042" t="s">
        <v>7047</v>
      </c>
      <c r="E1042">
        <v>3</v>
      </c>
      <c r="F1042" t="s">
        <v>3568</v>
      </c>
      <c r="G1042">
        <v>8.6999999999999993</v>
      </c>
      <c r="H1042">
        <f t="shared" si="16"/>
        <v>0</v>
      </c>
    </row>
    <row r="1043" spans="1:8" x14ac:dyDescent="0.2">
      <c r="A1043" t="s">
        <v>34</v>
      </c>
      <c r="B1043" t="s">
        <v>1213</v>
      </c>
      <c r="C1043">
        <v>11</v>
      </c>
      <c r="D1043" t="s">
        <v>7046</v>
      </c>
      <c r="E1043">
        <v>3</v>
      </c>
      <c r="F1043" t="s">
        <v>4605</v>
      </c>
      <c r="G1043">
        <v>8.6999999999999993</v>
      </c>
      <c r="H1043">
        <f t="shared" si="16"/>
        <v>0</v>
      </c>
    </row>
    <row r="1044" spans="1:8" x14ac:dyDescent="0.2">
      <c r="A1044" t="s">
        <v>34</v>
      </c>
      <c r="B1044" t="s">
        <v>424</v>
      </c>
      <c r="C1044">
        <v>21</v>
      </c>
      <c r="D1044" t="s">
        <v>7048</v>
      </c>
      <c r="E1044">
        <v>3</v>
      </c>
      <c r="F1044" t="s">
        <v>4605</v>
      </c>
      <c r="G1044">
        <v>8.6999999999999993</v>
      </c>
      <c r="H1044">
        <f t="shared" si="16"/>
        <v>0</v>
      </c>
    </row>
    <row r="1045" spans="1:8" x14ac:dyDescent="0.2">
      <c r="A1045" t="s">
        <v>34</v>
      </c>
      <c r="B1045" t="s">
        <v>2261</v>
      </c>
      <c r="C1045">
        <v>9</v>
      </c>
      <c r="D1045" t="s">
        <v>7049</v>
      </c>
      <c r="E1045">
        <v>3</v>
      </c>
      <c r="F1045" t="s">
        <v>4605</v>
      </c>
      <c r="G1045">
        <v>8.6999999999999993</v>
      </c>
      <c r="H1045">
        <f t="shared" si="16"/>
        <v>0</v>
      </c>
    </row>
    <row r="1046" spans="1:8" x14ac:dyDescent="0.2">
      <c r="A1046" t="s">
        <v>34</v>
      </c>
      <c r="B1046" t="s">
        <v>2264</v>
      </c>
      <c r="C1046">
        <v>13</v>
      </c>
      <c r="D1046" t="s">
        <v>7050</v>
      </c>
      <c r="E1046">
        <v>3</v>
      </c>
      <c r="F1046" t="s">
        <v>3558</v>
      </c>
      <c r="G1046">
        <v>8.6999999999999993</v>
      </c>
      <c r="H1046">
        <f t="shared" si="16"/>
        <v>0</v>
      </c>
    </row>
    <row r="1047" spans="1:8" x14ac:dyDescent="0.2">
      <c r="A1047" t="s">
        <v>34</v>
      </c>
      <c r="B1047" t="s">
        <v>926</v>
      </c>
      <c r="C1047">
        <v>15</v>
      </c>
      <c r="D1047" t="s">
        <v>7051</v>
      </c>
      <c r="E1047">
        <v>3</v>
      </c>
      <c r="F1047" t="s">
        <v>4605</v>
      </c>
      <c r="G1047">
        <v>8.6999999999999993</v>
      </c>
      <c r="H1047">
        <f t="shared" si="16"/>
        <v>0</v>
      </c>
    </row>
    <row r="1048" spans="1:8" x14ac:dyDescent="0.2">
      <c r="A1048" t="s">
        <v>34</v>
      </c>
      <c r="B1048" t="s">
        <v>926</v>
      </c>
      <c r="C1048">
        <v>22</v>
      </c>
      <c r="D1048" t="s">
        <v>7052</v>
      </c>
      <c r="E1048">
        <v>3</v>
      </c>
      <c r="F1048" t="s">
        <v>4614</v>
      </c>
      <c r="G1048">
        <v>8.6999999999999993</v>
      </c>
      <c r="H1048">
        <f t="shared" si="16"/>
        <v>0</v>
      </c>
    </row>
    <row r="1049" spans="1:8" x14ac:dyDescent="0.2">
      <c r="A1049" t="s">
        <v>34</v>
      </c>
      <c r="B1049" t="s">
        <v>2270</v>
      </c>
      <c r="C1049">
        <v>7</v>
      </c>
      <c r="D1049" t="s">
        <v>7053</v>
      </c>
      <c r="E1049">
        <v>3</v>
      </c>
      <c r="F1049" t="s">
        <v>4605</v>
      </c>
      <c r="G1049">
        <v>8.6999999999999993</v>
      </c>
      <c r="H1049">
        <f t="shared" si="16"/>
        <v>0</v>
      </c>
    </row>
    <row r="1050" spans="1:8" x14ac:dyDescent="0.2">
      <c r="A1050" t="s">
        <v>34</v>
      </c>
      <c r="B1050" t="s">
        <v>2270</v>
      </c>
      <c r="C1050">
        <v>8</v>
      </c>
      <c r="D1050" t="s">
        <v>7054</v>
      </c>
      <c r="E1050">
        <v>3</v>
      </c>
      <c r="F1050" t="s">
        <v>4614</v>
      </c>
      <c r="G1050">
        <v>8.6999999999999993</v>
      </c>
      <c r="H1050">
        <f t="shared" si="16"/>
        <v>0</v>
      </c>
    </row>
    <row r="1051" spans="1:8" x14ac:dyDescent="0.2">
      <c r="A1051" t="s">
        <v>34</v>
      </c>
      <c r="B1051" t="s">
        <v>2270</v>
      </c>
      <c r="C1051">
        <v>10</v>
      </c>
      <c r="D1051" t="s">
        <v>4525</v>
      </c>
      <c r="E1051">
        <v>3</v>
      </c>
      <c r="F1051" t="s">
        <v>4614</v>
      </c>
      <c r="G1051">
        <v>8.6999999999999993</v>
      </c>
      <c r="H1051">
        <f t="shared" si="16"/>
        <v>0</v>
      </c>
    </row>
    <row r="1052" spans="1:8" x14ac:dyDescent="0.2">
      <c r="A1052" t="s">
        <v>34</v>
      </c>
      <c r="B1052" t="s">
        <v>94</v>
      </c>
      <c r="C1052">
        <v>9</v>
      </c>
      <c r="D1052" t="s">
        <v>7055</v>
      </c>
      <c r="E1052">
        <v>3</v>
      </c>
      <c r="F1052" t="s">
        <v>4605</v>
      </c>
      <c r="G1052">
        <v>8.6999999999999993</v>
      </c>
      <c r="H1052">
        <f t="shared" si="16"/>
        <v>0</v>
      </c>
    </row>
    <row r="1053" spans="1:8" x14ac:dyDescent="0.2">
      <c r="A1053" t="s">
        <v>34</v>
      </c>
      <c r="B1053" t="s">
        <v>40</v>
      </c>
      <c r="C1053">
        <v>30</v>
      </c>
      <c r="D1053" t="s">
        <v>7056</v>
      </c>
      <c r="E1053">
        <v>3</v>
      </c>
      <c r="F1053" t="s">
        <v>3556</v>
      </c>
      <c r="G1053">
        <v>8.6999999999999993</v>
      </c>
      <c r="H1053">
        <f t="shared" si="16"/>
        <v>0</v>
      </c>
    </row>
    <row r="1054" spans="1:8" x14ac:dyDescent="0.2">
      <c r="A1054" t="s">
        <v>34</v>
      </c>
      <c r="B1054" t="s">
        <v>2184</v>
      </c>
      <c r="C1054">
        <v>1</v>
      </c>
      <c r="D1054" t="s">
        <v>7172</v>
      </c>
      <c r="E1054">
        <v>3</v>
      </c>
      <c r="F1054" t="s">
        <v>3581</v>
      </c>
      <c r="G1054">
        <v>9</v>
      </c>
      <c r="H1054">
        <f t="shared" si="16"/>
        <v>0</v>
      </c>
    </row>
    <row r="1055" spans="1:8" x14ac:dyDescent="0.2">
      <c r="A1055" t="s">
        <v>34</v>
      </c>
      <c r="B1055" t="s">
        <v>421</v>
      </c>
      <c r="C1055">
        <v>6</v>
      </c>
      <c r="D1055" t="s">
        <v>7173</v>
      </c>
      <c r="E1055">
        <v>3</v>
      </c>
      <c r="F1055" t="s">
        <v>3576</v>
      </c>
      <c r="G1055">
        <v>9</v>
      </c>
      <c r="H1055">
        <f t="shared" si="16"/>
        <v>0</v>
      </c>
    </row>
    <row r="1056" spans="1:8" x14ac:dyDescent="0.2">
      <c r="A1056" t="s">
        <v>34</v>
      </c>
      <c r="B1056" t="s">
        <v>697</v>
      </c>
      <c r="C1056">
        <v>11</v>
      </c>
      <c r="D1056" t="s">
        <v>7174</v>
      </c>
      <c r="E1056">
        <v>3</v>
      </c>
      <c r="F1056" t="s">
        <v>3581</v>
      </c>
      <c r="G1056">
        <v>9</v>
      </c>
      <c r="H1056">
        <f t="shared" si="16"/>
        <v>0</v>
      </c>
    </row>
    <row r="1057" spans="1:8" x14ac:dyDescent="0.2">
      <c r="A1057" t="s">
        <v>34</v>
      </c>
      <c r="B1057" t="s">
        <v>826</v>
      </c>
      <c r="C1057">
        <v>8</v>
      </c>
      <c r="D1057" t="s">
        <v>7175</v>
      </c>
      <c r="E1057">
        <v>3</v>
      </c>
      <c r="F1057" t="s">
        <v>7176</v>
      </c>
      <c r="G1057">
        <v>9</v>
      </c>
      <c r="H1057">
        <f t="shared" si="16"/>
        <v>0</v>
      </c>
    </row>
    <row r="1058" spans="1:8" x14ac:dyDescent="0.2">
      <c r="A1058" t="s">
        <v>34</v>
      </c>
      <c r="B1058" t="s">
        <v>2285</v>
      </c>
      <c r="C1058">
        <v>7</v>
      </c>
      <c r="D1058" t="s">
        <v>7177</v>
      </c>
      <c r="E1058">
        <v>3</v>
      </c>
      <c r="F1058" t="s">
        <v>3576</v>
      </c>
      <c r="G1058">
        <v>9</v>
      </c>
      <c r="H1058">
        <f t="shared" si="16"/>
        <v>0</v>
      </c>
    </row>
    <row r="1059" spans="1:8" x14ac:dyDescent="0.2">
      <c r="A1059" t="s">
        <v>34</v>
      </c>
      <c r="B1059" t="s">
        <v>73</v>
      </c>
      <c r="C1059">
        <v>25</v>
      </c>
      <c r="D1059" t="s">
        <v>6509</v>
      </c>
      <c r="E1059">
        <v>3</v>
      </c>
      <c r="F1059" t="s">
        <v>3594</v>
      </c>
      <c r="G1059">
        <v>9.3000000000000007</v>
      </c>
      <c r="H1059">
        <f t="shared" si="16"/>
        <v>0</v>
      </c>
    </row>
    <row r="1060" spans="1:8" x14ac:dyDescent="0.2">
      <c r="A1060" t="s">
        <v>34</v>
      </c>
      <c r="B1060" t="s">
        <v>2261</v>
      </c>
      <c r="C1060">
        <v>3</v>
      </c>
      <c r="D1060" t="s">
        <v>7248</v>
      </c>
      <c r="E1060">
        <v>3</v>
      </c>
      <c r="F1060" t="s">
        <v>3594</v>
      </c>
      <c r="G1060">
        <v>9.3000000000000007</v>
      </c>
      <c r="H1060">
        <f t="shared" si="16"/>
        <v>0</v>
      </c>
    </row>
    <row r="1061" spans="1:8" x14ac:dyDescent="0.2">
      <c r="A1061" t="s">
        <v>34</v>
      </c>
      <c r="B1061" t="s">
        <v>427</v>
      </c>
      <c r="C1061">
        <v>7</v>
      </c>
      <c r="D1061" t="s">
        <v>7249</v>
      </c>
      <c r="E1061">
        <v>3</v>
      </c>
      <c r="F1061" t="s">
        <v>3594</v>
      </c>
      <c r="G1061">
        <v>9.3000000000000007</v>
      </c>
      <c r="H1061">
        <f t="shared" si="16"/>
        <v>0</v>
      </c>
    </row>
    <row r="1062" spans="1:8" x14ac:dyDescent="0.2">
      <c r="A1062" t="s">
        <v>34</v>
      </c>
      <c r="B1062" t="s">
        <v>1189</v>
      </c>
      <c r="C1062">
        <v>16</v>
      </c>
      <c r="D1062" t="s">
        <v>7289</v>
      </c>
      <c r="E1062">
        <v>3</v>
      </c>
      <c r="F1062" t="s">
        <v>3617</v>
      </c>
      <c r="G1062">
        <v>9.6999999999999993</v>
      </c>
      <c r="H1062">
        <f t="shared" si="16"/>
        <v>0</v>
      </c>
    </row>
    <row r="1063" spans="1:8" x14ac:dyDescent="0.2">
      <c r="A1063" t="s">
        <v>34</v>
      </c>
      <c r="B1063" t="s">
        <v>1198</v>
      </c>
      <c r="C1063">
        <v>3</v>
      </c>
      <c r="D1063" t="s">
        <v>7315</v>
      </c>
      <c r="E1063">
        <v>3</v>
      </c>
      <c r="F1063" t="s">
        <v>7316</v>
      </c>
      <c r="G1063">
        <v>10</v>
      </c>
      <c r="H1063">
        <f t="shared" si="16"/>
        <v>0</v>
      </c>
    </row>
    <row r="1064" spans="1:8" x14ac:dyDescent="0.2">
      <c r="A1064" t="s">
        <v>34</v>
      </c>
      <c r="B1064" t="s">
        <v>427</v>
      </c>
      <c r="C1064">
        <v>9</v>
      </c>
      <c r="D1064" t="s">
        <v>7317</v>
      </c>
      <c r="E1064">
        <v>3</v>
      </c>
      <c r="F1064" t="s">
        <v>4866</v>
      </c>
      <c r="G1064">
        <v>10</v>
      </c>
      <c r="H1064">
        <f t="shared" si="16"/>
        <v>0</v>
      </c>
    </row>
    <row r="1065" spans="1:8" x14ac:dyDescent="0.2">
      <c r="A1065" t="s">
        <v>34</v>
      </c>
      <c r="B1065" t="s">
        <v>1225</v>
      </c>
      <c r="C1065">
        <v>3</v>
      </c>
      <c r="D1065" t="s">
        <v>7325</v>
      </c>
      <c r="E1065">
        <v>3</v>
      </c>
      <c r="F1065" t="s">
        <v>7326</v>
      </c>
      <c r="G1065">
        <v>10.7</v>
      </c>
      <c r="H1065">
        <f t="shared" si="16"/>
        <v>0</v>
      </c>
    </row>
    <row r="1066" spans="1:8" x14ac:dyDescent="0.2">
      <c r="A1066" t="s">
        <v>34</v>
      </c>
      <c r="B1066" t="s">
        <v>1225</v>
      </c>
      <c r="C1066">
        <v>8</v>
      </c>
      <c r="D1066" t="s">
        <v>7327</v>
      </c>
      <c r="E1066">
        <v>3</v>
      </c>
      <c r="F1066" t="s">
        <v>7328</v>
      </c>
      <c r="G1066">
        <v>11</v>
      </c>
      <c r="H1066">
        <f t="shared" si="16"/>
        <v>0</v>
      </c>
    </row>
    <row r="1067" spans="1:8" x14ac:dyDescent="0.2">
      <c r="A1067" t="s">
        <v>34</v>
      </c>
      <c r="B1067" t="s">
        <v>1237</v>
      </c>
      <c r="C1067">
        <v>3</v>
      </c>
      <c r="D1067" t="s">
        <v>3410</v>
      </c>
      <c r="E1067">
        <v>3</v>
      </c>
      <c r="F1067" t="s">
        <v>7334</v>
      </c>
      <c r="H1067">
        <f t="shared" si="16"/>
        <v>0</v>
      </c>
    </row>
    <row r="1068" spans="1:8" x14ac:dyDescent="0.2">
      <c r="A1068" t="s">
        <v>34</v>
      </c>
      <c r="B1068" t="s">
        <v>2160</v>
      </c>
      <c r="C1068">
        <v>13</v>
      </c>
      <c r="D1068" t="s">
        <v>3404</v>
      </c>
      <c r="E1068">
        <v>4</v>
      </c>
      <c r="F1068" t="s">
        <v>3648</v>
      </c>
      <c r="G1068">
        <v>1</v>
      </c>
      <c r="H1068">
        <f t="shared" si="16"/>
        <v>0</v>
      </c>
    </row>
    <row r="1069" spans="1:8" x14ac:dyDescent="0.2">
      <c r="A1069" t="s">
        <v>34</v>
      </c>
      <c r="B1069" t="s">
        <v>2199</v>
      </c>
      <c r="C1069">
        <v>9</v>
      </c>
      <c r="D1069" t="s">
        <v>3410</v>
      </c>
      <c r="E1069">
        <v>4</v>
      </c>
      <c r="F1069" t="s">
        <v>3646</v>
      </c>
      <c r="G1069">
        <v>1</v>
      </c>
      <c r="H1069">
        <f t="shared" si="16"/>
        <v>0</v>
      </c>
    </row>
    <row r="1070" spans="1:8" x14ac:dyDescent="0.2">
      <c r="A1070" t="s">
        <v>34</v>
      </c>
      <c r="B1070" t="s">
        <v>119</v>
      </c>
      <c r="C1070">
        <v>18</v>
      </c>
      <c r="D1070" t="s">
        <v>3404</v>
      </c>
      <c r="E1070">
        <v>4</v>
      </c>
      <c r="F1070" t="s">
        <v>3648</v>
      </c>
      <c r="G1070">
        <v>1</v>
      </c>
      <c r="H1070">
        <f t="shared" si="16"/>
        <v>0</v>
      </c>
    </row>
    <row r="1071" spans="1:8" x14ac:dyDescent="0.2">
      <c r="A1071" t="s">
        <v>34</v>
      </c>
      <c r="B1071" t="s">
        <v>1210</v>
      </c>
      <c r="C1071">
        <v>20</v>
      </c>
      <c r="D1071" t="s">
        <v>3692</v>
      </c>
      <c r="E1071">
        <v>4</v>
      </c>
      <c r="F1071" t="s">
        <v>3648</v>
      </c>
      <c r="G1071">
        <v>1</v>
      </c>
      <c r="H1071">
        <f t="shared" si="16"/>
        <v>0</v>
      </c>
    </row>
    <row r="1072" spans="1:8" x14ac:dyDescent="0.2">
      <c r="A1072" t="s">
        <v>34</v>
      </c>
      <c r="B1072" t="s">
        <v>2232</v>
      </c>
      <c r="C1072">
        <v>9</v>
      </c>
      <c r="D1072" t="s">
        <v>3404</v>
      </c>
      <c r="E1072">
        <v>4</v>
      </c>
      <c r="F1072" t="s">
        <v>3648</v>
      </c>
      <c r="G1072">
        <v>1</v>
      </c>
      <c r="H1072">
        <f t="shared" si="16"/>
        <v>0</v>
      </c>
    </row>
    <row r="1073" spans="1:8" x14ac:dyDescent="0.2">
      <c r="A1073" t="s">
        <v>34</v>
      </c>
      <c r="B1073" t="s">
        <v>700</v>
      </c>
      <c r="C1073">
        <v>9</v>
      </c>
      <c r="D1073" t="s">
        <v>3404</v>
      </c>
      <c r="E1073">
        <v>4</v>
      </c>
      <c r="F1073" t="s">
        <v>3648</v>
      </c>
      <c r="G1073">
        <v>1</v>
      </c>
      <c r="H1073">
        <f t="shared" si="16"/>
        <v>0</v>
      </c>
    </row>
    <row r="1074" spans="1:8" x14ac:dyDescent="0.2">
      <c r="A1074" t="s">
        <v>34</v>
      </c>
      <c r="B1074" t="s">
        <v>2238</v>
      </c>
      <c r="C1074">
        <v>7</v>
      </c>
      <c r="D1074" t="s">
        <v>3410</v>
      </c>
      <c r="E1074">
        <v>4</v>
      </c>
      <c r="F1074" t="s">
        <v>3646</v>
      </c>
      <c r="G1074">
        <v>1</v>
      </c>
      <c r="H1074">
        <f t="shared" si="16"/>
        <v>0</v>
      </c>
    </row>
    <row r="1075" spans="1:8" x14ac:dyDescent="0.2">
      <c r="A1075" t="s">
        <v>34</v>
      </c>
      <c r="B1075" t="s">
        <v>424</v>
      </c>
      <c r="C1075">
        <v>26</v>
      </c>
      <c r="D1075" t="s">
        <v>3686</v>
      </c>
      <c r="E1075">
        <v>4</v>
      </c>
      <c r="F1075" t="s">
        <v>3648</v>
      </c>
      <c r="G1075">
        <v>1</v>
      </c>
      <c r="H1075">
        <f t="shared" si="16"/>
        <v>0</v>
      </c>
    </row>
    <row r="1076" spans="1:8" x14ac:dyDescent="0.2">
      <c r="A1076" t="s">
        <v>34</v>
      </c>
      <c r="B1076" t="s">
        <v>923</v>
      </c>
      <c r="C1076">
        <v>15</v>
      </c>
      <c r="D1076" t="s">
        <v>7347</v>
      </c>
      <c r="E1076">
        <v>4</v>
      </c>
      <c r="F1076" t="s">
        <v>4886</v>
      </c>
      <c r="G1076">
        <v>1</v>
      </c>
      <c r="H1076">
        <f t="shared" si="16"/>
        <v>0</v>
      </c>
    </row>
    <row r="1077" spans="1:8" x14ac:dyDescent="0.2">
      <c r="A1077" t="s">
        <v>34</v>
      </c>
      <c r="B1077" t="s">
        <v>2264</v>
      </c>
      <c r="C1077">
        <v>30</v>
      </c>
      <c r="D1077" t="s">
        <v>3410</v>
      </c>
      <c r="E1077">
        <v>4</v>
      </c>
      <c r="F1077" t="s">
        <v>3646</v>
      </c>
      <c r="G1077">
        <v>1</v>
      </c>
      <c r="H1077">
        <f t="shared" si="16"/>
        <v>0</v>
      </c>
    </row>
    <row r="1078" spans="1:8" x14ac:dyDescent="0.2">
      <c r="A1078" t="s">
        <v>34</v>
      </c>
      <c r="B1078" t="s">
        <v>926</v>
      </c>
      <c r="C1078">
        <v>24</v>
      </c>
      <c r="D1078" t="s">
        <v>4889</v>
      </c>
      <c r="E1078">
        <v>4</v>
      </c>
      <c r="F1078" t="s">
        <v>3648</v>
      </c>
      <c r="G1078">
        <v>1</v>
      </c>
      <c r="H1078">
        <f t="shared" si="16"/>
        <v>0</v>
      </c>
    </row>
    <row r="1079" spans="1:8" x14ac:dyDescent="0.2">
      <c r="A1079" t="s">
        <v>34</v>
      </c>
      <c r="B1079" t="s">
        <v>2294</v>
      </c>
      <c r="C1079">
        <v>3</v>
      </c>
      <c r="D1079" t="s">
        <v>3404</v>
      </c>
      <c r="E1079">
        <v>4</v>
      </c>
      <c r="F1079" t="s">
        <v>3648</v>
      </c>
      <c r="G1079">
        <v>1</v>
      </c>
      <c r="H1079">
        <f t="shared" si="16"/>
        <v>0</v>
      </c>
    </row>
    <row r="1080" spans="1:8" x14ac:dyDescent="0.2">
      <c r="A1080" t="s">
        <v>34</v>
      </c>
      <c r="B1080" t="s">
        <v>706</v>
      </c>
      <c r="C1080">
        <v>10</v>
      </c>
      <c r="D1080" t="s">
        <v>3404</v>
      </c>
      <c r="E1080">
        <v>4</v>
      </c>
      <c r="F1080" t="s">
        <v>4886</v>
      </c>
      <c r="G1080">
        <v>1</v>
      </c>
      <c r="H1080">
        <f t="shared" si="16"/>
        <v>0</v>
      </c>
    </row>
    <row r="1081" spans="1:8" x14ac:dyDescent="0.2">
      <c r="A1081" t="s">
        <v>34</v>
      </c>
      <c r="B1081" t="s">
        <v>531</v>
      </c>
      <c r="C1081">
        <v>8</v>
      </c>
      <c r="D1081" t="s">
        <v>7348</v>
      </c>
      <c r="E1081">
        <v>4</v>
      </c>
      <c r="F1081" t="s">
        <v>3648</v>
      </c>
      <c r="G1081">
        <v>1</v>
      </c>
      <c r="H1081">
        <f t="shared" si="16"/>
        <v>0</v>
      </c>
    </row>
    <row r="1082" spans="1:8" x14ac:dyDescent="0.2">
      <c r="A1082" t="s">
        <v>34</v>
      </c>
      <c r="B1082" t="s">
        <v>1434</v>
      </c>
      <c r="C1082">
        <v>10</v>
      </c>
      <c r="D1082" t="s">
        <v>3404</v>
      </c>
      <c r="E1082">
        <v>4</v>
      </c>
      <c r="F1082" t="s">
        <v>3397</v>
      </c>
      <c r="G1082">
        <v>2</v>
      </c>
      <c r="H1082">
        <f t="shared" si="16"/>
        <v>0</v>
      </c>
    </row>
    <row r="1083" spans="1:8" x14ac:dyDescent="0.2">
      <c r="A1083" t="s">
        <v>34</v>
      </c>
      <c r="B1083" t="s">
        <v>1180</v>
      </c>
      <c r="C1083">
        <v>12</v>
      </c>
      <c r="D1083" t="s">
        <v>3404</v>
      </c>
      <c r="E1083">
        <v>4</v>
      </c>
      <c r="F1083" t="s">
        <v>3397</v>
      </c>
      <c r="G1083">
        <v>2</v>
      </c>
      <c r="H1083">
        <f t="shared" si="16"/>
        <v>0</v>
      </c>
    </row>
    <row r="1084" spans="1:8" x14ac:dyDescent="0.2">
      <c r="A1084" t="s">
        <v>34</v>
      </c>
      <c r="B1084" t="s">
        <v>525</v>
      </c>
      <c r="C1084">
        <v>25</v>
      </c>
      <c r="D1084" t="s">
        <v>3404</v>
      </c>
      <c r="E1084">
        <v>4</v>
      </c>
      <c r="F1084" t="s">
        <v>3397</v>
      </c>
      <c r="G1084">
        <v>2</v>
      </c>
      <c r="H1084">
        <f t="shared" si="16"/>
        <v>0</v>
      </c>
    </row>
    <row r="1085" spans="1:8" x14ac:dyDescent="0.2">
      <c r="A1085" t="s">
        <v>34</v>
      </c>
      <c r="B1085" t="s">
        <v>1186</v>
      </c>
      <c r="C1085">
        <v>13</v>
      </c>
      <c r="D1085" t="s">
        <v>3404</v>
      </c>
      <c r="E1085">
        <v>4</v>
      </c>
      <c r="F1085" t="s">
        <v>3397</v>
      </c>
      <c r="G1085">
        <v>2</v>
      </c>
      <c r="H1085">
        <f t="shared" si="16"/>
        <v>0</v>
      </c>
    </row>
    <row r="1086" spans="1:8" x14ac:dyDescent="0.2">
      <c r="A1086" t="s">
        <v>34</v>
      </c>
      <c r="B1086" t="s">
        <v>2199</v>
      </c>
      <c r="C1086">
        <v>7</v>
      </c>
      <c r="D1086" t="s">
        <v>3404</v>
      </c>
      <c r="E1086">
        <v>4</v>
      </c>
      <c r="F1086" t="s">
        <v>3397</v>
      </c>
      <c r="G1086">
        <v>2</v>
      </c>
      <c r="H1086">
        <f t="shared" si="16"/>
        <v>0</v>
      </c>
    </row>
    <row r="1087" spans="1:8" x14ac:dyDescent="0.2">
      <c r="A1087" t="s">
        <v>34</v>
      </c>
      <c r="B1087" t="s">
        <v>119</v>
      </c>
      <c r="C1087">
        <v>14</v>
      </c>
      <c r="D1087" t="s">
        <v>5650</v>
      </c>
      <c r="E1087">
        <v>4</v>
      </c>
      <c r="F1087" t="s">
        <v>3397</v>
      </c>
      <c r="G1087">
        <v>2</v>
      </c>
      <c r="H1087">
        <f t="shared" si="16"/>
        <v>0</v>
      </c>
    </row>
    <row r="1088" spans="1:8" x14ac:dyDescent="0.2">
      <c r="A1088" t="s">
        <v>34</v>
      </c>
      <c r="B1088" t="s">
        <v>119</v>
      </c>
      <c r="C1088">
        <v>15</v>
      </c>
      <c r="D1088" t="s">
        <v>7361</v>
      </c>
      <c r="E1088">
        <v>4</v>
      </c>
      <c r="F1088" t="s">
        <v>3397</v>
      </c>
      <c r="G1088">
        <v>2</v>
      </c>
      <c r="H1088">
        <f t="shared" si="16"/>
        <v>0</v>
      </c>
    </row>
    <row r="1089" spans="1:8" x14ac:dyDescent="0.2">
      <c r="A1089" t="s">
        <v>34</v>
      </c>
      <c r="B1089" t="s">
        <v>2211</v>
      </c>
      <c r="C1089">
        <v>10</v>
      </c>
      <c r="D1089" t="s">
        <v>3654</v>
      </c>
      <c r="E1089">
        <v>4</v>
      </c>
      <c r="F1089" t="s">
        <v>3397</v>
      </c>
      <c r="G1089">
        <v>2</v>
      </c>
      <c r="H1089">
        <f t="shared" si="16"/>
        <v>0</v>
      </c>
    </row>
    <row r="1090" spans="1:8" x14ac:dyDescent="0.2">
      <c r="A1090" t="s">
        <v>34</v>
      </c>
      <c r="B1090" t="s">
        <v>254</v>
      </c>
      <c r="C1090">
        <v>13</v>
      </c>
      <c r="D1090" t="s">
        <v>4914</v>
      </c>
      <c r="E1090">
        <v>4</v>
      </c>
      <c r="F1090" t="s">
        <v>3397</v>
      </c>
      <c r="G1090">
        <v>2</v>
      </c>
      <c r="H1090">
        <f t="shared" ref="H1090:H1153" si="17">IF(AND(G1090&gt;$J$2,G1090&lt;$J$3,E1090&lt;$J$4),1,0)</f>
        <v>0</v>
      </c>
    </row>
    <row r="1091" spans="1:8" x14ac:dyDescent="0.2">
      <c r="A1091" t="s">
        <v>34</v>
      </c>
      <c r="B1091" t="s">
        <v>1210</v>
      </c>
      <c r="C1091">
        <v>12</v>
      </c>
      <c r="D1091" t="s">
        <v>7362</v>
      </c>
      <c r="E1091">
        <v>4</v>
      </c>
      <c r="F1091" t="s">
        <v>3397</v>
      </c>
      <c r="G1091">
        <v>2</v>
      </c>
      <c r="H1091">
        <f t="shared" si="17"/>
        <v>0</v>
      </c>
    </row>
    <row r="1092" spans="1:8" x14ac:dyDescent="0.2">
      <c r="A1092" t="s">
        <v>34</v>
      </c>
      <c r="B1092" t="s">
        <v>836</v>
      </c>
      <c r="C1092">
        <v>24</v>
      </c>
      <c r="D1092" t="s">
        <v>3404</v>
      </c>
      <c r="E1092">
        <v>4</v>
      </c>
      <c r="F1092" t="s">
        <v>3397</v>
      </c>
      <c r="G1092">
        <v>2</v>
      </c>
      <c r="H1092">
        <f t="shared" si="17"/>
        <v>0</v>
      </c>
    </row>
    <row r="1093" spans="1:8" x14ac:dyDescent="0.2">
      <c r="A1093" t="s">
        <v>34</v>
      </c>
      <c r="B1093" t="s">
        <v>2229</v>
      </c>
      <c r="C1093">
        <v>7</v>
      </c>
      <c r="D1093" t="s">
        <v>3404</v>
      </c>
      <c r="E1093">
        <v>4</v>
      </c>
      <c r="F1093" t="s">
        <v>3397</v>
      </c>
      <c r="G1093">
        <v>2</v>
      </c>
      <c r="H1093">
        <f t="shared" si="17"/>
        <v>0</v>
      </c>
    </row>
    <row r="1094" spans="1:8" x14ac:dyDescent="0.2">
      <c r="A1094" t="s">
        <v>34</v>
      </c>
      <c r="B1094" t="s">
        <v>2232</v>
      </c>
      <c r="C1094">
        <v>10</v>
      </c>
      <c r="D1094" t="s">
        <v>3811</v>
      </c>
      <c r="E1094">
        <v>4</v>
      </c>
      <c r="F1094" t="s">
        <v>3397</v>
      </c>
      <c r="G1094">
        <v>2</v>
      </c>
      <c r="H1094">
        <f t="shared" si="17"/>
        <v>0</v>
      </c>
    </row>
    <row r="1095" spans="1:8" x14ac:dyDescent="0.2">
      <c r="A1095" t="s">
        <v>34</v>
      </c>
      <c r="B1095" t="s">
        <v>700</v>
      </c>
      <c r="C1095">
        <v>8</v>
      </c>
      <c r="D1095" t="s">
        <v>3647</v>
      </c>
      <c r="E1095">
        <v>4</v>
      </c>
      <c r="F1095" t="s">
        <v>3397</v>
      </c>
      <c r="G1095">
        <v>2</v>
      </c>
      <c r="H1095">
        <f t="shared" si="17"/>
        <v>0</v>
      </c>
    </row>
    <row r="1096" spans="1:8" x14ac:dyDescent="0.2">
      <c r="A1096" t="s">
        <v>34</v>
      </c>
      <c r="B1096" t="s">
        <v>2238</v>
      </c>
      <c r="C1096">
        <v>10</v>
      </c>
      <c r="D1096" t="s">
        <v>3672</v>
      </c>
      <c r="E1096">
        <v>4</v>
      </c>
      <c r="F1096" t="s">
        <v>3397</v>
      </c>
      <c r="G1096">
        <v>2</v>
      </c>
      <c r="H1096">
        <f t="shared" si="17"/>
        <v>0</v>
      </c>
    </row>
    <row r="1097" spans="1:8" x14ac:dyDescent="0.2">
      <c r="A1097" t="s">
        <v>34</v>
      </c>
      <c r="B1097" t="s">
        <v>424</v>
      </c>
      <c r="C1097">
        <v>25</v>
      </c>
      <c r="D1097" t="s">
        <v>4910</v>
      </c>
      <c r="E1097">
        <v>4</v>
      </c>
      <c r="F1097" t="s">
        <v>3397</v>
      </c>
      <c r="G1097">
        <v>2</v>
      </c>
      <c r="H1097">
        <f t="shared" si="17"/>
        <v>0</v>
      </c>
    </row>
    <row r="1098" spans="1:8" x14ac:dyDescent="0.2">
      <c r="A1098" t="s">
        <v>34</v>
      </c>
      <c r="B1098" t="s">
        <v>424</v>
      </c>
      <c r="C1098">
        <v>29</v>
      </c>
      <c r="D1098" t="s">
        <v>4081</v>
      </c>
      <c r="E1098">
        <v>4</v>
      </c>
      <c r="F1098" t="s">
        <v>3397</v>
      </c>
      <c r="G1098">
        <v>2</v>
      </c>
      <c r="H1098">
        <f t="shared" si="17"/>
        <v>0</v>
      </c>
    </row>
    <row r="1099" spans="1:8" x14ac:dyDescent="0.2">
      <c r="A1099" t="s">
        <v>34</v>
      </c>
      <c r="B1099" t="s">
        <v>2255</v>
      </c>
      <c r="C1099">
        <v>11</v>
      </c>
      <c r="D1099" t="s">
        <v>7363</v>
      </c>
      <c r="E1099">
        <v>4</v>
      </c>
      <c r="F1099" t="s">
        <v>4923</v>
      </c>
      <c r="G1099">
        <v>2</v>
      </c>
      <c r="H1099">
        <f t="shared" si="17"/>
        <v>0</v>
      </c>
    </row>
    <row r="1100" spans="1:8" x14ac:dyDescent="0.2">
      <c r="A1100" t="s">
        <v>34</v>
      </c>
      <c r="B1100" t="s">
        <v>2255</v>
      </c>
      <c r="C1100">
        <v>13</v>
      </c>
      <c r="D1100" t="s">
        <v>7364</v>
      </c>
      <c r="E1100">
        <v>4</v>
      </c>
      <c r="F1100" t="s">
        <v>4923</v>
      </c>
      <c r="G1100">
        <v>2</v>
      </c>
      <c r="H1100">
        <f t="shared" si="17"/>
        <v>0</v>
      </c>
    </row>
    <row r="1101" spans="1:8" x14ac:dyDescent="0.2">
      <c r="A1101" t="s">
        <v>34</v>
      </c>
      <c r="B1101" t="s">
        <v>1219</v>
      </c>
      <c r="C1101">
        <v>11</v>
      </c>
      <c r="D1101" t="s">
        <v>3410</v>
      </c>
      <c r="E1101">
        <v>4</v>
      </c>
      <c r="F1101">
        <v>2</v>
      </c>
      <c r="G1101">
        <v>2</v>
      </c>
      <c r="H1101">
        <f t="shared" si="17"/>
        <v>0</v>
      </c>
    </row>
    <row r="1102" spans="1:8" x14ac:dyDescent="0.2">
      <c r="A1102" t="s">
        <v>34</v>
      </c>
      <c r="B1102" t="s">
        <v>1219</v>
      </c>
      <c r="C1102">
        <v>12</v>
      </c>
      <c r="D1102" t="s">
        <v>3404</v>
      </c>
      <c r="E1102">
        <v>4</v>
      </c>
      <c r="F1102" t="s">
        <v>3397</v>
      </c>
      <c r="G1102">
        <v>2</v>
      </c>
      <c r="H1102">
        <f t="shared" si="17"/>
        <v>0</v>
      </c>
    </row>
    <row r="1103" spans="1:8" x14ac:dyDescent="0.2">
      <c r="A1103" t="s">
        <v>34</v>
      </c>
      <c r="B1103" t="s">
        <v>1219</v>
      </c>
      <c r="C1103">
        <v>14</v>
      </c>
      <c r="D1103" t="s">
        <v>4020</v>
      </c>
      <c r="E1103">
        <v>4</v>
      </c>
      <c r="F1103" t="s">
        <v>3397</v>
      </c>
      <c r="G1103">
        <v>2</v>
      </c>
      <c r="H1103">
        <f t="shared" si="17"/>
        <v>0</v>
      </c>
    </row>
    <row r="1104" spans="1:8" x14ac:dyDescent="0.2">
      <c r="A1104" t="s">
        <v>34</v>
      </c>
      <c r="B1104" t="s">
        <v>2261</v>
      </c>
      <c r="C1104">
        <v>10</v>
      </c>
      <c r="D1104" t="s">
        <v>3404</v>
      </c>
      <c r="E1104">
        <v>4</v>
      </c>
      <c r="F1104" t="s">
        <v>3397</v>
      </c>
      <c r="G1104">
        <v>2</v>
      </c>
      <c r="H1104">
        <f t="shared" si="17"/>
        <v>0</v>
      </c>
    </row>
    <row r="1105" spans="1:8" x14ac:dyDescent="0.2">
      <c r="A1105" t="s">
        <v>34</v>
      </c>
      <c r="B1105" t="s">
        <v>923</v>
      </c>
      <c r="C1105">
        <v>12</v>
      </c>
      <c r="D1105" t="s">
        <v>3669</v>
      </c>
      <c r="E1105">
        <v>4</v>
      </c>
      <c r="F1105" t="s">
        <v>3397</v>
      </c>
      <c r="G1105">
        <v>2</v>
      </c>
      <c r="H1105">
        <f t="shared" si="17"/>
        <v>0</v>
      </c>
    </row>
    <row r="1106" spans="1:8" x14ac:dyDescent="0.2">
      <c r="A1106" t="s">
        <v>34</v>
      </c>
      <c r="B1106" t="s">
        <v>923</v>
      </c>
      <c r="C1106">
        <v>18</v>
      </c>
      <c r="D1106" t="s">
        <v>7365</v>
      </c>
      <c r="E1106">
        <v>4</v>
      </c>
      <c r="F1106" t="s">
        <v>3397</v>
      </c>
      <c r="G1106">
        <v>2</v>
      </c>
      <c r="H1106">
        <f t="shared" si="17"/>
        <v>0</v>
      </c>
    </row>
    <row r="1107" spans="1:8" x14ac:dyDescent="0.2">
      <c r="A1107" t="s">
        <v>34</v>
      </c>
      <c r="B1107" t="s">
        <v>923</v>
      </c>
      <c r="C1107">
        <v>20</v>
      </c>
      <c r="D1107" t="s">
        <v>4910</v>
      </c>
      <c r="E1107">
        <v>4</v>
      </c>
      <c r="F1107" t="s">
        <v>3397</v>
      </c>
      <c r="G1107">
        <v>2</v>
      </c>
      <c r="H1107">
        <f t="shared" si="17"/>
        <v>0</v>
      </c>
    </row>
    <row r="1108" spans="1:8" x14ac:dyDescent="0.2">
      <c r="A1108" t="s">
        <v>34</v>
      </c>
      <c r="B1108" t="s">
        <v>923</v>
      </c>
      <c r="C1108">
        <v>22</v>
      </c>
      <c r="D1108" t="s">
        <v>3657</v>
      </c>
      <c r="E1108">
        <v>4</v>
      </c>
      <c r="F1108" t="s">
        <v>3397</v>
      </c>
      <c r="G1108">
        <v>2</v>
      </c>
      <c r="H1108">
        <f t="shared" si="17"/>
        <v>0</v>
      </c>
    </row>
    <row r="1109" spans="1:8" x14ac:dyDescent="0.2">
      <c r="A1109" t="s">
        <v>34</v>
      </c>
      <c r="B1109" t="s">
        <v>923</v>
      </c>
      <c r="C1109">
        <v>23</v>
      </c>
      <c r="D1109" t="s">
        <v>7366</v>
      </c>
      <c r="E1109">
        <v>4</v>
      </c>
      <c r="F1109" t="s">
        <v>3397</v>
      </c>
      <c r="G1109">
        <v>2</v>
      </c>
      <c r="H1109">
        <f t="shared" si="17"/>
        <v>0</v>
      </c>
    </row>
    <row r="1110" spans="1:8" x14ac:dyDescent="0.2">
      <c r="A1110" t="s">
        <v>34</v>
      </c>
      <c r="B1110" t="s">
        <v>2264</v>
      </c>
      <c r="C1110">
        <v>32</v>
      </c>
      <c r="D1110" t="s">
        <v>4889</v>
      </c>
      <c r="E1110">
        <v>4</v>
      </c>
      <c r="F1110" t="s">
        <v>3397</v>
      </c>
      <c r="G1110">
        <v>2</v>
      </c>
      <c r="H1110">
        <f t="shared" si="17"/>
        <v>0</v>
      </c>
    </row>
    <row r="1111" spans="1:8" x14ac:dyDescent="0.2">
      <c r="A1111" t="s">
        <v>34</v>
      </c>
      <c r="B1111" t="s">
        <v>826</v>
      </c>
      <c r="C1111">
        <v>25</v>
      </c>
      <c r="D1111" t="s">
        <v>3404</v>
      </c>
      <c r="E1111">
        <v>4</v>
      </c>
      <c r="F1111" t="s">
        <v>4923</v>
      </c>
      <c r="G1111">
        <v>2</v>
      </c>
      <c r="H1111">
        <f t="shared" si="17"/>
        <v>0</v>
      </c>
    </row>
    <row r="1112" spans="1:8" x14ac:dyDescent="0.2">
      <c r="A1112" t="s">
        <v>34</v>
      </c>
      <c r="B1112" t="s">
        <v>863</v>
      </c>
      <c r="C1112">
        <v>24</v>
      </c>
      <c r="D1112" t="s">
        <v>3410</v>
      </c>
      <c r="E1112">
        <v>4</v>
      </c>
      <c r="F1112" t="s">
        <v>3664</v>
      </c>
      <c r="G1112">
        <v>2</v>
      </c>
      <c r="H1112">
        <f t="shared" si="17"/>
        <v>0</v>
      </c>
    </row>
    <row r="1113" spans="1:8" x14ac:dyDescent="0.2">
      <c r="A1113" t="s">
        <v>34</v>
      </c>
      <c r="B1113" t="s">
        <v>2273</v>
      </c>
      <c r="C1113">
        <v>6</v>
      </c>
      <c r="D1113" t="s">
        <v>3404</v>
      </c>
      <c r="E1113">
        <v>4</v>
      </c>
      <c r="F1113" t="s">
        <v>3397</v>
      </c>
      <c r="G1113">
        <v>2</v>
      </c>
      <c r="H1113">
        <f t="shared" si="17"/>
        <v>0</v>
      </c>
    </row>
    <row r="1114" spans="1:8" x14ac:dyDescent="0.2">
      <c r="A1114" t="s">
        <v>34</v>
      </c>
      <c r="B1114" t="s">
        <v>2276</v>
      </c>
      <c r="C1114">
        <v>14</v>
      </c>
      <c r="D1114" t="s">
        <v>7367</v>
      </c>
      <c r="E1114">
        <v>4</v>
      </c>
      <c r="F1114" t="s">
        <v>3397</v>
      </c>
      <c r="G1114">
        <v>2</v>
      </c>
      <c r="H1114">
        <f t="shared" si="17"/>
        <v>0</v>
      </c>
    </row>
    <row r="1115" spans="1:8" x14ac:dyDescent="0.2">
      <c r="A1115" t="s">
        <v>34</v>
      </c>
      <c r="B1115" t="s">
        <v>33</v>
      </c>
      <c r="C1115">
        <v>50</v>
      </c>
      <c r="D1115" t="s">
        <v>7582</v>
      </c>
      <c r="E1115">
        <v>4</v>
      </c>
      <c r="F1115" t="s">
        <v>3397</v>
      </c>
      <c r="G1115">
        <v>2</v>
      </c>
      <c r="H1115">
        <f t="shared" si="17"/>
        <v>0</v>
      </c>
    </row>
    <row r="1116" spans="1:8" x14ac:dyDescent="0.2">
      <c r="A1116" t="s">
        <v>34</v>
      </c>
      <c r="B1116" t="s">
        <v>703</v>
      </c>
      <c r="C1116">
        <v>12</v>
      </c>
      <c r="D1116" t="s">
        <v>7368</v>
      </c>
      <c r="E1116">
        <v>4</v>
      </c>
      <c r="F1116" t="s">
        <v>3397</v>
      </c>
      <c r="G1116">
        <v>2</v>
      </c>
      <c r="H1116">
        <f t="shared" si="17"/>
        <v>0</v>
      </c>
    </row>
    <row r="1117" spans="1:8" x14ac:dyDescent="0.2">
      <c r="A1117" t="s">
        <v>34</v>
      </c>
      <c r="B1117" t="s">
        <v>2291</v>
      </c>
      <c r="C1117">
        <v>7</v>
      </c>
      <c r="D1117" t="s">
        <v>3404</v>
      </c>
      <c r="E1117">
        <v>4</v>
      </c>
      <c r="F1117" t="s">
        <v>3397</v>
      </c>
      <c r="G1117">
        <v>2</v>
      </c>
      <c r="H1117">
        <f t="shared" si="17"/>
        <v>0</v>
      </c>
    </row>
    <row r="1118" spans="1:8" x14ac:dyDescent="0.2">
      <c r="A1118" t="s">
        <v>34</v>
      </c>
      <c r="B1118" t="s">
        <v>1237</v>
      </c>
      <c r="C1118">
        <v>10</v>
      </c>
      <c r="D1118" t="s">
        <v>5345</v>
      </c>
      <c r="E1118">
        <v>4</v>
      </c>
      <c r="F1118" t="s">
        <v>3397</v>
      </c>
      <c r="G1118">
        <v>2</v>
      </c>
      <c r="H1118">
        <f t="shared" si="17"/>
        <v>0</v>
      </c>
    </row>
    <row r="1119" spans="1:8" x14ac:dyDescent="0.2">
      <c r="A1119" t="s">
        <v>34</v>
      </c>
      <c r="B1119" t="s">
        <v>1240</v>
      </c>
      <c r="C1119">
        <v>8</v>
      </c>
      <c r="D1119" t="s">
        <v>3697</v>
      </c>
      <c r="E1119">
        <v>4</v>
      </c>
      <c r="F1119" t="s">
        <v>3397</v>
      </c>
      <c r="G1119">
        <v>2</v>
      </c>
      <c r="H1119">
        <f t="shared" si="17"/>
        <v>0</v>
      </c>
    </row>
    <row r="1120" spans="1:8" x14ac:dyDescent="0.2">
      <c r="A1120" t="s">
        <v>34</v>
      </c>
      <c r="B1120" t="s">
        <v>1240</v>
      </c>
      <c r="C1120">
        <v>9</v>
      </c>
      <c r="D1120" t="s">
        <v>3404</v>
      </c>
      <c r="E1120">
        <v>4</v>
      </c>
      <c r="F1120" t="s">
        <v>3397</v>
      </c>
      <c r="G1120">
        <v>2</v>
      </c>
      <c r="H1120">
        <f t="shared" si="17"/>
        <v>0</v>
      </c>
    </row>
    <row r="1121" spans="1:8" x14ac:dyDescent="0.2">
      <c r="A1121" t="s">
        <v>34</v>
      </c>
      <c r="B1121" t="s">
        <v>263</v>
      </c>
      <c r="C1121">
        <v>24</v>
      </c>
      <c r="D1121" t="s">
        <v>3657</v>
      </c>
      <c r="E1121">
        <v>4</v>
      </c>
      <c r="F1121" t="s">
        <v>3397</v>
      </c>
      <c r="G1121">
        <v>2</v>
      </c>
      <c r="H1121">
        <f t="shared" si="17"/>
        <v>0</v>
      </c>
    </row>
    <row r="1122" spans="1:8" x14ac:dyDescent="0.2">
      <c r="A1122" t="s">
        <v>34</v>
      </c>
      <c r="B1122" t="s">
        <v>1434</v>
      </c>
      <c r="C1122">
        <v>9</v>
      </c>
      <c r="D1122" t="s">
        <v>5179</v>
      </c>
      <c r="E1122">
        <v>4</v>
      </c>
      <c r="F1122" t="s">
        <v>3405</v>
      </c>
      <c r="G1122">
        <v>3</v>
      </c>
      <c r="H1122">
        <f t="shared" si="17"/>
        <v>0</v>
      </c>
    </row>
    <row r="1123" spans="1:8" x14ac:dyDescent="0.2">
      <c r="A1123" t="s">
        <v>34</v>
      </c>
      <c r="B1123" t="s">
        <v>2157</v>
      </c>
      <c r="C1123">
        <v>9</v>
      </c>
      <c r="D1123" t="s">
        <v>3697</v>
      </c>
      <c r="E1123">
        <v>4</v>
      </c>
      <c r="F1123" t="s">
        <v>3405</v>
      </c>
      <c r="G1123">
        <v>3</v>
      </c>
      <c r="H1123">
        <f t="shared" si="17"/>
        <v>0</v>
      </c>
    </row>
    <row r="1124" spans="1:8" x14ac:dyDescent="0.2">
      <c r="A1124" t="s">
        <v>34</v>
      </c>
      <c r="B1124" t="s">
        <v>857</v>
      </c>
      <c r="C1124">
        <v>12</v>
      </c>
      <c r="D1124" t="s">
        <v>5074</v>
      </c>
      <c r="E1124">
        <v>4</v>
      </c>
      <c r="F1124" t="s">
        <v>3405</v>
      </c>
      <c r="G1124">
        <v>3</v>
      </c>
      <c r="H1124">
        <f t="shared" si="17"/>
        <v>0</v>
      </c>
    </row>
    <row r="1125" spans="1:8" x14ac:dyDescent="0.2">
      <c r="A1125" t="s">
        <v>34</v>
      </c>
      <c r="B1125" t="s">
        <v>857</v>
      </c>
      <c r="C1125">
        <v>14</v>
      </c>
      <c r="D1125" t="s">
        <v>3698</v>
      </c>
      <c r="E1125">
        <v>4</v>
      </c>
      <c r="F1125" t="s">
        <v>3405</v>
      </c>
      <c r="G1125">
        <v>3</v>
      </c>
      <c r="H1125">
        <f t="shared" si="17"/>
        <v>0</v>
      </c>
    </row>
    <row r="1126" spans="1:8" x14ac:dyDescent="0.2">
      <c r="A1126" t="s">
        <v>34</v>
      </c>
      <c r="B1126" t="s">
        <v>73</v>
      </c>
      <c r="C1126">
        <v>41</v>
      </c>
      <c r="D1126" t="s">
        <v>9494</v>
      </c>
      <c r="E1126">
        <v>4</v>
      </c>
      <c r="F1126" t="s">
        <v>3405</v>
      </c>
      <c r="G1126">
        <v>3</v>
      </c>
      <c r="H1126">
        <f t="shared" si="17"/>
        <v>0</v>
      </c>
    </row>
    <row r="1127" spans="1:8" x14ac:dyDescent="0.2">
      <c r="A1127" t="s">
        <v>34</v>
      </c>
      <c r="B1127" t="s">
        <v>2169</v>
      </c>
      <c r="C1127">
        <v>7</v>
      </c>
      <c r="D1127" t="s">
        <v>7405</v>
      </c>
      <c r="E1127">
        <v>4</v>
      </c>
      <c r="F1127" t="s">
        <v>3405</v>
      </c>
      <c r="G1127">
        <v>3</v>
      </c>
      <c r="H1127">
        <f t="shared" si="17"/>
        <v>0</v>
      </c>
    </row>
    <row r="1128" spans="1:8" x14ac:dyDescent="0.2">
      <c r="A1128" t="s">
        <v>34</v>
      </c>
      <c r="B1128" t="s">
        <v>2169</v>
      </c>
      <c r="C1128">
        <v>9</v>
      </c>
      <c r="D1128" t="s">
        <v>3404</v>
      </c>
      <c r="E1128">
        <v>4</v>
      </c>
      <c r="F1128" t="s">
        <v>3405</v>
      </c>
      <c r="G1128">
        <v>3</v>
      </c>
      <c r="H1128">
        <f t="shared" si="17"/>
        <v>0</v>
      </c>
    </row>
    <row r="1129" spans="1:8" x14ac:dyDescent="0.2">
      <c r="A1129" t="s">
        <v>34</v>
      </c>
      <c r="B1129" t="s">
        <v>2172</v>
      </c>
      <c r="C1129">
        <v>4</v>
      </c>
      <c r="D1129" t="s">
        <v>4006</v>
      </c>
      <c r="E1129">
        <v>4</v>
      </c>
      <c r="F1129" t="s">
        <v>3405</v>
      </c>
      <c r="G1129">
        <v>3</v>
      </c>
      <c r="H1129">
        <f t="shared" si="17"/>
        <v>0</v>
      </c>
    </row>
    <row r="1130" spans="1:8" x14ac:dyDescent="0.2">
      <c r="A1130" t="s">
        <v>34</v>
      </c>
      <c r="B1130" t="s">
        <v>1183</v>
      </c>
      <c r="C1130">
        <v>6</v>
      </c>
      <c r="D1130" t="s">
        <v>3410</v>
      </c>
      <c r="E1130">
        <v>4</v>
      </c>
      <c r="F1130">
        <v>3</v>
      </c>
      <c r="G1130">
        <v>3</v>
      </c>
      <c r="H1130">
        <f t="shared" si="17"/>
        <v>0</v>
      </c>
    </row>
    <row r="1131" spans="1:8" x14ac:dyDescent="0.2">
      <c r="A1131" t="s">
        <v>34</v>
      </c>
      <c r="B1131" t="s">
        <v>2184</v>
      </c>
      <c r="C1131">
        <v>2</v>
      </c>
      <c r="D1131" t="s">
        <v>3404</v>
      </c>
      <c r="E1131">
        <v>4</v>
      </c>
      <c r="F1131" t="s">
        <v>3405</v>
      </c>
      <c r="G1131">
        <v>3</v>
      </c>
      <c r="H1131">
        <f t="shared" si="17"/>
        <v>0</v>
      </c>
    </row>
    <row r="1132" spans="1:8" x14ac:dyDescent="0.2">
      <c r="A1132" t="s">
        <v>34</v>
      </c>
      <c r="B1132" t="s">
        <v>860</v>
      </c>
      <c r="C1132">
        <v>11</v>
      </c>
      <c r="D1132" t="s">
        <v>7406</v>
      </c>
      <c r="E1132">
        <v>4</v>
      </c>
      <c r="F1132" t="s">
        <v>7407</v>
      </c>
      <c r="G1132">
        <v>3</v>
      </c>
      <c r="H1132">
        <f t="shared" si="17"/>
        <v>0</v>
      </c>
    </row>
    <row r="1133" spans="1:8" x14ac:dyDescent="0.2">
      <c r="A1133" t="s">
        <v>34</v>
      </c>
      <c r="B1133" t="s">
        <v>860</v>
      </c>
      <c r="C1133">
        <v>12</v>
      </c>
      <c r="D1133" t="s">
        <v>7408</v>
      </c>
      <c r="E1133">
        <v>4</v>
      </c>
      <c r="F1133" t="s">
        <v>3405</v>
      </c>
      <c r="G1133">
        <v>3</v>
      </c>
      <c r="H1133">
        <f t="shared" si="17"/>
        <v>0</v>
      </c>
    </row>
    <row r="1134" spans="1:8" x14ac:dyDescent="0.2">
      <c r="A1134" t="s">
        <v>34</v>
      </c>
      <c r="B1134" t="s">
        <v>860</v>
      </c>
      <c r="C1134">
        <v>13</v>
      </c>
      <c r="D1134" t="s">
        <v>3669</v>
      </c>
      <c r="E1134">
        <v>4</v>
      </c>
      <c r="F1134" t="s">
        <v>7407</v>
      </c>
      <c r="G1134">
        <v>3</v>
      </c>
      <c r="H1134">
        <f t="shared" si="17"/>
        <v>0</v>
      </c>
    </row>
    <row r="1135" spans="1:8" x14ac:dyDescent="0.2">
      <c r="A1135" t="s">
        <v>34</v>
      </c>
      <c r="B1135" t="s">
        <v>528</v>
      </c>
      <c r="C1135">
        <v>9</v>
      </c>
      <c r="D1135" t="s">
        <v>3410</v>
      </c>
      <c r="E1135">
        <v>4</v>
      </c>
      <c r="F1135">
        <v>3</v>
      </c>
      <c r="G1135">
        <v>3</v>
      </c>
      <c r="H1135">
        <f t="shared" si="17"/>
        <v>0</v>
      </c>
    </row>
    <row r="1136" spans="1:8" x14ac:dyDescent="0.2">
      <c r="A1136" t="s">
        <v>34</v>
      </c>
      <c r="B1136" t="s">
        <v>2187</v>
      </c>
      <c r="C1136">
        <v>8</v>
      </c>
      <c r="D1136" t="s">
        <v>7409</v>
      </c>
      <c r="E1136">
        <v>4</v>
      </c>
      <c r="F1136" t="s">
        <v>3405</v>
      </c>
      <c r="G1136">
        <v>3</v>
      </c>
      <c r="H1136">
        <f t="shared" si="17"/>
        <v>0</v>
      </c>
    </row>
    <row r="1137" spans="1:8" x14ac:dyDescent="0.2">
      <c r="A1137" t="s">
        <v>34</v>
      </c>
      <c r="B1137" t="s">
        <v>2187</v>
      </c>
      <c r="C1137">
        <v>12</v>
      </c>
      <c r="D1137" t="s">
        <v>4945</v>
      </c>
      <c r="E1137">
        <v>4</v>
      </c>
      <c r="F1137" t="s">
        <v>3405</v>
      </c>
      <c r="G1137">
        <v>3</v>
      </c>
      <c r="H1137">
        <f t="shared" si="17"/>
        <v>0</v>
      </c>
    </row>
    <row r="1138" spans="1:8" x14ac:dyDescent="0.2">
      <c r="A1138" t="s">
        <v>34</v>
      </c>
      <c r="B1138" t="s">
        <v>1195</v>
      </c>
      <c r="C1138">
        <v>7</v>
      </c>
      <c r="D1138" t="s">
        <v>3404</v>
      </c>
      <c r="E1138">
        <v>4</v>
      </c>
      <c r="F1138" t="s">
        <v>3405</v>
      </c>
      <c r="G1138">
        <v>3</v>
      </c>
      <c r="H1138">
        <f t="shared" si="17"/>
        <v>0</v>
      </c>
    </row>
    <row r="1139" spans="1:8" x14ac:dyDescent="0.2">
      <c r="A1139" t="s">
        <v>34</v>
      </c>
      <c r="B1139" t="s">
        <v>191</v>
      </c>
      <c r="C1139">
        <v>17</v>
      </c>
      <c r="D1139" t="s">
        <v>7410</v>
      </c>
      <c r="E1139">
        <v>4</v>
      </c>
      <c r="F1139" t="s">
        <v>3405</v>
      </c>
      <c r="G1139">
        <v>3</v>
      </c>
      <c r="H1139">
        <f t="shared" si="17"/>
        <v>0</v>
      </c>
    </row>
    <row r="1140" spans="1:8" x14ac:dyDescent="0.2">
      <c r="A1140" t="s">
        <v>34</v>
      </c>
      <c r="B1140" t="s">
        <v>191</v>
      </c>
      <c r="C1140">
        <v>20</v>
      </c>
      <c r="D1140" t="s">
        <v>3404</v>
      </c>
      <c r="E1140">
        <v>4</v>
      </c>
      <c r="F1140" t="s">
        <v>3405</v>
      </c>
      <c r="G1140">
        <v>3</v>
      </c>
      <c r="H1140">
        <f t="shared" si="17"/>
        <v>0</v>
      </c>
    </row>
    <row r="1141" spans="1:8" x14ac:dyDescent="0.2">
      <c r="A1141" t="s">
        <v>34</v>
      </c>
      <c r="B1141" t="s">
        <v>2199</v>
      </c>
      <c r="C1141">
        <v>6</v>
      </c>
      <c r="D1141" t="s">
        <v>3692</v>
      </c>
      <c r="E1141">
        <v>4</v>
      </c>
      <c r="F1141" t="s">
        <v>3405</v>
      </c>
      <c r="G1141">
        <v>3</v>
      </c>
      <c r="H1141">
        <f t="shared" si="17"/>
        <v>0</v>
      </c>
    </row>
    <row r="1142" spans="1:8" x14ac:dyDescent="0.2">
      <c r="A1142" t="s">
        <v>34</v>
      </c>
      <c r="B1142" t="s">
        <v>2199</v>
      </c>
      <c r="C1142">
        <v>10</v>
      </c>
      <c r="D1142" t="s">
        <v>3900</v>
      </c>
      <c r="E1142">
        <v>4</v>
      </c>
      <c r="F1142" t="s">
        <v>3405</v>
      </c>
      <c r="G1142">
        <v>3</v>
      </c>
      <c r="H1142">
        <f t="shared" si="17"/>
        <v>0</v>
      </c>
    </row>
    <row r="1143" spans="1:8" x14ac:dyDescent="0.2">
      <c r="A1143" t="s">
        <v>34</v>
      </c>
      <c r="B1143" t="s">
        <v>2199</v>
      </c>
      <c r="C1143">
        <v>14</v>
      </c>
      <c r="D1143" t="s">
        <v>3784</v>
      </c>
      <c r="E1143">
        <v>4</v>
      </c>
      <c r="F1143" t="s">
        <v>3405</v>
      </c>
      <c r="G1143">
        <v>3</v>
      </c>
      <c r="H1143">
        <f t="shared" si="17"/>
        <v>0</v>
      </c>
    </row>
    <row r="1144" spans="1:8" x14ac:dyDescent="0.2">
      <c r="A1144" t="s">
        <v>34</v>
      </c>
      <c r="B1144" t="s">
        <v>2199</v>
      </c>
      <c r="C1144">
        <v>15</v>
      </c>
      <c r="D1144" t="s">
        <v>9274</v>
      </c>
      <c r="E1144">
        <v>4</v>
      </c>
      <c r="F1144">
        <v>3</v>
      </c>
      <c r="G1144">
        <v>3</v>
      </c>
      <c r="H1144">
        <f t="shared" si="17"/>
        <v>0</v>
      </c>
    </row>
    <row r="1145" spans="1:8" x14ac:dyDescent="0.2">
      <c r="A1145" t="s">
        <v>34</v>
      </c>
      <c r="B1145" t="s">
        <v>2199</v>
      </c>
      <c r="C1145">
        <v>16</v>
      </c>
      <c r="D1145" t="s">
        <v>3657</v>
      </c>
      <c r="E1145">
        <v>4</v>
      </c>
      <c r="F1145" t="s">
        <v>3405</v>
      </c>
      <c r="G1145">
        <v>3</v>
      </c>
      <c r="H1145">
        <f t="shared" si="17"/>
        <v>0</v>
      </c>
    </row>
    <row r="1146" spans="1:8" x14ac:dyDescent="0.2">
      <c r="A1146" t="s">
        <v>34</v>
      </c>
      <c r="B1146" t="s">
        <v>2205</v>
      </c>
      <c r="C1146">
        <v>8</v>
      </c>
      <c r="D1146" t="s">
        <v>3404</v>
      </c>
      <c r="E1146">
        <v>4</v>
      </c>
      <c r="F1146" t="s">
        <v>3405</v>
      </c>
      <c r="G1146">
        <v>3</v>
      </c>
      <c r="H1146">
        <f t="shared" si="17"/>
        <v>0</v>
      </c>
    </row>
    <row r="1147" spans="1:8" x14ac:dyDescent="0.2">
      <c r="A1147" t="s">
        <v>34</v>
      </c>
      <c r="B1147" t="s">
        <v>2208</v>
      </c>
      <c r="C1147">
        <v>6</v>
      </c>
      <c r="D1147" t="s">
        <v>3665</v>
      </c>
      <c r="E1147">
        <v>4</v>
      </c>
      <c r="F1147" t="s">
        <v>3405</v>
      </c>
      <c r="G1147">
        <v>3</v>
      </c>
      <c r="H1147">
        <f t="shared" si="17"/>
        <v>0</v>
      </c>
    </row>
    <row r="1148" spans="1:8" x14ac:dyDescent="0.2">
      <c r="A1148" t="s">
        <v>34</v>
      </c>
      <c r="B1148" t="s">
        <v>2208</v>
      </c>
      <c r="C1148">
        <v>8</v>
      </c>
      <c r="D1148" t="s">
        <v>3404</v>
      </c>
      <c r="E1148">
        <v>4</v>
      </c>
      <c r="F1148" t="s">
        <v>3405</v>
      </c>
      <c r="G1148">
        <v>3</v>
      </c>
      <c r="H1148">
        <f t="shared" si="17"/>
        <v>0</v>
      </c>
    </row>
    <row r="1149" spans="1:8" x14ac:dyDescent="0.2">
      <c r="A1149" t="s">
        <v>34</v>
      </c>
      <c r="B1149" t="s">
        <v>2208</v>
      </c>
      <c r="C1149">
        <v>9</v>
      </c>
      <c r="D1149" t="s">
        <v>5066</v>
      </c>
      <c r="E1149">
        <v>4</v>
      </c>
      <c r="F1149" t="s">
        <v>3405</v>
      </c>
      <c r="G1149">
        <v>3</v>
      </c>
      <c r="H1149">
        <f t="shared" si="17"/>
        <v>0</v>
      </c>
    </row>
    <row r="1150" spans="1:8" x14ac:dyDescent="0.2">
      <c r="A1150" t="s">
        <v>34</v>
      </c>
      <c r="B1150" t="s">
        <v>691</v>
      </c>
      <c r="C1150">
        <v>10</v>
      </c>
      <c r="D1150" t="s">
        <v>3651</v>
      </c>
      <c r="E1150">
        <v>4</v>
      </c>
      <c r="F1150" t="s">
        <v>3405</v>
      </c>
      <c r="G1150">
        <v>3</v>
      </c>
      <c r="H1150">
        <f t="shared" si="17"/>
        <v>0</v>
      </c>
    </row>
    <row r="1151" spans="1:8" x14ac:dyDescent="0.2">
      <c r="A1151" t="s">
        <v>34</v>
      </c>
      <c r="B1151" t="s">
        <v>1201</v>
      </c>
      <c r="C1151">
        <v>9</v>
      </c>
      <c r="D1151" t="s">
        <v>4956</v>
      </c>
      <c r="E1151">
        <v>4</v>
      </c>
      <c r="F1151" t="s">
        <v>3405</v>
      </c>
      <c r="G1151">
        <v>3</v>
      </c>
      <c r="H1151">
        <f t="shared" si="17"/>
        <v>0</v>
      </c>
    </row>
    <row r="1152" spans="1:8" x14ac:dyDescent="0.2">
      <c r="A1152" t="s">
        <v>34</v>
      </c>
      <c r="B1152" t="s">
        <v>1201</v>
      </c>
      <c r="C1152">
        <v>10</v>
      </c>
      <c r="D1152" t="s">
        <v>4901</v>
      </c>
      <c r="E1152">
        <v>4</v>
      </c>
      <c r="F1152" t="s">
        <v>3405</v>
      </c>
      <c r="G1152">
        <v>3</v>
      </c>
      <c r="H1152">
        <f t="shared" si="17"/>
        <v>0</v>
      </c>
    </row>
    <row r="1153" spans="1:8" x14ac:dyDescent="0.2">
      <c r="A1153" t="s">
        <v>34</v>
      </c>
      <c r="B1153" t="s">
        <v>1201</v>
      </c>
      <c r="C1153">
        <v>12</v>
      </c>
      <c r="D1153" t="s">
        <v>3404</v>
      </c>
      <c r="E1153">
        <v>4</v>
      </c>
      <c r="F1153" t="s">
        <v>3405</v>
      </c>
      <c r="G1153">
        <v>3</v>
      </c>
      <c r="H1153">
        <f t="shared" si="17"/>
        <v>0</v>
      </c>
    </row>
    <row r="1154" spans="1:8" x14ac:dyDescent="0.2">
      <c r="A1154" t="s">
        <v>34</v>
      </c>
      <c r="B1154" t="s">
        <v>1201</v>
      </c>
      <c r="C1154">
        <v>13</v>
      </c>
      <c r="D1154" t="s">
        <v>3799</v>
      </c>
      <c r="E1154">
        <v>4</v>
      </c>
      <c r="F1154" t="s">
        <v>3405</v>
      </c>
      <c r="G1154">
        <v>3</v>
      </c>
      <c r="H1154">
        <f t="shared" ref="H1154:H1217" si="18">IF(AND(G1154&gt;$J$2,G1154&lt;$J$3,E1154&lt;$J$4),1,0)</f>
        <v>0</v>
      </c>
    </row>
    <row r="1155" spans="1:8" x14ac:dyDescent="0.2">
      <c r="A1155" t="s">
        <v>34</v>
      </c>
      <c r="B1155" t="s">
        <v>1201</v>
      </c>
      <c r="C1155">
        <v>14</v>
      </c>
      <c r="D1155" t="s">
        <v>5428</v>
      </c>
      <c r="E1155">
        <v>4</v>
      </c>
      <c r="F1155" t="s">
        <v>3405</v>
      </c>
      <c r="G1155">
        <v>3</v>
      </c>
      <c r="H1155">
        <f t="shared" si="18"/>
        <v>0</v>
      </c>
    </row>
    <row r="1156" spans="1:8" x14ac:dyDescent="0.2">
      <c r="A1156" t="s">
        <v>34</v>
      </c>
      <c r="B1156" t="s">
        <v>1201</v>
      </c>
      <c r="C1156">
        <v>15</v>
      </c>
      <c r="D1156" t="s">
        <v>5086</v>
      </c>
      <c r="E1156">
        <v>4</v>
      </c>
      <c r="F1156" t="s">
        <v>3405</v>
      </c>
      <c r="G1156">
        <v>3</v>
      </c>
      <c r="H1156">
        <f t="shared" si="18"/>
        <v>0</v>
      </c>
    </row>
    <row r="1157" spans="1:8" x14ac:dyDescent="0.2">
      <c r="A1157" t="s">
        <v>34</v>
      </c>
      <c r="B1157" t="s">
        <v>2214</v>
      </c>
      <c r="C1157">
        <v>4</v>
      </c>
      <c r="D1157" t="s">
        <v>3404</v>
      </c>
      <c r="E1157">
        <v>4</v>
      </c>
      <c r="F1157" t="s">
        <v>3405</v>
      </c>
      <c r="G1157">
        <v>3</v>
      </c>
      <c r="H1157">
        <f t="shared" si="18"/>
        <v>0</v>
      </c>
    </row>
    <row r="1158" spans="1:8" x14ac:dyDescent="0.2">
      <c r="A1158" t="s">
        <v>34</v>
      </c>
      <c r="B1158" t="s">
        <v>1207</v>
      </c>
      <c r="C1158">
        <v>14</v>
      </c>
      <c r="D1158" t="s">
        <v>3697</v>
      </c>
      <c r="E1158">
        <v>4</v>
      </c>
      <c r="F1158" t="s">
        <v>3405</v>
      </c>
      <c r="G1158">
        <v>3</v>
      </c>
      <c r="H1158">
        <f t="shared" si="18"/>
        <v>0</v>
      </c>
    </row>
    <row r="1159" spans="1:8" x14ac:dyDescent="0.2">
      <c r="A1159" t="s">
        <v>34</v>
      </c>
      <c r="B1159" t="s">
        <v>1210</v>
      </c>
      <c r="C1159">
        <v>11</v>
      </c>
      <c r="D1159" t="s">
        <v>3778</v>
      </c>
      <c r="E1159">
        <v>4</v>
      </c>
      <c r="F1159" t="s">
        <v>3405</v>
      </c>
      <c r="G1159">
        <v>3</v>
      </c>
      <c r="H1159">
        <f t="shared" si="18"/>
        <v>0</v>
      </c>
    </row>
    <row r="1160" spans="1:8" x14ac:dyDescent="0.2">
      <c r="A1160" t="s">
        <v>34</v>
      </c>
      <c r="B1160" t="s">
        <v>2226</v>
      </c>
      <c r="C1160">
        <v>23</v>
      </c>
      <c r="D1160" t="s">
        <v>3676</v>
      </c>
      <c r="E1160">
        <v>4</v>
      </c>
      <c r="F1160" t="s">
        <v>3405</v>
      </c>
      <c r="G1160">
        <v>3</v>
      </c>
      <c r="H1160">
        <f t="shared" si="18"/>
        <v>0</v>
      </c>
    </row>
    <row r="1161" spans="1:8" x14ac:dyDescent="0.2">
      <c r="A1161" t="s">
        <v>34</v>
      </c>
      <c r="B1161" t="s">
        <v>2229</v>
      </c>
      <c r="C1161">
        <v>8</v>
      </c>
      <c r="D1161" t="s">
        <v>7411</v>
      </c>
      <c r="E1161">
        <v>4</v>
      </c>
      <c r="F1161" t="s">
        <v>3405</v>
      </c>
      <c r="G1161">
        <v>3</v>
      </c>
      <c r="H1161">
        <f t="shared" si="18"/>
        <v>0</v>
      </c>
    </row>
    <row r="1162" spans="1:8" x14ac:dyDescent="0.2">
      <c r="A1162" t="s">
        <v>34</v>
      </c>
      <c r="B1162" t="s">
        <v>2232</v>
      </c>
      <c r="C1162">
        <v>11</v>
      </c>
      <c r="D1162" t="s">
        <v>3689</v>
      </c>
      <c r="E1162">
        <v>4</v>
      </c>
      <c r="F1162" t="s">
        <v>3405</v>
      </c>
      <c r="G1162">
        <v>3</v>
      </c>
      <c r="H1162">
        <f t="shared" si="18"/>
        <v>0</v>
      </c>
    </row>
    <row r="1163" spans="1:8" x14ac:dyDescent="0.2">
      <c r="A1163" t="s">
        <v>34</v>
      </c>
      <c r="B1163" t="s">
        <v>2235</v>
      </c>
      <c r="C1163">
        <v>10</v>
      </c>
      <c r="D1163" t="s">
        <v>3688</v>
      </c>
      <c r="E1163">
        <v>4</v>
      </c>
      <c r="F1163" t="s">
        <v>3405</v>
      </c>
      <c r="G1163">
        <v>3</v>
      </c>
      <c r="H1163">
        <f t="shared" si="18"/>
        <v>0</v>
      </c>
    </row>
    <row r="1164" spans="1:8" x14ac:dyDescent="0.2">
      <c r="A1164" t="s">
        <v>34</v>
      </c>
      <c r="B1164" t="s">
        <v>2235</v>
      </c>
      <c r="C1164">
        <v>12</v>
      </c>
      <c r="D1164" t="s">
        <v>3657</v>
      </c>
      <c r="E1164">
        <v>4</v>
      </c>
      <c r="F1164" t="s">
        <v>3405</v>
      </c>
      <c r="G1164">
        <v>3</v>
      </c>
      <c r="H1164">
        <f t="shared" si="18"/>
        <v>0</v>
      </c>
    </row>
    <row r="1165" spans="1:8" x14ac:dyDescent="0.2">
      <c r="A1165" t="s">
        <v>34</v>
      </c>
      <c r="B1165" t="s">
        <v>2238</v>
      </c>
      <c r="C1165">
        <v>8</v>
      </c>
      <c r="D1165" t="s">
        <v>7412</v>
      </c>
      <c r="E1165">
        <v>4</v>
      </c>
      <c r="F1165" t="s">
        <v>3405</v>
      </c>
      <c r="G1165">
        <v>3</v>
      </c>
      <c r="H1165">
        <f t="shared" si="18"/>
        <v>0</v>
      </c>
    </row>
    <row r="1166" spans="1:8" x14ac:dyDescent="0.2">
      <c r="A1166" t="s">
        <v>34</v>
      </c>
      <c r="B1166" t="s">
        <v>2241</v>
      </c>
      <c r="C1166">
        <v>8</v>
      </c>
      <c r="D1166" t="s">
        <v>3670</v>
      </c>
      <c r="E1166">
        <v>4</v>
      </c>
      <c r="F1166" t="s">
        <v>3405</v>
      </c>
      <c r="G1166">
        <v>3</v>
      </c>
      <c r="H1166">
        <f t="shared" si="18"/>
        <v>0</v>
      </c>
    </row>
    <row r="1167" spans="1:8" x14ac:dyDescent="0.2">
      <c r="A1167" t="s">
        <v>34</v>
      </c>
      <c r="B1167" t="s">
        <v>1213</v>
      </c>
      <c r="C1167">
        <v>12</v>
      </c>
      <c r="D1167" t="s">
        <v>3404</v>
      </c>
      <c r="E1167">
        <v>4</v>
      </c>
      <c r="F1167" t="s">
        <v>3405</v>
      </c>
      <c r="G1167">
        <v>3</v>
      </c>
      <c r="H1167">
        <f t="shared" si="18"/>
        <v>0</v>
      </c>
    </row>
    <row r="1168" spans="1:8" x14ac:dyDescent="0.2">
      <c r="A1168" t="s">
        <v>34</v>
      </c>
      <c r="B1168" t="s">
        <v>2255</v>
      </c>
      <c r="C1168">
        <v>10</v>
      </c>
      <c r="D1168" t="s">
        <v>3669</v>
      </c>
      <c r="E1168">
        <v>4</v>
      </c>
      <c r="F1168" t="s">
        <v>3405</v>
      </c>
      <c r="G1168">
        <v>3</v>
      </c>
      <c r="H1168">
        <f t="shared" si="18"/>
        <v>0</v>
      </c>
    </row>
    <row r="1169" spans="1:8" x14ac:dyDescent="0.2">
      <c r="A1169" t="s">
        <v>34</v>
      </c>
      <c r="B1169" t="s">
        <v>1219</v>
      </c>
      <c r="C1169">
        <v>15</v>
      </c>
      <c r="D1169" t="s">
        <v>4997</v>
      </c>
      <c r="E1169">
        <v>4</v>
      </c>
      <c r="F1169" t="s">
        <v>3405</v>
      </c>
      <c r="G1169">
        <v>3</v>
      </c>
      <c r="H1169">
        <f t="shared" si="18"/>
        <v>0</v>
      </c>
    </row>
    <row r="1170" spans="1:8" x14ac:dyDescent="0.2">
      <c r="A1170" t="s">
        <v>34</v>
      </c>
      <c r="B1170" t="s">
        <v>2261</v>
      </c>
      <c r="C1170">
        <v>11</v>
      </c>
      <c r="D1170" t="s">
        <v>3688</v>
      </c>
      <c r="E1170">
        <v>4</v>
      </c>
      <c r="F1170" t="s">
        <v>3405</v>
      </c>
      <c r="G1170">
        <v>3</v>
      </c>
      <c r="H1170">
        <f t="shared" si="18"/>
        <v>0</v>
      </c>
    </row>
    <row r="1171" spans="1:8" x14ac:dyDescent="0.2">
      <c r="A1171" t="s">
        <v>34</v>
      </c>
      <c r="B1171" t="s">
        <v>923</v>
      </c>
      <c r="C1171">
        <v>11</v>
      </c>
      <c r="D1171" t="s">
        <v>7414</v>
      </c>
      <c r="E1171">
        <v>4</v>
      </c>
      <c r="F1171" t="s">
        <v>3405</v>
      </c>
      <c r="G1171">
        <v>3</v>
      </c>
      <c r="H1171">
        <f t="shared" si="18"/>
        <v>0</v>
      </c>
    </row>
    <row r="1172" spans="1:8" x14ac:dyDescent="0.2">
      <c r="A1172" t="s">
        <v>34</v>
      </c>
      <c r="B1172" t="s">
        <v>923</v>
      </c>
      <c r="C1172">
        <v>13</v>
      </c>
      <c r="D1172" t="s">
        <v>7415</v>
      </c>
      <c r="E1172">
        <v>4</v>
      </c>
      <c r="F1172" t="s">
        <v>3405</v>
      </c>
      <c r="G1172">
        <v>3</v>
      </c>
      <c r="H1172">
        <f t="shared" si="18"/>
        <v>0</v>
      </c>
    </row>
    <row r="1173" spans="1:8" x14ac:dyDescent="0.2">
      <c r="A1173" t="s">
        <v>34</v>
      </c>
      <c r="B1173" t="s">
        <v>923</v>
      </c>
      <c r="C1173">
        <v>14</v>
      </c>
      <c r="D1173" t="s">
        <v>4889</v>
      </c>
      <c r="E1173">
        <v>4</v>
      </c>
      <c r="F1173" t="s">
        <v>3405</v>
      </c>
      <c r="G1173">
        <v>3</v>
      </c>
      <c r="H1173">
        <f t="shared" si="18"/>
        <v>0</v>
      </c>
    </row>
    <row r="1174" spans="1:8" x14ac:dyDescent="0.2">
      <c r="A1174" t="s">
        <v>34</v>
      </c>
      <c r="B1174" t="s">
        <v>923</v>
      </c>
      <c r="C1174">
        <v>21</v>
      </c>
      <c r="D1174" t="s">
        <v>7413</v>
      </c>
      <c r="E1174">
        <v>4</v>
      </c>
      <c r="F1174" t="s">
        <v>3405</v>
      </c>
      <c r="G1174">
        <v>3</v>
      </c>
      <c r="H1174">
        <f t="shared" si="18"/>
        <v>0</v>
      </c>
    </row>
    <row r="1175" spans="1:8" x14ac:dyDescent="0.2">
      <c r="A1175" t="s">
        <v>34</v>
      </c>
      <c r="B1175" t="s">
        <v>2264</v>
      </c>
      <c r="C1175">
        <v>27</v>
      </c>
      <c r="D1175" t="s">
        <v>3811</v>
      </c>
      <c r="E1175">
        <v>4</v>
      </c>
      <c r="F1175" t="s">
        <v>3405</v>
      </c>
      <c r="G1175">
        <v>3</v>
      </c>
      <c r="H1175">
        <f t="shared" si="18"/>
        <v>0</v>
      </c>
    </row>
    <row r="1176" spans="1:8" x14ac:dyDescent="0.2">
      <c r="A1176" t="s">
        <v>34</v>
      </c>
      <c r="B1176" t="s">
        <v>2264</v>
      </c>
      <c r="C1176">
        <v>29</v>
      </c>
      <c r="D1176" t="s">
        <v>3707</v>
      </c>
      <c r="E1176">
        <v>4</v>
      </c>
      <c r="F1176" t="s">
        <v>3405</v>
      </c>
      <c r="G1176">
        <v>3</v>
      </c>
      <c r="H1176">
        <f t="shared" si="18"/>
        <v>0</v>
      </c>
    </row>
    <row r="1177" spans="1:8" x14ac:dyDescent="0.2">
      <c r="A1177" t="s">
        <v>34</v>
      </c>
      <c r="B1177" t="s">
        <v>2264</v>
      </c>
      <c r="C1177">
        <v>36</v>
      </c>
      <c r="D1177" t="s">
        <v>7416</v>
      </c>
      <c r="E1177">
        <v>4</v>
      </c>
      <c r="F1177" t="s">
        <v>3405</v>
      </c>
      <c r="G1177">
        <v>3</v>
      </c>
      <c r="H1177">
        <f t="shared" si="18"/>
        <v>0</v>
      </c>
    </row>
    <row r="1178" spans="1:8" x14ac:dyDescent="0.2">
      <c r="A1178" t="s">
        <v>34</v>
      </c>
      <c r="B1178" t="s">
        <v>826</v>
      </c>
      <c r="C1178">
        <v>14</v>
      </c>
      <c r="D1178" t="s">
        <v>3699</v>
      </c>
      <c r="E1178">
        <v>4</v>
      </c>
      <c r="F1178" t="s">
        <v>3725</v>
      </c>
      <c r="G1178">
        <v>3</v>
      </c>
      <c r="H1178">
        <f t="shared" si="18"/>
        <v>0</v>
      </c>
    </row>
    <row r="1179" spans="1:8" x14ac:dyDescent="0.2">
      <c r="A1179" t="s">
        <v>34</v>
      </c>
      <c r="B1179" t="s">
        <v>826</v>
      </c>
      <c r="C1179">
        <v>23</v>
      </c>
      <c r="D1179" t="s">
        <v>3702</v>
      </c>
      <c r="E1179">
        <v>4</v>
      </c>
      <c r="F1179" t="s">
        <v>3725</v>
      </c>
      <c r="G1179">
        <v>3</v>
      </c>
      <c r="H1179">
        <f t="shared" si="18"/>
        <v>0</v>
      </c>
    </row>
    <row r="1180" spans="1:8" x14ac:dyDescent="0.2">
      <c r="A1180" t="s">
        <v>34</v>
      </c>
      <c r="B1180" t="s">
        <v>863</v>
      </c>
      <c r="C1180">
        <v>25</v>
      </c>
      <c r="D1180" t="s">
        <v>3686</v>
      </c>
      <c r="E1180">
        <v>4</v>
      </c>
      <c r="F1180" t="s">
        <v>3405</v>
      </c>
      <c r="G1180">
        <v>3</v>
      </c>
      <c r="H1180">
        <f t="shared" si="18"/>
        <v>0</v>
      </c>
    </row>
    <row r="1181" spans="1:8" x14ac:dyDescent="0.2">
      <c r="A1181" t="s">
        <v>34</v>
      </c>
      <c r="B1181" t="s">
        <v>293</v>
      </c>
      <c r="C1181">
        <v>32</v>
      </c>
      <c r="D1181" t="s">
        <v>3669</v>
      </c>
      <c r="E1181">
        <v>4</v>
      </c>
      <c r="F1181" t="s">
        <v>3405</v>
      </c>
      <c r="G1181">
        <v>3</v>
      </c>
      <c r="H1181">
        <f t="shared" si="18"/>
        <v>0</v>
      </c>
    </row>
    <row r="1182" spans="1:8" x14ac:dyDescent="0.2">
      <c r="A1182" t="s">
        <v>34</v>
      </c>
      <c r="B1182" t="s">
        <v>2276</v>
      </c>
      <c r="C1182">
        <v>10</v>
      </c>
      <c r="D1182" t="s">
        <v>7417</v>
      </c>
      <c r="E1182">
        <v>4</v>
      </c>
      <c r="F1182" t="s">
        <v>3405</v>
      </c>
      <c r="G1182">
        <v>3</v>
      </c>
      <c r="H1182">
        <f t="shared" si="18"/>
        <v>0</v>
      </c>
    </row>
    <row r="1183" spans="1:8" x14ac:dyDescent="0.2">
      <c r="A1183" t="s">
        <v>34</v>
      </c>
      <c r="B1183" t="s">
        <v>64</v>
      </c>
      <c r="C1183">
        <v>30</v>
      </c>
      <c r="D1183" t="s">
        <v>7418</v>
      </c>
      <c r="E1183">
        <v>4</v>
      </c>
      <c r="F1183" t="s">
        <v>4985</v>
      </c>
      <c r="G1183">
        <v>3</v>
      </c>
      <c r="H1183">
        <f t="shared" si="18"/>
        <v>0</v>
      </c>
    </row>
    <row r="1184" spans="1:8" x14ac:dyDescent="0.2">
      <c r="A1184" t="s">
        <v>34</v>
      </c>
      <c r="B1184" t="s">
        <v>1228</v>
      </c>
      <c r="C1184">
        <v>3</v>
      </c>
      <c r="D1184" t="s">
        <v>3404</v>
      </c>
      <c r="E1184">
        <v>4</v>
      </c>
      <c r="F1184" t="s">
        <v>3405</v>
      </c>
      <c r="G1184">
        <v>3</v>
      </c>
      <c r="H1184">
        <f t="shared" si="18"/>
        <v>0</v>
      </c>
    </row>
    <row r="1185" spans="1:8" x14ac:dyDescent="0.2">
      <c r="A1185" t="s">
        <v>34</v>
      </c>
      <c r="B1185" t="s">
        <v>1234</v>
      </c>
      <c r="C1185">
        <v>17</v>
      </c>
      <c r="D1185" t="s">
        <v>7419</v>
      </c>
      <c r="E1185">
        <v>4</v>
      </c>
      <c r="F1185" t="s">
        <v>3405</v>
      </c>
      <c r="G1185">
        <v>3</v>
      </c>
      <c r="H1185">
        <f t="shared" si="18"/>
        <v>0</v>
      </c>
    </row>
    <row r="1186" spans="1:8" x14ac:dyDescent="0.2">
      <c r="A1186" t="s">
        <v>34</v>
      </c>
      <c r="B1186" t="s">
        <v>2294</v>
      </c>
      <c r="C1186">
        <v>2</v>
      </c>
      <c r="D1186" t="s">
        <v>3756</v>
      </c>
      <c r="E1186">
        <v>4</v>
      </c>
      <c r="F1186" t="s">
        <v>3405</v>
      </c>
      <c r="G1186">
        <v>3</v>
      </c>
      <c r="H1186">
        <f t="shared" si="18"/>
        <v>0</v>
      </c>
    </row>
    <row r="1187" spans="1:8" x14ac:dyDescent="0.2">
      <c r="A1187" t="s">
        <v>34</v>
      </c>
      <c r="B1187" t="s">
        <v>706</v>
      </c>
      <c r="C1187">
        <v>9</v>
      </c>
      <c r="D1187" t="s">
        <v>5086</v>
      </c>
      <c r="E1187">
        <v>4</v>
      </c>
      <c r="F1187" t="s">
        <v>3405</v>
      </c>
      <c r="G1187">
        <v>3</v>
      </c>
      <c r="H1187">
        <f t="shared" si="18"/>
        <v>0</v>
      </c>
    </row>
    <row r="1188" spans="1:8" x14ac:dyDescent="0.2">
      <c r="A1188" t="s">
        <v>34</v>
      </c>
      <c r="B1188" t="s">
        <v>2297</v>
      </c>
      <c r="C1188">
        <v>6</v>
      </c>
      <c r="D1188" t="s">
        <v>3404</v>
      </c>
      <c r="E1188">
        <v>4</v>
      </c>
      <c r="F1188" t="s">
        <v>3405</v>
      </c>
      <c r="G1188">
        <v>3</v>
      </c>
      <c r="H1188">
        <f t="shared" si="18"/>
        <v>0</v>
      </c>
    </row>
    <row r="1189" spans="1:8" x14ac:dyDescent="0.2">
      <c r="A1189" t="s">
        <v>34</v>
      </c>
      <c r="B1189" t="s">
        <v>1240</v>
      </c>
      <c r="C1189">
        <v>7</v>
      </c>
      <c r="D1189" t="s">
        <v>7420</v>
      </c>
      <c r="E1189">
        <v>4</v>
      </c>
      <c r="F1189" t="s">
        <v>3405</v>
      </c>
      <c r="G1189">
        <v>3</v>
      </c>
      <c r="H1189">
        <f t="shared" si="18"/>
        <v>0</v>
      </c>
    </row>
    <row r="1190" spans="1:8" x14ac:dyDescent="0.2">
      <c r="A1190" t="s">
        <v>34</v>
      </c>
      <c r="B1190" t="s">
        <v>109</v>
      </c>
      <c r="C1190">
        <v>20</v>
      </c>
      <c r="D1190" t="s">
        <v>3949</v>
      </c>
      <c r="E1190">
        <v>4</v>
      </c>
      <c r="F1190" t="s">
        <v>7407</v>
      </c>
      <c r="G1190">
        <v>3</v>
      </c>
      <c r="H1190">
        <f t="shared" si="18"/>
        <v>0</v>
      </c>
    </row>
    <row r="1191" spans="1:8" x14ac:dyDescent="0.2">
      <c r="A1191" t="s">
        <v>34</v>
      </c>
      <c r="B1191" t="s">
        <v>263</v>
      </c>
      <c r="C1191">
        <v>21</v>
      </c>
      <c r="D1191" t="s">
        <v>3692</v>
      </c>
      <c r="E1191">
        <v>4</v>
      </c>
      <c r="F1191" t="s">
        <v>3405</v>
      </c>
      <c r="G1191">
        <v>3</v>
      </c>
      <c r="H1191">
        <f t="shared" si="18"/>
        <v>0</v>
      </c>
    </row>
    <row r="1192" spans="1:8" x14ac:dyDescent="0.2">
      <c r="A1192" t="s">
        <v>34</v>
      </c>
      <c r="B1192" t="s">
        <v>1180</v>
      </c>
      <c r="C1192">
        <v>15</v>
      </c>
      <c r="D1192" t="s">
        <v>3703</v>
      </c>
      <c r="E1192">
        <v>4</v>
      </c>
      <c r="F1192" t="s">
        <v>3733</v>
      </c>
      <c r="G1192">
        <v>4</v>
      </c>
      <c r="H1192">
        <f t="shared" si="18"/>
        <v>0</v>
      </c>
    </row>
    <row r="1193" spans="1:8" x14ac:dyDescent="0.2">
      <c r="A1193" t="s">
        <v>34</v>
      </c>
      <c r="B1193" t="s">
        <v>2157</v>
      </c>
      <c r="C1193">
        <v>7</v>
      </c>
      <c r="D1193" t="s">
        <v>3527</v>
      </c>
      <c r="E1193">
        <v>4</v>
      </c>
      <c r="F1193" t="s">
        <v>3733</v>
      </c>
      <c r="G1193">
        <v>4</v>
      </c>
      <c r="H1193">
        <f t="shared" si="18"/>
        <v>0</v>
      </c>
    </row>
    <row r="1194" spans="1:8" x14ac:dyDescent="0.2">
      <c r="A1194" t="s">
        <v>34</v>
      </c>
      <c r="B1194" t="s">
        <v>2157</v>
      </c>
      <c r="C1194">
        <v>8</v>
      </c>
      <c r="D1194" t="s">
        <v>3404</v>
      </c>
      <c r="E1194">
        <v>4</v>
      </c>
      <c r="F1194" t="s">
        <v>3733</v>
      </c>
      <c r="G1194">
        <v>4</v>
      </c>
      <c r="H1194">
        <f t="shared" si="18"/>
        <v>0</v>
      </c>
    </row>
    <row r="1195" spans="1:8" x14ac:dyDescent="0.2">
      <c r="A1195" t="s">
        <v>34</v>
      </c>
      <c r="B1195" t="s">
        <v>2160</v>
      </c>
      <c r="C1195">
        <v>9</v>
      </c>
      <c r="D1195" t="s">
        <v>3669</v>
      </c>
      <c r="E1195">
        <v>4</v>
      </c>
      <c r="F1195" t="s">
        <v>5084</v>
      </c>
      <c r="G1195">
        <v>4</v>
      </c>
      <c r="H1195">
        <f t="shared" si="18"/>
        <v>0</v>
      </c>
    </row>
    <row r="1196" spans="1:8" x14ac:dyDescent="0.2">
      <c r="A1196" t="s">
        <v>34</v>
      </c>
      <c r="B1196" t="s">
        <v>857</v>
      </c>
      <c r="C1196">
        <v>13</v>
      </c>
      <c r="D1196" t="s">
        <v>3651</v>
      </c>
      <c r="E1196">
        <v>4</v>
      </c>
      <c r="F1196" t="s">
        <v>3733</v>
      </c>
      <c r="G1196">
        <v>4</v>
      </c>
      <c r="H1196">
        <f t="shared" si="18"/>
        <v>0</v>
      </c>
    </row>
    <row r="1197" spans="1:8" x14ac:dyDescent="0.2">
      <c r="A1197" t="s">
        <v>34</v>
      </c>
      <c r="B1197" t="s">
        <v>73</v>
      </c>
      <c r="C1197">
        <v>47</v>
      </c>
      <c r="D1197" t="s">
        <v>3679</v>
      </c>
      <c r="E1197">
        <v>4</v>
      </c>
      <c r="F1197" t="s">
        <v>3733</v>
      </c>
      <c r="G1197">
        <v>4</v>
      </c>
      <c r="H1197">
        <f t="shared" si="18"/>
        <v>0</v>
      </c>
    </row>
    <row r="1198" spans="1:8" x14ac:dyDescent="0.2">
      <c r="A1198" t="s">
        <v>34</v>
      </c>
      <c r="B1198" t="s">
        <v>73</v>
      </c>
      <c r="C1198">
        <v>48</v>
      </c>
      <c r="D1198" t="s">
        <v>7496</v>
      </c>
      <c r="E1198">
        <v>4</v>
      </c>
      <c r="F1198" t="s">
        <v>3731</v>
      </c>
      <c r="G1198">
        <v>4</v>
      </c>
      <c r="H1198">
        <f t="shared" si="18"/>
        <v>0</v>
      </c>
    </row>
    <row r="1199" spans="1:8" x14ac:dyDescent="0.2">
      <c r="A1199" t="s">
        <v>34</v>
      </c>
      <c r="B1199" t="s">
        <v>73</v>
      </c>
      <c r="C1199">
        <v>49</v>
      </c>
      <c r="D1199" t="s">
        <v>3672</v>
      </c>
      <c r="E1199">
        <v>4</v>
      </c>
      <c r="F1199" t="s">
        <v>3733</v>
      </c>
      <c r="G1199">
        <v>4</v>
      </c>
      <c r="H1199">
        <f t="shared" si="18"/>
        <v>0</v>
      </c>
    </row>
    <row r="1200" spans="1:8" x14ac:dyDescent="0.2">
      <c r="A1200" t="s">
        <v>34</v>
      </c>
      <c r="B1200" t="s">
        <v>2166</v>
      </c>
      <c r="C1200">
        <v>3</v>
      </c>
      <c r="D1200" t="s">
        <v>7498</v>
      </c>
      <c r="E1200">
        <v>4</v>
      </c>
      <c r="F1200" t="s">
        <v>3733</v>
      </c>
      <c r="G1200">
        <v>4</v>
      </c>
      <c r="H1200">
        <f t="shared" si="18"/>
        <v>0</v>
      </c>
    </row>
    <row r="1201" spans="1:8" x14ac:dyDescent="0.2">
      <c r="A1201" t="s">
        <v>34</v>
      </c>
      <c r="B1201" t="s">
        <v>2166</v>
      </c>
      <c r="C1201">
        <v>6</v>
      </c>
      <c r="D1201" t="s">
        <v>3654</v>
      </c>
      <c r="E1201">
        <v>4</v>
      </c>
      <c r="F1201" t="s">
        <v>3733</v>
      </c>
      <c r="G1201">
        <v>4</v>
      </c>
      <c r="H1201">
        <f t="shared" si="18"/>
        <v>0</v>
      </c>
    </row>
    <row r="1202" spans="1:8" x14ac:dyDescent="0.2">
      <c r="A1202" t="s">
        <v>34</v>
      </c>
      <c r="B1202" t="s">
        <v>2166</v>
      </c>
      <c r="C1202">
        <v>8</v>
      </c>
      <c r="D1202" t="s">
        <v>5789</v>
      </c>
      <c r="E1202">
        <v>4</v>
      </c>
      <c r="F1202" t="s">
        <v>3733</v>
      </c>
      <c r="G1202">
        <v>4</v>
      </c>
      <c r="H1202">
        <f t="shared" si="18"/>
        <v>0</v>
      </c>
    </row>
    <row r="1203" spans="1:8" x14ac:dyDescent="0.2">
      <c r="A1203" t="s">
        <v>34</v>
      </c>
      <c r="B1203" t="s">
        <v>860</v>
      </c>
      <c r="C1203">
        <v>8</v>
      </c>
      <c r="D1203" t="s">
        <v>7499</v>
      </c>
      <c r="E1203">
        <v>4</v>
      </c>
      <c r="F1203" t="s">
        <v>5082</v>
      </c>
      <c r="G1203">
        <v>4</v>
      </c>
      <c r="H1203">
        <f t="shared" si="18"/>
        <v>0</v>
      </c>
    </row>
    <row r="1204" spans="1:8" x14ac:dyDescent="0.2">
      <c r="A1204" t="s">
        <v>34</v>
      </c>
      <c r="B1204" t="s">
        <v>860</v>
      </c>
      <c r="C1204">
        <v>9</v>
      </c>
      <c r="D1204" t="s">
        <v>6056</v>
      </c>
      <c r="E1204">
        <v>4</v>
      </c>
      <c r="F1204" t="s">
        <v>3733</v>
      </c>
      <c r="G1204">
        <v>4</v>
      </c>
      <c r="H1204">
        <f t="shared" si="18"/>
        <v>0</v>
      </c>
    </row>
    <row r="1205" spans="1:8" x14ac:dyDescent="0.2">
      <c r="A1205" t="s">
        <v>34</v>
      </c>
      <c r="B1205" t="s">
        <v>103</v>
      </c>
      <c r="C1205">
        <v>27</v>
      </c>
      <c r="D1205" t="s">
        <v>3689</v>
      </c>
      <c r="E1205">
        <v>4</v>
      </c>
      <c r="F1205" t="s">
        <v>3733</v>
      </c>
      <c r="G1205">
        <v>4</v>
      </c>
      <c r="H1205">
        <f t="shared" si="18"/>
        <v>0</v>
      </c>
    </row>
    <row r="1206" spans="1:8" x14ac:dyDescent="0.2">
      <c r="A1206" t="s">
        <v>34</v>
      </c>
      <c r="B1206" t="s">
        <v>2187</v>
      </c>
      <c r="C1206">
        <v>6</v>
      </c>
      <c r="D1206" t="s">
        <v>3404</v>
      </c>
      <c r="E1206">
        <v>4</v>
      </c>
      <c r="F1206" t="s">
        <v>3733</v>
      </c>
      <c r="G1206">
        <v>4</v>
      </c>
      <c r="H1206">
        <f t="shared" si="18"/>
        <v>0</v>
      </c>
    </row>
    <row r="1207" spans="1:8" x14ac:dyDescent="0.2">
      <c r="A1207" t="s">
        <v>34</v>
      </c>
      <c r="B1207" t="s">
        <v>91</v>
      </c>
      <c r="C1207">
        <v>14</v>
      </c>
      <c r="D1207" t="s">
        <v>4185</v>
      </c>
      <c r="E1207">
        <v>4</v>
      </c>
      <c r="F1207" t="s">
        <v>3733</v>
      </c>
      <c r="G1207">
        <v>4</v>
      </c>
      <c r="H1207">
        <f t="shared" si="18"/>
        <v>0</v>
      </c>
    </row>
    <row r="1208" spans="1:8" x14ac:dyDescent="0.2">
      <c r="A1208" t="s">
        <v>34</v>
      </c>
      <c r="B1208" t="s">
        <v>2196</v>
      </c>
      <c r="C1208">
        <v>9</v>
      </c>
      <c r="D1208" t="s">
        <v>7500</v>
      </c>
      <c r="E1208">
        <v>4</v>
      </c>
      <c r="F1208" t="s">
        <v>3733</v>
      </c>
      <c r="G1208">
        <v>4</v>
      </c>
      <c r="H1208">
        <f t="shared" si="18"/>
        <v>0</v>
      </c>
    </row>
    <row r="1209" spans="1:8" x14ac:dyDescent="0.2">
      <c r="A1209" t="s">
        <v>34</v>
      </c>
      <c r="B1209" t="s">
        <v>2199</v>
      </c>
      <c r="C1209">
        <v>5</v>
      </c>
      <c r="D1209" t="s">
        <v>7501</v>
      </c>
      <c r="E1209">
        <v>4</v>
      </c>
      <c r="F1209" t="s">
        <v>3733</v>
      </c>
      <c r="G1209">
        <v>4</v>
      </c>
      <c r="H1209">
        <f t="shared" si="18"/>
        <v>0</v>
      </c>
    </row>
    <row r="1210" spans="1:8" x14ac:dyDescent="0.2">
      <c r="A1210" t="s">
        <v>34</v>
      </c>
      <c r="B1210" t="s">
        <v>2205</v>
      </c>
      <c r="C1210">
        <v>6</v>
      </c>
      <c r="D1210" t="s">
        <v>5116</v>
      </c>
      <c r="E1210">
        <v>4</v>
      </c>
      <c r="F1210" t="s">
        <v>3733</v>
      </c>
      <c r="G1210">
        <v>4</v>
      </c>
      <c r="H1210">
        <f t="shared" si="18"/>
        <v>0</v>
      </c>
    </row>
    <row r="1211" spans="1:8" x14ac:dyDescent="0.2">
      <c r="A1211" t="s">
        <v>34</v>
      </c>
      <c r="B1211" t="s">
        <v>1198</v>
      </c>
      <c r="C1211">
        <v>6</v>
      </c>
      <c r="D1211" t="s">
        <v>3404</v>
      </c>
      <c r="E1211">
        <v>4</v>
      </c>
      <c r="F1211" t="s">
        <v>3733</v>
      </c>
      <c r="G1211">
        <v>4</v>
      </c>
      <c r="H1211">
        <f t="shared" si="18"/>
        <v>0</v>
      </c>
    </row>
    <row r="1212" spans="1:8" x14ac:dyDescent="0.2">
      <c r="A1212" t="s">
        <v>34</v>
      </c>
      <c r="B1212" t="s">
        <v>1201</v>
      </c>
      <c r="C1212">
        <v>11</v>
      </c>
      <c r="D1212" t="s">
        <v>7502</v>
      </c>
      <c r="E1212">
        <v>4</v>
      </c>
      <c r="F1212" t="s">
        <v>3733</v>
      </c>
      <c r="G1212">
        <v>4</v>
      </c>
      <c r="H1212">
        <f t="shared" si="18"/>
        <v>0</v>
      </c>
    </row>
    <row r="1213" spans="1:8" x14ac:dyDescent="0.2">
      <c r="A1213" t="s">
        <v>34</v>
      </c>
      <c r="B1213" t="s">
        <v>694</v>
      </c>
      <c r="C1213">
        <v>8</v>
      </c>
      <c r="D1213" t="s">
        <v>3499</v>
      </c>
      <c r="E1213">
        <v>4</v>
      </c>
      <c r="F1213" t="s">
        <v>3733</v>
      </c>
      <c r="G1213">
        <v>4</v>
      </c>
      <c r="H1213">
        <f t="shared" si="18"/>
        <v>0</v>
      </c>
    </row>
    <row r="1214" spans="1:8" x14ac:dyDescent="0.2">
      <c r="A1214" t="s">
        <v>34</v>
      </c>
      <c r="B1214" t="s">
        <v>694</v>
      </c>
      <c r="C1214">
        <v>9</v>
      </c>
      <c r="D1214" t="s">
        <v>7503</v>
      </c>
      <c r="E1214">
        <v>4</v>
      </c>
      <c r="F1214" t="s">
        <v>3733</v>
      </c>
      <c r="G1214">
        <v>4</v>
      </c>
      <c r="H1214">
        <f t="shared" si="18"/>
        <v>0</v>
      </c>
    </row>
    <row r="1215" spans="1:8" x14ac:dyDescent="0.2">
      <c r="A1215" t="s">
        <v>34</v>
      </c>
      <c r="B1215" t="s">
        <v>694</v>
      </c>
      <c r="C1215">
        <v>14</v>
      </c>
      <c r="D1215" t="s">
        <v>3835</v>
      </c>
      <c r="E1215">
        <v>4</v>
      </c>
      <c r="F1215" t="s">
        <v>3733</v>
      </c>
      <c r="G1215">
        <v>4</v>
      </c>
      <c r="H1215">
        <f t="shared" si="18"/>
        <v>0</v>
      </c>
    </row>
    <row r="1216" spans="1:8" x14ac:dyDescent="0.2">
      <c r="A1216" t="s">
        <v>34</v>
      </c>
      <c r="B1216" t="s">
        <v>1204</v>
      </c>
      <c r="C1216">
        <v>7</v>
      </c>
      <c r="D1216" t="s">
        <v>3404</v>
      </c>
      <c r="E1216">
        <v>4</v>
      </c>
      <c r="F1216" t="s">
        <v>3733</v>
      </c>
      <c r="G1216">
        <v>4</v>
      </c>
      <c r="H1216">
        <f t="shared" si="18"/>
        <v>0</v>
      </c>
    </row>
    <row r="1217" spans="1:8" x14ac:dyDescent="0.2">
      <c r="A1217" t="s">
        <v>34</v>
      </c>
      <c r="B1217" t="s">
        <v>2214</v>
      </c>
      <c r="C1217">
        <v>3</v>
      </c>
      <c r="D1217" t="s">
        <v>7505</v>
      </c>
      <c r="E1217">
        <v>4</v>
      </c>
      <c r="F1217" t="s">
        <v>3733</v>
      </c>
      <c r="G1217">
        <v>4</v>
      </c>
      <c r="H1217">
        <f t="shared" si="18"/>
        <v>0</v>
      </c>
    </row>
    <row r="1218" spans="1:8" x14ac:dyDescent="0.2">
      <c r="A1218" t="s">
        <v>34</v>
      </c>
      <c r="B1218" t="s">
        <v>2214</v>
      </c>
      <c r="C1218">
        <v>6</v>
      </c>
      <c r="D1218" t="s">
        <v>7483</v>
      </c>
      <c r="E1218">
        <v>4</v>
      </c>
      <c r="F1218" t="s">
        <v>7504</v>
      </c>
      <c r="G1218">
        <v>4</v>
      </c>
      <c r="H1218">
        <f t="shared" ref="H1218:H1281" si="19">IF(AND(G1218&gt;$J$2,G1218&lt;$J$3,E1218&lt;$J$4),1,0)</f>
        <v>0</v>
      </c>
    </row>
    <row r="1219" spans="1:8" x14ac:dyDescent="0.2">
      <c r="A1219" t="s">
        <v>34</v>
      </c>
      <c r="B1219" t="s">
        <v>2214</v>
      </c>
      <c r="C1219">
        <v>7</v>
      </c>
      <c r="D1219" t="s">
        <v>5415</v>
      </c>
      <c r="E1219">
        <v>4</v>
      </c>
      <c r="F1219" t="s">
        <v>3733</v>
      </c>
      <c r="G1219">
        <v>4</v>
      </c>
      <c r="H1219">
        <f t="shared" si="19"/>
        <v>0</v>
      </c>
    </row>
    <row r="1220" spans="1:8" x14ac:dyDescent="0.2">
      <c r="A1220" t="s">
        <v>34</v>
      </c>
      <c r="B1220" t="s">
        <v>2220</v>
      </c>
      <c r="C1220">
        <v>9</v>
      </c>
      <c r="D1220" t="s">
        <v>7500</v>
      </c>
      <c r="E1220">
        <v>4</v>
      </c>
      <c r="F1220" t="s">
        <v>3733</v>
      </c>
      <c r="G1220">
        <v>4</v>
      </c>
      <c r="H1220">
        <f t="shared" si="19"/>
        <v>0</v>
      </c>
    </row>
    <row r="1221" spans="1:8" x14ac:dyDescent="0.2">
      <c r="A1221" t="s">
        <v>34</v>
      </c>
      <c r="B1221" t="s">
        <v>2220</v>
      </c>
      <c r="C1221">
        <v>10</v>
      </c>
      <c r="D1221" t="s">
        <v>7506</v>
      </c>
      <c r="E1221">
        <v>4</v>
      </c>
      <c r="F1221" t="s">
        <v>3733</v>
      </c>
      <c r="G1221">
        <v>4</v>
      </c>
      <c r="H1221">
        <f t="shared" si="19"/>
        <v>0</v>
      </c>
    </row>
    <row r="1222" spans="1:8" x14ac:dyDescent="0.2">
      <c r="A1222" t="s">
        <v>34</v>
      </c>
      <c r="B1222" t="s">
        <v>2223</v>
      </c>
      <c r="C1222">
        <v>8</v>
      </c>
      <c r="D1222" t="s">
        <v>7507</v>
      </c>
      <c r="E1222">
        <v>4</v>
      </c>
      <c r="F1222" t="s">
        <v>3733</v>
      </c>
      <c r="G1222">
        <v>4</v>
      </c>
      <c r="H1222">
        <f t="shared" si="19"/>
        <v>0</v>
      </c>
    </row>
    <row r="1223" spans="1:8" x14ac:dyDescent="0.2">
      <c r="A1223" t="s">
        <v>34</v>
      </c>
      <c r="B1223" t="s">
        <v>1210</v>
      </c>
      <c r="C1223">
        <v>18</v>
      </c>
      <c r="D1223" t="s">
        <v>7508</v>
      </c>
      <c r="E1223">
        <v>4</v>
      </c>
      <c r="F1223" t="s">
        <v>3733</v>
      </c>
      <c r="G1223">
        <v>4</v>
      </c>
      <c r="H1223">
        <f t="shared" si="19"/>
        <v>0</v>
      </c>
    </row>
    <row r="1224" spans="1:8" x14ac:dyDescent="0.2">
      <c r="A1224" t="s">
        <v>34</v>
      </c>
      <c r="B1224" t="s">
        <v>697</v>
      </c>
      <c r="C1224">
        <v>13</v>
      </c>
      <c r="D1224" t="s">
        <v>3657</v>
      </c>
      <c r="E1224">
        <v>4</v>
      </c>
      <c r="F1224" t="s">
        <v>3733</v>
      </c>
      <c r="G1224">
        <v>4</v>
      </c>
      <c r="H1224">
        <f t="shared" si="19"/>
        <v>0</v>
      </c>
    </row>
    <row r="1225" spans="1:8" x14ac:dyDescent="0.2">
      <c r="A1225" t="s">
        <v>34</v>
      </c>
      <c r="B1225" t="s">
        <v>2252</v>
      </c>
      <c r="C1225">
        <v>5</v>
      </c>
      <c r="D1225" t="s">
        <v>3404</v>
      </c>
      <c r="E1225">
        <v>4</v>
      </c>
      <c r="F1225" t="s">
        <v>3733</v>
      </c>
      <c r="G1225">
        <v>4</v>
      </c>
      <c r="H1225">
        <f t="shared" si="19"/>
        <v>0</v>
      </c>
    </row>
    <row r="1226" spans="1:8" x14ac:dyDescent="0.2">
      <c r="A1226" t="s">
        <v>34</v>
      </c>
      <c r="B1226" t="s">
        <v>424</v>
      </c>
      <c r="C1226">
        <v>23</v>
      </c>
      <c r="D1226" t="s">
        <v>7509</v>
      </c>
      <c r="E1226">
        <v>4</v>
      </c>
      <c r="F1226" t="s">
        <v>3731</v>
      </c>
      <c r="G1226">
        <v>4</v>
      </c>
      <c r="H1226">
        <f t="shared" si="19"/>
        <v>0</v>
      </c>
    </row>
    <row r="1227" spans="1:8" x14ac:dyDescent="0.2">
      <c r="A1227" t="s">
        <v>34</v>
      </c>
      <c r="B1227" t="s">
        <v>2255</v>
      </c>
      <c r="C1227">
        <v>8</v>
      </c>
      <c r="D1227" t="s">
        <v>3404</v>
      </c>
      <c r="E1227">
        <v>4</v>
      </c>
      <c r="F1227" t="s">
        <v>3733</v>
      </c>
      <c r="G1227">
        <v>4</v>
      </c>
      <c r="H1227">
        <f t="shared" si="19"/>
        <v>0</v>
      </c>
    </row>
    <row r="1228" spans="1:8" x14ac:dyDescent="0.2">
      <c r="A1228" t="s">
        <v>34</v>
      </c>
      <c r="B1228" t="s">
        <v>2255</v>
      </c>
      <c r="C1228">
        <v>9</v>
      </c>
      <c r="D1228" t="s">
        <v>3657</v>
      </c>
      <c r="E1228">
        <v>4</v>
      </c>
      <c r="F1228" t="s">
        <v>3733</v>
      </c>
      <c r="G1228">
        <v>4</v>
      </c>
      <c r="H1228">
        <f t="shared" si="19"/>
        <v>0</v>
      </c>
    </row>
    <row r="1229" spans="1:8" x14ac:dyDescent="0.2">
      <c r="A1229" t="s">
        <v>34</v>
      </c>
      <c r="B1229" t="s">
        <v>1216</v>
      </c>
      <c r="C1229">
        <v>18</v>
      </c>
      <c r="D1229" t="s">
        <v>3697</v>
      </c>
      <c r="E1229">
        <v>4</v>
      </c>
      <c r="F1229" t="s">
        <v>3733</v>
      </c>
      <c r="G1229">
        <v>4</v>
      </c>
      <c r="H1229">
        <f t="shared" si="19"/>
        <v>0</v>
      </c>
    </row>
    <row r="1230" spans="1:8" x14ac:dyDescent="0.2">
      <c r="A1230" t="s">
        <v>34</v>
      </c>
      <c r="B1230" t="s">
        <v>1219</v>
      </c>
      <c r="C1230">
        <v>13</v>
      </c>
      <c r="D1230" t="s">
        <v>7510</v>
      </c>
      <c r="E1230">
        <v>4</v>
      </c>
      <c r="F1230" t="s">
        <v>3733</v>
      </c>
      <c r="G1230">
        <v>4</v>
      </c>
      <c r="H1230">
        <f t="shared" si="19"/>
        <v>0</v>
      </c>
    </row>
    <row r="1231" spans="1:8" x14ac:dyDescent="0.2">
      <c r="A1231" t="s">
        <v>34</v>
      </c>
      <c r="B1231" t="s">
        <v>923</v>
      </c>
      <c r="C1231">
        <v>17</v>
      </c>
      <c r="D1231" t="s">
        <v>5086</v>
      </c>
      <c r="E1231">
        <v>4</v>
      </c>
      <c r="F1231" t="s">
        <v>3733</v>
      </c>
      <c r="G1231">
        <v>4</v>
      </c>
      <c r="H1231">
        <f t="shared" si="19"/>
        <v>0</v>
      </c>
    </row>
    <row r="1232" spans="1:8" x14ac:dyDescent="0.2">
      <c r="A1232" t="s">
        <v>34</v>
      </c>
      <c r="B1232" t="s">
        <v>2264</v>
      </c>
      <c r="C1232">
        <v>35</v>
      </c>
      <c r="D1232" t="s">
        <v>7511</v>
      </c>
      <c r="E1232">
        <v>4</v>
      </c>
      <c r="F1232" t="s">
        <v>3733</v>
      </c>
      <c r="G1232">
        <v>4</v>
      </c>
      <c r="H1232">
        <f t="shared" si="19"/>
        <v>0</v>
      </c>
    </row>
    <row r="1233" spans="1:8" x14ac:dyDescent="0.2">
      <c r="A1233" t="s">
        <v>34</v>
      </c>
      <c r="B1233" t="s">
        <v>826</v>
      </c>
      <c r="C1233">
        <v>16</v>
      </c>
      <c r="D1233" t="s">
        <v>4990</v>
      </c>
      <c r="E1233">
        <v>4</v>
      </c>
      <c r="F1233" t="s">
        <v>3733</v>
      </c>
      <c r="G1233">
        <v>4</v>
      </c>
      <c r="H1233">
        <f t="shared" si="19"/>
        <v>0</v>
      </c>
    </row>
    <row r="1234" spans="1:8" x14ac:dyDescent="0.2">
      <c r="A1234" t="s">
        <v>34</v>
      </c>
      <c r="B1234" t="s">
        <v>2267</v>
      </c>
      <c r="C1234">
        <v>8</v>
      </c>
      <c r="D1234" t="s">
        <v>3441</v>
      </c>
      <c r="E1234">
        <v>4</v>
      </c>
      <c r="F1234" t="s">
        <v>3733</v>
      </c>
      <c r="G1234">
        <v>4</v>
      </c>
      <c r="H1234">
        <f t="shared" si="19"/>
        <v>0</v>
      </c>
    </row>
    <row r="1235" spans="1:8" x14ac:dyDescent="0.2">
      <c r="A1235" t="s">
        <v>34</v>
      </c>
      <c r="B1235" t="s">
        <v>926</v>
      </c>
      <c r="C1235">
        <v>33</v>
      </c>
      <c r="D1235" t="s">
        <v>7512</v>
      </c>
      <c r="E1235">
        <v>4</v>
      </c>
      <c r="F1235" t="s">
        <v>3733</v>
      </c>
      <c r="G1235">
        <v>4</v>
      </c>
      <c r="H1235">
        <f t="shared" si="19"/>
        <v>0</v>
      </c>
    </row>
    <row r="1236" spans="1:8" x14ac:dyDescent="0.2">
      <c r="A1236" t="s">
        <v>34</v>
      </c>
      <c r="B1236" t="s">
        <v>1225</v>
      </c>
      <c r="C1236">
        <v>10</v>
      </c>
      <c r="D1236" t="s">
        <v>7513</v>
      </c>
      <c r="E1236">
        <v>4</v>
      </c>
      <c r="F1236" t="s">
        <v>3733</v>
      </c>
      <c r="G1236">
        <v>4</v>
      </c>
      <c r="H1236">
        <f t="shared" si="19"/>
        <v>0</v>
      </c>
    </row>
    <row r="1237" spans="1:8" x14ac:dyDescent="0.2">
      <c r="A1237" t="s">
        <v>34</v>
      </c>
      <c r="B1237" t="s">
        <v>2279</v>
      </c>
      <c r="C1237">
        <v>6</v>
      </c>
      <c r="D1237" t="s">
        <v>3404</v>
      </c>
      <c r="E1237">
        <v>4</v>
      </c>
      <c r="F1237" t="s">
        <v>3733</v>
      </c>
      <c r="G1237">
        <v>4</v>
      </c>
      <c r="H1237">
        <f t="shared" si="19"/>
        <v>0</v>
      </c>
    </row>
    <row r="1238" spans="1:8" x14ac:dyDescent="0.2">
      <c r="A1238" t="s">
        <v>34</v>
      </c>
      <c r="B1238" t="s">
        <v>2285</v>
      </c>
      <c r="C1238">
        <v>9</v>
      </c>
      <c r="D1238" t="s">
        <v>7514</v>
      </c>
      <c r="E1238">
        <v>4</v>
      </c>
      <c r="F1238" t="s">
        <v>3733</v>
      </c>
      <c r="G1238">
        <v>4</v>
      </c>
      <c r="H1238">
        <f t="shared" si="19"/>
        <v>0</v>
      </c>
    </row>
    <row r="1239" spans="1:8" x14ac:dyDescent="0.2">
      <c r="A1239" t="s">
        <v>34</v>
      </c>
      <c r="B1239" t="s">
        <v>703</v>
      </c>
      <c r="C1239">
        <v>13</v>
      </c>
      <c r="D1239" t="s">
        <v>4933</v>
      </c>
      <c r="E1239">
        <v>4</v>
      </c>
      <c r="F1239" t="s">
        <v>3733</v>
      </c>
      <c r="G1239">
        <v>4</v>
      </c>
      <c r="H1239">
        <f t="shared" si="19"/>
        <v>0</v>
      </c>
    </row>
    <row r="1240" spans="1:8" x14ac:dyDescent="0.2">
      <c r="A1240" t="s">
        <v>34</v>
      </c>
      <c r="B1240" t="s">
        <v>1231</v>
      </c>
      <c r="C1240">
        <v>7</v>
      </c>
      <c r="D1240" t="s">
        <v>7516</v>
      </c>
      <c r="E1240">
        <v>4</v>
      </c>
      <c r="F1240" t="s">
        <v>3733</v>
      </c>
      <c r="G1240">
        <v>4</v>
      </c>
      <c r="H1240">
        <f t="shared" si="19"/>
        <v>0</v>
      </c>
    </row>
    <row r="1241" spans="1:8" x14ac:dyDescent="0.2">
      <c r="A1241" t="s">
        <v>34</v>
      </c>
      <c r="B1241" t="s">
        <v>2291</v>
      </c>
      <c r="C1241">
        <v>6</v>
      </c>
      <c r="D1241" t="s">
        <v>7517</v>
      </c>
      <c r="E1241">
        <v>4</v>
      </c>
      <c r="F1241" t="s">
        <v>3733</v>
      </c>
      <c r="G1241">
        <v>4</v>
      </c>
      <c r="H1241">
        <f t="shared" si="19"/>
        <v>0</v>
      </c>
    </row>
    <row r="1242" spans="1:8" x14ac:dyDescent="0.2">
      <c r="A1242" t="s">
        <v>34</v>
      </c>
      <c r="B1242" t="s">
        <v>2291</v>
      </c>
      <c r="C1242">
        <v>9</v>
      </c>
      <c r="D1242" t="s">
        <v>5108</v>
      </c>
      <c r="E1242">
        <v>4</v>
      </c>
      <c r="F1242" t="s">
        <v>3733</v>
      </c>
      <c r="G1242">
        <v>4</v>
      </c>
      <c r="H1242">
        <f t="shared" si="19"/>
        <v>0</v>
      </c>
    </row>
    <row r="1243" spans="1:8" x14ac:dyDescent="0.2">
      <c r="A1243" t="s">
        <v>34</v>
      </c>
      <c r="B1243" t="s">
        <v>866</v>
      </c>
      <c r="C1243">
        <v>13</v>
      </c>
      <c r="D1243" t="s">
        <v>3674</v>
      </c>
      <c r="E1243">
        <v>4</v>
      </c>
      <c r="F1243" t="s">
        <v>3733</v>
      </c>
      <c r="G1243">
        <v>4</v>
      </c>
      <c r="H1243">
        <f t="shared" si="19"/>
        <v>0</v>
      </c>
    </row>
    <row r="1244" spans="1:8" x14ac:dyDescent="0.2">
      <c r="A1244" t="s">
        <v>34</v>
      </c>
      <c r="B1244" t="s">
        <v>1234</v>
      </c>
      <c r="C1244">
        <v>18</v>
      </c>
      <c r="D1244" t="s">
        <v>7518</v>
      </c>
      <c r="E1244">
        <v>4</v>
      </c>
      <c r="F1244" t="s">
        <v>3733</v>
      </c>
      <c r="G1244">
        <v>4</v>
      </c>
      <c r="H1244">
        <f t="shared" si="19"/>
        <v>0</v>
      </c>
    </row>
    <row r="1245" spans="1:8" x14ac:dyDescent="0.2">
      <c r="A1245" t="s">
        <v>34</v>
      </c>
      <c r="B1245" t="s">
        <v>706</v>
      </c>
      <c r="C1245">
        <v>6</v>
      </c>
      <c r="D1245" t="s">
        <v>3657</v>
      </c>
      <c r="E1245">
        <v>4</v>
      </c>
      <c r="F1245" t="s">
        <v>3733</v>
      </c>
      <c r="G1245">
        <v>4</v>
      </c>
      <c r="H1245">
        <f t="shared" si="19"/>
        <v>0</v>
      </c>
    </row>
    <row r="1246" spans="1:8" x14ac:dyDescent="0.2">
      <c r="A1246" t="s">
        <v>34</v>
      </c>
      <c r="B1246" t="s">
        <v>706</v>
      </c>
      <c r="C1246">
        <v>8</v>
      </c>
      <c r="D1246" t="s">
        <v>4924</v>
      </c>
      <c r="E1246">
        <v>4</v>
      </c>
      <c r="F1246" t="s">
        <v>3733</v>
      </c>
      <c r="G1246">
        <v>4</v>
      </c>
      <c r="H1246">
        <f t="shared" si="19"/>
        <v>0</v>
      </c>
    </row>
    <row r="1247" spans="1:8" x14ac:dyDescent="0.2">
      <c r="A1247" t="s">
        <v>34</v>
      </c>
      <c r="B1247" t="s">
        <v>109</v>
      </c>
      <c r="C1247">
        <v>24</v>
      </c>
      <c r="D1247" t="s">
        <v>5248</v>
      </c>
      <c r="E1247">
        <v>4</v>
      </c>
      <c r="F1247" t="s">
        <v>3733</v>
      </c>
      <c r="G1247">
        <v>4</v>
      </c>
      <c r="H1247">
        <f t="shared" si="19"/>
        <v>0</v>
      </c>
    </row>
    <row r="1248" spans="1:8" x14ac:dyDescent="0.2">
      <c r="A1248" t="s">
        <v>34</v>
      </c>
      <c r="B1248" t="s">
        <v>1434</v>
      </c>
      <c r="C1248">
        <v>6</v>
      </c>
      <c r="D1248" t="s">
        <v>7637</v>
      </c>
      <c r="E1248">
        <v>4</v>
      </c>
      <c r="F1248" t="s">
        <v>3415</v>
      </c>
      <c r="G1248">
        <v>5</v>
      </c>
      <c r="H1248">
        <f t="shared" si="19"/>
        <v>0</v>
      </c>
    </row>
    <row r="1249" spans="1:8" x14ac:dyDescent="0.2">
      <c r="A1249" t="s">
        <v>34</v>
      </c>
      <c r="B1249" t="s">
        <v>1180</v>
      </c>
      <c r="C1249">
        <v>11</v>
      </c>
      <c r="D1249" t="s">
        <v>3757</v>
      </c>
      <c r="E1249">
        <v>4</v>
      </c>
      <c r="F1249" t="s">
        <v>3415</v>
      </c>
      <c r="G1249">
        <v>5</v>
      </c>
      <c r="H1249">
        <f t="shared" si="19"/>
        <v>0</v>
      </c>
    </row>
    <row r="1250" spans="1:8" x14ac:dyDescent="0.2">
      <c r="A1250" t="s">
        <v>34</v>
      </c>
      <c r="B1250" t="s">
        <v>2160</v>
      </c>
      <c r="C1250">
        <v>8</v>
      </c>
      <c r="D1250" t="s">
        <v>7638</v>
      </c>
      <c r="E1250">
        <v>4</v>
      </c>
      <c r="F1250" t="s">
        <v>3415</v>
      </c>
      <c r="G1250">
        <v>5</v>
      </c>
      <c r="H1250">
        <f t="shared" si="19"/>
        <v>0</v>
      </c>
    </row>
    <row r="1251" spans="1:8" x14ac:dyDescent="0.2">
      <c r="A1251" t="s">
        <v>34</v>
      </c>
      <c r="B1251" t="s">
        <v>73</v>
      </c>
      <c r="C1251">
        <v>40</v>
      </c>
      <c r="D1251" t="s">
        <v>9952</v>
      </c>
      <c r="E1251">
        <v>4</v>
      </c>
      <c r="F1251" t="s">
        <v>3415</v>
      </c>
      <c r="G1251">
        <v>5</v>
      </c>
      <c r="H1251">
        <f t="shared" si="19"/>
        <v>0</v>
      </c>
    </row>
    <row r="1252" spans="1:8" x14ac:dyDescent="0.2">
      <c r="A1252" t="s">
        <v>34</v>
      </c>
      <c r="B1252" t="s">
        <v>525</v>
      </c>
      <c r="C1252">
        <v>18</v>
      </c>
      <c r="D1252" t="s">
        <v>3931</v>
      </c>
      <c r="E1252">
        <v>4</v>
      </c>
      <c r="F1252" t="s">
        <v>3415</v>
      </c>
      <c r="G1252">
        <v>5</v>
      </c>
      <c r="H1252">
        <f t="shared" si="19"/>
        <v>0</v>
      </c>
    </row>
    <row r="1253" spans="1:8" x14ac:dyDescent="0.2">
      <c r="A1253" t="s">
        <v>34</v>
      </c>
      <c r="B1253" t="s">
        <v>525</v>
      </c>
      <c r="C1253">
        <v>28</v>
      </c>
      <c r="D1253" t="s">
        <v>7639</v>
      </c>
      <c r="E1253">
        <v>4</v>
      </c>
      <c r="F1253" t="s">
        <v>3415</v>
      </c>
      <c r="G1253">
        <v>5</v>
      </c>
      <c r="H1253">
        <f t="shared" si="19"/>
        <v>0</v>
      </c>
    </row>
    <row r="1254" spans="1:8" x14ac:dyDescent="0.2">
      <c r="A1254" t="s">
        <v>34</v>
      </c>
      <c r="B1254" t="s">
        <v>2172</v>
      </c>
      <c r="C1254">
        <v>6</v>
      </c>
      <c r="D1254" t="s">
        <v>3662</v>
      </c>
      <c r="E1254">
        <v>4</v>
      </c>
      <c r="F1254" t="s">
        <v>3415</v>
      </c>
      <c r="G1254">
        <v>5</v>
      </c>
      <c r="H1254">
        <f t="shared" si="19"/>
        <v>0</v>
      </c>
    </row>
    <row r="1255" spans="1:8" x14ac:dyDescent="0.2">
      <c r="A1255" t="s">
        <v>34</v>
      </c>
      <c r="B1255" t="s">
        <v>1186</v>
      </c>
      <c r="C1255">
        <v>11</v>
      </c>
      <c r="D1255" t="s">
        <v>4924</v>
      </c>
      <c r="E1255">
        <v>4</v>
      </c>
      <c r="F1255" t="s">
        <v>3415</v>
      </c>
      <c r="G1255">
        <v>5</v>
      </c>
      <c r="H1255">
        <f t="shared" si="19"/>
        <v>0</v>
      </c>
    </row>
    <row r="1256" spans="1:8" x14ac:dyDescent="0.2">
      <c r="A1256" t="s">
        <v>34</v>
      </c>
      <c r="B1256" t="s">
        <v>1189</v>
      </c>
      <c r="C1256">
        <v>20</v>
      </c>
      <c r="D1256" t="s">
        <v>5109</v>
      </c>
      <c r="E1256">
        <v>4</v>
      </c>
      <c r="F1256" t="s">
        <v>5323</v>
      </c>
      <c r="G1256">
        <v>5</v>
      </c>
      <c r="H1256">
        <f t="shared" si="19"/>
        <v>0</v>
      </c>
    </row>
    <row r="1257" spans="1:8" x14ac:dyDescent="0.2">
      <c r="A1257" t="s">
        <v>34</v>
      </c>
      <c r="B1257" t="s">
        <v>528</v>
      </c>
      <c r="C1257">
        <v>6</v>
      </c>
      <c r="D1257" t="s">
        <v>3461</v>
      </c>
      <c r="E1257">
        <v>4</v>
      </c>
      <c r="F1257" t="s">
        <v>3415</v>
      </c>
      <c r="G1257">
        <v>5</v>
      </c>
      <c r="H1257">
        <f t="shared" si="19"/>
        <v>0</v>
      </c>
    </row>
    <row r="1258" spans="1:8" x14ac:dyDescent="0.2">
      <c r="A1258" t="s">
        <v>34</v>
      </c>
      <c r="B1258" t="s">
        <v>528</v>
      </c>
      <c r="C1258">
        <v>7</v>
      </c>
      <c r="D1258" t="s">
        <v>3404</v>
      </c>
      <c r="E1258">
        <v>4</v>
      </c>
      <c r="F1258" t="s">
        <v>3415</v>
      </c>
      <c r="G1258">
        <v>5</v>
      </c>
      <c r="H1258">
        <f t="shared" si="19"/>
        <v>0</v>
      </c>
    </row>
    <row r="1259" spans="1:8" x14ac:dyDescent="0.2">
      <c r="A1259" t="s">
        <v>34</v>
      </c>
      <c r="B1259" t="s">
        <v>2187</v>
      </c>
      <c r="C1259">
        <v>11</v>
      </c>
      <c r="D1259" t="s">
        <v>7640</v>
      </c>
      <c r="E1259">
        <v>4</v>
      </c>
      <c r="F1259" t="s">
        <v>3763</v>
      </c>
      <c r="G1259">
        <v>5</v>
      </c>
      <c r="H1259">
        <f t="shared" si="19"/>
        <v>0</v>
      </c>
    </row>
    <row r="1260" spans="1:8" x14ac:dyDescent="0.2">
      <c r="A1260" t="s">
        <v>34</v>
      </c>
      <c r="B1260" t="s">
        <v>91</v>
      </c>
      <c r="C1260">
        <v>19</v>
      </c>
      <c r="D1260" t="s">
        <v>7641</v>
      </c>
      <c r="E1260">
        <v>4</v>
      </c>
      <c r="F1260" t="s">
        <v>3415</v>
      </c>
      <c r="G1260">
        <v>5</v>
      </c>
      <c r="H1260">
        <f t="shared" si="19"/>
        <v>0</v>
      </c>
    </row>
    <row r="1261" spans="1:8" x14ac:dyDescent="0.2">
      <c r="A1261" t="s">
        <v>34</v>
      </c>
      <c r="B1261" t="s">
        <v>688</v>
      </c>
      <c r="C1261">
        <v>13</v>
      </c>
      <c r="D1261" t="s">
        <v>3676</v>
      </c>
      <c r="E1261">
        <v>4</v>
      </c>
      <c r="F1261" t="s">
        <v>3415</v>
      </c>
      <c r="G1261">
        <v>5</v>
      </c>
      <c r="H1261">
        <f t="shared" si="19"/>
        <v>0</v>
      </c>
    </row>
    <row r="1262" spans="1:8" x14ac:dyDescent="0.2">
      <c r="A1262" t="s">
        <v>34</v>
      </c>
      <c r="B1262" t="s">
        <v>2193</v>
      </c>
      <c r="C1262">
        <v>5</v>
      </c>
      <c r="D1262" t="s">
        <v>3742</v>
      </c>
      <c r="E1262">
        <v>4</v>
      </c>
      <c r="F1262" t="s">
        <v>3415</v>
      </c>
      <c r="G1262">
        <v>5</v>
      </c>
      <c r="H1262">
        <f t="shared" si="19"/>
        <v>0</v>
      </c>
    </row>
    <row r="1263" spans="1:8" x14ac:dyDescent="0.2">
      <c r="A1263" t="s">
        <v>34</v>
      </c>
      <c r="B1263" t="s">
        <v>1195</v>
      </c>
      <c r="C1263">
        <v>5</v>
      </c>
      <c r="D1263" t="s">
        <v>5779</v>
      </c>
      <c r="E1263">
        <v>4</v>
      </c>
      <c r="F1263" t="s">
        <v>3415</v>
      </c>
      <c r="G1263">
        <v>5</v>
      </c>
      <c r="H1263">
        <f t="shared" si="19"/>
        <v>0</v>
      </c>
    </row>
    <row r="1264" spans="1:8" x14ac:dyDescent="0.2">
      <c r="A1264" t="s">
        <v>34</v>
      </c>
      <c r="B1264" t="s">
        <v>2196</v>
      </c>
      <c r="C1264">
        <v>11</v>
      </c>
      <c r="D1264" t="s">
        <v>3481</v>
      </c>
      <c r="E1264">
        <v>4</v>
      </c>
      <c r="F1264" t="s">
        <v>3415</v>
      </c>
      <c r="G1264">
        <v>5</v>
      </c>
      <c r="H1264">
        <f t="shared" si="19"/>
        <v>0</v>
      </c>
    </row>
    <row r="1265" spans="1:8" x14ac:dyDescent="0.2">
      <c r="A1265" t="s">
        <v>34</v>
      </c>
      <c r="B1265" t="s">
        <v>2196</v>
      </c>
      <c r="C1265">
        <v>12</v>
      </c>
      <c r="D1265" t="s">
        <v>7642</v>
      </c>
      <c r="E1265">
        <v>4</v>
      </c>
      <c r="F1265" t="s">
        <v>3415</v>
      </c>
      <c r="G1265">
        <v>5</v>
      </c>
      <c r="H1265">
        <f t="shared" si="19"/>
        <v>0</v>
      </c>
    </row>
    <row r="1266" spans="1:8" x14ac:dyDescent="0.2">
      <c r="A1266" t="s">
        <v>34</v>
      </c>
      <c r="B1266" t="s">
        <v>2199</v>
      </c>
      <c r="C1266">
        <v>4</v>
      </c>
      <c r="D1266" t="s">
        <v>7643</v>
      </c>
      <c r="E1266">
        <v>4</v>
      </c>
      <c r="F1266" t="s">
        <v>3415</v>
      </c>
      <c r="G1266">
        <v>5</v>
      </c>
      <c r="H1266">
        <f t="shared" si="19"/>
        <v>0</v>
      </c>
    </row>
    <row r="1267" spans="1:8" x14ac:dyDescent="0.2">
      <c r="A1267" t="s">
        <v>34</v>
      </c>
      <c r="B1267" t="s">
        <v>2199</v>
      </c>
      <c r="C1267">
        <v>11</v>
      </c>
      <c r="D1267" t="s">
        <v>3694</v>
      </c>
      <c r="E1267">
        <v>4</v>
      </c>
      <c r="F1267" t="s">
        <v>3415</v>
      </c>
      <c r="G1267">
        <v>5</v>
      </c>
      <c r="H1267">
        <f t="shared" si="19"/>
        <v>0</v>
      </c>
    </row>
    <row r="1268" spans="1:8" x14ac:dyDescent="0.2">
      <c r="A1268" t="s">
        <v>34</v>
      </c>
      <c r="B1268" t="s">
        <v>2202</v>
      </c>
      <c r="C1268">
        <v>11</v>
      </c>
      <c r="D1268" t="s">
        <v>3700</v>
      </c>
      <c r="E1268">
        <v>4</v>
      </c>
      <c r="F1268" t="s">
        <v>3415</v>
      </c>
      <c r="G1268">
        <v>5</v>
      </c>
      <c r="H1268">
        <f t="shared" si="19"/>
        <v>0</v>
      </c>
    </row>
    <row r="1269" spans="1:8" x14ac:dyDescent="0.2">
      <c r="A1269" t="s">
        <v>34</v>
      </c>
      <c r="B1269" t="s">
        <v>2208</v>
      </c>
      <c r="C1269">
        <v>5</v>
      </c>
      <c r="D1269" t="s">
        <v>3660</v>
      </c>
      <c r="E1269">
        <v>4</v>
      </c>
      <c r="F1269" t="s">
        <v>5207</v>
      </c>
      <c r="G1269">
        <v>5</v>
      </c>
      <c r="H1269">
        <f t="shared" si="19"/>
        <v>0</v>
      </c>
    </row>
    <row r="1270" spans="1:8" x14ac:dyDescent="0.2">
      <c r="A1270" t="s">
        <v>34</v>
      </c>
      <c r="B1270" t="s">
        <v>1198</v>
      </c>
      <c r="C1270">
        <v>5</v>
      </c>
      <c r="D1270" t="s">
        <v>3811</v>
      </c>
      <c r="E1270">
        <v>4</v>
      </c>
      <c r="F1270" t="s">
        <v>7644</v>
      </c>
      <c r="G1270">
        <v>5</v>
      </c>
      <c r="H1270">
        <f t="shared" si="19"/>
        <v>0</v>
      </c>
    </row>
    <row r="1271" spans="1:8" x14ac:dyDescent="0.2">
      <c r="A1271" t="s">
        <v>34</v>
      </c>
      <c r="B1271" t="s">
        <v>119</v>
      </c>
      <c r="C1271">
        <v>16</v>
      </c>
      <c r="D1271" t="s">
        <v>3472</v>
      </c>
      <c r="E1271">
        <v>4</v>
      </c>
      <c r="F1271" t="s">
        <v>3415</v>
      </c>
      <c r="G1271">
        <v>5</v>
      </c>
      <c r="H1271">
        <f t="shared" si="19"/>
        <v>0</v>
      </c>
    </row>
    <row r="1272" spans="1:8" x14ac:dyDescent="0.2">
      <c r="A1272" t="s">
        <v>34</v>
      </c>
      <c r="B1272" t="s">
        <v>119</v>
      </c>
      <c r="C1272">
        <v>19</v>
      </c>
      <c r="D1272" t="s">
        <v>7645</v>
      </c>
      <c r="E1272">
        <v>4</v>
      </c>
      <c r="F1272" t="s">
        <v>3415</v>
      </c>
      <c r="G1272">
        <v>5</v>
      </c>
      <c r="H1272">
        <f t="shared" si="19"/>
        <v>0</v>
      </c>
    </row>
    <row r="1273" spans="1:8" x14ac:dyDescent="0.2">
      <c r="A1273" t="s">
        <v>34</v>
      </c>
      <c r="B1273" t="s">
        <v>119</v>
      </c>
      <c r="C1273">
        <v>20</v>
      </c>
      <c r="D1273" t="s">
        <v>3703</v>
      </c>
      <c r="E1273">
        <v>4</v>
      </c>
      <c r="F1273" t="s">
        <v>3415</v>
      </c>
      <c r="G1273">
        <v>5</v>
      </c>
      <c r="H1273">
        <f t="shared" si="19"/>
        <v>0</v>
      </c>
    </row>
    <row r="1274" spans="1:8" x14ac:dyDescent="0.2">
      <c r="A1274" t="s">
        <v>34</v>
      </c>
      <c r="B1274" t="s">
        <v>2211</v>
      </c>
      <c r="C1274">
        <v>11</v>
      </c>
      <c r="D1274" t="s">
        <v>5625</v>
      </c>
      <c r="E1274">
        <v>4</v>
      </c>
      <c r="F1274" t="s">
        <v>3415</v>
      </c>
      <c r="G1274">
        <v>5</v>
      </c>
      <c r="H1274">
        <f t="shared" si="19"/>
        <v>0</v>
      </c>
    </row>
    <row r="1275" spans="1:8" x14ac:dyDescent="0.2">
      <c r="A1275" t="s">
        <v>34</v>
      </c>
      <c r="B1275" t="s">
        <v>2214</v>
      </c>
      <c r="C1275">
        <v>9</v>
      </c>
      <c r="D1275" t="s">
        <v>7646</v>
      </c>
      <c r="E1275">
        <v>4</v>
      </c>
      <c r="F1275" t="s">
        <v>3415</v>
      </c>
      <c r="G1275">
        <v>5</v>
      </c>
      <c r="H1275">
        <f t="shared" si="19"/>
        <v>0</v>
      </c>
    </row>
    <row r="1276" spans="1:8" x14ac:dyDescent="0.2">
      <c r="A1276" t="s">
        <v>34</v>
      </c>
      <c r="B1276" t="s">
        <v>2220</v>
      </c>
      <c r="C1276">
        <v>7</v>
      </c>
      <c r="D1276" t="s">
        <v>3421</v>
      </c>
      <c r="E1276">
        <v>4</v>
      </c>
      <c r="F1276" t="s">
        <v>3415</v>
      </c>
      <c r="G1276">
        <v>5</v>
      </c>
      <c r="H1276">
        <f t="shared" si="19"/>
        <v>0</v>
      </c>
    </row>
    <row r="1277" spans="1:8" x14ac:dyDescent="0.2">
      <c r="A1277" t="s">
        <v>34</v>
      </c>
      <c r="B1277" t="s">
        <v>2220</v>
      </c>
      <c r="C1277">
        <v>11</v>
      </c>
      <c r="D1277" t="s">
        <v>7647</v>
      </c>
      <c r="E1277">
        <v>4</v>
      </c>
      <c r="F1277" t="s">
        <v>3415</v>
      </c>
      <c r="G1277">
        <v>5</v>
      </c>
      <c r="H1277">
        <f t="shared" si="19"/>
        <v>0</v>
      </c>
    </row>
    <row r="1278" spans="1:8" x14ac:dyDescent="0.2">
      <c r="A1278" t="s">
        <v>34</v>
      </c>
      <c r="B1278" t="s">
        <v>1207</v>
      </c>
      <c r="C1278">
        <v>12</v>
      </c>
      <c r="D1278" t="s">
        <v>3912</v>
      </c>
      <c r="E1278">
        <v>4</v>
      </c>
      <c r="F1278" t="s">
        <v>3415</v>
      </c>
      <c r="G1278">
        <v>5</v>
      </c>
      <c r="H1278">
        <f t="shared" si="19"/>
        <v>0</v>
      </c>
    </row>
    <row r="1279" spans="1:8" x14ac:dyDescent="0.2">
      <c r="A1279" t="s">
        <v>34</v>
      </c>
      <c r="B1279" t="s">
        <v>1207</v>
      </c>
      <c r="C1279">
        <v>13</v>
      </c>
      <c r="D1279" t="s">
        <v>3660</v>
      </c>
      <c r="E1279">
        <v>4</v>
      </c>
      <c r="F1279" t="s">
        <v>3788</v>
      </c>
      <c r="G1279">
        <v>5</v>
      </c>
      <c r="H1279">
        <f t="shared" si="19"/>
        <v>0</v>
      </c>
    </row>
    <row r="1280" spans="1:8" x14ac:dyDescent="0.2">
      <c r="A1280" t="s">
        <v>34</v>
      </c>
      <c r="B1280" t="s">
        <v>1207</v>
      </c>
      <c r="C1280">
        <v>15</v>
      </c>
      <c r="D1280" t="s">
        <v>7648</v>
      </c>
      <c r="E1280">
        <v>4</v>
      </c>
      <c r="F1280" t="s">
        <v>3415</v>
      </c>
      <c r="G1280">
        <v>5</v>
      </c>
      <c r="H1280">
        <f t="shared" si="19"/>
        <v>0</v>
      </c>
    </row>
    <row r="1281" spans="1:8" x14ac:dyDescent="0.2">
      <c r="A1281" t="s">
        <v>34</v>
      </c>
      <c r="B1281" t="s">
        <v>421</v>
      </c>
      <c r="C1281">
        <v>10</v>
      </c>
      <c r="D1281" t="s">
        <v>3811</v>
      </c>
      <c r="E1281">
        <v>4</v>
      </c>
      <c r="F1281" t="s">
        <v>3415</v>
      </c>
      <c r="G1281">
        <v>5</v>
      </c>
      <c r="H1281">
        <f t="shared" si="19"/>
        <v>0</v>
      </c>
    </row>
    <row r="1282" spans="1:8" x14ac:dyDescent="0.2">
      <c r="A1282" t="s">
        <v>34</v>
      </c>
      <c r="B1282" t="s">
        <v>2223</v>
      </c>
      <c r="C1282">
        <v>7</v>
      </c>
      <c r="D1282" t="s">
        <v>3421</v>
      </c>
      <c r="E1282">
        <v>4</v>
      </c>
      <c r="F1282" t="s">
        <v>3415</v>
      </c>
      <c r="G1282">
        <v>5</v>
      </c>
      <c r="H1282">
        <f t="shared" ref="H1282:H1345" si="20">IF(AND(G1282&gt;$J$2,G1282&lt;$J$3,E1282&lt;$J$4),1,0)</f>
        <v>0</v>
      </c>
    </row>
    <row r="1283" spans="1:8" x14ac:dyDescent="0.2">
      <c r="A1283" t="s">
        <v>34</v>
      </c>
      <c r="B1283" t="s">
        <v>836</v>
      </c>
      <c r="C1283">
        <v>20</v>
      </c>
      <c r="D1283" t="s">
        <v>4921</v>
      </c>
      <c r="E1283">
        <v>4</v>
      </c>
      <c r="F1283" t="s">
        <v>3774</v>
      </c>
      <c r="G1283">
        <v>5</v>
      </c>
      <c r="H1283">
        <f t="shared" si="20"/>
        <v>0</v>
      </c>
    </row>
    <row r="1284" spans="1:8" x14ac:dyDescent="0.2">
      <c r="A1284" t="s">
        <v>34</v>
      </c>
      <c r="B1284" t="s">
        <v>836</v>
      </c>
      <c r="C1284">
        <v>21</v>
      </c>
      <c r="D1284" t="s">
        <v>5164</v>
      </c>
      <c r="E1284">
        <v>4</v>
      </c>
      <c r="F1284" t="s">
        <v>3415</v>
      </c>
      <c r="G1284">
        <v>5</v>
      </c>
      <c r="H1284">
        <f t="shared" si="20"/>
        <v>0</v>
      </c>
    </row>
    <row r="1285" spans="1:8" x14ac:dyDescent="0.2">
      <c r="A1285" t="s">
        <v>34</v>
      </c>
      <c r="B1285" t="s">
        <v>697</v>
      </c>
      <c r="C1285">
        <v>21</v>
      </c>
      <c r="D1285" t="s">
        <v>3748</v>
      </c>
      <c r="E1285">
        <v>4</v>
      </c>
      <c r="F1285" t="s">
        <v>3415</v>
      </c>
      <c r="G1285">
        <v>5</v>
      </c>
      <c r="H1285">
        <f t="shared" si="20"/>
        <v>0</v>
      </c>
    </row>
    <row r="1286" spans="1:8" x14ac:dyDescent="0.2">
      <c r="A1286" t="s">
        <v>34</v>
      </c>
      <c r="B1286" t="s">
        <v>2226</v>
      </c>
      <c r="C1286">
        <v>17</v>
      </c>
      <c r="D1286" t="s">
        <v>3689</v>
      </c>
      <c r="E1286">
        <v>4</v>
      </c>
      <c r="F1286" t="s">
        <v>3415</v>
      </c>
      <c r="G1286">
        <v>5</v>
      </c>
      <c r="H1286">
        <f t="shared" si="20"/>
        <v>0</v>
      </c>
    </row>
    <row r="1287" spans="1:8" x14ac:dyDescent="0.2">
      <c r="A1287" t="s">
        <v>34</v>
      </c>
      <c r="B1287" t="s">
        <v>2226</v>
      </c>
      <c r="C1287">
        <v>24</v>
      </c>
      <c r="D1287" t="s">
        <v>7649</v>
      </c>
      <c r="E1287">
        <v>4</v>
      </c>
      <c r="F1287" t="s">
        <v>3415</v>
      </c>
      <c r="G1287">
        <v>5</v>
      </c>
      <c r="H1287">
        <f t="shared" si="20"/>
        <v>0</v>
      </c>
    </row>
    <row r="1288" spans="1:8" x14ac:dyDescent="0.2">
      <c r="A1288" t="s">
        <v>34</v>
      </c>
      <c r="B1288" t="s">
        <v>2235</v>
      </c>
      <c r="C1288">
        <v>11</v>
      </c>
      <c r="D1288" t="s">
        <v>3776</v>
      </c>
      <c r="E1288">
        <v>4</v>
      </c>
      <c r="F1288" t="s">
        <v>3415</v>
      </c>
      <c r="G1288">
        <v>5</v>
      </c>
      <c r="H1288">
        <f t="shared" si="20"/>
        <v>0</v>
      </c>
    </row>
    <row r="1289" spans="1:8" x14ac:dyDescent="0.2">
      <c r="A1289" t="s">
        <v>34</v>
      </c>
      <c r="B1289" t="s">
        <v>700</v>
      </c>
      <c r="C1289">
        <v>10</v>
      </c>
      <c r="D1289" t="s">
        <v>7650</v>
      </c>
      <c r="E1289">
        <v>4</v>
      </c>
      <c r="F1289" t="s">
        <v>3415</v>
      </c>
      <c r="G1289">
        <v>5</v>
      </c>
      <c r="H1289">
        <f t="shared" si="20"/>
        <v>0</v>
      </c>
    </row>
    <row r="1290" spans="1:8" x14ac:dyDescent="0.2">
      <c r="A1290" t="s">
        <v>34</v>
      </c>
      <c r="B1290" t="s">
        <v>2244</v>
      </c>
      <c r="C1290">
        <v>5</v>
      </c>
      <c r="D1290" t="s">
        <v>3669</v>
      </c>
      <c r="E1290">
        <v>4</v>
      </c>
      <c r="F1290" t="s">
        <v>3415</v>
      </c>
      <c r="G1290">
        <v>5</v>
      </c>
      <c r="H1290">
        <f t="shared" si="20"/>
        <v>0</v>
      </c>
    </row>
    <row r="1291" spans="1:8" x14ac:dyDescent="0.2">
      <c r="A1291" t="s">
        <v>34</v>
      </c>
      <c r="B1291" t="s">
        <v>2250</v>
      </c>
      <c r="C1291">
        <v>6</v>
      </c>
      <c r="D1291" t="s">
        <v>3672</v>
      </c>
      <c r="E1291">
        <v>4</v>
      </c>
      <c r="F1291" t="s">
        <v>3415</v>
      </c>
      <c r="G1291">
        <v>5</v>
      </c>
      <c r="H1291">
        <f t="shared" si="20"/>
        <v>0</v>
      </c>
    </row>
    <row r="1292" spans="1:8" x14ac:dyDescent="0.2">
      <c r="A1292" t="s">
        <v>34</v>
      </c>
      <c r="B1292" t="s">
        <v>2255</v>
      </c>
      <c r="C1292">
        <v>12</v>
      </c>
      <c r="D1292" t="s">
        <v>7651</v>
      </c>
      <c r="E1292">
        <v>4</v>
      </c>
      <c r="F1292" t="s">
        <v>3415</v>
      </c>
      <c r="G1292">
        <v>5</v>
      </c>
      <c r="H1292">
        <f t="shared" si="20"/>
        <v>0</v>
      </c>
    </row>
    <row r="1293" spans="1:8" x14ac:dyDescent="0.2">
      <c r="A1293" t="s">
        <v>34</v>
      </c>
      <c r="B1293" t="s">
        <v>1219</v>
      </c>
      <c r="C1293">
        <v>9</v>
      </c>
      <c r="D1293" t="s">
        <v>7652</v>
      </c>
      <c r="E1293">
        <v>4</v>
      </c>
      <c r="F1293" t="s">
        <v>3415</v>
      </c>
      <c r="G1293">
        <v>5</v>
      </c>
      <c r="H1293">
        <f t="shared" si="20"/>
        <v>0</v>
      </c>
    </row>
    <row r="1294" spans="1:8" x14ac:dyDescent="0.2">
      <c r="A1294" t="s">
        <v>34</v>
      </c>
      <c r="B1294" t="s">
        <v>2264</v>
      </c>
      <c r="C1294">
        <v>31</v>
      </c>
      <c r="D1294" t="s">
        <v>4920</v>
      </c>
      <c r="E1294">
        <v>4</v>
      </c>
      <c r="F1294" t="s">
        <v>3415</v>
      </c>
      <c r="G1294">
        <v>5</v>
      </c>
      <c r="H1294">
        <f t="shared" si="20"/>
        <v>0</v>
      </c>
    </row>
    <row r="1295" spans="1:8" x14ac:dyDescent="0.2">
      <c r="A1295" t="s">
        <v>34</v>
      </c>
      <c r="B1295" t="s">
        <v>826</v>
      </c>
      <c r="C1295">
        <v>12</v>
      </c>
      <c r="D1295" t="s">
        <v>7653</v>
      </c>
      <c r="E1295">
        <v>4</v>
      </c>
      <c r="F1295" t="s">
        <v>3766</v>
      </c>
      <c r="G1295">
        <v>5</v>
      </c>
      <c r="H1295">
        <f t="shared" si="20"/>
        <v>0</v>
      </c>
    </row>
    <row r="1296" spans="1:8" x14ac:dyDescent="0.2">
      <c r="A1296" t="s">
        <v>34</v>
      </c>
      <c r="B1296" t="s">
        <v>826</v>
      </c>
      <c r="C1296">
        <v>13</v>
      </c>
      <c r="D1296" t="s">
        <v>3672</v>
      </c>
      <c r="E1296">
        <v>4</v>
      </c>
      <c r="F1296" t="s">
        <v>3415</v>
      </c>
      <c r="G1296">
        <v>5</v>
      </c>
      <c r="H1296">
        <f t="shared" si="20"/>
        <v>0</v>
      </c>
    </row>
    <row r="1297" spans="1:8" x14ac:dyDescent="0.2">
      <c r="A1297" t="s">
        <v>34</v>
      </c>
      <c r="B1297" t="s">
        <v>826</v>
      </c>
      <c r="C1297">
        <v>15</v>
      </c>
      <c r="D1297" t="s">
        <v>7654</v>
      </c>
      <c r="E1297">
        <v>4</v>
      </c>
      <c r="F1297" t="s">
        <v>3766</v>
      </c>
      <c r="G1297">
        <v>5</v>
      </c>
      <c r="H1297">
        <f t="shared" si="20"/>
        <v>0</v>
      </c>
    </row>
    <row r="1298" spans="1:8" x14ac:dyDescent="0.2">
      <c r="A1298" t="s">
        <v>34</v>
      </c>
      <c r="B1298" t="s">
        <v>826</v>
      </c>
      <c r="C1298">
        <v>19</v>
      </c>
      <c r="D1298" t="s">
        <v>3657</v>
      </c>
      <c r="E1298">
        <v>4</v>
      </c>
      <c r="F1298" t="s">
        <v>3415</v>
      </c>
      <c r="G1298">
        <v>5</v>
      </c>
      <c r="H1298">
        <f t="shared" si="20"/>
        <v>0</v>
      </c>
    </row>
    <row r="1299" spans="1:8" x14ac:dyDescent="0.2">
      <c r="A1299" t="s">
        <v>34</v>
      </c>
      <c r="B1299" t="s">
        <v>826</v>
      </c>
      <c r="C1299">
        <v>20</v>
      </c>
      <c r="D1299" t="s">
        <v>3555</v>
      </c>
      <c r="E1299">
        <v>4</v>
      </c>
      <c r="F1299" t="s">
        <v>3415</v>
      </c>
      <c r="G1299">
        <v>5</v>
      </c>
      <c r="H1299">
        <f t="shared" si="20"/>
        <v>0</v>
      </c>
    </row>
    <row r="1300" spans="1:8" x14ac:dyDescent="0.2">
      <c r="A1300" t="s">
        <v>34</v>
      </c>
      <c r="B1300" t="s">
        <v>926</v>
      </c>
      <c r="C1300">
        <v>39</v>
      </c>
      <c r="D1300" t="s">
        <v>3680</v>
      </c>
      <c r="E1300">
        <v>4</v>
      </c>
      <c r="F1300" t="s">
        <v>3415</v>
      </c>
      <c r="G1300">
        <v>5</v>
      </c>
      <c r="H1300">
        <f t="shared" si="20"/>
        <v>0</v>
      </c>
    </row>
    <row r="1301" spans="1:8" x14ac:dyDescent="0.2">
      <c r="A1301" t="s">
        <v>34</v>
      </c>
      <c r="B1301" t="s">
        <v>293</v>
      </c>
      <c r="C1301">
        <v>33</v>
      </c>
      <c r="D1301" t="s">
        <v>6939</v>
      </c>
      <c r="E1301">
        <v>4</v>
      </c>
      <c r="F1301" t="s">
        <v>3415</v>
      </c>
      <c r="G1301">
        <v>5</v>
      </c>
      <c r="H1301">
        <f t="shared" si="20"/>
        <v>0</v>
      </c>
    </row>
    <row r="1302" spans="1:8" x14ac:dyDescent="0.2">
      <c r="A1302" t="s">
        <v>34</v>
      </c>
      <c r="B1302" t="s">
        <v>2276</v>
      </c>
      <c r="C1302">
        <v>13</v>
      </c>
      <c r="D1302" t="s">
        <v>7655</v>
      </c>
      <c r="E1302">
        <v>4</v>
      </c>
      <c r="F1302" t="s">
        <v>3415</v>
      </c>
      <c r="G1302">
        <v>5</v>
      </c>
      <c r="H1302">
        <f t="shared" si="20"/>
        <v>0</v>
      </c>
    </row>
    <row r="1303" spans="1:8" x14ac:dyDescent="0.2">
      <c r="A1303" t="s">
        <v>34</v>
      </c>
      <c r="B1303" t="s">
        <v>427</v>
      </c>
      <c r="C1303">
        <v>15</v>
      </c>
      <c r="D1303" t="s">
        <v>3404</v>
      </c>
      <c r="E1303">
        <v>4</v>
      </c>
      <c r="F1303" t="s">
        <v>5207</v>
      </c>
      <c r="G1303">
        <v>5</v>
      </c>
      <c r="H1303">
        <f t="shared" si="20"/>
        <v>0</v>
      </c>
    </row>
    <row r="1304" spans="1:8" x14ac:dyDescent="0.2">
      <c r="A1304" t="s">
        <v>34</v>
      </c>
      <c r="B1304" t="s">
        <v>2285</v>
      </c>
      <c r="C1304">
        <v>8</v>
      </c>
      <c r="D1304" t="s">
        <v>3674</v>
      </c>
      <c r="E1304">
        <v>4</v>
      </c>
      <c r="F1304" t="s">
        <v>3415</v>
      </c>
      <c r="G1304">
        <v>5</v>
      </c>
      <c r="H1304">
        <f t="shared" si="20"/>
        <v>0</v>
      </c>
    </row>
    <row r="1305" spans="1:8" x14ac:dyDescent="0.2">
      <c r="A1305" t="s">
        <v>34</v>
      </c>
      <c r="B1305" t="s">
        <v>33</v>
      </c>
      <c r="C1305">
        <v>48</v>
      </c>
      <c r="D1305" t="s">
        <v>9953</v>
      </c>
      <c r="E1305">
        <v>4</v>
      </c>
      <c r="F1305" t="s">
        <v>3415</v>
      </c>
      <c r="G1305">
        <v>5</v>
      </c>
      <c r="H1305">
        <f t="shared" si="20"/>
        <v>0</v>
      </c>
    </row>
    <row r="1306" spans="1:8" x14ac:dyDescent="0.2">
      <c r="A1306" t="s">
        <v>34</v>
      </c>
      <c r="B1306" t="s">
        <v>33</v>
      </c>
      <c r="C1306">
        <v>49</v>
      </c>
      <c r="D1306" t="s">
        <v>9954</v>
      </c>
      <c r="E1306">
        <v>4</v>
      </c>
      <c r="F1306" t="s">
        <v>3415</v>
      </c>
      <c r="G1306">
        <v>5</v>
      </c>
      <c r="H1306">
        <f t="shared" si="20"/>
        <v>0</v>
      </c>
    </row>
    <row r="1307" spans="1:8" x14ac:dyDescent="0.2">
      <c r="A1307" t="s">
        <v>34</v>
      </c>
      <c r="B1307" t="s">
        <v>2288</v>
      </c>
      <c r="C1307">
        <v>9</v>
      </c>
      <c r="D1307" t="s">
        <v>3697</v>
      </c>
      <c r="E1307">
        <v>4</v>
      </c>
      <c r="F1307" t="s">
        <v>5323</v>
      </c>
      <c r="G1307">
        <v>5</v>
      </c>
      <c r="H1307">
        <f t="shared" si="20"/>
        <v>0</v>
      </c>
    </row>
    <row r="1308" spans="1:8" x14ac:dyDescent="0.2">
      <c r="A1308" t="s">
        <v>34</v>
      </c>
      <c r="B1308" t="s">
        <v>2288</v>
      </c>
      <c r="C1308">
        <v>10</v>
      </c>
      <c r="D1308" t="s">
        <v>3669</v>
      </c>
      <c r="E1308">
        <v>4</v>
      </c>
      <c r="F1308" t="s">
        <v>3415</v>
      </c>
      <c r="G1308">
        <v>5</v>
      </c>
      <c r="H1308">
        <f t="shared" si="20"/>
        <v>0</v>
      </c>
    </row>
    <row r="1309" spans="1:8" x14ac:dyDescent="0.2">
      <c r="A1309" t="s">
        <v>34</v>
      </c>
      <c r="B1309" t="s">
        <v>2288</v>
      </c>
      <c r="C1309">
        <v>12</v>
      </c>
      <c r="D1309" t="s">
        <v>3466</v>
      </c>
      <c r="E1309">
        <v>4</v>
      </c>
      <c r="F1309" t="s">
        <v>5207</v>
      </c>
      <c r="G1309">
        <v>5</v>
      </c>
      <c r="H1309">
        <f t="shared" si="20"/>
        <v>0</v>
      </c>
    </row>
    <row r="1310" spans="1:8" x14ac:dyDescent="0.2">
      <c r="A1310" t="s">
        <v>34</v>
      </c>
      <c r="B1310" t="s">
        <v>2288</v>
      </c>
      <c r="C1310">
        <v>13</v>
      </c>
      <c r="D1310" t="s">
        <v>3811</v>
      </c>
      <c r="E1310">
        <v>4</v>
      </c>
      <c r="F1310" t="s">
        <v>3415</v>
      </c>
      <c r="G1310">
        <v>5</v>
      </c>
      <c r="H1310">
        <f t="shared" si="20"/>
        <v>0</v>
      </c>
    </row>
    <row r="1311" spans="1:8" x14ac:dyDescent="0.2">
      <c r="A1311" t="s">
        <v>34</v>
      </c>
      <c r="B1311" t="s">
        <v>2288</v>
      </c>
      <c r="C1311">
        <v>17</v>
      </c>
      <c r="D1311" t="s">
        <v>7657</v>
      </c>
      <c r="E1311">
        <v>4</v>
      </c>
      <c r="F1311" t="s">
        <v>3415</v>
      </c>
      <c r="G1311">
        <v>5</v>
      </c>
      <c r="H1311">
        <f t="shared" si="20"/>
        <v>0</v>
      </c>
    </row>
    <row r="1312" spans="1:8" x14ac:dyDescent="0.2">
      <c r="A1312" t="s">
        <v>34</v>
      </c>
      <c r="B1312" t="s">
        <v>64</v>
      </c>
      <c r="C1312">
        <v>33</v>
      </c>
      <c r="D1312" t="s">
        <v>7658</v>
      </c>
      <c r="E1312">
        <v>4</v>
      </c>
      <c r="F1312" t="s">
        <v>3415</v>
      </c>
      <c r="G1312">
        <v>5</v>
      </c>
      <c r="H1312">
        <f t="shared" si="20"/>
        <v>0</v>
      </c>
    </row>
    <row r="1313" spans="1:8" x14ac:dyDescent="0.2">
      <c r="A1313" t="s">
        <v>34</v>
      </c>
      <c r="B1313" t="s">
        <v>703</v>
      </c>
      <c r="C1313">
        <v>10</v>
      </c>
      <c r="D1313" t="s">
        <v>3412</v>
      </c>
      <c r="E1313">
        <v>4</v>
      </c>
      <c r="F1313" t="s">
        <v>5207</v>
      </c>
      <c r="G1313">
        <v>5</v>
      </c>
      <c r="H1313">
        <f t="shared" si="20"/>
        <v>0</v>
      </c>
    </row>
    <row r="1314" spans="1:8" x14ac:dyDescent="0.2">
      <c r="A1314" t="s">
        <v>34</v>
      </c>
      <c r="B1314" t="s">
        <v>703</v>
      </c>
      <c r="C1314">
        <v>11</v>
      </c>
      <c r="D1314" t="s">
        <v>3550</v>
      </c>
      <c r="E1314">
        <v>4</v>
      </c>
      <c r="F1314" t="s">
        <v>3415</v>
      </c>
      <c r="G1314">
        <v>5</v>
      </c>
      <c r="H1314">
        <f t="shared" si="20"/>
        <v>0</v>
      </c>
    </row>
    <row r="1315" spans="1:8" x14ac:dyDescent="0.2">
      <c r="A1315" t="s">
        <v>34</v>
      </c>
      <c r="B1315" t="s">
        <v>1228</v>
      </c>
      <c r="C1315">
        <v>2</v>
      </c>
      <c r="D1315" t="s">
        <v>7659</v>
      </c>
      <c r="E1315">
        <v>4</v>
      </c>
      <c r="F1315" t="s">
        <v>3415</v>
      </c>
      <c r="G1315">
        <v>5</v>
      </c>
      <c r="H1315">
        <f t="shared" si="20"/>
        <v>0</v>
      </c>
    </row>
    <row r="1316" spans="1:8" x14ac:dyDescent="0.2">
      <c r="A1316" t="s">
        <v>34</v>
      </c>
      <c r="B1316" t="s">
        <v>2291</v>
      </c>
      <c r="C1316">
        <v>3</v>
      </c>
      <c r="D1316" t="s">
        <v>3676</v>
      </c>
      <c r="E1316">
        <v>4</v>
      </c>
      <c r="F1316" t="s">
        <v>3415</v>
      </c>
      <c r="G1316">
        <v>5</v>
      </c>
      <c r="H1316">
        <f t="shared" si="20"/>
        <v>0</v>
      </c>
    </row>
    <row r="1317" spans="1:8" x14ac:dyDescent="0.2">
      <c r="A1317" t="s">
        <v>34</v>
      </c>
      <c r="B1317" t="s">
        <v>2291</v>
      </c>
      <c r="C1317">
        <v>4</v>
      </c>
      <c r="D1317" t="s">
        <v>3430</v>
      </c>
      <c r="E1317">
        <v>4</v>
      </c>
      <c r="F1317" t="s">
        <v>3415</v>
      </c>
      <c r="G1317">
        <v>5</v>
      </c>
      <c r="H1317">
        <f t="shared" si="20"/>
        <v>0</v>
      </c>
    </row>
    <row r="1318" spans="1:8" x14ac:dyDescent="0.2">
      <c r="A1318" t="s">
        <v>34</v>
      </c>
      <c r="B1318" t="s">
        <v>866</v>
      </c>
      <c r="C1318">
        <v>17</v>
      </c>
      <c r="D1318" t="s">
        <v>3784</v>
      </c>
      <c r="E1318">
        <v>4</v>
      </c>
      <c r="F1318" t="s">
        <v>3415</v>
      </c>
      <c r="G1318">
        <v>5</v>
      </c>
      <c r="H1318">
        <f t="shared" si="20"/>
        <v>0</v>
      </c>
    </row>
    <row r="1319" spans="1:8" x14ac:dyDescent="0.2">
      <c r="A1319" t="s">
        <v>34</v>
      </c>
      <c r="B1319" t="s">
        <v>706</v>
      </c>
      <c r="C1319">
        <v>11</v>
      </c>
      <c r="D1319" t="s">
        <v>3662</v>
      </c>
      <c r="E1319">
        <v>4</v>
      </c>
      <c r="F1319" t="s">
        <v>3415</v>
      </c>
      <c r="G1319">
        <v>5</v>
      </c>
      <c r="H1319">
        <f t="shared" si="20"/>
        <v>0</v>
      </c>
    </row>
    <row r="1320" spans="1:8" x14ac:dyDescent="0.2">
      <c r="A1320" t="s">
        <v>34</v>
      </c>
      <c r="B1320" t="s">
        <v>2297</v>
      </c>
      <c r="C1320">
        <v>5</v>
      </c>
      <c r="D1320" t="s">
        <v>3697</v>
      </c>
      <c r="E1320">
        <v>4</v>
      </c>
      <c r="F1320" t="s">
        <v>3415</v>
      </c>
      <c r="G1320">
        <v>5</v>
      </c>
      <c r="H1320">
        <f t="shared" si="20"/>
        <v>0</v>
      </c>
    </row>
    <row r="1321" spans="1:8" x14ac:dyDescent="0.2">
      <c r="A1321" t="s">
        <v>34</v>
      </c>
      <c r="B1321" t="s">
        <v>2300</v>
      </c>
      <c r="C1321">
        <v>3</v>
      </c>
      <c r="D1321" t="s">
        <v>3448</v>
      </c>
      <c r="E1321">
        <v>4</v>
      </c>
      <c r="F1321" t="s">
        <v>3415</v>
      </c>
      <c r="G1321">
        <v>5</v>
      </c>
      <c r="H1321">
        <f t="shared" si="20"/>
        <v>0</v>
      </c>
    </row>
    <row r="1322" spans="1:8" x14ac:dyDescent="0.2">
      <c r="A1322" t="s">
        <v>34</v>
      </c>
      <c r="B1322" t="s">
        <v>263</v>
      </c>
      <c r="C1322">
        <v>23</v>
      </c>
      <c r="D1322" t="s">
        <v>3662</v>
      </c>
      <c r="E1322">
        <v>4</v>
      </c>
      <c r="F1322" t="s">
        <v>3415</v>
      </c>
      <c r="G1322">
        <v>5</v>
      </c>
      <c r="H1322">
        <f t="shared" si="20"/>
        <v>0</v>
      </c>
    </row>
    <row r="1323" spans="1:8" x14ac:dyDescent="0.2">
      <c r="A1323" t="s">
        <v>34</v>
      </c>
      <c r="B1323" t="s">
        <v>263</v>
      </c>
      <c r="C1323">
        <v>29</v>
      </c>
      <c r="D1323" t="s">
        <v>4745</v>
      </c>
      <c r="E1323">
        <v>4</v>
      </c>
      <c r="F1323" t="s">
        <v>3415</v>
      </c>
      <c r="G1323">
        <v>5</v>
      </c>
      <c r="H1323">
        <f t="shared" si="20"/>
        <v>0</v>
      </c>
    </row>
    <row r="1324" spans="1:8" x14ac:dyDescent="0.2">
      <c r="A1324" t="s">
        <v>34</v>
      </c>
      <c r="B1324" t="s">
        <v>1434</v>
      </c>
      <c r="C1324">
        <v>8</v>
      </c>
      <c r="D1324" t="s">
        <v>7765</v>
      </c>
      <c r="E1324">
        <v>4</v>
      </c>
      <c r="F1324" t="s">
        <v>3426</v>
      </c>
      <c r="G1324">
        <v>6</v>
      </c>
      <c r="H1324">
        <f t="shared" si="20"/>
        <v>0</v>
      </c>
    </row>
    <row r="1325" spans="1:8" x14ac:dyDescent="0.2">
      <c r="A1325" t="s">
        <v>34</v>
      </c>
      <c r="B1325" t="s">
        <v>1180</v>
      </c>
      <c r="C1325">
        <v>14</v>
      </c>
      <c r="D1325" t="s">
        <v>3732</v>
      </c>
      <c r="E1325">
        <v>4</v>
      </c>
      <c r="F1325" t="s">
        <v>3426</v>
      </c>
      <c r="G1325">
        <v>6</v>
      </c>
      <c r="H1325">
        <f t="shared" si="20"/>
        <v>0</v>
      </c>
    </row>
    <row r="1326" spans="1:8" x14ac:dyDescent="0.2">
      <c r="A1326" t="s">
        <v>34</v>
      </c>
      <c r="B1326" t="s">
        <v>2163</v>
      </c>
      <c r="C1326">
        <v>4</v>
      </c>
      <c r="D1326" t="s">
        <v>3441</v>
      </c>
      <c r="E1326">
        <v>4</v>
      </c>
      <c r="F1326" t="s">
        <v>3426</v>
      </c>
      <c r="G1326">
        <v>6</v>
      </c>
      <c r="H1326">
        <f t="shared" si="20"/>
        <v>0</v>
      </c>
    </row>
    <row r="1327" spans="1:8" x14ac:dyDescent="0.2">
      <c r="A1327" t="s">
        <v>34</v>
      </c>
      <c r="B1327" t="s">
        <v>73</v>
      </c>
      <c r="C1327">
        <v>43</v>
      </c>
      <c r="D1327" t="s">
        <v>9955</v>
      </c>
      <c r="E1327">
        <v>4</v>
      </c>
      <c r="F1327" t="s">
        <v>3426</v>
      </c>
      <c r="G1327">
        <v>6</v>
      </c>
      <c r="H1327">
        <f t="shared" si="20"/>
        <v>0</v>
      </c>
    </row>
    <row r="1328" spans="1:8" x14ac:dyDescent="0.2">
      <c r="A1328" t="s">
        <v>34</v>
      </c>
      <c r="B1328" t="s">
        <v>73</v>
      </c>
      <c r="C1328">
        <v>45</v>
      </c>
      <c r="D1328" t="s">
        <v>4956</v>
      </c>
      <c r="E1328">
        <v>4</v>
      </c>
      <c r="F1328" t="s">
        <v>3812</v>
      </c>
      <c r="G1328">
        <v>6</v>
      </c>
      <c r="H1328">
        <f t="shared" si="20"/>
        <v>0</v>
      </c>
    </row>
    <row r="1329" spans="1:8" x14ac:dyDescent="0.2">
      <c r="A1329" t="s">
        <v>34</v>
      </c>
      <c r="B1329" t="s">
        <v>2166</v>
      </c>
      <c r="C1329">
        <v>7</v>
      </c>
      <c r="D1329" t="s">
        <v>7766</v>
      </c>
      <c r="E1329">
        <v>4</v>
      </c>
      <c r="F1329" t="s">
        <v>3426</v>
      </c>
      <c r="G1329">
        <v>6</v>
      </c>
      <c r="H1329">
        <f t="shared" si="20"/>
        <v>0</v>
      </c>
    </row>
    <row r="1330" spans="1:8" x14ac:dyDescent="0.2">
      <c r="A1330" t="s">
        <v>34</v>
      </c>
      <c r="B1330" t="s">
        <v>525</v>
      </c>
      <c r="C1330">
        <v>16</v>
      </c>
      <c r="D1330" t="s">
        <v>3757</v>
      </c>
      <c r="E1330">
        <v>4</v>
      </c>
      <c r="F1330" t="s">
        <v>3426</v>
      </c>
      <c r="G1330">
        <v>6</v>
      </c>
      <c r="H1330">
        <f t="shared" si="20"/>
        <v>0</v>
      </c>
    </row>
    <row r="1331" spans="1:8" x14ac:dyDescent="0.2">
      <c r="A1331" t="s">
        <v>34</v>
      </c>
      <c r="B1331" t="s">
        <v>525</v>
      </c>
      <c r="C1331">
        <v>20</v>
      </c>
      <c r="D1331" t="s">
        <v>7767</v>
      </c>
      <c r="E1331">
        <v>4</v>
      </c>
      <c r="F1331" t="s">
        <v>3426</v>
      </c>
      <c r="G1331">
        <v>6</v>
      </c>
      <c r="H1331">
        <f t="shared" si="20"/>
        <v>0</v>
      </c>
    </row>
    <row r="1332" spans="1:8" x14ac:dyDescent="0.2">
      <c r="A1332" t="s">
        <v>34</v>
      </c>
      <c r="B1332" t="s">
        <v>2175</v>
      </c>
      <c r="C1332">
        <v>5</v>
      </c>
      <c r="D1332" t="s">
        <v>3730</v>
      </c>
      <c r="E1332">
        <v>4</v>
      </c>
      <c r="F1332" t="s">
        <v>3426</v>
      </c>
      <c r="G1332">
        <v>6</v>
      </c>
      <c r="H1332">
        <f t="shared" si="20"/>
        <v>0</v>
      </c>
    </row>
    <row r="1333" spans="1:8" x14ac:dyDescent="0.2">
      <c r="A1333" t="s">
        <v>34</v>
      </c>
      <c r="B1333" t="s">
        <v>1186</v>
      </c>
      <c r="C1333">
        <v>12</v>
      </c>
      <c r="D1333" t="s">
        <v>7768</v>
      </c>
      <c r="E1333">
        <v>4</v>
      </c>
      <c r="F1333" t="s">
        <v>3426</v>
      </c>
      <c r="G1333">
        <v>6</v>
      </c>
      <c r="H1333">
        <f t="shared" si="20"/>
        <v>0</v>
      </c>
    </row>
    <row r="1334" spans="1:8" x14ac:dyDescent="0.2">
      <c r="A1334" t="s">
        <v>34</v>
      </c>
      <c r="B1334" t="s">
        <v>1189</v>
      </c>
      <c r="C1334">
        <v>18</v>
      </c>
      <c r="D1334" t="s">
        <v>7769</v>
      </c>
      <c r="E1334">
        <v>4</v>
      </c>
      <c r="F1334" t="s">
        <v>3426</v>
      </c>
      <c r="G1334">
        <v>6</v>
      </c>
      <c r="H1334">
        <f t="shared" si="20"/>
        <v>0</v>
      </c>
    </row>
    <row r="1335" spans="1:8" x14ac:dyDescent="0.2">
      <c r="A1335" t="s">
        <v>34</v>
      </c>
      <c r="B1335" t="s">
        <v>1189</v>
      </c>
      <c r="C1335">
        <v>21</v>
      </c>
      <c r="D1335" t="s">
        <v>3712</v>
      </c>
      <c r="E1335">
        <v>4</v>
      </c>
      <c r="F1335" t="s">
        <v>3808</v>
      </c>
      <c r="G1335">
        <v>6</v>
      </c>
      <c r="H1335">
        <f t="shared" si="20"/>
        <v>0</v>
      </c>
    </row>
    <row r="1336" spans="1:8" x14ac:dyDescent="0.2">
      <c r="A1336" t="s">
        <v>34</v>
      </c>
      <c r="B1336" t="s">
        <v>2181</v>
      </c>
      <c r="C1336">
        <v>3</v>
      </c>
      <c r="D1336" t="s">
        <v>3421</v>
      </c>
      <c r="E1336">
        <v>4</v>
      </c>
      <c r="F1336" t="s">
        <v>3426</v>
      </c>
      <c r="G1336">
        <v>6</v>
      </c>
      <c r="H1336">
        <f t="shared" si="20"/>
        <v>0</v>
      </c>
    </row>
    <row r="1337" spans="1:8" x14ac:dyDescent="0.2">
      <c r="A1337" t="s">
        <v>34</v>
      </c>
      <c r="B1337" t="s">
        <v>823</v>
      </c>
      <c r="C1337">
        <v>12</v>
      </c>
      <c r="D1337" t="s">
        <v>3712</v>
      </c>
      <c r="E1337">
        <v>4</v>
      </c>
      <c r="F1337" t="s">
        <v>3424</v>
      </c>
      <c r="G1337">
        <v>6</v>
      </c>
      <c r="H1337">
        <f t="shared" si="20"/>
        <v>0</v>
      </c>
    </row>
    <row r="1338" spans="1:8" x14ac:dyDescent="0.2">
      <c r="A1338" t="s">
        <v>34</v>
      </c>
      <c r="B1338" t="s">
        <v>688</v>
      </c>
      <c r="C1338">
        <v>11</v>
      </c>
      <c r="D1338" t="s">
        <v>3421</v>
      </c>
      <c r="E1338">
        <v>4</v>
      </c>
      <c r="F1338" t="s">
        <v>3426</v>
      </c>
      <c r="G1338">
        <v>6</v>
      </c>
      <c r="H1338">
        <f t="shared" si="20"/>
        <v>0</v>
      </c>
    </row>
    <row r="1339" spans="1:8" x14ac:dyDescent="0.2">
      <c r="A1339" t="s">
        <v>34</v>
      </c>
      <c r="B1339" t="s">
        <v>688</v>
      </c>
      <c r="C1339">
        <v>12</v>
      </c>
      <c r="D1339" t="s">
        <v>3499</v>
      </c>
      <c r="E1339">
        <v>4</v>
      </c>
      <c r="F1339" t="s">
        <v>3426</v>
      </c>
      <c r="G1339">
        <v>6</v>
      </c>
      <c r="H1339">
        <f t="shared" si="20"/>
        <v>0</v>
      </c>
    </row>
    <row r="1340" spans="1:8" x14ac:dyDescent="0.2">
      <c r="A1340" t="s">
        <v>34</v>
      </c>
      <c r="B1340" t="s">
        <v>2193</v>
      </c>
      <c r="C1340">
        <v>4</v>
      </c>
      <c r="D1340" t="s">
        <v>7770</v>
      </c>
      <c r="E1340">
        <v>4</v>
      </c>
      <c r="F1340" t="s">
        <v>3808</v>
      </c>
      <c r="G1340">
        <v>6</v>
      </c>
      <c r="H1340">
        <f t="shared" si="20"/>
        <v>0</v>
      </c>
    </row>
    <row r="1341" spans="1:8" x14ac:dyDescent="0.2">
      <c r="A1341" t="s">
        <v>34</v>
      </c>
      <c r="B1341" t="s">
        <v>1195</v>
      </c>
      <c r="C1341">
        <v>6</v>
      </c>
      <c r="D1341" t="s">
        <v>7771</v>
      </c>
      <c r="E1341">
        <v>4</v>
      </c>
      <c r="F1341" t="s">
        <v>3424</v>
      </c>
      <c r="G1341">
        <v>6</v>
      </c>
      <c r="H1341">
        <f t="shared" si="20"/>
        <v>0</v>
      </c>
    </row>
    <row r="1342" spans="1:8" x14ac:dyDescent="0.2">
      <c r="A1342" t="s">
        <v>34</v>
      </c>
      <c r="B1342" t="s">
        <v>2196</v>
      </c>
      <c r="C1342">
        <v>8</v>
      </c>
      <c r="D1342" t="s">
        <v>7772</v>
      </c>
      <c r="E1342">
        <v>4</v>
      </c>
      <c r="F1342" t="s">
        <v>3426</v>
      </c>
      <c r="G1342">
        <v>6</v>
      </c>
      <c r="H1342">
        <f t="shared" si="20"/>
        <v>0</v>
      </c>
    </row>
    <row r="1343" spans="1:8" x14ac:dyDescent="0.2">
      <c r="A1343" t="s">
        <v>34</v>
      </c>
      <c r="B1343" t="s">
        <v>2202</v>
      </c>
      <c r="C1343">
        <v>8</v>
      </c>
      <c r="D1343" t="s">
        <v>3472</v>
      </c>
      <c r="E1343">
        <v>4</v>
      </c>
      <c r="F1343" t="s">
        <v>3805</v>
      </c>
      <c r="G1343">
        <v>6</v>
      </c>
      <c r="H1343">
        <f t="shared" si="20"/>
        <v>0</v>
      </c>
    </row>
    <row r="1344" spans="1:8" x14ac:dyDescent="0.2">
      <c r="A1344" t="s">
        <v>34</v>
      </c>
      <c r="B1344" t="s">
        <v>1198</v>
      </c>
      <c r="C1344">
        <v>7</v>
      </c>
      <c r="D1344" t="s">
        <v>3669</v>
      </c>
      <c r="E1344">
        <v>4</v>
      </c>
      <c r="F1344" t="s">
        <v>3823</v>
      </c>
      <c r="G1344">
        <v>6</v>
      </c>
      <c r="H1344">
        <f t="shared" si="20"/>
        <v>0</v>
      </c>
    </row>
    <row r="1345" spans="1:8" x14ac:dyDescent="0.2">
      <c r="A1345" t="s">
        <v>34</v>
      </c>
      <c r="B1345" t="s">
        <v>691</v>
      </c>
      <c r="C1345">
        <v>9</v>
      </c>
      <c r="D1345" t="s">
        <v>3676</v>
      </c>
      <c r="E1345">
        <v>4</v>
      </c>
      <c r="F1345" t="s">
        <v>3426</v>
      </c>
      <c r="G1345">
        <v>6</v>
      </c>
      <c r="H1345">
        <f t="shared" si="20"/>
        <v>0</v>
      </c>
    </row>
    <row r="1346" spans="1:8" x14ac:dyDescent="0.2">
      <c r="A1346" t="s">
        <v>34</v>
      </c>
      <c r="B1346" t="s">
        <v>694</v>
      </c>
      <c r="C1346">
        <v>11</v>
      </c>
      <c r="D1346" t="s">
        <v>7773</v>
      </c>
      <c r="E1346">
        <v>4</v>
      </c>
      <c r="F1346" t="s">
        <v>3426</v>
      </c>
      <c r="G1346">
        <v>6</v>
      </c>
      <c r="H1346">
        <f t="shared" ref="H1346:H1409" si="21">IF(AND(G1346&gt;$J$2,G1346&lt;$J$3,E1346&lt;$J$4),1,0)</f>
        <v>0</v>
      </c>
    </row>
    <row r="1347" spans="1:8" x14ac:dyDescent="0.2">
      <c r="A1347" t="s">
        <v>34</v>
      </c>
      <c r="B1347" t="s">
        <v>1204</v>
      </c>
      <c r="C1347">
        <v>8</v>
      </c>
      <c r="D1347" t="s">
        <v>3555</v>
      </c>
      <c r="E1347">
        <v>4</v>
      </c>
      <c r="F1347" t="s">
        <v>3426</v>
      </c>
      <c r="G1347">
        <v>6</v>
      </c>
      <c r="H1347">
        <f t="shared" si="21"/>
        <v>0</v>
      </c>
    </row>
    <row r="1348" spans="1:8" x14ac:dyDescent="0.2">
      <c r="A1348" t="s">
        <v>34</v>
      </c>
      <c r="B1348" t="s">
        <v>2214</v>
      </c>
      <c r="C1348">
        <v>5</v>
      </c>
      <c r="D1348" t="s">
        <v>7774</v>
      </c>
      <c r="E1348">
        <v>4</v>
      </c>
      <c r="F1348" t="s">
        <v>3426</v>
      </c>
      <c r="G1348">
        <v>6</v>
      </c>
      <c r="H1348">
        <f t="shared" si="21"/>
        <v>0</v>
      </c>
    </row>
    <row r="1349" spans="1:8" x14ac:dyDescent="0.2">
      <c r="A1349" t="s">
        <v>34</v>
      </c>
      <c r="B1349" t="s">
        <v>1210</v>
      </c>
      <c r="C1349">
        <v>15</v>
      </c>
      <c r="D1349" t="s">
        <v>7775</v>
      </c>
      <c r="E1349">
        <v>4</v>
      </c>
      <c r="F1349" t="s">
        <v>3426</v>
      </c>
      <c r="G1349">
        <v>6</v>
      </c>
      <c r="H1349">
        <f t="shared" si="21"/>
        <v>0</v>
      </c>
    </row>
    <row r="1350" spans="1:8" x14ac:dyDescent="0.2">
      <c r="A1350" t="s">
        <v>34</v>
      </c>
      <c r="B1350" t="s">
        <v>697</v>
      </c>
      <c r="C1350">
        <v>17</v>
      </c>
      <c r="D1350" t="s">
        <v>7776</v>
      </c>
      <c r="E1350">
        <v>4</v>
      </c>
      <c r="F1350" t="s">
        <v>3426</v>
      </c>
      <c r="G1350">
        <v>6</v>
      </c>
      <c r="H1350">
        <f t="shared" si="21"/>
        <v>0</v>
      </c>
    </row>
    <row r="1351" spans="1:8" x14ac:dyDescent="0.2">
      <c r="A1351" t="s">
        <v>34</v>
      </c>
      <c r="B1351" t="s">
        <v>697</v>
      </c>
      <c r="C1351">
        <v>20</v>
      </c>
      <c r="D1351" t="s">
        <v>3692</v>
      </c>
      <c r="E1351">
        <v>4</v>
      </c>
      <c r="F1351" t="s">
        <v>3426</v>
      </c>
      <c r="G1351">
        <v>6</v>
      </c>
      <c r="H1351">
        <f t="shared" si="21"/>
        <v>0</v>
      </c>
    </row>
    <row r="1352" spans="1:8" x14ac:dyDescent="0.2">
      <c r="A1352" t="s">
        <v>34</v>
      </c>
      <c r="B1352" t="s">
        <v>2226</v>
      </c>
      <c r="C1352">
        <v>22</v>
      </c>
      <c r="D1352" t="s">
        <v>3880</v>
      </c>
      <c r="E1352">
        <v>4</v>
      </c>
      <c r="F1352" t="s">
        <v>3426</v>
      </c>
      <c r="G1352">
        <v>6</v>
      </c>
      <c r="H1352">
        <f t="shared" si="21"/>
        <v>0</v>
      </c>
    </row>
    <row r="1353" spans="1:8" x14ac:dyDescent="0.2">
      <c r="A1353" t="s">
        <v>34</v>
      </c>
      <c r="B1353" t="s">
        <v>2244</v>
      </c>
      <c r="C1353">
        <v>7</v>
      </c>
      <c r="D1353" t="s">
        <v>7777</v>
      </c>
      <c r="E1353">
        <v>4</v>
      </c>
      <c r="F1353" t="s">
        <v>3426</v>
      </c>
      <c r="G1353">
        <v>6</v>
      </c>
      <c r="H1353">
        <f t="shared" si="21"/>
        <v>0</v>
      </c>
    </row>
    <row r="1354" spans="1:8" x14ac:dyDescent="0.2">
      <c r="A1354" t="s">
        <v>34</v>
      </c>
      <c r="B1354" t="s">
        <v>2244</v>
      </c>
      <c r="C1354">
        <v>8</v>
      </c>
      <c r="D1354" t="s">
        <v>7778</v>
      </c>
      <c r="E1354">
        <v>4</v>
      </c>
      <c r="F1354" t="s">
        <v>3426</v>
      </c>
      <c r="G1354">
        <v>6</v>
      </c>
      <c r="H1354">
        <f t="shared" si="21"/>
        <v>0</v>
      </c>
    </row>
    <row r="1355" spans="1:8" x14ac:dyDescent="0.2">
      <c r="A1355" t="s">
        <v>34</v>
      </c>
      <c r="B1355" t="s">
        <v>2247</v>
      </c>
      <c r="C1355">
        <v>14</v>
      </c>
      <c r="D1355" t="s">
        <v>3669</v>
      </c>
      <c r="E1355">
        <v>4</v>
      </c>
      <c r="F1355" t="s">
        <v>3426</v>
      </c>
      <c r="G1355">
        <v>6</v>
      </c>
      <c r="H1355">
        <f t="shared" si="21"/>
        <v>0</v>
      </c>
    </row>
    <row r="1356" spans="1:8" x14ac:dyDescent="0.2">
      <c r="A1356" t="s">
        <v>34</v>
      </c>
      <c r="B1356" t="s">
        <v>1216</v>
      </c>
      <c r="C1356">
        <v>10</v>
      </c>
      <c r="D1356" t="s">
        <v>3987</v>
      </c>
      <c r="E1356">
        <v>4</v>
      </c>
      <c r="F1356" t="s">
        <v>3818</v>
      </c>
      <c r="G1356">
        <v>6</v>
      </c>
      <c r="H1356">
        <f t="shared" si="21"/>
        <v>0</v>
      </c>
    </row>
    <row r="1357" spans="1:8" x14ac:dyDescent="0.2">
      <c r="A1357" t="s">
        <v>34</v>
      </c>
      <c r="B1357" t="s">
        <v>2264</v>
      </c>
      <c r="C1357">
        <v>38</v>
      </c>
      <c r="D1357" t="s">
        <v>7779</v>
      </c>
      <c r="E1357">
        <v>4</v>
      </c>
      <c r="F1357" t="s">
        <v>3426</v>
      </c>
      <c r="G1357">
        <v>6</v>
      </c>
      <c r="H1357">
        <f t="shared" si="21"/>
        <v>0</v>
      </c>
    </row>
    <row r="1358" spans="1:8" x14ac:dyDescent="0.2">
      <c r="A1358" t="s">
        <v>34</v>
      </c>
      <c r="B1358" t="s">
        <v>2264</v>
      </c>
      <c r="C1358">
        <v>39</v>
      </c>
      <c r="D1358" t="s">
        <v>7780</v>
      </c>
      <c r="E1358">
        <v>4</v>
      </c>
      <c r="F1358" t="s">
        <v>3426</v>
      </c>
      <c r="G1358">
        <v>6</v>
      </c>
      <c r="H1358">
        <f t="shared" si="21"/>
        <v>0</v>
      </c>
    </row>
    <row r="1359" spans="1:8" x14ac:dyDescent="0.2">
      <c r="A1359" t="s">
        <v>34</v>
      </c>
      <c r="B1359" t="s">
        <v>826</v>
      </c>
      <c r="C1359">
        <v>22</v>
      </c>
      <c r="D1359" t="s">
        <v>7781</v>
      </c>
      <c r="E1359">
        <v>4</v>
      </c>
      <c r="F1359" t="s">
        <v>7782</v>
      </c>
      <c r="G1359">
        <v>6</v>
      </c>
      <c r="H1359">
        <f t="shared" si="21"/>
        <v>0</v>
      </c>
    </row>
    <row r="1360" spans="1:8" x14ac:dyDescent="0.2">
      <c r="A1360" t="s">
        <v>34</v>
      </c>
      <c r="B1360" t="s">
        <v>826</v>
      </c>
      <c r="C1360">
        <v>28</v>
      </c>
      <c r="D1360" t="s">
        <v>3466</v>
      </c>
      <c r="E1360">
        <v>4</v>
      </c>
      <c r="F1360" t="s">
        <v>7782</v>
      </c>
      <c r="G1360">
        <v>6</v>
      </c>
      <c r="H1360">
        <f t="shared" si="21"/>
        <v>0</v>
      </c>
    </row>
    <row r="1361" spans="1:8" x14ac:dyDescent="0.2">
      <c r="A1361" t="s">
        <v>34</v>
      </c>
      <c r="B1361" t="s">
        <v>826</v>
      </c>
      <c r="C1361">
        <v>29</v>
      </c>
      <c r="D1361" t="s">
        <v>7783</v>
      </c>
      <c r="E1361">
        <v>4</v>
      </c>
      <c r="F1361" t="s">
        <v>7782</v>
      </c>
      <c r="G1361">
        <v>6</v>
      </c>
      <c r="H1361">
        <f t="shared" si="21"/>
        <v>0</v>
      </c>
    </row>
    <row r="1362" spans="1:8" x14ac:dyDescent="0.2">
      <c r="A1362" t="s">
        <v>34</v>
      </c>
      <c r="B1362" t="s">
        <v>926</v>
      </c>
      <c r="C1362">
        <v>35</v>
      </c>
      <c r="D1362" t="s">
        <v>7784</v>
      </c>
      <c r="E1362">
        <v>4</v>
      </c>
      <c r="F1362" t="s">
        <v>3426</v>
      </c>
      <c r="G1362">
        <v>6</v>
      </c>
      <c r="H1362">
        <f t="shared" si="21"/>
        <v>0</v>
      </c>
    </row>
    <row r="1363" spans="1:8" x14ac:dyDescent="0.2">
      <c r="A1363" t="s">
        <v>34</v>
      </c>
      <c r="B1363" t="s">
        <v>293</v>
      </c>
      <c r="C1363">
        <v>28</v>
      </c>
      <c r="D1363" t="s">
        <v>7788</v>
      </c>
      <c r="E1363">
        <v>4</v>
      </c>
      <c r="F1363" t="s">
        <v>3426</v>
      </c>
      <c r="G1363">
        <v>6</v>
      </c>
      <c r="H1363">
        <f t="shared" si="21"/>
        <v>0</v>
      </c>
    </row>
    <row r="1364" spans="1:8" x14ac:dyDescent="0.2">
      <c r="A1364" t="s">
        <v>34</v>
      </c>
      <c r="B1364" t="s">
        <v>293</v>
      </c>
      <c r="C1364">
        <v>34</v>
      </c>
      <c r="D1364" t="s">
        <v>7785</v>
      </c>
      <c r="E1364">
        <v>4</v>
      </c>
      <c r="F1364" t="s">
        <v>3426</v>
      </c>
      <c r="G1364">
        <v>6</v>
      </c>
      <c r="H1364">
        <f t="shared" si="21"/>
        <v>0</v>
      </c>
    </row>
    <row r="1365" spans="1:8" x14ac:dyDescent="0.2">
      <c r="A1365" t="s">
        <v>34</v>
      </c>
      <c r="B1365" t="s">
        <v>293</v>
      </c>
      <c r="C1365">
        <v>35</v>
      </c>
      <c r="D1365" t="s">
        <v>3676</v>
      </c>
      <c r="E1365">
        <v>4</v>
      </c>
      <c r="F1365" t="s">
        <v>3808</v>
      </c>
      <c r="G1365">
        <v>6</v>
      </c>
      <c r="H1365">
        <f t="shared" si="21"/>
        <v>0</v>
      </c>
    </row>
    <row r="1366" spans="1:8" x14ac:dyDescent="0.2">
      <c r="A1366" t="s">
        <v>34</v>
      </c>
      <c r="B1366" t="s">
        <v>293</v>
      </c>
      <c r="C1366">
        <v>36</v>
      </c>
      <c r="D1366" t="s">
        <v>7786</v>
      </c>
      <c r="E1366">
        <v>4</v>
      </c>
      <c r="F1366" t="s">
        <v>7787</v>
      </c>
      <c r="G1366">
        <v>6</v>
      </c>
      <c r="H1366">
        <f t="shared" si="21"/>
        <v>0</v>
      </c>
    </row>
    <row r="1367" spans="1:8" x14ac:dyDescent="0.2">
      <c r="A1367" t="s">
        <v>34</v>
      </c>
      <c r="B1367" t="s">
        <v>2276</v>
      </c>
      <c r="C1367">
        <v>15</v>
      </c>
      <c r="D1367" t="s">
        <v>7789</v>
      </c>
      <c r="E1367">
        <v>4</v>
      </c>
      <c r="F1367" t="s">
        <v>3426</v>
      </c>
      <c r="G1367">
        <v>6</v>
      </c>
      <c r="H1367">
        <f t="shared" si="21"/>
        <v>0</v>
      </c>
    </row>
    <row r="1368" spans="1:8" x14ac:dyDescent="0.2">
      <c r="A1368" t="s">
        <v>34</v>
      </c>
      <c r="B1368" t="s">
        <v>2282</v>
      </c>
      <c r="C1368">
        <v>14</v>
      </c>
      <c r="D1368" t="s">
        <v>7790</v>
      </c>
      <c r="E1368">
        <v>4</v>
      </c>
      <c r="F1368" t="s">
        <v>3426</v>
      </c>
      <c r="G1368">
        <v>6</v>
      </c>
      <c r="H1368">
        <f t="shared" si="21"/>
        <v>0</v>
      </c>
    </row>
    <row r="1369" spans="1:8" x14ac:dyDescent="0.2">
      <c r="A1369" t="s">
        <v>34</v>
      </c>
      <c r="B1369" t="s">
        <v>2288</v>
      </c>
      <c r="C1369">
        <v>8</v>
      </c>
      <c r="D1369" t="s">
        <v>7792</v>
      </c>
      <c r="E1369">
        <v>4</v>
      </c>
      <c r="F1369" t="s">
        <v>3426</v>
      </c>
      <c r="G1369">
        <v>6</v>
      </c>
      <c r="H1369">
        <f t="shared" si="21"/>
        <v>0</v>
      </c>
    </row>
    <row r="1370" spans="1:8" x14ac:dyDescent="0.2">
      <c r="A1370" t="s">
        <v>34</v>
      </c>
      <c r="B1370" t="s">
        <v>2288</v>
      </c>
      <c r="C1370">
        <v>11</v>
      </c>
      <c r="D1370" t="s">
        <v>7791</v>
      </c>
      <c r="E1370">
        <v>4</v>
      </c>
      <c r="F1370" t="s">
        <v>3426</v>
      </c>
      <c r="G1370">
        <v>6</v>
      </c>
      <c r="H1370">
        <f t="shared" si="21"/>
        <v>0</v>
      </c>
    </row>
    <row r="1371" spans="1:8" x14ac:dyDescent="0.2">
      <c r="A1371" t="s">
        <v>34</v>
      </c>
      <c r="B1371" t="s">
        <v>64</v>
      </c>
      <c r="C1371">
        <v>29</v>
      </c>
      <c r="D1371" t="s">
        <v>7793</v>
      </c>
      <c r="E1371">
        <v>4</v>
      </c>
      <c r="F1371" t="s">
        <v>3424</v>
      </c>
      <c r="G1371">
        <v>6</v>
      </c>
      <c r="H1371">
        <f t="shared" si="21"/>
        <v>0</v>
      </c>
    </row>
    <row r="1372" spans="1:8" x14ac:dyDescent="0.2">
      <c r="A1372" t="s">
        <v>34</v>
      </c>
      <c r="B1372" t="s">
        <v>866</v>
      </c>
      <c r="C1372">
        <v>15</v>
      </c>
      <c r="D1372" t="s">
        <v>4185</v>
      </c>
      <c r="E1372">
        <v>4</v>
      </c>
      <c r="F1372" t="s">
        <v>3426</v>
      </c>
      <c r="G1372">
        <v>6</v>
      </c>
      <c r="H1372">
        <f t="shared" si="21"/>
        <v>0</v>
      </c>
    </row>
    <row r="1373" spans="1:8" x14ac:dyDescent="0.2">
      <c r="A1373" t="s">
        <v>34</v>
      </c>
      <c r="B1373" t="s">
        <v>706</v>
      </c>
      <c r="C1373">
        <v>7</v>
      </c>
      <c r="D1373" t="s">
        <v>3450</v>
      </c>
      <c r="E1373">
        <v>4</v>
      </c>
      <c r="F1373" t="s">
        <v>3426</v>
      </c>
      <c r="G1373">
        <v>6</v>
      </c>
      <c r="H1373">
        <f t="shared" si="21"/>
        <v>0</v>
      </c>
    </row>
    <row r="1374" spans="1:8" x14ac:dyDescent="0.2">
      <c r="A1374" t="s">
        <v>34</v>
      </c>
      <c r="B1374" t="s">
        <v>531</v>
      </c>
      <c r="C1374">
        <v>9</v>
      </c>
      <c r="D1374" t="s">
        <v>3404</v>
      </c>
      <c r="E1374">
        <v>4</v>
      </c>
      <c r="F1374" t="s">
        <v>3426</v>
      </c>
      <c r="G1374">
        <v>6</v>
      </c>
      <c r="H1374">
        <f t="shared" si="21"/>
        <v>0</v>
      </c>
    </row>
    <row r="1375" spans="1:8" x14ac:dyDescent="0.2">
      <c r="A1375" t="s">
        <v>34</v>
      </c>
      <c r="B1375" t="s">
        <v>109</v>
      </c>
      <c r="C1375">
        <v>23</v>
      </c>
      <c r="D1375" t="s">
        <v>7794</v>
      </c>
      <c r="E1375">
        <v>4</v>
      </c>
      <c r="F1375" t="s">
        <v>3426</v>
      </c>
      <c r="G1375">
        <v>6</v>
      </c>
      <c r="H1375">
        <f t="shared" si="21"/>
        <v>0</v>
      </c>
    </row>
    <row r="1376" spans="1:8" x14ac:dyDescent="0.2">
      <c r="A1376" t="s">
        <v>34</v>
      </c>
      <c r="B1376" t="s">
        <v>109</v>
      </c>
      <c r="C1376">
        <v>26</v>
      </c>
      <c r="D1376" t="s">
        <v>7795</v>
      </c>
      <c r="E1376">
        <v>4</v>
      </c>
      <c r="F1376" t="s">
        <v>3426</v>
      </c>
      <c r="G1376">
        <v>6</v>
      </c>
      <c r="H1376">
        <f t="shared" si="21"/>
        <v>0</v>
      </c>
    </row>
    <row r="1377" spans="1:8" x14ac:dyDescent="0.2">
      <c r="A1377" t="s">
        <v>34</v>
      </c>
      <c r="B1377" t="s">
        <v>2300</v>
      </c>
      <c r="C1377">
        <v>4</v>
      </c>
      <c r="D1377" t="s">
        <v>3472</v>
      </c>
      <c r="E1377">
        <v>4</v>
      </c>
      <c r="F1377" t="s">
        <v>3426</v>
      </c>
      <c r="G1377">
        <v>6</v>
      </c>
      <c r="H1377">
        <f t="shared" si="21"/>
        <v>0</v>
      </c>
    </row>
    <row r="1378" spans="1:8" x14ac:dyDescent="0.2">
      <c r="A1378" t="s">
        <v>34</v>
      </c>
      <c r="B1378" t="s">
        <v>263</v>
      </c>
      <c r="C1378">
        <v>22</v>
      </c>
      <c r="D1378" t="s">
        <v>7797</v>
      </c>
      <c r="E1378">
        <v>4</v>
      </c>
      <c r="F1378" t="s">
        <v>3426</v>
      </c>
      <c r="G1378">
        <v>6</v>
      </c>
      <c r="H1378">
        <f t="shared" si="21"/>
        <v>0</v>
      </c>
    </row>
    <row r="1379" spans="1:8" x14ac:dyDescent="0.2">
      <c r="A1379" t="s">
        <v>34</v>
      </c>
      <c r="B1379" t="s">
        <v>263</v>
      </c>
      <c r="C1379">
        <v>28</v>
      </c>
      <c r="D1379" t="s">
        <v>7796</v>
      </c>
      <c r="E1379">
        <v>4</v>
      </c>
      <c r="F1379" t="s">
        <v>3426</v>
      </c>
      <c r="G1379">
        <v>6</v>
      </c>
      <c r="H1379">
        <f t="shared" si="21"/>
        <v>0</v>
      </c>
    </row>
    <row r="1380" spans="1:8" x14ac:dyDescent="0.2">
      <c r="A1380" t="s">
        <v>34</v>
      </c>
      <c r="B1380" t="s">
        <v>1434</v>
      </c>
      <c r="C1380">
        <v>7</v>
      </c>
      <c r="D1380" t="s">
        <v>7928</v>
      </c>
      <c r="E1380">
        <v>4</v>
      </c>
      <c r="F1380" t="s">
        <v>3853</v>
      </c>
      <c r="G1380">
        <v>6.7</v>
      </c>
      <c r="H1380">
        <f t="shared" si="21"/>
        <v>0</v>
      </c>
    </row>
    <row r="1381" spans="1:8" x14ac:dyDescent="0.2">
      <c r="A1381" t="s">
        <v>34</v>
      </c>
      <c r="B1381" t="s">
        <v>2160</v>
      </c>
      <c r="C1381">
        <v>11</v>
      </c>
      <c r="D1381" t="s">
        <v>7929</v>
      </c>
      <c r="E1381">
        <v>4</v>
      </c>
      <c r="F1381" t="s">
        <v>3853</v>
      </c>
      <c r="G1381">
        <v>6.7</v>
      </c>
      <c r="H1381">
        <f t="shared" si="21"/>
        <v>0</v>
      </c>
    </row>
    <row r="1382" spans="1:8" x14ac:dyDescent="0.2">
      <c r="A1382" t="s">
        <v>34</v>
      </c>
      <c r="B1382" t="s">
        <v>2166</v>
      </c>
      <c r="C1382">
        <v>4</v>
      </c>
      <c r="D1382" t="s">
        <v>7423</v>
      </c>
      <c r="E1382">
        <v>4</v>
      </c>
      <c r="F1382" t="s">
        <v>3429</v>
      </c>
      <c r="G1382">
        <v>6.7</v>
      </c>
      <c r="H1382">
        <f t="shared" si="21"/>
        <v>0</v>
      </c>
    </row>
    <row r="1383" spans="1:8" x14ac:dyDescent="0.2">
      <c r="A1383" t="s">
        <v>34</v>
      </c>
      <c r="B1383" t="s">
        <v>525</v>
      </c>
      <c r="C1383">
        <v>22</v>
      </c>
      <c r="D1383" t="s">
        <v>7931</v>
      </c>
      <c r="E1383">
        <v>4</v>
      </c>
      <c r="F1383" t="s">
        <v>3853</v>
      </c>
      <c r="G1383">
        <v>6.7</v>
      </c>
      <c r="H1383">
        <f t="shared" si="21"/>
        <v>0</v>
      </c>
    </row>
    <row r="1384" spans="1:8" x14ac:dyDescent="0.2">
      <c r="A1384" t="s">
        <v>34</v>
      </c>
      <c r="B1384" t="s">
        <v>525</v>
      </c>
      <c r="C1384">
        <v>24</v>
      </c>
      <c r="D1384" t="s">
        <v>7932</v>
      </c>
      <c r="E1384">
        <v>4</v>
      </c>
      <c r="F1384" t="s">
        <v>3853</v>
      </c>
      <c r="G1384">
        <v>6.7</v>
      </c>
      <c r="H1384">
        <f t="shared" si="21"/>
        <v>0</v>
      </c>
    </row>
    <row r="1385" spans="1:8" x14ac:dyDescent="0.2">
      <c r="A1385" t="s">
        <v>34</v>
      </c>
      <c r="B1385" t="s">
        <v>2169</v>
      </c>
      <c r="C1385">
        <v>8</v>
      </c>
      <c r="D1385" t="s">
        <v>4229</v>
      </c>
      <c r="E1385">
        <v>4</v>
      </c>
      <c r="F1385" t="s">
        <v>3884</v>
      </c>
      <c r="G1385">
        <v>6.7</v>
      </c>
      <c r="H1385">
        <f t="shared" si="21"/>
        <v>0</v>
      </c>
    </row>
    <row r="1386" spans="1:8" x14ac:dyDescent="0.2">
      <c r="A1386" t="s">
        <v>34</v>
      </c>
      <c r="B1386" t="s">
        <v>2172</v>
      </c>
      <c r="C1386">
        <v>5</v>
      </c>
      <c r="D1386" t="s">
        <v>3672</v>
      </c>
      <c r="E1386">
        <v>4</v>
      </c>
      <c r="F1386" t="s">
        <v>3853</v>
      </c>
      <c r="G1386">
        <v>6.7</v>
      </c>
      <c r="H1386">
        <f t="shared" si="21"/>
        <v>0</v>
      </c>
    </row>
    <row r="1387" spans="1:8" x14ac:dyDescent="0.2">
      <c r="A1387" t="s">
        <v>34</v>
      </c>
      <c r="B1387" t="s">
        <v>823</v>
      </c>
      <c r="C1387">
        <v>13</v>
      </c>
      <c r="D1387" t="s">
        <v>3421</v>
      </c>
      <c r="E1387">
        <v>4</v>
      </c>
      <c r="F1387" t="s">
        <v>3433</v>
      </c>
      <c r="G1387">
        <v>6.7</v>
      </c>
      <c r="H1387">
        <f t="shared" si="21"/>
        <v>0</v>
      </c>
    </row>
    <row r="1388" spans="1:8" x14ac:dyDescent="0.2">
      <c r="A1388" t="s">
        <v>34</v>
      </c>
      <c r="B1388" t="s">
        <v>860</v>
      </c>
      <c r="C1388">
        <v>10</v>
      </c>
      <c r="D1388" t="s">
        <v>7933</v>
      </c>
      <c r="E1388">
        <v>4</v>
      </c>
      <c r="F1388" t="s">
        <v>3853</v>
      </c>
      <c r="G1388">
        <v>6.7</v>
      </c>
      <c r="H1388">
        <f t="shared" si="21"/>
        <v>0</v>
      </c>
    </row>
    <row r="1389" spans="1:8" x14ac:dyDescent="0.2">
      <c r="A1389" t="s">
        <v>34</v>
      </c>
      <c r="B1389" t="s">
        <v>528</v>
      </c>
      <c r="C1389">
        <v>5</v>
      </c>
      <c r="D1389" t="s">
        <v>7935</v>
      </c>
      <c r="E1389">
        <v>4</v>
      </c>
      <c r="F1389" t="s">
        <v>3902</v>
      </c>
      <c r="G1389">
        <v>6.7</v>
      </c>
      <c r="H1389">
        <f t="shared" si="21"/>
        <v>0</v>
      </c>
    </row>
    <row r="1390" spans="1:8" x14ac:dyDescent="0.2">
      <c r="A1390" t="s">
        <v>34</v>
      </c>
      <c r="B1390" t="s">
        <v>528</v>
      </c>
      <c r="C1390">
        <v>8</v>
      </c>
      <c r="D1390" t="s">
        <v>6674</v>
      </c>
      <c r="E1390">
        <v>4</v>
      </c>
      <c r="F1390" t="s">
        <v>3853</v>
      </c>
      <c r="G1390">
        <v>6.7</v>
      </c>
      <c r="H1390">
        <f t="shared" si="21"/>
        <v>0</v>
      </c>
    </row>
    <row r="1391" spans="1:8" x14ac:dyDescent="0.2">
      <c r="A1391" t="s">
        <v>34</v>
      </c>
      <c r="B1391" t="s">
        <v>528</v>
      </c>
      <c r="C1391">
        <v>10</v>
      </c>
      <c r="D1391" t="s">
        <v>7934</v>
      </c>
      <c r="E1391">
        <v>4</v>
      </c>
      <c r="F1391" t="s">
        <v>3853</v>
      </c>
      <c r="G1391">
        <v>6.7</v>
      </c>
      <c r="H1391">
        <f t="shared" si="21"/>
        <v>0</v>
      </c>
    </row>
    <row r="1392" spans="1:8" x14ac:dyDescent="0.2">
      <c r="A1392" t="s">
        <v>34</v>
      </c>
      <c r="B1392" t="s">
        <v>103</v>
      </c>
      <c r="C1392">
        <v>24</v>
      </c>
      <c r="D1392" t="s">
        <v>7936</v>
      </c>
      <c r="E1392">
        <v>4</v>
      </c>
      <c r="F1392" t="s">
        <v>3853</v>
      </c>
      <c r="G1392">
        <v>6.7</v>
      </c>
      <c r="H1392">
        <f t="shared" si="21"/>
        <v>0</v>
      </c>
    </row>
    <row r="1393" spans="1:8" x14ac:dyDescent="0.2">
      <c r="A1393" t="s">
        <v>34</v>
      </c>
      <c r="B1393" t="s">
        <v>2187</v>
      </c>
      <c r="C1393">
        <v>7</v>
      </c>
      <c r="D1393" t="s">
        <v>3835</v>
      </c>
      <c r="E1393">
        <v>4</v>
      </c>
      <c r="F1393" t="s">
        <v>3853</v>
      </c>
      <c r="G1393">
        <v>6.7</v>
      </c>
      <c r="H1393">
        <f t="shared" si="21"/>
        <v>0</v>
      </c>
    </row>
    <row r="1394" spans="1:8" x14ac:dyDescent="0.2">
      <c r="A1394" t="s">
        <v>34</v>
      </c>
      <c r="B1394" t="s">
        <v>2190</v>
      </c>
      <c r="C1394">
        <v>5</v>
      </c>
      <c r="D1394" t="s">
        <v>6385</v>
      </c>
      <c r="E1394">
        <v>4</v>
      </c>
      <c r="F1394" t="s">
        <v>3429</v>
      </c>
      <c r="G1394">
        <v>6.7</v>
      </c>
      <c r="H1394">
        <f t="shared" si="21"/>
        <v>0</v>
      </c>
    </row>
    <row r="1395" spans="1:8" x14ac:dyDescent="0.2">
      <c r="A1395" t="s">
        <v>34</v>
      </c>
      <c r="B1395" t="s">
        <v>91</v>
      </c>
      <c r="C1395">
        <v>15</v>
      </c>
      <c r="D1395" t="s">
        <v>7937</v>
      </c>
      <c r="E1395">
        <v>4</v>
      </c>
      <c r="F1395" t="s">
        <v>3853</v>
      </c>
      <c r="G1395">
        <v>6.7</v>
      </c>
      <c r="H1395">
        <f t="shared" si="21"/>
        <v>0</v>
      </c>
    </row>
    <row r="1396" spans="1:8" x14ac:dyDescent="0.2">
      <c r="A1396" t="s">
        <v>34</v>
      </c>
      <c r="B1396" t="s">
        <v>91</v>
      </c>
      <c r="C1396">
        <v>18</v>
      </c>
      <c r="D1396" t="s">
        <v>3421</v>
      </c>
      <c r="E1396">
        <v>4</v>
      </c>
      <c r="F1396" t="s">
        <v>3429</v>
      </c>
      <c r="G1396">
        <v>6.7</v>
      </c>
      <c r="H1396">
        <f t="shared" si="21"/>
        <v>0</v>
      </c>
    </row>
    <row r="1397" spans="1:8" x14ac:dyDescent="0.2">
      <c r="A1397" t="s">
        <v>34</v>
      </c>
      <c r="B1397" t="s">
        <v>2196</v>
      </c>
      <c r="C1397">
        <v>10</v>
      </c>
      <c r="D1397" t="s">
        <v>7938</v>
      </c>
      <c r="E1397">
        <v>4</v>
      </c>
      <c r="F1397" t="s">
        <v>3853</v>
      </c>
      <c r="G1397">
        <v>6.7</v>
      </c>
      <c r="H1397">
        <f t="shared" si="21"/>
        <v>0</v>
      </c>
    </row>
    <row r="1398" spans="1:8" x14ac:dyDescent="0.2">
      <c r="A1398" t="s">
        <v>34</v>
      </c>
      <c r="B1398" t="s">
        <v>2202</v>
      </c>
      <c r="C1398">
        <v>6</v>
      </c>
      <c r="D1398" t="s">
        <v>3820</v>
      </c>
      <c r="E1398">
        <v>4</v>
      </c>
      <c r="F1398" t="s">
        <v>3853</v>
      </c>
      <c r="G1398">
        <v>6.7</v>
      </c>
      <c r="H1398">
        <f t="shared" si="21"/>
        <v>0</v>
      </c>
    </row>
    <row r="1399" spans="1:8" x14ac:dyDescent="0.2">
      <c r="A1399" t="s">
        <v>34</v>
      </c>
      <c r="B1399" t="s">
        <v>920</v>
      </c>
      <c r="C1399">
        <v>3</v>
      </c>
      <c r="D1399" t="s">
        <v>3412</v>
      </c>
      <c r="E1399">
        <v>4</v>
      </c>
      <c r="F1399" t="s">
        <v>3433</v>
      </c>
      <c r="G1399">
        <v>6.7</v>
      </c>
      <c r="H1399">
        <f t="shared" si="21"/>
        <v>0</v>
      </c>
    </row>
    <row r="1400" spans="1:8" x14ac:dyDescent="0.2">
      <c r="A1400" t="s">
        <v>34</v>
      </c>
      <c r="B1400" t="s">
        <v>920</v>
      </c>
      <c r="C1400">
        <v>4</v>
      </c>
      <c r="D1400" t="s">
        <v>3472</v>
      </c>
      <c r="E1400">
        <v>4</v>
      </c>
      <c r="F1400" t="s">
        <v>3433</v>
      </c>
      <c r="G1400">
        <v>6.7</v>
      </c>
      <c r="H1400">
        <f t="shared" si="21"/>
        <v>0</v>
      </c>
    </row>
    <row r="1401" spans="1:8" x14ac:dyDescent="0.2">
      <c r="A1401" t="s">
        <v>34</v>
      </c>
      <c r="B1401" t="s">
        <v>2208</v>
      </c>
      <c r="C1401">
        <v>7</v>
      </c>
      <c r="D1401" t="s">
        <v>7939</v>
      </c>
      <c r="E1401">
        <v>4</v>
      </c>
      <c r="F1401" t="s">
        <v>3853</v>
      </c>
      <c r="G1401">
        <v>6.7</v>
      </c>
      <c r="H1401">
        <f t="shared" si="21"/>
        <v>0</v>
      </c>
    </row>
    <row r="1402" spans="1:8" x14ac:dyDescent="0.2">
      <c r="A1402" t="s">
        <v>34</v>
      </c>
      <c r="B1402" t="s">
        <v>1201</v>
      </c>
      <c r="C1402">
        <v>16</v>
      </c>
      <c r="D1402" t="s">
        <v>7940</v>
      </c>
      <c r="E1402">
        <v>4</v>
      </c>
      <c r="F1402" t="s">
        <v>3853</v>
      </c>
      <c r="G1402">
        <v>6.7</v>
      </c>
      <c r="H1402">
        <f t="shared" si="21"/>
        <v>0</v>
      </c>
    </row>
    <row r="1403" spans="1:8" x14ac:dyDescent="0.2">
      <c r="A1403" t="s">
        <v>34</v>
      </c>
      <c r="B1403" t="s">
        <v>694</v>
      </c>
      <c r="C1403">
        <v>16</v>
      </c>
      <c r="D1403" t="s">
        <v>7941</v>
      </c>
      <c r="E1403">
        <v>4</v>
      </c>
      <c r="F1403" t="s">
        <v>3853</v>
      </c>
      <c r="G1403">
        <v>6.7</v>
      </c>
      <c r="H1403">
        <f t="shared" si="21"/>
        <v>0</v>
      </c>
    </row>
    <row r="1404" spans="1:8" x14ac:dyDescent="0.2">
      <c r="A1404" t="s">
        <v>34</v>
      </c>
      <c r="B1404" t="s">
        <v>1210</v>
      </c>
      <c r="C1404">
        <v>14</v>
      </c>
      <c r="D1404" t="s">
        <v>3497</v>
      </c>
      <c r="E1404">
        <v>4</v>
      </c>
      <c r="F1404" t="s">
        <v>3853</v>
      </c>
      <c r="G1404">
        <v>6.7</v>
      </c>
      <c r="H1404">
        <f t="shared" si="21"/>
        <v>0</v>
      </c>
    </row>
    <row r="1405" spans="1:8" x14ac:dyDescent="0.2">
      <c r="A1405" t="s">
        <v>34</v>
      </c>
      <c r="B1405" t="s">
        <v>1210</v>
      </c>
      <c r="C1405">
        <v>17</v>
      </c>
      <c r="D1405" t="s">
        <v>7942</v>
      </c>
      <c r="E1405">
        <v>4</v>
      </c>
      <c r="F1405" t="s">
        <v>3853</v>
      </c>
      <c r="G1405">
        <v>6.7</v>
      </c>
      <c r="H1405">
        <f t="shared" si="21"/>
        <v>0</v>
      </c>
    </row>
    <row r="1406" spans="1:8" x14ac:dyDescent="0.2">
      <c r="A1406" t="s">
        <v>34</v>
      </c>
      <c r="B1406" t="s">
        <v>836</v>
      </c>
      <c r="C1406">
        <v>27</v>
      </c>
      <c r="D1406" t="s">
        <v>3723</v>
      </c>
      <c r="E1406">
        <v>4</v>
      </c>
      <c r="F1406" t="s">
        <v>3433</v>
      </c>
      <c r="G1406">
        <v>6.7</v>
      </c>
      <c r="H1406">
        <f t="shared" si="21"/>
        <v>0</v>
      </c>
    </row>
    <row r="1407" spans="1:8" x14ac:dyDescent="0.2">
      <c r="A1407" t="s">
        <v>34</v>
      </c>
      <c r="B1407" t="s">
        <v>697</v>
      </c>
      <c r="C1407">
        <v>19</v>
      </c>
      <c r="D1407" t="s">
        <v>7943</v>
      </c>
      <c r="E1407">
        <v>4</v>
      </c>
      <c r="F1407" t="s">
        <v>3853</v>
      </c>
      <c r="G1407">
        <v>6.7</v>
      </c>
      <c r="H1407">
        <f t="shared" si="21"/>
        <v>0</v>
      </c>
    </row>
    <row r="1408" spans="1:8" x14ac:dyDescent="0.2">
      <c r="A1408" t="s">
        <v>34</v>
      </c>
      <c r="B1408" t="s">
        <v>2226</v>
      </c>
      <c r="C1408">
        <v>25</v>
      </c>
      <c r="D1408" t="s">
        <v>7944</v>
      </c>
      <c r="E1408">
        <v>4</v>
      </c>
      <c r="F1408" t="s">
        <v>3429</v>
      </c>
      <c r="G1408">
        <v>6.7</v>
      </c>
      <c r="H1408">
        <f t="shared" si="21"/>
        <v>0</v>
      </c>
    </row>
    <row r="1409" spans="1:8" x14ac:dyDescent="0.2">
      <c r="A1409" t="s">
        <v>34</v>
      </c>
      <c r="B1409" t="s">
        <v>700</v>
      </c>
      <c r="C1409">
        <v>11</v>
      </c>
      <c r="D1409" t="s">
        <v>4308</v>
      </c>
      <c r="E1409">
        <v>4</v>
      </c>
      <c r="F1409" t="s">
        <v>3853</v>
      </c>
      <c r="G1409">
        <v>6.7</v>
      </c>
      <c r="H1409">
        <f t="shared" si="21"/>
        <v>0</v>
      </c>
    </row>
    <row r="1410" spans="1:8" x14ac:dyDescent="0.2">
      <c r="A1410" t="s">
        <v>34</v>
      </c>
      <c r="B1410" t="s">
        <v>424</v>
      </c>
      <c r="C1410">
        <v>24</v>
      </c>
      <c r="D1410" t="s">
        <v>7660</v>
      </c>
      <c r="E1410">
        <v>4</v>
      </c>
      <c r="F1410" t="s">
        <v>3853</v>
      </c>
      <c r="G1410">
        <v>6.7</v>
      </c>
      <c r="H1410">
        <f t="shared" ref="H1410:H1473" si="22">IF(AND(G1410&gt;$J$2,G1410&lt;$J$3,E1410&lt;$J$4),1,0)</f>
        <v>0</v>
      </c>
    </row>
    <row r="1411" spans="1:8" x14ac:dyDescent="0.2">
      <c r="A1411" t="s">
        <v>34</v>
      </c>
      <c r="B1411" t="s">
        <v>1216</v>
      </c>
      <c r="C1411">
        <v>12</v>
      </c>
      <c r="D1411" t="s">
        <v>3481</v>
      </c>
      <c r="E1411">
        <v>4</v>
      </c>
      <c r="F1411" t="s">
        <v>3853</v>
      </c>
      <c r="G1411">
        <v>6.7</v>
      </c>
      <c r="H1411">
        <f t="shared" si="22"/>
        <v>0</v>
      </c>
    </row>
    <row r="1412" spans="1:8" x14ac:dyDescent="0.2">
      <c r="A1412" t="s">
        <v>34</v>
      </c>
      <c r="B1412" t="s">
        <v>1216</v>
      </c>
      <c r="C1412">
        <v>14</v>
      </c>
      <c r="D1412" t="s">
        <v>4046</v>
      </c>
      <c r="E1412">
        <v>4</v>
      </c>
      <c r="F1412" t="s">
        <v>3853</v>
      </c>
      <c r="G1412">
        <v>6.7</v>
      </c>
      <c r="H1412">
        <f t="shared" si="22"/>
        <v>0</v>
      </c>
    </row>
    <row r="1413" spans="1:8" x14ac:dyDescent="0.2">
      <c r="A1413" t="s">
        <v>34</v>
      </c>
      <c r="B1413" t="s">
        <v>1219</v>
      </c>
      <c r="C1413">
        <v>10</v>
      </c>
      <c r="D1413" t="s">
        <v>7945</v>
      </c>
      <c r="E1413">
        <v>4</v>
      </c>
      <c r="F1413" t="s">
        <v>3853</v>
      </c>
      <c r="G1413">
        <v>6.7</v>
      </c>
      <c r="H1413">
        <f t="shared" si="22"/>
        <v>0</v>
      </c>
    </row>
    <row r="1414" spans="1:8" x14ac:dyDescent="0.2">
      <c r="A1414" t="s">
        <v>34</v>
      </c>
      <c r="B1414" t="s">
        <v>2264</v>
      </c>
      <c r="C1414">
        <v>26</v>
      </c>
      <c r="D1414" t="s">
        <v>7946</v>
      </c>
      <c r="E1414">
        <v>4</v>
      </c>
      <c r="F1414" t="s">
        <v>3853</v>
      </c>
      <c r="G1414">
        <v>6.7</v>
      </c>
      <c r="H1414">
        <f t="shared" si="22"/>
        <v>0</v>
      </c>
    </row>
    <row r="1415" spans="1:8" x14ac:dyDescent="0.2">
      <c r="A1415" t="s">
        <v>34</v>
      </c>
      <c r="B1415" t="s">
        <v>826</v>
      </c>
      <c r="C1415">
        <v>17</v>
      </c>
      <c r="D1415" t="s">
        <v>7947</v>
      </c>
      <c r="E1415">
        <v>4</v>
      </c>
      <c r="F1415" t="s">
        <v>3853</v>
      </c>
      <c r="G1415">
        <v>6.7</v>
      </c>
      <c r="H1415">
        <f t="shared" si="22"/>
        <v>0</v>
      </c>
    </row>
    <row r="1416" spans="1:8" x14ac:dyDescent="0.2">
      <c r="A1416" t="s">
        <v>34</v>
      </c>
      <c r="B1416" t="s">
        <v>826</v>
      </c>
      <c r="C1416">
        <v>30</v>
      </c>
      <c r="D1416" t="s">
        <v>7948</v>
      </c>
      <c r="E1416">
        <v>4</v>
      </c>
      <c r="F1416" t="s">
        <v>3433</v>
      </c>
      <c r="G1416">
        <v>6.7</v>
      </c>
      <c r="H1416">
        <f t="shared" si="22"/>
        <v>0</v>
      </c>
    </row>
    <row r="1417" spans="1:8" x14ac:dyDescent="0.2">
      <c r="A1417" t="s">
        <v>34</v>
      </c>
      <c r="B1417" t="s">
        <v>926</v>
      </c>
      <c r="C1417">
        <v>32</v>
      </c>
      <c r="D1417" t="s">
        <v>7533</v>
      </c>
      <c r="E1417">
        <v>4</v>
      </c>
      <c r="F1417" t="s">
        <v>3853</v>
      </c>
      <c r="G1417">
        <v>6.7</v>
      </c>
      <c r="H1417">
        <f t="shared" si="22"/>
        <v>0</v>
      </c>
    </row>
    <row r="1418" spans="1:8" x14ac:dyDescent="0.2">
      <c r="A1418" t="s">
        <v>34</v>
      </c>
      <c r="B1418" t="s">
        <v>926</v>
      </c>
      <c r="C1418">
        <v>36</v>
      </c>
      <c r="D1418" t="s">
        <v>7949</v>
      </c>
      <c r="E1418">
        <v>4</v>
      </c>
      <c r="F1418" t="s">
        <v>3853</v>
      </c>
      <c r="G1418">
        <v>6.7</v>
      </c>
      <c r="H1418">
        <f t="shared" si="22"/>
        <v>0</v>
      </c>
    </row>
    <row r="1419" spans="1:8" x14ac:dyDescent="0.2">
      <c r="A1419" t="s">
        <v>34</v>
      </c>
      <c r="B1419" t="s">
        <v>1222</v>
      </c>
      <c r="C1419">
        <v>7</v>
      </c>
      <c r="D1419" t="s">
        <v>7950</v>
      </c>
      <c r="E1419">
        <v>4</v>
      </c>
      <c r="F1419" t="s">
        <v>3902</v>
      </c>
      <c r="G1419">
        <v>6.7</v>
      </c>
      <c r="H1419">
        <f t="shared" si="22"/>
        <v>0</v>
      </c>
    </row>
    <row r="1420" spans="1:8" x14ac:dyDescent="0.2">
      <c r="A1420" t="s">
        <v>34</v>
      </c>
      <c r="B1420" t="s">
        <v>1225</v>
      </c>
      <c r="C1420">
        <v>9</v>
      </c>
      <c r="D1420" t="s">
        <v>3692</v>
      </c>
      <c r="E1420">
        <v>4</v>
      </c>
      <c r="F1420" t="s">
        <v>3853</v>
      </c>
      <c r="G1420">
        <v>6.7</v>
      </c>
      <c r="H1420">
        <f t="shared" si="22"/>
        <v>0</v>
      </c>
    </row>
    <row r="1421" spans="1:8" x14ac:dyDescent="0.2">
      <c r="A1421" t="s">
        <v>34</v>
      </c>
      <c r="B1421" t="s">
        <v>2276</v>
      </c>
      <c r="C1421">
        <v>11</v>
      </c>
      <c r="D1421" t="s">
        <v>7951</v>
      </c>
      <c r="E1421">
        <v>4</v>
      </c>
      <c r="F1421" t="s">
        <v>3853</v>
      </c>
      <c r="G1421">
        <v>6.7</v>
      </c>
      <c r="H1421">
        <f t="shared" si="22"/>
        <v>0</v>
      </c>
    </row>
    <row r="1422" spans="1:8" x14ac:dyDescent="0.2">
      <c r="A1422" t="s">
        <v>34</v>
      </c>
      <c r="B1422" t="s">
        <v>2288</v>
      </c>
      <c r="C1422">
        <v>16</v>
      </c>
      <c r="D1422" t="s">
        <v>7952</v>
      </c>
      <c r="E1422">
        <v>4</v>
      </c>
      <c r="F1422" t="s">
        <v>5524</v>
      </c>
      <c r="G1422">
        <v>6.7</v>
      </c>
      <c r="H1422">
        <f t="shared" si="22"/>
        <v>0</v>
      </c>
    </row>
    <row r="1423" spans="1:8" x14ac:dyDescent="0.2">
      <c r="A1423" t="s">
        <v>34</v>
      </c>
      <c r="B1423" t="s">
        <v>64</v>
      </c>
      <c r="C1423">
        <v>32</v>
      </c>
      <c r="D1423" t="s">
        <v>5109</v>
      </c>
      <c r="E1423">
        <v>4</v>
      </c>
      <c r="F1423" t="s">
        <v>3853</v>
      </c>
      <c r="G1423">
        <v>6.7</v>
      </c>
      <c r="H1423">
        <f t="shared" si="22"/>
        <v>0</v>
      </c>
    </row>
    <row r="1424" spans="1:8" x14ac:dyDescent="0.2">
      <c r="A1424" t="s">
        <v>34</v>
      </c>
      <c r="B1424" t="s">
        <v>1231</v>
      </c>
      <c r="C1424">
        <v>6</v>
      </c>
      <c r="D1424" t="s">
        <v>7954</v>
      </c>
      <c r="E1424">
        <v>4</v>
      </c>
      <c r="F1424" t="s">
        <v>3853</v>
      </c>
      <c r="G1424">
        <v>6.7</v>
      </c>
      <c r="H1424">
        <f t="shared" si="22"/>
        <v>0</v>
      </c>
    </row>
    <row r="1425" spans="1:8" x14ac:dyDescent="0.2">
      <c r="A1425" t="s">
        <v>34</v>
      </c>
      <c r="B1425" t="s">
        <v>1231</v>
      </c>
      <c r="C1425">
        <v>9</v>
      </c>
      <c r="D1425" t="s">
        <v>7953</v>
      </c>
      <c r="E1425">
        <v>4</v>
      </c>
      <c r="F1425" t="s">
        <v>3853</v>
      </c>
      <c r="G1425">
        <v>6.7</v>
      </c>
      <c r="H1425">
        <f t="shared" si="22"/>
        <v>0</v>
      </c>
    </row>
    <row r="1426" spans="1:8" x14ac:dyDescent="0.2">
      <c r="A1426" t="s">
        <v>34</v>
      </c>
      <c r="B1426" t="s">
        <v>2291</v>
      </c>
      <c r="C1426">
        <v>8</v>
      </c>
      <c r="D1426" t="s">
        <v>3555</v>
      </c>
      <c r="E1426">
        <v>4</v>
      </c>
      <c r="F1426" t="s">
        <v>3853</v>
      </c>
      <c r="G1426">
        <v>6.7</v>
      </c>
      <c r="H1426">
        <f t="shared" si="22"/>
        <v>0</v>
      </c>
    </row>
    <row r="1427" spans="1:8" x14ac:dyDescent="0.2">
      <c r="A1427" t="s">
        <v>34</v>
      </c>
      <c r="B1427" t="s">
        <v>866</v>
      </c>
      <c r="C1427">
        <v>14</v>
      </c>
      <c r="D1427" t="s">
        <v>7955</v>
      </c>
      <c r="E1427">
        <v>4</v>
      </c>
      <c r="F1427" t="s">
        <v>3853</v>
      </c>
      <c r="G1427">
        <v>6.7</v>
      </c>
      <c r="H1427">
        <f t="shared" si="22"/>
        <v>0</v>
      </c>
    </row>
    <row r="1428" spans="1:8" x14ac:dyDescent="0.2">
      <c r="A1428" t="s">
        <v>34</v>
      </c>
      <c r="B1428" t="s">
        <v>866</v>
      </c>
      <c r="C1428">
        <v>18</v>
      </c>
      <c r="D1428" t="s">
        <v>3669</v>
      </c>
      <c r="E1428">
        <v>4</v>
      </c>
      <c r="F1428" t="s">
        <v>3853</v>
      </c>
      <c r="G1428">
        <v>6.7</v>
      </c>
      <c r="H1428">
        <f t="shared" si="22"/>
        <v>0</v>
      </c>
    </row>
    <row r="1429" spans="1:8" x14ac:dyDescent="0.2">
      <c r="A1429" t="s">
        <v>34</v>
      </c>
      <c r="B1429" t="s">
        <v>866</v>
      </c>
      <c r="C1429">
        <v>19</v>
      </c>
      <c r="D1429" t="s">
        <v>4163</v>
      </c>
      <c r="E1429">
        <v>4</v>
      </c>
      <c r="F1429" t="s">
        <v>3853</v>
      </c>
      <c r="G1429">
        <v>6.7</v>
      </c>
      <c r="H1429">
        <f t="shared" si="22"/>
        <v>0</v>
      </c>
    </row>
    <row r="1430" spans="1:8" x14ac:dyDescent="0.2">
      <c r="A1430" t="s">
        <v>34</v>
      </c>
      <c r="B1430" t="s">
        <v>1234</v>
      </c>
      <c r="C1430">
        <v>19</v>
      </c>
      <c r="D1430" t="s">
        <v>7956</v>
      </c>
      <c r="E1430">
        <v>4</v>
      </c>
      <c r="F1430" t="s">
        <v>3853</v>
      </c>
      <c r="G1430">
        <v>6.7</v>
      </c>
      <c r="H1430">
        <f t="shared" si="22"/>
        <v>0</v>
      </c>
    </row>
    <row r="1431" spans="1:8" x14ac:dyDescent="0.2">
      <c r="A1431" t="s">
        <v>34</v>
      </c>
      <c r="B1431" t="s">
        <v>706</v>
      </c>
      <c r="C1431">
        <v>12</v>
      </c>
      <c r="D1431" t="s">
        <v>7957</v>
      </c>
      <c r="E1431">
        <v>4</v>
      </c>
      <c r="F1431" t="s">
        <v>3853</v>
      </c>
      <c r="G1431">
        <v>6.7</v>
      </c>
      <c r="H1431">
        <f t="shared" si="22"/>
        <v>0</v>
      </c>
    </row>
    <row r="1432" spans="1:8" x14ac:dyDescent="0.2">
      <c r="A1432" t="s">
        <v>34</v>
      </c>
      <c r="B1432" t="s">
        <v>260</v>
      </c>
      <c r="C1432">
        <v>17</v>
      </c>
      <c r="D1432" t="s">
        <v>3441</v>
      </c>
      <c r="E1432">
        <v>4</v>
      </c>
      <c r="F1432" t="s">
        <v>3853</v>
      </c>
      <c r="G1432">
        <v>6.7</v>
      </c>
      <c r="H1432">
        <f t="shared" si="22"/>
        <v>0</v>
      </c>
    </row>
    <row r="1433" spans="1:8" x14ac:dyDescent="0.2">
      <c r="A1433" t="s">
        <v>34</v>
      </c>
      <c r="B1433" t="s">
        <v>109</v>
      </c>
      <c r="C1433">
        <v>21</v>
      </c>
      <c r="D1433" t="s">
        <v>7958</v>
      </c>
      <c r="E1433">
        <v>4</v>
      </c>
      <c r="F1433" t="s">
        <v>3884</v>
      </c>
      <c r="G1433">
        <v>6.7</v>
      </c>
      <c r="H1433">
        <f t="shared" si="22"/>
        <v>0</v>
      </c>
    </row>
    <row r="1434" spans="1:8" x14ac:dyDescent="0.2">
      <c r="A1434" t="s">
        <v>34</v>
      </c>
      <c r="B1434" t="s">
        <v>109</v>
      </c>
      <c r="C1434">
        <v>22</v>
      </c>
      <c r="D1434" t="s">
        <v>6681</v>
      </c>
      <c r="E1434">
        <v>4</v>
      </c>
      <c r="F1434" t="s">
        <v>3884</v>
      </c>
      <c r="G1434">
        <v>6.7</v>
      </c>
      <c r="H1434">
        <f t="shared" si="22"/>
        <v>0</v>
      </c>
    </row>
    <row r="1435" spans="1:8" x14ac:dyDescent="0.2">
      <c r="A1435" t="s">
        <v>34</v>
      </c>
      <c r="B1435" t="s">
        <v>109</v>
      </c>
      <c r="C1435">
        <v>25</v>
      </c>
      <c r="D1435" t="s">
        <v>7959</v>
      </c>
      <c r="E1435">
        <v>4</v>
      </c>
      <c r="F1435" t="s">
        <v>3853</v>
      </c>
      <c r="G1435">
        <v>6.7</v>
      </c>
      <c r="H1435">
        <f t="shared" si="22"/>
        <v>0</v>
      </c>
    </row>
    <row r="1436" spans="1:8" x14ac:dyDescent="0.2">
      <c r="A1436" t="s">
        <v>34</v>
      </c>
      <c r="B1436" t="s">
        <v>263</v>
      </c>
      <c r="C1436">
        <v>25</v>
      </c>
      <c r="D1436" t="s">
        <v>7960</v>
      </c>
      <c r="E1436">
        <v>4</v>
      </c>
      <c r="F1436" t="s">
        <v>3853</v>
      </c>
      <c r="G1436">
        <v>6.7</v>
      </c>
      <c r="H1436">
        <f t="shared" si="22"/>
        <v>0</v>
      </c>
    </row>
    <row r="1437" spans="1:8" x14ac:dyDescent="0.2">
      <c r="A1437" t="s">
        <v>34</v>
      </c>
      <c r="B1437" t="s">
        <v>263</v>
      </c>
      <c r="C1437">
        <v>27</v>
      </c>
      <c r="D1437" t="s">
        <v>7961</v>
      </c>
      <c r="E1437">
        <v>4</v>
      </c>
      <c r="F1437" t="s">
        <v>3853</v>
      </c>
      <c r="G1437">
        <v>6.7</v>
      </c>
      <c r="H1437">
        <f t="shared" si="22"/>
        <v>0</v>
      </c>
    </row>
    <row r="1438" spans="1:8" x14ac:dyDescent="0.2">
      <c r="A1438" t="s">
        <v>34</v>
      </c>
      <c r="B1438" t="s">
        <v>40</v>
      </c>
      <c r="C1438">
        <v>39</v>
      </c>
      <c r="D1438" t="s">
        <v>7962</v>
      </c>
      <c r="E1438">
        <v>4</v>
      </c>
      <c r="F1438" t="s">
        <v>5620</v>
      </c>
      <c r="G1438">
        <v>6.7</v>
      </c>
      <c r="H1438">
        <f t="shared" si="22"/>
        <v>0</v>
      </c>
    </row>
    <row r="1439" spans="1:8" x14ac:dyDescent="0.2">
      <c r="A1439" t="s">
        <v>34</v>
      </c>
      <c r="B1439" t="s">
        <v>1180</v>
      </c>
      <c r="C1439">
        <v>13</v>
      </c>
      <c r="D1439" t="s">
        <v>3450</v>
      </c>
      <c r="E1439">
        <v>4</v>
      </c>
      <c r="F1439" t="s">
        <v>3952</v>
      </c>
      <c r="G1439">
        <v>7</v>
      </c>
      <c r="H1439">
        <f t="shared" si="22"/>
        <v>0</v>
      </c>
    </row>
    <row r="1440" spans="1:8" x14ac:dyDescent="0.2">
      <c r="A1440" t="s">
        <v>34</v>
      </c>
      <c r="B1440" t="s">
        <v>2160</v>
      </c>
      <c r="C1440">
        <v>12</v>
      </c>
      <c r="D1440" t="s">
        <v>8186</v>
      </c>
      <c r="E1440">
        <v>4</v>
      </c>
      <c r="F1440" t="s">
        <v>3445</v>
      </c>
      <c r="G1440">
        <v>7</v>
      </c>
      <c r="H1440">
        <f t="shared" si="22"/>
        <v>0</v>
      </c>
    </row>
    <row r="1441" spans="1:8" x14ac:dyDescent="0.2">
      <c r="A1441" t="s">
        <v>34</v>
      </c>
      <c r="B1441" t="s">
        <v>857</v>
      </c>
      <c r="C1441">
        <v>11</v>
      </c>
      <c r="D1441" t="s">
        <v>8187</v>
      </c>
      <c r="E1441">
        <v>4</v>
      </c>
      <c r="F1441" t="s">
        <v>3445</v>
      </c>
      <c r="G1441">
        <v>7</v>
      </c>
      <c r="H1441">
        <f t="shared" si="22"/>
        <v>0</v>
      </c>
    </row>
    <row r="1442" spans="1:8" x14ac:dyDescent="0.2">
      <c r="A1442" t="s">
        <v>34</v>
      </c>
      <c r="B1442" t="s">
        <v>1186</v>
      </c>
      <c r="C1442">
        <v>14</v>
      </c>
      <c r="D1442" t="s">
        <v>8190</v>
      </c>
      <c r="E1442">
        <v>4</v>
      </c>
      <c r="F1442" t="s">
        <v>3445</v>
      </c>
      <c r="G1442">
        <v>7</v>
      </c>
      <c r="H1442">
        <f t="shared" si="22"/>
        <v>0</v>
      </c>
    </row>
    <row r="1443" spans="1:8" x14ac:dyDescent="0.2">
      <c r="A1443" t="s">
        <v>34</v>
      </c>
      <c r="B1443" t="s">
        <v>1186</v>
      </c>
      <c r="C1443">
        <v>15</v>
      </c>
      <c r="D1443" t="s">
        <v>8191</v>
      </c>
      <c r="E1443">
        <v>4</v>
      </c>
      <c r="F1443" t="s">
        <v>3445</v>
      </c>
      <c r="G1443">
        <v>7</v>
      </c>
      <c r="H1443">
        <f t="shared" si="22"/>
        <v>0</v>
      </c>
    </row>
    <row r="1444" spans="1:8" x14ac:dyDescent="0.2">
      <c r="A1444" t="s">
        <v>34</v>
      </c>
      <c r="B1444" t="s">
        <v>1189</v>
      </c>
      <c r="C1444">
        <v>19</v>
      </c>
      <c r="D1444" t="s">
        <v>8192</v>
      </c>
      <c r="E1444">
        <v>4</v>
      </c>
      <c r="F1444" t="s">
        <v>3445</v>
      </c>
      <c r="G1444">
        <v>7</v>
      </c>
      <c r="H1444">
        <f t="shared" si="22"/>
        <v>0</v>
      </c>
    </row>
    <row r="1445" spans="1:8" x14ac:dyDescent="0.2">
      <c r="A1445" t="s">
        <v>34</v>
      </c>
      <c r="B1445" t="s">
        <v>1192</v>
      </c>
      <c r="C1445">
        <v>7</v>
      </c>
      <c r="D1445" t="s">
        <v>3723</v>
      </c>
      <c r="E1445">
        <v>4</v>
      </c>
      <c r="F1445" t="s">
        <v>3966</v>
      </c>
      <c r="G1445">
        <v>7</v>
      </c>
      <c r="H1445">
        <f t="shared" si="22"/>
        <v>0</v>
      </c>
    </row>
    <row r="1446" spans="1:8" x14ac:dyDescent="0.2">
      <c r="A1446" t="s">
        <v>34</v>
      </c>
      <c r="B1446" t="s">
        <v>1192</v>
      </c>
      <c r="C1446">
        <v>8</v>
      </c>
      <c r="D1446" t="s">
        <v>8193</v>
      </c>
      <c r="E1446">
        <v>4</v>
      </c>
      <c r="F1446" t="s">
        <v>3447</v>
      </c>
      <c r="G1446">
        <v>7</v>
      </c>
      <c r="H1446">
        <f t="shared" si="22"/>
        <v>0</v>
      </c>
    </row>
    <row r="1447" spans="1:8" x14ac:dyDescent="0.2">
      <c r="A1447" t="s">
        <v>34</v>
      </c>
      <c r="B1447" t="s">
        <v>1192</v>
      </c>
      <c r="C1447">
        <v>9</v>
      </c>
      <c r="D1447" t="s">
        <v>4401</v>
      </c>
      <c r="E1447">
        <v>4</v>
      </c>
      <c r="F1447" t="s">
        <v>3445</v>
      </c>
      <c r="G1447">
        <v>7</v>
      </c>
      <c r="H1447">
        <f t="shared" si="22"/>
        <v>0</v>
      </c>
    </row>
    <row r="1448" spans="1:8" x14ac:dyDescent="0.2">
      <c r="A1448" t="s">
        <v>34</v>
      </c>
      <c r="B1448" t="s">
        <v>2181</v>
      </c>
      <c r="C1448">
        <v>2</v>
      </c>
      <c r="D1448" t="s">
        <v>3662</v>
      </c>
      <c r="E1448">
        <v>4</v>
      </c>
      <c r="F1448" t="s">
        <v>3445</v>
      </c>
      <c r="G1448">
        <v>7</v>
      </c>
      <c r="H1448">
        <f t="shared" si="22"/>
        <v>0</v>
      </c>
    </row>
    <row r="1449" spans="1:8" x14ac:dyDescent="0.2">
      <c r="A1449" t="s">
        <v>34</v>
      </c>
      <c r="B1449" t="s">
        <v>823</v>
      </c>
      <c r="C1449">
        <v>10</v>
      </c>
      <c r="D1449" t="s">
        <v>3662</v>
      </c>
      <c r="E1449">
        <v>4</v>
      </c>
      <c r="F1449" t="s">
        <v>3445</v>
      </c>
      <c r="G1449">
        <v>7</v>
      </c>
      <c r="H1449">
        <f t="shared" si="22"/>
        <v>0</v>
      </c>
    </row>
    <row r="1450" spans="1:8" x14ac:dyDescent="0.2">
      <c r="A1450" t="s">
        <v>34</v>
      </c>
      <c r="B1450" t="s">
        <v>2187</v>
      </c>
      <c r="C1450">
        <v>9</v>
      </c>
      <c r="D1450" t="s">
        <v>8194</v>
      </c>
      <c r="E1450">
        <v>4</v>
      </c>
      <c r="F1450" t="s">
        <v>3445</v>
      </c>
      <c r="G1450">
        <v>7</v>
      </c>
      <c r="H1450">
        <f t="shared" si="22"/>
        <v>0</v>
      </c>
    </row>
    <row r="1451" spans="1:8" x14ac:dyDescent="0.2">
      <c r="A1451" t="s">
        <v>34</v>
      </c>
      <c r="B1451" t="s">
        <v>2190</v>
      </c>
      <c r="C1451">
        <v>4</v>
      </c>
      <c r="D1451" t="s">
        <v>8195</v>
      </c>
      <c r="E1451">
        <v>4</v>
      </c>
      <c r="F1451" t="s">
        <v>3445</v>
      </c>
      <c r="G1451">
        <v>7</v>
      </c>
      <c r="H1451">
        <f t="shared" si="22"/>
        <v>0</v>
      </c>
    </row>
    <row r="1452" spans="1:8" x14ac:dyDescent="0.2">
      <c r="A1452" t="s">
        <v>34</v>
      </c>
      <c r="B1452" t="s">
        <v>1195</v>
      </c>
      <c r="C1452">
        <v>4</v>
      </c>
      <c r="D1452" t="s">
        <v>8196</v>
      </c>
      <c r="E1452">
        <v>4</v>
      </c>
      <c r="F1452" t="s">
        <v>3445</v>
      </c>
      <c r="G1452">
        <v>7</v>
      </c>
      <c r="H1452">
        <f t="shared" si="22"/>
        <v>0</v>
      </c>
    </row>
    <row r="1453" spans="1:8" x14ac:dyDescent="0.2">
      <c r="A1453" t="s">
        <v>34</v>
      </c>
      <c r="B1453" t="s">
        <v>1195</v>
      </c>
      <c r="C1453">
        <v>8</v>
      </c>
      <c r="D1453" t="s">
        <v>8197</v>
      </c>
      <c r="E1453">
        <v>4</v>
      </c>
      <c r="F1453" t="s">
        <v>3445</v>
      </c>
      <c r="G1453">
        <v>7</v>
      </c>
      <c r="H1453">
        <f t="shared" si="22"/>
        <v>0</v>
      </c>
    </row>
    <row r="1454" spans="1:8" x14ac:dyDescent="0.2">
      <c r="A1454" t="s">
        <v>34</v>
      </c>
      <c r="B1454" t="s">
        <v>2199</v>
      </c>
      <c r="C1454">
        <v>12</v>
      </c>
      <c r="D1454" t="s">
        <v>8198</v>
      </c>
      <c r="E1454">
        <v>4</v>
      </c>
      <c r="F1454" t="s">
        <v>3445</v>
      </c>
      <c r="G1454">
        <v>7</v>
      </c>
      <c r="H1454">
        <f t="shared" si="22"/>
        <v>0</v>
      </c>
    </row>
    <row r="1455" spans="1:8" x14ac:dyDescent="0.2">
      <c r="A1455" t="s">
        <v>34</v>
      </c>
      <c r="B1455" t="s">
        <v>2202</v>
      </c>
      <c r="C1455">
        <v>5</v>
      </c>
      <c r="D1455" t="s">
        <v>8201</v>
      </c>
      <c r="E1455">
        <v>4</v>
      </c>
      <c r="F1455" t="s">
        <v>3445</v>
      </c>
      <c r="G1455">
        <v>7</v>
      </c>
      <c r="H1455">
        <f t="shared" si="22"/>
        <v>0</v>
      </c>
    </row>
    <row r="1456" spans="1:8" x14ac:dyDescent="0.2">
      <c r="A1456" t="s">
        <v>34</v>
      </c>
      <c r="B1456" t="s">
        <v>2202</v>
      </c>
      <c r="C1456">
        <v>7</v>
      </c>
      <c r="D1456" t="s">
        <v>8199</v>
      </c>
      <c r="E1456">
        <v>4</v>
      </c>
      <c r="F1456" t="s">
        <v>3445</v>
      </c>
      <c r="G1456">
        <v>7</v>
      </c>
      <c r="H1456">
        <f t="shared" si="22"/>
        <v>0</v>
      </c>
    </row>
    <row r="1457" spans="1:8" x14ac:dyDescent="0.2">
      <c r="A1457" t="s">
        <v>34</v>
      </c>
      <c r="B1457" t="s">
        <v>2202</v>
      </c>
      <c r="C1457">
        <v>9</v>
      </c>
      <c r="D1457" t="s">
        <v>8200</v>
      </c>
      <c r="E1457">
        <v>4</v>
      </c>
      <c r="F1457" t="s">
        <v>3445</v>
      </c>
      <c r="G1457">
        <v>7</v>
      </c>
      <c r="H1457">
        <f t="shared" si="22"/>
        <v>0</v>
      </c>
    </row>
    <row r="1458" spans="1:8" x14ac:dyDescent="0.2">
      <c r="A1458" t="s">
        <v>34</v>
      </c>
      <c r="B1458" t="s">
        <v>215</v>
      </c>
      <c r="C1458">
        <v>12</v>
      </c>
      <c r="D1458" t="s">
        <v>8202</v>
      </c>
      <c r="E1458">
        <v>4</v>
      </c>
      <c r="F1458" t="s">
        <v>3952</v>
      </c>
      <c r="G1458">
        <v>7</v>
      </c>
      <c r="H1458">
        <f t="shared" si="22"/>
        <v>0</v>
      </c>
    </row>
    <row r="1459" spans="1:8" x14ac:dyDescent="0.2">
      <c r="A1459" t="s">
        <v>34</v>
      </c>
      <c r="B1459" t="s">
        <v>691</v>
      </c>
      <c r="C1459">
        <v>8</v>
      </c>
      <c r="D1459" t="s">
        <v>8203</v>
      </c>
      <c r="E1459">
        <v>4</v>
      </c>
      <c r="F1459" t="s">
        <v>3445</v>
      </c>
      <c r="G1459">
        <v>7</v>
      </c>
      <c r="H1459">
        <f t="shared" si="22"/>
        <v>0</v>
      </c>
    </row>
    <row r="1460" spans="1:8" x14ac:dyDescent="0.2">
      <c r="A1460" t="s">
        <v>34</v>
      </c>
      <c r="B1460" t="s">
        <v>119</v>
      </c>
      <c r="C1460">
        <v>17</v>
      </c>
      <c r="D1460" t="s">
        <v>8204</v>
      </c>
      <c r="E1460">
        <v>4</v>
      </c>
      <c r="F1460" t="s">
        <v>3445</v>
      </c>
      <c r="G1460">
        <v>7</v>
      </c>
      <c r="H1460">
        <f t="shared" si="22"/>
        <v>0</v>
      </c>
    </row>
    <row r="1461" spans="1:8" x14ac:dyDescent="0.2">
      <c r="A1461" t="s">
        <v>34</v>
      </c>
      <c r="B1461" t="s">
        <v>694</v>
      </c>
      <c r="C1461">
        <v>10</v>
      </c>
      <c r="D1461" t="s">
        <v>8205</v>
      </c>
      <c r="E1461">
        <v>4</v>
      </c>
      <c r="F1461" t="s">
        <v>3445</v>
      </c>
      <c r="G1461">
        <v>7</v>
      </c>
      <c r="H1461">
        <f t="shared" si="22"/>
        <v>0</v>
      </c>
    </row>
    <row r="1462" spans="1:8" x14ac:dyDescent="0.2">
      <c r="A1462" t="s">
        <v>34</v>
      </c>
      <c r="B1462" t="s">
        <v>833</v>
      </c>
      <c r="C1462">
        <v>15</v>
      </c>
      <c r="D1462" t="s">
        <v>3776</v>
      </c>
      <c r="E1462">
        <v>4</v>
      </c>
      <c r="F1462" t="s">
        <v>8206</v>
      </c>
      <c r="G1462">
        <v>7</v>
      </c>
      <c r="H1462">
        <f t="shared" si="22"/>
        <v>0</v>
      </c>
    </row>
    <row r="1463" spans="1:8" x14ac:dyDescent="0.2">
      <c r="A1463" t="s">
        <v>34</v>
      </c>
      <c r="B1463" t="s">
        <v>254</v>
      </c>
      <c r="C1463">
        <v>11</v>
      </c>
      <c r="D1463" t="s">
        <v>4163</v>
      </c>
      <c r="E1463">
        <v>4</v>
      </c>
      <c r="F1463" t="s">
        <v>3445</v>
      </c>
      <c r="G1463">
        <v>7</v>
      </c>
      <c r="H1463">
        <f t="shared" si="22"/>
        <v>0</v>
      </c>
    </row>
    <row r="1464" spans="1:8" x14ac:dyDescent="0.2">
      <c r="A1464" t="s">
        <v>34</v>
      </c>
      <c r="B1464" t="s">
        <v>836</v>
      </c>
      <c r="C1464">
        <v>30</v>
      </c>
      <c r="D1464" t="s">
        <v>8207</v>
      </c>
      <c r="E1464">
        <v>4</v>
      </c>
      <c r="F1464" t="s">
        <v>3445</v>
      </c>
      <c r="G1464">
        <v>7</v>
      </c>
      <c r="H1464">
        <f t="shared" si="22"/>
        <v>0</v>
      </c>
    </row>
    <row r="1465" spans="1:8" x14ac:dyDescent="0.2">
      <c r="A1465" t="s">
        <v>34</v>
      </c>
      <c r="B1465" t="s">
        <v>2226</v>
      </c>
      <c r="C1465">
        <v>20</v>
      </c>
      <c r="D1465" t="s">
        <v>8208</v>
      </c>
      <c r="E1465">
        <v>4</v>
      </c>
      <c r="F1465" t="s">
        <v>3445</v>
      </c>
      <c r="G1465">
        <v>7</v>
      </c>
      <c r="H1465">
        <f t="shared" si="22"/>
        <v>0</v>
      </c>
    </row>
    <row r="1466" spans="1:8" x14ac:dyDescent="0.2">
      <c r="A1466" t="s">
        <v>34</v>
      </c>
      <c r="B1466" t="s">
        <v>2226</v>
      </c>
      <c r="C1466">
        <v>21</v>
      </c>
      <c r="D1466" t="s">
        <v>8209</v>
      </c>
      <c r="E1466">
        <v>4</v>
      </c>
      <c r="F1466" t="s">
        <v>3445</v>
      </c>
      <c r="G1466">
        <v>7</v>
      </c>
      <c r="H1466">
        <f t="shared" si="22"/>
        <v>0</v>
      </c>
    </row>
    <row r="1467" spans="1:8" x14ac:dyDescent="0.2">
      <c r="A1467" t="s">
        <v>34</v>
      </c>
      <c r="B1467" t="s">
        <v>2229</v>
      </c>
      <c r="C1467">
        <v>9</v>
      </c>
      <c r="D1467" t="s">
        <v>8210</v>
      </c>
      <c r="E1467">
        <v>4</v>
      </c>
      <c r="F1467" t="s">
        <v>3445</v>
      </c>
      <c r="G1467">
        <v>7</v>
      </c>
      <c r="H1467">
        <f t="shared" si="22"/>
        <v>0</v>
      </c>
    </row>
    <row r="1468" spans="1:8" x14ac:dyDescent="0.2">
      <c r="A1468" t="s">
        <v>34</v>
      </c>
      <c r="B1468" t="s">
        <v>2235</v>
      </c>
      <c r="C1468">
        <v>13</v>
      </c>
      <c r="D1468" t="s">
        <v>3421</v>
      </c>
      <c r="E1468">
        <v>4</v>
      </c>
      <c r="F1468" t="s">
        <v>3966</v>
      </c>
      <c r="G1468">
        <v>7</v>
      </c>
      <c r="H1468">
        <f t="shared" si="22"/>
        <v>0</v>
      </c>
    </row>
    <row r="1469" spans="1:8" x14ac:dyDescent="0.2">
      <c r="A1469" t="s">
        <v>34</v>
      </c>
      <c r="B1469" t="s">
        <v>2250</v>
      </c>
      <c r="C1469">
        <v>7</v>
      </c>
      <c r="D1469" t="s">
        <v>3804</v>
      </c>
      <c r="E1469">
        <v>4</v>
      </c>
      <c r="F1469" t="s">
        <v>3445</v>
      </c>
      <c r="G1469">
        <v>7</v>
      </c>
      <c r="H1469">
        <f t="shared" si="22"/>
        <v>0</v>
      </c>
    </row>
    <row r="1470" spans="1:8" x14ac:dyDescent="0.2">
      <c r="A1470" t="s">
        <v>34</v>
      </c>
      <c r="B1470" t="s">
        <v>2252</v>
      </c>
      <c r="C1470">
        <v>3</v>
      </c>
      <c r="D1470" t="s">
        <v>3798</v>
      </c>
      <c r="E1470">
        <v>4</v>
      </c>
      <c r="F1470" t="s">
        <v>3445</v>
      </c>
      <c r="G1470">
        <v>7</v>
      </c>
      <c r="H1470">
        <f t="shared" si="22"/>
        <v>0</v>
      </c>
    </row>
    <row r="1471" spans="1:8" x14ac:dyDescent="0.2">
      <c r="A1471" t="s">
        <v>34</v>
      </c>
      <c r="B1471" t="s">
        <v>424</v>
      </c>
      <c r="C1471">
        <v>30</v>
      </c>
      <c r="D1471" t="s">
        <v>8211</v>
      </c>
      <c r="E1471">
        <v>4</v>
      </c>
      <c r="F1471" t="s">
        <v>3445</v>
      </c>
      <c r="G1471">
        <v>7</v>
      </c>
      <c r="H1471">
        <f t="shared" si="22"/>
        <v>0</v>
      </c>
    </row>
    <row r="1472" spans="1:8" x14ac:dyDescent="0.2">
      <c r="A1472" t="s">
        <v>34</v>
      </c>
      <c r="B1472" t="s">
        <v>1216</v>
      </c>
      <c r="C1472">
        <v>16</v>
      </c>
      <c r="D1472" t="s">
        <v>8212</v>
      </c>
      <c r="E1472">
        <v>4</v>
      </c>
      <c r="F1472" t="s">
        <v>3952</v>
      </c>
      <c r="G1472">
        <v>7</v>
      </c>
      <c r="H1472">
        <f t="shared" si="22"/>
        <v>0</v>
      </c>
    </row>
    <row r="1473" spans="1:8" x14ac:dyDescent="0.2">
      <c r="A1473" t="s">
        <v>34</v>
      </c>
      <c r="B1473" t="s">
        <v>826</v>
      </c>
      <c r="C1473">
        <v>18</v>
      </c>
      <c r="D1473" t="s">
        <v>8213</v>
      </c>
      <c r="E1473">
        <v>4</v>
      </c>
      <c r="F1473" t="s">
        <v>3445</v>
      </c>
      <c r="G1473">
        <v>7</v>
      </c>
      <c r="H1473">
        <f t="shared" si="22"/>
        <v>0</v>
      </c>
    </row>
    <row r="1474" spans="1:8" x14ac:dyDescent="0.2">
      <c r="A1474" t="s">
        <v>34</v>
      </c>
      <c r="B1474" t="s">
        <v>826</v>
      </c>
      <c r="C1474">
        <v>24</v>
      </c>
      <c r="D1474" t="s">
        <v>5530</v>
      </c>
      <c r="E1474">
        <v>4</v>
      </c>
      <c r="F1474" t="s">
        <v>8214</v>
      </c>
      <c r="G1474">
        <v>7</v>
      </c>
      <c r="H1474">
        <f t="shared" ref="H1474:H1537" si="23">IF(AND(G1474&gt;$J$2,G1474&lt;$J$3,E1474&lt;$J$4),1,0)</f>
        <v>0</v>
      </c>
    </row>
    <row r="1475" spans="1:8" x14ac:dyDescent="0.2">
      <c r="A1475" t="s">
        <v>34</v>
      </c>
      <c r="B1475" t="s">
        <v>826</v>
      </c>
      <c r="C1475">
        <v>26</v>
      </c>
      <c r="D1475" t="s">
        <v>8215</v>
      </c>
      <c r="E1475">
        <v>4</v>
      </c>
      <c r="F1475" t="s">
        <v>3445</v>
      </c>
      <c r="G1475">
        <v>7</v>
      </c>
      <c r="H1475">
        <f t="shared" si="23"/>
        <v>0</v>
      </c>
    </row>
    <row r="1476" spans="1:8" x14ac:dyDescent="0.2">
      <c r="A1476" t="s">
        <v>34</v>
      </c>
      <c r="B1476" t="s">
        <v>826</v>
      </c>
      <c r="C1476">
        <v>27</v>
      </c>
      <c r="D1476" t="s">
        <v>8216</v>
      </c>
      <c r="E1476">
        <v>4</v>
      </c>
      <c r="F1476" t="s">
        <v>3445</v>
      </c>
      <c r="G1476">
        <v>7</v>
      </c>
      <c r="H1476">
        <f t="shared" si="23"/>
        <v>0</v>
      </c>
    </row>
    <row r="1477" spans="1:8" x14ac:dyDescent="0.2">
      <c r="A1477" t="s">
        <v>34</v>
      </c>
      <c r="B1477" t="s">
        <v>2270</v>
      </c>
      <c r="C1477">
        <v>11</v>
      </c>
      <c r="D1477" t="s">
        <v>8217</v>
      </c>
      <c r="E1477">
        <v>4</v>
      </c>
      <c r="F1477" t="s">
        <v>3445</v>
      </c>
      <c r="G1477">
        <v>7</v>
      </c>
      <c r="H1477">
        <f t="shared" si="23"/>
        <v>0</v>
      </c>
    </row>
    <row r="1478" spans="1:8" x14ac:dyDescent="0.2">
      <c r="A1478" t="s">
        <v>34</v>
      </c>
      <c r="B1478" t="s">
        <v>293</v>
      </c>
      <c r="C1478">
        <v>37</v>
      </c>
      <c r="D1478" t="s">
        <v>3657</v>
      </c>
      <c r="E1478">
        <v>4</v>
      </c>
      <c r="F1478" t="s">
        <v>6072</v>
      </c>
      <c r="G1478">
        <v>7</v>
      </c>
      <c r="H1478">
        <f t="shared" si="23"/>
        <v>0</v>
      </c>
    </row>
    <row r="1479" spans="1:8" x14ac:dyDescent="0.2">
      <c r="A1479" t="s">
        <v>34</v>
      </c>
      <c r="B1479" t="s">
        <v>1225</v>
      </c>
      <c r="C1479">
        <v>11</v>
      </c>
      <c r="D1479" t="s">
        <v>8218</v>
      </c>
      <c r="E1479">
        <v>4</v>
      </c>
      <c r="F1479" t="s">
        <v>3445</v>
      </c>
      <c r="G1479">
        <v>7</v>
      </c>
      <c r="H1479">
        <f t="shared" si="23"/>
        <v>0</v>
      </c>
    </row>
    <row r="1480" spans="1:8" x14ac:dyDescent="0.2">
      <c r="A1480" t="s">
        <v>34</v>
      </c>
      <c r="B1480" t="s">
        <v>2282</v>
      </c>
      <c r="C1480">
        <v>15</v>
      </c>
      <c r="D1480" t="s">
        <v>5061</v>
      </c>
      <c r="E1480">
        <v>4</v>
      </c>
      <c r="F1480" t="s">
        <v>3445</v>
      </c>
      <c r="G1480">
        <v>7</v>
      </c>
      <c r="H1480">
        <f t="shared" si="23"/>
        <v>0</v>
      </c>
    </row>
    <row r="1481" spans="1:8" x14ac:dyDescent="0.2">
      <c r="A1481" t="s">
        <v>34</v>
      </c>
      <c r="B1481" t="s">
        <v>2282</v>
      </c>
      <c r="C1481">
        <v>16</v>
      </c>
      <c r="D1481" t="s">
        <v>8219</v>
      </c>
      <c r="E1481">
        <v>4</v>
      </c>
      <c r="F1481" t="s">
        <v>3445</v>
      </c>
      <c r="G1481">
        <v>7</v>
      </c>
      <c r="H1481">
        <f t="shared" si="23"/>
        <v>0</v>
      </c>
    </row>
    <row r="1482" spans="1:8" x14ac:dyDescent="0.2">
      <c r="A1482" t="s">
        <v>34</v>
      </c>
      <c r="B1482" t="s">
        <v>2288</v>
      </c>
      <c r="C1482">
        <v>14</v>
      </c>
      <c r="D1482" t="s">
        <v>8220</v>
      </c>
      <c r="E1482">
        <v>4</v>
      </c>
      <c r="F1482" t="s">
        <v>3445</v>
      </c>
      <c r="G1482">
        <v>7</v>
      </c>
      <c r="H1482">
        <f t="shared" si="23"/>
        <v>0</v>
      </c>
    </row>
    <row r="1483" spans="1:8" x14ac:dyDescent="0.2">
      <c r="A1483" t="s">
        <v>34</v>
      </c>
      <c r="B1483" t="s">
        <v>2288</v>
      </c>
      <c r="C1483">
        <v>15</v>
      </c>
      <c r="D1483" t="s">
        <v>8221</v>
      </c>
      <c r="E1483">
        <v>4</v>
      </c>
      <c r="F1483" t="s">
        <v>3996</v>
      </c>
      <c r="G1483">
        <v>7</v>
      </c>
      <c r="H1483">
        <f t="shared" si="23"/>
        <v>0</v>
      </c>
    </row>
    <row r="1484" spans="1:8" x14ac:dyDescent="0.2">
      <c r="A1484" t="s">
        <v>34</v>
      </c>
      <c r="B1484" t="s">
        <v>2291</v>
      </c>
      <c r="C1484">
        <v>5</v>
      </c>
      <c r="D1484" t="s">
        <v>8222</v>
      </c>
      <c r="E1484">
        <v>4</v>
      </c>
      <c r="F1484" t="s">
        <v>3445</v>
      </c>
      <c r="G1484">
        <v>7</v>
      </c>
      <c r="H1484">
        <f t="shared" si="23"/>
        <v>0</v>
      </c>
    </row>
    <row r="1485" spans="1:8" x14ac:dyDescent="0.2">
      <c r="A1485" t="s">
        <v>34</v>
      </c>
      <c r="B1485" t="s">
        <v>866</v>
      </c>
      <c r="C1485">
        <v>20</v>
      </c>
      <c r="D1485" t="s">
        <v>8223</v>
      </c>
      <c r="E1485">
        <v>4</v>
      </c>
      <c r="F1485" t="s">
        <v>3445</v>
      </c>
      <c r="G1485">
        <v>7</v>
      </c>
      <c r="H1485">
        <f t="shared" si="23"/>
        <v>0</v>
      </c>
    </row>
    <row r="1486" spans="1:8" x14ac:dyDescent="0.2">
      <c r="A1486" t="s">
        <v>34</v>
      </c>
      <c r="B1486" t="s">
        <v>40</v>
      </c>
      <c r="C1486">
        <v>40</v>
      </c>
      <c r="D1486" t="s">
        <v>8224</v>
      </c>
      <c r="E1486">
        <v>4</v>
      </c>
      <c r="F1486" t="s">
        <v>3447</v>
      </c>
      <c r="G1486">
        <v>7</v>
      </c>
      <c r="H1486">
        <f t="shared" si="23"/>
        <v>0</v>
      </c>
    </row>
    <row r="1487" spans="1:8" x14ac:dyDescent="0.2">
      <c r="A1487" t="s">
        <v>34</v>
      </c>
      <c r="B1487" t="s">
        <v>2157</v>
      </c>
      <c r="C1487">
        <v>10</v>
      </c>
      <c r="D1487" t="s">
        <v>3450</v>
      </c>
      <c r="E1487">
        <v>4</v>
      </c>
      <c r="F1487" t="s">
        <v>3454</v>
      </c>
      <c r="G1487">
        <v>7.3</v>
      </c>
      <c r="H1487">
        <f t="shared" si="23"/>
        <v>0</v>
      </c>
    </row>
    <row r="1488" spans="1:8" x14ac:dyDescent="0.2">
      <c r="A1488" t="s">
        <v>34</v>
      </c>
      <c r="B1488" t="s">
        <v>73</v>
      </c>
      <c r="C1488">
        <v>42</v>
      </c>
      <c r="D1488" t="s">
        <v>9956</v>
      </c>
      <c r="E1488">
        <v>4</v>
      </c>
      <c r="F1488" t="s">
        <v>3471</v>
      </c>
      <c r="G1488">
        <v>7.3</v>
      </c>
      <c r="H1488">
        <f t="shared" si="23"/>
        <v>0</v>
      </c>
    </row>
    <row r="1489" spans="1:8" x14ac:dyDescent="0.2">
      <c r="A1489" t="s">
        <v>34</v>
      </c>
      <c r="B1489" t="s">
        <v>73</v>
      </c>
      <c r="C1489">
        <v>46</v>
      </c>
      <c r="D1489" t="s">
        <v>8425</v>
      </c>
      <c r="E1489">
        <v>4</v>
      </c>
      <c r="F1489" t="s">
        <v>3454</v>
      </c>
      <c r="G1489">
        <v>7.3</v>
      </c>
      <c r="H1489">
        <f t="shared" si="23"/>
        <v>0</v>
      </c>
    </row>
    <row r="1490" spans="1:8" x14ac:dyDescent="0.2">
      <c r="A1490" t="s">
        <v>34</v>
      </c>
      <c r="B1490" t="s">
        <v>73</v>
      </c>
      <c r="C1490">
        <v>50</v>
      </c>
      <c r="D1490" t="s">
        <v>8426</v>
      </c>
      <c r="E1490">
        <v>4</v>
      </c>
      <c r="F1490" t="s">
        <v>3454</v>
      </c>
      <c r="G1490">
        <v>7.3</v>
      </c>
      <c r="H1490">
        <f t="shared" si="23"/>
        <v>0</v>
      </c>
    </row>
    <row r="1491" spans="1:8" x14ac:dyDescent="0.2">
      <c r="A1491" t="s">
        <v>34</v>
      </c>
      <c r="B1491" t="s">
        <v>2166</v>
      </c>
      <c r="C1491">
        <v>5</v>
      </c>
      <c r="D1491" t="s">
        <v>8428</v>
      </c>
      <c r="E1491">
        <v>4</v>
      </c>
      <c r="F1491" t="s">
        <v>3451</v>
      </c>
      <c r="G1491">
        <v>7.3</v>
      </c>
      <c r="H1491">
        <f t="shared" si="23"/>
        <v>0</v>
      </c>
    </row>
    <row r="1492" spans="1:8" x14ac:dyDescent="0.2">
      <c r="A1492" t="s">
        <v>34</v>
      </c>
      <c r="B1492" t="s">
        <v>525</v>
      </c>
      <c r="C1492">
        <v>17</v>
      </c>
      <c r="D1492" t="s">
        <v>8430</v>
      </c>
      <c r="E1492">
        <v>4</v>
      </c>
      <c r="F1492" t="s">
        <v>3454</v>
      </c>
      <c r="G1492">
        <v>7.3</v>
      </c>
      <c r="H1492">
        <f t="shared" si="23"/>
        <v>0</v>
      </c>
    </row>
    <row r="1493" spans="1:8" x14ac:dyDescent="0.2">
      <c r="A1493" t="s">
        <v>34</v>
      </c>
      <c r="B1493" t="s">
        <v>525</v>
      </c>
      <c r="C1493">
        <v>19</v>
      </c>
      <c r="D1493" t="s">
        <v>7570</v>
      </c>
      <c r="E1493">
        <v>4</v>
      </c>
      <c r="F1493" t="s">
        <v>3452</v>
      </c>
      <c r="G1493">
        <v>7.3</v>
      </c>
      <c r="H1493">
        <f t="shared" si="23"/>
        <v>0</v>
      </c>
    </row>
    <row r="1494" spans="1:8" x14ac:dyDescent="0.2">
      <c r="A1494" t="s">
        <v>34</v>
      </c>
      <c r="B1494" t="s">
        <v>525</v>
      </c>
      <c r="C1494">
        <v>26</v>
      </c>
      <c r="D1494" t="s">
        <v>8429</v>
      </c>
      <c r="E1494">
        <v>4</v>
      </c>
      <c r="F1494" t="s">
        <v>3471</v>
      </c>
      <c r="G1494">
        <v>7.3</v>
      </c>
      <c r="H1494">
        <f t="shared" si="23"/>
        <v>0</v>
      </c>
    </row>
    <row r="1495" spans="1:8" x14ac:dyDescent="0.2">
      <c r="A1495" t="s">
        <v>34</v>
      </c>
      <c r="B1495" t="s">
        <v>2178</v>
      </c>
      <c r="C1495">
        <v>7</v>
      </c>
      <c r="D1495" t="s">
        <v>3662</v>
      </c>
      <c r="E1495">
        <v>4</v>
      </c>
      <c r="F1495" t="s">
        <v>3454</v>
      </c>
      <c r="G1495">
        <v>7.3</v>
      </c>
      <c r="H1495">
        <f t="shared" si="23"/>
        <v>0</v>
      </c>
    </row>
    <row r="1496" spans="1:8" x14ac:dyDescent="0.2">
      <c r="A1496" t="s">
        <v>34</v>
      </c>
      <c r="B1496" t="s">
        <v>2181</v>
      </c>
      <c r="C1496">
        <v>4</v>
      </c>
      <c r="D1496" t="s">
        <v>3404</v>
      </c>
      <c r="E1496">
        <v>4</v>
      </c>
      <c r="F1496" t="s">
        <v>3462</v>
      </c>
      <c r="G1496">
        <v>7.3</v>
      </c>
      <c r="H1496">
        <f t="shared" si="23"/>
        <v>0</v>
      </c>
    </row>
    <row r="1497" spans="1:8" x14ac:dyDescent="0.2">
      <c r="A1497" t="s">
        <v>34</v>
      </c>
      <c r="B1497" t="s">
        <v>2184</v>
      </c>
      <c r="C1497">
        <v>3</v>
      </c>
      <c r="D1497" t="s">
        <v>5336</v>
      </c>
      <c r="E1497">
        <v>4</v>
      </c>
      <c r="F1497" t="s">
        <v>3454</v>
      </c>
      <c r="G1497">
        <v>7.3</v>
      </c>
      <c r="H1497">
        <f t="shared" si="23"/>
        <v>0</v>
      </c>
    </row>
    <row r="1498" spans="1:8" x14ac:dyDescent="0.2">
      <c r="A1498" t="s">
        <v>34</v>
      </c>
      <c r="B1498" t="s">
        <v>823</v>
      </c>
      <c r="C1498">
        <v>9</v>
      </c>
      <c r="D1498" t="s">
        <v>8431</v>
      </c>
      <c r="E1498">
        <v>4</v>
      </c>
      <c r="F1498" t="s">
        <v>3454</v>
      </c>
      <c r="G1498">
        <v>7.3</v>
      </c>
      <c r="H1498">
        <f t="shared" si="23"/>
        <v>0</v>
      </c>
    </row>
    <row r="1499" spans="1:8" x14ac:dyDescent="0.2">
      <c r="A1499" t="s">
        <v>34</v>
      </c>
      <c r="B1499" t="s">
        <v>103</v>
      </c>
      <c r="C1499">
        <v>25</v>
      </c>
      <c r="D1499" t="s">
        <v>7925</v>
      </c>
      <c r="E1499">
        <v>4</v>
      </c>
      <c r="F1499" t="s">
        <v>3454</v>
      </c>
      <c r="G1499">
        <v>7.3</v>
      </c>
      <c r="H1499">
        <f t="shared" si="23"/>
        <v>0</v>
      </c>
    </row>
    <row r="1500" spans="1:8" x14ac:dyDescent="0.2">
      <c r="A1500" t="s">
        <v>34</v>
      </c>
      <c r="B1500" t="s">
        <v>103</v>
      </c>
      <c r="C1500">
        <v>28</v>
      </c>
      <c r="D1500" t="s">
        <v>6024</v>
      </c>
      <c r="E1500">
        <v>4</v>
      </c>
      <c r="F1500" t="s">
        <v>4072</v>
      </c>
      <c r="G1500">
        <v>7.3</v>
      </c>
      <c r="H1500">
        <f t="shared" si="23"/>
        <v>0</v>
      </c>
    </row>
    <row r="1501" spans="1:8" x14ac:dyDescent="0.2">
      <c r="A1501" t="s">
        <v>34</v>
      </c>
      <c r="B1501" t="s">
        <v>91</v>
      </c>
      <c r="C1501">
        <v>17</v>
      </c>
      <c r="D1501" t="s">
        <v>8432</v>
      </c>
      <c r="E1501">
        <v>4</v>
      </c>
      <c r="F1501" t="s">
        <v>3454</v>
      </c>
      <c r="G1501">
        <v>7.3</v>
      </c>
      <c r="H1501">
        <f t="shared" si="23"/>
        <v>0</v>
      </c>
    </row>
    <row r="1502" spans="1:8" x14ac:dyDescent="0.2">
      <c r="A1502" t="s">
        <v>34</v>
      </c>
      <c r="B1502" t="s">
        <v>2205</v>
      </c>
      <c r="C1502">
        <v>7</v>
      </c>
      <c r="D1502" t="s">
        <v>8433</v>
      </c>
      <c r="E1502">
        <v>4</v>
      </c>
      <c r="F1502" t="s">
        <v>3471</v>
      </c>
      <c r="G1502">
        <v>7.3</v>
      </c>
      <c r="H1502">
        <f t="shared" si="23"/>
        <v>0</v>
      </c>
    </row>
    <row r="1503" spans="1:8" x14ac:dyDescent="0.2">
      <c r="A1503" t="s">
        <v>34</v>
      </c>
      <c r="B1503" t="s">
        <v>691</v>
      </c>
      <c r="C1503">
        <v>7</v>
      </c>
      <c r="D1503" t="s">
        <v>8434</v>
      </c>
      <c r="E1503">
        <v>4</v>
      </c>
      <c r="F1503" t="s">
        <v>3454</v>
      </c>
      <c r="G1503">
        <v>7.3</v>
      </c>
      <c r="H1503">
        <f t="shared" si="23"/>
        <v>0</v>
      </c>
    </row>
    <row r="1504" spans="1:8" x14ac:dyDescent="0.2">
      <c r="A1504" t="s">
        <v>34</v>
      </c>
      <c r="B1504" t="s">
        <v>119</v>
      </c>
      <c r="C1504">
        <v>21</v>
      </c>
      <c r="D1504" t="s">
        <v>8435</v>
      </c>
      <c r="E1504">
        <v>4</v>
      </c>
      <c r="F1504" t="s">
        <v>3454</v>
      </c>
      <c r="G1504">
        <v>7.3</v>
      </c>
      <c r="H1504">
        <f t="shared" si="23"/>
        <v>0</v>
      </c>
    </row>
    <row r="1505" spans="1:8" x14ac:dyDescent="0.2">
      <c r="A1505" t="s">
        <v>34</v>
      </c>
      <c r="B1505" t="s">
        <v>694</v>
      </c>
      <c r="C1505">
        <v>13</v>
      </c>
      <c r="D1505" t="s">
        <v>6537</v>
      </c>
      <c r="E1505">
        <v>4</v>
      </c>
      <c r="F1505" t="s">
        <v>8436</v>
      </c>
      <c r="G1505">
        <v>7.3</v>
      </c>
      <c r="H1505">
        <f t="shared" si="23"/>
        <v>0</v>
      </c>
    </row>
    <row r="1506" spans="1:8" x14ac:dyDescent="0.2">
      <c r="A1506" t="s">
        <v>34</v>
      </c>
      <c r="B1506" t="s">
        <v>421</v>
      </c>
      <c r="C1506">
        <v>9</v>
      </c>
      <c r="D1506" t="s">
        <v>3657</v>
      </c>
      <c r="E1506">
        <v>4</v>
      </c>
      <c r="F1506" t="s">
        <v>6202</v>
      </c>
      <c r="G1506">
        <v>7.3</v>
      </c>
      <c r="H1506">
        <f t="shared" si="23"/>
        <v>0</v>
      </c>
    </row>
    <row r="1507" spans="1:8" x14ac:dyDescent="0.2">
      <c r="A1507" t="s">
        <v>34</v>
      </c>
      <c r="B1507" t="s">
        <v>836</v>
      </c>
      <c r="C1507">
        <v>26</v>
      </c>
      <c r="D1507" t="s">
        <v>8437</v>
      </c>
      <c r="E1507">
        <v>4</v>
      </c>
      <c r="F1507" t="s">
        <v>3451</v>
      </c>
      <c r="G1507">
        <v>7.3</v>
      </c>
      <c r="H1507">
        <f t="shared" si="23"/>
        <v>0</v>
      </c>
    </row>
    <row r="1508" spans="1:8" x14ac:dyDescent="0.2">
      <c r="A1508" t="s">
        <v>34</v>
      </c>
      <c r="B1508" t="s">
        <v>836</v>
      </c>
      <c r="C1508">
        <v>29</v>
      </c>
      <c r="D1508" t="s">
        <v>8438</v>
      </c>
      <c r="E1508">
        <v>4</v>
      </c>
      <c r="F1508" t="s">
        <v>3454</v>
      </c>
      <c r="G1508">
        <v>7.3</v>
      </c>
      <c r="H1508">
        <f t="shared" si="23"/>
        <v>0</v>
      </c>
    </row>
    <row r="1509" spans="1:8" x14ac:dyDescent="0.2">
      <c r="A1509" t="s">
        <v>34</v>
      </c>
      <c r="B1509" t="s">
        <v>2226</v>
      </c>
      <c r="C1509">
        <v>19</v>
      </c>
      <c r="D1509" t="s">
        <v>8439</v>
      </c>
      <c r="E1509">
        <v>4</v>
      </c>
      <c r="F1509" t="s">
        <v>3454</v>
      </c>
      <c r="G1509">
        <v>7.3</v>
      </c>
      <c r="H1509">
        <f t="shared" si="23"/>
        <v>0</v>
      </c>
    </row>
    <row r="1510" spans="1:8" x14ac:dyDescent="0.2">
      <c r="A1510" t="s">
        <v>34</v>
      </c>
      <c r="B1510" t="s">
        <v>2247</v>
      </c>
      <c r="C1510">
        <v>12</v>
      </c>
      <c r="D1510" t="s">
        <v>8440</v>
      </c>
      <c r="E1510">
        <v>4</v>
      </c>
      <c r="F1510" t="s">
        <v>3454</v>
      </c>
      <c r="G1510">
        <v>7.3</v>
      </c>
      <c r="H1510">
        <f t="shared" si="23"/>
        <v>0</v>
      </c>
    </row>
    <row r="1511" spans="1:8" x14ac:dyDescent="0.2">
      <c r="A1511" t="s">
        <v>34</v>
      </c>
      <c r="B1511" t="s">
        <v>2247</v>
      </c>
      <c r="C1511">
        <v>13</v>
      </c>
      <c r="D1511" t="s">
        <v>5611</v>
      </c>
      <c r="E1511">
        <v>4</v>
      </c>
      <c r="F1511" t="s">
        <v>3454</v>
      </c>
      <c r="G1511">
        <v>7.3</v>
      </c>
      <c r="H1511">
        <f t="shared" si="23"/>
        <v>0</v>
      </c>
    </row>
    <row r="1512" spans="1:8" x14ac:dyDescent="0.2">
      <c r="A1512" t="s">
        <v>34</v>
      </c>
      <c r="B1512" t="s">
        <v>2250</v>
      </c>
      <c r="C1512">
        <v>8</v>
      </c>
      <c r="D1512" t="s">
        <v>3106</v>
      </c>
      <c r="E1512">
        <v>4</v>
      </c>
      <c r="F1512" t="s">
        <v>3454</v>
      </c>
      <c r="G1512">
        <v>7.3</v>
      </c>
      <c r="H1512">
        <f t="shared" si="23"/>
        <v>0</v>
      </c>
    </row>
    <row r="1513" spans="1:8" x14ac:dyDescent="0.2">
      <c r="A1513" t="s">
        <v>34</v>
      </c>
      <c r="B1513" t="s">
        <v>2264</v>
      </c>
      <c r="C1513">
        <v>28</v>
      </c>
      <c r="D1513" t="s">
        <v>3947</v>
      </c>
      <c r="E1513">
        <v>4</v>
      </c>
      <c r="F1513" t="s">
        <v>3454</v>
      </c>
      <c r="G1513">
        <v>7.3</v>
      </c>
      <c r="H1513">
        <f t="shared" si="23"/>
        <v>0</v>
      </c>
    </row>
    <row r="1514" spans="1:8" x14ac:dyDescent="0.2">
      <c r="A1514" t="s">
        <v>34</v>
      </c>
      <c r="B1514" t="s">
        <v>2264</v>
      </c>
      <c r="C1514">
        <v>33</v>
      </c>
      <c r="D1514" t="s">
        <v>8441</v>
      </c>
      <c r="E1514">
        <v>4</v>
      </c>
      <c r="F1514" t="s">
        <v>3454</v>
      </c>
      <c r="G1514">
        <v>7.3</v>
      </c>
      <c r="H1514">
        <f t="shared" si="23"/>
        <v>0</v>
      </c>
    </row>
    <row r="1515" spans="1:8" x14ac:dyDescent="0.2">
      <c r="A1515" t="s">
        <v>34</v>
      </c>
      <c r="B1515" t="s">
        <v>826</v>
      </c>
      <c r="C1515">
        <v>21</v>
      </c>
      <c r="D1515" t="s">
        <v>8442</v>
      </c>
      <c r="E1515">
        <v>4</v>
      </c>
      <c r="F1515" t="s">
        <v>3471</v>
      </c>
      <c r="G1515">
        <v>7.3</v>
      </c>
      <c r="H1515">
        <f t="shared" si="23"/>
        <v>0</v>
      </c>
    </row>
    <row r="1516" spans="1:8" x14ac:dyDescent="0.2">
      <c r="A1516" t="s">
        <v>34</v>
      </c>
      <c r="B1516" t="s">
        <v>2267</v>
      </c>
      <c r="C1516">
        <v>9</v>
      </c>
      <c r="D1516" t="s">
        <v>8443</v>
      </c>
      <c r="E1516">
        <v>4</v>
      </c>
      <c r="F1516" t="s">
        <v>3454</v>
      </c>
      <c r="G1516">
        <v>7.3</v>
      </c>
      <c r="H1516">
        <f t="shared" si="23"/>
        <v>0</v>
      </c>
    </row>
    <row r="1517" spans="1:8" x14ac:dyDescent="0.2">
      <c r="A1517" t="s">
        <v>34</v>
      </c>
      <c r="B1517" t="s">
        <v>926</v>
      </c>
      <c r="C1517">
        <v>25</v>
      </c>
      <c r="D1517" t="s">
        <v>8446</v>
      </c>
      <c r="E1517">
        <v>4</v>
      </c>
      <c r="F1517" t="s">
        <v>3471</v>
      </c>
      <c r="G1517">
        <v>7.3</v>
      </c>
      <c r="H1517">
        <f t="shared" si="23"/>
        <v>0</v>
      </c>
    </row>
    <row r="1518" spans="1:8" x14ac:dyDescent="0.2">
      <c r="A1518" t="s">
        <v>34</v>
      </c>
      <c r="B1518" t="s">
        <v>926</v>
      </c>
      <c r="C1518">
        <v>28</v>
      </c>
      <c r="D1518" t="s">
        <v>8444</v>
      </c>
      <c r="E1518">
        <v>4</v>
      </c>
      <c r="F1518" t="s">
        <v>3454</v>
      </c>
      <c r="G1518">
        <v>7.3</v>
      </c>
      <c r="H1518">
        <f t="shared" si="23"/>
        <v>0</v>
      </c>
    </row>
    <row r="1519" spans="1:8" x14ac:dyDescent="0.2">
      <c r="A1519" t="s">
        <v>34</v>
      </c>
      <c r="B1519" t="s">
        <v>926</v>
      </c>
      <c r="C1519">
        <v>29</v>
      </c>
      <c r="D1519" t="s">
        <v>8445</v>
      </c>
      <c r="E1519">
        <v>4</v>
      </c>
      <c r="F1519" t="s">
        <v>3454</v>
      </c>
      <c r="G1519">
        <v>7.3</v>
      </c>
      <c r="H1519">
        <f t="shared" si="23"/>
        <v>0</v>
      </c>
    </row>
    <row r="1520" spans="1:8" x14ac:dyDescent="0.2">
      <c r="A1520" t="s">
        <v>34</v>
      </c>
      <c r="B1520" t="s">
        <v>2270</v>
      </c>
      <c r="C1520">
        <v>12</v>
      </c>
      <c r="D1520" t="s">
        <v>8447</v>
      </c>
      <c r="E1520">
        <v>4</v>
      </c>
      <c r="F1520" t="s">
        <v>3454</v>
      </c>
      <c r="G1520">
        <v>7.3</v>
      </c>
      <c r="H1520">
        <f t="shared" si="23"/>
        <v>0</v>
      </c>
    </row>
    <row r="1521" spans="1:8" x14ac:dyDescent="0.2">
      <c r="A1521" t="s">
        <v>34</v>
      </c>
      <c r="B1521" t="s">
        <v>94</v>
      </c>
      <c r="C1521">
        <v>13</v>
      </c>
      <c r="D1521" t="s">
        <v>8448</v>
      </c>
      <c r="E1521">
        <v>4</v>
      </c>
      <c r="F1521" t="s">
        <v>3467</v>
      </c>
      <c r="G1521">
        <v>7.3</v>
      </c>
      <c r="H1521">
        <f t="shared" si="23"/>
        <v>0</v>
      </c>
    </row>
    <row r="1522" spans="1:8" x14ac:dyDescent="0.2">
      <c r="A1522" t="s">
        <v>34</v>
      </c>
      <c r="B1522" t="s">
        <v>2276</v>
      </c>
      <c r="C1522">
        <v>12</v>
      </c>
      <c r="D1522" t="s">
        <v>8449</v>
      </c>
      <c r="E1522">
        <v>4</v>
      </c>
      <c r="F1522" t="s">
        <v>6118</v>
      </c>
      <c r="G1522">
        <v>7.3</v>
      </c>
      <c r="H1522">
        <f t="shared" si="23"/>
        <v>0</v>
      </c>
    </row>
    <row r="1523" spans="1:8" x14ac:dyDescent="0.2">
      <c r="A1523" t="s">
        <v>34</v>
      </c>
      <c r="B1523" t="s">
        <v>2285</v>
      </c>
      <c r="C1523">
        <v>11</v>
      </c>
      <c r="D1523" t="s">
        <v>8450</v>
      </c>
      <c r="E1523">
        <v>4</v>
      </c>
      <c r="F1523" t="s">
        <v>3454</v>
      </c>
      <c r="G1523">
        <v>7.3</v>
      </c>
      <c r="H1523">
        <f t="shared" si="23"/>
        <v>0</v>
      </c>
    </row>
    <row r="1524" spans="1:8" x14ac:dyDescent="0.2">
      <c r="A1524" t="s">
        <v>34</v>
      </c>
      <c r="B1524" t="s">
        <v>1231</v>
      </c>
      <c r="C1524">
        <v>10</v>
      </c>
      <c r="D1524" t="s">
        <v>8451</v>
      </c>
      <c r="E1524">
        <v>4</v>
      </c>
      <c r="F1524" t="s">
        <v>3471</v>
      </c>
      <c r="G1524">
        <v>7.3</v>
      </c>
      <c r="H1524">
        <f t="shared" si="23"/>
        <v>0</v>
      </c>
    </row>
    <row r="1525" spans="1:8" x14ac:dyDescent="0.2">
      <c r="A1525" t="s">
        <v>34</v>
      </c>
      <c r="B1525" t="s">
        <v>866</v>
      </c>
      <c r="C1525">
        <v>16</v>
      </c>
      <c r="D1525" t="s">
        <v>8452</v>
      </c>
      <c r="E1525">
        <v>4</v>
      </c>
      <c r="F1525" t="s">
        <v>3454</v>
      </c>
      <c r="G1525">
        <v>7.3</v>
      </c>
      <c r="H1525">
        <f t="shared" si="23"/>
        <v>0</v>
      </c>
    </row>
    <row r="1526" spans="1:8" x14ac:dyDescent="0.2">
      <c r="A1526" t="s">
        <v>34</v>
      </c>
      <c r="B1526" t="s">
        <v>260</v>
      </c>
      <c r="C1526">
        <v>18</v>
      </c>
      <c r="D1526" t="s">
        <v>8453</v>
      </c>
      <c r="E1526">
        <v>4</v>
      </c>
      <c r="F1526" t="s">
        <v>4115</v>
      </c>
      <c r="G1526">
        <v>7.3</v>
      </c>
      <c r="H1526">
        <f t="shared" si="23"/>
        <v>0</v>
      </c>
    </row>
    <row r="1527" spans="1:8" x14ac:dyDescent="0.2">
      <c r="A1527" t="s">
        <v>34</v>
      </c>
      <c r="B1527" t="s">
        <v>531</v>
      </c>
      <c r="C1527">
        <v>10</v>
      </c>
      <c r="D1527" t="s">
        <v>8454</v>
      </c>
      <c r="E1527">
        <v>4</v>
      </c>
      <c r="F1527" t="s">
        <v>3454</v>
      </c>
      <c r="G1527">
        <v>7.3</v>
      </c>
      <c r="H1527">
        <f t="shared" si="23"/>
        <v>0</v>
      </c>
    </row>
    <row r="1528" spans="1:8" x14ac:dyDescent="0.2">
      <c r="A1528" t="s">
        <v>34</v>
      </c>
      <c r="B1528" t="s">
        <v>263</v>
      </c>
      <c r="C1528">
        <v>26</v>
      </c>
      <c r="D1528" t="s">
        <v>8455</v>
      </c>
      <c r="E1528">
        <v>4</v>
      </c>
      <c r="F1528" t="s">
        <v>3454</v>
      </c>
      <c r="G1528">
        <v>7.3</v>
      </c>
      <c r="H1528">
        <f t="shared" si="23"/>
        <v>0</v>
      </c>
    </row>
    <row r="1529" spans="1:8" x14ac:dyDescent="0.2">
      <c r="A1529" t="s">
        <v>34</v>
      </c>
      <c r="B1529" t="s">
        <v>40</v>
      </c>
      <c r="C1529">
        <v>37</v>
      </c>
      <c r="D1529" t="s">
        <v>8456</v>
      </c>
      <c r="E1529">
        <v>4</v>
      </c>
      <c r="F1529" t="s">
        <v>3454</v>
      </c>
      <c r="G1529">
        <v>7.3</v>
      </c>
      <c r="H1529">
        <f t="shared" si="23"/>
        <v>0</v>
      </c>
    </row>
    <row r="1530" spans="1:8" x14ac:dyDescent="0.2">
      <c r="A1530" t="s">
        <v>34</v>
      </c>
      <c r="B1530" t="s">
        <v>857</v>
      </c>
      <c r="C1530">
        <v>10</v>
      </c>
      <c r="D1530" t="s">
        <v>8650</v>
      </c>
      <c r="E1530">
        <v>4</v>
      </c>
      <c r="F1530" t="s">
        <v>3492</v>
      </c>
      <c r="G1530">
        <v>7.7</v>
      </c>
      <c r="H1530">
        <f t="shared" si="23"/>
        <v>0</v>
      </c>
    </row>
    <row r="1531" spans="1:8" x14ac:dyDescent="0.2">
      <c r="A1531" t="s">
        <v>34</v>
      </c>
      <c r="B1531" t="s">
        <v>103</v>
      </c>
      <c r="C1531">
        <v>26</v>
      </c>
      <c r="D1531" t="s">
        <v>5723</v>
      </c>
      <c r="E1531">
        <v>4</v>
      </c>
      <c r="F1531" t="s">
        <v>4333</v>
      </c>
      <c r="G1531">
        <v>7.7</v>
      </c>
      <c r="H1531">
        <f t="shared" si="23"/>
        <v>0</v>
      </c>
    </row>
    <row r="1532" spans="1:8" x14ac:dyDescent="0.2">
      <c r="A1532" t="s">
        <v>34</v>
      </c>
      <c r="B1532" t="s">
        <v>103</v>
      </c>
      <c r="C1532">
        <v>29</v>
      </c>
      <c r="D1532" t="s">
        <v>8651</v>
      </c>
      <c r="E1532">
        <v>4</v>
      </c>
      <c r="F1532" t="s">
        <v>8652</v>
      </c>
      <c r="G1532">
        <v>7.7</v>
      </c>
      <c r="H1532">
        <f t="shared" si="23"/>
        <v>0</v>
      </c>
    </row>
    <row r="1533" spans="1:8" x14ac:dyDescent="0.2">
      <c r="A1533" t="s">
        <v>34</v>
      </c>
      <c r="B1533" t="s">
        <v>91</v>
      </c>
      <c r="C1533">
        <v>16</v>
      </c>
      <c r="D1533" t="s">
        <v>8653</v>
      </c>
      <c r="E1533">
        <v>4</v>
      </c>
      <c r="F1533" t="s">
        <v>3492</v>
      </c>
      <c r="G1533">
        <v>7.7</v>
      </c>
      <c r="H1533">
        <f t="shared" si="23"/>
        <v>0</v>
      </c>
    </row>
    <row r="1534" spans="1:8" x14ac:dyDescent="0.2">
      <c r="A1534" t="s">
        <v>34</v>
      </c>
      <c r="B1534" t="s">
        <v>1198</v>
      </c>
      <c r="C1534">
        <v>8</v>
      </c>
      <c r="D1534" t="s">
        <v>8654</v>
      </c>
      <c r="E1534">
        <v>4</v>
      </c>
      <c r="F1534" t="s">
        <v>3492</v>
      </c>
      <c r="G1534">
        <v>7.7</v>
      </c>
      <c r="H1534">
        <f t="shared" si="23"/>
        <v>0</v>
      </c>
    </row>
    <row r="1535" spans="1:8" x14ac:dyDescent="0.2">
      <c r="A1535" t="s">
        <v>34</v>
      </c>
      <c r="B1535" t="s">
        <v>694</v>
      </c>
      <c r="C1535">
        <v>12</v>
      </c>
      <c r="D1535" t="s">
        <v>8655</v>
      </c>
      <c r="E1535">
        <v>4</v>
      </c>
      <c r="F1535" t="s">
        <v>3492</v>
      </c>
      <c r="G1535">
        <v>7.7</v>
      </c>
      <c r="H1535">
        <f t="shared" si="23"/>
        <v>0</v>
      </c>
    </row>
    <row r="1536" spans="1:8" x14ac:dyDescent="0.2">
      <c r="A1536" t="s">
        <v>34</v>
      </c>
      <c r="B1536" t="s">
        <v>421</v>
      </c>
      <c r="C1536">
        <v>11</v>
      </c>
      <c r="D1536" t="s">
        <v>4221</v>
      </c>
      <c r="E1536">
        <v>4</v>
      </c>
      <c r="F1536" t="s">
        <v>4265</v>
      </c>
      <c r="G1536">
        <v>7.7</v>
      </c>
      <c r="H1536">
        <f t="shared" si="23"/>
        <v>0</v>
      </c>
    </row>
    <row r="1537" spans="1:8" x14ac:dyDescent="0.2">
      <c r="A1537" t="s">
        <v>34</v>
      </c>
      <c r="B1537" t="s">
        <v>1210</v>
      </c>
      <c r="C1537">
        <v>16</v>
      </c>
      <c r="D1537" t="s">
        <v>8656</v>
      </c>
      <c r="E1537">
        <v>4</v>
      </c>
      <c r="F1537" t="s">
        <v>3492</v>
      </c>
      <c r="G1537">
        <v>7.7</v>
      </c>
      <c r="H1537">
        <f t="shared" si="23"/>
        <v>0</v>
      </c>
    </row>
    <row r="1538" spans="1:8" x14ac:dyDescent="0.2">
      <c r="A1538" t="s">
        <v>34</v>
      </c>
      <c r="B1538" t="s">
        <v>836</v>
      </c>
      <c r="C1538">
        <v>25</v>
      </c>
      <c r="D1538" t="s">
        <v>8657</v>
      </c>
      <c r="E1538">
        <v>4</v>
      </c>
      <c r="F1538" t="s">
        <v>8658</v>
      </c>
      <c r="G1538">
        <v>7.7</v>
      </c>
      <c r="H1538">
        <f t="shared" ref="H1538:H1601" si="24">IF(AND(G1538&gt;$J$2,G1538&lt;$J$3,E1538&lt;$J$4),1,0)</f>
        <v>0</v>
      </c>
    </row>
    <row r="1539" spans="1:8" x14ac:dyDescent="0.2">
      <c r="A1539" t="s">
        <v>34</v>
      </c>
      <c r="B1539" t="s">
        <v>697</v>
      </c>
      <c r="C1539">
        <v>16</v>
      </c>
      <c r="D1539" t="s">
        <v>8659</v>
      </c>
      <c r="E1539">
        <v>4</v>
      </c>
      <c r="F1539" t="s">
        <v>3492</v>
      </c>
      <c r="G1539">
        <v>7.7</v>
      </c>
      <c r="H1539">
        <f t="shared" si="24"/>
        <v>0</v>
      </c>
    </row>
    <row r="1540" spans="1:8" x14ac:dyDescent="0.2">
      <c r="A1540" t="s">
        <v>34</v>
      </c>
      <c r="B1540" t="s">
        <v>2226</v>
      </c>
      <c r="C1540">
        <v>18</v>
      </c>
      <c r="D1540" t="s">
        <v>8660</v>
      </c>
      <c r="E1540">
        <v>4</v>
      </c>
      <c r="F1540" t="s">
        <v>3498</v>
      </c>
      <c r="G1540">
        <v>7.7</v>
      </c>
      <c r="H1540">
        <f t="shared" si="24"/>
        <v>0</v>
      </c>
    </row>
    <row r="1541" spans="1:8" x14ac:dyDescent="0.2">
      <c r="A1541" t="s">
        <v>34</v>
      </c>
      <c r="B1541" t="s">
        <v>2232</v>
      </c>
      <c r="C1541">
        <v>8</v>
      </c>
      <c r="D1541" t="s">
        <v>6056</v>
      </c>
      <c r="E1541">
        <v>4</v>
      </c>
      <c r="F1541" t="s">
        <v>3492</v>
      </c>
      <c r="G1541">
        <v>7.7</v>
      </c>
      <c r="H1541">
        <f t="shared" si="24"/>
        <v>0</v>
      </c>
    </row>
    <row r="1542" spans="1:8" x14ac:dyDescent="0.2">
      <c r="A1542" t="s">
        <v>34</v>
      </c>
      <c r="B1542" t="s">
        <v>2252</v>
      </c>
      <c r="C1542">
        <v>4</v>
      </c>
      <c r="D1542" t="s">
        <v>8661</v>
      </c>
      <c r="E1542">
        <v>4</v>
      </c>
      <c r="F1542" t="s">
        <v>3492</v>
      </c>
      <c r="G1542">
        <v>7.7</v>
      </c>
      <c r="H1542">
        <f t="shared" si="24"/>
        <v>0</v>
      </c>
    </row>
    <row r="1543" spans="1:8" x14ac:dyDescent="0.2">
      <c r="A1543" t="s">
        <v>34</v>
      </c>
      <c r="B1543" t="s">
        <v>923</v>
      </c>
      <c r="C1543">
        <v>16</v>
      </c>
      <c r="D1543" t="s">
        <v>3441</v>
      </c>
      <c r="E1543">
        <v>4</v>
      </c>
      <c r="F1543" t="s">
        <v>3492</v>
      </c>
      <c r="G1543">
        <v>7.7</v>
      </c>
      <c r="H1543">
        <f t="shared" si="24"/>
        <v>0</v>
      </c>
    </row>
    <row r="1544" spans="1:8" x14ac:dyDescent="0.2">
      <c r="A1544" t="s">
        <v>34</v>
      </c>
      <c r="B1544" t="s">
        <v>923</v>
      </c>
      <c r="C1544">
        <v>19</v>
      </c>
      <c r="D1544" t="s">
        <v>8662</v>
      </c>
      <c r="E1544">
        <v>4</v>
      </c>
      <c r="F1544" t="s">
        <v>3492</v>
      </c>
      <c r="G1544">
        <v>7.7</v>
      </c>
      <c r="H1544">
        <f t="shared" si="24"/>
        <v>0</v>
      </c>
    </row>
    <row r="1545" spans="1:8" x14ac:dyDescent="0.2">
      <c r="A1545" t="s">
        <v>34</v>
      </c>
      <c r="B1545" t="s">
        <v>2264</v>
      </c>
      <c r="C1545">
        <v>37</v>
      </c>
      <c r="D1545" t="s">
        <v>5064</v>
      </c>
      <c r="E1545">
        <v>4</v>
      </c>
      <c r="F1545" t="s">
        <v>4261</v>
      </c>
      <c r="G1545">
        <v>7.7</v>
      </c>
      <c r="H1545">
        <f t="shared" si="24"/>
        <v>0</v>
      </c>
    </row>
    <row r="1546" spans="1:8" x14ac:dyDescent="0.2">
      <c r="A1546" t="s">
        <v>34</v>
      </c>
      <c r="B1546" t="s">
        <v>926</v>
      </c>
      <c r="C1546">
        <v>34</v>
      </c>
      <c r="D1546" t="s">
        <v>8663</v>
      </c>
      <c r="E1546">
        <v>4</v>
      </c>
      <c r="F1546" t="s">
        <v>3486</v>
      </c>
      <c r="G1546">
        <v>7.7</v>
      </c>
      <c r="H1546">
        <f t="shared" si="24"/>
        <v>0</v>
      </c>
    </row>
    <row r="1547" spans="1:8" x14ac:dyDescent="0.2">
      <c r="A1547" t="s">
        <v>34</v>
      </c>
      <c r="B1547" t="s">
        <v>1222</v>
      </c>
      <c r="C1547">
        <v>6</v>
      </c>
      <c r="D1547" t="s">
        <v>8664</v>
      </c>
      <c r="E1547">
        <v>4</v>
      </c>
      <c r="F1547" t="s">
        <v>3492</v>
      </c>
      <c r="G1547">
        <v>7.7</v>
      </c>
      <c r="H1547">
        <f t="shared" si="24"/>
        <v>0</v>
      </c>
    </row>
    <row r="1548" spans="1:8" x14ac:dyDescent="0.2">
      <c r="A1548" t="s">
        <v>34</v>
      </c>
      <c r="B1548" t="s">
        <v>863</v>
      </c>
      <c r="C1548">
        <v>23</v>
      </c>
      <c r="D1548" t="s">
        <v>8665</v>
      </c>
      <c r="E1548">
        <v>4</v>
      </c>
      <c r="F1548" t="s">
        <v>3492</v>
      </c>
      <c r="G1548">
        <v>7.7</v>
      </c>
      <c r="H1548">
        <f t="shared" si="24"/>
        <v>0</v>
      </c>
    </row>
    <row r="1549" spans="1:8" x14ac:dyDescent="0.2">
      <c r="A1549" t="s">
        <v>34</v>
      </c>
      <c r="B1549" t="s">
        <v>293</v>
      </c>
      <c r="C1549">
        <v>30</v>
      </c>
      <c r="D1549" t="s">
        <v>8666</v>
      </c>
      <c r="E1549">
        <v>4</v>
      </c>
      <c r="F1549" t="s">
        <v>8667</v>
      </c>
      <c r="G1549">
        <v>7.7</v>
      </c>
      <c r="H1549">
        <f t="shared" si="24"/>
        <v>0</v>
      </c>
    </row>
    <row r="1550" spans="1:8" x14ac:dyDescent="0.2">
      <c r="A1550" t="s">
        <v>34</v>
      </c>
      <c r="B1550" t="s">
        <v>64</v>
      </c>
      <c r="C1550">
        <v>31</v>
      </c>
      <c r="D1550" t="s">
        <v>6526</v>
      </c>
      <c r="E1550">
        <v>4</v>
      </c>
      <c r="F1550" t="s">
        <v>8652</v>
      </c>
      <c r="G1550">
        <v>7.7</v>
      </c>
      <c r="H1550">
        <f t="shared" si="24"/>
        <v>0</v>
      </c>
    </row>
    <row r="1551" spans="1:8" x14ac:dyDescent="0.2">
      <c r="A1551" t="s">
        <v>34</v>
      </c>
      <c r="B1551" t="s">
        <v>1231</v>
      </c>
      <c r="C1551">
        <v>8</v>
      </c>
      <c r="D1551" t="s">
        <v>8669</v>
      </c>
      <c r="E1551">
        <v>4</v>
      </c>
      <c r="F1551" t="s">
        <v>3492</v>
      </c>
      <c r="G1551">
        <v>7.7</v>
      </c>
      <c r="H1551">
        <f t="shared" si="24"/>
        <v>0</v>
      </c>
    </row>
    <row r="1552" spans="1:8" x14ac:dyDescent="0.2">
      <c r="A1552" t="s">
        <v>34</v>
      </c>
      <c r="B1552" t="s">
        <v>531</v>
      </c>
      <c r="C1552">
        <v>7</v>
      </c>
      <c r="D1552" t="s">
        <v>3983</v>
      </c>
      <c r="E1552">
        <v>4</v>
      </c>
      <c r="F1552" t="s">
        <v>3492</v>
      </c>
      <c r="G1552">
        <v>7.7</v>
      </c>
      <c r="H1552">
        <f t="shared" si="24"/>
        <v>0</v>
      </c>
    </row>
    <row r="1553" spans="1:8" x14ac:dyDescent="0.2">
      <c r="A1553" t="s">
        <v>34</v>
      </c>
      <c r="B1553" t="s">
        <v>2160</v>
      </c>
      <c r="C1553">
        <v>14</v>
      </c>
      <c r="D1553" t="s">
        <v>8824</v>
      </c>
      <c r="E1553">
        <v>4</v>
      </c>
      <c r="F1553" t="s">
        <v>3505</v>
      </c>
      <c r="G1553">
        <v>8</v>
      </c>
      <c r="H1553">
        <f t="shared" si="24"/>
        <v>0</v>
      </c>
    </row>
    <row r="1554" spans="1:8" x14ac:dyDescent="0.2">
      <c r="A1554" t="s">
        <v>34</v>
      </c>
      <c r="B1554" t="s">
        <v>525</v>
      </c>
      <c r="C1554">
        <v>23</v>
      </c>
      <c r="D1554" t="s">
        <v>8825</v>
      </c>
      <c r="E1554">
        <v>4</v>
      </c>
      <c r="F1554" t="s">
        <v>3511</v>
      </c>
      <c r="G1554">
        <v>8</v>
      </c>
      <c r="H1554">
        <f t="shared" si="24"/>
        <v>0</v>
      </c>
    </row>
    <row r="1555" spans="1:8" x14ac:dyDescent="0.2">
      <c r="A1555" t="s">
        <v>34</v>
      </c>
      <c r="B1555" t="s">
        <v>2172</v>
      </c>
      <c r="C1555">
        <v>8</v>
      </c>
      <c r="D1555" t="s">
        <v>8826</v>
      </c>
      <c r="E1555">
        <v>4</v>
      </c>
      <c r="F1555" t="s">
        <v>3505</v>
      </c>
      <c r="G1555">
        <v>8</v>
      </c>
      <c r="H1555">
        <f t="shared" si="24"/>
        <v>0</v>
      </c>
    </row>
    <row r="1556" spans="1:8" x14ac:dyDescent="0.2">
      <c r="A1556" t="s">
        <v>34</v>
      </c>
      <c r="B1556" t="s">
        <v>823</v>
      </c>
      <c r="C1556">
        <v>11</v>
      </c>
      <c r="D1556" t="s">
        <v>8827</v>
      </c>
      <c r="E1556">
        <v>4</v>
      </c>
      <c r="F1556" t="s">
        <v>3505</v>
      </c>
      <c r="G1556">
        <v>8</v>
      </c>
      <c r="H1556">
        <f t="shared" si="24"/>
        <v>0</v>
      </c>
    </row>
    <row r="1557" spans="1:8" x14ac:dyDescent="0.2">
      <c r="A1557" t="s">
        <v>34</v>
      </c>
      <c r="B1557" t="s">
        <v>191</v>
      </c>
      <c r="C1557">
        <v>18</v>
      </c>
      <c r="D1557" t="s">
        <v>8828</v>
      </c>
      <c r="E1557">
        <v>4</v>
      </c>
      <c r="F1557" t="s">
        <v>3505</v>
      </c>
      <c r="G1557">
        <v>8</v>
      </c>
      <c r="H1557">
        <f t="shared" si="24"/>
        <v>0</v>
      </c>
    </row>
    <row r="1558" spans="1:8" x14ac:dyDescent="0.2">
      <c r="A1558" t="s">
        <v>34</v>
      </c>
      <c r="B1558" t="s">
        <v>191</v>
      </c>
      <c r="C1558">
        <v>19</v>
      </c>
      <c r="D1558" t="s">
        <v>8829</v>
      </c>
      <c r="E1558">
        <v>4</v>
      </c>
      <c r="F1558" t="s">
        <v>3511</v>
      </c>
      <c r="G1558">
        <v>8</v>
      </c>
      <c r="H1558">
        <f t="shared" si="24"/>
        <v>0</v>
      </c>
    </row>
    <row r="1559" spans="1:8" x14ac:dyDescent="0.2">
      <c r="A1559" t="s">
        <v>34</v>
      </c>
      <c r="B1559" t="s">
        <v>2199</v>
      </c>
      <c r="C1559">
        <v>8</v>
      </c>
      <c r="D1559" t="s">
        <v>8830</v>
      </c>
      <c r="E1559">
        <v>4</v>
      </c>
      <c r="F1559" t="s">
        <v>3505</v>
      </c>
      <c r="G1559">
        <v>8</v>
      </c>
      <c r="H1559">
        <f t="shared" si="24"/>
        <v>0</v>
      </c>
    </row>
    <row r="1560" spans="1:8" x14ac:dyDescent="0.2">
      <c r="A1560" t="s">
        <v>34</v>
      </c>
      <c r="B1560" t="s">
        <v>2199</v>
      </c>
      <c r="C1560">
        <v>13</v>
      </c>
      <c r="D1560" t="s">
        <v>8831</v>
      </c>
      <c r="E1560">
        <v>4</v>
      </c>
      <c r="F1560" t="s">
        <v>3505</v>
      </c>
      <c r="G1560">
        <v>8</v>
      </c>
      <c r="H1560">
        <f t="shared" si="24"/>
        <v>0</v>
      </c>
    </row>
    <row r="1561" spans="1:8" x14ac:dyDescent="0.2">
      <c r="A1561" t="s">
        <v>34</v>
      </c>
      <c r="B1561" t="s">
        <v>694</v>
      </c>
      <c r="C1561">
        <v>15</v>
      </c>
      <c r="D1561" t="s">
        <v>8832</v>
      </c>
      <c r="E1561">
        <v>4</v>
      </c>
      <c r="F1561" t="s">
        <v>3505</v>
      </c>
      <c r="G1561">
        <v>8</v>
      </c>
      <c r="H1561">
        <f t="shared" si="24"/>
        <v>0</v>
      </c>
    </row>
    <row r="1562" spans="1:8" x14ac:dyDescent="0.2">
      <c r="A1562" t="s">
        <v>34</v>
      </c>
      <c r="B1562" t="s">
        <v>2220</v>
      </c>
      <c r="C1562">
        <v>8</v>
      </c>
      <c r="D1562" t="s">
        <v>4241</v>
      </c>
      <c r="E1562">
        <v>4</v>
      </c>
      <c r="F1562" t="s">
        <v>3505</v>
      </c>
      <c r="G1562">
        <v>8</v>
      </c>
      <c r="H1562">
        <f t="shared" si="24"/>
        <v>0</v>
      </c>
    </row>
    <row r="1563" spans="1:8" x14ac:dyDescent="0.2">
      <c r="A1563" t="s">
        <v>34</v>
      </c>
      <c r="B1563" t="s">
        <v>254</v>
      </c>
      <c r="C1563">
        <v>12</v>
      </c>
      <c r="D1563" t="s">
        <v>8833</v>
      </c>
      <c r="E1563">
        <v>4</v>
      </c>
      <c r="F1563" t="s">
        <v>3511</v>
      </c>
      <c r="G1563">
        <v>8</v>
      </c>
      <c r="H1563">
        <f t="shared" si="24"/>
        <v>0</v>
      </c>
    </row>
    <row r="1564" spans="1:8" x14ac:dyDescent="0.2">
      <c r="A1564" t="s">
        <v>34</v>
      </c>
      <c r="B1564" t="s">
        <v>2223</v>
      </c>
      <c r="C1564">
        <v>6</v>
      </c>
      <c r="D1564" t="s">
        <v>8834</v>
      </c>
      <c r="E1564">
        <v>4</v>
      </c>
      <c r="F1564" t="s">
        <v>3505</v>
      </c>
      <c r="G1564">
        <v>8</v>
      </c>
      <c r="H1564">
        <f t="shared" si="24"/>
        <v>0</v>
      </c>
    </row>
    <row r="1565" spans="1:8" x14ac:dyDescent="0.2">
      <c r="A1565" t="s">
        <v>34</v>
      </c>
      <c r="B1565" t="s">
        <v>1210</v>
      </c>
      <c r="C1565">
        <v>19</v>
      </c>
      <c r="D1565" t="s">
        <v>8835</v>
      </c>
      <c r="E1565">
        <v>4</v>
      </c>
      <c r="F1565" t="s">
        <v>3505</v>
      </c>
      <c r="G1565">
        <v>8</v>
      </c>
      <c r="H1565">
        <f t="shared" si="24"/>
        <v>0</v>
      </c>
    </row>
    <row r="1566" spans="1:8" x14ac:dyDescent="0.2">
      <c r="A1566" t="s">
        <v>34</v>
      </c>
      <c r="B1566" t="s">
        <v>836</v>
      </c>
      <c r="C1566">
        <v>19</v>
      </c>
      <c r="D1566" t="s">
        <v>8837</v>
      </c>
      <c r="E1566">
        <v>4</v>
      </c>
      <c r="F1566" t="s">
        <v>3511</v>
      </c>
      <c r="G1566">
        <v>8</v>
      </c>
      <c r="H1566">
        <f t="shared" si="24"/>
        <v>0</v>
      </c>
    </row>
    <row r="1567" spans="1:8" x14ac:dyDescent="0.2">
      <c r="A1567" t="s">
        <v>34</v>
      </c>
      <c r="B1567" t="s">
        <v>836</v>
      </c>
      <c r="C1567">
        <v>28</v>
      </c>
      <c r="D1567" t="s">
        <v>8836</v>
      </c>
      <c r="E1567">
        <v>4</v>
      </c>
      <c r="F1567" t="s">
        <v>3505</v>
      </c>
      <c r="G1567">
        <v>8</v>
      </c>
      <c r="H1567">
        <f t="shared" si="24"/>
        <v>0</v>
      </c>
    </row>
    <row r="1568" spans="1:8" x14ac:dyDescent="0.2">
      <c r="A1568" t="s">
        <v>34</v>
      </c>
      <c r="B1568" t="s">
        <v>697</v>
      </c>
      <c r="C1568">
        <v>15</v>
      </c>
      <c r="D1568" t="s">
        <v>8838</v>
      </c>
      <c r="E1568">
        <v>4</v>
      </c>
      <c r="F1568" t="s">
        <v>3511</v>
      </c>
      <c r="G1568">
        <v>8</v>
      </c>
      <c r="H1568">
        <f t="shared" si="24"/>
        <v>0</v>
      </c>
    </row>
    <row r="1569" spans="1:8" x14ac:dyDescent="0.2">
      <c r="A1569" t="s">
        <v>34</v>
      </c>
      <c r="B1569" t="s">
        <v>424</v>
      </c>
      <c r="C1569">
        <v>22</v>
      </c>
      <c r="D1569" t="s">
        <v>8839</v>
      </c>
      <c r="E1569">
        <v>4</v>
      </c>
      <c r="F1569" t="s">
        <v>3505</v>
      </c>
      <c r="G1569">
        <v>8</v>
      </c>
      <c r="H1569">
        <f t="shared" si="24"/>
        <v>0</v>
      </c>
    </row>
    <row r="1570" spans="1:8" x14ac:dyDescent="0.2">
      <c r="A1570" t="s">
        <v>34</v>
      </c>
      <c r="B1570" t="s">
        <v>926</v>
      </c>
      <c r="C1570">
        <v>26</v>
      </c>
      <c r="D1570" t="s">
        <v>8841</v>
      </c>
      <c r="E1570">
        <v>4</v>
      </c>
      <c r="F1570" t="s">
        <v>3505</v>
      </c>
      <c r="G1570">
        <v>8</v>
      </c>
      <c r="H1570">
        <f t="shared" si="24"/>
        <v>0</v>
      </c>
    </row>
    <row r="1571" spans="1:8" x14ac:dyDescent="0.2">
      <c r="A1571" t="s">
        <v>34</v>
      </c>
      <c r="B1571" t="s">
        <v>926</v>
      </c>
      <c r="C1571">
        <v>27</v>
      </c>
      <c r="D1571" t="s">
        <v>8842</v>
      </c>
      <c r="E1571">
        <v>4</v>
      </c>
      <c r="F1571" t="s">
        <v>4427</v>
      </c>
      <c r="G1571">
        <v>8</v>
      </c>
      <c r="H1571">
        <f t="shared" si="24"/>
        <v>0</v>
      </c>
    </row>
    <row r="1572" spans="1:8" x14ac:dyDescent="0.2">
      <c r="A1572" t="s">
        <v>34</v>
      </c>
      <c r="B1572" t="s">
        <v>926</v>
      </c>
      <c r="C1572">
        <v>37</v>
      </c>
      <c r="D1572" t="s">
        <v>8840</v>
      </c>
      <c r="E1572">
        <v>4</v>
      </c>
      <c r="F1572" t="s">
        <v>4427</v>
      </c>
      <c r="G1572">
        <v>8</v>
      </c>
      <c r="H1572">
        <f t="shared" si="24"/>
        <v>0</v>
      </c>
    </row>
    <row r="1573" spans="1:8" x14ac:dyDescent="0.2">
      <c r="A1573" t="s">
        <v>34</v>
      </c>
      <c r="B1573" t="s">
        <v>863</v>
      </c>
      <c r="C1573">
        <v>22</v>
      </c>
      <c r="D1573" t="s">
        <v>8844</v>
      </c>
      <c r="E1573">
        <v>4</v>
      </c>
      <c r="F1573" t="s">
        <v>3505</v>
      </c>
      <c r="G1573">
        <v>8</v>
      </c>
      <c r="H1573">
        <f t="shared" si="24"/>
        <v>0</v>
      </c>
    </row>
    <row r="1574" spans="1:8" x14ac:dyDescent="0.2">
      <c r="A1574" t="s">
        <v>34</v>
      </c>
      <c r="B1574" t="s">
        <v>863</v>
      </c>
      <c r="C1574">
        <v>26</v>
      </c>
      <c r="D1574" t="s">
        <v>8843</v>
      </c>
      <c r="E1574">
        <v>4</v>
      </c>
      <c r="F1574" t="s">
        <v>3505</v>
      </c>
      <c r="G1574">
        <v>8</v>
      </c>
      <c r="H1574">
        <f t="shared" si="24"/>
        <v>0</v>
      </c>
    </row>
    <row r="1575" spans="1:8" x14ac:dyDescent="0.2">
      <c r="A1575" t="s">
        <v>34</v>
      </c>
      <c r="B1575" t="s">
        <v>2282</v>
      </c>
      <c r="C1575">
        <v>17</v>
      </c>
      <c r="D1575" t="s">
        <v>8845</v>
      </c>
      <c r="E1575">
        <v>4</v>
      </c>
      <c r="F1575" t="s">
        <v>3505</v>
      </c>
      <c r="G1575">
        <v>8</v>
      </c>
      <c r="H1575">
        <f t="shared" si="24"/>
        <v>0</v>
      </c>
    </row>
    <row r="1576" spans="1:8" x14ac:dyDescent="0.2">
      <c r="A1576" t="s">
        <v>34</v>
      </c>
      <c r="B1576" t="s">
        <v>2285</v>
      </c>
      <c r="C1576">
        <v>10</v>
      </c>
      <c r="D1576" t="s">
        <v>8846</v>
      </c>
      <c r="E1576">
        <v>4</v>
      </c>
      <c r="F1576" t="s">
        <v>3505</v>
      </c>
      <c r="G1576">
        <v>8</v>
      </c>
      <c r="H1576">
        <f t="shared" si="24"/>
        <v>0</v>
      </c>
    </row>
    <row r="1577" spans="1:8" x14ac:dyDescent="0.2">
      <c r="A1577" t="s">
        <v>34</v>
      </c>
      <c r="B1577" t="s">
        <v>1231</v>
      </c>
      <c r="C1577">
        <v>11</v>
      </c>
      <c r="D1577" t="s">
        <v>8572</v>
      </c>
      <c r="E1577">
        <v>4</v>
      </c>
      <c r="F1577" t="s">
        <v>3505</v>
      </c>
      <c r="G1577">
        <v>8</v>
      </c>
      <c r="H1577">
        <f t="shared" si="24"/>
        <v>0</v>
      </c>
    </row>
    <row r="1578" spans="1:8" x14ac:dyDescent="0.2">
      <c r="A1578" t="s">
        <v>34</v>
      </c>
      <c r="B1578" t="s">
        <v>2160</v>
      </c>
      <c r="C1578">
        <v>10</v>
      </c>
      <c r="D1578" t="s">
        <v>8966</v>
      </c>
      <c r="E1578">
        <v>4</v>
      </c>
      <c r="F1578" t="s">
        <v>3542</v>
      </c>
      <c r="G1578">
        <v>8.3000000000000007</v>
      </c>
      <c r="H1578">
        <f t="shared" si="24"/>
        <v>0</v>
      </c>
    </row>
    <row r="1579" spans="1:8" x14ac:dyDescent="0.2">
      <c r="A1579" t="s">
        <v>34</v>
      </c>
      <c r="B1579" t="s">
        <v>73</v>
      </c>
      <c r="C1579">
        <v>44</v>
      </c>
      <c r="D1579" t="s">
        <v>8338</v>
      </c>
      <c r="E1579">
        <v>4</v>
      </c>
      <c r="F1579" t="s">
        <v>3532</v>
      </c>
      <c r="G1579">
        <v>8.3000000000000007</v>
      </c>
      <c r="H1579">
        <f t="shared" si="24"/>
        <v>0</v>
      </c>
    </row>
    <row r="1580" spans="1:8" x14ac:dyDescent="0.2">
      <c r="A1580" t="s">
        <v>34</v>
      </c>
      <c r="B1580" t="s">
        <v>525</v>
      </c>
      <c r="C1580">
        <v>27</v>
      </c>
      <c r="D1580" t="s">
        <v>8967</v>
      </c>
      <c r="E1580">
        <v>4</v>
      </c>
      <c r="F1580" t="s">
        <v>4502</v>
      </c>
      <c r="G1580">
        <v>8.3000000000000007</v>
      </c>
      <c r="H1580">
        <f t="shared" si="24"/>
        <v>0</v>
      </c>
    </row>
    <row r="1581" spans="1:8" x14ac:dyDescent="0.2">
      <c r="A1581" t="s">
        <v>34</v>
      </c>
      <c r="B1581" t="s">
        <v>2172</v>
      </c>
      <c r="C1581">
        <v>7</v>
      </c>
      <c r="D1581" t="s">
        <v>8968</v>
      </c>
      <c r="E1581">
        <v>4</v>
      </c>
      <c r="F1581" t="s">
        <v>3532</v>
      </c>
      <c r="G1581">
        <v>8.3000000000000007</v>
      </c>
      <c r="H1581">
        <f t="shared" si="24"/>
        <v>0</v>
      </c>
    </row>
    <row r="1582" spans="1:8" x14ac:dyDescent="0.2">
      <c r="A1582" t="s">
        <v>34</v>
      </c>
      <c r="B1582" t="s">
        <v>103</v>
      </c>
      <c r="C1582">
        <v>20</v>
      </c>
      <c r="D1582" t="s">
        <v>8970</v>
      </c>
      <c r="E1582">
        <v>4</v>
      </c>
      <c r="F1582" t="s">
        <v>3542</v>
      </c>
      <c r="G1582">
        <v>8.3000000000000007</v>
      </c>
      <c r="H1582">
        <f t="shared" si="24"/>
        <v>0</v>
      </c>
    </row>
    <row r="1583" spans="1:8" x14ac:dyDescent="0.2">
      <c r="A1583" t="s">
        <v>34</v>
      </c>
      <c r="B1583" t="s">
        <v>103</v>
      </c>
      <c r="C1583">
        <v>22</v>
      </c>
      <c r="D1583" t="s">
        <v>8969</v>
      </c>
      <c r="E1583">
        <v>4</v>
      </c>
      <c r="F1583" t="s">
        <v>3542</v>
      </c>
      <c r="G1583">
        <v>8.3000000000000007</v>
      </c>
      <c r="H1583">
        <f t="shared" si="24"/>
        <v>0</v>
      </c>
    </row>
    <row r="1584" spans="1:8" x14ac:dyDescent="0.2">
      <c r="A1584" t="s">
        <v>34</v>
      </c>
      <c r="B1584" t="s">
        <v>2238</v>
      </c>
      <c r="C1584">
        <v>9</v>
      </c>
      <c r="D1584" t="s">
        <v>8971</v>
      </c>
      <c r="E1584">
        <v>4</v>
      </c>
      <c r="F1584" t="s">
        <v>3532</v>
      </c>
      <c r="G1584">
        <v>8.3000000000000007</v>
      </c>
      <c r="H1584">
        <f t="shared" si="24"/>
        <v>0</v>
      </c>
    </row>
    <row r="1585" spans="1:8" x14ac:dyDescent="0.2">
      <c r="A1585" t="s">
        <v>34</v>
      </c>
      <c r="B1585" t="s">
        <v>2244</v>
      </c>
      <c r="C1585">
        <v>6</v>
      </c>
      <c r="D1585" t="s">
        <v>8972</v>
      </c>
      <c r="E1585">
        <v>4</v>
      </c>
      <c r="F1585" t="s">
        <v>3532</v>
      </c>
      <c r="G1585">
        <v>8.3000000000000007</v>
      </c>
      <c r="H1585">
        <f t="shared" si="24"/>
        <v>0</v>
      </c>
    </row>
    <row r="1586" spans="1:8" x14ac:dyDescent="0.2">
      <c r="A1586" t="s">
        <v>34</v>
      </c>
      <c r="B1586" t="s">
        <v>1216</v>
      </c>
      <c r="C1586">
        <v>17</v>
      </c>
      <c r="D1586" t="s">
        <v>6543</v>
      </c>
      <c r="E1586">
        <v>4</v>
      </c>
      <c r="F1586" t="s">
        <v>4487</v>
      </c>
      <c r="G1586">
        <v>8.3000000000000007</v>
      </c>
      <c r="H1586">
        <f t="shared" si="24"/>
        <v>0</v>
      </c>
    </row>
    <row r="1587" spans="1:8" x14ac:dyDescent="0.2">
      <c r="A1587" t="s">
        <v>34</v>
      </c>
      <c r="B1587" t="s">
        <v>926</v>
      </c>
      <c r="C1587">
        <v>30</v>
      </c>
      <c r="D1587" t="s">
        <v>8973</v>
      </c>
      <c r="E1587">
        <v>4</v>
      </c>
      <c r="F1587" t="s">
        <v>3542</v>
      </c>
      <c r="G1587">
        <v>8.3000000000000007</v>
      </c>
      <c r="H1587">
        <f t="shared" si="24"/>
        <v>0</v>
      </c>
    </row>
    <row r="1588" spans="1:8" x14ac:dyDescent="0.2">
      <c r="A1588" t="s">
        <v>34</v>
      </c>
      <c r="B1588" t="s">
        <v>926</v>
      </c>
      <c r="C1588">
        <v>38</v>
      </c>
      <c r="D1588" t="s">
        <v>8974</v>
      </c>
      <c r="E1588">
        <v>4</v>
      </c>
      <c r="F1588" t="s">
        <v>3532</v>
      </c>
      <c r="G1588">
        <v>8.3000000000000007</v>
      </c>
      <c r="H1588">
        <f t="shared" si="24"/>
        <v>0</v>
      </c>
    </row>
    <row r="1589" spans="1:8" x14ac:dyDescent="0.2">
      <c r="A1589" t="s">
        <v>34</v>
      </c>
      <c r="B1589" t="s">
        <v>293</v>
      </c>
      <c r="C1589">
        <v>29</v>
      </c>
      <c r="D1589" t="s">
        <v>3814</v>
      </c>
      <c r="E1589">
        <v>4</v>
      </c>
      <c r="F1589" t="s">
        <v>3532</v>
      </c>
      <c r="G1589">
        <v>8.3000000000000007</v>
      </c>
      <c r="H1589">
        <f t="shared" si="24"/>
        <v>0</v>
      </c>
    </row>
    <row r="1590" spans="1:8" x14ac:dyDescent="0.2">
      <c r="A1590" t="s">
        <v>34</v>
      </c>
      <c r="B1590" t="s">
        <v>218</v>
      </c>
      <c r="C1590">
        <v>13</v>
      </c>
      <c r="D1590" t="s">
        <v>8975</v>
      </c>
      <c r="E1590">
        <v>4</v>
      </c>
      <c r="F1590" t="s">
        <v>3542</v>
      </c>
      <c r="G1590">
        <v>8.3000000000000007</v>
      </c>
      <c r="H1590">
        <f t="shared" si="24"/>
        <v>0</v>
      </c>
    </row>
    <row r="1591" spans="1:8" x14ac:dyDescent="0.2">
      <c r="A1591" t="s">
        <v>34</v>
      </c>
      <c r="B1591" t="s">
        <v>40</v>
      </c>
      <c r="C1591">
        <v>38</v>
      </c>
      <c r="D1591" t="s">
        <v>8976</v>
      </c>
      <c r="E1591">
        <v>4</v>
      </c>
      <c r="F1591" t="s">
        <v>3532</v>
      </c>
      <c r="G1591">
        <v>8.3000000000000007</v>
      </c>
      <c r="H1591">
        <f t="shared" si="24"/>
        <v>0</v>
      </c>
    </row>
    <row r="1592" spans="1:8" x14ac:dyDescent="0.2">
      <c r="A1592" t="s">
        <v>34</v>
      </c>
      <c r="B1592" t="s">
        <v>2178</v>
      </c>
      <c r="C1592">
        <v>8</v>
      </c>
      <c r="D1592" t="s">
        <v>9037</v>
      </c>
      <c r="E1592">
        <v>4</v>
      </c>
      <c r="F1592" t="s">
        <v>3568</v>
      </c>
      <c r="G1592">
        <v>8.6999999999999993</v>
      </c>
      <c r="H1592">
        <f t="shared" si="24"/>
        <v>0</v>
      </c>
    </row>
    <row r="1593" spans="1:8" x14ac:dyDescent="0.2">
      <c r="A1593" t="s">
        <v>34</v>
      </c>
      <c r="B1593" t="s">
        <v>1210</v>
      </c>
      <c r="C1593">
        <v>13</v>
      </c>
      <c r="D1593" t="s">
        <v>9038</v>
      </c>
      <c r="E1593">
        <v>4</v>
      </c>
      <c r="F1593" t="s">
        <v>4605</v>
      </c>
      <c r="G1593">
        <v>8.6999999999999993</v>
      </c>
      <c r="H1593">
        <f t="shared" si="24"/>
        <v>0</v>
      </c>
    </row>
    <row r="1594" spans="1:8" x14ac:dyDescent="0.2">
      <c r="A1594" t="s">
        <v>34</v>
      </c>
      <c r="B1594" t="s">
        <v>836</v>
      </c>
      <c r="C1594">
        <v>23</v>
      </c>
      <c r="D1594" t="s">
        <v>9039</v>
      </c>
      <c r="E1594">
        <v>4</v>
      </c>
      <c r="F1594" t="s">
        <v>4614</v>
      </c>
      <c r="G1594">
        <v>8.6999999999999993</v>
      </c>
      <c r="H1594">
        <f t="shared" si="24"/>
        <v>0</v>
      </c>
    </row>
    <row r="1595" spans="1:8" x14ac:dyDescent="0.2">
      <c r="A1595" t="s">
        <v>34</v>
      </c>
      <c r="B1595" t="s">
        <v>1216</v>
      </c>
      <c r="C1595">
        <v>11</v>
      </c>
      <c r="D1595" t="s">
        <v>9040</v>
      </c>
      <c r="E1595">
        <v>4</v>
      </c>
      <c r="F1595" t="s">
        <v>4614</v>
      </c>
      <c r="G1595">
        <v>8.6999999999999993</v>
      </c>
      <c r="H1595">
        <f t="shared" si="24"/>
        <v>0</v>
      </c>
    </row>
    <row r="1596" spans="1:8" x14ac:dyDescent="0.2">
      <c r="A1596" t="s">
        <v>34</v>
      </c>
      <c r="B1596" t="s">
        <v>2264</v>
      </c>
      <c r="C1596">
        <v>34</v>
      </c>
      <c r="D1596" t="s">
        <v>9041</v>
      </c>
      <c r="E1596">
        <v>4</v>
      </c>
      <c r="F1596" t="s">
        <v>4605</v>
      </c>
      <c r="G1596">
        <v>8.6999999999999993</v>
      </c>
      <c r="H1596">
        <f t="shared" si="24"/>
        <v>0</v>
      </c>
    </row>
    <row r="1597" spans="1:8" x14ac:dyDescent="0.2">
      <c r="A1597" t="s">
        <v>34</v>
      </c>
      <c r="B1597" t="s">
        <v>863</v>
      </c>
      <c r="C1597">
        <v>27</v>
      </c>
      <c r="D1597" t="s">
        <v>9042</v>
      </c>
      <c r="E1597">
        <v>4</v>
      </c>
      <c r="F1597" t="s">
        <v>4605</v>
      </c>
      <c r="G1597">
        <v>8.6999999999999993</v>
      </c>
      <c r="H1597">
        <f t="shared" si="24"/>
        <v>0</v>
      </c>
    </row>
    <row r="1598" spans="1:8" x14ac:dyDescent="0.2">
      <c r="A1598" t="s">
        <v>34</v>
      </c>
      <c r="B1598" t="s">
        <v>293</v>
      </c>
      <c r="C1598">
        <v>31</v>
      </c>
      <c r="D1598" t="s">
        <v>9043</v>
      </c>
      <c r="E1598">
        <v>4</v>
      </c>
      <c r="F1598" t="s">
        <v>3556</v>
      </c>
      <c r="G1598">
        <v>8.6999999999999993</v>
      </c>
      <c r="H1598">
        <f t="shared" si="24"/>
        <v>0</v>
      </c>
    </row>
    <row r="1599" spans="1:8" x14ac:dyDescent="0.2">
      <c r="A1599" t="s">
        <v>34</v>
      </c>
      <c r="B1599" t="s">
        <v>427</v>
      </c>
      <c r="C1599">
        <v>14</v>
      </c>
      <c r="D1599" t="s">
        <v>9044</v>
      </c>
      <c r="E1599">
        <v>4</v>
      </c>
      <c r="F1599" t="s">
        <v>3558</v>
      </c>
      <c r="G1599">
        <v>8.6999999999999993</v>
      </c>
      <c r="H1599">
        <f t="shared" si="24"/>
        <v>0</v>
      </c>
    </row>
    <row r="1600" spans="1:8" x14ac:dyDescent="0.2">
      <c r="A1600" t="s">
        <v>34</v>
      </c>
      <c r="B1600" t="s">
        <v>40</v>
      </c>
      <c r="C1600">
        <v>41</v>
      </c>
      <c r="D1600" t="s">
        <v>9045</v>
      </c>
      <c r="E1600">
        <v>4</v>
      </c>
      <c r="F1600" t="s">
        <v>4614</v>
      </c>
      <c r="G1600">
        <v>8.6999999999999993</v>
      </c>
      <c r="H1600">
        <f t="shared" si="24"/>
        <v>0</v>
      </c>
    </row>
    <row r="1601" spans="1:8" x14ac:dyDescent="0.2">
      <c r="A1601" t="s">
        <v>34</v>
      </c>
      <c r="B1601" t="s">
        <v>2187</v>
      </c>
      <c r="C1601">
        <v>10</v>
      </c>
      <c r="D1601" t="s">
        <v>9096</v>
      </c>
      <c r="E1601">
        <v>4</v>
      </c>
      <c r="F1601" t="s">
        <v>3576</v>
      </c>
      <c r="G1601">
        <v>9</v>
      </c>
      <c r="H1601">
        <f t="shared" si="24"/>
        <v>0</v>
      </c>
    </row>
    <row r="1602" spans="1:8" x14ac:dyDescent="0.2">
      <c r="A1602" t="s">
        <v>34</v>
      </c>
      <c r="B1602" t="s">
        <v>2202</v>
      </c>
      <c r="C1602">
        <v>10</v>
      </c>
      <c r="D1602" t="s">
        <v>9097</v>
      </c>
      <c r="E1602">
        <v>4</v>
      </c>
      <c r="F1602" t="s">
        <v>3576</v>
      </c>
      <c r="G1602">
        <v>9</v>
      </c>
      <c r="H1602">
        <f t="shared" ref="H1602:H1665" si="25">IF(AND(G1602&gt;$J$2,G1602&lt;$J$3,E1602&lt;$J$4),1,0)</f>
        <v>0</v>
      </c>
    </row>
    <row r="1603" spans="1:8" x14ac:dyDescent="0.2">
      <c r="A1603" t="s">
        <v>34</v>
      </c>
      <c r="B1603" t="s">
        <v>836</v>
      </c>
      <c r="C1603">
        <v>18</v>
      </c>
      <c r="D1603" t="s">
        <v>9098</v>
      </c>
      <c r="E1603">
        <v>4</v>
      </c>
      <c r="F1603" t="s">
        <v>7203</v>
      </c>
      <c r="G1603">
        <v>9</v>
      </c>
      <c r="H1603">
        <f t="shared" si="25"/>
        <v>0</v>
      </c>
    </row>
    <row r="1604" spans="1:8" x14ac:dyDescent="0.2">
      <c r="A1604" t="s">
        <v>34</v>
      </c>
      <c r="B1604" t="s">
        <v>697</v>
      </c>
      <c r="C1604">
        <v>14</v>
      </c>
      <c r="D1604" t="s">
        <v>9099</v>
      </c>
      <c r="E1604">
        <v>4</v>
      </c>
      <c r="F1604" t="s">
        <v>3576</v>
      </c>
      <c r="G1604">
        <v>9</v>
      </c>
      <c r="H1604">
        <f t="shared" si="25"/>
        <v>0</v>
      </c>
    </row>
    <row r="1605" spans="1:8" x14ac:dyDescent="0.2">
      <c r="A1605" t="s">
        <v>34</v>
      </c>
      <c r="B1605" t="s">
        <v>424</v>
      </c>
      <c r="C1605">
        <v>28</v>
      </c>
      <c r="D1605" t="s">
        <v>9100</v>
      </c>
      <c r="E1605">
        <v>4</v>
      </c>
      <c r="F1605" t="s">
        <v>3576</v>
      </c>
      <c r="G1605">
        <v>9</v>
      </c>
      <c r="H1605">
        <f t="shared" si="25"/>
        <v>0</v>
      </c>
    </row>
    <row r="1606" spans="1:8" x14ac:dyDescent="0.2">
      <c r="A1606" t="s">
        <v>34</v>
      </c>
      <c r="B1606" t="s">
        <v>1216</v>
      </c>
      <c r="C1606">
        <v>13</v>
      </c>
      <c r="D1606" t="s">
        <v>9101</v>
      </c>
      <c r="E1606">
        <v>4</v>
      </c>
      <c r="F1606" t="s">
        <v>3581</v>
      </c>
      <c r="G1606">
        <v>9</v>
      </c>
      <c r="H1606">
        <f t="shared" si="25"/>
        <v>0</v>
      </c>
    </row>
    <row r="1607" spans="1:8" x14ac:dyDescent="0.2">
      <c r="A1607" t="s">
        <v>34</v>
      </c>
      <c r="B1607" t="s">
        <v>40</v>
      </c>
      <c r="C1607">
        <v>36</v>
      </c>
      <c r="D1607" t="s">
        <v>9102</v>
      </c>
      <c r="E1607">
        <v>4</v>
      </c>
      <c r="F1607" t="s">
        <v>3581</v>
      </c>
      <c r="G1607">
        <v>9</v>
      </c>
      <c r="H1607">
        <f t="shared" si="25"/>
        <v>0</v>
      </c>
    </row>
    <row r="1608" spans="1:8" x14ac:dyDescent="0.2">
      <c r="A1608" t="s">
        <v>34</v>
      </c>
      <c r="B1608" t="s">
        <v>525</v>
      </c>
      <c r="C1608">
        <v>21</v>
      </c>
      <c r="D1608" t="s">
        <v>9153</v>
      </c>
      <c r="E1608">
        <v>4</v>
      </c>
      <c r="F1608" t="s">
        <v>3594</v>
      </c>
      <c r="G1608">
        <v>9.3000000000000007</v>
      </c>
      <c r="H1608">
        <f t="shared" si="25"/>
        <v>0</v>
      </c>
    </row>
    <row r="1609" spans="1:8" x14ac:dyDescent="0.2">
      <c r="A1609" t="s">
        <v>34</v>
      </c>
      <c r="B1609" t="s">
        <v>2214</v>
      </c>
      <c r="C1609">
        <v>8</v>
      </c>
      <c r="D1609" t="s">
        <v>9154</v>
      </c>
      <c r="E1609">
        <v>4</v>
      </c>
      <c r="F1609" t="s">
        <v>3588</v>
      </c>
      <c r="G1609">
        <v>9.3000000000000007</v>
      </c>
      <c r="H1609">
        <f t="shared" si="25"/>
        <v>0</v>
      </c>
    </row>
    <row r="1610" spans="1:8" x14ac:dyDescent="0.2">
      <c r="A1610" t="s">
        <v>34</v>
      </c>
      <c r="B1610" t="s">
        <v>697</v>
      </c>
      <c r="C1610">
        <v>18</v>
      </c>
      <c r="D1610" t="s">
        <v>9155</v>
      </c>
      <c r="E1610">
        <v>4</v>
      </c>
      <c r="F1610" t="s">
        <v>3588</v>
      </c>
      <c r="G1610">
        <v>9.3000000000000007</v>
      </c>
      <c r="H1610">
        <f t="shared" si="25"/>
        <v>0</v>
      </c>
    </row>
    <row r="1611" spans="1:8" x14ac:dyDescent="0.2">
      <c r="A1611" t="s">
        <v>34</v>
      </c>
      <c r="B1611" t="s">
        <v>40</v>
      </c>
      <c r="C1611">
        <v>35</v>
      </c>
      <c r="D1611" t="s">
        <v>9156</v>
      </c>
      <c r="E1611">
        <v>4</v>
      </c>
      <c r="F1611" t="s">
        <v>3596</v>
      </c>
      <c r="G1611">
        <v>9.3000000000000007</v>
      </c>
      <c r="H1611">
        <f t="shared" si="25"/>
        <v>0</v>
      </c>
    </row>
    <row r="1612" spans="1:8" x14ac:dyDescent="0.2">
      <c r="A1612" t="s">
        <v>34</v>
      </c>
      <c r="B1612" t="s">
        <v>103</v>
      </c>
      <c r="C1612">
        <v>19</v>
      </c>
      <c r="D1612" t="s">
        <v>9197</v>
      </c>
      <c r="E1612">
        <v>4</v>
      </c>
      <c r="F1612" t="s">
        <v>3611</v>
      </c>
      <c r="G1612">
        <v>9.6999999999999993</v>
      </c>
      <c r="H1612">
        <f t="shared" si="25"/>
        <v>0</v>
      </c>
    </row>
    <row r="1613" spans="1:8" x14ac:dyDescent="0.2">
      <c r="A1613" t="s">
        <v>34</v>
      </c>
      <c r="B1613" t="s">
        <v>103</v>
      </c>
      <c r="C1613">
        <v>21</v>
      </c>
      <c r="D1613" t="s">
        <v>9195</v>
      </c>
      <c r="E1613">
        <v>4</v>
      </c>
      <c r="F1613" t="s">
        <v>3620</v>
      </c>
      <c r="G1613">
        <v>9.6999999999999993</v>
      </c>
      <c r="H1613">
        <f t="shared" si="25"/>
        <v>0</v>
      </c>
    </row>
    <row r="1614" spans="1:8" x14ac:dyDescent="0.2">
      <c r="A1614" t="s">
        <v>34</v>
      </c>
      <c r="B1614" t="s">
        <v>103</v>
      </c>
      <c r="C1614">
        <v>23</v>
      </c>
      <c r="D1614" t="s">
        <v>9196</v>
      </c>
      <c r="E1614">
        <v>4</v>
      </c>
      <c r="F1614" t="s">
        <v>3613</v>
      </c>
      <c r="G1614">
        <v>9.6999999999999993</v>
      </c>
      <c r="H1614">
        <f t="shared" si="25"/>
        <v>0</v>
      </c>
    </row>
    <row r="1615" spans="1:8" x14ac:dyDescent="0.2">
      <c r="A1615" t="s">
        <v>34</v>
      </c>
      <c r="B1615" t="s">
        <v>836</v>
      </c>
      <c r="C1615">
        <v>22</v>
      </c>
      <c r="D1615" t="s">
        <v>9198</v>
      </c>
      <c r="E1615">
        <v>4</v>
      </c>
      <c r="F1615" t="s">
        <v>3620</v>
      </c>
      <c r="G1615">
        <v>9.6999999999999993</v>
      </c>
      <c r="H1615">
        <f t="shared" si="25"/>
        <v>0</v>
      </c>
    </row>
    <row r="1616" spans="1:8" x14ac:dyDescent="0.2">
      <c r="A1616" t="s">
        <v>34</v>
      </c>
      <c r="B1616" t="s">
        <v>1213</v>
      </c>
      <c r="C1616">
        <v>13</v>
      </c>
      <c r="D1616" t="s">
        <v>9199</v>
      </c>
      <c r="E1616">
        <v>4</v>
      </c>
      <c r="F1616" t="s">
        <v>3613</v>
      </c>
      <c r="G1616">
        <v>9.6999999999999993</v>
      </c>
      <c r="H1616">
        <f t="shared" si="25"/>
        <v>0</v>
      </c>
    </row>
    <row r="1617" spans="1:8" x14ac:dyDescent="0.2">
      <c r="A1617" t="s">
        <v>34</v>
      </c>
      <c r="B1617" t="s">
        <v>424</v>
      </c>
      <c r="C1617">
        <v>27</v>
      </c>
      <c r="D1617" t="s">
        <v>9200</v>
      </c>
      <c r="E1617">
        <v>4</v>
      </c>
      <c r="F1617" t="s">
        <v>3620</v>
      </c>
      <c r="G1617">
        <v>9.6999999999999993</v>
      </c>
      <c r="H1617">
        <f t="shared" si="25"/>
        <v>0</v>
      </c>
    </row>
    <row r="1618" spans="1:8" x14ac:dyDescent="0.2">
      <c r="A1618" t="s">
        <v>34</v>
      </c>
      <c r="B1618" t="s">
        <v>254</v>
      </c>
      <c r="C1618">
        <v>14</v>
      </c>
      <c r="D1618" t="s">
        <v>9234</v>
      </c>
      <c r="E1618">
        <v>4</v>
      </c>
      <c r="F1618" t="s">
        <v>3641</v>
      </c>
      <c r="G1618">
        <v>10</v>
      </c>
      <c r="H1618">
        <f t="shared" si="25"/>
        <v>0</v>
      </c>
    </row>
    <row r="1619" spans="1:8" x14ac:dyDescent="0.2">
      <c r="A1619" t="s">
        <v>34</v>
      </c>
      <c r="B1619" t="s">
        <v>1216</v>
      </c>
      <c r="C1619">
        <v>15</v>
      </c>
      <c r="D1619" t="s">
        <v>9235</v>
      </c>
      <c r="E1619">
        <v>4</v>
      </c>
      <c r="F1619" t="s">
        <v>7316</v>
      </c>
      <c r="G1619">
        <v>10</v>
      </c>
      <c r="H1619">
        <f t="shared" si="25"/>
        <v>0</v>
      </c>
    </row>
    <row r="1620" spans="1:8" x14ac:dyDescent="0.2">
      <c r="A1620" t="s">
        <v>34</v>
      </c>
      <c r="B1620" t="s">
        <v>926</v>
      </c>
      <c r="C1620">
        <v>31</v>
      </c>
      <c r="D1620" t="s">
        <v>9271</v>
      </c>
      <c r="E1620">
        <v>4</v>
      </c>
      <c r="F1620" t="s">
        <v>9272</v>
      </c>
      <c r="G1620">
        <v>11</v>
      </c>
      <c r="H1620">
        <f t="shared" si="25"/>
        <v>0</v>
      </c>
    </row>
    <row r="1621" spans="1:8" x14ac:dyDescent="0.2">
      <c r="A1621" t="s">
        <v>34</v>
      </c>
      <c r="B1621" t="s">
        <v>860</v>
      </c>
      <c r="C1621">
        <v>18</v>
      </c>
      <c r="D1621" t="s">
        <v>3688</v>
      </c>
      <c r="E1621">
        <v>5</v>
      </c>
      <c r="F1621" t="s">
        <v>3648</v>
      </c>
      <c r="G1621">
        <v>1</v>
      </c>
      <c r="H1621">
        <f t="shared" si="25"/>
        <v>0</v>
      </c>
    </row>
    <row r="1622" spans="1:8" x14ac:dyDescent="0.2">
      <c r="A1622" t="s">
        <v>34</v>
      </c>
      <c r="B1622" t="s">
        <v>1210</v>
      </c>
      <c r="C1622">
        <v>22</v>
      </c>
      <c r="D1622" t="s">
        <v>3660</v>
      </c>
      <c r="E1622">
        <v>5</v>
      </c>
      <c r="F1622" t="s">
        <v>3648</v>
      </c>
      <c r="G1622">
        <v>1</v>
      </c>
      <c r="H1622">
        <f t="shared" si="25"/>
        <v>0</v>
      </c>
    </row>
    <row r="1623" spans="1:8" x14ac:dyDescent="0.2">
      <c r="A1623" t="s">
        <v>34</v>
      </c>
      <c r="B1623" t="s">
        <v>926</v>
      </c>
      <c r="C1623">
        <v>41</v>
      </c>
      <c r="D1623" t="s">
        <v>3404</v>
      </c>
      <c r="E1623">
        <v>5</v>
      </c>
      <c r="F1623" t="s">
        <v>3648</v>
      </c>
      <c r="G1623">
        <v>1</v>
      </c>
      <c r="H1623">
        <f t="shared" si="25"/>
        <v>0</v>
      </c>
    </row>
    <row r="1624" spans="1:8" x14ac:dyDescent="0.2">
      <c r="A1624" t="s">
        <v>34</v>
      </c>
      <c r="B1624" t="s">
        <v>263</v>
      </c>
      <c r="C1624">
        <v>30</v>
      </c>
      <c r="D1624" t="s">
        <v>3653</v>
      </c>
      <c r="E1624">
        <v>5</v>
      </c>
      <c r="F1624" t="s">
        <v>3648</v>
      </c>
      <c r="G1624">
        <v>1</v>
      </c>
      <c r="H1624">
        <f t="shared" si="25"/>
        <v>0</v>
      </c>
    </row>
    <row r="1625" spans="1:8" x14ac:dyDescent="0.2">
      <c r="A1625" t="s">
        <v>34</v>
      </c>
      <c r="B1625" t="s">
        <v>119</v>
      </c>
      <c r="C1625">
        <v>23</v>
      </c>
      <c r="D1625" t="s">
        <v>4990</v>
      </c>
      <c r="E1625">
        <v>5</v>
      </c>
      <c r="F1625" t="s">
        <v>3397</v>
      </c>
      <c r="G1625">
        <v>2</v>
      </c>
      <c r="H1625">
        <f t="shared" si="25"/>
        <v>0</v>
      </c>
    </row>
    <row r="1626" spans="1:8" x14ac:dyDescent="0.2">
      <c r="A1626" t="s">
        <v>34</v>
      </c>
      <c r="B1626" t="s">
        <v>119</v>
      </c>
      <c r="C1626">
        <v>25</v>
      </c>
      <c r="D1626" t="s">
        <v>3811</v>
      </c>
      <c r="E1626">
        <v>5</v>
      </c>
      <c r="F1626" t="s">
        <v>3397</v>
      </c>
      <c r="G1626">
        <v>2</v>
      </c>
      <c r="H1626">
        <f t="shared" si="25"/>
        <v>0</v>
      </c>
    </row>
    <row r="1627" spans="1:8" x14ac:dyDescent="0.2">
      <c r="A1627" t="s">
        <v>34</v>
      </c>
      <c r="B1627" t="s">
        <v>119</v>
      </c>
      <c r="C1627">
        <v>26</v>
      </c>
      <c r="D1627" t="s">
        <v>3674</v>
      </c>
      <c r="E1627">
        <v>5</v>
      </c>
      <c r="F1627" t="s">
        <v>3397</v>
      </c>
      <c r="G1627">
        <v>2</v>
      </c>
      <c r="H1627">
        <f t="shared" si="25"/>
        <v>0</v>
      </c>
    </row>
    <row r="1628" spans="1:8" x14ac:dyDescent="0.2">
      <c r="A1628" t="s">
        <v>34</v>
      </c>
      <c r="B1628" t="s">
        <v>826</v>
      </c>
      <c r="C1628">
        <v>34</v>
      </c>
      <c r="D1628" t="s">
        <v>4975</v>
      </c>
      <c r="E1628">
        <v>5</v>
      </c>
      <c r="F1628" t="s">
        <v>4923</v>
      </c>
      <c r="G1628">
        <v>2</v>
      </c>
      <c r="H1628">
        <f t="shared" si="25"/>
        <v>0</v>
      </c>
    </row>
    <row r="1629" spans="1:8" x14ac:dyDescent="0.2">
      <c r="A1629" t="s">
        <v>34</v>
      </c>
      <c r="B1629" t="s">
        <v>2276</v>
      </c>
      <c r="C1629">
        <v>16</v>
      </c>
      <c r="D1629" t="s">
        <v>9285</v>
      </c>
      <c r="E1629">
        <v>5</v>
      </c>
      <c r="F1629" t="s">
        <v>3397</v>
      </c>
      <c r="G1629">
        <v>2</v>
      </c>
      <c r="H1629">
        <f t="shared" si="25"/>
        <v>0</v>
      </c>
    </row>
    <row r="1630" spans="1:8" x14ac:dyDescent="0.2">
      <c r="A1630" t="s">
        <v>34</v>
      </c>
      <c r="B1630" t="s">
        <v>1240</v>
      </c>
      <c r="C1630">
        <v>10</v>
      </c>
      <c r="D1630" t="s">
        <v>9286</v>
      </c>
      <c r="E1630">
        <v>5</v>
      </c>
      <c r="F1630" t="s">
        <v>3397</v>
      </c>
      <c r="G1630">
        <v>2</v>
      </c>
      <c r="H1630">
        <f t="shared" si="25"/>
        <v>0</v>
      </c>
    </row>
    <row r="1631" spans="1:8" x14ac:dyDescent="0.2">
      <c r="A1631" t="s">
        <v>34</v>
      </c>
      <c r="B1631" t="s">
        <v>860</v>
      </c>
      <c r="C1631">
        <v>14</v>
      </c>
      <c r="D1631" t="s">
        <v>2291</v>
      </c>
      <c r="E1631">
        <v>5</v>
      </c>
      <c r="F1631" t="s">
        <v>3405</v>
      </c>
      <c r="G1631">
        <v>3</v>
      </c>
      <c r="H1631">
        <f t="shared" si="25"/>
        <v>0</v>
      </c>
    </row>
    <row r="1632" spans="1:8" x14ac:dyDescent="0.2">
      <c r="A1632" t="s">
        <v>34</v>
      </c>
      <c r="B1632" t="s">
        <v>860</v>
      </c>
      <c r="C1632">
        <v>16</v>
      </c>
      <c r="D1632" t="s">
        <v>7774</v>
      </c>
      <c r="E1632">
        <v>5</v>
      </c>
      <c r="F1632" t="s">
        <v>7407</v>
      </c>
      <c r="G1632">
        <v>3</v>
      </c>
      <c r="H1632">
        <f t="shared" si="25"/>
        <v>0</v>
      </c>
    </row>
    <row r="1633" spans="1:8" x14ac:dyDescent="0.2">
      <c r="A1633" t="s">
        <v>34</v>
      </c>
      <c r="B1633" t="s">
        <v>2199</v>
      </c>
      <c r="C1633">
        <v>21</v>
      </c>
      <c r="D1633" t="s">
        <v>4991</v>
      </c>
      <c r="E1633">
        <v>5</v>
      </c>
      <c r="F1633" t="s">
        <v>3405</v>
      </c>
      <c r="G1633">
        <v>3</v>
      </c>
      <c r="H1633">
        <f t="shared" si="25"/>
        <v>0</v>
      </c>
    </row>
    <row r="1634" spans="1:8" x14ac:dyDescent="0.2">
      <c r="A1634" t="s">
        <v>34</v>
      </c>
      <c r="B1634" t="s">
        <v>694</v>
      </c>
      <c r="C1634">
        <v>20</v>
      </c>
      <c r="D1634" t="s">
        <v>9299</v>
      </c>
      <c r="E1634">
        <v>5</v>
      </c>
      <c r="F1634" t="s">
        <v>4972</v>
      </c>
      <c r="G1634">
        <v>3</v>
      </c>
      <c r="H1634">
        <f t="shared" si="25"/>
        <v>0</v>
      </c>
    </row>
    <row r="1635" spans="1:8" x14ac:dyDescent="0.2">
      <c r="A1635" t="s">
        <v>34</v>
      </c>
      <c r="B1635" t="s">
        <v>94</v>
      </c>
      <c r="C1635">
        <v>14</v>
      </c>
      <c r="D1635" t="s">
        <v>3410</v>
      </c>
      <c r="E1635">
        <v>5</v>
      </c>
      <c r="F1635" t="s">
        <v>3725</v>
      </c>
      <c r="G1635">
        <v>3</v>
      </c>
      <c r="H1635">
        <f t="shared" si="25"/>
        <v>0</v>
      </c>
    </row>
    <row r="1636" spans="1:8" x14ac:dyDescent="0.2">
      <c r="A1636" t="s">
        <v>34</v>
      </c>
      <c r="B1636" t="s">
        <v>1180</v>
      </c>
      <c r="C1636">
        <v>16</v>
      </c>
      <c r="D1636" t="s">
        <v>8210</v>
      </c>
      <c r="E1636">
        <v>5</v>
      </c>
      <c r="F1636" t="s">
        <v>3733</v>
      </c>
      <c r="G1636">
        <v>4</v>
      </c>
      <c r="H1636">
        <f t="shared" si="25"/>
        <v>0</v>
      </c>
    </row>
    <row r="1637" spans="1:8" x14ac:dyDescent="0.2">
      <c r="A1637" t="s">
        <v>34</v>
      </c>
      <c r="B1637" t="s">
        <v>857</v>
      </c>
      <c r="C1637">
        <v>15</v>
      </c>
      <c r="D1637" t="s">
        <v>9320</v>
      </c>
      <c r="E1637">
        <v>5</v>
      </c>
      <c r="F1637" t="s">
        <v>3733</v>
      </c>
      <c r="G1637">
        <v>4</v>
      </c>
      <c r="H1637">
        <f t="shared" si="25"/>
        <v>0</v>
      </c>
    </row>
    <row r="1638" spans="1:8" x14ac:dyDescent="0.2">
      <c r="A1638" t="s">
        <v>34</v>
      </c>
      <c r="B1638" t="s">
        <v>857</v>
      </c>
      <c r="C1638">
        <v>16</v>
      </c>
      <c r="D1638" t="s">
        <v>3437</v>
      </c>
      <c r="E1638">
        <v>5</v>
      </c>
      <c r="F1638" t="s">
        <v>3733</v>
      </c>
      <c r="G1638">
        <v>4</v>
      </c>
      <c r="H1638">
        <f t="shared" si="25"/>
        <v>0</v>
      </c>
    </row>
    <row r="1639" spans="1:8" x14ac:dyDescent="0.2">
      <c r="A1639" t="s">
        <v>34</v>
      </c>
      <c r="B1639" t="s">
        <v>191</v>
      </c>
      <c r="C1639">
        <v>21</v>
      </c>
      <c r="D1639" t="s">
        <v>3699</v>
      </c>
      <c r="E1639">
        <v>5</v>
      </c>
      <c r="F1639" t="s">
        <v>3733</v>
      </c>
      <c r="G1639">
        <v>4</v>
      </c>
      <c r="H1639">
        <f t="shared" si="25"/>
        <v>0</v>
      </c>
    </row>
    <row r="1640" spans="1:8" x14ac:dyDescent="0.2">
      <c r="A1640" t="s">
        <v>34</v>
      </c>
      <c r="B1640" t="s">
        <v>2196</v>
      </c>
      <c r="C1640">
        <v>13</v>
      </c>
      <c r="D1640" t="s">
        <v>3662</v>
      </c>
      <c r="E1640">
        <v>5</v>
      </c>
      <c r="F1640" t="s">
        <v>3733</v>
      </c>
      <c r="G1640">
        <v>4</v>
      </c>
      <c r="H1640">
        <f t="shared" si="25"/>
        <v>0</v>
      </c>
    </row>
    <row r="1641" spans="1:8" x14ac:dyDescent="0.2">
      <c r="A1641" t="s">
        <v>34</v>
      </c>
      <c r="B1641" t="s">
        <v>2199</v>
      </c>
      <c r="C1641">
        <v>17</v>
      </c>
      <c r="D1641" t="s">
        <v>3676</v>
      </c>
      <c r="E1641">
        <v>5</v>
      </c>
      <c r="F1641" t="s">
        <v>5097</v>
      </c>
      <c r="G1641">
        <v>4</v>
      </c>
      <c r="H1641">
        <f t="shared" si="25"/>
        <v>0</v>
      </c>
    </row>
    <row r="1642" spans="1:8" x14ac:dyDescent="0.2">
      <c r="A1642" t="s">
        <v>34</v>
      </c>
      <c r="B1642" t="s">
        <v>2199</v>
      </c>
      <c r="C1642">
        <v>19</v>
      </c>
      <c r="D1642" t="s">
        <v>3672</v>
      </c>
      <c r="E1642">
        <v>5</v>
      </c>
      <c r="F1642" t="s">
        <v>3733</v>
      </c>
      <c r="G1642">
        <v>4</v>
      </c>
      <c r="H1642">
        <f t="shared" si="25"/>
        <v>0</v>
      </c>
    </row>
    <row r="1643" spans="1:8" x14ac:dyDescent="0.2">
      <c r="A1643" t="s">
        <v>34</v>
      </c>
      <c r="B1643" t="s">
        <v>2199</v>
      </c>
      <c r="C1643">
        <v>20</v>
      </c>
      <c r="D1643" t="s">
        <v>8192</v>
      </c>
      <c r="E1643">
        <v>5</v>
      </c>
      <c r="F1643" t="s">
        <v>3733</v>
      </c>
      <c r="G1643">
        <v>4</v>
      </c>
      <c r="H1643">
        <f t="shared" si="25"/>
        <v>0</v>
      </c>
    </row>
    <row r="1644" spans="1:8" x14ac:dyDescent="0.2">
      <c r="A1644" t="s">
        <v>34</v>
      </c>
      <c r="B1644" t="s">
        <v>1198</v>
      </c>
      <c r="C1644">
        <v>11</v>
      </c>
      <c r="D1644" t="s">
        <v>3430</v>
      </c>
      <c r="E1644">
        <v>5</v>
      </c>
      <c r="F1644" t="s">
        <v>3733</v>
      </c>
      <c r="G1644">
        <v>4</v>
      </c>
      <c r="H1644">
        <f t="shared" si="25"/>
        <v>0</v>
      </c>
    </row>
    <row r="1645" spans="1:8" x14ac:dyDescent="0.2">
      <c r="A1645" t="s">
        <v>34</v>
      </c>
      <c r="B1645" t="s">
        <v>119</v>
      </c>
      <c r="C1645">
        <v>22</v>
      </c>
      <c r="D1645" t="s">
        <v>4975</v>
      </c>
      <c r="E1645">
        <v>5</v>
      </c>
      <c r="F1645" t="s">
        <v>3733</v>
      </c>
      <c r="G1645">
        <v>4</v>
      </c>
      <c r="H1645">
        <f t="shared" si="25"/>
        <v>0</v>
      </c>
    </row>
    <row r="1646" spans="1:8" x14ac:dyDescent="0.2">
      <c r="A1646" t="s">
        <v>34</v>
      </c>
      <c r="B1646" t="s">
        <v>694</v>
      </c>
      <c r="C1646">
        <v>18</v>
      </c>
      <c r="D1646" t="s">
        <v>3889</v>
      </c>
      <c r="E1646">
        <v>5</v>
      </c>
      <c r="F1646" t="s">
        <v>3733</v>
      </c>
      <c r="G1646">
        <v>4</v>
      </c>
      <c r="H1646">
        <f t="shared" si="25"/>
        <v>0</v>
      </c>
    </row>
    <row r="1647" spans="1:8" x14ac:dyDescent="0.2">
      <c r="A1647" t="s">
        <v>34</v>
      </c>
      <c r="B1647" t="s">
        <v>694</v>
      </c>
      <c r="C1647">
        <v>19</v>
      </c>
      <c r="D1647" t="s">
        <v>9321</v>
      </c>
      <c r="E1647">
        <v>5</v>
      </c>
      <c r="F1647" t="s">
        <v>3733</v>
      </c>
      <c r="G1647">
        <v>4</v>
      </c>
      <c r="H1647">
        <f t="shared" si="25"/>
        <v>0</v>
      </c>
    </row>
    <row r="1648" spans="1:8" x14ac:dyDescent="0.2">
      <c r="A1648" t="s">
        <v>34</v>
      </c>
      <c r="B1648" t="s">
        <v>1207</v>
      </c>
      <c r="C1648">
        <v>18</v>
      </c>
      <c r="D1648" t="s">
        <v>9322</v>
      </c>
      <c r="E1648">
        <v>5</v>
      </c>
      <c r="F1648" t="s">
        <v>3733</v>
      </c>
      <c r="G1648">
        <v>4</v>
      </c>
      <c r="H1648">
        <f t="shared" si="25"/>
        <v>0</v>
      </c>
    </row>
    <row r="1649" spans="1:8" x14ac:dyDescent="0.2">
      <c r="A1649" t="s">
        <v>34</v>
      </c>
      <c r="B1649" t="s">
        <v>700</v>
      </c>
      <c r="C1649">
        <v>12</v>
      </c>
      <c r="D1649" t="s">
        <v>5163</v>
      </c>
      <c r="E1649">
        <v>5</v>
      </c>
      <c r="F1649" t="s">
        <v>3733</v>
      </c>
      <c r="G1649">
        <v>4</v>
      </c>
      <c r="H1649">
        <f t="shared" si="25"/>
        <v>0</v>
      </c>
    </row>
    <row r="1650" spans="1:8" x14ac:dyDescent="0.2">
      <c r="A1650" t="s">
        <v>34</v>
      </c>
      <c r="B1650" t="s">
        <v>700</v>
      </c>
      <c r="C1650">
        <v>13</v>
      </c>
      <c r="D1650" t="s">
        <v>6295</v>
      </c>
      <c r="E1650">
        <v>5</v>
      </c>
      <c r="F1650" t="s">
        <v>3733</v>
      </c>
      <c r="G1650">
        <v>4</v>
      </c>
      <c r="H1650">
        <f t="shared" si="25"/>
        <v>0</v>
      </c>
    </row>
    <row r="1651" spans="1:8" x14ac:dyDescent="0.2">
      <c r="A1651" t="s">
        <v>34</v>
      </c>
      <c r="B1651" t="s">
        <v>1216</v>
      </c>
      <c r="C1651">
        <v>19</v>
      </c>
      <c r="D1651" t="s">
        <v>3466</v>
      </c>
      <c r="E1651">
        <v>5</v>
      </c>
      <c r="F1651" t="s">
        <v>3733</v>
      </c>
      <c r="G1651">
        <v>4</v>
      </c>
      <c r="H1651">
        <f t="shared" si="25"/>
        <v>0</v>
      </c>
    </row>
    <row r="1652" spans="1:8" x14ac:dyDescent="0.2">
      <c r="A1652" t="s">
        <v>34</v>
      </c>
      <c r="B1652" t="s">
        <v>923</v>
      </c>
      <c r="C1652">
        <v>25</v>
      </c>
      <c r="D1652" t="s">
        <v>5009</v>
      </c>
      <c r="E1652">
        <v>5</v>
      </c>
      <c r="F1652" t="s">
        <v>3733</v>
      </c>
      <c r="G1652">
        <v>4</v>
      </c>
      <c r="H1652">
        <f t="shared" si="25"/>
        <v>0</v>
      </c>
    </row>
    <row r="1653" spans="1:8" x14ac:dyDescent="0.2">
      <c r="A1653" t="s">
        <v>34</v>
      </c>
      <c r="B1653" t="s">
        <v>923</v>
      </c>
      <c r="C1653">
        <v>26</v>
      </c>
      <c r="D1653" t="s">
        <v>3662</v>
      </c>
      <c r="E1653">
        <v>5</v>
      </c>
      <c r="F1653" t="s">
        <v>3733</v>
      </c>
      <c r="G1653">
        <v>4</v>
      </c>
      <c r="H1653">
        <f t="shared" si="25"/>
        <v>0</v>
      </c>
    </row>
    <row r="1654" spans="1:8" x14ac:dyDescent="0.2">
      <c r="A1654" t="s">
        <v>34</v>
      </c>
      <c r="B1654" t="s">
        <v>1222</v>
      </c>
      <c r="C1654">
        <v>8</v>
      </c>
      <c r="D1654" t="s">
        <v>3404</v>
      </c>
      <c r="E1654">
        <v>5</v>
      </c>
      <c r="F1654" t="s">
        <v>3733</v>
      </c>
      <c r="G1654">
        <v>4</v>
      </c>
      <c r="H1654">
        <f t="shared" si="25"/>
        <v>0</v>
      </c>
    </row>
    <row r="1655" spans="1:8" x14ac:dyDescent="0.2">
      <c r="A1655" t="s">
        <v>34</v>
      </c>
      <c r="B1655" t="s">
        <v>863</v>
      </c>
      <c r="C1655">
        <v>28</v>
      </c>
      <c r="D1655" t="s">
        <v>3689</v>
      </c>
      <c r="E1655">
        <v>5</v>
      </c>
      <c r="F1655" t="s">
        <v>3733</v>
      </c>
      <c r="G1655">
        <v>4</v>
      </c>
      <c r="H1655">
        <f t="shared" si="25"/>
        <v>0</v>
      </c>
    </row>
    <row r="1656" spans="1:8" x14ac:dyDescent="0.2">
      <c r="A1656" t="s">
        <v>34</v>
      </c>
      <c r="B1656" t="s">
        <v>1434</v>
      </c>
      <c r="C1656">
        <v>11</v>
      </c>
      <c r="D1656" t="s">
        <v>3430</v>
      </c>
      <c r="E1656">
        <v>5</v>
      </c>
      <c r="F1656" t="s">
        <v>3415</v>
      </c>
      <c r="G1656">
        <v>5</v>
      </c>
      <c r="H1656">
        <f t="shared" si="25"/>
        <v>0</v>
      </c>
    </row>
    <row r="1657" spans="1:8" x14ac:dyDescent="0.2">
      <c r="A1657" t="s">
        <v>34</v>
      </c>
      <c r="B1657" t="s">
        <v>1434</v>
      </c>
      <c r="C1657">
        <v>12</v>
      </c>
      <c r="D1657" t="s">
        <v>3732</v>
      </c>
      <c r="E1657">
        <v>5</v>
      </c>
      <c r="F1657" t="s">
        <v>9349</v>
      </c>
      <c r="G1657">
        <v>5</v>
      </c>
      <c r="H1657">
        <f t="shared" si="25"/>
        <v>0</v>
      </c>
    </row>
    <row r="1658" spans="1:8" x14ac:dyDescent="0.2">
      <c r="A1658" t="s">
        <v>34</v>
      </c>
      <c r="B1658" t="s">
        <v>103</v>
      </c>
      <c r="C1658">
        <v>31</v>
      </c>
      <c r="D1658" t="s">
        <v>9350</v>
      </c>
      <c r="E1658">
        <v>5</v>
      </c>
      <c r="F1658" t="s">
        <v>3415</v>
      </c>
      <c r="G1658">
        <v>5</v>
      </c>
      <c r="H1658">
        <f t="shared" si="25"/>
        <v>0</v>
      </c>
    </row>
    <row r="1659" spans="1:8" x14ac:dyDescent="0.2">
      <c r="A1659" t="s">
        <v>34</v>
      </c>
      <c r="B1659" t="s">
        <v>2190</v>
      </c>
      <c r="C1659">
        <v>6</v>
      </c>
      <c r="D1659" t="s">
        <v>3676</v>
      </c>
      <c r="E1659">
        <v>5</v>
      </c>
      <c r="F1659" t="s">
        <v>3415</v>
      </c>
      <c r="G1659">
        <v>5</v>
      </c>
      <c r="H1659">
        <f t="shared" si="25"/>
        <v>0</v>
      </c>
    </row>
    <row r="1660" spans="1:8" x14ac:dyDescent="0.2">
      <c r="A1660" t="s">
        <v>34</v>
      </c>
      <c r="B1660" t="s">
        <v>2193</v>
      </c>
      <c r="C1660">
        <v>7</v>
      </c>
      <c r="D1660" t="s">
        <v>9351</v>
      </c>
      <c r="E1660">
        <v>5</v>
      </c>
      <c r="F1660" t="s">
        <v>3415</v>
      </c>
      <c r="G1660">
        <v>5</v>
      </c>
      <c r="H1660">
        <f t="shared" si="25"/>
        <v>0</v>
      </c>
    </row>
    <row r="1661" spans="1:8" x14ac:dyDescent="0.2">
      <c r="A1661" t="s">
        <v>34</v>
      </c>
      <c r="B1661" t="s">
        <v>2220</v>
      </c>
      <c r="C1661">
        <v>12</v>
      </c>
      <c r="D1661" t="s">
        <v>9352</v>
      </c>
      <c r="E1661">
        <v>5</v>
      </c>
      <c r="F1661" t="s">
        <v>3415</v>
      </c>
      <c r="G1661">
        <v>5</v>
      </c>
      <c r="H1661">
        <f t="shared" si="25"/>
        <v>0</v>
      </c>
    </row>
    <row r="1662" spans="1:8" x14ac:dyDescent="0.2">
      <c r="A1662" t="s">
        <v>34</v>
      </c>
      <c r="B1662" t="s">
        <v>2232</v>
      </c>
      <c r="C1662">
        <v>12</v>
      </c>
      <c r="D1662" t="s">
        <v>3697</v>
      </c>
      <c r="E1662">
        <v>5</v>
      </c>
      <c r="F1662" t="s">
        <v>3415</v>
      </c>
      <c r="G1662">
        <v>5</v>
      </c>
      <c r="H1662">
        <f t="shared" si="25"/>
        <v>0</v>
      </c>
    </row>
    <row r="1663" spans="1:8" x14ac:dyDescent="0.2">
      <c r="A1663" t="s">
        <v>34</v>
      </c>
      <c r="B1663" t="s">
        <v>2267</v>
      </c>
      <c r="C1663">
        <v>10</v>
      </c>
      <c r="D1663" t="s">
        <v>7512</v>
      </c>
      <c r="E1663">
        <v>5</v>
      </c>
      <c r="F1663" t="s">
        <v>3415</v>
      </c>
      <c r="G1663">
        <v>5</v>
      </c>
      <c r="H1663">
        <f t="shared" si="25"/>
        <v>0</v>
      </c>
    </row>
    <row r="1664" spans="1:8" x14ac:dyDescent="0.2">
      <c r="A1664" t="s">
        <v>34</v>
      </c>
      <c r="B1664" t="s">
        <v>2288</v>
      </c>
      <c r="C1664">
        <v>18</v>
      </c>
      <c r="D1664" t="s">
        <v>3550</v>
      </c>
      <c r="E1664">
        <v>5</v>
      </c>
      <c r="F1664" t="s">
        <v>3415</v>
      </c>
      <c r="G1664">
        <v>5</v>
      </c>
      <c r="H1664">
        <f t="shared" si="25"/>
        <v>0</v>
      </c>
    </row>
    <row r="1665" spans="1:8" x14ac:dyDescent="0.2">
      <c r="A1665" t="s">
        <v>34</v>
      </c>
      <c r="B1665" t="s">
        <v>525</v>
      </c>
      <c r="C1665">
        <v>30</v>
      </c>
      <c r="D1665" t="s">
        <v>9404</v>
      </c>
      <c r="E1665">
        <v>5</v>
      </c>
      <c r="F1665" t="s">
        <v>3426</v>
      </c>
      <c r="G1665">
        <v>6</v>
      </c>
      <c r="H1665">
        <f t="shared" si="25"/>
        <v>0</v>
      </c>
    </row>
    <row r="1666" spans="1:8" x14ac:dyDescent="0.2">
      <c r="A1666" t="s">
        <v>34</v>
      </c>
      <c r="B1666" t="s">
        <v>2187</v>
      </c>
      <c r="C1666">
        <v>13</v>
      </c>
      <c r="D1666" t="s">
        <v>3412</v>
      </c>
      <c r="E1666">
        <v>5</v>
      </c>
      <c r="F1666" t="s">
        <v>3426</v>
      </c>
      <c r="G1666">
        <v>6</v>
      </c>
      <c r="H1666">
        <f t="shared" ref="H1666:H1729" si="26">IF(AND(G1666&gt;$J$2,G1666&lt;$J$3,E1666&lt;$J$4),1,0)</f>
        <v>0</v>
      </c>
    </row>
    <row r="1667" spans="1:8" x14ac:dyDescent="0.2">
      <c r="A1667" t="s">
        <v>34</v>
      </c>
      <c r="B1667" t="s">
        <v>2193</v>
      </c>
      <c r="C1667">
        <v>6</v>
      </c>
      <c r="D1667" t="s">
        <v>3804</v>
      </c>
      <c r="E1667">
        <v>5</v>
      </c>
      <c r="F1667" t="s">
        <v>5363</v>
      </c>
      <c r="G1667">
        <v>6</v>
      </c>
      <c r="H1667">
        <f t="shared" si="26"/>
        <v>0</v>
      </c>
    </row>
    <row r="1668" spans="1:8" x14ac:dyDescent="0.2">
      <c r="A1668" t="s">
        <v>34</v>
      </c>
      <c r="B1668" t="s">
        <v>215</v>
      </c>
      <c r="C1668">
        <v>13</v>
      </c>
      <c r="D1668" t="s">
        <v>3651</v>
      </c>
      <c r="E1668">
        <v>5</v>
      </c>
      <c r="F1668" t="s">
        <v>3812</v>
      </c>
      <c r="G1668">
        <v>6</v>
      </c>
      <c r="H1668">
        <f t="shared" si="26"/>
        <v>0</v>
      </c>
    </row>
    <row r="1669" spans="1:8" x14ac:dyDescent="0.2">
      <c r="A1669" t="s">
        <v>34</v>
      </c>
      <c r="B1669" t="s">
        <v>691</v>
      </c>
      <c r="C1669">
        <v>12</v>
      </c>
      <c r="D1669" t="s">
        <v>3412</v>
      </c>
      <c r="E1669">
        <v>5</v>
      </c>
      <c r="F1669" t="s">
        <v>3426</v>
      </c>
      <c r="G1669">
        <v>6</v>
      </c>
      <c r="H1669">
        <f t="shared" si="26"/>
        <v>0</v>
      </c>
    </row>
    <row r="1670" spans="1:8" x14ac:dyDescent="0.2">
      <c r="A1670" t="s">
        <v>34</v>
      </c>
      <c r="B1670" t="s">
        <v>119</v>
      </c>
      <c r="C1670">
        <v>24</v>
      </c>
      <c r="D1670" t="s">
        <v>9405</v>
      </c>
      <c r="E1670">
        <v>5</v>
      </c>
      <c r="F1670" t="s">
        <v>5363</v>
      </c>
      <c r="G1670">
        <v>6</v>
      </c>
      <c r="H1670">
        <f t="shared" si="26"/>
        <v>0</v>
      </c>
    </row>
    <row r="1671" spans="1:8" x14ac:dyDescent="0.2">
      <c r="A1671" t="s">
        <v>34</v>
      </c>
      <c r="B1671" t="s">
        <v>2226</v>
      </c>
      <c r="C1671">
        <v>26</v>
      </c>
      <c r="D1671" t="s">
        <v>3448</v>
      </c>
      <c r="E1671">
        <v>5</v>
      </c>
      <c r="F1671" t="s">
        <v>3426</v>
      </c>
      <c r="G1671">
        <v>6</v>
      </c>
      <c r="H1671">
        <f t="shared" si="26"/>
        <v>0</v>
      </c>
    </row>
    <row r="1672" spans="1:8" x14ac:dyDescent="0.2">
      <c r="A1672" t="s">
        <v>34</v>
      </c>
      <c r="B1672" t="s">
        <v>2252</v>
      </c>
      <c r="C1672">
        <v>7</v>
      </c>
      <c r="D1672" t="s">
        <v>3748</v>
      </c>
      <c r="E1672">
        <v>5</v>
      </c>
      <c r="F1672" t="s">
        <v>3426</v>
      </c>
      <c r="G1672">
        <v>6</v>
      </c>
      <c r="H1672">
        <f t="shared" si="26"/>
        <v>0</v>
      </c>
    </row>
    <row r="1673" spans="1:8" x14ac:dyDescent="0.2">
      <c r="A1673" t="s">
        <v>34</v>
      </c>
      <c r="B1673" t="s">
        <v>2255</v>
      </c>
      <c r="C1673">
        <v>14</v>
      </c>
      <c r="D1673" t="s">
        <v>3662</v>
      </c>
      <c r="E1673">
        <v>5</v>
      </c>
      <c r="F1673" t="s">
        <v>3426</v>
      </c>
      <c r="G1673">
        <v>6</v>
      </c>
      <c r="H1673">
        <f t="shared" si="26"/>
        <v>0</v>
      </c>
    </row>
    <row r="1674" spans="1:8" x14ac:dyDescent="0.2">
      <c r="A1674" t="s">
        <v>34</v>
      </c>
      <c r="B1674" t="s">
        <v>826</v>
      </c>
      <c r="C1674">
        <v>32</v>
      </c>
      <c r="D1674" t="s">
        <v>3698</v>
      </c>
      <c r="E1674">
        <v>5</v>
      </c>
      <c r="F1674" t="s">
        <v>3808</v>
      </c>
      <c r="G1674">
        <v>6</v>
      </c>
      <c r="H1674">
        <f t="shared" si="26"/>
        <v>0</v>
      </c>
    </row>
    <row r="1675" spans="1:8" x14ac:dyDescent="0.2">
      <c r="A1675" t="s">
        <v>34</v>
      </c>
      <c r="B1675" t="s">
        <v>926</v>
      </c>
      <c r="C1675">
        <v>40</v>
      </c>
      <c r="D1675" t="s">
        <v>3448</v>
      </c>
      <c r="E1675">
        <v>5</v>
      </c>
      <c r="F1675" t="s">
        <v>3426</v>
      </c>
      <c r="G1675">
        <v>6</v>
      </c>
      <c r="H1675">
        <f t="shared" si="26"/>
        <v>0</v>
      </c>
    </row>
    <row r="1676" spans="1:8" x14ac:dyDescent="0.2">
      <c r="A1676" t="s">
        <v>34</v>
      </c>
      <c r="B1676" t="s">
        <v>926</v>
      </c>
      <c r="C1676">
        <v>42</v>
      </c>
      <c r="D1676" t="s">
        <v>3527</v>
      </c>
      <c r="E1676">
        <v>5</v>
      </c>
      <c r="F1676" t="s">
        <v>3426</v>
      </c>
      <c r="G1676">
        <v>6</v>
      </c>
      <c r="H1676">
        <f t="shared" si="26"/>
        <v>0</v>
      </c>
    </row>
    <row r="1677" spans="1:8" x14ac:dyDescent="0.2">
      <c r="A1677" t="s">
        <v>34</v>
      </c>
      <c r="B1677" t="s">
        <v>64</v>
      </c>
      <c r="C1677">
        <v>35</v>
      </c>
      <c r="D1677" t="s">
        <v>3692</v>
      </c>
      <c r="E1677">
        <v>5</v>
      </c>
      <c r="F1677" t="s">
        <v>3426</v>
      </c>
      <c r="G1677">
        <v>6</v>
      </c>
      <c r="H1677">
        <f t="shared" si="26"/>
        <v>0</v>
      </c>
    </row>
    <row r="1678" spans="1:8" x14ac:dyDescent="0.2">
      <c r="A1678" t="s">
        <v>34</v>
      </c>
      <c r="B1678" t="s">
        <v>1237</v>
      </c>
      <c r="C1678">
        <v>11</v>
      </c>
      <c r="D1678" t="s">
        <v>4171</v>
      </c>
      <c r="E1678">
        <v>5</v>
      </c>
      <c r="F1678" t="s">
        <v>3426</v>
      </c>
      <c r="G1678">
        <v>6</v>
      </c>
      <c r="H1678">
        <f t="shared" si="26"/>
        <v>0</v>
      </c>
    </row>
    <row r="1679" spans="1:8" x14ac:dyDescent="0.2">
      <c r="A1679" t="s">
        <v>34</v>
      </c>
      <c r="B1679" t="s">
        <v>2163</v>
      </c>
      <c r="C1679">
        <v>6</v>
      </c>
      <c r="D1679" t="s">
        <v>3412</v>
      </c>
      <c r="E1679">
        <v>5</v>
      </c>
      <c r="F1679" t="s">
        <v>5524</v>
      </c>
      <c r="G1679">
        <v>6.7</v>
      </c>
      <c r="H1679">
        <f t="shared" si="26"/>
        <v>0</v>
      </c>
    </row>
    <row r="1680" spans="1:8" x14ac:dyDescent="0.2">
      <c r="A1680" t="s">
        <v>34</v>
      </c>
      <c r="B1680" t="s">
        <v>2166</v>
      </c>
      <c r="C1680">
        <v>9</v>
      </c>
      <c r="D1680" t="s">
        <v>4195</v>
      </c>
      <c r="E1680">
        <v>5</v>
      </c>
      <c r="F1680" t="s">
        <v>3853</v>
      </c>
      <c r="G1680">
        <v>6.7</v>
      </c>
      <c r="H1680">
        <f t="shared" si="26"/>
        <v>0</v>
      </c>
    </row>
    <row r="1681" spans="1:8" x14ac:dyDescent="0.2">
      <c r="A1681" t="s">
        <v>34</v>
      </c>
      <c r="B1681" t="s">
        <v>1183</v>
      </c>
      <c r="C1681">
        <v>7</v>
      </c>
      <c r="D1681" t="s">
        <v>9439</v>
      </c>
      <c r="E1681">
        <v>5</v>
      </c>
      <c r="F1681" t="s">
        <v>3853</v>
      </c>
      <c r="G1681">
        <v>6.7</v>
      </c>
      <c r="H1681">
        <f t="shared" si="26"/>
        <v>0</v>
      </c>
    </row>
    <row r="1682" spans="1:8" x14ac:dyDescent="0.2">
      <c r="A1682" t="s">
        <v>34</v>
      </c>
      <c r="B1682" t="s">
        <v>1192</v>
      </c>
      <c r="C1682">
        <v>11</v>
      </c>
      <c r="D1682" t="s">
        <v>9440</v>
      </c>
      <c r="E1682">
        <v>5</v>
      </c>
      <c r="F1682" t="s">
        <v>3853</v>
      </c>
      <c r="G1682">
        <v>6.7</v>
      </c>
      <c r="H1682">
        <f t="shared" si="26"/>
        <v>0</v>
      </c>
    </row>
    <row r="1683" spans="1:8" x14ac:dyDescent="0.2">
      <c r="A1683" t="s">
        <v>34</v>
      </c>
      <c r="B1683" t="s">
        <v>2181</v>
      </c>
      <c r="C1683">
        <v>5</v>
      </c>
      <c r="D1683" t="s">
        <v>5289</v>
      </c>
      <c r="E1683">
        <v>5</v>
      </c>
      <c r="F1683" t="s">
        <v>3902</v>
      </c>
      <c r="G1683">
        <v>6.7</v>
      </c>
      <c r="H1683">
        <f t="shared" si="26"/>
        <v>0</v>
      </c>
    </row>
    <row r="1684" spans="1:8" x14ac:dyDescent="0.2">
      <c r="A1684" t="s">
        <v>34</v>
      </c>
      <c r="B1684" t="s">
        <v>103</v>
      </c>
      <c r="C1684">
        <v>33</v>
      </c>
      <c r="D1684" t="s">
        <v>3458</v>
      </c>
      <c r="E1684">
        <v>5</v>
      </c>
      <c r="F1684" t="s">
        <v>3853</v>
      </c>
      <c r="G1684">
        <v>6.7</v>
      </c>
      <c r="H1684">
        <f t="shared" si="26"/>
        <v>0</v>
      </c>
    </row>
    <row r="1685" spans="1:8" x14ac:dyDescent="0.2">
      <c r="A1685" t="s">
        <v>34</v>
      </c>
      <c r="B1685" t="s">
        <v>1195</v>
      </c>
      <c r="C1685">
        <v>9</v>
      </c>
      <c r="D1685" t="s">
        <v>9441</v>
      </c>
      <c r="E1685">
        <v>5</v>
      </c>
      <c r="F1685" t="s">
        <v>3853</v>
      </c>
      <c r="G1685">
        <v>6.7</v>
      </c>
      <c r="H1685">
        <f t="shared" si="26"/>
        <v>0</v>
      </c>
    </row>
    <row r="1686" spans="1:8" x14ac:dyDescent="0.2">
      <c r="A1686" t="s">
        <v>34</v>
      </c>
      <c r="B1686" t="s">
        <v>191</v>
      </c>
      <c r="C1686">
        <v>22</v>
      </c>
      <c r="D1686" t="s">
        <v>9442</v>
      </c>
      <c r="E1686">
        <v>5</v>
      </c>
      <c r="F1686" t="s">
        <v>8006</v>
      </c>
      <c r="G1686">
        <v>6.7</v>
      </c>
      <c r="H1686">
        <f t="shared" si="26"/>
        <v>0</v>
      </c>
    </row>
    <row r="1687" spans="1:8" x14ac:dyDescent="0.2">
      <c r="A1687" t="s">
        <v>34</v>
      </c>
      <c r="B1687" t="s">
        <v>2199</v>
      </c>
      <c r="C1687">
        <v>18</v>
      </c>
      <c r="D1687" t="s">
        <v>9443</v>
      </c>
      <c r="E1687">
        <v>5</v>
      </c>
      <c r="F1687" t="s">
        <v>3853</v>
      </c>
      <c r="G1687">
        <v>6.7</v>
      </c>
      <c r="H1687">
        <f t="shared" si="26"/>
        <v>0</v>
      </c>
    </row>
    <row r="1688" spans="1:8" x14ac:dyDescent="0.2">
      <c r="A1688" t="s">
        <v>34</v>
      </c>
      <c r="B1688" t="s">
        <v>2199</v>
      </c>
      <c r="C1688">
        <v>22</v>
      </c>
      <c r="D1688" t="s">
        <v>7413</v>
      </c>
      <c r="E1688">
        <v>5</v>
      </c>
      <c r="F1688" t="s">
        <v>7995</v>
      </c>
      <c r="G1688">
        <v>6.7</v>
      </c>
      <c r="H1688">
        <f t="shared" si="26"/>
        <v>0</v>
      </c>
    </row>
    <row r="1689" spans="1:8" x14ac:dyDescent="0.2">
      <c r="A1689" t="s">
        <v>34</v>
      </c>
      <c r="B1689" t="s">
        <v>1198</v>
      </c>
      <c r="C1689">
        <v>12</v>
      </c>
      <c r="D1689" t="s">
        <v>9444</v>
      </c>
      <c r="E1689">
        <v>5</v>
      </c>
      <c r="F1689" t="s">
        <v>3853</v>
      </c>
      <c r="G1689">
        <v>6.7</v>
      </c>
      <c r="H1689">
        <f t="shared" si="26"/>
        <v>0</v>
      </c>
    </row>
    <row r="1690" spans="1:8" x14ac:dyDescent="0.2">
      <c r="A1690" t="s">
        <v>34</v>
      </c>
      <c r="B1690" t="s">
        <v>1201</v>
      </c>
      <c r="C1690">
        <v>17</v>
      </c>
      <c r="D1690" t="s">
        <v>9445</v>
      </c>
      <c r="E1690">
        <v>5</v>
      </c>
      <c r="F1690" t="s">
        <v>3853</v>
      </c>
      <c r="G1690">
        <v>6.7</v>
      </c>
      <c r="H1690">
        <f t="shared" si="26"/>
        <v>0</v>
      </c>
    </row>
    <row r="1691" spans="1:8" x14ac:dyDescent="0.2">
      <c r="A1691" t="s">
        <v>34</v>
      </c>
      <c r="B1691" t="s">
        <v>1207</v>
      </c>
      <c r="C1691">
        <v>16</v>
      </c>
      <c r="D1691" t="s">
        <v>7512</v>
      </c>
      <c r="E1691">
        <v>5</v>
      </c>
      <c r="F1691" t="s">
        <v>3902</v>
      </c>
      <c r="G1691">
        <v>6.7</v>
      </c>
      <c r="H1691">
        <f t="shared" si="26"/>
        <v>0</v>
      </c>
    </row>
    <row r="1692" spans="1:8" x14ac:dyDescent="0.2">
      <c r="A1692" t="s">
        <v>34</v>
      </c>
      <c r="B1692" t="s">
        <v>2223</v>
      </c>
      <c r="C1692">
        <v>9</v>
      </c>
      <c r="D1692" t="s">
        <v>9446</v>
      </c>
      <c r="E1692">
        <v>5</v>
      </c>
      <c r="F1692" t="s">
        <v>3853</v>
      </c>
      <c r="G1692">
        <v>6.7</v>
      </c>
      <c r="H1692">
        <f t="shared" si="26"/>
        <v>0</v>
      </c>
    </row>
    <row r="1693" spans="1:8" x14ac:dyDescent="0.2">
      <c r="A1693" t="s">
        <v>34</v>
      </c>
      <c r="B1693" t="s">
        <v>2258</v>
      </c>
      <c r="C1693">
        <v>6</v>
      </c>
      <c r="D1693" t="s">
        <v>4913</v>
      </c>
      <c r="E1693">
        <v>5</v>
      </c>
      <c r="F1693" t="s">
        <v>3853</v>
      </c>
      <c r="G1693">
        <v>6.7</v>
      </c>
      <c r="H1693">
        <f t="shared" si="26"/>
        <v>0</v>
      </c>
    </row>
    <row r="1694" spans="1:8" x14ac:dyDescent="0.2">
      <c r="A1694" t="s">
        <v>34</v>
      </c>
      <c r="B1694" t="s">
        <v>2261</v>
      </c>
      <c r="C1694">
        <v>12</v>
      </c>
      <c r="D1694" t="s">
        <v>9447</v>
      </c>
      <c r="E1694">
        <v>5</v>
      </c>
      <c r="F1694" t="s">
        <v>3853</v>
      </c>
      <c r="G1694">
        <v>6.7</v>
      </c>
      <c r="H1694">
        <f t="shared" si="26"/>
        <v>0</v>
      </c>
    </row>
    <row r="1695" spans="1:8" x14ac:dyDescent="0.2">
      <c r="A1695" t="s">
        <v>34</v>
      </c>
      <c r="B1695" t="s">
        <v>2276</v>
      </c>
      <c r="C1695">
        <v>17</v>
      </c>
      <c r="D1695" t="s">
        <v>9448</v>
      </c>
      <c r="E1695">
        <v>5</v>
      </c>
      <c r="F1695" t="s">
        <v>3853</v>
      </c>
      <c r="G1695">
        <v>6.7</v>
      </c>
      <c r="H1695">
        <f t="shared" si="26"/>
        <v>0</v>
      </c>
    </row>
    <row r="1696" spans="1:8" x14ac:dyDescent="0.2">
      <c r="A1696" t="s">
        <v>34</v>
      </c>
      <c r="B1696" t="s">
        <v>2288</v>
      </c>
      <c r="C1696">
        <v>20</v>
      </c>
      <c r="D1696" t="s">
        <v>3692</v>
      </c>
      <c r="E1696">
        <v>5</v>
      </c>
      <c r="F1696" t="s">
        <v>3853</v>
      </c>
      <c r="G1696">
        <v>6.7</v>
      </c>
      <c r="H1696">
        <f t="shared" si="26"/>
        <v>0</v>
      </c>
    </row>
    <row r="1697" spans="1:8" x14ac:dyDescent="0.2">
      <c r="A1697" t="s">
        <v>34</v>
      </c>
      <c r="B1697" t="s">
        <v>1234</v>
      </c>
      <c r="C1697">
        <v>20</v>
      </c>
      <c r="D1697" t="s">
        <v>9449</v>
      </c>
      <c r="E1697">
        <v>5</v>
      </c>
      <c r="F1697" t="s">
        <v>3853</v>
      </c>
      <c r="G1697">
        <v>6.7</v>
      </c>
      <c r="H1697">
        <f t="shared" si="26"/>
        <v>0</v>
      </c>
    </row>
    <row r="1698" spans="1:8" x14ac:dyDescent="0.2">
      <c r="A1698" t="s">
        <v>34</v>
      </c>
      <c r="B1698" t="s">
        <v>260</v>
      </c>
      <c r="C1698">
        <v>19</v>
      </c>
      <c r="D1698" t="s">
        <v>7173</v>
      </c>
      <c r="E1698">
        <v>5</v>
      </c>
      <c r="F1698" t="s">
        <v>3853</v>
      </c>
      <c r="G1698">
        <v>6.7</v>
      </c>
      <c r="H1698">
        <f t="shared" si="26"/>
        <v>0</v>
      </c>
    </row>
    <row r="1699" spans="1:8" x14ac:dyDescent="0.2">
      <c r="A1699" t="s">
        <v>34</v>
      </c>
      <c r="B1699" t="s">
        <v>2163</v>
      </c>
      <c r="C1699">
        <v>5</v>
      </c>
      <c r="D1699" t="s">
        <v>3657</v>
      </c>
      <c r="E1699">
        <v>5</v>
      </c>
      <c r="F1699" t="s">
        <v>3445</v>
      </c>
      <c r="G1699">
        <v>7</v>
      </c>
      <c r="H1699">
        <f t="shared" si="26"/>
        <v>0</v>
      </c>
    </row>
    <row r="1700" spans="1:8" x14ac:dyDescent="0.2">
      <c r="A1700" t="s">
        <v>34</v>
      </c>
      <c r="B1700" t="s">
        <v>2166</v>
      </c>
      <c r="C1700">
        <v>10</v>
      </c>
      <c r="D1700" t="s">
        <v>7103</v>
      </c>
      <c r="E1700">
        <v>5</v>
      </c>
      <c r="F1700" t="s">
        <v>3445</v>
      </c>
      <c r="G1700">
        <v>7</v>
      </c>
      <c r="H1700">
        <f t="shared" si="26"/>
        <v>0</v>
      </c>
    </row>
    <row r="1701" spans="1:8" x14ac:dyDescent="0.2">
      <c r="A1701" t="s">
        <v>34</v>
      </c>
      <c r="B1701" t="s">
        <v>1192</v>
      </c>
      <c r="C1701">
        <v>10</v>
      </c>
      <c r="D1701" t="s">
        <v>3829</v>
      </c>
      <c r="E1701">
        <v>5</v>
      </c>
      <c r="F1701" t="s">
        <v>3966</v>
      </c>
      <c r="G1701">
        <v>7</v>
      </c>
      <c r="H1701">
        <f t="shared" si="26"/>
        <v>0</v>
      </c>
    </row>
    <row r="1702" spans="1:8" x14ac:dyDescent="0.2">
      <c r="A1702" t="s">
        <v>34</v>
      </c>
      <c r="B1702" t="s">
        <v>860</v>
      </c>
      <c r="C1702">
        <v>15</v>
      </c>
      <c r="D1702" t="s">
        <v>3555</v>
      </c>
      <c r="E1702">
        <v>5</v>
      </c>
      <c r="F1702" t="s">
        <v>3445</v>
      </c>
      <c r="G1702">
        <v>7</v>
      </c>
      <c r="H1702">
        <f t="shared" si="26"/>
        <v>0</v>
      </c>
    </row>
    <row r="1703" spans="1:8" x14ac:dyDescent="0.2">
      <c r="A1703" t="s">
        <v>34</v>
      </c>
      <c r="B1703" t="s">
        <v>688</v>
      </c>
      <c r="C1703">
        <v>14</v>
      </c>
      <c r="D1703" t="s">
        <v>9500</v>
      </c>
      <c r="E1703">
        <v>5</v>
      </c>
      <c r="F1703" t="s">
        <v>3445</v>
      </c>
      <c r="G1703">
        <v>7</v>
      </c>
      <c r="H1703">
        <f t="shared" si="26"/>
        <v>0</v>
      </c>
    </row>
    <row r="1704" spans="1:8" x14ac:dyDescent="0.2">
      <c r="A1704" t="s">
        <v>34</v>
      </c>
      <c r="B1704" t="s">
        <v>191</v>
      </c>
      <c r="C1704">
        <v>25</v>
      </c>
      <c r="D1704" t="s">
        <v>9501</v>
      </c>
      <c r="E1704">
        <v>5</v>
      </c>
      <c r="F1704" t="s">
        <v>3445</v>
      </c>
      <c r="G1704">
        <v>7</v>
      </c>
      <c r="H1704">
        <f t="shared" si="26"/>
        <v>0</v>
      </c>
    </row>
    <row r="1705" spans="1:8" x14ac:dyDescent="0.2">
      <c r="A1705" t="s">
        <v>34</v>
      </c>
      <c r="B1705" t="s">
        <v>1198</v>
      </c>
      <c r="C1705">
        <v>9</v>
      </c>
      <c r="D1705" t="s">
        <v>9502</v>
      </c>
      <c r="E1705">
        <v>5</v>
      </c>
      <c r="F1705" t="s">
        <v>3952</v>
      </c>
      <c r="G1705">
        <v>7</v>
      </c>
      <c r="H1705">
        <f t="shared" si="26"/>
        <v>0</v>
      </c>
    </row>
    <row r="1706" spans="1:8" x14ac:dyDescent="0.2">
      <c r="A1706" t="s">
        <v>34</v>
      </c>
      <c r="B1706" t="s">
        <v>1198</v>
      </c>
      <c r="C1706">
        <v>10</v>
      </c>
      <c r="D1706" t="s">
        <v>6122</v>
      </c>
      <c r="E1706">
        <v>5</v>
      </c>
      <c r="F1706" t="s">
        <v>3952</v>
      </c>
      <c r="G1706">
        <v>7</v>
      </c>
      <c r="H1706">
        <f t="shared" si="26"/>
        <v>0</v>
      </c>
    </row>
    <row r="1707" spans="1:8" x14ac:dyDescent="0.2">
      <c r="A1707" t="s">
        <v>34</v>
      </c>
      <c r="B1707" t="s">
        <v>691</v>
      </c>
      <c r="C1707">
        <v>11</v>
      </c>
      <c r="D1707" t="s">
        <v>3421</v>
      </c>
      <c r="E1707">
        <v>5</v>
      </c>
      <c r="F1707" t="s">
        <v>3445</v>
      </c>
      <c r="G1707">
        <v>7</v>
      </c>
      <c r="H1707">
        <f t="shared" si="26"/>
        <v>0</v>
      </c>
    </row>
    <row r="1708" spans="1:8" x14ac:dyDescent="0.2">
      <c r="A1708" t="s">
        <v>34</v>
      </c>
      <c r="B1708" t="s">
        <v>923</v>
      </c>
      <c r="C1708">
        <v>24</v>
      </c>
      <c r="D1708" t="s">
        <v>9503</v>
      </c>
      <c r="E1708">
        <v>5</v>
      </c>
      <c r="F1708" t="s">
        <v>3445</v>
      </c>
      <c r="G1708">
        <v>7</v>
      </c>
      <c r="H1708">
        <f t="shared" si="26"/>
        <v>0</v>
      </c>
    </row>
    <row r="1709" spans="1:8" x14ac:dyDescent="0.2">
      <c r="A1709" t="s">
        <v>34</v>
      </c>
      <c r="B1709" t="s">
        <v>2273</v>
      </c>
      <c r="C1709">
        <v>7</v>
      </c>
      <c r="D1709" t="s">
        <v>9504</v>
      </c>
      <c r="E1709">
        <v>5</v>
      </c>
      <c r="F1709" t="s">
        <v>3445</v>
      </c>
      <c r="G1709">
        <v>7</v>
      </c>
      <c r="H1709">
        <f t="shared" si="26"/>
        <v>0</v>
      </c>
    </row>
    <row r="1710" spans="1:8" x14ac:dyDescent="0.2">
      <c r="A1710" t="s">
        <v>34</v>
      </c>
      <c r="B1710" t="s">
        <v>94</v>
      </c>
      <c r="C1710">
        <v>15</v>
      </c>
      <c r="D1710" t="s">
        <v>5268</v>
      </c>
      <c r="E1710">
        <v>5</v>
      </c>
      <c r="F1710" t="s">
        <v>3445</v>
      </c>
      <c r="G1710">
        <v>7</v>
      </c>
      <c r="H1710">
        <f t="shared" si="26"/>
        <v>0</v>
      </c>
    </row>
    <row r="1711" spans="1:8" x14ac:dyDescent="0.2">
      <c r="A1711" t="s">
        <v>34</v>
      </c>
      <c r="B1711" t="s">
        <v>2279</v>
      </c>
      <c r="C1711">
        <v>7</v>
      </c>
      <c r="D1711" t="s">
        <v>3555</v>
      </c>
      <c r="E1711">
        <v>5</v>
      </c>
      <c r="F1711" t="s">
        <v>3944</v>
      </c>
      <c r="G1711">
        <v>7</v>
      </c>
      <c r="H1711">
        <f t="shared" si="26"/>
        <v>0</v>
      </c>
    </row>
    <row r="1712" spans="1:8" x14ac:dyDescent="0.2">
      <c r="A1712" t="s">
        <v>34</v>
      </c>
      <c r="B1712" t="s">
        <v>257</v>
      </c>
      <c r="C1712">
        <v>9</v>
      </c>
      <c r="D1712" t="s">
        <v>3555</v>
      </c>
      <c r="E1712">
        <v>5</v>
      </c>
      <c r="F1712" t="s">
        <v>3445</v>
      </c>
      <c r="G1712">
        <v>7</v>
      </c>
      <c r="H1712">
        <f t="shared" si="26"/>
        <v>0</v>
      </c>
    </row>
    <row r="1713" spans="1:8" x14ac:dyDescent="0.2">
      <c r="A1713" t="s">
        <v>34</v>
      </c>
      <c r="B1713" t="s">
        <v>2297</v>
      </c>
      <c r="C1713">
        <v>7</v>
      </c>
      <c r="D1713" t="s">
        <v>4433</v>
      </c>
      <c r="E1713">
        <v>5</v>
      </c>
      <c r="F1713" t="s">
        <v>3952</v>
      </c>
      <c r="G1713">
        <v>7</v>
      </c>
      <c r="H1713">
        <f t="shared" si="26"/>
        <v>0</v>
      </c>
    </row>
    <row r="1714" spans="1:8" x14ac:dyDescent="0.2">
      <c r="A1714" t="s">
        <v>34</v>
      </c>
      <c r="B1714" t="s">
        <v>191</v>
      </c>
      <c r="C1714">
        <v>24</v>
      </c>
      <c r="D1714" t="s">
        <v>9571</v>
      </c>
      <c r="E1714">
        <v>5</v>
      </c>
      <c r="F1714" t="s">
        <v>6118</v>
      </c>
      <c r="G1714">
        <v>7.3</v>
      </c>
      <c r="H1714">
        <f t="shared" si="26"/>
        <v>0</v>
      </c>
    </row>
    <row r="1715" spans="1:8" x14ac:dyDescent="0.2">
      <c r="A1715" t="s">
        <v>34</v>
      </c>
      <c r="B1715" t="s">
        <v>2208</v>
      </c>
      <c r="C1715">
        <v>10</v>
      </c>
      <c r="D1715" t="s">
        <v>9572</v>
      </c>
      <c r="E1715">
        <v>5</v>
      </c>
      <c r="F1715" t="s">
        <v>3454</v>
      </c>
      <c r="G1715">
        <v>7.3</v>
      </c>
      <c r="H1715">
        <f t="shared" si="26"/>
        <v>0</v>
      </c>
    </row>
    <row r="1716" spans="1:8" x14ac:dyDescent="0.2">
      <c r="A1716" t="s">
        <v>34</v>
      </c>
      <c r="B1716" t="s">
        <v>2208</v>
      </c>
      <c r="C1716">
        <v>11</v>
      </c>
      <c r="D1716" t="s">
        <v>9573</v>
      </c>
      <c r="E1716">
        <v>5</v>
      </c>
      <c r="F1716" t="s">
        <v>3454</v>
      </c>
      <c r="G1716">
        <v>7.3</v>
      </c>
      <c r="H1716">
        <f t="shared" si="26"/>
        <v>0</v>
      </c>
    </row>
    <row r="1717" spans="1:8" x14ac:dyDescent="0.2">
      <c r="A1717" t="s">
        <v>34</v>
      </c>
      <c r="B1717" t="s">
        <v>694</v>
      </c>
      <c r="C1717">
        <v>17</v>
      </c>
      <c r="D1717" t="s">
        <v>9574</v>
      </c>
      <c r="E1717">
        <v>5</v>
      </c>
      <c r="F1717" t="s">
        <v>3471</v>
      </c>
      <c r="G1717">
        <v>7.3</v>
      </c>
      <c r="H1717">
        <f t="shared" si="26"/>
        <v>0</v>
      </c>
    </row>
    <row r="1718" spans="1:8" x14ac:dyDescent="0.2">
      <c r="A1718" t="s">
        <v>34</v>
      </c>
      <c r="B1718" t="s">
        <v>2238</v>
      </c>
      <c r="C1718">
        <v>11</v>
      </c>
      <c r="D1718" t="s">
        <v>9575</v>
      </c>
      <c r="E1718">
        <v>5</v>
      </c>
      <c r="F1718" t="s">
        <v>3454</v>
      </c>
      <c r="G1718">
        <v>7.3</v>
      </c>
      <c r="H1718">
        <f t="shared" si="26"/>
        <v>0</v>
      </c>
    </row>
    <row r="1719" spans="1:8" x14ac:dyDescent="0.2">
      <c r="A1719" t="s">
        <v>34</v>
      </c>
      <c r="B1719" t="s">
        <v>826</v>
      </c>
      <c r="C1719">
        <v>31</v>
      </c>
      <c r="D1719" t="s">
        <v>9576</v>
      </c>
      <c r="E1719">
        <v>5</v>
      </c>
      <c r="F1719" t="s">
        <v>3471</v>
      </c>
      <c r="G1719">
        <v>7.3</v>
      </c>
      <c r="H1719">
        <f t="shared" si="26"/>
        <v>0</v>
      </c>
    </row>
    <row r="1720" spans="1:8" x14ac:dyDescent="0.2">
      <c r="A1720" t="s">
        <v>34</v>
      </c>
      <c r="B1720" t="s">
        <v>293</v>
      </c>
      <c r="C1720">
        <v>38</v>
      </c>
      <c r="D1720" t="s">
        <v>9577</v>
      </c>
      <c r="E1720">
        <v>5</v>
      </c>
      <c r="F1720" t="s">
        <v>3454</v>
      </c>
      <c r="G1720">
        <v>7.3</v>
      </c>
      <c r="H1720">
        <f t="shared" si="26"/>
        <v>0</v>
      </c>
    </row>
    <row r="1721" spans="1:8" x14ac:dyDescent="0.2">
      <c r="A1721" t="s">
        <v>34</v>
      </c>
      <c r="B1721" t="s">
        <v>2285</v>
      </c>
      <c r="C1721">
        <v>12</v>
      </c>
      <c r="D1721" t="s">
        <v>9578</v>
      </c>
      <c r="E1721">
        <v>5</v>
      </c>
      <c r="F1721" t="s">
        <v>3454</v>
      </c>
      <c r="G1721">
        <v>7.3</v>
      </c>
      <c r="H1721">
        <f t="shared" si="26"/>
        <v>0</v>
      </c>
    </row>
    <row r="1722" spans="1:8" x14ac:dyDescent="0.2">
      <c r="A1722" t="s">
        <v>34</v>
      </c>
      <c r="B1722" t="s">
        <v>1186</v>
      </c>
      <c r="C1722">
        <v>16</v>
      </c>
      <c r="D1722" t="s">
        <v>9642</v>
      </c>
      <c r="E1722">
        <v>5</v>
      </c>
      <c r="F1722" t="s">
        <v>3492</v>
      </c>
      <c r="G1722">
        <v>7.7</v>
      </c>
      <c r="H1722">
        <f t="shared" si="26"/>
        <v>0</v>
      </c>
    </row>
    <row r="1723" spans="1:8" x14ac:dyDescent="0.2">
      <c r="A1723" t="s">
        <v>34</v>
      </c>
      <c r="B1723" t="s">
        <v>103</v>
      </c>
      <c r="C1723">
        <v>32</v>
      </c>
      <c r="D1723" t="s">
        <v>9643</v>
      </c>
      <c r="E1723">
        <v>5</v>
      </c>
      <c r="F1723" t="s">
        <v>3492</v>
      </c>
      <c r="G1723">
        <v>7.7</v>
      </c>
      <c r="H1723">
        <f t="shared" si="26"/>
        <v>0</v>
      </c>
    </row>
    <row r="1724" spans="1:8" x14ac:dyDescent="0.2">
      <c r="A1724" t="s">
        <v>34</v>
      </c>
      <c r="B1724" t="s">
        <v>1210</v>
      </c>
      <c r="C1724">
        <v>21</v>
      </c>
      <c r="D1724" t="s">
        <v>9644</v>
      </c>
      <c r="E1724">
        <v>5</v>
      </c>
      <c r="F1724" t="s">
        <v>3486</v>
      </c>
      <c r="G1724">
        <v>7.7</v>
      </c>
      <c r="H1724">
        <f t="shared" si="26"/>
        <v>0</v>
      </c>
    </row>
    <row r="1725" spans="1:8" x14ac:dyDescent="0.2">
      <c r="A1725" t="s">
        <v>34</v>
      </c>
      <c r="B1725" t="s">
        <v>2252</v>
      </c>
      <c r="C1725">
        <v>6</v>
      </c>
      <c r="D1725" t="s">
        <v>9645</v>
      </c>
      <c r="E1725">
        <v>5</v>
      </c>
      <c r="F1725" t="s">
        <v>4237</v>
      </c>
      <c r="G1725">
        <v>7.7</v>
      </c>
      <c r="H1725">
        <f t="shared" si="26"/>
        <v>0</v>
      </c>
    </row>
    <row r="1726" spans="1:8" x14ac:dyDescent="0.2">
      <c r="A1726" t="s">
        <v>34</v>
      </c>
      <c r="B1726" t="s">
        <v>2264</v>
      </c>
      <c r="C1726">
        <v>40</v>
      </c>
      <c r="D1726" t="s">
        <v>9646</v>
      </c>
      <c r="E1726">
        <v>5</v>
      </c>
      <c r="F1726" t="s">
        <v>3492</v>
      </c>
      <c r="G1726">
        <v>7.7</v>
      </c>
      <c r="H1726">
        <f t="shared" si="26"/>
        <v>0</v>
      </c>
    </row>
    <row r="1727" spans="1:8" x14ac:dyDescent="0.2">
      <c r="A1727" t="s">
        <v>34</v>
      </c>
      <c r="B1727" t="s">
        <v>826</v>
      </c>
      <c r="C1727">
        <v>33</v>
      </c>
      <c r="D1727" t="s">
        <v>9647</v>
      </c>
      <c r="E1727">
        <v>5</v>
      </c>
      <c r="F1727" t="s">
        <v>8658</v>
      </c>
      <c r="G1727">
        <v>7.7</v>
      </c>
      <c r="H1727">
        <f t="shared" si="26"/>
        <v>0</v>
      </c>
    </row>
    <row r="1728" spans="1:8" x14ac:dyDescent="0.2">
      <c r="A1728" t="s">
        <v>34</v>
      </c>
      <c r="B1728" t="s">
        <v>64</v>
      </c>
      <c r="C1728">
        <v>34</v>
      </c>
      <c r="D1728" t="s">
        <v>9648</v>
      </c>
      <c r="E1728">
        <v>5</v>
      </c>
      <c r="F1728" t="s">
        <v>3492</v>
      </c>
      <c r="G1728">
        <v>7.7</v>
      </c>
      <c r="H1728">
        <f t="shared" si="26"/>
        <v>0</v>
      </c>
    </row>
    <row r="1729" spans="1:8" x14ac:dyDescent="0.2">
      <c r="A1729" t="s">
        <v>34</v>
      </c>
      <c r="B1729" t="s">
        <v>263</v>
      </c>
      <c r="C1729">
        <v>31</v>
      </c>
      <c r="D1729" t="s">
        <v>9649</v>
      </c>
      <c r="E1729">
        <v>5</v>
      </c>
      <c r="F1729" t="s">
        <v>3492</v>
      </c>
      <c r="G1729">
        <v>7.7</v>
      </c>
      <c r="H1729">
        <f t="shared" si="26"/>
        <v>0</v>
      </c>
    </row>
    <row r="1730" spans="1:8" x14ac:dyDescent="0.2">
      <c r="A1730" t="s">
        <v>34</v>
      </c>
      <c r="B1730" t="s">
        <v>525</v>
      </c>
      <c r="C1730">
        <v>29</v>
      </c>
      <c r="D1730" t="s">
        <v>5847</v>
      </c>
      <c r="E1730">
        <v>5</v>
      </c>
      <c r="F1730" t="s">
        <v>3505</v>
      </c>
      <c r="G1730">
        <v>8</v>
      </c>
      <c r="H1730">
        <f t="shared" ref="H1730:H1793" si="27">IF(AND(G1730&gt;$J$2,G1730&lt;$J$3,E1730&lt;$J$4),1,0)</f>
        <v>0</v>
      </c>
    </row>
    <row r="1731" spans="1:8" x14ac:dyDescent="0.2">
      <c r="A1731" t="s">
        <v>34</v>
      </c>
      <c r="B1731" t="s">
        <v>191</v>
      </c>
      <c r="C1731">
        <v>23</v>
      </c>
      <c r="D1731" t="s">
        <v>8105</v>
      </c>
      <c r="E1731">
        <v>5</v>
      </c>
      <c r="F1731" t="s">
        <v>3505</v>
      </c>
      <c r="G1731">
        <v>8</v>
      </c>
      <c r="H1731">
        <f t="shared" si="27"/>
        <v>0</v>
      </c>
    </row>
    <row r="1732" spans="1:8" x14ac:dyDescent="0.2">
      <c r="A1732" t="s">
        <v>34</v>
      </c>
      <c r="B1732" t="s">
        <v>2220</v>
      </c>
      <c r="C1732">
        <v>13</v>
      </c>
      <c r="D1732" t="s">
        <v>9685</v>
      </c>
      <c r="E1732">
        <v>5</v>
      </c>
      <c r="F1732" t="s">
        <v>3505</v>
      </c>
      <c r="G1732">
        <v>8</v>
      </c>
      <c r="H1732">
        <f t="shared" si="27"/>
        <v>0</v>
      </c>
    </row>
    <row r="1733" spans="1:8" x14ac:dyDescent="0.2">
      <c r="A1733" t="s">
        <v>34</v>
      </c>
      <c r="B1733" t="s">
        <v>926</v>
      </c>
      <c r="C1733">
        <v>43</v>
      </c>
      <c r="D1733" t="s">
        <v>9686</v>
      </c>
      <c r="E1733">
        <v>5</v>
      </c>
      <c r="F1733" t="s">
        <v>4427</v>
      </c>
      <c r="G1733">
        <v>8</v>
      </c>
      <c r="H1733">
        <f t="shared" si="27"/>
        <v>0</v>
      </c>
    </row>
    <row r="1734" spans="1:8" x14ac:dyDescent="0.2">
      <c r="A1734" t="s">
        <v>34</v>
      </c>
      <c r="B1734" t="s">
        <v>2279</v>
      </c>
      <c r="C1734">
        <v>8</v>
      </c>
      <c r="D1734" t="s">
        <v>5069</v>
      </c>
      <c r="E1734">
        <v>5</v>
      </c>
      <c r="F1734" t="s">
        <v>9687</v>
      </c>
      <c r="G1734">
        <v>8</v>
      </c>
      <c r="H1734">
        <f t="shared" si="27"/>
        <v>0</v>
      </c>
    </row>
    <row r="1735" spans="1:8" x14ac:dyDescent="0.2">
      <c r="A1735" t="s">
        <v>34</v>
      </c>
      <c r="B1735" t="s">
        <v>860</v>
      </c>
      <c r="C1735">
        <v>17</v>
      </c>
      <c r="D1735" t="s">
        <v>9713</v>
      </c>
      <c r="E1735">
        <v>5</v>
      </c>
      <c r="F1735" t="s">
        <v>3532</v>
      </c>
      <c r="G1735">
        <v>8.3000000000000007</v>
      </c>
      <c r="H1735">
        <f t="shared" si="27"/>
        <v>0</v>
      </c>
    </row>
    <row r="1736" spans="1:8" x14ac:dyDescent="0.2">
      <c r="A1736" t="s">
        <v>34</v>
      </c>
      <c r="B1736" t="s">
        <v>1207</v>
      </c>
      <c r="C1736">
        <v>17</v>
      </c>
      <c r="D1736" t="s">
        <v>9725</v>
      </c>
      <c r="E1736">
        <v>5</v>
      </c>
      <c r="F1736" t="s">
        <v>9726</v>
      </c>
      <c r="G1736">
        <v>8.6999999999999993</v>
      </c>
      <c r="H1736">
        <f t="shared" si="27"/>
        <v>0</v>
      </c>
    </row>
    <row r="1737" spans="1:8" x14ac:dyDescent="0.2">
      <c r="A1737" t="s">
        <v>34</v>
      </c>
      <c r="B1737" t="s">
        <v>2288</v>
      </c>
      <c r="C1737">
        <v>19</v>
      </c>
      <c r="D1737" t="s">
        <v>9727</v>
      </c>
      <c r="E1737">
        <v>5</v>
      </c>
      <c r="F1737" t="s">
        <v>4605</v>
      </c>
      <c r="G1737">
        <v>8.6999999999999993</v>
      </c>
      <c r="H1737">
        <f t="shared" si="27"/>
        <v>0</v>
      </c>
    </row>
    <row r="1738" spans="1:8" x14ac:dyDescent="0.2">
      <c r="A1738" t="s">
        <v>34</v>
      </c>
      <c r="B1738" t="s">
        <v>2172</v>
      </c>
      <c r="C1738">
        <v>10</v>
      </c>
      <c r="D1738" t="s">
        <v>9749</v>
      </c>
      <c r="E1738">
        <v>5</v>
      </c>
      <c r="F1738" t="s">
        <v>3623</v>
      </c>
      <c r="G1738">
        <v>9.6999999999999993</v>
      </c>
      <c r="H1738">
        <f t="shared" si="27"/>
        <v>0</v>
      </c>
    </row>
    <row r="1739" spans="1:8" x14ac:dyDescent="0.2">
      <c r="A1739" t="s">
        <v>34</v>
      </c>
      <c r="B1739" t="s">
        <v>103</v>
      </c>
      <c r="C1739">
        <v>30</v>
      </c>
      <c r="D1739" t="s">
        <v>9750</v>
      </c>
      <c r="E1739">
        <v>5</v>
      </c>
      <c r="F1739" t="s">
        <v>3623</v>
      </c>
      <c r="G1739">
        <v>9.6999999999999993</v>
      </c>
      <c r="H1739">
        <f t="shared" si="27"/>
        <v>0</v>
      </c>
    </row>
    <row r="1740" spans="1:8" x14ac:dyDescent="0.2">
      <c r="A1740" t="s">
        <v>34</v>
      </c>
      <c r="B1740" t="s">
        <v>2172</v>
      </c>
      <c r="C1740">
        <v>9</v>
      </c>
      <c r="D1740" t="s">
        <v>9752</v>
      </c>
      <c r="E1740">
        <v>5</v>
      </c>
      <c r="F1740" t="s">
        <v>9256</v>
      </c>
      <c r="G1740">
        <v>10.3</v>
      </c>
      <c r="H1740">
        <f t="shared" si="27"/>
        <v>0</v>
      </c>
    </row>
    <row r="1741" spans="1:8" x14ac:dyDescent="0.2">
      <c r="A1741" t="s">
        <v>34</v>
      </c>
      <c r="B1741" t="s">
        <v>2169</v>
      </c>
      <c r="C1741">
        <v>10</v>
      </c>
      <c r="D1741" t="s">
        <v>4990</v>
      </c>
      <c r="E1741">
        <v>6</v>
      </c>
      <c r="F1741" t="s">
        <v>3405</v>
      </c>
      <c r="G1741">
        <v>3</v>
      </c>
      <c r="H1741">
        <f t="shared" si="27"/>
        <v>0</v>
      </c>
    </row>
    <row r="1742" spans="1:8" x14ac:dyDescent="0.2">
      <c r="A1742" t="s">
        <v>34</v>
      </c>
      <c r="B1742" t="s">
        <v>860</v>
      </c>
      <c r="C1742">
        <v>20</v>
      </c>
      <c r="D1742" t="s">
        <v>9756</v>
      </c>
      <c r="E1742">
        <v>6</v>
      </c>
      <c r="F1742" t="s">
        <v>7407</v>
      </c>
      <c r="G1742">
        <v>3</v>
      </c>
      <c r="H1742">
        <f t="shared" si="27"/>
        <v>0</v>
      </c>
    </row>
    <row r="1743" spans="1:8" x14ac:dyDescent="0.2">
      <c r="A1743" t="s">
        <v>34</v>
      </c>
      <c r="B1743" t="s">
        <v>2241</v>
      </c>
      <c r="C1743">
        <v>9</v>
      </c>
      <c r="D1743" t="s">
        <v>3669</v>
      </c>
      <c r="E1743">
        <v>6</v>
      </c>
      <c r="F1743" t="s">
        <v>3405</v>
      </c>
      <c r="G1743">
        <v>3</v>
      </c>
      <c r="H1743">
        <f t="shared" si="27"/>
        <v>0</v>
      </c>
    </row>
    <row r="1744" spans="1:8" x14ac:dyDescent="0.2">
      <c r="A1744" t="s">
        <v>34</v>
      </c>
      <c r="B1744" t="s">
        <v>1216</v>
      </c>
      <c r="C1744">
        <v>20</v>
      </c>
      <c r="D1744" t="s">
        <v>3660</v>
      </c>
      <c r="E1744">
        <v>6</v>
      </c>
      <c r="F1744" t="s">
        <v>3405</v>
      </c>
      <c r="G1744">
        <v>3</v>
      </c>
      <c r="H1744">
        <f t="shared" si="27"/>
        <v>0</v>
      </c>
    </row>
    <row r="1745" spans="1:8" x14ac:dyDescent="0.2">
      <c r="A1745" t="s">
        <v>34</v>
      </c>
      <c r="B1745" t="s">
        <v>1228</v>
      </c>
      <c r="C1745">
        <v>4</v>
      </c>
      <c r="D1745" t="s">
        <v>9757</v>
      </c>
      <c r="E1745">
        <v>6</v>
      </c>
      <c r="F1745" t="s">
        <v>3405</v>
      </c>
      <c r="G1745">
        <v>3</v>
      </c>
      <c r="H1745">
        <f t="shared" si="27"/>
        <v>0</v>
      </c>
    </row>
    <row r="1746" spans="1:8" x14ac:dyDescent="0.2">
      <c r="A1746" t="s">
        <v>34</v>
      </c>
      <c r="B1746" t="s">
        <v>1192</v>
      </c>
      <c r="C1746">
        <v>12</v>
      </c>
      <c r="D1746" t="s">
        <v>3715</v>
      </c>
      <c r="E1746">
        <v>6</v>
      </c>
      <c r="F1746" t="s">
        <v>3733</v>
      </c>
      <c r="G1746">
        <v>4</v>
      </c>
      <c r="H1746">
        <f t="shared" si="27"/>
        <v>0</v>
      </c>
    </row>
    <row r="1747" spans="1:8" x14ac:dyDescent="0.2">
      <c r="A1747" t="s">
        <v>34</v>
      </c>
      <c r="B1747" t="s">
        <v>860</v>
      </c>
      <c r="C1747">
        <v>21</v>
      </c>
      <c r="D1747" t="s">
        <v>9113</v>
      </c>
      <c r="E1747">
        <v>6</v>
      </c>
      <c r="F1747" t="s">
        <v>7568</v>
      </c>
      <c r="G1747">
        <v>4</v>
      </c>
      <c r="H1747">
        <f t="shared" si="27"/>
        <v>0</v>
      </c>
    </row>
    <row r="1748" spans="1:8" x14ac:dyDescent="0.2">
      <c r="A1748" t="s">
        <v>34</v>
      </c>
      <c r="B1748" t="s">
        <v>2208</v>
      </c>
      <c r="C1748">
        <v>12</v>
      </c>
      <c r="D1748" t="s">
        <v>3662</v>
      </c>
      <c r="E1748">
        <v>6</v>
      </c>
      <c r="F1748" t="s">
        <v>3733</v>
      </c>
      <c r="G1748">
        <v>4</v>
      </c>
      <c r="H1748">
        <f t="shared" si="27"/>
        <v>0</v>
      </c>
    </row>
    <row r="1749" spans="1:8" x14ac:dyDescent="0.2">
      <c r="A1749" t="s">
        <v>34</v>
      </c>
      <c r="B1749" t="s">
        <v>2238</v>
      </c>
      <c r="C1749">
        <v>12</v>
      </c>
      <c r="D1749" t="s">
        <v>9765</v>
      </c>
      <c r="E1749">
        <v>6</v>
      </c>
      <c r="F1749" t="s">
        <v>3733</v>
      </c>
      <c r="G1749">
        <v>4</v>
      </c>
      <c r="H1749">
        <f t="shared" si="27"/>
        <v>0</v>
      </c>
    </row>
    <row r="1750" spans="1:8" x14ac:dyDescent="0.2">
      <c r="A1750" t="s">
        <v>34</v>
      </c>
      <c r="B1750" t="s">
        <v>40</v>
      </c>
      <c r="C1750">
        <v>42</v>
      </c>
      <c r="D1750" t="s">
        <v>9766</v>
      </c>
      <c r="E1750">
        <v>6</v>
      </c>
      <c r="F1750" t="s">
        <v>3733</v>
      </c>
      <c r="G1750">
        <v>4</v>
      </c>
      <c r="H1750">
        <f t="shared" si="27"/>
        <v>0</v>
      </c>
    </row>
    <row r="1751" spans="1:8" x14ac:dyDescent="0.2">
      <c r="A1751" t="s">
        <v>34</v>
      </c>
      <c r="B1751" t="s">
        <v>2252</v>
      </c>
      <c r="C1751">
        <v>8</v>
      </c>
      <c r="D1751" t="s">
        <v>3550</v>
      </c>
      <c r="E1751">
        <v>6</v>
      </c>
      <c r="F1751" t="s">
        <v>3415</v>
      </c>
      <c r="G1751">
        <v>5</v>
      </c>
      <c r="H1751">
        <f t="shared" si="27"/>
        <v>0</v>
      </c>
    </row>
    <row r="1752" spans="1:8" x14ac:dyDescent="0.2">
      <c r="A1752" t="s">
        <v>34</v>
      </c>
      <c r="B1752" t="s">
        <v>926</v>
      </c>
      <c r="C1752">
        <v>44</v>
      </c>
      <c r="D1752" t="s">
        <v>8109</v>
      </c>
      <c r="E1752">
        <v>6</v>
      </c>
      <c r="F1752" t="s">
        <v>3415</v>
      </c>
      <c r="G1752">
        <v>5</v>
      </c>
      <c r="H1752">
        <f t="shared" si="27"/>
        <v>0</v>
      </c>
    </row>
    <row r="1753" spans="1:8" x14ac:dyDescent="0.2">
      <c r="A1753" t="s">
        <v>34</v>
      </c>
      <c r="B1753" t="s">
        <v>2229</v>
      </c>
      <c r="C1753">
        <v>10</v>
      </c>
      <c r="D1753" t="s">
        <v>9779</v>
      </c>
      <c r="E1753">
        <v>6</v>
      </c>
      <c r="F1753" t="s">
        <v>3426</v>
      </c>
      <c r="G1753">
        <v>6</v>
      </c>
      <c r="H1753">
        <f t="shared" si="27"/>
        <v>0</v>
      </c>
    </row>
    <row r="1754" spans="1:8" x14ac:dyDescent="0.2">
      <c r="A1754" t="s">
        <v>34</v>
      </c>
      <c r="B1754" t="s">
        <v>2169</v>
      </c>
      <c r="C1754">
        <v>11</v>
      </c>
      <c r="D1754" t="s">
        <v>9790</v>
      </c>
      <c r="E1754">
        <v>6</v>
      </c>
      <c r="F1754" t="s">
        <v>3853</v>
      </c>
      <c r="G1754">
        <v>6.7</v>
      </c>
      <c r="H1754">
        <f t="shared" si="27"/>
        <v>0</v>
      </c>
    </row>
    <row r="1755" spans="1:8" x14ac:dyDescent="0.2">
      <c r="A1755" t="s">
        <v>34</v>
      </c>
      <c r="B1755" t="s">
        <v>1195</v>
      </c>
      <c r="C1755">
        <v>10</v>
      </c>
      <c r="D1755" t="s">
        <v>9791</v>
      </c>
      <c r="E1755">
        <v>6</v>
      </c>
      <c r="F1755" t="s">
        <v>3853</v>
      </c>
      <c r="G1755">
        <v>6.7</v>
      </c>
      <c r="H1755">
        <f t="shared" si="27"/>
        <v>0</v>
      </c>
    </row>
    <row r="1756" spans="1:8" x14ac:dyDescent="0.2">
      <c r="A1756" t="s">
        <v>34</v>
      </c>
      <c r="B1756" t="s">
        <v>2175</v>
      </c>
      <c r="C1756">
        <v>6</v>
      </c>
      <c r="D1756" t="s">
        <v>3732</v>
      </c>
      <c r="E1756">
        <v>6</v>
      </c>
      <c r="F1756" t="s">
        <v>3445</v>
      </c>
      <c r="G1756">
        <v>7</v>
      </c>
      <c r="H1756">
        <f t="shared" si="27"/>
        <v>0</v>
      </c>
    </row>
    <row r="1757" spans="1:8" x14ac:dyDescent="0.2">
      <c r="A1757" t="s">
        <v>34</v>
      </c>
      <c r="B1757" t="s">
        <v>860</v>
      </c>
      <c r="C1757">
        <v>22</v>
      </c>
      <c r="D1757" t="s">
        <v>9801</v>
      </c>
      <c r="E1757">
        <v>6</v>
      </c>
      <c r="F1757" t="s">
        <v>8424</v>
      </c>
      <c r="G1757">
        <v>7</v>
      </c>
      <c r="H1757">
        <f t="shared" si="27"/>
        <v>0</v>
      </c>
    </row>
    <row r="1758" spans="1:8" x14ac:dyDescent="0.2">
      <c r="A1758" t="s">
        <v>34</v>
      </c>
      <c r="B1758" t="s">
        <v>700</v>
      </c>
      <c r="C1758">
        <v>14</v>
      </c>
      <c r="D1758" t="s">
        <v>9819</v>
      </c>
      <c r="E1758">
        <v>6</v>
      </c>
      <c r="F1758" t="s">
        <v>3454</v>
      </c>
      <c r="G1758">
        <v>7.3</v>
      </c>
      <c r="H1758">
        <f t="shared" si="27"/>
        <v>0</v>
      </c>
    </row>
    <row r="1759" spans="1:8" x14ac:dyDescent="0.2">
      <c r="A1759" t="s">
        <v>34</v>
      </c>
      <c r="B1759" t="s">
        <v>2279</v>
      </c>
      <c r="C1759">
        <v>9</v>
      </c>
      <c r="D1759" t="s">
        <v>9820</v>
      </c>
      <c r="E1759">
        <v>6</v>
      </c>
      <c r="F1759" t="s">
        <v>3454</v>
      </c>
      <c r="G1759">
        <v>7.3</v>
      </c>
      <c r="H1759">
        <f t="shared" si="27"/>
        <v>0</v>
      </c>
    </row>
    <row r="1760" spans="1:8" x14ac:dyDescent="0.2">
      <c r="A1760" t="s">
        <v>34</v>
      </c>
      <c r="B1760" t="s">
        <v>833</v>
      </c>
      <c r="C1760">
        <v>16</v>
      </c>
      <c r="D1760" t="s">
        <v>9834</v>
      </c>
      <c r="E1760">
        <v>6</v>
      </c>
      <c r="F1760" t="s">
        <v>3492</v>
      </c>
      <c r="G1760">
        <v>7.7</v>
      </c>
      <c r="H1760">
        <f t="shared" si="27"/>
        <v>0</v>
      </c>
    </row>
    <row r="1761" spans="1:8" x14ac:dyDescent="0.2">
      <c r="A1761" t="s">
        <v>34</v>
      </c>
      <c r="B1761" t="s">
        <v>860</v>
      </c>
      <c r="C1761">
        <v>19</v>
      </c>
      <c r="D1761" t="s">
        <v>4241</v>
      </c>
      <c r="E1761">
        <v>6</v>
      </c>
      <c r="F1761" t="s">
        <v>3505</v>
      </c>
      <c r="G1761">
        <v>8</v>
      </c>
      <c r="H1761">
        <f t="shared" si="27"/>
        <v>0</v>
      </c>
    </row>
    <row r="1762" spans="1:8" x14ac:dyDescent="0.2">
      <c r="A1762" t="s">
        <v>34</v>
      </c>
      <c r="B1762" t="s">
        <v>218</v>
      </c>
      <c r="C1762">
        <v>14</v>
      </c>
      <c r="D1762" t="s">
        <v>9858</v>
      </c>
      <c r="E1762">
        <v>6</v>
      </c>
      <c r="F1762" t="s">
        <v>4541</v>
      </c>
      <c r="G1762">
        <v>8.3000000000000007</v>
      </c>
      <c r="H1762">
        <f t="shared" si="27"/>
        <v>0</v>
      </c>
    </row>
    <row r="1763" spans="1:8" x14ac:dyDescent="0.2">
      <c r="A1763" t="s">
        <v>34</v>
      </c>
      <c r="B1763" t="s">
        <v>293</v>
      </c>
      <c r="C1763">
        <v>39</v>
      </c>
      <c r="D1763" t="s">
        <v>9868</v>
      </c>
      <c r="E1763">
        <v>6</v>
      </c>
      <c r="F1763" t="s">
        <v>9869</v>
      </c>
      <c r="G1763">
        <v>9</v>
      </c>
      <c r="H1763">
        <f t="shared" si="27"/>
        <v>0</v>
      </c>
    </row>
    <row r="1764" spans="1:8" x14ac:dyDescent="0.2">
      <c r="A1764" t="s">
        <v>34</v>
      </c>
      <c r="B1764" t="s">
        <v>1201</v>
      </c>
      <c r="C1764">
        <v>18</v>
      </c>
      <c r="D1764" t="s">
        <v>6491</v>
      </c>
      <c r="E1764">
        <v>7</v>
      </c>
      <c r="F1764" t="s">
        <v>3405</v>
      </c>
      <c r="G1764">
        <v>3</v>
      </c>
      <c r="H1764">
        <f t="shared" si="27"/>
        <v>0</v>
      </c>
    </row>
    <row r="1765" spans="1:8" x14ac:dyDescent="0.2">
      <c r="A1765" t="s">
        <v>34</v>
      </c>
      <c r="B1765" t="s">
        <v>1207</v>
      </c>
      <c r="C1765">
        <v>19</v>
      </c>
      <c r="D1765" t="s">
        <v>9874</v>
      </c>
      <c r="E1765">
        <v>7</v>
      </c>
      <c r="F1765" t="s">
        <v>3733</v>
      </c>
      <c r="G1765">
        <v>4</v>
      </c>
      <c r="H1765">
        <f t="shared" si="27"/>
        <v>0</v>
      </c>
    </row>
    <row r="1766" spans="1:8" x14ac:dyDescent="0.2">
      <c r="A1766" t="s">
        <v>34</v>
      </c>
      <c r="B1766" t="s">
        <v>2199</v>
      </c>
      <c r="C1766">
        <v>23</v>
      </c>
      <c r="D1766" t="s">
        <v>5127</v>
      </c>
      <c r="E1766">
        <v>7</v>
      </c>
      <c r="F1766" t="s">
        <v>3415</v>
      </c>
      <c r="G1766">
        <v>5</v>
      </c>
      <c r="H1766">
        <f t="shared" si="27"/>
        <v>0</v>
      </c>
    </row>
    <row r="1767" spans="1:8" x14ac:dyDescent="0.2">
      <c r="A1767" t="s">
        <v>34</v>
      </c>
      <c r="B1767" t="s">
        <v>2184</v>
      </c>
      <c r="C1767">
        <v>4</v>
      </c>
      <c r="D1767" t="s">
        <v>3692</v>
      </c>
      <c r="E1767">
        <v>7</v>
      </c>
      <c r="F1767" t="s">
        <v>3445</v>
      </c>
      <c r="G1767">
        <v>7</v>
      </c>
      <c r="H1767">
        <f t="shared" si="27"/>
        <v>0</v>
      </c>
    </row>
    <row r="1768" spans="1:8" x14ac:dyDescent="0.2">
      <c r="A1768" t="s">
        <v>34</v>
      </c>
      <c r="B1768" t="s">
        <v>823</v>
      </c>
      <c r="C1768">
        <v>14</v>
      </c>
      <c r="D1768" t="s">
        <v>3660</v>
      </c>
      <c r="E1768">
        <v>7</v>
      </c>
      <c r="F1768" t="s">
        <v>3445</v>
      </c>
      <c r="G1768">
        <v>7</v>
      </c>
      <c r="H1768">
        <f t="shared" si="27"/>
        <v>0</v>
      </c>
    </row>
    <row r="1769" spans="1:8" x14ac:dyDescent="0.2">
      <c r="A1769" t="s">
        <v>34</v>
      </c>
      <c r="B1769" t="s">
        <v>2169</v>
      </c>
      <c r="C1769">
        <v>12</v>
      </c>
      <c r="D1769" t="s">
        <v>3555</v>
      </c>
      <c r="E1769">
        <v>7</v>
      </c>
      <c r="F1769" t="s">
        <v>3454</v>
      </c>
      <c r="G1769">
        <v>7.3</v>
      </c>
      <c r="H1769">
        <f t="shared" si="27"/>
        <v>0</v>
      </c>
    </row>
  </sheetData>
  <conditionalFormatting sqref="E1:E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">
    <cfRule type="dataBar" priority="2">
      <dataBar>
        <cfvo type="min"/>
        <cfvo type="max"/>
        <color rgb="FF008AEF"/>
      </dataBar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149"/>
  <sheetViews>
    <sheetView zoomScaleNormal="100" workbookViewId="0">
      <selection activeCell="N1" sqref="N1"/>
    </sheetView>
  </sheetViews>
  <sheetFormatPr baseColWidth="10" defaultColWidth="10.83203125" defaultRowHeight="16" x14ac:dyDescent="0.2"/>
  <cols>
    <col min="1" max="1" width="7.33203125" customWidth="1"/>
    <col min="2" max="2" width="24.5" customWidth="1"/>
    <col min="4" max="4" width="18.83203125" customWidth="1"/>
    <col min="5" max="5" width="13.83203125" customWidth="1"/>
    <col min="6" max="6" width="20.5" customWidth="1"/>
    <col min="7" max="7" width="18" customWidth="1"/>
    <col min="8" max="8" width="26.6640625" style="5" customWidth="1"/>
    <col min="9" max="9" width="26.6640625" customWidth="1"/>
    <col min="10" max="10" width="11.5" customWidth="1"/>
    <col min="11" max="11" width="26.6640625" customWidth="1"/>
    <col min="12" max="12" width="11.1640625" customWidth="1"/>
    <col min="13" max="13" width="26.6640625" customWidth="1"/>
    <col min="14" max="14" width="16" customWidth="1"/>
    <col min="15" max="15" width="26.6640625" customWidth="1"/>
    <col min="16" max="16" width="27.6640625" customWidth="1"/>
  </cols>
  <sheetData>
    <row r="1" spans="1:27" s="8" customFormat="1" ht="42" customHeight="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9957</v>
      </c>
      <c r="G1" s="8" t="s">
        <v>9958</v>
      </c>
      <c r="H1" s="22" t="s">
        <v>7</v>
      </c>
      <c r="I1" s="13" t="s">
        <v>9959</v>
      </c>
      <c r="J1" s="19" t="s">
        <v>9901</v>
      </c>
      <c r="K1" s="13" t="s">
        <v>9960</v>
      </c>
      <c r="L1" s="19" t="s">
        <v>9901</v>
      </c>
      <c r="M1" s="19" t="s">
        <v>9961</v>
      </c>
      <c r="N1" s="19" t="s">
        <v>9901</v>
      </c>
      <c r="O1" s="9"/>
      <c r="P1" s="8" t="s">
        <v>9962</v>
      </c>
    </row>
    <row r="2" spans="1:27" ht="15" customHeight="1" x14ac:dyDescent="0.2">
      <c r="A2">
        <v>581</v>
      </c>
      <c r="B2" t="s">
        <v>53</v>
      </c>
      <c r="C2" s="1">
        <v>11</v>
      </c>
      <c r="D2" t="s">
        <v>54</v>
      </c>
      <c r="E2" s="1">
        <v>17</v>
      </c>
      <c r="F2" t="s">
        <v>55</v>
      </c>
      <c r="G2" t="s">
        <v>56</v>
      </c>
      <c r="H2" s="5">
        <v>380</v>
      </c>
      <c r="I2" s="5">
        <v>4451.8</v>
      </c>
      <c r="J2" s="5">
        <v>57.196666666666673</v>
      </c>
      <c r="K2" s="5">
        <v>8146.9</v>
      </c>
      <c r="L2" s="5">
        <v>101.4816666666667</v>
      </c>
      <c r="M2" s="5">
        <v>11371.7</v>
      </c>
      <c r="N2" s="5">
        <v>141.09333333333331</v>
      </c>
      <c r="O2" s="10"/>
      <c r="P2">
        <f>SUMIF('Rathen Routen'!$B$2:B1620,Rathen!B2,'Rathen Routen'!$H$2:H1620)</f>
        <v>3</v>
      </c>
      <c r="Q2" s="10"/>
      <c r="V2" t="s">
        <v>9278</v>
      </c>
      <c r="W2" s="2"/>
      <c r="Z2" s="2"/>
      <c r="AA2" s="2"/>
    </row>
    <row r="3" spans="1:27" ht="15" customHeight="1" x14ac:dyDescent="0.2">
      <c r="A3">
        <v>594</v>
      </c>
      <c r="B3" t="s">
        <v>97</v>
      </c>
      <c r="C3" s="1">
        <v>24</v>
      </c>
      <c r="D3" t="s">
        <v>54</v>
      </c>
      <c r="E3" s="1">
        <v>23</v>
      </c>
      <c r="F3" t="s">
        <v>98</v>
      </c>
      <c r="G3" t="s">
        <v>99</v>
      </c>
      <c r="H3" s="5">
        <v>393</v>
      </c>
      <c r="I3" s="5">
        <v>8240.5</v>
      </c>
      <c r="J3" s="5">
        <v>103.52</v>
      </c>
      <c r="K3" s="5">
        <v>2783.8</v>
      </c>
      <c r="L3" s="5">
        <v>37.123333333333328</v>
      </c>
      <c r="M3" s="5">
        <v>7851.9</v>
      </c>
      <c r="N3" s="5">
        <v>97.941666666666663</v>
      </c>
      <c r="O3" s="10"/>
      <c r="P3">
        <f>SUMIF('Rathen Routen'!$B$2:B1621,Rathen!B3,'Rathen Routen'!$H$2:H1621)</f>
        <v>3</v>
      </c>
      <c r="Q3" s="10"/>
      <c r="V3" t="s">
        <v>9278</v>
      </c>
      <c r="W3" s="2"/>
      <c r="Z3" s="2"/>
      <c r="AA3" s="2"/>
    </row>
    <row r="4" spans="1:27" ht="15" customHeight="1" x14ac:dyDescent="0.2">
      <c r="A4">
        <v>708</v>
      </c>
      <c r="B4" t="s">
        <v>200</v>
      </c>
      <c r="C4" s="1">
        <v>138</v>
      </c>
      <c r="D4" t="s">
        <v>54</v>
      </c>
      <c r="E4" s="1">
        <v>28</v>
      </c>
      <c r="F4" t="s">
        <v>201</v>
      </c>
      <c r="G4" t="s">
        <v>202</v>
      </c>
      <c r="H4" s="5">
        <v>505</v>
      </c>
      <c r="I4" s="5">
        <v>9385.7999999999993</v>
      </c>
      <c r="J4" s="5">
        <v>112.6283333333333</v>
      </c>
      <c r="K4" s="5">
        <v>6282.7</v>
      </c>
      <c r="L4" s="5">
        <v>75.391666666666666</v>
      </c>
      <c r="M4" s="5">
        <v>1738.2</v>
      </c>
      <c r="N4" s="5">
        <v>20.858333333333331</v>
      </c>
      <c r="O4" s="10"/>
      <c r="P4">
        <f>SUMIF('Rathen Routen'!$B$2:B1622,Rathen!B4,'Rathen Routen'!$H$2:H1622)</f>
        <v>2</v>
      </c>
      <c r="Q4" s="10"/>
      <c r="V4" t="s">
        <v>9278</v>
      </c>
      <c r="W4" s="2"/>
      <c r="Z4" s="2"/>
      <c r="AA4" s="2"/>
    </row>
    <row r="5" spans="1:27" ht="15" customHeight="1" x14ac:dyDescent="0.2">
      <c r="A5">
        <v>644</v>
      </c>
      <c r="B5" t="s">
        <v>197</v>
      </c>
      <c r="C5" s="1">
        <v>74</v>
      </c>
      <c r="D5" t="s">
        <v>54</v>
      </c>
      <c r="E5" s="1">
        <v>26</v>
      </c>
      <c r="F5" t="s">
        <v>198</v>
      </c>
      <c r="G5" t="s">
        <v>199</v>
      </c>
      <c r="H5" s="5">
        <v>443</v>
      </c>
      <c r="I5" s="5">
        <v>8549.2999999999993</v>
      </c>
      <c r="J5" s="5">
        <v>102.5916666666667</v>
      </c>
      <c r="K5" s="5">
        <v>2772.8</v>
      </c>
      <c r="L5" s="5">
        <v>33.273333333333333</v>
      </c>
      <c r="M5" s="5">
        <v>5310</v>
      </c>
      <c r="N5" s="5">
        <v>63.72</v>
      </c>
      <c r="O5" s="10"/>
      <c r="P5">
        <f>SUMIF('Rathen Routen'!$B$2:B1623,Rathen!B5,'Rathen Routen'!$H$2:H1623)</f>
        <v>2</v>
      </c>
      <c r="Q5" s="10"/>
      <c r="V5" t="s">
        <v>9278</v>
      </c>
      <c r="W5" s="2"/>
      <c r="Z5" s="2"/>
      <c r="AA5" s="2"/>
    </row>
    <row r="6" spans="1:27" ht="15" customHeight="1" x14ac:dyDescent="0.2">
      <c r="A6">
        <v>707</v>
      </c>
      <c r="B6" t="s">
        <v>155</v>
      </c>
      <c r="C6" s="1">
        <v>137</v>
      </c>
      <c r="D6" t="s">
        <v>54</v>
      </c>
      <c r="E6" s="1">
        <v>28</v>
      </c>
      <c r="F6" t="s">
        <v>156</v>
      </c>
      <c r="G6" t="s">
        <v>157</v>
      </c>
      <c r="H6" s="5">
        <v>504</v>
      </c>
      <c r="I6" s="5">
        <v>8849.2000000000007</v>
      </c>
      <c r="J6" s="5">
        <v>106.19</v>
      </c>
      <c r="K6" s="5">
        <v>3072.7</v>
      </c>
      <c r="L6" s="5">
        <v>36.87166666666667</v>
      </c>
      <c r="M6" s="5">
        <v>5415.5</v>
      </c>
      <c r="N6" s="5">
        <v>64.986666666666665</v>
      </c>
      <c r="O6" s="10"/>
      <c r="P6">
        <f>SUMIF('Rathen Routen'!$B$2:B1624,Rathen!B6,'Rathen Routen'!$H$2:H1624)</f>
        <v>2</v>
      </c>
      <c r="Q6" s="10"/>
      <c r="V6" t="s">
        <v>9278</v>
      </c>
      <c r="W6" s="2"/>
      <c r="Z6" s="2"/>
      <c r="AA6" s="2"/>
    </row>
    <row r="7" spans="1:27" ht="15" customHeight="1" x14ac:dyDescent="0.2">
      <c r="A7">
        <v>713</v>
      </c>
      <c r="B7" t="s">
        <v>158</v>
      </c>
      <c r="C7" s="1">
        <v>143</v>
      </c>
      <c r="D7" t="s">
        <v>54</v>
      </c>
      <c r="E7" s="1">
        <v>36</v>
      </c>
      <c r="F7" t="s">
        <v>159</v>
      </c>
      <c r="G7" t="s">
        <v>160</v>
      </c>
      <c r="H7" s="5">
        <v>510</v>
      </c>
      <c r="I7" s="5">
        <v>4247.6000000000004</v>
      </c>
      <c r="J7" s="5">
        <v>50.971666666666671</v>
      </c>
      <c r="K7" s="5">
        <v>8857.9</v>
      </c>
      <c r="L7" s="5">
        <v>106.29333333333329</v>
      </c>
      <c r="M7" s="5">
        <v>7391.7</v>
      </c>
      <c r="N7" s="5">
        <v>88.7</v>
      </c>
      <c r="O7" s="10"/>
      <c r="P7">
        <f>SUMIF('Rathen Routen'!$B$2:B1625,Rathen!B7,'Rathen Routen'!$H$2:H1625)</f>
        <v>2</v>
      </c>
      <c r="Q7" s="10"/>
      <c r="V7" t="s">
        <v>9278</v>
      </c>
      <c r="W7" s="2"/>
      <c r="Z7" s="2"/>
      <c r="AA7" s="2"/>
    </row>
    <row r="8" spans="1:27" ht="15" customHeight="1" x14ac:dyDescent="0.2">
      <c r="A8">
        <v>576</v>
      </c>
      <c r="B8" t="s">
        <v>231</v>
      </c>
      <c r="C8" s="1">
        <v>6</v>
      </c>
      <c r="D8" t="s">
        <v>54</v>
      </c>
      <c r="E8" s="1">
        <v>15</v>
      </c>
      <c r="F8" t="s">
        <v>232</v>
      </c>
      <c r="G8" t="s">
        <v>233</v>
      </c>
      <c r="H8" s="5">
        <v>375</v>
      </c>
      <c r="I8" s="5">
        <v>4247.6000000000004</v>
      </c>
      <c r="J8" s="5">
        <v>50.971666666666671</v>
      </c>
      <c r="K8" s="5">
        <v>8857.9</v>
      </c>
      <c r="L8" s="5">
        <v>106.29333333333329</v>
      </c>
      <c r="M8" s="5">
        <v>7391.7</v>
      </c>
      <c r="N8" s="5">
        <v>88.7</v>
      </c>
      <c r="O8" s="10"/>
      <c r="P8">
        <f>SUMIF('Rathen Routen'!$B$2:B1626,Rathen!B8,'Rathen Routen'!$H$2:H1626)</f>
        <v>2</v>
      </c>
      <c r="Q8" s="10"/>
      <c r="V8" t="s">
        <v>9278</v>
      </c>
      <c r="W8" s="2"/>
      <c r="Z8" s="2"/>
      <c r="AA8" s="2"/>
    </row>
    <row r="9" spans="1:27" ht="15" customHeight="1" x14ac:dyDescent="0.2">
      <c r="A9">
        <v>645</v>
      </c>
      <c r="B9" t="s">
        <v>125</v>
      </c>
      <c r="C9" s="1">
        <v>75</v>
      </c>
      <c r="D9" t="s">
        <v>54</v>
      </c>
      <c r="E9" s="1">
        <v>30</v>
      </c>
      <c r="F9" t="s">
        <v>9963</v>
      </c>
      <c r="G9" t="s">
        <v>9964</v>
      </c>
      <c r="H9" s="5">
        <v>444</v>
      </c>
      <c r="I9" s="5">
        <v>4737</v>
      </c>
      <c r="J9" s="5">
        <v>56.844999999999999</v>
      </c>
      <c r="K9" s="5">
        <v>7505</v>
      </c>
      <c r="L9" s="5">
        <v>90.06</v>
      </c>
      <c r="M9" s="5">
        <v>6873.3</v>
      </c>
      <c r="N9" s="5">
        <v>82.48</v>
      </c>
      <c r="O9" s="10"/>
      <c r="P9">
        <f>SUMIF('Rathen Routen'!$B$2:B1627,Rathen!B9,'Rathen Routen'!$H$2:H1627)</f>
        <v>2</v>
      </c>
      <c r="Q9" s="10"/>
      <c r="W9" s="2"/>
      <c r="Z9" s="2"/>
      <c r="AA9" s="2"/>
    </row>
    <row r="10" spans="1:27" ht="15" customHeight="1" x14ac:dyDescent="0.2">
      <c r="A10">
        <v>696</v>
      </c>
      <c r="B10" t="s">
        <v>128</v>
      </c>
      <c r="C10" s="1">
        <v>126</v>
      </c>
      <c r="D10" t="s">
        <v>54</v>
      </c>
      <c r="E10" s="1">
        <v>12</v>
      </c>
      <c r="F10" t="s">
        <v>9965</v>
      </c>
      <c r="G10" t="s">
        <v>9966</v>
      </c>
      <c r="H10" s="5">
        <v>493</v>
      </c>
      <c r="I10" s="5">
        <v>1944.4</v>
      </c>
      <c r="J10" s="5">
        <v>23.333333333333329</v>
      </c>
      <c r="K10" s="5">
        <v>4167.6000000000004</v>
      </c>
      <c r="L10" s="5">
        <v>50.011666666666663</v>
      </c>
      <c r="M10" s="5">
        <v>6166.5</v>
      </c>
      <c r="N10" s="5">
        <v>73.998333333333321</v>
      </c>
      <c r="O10" s="10"/>
      <c r="P10">
        <f>SUMIF('Rathen Routen'!$B$2:B1628,Rathen!B10,'Rathen Routen'!$H$2:H1628)</f>
        <v>2</v>
      </c>
      <c r="Q10" s="10"/>
      <c r="W10" s="2"/>
      <c r="Z10" s="2"/>
      <c r="AA10" s="2"/>
    </row>
    <row r="11" spans="1:27" ht="15" customHeight="1" x14ac:dyDescent="0.2">
      <c r="A11">
        <v>571</v>
      </c>
      <c r="B11" t="s">
        <v>275</v>
      </c>
      <c r="C11" s="1">
        <v>1</v>
      </c>
      <c r="D11" t="s">
        <v>54</v>
      </c>
      <c r="E11" s="1">
        <v>12</v>
      </c>
      <c r="F11" t="s">
        <v>276</v>
      </c>
      <c r="G11" t="s">
        <v>277</v>
      </c>
      <c r="H11" s="5">
        <v>371</v>
      </c>
      <c r="I11" s="5">
        <v>1996.3</v>
      </c>
      <c r="J11" s="5">
        <v>23.954999999999998</v>
      </c>
      <c r="K11" s="5">
        <v>4171.3</v>
      </c>
      <c r="L11" s="5">
        <v>50.055</v>
      </c>
      <c r="M11" s="5">
        <v>6170.2</v>
      </c>
      <c r="N11" s="5">
        <v>74.041666666666671</v>
      </c>
      <c r="O11" s="10"/>
      <c r="P11">
        <f>SUMIF('Rathen Routen'!$B$2:B1629,Rathen!B11,'Rathen Routen'!$H$2:H1629)</f>
        <v>2</v>
      </c>
      <c r="Q11" s="10"/>
      <c r="V11" t="s">
        <v>9278</v>
      </c>
      <c r="W11" s="2"/>
      <c r="Z11" s="2"/>
      <c r="AA11" s="2"/>
    </row>
    <row r="12" spans="1:27" ht="15" customHeight="1" x14ac:dyDescent="0.2">
      <c r="A12">
        <v>607</v>
      </c>
      <c r="B12" t="s">
        <v>194</v>
      </c>
      <c r="C12" s="1">
        <v>37</v>
      </c>
      <c r="D12" t="s">
        <v>54</v>
      </c>
      <c r="E12" s="1">
        <v>12</v>
      </c>
      <c r="F12" t="s">
        <v>195</v>
      </c>
      <c r="G12" t="s">
        <v>196</v>
      </c>
      <c r="H12" s="5">
        <v>406</v>
      </c>
      <c r="I12" s="5">
        <v>2266.3000000000002</v>
      </c>
      <c r="J12" s="5">
        <v>27.195</v>
      </c>
      <c r="K12" s="5">
        <v>3930.1</v>
      </c>
      <c r="L12" s="5">
        <v>47.16</v>
      </c>
      <c r="M12" s="5">
        <v>5929</v>
      </c>
      <c r="N12" s="5">
        <v>71.146666666666675</v>
      </c>
      <c r="O12" s="10"/>
      <c r="P12">
        <f>SUMIF('Rathen Routen'!$B$2:B1630,Rathen!B12,'Rathen Routen'!$H$2:H1630)</f>
        <v>2</v>
      </c>
      <c r="Q12" s="10"/>
      <c r="V12" t="s">
        <v>9278</v>
      </c>
      <c r="W12" s="2"/>
      <c r="Z12" s="2"/>
      <c r="AA12" s="2"/>
    </row>
    <row r="13" spans="1:27" ht="15" customHeight="1" x14ac:dyDescent="0.2">
      <c r="A13">
        <v>665</v>
      </c>
      <c r="B13" t="s">
        <v>152</v>
      </c>
      <c r="C13" s="1">
        <v>95</v>
      </c>
      <c r="D13" t="s">
        <v>54</v>
      </c>
      <c r="E13" s="1">
        <v>25</v>
      </c>
      <c r="F13" t="s">
        <v>153</v>
      </c>
      <c r="G13" t="s">
        <v>154</v>
      </c>
      <c r="H13" s="5">
        <v>463</v>
      </c>
      <c r="I13" s="5">
        <v>2363.8000000000002</v>
      </c>
      <c r="J13" s="5">
        <v>28.364999999999998</v>
      </c>
      <c r="K13" s="5">
        <v>3982.2</v>
      </c>
      <c r="L13" s="5">
        <v>47.786666666666662</v>
      </c>
      <c r="M13" s="5">
        <v>6015.2</v>
      </c>
      <c r="N13" s="5">
        <v>72.181666666666658</v>
      </c>
      <c r="O13" s="10"/>
      <c r="P13">
        <f>SUMIF('Rathen Routen'!$B$2:B1631,Rathen!B13,'Rathen Routen'!$H$2:H1631)</f>
        <v>2</v>
      </c>
      <c r="Q13" s="10"/>
      <c r="V13" t="s">
        <v>9278</v>
      </c>
      <c r="W13" s="2"/>
      <c r="Z13" s="2"/>
      <c r="AA13" s="2"/>
    </row>
    <row r="14" spans="1:27" ht="15" customHeight="1" x14ac:dyDescent="0.2">
      <c r="A14">
        <v>647</v>
      </c>
      <c r="B14" t="s">
        <v>351</v>
      </c>
      <c r="C14" s="1">
        <v>77</v>
      </c>
      <c r="D14" t="s">
        <v>54</v>
      </c>
      <c r="E14" s="1">
        <v>28</v>
      </c>
      <c r="F14" t="s">
        <v>9967</v>
      </c>
      <c r="G14" t="s">
        <v>9968</v>
      </c>
      <c r="H14" s="5">
        <v>446</v>
      </c>
      <c r="I14" s="5">
        <v>2443.8000000000002</v>
      </c>
      <c r="J14" s="5">
        <v>29.324999999999999</v>
      </c>
      <c r="K14" s="5">
        <v>4090.5</v>
      </c>
      <c r="L14" s="5">
        <v>49.085000000000001</v>
      </c>
      <c r="M14" s="5">
        <v>6123.4</v>
      </c>
      <c r="N14" s="5">
        <v>73.48</v>
      </c>
      <c r="O14" s="10"/>
      <c r="P14">
        <f>SUMIF('Rathen Routen'!$B$2:B1632,Rathen!B14,'Rathen Routen'!$H$2:H1632)</f>
        <v>1</v>
      </c>
      <c r="Q14" s="10"/>
      <c r="W14" s="2"/>
      <c r="Z14" s="2"/>
      <c r="AA14" s="2"/>
    </row>
    <row r="15" spans="1:27" ht="15" customHeight="1" x14ac:dyDescent="0.2">
      <c r="A15">
        <v>710</v>
      </c>
      <c r="B15" t="s">
        <v>303</v>
      </c>
      <c r="C15" s="1">
        <v>140</v>
      </c>
      <c r="D15" t="s">
        <v>54</v>
      </c>
      <c r="E15" s="1">
        <v>13</v>
      </c>
      <c r="F15" t="s">
        <v>304</v>
      </c>
      <c r="G15" t="s">
        <v>305</v>
      </c>
      <c r="H15" s="5">
        <v>507</v>
      </c>
      <c r="I15" s="5">
        <v>2436.1</v>
      </c>
      <c r="J15" s="5">
        <v>29.231666666666669</v>
      </c>
      <c r="K15" s="5">
        <v>4082.8</v>
      </c>
      <c r="L15" s="5">
        <v>48.993333333333332</v>
      </c>
      <c r="M15" s="5">
        <v>6115.7</v>
      </c>
      <c r="N15" s="5">
        <v>73.388333333333335</v>
      </c>
      <c r="O15" s="10"/>
      <c r="P15">
        <f>SUMIF('Rathen Routen'!$B$2:B1633,Rathen!B15,'Rathen Routen'!$H$2:H1633)</f>
        <v>1</v>
      </c>
      <c r="Q15" s="10"/>
      <c r="V15" t="s">
        <v>9278</v>
      </c>
      <c r="W15" s="2"/>
      <c r="Z15" s="2"/>
      <c r="AA15" s="2"/>
    </row>
    <row r="16" spans="1:27" ht="15" customHeight="1" x14ac:dyDescent="0.2">
      <c r="A16">
        <v>597</v>
      </c>
      <c r="B16" t="s">
        <v>430</v>
      </c>
      <c r="C16" s="1">
        <v>27</v>
      </c>
      <c r="D16" t="s">
        <v>54</v>
      </c>
      <c r="E16" s="1">
        <v>40</v>
      </c>
      <c r="F16" t="s">
        <v>431</v>
      </c>
      <c r="G16" t="s">
        <v>432</v>
      </c>
      <c r="H16" s="5">
        <v>396</v>
      </c>
      <c r="I16" s="5">
        <v>2086.1999999999998</v>
      </c>
      <c r="J16" s="5">
        <v>25.033333333333331</v>
      </c>
      <c r="K16" s="5">
        <v>4319.8</v>
      </c>
      <c r="L16" s="5">
        <v>51.836666666666673</v>
      </c>
      <c r="M16" s="5">
        <v>6318.7</v>
      </c>
      <c r="N16" s="5">
        <v>75.823333333333323</v>
      </c>
      <c r="O16" s="10"/>
      <c r="P16">
        <f>SUMIF('Rathen Routen'!$B$2:B1634,Rathen!B16,'Rathen Routen'!$H$2:H1634)</f>
        <v>1</v>
      </c>
      <c r="Q16" s="10"/>
      <c r="V16" t="s">
        <v>9278</v>
      </c>
      <c r="W16" s="2"/>
      <c r="Z16" s="2"/>
      <c r="AA16" s="2"/>
    </row>
    <row r="17" spans="1:27" ht="15" customHeight="1" x14ac:dyDescent="0.2">
      <c r="A17">
        <v>641</v>
      </c>
      <c r="B17" t="s">
        <v>436</v>
      </c>
      <c r="C17" s="1">
        <v>71</v>
      </c>
      <c r="D17" t="s">
        <v>54</v>
      </c>
      <c r="E17" s="1">
        <v>21</v>
      </c>
      <c r="F17" t="s">
        <v>437</v>
      </c>
      <c r="G17" t="s">
        <v>438</v>
      </c>
      <c r="H17" s="5">
        <v>440</v>
      </c>
      <c r="I17" s="5">
        <v>4864.1000000000004</v>
      </c>
      <c r="J17" s="5">
        <v>63.00333333333333</v>
      </c>
      <c r="K17" s="5">
        <v>7213.1</v>
      </c>
      <c r="L17" s="5">
        <v>90.275000000000006</v>
      </c>
      <c r="M17" s="5">
        <v>10437.799999999999</v>
      </c>
      <c r="N17" s="5">
        <v>129.88833333333329</v>
      </c>
      <c r="O17" s="10"/>
      <c r="P17">
        <f>SUMIF('Rathen Routen'!$B$2:B1635,Rathen!B17,'Rathen Routen'!$H$2:H1635)</f>
        <v>1</v>
      </c>
      <c r="Q17" s="10"/>
      <c r="V17" t="s">
        <v>9278</v>
      </c>
      <c r="W17" s="2"/>
      <c r="Z17" s="2"/>
      <c r="AA17" s="2"/>
    </row>
    <row r="18" spans="1:27" ht="15" customHeight="1" x14ac:dyDescent="0.2">
      <c r="A18">
        <v>669</v>
      </c>
      <c r="B18" t="s">
        <v>354</v>
      </c>
      <c r="C18" s="1">
        <v>99</v>
      </c>
      <c r="D18" t="s">
        <v>54</v>
      </c>
      <c r="E18" s="1">
        <v>15</v>
      </c>
      <c r="F18" t="s">
        <v>355</v>
      </c>
      <c r="G18" t="s">
        <v>356</v>
      </c>
      <c r="H18" s="5">
        <v>467</v>
      </c>
      <c r="I18" s="5">
        <v>1764.5</v>
      </c>
      <c r="J18" s="5">
        <v>21.173333333333339</v>
      </c>
      <c r="K18" s="5">
        <v>4815</v>
      </c>
      <c r="L18" s="5">
        <v>57.78</v>
      </c>
      <c r="M18" s="5">
        <v>6813.9</v>
      </c>
      <c r="N18" s="5">
        <v>81.766666666666666</v>
      </c>
      <c r="O18" s="10"/>
      <c r="P18">
        <f>SUMIF('Rathen Routen'!$B$2:B1636,Rathen!B18,'Rathen Routen'!$H$2:H1636)</f>
        <v>1</v>
      </c>
      <c r="Q18" s="10"/>
      <c r="V18" t="s">
        <v>9278</v>
      </c>
      <c r="W18" s="2"/>
      <c r="Z18" s="2"/>
      <c r="AA18" s="2"/>
    </row>
    <row r="19" spans="1:27" ht="15" customHeight="1" x14ac:dyDescent="0.2">
      <c r="A19">
        <v>695</v>
      </c>
      <c r="B19" t="s">
        <v>574</v>
      </c>
      <c r="C19" s="1">
        <v>125</v>
      </c>
      <c r="D19" t="s">
        <v>54</v>
      </c>
      <c r="E19" s="1">
        <v>27</v>
      </c>
      <c r="F19" t="s">
        <v>575</v>
      </c>
      <c r="G19" t="s">
        <v>576</v>
      </c>
      <c r="H19" s="5">
        <v>492</v>
      </c>
      <c r="I19" s="5">
        <v>1924.8</v>
      </c>
      <c r="J19" s="5">
        <v>23.096666666666671</v>
      </c>
      <c r="K19" s="5">
        <v>4728.3</v>
      </c>
      <c r="L19" s="5">
        <v>56.738333333333337</v>
      </c>
      <c r="M19" s="5">
        <v>6727.2</v>
      </c>
      <c r="N19" s="5">
        <v>80.724999999999994</v>
      </c>
      <c r="O19" s="10"/>
      <c r="P19">
        <f>SUMIF('Rathen Routen'!$B$2:B1637,Rathen!B19,'Rathen Routen'!$H$2:H1637)</f>
        <v>1</v>
      </c>
      <c r="Q19" s="10"/>
      <c r="V19" t="s">
        <v>9278</v>
      </c>
      <c r="W19" s="2"/>
      <c r="Z19" s="2"/>
      <c r="AA19" s="2"/>
    </row>
    <row r="20" spans="1:27" ht="15" customHeight="1" x14ac:dyDescent="0.2">
      <c r="A20">
        <v>605</v>
      </c>
      <c r="B20" t="s">
        <v>433</v>
      </c>
      <c r="C20" s="1">
        <v>35</v>
      </c>
      <c r="D20" t="s">
        <v>54</v>
      </c>
      <c r="E20" s="1">
        <v>7</v>
      </c>
      <c r="F20" t="s">
        <v>434</v>
      </c>
      <c r="G20" t="s">
        <v>435</v>
      </c>
      <c r="H20" s="5">
        <v>404</v>
      </c>
      <c r="I20" s="5">
        <v>1726</v>
      </c>
      <c r="J20" s="5">
        <v>20.71166666666667</v>
      </c>
      <c r="K20" s="5">
        <v>5253</v>
      </c>
      <c r="L20" s="5">
        <v>63.034999999999997</v>
      </c>
      <c r="M20" s="5">
        <v>7251.9</v>
      </c>
      <c r="N20" s="5">
        <v>87.021666666666675</v>
      </c>
      <c r="O20" s="10"/>
      <c r="P20">
        <f>SUMIF('Rathen Routen'!$B$2:B1638,Rathen!B20,'Rathen Routen'!$H$2:H1638)</f>
        <v>1</v>
      </c>
      <c r="Q20" s="10"/>
      <c r="V20" t="s">
        <v>9278</v>
      </c>
      <c r="W20" s="2"/>
      <c r="Z20" s="2"/>
      <c r="AA20" s="2"/>
    </row>
    <row r="21" spans="1:27" ht="15" customHeight="1" x14ac:dyDescent="0.2">
      <c r="A21">
        <v>666</v>
      </c>
      <c r="B21" t="s">
        <v>568</v>
      </c>
      <c r="C21" s="1">
        <v>96</v>
      </c>
      <c r="D21" t="s">
        <v>54</v>
      </c>
      <c r="E21" s="1">
        <v>9</v>
      </c>
      <c r="F21" t="s">
        <v>569</v>
      </c>
      <c r="G21" t="s">
        <v>570</v>
      </c>
      <c r="H21" s="5">
        <v>464</v>
      </c>
      <c r="I21" s="5">
        <v>1714.4</v>
      </c>
      <c r="J21" s="5">
        <v>20.573333333333331</v>
      </c>
      <c r="K21" s="5">
        <v>5241.3</v>
      </c>
      <c r="L21" s="5">
        <v>62.895000000000003</v>
      </c>
      <c r="M21" s="5">
        <v>7240.3</v>
      </c>
      <c r="N21" s="5">
        <v>86.881666666666661</v>
      </c>
      <c r="O21" s="10"/>
      <c r="P21">
        <f>SUMIF('Rathen Routen'!$B$2:B1639,Rathen!B21,'Rathen Routen'!$H$2:H1639)</f>
        <v>1</v>
      </c>
      <c r="Q21" s="10"/>
      <c r="V21" t="s">
        <v>9278</v>
      </c>
      <c r="W21" s="2"/>
      <c r="Z21" s="2"/>
      <c r="AA21" s="2"/>
    </row>
    <row r="22" spans="1:27" ht="15" customHeight="1" x14ac:dyDescent="0.2">
      <c r="A22">
        <v>671</v>
      </c>
      <c r="B22" t="s">
        <v>748</v>
      </c>
      <c r="C22" s="1">
        <v>101</v>
      </c>
      <c r="D22" t="s">
        <v>54</v>
      </c>
      <c r="E22" s="1">
        <v>10</v>
      </c>
      <c r="F22" t="s">
        <v>749</v>
      </c>
      <c r="G22" t="s">
        <v>750</v>
      </c>
      <c r="H22" s="5">
        <v>469</v>
      </c>
      <c r="I22" s="5">
        <v>1704.8</v>
      </c>
      <c r="J22" s="5">
        <v>20.458333333333329</v>
      </c>
      <c r="K22" s="5">
        <v>5231.8</v>
      </c>
      <c r="L22" s="5">
        <v>62.78</v>
      </c>
      <c r="M22" s="5">
        <v>7230.7</v>
      </c>
      <c r="N22" s="5">
        <v>86.766666666666666</v>
      </c>
      <c r="O22" s="10"/>
      <c r="P22">
        <f>SUMIF('Rathen Routen'!$B$2:B1640,Rathen!B22,'Rathen Routen'!$H$2:H1640)</f>
        <v>1</v>
      </c>
      <c r="Q22" s="10"/>
      <c r="V22" t="s">
        <v>9278</v>
      </c>
      <c r="W22" s="2"/>
      <c r="Z22" s="2"/>
      <c r="AA22" s="2"/>
    </row>
    <row r="23" spans="1:27" ht="15" customHeight="1" x14ac:dyDescent="0.2">
      <c r="A23">
        <v>685</v>
      </c>
      <c r="B23" t="s">
        <v>571</v>
      </c>
      <c r="C23" s="1">
        <v>115</v>
      </c>
      <c r="D23" t="s">
        <v>54</v>
      </c>
      <c r="E23" s="1">
        <v>7</v>
      </c>
      <c r="F23" t="s">
        <v>572</v>
      </c>
      <c r="G23" t="s">
        <v>573</v>
      </c>
      <c r="H23" s="5">
        <v>482</v>
      </c>
      <c r="I23" s="5">
        <v>1971.1</v>
      </c>
      <c r="J23" s="5">
        <v>23.653333333333329</v>
      </c>
      <c r="K23" s="5">
        <v>4958.8</v>
      </c>
      <c r="L23" s="5">
        <v>59.505000000000003</v>
      </c>
      <c r="M23" s="5">
        <v>6991.7</v>
      </c>
      <c r="N23" s="5">
        <v>83.9</v>
      </c>
      <c r="O23" s="10"/>
      <c r="P23">
        <f>SUMIF('Rathen Routen'!$B$2:B1641,Rathen!B23,'Rathen Routen'!$H$2:H1641)</f>
        <v>1</v>
      </c>
      <c r="Q23" s="10"/>
      <c r="V23" t="s">
        <v>9278</v>
      </c>
      <c r="W23" s="2"/>
      <c r="Z23" s="2"/>
      <c r="AA23" s="2"/>
    </row>
    <row r="24" spans="1:27" ht="15" customHeight="1" x14ac:dyDescent="0.2">
      <c r="A24">
        <v>697</v>
      </c>
      <c r="B24" t="s">
        <v>577</v>
      </c>
      <c r="C24" s="1">
        <v>127</v>
      </c>
      <c r="D24" t="s">
        <v>54</v>
      </c>
      <c r="E24" s="1">
        <v>13</v>
      </c>
      <c r="F24" t="s">
        <v>578</v>
      </c>
      <c r="G24" t="s">
        <v>579</v>
      </c>
      <c r="H24" s="5">
        <v>494</v>
      </c>
      <c r="I24" s="5">
        <v>1684.8</v>
      </c>
      <c r="J24" s="5">
        <v>20.216666666666669</v>
      </c>
      <c r="K24" s="5">
        <v>5211.2</v>
      </c>
      <c r="L24" s="5">
        <v>62.533333333333331</v>
      </c>
      <c r="M24" s="5">
        <v>7244.1</v>
      </c>
      <c r="N24" s="5">
        <v>86.928333333333327</v>
      </c>
      <c r="O24" s="10"/>
      <c r="P24">
        <f>SUMIF('Rathen Routen'!$B$2:B1642,Rathen!B24,'Rathen Routen'!$H$2:H1642)</f>
        <v>1</v>
      </c>
      <c r="Q24" s="10"/>
      <c r="V24" t="s">
        <v>9278</v>
      </c>
      <c r="W24" s="2"/>
      <c r="Z24" s="2"/>
      <c r="AA24" s="2"/>
    </row>
    <row r="25" spans="1:27" ht="15" customHeight="1" x14ac:dyDescent="0.2">
      <c r="A25">
        <v>587</v>
      </c>
      <c r="B25" t="s">
        <v>345</v>
      </c>
      <c r="C25" s="1">
        <v>17</v>
      </c>
      <c r="D25" t="s">
        <v>54</v>
      </c>
      <c r="E25" s="1">
        <v>12</v>
      </c>
      <c r="F25" t="s">
        <v>346</v>
      </c>
      <c r="G25" t="s">
        <v>347</v>
      </c>
      <c r="H25" s="5">
        <v>386</v>
      </c>
      <c r="I25" s="5">
        <v>2361.6</v>
      </c>
      <c r="J25" s="5">
        <v>28.338333333333331</v>
      </c>
      <c r="K25" s="5">
        <v>6799.7</v>
      </c>
      <c r="L25" s="5">
        <v>81.594999999999999</v>
      </c>
      <c r="M25" s="5">
        <v>8832.6</v>
      </c>
      <c r="N25" s="5">
        <v>105.99</v>
      </c>
      <c r="O25" s="10"/>
      <c r="P25">
        <f>SUMIF('Rathen Routen'!$B$2:B1643,Rathen!B25,'Rathen Routen'!$H$2:H1643)</f>
        <v>1</v>
      </c>
      <c r="Q25" s="10"/>
      <c r="V25" t="s">
        <v>9278</v>
      </c>
      <c r="W25" s="2"/>
      <c r="Z25" s="2"/>
      <c r="AA25" s="2"/>
    </row>
    <row r="26" spans="1:27" ht="15" customHeight="1" x14ac:dyDescent="0.2">
      <c r="A26">
        <v>593</v>
      </c>
      <c r="B26" t="s">
        <v>553</v>
      </c>
      <c r="C26" s="1">
        <v>23</v>
      </c>
      <c r="D26" t="s">
        <v>54</v>
      </c>
      <c r="E26" s="1">
        <v>7</v>
      </c>
      <c r="F26" t="s">
        <v>554</v>
      </c>
      <c r="G26" t="s">
        <v>555</v>
      </c>
      <c r="H26" s="5">
        <v>392</v>
      </c>
      <c r="I26" s="5">
        <v>2295.8000000000002</v>
      </c>
      <c r="J26" s="5">
        <v>27.55</v>
      </c>
      <c r="K26" s="5">
        <v>6687.4</v>
      </c>
      <c r="L26" s="5">
        <v>80.248333333333321</v>
      </c>
      <c r="M26" s="5">
        <v>8766.7999999999993</v>
      </c>
      <c r="N26" s="5">
        <v>105.2016666666667</v>
      </c>
      <c r="O26" s="10"/>
      <c r="P26">
        <f>SUMIF('Rathen Routen'!$B$2:B1644,Rathen!B26,'Rathen Routen'!$H$2:H1644)</f>
        <v>1</v>
      </c>
      <c r="Q26" s="10"/>
      <c r="V26" t="s">
        <v>9278</v>
      </c>
      <c r="W26" s="2"/>
      <c r="Z26" s="2"/>
      <c r="AA26" s="2"/>
    </row>
    <row r="27" spans="1:27" ht="15" customHeight="1" x14ac:dyDescent="0.2">
      <c r="A27">
        <v>596</v>
      </c>
      <c r="B27" t="s">
        <v>556</v>
      </c>
      <c r="C27" s="1">
        <v>26</v>
      </c>
      <c r="D27" t="s">
        <v>54</v>
      </c>
      <c r="E27" s="1">
        <v>2</v>
      </c>
      <c r="F27" t="s">
        <v>557</v>
      </c>
      <c r="G27" t="s">
        <v>558</v>
      </c>
      <c r="H27" s="5">
        <v>395</v>
      </c>
      <c r="I27" s="5">
        <v>2393.1999999999998</v>
      </c>
      <c r="J27" s="5">
        <v>28.71833333333333</v>
      </c>
      <c r="K27" s="5">
        <v>6686.9</v>
      </c>
      <c r="L27" s="5">
        <v>80.243333333333339</v>
      </c>
      <c r="M27" s="5">
        <v>8864.2000000000007</v>
      </c>
      <c r="N27" s="5">
        <v>106.37</v>
      </c>
      <c r="O27" s="10"/>
      <c r="P27">
        <f>SUMIF('Rathen Routen'!$B$2:B1645,Rathen!B27,'Rathen Routen'!$H$2:H1645)</f>
        <v>1</v>
      </c>
      <c r="Q27" s="10"/>
      <c r="V27" t="s">
        <v>9278</v>
      </c>
      <c r="W27" s="2"/>
      <c r="Z27" s="2"/>
      <c r="AA27" s="2"/>
    </row>
    <row r="28" spans="1:27" ht="15" customHeight="1" x14ac:dyDescent="0.2">
      <c r="A28">
        <v>637</v>
      </c>
      <c r="B28" t="s">
        <v>559</v>
      </c>
      <c r="C28" s="1">
        <v>67</v>
      </c>
      <c r="D28" t="s">
        <v>54</v>
      </c>
      <c r="E28" s="1">
        <v>13</v>
      </c>
      <c r="F28" t="s">
        <v>560</v>
      </c>
      <c r="G28" t="s">
        <v>561</v>
      </c>
      <c r="H28" s="5">
        <v>436</v>
      </c>
      <c r="I28" s="5">
        <v>2363.5</v>
      </c>
      <c r="J28" s="5">
        <v>28.361666666666672</v>
      </c>
      <c r="K28" s="5">
        <v>6588.6</v>
      </c>
      <c r="L28" s="5">
        <v>79.063333333333333</v>
      </c>
      <c r="M28" s="5">
        <v>8834.6</v>
      </c>
      <c r="N28" s="5">
        <v>106.01333333333331</v>
      </c>
      <c r="O28" s="10"/>
      <c r="P28">
        <f>SUMIF('Rathen Routen'!$B$2:B1646,Rathen!B28,'Rathen Routen'!$H$2:H1646)</f>
        <v>1</v>
      </c>
      <c r="Q28" s="10"/>
      <c r="V28" t="s">
        <v>9278</v>
      </c>
      <c r="W28" s="2"/>
      <c r="Z28" s="2"/>
      <c r="AA28" s="2"/>
    </row>
    <row r="29" spans="1:27" ht="15" customHeight="1" x14ac:dyDescent="0.2">
      <c r="A29">
        <v>640</v>
      </c>
      <c r="B29" t="s">
        <v>348</v>
      </c>
      <c r="C29" s="1">
        <v>70</v>
      </c>
      <c r="D29" t="s">
        <v>54</v>
      </c>
      <c r="E29" s="1">
        <v>6</v>
      </c>
      <c r="F29" t="s">
        <v>349</v>
      </c>
      <c r="G29" t="s">
        <v>350</v>
      </c>
      <c r="H29" s="5">
        <v>439</v>
      </c>
      <c r="I29" s="5">
        <v>2477.5</v>
      </c>
      <c r="J29" s="5">
        <v>29.73</v>
      </c>
      <c r="K29" s="5">
        <v>6475.4</v>
      </c>
      <c r="L29" s="5">
        <v>77.703333333333333</v>
      </c>
      <c r="M29" s="5">
        <v>8948.5</v>
      </c>
      <c r="N29" s="5">
        <v>107.3816666666667</v>
      </c>
      <c r="O29" s="10"/>
      <c r="P29">
        <f>SUMIF('Rathen Routen'!$B$2:B1647,Rathen!B29,'Rathen Routen'!$H$2:H1647)</f>
        <v>1</v>
      </c>
      <c r="Q29" s="10"/>
      <c r="V29" t="s">
        <v>9278</v>
      </c>
      <c r="W29" s="2"/>
      <c r="Z29" s="2"/>
      <c r="AA29" s="2"/>
    </row>
    <row r="30" spans="1:27" ht="15" customHeight="1" x14ac:dyDescent="0.2">
      <c r="A30">
        <v>642</v>
      </c>
      <c r="B30" t="s">
        <v>562</v>
      </c>
      <c r="C30" s="1">
        <v>72</v>
      </c>
      <c r="D30" t="s">
        <v>54</v>
      </c>
      <c r="E30" s="1">
        <v>10</v>
      </c>
      <c r="F30" t="s">
        <v>563</v>
      </c>
      <c r="G30" t="s">
        <v>564</v>
      </c>
      <c r="H30" s="5">
        <v>441</v>
      </c>
      <c r="I30" s="5">
        <v>2362.3000000000002</v>
      </c>
      <c r="J30" s="5">
        <v>28.346666666666671</v>
      </c>
      <c r="K30" s="5">
        <v>5945</v>
      </c>
      <c r="L30" s="5">
        <v>71.339999999999989</v>
      </c>
      <c r="M30" s="5">
        <v>7978</v>
      </c>
      <c r="N30" s="5">
        <v>95.734999999999999</v>
      </c>
      <c r="O30" s="10"/>
      <c r="P30">
        <f>SUMIF('Rathen Routen'!$B$2:B1648,Rathen!B30,'Rathen Routen'!$H$2:H1648)</f>
        <v>1</v>
      </c>
      <c r="Q30" s="10"/>
      <c r="V30" t="s">
        <v>9278</v>
      </c>
      <c r="W30" s="2"/>
      <c r="Z30" s="2"/>
      <c r="AA30" s="2"/>
    </row>
    <row r="31" spans="1:27" ht="15" customHeight="1" x14ac:dyDescent="0.2">
      <c r="A31">
        <v>706</v>
      </c>
      <c r="B31" t="s">
        <v>754</v>
      </c>
      <c r="C31" s="1">
        <v>136</v>
      </c>
      <c r="D31" t="s">
        <v>54</v>
      </c>
      <c r="E31" s="1">
        <v>6</v>
      </c>
      <c r="F31" t="s">
        <v>755</v>
      </c>
      <c r="G31" t="s">
        <v>756</v>
      </c>
      <c r="H31" s="5">
        <v>503</v>
      </c>
      <c r="I31" s="5">
        <v>2478.6999999999998</v>
      </c>
      <c r="J31" s="5">
        <v>29.745000000000001</v>
      </c>
      <c r="K31" s="5">
        <v>5691.3</v>
      </c>
      <c r="L31" s="5">
        <v>68.295000000000002</v>
      </c>
      <c r="M31" s="5">
        <v>7814</v>
      </c>
      <c r="N31" s="5">
        <v>93.766666666666666</v>
      </c>
      <c r="O31" s="10"/>
      <c r="P31">
        <f>SUMIF('Rathen Routen'!$B$2:B1649,Rathen!B31,'Rathen Routen'!$H$2:H1649)</f>
        <v>1</v>
      </c>
      <c r="Q31" s="10"/>
      <c r="V31" t="s">
        <v>9278</v>
      </c>
      <c r="W31" s="2"/>
      <c r="Z31" s="2"/>
      <c r="AA31" s="2"/>
    </row>
    <row r="32" spans="1:27" ht="15" customHeight="1" x14ac:dyDescent="0.2">
      <c r="A32">
        <v>601</v>
      </c>
      <c r="B32" t="s">
        <v>745</v>
      </c>
      <c r="C32" s="1">
        <v>31</v>
      </c>
      <c r="D32" t="s">
        <v>54</v>
      </c>
      <c r="E32" s="1">
        <v>8</v>
      </c>
      <c r="F32" t="s">
        <v>746</v>
      </c>
      <c r="G32" t="s">
        <v>747</v>
      </c>
      <c r="H32" s="5">
        <v>400</v>
      </c>
      <c r="I32" s="5">
        <v>23942.5</v>
      </c>
      <c r="J32" s="5">
        <v>287.30833333333328</v>
      </c>
      <c r="K32" s="5">
        <v>18114.2</v>
      </c>
      <c r="L32" s="5">
        <v>217.37</v>
      </c>
      <c r="M32" s="5">
        <v>20915</v>
      </c>
      <c r="N32" s="5">
        <v>250.98</v>
      </c>
      <c r="O32" s="10"/>
      <c r="P32">
        <f>SUMIF('Rathen Routen'!$B$2:B1650,Rathen!B32,'Rathen Routen'!$H$2:H1650)</f>
        <v>1</v>
      </c>
      <c r="Q32" s="10"/>
      <c r="V32" t="s">
        <v>9278</v>
      </c>
      <c r="W32" s="2"/>
      <c r="Z32" s="2"/>
      <c r="AA32" s="2"/>
    </row>
    <row r="33" spans="1:27" ht="15" customHeight="1" x14ac:dyDescent="0.2">
      <c r="A33">
        <v>650</v>
      </c>
      <c r="B33" t="s">
        <v>565</v>
      </c>
      <c r="C33" s="1">
        <v>80</v>
      </c>
      <c r="D33" t="s">
        <v>54</v>
      </c>
      <c r="E33" s="1">
        <v>8</v>
      </c>
      <c r="F33" t="s">
        <v>566</v>
      </c>
      <c r="G33" t="s">
        <v>567</v>
      </c>
      <c r="H33" s="5">
        <v>449</v>
      </c>
      <c r="I33" s="5">
        <v>3121.1</v>
      </c>
      <c r="J33" s="5">
        <v>37.453333333333333</v>
      </c>
      <c r="K33" s="5">
        <v>6287.5</v>
      </c>
      <c r="L33" s="5">
        <v>75.45</v>
      </c>
      <c r="M33" s="5">
        <v>8661</v>
      </c>
      <c r="N33" s="5">
        <v>103.9316666666667</v>
      </c>
      <c r="O33" s="10"/>
      <c r="P33">
        <f>SUMIF('Rathen Routen'!$B$2:B1651,Rathen!B33,'Rathen Routen'!$H$2:H1651)</f>
        <v>1</v>
      </c>
      <c r="Q33" s="10"/>
      <c r="V33" t="s">
        <v>9278</v>
      </c>
      <c r="W33" s="2"/>
      <c r="Z33" s="2"/>
      <c r="AA33" s="2"/>
    </row>
    <row r="34" spans="1:27" ht="15" customHeight="1" x14ac:dyDescent="0.2">
      <c r="A34">
        <v>700</v>
      </c>
      <c r="B34" t="s">
        <v>580</v>
      </c>
      <c r="C34" s="1">
        <v>130</v>
      </c>
      <c r="D34" t="s">
        <v>54</v>
      </c>
      <c r="E34" s="1">
        <v>10</v>
      </c>
      <c r="F34" t="s">
        <v>581</v>
      </c>
      <c r="G34" t="s">
        <v>582</v>
      </c>
      <c r="H34" s="5">
        <v>497</v>
      </c>
      <c r="I34" s="5">
        <v>8173.6</v>
      </c>
      <c r="J34" s="5">
        <v>102.71833333333331</v>
      </c>
      <c r="K34" s="5">
        <v>2752.1</v>
      </c>
      <c r="L34" s="5">
        <v>36.744999999999997</v>
      </c>
      <c r="M34" s="5">
        <v>7820.3</v>
      </c>
      <c r="N34" s="5">
        <v>97.561666666666667</v>
      </c>
      <c r="O34" s="10"/>
      <c r="P34">
        <f>SUMIF('Rathen Routen'!$B$2:B1652,Rathen!B34,'Rathen Routen'!$H$2:H1652)</f>
        <v>1</v>
      </c>
      <c r="Q34" s="10"/>
      <c r="V34" t="s">
        <v>9278</v>
      </c>
      <c r="W34" s="2"/>
      <c r="Z34" s="2"/>
      <c r="AA34" s="2"/>
    </row>
    <row r="35" spans="1:27" ht="15" customHeight="1" x14ac:dyDescent="0.2">
      <c r="A35">
        <v>704</v>
      </c>
      <c r="B35" t="s">
        <v>583</v>
      </c>
      <c r="C35" s="1">
        <v>134</v>
      </c>
      <c r="D35" t="s">
        <v>54</v>
      </c>
      <c r="E35" s="1">
        <v>13</v>
      </c>
      <c r="F35" t="s">
        <v>584</v>
      </c>
      <c r="G35" t="s">
        <v>585</v>
      </c>
      <c r="H35" s="5">
        <v>501</v>
      </c>
      <c r="I35" s="5">
        <v>8216.1</v>
      </c>
      <c r="J35" s="5">
        <v>103.2283333333333</v>
      </c>
      <c r="K35" s="5">
        <v>2794.6</v>
      </c>
      <c r="L35" s="5">
        <v>37.255000000000003</v>
      </c>
      <c r="M35" s="5">
        <v>7862.8</v>
      </c>
      <c r="N35" s="5">
        <v>98.071666666666673</v>
      </c>
      <c r="O35" s="10"/>
      <c r="P35">
        <f>SUMIF('Rathen Routen'!$B$2:B1653,Rathen!B35,'Rathen Routen'!$H$2:H1653)</f>
        <v>1</v>
      </c>
      <c r="Q35" s="10"/>
      <c r="V35" t="s">
        <v>9278</v>
      </c>
      <c r="W35" s="2"/>
      <c r="Z35" s="2"/>
      <c r="AA35" s="2"/>
    </row>
    <row r="36" spans="1:27" ht="15" customHeight="1" x14ac:dyDescent="0.2">
      <c r="A36">
        <v>705</v>
      </c>
      <c r="B36" t="s">
        <v>751</v>
      </c>
      <c r="C36" s="1">
        <v>135</v>
      </c>
      <c r="D36" t="s">
        <v>54</v>
      </c>
      <c r="E36" s="1">
        <v>10</v>
      </c>
      <c r="F36" t="s">
        <v>752</v>
      </c>
      <c r="G36" t="s">
        <v>753</v>
      </c>
      <c r="H36" s="5">
        <v>502</v>
      </c>
      <c r="I36" s="5">
        <v>6746.5</v>
      </c>
      <c r="J36" s="5">
        <v>80.956666666666663</v>
      </c>
      <c r="K36" s="5">
        <v>3838.1</v>
      </c>
      <c r="L36" s="5">
        <v>46.056666666666658</v>
      </c>
      <c r="M36" s="5">
        <v>1373.6</v>
      </c>
      <c r="N36" s="5">
        <v>16.483333333333331</v>
      </c>
      <c r="O36" s="10"/>
      <c r="P36">
        <f>SUMIF('Rathen Routen'!$B$2:B1654,Rathen!B36,'Rathen Routen'!$H$2:H1654)</f>
        <v>1</v>
      </c>
      <c r="Q36" s="10"/>
      <c r="V36" t="s">
        <v>9278</v>
      </c>
      <c r="W36" s="2"/>
      <c r="Z36" s="2"/>
      <c r="AA36" s="2"/>
    </row>
    <row r="37" spans="1:27" ht="15" customHeight="1" x14ac:dyDescent="0.2">
      <c r="A37">
        <v>716</v>
      </c>
      <c r="B37" t="s">
        <v>947</v>
      </c>
      <c r="C37" s="1">
        <v>146</v>
      </c>
      <c r="D37" t="s">
        <v>54</v>
      </c>
      <c r="E37" s="1">
        <v>38</v>
      </c>
      <c r="F37" t="s">
        <v>948</v>
      </c>
      <c r="G37" t="s">
        <v>949</v>
      </c>
      <c r="H37" s="5">
        <v>513</v>
      </c>
      <c r="I37" s="5">
        <v>7818.4</v>
      </c>
      <c r="J37" s="5">
        <v>93.82</v>
      </c>
      <c r="K37" s="5">
        <v>6011.2</v>
      </c>
      <c r="L37" s="5">
        <v>72.13333333333334</v>
      </c>
      <c r="M37" s="5">
        <v>923.5</v>
      </c>
      <c r="N37" s="5">
        <v>11.081666666666671</v>
      </c>
      <c r="O37" s="10"/>
      <c r="P37">
        <f>SUMIF('Rathen Routen'!$B$2:B1655,Rathen!B37,'Rathen Routen'!$H$2:H1655)</f>
        <v>0</v>
      </c>
      <c r="Q37" s="10"/>
      <c r="V37" t="s">
        <v>9278</v>
      </c>
      <c r="W37" s="2"/>
      <c r="Z37" s="2"/>
      <c r="AA37" s="2"/>
    </row>
    <row r="38" spans="1:27" ht="15" customHeight="1" x14ac:dyDescent="0.2">
      <c r="A38">
        <v>582</v>
      </c>
      <c r="B38" t="s">
        <v>2628</v>
      </c>
      <c r="C38" s="1">
        <v>12</v>
      </c>
      <c r="D38" t="s">
        <v>54</v>
      </c>
      <c r="E38" s="1">
        <v>8</v>
      </c>
      <c r="F38" t="s">
        <v>2629</v>
      </c>
      <c r="G38" t="s">
        <v>2630</v>
      </c>
      <c r="H38" s="5">
        <v>381</v>
      </c>
      <c r="I38" s="5">
        <v>8749.2000000000007</v>
      </c>
      <c r="J38" s="5">
        <v>104.9883333333333</v>
      </c>
      <c r="K38" s="5">
        <v>6686</v>
      </c>
      <c r="L38" s="5">
        <v>80.231666666666655</v>
      </c>
      <c r="M38" s="5">
        <v>1853.4</v>
      </c>
      <c r="N38" s="5">
        <v>22.24</v>
      </c>
      <c r="O38" s="10"/>
      <c r="P38">
        <f>SUMIF('Rathen Routen'!$B$2:B1656,Rathen!B38,'Rathen Routen'!$H$2:H1656)</f>
        <v>0</v>
      </c>
      <c r="Q38" s="10"/>
      <c r="V38" t="s">
        <v>9278</v>
      </c>
      <c r="W38" s="2"/>
      <c r="Z38" s="2"/>
      <c r="AA38" s="2"/>
    </row>
    <row r="39" spans="1:27" ht="15" customHeight="1" x14ac:dyDescent="0.2">
      <c r="A39">
        <v>586</v>
      </c>
      <c r="B39" t="s">
        <v>839</v>
      </c>
      <c r="C39" s="1">
        <v>16</v>
      </c>
      <c r="D39" t="s">
        <v>54</v>
      </c>
      <c r="E39" s="1">
        <v>19</v>
      </c>
      <c r="F39" t="s">
        <v>840</v>
      </c>
      <c r="G39" t="s">
        <v>841</v>
      </c>
      <c r="H39" s="5">
        <v>385</v>
      </c>
      <c r="I39" s="5">
        <v>9660.2999999999993</v>
      </c>
      <c r="J39" s="5">
        <v>115.9233333333333</v>
      </c>
      <c r="K39" s="5">
        <v>6320</v>
      </c>
      <c r="L39" s="5">
        <v>75.839999999999989</v>
      </c>
      <c r="M39" s="5">
        <v>2526.6999999999998</v>
      </c>
      <c r="N39" s="5">
        <v>30.32</v>
      </c>
      <c r="O39" s="10"/>
      <c r="P39">
        <f>SUMIF('Rathen Routen'!$B$2:B1657,Rathen!B39,'Rathen Routen'!$H$2:H1657)</f>
        <v>0</v>
      </c>
      <c r="Q39" s="10"/>
      <c r="V39" t="s">
        <v>9278</v>
      </c>
      <c r="W39" s="2"/>
      <c r="Z39" s="2"/>
      <c r="AA39" s="2"/>
    </row>
    <row r="40" spans="1:27" ht="15" customHeight="1" x14ac:dyDescent="0.2">
      <c r="A40">
        <v>595</v>
      </c>
      <c r="B40" t="s">
        <v>1290</v>
      </c>
      <c r="C40" s="1">
        <v>25</v>
      </c>
      <c r="D40" t="s">
        <v>54</v>
      </c>
      <c r="E40" s="1">
        <v>17</v>
      </c>
      <c r="F40" t="s">
        <v>1291</v>
      </c>
      <c r="G40" t="s">
        <v>1292</v>
      </c>
      <c r="H40" s="5">
        <v>394</v>
      </c>
      <c r="I40" s="5">
        <v>9114.5</v>
      </c>
      <c r="J40" s="5">
        <v>109.37333333333331</v>
      </c>
      <c r="K40" s="5">
        <v>6011.3</v>
      </c>
      <c r="L40" s="5">
        <v>72.135000000000005</v>
      </c>
      <c r="M40" s="5">
        <v>1466.8</v>
      </c>
      <c r="N40" s="5">
        <v>17.60166666666667</v>
      </c>
      <c r="O40" s="10"/>
      <c r="P40">
        <f>SUMIF('Rathen Routen'!$B$2:B1658,Rathen!B40,'Rathen Routen'!$H$2:H1658)</f>
        <v>0</v>
      </c>
      <c r="Q40" s="10"/>
      <c r="V40" t="s">
        <v>9278</v>
      </c>
      <c r="W40" s="2"/>
      <c r="Z40" s="2"/>
      <c r="AA40" s="2"/>
    </row>
    <row r="41" spans="1:27" ht="15" customHeight="1" x14ac:dyDescent="0.2">
      <c r="A41">
        <v>679</v>
      </c>
      <c r="B41" t="s">
        <v>941</v>
      </c>
      <c r="C41" s="1">
        <v>109</v>
      </c>
      <c r="D41" t="s">
        <v>54</v>
      </c>
      <c r="E41" s="1">
        <v>28</v>
      </c>
      <c r="F41" t="s">
        <v>942</v>
      </c>
      <c r="G41" t="s">
        <v>943</v>
      </c>
      <c r="H41" s="5">
        <v>1120</v>
      </c>
      <c r="I41" s="5">
        <v>8757</v>
      </c>
      <c r="J41" s="5">
        <v>105.0833333333333</v>
      </c>
      <c r="K41" s="5">
        <v>5653.8</v>
      </c>
      <c r="L41" s="5">
        <v>67.844999999999999</v>
      </c>
      <c r="M41" s="5">
        <v>1419.8</v>
      </c>
      <c r="N41" s="5">
        <v>17.036666666666669</v>
      </c>
      <c r="O41" s="10"/>
      <c r="P41">
        <f>SUMIF('Rathen Routen'!$B$2:B1659,Rathen!B41,'Rathen Routen'!$H$2:H1659)</f>
        <v>0</v>
      </c>
      <c r="Q41" s="10"/>
      <c r="V41" t="s">
        <v>9278</v>
      </c>
      <c r="W41" s="2"/>
      <c r="Z41" s="2"/>
      <c r="AA41" s="2"/>
    </row>
    <row r="42" spans="1:27" ht="15" customHeight="1" x14ac:dyDescent="0.2">
      <c r="A42">
        <v>701</v>
      </c>
      <c r="B42" t="s">
        <v>1329</v>
      </c>
      <c r="C42" s="1">
        <v>131</v>
      </c>
      <c r="D42" t="s">
        <v>54</v>
      </c>
      <c r="E42" s="1">
        <v>74</v>
      </c>
      <c r="F42" t="s">
        <v>1330</v>
      </c>
      <c r="G42" t="s">
        <v>1331</v>
      </c>
      <c r="H42" s="5">
        <v>498</v>
      </c>
      <c r="I42" s="5">
        <v>8473.5</v>
      </c>
      <c r="J42" s="5">
        <v>101.6816666666667</v>
      </c>
      <c r="K42" s="5">
        <v>5404</v>
      </c>
      <c r="L42" s="5">
        <v>64.846666666666664</v>
      </c>
      <c r="M42" s="5">
        <v>1235</v>
      </c>
      <c r="N42" s="5">
        <v>14.82</v>
      </c>
      <c r="O42" s="10"/>
      <c r="P42">
        <f>SUMIF('Rathen Routen'!$B$2:B1660,Rathen!B42,'Rathen Routen'!$H$2:H1660)</f>
        <v>0</v>
      </c>
      <c r="Q42" s="10"/>
      <c r="V42" t="s">
        <v>9278</v>
      </c>
      <c r="W42" s="2"/>
      <c r="Z42" s="2"/>
      <c r="AA42" s="2"/>
    </row>
    <row r="43" spans="1:27" ht="15" customHeight="1" x14ac:dyDescent="0.2">
      <c r="A43">
        <v>711</v>
      </c>
      <c r="B43" t="s">
        <v>1335</v>
      </c>
      <c r="C43" s="1">
        <v>141</v>
      </c>
      <c r="D43" t="s">
        <v>54</v>
      </c>
      <c r="E43" s="1">
        <v>30</v>
      </c>
      <c r="F43" t="s">
        <v>1336</v>
      </c>
      <c r="G43" t="s">
        <v>1337</v>
      </c>
      <c r="H43" s="5">
        <v>508</v>
      </c>
      <c r="I43" s="5">
        <v>8544.4</v>
      </c>
      <c r="J43" s="5">
        <v>102.53166666666669</v>
      </c>
      <c r="K43" s="5">
        <v>5474.9</v>
      </c>
      <c r="L43" s="5">
        <v>65.698333333333338</v>
      </c>
      <c r="M43" s="5">
        <v>1053.9000000000001</v>
      </c>
      <c r="N43" s="5">
        <v>12.64666666666667</v>
      </c>
      <c r="O43" s="10"/>
      <c r="P43">
        <f>SUMIF('Rathen Routen'!$B$2:B1661,Rathen!B43,'Rathen Routen'!$H$2:H1661)</f>
        <v>0</v>
      </c>
      <c r="Q43" s="10"/>
      <c r="V43" t="s">
        <v>9278</v>
      </c>
      <c r="W43" s="2"/>
      <c r="Z43" s="2"/>
      <c r="AA43" s="2"/>
    </row>
    <row r="44" spans="1:27" ht="15" customHeight="1" x14ac:dyDescent="0.2">
      <c r="A44">
        <v>574</v>
      </c>
      <c r="B44" t="s">
        <v>2616</v>
      </c>
      <c r="C44" s="1">
        <v>4</v>
      </c>
      <c r="D44" t="s">
        <v>54</v>
      </c>
      <c r="E44" s="1">
        <v>9</v>
      </c>
      <c r="F44" t="s">
        <v>2617</v>
      </c>
      <c r="G44" t="s">
        <v>2618</v>
      </c>
      <c r="H44" s="5">
        <v>373</v>
      </c>
      <c r="I44" s="5">
        <v>8430.2000000000007</v>
      </c>
      <c r="J44" s="5">
        <v>101.1616666666667</v>
      </c>
      <c r="K44" s="5">
        <v>5360.6</v>
      </c>
      <c r="L44" s="5">
        <v>64.326666666666668</v>
      </c>
      <c r="M44" s="5">
        <v>640</v>
      </c>
      <c r="N44" s="5">
        <v>7.6800000000000006</v>
      </c>
      <c r="O44" s="10"/>
      <c r="P44">
        <f>SUMIF('Rathen Routen'!$B$2:B1662,Rathen!B44,'Rathen Routen'!$H$2:H1662)</f>
        <v>0</v>
      </c>
      <c r="Q44" s="10"/>
      <c r="V44" t="s">
        <v>9278</v>
      </c>
      <c r="W44" s="2"/>
      <c r="Z44" s="2"/>
      <c r="AA44" s="2"/>
    </row>
    <row r="45" spans="1:27" ht="15" customHeight="1" x14ac:dyDescent="0.2">
      <c r="A45">
        <v>585</v>
      </c>
      <c r="B45" t="s">
        <v>1284</v>
      </c>
      <c r="C45" s="1">
        <v>15</v>
      </c>
      <c r="D45" t="s">
        <v>54</v>
      </c>
      <c r="E45" s="1">
        <v>6</v>
      </c>
      <c r="F45" t="s">
        <v>1285</v>
      </c>
      <c r="G45" t="s">
        <v>1286</v>
      </c>
      <c r="H45" s="5">
        <v>384</v>
      </c>
      <c r="I45" s="5">
        <v>8567.9</v>
      </c>
      <c r="J45" s="5">
        <v>102.815</v>
      </c>
      <c r="K45" s="5">
        <v>5325.6</v>
      </c>
      <c r="L45" s="5">
        <v>63.906666666666673</v>
      </c>
      <c r="M45" s="5">
        <v>575.4</v>
      </c>
      <c r="N45" s="5">
        <v>6.9050000000000002</v>
      </c>
      <c r="O45" s="10"/>
      <c r="P45">
        <f>SUMIF('Rathen Routen'!$B$2:B1663,Rathen!B45,'Rathen Routen'!$H$2:H1663)</f>
        <v>0</v>
      </c>
      <c r="Q45" s="10"/>
      <c r="V45" t="s">
        <v>9278</v>
      </c>
      <c r="W45" s="2"/>
      <c r="Z45" s="2"/>
      <c r="AA45" s="2"/>
    </row>
    <row r="46" spans="1:27" ht="15" customHeight="1" x14ac:dyDescent="0.2">
      <c r="A46">
        <v>592</v>
      </c>
      <c r="B46" t="s">
        <v>1287</v>
      </c>
      <c r="C46" s="1">
        <v>22</v>
      </c>
      <c r="D46" t="s">
        <v>54</v>
      </c>
      <c r="E46" s="1">
        <v>12</v>
      </c>
      <c r="F46" t="s">
        <v>1288</v>
      </c>
      <c r="G46" t="s">
        <v>1289</v>
      </c>
      <c r="H46" s="5">
        <v>391</v>
      </c>
      <c r="I46" s="5">
        <v>8301.7000000000007</v>
      </c>
      <c r="J46" s="5">
        <v>99.61999999999999</v>
      </c>
      <c r="K46" s="5">
        <v>5232.2</v>
      </c>
      <c r="L46" s="5">
        <v>62.784999999999997</v>
      </c>
      <c r="M46" s="5">
        <v>853.2</v>
      </c>
      <c r="N46" s="5">
        <v>10.23833333333333</v>
      </c>
      <c r="O46" s="10"/>
      <c r="P46">
        <f>SUMIF('Rathen Routen'!$B$2:B1664,Rathen!B46,'Rathen Routen'!$H$2:H1664)</f>
        <v>0</v>
      </c>
      <c r="Q46" s="10"/>
      <c r="V46" t="s">
        <v>9278</v>
      </c>
      <c r="W46" s="2"/>
      <c r="Z46" s="2"/>
      <c r="AA46" s="2"/>
    </row>
    <row r="47" spans="1:27" ht="15" customHeight="1" x14ac:dyDescent="0.2">
      <c r="A47">
        <v>649</v>
      </c>
      <c r="B47" t="s">
        <v>1305</v>
      </c>
      <c r="C47" s="1">
        <v>79</v>
      </c>
      <c r="D47" t="s">
        <v>54</v>
      </c>
      <c r="E47" s="1">
        <v>13</v>
      </c>
      <c r="F47" t="s">
        <v>1306</v>
      </c>
      <c r="G47" t="s">
        <v>1307</v>
      </c>
      <c r="H47" s="5">
        <v>448</v>
      </c>
      <c r="I47" s="5">
        <v>8270.9</v>
      </c>
      <c r="J47" s="5">
        <v>99.25</v>
      </c>
      <c r="K47" s="5">
        <v>5201.3999999999996</v>
      </c>
      <c r="L47" s="5">
        <v>62.416666666666657</v>
      </c>
      <c r="M47" s="5">
        <v>822.4</v>
      </c>
      <c r="N47" s="5">
        <v>9.8683333333333341</v>
      </c>
      <c r="O47" s="10"/>
      <c r="P47">
        <f>SUMIF('Rathen Routen'!$B$2:B1665,Rathen!B47,'Rathen Routen'!$H$2:H1665)</f>
        <v>0</v>
      </c>
      <c r="Q47" s="10"/>
      <c r="V47" t="s">
        <v>9278</v>
      </c>
      <c r="W47" s="2"/>
      <c r="Z47" s="2"/>
      <c r="AA47" s="2"/>
    </row>
    <row r="48" spans="1:27" ht="15" customHeight="1" x14ac:dyDescent="0.2">
      <c r="A48">
        <v>654</v>
      </c>
      <c r="B48" t="s">
        <v>1308</v>
      </c>
      <c r="C48" s="1">
        <v>84</v>
      </c>
      <c r="D48" t="s">
        <v>54</v>
      </c>
      <c r="E48" s="1">
        <v>8</v>
      </c>
      <c r="F48" t="s">
        <v>1309</v>
      </c>
      <c r="G48" t="s">
        <v>1310</v>
      </c>
      <c r="H48" s="5">
        <v>453</v>
      </c>
      <c r="I48" s="5">
        <v>7915.9</v>
      </c>
      <c r="J48" s="5">
        <v>94.99</v>
      </c>
      <c r="K48" s="5">
        <v>4846.3</v>
      </c>
      <c r="L48" s="5">
        <v>58.155000000000001</v>
      </c>
      <c r="M48" s="5">
        <v>937.9</v>
      </c>
      <c r="N48" s="5">
        <v>11.255000000000001</v>
      </c>
      <c r="O48" s="10"/>
      <c r="P48">
        <f>SUMIF('Rathen Routen'!$B$2:B1666,Rathen!B48,'Rathen Routen'!$H$2:H1666)</f>
        <v>0</v>
      </c>
      <c r="Q48" s="10"/>
      <c r="V48" t="s">
        <v>9278</v>
      </c>
      <c r="W48" s="2"/>
      <c r="Z48" s="2"/>
      <c r="AA48" s="2"/>
    </row>
    <row r="49" spans="1:27" ht="15" customHeight="1" x14ac:dyDescent="0.2">
      <c r="A49">
        <v>677</v>
      </c>
      <c r="B49" t="s">
        <v>938</v>
      </c>
      <c r="C49" s="1">
        <v>107</v>
      </c>
      <c r="D49" t="s">
        <v>54</v>
      </c>
      <c r="E49" s="1">
        <v>18</v>
      </c>
      <c r="F49" t="s">
        <v>939</v>
      </c>
      <c r="G49" t="s">
        <v>940</v>
      </c>
      <c r="H49" s="5">
        <v>475</v>
      </c>
      <c r="I49" s="5">
        <v>8520.2999999999993</v>
      </c>
      <c r="J49" s="5">
        <v>102.2416666666667</v>
      </c>
      <c r="K49" s="5">
        <v>5225.3999999999996</v>
      </c>
      <c r="L49" s="5">
        <v>62.705000000000013</v>
      </c>
      <c r="M49" s="5">
        <v>1928.6</v>
      </c>
      <c r="N49" s="5">
        <v>23.143333333333331</v>
      </c>
      <c r="O49" s="10"/>
      <c r="P49">
        <f>SUMIF('Rathen Routen'!$B$2:B1667,Rathen!B49,'Rathen Routen'!$H$2:H1667)</f>
        <v>0</v>
      </c>
      <c r="Q49" s="10"/>
      <c r="V49" t="s">
        <v>9278</v>
      </c>
      <c r="W49" s="2"/>
      <c r="Z49" s="2"/>
      <c r="AA49" s="2"/>
    </row>
    <row r="50" spans="1:27" ht="15" customHeight="1" x14ac:dyDescent="0.2">
      <c r="A50">
        <v>686</v>
      </c>
      <c r="B50" t="s">
        <v>2823</v>
      </c>
      <c r="C50" s="1">
        <v>116</v>
      </c>
      <c r="D50" t="s">
        <v>54</v>
      </c>
      <c r="E50" s="1">
        <v>7</v>
      </c>
      <c r="F50" t="s">
        <v>2824</v>
      </c>
      <c r="G50" t="s">
        <v>2825</v>
      </c>
      <c r="H50" s="5">
        <v>483</v>
      </c>
      <c r="I50" s="5">
        <v>8251.7000000000007</v>
      </c>
      <c r="J50" s="5">
        <v>99.02</v>
      </c>
      <c r="K50" s="5">
        <v>2475.1999999999998</v>
      </c>
      <c r="L50" s="5">
        <v>29.701666666666661</v>
      </c>
      <c r="M50" s="5">
        <v>4983.3999999999996</v>
      </c>
      <c r="N50" s="5">
        <v>59.8</v>
      </c>
      <c r="O50" s="10"/>
      <c r="P50">
        <f>SUMIF('Rathen Routen'!$B$2:B1668,Rathen!B50,'Rathen Routen'!$H$2:H1668)</f>
        <v>0</v>
      </c>
      <c r="Q50" s="10"/>
      <c r="V50" t="s">
        <v>9278</v>
      </c>
      <c r="W50" s="2"/>
      <c r="Z50" s="2"/>
      <c r="AA50" s="2"/>
    </row>
    <row r="51" spans="1:27" ht="15" customHeight="1" x14ac:dyDescent="0.2">
      <c r="A51">
        <v>693</v>
      </c>
      <c r="B51" t="s">
        <v>2839</v>
      </c>
      <c r="C51" s="1">
        <v>123</v>
      </c>
      <c r="D51" t="s">
        <v>54</v>
      </c>
      <c r="E51" s="1">
        <v>11</v>
      </c>
      <c r="F51" t="s">
        <v>2840</v>
      </c>
      <c r="G51" t="s">
        <v>2841</v>
      </c>
      <c r="H51" s="5">
        <v>490</v>
      </c>
      <c r="I51" s="5">
        <v>8054.5</v>
      </c>
      <c r="J51" s="5">
        <v>96.653333333333336</v>
      </c>
      <c r="K51" s="5">
        <v>2278</v>
      </c>
      <c r="L51" s="5">
        <v>27.335000000000001</v>
      </c>
      <c r="M51" s="5">
        <v>4152.7</v>
      </c>
      <c r="N51" s="5">
        <v>49.831666666666671</v>
      </c>
      <c r="O51" s="10"/>
      <c r="P51">
        <f>SUMIF('Rathen Routen'!$B$2:B1669,Rathen!B51,'Rathen Routen'!$H$2:H1669)</f>
        <v>0</v>
      </c>
      <c r="Q51" s="10"/>
      <c r="V51" t="s">
        <v>9278</v>
      </c>
      <c r="W51" s="2"/>
      <c r="Z51" s="2"/>
      <c r="AA51" s="2"/>
    </row>
    <row r="52" spans="1:27" ht="15" customHeight="1" x14ac:dyDescent="0.2">
      <c r="A52">
        <v>694</v>
      </c>
      <c r="B52" t="s">
        <v>2842</v>
      </c>
      <c r="C52" s="1">
        <v>124</v>
      </c>
      <c r="D52" t="s">
        <v>54</v>
      </c>
      <c r="E52" s="1">
        <v>9</v>
      </c>
      <c r="F52" t="s">
        <v>2843</v>
      </c>
      <c r="G52" t="s">
        <v>2844</v>
      </c>
      <c r="H52" s="5">
        <v>491</v>
      </c>
      <c r="I52" s="5">
        <v>8616.5</v>
      </c>
      <c r="J52" s="5">
        <v>103.3966666666667</v>
      </c>
      <c r="K52" s="5">
        <v>2840</v>
      </c>
      <c r="L52" s="5">
        <v>34.08</v>
      </c>
      <c r="M52" s="5">
        <v>5377.2</v>
      </c>
      <c r="N52" s="5">
        <v>64.526666666666671</v>
      </c>
      <c r="O52" s="10"/>
      <c r="P52">
        <f>SUMIF('Rathen Routen'!$B$2:B1670,Rathen!B52,'Rathen Routen'!$H$2:H1670)</f>
        <v>0</v>
      </c>
      <c r="Q52" s="10"/>
      <c r="V52" t="s">
        <v>9278</v>
      </c>
      <c r="W52" s="2"/>
      <c r="Z52" s="2"/>
      <c r="AA52" s="2"/>
    </row>
    <row r="53" spans="1:27" ht="15" customHeight="1" x14ac:dyDescent="0.2">
      <c r="A53">
        <v>580</v>
      </c>
      <c r="B53" t="s">
        <v>1281</v>
      </c>
      <c r="C53" s="1">
        <v>10</v>
      </c>
      <c r="D53" t="s">
        <v>54</v>
      </c>
      <c r="E53" s="1">
        <v>15</v>
      </c>
      <c r="F53" t="s">
        <v>1282</v>
      </c>
      <c r="G53" t="s">
        <v>1283</v>
      </c>
      <c r="H53" s="5">
        <v>379</v>
      </c>
      <c r="I53" s="5">
        <v>8685.1</v>
      </c>
      <c r="J53" s="5">
        <v>104.22</v>
      </c>
      <c r="K53" s="5">
        <v>2908.6</v>
      </c>
      <c r="L53" s="5">
        <v>34.903333333333329</v>
      </c>
      <c r="M53" s="5">
        <v>5445.8</v>
      </c>
      <c r="N53" s="5">
        <v>65.349999999999994</v>
      </c>
      <c r="O53" s="10"/>
      <c r="P53">
        <f>SUMIF('Rathen Routen'!$B$2:B1671,Rathen!B53,'Rathen Routen'!$H$2:H1671)</f>
        <v>0</v>
      </c>
      <c r="Q53" s="10"/>
      <c r="V53" t="s">
        <v>9278</v>
      </c>
      <c r="W53" s="2"/>
      <c r="Z53" s="2"/>
      <c r="AA53" s="2"/>
    </row>
    <row r="54" spans="1:27" ht="15" customHeight="1" x14ac:dyDescent="0.2">
      <c r="A54">
        <v>621</v>
      </c>
      <c r="B54" t="s">
        <v>2706</v>
      </c>
      <c r="C54" s="1">
        <v>51</v>
      </c>
      <c r="D54" t="s">
        <v>54</v>
      </c>
      <c r="E54" s="1">
        <v>8</v>
      </c>
      <c r="F54" t="s">
        <v>2707</v>
      </c>
      <c r="G54" t="s">
        <v>2708</v>
      </c>
      <c r="H54" s="5">
        <v>420</v>
      </c>
      <c r="I54" s="5">
        <v>8570.4</v>
      </c>
      <c r="J54" s="5">
        <v>102.84333333333331</v>
      </c>
      <c r="K54" s="5">
        <v>2793.9</v>
      </c>
      <c r="L54" s="5">
        <v>33.526666666666657</v>
      </c>
      <c r="M54" s="5">
        <v>5331.1</v>
      </c>
      <c r="N54" s="5">
        <v>63.971666666666671</v>
      </c>
      <c r="O54" s="10"/>
      <c r="P54">
        <f>SUMIF('Rathen Routen'!$B$2:B1672,Rathen!B54,'Rathen Routen'!$H$2:H1672)</f>
        <v>0</v>
      </c>
      <c r="Q54" s="10"/>
      <c r="V54" t="s">
        <v>9278</v>
      </c>
      <c r="W54" s="2"/>
      <c r="Z54" s="2"/>
      <c r="AA54" s="2"/>
    </row>
    <row r="55" spans="1:27" ht="15" customHeight="1" x14ac:dyDescent="0.2">
      <c r="A55">
        <v>626</v>
      </c>
      <c r="B55" t="s">
        <v>1296</v>
      </c>
      <c r="C55" s="1">
        <v>56</v>
      </c>
      <c r="D55" t="s">
        <v>54</v>
      </c>
      <c r="E55" s="1">
        <v>4</v>
      </c>
      <c r="F55" t="s">
        <v>1297</v>
      </c>
      <c r="G55" t="s">
        <v>1298</v>
      </c>
      <c r="H55" s="5">
        <v>425</v>
      </c>
      <c r="I55" s="5">
        <v>8515.1</v>
      </c>
      <c r="J55" s="5">
        <v>102.18</v>
      </c>
      <c r="K55" s="5">
        <v>2738.6</v>
      </c>
      <c r="L55" s="5">
        <v>32.861666666666657</v>
      </c>
      <c r="M55" s="5">
        <v>5275.8</v>
      </c>
      <c r="N55" s="5">
        <v>63.30833333333333</v>
      </c>
      <c r="O55" s="10"/>
      <c r="P55">
        <f>SUMIF('Rathen Routen'!$B$2:B1673,Rathen!B55,'Rathen Routen'!$H$2:H1673)</f>
        <v>0</v>
      </c>
      <c r="Q55" s="10"/>
      <c r="V55" t="s">
        <v>9278</v>
      </c>
      <c r="W55" s="2"/>
      <c r="Z55" s="2"/>
      <c r="AA55" s="2"/>
    </row>
    <row r="56" spans="1:27" ht="15" customHeight="1" x14ac:dyDescent="0.2">
      <c r="A56">
        <v>628</v>
      </c>
      <c r="B56" t="s">
        <v>2721</v>
      </c>
      <c r="C56" s="1">
        <v>58</v>
      </c>
      <c r="D56" t="s">
        <v>54</v>
      </c>
      <c r="E56" s="1">
        <v>3</v>
      </c>
      <c r="F56" t="s">
        <v>2722</v>
      </c>
      <c r="G56" t="s">
        <v>2723</v>
      </c>
      <c r="H56" s="5">
        <v>427</v>
      </c>
      <c r="I56" s="5">
        <v>8435.2000000000007</v>
      </c>
      <c r="J56" s="5">
        <v>101.22166666666671</v>
      </c>
      <c r="K56" s="5">
        <v>2658.7</v>
      </c>
      <c r="L56" s="5">
        <v>31.903333333333329</v>
      </c>
      <c r="M56" s="5">
        <v>5195.8999999999996</v>
      </c>
      <c r="N56" s="5">
        <v>62.35</v>
      </c>
      <c r="O56" s="10"/>
      <c r="P56">
        <f>SUMIF('Rathen Routen'!$B$2:B1674,Rathen!B56,'Rathen Routen'!$H$2:H1674)</f>
        <v>0</v>
      </c>
      <c r="Q56" s="10"/>
      <c r="V56" t="s">
        <v>9278</v>
      </c>
      <c r="W56" s="2"/>
      <c r="Z56" s="2"/>
      <c r="AA56" s="2"/>
    </row>
    <row r="57" spans="1:27" ht="15" customHeight="1" x14ac:dyDescent="0.2">
      <c r="A57">
        <v>646</v>
      </c>
      <c r="B57" t="s">
        <v>935</v>
      </c>
      <c r="C57" s="1">
        <v>76</v>
      </c>
      <c r="D57" t="s">
        <v>54</v>
      </c>
      <c r="E57" s="1">
        <v>7</v>
      </c>
      <c r="F57" t="s">
        <v>936</v>
      </c>
      <c r="G57" t="s">
        <v>937</v>
      </c>
      <c r="H57" s="5">
        <v>445</v>
      </c>
      <c r="I57" s="5">
        <v>18986.8</v>
      </c>
      <c r="J57" s="5">
        <v>227.84</v>
      </c>
      <c r="K57" s="5">
        <v>14373.1</v>
      </c>
      <c r="L57" s="5">
        <v>172.47499999999999</v>
      </c>
      <c r="M57" s="5">
        <v>11818.1</v>
      </c>
      <c r="N57" s="5">
        <v>141.81666666666669</v>
      </c>
      <c r="O57" s="10"/>
      <c r="P57">
        <f>SUMIF('Rathen Routen'!$B$2:B1675,Rathen!B57,'Rathen Routen'!$H$2:H1675)</f>
        <v>0</v>
      </c>
      <c r="Q57" s="10"/>
      <c r="W57" s="2"/>
      <c r="Z57" s="2"/>
      <c r="AA57" s="2"/>
    </row>
    <row r="58" spans="1:27" ht="15" customHeight="1" x14ac:dyDescent="0.2">
      <c r="A58">
        <v>655</v>
      </c>
      <c r="B58" t="s">
        <v>2766</v>
      </c>
      <c r="C58" s="1">
        <v>85</v>
      </c>
      <c r="D58" t="s">
        <v>54</v>
      </c>
      <c r="E58" s="1">
        <v>7</v>
      </c>
      <c r="F58" t="s">
        <v>2767</v>
      </c>
      <c r="G58" t="s">
        <v>2768</v>
      </c>
      <c r="H58" s="5">
        <v>454</v>
      </c>
      <c r="I58" s="5">
        <v>8408.2000000000007</v>
      </c>
      <c r="J58" s="5">
        <v>100.8983333333333</v>
      </c>
      <c r="K58" s="5">
        <v>2631.7</v>
      </c>
      <c r="L58" s="5">
        <v>31.58</v>
      </c>
      <c r="M58" s="5">
        <v>5168.8999999999996</v>
      </c>
      <c r="N58" s="5">
        <v>62.026666666666657</v>
      </c>
      <c r="O58" s="10"/>
      <c r="P58">
        <f>SUMIF('Rathen Routen'!$B$2:B1676,Rathen!B58,'Rathen Routen'!$H$2:H1676)</f>
        <v>0</v>
      </c>
      <c r="Q58" s="10"/>
      <c r="V58" t="s">
        <v>9278</v>
      </c>
      <c r="W58" s="2"/>
      <c r="Z58" s="2"/>
      <c r="AA58" s="2"/>
    </row>
    <row r="59" spans="1:27" ht="15" customHeight="1" x14ac:dyDescent="0.2">
      <c r="A59">
        <v>658</v>
      </c>
      <c r="B59" t="s">
        <v>1311</v>
      </c>
      <c r="C59" s="1">
        <v>88</v>
      </c>
      <c r="D59" t="s">
        <v>54</v>
      </c>
      <c r="E59" s="1">
        <v>6</v>
      </c>
      <c r="F59" t="s">
        <v>1312</v>
      </c>
      <c r="G59" t="s">
        <v>1313</v>
      </c>
      <c r="H59" s="5">
        <v>1119</v>
      </c>
      <c r="I59" s="5">
        <v>8441.2999999999993</v>
      </c>
      <c r="J59" s="5">
        <v>101.295</v>
      </c>
      <c r="K59" s="5">
        <v>2664.8</v>
      </c>
      <c r="L59" s="5">
        <v>31.97666666666667</v>
      </c>
      <c r="M59" s="5">
        <v>5202</v>
      </c>
      <c r="N59" s="5">
        <v>62.423333333333332</v>
      </c>
      <c r="O59" s="10"/>
      <c r="P59">
        <f>SUMIF('Rathen Routen'!$B$2:B1677,Rathen!B59,'Rathen Routen'!$H$2:H1677)</f>
        <v>0</v>
      </c>
      <c r="Q59" s="10"/>
      <c r="V59" t="s">
        <v>9278</v>
      </c>
      <c r="W59" s="2"/>
      <c r="Z59" s="2"/>
      <c r="AA59" s="2"/>
    </row>
    <row r="60" spans="1:27" ht="15" customHeight="1" x14ac:dyDescent="0.2">
      <c r="A60">
        <v>674</v>
      </c>
      <c r="B60" t="s">
        <v>2802</v>
      </c>
      <c r="C60" s="1">
        <v>104</v>
      </c>
      <c r="D60" t="s">
        <v>54</v>
      </c>
      <c r="E60" s="1">
        <v>6</v>
      </c>
      <c r="F60" t="s">
        <v>2803</v>
      </c>
      <c r="G60" t="s">
        <v>2804</v>
      </c>
      <c r="H60" s="5">
        <v>472</v>
      </c>
      <c r="I60" s="5">
        <v>8441.2999999999993</v>
      </c>
      <c r="J60" s="5">
        <v>101.295</v>
      </c>
      <c r="K60" s="5">
        <v>2664.8</v>
      </c>
      <c r="L60" s="5">
        <v>31.97666666666667</v>
      </c>
      <c r="M60" s="5">
        <v>5202</v>
      </c>
      <c r="N60" s="5">
        <v>62.423333333333332</v>
      </c>
      <c r="O60" s="10"/>
      <c r="P60">
        <f>SUMIF('Rathen Routen'!$B$2:B1678,Rathen!B60,'Rathen Routen'!$H$2:H1678)</f>
        <v>0</v>
      </c>
      <c r="Q60" s="10"/>
      <c r="V60" t="s">
        <v>9278</v>
      </c>
      <c r="W60" s="2"/>
      <c r="Z60" s="2"/>
      <c r="AA60" s="2"/>
    </row>
    <row r="61" spans="1:27" ht="15" customHeight="1" x14ac:dyDescent="0.2">
      <c r="A61">
        <v>678</v>
      </c>
      <c r="B61" t="s">
        <v>2811</v>
      </c>
      <c r="C61" s="1">
        <v>108</v>
      </c>
      <c r="D61" t="s">
        <v>54</v>
      </c>
      <c r="E61" s="1">
        <v>9</v>
      </c>
      <c r="F61" t="s">
        <v>2812</v>
      </c>
      <c r="G61" t="s">
        <v>2813</v>
      </c>
      <c r="H61" s="5">
        <v>476</v>
      </c>
      <c r="I61" s="5">
        <v>8441.2999999999993</v>
      </c>
      <c r="J61" s="5">
        <v>101.295</v>
      </c>
      <c r="K61" s="5">
        <v>2664.8</v>
      </c>
      <c r="L61" s="5">
        <v>31.97666666666667</v>
      </c>
      <c r="M61" s="5">
        <v>5202</v>
      </c>
      <c r="N61" s="5">
        <v>62.423333333333332</v>
      </c>
      <c r="O61" s="10"/>
      <c r="P61">
        <f>SUMIF('Rathen Routen'!$B$2:B1679,Rathen!B61,'Rathen Routen'!$H$2:H1679)</f>
        <v>0</v>
      </c>
      <c r="Q61" s="10"/>
      <c r="V61" t="s">
        <v>9278</v>
      </c>
      <c r="W61" s="2"/>
      <c r="Z61" s="2"/>
      <c r="AA61" s="2"/>
    </row>
    <row r="62" spans="1:27" ht="15" customHeight="1" x14ac:dyDescent="0.2">
      <c r="A62">
        <v>681</v>
      </c>
      <c r="B62" t="s">
        <v>1320</v>
      </c>
      <c r="C62" s="1">
        <v>111</v>
      </c>
      <c r="D62" t="s">
        <v>54</v>
      </c>
      <c r="E62" s="1">
        <v>9</v>
      </c>
      <c r="F62" t="s">
        <v>1321</v>
      </c>
      <c r="G62" t="s">
        <v>1322</v>
      </c>
      <c r="H62" s="5">
        <v>478</v>
      </c>
      <c r="I62" s="5">
        <v>8418</v>
      </c>
      <c r="J62" s="5">
        <v>101.015</v>
      </c>
      <c r="K62" s="5">
        <v>2641.5</v>
      </c>
      <c r="L62" s="5">
        <v>31.698333333333331</v>
      </c>
      <c r="M62" s="5">
        <v>5178.7</v>
      </c>
      <c r="N62" s="5">
        <v>62.143333333333331</v>
      </c>
      <c r="O62" s="10"/>
      <c r="P62">
        <f>SUMIF('Rathen Routen'!$B$2:B1680,Rathen!B62,'Rathen Routen'!$H$2:H1680)</f>
        <v>0</v>
      </c>
      <c r="Q62" s="10"/>
      <c r="V62" t="s">
        <v>9278</v>
      </c>
      <c r="W62" s="2"/>
      <c r="Z62" s="2"/>
      <c r="AA62" s="2"/>
    </row>
    <row r="63" spans="1:27" ht="15" customHeight="1" x14ac:dyDescent="0.2">
      <c r="A63">
        <v>683</v>
      </c>
      <c r="B63" t="s">
        <v>2817</v>
      </c>
      <c r="C63" s="1">
        <v>113</v>
      </c>
      <c r="D63" t="s">
        <v>54</v>
      </c>
      <c r="E63" s="1">
        <v>13</v>
      </c>
      <c r="F63" t="s">
        <v>2818</v>
      </c>
      <c r="G63" t="s">
        <v>2819</v>
      </c>
      <c r="H63" s="5">
        <v>480</v>
      </c>
      <c r="I63" s="5">
        <v>8833.2000000000007</v>
      </c>
      <c r="J63" s="5">
        <v>105.9966666666667</v>
      </c>
      <c r="K63" s="5">
        <v>3056.6</v>
      </c>
      <c r="L63" s="5">
        <v>36.68</v>
      </c>
      <c r="M63" s="5">
        <v>5593.8</v>
      </c>
      <c r="N63" s="5">
        <v>67.125</v>
      </c>
      <c r="O63" s="10"/>
      <c r="P63">
        <f>SUMIF('Rathen Routen'!$B$2:B1681,Rathen!B63,'Rathen Routen'!$H$2:H1681)</f>
        <v>0</v>
      </c>
      <c r="Q63" s="10"/>
      <c r="V63" t="s">
        <v>9278</v>
      </c>
      <c r="W63" s="2"/>
      <c r="Z63" s="2"/>
      <c r="AA63" s="2"/>
    </row>
    <row r="64" spans="1:27" ht="15" customHeight="1" x14ac:dyDescent="0.2">
      <c r="A64">
        <v>714</v>
      </c>
      <c r="B64" t="s">
        <v>1338</v>
      </c>
      <c r="C64" s="1">
        <v>144</v>
      </c>
      <c r="D64" t="s">
        <v>54</v>
      </c>
      <c r="E64" s="1">
        <v>7</v>
      </c>
      <c r="F64" t="s">
        <v>1339</v>
      </c>
      <c r="G64" t="s">
        <v>1340</v>
      </c>
      <c r="H64" s="5">
        <v>511</v>
      </c>
      <c r="I64" s="5">
        <v>8399</v>
      </c>
      <c r="J64" s="5">
        <v>100.7866666666667</v>
      </c>
      <c r="K64" s="5">
        <v>2622.5</v>
      </c>
      <c r="L64" s="5">
        <v>31.47</v>
      </c>
      <c r="M64" s="5">
        <v>5159.7</v>
      </c>
      <c r="N64" s="5">
        <v>61.916666666666657</v>
      </c>
      <c r="O64" s="10"/>
      <c r="P64">
        <f>SUMIF('Rathen Routen'!$B$2:B1682,Rathen!B64,'Rathen Routen'!$H$2:H1682)</f>
        <v>0</v>
      </c>
      <c r="Q64" s="10"/>
      <c r="V64" t="s">
        <v>9278</v>
      </c>
      <c r="W64" s="2"/>
      <c r="Z64" s="2"/>
      <c r="AA64" s="2"/>
    </row>
    <row r="65" spans="1:27" ht="15" customHeight="1" x14ac:dyDescent="0.2">
      <c r="A65">
        <v>572</v>
      </c>
      <c r="B65" t="s">
        <v>2610</v>
      </c>
      <c r="C65" s="1">
        <v>2</v>
      </c>
      <c r="D65" t="s">
        <v>54</v>
      </c>
      <c r="E65" s="1">
        <v>4</v>
      </c>
      <c r="F65" t="s">
        <v>2611</v>
      </c>
      <c r="G65" t="s">
        <v>2612</v>
      </c>
      <c r="H65" s="5">
        <v>1118</v>
      </c>
      <c r="I65" s="5">
        <v>8381.7999999999993</v>
      </c>
      <c r="J65" s="5">
        <v>100.58166666666671</v>
      </c>
      <c r="K65" s="5">
        <v>2605.3000000000002</v>
      </c>
      <c r="L65" s="5">
        <v>31.263333333333328</v>
      </c>
      <c r="M65" s="5">
        <v>5142.5</v>
      </c>
      <c r="N65" s="5">
        <v>61.71</v>
      </c>
      <c r="O65" s="10"/>
      <c r="P65">
        <f>SUMIF('Rathen Routen'!$B$2:B1683,Rathen!B65,'Rathen Routen'!$H$2:H1683)</f>
        <v>0</v>
      </c>
      <c r="Q65" s="10"/>
      <c r="V65" t="s">
        <v>9278</v>
      </c>
      <c r="W65" s="2"/>
      <c r="Z65" s="2"/>
      <c r="AA65" s="2"/>
    </row>
    <row r="66" spans="1:27" ht="15" customHeight="1" x14ac:dyDescent="0.2">
      <c r="A66">
        <v>575</v>
      </c>
      <c r="B66" t="s">
        <v>2619</v>
      </c>
      <c r="C66" s="1">
        <v>5</v>
      </c>
      <c r="D66" t="s">
        <v>54</v>
      </c>
      <c r="E66" s="1">
        <v>5</v>
      </c>
      <c r="F66" t="s">
        <v>2620</v>
      </c>
      <c r="G66" t="s">
        <v>2621</v>
      </c>
      <c r="H66" s="5">
        <v>374</v>
      </c>
      <c r="I66" s="5">
        <v>8381.2999999999993</v>
      </c>
      <c r="J66" s="5">
        <v>100.575</v>
      </c>
      <c r="K66" s="5">
        <v>2604.8000000000002</v>
      </c>
      <c r="L66" s="5">
        <v>31.256666666666671</v>
      </c>
      <c r="M66" s="5">
        <v>5142</v>
      </c>
      <c r="N66" s="5">
        <v>61.703333333333333</v>
      </c>
      <c r="O66" s="10"/>
      <c r="P66">
        <f>SUMIF('Rathen Routen'!$B$2:B1684,Rathen!B66,'Rathen Routen'!$H$2:H1684)</f>
        <v>0</v>
      </c>
      <c r="Q66" s="10"/>
      <c r="V66" t="s">
        <v>9278</v>
      </c>
      <c r="W66" s="2"/>
      <c r="Z66" s="2"/>
      <c r="AA66" s="2"/>
    </row>
    <row r="67" spans="1:27" ht="15" customHeight="1" x14ac:dyDescent="0.2">
      <c r="A67">
        <v>577</v>
      </c>
      <c r="B67" t="s">
        <v>2622</v>
      </c>
      <c r="C67" s="1">
        <v>7</v>
      </c>
      <c r="D67" t="s">
        <v>54</v>
      </c>
      <c r="E67" s="1">
        <v>8</v>
      </c>
      <c r="F67" t="s">
        <v>2623</v>
      </c>
      <c r="G67" t="s">
        <v>2624</v>
      </c>
      <c r="H67" s="5">
        <v>376</v>
      </c>
      <c r="I67" s="5">
        <v>8383.5</v>
      </c>
      <c r="J67" s="5">
        <v>100.6</v>
      </c>
      <c r="K67" s="5">
        <v>2607</v>
      </c>
      <c r="L67" s="5">
        <v>31.283333333333331</v>
      </c>
      <c r="M67" s="5">
        <v>5144.2</v>
      </c>
      <c r="N67" s="5">
        <v>61.73</v>
      </c>
      <c r="O67" s="10"/>
      <c r="P67">
        <f>SUMIF('Rathen Routen'!$B$2:B1685,Rathen!B67,'Rathen Routen'!$H$2:H1685)</f>
        <v>0</v>
      </c>
      <c r="Q67" s="10"/>
      <c r="V67" t="s">
        <v>9278</v>
      </c>
      <c r="W67" s="2"/>
      <c r="Z67" s="2"/>
      <c r="AA67" s="2"/>
    </row>
    <row r="68" spans="1:27" ht="15" customHeight="1" x14ac:dyDescent="0.2">
      <c r="A68">
        <v>578</v>
      </c>
      <c r="B68" t="s">
        <v>2625</v>
      </c>
      <c r="C68" s="1">
        <v>8</v>
      </c>
      <c r="D68" t="s">
        <v>54</v>
      </c>
      <c r="E68" s="1">
        <v>8</v>
      </c>
      <c r="F68" t="s">
        <v>2626</v>
      </c>
      <c r="G68" t="s">
        <v>2627</v>
      </c>
      <c r="H68" s="5">
        <v>377</v>
      </c>
      <c r="I68" s="5">
        <v>8418.7000000000007</v>
      </c>
      <c r="J68" s="5">
        <v>101.0233333333333</v>
      </c>
      <c r="K68" s="5">
        <v>2642.2</v>
      </c>
      <c r="L68" s="5">
        <v>31.706666666666671</v>
      </c>
      <c r="M68" s="5">
        <v>5179.3999999999996</v>
      </c>
      <c r="N68" s="5">
        <v>62.151666666666657</v>
      </c>
      <c r="O68" s="10"/>
      <c r="P68">
        <f>SUMIF('Rathen Routen'!$B$2:B1686,Rathen!B68,'Rathen Routen'!$H$2:H1686)</f>
        <v>0</v>
      </c>
      <c r="Q68" s="10"/>
      <c r="V68" t="s">
        <v>9278</v>
      </c>
      <c r="W68" s="2"/>
      <c r="Z68" s="2"/>
      <c r="AA68" s="2"/>
    </row>
    <row r="69" spans="1:27" ht="15" customHeight="1" x14ac:dyDescent="0.2">
      <c r="A69">
        <v>579</v>
      </c>
      <c r="B69" t="s">
        <v>1278</v>
      </c>
      <c r="C69" s="1">
        <v>9</v>
      </c>
      <c r="D69" t="s">
        <v>54</v>
      </c>
      <c r="E69" s="1">
        <v>12</v>
      </c>
      <c r="F69" t="s">
        <v>1279</v>
      </c>
      <c r="G69" t="s">
        <v>1280</v>
      </c>
      <c r="H69" s="5">
        <v>378</v>
      </c>
      <c r="I69" s="5">
        <v>8420.6</v>
      </c>
      <c r="J69" s="5">
        <v>101.0466666666667</v>
      </c>
      <c r="K69" s="5">
        <v>2644.1</v>
      </c>
      <c r="L69" s="5">
        <v>31.728333333333339</v>
      </c>
      <c r="M69" s="5">
        <v>5181.3</v>
      </c>
      <c r="N69" s="5">
        <v>62.174999999999997</v>
      </c>
      <c r="O69" s="10"/>
      <c r="P69">
        <f>SUMIF('Rathen Routen'!$B$2:B1687,Rathen!B69,'Rathen Routen'!$H$2:H1687)</f>
        <v>0</v>
      </c>
      <c r="Q69" s="10"/>
      <c r="V69" t="s">
        <v>9278</v>
      </c>
      <c r="W69" s="2"/>
      <c r="Z69" s="2"/>
      <c r="AA69" s="2"/>
    </row>
    <row r="70" spans="1:27" ht="15" customHeight="1" x14ac:dyDescent="0.2">
      <c r="A70">
        <v>583</v>
      </c>
      <c r="B70" t="s">
        <v>2631</v>
      </c>
      <c r="C70" s="1">
        <v>13</v>
      </c>
      <c r="D70" t="s">
        <v>54</v>
      </c>
      <c r="E70" s="1">
        <v>5</v>
      </c>
      <c r="F70" t="s">
        <v>2632</v>
      </c>
      <c r="G70" t="s">
        <v>2633</v>
      </c>
      <c r="H70" s="5">
        <v>382</v>
      </c>
      <c r="I70" s="5">
        <v>8424.2999999999993</v>
      </c>
      <c r="J70" s="5">
        <v>101.09</v>
      </c>
      <c r="K70" s="5">
        <v>2647.8</v>
      </c>
      <c r="L70" s="5">
        <v>31.77333333333333</v>
      </c>
      <c r="M70" s="5">
        <v>5185</v>
      </c>
      <c r="N70" s="5">
        <v>62.22</v>
      </c>
      <c r="O70" s="10"/>
      <c r="P70">
        <f>SUMIF('Rathen Routen'!$B$2:B1688,Rathen!B70,'Rathen Routen'!$H$2:H1688)</f>
        <v>0</v>
      </c>
      <c r="Q70" s="10"/>
      <c r="V70" t="s">
        <v>9278</v>
      </c>
      <c r="W70" s="2"/>
      <c r="Z70" s="2"/>
      <c r="AA70" s="2"/>
    </row>
    <row r="71" spans="1:27" ht="15" customHeight="1" x14ac:dyDescent="0.2">
      <c r="A71">
        <v>590</v>
      </c>
      <c r="B71" t="s">
        <v>2643</v>
      </c>
      <c r="C71" s="1">
        <v>20</v>
      </c>
      <c r="D71" t="s">
        <v>54</v>
      </c>
      <c r="E71" s="1">
        <v>4</v>
      </c>
      <c r="F71" t="s">
        <v>2644</v>
      </c>
      <c r="G71" t="s">
        <v>2645</v>
      </c>
      <c r="H71" s="5">
        <v>389</v>
      </c>
      <c r="I71" s="5">
        <v>8797.5</v>
      </c>
      <c r="J71" s="5">
        <v>105.5683333333333</v>
      </c>
      <c r="K71" s="5">
        <v>3021</v>
      </c>
      <c r="L71" s="5">
        <v>36.251666666666672</v>
      </c>
      <c r="M71" s="5">
        <v>5558.2</v>
      </c>
      <c r="N71" s="5">
        <v>66.698333333333338</v>
      </c>
      <c r="O71" s="10"/>
      <c r="P71">
        <f>SUMIF('Rathen Routen'!$B$2:B1689,Rathen!B71,'Rathen Routen'!$H$2:H1689)</f>
        <v>0</v>
      </c>
      <c r="Q71" s="10"/>
      <c r="V71" t="s">
        <v>9278</v>
      </c>
      <c r="W71" s="2"/>
      <c r="Z71" s="2"/>
      <c r="AA71" s="2"/>
    </row>
    <row r="72" spans="1:27" ht="15" customHeight="1" x14ac:dyDescent="0.2">
      <c r="A72">
        <v>611</v>
      </c>
      <c r="B72" t="s">
        <v>2679</v>
      </c>
      <c r="C72" s="1">
        <v>41</v>
      </c>
      <c r="D72" t="s">
        <v>54</v>
      </c>
      <c r="E72" s="1">
        <v>3</v>
      </c>
      <c r="F72" t="s">
        <v>2680</v>
      </c>
      <c r="G72" t="s">
        <v>2681</v>
      </c>
      <c r="H72" s="5">
        <v>410</v>
      </c>
      <c r="I72" s="5">
        <v>4815.8999999999996</v>
      </c>
      <c r="J72" s="5">
        <v>61.56666666666667</v>
      </c>
      <c r="K72" s="5">
        <v>7404.9</v>
      </c>
      <c r="L72" s="5">
        <v>92.576666666666668</v>
      </c>
      <c r="M72" s="5">
        <v>10629.7</v>
      </c>
      <c r="N72" s="5">
        <v>132.19</v>
      </c>
      <c r="O72" s="10"/>
      <c r="P72">
        <f>SUMIF('Rathen Routen'!$B$2:B1690,Rathen!B72,'Rathen Routen'!$H$2:H1690)</f>
        <v>0</v>
      </c>
      <c r="Q72" s="10"/>
      <c r="V72" t="s">
        <v>9278</v>
      </c>
      <c r="W72" s="2"/>
      <c r="Z72" s="2"/>
      <c r="AA72" s="2"/>
    </row>
    <row r="73" spans="1:27" ht="15" customHeight="1" x14ac:dyDescent="0.2">
      <c r="A73">
        <v>612</v>
      </c>
      <c r="B73" t="s">
        <v>2682</v>
      </c>
      <c r="C73" s="1">
        <v>42</v>
      </c>
      <c r="D73" t="s">
        <v>54</v>
      </c>
      <c r="E73" s="1">
        <v>3</v>
      </c>
      <c r="F73" t="s">
        <v>2683</v>
      </c>
      <c r="G73" t="s">
        <v>2684</v>
      </c>
      <c r="H73" s="5">
        <v>411</v>
      </c>
      <c r="I73" s="5">
        <v>8768.2000000000007</v>
      </c>
      <c r="J73" s="5">
        <v>105.21833333333331</v>
      </c>
      <c r="K73" s="5">
        <v>2991.7</v>
      </c>
      <c r="L73" s="5">
        <v>35.9</v>
      </c>
      <c r="M73" s="5">
        <v>5528.9</v>
      </c>
      <c r="N73" s="5">
        <v>66.346666666666664</v>
      </c>
      <c r="O73" s="10"/>
      <c r="P73">
        <f>SUMIF('Rathen Routen'!$B$2:B1691,Rathen!B73,'Rathen Routen'!$H$2:H1691)</f>
        <v>0</v>
      </c>
      <c r="Q73" s="10"/>
      <c r="V73" t="s">
        <v>9278</v>
      </c>
      <c r="W73" s="2"/>
      <c r="Z73" s="2"/>
      <c r="AA73" s="2"/>
    </row>
    <row r="74" spans="1:27" ht="15" customHeight="1" x14ac:dyDescent="0.2">
      <c r="A74">
        <v>616</v>
      </c>
      <c r="B74" t="s">
        <v>1293</v>
      </c>
      <c r="C74" s="1">
        <v>46</v>
      </c>
      <c r="D74" t="s">
        <v>54</v>
      </c>
      <c r="E74" s="1">
        <v>5</v>
      </c>
      <c r="F74" t="s">
        <v>1294</v>
      </c>
      <c r="G74" t="s">
        <v>1295</v>
      </c>
      <c r="H74" s="5">
        <v>415</v>
      </c>
      <c r="I74" s="5">
        <v>8715.6</v>
      </c>
      <c r="J74" s="5">
        <v>104.58499999999999</v>
      </c>
      <c r="K74" s="5">
        <v>2939.1</v>
      </c>
      <c r="L74" s="5">
        <v>35.268333333333331</v>
      </c>
      <c r="M74" s="5">
        <v>5012</v>
      </c>
      <c r="N74" s="5">
        <v>60.143333333333331</v>
      </c>
      <c r="O74" s="10"/>
      <c r="P74">
        <f>SUMIF('Rathen Routen'!$B$2:B1692,Rathen!B74,'Rathen Routen'!$H$2:H1692)</f>
        <v>0</v>
      </c>
      <c r="Q74" s="10"/>
      <c r="V74" t="s">
        <v>9278</v>
      </c>
      <c r="W74" s="2"/>
      <c r="Z74" s="2"/>
      <c r="AA74" s="2"/>
    </row>
    <row r="75" spans="1:27" ht="15" customHeight="1" x14ac:dyDescent="0.2">
      <c r="A75">
        <v>623</v>
      </c>
      <c r="B75" t="s">
        <v>2712</v>
      </c>
      <c r="C75" s="1">
        <v>53</v>
      </c>
      <c r="D75" t="s">
        <v>54</v>
      </c>
      <c r="E75" s="1">
        <v>7</v>
      </c>
      <c r="F75" t="s">
        <v>2713</v>
      </c>
      <c r="G75" t="s">
        <v>2714</v>
      </c>
      <c r="H75" s="5">
        <v>422</v>
      </c>
      <c r="I75" s="5">
        <v>24394.799999999999</v>
      </c>
      <c r="J75" s="5">
        <v>292.73666666666668</v>
      </c>
      <c r="K75" s="5">
        <v>18566.599999999999</v>
      </c>
      <c r="L75" s="5">
        <v>222.79833333333329</v>
      </c>
      <c r="M75" s="5">
        <v>20072.400000000001</v>
      </c>
      <c r="N75" s="5">
        <v>240.86833333333331</v>
      </c>
      <c r="O75" s="10"/>
      <c r="P75">
        <f>SUMIF('Rathen Routen'!$B$2:B1693,Rathen!B75,'Rathen Routen'!$H$2:H1693)</f>
        <v>0</v>
      </c>
      <c r="Q75" s="10"/>
      <c r="V75" t="s">
        <v>9278</v>
      </c>
      <c r="W75" s="2"/>
      <c r="Z75" s="2"/>
      <c r="AA75" s="2"/>
    </row>
    <row r="76" spans="1:27" ht="15" customHeight="1" x14ac:dyDescent="0.2">
      <c r="A76">
        <v>624</v>
      </c>
      <c r="B76" t="s">
        <v>2715</v>
      </c>
      <c r="C76" s="1">
        <v>54</v>
      </c>
      <c r="D76" t="s">
        <v>54</v>
      </c>
      <c r="E76" s="1">
        <v>7</v>
      </c>
      <c r="F76" t="s">
        <v>2716</v>
      </c>
      <c r="G76" t="s">
        <v>2717</v>
      </c>
      <c r="H76" s="5">
        <v>423</v>
      </c>
      <c r="I76" s="5">
        <v>8768.9</v>
      </c>
      <c r="J76" s="5">
        <v>105.22499999999999</v>
      </c>
      <c r="K76" s="5">
        <v>2992.4</v>
      </c>
      <c r="L76" s="5">
        <v>35.908333333333331</v>
      </c>
      <c r="M76" s="5">
        <v>5065.3</v>
      </c>
      <c r="N76" s="5">
        <v>60.783333333333331</v>
      </c>
      <c r="O76" s="10"/>
      <c r="P76">
        <f>SUMIF('Rathen Routen'!$B$2:B1694,Rathen!B76,'Rathen Routen'!$H$2:H1694)</f>
        <v>0</v>
      </c>
      <c r="Q76" s="10"/>
      <c r="V76" t="s">
        <v>9278</v>
      </c>
      <c r="W76" s="2"/>
      <c r="Z76" s="2"/>
      <c r="AA76" s="2"/>
    </row>
    <row r="77" spans="1:27" ht="15" customHeight="1" x14ac:dyDescent="0.2">
      <c r="A77">
        <v>625</v>
      </c>
      <c r="B77" t="s">
        <v>2718</v>
      </c>
      <c r="C77" s="1">
        <v>55</v>
      </c>
      <c r="D77" t="s">
        <v>54</v>
      </c>
      <c r="E77" s="1">
        <v>4</v>
      </c>
      <c r="F77" t="s">
        <v>2719</v>
      </c>
      <c r="G77" t="s">
        <v>2720</v>
      </c>
      <c r="H77" s="5">
        <v>424</v>
      </c>
      <c r="I77" s="5">
        <v>8812.7000000000007</v>
      </c>
      <c r="J77" s="5">
        <v>105.75166666666669</v>
      </c>
      <c r="K77" s="5">
        <v>3036.2</v>
      </c>
      <c r="L77" s="5">
        <v>36.43333333333333</v>
      </c>
      <c r="M77" s="5">
        <v>4923.7</v>
      </c>
      <c r="N77" s="5">
        <v>59.083333333333343</v>
      </c>
      <c r="O77" s="10"/>
      <c r="P77">
        <f>SUMIF('Rathen Routen'!$B$2:B1695,Rathen!B77,'Rathen Routen'!$H$2:H1695)</f>
        <v>0</v>
      </c>
      <c r="Q77" s="10"/>
      <c r="V77" t="s">
        <v>9278</v>
      </c>
      <c r="W77" s="2"/>
      <c r="Z77" s="2"/>
      <c r="AA77" s="2"/>
    </row>
    <row r="78" spans="1:27" ht="15" customHeight="1" x14ac:dyDescent="0.2">
      <c r="A78">
        <v>627</v>
      </c>
      <c r="B78" t="s">
        <v>1299</v>
      </c>
      <c r="C78" s="1">
        <v>57</v>
      </c>
      <c r="D78" t="s">
        <v>54</v>
      </c>
      <c r="E78" s="1">
        <v>4</v>
      </c>
      <c r="F78" t="s">
        <v>1300</v>
      </c>
      <c r="G78" t="s">
        <v>1301</v>
      </c>
      <c r="H78" s="5">
        <v>426</v>
      </c>
      <c r="I78" s="5">
        <v>8932.4</v>
      </c>
      <c r="J78" s="5">
        <v>107.1883333333333</v>
      </c>
      <c r="K78" s="5">
        <v>3155.9</v>
      </c>
      <c r="L78" s="5">
        <v>37.869999999999997</v>
      </c>
      <c r="M78" s="5">
        <v>5020.3999999999996</v>
      </c>
      <c r="N78" s="5">
        <v>60.244999999999997</v>
      </c>
      <c r="O78" s="10"/>
      <c r="P78">
        <f>SUMIF('Rathen Routen'!$B$2:B1696,Rathen!B78,'Rathen Routen'!$H$2:H1696)</f>
        <v>0</v>
      </c>
      <c r="Q78" s="10"/>
      <c r="V78" t="s">
        <v>9278</v>
      </c>
      <c r="W78" s="2"/>
      <c r="Z78" s="2"/>
      <c r="AA78" s="2"/>
    </row>
    <row r="79" spans="1:27" ht="15" customHeight="1" x14ac:dyDescent="0.2">
      <c r="A79">
        <v>633</v>
      </c>
      <c r="B79" t="s">
        <v>1302</v>
      </c>
      <c r="C79" s="1">
        <v>63</v>
      </c>
      <c r="D79" t="s">
        <v>54</v>
      </c>
      <c r="E79" s="1">
        <v>8</v>
      </c>
      <c r="F79" t="s">
        <v>1303</v>
      </c>
      <c r="G79" t="s">
        <v>1304</v>
      </c>
      <c r="H79" s="5">
        <v>432</v>
      </c>
      <c r="I79" s="5">
        <v>9081.7000000000007</v>
      </c>
      <c r="J79" s="5">
        <v>108.9783333333333</v>
      </c>
      <c r="K79" s="5">
        <v>3305.2</v>
      </c>
      <c r="L79" s="5">
        <v>39.661666666666662</v>
      </c>
      <c r="M79" s="5">
        <v>5521.9</v>
      </c>
      <c r="N79" s="5">
        <v>66.263333333333335</v>
      </c>
      <c r="O79" s="10"/>
      <c r="P79">
        <f>SUMIF('Rathen Routen'!$B$2:B1697,Rathen!B79,'Rathen Routen'!$H$2:H1697)</f>
        <v>0</v>
      </c>
      <c r="Q79" s="10"/>
      <c r="V79" t="s">
        <v>9278</v>
      </c>
      <c r="W79" s="2"/>
      <c r="Z79" s="2"/>
      <c r="AA79" s="2"/>
    </row>
    <row r="80" spans="1:27" ht="15" customHeight="1" x14ac:dyDescent="0.2">
      <c r="A80">
        <v>635</v>
      </c>
      <c r="B80" t="s">
        <v>2739</v>
      </c>
      <c r="C80" s="1">
        <v>65</v>
      </c>
      <c r="D80" t="s">
        <v>54</v>
      </c>
      <c r="E80" s="1">
        <v>6</v>
      </c>
      <c r="F80" t="s">
        <v>2740</v>
      </c>
      <c r="G80" t="s">
        <v>2741</v>
      </c>
      <c r="H80" s="5">
        <v>434</v>
      </c>
      <c r="I80" s="5">
        <v>8958.1</v>
      </c>
      <c r="J80" s="5">
        <v>107.4966666666667</v>
      </c>
      <c r="K80" s="5">
        <v>3181.6</v>
      </c>
      <c r="L80" s="5">
        <v>38.178333333333327</v>
      </c>
      <c r="M80" s="5">
        <v>5046.1000000000004</v>
      </c>
      <c r="N80" s="5">
        <v>60.553333333333327</v>
      </c>
      <c r="O80" s="10"/>
      <c r="P80">
        <f>SUMIF('Rathen Routen'!$B$2:B1698,Rathen!B80,'Rathen Routen'!$H$2:H1698)</f>
        <v>0</v>
      </c>
      <c r="Q80" s="10"/>
      <c r="V80" t="s">
        <v>9278</v>
      </c>
      <c r="W80" s="2"/>
      <c r="Z80" s="2"/>
      <c r="AA80" s="2"/>
    </row>
    <row r="81" spans="1:27" ht="15" customHeight="1" x14ac:dyDescent="0.2">
      <c r="A81">
        <v>648</v>
      </c>
      <c r="B81" t="s">
        <v>2754</v>
      </c>
      <c r="C81" s="1">
        <v>78</v>
      </c>
      <c r="D81" t="s">
        <v>54</v>
      </c>
      <c r="E81" s="1">
        <v>12</v>
      </c>
      <c r="F81" t="s">
        <v>2755</v>
      </c>
      <c r="G81" t="s">
        <v>2756</v>
      </c>
      <c r="H81" s="5">
        <v>447</v>
      </c>
      <c r="I81" s="5">
        <v>9037.2999999999993</v>
      </c>
      <c r="J81" s="5">
        <v>108.4466666666667</v>
      </c>
      <c r="K81" s="5">
        <v>3260.8</v>
      </c>
      <c r="L81" s="5">
        <v>39.12833333333333</v>
      </c>
      <c r="M81" s="5">
        <v>5477.5</v>
      </c>
      <c r="N81" s="5">
        <v>65.73</v>
      </c>
      <c r="O81" s="10"/>
      <c r="P81">
        <f>SUMIF('Rathen Routen'!$B$2:B1699,Rathen!B81,'Rathen Routen'!$H$2:H1699)</f>
        <v>0</v>
      </c>
      <c r="Q81" s="10"/>
      <c r="V81" t="s">
        <v>9278</v>
      </c>
      <c r="W81" s="2"/>
      <c r="Z81" s="2"/>
      <c r="AA81" s="2"/>
    </row>
    <row r="82" spans="1:27" ht="15" customHeight="1" x14ac:dyDescent="0.2">
      <c r="A82">
        <v>653</v>
      </c>
      <c r="B82" t="s">
        <v>2763</v>
      </c>
      <c r="C82" s="1">
        <v>83</v>
      </c>
      <c r="D82" t="s">
        <v>54</v>
      </c>
      <c r="E82" s="1">
        <v>9</v>
      </c>
      <c r="F82" t="s">
        <v>2764</v>
      </c>
      <c r="G82" t="s">
        <v>2765</v>
      </c>
      <c r="H82" s="5">
        <v>452</v>
      </c>
      <c r="I82" s="5">
        <v>9081.2000000000007</v>
      </c>
      <c r="J82" s="5">
        <v>108.9733333333333</v>
      </c>
      <c r="K82" s="5">
        <v>3304.7</v>
      </c>
      <c r="L82" s="5">
        <v>39.656666666666673</v>
      </c>
      <c r="M82" s="5">
        <v>5197.8</v>
      </c>
      <c r="N82" s="5">
        <v>62.373333333333328</v>
      </c>
      <c r="O82" s="10"/>
      <c r="P82">
        <f>SUMIF('Rathen Routen'!$B$2:B1700,Rathen!B82,'Rathen Routen'!$H$2:H1700)</f>
        <v>0</v>
      </c>
      <c r="Q82" s="10"/>
      <c r="V82" t="s">
        <v>9278</v>
      </c>
      <c r="W82" s="2"/>
      <c r="Z82" s="2"/>
      <c r="AA82" s="2"/>
    </row>
    <row r="83" spans="1:27" ht="15" customHeight="1" x14ac:dyDescent="0.2">
      <c r="A83">
        <v>656</v>
      </c>
      <c r="B83" t="s">
        <v>2769</v>
      </c>
      <c r="C83" s="1">
        <v>86</v>
      </c>
      <c r="D83" t="s">
        <v>54</v>
      </c>
      <c r="E83" s="1">
        <v>10</v>
      </c>
      <c r="F83" t="s">
        <v>2770</v>
      </c>
      <c r="G83" t="s">
        <v>2771</v>
      </c>
      <c r="H83" s="5">
        <v>455</v>
      </c>
      <c r="I83" s="5">
        <v>8979.9</v>
      </c>
      <c r="J83" s="5">
        <v>107.7583333333333</v>
      </c>
      <c r="K83" s="5">
        <v>3203.4</v>
      </c>
      <c r="L83" s="5">
        <v>38.44</v>
      </c>
      <c r="M83" s="5">
        <v>5115.8</v>
      </c>
      <c r="N83" s="5">
        <v>61.388333333333343</v>
      </c>
      <c r="O83" s="10"/>
      <c r="P83">
        <f>SUMIF('Rathen Routen'!$B$2:B1701,Rathen!B83,'Rathen Routen'!$H$2:H1701)</f>
        <v>0</v>
      </c>
      <c r="Q83" s="10"/>
      <c r="V83" t="s">
        <v>9278</v>
      </c>
      <c r="W83" s="2"/>
      <c r="Z83" s="2"/>
      <c r="AA83" s="2"/>
    </row>
    <row r="84" spans="1:27" ht="15" customHeight="1" x14ac:dyDescent="0.2">
      <c r="A84">
        <v>659</v>
      </c>
      <c r="B84" t="s">
        <v>2775</v>
      </c>
      <c r="C84" s="1">
        <v>89</v>
      </c>
      <c r="D84" t="s">
        <v>54</v>
      </c>
      <c r="E84" s="1">
        <v>6</v>
      </c>
      <c r="F84" t="s">
        <v>2776</v>
      </c>
      <c r="G84" t="s">
        <v>2777</v>
      </c>
      <c r="H84" s="5">
        <v>457</v>
      </c>
      <c r="I84" s="5">
        <v>9040</v>
      </c>
      <c r="J84" s="5">
        <v>108.48</v>
      </c>
      <c r="K84" s="5">
        <v>3263.5</v>
      </c>
      <c r="L84" s="5">
        <v>39.161666666666662</v>
      </c>
      <c r="M84" s="5">
        <v>5480.3</v>
      </c>
      <c r="N84" s="5">
        <v>65.763333333333335</v>
      </c>
      <c r="O84" s="10"/>
      <c r="P84">
        <f>SUMIF('Rathen Routen'!$B$2:B1702,Rathen!B84,'Rathen Routen'!$H$2:H1702)</f>
        <v>0</v>
      </c>
      <c r="Q84" s="10"/>
      <c r="V84" t="s">
        <v>9278</v>
      </c>
      <c r="W84" s="2"/>
      <c r="Z84" s="2"/>
      <c r="AA84" s="2"/>
    </row>
    <row r="85" spans="1:27" ht="15" customHeight="1" x14ac:dyDescent="0.2">
      <c r="A85">
        <v>663</v>
      </c>
      <c r="B85" t="s">
        <v>1314</v>
      </c>
      <c r="C85" s="1">
        <v>93</v>
      </c>
      <c r="D85" t="s">
        <v>54</v>
      </c>
      <c r="E85" s="1">
        <v>24</v>
      </c>
      <c r="F85" t="s">
        <v>1315</v>
      </c>
      <c r="G85" t="s">
        <v>1316</v>
      </c>
      <c r="H85" s="5">
        <v>461</v>
      </c>
      <c r="I85" s="5">
        <v>8576.7999999999993</v>
      </c>
      <c r="J85" s="5">
        <v>102.9216666666667</v>
      </c>
      <c r="K85" s="5">
        <v>2800.3</v>
      </c>
      <c r="L85" s="5">
        <v>33.603333333333332</v>
      </c>
      <c r="M85" s="5">
        <v>5654.4</v>
      </c>
      <c r="N85" s="5">
        <v>67.853333333333325</v>
      </c>
      <c r="O85" s="10"/>
      <c r="P85">
        <f>SUMIF('Rathen Routen'!$B$2:B1703,Rathen!B85,'Rathen Routen'!$H$2:H1703)</f>
        <v>0</v>
      </c>
      <c r="Q85" s="10"/>
      <c r="V85" t="s">
        <v>9278</v>
      </c>
      <c r="W85" s="2"/>
      <c r="Z85" s="2"/>
      <c r="AA85" s="2"/>
    </row>
    <row r="86" spans="1:27" ht="15" customHeight="1" x14ac:dyDescent="0.2">
      <c r="A86">
        <v>664</v>
      </c>
      <c r="B86" t="s">
        <v>2787</v>
      </c>
      <c r="C86" s="1">
        <v>94</v>
      </c>
      <c r="D86" t="s">
        <v>54</v>
      </c>
      <c r="E86" s="1">
        <v>5</v>
      </c>
      <c r="F86" t="s">
        <v>2788</v>
      </c>
      <c r="G86" t="s">
        <v>2789</v>
      </c>
      <c r="H86" s="5">
        <v>462</v>
      </c>
      <c r="I86" s="5">
        <v>8768.6</v>
      </c>
      <c r="J86" s="5">
        <v>105.22166666666671</v>
      </c>
      <c r="K86" s="5">
        <v>2992.1</v>
      </c>
      <c r="L86" s="5">
        <v>35.905000000000001</v>
      </c>
      <c r="M86" s="5">
        <v>5462.7</v>
      </c>
      <c r="N86" s="5">
        <v>65.551666666666662</v>
      </c>
      <c r="O86" s="10"/>
      <c r="P86">
        <f>SUMIF('Rathen Routen'!$B$2:B1704,Rathen!B86,'Rathen Routen'!$H$2:H1704)</f>
        <v>0</v>
      </c>
      <c r="Q86" s="10"/>
      <c r="V86" t="s">
        <v>9278</v>
      </c>
      <c r="W86" s="2"/>
      <c r="Z86" s="2"/>
      <c r="AA86" s="2"/>
    </row>
    <row r="87" spans="1:27" ht="15" customHeight="1" x14ac:dyDescent="0.2">
      <c r="A87">
        <v>667</v>
      </c>
      <c r="B87" t="s">
        <v>2790</v>
      </c>
      <c r="C87" s="1">
        <v>97</v>
      </c>
      <c r="D87" t="s">
        <v>54</v>
      </c>
      <c r="E87" s="1">
        <v>6</v>
      </c>
      <c r="F87" t="s">
        <v>2791</v>
      </c>
      <c r="G87" t="s">
        <v>2792</v>
      </c>
      <c r="H87" s="5">
        <v>465</v>
      </c>
      <c r="I87" s="5">
        <v>8542.6</v>
      </c>
      <c r="J87" s="5">
        <v>102.51</v>
      </c>
      <c r="K87" s="5">
        <v>2766.1</v>
      </c>
      <c r="L87" s="5">
        <v>33.193333333333342</v>
      </c>
      <c r="M87" s="5">
        <v>5688.7</v>
      </c>
      <c r="N87" s="5">
        <v>68.263333333333335</v>
      </c>
      <c r="O87" s="10"/>
      <c r="P87">
        <f>SUMIF('Rathen Routen'!$B$2:B1705,Rathen!B87,'Rathen Routen'!$H$2:H1705)</f>
        <v>0</v>
      </c>
      <c r="Q87" s="10"/>
      <c r="V87" t="s">
        <v>9278</v>
      </c>
      <c r="W87" s="2"/>
      <c r="Z87" s="2"/>
      <c r="AA87" s="2"/>
    </row>
    <row r="88" spans="1:27" ht="15" customHeight="1" x14ac:dyDescent="0.2">
      <c r="A88">
        <v>668</v>
      </c>
      <c r="B88" t="s">
        <v>1317</v>
      </c>
      <c r="C88" s="1">
        <v>98</v>
      </c>
      <c r="D88" t="s">
        <v>54</v>
      </c>
      <c r="E88" s="1">
        <v>10</v>
      </c>
      <c r="F88" t="s">
        <v>1318</v>
      </c>
      <c r="G88" t="s">
        <v>1319</v>
      </c>
      <c r="H88" s="5">
        <v>466</v>
      </c>
      <c r="I88" s="5">
        <v>10506.4</v>
      </c>
      <c r="J88" s="5">
        <v>126.075</v>
      </c>
      <c r="K88" s="5">
        <v>4625.6000000000004</v>
      </c>
      <c r="L88" s="5">
        <v>55.506666666666668</v>
      </c>
      <c r="M88" s="5">
        <v>8305</v>
      </c>
      <c r="N88" s="5">
        <v>99.658333333333331</v>
      </c>
      <c r="O88" s="10"/>
      <c r="P88">
        <f>SUMIF('Rathen Routen'!$B$2:B1706,Rathen!B88,'Rathen Routen'!$H$2:H1706)</f>
        <v>0</v>
      </c>
      <c r="Q88" s="10"/>
      <c r="V88" t="s">
        <v>9278</v>
      </c>
      <c r="W88" s="2"/>
      <c r="Z88" s="2"/>
      <c r="AA88" s="2"/>
    </row>
    <row r="89" spans="1:27" ht="15" customHeight="1" x14ac:dyDescent="0.2">
      <c r="A89">
        <v>670</v>
      </c>
      <c r="B89" t="s">
        <v>2793</v>
      </c>
      <c r="C89" s="1">
        <v>100</v>
      </c>
      <c r="D89" t="s">
        <v>54</v>
      </c>
      <c r="E89" s="1">
        <v>8</v>
      </c>
      <c r="F89" t="s">
        <v>2794</v>
      </c>
      <c r="G89" t="s">
        <v>2795</v>
      </c>
      <c r="H89" s="5">
        <v>468</v>
      </c>
      <c r="I89" s="5">
        <v>8251.6</v>
      </c>
      <c r="J89" s="5">
        <v>99.018333333333345</v>
      </c>
      <c r="K89" s="5">
        <v>2475.1</v>
      </c>
      <c r="L89" s="5">
        <v>29.701666666666661</v>
      </c>
      <c r="M89" s="5">
        <v>5721.5</v>
      </c>
      <c r="N89" s="5">
        <v>68.658333333333331</v>
      </c>
      <c r="O89" s="10"/>
      <c r="P89">
        <f>SUMIF('Rathen Routen'!$B$2:B1707,Rathen!B89,'Rathen Routen'!$H$2:H1707)</f>
        <v>0</v>
      </c>
      <c r="Q89" s="10"/>
      <c r="V89" t="s">
        <v>9278</v>
      </c>
      <c r="W89" s="2"/>
      <c r="Z89" s="2"/>
      <c r="AA89" s="2"/>
    </row>
    <row r="90" spans="1:27" ht="15" customHeight="1" x14ac:dyDescent="0.2">
      <c r="A90">
        <v>673</v>
      </c>
      <c r="B90" t="s">
        <v>2799</v>
      </c>
      <c r="C90" s="1">
        <v>103</v>
      </c>
      <c r="D90" t="s">
        <v>54</v>
      </c>
      <c r="E90" s="1">
        <v>4</v>
      </c>
      <c r="F90" t="s">
        <v>2800</v>
      </c>
      <c r="G90" t="s">
        <v>2801</v>
      </c>
      <c r="H90" s="5">
        <v>471</v>
      </c>
      <c r="I90" s="5">
        <v>9869.5</v>
      </c>
      <c r="J90" s="5">
        <v>118.43333333333329</v>
      </c>
      <c r="K90" s="5">
        <v>3988.7</v>
      </c>
      <c r="L90" s="5">
        <v>47.863333333333337</v>
      </c>
      <c r="M90" s="5">
        <v>7851.3</v>
      </c>
      <c r="N90" s="5">
        <v>94.214999999999989</v>
      </c>
      <c r="O90" s="10"/>
      <c r="P90">
        <f>SUMIF('Rathen Routen'!$B$2:B1708,Rathen!B90,'Rathen Routen'!$H$2:H1708)</f>
        <v>0</v>
      </c>
      <c r="Q90" s="10"/>
      <c r="V90" t="s">
        <v>9278</v>
      </c>
      <c r="W90" s="2"/>
      <c r="Z90" s="2"/>
      <c r="AA90" s="2"/>
    </row>
    <row r="91" spans="1:27" ht="15" customHeight="1" x14ac:dyDescent="0.2">
      <c r="A91">
        <v>675</v>
      </c>
      <c r="B91" t="s">
        <v>2805</v>
      </c>
      <c r="C91" s="1">
        <v>105</v>
      </c>
      <c r="D91" t="s">
        <v>54</v>
      </c>
      <c r="E91" s="1">
        <v>6</v>
      </c>
      <c r="F91" t="s">
        <v>2806</v>
      </c>
      <c r="G91" t="s">
        <v>2807</v>
      </c>
      <c r="H91" s="5">
        <v>473</v>
      </c>
      <c r="I91" s="5">
        <v>9869.5</v>
      </c>
      <c r="J91" s="5">
        <v>118.43333333333329</v>
      </c>
      <c r="K91" s="5">
        <v>3988.7</v>
      </c>
      <c r="L91" s="5">
        <v>47.863333333333337</v>
      </c>
      <c r="M91" s="5">
        <v>7851.3</v>
      </c>
      <c r="N91" s="5">
        <v>94.214999999999989</v>
      </c>
      <c r="O91" s="10"/>
      <c r="P91">
        <f>SUMIF('Rathen Routen'!$B$2:B1709,Rathen!B91,'Rathen Routen'!$H$2:H1709)</f>
        <v>0</v>
      </c>
      <c r="Q91" s="10"/>
      <c r="V91" t="s">
        <v>9278</v>
      </c>
      <c r="W91" s="2"/>
      <c r="Z91" s="2"/>
      <c r="AA91" s="2"/>
    </row>
    <row r="92" spans="1:27" ht="15" customHeight="1" x14ac:dyDescent="0.2">
      <c r="A92">
        <v>676</v>
      </c>
      <c r="B92" t="s">
        <v>2808</v>
      </c>
      <c r="C92" s="1">
        <v>106</v>
      </c>
      <c r="D92" t="s">
        <v>54</v>
      </c>
      <c r="E92" s="1">
        <v>3</v>
      </c>
      <c r="F92" t="s">
        <v>2809</v>
      </c>
      <c r="G92" t="s">
        <v>2810</v>
      </c>
      <c r="H92" s="5">
        <v>474</v>
      </c>
      <c r="I92" s="5">
        <v>21002.799999999999</v>
      </c>
      <c r="J92" s="5">
        <v>252.03166666666669</v>
      </c>
      <c r="K92" s="5">
        <v>16645.5</v>
      </c>
      <c r="L92" s="5">
        <v>199.74333333333331</v>
      </c>
      <c r="M92" s="5">
        <v>13834.1</v>
      </c>
      <c r="N92" s="5">
        <v>166.0083333333333</v>
      </c>
      <c r="O92" s="10"/>
      <c r="P92">
        <f>SUMIF('Rathen Routen'!$B$2:B1710,Rathen!B92,'Rathen Routen'!$H$2:H1710)</f>
        <v>0</v>
      </c>
      <c r="Q92" s="10"/>
      <c r="V92" t="s">
        <v>9278</v>
      </c>
      <c r="W92" s="2"/>
      <c r="Z92" s="2"/>
      <c r="AA92" s="2"/>
    </row>
    <row r="93" spans="1:27" ht="15" customHeight="1" x14ac:dyDescent="0.2">
      <c r="A93">
        <v>680</v>
      </c>
      <c r="B93" t="s">
        <v>2814</v>
      </c>
      <c r="C93" s="1">
        <v>110</v>
      </c>
      <c r="D93" t="s">
        <v>54</v>
      </c>
      <c r="E93" s="1">
        <v>25</v>
      </c>
      <c r="F93" t="s">
        <v>2815</v>
      </c>
      <c r="G93" t="s">
        <v>2816</v>
      </c>
      <c r="H93" s="5">
        <v>477</v>
      </c>
      <c r="I93" s="5">
        <v>9953.2999999999993</v>
      </c>
      <c r="J93" s="5">
        <v>119.4383333333333</v>
      </c>
      <c r="K93" s="5">
        <v>4072.5</v>
      </c>
      <c r="L93" s="5">
        <v>48.868333333333332</v>
      </c>
      <c r="M93" s="5">
        <v>7935</v>
      </c>
      <c r="N93" s="5">
        <v>95.22</v>
      </c>
      <c r="O93" s="10"/>
      <c r="P93">
        <f>SUMIF('Rathen Routen'!$B$2:B1711,Rathen!B93,'Rathen Routen'!$H$2:H1711)</f>
        <v>0</v>
      </c>
      <c r="Q93" s="10"/>
      <c r="V93" t="s">
        <v>9278</v>
      </c>
      <c r="W93" s="2"/>
      <c r="Z93" s="2"/>
      <c r="AA93" s="2"/>
    </row>
    <row r="94" spans="1:27" ht="15" customHeight="1" x14ac:dyDescent="0.2">
      <c r="A94">
        <v>682</v>
      </c>
      <c r="B94" t="s">
        <v>1323</v>
      </c>
      <c r="C94" s="1">
        <v>112</v>
      </c>
      <c r="D94" t="s">
        <v>54</v>
      </c>
      <c r="E94" s="1">
        <v>13</v>
      </c>
      <c r="F94" t="s">
        <v>1324</v>
      </c>
      <c r="G94" t="s">
        <v>1325</v>
      </c>
      <c r="H94" s="5">
        <v>479</v>
      </c>
      <c r="I94" s="5">
        <v>10122.4</v>
      </c>
      <c r="J94" s="5">
        <v>121.4666666666667</v>
      </c>
      <c r="K94" s="5">
        <v>4241.6000000000004</v>
      </c>
      <c r="L94" s="5">
        <v>50.898333333333333</v>
      </c>
      <c r="M94" s="5">
        <v>8104.1</v>
      </c>
      <c r="N94" s="5">
        <v>97.248333333333321</v>
      </c>
      <c r="O94" s="10"/>
      <c r="P94">
        <f>SUMIF('Rathen Routen'!$B$2:B1712,Rathen!B94,'Rathen Routen'!$H$2:H1712)</f>
        <v>0</v>
      </c>
      <c r="Q94" s="10"/>
      <c r="V94" t="s">
        <v>9278</v>
      </c>
      <c r="W94" s="2"/>
      <c r="Z94" s="2"/>
      <c r="AA94" s="2"/>
    </row>
    <row r="95" spans="1:27" ht="15" customHeight="1" x14ac:dyDescent="0.2">
      <c r="A95">
        <v>684</v>
      </c>
      <c r="B95" t="s">
        <v>2820</v>
      </c>
      <c r="C95" s="1">
        <v>114</v>
      </c>
      <c r="D95" t="s">
        <v>54</v>
      </c>
      <c r="E95" s="1">
        <v>3</v>
      </c>
      <c r="F95" t="s">
        <v>2821</v>
      </c>
      <c r="G95" t="s">
        <v>2822</v>
      </c>
      <c r="H95" s="5">
        <v>481</v>
      </c>
      <c r="I95" s="5">
        <v>10785.7</v>
      </c>
      <c r="J95" s="5">
        <v>129.4266666666667</v>
      </c>
      <c r="K95" s="5">
        <v>4904.8999999999996</v>
      </c>
      <c r="L95" s="5">
        <v>58.858333333333327</v>
      </c>
      <c r="M95" s="5">
        <v>8982.2999999999993</v>
      </c>
      <c r="N95" s="5">
        <v>107.7866666666667</v>
      </c>
      <c r="O95" s="10"/>
      <c r="P95">
        <f>SUMIF('Rathen Routen'!$B$2:B1713,Rathen!B95,'Rathen Routen'!$H$2:H1713)</f>
        <v>0</v>
      </c>
      <c r="Q95" s="10"/>
      <c r="V95" t="s">
        <v>9278</v>
      </c>
      <c r="W95" s="2"/>
      <c r="Z95" s="2"/>
      <c r="AA95" s="2"/>
    </row>
    <row r="96" spans="1:27" ht="15" customHeight="1" x14ac:dyDescent="0.2">
      <c r="A96">
        <v>689</v>
      </c>
      <c r="B96" t="s">
        <v>1326</v>
      </c>
      <c r="C96" s="1">
        <v>119</v>
      </c>
      <c r="D96" t="s">
        <v>54</v>
      </c>
      <c r="E96" s="1">
        <v>5</v>
      </c>
      <c r="F96" t="s">
        <v>1327</v>
      </c>
      <c r="G96" t="s">
        <v>1328</v>
      </c>
      <c r="H96" s="5">
        <v>486</v>
      </c>
      <c r="I96" s="5">
        <v>10706.8</v>
      </c>
      <c r="J96" s="5">
        <v>128.47999999999999</v>
      </c>
      <c r="K96" s="5">
        <v>4825.8999999999996</v>
      </c>
      <c r="L96" s="5">
        <v>57.91</v>
      </c>
      <c r="M96" s="5">
        <v>9056</v>
      </c>
      <c r="N96" s="5">
        <v>108.6716666666667</v>
      </c>
      <c r="O96" s="10"/>
      <c r="P96">
        <f>SUMIF('Rathen Routen'!$B$2:B1714,Rathen!B96,'Rathen Routen'!$H$2:H1714)</f>
        <v>0</v>
      </c>
      <c r="Q96" s="10"/>
      <c r="V96" t="s">
        <v>9278</v>
      </c>
      <c r="W96" s="2"/>
      <c r="Z96" s="2"/>
      <c r="AA96" s="2"/>
    </row>
    <row r="97" spans="1:27" ht="15" customHeight="1" x14ac:dyDescent="0.2">
      <c r="A97">
        <v>699</v>
      </c>
      <c r="B97" t="s">
        <v>2848</v>
      </c>
      <c r="C97" s="1">
        <v>129</v>
      </c>
      <c r="D97" t="s">
        <v>54</v>
      </c>
      <c r="E97" s="1">
        <v>10</v>
      </c>
      <c r="F97" t="s">
        <v>2849</v>
      </c>
      <c r="G97" t="s">
        <v>2850</v>
      </c>
      <c r="H97" s="5">
        <v>496</v>
      </c>
      <c r="I97" s="5">
        <v>10675.3</v>
      </c>
      <c r="J97" s="5">
        <v>128.10166666666669</v>
      </c>
      <c r="K97" s="5">
        <v>4794.5</v>
      </c>
      <c r="L97" s="5">
        <v>57.533333333333331</v>
      </c>
      <c r="M97" s="5">
        <v>9024.5</v>
      </c>
      <c r="N97" s="5">
        <v>108.29333333333329</v>
      </c>
      <c r="O97" s="10"/>
      <c r="P97">
        <f>SUMIF('Rathen Routen'!$B$2:B1715,Rathen!B97,'Rathen Routen'!$H$2:H1715)</f>
        <v>0</v>
      </c>
      <c r="Q97" s="10"/>
      <c r="V97" t="s">
        <v>9278</v>
      </c>
      <c r="W97" s="2"/>
      <c r="Z97" s="2"/>
      <c r="AA97" s="2"/>
    </row>
    <row r="98" spans="1:27" ht="15" customHeight="1" x14ac:dyDescent="0.2">
      <c r="A98">
        <v>702</v>
      </c>
      <c r="B98" t="s">
        <v>1332</v>
      </c>
      <c r="C98" s="1">
        <v>132</v>
      </c>
      <c r="D98" t="s">
        <v>54</v>
      </c>
      <c r="E98" s="1">
        <v>15</v>
      </c>
      <c r="F98" t="s">
        <v>1333</v>
      </c>
      <c r="G98" t="s">
        <v>1334</v>
      </c>
      <c r="H98" s="5">
        <v>499</v>
      </c>
      <c r="I98" s="5">
        <v>10753.6</v>
      </c>
      <c r="J98" s="5">
        <v>129.04166666666671</v>
      </c>
      <c r="K98" s="5">
        <v>4872.8</v>
      </c>
      <c r="L98" s="5">
        <v>58.473333333333343</v>
      </c>
      <c r="M98" s="5">
        <v>9478.6</v>
      </c>
      <c r="N98" s="5">
        <v>113.7416666666667</v>
      </c>
      <c r="O98" s="10"/>
      <c r="P98">
        <f>SUMIF('Rathen Routen'!$B$2:B1716,Rathen!B98,'Rathen Routen'!$H$2:H1716)</f>
        <v>0</v>
      </c>
      <c r="Q98" s="10"/>
      <c r="V98" t="s">
        <v>9278</v>
      </c>
      <c r="W98" s="2"/>
      <c r="Z98" s="2"/>
      <c r="AA98" s="2"/>
    </row>
    <row r="99" spans="1:27" ht="15" customHeight="1" x14ac:dyDescent="0.2">
      <c r="A99">
        <v>703</v>
      </c>
      <c r="B99" t="s">
        <v>944</v>
      </c>
      <c r="C99" s="1">
        <v>133</v>
      </c>
      <c r="D99" t="s">
        <v>54</v>
      </c>
      <c r="E99" s="1">
        <v>8</v>
      </c>
      <c r="F99" t="s">
        <v>9969</v>
      </c>
      <c r="G99" t="s">
        <v>9970</v>
      </c>
      <c r="H99" s="5">
        <v>500</v>
      </c>
      <c r="I99" s="5">
        <v>14210.9</v>
      </c>
      <c r="J99" s="5">
        <v>170.53</v>
      </c>
      <c r="K99" s="5">
        <v>8369.7999999999993</v>
      </c>
      <c r="L99" s="5">
        <v>100.4366666666667</v>
      </c>
      <c r="M99" s="5">
        <v>13438</v>
      </c>
      <c r="N99" s="5">
        <v>161.255</v>
      </c>
      <c r="O99" s="10"/>
      <c r="P99">
        <f>SUMIF('Rathen Routen'!$B$2:B1717,Rathen!B99,'Rathen Routen'!$H$2:H1717)</f>
        <v>0</v>
      </c>
      <c r="Q99" s="10"/>
      <c r="V99" t="s">
        <v>9909</v>
      </c>
      <c r="W99" s="2"/>
      <c r="Z99" s="2"/>
      <c r="AA99" s="2"/>
    </row>
    <row r="100" spans="1:27" ht="15" customHeight="1" x14ac:dyDescent="0.2">
      <c r="A100">
        <v>712</v>
      </c>
      <c r="B100" t="s">
        <v>2854</v>
      </c>
      <c r="C100" s="1">
        <v>142</v>
      </c>
      <c r="D100" t="s">
        <v>54</v>
      </c>
      <c r="E100" s="1">
        <v>8</v>
      </c>
      <c r="F100" t="s">
        <v>2855</v>
      </c>
      <c r="G100" t="s">
        <v>2856</v>
      </c>
      <c r="H100" s="5">
        <v>509</v>
      </c>
      <c r="I100" s="5">
        <v>15679</v>
      </c>
      <c r="J100" s="5">
        <v>188.14666666666659</v>
      </c>
      <c r="K100" s="5">
        <v>9850.7999999999993</v>
      </c>
      <c r="L100" s="5">
        <v>118.2083333333333</v>
      </c>
      <c r="M100" s="5">
        <v>13111.8</v>
      </c>
      <c r="N100" s="5">
        <v>157.34</v>
      </c>
      <c r="O100" s="10"/>
      <c r="P100">
        <f>SUMIF('Rathen Routen'!$B$2:B1718,Rathen!B100,'Rathen Routen'!$H$2:H1718)</f>
        <v>0</v>
      </c>
      <c r="Q100" s="10"/>
      <c r="V100" t="s">
        <v>9278</v>
      </c>
      <c r="W100" s="2"/>
      <c r="Z100" s="2"/>
      <c r="AA100" s="2"/>
    </row>
    <row r="101" spans="1:27" ht="15" customHeight="1" x14ac:dyDescent="0.2">
      <c r="A101">
        <v>715</v>
      </c>
      <c r="B101" t="s">
        <v>2857</v>
      </c>
      <c r="C101" s="1">
        <v>145</v>
      </c>
      <c r="D101" t="s">
        <v>54</v>
      </c>
      <c r="E101" s="1">
        <v>5</v>
      </c>
      <c r="F101" t="s">
        <v>2858</v>
      </c>
      <c r="G101" t="s">
        <v>2859</v>
      </c>
      <c r="H101" s="5">
        <v>512</v>
      </c>
      <c r="I101" s="5">
        <v>15842</v>
      </c>
      <c r="J101" s="5">
        <v>190.10333333333341</v>
      </c>
      <c r="K101" s="5">
        <v>10013.799999999999</v>
      </c>
      <c r="L101" s="5">
        <v>120.16500000000001</v>
      </c>
      <c r="M101" s="5">
        <v>13274.8</v>
      </c>
      <c r="N101" s="5">
        <v>159.29666666666671</v>
      </c>
      <c r="O101" s="10"/>
      <c r="P101">
        <f>SUMIF('Rathen Routen'!$B$2:B1719,Rathen!B101,'Rathen Routen'!$H$2:H1719)</f>
        <v>0</v>
      </c>
      <c r="Q101" s="10"/>
      <c r="V101" t="s">
        <v>9278</v>
      </c>
      <c r="W101" s="2"/>
      <c r="Z101" s="2"/>
      <c r="AA101" s="2"/>
    </row>
    <row r="102" spans="1:27" ht="15" customHeight="1" x14ac:dyDescent="0.2">
      <c r="A102">
        <v>717</v>
      </c>
      <c r="B102" t="s">
        <v>1341</v>
      </c>
      <c r="C102" s="1">
        <v>147</v>
      </c>
      <c r="D102" t="s">
        <v>54</v>
      </c>
      <c r="E102" s="1">
        <v>5</v>
      </c>
      <c r="F102" t="s">
        <v>1342</v>
      </c>
      <c r="G102" t="s">
        <v>1343</v>
      </c>
      <c r="H102" s="5">
        <v>514</v>
      </c>
      <c r="I102" s="5">
        <v>15675.3</v>
      </c>
      <c r="J102" s="5">
        <v>188.10166666666669</v>
      </c>
      <c r="K102" s="5">
        <v>9847</v>
      </c>
      <c r="L102" s="5">
        <v>118.1633333333333</v>
      </c>
      <c r="M102" s="5">
        <v>13108</v>
      </c>
      <c r="N102" s="5">
        <v>157.29499999999999</v>
      </c>
      <c r="O102" s="10"/>
      <c r="P102">
        <f>SUMIF('Rathen Routen'!$B$2:B1720,Rathen!B102,'Rathen Routen'!$H$2:H1720)</f>
        <v>0</v>
      </c>
      <c r="Q102" s="10"/>
      <c r="V102" t="s">
        <v>9278</v>
      </c>
      <c r="W102" s="2"/>
      <c r="Z102" s="2"/>
      <c r="AA102" s="2"/>
    </row>
    <row r="103" spans="1:27" ht="15" customHeight="1" x14ac:dyDescent="0.2">
      <c r="A103">
        <v>718</v>
      </c>
      <c r="B103" t="s">
        <v>2860</v>
      </c>
      <c r="C103" s="1">
        <v>148</v>
      </c>
      <c r="D103" t="s">
        <v>54</v>
      </c>
      <c r="E103" s="1">
        <v>9</v>
      </c>
      <c r="F103" t="s">
        <v>2861</v>
      </c>
      <c r="G103" t="s">
        <v>2862</v>
      </c>
      <c r="H103" s="5">
        <v>515</v>
      </c>
      <c r="I103" s="5">
        <v>15675.3</v>
      </c>
      <c r="J103" s="5">
        <v>188.10166666666669</v>
      </c>
      <c r="K103" s="5">
        <v>9847</v>
      </c>
      <c r="L103" s="5">
        <v>118.1633333333333</v>
      </c>
      <c r="M103" s="5">
        <v>13108</v>
      </c>
      <c r="N103" s="5">
        <v>157.29499999999999</v>
      </c>
      <c r="O103" s="10"/>
      <c r="P103">
        <f>SUMIF('Rathen Routen'!$B$2:B1721,Rathen!B103,'Rathen Routen'!$H$2:H1721)</f>
        <v>0</v>
      </c>
      <c r="Q103" s="10"/>
      <c r="V103" t="s">
        <v>9278</v>
      </c>
      <c r="W103" s="2"/>
      <c r="Z103" s="2"/>
      <c r="AA103" s="2"/>
    </row>
    <row r="104" spans="1:27" ht="15" customHeight="1" x14ac:dyDescent="0.2">
      <c r="A104">
        <v>573</v>
      </c>
      <c r="B104" t="s">
        <v>2613</v>
      </c>
      <c r="C104" s="1">
        <v>3</v>
      </c>
      <c r="D104" t="s">
        <v>54</v>
      </c>
      <c r="E104" s="1">
        <v>4</v>
      </c>
      <c r="F104" t="s">
        <v>2614</v>
      </c>
      <c r="G104" t="s">
        <v>2615</v>
      </c>
      <c r="H104" s="5">
        <v>372</v>
      </c>
      <c r="I104" s="5">
        <v>17499</v>
      </c>
      <c r="J104" s="5">
        <v>209.98666666666671</v>
      </c>
      <c r="K104" s="5">
        <v>11670.7</v>
      </c>
      <c r="L104" s="5">
        <v>140.04833333333329</v>
      </c>
      <c r="M104" s="5">
        <v>14931.7</v>
      </c>
      <c r="N104" s="5">
        <v>179.18</v>
      </c>
      <c r="O104" s="10"/>
      <c r="P104">
        <f>SUMIF('Rathen Routen'!$B$2:B1722,Rathen!B104,'Rathen Routen'!$H$2:H1722)</f>
        <v>0</v>
      </c>
      <c r="Q104" s="10"/>
      <c r="V104" t="s">
        <v>9278</v>
      </c>
      <c r="W104" s="2"/>
      <c r="Z104" s="2"/>
      <c r="AA104" s="2"/>
    </row>
    <row r="105" spans="1:27" ht="15" customHeight="1" x14ac:dyDescent="0.2">
      <c r="A105">
        <v>584</v>
      </c>
      <c r="B105" t="s">
        <v>2634</v>
      </c>
      <c r="C105" s="1">
        <v>14</v>
      </c>
      <c r="D105" t="s">
        <v>54</v>
      </c>
      <c r="E105" s="1">
        <v>12</v>
      </c>
      <c r="F105" t="s">
        <v>2635</v>
      </c>
      <c r="G105" t="s">
        <v>2636</v>
      </c>
      <c r="H105" s="5">
        <v>383</v>
      </c>
      <c r="I105" s="5">
        <v>17268.099999999999</v>
      </c>
      <c r="J105" s="5">
        <v>207.2166666666667</v>
      </c>
      <c r="K105" s="5">
        <v>11439.9</v>
      </c>
      <c r="L105" s="5">
        <v>137.27833333333331</v>
      </c>
      <c r="M105" s="5">
        <v>14700.9</v>
      </c>
      <c r="N105" s="5">
        <v>176.41</v>
      </c>
      <c r="O105" s="10"/>
      <c r="P105">
        <f>SUMIF('Rathen Routen'!$B$2:B1723,Rathen!B105,'Rathen Routen'!$H$2:H1723)</f>
        <v>0</v>
      </c>
      <c r="Q105" s="10"/>
      <c r="V105" t="s">
        <v>9278</v>
      </c>
      <c r="W105" s="2"/>
      <c r="Z105" s="2"/>
      <c r="AA105" s="2"/>
    </row>
    <row r="106" spans="1:27" ht="15" customHeight="1" x14ac:dyDescent="0.2">
      <c r="A106">
        <v>588</v>
      </c>
      <c r="B106" t="s">
        <v>2637</v>
      </c>
      <c r="C106" s="1">
        <v>18</v>
      </c>
      <c r="D106" t="s">
        <v>54</v>
      </c>
      <c r="E106" s="1">
        <v>5</v>
      </c>
      <c r="F106" t="s">
        <v>2638</v>
      </c>
      <c r="G106" t="s">
        <v>2639</v>
      </c>
      <c r="H106" s="5">
        <v>387</v>
      </c>
      <c r="I106" s="5">
        <v>15931.5</v>
      </c>
      <c r="J106" s="5">
        <v>191.1766666666667</v>
      </c>
      <c r="K106" s="5">
        <v>10103.200000000001</v>
      </c>
      <c r="L106" s="5">
        <v>121.2383333333333</v>
      </c>
      <c r="M106" s="5">
        <v>13364.3</v>
      </c>
      <c r="N106" s="5">
        <v>160.37</v>
      </c>
      <c r="O106" s="10"/>
      <c r="P106">
        <f>SUMIF('Rathen Routen'!$B$2:B1724,Rathen!B106,'Rathen Routen'!$H$2:H1724)</f>
        <v>0</v>
      </c>
      <c r="Q106" s="10"/>
      <c r="V106" t="s">
        <v>9278</v>
      </c>
      <c r="W106" s="2"/>
      <c r="Z106" s="2"/>
      <c r="AA106" s="2"/>
    </row>
    <row r="107" spans="1:27" ht="15" customHeight="1" x14ac:dyDescent="0.2">
      <c r="A107">
        <v>589</v>
      </c>
      <c r="B107" t="s">
        <v>2640</v>
      </c>
      <c r="C107" s="1">
        <v>19</v>
      </c>
      <c r="D107" t="s">
        <v>54</v>
      </c>
      <c r="E107" s="1">
        <v>5</v>
      </c>
      <c r="F107" t="s">
        <v>2641</v>
      </c>
      <c r="G107" t="s">
        <v>2642</v>
      </c>
      <c r="H107" s="5">
        <v>388</v>
      </c>
      <c r="I107" s="5">
        <v>18014.900000000001</v>
      </c>
      <c r="J107" s="5">
        <v>216.1766666666667</v>
      </c>
      <c r="K107" s="5">
        <v>12186.6</v>
      </c>
      <c r="L107" s="5">
        <v>146.23833333333329</v>
      </c>
      <c r="M107" s="5">
        <v>15447.6</v>
      </c>
      <c r="N107" s="5">
        <v>185.37</v>
      </c>
      <c r="O107" s="10"/>
      <c r="P107">
        <f>SUMIF('Rathen Routen'!$B$2:B1725,Rathen!B107,'Rathen Routen'!$H$2:H1725)</f>
        <v>0</v>
      </c>
      <c r="Q107" s="10"/>
      <c r="V107" t="s">
        <v>9278</v>
      </c>
      <c r="W107" s="2"/>
      <c r="Z107" s="2"/>
      <c r="AA107" s="2"/>
    </row>
    <row r="108" spans="1:27" ht="15" customHeight="1" x14ac:dyDescent="0.2">
      <c r="A108">
        <v>591</v>
      </c>
      <c r="B108" t="s">
        <v>2646</v>
      </c>
      <c r="C108" s="1">
        <v>21</v>
      </c>
      <c r="D108" t="s">
        <v>54</v>
      </c>
      <c r="E108" s="1">
        <v>6</v>
      </c>
      <c r="F108" t="s">
        <v>2647</v>
      </c>
      <c r="G108" t="s">
        <v>2648</v>
      </c>
      <c r="H108" s="5">
        <v>390</v>
      </c>
      <c r="I108" s="5">
        <v>18682.900000000001</v>
      </c>
      <c r="J108" s="5">
        <v>224.1933333333333</v>
      </c>
      <c r="K108" s="5">
        <v>12854.6</v>
      </c>
      <c r="L108" s="5">
        <v>154.255</v>
      </c>
      <c r="M108" s="5">
        <v>16115.7</v>
      </c>
      <c r="N108" s="5">
        <v>193.38666666666671</v>
      </c>
      <c r="O108" s="10"/>
      <c r="P108">
        <f>SUMIF('Rathen Routen'!$B$2:B1726,Rathen!B108,'Rathen Routen'!$H$2:H1726)</f>
        <v>0</v>
      </c>
      <c r="Q108" s="10"/>
      <c r="V108" t="s">
        <v>9278</v>
      </c>
      <c r="W108" s="2"/>
      <c r="Z108" s="2"/>
      <c r="AA108" s="2"/>
    </row>
    <row r="109" spans="1:27" ht="15" customHeight="1" x14ac:dyDescent="0.2">
      <c r="A109">
        <v>598</v>
      </c>
      <c r="B109" t="s">
        <v>2649</v>
      </c>
      <c r="C109" s="1">
        <v>28</v>
      </c>
      <c r="D109" t="s">
        <v>54</v>
      </c>
      <c r="E109" s="1">
        <v>7</v>
      </c>
      <c r="F109" t="s">
        <v>2650</v>
      </c>
      <c r="G109" t="s">
        <v>2651</v>
      </c>
      <c r="H109" s="5">
        <v>397</v>
      </c>
      <c r="I109" s="5">
        <v>14237.8</v>
      </c>
      <c r="J109" s="5">
        <v>170.85166666666669</v>
      </c>
      <c r="K109" s="5">
        <v>8461.2999999999993</v>
      </c>
      <c r="L109" s="5">
        <v>101.535</v>
      </c>
      <c r="M109" s="5">
        <v>9804</v>
      </c>
      <c r="N109" s="5">
        <v>117.6466666666667</v>
      </c>
      <c r="O109" s="10"/>
      <c r="P109">
        <f>SUMIF('Rathen Routen'!$B$2:B1727,Rathen!B109,'Rathen Routen'!$H$2:H1727)</f>
        <v>0</v>
      </c>
      <c r="Q109" s="10"/>
      <c r="V109" t="s">
        <v>9278</v>
      </c>
      <c r="W109" s="2"/>
      <c r="Z109" s="2"/>
      <c r="AA109" s="2"/>
    </row>
    <row r="110" spans="1:27" ht="15" customHeight="1" x14ac:dyDescent="0.2">
      <c r="A110">
        <v>599</v>
      </c>
      <c r="B110" t="s">
        <v>2652</v>
      </c>
      <c r="C110" s="1">
        <v>29</v>
      </c>
      <c r="D110" t="s">
        <v>54</v>
      </c>
      <c r="E110" s="1">
        <v>7</v>
      </c>
      <c r="F110" t="s">
        <v>2653</v>
      </c>
      <c r="G110" t="s">
        <v>2654</v>
      </c>
      <c r="H110" s="5">
        <v>398</v>
      </c>
      <c r="I110" s="5">
        <v>12335.8</v>
      </c>
      <c r="J110" s="5">
        <v>148.02833333333331</v>
      </c>
      <c r="K110" s="5">
        <v>6559.3</v>
      </c>
      <c r="L110" s="5">
        <v>78.711666666666659</v>
      </c>
      <c r="M110" s="5">
        <v>8341.7999999999993</v>
      </c>
      <c r="N110" s="5">
        <v>100.1016666666667</v>
      </c>
      <c r="O110" s="10"/>
      <c r="P110">
        <f>SUMIF('Rathen Routen'!$B$2:B1728,Rathen!B110,'Rathen Routen'!$H$2:H1728)</f>
        <v>0</v>
      </c>
      <c r="Q110" s="10"/>
      <c r="V110" t="s">
        <v>9278</v>
      </c>
      <c r="W110" s="2"/>
      <c r="Z110" s="2"/>
      <c r="AA110" s="2"/>
    </row>
    <row r="111" spans="1:27" ht="15" customHeight="1" x14ac:dyDescent="0.2">
      <c r="A111">
        <v>600</v>
      </c>
      <c r="B111" t="s">
        <v>2655</v>
      </c>
      <c r="C111" s="1">
        <v>30</v>
      </c>
      <c r="D111" t="s">
        <v>54</v>
      </c>
      <c r="E111" s="1">
        <v>6</v>
      </c>
      <c r="F111" t="s">
        <v>2656</v>
      </c>
      <c r="G111" t="s">
        <v>2657</v>
      </c>
      <c r="H111" s="5">
        <v>399</v>
      </c>
      <c r="I111" s="5">
        <v>12308.3</v>
      </c>
      <c r="J111" s="5">
        <v>147.6983333333333</v>
      </c>
      <c r="K111" s="5">
        <v>6531.8</v>
      </c>
      <c r="L111" s="5">
        <v>78.381666666666661</v>
      </c>
      <c r="M111" s="5">
        <v>8314.2999999999993</v>
      </c>
      <c r="N111" s="5">
        <v>99.771666666666675</v>
      </c>
      <c r="O111" s="10"/>
      <c r="P111">
        <f>SUMIF('Rathen Routen'!$B$2:B1729,Rathen!B111,'Rathen Routen'!$H$2:H1729)</f>
        <v>0</v>
      </c>
      <c r="Q111" s="10"/>
      <c r="V111" t="s">
        <v>9278</v>
      </c>
      <c r="W111" s="2"/>
      <c r="Z111" s="2"/>
      <c r="AA111" s="2"/>
    </row>
    <row r="112" spans="1:27" ht="15" customHeight="1" x14ac:dyDescent="0.2">
      <c r="A112">
        <v>602</v>
      </c>
      <c r="B112" t="s">
        <v>2658</v>
      </c>
      <c r="C112" s="1">
        <v>32</v>
      </c>
      <c r="D112" t="s">
        <v>54</v>
      </c>
      <c r="E112" s="1">
        <v>5</v>
      </c>
      <c r="F112" t="s">
        <v>2659</v>
      </c>
      <c r="G112" t="s">
        <v>2660</v>
      </c>
      <c r="H112" s="5">
        <v>401</v>
      </c>
      <c r="I112" s="5">
        <v>11794.8</v>
      </c>
      <c r="J112" s="5">
        <v>141.53666666666669</v>
      </c>
      <c r="K112" s="5">
        <v>6018.3</v>
      </c>
      <c r="L112" s="5">
        <v>72.218333333333334</v>
      </c>
      <c r="M112" s="5">
        <v>7157.1</v>
      </c>
      <c r="N112" s="5">
        <v>85.885000000000005</v>
      </c>
      <c r="O112" s="10"/>
      <c r="P112">
        <f>SUMIF('Rathen Routen'!$B$2:B1730,Rathen!B112,'Rathen Routen'!$H$2:H1730)</f>
        <v>0</v>
      </c>
      <c r="Q112" s="10"/>
      <c r="V112" t="s">
        <v>9278</v>
      </c>
      <c r="W112" s="2"/>
      <c r="Z112" s="2"/>
      <c r="AA112" s="2"/>
    </row>
    <row r="113" spans="1:27" ht="15" customHeight="1" x14ac:dyDescent="0.2">
      <c r="A113">
        <v>603</v>
      </c>
      <c r="B113" t="s">
        <v>2661</v>
      </c>
      <c r="C113" s="1">
        <v>33</v>
      </c>
      <c r="D113" t="s">
        <v>54</v>
      </c>
      <c r="E113" s="1">
        <v>6</v>
      </c>
      <c r="F113" t="s">
        <v>2662</v>
      </c>
      <c r="G113" t="s">
        <v>2663</v>
      </c>
      <c r="H113" s="5">
        <v>402</v>
      </c>
      <c r="I113" s="5">
        <v>12663.6</v>
      </c>
      <c r="J113" s="5">
        <v>151.9616666666667</v>
      </c>
      <c r="K113" s="5">
        <v>6669.2</v>
      </c>
      <c r="L113" s="5">
        <v>80.03</v>
      </c>
      <c r="M113" s="5">
        <v>6573</v>
      </c>
      <c r="N113" s="5">
        <v>78.875</v>
      </c>
      <c r="O113" s="10"/>
      <c r="P113">
        <f>SUMIF('Rathen Routen'!$B$2:B1731,Rathen!B113,'Rathen Routen'!$H$2:H1731)</f>
        <v>0</v>
      </c>
      <c r="Q113" s="10"/>
      <c r="V113" t="s">
        <v>9278</v>
      </c>
      <c r="W113" s="2"/>
      <c r="Z113" s="2"/>
      <c r="AA113" s="2"/>
    </row>
    <row r="114" spans="1:27" ht="15" customHeight="1" x14ac:dyDescent="0.2">
      <c r="A114">
        <v>604</v>
      </c>
      <c r="B114" t="s">
        <v>2664</v>
      </c>
      <c r="C114" s="1">
        <v>34</v>
      </c>
      <c r="D114" t="s">
        <v>54</v>
      </c>
      <c r="E114" s="1">
        <v>6</v>
      </c>
      <c r="F114" t="s">
        <v>2665</v>
      </c>
      <c r="G114" t="s">
        <v>2666</v>
      </c>
      <c r="H114" s="5">
        <v>403</v>
      </c>
      <c r="I114" s="5">
        <v>5831.1</v>
      </c>
      <c r="J114" s="5">
        <v>69.973333333333329</v>
      </c>
      <c r="K114" s="5">
        <v>1965.3</v>
      </c>
      <c r="L114" s="5">
        <v>23.583333333333329</v>
      </c>
      <c r="M114" s="5">
        <v>4188.3999999999996</v>
      </c>
      <c r="N114" s="5">
        <v>50.26</v>
      </c>
      <c r="O114" s="10"/>
      <c r="P114">
        <f>SUMIF('Rathen Routen'!$B$2:B1732,Rathen!B114,'Rathen Routen'!$H$2:H1732)</f>
        <v>0</v>
      </c>
      <c r="Q114" s="10"/>
      <c r="V114" t="s">
        <v>9278</v>
      </c>
      <c r="W114" s="2"/>
      <c r="Z114" s="2"/>
      <c r="AA114" s="2"/>
    </row>
    <row r="115" spans="1:27" ht="15" customHeight="1" x14ac:dyDescent="0.2">
      <c r="A115">
        <v>606</v>
      </c>
      <c r="B115" t="s">
        <v>2667</v>
      </c>
      <c r="C115" s="1">
        <v>36</v>
      </c>
      <c r="D115" t="s">
        <v>54</v>
      </c>
      <c r="E115" s="1">
        <v>7</v>
      </c>
      <c r="F115" t="s">
        <v>2668</v>
      </c>
      <c r="G115" t="s">
        <v>2669</v>
      </c>
      <c r="H115" s="5">
        <v>405</v>
      </c>
      <c r="I115" s="5">
        <v>18227.599999999999</v>
      </c>
      <c r="J115" s="5">
        <v>218.73</v>
      </c>
      <c r="K115" s="5">
        <v>12399.4</v>
      </c>
      <c r="L115" s="5">
        <v>148.79166666666671</v>
      </c>
      <c r="M115" s="5">
        <v>15660.4</v>
      </c>
      <c r="N115" s="5">
        <v>187.92333333333329</v>
      </c>
      <c r="O115" s="10"/>
      <c r="P115">
        <f>SUMIF('Rathen Routen'!$B$2:B1733,Rathen!B115,'Rathen Routen'!$H$2:H1733)</f>
        <v>0</v>
      </c>
      <c r="Q115" s="10"/>
      <c r="V115" t="s">
        <v>9278</v>
      </c>
      <c r="W115" s="2"/>
      <c r="Z115" s="2"/>
      <c r="AA115" s="2"/>
    </row>
    <row r="116" spans="1:27" ht="15" customHeight="1" x14ac:dyDescent="0.2">
      <c r="A116">
        <v>608</v>
      </c>
      <c r="B116" t="s">
        <v>2670</v>
      </c>
      <c r="C116" s="1">
        <v>38</v>
      </c>
      <c r="D116" t="s">
        <v>54</v>
      </c>
      <c r="E116" s="1">
        <v>9</v>
      </c>
      <c r="F116" t="s">
        <v>2671</v>
      </c>
      <c r="G116" t="s">
        <v>2672</v>
      </c>
      <c r="H116" s="5">
        <v>407</v>
      </c>
      <c r="I116" s="5">
        <v>1419</v>
      </c>
      <c r="J116" s="5">
        <v>17</v>
      </c>
      <c r="K116" s="5">
        <v>4265</v>
      </c>
      <c r="L116" s="5">
        <v>51</v>
      </c>
      <c r="M116" s="5">
        <v>3195</v>
      </c>
      <c r="N116" s="5">
        <v>38</v>
      </c>
      <c r="O116" s="10"/>
      <c r="P116">
        <f>SUMIF('Rathen Routen'!$B$2:B1734,Rathen!B116,'Rathen Routen'!$H$2:H1734)</f>
        <v>0</v>
      </c>
      <c r="Q116" s="10"/>
      <c r="V116" t="s">
        <v>9278</v>
      </c>
      <c r="W116" s="2"/>
      <c r="Z116" s="2"/>
      <c r="AA116" s="2"/>
    </row>
    <row r="117" spans="1:27" ht="15" customHeight="1" x14ac:dyDescent="0.2">
      <c r="A117">
        <v>609</v>
      </c>
      <c r="B117" t="s">
        <v>2673</v>
      </c>
      <c r="C117" s="1">
        <v>39</v>
      </c>
      <c r="D117" t="s">
        <v>54</v>
      </c>
      <c r="E117" s="1">
        <v>1</v>
      </c>
      <c r="F117" t="s">
        <v>2674</v>
      </c>
      <c r="G117" t="s">
        <v>2675</v>
      </c>
      <c r="H117" s="5">
        <v>408</v>
      </c>
      <c r="I117" s="5">
        <v>1417</v>
      </c>
      <c r="J117" s="5">
        <v>17</v>
      </c>
      <c r="K117" s="5">
        <v>4263</v>
      </c>
      <c r="L117" s="5">
        <v>51</v>
      </c>
      <c r="M117" s="5">
        <v>3193</v>
      </c>
      <c r="N117" s="5">
        <v>38</v>
      </c>
      <c r="O117" s="10"/>
      <c r="P117">
        <f>SUMIF('Rathen Routen'!$B$2:B1735,Rathen!B117,'Rathen Routen'!$H$2:H1735)</f>
        <v>0</v>
      </c>
      <c r="Q117" s="10"/>
      <c r="V117" t="s">
        <v>9278</v>
      </c>
      <c r="W117" s="2"/>
      <c r="Z117" s="2"/>
      <c r="AA117" s="2"/>
    </row>
    <row r="118" spans="1:27" ht="15" customHeight="1" x14ac:dyDescent="0.2">
      <c r="A118">
        <v>610</v>
      </c>
      <c r="B118" t="s">
        <v>2676</v>
      </c>
      <c r="C118" s="1">
        <v>40</v>
      </c>
      <c r="D118" t="s">
        <v>54</v>
      </c>
      <c r="E118" s="1">
        <v>4</v>
      </c>
      <c r="F118" t="s">
        <v>2677</v>
      </c>
      <c r="G118" t="s">
        <v>2678</v>
      </c>
      <c r="H118" s="5">
        <v>409</v>
      </c>
      <c r="I118" s="5">
        <v>1419</v>
      </c>
      <c r="J118" s="5">
        <v>17</v>
      </c>
      <c r="K118" s="5">
        <v>4265</v>
      </c>
      <c r="L118" s="5">
        <v>51</v>
      </c>
      <c r="M118" s="5">
        <v>3195</v>
      </c>
      <c r="N118" s="5">
        <v>38</v>
      </c>
      <c r="O118" s="10"/>
      <c r="P118">
        <f>SUMIF('Rathen Routen'!$B$2:B1736,Rathen!B118,'Rathen Routen'!$H$2:H1736)</f>
        <v>0</v>
      </c>
      <c r="Q118" s="10"/>
      <c r="V118" t="s">
        <v>9278</v>
      </c>
      <c r="W118" s="2"/>
      <c r="Z118" s="2"/>
      <c r="AA118" s="2"/>
    </row>
    <row r="119" spans="1:27" ht="15" customHeight="1" x14ac:dyDescent="0.2">
      <c r="A119">
        <v>613</v>
      </c>
      <c r="B119" t="s">
        <v>2685</v>
      </c>
      <c r="C119" s="1">
        <v>43</v>
      </c>
      <c r="D119" t="s">
        <v>54</v>
      </c>
      <c r="E119" s="1">
        <v>3</v>
      </c>
      <c r="F119" t="s">
        <v>2686</v>
      </c>
      <c r="G119" t="s">
        <v>2687</v>
      </c>
      <c r="H119" s="5">
        <v>412</v>
      </c>
      <c r="I119" s="5">
        <v>1731</v>
      </c>
      <c r="J119" s="5">
        <v>20</v>
      </c>
      <c r="K119" s="5">
        <v>4009</v>
      </c>
      <c r="L119" s="5">
        <v>48</v>
      </c>
      <c r="M119" s="5">
        <v>2939</v>
      </c>
      <c r="N119" s="5">
        <v>35</v>
      </c>
      <c r="O119" s="10"/>
      <c r="P119">
        <f>SUMIF('Rathen Routen'!$B$2:B1737,Rathen!B119,'Rathen Routen'!$H$2:H1737)</f>
        <v>0</v>
      </c>
      <c r="Q119" s="10"/>
      <c r="V119" t="s">
        <v>9278</v>
      </c>
      <c r="W119" s="2"/>
      <c r="Z119" s="2"/>
      <c r="AA119" s="2"/>
    </row>
    <row r="120" spans="1:27" ht="15" customHeight="1" x14ac:dyDescent="0.2">
      <c r="A120">
        <v>614</v>
      </c>
      <c r="B120" t="s">
        <v>2688</v>
      </c>
      <c r="C120" s="1">
        <v>44</v>
      </c>
      <c r="D120" t="s">
        <v>54</v>
      </c>
      <c r="E120" s="1">
        <v>3</v>
      </c>
      <c r="F120" t="s">
        <v>2689</v>
      </c>
      <c r="G120" t="s">
        <v>2690</v>
      </c>
      <c r="H120" s="5">
        <v>413</v>
      </c>
      <c r="I120" s="5">
        <v>1424</v>
      </c>
      <c r="J120" s="5">
        <v>17</v>
      </c>
      <c r="K120" s="5">
        <v>4060</v>
      </c>
      <c r="L120" s="5">
        <v>48</v>
      </c>
      <c r="M120" s="5">
        <v>2990</v>
      </c>
      <c r="N120" s="5">
        <v>35</v>
      </c>
      <c r="O120" s="10"/>
      <c r="P120">
        <f>SUMIF('Rathen Routen'!$B$2:B1738,Rathen!B120,'Rathen Routen'!$H$2:H1738)</f>
        <v>0</v>
      </c>
      <c r="Q120" s="10"/>
      <c r="V120" t="s">
        <v>9278</v>
      </c>
      <c r="W120" s="2"/>
      <c r="Z120" s="2"/>
      <c r="AA120" s="2"/>
    </row>
    <row r="121" spans="1:27" ht="15" customHeight="1" x14ac:dyDescent="0.2">
      <c r="A121">
        <v>615</v>
      </c>
      <c r="B121" t="s">
        <v>2691</v>
      </c>
      <c r="C121" s="1">
        <v>45</v>
      </c>
      <c r="D121" t="s">
        <v>54</v>
      </c>
      <c r="E121" s="1">
        <v>4</v>
      </c>
      <c r="F121" t="s">
        <v>2692</v>
      </c>
      <c r="G121" t="s">
        <v>2693</v>
      </c>
      <c r="H121" s="5">
        <v>414</v>
      </c>
      <c r="I121" s="5">
        <v>1419</v>
      </c>
      <c r="J121" s="5">
        <v>17</v>
      </c>
      <c r="K121" s="5">
        <v>4265</v>
      </c>
      <c r="L121" s="5">
        <v>51</v>
      </c>
      <c r="M121" s="5">
        <v>3195</v>
      </c>
      <c r="N121" s="5">
        <v>38</v>
      </c>
      <c r="O121" s="10"/>
      <c r="P121">
        <f>SUMIF('Rathen Routen'!$B$2:B1739,Rathen!B121,'Rathen Routen'!$H$2:H1739)</f>
        <v>0</v>
      </c>
      <c r="Q121" s="10"/>
      <c r="V121" t="s">
        <v>9278</v>
      </c>
      <c r="W121" s="2"/>
      <c r="Z121" s="2"/>
      <c r="AA121" s="2"/>
    </row>
    <row r="122" spans="1:27" ht="15" customHeight="1" x14ac:dyDescent="0.2">
      <c r="A122">
        <v>617</v>
      </c>
      <c r="B122" t="s">
        <v>2694</v>
      </c>
      <c r="C122" s="1">
        <v>47</v>
      </c>
      <c r="D122" t="s">
        <v>54</v>
      </c>
      <c r="E122" s="1">
        <v>4</v>
      </c>
      <c r="F122" t="s">
        <v>2695</v>
      </c>
      <c r="G122" t="s">
        <v>2696</v>
      </c>
      <c r="H122" s="5">
        <v>416</v>
      </c>
      <c r="I122" s="5">
        <v>1797</v>
      </c>
      <c r="J122" s="5">
        <v>21</v>
      </c>
      <c r="K122" s="5">
        <v>4075</v>
      </c>
      <c r="L122" s="5">
        <v>48</v>
      </c>
      <c r="M122" s="5">
        <v>3005</v>
      </c>
      <c r="N122" s="5">
        <v>36</v>
      </c>
      <c r="O122" s="10"/>
      <c r="P122">
        <f>SUMIF('Rathen Routen'!$B$2:B1740,Rathen!B122,'Rathen Routen'!$H$2:H1740)</f>
        <v>0</v>
      </c>
      <c r="Q122" s="10"/>
      <c r="V122" t="s">
        <v>9278</v>
      </c>
      <c r="W122" s="2"/>
      <c r="Z122" s="2"/>
      <c r="AA122" s="2"/>
    </row>
    <row r="123" spans="1:27" ht="15" customHeight="1" x14ac:dyDescent="0.2">
      <c r="A123">
        <v>618</v>
      </c>
      <c r="B123" t="s">
        <v>2697</v>
      </c>
      <c r="C123" s="1">
        <v>48</v>
      </c>
      <c r="D123" t="s">
        <v>54</v>
      </c>
      <c r="E123" s="1">
        <v>7</v>
      </c>
      <c r="F123" t="s">
        <v>2698</v>
      </c>
      <c r="G123" t="s">
        <v>2699</v>
      </c>
      <c r="H123" s="5">
        <v>417</v>
      </c>
      <c r="I123" s="5">
        <v>1689</v>
      </c>
      <c r="J123" s="5">
        <v>20</v>
      </c>
      <c r="K123" s="5">
        <v>3968</v>
      </c>
      <c r="L123" s="5">
        <v>47</v>
      </c>
      <c r="M123" s="5">
        <v>2898</v>
      </c>
      <c r="N123" s="5">
        <v>34</v>
      </c>
      <c r="O123" s="10"/>
      <c r="P123">
        <f>SUMIF('Rathen Routen'!$B$2:B1741,Rathen!B123,'Rathen Routen'!$H$2:H1741)</f>
        <v>0</v>
      </c>
      <c r="Q123" s="10"/>
      <c r="V123" t="s">
        <v>9278</v>
      </c>
      <c r="W123" s="2"/>
      <c r="Z123" s="2"/>
      <c r="AA123" s="2"/>
    </row>
    <row r="124" spans="1:27" ht="15" customHeight="1" x14ac:dyDescent="0.2">
      <c r="A124">
        <v>619</v>
      </c>
      <c r="B124" t="s">
        <v>2700</v>
      </c>
      <c r="C124" s="1">
        <v>49</v>
      </c>
      <c r="D124" t="s">
        <v>54</v>
      </c>
      <c r="E124" s="1">
        <v>5</v>
      </c>
      <c r="F124" t="s">
        <v>9971</v>
      </c>
      <c r="G124" t="s">
        <v>9972</v>
      </c>
      <c r="H124" s="5">
        <v>418</v>
      </c>
      <c r="I124" s="5">
        <v>23477</v>
      </c>
      <c r="J124" s="5">
        <v>285</v>
      </c>
      <c r="K124" s="5">
        <v>22243</v>
      </c>
      <c r="L124" s="5">
        <v>270</v>
      </c>
      <c r="M124" s="5">
        <v>26833</v>
      </c>
      <c r="N124" s="5">
        <v>325</v>
      </c>
      <c r="O124" s="10"/>
      <c r="P124">
        <f>SUMIF('Rathen Routen'!$B$2:B1742,Rathen!B124,'Rathen Routen'!$H$2:H1742)</f>
        <v>0</v>
      </c>
      <c r="Q124" s="10"/>
      <c r="V124" t="s">
        <v>9926</v>
      </c>
      <c r="W124" s="2"/>
      <c r="Z124" s="2"/>
      <c r="AA124" s="2"/>
    </row>
    <row r="125" spans="1:27" ht="15" customHeight="1" x14ac:dyDescent="0.2">
      <c r="A125">
        <v>620</v>
      </c>
      <c r="B125" t="s">
        <v>2703</v>
      </c>
      <c r="C125" s="1">
        <v>50</v>
      </c>
      <c r="D125" t="s">
        <v>54</v>
      </c>
      <c r="E125" s="1">
        <v>5</v>
      </c>
      <c r="F125" t="s">
        <v>2704</v>
      </c>
      <c r="G125" t="s">
        <v>2705</v>
      </c>
      <c r="H125" s="5">
        <v>419</v>
      </c>
      <c r="I125" s="5">
        <v>1672</v>
      </c>
      <c r="J125" s="5">
        <v>20</v>
      </c>
      <c r="K125" s="5">
        <v>3810</v>
      </c>
      <c r="L125" s="5">
        <v>45</v>
      </c>
      <c r="M125" s="5">
        <v>2740</v>
      </c>
      <c r="N125" s="5">
        <v>32</v>
      </c>
      <c r="O125" s="10"/>
      <c r="P125">
        <f>SUMIF('Rathen Routen'!$B$2:B1743,Rathen!B125,'Rathen Routen'!$H$2:H1743)</f>
        <v>0</v>
      </c>
      <c r="Q125" s="10"/>
      <c r="V125" t="s">
        <v>9278</v>
      </c>
      <c r="W125" s="2"/>
      <c r="Z125" s="2"/>
      <c r="AA125" s="2"/>
    </row>
    <row r="126" spans="1:27" ht="15" customHeight="1" x14ac:dyDescent="0.2">
      <c r="A126">
        <v>622</v>
      </c>
      <c r="B126" t="s">
        <v>2709</v>
      </c>
      <c r="C126" s="1">
        <v>52</v>
      </c>
      <c r="D126" t="s">
        <v>54</v>
      </c>
      <c r="E126" s="1">
        <v>7</v>
      </c>
      <c r="F126" t="s">
        <v>2710</v>
      </c>
      <c r="G126" t="s">
        <v>2711</v>
      </c>
      <c r="H126" s="5">
        <v>421</v>
      </c>
      <c r="I126" s="5">
        <v>1672</v>
      </c>
      <c r="J126" s="5">
        <v>20</v>
      </c>
      <c r="K126" s="5">
        <v>3810</v>
      </c>
      <c r="L126" s="5">
        <v>45</v>
      </c>
      <c r="M126" s="5">
        <v>2740</v>
      </c>
      <c r="N126" s="5">
        <v>32</v>
      </c>
      <c r="O126" s="10"/>
      <c r="P126">
        <f>SUMIF('Rathen Routen'!$B$2:B1744,Rathen!B126,'Rathen Routen'!$H$2:H1744)</f>
        <v>0</v>
      </c>
      <c r="Q126" s="10"/>
      <c r="V126" t="s">
        <v>9278</v>
      </c>
      <c r="W126" s="2"/>
      <c r="Z126" s="2"/>
      <c r="AA126" s="2"/>
    </row>
    <row r="127" spans="1:27" ht="15" customHeight="1" x14ac:dyDescent="0.2">
      <c r="A127">
        <v>629</v>
      </c>
      <c r="B127" t="s">
        <v>2724</v>
      </c>
      <c r="C127" s="1">
        <v>59</v>
      </c>
      <c r="D127" t="s">
        <v>54</v>
      </c>
      <c r="E127" s="1">
        <v>4</v>
      </c>
      <c r="F127" t="s">
        <v>2725</v>
      </c>
      <c r="G127" t="s">
        <v>2726</v>
      </c>
      <c r="H127" s="5">
        <v>428</v>
      </c>
      <c r="I127" s="5">
        <v>2485</v>
      </c>
      <c r="J127" s="5">
        <v>29</v>
      </c>
      <c r="K127" s="5">
        <v>3884</v>
      </c>
      <c r="L127" s="5">
        <v>46</v>
      </c>
      <c r="M127" s="5">
        <v>2447</v>
      </c>
      <c r="N127" s="5">
        <v>29</v>
      </c>
      <c r="O127" s="10"/>
      <c r="P127">
        <f>SUMIF('Rathen Routen'!$B$2:B1745,Rathen!B127,'Rathen Routen'!$H$2:H1745)</f>
        <v>0</v>
      </c>
      <c r="Q127" s="10"/>
      <c r="V127" t="s">
        <v>9278</v>
      </c>
      <c r="W127" s="2"/>
      <c r="Z127" s="2"/>
      <c r="AA127" s="2"/>
    </row>
    <row r="128" spans="1:27" ht="15" customHeight="1" x14ac:dyDescent="0.2">
      <c r="A128">
        <v>630</v>
      </c>
      <c r="B128" t="s">
        <v>2727</v>
      </c>
      <c r="C128" s="1">
        <v>60</v>
      </c>
      <c r="D128" t="s">
        <v>54</v>
      </c>
      <c r="E128" s="1">
        <v>10</v>
      </c>
      <c r="F128" t="s">
        <v>2728</v>
      </c>
      <c r="G128" t="s">
        <v>2729</v>
      </c>
      <c r="H128" s="5">
        <v>429</v>
      </c>
      <c r="I128" s="5">
        <v>2465</v>
      </c>
      <c r="J128" s="5">
        <v>29</v>
      </c>
      <c r="K128" s="5">
        <v>3865</v>
      </c>
      <c r="L128" s="5">
        <v>46</v>
      </c>
      <c r="M128" s="5">
        <v>2411</v>
      </c>
      <c r="N128" s="5">
        <v>28</v>
      </c>
      <c r="O128" s="10"/>
      <c r="P128">
        <f>SUMIF('Rathen Routen'!$B$2:B1746,Rathen!B128,'Rathen Routen'!$H$2:H1746)</f>
        <v>0</v>
      </c>
      <c r="Q128" s="10"/>
      <c r="V128" t="s">
        <v>9278</v>
      </c>
      <c r="W128" s="2"/>
      <c r="Z128" s="2"/>
      <c r="AA128" s="2"/>
    </row>
    <row r="129" spans="1:27" ht="15" customHeight="1" x14ac:dyDescent="0.2">
      <c r="A129">
        <v>631</v>
      </c>
      <c r="B129" t="s">
        <v>2730</v>
      </c>
      <c r="C129" s="1">
        <v>61</v>
      </c>
      <c r="D129" t="s">
        <v>54</v>
      </c>
      <c r="E129" s="1">
        <v>5</v>
      </c>
      <c r="F129" t="s">
        <v>2731</v>
      </c>
      <c r="G129" t="s">
        <v>2732</v>
      </c>
      <c r="H129" s="5">
        <v>430</v>
      </c>
      <c r="I129" s="5">
        <v>2482</v>
      </c>
      <c r="J129" s="5">
        <v>29</v>
      </c>
      <c r="K129" s="5">
        <v>3882</v>
      </c>
      <c r="L129" s="5">
        <v>46</v>
      </c>
      <c r="M129" s="5">
        <v>2428</v>
      </c>
      <c r="N129" s="5">
        <v>29</v>
      </c>
      <c r="O129" s="10"/>
      <c r="P129">
        <f>SUMIF('Rathen Routen'!$B$2:B1747,Rathen!B129,'Rathen Routen'!$H$2:H1747)</f>
        <v>0</v>
      </c>
      <c r="Q129" s="10"/>
      <c r="V129" t="s">
        <v>9278</v>
      </c>
      <c r="W129" s="2"/>
      <c r="Z129" s="2"/>
      <c r="AA129" s="2"/>
    </row>
    <row r="130" spans="1:27" ht="15" customHeight="1" x14ac:dyDescent="0.2">
      <c r="A130">
        <v>632</v>
      </c>
      <c r="B130" t="s">
        <v>2733</v>
      </c>
      <c r="C130" s="1">
        <v>62</v>
      </c>
      <c r="D130" t="s">
        <v>54</v>
      </c>
      <c r="E130" s="1">
        <v>5</v>
      </c>
      <c r="F130" t="s">
        <v>2734</v>
      </c>
      <c r="G130" t="s">
        <v>2735</v>
      </c>
      <c r="H130" s="5">
        <v>431</v>
      </c>
      <c r="I130" s="5">
        <v>2568</v>
      </c>
      <c r="J130" s="5">
        <v>30</v>
      </c>
      <c r="K130" s="5">
        <v>3967</v>
      </c>
      <c r="L130" s="5">
        <v>47</v>
      </c>
      <c r="M130" s="5">
        <v>2412</v>
      </c>
      <c r="N130" s="5">
        <v>28</v>
      </c>
      <c r="O130" s="10"/>
      <c r="P130">
        <f>SUMIF('Rathen Routen'!$B$2:B1748,Rathen!B130,'Rathen Routen'!$H$2:H1748)</f>
        <v>0</v>
      </c>
      <c r="Q130" s="10"/>
      <c r="V130" t="s">
        <v>9278</v>
      </c>
      <c r="W130" s="2"/>
      <c r="Z130" s="2"/>
      <c r="AA130" s="2"/>
    </row>
    <row r="131" spans="1:27" ht="15" customHeight="1" x14ac:dyDescent="0.2">
      <c r="A131">
        <v>634</v>
      </c>
      <c r="B131" t="s">
        <v>2736</v>
      </c>
      <c r="C131" s="1">
        <v>64</v>
      </c>
      <c r="D131" t="s">
        <v>54</v>
      </c>
      <c r="E131" s="1">
        <v>6</v>
      </c>
      <c r="F131" t="s">
        <v>2737</v>
      </c>
      <c r="G131" t="s">
        <v>2738</v>
      </c>
      <c r="H131" s="5">
        <v>433</v>
      </c>
      <c r="I131" s="5">
        <v>2568</v>
      </c>
      <c r="J131" s="5">
        <v>30</v>
      </c>
      <c r="K131" s="5">
        <v>3967</v>
      </c>
      <c r="L131" s="5">
        <v>47</v>
      </c>
      <c r="M131" s="5">
        <v>2412</v>
      </c>
      <c r="N131" s="5">
        <v>28</v>
      </c>
      <c r="O131" s="10"/>
      <c r="P131">
        <f>SUMIF('Rathen Routen'!$B$2:B1749,Rathen!B131,'Rathen Routen'!$H$2:H1749)</f>
        <v>0</v>
      </c>
      <c r="Q131" s="10"/>
      <c r="V131" t="s">
        <v>9278</v>
      </c>
      <c r="W131" s="2"/>
      <c r="Z131" s="2"/>
      <c r="AA131" s="2"/>
    </row>
    <row r="132" spans="1:27" ht="15" customHeight="1" x14ac:dyDescent="0.2">
      <c r="A132">
        <v>636</v>
      </c>
      <c r="B132" t="s">
        <v>2742</v>
      </c>
      <c r="C132" s="1">
        <v>66</v>
      </c>
      <c r="D132" t="s">
        <v>54</v>
      </c>
      <c r="E132" s="1">
        <v>9</v>
      </c>
      <c r="F132" t="s">
        <v>2743</v>
      </c>
      <c r="G132" t="s">
        <v>2744</v>
      </c>
      <c r="H132" s="5">
        <v>435</v>
      </c>
      <c r="I132" s="5">
        <v>2568</v>
      </c>
      <c r="J132" s="5">
        <v>30</v>
      </c>
      <c r="K132" s="5">
        <v>3967</v>
      </c>
      <c r="L132" s="5">
        <v>47</v>
      </c>
      <c r="M132" s="5">
        <v>2412</v>
      </c>
      <c r="N132" s="5">
        <v>28</v>
      </c>
      <c r="O132" s="10"/>
      <c r="P132">
        <f>SUMIF('Rathen Routen'!$B$2:B1750,Rathen!B132,'Rathen Routen'!$H$2:H1750)</f>
        <v>0</v>
      </c>
      <c r="Q132" s="10"/>
      <c r="V132" t="s">
        <v>9278</v>
      </c>
      <c r="W132" s="2"/>
      <c r="Z132" s="2"/>
      <c r="AA132" s="2"/>
    </row>
    <row r="133" spans="1:27" ht="15" customHeight="1" x14ac:dyDescent="0.2">
      <c r="A133">
        <v>638</v>
      </c>
      <c r="B133" t="s">
        <v>2745</v>
      </c>
      <c r="C133" s="1">
        <v>68</v>
      </c>
      <c r="D133" t="s">
        <v>54</v>
      </c>
      <c r="E133" s="1">
        <v>8</v>
      </c>
      <c r="F133" t="s">
        <v>2746</v>
      </c>
      <c r="G133" t="s">
        <v>2747</v>
      </c>
      <c r="H133" s="5">
        <v>437</v>
      </c>
      <c r="I133" s="5">
        <v>1223</v>
      </c>
      <c r="J133" s="5">
        <v>14</v>
      </c>
      <c r="K133" s="5">
        <v>4781</v>
      </c>
      <c r="L133" s="5">
        <v>57</v>
      </c>
      <c r="M133" s="5">
        <v>3408</v>
      </c>
      <c r="N133" s="5">
        <v>40</v>
      </c>
      <c r="O133" s="10"/>
      <c r="P133">
        <f>SUMIF('Rathen Routen'!$B$2:B1751,Rathen!B133,'Rathen Routen'!$H$2:H1751)</f>
        <v>0</v>
      </c>
      <c r="Q133" s="10"/>
      <c r="V133" t="s">
        <v>9278</v>
      </c>
      <c r="W133" s="2"/>
      <c r="Z133" s="2"/>
      <c r="AA133" s="2"/>
    </row>
    <row r="134" spans="1:27" ht="15" customHeight="1" x14ac:dyDescent="0.2">
      <c r="A134">
        <v>639</v>
      </c>
      <c r="B134" t="s">
        <v>2748</v>
      </c>
      <c r="C134" s="1">
        <v>69</v>
      </c>
      <c r="D134" t="s">
        <v>54</v>
      </c>
      <c r="E134" s="1">
        <v>8</v>
      </c>
      <c r="F134" t="s">
        <v>2749</v>
      </c>
      <c r="G134" t="s">
        <v>2750</v>
      </c>
      <c r="H134" s="5">
        <v>438</v>
      </c>
      <c r="I134" s="5">
        <v>1223</v>
      </c>
      <c r="J134" s="5">
        <v>14</v>
      </c>
      <c r="K134" s="5">
        <v>4781</v>
      </c>
      <c r="L134" s="5">
        <v>57</v>
      </c>
      <c r="M134" s="5">
        <v>3408</v>
      </c>
      <c r="N134" s="5">
        <v>40</v>
      </c>
      <c r="O134" s="10"/>
      <c r="P134">
        <f>SUMIF('Rathen Routen'!$B$2:B1752,Rathen!B134,'Rathen Routen'!$H$2:H1752)</f>
        <v>0</v>
      </c>
      <c r="Q134" s="10"/>
      <c r="V134" t="s">
        <v>9278</v>
      </c>
      <c r="W134" s="2"/>
      <c r="Z134" s="2"/>
      <c r="AA134" s="2"/>
    </row>
    <row r="135" spans="1:27" ht="15" customHeight="1" x14ac:dyDescent="0.2">
      <c r="A135">
        <v>643</v>
      </c>
      <c r="B135" t="s">
        <v>2751</v>
      </c>
      <c r="C135" s="1">
        <v>73</v>
      </c>
      <c r="D135" t="s">
        <v>54</v>
      </c>
      <c r="E135" s="1">
        <v>4</v>
      </c>
      <c r="F135" t="s">
        <v>2752</v>
      </c>
      <c r="G135" t="s">
        <v>2753</v>
      </c>
      <c r="H135" s="5">
        <v>442</v>
      </c>
      <c r="I135" s="5">
        <v>1235</v>
      </c>
      <c r="J135" s="5">
        <v>14</v>
      </c>
      <c r="K135" s="5">
        <v>4794</v>
      </c>
      <c r="L135" s="5">
        <v>57</v>
      </c>
      <c r="M135" s="5">
        <v>2871</v>
      </c>
      <c r="N135" s="5">
        <v>34</v>
      </c>
      <c r="O135" s="10"/>
      <c r="P135">
        <f>SUMIF('Rathen Routen'!$B$2:B1753,Rathen!B135,'Rathen Routen'!$H$2:H1753)</f>
        <v>0</v>
      </c>
      <c r="Q135" s="10"/>
      <c r="V135" t="s">
        <v>9278</v>
      </c>
      <c r="W135" s="2"/>
      <c r="Z135" s="2"/>
      <c r="AA135" s="2"/>
    </row>
    <row r="136" spans="1:27" ht="15" customHeight="1" x14ac:dyDescent="0.2">
      <c r="A136">
        <v>651</v>
      </c>
      <c r="B136" t="s">
        <v>2757</v>
      </c>
      <c r="C136" s="1">
        <v>81</v>
      </c>
      <c r="D136" t="s">
        <v>54</v>
      </c>
      <c r="E136" s="1">
        <v>9</v>
      </c>
      <c r="F136" t="s">
        <v>2758</v>
      </c>
      <c r="G136" t="s">
        <v>2759</v>
      </c>
      <c r="H136" s="5">
        <v>450</v>
      </c>
      <c r="I136" s="5">
        <v>1190</v>
      </c>
      <c r="J136" s="5">
        <v>14</v>
      </c>
      <c r="K136" s="5">
        <v>4749</v>
      </c>
      <c r="L136" s="5">
        <v>56</v>
      </c>
      <c r="M136" s="5">
        <v>2826</v>
      </c>
      <c r="N136" s="5">
        <v>33</v>
      </c>
      <c r="O136" s="10"/>
      <c r="P136">
        <f>SUMIF('Rathen Routen'!$B$2:B1754,Rathen!B136,'Rathen Routen'!$H$2:H1754)</f>
        <v>0</v>
      </c>
      <c r="Q136" s="10"/>
      <c r="V136" t="s">
        <v>9278</v>
      </c>
      <c r="W136" s="2"/>
      <c r="Z136" s="2"/>
      <c r="AA136" s="2"/>
    </row>
    <row r="137" spans="1:27" ht="15" customHeight="1" x14ac:dyDescent="0.2">
      <c r="A137">
        <v>652</v>
      </c>
      <c r="B137" t="s">
        <v>2760</v>
      </c>
      <c r="C137" s="1">
        <v>82</v>
      </c>
      <c r="D137" t="s">
        <v>54</v>
      </c>
      <c r="E137" s="1">
        <v>7</v>
      </c>
      <c r="F137" t="s">
        <v>2761</v>
      </c>
      <c r="G137" t="s">
        <v>2762</v>
      </c>
      <c r="H137" s="5">
        <v>451</v>
      </c>
      <c r="I137" s="5">
        <v>1191</v>
      </c>
      <c r="J137" s="5">
        <v>14</v>
      </c>
      <c r="K137" s="5">
        <v>4749</v>
      </c>
      <c r="L137" s="5">
        <v>56</v>
      </c>
      <c r="M137" s="5">
        <v>2826</v>
      </c>
      <c r="N137" s="5">
        <v>33</v>
      </c>
      <c r="O137" s="10"/>
      <c r="P137">
        <f>SUMIF('Rathen Routen'!$B$2:B1755,Rathen!B137,'Rathen Routen'!$H$2:H1755)</f>
        <v>0</v>
      </c>
      <c r="Q137" s="10"/>
      <c r="V137" t="s">
        <v>9278</v>
      </c>
      <c r="W137" s="2"/>
      <c r="Z137" s="2"/>
      <c r="AA137" s="2"/>
    </row>
    <row r="138" spans="1:27" ht="15" customHeight="1" x14ac:dyDescent="0.2">
      <c r="A138">
        <v>657</v>
      </c>
      <c r="B138" t="s">
        <v>2772</v>
      </c>
      <c r="C138" s="1">
        <v>87</v>
      </c>
      <c r="D138" t="s">
        <v>54</v>
      </c>
      <c r="E138" s="1">
        <v>9</v>
      </c>
      <c r="F138" t="s">
        <v>2773</v>
      </c>
      <c r="G138" t="s">
        <v>2774</v>
      </c>
      <c r="H138" s="5">
        <v>456</v>
      </c>
      <c r="I138" s="5">
        <v>1202</v>
      </c>
      <c r="J138" s="5">
        <v>14</v>
      </c>
      <c r="K138" s="5">
        <v>4760</v>
      </c>
      <c r="L138" s="5">
        <v>57</v>
      </c>
      <c r="M138" s="5">
        <v>2837</v>
      </c>
      <c r="N138" s="5">
        <v>34</v>
      </c>
      <c r="O138" s="10"/>
      <c r="P138">
        <f>SUMIF('Rathen Routen'!$B$2:B1756,Rathen!B138,'Rathen Routen'!$H$2:H1756)</f>
        <v>0</v>
      </c>
      <c r="Q138" s="10"/>
      <c r="V138" t="s">
        <v>9278</v>
      </c>
      <c r="W138" s="2"/>
      <c r="Z138" s="2"/>
      <c r="AA138" s="2"/>
    </row>
    <row r="139" spans="1:27" ht="15" customHeight="1" x14ac:dyDescent="0.2">
      <c r="A139">
        <v>660</v>
      </c>
      <c r="B139" t="s">
        <v>2778</v>
      </c>
      <c r="C139" s="1">
        <v>90</v>
      </c>
      <c r="D139" t="s">
        <v>54</v>
      </c>
      <c r="E139" s="1">
        <v>6</v>
      </c>
      <c r="F139" t="s">
        <v>2779</v>
      </c>
      <c r="G139" t="s">
        <v>2780</v>
      </c>
      <c r="H139" s="5">
        <v>458</v>
      </c>
      <c r="I139" s="5">
        <v>1235</v>
      </c>
      <c r="J139" s="5">
        <v>14</v>
      </c>
      <c r="K139" s="5">
        <v>4794</v>
      </c>
      <c r="L139" s="5">
        <v>57</v>
      </c>
      <c r="M139" s="5">
        <v>2871</v>
      </c>
      <c r="N139" s="5">
        <v>34</v>
      </c>
      <c r="O139" s="10"/>
      <c r="P139">
        <f>SUMIF('Rathen Routen'!$B$2:B1757,Rathen!B139,'Rathen Routen'!$H$2:H1757)</f>
        <v>0</v>
      </c>
      <c r="Q139" s="10"/>
      <c r="V139" t="s">
        <v>9278</v>
      </c>
      <c r="W139" s="2"/>
      <c r="Z139" s="2"/>
      <c r="AA139" s="2"/>
    </row>
    <row r="140" spans="1:27" ht="15" customHeight="1" x14ac:dyDescent="0.2">
      <c r="A140">
        <v>661</v>
      </c>
      <c r="B140" t="s">
        <v>2781</v>
      </c>
      <c r="C140" s="1">
        <v>91</v>
      </c>
      <c r="D140" t="s">
        <v>54</v>
      </c>
      <c r="E140" s="1">
        <v>11</v>
      </c>
      <c r="F140" t="s">
        <v>2782</v>
      </c>
      <c r="G140" t="s">
        <v>2783</v>
      </c>
      <c r="H140" s="5">
        <v>459</v>
      </c>
      <c r="I140" s="5">
        <v>1222</v>
      </c>
      <c r="J140" s="5">
        <v>14</v>
      </c>
      <c r="K140" s="5">
        <v>4780</v>
      </c>
      <c r="L140" s="5">
        <v>57</v>
      </c>
      <c r="M140" s="5">
        <v>2857</v>
      </c>
      <c r="N140" s="5">
        <v>34</v>
      </c>
      <c r="O140" s="10"/>
      <c r="P140">
        <f>SUMIF('Rathen Routen'!$B$2:B1758,Rathen!B140,'Rathen Routen'!$H$2:H1758)</f>
        <v>0</v>
      </c>
      <c r="Q140" s="10"/>
      <c r="V140" t="s">
        <v>9278</v>
      </c>
      <c r="W140" s="2"/>
      <c r="Z140" s="2"/>
      <c r="AA140" s="2"/>
    </row>
    <row r="141" spans="1:27" ht="15" customHeight="1" x14ac:dyDescent="0.2">
      <c r="A141">
        <v>662</v>
      </c>
      <c r="B141" t="s">
        <v>2784</v>
      </c>
      <c r="C141" s="1">
        <v>92</v>
      </c>
      <c r="D141" t="s">
        <v>54</v>
      </c>
      <c r="E141" s="1">
        <v>7</v>
      </c>
      <c r="F141" t="s">
        <v>2785</v>
      </c>
      <c r="G141" t="s">
        <v>2786</v>
      </c>
      <c r="H141" s="5">
        <v>460</v>
      </c>
      <c r="I141" s="5">
        <v>1235</v>
      </c>
      <c r="J141" s="5">
        <v>14</v>
      </c>
      <c r="K141" s="5">
        <v>4794</v>
      </c>
      <c r="L141" s="5">
        <v>57</v>
      </c>
      <c r="M141" s="5">
        <v>2871</v>
      </c>
      <c r="N141" s="5">
        <v>34</v>
      </c>
      <c r="O141" s="10"/>
      <c r="P141">
        <f>SUMIF('Rathen Routen'!$B$2:B1759,Rathen!B141,'Rathen Routen'!$H$2:H1759)</f>
        <v>0</v>
      </c>
      <c r="Q141" s="10"/>
      <c r="V141" t="s">
        <v>9278</v>
      </c>
      <c r="W141" s="2"/>
      <c r="Z141" s="2"/>
      <c r="AA141" s="2"/>
    </row>
    <row r="142" spans="1:27" ht="15" customHeight="1" x14ac:dyDescent="0.2">
      <c r="A142">
        <v>672</v>
      </c>
      <c r="B142" t="s">
        <v>2796</v>
      </c>
      <c r="C142" s="1">
        <v>102</v>
      </c>
      <c r="D142" t="s">
        <v>54</v>
      </c>
      <c r="E142" s="1">
        <v>3</v>
      </c>
      <c r="F142" t="s">
        <v>2797</v>
      </c>
      <c r="G142" t="s">
        <v>2798</v>
      </c>
      <c r="H142" s="5">
        <v>470</v>
      </c>
      <c r="I142" s="5">
        <v>3213</v>
      </c>
      <c r="J142" s="5">
        <v>38</v>
      </c>
      <c r="K142" s="5">
        <v>4456</v>
      </c>
      <c r="L142" s="5">
        <v>53</v>
      </c>
      <c r="M142" s="5">
        <v>2872</v>
      </c>
      <c r="N142" s="5">
        <v>34</v>
      </c>
      <c r="O142" s="10"/>
      <c r="P142">
        <f>SUMIF('Rathen Routen'!$B$2:B1760,Rathen!B142,'Rathen Routen'!$H$2:H1760)</f>
        <v>0</v>
      </c>
      <c r="Q142" s="10"/>
      <c r="V142" t="s">
        <v>9278</v>
      </c>
      <c r="W142" s="2"/>
      <c r="Z142" s="2"/>
      <c r="AA142" s="2"/>
    </row>
    <row r="143" spans="1:27" ht="15" customHeight="1" x14ac:dyDescent="0.2">
      <c r="A143">
        <v>687</v>
      </c>
      <c r="B143" t="s">
        <v>2826</v>
      </c>
      <c r="C143" s="1">
        <v>117</v>
      </c>
      <c r="D143" t="s">
        <v>54</v>
      </c>
      <c r="E143" s="1">
        <v>9</v>
      </c>
      <c r="F143" t="s">
        <v>2827</v>
      </c>
      <c r="G143" t="s">
        <v>2828</v>
      </c>
      <c r="H143" s="5">
        <v>484</v>
      </c>
      <c r="I143" s="5">
        <v>3148</v>
      </c>
      <c r="J143" s="5">
        <v>37</v>
      </c>
      <c r="K143" s="5">
        <v>4392</v>
      </c>
      <c r="L143" s="5">
        <v>52</v>
      </c>
      <c r="M143" s="5">
        <v>2807</v>
      </c>
      <c r="N143" s="5">
        <v>33</v>
      </c>
      <c r="O143" s="10"/>
      <c r="P143">
        <f>SUMIF('Rathen Routen'!$B$2:B1761,Rathen!B143,'Rathen Routen'!$H$2:H1761)</f>
        <v>0</v>
      </c>
      <c r="Q143" s="10"/>
      <c r="V143" t="s">
        <v>9278</v>
      </c>
      <c r="W143" s="2"/>
      <c r="Z143" s="2"/>
      <c r="AA143" s="2"/>
    </row>
    <row r="144" spans="1:27" ht="15" customHeight="1" x14ac:dyDescent="0.2">
      <c r="A144">
        <v>688</v>
      </c>
      <c r="B144" t="s">
        <v>2829</v>
      </c>
      <c r="C144" s="1">
        <v>118</v>
      </c>
      <c r="D144" t="s">
        <v>54</v>
      </c>
      <c r="E144" s="1">
        <v>5</v>
      </c>
      <c r="F144" t="s">
        <v>446</v>
      </c>
      <c r="G144" t="s">
        <v>447</v>
      </c>
      <c r="H144" s="5">
        <v>485</v>
      </c>
      <c r="I144" s="5">
        <v>3148</v>
      </c>
      <c r="J144" s="5">
        <v>37</v>
      </c>
      <c r="K144" s="5">
        <v>4392</v>
      </c>
      <c r="L144" s="5">
        <v>52</v>
      </c>
      <c r="M144" s="5">
        <v>2807</v>
      </c>
      <c r="N144" s="5">
        <v>33</v>
      </c>
      <c r="O144" s="10"/>
      <c r="P144">
        <f>SUMIF('Rathen Routen'!$B$2:B1762,Rathen!B144,'Rathen Routen'!$H$2:H1762)</f>
        <v>0</v>
      </c>
      <c r="Q144" s="10"/>
      <c r="V144" t="s">
        <v>9278</v>
      </c>
      <c r="W144" s="2"/>
      <c r="Z144" s="2"/>
      <c r="AA144" s="2"/>
    </row>
    <row r="145" spans="1:27" ht="15" customHeight="1" x14ac:dyDescent="0.2">
      <c r="A145">
        <v>690</v>
      </c>
      <c r="B145" t="s">
        <v>2830</v>
      </c>
      <c r="C145" s="1">
        <v>120</v>
      </c>
      <c r="D145" t="s">
        <v>54</v>
      </c>
      <c r="E145" s="1">
        <v>10</v>
      </c>
      <c r="F145" t="s">
        <v>2831</v>
      </c>
      <c r="G145" t="s">
        <v>2832</v>
      </c>
      <c r="H145" s="5">
        <v>487</v>
      </c>
      <c r="I145" s="5">
        <v>1896</v>
      </c>
      <c r="J145" s="5">
        <v>22</v>
      </c>
      <c r="K145" s="5">
        <v>4590</v>
      </c>
      <c r="L145" s="5">
        <v>55</v>
      </c>
      <c r="M145" s="5">
        <v>1682</v>
      </c>
      <c r="N145" s="5">
        <v>20</v>
      </c>
      <c r="O145" s="10"/>
      <c r="P145">
        <f>SUMIF('Rathen Routen'!$B$2:B1763,Rathen!B145,'Rathen Routen'!$H$2:H1763)</f>
        <v>0</v>
      </c>
      <c r="Q145" s="10"/>
      <c r="V145" t="s">
        <v>9278</v>
      </c>
      <c r="W145" s="2"/>
      <c r="Z145" s="2"/>
      <c r="AA145" s="2"/>
    </row>
    <row r="146" spans="1:27" ht="15" customHeight="1" x14ac:dyDescent="0.2">
      <c r="A146">
        <v>691</v>
      </c>
      <c r="B146" t="s">
        <v>2833</v>
      </c>
      <c r="C146" s="1">
        <v>121</v>
      </c>
      <c r="D146" t="s">
        <v>54</v>
      </c>
      <c r="E146" s="1">
        <v>7</v>
      </c>
      <c r="F146" t="s">
        <v>2834</v>
      </c>
      <c r="G146" t="s">
        <v>2835</v>
      </c>
      <c r="H146" s="5">
        <v>488</v>
      </c>
      <c r="I146" s="5">
        <v>2091</v>
      </c>
      <c r="J146" s="5">
        <v>25</v>
      </c>
      <c r="K146" s="5">
        <v>4408</v>
      </c>
      <c r="L146" s="5">
        <v>52</v>
      </c>
      <c r="M146" s="5">
        <v>1750</v>
      </c>
      <c r="N146" s="5">
        <v>21</v>
      </c>
      <c r="O146" s="10"/>
      <c r="P146">
        <f>SUMIF('Rathen Routen'!$B$2:B1764,Rathen!B146,'Rathen Routen'!$H$2:H1764)</f>
        <v>0</v>
      </c>
      <c r="Q146" s="10"/>
      <c r="V146" t="s">
        <v>9278</v>
      </c>
      <c r="W146" s="2"/>
      <c r="Z146" s="2"/>
      <c r="AA146" s="2"/>
    </row>
    <row r="147" spans="1:27" ht="15" customHeight="1" x14ac:dyDescent="0.2">
      <c r="A147">
        <v>692</v>
      </c>
      <c r="B147" t="s">
        <v>2836</v>
      </c>
      <c r="C147" s="1">
        <v>122</v>
      </c>
      <c r="D147" t="s">
        <v>54</v>
      </c>
      <c r="E147" s="1">
        <v>10</v>
      </c>
      <c r="F147" t="s">
        <v>2837</v>
      </c>
      <c r="G147" t="s">
        <v>2838</v>
      </c>
      <c r="H147" s="5">
        <v>489</v>
      </c>
      <c r="I147" s="5">
        <v>2100</v>
      </c>
      <c r="J147" s="5">
        <v>25</v>
      </c>
      <c r="K147" s="5">
        <v>4399</v>
      </c>
      <c r="L147" s="5">
        <v>52</v>
      </c>
      <c r="M147" s="5">
        <v>1759</v>
      </c>
      <c r="N147" s="5">
        <v>21</v>
      </c>
      <c r="O147" s="10"/>
      <c r="P147">
        <f>SUMIF('Rathen Routen'!$B$2:B1765,Rathen!B147,'Rathen Routen'!$H$2:H1765)</f>
        <v>0</v>
      </c>
      <c r="Q147" s="10"/>
      <c r="V147" t="s">
        <v>9278</v>
      </c>
      <c r="W147" s="2"/>
      <c r="Z147" s="2"/>
      <c r="AA147" s="2"/>
    </row>
    <row r="148" spans="1:27" ht="15" customHeight="1" x14ac:dyDescent="0.2">
      <c r="A148">
        <v>698</v>
      </c>
      <c r="B148" t="s">
        <v>2845</v>
      </c>
      <c r="C148" s="1">
        <v>128</v>
      </c>
      <c r="D148" t="s">
        <v>54</v>
      </c>
      <c r="E148" s="1">
        <v>5</v>
      </c>
      <c r="F148" t="s">
        <v>2846</v>
      </c>
      <c r="G148" t="s">
        <v>2847</v>
      </c>
      <c r="H148" s="5">
        <v>495</v>
      </c>
      <c r="I148" s="5">
        <v>1759</v>
      </c>
      <c r="J148" s="5">
        <v>21</v>
      </c>
      <c r="K148" s="5">
        <v>5351</v>
      </c>
      <c r="L148" s="5">
        <v>64</v>
      </c>
      <c r="M148" s="5">
        <v>2907</v>
      </c>
      <c r="N148" s="5">
        <v>34</v>
      </c>
      <c r="O148" s="10"/>
      <c r="P148">
        <f>SUMIF('Rathen Routen'!$B$2:B1766,Rathen!B148,'Rathen Routen'!$H$2:H1766)</f>
        <v>0</v>
      </c>
      <c r="Q148" s="10"/>
      <c r="V148" t="s">
        <v>9278</v>
      </c>
      <c r="W148" s="2"/>
      <c r="Z148" s="2"/>
      <c r="AA148" s="2"/>
    </row>
    <row r="149" spans="1:27" ht="15" customHeight="1" x14ac:dyDescent="0.2">
      <c r="A149">
        <v>709</v>
      </c>
      <c r="B149" t="s">
        <v>2851</v>
      </c>
      <c r="C149" s="1">
        <v>139</v>
      </c>
      <c r="D149" t="s">
        <v>54</v>
      </c>
      <c r="E149" s="1">
        <v>13</v>
      </c>
      <c r="F149" t="s">
        <v>2852</v>
      </c>
      <c r="G149" t="s">
        <v>2853</v>
      </c>
      <c r="H149" s="5">
        <v>506</v>
      </c>
      <c r="I149" s="5">
        <v>1409</v>
      </c>
      <c r="J149" s="5">
        <v>16</v>
      </c>
      <c r="K149" s="5">
        <v>4968</v>
      </c>
      <c r="L149" s="5">
        <v>59</v>
      </c>
      <c r="M149" s="5">
        <v>2954</v>
      </c>
      <c r="N149" s="5">
        <v>35</v>
      </c>
      <c r="O149" s="10"/>
      <c r="P149">
        <f>SUMIF('Rathen Routen'!$B$2:B1767,Rathen!B149,'Rathen Routen'!$H$2:H1767)</f>
        <v>0</v>
      </c>
      <c r="Q149" s="10"/>
      <c r="V149" t="s">
        <v>9278</v>
      </c>
      <c r="W149" s="2"/>
      <c r="Z149" s="2"/>
      <c r="AA149" s="2"/>
    </row>
  </sheetData>
  <conditionalFormatting sqref="Z2:Z149">
    <cfRule type="dataBar" priority="13">
      <dataBar>
        <cfvo type="min"/>
        <cfvo type="max"/>
        <color rgb="FF638EC6"/>
      </dataBar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38" priority="15" stopIfTrue="1" operator="lessThan">
      <formula>3</formula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37" priority="16" stopIfTrue="1" operator="between">
      <formula>3</formula>
      <formula>5</formula>
    </cfRule>
    <cfRule type="cellIs" dxfId="36" priority="17" stopIfTrue="1" operator="greaterThan">
      <formula>5</formula>
    </cfRule>
  </conditionalFormatting>
  <conditionalFormatting sqref="AA2:AA149">
    <cfRule type="dataBar" priority="11">
      <dataBar>
        <cfvo type="min"/>
        <cfvo type="max"/>
        <color rgb="FF638EC6"/>
      </dataBar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1">
    <cfRule type="cellIs" dxfId="35" priority="7" stopIfTrue="1" operator="lessThan">
      <formula>3</formula>
    </cfRule>
    <cfRule type="cellIs" dxfId="34" priority="8" stopIfTrue="1" operator="between">
      <formula>3</formula>
      <formula>5</formula>
    </cfRule>
    <cfRule type="cellIs" dxfId="33" priority="9" stopIfTrue="1" operator="greaterThan">
      <formula>5</formula>
    </cfRule>
  </conditionalFormatting>
  <conditionalFormatting sqref="AA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32" priority="4" stopIfTrue="1" operator="lessThan">
      <formula>3</formula>
    </cfRule>
    <cfRule type="cellIs" dxfId="31" priority="5" stopIfTrue="1" operator="between">
      <formula>3</formula>
      <formula>5</formula>
    </cfRule>
    <cfRule type="cellIs" dxfId="30" priority="6" stopIfTrue="1" operator="greaterThan">
      <formula>5</formula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2">
      <dataBar>
        <cfvo type="min"/>
        <cfvo type="max"/>
        <color rgb="FF638EC6"/>
      </dataBar>
    </cfRule>
  </conditionalFormatting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620"/>
  <sheetViews>
    <sheetView zoomScale="90" workbookViewId="0">
      <selection activeCell="H2" sqref="H2"/>
    </sheetView>
  </sheetViews>
  <sheetFormatPr baseColWidth="10" defaultColWidth="10.83203125" defaultRowHeight="16" x14ac:dyDescent="0.2"/>
  <cols>
    <col min="1" max="1" width="18.6640625" customWidth="1"/>
    <col min="2" max="2" width="22.6640625" customWidth="1"/>
    <col min="4" max="4" width="32.33203125" customWidth="1"/>
    <col min="5" max="5" width="14.33203125" customWidth="1"/>
    <col min="6" max="6" width="31" customWidth="1"/>
    <col min="7" max="7" width="54.83203125" customWidth="1"/>
    <col min="9" max="9" width="22.5" customWidth="1"/>
  </cols>
  <sheetData>
    <row r="1" spans="1:10" s="6" customFormat="1" x14ac:dyDescent="0.2">
      <c r="A1" s="6" t="s">
        <v>3</v>
      </c>
      <c r="B1" s="6" t="s">
        <v>1</v>
      </c>
      <c r="C1" s="6" t="s">
        <v>3382</v>
      </c>
      <c r="D1" s="6" t="s">
        <v>3383</v>
      </c>
      <c r="E1" s="6" t="s">
        <v>3384</v>
      </c>
      <c r="F1" s="6" t="s">
        <v>3385</v>
      </c>
      <c r="G1" s="6" t="s">
        <v>9951</v>
      </c>
      <c r="H1" s="6" t="s">
        <v>9931</v>
      </c>
    </row>
    <row r="2" spans="1:10" x14ac:dyDescent="0.2">
      <c r="A2" t="s">
        <v>54</v>
      </c>
      <c r="B2" t="s">
        <v>745</v>
      </c>
      <c r="C2">
        <v>1</v>
      </c>
      <c r="D2" t="s">
        <v>3410</v>
      </c>
      <c r="E2">
        <v>1</v>
      </c>
      <c r="F2" t="s">
        <v>3411</v>
      </c>
      <c r="G2" s="6">
        <v>4</v>
      </c>
      <c r="H2">
        <f t="shared" ref="H2:H65" si="0">IF(AND(G2&gt;$J$2,G2&lt;$J$3,E2&lt;$J$4),1,0)</f>
        <v>1</v>
      </c>
      <c r="I2" t="s">
        <v>3398</v>
      </c>
      <c r="J2">
        <v>3</v>
      </c>
    </row>
    <row r="3" spans="1:10" x14ac:dyDescent="0.2">
      <c r="A3" t="s">
        <v>54</v>
      </c>
      <c r="B3" t="s">
        <v>53</v>
      </c>
      <c r="C3">
        <v>1</v>
      </c>
      <c r="D3" t="s">
        <v>3416</v>
      </c>
      <c r="E3">
        <v>1</v>
      </c>
      <c r="F3" t="s">
        <v>3417</v>
      </c>
      <c r="G3" s="6">
        <v>5</v>
      </c>
      <c r="H3">
        <f t="shared" si="0"/>
        <v>1</v>
      </c>
      <c r="I3" t="s">
        <v>3400</v>
      </c>
      <c r="J3">
        <v>7</v>
      </c>
    </row>
    <row r="4" spans="1:10" x14ac:dyDescent="0.2">
      <c r="A4" t="s">
        <v>54</v>
      </c>
      <c r="B4" t="s">
        <v>128</v>
      </c>
      <c r="C4">
        <v>1</v>
      </c>
      <c r="D4" t="s">
        <v>3418</v>
      </c>
      <c r="E4">
        <v>1</v>
      </c>
      <c r="F4" t="s">
        <v>3417</v>
      </c>
      <c r="G4">
        <v>5</v>
      </c>
      <c r="H4">
        <f t="shared" si="0"/>
        <v>1</v>
      </c>
      <c r="I4" t="s">
        <v>3403</v>
      </c>
      <c r="J4">
        <v>3</v>
      </c>
    </row>
    <row r="5" spans="1:10" x14ac:dyDescent="0.2">
      <c r="A5" t="s">
        <v>54</v>
      </c>
      <c r="B5" t="s">
        <v>97</v>
      </c>
      <c r="C5">
        <v>3</v>
      </c>
      <c r="D5" t="s">
        <v>3441</v>
      </c>
      <c r="E5">
        <v>1</v>
      </c>
      <c r="F5" t="s">
        <v>3439</v>
      </c>
      <c r="G5" s="6">
        <v>6.7</v>
      </c>
      <c r="H5">
        <f t="shared" si="0"/>
        <v>1</v>
      </c>
      <c r="I5" t="s">
        <v>3406</v>
      </c>
      <c r="J5">
        <f>SUM(H2:H3000)</f>
        <v>49</v>
      </c>
    </row>
    <row r="6" spans="1:10" x14ac:dyDescent="0.2">
      <c r="A6" t="s">
        <v>54</v>
      </c>
      <c r="B6" t="s">
        <v>125</v>
      </c>
      <c r="C6">
        <v>1</v>
      </c>
      <c r="D6" t="s">
        <v>3442</v>
      </c>
      <c r="E6">
        <v>1</v>
      </c>
      <c r="F6" t="s">
        <v>3439</v>
      </c>
      <c r="G6" s="6">
        <v>6.7</v>
      </c>
      <c r="H6">
        <f t="shared" si="0"/>
        <v>1</v>
      </c>
    </row>
    <row r="7" spans="1:10" x14ac:dyDescent="0.2">
      <c r="A7" t="s">
        <v>54</v>
      </c>
      <c r="B7" t="s">
        <v>97</v>
      </c>
      <c r="C7">
        <v>2</v>
      </c>
      <c r="D7" t="s">
        <v>3463</v>
      </c>
      <c r="E7">
        <v>1</v>
      </c>
      <c r="F7" t="s">
        <v>3451</v>
      </c>
      <c r="G7" s="6">
        <v>7.3</v>
      </c>
      <c r="H7">
        <f t="shared" si="0"/>
        <v>0</v>
      </c>
    </row>
    <row r="8" spans="1:10" x14ac:dyDescent="0.2">
      <c r="A8" t="s">
        <v>54</v>
      </c>
      <c r="B8" t="s">
        <v>152</v>
      </c>
      <c r="C8">
        <v>1</v>
      </c>
      <c r="D8" t="s">
        <v>3464</v>
      </c>
      <c r="E8">
        <v>1</v>
      </c>
      <c r="F8" t="s">
        <v>3454</v>
      </c>
      <c r="G8" s="6">
        <v>7.3</v>
      </c>
      <c r="H8">
        <f t="shared" si="0"/>
        <v>0</v>
      </c>
    </row>
    <row r="9" spans="1:10" x14ac:dyDescent="0.2">
      <c r="A9" t="s">
        <v>54</v>
      </c>
      <c r="B9" t="s">
        <v>2817</v>
      </c>
      <c r="C9">
        <v>3</v>
      </c>
      <c r="D9" t="s">
        <v>3465</v>
      </c>
      <c r="E9">
        <v>1</v>
      </c>
      <c r="F9" t="s">
        <v>3460</v>
      </c>
      <c r="G9">
        <v>7.3</v>
      </c>
      <c r="H9">
        <f t="shared" si="0"/>
        <v>0</v>
      </c>
    </row>
    <row r="10" spans="1:10" x14ac:dyDescent="0.2">
      <c r="A10" t="s">
        <v>54</v>
      </c>
      <c r="B10" t="s">
        <v>152</v>
      </c>
      <c r="C10">
        <v>4</v>
      </c>
      <c r="D10" t="s">
        <v>3412</v>
      </c>
      <c r="E10">
        <v>1</v>
      </c>
      <c r="F10" t="s">
        <v>3483</v>
      </c>
      <c r="G10">
        <v>7.7</v>
      </c>
      <c r="H10">
        <f t="shared" si="0"/>
        <v>0</v>
      </c>
    </row>
    <row r="11" spans="1:10" x14ac:dyDescent="0.2">
      <c r="A11" t="s">
        <v>54</v>
      </c>
      <c r="B11" t="s">
        <v>152</v>
      </c>
      <c r="C11">
        <v>9</v>
      </c>
      <c r="D11" t="s">
        <v>3495</v>
      </c>
      <c r="E11">
        <v>1</v>
      </c>
      <c r="F11" t="s">
        <v>3483</v>
      </c>
      <c r="G11">
        <v>7.7</v>
      </c>
      <c r="H11">
        <f t="shared" si="0"/>
        <v>0</v>
      </c>
    </row>
    <row r="12" spans="1:10" x14ac:dyDescent="0.2">
      <c r="A12" t="s">
        <v>54</v>
      </c>
      <c r="B12" t="s">
        <v>152</v>
      </c>
      <c r="C12">
        <v>5</v>
      </c>
      <c r="D12" t="s">
        <v>3518</v>
      </c>
      <c r="E12">
        <v>1</v>
      </c>
      <c r="F12" t="s">
        <v>3505</v>
      </c>
      <c r="G12">
        <v>8</v>
      </c>
      <c r="H12">
        <f t="shared" si="0"/>
        <v>0</v>
      </c>
    </row>
    <row r="13" spans="1:10" x14ac:dyDescent="0.2">
      <c r="A13" t="s">
        <v>54</v>
      </c>
      <c r="B13" t="s">
        <v>152</v>
      </c>
      <c r="C13">
        <v>6</v>
      </c>
      <c r="D13" t="s">
        <v>3519</v>
      </c>
      <c r="E13">
        <v>1</v>
      </c>
      <c r="F13" t="s">
        <v>3503</v>
      </c>
      <c r="G13">
        <v>8</v>
      </c>
      <c r="H13">
        <f t="shared" si="0"/>
        <v>0</v>
      </c>
    </row>
    <row r="14" spans="1:10" x14ac:dyDescent="0.2">
      <c r="A14" t="s">
        <v>54</v>
      </c>
      <c r="B14" t="s">
        <v>152</v>
      </c>
      <c r="C14">
        <v>8</v>
      </c>
      <c r="D14" t="s">
        <v>3520</v>
      </c>
      <c r="E14">
        <v>1</v>
      </c>
      <c r="F14" t="s">
        <v>3511</v>
      </c>
      <c r="G14">
        <v>8</v>
      </c>
      <c r="H14">
        <f t="shared" si="0"/>
        <v>0</v>
      </c>
    </row>
    <row r="15" spans="1:10" x14ac:dyDescent="0.2">
      <c r="A15" t="s">
        <v>54</v>
      </c>
      <c r="B15" t="s">
        <v>152</v>
      </c>
      <c r="C15">
        <v>3</v>
      </c>
      <c r="D15" t="s">
        <v>3544</v>
      </c>
      <c r="E15">
        <v>1</v>
      </c>
      <c r="F15" t="s">
        <v>3532</v>
      </c>
      <c r="G15">
        <v>8.3000000000000007</v>
      </c>
      <c r="H15">
        <f t="shared" si="0"/>
        <v>0</v>
      </c>
    </row>
    <row r="16" spans="1:10" x14ac:dyDescent="0.2">
      <c r="A16" t="s">
        <v>54</v>
      </c>
      <c r="B16" t="s">
        <v>2817</v>
      </c>
      <c r="C16">
        <v>2</v>
      </c>
      <c r="D16" t="s">
        <v>2291</v>
      </c>
      <c r="E16">
        <v>1</v>
      </c>
      <c r="F16" t="s">
        <v>3530</v>
      </c>
      <c r="G16">
        <v>8.3000000000000007</v>
      </c>
      <c r="H16">
        <f t="shared" si="0"/>
        <v>0</v>
      </c>
    </row>
    <row r="17" spans="1:8" x14ac:dyDescent="0.2">
      <c r="A17" t="s">
        <v>54</v>
      </c>
      <c r="B17" t="s">
        <v>1329</v>
      </c>
      <c r="C17">
        <v>2</v>
      </c>
      <c r="D17" t="s">
        <v>3545</v>
      </c>
      <c r="E17">
        <v>1</v>
      </c>
      <c r="F17" t="s">
        <v>3530</v>
      </c>
      <c r="G17">
        <v>8.3000000000000007</v>
      </c>
      <c r="H17">
        <f t="shared" si="0"/>
        <v>0</v>
      </c>
    </row>
    <row r="18" spans="1:8" x14ac:dyDescent="0.2">
      <c r="A18" t="s">
        <v>54</v>
      </c>
      <c r="B18" t="s">
        <v>97</v>
      </c>
      <c r="C18">
        <v>1</v>
      </c>
      <c r="D18" t="s">
        <v>3564</v>
      </c>
      <c r="E18">
        <v>1</v>
      </c>
      <c r="F18" t="s">
        <v>3558</v>
      </c>
      <c r="G18" s="6">
        <v>8.6999999999999993</v>
      </c>
      <c r="H18">
        <f t="shared" si="0"/>
        <v>0</v>
      </c>
    </row>
    <row r="19" spans="1:8" x14ac:dyDescent="0.2">
      <c r="A19" t="s">
        <v>54</v>
      </c>
      <c r="B19" t="s">
        <v>152</v>
      </c>
      <c r="C19">
        <v>2</v>
      </c>
      <c r="D19" t="s">
        <v>3565</v>
      </c>
      <c r="E19">
        <v>1</v>
      </c>
      <c r="F19" t="s">
        <v>3563</v>
      </c>
      <c r="G19">
        <v>8.6999999999999993</v>
      </c>
      <c r="H19">
        <f t="shared" si="0"/>
        <v>0</v>
      </c>
    </row>
    <row r="20" spans="1:8" x14ac:dyDescent="0.2">
      <c r="A20" t="s">
        <v>54</v>
      </c>
      <c r="B20" t="s">
        <v>152</v>
      </c>
      <c r="C20">
        <v>7</v>
      </c>
      <c r="D20" t="s">
        <v>3566</v>
      </c>
      <c r="E20">
        <v>1</v>
      </c>
      <c r="F20" t="s">
        <v>3563</v>
      </c>
      <c r="G20">
        <v>8.6999999999999993</v>
      </c>
      <c r="H20">
        <f t="shared" si="0"/>
        <v>0</v>
      </c>
    </row>
    <row r="21" spans="1:8" x14ac:dyDescent="0.2">
      <c r="A21" t="s">
        <v>54</v>
      </c>
      <c r="B21" t="s">
        <v>430</v>
      </c>
      <c r="C21">
        <v>1</v>
      </c>
      <c r="D21" t="s">
        <v>3598</v>
      </c>
      <c r="E21">
        <v>1</v>
      </c>
      <c r="F21" t="s">
        <v>3594</v>
      </c>
      <c r="G21" s="6">
        <v>9.3000000000000007</v>
      </c>
      <c r="H21">
        <f t="shared" si="0"/>
        <v>0</v>
      </c>
    </row>
    <row r="22" spans="1:8" x14ac:dyDescent="0.2">
      <c r="A22" t="s">
        <v>54</v>
      </c>
      <c r="B22" t="s">
        <v>194</v>
      </c>
      <c r="C22">
        <v>1</v>
      </c>
      <c r="D22" t="s">
        <v>3599</v>
      </c>
      <c r="E22">
        <v>1</v>
      </c>
      <c r="F22" t="s">
        <v>9973</v>
      </c>
      <c r="G22" s="6">
        <v>9.3000000000000007</v>
      </c>
      <c r="H22">
        <f t="shared" si="0"/>
        <v>0</v>
      </c>
    </row>
    <row r="23" spans="1:8" x14ac:dyDescent="0.2">
      <c r="A23" t="s">
        <v>54</v>
      </c>
      <c r="B23" t="s">
        <v>194</v>
      </c>
      <c r="C23">
        <v>2</v>
      </c>
      <c r="D23" t="s">
        <v>3600</v>
      </c>
      <c r="E23">
        <v>1</v>
      </c>
      <c r="F23" t="s">
        <v>3590</v>
      </c>
      <c r="G23" s="6">
        <v>9.3000000000000007</v>
      </c>
      <c r="H23">
        <f t="shared" si="0"/>
        <v>0</v>
      </c>
    </row>
    <row r="24" spans="1:8" x14ac:dyDescent="0.2">
      <c r="A24" t="s">
        <v>54</v>
      </c>
      <c r="B24" t="s">
        <v>1314</v>
      </c>
      <c r="C24">
        <v>1</v>
      </c>
      <c r="D24" t="s">
        <v>3601</v>
      </c>
      <c r="E24">
        <v>1</v>
      </c>
      <c r="F24" t="s">
        <v>3590</v>
      </c>
      <c r="G24" s="6">
        <v>9.3000000000000007</v>
      </c>
      <c r="H24">
        <f t="shared" si="0"/>
        <v>0</v>
      </c>
    </row>
    <row r="25" spans="1:8" x14ac:dyDescent="0.2">
      <c r="A25" t="s">
        <v>54</v>
      </c>
      <c r="B25" t="s">
        <v>1314</v>
      </c>
      <c r="C25">
        <v>2</v>
      </c>
      <c r="D25" t="s">
        <v>3602</v>
      </c>
      <c r="E25">
        <v>1</v>
      </c>
      <c r="F25" t="s">
        <v>3590</v>
      </c>
      <c r="G25" s="6">
        <v>9.3000000000000007</v>
      </c>
      <c r="H25">
        <f t="shared" si="0"/>
        <v>0</v>
      </c>
    </row>
    <row r="26" spans="1:8" x14ac:dyDescent="0.2">
      <c r="A26" t="s">
        <v>54</v>
      </c>
      <c r="B26" t="s">
        <v>1329</v>
      </c>
      <c r="C26">
        <v>1</v>
      </c>
      <c r="D26" t="s">
        <v>3625</v>
      </c>
      <c r="E26">
        <v>1</v>
      </c>
      <c r="F26" t="s">
        <v>3611</v>
      </c>
      <c r="G26">
        <v>9.6999999999999993</v>
      </c>
      <c r="H26">
        <f t="shared" si="0"/>
        <v>0</v>
      </c>
    </row>
    <row r="27" spans="1:8" x14ac:dyDescent="0.2">
      <c r="A27" t="s">
        <v>54</v>
      </c>
      <c r="B27" t="s">
        <v>2817</v>
      </c>
      <c r="C27">
        <v>1</v>
      </c>
      <c r="D27" t="s">
        <v>3638</v>
      </c>
      <c r="E27">
        <v>1</v>
      </c>
      <c r="F27" t="s">
        <v>3639</v>
      </c>
      <c r="G27">
        <v>10</v>
      </c>
      <c r="H27">
        <f t="shared" si="0"/>
        <v>0</v>
      </c>
    </row>
    <row r="28" spans="1:8" x14ac:dyDescent="0.2">
      <c r="A28" t="s">
        <v>54</v>
      </c>
      <c r="B28" t="s">
        <v>97</v>
      </c>
      <c r="C28">
        <v>13</v>
      </c>
      <c r="D28" t="s">
        <v>3652</v>
      </c>
      <c r="E28">
        <v>2</v>
      </c>
      <c r="F28" t="s">
        <v>3648</v>
      </c>
      <c r="G28">
        <v>1</v>
      </c>
      <c r="H28">
        <f t="shared" si="0"/>
        <v>0</v>
      </c>
    </row>
    <row r="29" spans="1:8" x14ac:dyDescent="0.2">
      <c r="A29" t="s">
        <v>54</v>
      </c>
      <c r="B29" t="s">
        <v>1329</v>
      </c>
      <c r="C29">
        <v>5</v>
      </c>
      <c r="D29" t="s">
        <v>3653</v>
      </c>
      <c r="E29">
        <v>2</v>
      </c>
      <c r="F29" t="s">
        <v>3648</v>
      </c>
      <c r="G29">
        <v>1</v>
      </c>
      <c r="H29">
        <f t="shared" si="0"/>
        <v>0</v>
      </c>
    </row>
    <row r="30" spans="1:8" x14ac:dyDescent="0.2">
      <c r="A30" t="s">
        <v>54</v>
      </c>
      <c r="B30" t="s">
        <v>200</v>
      </c>
      <c r="C30">
        <v>6</v>
      </c>
      <c r="D30" t="s">
        <v>3404</v>
      </c>
      <c r="E30">
        <v>2</v>
      </c>
      <c r="F30" t="s">
        <v>3648</v>
      </c>
      <c r="G30">
        <v>1</v>
      </c>
      <c r="H30">
        <f t="shared" si="0"/>
        <v>0</v>
      </c>
    </row>
    <row r="31" spans="1:8" x14ac:dyDescent="0.2">
      <c r="A31" t="s">
        <v>54</v>
      </c>
      <c r="B31" t="s">
        <v>1335</v>
      </c>
      <c r="C31">
        <v>1</v>
      </c>
      <c r="D31" t="s">
        <v>3404</v>
      </c>
      <c r="E31">
        <v>2</v>
      </c>
      <c r="F31" t="s">
        <v>3648</v>
      </c>
      <c r="G31">
        <v>1</v>
      </c>
      <c r="H31">
        <f t="shared" si="0"/>
        <v>0</v>
      </c>
    </row>
    <row r="32" spans="1:8" x14ac:dyDescent="0.2">
      <c r="A32" t="s">
        <v>54</v>
      </c>
      <c r="B32" t="s">
        <v>2634</v>
      </c>
      <c r="C32">
        <v>1</v>
      </c>
      <c r="D32" t="s">
        <v>3681</v>
      </c>
      <c r="E32">
        <v>2</v>
      </c>
      <c r="F32" t="s">
        <v>3397</v>
      </c>
      <c r="G32">
        <v>2</v>
      </c>
      <c r="H32">
        <f t="shared" si="0"/>
        <v>0</v>
      </c>
    </row>
    <row r="33" spans="1:8" x14ac:dyDescent="0.2">
      <c r="A33" t="s">
        <v>54</v>
      </c>
      <c r="B33" t="s">
        <v>2637</v>
      </c>
      <c r="C33">
        <v>1</v>
      </c>
      <c r="D33" t="s">
        <v>3410</v>
      </c>
      <c r="E33">
        <v>2</v>
      </c>
      <c r="F33">
        <v>2</v>
      </c>
      <c r="G33">
        <v>2</v>
      </c>
      <c r="H33">
        <f t="shared" si="0"/>
        <v>0</v>
      </c>
    </row>
    <row r="34" spans="1:8" x14ac:dyDescent="0.2">
      <c r="A34" t="s">
        <v>54</v>
      </c>
      <c r="B34" t="s">
        <v>2748</v>
      </c>
      <c r="C34">
        <v>2</v>
      </c>
      <c r="D34" t="s">
        <v>4883</v>
      </c>
      <c r="E34">
        <v>2</v>
      </c>
      <c r="F34">
        <v>2</v>
      </c>
      <c r="G34">
        <v>2</v>
      </c>
      <c r="H34">
        <f t="shared" si="0"/>
        <v>0</v>
      </c>
    </row>
    <row r="35" spans="1:8" x14ac:dyDescent="0.2">
      <c r="A35" t="s">
        <v>54</v>
      </c>
      <c r="B35" t="s">
        <v>351</v>
      </c>
      <c r="C35">
        <v>1</v>
      </c>
      <c r="D35" t="s">
        <v>3682</v>
      </c>
      <c r="E35">
        <v>2</v>
      </c>
      <c r="F35" t="s">
        <v>3661</v>
      </c>
      <c r="G35">
        <v>2</v>
      </c>
      <c r="H35">
        <f t="shared" si="0"/>
        <v>0</v>
      </c>
    </row>
    <row r="36" spans="1:8" x14ac:dyDescent="0.2">
      <c r="A36" t="s">
        <v>54</v>
      </c>
      <c r="B36" t="s">
        <v>351</v>
      </c>
      <c r="C36">
        <v>4</v>
      </c>
      <c r="D36" t="s">
        <v>3683</v>
      </c>
      <c r="E36">
        <v>2</v>
      </c>
      <c r="F36" t="s">
        <v>3661</v>
      </c>
      <c r="G36">
        <v>2</v>
      </c>
      <c r="H36">
        <f t="shared" si="0"/>
        <v>0</v>
      </c>
    </row>
    <row r="37" spans="1:8" x14ac:dyDescent="0.2">
      <c r="A37" t="s">
        <v>54</v>
      </c>
      <c r="B37" t="s">
        <v>2814</v>
      </c>
      <c r="C37">
        <v>1</v>
      </c>
      <c r="D37" t="s">
        <v>3684</v>
      </c>
      <c r="E37">
        <v>2</v>
      </c>
      <c r="F37" t="s">
        <v>3661</v>
      </c>
      <c r="G37">
        <v>2</v>
      </c>
      <c r="H37">
        <f t="shared" si="0"/>
        <v>0</v>
      </c>
    </row>
    <row r="38" spans="1:8" x14ac:dyDescent="0.2">
      <c r="A38" t="s">
        <v>54</v>
      </c>
      <c r="B38" t="s">
        <v>155</v>
      </c>
      <c r="C38">
        <v>5</v>
      </c>
      <c r="D38" t="s">
        <v>3401</v>
      </c>
      <c r="E38">
        <v>2</v>
      </c>
      <c r="F38" t="s">
        <v>3661</v>
      </c>
      <c r="G38">
        <v>2</v>
      </c>
      <c r="H38">
        <f t="shared" si="0"/>
        <v>0</v>
      </c>
    </row>
    <row r="39" spans="1:8" x14ac:dyDescent="0.2">
      <c r="A39" t="s">
        <v>54</v>
      </c>
      <c r="B39" t="s">
        <v>947</v>
      </c>
      <c r="C39">
        <v>1</v>
      </c>
      <c r="D39" t="s">
        <v>3685</v>
      </c>
      <c r="E39">
        <v>2</v>
      </c>
      <c r="F39" t="s">
        <v>3661</v>
      </c>
      <c r="G39">
        <v>2</v>
      </c>
      <c r="H39">
        <f t="shared" si="0"/>
        <v>0</v>
      </c>
    </row>
    <row r="40" spans="1:8" x14ac:dyDescent="0.2">
      <c r="A40" t="s">
        <v>54</v>
      </c>
      <c r="B40" t="s">
        <v>1290</v>
      </c>
      <c r="C40">
        <v>1</v>
      </c>
      <c r="D40" t="s">
        <v>3660</v>
      </c>
      <c r="E40">
        <v>2</v>
      </c>
      <c r="F40" t="s">
        <v>3693</v>
      </c>
      <c r="G40">
        <v>3</v>
      </c>
      <c r="H40">
        <f t="shared" si="0"/>
        <v>0</v>
      </c>
    </row>
    <row r="41" spans="1:8" x14ac:dyDescent="0.2">
      <c r="A41" t="s">
        <v>54</v>
      </c>
      <c r="B41" t="s">
        <v>430</v>
      </c>
      <c r="C41">
        <v>3</v>
      </c>
      <c r="D41" t="s">
        <v>3715</v>
      </c>
      <c r="E41">
        <v>2</v>
      </c>
      <c r="F41" t="s">
        <v>3405</v>
      </c>
      <c r="G41">
        <v>3</v>
      </c>
      <c r="H41">
        <f t="shared" si="0"/>
        <v>0</v>
      </c>
    </row>
    <row r="42" spans="1:8" x14ac:dyDescent="0.2">
      <c r="A42" t="s">
        <v>54</v>
      </c>
      <c r="B42" t="s">
        <v>430</v>
      </c>
      <c r="C42">
        <v>7</v>
      </c>
      <c r="D42" t="s">
        <v>3466</v>
      </c>
      <c r="E42">
        <v>2</v>
      </c>
      <c r="F42" t="s">
        <v>3402</v>
      </c>
      <c r="G42">
        <v>3</v>
      </c>
      <c r="H42">
        <f t="shared" si="0"/>
        <v>0</v>
      </c>
    </row>
    <row r="43" spans="1:8" x14ac:dyDescent="0.2">
      <c r="A43" t="s">
        <v>54</v>
      </c>
      <c r="B43" t="s">
        <v>351</v>
      </c>
      <c r="C43">
        <v>5</v>
      </c>
      <c r="D43" t="s">
        <v>3716</v>
      </c>
      <c r="E43">
        <v>2</v>
      </c>
      <c r="F43" t="s">
        <v>3402</v>
      </c>
      <c r="G43">
        <v>3</v>
      </c>
      <c r="H43">
        <f t="shared" si="0"/>
        <v>0</v>
      </c>
    </row>
    <row r="44" spans="1:8" x14ac:dyDescent="0.2">
      <c r="A44" t="s">
        <v>54</v>
      </c>
      <c r="B44" t="s">
        <v>574</v>
      </c>
      <c r="C44">
        <v>4</v>
      </c>
      <c r="D44" t="s">
        <v>3404</v>
      </c>
      <c r="E44">
        <v>2</v>
      </c>
      <c r="F44" t="s">
        <v>3693</v>
      </c>
      <c r="G44">
        <v>3</v>
      </c>
      <c r="H44">
        <f t="shared" si="0"/>
        <v>0</v>
      </c>
    </row>
    <row r="45" spans="1:8" x14ac:dyDescent="0.2">
      <c r="A45" t="s">
        <v>54</v>
      </c>
      <c r="B45" t="s">
        <v>155</v>
      </c>
      <c r="C45">
        <v>1</v>
      </c>
      <c r="D45" t="s">
        <v>3717</v>
      </c>
      <c r="E45">
        <v>2</v>
      </c>
      <c r="F45" t="s">
        <v>3405</v>
      </c>
      <c r="G45">
        <v>3</v>
      </c>
      <c r="H45">
        <f t="shared" si="0"/>
        <v>0</v>
      </c>
    </row>
    <row r="46" spans="1:8" x14ac:dyDescent="0.2">
      <c r="A46" t="s">
        <v>54</v>
      </c>
      <c r="B46" t="s">
        <v>158</v>
      </c>
      <c r="C46">
        <v>1</v>
      </c>
      <c r="D46" t="s">
        <v>3718</v>
      </c>
      <c r="E46">
        <v>2</v>
      </c>
      <c r="F46" t="s">
        <v>3402</v>
      </c>
      <c r="G46">
        <v>3</v>
      </c>
      <c r="H46">
        <f t="shared" si="0"/>
        <v>0</v>
      </c>
    </row>
    <row r="47" spans="1:8" x14ac:dyDescent="0.2">
      <c r="A47" t="s">
        <v>54</v>
      </c>
      <c r="B47" t="s">
        <v>275</v>
      </c>
      <c r="C47">
        <v>5</v>
      </c>
      <c r="D47" t="s">
        <v>3660</v>
      </c>
      <c r="E47">
        <v>2</v>
      </c>
      <c r="F47" t="s">
        <v>3733</v>
      </c>
      <c r="G47">
        <v>4</v>
      </c>
      <c r="H47">
        <f t="shared" si="0"/>
        <v>1</v>
      </c>
    </row>
    <row r="48" spans="1:8" x14ac:dyDescent="0.2">
      <c r="A48" t="s">
        <v>54</v>
      </c>
      <c r="B48" t="s">
        <v>231</v>
      </c>
      <c r="C48">
        <v>4</v>
      </c>
      <c r="D48" t="s">
        <v>3654</v>
      </c>
      <c r="E48">
        <v>2</v>
      </c>
      <c r="F48" t="s">
        <v>3733</v>
      </c>
      <c r="G48">
        <v>4</v>
      </c>
      <c r="H48">
        <f t="shared" si="0"/>
        <v>1</v>
      </c>
    </row>
    <row r="49" spans="1:8" x14ac:dyDescent="0.2">
      <c r="A49" t="s">
        <v>54</v>
      </c>
      <c r="B49" t="s">
        <v>553</v>
      </c>
      <c r="C49">
        <v>1</v>
      </c>
      <c r="D49" t="s">
        <v>3404</v>
      </c>
      <c r="E49">
        <v>2</v>
      </c>
      <c r="F49" t="s">
        <v>3409</v>
      </c>
      <c r="G49">
        <v>4</v>
      </c>
      <c r="H49">
        <f t="shared" si="0"/>
        <v>1</v>
      </c>
    </row>
    <row r="50" spans="1:8" x14ac:dyDescent="0.2">
      <c r="A50" t="s">
        <v>54</v>
      </c>
      <c r="B50" t="s">
        <v>194</v>
      </c>
      <c r="C50">
        <v>3</v>
      </c>
      <c r="D50" t="s">
        <v>3404</v>
      </c>
      <c r="E50">
        <v>2</v>
      </c>
      <c r="F50" t="s">
        <v>3731</v>
      </c>
      <c r="G50">
        <v>4</v>
      </c>
      <c r="H50">
        <f t="shared" si="0"/>
        <v>1</v>
      </c>
    </row>
    <row r="51" spans="1:8" x14ac:dyDescent="0.2">
      <c r="A51" t="s">
        <v>54</v>
      </c>
      <c r="B51" t="s">
        <v>436</v>
      </c>
      <c r="C51">
        <v>5</v>
      </c>
      <c r="D51" t="s">
        <v>3662</v>
      </c>
      <c r="E51">
        <v>2</v>
      </c>
      <c r="F51" t="s">
        <v>3731</v>
      </c>
      <c r="G51">
        <v>4</v>
      </c>
      <c r="H51">
        <f t="shared" si="0"/>
        <v>1</v>
      </c>
    </row>
    <row r="52" spans="1:8" x14ac:dyDescent="0.2">
      <c r="A52" t="s">
        <v>54</v>
      </c>
      <c r="B52" t="s">
        <v>197</v>
      </c>
      <c r="C52">
        <v>3</v>
      </c>
      <c r="D52" t="s">
        <v>3712</v>
      </c>
      <c r="E52">
        <v>2</v>
      </c>
      <c r="F52" t="s">
        <v>3731</v>
      </c>
      <c r="G52">
        <v>4</v>
      </c>
      <c r="H52">
        <f t="shared" si="0"/>
        <v>1</v>
      </c>
    </row>
    <row r="53" spans="1:8" x14ac:dyDescent="0.2">
      <c r="A53" t="s">
        <v>54</v>
      </c>
      <c r="B53" t="s">
        <v>125</v>
      </c>
      <c r="C53">
        <v>4</v>
      </c>
      <c r="D53" t="s">
        <v>3672</v>
      </c>
      <c r="E53">
        <v>2</v>
      </c>
      <c r="F53" t="s">
        <v>3731</v>
      </c>
      <c r="G53">
        <v>4</v>
      </c>
      <c r="H53">
        <f t="shared" si="0"/>
        <v>1</v>
      </c>
    </row>
    <row r="54" spans="1:8" x14ac:dyDescent="0.2">
      <c r="A54" t="s">
        <v>54</v>
      </c>
      <c r="B54" t="s">
        <v>748</v>
      </c>
      <c r="C54">
        <v>1</v>
      </c>
      <c r="D54" t="s">
        <v>3404</v>
      </c>
      <c r="E54">
        <v>2</v>
      </c>
      <c r="F54" t="s">
        <v>3733</v>
      </c>
      <c r="G54">
        <v>4</v>
      </c>
      <c r="H54">
        <f t="shared" si="0"/>
        <v>1</v>
      </c>
    </row>
    <row r="55" spans="1:8" x14ac:dyDescent="0.2">
      <c r="A55" t="s">
        <v>54</v>
      </c>
      <c r="B55" t="s">
        <v>751</v>
      </c>
      <c r="C55">
        <v>1</v>
      </c>
      <c r="D55" t="s">
        <v>3753</v>
      </c>
      <c r="E55">
        <v>2</v>
      </c>
      <c r="F55" t="s">
        <v>3733</v>
      </c>
      <c r="G55">
        <v>4</v>
      </c>
      <c r="H55">
        <f t="shared" si="0"/>
        <v>1</v>
      </c>
    </row>
    <row r="56" spans="1:8" x14ac:dyDescent="0.2">
      <c r="A56" t="s">
        <v>54</v>
      </c>
      <c r="B56" t="s">
        <v>275</v>
      </c>
      <c r="C56">
        <v>2</v>
      </c>
      <c r="D56" t="s">
        <v>3785</v>
      </c>
      <c r="E56">
        <v>2</v>
      </c>
      <c r="F56" t="s">
        <v>3786</v>
      </c>
      <c r="G56">
        <v>5</v>
      </c>
      <c r="H56">
        <f t="shared" si="0"/>
        <v>1</v>
      </c>
    </row>
    <row r="57" spans="1:8" x14ac:dyDescent="0.2">
      <c r="A57" t="s">
        <v>54</v>
      </c>
      <c r="B57" t="s">
        <v>97</v>
      </c>
      <c r="C57">
        <v>6</v>
      </c>
      <c r="D57" t="s">
        <v>3494</v>
      </c>
      <c r="E57">
        <v>2</v>
      </c>
      <c r="F57" t="s">
        <v>3417</v>
      </c>
      <c r="G57">
        <v>5</v>
      </c>
      <c r="H57">
        <f t="shared" si="0"/>
        <v>1</v>
      </c>
    </row>
    <row r="58" spans="1:8" x14ac:dyDescent="0.2">
      <c r="A58" t="s">
        <v>54</v>
      </c>
      <c r="B58" t="s">
        <v>430</v>
      </c>
      <c r="C58">
        <v>4</v>
      </c>
      <c r="D58" t="s">
        <v>3499</v>
      </c>
      <c r="E58">
        <v>2</v>
      </c>
      <c r="F58" t="s">
        <v>3413</v>
      </c>
      <c r="G58">
        <v>5</v>
      </c>
      <c r="H58">
        <f t="shared" si="0"/>
        <v>1</v>
      </c>
    </row>
    <row r="59" spans="1:8" x14ac:dyDescent="0.2">
      <c r="A59" t="s">
        <v>54</v>
      </c>
      <c r="B59" t="s">
        <v>433</v>
      </c>
      <c r="C59">
        <v>1</v>
      </c>
      <c r="D59" t="s">
        <v>3787</v>
      </c>
      <c r="E59">
        <v>2</v>
      </c>
      <c r="F59" t="s">
        <v>3788</v>
      </c>
      <c r="G59">
        <v>5</v>
      </c>
      <c r="H59">
        <f t="shared" si="0"/>
        <v>1</v>
      </c>
    </row>
    <row r="60" spans="1:8" x14ac:dyDescent="0.2">
      <c r="A60" t="s">
        <v>54</v>
      </c>
      <c r="B60" t="s">
        <v>194</v>
      </c>
      <c r="C60">
        <v>5</v>
      </c>
      <c r="D60" t="s">
        <v>3789</v>
      </c>
      <c r="E60">
        <v>2</v>
      </c>
      <c r="F60" t="s">
        <v>3413</v>
      </c>
      <c r="G60">
        <v>5</v>
      </c>
      <c r="H60">
        <f t="shared" si="0"/>
        <v>1</v>
      </c>
    </row>
    <row r="61" spans="1:8" x14ac:dyDescent="0.2">
      <c r="A61" t="s">
        <v>54</v>
      </c>
      <c r="B61" t="s">
        <v>348</v>
      </c>
      <c r="C61">
        <v>1</v>
      </c>
      <c r="D61" t="s">
        <v>3404</v>
      </c>
      <c r="E61">
        <v>2</v>
      </c>
      <c r="F61" t="s">
        <v>3417</v>
      </c>
      <c r="G61">
        <v>5</v>
      </c>
      <c r="H61">
        <f t="shared" si="0"/>
        <v>1</v>
      </c>
    </row>
    <row r="62" spans="1:8" x14ac:dyDescent="0.2">
      <c r="A62" t="s">
        <v>54</v>
      </c>
      <c r="B62" t="s">
        <v>351</v>
      </c>
      <c r="C62">
        <v>2</v>
      </c>
      <c r="D62" t="s">
        <v>3790</v>
      </c>
      <c r="E62">
        <v>2</v>
      </c>
      <c r="F62" t="s">
        <v>3417</v>
      </c>
      <c r="G62">
        <v>5</v>
      </c>
      <c r="H62">
        <f t="shared" si="0"/>
        <v>1</v>
      </c>
    </row>
    <row r="63" spans="1:8" x14ac:dyDescent="0.2">
      <c r="A63" t="s">
        <v>54</v>
      </c>
      <c r="B63" t="s">
        <v>565</v>
      </c>
      <c r="C63">
        <v>2</v>
      </c>
      <c r="D63" t="s">
        <v>3404</v>
      </c>
      <c r="E63">
        <v>2</v>
      </c>
      <c r="F63" t="s">
        <v>3413</v>
      </c>
      <c r="G63">
        <v>5</v>
      </c>
      <c r="H63">
        <f t="shared" si="0"/>
        <v>1</v>
      </c>
    </row>
    <row r="64" spans="1:8" x14ac:dyDescent="0.2">
      <c r="A64" t="s">
        <v>54</v>
      </c>
      <c r="B64" t="s">
        <v>152</v>
      </c>
      <c r="C64">
        <v>10</v>
      </c>
      <c r="D64" t="s">
        <v>3791</v>
      </c>
      <c r="E64">
        <v>2</v>
      </c>
      <c r="F64" t="s">
        <v>3413</v>
      </c>
      <c r="G64">
        <v>5</v>
      </c>
      <c r="H64">
        <f t="shared" si="0"/>
        <v>1</v>
      </c>
    </row>
    <row r="65" spans="1:8" x14ac:dyDescent="0.2">
      <c r="A65" t="s">
        <v>54</v>
      </c>
      <c r="B65" t="s">
        <v>155</v>
      </c>
      <c r="C65">
        <v>3</v>
      </c>
      <c r="D65" t="s">
        <v>3710</v>
      </c>
      <c r="E65">
        <v>2</v>
      </c>
      <c r="F65" t="s">
        <v>3417</v>
      </c>
      <c r="G65">
        <v>5</v>
      </c>
      <c r="H65">
        <f t="shared" si="0"/>
        <v>1</v>
      </c>
    </row>
    <row r="66" spans="1:8" x14ac:dyDescent="0.2">
      <c r="A66" t="s">
        <v>54</v>
      </c>
      <c r="B66" t="s">
        <v>303</v>
      </c>
      <c r="C66">
        <v>1</v>
      </c>
      <c r="D66" t="s">
        <v>3472</v>
      </c>
      <c r="E66">
        <v>2</v>
      </c>
      <c r="F66" t="s">
        <v>3417</v>
      </c>
      <c r="G66">
        <v>5</v>
      </c>
      <c r="H66">
        <f t="shared" ref="H66:H129" si="1">IF(AND(G66&gt;$J$2,G66&lt;$J$3,E66&lt;$J$4),1,0)</f>
        <v>1</v>
      </c>
    </row>
    <row r="67" spans="1:8" x14ac:dyDescent="0.2">
      <c r="A67" t="s">
        <v>54</v>
      </c>
      <c r="B67" t="s">
        <v>158</v>
      </c>
      <c r="C67">
        <v>2</v>
      </c>
      <c r="D67" t="s">
        <v>3792</v>
      </c>
      <c r="E67">
        <v>2</v>
      </c>
      <c r="F67" t="s">
        <v>3415</v>
      </c>
      <c r="G67">
        <v>5</v>
      </c>
      <c r="H67">
        <f t="shared" si="1"/>
        <v>1</v>
      </c>
    </row>
    <row r="68" spans="1:8" x14ac:dyDescent="0.2">
      <c r="A68" t="s">
        <v>54</v>
      </c>
      <c r="B68" t="s">
        <v>53</v>
      </c>
      <c r="C68">
        <v>2</v>
      </c>
      <c r="D68" t="s">
        <v>3829</v>
      </c>
      <c r="E68">
        <v>2</v>
      </c>
      <c r="F68" t="s">
        <v>3424</v>
      </c>
      <c r="G68">
        <v>6</v>
      </c>
      <c r="H68">
        <f t="shared" si="1"/>
        <v>1</v>
      </c>
    </row>
    <row r="69" spans="1:8" x14ac:dyDescent="0.2">
      <c r="A69" t="s">
        <v>54</v>
      </c>
      <c r="B69" t="s">
        <v>345</v>
      </c>
      <c r="C69">
        <v>1</v>
      </c>
      <c r="D69" t="s">
        <v>3468</v>
      </c>
      <c r="E69">
        <v>2</v>
      </c>
      <c r="F69" t="s">
        <v>3424</v>
      </c>
      <c r="G69">
        <v>6</v>
      </c>
      <c r="H69">
        <f t="shared" si="1"/>
        <v>1</v>
      </c>
    </row>
    <row r="70" spans="1:8" x14ac:dyDescent="0.2">
      <c r="A70" t="s">
        <v>54</v>
      </c>
      <c r="B70" t="s">
        <v>556</v>
      </c>
      <c r="C70">
        <v>1</v>
      </c>
      <c r="D70" t="s">
        <v>3672</v>
      </c>
      <c r="E70">
        <v>2</v>
      </c>
      <c r="F70" t="s">
        <v>3830</v>
      </c>
      <c r="G70">
        <v>6</v>
      </c>
      <c r="H70">
        <f t="shared" si="1"/>
        <v>1</v>
      </c>
    </row>
    <row r="71" spans="1:8" x14ac:dyDescent="0.2">
      <c r="A71" t="s">
        <v>54</v>
      </c>
      <c r="B71" t="s">
        <v>559</v>
      </c>
      <c r="C71">
        <v>1</v>
      </c>
      <c r="D71" t="s">
        <v>3831</v>
      </c>
      <c r="E71">
        <v>2</v>
      </c>
      <c r="F71" t="s">
        <v>3808</v>
      </c>
      <c r="G71">
        <v>6</v>
      </c>
      <c r="H71">
        <f t="shared" si="1"/>
        <v>1</v>
      </c>
    </row>
    <row r="72" spans="1:8" x14ac:dyDescent="0.2">
      <c r="A72" t="s">
        <v>54</v>
      </c>
      <c r="B72" t="s">
        <v>562</v>
      </c>
      <c r="C72">
        <v>1</v>
      </c>
      <c r="D72" t="s">
        <v>3811</v>
      </c>
      <c r="E72">
        <v>2</v>
      </c>
      <c r="F72" t="s">
        <v>3424</v>
      </c>
      <c r="G72">
        <v>6</v>
      </c>
      <c r="H72">
        <f t="shared" si="1"/>
        <v>1</v>
      </c>
    </row>
    <row r="73" spans="1:8" x14ac:dyDescent="0.2">
      <c r="A73" t="s">
        <v>54</v>
      </c>
      <c r="B73" t="s">
        <v>152</v>
      </c>
      <c r="C73">
        <v>14</v>
      </c>
      <c r="D73" t="s">
        <v>3832</v>
      </c>
      <c r="E73">
        <v>2</v>
      </c>
      <c r="F73" t="s">
        <v>3424</v>
      </c>
      <c r="G73">
        <v>6</v>
      </c>
      <c r="H73">
        <f t="shared" si="1"/>
        <v>1</v>
      </c>
    </row>
    <row r="74" spans="1:8" x14ac:dyDescent="0.2">
      <c r="A74" t="s">
        <v>54</v>
      </c>
      <c r="B74" t="s">
        <v>568</v>
      </c>
      <c r="C74">
        <v>1</v>
      </c>
      <c r="D74" t="s">
        <v>3412</v>
      </c>
      <c r="E74">
        <v>2</v>
      </c>
      <c r="F74" t="s">
        <v>3424</v>
      </c>
      <c r="G74">
        <v>6</v>
      </c>
      <c r="H74">
        <f t="shared" si="1"/>
        <v>1</v>
      </c>
    </row>
    <row r="75" spans="1:8" x14ac:dyDescent="0.2">
      <c r="A75" t="s">
        <v>54</v>
      </c>
      <c r="B75" t="s">
        <v>574</v>
      </c>
      <c r="C75">
        <v>6</v>
      </c>
      <c r="D75" t="s">
        <v>3468</v>
      </c>
      <c r="E75">
        <v>2</v>
      </c>
      <c r="F75" t="s">
        <v>3422</v>
      </c>
      <c r="G75">
        <v>6</v>
      </c>
      <c r="H75">
        <f t="shared" si="1"/>
        <v>1</v>
      </c>
    </row>
    <row r="76" spans="1:8" x14ac:dyDescent="0.2">
      <c r="A76" t="s">
        <v>54</v>
      </c>
      <c r="B76" t="s">
        <v>128</v>
      </c>
      <c r="C76">
        <v>5</v>
      </c>
      <c r="D76" t="s">
        <v>3421</v>
      </c>
      <c r="E76">
        <v>2</v>
      </c>
      <c r="F76" t="s">
        <v>3424</v>
      </c>
      <c r="G76">
        <v>6</v>
      </c>
      <c r="H76">
        <f t="shared" si="1"/>
        <v>1</v>
      </c>
    </row>
    <row r="77" spans="1:8" x14ac:dyDescent="0.2">
      <c r="A77" t="s">
        <v>54</v>
      </c>
      <c r="B77" t="s">
        <v>580</v>
      </c>
      <c r="C77">
        <v>2</v>
      </c>
      <c r="D77" t="s">
        <v>3555</v>
      </c>
      <c r="E77">
        <v>2</v>
      </c>
      <c r="F77" t="s">
        <v>3424</v>
      </c>
      <c r="G77">
        <v>6</v>
      </c>
      <c r="H77">
        <f t="shared" si="1"/>
        <v>1</v>
      </c>
    </row>
    <row r="78" spans="1:8" x14ac:dyDescent="0.2">
      <c r="A78" t="s">
        <v>54</v>
      </c>
      <c r="B78" t="s">
        <v>583</v>
      </c>
      <c r="C78">
        <v>1</v>
      </c>
      <c r="D78" t="s">
        <v>3723</v>
      </c>
      <c r="E78">
        <v>2</v>
      </c>
      <c r="F78" t="s">
        <v>3426</v>
      </c>
      <c r="G78">
        <v>6</v>
      </c>
      <c r="H78">
        <f t="shared" si="1"/>
        <v>1</v>
      </c>
    </row>
    <row r="79" spans="1:8" x14ac:dyDescent="0.2">
      <c r="A79" t="s">
        <v>54</v>
      </c>
      <c r="B79" t="s">
        <v>155</v>
      </c>
      <c r="C79">
        <v>4</v>
      </c>
      <c r="D79" t="s">
        <v>3662</v>
      </c>
      <c r="E79">
        <v>2</v>
      </c>
      <c r="F79" t="s">
        <v>3422</v>
      </c>
      <c r="G79">
        <v>6</v>
      </c>
      <c r="H79">
        <f t="shared" si="1"/>
        <v>1</v>
      </c>
    </row>
    <row r="80" spans="1:8" x14ac:dyDescent="0.2">
      <c r="A80" t="s">
        <v>54</v>
      </c>
      <c r="B80" t="s">
        <v>200</v>
      </c>
      <c r="C80">
        <v>5</v>
      </c>
      <c r="D80" t="s">
        <v>3494</v>
      </c>
      <c r="E80">
        <v>2</v>
      </c>
      <c r="F80" t="s">
        <v>3422</v>
      </c>
      <c r="G80">
        <v>6</v>
      </c>
      <c r="H80">
        <f t="shared" si="1"/>
        <v>1</v>
      </c>
    </row>
    <row r="81" spans="1:8" x14ac:dyDescent="0.2">
      <c r="A81" t="s">
        <v>54</v>
      </c>
      <c r="B81" t="s">
        <v>231</v>
      </c>
      <c r="C81">
        <v>1</v>
      </c>
      <c r="D81" t="s">
        <v>3911</v>
      </c>
      <c r="E81">
        <v>2</v>
      </c>
      <c r="F81" t="s">
        <v>3433</v>
      </c>
      <c r="G81">
        <v>6.7</v>
      </c>
      <c r="H81">
        <f t="shared" si="1"/>
        <v>1</v>
      </c>
    </row>
    <row r="82" spans="1:8" x14ac:dyDescent="0.2">
      <c r="A82" t="s">
        <v>54</v>
      </c>
      <c r="B82" t="s">
        <v>53</v>
      </c>
      <c r="C82">
        <v>3</v>
      </c>
      <c r="D82" t="s">
        <v>3437</v>
      </c>
      <c r="E82">
        <v>2</v>
      </c>
      <c r="F82" t="s">
        <v>3439</v>
      </c>
      <c r="G82">
        <v>6.7</v>
      </c>
      <c r="H82">
        <f t="shared" si="1"/>
        <v>1</v>
      </c>
    </row>
    <row r="83" spans="1:8" x14ac:dyDescent="0.2">
      <c r="A83" t="s">
        <v>54</v>
      </c>
      <c r="B83" t="s">
        <v>97</v>
      </c>
      <c r="C83">
        <v>9</v>
      </c>
      <c r="D83" t="s">
        <v>3423</v>
      </c>
      <c r="E83">
        <v>2</v>
      </c>
      <c r="F83" t="s">
        <v>3433</v>
      </c>
      <c r="G83">
        <v>6.7</v>
      </c>
      <c r="H83">
        <f t="shared" si="1"/>
        <v>1</v>
      </c>
    </row>
    <row r="84" spans="1:8" x14ac:dyDescent="0.2">
      <c r="A84" t="s">
        <v>54</v>
      </c>
      <c r="B84" t="s">
        <v>197</v>
      </c>
      <c r="C84">
        <v>2</v>
      </c>
      <c r="D84" t="s">
        <v>3912</v>
      </c>
      <c r="E84">
        <v>2</v>
      </c>
      <c r="F84" t="s">
        <v>3433</v>
      </c>
      <c r="G84">
        <v>6.7</v>
      </c>
      <c r="H84">
        <f t="shared" si="1"/>
        <v>1</v>
      </c>
    </row>
    <row r="85" spans="1:8" x14ac:dyDescent="0.2">
      <c r="A85" t="s">
        <v>54</v>
      </c>
      <c r="B85" t="s">
        <v>354</v>
      </c>
      <c r="C85">
        <v>2</v>
      </c>
      <c r="D85" t="s">
        <v>3776</v>
      </c>
      <c r="E85">
        <v>2</v>
      </c>
      <c r="F85" t="s">
        <v>3439</v>
      </c>
      <c r="G85">
        <v>6.7</v>
      </c>
      <c r="H85">
        <f t="shared" si="1"/>
        <v>1</v>
      </c>
    </row>
    <row r="86" spans="1:8" x14ac:dyDescent="0.2">
      <c r="A86" t="s">
        <v>54</v>
      </c>
      <c r="B86" t="s">
        <v>571</v>
      </c>
      <c r="C86">
        <v>2</v>
      </c>
      <c r="D86" t="s">
        <v>3913</v>
      </c>
      <c r="E86">
        <v>2</v>
      </c>
      <c r="F86" t="s">
        <v>3875</v>
      </c>
      <c r="G86">
        <v>6.7</v>
      </c>
      <c r="H86">
        <f t="shared" si="1"/>
        <v>1</v>
      </c>
    </row>
    <row r="87" spans="1:8" x14ac:dyDescent="0.2">
      <c r="A87" t="s">
        <v>54</v>
      </c>
      <c r="B87" t="s">
        <v>577</v>
      </c>
      <c r="C87">
        <v>1</v>
      </c>
      <c r="D87" t="s">
        <v>3914</v>
      </c>
      <c r="E87">
        <v>2</v>
      </c>
      <c r="F87" t="s">
        <v>3853</v>
      </c>
      <c r="G87">
        <v>6.7</v>
      </c>
      <c r="H87">
        <f t="shared" si="1"/>
        <v>1</v>
      </c>
    </row>
    <row r="88" spans="1:8" x14ac:dyDescent="0.2">
      <c r="A88" t="s">
        <v>54</v>
      </c>
      <c r="B88" t="s">
        <v>754</v>
      </c>
      <c r="C88">
        <v>1</v>
      </c>
      <c r="D88" t="s">
        <v>3915</v>
      </c>
      <c r="E88">
        <v>2</v>
      </c>
      <c r="F88" t="s">
        <v>3853</v>
      </c>
      <c r="G88">
        <v>6.7</v>
      </c>
      <c r="H88">
        <f t="shared" si="1"/>
        <v>1</v>
      </c>
    </row>
    <row r="89" spans="1:8" x14ac:dyDescent="0.2">
      <c r="A89" t="s">
        <v>54</v>
      </c>
      <c r="B89" t="s">
        <v>200</v>
      </c>
      <c r="C89">
        <v>2</v>
      </c>
      <c r="D89" t="s">
        <v>3468</v>
      </c>
      <c r="E89">
        <v>2</v>
      </c>
      <c r="F89" t="s">
        <v>3853</v>
      </c>
      <c r="G89">
        <v>6.7</v>
      </c>
      <c r="H89">
        <f t="shared" si="1"/>
        <v>1</v>
      </c>
    </row>
    <row r="90" spans="1:8" x14ac:dyDescent="0.2">
      <c r="A90" t="s">
        <v>54</v>
      </c>
      <c r="B90" t="s">
        <v>158</v>
      </c>
      <c r="C90">
        <v>3</v>
      </c>
      <c r="D90" t="s">
        <v>3916</v>
      </c>
      <c r="E90">
        <v>2</v>
      </c>
      <c r="F90" t="s">
        <v>3439</v>
      </c>
      <c r="G90">
        <v>6.7</v>
      </c>
      <c r="H90">
        <f t="shared" si="1"/>
        <v>1</v>
      </c>
    </row>
    <row r="91" spans="1:8" x14ac:dyDescent="0.2">
      <c r="A91" t="s">
        <v>54</v>
      </c>
      <c r="B91" t="s">
        <v>1287</v>
      </c>
      <c r="C91">
        <v>1</v>
      </c>
      <c r="D91" t="s">
        <v>3430</v>
      </c>
      <c r="E91">
        <v>2</v>
      </c>
      <c r="F91" t="s">
        <v>3964</v>
      </c>
      <c r="G91">
        <v>7</v>
      </c>
      <c r="H91">
        <f t="shared" si="1"/>
        <v>0</v>
      </c>
    </row>
    <row r="92" spans="1:8" x14ac:dyDescent="0.2">
      <c r="A92" t="s">
        <v>54</v>
      </c>
      <c r="B92" t="s">
        <v>97</v>
      </c>
      <c r="C92">
        <v>11</v>
      </c>
      <c r="D92" t="s">
        <v>3784</v>
      </c>
      <c r="E92">
        <v>2</v>
      </c>
      <c r="F92" t="s">
        <v>3941</v>
      </c>
      <c r="G92">
        <v>7</v>
      </c>
      <c r="H92">
        <f t="shared" si="1"/>
        <v>0</v>
      </c>
    </row>
    <row r="93" spans="1:8" x14ac:dyDescent="0.2">
      <c r="A93" t="s">
        <v>54</v>
      </c>
      <c r="B93" t="s">
        <v>2727</v>
      </c>
      <c r="C93">
        <v>3</v>
      </c>
      <c r="D93" t="s">
        <v>4004</v>
      </c>
      <c r="E93">
        <v>2</v>
      </c>
      <c r="F93" t="s">
        <v>3445</v>
      </c>
      <c r="G93">
        <v>7</v>
      </c>
      <c r="H93">
        <f t="shared" si="1"/>
        <v>0</v>
      </c>
    </row>
    <row r="94" spans="1:8" x14ac:dyDescent="0.2">
      <c r="A94" t="s">
        <v>54</v>
      </c>
      <c r="B94" t="s">
        <v>436</v>
      </c>
      <c r="C94">
        <v>3</v>
      </c>
      <c r="D94" t="s">
        <v>3481</v>
      </c>
      <c r="E94">
        <v>2</v>
      </c>
      <c r="F94" t="s">
        <v>3447</v>
      </c>
      <c r="G94">
        <v>7</v>
      </c>
      <c r="H94">
        <f t="shared" si="1"/>
        <v>0</v>
      </c>
    </row>
    <row r="95" spans="1:8" x14ac:dyDescent="0.2">
      <c r="A95" t="s">
        <v>54</v>
      </c>
      <c r="B95" t="s">
        <v>197</v>
      </c>
      <c r="C95">
        <v>1</v>
      </c>
      <c r="D95" t="s">
        <v>4005</v>
      </c>
      <c r="E95">
        <v>2</v>
      </c>
      <c r="F95" t="s">
        <v>3449</v>
      </c>
      <c r="G95">
        <v>7</v>
      </c>
      <c r="H95">
        <f t="shared" si="1"/>
        <v>0</v>
      </c>
    </row>
    <row r="96" spans="1:8" x14ac:dyDescent="0.2">
      <c r="A96" t="s">
        <v>54</v>
      </c>
      <c r="B96" t="s">
        <v>351</v>
      </c>
      <c r="C96">
        <v>9</v>
      </c>
      <c r="D96" t="s">
        <v>4006</v>
      </c>
      <c r="E96">
        <v>2</v>
      </c>
      <c r="F96" t="s">
        <v>3445</v>
      </c>
      <c r="G96">
        <v>7</v>
      </c>
      <c r="H96">
        <f t="shared" si="1"/>
        <v>0</v>
      </c>
    </row>
    <row r="97" spans="1:8" x14ac:dyDescent="0.2">
      <c r="A97" t="s">
        <v>54</v>
      </c>
      <c r="B97" t="s">
        <v>2760</v>
      </c>
      <c r="C97">
        <v>2</v>
      </c>
      <c r="D97" t="s">
        <v>4007</v>
      </c>
      <c r="E97">
        <v>2</v>
      </c>
      <c r="F97" t="s">
        <v>3445</v>
      </c>
      <c r="G97">
        <v>7</v>
      </c>
      <c r="H97">
        <f t="shared" si="1"/>
        <v>0</v>
      </c>
    </row>
    <row r="98" spans="1:8" x14ac:dyDescent="0.2">
      <c r="A98" t="s">
        <v>54</v>
      </c>
      <c r="B98" t="s">
        <v>2772</v>
      </c>
      <c r="C98">
        <v>1</v>
      </c>
      <c r="D98" t="s">
        <v>3404</v>
      </c>
      <c r="E98">
        <v>2</v>
      </c>
      <c r="F98" t="s">
        <v>3447</v>
      </c>
      <c r="G98">
        <v>7</v>
      </c>
      <c r="H98">
        <f t="shared" si="1"/>
        <v>0</v>
      </c>
    </row>
    <row r="99" spans="1:8" x14ac:dyDescent="0.2">
      <c r="A99" t="s">
        <v>54</v>
      </c>
      <c r="B99" t="s">
        <v>1311</v>
      </c>
      <c r="C99">
        <v>1</v>
      </c>
      <c r="D99" t="s">
        <v>4008</v>
      </c>
      <c r="E99">
        <v>2</v>
      </c>
      <c r="F99" t="s">
        <v>3445</v>
      </c>
      <c r="G99">
        <v>7</v>
      </c>
      <c r="H99">
        <f t="shared" si="1"/>
        <v>0</v>
      </c>
    </row>
    <row r="100" spans="1:8" x14ac:dyDescent="0.2">
      <c r="A100" t="s">
        <v>54</v>
      </c>
      <c r="B100" t="s">
        <v>1314</v>
      </c>
      <c r="C100">
        <v>4</v>
      </c>
      <c r="D100" t="s">
        <v>4009</v>
      </c>
      <c r="E100">
        <v>2</v>
      </c>
      <c r="F100" t="s">
        <v>3941</v>
      </c>
      <c r="G100">
        <v>7</v>
      </c>
      <c r="H100">
        <f t="shared" si="1"/>
        <v>0</v>
      </c>
    </row>
    <row r="101" spans="1:8" x14ac:dyDescent="0.2">
      <c r="A101" t="s">
        <v>54</v>
      </c>
      <c r="B101" t="s">
        <v>2811</v>
      </c>
      <c r="C101">
        <v>3</v>
      </c>
      <c r="D101" t="s">
        <v>4010</v>
      </c>
      <c r="E101">
        <v>2</v>
      </c>
      <c r="F101" t="s">
        <v>3445</v>
      </c>
      <c r="G101">
        <v>7</v>
      </c>
      <c r="H101">
        <f t="shared" si="1"/>
        <v>0</v>
      </c>
    </row>
    <row r="102" spans="1:8" x14ac:dyDescent="0.2">
      <c r="A102" t="s">
        <v>54</v>
      </c>
      <c r="B102" t="s">
        <v>2814</v>
      </c>
      <c r="C102">
        <v>5</v>
      </c>
      <c r="D102" t="s">
        <v>3987</v>
      </c>
      <c r="E102">
        <v>2</v>
      </c>
      <c r="F102" t="s">
        <v>3447</v>
      </c>
      <c r="G102">
        <v>7</v>
      </c>
      <c r="H102">
        <f t="shared" si="1"/>
        <v>0</v>
      </c>
    </row>
    <row r="103" spans="1:8" x14ac:dyDescent="0.2">
      <c r="A103" t="s">
        <v>54</v>
      </c>
      <c r="B103" t="s">
        <v>571</v>
      </c>
      <c r="C103">
        <v>1</v>
      </c>
      <c r="D103" t="s">
        <v>4011</v>
      </c>
      <c r="E103">
        <v>2</v>
      </c>
      <c r="F103" t="s">
        <v>3447</v>
      </c>
      <c r="G103">
        <v>7</v>
      </c>
      <c r="H103">
        <f t="shared" si="1"/>
        <v>0</v>
      </c>
    </row>
    <row r="104" spans="1:8" x14ac:dyDescent="0.2">
      <c r="A104" t="s">
        <v>54</v>
      </c>
      <c r="B104" t="s">
        <v>128</v>
      </c>
      <c r="C104">
        <v>3</v>
      </c>
      <c r="D104" t="s">
        <v>4012</v>
      </c>
      <c r="E104">
        <v>2</v>
      </c>
      <c r="F104" t="s">
        <v>3445</v>
      </c>
      <c r="G104">
        <v>7</v>
      </c>
      <c r="H104">
        <f t="shared" si="1"/>
        <v>0</v>
      </c>
    </row>
    <row r="105" spans="1:8" x14ac:dyDescent="0.2">
      <c r="A105" t="s">
        <v>54</v>
      </c>
      <c r="B105" t="s">
        <v>1329</v>
      </c>
      <c r="C105">
        <v>4</v>
      </c>
      <c r="D105" t="s">
        <v>4013</v>
      </c>
      <c r="E105">
        <v>2</v>
      </c>
      <c r="F105" t="s">
        <v>3445</v>
      </c>
      <c r="G105">
        <v>7</v>
      </c>
      <c r="H105">
        <f t="shared" si="1"/>
        <v>0</v>
      </c>
    </row>
    <row r="106" spans="1:8" x14ac:dyDescent="0.2">
      <c r="A106" t="s">
        <v>54</v>
      </c>
      <c r="B106" t="s">
        <v>1329</v>
      </c>
      <c r="C106">
        <v>8</v>
      </c>
      <c r="D106" t="s">
        <v>4014</v>
      </c>
      <c r="E106">
        <v>2</v>
      </c>
      <c r="F106" t="s">
        <v>3941</v>
      </c>
      <c r="G106">
        <v>7</v>
      </c>
      <c r="H106">
        <f t="shared" si="1"/>
        <v>0</v>
      </c>
    </row>
    <row r="107" spans="1:8" x14ac:dyDescent="0.2">
      <c r="A107" t="s">
        <v>54</v>
      </c>
      <c r="B107" t="s">
        <v>1335</v>
      </c>
      <c r="C107">
        <v>2</v>
      </c>
      <c r="D107" t="s">
        <v>4015</v>
      </c>
      <c r="E107">
        <v>2</v>
      </c>
      <c r="F107" t="s">
        <v>3445</v>
      </c>
      <c r="G107">
        <v>7</v>
      </c>
      <c r="H107">
        <f t="shared" si="1"/>
        <v>0</v>
      </c>
    </row>
    <row r="108" spans="1:8" x14ac:dyDescent="0.2">
      <c r="A108" t="s">
        <v>54</v>
      </c>
      <c r="B108" t="s">
        <v>275</v>
      </c>
      <c r="C108">
        <v>3</v>
      </c>
      <c r="D108" t="s">
        <v>4122</v>
      </c>
      <c r="E108">
        <v>2</v>
      </c>
      <c r="F108" t="s">
        <v>3469</v>
      </c>
      <c r="G108">
        <v>7.3</v>
      </c>
      <c r="H108">
        <f t="shared" si="1"/>
        <v>0</v>
      </c>
    </row>
    <row r="109" spans="1:8" x14ac:dyDescent="0.2">
      <c r="A109" t="s">
        <v>54</v>
      </c>
      <c r="B109" t="s">
        <v>2616</v>
      </c>
      <c r="C109">
        <v>2</v>
      </c>
      <c r="D109" t="s">
        <v>3430</v>
      </c>
      <c r="E109">
        <v>2</v>
      </c>
      <c r="F109" t="s">
        <v>3460</v>
      </c>
      <c r="G109">
        <v>7.3</v>
      </c>
      <c r="H109">
        <f t="shared" si="1"/>
        <v>0</v>
      </c>
    </row>
    <row r="110" spans="1:8" x14ac:dyDescent="0.2">
      <c r="A110" t="s">
        <v>54</v>
      </c>
      <c r="B110" t="s">
        <v>231</v>
      </c>
      <c r="C110">
        <v>2</v>
      </c>
      <c r="D110" t="s">
        <v>4123</v>
      </c>
      <c r="E110">
        <v>2</v>
      </c>
      <c r="F110" t="s">
        <v>3454</v>
      </c>
      <c r="G110">
        <v>7.3</v>
      </c>
      <c r="H110">
        <f t="shared" si="1"/>
        <v>0</v>
      </c>
    </row>
    <row r="111" spans="1:8" x14ac:dyDescent="0.2">
      <c r="A111" t="s">
        <v>54</v>
      </c>
      <c r="B111" t="s">
        <v>1281</v>
      </c>
      <c r="C111">
        <v>1</v>
      </c>
      <c r="D111" t="s">
        <v>4124</v>
      </c>
      <c r="E111">
        <v>2</v>
      </c>
      <c r="F111" t="s">
        <v>3451</v>
      </c>
      <c r="G111">
        <v>7.3</v>
      </c>
      <c r="H111">
        <f t="shared" si="1"/>
        <v>0</v>
      </c>
    </row>
    <row r="112" spans="1:8" x14ac:dyDescent="0.2">
      <c r="A112" t="s">
        <v>54</v>
      </c>
      <c r="B112" t="s">
        <v>1281</v>
      </c>
      <c r="C112">
        <v>2</v>
      </c>
      <c r="D112" t="s">
        <v>4125</v>
      </c>
      <c r="E112">
        <v>2</v>
      </c>
      <c r="F112" t="s">
        <v>3454</v>
      </c>
      <c r="G112">
        <v>7.3</v>
      </c>
      <c r="H112">
        <f t="shared" si="1"/>
        <v>0</v>
      </c>
    </row>
    <row r="113" spans="1:8" x14ac:dyDescent="0.2">
      <c r="A113" t="s">
        <v>54</v>
      </c>
      <c r="B113" t="s">
        <v>839</v>
      </c>
      <c r="C113">
        <v>1</v>
      </c>
      <c r="D113" t="s">
        <v>4126</v>
      </c>
      <c r="E113">
        <v>2</v>
      </c>
      <c r="F113" t="s">
        <v>3451</v>
      </c>
      <c r="G113">
        <v>7.3</v>
      </c>
      <c r="H113">
        <f t="shared" si="1"/>
        <v>0</v>
      </c>
    </row>
    <row r="114" spans="1:8" x14ac:dyDescent="0.2">
      <c r="A114" t="s">
        <v>54</v>
      </c>
      <c r="B114" t="s">
        <v>2646</v>
      </c>
      <c r="C114">
        <v>1</v>
      </c>
      <c r="D114" t="s">
        <v>3481</v>
      </c>
      <c r="E114">
        <v>2</v>
      </c>
      <c r="F114" t="s">
        <v>3454</v>
      </c>
      <c r="G114">
        <v>7.3</v>
      </c>
      <c r="H114">
        <f t="shared" si="1"/>
        <v>0</v>
      </c>
    </row>
    <row r="115" spans="1:8" x14ac:dyDescent="0.2">
      <c r="A115" t="s">
        <v>54</v>
      </c>
      <c r="B115" t="s">
        <v>1287</v>
      </c>
      <c r="C115">
        <v>2</v>
      </c>
      <c r="D115" t="s">
        <v>4127</v>
      </c>
      <c r="E115">
        <v>2</v>
      </c>
      <c r="F115" t="s">
        <v>3451</v>
      </c>
      <c r="G115">
        <v>7.3</v>
      </c>
      <c r="H115">
        <f t="shared" si="1"/>
        <v>0</v>
      </c>
    </row>
    <row r="116" spans="1:8" x14ac:dyDescent="0.2">
      <c r="A116" t="s">
        <v>54</v>
      </c>
      <c r="B116" t="s">
        <v>97</v>
      </c>
      <c r="C116">
        <v>7</v>
      </c>
      <c r="D116" t="s">
        <v>4128</v>
      </c>
      <c r="E116">
        <v>2</v>
      </c>
      <c r="F116" t="s">
        <v>3460</v>
      </c>
      <c r="G116">
        <v>7.3</v>
      </c>
      <c r="H116">
        <f t="shared" si="1"/>
        <v>0</v>
      </c>
    </row>
    <row r="117" spans="1:8" x14ac:dyDescent="0.2">
      <c r="A117" t="s">
        <v>54</v>
      </c>
      <c r="B117" t="s">
        <v>97</v>
      </c>
      <c r="C117">
        <v>8</v>
      </c>
      <c r="D117" t="s">
        <v>4129</v>
      </c>
      <c r="E117">
        <v>2</v>
      </c>
      <c r="F117" t="s">
        <v>3451</v>
      </c>
      <c r="G117">
        <v>7.3</v>
      </c>
      <c r="H117">
        <f t="shared" si="1"/>
        <v>0</v>
      </c>
    </row>
    <row r="118" spans="1:8" x14ac:dyDescent="0.2">
      <c r="A118" t="s">
        <v>54</v>
      </c>
      <c r="B118" t="s">
        <v>97</v>
      </c>
      <c r="C118">
        <v>10</v>
      </c>
      <c r="D118" t="s">
        <v>3779</v>
      </c>
      <c r="E118">
        <v>2</v>
      </c>
      <c r="F118" t="s">
        <v>3451</v>
      </c>
      <c r="G118">
        <v>7.3</v>
      </c>
      <c r="H118">
        <f t="shared" si="1"/>
        <v>0</v>
      </c>
    </row>
    <row r="119" spans="1:8" x14ac:dyDescent="0.2">
      <c r="A119" t="s">
        <v>54</v>
      </c>
      <c r="B119" t="s">
        <v>97</v>
      </c>
      <c r="C119">
        <v>12</v>
      </c>
      <c r="D119" t="s">
        <v>4130</v>
      </c>
      <c r="E119">
        <v>2</v>
      </c>
      <c r="F119" t="s">
        <v>3451</v>
      </c>
      <c r="G119">
        <v>7.3</v>
      </c>
      <c r="H119">
        <f t="shared" si="1"/>
        <v>0</v>
      </c>
    </row>
    <row r="120" spans="1:8" x14ac:dyDescent="0.2">
      <c r="A120" t="s">
        <v>54</v>
      </c>
      <c r="B120" t="s">
        <v>430</v>
      </c>
      <c r="C120">
        <v>2</v>
      </c>
      <c r="D120" t="s">
        <v>3494</v>
      </c>
      <c r="E120">
        <v>2</v>
      </c>
      <c r="F120" t="s">
        <v>3451</v>
      </c>
      <c r="G120">
        <v>7.3</v>
      </c>
      <c r="H120">
        <f t="shared" si="1"/>
        <v>0</v>
      </c>
    </row>
    <row r="121" spans="1:8" x14ac:dyDescent="0.2">
      <c r="A121" t="s">
        <v>54</v>
      </c>
      <c r="B121" t="s">
        <v>194</v>
      </c>
      <c r="C121">
        <v>4</v>
      </c>
      <c r="D121" t="s">
        <v>4131</v>
      </c>
      <c r="E121">
        <v>2</v>
      </c>
      <c r="F121" t="s">
        <v>3451</v>
      </c>
      <c r="G121">
        <v>7.3</v>
      </c>
      <c r="H121">
        <f t="shared" si="1"/>
        <v>0</v>
      </c>
    </row>
    <row r="122" spans="1:8" x14ac:dyDescent="0.2">
      <c r="A122" t="s">
        <v>54</v>
      </c>
      <c r="B122" t="s">
        <v>1293</v>
      </c>
      <c r="C122">
        <v>1</v>
      </c>
      <c r="D122" t="s">
        <v>4132</v>
      </c>
      <c r="E122">
        <v>2</v>
      </c>
      <c r="F122" t="s">
        <v>3454</v>
      </c>
      <c r="G122">
        <v>7.3</v>
      </c>
      <c r="H122">
        <f t="shared" si="1"/>
        <v>0</v>
      </c>
    </row>
    <row r="123" spans="1:8" x14ac:dyDescent="0.2">
      <c r="A123" t="s">
        <v>54</v>
      </c>
      <c r="B123" t="s">
        <v>562</v>
      </c>
      <c r="C123">
        <v>2</v>
      </c>
      <c r="D123" t="s">
        <v>3494</v>
      </c>
      <c r="E123">
        <v>2</v>
      </c>
      <c r="F123" t="s">
        <v>3469</v>
      </c>
      <c r="G123">
        <v>7.3</v>
      </c>
      <c r="H123">
        <f t="shared" si="1"/>
        <v>0</v>
      </c>
    </row>
    <row r="124" spans="1:8" x14ac:dyDescent="0.2">
      <c r="A124" t="s">
        <v>54</v>
      </c>
      <c r="B124" t="s">
        <v>351</v>
      </c>
      <c r="C124">
        <v>6</v>
      </c>
      <c r="D124" t="s">
        <v>4133</v>
      </c>
      <c r="E124">
        <v>2</v>
      </c>
      <c r="F124" t="s">
        <v>3451</v>
      </c>
      <c r="G124">
        <v>7.3</v>
      </c>
      <c r="H124">
        <f t="shared" si="1"/>
        <v>0</v>
      </c>
    </row>
    <row r="125" spans="1:8" x14ac:dyDescent="0.2">
      <c r="A125" t="s">
        <v>54</v>
      </c>
      <c r="B125" t="s">
        <v>2781</v>
      </c>
      <c r="C125">
        <v>1</v>
      </c>
      <c r="D125" t="s">
        <v>3776</v>
      </c>
      <c r="E125">
        <v>2</v>
      </c>
      <c r="F125" t="s">
        <v>3454</v>
      </c>
      <c r="G125">
        <v>7.3</v>
      </c>
      <c r="H125">
        <f t="shared" si="1"/>
        <v>0</v>
      </c>
    </row>
    <row r="126" spans="1:8" x14ac:dyDescent="0.2">
      <c r="A126" t="s">
        <v>54</v>
      </c>
      <c r="B126" t="s">
        <v>2781</v>
      </c>
      <c r="C126">
        <v>2</v>
      </c>
      <c r="D126" t="s">
        <v>3458</v>
      </c>
      <c r="E126">
        <v>2</v>
      </c>
      <c r="F126" t="s">
        <v>3460</v>
      </c>
      <c r="G126">
        <v>7.3</v>
      </c>
      <c r="H126">
        <f t="shared" si="1"/>
        <v>0</v>
      </c>
    </row>
    <row r="127" spans="1:8" x14ac:dyDescent="0.2">
      <c r="A127" t="s">
        <v>54</v>
      </c>
      <c r="B127" t="s">
        <v>152</v>
      </c>
      <c r="C127">
        <v>12</v>
      </c>
      <c r="D127" t="s">
        <v>4134</v>
      </c>
      <c r="E127">
        <v>2</v>
      </c>
      <c r="F127" t="s">
        <v>3460</v>
      </c>
      <c r="G127">
        <v>7.3</v>
      </c>
      <c r="H127">
        <f t="shared" si="1"/>
        <v>0</v>
      </c>
    </row>
    <row r="128" spans="1:8" x14ac:dyDescent="0.2">
      <c r="A128" t="s">
        <v>54</v>
      </c>
      <c r="B128" t="s">
        <v>568</v>
      </c>
      <c r="C128">
        <v>2</v>
      </c>
      <c r="D128" t="s">
        <v>4135</v>
      </c>
      <c r="E128">
        <v>2</v>
      </c>
      <c r="F128" t="s">
        <v>3451</v>
      </c>
      <c r="G128">
        <v>7.3</v>
      </c>
      <c r="H128">
        <f t="shared" si="1"/>
        <v>0</v>
      </c>
    </row>
    <row r="129" spans="1:8" x14ac:dyDescent="0.2">
      <c r="A129" t="s">
        <v>54</v>
      </c>
      <c r="B129" t="s">
        <v>1317</v>
      </c>
      <c r="C129">
        <v>1</v>
      </c>
      <c r="D129" t="s">
        <v>3412</v>
      </c>
      <c r="E129">
        <v>2</v>
      </c>
      <c r="F129" t="s">
        <v>3451</v>
      </c>
      <c r="G129">
        <v>7.3</v>
      </c>
      <c r="H129">
        <f t="shared" si="1"/>
        <v>0</v>
      </c>
    </row>
    <row r="130" spans="1:8" x14ac:dyDescent="0.2">
      <c r="A130" t="s">
        <v>54</v>
      </c>
      <c r="B130" t="s">
        <v>1317</v>
      </c>
      <c r="C130">
        <v>2</v>
      </c>
      <c r="D130" t="s">
        <v>4136</v>
      </c>
      <c r="E130">
        <v>2</v>
      </c>
      <c r="F130" t="s">
        <v>3451</v>
      </c>
      <c r="G130">
        <v>7.3</v>
      </c>
      <c r="H130">
        <f t="shared" ref="H130:H193" si="2">IF(AND(G130&gt;$J$2,G130&lt;$J$3,E130&lt;$J$4),1,0)</f>
        <v>0</v>
      </c>
    </row>
    <row r="131" spans="1:8" x14ac:dyDescent="0.2">
      <c r="A131" t="s">
        <v>54</v>
      </c>
      <c r="B131" t="s">
        <v>354</v>
      </c>
      <c r="C131">
        <v>1</v>
      </c>
      <c r="D131" t="s">
        <v>4137</v>
      </c>
      <c r="E131">
        <v>2</v>
      </c>
      <c r="F131" t="s">
        <v>3460</v>
      </c>
      <c r="G131">
        <v>7.3</v>
      </c>
      <c r="H131">
        <f t="shared" si="2"/>
        <v>0</v>
      </c>
    </row>
    <row r="132" spans="1:8" x14ac:dyDescent="0.2">
      <c r="A132" t="s">
        <v>54</v>
      </c>
      <c r="B132" t="s">
        <v>2793</v>
      </c>
      <c r="C132">
        <v>1</v>
      </c>
      <c r="D132" t="s">
        <v>4138</v>
      </c>
      <c r="E132">
        <v>2</v>
      </c>
      <c r="F132" t="s">
        <v>3454</v>
      </c>
      <c r="G132">
        <v>7.3</v>
      </c>
      <c r="H132">
        <f t="shared" si="2"/>
        <v>0</v>
      </c>
    </row>
    <row r="133" spans="1:8" x14ac:dyDescent="0.2">
      <c r="A133" t="s">
        <v>54</v>
      </c>
      <c r="B133" t="s">
        <v>2811</v>
      </c>
      <c r="C133">
        <v>1</v>
      </c>
      <c r="D133" t="s">
        <v>3412</v>
      </c>
      <c r="E133">
        <v>2</v>
      </c>
      <c r="F133" t="s">
        <v>3451</v>
      </c>
      <c r="G133">
        <v>7.3</v>
      </c>
      <c r="H133">
        <f t="shared" si="2"/>
        <v>0</v>
      </c>
    </row>
    <row r="134" spans="1:8" x14ac:dyDescent="0.2">
      <c r="A134" t="s">
        <v>54</v>
      </c>
      <c r="B134" t="s">
        <v>2817</v>
      </c>
      <c r="C134">
        <v>4</v>
      </c>
      <c r="D134" t="s">
        <v>4139</v>
      </c>
      <c r="E134">
        <v>2</v>
      </c>
      <c r="F134" t="s">
        <v>3460</v>
      </c>
      <c r="G134">
        <v>7.3</v>
      </c>
      <c r="H134">
        <f t="shared" si="2"/>
        <v>0</v>
      </c>
    </row>
    <row r="135" spans="1:8" x14ac:dyDescent="0.2">
      <c r="A135" t="s">
        <v>54</v>
      </c>
      <c r="B135" t="s">
        <v>2817</v>
      </c>
      <c r="C135">
        <v>8</v>
      </c>
      <c r="D135" t="s">
        <v>4131</v>
      </c>
      <c r="E135">
        <v>2</v>
      </c>
      <c r="F135" t="s">
        <v>3451</v>
      </c>
      <c r="G135">
        <v>7.3</v>
      </c>
      <c r="H135">
        <f t="shared" si="2"/>
        <v>0</v>
      </c>
    </row>
    <row r="136" spans="1:8" x14ac:dyDescent="0.2">
      <c r="A136" t="s">
        <v>54</v>
      </c>
      <c r="B136" t="s">
        <v>2820</v>
      </c>
      <c r="C136">
        <v>1</v>
      </c>
      <c r="D136" t="s">
        <v>4140</v>
      </c>
      <c r="E136">
        <v>2</v>
      </c>
      <c r="F136" t="s">
        <v>3471</v>
      </c>
      <c r="G136">
        <v>7.3</v>
      </c>
      <c r="H136">
        <f t="shared" si="2"/>
        <v>0</v>
      </c>
    </row>
    <row r="137" spans="1:8" x14ac:dyDescent="0.2">
      <c r="A137" t="s">
        <v>54</v>
      </c>
      <c r="B137" t="s">
        <v>1326</v>
      </c>
      <c r="C137">
        <v>1</v>
      </c>
      <c r="D137" t="s">
        <v>3441</v>
      </c>
      <c r="E137">
        <v>2</v>
      </c>
      <c r="F137" t="s">
        <v>3451</v>
      </c>
      <c r="G137">
        <v>7.3</v>
      </c>
      <c r="H137">
        <f t="shared" si="2"/>
        <v>0</v>
      </c>
    </row>
    <row r="138" spans="1:8" x14ac:dyDescent="0.2">
      <c r="A138" t="s">
        <v>54</v>
      </c>
      <c r="B138" t="s">
        <v>128</v>
      </c>
      <c r="C138">
        <v>2</v>
      </c>
      <c r="D138" t="s">
        <v>4141</v>
      </c>
      <c r="E138">
        <v>2</v>
      </c>
      <c r="F138" t="s">
        <v>3451</v>
      </c>
      <c r="G138">
        <v>7.3</v>
      </c>
      <c r="H138">
        <f t="shared" si="2"/>
        <v>0</v>
      </c>
    </row>
    <row r="139" spans="1:8" x14ac:dyDescent="0.2">
      <c r="A139" t="s">
        <v>54</v>
      </c>
      <c r="B139" t="s">
        <v>128</v>
      </c>
      <c r="C139">
        <v>4</v>
      </c>
      <c r="D139" t="s">
        <v>3494</v>
      </c>
      <c r="E139">
        <v>2</v>
      </c>
      <c r="F139" t="s">
        <v>3457</v>
      </c>
      <c r="G139">
        <v>7.3</v>
      </c>
      <c r="H139">
        <f t="shared" si="2"/>
        <v>0</v>
      </c>
    </row>
    <row r="140" spans="1:8" x14ac:dyDescent="0.2">
      <c r="A140" t="s">
        <v>54</v>
      </c>
      <c r="B140" t="s">
        <v>275</v>
      </c>
      <c r="C140">
        <v>1</v>
      </c>
      <c r="D140" t="s">
        <v>4285</v>
      </c>
      <c r="E140">
        <v>2</v>
      </c>
      <c r="F140" t="s">
        <v>3483</v>
      </c>
      <c r="G140">
        <v>7.7</v>
      </c>
      <c r="H140">
        <f t="shared" si="2"/>
        <v>0</v>
      </c>
    </row>
    <row r="141" spans="1:8" x14ac:dyDescent="0.2">
      <c r="A141" t="s">
        <v>54</v>
      </c>
      <c r="B141" t="s">
        <v>2616</v>
      </c>
      <c r="C141">
        <v>1</v>
      </c>
      <c r="D141" t="s">
        <v>4286</v>
      </c>
      <c r="E141">
        <v>2</v>
      </c>
      <c r="F141" t="s">
        <v>3498</v>
      </c>
      <c r="G141">
        <v>7.7</v>
      </c>
      <c r="H141">
        <f t="shared" si="2"/>
        <v>0</v>
      </c>
    </row>
    <row r="142" spans="1:8" x14ac:dyDescent="0.2">
      <c r="A142" t="s">
        <v>54</v>
      </c>
      <c r="B142" t="s">
        <v>231</v>
      </c>
      <c r="C142">
        <v>3</v>
      </c>
      <c r="D142" t="s">
        <v>4287</v>
      </c>
      <c r="E142">
        <v>2</v>
      </c>
      <c r="F142" t="s">
        <v>3492</v>
      </c>
      <c r="G142">
        <v>7.7</v>
      </c>
      <c r="H142">
        <f t="shared" si="2"/>
        <v>0</v>
      </c>
    </row>
    <row r="143" spans="1:8" x14ac:dyDescent="0.2">
      <c r="A143" t="s">
        <v>54</v>
      </c>
      <c r="B143" t="s">
        <v>231</v>
      </c>
      <c r="C143">
        <v>5</v>
      </c>
      <c r="D143" t="s">
        <v>4288</v>
      </c>
      <c r="E143">
        <v>2</v>
      </c>
      <c r="F143" t="s">
        <v>3492</v>
      </c>
      <c r="G143">
        <v>7.7</v>
      </c>
      <c r="H143">
        <f t="shared" si="2"/>
        <v>0</v>
      </c>
    </row>
    <row r="144" spans="1:8" x14ac:dyDescent="0.2">
      <c r="A144" t="s">
        <v>54</v>
      </c>
      <c r="B144" t="s">
        <v>2634</v>
      </c>
      <c r="C144">
        <v>2</v>
      </c>
      <c r="D144" t="s">
        <v>4289</v>
      </c>
      <c r="E144">
        <v>2</v>
      </c>
      <c r="F144" t="s">
        <v>3492</v>
      </c>
      <c r="G144">
        <v>7.7</v>
      </c>
      <c r="H144">
        <f t="shared" si="2"/>
        <v>0</v>
      </c>
    </row>
    <row r="145" spans="1:8" x14ac:dyDescent="0.2">
      <c r="A145" t="s">
        <v>54</v>
      </c>
      <c r="B145" t="s">
        <v>430</v>
      </c>
      <c r="C145">
        <v>6</v>
      </c>
      <c r="D145" t="s">
        <v>3458</v>
      </c>
      <c r="E145">
        <v>2</v>
      </c>
      <c r="F145" t="s">
        <v>3483</v>
      </c>
      <c r="G145">
        <v>7.7</v>
      </c>
      <c r="H145">
        <f t="shared" si="2"/>
        <v>0</v>
      </c>
    </row>
    <row r="146" spans="1:8" x14ac:dyDescent="0.2">
      <c r="A146" t="s">
        <v>54</v>
      </c>
      <c r="B146" t="s">
        <v>745</v>
      </c>
      <c r="C146">
        <v>2</v>
      </c>
      <c r="D146" t="s">
        <v>4290</v>
      </c>
      <c r="E146">
        <v>2</v>
      </c>
      <c r="F146" t="s">
        <v>3485</v>
      </c>
      <c r="G146">
        <v>7.7</v>
      </c>
      <c r="H146">
        <f t="shared" si="2"/>
        <v>0</v>
      </c>
    </row>
    <row r="147" spans="1:8" x14ac:dyDescent="0.2">
      <c r="A147" t="s">
        <v>54</v>
      </c>
      <c r="B147" t="s">
        <v>351</v>
      </c>
      <c r="C147">
        <v>10</v>
      </c>
      <c r="D147" t="s">
        <v>4291</v>
      </c>
      <c r="E147">
        <v>2</v>
      </c>
      <c r="F147" t="s">
        <v>3492</v>
      </c>
      <c r="G147">
        <v>7.7</v>
      </c>
      <c r="H147">
        <f t="shared" si="2"/>
        <v>0</v>
      </c>
    </row>
    <row r="148" spans="1:8" x14ac:dyDescent="0.2">
      <c r="A148" t="s">
        <v>54</v>
      </c>
      <c r="B148" t="s">
        <v>2754</v>
      </c>
      <c r="C148">
        <v>1</v>
      </c>
      <c r="D148" t="s">
        <v>3967</v>
      </c>
      <c r="E148">
        <v>2</v>
      </c>
      <c r="F148" t="s">
        <v>3486</v>
      </c>
      <c r="G148">
        <v>7.7</v>
      </c>
      <c r="H148">
        <f t="shared" si="2"/>
        <v>0</v>
      </c>
    </row>
    <row r="149" spans="1:8" x14ac:dyDescent="0.2">
      <c r="A149" t="s">
        <v>54</v>
      </c>
      <c r="B149" t="s">
        <v>152</v>
      </c>
      <c r="C149">
        <v>11</v>
      </c>
      <c r="D149" t="s">
        <v>4241</v>
      </c>
      <c r="E149">
        <v>2</v>
      </c>
      <c r="F149" t="s">
        <v>3483</v>
      </c>
      <c r="G149">
        <v>7.7</v>
      </c>
      <c r="H149">
        <f t="shared" si="2"/>
        <v>0</v>
      </c>
    </row>
    <row r="150" spans="1:8" x14ac:dyDescent="0.2">
      <c r="A150" t="s">
        <v>54</v>
      </c>
      <c r="B150" t="s">
        <v>941</v>
      </c>
      <c r="C150">
        <v>1</v>
      </c>
      <c r="D150" t="s">
        <v>4292</v>
      </c>
      <c r="E150">
        <v>2</v>
      </c>
      <c r="F150" t="s">
        <v>3486</v>
      </c>
      <c r="G150">
        <v>7.7</v>
      </c>
      <c r="H150">
        <f t="shared" si="2"/>
        <v>0</v>
      </c>
    </row>
    <row r="151" spans="1:8" x14ac:dyDescent="0.2">
      <c r="A151" t="s">
        <v>54</v>
      </c>
      <c r="B151" t="s">
        <v>574</v>
      </c>
      <c r="C151">
        <v>2</v>
      </c>
      <c r="D151" t="s">
        <v>4293</v>
      </c>
      <c r="E151">
        <v>2</v>
      </c>
      <c r="F151" t="s">
        <v>3483</v>
      </c>
      <c r="G151">
        <v>7.7</v>
      </c>
      <c r="H151">
        <f t="shared" si="2"/>
        <v>0</v>
      </c>
    </row>
    <row r="152" spans="1:8" x14ac:dyDescent="0.2">
      <c r="A152" t="s">
        <v>54</v>
      </c>
      <c r="B152" t="s">
        <v>574</v>
      </c>
      <c r="C152">
        <v>5</v>
      </c>
      <c r="D152" t="s">
        <v>3430</v>
      </c>
      <c r="E152">
        <v>2</v>
      </c>
      <c r="F152" t="s">
        <v>3498</v>
      </c>
      <c r="G152">
        <v>7.7</v>
      </c>
      <c r="H152">
        <f t="shared" si="2"/>
        <v>0</v>
      </c>
    </row>
    <row r="153" spans="1:8" x14ac:dyDescent="0.2">
      <c r="A153" t="s">
        <v>54</v>
      </c>
      <c r="B153" t="s">
        <v>2848</v>
      </c>
      <c r="C153">
        <v>1</v>
      </c>
      <c r="D153" t="s">
        <v>4294</v>
      </c>
      <c r="E153">
        <v>2</v>
      </c>
      <c r="F153" t="s">
        <v>3486</v>
      </c>
      <c r="G153">
        <v>7.7</v>
      </c>
      <c r="H153">
        <f t="shared" si="2"/>
        <v>0</v>
      </c>
    </row>
    <row r="154" spans="1:8" x14ac:dyDescent="0.2">
      <c r="A154" t="s">
        <v>54</v>
      </c>
      <c r="B154" t="s">
        <v>580</v>
      </c>
      <c r="C154">
        <v>1</v>
      </c>
      <c r="D154" t="s">
        <v>4295</v>
      </c>
      <c r="E154">
        <v>2</v>
      </c>
      <c r="F154" t="s">
        <v>3483</v>
      </c>
      <c r="G154">
        <v>7.7</v>
      </c>
      <c r="H154">
        <f t="shared" si="2"/>
        <v>0</v>
      </c>
    </row>
    <row r="155" spans="1:8" x14ac:dyDescent="0.2">
      <c r="A155" t="s">
        <v>54</v>
      </c>
      <c r="B155" t="s">
        <v>155</v>
      </c>
      <c r="C155">
        <v>2</v>
      </c>
      <c r="D155" t="s">
        <v>3979</v>
      </c>
      <c r="E155">
        <v>2</v>
      </c>
      <c r="F155" t="s">
        <v>3486</v>
      </c>
      <c r="G155">
        <v>7.7</v>
      </c>
      <c r="H155">
        <f t="shared" si="2"/>
        <v>0</v>
      </c>
    </row>
    <row r="156" spans="1:8" x14ac:dyDescent="0.2">
      <c r="A156" t="s">
        <v>54</v>
      </c>
      <c r="B156" t="s">
        <v>200</v>
      </c>
      <c r="C156">
        <v>3</v>
      </c>
      <c r="D156" t="s">
        <v>4296</v>
      </c>
      <c r="E156">
        <v>2</v>
      </c>
      <c r="F156" t="s">
        <v>3483</v>
      </c>
      <c r="G156">
        <v>7.7</v>
      </c>
      <c r="H156">
        <f t="shared" si="2"/>
        <v>0</v>
      </c>
    </row>
    <row r="157" spans="1:8" x14ac:dyDescent="0.2">
      <c r="A157" t="s">
        <v>54</v>
      </c>
      <c r="B157" t="s">
        <v>2857</v>
      </c>
      <c r="C157">
        <v>1</v>
      </c>
      <c r="D157" t="s">
        <v>4297</v>
      </c>
      <c r="E157">
        <v>2</v>
      </c>
      <c r="F157" t="s">
        <v>3485</v>
      </c>
      <c r="G157">
        <v>7.7</v>
      </c>
      <c r="H157">
        <f t="shared" si="2"/>
        <v>0</v>
      </c>
    </row>
    <row r="158" spans="1:8" x14ac:dyDescent="0.2">
      <c r="A158" t="s">
        <v>54</v>
      </c>
      <c r="B158" t="s">
        <v>275</v>
      </c>
      <c r="C158">
        <v>4</v>
      </c>
      <c r="D158" t="s">
        <v>4414</v>
      </c>
      <c r="E158">
        <v>2</v>
      </c>
      <c r="F158" t="s">
        <v>3503</v>
      </c>
      <c r="G158">
        <v>8</v>
      </c>
      <c r="H158">
        <f t="shared" si="2"/>
        <v>0</v>
      </c>
    </row>
    <row r="159" spans="1:8" x14ac:dyDescent="0.2">
      <c r="A159" t="s">
        <v>54</v>
      </c>
      <c r="B159" t="s">
        <v>2643</v>
      </c>
      <c r="C159">
        <v>1</v>
      </c>
      <c r="D159" t="s">
        <v>4415</v>
      </c>
      <c r="E159">
        <v>2</v>
      </c>
      <c r="F159" t="s">
        <v>3505</v>
      </c>
      <c r="G159">
        <v>8</v>
      </c>
      <c r="H159">
        <f t="shared" si="2"/>
        <v>0</v>
      </c>
    </row>
    <row r="160" spans="1:8" x14ac:dyDescent="0.2">
      <c r="A160" t="s">
        <v>54</v>
      </c>
      <c r="B160" t="s">
        <v>745</v>
      </c>
      <c r="C160">
        <v>3</v>
      </c>
      <c r="D160" t="s">
        <v>4416</v>
      </c>
      <c r="E160">
        <v>2</v>
      </c>
      <c r="F160" t="s">
        <v>3511</v>
      </c>
      <c r="G160">
        <v>8</v>
      </c>
      <c r="H160">
        <f t="shared" si="2"/>
        <v>0</v>
      </c>
    </row>
    <row r="161" spans="1:8" x14ac:dyDescent="0.2">
      <c r="A161" t="s">
        <v>54</v>
      </c>
      <c r="B161" t="s">
        <v>745</v>
      </c>
      <c r="C161">
        <v>5</v>
      </c>
      <c r="D161" t="s">
        <v>4417</v>
      </c>
      <c r="E161">
        <v>2</v>
      </c>
      <c r="F161" t="s">
        <v>3505</v>
      </c>
      <c r="G161">
        <v>8</v>
      </c>
      <c r="H161">
        <f t="shared" si="2"/>
        <v>0</v>
      </c>
    </row>
    <row r="162" spans="1:8" x14ac:dyDescent="0.2">
      <c r="A162" t="s">
        <v>54</v>
      </c>
      <c r="B162" t="s">
        <v>2676</v>
      </c>
      <c r="C162">
        <v>1</v>
      </c>
      <c r="D162" t="s">
        <v>4418</v>
      </c>
      <c r="E162">
        <v>2</v>
      </c>
      <c r="F162" t="s">
        <v>3505</v>
      </c>
      <c r="G162">
        <v>8</v>
      </c>
      <c r="H162">
        <f t="shared" si="2"/>
        <v>0</v>
      </c>
    </row>
    <row r="163" spans="1:8" x14ac:dyDescent="0.2">
      <c r="A163" t="s">
        <v>54</v>
      </c>
      <c r="B163" t="s">
        <v>2727</v>
      </c>
      <c r="C163">
        <v>2</v>
      </c>
      <c r="D163" t="s">
        <v>4419</v>
      </c>
      <c r="E163">
        <v>2</v>
      </c>
      <c r="F163" t="s">
        <v>3511</v>
      </c>
      <c r="G163">
        <v>8</v>
      </c>
      <c r="H163">
        <f t="shared" si="2"/>
        <v>0</v>
      </c>
    </row>
    <row r="164" spans="1:8" x14ac:dyDescent="0.2">
      <c r="A164" t="s">
        <v>54</v>
      </c>
      <c r="B164" t="s">
        <v>436</v>
      </c>
      <c r="C164">
        <v>1</v>
      </c>
      <c r="D164" t="s">
        <v>4420</v>
      </c>
      <c r="E164">
        <v>2</v>
      </c>
      <c r="F164" t="s">
        <v>3521</v>
      </c>
      <c r="G164">
        <v>8</v>
      </c>
      <c r="H164">
        <f t="shared" si="2"/>
        <v>0</v>
      </c>
    </row>
    <row r="165" spans="1:8" x14ac:dyDescent="0.2">
      <c r="A165" t="s">
        <v>54</v>
      </c>
      <c r="B165" t="s">
        <v>436</v>
      </c>
      <c r="C165">
        <v>2</v>
      </c>
      <c r="D165" t="s">
        <v>4421</v>
      </c>
      <c r="E165">
        <v>2</v>
      </c>
      <c r="F165" t="s">
        <v>3521</v>
      </c>
      <c r="G165">
        <v>8</v>
      </c>
      <c r="H165">
        <f t="shared" si="2"/>
        <v>0</v>
      </c>
    </row>
    <row r="166" spans="1:8" x14ac:dyDescent="0.2">
      <c r="A166" t="s">
        <v>54</v>
      </c>
      <c r="B166" t="s">
        <v>125</v>
      </c>
      <c r="C166">
        <v>3</v>
      </c>
      <c r="D166" t="s">
        <v>4422</v>
      </c>
      <c r="E166">
        <v>2</v>
      </c>
      <c r="F166" t="s">
        <v>3511</v>
      </c>
      <c r="G166">
        <v>8</v>
      </c>
      <c r="H166">
        <f t="shared" si="2"/>
        <v>0</v>
      </c>
    </row>
    <row r="167" spans="1:8" x14ac:dyDescent="0.2">
      <c r="A167" t="s">
        <v>54</v>
      </c>
      <c r="B167" t="s">
        <v>351</v>
      </c>
      <c r="C167">
        <v>3</v>
      </c>
      <c r="D167" t="s">
        <v>4423</v>
      </c>
      <c r="E167">
        <v>2</v>
      </c>
      <c r="F167" t="s">
        <v>3505</v>
      </c>
      <c r="G167">
        <v>8</v>
      </c>
      <c r="H167">
        <f t="shared" si="2"/>
        <v>0</v>
      </c>
    </row>
    <row r="168" spans="1:8" x14ac:dyDescent="0.2">
      <c r="A168" t="s">
        <v>54</v>
      </c>
      <c r="B168" t="s">
        <v>351</v>
      </c>
      <c r="C168">
        <v>8</v>
      </c>
      <c r="D168" t="s">
        <v>4424</v>
      </c>
      <c r="E168">
        <v>2</v>
      </c>
      <c r="F168" t="s">
        <v>3505</v>
      </c>
      <c r="G168">
        <v>8</v>
      </c>
      <c r="H168">
        <f t="shared" si="2"/>
        <v>0</v>
      </c>
    </row>
    <row r="169" spans="1:8" x14ac:dyDescent="0.2">
      <c r="A169" t="s">
        <v>54</v>
      </c>
      <c r="B169" t="s">
        <v>2760</v>
      </c>
      <c r="C169">
        <v>1</v>
      </c>
      <c r="D169" t="s">
        <v>4425</v>
      </c>
      <c r="E169">
        <v>2</v>
      </c>
      <c r="F169" t="s">
        <v>3503</v>
      </c>
      <c r="G169">
        <v>8</v>
      </c>
      <c r="H169">
        <f t="shared" si="2"/>
        <v>0</v>
      </c>
    </row>
    <row r="170" spans="1:8" x14ac:dyDescent="0.2">
      <c r="A170" t="s">
        <v>54</v>
      </c>
      <c r="B170" t="s">
        <v>1317</v>
      </c>
      <c r="C170">
        <v>3</v>
      </c>
      <c r="D170" t="s">
        <v>4241</v>
      </c>
      <c r="E170">
        <v>2</v>
      </c>
      <c r="F170" t="s">
        <v>3505</v>
      </c>
      <c r="G170">
        <v>8</v>
      </c>
      <c r="H170">
        <f t="shared" si="2"/>
        <v>0</v>
      </c>
    </row>
    <row r="171" spans="1:8" x14ac:dyDescent="0.2">
      <c r="A171" t="s">
        <v>54</v>
      </c>
      <c r="B171" t="s">
        <v>2811</v>
      </c>
      <c r="C171">
        <v>2</v>
      </c>
      <c r="D171" t="s">
        <v>4426</v>
      </c>
      <c r="E171">
        <v>2</v>
      </c>
      <c r="F171" t="s">
        <v>4427</v>
      </c>
      <c r="G171">
        <v>8</v>
      </c>
      <c r="H171">
        <f t="shared" si="2"/>
        <v>0</v>
      </c>
    </row>
    <row r="172" spans="1:8" x14ac:dyDescent="0.2">
      <c r="A172" t="s">
        <v>54</v>
      </c>
      <c r="B172" t="s">
        <v>2814</v>
      </c>
      <c r="C172">
        <v>4</v>
      </c>
      <c r="D172" t="s">
        <v>4428</v>
      </c>
      <c r="E172">
        <v>2</v>
      </c>
      <c r="F172" t="s">
        <v>3521</v>
      </c>
      <c r="G172">
        <v>8</v>
      </c>
      <c r="H172">
        <f t="shared" si="2"/>
        <v>0</v>
      </c>
    </row>
    <row r="173" spans="1:8" x14ac:dyDescent="0.2">
      <c r="A173" t="s">
        <v>54</v>
      </c>
      <c r="B173" t="s">
        <v>2814</v>
      </c>
      <c r="C173">
        <v>6</v>
      </c>
      <c r="D173" t="s">
        <v>4429</v>
      </c>
      <c r="E173">
        <v>2</v>
      </c>
      <c r="F173" t="s">
        <v>3505</v>
      </c>
      <c r="G173">
        <v>8</v>
      </c>
      <c r="H173">
        <f t="shared" si="2"/>
        <v>0</v>
      </c>
    </row>
    <row r="174" spans="1:8" x14ac:dyDescent="0.2">
      <c r="A174" t="s">
        <v>54</v>
      </c>
      <c r="B174" t="s">
        <v>2814</v>
      </c>
      <c r="C174">
        <v>8</v>
      </c>
      <c r="D174" t="s">
        <v>4430</v>
      </c>
      <c r="E174">
        <v>2</v>
      </c>
      <c r="F174" t="s">
        <v>3521</v>
      </c>
      <c r="G174">
        <v>8</v>
      </c>
      <c r="H174">
        <f t="shared" si="2"/>
        <v>0</v>
      </c>
    </row>
    <row r="175" spans="1:8" x14ac:dyDescent="0.2">
      <c r="A175" t="s">
        <v>54</v>
      </c>
      <c r="B175" t="s">
        <v>200</v>
      </c>
      <c r="C175">
        <v>1</v>
      </c>
      <c r="D175" t="s">
        <v>4431</v>
      </c>
      <c r="E175">
        <v>2</v>
      </c>
      <c r="F175" t="s">
        <v>3505</v>
      </c>
      <c r="G175">
        <v>8</v>
      </c>
      <c r="H175">
        <f t="shared" si="2"/>
        <v>0</v>
      </c>
    </row>
    <row r="176" spans="1:8" x14ac:dyDescent="0.2">
      <c r="A176" t="s">
        <v>54</v>
      </c>
      <c r="B176" t="s">
        <v>2851</v>
      </c>
      <c r="C176">
        <v>1</v>
      </c>
      <c r="D176" t="s">
        <v>4432</v>
      </c>
      <c r="E176">
        <v>2</v>
      </c>
      <c r="F176" t="s">
        <v>3521</v>
      </c>
      <c r="G176">
        <v>8</v>
      </c>
      <c r="H176">
        <f t="shared" si="2"/>
        <v>0</v>
      </c>
    </row>
    <row r="177" spans="1:8" x14ac:dyDescent="0.2">
      <c r="A177" t="s">
        <v>54</v>
      </c>
      <c r="B177" t="s">
        <v>97</v>
      </c>
      <c r="C177">
        <v>4</v>
      </c>
      <c r="D177" t="s">
        <v>4547</v>
      </c>
      <c r="E177">
        <v>2</v>
      </c>
      <c r="F177" t="s">
        <v>3530</v>
      </c>
      <c r="G177">
        <v>8.3000000000000007</v>
      </c>
      <c r="H177">
        <f t="shared" si="2"/>
        <v>0</v>
      </c>
    </row>
    <row r="178" spans="1:8" x14ac:dyDescent="0.2">
      <c r="A178" t="s">
        <v>54</v>
      </c>
      <c r="B178" t="s">
        <v>97</v>
      </c>
      <c r="C178">
        <v>5</v>
      </c>
      <c r="D178" t="s">
        <v>2051</v>
      </c>
      <c r="E178">
        <v>2</v>
      </c>
      <c r="F178" t="s">
        <v>3534</v>
      </c>
      <c r="G178">
        <v>8.3000000000000007</v>
      </c>
      <c r="H178">
        <f t="shared" si="2"/>
        <v>0</v>
      </c>
    </row>
    <row r="179" spans="1:8" x14ac:dyDescent="0.2">
      <c r="A179" t="s">
        <v>54</v>
      </c>
      <c r="B179" t="s">
        <v>351</v>
      </c>
      <c r="C179">
        <v>7</v>
      </c>
      <c r="D179" t="s">
        <v>4548</v>
      </c>
      <c r="E179">
        <v>2</v>
      </c>
      <c r="F179" t="s">
        <v>3542</v>
      </c>
      <c r="G179">
        <v>8.3000000000000007</v>
      </c>
      <c r="H179">
        <f t="shared" si="2"/>
        <v>0</v>
      </c>
    </row>
    <row r="180" spans="1:8" x14ac:dyDescent="0.2">
      <c r="A180" t="s">
        <v>54</v>
      </c>
      <c r="B180" t="s">
        <v>1305</v>
      </c>
      <c r="C180">
        <v>1</v>
      </c>
      <c r="D180" t="s">
        <v>4549</v>
      </c>
      <c r="E180">
        <v>2</v>
      </c>
      <c r="F180" t="s">
        <v>3534</v>
      </c>
      <c r="G180">
        <v>8.3000000000000007</v>
      </c>
      <c r="H180">
        <f t="shared" si="2"/>
        <v>0</v>
      </c>
    </row>
    <row r="181" spans="1:8" x14ac:dyDescent="0.2">
      <c r="A181" t="s">
        <v>54</v>
      </c>
      <c r="B181" t="s">
        <v>565</v>
      </c>
      <c r="C181">
        <v>3</v>
      </c>
      <c r="D181" t="s">
        <v>4550</v>
      </c>
      <c r="E181">
        <v>2</v>
      </c>
      <c r="F181" t="s">
        <v>3530</v>
      </c>
      <c r="G181">
        <v>8.3000000000000007</v>
      </c>
      <c r="H181">
        <f t="shared" si="2"/>
        <v>0</v>
      </c>
    </row>
    <row r="182" spans="1:8" x14ac:dyDescent="0.2">
      <c r="A182" t="s">
        <v>54</v>
      </c>
      <c r="B182" t="s">
        <v>2784</v>
      </c>
      <c r="C182">
        <v>1</v>
      </c>
      <c r="D182" t="s">
        <v>4551</v>
      </c>
      <c r="E182">
        <v>2</v>
      </c>
      <c r="F182" t="s">
        <v>3534</v>
      </c>
      <c r="G182">
        <v>8.3000000000000007</v>
      </c>
      <c r="H182">
        <f t="shared" si="2"/>
        <v>0</v>
      </c>
    </row>
    <row r="183" spans="1:8" x14ac:dyDescent="0.2">
      <c r="A183" t="s">
        <v>54</v>
      </c>
      <c r="B183" t="s">
        <v>1314</v>
      </c>
      <c r="C183">
        <v>3</v>
      </c>
      <c r="D183" t="s">
        <v>4552</v>
      </c>
      <c r="E183">
        <v>2</v>
      </c>
      <c r="F183" t="s">
        <v>3534</v>
      </c>
      <c r="G183">
        <v>8.3000000000000007</v>
      </c>
      <c r="H183">
        <f t="shared" si="2"/>
        <v>0</v>
      </c>
    </row>
    <row r="184" spans="1:8" x14ac:dyDescent="0.2">
      <c r="A184" t="s">
        <v>54</v>
      </c>
      <c r="B184" t="s">
        <v>2790</v>
      </c>
      <c r="C184">
        <v>1</v>
      </c>
      <c r="D184" t="s">
        <v>4553</v>
      </c>
      <c r="E184">
        <v>2</v>
      </c>
      <c r="F184" t="s">
        <v>3532</v>
      </c>
      <c r="G184">
        <v>8.3000000000000007</v>
      </c>
      <c r="H184">
        <f t="shared" si="2"/>
        <v>0</v>
      </c>
    </row>
    <row r="185" spans="1:8" x14ac:dyDescent="0.2">
      <c r="A185" t="s">
        <v>54</v>
      </c>
      <c r="B185" t="s">
        <v>2814</v>
      </c>
      <c r="C185">
        <v>7</v>
      </c>
      <c r="D185" t="s">
        <v>3662</v>
      </c>
      <c r="E185">
        <v>2</v>
      </c>
      <c r="F185" t="s">
        <v>3534</v>
      </c>
      <c r="G185">
        <v>8.3000000000000007</v>
      </c>
      <c r="H185">
        <f t="shared" si="2"/>
        <v>0</v>
      </c>
    </row>
    <row r="186" spans="1:8" x14ac:dyDescent="0.2">
      <c r="A186" t="s">
        <v>54</v>
      </c>
      <c r="B186" t="s">
        <v>1329</v>
      </c>
      <c r="C186">
        <v>10</v>
      </c>
      <c r="D186" t="s">
        <v>4554</v>
      </c>
      <c r="E186">
        <v>2</v>
      </c>
      <c r="F186" t="s">
        <v>3534</v>
      </c>
      <c r="G186">
        <v>8.3000000000000007</v>
      </c>
      <c r="H186">
        <f t="shared" si="2"/>
        <v>0</v>
      </c>
    </row>
    <row r="187" spans="1:8" x14ac:dyDescent="0.2">
      <c r="A187" t="s">
        <v>54</v>
      </c>
      <c r="B187" t="s">
        <v>200</v>
      </c>
      <c r="C187">
        <v>4</v>
      </c>
      <c r="D187" t="s">
        <v>3601</v>
      </c>
      <c r="E187">
        <v>2</v>
      </c>
      <c r="F187" t="s">
        <v>3528</v>
      </c>
      <c r="G187">
        <v>8.3000000000000007</v>
      </c>
      <c r="H187">
        <f t="shared" si="2"/>
        <v>0</v>
      </c>
    </row>
    <row r="188" spans="1:8" x14ac:dyDescent="0.2">
      <c r="A188" t="s">
        <v>54</v>
      </c>
      <c r="B188" t="s">
        <v>1338</v>
      </c>
      <c r="C188">
        <v>1</v>
      </c>
      <c r="D188" t="s">
        <v>4555</v>
      </c>
      <c r="E188">
        <v>2</v>
      </c>
      <c r="F188" t="s">
        <v>3532</v>
      </c>
      <c r="G188">
        <v>8.3000000000000007</v>
      </c>
      <c r="H188">
        <f t="shared" si="2"/>
        <v>0</v>
      </c>
    </row>
    <row r="189" spans="1:8" x14ac:dyDescent="0.2">
      <c r="A189" t="s">
        <v>54</v>
      </c>
      <c r="B189" t="s">
        <v>1287</v>
      </c>
      <c r="C189">
        <v>3</v>
      </c>
      <c r="D189" t="s">
        <v>4648</v>
      </c>
      <c r="E189">
        <v>2</v>
      </c>
      <c r="F189" t="s">
        <v>4614</v>
      </c>
      <c r="G189">
        <v>8.6999999999999993</v>
      </c>
      <c r="H189">
        <f t="shared" si="2"/>
        <v>0</v>
      </c>
    </row>
    <row r="190" spans="1:8" x14ac:dyDescent="0.2">
      <c r="A190" t="s">
        <v>54</v>
      </c>
      <c r="B190" t="s">
        <v>2661</v>
      </c>
      <c r="C190">
        <v>2</v>
      </c>
      <c r="D190" t="s">
        <v>4649</v>
      </c>
      <c r="E190">
        <v>2</v>
      </c>
      <c r="F190" t="s">
        <v>3556</v>
      </c>
      <c r="G190">
        <v>8.6999999999999993</v>
      </c>
      <c r="H190">
        <f t="shared" si="2"/>
        <v>0</v>
      </c>
    </row>
    <row r="191" spans="1:8" x14ac:dyDescent="0.2">
      <c r="A191" t="s">
        <v>54</v>
      </c>
      <c r="B191" t="s">
        <v>2745</v>
      </c>
      <c r="C191">
        <v>1</v>
      </c>
      <c r="D191" t="s">
        <v>4650</v>
      </c>
      <c r="E191">
        <v>2</v>
      </c>
      <c r="F191" t="s">
        <v>3558</v>
      </c>
      <c r="G191">
        <v>8.6999999999999993</v>
      </c>
      <c r="H191">
        <f t="shared" si="2"/>
        <v>0</v>
      </c>
    </row>
    <row r="192" spans="1:8" x14ac:dyDescent="0.2">
      <c r="A192" t="s">
        <v>54</v>
      </c>
      <c r="B192" t="s">
        <v>2748</v>
      </c>
      <c r="C192">
        <v>1</v>
      </c>
      <c r="D192" t="s">
        <v>4651</v>
      </c>
      <c r="E192">
        <v>2</v>
      </c>
      <c r="F192" t="s">
        <v>4610</v>
      </c>
      <c r="G192">
        <v>8.6999999999999993</v>
      </c>
      <c r="H192">
        <f t="shared" si="2"/>
        <v>0</v>
      </c>
    </row>
    <row r="193" spans="1:8" x14ac:dyDescent="0.2">
      <c r="A193" t="s">
        <v>54</v>
      </c>
      <c r="B193" t="s">
        <v>565</v>
      </c>
      <c r="C193">
        <v>1</v>
      </c>
      <c r="D193" t="s">
        <v>4652</v>
      </c>
      <c r="E193">
        <v>2</v>
      </c>
      <c r="F193" t="s">
        <v>3558</v>
      </c>
      <c r="G193">
        <v>8.6999999999999993</v>
      </c>
      <c r="H193">
        <f t="shared" si="2"/>
        <v>0</v>
      </c>
    </row>
    <row r="194" spans="1:8" x14ac:dyDescent="0.2">
      <c r="A194" t="s">
        <v>54</v>
      </c>
      <c r="B194" t="s">
        <v>2769</v>
      </c>
      <c r="C194">
        <v>1</v>
      </c>
      <c r="D194" t="s">
        <v>4653</v>
      </c>
      <c r="E194">
        <v>2</v>
      </c>
      <c r="F194" t="s">
        <v>4614</v>
      </c>
      <c r="G194">
        <v>8.6999999999999993</v>
      </c>
      <c r="H194">
        <f t="shared" ref="H194:H257" si="3">IF(AND(G194&gt;$J$2,G194&lt;$J$3,E194&lt;$J$4),1,0)</f>
        <v>0</v>
      </c>
    </row>
    <row r="195" spans="1:8" x14ac:dyDescent="0.2">
      <c r="A195" t="s">
        <v>54</v>
      </c>
      <c r="B195" t="s">
        <v>152</v>
      </c>
      <c r="C195">
        <v>13</v>
      </c>
      <c r="D195" t="s">
        <v>4654</v>
      </c>
      <c r="E195">
        <v>2</v>
      </c>
      <c r="F195" t="s">
        <v>3558</v>
      </c>
      <c r="G195">
        <v>8.6999999999999993</v>
      </c>
      <c r="H195">
        <f t="shared" si="3"/>
        <v>0</v>
      </c>
    </row>
    <row r="196" spans="1:8" x14ac:dyDescent="0.2">
      <c r="A196" t="s">
        <v>54</v>
      </c>
      <c r="B196" t="s">
        <v>2814</v>
      </c>
      <c r="C196">
        <v>2</v>
      </c>
      <c r="D196" t="s">
        <v>4655</v>
      </c>
      <c r="E196">
        <v>2</v>
      </c>
      <c r="F196" t="s">
        <v>3556</v>
      </c>
      <c r="G196">
        <v>8.6999999999999993</v>
      </c>
      <c r="H196">
        <f t="shared" si="3"/>
        <v>0</v>
      </c>
    </row>
    <row r="197" spans="1:8" x14ac:dyDescent="0.2">
      <c r="A197" t="s">
        <v>54</v>
      </c>
      <c r="B197" t="s">
        <v>2814</v>
      </c>
      <c r="C197">
        <v>3</v>
      </c>
      <c r="D197" t="s">
        <v>4656</v>
      </c>
      <c r="E197">
        <v>2</v>
      </c>
      <c r="F197" t="s">
        <v>3558</v>
      </c>
      <c r="G197">
        <v>8.6999999999999993</v>
      </c>
      <c r="H197">
        <f t="shared" si="3"/>
        <v>0</v>
      </c>
    </row>
    <row r="198" spans="1:8" x14ac:dyDescent="0.2">
      <c r="A198" t="s">
        <v>54</v>
      </c>
      <c r="B198" t="s">
        <v>2817</v>
      </c>
      <c r="C198">
        <v>7</v>
      </c>
      <c r="D198" t="s">
        <v>4657</v>
      </c>
      <c r="E198">
        <v>2</v>
      </c>
      <c r="F198" t="s">
        <v>3563</v>
      </c>
      <c r="G198">
        <v>8.6999999999999993</v>
      </c>
      <c r="H198">
        <f t="shared" si="3"/>
        <v>0</v>
      </c>
    </row>
    <row r="199" spans="1:8" x14ac:dyDescent="0.2">
      <c r="A199" t="s">
        <v>54</v>
      </c>
      <c r="B199" t="s">
        <v>1329</v>
      </c>
      <c r="C199">
        <v>12</v>
      </c>
      <c r="D199" t="s">
        <v>4658</v>
      </c>
      <c r="E199">
        <v>2</v>
      </c>
      <c r="F199" t="s">
        <v>3558</v>
      </c>
      <c r="G199">
        <v>8.6999999999999993</v>
      </c>
      <c r="H199">
        <f t="shared" si="3"/>
        <v>0</v>
      </c>
    </row>
    <row r="200" spans="1:8" x14ac:dyDescent="0.2">
      <c r="A200" t="s">
        <v>54</v>
      </c>
      <c r="B200" t="s">
        <v>2851</v>
      </c>
      <c r="C200">
        <v>2</v>
      </c>
      <c r="D200" t="s">
        <v>4659</v>
      </c>
      <c r="E200">
        <v>2</v>
      </c>
      <c r="F200" t="s">
        <v>4605</v>
      </c>
      <c r="G200">
        <v>8.6999999999999993</v>
      </c>
      <c r="H200">
        <f t="shared" si="3"/>
        <v>0</v>
      </c>
    </row>
    <row r="201" spans="1:8" x14ac:dyDescent="0.2">
      <c r="A201" t="s">
        <v>54</v>
      </c>
      <c r="B201" t="s">
        <v>745</v>
      </c>
      <c r="C201">
        <v>4</v>
      </c>
      <c r="D201" t="s">
        <v>4732</v>
      </c>
      <c r="E201">
        <v>2</v>
      </c>
      <c r="F201" t="s">
        <v>4733</v>
      </c>
      <c r="G201">
        <v>9</v>
      </c>
      <c r="H201">
        <f t="shared" si="3"/>
        <v>0</v>
      </c>
    </row>
    <row r="202" spans="1:8" x14ac:dyDescent="0.2">
      <c r="A202" t="s">
        <v>54</v>
      </c>
      <c r="B202" t="s">
        <v>2661</v>
      </c>
      <c r="C202">
        <v>1</v>
      </c>
      <c r="D202" t="s">
        <v>3437</v>
      </c>
      <c r="E202">
        <v>2</v>
      </c>
      <c r="F202" t="s">
        <v>4734</v>
      </c>
      <c r="G202">
        <v>9</v>
      </c>
      <c r="H202">
        <f t="shared" si="3"/>
        <v>0</v>
      </c>
    </row>
    <row r="203" spans="1:8" x14ac:dyDescent="0.2">
      <c r="A203" t="s">
        <v>54</v>
      </c>
      <c r="B203" t="s">
        <v>436</v>
      </c>
      <c r="C203">
        <v>4</v>
      </c>
      <c r="D203" t="s">
        <v>4735</v>
      </c>
      <c r="E203">
        <v>2</v>
      </c>
      <c r="F203" t="s">
        <v>4708</v>
      </c>
      <c r="G203">
        <v>9</v>
      </c>
      <c r="H203">
        <f t="shared" si="3"/>
        <v>0</v>
      </c>
    </row>
    <row r="204" spans="1:8" x14ac:dyDescent="0.2">
      <c r="A204" t="s">
        <v>54</v>
      </c>
      <c r="B204" t="s">
        <v>125</v>
      </c>
      <c r="C204">
        <v>2</v>
      </c>
      <c r="D204" t="s">
        <v>4736</v>
      </c>
      <c r="E204">
        <v>2</v>
      </c>
      <c r="F204" t="s">
        <v>4737</v>
      </c>
      <c r="G204">
        <v>9</v>
      </c>
      <c r="H204">
        <f t="shared" si="3"/>
        <v>0</v>
      </c>
    </row>
    <row r="205" spans="1:8" x14ac:dyDescent="0.2">
      <c r="A205" t="s">
        <v>54</v>
      </c>
      <c r="B205" t="s">
        <v>938</v>
      </c>
      <c r="C205">
        <v>1</v>
      </c>
      <c r="D205" t="s">
        <v>4738</v>
      </c>
      <c r="E205">
        <v>2</v>
      </c>
      <c r="F205" t="s">
        <v>3581</v>
      </c>
      <c r="G205">
        <v>9</v>
      </c>
      <c r="H205">
        <f t="shared" si="3"/>
        <v>0</v>
      </c>
    </row>
    <row r="206" spans="1:8" x14ac:dyDescent="0.2">
      <c r="A206" t="s">
        <v>54</v>
      </c>
      <c r="B206" t="s">
        <v>574</v>
      </c>
      <c r="C206">
        <v>3</v>
      </c>
      <c r="D206" t="s">
        <v>4739</v>
      </c>
      <c r="E206">
        <v>2</v>
      </c>
      <c r="F206" t="s">
        <v>4708</v>
      </c>
      <c r="G206">
        <v>9</v>
      </c>
      <c r="H206">
        <f t="shared" si="3"/>
        <v>0</v>
      </c>
    </row>
    <row r="207" spans="1:8" x14ac:dyDescent="0.2">
      <c r="A207" t="s">
        <v>54</v>
      </c>
      <c r="B207" t="s">
        <v>194</v>
      </c>
      <c r="C207">
        <v>6</v>
      </c>
      <c r="D207" t="s">
        <v>4801</v>
      </c>
      <c r="E207">
        <v>2</v>
      </c>
      <c r="F207" t="s">
        <v>3594</v>
      </c>
      <c r="G207">
        <v>9.3000000000000007</v>
      </c>
      <c r="H207">
        <f t="shared" si="3"/>
        <v>0</v>
      </c>
    </row>
    <row r="208" spans="1:8" x14ac:dyDescent="0.2">
      <c r="A208" t="s">
        <v>54</v>
      </c>
      <c r="B208" t="s">
        <v>2727</v>
      </c>
      <c r="C208">
        <v>1</v>
      </c>
      <c r="D208" t="s">
        <v>4802</v>
      </c>
      <c r="E208">
        <v>2</v>
      </c>
      <c r="F208" t="s">
        <v>4790</v>
      </c>
      <c r="G208">
        <v>9.3000000000000007</v>
      </c>
      <c r="H208">
        <f t="shared" si="3"/>
        <v>0</v>
      </c>
    </row>
    <row r="209" spans="1:8" x14ac:dyDescent="0.2">
      <c r="A209" t="s">
        <v>54</v>
      </c>
      <c r="B209" t="s">
        <v>2817</v>
      </c>
      <c r="C209">
        <v>6</v>
      </c>
      <c r="D209" t="s">
        <v>4803</v>
      </c>
      <c r="E209">
        <v>2</v>
      </c>
      <c r="F209" t="s">
        <v>3586</v>
      </c>
      <c r="G209">
        <v>9.3000000000000007</v>
      </c>
      <c r="H209">
        <f t="shared" si="3"/>
        <v>0</v>
      </c>
    </row>
    <row r="210" spans="1:8" x14ac:dyDescent="0.2">
      <c r="A210" t="s">
        <v>54</v>
      </c>
      <c r="B210" t="s">
        <v>2830</v>
      </c>
      <c r="C210">
        <v>1</v>
      </c>
      <c r="D210" t="s">
        <v>4804</v>
      </c>
      <c r="E210">
        <v>2</v>
      </c>
      <c r="F210" t="s">
        <v>3596</v>
      </c>
      <c r="G210">
        <v>9.3000000000000007</v>
      </c>
      <c r="H210">
        <f t="shared" si="3"/>
        <v>0</v>
      </c>
    </row>
    <row r="211" spans="1:8" x14ac:dyDescent="0.2">
      <c r="A211" t="s">
        <v>54</v>
      </c>
      <c r="B211" t="s">
        <v>128</v>
      </c>
      <c r="C211">
        <v>6</v>
      </c>
      <c r="D211" t="s">
        <v>4805</v>
      </c>
      <c r="E211">
        <v>2</v>
      </c>
      <c r="F211" t="s">
        <v>3590</v>
      </c>
      <c r="G211">
        <v>9.3000000000000007</v>
      </c>
      <c r="H211">
        <f t="shared" si="3"/>
        <v>0</v>
      </c>
    </row>
    <row r="212" spans="1:8" x14ac:dyDescent="0.2">
      <c r="A212" t="s">
        <v>54</v>
      </c>
      <c r="B212" t="s">
        <v>1329</v>
      </c>
      <c r="C212">
        <v>3</v>
      </c>
      <c r="D212" t="s">
        <v>4806</v>
      </c>
      <c r="E212">
        <v>2</v>
      </c>
      <c r="F212" t="s">
        <v>3586</v>
      </c>
      <c r="G212">
        <v>9.3000000000000007</v>
      </c>
      <c r="H212">
        <f t="shared" si="3"/>
        <v>0</v>
      </c>
    </row>
    <row r="213" spans="1:8" x14ac:dyDescent="0.2">
      <c r="A213" t="s">
        <v>54</v>
      </c>
      <c r="B213" t="s">
        <v>1329</v>
      </c>
      <c r="C213">
        <v>6</v>
      </c>
      <c r="D213" t="s">
        <v>4807</v>
      </c>
      <c r="E213">
        <v>2</v>
      </c>
      <c r="F213" t="s">
        <v>3586</v>
      </c>
      <c r="G213">
        <v>9.3000000000000007</v>
      </c>
      <c r="H213">
        <f t="shared" si="3"/>
        <v>0</v>
      </c>
    </row>
    <row r="214" spans="1:8" x14ac:dyDescent="0.2">
      <c r="A214" t="s">
        <v>54</v>
      </c>
      <c r="B214" t="s">
        <v>1329</v>
      </c>
      <c r="C214">
        <v>7</v>
      </c>
      <c r="D214" t="s">
        <v>4808</v>
      </c>
      <c r="E214">
        <v>2</v>
      </c>
      <c r="F214" t="s">
        <v>3608</v>
      </c>
      <c r="G214">
        <v>9.3000000000000007</v>
      </c>
      <c r="H214">
        <f t="shared" si="3"/>
        <v>0</v>
      </c>
    </row>
    <row r="215" spans="1:8" x14ac:dyDescent="0.2">
      <c r="A215" t="s">
        <v>54</v>
      </c>
      <c r="B215" t="s">
        <v>1329</v>
      </c>
      <c r="C215">
        <v>11</v>
      </c>
      <c r="D215" t="s">
        <v>4809</v>
      </c>
      <c r="E215">
        <v>2</v>
      </c>
      <c r="F215" t="s">
        <v>3594</v>
      </c>
      <c r="G215">
        <v>9.3000000000000007</v>
      </c>
      <c r="H215">
        <f t="shared" si="3"/>
        <v>0</v>
      </c>
    </row>
    <row r="216" spans="1:8" x14ac:dyDescent="0.2">
      <c r="A216" t="s">
        <v>54</v>
      </c>
      <c r="B216" t="s">
        <v>430</v>
      </c>
      <c r="C216">
        <v>5</v>
      </c>
      <c r="D216" t="s">
        <v>4842</v>
      </c>
      <c r="E216">
        <v>2</v>
      </c>
      <c r="F216" t="s">
        <v>3613</v>
      </c>
      <c r="G216">
        <v>9.6999999999999993</v>
      </c>
      <c r="H216">
        <f t="shared" si="3"/>
        <v>0</v>
      </c>
    </row>
    <row r="217" spans="1:8" x14ac:dyDescent="0.2">
      <c r="A217" t="s">
        <v>54</v>
      </c>
      <c r="B217" t="s">
        <v>2817</v>
      </c>
      <c r="C217">
        <v>5</v>
      </c>
      <c r="D217" t="s">
        <v>4843</v>
      </c>
      <c r="E217">
        <v>2</v>
      </c>
      <c r="F217" t="s">
        <v>3620</v>
      </c>
      <c r="G217">
        <v>9.6999999999999993</v>
      </c>
      <c r="H217">
        <f t="shared" si="3"/>
        <v>0</v>
      </c>
    </row>
    <row r="218" spans="1:8" x14ac:dyDescent="0.2">
      <c r="A218" t="s">
        <v>54</v>
      </c>
      <c r="B218" t="s">
        <v>1329</v>
      </c>
      <c r="C218">
        <v>9</v>
      </c>
      <c r="D218" t="s">
        <v>4844</v>
      </c>
      <c r="E218">
        <v>2</v>
      </c>
      <c r="F218" t="s">
        <v>3613</v>
      </c>
      <c r="G218">
        <v>9.6999999999999993</v>
      </c>
      <c r="H218">
        <f t="shared" si="3"/>
        <v>0</v>
      </c>
    </row>
    <row r="219" spans="1:8" x14ac:dyDescent="0.2">
      <c r="A219" t="s">
        <v>54</v>
      </c>
      <c r="B219" t="s">
        <v>574</v>
      </c>
      <c r="C219">
        <v>1</v>
      </c>
      <c r="D219" t="s">
        <v>4865</v>
      </c>
      <c r="E219">
        <v>2</v>
      </c>
      <c r="F219" t="s">
        <v>4866</v>
      </c>
      <c r="G219">
        <v>10</v>
      </c>
      <c r="H219">
        <f t="shared" si="3"/>
        <v>0</v>
      </c>
    </row>
    <row r="220" spans="1:8" x14ac:dyDescent="0.2">
      <c r="A220" t="s">
        <v>54</v>
      </c>
      <c r="B220" t="s">
        <v>2730</v>
      </c>
      <c r="C220">
        <v>1</v>
      </c>
      <c r="D220" t="s">
        <v>4905</v>
      </c>
      <c r="E220">
        <v>3</v>
      </c>
      <c r="F220" t="s">
        <v>3646</v>
      </c>
      <c r="G220">
        <v>1</v>
      </c>
      <c r="H220">
        <f t="shared" si="3"/>
        <v>0</v>
      </c>
    </row>
    <row r="221" spans="1:8" x14ac:dyDescent="0.2">
      <c r="A221" t="s">
        <v>54</v>
      </c>
      <c r="B221" t="s">
        <v>125</v>
      </c>
      <c r="C221">
        <v>5</v>
      </c>
      <c r="D221" t="s">
        <v>4906</v>
      </c>
      <c r="E221">
        <v>3</v>
      </c>
      <c r="F221" t="s">
        <v>3648</v>
      </c>
      <c r="G221">
        <v>1</v>
      </c>
      <c r="H221">
        <f t="shared" si="3"/>
        <v>0</v>
      </c>
    </row>
    <row r="222" spans="1:8" x14ac:dyDescent="0.2">
      <c r="A222" t="s">
        <v>54</v>
      </c>
      <c r="B222" t="s">
        <v>125</v>
      </c>
      <c r="C222">
        <v>7</v>
      </c>
      <c r="D222" t="s">
        <v>4907</v>
      </c>
      <c r="E222">
        <v>3</v>
      </c>
      <c r="F222" t="s">
        <v>3648</v>
      </c>
      <c r="G222">
        <v>1</v>
      </c>
      <c r="H222">
        <f t="shared" si="3"/>
        <v>0</v>
      </c>
    </row>
    <row r="223" spans="1:8" x14ac:dyDescent="0.2">
      <c r="A223" t="s">
        <v>54</v>
      </c>
      <c r="B223" t="s">
        <v>935</v>
      </c>
      <c r="C223">
        <v>3</v>
      </c>
      <c r="D223" t="s">
        <v>4906</v>
      </c>
      <c r="E223">
        <v>3</v>
      </c>
      <c r="F223" t="s">
        <v>3648</v>
      </c>
      <c r="G223">
        <v>1</v>
      </c>
      <c r="H223">
        <f t="shared" si="3"/>
        <v>0</v>
      </c>
    </row>
    <row r="224" spans="1:8" x14ac:dyDescent="0.2">
      <c r="A224" t="s">
        <v>54</v>
      </c>
      <c r="B224" t="s">
        <v>577</v>
      </c>
      <c r="C224">
        <v>3</v>
      </c>
      <c r="D224" t="s">
        <v>3404</v>
      </c>
      <c r="E224">
        <v>3</v>
      </c>
      <c r="F224" t="s">
        <v>3648</v>
      </c>
      <c r="G224">
        <v>1</v>
      </c>
      <c r="H224">
        <f t="shared" si="3"/>
        <v>0</v>
      </c>
    </row>
    <row r="225" spans="1:8" x14ac:dyDescent="0.2">
      <c r="A225" t="s">
        <v>54</v>
      </c>
      <c r="B225" t="s">
        <v>2848</v>
      </c>
      <c r="C225">
        <v>6</v>
      </c>
      <c r="D225" t="s">
        <v>4908</v>
      </c>
      <c r="E225">
        <v>3</v>
      </c>
      <c r="F225" t="s">
        <v>4888</v>
      </c>
      <c r="G225">
        <v>1</v>
      </c>
      <c r="H225">
        <f t="shared" si="3"/>
        <v>0</v>
      </c>
    </row>
    <row r="226" spans="1:8" x14ac:dyDescent="0.2">
      <c r="A226" t="s">
        <v>54</v>
      </c>
      <c r="B226" t="s">
        <v>1329</v>
      </c>
      <c r="C226">
        <v>18</v>
      </c>
      <c r="D226" t="s">
        <v>4909</v>
      </c>
      <c r="E226">
        <v>3</v>
      </c>
      <c r="F226" t="s">
        <v>3646</v>
      </c>
      <c r="G226">
        <v>1</v>
      </c>
      <c r="H226">
        <f t="shared" si="3"/>
        <v>0</v>
      </c>
    </row>
    <row r="227" spans="1:8" x14ac:dyDescent="0.2">
      <c r="A227" t="s">
        <v>54</v>
      </c>
      <c r="B227" t="s">
        <v>1329</v>
      </c>
      <c r="C227">
        <v>20</v>
      </c>
      <c r="D227" t="s">
        <v>3651</v>
      </c>
      <c r="E227">
        <v>3</v>
      </c>
      <c r="F227" t="s">
        <v>3648</v>
      </c>
      <c r="G227">
        <v>1</v>
      </c>
      <c r="H227">
        <f t="shared" si="3"/>
        <v>0</v>
      </c>
    </row>
    <row r="228" spans="1:8" x14ac:dyDescent="0.2">
      <c r="A228" t="s">
        <v>54</v>
      </c>
      <c r="B228" t="s">
        <v>1329</v>
      </c>
      <c r="C228">
        <v>28</v>
      </c>
      <c r="D228" t="s">
        <v>3647</v>
      </c>
      <c r="E228">
        <v>3</v>
      </c>
      <c r="F228" t="s">
        <v>3648</v>
      </c>
      <c r="G228">
        <v>1</v>
      </c>
      <c r="H228">
        <f t="shared" si="3"/>
        <v>0</v>
      </c>
    </row>
    <row r="229" spans="1:8" x14ac:dyDescent="0.2">
      <c r="A229" t="s">
        <v>54</v>
      </c>
      <c r="B229" t="s">
        <v>1329</v>
      </c>
      <c r="C229">
        <v>34</v>
      </c>
      <c r="D229" t="s">
        <v>3404</v>
      </c>
      <c r="E229">
        <v>3</v>
      </c>
      <c r="F229" t="s">
        <v>3648</v>
      </c>
      <c r="G229">
        <v>1</v>
      </c>
      <c r="H229">
        <f t="shared" si="3"/>
        <v>0</v>
      </c>
    </row>
    <row r="230" spans="1:8" x14ac:dyDescent="0.2">
      <c r="A230" t="s">
        <v>54</v>
      </c>
      <c r="B230" t="s">
        <v>751</v>
      </c>
      <c r="C230">
        <v>4</v>
      </c>
      <c r="D230" t="s">
        <v>3669</v>
      </c>
      <c r="E230">
        <v>3</v>
      </c>
      <c r="F230" t="s">
        <v>3648</v>
      </c>
      <c r="G230">
        <v>1</v>
      </c>
      <c r="H230">
        <f t="shared" si="3"/>
        <v>0</v>
      </c>
    </row>
    <row r="231" spans="1:8" x14ac:dyDescent="0.2">
      <c r="A231" t="s">
        <v>54</v>
      </c>
      <c r="B231" t="s">
        <v>2851</v>
      </c>
      <c r="C231">
        <v>6</v>
      </c>
      <c r="D231" t="s">
        <v>3404</v>
      </c>
      <c r="E231">
        <v>3</v>
      </c>
      <c r="F231" t="s">
        <v>3648</v>
      </c>
      <c r="G231">
        <v>1</v>
      </c>
      <c r="H231">
        <f t="shared" si="3"/>
        <v>0</v>
      </c>
    </row>
    <row r="232" spans="1:8" x14ac:dyDescent="0.2">
      <c r="A232" t="s">
        <v>54</v>
      </c>
      <c r="B232" t="s">
        <v>1335</v>
      </c>
      <c r="C232">
        <v>13</v>
      </c>
      <c r="D232" t="s">
        <v>3653</v>
      </c>
      <c r="E232">
        <v>3</v>
      </c>
      <c r="F232" t="s">
        <v>3648</v>
      </c>
      <c r="G232">
        <v>1</v>
      </c>
      <c r="H232">
        <f t="shared" si="3"/>
        <v>0</v>
      </c>
    </row>
    <row r="233" spans="1:8" x14ac:dyDescent="0.2">
      <c r="A233" t="s">
        <v>54</v>
      </c>
      <c r="B233" t="s">
        <v>158</v>
      </c>
      <c r="C233">
        <v>11</v>
      </c>
      <c r="D233" t="s">
        <v>3672</v>
      </c>
      <c r="E233">
        <v>3</v>
      </c>
      <c r="F233" t="s">
        <v>3648</v>
      </c>
      <c r="G233">
        <v>1</v>
      </c>
      <c r="H233">
        <f t="shared" si="3"/>
        <v>0</v>
      </c>
    </row>
    <row r="234" spans="1:8" x14ac:dyDescent="0.2">
      <c r="A234" t="s">
        <v>54</v>
      </c>
      <c r="B234" t="s">
        <v>275</v>
      </c>
      <c r="C234">
        <v>7</v>
      </c>
      <c r="D234" t="s">
        <v>3404</v>
      </c>
      <c r="E234">
        <v>3</v>
      </c>
      <c r="F234" t="s">
        <v>3397</v>
      </c>
      <c r="G234">
        <v>2</v>
      </c>
      <c r="H234">
        <f t="shared" si="3"/>
        <v>0</v>
      </c>
    </row>
    <row r="235" spans="1:8" x14ac:dyDescent="0.2">
      <c r="A235" t="s">
        <v>54</v>
      </c>
      <c r="B235" t="s">
        <v>275</v>
      </c>
      <c r="C235">
        <v>12</v>
      </c>
      <c r="D235" t="s">
        <v>4889</v>
      </c>
      <c r="E235">
        <v>3</v>
      </c>
      <c r="F235" t="s">
        <v>3691</v>
      </c>
      <c r="G235">
        <v>2</v>
      </c>
      <c r="H235">
        <f t="shared" si="3"/>
        <v>0</v>
      </c>
    </row>
    <row r="236" spans="1:8" x14ac:dyDescent="0.2">
      <c r="A236" t="s">
        <v>54</v>
      </c>
      <c r="B236" t="s">
        <v>1281</v>
      </c>
      <c r="C236">
        <v>7</v>
      </c>
      <c r="D236" t="s">
        <v>3404</v>
      </c>
      <c r="E236">
        <v>3</v>
      </c>
      <c r="F236" t="s">
        <v>3661</v>
      </c>
      <c r="G236">
        <v>2</v>
      </c>
      <c r="H236">
        <f t="shared" si="3"/>
        <v>0</v>
      </c>
    </row>
    <row r="237" spans="1:8" x14ac:dyDescent="0.2">
      <c r="A237" t="s">
        <v>54</v>
      </c>
      <c r="B237" t="s">
        <v>2634</v>
      </c>
      <c r="C237">
        <v>4</v>
      </c>
      <c r="D237" t="s">
        <v>3404</v>
      </c>
      <c r="E237">
        <v>3</v>
      </c>
      <c r="F237" t="s">
        <v>3397</v>
      </c>
      <c r="G237">
        <v>2</v>
      </c>
      <c r="H237">
        <f t="shared" si="3"/>
        <v>0</v>
      </c>
    </row>
    <row r="238" spans="1:8" x14ac:dyDescent="0.2">
      <c r="A238" t="s">
        <v>54</v>
      </c>
      <c r="B238" t="s">
        <v>2640</v>
      </c>
      <c r="C238">
        <v>1</v>
      </c>
      <c r="D238" t="s">
        <v>3404</v>
      </c>
      <c r="E238">
        <v>3</v>
      </c>
      <c r="F238" t="s">
        <v>3397</v>
      </c>
      <c r="G238">
        <v>2</v>
      </c>
      <c r="H238">
        <f t="shared" si="3"/>
        <v>0</v>
      </c>
    </row>
    <row r="239" spans="1:8" x14ac:dyDescent="0.2">
      <c r="A239" t="s">
        <v>54</v>
      </c>
      <c r="B239" t="s">
        <v>2667</v>
      </c>
      <c r="C239">
        <v>1</v>
      </c>
      <c r="D239" t="s">
        <v>3404</v>
      </c>
      <c r="E239">
        <v>3</v>
      </c>
      <c r="F239" t="s">
        <v>3397</v>
      </c>
      <c r="G239">
        <v>2</v>
      </c>
      <c r="H239">
        <f t="shared" si="3"/>
        <v>0</v>
      </c>
    </row>
    <row r="240" spans="1:8" x14ac:dyDescent="0.2">
      <c r="A240" t="s">
        <v>54</v>
      </c>
      <c r="B240" t="s">
        <v>559</v>
      </c>
      <c r="C240">
        <v>2</v>
      </c>
      <c r="D240" t="s">
        <v>3404</v>
      </c>
      <c r="E240">
        <v>3</v>
      </c>
      <c r="F240" t="s">
        <v>3397</v>
      </c>
      <c r="G240">
        <v>2</v>
      </c>
      <c r="H240">
        <f t="shared" si="3"/>
        <v>0</v>
      </c>
    </row>
    <row r="241" spans="1:8" x14ac:dyDescent="0.2">
      <c r="A241" t="s">
        <v>54</v>
      </c>
      <c r="B241" t="s">
        <v>197</v>
      </c>
      <c r="C241">
        <v>8</v>
      </c>
      <c r="D241" t="s">
        <v>4957</v>
      </c>
      <c r="E241">
        <v>3</v>
      </c>
      <c r="F241" t="s">
        <v>3397</v>
      </c>
      <c r="G241">
        <v>2</v>
      </c>
      <c r="H241">
        <f t="shared" si="3"/>
        <v>0</v>
      </c>
    </row>
    <row r="242" spans="1:8" x14ac:dyDescent="0.2">
      <c r="A242" t="s">
        <v>54</v>
      </c>
      <c r="B242" t="s">
        <v>125</v>
      </c>
      <c r="C242">
        <v>12</v>
      </c>
      <c r="D242" t="s">
        <v>3653</v>
      </c>
      <c r="E242">
        <v>3</v>
      </c>
      <c r="F242" t="s">
        <v>3397</v>
      </c>
      <c r="G242">
        <v>2</v>
      </c>
      <c r="H242">
        <f t="shared" si="3"/>
        <v>0</v>
      </c>
    </row>
    <row r="243" spans="1:8" x14ac:dyDescent="0.2">
      <c r="A243" t="s">
        <v>54</v>
      </c>
      <c r="B243" t="s">
        <v>1305</v>
      </c>
      <c r="C243">
        <v>3</v>
      </c>
      <c r="D243" t="s">
        <v>3404</v>
      </c>
      <c r="E243">
        <v>3</v>
      </c>
      <c r="F243" t="s">
        <v>3397</v>
      </c>
      <c r="G243">
        <v>2</v>
      </c>
      <c r="H243">
        <f t="shared" si="3"/>
        <v>0</v>
      </c>
    </row>
    <row r="244" spans="1:8" x14ac:dyDescent="0.2">
      <c r="A244" t="s">
        <v>54</v>
      </c>
      <c r="B244" t="s">
        <v>2814</v>
      </c>
      <c r="C244">
        <v>13</v>
      </c>
      <c r="D244" t="s">
        <v>3404</v>
      </c>
      <c r="E244">
        <v>3</v>
      </c>
      <c r="F244" t="s">
        <v>3397</v>
      </c>
      <c r="G244">
        <v>2</v>
      </c>
      <c r="H244">
        <f t="shared" si="3"/>
        <v>0</v>
      </c>
    </row>
    <row r="245" spans="1:8" x14ac:dyDescent="0.2">
      <c r="A245" t="s">
        <v>54</v>
      </c>
      <c r="B245" t="s">
        <v>2814</v>
      </c>
      <c r="C245">
        <v>14</v>
      </c>
      <c r="D245" t="s">
        <v>4163</v>
      </c>
      <c r="E245">
        <v>3</v>
      </c>
      <c r="F245" t="s">
        <v>3397</v>
      </c>
      <c r="G245">
        <v>2</v>
      </c>
      <c r="H245">
        <f t="shared" si="3"/>
        <v>0</v>
      </c>
    </row>
    <row r="246" spans="1:8" x14ac:dyDescent="0.2">
      <c r="A246" t="s">
        <v>54</v>
      </c>
      <c r="B246" t="s">
        <v>1320</v>
      </c>
      <c r="C246">
        <v>2</v>
      </c>
      <c r="D246" t="s">
        <v>4958</v>
      </c>
      <c r="E246">
        <v>3</v>
      </c>
      <c r="F246" t="s">
        <v>3397</v>
      </c>
      <c r="G246">
        <v>2</v>
      </c>
      <c r="H246">
        <f t="shared" si="3"/>
        <v>0</v>
      </c>
    </row>
    <row r="247" spans="1:8" x14ac:dyDescent="0.2">
      <c r="A247" t="s">
        <v>54</v>
      </c>
      <c r="B247" t="s">
        <v>1320</v>
      </c>
      <c r="C247">
        <v>3</v>
      </c>
      <c r="D247" t="s">
        <v>3404</v>
      </c>
      <c r="E247">
        <v>3</v>
      </c>
      <c r="F247" t="s">
        <v>3397</v>
      </c>
      <c r="G247">
        <v>2</v>
      </c>
      <c r="H247">
        <f t="shared" si="3"/>
        <v>0</v>
      </c>
    </row>
    <row r="248" spans="1:8" x14ac:dyDescent="0.2">
      <c r="A248" t="s">
        <v>54</v>
      </c>
      <c r="B248" t="s">
        <v>2826</v>
      </c>
      <c r="C248">
        <v>2</v>
      </c>
      <c r="D248" t="s">
        <v>3404</v>
      </c>
      <c r="E248">
        <v>3</v>
      </c>
      <c r="F248" t="s">
        <v>3397</v>
      </c>
      <c r="G248">
        <v>2</v>
      </c>
      <c r="H248">
        <f t="shared" si="3"/>
        <v>0</v>
      </c>
    </row>
    <row r="249" spans="1:8" x14ac:dyDescent="0.2">
      <c r="A249" t="s">
        <v>54</v>
      </c>
      <c r="B249" t="s">
        <v>2826</v>
      </c>
      <c r="C249">
        <v>3</v>
      </c>
      <c r="D249" t="s">
        <v>3710</v>
      </c>
      <c r="E249">
        <v>3</v>
      </c>
      <c r="F249" t="s">
        <v>3397</v>
      </c>
      <c r="G249">
        <v>2</v>
      </c>
      <c r="H249">
        <f t="shared" si="3"/>
        <v>0</v>
      </c>
    </row>
    <row r="250" spans="1:8" x14ac:dyDescent="0.2">
      <c r="A250" t="s">
        <v>54</v>
      </c>
      <c r="B250" t="s">
        <v>2842</v>
      </c>
      <c r="C250">
        <v>1</v>
      </c>
      <c r="D250" t="s">
        <v>3404</v>
      </c>
      <c r="E250">
        <v>3</v>
      </c>
      <c r="F250" t="s">
        <v>3661</v>
      </c>
      <c r="G250">
        <v>2</v>
      </c>
      <c r="H250">
        <f t="shared" si="3"/>
        <v>0</v>
      </c>
    </row>
    <row r="251" spans="1:8" x14ac:dyDescent="0.2">
      <c r="A251" t="s">
        <v>54</v>
      </c>
      <c r="B251" t="s">
        <v>580</v>
      </c>
      <c r="C251">
        <v>3</v>
      </c>
      <c r="D251" t="s">
        <v>4881</v>
      </c>
      <c r="E251">
        <v>3</v>
      </c>
      <c r="F251" t="s">
        <v>3664</v>
      </c>
      <c r="G251">
        <v>2</v>
      </c>
      <c r="H251">
        <f t="shared" si="3"/>
        <v>0</v>
      </c>
    </row>
    <row r="252" spans="1:8" x14ac:dyDescent="0.2">
      <c r="A252" t="s">
        <v>54</v>
      </c>
      <c r="B252" t="s">
        <v>580</v>
      </c>
      <c r="C252">
        <v>6</v>
      </c>
      <c r="D252" t="s">
        <v>3404</v>
      </c>
      <c r="E252">
        <v>3</v>
      </c>
      <c r="F252" t="s">
        <v>3397</v>
      </c>
      <c r="G252">
        <v>2</v>
      </c>
      <c r="H252">
        <f t="shared" si="3"/>
        <v>0</v>
      </c>
    </row>
    <row r="253" spans="1:8" x14ac:dyDescent="0.2">
      <c r="A253" t="s">
        <v>54</v>
      </c>
      <c r="B253" t="s">
        <v>580</v>
      </c>
      <c r="C253">
        <v>7</v>
      </c>
      <c r="D253" t="s">
        <v>3410</v>
      </c>
      <c r="E253">
        <v>3</v>
      </c>
      <c r="F253">
        <v>2</v>
      </c>
      <c r="G253">
        <v>2</v>
      </c>
      <c r="H253">
        <f t="shared" si="3"/>
        <v>0</v>
      </c>
    </row>
    <row r="254" spans="1:8" x14ac:dyDescent="0.2">
      <c r="A254" t="s">
        <v>54</v>
      </c>
      <c r="B254" t="s">
        <v>751</v>
      </c>
      <c r="C254">
        <v>3</v>
      </c>
      <c r="D254" t="s">
        <v>3660</v>
      </c>
      <c r="E254">
        <v>3</v>
      </c>
      <c r="F254" t="s">
        <v>3397</v>
      </c>
      <c r="G254">
        <v>2</v>
      </c>
      <c r="H254">
        <f t="shared" si="3"/>
        <v>0</v>
      </c>
    </row>
    <row r="255" spans="1:8" x14ac:dyDescent="0.2">
      <c r="A255" t="s">
        <v>54</v>
      </c>
      <c r="B255" t="s">
        <v>751</v>
      </c>
      <c r="C255">
        <v>5</v>
      </c>
      <c r="D255" t="s">
        <v>3692</v>
      </c>
      <c r="E255">
        <v>3</v>
      </c>
      <c r="F255" t="s">
        <v>3397</v>
      </c>
      <c r="G255">
        <v>2</v>
      </c>
      <c r="H255">
        <f t="shared" si="3"/>
        <v>0</v>
      </c>
    </row>
    <row r="256" spans="1:8" x14ac:dyDescent="0.2">
      <c r="A256" t="s">
        <v>54</v>
      </c>
      <c r="B256" t="s">
        <v>1335</v>
      </c>
      <c r="C256">
        <v>7</v>
      </c>
      <c r="D256" t="s">
        <v>3660</v>
      </c>
      <c r="E256">
        <v>3</v>
      </c>
      <c r="F256" t="s">
        <v>3397</v>
      </c>
      <c r="G256">
        <v>2</v>
      </c>
      <c r="H256">
        <f t="shared" si="3"/>
        <v>0</v>
      </c>
    </row>
    <row r="257" spans="1:8" x14ac:dyDescent="0.2">
      <c r="A257" t="s">
        <v>54</v>
      </c>
      <c r="B257" t="s">
        <v>947</v>
      </c>
      <c r="C257">
        <v>2</v>
      </c>
      <c r="D257" t="s">
        <v>3404</v>
      </c>
      <c r="E257">
        <v>3</v>
      </c>
      <c r="F257" t="s">
        <v>3397</v>
      </c>
      <c r="G257">
        <v>2</v>
      </c>
      <c r="H257">
        <f t="shared" si="3"/>
        <v>0</v>
      </c>
    </row>
    <row r="258" spans="1:8" x14ac:dyDescent="0.2">
      <c r="A258" t="s">
        <v>54</v>
      </c>
      <c r="B258" t="s">
        <v>2628</v>
      </c>
      <c r="C258">
        <v>4</v>
      </c>
      <c r="D258" t="s">
        <v>3404</v>
      </c>
      <c r="E258">
        <v>3</v>
      </c>
      <c r="F258" t="s">
        <v>3405</v>
      </c>
      <c r="G258">
        <v>3</v>
      </c>
      <c r="H258">
        <f t="shared" ref="H258:H321" si="4">IF(AND(G258&gt;$J$2,G258&lt;$J$3,E258&lt;$J$4),1,0)</f>
        <v>0</v>
      </c>
    </row>
    <row r="259" spans="1:8" x14ac:dyDescent="0.2">
      <c r="A259" t="s">
        <v>54</v>
      </c>
      <c r="B259" t="s">
        <v>2634</v>
      </c>
      <c r="C259">
        <v>3</v>
      </c>
      <c r="D259" t="s">
        <v>3423</v>
      </c>
      <c r="E259">
        <v>3</v>
      </c>
      <c r="F259" t="s">
        <v>3405</v>
      </c>
      <c r="G259">
        <v>3</v>
      </c>
      <c r="H259">
        <f t="shared" si="4"/>
        <v>0</v>
      </c>
    </row>
    <row r="260" spans="1:8" x14ac:dyDescent="0.2">
      <c r="A260" t="s">
        <v>54</v>
      </c>
      <c r="B260" t="s">
        <v>839</v>
      </c>
      <c r="C260">
        <v>14</v>
      </c>
      <c r="D260" t="s">
        <v>3404</v>
      </c>
      <c r="E260">
        <v>3</v>
      </c>
      <c r="F260" t="s">
        <v>5028</v>
      </c>
      <c r="G260">
        <v>3</v>
      </c>
      <c r="H260">
        <f t="shared" si="4"/>
        <v>0</v>
      </c>
    </row>
    <row r="261" spans="1:8" x14ac:dyDescent="0.2">
      <c r="A261" t="s">
        <v>54</v>
      </c>
      <c r="B261" t="s">
        <v>2637</v>
      </c>
      <c r="C261">
        <v>2</v>
      </c>
      <c r="D261" t="s">
        <v>3404</v>
      </c>
      <c r="E261">
        <v>3</v>
      </c>
      <c r="F261" t="s">
        <v>3405</v>
      </c>
      <c r="G261">
        <v>3</v>
      </c>
      <c r="H261">
        <f t="shared" si="4"/>
        <v>0</v>
      </c>
    </row>
    <row r="262" spans="1:8" x14ac:dyDescent="0.2">
      <c r="A262" t="s">
        <v>54</v>
      </c>
      <c r="B262" t="s">
        <v>1290</v>
      </c>
      <c r="C262">
        <v>3</v>
      </c>
      <c r="D262" t="s">
        <v>3466</v>
      </c>
      <c r="E262">
        <v>3</v>
      </c>
      <c r="F262" t="s">
        <v>3405</v>
      </c>
      <c r="G262">
        <v>3</v>
      </c>
      <c r="H262">
        <f t="shared" si="4"/>
        <v>0</v>
      </c>
    </row>
    <row r="263" spans="1:8" x14ac:dyDescent="0.2">
      <c r="A263" t="s">
        <v>54</v>
      </c>
      <c r="B263" t="s">
        <v>1290</v>
      </c>
      <c r="C263">
        <v>4</v>
      </c>
      <c r="D263" t="s">
        <v>3404</v>
      </c>
      <c r="E263">
        <v>3</v>
      </c>
      <c r="F263" t="s">
        <v>3405</v>
      </c>
      <c r="G263">
        <v>3</v>
      </c>
      <c r="H263">
        <f t="shared" si="4"/>
        <v>0</v>
      </c>
    </row>
    <row r="264" spans="1:8" x14ac:dyDescent="0.2">
      <c r="A264" t="s">
        <v>54</v>
      </c>
      <c r="B264" t="s">
        <v>1290</v>
      </c>
      <c r="C264">
        <v>8</v>
      </c>
      <c r="D264" t="s">
        <v>3697</v>
      </c>
      <c r="E264">
        <v>3</v>
      </c>
      <c r="F264" t="s">
        <v>3405</v>
      </c>
      <c r="G264">
        <v>3</v>
      </c>
      <c r="H264">
        <f t="shared" si="4"/>
        <v>0</v>
      </c>
    </row>
    <row r="265" spans="1:8" x14ac:dyDescent="0.2">
      <c r="A265" t="s">
        <v>54</v>
      </c>
      <c r="B265" t="s">
        <v>2670</v>
      </c>
      <c r="C265">
        <v>2</v>
      </c>
      <c r="D265" t="s">
        <v>3647</v>
      </c>
      <c r="E265">
        <v>3</v>
      </c>
      <c r="F265" t="s">
        <v>3405</v>
      </c>
      <c r="G265">
        <v>3</v>
      </c>
      <c r="H265">
        <f t="shared" si="4"/>
        <v>0</v>
      </c>
    </row>
    <row r="266" spans="1:8" x14ac:dyDescent="0.2">
      <c r="A266" t="s">
        <v>54</v>
      </c>
      <c r="B266" t="s">
        <v>2703</v>
      </c>
      <c r="C266">
        <v>1</v>
      </c>
      <c r="D266" t="s">
        <v>3676</v>
      </c>
      <c r="E266">
        <v>3</v>
      </c>
      <c r="F266" t="s">
        <v>3405</v>
      </c>
      <c r="G266">
        <v>3</v>
      </c>
      <c r="H266">
        <f t="shared" si="4"/>
        <v>0</v>
      </c>
    </row>
    <row r="267" spans="1:8" x14ac:dyDescent="0.2">
      <c r="A267" t="s">
        <v>54</v>
      </c>
      <c r="B267" t="s">
        <v>2703</v>
      </c>
      <c r="C267">
        <v>2</v>
      </c>
      <c r="D267" t="s">
        <v>5033</v>
      </c>
      <c r="E267">
        <v>3</v>
      </c>
      <c r="F267" t="s">
        <v>3405</v>
      </c>
      <c r="G267">
        <v>3</v>
      </c>
      <c r="H267">
        <f t="shared" si="4"/>
        <v>0</v>
      </c>
    </row>
    <row r="268" spans="1:8" x14ac:dyDescent="0.2">
      <c r="A268" t="s">
        <v>54</v>
      </c>
      <c r="B268" t="s">
        <v>2709</v>
      </c>
      <c r="C268">
        <v>1</v>
      </c>
      <c r="D268" t="s">
        <v>5034</v>
      </c>
      <c r="E268">
        <v>3</v>
      </c>
      <c r="F268" t="s">
        <v>3405</v>
      </c>
      <c r="G268">
        <v>3</v>
      </c>
      <c r="H268">
        <f t="shared" si="4"/>
        <v>0</v>
      </c>
    </row>
    <row r="269" spans="1:8" x14ac:dyDescent="0.2">
      <c r="A269" t="s">
        <v>54</v>
      </c>
      <c r="B269" t="s">
        <v>2712</v>
      </c>
      <c r="C269">
        <v>2</v>
      </c>
      <c r="D269" t="s">
        <v>3404</v>
      </c>
      <c r="E269">
        <v>3</v>
      </c>
      <c r="F269" t="s">
        <v>3405</v>
      </c>
      <c r="G269">
        <v>3</v>
      </c>
      <c r="H269">
        <f t="shared" si="4"/>
        <v>0</v>
      </c>
    </row>
    <row r="270" spans="1:8" x14ac:dyDescent="0.2">
      <c r="A270" t="s">
        <v>54</v>
      </c>
      <c r="B270" t="s">
        <v>2715</v>
      </c>
      <c r="C270">
        <v>1</v>
      </c>
      <c r="D270" t="s">
        <v>3404</v>
      </c>
      <c r="E270">
        <v>3</v>
      </c>
      <c r="F270" t="s">
        <v>3405</v>
      </c>
      <c r="G270">
        <v>3</v>
      </c>
      <c r="H270">
        <f t="shared" si="4"/>
        <v>0</v>
      </c>
    </row>
    <row r="271" spans="1:8" x14ac:dyDescent="0.2">
      <c r="A271" t="s">
        <v>54</v>
      </c>
      <c r="B271" t="s">
        <v>2730</v>
      </c>
      <c r="C271">
        <v>2</v>
      </c>
      <c r="D271" t="s">
        <v>3404</v>
      </c>
      <c r="E271">
        <v>3</v>
      </c>
      <c r="F271" t="s">
        <v>3405</v>
      </c>
      <c r="G271">
        <v>3</v>
      </c>
      <c r="H271">
        <f t="shared" si="4"/>
        <v>0</v>
      </c>
    </row>
    <row r="272" spans="1:8" x14ac:dyDescent="0.2">
      <c r="A272" t="s">
        <v>54</v>
      </c>
      <c r="B272" t="s">
        <v>2745</v>
      </c>
      <c r="C272">
        <v>2</v>
      </c>
      <c r="D272" t="s">
        <v>3466</v>
      </c>
      <c r="E272">
        <v>3</v>
      </c>
      <c r="F272" t="s">
        <v>3405</v>
      </c>
      <c r="G272">
        <v>3</v>
      </c>
      <c r="H272">
        <f t="shared" si="4"/>
        <v>0</v>
      </c>
    </row>
    <row r="273" spans="1:8" x14ac:dyDescent="0.2">
      <c r="A273" t="s">
        <v>54</v>
      </c>
      <c r="B273" t="s">
        <v>2754</v>
      </c>
      <c r="C273">
        <v>6</v>
      </c>
      <c r="D273" t="s">
        <v>3404</v>
      </c>
      <c r="E273">
        <v>3</v>
      </c>
      <c r="F273" t="s">
        <v>3405</v>
      </c>
      <c r="G273">
        <v>3</v>
      </c>
      <c r="H273">
        <f t="shared" si="4"/>
        <v>0</v>
      </c>
    </row>
    <row r="274" spans="1:8" x14ac:dyDescent="0.2">
      <c r="A274" t="s">
        <v>54</v>
      </c>
      <c r="B274" t="s">
        <v>2757</v>
      </c>
      <c r="C274">
        <v>2</v>
      </c>
      <c r="D274" t="s">
        <v>3404</v>
      </c>
      <c r="E274">
        <v>3</v>
      </c>
      <c r="F274" t="s">
        <v>3405</v>
      </c>
      <c r="G274">
        <v>3</v>
      </c>
      <c r="H274">
        <f t="shared" si="4"/>
        <v>0</v>
      </c>
    </row>
    <row r="275" spans="1:8" x14ac:dyDescent="0.2">
      <c r="A275" t="s">
        <v>54</v>
      </c>
      <c r="B275" t="s">
        <v>1314</v>
      </c>
      <c r="C275">
        <v>11</v>
      </c>
      <c r="D275" t="s">
        <v>3676</v>
      </c>
      <c r="E275">
        <v>3</v>
      </c>
      <c r="F275" t="s">
        <v>3693</v>
      </c>
      <c r="G275">
        <v>3</v>
      </c>
      <c r="H275">
        <f t="shared" si="4"/>
        <v>0</v>
      </c>
    </row>
    <row r="276" spans="1:8" x14ac:dyDescent="0.2">
      <c r="A276" t="s">
        <v>54</v>
      </c>
      <c r="B276" t="s">
        <v>2796</v>
      </c>
      <c r="C276">
        <v>1</v>
      </c>
      <c r="D276" t="s">
        <v>3404</v>
      </c>
      <c r="E276">
        <v>3</v>
      </c>
      <c r="F276" t="s">
        <v>3405</v>
      </c>
      <c r="G276">
        <v>3</v>
      </c>
      <c r="H276">
        <f t="shared" si="4"/>
        <v>0</v>
      </c>
    </row>
    <row r="277" spans="1:8" x14ac:dyDescent="0.2">
      <c r="A277" t="s">
        <v>54</v>
      </c>
      <c r="B277" t="s">
        <v>2814</v>
      </c>
      <c r="C277">
        <v>10</v>
      </c>
      <c r="D277" t="s">
        <v>4927</v>
      </c>
      <c r="E277">
        <v>3</v>
      </c>
      <c r="F277" t="s">
        <v>3405</v>
      </c>
      <c r="G277">
        <v>3</v>
      </c>
      <c r="H277">
        <f t="shared" si="4"/>
        <v>0</v>
      </c>
    </row>
    <row r="278" spans="1:8" x14ac:dyDescent="0.2">
      <c r="A278" t="s">
        <v>54</v>
      </c>
      <c r="B278" t="s">
        <v>2829</v>
      </c>
      <c r="C278">
        <v>2</v>
      </c>
      <c r="D278" t="s">
        <v>3421</v>
      </c>
      <c r="E278">
        <v>3</v>
      </c>
      <c r="F278" t="s">
        <v>3405</v>
      </c>
      <c r="G278">
        <v>3</v>
      </c>
      <c r="H278">
        <f t="shared" si="4"/>
        <v>0</v>
      </c>
    </row>
    <row r="279" spans="1:8" x14ac:dyDescent="0.2">
      <c r="A279" t="s">
        <v>54</v>
      </c>
      <c r="B279" t="s">
        <v>574</v>
      </c>
      <c r="C279">
        <v>8</v>
      </c>
      <c r="D279" t="s">
        <v>5035</v>
      </c>
      <c r="E279">
        <v>3</v>
      </c>
      <c r="F279" t="s">
        <v>3405</v>
      </c>
      <c r="G279">
        <v>3</v>
      </c>
      <c r="H279">
        <f t="shared" si="4"/>
        <v>0</v>
      </c>
    </row>
    <row r="280" spans="1:8" x14ac:dyDescent="0.2">
      <c r="A280" t="s">
        <v>54</v>
      </c>
      <c r="B280" t="s">
        <v>2845</v>
      </c>
      <c r="C280">
        <v>1</v>
      </c>
      <c r="D280" t="s">
        <v>3404</v>
      </c>
      <c r="E280">
        <v>3</v>
      </c>
      <c r="F280" t="s">
        <v>3405</v>
      </c>
      <c r="G280">
        <v>3</v>
      </c>
      <c r="H280">
        <f t="shared" si="4"/>
        <v>0</v>
      </c>
    </row>
    <row r="281" spans="1:8" x14ac:dyDescent="0.2">
      <c r="A281" t="s">
        <v>54</v>
      </c>
      <c r="B281" t="s">
        <v>2848</v>
      </c>
      <c r="C281">
        <v>4</v>
      </c>
      <c r="D281" t="s">
        <v>3404</v>
      </c>
      <c r="E281">
        <v>3</v>
      </c>
      <c r="F281" t="s">
        <v>3405</v>
      </c>
      <c r="G281">
        <v>3</v>
      </c>
      <c r="H281">
        <f t="shared" si="4"/>
        <v>0</v>
      </c>
    </row>
    <row r="282" spans="1:8" x14ac:dyDescent="0.2">
      <c r="A282" t="s">
        <v>54</v>
      </c>
      <c r="B282" t="s">
        <v>1329</v>
      </c>
      <c r="C282">
        <v>15</v>
      </c>
      <c r="D282" t="s">
        <v>5036</v>
      </c>
      <c r="E282">
        <v>3</v>
      </c>
      <c r="F282" t="s">
        <v>3405</v>
      </c>
      <c r="G282">
        <v>3</v>
      </c>
      <c r="H282">
        <f t="shared" si="4"/>
        <v>0</v>
      </c>
    </row>
    <row r="283" spans="1:8" x14ac:dyDescent="0.2">
      <c r="A283" t="s">
        <v>54</v>
      </c>
      <c r="B283" t="s">
        <v>1329</v>
      </c>
      <c r="C283">
        <v>16</v>
      </c>
      <c r="D283" t="s">
        <v>5037</v>
      </c>
      <c r="E283">
        <v>3</v>
      </c>
      <c r="F283" t="s">
        <v>3405</v>
      </c>
      <c r="G283">
        <v>3</v>
      </c>
      <c r="H283">
        <f t="shared" si="4"/>
        <v>0</v>
      </c>
    </row>
    <row r="284" spans="1:8" x14ac:dyDescent="0.2">
      <c r="A284" t="s">
        <v>54</v>
      </c>
      <c r="B284" t="s">
        <v>751</v>
      </c>
      <c r="C284">
        <v>2</v>
      </c>
      <c r="D284" t="s">
        <v>5038</v>
      </c>
      <c r="E284">
        <v>3</v>
      </c>
      <c r="F284" t="s">
        <v>3405</v>
      </c>
      <c r="G284">
        <v>3</v>
      </c>
      <c r="H284">
        <f t="shared" si="4"/>
        <v>0</v>
      </c>
    </row>
    <row r="285" spans="1:8" x14ac:dyDescent="0.2">
      <c r="A285" t="s">
        <v>54</v>
      </c>
      <c r="B285" t="s">
        <v>155</v>
      </c>
      <c r="C285">
        <v>8</v>
      </c>
      <c r="D285" t="s">
        <v>5039</v>
      </c>
      <c r="E285">
        <v>3</v>
      </c>
      <c r="F285" t="s">
        <v>3693</v>
      </c>
      <c r="G285">
        <v>3</v>
      </c>
      <c r="H285">
        <f t="shared" si="4"/>
        <v>0</v>
      </c>
    </row>
    <row r="286" spans="1:8" x14ac:dyDescent="0.2">
      <c r="A286" t="s">
        <v>54</v>
      </c>
      <c r="B286" t="s">
        <v>155</v>
      </c>
      <c r="C286">
        <v>16</v>
      </c>
      <c r="D286" t="s">
        <v>5040</v>
      </c>
      <c r="E286">
        <v>3</v>
      </c>
      <c r="F286" t="s">
        <v>3693</v>
      </c>
      <c r="G286">
        <v>3</v>
      </c>
      <c r="H286">
        <f t="shared" si="4"/>
        <v>0</v>
      </c>
    </row>
    <row r="287" spans="1:8" x14ac:dyDescent="0.2">
      <c r="A287" t="s">
        <v>54</v>
      </c>
      <c r="B287" t="s">
        <v>200</v>
      </c>
      <c r="C287">
        <v>20</v>
      </c>
      <c r="D287" t="s">
        <v>3699</v>
      </c>
      <c r="E287">
        <v>3</v>
      </c>
      <c r="F287" t="s">
        <v>3405</v>
      </c>
      <c r="G287">
        <v>3</v>
      </c>
      <c r="H287">
        <f t="shared" si="4"/>
        <v>0</v>
      </c>
    </row>
    <row r="288" spans="1:8" x14ac:dyDescent="0.2">
      <c r="A288" t="s">
        <v>54</v>
      </c>
      <c r="B288" t="s">
        <v>303</v>
      </c>
      <c r="C288">
        <v>2</v>
      </c>
      <c r="D288" t="s">
        <v>3404</v>
      </c>
      <c r="E288">
        <v>3</v>
      </c>
      <c r="F288" t="s">
        <v>3402</v>
      </c>
      <c r="G288">
        <v>3</v>
      </c>
      <c r="H288">
        <f t="shared" si="4"/>
        <v>0</v>
      </c>
    </row>
    <row r="289" spans="1:8" x14ac:dyDescent="0.2">
      <c r="A289" t="s">
        <v>54</v>
      </c>
      <c r="B289" t="s">
        <v>158</v>
      </c>
      <c r="C289">
        <v>5</v>
      </c>
      <c r="D289" t="s">
        <v>5041</v>
      </c>
      <c r="E289">
        <v>3</v>
      </c>
      <c r="F289" t="s">
        <v>3405</v>
      </c>
      <c r="G289">
        <v>3</v>
      </c>
      <c r="H289">
        <f t="shared" si="4"/>
        <v>0</v>
      </c>
    </row>
    <row r="290" spans="1:8" x14ac:dyDescent="0.2">
      <c r="A290" t="s">
        <v>54</v>
      </c>
      <c r="B290" t="s">
        <v>2857</v>
      </c>
      <c r="C290">
        <v>4</v>
      </c>
      <c r="D290" t="s">
        <v>3404</v>
      </c>
      <c r="E290">
        <v>3</v>
      </c>
      <c r="F290" t="s">
        <v>3405</v>
      </c>
      <c r="G290">
        <v>3</v>
      </c>
      <c r="H290">
        <f t="shared" si="4"/>
        <v>0</v>
      </c>
    </row>
    <row r="291" spans="1:8" x14ac:dyDescent="0.2">
      <c r="A291" t="s">
        <v>54</v>
      </c>
      <c r="B291" t="s">
        <v>1278</v>
      </c>
      <c r="C291">
        <v>2</v>
      </c>
      <c r="D291" t="s">
        <v>3672</v>
      </c>
      <c r="E291">
        <v>3</v>
      </c>
      <c r="F291" t="s">
        <v>3731</v>
      </c>
      <c r="G291">
        <v>4</v>
      </c>
      <c r="H291">
        <f t="shared" si="4"/>
        <v>0</v>
      </c>
    </row>
    <row r="292" spans="1:8" x14ac:dyDescent="0.2">
      <c r="A292" t="s">
        <v>54</v>
      </c>
      <c r="B292" t="s">
        <v>1281</v>
      </c>
      <c r="C292">
        <v>4</v>
      </c>
      <c r="D292" t="s">
        <v>3742</v>
      </c>
      <c r="E292">
        <v>3</v>
      </c>
      <c r="F292" t="s">
        <v>3733</v>
      </c>
      <c r="G292">
        <v>4</v>
      </c>
      <c r="H292">
        <f t="shared" si="4"/>
        <v>0</v>
      </c>
    </row>
    <row r="293" spans="1:8" x14ac:dyDescent="0.2">
      <c r="A293" t="s">
        <v>54</v>
      </c>
      <c r="B293" t="s">
        <v>53</v>
      </c>
      <c r="C293">
        <v>4</v>
      </c>
      <c r="D293" t="s">
        <v>5147</v>
      </c>
      <c r="E293">
        <v>3</v>
      </c>
      <c r="F293" t="s">
        <v>3733</v>
      </c>
      <c r="G293">
        <v>4</v>
      </c>
      <c r="H293">
        <f t="shared" si="4"/>
        <v>0</v>
      </c>
    </row>
    <row r="294" spans="1:8" x14ac:dyDescent="0.2">
      <c r="A294" t="s">
        <v>54</v>
      </c>
      <c r="B294" t="s">
        <v>53</v>
      </c>
      <c r="C294">
        <v>9</v>
      </c>
      <c r="D294" t="s">
        <v>3404</v>
      </c>
      <c r="E294">
        <v>3</v>
      </c>
      <c r="F294" t="s">
        <v>3731</v>
      </c>
      <c r="G294">
        <v>4</v>
      </c>
      <c r="H294">
        <f t="shared" si="4"/>
        <v>0</v>
      </c>
    </row>
    <row r="295" spans="1:8" x14ac:dyDescent="0.2">
      <c r="A295" t="s">
        <v>54</v>
      </c>
      <c r="B295" t="s">
        <v>2628</v>
      </c>
      <c r="C295">
        <v>2</v>
      </c>
      <c r="D295" t="s">
        <v>3412</v>
      </c>
      <c r="E295">
        <v>3</v>
      </c>
      <c r="F295" t="s">
        <v>3733</v>
      </c>
      <c r="G295">
        <v>4</v>
      </c>
      <c r="H295">
        <f t="shared" si="4"/>
        <v>0</v>
      </c>
    </row>
    <row r="296" spans="1:8" x14ac:dyDescent="0.2">
      <c r="A296" t="s">
        <v>54</v>
      </c>
      <c r="B296" t="s">
        <v>2628</v>
      </c>
      <c r="C296">
        <v>3</v>
      </c>
      <c r="D296" t="s">
        <v>3662</v>
      </c>
      <c r="E296">
        <v>3</v>
      </c>
      <c r="F296" t="s">
        <v>3733</v>
      </c>
      <c r="G296">
        <v>4</v>
      </c>
      <c r="H296">
        <f t="shared" si="4"/>
        <v>0</v>
      </c>
    </row>
    <row r="297" spans="1:8" x14ac:dyDescent="0.2">
      <c r="A297" t="s">
        <v>54</v>
      </c>
      <c r="B297" t="s">
        <v>2628</v>
      </c>
      <c r="C297">
        <v>6</v>
      </c>
      <c r="D297" t="s">
        <v>5148</v>
      </c>
      <c r="E297">
        <v>3</v>
      </c>
      <c r="F297" t="s">
        <v>3733</v>
      </c>
      <c r="G297">
        <v>4</v>
      </c>
      <c r="H297">
        <f t="shared" si="4"/>
        <v>0</v>
      </c>
    </row>
    <row r="298" spans="1:8" x14ac:dyDescent="0.2">
      <c r="A298" t="s">
        <v>54</v>
      </c>
      <c r="B298" t="s">
        <v>1284</v>
      </c>
      <c r="C298">
        <v>3</v>
      </c>
      <c r="D298" t="s">
        <v>7341</v>
      </c>
      <c r="E298">
        <v>3</v>
      </c>
      <c r="F298">
        <v>4</v>
      </c>
      <c r="G298">
        <v>4</v>
      </c>
      <c r="H298">
        <f t="shared" si="4"/>
        <v>0</v>
      </c>
    </row>
    <row r="299" spans="1:8" x14ac:dyDescent="0.2">
      <c r="A299" t="s">
        <v>54</v>
      </c>
      <c r="B299" t="s">
        <v>345</v>
      </c>
      <c r="C299">
        <v>3</v>
      </c>
      <c r="D299" t="s">
        <v>3911</v>
      </c>
      <c r="E299">
        <v>3</v>
      </c>
      <c r="F299" t="s">
        <v>3731</v>
      </c>
      <c r="G299">
        <v>4</v>
      </c>
      <c r="H299">
        <f t="shared" si="4"/>
        <v>0</v>
      </c>
    </row>
    <row r="300" spans="1:8" x14ac:dyDescent="0.2">
      <c r="A300" t="s">
        <v>54</v>
      </c>
      <c r="B300" t="s">
        <v>1287</v>
      </c>
      <c r="C300">
        <v>4</v>
      </c>
      <c r="D300" t="s">
        <v>3404</v>
      </c>
      <c r="E300">
        <v>3</v>
      </c>
      <c r="F300" t="s">
        <v>3733</v>
      </c>
      <c r="G300">
        <v>4</v>
      </c>
      <c r="H300">
        <f t="shared" si="4"/>
        <v>0</v>
      </c>
    </row>
    <row r="301" spans="1:8" x14ac:dyDescent="0.2">
      <c r="A301" t="s">
        <v>54</v>
      </c>
      <c r="B301" t="s">
        <v>433</v>
      </c>
      <c r="C301">
        <v>5</v>
      </c>
      <c r="D301" t="s">
        <v>3647</v>
      </c>
      <c r="E301">
        <v>3</v>
      </c>
      <c r="F301" t="s">
        <v>3733</v>
      </c>
      <c r="G301">
        <v>4</v>
      </c>
      <c r="H301">
        <f t="shared" si="4"/>
        <v>0</v>
      </c>
    </row>
    <row r="302" spans="1:8" x14ac:dyDescent="0.2">
      <c r="A302" t="s">
        <v>54</v>
      </c>
      <c r="B302" t="s">
        <v>2712</v>
      </c>
      <c r="C302">
        <v>1</v>
      </c>
      <c r="D302" t="s">
        <v>5149</v>
      </c>
      <c r="E302">
        <v>3</v>
      </c>
      <c r="F302" t="s">
        <v>3733</v>
      </c>
      <c r="G302">
        <v>4</v>
      </c>
      <c r="H302">
        <f t="shared" si="4"/>
        <v>0</v>
      </c>
    </row>
    <row r="303" spans="1:8" x14ac:dyDescent="0.2">
      <c r="A303" t="s">
        <v>54</v>
      </c>
      <c r="B303" t="s">
        <v>2715</v>
      </c>
      <c r="C303">
        <v>2</v>
      </c>
      <c r="D303" t="s">
        <v>5150</v>
      </c>
      <c r="E303">
        <v>3</v>
      </c>
      <c r="F303" t="s">
        <v>3733</v>
      </c>
      <c r="G303">
        <v>4</v>
      </c>
      <c r="H303">
        <f t="shared" si="4"/>
        <v>0</v>
      </c>
    </row>
    <row r="304" spans="1:8" x14ac:dyDescent="0.2">
      <c r="A304" t="s">
        <v>54</v>
      </c>
      <c r="B304" t="s">
        <v>2739</v>
      </c>
      <c r="C304">
        <v>1</v>
      </c>
      <c r="D304" t="s">
        <v>4913</v>
      </c>
      <c r="E304">
        <v>3</v>
      </c>
      <c r="F304" t="s">
        <v>3733</v>
      </c>
      <c r="G304">
        <v>4</v>
      </c>
      <c r="H304">
        <f t="shared" si="4"/>
        <v>0</v>
      </c>
    </row>
    <row r="305" spans="1:8" x14ac:dyDescent="0.2">
      <c r="A305" t="s">
        <v>54</v>
      </c>
      <c r="B305" t="s">
        <v>125</v>
      </c>
      <c r="C305">
        <v>13</v>
      </c>
      <c r="D305" t="s">
        <v>3705</v>
      </c>
      <c r="E305">
        <v>3</v>
      </c>
      <c r="F305" t="s">
        <v>3733</v>
      </c>
      <c r="G305">
        <v>4</v>
      </c>
      <c r="H305">
        <f t="shared" si="4"/>
        <v>0</v>
      </c>
    </row>
    <row r="306" spans="1:8" x14ac:dyDescent="0.2">
      <c r="A306" t="s">
        <v>54</v>
      </c>
      <c r="B306" t="s">
        <v>351</v>
      </c>
      <c r="C306">
        <v>12</v>
      </c>
      <c r="D306" t="s">
        <v>5151</v>
      </c>
      <c r="E306">
        <v>3</v>
      </c>
      <c r="F306" t="s">
        <v>3733</v>
      </c>
      <c r="G306">
        <v>4</v>
      </c>
      <c r="H306">
        <f t="shared" si="4"/>
        <v>0</v>
      </c>
    </row>
    <row r="307" spans="1:8" x14ac:dyDescent="0.2">
      <c r="A307" t="s">
        <v>54</v>
      </c>
      <c r="B307" t="s">
        <v>351</v>
      </c>
      <c r="C307">
        <v>14</v>
      </c>
      <c r="D307" t="s">
        <v>5152</v>
      </c>
      <c r="E307">
        <v>3</v>
      </c>
      <c r="F307" t="s">
        <v>3733</v>
      </c>
      <c r="G307">
        <v>4</v>
      </c>
      <c r="H307">
        <f t="shared" si="4"/>
        <v>0</v>
      </c>
    </row>
    <row r="308" spans="1:8" x14ac:dyDescent="0.2">
      <c r="A308" t="s">
        <v>54</v>
      </c>
      <c r="B308" t="s">
        <v>1308</v>
      </c>
      <c r="C308">
        <v>1</v>
      </c>
      <c r="D308" t="s">
        <v>3404</v>
      </c>
      <c r="E308">
        <v>3</v>
      </c>
      <c r="F308" t="s">
        <v>3731</v>
      </c>
      <c r="G308">
        <v>4</v>
      </c>
      <c r="H308">
        <f t="shared" si="4"/>
        <v>0</v>
      </c>
    </row>
    <row r="309" spans="1:8" x14ac:dyDescent="0.2">
      <c r="A309" t="s">
        <v>54</v>
      </c>
      <c r="B309" t="s">
        <v>2766</v>
      </c>
      <c r="C309">
        <v>1</v>
      </c>
      <c r="D309" t="s">
        <v>3736</v>
      </c>
      <c r="E309">
        <v>3</v>
      </c>
      <c r="F309" t="s">
        <v>3733</v>
      </c>
      <c r="G309">
        <v>4</v>
      </c>
      <c r="H309">
        <f t="shared" si="4"/>
        <v>0</v>
      </c>
    </row>
    <row r="310" spans="1:8" x14ac:dyDescent="0.2">
      <c r="A310" t="s">
        <v>54</v>
      </c>
      <c r="B310" t="s">
        <v>568</v>
      </c>
      <c r="C310">
        <v>3</v>
      </c>
      <c r="D310" t="s">
        <v>3811</v>
      </c>
      <c r="E310">
        <v>3</v>
      </c>
      <c r="F310" t="s">
        <v>3733</v>
      </c>
      <c r="G310">
        <v>4</v>
      </c>
      <c r="H310">
        <f t="shared" si="4"/>
        <v>0</v>
      </c>
    </row>
    <row r="311" spans="1:8" x14ac:dyDescent="0.2">
      <c r="A311" t="s">
        <v>54</v>
      </c>
      <c r="B311" t="s">
        <v>1317</v>
      </c>
      <c r="C311">
        <v>5</v>
      </c>
      <c r="D311" t="s">
        <v>7342</v>
      </c>
      <c r="E311">
        <v>3</v>
      </c>
      <c r="F311">
        <v>4</v>
      </c>
      <c r="G311">
        <v>4</v>
      </c>
      <c r="H311">
        <f t="shared" si="4"/>
        <v>0</v>
      </c>
    </row>
    <row r="312" spans="1:8" x14ac:dyDescent="0.2">
      <c r="A312" t="s">
        <v>54</v>
      </c>
      <c r="B312" t="s">
        <v>2799</v>
      </c>
      <c r="C312">
        <v>2</v>
      </c>
      <c r="D312" t="s">
        <v>3404</v>
      </c>
      <c r="E312">
        <v>3</v>
      </c>
      <c r="F312" t="s">
        <v>3733</v>
      </c>
      <c r="G312">
        <v>4</v>
      </c>
      <c r="H312">
        <f t="shared" si="4"/>
        <v>0</v>
      </c>
    </row>
    <row r="313" spans="1:8" x14ac:dyDescent="0.2">
      <c r="A313" t="s">
        <v>54</v>
      </c>
      <c r="B313" t="s">
        <v>938</v>
      </c>
      <c r="C313">
        <v>4</v>
      </c>
      <c r="D313" t="s">
        <v>3676</v>
      </c>
      <c r="E313">
        <v>3</v>
      </c>
      <c r="F313" t="s">
        <v>3733</v>
      </c>
      <c r="G313">
        <v>4</v>
      </c>
      <c r="H313">
        <f t="shared" si="4"/>
        <v>0</v>
      </c>
    </row>
    <row r="314" spans="1:8" x14ac:dyDescent="0.2">
      <c r="A314" t="s">
        <v>54</v>
      </c>
      <c r="B314" t="s">
        <v>938</v>
      </c>
      <c r="C314">
        <v>6</v>
      </c>
      <c r="D314" t="s">
        <v>3698</v>
      </c>
      <c r="E314">
        <v>3</v>
      </c>
      <c r="F314" t="s">
        <v>3733</v>
      </c>
      <c r="G314">
        <v>4</v>
      </c>
      <c r="H314">
        <f t="shared" si="4"/>
        <v>0</v>
      </c>
    </row>
    <row r="315" spans="1:8" x14ac:dyDescent="0.2">
      <c r="A315" t="s">
        <v>54</v>
      </c>
      <c r="B315" t="s">
        <v>2811</v>
      </c>
      <c r="C315">
        <v>4</v>
      </c>
      <c r="D315" t="s">
        <v>3705</v>
      </c>
      <c r="E315">
        <v>3</v>
      </c>
      <c r="F315" t="s">
        <v>3733</v>
      </c>
      <c r="G315">
        <v>4</v>
      </c>
      <c r="H315">
        <f t="shared" si="4"/>
        <v>0</v>
      </c>
    </row>
    <row r="316" spans="1:8" x14ac:dyDescent="0.2">
      <c r="A316" t="s">
        <v>54</v>
      </c>
      <c r="B316" t="s">
        <v>2823</v>
      </c>
      <c r="C316">
        <v>1</v>
      </c>
      <c r="D316" t="s">
        <v>3404</v>
      </c>
      <c r="E316">
        <v>3</v>
      </c>
      <c r="F316" t="s">
        <v>3733</v>
      </c>
      <c r="G316">
        <v>4</v>
      </c>
      <c r="H316">
        <f t="shared" si="4"/>
        <v>0</v>
      </c>
    </row>
    <row r="317" spans="1:8" x14ac:dyDescent="0.2">
      <c r="A317" t="s">
        <v>54</v>
      </c>
      <c r="B317" t="s">
        <v>1326</v>
      </c>
      <c r="C317">
        <v>2</v>
      </c>
      <c r="D317" t="s">
        <v>3404</v>
      </c>
      <c r="E317">
        <v>3</v>
      </c>
      <c r="F317" t="s">
        <v>3731</v>
      </c>
      <c r="G317">
        <v>4</v>
      </c>
      <c r="H317">
        <f t="shared" si="4"/>
        <v>0</v>
      </c>
    </row>
    <row r="318" spans="1:8" x14ac:dyDescent="0.2">
      <c r="A318" t="s">
        <v>54</v>
      </c>
      <c r="B318" t="s">
        <v>2839</v>
      </c>
      <c r="C318">
        <v>2</v>
      </c>
      <c r="D318" t="s">
        <v>5153</v>
      </c>
      <c r="E318">
        <v>3</v>
      </c>
      <c r="F318" t="s">
        <v>3733</v>
      </c>
      <c r="G318">
        <v>4</v>
      </c>
      <c r="H318">
        <f t="shared" si="4"/>
        <v>0</v>
      </c>
    </row>
    <row r="319" spans="1:8" x14ac:dyDescent="0.2">
      <c r="A319" t="s">
        <v>54</v>
      </c>
      <c r="B319" t="s">
        <v>2842</v>
      </c>
      <c r="C319">
        <v>2</v>
      </c>
      <c r="D319" t="s">
        <v>3672</v>
      </c>
      <c r="E319">
        <v>3</v>
      </c>
      <c r="F319" t="s">
        <v>3733</v>
      </c>
      <c r="G319">
        <v>4</v>
      </c>
      <c r="H319">
        <f t="shared" si="4"/>
        <v>0</v>
      </c>
    </row>
    <row r="320" spans="1:8" x14ac:dyDescent="0.2">
      <c r="A320" t="s">
        <v>54</v>
      </c>
      <c r="B320" t="s">
        <v>2842</v>
      </c>
      <c r="C320">
        <v>3</v>
      </c>
      <c r="D320" t="s">
        <v>5154</v>
      </c>
      <c r="E320">
        <v>3</v>
      </c>
      <c r="F320" t="s">
        <v>5155</v>
      </c>
      <c r="G320">
        <v>4</v>
      </c>
      <c r="H320">
        <f t="shared" si="4"/>
        <v>0</v>
      </c>
    </row>
    <row r="321" spans="1:8" x14ac:dyDescent="0.2">
      <c r="A321" t="s">
        <v>54</v>
      </c>
      <c r="B321" t="s">
        <v>574</v>
      </c>
      <c r="C321">
        <v>17</v>
      </c>
      <c r="D321" t="s">
        <v>3692</v>
      </c>
      <c r="E321">
        <v>3</v>
      </c>
      <c r="F321" t="s">
        <v>3733</v>
      </c>
      <c r="G321">
        <v>4</v>
      </c>
      <c r="H321">
        <f t="shared" si="4"/>
        <v>0</v>
      </c>
    </row>
    <row r="322" spans="1:8" x14ac:dyDescent="0.2">
      <c r="A322" t="s">
        <v>54</v>
      </c>
      <c r="B322" t="s">
        <v>577</v>
      </c>
      <c r="C322">
        <v>2</v>
      </c>
      <c r="D322" t="s">
        <v>3712</v>
      </c>
      <c r="E322">
        <v>3</v>
      </c>
      <c r="F322" t="s">
        <v>3733</v>
      </c>
      <c r="G322">
        <v>4</v>
      </c>
      <c r="H322">
        <f t="shared" ref="H322:H385" si="5">IF(AND(G322&gt;$J$2,G322&lt;$J$3,E322&lt;$J$4),1,0)</f>
        <v>0</v>
      </c>
    </row>
    <row r="323" spans="1:8" x14ac:dyDescent="0.2">
      <c r="A323" t="s">
        <v>54</v>
      </c>
      <c r="B323" t="s">
        <v>2848</v>
      </c>
      <c r="C323">
        <v>7</v>
      </c>
      <c r="D323" t="s">
        <v>5156</v>
      </c>
      <c r="E323">
        <v>3</v>
      </c>
      <c r="F323" t="s">
        <v>3733</v>
      </c>
      <c r="G323">
        <v>4</v>
      </c>
      <c r="H323">
        <f t="shared" si="5"/>
        <v>0</v>
      </c>
    </row>
    <row r="324" spans="1:8" x14ac:dyDescent="0.2">
      <c r="A324" t="s">
        <v>54</v>
      </c>
      <c r="B324" t="s">
        <v>944</v>
      </c>
      <c r="C324">
        <v>1</v>
      </c>
      <c r="D324" t="s">
        <v>5157</v>
      </c>
      <c r="E324">
        <v>3</v>
      </c>
      <c r="F324" t="s">
        <v>3733</v>
      </c>
      <c r="G324">
        <v>4</v>
      </c>
      <c r="H324">
        <f t="shared" si="5"/>
        <v>0</v>
      </c>
    </row>
    <row r="325" spans="1:8" x14ac:dyDescent="0.2">
      <c r="A325" t="s">
        <v>54</v>
      </c>
      <c r="B325" t="s">
        <v>754</v>
      </c>
      <c r="C325">
        <v>2</v>
      </c>
      <c r="D325" t="s">
        <v>3404</v>
      </c>
      <c r="E325">
        <v>3</v>
      </c>
      <c r="F325" t="s">
        <v>3733</v>
      </c>
      <c r="G325">
        <v>4</v>
      </c>
      <c r="H325">
        <f t="shared" si="5"/>
        <v>0</v>
      </c>
    </row>
    <row r="326" spans="1:8" x14ac:dyDescent="0.2">
      <c r="A326" t="s">
        <v>54</v>
      </c>
      <c r="B326" t="s">
        <v>200</v>
      </c>
      <c r="C326">
        <v>19</v>
      </c>
      <c r="D326" t="s">
        <v>5158</v>
      </c>
      <c r="E326">
        <v>3</v>
      </c>
      <c r="F326" t="s">
        <v>3733</v>
      </c>
      <c r="G326">
        <v>4</v>
      </c>
      <c r="H326">
        <f t="shared" si="5"/>
        <v>0</v>
      </c>
    </row>
    <row r="327" spans="1:8" x14ac:dyDescent="0.2">
      <c r="A327" t="s">
        <v>54</v>
      </c>
      <c r="B327" t="s">
        <v>303</v>
      </c>
      <c r="C327">
        <v>4</v>
      </c>
      <c r="D327" t="s">
        <v>5159</v>
      </c>
      <c r="E327">
        <v>3</v>
      </c>
      <c r="F327" t="s">
        <v>3733</v>
      </c>
      <c r="G327">
        <v>4</v>
      </c>
      <c r="H327">
        <f t="shared" si="5"/>
        <v>0</v>
      </c>
    </row>
    <row r="328" spans="1:8" x14ac:dyDescent="0.2">
      <c r="A328" t="s">
        <v>54</v>
      </c>
      <c r="B328" t="s">
        <v>303</v>
      </c>
      <c r="C328">
        <v>5</v>
      </c>
      <c r="D328" t="s">
        <v>5160</v>
      </c>
      <c r="E328">
        <v>3</v>
      </c>
      <c r="F328" t="s">
        <v>3733</v>
      </c>
      <c r="G328">
        <v>4</v>
      </c>
      <c r="H328">
        <f t="shared" si="5"/>
        <v>0</v>
      </c>
    </row>
    <row r="329" spans="1:8" x14ac:dyDescent="0.2">
      <c r="A329" t="s">
        <v>54</v>
      </c>
      <c r="B329" t="s">
        <v>947</v>
      </c>
      <c r="C329">
        <v>4</v>
      </c>
      <c r="D329" t="s">
        <v>3421</v>
      </c>
      <c r="E329">
        <v>3</v>
      </c>
      <c r="F329" t="s">
        <v>3409</v>
      </c>
      <c r="G329">
        <v>4</v>
      </c>
      <c r="H329">
        <f t="shared" si="5"/>
        <v>0</v>
      </c>
    </row>
    <row r="330" spans="1:8" x14ac:dyDescent="0.2">
      <c r="A330" t="s">
        <v>54</v>
      </c>
      <c r="B330" t="s">
        <v>947</v>
      </c>
      <c r="C330">
        <v>12</v>
      </c>
      <c r="D330" t="s">
        <v>5161</v>
      </c>
      <c r="E330">
        <v>3</v>
      </c>
      <c r="F330" t="s">
        <v>3733</v>
      </c>
      <c r="G330">
        <v>4</v>
      </c>
      <c r="H330">
        <f t="shared" si="5"/>
        <v>0</v>
      </c>
    </row>
    <row r="331" spans="1:8" x14ac:dyDescent="0.2">
      <c r="A331" t="s">
        <v>54</v>
      </c>
      <c r="B331" t="s">
        <v>1341</v>
      </c>
      <c r="C331">
        <v>1</v>
      </c>
      <c r="D331" t="s">
        <v>3404</v>
      </c>
      <c r="E331">
        <v>3</v>
      </c>
      <c r="F331" t="s">
        <v>5071</v>
      </c>
      <c r="G331">
        <v>4</v>
      </c>
      <c r="H331">
        <f t="shared" si="5"/>
        <v>0</v>
      </c>
    </row>
    <row r="332" spans="1:8" x14ac:dyDescent="0.2">
      <c r="A332" t="s">
        <v>54</v>
      </c>
      <c r="B332" t="s">
        <v>2610</v>
      </c>
      <c r="C332">
        <v>1</v>
      </c>
      <c r="D332" t="s">
        <v>3404</v>
      </c>
      <c r="E332">
        <v>3</v>
      </c>
      <c r="F332" t="s">
        <v>3415</v>
      </c>
      <c r="G332">
        <v>5</v>
      </c>
      <c r="H332">
        <f t="shared" si="5"/>
        <v>0</v>
      </c>
    </row>
    <row r="333" spans="1:8" x14ac:dyDescent="0.2">
      <c r="A333" t="s">
        <v>54</v>
      </c>
      <c r="B333" t="s">
        <v>2616</v>
      </c>
      <c r="C333">
        <v>3</v>
      </c>
      <c r="D333" t="s">
        <v>3669</v>
      </c>
      <c r="E333">
        <v>3</v>
      </c>
      <c r="F333" t="s">
        <v>3415</v>
      </c>
      <c r="G333">
        <v>5</v>
      </c>
      <c r="H333">
        <f t="shared" si="5"/>
        <v>0</v>
      </c>
    </row>
    <row r="334" spans="1:8" x14ac:dyDescent="0.2">
      <c r="A334" t="s">
        <v>54</v>
      </c>
      <c r="B334" t="s">
        <v>2616</v>
      </c>
      <c r="C334">
        <v>5</v>
      </c>
      <c r="D334" t="s">
        <v>3404</v>
      </c>
      <c r="E334">
        <v>3</v>
      </c>
      <c r="F334" t="s">
        <v>3415</v>
      </c>
      <c r="G334">
        <v>5</v>
      </c>
      <c r="H334">
        <f t="shared" si="5"/>
        <v>0</v>
      </c>
    </row>
    <row r="335" spans="1:8" x14ac:dyDescent="0.2">
      <c r="A335" t="s">
        <v>54</v>
      </c>
      <c r="B335" t="s">
        <v>2619</v>
      </c>
      <c r="C335">
        <v>1</v>
      </c>
      <c r="D335" t="s">
        <v>4006</v>
      </c>
      <c r="E335">
        <v>3</v>
      </c>
      <c r="F335" t="s">
        <v>3415</v>
      </c>
      <c r="G335">
        <v>5</v>
      </c>
      <c r="H335">
        <f t="shared" si="5"/>
        <v>0</v>
      </c>
    </row>
    <row r="336" spans="1:8" x14ac:dyDescent="0.2">
      <c r="A336" t="s">
        <v>54</v>
      </c>
      <c r="B336" t="s">
        <v>2622</v>
      </c>
      <c r="C336">
        <v>3</v>
      </c>
      <c r="D336" t="s">
        <v>5295</v>
      </c>
      <c r="E336">
        <v>3</v>
      </c>
      <c r="F336" t="s">
        <v>3415</v>
      </c>
      <c r="G336">
        <v>5</v>
      </c>
      <c r="H336">
        <f t="shared" si="5"/>
        <v>0</v>
      </c>
    </row>
    <row r="337" spans="1:8" x14ac:dyDescent="0.2">
      <c r="A337" t="s">
        <v>54</v>
      </c>
      <c r="B337" t="s">
        <v>1281</v>
      </c>
      <c r="C337">
        <v>10</v>
      </c>
      <c r="D337" t="s">
        <v>3672</v>
      </c>
      <c r="E337">
        <v>3</v>
      </c>
      <c r="F337" t="s">
        <v>3413</v>
      </c>
      <c r="G337">
        <v>5</v>
      </c>
      <c r="H337">
        <f t="shared" si="5"/>
        <v>0</v>
      </c>
    </row>
    <row r="338" spans="1:8" x14ac:dyDescent="0.2">
      <c r="A338" t="s">
        <v>54</v>
      </c>
      <c r="B338" t="s">
        <v>2628</v>
      </c>
      <c r="C338">
        <v>5</v>
      </c>
      <c r="D338" t="s">
        <v>3773</v>
      </c>
      <c r="E338">
        <v>3</v>
      </c>
      <c r="F338" t="s">
        <v>3415</v>
      </c>
      <c r="G338">
        <v>5</v>
      </c>
      <c r="H338">
        <f t="shared" si="5"/>
        <v>0</v>
      </c>
    </row>
    <row r="339" spans="1:8" x14ac:dyDescent="0.2">
      <c r="A339" t="s">
        <v>54</v>
      </c>
      <c r="B339" t="s">
        <v>2643</v>
      </c>
      <c r="C339">
        <v>4</v>
      </c>
      <c r="D339" t="s">
        <v>3404</v>
      </c>
      <c r="E339">
        <v>3</v>
      </c>
      <c r="F339" t="s">
        <v>3415</v>
      </c>
      <c r="G339">
        <v>5</v>
      </c>
      <c r="H339">
        <f t="shared" si="5"/>
        <v>0</v>
      </c>
    </row>
    <row r="340" spans="1:8" x14ac:dyDescent="0.2">
      <c r="A340" t="s">
        <v>54</v>
      </c>
      <c r="B340" t="s">
        <v>1290</v>
      </c>
      <c r="C340">
        <v>6</v>
      </c>
      <c r="D340" t="s">
        <v>5296</v>
      </c>
      <c r="E340">
        <v>3</v>
      </c>
      <c r="F340" t="s">
        <v>3415</v>
      </c>
      <c r="G340">
        <v>5</v>
      </c>
      <c r="H340">
        <f t="shared" si="5"/>
        <v>0</v>
      </c>
    </row>
    <row r="341" spans="1:8" x14ac:dyDescent="0.2">
      <c r="A341" t="s">
        <v>54</v>
      </c>
      <c r="B341" t="s">
        <v>430</v>
      </c>
      <c r="C341">
        <v>18</v>
      </c>
      <c r="D341" t="s">
        <v>3705</v>
      </c>
      <c r="E341">
        <v>3</v>
      </c>
      <c r="F341" t="s">
        <v>3415</v>
      </c>
      <c r="G341">
        <v>5</v>
      </c>
      <c r="H341">
        <f t="shared" si="5"/>
        <v>0</v>
      </c>
    </row>
    <row r="342" spans="1:8" x14ac:dyDescent="0.2">
      <c r="A342" t="s">
        <v>54</v>
      </c>
      <c r="B342" t="s">
        <v>433</v>
      </c>
      <c r="C342">
        <v>2</v>
      </c>
      <c r="D342" t="s">
        <v>3437</v>
      </c>
      <c r="E342">
        <v>3</v>
      </c>
      <c r="F342" t="s">
        <v>3413</v>
      </c>
      <c r="G342">
        <v>5</v>
      </c>
      <c r="H342">
        <f t="shared" si="5"/>
        <v>0</v>
      </c>
    </row>
    <row r="343" spans="1:8" x14ac:dyDescent="0.2">
      <c r="A343" t="s">
        <v>54</v>
      </c>
      <c r="B343" t="s">
        <v>2679</v>
      </c>
      <c r="C343">
        <v>1</v>
      </c>
      <c r="D343" t="s">
        <v>3798</v>
      </c>
      <c r="E343">
        <v>3</v>
      </c>
      <c r="F343" t="s">
        <v>3415</v>
      </c>
      <c r="G343">
        <v>5</v>
      </c>
      <c r="H343">
        <f t="shared" si="5"/>
        <v>0</v>
      </c>
    </row>
    <row r="344" spans="1:8" x14ac:dyDescent="0.2">
      <c r="A344" t="s">
        <v>54</v>
      </c>
      <c r="B344" t="s">
        <v>1296</v>
      </c>
      <c r="C344">
        <v>2</v>
      </c>
      <c r="D344" t="s">
        <v>5297</v>
      </c>
      <c r="E344">
        <v>3</v>
      </c>
      <c r="F344" t="s">
        <v>3413</v>
      </c>
      <c r="G344">
        <v>5</v>
      </c>
      <c r="H344">
        <f t="shared" si="5"/>
        <v>0</v>
      </c>
    </row>
    <row r="345" spans="1:8" x14ac:dyDescent="0.2">
      <c r="A345" t="s">
        <v>54</v>
      </c>
      <c r="B345" t="s">
        <v>1299</v>
      </c>
      <c r="C345">
        <v>2</v>
      </c>
      <c r="D345" t="s">
        <v>3404</v>
      </c>
      <c r="E345">
        <v>3</v>
      </c>
      <c r="F345" t="s">
        <v>3413</v>
      </c>
      <c r="G345">
        <v>5</v>
      </c>
      <c r="H345">
        <f t="shared" si="5"/>
        <v>0</v>
      </c>
    </row>
    <row r="346" spans="1:8" x14ac:dyDescent="0.2">
      <c r="A346" t="s">
        <v>54</v>
      </c>
      <c r="B346" t="s">
        <v>125</v>
      </c>
      <c r="C346">
        <v>10</v>
      </c>
      <c r="D346" t="s">
        <v>3723</v>
      </c>
      <c r="E346">
        <v>3</v>
      </c>
      <c r="F346" t="s">
        <v>3413</v>
      </c>
      <c r="G346">
        <v>5</v>
      </c>
      <c r="H346">
        <f t="shared" si="5"/>
        <v>0</v>
      </c>
    </row>
    <row r="347" spans="1:8" x14ac:dyDescent="0.2">
      <c r="A347" t="s">
        <v>54</v>
      </c>
      <c r="B347" t="s">
        <v>935</v>
      </c>
      <c r="C347">
        <v>1</v>
      </c>
      <c r="D347" t="s">
        <v>3421</v>
      </c>
      <c r="E347">
        <v>3</v>
      </c>
      <c r="F347" t="s">
        <v>3774</v>
      </c>
      <c r="G347">
        <v>5</v>
      </c>
      <c r="H347">
        <f t="shared" si="5"/>
        <v>0</v>
      </c>
    </row>
    <row r="348" spans="1:8" x14ac:dyDescent="0.2">
      <c r="A348" t="s">
        <v>54</v>
      </c>
      <c r="B348" t="s">
        <v>935</v>
      </c>
      <c r="C348">
        <v>2</v>
      </c>
      <c r="D348" t="s">
        <v>3494</v>
      </c>
      <c r="E348">
        <v>3</v>
      </c>
      <c r="F348" t="s">
        <v>3413</v>
      </c>
      <c r="G348">
        <v>5</v>
      </c>
      <c r="H348">
        <f t="shared" si="5"/>
        <v>0</v>
      </c>
    </row>
    <row r="349" spans="1:8" x14ac:dyDescent="0.2">
      <c r="A349" t="s">
        <v>54</v>
      </c>
      <c r="B349" t="s">
        <v>351</v>
      </c>
      <c r="C349">
        <v>15</v>
      </c>
      <c r="D349" t="s">
        <v>5298</v>
      </c>
      <c r="E349">
        <v>3</v>
      </c>
      <c r="F349" t="s">
        <v>3415</v>
      </c>
      <c r="G349">
        <v>5</v>
      </c>
      <c r="H349">
        <f t="shared" si="5"/>
        <v>0</v>
      </c>
    </row>
    <row r="350" spans="1:8" x14ac:dyDescent="0.2">
      <c r="A350" t="s">
        <v>54</v>
      </c>
      <c r="B350" t="s">
        <v>351</v>
      </c>
      <c r="C350">
        <v>16</v>
      </c>
      <c r="D350" t="s">
        <v>3749</v>
      </c>
      <c r="E350">
        <v>3</v>
      </c>
      <c r="F350" t="s">
        <v>3415</v>
      </c>
      <c r="G350">
        <v>5</v>
      </c>
      <c r="H350">
        <f t="shared" si="5"/>
        <v>0</v>
      </c>
    </row>
    <row r="351" spans="1:8" x14ac:dyDescent="0.2">
      <c r="A351" t="s">
        <v>54</v>
      </c>
      <c r="B351" t="s">
        <v>351</v>
      </c>
      <c r="C351">
        <v>17</v>
      </c>
      <c r="D351" t="s">
        <v>5299</v>
      </c>
      <c r="E351">
        <v>3</v>
      </c>
      <c r="F351" t="s">
        <v>5217</v>
      </c>
      <c r="G351">
        <v>5</v>
      </c>
      <c r="H351">
        <f t="shared" si="5"/>
        <v>0</v>
      </c>
    </row>
    <row r="352" spans="1:8" x14ac:dyDescent="0.2">
      <c r="A352" t="s">
        <v>54</v>
      </c>
      <c r="B352" t="s">
        <v>2754</v>
      </c>
      <c r="C352">
        <v>5</v>
      </c>
      <c r="D352" t="s">
        <v>3811</v>
      </c>
      <c r="E352">
        <v>3</v>
      </c>
      <c r="F352" t="s">
        <v>3415</v>
      </c>
      <c r="G352">
        <v>5</v>
      </c>
      <c r="H352">
        <f t="shared" si="5"/>
        <v>0</v>
      </c>
    </row>
    <row r="353" spans="1:8" x14ac:dyDescent="0.2">
      <c r="A353" t="s">
        <v>54</v>
      </c>
      <c r="B353" t="s">
        <v>1305</v>
      </c>
      <c r="C353">
        <v>6</v>
      </c>
      <c r="D353" t="s">
        <v>3662</v>
      </c>
      <c r="E353">
        <v>3</v>
      </c>
      <c r="F353" t="s">
        <v>3413</v>
      </c>
      <c r="G353">
        <v>5</v>
      </c>
      <c r="H353">
        <f t="shared" si="5"/>
        <v>0</v>
      </c>
    </row>
    <row r="354" spans="1:8" x14ac:dyDescent="0.2">
      <c r="A354" t="s">
        <v>54</v>
      </c>
      <c r="B354" t="s">
        <v>2766</v>
      </c>
      <c r="C354">
        <v>3</v>
      </c>
      <c r="D354" t="s">
        <v>3708</v>
      </c>
      <c r="E354">
        <v>3</v>
      </c>
      <c r="F354" t="s">
        <v>3415</v>
      </c>
      <c r="G354">
        <v>5</v>
      </c>
      <c r="H354">
        <f t="shared" si="5"/>
        <v>0</v>
      </c>
    </row>
    <row r="355" spans="1:8" x14ac:dyDescent="0.2">
      <c r="A355" t="s">
        <v>54</v>
      </c>
      <c r="B355" t="s">
        <v>1311</v>
      </c>
      <c r="C355">
        <v>3</v>
      </c>
      <c r="D355" t="s">
        <v>5300</v>
      </c>
      <c r="E355">
        <v>3</v>
      </c>
      <c r="F355" t="s">
        <v>3413</v>
      </c>
      <c r="G355">
        <v>5</v>
      </c>
      <c r="H355">
        <f t="shared" si="5"/>
        <v>0</v>
      </c>
    </row>
    <row r="356" spans="1:8" x14ac:dyDescent="0.2">
      <c r="A356" t="s">
        <v>54</v>
      </c>
      <c r="B356" t="s">
        <v>2775</v>
      </c>
      <c r="C356">
        <v>1</v>
      </c>
      <c r="D356" t="s">
        <v>5301</v>
      </c>
      <c r="E356">
        <v>3</v>
      </c>
      <c r="F356" t="s">
        <v>3415</v>
      </c>
      <c r="G356">
        <v>5</v>
      </c>
      <c r="H356">
        <f t="shared" si="5"/>
        <v>0</v>
      </c>
    </row>
    <row r="357" spans="1:8" x14ac:dyDescent="0.2">
      <c r="A357" t="s">
        <v>54</v>
      </c>
      <c r="B357" t="s">
        <v>2790</v>
      </c>
      <c r="C357">
        <v>3</v>
      </c>
      <c r="D357" t="s">
        <v>5302</v>
      </c>
      <c r="E357">
        <v>3</v>
      </c>
      <c r="F357" t="s">
        <v>3415</v>
      </c>
      <c r="G357">
        <v>5</v>
      </c>
      <c r="H357">
        <f t="shared" si="5"/>
        <v>0</v>
      </c>
    </row>
    <row r="358" spans="1:8" x14ac:dyDescent="0.2">
      <c r="A358" t="s">
        <v>54</v>
      </c>
      <c r="B358" t="s">
        <v>354</v>
      </c>
      <c r="C358">
        <v>5</v>
      </c>
      <c r="D358" t="s">
        <v>3722</v>
      </c>
      <c r="E358">
        <v>3</v>
      </c>
      <c r="F358" t="s">
        <v>3415</v>
      </c>
      <c r="G358">
        <v>5</v>
      </c>
      <c r="H358">
        <f t="shared" si="5"/>
        <v>0</v>
      </c>
    </row>
    <row r="359" spans="1:8" x14ac:dyDescent="0.2">
      <c r="A359" t="s">
        <v>54</v>
      </c>
      <c r="B359" t="s">
        <v>2793</v>
      </c>
      <c r="C359">
        <v>6</v>
      </c>
      <c r="D359" t="s">
        <v>3689</v>
      </c>
      <c r="E359">
        <v>3</v>
      </c>
      <c r="F359" t="s">
        <v>3786</v>
      </c>
      <c r="G359">
        <v>5</v>
      </c>
      <c r="H359">
        <f t="shared" si="5"/>
        <v>0</v>
      </c>
    </row>
    <row r="360" spans="1:8" x14ac:dyDescent="0.2">
      <c r="A360" t="s">
        <v>54</v>
      </c>
      <c r="B360" t="s">
        <v>748</v>
      </c>
      <c r="C360">
        <v>3</v>
      </c>
      <c r="D360" t="s">
        <v>3441</v>
      </c>
      <c r="E360">
        <v>3</v>
      </c>
      <c r="F360" t="s">
        <v>3415</v>
      </c>
      <c r="G360">
        <v>5</v>
      </c>
      <c r="H360">
        <f t="shared" si="5"/>
        <v>0</v>
      </c>
    </row>
    <row r="361" spans="1:8" x14ac:dyDescent="0.2">
      <c r="A361" t="s">
        <v>54</v>
      </c>
      <c r="B361" t="s">
        <v>748</v>
      </c>
      <c r="C361">
        <v>5</v>
      </c>
      <c r="D361" t="s">
        <v>4522</v>
      </c>
      <c r="E361">
        <v>3</v>
      </c>
      <c r="F361" t="s">
        <v>3415</v>
      </c>
      <c r="G361">
        <v>5</v>
      </c>
      <c r="H361">
        <f t="shared" si="5"/>
        <v>0</v>
      </c>
    </row>
    <row r="362" spans="1:8" x14ac:dyDescent="0.2">
      <c r="A362" t="s">
        <v>54</v>
      </c>
      <c r="B362" t="s">
        <v>941</v>
      </c>
      <c r="C362">
        <v>2</v>
      </c>
      <c r="D362" t="s">
        <v>3412</v>
      </c>
      <c r="E362">
        <v>3</v>
      </c>
      <c r="F362" t="s">
        <v>3413</v>
      </c>
      <c r="G362">
        <v>5</v>
      </c>
      <c r="H362">
        <f t="shared" si="5"/>
        <v>0</v>
      </c>
    </row>
    <row r="363" spans="1:8" x14ac:dyDescent="0.2">
      <c r="A363" t="s">
        <v>54</v>
      </c>
      <c r="B363" t="s">
        <v>1320</v>
      </c>
      <c r="C363">
        <v>1</v>
      </c>
      <c r="D363" t="s">
        <v>3412</v>
      </c>
      <c r="E363">
        <v>3</v>
      </c>
      <c r="F363" t="s">
        <v>3413</v>
      </c>
      <c r="G363">
        <v>5</v>
      </c>
      <c r="H363">
        <f t="shared" si="5"/>
        <v>0</v>
      </c>
    </row>
    <row r="364" spans="1:8" x14ac:dyDescent="0.2">
      <c r="A364" t="s">
        <v>54</v>
      </c>
      <c r="B364" t="s">
        <v>1323</v>
      </c>
      <c r="C364">
        <v>1</v>
      </c>
      <c r="D364" t="s">
        <v>5303</v>
      </c>
      <c r="E364">
        <v>3</v>
      </c>
      <c r="F364" t="s">
        <v>3415</v>
      </c>
      <c r="G364">
        <v>5</v>
      </c>
      <c r="H364">
        <f t="shared" si="5"/>
        <v>0</v>
      </c>
    </row>
    <row r="365" spans="1:8" x14ac:dyDescent="0.2">
      <c r="A365" t="s">
        <v>54</v>
      </c>
      <c r="B365" t="s">
        <v>2820</v>
      </c>
      <c r="C365">
        <v>2</v>
      </c>
      <c r="D365" t="s">
        <v>3404</v>
      </c>
      <c r="E365">
        <v>3</v>
      </c>
      <c r="F365" t="s">
        <v>3415</v>
      </c>
      <c r="G365">
        <v>5</v>
      </c>
      <c r="H365">
        <f t="shared" si="5"/>
        <v>0</v>
      </c>
    </row>
    <row r="366" spans="1:8" x14ac:dyDescent="0.2">
      <c r="A366" t="s">
        <v>54</v>
      </c>
      <c r="B366" t="s">
        <v>2823</v>
      </c>
      <c r="C366">
        <v>3</v>
      </c>
      <c r="D366" t="s">
        <v>3700</v>
      </c>
      <c r="E366">
        <v>3</v>
      </c>
      <c r="F366" t="s">
        <v>3415</v>
      </c>
      <c r="G366">
        <v>5</v>
      </c>
      <c r="H366">
        <f t="shared" si="5"/>
        <v>0</v>
      </c>
    </row>
    <row r="367" spans="1:8" x14ac:dyDescent="0.2">
      <c r="A367" t="s">
        <v>54</v>
      </c>
      <c r="B367" t="s">
        <v>2839</v>
      </c>
      <c r="C367">
        <v>3</v>
      </c>
      <c r="D367" t="s">
        <v>3421</v>
      </c>
      <c r="E367">
        <v>3</v>
      </c>
      <c r="F367" t="s">
        <v>3415</v>
      </c>
      <c r="G367">
        <v>5</v>
      </c>
      <c r="H367">
        <f t="shared" si="5"/>
        <v>0</v>
      </c>
    </row>
    <row r="368" spans="1:8" x14ac:dyDescent="0.2">
      <c r="A368" t="s">
        <v>54</v>
      </c>
      <c r="B368" t="s">
        <v>574</v>
      </c>
      <c r="C368">
        <v>15</v>
      </c>
      <c r="D368" t="s">
        <v>5304</v>
      </c>
      <c r="E368">
        <v>3</v>
      </c>
      <c r="F368" t="s">
        <v>3415</v>
      </c>
      <c r="G368">
        <v>5</v>
      </c>
      <c r="H368">
        <f t="shared" si="5"/>
        <v>0</v>
      </c>
    </row>
    <row r="369" spans="1:8" x14ac:dyDescent="0.2">
      <c r="A369" t="s">
        <v>54</v>
      </c>
      <c r="B369" t="s">
        <v>1329</v>
      </c>
      <c r="C369">
        <v>35</v>
      </c>
      <c r="D369" t="s">
        <v>5305</v>
      </c>
      <c r="E369">
        <v>3</v>
      </c>
      <c r="F369" t="s">
        <v>3415</v>
      </c>
      <c r="G369">
        <v>5</v>
      </c>
      <c r="H369">
        <f t="shared" si="5"/>
        <v>0</v>
      </c>
    </row>
    <row r="370" spans="1:8" x14ac:dyDescent="0.2">
      <c r="A370" t="s">
        <v>54</v>
      </c>
      <c r="B370" t="s">
        <v>155</v>
      </c>
      <c r="C370">
        <v>7</v>
      </c>
      <c r="D370" t="s">
        <v>5306</v>
      </c>
      <c r="E370">
        <v>3</v>
      </c>
      <c r="F370" t="s">
        <v>3415</v>
      </c>
      <c r="G370">
        <v>5</v>
      </c>
      <c r="H370">
        <f t="shared" si="5"/>
        <v>0</v>
      </c>
    </row>
    <row r="371" spans="1:8" x14ac:dyDescent="0.2">
      <c r="A371" t="s">
        <v>54</v>
      </c>
      <c r="B371" t="s">
        <v>155</v>
      </c>
      <c r="C371">
        <v>22</v>
      </c>
      <c r="D371" t="s">
        <v>5307</v>
      </c>
      <c r="E371">
        <v>3</v>
      </c>
      <c r="F371" t="s">
        <v>3415</v>
      </c>
      <c r="G371">
        <v>5</v>
      </c>
      <c r="H371">
        <f t="shared" si="5"/>
        <v>0</v>
      </c>
    </row>
    <row r="372" spans="1:8" x14ac:dyDescent="0.2">
      <c r="A372" t="s">
        <v>54</v>
      </c>
      <c r="B372" t="s">
        <v>200</v>
      </c>
      <c r="C372">
        <v>11</v>
      </c>
      <c r="D372" t="s">
        <v>5308</v>
      </c>
      <c r="E372">
        <v>3</v>
      </c>
      <c r="F372" t="s">
        <v>3415</v>
      </c>
      <c r="G372">
        <v>5</v>
      </c>
      <c r="H372">
        <f t="shared" si="5"/>
        <v>0</v>
      </c>
    </row>
    <row r="373" spans="1:8" x14ac:dyDescent="0.2">
      <c r="A373" t="s">
        <v>54</v>
      </c>
      <c r="B373" t="s">
        <v>303</v>
      </c>
      <c r="C373">
        <v>3</v>
      </c>
      <c r="D373" t="s">
        <v>5309</v>
      </c>
      <c r="E373">
        <v>3</v>
      </c>
      <c r="F373" t="s">
        <v>3788</v>
      </c>
      <c r="G373">
        <v>5</v>
      </c>
      <c r="H373">
        <f t="shared" si="5"/>
        <v>0</v>
      </c>
    </row>
    <row r="374" spans="1:8" x14ac:dyDescent="0.2">
      <c r="A374" t="s">
        <v>54</v>
      </c>
      <c r="B374" t="s">
        <v>1335</v>
      </c>
      <c r="C374">
        <v>10</v>
      </c>
      <c r="D374" t="s">
        <v>3712</v>
      </c>
      <c r="E374">
        <v>3</v>
      </c>
      <c r="F374" t="s">
        <v>3415</v>
      </c>
      <c r="G374">
        <v>5</v>
      </c>
      <c r="H374">
        <f t="shared" si="5"/>
        <v>0</v>
      </c>
    </row>
    <row r="375" spans="1:8" x14ac:dyDescent="0.2">
      <c r="A375" t="s">
        <v>54</v>
      </c>
      <c r="B375" t="s">
        <v>158</v>
      </c>
      <c r="C375">
        <v>10</v>
      </c>
      <c r="D375" t="s">
        <v>3441</v>
      </c>
      <c r="E375">
        <v>3</v>
      </c>
      <c r="F375" t="s">
        <v>3415</v>
      </c>
      <c r="G375">
        <v>5</v>
      </c>
      <c r="H375">
        <f t="shared" si="5"/>
        <v>0</v>
      </c>
    </row>
    <row r="376" spans="1:8" x14ac:dyDescent="0.2">
      <c r="A376" t="s">
        <v>54</v>
      </c>
      <c r="B376" t="s">
        <v>1338</v>
      </c>
      <c r="C376">
        <v>2</v>
      </c>
      <c r="D376" t="s">
        <v>3672</v>
      </c>
      <c r="E376">
        <v>3</v>
      </c>
      <c r="F376" t="s">
        <v>3413</v>
      </c>
      <c r="G376">
        <v>5</v>
      </c>
      <c r="H376">
        <f t="shared" si="5"/>
        <v>0</v>
      </c>
    </row>
    <row r="377" spans="1:8" x14ac:dyDescent="0.2">
      <c r="A377" t="s">
        <v>54</v>
      </c>
      <c r="B377" t="s">
        <v>1338</v>
      </c>
      <c r="C377">
        <v>4</v>
      </c>
      <c r="D377" t="s">
        <v>3404</v>
      </c>
      <c r="E377">
        <v>3</v>
      </c>
      <c r="F377" t="s">
        <v>3415</v>
      </c>
      <c r="G377">
        <v>5</v>
      </c>
      <c r="H377">
        <f t="shared" si="5"/>
        <v>0</v>
      </c>
    </row>
    <row r="378" spans="1:8" x14ac:dyDescent="0.2">
      <c r="A378" t="s">
        <v>54</v>
      </c>
      <c r="B378" t="s">
        <v>2857</v>
      </c>
      <c r="C378">
        <v>5</v>
      </c>
      <c r="D378" t="s">
        <v>4927</v>
      </c>
      <c r="E378">
        <v>3</v>
      </c>
      <c r="F378" t="s">
        <v>3415</v>
      </c>
      <c r="G378">
        <v>5</v>
      </c>
      <c r="H378">
        <f t="shared" si="5"/>
        <v>0</v>
      </c>
    </row>
    <row r="379" spans="1:8" x14ac:dyDescent="0.2">
      <c r="A379" t="s">
        <v>54</v>
      </c>
      <c r="B379" t="s">
        <v>947</v>
      </c>
      <c r="C379">
        <v>6</v>
      </c>
      <c r="D379" t="s">
        <v>3732</v>
      </c>
      <c r="E379">
        <v>3</v>
      </c>
      <c r="F379" t="s">
        <v>3415</v>
      </c>
      <c r="G379">
        <v>5</v>
      </c>
      <c r="H379">
        <f t="shared" si="5"/>
        <v>0</v>
      </c>
    </row>
    <row r="380" spans="1:8" x14ac:dyDescent="0.2">
      <c r="A380" t="s">
        <v>54</v>
      </c>
      <c r="B380" t="s">
        <v>947</v>
      </c>
      <c r="C380">
        <v>11</v>
      </c>
      <c r="D380" t="s">
        <v>4927</v>
      </c>
      <c r="E380">
        <v>3</v>
      </c>
      <c r="F380" t="s">
        <v>3415</v>
      </c>
      <c r="G380">
        <v>5</v>
      </c>
      <c r="H380">
        <f t="shared" si="5"/>
        <v>0</v>
      </c>
    </row>
    <row r="381" spans="1:8" x14ac:dyDescent="0.2">
      <c r="A381" t="s">
        <v>54</v>
      </c>
      <c r="B381" t="s">
        <v>2860</v>
      </c>
      <c r="C381">
        <v>3</v>
      </c>
      <c r="D381" t="s">
        <v>3404</v>
      </c>
      <c r="E381">
        <v>3</v>
      </c>
      <c r="F381" t="s">
        <v>3415</v>
      </c>
      <c r="G381">
        <v>5</v>
      </c>
      <c r="H381">
        <f t="shared" si="5"/>
        <v>0</v>
      </c>
    </row>
    <row r="382" spans="1:8" x14ac:dyDescent="0.2">
      <c r="A382" t="s">
        <v>54</v>
      </c>
      <c r="B382" t="s">
        <v>2616</v>
      </c>
      <c r="C382">
        <v>6</v>
      </c>
      <c r="D382" t="s">
        <v>5460</v>
      </c>
      <c r="E382">
        <v>3</v>
      </c>
      <c r="F382" t="s">
        <v>3808</v>
      </c>
      <c r="G382">
        <v>6</v>
      </c>
      <c r="H382">
        <f t="shared" si="5"/>
        <v>0</v>
      </c>
    </row>
    <row r="383" spans="1:8" x14ac:dyDescent="0.2">
      <c r="A383" t="s">
        <v>54</v>
      </c>
      <c r="B383" t="s">
        <v>231</v>
      </c>
      <c r="C383">
        <v>10</v>
      </c>
      <c r="D383" t="s">
        <v>3412</v>
      </c>
      <c r="E383">
        <v>3</v>
      </c>
      <c r="F383" t="s">
        <v>3426</v>
      </c>
      <c r="G383">
        <v>6</v>
      </c>
      <c r="H383">
        <f t="shared" si="5"/>
        <v>0</v>
      </c>
    </row>
    <row r="384" spans="1:8" x14ac:dyDescent="0.2">
      <c r="A384" t="s">
        <v>54</v>
      </c>
      <c r="B384" t="s">
        <v>53</v>
      </c>
      <c r="C384">
        <v>13</v>
      </c>
      <c r="D384" t="s">
        <v>3441</v>
      </c>
      <c r="E384">
        <v>3</v>
      </c>
      <c r="F384" t="s">
        <v>3424</v>
      </c>
      <c r="G384">
        <v>6</v>
      </c>
      <c r="H384">
        <f t="shared" si="5"/>
        <v>0</v>
      </c>
    </row>
    <row r="385" spans="1:8" x14ac:dyDescent="0.2">
      <c r="A385" t="s">
        <v>54</v>
      </c>
      <c r="B385" t="s">
        <v>2628</v>
      </c>
      <c r="C385">
        <v>1</v>
      </c>
      <c r="D385" t="s">
        <v>3657</v>
      </c>
      <c r="E385">
        <v>3</v>
      </c>
      <c r="F385" t="s">
        <v>3426</v>
      </c>
      <c r="G385">
        <v>6</v>
      </c>
      <c r="H385">
        <f t="shared" si="5"/>
        <v>0</v>
      </c>
    </row>
    <row r="386" spans="1:8" x14ac:dyDescent="0.2">
      <c r="A386" t="s">
        <v>54</v>
      </c>
      <c r="B386" t="s">
        <v>1284</v>
      </c>
      <c r="C386">
        <v>1</v>
      </c>
      <c r="D386" t="s">
        <v>3700</v>
      </c>
      <c r="E386">
        <v>3</v>
      </c>
      <c r="F386" t="s">
        <v>3424</v>
      </c>
      <c r="G386">
        <v>6</v>
      </c>
      <c r="H386">
        <f t="shared" ref="H386:H449" si="6">IF(AND(G386&gt;$J$2,G386&lt;$J$3,E386&lt;$J$4),1,0)</f>
        <v>0</v>
      </c>
    </row>
    <row r="387" spans="1:8" x14ac:dyDescent="0.2">
      <c r="A387" t="s">
        <v>54</v>
      </c>
      <c r="B387" t="s">
        <v>1284</v>
      </c>
      <c r="C387">
        <v>2</v>
      </c>
      <c r="D387" t="s">
        <v>5461</v>
      </c>
      <c r="E387">
        <v>3</v>
      </c>
      <c r="F387" t="s">
        <v>3426</v>
      </c>
      <c r="G387">
        <v>6</v>
      </c>
      <c r="H387">
        <f t="shared" si="6"/>
        <v>0</v>
      </c>
    </row>
    <row r="388" spans="1:8" x14ac:dyDescent="0.2">
      <c r="A388" t="s">
        <v>54</v>
      </c>
      <c r="B388" t="s">
        <v>1287</v>
      </c>
      <c r="C388">
        <v>6</v>
      </c>
      <c r="D388" t="s">
        <v>5462</v>
      </c>
      <c r="E388">
        <v>3</v>
      </c>
      <c r="F388" t="s">
        <v>3426</v>
      </c>
      <c r="G388">
        <v>6</v>
      </c>
      <c r="H388">
        <f t="shared" si="6"/>
        <v>0</v>
      </c>
    </row>
    <row r="389" spans="1:8" x14ac:dyDescent="0.2">
      <c r="A389" t="s">
        <v>54</v>
      </c>
      <c r="B389" t="s">
        <v>97</v>
      </c>
      <c r="C389">
        <v>14</v>
      </c>
      <c r="D389" t="s">
        <v>3811</v>
      </c>
      <c r="E389">
        <v>3</v>
      </c>
      <c r="F389" t="s">
        <v>3426</v>
      </c>
      <c r="G389">
        <v>6</v>
      </c>
      <c r="H389">
        <f t="shared" si="6"/>
        <v>0</v>
      </c>
    </row>
    <row r="390" spans="1:8" x14ac:dyDescent="0.2">
      <c r="A390" t="s">
        <v>54</v>
      </c>
      <c r="B390" t="s">
        <v>1290</v>
      </c>
      <c r="C390">
        <v>7</v>
      </c>
      <c r="D390" t="s">
        <v>5463</v>
      </c>
      <c r="E390">
        <v>3</v>
      </c>
      <c r="F390" t="s">
        <v>3426</v>
      </c>
      <c r="G390">
        <v>6</v>
      </c>
      <c r="H390">
        <f t="shared" si="6"/>
        <v>0</v>
      </c>
    </row>
    <row r="391" spans="1:8" x14ac:dyDescent="0.2">
      <c r="A391" t="s">
        <v>54</v>
      </c>
      <c r="B391" t="s">
        <v>2706</v>
      </c>
      <c r="C391">
        <v>1</v>
      </c>
      <c r="D391" t="s">
        <v>3404</v>
      </c>
      <c r="E391">
        <v>3</v>
      </c>
      <c r="F391" t="s">
        <v>3426</v>
      </c>
      <c r="G391">
        <v>6</v>
      </c>
      <c r="H391">
        <f t="shared" si="6"/>
        <v>0</v>
      </c>
    </row>
    <row r="392" spans="1:8" x14ac:dyDescent="0.2">
      <c r="A392" t="s">
        <v>54</v>
      </c>
      <c r="B392" t="s">
        <v>2721</v>
      </c>
      <c r="C392">
        <v>1</v>
      </c>
      <c r="D392" t="s">
        <v>3749</v>
      </c>
      <c r="E392">
        <v>3</v>
      </c>
      <c r="F392" t="s">
        <v>3426</v>
      </c>
      <c r="G392">
        <v>6</v>
      </c>
      <c r="H392">
        <f t="shared" si="6"/>
        <v>0</v>
      </c>
    </row>
    <row r="393" spans="1:8" x14ac:dyDescent="0.2">
      <c r="A393" t="s">
        <v>54</v>
      </c>
      <c r="B393" t="s">
        <v>2721</v>
      </c>
      <c r="C393">
        <v>2</v>
      </c>
      <c r="D393" t="s">
        <v>3430</v>
      </c>
      <c r="E393">
        <v>3</v>
      </c>
      <c r="F393" t="s">
        <v>3426</v>
      </c>
      <c r="G393">
        <v>6</v>
      </c>
      <c r="H393">
        <f t="shared" si="6"/>
        <v>0</v>
      </c>
    </row>
    <row r="394" spans="1:8" x14ac:dyDescent="0.2">
      <c r="A394" t="s">
        <v>54</v>
      </c>
      <c r="B394" t="s">
        <v>1302</v>
      </c>
      <c r="C394">
        <v>3</v>
      </c>
      <c r="D394" t="s">
        <v>3494</v>
      </c>
      <c r="E394">
        <v>3</v>
      </c>
      <c r="F394" t="s">
        <v>3424</v>
      </c>
      <c r="G394">
        <v>6</v>
      </c>
      <c r="H394">
        <f t="shared" si="6"/>
        <v>0</v>
      </c>
    </row>
    <row r="395" spans="1:8" x14ac:dyDescent="0.2">
      <c r="A395" t="s">
        <v>54</v>
      </c>
      <c r="B395" t="s">
        <v>559</v>
      </c>
      <c r="C395">
        <v>3</v>
      </c>
      <c r="D395" t="s">
        <v>3697</v>
      </c>
      <c r="E395">
        <v>3</v>
      </c>
      <c r="F395" t="s">
        <v>3424</v>
      </c>
      <c r="G395">
        <v>6</v>
      </c>
      <c r="H395">
        <f t="shared" si="6"/>
        <v>0</v>
      </c>
    </row>
    <row r="396" spans="1:8" x14ac:dyDescent="0.2">
      <c r="A396" t="s">
        <v>54</v>
      </c>
      <c r="B396" t="s">
        <v>436</v>
      </c>
      <c r="C396">
        <v>10</v>
      </c>
      <c r="D396" t="s">
        <v>4037</v>
      </c>
      <c r="E396">
        <v>3</v>
      </c>
      <c r="F396" t="s">
        <v>3426</v>
      </c>
      <c r="G396">
        <v>6</v>
      </c>
      <c r="H396">
        <f t="shared" si="6"/>
        <v>0</v>
      </c>
    </row>
    <row r="397" spans="1:8" x14ac:dyDescent="0.2">
      <c r="A397" t="s">
        <v>54</v>
      </c>
      <c r="B397" t="s">
        <v>436</v>
      </c>
      <c r="C397">
        <v>12</v>
      </c>
      <c r="D397" t="s">
        <v>5464</v>
      </c>
      <c r="E397">
        <v>3</v>
      </c>
      <c r="F397" t="s">
        <v>3426</v>
      </c>
      <c r="G397">
        <v>6</v>
      </c>
      <c r="H397">
        <f t="shared" si="6"/>
        <v>0</v>
      </c>
    </row>
    <row r="398" spans="1:8" x14ac:dyDescent="0.2">
      <c r="A398" t="s">
        <v>54</v>
      </c>
      <c r="B398" t="s">
        <v>562</v>
      </c>
      <c r="C398">
        <v>4</v>
      </c>
      <c r="D398" t="s">
        <v>3742</v>
      </c>
      <c r="E398">
        <v>3</v>
      </c>
      <c r="F398" t="s">
        <v>3426</v>
      </c>
      <c r="G398">
        <v>6</v>
      </c>
      <c r="H398">
        <f t="shared" si="6"/>
        <v>0</v>
      </c>
    </row>
    <row r="399" spans="1:8" x14ac:dyDescent="0.2">
      <c r="A399" t="s">
        <v>54</v>
      </c>
      <c r="B399" t="s">
        <v>197</v>
      </c>
      <c r="C399">
        <v>9</v>
      </c>
      <c r="D399" t="s">
        <v>3441</v>
      </c>
      <c r="E399">
        <v>3</v>
      </c>
      <c r="F399" t="s">
        <v>3808</v>
      </c>
      <c r="G399">
        <v>6</v>
      </c>
      <c r="H399">
        <f t="shared" si="6"/>
        <v>0</v>
      </c>
    </row>
    <row r="400" spans="1:8" x14ac:dyDescent="0.2">
      <c r="A400" t="s">
        <v>54</v>
      </c>
      <c r="B400" t="s">
        <v>197</v>
      </c>
      <c r="C400">
        <v>10</v>
      </c>
      <c r="D400" t="s">
        <v>3494</v>
      </c>
      <c r="E400">
        <v>3</v>
      </c>
      <c r="F400" t="s">
        <v>3426</v>
      </c>
      <c r="G400">
        <v>6</v>
      </c>
      <c r="H400">
        <f t="shared" si="6"/>
        <v>0</v>
      </c>
    </row>
    <row r="401" spans="1:8" x14ac:dyDescent="0.2">
      <c r="A401" t="s">
        <v>54</v>
      </c>
      <c r="B401" t="s">
        <v>1305</v>
      </c>
      <c r="C401">
        <v>2</v>
      </c>
      <c r="D401" t="s">
        <v>3450</v>
      </c>
      <c r="E401">
        <v>3</v>
      </c>
      <c r="F401" t="s">
        <v>3426</v>
      </c>
      <c r="G401">
        <v>6</v>
      </c>
      <c r="H401">
        <f t="shared" si="6"/>
        <v>0</v>
      </c>
    </row>
    <row r="402" spans="1:8" x14ac:dyDescent="0.2">
      <c r="A402" t="s">
        <v>54</v>
      </c>
      <c r="B402" t="s">
        <v>2769</v>
      </c>
      <c r="C402">
        <v>2</v>
      </c>
      <c r="D402" t="s">
        <v>5465</v>
      </c>
      <c r="E402">
        <v>3</v>
      </c>
      <c r="F402" t="s">
        <v>3426</v>
      </c>
      <c r="G402">
        <v>6</v>
      </c>
      <c r="H402">
        <f t="shared" si="6"/>
        <v>0</v>
      </c>
    </row>
    <row r="403" spans="1:8" x14ac:dyDescent="0.2">
      <c r="A403" t="s">
        <v>54</v>
      </c>
      <c r="B403" t="s">
        <v>1314</v>
      </c>
      <c r="C403">
        <v>13</v>
      </c>
      <c r="D403" t="s">
        <v>3769</v>
      </c>
      <c r="E403">
        <v>3</v>
      </c>
      <c r="F403" t="s">
        <v>3424</v>
      </c>
      <c r="G403">
        <v>6</v>
      </c>
      <c r="H403">
        <f t="shared" si="6"/>
        <v>0</v>
      </c>
    </row>
    <row r="404" spans="1:8" x14ac:dyDescent="0.2">
      <c r="A404" t="s">
        <v>54</v>
      </c>
      <c r="B404" t="s">
        <v>2787</v>
      </c>
      <c r="C404">
        <v>1</v>
      </c>
      <c r="D404" t="s">
        <v>3494</v>
      </c>
      <c r="E404">
        <v>3</v>
      </c>
      <c r="F404" t="s">
        <v>3426</v>
      </c>
      <c r="G404">
        <v>6</v>
      </c>
      <c r="H404">
        <f t="shared" si="6"/>
        <v>0</v>
      </c>
    </row>
    <row r="405" spans="1:8" x14ac:dyDescent="0.2">
      <c r="A405" t="s">
        <v>54</v>
      </c>
      <c r="B405" t="s">
        <v>568</v>
      </c>
      <c r="C405">
        <v>6</v>
      </c>
      <c r="D405" t="s">
        <v>4163</v>
      </c>
      <c r="E405">
        <v>3</v>
      </c>
      <c r="F405" t="s">
        <v>3426</v>
      </c>
      <c r="G405">
        <v>6</v>
      </c>
      <c r="H405">
        <f t="shared" si="6"/>
        <v>0</v>
      </c>
    </row>
    <row r="406" spans="1:8" x14ac:dyDescent="0.2">
      <c r="A406" t="s">
        <v>54</v>
      </c>
      <c r="B406" t="s">
        <v>354</v>
      </c>
      <c r="C406">
        <v>4</v>
      </c>
      <c r="D406" t="s">
        <v>3666</v>
      </c>
      <c r="E406">
        <v>3</v>
      </c>
      <c r="F406" t="s">
        <v>3424</v>
      </c>
      <c r="G406">
        <v>6</v>
      </c>
      <c r="H406">
        <f t="shared" si="6"/>
        <v>0</v>
      </c>
    </row>
    <row r="407" spans="1:8" x14ac:dyDescent="0.2">
      <c r="A407" t="s">
        <v>54</v>
      </c>
      <c r="B407" t="s">
        <v>2802</v>
      </c>
      <c r="C407">
        <v>2</v>
      </c>
      <c r="D407" t="s">
        <v>3723</v>
      </c>
      <c r="E407">
        <v>3</v>
      </c>
      <c r="F407" t="s">
        <v>3426</v>
      </c>
      <c r="G407">
        <v>6</v>
      </c>
      <c r="H407">
        <f t="shared" si="6"/>
        <v>0</v>
      </c>
    </row>
    <row r="408" spans="1:8" x14ac:dyDescent="0.2">
      <c r="A408" t="s">
        <v>54</v>
      </c>
      <c r="B408" t="s">
        <v>2805</v>
      </c>
      <c r="C408">
        <v>1</v>
      </c>
      <c r="D408" t="s">
        <v>3820</v>
      </c>
      <c r="E408">
        <v>3</v>
      </c>
      <c r="F408" t="s">
        <v>3426</v>
      </c>
      <c r="G408">
        <v>6</v>
      </c>
      <c r="H408">
        <f t="shared" si="6"/>
        <v>0</v>
      </c>
    </row>
    <row r="409" spans="1:8" x14ac:dyDescent="0.2">
      <c r="A409" t="s">
        <v>54</v>
      </c>
      <c r="B409" t="s">
        <v>938</v>
      </c>
      <c r="C409">
        <v>5</v>
      </c>
      <c r="D409" t="s">
        <v>3468</v>
      </c>
      <c r="E409">
        <v>3</v>
      </c>
      <c r="F409" t="s">
        <v>3424</v>
      </c>
      <c r="G409">
        <v>6</v>
      </c>
      <c r="H409">
        <f t="shared" si="6"/>
        <v>0</v>
      </c>
    </row>
    <row r="410" spans="1:8" x14ac:dyDescent="0.2">
      <c r="A410" t="s">
        <v>54</v>
      </c>
      <c r="B410" t="s">
        <v>2811</v>
      </c>
      <c r="C410">
        <v>5</v>
      </c>
      <c r="D410" t="s">
        <v>3723</v>
      </c>
      <c r="E410">
        <v>3</v>
      </c>
      <c r="F410" t="s">
        <v>3426</v>
      </c>
      <c r="G410">
        <v>6</v>
      </c>
      <c r="H410">
        <f t="shared" si="6"/>
        <v>0</v>
      </c>
    </row>
    <row r="411" spans="1:8" x14ac:dyDescent="0.2">
      <c r="A411" t="s">
        <v>54</v>
      </c>
      <c r="B411" t="s">
        <v>941</v>
      </c>
      <c r="C411">
        <v>6</v>
      </c>
      <c r="D411" t="s">
        <v>3481</v>
      </c>
      <c r="E411">
        <v>3</v>
      </c>
      <c r="F411" t="s">
        <v>3426</v>
      </c>
      <c r="G411">
        <v>6</v>
      </c>
      <c r="H411">
        <f t="shared" si="6"/>
        <v>0</v>
      </c>
    </row>
    <row r="412" spans="1:8" x14ac:dyDescent="0.2">
      <c r="A412" t="s">
        <v>54</v>
      </c>
      <c r="B412" t="s">
        <v>941</v>
      </c>
      <c r="C412">
        <v>12</v>
      </c>
      <c r="D412" t="s">
        <v>5466</v>
      </c>
      <c r="E412">
        <v>3</v>
      </c>
      <c r="F412" t="s">
        <v>3424</v>
      </c>
      <c r="G412">
        <v>6</v>
      </c>
      <c r="H412">
        <f t="shared" si="6"/>
        <v>0</v>
      </c>
    </row>
    <row r="413" spans="1:8" x14ac:dyDescent="0.2">
      <c r="A413" t="s">
        <v>54</v>
      </c>
      <c r="B413" t="s">
        <v>2817</v>
      </c>
      <c r="C413">
        <v>9</v>
      </c>
      <c r="D413" t="s">
        <v>5467</v>
      </c>
      <c r="E413">
        <v>3</v>
      </c>
      <c r="F413" t="s">
        <v>3426</v>
      </c>
      <c r="G413">
        <v>6</v>
      </c>
      <c r="H413">
        <f t="shared" si="6"/>
        <v>0</v>
      </c>
    </row>
    <row r="414" spans="1:8" x14ac:dyDescent="0.2">
      <c r="A414" t="s">
        <v>54</v>
      </c>
      <c r="B414" t="s">
        <v>2817</v>
      </c>
      <c r="C414">
        <v>10</v>
      </c>
      <c r="D414" t="s">
        <v>3404</v>
      </c>
      <c r="E414">
        <v>3</v>
      </c>
      <c r="F414" t="s">
        <v>3812</v>
      </c>
      <c r="G414">
        <v>6</v>
      </c>
      <c r="H414">
        <f t="shared" si="6"/>
        <v>0</v>
      </c>
    </row>
    <row r="415" spans="1:8" x14ac:dyDescent="0.2">
      <c r="A415" t="s">
        <v>54</v>
      </c>
      <c r="B415" t="s">
        <v>571</v>
      </c>
      <c r="C415">
        <v>4</v>
      </c>
      <c r="D415" t="s">
        <v>4988</v>
      </c>
      <c r="E415">
        <v>3</v>
      </c>
      <c r="F415" t="s">
        <v>3426</v>
      </c>
      <c r="G415">
        <v>6</v>
      </c>
      <c r="H415">
        <f t="shared" si="6"/>
        <v>0</v>
      </c>
    </row>
    <row r="416" spans="1:8" x14ac:dyDescent="0.2">
      <c r="A416" t="s">
        <v>54</v>
      </c>
      <c r="B416" t="s">
        <v>571</v>
      </c>
      <c r="C416">
        <v>5</v>
      </c>
      <c r="D416" t="s">
        <v>3404</v>
      </c>
      <c r="E416">
        <v>3</v>
      </c>
      <c r="F416" t="s">
        <v>3426</v>
      </c>
      <c r="G416">
        <v>6</v>
      </c>
      <c r="H416">
        <f t="shared" si="6"/>
        <v>0</v>
      </c>
    </row>
    <row r="417" spans="1:8" x14ac:dyDescent="0.2">
      <c r="A417" t="s">
        <v>54</v>
      </c>
      <c r="B417" t="s">
        <v>2823</v>
      </c>
      <c r="C417">
        <v>2</v>
      </c>
      <c r="D417" t="s">
        <v>5288</v>
      </c>
      <c r="E417">
        <v>3</v>
      </c>
      <c r="F417" t="s">
        <v>3426</v>
      </c>
      <c r="G417">
        <v>6</v>
      </c>
      <c r="H417">
        <f t="shared" si="6"/>
        <v>0</v>
      </c>
    </row>
    <row r="418" spans="1:8" x14ac:dyDescent="0.2">
      <c r="A418" t="s">
        <v>54</v>
      </c>
      <c r="B418" t="s">
        <v>2842</v>
      </c>
      <c r="C418">
        <v>4</v>
      </c>
      <c r="D418" t="s">
        <v>5468</v>
      </c>
      <c r="E418">
        <v>3</v>
      </c>
      <c r="F418" t="s">
        <v>3426</v>
      </c>
      <c r="G418">
        <v>6</v>
      </c>
      <c r="H418">
        <f t="shared" si="6"/>
        <v>0</v>
      </c>
    </row>
    <row r="419" spans="1:8" x14ac:dyDescent="0.2">
      <c r="A419" t="s">
        <v>54</v>
      </c>
      <c r="B419" t="s">
        <v>574</v>
      </c>
      <c r="C419">
        <v>14</v>
      </c>
      <c r="D419" t="s">
        <v>5469</v>
      </c>
      <c r="E419">
        <v>3</v>
      </c>
      <c r="F419" t="s">
        <v>3426</v>
      </c>
      <c r="G419">
        <v>6</v>
      </c>
      <c r="H419">
        <f t="shared" si="6"/>
        <v>0</v>
      </c>
    </row>
    <row r="420" spans="1:8" x14ac:dyDescent="0.2">
      <c r="A420" t="s">
        <v>54</v>
      </c>
      <c r="B420" t="s">
        <v>128</v>
      </c>
      <c r="C420">
        <v>11</v>
      </c>
      <c r="D420" t="s">
        <v>5470</v>
      </c>
      <c r="E420">
        <v>3</v>
      </c>
      <c r="F420" t="s">
        <v>3424</v>
      </c>
      <c r="G420">
        <v>6</v>
      </c>
      <c r="H420">
        <f t="shared" si="6"/>
        <v>0</v>
      </c>
    </row>
    <row r="421" spans="1:8" x14ac:dyDescent="0.2">
      <c r="A421" t="s">
        <v>54</v>
      </c>
      <c r="B421" t="s">
        <v>577</v>
      </c>
      <c r="C421">
        <v>8</v>
      </c>
      <c r="D421" t="s">
        <v>5471</v>
      </c>
      <c r="E421">
        <v>3</v>
      </c>
      <c r="F421" t="s">
        <v>3424</v>
      </c>
      <c r="G421">
        <v>6</v>
      </c>
      <c r="H421">
        <f t="shared" si="6"/>
        <v>0</v>
      </c>
    </row>
    <row r="422" spans="1:8" x14ac:dyDescent="0.2">
      <c r="A422" t="s">
        <v>54</v>
      </c>
      <c r="B422" t="s">
        <v>1329</v>
      </c>
      <c r="C422">
        <v>14</v>
      </c>
      <c r="D422" t="s">
        <v>3421</v>
      </c>
      <c r="E422">
        <v>3</v>
      </c>
      <c r="F422" t="s">
        <v>3424</v>
      </c>
      <c r="G422">
        <v>6</v>
      </c>
      <c r="H422">
        <f t="shared" si="6"/>
        <v>0</v>
      </c>
    </row>
    <row r="423" spans="1:8" x14ac:dyDescent="0.2">
      <c r="A423" t="s">
        <v>54</v>
      </c>
      <c r="B423" t="s">
        <v>1332</v>
      </c>
      <c r="C423">
        <v>1</v>
      </c>
      <c r="D423" t="s">
        <v>3723</v>
      </c>
      <c r="E423">
        <v>3</v>
      </c>
      <c r="F423" t="s">
        <v>3424</v>
      </c>
      <c r="G423">
        <v>6</v>
      </c>
      <c r="H423">
        <f t="shared" si="6"/>
        <v>0</v>
      </c>
    </row>
    <row r="424" spans="1:8" x14ac:dyDescent="0.2">
      <c r="A424" t="s">
        <v>54</v>
      </c>
      <c r="B424" t="s">
        <v>155</v>
      </c>
      <c r="C424">
        <v>17</v>
      </c>
      <c r="D424" t="s">
        <v>3555</v>
      </c>
      <c r="E424">
        <v>3</v>
      </c>
      <c r="F424" t="s">
        <v>3424</v>
      </c>
      <c r="G424">
        <v>6</v>
      </c>
      <c r="H424">
        <f t="shared" si="6"/>
        <v>0</v>
      </c>
    </row>
    <row r="425" spans="1:8" x14ac:dyDescent="0.2">
      <c r="A425" t="s">
        <v>54</v>
      </c>
      <c r="B425" t="s">
        <v>200</v>
      </c>
      <c r="C425">
        <v>16</v>
      </c>
      <c r="D425" t="s">
        <v>5472</v>
      </c>
      <c r="E425">
        <v>3</v>
      </c>
      <c r="F425" t="s">
        <v>3426</v>
      </c>
      <c r="G425">
        <v>6</v>
      </c>
      <c r="H425">
        <f t="shared" si="6"/>
        <v>0</v>
      </c>
    </row>
    <row r="426" spans="1:8" x14ac:dyDescent="0.2">
      <c r="A426" t="s">
        <v>54</v>
      </c>
      <c r="B426" t="s">
        <v>303</v>
      </c>
      <c r="C426">
        <v>6</v>
      </c>
      <c r="D426" t="s">
        <v>5473</v>
      </c>
      <c r="E426">
        <v>3</v>
      </c>
      <c r="F426" t="s">
        <v>3424</v>
      </c>
      <c r="G426">
        <v>6</v>
      </c>
      <c r="H426">
        <f t="shared" si="6"/>
        <v>0</v>
      </c>
    </row>
    <row r="427" spans="1:8" x14ac:dyDescent="0.2">
      <c r="A427" t="s">
        <v>54</v>
      </c>
      <c r="B427" t="s">
        <v>303</v>
      </c>
      <c r="C427">
        <v>7</v>
      </c>
      <c r="D427" t="s">
        <v>3811</v>
      </c>
      <c r="E427">
        <v>3</v>
      </c>
      <c r="F427" t="s">
        <v>3426</v>
      </c>
      <c r="G427">
        <v>6</v>
      </c>
      <c r="H427">
        <f t="shared" si="6"/>
        <v>0</v>
      </c>
    </row>
    <row r="428" spans="1:8" x14ac:dyDescent="0.2">
      <c r="A428" t="s">
        <v>54</v>
      </c>
      <c r="B428" t="s">
        <v>303</v>
      </c>
      <c r="C428">
        <v>8</v>
      </c>
      <c r="D428" t="s">
        <v>5271</v>
      </c>
      <c r="E428">
        <v>3</v>
      </c>
      <c r="F428" t="s">
        <v>3424</v>
      </c>
      <c r="G428">
        <v>6</v>
      </c>
      <c r="H428">
        <f t="shared" si="6"/>
        <v>0</v>
      </c>
    </row>
    <row r="429" spans="1:8" x14ac:dyDescent="0.2">
      <c r="A429" t="s">
        <v>54</v>
      </c>
      <c r="B429" t="s">
        <v>1335</v>
      </c>
      <c r="C429">
        <v>6</v>
      </c>
      <c r="D429" t="s">
        <v>3687</v>
      </c>
      <c r="E429">
        <v>3</v>
      </c>
      <c r="F429" t="s">
        <v>3426</v>
      </c>
      <c r="G429">
        <v>6</v>
      </c>
      <c r="H429">
        <f t="shared" si="6"/>
        <v>0</v>
      </c>
    </row>
    <row r="430" spans="1:8" x14ac:dyDescent="0.2">
      <c r="A430" t="s">
        <v>54</v>
      </c>
      <c r="B430" t="s">
        <v>2854</v>
      </c>
      <c r="C430">
        <v>1</v>
      </c>
      <c r="D430" t="s">
        <v>5371</v>
      </c>
      <c r="E430">
        <v>3</v>
      </c>
      <c r="F430" t="s">
        <v>3426</v>
      </c>
      <c r="G430">
        <v>6</v>
      </c>
      <c r="H430">
        <f t="shared" si="6"/>
        <v>0</v>
      </c>
    </row>
    <row r="431" spans="1:8" x14ac:dyDescent="0.2">
      <c r="A431" t="s">
        <v>54</v>
      </c>
      <c r="B431" t="s">
        <v>158</v>
      </c>
      <c r="C431">
        <v>4</v>
      </c>
      <c r="D431" t="s">
        <v>3776</v>
      </c>
      <c r="E431">
        <v>3</v>
      </c>
      <c r="F431" t="s">
        <v>3426</v>
      </c>
      <c r="G431">
        <v>6</v>
      </c>
      <c r="H431">
        <f t="shared" si="6"/>
        <v>0</v>
      </c>
    </row>
    <row r="432" spans="1:8" x14ac:dyDescent="0.2">
      <c r="A432" t="s">
        <v>54</v>
      </c>
      <c r="B432" t="s">
        <v>231</v>
      </c>
      <c r="C432">
        <v>9</v>
      </c>
      <c r="D432" t="s">
        <v>5679</v>
      </c>
      <c r="E432">
        <v>3</v>
      </c>
      <c r="F432" t="s">
        <v>3853</v>
      </c>
      <c r="G432">
        <v>6.7</v>
      </c>
      <c r="H432">
        <f t="shared" si="6"/>
        <v>0</v>
      </c>
    </row>
    <row r="433" spans="1:8" x14ac:dyDescent="0.2">
      <c r="A433" t="s">
        <v>54</v>
      </c>
      <c r="B433" t="s">
        <v>2625</v>
      </c>
      <c r="C433">
        <v>2</v>
      </c>
      <c r="D433" t="s">
        <v>5680</v>
      </c>
      <c r="E433">
        <v>3</v>
      </c>
      <c r="F433" t="s">
        <v>3853</v>
      </c>
      <c r="G433">
        <v>6.7</v>
      </c>
      <c r="H433">
        <f t="shared" si="6"/>
        <v>0</v>
      </c>
    </row>
    <row r="434" spans="1:8" x14ac:dyDescent="0.2">
      <c r="A434" t="s">
        <v>54</v>
      </c>
      <c r="B434" t="s">
        <v>53</v>
      </c>
      <c r="C434">
        <v>7</v>
      </c>
      <c r="D434" t="s">
        <v>5681</v>
      </c>
      <c r="E434">
        <v>3</v>
      </c>
      <c r="F434" t="s">
        <v>3853</v>
      </c>
      <c r="G434">
        <v>6.7</v>
      </c>
      <c r="H434">
        <f t="shared" si="6"/>
        <v>0</v>
      </c>
    </row>
    <row r="435" spans="1:8" x14ac:dyDescent="0.2">
      <c r="A435" t="s">
        <v>54</v>
      </c>
      <c r="B435" t="s">
        <v>53</v>
      </c>
      <c r="C435">
        <v>10</v>
      </c>
      <c r="D435" t="s">
        <v>5682</v>
      </c>
      <c r="E435">
        <v>3</v>
      </c>
      <c r="F435" t="s">
        <v>3433</v>
      </c>
      <c r="G435">
        <v>6.7</v>
      </c>
      <c r="H435">
        <f t="shared" si="6"/>
        <v>0</v>
      </c>
    </row>
    <row r="436" spans="1:8" x14ac:dyDescent="0.2">
      <c r="A436" t="s">
        <v>54</v>
      </c>
      <c r="B436" t="s">
        <v>53</v>
      </c>
      <c r="C436">
        <v>12</v>
      </c>
      <c r="D436" t="s">
        <v>5683</v>
      </c>
      <c r="E436">
        <v>3</v>
      </c>
      <c r="F436" t="s">
        <v>3853</v>
      </c>
      <c r="G436">
        <v>6.7</v>
      </c>
      <c r="H436">
        <f t="shared" si="6"/>
        <v>0</v>
      </c>
    </row>
    <row r="437" spans="1:8" x14ac:dyDescent="0.2">
      <c r="A437" t="s">
        <v>54</v>
      </c>
      <c r="B437" t="s">
        <v>2631</v>
      </c>
      <c r="C437">
        <v>3</v>
      </c>
      <c r="D437" t="s">
        <v>3499</v>
      </c>
      <c r="E437">
        <v>3</v>
      </c>
      <c r="F437" t="s">
        <v>3853</v>
      </c>
      <c r="G437">
        <v>6.7</v>
      </c>
      <c r="H437">
        <f t="shared" si="6"/>
        <v>0</v>
      </c>
    </row>
    <row r="438" spans="1:8" x14ac:dyDescent="0.2">
      <c r="A438" t="s">
        <v>54</v>
      </c>
      <c r="B438" t="s">
        <v>839</v>
      </c>
      <c r="C438">
        <v>9</v>
      </c>
      <c r="D438" t="s">
        <v>5236</v>
      </c>
      <c r="E438">
        <v>3</v>
      </c>
      <c r="F438" t="s">
        <v>3433</v>
      </c>
      <c r="G438">
        <v>6.7</v>
      </c>
      <c r="H438">
        <f t="shared" si="6"/>
        <v>0</v>
      </c>
    </row>
    <row r="439" spans="1:8" x14ac:dyDescent="0.2">
      <c r="A439" t="s">
        <v>54</v>
      </c>
      <c r="B439" t="s">
        <v>839</v>
      </c>
      <c r="C439">
        <v>10</v>
      </c>
      <c r="D439" t="s">
        <v>3472</v>
      </c>
      <c r="E439">
        <v>3</v>
      </c>
      <c r="F439" t="s">
        <v>3433</v>
      </c>
      <c r="G439">
        <v>6.7</v>
      </c>
      <c r="H439">
        <f t="shared" si="6"/>
        <v>0</v>
      </c>
    </row>
    <row r="440" spans="1:8" x14ac:dyDescent="0.2">
      <c r="A440" t="s">
        <v>54</v>
      </c>
      <c r="B440" t="s">
        <v>839</v>
      </c>
      <c r="C440">
        <v>12</v>
      </c>
      <c r="D440" t="s">
        <v>3421</v>
      </c>
      <c r="E440">
        <v>3</v>
      </c>
      <c r="F440" t="s">
        <v>3433</v>
      </c>
      <c r="G440">
        <v>6.7</v>
      </c>
      <c r="H440">
        <f t="shared" si="6"/>
        <v>0</v>
      </c>
    </row>
    <row r="441" spans="1:8" x14ac:dyDescent="0.2">
      <c r="A441" t="s">
        <v>54</v>
      </c>
      <c r="B441" t="s">
        <v>839</v>
      </c>
      <c r="C441">
        <v>13</v>
      </c>
      <c r="D441" t="s">
        <v>3757</v>
      </c>
      <c r="E441">
        <v>3</v>
      </c>
      <c r="F441" t="s">
        <v>3433</v>
      </c>
      <c r="G441">
        <v>6.7</v>
      </c>
      <c r="H441">
        <f t="shared" si="6"/>
        <v>0</v>
      </c>
    </row>
    <row r="442" spans="1:8" x14ac:dyDescent="0.2">
      <c r="A442" t="s">
        <v>54</v>
      </c>
      <c r="B442" t="s">
        <v>1287</v>
      </c>
      <c r="C442">
        <v>5</v>
      </c>
      <c r="D442" t="s">
        <v>5684</v>
      </c>
      <c r="E442">
        <v>3</v>
      </c>
      <c r="F442" t="s">
        <v>3853</v>
      </c>
      <c r="G442">
        <v>6.7</v>
      </c>
      <c r="H442">
        <f t="shared" si="6"/>
        <v>0</v>
      </c>
    </row>
    <row r="443" spans="1:8" x14ac:dyDescent="0.2">
      <c r="A443" t="s">
        <v>54</v>
      </c>
      <c r="B443" t="s">
        <v>553</v>
      </c>
      <c r="C443">
        <v>3</v>
      </c>
      <c r="D443" t="s">
        <v>5685</v>
      </c>
      <c r="E443">
        <v>3</v>
      </c>
      <c r="F443" t="s">
        <v>3853</v>
      </c>
      <c r="G443">
        <v>6.7</v>
      </c>
      <c r="H443">
        <f t="shared" si="6"/>
        <v>0</v>
      </c>
    </row>
    <row r="444" spans="1:8" x14ac:dyDescent="0.2">
      <c r="A444" t="s">
        <v>54</v>
      </c>
      <c r="B444" t="s">
        <v>1290</v>
      </c>
      <c r="C444">
        <v>2</v>
      </c>
      <c r="D444" t="s">
        <v>5162</v>
      </c>
      <c r="E444">
        <v>3</v>
      </c>
      <c r="F444" t="s">
        <v>3433</v>
      </c>
      <c r="G444">
        <v>6.7</v>
      </c>
      <c r="H444">
        <f t="shared" si="6"/>
        <v>0</v>
      </c>
    </row>
    <row r="445" spans="1:8" x14ac:dyDescent="0.2">
      <c r="A445" t="s">
        <v>54</v>
      </c>
      <c r="B445" t="s">
        <v>1290</v>
      </c>
      <c r="C445">
        <v>5</v>
      </c>
      <c r="D445" t="s">
        <v>5686</v>
      </c>
      <c r="E445">
        <v>3</v>
      </c>
      <c r="F445" t="s">
        <v>3853</v>
      </c>
      <c r="G445">
        <v>6.7</v>
      </c>
      <c r="H445">
        <f t="shared" si="6"/>
        <v>0</v>
      </c>
    </row>
    <row r="446" spans="1:8" x14ac:dyDescent="0.2">
      <c r="A446" t="s">
        <v>54</v>
      </c>
      <c r="B446" t="s">
        <v>556</v>
      </c>
      <c r="C446">
        <v>2</v>
      </c>
      <c r="D446" t="s">
        <v>3660</v>
      </c>
      <c r="E446">
        <v>3</v>
      </c>
      <c r="F446" t="s">
        <v>5524</v>
      </c>
      <c r="G446">
        <v>6.7</v>
      </c>
      <c r="H446">
        <f t="shared" si="6"/>
        <v>0</v>
      </c>
    </row>
    <row r="447" spans="1:8" x14ac:dyDescent="0.2">
      <c r="A447" t="s">
        <v>54</v>
      </c>
      <c r="B447" t="s">
        <v>430</v>
      </c>
      <c r="C447">
        <v>15</v>
      </c>
      <c r="D447" t="s">
        <v>5687</v>
      </c>
      <c r="E447">
        <v>3</v>
      </c>
      <c r="F447" t="s">
        <v>3853</v>
      </c>
      <c r="G447">
        <v>6.7</v>
      </c>
      <c r="H447">
        <f t="shared" si="6"/>
        <v>0</v>
      </c>
    </row>
    <row r="448" spans="1:8" x14ac:dyDescent="0.2">
      <c r="A448" t="s">
        <v>54</v>
      </c>
      <c r="B448" t="s">
        <v>430</v>
      </c>
      <c r="C448">
        <v>17</v>
      </c>
      <c r="D448" t="s">
        <v>3441</v>
      </c>
      <c r="E448">
        <v>3</v>
      </c>
      <c r="F448" t="s">
        <v>3902</v>
      </c>
      <c r="G448">
        <v>6.7</v>
      </c>
      <c r="H448">
        <f t="shared" si="6"/>
        <v>0</v>
      </c>
    </row>
    <row r="449" spans="1:8" x14ac:dyDescent="0.2">
      <c r="A449" t="s">
        <v>54</v>
      </c>
      <c r="B449" t="s">
        <v>2682</v>
      </c>
      <c r="C449">
        <v>1</v>
      </c>
      <c r="D449" t="s">
        <v>5688</v>
      </c>
      <c r="E449">
        <v>3</v>
      </c>
      <c r="F449" t="s">
        <v>3853</v>
      </c>
      <c r="G449">
        <v>6.7</v>
      </c>
      <c r="H449">
        <f t="shared" si="6"/>
        <v>0</v>
      </c>
    </row>
    <row r="450" spans="1:8" x14ac:dyDescent="0.2">
      <c r="A450" t="s">
        <v>54</v>
      </c>
      <c r="B450" t="s">
        <v>1293</v>
      </c>
      <c r="C450">
        <v>3</v>
      </c>
      <c r="D450" t="s">
        <v>3412</v>
      </c>
      <c r="E450">
        <v>3</v>
      </c>
      <c r="F450" t="s">
        <v>3433</v>
      </c>
      <c r="G450">
        <v>6.7</v>
      </c>
      <c r="H450">
        <f t="shared" ref="H450:H513" si="7">IF(AND(G450&gt;$J$2,G450&lt;$J$3,E450&lt;$J$4),1,0)</f>
        <v>0</v>
      </c>
    </row>
    <row r="451" spans="1:8" x14ac:dyDescent="0.2">
      <c r="A451" t="s">
        <v>54</v>
      </c>
      <c r="B451" t="s">
        <v>2706</v>
      </c>
      <c r="C451">
        <v>2</v>
      </c>
      <c r="D451" t="s">
        <v>3705</v>
      </c>
      <c r="E451">
        <v>3</v>
      </c>
      <c r="F451" t="s">
        <v>3853</v>
      </c>
      <c r="G451">
        <v>6.7</v>
      </c>
      <c r="H451">
        <f t="shared" si="7"/>
        <v>0</v>
      </c>
    </row>
    <row r="452" spans="1:8" x14ac:dyDescent="0.2">
      <c r="A452" t="s">
        <v>54</v>
      </c>
      <c r="B452" t="s">
        <v>2718</v>
      </c>
      <c r="C452">
        <v>2</v>
      </c>
      <c r="D452" t="s">
        <v>3404</v>
      </c>
      <c r="E452">
        <v>3</v>
      </c>
      <c r="F452" t="s">
        <v>3429</v>
      </c>
      <c r="G452">
        <v>6.7</v>
      </c>
      <c r="H452">
        <f t="shared" si="7"/>
        <v>0</v>
      </c>
    </row>
    <row r="453" spans="1:8" x14ac:dyDescent="0.2">
      <c r="A453" t="s">
        <v>54</v>
      </c>
      <c r="B453" t="s">
        <v>1296</v>
      </c>
      <c r="C453">
        <v>1</v>
      </c>
      <c r="D453" t="s">
        <v>5689</v>
      </c>
      <c r="E453">
        <v>3</v>
      </c>
      <c r="F453" t="s">
        <v>3853</v>
      </c>
      <c r="G453">
        <v>6.7</v>
      </c>
      <c r="H453">
        <f t="shared" si="7"/>
        <v>0</v>
      </c>
    </row>
    <row r="454" spans="1:8" x14ac:dyDescent="0.2">
      <c r="A454" t="s">
        <v>54</v>
      </c>
      <c r="B454" t="s">
        <v>348</v>
      </c>
      <c r="C454">
        <v>4</v>
      </c>
      <c r="D454" t="s">
        <v>3412</v>
      </c>
      <c r="E454">
        <v>3</v>
      </c>
      <c r="F454" t="s">
        <v>3433</v>
      </c>
      <c r="G454">
        <v>6.7</v>
      </c>
      <c r="H454">
        <f t="shared" si="7"/>
        <v>0</v>
      </c>
    </row>
    <row r="455" spans="1:8" x14ac:dyDescent="0.2">
      <c r="A455" t="s">
        <v>54</v>
      </c>
      <c r="B455" t="s">
        <v>436</v>
      </c>
      <c r="C455">
        <v>9</v>
      </c>
      <c r="D455" t="s">
        <v>5690</v>
      </c>
      <c r="E455">
        <v>3</v>
      </c>
      <c r="F455" t="s">
        <v>3433</v>
      </c>
      <c r="G455">
        <v>6.7</v>
      </c>
      <c r="H455">
        <f t="shared" si="7"/>
        <v>0</v>
      </c>
    </row>
    <row r="456" spans="1:8" x14ac:dyDescent="0.2">
      <c r="A456" t="s">
        <v>54</v>
      </c>
      <c r="B456" t="s">
        <v>197</v>
      </c>
      <c r="C456">
        <v>4</v>
      </c>
      <c r="D456" t="s">
        <v>5158</v>
      </c>
      <c r="E456">
        <v>3</v>
      </c>
      <c r="F456" t="s">
        <v>3853</v>
      </c>
      <c r="G456">
        <v>6.7</v>
      </c>
      <c r="H456">
        <f t="shared" si="7"/>
        <v>0</v>
      </c>
    </row>
    <row r="457" spans="1:8" x14ac:dyDescent="0.2">
      <c r="A457" t="s">
        <v>54</v>
      </c>
      <c r="B457" t="s">
        <v>197</v>
      </c>
      <c r="C457">
        <v>5</v>
      </c>
      <c r="D457" t="s">
        <v>3692</v>
      </c>
      <c r="E457">
        <v>3</v>
      </c>
      <c r="F457" t="s">
        <v>3853</v>
      </c>
      <c r="G457">
        <v>6.7</v>
      </c>
      <c r="H457">
        <f t="shared" si="7"/>
        <v>0</v>
      </c>
    </row>
    <row r="458" spans="1:8" x14ac:dyDescent="0.2">
      <c r="A458" t="s">
        <v>54</v>
      </c>
      <c r="B458" t="s">
        <v>125</v>
      </c>
      <c r="C458">
        <v>9</v>
      </c>
      <c r="D458" t="s">
        <v>5691</v>
      </c>
      <c r="E458">
        <v>3</v>
      </c>
      <c r="F458" t="s">
        <v>3429</v>
      </c>
      <c r="G458">
        <v>6.7</v>
      </c>
      <c r="H458">
        <f t="shared" si="7"/>
        <v>0</v>
      </c>
    </row>
    <row r="459" spans="1:8" x14ac:dyDescent="0.2">
      <c r="A459" t="s">
        <v>54</v>
      </c>
      <c r="B459" t="s">
        <v>351</v>
      </c>
      <c r="C459">
        <v>11</v>
      </c>
      <c r="D459" t="s">
        <v>3494</v>
      </c>
      <c r="E459">
        <v>3</v>
      </c>
      <c r="F459" t="s">
        <v>3433</v>
      </c>
      <c r="G459">
        <v>6.7</v>
      </c>
      <c r="H459">
        <f t="shared" si="7"/>
        <v>0</v>
      </c>
    </row>
    <row r="460" spans="1:8" x14ac:dyDescent="0.2">
      <c r="A460" t="s">
        <v>54</v>
      </c>
      <c r="B460" t="s">
        <v>351</v>
      </c>
      <c r="C460">
        <v>18</v>
      </c>
      <c r="D460" t="s">
        <v>3705</v>
      </c>
      <c r="E460">
        <v>3</v>
      </c>
      <c r="F460" t="s">
        <v>3853</v>
      </c>
      <c r="G460">
        <v>6.7</v>
      </c>
      <c r="H460">
        <f t="shared" si="7"/>
        <v>0</v>
      </c>
    </row>
    <row r="461" spans="1:8" x14ac:dyDescent="0.2">
      <c r="A461" t="s">
        <v>54</v>
      </c>
      <c r="B461" t="s">
        <v>1305</v>
      </c>
      <c r="C461">
        <v>8</v>
      </c>
      <c r="D461" t="s">
        <v>5692</v>
      </c>
      <c r="E461">
        <v>3</v>
      </c>
      <c r="F461" t="s">
        <v>3429</v>
      </c>
      <c r="G461">
        <v>6.7</v>
      </c>
      <c r="H461">
        <f t="shared" si="7"/>
        <v>0</v>
      </c>
    </row>
    <row r="462" spans="1:8" x14ac:dyDescent="0.2">
      <c r="A462" t="s">
        <v>54</v>
      </c>
      <c r="B462" t="s">
        <v>2763</v>
      </c>
      <c r="C462">
        <v>2</v>
      </c>
      <c r="D462" t="s">
        <v>5693</v>
      </c>
      <c r="E462">
        <v>3</v>
      </c>
      <c r="F462" t="s">
        <v>3853</v>
      </c>
      <c r="G462">
        <v>6.7</v>
      </c>
      <c r="H462">
        <f t="shared" si="7"/>
        <v>0</v>
      </c>
    </row>
    <row r="463" spans="1:8" x14ac:dyDescent="0.2">
      <c r="A463" t="s">
        <v>54</v>
      </c>
      <c r="B463" t="s">
        <v>1308</v>
      </c>
      <c r="C463">
        <v>4</v>
      </c>
      <c r="D463" t="s">
        <v>3660</v>
      </c>
      <c r="E463">
        <v>3</v>
      </c>
      <c r="F463" t="s">
        <v>3853</v>
      </c>
      <c r="G463">
        <v>6.7</v>
      </c>
      <c r="H463">
        <f t="shared" si="7"/>
        <v>0</v>
      </c>
    </row>
    <row r="464" spans="1:8" x14ac:dyDescent="0.2">
      <c r="A464" t="s">
        <v>54</v>
      </c>
      <c r="B464" t="s">
        <v>1308</v>
      </c>
      <c r="C464">
        <v>5</v>
      </c>
      <c r="D464" t="s">
        <v>3692</v>
      </c>
      <c r="E464">
        <v>3</v>
      </c>
      <c r="F464" t="s">
        <v>3429</v>
      </c>
      <c r="G464">
        <v>6.7</v>
      </c>
      <c r="H464">
        <f t="shared" si="7"/>
        <v>0</v>
      </c>
    </row>
    <row r="465" spans="1:8" x14ac:dyDescent="0.2">
      <c r="A465" t="s">
        <v>54</v>
      </c>
      <c r="B465" t="s">
        <v>1311</v>
      </c>
      <c r="C465">
        <v>4</v>
      </c>
      <c r="D465" t="s">
        <v>5694</v>
      </c>
      <c r="E465">
        <v>3</v>
      </c>
      <c r="F465" t="s">
        <v>3853</v>
      </c>
      <c r="G465">
        <v>6.7</v>
      </c>
      <c r="H465">
        <f t="shared" si="7"/>
        <v>0</v>
      </c>
    </row>
    <row r="466" spans="1:8" x14ac:dyDescent="0.2">
      <c r="A466" t="s">
        <v>54</v>
      </c>
      <c r="B466" t="s">
        <v>152</v>
      </c>
      <c r="C466">
        <v>19</v>
      </c>
      <c r="D466" t="s">
        <v>3437</v>
      </c>
      <c r="E466">
        <v>3</v>
      </c>
      <c r="F466" t="s">
        <v>3873</v>
      </c>
      <c r="G466">
        <v>6.7</v>
      </c>
      <c r="H466">
        <f t="shared" si="7"/>
        <v>0</v>
      </c>
    </row>
    <row r="467" spans="1:8" x14ac:dyDescent="0.2">
      <c r="A467" t="s">
        <v>54</v>
      </c>
      <c r="B467" t="s">
        <v>354</v>
      </c>
      <c r="C467">
        <v>6</v>
      </c>
      <c r="D467" t="s">
        <v>3421</v>
      </c>
      <c r="E467">
        <v>3</v>
      </c>
      <c r="F467" t="s">
        <v>3433</v>
      </c>
      <c r="G467">
        <v>6.7</v>
      </c>
      <c r="H467">
        <f t="shared" si="7"/>
        <v>0</v>
      </c>
    </row>
    <row r="468" spans="1:8" x14ac:dyDescent="0.2">
      <c r="A468" t="s">
        <v>54</v>
      </c>
      <c r="B468" t="s">
        <v>2802</v>
      </c>
      <c r="C468">
        <v>1</v>
      </c>
      <c r="D468" t="s">
        <v>5695</v>
      </c>
      <c r="E468">
        <v>3</v>
      </c>
      <c r="F468" t="s">
        <v>3853</v>
      </c>
      <c r="G468">
        <v>6.7</v>
      </c>
      <c r="H468">
        <f t="shared" si="7"/>
        <v>0</v>
      </c>
    </row>
    <row r="469" spans="1:8" x14ac:dyDescent="0.2">
      <c r="A469" t="s">
        <v>54</v>
      </c>
      <c r="B469" t="s">
        <v>2808</v>
      </c>
      <c r="C469">
        <v>2</v>
      </c>
      <c r="D469" t="s">
        <v>5696</v>
      </c>
      <c r="E469">
        <v>3</v>
      </c>
      <c r="F469" t="s">
        <v>3853</v>
      </c>
      <c r="G469">
        <v>6.7</v>
      </c>
      <c r="H469">
        <f t="shared" si="7"/>
        <v>0</v>
      </c>
    </row>
    <row r="470" spans="1:8" x14ac:dyDescent="0.2">
      <c r="A470" t="s">
        <v>54</v>
      </c>
      <c r="B470" t="s">
        <v>941</v>
      </c>
      <c r="C470">
        <v>11</v>
      </c>
      <c r="D470" t="s">
        <v>3660</v>
      </c>
      <c r="E470">
        <v>3</v>
      </c>
      <c r="F470" t="s">
        <v>3853</v>
      </c>
      <c r="G470">
        <v>6.7</v>
      </c>
      <c r="H470">
        <f t="shared" si="7"/>
        <v>0</v>
      </c>
    </row>
    <row r="471" spans="1:8" x14ac:dyDescent="0.2">
      <c r="A471" t="s">
        <v>54</v>
      </c>
      <c r="B471" t="s">
        <v>2814</v>
      </c>
      <c r="C471">
        <v>12</v>
      </c>
      <c r="D471" t="s">
        <v>5697</v>
      </c>
      <c r="E471">
        <v>3</v>
      </c>
      <c r="F471" t="s">
        <v>3853</v>
      </c>
      <c r="G471">
        <v>6.7</v>
      </c>
      <c r="H471">
        <f t="shared" si="7"/>
        <v>0</v>
      </c>
    </row>
    <row r="472" spans="1:8" x14ac:dyDescent="0.2">
      <c r="A472" t="s">
        <v>54</v>
      </c>
      <c r="B472" t="s">
        <v>1320</v>
      </c>
      <c r="C472">
        <v>4</v>
      </c>
      <c r="D472" t="s">
        <v>3481</v>
      </c>
      <c r="E472">
        <v>3</v>
      </c>
      <c r="F472" t="s">
        <v>3853</v>
      </c>
      <c r="G472">
        <v>6.7</v>
      </c>
      <c r="H472">
        <f t="shared" si="7"/>
        <v>0</v>
      </c>
    </row>
    <row r="473" spans="1:8" x14ac:dyDescent="0.2">
      <c r="A473" t="s">
        <v>54</v>
      </c>
      <c r="B473" t="s">
        <v>2839</v>
      </c>
      <c r="C473">
        <v>1</v>
      </c>
      <c r="D473" t="s">
        <v>5698</v>
      </c>
      <c r="E473">
        <v>3</v>
      </c>
      <c r="F473" t="s">
        <v>3853</v>
      </c>
      <c r="G473">
        <v>6.7</v>
      </c>
      <c r="H473">
        <f t="shared" si="7"/>
        <v>0</v>
      </c>
    </row>
    <row r="474" spans="1:8" x14ac:dyDescent="0.2">
      <c r="A474" t="s">
        <v>54</v>
      </c>
      <c r="B474" t="s">
        <v>128</v>
      </c>
      <c r="C474">
        <v>10</v>
      </c>
      <c r="D474" t="s">
        <v>5699</v>
      </c>
      <c r="E474">
        <v>3</v>
      </c>
      <c r="F474" t="s">
        <v>3865</v>
      </c>
      <c r="G474">
        <v>6.7</v>
      </c>
      <c r="H474">
        <f t="shared" si="7"/>
        <v>0</v>
      </c>
    </row>
    <row r="475" spans="1:8" x14ac:dyDescent="0.2">
      <c r="A475" t="s">
        <v>54</v>
      </c>
      <c r="B475" t="s">
        <v>1329</v>
      </c>
      <c r="C475">
        <v>32</v>
      </c>
      <c r="D475" t="s">
        <v>5700</v>
      </c>
      <c r="E475">
        <v>3</v>
      </c>
      <c r="F475" t="s">
        <v>3853</v>
      </c>
      <c r="G475">
        <v>6.7</v>
      </c>
      <c r="H475">
        <f t="shared" si="7"/>
        <v>0</v>
      </c>
    </row>
    <row r="476" spans="1:8" x14ac:dyDescent="0.2">
      <c r="A476" t="s">
        <v>54</v>
      </c>
      <c r="B476" t="s">
        <v>1329</v>
      </c>
      <c r="C476">
        <v>33</v>
      </c>
      <c r="D476" t="s">
        <v>5701</v>
      </c>
      <c r="E476">
        <v>3</v>
      </c>
      <c r="F476" t="s">
        <v>3853</v>
      </c>
      <c r="G476">
        <v>6.7</v>
      </c>
      <c r="H476">
        <f t="shared" si="7"/>
        <v>0</v>
      </c>
    </row>
    <row r="477" spans="1:8" x14ac:dyDescent="0.2">
      <c r="A477" t="s">
        <v>54</v>
      </c>
      <c r="B477" t="s">
        <v>155</v>
      </c>
      <c r="C477">
        <v>13</v>
      </c>
      <c r="D477" t="s">
        <v>4050</v>
      </c>
      <c r="E477">
        <v>3</v>
      </c>
      <c r="F477" t="s">
        <v>3429</v>
      </c>
      <c r="G477">
        <v>6.7</v>
      </c>
      <c r="H477">
        <f t="shared" si="7"/>
        <v>0</v>
      </c>
    </row>
    <row r="478" spans="1:8" x14ac:dyDescent="0.2">
      <c r="A478" t="s">
        <v>54</v>
      </c>
      <c r="B478" t="s">
        <v>200</v>
      </c>
      <c r="C478">
        <v>14</v>
      </c>
      <c r="D478" t="s">
        <v>5702</v>
      </c>
      <c r="E478">
        <v>3</v>
      </c>
      <c r="F478" t="s">
        <v>3853</v>
      </c>
      <c r="G478">
        <v>6.7</v>
      </c>
      <c r="H478">
        <f t="shared" si="7"/>
        <v>0</v>
      </c>
    </row>
    <row r="479" spans="1:8" x14ac:dyDescent="0.2">
      <c r="A479" t="s">
        <v>54</v>
      </c>
      <c r="B479" t="s">
        <v>200</v>
      </c>
      <c r="C479">
        <v>21</v>
      </c>
      <c r="D479" t="s">
        <v>3669</v>
      </c>
      <c r="E479">
        <v>3</v>
      </c>
      <c r="F479" t="s">
        <v>3853</v>
      </c>
      <c r="G479">
        <v>6.7</v>
      </c>
      <c r="H479">
        <f t="shared" si="7"/>
        <v>0</v>
      </c>
    </row>
    <row r="480" spans="1:8" x14ac:dyDescent="0.2">
      <c r="A480" t="s">
        <v>54</v>
      </c>
      <c r="B480" t="s">
        <v>1335</v>
      </c>
      <c r="C480">
        <v>5</v>
      </c>
      <c r="D480" t="s">
        <v>3494</v>
      </c>
      <c r="E480">
        <v>3</v>
      </c>
      <c r="F480" t="s">
        <v>3433</v>
      </c>
      <c r="G480">
        <v>6.7</v>
      </c>
      <c r="H480">
        <f t="shared" si="7"/>
        <v>0</v>
      </c>
    </row>
    <row r="481" spans="1:8" x14ac:dyDescent="0.2">
      <c r="A481" t="s">
        <v>54</v>
      </c>
      <c r="B481" t="s">
        <v>1335</v>
      </c>
      <c r="C481">
        <v>12</v>
      </c>
      <c r="D481" t="s">
        <v>5703</v>
      </c>
      <c r="E481">
        <v>3</v>
      </c>
      <c r="F481" t="s">
        <v>3853</v>
      </c>
      <c r="G481">
        <v>6.7</v>
      </c>
      <c r="H481">
        <f t="shared" si="7"/>
        <v>0</v>
      </c>
    </row>
    <row r="482" spans="1:8" x14ac:dyDescent="0.2">
      <c r="A482" t="s">
        <v>54</v>
      </c>
      <c r="B482" t="s">
        <v>158</v>
      </c>
      <c r="C482">
        <v>8</v>
      </c>
      <c r="D482" t="s">
        <v>3798</v>
      </c>
      <c r="E482">
        <v>3</v>
      </c>
      <c r="F482" t="s">
        <v>3433</v>
      </c>
      <c r="G482">
        <v>6.7</v>
      </c>
      <c r="H482">
        <f t="shared" si="7"/>
        <v>0</v>
      </c>
    </row>
    <row r="483" spans="1:8" x14ac:dyDescent="0.2">
      <c r="A483" t="s">
        <v>54</v>
      </c>
      <c r="B483" t="s">
        <v>158</v>
      </c>
      <c r="C483">
        <v>13</v>
      </c>
      <c r="D483" t="s">
        <v>3494</v>
      </c>
      <c r="E483">
        <v>3</v>
      </c>
      <c r="F483" t="s">
        <v>3433</v>
      </c>
      <c r="G483">
        <v>6.7</v>
      </c>
      <c r="H483">
        <f t="shared" si="7"/>
        <v>0</v>
      </c>
    </row>
    <row r="484" spans="1:8" x14ac:dyDescent="0.2">
      <c r="A484" t="s">
        <v>54</v>
      </c>
      <c r="B484" t="s">
        <v>947</v>
      </c>
      <c r="C484">
        <v>3</v>
      </c>
      <c r="D484" t="s">
        <v>3692</v>
      </c>
      <c r="E484">
        <v>3</v>
      </c>
      <c r="F484" t="s">
        <v>3429</v>
      </c>
      <c r="G484">
        <v>6.7</v>
      </c>
      <c r="H484">
        <f t="shared" si="7"/>
        <v>0</v>
      </c>
    </row>
    <row r="485" spans="1:8" x14ac:dyDescent="0.2">
      <c r="A485" t="s">
        <v>54</v>
      </c>
      <c r="B485" t="s">
        <v>947</v>
      </c>
      <c r="C485">
        <v>8</v>
      </c>
      <c r="D485" t="s">
        <v>3947</v>
      </c>
      <c r="E485">
        <v>3</v>
      </c>
      <c r="F485" t="s">
        <v>3433</v>
      </c>
      <c r="G485">
        <v>6.7</v>
      </c>
      <c r="H485">
        <f t="shared" si="7"/>
        <v>0</v>
      </c>
    </row>
    <row r="486" spans="1:8" x14ac:dyDescent="0.2">
      <c r="A486" t="s">
        <v>54</v>
      </c>
      <c r="B486" t="s">
        <v>947</v>
      </c>
      <c r="C486">
        <v>9</v>
      </c>
      <c r="D486" t="s">
        <v>5704</v>
      </c>
      <c r="E486">
        <v>3</v>
      </c>
      <c r="F486" t="s">
        <v>3853</v>
      </c>
      <c r="G486">
        <v>6.7</v>
      </c>
      <c r="H486">
        <f t="shared" si="7"/>
        <v>0</v>
      </c>
    </row>
    <row r="487" spans="1:8" x14ac:dyDescent="0.2">
      <c r="A487" t="s">
        <v>54</v>
      </c>
      <c r="B487" t="s">
        <v>947</v>
      </c>
      <c r="C487">
        <v>10</v>
      </c>
      <c r="D487" t="s">
        <v>5601</v>
      </c>
      <c r="E487">
        <v>3</v>
      </c>
      <c r="F487" t="s">
        <v>3853</v>
      </c>
      <c r="G487">
        <v>6.7</v>
      </c>
      <c r="H487">
        <f t="shared" si="7"/>
        <v>0</v>
      </c>
    </row>
    <row r="488" spans="1:8" x14ac:dyDescent="0.2">
      <c r="A488" t="s">
        <v>54</v>
      </c>
      <c r="B488" t="s">
        <v>275</v>
      </c>
      <c r="C488">
        <v>10</v>
      </c>
      <c r="D488" t="s">
        <v>5968</v>
      </c>
      <c r="E488">
        <v>3</v>
      </c>
      <c r="F488" t="s">
        <v>3952</v>
      </c>
      <c r="G488">
        <v>7</v>
      </c>
      <c r="H488">
        <f t="shared" si="7"/>
        <v>0</v>
      </c>
    </row>
    <row r="489" spans="1:8" x14ac:dyDescent="0.2">
      <c r="A489" t="s">
        <v>54</v>
      </c>
      <c r="B489" t="s">
        <v>2613</v>
      </c>
      <c r="C489">
        <v>1</v>
      </c>
      <c r="D489" t="s">
        <v>5601</v>
      </c>
      <c r="E489">
        <v>3</v>
      </c>
      <c r="F489" t="s">
        <v>3964</v>
      </c>
      <c r="G489">
        <v>7</v>
      </c>
      <c r="H489">
        <f t="shared" si="7"/>
        <v>0</v>
      </c>
    </row>
    <row r="490" spans="1:8" x14ac:dyDescent="0.2">
      <c r="A490" t="s">
        <v>54</v>
      </c>
      <c r="B490" t="s">
        <v>2616</v>
      </c>
      <c r="C490">
        <v>4</v>
      </c>
      <c r="D490" t="s">
        <v>3651</v>
      </c>
      <c r="E490">
        <v>3</v>
      </c>
      <c r="F490" t="s">
        <v>3445</v>
      </c>
      <c r="G490">
        <v>7</v>
      </c>
      <c r="H490">
        <f t="shared" si="7"/>
        <v>0</v>
      </c>
    </row>
    <row r="491" spans="1:8" x14ac:dyDescent="0.2">
      <c r="A491" t="s">
        <v>54</v>
      </c>
      <c r="B491" t="s">
        <v>231</v>
      </c>
      <c r="C491">
        <v>6</v>
      </c>
      <c r="D491" t="s">
        <v>3804</v>
      </c>
      <c r="E491">
        <v>3</v>
      </c>
      <c r="F491" t="s">
        <v>3445</v>
      </c>
      <c r="G491">
        <v>7</v>
      </c>
      <c r="H491">
        <f t="shared" si="7"/>
        <v>0</v>
      </c>
    </row>
    <row r="492" spans="1:8" x14ac:dyDescent="0.2">
      <c r="A492" t="s">
        <v>54</v>
      </c>
      <c r="B492" t="s">
        <v>231</v>
      </c>
      <c r="C492">
        <v>7</v>
      </c>
      <c r="D492" t="s">
        <v>3776</v>
      </c>
      <c r="E492">
        <v>3</v>
      </c>
      <c r="F492" t="s">
        <v>3447</v>
      </c>
      <c r="G492">
        <v>7</v>
      </c>
      <c r="H492">
        <f t="shared" si="7"/>
        <v>0</v>
      </c>
    </row>
    <row r="493" spans="1:8" x14ac:dyDescent="0.2">
      <c r="A493" t="s">
        <v>54</v>
      </c>
      <c r="B493" t="s">
        <v>1281</v>
      </c>
      <c r="C493">
        <v>5</v>
      </c>
      <c r="D493" t="s">
        <v>5969</v>
      </c>
      <c r="E493">
        <v>3</v>
      </c>
      <c r="F493" t="s">
        <v>3445</v>
      </c>
      <c r="G493">
        <v>7</v>
      </c>
      <c r="H493">
        <f t="shared" si="7"/>
        <v>0</v>
      </c>
    </row>
    <row r="494" spans="1:8" x14ac:dyDescent="0.2">
      <c r="A494" t="s">
        <v>54</v>
      </c>
      <c r="B494" t="s">
        <v>53</v>
      </c>
      <c r="C494">
        <v>5</v>
      </c>
      <c r="D494" t="s">
        <v>4326</v>
      </c>
      <c r="E494">
        <v>3</v>
      </c>
      <c r="F494" t="s">
        <v>3445</v>
      </c>
      <c r="G494">
        <v>7</v>
      </c>
      <c r="H494">
        <f t="shared" si="7"/>
        <v>0</v>
      </c>
    </row>
    <row r="495" spans="1:8" x14ac:dyDescent="0.2">
      <c r="A495" t="s">
        <v>54</v>
      </c>
      <c r="B495" t="s">
        <v>53</v>
      </c>
      <c r="C495">
        <v>6</v>
      </c>
      <c r="D495" t="s">
        <v>5970</v>
      </c>
      <c r="E495">
        <v>3</v>
      </c>
      <c r="F495" t="s">
        <v>3447</v>
      </c>
      <c r="G495">
        <v>7</v>
      </c>
      <c r="H495">
        <f t="shared" si="7"/>
        <v>0</v>
      </c>
    </row>
    <row r="496" spans="1:8" x14ac:dyDescent="0.2">
      <c r="A496" t="s">
        <v>54</v>
      </c>
      <c r="B496" t="s">
        <v>53</v>
      </c>
      <c r="C496">
        <v>8</v>
      </c>
      <c r="D496" t="s">
        <v>5971</v>
      </c>
      <c r="E496">
        <v>3</v>
      </c>
      <c r="F496" t="s">
        <v>3445</v>
      </c>
      <c r="G496">
        <v>7</v>
      </c>
      <c r="H496">
        <f t="shared" si="7"/>
        <v>0</v>
      </c>
    </row>
    <row r="497" spans="1:8" x14ac:dyDescent="0.2">
      <c r="A497" t="s">
        <v>54</v>
      </c>
      <c r="B497" t="s">
        <v>839</v>
      </c>
      <c r="C497">
        <v>4</v>
      </c>
      <c r="D497" t="s">
        <v>3441</v>
      </c>
      <c r="E497">
        <v>3</v>
      </c>
      <c r="F497" t="s">
        <v>3996</v>
      </c>
      <c r="G497">
        <v>7</v>
      </c>
      <c r="H497">
        <f t="shared" si="7"/>
        <v>0</v>
      </c>
    </row>
    <row r="498" spans="1:8" x14ac:dyDescent="0.2">
      <c r="A498" t="s">
        <v>54</v>
      </c>
      <c r="B498" t="s">
        <v>839</v>
      </c>
      <c r="C498">
        <v>5</v>
      </c>
      <c r="D498" t="s">
        <v>5075</v>
      </c>
      <c r="E498">
        <v>3</v>
      </c>
      <c r="F498" t="s">
        <v>3445</v>
      </c>
      <c r="G498">
        <v>7</v>
      </c>
      <c r="H498">
        <f t="shared" si="7"/>
        <v>0</v>
      </c>
    </row>
    <row r="499" spans="1:8" x14ac:dyDescent="0.2">
      <c r="A499" t="s">
        <v>54</v>
      </c>
      <c r="B499" t="s">
        <v>839</v>
      </c>
      <c r="C499">
        <v>7</v>
      </c>
      <c r="D499" t="s">
        <v>5972</v>
      </c>
      <c r="E499">
        <v>3</v>
      </c>
      <c r="F499" t="s">
        <v>3996</v>
      </c>
      <c r="G499">
        <v>7</v>
      </c>
      <c r="H499">
        <f t="shared" si="7"/>
        <v>0</v>
      </c>
    </row>
    <row r="500" spans="1:8" x14ac:dyDescent="0.2">
      <c r="A500" t="s">
        <v>54</v>
      </c>
      <c r="B500" t="s">
        <v>839</v>
      </c>
      <c r="C500">
        <v>8</v>
      </c>
      <c r="D500" t="s">
        <v>5162</v>
      </c>
      <c r="E500">
        <v>3</v>
      </c>
      <c r="F500" t="s">
        <v>3445</v>
      </c>
      <c r="G500">
        <v>7</v>
      </c>
      <c r="H500">
        <f t="shared" si="7"/>
        <v>0</v>
      </c>
    </row>
    <row r="501" spans="1:8" x14ac:dyDescent="0.2">
      <c r="A501" t="s">
        <v>54</v>
      </c>
      <c r="B501" t="s">
        <v>839</v>
      </c>
      <c r="C501">
        <v>11</v>
      </c>
      <c r="D501" t="s">
        <v>5973</v>
      </c>
      <c r="E501">
        <v>3</v>
      </c>
      <c r="F501" t="s">
        <v>3445</v>
      </c>
      <c r="G501">
        <v>7</v>
      </c>
      <c r="H501">
        <f t="shared" si="7"/>
        <v>0</v>
      </c>
    </row>
    <row r="502" spans="1:8" x14ac:dyDescent="0.2">
      <c r="A502" t="s">
        <v>54</v>
      </c>
      <c r="B502" t="s">
        <v>345</v>
      </c>
      <c r="C502">
        <v>2</v>
      </c>
      <c r="D502" t="s">
        <v>5974</v>
      </c>
      <c r="E502">
        <v>3</v>
      </c>
      <c r="F502" t="s">
        <v>3952</v>
      </c>
      <c r="G502">
        <v>7</v>
      </c>
      <c r="H502">
        <f t="shared" si="7"/>
        <v>0</v>
      </c>
    </row>
    <row r="503" spans="1:8" x14ac:dyDescent="0.2">
      <c r="A503" t="s">
        <v>54</v>
      </c>
      <c r="B503" t="s">
        <v>1290</v>
      </c>
      <c r="C503">
        <v>9</v>
      </c>
      <c r="D503" t="s">
        <v>5975</v>
      </c>
      <c r="E503">
        <v>3</v>
      </c>
      <c r="F503" t="s">
        <v>3445</v>
      </c>
      <c r="G503">
        <v>7</v>
      </c>
      <c r="H503">
        <f t="shared" si="7"/>
        <v>0</v>
      </c>
    </row>
    <row r="504" spans="1:8" x14ac:dyDescent="0.2">
      <c r="A504" t="s">
        <v>54</v>
      </c>
      <c r="B504" t="s">
        <v>1290</v>
      </c>
      <c r="C504">
        <v>10</v>
      </c>
      <c r="D504" t="s">
        <v>5976</v>
      </c>
      <c r="E504">
        <v>3</v>
      </c>
      <c r="F504" t="s">
        <v>3445</v>
      </c>
      <c r="G504">
        <v>7</v>
      </c>
      <c r="H504">
        <f t="shared" si="7"/>
        <v>0</v>
      </c>
    </row>
    <row r="505" spans="1:8" x14ac:dyDescent="0.2">
      <c r="A505" t="s">
        <v>54</v>
      </c>
      <c r="B505" t="s">
        <v>430</v>
      </c>
      <c r="C505">
        <v>10</v>
      </c>
      <c r="D505" t="s">
        <v>5977</v>
      </c>
      <c r="E505">
        <v>3</v>
      </c>
      <c r="F505" t="s">
        <v>3447</v>
      </c>
      <c r="G505">
        <v>7</v>
      </c>
      <c r="H505">
        <f t="shared" si="7"/>
        <v>0</v>
      </c>
    </row>
    <row r="506" spans="1:8" x14ac:dyDescent="0.2">
      <c r="A506" t="s">
        <v>54</v>
      </c>
      <c r="B506" t="s">
        <v>430</v>
      </c>
      <c r="C506">
        <v>24</v>
      </c>
      <c r="D506" t="s">
        <v>4163</v>
      </c>
      <c r="E506">
        <v>3</v>
      </c>
      <c r="F506" t="s">
        <v>3445</v>
      </c>
      <c r="G506">
        <v>7</v>
      </c>
      <c r="H506">
        <f t="shared" si="7"/>
        <v>0</v>
      </c>
    </row>
    <row r="507" spans="1:8" x14ac:dyDescent="0.2">
      <c r="A507" t="s">
        <v>54</v>
      </c>
      <c r="B507" t="s">
        <v>430</v>
      </c>
      <c r="C507">
        <v>25</v>
      </c>
      <c r="D507" t="s">
        <v>5298</v>
      </c>
      <c r="E507">
        <v>3</v>
      </c>
      <c r="F507" t="s">
        <v>3966</v>
      </c>
      <c r="G507">
        <v>7</v>
      </c>
      <c r="H507">
        <f t="shared" si="7"/>
        <v>0</v>
      </c>
    </row>
    <row r="508" spans="1:8" x14ac:dyDescent="0.2">
      <c r="A508" t="s">
        <v>54</v>
      </c>
      <c r="B508" t="s">
        <v>430</v>
      </c>
      <c r="C508">
        <v>26</v>
      </c>
      <c r="D508" t="s">
        <v>5978</v>
      </c>
      <c r="E508">
        <v>3</v>
      </c>
      <c r="F508" t="s">
        <v>3966</v>
      </c>
      <c r="G508">
        <v>7</v>
      </c>
      <c r="H508">
        <f t="shared" si="7"/>
        <v>0</v>
      </c>
    </row>
    <row r="509" spans="1:8" x14ac:dyDescent="0.2">
      <c r="A509" t="s">
        <v>54</v>
      </c>
      <c r="B509" t="s">
        <v>745</v>
      </c>
      <c r="C509">
        <v>6</v>
      </c>
      <c r="D509" t="s">
        <v>3404</v>
      </c>
      <c r="E509">
        <v>3</v>
      </c>
      <c r="F509" t="s">
        <v>3447</v>
      </c>
      <c r="G509">
        <v>7</v>
      </c>
      <c r="H509">
        <f t="shared" si="7"/>
        <v>0</v>
      </c>
    </row>
    <row r="510" spans="1:8" x14ac:dyDescent="0.2">
      <c r="A510" t="s">
        <v>54</v>
      </c>
      <c r="B510" t="s">
        <v>433</v>
      </c>
      <c r="C510">
        <v>3</v>
      </c>
      <c r="D510" t="s">
        <v>5979</v>
      </c>
      <c r="E510">
        <v>3</v>
      </c>
      <c r="F510" t="s">
        <v>3447</v>
      </c>
      <c r="G510">
        <v>7</v>
      </c>
      <c r="H510">
        <f t="shared" si="7"/>
        <v>0</v>
      </c>
    </row>
    <row r="511" spans="1:8" x14ac:dyDescent="0.2">
      <c r="A511" t="s">
        <v>54</v>
      </c>
      <c r="B511" t="s">
        <v>194</v>
      </c>
      <c r="C511">
        <v>7</v>
      </c>
      <c r="D511" t="s">
        <v>5980</v>
      </c>
      <c r="E511">
        <v>3</v>
      </c>
      <c r="F511" t="s">
        <v>3447</v>
      </c>
      <c r="G511">
        <v>7</v>
      </c>
      <c r="H511">
        <f t="shared" si="7"/>
        <v>0</v>
      </c>
    </row>
    <row r="512" spans="1:8" x14ac:dyDescent="0.2">
      <c r="A512" t="s">
        <v>54</v>
      </c>
      <c r="B512" t="s">
        <v>2706</v>
      </c>
      <c r="C512">
        <v>4</v>
      </c>
      <c r="D512" t="s">
        <v>3412</v>
      </c>
      <c r="E512">
        <v>3</v>
      </c>
      <c r="F512" t="s">
        <v>3447</v>
      </c>
      <c r="G512">
        <v>7</v>
      </c>
      <c r="H512">
        <f t="shared" si="7"/>
        <v>0</v>
      </c>
    </row>
    <row r="513" spans="1:8" x14ac:dyDescent="0.2">
      <c r="A513" t="s">
        <v>54</v>
      </c>
      <c r="B513" t="s">
        <v>2706</v>
      </c>
      <c r="C513">
        <v>5</v>
      </c>
      <c r="D513" t="s">
        <v>3481</v>
      </c>
      <c r="E513">
        <v>3</v>
      </c>
      <c r="F513" t="s">
        <v>3445</v>
      </c>
      <c r="G513">
        <v>7</v>
      </c>
      <c r="H513">
        <f t="shared" si="7"/>
        <v>0</v>
      </c>
    </row>
    <row r="514" spans="1:8" x14ac:dyDescent="0.2">
      <c r="A514" t="s">
        <v>54</v>
      </c>
      <c r="B514" t="s">
        <v>2709</v>
      </c>
      <c r="C514">
        <v>2</v>
      </c>
      <c r="D514" t="s">
        <v>5981</v>
      </c>
      <c r="E514">
        <v>3</v>
      </c>
      <c r="F514" t="s">
        <v>3944</v>
      </c>
      <c r="G514">
        <v>7</v>
      </c>
      <c r="H514">
        <f t="shared" ref="H514:H577" si="8">IF(AND(G514&gt;$J$2,G514&lt;$J$3,E514&lt;$J$4),1,0)</f>
        <v>0</v>
      </c>
    </row>
    <row r="515" spans="1:8" x14ac:dyDescent="0.2">
      <c r="A515" t="s">
        <v>54</v>
      </c>
      <c r="B515" t="s">
        <v>2718</v>
      </c>
      <c r="C515">
        <v>1</v>
      </c>
      <c r="D515" t="s">
        <v>3651</v>
      </c>
      <c r="E515">
        <v>3</v>
      </c>
      <c r="F515" t="s">
        <v>3445</v>
      </c>
      <c r="G515">
        <v>7</v>
      </c>
      <c r="H515">
        <f t="shared" si="8"/>
        <v>0</v>
      </c>
    </row>
    <row r="516" spans="1:8" x14ac:dyDescent="0.2">
      <c r="A516" t="s">
        <v>54</v>
      </c>
      <c r="B516" t="s">
        <v>1299</v>
      </c>
      <c r="C516">
        <v>1</v>
      </c>
      <c r="D516" t="s">
        <v>3441</v>
      </c>
      <c r="E516">
        <v>3</v>
      </c>
      <c r="F516" t="s">
        <v>3445</v>
      </c>
      <c r="G516">
        <v>7</v>
      </c>
      <c r="H516">
        <f t="shared" si="8"/>
        <v>0</v>
      </c>
    </row>
    <row r="517" spans="1:8" x14ac:dyDescent="0.2">
      <c r="A517" t="s">
        <v>54</v>
      </c>
      <c r="B517" t="s">
        <v>2733</v>
      </c>
      <c r="C517">
        <v>1</v>
      </c>
      <c r="D517" t="s">
        <v>5982</v>
      </c>
      <c r="E517">
        <v>3</v>
      </c>
      <c r="F517" t="s">
        <v>3941</v>
      </c>
      <c r="G517">
        <v>7</v>
      </c>
      <c r="H517">
        <f t="shared" si="8"/>
        <v>0</v>
      </c>
    </row>
    <row r="518" spans="1:8" x14ac:dyDescent="0.2">
      <c r="A518" t="s">
        <v>54</v>
      </c>
      <c r="B518" t="s">
        <v>1302</v>
      </c>
      <c r="C518">
        <v>1</v>
      </c>
      <c r="D518" t="s">
        <v>5983</v>
      </c>
      <c r="E518">
        <v>3</v>
      </c>
      <c r="F518" t="s">
        <v>3447</v>
      </c>
      <c r="G518">
        <v>7</v>
      </c>
      <c r="H518">
        <f t="shared" si="8"/>
        <v>0</v>
      </c>
    </row>
    <row r="519" spans="1:8" x14ac:dyDescent="0.2">
      <c r="A519" t="s">
        <v>54</v>
      </c>
      <c r="B519" t="s">
        <v>348</v>
      </c>
      <c r="C519">
        <v>2</v>
      </c>
      <c r="D519" t="s">
        <v>3500</v>
      </c>
      <c r="E519">
        <v>3</v>
      </c>
      <c r="F519" t="s">
        <v>3445</v>
      </c>
      <c r="G519">
        <v>7</v>
      </c>
      <c r="H519">
        <f t="shared" si="8"/>
        <v>0</v>
      </c>
    </row>
    <row r="520" spans="1:8" x14ac:dyDescent="0.2">
      <c r="A520" t="s">
        <v>54</v>
      </c>
      <c r="B520" t="s">
        <v>348</v>
      </c>
      <c r="C520">
        <v>3</v>
      </c>
      <c r="D520" t="s">
        <v>3481</v>
      </c>
      <c r="E520">
        <v>3</v>
      </c>
      <c r="F520" t="s">
        <v>3447</v>
      </c>
      <c r="G520">
        <v>7</v>
      </c>
      <c r="H520">
        <f t="shared" si="8"/>
        <v>0</v>
      </c>
    </row>
    <row r="521" spans="1:8" x14ac:dyDescent="0.2">
      <c r="A521" t="s">
        <v>54</v>
      </c>
      <c r="B521" t="s">
        <v>562</v>
      </c>
      <c r="C521">
        <v>5</v>
      </c>
      <c r="D521" t="s">
        <v>3555</v>
      </c>
      <c r="E521">
        <v>3</v>
      </c>
      <c r="F521" t="s">
        <v>3445</v>
      </c>
      <c r="G521">
        <v>7</v>
      </c>
      <c r="H521">
        <f t="shared" si="8"/>
        <v>0</v>
      </c>
    </row>
    <row r="522" spans="1:8" x14ac:dyDescent="0.2">
      <c r="A522" t="s">
        <v>54</v>
      </c>
      <c r="B522" t="s">
        <v>197</v>
      </c>
      <c r="C522">
        <v>6</v>
      </c>
      <c r="D522" t="s">
        <v>5984</v>
      </c>
      <c r="E522">
        <v>3</v>
      </c>
      <c r="F522" t="s">
        <v>3447</v>
      </c>
      <c r="G522">
        <v>7</v>
      </c>
      <c r="H522">
        <f t="shared" si="8"/>
        <v>0</v>
      </c>
    </row>
    <row r="523" spans="1:8" x14ac:dyDescent="0.2">
      <c r="A523" t="s">
        <v>54</v>
      </c>
      <c r="B523" t="s">
        <v>197</v>
      </c>
      <c r="C523">
        <v>7</v>
      </c>
      <c r="D523" t="s">
        <v>5985</v>
      </c>
      <c r="E523">
        <v>3</v>
      </c>
      <c r="F523" t="s">
        <v>3445</v>
      </c>
      <c r="G523">
        <v>7</v>
      </c>
      <c r="H523">
        <f t="shared" si="8"/>
        <v>0</v>
      </c>
    </row>
    <row r="524" spans="1:8" x14ac:dyDescent="0.2">
      <c r="A524" t="s">
        <v>54</v>
      </c>
      <c r="B524" t="s">
        <v>125</v>
      </c>
      <c r="C524">
        <v>14</v>
      </c>
      <c r="D524" t="s">
        <v>5986</v>
      </c>
      <c r="E524">
        <v>3</v>
      </c>
      <c r="F524" t="s">
        <v>3445</v>
      </c>
      <c r="G524">
        <v>7</v>
      </c>
      <c r="H524">
        <f t="shared" si="8"/>
        <v>0</v>
      </c>
    </row>
    <row r="525" spans="1:8" x14ac:dyDescent="0.2">
      <c r="A525" t="s">
        <v>54</v>
      </c>
      <c r="B525" t="s">
        <v>1305</v>
      </c>
      <c r="C525">
        <v>5</v>
      </c>
      <c r="D525" t="s">
        <v>3967</v>
      </c>
      <c r="E525">
        <v>3</v>
      </c>
      <c r="F525" t="s">
        <v>3445</v>
      </c>
      <c r="G525">
        <v>7</v>
      </c>
      <c r="H525">
        <f t="shared" si="8"/>
        <v>0</v>
      </c>
    </row>
    <row r="526" spans="1:8" x14ac:dyDescent="0.2">
      <c r="A526" t="s">
        <v>54</v>
      </c>
      <c r="B526" t="s">
        <v>1305</v>
      </c>
      <c r="C526">
        <v>9</v>
      </c>
      <c r="D526" t="s">
        <v>3458</v>
      </c>
      <c r="E526">
        <v>3</v>
      </c>
      <c r="F526" t="s">
        <v>3445</v>
      </c>
      <c r="G526">
        <v>7</v>
      </c>
      <c r="H526">
        <f t="shared" si="8"/>
        <v>0</v>
      </c>
    </row>
    <row r="527" spans="1:8" x14ac:dyDescent="0.2">
      <c r="A527" t="s">
        <v>54</v>
      </c>
      <c r="B527" t="s">
        <v>565</v>
      </c>
      <c r="C527">
        <v>4</v>
      </c>
      <c r="D527" t="s">
        <v>5987</v>
      </c>
      <c r="E527">
        <v>3</v>
      </c>
      <c r="F527" t="s">
        <v>3445</v>
      </c>
      <c r="G527">
        <v>7</v>
      </c>
      <c r="H527">
        <f t="shared" si="8"/>
        <v>0</v>
      </c>
    </row>
    <row r="528" spans="1:8" x14ac:dyDescent="0.2">
      <c r="A528" t="s">
        <v>54</v>
      </c>
      <c r="B528" t="s">
        <v>2772</v>
      </c>
      <c r="C528">
        <v>2</v>
      </c>
      <c r="D528" t="s">
        <v>5148</v>
      </c>
      <c r="E528">
        <v>3</v>
      </c>
      <c r="F528" t="s">
        <v>3447</v>
      </c>
      <c r="G528">
        <v>7</v>
      </c>
      <c r="H528">
        <f t="shared" si="8"/>
        <v>0</v>
      </c>
    </row>
    <row r="529" spans="1:8" x14ac:dyDescent="0.2">
      <c r="A529" t="s">
        <v>54</v>
      </c>
      <c r="B529" t="s">
        <v>2772</v>
      </c>
      <c r="C529">
        <v>5</v>
      </c>
      <c r="D529" t="s">
        <v>3651</v>
      </c>
      <c r="E529">
        <v>3</v>
      </c>
      <c r="F529" t="s">
        <v>3447</v>
      </c>
      <c r="G529">
        <v>7</v>
      </c>
      <c r="H529">
        <f t="shared" si="8"/>
        <v>0</v>
      </c>
    </row>
    <row r="530" spans="1:8" x14ac:dyDescent="0.2">
      <c r="A530" t="s">
        <v>54</v>
      </c>
      <c r="B530" t="s">
        <v>2772</v>
      </c>
      <c r="C530">
        <v>6</v>
      </c>
      <c r="D530" t="s">
        <v>5988</v>
      </c>
      <c r="E530">
        <v>3</v>
      </c>
      <c r="F530" t="s">
        <v>3447</v>
      </c>
      <c r="G530">
        <v>7</v>
      </c>
      <c r="H530">
        <f t="shared" si="8"/>
        <v>0</v>
      </c>
    </row>
    <row r="531" spans="1:8" x14ac:dyDescent="0.2">
      <c r="A531" t="s">
        <v>54</v>
      </c>
      <c r="B531" t="s">
        <v>2772</v>
      </c>
      <c r="C531">
        <v>7</v>
      </c>
      <c r="D531" t="s">
        <v>3657</v>
      </c>
      <c r="E531">
        <v>3</v>
      </c>
      <c r="F531" t="s">
        <v>3447</v>
      </c>
      <c r="G531">
        <v>7</v>
      </c>
      <c r="H531">
        <f t="shared" si="8"/>
        <v>0</v>
      </c>
    </row>
    <row r="532" spans="1:8" x14ac:dyDescent="0.2">
      <c r="A532" t="s">
        <v>54</v>
      </c>
      <c r="B532" t="s">
        <v>1311</v>
      </c>
      <c r="C532">
        <v>2</v>
      </c>
      <c r="D532" t="s">
        <v>4450</v>
      </c>
      <c r="E532">
        <v>3</v>
      </c>
      <c r="F532" t="s">
        <v>3445</v>
      </c>
      <c r="G532">
        <v>7</v>
      </c>
      <c r="H532">
        <f t="shared" si="8"/>
        <v>0</v>
      </c>
    </row>
    <row r="533" spans="1:8" x14ac:dyDescent="0.2">
      <c r="A533" t="s">
        <v>54</v>
      </c>
      <c r="B533" t="s">
        <v>2775</v>
      </c>
      <c r="C533">
        <v>2</v>
      </c>
      <c r="D533" t="s">
        <v>3710</v>
      </c>
      <c r="E533">
        <v>3</v>
      </c>
      <c r="F533" t="s">
        <v>3445</v>
      </c>
      <c r="G533">
        <v>7</v>
      </c>
      <c r="H533">
        <f t="shared" si="8"/>
        <v>0</v>
      </c>
    </row>
    <row r="534" spans="1:8" x14ac:dyDescent="0.2">
      <c r="A534" t="s">
        <v>54</v>
      </c>
      <c r="B534" t="s">
        <v>2778</v>
      </c>
      <c r="C534">
        <v>1</v>
      </c>
      <c r="D534" t="s">
        <v>5176</v>
      </c>
      <c r="E534">
        <v>3</v>
      </c>
      <c r="F534" t="s">
        <v>3445</v>
      </c>
      <c r="G534">
        <v>7</v>
      </c>
      <c r="H534">
        <f t="shared" si="8"/>
        <v>0</v>
      </c>
    </row>
    <row r="535" spans="1:8" x14ac:dyDescent="0.2">
      <c r="A535" t="s">
        <v>54</v>
      </c>
      <c r="B535" t="s">
        <v>1314</v>
      </c>
      <c r="C535">
        <v>8</v>
      </c>
      <c r="D535" t="s">
        <v>5989</v>
      </c>
      <c r="E535">
        <v>3</v>
      </c>
      <c r="F535" t="s">
        <v>3445</v>
      </c>
      <c r="G535">
        <v>7</v>
      </c>
      <c r="H535">
        <f t="shared" si="8"/>
        <v>0</v>
      </c>
    </row>
    <row r="536" spans="1:8" x14ac:dyDescent="0.2">
      <c r="A536" t="s">
        <v>54</v>
      </c>
      <c r="B536" t="s">
        <v>1314</v>
      </c>
      <c r="C536">
        <v>9</v>
      </c>
      <c r="D536" t="s">
        <v>5990</v>
      </c>
      <c r="E536">
        <v>3</v>
      </c>
      <c r="F536" t="s">
        <v>3447</v>
      </c>
      <c r="G536">
        <v>7</v>
      </c>
      <c r="H536">
        <f t="shared" si="8"/>
        <v>0</v>
      </c>
    </row>
    <row r="537" spans="1:8" x14ac:dyDescent="0.2">
      <c r="A537" t="s">
        <v>54</v>
      </c>
      <c r="B537" t="s">
        <v>1314</v>
      </c>
      <c r="C537">
        <v>10</v>
      </c>
      <c r="D537" t="s">
        <v>5440</v>
      </c>
      <c r="E537">
        <v>3</v>
      </c>
      <c r="F537" t="s">
        <v>3941</v>
      </c>
      <c r="G537">
        <v>7</v>
      </c>
      <c r="H537">
        <f t="shared" si="8"/>
        <v>0</v>
      </c>
    </row>
    <row r="538" spans="1:8" x14ac:dyDescent="0.2">
      <c r="A538" t="s">
        <v>54</v>
      </c>
      <c r="B538" t="s">
        <v>1314</v>
      </c>
      <c r="C538">
        <v>12</v>
      </c>
      <c r="D538" t="s">
        <v>3776</v>
      </c>
      <c r="E538">
        <v>3</v>
      </c>
      <c r="F538" t="s">
        <v>3445</v>
      </c>
      <c r="G538">
        <v>7</v>
      </c>
      <c r="H538">
        <f t="shared" si="8"/>
        <v>0</v>
      </c>
    </row>
    <row r="539" spans="1:8" x14ac:dyDescent="0.2">
      <c r="A539" t="s">
        <v>54</v>
      </c>
      <c r="B539" t="s">
        <v>152</v>
      </c>
      <c r="C539">
        <v>16</v>
      </c>
      <c r="D539" t="s">
        <v>3494</v>
      </c>
      <c r="E539">
        <v>3</v>
      </c>
      <c r="F539" t="s">
        <v>3445</v>
      </c>
      <c r="G539">
        <v>7</v>
      </c>
      <c r="H539">
        <f t="shared" si="8"/>
        <v>0</v>
      </c>
    </row>
    <row r="540" spans="1:8" x14ac:dyDescent="0.2">
      <c r="A540" t="s">
        <v>54</v>
      </c>
      <c r="B540" t="s">
        <v>152</v>
      </c>
      <c r="C540">
        <v>18</v>
      </c>
      <c r="D540" t="s">
        <v>5991</v>
      </c>
      <c r="E540">
        <v>3</v>
      </c>
      <c r="F540" t="s">
        <v>3445</v>
      </c>
      <c r="G540">
        <v>7</v>
      </c>
      <c r="H540">
        <f t="shared" si="8"/>
        <v>0</v>
      </c>
    </row>
    <row r="541" spans="1:8" x14ac:dyDescent="0.2">
      <c r="A541" t="s">
        <v>54</v>
      </c>
      <c r="B541" t="s">
        <v>2793</v>
      </c>
      <c r="C541">
        <v>5</v>
      </c>
      <c r="D541" t="s">
        <v>3412</v>
      </c>
      <c r="E541">
        <v>3</v>
      </c>
      <c r="F541" t="s">
        <v>3447</v>
      </c>
      <c r="G541">
        <v>7</v>
      </c>
      <c r="H541">
        <f t="shared" si="8"/>
        <v>0</v>
      </c>
    </row>
    <row r="542" spans="1:8" x14ac:dyDescent="0.2">
      <c r="A542" t="s">
        <v>54</v>
      </c>
      <c r="B542" t="s">
        <v>2793</v>
      </c>
      <c r="C542">
        <v>7</v>
      </c>
      <c r="D542" t="s">
        <v>4241</v>
      </c>
      <c r="E542">
        <v>3</v>
      </c>
      <c r="F542" t="s">
        <v>3962</v>
      </c>
      <c r="G542">
        <v>7</v>
      </c>
      <c r="H542">
        <f t="shared" si="8"/>
        <v>0</v>
      </c>
    </row>
    <row r="543" spans="1:8" x14ac:dyDescent="0.2">
      <c r="A543" t="s">
        <v>54</v>
      </c>
      <c r="B543" t="s">
        <v>748</v>
      </c>
      <c r="C543">
        <v>4</v>
      </c>
      <c r="D543" t="s">
        <v>5992</v>
      </c>
      <c r="E543">
        <v>3</v>
      </c>
      <c r="F543" t="s">
        <v>3447</v>
      </c>
      <c r="G543">
        <v>7</v>
      </c>
      <c r="H543">
        <f t="shared" si="8"/>
        <v>0</v>
      </c>
    </row>
    <row r="544" spans="1:8" x14ac:dyDescent="0.2">
      <c r="A544" t="s">
        <v>54</v>
      </c>
      <c r="B544" t="s">
        <v>2799</v>
      </c>
      <c r="C544">
        <v>1</v>
      </c>
      <c r="D544" t="s">
        <v>5993</v>
      </c>
      <c r="E544">
        <v>3</v>
      </c>
      <c r="F544" t="s">
        <v>3959</v>
      </c>
      <c r="G544">
        <v>7</v>
      </c>
      <c r="H544">
        <f t="shared" si="8"/>
        <v>0</v>
      </c>
    </row>
    <row r="545" spans="1:8" x14ac:dyDescent="0.2">
      <c r="A545" t="s">
        <v>54</v>
      </c>
      <c r="B545" t="s">
        <v>2808</v>
      </c>
      <c r="C545">
        <v>1</v>
      </c>
      <c r="D545" t="s">
        <v>5994</v>
      </c>
      <c r="E545">
        <v>3</v>
      </c>
      <c r="F545" t="s">
        <v>3445</v>
      </c>
      <c r="G545">
        <v>7</v>
      </c>
      <c r="H545">
        <f t="shared" si="8"/>
        <v>0</v>
      </c>
    </row>
    <row r="546" spans="1:8" x14ac:dyDescent="0.2">
      <c r="A546" t="s">
        <v>54</v>
      </c>
      <c r="B546" t="s">
        <v>938</v>
      </c>
      <c r="C546">
        <v>2</v>
      </c>
      <c r="D546" t="s">
        <v>5995</v>
      </c>
      <c r="E546">
        <v>3</v>
      </c>
      <c r="F546" t="s">
        <v>3445</v>
      </c>
      <c r="G546">
        <v>7</v>
      </c>
      <c r="H546">
        <f t="shared" si="8"/>
        <v>0</v>
      </c>
    </row>
    <row r="547" spans="1:8" x14ac:dyDescent="0.2">
      <c r="A547" t="s">
        <v>54</v>
      </c>
      <c r="B547" t="s">
        <v>938</v>
      </c>
      <c r="C547">
        <v>3</v>
      </c>
      <c r="D547" t="s">
        <v>5996</v>
      </c>
      <c r="E547">
        <v>3</v>
      </c>
      <c r="F547" t="s">
        <v>3445</v>
      </c>
      <c r="G547">
        <v>7</v>
      </c>
      <c r="H547">
        <f t="shared" si="8"/>
        <v>0</v>
      </c>
    </row>
    <row r="548" spans="1:8" x14ac:dyDescent="0.2">
      <c r="A548" t="s">
        <v>54</v>
      </c>
      <c r="B548" t="s">
        <v>941</v>
      </c>
      <c r="C548">
        <v>3</v>
      </c>
      <c r="D548" t="s">
        <v>5997</v>
      </c>
      <c r="E548">
        <v>3</v>
      </c>
      <c r="F548" t="s">
        <v>3445</v>
      </c>
      <c r="G548">
        <v>7</v>
      </c>
      <c r="H548">
        <f t="shared" si="8"/>
        <v>0</v>
      </c>
    </row>
    <row r="549" spans="1:8" x14ac:dyDescent="0.2">
      <c r="A549" t="s">
        <v>54</v>
      </c>
      <c r="B549" t="s">
        <v>941</v>
      </c>
      <c r="C549">
        <v>7</v>
      </c>
      <c r="D549" t="s">
        <v>5998</v>
      </c>
      <c r="E549">
        <v>3</v>
      </c>
      <c r="F549" t="s">
        <v>3445</v>
      </c>
      <c r="G549">
        <v>7</v>
      </c>
      <c r="H549">
        <f t="shared" si="8"/>
        <v>0</v>
      </c>
    </row>
    <row r="550" spans="1:8" x14ac:dyDescent="0.2">
      <c r="A550" t="s">
        <v>54</v>
      </c>
      <c r="B550" t="s">
        <v>2814</v>
      </c>
      <c r="C550">
        <v>15</v>
      </c>
      <c r="D550" t="s">
        <v>5999</v>
      </c>
      <c r="E550">
        <v>3</v>
      </c>
      <c r="F550" t="s">
        <v>6000</v>
      </c>
      <c r="G550">
        <v>7</v>
      </c>
      <c r="H550">
        <f t="shared" si="8"/>
        <v>0</v>
      </c>
    </row>
    <row r="551" spans="1:8" x14ac:dyDescent="0.2">
      <c r="A551" t="s">
        <v>54</v>
      </c>
      <c r="B551" t="s">
        <v>2826</v>
      </c>
      <c r="C551">
        <v>1</v>
      </c>
      <c r="D551" t="s">
        <v>3412</v>
      </c>
      <c r="E551">
        <v>3</v>
      </c>
      <c r="F551" t="s">
        <v>3447</v>
      </c>
      <c r="G551">
        <v>7</v>
      </c>
      <c r="H551">
        <f t="shared" si="8"/>
        <v>0</v>
      </c>
    </row>
    <row r="552" spans="1:8" x14ac:dyDescent="0.2">
      <c r="A552" t="s">
        <v>54</v>
      </c>
      <c r="B552" t="s">
        <v>574</v>
      </c>
      <c r="C552">
        <v>9</v>
      </c>
      <c r="D552" t="s">
        <v>5171</v>
      </c>
      <c r="E552">
        <v>3</v>
      </c>
      <c r="F552" t="s">
        <v>3445</v>
      </c>
      <c r="G552">
        <v>7</v>
      </c>
      <c r="H552">
        <f t="shared" si="8"/>
        <v>0</v>
      </c>
    </row>
    <row r="553" spans="1:8" x14ac:dyDescent="0.2">
      <c r="A553" t="s">
        <v>54</v>
      </c>
      <c r="B553" t="s">
        <v>577</v>
      </c>
      <c r="C553">
        <v>4</v>
      </c>
      <c r="D553" t="s">
        <v>6001</v>
      </c>
      <c r="E553">
        <v>3</v>
      </c>
      <c r="F553" t="s">
        <v>3445</v>
      </c>
      <c r="G553">
        <v>7</v>
      </c>
      <c r="H553">
        <f t="shared" si="8"/>
        <v>0</v>
      </c>
    </row>
    <row r="554" spans="1:8" x14ac:dyDescent="0.2">
      <c r="A554" t="s">
        <v>54</v>
      </c>
      <c r="B554" t="s">
        <v>577</v>
      </c>
      <c r="C554">
        <v>5</v>
      </c>
      <c r="D554" t="s">
        <v>3979</v>
      </c>
      <c r="E554">
        <v>3</v>
      </c>
      <c r="F554" t="s">
        <v>3447</v>
      </c>
      <c r="G554">
        <v>7</v>
      </c>
      <c r="H554">
        <f t="shared" si="8"/>
        <v>0</v>
      </c>
    </row>
    <row r="555" spans="1:8" x14ac:dyDescent="0.2">
      <c r="A555" t="s">
        <v>54</v>
      </c>
      <c r="B555" t="s">
        <v>577</v>
      </c>
      <c r="C555">
        <v>6</v>
      </c>
      <c r="D555" t="s">
        <v>6002</v>
      </c>
      <c r="E555">
        <v>3</v>
      </c>
      <c r="F555" t="s">
        <v>3966</v>
      </c>
      <c r="G555">
        <v>7</v>
      </c>
      <c r="H555">
        <f t="shared" si="8"/>
        <v>0</v>
      </c>
    </row>
    <row r="556" spans="1:8" x14ac:dyDescent="0.2">
      <c r="A556" t="s">
        <v>54</v>
      </c>
      <c r="B556" t="s">
        <v>580</v>
      </c>
      <c r="C556">
        <v>4</v>
      </c>
      <c r="D556" t="s">
        <v>4049</v>
      </c>
      <c r="E556">
        <v>3</v>
      </c>
      <c r="F556" t="s">
        <v>3445</v>
      </c>
      <c r="G556">
        <v>7</v>
      </c>
      <c r="H556">
        <f t="shared" si="8"/>
        <v>0</v>
      </c>
    </row>
    <row r="557" spans="1:8" x14ac:dyDescent="0.2">
      <c r="A557" t="s">
        <v>54</v>
      </c>
      <c r="B557" t="s">
        <v>1329</v>
      </c>
      <c r="C557">
        <v>21</v>
      </c>
      <c r="D557" t="s">
        <v>6003</v>
      </c>
      <c r="E557">
        <v>3</v>
      </c>
      <c r="F557" t="s">
        <v>3445</v>
      </c>
      <c r="G557">
        <v>7</v>
      </c>
      <c r="H557">
        <f t="shared" si="8"/>
        <v>0</v>
      </c>
    </row>
    <row r="558" spans="1:8" x14ac:dyDescent="0.2">
      <c r="A558" t="s">
        <v>54</v>
      </c>
      <c r="B558" t="s">
        <v>1329</v>
      </c>
      <c r="C558">
        <v>31</v>
      </c>
      <c r="D558" t="s">
        <v>6004</v>
      </c>
      <c r="E558">
        <v>3</v>
      </c>
      <c r="F558" t="s">
        <v>3959</v>
      </c>
      <c r="G558">
        <v>7</v>
      </c>
      <c r="H558">
        <f t="shared" si="8"/>
        <v>0</v>
      </c>
    </row>
    <row r="559" spans="1:8" x14ac:dyDescent="0.2">
      <c r="A559" t="s">
        <v>54</v>
      </c>
      <c r="B559" t="s">
        <v>1329</v>
      </c>
      <c r="C559">
        <v>36</v>
      </c>
      <c r="D559" t="s">
        <v>6005</v>
      </c>
      <c r="E559">
        <v>3</v>
      </c>
      <c r="F559" t="s">
        <v>3447</v>
      </c>
      <c r="G559">
        <v>7</v>
      </c>
      <c r="H559">
        <f t="shared" si="8"/>
        <v>0</v>
      </c>
    </row>
    <row r="560" spans="1:8" x14ac:dyDescent="0.2">
      <c r="A560" t="s">
        <v>54</v>
      </c>
      <c r="B560" t="s">
        <v>155</v>
      </c>
      <c r="C560">
        <v>20</v>
      </c>
      <c r="D560" t="s">
        <v>3660</v>
      </c>
      <c r="E560">
        <v>3</v>
      </c>
      <c r="F560" t="s">
        <v>3445</v>
      </c>
      <c r="G560">
        <v>7</v>
      </c>
      <c r="H560">
        <f t="shared" si="8"/>
        <v>0</v>
      </c>
    </row>
    <row r="561" spans="1:8" x14ac:dyDescent="0.2">
      <c r="A561" t="s">
        <v>54</v>
      </c>
      <c r="B561" t="s">
        <v>200</v>
      </c>
      <c r="C561">
        <v>8</v>
      </c>
      <c r="D561" t="s">
        <v>3979</v>
      </c>
      <c r="E561">
        <v>3</v>
      </c>
      <c r="F561" t="s">
        <v>3944</v>
      </c>
      <c r="G561">
        <v>7</v>
      </c>
      <c r="H561">
        <f t="shared" si="8"/>
        <v>0</v>
      </c>
    </row>
    <row r="562" spans="1:8" x14ac:dyDescent="0.2">
      <c r="A562" t="s">
        <v>54</v>
      </c>
      <c r="B562" t="s">
        <v>200</v>
      </c>
      <c r="C562">
        <v>12</v>
      </c>
      <c r="D562" t="s">
        <v>6006</v>
      </c>
      <c r="E562">
        <v>3</v>
      </c>
      <c r="F562" t="s">
        <v>3445</v>
      </c>
      <c r="G562">
        <v>7</v>
      </c>
      <c r="H562">
        <f t="shared" si="8"/>
        <v>0</v>
      </c>
    </row>
    <row r="563" spans="1:8" x14ac:dyDescent="0.2">
      <c r="A563" t="s">
        <v>54</v>
      </c>
      <c r="B563" t="s">
        <v>1335</v>
      </c>
      <c r="C563">
        <v>3</v>
      </c>
      <c r="D563" t="s">
        <v>6007</v>
      </c>
      <c r="E563">
        <v>3</v>
      </c>
      <c r="F563" t="s">
        <v>3447</v>
      </c>
      <c r="G563">
        <v>7</v>
      </c>
      <c r="H563">
        <f t="shared" si="8"/>
        <v>0</v>
      </c>
    </row>
    <row r="564" spans="1:8" x14ac:dyDescent="0.2">
      <c r="A564" t="s">
        <v>54</v>
      </c>
      <c r="B564" t="s">
        <v>1335</v>
      </c>
      <c r="C564">
        <v>8</v>
      </c>
      <c r="D564" t="s">
        <v>4674</v>
      </c>
      <c r="E564">
        <v>3</v>
      </c>
      <c r="F564" t="s">
        <v>3959</v>
      </c>
      <c r="G564">
        <v>7</v>
      </c>
      <c r="H564">
        <f t="shared" si="8"/>
        <v>0</v>
      </c>
    </row>
    <row r="565" spans="1:8" x14ac:dyDescent="0.2">
      <c r="A565" t="s">
        <v>54</v>
      </c>
      <c r="B565" t="s">
        <v>1335</v>
      </c>
      <c r="C565">
        <v>11</v>
      </c>
      <c r="D565" t="s">
        <v>6008</v>
      </c>
      <c r="E565">
        <v>3</v>
      </c>
      <c r="F565" t="s">
        <v>3445</v>
      </c>
      <c r="G565">
        <v>7</v>
      </c>
      <c r="H565">
        <f t="shared" si="8"/>
        <v>0</v>
      </c>
    </row>
    <row r="566" spans="1:8" x14ac:dyDescent="0.2">
      <c r="A566" t="s">
        <v>54</v>
      </c>
      <c r="B566" t="s">
        <v>158</v>
      </c>
      <c r="C566">
        <v>9</v>
      </c>
      <c r="D566" t="s">
        <v>6009</v>
      </c>
      <c r="E566">
        <v>3</v>
      </c>
      <c r="F566" t="s">
        <v>3445</v>
      </c>
      <c r="G566">
        <v>7</v>
      </c>
      <c r="H566">
        <f t="shared" si="8"/>
        <v>0</v>
      </c>
    </row>
    <row r="567" spans="1:8" x14ac:dyDescent="0.2">
      <c r="A567" t="s">
        <v>54</v>
      </c>
      <c r="B567" t="s">
        <v>1338</v>
      </c>
      <c r="C567">
        <v>3</v>
      </c>
      <c r="D567" t="s">
        <v>5148</v>
      </c>
      <c r="E567">
        <v>3</v>
      </c>
      <c r="F567" t="s">
        <v>3445</v>
      </c>
      <c r="G567">
        <v>7</v>
      </c>
      <c r="H567">
        <f t="shared" si="8"/>
        <v>0</v>
      </c>
    </row>
    <row r="568" spans="1:8" x14ac:dyDescent="0.2">
      <c r="A568" t="s">
        <v>54</v>
      </c>
      <c r="B568" t="s">
        <v>2857</v>
      </c>
      <c r="C568">
        <v>3</v>
      </c>
      <c r="D568" t="s">
        <v>3441</v>
      </c>
      <c r="E568">
        <v>3</v>
      </c>
      <c r="F568" t="s">
        <v>3445</v>
      </c>
      <c r="G568">
        <v>7</v>
      </c>
      <c r="H568">
        <f t="shared" si="8"/>
        <v>0</v>
      </c>
    </row>
    <row r="569" spans="1:8" x14ac:dyDescent="0.2">
      <c r="A569" t="s">
        <v>54</v>
      </c>
      <c r="B569" t="s">
        <v>947</v>
      </c>
      <c r="C569">
        <v>5</v>
      </c>
      <c r="D569" t="s">
        <v>3494</v>
      </c>
      <c r="E569">
        <v>3</v>
      </c>
      <c r="F569" t="s">
        <v>3447</v>
      </c>
      <c r="G569">
        <v>7</v>
      </c>
      <c r="H569">
        <f t="shared" si="8"/>
        <v>0</v>
      </c>
    </row>
    <row r="570" spans="1:8" x14ac:dyDescent="0.2">
      <c r="A570" t="s">
        <v>54</v>
      </c>
      <c r="B570" t="s">
        <v>275</v>
      </c>
      <c r="C570">
        <v>8</v>
      </c>
      <c r="D570" t="s">
        <v>6302</v>
      </c>
      <c r="E570">
        <v>3</v>
      </c>
      <c r="F570" t="s">
        <v>3454</v>
      </c>
      <c r="G570">
        <v>7.3</v>
      </c>
      <c r="H570">
        <f t="shared" si="8"/>
        <v>0</v>
      </c>
    </row>
    <row r="571" spans="1:8" x14ac:dyDescent="0.2">
      <c r="A571" t="s">
        <v>54</v>
      </c>
      <c r="B571" t="s">
        <v>2622</v>
      </c>
      <c r="C571">
        <v>1</v>
      </c>
      <c r="D571" t="s">
        <v>3811</v>
      </c>
      <c r="E571">
        <v>3</v>
      </c>
      <c r="F571" t="s">
        <v>3454</v>
      </c>
      <c r="G571">
        <v>7.3</v>
      </c>
      <c r="H571">
        <f t="shared" si="8"/>
        <v>0</v>
      </c>
    </row>
    <row r="572" spans="1:8" x14ac:dyDescent="0.2">
      <c r="A572" t="s">
        <v>54</v>
      </c>
      <c r="B572" t="s">
        <v>2622</v>
      </c>
      <c r="C572">
        <v>4</v>
      </c>
      <c r="D572" t="s">
        <v>3494</v>
      </c>
      <c r="E572">
        <v>3</v>
      </c>
      <c r="F572" t="s">
        <v>6303</v>
      </c>
      <c r="G572">
        <v>7.3</v>
      </c>
      <c r="H572">
        <f t="shared" si="8"/>
        <v>0</v>
      </c>
    </row>
    <row r="573" spans="1:8" x14ac:dyDescent="0.2">
      <c r="A573" t="s">
        <v>54</v>
      </c>
      <c r="B573" t="s">
        <v>1281</v>
      </c>
      <c r="C573">
        <v>8</v>
      </c>
      <c r="D573" t="s">
        <v>3757</v>
      </c>
      <c r="E573">
        <v>3</v>
      </c>
      <c r="F573" t="s">
        <v>3454</v>
      </c>
      <c r="G573">
        <v>7.3</v>
      </c>
      <c r="H573">
        <f t="shared" si="8"/>
        <v>0</v>
      </c>
    </row>
    <row r="574" spans="1:8" x14ac:dyDescent="0.2">
      <c r="A574" t="s">
        <v>54</v>
      </c>
      <c r="B574" t="s">
        <v>1281</v>
      </c>
      <c r="C574">
        <v>9</v>
      </c>
      <c r="D574" t="s">
        <v>6052</v>
      </c>
      <c r="E574">
        <v>3</v>
      </c>
      <c r="F574" t="s">
        <v>3469</v>
      </c>
      <c r="G574">
        <v>7.3</v>
      </c>
      <c r="H574">
        <f t="shared" si="8"/>
        <v>0</v>
      </c>
    </row>
    <row r="575" spans="1:8" x14ac:dyDescent="0.2">
      <c r="A575" t="s">
        <v>54</v>
      </c>
      <c r="B575" t="s">
        <v>53</v>
      </c>
      <c r="C575">
        <v>11</v>
      </c>
      <c r="D575" t="s">
        <v>6304</v>
      </c>
      <c r="E575">
        <v>3</v>
      </c>
      <c r="F575" t="s">
        <v>3471</v>
      </c>
      <c r="G575">
        <v>7.3</v>
      </c>
      <c r="H575">
        <f t="shared" si="8"/>
        <v>0</v>
      </c>
    </row>
    <row r="576" spans="1:8" x14ac:dyDescent="0.2">
      <c r="A576" t="s">
        <v>54</v>
      </c>
      <c r="B576" t="s">
        <v>2631</v>
      </c>
      <c r="C576">
        <v>1</v>
      </c>
      <c r="D576" t="s">
        <v>6305</v>
      </c>
      <c r="E576">
        <v>3</v>
      </c>
      <c r="F576" t="s">
        <v>3454</v>
      </c>
      <c r="G576">
        <v>7.3</v>
      </c>
      <c r="H576">
        <f t="shared" si="8"/>
        <v>0</v>
      </c>
    </row>
    <row r="577" spans="1:8" x14ac:dyDescent="0.2">
      <c r="A577" t="s">
        <v>54</v>
      </c>
      <c r="B577" t="s">
        <v>839</v>
      </c>
      <c r="C577">
        <v>2</v>
      </c>
      <c r="D577" t="s">
        <v>6306</v>
      </c>
      <c r="E577">
        <v>3</v>
      </c>
      <c r="F577" t="s">
        <v>3454</v>
      </c>
      <c r="G577">
        <v>7.3</v>
      </c>
      <c r="H577">
        <f t="shared" si="8"/>
        <v>0</v>
      </c>
    </row>
    <row r="578" spans="1:8" x14ac:dyDescent="0.2">
      <c r="A578" t="s">
        <v>54</v>
      </c>
      <c r="B578" t="s">
        <v>345</v>
      </c>
      <c r="C578">
        <v>4</v>
      </c>
      <c r="D578" t="s">
        <v>6307</v>
      </c>
      <c r="E578">
        <v>3</v>
      </c>
      <c r="F578" t="s">
        <v>3462</v>
      </c>
      <c r="G578">
        <v>7.3</v>
      </c>
      <c r="H578">
        <f t="shared" ref="H578:H641" si="9">IF(AND(G578&gt;$J$2,G578&lt;$J$3,E578&lt;$J$4),1,0)</f>
        <v>0</v>
      </c>
    </row>
    <row r="579" spans="1:8" x14ac:dyDescent="0.2">
      <c r="A579" t="s">
        <v>54</v>
      </c>
      <c r="B579" t="s">
        <v>2643</v>
      </c>
      <c r="C579">
        <v>3</v>
      </c>
      <c r="D579" t="s">
        <v>6308</v>
      </c>
      <c r="E579">
        <v>3</v>
      </c>
      <c r="F579" t="s">
        <v>3454</v>
      </c>
      <c r="G579">
        <v>7.3</v>
      </c>
      <c r="H579">
        <f t="shared" si="9"/>
        <v>0</v>
      </c>
    </row>
    <row r="580" spans="1:8" x14ac:dyDescent="0.2">
      <c r="A580" t="s">
        <v>54</v>
      </c>
      <c r="B580" t="s">
        <v>553</v>
      </c>
      <c r="C580">
        <v>2</v>
      </c>
      <c r="D580" t="s">
        <v>3430</v>
      </c>
      <c r="E580">
        <v>3</v>
      </c>
      <c r="F580" t="s">
        <v>3454</v>
      </c>
      <c r="G580">
        <v>7.3</v>
      </c>
      <c r="H580">
        <f t="shared" si="9"/>
        <v>0</v>
      </c>
    </row>
    <row r="581" spans="1:8" x14ac:dyDescent="0.2">
      <c r="A581" t="s">
        <v>54</v>
      </c>
      <c r="B581" t="s">
        <v>430</v>
      </c>
      <c r="C581">
        <v>8</v>
      </c>
      <c r="D581" t="s">
        <v>6309</v>
      </c>
      <c r="E581">
        <v>3</v>
      </c>
      <c r="F581" t="s">
        <v>3452</v>
      </c>
      <c r="G581">
        <v>7.3</v>
      </c>
      <c r="H581">
        <f t="shared" si="9"/>
        <v>0</v>
      </c>
    </row>
    <row r="582" spans="1:8" x14ac:dyDescent="0.2">
      <c r="A582" t="s">
        <v>54</v>
      </c>
      <c r="B582" t="s">
        <v>430</v>
      </c>
      <c r="C582">
        <v>12</v>
      </c>
      <c r="D582" t="s">
        <v>3710</v>
      </c>
      <c r="E582">
        <v>3</v>
      </c>
      <c r="F582" t="s">
        <v>3454</v>
      </c>
      <c r="G582">
        <v>7.3</v>
      </c>
      <c r="H582">
        <f t="shared" si="9"/>
        <v>0</v>
      </c>
    </row>
    <row r="583" spans="1:8" x14ac:dyDescent="0.2">
      <c r="A583" t="s">
        <v>54</v>
      </c>
      <c r="B583" t="s">
        <v>430</v>
      </c>
      <c r="C583">
        <v>20</v>
      </c>
      <c r="D583" t="s">
        <v>6310</v>
      </c>
      <c r="E583">
        <v>3</v>
      </c>
      <c r="F583" t="s">
        <v>3454</v>
      </c>
      <c r="G583">
        <v>7.3</v>
      </c>
      <c r="H583">
        <f t="shared" si="9"/>
        <v>0</v>
      </c>
    </row>
    <row r="584" spans="1:8" x14ac:dyDescent="0.2">
      <c r="A584" t="s">
        <v>54</v>
      </c>
      <c r="B584" t="s">
        <v>430</v>
      </c>
      <c r="C584">
        <v>22</v>
      </c>
      <c r="D584" t="s">
        <v>6311</v>
      </c>
      <c r="E584">
        <v>3</v>
      </c>
      <c r="F584" t="s">
        <v>3454</v>
      </c>
      <c r="G584">
        <v>7.3</v>
      </c>
      <c r="H584">
        <f t="shared" si="9"/>
        <v>0</v>
      </c>
    </row>
    <row r="585" spans="1:8" x14ac:dyDescent="0.2">
      <c r="A585" t="s">
        <v>54</v>
      </c>
      <c r="B585" t="s">
        <v>430</v>
      </c>
      <c r="C585">
        <v>28</v>
      </c>
      <c r="D585" t="s">
        <v>6312</v>
      </c>
      <c r="E585">
        <v>3</v>
      </c>
      <c r="F585" t="s">
        <v>3452</v>
      </c>
      <c r="G585">
        <v>7.3</v>
      </c>
      <c r="H585">
        <f t="shared" si="9"/>
        <v>0</v>
      </c>
    </row>
    <row r="586" spans="1:8" x14ac:dyDescent="0.2">
      <c r="A586" t="s">
        <v>54</v>
      </c>
      <c r="B586" t="s">
        <v>430</v>
      </c>
      <c r="C586">
        <v>29</v>
      </c>
      <c r="D586" t="s">
        <v>6313</v>
      </c>
      <c r="E586">
        <v>3</v>
      </c>
      <c r="F586" t="s">
        <v>3454</v>
      </c>
      <c r="G586">
        <v>7.3</v>
      </c>
      <c r="H586">
        <f t="shared" si="9"/>
        <v>0</v>
      </c>
    </row>
    <row r="587" spans="1:8" x14ac:dyDescent="0.2">
      <c r="A587" t="s">
        <v>54</v>
      </c>
      <c r="B587" t="s">
        <v>194</v>
      </c>
      <c r="C587">
        <v>8</v>
      </c>
      <c r="D587" t="s">
        <v>6314</v>
      </c>
      <c r="E587">
        <v>3</v>
      </c>
      <c r="F587" t="s">
        <v>3467</v>
      </c>
      <c r="G587">
        <v>7.3</v>
      </c>
      <c r="H587">
        <f t="shared" si="9"/>
        <v>0</v>
      </c>
    </row>
    <row r="588" spans="1:8" x14ac:dyDescent="0.2">
      <c r="A588" t="s">
        <v>54</v>
      </c>
      <c r="B588" t="s">
        <v>2670</v>
      </c>
      <c r="C588">
        <v>1</v>
      </c>
      <c r="D588" t="s">
        <v>6315</v>
      </c>
      <c r="E588">
        <v>3</v>
      </c>
      <c r="F588" t="s">
        <v>3451</v>
      </c>
      <c r="G588">
        <v>7.3</v>
      </c>
      <c r="H588">
        <f t="shared" si="9"/>
        <v>0</v>
      </c>
    </row>
    <row r="589" spans="1:8" x14ac:dyDescent="0.2">
      <c r="A589" t="s">
        <v>54</v>
      </c>
      <c r="B589" t="s">
        <v>1293</v>
      </c>
      <c r="C589">
        <v>2</v>
      </c>
      <c r="D589" t="s">
        <v>3437</v>
      </c>
      <c r="E589">
        <v>3</v>
      </c>
      <c r="F589" t="s">
        <v>3454</v>
      </c>
      <c r="G589">
        <v>7.3</v>
      </c>
      <c r="H589">
        <f t="shared" si="9"/>
        <v>0</v>
      </c>
    </row>
    <row r="590" spans="1:8" x14ac:dyDescent="0.2">
      <c r="A590" t="s">
        <v>54</v>
      </c>
      <c r="B590" t="s">
        <v>2718</v>
      </c>
      <c r="C590">
        <v>3</v>
      </c>
      <c r="D590" t="s">
        <v>5148</v>
      </c>
      <c r="E590">
        <v>3</v>
      </c>
      <c r="F590" t="s">
        <v>3454</v>
      </c>
      <c r="G590">
        <v>7.3</v>
      </c>
      <c r="H590">
        <f t="shared" si="9"/>
        <v>0</v>
      </c>
    </row>
    <row r="591" spans="1:8" x14ac:dyDescent="0.2">
      <c r="A591" t="s">
        <v>54</v>
      </c>
      <c r="B591" t="s">
        <v>1302</v>
      </c>
      <c r="C591">
        <v>2</v>
      </c>
      <c r="D591" t="s">
        <v>6316</v>
      </c>
      <c r="E591">
        <v>3</v>
      </c>
      <c r="F591" t="s">
        <v>3451</v>
      </c>
      <c r="G591">
        <v>7.3</v>
      </c>
      <c r="H591">
        <f t="shared" si="9"/>
        <v>0</v>
      </c>
    </row>
    <row r="592" spans="1:8" x14ac:dyDescent="0.2">
      <c r="A592" t="s">
        <v>54</v>
      </c>
      <c r="B592" t="s">
        <v>562</v>
      </c>
      <c r="C592">
        <v>3</v>
      </c>
      <c r="D592" t="s">
        <v>3798</v>
      </c>
      <c r="E592">
        <v>3</v>
      </c>
      <c r="F592" t="s">
        <v>4115</v>
      </c>
      <c r="G592">
        <v>7.3</v>
      </c>
      <c r="H592">
        <f t="shared" si="9"/>
        <v>0</v>
      </c>
    </row>
    <row r="593" spans="1:8" x14ac:dyDescent="0.2">
      <c r="A593" t="s">
        <v>54</v>
      </c>
      <c r="B593" t="s">
        <v>125</v>
      </c>
      <c r="C593">
        <v>6</v>
      </c>
      <c r="D593" t="s">
        <v>3494</v>
      </c>
      <c r="E593">
        <v>3</v>
      </c>
      <c r="F593" t="s">
        <v>3467</v>
      </c>
      <c r="G593">
        <v>7.3</v>
      </c>
      <c r="H593">
        <f t="shared" si="9"/>
        <v>0</v>
      </c>
    </row>
    <row r="594" spans="1:8" x14ac:dyDescent="0.2">
      <c r="A594" t="s">
        <v>54</v>
      </c>
      <c r="B594" t="s">
        <v>125</v>
      </c>
      <c r="C594">
        <v>11</v>
      </c>
      <c r="D594" t="s">
        <v>6317</v>
      </c>
      <c r="E594">
        <v>3</v>
      </c>
      <c r="F594" t="s">
        <v>3471</v>
      </c>
      <c r="G594">
        <v>7.3</v>
      </c>
      <c r="H594">
        <f t="shared" si="9"/>
        <v>0</v>
      </c>
    </row>
    <row r="595" spans="1:8" x14ac:dyDescent="0.2">
      <c r="A595" t="s">
        <v>54</v>
      </c>
      <c r="B595" t="s">
        <v>351</v>
      </c>
      <c r="C595">
        <v>19</v>
      </c>
      <c r="D595" t="s">
        <v>6318</v>
      </c>
      <c r="E595">
        <v>3</v>
      </c>
      <c r="F595" t="s">
        <v>3451</v>
      </c>
      <c r="G595">
        <v>7.3</v>
      </c>
      <c r="H595">
        <f t="shared" si="9"/>
        <v>0</v>
      </c>
    </row>
    <row r="596" spans="1:8" x14ac:dyDescent="0.2">
      <c r="A596" t="s">
        <v>54</v>
      </c>
      <c r="B596" t="s">
        <v>351</v>
      </c>
      <c r="C596">
        <v>21</v>
      </c>
      <c r="D596" t="s">
        <v>3660</v>
      </c>
      <c r="E596">
        <v>3</v>
      </c>
      <c r="F596" t="s">
        <v>3454</v>
      </c>
      <c r="G596">
        <v>7.3</v>
      </c>
      <c r="H596">
        <f t="shared" si="9"/>
        <v>0</v>
      </c>
    </row>
    <row r="597" spans="1:8" x14ac:dyDescent="0.2">
      <c r="A597" t="s">
        <v>54</v>
      </c>
      <c r="B597" t="s">
        <v>2754</v>
      </c>
      <c r="C597">
        <v>3</v>
      </c>
      <c r="D597" t="s">
        <v>6319</v>
      </c>
      <c r="E597">
        <v>3</v>
      </c>
      <c r="F597" t="s">
        <v>3471</v>
      </c>
      <c r="G597">
        <v>7.3</v>
      </c>
      <c r="H597">
        <f t="shared" si="9"/>
        <v>0</v>
      </c>
    </row>
    <row r="598" spans="1:8" x14ac:dyDescent="0.2">
      <c r="A598" t="s">
        <v>54</v>
      </c>
      <c r="B598" t="s">
        <v>1305</v>
      </c>
      <c r="C598">
        <v>7</v>
      </c>
      <c r="D598" t="s">
        <v>4221</v>
      </c>
      <c r="E598">
        <v>3</v>
      </c>
      <c r="F598" t="s">
        <v>3454</v>
      </c>
      <c r="G598">
        <v>7.3</v>
      </c>
      <c r="H598">
        <f t="shared" si="9"/>
        <v>0</v>
      </c>
    </row>
    <row r="599" spans="1:8" x14ac:dyDescent="0.2">
      <c r="A599" t="s">
        <v>54</v>
      </c>
      <c r="B599" t="s">
        <v>2763</v>
      </c>
      <c r="C599">
        <v>1</v>
      </c>
      <c r="D599" t="s">
        <v>6320</v>
      </c>
      <c r="E599">
        <v>3</v>
      </c>
      <c r="F599" t="s">
        <v>3454</v>
      </c>
      <c r="G599">
        <v>7.3</v>
      </c>
      <c r="H599">
        <f t="shared" si="9"/>
        <v>0</v>
      </c>
    </row>
    <row r="600" spans="1:8" x14ac:dyDescent="0.2">
      <c r="A600" t="s">
        <v>54</v>
      </c>
      <c r="B600" t="s">
        <v>1308</v>
      </c>
      <c r="C600">
        <v>6</v>
      </c>
      <c r="D600" t="s">
        <v>5067</v>
      </c>
      <c r="E600">
        <v>3</v>
      </c>
      <c r="F600" t="s">
        <v>3454</v>
      </c>
      <c r="G600">
        <v>7.3</v>
      </c>
      <c r="H600">
        <f t="shared" si="9"/>
        <v>0</v>
      </c>
    </row>
    <row r="601" spans="1:8" x14ac:dyDescent="0.2">
      <c r="A601" t="s">
        <v>54</v>
      </c>
      <c r="B601" t="s">
        <v>2766</v>
      </c>
      <c r="C601">
        <v>2</v>
      </c>
      <c r="D601" t="s">
        <v>6321</v>
      </c>
      <c r="E601">
        <v>3</v>
      </c>
      <c r="F601" t="s">
        <v>3454</v>
      </c>
      <c r="G601">
        <v>7.3</v>
      </c>
      <c r="H601">
        <f t="shared" si="9"/>
        <v>0</v>
      </c>
    </row>
    <row r="602" spans="1:8" x14ac:dyDescent="0.2">
      <c r="A602" t="s">
        <v>54</v>
      </c>
      <c r="B602" t="s">
        <v>2772</v>
      </c>
      <c r="C602">
        <v>8</v>
      </c>
      <c r="D602" t="s">
        <v>3798</v>
      </c>
      <c r="E602">
        <v>3</v>
      </c>
      <c r="F602" t="s">
        <v>6118</v>
      </c>
      <c r="G602">
        <v>7.3</v>
      </c>
      <c r="H602">
        <f t="shared" si="9"/>
        <v>0</v>
      </c>
    </row>
    <row r="603" spans="1:8" x14ac:dyDescent="0.2">
      <c r="A603" t="s">
        <v>54</v>
      </c>
      <c r="B603" t="s">
        <v>2778</v>
      </c>
      <c r="C603">
        <v>2</v>
      </c>
      <c r="D603" t="s">
        <v>6322</v>
      </c>
      <c r="E603">
        <v>3</v>
      </c>
      <c r="F603" t="s">
        <v>6205</v>
      </c>
      <c r="G603">
        <v>7.3</v>
      </c>
      <c r="H603">
        <f t="shared" si="9"/>
        <v>0</v>
      </c>
    </row>
    <row r="604" spans="1:8" x14ac:dyDescent="0.2">
      <c r="A604" t="s">
        <v>54</v>
      </c>
      <c r="B604" t="s">
        <v>2784</v>
      </c>
      <c r="C604">
        <v>2</v>
      </c>
      <c r="D604" t="s">
        <v>6323</v>
      </c>
      <c r="E604">
        <v>3</v>
      </c>
      <c r="F604" t="s">
        <v>3451</v>
      </c>
      <c r="G604">
        <v>7.3</v>
      </c>
      <c r="H604">
        <f t="shared" si="9"/>
        <v>0</v>
      </c>
    </row>
    <row r="605" spans="1:8" x14ac:dyDescent="0.2">
      <c r="A605" t="s">
        <v>54</v>
      </c>
      <c r="B605" t="s">
        <v>1314</v>
      </c>
      <c r="C605">
        <v>6</v>
      </c>
      <c r="D605" t="s">
        <v>6324</v>
      </c>
      <c r="E605">
        <v>3</v>
      </c>
      <c r="F605" t="s">
        <v>3454</v>
      </c>
      <c r="G605">
        <v>7.3</v>
      </c>
      <c r="H605">
        <f t="shared" si="9"/>
        <v>0</v>
      </c>
    </row>
    <row r="606" spans="1:8" x14ac:dyDescent="0.2">
      <c r="A606" t="s">
        <v>54</v>
      </c>
      <c r="B606" t="s">
        <v>2790</v>
      </c>
      <c r="C606">
        <v>2</v>
      </c>
      <c r="D606" t="s">
        <v>6325</v>
      </c>
      <c r="E606">
        <v>3</v>
      </c>
      <c r="F606" t="s">
        <v>3471</v>
      </c>
      <c r="G606">
        <v>7.3</v>
      </c>
      <c r="H606">
        <f t="shared" si="9"/>
        <v>0</v>
      </c>
    </row>
    <row r="607" spans="1:8" x14ac:dyDescent="0.2">
      <c r="A607" t="s">
        <v>54</v>
      </c>
      <c r="B607" t="s">
        <v>2790</v>
      </c>
      <c r="C607">
        <v>4</v>
      </c>
      <c r="D607" t="s">
        <v>3412</v>
      </c>
      <c r="E607">
        <v>3</v>
      </c>
      <c r="F607" t="s">
        <v>3467</v>
      </c>
      <c r="G607">
        <v>7.3</v>
      </c>
      <c r="H607">
        <f t="shared" si="9"/>
        <v>0</v>
      </c>
    </row>
    <row r="608" spans="1:8" x14ac:dyDescent="0.2">
      <c r="A608" t="s">
        <v>54</v>
      </c>
      <c r="B608" t="s">
        <v>1317</v>
      </c>
      <c r="C608">
        <v>4</v>
      </c>
      <c r="D608" t="s">
        <v>6326</v>
      </c>
      <c r="E608">
        <v>3</v>
      </c>
      <c r="F608" t="s">
        <v>3454</v>
      </c>
      <c r="G608">
        <v>7.3</v>
      </c>
      <c r="H608">
        <f t="shared" si="9"/>
        <v>0</v>
      </c>
    </row>
    <row r="609" spans="1:8" x14ac:dyDescent="0.2">
      <c r="A609" t="s">
        <v>54</v>
      </c>
      <c r="B609" t="s">
        <v>2793</v>
      </c>
      <c r="C609">
        <v>2</v>
      </c>
      <c r="D609" t="s">
        <v>4209</v>
      </c>
      <c r="E609">
        <v>3</v>
      </c>
      <c r="F609" t="s">
        <v>3451</v>
      </c>
      <c r="G609">
        <v>7.3</v>
      </c>
      <c r="H609">
        <f t="shared" si="9"/>
        <v>0</v>
      </c>
    </row>
    <row r="610" spans="1:8" x14ac:dyDescent="0.2">
      <c r="A610" t="s">
        <v>54</v>
      </c>
      <c r="B610" t="s">
        <v>2793</v>
      </c>
      <c r="C610">
        <v>3</v>
      </c>
      <c r="D610" t="s">
        <v>6327</v>
      </c>
      <c r="E610">
        <v>3</v>
      </c>
      <c r="F610" t="s">
        <v>3454</v>
      </c>
      <c r="G610">
        <v>7.3</v>
      </c>
      <c r="H610">
        <f t="shared" si="9"/>
        <v>0</v>
      </c>
    </row>
    <row r="611" spans="1:8" x14ac:dyDescent="0.2">
      <c r="A611" t="s">
        <v>54</v>
      </c>
      <c r="B611" t="s">
        <v>2793</v>
      </c>
      <c r="C611">
        <v>4</v>
      </c>
      <c r="D611" t="s">
        <v>3441</v>
      </c>
      <c r="E611">
        <v>3</v>
      </c>
      <c r="F611" t="s">
        <v>3452</v>
      </c>
      <c r="G611">
        <v>7.3</v>
      </c>
      <c r="H611">
        <f t="shared" si="9"/>
        <v>0</v>
      </c>
    </row>
    <row r="612" spans="1:8" x14ac:dyDescent="0.2">
      <c r="A612" t="s">
        <v>54</v>
      </c>
      <c r="B612" t="s">
        <v>941</v>
      </c>
      <c r="C612">
        <v>4</v>
      </c>
      <c r="D612" t="s">
        <v>6328</v>
      </c>
      <c r="E612">
        <v>3</v>
      </c>
      <c r="F612" t="s">
        <v>3454</v>
      </c>
      <c r="G612">
        <v>7.3</v>
      </c>
      <c r="H612">
        <f t="shared" si="9"/>
        <v>0</v>
      </c>
    </row>
    <row r="613" spans="1:8" x14ac:dyDescent="0.2">
      <c r="A613" t="s">
        <v>54</v>
      </c>
      <c r="B613" t="s">
        <v>941</v>
      </c>
      <c r="C613">
        <v>8</v>
      </c>
      <c r="D613" t="s">
        <v>6329</v>
      </c>
      <c r="E613">
        <v>3</v>
      </c>
      <c r="F613" t="s">
        <v>3454</v>
      </c>
      <c r="G613">
        <v>7.3</v>
      </c>
      <c r="H613">
        <f t="shared" si="9"/>
        <v>0</v>
      </c>
    </row>
    <row r="614" spans="1:8" x14ac:dyDescent="0.2">
      <c r="A614" t="s">
        <v>54</v>
      </c>
      <c r="B614" t="s">
        <v>2814</v>
      </c>
      <c r="C614">
        <v>9</v>
      </c>
      <c r="D614" t="s">
        <v>6330</v>
      </c>
      <c r="E614">
        <v>3</v>
      </c>
      <c r="F614" t="s">
        <v>3454</v>
      </c>
      <c r="G614">
        <v>7.3</v>
      </c>
      <c r="H614">
        <f t="shared" si="9"/>
        <v>0</v>
      </c>
    </row>
    <row r="615" spans="1:8" x14ac:dyDescent="0.2">
      <c r="A615" t="s">
        <v>54</v>
      </c>
      <c r="B615" t="s">
        <v>1326</v>
      </c>
      <c r="C615">
        <v>3</v>
      </c>
      <c r="D615" t="s">
        <v>5133</v>
      </c>
      <c r="E615">
        <v>3</v>
      </c>
      <c r="F615" t="s">
        <v>3454</v>
      </c>
      <c r="G615">
        <v>7.3</v>
      </c>
      <c r="H615">
        <f t="shared" si="9"/>
        <v>0</v>
      </c>
    </row>
    <row r="616" spans="1:8" x14ac:dyDescent="0.2">
      <c r="A616" t="s">
        <v>54</v>
      </c>
      <c r="B616" t="s">
        <v>2830</v>
      </c>
      <c r="C616">
        <v>2</v>
      </c>
      <c r="D616" t="s">
        <v>4241</v>
      </c>
      <c r="E616">
        <v>3</v>
      </c>
      <c r="F616" t="s">
        <v>3454</v>
      </c>
      <c r="G616">
        <v>7.3</v>
      </c>
      <c r="H616">
        <f t="shared" si="9"/>
        <v>0</v>
      </c>
    </row>
    <row r="617" spans="1:8" x14ac:dyDescent="0.2">
      <c r="A617" t="s">
        <v>54</v>
      </c>
      <c r="B617" t="s">
        <v>574</v>
      </c>
      <c r="C617">
        <v>11</v>
      </c>
      <c r="D617" t="s">
        <v>6331</v>
      </c>
      <c r="E617">
        <v>3</v>
      </c>
      <c r="F617" t="s">
        <v>3451</v>
      </c>
      <c r="G617">
        <v>7.3</v>
      </c>
      <c r="H617">
        <f t="shared" si="9"/>
        <v>0</v>
      </c>
    </row>
    <row r="618" spans="1:8" x14ac:dyDescent="0.2">
      <c r="A618" t="s">
        <v>54</v>
      </c>
      <c r="B618" t="s">
        <v>574</v>
      </c>
      <c r="C618">
        <v>12</v>
      </c>
      <c r="D618" t="s">
        <v>3441</v>
      </c>
      <c r="E618">
        <v>3</v>
      </c>
      <c r="F618" t="s">
        <v>3451</v>
      </c>
      <c r="G618">
        <v>7.3</v>
      </c>
      <c r="H618">
        <f t="shared" si="9"/>
        <v>0</v>
      </c>
    </row>
    <row r="619" spans="1:8" x14ac:dyDescent="0.2">
      <c r="A619" t="s">
        <v>54</v>
      </c>
      <c r="B619" t="s">
        <v>128</v>
      </c>
      <c r="C619">
        <v>8</v>
      </c>
      <c r="D619" t="s">
        <v>5179</v>
      </c>
      <c r="E619">
        <v>3</v>
      </c>
      <c r="F619" t="s">
        <v>3452</v>
      </c>
      <c r="G619">
        <v>7.3</v>
      </c>
      <c r="H619">
        <f t="shared" si="9"/>
        <v>0</v>
      </c>
    </row>
    <row r="620" spans="1:8" x14ac:dyDescent="0.2">
      <c r="A620" t="s">
        <v>54</v>
      </c>
      <c r="B620" t="s">
        <v>577</v>
      </c>
      <c r="C620">
        <v>7</v>
      </c>
      <c r="D620" t="s">
        <v>3441</v>
      </c>
      <c r="E620">
        <v>3</v>
      </c>
      <c r="F620" t="s">
        <v>3454</v>
      </c>
      <c r="G620">
        <v>7.3</v>
      </c>
      <c r="H620">
        <f t="shared" si="9"/>
        <v>0</v>
      </c>
    </row>
    <row r="621" spans="1:8" x14ac:dyDescent="0.2">
      <c r="A621" t="s">
        <v>54</v>
      </c>
      <c r="B621" t="s">
        <v>580</v>
      </c>
      <c r="C621">
        <v>5</v>
      </c>
      <c r="D621" t="s">
        <v>4157</v>
      </c>
      <c r="E621">
        <v>3</v>
      </c>
      <c r="F621" t="s">
        <v>3460</v>
      </c>
      <c r="G621">
        <v>7.3</v>
      </c>
      <c r="H621">
        <f t="shared" si="9"/>
        <v>0</v>
      </c>
    </row>
    <row r="622" spans="1:8" x14ac:dyDescent="0.2">
      <c r="A622" t="s">
        <v>54</v>
      </c>
      <c r="B622" t="s">
        <v>1329</v>
      </c>
      <c r="C622">
        <v>22</v>
      </c>
      <c r="D622" t="s">
        <v>6332</v>
      </c>
      <c r="E622">
        <v>3</v>
      </c>
      <c r="F622" t="s">
        <v>3454</v>
      </c>
      <c r="G622">
        <v>7.3</v>
      </c>
      <c r="H622">
        <f t="shared" si="9"/>
        <v>0</v>
      </c>
    </row>
    <row r="623" spans="1:8" x14ac:dyDescent="0.2">
      <c r="A623" t="s">
        <v>54</v>
      </c>
      <c r="B623" t="s">
        <v>1329</v>
      </c>
      <c r="C623">
        <v>23</v>
      </c>
      <c r="D623" t="s">
        <v>6333</v>
      </c>
      <c r="E623">
        <v>3</v>
      </c>
      <c r="F623" t="s">
        <v>3451</v>
      </c>
      <c r="G623">
        <v>7.3</v>
      </c>
      <c r="H623">
        <f t="shared" si="9"/>
        <v>0</v>
      </c>
    </row>
    <row r="624" spans="1:8" x14ac:dyDescent="0.2">
      <c r="A624" t="s">
        <v>54</v>
      </c>
      <c r="B624" t="s">
        <v>1329</v>
      </c>
      <c r="C624">
        <v>26</v>
      </c>
      <c r="D624" t="s">
        <v>6334</v>
      </c>
      <c r="E624">
        <v>3</v>
      </c>
      <c r="F624" t="s">
        <v>3452</v>
      </c>
      <c r="G624">
        <v>7.3</v>
      </c>
      <c r="H624">
        <f t="shared" si="9"/>
        <v>0</v>
      </c>
    </row>
    <row r="625" spans="1:8" x14ac:dyDescent="0.2">
      <c r="A625" t="s">
        <v>54</v>
      </c>
      <c r="B625" t="s">
        <v>1329</v>
      </c>
      <c r="C625">
        <v>30</v>
      </c>
      <c r="D625" t="s">
        <v>6335</v>
      </c>
      <c r="E625">
        <v>3</v>
      </c>
      <c r="F625" t="s">
        <v>3454</v>
      </c>
      <c r="G625">
        <v>7.3</v>
      </c>
      <c r="H625">
        <f t="shared" si="9"/>
        <v>0</v>
      </c>
    </row>
    <row r="626" spans="1:8" x14ac:dyDescent="0.2">
      <c r="A626" t="s">
        <v>54</v>
      </c>
      <c r="B626" t="s">
        <v>1332</v>
      </c>
      <c r="C626">
        <v>2</v>
      </c>
      <c r="D626" t="s">
        <v>4379</v>
      </c>
      <c r="E626">
        <v>3</v>
      </c>
      <c r="F626" t="s">
        <v>3451</v>
      </c>
      <c r="G626">
        <v>7.3</v>
      </c>
      <c r="H626">
        <f t="shared" si="9"/>
        <v>0</v>
      </c>
    </row>
    <row r="627" spans="1:8" x14ac:dyDescent="0.2">
      <c r="A627" t="s">
        <v>54</v>
      </c>
      <c r="B627" t="s">
        <v>155</v>
      </c>
      <c r="C627">
        <v>6</v>
      </c>
      <c r="D627" t="s">
        <v>5292</v>
      </c>
      <c r="E627">
        <v>3</v>
      </c>
      <c r="F627" t="s">
        <v>3454</v>
      </c>
      <c r="G627">
        <v>7.3</v>
      </c>
      <c r="H627">
        <f t="shared" si="9"/>
        <v>0</v>
      </c>
    </row>
    <row r="628" spans="1:8" x14ac:dyDescent="0.2">
      <c r="A628" t="s">
        <v>54</v>
      </c>
      <c r="B628" t="s">
        <v>155</v>
      </c>
      <c r="C628">
        <v>12</v>
      </c>
      <c r="D628" t="s">
        <v>6336</v>
      </c>
      <c r="E628">
        <v>3</v>
      </c>
      <c r="F628" t="s">
        <v>3452</v>
      </c>
      <c r="G628">
        <v>7.3</v>
      </c>
      <c r="H628">
        <f t="shared" si="9"/>
        <v>0</v>
      </c>
    </row>
    <row r="629" spans="1:8" x14ac:dyDescent="0.2">
      <c r="A629" t="s">
        <v>54</v>
      </c>
      <c r="B629" t="s">
        <v>155</v>
      </c>
      <c r="C629">
        <v>14</v>
      </c>
      <c r="D629" t="s">
        <v>3723</v>
      </c>
      <c r="E629">
        <v>3</v>
      </c>
      <c r="F629" t="s">
        <v>3454</v>
      </c>
      <c r="G629">
        <v>7.3</v>
      </c>
      <c r="H629">
        <f t="shared" si="9"/>
        <v>0</v>
      </c>
    </row>
    <row r="630" spans="1:8" x14ac:dyDescent="0.2">
      <c r="A630" t="s">
        <v>54</v>
      </c>
      <c r="B630" t="s">
        <v>155</v>
      </c>
      <c r="C630">
        <v>15</v>
      </c>
      <c r="D630" t="s">
        <v>3494</v>
      </c>
      <c r="E630">
        <v>3</v>
      </c>
      <c r="F630" t="s">
        <v>4100</v>
      </c>
      <c r="G630">
        <v>7.3</v>
      </c>
      <c r="H630">
        <f t="shared" si="9"/>
        <v>0</v>
      </c>
    </row>
    <row r="631" spans="1:8" x14ac:dyDescent="0.2">
      <c r="A631" t="s">
        <v>54</v>
      </c>
      <c r="B631" t="s">
        <v>155</v>
      </c>
      <c r="C631">
        <v>21</v>
      </c>
      <c r="D631" t="s">
        <v>3784</v>
      </c>
      <c r="E631">
        <v>3</v>
      </c>
      <c r="F631" t="s">
        <v>3451</v>
      </c>
      <c r="G631">
        <v>7.3</v>
      </c>
      <c r="H631">
        <f t="shared" si="9"/>
        <v>0</v>
      </c>
    </row>
    <row r="632" spans="1:8" x14ac:dyDescent="0.2">
      <c r="A632" t="s">
        <v>54</v>
      </c>
      <c r="B632" t="s">
        <v>200</v>
      </c>
      <c r="C632">
        <v>9</v>
      </c>
      <c r="D632" t="s">
        <v>6337</v>
      </c>
      <c r="E632">
        <v>3</v>
      </c>
      <c r="F632" t="s">
        <v>3454</v>
      </c>
      <c r="G632">
        <v>7.3</v>
      </c>
      <c r="H632">
        <f t="shared" si="9"/>
        <v>0</v>
      </c>
    </row>
    <row r="633" spans="1:8" x14ac:dyDescent="0.2">
      <c r="A633" t="s">
        <v>54</v>
      </c>
      <c r="B633" t="s">
        <v>200</v>
      </c>
      <c r="C633">
        <v>13</v>
      </c>
      <c r="D633" t="s">
        <v>4359</v>
      </c>
      <c r="E633">
        <v>3</v>
      </c>
      <c r="F633" t="s">
        <v>3452</v>
      </c>
      <c r="G633">
        <v>7.3</v>
      </c>
      <c r="H633">
        <f t="shared" si="9"/>
        <v>0</v>
      </c>
    </row>
    <row r="634" spans="1:8" x14ac:dyDescent="0.2">
      <c r="A634" t="s">
        <v>54</v>
      </c>
      <c r="B634" t="s">
        <v>2851</v>
      </c>
      <c r="C634">
        <v>5</v>
      </c>
      <c r="D634" t="s">
        <v>3459</v>
      </c>
      <c r="E634">
        <v>3</v>
      </c>
      <c r="F634" t="s">
        <v>3454</v>
      </c>
      <c r="G634">
        <v>7.3</v>
      </c>
      <c r="H634">
        <f t="shared" si="9"/>
        <v>0</v>
      </c>
    </row>
    <row r="635" spans="1:8" x14ac:dyDescent="0.2">
      <c r="A635" t="s">
        <v>54</v>
      </c>
      <c r="B635" t="s">
        <v>1335</v>
      </c>
      <c r="C635">
        <v>4</v>
      </c>
      <c r="D635" t="s">
        <v>6338</v>
      </c>
      <c r="E635">
        <v>3</v>
      </c>
      <c r="F635" t="s">
        <v>3452</v>
      </c>
      <c r="G635">
        <v>7.3</v>
      </c>
      <c r="H635">
        <f t="shared" si="9"/>
        <v>0</v>
      </c>
    </row>
    <row r="636" spans="1:8" x14ac:dyDescent="0.2">
      <c r="A636" t="s">
        <v>54</v>
      </c>
      <c r="B636" t="s">
        <v>1335</v>
      </c>
      <c r="C636">
        <v>9</v>
      </c>
      <c r="D636" t="s">
        <v>6102</v>
      </c>
      <c r="E636">
        <v>3</v>
      </c>
      <c r="F636" t="s">
        <v>3471</v>
      </c>
      <c r="G636">
        <v>7.3</v>
      </c>
      <c r="H636">
        <f t="shared" si="9"/>
        <v>0</v>
      </c>
    </row>
    <row r="637" spans="1:8" x14ac:dyDescent="0.2">
      <c r="A637" t="s">
        <v>54</v>
      </c>
      <c r="B637" t="s">
        <v>158</v>
      </c>
      <c r="C637">
        <v>12</v>
      </c>
      <c r="D637" t="s">
        <v>6339</v>
      </c>
      <c r="E637">
        <v>3</v>
      </c>
      <c r="F637" t="s">
        <v>3454</v>
      </c>
      <c r="G637">
        <v>7.3</v>
      </c>
      <c r="H637">
        <f t="shared" si="9"/>
        <v>0</v>
      </c>
    </row>
    <row r="638" spans="1:8" x14ac:dyDescent="0.2">
      <c r="A638" t="s">
        <v>54</v>
      </c>
      <c r="B638" t="s">
        <v>2857</v>
      </c>
      <c r="C638">
        <v>2</v>
      </c>
      <c r="D638" t="s">
        <v>4043</v>
      </c>
      <c r="E638">
        <v>3</v>
      </c>
      <c r="F638" t="s">
        <v>3451</v>
      </c>
      <c r="G638">
        <v>7.3</v>
      </c>
      <c r="H638">
        <f t="shared" si="9"/>
        <v>0</v>
      </c>
    </row>
    <row r="639" spans="1:8" x14ac:dyDescent="0.2">
      <c r="A639" t="s">
        <v>54</v>
      </c>
      <c r="B639" t="s">
        <v>2860</v>
      </c>
      <c r="C639">
        <v>1</v>
      </c>
      <c r="D639" t="s">
        <v>4241</v>
      </c>
      <c r="E639">
        <v>3</v>
      </c>
      <c r="F639" t="s">
        <v>3454</v>
      </c>
      <c r="G639">
        <v>7.3</v>
      </c>
      <c r="H639">
        <f t="shared" si="9"/>
        <v>0</v>
      </c>
    </row>
    <row r="640" spans="1:8" x14ac:dyDescent="0.2">
      <c r="A640" t="s">
        <v>54</v>
      </c>
      <c r="B640" t="s">
        <v>2860</v>
      </c>
      <c r="C640">
        <v>2</v>
      </c>
      <c r="D640" t="s">
        <v>3662</v>
      </c>
      <c r="E640">
        <v>3</v>
      </c>
      <c r="F640" t="s">
        <v>3451</v>
      </c>
      <c r="G640">
        <v>7.3</v>
      </c>
      <c r="H640">
        <f t="shared" si="9"/>
        <v>0</v>
      </c>
    </row>
    <row r="641" spans="1:8" x14ac:dyDescent="0.2">
      <c r="A641" t="s">
        <v>54</v>
      </c>
      <c r="B641" t="s">
        <v>275</v>
      </c>
      <c r="C641">
        <v>6</v>
      </c>
      <c r="D641" t="s">
        <v>6581</v>
      </c>
      <c r="E641">
        <v>3</v>
      </c>
      <c r="F641" t="s">
        <v>3480</v>
      </c>
      <c r="G641">
        <v>7.7</v>
      </c>
      <c r="H641">
        <f t="shared" si="9"/>
        <v>0</v>
      </c>
    </row>
    <row r="642" spans="1:8" x14ac:dyDescent="0.2">
      <c r="A642" t="s">
        <v>54</v>
      </c>
      <c r="B642" t="s">
        <v>275</v>
      </c>
      <c r="C642">
        <v>11</v>
      </c>
      <c r="D642" t="s">
        <v>6582</v>
      </c>
      <c r="E642">
        <v>3</v>
      </c>
      <c r="F642" t="s">
        <v>3486</v>
      </c>
      <c r="G642">
        <v>7.7</v>
      </c>
      <c r="H642">
        <f t="shared" ref="H642:H705" si="10">IF(AND(G642&gt;$J$2,G642&lt;$J$3,E642&lt;$J$4),1,0)</f>
        <v>0</v>
      </c>
    </row>
    <row r="643" spans="1:8" x14ac:dyDescent="0.2">
      <c r="A643" t="s">
        <v>54</v>
      </c>
      <c r="B643" t="s">
        <v>2619</v>
      </c>
      <c r="C643">
        <v>2</v>
      </c>
      <c r="D643" t="s">
        <v>6583</v>
      </c>
      <c r="E643">
        <v>3</v>
      </c>
      <c r="F643" t="s">
        <v>3492</v>
      </c>
      <c r="G643">
        <v>7.7</v>
      </c>
      <c r="H643">
        <f t="shared" si="10"/>
        <v>0</v>
      </c>
    </row>
    <row r="644" spans="1:8" x14ac:dyDescent="0.2">
      <c r="A644" t="s">
        <v>54</v>
      </c>
      <c r="B644" t="s">
        <v>2625</v>
      </c>
      <c r="C644">
        <v>1</v>
      </c>
      <c r="D644" t="s">
        <v>6584</v>
      </c>
      <c r="E644">
        <v>3</v>
      </c>
      <c r="F644" t="s">
        <v>3486</v>
      </c>
      <c r="G644">
        <v>7.7</v>
      </c>
      <c r="H644">
        <f t="shared" si="10"/>
        <v>0</v>
      </c>
    </row>
    <row r="645" spans="1:8" x14ac:dyDescent="0.2">
      <c r="A645" t="s">
        <v>54</v>
      </c>
      <c r="B645" t="s">
        <v>1281</v>
      </c>
      <c r="C645">
        <v>3</v>
      </c>
      <c r="D645" t="s">
        <v>6585</v>
      </c>
      <c r="E645">
        <v>3</v>
      </c>
      <c r="F645" t="s">
        <v>3492</v>
      </c>
      <c r="G645">
        <v>7.7</v>
      </c>
      <c r="H645">
        <f t="shared" si="10"/>
        <v>0</v>
      </c>
    </row>
    <row r="646" spans="1:8" x14ac:dyDescent="0.2">
      <c r="A646" t="s">
        <v>54</v>
      </c>
      <c r="B646" t="s">
        <v>2643</v>
      </c>
      <c r="C646">
        <v>2</v>
      </c>
      <c r="D646" t="s">
        <v>3732</v>
      </c>
      <c r="E646">
        <v>3</v>
      </c>
      <c r="F646" t="s">
        <v>3492</v>
      </c>
      <c r="G646">
        <v>7.7</v>
      </c>
      <c r="H646">
        <f t="shared" si="10"/>
        <v>0</v>
      </c>
    </row>
    <row r="647" spans="1:8" x14ac:dyDescent="0.2">
      <c r="A647" t="s">
        <v>54</v>
      </c>
      <c r="B647" t="s">
        <v>2646</v>
      </c>
      <c r="C647">
        <v>3</v>
      </c>
      <c r="D647" t="s">
        <v>6586</v>
      </c>
      <c r="E647">
        <v>3</v>
      </c>
      <c r="F647" t="s">
        <v>4261</v>
      </c>
      <c r="G647">
        <v>7.7</v>
      </c>
      <c r="H647">
        <f t="shared" si="10"/>
        <v>0</v>
      </c>
    </row>
    <row r="648" spans="1:8" x14ac:dyDescent="0.2">
      <c r="A648" t="s">
        <v>54</v>
      </c>
      <c r="B648" t="s">
        <v>97</v>
      </c>
      <c r="C648">
        <v>15</v>
      </c>
      <c r="D648" t="s">
        <v>6587</v>
      </c>
      <c r="E648">
        <v>3</v>
      </c>
      <c r="F648" t="s">
        <v>3485</v>
      </c>
      <c r="G648">
        <v>7.7</v>
      </c>
      <c r="H648">
        <f t="shared" si="10"/>
        <v>0</v>
      </c>
    </row>
    <row r="649" spans="1:8" x14ac:dyDescent="0.2">
      <c r="A649" t="s">
        <v>54</v>
      </c>
      <c r="B649" t="s">
        <v>430</v>
      </c>
      <c r="C649">
        <v>16</v>
      </c>
      <c r="D649" t="s">
        <v>6588</v>
      </c>
      <c r="E649">
        <v>3</v>
      </c>
      <c r="F649" t="s">
        <v>3486</v>
      </c>
      <c r="G649">
        <v>7.7</v>
      </c>
      <c r="H649">
        <f t="shared" si="10"/>
        <v>0</v>
      </c>
    </row>
    <row r="650" spans="1:8" x14ac:dyDescent="0.2">
      <c r="A650" t="s">
        <v>54</v>
      </c>
      <c r="B650" t="s">
        <v>430</v>
      </c>
      <c r="C650">
        <v>27</v>
      </c>
      <c r="D650" t="s">
        <v>6589</v>
      </c>
      <c r="E650">
        <v>3</v>
      </c>
      <c r="F650" t="s">
        <v>3492</v>
      </c>
      <c r="G650">
        <v>7.7</v>
      </c>
      <c r="H650">
        <f t="shared" si="10"/>
        <v>0</v>
      </c>
    </row>
    <row r="651" spans="1:8" x14ac:dyDescent="0.2">
      <c r="A651" t="s">
        <v>54</v>
      </c>
      <c r="B651" t="s">
        <v>2697</v>
      </c>
      <c r="C651">
        <v>1</v>
      </c>
      <c r="D651" t="s">
        <v>6590</v>
      </c>
      <c r="E651">
        <v>3</v>
      </c>
      <c r="F651" t="s">
        <v>6591</v>
      </c>
      <c r="G651">
        <v>7.7</v>
      </c>
      <c r="H651">
        <f t="shared" si="10"/>
        <v>0</v>
      </c>
    </row>
    <row r="652" spans="1:8" x14ac:dyDescent="0.2">
      <c r="A652" t="s">
        <v>54</v>
      </c>
      <c r="B652" t="s">
        <v>2727</v>
      </c>
      <c r="C652">
        <v>4</v>
      </c>
      <c r="D652" t="s">
        <v>6592</v>
      </c>
      <c r="E652">
        <v>3</v>
      </c>
      <c r="F652" t="s">
        <v>3492</v>
      </c>
      <c r="G652">
        <v>7.7</v>
      </c>
      <c r="H652">
        <f t="shared" si="10"/>
        <v>0</v>
      </c>
    </row>
    <row r="653" spans="1:8" x14ac:dyDescent="0.2">
      <c r="A653" t="s">
        <v>54</v>
      </c>
      <c r="B653" t="s">
        <v>2727</v>
      </c>
      <c r="C653">
        <v>5</v>
      </c>
      <c r="D653" t="s">
        <v>6593</v>
      </c>
      <c r="E653">
        <v>3</v>
      </c>
      <c r="F653" t="s">
        <v>3492</v>
      </c>
      <c r="G653">
        <v>7.7</v>
      </c>
      <c r="H653">
        <f t="shared" si="10"/>
        <v>0</v>
      </c>
    </row>
    <row r="654" spans="1:8" x14ac:dyDescent="0.2">
      <c r="A654" t="s">
        <v>54</v>
      </c>
      <c r="B654" t="s">
        <v>436</v>
      </c>
      <c r="C654">
        <v>6</v>
      </c>
      <c r="D654" t="s">
        <v>6004</v>
      </c>
      <c r="E654">
        <v>3</v>
      </c>
      <c r="F654" t="s">
        <v>3498</v>
      </c>
      <c r="G654">
        <v>7.7</v>
      </c>
      <c r="H654">
        <f t="shared" si="10"/>
        <v>0</v>
      </c>
    </row>
    <row r="655" spans="1:8" x14ac:dyDescent="0.2">
      <c r="A655" t="s">
        <v>54</v>
      </c>
      <c r="B655" t="s">
        <v>351</v>
      </c>
      <c r="C655">
        <v>13</v>
      </c>
      <c r="D655" t="s">
        <v>6594</v>
      </c>
      <c r="E655">
        <v>3</v>
      </c>
      <c r="F655" t="s">
        <v>3492</v>
      </c>
      <c r="G655">
        <v>7.7</v>
      </c>
      <c r="H655">
        <f t="shared" si="10"/>
        <v>0</v>
      </c>
    </row>
    <row r="656" spans="1:8" x14ac:dyDescent="0.2">
      <c r="A656" t="s">
        <v>54</v>
      </c>
      <c r="B656" t="s">
        <v>351</v>
      </c>
      <c r="C656">
        <v>20</v>
      </c>
      <c r="D656" t="s">
        <v>5386</v>
      </c>
      <c r="E656">
        <v>3</v>
      </c>
      <c r="F656" t="s">
        <v>3488</v>
      </c>
      <c r="G656">
        <v>7.7</v>
      </c>
      <c r="H656">
        <f t="shared" si="10"/>
        <v>0</v>
      </c>
    </row>
    <row r="657" spans="1:8" x14ac:dyDescent="0.2">
      <c r="A657" t="s">
        <v>54</v>
      </c>
      <c r="B657" t="s">
        <v>2754</v>
      </c>
      <c r="C657">
        <v>2</v>
      </c>
      <c r="D657" t="s">
        <v>3437</v>
      </c>
      <c r="E657">
        <v>3</v>
      </c>
      <c r="F657" t="s">
        <v>3485</v>
      </c>
      <c r="G657">
        <v>7.7</v>
      </c>
      <c r="H657">
        <f t="shared" si="10"/>
        <v>0</v>
      </c>
    </row>
    <row r="658" spans="1:8" x14ac:dyDescent="0.2">
      <c r="A658" t="s">
        <v>54</v>
      </c>
      <c r="B658" t="s">
        <v>2772</v>
      </c>
      <c r="C658">
        <v>3</v>
      </c>
      <c r="D658" t="s">
        <v>6595</v>
      </c>
      <c r="E658">
        <v>3</v>
      </c>
      <c r="F658" t="s">
        <v>3498</v>
      </c>
      <c r="G658">
        <v>7.7</v>
      </c>
      <c r="H658">
        <f t="shared" si="10"/>
        <v>0</v>
      </c>
    </row>
    <row r="659" spans="1:8" x14ac:dyDescent="0.2">
      <c r="A659" t="s">
        <v>54</v>
      </c>
      <c r="B659" t="s">
        <v>2772</v>
      </c>
      <c r="C659">
        <v>4</v>
      </c>
      <c r="D659" t="s">
        <v>6596</v>
      </c>
      <c r="E659">
        <v>3</v>
      </c>
      <c r="F659" t="s">
        <v>3486</v>
      </c>
      <c r="G659">
        <v>7.7</v>
      </c>
      <c r="H659">
        <f t="shared" si="10"/>
        <v>0</v>
      </c>
    </row>
    <row r="660" spans="1:8" x14ac:dyDescent="0.2">
      <c r="A660" t="s">
        <v>54</v>
      </c>
      <c r="B660" t="s">
        <v>2781</v>
      </c>
      <c r="C660">
        <v>3</v>
      </c>
      <c r="D660" t="s">
        <v>6597</v>
      </c>
      <c r="E660">
        <v>3</v>
      </c>
      <c r="F660" t="s">
        <v>3486</v>
      </c>
      <c r="G660">
        <v>7.7</v>
      </c>
      <c r="H660">
        <f t="shared" si="10"/>
        <v>0</v>
      </c>
    </row>
    <row r="661" spans="1:8" x14ac:dyDescent="0.2">
      <c r="A661" t="s">
        <v>54</v>
      </c>
      <c r="B661" t="s">
        <v>568</v>
      </c>
      <c r="C661">
        <v>5</v>
      </c>
      <c r="D661" t="s">
        <v>6598</v>
      </c>
      <c r="E661">
        <v>3</v>
      </c>
      <c r="F661" t="s">
        <v>3492</v>
      </c>
      <c r="G661">
        <v>7.7</v>
      </c>
      <c r="H661">
        <f t="shared" si="10"/>
        <v>0</v>
      </c>
    </row>
    <row r="662" spans="1:8" x14ac:dyDescent="0.2">
      <c r="A662" t="s">
        <v>54</v>
      </c>
      <c r="B662" t="s">
        <v>354</v>
      </c>
      <c r="C662">
        <v>7</v>
      </c>
      <c r="D662" t="s">
        <v>3437</v>
      </c>
      <c r="E662">
        <v>3</v>
      </c>
      <c r="F662" t="s">
        <v>3483</v>
      </c>
      <c r="G662">
        <v>7.7</v>
      </c>
      <c r="H662">
        <f t="shared" si="10"/>
        <v>0</v>
      </c>
    </row>
    <row r="663" spans="1:8" x14ac:dyDescent="0.2">
      <c r="A663" t="s">
        <v>54</v>
      </c>
      <c r="B663" t="s">
        <v>748</v>
      </c>
      <c r="C663">
        <v>2</v>
      </c>
      <c r="D663" t="s">
        <v>6599</v>
      </c>
      <c r="E663">
        <v>3</v>
      </c>
      <c r="F663" t="s">
        <v>3486</v>
      </c>
      <c r="G663">
        <v>7.7</v>
      </c>
      <c r="H663">
        <f t="shared" si="10"/>
        <v>0</v>
      </c>
    </row>
    <row r="664" spans="1:8" x14ac:dyDescent="0.2">
      <c r="A664" t="s">
        <v>54</v>
      </c>
      <c r="B664" t="s">
        <v>941</v>
      </c>
      <c r="C664">
        <v>9</v>
      </c>
      <c r="D664" t="s">
        <v>6600</v>
      </c>
      <c r="E664">
        <v>3</v>
      </c>
      <c r="F664" t="s">
        <v>3486</v>
      </c>
      <c r="G664">
        <v>7.7</v>
      </c>
      <c r="H664">
        <f t="shared" si="10"/>
        <v>0</v>
      </c>
    </row>
    <row r="665" spans="1:8" x14ac:dyDescent="0.2">
      <c r="A665" t="s">
        <v>54</v>
      </c>
      <c r="B665" t="s">
        <v>574</v>
      </c>
      <c r="C665">
        <v>16</v>
      </c>
      <c r="D665" t="s">
        <v>6601</v>
      </c>
      <c r="E665">
        <v>3</v>
      </c>
      <c r="F665" t="s">
        <v>3492</v>
      </c>
      <c r="G665">
        <v>7.7</v>
      </c>
      <c r="H665">
        <f t="shared" si="10"/>
        <v>0</v>
      </c>
    </row>
    <row r="666" spans="1:8" x14ac:dyDescent="0.2">
      <c r="A666" t="s">
        <v>54</v>
      </c>
      <c r="B666" t="s">
        <v>128</v>
      </c>
      <c r="C666">
        <v>9</v>
      </c>
      <c r="D666" t="s">
        <v>6602</v>
      </c>
      <c r="E666">
        <v>3</v>
      </c>
      <c r="F666" t="s">
        <v>3492</v>
      </c>
      <c r="G666">
        <v>7.7</v>
      </c>
      <c r="H666">
        <f t="shared" si="10"/>
        <v>0</v>
      </c>
    </row>
    <row r="667" spans="1:8" x14ac:dyDescent="0.2">
      <c r="A667" t="s">
        <v>54</v>
      </c>
      <c r="B667" t="s">
        <v>2848</v>
      </c>
      <c r="C667">
        <v>5</v>
      </c>
      <c r="D667" t="s">
        <v>4495</v>
      </c>
      <c r="E667">
        <v>3</v>
      </c>
      <c r="F667" t="s">
        <v>3492</v>
      </c>
      <c r="G667">
        <v>7.7</v>
      </c>
      <c r="H667">
        <f t="shared" si="10"/>
        <v>0</v>
      </c>
    </row>
    <row r="668" spans="1:8" x14ac:dyDescent="0.2">
      <c r="A668" t="s">
        <v>54</v>
      </c>
      <c r="B668" t="s">
        <v>1329</v>
      </c>
      <c r="C668">
        <v>25</v>
      </c>
      <c r="D668" t="s">
        <v>6603</v>
      </c>
      <c r="E668">
        <v>3</v>
      </c>
      <c r="F668" t="s">
        <v>3486</v>
      </c>
      <c r="G668">
        <v>7.7</v>
      </c>
      <c r="H668">
        <f t="shared" si="10"/>
        <v>0</v>
      </c>
    </row>
    <row r="669" spans="1:8" x14ac:dyDescent="0.2">
      <c r="A669" t="s">
        <v>54</v>
      </c>
      <c r="B669" t="s">
        <v>1329</v>
      </c>
      <c r="C669">
        <v>27</v>
      </c>
      <c r="D669" t="s">
        <v>6604</v>
      </c>
      <c r="E669">
        <v>3</v>
      </c>
      <c r="F669" t="s">
        <v>3492</v>
      </c>
      <c r="G669">
        <v>7.7</v>
      </c>
      <c r="H669">
        <f t="shared" si="10"/>
        <v>0</v>
      </c>
    </row>
    <row r="670" spans="1:8" x14ac:dyDescent="0.2">
      <c r="A670" t="s">
        <v>54</v>
      </c>
      <c r="B670" t="s">
        <v>155</v>
      </c>
      <c r="C670">
        <v>19</v>
      </c>
      <c r="D670" t="s">
        <v>4037</v>
      </c>
      <c r="E670">
        <v>3</v>
      </c>
      <c r="F670" t="s">
        <v>3492</v>
      </c>
      <c r="G670">
        <v>7.7</v>
      </c>
      <c r="H670">
        <f t="shared" si="10"/>
        <v>0</v>
      </c>
    </row>
    <row r="671" spans="1:8" x14ac:dyDescent="0.2">
      <c r="A671" t="s">
        <v>54</v>
      </c>
      <c r="B671" t="s">
        <v>200</v>
      </c>
      <c r="C671">
        <v>10</v>
      </c>
      <c r="D671" t="s">
        <v>6605</v>
      </c>
      <c r="E671">
        <v>3</v>
      </c>
      <c r="F671" t="s">
        <v>3492</v>
      </c>
      <c r="G671">
        <v>7.7</v>
      </c>
      <c r="H671">
        <f t="shared" si="10"/>
        <v>0</v>
      </c>
    </row>
    <row r="672" spans="1:8" x14ac:dyDescent="0.2">
      <c r="A672" t="s">
        <v>54</v>
      </c>
      <c r="B672" t="s">
        <v>200</v>
      </c>
      <c r="C672">
        <v>18</v>
      </c>
      <c r="D672" t="s">
        <v>6606</v>
      </c>
      <c r="E672">
        <v>3</v>
      </c>
      <c r="F672" t="s">
        <v>3480</v>
      </c>
      <c r="G672">
        <v>7.7</v>
      </c>
      <c r="H672">
        <f t="shared" si="10"/>
        <v>0</v>
      </c>
    </row>
    <row r="673" spans="1:8" x14ac:dyDescent="0.2">
      <c r="A673" t="s">
        <v>54</v>
      </c>
      <c r="B673" t="s">
        <v>2851</v>
      </c>
      <c r="C673">
        <v>3</v>
      </c>
      <c r="D673" t="s">
        <v>4359</v>
      </c>
      <c r="E673">
        <v>3</v>
      </c>
      <c r="F673" t="s">
        <v>3485</v>
      </c>
      <c r="G673">
        <v>7.7</v>
      </c>
      <c r="H673">
        <f t="shared" si="10"/>
        <v>0</v>
      </c>
    </row>
    <row r="674" spans="1:8" x14ac:dyDescent="0.2">
      <c r="A674" t="s">
        <v>54</v>
      </c>
      <c r="B674" t="s">
        <v>2854</v>
      </c>
      <c r="C674">
        <v>2</v>
      </c>
      <c r="D674" t="s">
        <v>6607</v>
      </c>
      <c r="E674">
        <v>3</v>
      </c>
      <c r="F674" t="s">
        <v>3492</v>
      </c>
      <c r="G674">
        <v>7.7</v>
      </c>
      <c r="H674">
        <f t="shared" si="10"/>
        <v>0</v>
      </c>
    </row>
    <row r="675" spans="1:8" x14ac:dyDescent="0.2">
      <c r="A675" t="s">
        <v>54</v>
      </c>
      <c r="B675" t="s">
        <v>158</v>
      </c>
      <c r="C675">
        <v>7</v>
      </c>
      <c r="D675" t="s">
        <v>6608</v>
      </c>
      <c r="E675">
        <v>3</v>
      </c>
      <c r="F675" t="s">
        <v>3492</v>
      </c>
      <c r="G675">
        <v>7.7</v>
      </c>
      <c r="H675">
        <f t="shared" si="10"/>
        <v>0</v>
      </c>
    </row>
    <row r="676" spans="1:8" x14ac:dyDescent="0.2">
      <c r="A676" t="s">
        <v>54</v>
      </c>
      <c r="B676" t="s">
        <v>158</v>
      </c>
      <c r="C676">
        <v>14</v>
      </c>
      <c r="D676" t="s">
        <v>6609</v>
      </c>
      <c r="E676">
        <v>3</v>
      </c>
      <c r="F676" t="s">
        <v>3498</v>
      </c>
      <c r="G676">
        <v>7.7</v>
      </c>
      <c r="H676">
        <f t="shared" si="10"/>
        <v>0</v>
      </c>
    </row>
    <row r="677" spans="1:8" x14ac:dyDescent="0.2">
      <c r="A677" t="s">
        <v>54</v>
      </c>
      <c r="B677" t="s">
        <v>1338</v>
      </c>
      <c r="C677">
        <v>5</v>
      </c>
      <c r="D677" t="s">
        <v>5558</v>
      </c>
      <c r="E677">
        <v>3</v>
      </c>
      <c r="F677" t="s">
        <v>3492</v>
      </c>
      <c r="G677">
        <v>7.7</v>
      </c>
      <c r="H677">
        <f t="shared" si="10"/>
        <v>0</v>
      </c>
    </row>
    <row r="678" spans="1:8" x14ac:dyDescent="0.2">
      <c r="A678" t="s">
        <v>54</v>
      </c>
      <c r="B678" t="s">
        <v>275</v>
      </c>
      <c r="C678">
        <v>9</v>
      </c>
      <c r="D678" t="s">
        <v>6789</v>
      </c>
      <c r="E678">
        <v>3</v>
      </c>
      <c r="F678" t="s">
        <v>3502</v>
      </c>
      <c r="G678">
        <v>8</v>
      </c>
      <c r="H678">
        <f t="shared" si="10"/>
        <v>0</v>
      </c>
    </row>
    <row r="679" spans="1:8" x14ac:dyDescent="0.2">
      <c r="A679" t="s">
        <v>54</v>
      </c>
      <c r="B679" t="s">
        <v>231</v>
      </c>
      <c r="C679">
        <v>8</v>
      </c>
      <c r="D679" t="s">
        <v>6790</v>
      </c>
      <c r="E679">
        <v>3</v>
      </c>
      <c r="F679" t="s">
        <v>3511</v>
      </c>
      <c r="G679">
        <v>8</v>
      </c>
      <c r="H679">
        <f t="shared" si="10"/>
        <v>0</v>
      </c>
    </row>
    <row r="680" spans="1:8" x14ac:dyDescent="0.2">
      <c r="A680" t="s">
        <v>54</v>
      </c>
      <c r="B680" t="s">
        <v>231</v>
      </c>
      <c r="C680">
        <v>11</v>
      </c>
      <c r="D680" t="s">
        <v>6791</v>
      </c>
      <c r="E680">
        <v>3</v>
      </c>
      <c r="F680" t="s">
        <v>3502</v>
      </c>
      <c r="G680">
        <v>8</v>
      </c>
      <c r="H680">
        <f t="shared" si="10"/>
        <v>0</v>
      </c>
    </row>
    <row r="681" spans="1:8" x14ac:dyDescent="0.2">
      <c r="A681" t="s">
        <v>54</v>
      </c>
      <c r="B681" t="s">
        <v>1278</v>
      </c>
      <c r="C681">
        <v>4</v>
      </c>
      <c r="D681" t="s">
        <v>6792</v>
      </c>
      <c r="E681">
        <v>3</v>
      </c>
      <c r="F681" t="s">
        <v>3505</v>
      </c>
      <c r="G681">
        <v>8</v>
      </c>
      <c r="H681">
        <f t="shared" si="10"/>
        <v>0</v>
      </c>
    </row>
    <row r="682" spans="1:8" x14ac:dyDescent="0.2">
      <c r="A682" t="s">
        <v>54</v>
      </c>
      <c r="B682" t="s">
        <v>839</v>
      </c>
      <c r="C682">
        <v>6</v>
      </c>
      <c r="D682" t="s">
        <v>6793</v>
      </c>
      <c r="E682">
        <v>3</v>
      </c>
      <c r="F682" t="s">
        <v>3505</v>
      </c>
      <c r="G682">
        <v>8</v>
      </c>
      <c r="H682">
        <f t="shared" si="10"/>
        <v>0</v>
      </c>
    </row>
    <row r="683" spans="1:8" x14ac:dyDescent="0.2">
      <c r="A683" t="s">
        <v>54</v>
      </c>
      <c r="B683" t="s">
        <v>430</v>
      </c>
      <c r="C683">
        <v>9</v>
      </c>
      <c r="D683" t="s">
        <v>6794</v>
      </c>
      <c r="E683">
        <v>3</v>
      </c>
      <c r="F683" t="s">
        <v>3502</v>
      </c>
      <c r="G683">
        <v>8</v>
      </c>
      <c r="H683">
        <f t="shared" si="10"/>
        <v>0</v>
      </c>
    </row>
    <row r="684" spans="1:8" x14ac:dyDescent="0.2">
      <c r="A684" t="s">
        <v>54</v>
      </c>
      <c r="B684" t="s">
        <v>430</v>
      </c>
      <c r="C684">
        <v>13</v>
      </c>
      <c r="D684" t="s">
        <v>6795</v>
      </c>
      <c r="E684">
        <v>3</v>
      </c>
      <c r="F684" t="s">
        <v>3503</v>
      </c>
      <c r="G684">
        <v>8</v>
      </c>
      <c r="H684">
        <f t="shared" si="10"/>
        <v>0</v>
      </c>
    </row>
    <row r="685" spans="1:8" x14ac:dyDescent="0.2">
      <c r="A685" t="s">
        <v>54</v>
      </c>
      <c r="B685" t="s">
        <v>430</v>
      </c>
      <c r="C685">
        <v>21</v>
      </c>
      <c r="D685" t="s">
        <v>4050</v>
      </c>
      <c r="E685">
        <v>3</v>
      </c>
      <c r="F685" t="s">
        <v>3502</v>
      </c>
      <c r="G685">
        <v>8</v>
      </c>
      <c r="H685">
        <f t="shared" si="10"/>
        <v>0</v>
      </c>
    </row>
    <row r="686" spans="1:8" x14ac:dyDescent="0.2">
      <c r="A686" t="s">
        <v>54</v>
      </c>
      <c r="B686" t="s">
        <v>430</v>
      </c>
      <c r="C686">
        <v>23</v>
      </c>
      <c r="D686" t="s">
        <v>6796</v>
      </c>
      <c r="E686">
        <v>3</v>
      </c>
      <c r="F686" t="s">
        <v>3511</v>
      </c>
      <c r="G686">
        <v>8</v>
      </c>
      <c r="H686">
        <f t="shared" si="10"/>
        <v>0</v>
      </c>
    </row>
    <row r="687" spans="1:8" x14ac:dyDescent="0.2">
      <c r="A687" t="s">
        <v>54</v>
      </c>
      <c r="B687" t="s">
        <v>433</v>
      </c>
      <c r="C687">
        <v>4</v>
      </c>
      <c r="D687" t="s">
        <v>3450</v>
      </c>
      <c r="E687">
        <v>3</v>
      </c>
      <c r="F687" t="s">
        <v>3505</v>
      </c>
      <c r="G687">
        <v>8</v>
      </c>
      <c r="H687">
        <f t="shared" si="10"/>
        <v>0</v>
      </c>
    </row>
    <row r="688" spans="1:8" x14ac:dyDescent="0.2">
      <c r="A688" t="s">
        <v>54</v>
      </c>
      <c r="B688" t="s">
        <v>2736</v>
      </c>
      <c r="C688">
        <v>2</v>
      </c>
      <c r="D688" t="s">
        <v>4241</v>
      </c>
      <c r="E688">
        <v>3</v>
      </c>
      <c r="F688" t="s">
        <v>4427</v>
      </c>
      <c r="G688">
        <v>8</v>
      </c>
      <c r="H688">
        <f t="shared" si="10"/>
        <v>0</v>
      </c>
    </row>
    <row r="689" spans="1:8" x14ac:dyDescent="0.2">
      <c r="A689" t="s">
        <v>54</v>
      </c>
      <c r="B689" t="s">
        <v>2748</v>
      </c>
      <c r="C689">
        <v>4</v>
      </c>
      <c r="D689" t="s">
        <v>6797</v>
      </c>
      <c r="E689">
        <v>3</v>
      </c>
      <c r="F689" t="s">
        <v>3503</v>
      </c>
      <c r="G689">
        <v>8</v>
      </c>
      <c r="H689">
        <f t="shared" si="10"/>
        <v>0</v>
      </c>
    </row>
    <row r="690" spans="1:8" x14ac:dyDescent="0.2">
      <c r="A690" t="s">
        <v>54</v>
      </c>
      <c r="B690" t="s">
        <v>125</v>
      </c>
      <c r="C690">
        <v>8</v>
      </c>
      <c r="D690" t="s">
        <v>6798</v>
      </c>
      <c r="E690">
        <v>3</v>
      </c>
      <c r="F690" t="s">
        <v>3505</v>
      </c>
      <c r="G690">
        <v>8</v>
      </c>
      <c r="H690">
        <f t="shared" si="10"/>
        <v>0</v>
      </c>
    </row>
    <row r="691" spans="1:8" x14ac:dyDescent="0.2">
      <c r="A691" t="s">
        <v>54</v>
      </c>
      <c r="B691" t="s">
        <v>351</v>
      </c>
      <c r="C691">
        <v>22</v>
      </c>
      <c r="D691" t="s">
        <v>6799</v>
      </c>
      <c r="E691">
        <v>3</v>
      </c>
      <c r="F691" t="s">
        <v>3505</v>
      </c>
      <c r="G691">
        <v>8</v>
      </c>
      <c r="H691">
        <f t="shared" si="10"/>
        <v>0</v>
      </c>
    </row>
    <row r="692" spans="1:8" x14ac:dyDescent="0.2">
      <c r="A692" t="s">
        <v>54</v>
      </c>
      <c r="B692" t="s">
        <v>1308</v>
      </c>
      <c r="C692">
        <v>2</v>
      </c>
      <c r="D692" t="s">
        <v>6800</v>
      </c>
      <c r="E692">
        <v>3</v>
      </c>
      <c r="F692" t="s">
        <v>3505</v>
      </c>
      <c r="G692">
        <v>8</v>
      </c>
      <c r="H692">
        <f t="shared" si="10"/>
        <v>0</v>
      </c>
    </row>
    <row r="693" spans="1:8" x14ac:dyDescent="0.2">
      <c r="A693" t="s">
        <v>54</v>
      </c>
      <c r="B693" t="s">
        <v>2769</v>
      </c>
      <c r="C693">
        <v>3</v>
      </c>
      <c r="D693" t="s">
        <v>6801</v>
      </c>
      <c r="E693">
        <v>3</v>
      </c>
      <c r="F693" t="s">
        <v>3505</v>
      </c>
      <c r="G693">
        <v>8</v>
      </c>
      <c r="H693">
        <f t="shared" si="10"/>
        <v>0</v>
      </c>
    </row>
    <row r="694" spans="1:8" x14ac:dyDescent="0.2">
      <c r="A694" t="s">
        <v>54</v>
      </c>
      <c r="B694" t="s">
        <v>354</v>
      </c>
      <c r="C694">
        <v>3</v>
      </c>
      <c r="D694" t="s">
        <v>6802</v>
      </c>
      <c r="E694">
        <v>3</v>
      </c>
      <c r="F694" t="s">
        <v>3511</v>
      </c>
      <c r="G694">
        <v>8</v>
      </c>
      <c r="H694">
        <f t="shared" si="10"/>
        <v>0</v>
      </c>
    </row>
    <row r="695" spans="1:8" x14ac:dyDescent="0.2">
      <c r="A695" t="s">
        <v>54</v>
      </c>
      <c r="B695" t="s">
        <v>941</v>
      </c>
      <c r="C695">
        <v>13</v>
      </c>
      <c r="D695" t="s">
        <v>6803</v>
      </c>
      <c r="E695">
        <v>3</v>
      </c>
      <c r="F695" t="s">
        <v>3511</v>
      </c>
      <c r="G695">
        <v>8</v>
      </c>
      <c r="H695">
        <f t="shared" si="10"/>
        <v>0</v>
      </c>
    </row>
    <row r="696" spans="1:8" x14ac:dyDescent="0.2">
      <c r="A696" t="s">
        <v>54</v>
      </c>
      <c r="B696" t="s">
        <v>571</v>
      </c>
      <c r="C696">
        <v>3</v>
      </c>
      <c r="D696" t="s">
        <v>6804</v>
      </c>
      <c r="E696">
        <v>3</v>
      </c>
      <c r="F696" t="s">
        <v>3511</v>
      </c>
      <c r="G696">
        <v>8</v>
      </c>
      <c r="H696">
        <f t="shared" si="10"/>
        <v>0</v>
      </c>
    </row>
    <row r="697" spans="1:8" x14ac:dyDescent="0.2">
      <c r="A697" t="s">
        <v>54</v>
      </c>
      <c r="B697" t="s">
        <v>574</v>
      </c>
      <c r="C697">
        <v>7</v>
      </c>
      <c r="D697" t="s">
        <v>4193</v>
      </c>
      <c r="E697">
        <v>3</v>
      </c>
      <c r="F697" t="s">
        <v>3521</v>
      </c>
      <c r="G697">
        <v>8</v>
      </c>
      <c r="H697">
        <f t="shared" si="10"/>
        <v>0</v>
      </c>
    </row>
    <row r="698" spans="1:8" x14ac:dyDescent="0.2">
      <c r="A698" t="s">
        <v>54</v>
      </c>
      <c r="B698" t="s">
        <v>2848</v>
      </c>
      <c r="C698">
        <v>2</v>
      </c>
      <c r="D698" t="s">
        <v>6805</v>
      </c>
      <c r="E698">
        <v>3</v>
      </c>
      <c r="F698" t="s">
        <v>3502</v>
      </c>
      <c r="G698">
        <v>8</v>
      </c>
      <c r="H698">
        <f t="shared" si="10"/>
        <v>0</v>
      </c>
    </row>
    <row r="699" spans="1:8" x14ac:dyDescent="0.2">
      <c r="A699" t="s">
        <v>54</v>
      </c>
      <c r="B699" t="s">
        <v>1329</v>
      </c>
      <c r="C699">
        <v>29</v>
      </c>
      <c r="D699" t="s">
        <v>6806</v>
      </c>
      <c r="E699">
        <v>3</v>
      </c>
      <c r="F699" t="s">
        <v>3505</v>
      </c>
      <c r="G699">
        <v>8</v>
      </c>
      <c r="H699">
        <f t="shared" si="10"/>
        <v>0</v>
      </c>
    </row>
    <row r="700" spans="1:8" x14ac:dyDescent="0.2">
      <c r="A700" t="s">
        <v>54</v>
      </c>
      <c r="B700" t="s">
        <v>1329</v>
      </c>
      <c r="C700">
        <v>37</v>
      </c>
      <c r="D700" t="s">
        <v>6807</v>
      </c>
      <c r="E700">
        <v>3</v>
      </c>
      <c r="F700" t="s">
        <v>3508</v>
      </c>
      <c r="G700">
        <v>8</v>
      </c>
      <c r="H700">
        <f t="shared" si="10"/>
        <v>0</v>
      </c>
    </row>
    <row r="701" spans="1:8" x14ac:dyDescent="0.2">
      <c r="A701" t="s">
        <v>54</v>
      </c>
      <c r="B701" t="s">
        <v>155</v>
      </c>
      <c r="C701">
        <v>9</v>
      </c>
      <c r="D701" t="s">
        <v>4452</v>
      </c>
      <c r="E701">
        <v>3</v>
      </c>
      <c r="F701" t="s">
        <v>3505</v>
      </c>
      <c r="G701">
        <v>8</v>
      </c>
      <c r="H701">
        <f t="shared" si="10"/>
        <v>0</v>
      </c>
    </row>
    <row r="702" spans="1:8" x14ac:dyDescent="0.2">
      <c r="A702" t="s">
        <v>54</v>
      </c>
      <c r="B702" t="s">
        <v>2851</v>
      </c>
      <c r="C702">
        <v>4</v>
      </c>
      <c r="D702" t="s">
        <v>6808</v>
      </c>
      <c r="E702">
        <v>3</v>
      </c>
      <c r="F702" t="s">
        <v>3511</v>
      </c>
      <c r="G702">
        <v>8</v>
      </c>
      <c r="H702">
        <f t="shared" si="10"/>
        <v>0</v>
      </c>
    </row>
    <row r="703" spans="1:8" x14ac:dyDescent="0.2">
      <c r="A703" t="s">
        <v>54</v>
      </c>
      <c r="B703" t="s">
        <v>1338</v>
      </c>
      <c r="C703">
        <v>6</v>
      </c>
      <c r="D703" t="s">
        <v>6809</v>
      </c>
      <c r="E703">
        <v>3</v>
      </c>
      <c r="F703" t="s">
        <v>3511</v>
      </c>
      <c r="G703">
        <v>8</v>
      </c>
      <c r="H703">
        <f t="shared" si="10"/>
        <v>0</v>
      </c>
    </row>
    <row r="704" spans="1:8" x14ac:dyDescent="0.2">
      <c r="A704" t="s">
        <v>54</v>
      </c>
      <c r="B704" t="s">
        <v>2622</v>
      </c>
      <c r="C704">
        <v>2</v>
      </c>
      <c r="D704" t="s">
        <v>3723</v>
      </c>
      <c r="E704">
        <v>3</v>
      </c>
      <c r="F704" t="s">
        <v>3526</v>
      </c>
      <c r="G704">
        <v>8.3000000000000007</v>
      </c>
      <c r="H704">
        <f t="shared" si="10"/>
        <v>0</v>
      </c>
    </row>
    <row r="705" spans="1:8" x14ac:dyDescent="0.2">
      <c r="A705" t="s">
        <v>54</v>
      </c>
      <c r="B705" t="s">
        <v>1278</v>
      </c>
      <c r="C705">
        <v>1</v>
      </c>
      <c r="D705" t="s">
        <v>6948</v>
      </c>
      <c r="E705">
        <v>3</v>
      </c>
      <c r="F705" t="s">
        <v>3542</v>
      </c>
      <c r="G705">
        <v>8.3000000000000007</v>
      </c>
      <c r="H705">
        <f t="shared" si="10"/>
        <v>0</v>
      </c>
    </row>
    <row r="706" spans="1:8" x14ac:dyDescent="0.2">
      <c r="A706" t="s">
        <v>54</v>
      </c>
      <c r="B706" t="s">
        <v>1278</v>
      </c>
      <c r="C706">
        <v>3</v>
      </c>
      <c r="D706" t="s">
        <v>6949</v>
      </c>
      <c r="E706">
        <v>3</v>
      </c>
      <c r="F706" t="s">
        <v>3542</v>
      </c>
      <c r="G706">
        <v>8.3000000000000007</v>
      </c>
      <c r="H706">
        <f t="shared" ref="H706:H769" si="11">IF(AND(G706&gt;$J$2,G706&lt;$J$3,E706&lt;$J$4),1,0)</f>
        <v>0</v>
      </c>
    </row>
    <row r="707" spans="1:8" x14ac:dyDescent="0.2">
      <c r="A707" t="s">
        <v>54</v>
      </c>
      <c r="B707" t="s">
        <v>1281</v>
      </c>
      <c r="C707">
        <v>6</v>
      </c>
      <c r="D707" t="s">
        <v>6950</v>
      </c>
      <c r="E707">
        <v>3</v>
      </c>
      <c r="F707" t="s">
        <v>3542</v>
      </c>
      <c r="G707">
        <v>8.3000000000000007</v>
      </c>
      <c r="H707">
        <f t="shared" si="11"/>
        <v>0</v>
      </c>
    </row>
    <row r="708" spans="1:8" x14ac:dyDescent="0.2">
      <c r="A708" t="s">
        <v>54</v>
      </c>
      <c r="B708" t="s">
        <v>2631</v>
      </c>
      <c r="C708">
        <v>2</v>
      </c>
      <c r="D708" t="s">
        <v>6951</v>
      </c>
      <c r="E708">
        <v>3</v>
      </c>
      <c r="F708" t="s">
        <v>3532</v>
      </c>
      <c r="G708">
        <v>8.3000000000000007</v>
      </c>
      <c r="H708">
        <f t="shared" si="11"/>
        <v>0</v>
      </c>
    </row>
    <row r="709" spans="1:8" x14ac:dyDescent="0.2">
      <c r="A709" t="s">
        <v>54</v>
      </c>
      <c r="B709" t="s">
        <v>2646</v>
      </c>
      <c r="C709">
        <v>2</v>
      </c>
      <c r="D709" t="s">
        <v>3441</v>
      </c>
      <c r="E709">
        <v>3</v>
      </c>
      <c r="F709" t="s">
        <v>3534</v>
      </c>
      <c r="G709">
        <v>8.3000000000000007</v>
      </c>
      <c r="H709">
        <f t="shared" si="11"/>
        <v>0</v>
      </c>
    </row>
    <row r="710" spans="1:8" x14ac:dyDescent="0.2">
      <c r="A710" t="s">
        <v>54</v>
      </c>
      <c r="B710" t="s">
        <v>1287</v>
      </c>
      <c r="C710">
        <v>7</v>
      </c>
      <c r="D710" t="s">
        <v>6952</v>
      </c>
      <c r="E710">
        <v>3</v>
      </c>
      <c r="F710" t="s">
        <v>3534</v>
      </c>
      <c r="G710">
        <v>8.3000000000000007</v>
      </c>
      <c r="H710">
        <f t="shared" si="11"/>
        <v>0</v>
      </c>
    </row>
    <row r="711" spans="1:8" x14ac:dyDescent="0.2">
      <c r="A711" t="s">
        <v>54</v>
      </c>
      <c r="B711" t="s">
        <v>430</v>
      </c>
      <c r="C711">
        <v>11</v>
      </c>
      <c r="D711" t="s">
        <v>6953</v>
      </c>
      <c r="E711">
        <v>3</v>
      </c>
      <c r="F711" t="s">
        <v>4502</v>
      </c>
      <c r="G711">
        <v>8.3000000000000007</v>
      </c>
      <c r="H711">
        <f t="shared" si="11"/>
        <v>0</v>
      </c>
    </row>
    <row r="712" spans="1:8" x14ac:dyDescent="0.2">
      <c r="A712" t="s">
        <v>54</v>
      </c>
      <c r="B712" t="s">
        <v>2706</v>
      </c>
      <c r="C712">
        <v>3</v>
      </c>
      <c r="D712" t="s">
        <v>6954</v>
      </c>
      <c r="E712">
        <v>3</v>
      </c>
      <c r="F712" t="s">
        <v>3542</v>
      </c>
      <c r="G712">
        <v>8.3000000000000007</v>
      </c>
      <c r="H712">
        <f t="shared" si="11"/>
        <v>0</v>
      </c>
    </row>
    <row r="713" spans="1:8" x14ac:dyDescent="0.2">
      <c r="A713" t="s">
        <v>54</v>
      </c>
      <c r="B713" t="s">
        <v>2727</v>
      </c>
      <c r="C713">
        <v>6</v>
      </c>
      <c r="D713" t="s">
        <v>6955</v>
      </c>
      <c r="E713">
        <v>3</v>
      </c>
      <c r="F713" t="s">
        <v>3526</v>
      </c>
      <c r="G713">
        <v>8.3000000000000007</v>
      </c>
      <c r="H713">
        <f t="shared" si="11"/>
        <v>0</v>
      </c>
    </row>
    <row r="714" spans="1:8" x14ac:dyDescent="0.2">
      <c r="A714" t="s">
        <v>54</v>
      </c>
      <c r="B714" t="s">
        <v>2748</v>
      </c>
      <c r="C714">
        <v>3</v>
      </c>
      <c r="D714" t="s">
        <v>6956</v>
      </c>
      <c r="E714">
        <v>3</v>
      </c>
      <c r="F714" t="s">
        <v>3534</v>
      </c>
      <c r="G714">
        <v>8.3000000000000007</v>
      </c>
      <c r="H714">
        <f t="shared" si="11"/>
        <v>0</v>
      </c>
    </row>
    <row r="715" spans="1:8" x14ac:dyDescent="0.2">
      <c r="A715" t="s">
        <v>54</v>
      </c>
      <c r="B715" t="s">
        <v>436</v>
      </c>
      <c r="C715">
        <v>7</v>
      </c>
      <c r="D715" t="s">
        <v>6957</v>
      </c>
      <c r="E715">
        <v>3</v>
      </c>
      <c r="F715" t="s">
        <v>3532</v>
      </c>
      <c r="G715">
        <v>8.3000000000000007</v>
      </c>
      <c r="H715">
        <f t="shared" si="11"/>
        <v>0</v>
      </c>
    </row>
    <row r="716" spans="1:8" x14ac:dyDescent="0.2">
      <c r="A716" t="s">
        <v>54</v>
      </c>
      <c r="B716" t="s">
        <v>2754</v>
      </c>
      <c r="C716">
        <v>4</v>
      </c>
      <c r="D716" t="s">
        <v>6958</v>
      </c>
      <c r="E716">
        <v>3</v>
      </c>
      <c r="F716" t="s">
        <v>3532</v>
      </c>
      <c r="G716">
        <v>8.3000000000000007</v>
      </c>
      <c r="H716">
        <f t="shared" si="11"/>
        <v>0</v>
      </c>
    </row>
    <row r="717" spans="1:8" x14ac:dyDescent="0.2">
      <c r="A717" t="s">
        <v>54</v>
      </c>
      <c r="B717" t="s">
        <v>2754</v>
      </c>
      <c r="C717">
        <v>7</v>
      </c>
      <c r="D717" t="s">
        <v>6959</v>
      </c>
      <c r="E717">
        <v>3</v>
      </c>
      <c r="F717" t="s">
        <v>3532</v>
      </c>
      <c r="G717">
        <v>8.3000000000000007</v>
      </c>
      <c r="H717">
        <f t="shared" si="11"/>
        <v>0</v>
      </c>
    </row>
    <row r="718" spans="1:8" x14ac:dyDescent="0.2">
      <c r="A718" t="s">
        <v>54</v>
      </c>
      <c r="B718" t="s">
        <v>2760</v>
      </c>
      <c r="C718">
        <v>3</v>
      </c>
      <c r="D718" t="s">
        <v>6960</v>
      </c>
      <c r="E718">
        <v>3</v>
      </c>
      <c r="F718" t="s">
        <v>3532</v>
      </c>
      <c r="G718">
        <v>8.3000000000000007</v>
      </c>
      <c r="H718">
        <f t="shared" si="11"/>
        <v>0</v>
      </c>
    </row>
    <row r="719" spans="1:8" x14ac:dyDescent="0.2">
      <c r="A719" t="s">
        <v>54</v>
      </c>
      <c r="B719" t="s">
        <v>1314</v>
      </c>
      <c r="C719">
        <v>7</v>
      </c>
      <c r="D719" t="s">
        <v>6961</v>
      </c>
      <c r="E719">
        <v>3</v>
      </c>
      <c r="F719" t="s">
        <v>3542</v>
      </c>
      <c r="G719">
        <v>8.3000000000000007</v>
      </c>
      <c r="H719">
        <f t="shared" si="11"/>
        <v>0</v>
      </c>
    </row>
    <row r="720" spans="1:8" x14ac:dyDescent="0.2">
      <c r="A720" t="s">
        <v>54</v>
      </c>
      <c r="B720" t="s">
        <v>152</v>
      </c>
      <c r="C720">
        <v>15</v>
      </c>
      <c r="D720" t="s">
        <v>6962</v>
      </c>
      <c r="E720">
        <v>3</v>
      </c>
      <c r="F720" t="s">
        <v>3534</v>
      </c>
      <c r="G720">
        <v>8.3000000000000007</v>
      </c>
      <c r="H720">
        <f t="shared" si="11"/>
        <v>0</v>
      </c>
    </row>
    <row r="721" spans="1:8" x14ac:dyDescent="0.2">
      <c r="A721" t="s">
        <v>54</v>
      </c>
      <c r="B721" t="s">
        <v>152</v>
      </c>
      <c r="C721">
        <v>17</v>
      </c>
      <c r="D721" t="s">
        <v>6963</v>
      </c>
      <c r="E721">
        <v>3</v>
      </c>
      <c r="F721" t="s">
        <v>3526</v>
      </c>
      <c r="G721">
        <v>8.3000000000000007</v>
      </c>
      <c r="H721">
        <f t="shared" si="11"/>
        <v>0</v>
      </c>
    </row>
    <row r="722" spans="1:8" x14ac:dyDescent="0.2">
      <c r="A722" t="s">
        <v>54</v>
      </c>
      <c r="B722" t="s">
        <v>938</v>
      </c>
      <c r="C722">
        <v>7</v>
      </c>
      <c r="D722" t="s">
        <v>6964</v>
      </c>
      <c r="E722">
        <v>3</v>
      </c>
      <c r="F722" t="s">
        <v>3534</v>
      </c>
      <c r="G722">
        <v>8.3000000000000007</v>
      </c>
      <c r="H722">
        <f t="shared" si="11"/>
        <v>0</v>
      </c>
    </row>
    <row r="723" spans="1:8" x14ac:dyDescent="0.2">
      <c r="A723" t="s">
        <v>54</v>
      </c>
      <c r="B723" t="s">
        <v>941</v>
      </c>
      <c r="C723">
        <v>10</v>
      </c>
      <c r="D723" t="s">
        <v>6965</v>
      </c>
      <c r="E723">
        <v>3</v>
      </c>
      <c r="F723" t="s">
        <v>3542</v>
      </c>
      <c r="G723">
        <v>8.3000000000000007</v>
      </c>
      <c r="H723">
        <f t="shared" si="11"/>
        <v>0</v>
      </c>
    </row>
    <row r="724" spans="1:8" x14ac:dyDescent="0.2">
      <c r="A724" t="s">
        <v>54</v>
      </c>
      <c r="B724" t="s">
        <v>2830</v>
      </c>
      <c r="C724">
        <v>3</v>
      </c>
      <c r="D724" t="s">
        <v>6966</v>
      </c>
      <c r="E724">
        <v>3</v>
      </c>
      <c r="F724" t="s">
        <v>3532</v>
      </c>
      <c r="G724">
        <v>8.3000000000000007</v>
      </c>
      <c r="H724">
        <f t="shared" si="11"/>
        <v>0</v>
      </c>
    </row>
    <row r="725" spans="1:8" x14ac:dyDescent="0.2">
      <c r="A725" t="s">
        <v>54</v>
      </c>
      <c r="B725" t="s">
        <v>2836</v>
      </c>
      <c r="C725">
        <v>1</v>
      </c>
      <c r="D725" t="s">
        <v>6967</v>
      </c>
      <c r="E725">
        <v>3</v>
      </c>
      <c r="F725" t="s">
        <v>3526</v>
      </c>
      <c r="G725">
        <v>8.3000000000000007</v>
      </c>
      <c r="H725">
        <f t="shared" si="11"/>
        <v>0</v>
      </c>
    </row>
    <row r="726" spans="1:8" x14ac:dyDescent="0.2">
      <c r="A726" t="s">
        <v>54</v>
      </c>
      <c r="B726" t="s">
        <v>574</v>
      </c>
      <c r="C726">
        <v>10</v>
      </c>
      <c r="D726" t="s">
        <v>6968</v>
      </c>
      <c r="E726">
        <v>3</v>
      </c>
      <c r="F726" t="s">
        <v>3542</v>
      </c>
      <c r="G726">
        <v>8.3000000000000007</v>
      </c>
      <c r="H726">
        <f t="shared" si="11"/>
        <v>0</v>
      </c>
    </row>
    <row r="727" spans="1:8" x14ac:dyDescent="0.2">
      <c r="A727" t="s">
        <v>54</v>
      </c>
      <c r="B727" t="s">
        <v>574</v>
      </c>
      <c r="C727">
        <v>13</v>
      </c>
      <c r="D727" t="s">
        <v>6969</v>
      </c>
      <c r="E727">
        <v>3</v>
      </c>
      <c r="F727" t="s">
        <v>3539</v>
      </c>
      <c r="G727">
        <v>8.3000000000000007</v>
      </c>
      <c r="H727">
        <f t="shared" si="11"/>
        <v>0</v>
      </c>
    </row>
    <row r="728" spans="1:8" x14ac:dyDescent="0.2">
      <c r="A728" t="s">
        <v>54</v>
      </c>
      <c r="B728" t="s">
        <v>155</v>
      </c>
      <c r="C728">
        <v>11</v>
      </c>
      <c r="D728" t="s">
        <v>6970</v>
      </c>
      <c r="E728">
        <v>3</v>
      </c>
      <c r="F728" t="s">
        <v>3542</v>
      </c>
      <c r="G728">
        <v>8.3000000000000007</v>
      </c>
      <c r="H728">
        <f t="shared" si="11"/>
        <v>0</v>
      </c>
    </row>
    <row r="729" spans="1:8" x14ac:dyDescent="0.2">
      <c r="A729" t="s">
        <v>54</v>
      </c>
      <c r="B729" t="s">
        <v>200</v>
      </c>
      <c r="C729">
        <v>15</v>
      </c>
      <c r="D729" t="s">
        <v>6971</v>
      </c>
      <c r="E729">
        <v>3</v>
      </c>
      <c r="F729" t="s">
        <v>3542</v>
      </c>
      <c r="G729">
        <v>8.3000000000000007</v>
      </c>
      <c r="H729">
        <f t="shared" si="11"/>
        <v>0</v>
      </c>
    </row>
    <row r="730" spans="1:8" x14ac:dyDescent="0.2">
      <c r="A730" t="s">
        <v>54</v>
      </c>
      <c r="B730" t="s">
        <v>200</v>
      </c>
      <c r="C730">
        <v>17</v>
      </c>
      <c r="D730" t="s">
        <v>4526</v>
      </c>
      <c r="E730">
        <v>3</v>
      </c>
      <c r="F730" t="s">
        <v>3532</v>
      </c>
      <c r="G730">
        <v>8.3000000000000007</v>
      </c>
      <c r="H730">
        <f t="shared" si="11"/>
        <v>0</v>
      </c>
    </row>
    <row r="731" spans="1:8" x14ac:dyDescent="0.2">
      <c r="A731" t="s">
        <v>54</v>
      </c>
      <c r="B731" t="s">
        <v>947</v>
      </c>
      <c r="C731">
        <v>7</v>
      </c>
      <c r="D731" t="s">
        <v>6972</v>
      </c>
      <c r="E731">
        <v>3</v>
      </c>
      <c r="F731" t="s">
        <v>3532</v>
      </c>
      <c r="G731">
        <v>8.3000000000000007</v>
      </c>
      <c r="H731">
        <f t="shared" si="11"/>
        <v>0</v>
      </c>
    </row>
    <row r="732" spans="1:8" x14ac:dyDescent="0.2">
      <c r="A732" t="s">
        <v>54</v>
      </c>
      <c r="B732" t="s">
        <v>2613</v>
      </c>
      <c r="C732">
        <v>2</v>
      </c>
      <c r="D732" t="s">
        <v>6828</v>
      </c>
      <c r="E732">
        <v>3</v>
      </c>
      <c r="F732" t="s">
        <v>4605</v>
      </c>
      <c r="G732">
        <v>8.6999999999999993</v>
      </c>
      <c r="H732">
        <f t="shared" si="11"/>
        <v>0</v>
      </c>
    </row>
    <row r="733" spans="1:8" x14ac:dyDescent="0.2">
      <c r="A733" t="s">
        <v>54</v>
      </c>
      <c r="B733" t="s">
        <v>433</v>
      </c>
      <c r="C733">
        <v>6</v>
      </c>
      <c r="D733" t="s">
        <v>7094</v>
      </c>
      <c r="E733">
        <v>3</v>
      </c>
      <c r="F733" t="s">
        <v>4605</v>
      </c>
      <c r="G733">
        <v>8.6999999999999993</v>
      </c>
      <c r="H733">
        <f t="shared" si="11"/>
        <v>0</v>
      </c>
    </row>
    <row r="734" spans="1:8" x14ac:dyDescent="0.2">
      <c r="A734" t="s">
        <v>54</v>
      </c>
      <c r="B734" t="s">
        <v>2691</v>
      </c>
      <c r="C734">
        <v>1</v>
      </c>
      <c r="D734" t="s">
        <v>7095</v>
      </c>
      <c r="E734">
        <v>3</v>
      </c>
      <c r="F734" t="s">
        <v>4605</v>
      </c>
      <c r="G734">
        <v>8.6999999999999993</v>
      </c>
      <c r="H734">
        <f t="shared" si="11"/>
        <v>0</v>
      </c>
    </row>
    <row r="735" spans="1:8" x14ac:dyDescent="0.2">
      <c r="A735" t="s">
        <v>54</v>
      </c>
      <c r="B735" t="s">
        <v>2736</v>
      </c>
      <c r="C735">
        <v>1</v>
      </c>
      <c r="D735" t="s">
        <v>7096</v>
      </c>
      <c r="E735">
        <v>3</v>
      </c>
      <c r="F735" t="s">
        <v>4614</v>
      </c>
      <c r="G735">
        <v>8.6999999999999993</v>
      </c>
      <c r="H735">
        <f t="shared" si="11"/>
        <v>0</v>
      </c>
    </row>
    <row r="736" spans="1:8" x14ac:dyDescent="0.2">
      <c r="A736" t="s">
        <v>54</v>
      </c>
      <c r="B736" t="s">
        <v>1308</v>
      </c>
      <c r="C736">
        <v>3</v>
      </c>
      <c r="D736" t="s">
        <v>7097</v>
      </c>
      <c r="E736">
        <v>3</v>
      </c>
      <c r="F736" t="s">
        <v>4614</v>
      </c>
      <c r="G736">
        <v>8.6999999999999993</v>
      </c>
      <c r="H736">
        <f t="shared" si="11"/>
        <v>0</v>
      </c>
    </row>
    <row r="737" spans="1:8" x14ac:dyDescent="0.2">
      <c r="A737" t="s">
        <v>54</v>
      </c>
      <c r="B737" t="s">
        <v>568</v>
      </c>
      <c r="C737">
        <v>4</v>
      </c>
      <c r="D737" t="s">
        <v>7098</v>
      </c>
      <c r="E737">
        <v>3</v>
      </c>
      <c r="F737" t="s">
        <v>4605</v>
      </c>
      <c r="G737">
        <v>8.6999999999999993</v>
      </c>
      <c r="H737">
        <f t="shared" si="11"/>
        <v>0</v>
      </c>
    </row>
    <row r="738" spans="1:8" x14ac:dyDescent="0.2">
      <c r="A738" t="s">
        <v>54</v>
      </c>
      <c r="B738" t="s">
        <v>941</v>
      </c>
      <c r="C738">
        <v>5</v>
      </c>
      <c r="D738" t="s">
        <v>7099</v>
      </c>
      <c r="E738">
        <v>3</v>
      </c>
      <c r="F738" t="s">
        <v>4614</v>
      </c>
      <c r="G738">
        <v>8.6999999999999993</v>
      </c>
      <c r="H738">
        <f t="shared" si="11"/>
        <v>0</v>
      </c>
    </row>
    <row r="739" spans="1:8" x14ac:dyDescent="0.2">
      <c r="A739" t="s">
        <v>54</v>
      </c>
      <c r="B739" t="s">
        <v>2814</v>
      </c>
      <c r="C739">
        <v>11</v>
      </c>
      <c r="D739" t="s">
        <v>7100</v>
      </c>
      <c r="E739">
        <v>3</v>
      </c>
      <c r="F739" t="s">
        <v>4614</v>
      </c>
      <c r="G739">
        <v>8.6999999999999993</v>
      </c>
      <c r="H739">
        <f t="shared" si="11"/>
        <v>0</v>
      </c>
    </row>
    <row r="740" spans="1:8" x14ac:dyDescent="0.2">
      <c r="A740" t="s">
        <v>54</v>
      </c>
      <c r="B740" t="s">
        <v>2814</v>
      </c>
      <c r="C740">
        <v>16</v>
      </c>
      <c r="D740" t="s">
        <v>7101</v>
      </c>
      <c r="E740">
        <v>3</v>
      </c>
      <c r="F740" t="s">
        <v>3556</v>
      </c>
      <c r="G740">
        <v>8.6999999999999993</v>
      </c>
      <c r="H740">
        <f t="shared" si="11"/>
        <v>0</v>
      </c>
    </row>
    <row r="741" spans="1:8" x14ac:dyDescent="0.2">
      <c r="A741" t="s">
        <v>54</v>
      </c>
      <c r="B741" t="s">
        <v>155</v>
      </c>
      <c r="C741">
        <v>10</v>
      </c>
      <c r="D741" t="s">
        <v>7102</v>
      </c>
      <c r="E741">
        <v>3</v>
      </c>
      <c r="F741" t="s">
        <v>3556</v>
      </c>
      <c r="G741">
        <v>8.6999999999999993</v>
      </c>
      <c r="H741">
        <f t="shared" si="11"/>
        <v>0</v>
      </c>
    </row>
    <row r="742" spans="1:8" x14ac:dyDescent="0.2">
      <c r="A742" t="s">
        <v>54</v>
      </c>
      <c r="B742" t="s">
        <v>155</v>
      </c>
      <c r="C742">
        <v>18</v>
      </c>
      <c r="D742" t="s">
        <v>7103</v>
      </c>
      <c r="E742">
        <v>3</v>
      </c>
      <c r="F742" t="s">
        <v>4605</v>
      </c>
      <c r="G742">
        <v>8.6999999999999993</v>
      </c>
      <c r="H742">
        <f t="shared" si="11"/>
        <v>0</v>
      </c>
    </row>
    <row r="743" spans="1:8" x14ac:dyDescent="0.2">
      <c r="A743" t="s">
        <v>54</v>
      </c>
      <c r="B743" t="s">
        <v>158</v>
      </c>
      <c r="C743">
        <v>6</v>
      </c>
      <c r="D743" t="s">
        <v>5990</v>
      </c>
      <c r="E743">
        <v>3</v>
      </c>
      <c r="F743" t="s">
        <v>3556</v>
      </c>
      <c r="G743">
        <v>8.6999999999999993</v>
      </c>
      <c r="H743">
        <f t="shared" si="11"/>
        <v>0</v>
      </c>
    </row>
    <row r="744" spans="1:8" x14ac:dyDescent="0.2">
      <c r="A744" t="s">
        <v>54</v>
      </c>
      <c r="B744" t="s">
        <v>839</v>
      </c>
      <c r="C744">
        <v>3</v>
      </c>
      <c r="D744" t="s">
        <v>7162</v>
      </c>
      <c r="E744">
        <v>3</v>
      </c>
      <c r="F744" t="s">
        <v>3581</v>
      </c>
      <c r="G744">
        <v>9</v>
      </c>
      <c r="H744">
        <f t="shared" si="11"/>
        <v>0</v>
      </c>
    </row>
    <row r="745" spans="1:8" x14ac:dyDescent="0.2">
      <c r="A745" t="s">
        <v>54</v>
      </c>
      <c r="B745" t="s">
        <v>430</v>
      </c>
      <c r="C745">
        <v>14</v>
      </c>
      <c r="D745" t="s">
        <v>7205</v>
      </c>
      <c r="E745">
        <v>3</v>
      </c>
      <c r="F745" t="s">
        <v>4719</v>
      </c>
      <c r="G745">
        <v>9</v>
      </c>
      <c r="H745">
        <f t="shared" si="11"/>
        <v>0</v>
      </c>
    </row>
    <row r="746" spans="1:8" x14ac:dyDescent="0.2">
      <c r="A746" t="s">
        <v>54</v>
      </c>
      <c r="B746" t="s">
        <v>2652</v>
      </c>
      <c r="C746">
        <v>1</v>
      </c>
      <c r="D746" t="s">
        <v>7206</v>
      </c>
      <c r="E746">
        <v>3</v>
      </c>
      <c r="F746" t="s">
        <v>3576</v>
      </c>
      <c r="G746">
        <v>9</v>
      </c>
      <c r="H746">
        <f t="shared" si="11"/>
        <v>0</v>
      </c>
    </row>
    <row r="747" spans="1:8" x14ac:dyDescent="0.2">
      <c r="A747" t="s">
        <v>54</v>
      </c>
      <c r="B747" t="s">
        <v>2652</v>
      </c>
      <c r="C747">
        <v>2</v>
      </c>
      <c r="D747" t="s">
        <v>7207</v>
      </c>
      <c r="E747">
        <v>3</v>
      </c>
      <c r="F747" t="s">
        <v>3576</v>
      </c>
      <c r="G747">
        <v>9</v>
      </c>
      <c r="H747">
        <f t="shared" si="11"/>
        <v>0</v>
      </c>
    </row>
    <row r="748" spans="1:8" x14ac:dyDescent="0.2">
      <c r="A748" t="s">
        <v>54</v>
      </c>
      <c r="B748" t="s">
        <v>436</v>
      </c>
      <c r="C748">
        <v>8</v>
      </c>
      <c r="D748" t="s">
        <v>7208</v>
      </c>
      <c r="E748">
        <v>3</v>
      </c>
      <c r="F748" t="s">
        <v>3581</v>
      </c>
      <c r="G748">
        <v>9</v>
      </c>
      <c r="H748">
        <f t="shared" si="11"/>
        <v>0</v>
      </c>
    </row>
    <row r="749" spans="1:8" x14ac:dyDescent="0.2">
      <c r="A749" t="s">
        <v>54</v>
      </c>
      <c r="B749" t="s">
        <v>436</v>
      </c>
      <c r="C749">
        <v>11</v>
      </c>
      <c r="D749" t="s">
        <v>7209</v>
      </c>
      <c r="E749">
        <v>3</v>
      </c>
      <c r="F749" t="s">
        <v>3581</v>
      </c>
      <c r="G749">
        <v>9</v>
      </c>
      <c r="H749">
        <f t="shared" si="11"/>
        <v>0</v>
      </c>
    </row>
    <row r="750" spans="1:8" x14ac:dyDescent="0.2">
      <c r="A750" t="s">
        <v>54</v>
      </c>
      <c r="B750" t="s">
        <v>2757</v>
      </c>
      <c r="C750">
        <v>3</v>
      </c>
      <c r="D750" t="s">
        <v>7210</v>
      </c>
      <c r="E750">
        <v>3</v>
      </c>
      <c r="F750" t="s">
        <v>3581</v>
      </c>
      <c r="G750">
        <v>9</v>
      </c>
      <c r="H750">
        <f t="shared" si="11"/>
        <v>0</v>
      </c>
    </row>
    <row r="751" spans="1:8" x14ac:dyDescent="0.2">
      <c r="A751" t="s">
        <v>54</v>
      </c>
      <c r="B751" t="s">
        <v>1314</v>
      </c>
      <c r="C751">
        <v>5</v>
      </c>
      <c r="D751" t="s">
        <v>7211</v>
      </c>
      <c r="E751">
        <v>3</v>
      </c>
      <c r="F751" t="s">
        <v>3576</v>
      </c>
      <c r="G751">
        <v>9</v>
      </c>
      <c r="H751">
        <f t="shared" si="11"/>
        <v>0</v>
      </c>
    </row>
    <row r="752" spans="1:8" x14ac:dyDescent="0.2">
      <c r="A752" t="s">
        <v>54</v>
      </c>
      <c r="B752" t="s">
        <v>128</v>
      </c>
      <c r="C752">
        <v>7</v>
      </c>
      <c r="D752" t="s">
        <v>7212</v>
      </c>
      <c r="E752">
        <v>3</v>
      </c>
      <c r="F752" t="s">
        <v>4719</v>
      </c>
      <c r="G752">
        <v>9</v>
      </c>
      <c r="H752">
        <f t="shared" si="11"/>
        <v>0</v>
      </c>
    </row>
    <row r="753" spans="1:8" x14ac:dyDescent="0.2">
      <c r="A753" t="s">
        <v>54</v>
      </c>
      <c r="B753" t="s">
        <v>2848</v>
      </c>
      <c r="C753">
        <v>3</v>
      </c>
      <c r="D753" t="s">
        <v>7213</v>
      </c>
      <c r="E753">
        <v>3</v>
      </c>
      <c r="F753" t="s">
        <v>3576</v>
      </c>
      <c r="G753">
        <v>9</v>
      </c>
      <c r="H753">
        <f t="shared" si="11"/>
        <v>0</v>
      </c>
    </row>
    <row r="754" spans="1:8" x14ac:dyDescent="0.2">
      <c r="A754" t="s">
        <v>54</v>
      </c>
      <c r="B754" t="s">
        <v>1329</v>
      </c>
      <c r="C754">
        <v>13</v>
      </c>
      <c r="D754" t="s">
        <v>7214</v>
      </c>
      <c r="E754">
        <v>3</v>
      </c>
      <c r="F754" t="s">
        <v>3576</v>
      </c>
      <c r="G754">
        <v>9</v>
      </c>
      <c r="H754">
        <f t="shared" si="11"/>
        <v>0</v>
      </c>
    </row>
    <row r="755" spans="1:8" x14ac:dyDescent="0.2">
      <c r="A755" t="s">
        <v>54</v>
      </c>
      <c r="B755" t="s">
        <v>1329</v>
      </c>
      <c r="C755">
        <v>19</v>
      </c>
      <c r="D755" t="s">
        <v>6296</v>
      </c>
      <c r="E755">
        <v>3</v>
      </c>
      <c r="F755" t="s">
        <v>3581</v>
      </c>
      <c r="G755">
        <v>9</v>
      </c>
      <c r="H755">
        <f t="shared" si="11"/>
        <v>0</v>
      </c>
    </row>
    <row r="756" spans="1:8" x14ac:dyDescent="0.2">
      <c r="A756" t="s">
        <v>54</v>
      </c>
      <c r="B756" t="s">
        <v>1329</v>
      </c>
      <c r="C756">
        <v>24</v>
      </c>
      <c r="D756" t="s">
        <v>7215</v>
      </c>
      <c r="E756">
        <v>3</v>
      </c>
      <c r="F756" t="s">
        <v>3581</v>
      </c>
      <c r="G756">
        <v>9</v>
      </c>
      <c r="H756">
        <f t="shared" si="11"/>
        <v>0</v>
      </c>
    </row>
    <row r="757" spans="1:8" x14ac:dyDescent="0.2">
      <c r="A757" t="s">
        <v>54</v>
      </c>
      <c r="B757" t="s">
        <v>200</v>
      </c>
      <c r="C757">
        <v>7</v>
      </c>
      <c r="D757" t="s">
        <v>7216</v>
      </c>
      <c r="E757">
        <v>3</v>
      </c>
      <c r="F757" t="s">
        <v>4719</v>
      </c>
      <c r="G757">
        <v>9</v>
      </c>
      <c r="H757">
        <f t="shared" si="11"/>
        <v>0</v>
      </c>
    </row>
    <row r="758" spans="1:8" x14ac:dyDescent="0.2">
      <c r="A758" t="s">
        <v>54</v>
      </c>
      <c r="B758" t="s">
        <v>562</v>
      </c>
      <c r="C758">
        <v>6</v>
      </c>
      <c r="D758" t="s">
        <v>7260</v>
      </c>
      <c r="E758">
        <v>3</v>
      </c>
      <c r="F758" t="s">
        <v>3588</v>
      </c>
      <c r="G758">
        <v>9.3000000000000007</v>
      </c>
      <c r="H758">
        <f t="shared" si="11"/>
        <v>0</v>
      </c>
    </row>
    <row r="759" spans="1:8" x14ac:dyDescent="0.2">
      <c r="A759" t="s">
        <v>54</v>
      </c>
      <c r="B759" t="s">
        <v>1305</v>
      </c>
      <c r="C759">
        <v>4</v>
      </c>
      <c r="D759" t="s">
        <v>7261</v>
      </c>
      <c r="E759">
        <v>3</v>
      </c>
      <c r="F759" t="s">
        <v>3608</v>
      </c>
      <c r="G759">
        <v>9.3000000000000007</v>
      </c>
      <c r="H759">
        <f t="shared" si="11"/>
        <v>0</v>
      </c>
    </row>
    <row r="760" spans="1:8" x14ac:dyDescent="0.2">
      <c r="A760" t="s">
        <v>54</v>
      </c>
      <c r="B760" t="s">
        <v>2829</v>
      </c>
      <c r="C760">
        <v>1</v>
      </c>
      <c r="D760" t="s">
        <v>7262</v>
      </c>
      <c r="E760">
        <v>3</v>
      </c>
      <c r="F760" t="s">
        <v>3594</v>
      </c>
      <c r="G760">
        <v>9.3000000000000007</v>
      </c>
      <c r="H760">
        <f t="shared" si="11"/>
        <v>0</v>
      </c>
    </row>
    <row r="761" spans="1:8" x14ac:dyDescent="0.2">
      <c r="A761" t="s">
        <v>54</v>
      </c>
      <c r="B761" t="s">
        <v>430</v>
      </c>
      <c r="C761">
        <v>19</v>
      </c>
      <c r="D761" t="s">
        <v>7295</v>
      </c>
      <c r="E761">
        <v>3</v>
      </c>
      <c r="F761" t="s">
        <v>3613</v>
      </c>
      <c r="G761">
        <v>9.6999999999999993</v>
      </c>
      <c r="H761">
        <f t="shared" si="11"/>
        <v>0</v>
      </c>
    </row>
    <row r="762" spans="1:8" x14ac:dyDescent="0.2">
      <c r="A762" t="s">
        <v>54</v>
      </c>
      <c r="B762" t="s">
        <v>2757</v>
      </c>
      <c r="C762">
        <v>1</v>
      </c>
      <c r="D762" t="s">
        <v>7296</v>
      </c>
      <c r="E762">
        <v>3</v>
      </c>
      <c r="F762" t="s">
        <v>3611</v>
      </c>
      <c r="G762">
        <v>9.6999999999999993</v>
      </c>
      <c r="H762">
        <f t="shared" si="11"/>
        <v>0</v>
      </c>
    </row>
    <row r="763" spans="1:8" x14ac:dyDescent="0.2">
      <c r="A763" t="s">
        <v>54</v>
      </c>
      <c r="B763" t="s">
        <v>2817</v>
      </c>
      <c r="C763">
        <v>11</v>
      </c>
      <c r="D763" t="s">
        <v>7297</v>
      </c>
      <c r="E763">
        <v>3</v>
      </c>
      <c r="F763" t="s">
        <v>3613</v>
      </c>
      <c r="G763">
        <v>9.6999999999999993</v>
      </c>
      <c r="H763">
        <f t="shared" si="11"/>
        <v>0</v>
      </c>
    </row>
    <row r="764" spans="1:8" x14ac:dyDescent="0.2">
      <c r="A764" t="s">
        <v>54</v>
      </c>
      <c r="B764" t="s">
        <v>1329</v>
      </c>
      <c r="C764">
        <v>17</v>
      </c>
      <c r="D764" t="s">
        <v>7298</v>
      </c>
      <c r="E764">
        <v>3</v>
      </c>
      <c r="F764" t="s">
        <v>3611</v>
      </c>
      <c r="G764">
        <v>9.6999999999999993</v>
      </c>
      <c r="H764">
        <f t="shared" si="11"/>
        <v>0</v>
      </c>
    </row>
    <row r="765" spans="1:8" x14ac:dyDescent="0.2">
      <c r="A765" t="s">
        <v>54</v>
      </c>
      <c r="B765" t="s">
        <v>2781</v>
      </c>
      <c r="C765">
        <v>4</v>
      </c>
      <c r="D765" t="s">
        <v>7322</v>
      </c>
      <c r="E765">
        <v>3</v>
      </c>
      <c r="F765" t="s">
        <v>7323</v>
      </c>
      <c r="G765">
        <v>10.3</v>
      </c>
      <c r="H765">
        <f t="shared" si="11"/>
        <v>0</v>
      </c>
    </row>
    <row r="766" spans="1:8" x14ac:dyDescent="0.2">
      <c r="A766" t="s">
        <v>54</v>
      </c>
      <c r="B766" t="s">
        <v>2634</v>
      </c>
      <c r="C766">
        <v>8</v>
      </c>
      <c r="D766" t="s">
        <v>3689</v>
      </c>
      <c r="E766">
        <v>4</v>
      </c>
      <c r="F766" t="s">
        <v>4886</v>
      </c>
      <c r="G766">
        <v>1</v>
      </c>
      <c r="H766">
        <f t="shared" si="11"/>
        <v>0</v>
      </c>
    </row>
    <row r="767" spans="1:8" x14ac:dyDescent="0.2">
      <c r="A767" t="s">
        <v>54</v>
      </c>
      <c r="B767" t="s">
        <v>2745</v>
      </c>
      <c r="C767">
        <v>7</v>
      </c>
      <c r="D767" t="s">
        <v>3410</v>
      </c>
      <c r="E767">
        <v>4</v>
      </c>
      <c r="F767" t="s">
        <v>3646</v>
      </c>
      <c r="G767">
        <v>1</v>
      </c>
      <c r="H767">
        <f t="shared" si="11"/>
        <v>0</v>
      </c>
    </row>
    <row r="768" spans="1:8" x14ac:dyDescent="0.2">
      <c r="A768" t="s">
        <v>54</v>
      </c>
      <c r="B768" t="s">
        <v>197</v>
      </c>
      <c r="C768">
        <v>13</v>
      </c>
      <c r="D768" t="s">
        <v>4900</v>
      </c>
      <c r="E768">
        <v>4</v>
      </c>
      <c r="F768" t="s">
        <v>3648</v>
      </c>
      <c r="G768">
        <v>1</v>
      </c>
      <c r="H768">
        <f t="shared" si="11"/>
        <v>0</v>
      </c>
    </row>
    <row r="769" spans="1:8" x14ac:dyDescent="0.2">
      <c r="A769" t="s">
        <v>54</v>
      </c>
      <c r="B769" t="s">
        <v>197</v>
      </c>
      <c r="C769">
        <v>15</v>
      </c>
      <c r="D769" t="s">
        <v>3404</v>
      </c>
      <c r="E769">
        <v>4</v>
      </c>
      <c r="F769" t="s">
        <v>3648</v>
      </c>
      <c r="G769">
        <v>1</v>
      </c>
      <c r="H769">
        <f t="shared" si="11"/>
        <v>0</v>
      </c>
    </row>
    <row r="770" spans="1:8" x14ac:dyDescent="0.2">
      <c r="A770" t="s">
        <v>54</v>
      </c>
      <c r="B770" t="s">
        <v>197</v>
      </c>
      <c r="C770">
        <v>24</v>
      </c>
      <c r="D770" t="s">
        <v>4980</v>
      </c>
      <c r="E770">
        <v>4</v>
      </c>
      <c r="F770" t="s">
        <v>3648</v>
      </c>
      <c r="G770">
        <v>1</v>
      </c>
      <c r="H770">
        <f t="shared" ref="H770:H833" si="12">IF(AND(G770&gt;$J$2,G770&lt;$J$3,E770&lt;$J$4),1,0)</f>
        <v>0</v>
      </c>
    </row>
    <row r="771" spans="1:8" x14ac:dyDescent="0.2">
      <c r="A771" t="s">
        <v>54</v>
      </c>
      <c r="B771" t="s">
        <v>125</v>
      </c>
      <c r="C771">
        <v>16</v>
      </c>
      <c r="D771" t="s">
        <v>4892</v>
      </c>
      <c r="E771">
        <v>4</v>
      </c>
      <c r="F771" t="s">
        <v>3648</v>
      </c>
      <c r="G771">
        <v>1</v>
      </c>
      <c r="H771">
        <f t="shared" si="12"/>
        <v>0</v>
      </c>
    </row>
    <row r="772" spans="1:8" x14ac:dyDescent="0.2">
      <c r="A772" t="s">
        <v>54</v>
      </c>
      <c r="B772" t="s">
        <v>2778</v>
      </c>
      <c r="C772">
        <v>4</v>
      </c>
      <c r="D772" t="s">
        <v>3404</v>
      </c>
      <c r="E772">
        <v>4</v>
      </c>
      <c r="F772" t="s">
        <v>3648</v>
      </c>
      <c r="G772">
        <v>1</v>
      </c>
      <c r="H772">
        <f t="shared" si="12"/>
        <v>0</v>
      </c>
    </row>
    <row r="773" spans="1:8" x14ac:dyDescent="0.2">
      <c r="A773" t="s">
        <v>54</v>
      </c>
      <c r="B773" t="s">
        <v>947</v>
      </c>
      <c r="C773">
        <v>31</v>
      </c>
      <c r="D773" t="s">
        <v>7352</v>
      </c>
      <c r="E773">
        <v>4</v>
      </c>
      <c r="F773" t="s">
        <v>3648</v>
      </c>
      <c r="G773">
        <v>1</v>
      </c>
      <c r="H773">
        <f t="shared" si="12"/>
        <v>0</v>
      </c>
    </row>
    <row r="774" spans="1:8" x14ac:dyDescent="0.2">
      <c r="A774" t="s">
        <v>54</v>
      </c>
      <c r="B774" t="s">
        <v>2625</v>
      </c>
      <c r="C774">
        <v>6</v>
      </c>
      <c r="D774" t="s">
        <v>3404</v>
      </c>
      <c r="E774">
        <v>4</v>
      </c>
      <c r="F774" t="s">
        <v>3397</v>
      </c>
      <c r="G774">
        <v>2</v>
      </c>
      <c r="H774">
        <f t="shared" si="12"/>
        <v>0</v>
      </c>
    </row>
    <row r="775" spans="1:8" x14ac:dyDescent="0.2">
      <c r="A775" t="s">
        <v>54</v>
      </c>
      <c r="B775" t="s">
        <v>2631</v>
      </c>
      <c r="C775">
        <v>8</v>
      </c>
      <c r="D775" t="s">
        <v>3404</v>
      </c>
      <c r="E775">
        <v>4</v>
      </c>
      <c r="F775" t="s">
        <v>3397</v>
      </c>
      <c r="G775">
        <v>2</v>
      </c>
      <c r="H775">
        <f t="shared" si="12"/>
        <v>0</v>
      </c>
    </row>
    <row r="776" spans="1:8" x14ac:dyDescent="0.2">
      <c r="A776" t="s">
        <v>54</v>
      </c>
      <c r="B776" t="s">
        <v>2649</v>
      </c>
      <c r="C776">
        <v>2</v>
      </c>
      <c r="D776" t="s">
        <v>3404</v>
      </c>
      <c r="E776">
        <v>4</v>
      </c>
      <c r="F776" t="s">
        <v>3397</v>
      </c>
      <c r="G776">
        <v>2</v>
      </c>
      <c r="H776">
        <f t="shared" si="12"/>
        <v>0</v>
      </c>
    </row>
    <row r="777" spans="1:8" x14ac:dyDescent="0.2">
      <c r="A777" t="s">
        <v>54</v>
      </c>
      <c r="B777" t="s">
        <v>2649</v>
      </c>
      <c r="C777">
        <v>5</v>
      </c>
      <c r="D777" t="s">
        <v>3441</v>
      </c>
      <c r="E777">
        <v>4</v>
      </c>
      <c r="F777" t="s">
        <v>3397</v>
      </c>
      <c r="G777">
        <v>2</v>
      </c>
      <c r="H777">
        <f t="shared" si="12"/>
        <v>0</v>
      </c>
    </row>
    <row r="778" spans="1:8" x14ac:dyDescent="0.2">
      <c r="A778" t="s">
        <v>54</v>
      </c>
      <c r="B778" t="s">
        <v>2709</v>
      </c>
      <c r="C778">
        <v>3</v>
      </c>
      <c r="D778" t="s">
        <v>7392</v>
      </c>
      <c r="E778">
        <v>4</v>
      </c>
      <c r="F778" t="s">
        <v>3397</v>
      </c>
      <c r="G778">
        <v>2</v>
      </c>
      <c r="H778">
        <f t="shared" si="12"/>
        <v>0</v>
      </c>
    </row>
    <row r="779" spans="1:8" x14ac:dyDescent="0.2">
      <c r="A779" t="s">
        <v>54</v>
      </c>
      <c r="B779" t="s">
        <v>2724</v>
      </c>
      <c r="C779">
        <v>2</v>
      </c>
      <c r="D779" t="s">
        <v>3404</v>
      </c>
      <c r="E779">
        <v>4</v>
      </c>
      <c r="F779" t="s">
        <v>3397</v>
      </c>
      <c r="G779">
        <v>2</v>
      </c>
      <c r="H779">
        <f t="shared" si="12"/>
        <v>0</v>
      </c>
    </row>
    <row r="780" spans="1:8" x14ac:dyDescent="0.2">
      <c r="A780" t="s">
        <v>54</v>
      </c>
      <c r="B780" t="s">
        <v>2727</v>
      </c>
      <c r="C780">
        <v>8</v>
      </c>
      <c r="D780" t="s">
        <v>3404</v>
      </c>
      <c r="E780">
        <v>4</v>
      </c>
      <c r="F780" t="s">
        <v>3397</v>
      </c>
      <c r="G780">
        <v>2</v>
      </c>
      <c r="H780">
        <f t="shared" si="12"/>
        <v>0</v>
      </c>
    </row>
    <row r="781" spans="1:8" x14ac:dyDescent="0.2">
      <c r="A781" t="s">
        <v>54</v>
      </c>
      <c r="B781" t="s">
        <v>2745</v>
      </c>
      <c r="C781">
        <v>4</v>
      </c>
      <c r="D781" t="s">
        <v>3404</v>
      </c>
      <c r="E781">
        <v>4</v>
      </c>
      <c r="F781" t="s">
        <v>3397</v>
      </c>
      <c r="G781">
        <v>2</v>
      </c>
      <c r="H781">
        <f t="shared" si="12"/>
        <v>0</v>
      </c>
    </row>
    <row r="782" spans="1:8" x14ac:dyDescent="0.2">
      <c r="A782" t="s">
        <v>54</v>
      </c>
      <c r="B782" t="s">
        <v>125</v>
      </c>
      <c r="C782">
        <v>21</v>
      </c>
      <c r="D782" t="s">
        <v>3404</v>
      </c>
      <c r="E782">
        <v>4</v>
      </c>
      <c r="F782" t="s">
        <v>3397</v>
      </c>
      <c r="G782">
        <v>2</v>
      </c>
      <c r="H782">
        <f t="shared" si="12"/>
        <v>0</v>
      </c>
    </row>
    <row r="783" spans="1:8" x14ac:dyDescent="0.2">
      <c r="A783" t="s">
        <v>54</v>
      </c>
      <c r="B783" t="s">
        <v>935</v>
      </c>
      <c r="C783">
        <v>7</v>
      </c>
      <c r="D783" t="s">
        <v>7393</v>
      </c>
      <c r="E783">
        <v>4</v>
      </c>
      <c r="F783" t="s">
        <v>3397</v>
      </c>
      <c r="G783">
        <v>2</v>
      </c>
      <c r="H783">
        <f t="shared" si="12"/>
        <v>0</v>
      </c>
    </row>
    <row r="784" spans="1:8" x14ac:dyDescent="0.2">
      <c r="A784" t="s">
        <v>54</v>
      </c>
      <c r="B784" t="s">
        <v>2760</v>
      </c>
      <c r="C784">
        <v>6</v>
      </c>
      <c r="D784" t="s">
        <v>3404</v>
      </c>
      <c r="E784">
        <v>4</v>
      </c>
      <c r="F784" t="s">
        <v>3397</v>
      </c>
      <c r="G784">
        <v>2</v>
      </c>
      <c r="H784">
        <f t="shared" si="12"/>
        <v>0</v>
      </c>
    </row>
    <row r="785" spans="1:8" x14ac:dyDescent="0.2">
      <c r="A785" t="s">
        <v>54</v>
      </c>
      <c r="B785" t="s">
        <v>2766</v>
      </c>
      <c r="C785">
        <v>6</v>
      </c>
      <c r="D785" t="s">
        <v>3404</v>
      </c>
      <c r="E785">
        <v>4</v>
      </c>
      <c r="F785" t="s">
        <v>3397</v>
      </c>
      <c r="G785">
        <v>2</v>
      </c>
      <c r="H785">
        <f t="shared" si="12"/>
        <v>0</v>
      </c>
    </row>
    <row r="786" spans="1:8" x14ac:dyDescent="0.2">
      <c r="A786" t="s">
        <v>54</v>
      </c>
      <c r="B786" t="s">
        <v>2778</v>
      </c>
      <c r="C786">
        <v>5</v>
      </c>
      <c r="D786" t="s">
        <v>3647</v>
      </c>
      <c r="E786">
        <v>4</v>
      </c>
      <c r="F786" t="s">
        <v>3397</v>
      </c>
      <c r="G786">
        <v>2</v>
      </c>
      <c r="H786">
        <f t="shared" si="12"/>
        <v>0</v>
      </c>
    </row>
    <row r="787" spans="1:8" x14ac:dyDescent="0.2">
      <c r="A787" t="s">
        <v>54</v>
      </c>
      <c r="B787" t="s">
        <v>1314</v>
      </c>
      <c r="C787">
        <v>17</v>
      </c>
      <c r="D787" t="s">
        <v>3404</v>
      </c>
      <c r="E787">
        <v>4</v>
      </c>
      <c r="F787" t="s">
        <v>3397</v>
      </c>
      <c r="G787">
        <v>2</v>
      </c>
      <c r="H787">
        <f t="shared" si="12"/>
        <v>0</v>
      </c>
    </row>
    <row r="788" spans="1:8" x14ac:dyDescent="0.2">
      <c r="A788" t="s">
        <v>54</v>
      </c>
      <c r="B788" t="s">
        <v>1323</v>
      </c>
      <c r="C788">
        <v>9</v>
      </c>
      <c r="D788" t="s">
        <v>3942</v>
      </c>
      <c r="E788">
        <v>4</v>
      </c>
      <c r="F788" t="s">
        <v>3397</v>
      </c>
      <c r="G788">
        <v>2</v>
      </c>
      <c r="H788">
        <f t="shared" si="12"/>
        <v>0</v>
      </c>
    </row>
    <row r="789" spans="1:8" x14ac:dyDescent="0.2">
      <c r="A789" t="s">
        <v>54</v>
      </c>
      <c r="B789" t="s">
        <v>2830</v>
      </c>
      <c r="C789">
        <v>6</v>
      </c>
      <c r="D789" t="s">
        <v>3689</v>
      </c>
      <c r="E789">
        <v>4</v>
      </c>
      <c r="F789" t="s">
        <v>3691</v>
      </c>
      <c r="G789">
        <v>2</v>
      </c>
      <c r="H789">
        <f t="shared" si="12"/>
        <v>0</v>
      </c>
    </row>
    <row r="790" spans="1:8" x14ac:dyDescent="0.2">
      <c r="A790" t="s">
        <v>54</v>
      </c>
      <c r="B790" t="s">
        <v>2842</v>
      </c>
      <c r="C790">
        <v>7</v>
      </c>
      <c r="D790" t="s">
        <v>3692</v>
      </c>
      <c r="E790">
        <v>4</v>
      </c>
      <c r="F790" t="s">
        <v>3397</v>
      </c>
      <c r="G790">
        <v>2</v>
      </c>
      <c r="H790">
        <f t="shared" si="12"/>
        <v>0</v>
      </c>
    </row>
    <row r="791" spans="1:8" x14ac:dyDescent="0.2">
      <c r="A791" t="s">
        <v>54</v>
      </c>
      <c r="B791" t="s">
        <v>1329</v>
      </c>
      <c r="C791">
        <v>48</v>
      </c>
      <c r="D791" t="s">
        <v>4914</v>
      </c>
      <c r="E791">
        <v>4</v>
      </c>
      <c r="F791" t="s">
        <v>3397</v>
      </c>
      <c r="G791">
        <v>2</v>
      </c>
      <c r="H791">
        <f t="shared" si="12"/>
        <v>0</v>
      </c>
    </row>
    <row r="792" spans="1:8" x14ac:dyDescent="0.2">
      <c r="A792" t="s">
        <v>54</v>
      </c>
      <c r="B792" t="s">
        <v>1332</v>
      </c>
      <c r="C792">
        <v>4</v>
      </c>
      <c r="D792" t="s">
        <v>3404</v>
      </c>
      <c r="E792">
        <v>4</v>
      </c>
      <c r="F792" t="s">
        <v>3397</v>
      </c>
      <c r="G792">
        <v>2</v>
      </c>
      <c r="H792">
        <f t="shared" si="12"/>
        <v>0</v>
      </c>
    </row>
    <row r="793" spans="1:8" x14ac:dyDescent="0.2">
      <c r="A793" t="s">
        <v>54</v>
      </c>
      <c r="B793" t="s">
        <v>944</v>
      </c>
      <c r="C793">
        <v>3</v>
      </c>
      <c r="D793" t="s">
        <v>3692</v>
      </c>
      <c r="E793">
        <v>4</v>
      </c>
      <c r="F793" t="s">
        <v>3397</v>
      </c>
      <c r="G793">
        <v>2</v>
      </c>
      <c r="H793">
        <f t="shared" si="12"/>
        <v>0</v>
      </c>
    </row>
    <row r="794" spans="1:8" x14ac:dyDescent="0.2">
      <c r="A794" t="s">
        <v>54</v>
      </c>
      <c r="B794" t="s">
        <v>200</v>
      </c>
      <c r="C794">
        <v>24</v>
      </c>
      <c r="D794" t="s">
        <v>7394</v>
      </c>
      <c r="E794">
        <v>4</v>
      </c>
      <c r="F794" t="s">
        <v>3397</v>
      </c>
      <c r="G794">
        <v>2</v>
      </c>
      <c r="H794">
        <f t="shared" si="12"/>
        <v>0</v>
      </c>
    </row>
    <row r="795" spans="1:8" x14ac:dyDescent="0.2">
      <c r="A795" t="s">
        <v>54</v>
      </c>
      <c r="B795" t="s">
        <v>158</v>
      </c>
      <c r="C795">
        <v>28</v>
      </c>
      <c r="D795" t="s">
        <v>3692</v>
      </c>
      <c r="E795">
        <v>4</v>
      </c>
      <c r="F795" t="s">
        <v>3397</v>
      </c>
      <c r="G795">
        <v>2</v>
      </c>
      <c r="H795">
        <f t="shared" si="12"/>
        <v>0</v>
      </c>
    </row>
    <row r="796" spans="1:8" x14ac:dyDescent="0.2">
      <c r="A796" t="s">
        <v>54</v>
      </c>
      <c r="B796" t="s">
        <v>947</v>
      </c>
      <c r="C796">
        <v>26</v>
      </c>
      <c r="D796" t="s">
        <v>3688</v>
      </c>
      <c r="E796">
        <v>4</v>
      </c>
      <c r="F796" t="s">
        <v>3397</v>
      </c>
      <c r="G796">
        <v>2</v>
      </c>
      <c r="H796">
        <f t="shared" si="12"/>
        <v>0</v>
      </c>
    </row>
    <row r="797" spans="1:8" x14ac:dyDescent="0.2">
      <c r="A797" t="s">
        <v>54</v>
      </c>
      <c r="B797" t="s">
        <v>2622</v>
      </c>
      <c r="C797">
        <v>7</v>
      </c>
      <c r="D797" t="s">
        <v>3404</v>
      </c>
      <c r="E797">
        <v>4</v>
      </c>
      <c r="F797" t="s">
        <v>3725</v>
      </c>
      <c r="G797">
        <v>3</v>
      </c>
      <c r="H797">
        <f t="shared" si="12"/>
        <v>0</v>
      </c>
    </row>
    <row r="798" spans="1:8" x14ac:dyDescent="0.2">
      <c r="A798" t="s">
        <v>54</v>
      </c>
      <c r="B798" t="s">
        <v>1278</v>
      </c>
      <c r="C798">
        <v>6</v>
      </c>
      <c r="D798" t="s">
        <v>3404</v>
      </c>
      <c r="E798">
        <v>4</v>
      </c>
      <c r="F798" t="s">
        <v>3405</v>
      </c>
      <c r="G798">
        <v>3</v>
      </c>
      <c r="H798">
        <f t="shared" si="12"/>
        <v>0</v>
      </c>
    </row>
    <row r="799" spans="1:8" x14ac:dyDescent="0.2">
      <c r="A799" t="s">
        <v>54</v>
      </c>
      <c r="B799" t="s">
        <v>1281</v>
      </c>
      <c r="C799">
        <v>12</v>
      </c>
      <c r="D799" t="s">
        <v>3705</v>
      </c>
      <c r="E799">
        <v>4</v>
      </c>
      <c r="F799" t="s">
        <v>3405</v>
      </c>
      <c r="G799">
        <v>3</v>
      </c>
      <c r="H799">
        <f t="shared" si="12"/>
        <v>0</v>
      </c>
    </row>
    <row r="800" spans="1:8" x14ac:dyDescent="0.2">
      <c r="A800" t="s">
        <v>54</v>
      </c>
      <c r="B800" t="s">
        <v>2634</v>
      </c>
      <c r="C800">
        <v>7</v>
      </c>
      <c r="D800" t="s">
        <v>7455</v>
      </c>
      <c r="E800">
        <v>4</v>
      </c>
      <c r="F800" t="s">
        <v>3405</v>
      </c>
      <c r="G800">
        <v>3</v>
      </c>
      <c r="H800">
        <f t="shared" si="12"/>
        <v>0</v>
      </c>
    </row>
    <row r="801" spans="1:8" x14ac:dyDescent="0.2">
      <c r="A801" t="s">
        <v>54</v>
      </c>
      <c r="B801" t="s">
        <v>345</v>
      </c>
      <c r="C801">
        <v>7</v>
      </c>
      <c r="D801" t="s">
        <v>3404</v>
      </c>
      <c r="E801">
        <v>4</v>
      </c>
      <c r="F801" t="s">
        <v>3405</v>
      </c>
      <c r="G801">
        <v>3</v>
      </c>
      <c r="H801">
        <f t="shared" si="12"/>
        <v>0</v>
      </c>
    </row>
    <row r="802" spans="1:8" x14ac:dyDescent="0.2">
      <c r="A802" t="s">
        <v>54</v>
      </c>
      <c r="B802" t="s">
        <v>2640</v>
      </c>
      <c r="C802">
        <v>2</v>
      </c>
      <c r="D802" t="s">
        <v>4987</v>
      </c>
      <c r="E802">
        <v>4</v>
      </c>
      <c r="F802" t="s">
        <v>3405</v>
      </c>
      <c r="G802">
        <v>3</v>
      </c>
      <c r="H802">
        <f t="shared" si="12"/>
        <v>0</v>
      </c>
    </row>
    <row r="803" spans="1:8" x14ac:dyDescent="0.2">
      <c r="A803" t="s">
        <v>54</v>
      </c>
      <c r="B803" t="s">
        <v>2640</v>
      </c>
      <c r="C803">
        <v>3</v>
      </c>
      <c r="D803" t="s">
        <v>3748</v>
      </c>
      <c r="E803">
        <v>4</v>
      </c>
      <c r="F803" t="s">
        <v>3405</v>
      </c>
      <c r="G803">
        <v>3</v>
      </c>
      <c r="H803">
        <f t="shared" si="12"/>
        <v>0</v>
      </c>
    </row>
    <row r="804" spans="1:8" x14ac:dyDescent="0.2">
      <c r="A804" t="s">
        <v>54</v>
      </c>
      <c r="B804" t="s">
        <v>97</v>
      </c>
      <c r="C804">
        <v>18</v>
      </c>
      <c r="D804" t="s">
        <v>7456</v>
      </c>
      <c r="E804">
        <v>4</v>
      </c>
      <c r="F804" t="s">
        <v>3405</v>
      </c>
      <c r="G804">
        <v>3</v>
      </c>
      <c r="H804">
        <f t="shared" si="12"/>
        <v>0</v>
      </c>
    </row>
    <row r="805" spans="1:8" x14ac:dyDescent="0.2">
      <c r="A805" t="s">
        <v>54</v>
      </c>
      <c r="B805" t="s">
        <v>97</v>
      </c>
      <c r="C805">
        <v>19</v>
      </c>
      <c r="D805" t="s">
        <v>3692</v>
      </c>
      <c r="E805">
        <v>4</v>
      </c>
      <c r="F805" t="s">
        <v>3405</v>
      </c>
      <c r="G805">
        <v>3</v>
      </c>
      <c r="H805">
        <f t="shared" si="12"/>
        <v>0</v>
      </c>
    </row>
    <row r="806" spans="1:8" x14ac:dyDescent="0.2">
      <c r="A806" t="s">
        <v>54</v>
      </c>
      <c r="B806" t="s">
        <v>1290</v>
      </c>
      <c r="C806">
        <v>13</v>
      </c>
      <c r="D806" t="s">
        <v>7457</v>
      </c>
      <c r="E806">
        <v>4</v>
      </c>
      <c r="F806" t="s">
        <v>7448</v>
      </c>
      <c r="G806">
        <v>3</v>
      </c>
      <c r="H806">
        <f t="shared" si="12"/>
        <v>0</v>
      </c>
    </row>
    <row r="807" spans="1:8" x14ac:dyDescent="0.2">
      <c r="A807" t="s">
        <v>54</v>
      </c>
      <c r="B807" t="s">
        <v>430</v>
      </c>
      <c r="C807">
        <v>31</v>
      </c>
      <c r="D807" t="s">
        <v>7458</v>
      </c>
      <c r="E807">
        <v>4</v>
      </c>
      <c r="F807" t="s">
        <v>3405</v>
      </c>
      <c r="G807">
        <v>3</v>
      </c>
      <c r="H807">
        <f t="shared" si="12"/>
        <v>0</v>
      </c>
    </row>
    <row r="808" spans="1:8" x14ac:dyDescent="0.2">
      <c r="A808" t="s">
        <v>54</v>
      </c>
      <c r="B808" t="s">
        <v>430</v>
      </c>
      <c r="C808">
        <v>36</v>
      </c>
      <c r="D808" t="s">
        <v>7459</v>
      </c>
      <c r="E808">
        <v>4</v>
      </c>
      <c r="F808" t="s">
        <v>3405</v>
      </c>
      <c r="G808">
        <v>3</v>
      </c>
      <c r="H808">
        <f t="shared" si="12"/>
        <v>0</v>
      </c>
    </row>
    <row r="809" spans="1:8" x14ac:dyDescent="0.2">
      <c r="A809" t="s">
        <v>54</v>
      </c>
      <c r="B809" t="s">
        <v>430</v>
      </c>
      <c r="C809">
        <v>39</v>
      </c>
      <c r="D809" t="s">
        <v>3697</v>
      </c>
      <c r="E809">
        <v>4</v>
      </c>
      <c r="F809" t="s">
        <v>3405</v>
      </c>
      <c r="G809">
        <v>3</v>
      </c>
      <c r="H809">
        <f t="shared" si="12"/>
        <v>0</v>
      </c>
    </row>
    <row r="810" spans="1:8" x14ac:dyDescent="0.2">
      <c r="A810" t="s">
        <v>54</v>
      </c>
      <c r="B810" t="s">
        <v>2664</v>
      </c>
      <c r="C810">
        <v>1</v>
      </c>
      <c r="D810" t="s">
        <v>3404</v>
      </c>
      <c r="E810">
        <v>4</v>
      </c>
      <c r="F810" t="s">
        <v>3405</v>
      </c>
      <c r="G810">
        <v>3</v>
      </c>
      <c r="H810">
        <f t="shared" si="12"/>
        <v>0</v>
      </c>
    </row>
    <row r="811" spans="1:8" x14ac:dyDescent="0.2">
      <c r="A811" t="s">
        <v>54</v>
      </c>
      <c r="B811" t="s">
        <v>2667</v>
      </c>
      <c r="C811">
        <v>4</v>
      </c>
      <c r="D811" t="s">
        <v>3697</v>
      </c>
      <c r="E811">
        <v>4</v>
      </c>
      <c r="F811" t="s">
        <v>3405</v>
      </c>
      <c r="G811">
        <v>3</v>
      </c>
      <c r="H811">
        <f t="shared" si="12"/>
        <v>0</v>
      </c>
    </row>
    <row r="812" spans="1:8" x14ac:dyDescent="0.2">
      <c r="A812" t="s">
        <v>54</v>
      </c>
      <c r="B812" t="s">
        <v>2670</v>
      </c>
      <c r="C812">
        <v>5</v>
      </c>
      <c r="D812" t="s">
        <v>3404</v>
      </c>
      <c r="E812">
        <v>4</v>
      </c>
      <c r="F812" t="s">
        <v>3405</v>
      </c>
      <c r="G812">
        <v>3</v>
      </c>
      <c r="H812">
        <f t="shared" si="12"/>
        <v>0</v>
      </c>
    </row>
    <row r="813" spans="1:8" x14ac:dyDescent="0.2">
      <c r="A813" t="s">
        <v>54</v>
      </c>
      <c r="B813" t="s">
        <v>2676</v>
      </c>
      <c r="C813">
        <v>5</v>
      </c>
      <c r="D813" t="s">
        <v>3404</v>
      </c>
      <c r="E813">
        <v>4</v>
      </c>
      <c r="F813" t="s">
        <v>3405</v>
      </c>
      <c r="G813">
        <v>3</v>
      </c>
      <c r="H813">
        <f t="shared" si="12"/>
        <v>0</v>
      </c>
    </row>
    <row r="814" spans="1:8" x14ac:dyDescent="0.2">
      <c r="A814" t="s">
        <v>54</v>
      </c>
      <c r="B814" t="s">
        <v>2682</v>
      </c>
      <c r="C814">
        <v>2</v>
      </c>
      <c r="D814" t="s">
        <v>3404</v>
      </c>
      <c r="E814">
        <v>4</v>
      </c>
      <c r="F814" t="s">
        <v>3405</v>
      </c>
      <c r="G814">
        <v>3</v>
      </c>
      <c r="H814">
        <f t="shared" si="12"/>
        <v>0</v>
      </c>
    </row>
    <row r="815" spans="1:8" x14ac:dyDescent="0.2">
      <c r="A815" t="s">
        <v>54</v>
      </c>
      <c r="B815" t="s">
        <v>2703</v>
      </c>
      <c r="C815">
        <v>3</v>
      </c>
      <c r="D815" t="s">
        <v>3404</v>
      </c>
      <c r="E815">
        <v>4</v>
      </c>
      <c r="F815" t="s">
        <v>3405</v>
      </c>
      <c r="G815">
        <v>3</v>
      </c>
      <c r="H815">
        <f t="shared" si="12"/>
        <v>0</v>
      </c>
    </row>
    <row r="816" spans="1:8" x14ac:dyDescent="0.2">
      <c r="A816" t="s">
        <v>54</v>
      </c>
      <c r="B816" t="s">
        <v>2703</v>
      </c>
      <c r="C816">
        <v>4</v>
      </c>
      <c r="D816" t="s">
        <v>3692</v>
      </c>
      <c r="E816">
        <v>4</v>
      </c>
      <c r="F816" t="s">
        <v>3405</v>
      </c>
      <c r="G816">
        <v>3</v>
      </c>
      <c r="H816">
        <f t="shared" si="12"/>
        <v>0</v>
      </c>
    </row>
    <row r="817" spans="1:8" x14ac:dyDescent="0.2">
      <c r="A817" t="s">
        <v>54</v>
      </c>
      <c r="B817" t="s">
        <v>1302</v>
      </c>
      <c r="C817">
        <v>6</v>
      </c>
      <c r="D817" t="s">
        <v>3404</v>
      </c>
      <c r="E817">
        <v>4</v>
      </c>
      <c r="F817" t="s">
        <v>3405</v>
      </c>
      <c r="G817">
        <v>3</v>
      </c>
      <c r="H817">
        <f t="shared" si="12"/>
        <v>0</v>
      </c>
    </row>
    <row r="818" spans="1:8" x14ac:dyDescent="0.2">
      <c r="A818" t="s">
        <v>54</v>
      </c>
      <c r="B818" t="s">
        <v>559</v>
      </c>
      <c r="C818">
        <v>5</v>
      </c>
      <c r="D818" t="s">
        <v>3668</v>
      </c>
      <c r="E818">
        <v>4</v>
      </c>
      <c r="F818" t="s">
        <v>3405</v>
      </c>
      <c r="G818">
        <v>3</v>
      </c>
      <c r="H818">
        <f t="shared" si="12"/>
        <v>0</v>
      </c>
    </row>
    <row r="819" spans="1:8" x14ac:dyDescent="0.2">
      <c r="A819" t="s">
        <v>54</v>
      </c>
      <c r="B819" t="s">
        <v>2748</v>
      </c>
      <c r="C819">
        <v>6</v>
      </c>
      <c r="D819" t="s">
        <v>3404</v>
      </c>
      <c r="E819">
        <v>4</v>
      </c>
      <c r="F819" t="s">
        <v>3405</v>
      </c>
      <c r="G819">
        <v>3</v>
      </c>
      <c r="H819">
        <f t="shared" si="12"/>
        <v>0</v>
      </c>
    </row>
    <row r="820" spans="1:8" x14ac:dyDescent="0.2">
      <c r="A820" t="s">
        <v>54</v>
      </c>
      <c r="B820" t="s">
        <v>2748</v>
      </c>
      <c r="C820">
        <v>7</v>
      </c>
      <c r="D820" t="s">
        <v>3689</v>
      </c>
      <c r="E820">
        <v>4</v>
      </c>
      <c r="F820" t="s">
        <v>3405</v>
      </c>
      <c r="G820">
        <v>3</v>
      </c>
      <c r="H820">
        <f t="shared" si="12"/>
        <v>0</v>
      </c>
    </row>
    <row r="821" spans="1:8" x14ac:dyDescent="0.2">
      <c r="A821" t="s">
        <v>54</v>
      </c>
      <c r="B821" t="s">
        <v>436</v>
      </c>
      <c r="C821">
        <v>14</v>
      </c>
      <c r="D821" t="s">
        <v>3404</v>
      </c>
      <c r="E821">
        <v>4</v>
      </c>
      <c r="F821" t="s">
        <v>3405</v>
      </c>
      <c r="G821">
        <v>3</v>
      </c>
      <c r="H821">
        <f t="shared" si="12"/>
        <v>0</v>
      </c>
    </row>
    <row r="822" spans="1:8" x14ac:dyDescent="0.2">
      <c r="A822" t="s">
        <v>54</v>
      </c>
      <c r="B822" t="s">
        <v>436</v>
      </c>
      <c r="C822">
        <v>18</v>
      </c>
      <c r="D822" t="s">
        <v>3688</v>
      </c>
      <c r="E822">
        <v>4</v>
      </c>
      <c r="F822" t="s">
        <v>3405</v>
      </c>
      <c r="G822">
        <v>3</v>
      </c>
      <c r="H822">
        <f t="shared" si="12"/>
        <v>0</v>
      </c>
    </row>
    <row r="823" spans="1:8" x14ac:dyDescent="0.2">
      <c r="A823" t="s">
        <v>54</v>
      </c>
      <c r="B823" t="s">
        <v>2751</v>
      </c>
      <c r="C823">
        <v>1</v>
      </c>
      <c r="D823" t="s">
        <v>3404</v>
      </c>
      <c r="E823">
        <v>4</v>
      </c>
      <c r="F823" t="s">
        <v>3405</v>
      </c>
      <c r="G823">
        <v>3</v>
      </c>
      <c r="H823">
        <f t="shared" si="12"/>
        <v>0</v>
      </c>
    </row>
    <row r="824" spans="1:8" x14ac:dyDescent="0.2">
      <c r="A824" t="s">
        <v>54</v>
      </c>
      <c r="B824" t="s">
        <v>2760</v>
      </c>
      <c r="C824">
        <v>7</v>
      </c>
      <c r="D824" t="s">
        <v>3728</v>
      </c>
      <c r="E824">
        <v>4</v>
      </c>
      <c r="F824" t="s">
        <v>3405</v>
      </c>
      <c r="G824">
        <v>3</v>
      </c>
      <c r="H824">
        <f t="shared" si="12"/>
        <v>0</v>
      </c>
    </row>
    <row r="825" spans="1:8" x14ac:dyDescent="0.2">
      <c r="A825" t="s">
        <v>54</v>
      </c>
      <c r="B825" t="s">
        <v>2763</v>
      </c>
      <c r="C825">
        <v>4</v>
      </c>
      <c r="D825" t="s">
        <v>3728</v>
      </c>
      <c r="E825">
        <v>4</v>
      </c>
      <c r="F825" t="s">
        <v>3405</v>
      </c>
      <c r="G825">
        <v>3</v>
      </c>
      <c r="H825">
        <f t="shared" si="12"/>
        <v>0</v>
      </c>
    </row>
    <row r="826" spans="1:8" x14ac:dyDescent="0.2">
      <c r="A826" t="s">
        <v>54</v>
      </c>
      <c r="B826" t="s">
        <v>2778</v>
      </c>
      <c r="C826">
        <v>3</v>
      </c>
      <c r="D826" t="s">
        <v>4914</v>
      </c>
      <c r="E826">
        <v>4</v>
      </c>
      <c r="F826" t="s">
        <v>3405</v>
      </c>
      <c r="G826">
        <v>3</v>
      </c>
      <c r="H826">
        <f t="shared" si="12"/>
        <v>0</v>
      </c>
    </row>
    <row r="827" spans="1:8" x14ac:dyDescent="0.2">
      <c r="A827" t="s">
        <v>54</v>
      </c>
      <c r="B827" t="s">
        <v>2781</v>
      </c>
      <c r="C827">
        <v>5</v>
      </c>
      <c r="D827" t="s">
        <v>3404</v>
      </c>
      <c r="E827">
        <v>4</v>
      </c>
      <c r="F827" t="s">
        <v>3405</v>
      </c>
      <c r="G827">
        <v>3</v>
      </c>
      <c r="H827">
        <f t="shared" si="12"/>
        <v>0</v>
      </c>
    </row>
    <row r="828" spans="1:8" x14ac:dyDescent="0.2">
      <c r="A828" t="s">
        <v>54</v>
      </c>
      <c r="B828" t="s">
        <v>2781</v>
      </c>
      <c r="C828">
        <v>12</v>
      </c>
      <c r="D828" t="s">
        <v>7460</v>
      </c>
      <c r="E828">
        <v>4</v>
      </c>
      <c r="F828" t="s">
        <v>3405</v>
      </c>
      <c r="G828">
        <v>3</v>
      </c>
      <c r="H828">
        <f t="shared" si="12"/>
        <v>0</v>
      </c>
    </row>
    <row r="829" spans="1:8" x14ac:dyDescent="0.2">
      <c r="A829" t="s">
        <v>54</v>
      </c>
      <c r="B829" t="s">
        <v>568</v>
      </c>
      <c r="C829">
        <v>7</v>
      </c>
      <c r="D829" t="s">
        <v>3404</v>
      </c>
      <c r="E829">
        <v>4</v>
      </c>
      <c r="F829" t="s">
        <v>3405</v>
      </c>
      <c r="G829">
        <v>3</v>
      </c>
      <c r="H829">
        <f t="shared" si="12"/>
        <v>0</v>
      </c>
    </row>
    <row r="830" spans="1:8" x14ac:dyDescent="0.2">
      <c r="A830" t="s">
        <v>54</v>
      </c>
      <c r="B830" t="s">
        <v>354</v>
      </c>
      <c r="C830">
        <v>13</v>
      </c>
      <c r="D830" t="s">
        <v>3702</v>
      </c>
      <c r="E830">
        <v>4</v>
      </c>
      <c r="F830" t="s">
        <v>3405</v>
      </c>
      <c r="G830">
        <v>3</v>
      </c>
      <c r="H830">
        <f t="shared" si="12"/>
        <v>0</v>
      </c>
    </row>
    <row r="831" spans="1:8" x14ac:dyDescent="0.2">
      <c r="A831" t="s">
        <v>54</v>
      </c>
      <c r="B831" t="s">
        <v>2811</v>
      </c>
      <c r="C831">
        <v>7</v>
      </c>
      <c r="D831" t="s">
        <v>3404</v>
      </c>
      <c r="E831">
        <v>4</v>
      </c>
      <c r="F831" t="s">
        <v>3405</v>
      </c>
      <c r="G831">
        <v>3</v>
      </c>
      <c r="H831">
        <f t="shared" si="12"/>
        <v>0</v>
      </c>
    </row>
    <row r="832" spans="1:8" x14ac:dyDescent="0.2">
      <c r="A832" t="s">
        <v>54</v>
      </c>
      <c r="B832" t="s">
        <v>941</v>
      </c>
      <c r="C832">
        <v>20</v>
      </c>
      <c r="D832" t="s">
        <v>4900</v>
      </c>
      <c r="E832">
        <v>4</v>
      </c>
      <c r="F832" t="s">
        <v>3405</v>
      </c>
      <c r="G832">
        <v>3</v>
      </c>
      <c r="H832">
        <f t="shared" si="12"/>
        <v>0</v>
      </c>
    </row>
    <row r="833" spans="1:8" x14ac:dyDescent="0.2">
      <c r="A833" t="s">
        <v>54</v>
      </c>
      <c r="B833" t="s">
        <v>941</v>
      </c>
      <c r="C833">
        <v>22</v>
      </c>
      <c r="D833" t="s">
        <v>7461</v>
      </c>
      <c r="E833">
        <v>4</v>
      </c>
      <c r="F833" t="s">
        <v>3405</v>
      </c>
      <c r="G833">
        <v>3</v>
      </c>
      <c r="H833">
        <f t="shared" si="12"/>
        <v>0</v>
      </c>
    </row>
    <row r="834" spans="1:8" x14ac:dyDescent="0.2">
      <c r="A834" t="s">
        <v>54</v>
      </c>
      <c r="B834" t="s">
        <v>941</v>
      </c>
      <c r="C834">
        <v>25</v>
      </c>
      <c r="D834" t="s">
        <v>3674</v>
      </c>
      <c r="E834">
        <v>4</v>
      </c>
      <c r="F834" t="s">
        <v>3405</v>
      </c>
      <c r="G834">
        <v>3</v>
      </c>
      <c r="H834">
        <f t="shared" ref="H834:H897" si="13">IF(AND(G834&gt;$J$2,G834&lt;$J$3,E834&lt;$J$4),1,0)</f>
        <v>0</v>
      </c>
    </row>
    <row r="835" spans="1:8" x14ac:dyDescent="0.2">
      <c r="A835" t="s">
        <v>54</v>
      </c>
      <c r="B835" t="s">
        <v>941</v>
      </c>
      <c r="C835">
        <v>26</v>
      </c>
      <c r="D835" t="s">
        <v>3689</v>
      </c>
      <c r="E835">
        <v>4</v>
      </c>
      <c r="F835" t="s">
        <v>3405</v>
      </c>
      <c r="G835">
        <v>3</v>
      </c>
      <c r="H835">
        <f t="shared" si="13"/>
        <v>0</v>
      </c>
    </row>
    <row r="836" spans="1:8" x14ac:dyDescent="0.2">
      <c r="A836" t="s">
        <v>54</v>
      </c>
      <c r="B836" t="s">
        <v>941</v>
      </c>
      <c r="C836">
        <v>27</v>
      </c>
      <c r="D836" t="s">
        <v>3653</v>
      </c>
      <c r="E836">
        <v>4</v>
      </c>
      <c r="F836" t="s">
        <v>3405</v>
      </c>
      <c r="G836">
        <v>3</v>
      </c>
      <c r="H836">
        <f t="shared" si="13"/>
        <v>0</v>
      </c>
    </row>
    <row r="837" spans="1:8" x14ac:dyDescent="0.2">
      <c r="A837" t="s">
        <v>54</v>
      </c>
      <c r="B837" t="s">
        <v>1323</v>
      </c>
      <c r="C837">
        <v>4</v>
      </c>
      <c r="D837" t="s">
        <v>7462</v>
      </c>
      <c r="E837">
        <v>4</v>
      </c>
      <c r="F837" t="s">
        <v>3405</v>
      </c>
      <c r="G837">
        <v>3</v>
      </c>
      <c r="H837">
        <f t="shared" si="13"/>
        <v>0</v>
      </c>
    </row>
    <row r="838" spans="1:8" x14ac:dyDescent="0.2">
      <c r="A838" t="s">
        <v>54</v>
      </c>
      <c r="B838" t="s">
        <v>2820</v>
      </c>
      <c r="C838">
        <v>3</v>
      </c>
      <c r="D838" t="s">
        <v>3689</v>
      </c>
      <c r="E838">
        <v>4</v>
      </c>
      <c r="F838" t="s">
        <v>3405</v>
      </c>
      <c r="G838">
        <v>3</v>
      </c>
      <c r="H838">
        <f t="shared" si="13"/>
        <v>0</v>
      </c>
    </row>
    <row r="839" spans="1:8" x14ac:dyDescent="0.2">
      <c r="A839" t="s">
        <v>54</v>
      </c>
      <c r="B839" t="s">
        <v>2829</v>
      </c>
      <c r="C839">
        <v>3</v>
      </c>
      <c r="D839" t="s">
        <v>3404</v>
      </c>
      <c r="E839">
        <v>4</v>
      </c>
      <c r="F839" t="s">
        <v>3405</v>
      </c>
      <c r="G839">
        <v>3</v>
      </c>
      <c r="H839">
        <f t="shared" si="13"/>
        <v>0</v>
      </c>
    </row>
    <row r="840" spans="1:8" x14ac:dyDescent="0.2">
      <c r="A840" t="s">
        <v>54</v>
      </c>
      <c r="B840" t="s">
        <v>2830</v>
      </c>
      <c r="C840">
        <v>8</v>
      </c>
      <c r="D840" t="s">
        <v>3669</v>
      </c>
      <c r="E840">
        <v>4</v>
      </c>
      <c r="F840" t="s">
        <v>3405</v>
      </c>
      <c r="G840">
        <v>3</v>
      </c>
      <c r="H840">
        <f t="shared" si="13"/>
        <v>0</v>
      </c>
    </row>
    <row r="841" spans="1:8" x14ac:dyDescent="0.2">
      <c r="A841" t="s">
        <v>54</v>
      </c>
      <c r="B841" t="s">
        <v>2833</v>
      </c>
      <c r="C841">
        <v>5</v>
      </c>
      <c r="D841" t="s">
        <v>3410</v>
      </c>
      <c r="E841">
        <v>4</v>
      </c>
      <c r="F841" t="s">
        <v>3725</v>
      </c>
      <c r="G841">
        <v>3</v>
      </c>
      <c r="H841">
        <f t="shared" si="13"/>
        <v>0</v>
      </c>
    </row>
    <row r="842" spans="1:8" x14ac:dyDescent="0.2">
      <c r="A842" t="s">
        <v>54</v>
      </c>
      <c r="B842" t="s">
        <v>2839</v>
      </c>
      <c r="C842">
        <v>7</v>
      </c>
      <c r="D842" t="s">
        <v>3404</v>
      </c>
      <c r="E842">
        <v>4</v>
      </c>
      <c r="F842" t="s">
        <v>3405</v>
      </c>
      <c r="G842">
        <v>3</v>
      </c>
      <c r="H842">
        <f t="shared" si="13"/>
        <v>0</v>
      </c>
    </row>
    <row r="843" spans="1:8" x14ac:dyDescent="0.2">
      <c r="A843" t="s">
        <v>54</v>
      </c>
      <c r="B843" t="s">
        <v>574</v>
      </c>
      <c r="C843">
        <v>23</v>
      </c>
      <c r="D843" t="s">
        <v>3832</v>
      </c>
      <c r="E843">
        <v>4</v>
      </c>
      <c r="F843" t="s">
        <v>3405</v>
      </c>
      <c r="G843">
        <v>3</v>
      </c>
      <c r="H843">
        <f t="shared" si="13"/>
        <v>0</v>
      </c>
    </row>
    <row r="844" spans="1:8" x14ac:dyDescent="0.2">
      <c r="A844" t="s">
        <v>54</v>
      </c>
      <c r="B844" t="s">
        <v>1329</v>
      </c>
      <c r="C844">
        <v>39</v>
      </c>
      <c r="D844" t="s">
        <v>7463</v>
      </c>
      <c r="E844">
        <v>4</v>
      </c>
      <c r="F844" t="s">
        <v>3405</v>
      </c>
      <c r="G844">
        <v>3</v>
      </c>
      <c r="H844">
        <f t="shared" si="13"/>
        <v>0</v>
      </c>
    </row>
    <row r="845" spans="1:8" x14ac:dyDescent="0.2">
      <c r="A845" t="s">
        <v>54</v>
      </c>
      <c r="B845" t="s">
        <v>1332</v>
      </c>
      <c r="C845">
        <v>3</v>
      </c>
      <c r="D845" t="s">
        <v>7464</v>
      </c>
      <c r="E845">
        <v>4</v>
      </c>
      <c r="F845" t="s">
        <v>3725</v>
      </c>
      <c r="G845">
        <v>3</v>
      </c>
      <c r="H845">
        <f t="shared" si="13"/>
        <v>0</v>
      </c>
    </row>
    <row r="846" spans="1:8" x14ac:dyDescent="0.2">
      <c r="A846" t="s">
        <v>54</v>
      </c>
      <c r="B846" t="s">
        <v>1332</v>
      </c>
      <c r="C846">
        <v>6</v>
      </c>
      <c r="D846" t="s">
        <v>5263</v>
      </c>
      <c r="E846">
        <v>4</v>
      </c>
      <c r="F846" t="s">
        <v>3405</v>
      </c>
      <c r="G846">
        <v>3</v>
      </c>
      <c r="H846">
        <f t="shared" si="13"/>
        <v>0</v>
      </c>
    </row>
    <row r="847" spans="1:8" x14ac:dyDescent="0.2">
      <c r="A847" t="s">
        <v>54</v>
      </c>
      <c r="B847" t="s">
        <v>944</v>
      </c>
      <c r="C847">
        <v>2</v>
      </c>
      <c r="D847" t="s">
        <v>7465</v>
      </c>
      <c r="E847">
        <v>4</v>
      </c>
      <c r="F847" t="s">
        <v>3405</v>
      </c>
      <c r="G847">
        <v>3</v>
      </c>
      <c r="H847">
        <f t="shared" si="13"/>
        <v>0</v>
      </c>
    </row>
    <row r="848" spans="1:8" x14ac:dyDescent="0.2">
      <c r="A848" t="s">
        <v>54</v>
      </c>
      <c r="B848" t="s">
        <v>944</v>
      </c>
      <c r="C848">
        <v>5</v>
      </c>
      <c r="D848" t="s">
        <v>3404</v>
      </c>
      <c r="E848">
        <v>4</v>
      </c>
      <c r="F848" t="s">
        <v>3693</v>
      </c>
      <c r="G848">
        <v>3</v>
      </c>
      <c r="H848">
        <f t="shared" si="13"/>
        <v>0</v>
      </c>
    </row>
    <row r="849" spans="1:8" x14ac:dyDescent="0.2">
      <c r="A849" t="s">
        <v>54</v>
      </c>
      <c r="B849" t="s">
        <v>751</v>
      </c>
      <c r="C849">
        <v>7</v>
      </c>
      <c r="D849" t="s">
        <v>7466</v>
      </c>
      <c r="E849">
        <v>4</v>
      </c>
      <c r="F849" t="s">
        <v>3405</v>
      </c>
      <c r="G849">
        <v>3</v>
      </c>
      <c r="H849">
        <f t="shared" si="13"/>
        <v>0</v>
      </c>
    </row>
    <row r="850" spans="1:8" x14ac:dyDescent="0.2">
      <c r="A850" t="s">
        <v>54</v>
      </c>
      <c r="B850" t="s">
        <v>2851</v>
      </c>
      <c r="C850">
        <v>7</v>
      </c>
      <c r="D850" t="s">
        <v>3676</v>
      </c>
      <c r="E850">
        <v>4</v>
      </c>
      <c r="F850" t="s">
        <v>3405</v>
      </c>
      <c r="G850">
        <v>3</v>
      </c>
      <c r="H850">
        <f t="shared" si="13"/>
        <v>0</v>
      </c>
    </row>
    <row r="851" spans="1:8" x14ac:dyDescent="0.2">
      <c r="A851" t="s">
        <v>54</v>
      </c>
      <c r="B851" t="s">
        <v>1335</v>
      </c>
      <c r="C851">
        <v>16</v>
      </c>
      <c r="D851" t="s">
        <v>3692</v>
      </c>
      <c r="E851">
        <v>4</v>
      </c>
      <c r="F851" t="s">
        <v>3405</v>
      </c>
      <c r="G851">
        <v>3</v>
      </c>
      <c r="H851">
        <f t="shared" si="13"/>
        <v>0</v>
      </c>
    </row>
    <row r="852" spans="1:8" x14ac:dyDescent="0.2">
      <c r="A852" t="s">
        <v>54</v>
      </c>
      <c r="B852" t="s">
        <v>158</v>
      </c>
      <c r="C852">
        <v>19</v>
      </c>
      <c r="D852" t="s">
        <v>3657</v>
      </c>
      <c r="E852">
        <v>4</v>
      </c>
      <c r="F852" t="s">
        <v>3405</v>
      </c>
      <c r="G852">
        <v>3</v>
      </c>
      <c r="H852">
        <f t="shared" si="13"/>
        <v>0</v>
      </c>
    </row>
    <row r="853" spans="1:8" x14ac:dyDescent="0.2">
      <c r="A853" t="s">
        <v>54</v>
      </c>
      <c r="B853" t="s">
        <v>158</v>
      </c>
      <c r="C853">
        <v>22</v>
      </c>
      <c r="D853" t="s">
        <v>3404</v>
      </c>
      <c r="E853">
        <v>4</v>
      </c>
      <c r="F853" t="s">
        <v>3405</v>
      </c>
      <c r="G853">
        <v>3</v>
      </c>
      <c r="H853">
        <f t="shared" si="13"/>
        <v>0</v>
      </c>
    </row>
    <row r="854" spans="1:8" x14ac:dyDescent="0.2">
      <c r="A854" t="s">
        <v>54</v>
      </c>
      <c r="B854" t="s">
        <v>947</v>
      </c>
      <c r="C854">
        <v>30</v>
      </c>
      <c r="D854" t="s">
        <v>7467</v>
      </c>
      <c r="E854">
        <v>4</v>
      </c>
      <c r="F854" t="s">
        <v>3405</v>
      </c>
      <c r="G854">
        <v>3</v>
      </c>
      <c r="H854">
        <f t="shared" si="13"/>
        <v>0</v>
      </c>
    </row>
    <row r="855" spans="1:8" x14ac:dyDescent="0.2">
      <c r="A855" t="s">
        <v>54</v>
      </c>
      <c r="B855" t="s">
        <v>2625</v>
      </c>
      <c r="C855">
        <v>5</v>
      </c>
      <c r="D855" t="s">
        <v>3665</v>
      </c>
      <c r="E855">
        <v>4</v>
      </c>
      <c r="F855" t="s">
        <v>3733</v>
      </c>
      <c r="G855">
        <v>4</v>
      </c>
      <c r="H855">
        <f t="shared" si="13"/>
        <v>0</v>
      </c>
    </row>
    <row r="856" spans="1:8" x14ac:dyDescent="0.2">
      <c r="A856" t="s">
        <v>54</v>
      </c>
      <c r="B856" t="s">
        <v>1281</v>
      </c>
      <c r="C856">
        <v>11</v>
      </c>
      <c r="D856" t="s">
        <v>7575</v>
      </c>
      <c r="E856">
        <v>4</v>
      </c>
      <c r="F856" t="s">
        <v>3733</v>
      </c>
      <c r="G856">
        <v>4</v>
      </c>
      <c r="H856">
        <f t="shared" si="13"/>
        <v>0</v>
      </c>
    </row>
    <row r="857" spans="1:8" x14ac:dyDescent="0.2">
      <c r="A857" t="s">
        <v>54</v>
      </c>
      <c r="B857" t="s">
        <v>2631</v>
      </c>
      <c r="C857">
        <v>4</v>
      </c>
      <c r="D857" t="s">
        <v>3820</v>
      </c>
      <c r="E857">
        <v>4</v>
      </c>
      <c r="F857" t="s">
        <v>3733</v>
      </c>
      <c r="G857">
        <v>4</v>
      </c>
      <c r="H857">
        <f t="shared" si="13"/>
        <v>0</v>
      </c>
    </row>
    <row r="858" spans="1:8" x14ac:dyDescent="0.2">
      <c r="A858" t="s">
        <v>54</v>
      </c>
      <c r="B858" t="s">
        <v>2631</v>
      </c>
      <c r="C858">
        <v>6</v>
      </c>
      <c r="D858" t="s">
        <v>3697</v>
      </c>
      <c r="E858">
        <v>4</v>
      </c>
      <c r="F858" t="s">
        <v>3733</v>
      </c>
      <c r="G858">
        <v>4</v>
      </c>
      <c r="H858">
        <f t="shared" si="13"/>
        <v>0</v>
      </c>
    </row>
    <row r="859" spans="1:8" x14ac:dyDescent="0.2">
      <c r="A859" t="s">
        <v>54</v>
      </c>
      <c r="B859" t="s">
        <v>839</v>
      </c>
      <c r="C859">
        <v>16</v>
      </c>
      <c r="D859" t="s">
        <v>3705</v>
      </c>
      <c r="E859">
        <v>4</v>
      </c>
      <c r="F859" t="s">
        <v>3733</v>
      </c>
      <c r="G859">
        <v>4</v>
      </c>
      <c r="H859">
        <f t="shared" si="13"/>
        <v>0</v>
      </c>
    </row>
    <row r="860" spans="1:8" x14ac:dyDescent="0.2">
      <c r="A860" t="s">
        <v>54</v>
      </c>
      <c r="B860" t="s">
        <v>345</v>
      </c>
      <c r="C860">
        <v>5</v>
      </c>
      <c r="D860" t="s">
        <v>3672</v>
      </c>
      <c r="E860">
        <v>4</v>
      </c>
      <c r="F860" t="s">
        <v>3731</v>
      </c>
      <c r="G860">
        <v>4</v>
      </c>
      <c r="H860">
        <f t="shared" si="13"/>
        <v>0</v>
      </c>
    </row>
    <row r="861" spans="1:8" x14ac:dyDescent="0.2">
      <c r="A861" t="s">
        <v>54</v>
      </c>
      <c r="B861" t="s">
        <v>345</v>
      </c>
      <c r="C861">
        <v>9</v>
      </c>
      <c r="D861" t="s">
        <v>7576</v>
      </c>
      <c r="E861">
        <v>4</v>
      </c>
      <c r="F861" t="s">
        <v>3733</v>
      </c>
      <c r="G861">
        <v>4</v>
      </c>
      <c r="H861">
        <f t="shared" si="13"/>
        <v>0</v>
      </c>
    </row>
    <row r="862" spans="1:8" x14ac:dyDescent="0.2">
      <c r="A862" t="s">
        <v>54</v>
      </c>
      <c r="B862" t="s">
        <v>2637</v>
      </c>
      <c r="C862">
        <v>5</v>
      </c>
      <c r="D862" t="s">
        <v>3472</v>
      </c>
      <c r="E862">
        <v>4</v>
      </c>
      <c r="F862" t="s">
        <v>3733</v>
      </c>
      <c r="G862">
        <v>4</v>
      </c>
      <c r="H862">
        <f t="shared" si="13"/>
        <v>0</v>
      </c>
    </row>
    <row r="863" spans="1:8" x14ac:dyDescent="0.2">
      <c r="A863" t="s">
        <v>54</v>
      </c>
      <c r="B863" t="s">
        <v>2643</v>
      </c>
      <c r="C863">
        <v>5</v>
      </c>
      <c r="D863" t="s">
        <v>3697</v>
      </c>
      <c r="E863">
        <v>4</v>
      </c>
      <c r="F863" t="s">
        <v>3733</v>
      </c>
      <c r="G863">
        <v>4</v>
      </c>
      <c r="H863">
        <f t="shared" si="13"/>
        <v>0</v>
      </c>
    </row>
    <row r="864" spans="1:8" x14ac:dyDescent="0.2">
      <c r="A864" t="s">
        <v>54</v>
      </c>
      <c r="B864" t="s">
        <v>2646</v>
      </c>
      <c r="C864">
        <v>6</v>
      </c>
      <c r="D864" t="s">
        <v>3404</v>
      </c>
      <c r="E864">
        <v>4</v>
      </c>
      <c r="F864" t="s">
        <v>3733</v>
      </c>
      <c r="G864">
        <v>4</v>
      </c>
      <c r="H864">
        <f t="shared" si="13"/>
        <v>0</v>
      </c>
    </row>
    <row r="865" spans="1:8" x14ac:dyDescent="0.2">
      <c r="A865" t="s">
        <v>54</v>
      </c>
      <c r="B865" t="s">
        <v>553</v>
      </c>
      <c r="C865">
        <v>4</v>
      </c>
      <c r="D865" t="s">
        <v>4897</v>
      </c>
      <c r="E865">
        <v>4</v>
      </c>
      <c r="F865" t="s">
        <v>3733</v>
      </c>
      <c r="G865">
        <v>4</v>
      </c>
      <c r="H865">
        <f t="shared" si="13"/>
        <v>0</v>
      </c>
    </row>
    <row r="866" spans="1:8" x14ac:dyDescent="0.2">
      <c r="A866" t="s">
        <v>54</v>
      </c>
      <c r="B866" t="s">
        <v>2649</v>
      </c>
      <c r="C866">
        <v>3</v>
      </c>
      <c r="D866" t="s">
        <v>3752</v>
      </c>
      <c r="E866">
        <v>4</v>
      </c>
      <c r="F866" t="s">
        <v>3733</v>
      </c>
      <c r="G866">
        <v>4</v>
      </c>
      <c r="H866">
        <f t="shared" si="13"/>
        <v>0</v>
      </c>
    </row>
    <row r="867" spans="1:8" x14ac:dyDescent="0.2">
      <c r="A867" t="s">
        <v>54</v>
      </c>
      <c r="B867" t="s">
        <v>2649</v>
      </c>
      <c r="C867">
        <v>4</v>
      </c>
      <c r="D867" t="s">
        <v>3421</v>
      </c>
      <c r="E867">
        <v>4</v>
      </c>
      <c r="F867" t="s">
        <v>3733</v>
      </c>
      <c r="G867">
        <v>4</v>
      </c>
      <c r="H867">
        <f t="shared" si="13"/>
        <v>0</v>
      </c>
    </row>
    <row r="868" spans="1:8" x14ac:dyDescent="0.2">
      <c r="A868" t="s">
        <v>54</v>
      </c>
      <c r="B868" t="s">
        <v>2652</v>
      </c>
      <c r="C868">
        <v>5</v>
      </c>
      <c r="D868" t="s">
        <v>3404</v>
      </c>
      <c r="E868">
        <v>4</v>
      </c>
      <c r="F868" t="s">
        <v>3737</v>
      </c>
      <c r="G868">
        <v>4</v>
      </c>
      <c r="H868">
        <f t="shared" si="13"/>
        <v>0</v>
      </c>
    </row>
    <row r="869" spans="1:8" x14ac:dyDescent="0.2">
      <c r="A869" t="s">
        <v>54</v>
      </c>
      <c r="B869" t="s">
        <v>2658</v>
      </c>
      <c r="C869">
        <v>2</v>
      </c>
      <c r="D869" t="s">
        <v>3404</v>
      </c>
      <c r="E869">
        <v>4</v>
      </c>
      <c r="F869" t="s">
        <v>3733</v>
      </c>
      <c r="G869">
        <v>4</v>
      </c>
      <c r="H869">
        <f t="shared" si="13"/>
        <v>0</v>
      </c>
    </row>
    <row r="870" spans="1:8" x14ac:dyDescent="0.2">
      <c r="A870" t="s">
        <v>54</v>
      </c>
      <c r="B870" t="s">
        <v>2658</v>
      </c>
      <c r="C870">
        <v>4</v>
      </c>
      <c r="D870" t="s">
        <v>5032</v>
      </c>
      <c r="E870">
        <v>4</v>
      </c>
      <c r="F870" t="s">
        <v>3733</v>
      </c>
      <c r="G870">
        <v>4</v>
      </c>
      <c r="H870">
        <f t="shared" si="13"/>
        <v>0</v>
      </c>
    </row>
    <row r="871" spans="1:8" x14ac:dyDescent="0.2">
      <c r="A871" t="s">
        <v>54</v>
      </c>
      <c r="B871" t="s">
        <v>2676</v>
      </c>
      <c r="C871">
        <v>3</v>
      </c>
      <c r="D871" t="s">
        <v>3811</v>
      </c>
      <c r="E871">
        <v>4</v>
      </c>
      <c r="F871" t="s">
        <v>3733</v>
      </c>
      <c r="G871">
        <v>4</v>
      </c>
      <c r="H871">
        <f t="shared" si="13"/>
        <v>0</v>
      </c>
    </row>
    <row r="872" spans="1:8" x14ac:dyDescent="0.2">
      <c r="A872" t="s">
        <v>54</v>
      </c>
      <c r="B872" t="s">
        <v>2688</v>
      </c>
      <c r="C872">
        <v>1</v>
      </c>
      <c r="D872" t="s">
        <v>3688</v>
      </c>
      <c r="E872">
        <v>4</v>
      </c>
      <c r="F872" t="s">
        <v>3733</v>
      </c>
      <c r="G872">
        <v>4</v>
      </c>
      <c r="H872">
        <f t="shared" si="13"/>
        <v>0</v>
      </c>
    </row>
    <row r="873" spans="1:8" x14ac:dyDescent="0.2">
      <c r="A873" t="s">
        <v>54</v>
      </c>
      <c r="B873" t="s">
        <v>2688</v>
      </c>
      <c r="C873">
        <v>3</v>
      </c>
      <c r="D873" t="s">
        <v>5310</v>
      </c>
      <c r="E873">
        <v>4</v>
      </c>
      <c r="F873" t="s">
        <v>3733</v>
      </c>
      <c r="G873">
        <v>4</v>
      </c>
      <c r="H873">
        <f t="shared" si="13"/>
        <v>0</v>
      </c>
    </row>
    <row r="874" spans="1:8" x14ac:dyDescent="0.2">
      <c r="A874" t="s">
        <v>54</v>
      </c>
      <c r="B874" t="s">
        <v>2712</v>
      </c>
      <c r="C874">
        <v>4</v>
      </c>
      <c r="D874" t="s">
        <v>7577</v>
      </c>
      <c r="E874">
        <v>4</v>
      </c>
      <c r="F874" t="s">
        <v>3733</v>
      </c>
      <c r="G874">
        <v>4</v>
      </c>
      <c r="H874">
        <f t="shared" si="13"/>
        <v>0</v>
      </c>
    </row>
    <row r="875" spans="1:8" x14ac:dyDescent="0.2">
      <c r="A875" t="s">
        <v>54</v>
      </c>
      <c r="B875" t="s">
        <v>2721</v>
      </c>
      <c r="C875">
        <v>4</v>
      </c>
      <c r="D875" t="s">
        <v>3404</v>
      </c>
      <c r="E875">
        <v>4</v>
      </c>
      <c r="F875" t="s">
        <v>3733</v>
      </c>
      <c r="G875">
        <v>4</v>
      </c>
      <c r="H875">
        <f t="shared" si="13"/>
        <v>0</v>
      </c>
    </row>
    <row r="876" spans="1:8" x14ac:dyDescent="0.2">
      <c r="A876" t="s">
        <v>54</v>
      </c>
      <c r="B876" t="s">
        <v>2724</v>
      </c>
      <c r="C876">
        <v>3</v>
      </c>
      <c r="D876" t="s">
        <v>3466</v>
      </c>
      <c r="E876">
        <v>4</v>
      </c>
      <c r="F876" t="s">
        <v>3733</v>
      </c>
      <c r="G876">
        <v>4</v>
      </c>
      <c r="H876">
        <f t="shared" si="13"/>
        <v>0</v>
      </c>
    </row>
    <row r="877" spans="1:8" x14ac:dyDescent="0.2">
      <c r="A877" t="s">
        <v>54</v>
      </c>
      <c r="B877" t="s">
        <v>2727</v>
      </c>
      <c r="C877">
        <v>7</v>
      </c>
      <c r="D877" t="s">
        <v>3689</v>
      </c>
      <c r="E877">
        <v>4</v>
      </c>
      <c r="F877" t="s">
        <v>3733</v>
      </c>
      <c r="G877">
        <v>4</v>
      </c>
      <c r="H877">
        <f t="shared" si="13"/>
        <v>0</v>
      </c>
    </row>
    <row r="878" spans="1:8" x14ac:dyDescent="0.2">
      <c r="A878" t="s">
        <v>54</v>
      </c>
      <c r="B878" t="s">
        <v>2730</v>
      </c>
      <c r="C878">
        <v>3</v>
      </c>
      <c r="D878" t="s">
        <v>3689</v>
      </c>
      <c r="E878">
        <v>4</v>
      </c>
      <c r="F878" t="s">
        <v>3733</v>
      </c>
      <c r="G878">
        <v>4</v>
      </c>
      <c r="H878">
        <f t="shared" si="13"/>
        <v>0</v>
      </c>
    </row>
    <row r="879" spans="1:8" x14ac:dyDescent="0.2">
      <c r="A879" t="s">
        <v>54</v>
      </c>
      <c r="B879" t="s">
        <v>2739</v>
      </c>
      <c r="C879">
        <v>2</v>
      </c>
      <c r="D879" t="s">
        <v>3689</v>
      </c>
      <c r="E879">
        <v>4</v>
      </c>
      <c r="F879" t="s">
        <v>3733</v>
      </c>
      <c r="G879">
        <v>4</v>
      </c>
      <c r="H879">
        <f t="shared" si="13"/>
        <v>0</v>
      </c>
    </row>
    <row r="880" spans="1:8" x14ac:dyDescent="0.2">
      <c r="A880" t="s">
        <v>54</v>
      </c>
      <c r="B880" t="s">
        <v>2739</v>
      </c>
      <c r="C880">
        <v>3</v>
      </c>
      <c r="D880" t="s">
        <v>3404</v>
      </c>
      <c r="E880">
        <v>4</v>
      </c>
      <c r="F880" t="s">
        <v>3733</v>
      </c>
      <c r="G880">
        <v>4</v>
      </c>
      <c r="H880">
        <f t="shared" si="13"/>
        <v>0</v>
      </c>
    </row>
    <row r="881" spans="1:8" x14ac:dyDescent="0.2">
      <c r="A881" t="s">
        <v>54</v>
      </c>
      <c r="B881" t="s">
        <v>2739</v>
      </c>
      <c r="C881">
        <v>4</v>
      </c>
      <c r="D881" t="s">
        <v>7578</v>
      </c>
      <c r="E881">
        <v>4</v>
      </c>
      <c r="F881" t="s">
        <v>3733</v>
      </c>
      <c r="G881">
        <v>4</v>
      </c>
      <c r="H881">
        <f t="shared" si="13"/>
        <v>0</v>
      </c>
    </row>
    <row r="882" spans="1:8" x14ac:dyDescent="0.2">
      <c r="A882" t="s">
        <v>54</v>
      </c>
      <c r="B882" t="s">
        <v>2745</v>
      </c>
      <c r="C882">
        <v>6</v>
      </c>
      <c r="D882" t="s">
        <v>3662</v>
      </c>
      <c r="E882">
        <v>4</v>
      </c>
      <c r="F882" t="s">
        <v>3733</v>
      </c>
      <c r="G882">
        <v>4</v>
      </c>
      <c r="H882">
        <f t="shared" si="13"/>
        <v>0</v>
      </c>
    </row>
    <row r="883" spans="1:8" x14ac:dyDescent="0.2">
      <c r="A883" t="s">
        <v>54</v>
      </c>
      <c r="B883" t="s">
        <v>2748</v>
      </c>
      <c r="C883">
        <v>5</v>
      </c>
      <c r="D883" t="s">
        <v>7579</v>
      </c>
      <c r="E883">
        <v>4</v>
      </c>
      <c r="F883" t="s">
        <v>3733</v>
      </c>
      <c r="G883">
        <v>4</v>
      </c>
      <c r="H883">
        <f t="shared" si="13"/>
        <v>0</v>
      </c>
    </row>
    <row r="884" spans="1:8" x14ac:dyDescent="0.2">
      <c r="A884" t="s">
        <v>54</v>
      </c>
      <c r="B884" t="s">
        <v>197</v>
      </c>
      <c r="C884">
        <v>20</v>
      </c>
      <c r="D884" t="s">
        <v>5110</v>
      </c>
      <c r="E884">
        <v>4</v>
      </c>
      <c r="F884" t="s">
        <v>3733</v>
      </c>
      <c r="G884">
        <v>4</v>
      </c>
      <c r="H884">
        <f t="shared" si="13"/>
        <v>0</v>
      </c>
    </row>
    <row r="885" spans="1:8" x14ac:dyDescent="0.2">
      <c r="A885" t="s">
        <v>54</v>
      </c>
      <c r="B885" t="s">
        <v>197</v>
      </c>
      <c r="C885">
        <v>21</v>
      </c>
      <c r="D885" t="s">
        <v>7580</v>
      </c>
      <c r="E885">
        <v>4</v>
      </c>
      <c r="F885" t="s">
        <v>3733</v>
      </c>
      <c r="G885">
        <v>4</v>
      </c>
      <c r="H885">
        <f t="shared" si="13"/>
        <v>0</v>
      </c>
    </row>
    <row r="886" spans="1:8" x14ac:dyDescent="0.2">
      <c r="A886" t="s">
        <v>54</v>
      </c>
      <c r="B886" t="s">
        <v>125</v>
      </c>
      <c r="C886">
        <v>19</v>
      </c>
      <c r="D886" t="s">
        <v>4990</v>
      </c>
      <c r="E886">
        <v>4</v>
      </c>
      <c r="F886" t="s">
        <v>3733</v>
      </c>
      <c r="G886">
        <v>4</v>
      </c>
      <c r="H886">
        <f t="shared" si="13"/>
        <v>0</v>
      </c>
    </row>
    <row r="887" spans="1:8" x14ac:dyDescent="0.2">
      <c r="A887" t="s">
        <v>54</v>
      </c>
      <c r="B887" t="s">
        <v>351</v>
      </c>
      <c r="C887">
        <v>24</v>
      </c>
      <c r="D887" t="s">
        <v>3781</v>
      </c>
      <c r="E887">
        <v>4</v>
      </c>
      <c r="F887" t="s">
        <v>3733</v>
      </c>
      <c r="G887">
        <v>4</v>
      </c>
      <c r="H887">
        <f t="shared" si="13"/>
        <v>0</v>
      </c>
    </row>
    <row r="888" spans="1:8" x14ac:dyDescent="0.2">
      <c r="A888" t="s">
        <v>54</v>
      </c>
      <c r="B888" t="s">
        <v>351</v>
      </c>
      <c r="C888">
        <v>26</v>
      </c>
      <c r="D888" t="s">
        <v>7243</v>
      </c>
      <c r="E888">
        <v>4</v>
      </c>
      <c r="F888" t="s">
        <v>3733</v>
      </c>
      <c r="G888">
        <v>4</v>
      </c>
      <c r="H888">
        <f t="shared" si="13"/>
        <v>0</v>
      </c>
    </row>
    <row r="889" spans="1:8" x14ac:dyDescent="0.2">
      <c r="A889" t="s">
        <v>54</v>
      </c>
      <c r="B889" t="s">
        <v>2757</v>
      </c>
      <c r="C889">
        <v>8</v>
      </c>
      <c r="D889" t="s">
        <v>3651</v>
      </c>
      <c r="E889">
        <v>4</v>
      </c>
      <c r="F889" t="s">
        <v>3733</v>
      </c>
      <c r="G889">
        <v>4</v>
      </c>
      <c r="H889">
        <f t="shared" si="13"/>
        <v>0</v>
      </c>
    </row>
    <row r="890" spans="1:8" x14ac:dyDescent="0.2">
      <c r="A890" t="s">
        <v>54</v>
      </c>
      <c r="B890" t="s">
        <v>2760</v>
      </c>
      <c r="C890">
        <v>4</v>
      </c>
      <c r="D890" t="s">
        <v>3911</v>
      </c>
      <c r="E890">
        <v>4</v>
      </c>
      <c r="F890" t="s">
        <v>3733</v>
      </c>
      <c r="G890">
        <v>4</v>
      </c>
      <c r="H890">
        <f t="shared" si="13"/>
        <v>0</v>
      </c>
    </row>
    <row r="891" spans="1:8" x14ac:dyDescent="0.2">
      <c r="A891" t="s">
        <v>54</v>
      </c>
      <c r="B891" t="s">
        <v>2763</v>
      </c>
      <c r="C891">
        <v>6</v>
      </c>
      <c r="D891" t="s">
        <v>3404</v>
      </c>
      <c r="E891">
        <v>4</v>
      </c>
      <c r="F891" t="s">
        <v>3733</v>
      </c>
      <c r="G891">
        <v>4</v>
      </c>
      <c r="H891">
        <f t="shared" si="13"/>
        <v>0</v>
      </c>
    </row>
    <row r="892" spans="1:8" x14ac:dyDescent="0.2">
      <c r="A892" t="s">
        <v>54</v>
      </c>
      <c r="B892" t="s">
        <v>2766</v>
      </c>
      <c r="C892">
        <v>7</v>
      </c>
      <c r="D892" t="s">
        <v>3710</v>
      </c>
      <c r="E892">
        <v>4</v>
      </c>
      <c r="F892" t="s">
        <v>3733</v>
      </c>
      <c r="G892">
        <v>4</v>
      </c>
      <c r="H892">
        <f t="shared" si="13"/>
        <v>0</v>
      </c>
    </row>
    <row r="893" spans="1:8" x14ac:dyDescent="0.2">
      <c r="A893" t="s">
        <v>54</v>
      </c>
      <c r="B893" t="s">
        <v>2781</v>
      </c>
      <c r="C893">
        <v>6</v>
      </c>
      <c r="D893" t="s">
        <v>5204</v>
      </c>
      <c r="E893">
        <v>4</v>
      </c>
      <c r="F893" t="s">
        <v>3733</v>
      </c>
      <c r="G893">
        <v>4</v>
      </c>
      <c r="H893">
        <f t="shared" si="13"/>
        <v>0</v>
      </c>
    </row>
    <row r="894" spans="1:8" x14ac:dyDescent="0.2">
      <c r="A894" t="s">
        <v>54</v>
      </c>
      <c r="B894" t="s">
        <v>2781</v>
      </c>
      <c r="C894">
        <v>8</v>
      </c>
      <c r="D894" t="s">
        <v>4975</v>
      </c>
      <c r="E894">
        <v>4</v>
      </c>
      <c r="F894" t="s">
        <v>3733</v>
      </c>
      <c r="G894">
        <v>4</v>
      </c>
      <c r="H894">
        <f t="shared" si="13"/>
        <v>0</v>
      </c>
    </row>
    <row r="895" spans="1:8" x14ac:dyDescent="0.2">
      <c r="A895" t="s">
        <v>54</v>
      </c>
      <c r="B895" t="s">
        <v>2784</v>
      </c>
      <c r="C895">
        <v>7</v>
      </c>
      <c r="D895" t="s">
        <v>7581</v>
      </c>
      <c r="E895">
        <v>4</v>
      </c>
      <c r="F895" t="s">
        <v>5082</v>
      </c>
      <c r="G895">
        <v>4</v>
      </c>
      <c r="H895">
        <f t="shared" si="13"/>
        <v>0</v>
      </c>
    </row>
    <row r="896" spans="1:8" x14ac:dyDescent="0.2">
      <c r="A896" t="s">
        <v>54</v>
      </c>
      <c r="B896" t="s">
        <v>2790</v>
      </c>
      <c r="C896">
        <v>5</v>
      </c>
      <c r="D896" t="s">
        <v>3404</v>
      </c>
      <c r="E896">
        <v>4</v>
      </c>
      <c r="F896" t="s">
        <v>3733</v>
      </c>
      <c r="G896">
        <v>4</v>
      </c>
      <c r="H896">
        <f t="shared" si="13"/>
        <v>0</v>
      </c>
    </row>
    <row r="897" spans="1:8" x14ac:dyDescent="0.2">
      <c r="A897" t="s">
        <v>54</v>
      </c>
      <c r="B897" t="s">
        <v>748</v>
      </c>
      <c r="C897">
        <v>8</v>
      </c>
      <c r="D897" t="s">
        <v>5273</v>
      </c>
      <c r="E897">
        <v>4</v>
      </c>
      <c r="F897" t="s">
        <v>3733</v>
      </c>
      <c r="G897">
        <v>4</v>
      </c>
      <c r="H897">
        <f t="shared" si="13"/>
        <v>0</v>
      </c>
    </row>
    <row r="898" spans="1:8" x14ac:dyDescent="0.2">
      <c r="A898" t="s">
        <v>54</v>
      </c>
      <c r="B898" t="s">
        <v>2802</v>
      </c>
      <c r="C898">
        <v>3</v>
      </c>
      <c r="D898" t="s">
        <v>3689</v>
      </c>
      <c r="E898">
        <v>4</v>
      </c>
      <c r="F898" t="s">
        <v>3733</v>
      </c>
      <c r="G898">
        <v>4</v>
      </c>
      <c r="H898">
        <f t="shared" ref="H898:H961" si="14">IF(AND(G898&gt;$J$2,G898&lt;$J$3,E898&lt;$J$4),1,0)</f>
        <v>0</v>
      </c>
    </row>
    <row r="899" spans="1:8" x14ac:dyDescent="0.2">
      <c r="A899" t="s">
        <v>54</v>
      </c>
      <c r="B899" t="s">
        <v>2802</v>
      </c>
      <c r="C899">
        <v>4</v>
      </c>
      <c r="D899" t="s">
        <v>3404</v>
      </c>
      <c r="E899">
        <v>4</v>
      </c>
      <c r="F899" t="s">
        <v>3733</v>
      </c>
      <c r="G899">
        <v>4</v>
      </c>
      <c r="H899">
        <f t="shared" si="14"/>
        <v>0</v>
      </c>
    </row>
    <row r="900" spans="1:8" x14ac:dyDescent="0.2">
      <c r="A900" t="s">
        <v>54</v>
      </c>
      <c r="B900" t="s">
        <v>2808</v>
      </c>
      <c r="C900">
        <v>3</v>
      </c>
      <c r="D900" t="s">
        <v>3404</v>
      </c>
      <c r="E900">
        <v>4</v>
      </c>
      <c r="F900" t="s">
        <v>3733</v>
      </c>
      <c r="G900">
        <v>4</v>
      </c>
      <c r="H900">
        <f t="shared" si="14"/>
        <v>0</v>
      </c>
    </row>
    <row r="901" spans="1:8" x14ac:dyDescent="0.2">
      <c r="A901" t="s">
        <v>54</v>
      </c>
      <c r="B901" t="s">
        <v>938</v>
      </c>
      <c r="C901">
        <v>11</v>
      </c>
      <c r="D901" t="s">
        <v>3404</v>
      </c>
      <c r="E901">
        <v>4</v>
      </c>
      <c r="F901" t="s">
        <v>3733</v>
      </c>
      <c r="G901">
        <v>4</v>
      </c>
      <c r="H901">
        <f t="shared" si="14"/>
        <v>0</v>
      </c>
    </row>
    <row r="902" spans="1:8" x14ac:dyDescent="0.2">
      <c r="A902" t="s">
        <v>54</v>
      </c>
      <c r="B902" t="s">
        <v>938</v>
      </c>
      <c r="C902">
        <v>14</v>
      </c>
      <c r="D902" t="s">
        <v>7582</v>
      </c>
      <c r="E902">
        <v>4</v>
      </c>
      <c r="F902" t="s">
        <v>3733</v>
      </c>
      <c r="G902">
        <v>4</v>
      </c>
      <c r="H902">
        <f t="shared" si="14"/>
        <v>0</v>
      </c>
    </row>
    <row r="903" spans="1:8" x14ac:dyDescent="0.2">
      <c r="A903" t="s">
        <v>54</v>
      </c>
      <c r="B903" t="s">
        <v>2814</v>
      </c>
      <c r="C903">
        <v>18</v>
      </c>
      <c r="D903" t="s">
        <v>7583</v>
      </c>
      <c r="E903">
        <v>4</v>
      </c>
      <c r="F903" t="s">
        <v>3733</v>
      </c>
      <c r="G903">
        <v>4</v>
      </c>
      <c r="H903">
        <f t="shared" si="14"/>
        <v>0</v>
      </c>
    </row>
    <row r="904" spans="1:8" x14ac:dyDescent="0.2">
      <c r="A904" t="s">
        <v>54</v>
      </c>
      <c r="B904" t="s">
        <v>2814</v>
      </c>
      <c r="C904">
        <v>19</v>
      </c>
      <c r="D904" t="s">
        <v>4900</v>
      </c>
      <c r="E904">
        <v>4</v>
      </c>
      <c r="F904" t="s">
        <v>3733</v>
      </c>
      <c r="G904">
        <v>4</v>
      </c>
      <c r="H904">
        <f t="shared" si="14"/>
        <v>0</v>
      </c>
    </row>
    <row r="905" spans="1:8" x14ac:dyDescent="0.2">
      <c r="A905" t="s">
        <v>54</v>
      </c>
      <c r="B905" t="s">
        <v>1320</v>
      </c>
      <c r="C905">
        <v>6</v>
      </c>
      <c r="D905" t="s">
        <v>3669</v>
      </c>
      <c r="E905">
        <v>4</v>
      </c>
      <c r="F905" t="s">
        <v>3733</v>
      </c>
      <c r="G905">
        <v>4</v>
      </c>
      <c r="H905">
        <f t="shared" si="14"/>
        <v>0</v>
      </c>
    </row>
    <row r="906" spans="1:8" x14ac:dyDescent="0.2">
      <c r="A906" t="s">
        <v>54</v>
      </c>
      <c r="B906" t="s">
        <v>2820</v>
      </c>
      <c r="C906">
        <v>4</v>
      </c>
      <c r="D906" t="s">
        <v>4163</v>
      </c>
      <c r="E906">
        <v>4</v>
      </c>
      <c r="F906" t="s">
        <v>3733</v>
      </c>
      <c r="G906">
        <v>4</v>
      </c>
      <c r="H906">
        <f t="shared" si="14"/>
        <v>0</v>
      </c>
    </row>
    <row r="907" spans="1:8" x14ac:dyDescent="0.2">
      <c r="A907" t="s">
        <v>54</v>
      </c>
      <c r="B907" t="s">
        <v>2839</v>
      </c>
      <c r="C907">
        <v>5</v>
      </c>
      <c r="D907" t="s">
        <v>7584</v>
      </c>
      <c r="E907">
        <v>4</v>
      </c>
      <c r="F907" t="s">
        <v>3733</v>
      </c>
      <c r="G907">
        <v>4</v>
      </c>
      <c r="H907">
        <f t="shared" si="14"/>
        <v>0</v>
      </c>
    </row>
    <row r="908" spans="1:8" x14ac:dyDescent="0.2">
      <c r="A908" t="s">
        <v>54</v>
      </c>
      <c r="B908" t="s">
        <v>2839</v>
      </c>
      <c r="C908">
        <v>6</v>
      </c>
      <c r="D908" t="s">
        <v>3718</v>
      </c>
      <c r="E908">
        <v>4</v>
      </c>
      <c r="F908" t="s">
        <v>3733</v>
      </c>
      <c r="G908">
        <v>4</v>
      </c>
      <c r="H908">
        <f t="shared" si="14"/>
        <v>0</v>
      </c>
    </row>
    <row r="909" spans="1:8" x14ac:dyDescent="0.2">
      <c r="A909" t="s">
        <v>54</v>
      </c>
      <c r="B909" t="s">
        <v>2839</v>
      </c>
      <c r="C909">
        <v>11</v>
      </c>
      <c r="D909" t="s">
        <v>3700</v>
      </c>
      <c r="E909">
        <v>4</v>
      </c>
      <c r="F909" t="s">
        <v>3733</v>
      </c>
      <c r="G909">
        <v>4</v>
      </c>
      <c r="H909">
        <f t="shared" si="14"/>
        <v>0</v>
      </c>
    </row>
    <row r="910" spans="1:8" x14ac:dyDescent="0.2">
      <c r="A910" t="s">
        <v>54</v>
      </c>
      <c r="B910" t="s">
        <v>574</v>
      </c>
      <c r="C910">
        <v>18</v>
      </c>
      <c r="D910" t="s">
        <v>7585</v>
      </c>
      <c r="E910">
        <v>4</v>
      </c>
      <c r="F910" t="s">
        <v>5097</v>
      </c>
      <c r="G910">
        <v>4</v>
      </c>
      <c r="H910">
        <f t="shared" si="14"/>
        <v>0</v>
      </c>
    </row>
    <row r="911" spans="1:8" x14ac:dyDescent="0.2">
      <c r="A911" t="s">
        <v>54</v>
      </c>
      <c r="B911" t="s">
        <v>577</v>
      </c>
      <c r="C911">
        <v>10</v>
      </c>
      <c r="D911" t="s">
        <v>4163</v>
      </c>
      <c r="E911">
        <v>4</v>
      </c>
      <c r="F911" t="s">
        <v>3733</v>
      </c>
      <c r="G911">
        <v>4</v>
      </c>
      <c r="H911">
        <f t="shared" si="14"/>
        <v>0</v>
      </c>
    </row>
    <row r="912" spans="1:8" x14ac:dyDescent="0.2">
      <c r="A912" t="s">
        <v>54</v>
      </c>
      <c r="B912" t="s">
        <v>580</v>
      </c>
      <c r="C912">
        <v>9</v>
      </c>
      <c r="D912" t="s">
        <v>7533</v>
      </c>
      <c r="E912">
        <v>4</v>
      </c>
      <c r="F912" t="s">
        <v>3733</v>
      </c>
      <c r="G912">
        <v>4</v>
      </c>
      <c r="H912">
        <f t="shared" si="14"/>
        <v>0</v>
      </c>
    </row>
    <row r="913" spans="1:8" x14ac:dyDescent="0.2">
      <c r="A913" t="s">
        <v>54</v>
      </c>
      <c r="B913" t="s">
        <v>1329</v>
      </c>
      <c r="C913">
        <v>46</v>
      </c>
      <c r="D913" t="s">
        <v>5423</v>
      </c>
      <c r="E913">
        <v>4</v>
      </c>
      <c r="F913" t="s">
        <v>3733</v>
      </c>
      <c r="G913">
        <v>4</v>
      </c>
      <c r="H913">
        <f t="shared" si="14"/>
        <v>0</v>
      </c>
    </row>
    <row r="914" spans="1:8" x14ac:dyDescent="0.2">
      <c r="A914" t="s">
        <v>54</v>
      </c>
      <c r="B914" t="s">
        <v>1332</v>
      </c>
      <c r="C914">
        <v>7</v>
      </c>
      <c r="D914" t="s">
        <v>7586</v>
      </c>
      <c r="E914">
        <v>4</v>
      </c>
      <c r="F914" t="s">
        <v>3733</v>
      </c>
      <c r="G914">
        <v>4</v>
      </c>
      <c r="H914">
        <f t="shared" si="14"/>
        <v>0</v>
      </c>
    </row>
    <row r="915" spans="1:8" x14ac:dyDescent="0.2">
      <c r="A915" t="s">
        <v>54</v>
      </c>
      <c r="B915" t="s">
        <v>583</v>
      </c>
      <c r="C915">
        <v>3</v>
      </c>
      <c r="D915" t="s">
        <v>3404</v>
      </c>
      <c r="E915">
        <v>4</v>
      </c>
      <c r="F915" t="s">
        <v>3733</v>
      </c>
      <c r="G915">
        <v>4</v>
      </c>
      <c r="H915">
        <f t="shared" si="14"/>
        <v>0</v>
      </c>
    </row>
    <row r="916" spans="1:8" x14ac:dyDescent="0.2">
      <c r="A916" t="s">
        <v>54</v>
      </c>
      <c r="B916" t="s">
        <v>583</v>
      </c>
      <c r="C916">
        <v>11</v>
      </c>
      <c r="D916" t="s">
        <v>4927</v>
      </c>
      <c r="E916">
        <v>4</v>
      </c>
      <c r="F916" t="s">
        <v>3733</v>
      </c>
      <c r="G916">
        <v>4</v>
      </c>
      <c r="H916">
        <f t="shared" si="14"/>
        <v>0</v>
      </c>
    </row>
    <row r="917" spans="1:8" x14ac:dyDescent="0.2">
      <c r="A917" t="s">
        <v>54</v>
      </c>
      <c r="B917" t="s">
        <v>155</v>
      </c>
      <c r="C917">
        <v>25</v>
      </c>
      <c r="D917" t="s">
        <v>7587</v>
      </c>
      <c r="E917">
        <v>4</v>
      </c>
      <c r="F917" t="s">
        <v>3733</v>
      </c>
      <c r="G917">
        <v>4</v>
      </c>
      <c r="H917">
        <f t="shared" si="14"/>
        <v>0</v>
      </c>
    </row>
    <row r="918" spans="1:8" x14ac:dyDescent="0.2">
      <c r="A918" t="s">
        <v>54</v>
      </c>
      <c r="B918" t="s">
        <v>155</v>
      </c>
      <c r="C918">
        <v>27</v>
      </c>
      <c r="D918" t="s">
        <v>7588</v>
      </c>
      <c r="E918">
        <v>4</v>
      </c>
      <c r="F918" t="s">
        <v>3733</v>
      </c>
      <c r="G918">
        <v>4</v>
      </c>
      <c r="H918">
        <f t="shared" si="14"/>
        <v>0</v>
      </c>
    </row>
    <row r="919" spans="1:8" x14ac:dyDescent="0.2">
      <c r="A919" t="s">
        <v>54</v>
      </c>
      <c r="B919" t="s">
        <v>155</v>
      </c>
      <c r="C919">
        <v>31</v>
      </c>
      <c r="D919" t="s">
        <v>7589</v>
      </c>
      <c r="E919">
        <v>4</v>
      </c>
      <c r="F919" t="s">
        <v>3733</v>
      </c>
      <c r="G919">
        <v>4</v>
      </c>
      <c r="H919">
        <f t="shared" si="14"/>
        <v>0</v>
      </c>
    </row>
    <row r="920" spans="1:8" x14ac:dyDescent="0.2">
      <c r="A920" t="s">
        <v>54</v>
      </c>
      <c r="B920" t="s">
        <v>158</v>
      </c>
      <c r="C920">
        <v>15</v>
      </c>
      <c r="D920" t="s">
        <v>3749</v>
      </c>
      <c r="E920">
        <v>4</v>
      </c>
      <c r="F920" t="s">
        <v>3733</v>
      </c>
      <c r="G920">
        <v>4</v>
      </c>
      <c r="H920">
        <f t="shared" si="14"/>
        <v>0</v>
      </c>
    </row>
    <row r="921" spans="1:8" x14ac:dyDescent="0.2">
      <c r="A921" t="s">
        <v>54</v>
      </c>
      <c r="B921" t="s">
        <v>158</v>
      </c>
      <c r="C921">
        <v>16</v>
      </c>
      <c r="D921" t="s">
        <v>3705</v>
      </c>
      <c r="E921">
        <v>4</v>
      </c>
      <c r="F921" t="s">
        <v>3733</v>
      </c>
      <c r="G921">
        <v>4</v>
      </c>
      <c r="H921">
        <f t="shared" si="14"/>
        <v>0</v>
      </c>
    </row>
    <row r="922" spans="1:8" x14ac:dyDescent="0.2">
      <c r="A922" t="s">
        <v>54</v>
      </c>
      <c r="B922" t="s">
        <v>158</v>
      </c>
      <c r="C922">
        <v>20</v>
      </c>
      <c r="D922" t="s">
        <v>7590</v>
      </c>
      <c r="E922">
        <v>4</v>
      </c>
      <c r="F922" t="s">
        <v>3733</v>
      </c>
      <c r="G922">
        <v>4</v>
      </c>
      <c r="H922">
        <f t="shared" si="14"/>
        <v>0</v>
      </c>
    </row>
    <row r="923" spans="1:8" x14ac:dyDescent="0.2">
      <c r="A923" t="s">
        <v>54</v>
      </c>
      <c r="B923" t="s">
        <v>947</v>
      </c>
      <c r="C923">
        <v>16</v>
      </c>
      <c r="D923" t="s">
        <v>7591</v>
      </c>
      <c r="E923">
        <v>4</v>
      </c>
      <c r="F923" t="s">
        <v>3733</v>
      </c>
      <c r="G923">
        <v>4</v>
      </c>
      <c r="H923">
        <f t="shared" si="14"/>
        <v>0</v>
      </c>
    </row>
    <row r="924" spans="1:8" x14ac:dyDescent="0.2">
      <c r="A924" t="s">
        <v>54</v>
      </c>
      <c r="B924" t="s">
        <v>947</v>
      </c>
      <c r="C924">
        <v>32</v>
      </c>
      <c r="D924" t="s">
        <v>7592</v>
      </c>
      <c r="E924">
        <v>4</v>
      </c>
      <c r="F924" t="s">
        <v>3733</v>
      </c>
      <c r="G924">
        <v>4</v>
      </c>
      <c r="H924">
        <f t="shared" si="14"/>
        <v>0</v>
      </c>
    </row>
    <row r="925" spans="1:8" x14ac:dyDescent="0.2">
      <c r="A925" t="s">
        <v>54</v>
      </c>
      <c r="B925" t="s">
        <v>1341</v>
      </c>
      <c r="C925">
        <v>5</v>
      </c>
      <c r="D925" t="s">
        <v>3527</v>
      </c>
      <c r="E925">
        <v>4</v>
      </c>
      <c r="F925" t="s">
        <v>3733</v>
      </c>
      <c r="G925">
        <v>4</v>
      </c>
      <c r="H925">
        <f t="shared" si="14"/>
        <v>0</v>
      </c>
    </row>
    <row r="926" spans="1:8" x14ac:dyDescent="0.2">
      <c r="A926" t="s">
        <v>54</v>
      </c>
      <c r="B926" t="s">
        <v>275</v>
      </c>
      <c r="C926">
        <v>14</v>
      </c>
      <c r="D926" t="s">
        <v>7713</v>
      </c>
      <c r="E926">
        <v>4</v>
      </c>
      <c r="F926" t="s">
        <v>3415</v>
      </c>
      <c r="G926">
        <v>5</v>
      </c>
      <c r="H926">
        <f t="shared" si="14"/>
        <v>0</v>
      </c>
    </row>
    <row r="927" spans="1:8" x14ac:dyDescent="0.2">
      <c r="A927" t="s">
        <v>54</v>
      </c>
      <c r="B927" t="s">
        <v>1278</v>
      </c>
      <c r="C927">
        <v>7</v>
      </c>
      <c r="D927" t="s">
        <v>7714</v>
      </c>
      <c r="E927">
        <v>4</v>
      </c>
      <c r="F927" t="s">
        <v>3415</v>
      </c>
      <c r="G927">
        <v>5</v>
      </c>
      <c r="H927">
        <f t="shared" si="14"/>
        <v>0</v>
      </c>
    </row>
    <row r="928" spans="1:8" x14ac:dyDescent="0.2">
      <c r="A928" t="s">
        <v>54</v>
      </c>
      <c r="B928" t="s">
        <v>1281</v>
      </c>
      <c r="C928">
        <v>13</v>
      </c>
      <c r="D928" t="s">
        <v>5404</v>
      </c>
      <c r="E928">
        <v>4</v>
      </c>
      <c r="F928" t="s">
        <v>3415</v>
      </c>
      <c r="G928">
        <v>5</v>
      </c>
      <c r="H928">
        <f t="shared" si="14"/>
        <v>0</v>
      </c>
    </row>
    <row r="929" spans="1:8" x14ac:dyDescent="0.2">
      <c r="A929" t="s">
        <v>54</v>
      </c>
      <c r="B929" t="s">
        <v>1284</v>
      </c>
      <c r="C929">
        <v>4</v>
      </c>
      <c r="D929" t="s">
        <v>3404</v>
      </c>
      <c r="E929">
        <v>4</v>
      </c>
      <c r="F929" t="s">
        <v>3415</v>
      </c>
      <c r="G929">
        <v>5</v>
      </c>
      <c r="H929">
        <f t="shared" si="14"/>
        <v>0</v>
      </c>
    </row>
    <row r="930" spans="1:8" x14ac:dyDescent="0.2">
      <c r="A930" t="s">
        <v>54</v>
      </c>
      <c r="B930" t="s">
        <v>1284</v>
      </c>
      <c r="C930">
        <v>5</v>
      </c>
      <c r="D930" t="s">
        <v>3662</v>
      </c>
      <c r="E930">
        <v>4</v>
      </c>
      <c r="F930" t="s">
        <v>3415</v>
      </c>
      <c r="G930">
        <v>5</v>
      </c>
      <c r="H930">
        <f t="shared" si="14"/>
        <v>0</v>
      </c>
    </row>
    <row r="931" spans="1:8" x14ac:dyDescent="0.2">
      <c r="A931" t="s">
        <v>54</v>
      </c>
      <c r="B931" t="s">
        <v>839</v>
      </c>
      <c r="C931">
        <v>17</v>
      </c>
      <c r="D931" t="s">
        <v>3820</v>
      </c>
      <c r="E931">
        <v>4</v>
      </c>
      <c r="F931" t="s">
        <v>3415</v>
      </c>
      <c r="G931">
        <v>5</v>
      </c>
      <c r="H931">
        <f t="shared" si="14"/>
        <v>0</v>
      </c>
    </row>
    <row r="932" spans="1:8" x14ac:dyDescent="0.2">
      <c r="A932" t="s">
        <v>54</v>
      </c>
      <c r="B932" t="s">
        <v>345</v>
      </c>
      <c r="C932">
        <v>10</v>
      </c>
      <c r="D932" t="s">
        <v>3811</v>
      </c>
      <c r="E932">
        <v>4</v>
      </c>
      <c r="F932" t="s">
        <v>3415</v>
      </c>
      <c r="G932">
        <v>5</v>
      </c>
      <c r="H932">
        <f t="shared" si="14"/>
        <v>0</v>
      </c>
    </row>
    <row r="933" spans="1:8" x14ac:dyDescent="0.2">
      <c r="A933" t="s">
        <v>54</v>
      </c>
      <c r="B933" t="s">
        <v>345</v>
      </c>
      <c r="C933">
        <v>12</v>
      </c>
      <c r="D933" t="s">
        <v>5386</v>
      </c>
      <c r="E933">
        <v>4</v>
      </c>
      <c r="F933" t="s">
        <v>3415</v>
      </c>
      <c r="G933">
        <v>5</v>
      </c>
      <c r="H933">
        <f t="shared" si="14"/>
        <v>0</v>
      </c>
    </row>
    <row r="934" spans="1:8" x14ac:dyDescent="0.2">
      <c r="A934" t="s">
        <v>54</v>
      </c>
      <c r="B934" t="s">
        <v>345</v>
      </c>
      <c r="C934">
        <v>13</v>
      </c>
      <c r="D934" t="s">
        <v>7715</v>
      </c>
      <c r="E934">
        <v>4</v>
      </c>
      <c r="F934" t="s">
        <v>3415</v>
      </c>
      <c r="G934">
        <v>5</v>
      </c>
      <c r="H934">
        <f t="shared" si="14"/>
        <v>0</v>
      </c>
    </row>
    <row r="935" spans="1:8" x14ac:dyDescent="0.2">
      <c r="A935" t="s">
        <v>54</v>
      </c>
      <c r="B935" t="s">
        <v>2643</v>
      </c>
      <c r="C935">
        <v>6</v>
      </c>
      <c r="D935" t="s">
        <v>5009</v>
      </c>
      <c r="E935">
        <v>4</v>
      </c>
      <c r="F935" t="s">
        <v>5207</v>
      </c>
      <c r="G935">
        <v>5</v>
      </c>
      <c r="H935">
        <f t="shared" si="14"/>
        <v>0</v>
      </c>
    </row>
    <row r="936" spans="1:8" x14ac:dyDescent="0.2">
      <c r="A936" t="s">
        <v>54</v>
      </c>
      <c r="B936" t="s">
        <v>2646</v>
      </c>
      <c r="C936">
        <v>4</v>
      </c>
      <c r="D936" t="s">
        <v>7716</v>
      </c>
      <c r="E936">
        <v>4</v>
      </c>
      <c r="F936" t="s">
        <v>3415</v>
      </c>
      <c r="G936">
        <v>5</v>
      </c>
      <c r="H936">
        <f t="shared" si="14"/>
        <v>0</v>
      </c>
    </row>
    <row r="937" spans="1:8" x14ac:dyDescent="0.2">
      <c r="A937" t="s">
        <v>54</v>
      </c>
      <c r="B937" t="s">
        <v>1287</v>
      </c>
      <c r="C937">
        <v>9</v>
      </c>
      <c r="D937" t="s">
        <v>3705</v>
      </c>
      <c r="E937">
        <v>4</v>
      </c>
      <c r="F937" t="s">
        <v>3413</v>
      </c>
      <c r="G937">
        <v>5</v>
      </c>
      <c r="H937">
        <f t="shared" si="14"/>
        <v>0</v>
      </c>
    </row>
    <row r="938" spans="1:8" x14ac:dyDescent="0.2">
      <c r="A938" t="s">
        <v>54</v>
      </c>
      <c r="B938" t="s">
        <v>430</v>
      </c>
      <c r="C938">
        <v>32</v>
      </c>
      <c r="D938" t="s">
        <v>7717</v>
      </c>
      <c r="E938">
        <v>4</v>
      </c>
      <c r="F938" t="s">
        <v>3415</v>
      </c>
      <c r="G938">
        <v>5</v>
      </c>
      <c r="H938">
        <f t="shared" si="14"/>
        <v>0</v>
      </c>
    </row>
    <row r="939" spans="1:8" x14ac:dyDescent="0.2">
      <c r="A939" t="s">
        <v>54</v>
      </c>
      <c r="B939" t="s">
        <v>430</v>
      </c>
      <c r="C939">
        <v>33</v>
      </c>
      <c r="D939" t="s">
        <v>7718</v>
      </c>
      <c r="E939">
        <v>4</v>
      </c>
      <c r="F939" t="s">
        <v>3415</v>
      </c>
      <c r="G939">
        <v>5</v>
      </c>
      <c r="H939">
        <f t="shared" si="14"/>
        <v>0</v>
      </c>
    </row>
    <row r="940" spans="1:8" x14ac:dyDescent="0.2">
      <c r="A940" t="s">
        <v>54</v>
      </c>
      <c r="B940" t="s">
        <v>2649</v>
      </c>
      <c r="C940">
        <v>1</v>
      </c>
      <c r="D940" t="s">
        <v>3412</v>
      </c>
      <c r="E940">
        <v>4</v>
      </c>
      <c r="F940" t="s">
        <v>5207</v>
      </c>
      <c r="G940">
        <v>5</v>
      </c>
      <c r="H940">
        <f t="shared" si="14"/>
        <v>0</v>
      </c>
    </row>
    <row r="941" spans="1:8" x14ac:dyDescent="0.2">
      <c r="A941" t="s">
        <v>54</v>
      </c>
      <c r="B941" t="s">
        <v>2667</v>
      </c>
      <c r="C941">
        <v>5</v>
      </c>
      <c r="D941" t="s">
        <v>3660</v>
      </c>
      <c r="E941">
        <v>4</v>
      </c>
      <c r="F941" t="s">
        <v>5323</v>
      </c>
      <c r="G941">
        <v>5</v>
      </c>
      <c r="H941">
        <f t="shared" si="14"/>
        <v>0</v>
      </c>
    </row>
    <row r="942" spans="1:8" x14ac:dyDescent="0.2">
      <c r="A942" t="s">
        <v>54</v>
      </c>
      <c r="B942" t="s">
        <v>2673</v>
      </c>
      <c r="C942">
        <v>1</v>
      </c>
      <c r="D942" t="s">
        <v>3404</v>
      </c>
      <c r="E942">
        <v>4</v>
      </c>
      <c r="F942" t="s">
        <v>3415</v>
      </c>
      <c r="G942">
        <v>5</v>
      </c>
      <c r="H942">
        <f t="shared" si="14"/>
        <v>0</v>
      </c>
    </row>
    <row r="943" spans="1:8" x14ac:dyDescent="0.2">
      <c r="A943" t="s">
        <v>54</v>
      </c>
      <c r="B943" t="s">
        <v>2682</v>
      </c>
      <c r="C943">
        <v>3</v>
      </c>
      <c r="D943" t="s">
        <v>5094</v>
      </c>
      <c r="E943">
        <v>4</v>
      </c>
      <c r="F943" t="s">
        <v>3415</v>
      </c>
      <c r="G943">
        <v>5</v>
      </c>
      <c r="H943">
        <f t="shared" si="14"/>
        <v>0</v>
      </c>
    </row>
    <row r="944" spans="1:8" x14ac:dyDescent="0.2">
      <c r="A944" t="s">
        <v>54</v>
      </c>
      <c r="B944" t="s">
        <v>2688</v>
      </c>
      <c r="C944">
        <v>2</v>
      </c>
      <c r="D944" t="s">
        <v>3404</v>
      </c>
      <c r="E944">
        <v>4</v>
      </c>
      <c r="F944" t="s">
        <v>3415</v>
      </c>
      <c r="G944">
        <v>5</v>
      </c>
      <c r="H944">
        <f t="shared" si="14"/>
        <v>0</v>
      </c>
    </row>
    <row r="945" spans="1:8" x14ac:dyDescent="0.2">
      <c r="A945" t="s">
        <v>54</v>
      </c>
      <c r="B945" t="s">
        <v>2691</v>
      </c>
      <c r="C945">
        <v>3</v>
      </c>
      <c r="D945" t="s">
        <v>3404</v>
      </c>
      <c r="E945">
        <v>4</v>
      </c>
      <c r="F945" t="s">
        <v>3415</v>
      </c>
      <c r="G945">
        <v>5</v>
      </c>
      <c r="H945">
        <f t="shared" si="14"/>
        <v>0</v>
      </c>
    </row>
    <row r="946" spans="1:8" x14ac:dyDescent="0.2">
      <c r="A946" t="s">
        <v>54</v>
      </c>
      <c r="B946" t="s">
        <v>2700</v>
      </c>
      <c r="C946">
        <v>2</v>
      </c>
      <c r="D946" t="s">
        <v>3404</v>
      </c>
      <c r="E946">
        <v>4</v>
      </c>
      <c r="F946" t="s">
        <v>3415</v>
      </c>
      <c r="G946">
        <v>5</v>
      </c>
      <c r="H946">
        <f t="shared" si="14"/>
        <v>0</v>
      </c>
    </row>
    <row r="947" spans="1:8" x14ac:dyDescent="0.2">
      <c r="A947" t="s">
        <v>54</v>
      </c>
      <c r="B947" t="s">
        <v>2700</v>
      </c>
      <c r="C947">
        <v>3</v>
      </c>
      <c r="D947" t="s">
        <v>3748</v>
      </c>
      <c r="E947">
        <v>4</v>
      </c>
      <c r="F947" t="s">
        <v>3415</v>
      </c>
      <c r="G947">
        <v>5</v>
      </c>
      <c r="H947">
        <f t="shared" si="14"/>
        <v>0</v>
      </c>
    </row>
    <row r="948" spans="1:8" x14ac:dyDescent="0.2">
      <c r="A948" t="s">
        <v>54</v>
      </c>
      <c r="B948" t="s">
        <v>2709</v>
      </c>
      <c r="C948">
        <v>6</v>
      </c>
      <c r="D948" t="s">
        <v>7719</v>
      </c>
      <c r="E948">
        <v>4</v>
      </c>
      <c r="F948" t="s">
        <v>3415</v>
      </c>
      <c r="G948">
        <v>5</v>
      </c>
      <c r="H948">
        <f t="shared" si="14"/>
        <v>0</v>
      </c>
    </row>
    <row r="949" spans="1:8" x14ac:dyDescent="0.2">
      <c r="A949" t="s">
        <v>54</v>
      </c>
      <c r="B949" t="s">
        <v>2715</v>
      </c>
      <c r="C949">
        <v>3</v>
      </c>
      <c r="D949" t="s">
        <v>3466</v>
      </c>
      <c r="E949">
        <v>4</v>
      </c>
      <c r="F949" t="s">
        <v>3415</v>
      </c>
      <c r="G949">
        <v>5</v>
      </c>
      <c r="H949">
        <f t="shared" si="14"/>
        <v>0</v>
      </c>
    </row>
    <row r="950" spans="1:8" x14ac:dyDescent="0.2">
      <c r="A950" t="s">
        <v>54</v>
      </c>
      <c r="B950" t="s">
        <v>2715</v>
      </c>
      <c r="C950">
        <v>5</v>
      </c>
      <c r="D950" t="s">
        <v>7720</v>
      </c>
      <c r="E950">
        <v>4</v>
      </c>
      <c r="F950" t="s">
        <v>3415</v>
      </c>
      <c r="G950">
        <v>5</v>
      </c>
      <c r="H950">
        <f t="shared" si="14"/>
        <v>0</v>
      </c>
    </row>
    <row r="951" spans="1:8" x14ac:dyDescent="0.2">
      <c r="A951" t="s">
        <v>54</v>
      </c>
      <c r="B951" t="s">
        <v>2715</v>
      </c>
      <c r="C951">
        <v>6</v>
      </c>
      <c r="D951" t="s">
        <v>3662</v>
      </c>
      <c r="E951">
        <v>4</v>
      </c>
      <c r="F951" t="s">
        <v>3415</v>
      </c>
      <c r="G951">
        <v>5</v>
      </c>
      <c r="H951">
        <f t="shared" si="14"/>
        <v>0</v>
      </c>
    </row>
    <row r="952" spans="1:8" x14ac:dyDescent="0.2">
      <c r="A952" t="s">
        <v>54</v>
      </c>
      <c r="B952" t="s">
        <v>1296</v>
      </c>
      <c r="C952">
        <v>3</v>
      </c>
      <c r="D952" t="s">
        <v>3404</v>
      </c>
      <c r="E952">
        <v>4</v>
      </c>
      <c r="F952" t="s">
        <v>3415</v>
      </c>
      <c r="G952">
        <v>5</v>
      </c>
      <c r="H952">
        <f t="shared" si="14"/>
        <v>0</v>
      </c>
    </row>
    <row r="953" spans="1:8" x14ac:dyDescent="0.2">
      <c r="A953" t="s">
        <v>54</v>
      </c>
      <c r="B953" t="s">
        <v>2736</v>
      </c>
      <c r="C953">
        <v>5</v>
      </c>
      <c r="D953" t="s">
        <v>3404</v>
      </c>
      <c r="E953">
        <v>4</v>
      </c>
      <c r="F953" t="s">
        <v>3415</v>
      </c>
      <c r="G953">
        <v>5</v>
      </c>
      <c r="H953">
        <f t="shared" si="14"/>
        <v>0</v>
      </c>
    </row>
    <row r="954" spans="1:8" x14ac:dyDescent="0.2">
      <c r="A954" t="s">
        <v>54</v>
      </c>
      <c r="B954" t="s">
        <v>2742</v>
      </c>
      <c r="C954">
        <v>3</v>
      </c>
      <c r="D954" t="s">
        <v>7721</v>
      </c>
      <c r="E954">
        <v>4</v>
      </c>
      <c r="F954" t="s">
        <v>3415</v>
      </c>
      <c r="G954">
        <v>5</v>
      </c>
      <c r="H954">
        <f t="shared" si="14"/>
        <v>0</v>
      </c>
    </row>
    <row r="955" spans="1:8" x14ac:dyDescent="0.2">
      <c r="A955" t="s">
        <v>54</v>
      </c>
      <c r="B955" t="s">
        <v>2742</v>
      </c>
      <c r="C955">
        <v>5</v>
      </c>
      <c r="D955" t="s">
        <v>3404</v>
      </c>
      <c r="E955">
        <v>4</v>
      </c>
      <c r="F955" t="s">
        <v>3415</v>
      </c>
      <c r="G955">
        <v>5</v>
      </c>
      <c r="H955">
        <f t="shared" si="14"/>
        <v>0</v>
      </c>
    </row>
    <row r="956" spans="1:8" x14ac:dyDescent="0.2">
      <c r="A956" t="s">
        <v>54</v>
      </c>
      <c r="B956" t="s">
        <v>559</v>
      </c>
      <c r="C956">
        <v>7</v>
      </c>
      <c r="D956" t="s">
        <v>4163</v>
      </c>
      <c r="E956">
        <v>4</v>
      </c>
      <c r="F956" t="s">
        <v>3415</v>
      </c>
      <c r="G956">
        <v>5</v>
      </c>
      <c r="H956">
        <f t="shared" si="14"/>
        <v>0</v>
      </c>
    </row>
    <row r="957" spans="1:8" x14ac:dyDescent="0.2">
      <c r="A957" t="s">
        <v>54</v>
      </c>
      <c r="B957" t="s">
        <v>2745</v>
      </c>
      <c r="C957">
        <v>5</v>
      </c>
      <c r="D957" t="s">
        <v>3421</v>
      </c>
      <c r="E957">
        <v>4</v>
      </c>
      <c r="F957" t="s">
        <v>3415</v>
      </c>
      <c r="G957">
        <v>5</v>
      </c>
      <c r="H957">
        <f t="shared" si="14"/>
        <v>0</v>
      </c>
    </row>
    <row r="958" spans="1:8" x14ac:dyDescent="0.2">
      <c r="A958" t="s">
        <v>54</v>
      </c>
      <c r="B958" t="s">
        <v>348</v>
      </c>
      <c r="C958">
        <v>5</v>
      </c>
      <c r="D958" t="s">
        <v>7722</v>
      </c>
      <c r="E958">
        <v>4</v>
      </c>
      <c r="F958" t="s">
        <v>3413</v>
      </c>
      <c r="G958">
        <v>5</v>
      </c>
      <c r="H958">
        <f t="shared" si="14"/>
        <v>0</v>
      </c>
    </row>
    <row r="959" spans="1:8" x14ac:dyDescent="0.2">
      <c r="A959" t="s">
        <v>54</v>
      </c>
      <c r="B959" t="s">
        <v>562</v>
      </c>
      <c r="C959">
        <v>10</v>
      </c>
      <c r="D959" t="s">
        <v>3404</v>
      </c>
      <c r="E959">
        <v>4</v>
      </c>
      <c r="F959" t="s">
        <v>3415</v>
      </c>
      <c r="G959">
        <v>5</v>
      </c>
      <c r="H959">
        <f t="shared" si="14"/>
        <v>0</v>
      </c>
    </row>
    <row r="960" spans="1:8" x14ac:dyDescent="0.2">
      <c r="A960" t="s">
        <v>54</v>
      </c>
      <c r="B960" t="s">
        <v>197</v>
      </c>
      <c r="C960">
        <v>14</v>
      </c>
      <c r="D960" t="s">
        <v>7583</v>
      </c>
      <c r="E960">
        <v>4</v>
      </c>
      <c r="F960" t="s">
        <v>3415</v>
      </c>
      <c r="G960">
        <v>5</v>
      </c>
      <c r="H960">
        <f t="shared" si="14"/>
        <v>0</v>
      </c>
    </row>
    <row r="961" spans="1:8" x14ac:dyDescent="0.2">
      <c r="A961" t="s">
        <v>54</v>
      </c>
      <c r="B961" t="s">
        <v>935</v>
      </c>
      <c r="C961">
        <v>5</v>
      </c>
      <c r="D961" t="s">
        <v>3723</v>
      </c>
      <c r="E961">
        <v>4</v>
      </c>
      <c r="F961" t="s">
        <v>3413</v>
      </c>
      <c r="G961">
        <v>5</v>
      </c>
      <c r="H961">
        <f t="shared" si="14"/>
        <v>0</v>
      </c>
    </row>
    <row r="962" spans="1:8" x14ac:dyDescent="0.2">
      <c r="A962" t="s">
        <v>54</v>
      </c>
      <c r="B962" t="s">
        <v>2757</v>
      </c>
      <c r="C962">
        <v>7</v>
      </c>
      <c r="D962" t="s">
        <v>5737</v>
      </c>
      <c r="E962">
        <v>4</v>
      </c>
      <c r="F962" t="s">
        <v>3415</v>
      </c>
      <c r="G962">
        <v>5</v>
      </c>
      <c r="H962">
        <f t="shared" ref="H962:H1025" si="15">IF(AND(G962&gt;$J$2,G962&lt;$J$3,E962&lt;$J$4),1,0)</f>
        <v>0</v>
      </c>
    </row>
    <row r="963" spans="1:8" x14ac:dyDescent="0.2">
      <c r="A963" t="s">
        <v>54</v>
      </c>
      <c r="B963" t="s">
        <v>2763</v>
      </c>
      <c r="C963">
        <v>3</v>
      </c>
      <c r="D963" t="s">
        <v>7723</v>
      </c>
      <c r="E963">
        <v>4</v>
      </c>
      <c r="F963" t="s">
        <v>3415</v>
      </c>
      <c r="G963">
        <v>5</v>
      </c>
      <c r="H963">
        <f t="shared" si="15"/>
        <v>0</v>
      </c>
    </row>
    <row r="964" spans="1:8" x14ac:dyDescent="0.2">
      <c r="A964" t="s">
        <v>54</v>
      </c>
      <c r="B964" t="s">
        <v>2766</v>
      </c>
      <c r="C964">
        <v>5</v>
      </c>
      <c r="D964" t="s">
        <v>3458</v>
      </c>
      <c r="E964">
        <v>4</v>
      </c>
      <c r="F964" t="s">
        <v>3415</v>
      </c>
      <c r="G964">
        <v>5</v>
      </c>
      <c r="H964">
        <f t="shared" si="15"/>
        <v>0</v>
      </c>
    </row>
    <row r="965" spans="1:8" x14ac:dyDescent="0.2">
      <c r="A965" t="s">
        <v>54</v>
      </c>
      <c r="B965" t="s">
        <v>2769</v>
      </c>
      <c r="C965">
        <v>7</v>
      </c>
      <c r="D965" t="s">
        <v>3689</v>
      </c>
      <c r="E965">
        <v>4</v>
      </c>
      <c r="F965" t="s">
        <v>3415</v>
      </c>
      <c r="G965">
        <v>5</v>
      </c>
      <c r="H965">
        <f t="shared" si="15"/>
        <v>0</v>
      </c>
    </row>
    <row r="966" spans="1:8" x14ac:dyDescent="0.2">
      <c r="A966" t="s">
        <v>54</v>
      </c>
      <c r="B966" t="s">
        <v>2769</v>
      </c>
      <c r="C966">
        <v>8</v>
      </c>
      <c r="D966" t="s">
        <v>3736</v>
      </c>
      <c r="E966">
        <v>4</v>
      </c>
      <c r="F966" t="s">
        <v>3415</v>
      </c>
      <c r="G966">
        <v>5</v>
      </c>
      <c r="H966">
        <f t="shared" si="15"/>
        <v>0</v>
      </c>
    </row>
    <row r="967" spans="1:8" x14ac:dyDescent="0.2">
      <c r="A967" t="s">
        <v>54</v>
      </c>
      <c r="B967" t="s">
        <v>2781</v>
      </c>
      <c r="C967">
        <v>7</v>
      </c>
      <c r="D967" t="s">
        <v>3749</v>
      </c>
      <c r="E967">
        <v>4</v>
      </c>
      <c r="F967" t="s">
        <v>3415</v>
      </c>
      <c r="G967">
        <v>5</v>
      </c>
      <c r="H967">
        <f t="shared" si="15"/>
        <v>0</v>
      </c>
    </row>
    <row r="968" spans="1:8" x14ac:dyDescent="0.2">
      <c r="A968" t="s">
        <v>54</v>
      </c>
      <c r="B968" t="s">
        <v>1314</v>
      </c>
      <c r="C968">
        <v>15</v>
      </c>
      <c r="D968" t="s">
        <v>5410</v>
      </c>
      <c r="E968">
        <v>4</v>
      </c>
      <c r="F968" t="s">
        <v>3415</v>
      </c>
      <c r="G968">
        <v>5</v>
      </c>
      <c r="H968">
        <f t="shared" si="15"/>
        <v>0</v>
      </c>
    </row>
    <row r="969" spans="1:8" x14ac:dyDescent="0.2">
      <c r="A969" t="s">
        <v>54</v>
      </c>
      <c r="B969" t="s">
        <v>152</v>
      </c>
      <c r="C969">
        <v>21</v>
      </c>
      <c r="D969" t="s">
        <v>5759</v>
      </c>
      <c r="E969">
        <v>4</v>
      </c>
      <c r="F969" t="s">
        <v>5207</v>
      </c>
      <c r="G969">
        <v>5</v>
      </c>
      <c r="H969">
        <f t="shared" si="15"/>
        <v>0</v>
      </c>
    </row>
    <row r="970" spans="1:8" x14ac:dyDescent="0.2">
      <c r="A970" t="s">
        <v>54</v>
      </c>
      <c r="B970" t="s">
        <v>152</v>
      </c>
      <c r="C970">
        <v>25</v>
      </c>
      <c r="D970" t="s">
        <v>3404</v>
      </c>
      <c r="E970">
        <v>4</v>
      </c>
      <c r="F970" t="s">
        <v>5207</v>
      </c>
      <c r="G970">
        <v>5</v>
      </c>
      <c r="H970">
        <f t="shared" si="15"/>
        <v>0</v>
      </c>
    </row>
    <row r="971" spans="1:8" x14ac:dyDescent="0.2">
      <c r="A971" t="s">
        <v>54</v>
      </c>
      <c r="B971" t="s">
        <v>1317</v>
      </c>
      <c r="C971">
        <v>9</v>
      </c>
      <c r="D971" t="s">
        <v>3404</v>
      </c>
      <c r="E971">
        <v>4</v>
      </c>
      <c r="F971" t="s">
        <v>3413</v>
      </c>
      <c r="G971">
        <v>5</v>
      </c>
      <c r="H971">
        <f t="shared" si="15"/>
        <v>0</v>
      </c>
    </row>
    <row r="972" spans="1:8" x14ac:dyDescent="0.2">
      <c r="A972" t="s">
        <v>54</v>
      </c>
      <c r="B972" t="s">
        <v>354</v>
      </c>
      <c r="C972">
        <v>11</v>
      </c>
      <c r="D972" t="s">
        <v>3692</v>
      </c>
      <c r="E972">
        <v>4</v>
      </c>
      <c r="F972" t="s">
        <v>3415</v>
      </c>
      <c r="G972">
        <v>5</v>
      </c>
      <c r="H972">
        <f t="shared" si="15"/>
        <v>0</v>
      </c>
    </row>
    <row r="973" spans="1:8" x14ac:dyDescent="0.2">
      <c r="A973" t="s">
        <v>54</v>
      </c>
      <c r="B973" t="s">
        <v>2793</v>
      </c>
      <c r="C973">
        <v>8</v>
      </c>
      <c r="D973" t="s">
        <v>3404</v>
      </c>
      <c r="E973">
        <v>4</v>
      </c>
      <c r="F973" t="s">
        <v>3415</v>
      </c>
      <c r="G973">
        <v>5</v>
      </c>
      <c r="H973">
        <f t="shared" si="15"/>
        <v>0</v>
      </c>
    </row>
    <row r="974" spans="1:8" x14ac:dyDescent="0.2">
      <c r="A974" t="s">
        <v>54</v>
      </c>
      <c r="B974" t="s">
        <v>2793</v>
      </c>
      <c r="C974">
        <v>9</v>
      </c>
      <c r="D974" t="s">
        <v>3736</v>
      </c>
      <c r="E974">
        <v>4</v>
      </c>
      <c r="F974" t="s">
        <v>3415</v>
      </c>
      <c r="G974">
        <v>5</v>
      </c>
      <c r="H974">
        <f t="shared" si="15"/>
        <v>0</v>
      </c>
    </row>
    <row r="975" spans="1:8" x14ac:dyDescent="0.2">
      <c r="A975" t="s">
        <v>54</v>
      </c>
      <c r="B975" t="s">
        <v>2805</v>
      </c>
      <c r="C975">
        <v>4</v>
      </c>
      <c r="D975" t="s">
        <v>5789</v>
      </c>
      <c r="E975">
        <v>4</v>
      </c>
      <c r="F975" t="s">
        <v>3415</v>
      </c>
      <c r="G975">
        <v>5</v>
      </c>
      <c r="H975">
        <f t="shared" si="15"/>
        <v>0</v>
      </c>
    </row>
    <row r="976" spans="1:8" x14ac:dyDescent="0.2">
      <c r="A976" t="s">
        <v>54</v>
      </c>
      <c r="B976" t="s">
        <v>938</v>
      </c>
      <c r="C976">
        <v>10</v>
      </c>
      <c r="D976" t="s">
        <v>3723</v>
      </c>
      <c r="E976">
        <v>4</v>
      </c>
      <c r="F976" t="s">
        <v>3415</v>
      </c>
      <c r="G976">
        <v>5</v>
      </c>
      <c r="H976">
        <f t="shared" si="15"/>
        <v>0</v>
      </c>
    </row>
    <row r="977" spans="1:8" x14ac:dyDescent="0.2">
      <c r="A977" t="s">
        <v>54</v>
      </c>
      <c r="B977" t="s">
        <v>2811</v>
      </c>
      <c r="C977">
        <v>6</v>
      </c>
      <c r="D977" t="s">
        <v>7724</v>
      </c>
      <c r="E977">
        <v>4</v>
      </c>
      <c r="F977" t="s">
        <v>3415</v>
      </c>
      <c r="G977">
        <v>5</v>
      </c>
      <c r="H977">
        <f t="shared" si="15"/>
        <v>0</v>
      </c>
    </row>
    <row r="978" spans="1:8" x14ac:dyDescent="0.2">
      <c r="A978" t="s">
        <v>54</v>
      </c>
      <c r="B978" t="s">
        <v>2814</v>
      </c>
      <c r="C978">
        <v>24</v>
      </c>
      <c r="D978" t="s">
        <v>5737</v>
      </c>
      <c r="E978">
        <v>4</v>
      </c>
      <c r="F978" t="s">
        <v>3415</v>
      </c>
      <c r="G978">
        <v>5</v>
      </c>
      <c r="H978">
        <f t="shared" si="15"/>
        <v>0</v>
      </c>
    </row>
    <row r="979" spans="1:8" x14ac:dyDescent="0.2">
      <c r="A979" t="s">
        <v>54</v>
      </c>
      <c r="B979" t="s">
        <v>2836</v>
      </c>
      <c r="C979">
        <v>8</v>
      </c>
      <c r="D979" t="s">
        <v>3404</v>
      </c>
      <c r="E979">
        <v>4</v>
      </c>
      <c r="F979" t="s">
        <v>3415</v>
      </c>
      <c r="G979">
        <v>5</v>
      </c>
      <c r="H979">
        <f t="shared" si="15"/>
        <v>0</v>
      </c>
    </row>
    <row r="980" spans="1:8" x14ac:dyDescent="0.2">
      <c r="A980" t="s">
        <v>54</v>
      </c>
      <c r="B980" t="s">
        <v>2839</v>
      </c>
      <c r="C980">
        <v>4</v>
      </c>
      <c r="D980" t="s">
        <v>7725</v>
      </c>
      <c r="E980">
        <v>4</v>
      </c>
      <c r="F980" t="s">
        <v>3415</v>
      </c>
      <c r="G980">
        <v>5</v>
      </c>
      <c r="H980">
        <f t="shared" si="15"/>
        <v>0</v>
      </c>
    </row>
    <row r="981" spans="1:8" x14ac:dyDescent="0.2">
      <c r="A981" t="s">
        <v>54</v>
      </c>
      <c r="B981" t="s">
        <v>2839</v>
      </c>
      <c r="C981">
        <v>8</v>
      </c>
      <c r="D981" t="s">
        <v>3651</v>
      </c>
      <c r="E981">
        <v>4</v>
      </c>
      <c r="F981" t="s">
        <v>3415</v>
      </c>
      <c r="G981">
        <v>5</v>
      </c>
      <c r="H981">
        <f t="shared" si="15"/>
        <v>0</v>
      </c>
    </row>
    <row r="982" spans="1:8" x14ac:dyDescent="0.2">
      <c r="A982" t="s">
        <v>54</v>
      </c>
      <c r="B982" t="s">
        <v>574</v>
      </c>
      <c r="C982">
        <v>20</v>
      </c>
      <c r="D982" t="s">
        <v>3697</v>
      </c>
      <c r="E982">
        <v>4</v>
      </c>
      <c r="F982" t="s">
        <v>3415</v>
      </c>
      <c r="G982">
        <v>5</v>
      </c>
      <c r="H982">
        <f t="shared" si="15"/>
        <v>0</v>
      </c>
    </row>
    <row r="983" spans="1:8" x14ac:dyDescent="0.2">
      <c r="A983" t="s">
        <v>54</v>
      </c>
      <c r="B983" t="s">
        <v>574</v>
      </c>
      <c r="C983">
        <v>24</v>
      </c>
      <c r="D983" t="s">
        <v>7726</v>
      </c>
      <c r="E983">
        <v>4</v>
      </c>
      <c r="F983" t="s">
        <v>3415</v>
      </c>
      <c r="G983">
        <v>5</v>
      </c>
      <c r="H983">
        <f t="shared" si="15"/>
        <v>0</v>
      </c>
    </row>
    <row r="984" spans="1:8" x14ac:dyDescent="0.2">
      <c r="A984" t="s">
        <v>54</v>
      </c>
      <c r="B984" t="s">
        <v>577</v>
      </c>
      <c r="C984">
        <v>11</v>
      </c>
      <c r="D984" t="s">
        <v>7727</v>
      </c>
      <c r="E984">
        <v>4</v>
      </c>
      <c r="F984" t="s">
        <v>3415</v>
      </c>
      <c r="G984">
        <v>5</v>
      </c>
      <c r="H984">
        <f t="shared" si="15"/>
        <v>0</v>
      </c>
    </row>
    <row r="985" spans="1:8" x14ac:dyDescent="0.2">
      <c r="A985" t="s">
        <v>54</v>
      </c>
      <c r="B985" t="s">
        <v>577</v>
      </c>
      <c r="C985">
        <v>13</v>
      </c>
      <c r="D985" t="s">
        <v>3494</v>
      </c>
      <c r="E985">
        <v>4</v>
      </c>
      <c r="F985" t="s">
        <v>3415</v>
      </c>
      <c r="G985">
        <v>5</v>
      </c>
      <c r="H985">
        <f t="shared" si="15"/>
        <v>0</v>
      </c>
    </row>
    <row r="986" spans="1:8" x14ac:dyDescent="0.2">
      <c r="A986" t="s">
        <v>54</v>
      </c>
      <c r="B986" t="s">
        <v>2845</v>
      </c>
      <c r="C986">
        <v>2</v>
      </c>
      <c r="D986" t="s">
        <v>3651</v>
      </c>
      <c r="E986">
        <v>4</v>
      </c>
      <c r="F986" t="s">
        <v>3415</v>
      </c>
      <c r="G986">
        <v>5</v>
      </c>
      <c r="H986">
        <f t="shared" si="15"/>
        <v>0</v>
      </c>
    </row>
    <row r="987" spans="1:8" x14ac:dyDescent="0.2">
      <c r="A987" t="s">
        <v>54</v>
      </c>
      <c r="B987" t="s">
        <v>2845</v>
      </c>
      <c r="C987">
        <v>3</v>
      </c>
      <c r="D987" t="s">
        <v>3494</v>
      </c>
      <c r="E987">
        <v>4</v>
      </c>
      <c r="F987" t="s">
        <v>3415</v>
      </c>
      <c r="G987">
        <v>5</v>
      </c>
      <c r="H987">
        <f t="shared" si="15"/>
        <v>0</v>
      </c>
    </row>
    <row r="988" spans="1:8" x14ac:dyDescent="0.2">
      <c r="A988" t="s">
        <v>54</v>
      </c>
      <c r="B988" t="s">
        <v>1329</v>
      </c>
      <c r="C988">
        <v>41</v>
      </c>
      <c r="D988" t="s">
        <v>3673</v>
      </c>
      <c r="E988">
        <v>4</v>
      </c>
      <c r="F988" t="s">
        <v>3415</v>
      </c>
      <c r="G988">
        <v>5</v>
      </c>
      <c r="H988">
        <f t="shared" si="15"/>
        <v>0</v>
      </c>
    </row>
    <row r="989" spans="1:8" x14ac:dyDescent="0.2">
      <c r="A989" t="s">
        <v>54</v>
      </c>
      <c r="B989" t="s">
        <v>1329</v>
      </c>
      <c r="C989">
        <v>49</v>
      </c>
      <c r="D989" t="s">
        <v>7728</v>
      </c>
      <c r="E989">
        <v>4</v>
      </c>
      <c r="F989" t="s">
        <v>3415</v>
      </c>
      <c r="G989">
        <v>5</v>
      </c>
      <c r="H989">
        <f t="shared" si="15"/>
        <v>0</v>
      </c>
    </row>
    <row r="990" spans="1:8" x14ac:dyDescent="0.2">
      <c r="A990" t="s">
        <v>54</v>
      </c>
      <c r="B990" t="s">
        <v>1332</v>
      </c>
      <c r="C990">
        <v>10</v>
      </c>
      <c r="D990" t="s">
        <v>3776</v>
      </c>
      <c r="E990">
        <v>4</v>
      </c>
      <c r="F990" t="s">
        <v>3415</v>
      </c>
      <c r="G990">
        <v>5</v>
      </c>
      <c r="H990">
        <f t="shared" si="15"/>
        <v>0</v>
      </c>
    </row>
    <row r="991" spans="1:8" x14ac:dyDescent="0.2">
      <c r="A991" t="s">
        <v>54</v>
      </c>
      <c r="B991" t="s">
        <v>583</v>
      </c>
      <c r="C991">
        <v>6</v>
      </c>
      <c r="D991" t="s">
        <v>7729</v>
      </c>
      <c r="E991">
        <v>4</v>
      </c>
      <c r="F991" t="s">
        <v>3415</v>
      </c>
      <c r="G991">
        <v>5</v>
      </c>
      <c r="H991">
        <f t="shared" si="15"/>
        <v>0</v>
      </c>
    </row>
    <row r="992" spans="1:8" x14ac:dyDescent="0.2">
      <c r="A992" t="s">
        <v>54</v>
      </c>
      <c r="B992" t="s">
        <v>751</v>
      </c>
      <c r="C992">
        <v>8</v>
      </c>
      <c r="D992" t="s">
        <v>5288</v>
      </c>
      <c r="E992">
        <v>4</v>
      </c>
      <c r="F992" t="s">
        <v>3415</v>
      </c>
      <c r="G992">
        <v>5</v>
      </c>
      <c r="H992">
        <f t="shared" si="15"/>
        <v>0</v>
      </c>
    </row>
    <row r="993" spans="1:8" x14ac:dyDescent="0.2">
      <c r="A993" t="s">
        <v>54</v>
      </c>
      <c r="B993" t="s">
        <v>754</v>
      </c>
      <c r="C993">
        <v>5</v>
      </c>
      <c r="D993" t="s">
        <v>3437</v>
      </c>
      <c r="E993">
        <v>4</v>
      </c>
      <c r="F993" t="s">
        <v>3415</v>
      </c>
      <c r="G993">
        <v>5</v>
      </c>
      <c r="H993">
        <f t="shared" si="15"/>
        <v>0</v>
      </c>
    </row>
    <row r="994" spans="1:8" x14ac:dyDescent="0.2">
      <c r="A994" t="s">
        <v>54</v>
      </c>
      <c r="B994" t="s">
        <v>155</v>
      </c>
      <c r="C994">
        <v>30</v>
      </c>
      <c r="D994" t="s">
        <v>7730</v>
      </c>
      <c r="E994">
        <v>4</v>
      </c>
      <c r="F994" t="s">
        <v>3415</v>
      </c>
      <c r="G994">
        <v>5</v>
      </c>
      <c r="H994">
        <f t="shared" si="15"/>
        <v>0</v>
      </c>
    </row>
    <row r="995" spans="1:8" x14ac:dyDescent="0.2">
      <c r="A995" t="s">
        <v>54</v>
      </c>
      <c r="B995" t="s">
        <v>303</v>
      </c>
      <c r="C995">
        <v>9</v>
      </c>
      <c r="D995" t="s">
        <v>7731</v>
      </c>
      <c r="E995">
        <v>4</v>
      </c>
      <c r="F995" t="s">
        <v>3415</v>
      </c>
      <c r="G995">
        <v>5</v>
      </c>
      <c r="H995">
        <f t="shared" si="15"/>
        <v>0</v>
      </c>
    </row>
    <row r="996" spans="1:8" x14ac:dyDescent="0.2">
      <c r="A996" t="s">
        <v>54</v>
      </c>
      <c r="B996" t="s">
        <v>158</v>
      </c>
      <c r="C996">
        <v>18</v>
      </c>
      <c r="D996" t="s">
        <v>5695</v>
      </c>
      <c r="E996">
        <v>4</v>
      </c>
      <c r="F996" t="s">
        <v>3415</v>
      </c>
      <c r="G996">
        <v>5</v>
      </c>
      <c r="H996">
        <f t="shared" si="15"/>
        <v>0</v>
      </c>
    </row>
    <row r="997" spans="1:8" x14ac:dyDescent="0.2">
      <c r="A997" t="s">
        <v>54</v>
      </c>
      <c r="B997" t="s">
        <v>158</v>
      </c>
      <c r="C997">
        <v>27</v>
      </c>
      <c r="D997" t="s">
        <v>7732</v>
      </c>
      <c r="E997">
        <v>4</v>
      </c>
      <c r="F997" t="s">
        <v>3415</v>
      </c>
      <c r="G997">
        <v>5</v>
      </c>
      <c r="H997">
        <f t="shared" si="15"/>
        <v>0</v>
      </c>
    </row>
    <row r="998" spans="1:8" x14ac:dyDescent="0.2">
      <c r="A998" t="s">
        <v>54</v>
      </c>
      <c r="B998" t="s">
        <v>947</v>
      </c>
      <c r="C998">
        <v>14</v>
      </c>
      <c r="D998" t="s">
        <v>7733</v>
      </c>
      <c r="E998">
        <v>4</v>
      </c>
      <c r="F998" t="s">
        <v>3415</v>
      </c>
      <c r="G998">
        <v>5</v>
      </c>
      <c r="H998">
        <f t="shared" si="15"/>
        <v>0</v>
      </c>
    </row>
    <row r="999" spans="1:8" x14ac:dyDescent="0.2">
      <c r="A999" t="s">
        <v>54</v>
      </c>
      <c r="B999" t="s">
        <v>947</v>
      </c>
      <c r="C999">
        <v>22</v>
      </c>
      <c r="D999" t="s">
        <v>4947</v>
      </c>
      <c r="E999">
        <v>4</v>
      </c>
      <c r="F999" t="s">
        <v>3415</v>
      </c>
      <c r="G999">
        <v>5</v>
      </c>
      <c r="H999">
        <f t="shared" si="15"/>
        <v>0</v>
      </c>
    </row>
    <row r="1000" spans="1:8" x14ac:dyDescent="0.2">
      <c r="A1000" t="s">
        <v>54</v>
      </c>
      <c r="B1000" t="s">
        <v>947</v>
      </c>
      <c r="C1000">
        <v>25</v>
      </c>
      <c r="D1000" t="s">
        <v>3441</v>
      </c>
      <c r="E1000">
        <v>4</v>
      </c>
      <c r="F1000" t="s">
        <v>3415</v>
      </c>
      <c r="G1000">
        <v>5</v>
      </c>
      <c r="H1000">
        <f t="shared" si="15"/>
        <v>0</v>
      </c>
    </row>
    <row r="1001" spans="1:8" x14ac:dyDescent="0.2">
      <c r="A1001" t="s">
        <v>54</v>
      </c>
      <c r="B1001" t="s">
        <v>947</v>
      </c>
      <c r="C1001">
        <v>27</v>
      </c>
      <c r="D1001" t="s">
        <v>7734</v>
      </c>
      <c r="E1001">
        <v>4</v>
      </c>
      <c r="F1001" t="s">
        <v>3415</v>
      </c>
      <c r="G1001">
        <v>5</v>
      </c>
      <c r="H1001">
        <f t="shared" si="15"/>
        <v>0</v>
      </c>
    </row>
    <row r="1002" spans="1:8" x14ac:dyDescent="0.2">
      <c r="A1002" t="s">
        <v>54</v>
      </c>
      <c r="B1002" t="s">
        <v>2619</v>
      </c>
      <c r="C1002">
        <v>4</v>
      </c>
      <c r="D1002" t="s">
        <v>3404</v>
      </c>
      <c r="E1002">
        <v>4</v>
      </c>
      <c r="F1002" t="s">
        <v>3812</v>
      </c>
      <c r="G1002">
        <v>6</v>
      </c>
      <c r="H1002">
        <f t="shared" si="15"/>
        <v>0</v>
      </c>
    </row>
    <row r="1003" spans="1:8" x14ac:dyDescent="0.2">
      <c r="A1003" t="s">
        <v>54</v>
      </c>
      <c r="B1003" t="s">
        <v>2625</v>
      </c>
      <c r="C1003">
        <v>7</v>
      </c>
      <c r="D1003" t="s">
        <v>5371</v>
      </c>
      <c r="E1003">
        <v>4</v>
      </c>
      <c r="F1003" t="s">
        <v>3426</v>
      </c>
      <c r="G1003">
        <v>6</v>
      </c>
      <c r="H1003">
        <f t="shared" si="15"/>
        <v>0</v>
      </c>
    </row>
    <row r="1004" spans="1:8" x14ac:dyDescent="0.2">
      <c r="A1004" t="s">
        <v>54</v>
      </c>
      <c r="B1004" t="s">
        <v>53</v>
      </c>
      <c r="C1004">
        <v>14</v>
      </c>
      <c r="D1004" t="s">
        <v>3662</v>
      </c>
      <c r="E1004">
        <v>4</v>
      </c>
      <c r="F1004" t="s">
        <v>3426</v>
      </c>
      <c r="G1004">
        <v>6</v>
      </c>
      <c r="H1004">
        <f t="shared" si="15"/>
        <v>0</v>
      </c>
    </row>
    <row r="1005" spans="1:8" x14ac:dyDescent="0.2">
      <c r="A1005" t="s">
        <v>54</v>
      </c>
      <c r="B1005" t="s">
        <v>53</v>
      </c>
      <c r="C1005">
        <v>15</v>
      </c>
      <c r="D1005" t="s">
        <v>7855</v>
      </c>
      <c r="E1005">
        <v>4</v>
      </c>
      <c r="F1005" t="s">
        <v>3426</v>
      </c>
      <c r="G1005">
        <v>6</v>
      </c>
      <c r="H1005">
        <f t="shared" si="15"/>
        <v>0</v>
      </c>
    </row>
    <row r="1006" spans="1:8" x14ac:dyDescent="0.2">
      <c r="A1006" t="s">
        <v>54</v>
      </c>
      <c r="B1006" t="s">
        <v>53</v>
      </c>
      <c r="C1006">
        <v>16</v>
      </c>
      <c r="D1006" t="s">
        <v>7856</v>
      </c>
      <c r="E1006">
        <v>4</v>
      </c>
      <c r="F1006" t="s">
        <v>3426</v>
      </c>
      <c r="G1006">
        <v>6</v>
      </c>
      <c r="H1006">
        <f t="shared" si="15"/>
        <v>0</v>
      </c>
    </row>
    <row r="1007" spans="1:8" x14ac:dyDescent="0.2">
      <c r="A1007" t="s">
        <v>54</v>
      </c>
      <c r="B1007" t="s">
        <v>2628</v>
      </c>
      <c r="C1007">
        <v>7</v>
      </c>
      <c r="D1007" t="s">
        <v>7857</v>
      </c>
      <c r="E1007">
        <v>4</v>
      </c>
      <c r="F1007" t="s">
        <v>3426</v>
      </c>
      <c r="G1007">
        <v>6</v>
      </c>
      <c r="H1007">
        <f t="shared" si="15"/>
        <v>0</v>
      </c>
    </row>
    <row r="1008" spans="1:8" x14ac:dyDescent="0.2">
      <c r="A1008" t="s">
        <v>54</v>
      </c>
      <c r="B1008" t="s">
        <v>1284</v>
      </c>
      <c r="C1008">
        <v>6</v>
      </c>
      <c r="D1008" t="s">
        <v>3872</v>
      </c>
      <c r="E1008">
        <v>4</v>
      </c>
      <c r="F1008" t="s">
        <v>3426</v>
      </c>
      <c r="G1008">
        <v>6</v>
      </c>
      <c r="H1008">
        <f t="shared" si="15"/>
        <v>0</v>
      </c>
    </row>
    <row r="1009" spans="1:8" x14ac:dyDescent="0.2">
      <c r="A1009" t="s">
        <v>54</v>
      </c>
      <c r="B1009" t="s">
        <v>553</v>
      </c>
      <c r="C1009">
        <v>5</v>
      </c>
      <c r="D1009" t="s">
        <v>3651</v>
      </c>
      <c r="E1009">
        <v>4</v>
      </c>
      <c r="F1009" t="s">
        <v>3426</v>
      </c>
      <c r="G1009">
        <v>6</v>
      </c>
      <c r="H1009">
        <f t="shared" si="15"/>
        <v>0</v>
      </c>
    </row>
    <row r="1010" spans="1:8" x14ac:dyDescent="0.2">
      <c r="A1010" t="s">
        <v>54</v>
      </c>
      <c r="B1010" t="s">
        <v>97</v>
      </c>
      <c r="C1010">
        <v>20</v>
      </c>
      <c r="D1010" t="s">
        <v>7858</v>
      </c>
      <c r="E1010">
        <v>4</v>
      </c>
      <c r="F1010" t="s">
        <v>3426</v>
      </c>
      <c r="G1010">
        <v>6</v>
      </c>
      <c r="H1010">
        <f t="shared" si="15"/>
        <v>0</v>
      </c>
    </row>
    <row r="1011" spans="1:8" x14ac:dyDescent="0.2">
      <c r="A1011" t="s">
        <v>54</v>
      </c>
      <c r="B1011" t="s">
        <v>1290</v>
      </c>
      <c r="C1011">
        <v>11</v>
      </c>
      <c r="D1011" t="s">
        <v>3723</v>
      </c>
      <c r="E1011">
        <v>4</v>
      </c>
      <c r="F1011" t="s">
        <v>3808</v>
      </c>
      <c r="G1011">
        <v>6</v>
      </c>
      <c r="H1011">
        <f t="shared" si="15"/>
        <v>0</v>
      </c>
    </row>
    <row r="1012" spans="1:8" x14ac:dyDescent="0.2">
      <c r="A1012" t="s">
        <v>54</v>
      </c>
      <c r="B1012" t="s">
        <v>2652</v>
      </c>
      <c r="C1012">
        <v>3</v>
      </c>
      <c r="D1012" t="s">
        <v>7859</v>
      </c>
      <c r="E1012">
        <v>4</v>
      </c>
      <c r="F1012" t="s">
        <v>3426</v>
      </c>
      <c r="G1012">
        <v>6</v>
      </c>
      <c r="H1012">
        <f t="shared" si="15"/>
        <v>0</v>
      </c>
    </row>
    <row r="1013" spans="1:8" x14ac:dyDescent="0.2">
      <c r="A1013" t="s">
        <v>54</v>
      </c>
      <c r="B1013" t="s">
        <v>2652</v>
      </c>
      <c r="C1013">
        <v>4</v>
      </c>
      <c r="D1013" t="s">
        <v>7701</v>
      </c>
      <c r="E1013">
        <v>4</v>
      </c>
      <c r="F1013" t="s">
        <v>3426</v>
      </c>
      <c r="G1013">
        <v>6</v>
      </c>
      <c r="H1013">
        <f t="shared" si="15"/>
        <v>0</v>
      </c>
    </row>
    <row r="1014" spans="1:8" x14ac:dyDescent="0.2">
      <c r="A1014" t="s">
        <v>54</v>
      </c>
      <c r="B1014" t="s">
        <v>2661</v>
      </c>
      <c r="C1014">
        <v>3</v>
      </c>
      <c r="D1014" t="s">
        <v>3404</v>
      </c>
      <c r="E1014">
        <v>4</v>
      </c>
      <c r="F1014" t="s">
        <v>3812</v>
      </c>
      <c r="G1014">
        <v>6</v>
      </c>
      <c r="H1014">
        <f t="shared" si="15"/>
        <v>0</v>
      </c>
    </row>
    <row r="1015" spans="1:8" x14ac:dyDescent="0.2">
      <c r="A1015" t="s">
        <v>54</v>
      </c>
      <c r="B1015" t="s">
        <v>2664</v>
      </c>
      <c r="C1015">
        <v>2</v>
      </c>
      <c r="D1015" t="s">
        <v>3660</v>
      </c>
      <c r="E1015">
        <v>4</v>
      </c>
      <c r="F1015" t="s">
        <v>3426</v>
      </c>
      <c r="G1015">
        <v>6</v>
      </c>
      <c r="H1015">
        <f t="shared" si="15"/>
        <v>0</v>
      </c>
    </row>
    <row r="1016" spans="1:8" x14ac:dyDescent="0.2">
      <c r="A1016" t="s">
        <v>54</v>
      </c>
      <c r="B1016" t="s">
        <v>433</v>
      </c>
      <c r="C1016">
        <v>7</v>
      </c>
      <c r="D1016" t="s">
        <v>3494</v>
      </c>
      <c r="E1016">
        <v>4</v>
      </c>
      <c r="F1016" t="s">
        <v>3426</v>
      </c>
      <c r="G1016">
        <v>6</v>
      </c>
      <c r="H1016">
        <f t="shared" si="15"/>
        <v>0</v>
      </c>
    </row>
    <row r="1017" spans="1:8" x14ac:dyDescent="0.2">
      <c r="A1017" t="s">
        <v>54</v>
      </c>
      <c r="B1017" t="s">
        <v>2667</v>
      </c>
      <c r="C1017">
        <v>6</v>
      </c>
      <c r="D1017" t="s">
        <v>3421</v>
      </c>
      <c r="E1017">
        <v>4</v>
      </c>
      <c r="F1017" t="s">
        <v>3426</v>
      </c>
      <c r="G1017">
        <v>6</v>
      </c>
      <c r="H1017">
        <f t="shared" si="15"/>
        <v>0</v>
      </c>
    </row>
    <row r="1018" spans="1:8" x14ac:dyDescent="0.2">
      <c r="A1018" t="s">
        <v>54</v>
      </c>
      <c r="B1018" t="s">
        <v>194</v>
      </c>
      <c r="C1018">
        <v>10</v>
      </c>
      <c r="D1018" t="s">
        <v>5436</v>
      </c>
      <c r="E1018">
        <v>4</v>
      </c>
      <c r="F1018" t="s">
        <v>3812</v>
      </c>
      <c r="G1018">
        <v>6</v>
      </c>
      <c r="H1018">
        <f t="shared" si="15"/>
        <v>0</v>
      </c>
    </row>
    <row r="1019" spans="1:8" x14ac:dyDescent="0.2">
      <c r="A1019" t="s">
        <v>54</v>
      </c>
      <c r="B1019" t="s">
        <v>2670</v>
      </c>
      <c r="C1019">
        <v>6</v>
      </c>
      <c r="D1019" t="s">
        <v>3669</v>
      </c>
      <c r="E1019">
        <v>4</v>
      </c>
      <c r="F1019" t="s">
        <v>3426</v>
      </c>
      <c r="G1019">
        <v>6</v>
      </c>
      <c r="H1019">
        <f t="shared" si="15"/>
        <v>0</v>
      </c>
    </row>
    <row r="1020" spans="1:8" x14ac:dyDescent="0.2">
      <c r="A1020" t="s">
        <v>54</v>
      </c>
      <c r="B1020" t="s">
        <v>1293</v>
      </c>
      <c r="C1020">
        <v>4</v>
      </c>
      <c r="D1020" t="s">
        <v>3404</v>
      </c>
      <c r="E1020">
        <v>4</v>
      </c>
      <c r="F1020" t="s">
        <v>3426</v>
      </c>
      <c r="G1020">
        <v>6</v>
      </c>
      <c r="H1020">
        <f t="shared" si="15"/>
        <v>0</v>
      </c>
    </row>
    <row r="1021" spans="1:8" x14ac:dyDescent="0.2">
      <c r="A1021" t="s">
        <v>54</v>
      </c>
      <c r="B1021" t="s">
        <v>2709</v>
      </c>
      <c r="C1021">
        <v>4</v>
      </c>
      <c r="D1021" t="s">
        <v>7860</v>
      </c>
      <c r="E1021">
        <v>4</v>
      </c>
      <c r="F1021" t="s">
        <v>3426</v>
      </c>
      <c r="G1021">
        <v>6</v>
      </c>
      <c r="H1021">
        <f t="shared" si="15"/>
        <v>0</v>
      </c>
    </row>
    <row r="1022" spans="1:8" x14ac:dyDescent="0.2">
      <c r="A1022" t="s">
        <v>54</v>
      </c>
      <c r="B1022" t="s">
        <v>2724</v>
      </c>
      <c r="C1022">
        <v>1</v>
      </c>
      <c r="D1022" t="s">
        <v>7861</v>
      </c>
      <c r="E1022">
        <v>4</v>
      </c>
      <c r="F1022" t="s">
        <v>3426</v>
      </c>
      <c r="G1022">
        <v>6</v>
      </c>
      <c r="H1022">
        <f t="shared" si="15"/>
        <v>0</v>
      </c>
    </row>
    <row r="1023" spans="1:8" x14ac:dyDescent="0.2">
      <c r="A1023" t="s">
        <v>54</v>
      </c>
      <c r="B1023" t="s">
        <v>2742</v>
      </c>
      <c r="C1023">
        <v>2</v>
      </c>
      <c r="D1023" t="s">
        <v>3466</v>
      </c>
      <c r="E1023">
        <v>4</v>
      </c>
      <c r="F1023" t="s">
        <v>3426</v>
      </c>
      <c r="G1023">
        <v>6</v>
      </c>
      <c r="H1023">
        <f t="shared" si="15"/>
        <v>0</v>
      </c>
    </row>
    <row r="1024" spans="1:8" x14ac:dyDescent="0.2">
      <c r="A1024" t="s">
        <v>54</v>
      </c>
      <c r="B1024" t="s">
        <v>559</v>
      </c>
      <c r="C1024">
        <v>8</v>
      </c>
      <c r="D1024" t="s">
        <v>3712</v>
      </c>
      <c r="E1024">
        <v>4</v>
      </c>
      <c r="F1024" t="s">
        <v>3426</v>
      </c>
      <c r="G1024">
        <v>6</v>
      </c>
      <c r="H1024">
        <f t="shared" si="15"/>
        <v>0</v>
      </c>
    </row>
    <row r="1025" spans="1:8" x14ac:dyDescent="0.2">
      <c r="A1025" t="s">
        <v>54</v>
      </c>
      <c r="B1025" t="s">
        <v>562</v>
      </c>
      <c r="C1025">
        <v>9</v>
      </c>
      <c r="D1025" t="s">
        <v>3804</v>
      </c>
      <c r="E1025">
        <v>4</v>
      </c>
      <c r="F1025" t="s">
        <v>3808</v>
      </c>
      <c r="G1025">
        <v>6</v>
      </c>
      <c r="H1025">
        <f t="shared" si="15"/>
        <v>0</v>
      </c>
    </row>
    <row r="1026" spans="1:8" x14ac:dyDescent="0.2">
      <c r="A1026" t="s">
        <v>54</v>
      </c>
      <c r="B1026" t="s">
        <v>197</v>
      </c>
      <c r="C1026">
        <v>16</v>
      </c>
      <c r="D1026" t="s">
        <v>5489</v>
      </c>
      <c r="E1026">
        <v>4</v>
      </c>
      <c r="F1026" t="s">
        <v>5363</v>
      </c>
      <c r="G1026">
        <v>6</v>
      </c>
      <c r="H1026">
        <f t="shared" ref="H1026:H1089" si="16">IF(AND(G1026&gt;$J$2,G1026&lt;$J$3,E1026&lt;$J$4),1,0)</f>
        <v>0</v>
      </c>
    </row>
    <row r="1027" spans="1:8" x14ac:dyDescent="0.2">
      <c r="A1027" t="s">
        <v>54</v>
      </c>
      <c r="B1027" t="s">
        <v>197</v>
      </c>
      <c r="C1027">
        <v>18</v>
      </c>
      <c r="D1027" t="s">
        <v>3697</v>
      </c>
      <c r="E1027">
        <v>4</v>
      </c>
      <c r="F1027" t="s">
        <v>3426</v>
      </c>
      <c r="G1027">
        <v>6</v>
      </c>
      <c r="H1027">
        <f t="shared" si="16"/>
        <v>0</v>
      </c>
    </row>
    <row r="1028" spans="1:8" x14ac:dyDescent="0.2">
      <c r="A1028" t="s">
        <v>54</v>
      </c>
      <c r="B1028" t="s">
        <v>197</v>
      </c>
      <c r="C1028">
        <v>19</v>
      </c>
      <c r="D1028" t="s">
        <v>3669</v>
      </c>
      <c r="E1028">
        <v>4</v>
      </c>
      <c r="F1028" t="s">
        <v>3426</v>
      </c>
      <c r="G1028">
        <v>6</v>
      </c>
      <c r="H1028">
        <f t="shared" si="16"/>
        <v>0</v>
      </c>
    </row>
    <row r="1029" spans="1:8" x14ac:dyDescent="0.2">
      <c r="A1029" t="s">
        <v>54</v>
      </c>
      <c r="B1029" t="s">
        <v>565</v>
      </c>
      <c r="C1029">
        <v>5</v>
      </c>
      <c r="D1029" t="s">
        <v>7862</v>
      </c>
      <c r="E1029">
        <v>4</v>
      </c>
      <c r="F1029" t="s">
        <v>3426</v>
      </c>
      <c r="G1029">
        <v>6</v>
      </c>
      <c r="H1029">
        <f t="shared" si="16"/>
        <v>0</v>
      </c>
    </row>
    <row r="1030" spans="1:8" x14ac:dyDescent="0.2">
      <c r="A1030" t="s">
        <v>54</v>
      </c>
      <c r="B1030" t="s">
        <v>2769</v>
      </c>
      <c r="C1030">
        <v>5</v>
      </c>
      <c r="D1030" t="s">
        <v>3404</v>
      </c>
      <c r="E1030">
        <v>4</v>
      </c>
      <c r="F1030" t="s">
        <v>3426</v>
      </c>
      <c r="G1030">
        <v>6</v>
      </c>
      <c r="H1030">
        <f t="shared" si="16"/>
        <v>0</v>
      </c>
    </row>
    <row r="1031" spans="1:8" x14ac:dyDescent="0.2">
      <c r="A1031" t="s">
        <v>54</v>
      </c>
      <c r="B1031" t="s">
        <v>2787</v>
      </c>
      <c r="C1031">
        <v>5</v>
      </c>
      <c r="D1031" t="s">
        <v>3705</v>
      </c>
      <c r="E1031">
        <v>4</v>
      </c>
      <c r="F1031" t="s">
        <v>3426</v>
      </c>
      <c r="G1031">
        <v>6</v>
      </c>
      <c r="H1031">
        <f t="shared" si="16"/>
        <v>0</v>
      </c>
    </row>
    <row r="1032" spans="1:8" x14ac:dyDescent="0.2">
      <c r="A1032" t="s">
        <v>54</v>
      </c>
      <c r="B1032" t="s">
        <v>568</v>
      </c>
      <c r="C1032">
        <v>9</v>
      </c>
      <c r="D1032" t="s">
        <v>3669</v>
      </c>
      <c r="E1032">
        <v>4</v>
      </c>
      <c r="F1032" t="s">
        <v>3426</v>
      </c>
      <c r="G1032">
        <v>6</v>
      </c>
      <c r="H1032">
        <f t="shared" si="16"/>
        <v>0</v>
      </c>
    </row>
    <row r="1033" spans="1:8" x14ac:dyDescent="0.2">
      <c r="A1033" t="s">
        <v>54</v>
      </c>
      <c r="B1033" t="s">
        <v>354</v>
      </c>
      <c r="C1033">
        <v>10</v>
      </c>
      <c r="D1033" t="s">
        <v>3708</v>
      </c>
      <c r="E1033">
        <v>4</v>
      </c>
      <c r="F1033" t="s">
        <v>3426</v>
      </c>
      <c r="G1033">
        <v>6</v>
      </c>
      <c r="H1033">
        <f t="shared" si="16"/>
        <v>0</v>
      </c>
    </row>
    <row r="1034" spans="1:8" x14ac:dyDescent="0.2">
      <c r="A1034" t="s">
        <v>54</v>
      </c>
      <c r="B1034" t="s">
        <v>2799</v>
      </c>
      <c r="C1034">
        <v>3</v>
      </c>
      <c r="D1034" t="s">
        <v>3672</v>
      </c>
      <c r="E1034">
        <v>4</v>
      </c>
      <c r="F1034" t="s">
        <v>3426</v>
      </c>
      <c r="G1034">
        <v>6</v>
      </c>
      <c r="H1034">
        <f t="shared" si="16"/>
        <v>0</v>
      </c>
    </row>
    <row r="1035" spans="1:8" x14ac:dyDescent="0.2">
      <c r="A1035" t="s">
        <v>54</v>
      </c>
      <c r="B1035" t="s">
        <v>2802</v>
      </c>
      <c r="C1035">
        <v>5</v>
      </c>
      <c r="D1035" t="s">
        <v>3676</v>
      </c>
      <c r="E1035">
        <v>4</v>
      </c>
      <c r="F1035" t="s">
        <v>3426</v>
      </c>
      <c r="G1035">
        <v>6</v>
      </c>
      <c r="H1035">
        <f t="shared" si="16"/>
        <v>0</v>
      </c>
    </row>
    <row r="1036" spans="1:8" x14ac:dyDescent="0.2">
      <c r="A1036" t="s">
        <v>54</v>
      </c>
      <c r="B1036" t="s">
        <v>2805</v>
      </c>
      <c r="C1036">
        <v>5</v>
      </c>
      <c r="D1036" t="s">
        <v>3404</v>
      </c>
      <c r="E1036">
        <v>4</v>
      </c>
      <c r="F1036" t="s">
        <v>3426</v>
      </c>
      <c r="G1036">
        <v>6</v>
      </c>
      <c r="H1036">
        <f t="shared" si="16"/>
        <v>0</v>
      </c>
    </row>
    <row r="1037" spans="1:8" x14ac:dyDescent="0.2">
      <c r="A1037" t="s">
        <v>54</v>
      </c>
      <c r="B1037" t="s">
        <v>938</v>
      </c>
      <c r="C1037">
        <v>9</v>
      </c>
      <c r="D1037" t="s">
        <v>3712</v>
      </c>
      <c r="E1037">
        <v>4</v>
      </c>
      <c r="F1037" t="s">
        <v>3426</v>
      </c>
      <c r="G1037">
        <v>6</v>
      </c>
      <c r="H1037">
        <f t="shared" si="16"/>
        <v>0</v>
      </c>
    </row>
    <row r="1038" spans="1:8" x14ac:dyDescent="0.2">
      <c r="A1038" t="s">
        <v>54</v>
      </c>
      <c r="B1038" t="s">
        <v>941</v>
      </c>
      <c r="C1038">
        <v>24</v>
      </c>
      <c r="D1038" t="s">
        <v>3748</v>
      </c>
      <c r="E1038">
        <v>4</v>
      </c>
      <c r="F1038" t="s">
        <v>3426</v>
      </c>
      <c r="G1038">
        <v>6</v>
      </c>
      <c r="H1038">
        <f t="shared" si="16"/>
        <v>0</v>
      </c>
    </row>
    <row r="1039" spans="1:8" x14ac:dyDescent="0.2">
      <c r="A1039" t="s">
        <v>54</v>
      </c>
      <c r="B1039" t="s">
        <v>2814</v>
      </c>
      <c r="C1039">
        <v>17</v>
      </c>
      <c r="D1039" t="s">
        <v>3461</v>
      </c>
      <c r="E1039">
        <v>4</v>
      </c>
      <c r="F1039" t="s">
        <v>3426</v>
      </c>
      <c r="G1039">
        <v>6</v>
      </c>
      <c r="H1039">
        <f t="shared" si="16"/>
        <v>0</v>
      </c>
    </row>
    <row r="1040" spans="1:8" x14ac:dyDescent="0.2">
      <c r="A1040" t="s">
        <v>54</v>
      </c>
      <c r="B1040" t="s">
        <v>1323</v>
      </c>
      <c r="C1040">
        <v>5</v>
      </c>
      <c r="D1040" t="s">
        <v>7863</v>
      </c>
      <c r="E1040">
        <v>4</v>
      </c>
      <c r="F1040" t="s">
        <v>3426</v>
      </c>
      <c r="G1040">
        <v>6</v>
      </c>
      <c r="H1040">
        <f t="shared" si="16"/>
        <v>0</v>
      </c>
    </row>
    <row r="1041" spans="1:8" x14ac:dyDescent="0.2">
      <c r="A1041" t="s">
        <v>54</v>
      </c>
      <c r="B1041" t="s">
        <v>2820</v>
      </c>
      <c r="C1041">
        <v>5</v>
      </c>
      <c r="D1041" t="s">
        <v>7864</v>
      </c>
      <c r="E1041">
        <v>4</v>
      </c>
      <c r="F1041" t="s">
        <v>3812</v>
      </c>
      <c r="G1041">
        <v>6</v>
      </c>
      <c r="H1041">
        <f t="shared" si="16"/>
        <v>0</v>
      </c>
    </row>
    <row r="1042" spans="1:8" x14ac:dyDescent="0.2">
      <c r="A1042" t="s">
        <v>54</v>
      </c>
      <c r="B1042" t="s">
        <v>2833</v>
      </c>
      <c r="C1042">
        <v>4</v>
      </c>
      <c r="D1042" t="s">
        <v>3404</v>
      </c>
      <c r="E1042">
        <v>4</v>
      </c>
      <c r="F1042" t="s">
        <v>3426</v>
      </c>
      <c r="G1042">
        <v>6</v>
      </c>
      <c r="H1042">
        <f t="shared" si="16"/>
        <v>0</v>
      </c>
    </row>
    <row r="1043" spans="1:8" x14ac:dyDescent="0.2">
      <c r="A1043" t="s">
        <v>54</v>
      </c>
      <c r="B1043" t="s">
        <v>2839</v>
      </c>
      <c r="C1043">
        <v>10</v>
      </c>
      <c r="D1043" t="s">
        <v>7865</v>
      </c>
      <c r="E1043">
        <v>4</v>
      </c>
      <c r="F1043" t="s">
        <v>3426</v>
      </c>
      <c r="G1043">
        <v>6</v>
      </c>
      <c r="H1043">
        <f t="shared" si="16"/>
        <v>0</v>
      </c>
    </row>
    <row r="1044" spans="1:8" x14ac:dyDescent="0.2">
      <c r="A1044" t="s">
        <v>54</v>
      </c>
      <c r="B1044" t="s">
        <v>2842</v>
      </c>
      <c r="C1044">
        <v>5</v>
      </c>
      <c r="D1044" t="s">
        <v>7866</v>
      </c>
      <c r="E1044">
        <v>4</v>
      </c>
      <c r="F1044" t="s">
        <v>3426</v>
      </c>
      <c r="G1044">
        <v>6</v>
      </c>
      <c r="H1044">
        <f t="shared" si="16"/>
        <v>0</v>
      </c>
    </row>
    <row r="1045" spans="1:8" x14ac:dyDescent="0.2">
      <c r="A1045" t="s">
        <v>54</v>
      </c>
      <c r="B1045" t="s">
        <v>1329</v>
      </c>
      <c r="C1045">
        <v>45</v>
      </c>
      <c r="D1045" t="s">
        <v>3718</v>
      </c>
      <c r="E1045">
        <v>4</v>
      </c>
      <c r="F1045" t="s">
        <v>3426</v>
      </c>
      <c r="G1045">
        <v>6</v>
      </c>
      <c r="H1045">
        <f t="shared" si="16"/>
        <v>0</v>
      </c>
    </row>
    <row r="1046" spans="1:8" x14ac:dyDescent="0.2">
      <c r="A1046" t="s">
        <v>54</v>
      </c>
      <c r="B1046" t="s">
        <v>1329</v>
      </c>
      <c r="C1046">
        <v>50</v>
      </c>
      <c r="D1046" t="s">
        <v>7867</v>
      </c>
      <c r="E1046">
        <v>4</v>
      </c>
      <c r="F1046" t="s">
        <v>3426</v>
      </c>
      <c r="G1046">
        <v>6</v>
      </c>
      <c r="H1046">
        <f t="shared" si="16"/>
        <v>0</v>
      </c>
    </row>
    <row r="1047" spans="1:8" x14ac:dyDescent="0.2">
      <c r="A1047" t="s">
        <v>54</v>
      </c>
      <c r="B1047" t="s">
        <v>1332</v>
      </c>
      <c r="C1047">
        <v>8</v>
      </c>
      <c r="D1047" t="s">
        <v>7868</v>
      </c>
      <c r="E1047">
        <v>4</v>
      </c>
      <c r="F1047" t="s">
        <v>3426</v>
      </c>
      <c r="G1047">
        <v>6</v>
      </c>
      <c r="H1047">
        <f t="shared" si="16"/>
        <v>0</v>
      </c>
    </row>
    <row r="1048" spans="1:8" x14ac:dyDescent="0.2">
      <c r="A1048" t="s">
        <v>54</v>
      </c>
      <c r="B1048" t="s">
        <v>944</v>
      </c>
      <c r="C1048">
        <v>4</v>
      </c>
      <c r="D1048" t="s">
        <v>7869</v>
      </c>
      <c r="E1048">
        <v>4</v>
      </c>
      <c r="F1048" t="s">
        <v>3424</v>
      </c>
      <c r="G1048">
        <v>6</v>
      </c>
      <c r="H1048">
        <f t="shared" si="16"/>
        <v>0</v>
      </c>
    </row>
    <row r="1049" spans="1:8" x14ac:dyDescent="0.2">
      <c r="A1049" t="s">
        <v>54</v>
      </c>
      <c r="B1049" t="s">
        <v>583</v>
      </c>
      <c r="C1049">
        <v>2</v>
      </c>
      <c r="D1049" t="s">
        <v>4437</v>
      </c>
      <c r="E1049">
        <v>4</v>
      </c>
      <c r="F1049" t="s">
        <v>3426</v>
      </c>
      <c r="G1049">
        <v>6</v>
      </c>
      <c r="H1049">
        <f t="shared" si="16"/>
        <v>0</v>
      </c>
    </row>
    <row r="1050" spans="1:8" x14ac:dyDescent="0.2">
      <c r="A1050" t="s">
        <v>54</v>
      </c>
      <c r="B1050" t="s">
        <v>583</v>
      </c>
      <c r="C1050">
        <v>4</v>
      </c>
      <c r="D1050" t="s">
        <v>3662</v>
      </c>
      <c r="E1050">
        <v>4</v>
      </c>
      <c r="F1050" t="s">
        <v>3426</v>
      </c>
      <c r="G1050">
        <v>6</v>
      </c>
      <c r="H1050">
        <f t="shared" si="16"/>
        <v>0</v>
      </c>
    </row>
    <row r="1051" spans="1:8" x14ac:dyDescent="0.2">
      <c r="A1051" t="s">
        <v>54</v>
      </c>
      <c r="B1051" t="s">
        <v>583</v>
      </c>
      <c r="C1051">
        <v>8</v>
      </c>
      <c r="D1051" t="s">
        <v>3979</v>
      </c>
      <c r="E1051">
        <v>4</v>
      </c>
      <c r="F1051" t="s">
        <v>3424</v>
      </c>
      <c r="G1051">
        <v>6</v>
      </c>
      <c r="H1051">
        <f t="shared" si="16"/>
        <v>0</v>
      </c>
    </row>
    <row r="1052" spans="1:8" x14ac:dyDescent="0.2">
      <c r="A1052" t="s">
        <v>54</v>
      </c>
      <c r="B1052" t="s">
        <v>583</v>
      </c>
      <c r="C1052">
        <v>9</v>
      </c>
      <c r="D1052" t="s">
        <v>3472</v>
      </c>
      <c r="E1052">
        <v>4</v>
      </c>
      <c r="F1052" t="s">
        <v>3426</v>
      </c>
      <c r="G1052">
        <v>6</v>
      </c>
      <c r="H1052">
        <f t="shared" si="16"/>
        <v>0</v>
      </c>
    </row>
    <row r="1053" spans="1:8" x14ac:dyDescent="0.2">
      <c r="A1053" t="s">
        <v>54</v>
      </c>
      <c r="B1053" t="s">
        <v>583</v>
      </c>
      <c r="C1053">
        <v>10</v>
      </c>
      <c r="D1053" t="s">
        <v>3685</v>
      </c>
      <c r="E1053">
        <v>4</v>
      </c>
      <c r="F1053" t="s">
        <v>3426</v>
      </c>
      <c r="G1053">
        <v>6</v>
      </c>
      <c r="H1053">
        <f t="shared" si="16"/>
        <v>0</v>
      </c>
    </row>
    <row r="1054" spans="1:8" x14ac:dyDescent="0.2">
      <c r="A1054" t="s">
        <v>54</v>
      </c>
      <c r="B1054" t="s">
        <v>754</v>
      </c>
      <c r="C1054">
        <v>4</v>
      </c>
      <c r="D1054" t="s">
        <v>3412</v>
      </c>
      <c r="E1054">
        <v>4</v>
      </c>
      <c r="F1054" t="s">
        <v>3426</v>
      </c>
      <c r="G1054">
        <v>6</v>
      </c>
      <c r="H1054">
        <f t="shared" si="16"/>
        <v>0</v>
      </c>
    </row>
    <row r="1055" spans="1:8" x14ac:dyDescent="0.2">
      <c r="A1055" t="s">
        <v>54</v>
      </c>
      <c r="B1055" t="s">
        <v>155</v>
      </c>
      <c r="C1055">
        <v>28</v>
      </c>
      <c r="D1055" t="s">
        <v>4091</v>
      </c>
      <c r="E1055">
        <v>4</v>
      </c>
      <c r="F1055" t="s">
        <v>3426</v>
      </c>
      <c r="G1055">
        <v>6</v>
      </c>
      <c r="H1055">
        <f t="shared" si="16"/>
        <v>0</v>
      </c>
    </row>
    <row r="1056" spans="1:8" x14ac:dyDescent="0.2">
      <c r="A1056" t="s">
        <v>54</v>
      </c>
      <c r="B1056" t="s">
        <v>2851</v>
      </c>
      <c r="C1056">
        <v>11</v>
      </c>
      <c r="D1056" t="s">
        <v>3811</v>
      </c>
      <c r="E1056">
        <v>4</v>
      </c>
      <c r="F1056" t="s">
        <v>3812</v>
      </c>
      <c r="G1056">
        <v>6</v>
      </c>
      <c r="H1056">
        <f t="shared" si="16"/>
        <v>0</v>
      </c>
    </row>
    <row r="1057" spans="1:8" x14ac:dyDescent="0.2">
      <c r="A1057" t="s">
        <v>54</v>
      </c>
      <c r="B1057" t="s">
        <v>303</v>
      </c>
      <c r="C1057">
        <v>10</v>
      </c>
      <c r="D1057" t="s">
        <v>7870</v>
      </c>
      <c r="E1057">
        <v>4</v>
      </c>
      <c r="F1057" t="s">
        <v>3426</v>
      </c>
      <c r="G1057">
        <v>6</v>
      </c>
      <c r="H1057">
        <f t="shared" si="16"/>
        <v>0</v>
      </c>
    </row>
    <row r="1058" spans="1:8" x14ac:dyDescent="0.2">
      <c r="A1058" t="s">
        <v>54</v>
      </c>
      <c r="B1058" t="s">
        <v>1335</v>
      </c>
      <c r="C1058">
        <v>17</v>
      </c>
      <c r="D1058" t="s">
        <v>7871</v>
      </c>
      <c r="E1058">
        <v>4</v>
      </c>
      <c r="F1058" t="s">
        <v>3426</v>
      </c>
      <c r="G1058">
        <v>6</v>
      </c>
      <c r="H1058">
        <f t="shared" si="16"/>
        <v>0</v>
      </c>
    </row>
    <row r="1059" spans="1:8" x14ac:dyDescent="0.2">
      <c r="A1059" t="s">
        <v>54</v>
      </c>
      <c r="B1059" t="s">
        <v>1335</v>
      </c>
      <c r="C1059">
        <v>21</v>
      </c>
      <c r="D1059" t="s">
        <v>7872</v>
      </c>
      <c r="E1059">
        <v>4</v>
      </c>
      <c r="F1059" t="s">
        <v>3426</v>
      </c>
      <c r="G1059">
        <v>6</v>
      </c>
      <c r="H1059">
        <f t="shared" si="16"/>
        <v>0</v>
      </c>
    </row>
    <row r="1060" spans="1:8" x14ac:dyDescent="0.2">
      <c r="A1060" t="s">
        <v>54</v>
      </c>
      <c r="B1060" t="s">
        <v>2854</v>
      </c>
      <c r="C1060">
        <v>3</v>
      </c>
      <c r="D1060" t="s">
        <v>7873</v>
      </c>
      <c r="E1060">
        <v>4</v>
      </c>
      <c r="F1060" t="s">
        <v>3426</v>
      </c>
      <c r="G1060">
        <v>6</v>
      </c>
      <c r="H1060">
        <f t="shared" si="16"/>
        <v>0</v>
      </c>
    </row>
    <row r="1061" spans="1:8" x14ac:dyDescent="0.2">
      <c r="A1061" t="s">
        <v>54</v>
      </c>
      <c r="B1061" t="s">
        <v>2854</v>
      </c>
      <c r="C1061">
        <v>4</v>
      </c>
      <c r="D1061" t="s">
        <v>3404</v>
      </c>
      <c r="E1061">
        <v>4</v>
      </c>
      <c r="F1061" t="s">
        <v>3426</v>
      </c>
      <c r="G1061">
        <v>6</v>
      </c>
      <c r="H1061">
        <f t="shared" si="16"/>
        <v>0</v>
      </c>
    </row>
    <row r="1062" spans="1:8" x14ac:dyDescent="0.2">
      <c r="A1062" t="s">
        <v>54</v>
      </c>
      <c r="B1062" t="s">
        <v>158</v>
      </c>
      <c r="C1062">
        <v>25</v>
      </c>
      <c r="D1062" t="s">
        <v>4089</v>
      </c>
      <c r="E1062">
        <v>4</v>
      </c>
      <c r="F1062" t="s">
        <v>3426</v>
      </c>
      <c r="G1062">
        <v>6</v>
      </c>
      <c r="H1062">
        <f t="shared" si="16"/>
        <v>0</v>
      </c>
    </row>
    <row r="1063" spans="1:8" x14ac:dyDescent="0.2">
      <c r="A1063" t="s">
        <v>54</v>
      </c>
      <c r="B1063" t="s">
        <v>158</v>
      </c>
      <c r="C1063">
        <v>29</v>
      </c>
      <c r="D1063" t="s">
        <v>3804</v>
      </c>
      <c r="E1063">
        <v>4</v>
      </c>
      <c r="F1063" t="s">
        <v>3426</v>
      </c>
      <c r="G1063">
        <v>6</v>
      </c>
      <c r="H1063">
        <f t="shared" si="16"/>
        <v>0</v>
      </c>
    </row>
    <row r="1064" spans="1:8" x14ac:dyDescent="0.2">
      <c r="A1064" t="s">
        <v>54</v>
      </c>
      <c r="B1064" t="s">
        <v>1338</v>
      </c>
      <c r="C1064">
        <v>8</v>
      </c>
      <c r="D1064" t="s">
        <v>7874</v>
      </c>
      <c r="E1064">
        <v>4</v>
      </c>
      <c r="F1064" t="s">
        <v>3426</v>
      </c>
      <c r="G1064">
        <v>6</v>
      </c>
      <c r="H1064">
        <f t="shared" si="16"/>
        <v>0</v>
      </c>
    </row>
    <row r="1065" spans="1:8" x14ac:dyDescent="0.2">
      <c r="A1065" t="s">
        <v>54</v>
      </c>
      <c r="B1065" t="s">
        <v>947</v>
      </c>
      <c r="C1065">
        <v>28</v>
      </c>
      <c r="D1065" t="s">
        <v>3752</v>
      </c>
      <c r="E1065">
        <v>4</v>
      </c>
      <c r="F1065" t="s">
        <v>3426</v>
      </c>
      <c r="G1065">
        <v>6</v>
      </c>
      <c r="H1065">
        <f t="shared" si="16"/>
        <v>0</v>
      </c>
    </row>
    <row r="1066" spans="1:8" x14ac:dyDescent="0.2">
      <c r="A1066" t="s">
        <v>54</v>
      </c>
      <c r="B1066" t="s">
        <v>2860</v>
      </c>
      <c r="C1066">
        <v>8</v>
      </c>
      <c r="D1066" t="s">
        <v>3466</v>
      </c>
      <c r="E1066">
        <v>4</v>
      </c>
      <c r="F1066" t="s">
        <v>3808</v>
      </c>
      <c r="G1066">
        <v>6</v>
      </c>
      <c r="H1066">
        <f t="shared" si="16"/>
        <v>0</v>
      </c>
    </row>
    <row r="1067" spans="1:8" x14ac:dyDescent="0.2">
      <c r="A1067" t="s">
        <v>54</v>
      </c>
      <c r="B1067" t="s">
        <v>275</v>
      </c>
      <c r="C1067">
        <v>13</v>
      </c>
      <c r="D1067" t="s">
        <v>3798</v>
      </c>
      <c r="E1067">
        <v>4</v>
      </c>
      <c r="F1067" t="s">
        <v>3429</v>
      </c>
      <c r="G1067">
        <v>6.7</v>
      </c>
      <c r="H1067">
        <f t="shared" si="16"/>
        <v>0</v>
      </c>
    </row>
    <row r="1068" spans="1:8" x14ac:dyDescent="0.2">
      <c r="A1068" t="s">
        <v>54</v>
      </c>
      <c r="B1068" t="s">
        <v>2619</v>
      </c>
      <c r="C1068">
        <v>5</v>
      </c>
      <c r="D1068" t="s">
        <v>8065</v>
      </c>
      <c r="E1068">
        <v>4</v>
      </c>
      <c r="F1068" t="s">
        <v>3884</v>
      </c>
      <c r="G1068">
        <v>6.7</v>
      </c>
      <c r="H1068">
        <f t="shared" si="16"/>
        <v>0</v>
      </c>
    </row>
    <row r="1069" spans="1:8" x14ac:dyDescent="0.2">
      <c r="A1069" t="s">
        <v>54</v>
      </c>
      <c r="B1069" t="s">
        <v>2622</v>
      </c>
      <c r="C1069">
        <v>5</v>
      </c>
      <c r="D1069" t="s">
        <v>8066</v>
      </c>
      <c r="E1069">
        <v>4</v>
      </c>
      <c r="F1069" t="s">
        <v>3853</v>
      </c>
      <c r="G1069">
        <v>6.7</v>
      </c>
      <c r="H1069">
        <f t="shared" si="16"/>
        <v>0</v>
      </c>
    </row>
    <row r="1070" spans="1:8" x14ac:dyDescent="0.2">
      <c r="A1070" t="s">
        <v>54</v>
      </c>
      <c r="B1070" t="s">
        <v>2625</v>
      </c>
      <c r="C1070">
        <v>4</v>
      </c>
      <c r="D1070" t="s">
        <v>8067</v>
      </c>
      <c r="E1070">
        <v>4</v>
      </c>
      <c r="F1070" t="s">
        <v>3429</v>
      </c>
      <c r="G1070">
        <v>6.7</v>
      </c>
      <c r="H1070">
        <f t="shared" si="16"/>
        <v>0</v>
      </c>
    </row>
    <row r="1071" spans="1:8" x14ac:dyDescent="0.2">
      <c r="A1071" t="s">
        <v>54</v>
      </c>
      <c r="B1071" t="s">
        <v>1278</v>
      </c>
      <c r="C1071">
        <v>11</v>
      </c>
      <c r="D1071" t="s">
        <v>3499</v>
      </c>
      <c r="E1071">
        <v>4</v>
      </c>
      <c r="F1071" t="s">
        <v>3853</v>
      </c>
      <c r="G1071">
        <v>6.7</v>
      </c>
      <c r="H1071">
        <f t="shared" si="16"/>
        <v>0</v>
      </c>
    </row>
    <row r="1072" spans="1:8" x14ac:dyDescent="0.2">
      <c r="A1072" t="s">
        <v>54</v>
      </c>
      <c r="B1072" t="s">
        <v>2634</v>
      </c>
      <c r="C1072">
        <v>6</v>
      </c>
      <c r="D1072" t="s">
        <v>3676</v>
      </c>
      <c r="E1072">
        <v>4</v>
      </c>
      <c r="F1072" t="s">
        <v>3853</v>
      </c>
      <c r="G1072">
        <v>6.7</v>
      </c>
      <c r="H1072">
        <f t="shared" si="16"/>
        <v>0</v>
      </c>
    </row>
    <row r="1073" spans="1:8" x14ac:dyDescent="0.2">
      <c r="A1073" t="s">
        <v>54</v>
      </c>
      <c r="B1073" t="s">
        <v>2634</v>
      </c>
      <c r="C1073">
        <v>9</v>
      </c>
      <c r="D1073" t="s">
        <v>5410</v>
      </c>
      <c r="E1073">
        <v>4</v>
      </c>
      <c r="F1073" t="s">
        <v>3853</v>
      </c>
      <c r="G1073">
        <v>6.7</v>
      </c>
      <c r="H1073">
        <f t="shared" si="16"/>
        <v>0</v>
      </c>
    </row>
    <row r="1074" spans="1:8" x14ac:dyDescent="0.2">
      <c r="A1074" t="s">
        <v>54</v>
      </c>
      <c r="B1074" t="s">
        <v>345</v>
      </c>
      <c r="C1074">
        <v>11</v>
      </c>
      <c r="D1074" t="s">
        <v>3784</v>
      </c>
      <c r="E1074">
        <v>4</v>
      </c>
      <c r="F1074" t="s">
        <v>3853</v>
      </c>
      <c r="G1074">
        <v>6.7</v>
      </c>
      <c r="H1074">
        <f t="shared" si="16"/>
        <v>0</v>
      </c>
    </row>
    <row r="1075" spans="1:8" x14ac:dyDescent="0.2">
      <c r="A1075" t="s">
        <v>54</v>
      </c>
      <c r="B1075" t="s">
        <v>2637</v>
      </c>
      <c r="C1075">
        <v>4</v>
      </c>
      <c r="D1075" t="s">
        <v>8068</v>
      </c>
      <c r="E1075">
        <v>4</v>
      </c>
      <c r="F1075" t="s">
        <v>3853</v>
      </c>
      <c r="G1075">
        <v>6.7</v>
      </c>
      <c r="H1075">
        <f t="shared" si="16"/>
        <v>0</v>
      </c>
    </row>
    <row r="1076" spans="1:8" x14ac:dyDescent="0.2">
      <c r="A1076" t="s">
        <v>54</v>
      </c>
      <c r="B1076" t="s">
        <v>97</v>
      </c>
      <c r="C1076">
        <v>17</v>
      </c>
      <c r="D1076" t="s">
        <v>8069</v>
      </c>
      <c r="E1076">
        <v>4</v>
      </c>
      <c r="F1076" t="s">
        <v>3853</v>
      </c>
      <c r="G1076">
        <v>6.7</v>
      </c>
      <c r="H1076">
        <f t="shared" si="16"/>
        <v>0</v>
      </c>
    </row>
    <row r="1077" spans="1:8" x14ac:dyDescent="0.2">
      <c r="A1077" t="s">
        <v>54</v>
      </c>
      <c r="B1077" t="s">
        <v>430</v>
      </c>
      <c r="C1077">
        <v>30</v>
      </c>
      <c r="D1077" t="s">
        <v>6285</v>
      </c>
      <c r="E1077">
        <v>4</v>
      </c>
      <c r="F1077" t="s">
        <v>3853</v>
      </c>
      <c r="G1077">
        <v>6.7</v>
      </c>
      <c r="H1077">
        <f t="shared" si="16"/>
        <v>0</v>
      </c>
    </row>
    <row r="1078" spans="1:8" x14ac:dyDescent="0.2">
      <c r="A1078" t="s">
        <v>54</v>
      </c>
      <c r="B1078" t="s">
        <v>430</v>
      </c>
      <c r="C1078">
        <v>34</v>
      </c>
      <c r="D1078" t="s">
        <v>3672</v>
      </c>
      <c r="E1078">
        <v>4</v>
      </c>
      <c r="F1078" t="s">
        <v>3433</v>
      </c>
      <c r="G1078">
        <v>6.7</v>
      </c>
      <c r="H1078">
        <f t="shared" si="16"/>
        <v>0</v>
      </c>
    </row>
    <row r="1079" spans="1:8" x14ac:dyDescent="0.2">
      <c r="A1079" t="s">
        <v>54</v>
      </c>
      <c r="B1079" t="s">
        <v>2655</v>
      </c>
      <c r="C1079">
        <v>3</v>
      </c>
      <c r="D1079" t="s">
        <v>7442</v>
      </c>
      <c r="E1079">
        <v>4</v>
      </c>
      <c r="F1079" t="s">
        <v>3853</v>
      </c>
      <c r="G1079">
        <v>6.7</v>
      </c>
      <c r="H1079">
        <f t="shared" si="16"/>
        <v>0</v>
      </c>
    </row>
    <row r="1080" spans="1:8" x14ac:dyDescent="0.2">
      <c r="A1080" t="s">
        <v>54</v>
      </c>
      <c r="B1080" t="s">
        <v>2658</v>
      </c>
      <c r="C1080">
        <v>3</v>
      </c>
      <c r="D1080" t="s">
        <v>3412</v>
      </c>
      <c r="E1080">
        <v>4</v>
      </c>
      <c r="F1080" t="s">
        <v>3853</v>
      </c>
      <c r="G1080">
        <v>6.7</v>
      </c>
      <c r="H1080">
        <f t="shared" si="16"/>
        <v>0</v>
      </c>
    </row>
    <row r="1081" spans="1:8" x14ac:dyDescent="0.2">
      <c r="A1081" t="s">
        <v>54</v>
      </c>
      <c r="B1081" t="s">
        <v>2661</v>
      </c>
      <c r="C1081">
        <v>5</v>
      </c>
      <c r="D1081" t="s">
        <v>8070</v>
      </c>
      <c r="E1081">
        <v>4</v>
      </c>
      <c r="F1081" t="s">
        <v>3853</v>
      </c>
      <c r="G1081">
        <v>6.7</v>
      </c>
      <c r="H1081">
        <f t="shared" si="16"/>
        <v>0</v>
      </c>
    </row>
    <row r="1082" spans="1:8" x14ac:dyDescent="0.2">
      <c r="A1082" t="s">
        <v>54</v>
      </c>
      <c r="B1082" t="s">
        <v>2667</v>
      </c>
      <c r="C1082">
        <v>7</v>
      </c>
      <c r="D1082" t="s">
        <v>8071</v>
      </c>
      <c r="E1082">
        <v>4</v>
      </c>
      <c r="F1082" t="s">
        <v>3853</v>
      </c>
      <c r="G1082">
        <v>6.7</v>
      </c>
      <c r="H1082">
        <f t="shared" si="16"/>
        <v>0</v>
      </c>
    </row>
    <row r="1083" spans="1:8" x14ac:dyDescent="0.2">
      <c r="A1083" t="s">
        <v>54</v>
      </c>
      <c r="B1083" t="s">
        <v>2676</v>
      </c>
      <c r="C1083">
        <v>4</v>
      </c>
      <c r="D1083" t="s">
        <v>8072</v>
      </c>
      <c r="E1083">
        <v>4</v>
      </c>
      <c r="F1083" t="s">
        <v>3853</v>
      </c>
      <c r="G1083">
        <v>6.7</v>
      </c>
      <c r="H1083">
        <f t="shared" si="16"/>
        <v>0</v>
      </c>
    </row>
    <row r="1084" spans="1:8" x14ac:dyDescent="0.2">
      <c r="A1084" t="s">
        <v>54</v>
      </c>
      <c r="B1084" t="s">
        <v>2685</v>
      </c>
      <c r="C1084">
        <v>2</v>
      </c>
      <c r="D1084" t="s">
        <v>3404</v>
      </c>
      <c r="E1084">
        <v>4</v>
      </c>
      <c r="F1084" t="s">
        <v>3853</v>
      </c>
      <c r="G1084">
        <v>6.7</v>
      </c>
      <c r="H1084">
        <f t="shared" si="16"/>
        <v>0</v>
      </c>
    </row>
    <row r="1085" spans="1:8" x14ac:dyDescent="0.2">
      <c r="A1085" t="s">
        <v>54</v>
      </c>
      <c r="B1085" t="s">
        <v>2691</v>
      </c>
      <c r="C1085">
        <v>4</v>
      </c>
      <c r="D1085" t="s">
        <v>5032</v>
      </c>
      <c r="E1085">
        <v>4</v>
      </c>
      <c r="F1085" t="s">
        <v>3853</v>
      </c>
      <c r="G1085">
        <v>6.7</v>
      </c>
      <c r="H1085">
        <f t="shared" si="16"/>
        <v>0</v>
      </c>
    </row>
    <row r="1086" spans="1:8" x14ac:dyDescent="0.2">
      <c r="A1086" t="s">
        <v>54</v>
      </c>
      <c r="B1086" t="s">
        <v>2712</v>
      </c>
      <c r="C1086">
        <v>5</v>
      </c>
      <c r="D1086" t="s">
        <v>3430</v>
      </c>
      <c r="E1086">
        <v>4</v>
      </c>
      <c r="F1086" t="s">
        <v>3853</v>
      </c>
      <c r="G1086">
        <v>6.7</v>
      </c>
      <c r="H1086">
        <f t="shared" si="16"/>
        <v>0</v>
      </c>
    </row>
    <row r="1087" spans="1:8" x14ac:dyDescent="0.2">
      <c r="A1087" t="s">
        <v>54</v>
      </c>
      <c r="B1087" t="s">
        <v>2715</v>
      </c>
      <c r="C1087">
        <v>4</v>
      </c>
      <c r="D1087" t="s">
        <v>8073</v>
      </c>
      <c r="E1087">
        <v>4</v>
      </c>
      <c r="F1087" t="s">
        <v>3853</v>
      </c>
      <c r="G1087">
        <v>6.7</v>
      </c>
      <c r="H1087">
        <f t="shared" si="16"/>
        <v>0</v>
      </c>
    </row>
    <row r="1088" spans="1:8" x14ac:dyDescent="0.2">
      <c r="A1088" t="s">
        <v>54</v>
      </c>
      <c r="B1088" t="s">
        <v>2736</v>
      </c>
      <c r="C1088">
        <v>3</v>
      </c>
      <c r="D1088" t="s">
        <v>4089</v>
      </c>
      <c r="E1088">
        <v>4</v>
      </c>
      <c r="F1088" t="s">
        <v>3902</v>
      </c>
      <c r="G1088">
        <v>6.7</v>
      </c>
      <c r="H1088">
        <f t="shared" si="16"/>
        <v>0</v>
      </c>
    </row>
    <row r="1089" spans="1:8" x14ac:dyDescent="0.2">
      <c r="A1089" t="s">
        <v>54</v>
      </c>
      <c r="B1089" t="s">
        <v>559</v>
      </c>
      <c r="C1089">
        <v>4</v>
      </c>
      <c r="D1089" t="s">
        <v>8074</v>
      </c>
      <c r="E1089">
        <v>4</v>
      </c>
      <c r="F1089" t="s">
        <v>3853</v>
      </c>
      <c r="G1089">
        <v>6.7</v>
      </c>
      <c r="H1089">
        <f t="shared" si="16"/>
        <v>0</v>
      </c>
    </row>
    <row r="1090" spans="1:8" x14ac:dyDescent="0.2">
      <c r="A1090" t="s">
        <v>54</v>
      </c>
      <c r="B1090" t="s">
        <v>559</v>
      </c>
      <c r="C1090">
        <v>9</v>
      </c>
      <c r="D1090" t="s">
        <v>3662</v>
      </c>
      <c r="E1090">
        <v>4</v>
      </c>
      <c r="F1090" t="s">
        <v>3853</v>
      </c>
      <c r="G1090">
        <v>6.7</v>
      </c>
      <c r="H1090">
        <f t="shared" ref="H1090:H1153" si="17">IF(AND(G1090&gt;$J$2,G1090&lt;$J$3,E1090&lt;$J$4),1,0)</f>
        <v>0</v>
      </c>
    </row>
    <row r="1091" spans="1:8" x14ac:dyDescent="0.2">
      <c r="A1091" t="s">
        <v>54</v>
      </c>
      <c r="B1091" t="s">
        <v>2745</v>
      </c>
      <c r="C1091">
        <v>3</v>
      </c>
      <c r="D1091" t="s">
        <v>8075</v>
      </c>
      <c r="E1091">
        <v>4</v>
      </c>
      <c r="F1091" t="s">
        <v>3853</v>
      </c>
      <c r="G1091">
        <v>6.7</v>
      </c>
      <c r="H1091">
        <f t="shared" si="17"/>
        <v>0</v>
      </c>
    </row>
    <row r="1092" spans="1:8" x14ac:dyDescent="0.2">
      <c r="A1092" t="s">
        <v>54</v>
      </c>
      <c r="B1092" t="s">
        <v>197</v>
      </c>
      <c r="C1092">
        <v>11</v>
      </c>
      <c r="D1092" t="s">
        <v>8076</v>
      </c>
      <c r="E1092">
        <v>4</v>
      </c>
      <c r="F1092" t="s">
        <v>3853</v>
      </c>
      <c r="G1092">
        <v>6.7</v>
      </c>
      <c r="H1092">
        <f t="shared" si="17"/>
        <v>0</v>
      </c>
    </row>
    <row r="1093" spans="1:8" x14ac:dyDescent="0.2">
      <c r="A1093" t="s">
        <v>54</v>
      </c>
      <c r="B1093" t="s">
        <v>197</v>
      </c>
      <c r="C1093">
        <v>17</v>
      </c>
      <c r="D1093" t="s">
        <v>4158</v>
      </c>
      <c r="E1093">
        <v>4</v>
      </c>
      <c r="F1093" t="s">
        <v>3853</v>
      </c>
      <c r="G1093">
        <v>6.7</v>
      </c>
      <c r="H1093">
        <f t="shared" si="17"/>
        <v>0</v>
      </c>
    </row>
    <row r="1094" spans="1:8" x14ac:dyDescent="0.2">
      <c r="A1094" t="s">
        <v>54</v>
      </c>
      <c r="B1094" t="s">
        <v>125</v>
      </c>
      <c r="C1094">
        <v>17</v>
      </c>
      <c r="D1094" t="s">
        <v>5164</v>
      </c>
      <c r="E1094">
        <v>4</v>
      </c>
      <c r="F1094" t="s">
        <v>8077</v>
      </c>
      <c r="G1094">
        <v>6.7</v>
      </c>
      <c r="H1094">
        <f t="shared" si="17"/>
        <v>0</v>
      </c>
    </row>
    <row r="1095" spans="1:8" x14ac:dyDescent="0.2">
      <c r="A1095" t="s">
        <v>54</v>
      </c>
      <c r="B1095" t="s">
        <v>125</v>
      </c>
      <c r="C1095">
        <v>23</v>
      </c>
      <c r="D1095" t="s">
        <v>8078</v>
      </c>
      <c r="E1095">
        <v>4</v>
      </c>
      <c r="F1095" t="s">
        <v>3873</v>
      </c>
      <c r="G1095">
        <v>6.7</v>
      </c>
      <c r="H1095">
        <f t="shared" si="17"/>
        <v>0</v>
      </c>
    </row>
    <row r="1096" spans="1:8" x14ac:dyDescent="0.2">
      <c r="A1096" t="s">
        <v>54</v>
      </c>
      <c r="B1096" t="s">
        <v>2760</v>
      </c>
      <c r="C1096">
        <v>5</v>
      </c>
      <c r="D1096" t="s">
        <v>8079</v>
      </c>
      <c r="E1096">
        <v>4</v>
      </c>
      <c r="F1096" t="s">
        <v>3853</v>
      </c>
      <c r="G1096">
        <v>6.7</v>
      </c>
      <c r="H1096">
        <f t="shared" si="17"/>
        <v>0</v>
      </c>
    </row>
    <row r="1097" spans="1:8" x14ac:dyDescent="0.2">
      <c r="A1097" t="s">
        <v>54</v>
      </c>
      <c r="B1097" t="s">
        <v>2763</v>
      </c>
      <c r="C1097">
        <v>5</v>
      </c>
      <c r="D1097" t="s">
        <v>3412</v>
      </c>
      <c r="E1097">
        <v>4</v>
      </c>
      <c r="F1097" t="s">
        <v>3853</v>
      </c>
      <c r="G1097">
        <v>6.7</v>
      </c>
      <c r="H1097">
        <f t="shared" si="17"/>
        <v>0</v>
      </c>
    </row>
    <row r="1098" spans="1:8" x14ac:dyDescent="0.2">
      <c r="A1098" t="s">
        <v>54</v>
      </c>
      <c r="B1098" t="s">
        <v>2781</v>
      </c>
      <c r="C1098">
        <v>10</v>
      </c>
      <c r="D1098" t="s">
        <v>3736</v>
      </c>
      <c r="E1098">
        <v>4</v>
      </c>
      <c r="F1098" t="s">
        <v>3853</v>
      </c>
      <c r="G1098">
        <v>6.7</v>
      </c>
      <c r="H1098">
        <f t="shared" si="17"/>
        <v>0</v>
      </c>
    </row>
    <row r="1099" spans="1:8" x14ac:dyDescent="0.2">
      <c r="A1099" t="s">
        <v>54</v>
      </c>
      <c r="B1099" t="s">
        <v>2784</v>
      </c>
      <c r="C1099">
        <v>3</v>
      </c>
      <c r="D1099" t="s">
        <v>3736</v>
      </c>
      <c r="E1099">
        <v>4</v>
      </c>
      <c r="F1099" t="s">
        <v>3853</v>
      </c>
      <c r="G1099">
        <v>6.7</v>
      </c>
      <c r="H1099">
        <f t="shared" si="17"/>
        <v>0</v>
      </c>
    </row>
    <row r="1100" spans="1:8" x14ac:dyDescent="0.2">
      <c r="A1100" t="s">
        <v>54</v>
      </c>
      <c r="B1100" t="s">
        <v>2784</v>
      </c>
      <c r="C1100">
        <v>4</v>
      </c>
      <c r="D1100" t="s">
        <v>3412</v>
      </c>
      <c r="E1100">
        <v>4</v>
      </c>
      <c r="F1100" t="s">
        <v>3853</v>
      </c>
      <c r="G1100">
        <v>6.7</v>
      </c>
      <c r="H1100">
        <f t="shared" si="17"/>
        <v>0</v>
      </c>
    </row>
    <row r="1101" spans="1:8" x14ac:dyDescent="0.2">
      <c r="A1101" t="s">
        <v>54</v>
      </c>
      <c r="B1101" t="s">
        <v>1314</v>
      </c>
      <c r="C1101">
        <v>23</v>
      </c>
      <c r="D1101" t="s">
        <v>3797</v>
      </c>
      <c r="E1101">
        <v>4</v>
      </c>
      <c r="F1101" t="s">
        <v>3902</v>
      </c>
      <c r="G1101">
        <v>6.7</v>
      </c>
      <c r="H1101">
        <f t="shared" si="17"/>
        <v>0</v>
      </c>
    </row>
    <row r="1102" spans="1:8" x14ac:dyDescent="0.2">
      <c r="A1102" t="s">
        <v>54</v>
      </c>
      <c r="B1102" t="s">
        <v>2796</v>
      </c>
      <c r="C1102">
        <v>3</v>
      </c>
      <c r="D1102" t="s">
        <v>8080</v>
      </c>
      <c r="E1102">
        <v>4</v>
      </c>
      <c r="F1102" t="s">
        <v>3853</v>
      </c>
      <c r="G1102">
        <v>6.7</v>
      </c>
      <c r="H1102">
        <f t="shared" si="17"/>
        <v>0</v>
      </c>
    </row>
    <row r="1103" spans="1:8" x14ac:dyDescent="0.2">
      <c r="A1103" t="s">
        <v>54</v>
      </c>
      <c r="B1103" t="s">
        <v>938</v>
      </c>
      <c r="C1103">
        <v>12</v>
      </c>
      <c r="D1103" t="s">
        <v>3776</v>
      </c>
      <c r="E1103">
        <v>4</v>
      </c>
      <c r="F1103" t="s">
        <v>3433</v>
      </c>
      <c r="G1103">
        <v>6.7</v>
      </c>
      <c r="H1103">
        <f t="shared" si="17"/>
        <v>0</v>
      </c>
    </row>
    <row r="1104" spans="1:8" x14ac:dyDescent="0.2">
      <c r="A1104" t="s">
        <v>54</v>
      </c>
      <c r="B1104" t="s">
        <v>938</v>
      </c>
      <c r="C1104">
        <v>13</v>
      </c>
      <c r="D1104" t="s">
        <v>7422</v>
      </c>
      <c r="E1104">
        <v>4</v>
      </c>
      <c r="F1104" t="s">
        <v>3853</v>
      </c>
      <c r="G1104">
        <v>6.7</v>
      </c>
      <c r="H1104">
        <f t="shared" si="17"/>
        <v>0</v>
      </c>
    </row>
    <row r="1105" spans="1:8" x14ac:dyDescent="0.2">
      <c r="A1105" t="s">
        <v>54</v>
      </c>
      <c r="B1105" t="s">
        <v>941</v>
      </c>
      <c r="C1105">
        <v>15</v>
      </c>
      <c r="D1105" t="s">
        <v>4163</v>
      </c>
      <c r="E1105">
        <v>4</v>
      </c>
      <c r="F1105" t="s">
        <v>3853</v>
      </c>
      <c r="G1105">
        <v>6.7</v>
      </c>
      <c r="H1105">
        <f t="shared" si="17"/>
        <v>0</v>
      </c>
    </row>
    <row r="1106" spans="1:8" x14ac:dyDescent="0.2">
      <c r="A1106" t="s">
        <v>54</v>
      </c>
      <c r="B1106" t="s">
        <v>1320</v>
      </c>
      <c r="C1106">
        <v>7</v>
      </c>
      <c r="D1106" t="s">
        <v>8081</v>
      </c>
      <c r="E1106">
        <v>4</v>
      </c>
      <c r="F1106" t="s">
        <v>3853</v>
      </c>
      <c r="G1106">
        <v>6.7</v>
      </c>
      <c r="H1106">
        <f t="shared" si="17"/>
        <v>0</v>
      </c>
    </row>
    <row r="1107" spans="1:8" x14ac:dyDescent="0.2">
      <c r="A1107" t="s">
        <v>54</v>
      </c>
      <c r="B1107" t="s">
        <v>1323</v>
      </c>
      <c r="C1107">
        <v>6</v>
      </c>
      <c r="D1107" t="s">
        <v>8082</v>
      </c>
      <c r="E1107">
        <v>4</v>
      </c>
      <c r="F1107" t="s">
        <v>3433</v>
      </c>
      <c r="G1107">
        <v>6.7</v>
      </c>
      <c r="H1107">
        <f t="shared" si="17"/>
        <v>0</v>
      </c>
    </row>
    <row r="1108" spans="1:8" x14ac:dyDescent="0.2">
      <c r="A1108" t="s">
        <v>54</v>
      </c>
      <c r="B1108" t="s">
        <v>1323</v>
      </c>
      <c r="C1108">
        <v>7</v>
      </c>
      <c r="D1108" t="s">
        <v>8083</v>
      </c>
      <c r="E1108">
        <v>4</v>
      </c>
      <c r="F1108" t="s">
        <v>8077</v>
      </c>
      <c r="G1108">
        <v>6.7</v>
      </c>
      <c r="H1108">
        <f t="shared" si="17"/>
        <v>0</v>
      </c>
    </row>
    <row r="1109" spans="1:8" x14ac:dyDescent="0.2">
      <c r="A1109" t="s">
        <v>54</v>
      </c>
      <c r="B1109" t="s">
        <v>1323</v>
      </c>
      <c r="C1109">
        <v>8</v>
      </c>
      <c r="D1109" t="s">
        <v>8084</v>
      </c>
      <c r="E1109">
        <v>4</v>
      </c>
      <c r="F1109" t="s">
        <v>3853</v>
      </c>
      <c r="G1109">
        <v>6.7</v>
      </c>
      <c r="H1109">
        <f t="shared" si="17"/>
        <v>0</v>
      </c>
    </row>
    <row r="1110" spans="1:8" x14ac:dyDescent="0.2">
      <c r="A1110" t="s">
        <v>54</v>
      </c>
      <c r="B1110" t="s">
        <v>2817</v>
      </c>
      <c r="C1110">
        <v>13</v>
      </c>
      <c r="D1110" t="s">
        <v>3660</v>
      </c>
      <c r="E1110">
        <v>4</v>
      </c>
      <c r="F1110" t="s">
        <v>3429</v>
      </c>
      <c r="G1110">
        <v>6.7</v>
      </c>
      <c r="H1110">
        <f t="shared" si="17"/>
        <v>0</v>
      </c>
    </row>
    <row r="1111" spans="1:8" x14ac:dyDescent="0.2">
      <c r="A1111" t="s">
        <v>54</v>
      </c>
      <c r="B1111" t="s">
        <v>571</v>
      </c>
      <c r="C1111">
        <v>6</v>
      </c>
      <c r="D1111" t="s">
        <v>3705</v>
      </c>
      <c r="E1111">
        <v>4</v>
      </c>
      <c r="F1111" t="s">
        <v>3853</v>
      </c>
      <c r="G1111">
        <v>6.7</v>
      </c>
      <c r="H1111">
        <f t="shared" si="17"/>
        <v>0</v>
      </c>
    </row>
    <row r="1112" spans="1:8" x14ac:dyDescent="0.2">
      <c r="A1112" t="s">
        <v>54</v>
      </c>
      <c r="B1112" t="s">
        <v>571</v>
      </c>
      <c r="C1112">
        <v>8</v>
      </c>
      <c r="D1112" t="s">
        <v>8085</v>
      </c>
      <c r="E1112">
        <v>4</v>
      </c>
      <c r="F1112" t="s">
        <v>3853</v>
      </c>
      <c r="G1112">
        <v>6.7</v>
      </c>
      <c r="H1112">
        <f t="shared" si="17"/>
        <v>0</v>
      </c>
    </row>
    <row r="1113" spans="1:8" x14ac:dyDescent="0.2">
      <c r="A1113" t="s">
        <v>54</v>
      </c>
      <c r="B1113" t="s">
        <v>2823</v>
      </c>
      <c r="C1113">
        <v>4</v>
      </c>
      <c r="D1113" t="s">
        <v>3412</v>
      </c>
      <c r="E1113">
        <v>4</v>
      </c>
      <c r="F1113" t="s">
        <v>3853</v>
      </c>
      <c r="G1113">
        <v>6.7</v>
      </c>
      <c r="H1113">
        <f t="shared" si="17"/>
        <v>0</v>
      </c>
    </row>
    <row r="1114" spans="1:8" x14ac:dyDescent="0.2">
      <c r="A1114" t="s">
        <v>54</v>
      </c>
      <c r="B1114" t="s">
        <v>2826</v>
      </c>
      <c r="C1114">
        <v>6</v>
      </c>
      <c r="D1114" t="s">
        <v>8086</v>
      </c>
      <c r="E1114">
        <v>4</v>
      </c>
      <c r="F1114" t="s">
        <v>3853</v>
      </c>
      <c r="G1114">
        <v>6.7</v>
      </c>
      <c r="H1114">
        <f t="shared" si="17"/>
        <v>0</v>
      </c>
    </row>
    <row r="1115" spans="1:8" x14ac:dyDescent="0.2">
      <c r="A1115" t="s">
        <v>54</v>
      </c>
      <c r="B1115" t="s">
        <v>2826</v>
      </c>
      <c r="C1115">
        <v>7</v>
      </c>
      <c r="D1115" t="s">
        <v>8087</v>
      </c>
      <c r="E1115">
        <v>4</v>
      </c>
      <c r="F1115" t="s">
        <v>3884</v>
      </c>
      <c r="G1115">
        <v>6.7</v>
      </c>
      <c r="H1115">
        <f t="shared" si="17"/>
        <v>0</v>
      </c>
    </row>
    <row r="1116" spans="1:8" x14ac:dyDescent="0.2">
      <c r="A1116" t="s">
        <v>54</v>
      </c>
      <c r="B1116" t="s">
        <v>2830</v>
      </c>
      <c r="C1116">
        <v>7</v>
      </c>
      <c r="D1116" t="s">
        <v>3412</v>
      </c>
      <c r="E1116">
        <v>4</v>
      </c>
      <c r="F1116" t="s">
        <v>3853</v>
      </c>
      <c r="G1116">
        <v>6.7</v>
      </c>
      <c r="H1116">
        <f t="shared" si="17"/>
        <v>0</v>
      </c>
    </row>
    <row r="1117" spans="1:8" x14ac:dyDescent="0.2">
      <c r="A1117" t="s">
        <v>54</v>
      </c>
      <c r="B1117" t="s">
        <v>2836</v>
      </c>
      <c r="C1117">
        <v>4</v>
      </c>
      <c r="D1117" t="s">
        <v>3752</v>
      </c>
      <c r="E1117">
        <v>4</v>
      </c>
      <c r="F1117" t="s">
        <v>3429</v>
      </c>
      <c r="G1117">
        <v>6.7</v>
      </c>
      <c r="H1117">
        <f t="shared" si="17"/>
        <v>0</v>
      </c>
    </row>
    <row r="1118" spans="1:8" x14ac:dyDescent="0.2">
      <c r="A1118" t="s">
        <v>54</v>
      </c>
      <c r="B1118" t="s">
        <v>2836</v>
      </c>
      <c r="C1118">
        <v>9</v>
      </c>
      <c r="D1118" t="s">
        <v>8088</v>
      </c>
      <c r="E1118">
        <v>4</v>
      </c>
      <c r="F1118" t="s">
        <v>3853</v>
      </c>
      <c r="G1118">
        <v>6.7</v>
      </c>
      <c r="H1118">
        <f t="shared" si="17"/>
        <v>0</v>
      </c>
    </row>
    <row r="1119" spans="1:8" x14ac:dyDescent="0.2">
      <c r="A1119" t="s">
        <v>54</v>
      </c>
      <c r="B1119" t="s">
        <v>2839</v>
      </c>
      <c r="C1119">
        <v>9</v>
      </c>
      <c r="D1119" t="s">
        <v>8089</v>
      </c>
      <c r="E1119">
        <v>4</v>
      </c>
      <c r="F1119" t="s">
        <v>3853</v>
      </c>
      <c r="G1119">
        <v>6.7</v>
      </c>
      <c r="H1119">
        <f t="shared" si="17"/>
        <v>0</v>
      </c>
    </row>
    <row r="1120" spans="1:8" x14ac:dyDescent="0.2">
      <c r="A1120" t="s">
        <v>54</v>
      </c>
      <c r="B1120" t="s">
        <v>574</v>
      </c>
      <c r="C1120">
        <v>21</v>
      </c>
      <c r="D1120" t="s">
        <v>8090</v>
      </c>
      <c r="E1120">
        <v>4</v>
      </c>
      <c r="F1120" t="s">
        <v>3853</v>
      </c>
      <c r="G1120">
        <v>6.7</v>
      </c>
      <c r="H1120">
        <f t="shared" si="17"/>
        <v>0</v>
      </c>
    </row>
    <row r="1121" spans="1:8" x14ac:dyDescent="0.2">
      <c r="A1121" t="s">
        <v>54</v>
      </c>
      <c r="B1121" t="s">
        <v>580</v>
      </c>
      <c r="C1121">
        <v>8</v>
      </c>
      <c r="D1121" t="s">
        <v>3692</v>
      </c>
      <c r="E1121">
        <v>4</v>
      </c>
      <c r="F1121" t="s">
        <v>8091</v>
      </c>
      <c r="G1121">
        <v>6.7</v>
      </c>
      <c r="H1121">
        <f t="shared" si="17"/>
        <v>0</v>
      </c>
    </row>
    <row r="1122" spans="1:8" x14ac:dyDescent="0.2">
      <c r="A1122" t="s">
        <v>54</v>
      </c>
      <c r="B1122" t="s">
        <v>1329</v>
      </c>
      <c r="C1122">
        <v>38</v>
      </c>
      <c r="D1122" t="s">
        <v>8092</v>
      </c>
      <c r="E1122">
        <v>4</v>
      </c>
      <c r="F1122" t="s">
        <v>3853</v>
      </c>
      <c r="G1122">
        <v>6.7</v>
      </c>
      <c r="H1122">
        <f t="shared" si="17"/>
        <v>0</v>
      </c>
    </row>
    <row r="1123" spans="1:8" x14ac:dyDescent="0.2">
      <c r="A1123" t="s">
        <v>54</v>
      </c>
      <c r="B1123" t="s">
        <v>1332</v>
      </c>
      <c r="C1123">
        <v>5</v>
      </c>
      <c r="D1123" t="s">
        <v>8093</v>
      </c>
      <c r="E1123">
        <v>4</v>
      </c>
      <c r="F1123" t="s">
        <v>3853</v>
      </c>
      <c r="G1123">
        <v>6.7</v>
      </c>
      <c r="H1123">
        <f t="shared" si="17"/>
        <v>0</v>
      </c>
    </row>
    <row r="1124" spans="1:8" x14ac:dyDescent="0.2">
      <c r="A1124" t="s">
        <v>54</v>
      </c>
      <c r="B1124" t="s">
        <v>583</v>
      </c>
      <c r="C1124">
        <v>7</v>
      </c>
      <c r="D1124" t="s">
        <v>8094</v>
      </c>
      <c r="E1124">
        <v>4</v>
      </c>
      <c r="F1124" t="s">
        <v>3853</v>
      </c>
      <c r="G1124">
        <v>6.7</v>
      </c>
      <c r="H1124">
        <f t="shared" si="17"/>
        <v>0</v>
      </c>
    </row>
    <row r="1125" spans="1:8" x14ac:dyDescent="0.2">
      <c r="A1125" t="s">
        <v>54</v>
      </c>
      <c r="B1125" t="s">
        <v>751</v>
      </c>
      <c r="C1125">
        <v>9</v>
      </c>
      <c r="D1125" t="s">
        <v>8095</v>
      </c>
      <c r="E1125">
        <v>4</v>
      </c>
      <c r="F1125" t="s">
        <v>3853</v>
      </c>
      <c r="G1125">
        <v>6.7</v>
      </c>
      <c r="H1125">
        <f t="shared" si="17"/>
        <v>0</v>
      </c>
    </row>
    <row r="1126" spans="1:8" x14ac:dyDescent="0.2">
      <c r="A1126" t="s">
        <v>54</v>
      </c>
      <c r="B1126" t="s">
        <v>754</v>
      </c>
      <c r="C1126">
        <v>3</v>
      </c>
      <c r="D1126" t="s">
        <v>3494</v>
      </c>
      <c r="E1126">
        <v>4</v>
      </c>
      <c r="F1126" t="s">
        <v>3853</v>
      </c>
      <c r="G1126">
        <v>6.7</v>
      </c>
      <c r="H1126">
        <f t="shared" si="17"/>
        <v>0</v>
      </c>
    </row>
    <row r="1127" spans="1:8" x14ac:dyDescent="0.2">
      <c r="A1127" t="s">
        <v>54</v>
      </c>
      <c r="B1127" t="s">
        <v>200</v>
      </c>
      <c r="C1127">
        <v>25</v>
      </c>
      <c r="D1127" t="s">
        <v>8096</v>
      </c>
      <c r="E1127">
        <v>4</v>
      </c>
      <c r="F1127" t="s">
        <v>3433</v>
      </c>
      <c r="G1127">
        <v>6.7</v>
      </c>
      <c r="H1127">
        <f t="shared" si="17"/>
        <v>0</v>
      </c>
    </row>
    <row r="1128" spans="1:8" x14ac:dyDescent="0.2">
      <c r="A1128" t="s">
        <v>54</v>
      </c>
      <c r="B1128" t="s">
        <v>2851</v>
      </c>
      <c r="C1128">
        <v>8</v>
      </c>
      <c r="D1128" t="s">
        <v>8097</v>
      </c>
      <c r="E1128">
        <v>4</v>
      </c>
      <c r="F1128" t="s">
        <v>3853</v>
      </c>
      <c r="G1128">
        <v>6.7</v>
      </c>
      <c r="H1128">
        <f t="shared" si="17"/>
        <v>0</v>
      </c>
    </row>
    <row r="1129" spans="1:8" x14ac:dyDescent="0.2">
      <c r="A1129" t="s">
        <v>54</v>
      </c>
      <c r="B1129" t="s">
        <v>2851</v>
      </c>
      <c r="C1129">
        <v>10</v>
      </c>
      <c r="D1129" t="s">
        <v>5205</v>
      </c>
      <c r="E1129">
        <v>4</v>
      </c>
      <c r="F1129" t="s">
        <v>3853</v>
      </c>
      <c r="G1129">
        <v>6.7</v>
      </c>
      <c r="H1129">
        <f t="shared" si="17"/>
        <v>0</v>
      </c>
    </row>
    <row r="1130" spans="1:8" x14ac:dyDescent="0.2">
      <c r="A1130" t="s">
        <v>54</v>
      </c>
      <c r="B1130" t="s">
        <v>1335</v>
      </c>
      <c r="C1130">
        <v>15</v>
      </c>
      <c r="D1130" t="s">
        <v>8098</v>
      </c>
      <c r="E1130">
        <v>4</v>
      </c>
      <c r="F1130" t="s">
        <v>3853</v>
      </c>
      <c r="G1130">
        <v>6.7</v>
      </c>
      <c r="H1130">
        <f t="shared" si="17"/>
        <v>0</v>
      </c>
    </row>
    <row r="1131" spans="1:8" x14ac:dyDescent="0.2">
      <c r="A1131" t="s">
        <v>54</v>
      </c>
      <c r="B1131" t="s">
        <v>1335</v>
      </c>
      <c r="C1131">
        <v>19</v>
      </c>
      <c r="D1131" t="s">
        <v>3676</v>
      </c>
      <c r="E1131">
        <v>4</v>
      </c>
      <c r="F1131" t="s">
        <v>3853</v>
      </c>
      <c r="G1131">
        <v>6.7</v>
      </c>
      <c r="H1131">
        <f t="shared" si="17"/>
        <v>0</v>
      </c>
    </row>
    <row r="1132" spans="1:8" x14ac:dyDescent="0.2">
      <c r="A1132" t="s">
        <v>54</v>
      </c>
      <c r="B1132" t="s">
        <v>2854</v>
      </c>
      <c r="C1132">
        <v>5</v>
      </c>
      <c r="D1132" t="s">
        <v>4910</v>
      </c>
      <c r="E1132">
        <v>4</v>
      </c>
      <c r="F1132" t="s">
        <v>3853</v>
      </c>
      <c r="G1132">
        <v>6.7</v>
      </c>
      <c r="H1132">
        <f t="shared" si="17"/>
        <v>0</v>
      </c>
    </row>
    <row r="1133" spans="1:8" x14ac:dyDescent="0.2">
      <c r="A1133" t="s">
        <v>54</v>
      </c>
      <c r="B1133" t="s">
        <v>2854</v>
      </c>
      <c r="C1133">
        <v>8</v>
      </c>
      <c r="D1133" t="s">
        <v>8099</v>
      </c>
      <c r="E1133">
        <v>4</v>
      </c>
      <c r="F1133" t="s">
        <v>3853</v>
      </c>
      <c r="G1133">
        <v>6.7</v>
      </c>
      <c r="H1133">
        <f t="shared" si="17"/>
        <v>0</v>
      </c>
    </row>
    <row r="1134" spans="1:8" x14ac:dyDescent="0.2">
      <c r="A1134" t="s">
        <v>54</v>
      </c>
      <c r="B1134" t="s">
        <v>158</v>
      </c>
      <c r="C1134">
        <v>17</v>
      </c>
      <c r="D1134" t="s">
        <v>3421</v>
      </c>
      <c r="E1134">
        <v>4</v>
      </c>
      <c r="F1134" t="s">
        <v>3853</v>
      </c>
      <c r="G1134">
        <v>6.7</v>
      </c>
      <c r="H1134">
        <f t="shared" si="17"/>
        <v>0</v>
      </c>
    </row>
    <row r="1135" spans="1:8" x14ac:dyDescent="0.2">
      <c r="A1135" t="s">
        <v>54</v>
      </c>
      <c r="B1135" t="s">
        <v>158</v>
      </c>
      <c r="C1135">
        <v>21</v>
      </c>
      <c r="D1135" t="s">
        <v>8100</v>
      </c>
      <c r="E1135">
        <v>4</v>
      </c>
      <c r="F1135" t="s">
        <v>3853</v>
      </c>
      <c r="G1135">
        <v>6.7</v>
      </c>
      <c r="H1135">
        <f t="shared" si="17"/>
        <v>0</v>
      </c>
    </row>
    <row r="1136" spans="1:8" x14ac:dyDescent="0.2">
      <c r="A1136" t="s">
        <v>54</v>
      </c>
      <c r="B1136" t="s">
        <v>158</v>
      </c>
      <c r="C1136">
        <v>26</v>
      </c>
      <c r="D1136" t="s">
        <v>8101</v>
      </c>
      <c r="E1136">
        <v>4</v>
      </c>
      <c r="F1136" t="s">
        <v>3853</v>
      </c>
      <c r="G1136">
        <v>6.7</v>
      </c>
      <c r="H1136">
        <f t="shared" si="17"/>
        <v>0</v>
      </c>
    </row>
    <row r="1137" spans="1:8" x14ac:dyDescent="0.2">
      <c r="A1137" t="s">
        <v>54</v>
      </c>
      <c r="B1137" t="s">
        <v>1338</v>
      </c>
      <c r="C1137">
        <v>7</v>
      </c>
      <c r="D1137" t="s">
        <v>3776</v>
      </c>
      <c r="E1137">
        <v>4</v>
      </c>
      <c r="F1137" t="s">
        <v>3853</v>
      </c>
      <c r="G1137">
        <v>6.7</v>
      </c>
      <c r="H1137">
        <f t="shared" si="17"/>
        <v>0</v>
      </c>
    </row>
    <row r="1138" spans="1:8" x14ac:dyDescent="0.2">
      <c r="A1138" t="s">
        <v>54</v>
      </c>
      <c r="B1138" t="s">
        <v>947</v>
      </c>
      <c r="C1138">
        <v>15</v>
      </c>
      <c r="D1138" t="s">
        <v>8102</v>
      </c>
      <c r="E1138">
        <v>4</v>
      </c>
      <c r="F1138" t="s">
        <v>3884</v>
      </c>
      <c r="G1138">
        <v>6.7</v>
      </c>
      <c r="H1138">
        <f t="shared" si="17"/>
        <v>0</v>
      </c>
    </row>
    <row r="1139" spans="1:8" x14ac:dyDescent="0.2">
      <c r="A1139" t="s">
        <v>54</v>
      </c>
      <c r="B1139" t="s">
        <v>947</v>
      </c>
      <c r="C1139">
        <v>29</v>
      </c>
      <c r="D1139" t="s">
        <v>7691</v>
      </c>
      <c r="E1139">
        <v>4</v>
      </c>
      <c r="F1139" t="s">
        <v>3853</v>
      </c>
      <c r="G1139">
        <v>6.7</v>
      </c>
      <c r="H1139">
        <f t="shared" si="17"/>
        <v>0</v>
      </c>
    </row>
    <row r="1140" spans="1:8" x14ac:dyDescent="0.2">
      <c r="A1140" t="s">
        <v>54</v>
      </c>
      <c r="B1140" t="s">
        <v>1341</v>
      </c>
      <c r="C1140">
        <v>2</v>
      </c>
      <c r="D1140" t="s">
        <v>8103</v>
      </c>
      <c r="E1140">
        <v>4</v>
      </c>
      <c r="F1140" t="s">
        <v>3853</v>
      </c>
      <c r="G1140">
        <v>6.7</v>
      </c>
      <c r="H1140">
        <f t="shared" si="17"/>
        <v>0</v>
      </c>
    </row>
    <row r="1141" spans="1:8" x14ac:dyDescent="0.2">
      <c r="A1141" t="s">
        <v>54</v>
      </c>
      <c r="B1141" t="s">
        <v>1341</v>
      </c>
      <c r="C1141">
        <v>4</v>
      </c>
      <c r="D1141" t="s">
        <v>5454</v>
      </c>
      <c r="E1141">
        <v>4</v>
      </c>
      <c r="F1141" t="s">
        <v>3853</v>
      </c>
      <c r="G1141">
        <v>6.7</v>
      </c>
      <c r="H1141">
        <f t="shared" si="17"/>
        <v>0</v>
      </c>
    </row>
    <row r="1142" spans="1:8" x14ac:dyDescent="0.2">
      <c r="A1142" t="s">
        <v>54</v>
      </c>
      <c r="B1142" t="s">
        <v>2860</v>
      </c>
      <c r="C1142">
        <v>9</v>
      </c>
      <c r="D1142" t="s">
        <v>8104</v>
      </c>
      <c r="E1142">
        <v>4</v>
      </c>
      <c r="F1142" t="s">
        <v>3853</v>
      </c>
      <c r="G1142">
        <v>6.7</v>
      </c>
      <c r="H1142">
        <f t="shared" si="17"/>
        <v>0</v>
      </c>
    </row>
    <row r="1143" spans="1:8" x14ac:dyDescent="0.2">
      <c r="A1143" t="s">
        <v>54</v>
      </c>
      <c r="B1143" t="s">
        <v>2613</v>
      </c>
      <c r="C1143">
        <v>3</v>
      </c>
      <c r="D1143" t="s">
        <v>3404</v>
      </c>
      <c r="E1143">
        <v>4</v>
      </c>
      <c r="F1143" t="s">
        <v>3996</v>
      </c>
      <c r="G1143">
        <v>7</v>
      </c>
      <c r="H1143">
        <f t="shared" si="17"/>
        <v>0</v>
      </c>
    </row>
    <row r="1144" spans="1:8" x14ac:dyDescent="0.2">
      <c r="A1144" t="s">
        <v>54</v>
      </c>
      <c r="B1144" t="s">
        <v>2619</v>
      </c>
      <c r="C1144">
        <v>3</v>
      </c>
      <c r="D1144" t="s">
        <v>6624</v>
      </c>
      <c r="E1144">
        <v>4</v>
      </c>
      <c r="F1144" t="s">
        <v>3952</v>
      </c>
      <c r="G1144">
        <v>7</v>
      </c>
      <c r="H1144">
        <f t="shared" si="17"/>
        <v>0</v>
      </c>
    </row>
    <row r="1145" spans="1:8" x14ac:dyDescent="0.2">
      <c r="A1145" t="s">
        <v>54</v>
      </c>
      <c r="B1145" t="s">
        <v>1278</v>
      </c>
      <c r="C1145">
        <v>9</v>
      </c>
      <c r="D1145" t="s">
        <v>5083</v>
      </c>
      <c r="E1145">
        <v>4</v>
      </c>
      <c r="F1145" t="s">
        <v>3445</v>
      </c>
      <c r="G1145">
        <v>7</v>
      </c>
      <c r="H1145">
        <f t="shared" si="17"/>
        <v>0</v>
      </c>
    </row>
    <row r="1146" spans="1:8" x14ac:dyDescent="0.2">
      <c r="A1146" t="s">
        <v>54</v>
      </c>
      <c r="B1146" t="s">
        <v>1278</v>
      </c>
      <c r="C1146">
        <v>12</v>
      </c>
      <c r="D1146" t="s">
        <v>8320</v>
      </c>
      <c r="E1146">
        <v>4</v>
      </c>
      <c r="F1146" t="s">
        <v>3445</v>
      </c>
      <c r="G1146">
        <v>7</v>
      </c>
      <c r="H1146">
        <f t="shared" si="17"/>
        <v>0</v>
      </c>
    </row>
    <row r="1147" spans="1:8" x14ac:dyDescent="0.2">
      <c r="A1147" t="s">
        <v>54</v>
      </c>
      <c r="B1147" t="s">
        <v>345</v>
      </c>
      <c r="C1147">
        <v>6</v>
      </c>
      <c r="D1147" t="s">
        <v>3497</v>
      </c>
      <c r="E1147">
        <v>4</v>
      </c>
      <c r="F1147" t="s">
        <v>3445</v>
      </c>
      <c r="G1147">
        <v>7</v>
      </c>
      <c r="H1147">
        <f t="shared" si="17"/>
        <v>0</v>
      </c>
    </row>
    <row r="1148" spans="1:8" x14ac:dyDescent="0.2">
      <c r="A1148" t="s">
        <v>54</v>
      </c>
      <c r="B1148" t="s">
        <v>2637</v>
      </c>
      <c r="C1148">
        <v>3</v>
      </c>
      <c r="D1148" t="s">
        <v>8321</v>
      </c>
      <c r="E1148">
        <v>4</v>
      </c>
      <c r="F1148" t="s">
        <v>3445</v>
      </c>
      <c r="G1148">
        <v>7</v>
      </c>
      <c r="H1148">
        <f t="shared" si="17"/>
        <v>0</v>
      </c>
    </row>
    <row r="1149" spans="1:8" x14ac:dyDescent="0.2">
      <c r="A1149" t="s">
        <v>54</v>
      </c>
      <c r="B1149" t="s">
        <v>2646</v>
      </c>
      <c r="C1149">
        <v>5</v>
      </c>
      <c r="D1149" t="s">
        <v>3412</v>
      </c>
      <c r="E1149">
        <v>4</v>
      </c>
      <c r="F1149" t="s">
        <v>3447</v>
      </c>
      <c r="G1149">
        <v>7</v>
      </c>
      <c r="H1149">
        <f t="shared" si="17"/>
        <v>0</v>
      </c>
    </row>
    <row r="1150" spans="1:8" x14ac:dyDescent="0.2">
      <c r="A1150" t="s">
        <v>54</v>
      </c>
      <c r="B1150" t="s">
        <v>1287</v>
      </c>
      <c r="C1150">
        <v>8</v>
      </c>
      <c r="D1150" t="s">
        <v>3749</v>
      </c>
      <c r="E1150">
        <v>4</v>
      </c>
      <c r="F1150" t="s">
        <v>4001</v>
      </c>
      <c r="G1150">
        <v>7</v>
      </c>
      <c r="H1150">
        <f t="shared" si="17"/>
        <v>0</v>
      </c>
    </row>
    <row r="1151" spans="1:8" x14ac:dyDescent="0.2">
      <c r="A1151" t="s">
        <v>54</v>
      </c>
      <c r="B1151" t="s">
        <v>553</v>
      </c>
      <c r="C1151">
        <v>6</v>
      </c>
      <c r="D1151" t="s">
        <v>4107</v>
      </c>
      <c r="E1151">
        <v>4</v>
      </c>
      <c r="F1151" t="s">
        <v>3996</v>
      </c>
      <c r="G1151">
        <v>7</v>
      </c>
      <c r="H1151">
        <f t="shared" si="17"/>
        <v>0</v>
      </c>
    </row>
    <row r="1152" spans="1:8" x14ac:dyDescent="0.2">
      <c r="A1152" t="s">
        <v>54</v>
      </c>
      <c r="B1152" t="s">
        <v>2655</v>
      </c>
      <c r="C1152">
        <v>1</v>
      </c>
      <c r="D1152" t="s">
        <v>3412</v>
      </c>
      <c r="E1152">
        <v>4</v>
      </c>
      <c r="F1152" t="s">
        <v>3445</v>
      </c>
      <c r="G1152">
        <v>7</v>
      </c>
      <c r="H1152">
        <f t="shared" si="17"/>
        <v>0</v>
      </c>
    </row>
    <row r="1153" spans="1:8" x14ac:dyDescent="0.2">
      <c r="A1153" t="s">
        <v>54</v>
      </c>
      <c r="B1153" t="s">
        <v>745</v>
      </c>
      <c r="C1153">
        <v>7</v>
      </c>
      <c r="D1153" t="s">
        <v>8322</v>
      </c>
      <c r="E1153">
        <v>4</v>
      </c>
      <c r="F1153" t="s">
        <v>3445</v>
      </c>
      <c r="G1153">
        <v>7</v>
      </c>
      <c r="H1153">
        <f t="shared" si="17"/>
        <v>0</v>
      </c>
    </row>
    <row r="1154" spans="1:8" x14ac:dyDescent="0.2">
      <c r="A1154" t="s">
        <v>54</v>
      </c>
      <c r="B1154" t="s">
        <v>2658</v>
      </c>
      <c r="C1154">
        <v>1</v>
      </c>
      <c r="D1154" t="s">
        <v>3700</v>
      </c>
      <c r="E1154">
        <v>4</v>
      </c>
      <c r="F1154" t="s">
        <v>3445</v>
      </c>
      <c r="G1154">
        <v>7</v>
      </c>
      <c r="H1154">
        <f t="shared" ref="H1154:H1217" si="18">IF(AND(G1154&gt;$J$2,G1154&lt;$J$3,E1154&lt;$J$4),1,0)</f>
        <v>0</v>
      </c>
    </row>
    <row r="1155" spans="1:8" x14ac:dyDescent="0.2">
      <c r="A1155" t="s">
        <v>54</v>
      </c>
      <c r="B1155" t="s">
        <v>194</v>
      </c>
      <c r="C1155">
        <v>9</v>
      </c>
      <c r="D1155" t="s">
        <v>5735</v>
      </c>
      <c r="E1155">
        <v>4</v>
      </c>
      <c r="F1155" t="s">
        <v>3447</v>
      </c>
      <c r="G1155">
        <v>7</v>
      </c>
      <c r="H1155">
        <f t="shared" si="18"/>
        <v>0</v>
      </c>
    </row>
    <row r="1156" spans="1:8" x14ac:dyDescent="0.2">
      <c r="A1156" t="s">
        <v>54</v>
      </c>
      <c r="B1156" t="s">
        <v>2694</v>
      </c>
      <c r="C1156">
        <v>2</v>
      </c>
      <c r="D1156" t="s">
        <v>3412</v>
      </c>
      <c r="E1156">
        <v>4</v>
      </c>
      <c r="F1156" t="s">
        <v>3996</v>
      </c>
      <c r="G1156">
        <v>7</v>
      </c>
      <c r="H1156">
        <f t="shared" si="18"/>
        <v>0</v>
      </c>
    </row>
    <row r="1157" spans="1:8" x14ac:dyDescent="0.2">
      <c r="A1157" t="s">
        <v>54</v>
      </c>
      <c r="B1157" t="s">
        <v>2709</v>
      </c>
      <c r="C1157">
        <v>5</v>
      </c>
      <c r="D1157" t="s">
        <v>8323</v>
      </c>
      <c r="E1157">
        <v>4</v>
      </c>
      <c r="F1157" t="s">
        <v>3445</v>
      </c>
      <c r="G1157">
        <v>7</v>
      </c>
      <c r="H1157">
        <f t="shared" si="18"/>
        <v>0</v>
      </c>
    </row>
    <row r="1158" spans="1:8" x14ac:dyDescent="0.2">
      <c r="A1158" t="s">
        <v>54</v>
      </c>
      <c r="B1158" t="s">
        <v>2709</v>
      </c>
      <c r="C1158">
        <v>7</v>
      </c>
      <c r="D1158" t="s">
        <v>8324</v>
      </c>
      <c r="E1158">
        <v>4</v>
      </c>
      <c r="F1158" t="s">
        <v>3445</v>
      </c>
      <c r="G1158">
        <v>7</v>
      </c>
      <c r="H1158">
        <f t="shared" si="18"/>
        <v>0</v>
      </c>
    </row>
    <row r="1159" spans="1:8" x14ac:dyDescent="0.2">
      <c r="A1159" t="s">
        <v>54</v>
      </c>
      <c r="B1159" t="s">
        <v>1296</v>
      </c>
      <c r="C1159">
        <v>4</v>
      </c>
      <c r="D1159" t="s">
        <v>8325</v>
      </c>
      <c r="E1159">
        <v>4</v>
      </c>
      <c r="F1159" t="s">
        <v>3445</v>
      </c>
      <c r="G1159">
        <v>7</v>
      </c>
      <c r="H1159">
        <f t="shared" si="18"/>
        <v>0</v>
      </c>
    </row>
    <row r="1160" spans="1:8" x14ac:dyDescent="0.2">
      <c r="A1160" t="s">
        <v>54</v>
      </c>
      <c r="B1160" t="s">
        <v>2721</v>
      </c>
      <c r="C1160">
        <v>3</v>
      </c>
      <c r="D1160" t="s">
        <v>3481</v>
      </c>
      <c r="E1160">
        <v>4</v>
      </c>
      <c r="F1160" t="s">
        <v>3445</v>
      </c>
      <c r="G1160">
        <v>7</v>
      </c>
      <c r="H1160">
        <f t="shared" si="18"/>
        <v>0</v>
      </c>
    </row>
    <row r="1161" spans="1:8" x14ac:dyDescent="0.2">
      <c r="A1161" t="s">
        <v>54</v>
      </c>
      <c r="B1161" t="s">
        <v>2724</v>
      </c>
      <c r="C1161">
        <v>4</v>
      </c>
      <c r="D1161" t="s">
        <v>8326</v>
      </c>
      <c r="E1161">
        <v>4</v>
      </c>
      <c r="F1161" t="s">
        <v>3445</v>
      </c>
      <c r="G1161">
        <v>7</v>
      </c>
      <c r="H1161">
        <f t="shared" si="18"/>
        <v>0</v>
      </c>
    </row>
    <row r="1162" spans="1:8" x14ac:dyDescent="0.2">
      <c r="A1162" t="s">
        <v>54</v>
      </c>
      <c r="B1162" t="s">
        <v>1302</v>
      </c>
      <c r="C1162">
        <v>5</v>
      </c>
      <c r="D1162" t="s">
        <v>8327</v>
      </c>
      <c r="E1162">
        <v>4</v>
      </c>
      <c r="F1162" t="s">
        <v>3952</v>
      </c>
      <c r="G1162">
        <v>7</v>
      </c>
      <c r="H1162">
        <f t="shared" si="18"/>
        <v>0</v>
      </c>
    </row>
    <row r="1163" spans="1:8" x14ac:dyDescent="0.2">
      <c r="A1163" t="s">
        <v>54</v>
      </c>
      <c r="B1163" t="s">
        <v>2736</v>
      </c>
      <c r="C1163">
        <v>4</v>
      </c>
      <c r="D1163" t="s">
        <v>3412</v>
      </c>
      <c r="E1163">
        <v>4</v>
      </c>
      <c r="F1163" t="s">
        <v>3445</v>
      </c>
      <c r="G1163">
        <v>7</v>
      </c>
      <c r="H1163">
        <f t="shared" si="18"/>
        <v>0</v>
      </c>
    </row>
    <row r="1164" spans="1:8" x14ac:dyDescent="0.2">
      <c r="A1164" t="s">
        <v>54</v>
      </c>
      <c r="B1164" t="s">
        <v>559</v>
      </c>
      <c r="C1164">
        <v>11</v>
      </c>
      <c r="D1164" t="s">
        <v>8328</v>
      </c>
      <c r="E1164">
        <v>4</v>
      </c>
      <c r="F1164" t="s">
        <v>3445</v>
      </c>
      <c r="G1164">
        <v>7</v>
      </c>
      <c r="H1164">
        <f t="shared" si="18"/>
        <v>0</v>
      </c>
    </row>
    <row r="1165" spans="1:8" x14ac:dyDescent="0.2">
      <c r="A1165" t="s">
        <v>54</v>
      </c>
      <c r="B1165" t="s">
        <v>2748</v>
      </c>
      <c r="C1165">
        <v>8</v>
      </c>
      <c r="D1165" t="s">
        <v>4955</v>
      </c>
      <c r="E1165">
        <v>4</v>
      </c>
      <c r="F1165" t="s">
        <v>3445</v>
      </c>
      <c r="G1165">
        <v>7</v>
      </c>
      <c r="H1165">
        <f t="shared" si="18"/>
        <v>0</v>
      </c>
    </row>
    <row r="1166" spans="1:8" x14ac:dyDescent="0.2">
      <c r="A1166" t="s">
        <v>54</v>
      </c>
      <c r="B1166" t="s">
        <v>348</v>
      </c>
      <c r="C1166">
        <v>6</v>
      </c>
      <c r="D1166" t="s">
        <v>8286</v>
      </c>
      <c r="E1166">
        <v>4</v>
      </c>
      <c r="F1166" t="s">
        <v>3445</v>
      </c>
      <c r="G1166">
        <v>7</v>
      </c>
      <c r="H1166">
        <f t="shared" si="18"/>
        <v>0</v>
      </c>
    </row>
    <row r="1167" spans="1:8" x14ac:dyDescent="0.2">
      <c r="A1167" t="s">
        <v>54</v>
      </c>
      <c r="B1167" t="s">
        <v>436</v>
      </c>
      <c r="C1167">
        <v>16</v>
      </c>
      <c r="D1167" t="s">
        <v>3723</v>
      </c>
      <c r="E1167">
        <v>4</v>
      </c>
      <c r="F1167" t="s">
        <v>3445</v>
      </c>
      <c r="G1167">
        <v>7</v>
      </c>
      <c r="H1167">
        <f t="shared" si="18"/>
        <v>0</v>
      </c>
    </row>
    <row r="1168" spans="1:8" x14ac:dyDescent="0.2">
      <c r="A1168" t="s">
        <v>54</v>
      </c>
      <c r="B1168" t="s">
        <v>562</v>
      </c>
      <c r="C1168">
        <v>7</v>
      </c>
      <c r="D1168" t="s">
        <v>3739</v>
      </c>
      <c r="E1168">
        <v>4</v>
      </c>
      <c r="F1168" t="s">
        <v>3445</v>
      </c>
      <c r="G1168">
        <v>7</v>
      </c>
      <c r="H1168">
        <f t="shared" si="18"/>
        <v>0</v>
      </c>
    </row>
    <row r="1169" spans="1:8" x14ac:dyDescent="0.2">
      <c r="A1169" t="s">
        <v>54</v>
      </c>
      <c r="B1169" t="s">
        <v>2751</v>
      </c>
      <c r="C1169">
        <v>2</v>
      </c>
      <c r="D1169" t="s">
        <v>7121</v>
      </c>
      <c r="E1169">
        <v>4</v>
      </c>
      <c r="F1169" t="s">
        <v>3445</v>
      </c>
      <c r="G1169">
        <v>7</v>
      </c>
      <c r="H1169">
        <f t="shared" si="18"/>
        <v>0</v>
      </c>
    </row>
    <row r="1170" spans="1:8" x14ac:dyDescent="0.2">
      <c r="A1170" t="s">
        <v>54</v>
      </c>
      <c r="B1170" t="s">
        <v>125</v>
      </c>
      <c r="C1170">
        <v>24</v>
      </c>
      <c r="D1170" t="s">
        <v>4091</v>
      </c>
      <c r="E1170">
        <v>4</v>
      </c>
      <c r="F1170" t="s">
        <v>3445</v>
      </c>
      <c r="G1170">
        <v>7</v>
      </c>
      <c r="H1170">
        <f t="shared" si="18"/>
        <v>0</v>
      </c>
    </row>
    <row r="1171" spans="1:8" x14ac:dyDescent="0.2">
      <c r="A1171" t="s">
        <v>54</v>
      </c>
      <c r="B1171" t="s">
        <v>125</v>
      </c>
      <c r="C1171">
        <v>25</v>
      </c>
      <c r="D1171" t="s">
        <v>8329</v>
      </c>
      <c r="E1171">
        <v>4</v>
      </c>
      <c r="F1171" t="s">
        <v>3959</v>
      </c>
      <c r="G1171">
        <v>7</v>
      </c>
      <c r="H1171">
        <f t="shared" si="18"/>
        <v>0</v>
      </c>
    </row>
    <row r="1172" spans="1:8" x14ac:dyDescent="0.2">
      <c r="A1172" t="s">
        <v>54</v>
      </c>
      <c r="B1172" t="s">
        <v>935</v>
      </c>
      <c r="C1172">
        <v>6</v>
      </c>
      <c r="D1172" t="s">
        <v>8330</v>
      </c>
      <c r="E1172">
        <v>4</v>
      </c>
      <c r="F1172" t="s">
        <v>3959</v>
      </c>
      <c r="G1172">
        <v>7</v>
      </c>
      <c r="H1172">
        <f t="shared" si="18"/>
        <v>0</v>
      </c>
    </row>
    <row r="1173" spans="1:8" x14ac:dyDescent="0.2">
      <c r="A1173" t="s">
        <v>54</v>
      </c>
      <c r="B1173" t="s">
        <v>2766</v>
      </c>
      <c r="C1173">
        <v>4</v>
      </c>
      <c r="D1173" t="s">
        <v>3434</v>
      </c>
      <c r="E1173">
        <v>4</v>
      </c>
      <c r="F1173" t="s">
        <v>3445</v>
      </c>
      <c r="G1173">
        <v>7</v>
      </c>
      <c r="H1173">
        <f t="shared" si="18"/>
        <v>0</v>
      </c>
    </row>
    <row r="1174" spans="1:8" x14ac:dyDescent="0.2">
      <c r="A1174" t="s">
        <v>54</v>
      </c>
      <c r="B1174" t="s">
        <v>2766</v>
      </c>
      <c r="C1174">
        <v>8</v>
      </c>
      <c r="D1174" t="s">
        <v>8331</v>
      </c>
      <c r="E1174">
        <v>4</v>
      </c>
      <c r="F1174" t="s">
        <v>3447</v>
      </c>
      <c r="G1174">
        <v>7</v>
      </c>
      <c r="H1174">
        <f t="shared" si="18"/>
        <v>0</v>
      </c>
    </row>
    <row r="1175" spans="1:8" x14ac:dyDescent="0.2">
      <c r="A1175" t="s">
        <v>54</v>
      </c>
      <c r="B1175" t="s">
        <v>2769</v>
      </c>
      <c r="C1175">
        <v>6</v>
      </c>
      <c r="D1175" t="s">
        <v>8332</v>
      </c>
      <c r="E1175">
        <v>4</v>
      </c>
      <c r="F1175" t="s">
        <v>3445</v>
      </c>
      <c r="G1175">
        <v>7</v>
      </c>
      <c r="H1175">
        <f t="shared" si="18"/>
        <v>0</v>
      </c>
    </row>
    <row r="1176" spans="1:8" x14ac:dyDescent="0.2">
      <c r="A1176" t="s">
        <v>54</v>
      </c>
      <c r="B1176" t="s">
        <v>2787</v>
      </c>
      <c r="C1176">
        <v>3</v>
      </c>
      <c r="D1176" t="s">
        <v>8333</v>
      </c>
      <c r="E1176">
        <v>4</v>
      </c>
      <c r="F1176" t="s">
        <v>3445</v>
      </c>
      <c r="G1176">
        <v>7</v>
      </c>
      <c r="H1176">
        <f t="shared" si="18"/>
        <v>0</v>
      </c>
    </row>
    <row r="1177" spans="1:8" x14ac:dyDescent="0.2">
      <c r="A1177" t="s">
        <v>54</v>
      </c>
      <c r="B1177" t="s">
        <v>2787</v>
      </c>
      <c r="C1177">
        <v>4</v>
      </c>
      <c r="D1177" t="s">
        <v>8334</v>
      </c>
      <c r="E1177">
        <v>4</v>
      </c>
      <c r="F1177" t="s">
        <v>3445</v>
      </c>
      <c r="G1177">
        <v>7</v>
      </c>
      <c r="H1177">
        <f t="shared" si="18"/>
        <v>0</v>
      </c>
    </row>
    <row r="1178" spans="1:8" x14ac:dyDescent="0.2">
      <c r="A1178" t="s">
        <v>54</v>
      </c>
      <c r="B1178" t="s">
        <v>2787</v>
      </c>
      <c r="C1178">
        <v>6</v>
      </c>
      <c r="D1178" t="s">
        <v>8335</v>
      </c>
      <c r="E1178">
        <v>4</v>
      </c>
      <c r="F1178" t="s">
        <v>3445</v>
      </c>
      <c r="G1178">
        <v>7</v>
      </c>
      <c r="H1178">
        <f t="shared" si="18"/>
        <v>0</v>
      </c>
    </row>
    <row r="1179" spans="1:8" x14ac:dyDescent="0.2">
      <c r="A1179" t="s">
        <v>54</v>
      </c>
      <c r="B1179" t="s">
        <v>152</v>
      </c>
      <c r="C1179">
        <v>24</v>
      </c>
      <c r="D1179" t="s">
        <v>3416</v>
      </c>
      <c r="E1179">
        <v>4</v>
      </c>
      <c r="F1179" t="s">
        <v>3445</v>
      </c>
      <c r="G1179">
        <v>7</v>
      </c>
      <c r="H1179">
        <f t="shared" si="18"/>
        <v>0</v>
      </c>
    </row>
    <row r="1180" spans="1:8" x14ac:dyDescent="0.2">
      <c r="A1180" t="s">
        <v>54</v>
      </c>
      <c r="B1180" t="s">
        <v>354</v>
      </c>
      <c r="C1180">
        <v>12</v>
      </c>
      <c r="D1180" t="s">
        <v>8336</v>
      </c>
      <c r="E1180">
        <v>4</v>
      </c>
      <c r="F1180" t="s">
        <v>3944</v>
      </c>
      <c r="G1180">
        <v>7</v>
      </c>
      <c r="H1180">
        <f t="shared" si="18"/>
        <v>0</v>
      </c>
    </row>
    <row r="1181" spans="1:8" x14ac:dyDescent="0.2">
      <c r="A1181" t="s">
        <v>54</v>
      </c>
      <c r="B1181" t="s">
        <v>354</v>
      </c>
      <c r="C1181">
        <v>14</v>
      </c>
      <c r="D1181" t="s">
        <v>8337</v>
      </c>
      <c r="E1181">
        <v>4</v>
      </c>
      <c r="F1181" t="s">
        <v>5839</v>
      </c>
      <c r="G1181">
        <v>7</v>
      </c>
      <c r="H1181">
        <f t="shared" si="18"/>
        <v>0</v>
      </c>
    </row>
    <row r="1182" spans="1:8" x14ac:dyDescent="0.2">
      <c r="A1182" t="s">
        <v>54</v>
      </c>
      <c r="B1182" t="s">
        <v>2796</v>
      </c>
      <c r="C1182">
        <v>2</v>
      </c>
      <c r="D1182" t="s">
        <v>3412</v>
      </c>
      <c r="E1182">
        <v>4</v>
      </c>
      <c r="F1182" t="s">
        <v>3944</v>
      </c>
      <c r="G1182">
        <v>7</v>
      </c>
      <c r="H1182">
        <f t="shared" si="18"/>
        <v>0</v>
      </c>
    </row>
    <row r="1183" spans="1:8" x14ac:dyDescent="0.2">
      <c r="A1183" t="s">
        <v>54</v>
      </c>
      <c r="B1183" t="s">
        <v>2805</v>
      </c>
      <c r="C1183">
        <v>3</v>
      </c>
      <c r="D1183" t="s">
        <v>3430</v>
      </c>
      <c r="E1183">
        <v>4</v>
      </c>
      <c r="F1183" t="s">
        <v>3445</v>
      </c>
      <c r="G1183">
        <v>7</v>
      </c>
      <c r="H1183">
        <f t="shared" si="18"/>
        <v>0</v>
      </c>
    </row>
    <row r="1184" spans="1:8" x14ac:dyDescent="0.2">
      <c r="A1184" t="s">
        <v>54</v>
      </c>
      <c r="B1184" t="s">
        <v>2808</v>
      </c>
      <c r="C1184">
        <v>4</v>
      </c>
      <c r="D1184" t="s">
        <v>3430</v>
      </c>
      <c r="E1184">
        <v>4</v>
      </c>
      <c r="F1184" t="s">
        <v>3445</v>
      </c>
      <c r="G1184">
        <v>7</v>
      </c>
      <c r="H1184">
        <f t="shared" si="18"/>
        <v>0</v>
      </c>
    </row>
    <row r="1185" spans="1:8" x14ac:dyDescent="0.2">
      <c r="A1185" t="s">
        <v>54</v>
      </c>
      <c r="B1185" t="s">
        <v>941</v>
      </c>
      <c r="C1185">
        <v>21</v>
      </c>
      <c r="D1185" t="s">
        <v>3499</v>
      </c>
      <c r="E1185">
        <v>4</v>
      </c>
      <c r="F1185" t="s">
        <v>3445</v>
      </c>
      <c r="G1185">
        <v>7</v>
      </c>
      <c r="H1185">
        <f t="shared" si="18"/>
        <v>0</v>
      </c>
    </row>
    <row r="1186" spans="1:8" x14ac:dyDescent="0.2">
      <c r="A1186" t="s">
        <v>54</v>
      </c>
      <c r="B1186" t="s">
        <v>2814</v>
      </c>
      <c r="C1186">
        <v>20</v>
      </c>
      <c r="D1186" t="s">
        <v>3722</v>
      </c>
      <c r="E1186">
        <v>4</v>
      </c>
      <c r="F1186" t="s">
        <v>3445</v>
      </c>
      <c r="G1186">
        <v>7</v>
      </c>
      <c r="H1186">
        <f t="shared" si="18"/>
        <v>0</v>
      </c>
    </row>
    <row r="1187" spans="1:8" x14ac:dyDescent="0.2">
      <c r="A1187" t="s">
        <v>54</v>
      </c>
      <c r="B1187" t="s">
        <v>2814</v>
      </c>
      <c r="C1187">
        <v>22</v>
      </c>
      <c r="D1187" t="s">
        <v>8338</v>
      </c>
      <c r="E1187">
        <v>4</v>
      </c>
      <c r="F1187" t="s">
        <v>3445</v>
      </c>
      <c r="G1187">
        <v>7</v>
      </c>
      <c r="H1187">
        <f t="shared" si="18"/>
        <v>0</v>
      </c>
    </row>
    <row r="1188" spans="1:8" x14ac:dyDescent="0.2">
      <c r="A1188" t="s">
        <v>54</v>
      </c>
      <c r="B1188" t="s">
        <v>1320</v>
      </c>
      <c r="C1188">
        <v>5</v>
      </c>
      <c r="D1188" t="s">
        <v>3662</v>
      </c>
      <c r="E1188">
        <v>4</v>
      </c>
      <c r="F1188" t="s">
        <v>3445</v>
      </c>
      <c r="G1188">
        <v>7</v>
      </c>
      <c r="H1188">
        <f t="shared" si="18"/>
        <v>0</v>
      </c>
    </row>
    <row r="1189" spans="1:8" x14ac:dyDescent="0.2">
      <c r="A1189" t="s">
        <v>54</v>
      </c>
      <c r="B1189" t="s">
        <v>1320</v>
      </c>
      <c r="C1189">
        <v>8</v>
      </c>
      <c r="D1189" t="s">
        <v>3829</v>
      </c>
      <c r="E1189">
        <v>4</v>
      </c>
      <c r="F1189" t="s">
        <v>3445</v>
      </c>
      <c r="G1189">
        <v>7</v>
      </c>
      <c r="H1189">
        <f t="shared" si="18"/>
        <v>0</v>
      </c>
    </row>
    <row r="1190" spans="1:8" x14ac:dyDescent="0.2">
      <c r="A1190" t="s">
        <v>54</v>
      </c>
      <c r="B1190" t="s">
        <v>1323</v>
      </c>
      <c r="C1190">
        <v>2</v>
      </c>
      <c r="D1190" t="s">
        <v>8339</v>
      </c>
      <c r="E1190">
        <v>4</v>
      </c>
      <c r="F1190" t="s">
        <v>3447</v>
      </c>
      <c r="G1190">
        <v>7</v>
      </c>
      <c r="H1190">
        <f t="shared" si="18"/>
        <v>0</v>
      </c>
    </row>
    <row r="1191" spans="1:8" x14ac:dyDescent="0.2">
      <c r="A1191" t="s">
        <v>54</v>
      </c>
      <c r="B1191" t="s">
        <v>571</v>
      </c>
      <c r="C1191">
        <v>7</v>
      </c>
      <c r="D1191" t="s">
        <v>3723</v>
      </c>
      <c r="E1191">
        <v>4</v>
      </c>
      <c r="F1191" t="s">
        <v>3445</v>
      </c>
      <c r="G1191">
        <v>7</v>
      </c>
      <c r="H1191">
        <f t="shared" si="18"/>
        <v>0</v>
      </c>
    </row>
    <row r="1192" spans="1:8" x14ac:dyDescent="0.2">
      <c r="A1192" t="s">
        <v>54</v>
      </c>
      <c r="B1192" t="s">
        <v>2830</v>
      </c>
      <c r="C1192">
        <v>4</v>
      </c>
      <c r="D1192" t="s">
        <v>3676</v>
      </c>
      <c r="E1192">
        <v>4</v>
      </c>
      <c r="F1192" t="s">
        <v>3445</v>
      </c>
      <c r="G1192">
        <v>7</v>
      </c>
      <c r="H1192">
        <f t="shared" si="18"/>
        <v>0</v>
      </c>
    </row>
    <row r="1193" spans="1:8" x14ac:dyDescent="0.2">
      <c r="A1193" t="s">
        <v>54</v>
      </c>
      <c r="B1193" t="s">
        <v>2836</v>
      </c>
      <c r="C1193">
        <v>6</v>
      </c>
      <c r="D1193" t="s">
        <v>3700</v>
      </c>
      <c r="E1193">
        <v>4</v>
      </c>
      <c r="F1193" t="s">
        <v>4001</v>
      </c>
      <c r="G1193">
        <v>7</v>
      </c>
      <c r="H1193">
        <f t="shared" si="18"/>
        <v>0</v>
      </c>
    </row>
    <row r="1194" spans="1:8" x14ac:dyDescent="0.2">
      <c r="A1194" t="s">
        <v>54</v>
      </c>
      <c r="B1194" t="s">
        <v>2842</v>
      </c>
      <c r="C1194">
        <v>6</v>
      </c>
      <c r="D1194" t="s">
        <v>8340</v>
      </c>
      <c r="E1194">
        <v>4</v>
      </c>
      <c r="F1194" t="s">
        <v>3445</v>
      </c>
      <c r="G1194">
        <v>7</v>
      </c>
      <c r="H1194">
        <f t="shared" si="18"/>
        <v>0</v>
      </c>
    </row>
    <row r="1195" spans="1:8" x14ac:dyDescent="0.2">
      <c r="A1195" t="s">
        <v>54</v>
      </c>
      <c r="B1195" t="s">
        <v>2848</v>
      </c>
      <c r="C1195">
        <v>8</v>
      </c>
      <c r="D1195" t="s">
        <v>8341</v>
      </c>
      <c r="E1195">
        <v>4</v>
      </c>
      <c r="F1195" t="s">
        <v>3445</v>
      </c>
      <c r="G1195">
        <v>7</v>
      </c>
      <c r="H1195">
        <f t="shared" si="18"/>
        <v>0</v>
      </c>
    </row>
    <row r="1196" spans="1:8" x14ac:dyDescent="0.2">
      <c r="A1196" t="s">
        <v>54</v>
      </c>
      <c r="B1196" t="s">
        <v>1329</v>
      </c>
      <c r="C1196">
        <v>42</v>
      </c>
      <c r="D1196" t="s">
        <v>8342</v>
      </c>
      <c r="E1196">
        <v>4</v>
      </c>
      <c r="F1196" t="s">
        <v>3445</v>
      </c>
      <c r="G1196">
        <v>7</v>
      </c>
      <c r="H1196">
        <f t="shared" si="18"/>
        <v>0</v>
      </c>
    </row>
    <row r="1197" spans="1:8" x14ac:dyDescent="0.2">
      <c r="A1197" t="s">
        <v>54</v>
      </c>
      <c r="B1197" t="s">
        <v>583</v>
      </c>
      <c r="C1197">
        <v>5</v>
      </c>
      <c r="D1197" t="s">
        <v>8343</v>
      </c>
      <c r="E1197">
        <v>4</v>
      </c>
      <c r="F1197" t="s">
        <v>3445</v>
      </c>
      <c r="G1197">
        <v>7</v>
      </c>
      <c r="H1197">
        <f t="shared" si="18"/>
        <v>0</v>
      </c>
    </row>
    <row r="1198" spans="1:8" x14ac:dyDescent="0.2">
      <c r="A1198" t="s">
        <v>54</v>
      </c>
      <c r="B1198" t="s">
        <v>1335</v>
      </c>
      <c r="C1198">
        <v>18</v>
      </c>
      <c r="D1198" t="s">
        <v>5271</v>
      </c>
      <c r="E1198">
        <v>4</v>
      </c>
      <c r="F1198" t="s">
        <v>3445</v>
      </c>
      <c r="G1198">
        <v>7</v>
      </c>
      <c r="H1198">
        <f t="shared" si="18"/>
        <v>0</v>
      </c>
    </row>
    <row r="1199" spans="1:8" x14ac:dyDescent="0.2">
      <c r="A1199" t="s">
        <v>54</v>
      </c>
      <c r="B1199" t="s">
        <v>1335</v>
      </c>
      <c r="C1199">
        <v>20</v>
      </c>
      <c r="D1199" t="s">
        <v>5406</v>
      </c>
      <c r="E1199">
        <v>4</v>
      </c>
      <c r="F1199" t="s">
        <v>3445</v>
      </c>
      <c r="G1199">
        <v>7</v>
      </c>
      <c r="H1199">
        <f t="shared" si="18"/>
        <v>0</v>
      </c>
    </row>
    <row r="1200" spans="1:8" x14ac:dyDescent="0.2">
      <c r="A1200" t="s">
        <v>54</v>
      </c>
      <c r="B1200" t="s">
        <v>1335</v>
      </c>
      <c r="C1200">
        <v>22</v>
      </c>
      <c r="D1200" t="s">
        <v>8344</v>
      </c>
      <c r="E1200">
        <v>4</v>
      </c>
      <c r="F1200" t="s">
        <v>3445</v>
      </c>
      <c r="G1200">
        <v>7</v>
      </c>
      <c r="H1200">
        <f t="shared" si="18"/>
        <v>0</v>
      </c>
    </row>
    <row r="1201" spans="1:8" x14ac:dyDescent="0.2">
      <c r="A1201" t="s">
        <v>54</v>
      </c>
      <c r="B1201" t="s">
        <v>1335</v>
      </c>
      <c r="C1201">
        <v>23</v>
      </c>
      <c r="D1201" t="s">
        <v>5090</v>
      </c>
      <c r="E1201">
        <v>4</v>
      </c>
      <c r="F1201" t="s">
        <v>3445</v>
      </c>
      <c r="G1201">
        <v>7</v>
      </c>
      <c r="H1201">
        <f t="shared" si="18"/>
        <v>0</v>
      </c>
    </row>
    <row r="1202" spans="1:8" x14ac:dyDescent="0.2">
      <c r="A1202" t="s">
        <v>54</v>
      </c>
      <c r="B1202" t="s">
        <v>2854</v>
      </c>
      <c r="C1202">
        <v>9</v>
      </c>
      <c r="D1202" t="s">
        <v>3662</v>
      </c>
      <c r="E1202">
        <v>4</v>
      </c>
      <c r="F1202" t="s">
        <v>3445</v>
      </c>
      <c r="G1202">
        <v>7</v>
      </c>
      <c r="H1202">
        <f t="shared" si="18"/>
        <v>0</v>
      </c>
    </row>
    <row r="1203" spans="1:8" x14ac:dyDescent="0.2">
      <c r="A1203" t="s">
        <v>54</v>
      </c>
      <c r="B1203" t="s">
        <v>158</v>
      </c>
      <c r="C1203">
        <v>23</v>
      </c>
      <c r="D1203" t="s">
        <v>8345</v>
      </c>
      <c r="E1203">
        <v>4</v>
      </c>
      <c r="F1203" t="s">
        <v>3445</v>
      </c>
      <c r="G1203">
        <v>7</v>
      </c>
      <c r="H1203">
        <f t="shared" si="18"/>
        <v>0</v>
      </c>
    </row>
    <row r="1204" spans="1:8" x14ac:dyDescent="0.2">
      <c r="A1204" t="s">
        <v>54</v>
      </c>
      <c r="B1204" t="s">
        <v>158</v>
      </c>
      <c r="C1204">
        <v>24</v>
      </c>
      <c r="D1204" t="s">
        <v>8346</v>
      </c>
      <c r="E1204">
        <v>4</v>
      </c>
      <c r="F1204" t="s">
        <v>3952</v>
      </c>
      <c r="G1204">
        <v>7</v>
      </c>
      <c r="H1204">
        <f t="shared" si="18"/>
        <v>0</v>
      </c>
    </row>
    <row r="1205" spans="1:8" x14ac:dyDescent="0.2">
      <c r="A1205" t="s">
        <v>54</v>
      </c>
      <c r="B1205" t="s">
        <v>947</v>
      </c>
      <c r="C1205">
        <v>18</v>
      </c>
      <c r="D1205" t="s">
        <v>8347</v>
      </c>
      <c r="E1205">
        <v>4</v>
      </c>
      <c r="F1205" t="s">
        <v>3445</v>
      </c>
      <c r="G1205">
        <v>7</v>
      </c>
      <c r="H1205">
        <f t="shared" si="18"/>
        <v>0</v>
      </c>
    </row>
    <row r="1206" spans="1:8" x14ac:dyDescent="0.2">
      <c r="A1206" t="s">
        <v>54</v>
      </c>
      <c r="B1206" t="s">
        <v>947</v>
      </c>
      <c r="C1206">
        <v>23</v>
      </c>
      <c r="D1206" t="s">
        <v>8348</v>
      </c>
      <c r="E1206">
        <v>4</v>
      </c>
      <c r="F1206" t="s">
        <v>3445</v>
      </c>
      <c r="G1206">
        <v>7</v>
      </c>
      <c r="H1206">
        <f t="shared" si="18"/>
        <v>0</v>
      </c>
    </row>
    <row r="1207" spans="1:8" x14ac:dyDescent="0.2">
      <c r="A1207" t="s">
        <v>54</v>
      </c>
      <c r="B1207" t="s">
        <v>2860</v>
      </c>
      <c r="C1207">
        <v>4</v>
      </c>
      <c r="D1207" t="s">
        <v>8349</v>
      </c>
      <c r="E1207">
        <v>4</v>
      </c>
      <c r="F1207" t="s">
        <v>3445</v>
      </c>
      <c r="G1207">
        <v>7</v>
      </c>
      <c r="H1207">
        <f t="shared" si="18"/>
        <v>0</v>
      </c>
    </row>
    <row r="1208" spans="1:8" x14ac:dyDescent="0.2">
      <c r="A1208" t="s">
        <v>54</v>
      </c>
      <c r="B1208" t="s">
        <v>2616</v>
      </c>
      <c r="C1208">
        <v>8</v>
      </c>
      <c r="D1208" t="s">
        <v>8542</v>
      </c>
      <c r="E1208">
        <v>4</v>
      </c>
      <c r="F1208" t="s">
        <v>3454</v>
      </c>
      <c r="G1208">
        <v>7.3</v>
      </c>
      <c r="H1208">
        <f t="shared" si="18"/>
        <v>0</v>
      </c>
    </row>
    <row r="1209" spans="1:8" x14ac:dyDescent="0.2">
      <c r="A1209" t="s">
        <v>54</v>
      </c>
      <c r="B1209" t="s">
        <v>231</v>
      </c>
      <c r="C1209">
        <v>12</v>
      </c>
      <c r="D1209" t="s">
        <v>8543</v>
      </c>
      <c r="E1209">
        <v>4</v>
      </c>
      <c r="F1209" t="s">
        <v>3454</v>
      </c>
      <c r="G1209">
        <v>7.3</v>
      </c>
      <c r="H1209">
        <f t="shared" si="18"/>
        <v>0</v>
      </c>
    </row>
    <row r="1210" spans="1:8" x14ac:dyDescent="0.2">
      <c r="A1210" t="s">
        <v>54</v>
      </c>
      <c r="B1210" t="s">
        <v>1278</v>
      </c>
      <c r="C1210">
        <v>5</v>
      </c>
      <c r="D1210" t="s">
        <v>8544</v>
      </c>
      <c r="E1210">
        <v>4</v>
      </c>
      <c r="F1210" t="s">
        <v>3454</v>
      </c>
      <c r="G1210">
        <v>7.3</v>
      </c>
      <c r="H1210">
        <f t="shared" si="18"/>
        <v>0</v>
      </c>
    </row>
    <row r="1211" spans="1:8" x14ac:dyDescent="0.2">
      <c r="A1211" t="s">
        <v>54</v>
      </c>
      <c r="B1211" t="s">
        <v>2634</v>
      </c>
      <c r="C1211">
        <v>5</v>
      </c>
      <c r="D1211" t="s">
        <v>8545</v>
      </c>
      <c r="E1211">
        <v>4</v>
      </c>
      <c r="F1211" t="s">
        <v>3454</v>
      </c>
      <c r="G1211">
        <v>7.3</v>
      </c>
      <c r="H1211">
        <f t="shared" si="18"/>
        <v>0</v>
      </c>
    </row>
    <row r="1212" spans="1:8" x14ac:dyDescent="0.2">
      <c r="A1212" t="s">
        <v>54</v>
      </c>
      <c r="B1212" t="s">
        <v>345</v>
      </c>
      <c r="C1212">
        <v>8</v>
      </c>
      <c r="D1212" t="s">
        <v>8546</v>
      </c>
      <c r="E1212">
        <v>4</v>
      </c>
      <c r="F1212" t="s">
        <v>3454</v>
      </c>
      <c r="G1212">
        <v>7.3</v>
      </c>
      <c r="H1212">
        <f t="shared" si="18"/>
        <v>0</v>
      </c>
    </row>
    <row r="1213" spans="1:8" x14ac:dyDescent="0.2">
      <c r="A1213" t="s">
        <v>54</v>
      </c>
      <c r="B1213" t="s">
        <v>1287</v>
      </c>
      <c r="C1213">
        <v>10</v>
      </c>
      <c r="D1213" t="s">
        <v>5628</v>
      </c>
      <c r="E1213">
        <v>4</v>
      </c>
      <c r="F1213" t="s">
        <v>3454</v>
      </c>
      <c r="G1213">
        <v>7.3</v>
      </c>
      <c r="H1213">
        <f t="shared" si="18"/>
        <v>0</v>
      </c>
    </row>
    <row r="1214" spans="1:8" x14ac:dyDescent="0.2">
      <c r="A1214" t="s">
        <v>54</v>
      </c>
      <c r="B1214" t="s">
        <v>97</v>
      </c>
      <c r="C1214">
        <v>16</v>
      </c>
      <c r="D1214" t="s">
        <v>3749</v>
      </c>
      <c r="E1214">
        <v>4</v>
      </c>
      <c r="F1214" t="s">
        <v>3454</v>
      </c>
      <c r="G1214">
        <v>7.3</v>
      </c>
      <c r="H1214">
        <f t="shared" si="18"/>
        <v>0</v>
      </c>
    </row>
    <row r="1215" spans="1:8" x14ac:dyDescent="0.2">
      <c r="A1215" t="s">
        <v>54</v>
      </c>
      <c r="B1215" t="s">
        <v>97</v>
      </c>
      <c r="C1215">
        <v>21</v>
      </c>
      <c r="D1215" t="s">
        <v>3514</v>
      </c>
      <c r="E1215">
        <v>4</v>
      </c>
      <c r="F1215" t="s">
        <v>3454</v>
      </c>
      <c r="G1215">
        <v>7.3</v>
      </c>
      <c r="H1215">
        <f t="shared" si="18"/>
        <v>0</v>
      </c>
    </row>
    <row r="1216" spans="1:8" x14ac:dyDescent="0.2">
      <c r="A1216" t="s">
        <v>54</v>
      </c>
      <c r="B1216" t="s">
        <v>1290</v>
      </c>
      <c r="C1216">
        <v>12</v>
      </c>
      <c r="D1216" t="s">
        <v>8547</v>
      </c>
      <c r="E1216">
        <v>4</v>
      </c>
      <c r="F1216" t="s">
        <v>3454</v>
      </c>
      <c r="G1216">
        <v>7.3</v>
      </c>
      <c r="H1216">
        <f t="shared" si="18"/>
        <v>0</v>
      </c>
    </row>
    <row r="1217" spans="1:8" x14ac:dyDescent="0.2">
      <c r="A1217" t="s">
        <v>54</v>
      </c>
      <c r="B1217" t="s">
        <v>1290</v>
      </c>
      <c r="C1217">
        <v>14</v>
      </c>
      <c r="D1217" t="s">
        <v>8548</v>
      </c>
      <c r="E1217">
        <v>4</v>
      </c>
      <c r="F1217" t="s">
        <v>3454</v>
      </c>
      <c r="G1217">
        <v>7.3</v>
      </c>
      <c r="H1217">
        <f t="shared" si="18"/>
        <v>0</v>
      </c>
    </row>
    <row r="1218" spans="1:8" x14ac:dyDescent="0.2">
      <c r="A1218" t="s">
        <v>54</v>
      </c>
      <c r="B1218" t="s">
        <v>430</v>
      </c>
      <c r="C1218">
        <v>35</v>
      </c>
      <c r="D1218" t="s">
        <v>8549</v>
      </c>
      <c r="E1218">
        <v>4</v>
      </c>
      <c r="F1218" t="s">
        <v>3454</v>
      </c>
      <c r="G1218">
        <v>7.3</v>
      </c>
      <c r="H1218">
        <f t="shared" ref="H1218:H1281" si="19">IF(AND(G1218&gt;$J$2,G1218&lt;$J$3,E1218&lt;$J$4),1,0)</f>
        <v>0</v>
      </c>
    </row>
    <row r="1219" spans="1:8" x14ac:dyDescent="0.2">
      <c r="A1219" t="s">
        <v>54</v>
      </c>
      <c r="B1219" t="s">
        <v>2652</v>
      </c>
      <c r="C1219">
        <v>6</v>
      </c>
      <c r="D1219" t="s">
        <v>8550</v>
      </c>
      <c r="E1219">
        <v>4</v>
      </c>
      <c r="F1219" t="s">
        <v>3454</v>
      </c>
      <c r="G1219">
        <v>7.3</v>
      </c>
      <c r="H1219">
        <f t="shared" si="19"/>
        <v>0</v>
      </c>
    </row>
    <row r="1220" spans="1:8" x14ac:dyDescent="0.2">
      <c r="A1220" t="s">
        <v>54</v>
      </c>
      <c r="B1220" t="s">
        <v>2667</v>
      </c>
      <c r="C1220">
        <v>3</v>
      </c>
      <c r="D1220" t="s">
        <v>8551</v>
      </c>
      <c r="E1220">
        <v>4</v>
      </c>
      <c r="F1220" t="s">
        <v>3454</v>
      </c>
      <c r="G1220">
        <v>7.3</v>
      </c>
      <c r="H1220">
        <f t="shared" si="19"/>
        <v>0</v>
      </c>
    </row>
    <row r="1221" spans="1:8" x14ac:dyDescent="0.2">
      <c r="A1221" t="s">
        <v>54</v>
      </c>
      <c r="B1221" t="s">
        <v>2670</v>
      </c>
      <c r="C1221">
        <v>4</v>
      </c>
      <c r="D1221" t="s">
        <v>3412</v>
      </c>
      <c r="E1221">
        <v>4</v>
      </c>
      <c r="F1221" t="s">
        <v>3454</v>
      </c>
      <c r="G1221">
        <v>7.3</v>
      </c>
      <c r="H1221">
        <f t="shared" si="19"/>
        <v>0</v>
      </c>
    </row>
    <row r="1222" spans="1:8" x14ac:dyDescent="0.2">
      <c r="A1222" t="s">
        <v>54</v>
      </c>
      <c r="B1222" t="s">
        <v>2685</v>
      </c>
      <c r="C1222">
        <v>1</v>
      </c>
      <c r="D1222" t="s">
        <v>5310</v>
      </c>
      <c r="E1222">
        <v>4</v>
      </c>
      <c r="F1222" t="s">
        <v>3454</v>
      </c>
      <c r="G1222">
        <v>7.3</v>
      </c>
      <c r="H1222">
        <f t="shared" si="19"/>
        <v>0</v>
      </c>
    </row>
    <row r="1223" spans="1:8" x14ac:dyDescent="0.2">
      <c r="A1223" t="s">
        <v>54</v>
      </c>
      <c r="B1223" t="s">
        <v>2700</v>
      </c>
      <c r="C1223">
        <v>1</v>
      </c>
      <c r="D1223" t="s">
        <v>8552</v>
      </c>
      <c r="E1223">
        <v>4</v>
      </c>
      <c r="F1223" t="s">
        <v>3454</v>
      </c>
      <c r="G1223">
        <v>7.3</v>
      </c>
      <c r="H1223">
        <f t="shared" si="19"/>
        <v>0</v>
      </c>
    </row>
    <row r="1224" spans="1:8" x14ac:dyDescent="0.2">
      <c r="A1224" t="s">
        <v>54</v>
      </c>
      <c r="B1224" t="s">
        <v>2706</v>
      </c>
      <c r="C1224">
        <v>6</v>
      </c>
      <c r="D1224" t="s">
        <v>8553</v>
      </c>
      <c r="E1224">
        <v>4</v>
      </c>
      <c r="F1224" t="s">
        <v>3454</v>
      </c>
      <c r="G1224">
        <v>7.3</v>
      </c>
      <c r="H1224">
        <f t="shared" si="19"/>
        <v>0</v>
      </c>
    </row>
    <row r="1225" spans="1:8" x14ac:dyDescent="0.2">
      <c r="A1225" t="s">
        <v>54</v>
      </c>
      <c r="B1225" t="s">
        <v>2706</v>
      </c>
      <c r="C1225">
        <v>7</v>
      </c>
      <c r="D1225" t="s">
        <v>8554</v>
      </c>
      <c r="E1225">
        <v>4</v>
      </c>
      <c r="F1225" t="s">
        <v>3454</v>
      </c>
      <c r="G1225">
        <v>7.3</v>
      </c>
      <c r="H1225">
        <f t="shared" si="19"/>
        <v>0</v>
      </c>
    </row>
    <row r="1226" spans="1:8" x14ac:dyDescent="0.2">
      <c r="A1226" t="s">
        <v>54</v>
      </c>
      <c r="B1226" t="s">
        <v>2712</v>
      </c>
      <c r="C1226">
        <v>3</v>
      </c>
      <c r="D1226" t="s">
        <v>8555</v>
      </c>
      <c r="E1226">
        <v>4</v>
      </c>
      <c r="F1226" t="s">
        <v>3454</v>
      </c>
      <c r="G1226">
        <v>7.3</v>
      </c>
      <c r="H1226">
        <f t="shared" si="19"/>
        <v>0</v>
      </c>
    </row>
    <row r="1227" spans="1:8" x14ac:dyDescent="0.2">
      <c r="A1227" t="s">
        <v>54</v>
      </c>
      <c r="B1227" t="s">
        <v>2718</v>
      </c>
      <c r="C1227">
        <v>4</v>
      </c>
      <c r="D1227" t="s">
        <v>4939</v>
      </c>
      <c r="E1227">
        <v>4</v>
      </c>
      <c r="F1227" t="s">
        <v>3454</v>
      </c>
      <c r="G1227">
        <v>7.3</v>
      </c>
      <c r="H1227">
        <f t="shared" si="19"/>
        <v>0</v>
      </c>
    </row>
    <row r="1228" spans="1:8" x14ac:dyDescent="0.2">
      <c r="A1228" t="s">
        <v>54</v>
      </c>
      <c r="B1228" t="s">
        <v>2742</v>
      </c>
      <c r="C1228">
        <v>4</v>
      </c>
      <c r="D1228" t="s">
        <v>3412</v>
      </c>
      <c r="E1228">
        <v>4</v>
      </c>
      <c r="F1228" t="s">
        <v>3451</v>
      </c>
      <c r="G1228">
        <v>7.3</v>
      </c>
      <c r="H1228">
        <f t="shared" si="19"/>
        <v>0</v>
      </c>
    </row>
    <row r="1229" spans="1:8" x14ac:dyDescent="0.2">
      <c r="A1229" t="s">
        <v>54</v>
      </c>
      <c r="B1229" t="s">
        <v>559</v>
      </c>
      <c r="C1229">
        <v>6</v>
      </c>
      <c r="D1229" t="s">
        <v>7984</v>
      </c>
      <c r="E1229">
        <v>4</v>
      </c>
      <c r="F1229" t="s">
        <v>3471</v>
      </c>
      <c r="G1229">
        <v>7.3</v>
      </c>
      <c r="H1229">
        <f t="shared" si="19"/>
        <v>0</v>
      </c>
    </row>
    <row r="1230" spans="1:8" x14ac:dyDescent="0.2">
      <c r="A1230" t="s">
        <v>54</v>
      </c>
      <c r="B1230" t="s">
        <v>565</v>
      </c>
      <c r="C1230">
        <v>9</v>
      </c>
      <c r="D1230" t="s">
        <v>8556</v>
      </c>
      <c r="E1230">
        <v>4</v>
      </c>
      <c r="F1230" t="s">
        <v>3454</v>
      </c>
      <c r="G1230">
        <v>7.3</v>
      </c>
      <c r="H1230">
        <f t="shared" si="19"/>
        <v>0</v>
      </c>
    </row>
    <row r="1231" spans="1:8" x14ac:dyDescent="0.2">
      <c r="A1231" t="s">
        <v>54</v>
      </c>
      <c r="B1231" t="s">
        <v>2772</v>
      </c>
      <c r="C1231">
        <v>9</v>
      </c>
      <c r="D1231" t="s">
        <v>4674</v>
      </c>
      <c r="E1231">
        <v>4</v>
      </c>
      <c r="F1231" t="s">
        <v>3471</v>
      </c>
      <c r="G1231">
        <v>7.3</v>
      </c>
      <c r="H1231">
        <f t="shared" si="19"/>
        <v>0</v>
      </c>
    </row>
    <row r="1232" spans="1:8" x14ac:dyDescent="0.2">
      <c r="A1232" t="s">
        <v>54</v>
      </c>
      <c r="B1232" t="s">
        <v>1317</v>
      </c>
      <c r="C1232">
        <v>7</v>
      </c>
      <c r="D1232" t="s">
        <v>8557</v>
      </c>
      <c r="E1232">
        <v>4</v>
      </c>
      <c r="F1232" t="s">
        <v>3454</v>
      </c>
      <c r="G1232">
        <v>7.3</v>
      </c>
      <c r="H1232">
        <f t="shared" si="19"/>
        <v>0</v>
      </c>
    </row>
    <row r="1233" spans="1:8" x14ac:dyDescent="0.2">
      <c r="A1233" t="s">
        <v>54</v>
      </c>
      <c r="B1233" t="s">
        <v>354</v>
      </c>
      <c r="C1233">
        <v>8</v>
      </c>
      <c r="D1233" t="s">
        <v>8558</v>
      </c>
      <c r="E1233">
        <v>4</v>
      </c>
      <c r="F1233" t="s">
        <v>3454</v>
      </c>
      <c r="G1233">
        <v>7.3</v>
      </c>
      <c r="H1233">
        <f t="shared" si="19"/>
        <v>0</v>
      </c>
    </row>
    <row r="1234" spans="1:8" x14ac:dyDescent="0.2">
      <c r="A1234" t="s">
        <v>54</v>
      </c>
      <c r="B1234" t="s">
        <v>748</v>
      </c>
      <c r="C1234">
        <v>6</v>
      </c>
      <c r="D1234" t="s">
        <v>3798</v>
      </c>
      <c r="E1234">
        <v>4</v>
      </c>
      <c r="F1234" t="s">
        <v>3454</v>
      </c>
      <c r="G1234">
        <v>7.3</v>
      </c>
      <c r="H1234">
        <f t="shared" si="19"/>
        <v>0</v>
      </c>
    </row>
    <row r="1235" spans="1:8" x14ac:dyDescent="0.2">
      <c r="A1235" t="s">
        <v>54</v>
      </c>
      <c r="B1235" t="s">
        <v>748</v>
      </c>
      <c r="C1235">
        <v>9</v>
      </c>
      <c r="D1235" t="s">
        <v>8559</v>
      </c>
      <c r="E1235">
        <v>4</v>
      </c>
      <c r="F1235" t="s">
        <v>3452</v>
      </c>
      <c r="G1235">
        <v>7.3</v>
      </c>
      <c r="H1235">
        <f t="shared" si="19"/>
        <v>0</v>
      </c>
    </row>
    <row r="1236" spans="1:8" x14ac:dyDescent="0.2">
      <c r="A1236" t="s">
        <v>54</v>
      </c>
      <c r="B1236" t="s">
        <v>941</v>
      </c>
      <c r="C1236">
        <v>18</v>
      </c>
      <c r="D1236" t="s">
        <v>8560</v>
      </c>
      <c r="E1236">
        <v>4</v>
      </c>
      <c r="F1236" t="s">
        <v>3454</v>
      </c>
      <c r="G1236">
        <v>7.3</v>
      </c>
      <c r="H1236">
        <f t="shared" si="19"/>
        <v>0</v>
      </c>
    </row>
    <row r="1237" spans="1:8" x14ac:dyDescent="0.2">
      <c r="A1237" t="s">
        <v>54</v>
      </c>
      <c r="B1237" t="s">
        <v>941</v>
      </c>
      <c r="C1237">
        <v>19</v>
      </c>
      <c r="D1237" t="s">
        <v>8561</v>
      </c>
      <c r="E1237">
        <v>4</v>
      </c>
      <c r="F1237" t="s">
        <v>3454</v>
      </c>
      <c r="G1237">
        <v>7.3</v>
      </c>
      <c r="H1237">
        <f t="shared" si="19"/>
        <v>0</v>
      </c>
    </row>
    <row r="1238" spans="1:8" x14ac:dyDescent="0.2">
      <c r="A1238" t="s">
        <v>54</v>
      </c>
      <c r="B1238" t="s">
        <v>2814</v>
      </c>
      <c r="C1238">
        <v>23</v>
      </c>
      <c r="D1238" t="s">
        <v>8562</v>
      </c>
      <c r="E1238">
        <v>4</v>
      </c>
      <c r="F1238" t="s">
        <v>3454</v>
      </c>
      <c r="G1238">
        <v>7.3</v>
      </c>
      <c r="H1238">
        <f t="shared" si="19"/>
        <v>0</v>
      </c>
    </row>
    <row r="1239" spans="1:8" x14ac:dyDescent="0.2">
      <c r="A1239" t="s">
        <v>54</v>
      </c>
      <c r="B1239" t="s">
        <v>1323</v>
      </c>
      <c r="C1239">
        <v>10</v>
      </c>
      <c r="D1239" t="s">
        <v>8563</v>
      </c>
      <c r="E1239">
        <v>4</v>
      </c>
      <c r="F1239" t="s">
        <v>4053</v>
      </c>
      <c r="G1239">
        <v>7.3</v>
      </c>
      <c r="H1239">
        <f t="shared" si="19"/>
        <v>0</v>
      </c>
    </row>
    <row r="1240" spans="1:8" x14ac:dyDescent="0.2">
      <c r="A1240" t="s">
        <v>54</v>
      </c>
      <c r="B1240" t="s">
        <v>2830</v>
      </c>
      <c r="C1240">
        <v>5</v>
      </c>
      <c r="D1240" t="s">
        <v>8564</v>
      </c>
      <c r="E1240">
        <v>4</v>
      </c>
      <c r="F1240" t="s">
        <v>3454</v>
      </c>
      <c r="G1240">
        <v>7.3</v>
      </c>
      <c r="H1240">
        <f t="shared" si="19"/>
        <v>0</v>
      </c>
    </row>
    <row r="1241" spans="1:8" x14ac:dyDescent="0.2">
      <c r="A1241" t="s">
        <v>54</v>
      </c>
      <c r="B1241" t="s">
        <v>2833</v>
      </c>
      <c r="C1241">
        <v>1</v>
      </c>
      <c r="D1241" t="s">
        <v>8565</v>
      </c>
      <c r="E1241">
        <v>4</v>
      </c>
      <c r="F1241" t="s">
        <v>3454</v>
      </c>
      <c r="G1241">
        <v>7.3</v>
      </c>
      <c r="H1241">
        <f t="shared" si="19"/>
        <v>0</v>
      </c>
    </row>
    <row r="1242" spans="1:8" x14ac:dyDescent="0.2">
      <c r="A1242" t="s">
        <v>54</v>
      </c>
      <c r="B1242" t="s">
        <v>2833</v>
      </c>
      <c r="C1242">
        <v>3</v>
      </c>
      <c r="D1242" t="s">
        <v>8566</v>
      </c>
      <c r="E1242">
        <v>4</v>
      </c>
      <c r="F1242" t="s">
        <v>3471</v>
      </c>
      <c r="G1242">
        <v>7.3</v>
      </c>
      <c r="H1242">
        <f t="shared" si="19"/>
        <v>0</v>
      </c>
    </row>
    <row r="1243" spans="1:8" x14ac:dyDescent="0.2">
      <c r="A1243" t="s">
        <v>54</v>
      </c>
      <c r="B1243" t="s">
        <v>2836</v>
      </c>
      <c r="C1243">
        <v>2</v>
      </c>
      <c r="D1243" t="s">
        <v>3662</v>
      </c>
      <c r="E1243">
        <v>4</v>
      </c>
      <c r="F1243" t="s">
        <v>3454</v>
      </c>
      <c r="G1243">
        <v>7.3</v>
      </c>
      <c r="H1243">
        <f t="shared" si="19"/>
        <v>0</v>
      </c>
    </row>
    <row r="1244" spans="1:8" x14ac:dyDescent="0.2">
      <c r="A1244" t="s">
        <v>54</v>
      </c>
      <c r="B1244" t="s">
        <v>2836</v>
      </c>
      <c r="C1244">
        <v>5</v>
      </c>
      <c r="D1244" t="s">
        <v>3494</v>
      </c>
      <c r="E1244">
        <v>4</v>
      </c>
      <c r="F1244" t="s">
        <v>3471</v>
      </c>
      <c r="G1244">
        <v>7.3</v>
      </c>
      <c r="H1244">
        <f t="shared" si="19"/>
        <v>0</v>
      </c>
    </row>
    <row r="1245" spans="1:8" x14ac:dyDescent="0.2">
      <c r="A1245" t="s">
        <v>54</v>
      </c>
      <c r="B1245" t="s">
        <v>2836</v>
      </c>
      <c r="C1245">
        <v>10</v>
      </c>
      <c r="D1245" t="s">
        <v>8567</v>
      </c>
      <c r="E1245">
        <v>4</v>
      </c>
      <c r="F1245" t="s">
        <v>3454</v>
      </c>
      <c r="G1245">
        <v>7.3</v>
      </c>
      <c r="H1245">
        <f t="shared" si="19"/>
        <v>0</v>
      </c>
    </row>
    <row r="1246" spans="1:8" x14ac:dyDescent="0.2">
      <c r="A1246" t="s">
        <v>54</v>
      </c>
      <c r="B1246" t="s">
        <v>574</v>
      </c>
      <c r="C1246">
        <v>19</v>
      </c>
      <c r="D1246" t="s">
        <v>8568</v>
      </c>
      <c r="E1246">
        <v>4</v>
      </c>
      <c r="F1246" t="s">
        <v>3451</v>
      </c>
      <c r="G1246">
        <v>7.3</v>
      </c>
      <c r="H1246">
        <f t="shared" si="19"/>
        <v>0</v>
      </c>
    </row>
    <row r="1247" spans="1:8" x14ac:dyDescent="0.2">
      <c r="A1247" t="s">
        <v>54</v>
      </c>
      <c r="B1247" t="s">
        <v>1329</v>
      </c>
      <c r="C1247">
        <v>40</v>
      </c>
      <c r="D1247" t="s">
        <v>8569</v>
      </c>
      <c r="E1247">
        <v>4</v>
      </c>
      <c r="F1247" t="s">
        <v>3452</v>
      </c>
      <c r="G1247">
        <v>7.3</v>
      </c>
      <c r="H1247">
        <f t="shared" si="19"/>
        <v>0</v>
      </c>
    </row>
    <row r="1248" spans="1:8" x14ac:dyDescent="0.2">
      <c r="A1248" t="s">
        <v>54</v>
      </c>
      <c r="B1248" t="s">
        <v>1329</v>
      </c>
      <c r="C1248">
        <v>47</v>
      </c>
      <c r="D1248" t="s">
        <v>8570</v>
      </c>
      <c r="E1248">
        <v>4</v>
      </c>
      <c r="F1248" t="s">
        <v>3471</v>
      </c>
      <c r="G1248">
        <v>7.3</v>
      </c>
      <c r="H1248">
        <f t="shared" si="19"/>
        <v>0</v>
      </c>
    </row>
    <row r="1249" spans="1:8" x14ac:dyDescent="0.2">
      <c r="A1249" t="s">
        <v>54</v>
      </c>
      <c r="B1249" t="s">
        <v>155</v>
      </c>
      <c r="C1249">
        <v>29</v>
      </c>
      <c r="D1249" t="s">
        <v>8571</v>
      </c>
      <c r="E1249">
        <v>4</v>
      </c>
      <c r="F1249" t="s">
        <v>3471</v>
      </c>
      <c r="G1249">
        <v>7.3</v>
      </c>
      <c r="H1249">
        <f t="shared" si="19"/>
        <v>0</v>
      </c>
    </row>
    <row r="1250" spans="1:8" x14ac:dyDescent="0.2">
      <c r="A1250" t="s">
        <v>54</v>
      </c>
      <c r="B1250" t="s">
        <v>2851</v>
      </c>
      <c r="C1250">
        <v>9</v>
      </c>
      <c r="D1250" t="s">
        <v>3665</v>
      </c>
      <c r="E1250">
        <v>4</v>
      </c>
      <c r="F1250" t="s">
        <v>3454</v>
      </c>
      <c r="G1250">
        <v>7.3</v>
      </c>
      <c r="H1250">
        <f t="shared" si="19"/>
        <v>0</v>
      </c>
    </row>
    <row r="1251" spans="1:8" x14ac:dyDescent="0.2">
      <c r="A1251" t="s">
        <v>54</v>
      </c>
      <c r="B1251" t="s">
        <v>303</v>
      </c>
      <c r="C1251">
        <v>11</v>
      </c>
      <c r="D1251" t="s">
        <v>8572</v>
      </c>
      <c r="E1251">
        <v>4</v>
      </c>
      <c r="F1251" t="s">
        <v>3471</v>
      </c>
      <c r="G1251">
        <v>7.3</v>
      </c>
      <c r="H1251">
        <f t="shared" si="19"/>
        <v>0</v>
      </c>
    </row>
    <row r="1252" spans="1:8" x14ac:dyDescent="0.2">
      <c r="A1252" t="s">
        <v>54</v>
      </c>
      <c r="B1252" t="s">
        <v>1335</v>
      </c>
      <c r="C1252">
        <v>14</v>
      </c>
      <c r="D1252" t="s">
        <v>8573</v>
      </c>
      <c r="E1252">
        <v>4</v>
      </c>
      <c r="F1252" t="s">
        <v>3467</v>
      </c>
      <c r="G1252">
        <v>7.3</v>
      </c>
      <c r="H1252">
        <f t="shared" si="19"/>
        <v>0</v>
      </c>
    </row>
    <row r="1253" spans="1:8" x14ac:dyDescent="0.2">
      <c r="A1253" t="s">
        <v>54</v>
      </c>
      <c r="B1253" t="s">
        <v>947</v>
      </c>
      <c r="C1253">
        <v>21</v>
      </c>
      <c r="D1253" t="s">
        <v>8122</v>
      </c>
      <c r="E1253">
        <v>4</v>
      </c>
      <c r="F1253" t="s">
        <v>3454</v>
      </c>
      <c r="G1253">
        <v>7.3</v>
      </c>
      <c r="H1253">
        <f t="shared" si="19"/>
        <v>0</v>
      </c>
    </row>
    <row r="1254" spans="1:8" x14ac:dyDescent="0.2">
      <c r="A1254" t="s">
        <v>54</v>
      </c>
      <c r="B1254" t="s">
        <v>1341</v>
      </c>
      <c r="C1254">
        <v>3</v>
      </c>
      <c r="D1254" t="s">
        <v>3412</v>
      </c>
      <c r="E1254">
        <v>4</v>
      </c>
      <c r="F1254" t="s">
        <v>3454</v>
      </c>
      <c r="G1254">
        <v>7.3</v>
      </c>
      <c r="H1254">
        <f t="shared" si="19"/>
        <v>0</v>
      </c>
    </row>
    <row r="1255" spans="1:8" x14ac:dyDescent="0.2">
      <c r="A1255" t="s">
        <v>54</v>
      </c>
      <c r="B1255" t="s">
        <v>2860</v>
      </c>
      <c r="C1255">
        <v>5</v>
      </c>
      <c r="D1255" t="s">
        <v>3412</v>
      </c>
      <c r="E1255">
        <v>4</v>
      </c>
      <c r="F1255" t="s">
        <v>3454</v>
      </c>
      <c r="G1255">
        <v>7.3</v>
      </c>
      <c r="H1255">
        <f t="shared" si="19"/>
        <v>0</v>
      </c>
    </row>
    <row r="1256" spans="1:8" x14ac:dyDescent="0.2">
      <c r="A1256" t="s">
        <v>54</v>
      </c>
      <c r="B1256" t="s">
        <v>2616</v>
      </c>
      <c r="C1256">
        <v>7</v>
      </c>
      <c r="D1256" t="s">
        <v>8742</v>
      </c>
      <c r="E1256">
        <v>4</v>
      </c>
      <c r="F1256" t="s">
        <v>3488</v>
      </c>
      <c r="G1256">
        <v>7.7</v>
      </c>
      <c r="H1256">
        <f t="shared" si="19"/>
        <v>0</v>
      </c>
    </row>
    <row r="1257" spans="1:8" x14ac:dyDescent="0.2">
      <c r="A1257" t="s">
        <v>54</v>
      </c>
      <c r="B1257" t="s">
        <v>2625</v>
      </c>
      <c r="C1257">
        <v>3</v>
      </c>
      <c r="D1257" t="s">
        <v>8743</v>
      </c>
      <c r="E1257">
        <v>4</v>
      </c>
      <c r="F1257" t="s">
        <v>3492</v>
      </c>
      <c r="G1257">
        <v>7.7</v>
      </c>
      <c r="H1257">
        <f t="shared" si="19"/>
        <v>0</v>
      </c>
    </row>
    <row r="1258" spans="1:8" x14ac:dyDescent="0.2">
      <c r="A1258" t="s">
        <v>54</v>
      </c>
      <c r="B1258" t="s">
        <v>2625</v>
      </c>
      <c r="C1258">
        <v>8</v>
      </c>
      <c r="D1258" t="s">
        <v>8744</v>
      </c>
      <c r="E1258">
        <v>4</v>
      </c>
      <c r="F1258" t="s">
        <v>3492</v>
      </c>
      <c r="G1258">
        <v>7.7</v>
      </c>
      <c r="H1258">
        <f t="shared" si="19"/>
        <v>0</v>
      </c>
    </row>
    <row r="1259" spans="1:8" x14ac:dyDescent="0.2">
      <c r="A1259" t="s">
        <v>54</v>
      </c>
      <c r="B1259" t="s">
        <v>1278</v>
      </c>
      <c r="C1259">
        <v>10</v>
      </c>
      <c r="D1259" t="s">
        <v>4526</v>
      </c>
      <c r="E1259">
        <v>4</v>
      </c>
      <c r="F1259" t="s">
        <v>3486</v>
      </c>
      <c r="G1259">
        <v>7.7</v>
      </c>
      <c r="H1259">
        <f t="shared" si="19"/>
        <v>0</v>
      </c>
    </row>
    <row r="1260" spans="1:8" x14ac:dyDescent="0.2">
      <c r="A1260" t="s">
        <v>54</v>
      </c>
      <c r="B1260" t="s">
        <v>2631</v>
      </c>
      <c r="C1260">
        <v>5</v>
      </c>
      <c r="D1260" t="s">
        <v>8745</v>
      </c>
      <c r="E1260">
        <v>4</v>
      </c>
      <c r="F1260" t="s">
        <v>3492</v>
      </c>
      <c r="G1260">
        <v>7.7</v>
      </c>
      <c r="H1260">
        <f t="shared" si="19"/>
        <v>0</v>
      </c>
    </row>
    <row r="1261" spans="1:8" x14ac:dyDescent="0.2">
      <c r="A1261" t="s">
        <v>54</v>
      </c>
      <c r="B1261" t="s">
        <v>2631</v>
      </c>
      <c r="C1261">
        <v>7</v>
      </c>
      <c r="D1261" t="s">
        <v>8746</v>
      </c>
      <c r="E1261">
        <v>4</v>
      </c>
      <c r="F1261" t="s">
        <v>6511</v>
      </c>
      <c r="G1261">
        <v>7.7</v>
      </c>
      <c r="H1261">
        <f t="shared" si="19"/>
        <v>0</v>
      </c>
    </row>
    <row r="1262" spans="1:8" x14ac:dyDescent="0.2">
      <c r="A1262" t="s">
        <v>54</v>
      </c>
      <c r="B1262" t="s">
        <v>1287</v>
      </c>
      <c r="C1262">
        <v>11</v>
      </c>
      <c r="D1262" t="s">
        <v>5706</v>
      </c>
      <c r="E1262">
        <v>4</v>
      </c>
      <c r="F1262" t="s">
        <v>4265</v>
      </c>
      <c r="G1262">
        <v>7.7</v>
      </c>
      <c r="H1262">
        <f t="shared" si="19"/>
        <v>0</v>
      </c>
    </row>
    <row r="1263" spans="1:8" x14ac:dyDescent="0.2">
      <c r="A1263" t="s">
        <v>54</v>
      </c>
      <c r="B1263" t="s">
        <v>1287</v>
      </c>
      <c r="C1263">
        <v>12</v>
      </c>
      <c r="D1263" t="s">
        <v>8747</v>
      </c>
      <c r="E1263">
        <v>4</v>
      </c>
      <c r="F1263" t="s">
        <v>3498</v>
      </c>
      <c r="G1263">
        <v>7.7</v>
      </c>
      <c r="H1263">
        <f t="shared" si="19"/>
        <v>0</v>
      </c>
    </row>
    <row r="1264" spans="1:8" x14ac:dyDescent="0.2">
      <c r="A1264" t="s">
        <v>54</v>
      </c>
      <c r="B1264" t="s">
        <v>2655</v>
      </c>
      <c r="C1264">
        <v>2</v>
      </c>
      <c r="D1264" t="s">
        <v>8748</v>
      </c>
      <c r="E1264">
        <v>4</v>
      </c>
      <c r="F1264" t="s">
        <v>3492</v>
      </c>
      <c r="G1264">
        <v>7.7</v>
      </c>
      <c r="H1264">
        <f t="shared" si="19"/>
        <v>0</v>
      </c>
    </row>
    <row r="1265" spans="1:8" x14ac:dyDescent="0.2">
      <c r="A1265" t="s">
        <v>54</v>
      </c>
      <c r="B1265" t="s">
        <v>2655</v>
      </c>
      <c r="C1265">
        <v>4</v>
      </c>
      <c r="D1265" t="s">
        <v>4440</v>
      </c>
      <c r="E1265">
        <v>4</v>
      </c>
      <c r="F1265" t="s">
        <v>3492</v>
      </c>
      <c r="G1265">
        <v>7.7</v>
      </c>
      <c r="H1265">
        <f t="shared" si="19"/>
        <v>0</v>
      </c>
    </row>
    <row r="1266" spans="1:8" x14ac:dyDescent="0.2">
      <c r="A1266" t="s">
        <v>54</v>
      </c>
      <c r="B1266" t="s">
        <v>2676</v>
      </c>
      <c r="C1266">
        <v>2</v>
      </c>
      <c r="D1266" t="s">
        <v>8749</v>
      </c>
      <c r="E1266">
        <v>4</v>
      </c>
      <c r="F1266" t="s">
        <v>3486</v>
      </c>
      <c r="G1266">
        <v>7.7</v>
      </c>
      <c r="H1266">
        <f t="shared" si="19"/>
        <v>0</v>
      </c>
    </row>
    <row r="1267" spans="1:8" x14ac:dyDescent="0.2">
      <c r="A1267" t="s">
        <v>54</v>
      </c>
      <c r="B1267" t="s">
        <v>1302</v>
      </c>
      <c r="C1267">
        <v>4</v>
      </c>
      <c r="D1267" t="s">
        <v>8750</v>
      </c>
      <c r="E1267">
        <v>4</v>
      </c>
      <c r="F1267" t="s">
        <v>3492</v>
      </c>
      <c r="G1267">
        <v>7.7</v>
      </c>
      <c r="H1267">
        <f t="shared" si="19"/>
        <v>0</v>
      </c>
    </row>
    <row r="1268" spans="1:8" x14ac:dyDescent="0.2">
      <c r="A1268" t="s">
        <v>54</v>
      </c>
      <c r="B1268" t="s">
        <v>559</v>
      </c>
      <c r="C1268">
        <v>10</v>
      </c>
      <c r="D1268" t="s">
        <v>8751</v>
      </c>
      <c r="E1268">
        <v>4</v>
      </c>
      <c r="F1268" t="s">
        <v>3492</v>
      </c>
      <c r="G1268">
        <v>7.7</v>
      </c>
      <c r="H1268">
        <f t="shared" si="19"/>
        <v>0</v>
      </c>
    </row>
    <row r="1269" spans="1:8" x14ac:dyDescent="0.2">
      <c r="A1269" t="s">
        <v>54</v>
      </c>
      <c r="B1269" t="s">
        <v>436</v>
      </c>
      <c r="C1269">
        <v>15</v>
      </c>
      <c r="D1269" t="s">
        <v>8752</v>
      </c>
      <c r="E1269">
        <v>4</v>
      </c>
      <c r="F1269" t="s">
        <v>3492</v>
      </c>
      <c r="G1269">
        <v>7.7</v>
      </c>
      <c r="H1269">
        <f t="shared" si="19"/>
        <v>0</v>
      </c>
    </row>
    <row r="1270" spans="1:8" x14ac:dyDescent="0.2">
      <c r="A1270" t="s">
        <v>54</v>
      </c>
      <c r="B1270" t="s">
        <v>436</v>
      </c>
      <c r="C1270">
        <v>17</v>
      </c>
      <c r="D1270" t="s">
        <v>3798</v>
      </c>
      <c r="E1270">
        <v>4</v>
      </c>
      <c r="F1270" t="s">
        <v>3492</v>
      </c>
      <c r="G1270">
        <v>7.7</v>
      </c>
      <c r="H1270">
        <f t="shared" si="19"/>
        <v>0</v>
      </c>
    </row>
    <row r="1271" spans="1:8" x14ac:dyDescent="0.2">
      <c r="A1271" t="s">
        <v>54</v>
      </c>
      <c r="B1271" t="s">
        <v>562</v>
      </c>
      <c r="C1271">
        <v>8</v>
      </c>
      <c r="D1271" t="s">
        <v>8753</v>
      </c>
      <c r="E1271">
        <v>4</v>
      </c>
      <c r="F1271" t="s">
        <v>3492</v>
      </c>
      <c r="G1271">
        <v>7.7</v>
      </c>
      <c r="H1271">
        <f t="shared" si="19"/>
        <v>0</v>
      </c>
    </row>
    <row r="1272" spans="1:8" x14ac:dyDescent="0.2">
      <c r="A1272" t="s">
        <v>54</v>
      </c>
      <c r="B1272" t="s">
        <v>197</v>
      </c>
      <c r="C1272">
        <v>12</v>
      </c>
      <c r="D1272" t="s">
        <v>6997</v>
      </c>
      <c r="E1272">
        <v>4</v>
      </c>
      <c r="F1272" t="s">
        <v>3486</v>
      </c>
      <c r="G1272">
        <v>7.7</v>
      </c>
      <c r="H1272">
        <f t="shared" si="19"/>
        <v>0</v>
      </c>
    </row>
    <row r="1273" spans="1:8" x14ac:dyDescent="0.2">
      <c r="A1273" t="s">
        <v>54</v>
      </c>
      <c r="B1273" t="s">
        <v>125</v>
      </c>
      <c r="C1273">
        <v>15</v>
      </c>
      <c r="D1273" t="s">
        <v>8754</v>
      </c>
      <c r="E1273">
        <v>4</v>
      </c>
      <c r="F1273" t="s">
        <v>3492</v>
      </c>
      <c r="G1273">
        <v>7.7</v>
      </c>
      <c r="H1273">
        <f t="shared" si="19"/>
        <v>0</v>
      </c>
    </row>
    <row r="1274" spans="1:8" x14ac:dyDescent="0.2">
      <c r="A1274" t="s">
        <v>54</v>
      </c>
      <c r="B1274" t="s">
        <v>125</v>
      </c>
      <c r="C1274">
        <v>20</v>
      </c>
      <c r="D1274" t="s">
        <v>8755</v>
      </c>
      <c r="E1274">
        <v>4</v>
      </c>
      <c r="F1274" t="s">
        <v>8658</v>
      </c>
      <c r="G1274">
        <v>7.7</v>
      </c>
      <c r="H1274">
        <f t="shared" si="19"/>
        <v>0</v>
      </c>
    </row>
    <row r="1275" spans="1:8" x14ac:dyDescent="0.2">
      <c r="A1275" t="s">
        <v>54</v>
      </c>
      <c r="B1275" t="s">
        <v>125</v>
      </c>
      <c r="C1275">
        <v>22</v>
      </c>
      <c r="D1275" t="s">
        <v>8756</v>
      </c>
      <c r="E1275">
        <v>4</v>
      </c>
      <c r="F1275" t="s">
        <v>3486</v>
      </c>
      <c r="G1275">
        <v>7.7</v>
      </c>
      <c r="H1275">
        <f t="shared" si="19"/>
        <v>0</v>
      </c>
    </row>
    <row r="1276" spans="1:8" x14ac:dyDescent="0.2">
      <c r="A1276" t="s">
        <v>54</v>
      </c>
      <c r="B1276" t="s">
        <v>935</v>
      </c>
      <c r="C1276">
        <v>4</v>
      </c>
      <c r="D1276" t="s">
        <v>8757</v>
      </c>
      <c r="E1276">
        <v>4</v>
      </c>
      <c r="F1276" t="s">
        <v>3486</v>
      </c>
      <c r="G1276">
        <v>7.7</v>
      </c>
      <c r="H1276">
        <f t="shared" si="19"/>
        <v>0</v>
      </c>
    </row>
    <row r="1277" spans="1:8" x14ac:dyDescent="0.2">
      <c r="A1277" t="s">
        <v>54</v>
      </c>
      <c r="B1277" t="s">
        <v>565</v>
      </c>
      <c r="C1277">
        <v>7</v>
      </c>
      <c r="D1277" t="s">
        <v>3527</v>
      </c>
      <c r="E1277">
        <v>4</v>
      </c>
      <c r="F1277" t="s">
        <v>8652</v>
      </c>
      <c r="G1277">
        <v>7.7</v>
      </c>
      <c r="H1277">
        <f t="shared" si="19"/>
        <v>0</v>
      </c>
    </row>
    <row r="1278" spans="1:8" x14ac:dyDescent="0.2">
      <c r="A1278" t="s">
        <v>54</v>
      </c>
      <c r="B1278" t="s">
        <v>2757</v>
      </c>
      <c r="C1278">
        <v>4</v>
      </c>
      <c r="D1278" t="s">
        <v>3723</v>
      </c>
      <c r="E1278">
        <v>4</v>
      </c>
      <c r="F1278" t="s">
        <v>3492</v>
      </c>
      <c r="G1278">
        <v>7.7</v>
      </c>
      <c r="H1278">
        <f t="shared" si="19"/>
        <v>0</v>
      </c>
    </row>
    <row r="1279" spans="1:8" x14ac:dyDescent="0.2">
      <c r="A1279" t="s">
        <v>54</v>
      </c>
      <c r="B1279" t="s">
        <v>2757</v>
      </c>
      <c r="C1279">
        <v>5</v>
      </c>
      <c r="D1279" t="s">
        <v>3437</v>
      </c>
      <c r="E1279">
        <v>4</v>
      </c>
      <c r="F1279" t="s">
        <v>3492</v>
      </c>
      <c r="G1279">
        <v>7.7</v>
      </c>
      <c r="H1279">
        <f t="shared" si="19"/>
        <v>0</v>
      </c>
    </row>
    <row r="1280" spans="1:8" x14ac:dyDescent="0.2">
      <c r="A1280" t="s">
        <v>54</v>
      </c>
      <c r="B1280" t="s">
        <v>2784</v>
      </c>
      <c r="C1280">
        <v>5</v>
      </c>
      <c r="D1280" t="s">
        <v>8758</v>
      </c>
      <c r="E1280">
        <v>4</v>
      </c>
      <c r="F1280" t="s">
        <v>3486</v>
      </c>
      <c r="G1280">
        <v>7.7</v>
      </c>
      <c r="H1280">
        <f t="shared" si="19"/>
        <v>0</v>
      </c>
    </row>
    <row r="1281" spans="1:8" x14ac:dyDescent="0.2">
      <c r="A1281" t="s">
        <v>54</v>
      </c>
      <c r="B1281" t="s">
        <v>2784</v>
      </c>
      <c r="C1281">
        <v>6</v>
      </c>
      <c r="D1281" t="s">
        <v>3723</v>
      </c>
      <c r="E1281">
        <v>4</v>
      </c>
      <c r="F1281" t="s">
        <v>3486</v>
      </c>
      <c r="G1281">
        <v>7.7</v>
      </c>
      <c r="H1281">
        <f t="shared" si="19"/>
        <v>0</v>
      </c>
    </row>
    <row r="1282" spans="1:8" x14ac:dyDescent="0.2">
      <c r="A1282" t="s">
        <v>54</v>
      </c>
      <c r="B1282" t="s">
        <v>1314</v>
      </c>
      <c r="C1282">
        <v>20</v>
      </c>
      <c r="D1282" t="s">
        <v>4037</v>
      </c>
      <c r="E1282">
        <v>4</v>
      </c>
      <c r="F1282" t="s">
        <v>3492</v>
      </c>
      <c r="G1282">
        <v>7.7</v>
      </c>
      <c r="H1282">
        <f t="shared" ref="H1282:H1345" si="20">IF(AND(G1282&gt;$J$2,G1282&lt;$J$3,E1282&lt;$J$4),1,0)</f>
        <v>0</v>
      </c>
    </row>
    <row r="1283" spans="1:8" x14ac:dyDescent="0.2">
      <c r="A1283" t="s">
        <v>54</v>
      </c>
      <c r="B1283" t="s">
        <v>2787</v>
      </c>
      <c r="C1283">
        <v>2</v>
      </c>
      <c r="D1283" t="s">
        <v>3437</v>
      </c>
      <c r="E1283">
        <v>4</v>
      </c>
      <c r="F1283" t="s">
        <v>3492</v>
      </c>
      <c r="G1283">
        <v>7.7</v>
      </c>
      <c r="H1283">
        <f t="shared" si="20"/>
        <v>0</v>
      </c>
    </row>
    <row r="1284" spans="1:8" x14ac:dyDescent="0.2">
      <c r="A1284" t="s">
        <v>54</v>
      </c>
      <c r="B1284" t="s">
        <v>2790</v>
      </c>
      <c r="C1284">
        <v>6</v>
      </c>
      <c r="D1284" t="s">
        <v>5700</v>
      </c>
      <c r="E1284">
        <v>4</v>
      </c>
      <c r="F1284" t="s">
        <v>8759</v>
      </c>
      <c r="G1284">
        <v>7.7</v>
      </c>
      <c r="H1284">
        <f t="shared" si="20"/>
        <v>0</v>
      </c>
    </row>
    <row r="1285" spans="1:8" x14ac:dyDescent="0.2">
      <c r="A1285" t="s">
        <v>54</v>
      </c>
      <c r="B1285" t="s">
        <v>354</v>
      </c>
      <c r="C1285">
        <v>9</v>
      </c>
      <c r="D1285" t="s">
        <v>8760</v>
      </c>
      <c r="E1285">
        <v>4</v>
      </c>
      <c r="F1285" t="s">
        <v>4329</v>
      </c>
      <c r="G1285">
        <v>7.7</v>
      </c>
      <c r="H1285">
        <f t="shared" si="20"/>
        <v>0</v>
      </c>
    </row>
    <row r="1286" spans="1:8" x14ac:dyDescent="0.2">
      <c r="A1286" t="s">
        <v>54</v>
      </c>
      <c r="B1286" t="s">
        <v>2799</v>
      </c>
      <c r="C1286">
        <v>4</v>
      </c>
      <c r="D1286" t="s">
        <v>6227</v>
      </c>
      <c r="E1286">
        <v>4</v>
      </c>
      <c r="F1286" t="s">
        <v>3486</v>
      </c>
      <c r="G1286">
        <v>7.7</v>
      </c>
      <c r="H1286">
        <f t="shared" si="20"/>
        <v>0</v>
      </c>
    </row>
    <row r="1287" spans="1:8" x14ac:dyDescent="0.2">
      <c r="A1287" t="s">
        <v>54</v>
      </c>
      <c r="B1287" t="s">
        <v>2811</v>
      </c>
      <c r="C1287">
        <v>8</v>
      </c>
      <c r="D1287" t="s">
        <v>3494</v>
      </c>
      <c r="E1287">
        <v>4</v>
      </c>
      <c r="F1287" t="s">
        <v>3492</v>
      </c>
      <c r="G1287">
        <v>7.7</v>
      </c>
      <c r="H1287">
        <f t="shared" si="20"/>
        <v>0</v>
      </c>
    </row>
    <row r="1288" spans="1:8" x14ac:dyDescent="0.2">
      <c r="A1288" t="s">
        <v>54</v>
      </c>
      <c r="B1288" t="s">
        <v>2833</v>
      </c>
      <c r="C1288">
        <v>6</v>
      </c>
      <c r="D1288" t="s">
        <v>8761</v>
      </c>
      <c r="E1288">
        <v>4</v>
      </c>
      <c r="F1288" t="s">
        <v>3486</v>
      </c>
      <c r="G1288">
        <v>7.7</v>
      </c>
      <c r="H1288">
        <f t="shared" si="20"/>
        <v>0</v>
      </c>
    </row>
    <row r="1289" spans="1:8" x14ac:dyDescent="0.2">
      <c r="A1289" t="s">
        <v>54</v>
      </c>
      <c r="B1289" t="s">
        <v>574</v>
      </c>
      <c r="C1289">
        <v>22</v>
      </c>
      <c r="D1289" t="s">
        <v>8762</v>
      </c>
      <c r="E1289">
        <v>4</v>
      </c>
      <c r="F1289" t="s">
        <v>3486</v>
      </c>
      <c r="G1289">
        <v>7.7</v>
      </c>
      <c r="H1289">
        <f t="shared" si="20"/>
        <v>0</v>
      </c>
    </row>
    <row r="1290" spans="1:8" x14ac:dyDescent="0.2">
      <c r="A1290" t="s">
        <v>54</v>
      </c>
      <c r="B1290" t="s">
        <v>128</v>
      </c>
      <c r="C1290">
        <v>12</v>
      </c>
      <c r="D1290" t="s">
        <v>3723</v>
      </c>
      <c r="E1290">
        <v>4</v>
      </c>
      <c r="F1290" t="s">
        <v>3492</v>
      </c>
      <c r="G1290">
        <v>7.7</v>
      </c>
      <c r="H1290">
        <f t="shared" si="20"/>
        <v>0</v>
      </c>
    </row>
    <row r="1291" spans="1:8" x14ac:dyDescent="0.2">
      <c r="A1291" t="s">
        <v>54</v>
      </c>
      <c r="B1291" t="s">
        <v>2848</v>
      </c>
      <c r="C1291">
        <v>9</v>
      </c>
      <c r="D1291" t="s">
        <v>5469</v>
      </c>
      <c r="E1291">
        <v>4</v>
      </c>
      <c r="F1291" t="s">
        <v>3492</v>
      </c>
      <c r="G1291">
        <v>7.7</v>
      </c>
      <c r="H1291">
        <f t="shared" si="20"/>
        <v>0</v>
      </c>
    </row>
    <row r="1292" spans="1:8" x14ac:dyDescent="0.2">
      <c r="A1292" t="s">
        <v>54</v>
      </c>
      <c r="B1292" t="s">
        <v>155</v>
      </c>
      <c r="C1292">
        <v>23</v>
      </c>
      <c r="D1292" t="s">
        <v>8763</v>
      </c>
      <c r="E1292">
        <v>4</v>
      </c>
      <c r="F1292" t="s">
        <v>3492</v>
      </c>
      <c r="G1292">
        <v>7.7</v>
      </c>
      <c r="H1292">
        <f t="shared" si="20"/>
        <v>0</v>
      </c>
    </row>
    <row r="1293" spans="1:8" x14ac:dyDescent="0.2">
      <c r="A1293" t="s">
        <v>54</v>
      </c>
      <c r="B1293" t="s">
        <v>155</v>
      </c>
      <c r="C1293">
        <v>26</v>
      </c>
      <c r="D1293" t="s">
        <v>8764</v>
      </c>
      <c r="E1293">
        <v>4</v>
      </c>
      <c r="F1293" t="s">
        <v>3486</v>
      </c>
      <c r="G1293">
        <v>7.7</v>
      </c>
      <c r="H1293">
        <f t="shared" si="20"/>
        <v>0</v>
      </c>
    </row>
    <row r="1294" spans="1:8" x14ac:dyDescent="0.2">
      <c r="A1294" t="s">
        <v>54</v>
      </c>
      <c r="B1294" t="s">
        <v>155</v>
      </c>
      <c r="C1294">
        <v>32</v>
      </c>
      <c r="D1294" t="s">
        <v>8765</v>
      </c>
      <c r="E1294">
        <v>4</v>
      </c>
      <c r="F1294" t="s">
        <v>3498</v>
      </c>
      <c r="G1294">
        <v>7.7</v>
      </c>
      <c r="H1294">
        <f t="shared" si="20"/>
        <v>0</v>
      </c>
    </row>
    <row r="1295" spans="1:8" x14ac:dyDescent="0.2">
      <c r="A1295" t="s">
        <v>54</v>
      </c>
      <c r="B1295" t="s">
        <v>200</v>
      </c>
      <c r="C1295">
        <v>23</v>
      </c>
      <c r="D1295" t="s">
        <v>8766</v>
      </c>
      <c r="E1295">
        <v>4</v>
      </c>
      <c r="F1295" t="s">
        <v>3492</v>
      </c>
      <c r="G1295">
        <v>7.7</v>
      </c>
      <c r="H1295">
        <f t="shared" si="20"/>
        <v>0</v>
      </c>
    </row>
    <row r="1296" spans="1:8" x14ac:dyDescent="0.2">
      <c r="A1296" t="s">
        <v>54</v>
      </c>
      <c r="B1296" t="s">
        <v>2854</v>
      </c>
      <c r="C1296">
        <v>7</v>
      </c>
      <c r="D1296" t="s">
        <v>3430</v>
      </c>
      <c r="E1296">
        <v>4</v>
      </c>
      <c r="F1296" t="s">
        <v>3492</v>
      </c>
      <c r="G1296">
        <v>7.7</v>
      </c>
      <c r="H1296">
        <f t="shared" si="20"/>
        <v>0</v>
      </c>
    </row>
    <row r="1297" spans="1:8" x14ac:dyDescent="0.2">
      <c r="A1297" t="s">
        <v>54</v>
      </c>
      <c r="B1297" t="s">
        <v>947</v>
      </c>
      <c r="C1297">
        <v>13</v>
      </c>
      <c r="D1297" t="s">
        <v>8767</v>
      </c>
      <c r="E1297">
        <v>4</v>
      </c>
      <c r="F1297" t="s">
        <v>3486</v>
      </c>
      <c r="G1297">
        <v>7.7</v>
      </c>
      <c r="H1297">
        <f t="shared" si="20"/>
        <v>0</v>
      </c>
    </row>
    <row r="1298" spans="1:8" x14ac:dyDescent="0.2">
      <c r="A1298" t="s">
        <v>54</v>
      </c>
      <c r="B1298" t="s">
        <v>947</v>
      </c>
      <c r="C1298">
        <v>17</v>
      </c>
      <c r="D1298" t="s">
        <v>4196</v>
      </c>
      <c r="E1298">
        <v>4</v>
      </c>
      <c r="F1298" t="s">
        <v>3492</v>
      </c>
      <c r="G1298">
        <v>7.7</v>
      </c>
      <c r="H1298">
        <f t="shared" si="20"/>
        <v>0</v>
      </c>
    </row>
    <row r="1299" spans="1:8" x14ac:dyDescent="0.2">
      <c r="A1299" t="s">
        <v>54</v>
      </c>
      <c r="B1299" t="s">
        <v>947</v>
      </c>
      <c r="C1299">
        <v>24</v>
      </c>
      <c r="D1299" t="s">
        <v>8768</v>
      </c>
      <c r="E1299">
        <v>4</v>
      </c>
      <c r="F1299" t="s">
        <v>3486</v>
      </c>
      <c r="G1299">
        <v>7.7</v>
      </c>
      <c r="H1299">
        <f t="shared" si="20"/>
        <v>0</v>
      </c>
    </row>
    <row r="1300" spans="1:8" x14ac:dyDescent="0.2">
      <c r="A1300" t="s">
        <v>54</v>
      </c>
      <c r="B1300" t="s">
        <v>2860</v>
      </c>
      <c r="C1300">
        <v>7</v>
      </c>
      <c r="D1300" t="s">
        <v>8769</v>
      </c>
      <c r="E1300">
        <v>4</v>
      </c>
      <c r="F1300" t="s">
        <v>3486</v>
      </c>
      <c r="G1300">
        <v>7.7</v>
      </c>
      <c r="H1300">
        <f t="shared" si="20"/>
        <v>0</v>
      </c>
    </row>
    <row r="1301" spans="1:8" x14ac:dyDescent="0.2">
      <c r="A1301" t="s">
        <v>54</v>
      </c>
      <c r="B1301" t="s">
        <v>430</v>
      </c>
      <c r="C1301">
        <v>37</v>
      </c>
      <c r="D1301" t="s">
        <v>8895</v>
      </c>
      <c r="E1301">
        <v>4</v>
      </c>
      <c r="F1301" t="s">
        <v>3505</v>
      </c>
      <c r="G1301">
        <v>8</v>
      </c>
      <c r="H1301">
        <f t="shared" si="20"/>
        <v>0</v>
      </c>
    </row>
    <row r="1302" spans="1:8" x14ac:dyDescent="0.2">
      <c r="A1302" t="s">
        <v>54</v>
      </c>
      <c r="B1302" t="s">
        <v>430</v>
      </c>
      <c r="C1302">
        <v>38</v>
      </c>
      <c r="D1302" t="s">
        <v>8896</v>
      </c>
      <c r="E1302">
        <v>4</v>
      </c>
      <c r="F1302" t="s">
        <v>3505</v>
      </c>
      <c r="G1302">
        <v>8</v>
      </c>
      <c r="H1302">
        <f t="shared" si="20"/>
        <v>0</v>
      </c>
    </row>
    <row r="1303" spans="1:8" x14ac:dyDescent="0.2">
      <c r="A1303" t="s">
        <v>54</v>
      </c>
      <c r="B1303" t="s">
        <v>430</v>
      </c>
      <c r="C1303">
        <v>40</v>
      </c>
      <c r="D1303" t="s">
        <v>8897</v>
      </c>
      <c r="E1303">
        <v>4</v>
      </c>
      <c r="F1303" t="s">
        <v>8898</v>
      </c>
      <c r="G1303">
        <v>8</v>
      </c>
      <c r="H1303">
        <f t="shared" si="20"/>
        <v>0</v>
      </c>
    </row>
    <row r="1304" spans="1:8" x14ac:dyDescent="0.2">
      <c r="A1304" t="s">
        <v>54</v>
      </c>
      <c r="B1304" t="s">
        <v>2661</v>
      </c>
      <c r="C1304">
        <v>4</v>
      </c>
      <c r="D1304" t="s">
        <v>8899</v>
      </c>
      <c r="E1304">
        <v>4</v>
      </c>
      <c r="F1304" t="s">
        <v>3505</v>
      </c>
      <c r="G1304">
        <v>8</v>
      </c>
      <c r="H1304">
        <f t="shared" si="20"/>
        <v>0</v>
      </c>
    </row>
    <row r="1305" spans="1:8" x14ac:dyDescent="0.2">
      <c r="A1305" t="s">
        <v>54</v>
      </c>
      <c r="B1305" t="s">
        <v>2670</v>
      </c>
      <c r="C1305">
        <v>3</v>
      </c>
      <c r="D1305" t="s">
        <v>6640</v>
      </c>
      <c r="E1305">
        <v>4</v>
      </c>
      <c r="F1305" t="s">
        <v>3505</v>
      </c>
      <c r="G1305">
        <v>8</v>
      </c>
      <c r="H1305">
        <f t="shared" si="20"/>
        <v>0</v>
      </c>
    </row>
    <row r="1306" spans="1:8" x14ac:dyDescent="0.2">
      <c r="A1306" t="s">
        <v>54</v>
      </c>
      <c r="B1306" t="s">
        <v>2742</v>
      </c>
      <c r="C1306">
        <v>1</v>
      </c>
      <c r="D1306" t="s">
        <v>4241</v>
      </c>
      <c r="E1306">
        <v>4</v>
      </c>
      <c r="F1306" t="s">
        <v>3503</v>
      </c>
      <c r="G1306">
        <v>8</v>
      </c>
      <c r="H1306">
        <f t="shared" si="20"/>
        <v>0</v>
      </c>
    </row>
    <row r="1307" spans="1:8" x14ac:dyDescent="0.2">
      <c r="A1307" t="s">
        <v>54</v>
      </c>
      <c r="B1307" t="s">
        <v>197</v>
      </c>
      <c r="C1307">
        <v>22</v>
      </c>
      <c r="D1307" t="s">
        <v>8900</v>
      </c>
      <c r="E1307">
        <v>4</v>
      </c>
      <c r="F1307" t="s">
        <v>3502</v>
      </c>
      <c r="G1307">
        <v>8</v>
      </c>
      <c r="H1307">
        <f t="shared" si="20"/>
        <v>0</v>
      </c>
    </row>
    <row r="1308" spans="1:8" x14ac:dyDescent="0.2">
      <c r="A1308" t="s">
        <v>54</v>
      </c>
      <c r="B1308" t="s">
        <v>197</v>
      </c>
      <c r="C1308">
        <v>23</v>
      </c>
      <c r="D1308" t="s">
        <v>8901</v>
      </c>
      <c r="E1308">
        <v>4</v>
      </c>
      <c r="F1308" t="s">
        <v>3505</v>
      </c>
      <c r="G1308">
        <v>8</v>
      </c>
      <c r="H1308">
        <f t="shared" si="20"/>
        <v>0</v>
      </c>
    </row>
    <row r="1309" spans="1:8" x14ac:dyDescent="0.2">
      <c r="A1309" t="s">
        <v>54</v>
      </c>
      <c r="B1309" t="s">
        <v>125</v>
      </c>
      <c r="C1309">
        <v>18</v>
      </c>
      <c r="D1309" t="s">
        <v>8093</v>
      </c>
      <c r="E1309">
        <v>4</v>
      </c>
      <c r="F1309" t="s">
        <v>3511</v>
      </c>
      <c r="G1309">
        <v>8</v>
      </c>
      <c r="H1309">
        <f t="shared" si="20"/>
        <v>0</v>
      </c>
    </row>
    <row r="1310" spans="1:8" x14ac:dyDescent="0.2">
      <c r="A1310" t="s">
        <v>54</v>
      </c>
      <c r="B1310" t="s">
        <v>351</v>
      </c>
      <c r="C1310">
        <v>23</v>
      </c>
      <c r="D1310" t="s">
        <v>8902</v>
      </c>
      <c r="E1310">
        <v>4</v>
      </c>
      <c r="F1310" t="s">
        <v>3511</v>
      </c>
      <c r="G1310">
        <v>8</v>
      </c>
      <c r="H1310">
        <f t="shared" si="20"/>
        <v>0</v>
      </c>
    </row>
    <row r="1311" spans="1:8" x14ac:dyDescent="0.2">
      <c r="A1311" t="s">
        <v>54</v>
      </c>
      <c r="B1311" t="s">
        <v>351</v>
      </c>
      <c r="C1311">
        <v>25</v>
      </c>
      <c r="D1311" t="s">
        <v>3458</v>
      </c>
      <c r="E1311">
        <v>4</v>
      </c>
      <c r="F1311" t="s">
        <v>3505</v>
      </c>
      <c r="G1311">
        <v>8</v>
      </c>
      <c r="H1311">
        <f t="shared" si="20"/>
        <v>0</v>
      </c>
    </row>
    <row r="1312" spans="1:8" x14ac:dyDescent="0.2">
      <c r="A1312" t="s">
        <v>54</v>
      </c>
      <c r="B1312" t="s">
        <v>1305</v>
      </c>
      <c r="C1312">
        <v>11</v>
      </c>
      <c r="D1312" t="s">
        <v>8903</v>
      </c>
      <c r="E1312">
        <v>4</v>
      </c>
      <c r="F1312" t="s">
        <v>3505</v>
      </c>
      <c r="G1312">
        <v>8</v>
      </c>
      <c r="H1312">
        <f t="shared" si="20"/>
        <v>0</v>
      </c>
    </row>
    <row r="1313" spans="1:8" x14ac:dyDescent="0.2">
      <c r="A1313" t="s">
        <v>54</v>
      </c>
      <c r="B1313" t="s">
        <v>565</v>
      </c>
      <c r="C1313">
        <v>8</v>
      </c>
      <c r="D1313" t="s">
        <v>8904</v>
      </c>
      <c r="E1313">
        <v>4</v>
      </c>
      <c r="F1313" t="s">
        <v>3511</v>
      </c>
      <c r="G1313">
        <v>8</v>
      </c>
      <c r="H1313">
        <f t="shared" si="20"/>
        <v>0</v>
      </c>
    </row>
    <row r="1314" spans="1:8" x14ac:dyDescent="0.2">
      <c r="A1314" t="s">
        <v>54</v>
      </c>
      <c r="B1314" t="s">
        <v>2781</v>
      </c>
      <c r="C1314">
        <v>11</v>
      </c>
      <c r="D1314" t="s">
        <v>8905</v>
      </c>
      <c r="E1314">
        <v>4</v>
      </c>
      <c r="F1314" t="s">
        <v>3505</v>
      </c>
      <c r="G1314">
        <v>8</v>
      </c>
      <c r="H1314">
        <f t="shared" si="20"/>
        <v>0</v>
      </c>
    </row>
    <row r="1315" spans="1:8" x14ac:dyDescent="0.2">
      <c r="A1315" t="s">
        <v>54</v>
      </c>
      <c r="B1315" t="s">
        <v>152</v>
      </c>
      <c r="C1315">
        <v>22</v>
      </c>
      <c r="D1315" t="s">
        <v>8906</v>
      </c>
      <c r="E1315">
        <v>4</v>
      </c>
      <c r="F1315" t="s">
        <v>3505</v>
      </c>
      <c r="G1315">
        <v>8</v>
      </c>
      <c r="H1315">
        <f t="shared" si="20"/>
        <v>0</v>
      </c>
    </row>
    <row r="1316" spans="1:8" x14ac:dyDescent="0.2">
      <c r="A1316" t="s">
        <v>54</v>
      </c>
      <c r="B1316" t="s">
        <v>1317</v>
      </c>
      <c r="C1316">
        <v>6</v>
      </c>
      <c r="D1316" t="s">
        <v>8907</v>
      </c>
      <c r="E1316">
        <v>4</v>
      </c>
      <c r="F1316" t="s">
        <v>3505</v>
      </c>
      <c r="G1316">
        <v>8</v>
      </c>
      <c r="H1316">
        <f t="shared" si="20"/>
        <v>0</v>
      </c>
    </row>
    <row r="1317" spans="1:8" x14ac:dyDescent="0.2">
      <c r="A1317" t="s">
        <v>54</v>
      </c>
      <c r="B1317" t="s">
        <v>1317</v>
      </c>
      <c r="C1317">
        <v>8</v>
      </c>
      <c r="D1317" t="s">
        <v>3481</v>
      </c>
      <c r="E1317">
        <v>4</v>
      </c>
      <c r="F1317" t="s">
        <v>3511</v>
      </c>
      <c r="G1317">
        <v>8</v>
      </c>
      <c r="H1317">
        <f t="shared" si="20"/>
        <v>0</v>
      </c>
    </row>
    <row r="1318" spans="1:8" x14ac:dyDescent="0.2">
      <c r="A1318" t="s">
        <v>54</v>
      </c>
      <c r="B1318" t="s">
        <v>2805</v>
      </c>
      <c r="C1318">
        <v>2</v>
      </c>
      <c r="D1318" t="s">
        <v>8908</v>
      </c>
      <c r="E1318">
        <v>4</v>
      </c>
      <c r="F1318" t="s">
        <v>3505</v>
      </c>
      <c r="G1318">
        <v>8</v>
      </c>
      <c r="H1318">
        <f t="shared" si="20"/>
        <v>0</v>
      </c>
    </row>
    <row r="1319" spans="1:8" x14ac:dyDescent="0.2">
      <c r="A1319" t="s">
        <v>54</v>
      </c>
      <c r="B1319" t="s">
        <v>941</v>
      </c>
      <c r="C1319">
        <v>16</v>
      </c>
      <c r="D1319" t="s">
        <v>8909</v>
      </c>
      <c r="E1319">
        <v>4</v>
      </c>
      <c r="F1319" t="s">
        <v>3505</v>
      </c>
      <c r="G1319">
        <v>8</v>
      </c>
      <c r="H1319">
        <f t="shared" si="20"/>
        <v>0</v>
      </c>
    </row>
    <row r="1320" spans="1:8" x14ac:dyDescent="0.2">
      <c r="A1320" t="s">
        <v>54</v>
      </c>
      <c r="B1320" t="s">
        <v>941</v>
      </c>
      <c r="C1320">
        <v>17</v>
      </c>
      <c r="D1320" t="s">
        <v>8910</v>
      </c>
      <c r="E1320">
        <v>4</v>
      </c>
      <c r="F1320" t="s">
        <v>3505</v>
      </c>
      <c r="G1320">
        <v>8</v>
      </c>
      <c r="H1320">
        <f t="shared" si="20"/>
        <v>0</v>
      </c>
    </row>
    <row r="1321" spans="1:8" x14ac:dyDescent="0.2">
      <c r="A1321" t="s">
        <v>54</v>
      </c>
      <c r="B1321" t="s">
        <v>2826</v>
      </c>
      <c r="C1321">
        <v>5</v>
      </c>
      <c r="D1321" t="s">
        <v>8911</v>
      </c>
      <c r="E1321">
        <v>4</v>
      </c>
      <c r="F1321" t="s">
        <v>3505</v>
      </c>
      <c r="G1321">
        <v>8</v>
      </c>
      <c r="H1321">
        <f t="shared" si="20"/>
        <v>0</v>
      </c>
    </row>
    <row r="1322" spans="1:8" x14ac:dyDescent="0.2">
      <c r="A1322" t="s">
        <v>54</v>
      </c>
      <c r="B1322" t="s">
        <v>2829</v>
      </c>
      <c r="C1322">
        <v>4</v>
      </c>
      <c r="D1322" t="s">
        <v>8912</v>
      </c>
      <c r="E1322">
        <v>4</v>
      </c>
      <c r="F1322" t="s">
        <v>3505</v>
      </c>
      <c r="G1322">
        <v>8</v>
      </c>
      <c r="H1322">
        <f t="shared" si="20"/>
        <v>0</v>
      </c>
    </row>
    <row r="1323" spans="1:8" x14ac:dyDescent="0.2">
      <c r="A1323" t="s">
        <v>54</v>
      </c>
      <c r="B1323" t="s">
        <v>580</v>
      </c>
      <c r="C1323">
        <v>10</v>
      </c>
      <c r="D1323" t="s">
        <v>8913</v>
      </c>
      <c r="E1323">
        <v>4</v>
      </c>
      <c r="F1323" t="s">
        <v>3511</v>
      </c>
      <c r="G1323">
        <v>8</v>
      </c>
      <c r="H1323">
        <f t="shared" si="20"/>
        <v>0</v>
      </c>
    </row>
    <row r="1324" spans="1:8" x14ac:dyDescent="0.2">
      <c r="A1324" t="s">
        <v>54</v>
      </c>
      <c r="B1324" t="s">
        <v>1332</v>
      </c>
      <c r="C1324">
        <v>9</v>
      </c>
      <c r="D1324" t="s">
        <v>8914</v>
      </c>
      <c r="E1324">
        <v>4</v>
      </c>
      <c r="F1324" t="s">
        <v>3505</v>
      </c>
      <c r="G1324">
        <v>8</v>
      </c>
      <c r="H1324">
        <f t="shared" si="20"/>
        <v>0</v>
      </c>
    </row>
    <row r="1325" spans="1:8" x14ac:dyDescent="0.2">
      <c r="A1325" t="s">
        <v>54</v>
      </c>
      <c r="B1325" t="s">
        <v>155</v>
      </c>
      <c r="C1325">
        <v>24</v>
      </c>
      <c r="D1325" t="s">
        <v>8915</v>
      </c>
      <c r="E1325">
        <v>4</v>
      </c>
      <c r="F1325" t="s">
        <v>3505</v>
      </c>
      <c r="G1325">
        <v>8</v>
      </c>
      <c r="H1325">
        <f t="shared" si="20"/>
        <v>0</v>
      </c>
    </row>
    <row r="1326" spans="1:8" x14ac:dyDescent="0.2">
      <c r="A1326" t="s">
        <v>54</v>
      </c>
      <c r="B1326" t="s">
        <v>200</v>
      </c>
      <c r="C1326">
        <v>22</v>
      </c>
      <c r="D1326" t="s">
        <v>8916</v>
      </c>
      <c r="E1326">
        <v>4</v>
      </c>
      <c r="F1326" t="s">
        <v>3511</v>
      </c>
      <c r="G1326">
        <v>8</v>
      </c>
      <c r="H1326">
        <f t="shared" si="20"/>
        <v>0</v>
      </c>
    </row>
    <row r="1327" spans="1:8" x14ac:dyDescent="0.2">
      <c r="A1327" t="s">
        <v>54</v>
      </c>
      <c r="B1327" t="s">
        <v>2622</v>
      </c>
      <c r="C1327">
        <v>6</v>
      </c>
      <c r="D1327" t="s">
        <v>8995</v>
      </c>
      <c r="E1327">
        <v>4</v>
      </c>
      <c r="F1327" t="s">
        <v>3526</v>
      </c>
      <c r="G1327">
        <v>8.3000000000000007</v>
      </c>
      <c r="H1327">
        <f t="shared" si="20"/>
        <v>0</v>
      </c>
    </row>
    <row r="1328" spans="1:8" x14ac:dyDescent="0.2">
      <c r="A1328" t="s">
        <v>54</v>
      </c>
      <c r="B1328" t="s">
        <v>2691</v>
      </c>
      <c r="C1328">
        <v>2</v>
      </c>
      <c r="D1328" t="s">
        <v>3430</v>
      </c>
      <c r="E1328">
        <v>4</v>
      </c>
      <c r="F1328" t="s">
        <v>3532</v>
      </c>
      <c r="G1328">
        <v>8.3000000000000007</v>
      </c>
      <c r="H1328">
        <f t="shared" si="20"/>
        <v>0</v>
      </c>
    </row>
    <row r="1329" spans="1:8" x14ac:dyDescent="0.2">
      <c r="A1329" t="s">
        <v>54</v>
      </c>
      <c r="B1329" t="s">
        <v>565</v>
      </c>
      <c r="C1329">
        <v>6</v>
      </c>
      <c r="D1329" t="s">
        <v>6156</v>
      </c>
      <c r="E1329">
        <v>4</v>
      </c>
      <c r="F1329" t="s">
        <v>3532</v>
      </c>
      <c r="G1329">
        <v>8.3000000000000007</v>
      </c>
      <c r="H1329">
        <f t="shared" si="20"/>
        <v>0</v>
      </c>
    </row>
    <row r="1330" spans="1:8" x14ac:dyDescent="0.2">
      <c r="A1330" t="s">
        <v>54</v>
      </c>
      <c r="B1330" t="s">
        <v>2769</v>
      </c>
      <c r="C1330">
        <v>4</v>
      </c>
      <c r="D1330" t="s">
        <v>6877</v>
      </c>
      <c r="E1330">
        <v>4</v>
      </c>
      <c r="F1330" t="s">
        <v>3532</v>
      </c>
      <c r="G1330">
        <v>8.3000000000000007</v>
      </c>
      <c r="H1330">
        <f t="shared" si="20"/>
        <v>0</v>
      </c>
    </row>
    <row r="1331" spans="1:8" x14ac:dyDescent="0.2">
      <c r="A1331" t="s">
        <v>54</v>
      </c>
      <c r="B1331" t="s">
        <v>1314</v>
      </c>
      <c r="C1331">
        <v>19</v>
      </c>
      <c r="D1331" t="s">
        <v>8996</v>
      </c>
      <c r="E1331">
        <v>4</v>
      </c>
      <c r="F1331" t="s">
        <v>3532</v>
      </c>
      <c r="G1331">
        <v>8.3000000000000007</v>
      </c>
      <c r="H1331">
        <f t="shared" si="20"/>
        <v>0</v>
      </c>
    </row>
    <row r="1332" spans="1:8" x14ac:dyDescent="0.2">
      <c r="A1332" t="s">
        <v>54</v>
      </c>
      <c r="B1332" t="s">
        <v>152</v>
      </c>
      <c r="C1332">
        <v>20</v>
      </c>
      <c r="D1332" t="s">
        <v>8997</v>
      </c>
      <c r="E1332">
        <v>4</v>
      </c>
      <c r="F1332" t="s">
        <v>3528</v>
      </c>
      <c r="G1332">
        <v>8.3000000000000007</v>
      </c>
      <c r="H1332">
        <f t="shared" si="20"/>
        <v>0</v>
      </c>
    </row>
    <row r="1333" spans="1:8" x14ac:dyDescent="0.2">
      <c r="A1333" t="s">
        <v>54</v>
      </c>
      <c r="B1333" t="s">
        <v>152</v>
      </c>
      <c r="C1333">
        <v>23</v>
      </c>
      <c r="D1333" t="s">
        <v>8998</v>
      </c>
      <c r="E1333">
        <v>4</v>
      </c>
      <c r="F1333" t="s">
        <v>3532</v>
      </c>
      <c r="G1333">
        <v>8.3000000000000007</v>
      </c>
      <c r="H1333">
        <f t="shared" si="20"/>
        <v>0</v>
      </c>
    </row>
    <row r="1334" spans="1:8" x14ac:dyDescent="0.2">
      <c r="A1334" t="s">
        <v>54</v>
      </c>
      <c r="B1334" t="s">
        <v>748</v>
      </c>
      <c r="C1334">
        <v>7</v>
      </c>
      <c r="D1334" t="s">
        <v>8999</v>
      </c>
      <c r="E1334">
        <v>4</v>
      </c>
      <c r="F1334" t="s">
        <v>3526</v>
      </c>
      <c r="G1334">
        <v>8.3000000000000007</v>
      </c>
      <c r="H1334">
        <f t="shared" si="20"/>
        <v>0</v>
      </c>
    </row>
    <row r="1335" spans="1:8" x14ac:dyDescent="0.2">
      <c r="A1335" t="s">
        <v>54</v>
      </c>
      <c r="B1335" t="s">
        <v>938</v>
      </c>
      <c r="C1335">
        <v>8</v>
      </c>
      <c r="D1335" t="s">
        <v>9000</v>
      </c>
      <c r="E1335">
        <v>4</v>
      </c>
      <c r="F1335" t="s">
        <v>4523</v>
      </c>
      <c r="G1335">
        <v>8.3000000000000007</v>
      </c>
      <c r="H1335">
        <f t="shared" si="20"/>
        <v>0</v>
      </c>
    </row>
    <row r="1336" spans="1:8" x14ac:dyDescent="0.2">
      <c r="A1336" t="s">
        <v>54</v>
      </c>
      <c r="B1336" t="s">
        <v>941</v>
      </c>
      <c r="C1336">
        <v>14</v>
      </c>
      <c r="D1336" t="s">
        <v>9001</v>
      </c>
      <c r="E1336">
        <v>4</v>
      </c>
      <c r="F1336" t="s">
        <v>3542</v>
      </c>
      <c r="G1336">
        <v>8.3000000000000007</v>
      </c>
      <c r="H1336">
        <f t="shared" si="20"/>
        <v>0</v>
      </c>
    </row>
    <row r="1337" spans="1:8" x14ac:dyDescent="0.2">
      <c r="A1337" t="s">
        <v>54</v>
      </c>
      <c r="B1337" t="s">
        <v>941</v>
      </c>
      <c r="C1337">
        <v>23</v>
      </c>
      <c r="D1337" t="s">
        <v>9002</v>
      </c>
      <c r="E1337">
        <v>4</v>
      </c>
      <c r="F1337" t="s">
        <v>3532</v>
      </c>
      <c r="G1337">
        <v>8.3000000000000007</v>
      </c>
      <c r="H1337">
        <f t="shared" si="20"/>
        <v>0</v>
      </c>
    </row>
    <row r="1338" spans="1:8" x14ac:dyDescent="0.2">
      <c r="A1338" t="s">
        <v>54</v>
      </c>
      <c r="B1338" t="s">
        <v>2814</v>
      </c>
      <c r="C1338">
        <v>21</v>
      </c>
      <c r="D1338" t="s">
        <v>9003</v>
      </c>
      <c r="E1338">
        <v>4</v>
      </c>
      <c r="F1338" t="s">
        <v>3542</v>
      </c>
      <c r="G1338">
        <v>8.3000000000000007</v>
      </c>
      <c r="H1338">
        <f t="shared" si="20"/>
        <v>0</v>
      </c>
    </row>
    <row r="1339" spans="1:8" x14ac:dyDescent="0.2">
      <c r="A1339" t="s">
        <v>54</v>
      </c>
      <c r="B1339" t="s">
        <v>1323</v>
      </c>
      <c r="C1339">
        <v>3</v>
      </c>
      <c r="D1339" t="s">
        <v>9004</v>
      </c>
      <c r="E1339">
        <v>4</v>
      </c>
      <c r="F1339" t="s">
        <v>4575</v>
      </c>
      <c r="G1339">
        <v>8.3000000000000007</v>
      </c>
      <c r="H1339">
        <f t="shared" si="20"/>
        <v>0</v>
      </c>
    </row>
    <row r="1340" spans="1:8" x14ac:dyDescent="0.2">
      <c r="A1340" t="s">
        <v>54</v>
      </c>
      <c r="B1340" t="s">
        <v>2833</v>
      </c>
      <c r="C1340">
        <v>2</v>
      </c>
      <c r="D1340" t="s">
        <v>9005</v>
      </c>
      <c r="E1340">
        <v>4</v>
      </c>
      <c r="F1340" t="s">
        <v>3532</v>
      </c>
      <c r="G1340">
        <v>8.3000000000000007</v>
      </c>
      <c r="H1340">
        <f t="shared" si="20"/>
        <v>0</v>
      </c>
    </row>
    <row r="1341" spans="1:8" x14ac:dyDescent="0.2">
      <c r="A1341" t="s">
        <v>54</v>
      </c>
      <c r="B1341" t="s">
        <v>574</v>
      </c>
      <c r="C1341">
        <v>26</v>
      </c>
      <c r="D1341" t="s">
        <v>8023</v>
      </c>
      <c r="E1341">
        <v>4</v>
      </c>
      <c r="F1341" t="s">
        <v>3532</v>
      </c>
      <c r="G1341">
        <v>8.3000000000000007</v>
      </c>
      <c r="H1341">
        <f t="shared" si="20"/>
        <v>0</v>
      </c>
    </row>
    <row r="1342" spans="1:8" x14ac:dyDescent="0.2">
      <c r="A1342" t="s">
        <v>54</v>
      </c>
      <c r="B1342" t="s">
        <v>577</v>
      </c>
      <c r="C1342">
        <v>9</v>
      </c>
      <c r="D1342" t="s">
        <v>9006</v>
      </c>
      <c r="E1342">
        <v>4</v>
      </c>
      <c r="F1342" t="s">
        <v>3532</v>
      </c>
      <c r="G1342">
        <v>8.3000000000000007</v>
      </c>
      <c r="H1342">
        <f t="shared" si="20"/>
        <v>0</v>
      </c>
    </row>
    <row r="1343" spans="1:8" x14ac:dyDescent="0.2">
      <c r="A1343" t="s">
        <v>54</v>
      </c>
      <c r="B1343" t="s">
        <v>200</v>
      </c>
      <c r="C1343">
        <v>26</v>
      </c>
      <c r="D1343" t="s">
        <v>3732</v>
      </c>
      <c r="E1343">
        <v>4</v>
      </c>
      <c r="F1343" t="s">
        <v>3542</v>
      </c>
      <c r="G1343">
        <v>8.3000000000000007</v>
      </c>
      <c r="H1343">
        <f t="shared" si="20"/>
        <v>0</v>
      </c>
    </row>
    <row r="1344" spans="1:8" x14ac:dyDescent="0.2">
      <c r="A1344" t="s">
        <v>54</v>
      </c>
      <c r="B1344" t="s">
        <v>2854</v>
      </c>
      <c r="C1344">
        <v>6</v>
      </c>
      <c r="D1344" t="s">
        <v>9007</v>
      </c>
      <c r="E1344">
        <v>4</v>
      </c>
      <c r="F1344" t="s">
        <v>3532</v>
      </c>
      <c r="G1344">
        <v>8.3000000000000007</v>
      </c>
      <c r="H1344">
        <f t="shared" si="20"/>
        <v>0</v>
      </c>
    </row>
    <row r="1345" spans="1:8" x14ac:dyDescent="0.2">
      <c r="A1345" t="s">
        <v>54</v>
      </c>
      <c r="B1345" t="s">
        <v>947</v>
      </c>
      <c r="C1345">
        <v>19</v>
      </c>
      <c r="D1345" t="s">
        <v>9008</v>
      </c>
      <c r="E1345">
        <v>4</v>
      </c>
      <c r="F1345" t="s">
        <v>3532</v>
      </c>
      <c r="G1345">
        <v>8.3000000000000007</v>
      </c>
      <c r="H1345">
        <f t="shared" si="20"/>
        <v>0</v>
      </c>
    </row>
    <row r="1346" spans="1:8" x14ac:dyDescent="0.2">
      <c r="A1346" t="s">
        <v>54</v>
      </c>
      <c r="B1346" t="s">
        <v>947</v>
      </c>
      <c r="C1346">
        <v>20</v>
      </c>
      <c r="D1346" t="s">
        <v>9009</v>
      </c>
      <c r="E1346">
        <v>4</v>
      </c>
      <c r="F1346" t="s">
        <v>3526</v>
      </c>
      <c r="G1346">
        <v>8.3000000000000007</v>
      </c>
      <c r="H1346">
        <f t="shared" ref="H1346:H1409" si="21">IF(AND(G1346&gt;$J$2,G1346&lt;$J$3,E1346&lt;$J$4),1,0)</f>
        <v>0</v>
      </c>
    </row>
    <row r="1347" spans="1:8" x14ac:dyDescent="0.2">
      <c r="A1347" t="s">
        <v>54</v>
      </c>
      <c r="B1347" t="s">
        <v>2622</v>
      </c>
      <c r="C1347">
        <v>8</v>
      </c>
      <c r="D1347" t="s">
        <v>9067</v>
      </c>
      <c r="E1347">
        <v>4</v>
      </c>
      <c r="F1347" t="s">
        <v>4605</v>
      </c>
      <c r="G1347">
        <v>8.6999999999999993</v>
      </c>
      <c r="H1347">
        <f t="shared" si="21"/>
        <v>0</v>
      </c>
    </row>
    <row r="1348" spans="1:8" x14ac:dyDescent="0.2">
      <c r="A1348" t="s">
        <v>54</v>
      </c>
      <c r="B1348" t="s">
        <v>2667</v>
      </c>
      <c r="C1348">
        <v>2</v>
      </c>
      <c r="D1348" t="s">
        <v>9068</v>
      </c>
      <c r="E1348">
        <v>4</v>
      </c>
      <c r="F1348" t="s">
        <v>4605</v>
      </c>
      <c r="G1348">
        <v>8.6999999999999993</v>
      </c>
      <c r="H1348">
        <f t="shared" si="21"/>
        <v>0</v>
      </c>
    </row>
    <row r="1349" spans="1:8" x14ac:dyDescent="0.2">
      <c r="A1349" t="s">
        <v>54</v>
      </c>
      <c r="B1349" t="s">
        <v>2694</v>
      </c>
      <c r="C1349">
        <v>1</v>
      </c>
      <c r="D1349" t="s">
        <v>9069</v>
      </c>
      <c r="E1349">
        <v>4</v>
      </c>
      <c r="F1349" t="s">
        <v>4605</v>
      </c>
      <c r="G1349">
        <v>8.6999999999999993</v>
      </c>
      <c r="H1349">
        <f t="shared" si="21"/>
        <v>0</v>
      </c>
    </row>
    <row r="1350" spans="1:8" x14ac:dyDescent="0.2">
      <c r="A1350" t="s">
        <v>54</v>
      </c>
      <c r="B1350" t="s">
        <v>436</v>
      </c>
      <c r="C1350">
        <v>13</v>
      </c>
      <c r="D1350" t="s">
        <v>9070</v>
      </c>
      <c r="E1350">
        <v>4</v>
      </c>
      <c r="F1350" t="s">
        <v>4605</v>
      </c>
      <c r="G1350">
        <v>8.6999999999999993</v>
      </c>
      <c r="H1350">
        <f t="shared" si="21"/>
        <v>0</v>
      </c>
    </row>
    <row r="1351" spans="1:8" x14ac:dyDescent="0.2">
      <c r="A1351" t="s">
        <v>54</v>
      </c>
      <c r="B1351" t="s">
        <v>2781</v>
      </c>
      <c r="C1351">
        <v>9</v>
      </c>
      <c r="D1351" t="s">
        <v>6796</v>
      </c>
      <c r="E1351">
        <v>4</v>
      </c>
      <c r="F1351" t="s">
        <v>3556</v>
      </c>
      <c r="G1351">
        <v>8.6999999999999993</v>
      </c>
      <c r="H1351">
        <f t="shared" si="21"/>
        <v>0</v>
      </c>
    </row>
    <row r="1352" spans="1:8" x14ac:dyDescent="0.2">
      <c r="A1352" t="s">
        <v>54</v>
      </c>
      <c r="B1352" t="s">
        <v>1314</v>
      </c>
      <c r="C1352">
        <v>16</v>
      </c>
      <c r="D1352" t="s">
        <v>3695</v>
      </c>
      <c r="E1352">
        <v>4</v>
      </c>
      <c r="F1352" t="s">
        <v>4614</v>
      </c>
      <c r="G1352">
        <v>8.6999999999999993</v>
      </c>
      <c r="H1352">
        <f t="shared" si="21"/>
        <v>0</v>
      </c>
    </row>
    <row r="1353" spans="1:8" x14ac:dyDescent="0.2">
      <c r="A1353" t="s">
        <v>54</v>
      </c>
      <c r="B1353" t="s">
        <v>568</v>
      </c>
      <c r="C1353">
        <v>8</v>
      </c>
      <c r="D1353" t="s">
        <v>9071</v>
      </c>
      <c r="E1353">
        <v>4</v>
      </c>
      <c r="F1353" t="s">
        <v>4605</v>
      </c>
      <c r="G1353">
        <v>8.6999999999999993</v>
      </c>
      <c r="H1353">
        <f t="shared" si="21"/>
        <v>0</v>
      </c>
    </row>
    <row r="1354" spans="1:8" x14ac:dyDescent="0.2">
      <c r="A1354" t="s">
        <v>54</v>
      </c>
      <c r="B1354" t="s">
        <v>1329</v>
      </c>
      <c r="C1354">
        <v>44</v>
      </c>
      <c r="D1354" t="s">
        <v>9072</v>
      </c>
      <c r="E1354">
        <v>4</v>
      </c>
      <c r="F1354" t="s">
        <v>3568</v>
      </c>
      <c r="G1354">
        <v>8.6999999999999993</v>
      </c>
      <c r="H1354">
        <f t="shared" si="21"/>
        <v>0</v>
      </c>
    </row>
    <row r="1355" spans="1:8" x14ac:dyDescent="0.2">
      <c r="A1355" t="s">
        <v>54</v>
      </c>
      <c r="B1355" t="s">
        <v>751</v>
      </c>
      <c r="C1355">
        <v>6</v>
      </c>
      <c r="D1355" t="s">
        <v>4449</v>
      </c>
      <c r="E1355">
        <v>4</v>
      </c>
      <c r="F1355" t="s">
        <v>4605</v>
      </c>
      <c r="G1355">
        <v>8.6999999999999993</v>
      </c>
      <c r="H1355">
        <f t="shared" si="21"/>
        <v>0</v>
      </c>
    </row>
    <row r="1356" spans="1:8" x14ac:dyDescent="0.2">
      <c r="A1356" t="s">
        <v>54</v>
      </c>
      <c r="B1356" t="s">
        <v>1278</v>
      </c>
      <c r="C1356">
        <v>8</v>
      </c>
      <c r="D1356" t="s">
        <v>9123</v>
      </c>
      <c r="E1356">
        <v>4</v>
      </c>
      <c r="F1356" t="s">
        <v>3576</v>
      </c>
      <c r="G1356">
        <v>9</v>
      </c>
      <c r="H1356">
        <f t="shared" si="21"/>
        <v>0</v>
      </c>
    </row>
    <row r="1357" spans="1:8" x14ac:dyDescent="0.2">
      <c r="A1357" t="s">
        <v>54</v>
      </c>
      <c r="B1357" t="s">
        <v>839</v>
      </c>
      <c r="C1357">
        <v>18</v>
      </c>
      <c r="D1357" t="s">
        <v>9124</v>
      </c>
      <c r="E1357">
        <v>4</v>
      </c>
      <c r="F1357" t="s">
        <v>4708</v>
      </c>
      <c r="G1357">
        <v>9</v>
      </c>
      <c r="H1357">
        <f t="shared" si="21"/>
        <v>0</v>
      </c>
    </row>
    <row r="1358" spans="1:8" x14ac:dyDescent="0.2">
      <c r="A1358" t="s">
        <v>54</v>
      </c>
      <c r="B1358" t="s">
        <v>97</v>
      </c>
      <c r="C1358">
        <v>22</v>
      </c>
      <c r="D1358" t="s">
        <v>6519</v>
      </c>
      <c r="E1358">
        <v>4</v>
      </c>
      <c r="F1358" t="s">
        <v>3576</v>
      </c>
      <c r="G1358">
        <v>9</v>
      </c>
      <c r="H1358">
        <f t="shared" si="21"/>
        <v>0</v>
      </c>
    </row>
    <row r="1359" spans="1:8" x14ac:dyDescent="0.2">
      <c r="A1359" t="s">
        <v>54</v>
      </c>
      <c r="B1359" t="s">
        <v>194</v>
      </c>
      <c r="C1359">
        <v>11</v>
      </c>
      <c r="D1359" t="s">
        <v>3676</v>
      </c>
      <c r="E1359">
        <v>4</v>
      </c>
      <c r="F1359" t="s">
        <v>3575</v>
      </c>
      <c r="G1359">
        <v>9</v>
      </c>
      <c r="H1359">
        <f t="shared" si="21"/>
        <v>0</v>
      </c>
    </row>
    <row r="1360" spans="1:8" x14ac:dyDescent="0.2">
      <c r="A1360" t="s">
        <v>54</v>
      </c>
      <c r="B1360" t="s">
        <v>1314</v>
      </c>
      <c r="C1360">
        <v>22</v>
      </c>
      <c r="D1360" t="s">
        <v>9125</v>
      </c>
      <c r="E1360">
        <v>4</v>
      </c>
      <c r="F1360" t="s">
        <v>3576</v>
      </c>
      <c r="G1360">
        <v>9</v>
      </c>
      <c r="H1360">
        <f t="shared" si="21"/>
        <v>0</v>
      </c>
    </row>
    <row r="1361" spans="1:8" x14ac:dyDescent="0.2">
      <c r="A1361" t="s">
        <v>54</v>
      </c>
      <c r="B1361" t="s">
        <v>2817</v>
      </c>
      <c r="C1361">
        <v>12</v>
      </c>
      <c r="D1361" t="s">
        <v>9126</v>
      </c>
      <c r="E1361">
        <v>4</v>
      </c>
      <c r="F1361" t="s">
        <v>3576</v>
      </c>
      <c r="G1361">
        <v>9</v>
      </c>
      <c r="H1361">
        <f t="shared" si="21"/>
        <v>0</v>
      </c>
    </row>
    <row r="1362" spans="1:8" x14ac:dyDescent="0.2">
      <c r="A1362" t="s">
        <v>54</v>
      </c>
      <c r="B1362" t="s">
        <v>2826</v>
      </c>
      <c r="C1362">
        <v>4</v>
      </c>
      <c r="D1362" t="s">
        <v>9127</v>
      </c>
      <c r="E1362">
        <v>4</v>
      </c>
      <c r="F1362" t="s">
        <v>9128</v>
      </c>
      <c r="G1362">
        <v>9</v>
      </c>
      <c r="H1362">
        <f t="shared" si="21"/>
        <v>0</v>
      </c>
    </row>
    <row r="1363" spans="1:8" x14ac:dyDescent="0.2">
      <c r="A1363" t="s">
        <v>54</v>
      </c>
      <c r="B1363" t="s">
        <v>2836</v>
      </c>
      <c r="C1363">
        <v>3</v>
      </c>
      <c r="D1363" t="s">
        <v>9129</v>
      </c>
      <c r="E1363">
        <v>4</v>
      </c>
      <c r="F1363" t="s">
        <v>3576</v>
      </c>
      <c r="G1363">
        <v>9</v>
      </c>
      <c r="H1363">
        <f t="shared" si="21"/>
        <v>0</v>
      </c>
    </row>
    <row r="1364" spans="1:8" x14ac:dyDescent="0.2">
      <c r="A1364" t="s">
        <v>54</v>
      </c>
      <c r="B1364" t="s">
        <v>577</v>
      </c>
      <c r="C1364">
        <v>12</v>
      </c>
      <c r="D1364" t="s">
        <v>9130</v>
      </c>
      <c r="E1364">
        <v>4</v>
      </c>
      <c r="F1364" t="s">
        <v>3576</v>
      </c>
      <c r="G1364">
        <v>9</v>
      </c>
      <c r="H1364">
        <f t="shared" si="21"/>
        <v>0</v>
      </c>
    </row>
    <row r="1365" spans="1:8" x14ac:dyDescent="0.2">
      <c r="A1365" t="s">
        <v>54</v>
      </c>
      <c r="B1365" t="s">
        <v>2622</v>
      </c>
      <c r="C1365">
        <v>9</v>
      </c>
      <c r="D1365" t="s">
        <v>9169</v>
      </c>
      <c r="E1365">
        <v>4</v>
      </c>
      <c r="F1365" t="s">
        <v>9170</v>
      </c>
      <c r="G1365">
        <v>9.3000000000000007</v>
      </c>
      <c r="H1365">
        <f t="shared" si="21"/>
        <v>0</v>
      </c>
    </row>
    <row r="1366" spans="1:8" x14ac:dyDescent="0.2">
      <c r="A1366" t="s">
        <v>54</v>
      </c>
      <c r="B1366" t="s">
        <v>1305</v>
      </c>
      <c r="C1366">
        <v>10</v>
      </c>
      <c r="D1366" t="s">
        <v>9171</v>
      </c>
      <c r="E1366">
        <v>4</v>
      </c>
      <c r="F1366" t="s">
        <v>3608</v>
      </c>
      <c r="G1366">
        <v>9.3000000000000007</v>
      </c>
      <c r="H1366">
        <f t="shared" si="21"/>
        <v>0</v>
      </c>
    </row>
    <row r="1367" spans="1:8" x14ac:dyDescent="0.2">
      <c r="A1367" t="s">
        <v>54</v>
      </c>
      <c r="B1367" t="s">
        <v>2757</v>
      </c>
      <c r="C1367">
        <v>6</v>
      </c>
      <c r="D1367" t="s">
        <v>9172</v>
      </c>
      <c r="E1367">
        <v>4</v>
      </c>
      <c r="F1367" t="s">
        <v>3588</v>
      </c>
      <c r="G1367">
        <v>9.3000000000000007</v>
      </c>
      <c r="H1367">
        <f t="shared" si="21"/>
        <v>0</v>
      </c>
    </row>
    <row r="1368" spans="1:8" x14ac:dyDescent="0.2">
      <c r="A1368" t="s">
        <v>54</v>
      </c>
      <c r="B1368" t="s">
        <v>1308</v>
      </c>
      <c r="C1368">
        <v>7</v>
      </c>
      <c r="D1368" t="s">
        <v>9173</v>
      </c>
      <c r="E1368">
        <v>4</v>
      </c>
      <c r="F1368" t="s">
        <v>3588</v>
      </c>
      <c r="G1368">
        <v>9.3000000000000007</v>
      </c>
      <c r="H1368">
        <f t="shared" si="21"/>
        <v>0</v>
      </c>
    </row>
    <row r="1369" spans="1:8" x14ac:dyDescent="0.2">
      <c r="A1369" t="s">
        <v>54</v>
      </c>
      <c r="B1369" t="s">
        <v>1314</v>
      </c>
      <c r="C1369">
        <v>14</v>
      </c>
      <c r="D1369" t="s">
        <v>9174</v>
      </c>
      <c r="E1369">
        <v>4</v>
      </c>
      <c r="F1369" t="s">
        <v>9163</v>
      </c>
      <c r="G1369">
        <v>9.3000000000000007</v>
      </c>
      <c r="H1369">
        <f t="shared" si="21"/>
        <v>0</v>
      </c>
    </row>
    <row r="1370" spans="1:8" x14ac:dyDescent="0.2">
      <c r="A1370" t="s">
        <v>54</v>
      </c>
      <c r="B1370" t="s">
        <v>1314</v>
      </c>
      <c r="C1370">
        <v>18</v>
      </c>
      <c r="D1370" t="s">
        <v>9175</v>
      </c>
      <c r="E1370">
        <v>4</v>
      </c>
      <c r="F1370" t="s">
        <v>9163</v>
      </c>
      <c r="G1370">
        <v>9.3000000000000007</v>
      </c>
      <c r="H1370">
        <f t="shared" si="21"/>
        <v>0</v>
      </c>
    </row>
    <row r="1371" spans="1:8" x14ac:dyDescent="0.2">
      <c r="A1371" t="s">
        <v>54</v>
      </c>
      <c r="B1371" t="s">
        <v>1314</v>
      </c>
      <c r="C1371">
        <v>21</v>
      </c>
      <c r="D1371" t="s">
        <v>9176</v>
      </c>
      <c r="E1371">
        <v>4</v>
      </c>
      <c r="F1371" t="s">
        <v>3594</v>
      </c>
      <c r="G1371">
        <v>9.3000000000000007</v>
      </c>
      <c r="H1371">
        <f t="shared" si="21"/>
        <v>0</v>
      </c>
    </row>
    <row r="1372" spans="1:8" x14ac:dyDescent="0.2">
      <c r="A1372" t="s">
        <v>54</v>
      </c>
      <c r="B1372" t="s">
        <v>2826</v>
      </c>
      <c r="C1372">
        <v>8</v>
      </c>
      <c r="D1372" t="s">
        <v>9177</v>
      </c>
      <c r="E1372">
        <v>4</v>
      </c>
      <c r="F1372" t="s">
        <v>3588</v>
      </c>
      <c r="G1372">
        <v>9.3000000000000007</v>
      </c>
      <c r="H1372">
        <f t="shared" si="21"/>
        <v>0</v>
      </c>
    </row>
    <row r="1373" spans="1:8" x14ac:dyDescent="0.2">
      <c r="A1373" t="s">
        <v>54</v>
      </c>
      <c r="B1373" t="s">
        <v>574</v>
      </c>
      <c r="C1373">
        <v>25</v>
      </c>
      <c r="D1373" t="s">
        <v>9220</v>
      </c>
      <c r="E1373">
        <v>4</v>
      </c>
      <c r="F1373" t="s">
        <v>3611</v>
      </c>
      <c r="G1373">
        <v>9.6999999999999993</v>
      </c>
      <c r="H1373">
        <f t="shared" si="21"/>
        <v>0</v>
      </c>
    </row>
    <row r="1374" spans="1:8" x14ac:dyDescent="0.2">
      <c r="A1374" t="s">
        <v>54</v>
      </c>
      <c r="B1374" t="s">
        <v>2836</v>
      </c>
      <c r="C1374">
        <v>7</v>
      </c>
      <c r="D1374" t="s">
        <v>9241</v>
      </c>
      <c r="E1374">
        <v>4</v>
      </c>
      <c r="F1374" t="s">
        <v>7316</v>
      </c>
      <c r="G1374">
        <v>10</v>
      </c>
      <c r="H1374">
        <f t="shared" si="21"/>
        <v>0</v>
      </c>
    </row>
    <row r="1375" spans="1:8" x14ac:dyDescent="0.2">
      <c r="A1375" t="s">
        <v>54</v>
      </c>
      <c r="B1375" t="s">
        <v>1329</v>
      </c>
      <c r="C1375">
        <v>43</v>
      </c>
      <c r="D1375" t="s">
        <v>9261</v>
      </c>
      <c r="E1375">
        <v>4</v>
      </c>
      <c r="F1375" t="s">
        <v>9262</v>
      </c>
      <c r="G1375">
        <v>10.7</v>
      </c>
      <c r="H1375">
        <f t="shared" si="21"/>
        <v>0</v>
      </c>
    </row>
    <row r="1376" spans="1:8" x14ac:dyDescent="0.2">
      <c r="A1376" t="s">
        <v>54</v>
      </c>
      <c r="B1376" t="s">
        <v>839</v>
      </c>
      <c r="C1376">
        <v>15</v>
      </c>
      <c r="D1376" t="s">
        <v>3696</v>
      </c>
      <c r="E1376">
        <v>4</v>
      </c>
      <c r="F1376" t="s">
        <v>9277</v>
      </c>
      <c r="H1376">
        <f t="shared" si="21"/>
        <v>0</v>
      </c>
    </row>
    <row r="1377" spans="1:8" x14ac:dyDescent="0.2">
      <c r="A1377" t="s">
        <v>54</v>
      </c>
      <c r="B1377" t="s">
        <v>2860</v>
      </c>
      <c r="C1377">
        <v>6</v>
      </c>
      <c r="D1377" t="s">
        <v>7349</v>
      </c>
      <c r="E1377">
        <v>4</v>
      </c>
      <c r="F1377" t="s">
        <v>9278</v>
      </c>
      <c r="H1377">
        <f t="shared" si="21"/>
        <v>0</v>
      </c>
    </row>
    <row r="1378" spans="1:8" x14ac:dyDescent="0.2">
      <c r="A1378" t="s">
        <v>54</v>
      </c>
      <c r="B1378" t="s">
        <v>158</v>
      </c>
      <c r="C1378">
        <v>33</v>
      </c>
      <c r="D1378" t="s">
        <v>3647</v>
      </c>
      <c r="E1378">
        <v>5</v>
      </c>
      <c r="F1378" t="s">
        <v>3648</v>
      </c>
      <c r="G1378">
        <v>1</v>
      </c>
      <c r="H1378">
        <f t="shared" si="21"/>
        <v>0</v>
      </c>
    </row>
    <row r="1379" spans="1:8" x14ac:dyDescent="0.2">
      <c r="A1379" t="s">
        <v>54</v>
      </c>
      <c r="B1379" t="s">
        <v>2694</v>
      </c>
      <c r="C1379">
        <v>4</v>
      </c>
      <c r="D1379" t="s">
        <v>3404</v>
      </c>
      <c r="E1379">
        <v>5</v>
      </c>
      <c r="F1379" t="s">
        <v>3397</v>
      </c>
      <c r="G1379">
        <v>2</v>
      </c>
      <c r="H1379">
        <f t="shared" si="21"/>
        <v>0</v>
      </c>
    </row>
    <row r="1380" spans="1:8" x14ac:dyDescent="0.2">
      <c r="A1380" t="s">
        <v>54</v>
      </c>
      <c r="B1380" t="s">
        <v>559</v>
      </c>
      <c r="C1380">
        <v>12</v>
      </c>
      <c r="D1380" t="s">
        <v>9294</v>
      </c>
      <c r="E1380">
        <v>5</v>
      </c>
      <c r="F1380" t="s">
        <v>3397</v>
      </c>
      <c r="G1380">
        <v>2</v>
      </c>
      <c r="H1380">
        <f t="shared" si="21"/>
        <v>0</v>
      </c>
    </row>
    <row r="1381" spans="1:8" x14ac:dyDescent="0.2">
      <c r="A1381" t="s">
        <v>54</v>
      </c>
      <c r="B1381" t="s">
        <v>1332</v>
      </c>
      <c r="C1381">
        <v>12</v>
      </c>
      <c r="D1381" t="s">
        <v>9295</v>
      </c>
      <c r="E1381">
        <v>5</v>
      </c>
      <c r="F1381" t="s">
        <v>3397</v>
      </c>
      <c r="G1381">
        <v>2</v>
      </c>
      <c r="H1381">
        <f t="shared" si="21"/>
        <v>0</v>
      </c>
    </row>
    <row r="1382" spans="1:8" x14ac:dyDescent="0.2">
      <c r="A1382" t="s">
        <v>54</v>
      </c>
      <c r="B1382" t="s">
        <v>231</v>
      </c>
      <c r="C1382">
        <v>15</v>
      </c>
      <c r="D1382" t="s">
        <v>3657</v>
      </c>
      <c r="E1382">
        <v>5</v>
      </c>
      <c r="F1382" t="s">
        <v>4983</v>
      </c>
      <c r="G1382">
        <v>3</v>
      </c>
      <c r="H1382">
        <f t="shared" si="21"/>
        <v>0</v>
      </c>
    </row>
    <row r="1383" spans="1:8" x14ac:dyDescent="0.2">
      <c r="A1383" t="s">
        <v>54</v>
      </c>
      <c r="B1383" t="s">
        <v>2649</v>
      </c>
      <c r="C1383">
        <v>7</v>
      </c>
      <c r="D1383" t="s">
        <v>9311</v>
      </c>
      <c r="E1383">
        <v>5</v>
      </c>
      <c r="F1383" t="s">
        <v>3405</v>
      </c>
      <c r="G1383">
        <v>3</v>
      </c>
      <c r="H1383">
        <f t="shared" si="21"/>
        <v>0</v>
      </c>
    </row>
    <row r="1384" spans="1:8" x14ac:dyDescent="0.2">
      <c r="A1384" t="s">
        <v>54</v>
      </c>
      <c r="B1384" t="s">
        <v>2670</v>
      </c>
      <c r="C1384">
        <v>7</v>
      </c>
      <c r="D1384" t="s">
        <v>5797</v>
      </c>
      <c r="E1384">
        <v>5</v>
      </c>
      <c r="F1384" t="s">
        <v>3405</v>
      </c>
      <c r="G1384">
        <v>3</v>
      </c>
      <c r="H1384">
        <f t="shared" si="21"/>
        <v>0</v>
      </c>
    </row>
    <row r="1385" spans="1:8" x14ac:dyDescent="0.2">
      <c r="A1385" t="s">
        <v>54</v>
      </c>
      <c r="B1385" t="s">
        <v>2679</v>
      </c>
      <c r="C1385">
        <v>2</v>
      </c>
      <c r="D1385" t="s">
        <v>3404</v>
      </c>
      <c r="E1385">
        <v>5</v>
      </c>
      <c r="F1385" t="s">
        <v>3405</v>
      </c>
      <c r="G1385">
        <v>3</v>
      </c>
      <c r="H1385">
        <f t="shared" si="21"/>
        <v>0</v>
      </c>
    </row>
    <row r="1386" spans="1:8" x14ac:dyDescent="0.2">
      <c r="A1386" t="s">
        <v>54</v>
      </c>
      <c r="B1386" t="s">
        <v>2697</v>
      </c>
      <c r="C1386">
        <v>2</v>
      </c>
      <c r="D1386" t="s">
        <v>3404</v>
      </c>
      <c r="E1386">
        <v>5</v>
      </c>
      <c r="F1386" t="s">
        <v>3405</v>
      </c>
      <c r="G1386">
        <v>3</v>
      </c>
      <c r="H1386">
        <f t="shared" si="21"/>
        <v>0</v>
      </c>
    </row>
    <row r="1387" spans="1:8" x14ac:dyDescent="0.2">
      <c r="A1387" t="s">
        <v>54</v>
      </c>
      <c r="B1387" t="s">
        <v>2697</v>
      </c>
      <c r="C1387">
        <v>5</v>
      </c>
      <c r="D1387" t="s">
        <v>3700</v>
      </c>
      <c r="E1387">
        <v>5</v>
      </c>
      <c r="F1387" t="s">
        <v>3405</v>
      </c>
      <c r="G1387">
        <v>3</v>
      </c>
      <c r="H1387">
        <f t="shared" si="21"/>
        <v>0</v>
      </c>
    </row>
    <row r="1388" spans="1:8" x14ac:dyDescent="0.2">
      <c r="A1388" t="s">
        <v>54</v>
      </c>
      <c r="B1388" t="s">
        <v>2730</v>
      </c>
      <c r="C1388">
        <v>5</v>
      </c>
      <c r="D1388" t="s">
        <v>9312</v>
      </c>
      <c r="E1388">
        <v>5</v>
      </c>
      <c r="F1388" t="s">
        <v>3405</v>
      </c>
      <c r="G1388">
        <v>3</v>
      </c>
      <c r="H1388">
        <f t="shared" si="21"/>
        <v>0</v>
      </c>
    </row>
    <row r="1389" spans="1:8" x14ac:dyDescent="0.2">
      <c r="A1389" t="s">
        <v>54</v>
      </c>
      <c r="B1389" t="s">
        <v>2760</v>
      </c>
      <c r="C1389">
        <v>8</v>
      </c>
      <c r="D1389" t="s">
        <v>3689</v>
      </c>
      <c r="E1389">
        <v>5</v>
      </c>
      <c r="F1389" t="s">
        <v>3405</v>
      </c>
      <c r="G1389">
        <v>3</v>
      </c>
      <c r="H1389">
        <f t="shared" si="21"/>
        <v>0</v>
      </c>
    </row>
    <row r="1390" spans="1:8" x14ac:dyDescent="0.2">
      <c r="A1390" t="s">
        <v>54</v>
      </c>
      <c r="B1390" t="s">
        <v>2763</v>
      </c>
      <c r="C1390">
        <v>7</v>
      </c>
      <c r="D1390" t="s">
        <v>3710</v>
      </c>
      <c r="E1390">
        <v>5</v>
      </c>
      <c r="F1390" t="s">
        <v>3405</v>
      </c>
      <c r="G1390">
        <v>3</v>
      </c>
      <c r="H1390">
        <f t="shared" si="21"/>
        <v>0</v>
      </c>
    </row>
    <row r="1391" spans="1:8" x14ac:dyDescent="0.2">
      <c r="A1391" t="s">
        <v>54</v>
      </c>
      <c r="B1391" t="s">
        <v>2811</v>
      </c>
      <c r="C1391">
        <v>9</v>
      </c>
      <c r="D1391" t="s">
        <v>3688</v>
      </c>
      <c r="E1391">
        <v>5</v>
      </c>
      <c r="F1391" t="s">
        <v>3405</v>
      </c>
      <c r="G1391">
        <v>3</v>
      </c>
      <c r="H1391">
        <f t="shared" si="21"/>
        <v>0</v>
      </c>
    </row>
    <row r="1392" spans="1:8" x14ac:dyDescent="0.2">
      <c r="A1392" t="s">
        <v>54</v>
      </c>
      <c r="B1392" t="s">
        <v>2811</v>
      </c>
      <c r="C1392">
        <v>10</v>
      </c>
      <c r="D1392" t="s">
        <v>3657</v>
      </c>
      <c r="E1392">
        <v>5</v>
      </c>
      <c r="F1392" t="s">
        <v>3405</v>
      </c>
      <c r="G1392">
        <v>3</v>
      </c>
      <c r="H1392">
        <f t="shared" si="21"/>
        <v>0</v>
      </c>
    </row>
    <row r="1393" spans="1:8" x14ac:dyDescent="0.2">
      <c r="A1393" t="s">
        <v>54</v>
      </c>
      <c r="B1393" t="s">
        <v>944</v>
      </c>
      <c r="C1393">
        <v>7</v>
      </c>
      <c r="D1393" t="s">
        <v>3669</v>
      </c>
      <c r="E1393">
        <v>5</v>
      </c>
      <c r="F1393" t="s">
        <v>3405</v>
      </c>
      <c r="G1393">
        <v>3</v>
      </c>
      <c r="H1393">
        <f t="shared" si="21"/>
        <v>0</v>
      </c>
    </row>
    <row r="1394" spans="1:8" x14ac:dyDescent="0.2">
      <c r="A1394" t="s">
        <v>54</v>
      </c>
      <c r="B1394" t="s">
        <v>751</v>
      </c>
      <c r="C1394">
        <v>10</v>
      </c>
      <c r="D1394" t="s">
        <v>3880</v>
      </c>
      <c r="E1394">
        <v>5</v>
      </c>
      <c r="F1394" t="s">
        <v>3405</v>
      </c>
      <c r="G1394">
        <v>3</v>
      </c>
      <c r="H1394">
        <f t="shared" si="21"/>
        <v>0</v>
      </c>
    </row>
    <row r="1395" spans="1:8" x14ac:dyDescent="0.2">
      <c r="A1395" t="s">
        <v>54</v>
      </c>
      <c r="B1395" t="s">
        <v>2625</v>
      </c>
      <c r="C1395">
        <v>9</v>
      </c>
      <c r="D1395" t="s">
        <v>9331</v>
      </c>
      <c r="E1395">
        <v>5</v>
      </c>
      <c r="F1395" t="s">
        <v>3733</v>
      </c>
      <c r="G1395">
        <v>4</v>
      </c>
      <c r="H1395">
        <f t="shared" si="21"/>
        <v>0</v>
      </c>
    </row>
    <row r="1396" spans="1:8" x14ac:dyDescent="0.2">
      <c r="A1396" t="s">
        <v>54</v>
      </c>
      <c r="B1396" t="s">
        <v>2634</v>
      </c>
      <c r="C1396">
        <v>10</v>
      </c>
      <c r="D1396" t="s">
        <v>3672</v>
      </c>
      <c r="E1396">
        <v>5</v>
      </c>
      <c r="F1396" t="s">
        <v>3733</v>
      </c>
      <c r="G1396">
        <v>4</v>
      </c>
      <c r="H1396">
        <f t="shared" si="21"/>
        <v>0</v>
      </c>
    </row>
    <row r="1397" spans="1:8" x14ac:dyDescent="0.2">
      <c r="A1397" t="s">
        <v>54</v>
      </c>
      <c r="B1397" t="s">
        <v>2658</v>
      </c>
      <c r="C1397">
        <v>6</v>
      </c>
      <c r="D1397" t="s">
        <v>3692</v>
      </c>
      <c r="E1397">
        <v>5</v>
      </c>
      <c r="F1397" t="s">
        <v>3733</v>
      </c>
      <c r="G1397">
        <v>4</v>
      </c>
      <c r="H1397">
        <f t="shared" si="21"/>
        <v>0</v>
      </c>
    </row>
    <row r="1398" spans="1:8" x14ac:dyDescent="0.2">
      <c r="A1398" t="s">
        <v>54</v>
      </c>
      <c r="B1398" t="s">
        <v>2697</v>
      </c>
      <c r="C1398">
        <v>3</v>
      </c>
      <c r="D1398" t="s">
        <v>3657</v>
      </c>
      <c r="E1398">
        <v>5</v>
      </c>
      <c r="F1398" t="s">
        <v>3733</v>
      </c>
      <c r="G1398">
        <v>4</v>
      </c>
      <c r="H1398">
        <f t="shared" si="21"/>
        <v>0</v>
      </c>
    </row>
    <row r="1399" spans="1:8" x14ac:dyDescent="0.2">
      <c r="A1399" t="s">
        <v>54</v>
      </c>
      <c r="B1399" t="s">
        <v>2697</v>
      </c>
      <c r="C1399">
        <v>7</v>
      </c>
      <c r="D1399" t="s">
        <v>3412</v>
      </c>
      <c r="E1399">
        <v>5</v>
      </c>
      <c r="F1399" t="s">
        <v>3733</v>
      </c>
      <c r="G1399">
        <v>4</v>
      </c>
      <c r="H1399">
        <f t="shared" si="21"/>
        <v>0</v>
      </c>
    </row>
    <row r="1400" spans="1:8" x14ac:dyDescent="0.2">
      <c r="A1400" t="s">
        <v>54</v>
      </c>
      <c r="B1400" t="s">
        <v>2697</v>
      </c>
      <c r="C1400">
        <v>8</v>
      </c>
      <c r="D1400" t="s">
        <v>9332</v>
      </c>
      <c r="E1400">
        <v>5</v>
      </c>
      <c r="F1400" t="s">
        <v>3733</v>
      </c>
      <c r="G1400">
        <v>4</v>
      </c>
      <c r="H1400">
        <f t="shared" si="21"/>
        <v>0</v>
      </c>
    </row>
    <row r="1401" spans="1:8" x14ac:dyDescent="0.2">
      <c r="A1401" t="s">
        <v>54</v>
      </c>
      <c r="B1401" t="s">
        <v>2715</v>
      </c>
      <c r="C1401">
        <v>7</v>
      </c>
      <c r="D1401" t="s">
        <v>3669</v>
      </c>
      <c r="E1401">
        <v>5</v>
      </c>
      <c r="F1401" t="s">
        <v>9333</v>
      </c>
      <c r="G1401">
        <v>4</v>
      </c>
      <c r="H1401">
        <f t="shared" si="21"/>
        <v>0</v>
      </c>
    </row>
    <row r="1402" spans="1:8" x14ac:dyDescent="0.2">
      <c r="A1402" t="s">
        <v>54</v>
      </c>
      <c r="B1402" t="s">
        <v>2730</v>
      </c>
      <c r="C1402">
        <v>4</v>
      </c>
      <c r="D1402" t="s">
        <v>9334</v>
      </c>
      <c r="E1402">
        <v>5</v>
      </c>
      <c r="F1402" t="s">
        <v>3733</v>
      </c>
      <c r="G1402">
        <v>4</v>
      </c>
      <c r="H1402">
        <f t="shared" si="21"/>
        <v>0</v>
      </c>
    </row>
    <row r="1403" spans="1:8" x14ac:dyDescent="0.2">
      <c r="A1403" t="s">
        <v>54</v>
      </c>
      <c r="B1403" t="s">
        <v>2742</v>
      </c>
      <c r="C1403">
        <v>6</v>
      </c>
      <c r="D1403" t="s">
        <v>3736</v>
      </c>
      <c r="E1403">
        <v>5</v>
      </c>
      <c r="F1403" t="s">
        <v>7568</v>
      </c>
      <c r="G1403">
        <v>4</v>
      </c>
      <c r="H1403">
        <f t="shared" si="21"/>
        <v>0</v>
      </c>
    </row>
    <row r="1404" spans="1:8" x14ac:dyDescent="0.2">
      <c r="A1404" t="s">
        <v>54</v>
      </c>
      <c r="B1404" t="s">
        <v>2757</v>
      </c>
      <c r="C1404">
        <v>9</v>
      </c>
      <c r="D1404" t="s">
        <v>3697</v>
      </c>
      <c r="E1404">
        <v>5</v>
      </c>
      <c r="F1404" t="s">
        <v>3733</v>
      </c>
      <c r="G1404">
        <v>4</v>
      </c>
      <c r="H1404">
        <f t="shared" si="21"/>
        <v>0</v>
      </c>
    </row>
    <row r="1405" spans="1:8" x14ac:dyDescent="0.2">
      <c r="A1405" t="s">
        <v>54</v>
      </c>
      <c r="B1405" t="s">
        <v>2778</v>
      </c>
      <c r="C1405">
        <v>6</v>
      </c>
      <c r="D1405" t="s">
        <v>3718</v>
      </c>
      <c r="E1405">
        <v>5</v>
      </c>
      <c r="F1405" t="s">
        <v>3733</v>
      </c>
      <c r="G1405">
        <v>4</v>
      </c>
      <c r="H1405">
        <f t="shared" si="21"/>
        <v>0</v>
      </c>
    </row>
    <row r="1406" spans="1:8" x14ac:dyDescent="0.2">
      <c r="A1406" t="s">
        <v>54</v>
      </c>
      <c r="B1406" t="s">
        <v>2781</v>
      </c>
      <c r="C1406">
        <v>13</v>
      </c>
      <c r="D1406" t="s">
        <v>3668</v>
      </c>
      <c r="E1406">
        <v>5</v>
      </c>
      <c r="F1406" t="s">
        <v>3733</v>
      </c>
      <c r="G1406">
        <v>4</v>
      </c>
      <c r="H1406">
        <f t="shared" si="21"/>
        <v>0</v>
      </c>
    </row>
    <row r="1407" spans="1:8" x14ac:dyDescent="0.2">
      <c r="A1407" t="s">
        <v>54</v>
      </c>
      <c r="B1407" t="s">
        <v>2805</v>
      </c>
      <c r="C1407">
        <v>6</v>
      </c>
      <c r="D1407" t="s">
        <v>4937</v>
      </c>
      <c r="E1407">
        <v>5</v>
      </c>
      <c r="F1407" t="s">
        <v>3733</v>
      </c>
      <c r="G1407">
        <v>4</v>
      </c>
      <c r="H1407">
        <f t="shared" si="21"/>
        <v>0</v>
      </c>
    </row>
    <row r="1408" spans="1:8" x14ac:dyDescent="0.2">
      <c r="A1408" t="s">
        <v>54</v>
      </c>
      <c r="B1408" t="s">
        <v>938</v>
      </c>
      <c r="C1408">
        <v>15</v>
      </c>
      <c r="D1408" t="s">
        <v>4977</v>
      </c>
      <c r="E1408">
        <v>5</v>
      </c>
      <c r="F1408" t="s">
        <v>3733</v>
      </c>
      <c r="G1408">
        <v>4</v>
      </c>
      <c r="H1408">
        <f t="shared" si="21"/>
        <v>0</v>
      </c>
    </row>
    <row r="1409" spans="1:8" x14ac:dyDescent="0.2">
      <c r="A1409" t="s">
        <v>54</v>
      </c>
      <c r="B1409" t="s">
        <v>2830</v>
      </c>
      <c r="C1409">
        <v>9</v>
      </c>
      <c r="D1409" t="s">
        <v>3494</v>
      </c>
      <c r="E1409">
        <v>5</v>
      </c>
      <c r="F1409" t="s">
        <v>5097</v>
      </c>
      <c r="G1409">
        <v>4</v>
      </c>
      <c r="H1409">
        <f t="shared" si="21"/>
        <v>0</v>
      </c>
    </row>
    <row r="1410" spans="1:8" x14ac:dyDescent="0.2">
      <c r="A1410" t="s">
        <v>54</v>
      </c>
      <c r="B1410" t="s">
        <v>1332</v>
      </c>
      <c r="C1410">
        <v>13</v>
      </c>
      <c r="D1410" t="s">
        <v>6075</v>
      </c>
      <c r="E1410">
        <v>5</v>
      </c>
      <c r="F1410" t="s">
        <v>3733</v>
      </c>
      <c r="G1410">
        <v>4</v>
      </c>
      <c r="H1410">
        <f t="shared" ref="H1410:H1473" si="22">IF(AND(G1410&gt;$J$2,G1410&lt;$J$3,E1410&lt;$J$4),1,0)</f>
        <v>0</v>
      </c>
    </row>
    <row r="1411" spans="1:8" x14ac:dyDescent="0.2">
      <c r="A1411" t="s">
        <v>54</v>
      </c>
      <c r="B1411" t="s">
        <v>947</v>
      </c>
      <c r="C1411">
        <v>34</v>
      </c>
      <c r="D1411" t="s">
        <v>9335</v>
      </c>
      <c r="E1411">
        <v>5</v>
      </c>
      <c r="F1411" t="s">
        <v>3733</v>
      </c>
      <c r="G1411">
        <v>4</v>
      </c>
      <c r="H1411">
        <f t="shared" si="22"/>
        <v>0</v>
      </c>
    </row>
    <row r="1412" spans="1:8" x14ac:dyDescent="0.2">
      <c r="A1412" t="s">
        <v>54</v>
      </c>
      <c r="B1412" t="s">
        <v>947</v>
      </c>
      <c r="C1412">
        <v>35</v>
      </c>
      <c r="D1412" t="s">
        <v>3696</v>
      </c>
      <c r="E1412">
        <v>5</v>
      </c>
      <c r="F1412" t="s">
        <v>3733</v>
      </c>
      <c r="G1412">
        <v>4</v>
      </c>
      <c r="H1412">
        <f t="shared" si="22"/>
        <v>0</v>
      </c>
    </row>
    <row r="1413" spans="1:8" x14ac:dyDescent="0.2">
      <c r="A1413" t="s">
        <v>54</v>
      </c>
      <c r="B1413" t="s">
        <v>2610</v>
      </c>
      <c r="C1413">
        <v>3</v>
      </c>
      <c r="D1413" t="s">
        <v>3441</v>
      </c>
      <c r="E1413">
        <v>5</v>
      </c>
      <c r="F1413" t="s">
        <v>3415</v>
      </c>
      <c r="G1413">
        <v>5</v>
      </c>
      <c r="H1413">
        <f t="shared" si="22"/>
        <v>0</v>
      </c>
    </row>
    <row r="1414" spans="1:8" x14ac:dyDescent="0.2">
      <c r="A1414" t="s">
        <v>54</v>
      </c>
      <c r="B1414" t="s">
        <v>2610</v>
      </c>
      <c r="C1414">
        <v>4</v>
      </c>
      <c r="D1414" t="s">
        <v>3749</v>
      </c>
      <c r="E1414">
        <v>5</v>
      </c>
      <c r="F1414" t="s">
        <v>3415</v>
      </c>
      <c r="G1414">
        <v>5</v>
      </c>
      <c r="H1414">
        <f t="shared" si="22"/>
        <v>0</v>
      </c>
    </row>
    <row r="1415" spans="1:8" x14ac:dyDescent="0.2">
      <c r="A1415" t="s">
        <v>54</v>
      </c>
      <c r="B1415" t="s">
        <v>231</v>
      </c>
      <c r="C1415">
        <v>13</v>
      </c>
      <c r="D1415" t="s">
        <v>3404</v>
      </c>
      <c r="E1415">
        <v>5</v>
      </c>
      <c r="F1415" t="s">
        <v>3415</v>
      </c>
      <c r="G1415">
        <v>5</v>
      </c>
      <c r="H1415">
        <f t="shared" si="22"/>
        <v>0</v>
      </c>
    </row>
    <row r="1416" spans="1:8" x14ac:dyDescent="0.2">
      <c r="A1416" t="s">
        <v>54</v>
      </c>
      <c r="B1416" t="s">
        <v>231</v>
      </c>
      <c r="C1416">
        <v>16</v>
      </c>
      <c r="D1416" t="s">
        <v>3732</v>
      </c>
      <c r="E1416">
        <v>5</v>
      </c>
      <c r="F1416" t="s">
        <v>3415</v>
      </c>
      <c r="G1416">
        <v>5</v>
      </c>
      <c r="H1416">
        <f t="shared" si="22"/>
        <v>0</v>
      </c>
    </row>
    <row r="1417" spans="1:8" x14ac:dyDescent="0.2">
      <c r="A1417" t="s">
        <v>54</v>
      </c>
      <c r="B1417" t="s">
        <v>231</v>
      </c>
      <c r="C1417">
        <v>17</v>
      </c>
      <c r="D1417" t="s">
        <v>3811</v>
      </c>
      <c r="E1417">
        <v>5</v>
      </c>
      <c r="F1417" t="s">
        <v>3415</v>
      </c>
      <c r="G1417">
        <v>5</v>
      </c>
      <c r="H1417">
        <f t="shared" si="22"/>
        <v>0</v>
      </c>
    </row>
    <row r="1418" spans="1:8" x14ac:dyDescent="0.2">
      <c r="A1418" t="s">
        <v>54</v>
      </c>
      <c r="B1418" t="s">
        <v>2628</v>
      </c>
      <c r="C1418">
        <v>8</v>
      </c>
      <c r="D1418" t="s">
        <v>3481</v>
      </c>
      <c r="E1418">
        <v>5</v>
      </c>
      <c r="F1418" t="s">
        <v>3415</v>
      </c>
      <c r="G1418">
        <v>5</v>
      </c>
      <c r="H1418">
        <f t="shared" si="22"/>
        <v>0</v>
      </c>
    </row>
    <row r="1419" spans="1:8" x14ac:dyDescent="0.2">
      <c r="A1419" t="s">
        <v>54</v>
      </c>
      <c r="B1419" t="s">
        <v>2658</v>
      </c>
      <c r="C1419">
        <v>5</v>
      </c>
      <c r="D1419" t="s">
        <v>9380</v>
      </c>
      <c r="E1419">
        <v>5</v>
      </c>
      <c r="F1419" t="s">
        <v>3415</v>
      </c>
      <c r="G1419">
        <v>5</v>
      </c>
      <c r="H1419">
        <f t="shared" si="22"/>
        <v>0</v>
      </c>
    </row>
    <row r="1420" spans="1:8" x14ac:dyDescent="0.2">
      <c r="A1420" t="s">
        <v>54</v>
      </c>
      <c r="B1420" t="s">
        <v>2664</v>
      </c>
      <c r="C1420">
        <v>4</v>
      </c>
      <c r="D1420" t="s">
        <v>3676</v>
      </c>
      <c r="E1420">
        <v>5</v>
      </c>
      <c r="F1420" t="s">
        <v>3415</v>
      </c>
      <c r="G1420">
        <v>5</v>
      </c>
      <c r="H1420">
        <f t="shared" si="22"/>
        <v>0</v>
      </c>
    </row>
    <row r="1421" spans="1:8" x14ac:dyDescent="0.2">
      <c r="A1421" t="s">
        <v>54</v>
      </c>
      <c r="B1421" t="s">
        <v>2676</v>
      </c>
      <c r="C1421">
        <v>6</v>
      </c>
      <c r="D1421" t="s">
        <v>3776</v>
      </c>
      <c r="E1421">
        <v>5</v>
      </c>
      <c r="F1421" t="s">
        <v>3415</v>
      </c>
      <c r="G1421">
        <v>5</v>
      </c>
      <c r="H1421">
        <f t="shared" si="22"/>
        <v>0</v>
      </c>
    </row>
    <row r="1422" spans="1:8" x14ac:dyDescent="0.2">
      <c r="A1422" t="s">
        <v>54</v>
      </c>
      <c r="B1422" t="s">
        <v>2694</v>
      </c>
      <c r="C1422">
        <v>3</v>
      </c>
      <c r="D1422" t="s">
        <v>9381</v>
      </c>
      <c r="E1422">
        <v>5</v>
      </c>
      <c r="F1422" t="s">
        <v>3415</v>
      </c>
      <c r="G1422">
        <v>5</v>
      </c>
      <c r="H1422">
        <f t="shared" si="22"/>
        <v>0</v>
      </c>
    </row>
    <row r="1423" spans="1:8" x14ac:dyDescent="0.2">
      <c r="A1423" t="s">
        <v>54</v>
      </c>
      <c r="B1423" t="s">
        <v>1299</v>
      </c>
      <c r="C1423">
        <v>3</v>
      </c>
      <c r="D1423" t="s">
        <v>3494</v>
      </c>
      <c r="E1423">
        <v>5</v>
      </c>
      <c r="F1423" t="s">
        <v>3415</v>
      </c>
      <c r="G1423">
        <v>5</v>
      </c>
      <c r="H1423">
        <f t="shared" si="22"/>
        <v>0</v>
      </c>
    </row>
    <row r="1424" spans="1:8" x14ac:dyDescent="0.2">
      <c r="A1424" t="s">
        <v>54</v>
      </c>
      <c r="B1424" t="s">
        <v>2751</v>
      </c>
      <c r="C1424">
        <v>3</v>
      </c>
      <c r="D1424" t="s">
        <v>3705</v>
      </c>
      <c r="E1424">
        <v>5</v>
      </c>
      <c r="F1424" t="s">
        <v>3415</v>
      </c>
      <c r="G1424">
        <v>5</v>
      </c>
      <c r="H1424">
        <f t="shared" si="22"/>
        <v>0</v>
      </c>
    </row>
    <row r="1425" spans="1:8" x14ac:dyDescent="0.2">
      <c r="A1425" t="s">
        <v>54</v>
      </c>
      <c r="B1425" t="s">
        <v>125</v>
      </c>
      <c r="C1425">
        <v>28</v>
      </c>
      <c r="D1425" t="s">
        <v>3912</v>
      </c>
      <c r="E1425">
        <v>5</v>
      </c>
      <c r="F1425" t="s">
        <v>3415</v>
      </c>
      <c r="G1425">
        <v>5</v>
      </c>
      <c r="H1425">
        <f t="shared" si="22"/>
        <v>0</v>
      </c>
    </row>
    <row r="1426" spans="1:8" x14ac:dyDescent="0.2">
      <c r="A1426" t="s">
        <v>54</v>
      </c>
      <c r="B1426" t="s">
        <v>125</v>
      </c>
      <c r="C1426">
        <v>29</v>
      </c>
      <c r="D1426" t="s">
        <v>5737</v>
      </c>
      <c r="E1426">
        <v>5</v>
      </c>
      <c r="F1426" t="s">
        <v>3415</v>
      </c>
      <c r="G1426">
        <v>5</v>
      </c>
      <c r="H1426">
        <f t="shared" si="22"/>
        <v>0</v>
      </c>
    </row>
    <row r="1427" spans="1:8" x14ac:dyDescent="0.2">
      <c r="A1427" t="s">
        <v>54</v>
      </c>
      <c r="B1427" t="s">
        <v>1305</v>
      </c>
      <c r="C1427">
        <v>13</v>
      </c>
      <c r="D1427" t="s">
        <v>3437</v>
      </c>
      <c r="E1427">
        <v>5</v>
      </c>
      <c r="F1427" t="s">
        <v>3415</v>
      </c>
      <c r="G1427">
        <v>5</v>
      </c>
      <c r="H1427">
        <f t="shared" si="22"/>
        <v>0</v>
      </c>
    </row>
    <row r="1428" spans="1:8" x14ac:dyDescent="0.2">
      <c r="A1428" t="s">
        <v>54</v>
      </c>
      <c r="B1428" t="s">
        <v>1305</v>
      </c>
      <c r="C1428">
        <v>14</v>
      </c>
      <c r="D1428" t="s">
        <v>3705</v>
      </c>
      <c r="E1428">
        <v>5</v>
      </c>
      <c r="F1428" t="s">
        <v>3415</v>
      </c>
      <c r="G1428">
        <v>5</v>
      </c>
      <c r="H1428">
        <f t="shared" si="22"/>
        <v>0</v>
      </c>
    </row>
    <row r="1429" spans="1:8" x14ac:dyDescent="0.2">
      <c r="A1429" t="s">
        <v>54</v>
      </c>
      <c r="B1429" t="s">
        <v>2766</v>
      </c>
      <c r="C1429">
        <v>9</v>
      </c>
      <c r="D1429" t="s">
        <v>3945</v>
      </c>
      <c r="E1429">
        <v>5</v>
      </c>
      <c r="F1429" t="s">
        <v>3415</v>
      </c>
      <c r="G1429">
        <v>5</v>
      </c>
      <c r="H1429">
        <f t="shared" si="22"/>
        <v>0</v>
      </c>
    </row>
    <row r="1430" spans="1:8" x14ac:dyDescent="0.2">
      <c r="A1430" t="s">
        <v>54</v>
      </c>
      <c r="B1430" t="s">
        <v>1311</v>
      </c>
      <c r="C1430">
        <v>5</v>
      </c>
      <c r="D1430" t="s">
        <v>3662</v>
      </c>
      <c r="E1430">
        <v>5</v>
      </c>
      <c r="F1430" t="s">
        <v>3763</v>
      </c>
      <c r="G1430">
        <v>5</v>
      </c>
      <c r="H1430">
        <f t="shared" si="22"/>
        <v>0</v>
      </c>
    </row>
    <row r="1431" spans="1:8" x14ac:dyDescent="0.2">
      <c r="A1431" t="s">
        <v>54</v>
      </c>
      <c r="B1431" t="s">
        <v>1311</v>
      </c>
      <c r="C1431">
        <v>6</v>
      </c>
      <c r="D1431" t="s">
        <v>3404</v>
      </c>
      <c r="E1431">
        <v>5</v>
      </c>
      <c r="F1431" t="s">
        <v>3415</v>
      </c>
      <c r="G1431">
        <v>5</v>
      </c>
      <c r="H1431">
        <f t="shared" si="22"/>
        <v>0</v>
      </c>
    </row>
    <row r="1432" spans="1:8" x14ac:dyDescent="0.2">
      <c r="A1432" t="s">
        <v>54</v>
      </c>
      <c r="B1432" t="s">
        <v>152</v>
      </c>
      <c r="C1432">
        <v>26</v>
      </c>
      <c r="D1432" t="s">
        <v>9382</v>
      </c>
      <c r="E1432">
        <v>5</v>
      </c>
      <c r="F1432" t="s">
        <v>3774</v>
      </c>
      <c r="G1432">
        <v>5</v>
      </c>
      <c r="H1432">
        <f t="shared" si="22"/>
        <v>0</v>
      </c>
    </row>
    <row r="1433" spans="1:8" x14ac:dyDescent="0.2">
      <c r="A1433" t="s">
        <v>54</v>
      </c>
      <c r="B1433" t="s">
        <v>748</v>
      </c>
      <c r="C1433">
        <v>10</v>
      </c>
      <c r="D1433" t="s">
        <v>3723</v>
      </c>
      <c r="E1433">
        <v>5</v>
      </c>
      <c r="F1433" t="s">
        <v>3415</v>
      </c>
      <c r="G1433">
        <v>5</v>
      </c>
      <c r="H1433">
        <f t="shared" si="22"/>
        <v>0</v>
      </c>
    </row>
    <row r="1434" spans="1:8" x14ac:dyDescent="0.2">
      <c r="A1434" t="s">
        <v>54</v>
      </c>
      <c r="B1434" t="s">
        <v>938</v>
      </c>
      <c r="C1434">
        <v>17</v>
      </c>
      <c r="D1434" t="s">
        <v>3825</v>
      </c>
      <c r="E1434">
        <v>5</v>
      </c>
      <c r="F1434" t="s">
        <v>3415</v>
      </c>
      <c r="G1434">
        <v>5</v>
      </c>
      <c r="H1434">
        <f t="shared" si="22"/>
        <v>0</v>
      </c>
    </row>
    <row r="1435" spans="1:8" x14ac:dyDescent="0.2">
      <c r="A1435" t="s">
        <v>54</v>
      </c>
      <c r="B1435" t="s">
        <v>2826</v>
      </c>
      <c r="C1435">
        <v>10</v>
      </c>
      <c r="D1435" t="s">
        <v>3784</v>
      </c>
      <c r="E1435">
        <v>5</v>
      </c>
      <c r="F1435" t="s">
        <v>3415</v>
      </c>
      <c r="G1435">
        <v>5</v>
      </c>
      <c r="H1435">
        <f t="shared" si="22"/>
        <v>0</v>
      </c>
    </row>
    <row r="1436" spans="1:8" x14ac:dyDescent="0.2">
      <c r="A1436" t="s">
        <v>54</v>
      </c>
      <c r="B1436" t="s">
        <v>2842</v>
      </c>
      <c r="C1436">
        <v>8</v>
      </c>
      <c r="D1436" t="s">
        <v>9383</v>
      </c>
      <c r="E1436">
        <v>5</v>
      </c>
      <c r="F1436" t="s">
        <v>3415</v>
      </c>
      <c r="G1436">
        <v>5</v>
      </c>
      <c r="H1436">
        <f t="shared" si="22"/>
        <v>0</v>
      </c>
    </row>
    <row r="1437" spans="1:8" x14ac:dyDescent="0.2">
      <c r="A1437" t="s">
        <v>54</v>
      </c>
      <c r="B1437" t="s">
        <v>1332</v>
      </c>
      <c r="C1437">
        <v>14</v>
      </c>
      <c r="D1437" t="s">
        <v>5759</v>
      </c>
      <c r="E1437">
        <v>5</v>
      </c>
      <c r="F1437" t="s">
        <v>3415</v>
      </c>
      <c r="G1437">
        <v>5</v>
      </c>
      <c r="H1437">
        <f t="shared" si="22"/>
        <v>0</v>
      </c>
    </row>
    <row r="1438" spans="1:8" x14ac:dyDescent="0.2">
      <c r="A1438" t="s">
        <v>54</v>
      </c>
      <c r="B1438" t="s">
        <v>944</v>
      </c>
      <c r="C1438">
        <v>6</v>
      </c>
      <c r="D1438" t="s">
        <v>3660</v>
      </c>
      <c r="E1438">
        <v>5</v>
      </c>
      <c r="F1438" t="s">
        <v>3413</v>
      </c>
      <c r="G1438">
        <v>5</v>
      </c>
      <c r="H1438">
        <f t="shared" si="22"/>
        <v>0</v>
      </c>
    </row>
    <row r="1439" spans="1:8" x14ac:dyDescent="0.2">
      <c r="A1439" t="s">
        <v>54</v>
      </c>
      <c r="B1439" t="s">
        <v>200</v>
      </c>
      <c r="C1439">
        <v>27</v>
      </c>
      <c r="D1439" t="s">
        <v>9384</v>
      </c>
      <c r="E1439">
        <v>5</v>
      </c>
      <c r="F1439" t="s">
        <v>3415</v>
      </c>
      <c r="G1439">
        <v>5</v>
      </c>
      <c r="H1439">
        <f t="shared" si="22"/>
        <v>0</v>
      </c>
    </row>
    <row r="1440" spans="1:8" x14ac:dyDescent="0.2">
      <c r="A1440" t="s">
        <v>54</v>
      </c>
      <c r="B1440" t="s">
        <v>303</v>
      </c>
      <c r="C1440">
        <v>13</v>
      </c>
      <c r="D1440" t="s">
        <v>3665</v>
      </c>
      <c r="E1440">
        <v>5</v>
      </c>
      <c r="F1440" t="s">
        <v>3415</v>
      </c>
      <c r="G1440">
        <v>5</v>
      </c>
      <c r="H1440">
        <f t="shared" si="22"/>
        <v>0</v>
      </c>
    </row>
    <row r="1441" spans="1:8" x14ac:dyDescent="0.2">
      <c r="A1441" t="s">
        <v>54</v>
      </c>
      <c r="B1441" t="s">
        <v>1335</v>
      </c>
      <c r="C1441">
        <v>27</v>
      </c>
      <c r="D1441" t="s">
        <v>3934</v>
      </c>
      <c r="E1441">
        <v>5</v>
      </c>
      <c r="F1441" t="s">
        <v>3415</v>
      </c>
      <c r="G1441">
        <v>5</v>
      </c>
      <c r="H1441">
        <f t="shared" si="22"/>
        <v>0</v>
      </c>
    </row>
    <row r="1442" spans="1:8" x14ac:dyDescent="0.2">
      <c r="A1442" t="s">
        <v>54</v>
      </c>
      <c r="B1442" t="s">
        <v>1341</v>
      </c>
      <c r="C1442">
        <v>6</v>
      </c>
      <c r="D1442" t="s">
        <v>3811</v>
      </c>
      <c r="E1442">
        <v>5</v>
      </c>
      <c r="F1442" t="s">
        <v>3763</v>
      </c>
      <c r="G1442">
        <v>5</v>
      </c>
      <c r="H1442">
        <f t="shared" si="22"/>
        <v>0</v>
      </c>
    </row>
    <row r="1443" spans="1:8" x14ac:dyDescent="0.2">
      <c r="A1443" t="s">
        <v>54</v>
      </c>
      <c r="B1443" t="s">
        <v>1341</v>
      </c>
      <c r="C1443">
        <v>7</v>
      </c>
      <c r="D1443" t="s">
        <v>9385</v>
      </c>
      <c r="E1443">
        <v>5</v>
      </c>
      <c r="F1443" t="s">
        <v>3763</v>
      </c>
      <c r="G1443">
        <v>5</v>
      </c>
      <c r="H1443">
        <f t="shared" si="22"/>
        <v>0</v>
      </c>
    </row>
    <row r="1444" spans="1:8" x14ac:dyDescent="0.2">
      <c r="A1444" t="s">
        <v>54</v>
      </c>
      <c r="B1444" t="s">
        <v>2634</v>
      </c>
      <c r="C1444">
        <v>11</v>
      </c>
      <c r="D1444" t="s">
        <v>3705</v>
      </c>
      <c r="E1444">
        <v>5</v>
      </c>
      <c r="F1444" t="s">
        <v>3426</v>
      </c>
      <c r="G1444">
        <v>6</v>
      </c>
      <c r="H1444">
        <f t="shared" si="22"/>
        <v>0</v>
      </c>
    </row>
    <row r="1445" spans="1:8" x14ac:dyDescent="0.2">
      <c r="A1445" t="s">
        <v>54</v>
      </c>
      <c r="B1445" t="s">
        <v>2655</v>
      </c>
      <c r="C1445">
        <v>6</v>
      </c>
      <c r="D1445" t="s">
        <v>3404</v>
      </c>
      <c r="E1445">
        <v>5</v>
      </c>
      <c r="F1445" t="s">
        <v>5363</v>
      </c>
      <c r="G1445">
        <v>6</v>
      </c>
      <c r="H1445">
        <f t="shared" si="22"/>
        <v>0</v>
      </c>
    </row>
    <row r="1446" spans="1:8" x14ac:dyDescent="0.2">
      <c r="A1446" t="s">
        <v>54</v>
      </c>
      <c r="B1446" t="s">
        <v>2697</v>
      </c>
      <c r="C1446">
        <v>4</v>
      </c>
      <c r="D1446" t="s">
        <v>9418</v>
      </c>
      <c r="E1446">
        <v>5</v>
      </c>
      <c r="F1446" t="s">
        <v>3426</v>
      </c>
      <c r="G1446">
        <v>6</v>
      </c>
      <c r="H1446">
        <f t="shared" si="22"/>
        <v>0</v>
      </c>
    </row>
    <row r="1447" spans="1:8" x14ac:dyDescent="0.2">
      <c r="A1447" t="s">
        <v>54</v>
      </c>
      <c r="B1447" t="s">
        <v>2712</v>
      </c>
      <c r="C1447">
        <v>6</v>
      </c>
      <c r="D1447" t="s">
        <v>3441</v>
      </c>
      <c r="E1447">
        <v>5</v>
      </c>
      <c r="F1447" t="s">
        <v>3426</v>
      </c>
      <c r="G1447">
        <v>6</v>
      </c>
      <c r="H1447">
        <f t="shared" si="22"/>
        <v>0</v>
      </c>
    </row>
    <row r="1448" spans="1:8" x14ac:dyDescent="0.2">
      <c r="A1448" t="s">
        <v>54</v>
      </c>
      <c r="B1448" t="s">
        <v>436</v>
      </c>
      <c r="C1448">
        <v>20</v>
      </c>
      <c r="D1448" t="s">
        <v>3412</v>
      </c>
      <c r="E1448">
        <v>5</v>
      </c>
      <c r="F1448" t="s">
        <v>3426</v>
      </c>
      <c r="G1448">
        <v>6</v>
      </c>
      <c r="H1448">
        <f t="shared" si="22"/>
        <v>0</v>
      </c>
    </row>
    <row r="1449" spans="1:8" x14ac:dyDescent="0.2">
      <c r="A1449" t="s">
        <v>54</v>
      </c>
      <c r="B1449" t="s">
        <v>125</v>
      </c>
      <c r="C1449">
        <v>27</v>
      </c>
      <c r="D1449" t="s">
        <v>3755</v>
      </c>
      <c r="E1449">
        <v>5</v>
      </c>
      <c r="F1449" t="s">
        <v>3426</v>
      </c>
      <c r="G1449">
        <v>6</v>
      </c>
      <c r="H1449">
        <f t="shared" si="22"/>
        <v>0</v>
      </c>
    </row>
    <row r="1450" spans="1:8" x14ac:dyDescent="0.2">
      <c r="A1450" t="s">
        <v>54</v>
      </c>
      <c r="B1450" t="s">
        <v>125</v>
      </c>
      <c r="C1450">
        <v>30</v>
      </c>
      <c r="D1450" t="s">
        <v>3692</v>
      </c>
      <c r="E1450">
        <v>5</v>
      </c>
      <c r="F1450" t="s">
        <v>3426</v>
      </c>
      <c r="G1450">
        <v>6</v>
      </c>
      <c r="H1450">
        <f t="shared" si="22"/>
        <v>0</v>
      </c>
    </row>
    <row r="1451" spans="1:8" x14ac:dyDescent="0.2">
      <c r="A1451" t="s">
        <v>54</v>
      </c>
      <c r="B1451" t="s">
        <v>125</v>
      </c>
      <c r="C1451">
        <v>31</v>
      </c>
      <c r="D1451" t="s">
        <v>9419</v>
      </c>
      <c r="E1451">
        <v>5</v>
      </c>
      <c r="F1451" t="s">
        <v>3426</v>
      </c>
      <c r="G1451">
        <v>6</v>
      </c>
      <c r="H1451">
        <f t="shared" si="22"/>
        <v>0</v>
      </c>
    </row>
    <row r="1452" spans="1:8" x14ac:dyDescent="0.2">
      <c r="A1452" t="s">
        <v>54</v>
      </c>
      <c r="B1452" t="s">
        <v>2754</v>
      </c>
      <c r="C1452">
        <v>10</v>
      </c>
      <c r="D1452" t="s">
        <v>9420</v>
      </c>
      <c r="E1452">
        <v>5</v>
      </c>
      <c r="F1452" t="s">
        <v>3426</v>
      </c>
      <c r="G1452">
        <v>6</v>
      </c>
      <c r="H1452">
        <f t="shared" si="22"/>
        <v>0</v>
      </c>
    </row>
    <row r="1453" spans="1:8" x14ac:dyDescent="0.2">
      <c r="A1453" t="s">
        <v>54</v>
      </c>
      <c r="B1453" t="s">
        <v>2754</v>
      </c>
      <c r="C1453">
        <v>11</v>
      </c>
      <c r="D1453" t="s">
        <v>3778</v>
      </c>
      <c r="E1453">
        <v>5</v>
      </c>
      <c r="F1453" t="s">
        <v>3426</v>
      </c>
      <c r="G1453">
        <v>6</v>
      </c>
      <c r="H1453">
        <f t="shared" si="22"/>
        <v>0</v>
      </c>
    </row>
    <row r="1454" spans="1:8" x14ac:dyDescent="0.2">
      <c r="A1454" t="s">
        <v>54</v>
      </c>
      <c r="B1454" t="s">
        <v>1305</v>
      </c>
      <c r="C1454">
        <v>12</v>
      </c>
      <c r="D1454" t="s">
        <v>3421</v>
      </c>
      <c r="E1454">
        <v>5</v>
      </c>
      <c r="F1454" t="s">
        <v>3426</v>
      </c>
      <c r="G1454">
        <v>6</v>
      </c>
      <c r="H1454">
        <f t="shared" si="22"/>
        <v>0</v>
      </c>
    </row>
    <row r="1455" spans="1:8" x14ac:dyDescent="0.2">
      <c r="A1455" t="s">
        <v>54</v>
      </c>
      <c r="B1455" t="s">
        <v>1317</v>
      </c>
      <c r="C1455">
        <v>10</v>
      </c>
      <c r="D1455" t="s">
        <v>3697</v>
      </c>
      <c r="E1455">
        <v>5</v>
      </c>
      <c r="F1455" t="s">
        <v>3426</v>
      </c>
      <c r="G1455">
        <v>6</v>
      </c>
      <c r="H1455">
        <f t="shared" si="22"/>
        <v>0</v>
      </c>
    </row>
    <row r="1456" spans="1:8" x14ac:dyDescent="0.2">
      <c r="A1456" t="s">
        <v>54</v>
      </c>
      <c r="B1456" t="s">
        <v>2799</v>
      </c>
      <c r="C1456">
        <v>5</v>
      </c>
      <c r="D1456" t="s">
        <v>8544</v>
      </c>
      <c r="E1456">
        <v>5</v>
      </c>
      <c r="F1456" t="s">
        <v>3426</v>
      </c>
      <c r="G1456">
        <v>6</v>
      </c>
      <c r="H1456">
        <f t="shared" si="22"/>
        <v>0</v>
      </c>
    </row>
    <row r="1457" spans="1:8" x14ac:dyDescent="0.2">
      <c r="A1457" t="s">
        <v>54</v>
      </c>
      <c r="B1457" t="s">
        <v>2826</v>
      </c>
      <c r="C1457">
        <v>9</v>
      </c>
      <c r="D1457" t="s">
        <v>9421</v>
      </c>
      <c r="E1457">
        <v>5</v>
      </c>
      <c r="F1457" t="s">
        <v>3426</v>
      </c>
      <c r="G1457">
        <v>6</v>
      </c>
      <c r="H1457">
        <f t="shared" si="22"/>
        <v>0</v>
      </c>
    </row>
    <row r="1458" spans="1:8" x14ac:dyDescent="0.2">
      <c r="A1458" t="s">
        <v>54</v>
      </c>
      <c r="B1458" t="s">
        <v>2842</v>
      </c>
      <c r="C1458">
        <v>9</v>
      </c>
      <c r="D1458" t="s">
        <v>9422</v>
      </c>
      <c r="E1458">
        <v>5</v>
      </c>
      <c r="F1458" t="s">
        <v>3426</v>
      </c>
      <c r="G1458">
        <v>6</v>
      </c>
      <c r="H1458">
        <f t="shared" si="22"/>
        <v>0</v>
      </c>
    </row>
    <row r="1459" spans="1:8" x14ac:dyDescent="0.2">
      <c r="A1459" t="s">
        <v>54</v>
      </c>
      <c r="B1459" t="s">
        <v>583</v>
      </c>
      <c r="C1459">
        <v>13</v>
      </c>
      <c r="D1459" t="s">
        <v>3494</v>
      </c>
      <c r="E1459">
        <v>5</v>
      </c>
      <c r="F1459" t="s">
        <v>3426</v>
      </c>
      <c r="G1459">
        <v>6</v>
      </c>
      <c r="H1459">
        <f t="shared" si="22"/>
        <v>0</v>
      </c>
    </row>
    <row r="1460" spans="1:8" x14ac:dyDescent="0.2">
      <c r="A1460" t="s">
        <v>54</v>
      </c>
      <c r="B1460" t="s">
        <v>754</v>
      </c>
      <c r="C1460">
        <v>6</v>
      </c>
      <c r="D1460" t="s">
        <v>9423</v>
      </c>
      <c r="E1460">
        <v>5</v>
      </c>
      <c r="F1460" t="s">
        <v>3426</v>
      </c>
      <c r="G1460">
        <v>6</v>
      </c>
      <c r="H1460">
        <f t="shared" si="22"/>
        <v>0</v>
      </c>
    </row>
    <row r="1461" spans="1:8" x14ac:dyDescent="0.2">
      <c r="A1461" t="s">
        <v>54</v>
      </c>
      <c r="B1461" t="s">
        <v>1335</v>
      </c>
      <c r="C1461">
        <v>31</v>
      </c>
      <c r="D1461" t="s">
        <v>4975</v>
      </c>
      <c r="E1461">
        <v>5</v>
      </c>
      <c r="F1461" t="s">
        <v>3426</v>
      </c>
      <c r="G1461">
        <v>6</v>
      </c>
      <c r="H1461">
        <f t="shared" si="22"/>
        <v>0</v>
      </c>
    </row>
    <row r="1462" spans="1:8" x14ac:dyDescent="0.2">
      <c r="A1462" t="s">
        <v>54</v>
      </c>
      <c r="B1462" t="s">
        <v>947</v>
      </c>
      <c r="C1462">
        <v>37</v>
      </c>
      <c r="D1462" t="s">
        <v>3555</v>
      </c>
      <c r="E1462">
        <v>5</v>
      </c>
      <c r="F1462" t="s">
        <v>3426</v>
      </c>
      <c r="G1462">
        <v>6</v>
      </c>
      <c r="H1462">
        <f t="shared" si="22"/>
        <v>0</v>
      </c>
    </row>
    <row r="1463" spans="1:8" x14ac:dyDescent="0.2">
      <c r="A1463" t="s">
        <v>54</v>
      </c>
      <c r="B1463" t="s">
        <v>2610</v>
      </c>
      <c r="C1463">
        <v>2</v>
      </c>
      <c r="D1463" t="s">
        <v>5371</v>
      </c>
      <c r="E1463">
        <v>5</v>
      </c>
      <c r="F1463" t="s">
        <v>3853</v>
      </c>
      <c r="G1463">
        <v>6.7</v>
      </c>
      <c r="H1463">
        <f t="shared" si="22"/>
        <v>0</v>
      </c>
    </row>
    <row r="1464" spans="1:8" x14ac:dyDescent="0.2">
      <c r="A1464" t="s">
        <v>54</v>
      </c>
      <c r="B1464" t="s">
        <v>53</v>
      </c>
      <c r="C1464">
        <v>17</v>
      </c>
      <c r="D1464" t="s">
        <v>4655</v>
      </c>
      <c r="E1464">
        <v>5</v>
      </c>
      <c r="F1464" t="s">
        <v>3853</v>
      </c>
      <c r="G1464">
        <v>6.7</v>
      </c>
      <c r="H1464">
        <f t="shared" si="22"/>
        <v>0</v>
      </c>
    </row>
    <row r="1465" spans="1:8" x14ac:dyDescent="0.2">
      <c r="A1465" t="s">
        <v>54</v>
      </c>
      <c r="B1465" t="s">
        <v>2640</v>
      </c>
      <c r="C1465">
        <v>4</v>
      </c>
      <c r="D1465" t="s">
        <v>3472</v>
      </c>
      <c r="E1465">
        <v>5</v>
      </c>
      <c r="F1465" t="s">
        <v>3853</v>
      </c>
      <c r="G1465">
        <v>6.7</v>
      </c>
      <c r="H1465">
        <f t="shared" si="22"/>
        <v>0</v>
      </c>
    </row>
    <row r="1466" spans="1:8" x14ac:dyDescent="0.2">
      <c r="A1466" t="s">
        <v>54</v>
      </c>
      <c r="B1466" t="s">
        <v>97</v>
      </c>
      <c r="C1466">
        <v>23</v>
      </c>
      <c r="D1466" t="s">
        <v>3672</v>
      </c>
      <c r="E1466">
        <v>5</v>
      </c>
      <c r="F1466" t="s">
        <v>3853</v>
      </c>
      <c r="G1466">
        <v>6.7</v>
      </c>
      <c r="H1466">
        <f t="shared" si="22"/>
        <v>0</v>
      </c>
    </row>
    <row r="1467" spans="1:8" x14ac:dyDescent="0.2">
      <c r="A1467" t="s">
        <v>54</v>
      </c>
      <c r="B1467" t="s">
        <v>2661</v>
      </c>
      <c r="C1467">
        <v>6</v>
      </c>
      <c r="D1467" t="s">
        <v>9474</v>
      </c>
      <c r="E1467">
        <v>5</v>
      </c>
      <c r="F1467" t="s">
        <v>3853</v>
      </c>
      <c r="G1467">
        <v>6.7</v>
      </c>
      <c r="H1467">
        <f t="shared" si="22"/>
        <v>0</v>
      </c>
    </row>
    <row r="1468" spans="1:8" x14ac:dyDescent="0.2">
      <c r="A1468" t="s">
        <v>54</v>
      </c>
      <c r="B1468" t="s">
        <v>1293</v>
      </c>
      <c r="C1468">
        <v>5</v>
      </c>
      <c r="D1468" t="s">
        <v>5143</v>
      </c>
      <c r="E1468">
        <v>5</v>
      </c>
      <c r="F1468" t="s">
        <v>3853</v>
      </c>
      <c r="G1468">
        <v>6.7</v>
      </c>
      <c r="H1468">
        <f t="shared" si="22"/>
        <v>0</v>
      </c>
    </row>
    <row r="1469" spans="1:8" x14ac:dyDescent="0.2">
      <c r="A1469" t="s">
        <v>54</v>
      </c>
      <c r="B1469" t="s">
        <v>2697</v>
      </c>
      <c r="C1469">
        <v>6</v>
      </c>
      <c r="D1469" t="s">
        <v>5236</v>
      </c>
      <c r="E1469">
        <v>5</v>
      </c>
      <c r="F1469" t="s">
        <v>3853</v>
      </c>
      <c r="G1469">
        <v>6.7</v>
      </c>
      <c r="H1469">
        <f t="shared" si="22"/>
        <v>0</v>
      </c>
    </row>
    <row r="1470" spans="1:8" x14ac:dyDescent="0.2">
      <c r="A1470" t="s">
        <v>54</v>
      </c>
      <c r="B1470" t="s">
        <v>2736</v>
      </c>
      <c r="C1470">
        <v>6</v>
      </c>
      <c r="D1470" t="s">
        <v>3441</v>
      </c>
      <c r="E1470">
        <v>5</v>
      </c>
      <c r="F1470" t="s">
        <v>3853</v>
      </c>
      <c r="G1470">
        <v>6.7</v>
      </c>
      <c r="H1470">
        <f t="shared" si="22"/>
        <v>0</v>
      </c>
    </row>
    <row r="1471" spans="1:8" x14ac:dyDescent="0.2">
      <c r="A1471" t="s">
        <v>54</v>
      </c>
      <c r="B1471" t="s">
        <v>2745</v>
      </c>
      <c r="C1471">
        <v>8</v>
      </c>
      <c r="D1471" t="s">
        <v>3412</v>
      </c>
      <c r="E1471">
        <v>5</v>
      </c>
      <c r="F1471" t="s">
        <v>3853</v>
      </c>
      <c r="G1471">
        <v>6.7</v>
      </c>
      <c r="H1471">
        <f t="shared" si="22"/>
        <v>0</v>
      </c>
    </row>
    <row r="1472" spans="1:8" x14ac:dyDescent="0.2">
      <c r="A1472" t="s">
        <v>54</v>
      </c>
      <c r="B1472" t="s">
        <v>197</v>
      </c>
      <c r="C1472">
        <v>25</v>
      </c>
      <c r="D1472" t="s">
        <v>3497</v>
      </c>
      <c r="E1472">
        <v>5</v>
      </c>
      <c r="F1472" t="s">
        <v>3853</v>
      </c>
      <c r="G1472">
        <v>6.7</v>
      </c>
      <c r="H1472">
        <f t="shared" si="22"/>
        <v>0</v>
      </c>
    </row>
    <row r="1473" spans="1:8" x14ac:dyDescent="0.2">
      <c r="A1473" t="s">
        <v>54</v>
      </c>
      <c r="B1473" t="s">
        <v>351</v>
      </c>
      <c r="C1473">
        <v>27</v>
      </c>
      <c r="D1473" t="s">
        <v>9475</v>
      </c>
      <c r="E1473">
        <v>5</v>
      </c>
      <c r="F1473" t="s">
        <v>3853</v>
      </c>
      <c r="G1473">
        <v>6.7</v>
      </c>
      <c r="H1473">
        <f t="shared" si="22"/>
        <v>0</v>
      </c>
    </row>
    <row r="1474" spans="1:8" x14ac:dyDescent="0.2">
      <c r="A1474" t="s">
        <v>54</v>
      </c>
      <c r="B1474" t="s">
        <v>2784</v>
      </c>
      <c r="C1474">
        <v>8</v>
      </c>
      <c r="D1474" t="s">
        <v>3404</v>
      </c>
      <c r="E1474">
        <v>5</v>
      </c>
      <c r="F1474" t="s">
        <v>3429</v>
      </c>
      <c r="G1474">
        <v>6.7</v>
      </c>
      <c r="H1474">
        <f t="shared" ref="H1474:H1537" si="23">IF(AND(G1474&gt;$J$2,G1474&lt;$J$3,E1474&lt;$J$4),1,0)</f>
        <v>0</v>
      </c>
    </row>
    <row r="1475" spans="1:8" x14ac:dyDescent="0.2">
      <c r="A1475" t="s">
        <v>54</v>
      </c>
      <c r="B1475" t="s">
        <v>354</v>
      </c>
      <c r="C1475">
        <v>15</v>
      </c>
      <c r="D1475" t="s">
        <v>9476</v>
      </c>
      <c r="E1475">
        <v>5</v>
      </c>
      <c r="F1475" t="s">
        <v>3853</v>
      </c>
      <c r="G1475">
        <v>6.7</v>
      </c>
      <c r="H1475">
        <f t="shared" si="23"/>
        <v>0</v>
      </c>
    </row>
    <row r="1476" spans="1:8" x14ac:dyDescent="0.2">
      <c r="A1476" t="s">
        <v>54</v>
      </c>
      <c r="B1476" t="s">
        <v>938</v>
      </c>
      <c r="C1476">
        <v>18</v>
      </c>
      <c r="D1476" t="s">
        <v>5044</v>
      </c>
      <c r="E1476">
        <v>5</v>
      </c>
      <c r="F1476" t="s">
        <v>3853</v>
      </c>
      <c r="G1476">
        <v>6.7</v>
      </c>
      <c r="H1476">
        <f t="shared" si="23"/>
        <v>0</v>
      </c>
    </row>
    <row r="1477" spans="1:8" x14ac:dyDescent="0.2">
      <c r="A1477" t="s">
        <v>54</v>
      </c>
      <c r="B1477" t="s">
        <v>1323</v>
      </c>
      <c r="C1477">
        <v>11</v>
      </c>
      <c r="D1477" t="s">
        <v>3776</v>
      </c>
      <c r="E1477">
        <v>5</v>
      </c>
      <c r="F1477" t="s">
        <v>3853</v>
      </c>
      <c r="G1477">
        <v>6.7</v>
      </c>
      <c r="H1477">
        <f t="shared" si="23"/>
        <v>0</v>
      </c>
    </row>
    <row r="1478" spans="1:8" x14ac:dyDescent="0.2">
      <c r="A1478" t="s">
        <v>54</v>
      </c>
      <c r="B1478" t="s">
        <v>1323</v>
      </c>
      <c r="C1478">
        <v>12</v>
      </c>
      <c r="D1478" t="s">
        <v>9477</v>
      </c>
      <c r="E1478">
        <v>5</v>
      </c>
      <c r="F1478" t="s">
        <v>3853</v>
      </c>
      <c r="G1478">
        <v>6.7</v>
      </c>
      <c r="H1478">
        <f t="shared" si="23"/>
        <v>0</v>
      </c>
    </row>
    <row r="1479" spans="1:8" x14ac:dyDescent="0.2">
      <c r="A1479" t="s">
        <v>54</v>
      </c>
      <c r="B1479" t="s">
        <v>2823</v>
      </c>
      <c r="C1479">
        <v>6</v>
      </c>
      <c r="D1479" t="s">
        <v>9478</v>
      </c>
      <c r="E1479">
        <v>5</v>
      </c>
      <c r="F1479" t="s">
        <v>3853</v>
      </c>
      <c r="G1479">
        <v>6.7</v>
      </c>
      <c r="H1479">
        <f t="shared" si="23"/>
        <v>0</v>
      </c>
    </row>
    <row r="1480" spans="1:8" x14ac:dyDescent="0.2">
      <c r="A1480" t="s">
        <v>54</v>
      </c>
      <c r="B1480" t="s">
        <v>2823</v>
      </c>
      <c r="C1480">
        <v>7</v>
      </c>
      <c r="D1480" t="s">
        <v>3676</v>
      </c>
      <c r="E1480">
        <v>5</v>
      </c>
      <c r="F1480" t="s">
        <v>3853</v>
      </c>
      <c r="G1480">
        <v>6.7</v>
      </c>
      <c r="H1480">
        <f t="shared" si="23"/>
        <v>0</v>
      </c>
    </row>
    <row r="1481" spans="1:8" x14ac:dyDescent="0.2">
      <c r="A1481" t="s">
        <v>54</v>
      </c>
      <c r="B1481" t="s">
        <v>574</v>
      </c>
      <c r="C1481">
        <v>28</v>
      </c>
      <c r="D1481" t="s">
        <v>3660</v>
      </c>
      <c r="E1481">
        <v>5</v>
      </c>
      <c r="F1481" t="s">
        <v>3853</v>
      </c>
      <c r="G1481">
        <v>6.7</v>
      </c>
      <c r="H1481">
        <f t="shared" si="23"/>
        <v>0</v>
      </c>
    </row>
    <row r="1482" spans="1:8" x14ac:dyDescent="0.2">
      <c r="A1482" t="s">
        <v>54</v>
      </c>
      <c r="B1482" t="s">
        <v>2845</v>
      </c>
      <c r="C1482">
        <v>5</v>
      </c>
      <c r="D1482" t="s">
        <v>9479</v>
      </c>
      <c r="E1482">
        <v>5</v>
      </c>
      <c r="F1482" t="s">
        <v>3853</v>
      </c>
      <c r="G1482">
        <v>6.7</v>
      </c>
      <c r="H1482">
        <f t="shared" si="23"/>
        <v>0</v>
      </c>
    </row>
    <row r="1483" spans="1:8" x14ac:dyDescent="0.2">
      <c r="A1483" t="s">
        <v>54</v>
      </c>
      <c r="B1483" t="s">
        <v>583</v>
      </c>
      <c r="C1483">
        <v>12</v>
      </c>
      <c r="D1483" t="s">
        <v>9480</v>
      </c>
      <c r="E1483">
        <v>5</v>
      </c>
      <c r="F1483" t="s">
        <v>3853</v>
      </c>
      <c r="G1483">
        <v>6.7</v>
      </c>
      <c r="H1483">
        <f t="shared" si="23"/>
        <v>0</v>
      </c>
    </row>
    <row r="1484" spans="1:8" x14ac:dyDescent="0.2">
      <c r="A1484" t="s">
        <v>54</v>
      </c>
      <c r="B1484" t="s">
        <v>1335</v>
      </c>
      <c r="C1484">
        <v>25</v>
      </c>
      <c r="D1484" t="s">
        <v>9481</v>
      </c>
      <c r="E1484">
        <v>5</v>
      </c>
      <c r="F1484" t="s">
        <v>3853</v>
      </c>
      <c r="G1484">
        <v>6.7</v>
      </c>
      <c r="H1484">
        <f t="shared" si="23"/>
        <v>0</v>
      </c>
    </row>
    <row r="1485" spans="1:8" x14ac:dyDescent="0.2">
      <c r="A1485" t="s">
        <v>54</v>
      </c>
      <c r="B1485" t="s">
        <v>1335</v>
      </c>
      <c r="C1485">
        <v>26</v>
      </c>
      <c r="D1485" t="s">
        <v>3723</v>
      </c>
      <c r="E1485">
        <v>5</v>
      </c>
      <c r="F1485" t="s">
        <v>3853</v>
      </c>
      <c r="G1485">
        <v>6.7</v>
      </c>
      <c r="H1485">
        <f t="shared" si="23"/>
        <v>0</v>
      </c>
    </row>
    <row r="1486" spans="1:8" x14ac:dyDescent="0.2">
      <c r="A1486" t="s">
        <v>54</v>
      </c>
      <c r="B1486" t="s">
        <v>1335</v>
      </c>
      <c r="C1486">
        <v>30</v>
      </c>
      <c r="D1486" t="s">
        <v>8299</v>
      </c>
      <c r="E1486">
        <v>5</v>
      </c>
      <c r="F1486" t="s">
        <v>3853</v>
      </c>
      <c r="G1486">
        <v>6.7</v>
      </c>
      <c r="H1486">
        <f t="shared" si="23"/>
        <v>0</v>
      </c>
    </row>
    <row r="1487" spans="1:8" x14ac:dyDescent="0.2">
      <c r="A1487" t="s">
        <v>54</v>
      </c>
      <c r="B1487" t="s">
        <v>158</v>
      </c>
      <c r="C1487">
        <v>31</v>
      </c>
      <c r="D1487" t="s">
        <v>9482</v>
      </c>
      <c r="E1487">
        <v>5</v>
      </c>
      <c r="F1487" t="s">
        <v>3853</v>
      </c>
      <c r="G1487">
        <v>6.7</v>
      </c>
      <c r="H1487">
        <f t="shared" si="23"/>
        <v>0</v>
      </c>
    </row>
    <row r="1488" spans="1:8" x14ac:dyDescent="0.2">
      <c r="A1488" t="s">
        <v>54</v>
      </c>
      <c r="B1488" t="s">
        <v>158</v>
      </c>
      <c r="C1488">
        <v>32</v>
      </c>
      <c r="D1488" t="s">
        <v>5143</v>
      </c>
      <c r="E1488">
        <v>5</v>
      </c>
      <c r="F1488" t="s">
        <v>3853</v>
      </c>
      <c r="G1488">
        <v>6.7</v>
      </c>
      <c r="H1488">
        <f t="shared" si="23"/>
        <v>0</v>
      </c>
    </row>
    <row r="1489" spans="1:8" x14ac:dyDescent="0.2">
      <c r="A1489" t="s">
        <v>54</v>
      </c>
      <c r="B1489" t="s">
        <v>158</v>
      </c>
      <c r="C1489">
        <v>35</v>
      </c>
      <c r="D1489" t="s">
        <v>9483</v>
      </c>
      <c r="E1489">
        <v>5</v>
      </c>
      <c r="F1489" t="s">
        <v>5545</v>
      </c>
      <c r="G1489">
        <v>6.7</v>
      </c>
      <c r="H1489">
        <f t="shared" si="23"/>
        <v>0</v>
      </c>
    </row>
    <row r="1490" spans="1:8" x14ac:dyDescent="0.2">
      <c r="A1490" t="s">
        <v>54</v>
      </c>
      <c r="B1490" t="s">
        <v>231</v>
      </c>
      <c r="C1490">
        <v>14</v>
      </c>
      <c r="D1490" t="s">
        <v>3949</v>
      </c>
      <c r="E1490">
        <v>5</v>
      </c>
      <c r="F1490" t="s">
        <v>3445</v>
      </c>
      <c r="G1490">
        <v>7</v>
      </c>
      <c r="H1490">
        <f t="shared" si="23"/>
        <v>0</v>
      </c>
    </row>
    <row r="1491" spans="1:8" x14ac:dyDescent="0.2">
      <c r="A1491" t="s">
        <v>54</v>
      </c>
      <c r="B1491" t="s">
        <v>1290</v>
      </c>
      <c r="C1491">
        <v>15</v>
      </c>
      <c r="D1491" t="s">
        <v>9535</v>
      </c>
      <c r="E1491">
        <v>5</v>
      </c>
      <c r="F1491" t="s">
        <v>3445</v>
      </c>
      <c r="G1491">
        <v>7</v>
      </c>
      <c r="H1491">
        <f t="shared" si="23"/>
        <v>0</v>
      </c>
    </row>
    <row r="1492" spans="1:8" x14ac:dyDescent="0.2">
      <c r="A1492" t="s">
        <v>54</v>
      </c>
      <c r="B1492" t="s">
        <v>1290</v>
      </c>
      <c r="C1492">
        <v>16</v>
      </c>
      <c r="D1492" t="s">
        <v>9536</v>
      </c>
      <c r="E1492">
        <v>5</v>
      </c>
      <c r="F1492" t="s">
        <v>3445</v>
      </c>
      <c r="G1492">
        <v>7</v>
      </c>
      <c r="H1492">
        <f t="shared" si="23"/>
        <v>0</v>
      </c>
    </row>
    <row r="1493" spans="1:8" x14ac:dyDescent="0.2">
      <c r="A1493" t="s">
        <v>54</v>
      </c>
      <c r="B1493" t="s">
        <v>2664</v>
      </c>
      <c r="C1493">
        <v>5</v>
      </c>
      <c r="D1493" t="s">
        <v>9537</v>
      </c>
      <c r="E1493">
        <v>5</v>
      </c>
      <c r="F1493" t="s">
        <v>3445</v>
      </c>
      <c r="G1493">
        <v>7</v>
      </c>
      <c r="H1493">
        <f t="shared" si="23"/>
        <v>0</v>
      </c>
    </row>
    <row r="1494" spans="1:8" x14ac:dyDescent="0.2">
      <c r="A1494" t="s">
        <v>54</v>
      </c>
      <c r="B1494" t="s">
        <v>194</v>
      </c>
      <c r="C1494">
        <v>12</v>
      </c>
      <c r="D1494" t="s">
        <v>3441</v>
      </c>
      <c r="E1494">
        <v>5</v>
      </c>
      <c r="F1494" t="s">
        <v>3445</v>
      </c>
      <c r="G1494">
        <v>7</v>
      </c>
      <c r="H1494">
        <f t="shared" si="23"/>
        <v>0</v>
      </c>
    </row>
    <row r="1495" spans="1:8" x14ac:dyDescent="0.2">
      <c r="A1495" t="s">
        <v>54</v>
      </c>
      <c r="B1495" t="s">
        <v>2679</v>
      </c>
      <c r="C1495">
        <v>3</v>
      </c>
      <c r="D1495" t="s">
        <v>9538</v>
      </c>
      <c r="E1495">
        <v>5</v>
      </c>
      <c r="F1495" t="s">
        <v>3445</v>
      </c>
      <c r="G1495">
        <v>7</v>
      </c>
      <c r="H1495">
        <f t="shared" si="23"/>
        <v>0</v>
      </c>
    </row>
    <row r="1496" spans="1:8" x14ac:dyDescent="0.2">
      <c r="A1496" t="s">
        <v>54</v>
      </c>
      <c r="B1496" t="s">
        <v>1296</v>
      </c>
      <c r="C1496">
        <v>5</v>
      </c>
      <c r="D1496" t="s">
        <v>9539</v>
      </c>
      <c r="E1496">
        <v>5</v>
      </c>
      <c r="F1496" t="s">
        <v>3445</v>
      </c>
      <c r="G1496">
        <v>7</v>
      </c>
      <c r="H1496">
        <f t="shared" si="23"/>
        <v>0</v>
      </c>
    </row>
    <row r="1497" spans="1:8" x14ac:dyDescent="0.2">
      <c r="A1497" t="s">
        <v>54</v>
      </c>
      <c r="B1497" t="s">
        <v>2733</v>
      </c>
      <c r="C1497">
        <v>2</v>
      </c>
      <c r="D1497" t="s">
        <v>3404</v>
      </c>
      <c r="E1497">
        <v>5</v>
      </c>
      <c r="F1497" t="s">
        <v>3445</v>
      </c>
      <c r="G1497">
        <v>7</v>
      </c>
      <c r="H1497">
        <f t="shared" si="23"/>
        <v>0</v>
      </c>
    </row>
    <row r="1498" spans="1:8" x14ac:dyDescent="0.2">
      <c r="A1498" t="s">
        <v>54</v>
      </c>
      <c r="B1498" t="s">
        <v>2754</v>
      </c>
      <c r="C1498">
        <v>8</v>
      </c>
      <c r="D1498" t="s">
        <v>9540</v>
      </c>
      <c r="E1498">
        <v>5</v>
      </c>
      <c r="F1498" t="s">
        <v>3445</v>
      </c>
      <c r="G1498">
        <v>7</v>
      </c>
      <c r="H1498">
        <f t="shared" si="23"/>
        <v>0</v>
      </c>
    </row>
    <row r="1499" spans="1:8" x14ac:dyDescent="0.2">
      <c r="A1499" t="s">
        <v>54</v>
      </c>
      <c r="B1499" t="s">
        <v>2775</v>
      </c>
      <c r="C1499">
        <v>3</v>
      </c>
      <c r="D1499" t="s">
        <v>3742</v>
      </c>
      <c r="E1499">
        <v>5</v>
      </c>
      <c r="F1499" t="s">
        <v>3445</v>
      </c>
      <c r="G1499">
        <v>7</v>
      </c>
      <c r="H1499">
        <f t="shared" si="23"/>
        <v>0</v>
      </c>
    </row>
    <row r="1500" spans="1:8" x14ac:dyDescent="0.2">
      <c r="A1500" t="s">
        <v>54</v>
      </c>
      <c r="B1500" t="s">
        <v>1317</v>
      </c>
      <c r="C1500">
        <v>11</v>
      </c>
      <c r="D1500" t="s">
        <v>9541</v>
      </c>
      <c r="E1500">
        <v>5</v>
      </c>
      <c r="F1500" t="s">
        <v>3445</v>
      </c>
      <c r="G1500">
        <v>7</v>
      </c>
      <c r="H1500">
        <f t="shared" si="23"/>
        <v>0</v>
      </c>
    </row>
    <row r="1501" spans="1:8" x14ac:dyDescent="0.2">
      <c r="A1501" t="s">
        <v>54</v>
      </c>
      <c r="B1501" t="s">
        <v>354</v>
      </c>
      <c r="C1501">
        <v>16</v>
      </c>
      <c r="D1501" t="s">
        <v>9542</v>
      </c>
      <c r="E1501">
        <v>5</v>
      </c>
      <c r="F1501" t="s">
        <v>3445</v>
      </c>
      <c r="G1501">
        <v>7</v>
      </c>
      <c r="H1501">
        <f t="shared" si="23"/>
        <v>0</v>
      </c>
    </row>
    <row r="1502" spans="1:8" x14ac:dyDescent="0.2">
      <c r="A1502" t="s">
        <v>54</v>
      </c>
      <c r="B1502" t="s">
        <v>938</v>
      </c>
      <c r="C1502">
        <v>16</v>
      </c>
      <c r="D1502" t="s">
        <v>9543</v>
      </c>
      <c r="E1502">
        <v>5</v>
      </c>
      <c r="F1502" t="s">
        <v>3445</v>
      </c>
      <c r="G1502">
        <v>7</v>
      </c>
      <c r="H1502">
        <f t="shared" si="23"/>
        <v>0</v>
      </c>
    </row>
    <row r="1503" spans="1:8" x14ac:dyDescent="0.2">
      <c r="A1503" t="s">
        <v>54</v>
      </c>
      <c r="B1503" t="s">
        <v>2823</v>
      </c>
      <c r="C1503">
        <v>5</v>
      </c>
      <c r="D1503" t="s">
        <v>9544</v>
      </c>
      <c r="E1503">
        <v>5</v>
      </c>
      <c r="F1503" t="s">
        <v>3445</v>
      </c>
      <c r="G1503">
        <v>7</v>
      </c>
      <c r="H1503">
        <f t="shared" si="23"/>
        <v>0</v>
      </c>
    </row>
    <row r="1504" spans="1:8" x14ac:dyDescent="0.2">
      <c r="A1504" t="s">
        <v>54</v>
      </c>
      <c r="B1504" t="s">
        <v>574</v>
      </c>
      <c r="C1504">
        <v>27</v>
      </c>
      <c r="D1504" t="s">
        <v>3814</v>
      </c>
      <c r="E1504">
        <v>5</v>
      </c>
      <c r="F1504" t="s">
        <v>3445</v>
      </c>
      <c r="G1504">
        <v>7</v>
      </c>
      <c r="H1504">
        <f t="shared" si="23"/>
        <v>0</v>
      </c>
    </row>
    <row r="1505" spans="1:8" x14ac:dyDescent="0.2">
      <c r="A1505" t="s">
        <v>54</v>
      </c>
      <c r="B1505" t="s">
        <v>2848</v>
      </c>
      <c r="C1505">
        <v>10</v>
      </c>
      <c r="D1505" t="s">
        <v>4423</v>
      </c>
      <c r="E1505">
        <v>5</v>
      </c>
      <c r="F1505" t="s">
        <v>3952</v>
      </c>
      <c r="G1505">
        <v>7</v>
      </c>
      <c r="H1505">
        <f t="shared" si="23"/>
        <v>0</v>
      </c>
    </row>
    <row r="1506" spans="1:8" x14ac:dyDescent="0.2">
      <c r="A1506" t="s">
        <v>54</v>
      </c>
      <c r="B1506" t="s">
        <v>1332</v>
      </c>
      <c r="C1506">
        <v>11</v>
      </c>
      <c r="D1506" t="s">
        <v>9545</v>
      </c>
      <c r="E1506">
        <v>5</v>
      </c>
      <c r="F1506" t="s">
        <v>3445</v>
      </c>
      <c r="G1506">
        <v>7</v>
      </c>
      <c r="H1506">
        <f t="shared" si="23"/>
        <v>0</v>
      </c>
    </row>
    <row r="1507" spans="1:8" x14ac:dyDescent="0.2">
      <c r="A1507" t="s">
        <v>54</v>
      </c>
      <c r="B1507" t="s">
        <v>155</v>
      </c>
      <c r="C1507">
        <v>34</v>
      </c>
      <c r="D1507" t="s">
        <v>9546</v>
      </c>
      <c r="E1507">
        <v>5</v>
      </c>
      <c r="F1507" t="s">
        <v>3445</v>
      </c>
      <c r="G1507">
        <v>7</v>
      </c>
      <c r="H1507">
        <f t="shared" si="23"/>
        <v>0</v>
      </c>
    </row>
    <row r="1508" spans="1:8" x14ac:dyDescent="0.2">
      <c r="A1508" t="s">
        <v>54</v>
      </c>
      <c r="B1508" t="s">
        <v>200</v>
      </c>
      <c r="C1508">
        <v>29</v>
      </c>
      <c r="D1508" t="s">
        <v>9547</v>
      </c>
      <c r="E1508">
        <v>5</v>
      </c>
      <c r="F1508" t="s">
        <v>3445</v>
      </c>
      <c r="G1508">
        <v>7</v>
      </c>
      <c r="H1508">
        <f t="shared" si="23"/>
        <v>0</v>
      </c>
    </row>
    <row r="1509" spans="1:8" x14ac:dyDescent="0.2">
      <c r="A1509" t="s">
        <v>54</v>
      </c>
      <c r="B1509" t="s">
        <v>303</v>
      </c>
      <c r="C1509">
        <v>12</v>
      </c>
      <c r="D1509" t="s">
        <v>3448</v>
      </c>
      <c r="E1509">
        <v>5</v>
      </c>
      <c r="F1509" t="s">
        <v>3944</v>
      </c>
      <c r="G1509">
        <v>7</v>
      </c>
      <c r="H1509">
        <f t="shared" si="23"/>
        <v>0</v>
      </c>
    </row>
    <row r="1510" spans="1:8" x14ac:dyDescent="0.2">
      <c r="A1510" t="s">
        <v>54</v>
      </c>
      <c r="B1510" t="s">
        <v>1335</v>
      </c>
      <c r="C1510">
        <v>24</v>
      </c>
      <c r="D1510" t="s">
        <v>9299</v>
      </c>
      <c r="E1510">
        <v>5</v>
      </c>
      <c r="F1510" t="s">
        <v>3445</v>
      </c>
      <c r="G1510">
        <v>7</v>
      </c>
      <c r="H1510">
        <f t="shared" si="23"/>
        <v>0</v>
      </c>
    </row>
    <row r="1511" spans="1:8" x14ac:dyDescent="0.2">
      <c r="A1511" t="s">
        <v>54</v>
      </c>
      <c r="B1511" t="s">
        <v>1335</v>
      </c>
      <c r="C1511">
        <v>28</v>
      </c>
      <c r="D1511" t="s">
        <v>9548</v>
      </c>
      <c r="E1511">
        <v>5</v>
      </c>
      <c r="F1511" t="s">
        <v>3952</v>
      </c>
      <c r="G1511">
        <v>7</v>
      </c>
      <c r="H1511">
        <f t="shared" si="23"/>
        <v>0</v>
      </c>
    </row>
    <row r="1512" spans="1:8" x14ac:dyDescent="0.2">
      <c r="A1512" t="s">
        <v>54</v>
      </c>
      <c r="B1512" t="s">
        <v>1335</v>
      </c>
      <c r="C1512">
        <v>29</v>
      </c>
      <c r="D1512" t="s">
        <v>9549</v>
      </c>
      <c r="E1512">
        <v>5</v>
      </c>
      <c r="F1512" t="s">
        <v>3445</v>
      </c>
      <c r="G1512">
        <v>7</v>
      </c>
      <c r="H1512">
        <f t="shared" si="23"/>
        <v>0</v>
      </c>
    </row>
    <row r="1513" spans="1:8" x14ac:dyDescent="0.2">
      <c r="A1513" t="s">
        <v>54</v>
      </c>
      <c r="B1513" t="s">
        <v>158</v>
      </c>
      <c r="C1513">
        <v>34</v>
      </c>
      <c r="D1513" t="s">
        <v>3872</v>
      </c>
      <c r="E1513">
        <v>5</v>
      </c>
      <c r="F1513" t="s">
        <v>3445</v>
      </c>
      <c r="G1513">
        <v>7</v>
      </c>
      <c r="H1513">
        <f t="shared" si="23"/>
        <v>0</v>
      </c>
    </row>
    <row r="1514" spans="1:8" x14ac:dyDescent="0.2">
      <c r="A1514" t="s">
        <v>54</v>
      </c>
      <c r="B1514" t="s">
        <v>947</v>
      </c>
      <c r="C1514">
        <v>38</v>
      </c>
      <c r="D1514" t="s">
        <v>9550</v>
      </c>
      <c r="E1514">
        <v>5</v>
      </c>
      <c r="F1514" t="s">
        <v>3445</v>
      </c>
      <c r="G1514">
        <v>7</v>
      </c>
      <c r="H1514">
        <f t="shared" si="23"/>
        <v>0</v>
      </c>
    </row>
    <row r="1515" spans="1:8" x14ac:dyDescent="0.2">
      <c r="A1515" t="s">
        <v>54</v>
      </c>
      <c r="B1515" t="s">
        <v>1281</v>
      </c>
      <c r="C1515">
        <v>14</v>
      </c>
      <c r="D1515" t="s">
        <v>9603</v>
      </c>
      <c r="E1515">
        <v>5</v>
      </c>
      <c r="F1515" t="s">
        <v>3471</v>
      </c>
      <c r="G1515">
        <v>7.3</v>
      </c>
      <c r="H1515">
        <f t="shared" si="23"/>
        <v>0</v>
      </c>
    </row>
    <row r="1516" spans="1:8" x14ac:dyDescent="0.2">
      <c r="A1516" t="s">
        <v>54</v>
      </c>
      <c r="B1516" t="s">
        <v>1281</v>
      </c>
      <c r="C1516">
        <v>15</v>
      </c>
      <c r="D1516" t="s">
        <v>3441</v>
      </c>
      <c r="E1516">
        <v>5</v>
      </c>
      <c r="F1516" t="s">
        <v>3454</v>
      </c>
      <c r="G1516">
        <v>7.3</v>
      </c>
      <c r="H1516">
        <f t="shared" si="23"/>
        <v>0</v>
      </c>
    </row>
    <row r="1517" spans="1:8" x14ac:dyDescent="0.2">
      <c r="A1517" t="s">
        <v>54</v>
      </c>
      <c r="B1517" t="s">
        <v>430</v>
      </c>
      <c r="C1517">
        <v>41</v>
      </c>
      <c r="D1517" t="s">
        <v>9604</v>
      </c>
      <c r="E1517">
        <v>5</v>
      </c>
      <c r="F1517" t="s">
        <v>3454</v>
      </c>
      <c r="G1517">
        <v>7.3</v>
      </c>
      <c r="H1517">
        <f t="shared" si="23"/>
        <v>0</v>
      </c>
    </row>
    <row r="1518" spans="1:8" x14ac:dyDescent="0.2">
      <c r="A1518" t="s">
        <v>54</v>
      </c>
      <c r="B1518" t="s">
        <v>2649</v>
      </c>
      <c r="C1518">
        <v>6</v>
      </c>
      <c r="D1518" t="s">
        <v>3458</v>
      </c>
      <c r="E1518">
        <v>5</v>
      </c>
      <c r="F1518" t="s">
        <v>3454</v>
      </c>
      <c r="G1518">
        <v>7.3</v>
      </c>
      <c r="H1518">
        <f t="shared" si="23"/>
        <v>0</v>
      </c>
    </row>
    <row r="1519" spans="1:8" x14ac:dyDescent="0.2">
      <c r="A1519" t="s">
        <v>54</v>
      </c>
      <c r="B1519" t="s">
        <v>2655</v>
      </c>
      <c r="C1519">
        <v>5</v>
      </c>
      <c r="D1519" t="s">
        <v>9605</v>
      </c>
      <c r="E1519">
        <v>5</v>
      </c>
      <c r="F1519" t="s">
        <v>3454</v>
      </c>
      <c r="G1519">
        <v>7.3</v>
      </c>
      <c r="H1519">
        <f t="shared" si="23"/>
        <v>0</v>
      </c>
    </row>
    <row r="1520" spans="1:8" x14ac:dyDescent="0.2">
      <c r="A1520" t="s">
        <v>54</v>
      </c>
      <c r="B1520" t="s">
        <v>2664</v>
      </c>
      <c r="C1520">
        <v>3</v>
      </c>
      <c r="D1520" t="s">
        <v>3967</v>
      </c>
      <c r="E1520">
        <v>5</v>
      </c>
      <c r="F1520" t="s">
        <v>3451</v>
      </c>
      <c r="G1520">
        <v>7.3</v>
      </c>
      <c r="H1520">
        <f t="shared" si="23"/>
        <v>0</v>
      </c>
    </row>
    <row r="1521" spans="1:8" x14ac:dyDescent="0.2">
      <c r="A1521" t="s">
        <v>54</v>
      </c>
      <c r="B1521" t="s">
        <v>2685</v>
      </c>
      <c r="C1521">
        <v>3</v>
      </c>
      <c r="D1521" t="s">
        <v>9606</v>
      </c>
      <c r="E1521">
        <v>5</v>
      </c>
      <c r="F1521" t="s">
        <v>3454</v>
      </c>
      <c r="G1521">
        <v>7.3</v>
      </c>
      <c r="H1521">
        <f t="shared" si="23"/>
        <v>0</v>
      </c>
    </row>
    <row r="1522" spans="1:8" x14ac:dyDescent="0.2">
      <c r="A1522" t="s">
        <v>54</v>
      </c>
      <c r="B1522" t="s">
        <v>2703</v>
      </c>
      <c r="C1522">
        <v>5</v>
      </c>
      <c r="D1522" t="s">
        <v>3755</v>
      </c>
      <c r="E1522">
        <v>5</v>
      </c>
      <c r="F1522" t="s">
        <v>3454</v>
      </c>
      <c r="G1522">
        <v>7.3</v>
      </c>
      <c r="H1522">
        <f t="shared" si="23"/>
        <v>0</v>
      </c>
    </row>
    <row r="1523" spans="1:8" x14ac:dyDescent="0.2">
      <c r="A1523" t="s">
        <v>54</v>
      </c>
      <c r="B1523" t="s">
        <v>1302</v>
      </c>
      <c r="C1523">
        <v>7</v>
      </c>
      <c r="D1523" t="s">
        <v>6071</v>
      </c>
      <c r="E1523">
        <v>5</v>
      </c>
      <c r="F1523" t="s">
        <v>3454</v>
      </c>
      <c r="G1523">
        <v>7.3</v>
      </c>
      <c r="H1523">
        <f t="shared" si="23"/>
        <v>0</v>
      </c>
    </row>
    <row r="1524" spans="1:8" x14ac:dyDescent="0.2">
      <c r="A1524" t="s">
        <v>54</v>
      </c>
      <c r="B1524" t="s">
        <v>2739</v>
      </c>
      <c r="C1524">
        <v>5</v>
      </c>
      <c r="D1524" t="s">
        <v>9607</v>
      </c>
      <c r="E1524">
        <v>5</v>
      </c>
      <c r="F1524" t="s">
        <v>3454</v>
      </c>
      <c r="G1524">
        <v>7.3</v>
      </c>
      <c r="H1524">
        <f t="shared" si="23"/>
        <v>0</v>
      </c>
    </row>
    <row r="1525" spans="1:8" x14ac:dyDescent="0.2">
      <c r="A1525" t="s">
        <v>54</v>
      </c>
      <c r="B1525" t="s">
        <v>2742</v>
      </c>
      <c r="C1525">
        <v>7</v>
      </c>
      <c r="D1525" t="s">
        <v>9608</v>
      </c>
      <c r="E1525">
        <v>5</v>
      </c>
      <c r="F1525" t="s">
        <v>3454</v>
      </c>
      <c r="G1525">
        <v>7.3</v>
      </c>
      <c r="H1525">
        <f t="shared" si="23"/>
        <v>0</v>
      </c>
    </row>
    <row r="1526" spans="1:8" x14ac:dyDescent="0.2">
      <c r="A1526" t="s">
        <v>54</v>
      </c>
      <c r="B1526" t="s">
        <v>2754</v>
      </c>
      <c r="C1526">
        <v>9</v>
      </c>
      <c r="D1526" t="s">
        <v>6905</v>
      </c>
      <c r="E1526">
        <v>5</v>
      </c>
      <c r="F1526" t="s">
        <v>3471</v>
      </c>
      <c r="G1526">
        <v>7.3</v>
      </c>
      <c r="H1526">
        <f t="shared" si="23"/>
        <v>0</v>
      </c>
    </row>
    <row r="1527" spans="1:8" x14ac:dyDescent="0.2">
      <c r="A1527" t="s">
        <v>54</v>
      </c>
      <c r="B1527" t="s">
        <v>2781</v>
      </c>
      <c r="C1527">
        <v>14</v>
      </c>
      <c r="D1527" t="s">
        <v>9609</v>
      </c>
      <c r="E1527">
        <v>5</v>
      </c>
      <c r="F1527" t="s">
        <v>3467</v>
      </c>
      <c r="G1527">
        <v>7.3</v>
      </c>
      <c r="H1527">
        <f t="shared" si="23"/>
        <v>0</v>
      </c>
    </row>
    <row r="1528" spans="1:8" x14ac:dyDescent="0.2">
      <c r="A1528" t="s">
        <v>54</v>
      </c>
      <c r="B1528" t="s">
        <v>152</v>
      </c>
      <c r="C1528">
        <v>27</v>
      </c>
      <c r="D1528" t="s">
        <v>4129</v>
      </c>
      <c r="E1528">
        <v>5</v>
      </c>
      <c r="F1528" t="s">
        <v>3454</v>
      </c>
      <c r="G1528">
        <v>7.3</v>
      </c>
      <c r="H1528">
        <f t="shared" si="23"/>
        <v>0</v>
      </c>
    </row>
    <row r="1529" spans="1:8" x14ac:dyDescent="0.2">
      <c r="A1529" t="s">
        <v>54</v>
      </c>
      <c r="B1529" t="s">
        <v>2793</v>
      </c>
      <c r="C1529">
        <v>10</v>
      </c>
      <c r="D1529" t="s">
        <v>9610</v>
      </c>
      <c r="E1529">
        <v>5</v>
      </c>
      <c r="F1529" t="s">
        <v>3454</v>
      </c>
      <c r="G1529">
        <v>7.3</v>
      </c>
      <c r="H1529">
        <f t="shared" si="23"/>
        <v>0</v>
      </c>
    </row>
    <row r="1530" spans="1:8" x14ac:dyDescent="0.2">
      <c r="A1530" t="s">
        <v>54</v>
      </c>
      <c r="B1530" t="s">
        <v>2808</v>
      </c>
      <c r="C1530">
        <v>5</v>
      </c>
      <c r="D1530" t="s">
        <v>5705</v>
      </c>
      <c r="E1530">
        <v>5</v>
      </c>
      <c r="F1530" t="s">
        <v>3454</v>
      </c>
      <c r="G1530">
        <v>7.3</v>
      </c>
      <c r="H1530">
        <f t="shared" si="23"/>
        <v>0</v>
      </c>
    </row>
    <row r="1531" spans="1:8" x14ac:dyDescent="0.2">
      <c r="A1531" t="s">
        <v>54</v>
      </c>
      <c r="B1531" t="s">
        <v>941</v>
      </c>
      <c r="C1531">
        <v>28</v>
      </c>
      <c r="D1531" t="s">
        <v>9611</v>
      </c>
      <c r="E1531">
        <v>5</v>
      </c>
      <c r="F1531" t="s">
        <v>3454</v>
      </c>
      <c r="G1531">
        <v>7.3</v>
      </c>
      <c r="H1531">
        <f t="shared" si="23"/>
        <v>0</v>
      </c>
    </row>
    <row r="1532" spans="1:8" x14ac:dyDescent="0.2">
      <c r="A1532" t="s">
        <v>54</v>
      </c>
      <c r="B1532" t="s">
        <v>941</v>
      </c>
      <c r="C1532">
        <v>29</v>
      </c>
      <c r="D1532" t="s">
        <v>9612</v>
      </c>
      <c r="E1532">
        <v>5</v>
      </c>
      <c r="F1532" t="s">
        <v>3454</v>
      </c>
      <c r="G1532">
        <v>7.3</v>
      </c>
      <c r="H1532">
        <f t="shared" si="23"/>
        <v>0</v>
      </c>
    </row>
    <row r="1533" spans="1:8" x14ac:dyDescent="0.2">
      <c r="A1533" t="s">
        <v>54</v>
      </c>
      <c r="B1533" t="s">
        <v>2814</v>
      </c>
      <c r="C1533">
        <v>25</v>
      </c>
      <c r="D1533" t="s">
        <v>9613</v>
      </c>
      <c r="E1533">
        <v>5</v>
      </c>
      <c r="F1533" t="s">
        <v>3454</v>
      </c>
      <c r="G1533">
        <v>7.3</v>
      </c>
      <c r="H1533">
        <f t="shared" si="23"/>
        <v>0</v>
      </c>
    </row>
    <row r="1534" spans="1:8" x14ac:dyDescent="0.2">
      <c r="A1534" t="s">
        <v>54</v>
      </c>
      <c r="B1534" t="s">
        <v>2829</v>
      </c>
      <c r="C1534">
        <v>5</v>
      </c>
      <c r="D1534" t="s">
        <v>9614</v>
      </c>
      <c r="E1534">
        <v>5</v>
      </c>
      <c r="F1534" t="s">
        <v>3454</v>
      </c>
      <c r="G1534">
        <v>7.3</v>
      </c>
      <c r="H1534">
        <f t="shared" si="23"/>
        <v>0</v>
      </c>
    </row>
    <row r="1535" spans="1:8" x14ac:dyDescent="0.2">
      <c r="A1535" t="s">
        <v>54</v>
      </c>
      <c r="B1535" t="s">
        <v>2845</v>
      </c>
      <c r="C1535">
        <v>4</v>
      </c>
      <c r="D1535" t="s">
        <v>8268</v>
      </c>
      <c r="E1535">
        <v>5</v>
      </c>
      <c r="F1535" t="s">
        <v>3454</v>
      </c>
      <c r="G1535">
        <v>7.3</v>
      </c>
      <c r="H1535">
        <f t="shared" si="23"/>
        <v>0</v>
      </c>
    </row>
    <row r="1536" spans="1:8" x14ac:dyDescent="0.2">
      <c r="A1536" t="s">
        <v>54</v>
      </c>
      <c r="B1536" t="s">
        <v>200</v>
      </c>
      <c r="C1536">
        <v>28</v>
      </c>
      <c r="D1536" t="s">
        <v>9615</v>
      </c>
      <c r="E1536">
        <v>5</v>
      </c>
      <c r="F1536" t="s">
        <v>3454</v>
      </c>
      <c r="G1536">
        <v>7.3</v>
      </c>
      <c r="H1536">
        <f t="shared" si="23"/>
        <v>0</v>
      </c>
    </row>
    <row r="1537" spans="1:8" x14ac:dyDescent="0.2">
      <c r="A1537" t="s">
        <v>54</v>
      </c>
      <c r="B1537" t="s">
        <v>947</v>
      </c>
      <c r="C1537">
        <v>36</v>
      </c>
      <c r="D1537" t="s">
        <v>9616</v>
      </c>
      <c r="E1537">
        <v>5</v>
      </c>
      <c r="F1537" t="s">
        <v>3454</v>
      </c>
      <c r="G1537">
        <v>7.3</v>
      </c>
      <c r="H1537">
        <f t="shared" si="23"/>
        <v>0</v>
      </c>
    </row>
    <row r="1538" spans="1:8" x14ac:dyDescent="0.2">
      <c r="A1538" t="s">
        <v>54</v>
      </c>
      <c r="B1538" t="s">
        <v>2616</v>
      </c>
      <c r="C1538">
        <v>9</v>
      </c>
      <c r="D1538" t="s">
        <v>9668</v>
      </c>
      <c r="E1538">
        <v>5</v>
      </c>
      <c r="F1538" t="s">
        <v>9669</v>
      </c>
      <c r="G1538">
        <v>7.7</v>
      </c>
      <c r="H1538">
        <f t="shared" ref="H1538:H1601" si="24">IF(AND(G1538&gt;$J$2,G1538&lt;$J$3,E1538&lt;$J$4),1,0)</f>
        <v>0</v>
      </c>
    </row>
    <row r="1539" spans="1:8" x14ac:dyDescent="0.2">
      <c r="A1539" t="s">
        <v>54</v>
      </c>
      <c r="B1539" t="s">
        <v>2670</v>
      </c>
      <c r="C1539">
        <v>8</v>
      </c>
      <c r="D1539" t="s">
        <v>9670</v>
      </c>
      <c r="E1539">
        <v>5</v>
      </c>
      <c r="F1539" t="s">
        <v>3492</v>
      </c>
      <c r="G1539">
        <v>7.7</v>
      </c>
      <c r="H1539">
        <f t="shared" si="24"/>
        <v>0</v>
      </c>
    </row>
    <row r="1540" spans="1:8" x14ac:dyDescent="0.2">
      <c r="A1540" t="s">
        <v>54</v>
      </c>
      <c r="B1540" t="s">
        <v>2706</v>
      </c>
      <c r="C1540">
        <v>8</v>
      </c>
      <c r="D1540" t="s">
        <v>9671</v>
      </c>
      <c r="E1540">
        <v>5</v>
      </c>
      <c r="F1540" t="s">
        <v>3486</v>
      </c>
      <c r="G1540">
        <v>7.7</v>
      </c>
      <c r="H1540">
        <f t="shared" si="24"/>
        <v>0</v>
      </c>
    </row>
    <row r="1541" spans="1:8" x14ac:dyDescent="0.2">
      <c r="A1541" t="s">
        <v>54</v>
      </c>
      <c r="B1541" t="s">
        <v>2727</v>
      </c>
      <c r="C1541">
        <v>9</v>
      </c>
      <c r="D1541" t="s">
        <v>9672</v>
      </c>
      <c r="E1541">
        <v>5</v>
      </c>
      <c r="F1541" t="s">
        <v>3492</v>
      </c>
      <c r="G1541">
        <v>7.7</v>
      </c>
      <c r="H1541">
        <f t="shared" si="24"/>
        <v>0</v>
      </c>
    </row>
    <row r="1542" spans="1:8" x14ac:dyDescent="0.2">
      <c r="A1542" t="s">
        <v>54</v>
      </c>
      <c r="B1542" t="s">
        <v>2733</v>
      </c>
      <c r="C1542">
        <v>3</v>
      </c>
      <c r="D1542" t="s">
        <v>9673</v>
      </c>
      <c r="E1542">
        <v>5</v>
      </c>
      <c r="F1542" t="s">
        <v>3492</v>
      </c>
      <c r="G1542">
        <v>7.7</v>
      </c>
      <c r="H1542">
        <f t="shared" si="24"/>
        <v>0</v>
      </c>
    </row>
    <row r="1543" spans="1:8" x14ac:dyDescent="0.2">
      <c r="A1543" t="s">
        <v>54</v>
      </c>
      <c r="B1543" t="s">
        <v>436</v>
      </c>
      <c r="C1543">
        <v>19</v>
      </c>
      <c r="D1543" t="s">
        <v>9674</v>
      </c>
      <c r="E1543">
        <v>5</v>
      </c>
      <c r="F1543" t="s">
        <v>3492</v>
      </c>
      <c r="G1543">
        <v>7.7</v>
      </c>
      <c r="H1543">
        <f t="shared" si="24"/>
        <v>0</v>
      </c>
    </row>
    <row r="1544" spans="1:8" x14ac:dyDescent="0.2">
      <c r="A1544" t="s">
        <v>54</v>
      </c>
      <c r="B1544" t="s">
        <v>1326</v>
      </c>
      <c r="C1544">
        <v>4</v>
      </c>
      <c r="D1544" t="s">
        <v>3662</v>
      </c>
      <c r="E1544">
        <v>5</v>
      </c>
      <c r="F1544" t="s">
        <v>3492</v>
      </c>
      <c r="G1544">
        <v>7.7</v>
      </c>
      <c r="H1544">
        <f t="shared" si="24"/>
        <v>0</v>
      </c>
    </row>
    <row r="1545" spans="1:8" x14ac:dyDescent="0.2">
      <c r="A1545" t="s">
        <v>54</v>
      </c>
      <c r="B1545" t="s">
        <v>574</v>
      </c>
      <c r="C1545">
        <v>29</v>
      </c>
      <c r="D1545" t="s">
        <v>9675</v>
      </c>
      <c r="E1545">
        <v>5</v>
      </c>
      <c r="F1545" t="s">
        <v>3498</v>
      </c>
      <c r="G1545">
        <v>7.7</v>
      </c>
      <c r="H1545">
        <f t="shared" si="24"/>
        <v>0</v>
      </c>
    </row>
    <row r="1546" spans="1:8" x14ac:dyDescent="0.2">
      <c r="A1546" t="s">
        <v>54</v>
      </c>
      <c r="B1546" t="s">
        <v>2851</v>
      </c>
      <c r="C1546">
        <v>12</v>
      </c>
      <c r="D1546" t="s">
        <v>9676</v>
      </c>
      <c r="E1546">
        <v>5</v>
      </c>
      <c r="F1546" t="s">
        <v>3486</v>
      </c>
      <c r="G1546">
        <v>7.7</v>
      </c>
      <c r="H1546">
        <f t="shared" si="24"/>
        <v>0</v>
      </c>
    </row>
    <row r="1547" spans="1:8" x14ac:dyDescent="0.2">
      <c r="A1547" t="s">
        <v>54</v>
      </c>
      <c r="B1547" t="s">
        <v>947</v>
      </c>
      <c r="C1547">
        <v>33</v>
      </c>
      <c r="D1547" t="s">
        <v>9677</v>
      </c>
      <c r="E1547">
        <v>5</v>
      </c>
      <c r="F1547" t="s">
        <v>3492</v>
      </c>
      <c r="G1547">
        <v>7.7</v>
      </c>
      <c r="H1547">
        <f t="shared" si="24"/>
        <v>0</v>
      </c>
    </row>
    <row r="1548" spans="1:8" x14ac:dyDescent="0.2">
      <c r="A1548" t="s">
        <v>54</v>
      </c>
      <c r="B1548" t="s">
        <v>839</v>
      </c>
      <c r="C1548">
        <v>19</v>
      </c>
      <c r="D1548" t="s">
        <v>3555</v>
      </c>
      <c r="E1548">
        <v>5</v>
      </c>
      <c r="F1548" t="s">
        <v>3505</v>
      </c>
      <c r="G1548">
        <v>8</v>
      </c>
      <c r="H1548">
        <f t="shared" si="24"/>
        <v>0</v>
      </c>
    </row>
    <row r="1549" spans="1:8" x14ac:dyDescent="0.2">
      <c r="A1549" t="s">
        <v>54</v>
      </c>
      <c r="B1549" t="s">
        <v>125</v>
      </c>
      <c r="C1549">
        <v>26</v>
      </c>
      <c r="D1549" t="s">
        <v>9705</v>
      </c>
      <c r="E1549">
        <v>5</v>
      </c>
      <c r="F1549" t="s">
        <v>3505</v>
      </c>
      <c r="G1549">
        <v>8</v>
      </c>
      <c r="H1549">
        <f t="shared" si="24"/>
        <v>0</v>
      </c>
    </row>
    <row r="1550" spans="1:8" x14ac:dyDescent="0.2">
      <c r="A1550" t="s">
        <v>54</v>
      </c>
      <c r="B1550" t="s">
        <v>155</v>
      </c>
      <c r="C1550">
        <v>33</v>
      </c>
      <c r="D1550" t="s">
        <v>9718</v>
      </c>
      <c r="E1550">
        <v>5</v>
      </c>
      <c r="F1550" t="s">
        <v>3532</v>
      </c>
      <c r="G1550">
        <v>8.3000000000000007</v>
      </c>
      <c r="H1550">
        <f t="shared" si="24"/>
        <v>0</v>
      </c>
    </row>
    <row r="1551" spans="1:8" x14ac:dyDescent="0.2">
      <c r="A1551" t="s">
        <v>54</v>
      </c>
      <c r="B1551" t="s">
        <v>2613</v>
      </c>
      <c r="C1551">
        <v>4</v>
      </c>
      <c r="D1551" t="s">
        <v>9732</v>
      </c>
      <c r="E1551">
        <v>5</v>
      </c>
      <c r="F1551" t="s">
        <v>4605</v>
      </c>
      <c r="G1551">
        <v>8.6999999999999993</v>
      </c>
      <c r="H1551">
        <f t="shared" si="24"/>
        <v>0</v>
      </c>
    </row>
    <row r="1552" spans="1:8" x14ac:dyDescent="0.2">
      <c r="A1552" t="s">
        <v>54</v>
      </c>
      <c r="B1552" t="s">
        <v>430</v>
      </c>
      <c r="C1552">
        <v>42</v>
      </c>
      <c r="D1552" t="s">
        <v>9733</v>
      </c>
      <c r="E1552">
        <v>5</v>
      </c>
      <c r="F1552" t="s">
        <v>4605</v>
      </c>
      <c r="G1552">
        <v>8.6999999999999993</v>
      </c>
      <c r="H1552">
        <f t="shared" si="24"/>
        <v>0</v>
      </c>
    </row>
    <row r="1553" spans="1:8" x14ac:dyDescent="0.2">
      <c r="A1553" t="s">
        <v>54</v>
      </c>
      <c r="B1553" t="s">
        <v>2733</v>
      </c>
      <c r="C1553">
        <v>4</v>
      </c>
      <c r="D1553" t="s">
        <v>9734</v>
      </c>
      <c r="E1553">
        <v>5</v>
      </c>
      <c r="F1553" t="s">
        <v>3568</v>
      </c>
      <c r="G1553">
        <v>8.6999999999999993</v>
      </c>
      <c r="H1553">
        <f t="shared" si="24"/>
        <v>0</v>
      </c>
    </row>
    <row r="1554" spans="1:8" x14ac:dyDescent="0.2">
      <c r="A1554" t="s">
        <v>54</v>
      </c>
      <c r="B1554" t="s">
        <v>2769</v>
      </c>
      <c r="C1554">
        <v>10</v>
      </c>
      <c r="D1554" t="s">
        <v>9735</v>
      </c>
      <c r="E1554">
        <v>5</v>
      </c>
      <c r="F1554" t="s">
        <v>4605</v>
      </c>
      <c r="G1554">
        <v>8.6999999999999993</v>
      </c>
      <c r="H1554">
        <f t="shared" si="24"/>
        <v>0</v>
      </c>
    </row>
    <row r="1555" spans="1:8" x14ac:dyDescent="0.2">
      <c r="A1555" t="s">
        <v>54</v>
      </c>
      <c r="B1555" t="s">
        <v>1320</v>
      </c>
      <c r="C1555">
        <v>9</v>
      </c>
      <c r="D1555" t="s">
        <v>6825</v>
      </c>
      <c r="E1555">
        <v>5</v>
      </c>
      <c r="F1555" t="s">
        <v>4605</v>
      </c>
      <c r="G1555">
        <v>8.6999999999999993</v>
      </c>
      <c r="H1555">
        <f t="shared" si="24"/>
        <v>0</v>
      </c>
    </row>
    <row r="1556" spans="1:8" x14ac:dyDescent="0.2">
      <c r="A1556" t="s">
        <v>54</v>
      </c>
      <c r="B1556" t="s">
        <v>2769</v>
      </c>
      <c r="C1556">
        <v>9</v>
      </c>
      <c r="D1556" t="s">
        <v>9742</v>
      </c>
      <c r="E1556">
        <v>5</v>
      </c>
      <c r="F1556" t="s">
        <v>3576</v>
      </c>
      <c r="G1556">
        <v>9</v>
      </c>
      <c r="H1556">
        <f t="shared" si="24"/>
        <v>0</v>
      </c>
    </row>
    <row r="1557" spans="1:8" x14ac:dyDescent="0.2">
      <c r="A1557" t="s">
        <v>54</v>
      </c>
      <c r="B1557" t="s">
        <v>158</v>
      </c>
      <c r="C1557">
        <v>30</v>
      </c>
      <c r="D1557" t="s">
        <v>9743</v>
      </c>
      <c r="E1557">
        <v>5</v>
      </c>
      <c r="F1557" t="s">
        <v>3576</v>
      </c>
      <c r="G1557">
        <v>9</v>
      </c>
      <c r="H1557">
        <f t="shared" si="24"/>
        <v>0</v>
      </c>
    </row>
    <row r="1558" spans="1:8" x14ac:dyDescent="0.2">
      <c r="A1558" t="s">
        <v>54</v>
      </c>
      <c r="B1558" t="s">
        <v>2830</v>
      </c>
      <c r="C1558">
        <v>10</v>
      </c>
      <c r="D1558" t="s">
        <v>9748</v>
      </c>
      <c r="E1558">
        <v>5</v>
      </c>
      <c r="F1558" t="s">
        <v>3588</v>
      </c>
      <c r="G1558">
        <v>9.3000000000000007</v>
      </c>
      <c r="H1558">
        <f t="shared" si="24"/>
        <v>0</v>
      </c>
    </row>
    <row r="1559" spans="1:8" x14ac:dyDescent="0.2">
      <c r="A1559" t="s">
        <v>54</v>
      </c>
      <c r="B1559" t="s">
        <v>158</v>
      </c>
      <c r="C1559">
        <v>36</v>
      </c>
      <c r="D1559" t="s">
        <v>3425</v>
      </c>
      <c r="E1559">
        <v>6</v>
      </c>
      <c r="F1559" t="s">
        <v>3397</v>
      </c>
      <c r="G1559">
        <v>2</v>
      </c>
      <c r="H1559">
        <f t="shared" si="24"/>
        <v>0</v>
      </c>
    </row>
    <row r="1560" spans="1:8" x14ac:dyDescent="0.2">
      <c r="A1560" t="s">
        <v>54</v>
      </c>
      <c r="B1560" t="s">
        <v>2652</v>
      </c>
      <c r="C1560">
        <v>7</v>
      </c>
      <c r="D1560" t="s">
        <v>9872</v>
      </c>
      <c r="E1560">
        <v>6</v>
      </c>
      <c r="F1560">
        <v>3</v>
      </c>
      <c r="G1560">
        <v>3</v>
      </c>
      <c r="H1560">
        <f t="shared" si="24"/>
        <v>0</v>
      </c>
    </row>
    <row r="1561" spans="1:8" x14ac:dyDescent="0.2">
      <c r="A1561" t="s">
        <v>54</v>
      </c>
      <c r="B1561" t="s">
        <v>2670</v>
      </c>
      <c r="C1561">
        <v>9</v>
      </c>
      <c r="D1561" t="s">
        <v>9873</v>
      </c>
      <c r="E1561">
        <v>6</v>
      </c>
      <c r="F1561">
        <v>3</v>
      </c>
      <c r="G1561">
        <v>3</v>
      </c>
      <c r="H1561">
        <f t="shared" si="24"/>
        <v>0</v>
      </c>
    </row>
    <row r="1562" spans="1:8" x14ac:dyDescent="0.2">
      <c r="A1562" t="s">
        <v>54</v>
      </c>
      <c r="B1562" t="s">
        <v>2682</v>
      </c>
      <c r="C1562">
        <v>4</v>
      </c>
      <c r="D1562" t="s">
        <v>3412</v>
      </c>
      <c r="E1562">
        <v>6</v>
      </c>
      <c r="F1562" t="s">
        <v>3733</v>
      </c>
      <c r="G1562">
        <v>4</v>
      </c>
      <c r="H1562">
        <f t="shared" si="24"/>
        <v>0</v>
      </c>
    </row>
    <row r="1563" spans="1:8" x14ac:dyDescent="0.2">
      <c r="A1563" t="s">
        <v>54</v>
      </c>
      <c r="B1563" t="s">
        <v>2727</v>
      </c>
      <c r="C1563">
        <v>10</v>
      </c>
      <c r="D1563" t="s">
        <v>9769</v>
      </c>
      <c r="E1563">
        <v>6</v>
      </c>
      <c r="F1563" t="s">
        <v>3733</v>
      </c>
      <c r="G1563">
        <v>4</v>
      </c>
      <c r="H1563">
        <f t="shared" si="24"/>
        <v>0</v>
      </c>
    </row>
    <row r="1564" spans="1:8" x14ac:dyDescent="0.2">
      <c r="A1564" t="s">
        <v>54</v>
      </c>
      <c r="B1564" t="s">
        <v>2748</v>
      </c>
      <c r="C1564">
        <v>9</v>
      </c>
      <c r="D1564" t="s">
        <v>3660</v>
      </c>
      <c r="E1564">
        <v>6</v>
      </c>
      <c r="F1564" t="s">
        <v>3733</v>
      </c>
      <c r="G1564">
        <v>4</v>
      </c>
      <c r="H1564">
        <f t="shared" si="24"/>
        <v>0</v>
      </c>
    </row>
    <row r="1565" spans="1:8" x14ac:dyDescent="0.2">
      <c r="A1565" t="s">
        <v>54</v>
      </c>
      <c r="B1565" t="s">
        <v>197</v>
      </c>
      <c r="C1565">
        <v>27</v>
      </c>
      <c r="D1565" t="s">
        <v>3688</v>
      </c>
      <c r="E1565">
        <v>6</v>
      </c>
      <c r="F1565" t="s">
        <v>3733</v>
      </c>
      <c r="G1565">
        <v>4</v>
      </c>
      <c r="H1565">
        <f t="shared" si="24"/>
        <v>0</v>
      </c>
    </row>
    <row r="1566" spans="1:8" x14ac:dyDescent="0.2">
      <c r="A1566" t="s">
        <v>54</v>
      </c>
      <c r="B1566" t="s">
        <v>197</v>
      </c>
      <c r="C1566">
        <v>28</v>
      </c>
      <c r="D1566" t="s">
        <v>9770</v>
      </c>
      <c r="E1566">
        <v>6</v>
      </c>
      <c r="F1566" t="s">
        <v>3733</v>
      </c>
      <c r="G1566">
        <v>4</v>
      </c>
      <c r="H1566">
        <f t="shared" si="24"/>
        <v>0</v>
      </c>
    </row>
    <row r="1567" spans="1:8" x14ac:dyDescent="0.2">
      <c r="A1567" t="s">
        <v>54</v>
      </c>
      <c r="B1567" t="s">
        <v>1323</v>
      </c>
      <c r="C1567">
        <v>13</v>
      </c>
      <c r="D1567" t="s">
        <v>3404</v>
      </c>
      <c r="E1567">
        <v>6</v>
      </c>
      <c r="F1567" t="s">
        <v>3733</v>
      </c>
      <c r="G1567">
        <v>4</v>
      </c>
      <c r="H1567">
        <f t="shared" si="24"/>
        <v>0</v>
      </c>
    </row>
    <row r="1568" spans="1:8" x14ac:dyDescent="0.2">
      <c r="A1568" t="s">
        <v>54</v>
      </c>
      <c r="B1568" t="s">
        <v>944</v>
      </c>
      <c r="C1568">
        <v>8</v>
      </c>
      <c r="D1568" t="s">
        <v>3722</v>
      </c>
      <c r="E1568">
        <v>6</v>
      </c>
      <c r="F1568" t="s">
        <v>3733</v>
      </c>
      <c r="G1568">
        <v>4</v>
      </c>
      <c r="H1568">
        <f t="shared" si="24"/>
        <v>0</v>
      </c>
    </row>
    <row r="1569" spans="1:8" x14ac:dyDescent="0.2">
      <c r="A1569" t="s">
        <v>54</v>
      </c>
      <c r="B1569" t="s">
        <v>1299</v>
      </c>
      <c r="C1569">
        <v>4</v>
      </c>
      <c r="D1569" t="s">
        <v>3466</v>
      </c>
      <c r="E1569">
        <v>6</v>
      </c>
      <c r="F1569" t="s">
        <v>3415</v>
      </c>
      <c r="G1569">
        <v>5</v>
      </c>
      <c r="H1569">
        <f t="shared" si="24"/>
        <v>0</v>
      </c>
    </row>
    <row r="1570" spans="1:8" x14ac:dyDescent="0.2">
      <c r="A1570" t="s">
        <v>54</v>
      </c>
      <c r="B1570" t="s">
        <v>2802</v>
      </c>
      <c r="C1570">
        <v>6</v>
      </c>
      <c r="D1570" t="s">
        <v>3466</v>
      </c>
      <c r="E1570">
        <v>6</v>
      </c>
      <c r="F1570" t="s">
        <v>3415</v>
      </c>
      <c r="G1570">
        <v>5</v>
      </c>
      <c r="H1570">
        <f t="shared" si="24"/>
        <v>0</v>
      </c>
    </row>
    <row r="1571" spans="1:8" x14ac:dyDescent="0.2">
      <c r="A1571" t="s">
        <v>54</v>
      </c>
      <c r="B1571" t="s">
        <v>1332</v>
      </c>
      <c r="C1571">
        <v>15</v>
      </c>
      <c r="D1571" t="s">
        <v>9775</v>
      </c>
      <c r="E1571">
        <v>6</v>
      </c>
      <c r="F1571" t="s">
        <v>3415</v>
      </c>
      <c r="G1571">
        <v>5</v>
      </c>
      <c r="H1571">
        <f t="shared" si="24"/>
        <v>0</v>
      </c>
    </row>
    <row r="1572" spans="1:8" x14ac:dyDescent="0.2">
      <c r="A1572" t="s">
        <v>54</v>
      </c>
      <c r="B1572" t="s">
        <v>1290</v>
      </c>
      <c r="C1572">
        <v>17</v>
      </c>
      <c r="D1572" t="s">
        <v>5074</v>
      </c>
      <c r="E1572">
        <v>6</v>
      </c>
      <c r="F1572" t="s">
        <v>3812</v>
      </c>
      <c r="G1572">
        <v>6</v>
      </c>
      <c r="H1572">
        <f t="shared" si="24"/>
        <v>0</v>
      </c>
    </row>
    <row r="1573" spans="1:8" x14ac:dyDescent="0.2">
      <c r="A1573" t="s">
        <v>54</v>
      </c>
      <c r="B1573" t="s">
        <v>2754</v>
      </c>
      <c r="C1573">
        <v>12</v>
      </c>
      <c r="D1573" t="s">
        <v>9785</v>
      </c>
      <c r="E1573">
        <v>6</v>
      </c>
      <c r="F1573" t="s">
        <v>3426</v>
      </c>
      <c r="G1573">
        <v>6</v>
      </c>
      <c r="H1573">
        <f t="shared" si="24"/>
        <v>0</v>
      </c>
    </row>
    <row r="1574" spans="1:8" x14ac:dyDescent="0.2">
      <c r="A1574" t="s">
        <v>54</v>
      </c>
      <c r="B1574" t="s">
        <v>2775</v>
      </c>
      <c r="C1574">
        <v>5</v>
      </c>
      <c r="D1574" t="s">
        <v>9786</v>
      </c>
      <c r="E1574">
        <v>6</v>
      </c>
      <c r="F1574" t="s">
        <v>3426</v>
      </c>
      <c r="G1574">
        <v>6</v>
      </c>
      <c r="H1574">
        <f t="shared" si="24"/>
        <v>0</v>
      </c>
    </row>
    <row r="1575" spans="1:8" x14ac:dyDescent="0.2">
      <c r="A1575" t="s">
        <v>54</v>
      </c>
      <c r="B1575" t="s">
        <v>303</v>
      </c>
      <c r="C1575">
        <v>14</v>
      </c>
      <c r="D1575" t="s">
        <v>9787</v>
      </c>
      <c r="E1575">
        <v>6</v>
      </c>
      <c r="F1575" t="s">
        <v>3426</v>
      </c>
      <c r="G1575">
        <v>6</v>
      </c>
      <c r="H1575">
        <f t="shared" si="24"/>
        <v>0</v>
      </c>
    </row>
    <row r="1576" spans="1:8" x14ac:dyDescent="0.2">
      <c r="A1576" t="s">
        <v>54</v>
      </c>
      <c r="B1576" t="s">
        <v>2661</v>
      </c>
      <c r="C1576">
        <v>7</v>
      </c>
      <c r="D1576" t="s">
        <v>3705</v>
      </c>
      <c r="E1576">
        <v>6</v>
      </c>
      <c r="F1576" t="s">
        <v>3853</v>
      </c>
      <c r="G1576">
        <v>6.7</v>
      </c>
      <c r="H1576">
        <f t="shared" si="24"/>
        <v>0</v>
      </c>
    </row>
    <row r="1577" spans="1:8" x14ac:dyDescent="0.2">
      <c r="A1577" t="s">
        <v>54</v>
      </c>
      <c r="B1577" t="s">
        <v>2664</v>
      </c>
      <c r="C1577">
        <v>6</v>
      </c>
      <c r="D1577" t="s">
        <v>3829</v>
      </c>
      <c r="E1577">
        <v>6</v>
      </c>
      <c r="F1577" t="s">
        <v>3853</v>
      </c>
      <c r="G1577">
        <v>6.7</v>
      </c>
      <c r="H1577">
        <f t="shared" si="24"/>
        <v>0</v>
      </c>
    </row>
    <row r="1578" spans="1:8" x14ac:dyDescent="0.2">
      <c r="A1578" t="s">
        <v>54</v>
      </c>
      <c r="B1578" t="s">
        <v>2742</v>
      </c>
      <c r="C1578">
        <v>8</v>
      </c>
      <c r="D1578" t="s">
        <v>9797</v>
      </c>
      <c r="E1578">
        <v>6</v>
      </c>
      <c r="F1578" t="s">
        <v>3853</v>
      </c>
      <c r="G1578">
        <v>6.7</v>
      </c>
      <c r="H1578">
        <f t="shared" si="24"/>
        <v>0</v>
      </c>
    </row>
    <row r="1579" spans="1:8" x14ac:dyDescent="0.2">
      <c r="A1579" t="s">
        <v>54</v>
      </c>
      <c r="B1579" t="s">
        <v>348</v>
      </c>
      <c r="C1579">
        <v>7</v>
      </c>
      <c r="D1579" t="s">
        <v>9798</v>
      </c>
      <c r="E1579">
        <v>6</v>
      </c>
      <c r="F1579" t="s">
        <v>3853</v>
      </c>
      <c r="G1579">
        <v>6.7</v>
      </c>
      <c r="H1579">
        <f t="shared" si="24"/>
        <v>0</v>
      </c>
    </row>
    <row r="1580" spans="1:8" x14ac:dyDescent="0.2">
      <c r="A1580" t="s">
        <v>54</v>
      </c>
      <c r="B1580" t="s">
        <v>2751</v>
      </c>
      <c r="C1580">
        <v>4</v>
      </c>
      <c r="D1580" t="s">
        <v>9799</v>
      </c>
      <c r="E1580">
        <v>6</v>
      </c>
      <c r="F1580" t="s">
        <v>3853</v>
      </c>
      <c r="G1580">
        <v>6.7</v>
      </c>
      <c r="H1580">
        <f t="shared" si="24"/>
        <v>0</v>
      </c>
    </row>
    <row r="1581" spans="1:8" x14ac:dyDescent="0.2">
      <c r="A1581" t="s">
        <v>54</v>
      </c>
      <c r="B1581" t="s">
        <v>1308</v>
      </c>
      <c r="C1581">
        <v>8</v>
      </c>
      <c r="D1581" t="s">
        <v>5413</v>
      </c>
      <c r="E1581">
        <v>6</v>
      </c>
      <c r="F1581" t="s">
        <v>3853</v>
      </c>
      <c r="G1581">
        <v>6.7</v>
      </c>
      <c r="H1581">
        <f t="shared" si="24"/>
        <v>0</v>
      </c>
    </row>
    <row r="1582" spans="1:8" x14ac:dyDescent="0.2">
      <c r="A1582" t="s">
        <v>54</v>
      </c>
      <c r="B1582" t="s">
        <v>938</v>
      </c>
      <c r="C1582">
        <v>20</v>
      </c>
      <c r="D1582" t="s">
        <v>3660</v>
      </c>
      <c r="E1582">
        <v>6</v>
      </c>
      <c r="F1582" t="s">
        <v>3853</v>
      </c>
      <c r="G1582">
        <v>6.7</v>
      </c>
      <c r="H1582">
        <f t="shared" si="24"/>
        <v>0</v>
      </c>
    </row>
    <row r="1583" spans="1:8" x14ac:dyDescent="0.2">
      <c r="A1583" t="s">
        <v>54</v>
      </c>
      <c r="B1583" t="s">
        <v>947</v>
      </c>
      <c r="C1583">
        <v>39</v>
      </c>
      <c r="D1583" t="s">
        <v>7831</v>
      </c>
      <c r="E1583">
        <v>6</v>
      </c>
      <c r="F1583" t="s">
        <v>3853</v>
      </c>
      <c r="G1583">
        <v>6.7</v>
      </c>
      <c r="H1583">
        <f t="shared" si="24"/>
        <v>0</v>
      </c>
    </row>
    <row r="1584" spans="1:8" x14ac:dyDescent="0.2">
      <c r="A1584" t="s">
        <v>54</v>
      </c>
      <c r="B1584" t="s">
        <v>2631</v>
      </c>
      <c r="C1584">
        <v>9</v>
      </c>
      <c r="D1584" t="s">
        <v>3472</v>
      </c>
      <c r="E1584">
        <v>6</v>
      </c>
      <c r="F1584" t="s">
        <v>3445</v>
      </c>
      <c r="G1584">
        <v>7</v>
      </c>
      <c r="H1584">
        <f t="shared" si="24"/>
        <v>0</v>
      </c>
    </row>
    <row r="1585" spans="1:8" x14ac:dyDescent="0.2">
      <c r="A1585" t="s">
        <v>54</v>
      </c>
      <c r="B1585" t="s">
        <v>2640</v>
      </c>
      <c r="C1585">
        <v>5</v>
      </c>
      <c r="D1585" t="s">
        <v>9807</v>
      </c>
      <c r="E1585">
        <v>6</v>
      </c>
      <c r="F1585" t="s">
        <v>3445</v>
      </c>
      <c r="G1585">
        <v>7</v>
      </c>
      <c r="H1585">
        <f t="shared" si="24"/>
        <v>0</v>
      </c>
    </row>
    <row r="1586" spans="1:8" x14ac:dyDescent="0.2">
      <c r="A1586" t="s">
        <v>54</v>
      </c>
      <c r="B1586" t="s">
        <v>2712</v>
      </c>
      <c r="C1586">
        <v>7</v>
      </c>
      <c r="D1586" t="s">
        <v>3450</v>
      </c>
      <c r="E1586">
        <v>6</v>
      </c>
      <c r="F1586" t="s">
        <v>3445</v>
      </c>
      <c r="G1586">
        <v>7</v>
      </c>
      <c r="H1586">
        <f t="shared" si="24"/>
        <v>0</v>
      </c>
    </row>
    <row r="1587" spans="1:8" x14ac:dyDescent="0.2">
      <c r="A1587" t="s">
        <v>54</v>
      </c>
      <c r="B1587" t="s">
        <v>1308</v>
      </c>
      <c r="C1587">
        <v>9</v>
      </c>
      <c r="D1587" t="s">
        <v>9808</v>
      </c>
      <c r="E1587">
        <v>6</v>
      </c>
      <c r="F1587" t="s">
        <v>3445</v>
      </c>
      <c r="G1587">
        <v>7</v>
      </c>
      <c r="H1587">
        <f t="shared" si="24"/>
        <v>0</v>
      </c>
    </row>
    <row r="1588" spans="1:8" x14ac:dyDescent="0.2">
      <c r="A1588" t="s">
        <v>54</v>
      </c>
      <c r="B1588" t="s">
        <v>1314</v>
      </c>
      <c r="C1588">
        <v>24</v>
      </c>
      <c r="D1588" t="s">
        <v>9809</v>
      </c>
      <c r="E1588">
        <v>6</v>
      </c>
      <c r="F1588" t="s">
        <v>3445</v>
      </c>
      <c r="G1588">
        <v>7</v>
      </c>
      <c r="H1588">
        <f t="shared" si="24"/>
        <v>0</v>
      </c>
    </row>
    <row r="1589" spans="1:8" x14ac:dyDescent="0.2">
      <c r="A1589" t="s">
        <v>54</v>
      </c>
      <c r="B1589" t="s">
        <v>1320</v>
      </c>
      <c r="C1589">
        <v>10</v>
      </c>
      <c r="D1589" t="s">
        <v>9810</v>
      </c>
      <c r="E1589">
        <v>6</v>
      </c>
      <c r="F1589" t="s">
        <v>3445</v>
      </c>
      <c r="G1589">
        <v>7</v>
      </c>
      <c r="H1589">
        <f t="shared" si="24"/>
        <v>0</v>
      </c>
    </row>
    <row r="1590" spans="1:8" x14ac:dyDescent="0.2">
      <c r="A1590" t="s">
        <v>54</v>
      </c>
      <c r="B1590" t="s">
        <v>1326</v>
      </c>
      <c r="C1590">
        <v>5</v>
      </c>
      <c r="D1590" t="s">
        <v>8142</v>
      </c>
      <c r="E1590">
        <v>6</v>
      </c>
      <c r="F1590" t="s">
        <v>4001</v>
      </c>
      <c r="G1590">
        <v>7</v>
      </c>
      <c r="H1590">
        <f t="shared" si="24"/>
        <v>0</v>
      </c>
    </row>
    <row r="1591" spans="1:8" x14ac:dyDescent="0.2">
      <c r="A1591" t="s">
        <v>54</v>
      </c>
      <c r="B1591" t="s">
        <v>1335</v>
      </c>
      <c r="C1591">
        <v>32</v>
      </c>
      <c r="D1591" t="s">
        <v>9811</v>
      </c>
      <c r="E1591">
        <v>6</v>
      </c>
      <c r="F1591" t="s">
        <v>3445</v>
      </c>
      <c r="G1591">
        <v>7</v>
      </c>
      <c r="H1591">
        <f t="shared" si="24"/>
        <v>0</v>
      </c>
    </row>
    <row r="1592" spans="1:8" x14ac:dyDescent="0.2">
      <c r="A1592" t="s">
        <v>54</v>
      </c>
      <c r="B1592" t="s">
        <v>553</v>
      </c>
      <c r="C1592">
        <v>7</v>
      </c>
      <c r="D1592" t="s">
        <v>3421</v>
      </c>
      <c r="E1592">
        <v>6</v>
      </c>
      <c r="F1592" t="s">
        <v>3454</v>
      </c>
      <c r="G1592">
        <v>7.3</v>
      </c>
      <c r="H1592">
        <f t="shared" si="24"/>
        <v>0</v>
      </c>
    </row>
    <row r="1593" spans="1:8" x14ac:dyDescent="0.2">
      <c r="A1593" t="s">
        <v>54</v>
      </c>
      <c r="B1593" t="s">
        <v>2679</v>
      </c>
      <c r="C1593">
        <v>4</v>
      </c>
      <c r="D1593" t="s">
        <v>9824</v>
      </c>
      <c r="E1593">
        <v>6</v>
      </c>
      <c r="F1593" t="s">
        <v>3454</v>
      </c>
      <c r="G1593">
        <v>7.3</v>
      </c>
      <c r="H1593">
        <f t="shared" si="24"/>
        <v>0</v>
      </c>
    </row>
    <row r="1594" spans="1:8" x14ac:dyDescent="0.2">
      <c r="A1594" t="s">
        <v>54</v>
      </c>
      <c r="B1594" t="s">
        <v>2700</v>
      </c>
      <c r="C1594">
        <v>5</v>
      </c>
      <c r="D1594" t="s">
        <v>3430</v>
      </c>
      <c r="E1594">
        <v>6</v>
      </c>
      <c r="F1594" t="s">
        <v>3454</v>
      </c>
      <c r="G1594">
        <v>7.3</v>
      </c>
      <c r="H1594">
        <f t="shared" si="24"/>
        <v>0</v>
      </c>
    </row>
    <row r="1595" spans="1:8" x14ac:dyDescent="0.2">
      <c r="A1595" t="s">
        <v>54</v>
      </c>
      <c r="B1595" t="s">
        <v>2715</v>
      </c>
      <c r="C1595">
        <v>8</v>
      </c>
      <c r="D1595" t="s">
        <v>9825</v>
      </c>
      <c r="E1595">
        <v>6</v>
      </c>
      <c r="F1595" t="s">
        <v>3451</v>
      </c>
      <c r="G1595">
        <v>7.3</v>
      </c>
      <c r="H1595">
        <f t="shared" si="24"/>
        <v>0</v>
      </c>
    </row>
    <row r="1596" spans="1:8" x14ac:dyDescent="0.2">
      <c r="A1596" t="s">
        <v>54</v>
      </c>
      <c r="B1596" t="s">
        <v>436</v>
      </c>
      <c r="C1596">
        <v>21</v>
      </c>
      <c r="D1596" t="s">
        <v>3672</v>
      </c>
      <c r="E1596">
        <v>6</v>
      </c>
      <c r="F1596" t="s">
        <v>3471</v>
      </c>
      <c r="G1596">
        <v>7.3</v>
      </c>
      <c r="H1596">
        <f t="shared" si="24"/>
        <v>0</v>
      </c>
    </row>
    <row r="1597" spans="1:8" x14ac:dyDescent="0.2">
      <c r="A1597" t="s">
        <v>54</v>
      </c>
      <c r="B1597" t="s">
        <v>2775</v>
      </c>
      <c r="C1597">
        <v>4</v>
      </c>
      <c r="D1597" t="s">
        <v>3412</v>
      </c>
      <c r="E1597">
        <v>6</v>
      </c>
      <c r="F1597" t="s">
        <v>3454</v>
      </c>
      <c r="G1597">
        <v>7.3</v>
      </c>
      <c r="H1597">
        <f t="shared" si="24"/>
        <v>0</v>
      </c>
    </row>
    <row r="1598" spans="1:8" x14ac:dyDescent="0.2">
      <c r="A1598" t="s">
        <v>54</v>
      </c>
      <c r="B1598" t="s">
        <v>941</v>
      </c>
      <c r="C1598">
        <v>30</v>
      </c>
      <c r="D1598" t="s">
        <v>9826</v>
      </c>
      <c r="E1598">
        <v>6</v>
      </c>
      <c r="F1598" t="s">
        <v>3454</v>
      </c>
      <c r="G1598">
        <v>7.3</v>
      </c>
      <c r="H1598">
        <f t="shared" si="24"/>
        <v>0</v>
      </c>
    </row>
    <row r="1599" spans="1:8" x14ac:dyDescent="0.2">
      <c r="A1599" t="s">
        <v>54</v>
      </c>
      <c r="B1599" t="s">
        <v>2700</v>
      </c>
      <c r="C1599">
        <v>4</v>
      </c>
      <c r="D1599" t="s">
        <v>9840</v>
      </c>
      <c r="E1599">
        <v>6</v>
      </c>
      <c r="F1599" t="s">
        <v>3492</v>
      </c>
      <c r="G1599">
        <v>7.7</v>
      </c>
      <c r="H1599">
        <f t="shared" si="24"/>
        <v>0</v>
      </c>
    </row>
    <row r="1600" spans="1:8" x14ac:dyDescent="0.2">
      <c r="A1600" t="s">
        <v>54</v>
      </c>
      <c r="B1600" t="s">
        <v>2739</v>
      </c>
      <c r="C1600">
        <v>6</v>
      </c>
      <c r="D1600" t="s">
        <v>9841</v>
      </c>
      <c r="E1600">
        <v>6</v>
      </c>
      <c r="F1600" t="s">
        <v>3492</v>
      </c>
      <c r="G1600">
        <v>7.7</v>
      </c>
      <c r="H1600">
        <f t="shared" si="24"/>
        <v>0</v>
      </c>
    </row>
    <row r="1601" spans="1:8" x14ac:dyDescent="0.2">
      <c r="A1601" t="s">
        <v>54</v>
      </c>
      <c r="B1601" t="s">
        <v>197</v>
      </c>
      <c r="C1601">
        <v>26</v>
      </c>
      <c r="D1601" t="s">
        <v>9842</v>
      </c>
      <c r="E1601">
        <v>6</v>
      </c>
      <c r="F1601" t="s">
        <v>3492</v>
      </c>
      <c r="G1601">
        <v>7.7</v>
      </c>
      <c r="H1601">
        <f t="shared" si="24"/>
        <v>0</v>
      </c>
    </row>
    <row r="1602" spans="1:8" x14ac:dyDescent="0.2">
      <c r="A1602" t="s">
        <v>54</v>
      </c>
      <c r="B1602" t="s">
        <v>2757</v>
      </c>
      <c r="C1602">
        <v>10</v>
      </c>
      <c r="D1602" t="s">
        <v>9843</v>
      </c>
      <c r="E1602">
        <v>6</v>
      </c>
      <c r="F1602" t="s">
        <v>3492</v>
      </c>
      <c r="G1602">
        <v>7.7</v>
      </c>
      <c r="H1602">
        <f t="shared" ref="H1602:H1665" si="25">IF(AND(G1602&gt;$J$2,G1602&lt;$J$3,E1602&lt;$J$4),1,0)</f>
        <v>0</v>
      </c>
    </row>
    <row r="1603" spans="1:8" x14ac:dyDescent="0.2">
      <c r="A1603" t="s">
        <v>54</v>
      </c>
      <c r="B1603" t="s">
        <v>938</v>
      </c>
      <c r="C1603">
        <v>19</v>
      </c>
      <c r="D1603" t="s">
        <v>9844</v>
      </c>
      <c r="E1603">
        <v>6</v>
      </c>
      <c r="F1603" t="s">
        <v>3492</v>
      </c>
      <c r="G1603">
        <v>7.7</v>
      </c>
      <c r="H1603">
        <f t="shared" si="25"/>
        <v>0</v>
      </c>
    </row>
    <row r="1604" spans="1:8" x14ac:dyDescent="0.2">
      <c r="A1604" t="s">
        <v>54</v>
      </c>
      <c r="B1604" t="s">
        <v>1335</v>
      </c>
      <c r="C1604">
        <v>33</v>
      </c>
      <c r="D1604" t="s">
        <v>3421</v>
      </c>
      <c r="E1604">
        <v>6</v>
      </c>
      <c r="F1604" t="s">
        <v>3492</v>
      </c>
      <c r="G1604">
        <v>7.7</v>
      </c>
      <c r="H1604">
        <f t="shared" si="25"/>
        <v>0</v>
      </c>
    </row>
    <row r="1605" spans="1:8" x14ac:dyDescent="0.2">
      <c r="A1605" t="s">
        <v>54</v>
      </c>
      <c r="B1605" t="s">
        <v>2763</v>
      </c>
      <c r="C1605">
        <v>8</v>
      </c>
      <c r="D1605" t="s">
        <v>9852</v>
      </c>
      <c r="E1605">
        <v>6</v>
      </c>
      <c r="F1605" t="s">
        <v>3505</v>
      </c>
      <c r="G1605">
        <v>8</v>
      </c>
      <c r="H1605">
        <f t="shared" si="25"/>
        <v>0</v>
      </c>
    </row>
    <row r="1606" spans="1:8" x14ac:dyDescent="0.2">
      <c r="A1606" t="s">
        <v>54</v>
      </c>
      <c r="B1606" t="s">
        <v>2763</v>
      </c>
      <c r="C1606">
        <v>9</v>
      </c>
      <c r="D1606" t="s">
        <v>9853</v>
      </c>
      <c r="E1606">
        <v>6</v>
      </c>
      <c r="F1606" t="s">
        <v>3505</v>
      </c>
      <c r="G1606">
        <v>8</v>
      </c>
      <c r="H1606">
        <f t="shared" si="25"/>
        <v>0</v>
      </c>
    </row>
    <row r="1607" spans="1:8" x14ac:dyDescent="0.2">
      <c r="A1607" t="s">
        <v>54</v>
      </c>
      <c r="B1607" t="s">
        <v>2634</v>
      </c>
      <c r="C1607">
        <v>12</v>
      </c>
      <c r="D1607" t="s">
        <v>9861</v>
      </c>
      <c r="E1607">
        <v>6</v>
      </c>
      <c r="F1607" t="s">
        <v>3542</v>
      </c>
      <c r="G1607">
        <v>8.3000000000000007</v>
      </c>
      <c r="H1607">
        <f t="shared" si="25"/>
        <v>0</v>
      </c>
    </row>
    <row r="1608" spans="1:8" x14ac:dyDescent="0.2">
      <c r="A1608" t="s">
        <v>54</v>
      </c>
      <c r="B1608" t="s">
        <v>1302</v>
      </c>
      <c r="C1608">
        <v>8</v>
      </c>
      <c r="D1608" t="s">
        <v>7984</v>
      </c>
      <c r="E1608">
        <v>6</v>
      </c>
      <c r="F1608" t="s">
        <v>3532</v>
      </c>
      <c r="G1608">
        <v>8.3000000000000007</v>
      </c>
      <c r="H1608">
        <f t="shared" si="25"/>
        <v>0</v>
      </c>
    </row>
    <row r="1609" spans="1:8" x14ac:dyDescent="0.2">
      <c r="A1609" t="s">
        <v>54</v>
      </c>
      <c r="B1609" t="s">
        <v>2823</v>
      </c>
      <c r="C1609">
        <v>8</v>
      </c>
      <c r="D1609" t="s">
        <v>9862</v>
      </c>
      <c r="E1609">
        <v>6</v>
      </c>
      <c r="F1609" t="s">
        <v>3532</v>
      </c>
      <c r="G1609">
        <v>8.3000000000000007</v>
      </c>
      <c r="H1609">
        <f t="shared" si="25"/>
        <v>0</v>
      </c>
    </row>
    <row r="1610" spans="1:8" x14ac:dyDescent="0.2">
      <c r="A1610" t="s">
        <v>54</v>
      </c>
      <c r="B1610" t="s">
        <v>754</v>
      </c>
      <c r="C1610">
        <v>7</v>
      </c>
      <c r="D1610" t="s">
        <v>9878</v>
      </c>
      <c r="E1610">
        <v>7</v>
      </c>
      <c r="F1610" t="s">
        <v>3415</v>
      </c>
      <c r="G1610">
        <v>5</v>
      </c>
      <c r="H1610">
        <f t="shared" si="25"/>
        <v>0</v>
      </c>
    </row>
    <row r="1611" spans="1:8" x14ac:dyDescent="0.2">
      <c r="A1611" t="s">
        <v>54</v>
      </c>
      <c r="B1611" t="s">
        <v>559</v>
      </c>
      <c r="C1611">
        <v>13</v>
      </c>
      <c r="D1611" t="s">
        <v>3698</v>
      </c>
      <c r="E1611">
        <v>7</v>
      </c>
      <c r="F1611" t="s">
        <v>3426</v>
      </c>
      <c r="G1611">
        <v>6</v>
      </c>
      <c r="H1611">
        <f t="shared" si="25"/>
        <v>0</v>
      </c>
    </row>
    <row r="1612" spans="1:8" x14ac:dyDescent="0.2">
      <c r="A1612" t="s">
        <v>54</v>
      </c>
      <c r="B1612" t="s">
        <v>2775</v>
      </c>
      <c r="C1612">
        <v>6</v>
      </c>
      <c r="D1612" t="s">
        <v>3657</v>
      </c>
      <c r="E1612">
        <v>7</v>
      </c>
      <c r="F1612" t="s">
        <v>3426</v>
      </c>
      <c r="G1612">
        <v>6</v>
      </c>
      <c r="H1612">
        <f t="shared" si="25"/>
        <v>0</v>
      </c>
    </row>
    <row r="1613" spans="1:8" x14ac:dyDescent="0.2">
      <c r="A1613" t="s">
        <v>54</v>
      </c>
      <c r="B1613" t="s">
        <v>944</v>
      </c>
      <c r="C1613">
        <v>9</v>
      </c>
      <c r="D1613" t="s">
        <v>9879</v>
      </c>
      <c r="E1613">
        <v>7</v>
      </c>
      <c r="F1613" t="s">
        <v>3426</v>
      </c>
      <c r="G1613">
        <v>6</v>
      </c>
      <c r="H1613">
        <f t="shared" si="25"/>
        <v>0</v>
      </c>
    </row>
    <row r="1614" spans="1:8" x14ac:dyDescent="0.2">
      <c r="A1614" t="s">
        <v>54</v>
      </c>
      <c r="B1614" t="s">
        <v>2742</v>
      </c>
      <c r="C1614">
        <v>9</v>
      </c>
      <c r="D1614" t="s">
        <v>3657</v>
      </c>
      <c r="E1614">
        <v>7</v>
      </c>
      <c r="F1614" t="s">
        <v>3445</v>
      </c>
      <c r="G1614">
        <v>7</v>
      </c>
      <c r="H1614">
        <f t="shared" si="25"/>
        <v>0</v>
      </c>
    </row>
    <row r="1615" spans="1:8" x14ac:dyDescent="0.2">
      <c r="A1615" t="s">
        <v>54</v>
      </c>
      <c r="B1615" t="s">
        <v>2814</v>
      </c>
      <c r="C1615">
        <v>26</v>
      </c>
      <c r="D1615" t="s">
        <v>4077</v>
      </c>
      <c r="E1615">
        <v>7</v>
      </c>
      <c r="F1615" t="s">
        <v>3445</v>
      </c>
      <c r="G1615">
        <v>7</v>
      </c>
      <c r="H1615">
        <f t="shared" si="25"/>
        <v>0</v>
      </c>
    </row>
    <row r="1616" spans="1:8" x14ac:dyDescent="0.2">
      <c r="A1616" t="s">
        <v>54</v>
      </c>
      <c r="B1616" t="s">
        <v>2733</v>
      </c>
      <c r="C1616">
        <v>5</v>
      </c>
      <c r="D1616" t="s">
        <v>7542</v>
      </c>
      <c r="E1616">
        <v>7</v>
      </c>
      <c r="F1616" t="s">
        <v>6291</v>
      </c>
      <c r="G1616">
        <v>7.3</v>
      </c>
      <c r="H1616">
        <f t="shared" si="25"/>
        <v>0</v>
      </c>
    </row>
    <row r="1617" spans="1:8" x14ac:dyDescent="0.2">
      <c r="A1617" t="s">
        <v>54</v>
      </c>
      <c r="B1617" t="s">
        <v>351</v>
      </c>
      <c r="C1617">
        <v>28</v>
      </c>
      <c r="D1617" t="s">
        <v>3450</v>
      </c>
      <c r="E1617">
        <v>7</v>
      </c>
      <c r="F1617" t="s">
        <v>3454</v>
      </c>
      <c r="G1617">
        <v>7.3</v>
      </c>
      <c r="H1617">
        <f t="shared" si="25"/>
        <v>0</v>
      </c>
    </row>
    <row r="1618" spans="1:8" x14ac:dyDescent="0.2">
      <c r="A1618" t="s">
        <v>54</v>
      </c>
      <c r="B1618" t="s">
        <v>2851</v>
      </c>
      <c r="C1618">
        <v>13</v>
      </c>
      <c r="D1618" t="s">
        <v>9889</v>
      </c>
      <c r="E1618">
        <v>7</v>
      </c>
      <c r="F1618" t="s">
        <v>3454</v>
      </c>
      <c r="G1618">
        <v>7.3</v>
      </c>
      <c r="H1618">
        <f t="shared" si="25"/>
        <v>0</v>
      </c>
    </row>
    <row r="1619" spans="1:8" x14ac:dyDescent="0.2">
      <c r="A1619" t="s">
        <v>54</v>
      </c>
      <c r="B1619" t="s">
        <v>745</v>
      </c>
      <c r="C1619">
        <v>8</v>
      </c>
      <c r="D1619" t="s">
        <v>9893</v>
      </c>
      <c r="E1619">
        <v>7</v>
      </c>
      <c r="F1619" t="s">
        <v>3505</v>
      </c>
      <c r="G1619">
        <v>8</v>
      </c>
      <c r="H1619">
        <f t="shared" si="25"/>
        <v>0</v>
      </c>
    </row>
    <row r="1620" spans="1:8" x14ac:dyDescent="0.2">
      <c r="A1620" t="s">
        <v>54</v>
      </c>
      <c r="B1620" t="s">
        <v>2833</v>
      </c>
      <c r="C1620">
        <v>7</v>
      </c>
      <c r="D1620" t="s">
        <v>9895</v>
      </c>
      <c r="E1620">
        <v>7</v>
      </c>
      <c r="F1620" t="s">
        <v>3532</v>
      </c>
      <c r="G1620">
        <v>8.3000000000000007</v>
      </c>
      <c r="H1620">
        <f t="shared" si="25"/>
        <v>0</v>
      </c>
    </row>
  </sheetData>
  <conditionalFormatting sqref="E1:E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dataBar" priority="1">
      <dataBar>
        <cfvo type="min"/>
        <cfvo type="max"/>
        <color rgb="FF008AEF"/>
      </dataBar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250"/>
  <sheetViews>
    <sheetView topLeftCell="A211" workbookViewId="0">
      <selection activeCell="I13" sqref="I13"/>
    </sheetView>
  </sheetViews>
  <sheetFormatPr baseColWidth="10" defaultColWidth="10.83203125" defaultRowHeight="16" x14ac:dyDescent="0.2"/>
  <cols>
    <col min="1" max="1" width="7.33203125" customWidth="1"/>
    <col min="2" max="2" width="25.83203125" customWidth="1"/>
    <col min="3" max="3" width="9" customWidth="1"/>
    <col min="4" max="4" width="8.33203125" customWidth="1"/>
    <col min="5" max="5" width="7.33203125" customWidth="1"/>
    <col min="6" max="6" width="12.33203125" customWidth="1"/>
    <col min="7" max="7" width="11.33203125" customWidth="1"/>
    <col min="8" max="8" width="13.33203125" style="5" customWidth="1"/>
    <col min="9" max="9" width="20.5" customWidth="1"/>
    <col min="10" max="10" width="13" customWidth="1"/>
    <col min="11" max="11" width="20.1640625" customWidth="1"/>
    <col min="12" max="12" width="13.6640625" customWidth="1"/>
    <col min="13" max="13" width="21" customWidth="1"/>
    <col min="14" max="14" width="16" customWidth="1"/>
    <col min="15" max="15" width="39.5" customWidth="1"/>
    <col min="16" max="16" width="22.1640625" customWidth="1"/>
  </cols>
  <sheetData>
    <row r="1" spans="1:27" s="3" customFormat="1" ht="48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H1" s="4" t="s">
        <v>7</v>
      </c>
      <c r="I1" s="3" t="s">
        <v>9974</v>
      </c>
      <c r="J1" s="8" t="s">
        <v>9975</v>
      </c>
      <c r="K1" s="3" t="s">
        <v>9976</v>
      </c>
      <c r="L1" s="8" t="s">
        <v>9975</v>
      </c>
      <c r="M1" s="3" t="s">
        <v>9977</v>
      </c>
      <c r="N1" s="8" t="s">
        <v>9975</v>
      </c>
      <c r="O1" s="8" t="s">
        <v>9904</v>
      </c>
      <c r="P1" s="3" t="s">
        <v>9978</v>
      </c>
    </row>
    <row r="2" spans="1:27" x14ac:dyDescent="0.2">
      <c r="A2">
        <v>194</v>
      </c>
      <c r="B2" t="s">
        <v>15</v>
      </c>
      <c r="C2" s="1">
        <v>80</v>
      </c>
      <c r="D2" t="s">
        <v>16</v>
      </c>
      <c r="E2" s="1">
        <v>36</v>
      </c>
      <c r="F2" t="s">
        <v>9979</v>
      </c>
      <c r="G2" t="s">
        <v>9980</v>
      </c>
      <c r="H2" s="5">
        <v>173</v>
      </c>
      <c r="I2">
        <v>1799</v>
      </c>
      <c r="J2">
        <v>21</v>
      </c>
      <c r="K2">
        <v>2372</v>
      </c>
      <c r="L2">
        <v>28</v>
      </c>
      <c r="M2">
        <v>3809</v>
      </c>
      <c r="N2">
        <v>45</v>
      </c>
      <c r="O2" t="s">
        <v>9278</v>
      </c>
      <c r="P2">
        <f>SUMIF('Bielatal Routen'!$B$2:B3699,Bielatal!B2,'Bielatal Routen'!$I$2:I3699)</f>
        <v>5</v>
      </c>
      <c r="W2" s="2"/>
      <c r="Z2" s="2"/>
      <c r="AA2" s="2"/>
    </row>
    <row r="3" spans="1:27" x14ac:dyDescent="0.2">
      <c r="A3">
        <v>331</v>
      </c>
      <c r="B3" t="s">
        <v>19</v>
      </c>
      <c r="C3" s="1">
        <v>217</v>
      </c>
      <c r="D3" t="s">
        <v>16</v>
      </c>
      <c r="E3" s="1">
        <v>8</v>
      </c>
      <c r="F3" t="s">
        <v>20</v>
      </c>
      <c r="G3" t="s">
        <v>21</v>
      </c>
      <c r="H3" s="5">
        <v>1148</v>
      </c>
      <c r="I3">
        <v>3019</v>
      </c>
      <c r="J3">
        <v>36</v>
      </c>
      <c r="K3">
        <v>1504</v>
      </c>
      <c r="L3">
        <v>18</v>
      </c>
      <c r="M3">
        <v>4723</v>
      </c>
      <c r="N3">
        <v>56</v>
      </c>
      <c r="O3" t="s">
        <v>9278</v>
      </c>
      <c r="P3">
        <f>SUMIF('Bielatal Routen'!$B$2:B3700,Bielatal!B3,'Bielatal Routen'!$I$2:I3700)</f>
        <v>5</v>
      </c>
      <c r="W3" s="2"/>
      <c r="Z3" s="2"/>
      <c r="AA3" s="2"/>
    </row>
    <row r="4" spans="1:27" x14ac:dyDescent="0.2">
      <c r="A4">
        <v>161</v>
      </c>
      <c r="B4" t="s">
        <v>37</v>
      </c>
      <c r="C4" s="1">
        <v>47</v>
      </c>
      <c r="D4" t="s">
        <v>16</v>
      </c>
      <c r="E4" s="1">
        <v>34</v>
      </c>
      <c r="F4" t="s">
        <v>38</v>
      </c>
      <c r="G4" t="s">
        <v>39</v>
      </c>
      <c r="H4" s="5">
        <v>143</v>
      </c>
      <c r="I4">
        <v>2049</v>
      </c>
      <c r="J4">
        <v>24</v>
      </c>
      <c r="K4">
        <v>696</v>
      </c>
      <c r="L4">
        <v>8</v>
      </c>
      <c r="M4">
        <v>4785</v>
      </c>
      <c r="N4">
        <v>57</v>
      </c>
      <c r="O4" t="s">
        <v>9278</v>
      </c>
      <c r="P4">
        <f>SUMIF('Bielatal Routen'!$B$2:B3701,Bielatal!B4,'Bielatal Routen'!$I$2:I3701)</f>
        <v>4</v>
      </c>
      <c r="W4" s="2"/>
      <c r="Z4" s="2"/>
      <c r="AA4" s="2"/>
    </row>
    <row r="5" spans="1:27" x14ac:dyDescent="0.2">
      <c r="A5">
        <v>219</v>
      </c>
      <c r="B5" t="s">
        <v>43</v>
      </c>
      <c r="C5" s="1">
        <v>105</v>
      </c>
      <c r="D5" t="s">
        <v>16</v>
      </c>
      <c r="E5" s="1">
        <v>19</v>
      </c>
      <c r="F5" t="s">
        <v>9981</v>
      </c>
      <c r="G5" t="s">
        <v>9982</v>
      </c>
      <c r="H5" s="5">
        <v>198</v>
      </c>
      <c r="I5">
        <v>2037</v>
      </c>
      <c r="J5">
        <v>24</v>
      </c>
      <c r="K5">
        <v>2804</v>
      </c>
      <c r="L5">
        <v>33</v>
      </c>
      <c r="M5">
        <v>2707</v>
      </c>
      <c r="N5">
        <v>32</v>
      </c>
      <c r="O5" t="s">
        <v>9278</v>
      </c>
      <c r="P5">
        <f>SUMIF('Bielatal Routen'!$B$2:B3702,Bielatal!B5,'Bielatal Routen'!$I$2:I3702)</f>
        <v>4</v>
      </c>
      <c r="W5" s="2"/>
      <c r="Z5" s="2"/>
      <c r="AA5" s="2"/>
    </row>
    <row r="6" spans="1:27" x14ac:dyDescent="0.2">
      <c r="A6">
        <v>271</v>
      </c>
      <c r="B6" t="s">
        <v>46</v>
      </c>
      <c r="C6" s="1">
        <v>157</v>
      </c>
      <c r="D6" t="s">
        <v>16</v>
      </c>
      <c r="E6" s="1">
        <v>19</v>
      </c>
      <c r="F6" t="s">
        <v>9983</v>
      </c>
      <c r="G6" t="s">
        <v>9984</v>
      </c>
      <c r="H6" s="5">
        <v>248</v>
      </c>
      <c r="I6">
        <v>3518</v>
      </c>
      <c r="J6">
        <v>42</v>
      </c>
      <c r="K6">
        <v>3855</v>
      </c>
      <c r="L6">
        <v>46</v>
      </c>
      <c r="M6">
        <v>1969</v>
      </c>
      <c r="N6">
        <v>23</v>
      </c>
      <c r="O6" t="s">
        <v>9278</v>
      </c>
      <c r="P6">
        <f>SUMIF('Bielatal Routen'!$B$2:B3703,Bielatal!B6,'Bielatal Routen'!$I$2:I3703)</f>
        <v>4</v>
      </c>
      <c r="W6" s="2"/>
      <c r="Z6" s="2"/>
      <c r="AA6" s="2"/>
    </row>
    <row r="7" spans="1:27" x14ac:dyDescent="0.2">
      <c r="A7">
        <v>355</v>
      </c>
      <c r="B7" t="s">
        <v>26</v>
      </c>
      <c r="C7" s="1">
        <v>241</v>
      </c>
      <c r="D7" t="s">
        <v>16</v>
      </c>
      <c r="E7" s="1">
        <v>25</v>
      </c>
      <c r="F7" t="s">
        <v>27</v>
      </c>
      <c r="G7" t="s">
        <v>28</v>
      </c>
      <c r="H7" s="5">
        <v>329</v>
      </c>
      <c r="I7">
        <v>2931</v>
      </c>
      <c r="J7">
        <v>35</v>
      </c>
      <c r="K7">
        <v>1000</v>
      </c>
      <c r="L7">
        <v>12</v>
      </c>
      <c r="M7">
        <v>5614</v>
      </c>
      <c r="N7">
        <v>67</v>
      </c>
      <c r="O7" s="18" t="s">
        <v>9278</v>
      </c>
      <c r="P7">
        <f>SUMIF('Bielatal Routen'!$B$2:B3704,Bielatal!B7,'Bielatal Routen'!$I$2:I3704)</f>
        <v>4</v>
      </c>
      <c r="W7" s="2"/>
      <c r="Z7" s="2"/>
      <c r="AA7" s="2"/>
    </row>
    <row r="8" spans="1:27" x14ac:dyDescent="0.2">
      <c r="A8">
        <v>131</v>
      </c>
      <c r="B8" t="s">
        <v>100</v>
      </c>
      <c r="C8" s="1">
        <v>17</v>
      </c>
      <c r="D8" t="s">
        <v>16</v>
      </c>
      <c r="E8" s="1">
        <v>15</v>
      </c>
      <c r="F8" t="s">
        <v>101</v>
      </c>
      <c r="G8" t="s">
        <v>102</v>
      </c>
      <c r="H8" s="5">
        <v>115</v>
      </c>
      <c r="I8">
        <v>2706</v>
      </c>
      <c r="J8">
        <v>32</v>
      </c>
      <c r="K8">
        <v>395</v>
      </c>
      <c r="L8">
        <v>4</v>
      </c>
      <c r="M8">
        <v>5394</v>
      </c>
      <c r="N8">
        <v>64</v>
      </c>
      <c r="O8" t="s">
        <v>9278</v>
      </c>
      <c r="P8">
        <f>SUMIF('Bielatal Routen'!$B$2:B3705,Bielatal!B8,'Bielatal Routen'!$I$2:I3705)</f>
        <v>3</v>
      </c>
      <c r="W8" s="2"/>
      <c r="Z8" s="2"/>
      <c r="AA8" s="2"/>
    </row>
    <row r="9" spans="1:27" x14ac:dyDescent="0.2">
      <c r="A9">
        <v>133</v>
      </c>
      <c r="B9" t="s">
        <v>67</v>
      </c>
      <c r="C9" s="1">
        <v>19</v>
      </c>
      <c r="D9" t="s">
        <v>16</v>
      </c>
      <c r="E9" s="1">
        <v>29</v>
      </c>
      <c r="F9" t="s">
        <v>68</v>
      </c>
      <c r="G9" t="s">
        <v>69</v>
      </c>
      <c r="H9" s="5">
        <v>117</v>
      </c>
      <c r="I9">
        <v>2703</v>
      </c>
      <c r="J9">
        <v>32</v>
      </c>
      <c r="K9">
        <v>393</v>
      </c>
      <c r="L9">
        <v>4</v>
      </c>
      <c r="M9">
        <v>5391</v>
      </c>
      <c r="N9">
        <v>64</v>
      </c>
      <c r="O9" t="s">
        <v>9278</v>
      </c>
      <c r="P9">
        <f>SUMIF('Bielatal Routen'!$B$2:B3706,Bielatal!B9,'Bielatal Routen'!$I$2:I3706)</f>
        <v>3</v>
      </c>
      <c r="W9" s="2"/>
      <c r="Z9" s="2"/>
      <c r="AA9" s="2"/>
    </row>
    <row r="10" spans="1:27" x14ac:dyDescent="0.2">
      <c r="A10">
        <v>140</v>
      </c>
      <c r="B10" t="s">
        <v>61</v>
      </c>
      <c r="C10" s="1">
        <v>26</v>
      </c>
      <c r="D10" t="s">
        <v>16</v>
      </c>
      <c r="E10" s="1">
        <v>11</v>
      </c>
      <c r="F10" t="s">
        <v>9985</v>
      </c>
      <c r="G10" t="s">
        <v>9986</v>
      </c>
      <c r="H10" s="5">
        <v>124</v>
      </c>
      <c r="I10">
        <v>4117</v>
      </c>
      <c r="J10">
        <v>49</v>
      </c>
      <c r="K10">
        <v>4544</v>
      </c>
      <c r="L10">
        <v>54</v>
      </c>
      <c r="M10">
        <v>1817</v>
      </c>
      <c r="N10">
        <v>21</v>
      </c>
      <c r="O10" s="18" t="s">
        <v>9987</v>
      </c>
      <c r="P10">
        <f>SUMIF('Bielatal Routen'!$B$2:B3707,Bielatal!B10,'Bielatal Routen'!$I$2:I3707)</f>
        <v>3</v>
      </c>
      <c r="W10" s="2"/>
      <c r="Z10" s="2"/>
      <c r="AA10" s="2"/>
    </row>
    <row r="11" spans="1:27" x14ac:dyDescent="0.2">
      <c r="A11">
        <v>145</v>
      </c>
      <c r="B11" t="s">
        <v>79</v>
      </c>
      <c r="C11" s="1">
        <v>31</v>
      </c>
      <c r="D11" t="s">
        <v>16</v>
      </c>
      <c r="E11" s="1">
        <v>9</v>
      </c>
      <c r="F11" t="s">
        <v>80</v>
      </c>
      <c r="G11" t="s">
        <v>81</v>
      </c>
      <c r="H11" s="5">
        <v>128</v>
      </c>
      <c r="I11">
        <v>2546</v>
      </c>
      <c r="J11">
        <v>30</v>
      </c>
      <c r="K11">
        <v>236</v>
      </c>
      <c r="L11">
        <v>2</v>
      </c>
      <c r="M11">
        <v>5234</v>
      </c>
      <c r="N11">
        <v>62</v>
      </c>
      <c r="O11" t="s">
        <v>9278</v>
      </c>
      <c r="P11">
        <f>SUMIF('Bielatal Routen'!$B$2:B3708,Bielatal!B11,'Bielatal Routen'!$I$2:I3708)</f>
        <v>3</v>
      </c>
      <c r="W11" s="2"/>
      <c r="Z11" s="2"/>
      <c r="AA11" s="2"/>
    </row>
    <row r="12" spans="1:27" x14ac:dyDescent="0.2">
      <c r="A12">
        <v>153</v>
      </c>
      <c r="B12" t="s">
        <v>82</v>
      </c>
      <c r="C12" s="1">
        <v>39</v>
      </c>
      <c r="D12" t="s">
        <v>16</v>
      </c>
      <c r="E12" s="1">
        <v>8</v>
      </c>
      <c r="F12" t="s">
        <v>83</v>
      </c>
      <c r="G12" t="s">
        <v>84</v>
      </c>
      <c r="H12" s="5">
        <v>136</v>
      </c>
      <c r="I12">
        <v>2368</v>
      </c>
      <c r="J12">
        <v>28</v>
      </c>
      <c r="K12">
        <v>169</v>
      </c>
      <c r="L12">
        <v>2</v>
      </c>
      <c r="M12">
        <v>5144</v>
      </c>
      <c r="N12">
        <v>61</v>
      </c>
      <c r="O12" t="s">
        <v>9278</v>
      </c>
      <c r="P12">
        <f>SUMIF('Bielatal Routen'!$B$2:B3709,Bielatal!B12,'Bielatal Routen'!$I$2:I3709)</f>
        <v>3</v>
      </c>
      <c r="W12" s="2"/>
      <c r="Z12" s="2"/>
      <c r="AA12" s="2"/>
    </row>
    <row r="13" spans="1:27" x14ac:dyDescent="0.2">
      <c r="A13">
        <v>181</v>
      </c>
      <c r="B13" t="s">
        <v>70</v>
      </c>
      <c r="C13" s="1">
        <v>67</v>
      </c>
      <c r="D13" t="s">
        <v>16</v>
      </c>
      <c r="E13" s="1">
        <v>14</v>
      </c>
      <c r="F13" t="s">
        <v>71</v>
      </c>
      <c r="G13" t="s">
        <v>72</v>
      </c>
      <c r="H13" s="5">
        <v>162</v>
      </c>
      <c r="I13">
        <v>2282</v>
      </c>
      <c r="J13">
        <v>27</v>
      </c>
      <c r="K13">
        <v>1662</v>
      </c>
      <c r="L13">
        <v>19</v>
      </c>
      <c r="M13">
        <v>4725</v>
      </c>
      <c r="N13">
        <v>56</v>
      </c>
      <c r="O13" t="s">
        <v>9278</v>
      </c>
      <c r="P13">
        <f>SUMIF('Bielatal Routen'!$B$2:B3710,Bielatal!B13,'Bielatal Routen'!$I$2:I3710)</f>
        <v>3</v>
      </c>
      <c r="W13" s="2"/>
      <c r="Z13" s="2"/>
      <c r="AA13" s="2"/>
    </row>
    <row r="14" spans="1:27" x14ac:dyDescent="0.2">
      <c r="A14">
        <v>224</v>
      </c>
      <c r="B14" t="s">
        <v>85</v>
      </c>
      <c r="C14" s="1">
        <v>110</v>
      </c>
      <c r="D14" t="s">
        <v>16</v>
      </c>
      <c r="E14" s="1">
        <v>13</v>
      </c>
      <c r="F14" t="s">
        <v>9988</v>
      </c>
      <c r="G14" t="s">
        <v>9989</v>
      </c>
      <c r="H14" s="5">
        <v>203</v>
      </c>
      <c r="I14">
        <v>2076</v>
      </c>
      <c r="J14">
        <v>24</v>
      </c>
      <c r="K14">
        <v>2820</v>
      </c>
      <c r="L14">
        <v>33</v>
      </c>
      <c r="M14">
        <v>2692</v>
      </c>
      <c r="N14">
        <v>32</v>
      </c>
      <c r="O14" t="s">
        <v>9278</v>
      </c>
      <c r="P14">
        <f>SUMIF('Bielatal Routen'!$B$2:B3711,Bielatal!B14,'Bielatal Routen'!$I$2:I3711)</f>
        <v>3</v>
      </c>
      <c r="W14" s="2"/>
      <c r="Z14" s="2"/>
      <c r="AA14" s="2"/>
    </row>
    <row r="15" spans="1:27" x14ac:dyDescent="0.2">
      <c r="A15">
        <v>276</v>
      </c>
      <c r="B15" t="s">
        <v>106</v>
      </c>
      <c r="C15" s="1">
        <v>162</v>
      </c>
      <c r="D15" t="s">
        <v>16</v>
      </c>
      <c r="E15" s="1">
        <v>15</v>
      </c>
      <c r="F15" t="s">
        <v>9990</v>
      </c>
      <c r="G15" t="s">
        <v>9991</v>
      </c>
      <c r="H15" s="5">
        <v>252</v>
      </c>
      <c r="I15">
        <v>3351</v>
      </c>
      <c r="J15">
        <v>40</v>
      </c>
      <c r="K15">
        <v>3689</v>
      </c>
      <c r="L15">
        <v>44</v>
      </c>
      <c r="M15">
        <v>1803</v>
      </c>
      <c r="N15">
        <v>21</v>
      </c>
      <c r="P15">
        <f>SUMIF('Bielatal Routen'!$B$2:B3712,Bielatal!B15,'Bielatal Routen'!$I$2:I3712)</f>
        <v>3</v>
      </c>
      <c r="W15" s="2"/>
      <c r="Z15" s="2"/>
      <c r="AA15" s="2"/>
    </row>
    <row r="16" spans="1:27" x14ac:dyDescent="0.2">
      <c r="A16">
        <v>341</v>
      </c>
      <c r="B16" t="s">
        <v>88</v>
      </c>
      <c r="C16" s="1">
        <v>227</v>
      </c>
      <c r="D16" t="s">
        <v>16</v>
      </c>
      <c r="E16" s="1">
        <v>10</v>
      </c>
      <c r="F16" t="s">
        <v>89</v>
      </c>
      <c r="G16" t="s">
        <v>90</v>
      </c>
      <c r="H16" s="5">
        <v>315</v>
      </c>
      <c r="I16">
        <v>2424</v>
      </c>
      <c r="J16">
        <v>29</v>
      </c>
      <c r="K16">
        <v>523</v>
      </c>
      <c r="L16">
        <v>6</v>
      </c>
      <c r="M16">
        <v>4954</v>
      </c>
      <c r="N16">
        <v>59</v>
      </c>
      <c r="O16" t="s">
        <v>9278</v>
      </c>
      <c r="P16">
        <f>SUMIF('Bielatal Routen'!$B$2:B3713,Bielatal!B16,'Bielatal Routen'!$I$2:I3713)</f>
        <v>3</v>
      </c>
      <c r="W16" s="2"/>
      <c r="Z16" s="2"/>
      <c r="AA16" s="2"/>
    </row>
    <row r="17" spans="1:27" x14ac:dyDescent="0.2">
      <c r="A17">
        <v>123</v>
      </c>
      <c r="B17" t="s">
        <v>116</v>
      </c>
      <c r="C17" s="1">
        <v>9</v>
      </c>
      <c r="D17" t="s">
        <v>16</v>
      </c>
      <c r="E17" s="1">
        <v>29</v>
      </c>
      <c r="F17" t="s">
        <v>117</v>
      </c>
      <c r="G17" t="s">
        <v>118</v>
      </c>
      <c r="H17" s="5">
        <v>107</v>
      </c>
      <c r="I17">
        <v>3008</v>
      </c>
      <c r="J17">
        <v>36</v>
      </c>
      <c r="K17">
        <v>828</v>
      </c>
      <c r="L17">
        <v>9</v>
      </c>
      <c r="M17">
        <v>5826</v>
      </c>
      <c r="N17">
        <v>69</v>
      </c>
      <c r="O17" t="s">
        <v>9278</v>
      </c>
      <c r="P17">
        <f>SUMIF('Bielatal Routen'!$B$2:B3714,Bielatal!B17,'Bielatal Routen'!$I$2:I3714)</f>
        <v>2</v>
      </c>
      <c r="W17" s="2"/>
      <c r="Z17" s="2"/>
      <c r="AA17" s="2"/>
    </row>
    <row r="18" spans="1:27" x14ac:dyDescent="0.2">
      <c r="A18">
        <v>142</v>
      </c>
      <c r="B18" t="s">
        <v>170</v>
      </c>
      <c r="C18" s="1">
        <v>28</v>
      </c>
      <c r="D18" t="s">
        <v>16</v>
      </c>
      <c r="E18" s="1">
        <v>22</v>
      </c>
      <c r="F18" t="s">
        <v>171</v>
      </c>
      <c r="G18" t="s">
        <v>172</v>
      </c>
      <c r="H18" s="5">
        <v>126</v>
      </c>
      <c r="I18">
        <v>2560</v>
      </c>
      <c r="J18">
        <v>30</v>
      </c>
      <c r="K18">
        <v>249</v>
      </c>
      <c r="L18">
        <v>2</v>
      </c>
      <c r="M18">
        <v>5248</v>
      </c>
      <c r="N18">
        <v>62</v>
      </c>
      <c r="O18" t="s">
        <v>9278</v>
      </c>
      <c r="P18">
        <f>SUMIF('Bielatal Routen'!$B$2:B3715,Bielatal!B18,'Bielatal Routen'!$I$2:I3715)</f>
        <v>2</v>
      </c>
      <c r="W18" s="2"/>
      <c r="Z18" s="2"/>
      <c r="AA18" s="2"/>
    </row>
    <row r="19" spans="1:27" x14ac:dyDescent="0.2">
      <c r="A19">
        <v>170</v>
      </c>
      <c r="B19" t="s">
        <v>173</v>
      </c>
      <c r="C19" s="1">
        <v>56</v>
      </c>
      <c r="D19" t="s">
        <v>16</v>
      </c>
      <c r="E19" s="1">
        <v>8</v>
      </c>
      <c r="F19" t="s">
        <v>174</v>
      </c>
      <c r="G19" t="s">
        <v>175</v>
      </c>
      <c r="H19" s="5">
        <v>151</v>
      </c>
      <c r="I19">
        <v>2108</v>
      </c>
      <c r="J19">
        <v>25</v>
      </c>
      <c r="K19">
        <v>1488</v>
      </c>
      <c r="L19">
        <v>17</v>
      </c>
      <c r="M19">
        <v>4552</v>
      </c>
      <c r="N19">
        <v>54</v>
      </c>
      <c r="O19" t="s">
        <v>9278</v>
      </c>
      <c r="P19">
        <f>SUMIF('Bielatal Routen'!$B$2:B3716,Bielatal!B19,'Bielatal Routen'!$I$2:I3716)</f>
        <v>2</v>
      </c>
      <c r="W19" s="2"/>
      <c r="Z19" s="2"/>
      <c r="AA19" s="2"/>
    </row>
    <row r="20" spans="1:27" x14ac:dyDescent="0.2">
      <c r="A20">
        <v>171</v>
      </c>
      <c r="B20" t="s">
        <v>244</v>
      </c>
      <c r="C20" s="1">
        <v>57</v>
      </c>
      <c r="D20" t="s">
        <v>16</v>
      </c>
      <c r="E20" s="1">
        <v>15</v>
      </c>
      <c r="F20" t="s">
        <v>245</v>
      </c>
      <c r="G20" t="s">
        <v>246</v>
      </c>
      <c r="H20" s="5">
        <v>152</v>
      </c>
      <c r="I20">
        <v>2144</v>
      </c>
      <c r="J20">
        <v>25</v>
      </c>
      <c r="K20">
        <v>1524</v>
      </c>
      <c r="L20">
        <v>18</v>
      </c>
      <c r="M20">
        <v>4588</v>
      </c>
      <c r="N20">
        <v>55</v>
      </c>
      <c r="O20" t="s">
        <v>9278</v>
      </c>
      <c r="P20">
        <f>SUMIF('Bielatal Routen'!$B$2:B3717,Bielatal!B20,'Bielatal Routen'!$I$2:I3717)</f>
        <v>2</v>
      </c>
      <c r="W20" s="2"/>
      <c r="Z20" s="2"/>
      <c r="AA20" s="2"/>
    </row>
    <row r="21" spans="1:27" x14ac:dyDescent="0.2">
      <c r="A21">
        <v>178</v>
      </c>
      <c r="B21" t="s">
        <v>176</v>
      </c>
      <c r="C21" s="1">
        <v>64</v>
      </c>
      <c r="D21" t="s">
        <v>16</v>
      </c>
      <c r="E21" s="1">
        <v>14</v>
      </c>
      <c r="F21" t="s">
        <v>177</v>
      </c>
      <c r="G21" t="s">
        <v>178</v>
      </c>
      <c r="H21" s="5">
        <v>159</v>
      </c>
      <c r="I21">
        <v>2235</v>
      </c>
      <c r="J21">
        <v>26</v>
      </c>
      <c r="K21">
        <v>1615</v>
      </c>
      <c r="L21">
        <v>19</v>
      </c>
      <c r="M21">
        <v>4679</v>
      </c>
      <c r="N21">
        <v>56</v>
      </c>
      <c r="O21" s="18" t="s">
        <v>9278</v>
      </c>
      <c r="P21">
        <f>SUMIF('Bielatal Routen'!$B$2:B3718,Bielatal!B21,'Bielatal Routen'!$I$2:I3718)</f>
        <v>2</v>
      </c>
      <c r="W21" s="2"/>
      <c r="Z21" s="2"/>
      <c r="AA21" s="2"/>
    </row>
    <row r="22" spans="1:27" x14ac:dyDescent="0.2">
      <c r="A22">
        <v>183</v>
      </c>
      <c r="B22" t="s">
        <v>137</v>
      </c>
      <c r="C22" s="1">
        <v>69</v>
      </c>
      <c r="D22" t="s">
        <v>16</v>
      </c>
      <c r="E22" s="1">
        <v>20</v>
      </c>
      <c r="F22" t="s">
        <v>138</v>
      </c>
      <c r="G22" t="s">
        <v>139</v>
      </c>
      <c r="H22" s="5">
        <v>164</v>
      </c>
      <c r="I22">
        <v>1907</v>
      </c>
      <c r="J22">
        <v>22</v>
      </c>
      <c r="K22">
        <v>2157</v>
      </c>
      <c r="L22">
        <v>25</v>
      </c>
      <c r="M22">
        <v>3917</v>
      </c>
      <c r="N22">
        <v>47</v>
      </c>
      <c r="O22" t="s">
        <v>9278</v>
      </c>
      <c r="P22">
        <f>SUMIF('Bielatal Routen'!$B$2:B3719,Bielatal!B22,'Bielatal Routen'!$I$2:I3719)</f>
        <v>2</v>
      </c>
      <c r="W22" s="2"/>
      <c r="Z22" s="2"/>
      <c r="AA22" s="2"/>
    </row>
    <row r="23" spans="1:27" x14ac:dyDescent="0.2">
      <c r="A23">
        <v>192</v>
      </c>
      <c r="B23" t="s">
        <v>122</v>
      </c>
      <c r="C23" s="1">
        <v>78</v>
      </c>
      <c r="D23" t="s">
        <v>16</v>
      </c>
      <c r="E23" s="1">
        <v>9</v>
      </c>
      <c r="F23" t="s">
        <v>9992</v>
      </c>
      <c r="G23" t="s">
        <v>9993</v>
      </c>
      <c r="H23" s="5">
        <v>171</v>
      </c>
      <c r="I23">
        <v>1766</v>
      </c>
      <c r="J23">
        <v>21</v>
      </c>
      <c r="K23">
        <v>2339</v>
      </c>
      <c r="L23">
        <v>28</v>
      </c>
      <c r="M23">
        <v>3776</v>
      </c>
      <c r="N23">
        <v>45</v>
      </c>
      <c r="O23" t="s">
        <v>9278</v>
      </c>
      <c r="P23">
        <f>SUMIF('Bielatal Routen'!$B$2:B3720,Bielatal!B23,'Bielatal Routen'!$I$2:I3720)</f>
        <v>2</v>
      </c>
      <c r="W23" s="2"/>
      <c r="Z23" s="2"/>
      <c r="AA23" s="2"/>
    </row>
    <row r="24" spans="1:27" x14ac:dyDescent="0.2">
      <c r="A24">
        <v>225</v>
      </c>
      <c r="B24" t="s">
        <v>209</v>
      </c>
      <c r="C24" s="1">
        <v>111</v>
      </c>
      <c r="D24" t="s">
        <v>16</v>
      </c>
      <c r="E24" s="1">
        <v>7</v>
      </c>
      <c r="F24" t="s">
        <v>9994</v>
      </c>
      <c r="G24" t="s">
        <v>9995</v>
      </c>
      <c r="H24" s="5">
        <v>204</v>
      </c>
      <c r="I24">
        <v>2098</v>
      </c>
      <c r="J24">
        <v>25</v>
      </c>
      <c r="K24">
        <v>2824</v>
      </c>
      <c r="L24">
        <v>33</v>
      </c>
      <c r="M24">
        <v>2696</v>
      </c>
      <c r="N24">
        <v>32</v>
      </c>
      <c r="O24" t="s">
        <v>9278</v>
      </c>
      <c r="P24">
        <f>SUMIF('Bielatal Routen'!$B$2:B3721,Bielatal!B24,'Bielatal Routen'!$I$2:I3721)</f>
        <v>2</v>
      </c>
      <c r="W24" s="2"/>
      <c r="Z24" s="2"/>
      <c r="AA24" s="2"/>
    </row>
    <row r="25" spans="1:27" x14ac:dyDescent="0.2">
      <c r="A25">
        <v>234</v>
      </c>
      <c r="B25" t="s">
        <v>179</v>
      </c>
      <c r="C25" s="1">
        <v>120</v>
      </c>
      <c r="D25" t="s">
        <v>16</v>
      </c>
      <c r="E25" s="1">
        <v>20</v>
      </c>
      <c r="F25" t="s">
        <v>9996</v>
      </c>
      <c r="G25" t="s">
        <v>9997</v>
      </c>
      <c r="H25" s="5">
        <v>213</v>
      </c>
      <c r="I25">
        <v>2326</v>
      </c>
      <c r="J25">
        <v>27</v>
      </c>
      <c r="K25">
        <v>3042</v>
      </c>
      <c r="L25">
        <v>36</v>
      </c>
      <c r="M25">
        <v>2914</v>
      </c>
      <c r="N25">
        <v>34</v>
      </c>
      <c r="O25" t="s">
        <v>9278</v>
      </c>
      <c r="P25">
        <f>SUMIF('Bielatal Routen'!$B$2:B3722,Bielatal!B25,'Bielatal Routen'!$I$2:I3722)</f>
        <v>2</v>
      </c>
      <c r="W25" s="2"/>
      <c r="Z25" s="2"/>
      <c r="AA25" s="2"/>
    </row>
    <row r="26" spans="1:27" x14ac:dyDescent="0.2">
      <c r="A26">
        <v>240</v>
      </c>
      <c r="B26" t="s">
        <v>182</v>
      </c>
      <c r="C26" s="1">
        <v>126</v>
      </c>
      <c r="D26" t="s">
        <v>16</v>
      </c>
      <c r="E26" s="1">
        <v>13</v>
      </c>
      <c r="F26" t="s">
        <v>9942</v>
      </c>
      <c r="G26" t="s">
        <v>9943</v>
      </c>
      <c r="H26" s="5">
        <v>218</v>
      </c>
      <c r="I26">
        <v>2518</v>
      </c>
      <c r="J26">
        <v>30</v>
      </c>
      <c r="K26">
        <v>3195</v>
      </c>
      <c r="L26">
        <v>38</v>
      </c>
      <c r="M26">
        <v>2984</v>
      </c>
      <c r="N26">
        <v>35</v>
      </c>
      <c r="O26" t="s">
        <v>9278</v>
      </c>
      <c r="P26">
        <f>SUMIF('Bielatal Routen'!$B$2:B3723,Bielatal!B26,'Bielatal Routen'!$I$2:I3723)</f>
        <v>2</v>
      </c>
      <c r="W26" s="2"/>
      <c r="Z26" s="2"/>
      <c r="AA26" s="2"/>
    </row>
    <row r="27" spans="1:27" x14ac:dyDescent="0.2">
      <c r="A27">
        <v>242</v>
      </c>
      <c r="B27" t="s">
        <v>140</v>
      </c>
      <c r="C27" s="1">
        <v>128</v>
      </c>
      <c r="D27" t="s">
        <v>16</v>
      </c>
      <c r="E27" s="1">
        <v>9</v>
      </c>
      <c r="F27" t="s">
        <v>9998</v>
      </c>
      <c r="G27" t="s">
        <v>9999</v>
      </c>
      <c r="H27" s="5">
        <v>220</v>
      </c>
      <c r="I27">
        <v>2737</v>
      </c>
      <c r="J27">
        <v>32</v>
      </c>
      <c r="K27">
        <v>3413</v>
      </c>
      <c r="L27">
        <v>40</v>
      </c>
      <c r="M27">
        <v>3203</v>
      </c>
      <c r="N27">
        <v>38</v>
      </c>
      <c r="O27" t="s">
        <v>9278</v>
      </c>
      <c r="P27">
        <f>SUMIF('Bielatal Routen'!$B$2:B3724,Bielatal!B27,'Bielatal Routen'!$I$2:I3724)</f>
        <v>2</v>
      </c>
      <c r="W27" s="2"/>
      <c r="Z27" s="2"/>
      <c r="AA27" s="2"/>
    </row>
    <row r="28" spans="1:27" x14ac:dyDescent="0.2">
      <c r="A28">
        <v>256</v>
      </c>
      <c r="B28" t="s">
        <v>212</v>
      </c>
      <c r="C28" s="1">
        <v>142</v>
      </c>
      <c r="D28" t="s">
        <v>16</v>
      </c>
      <c r="E28" s="1">
        <v>10</v>
      </c>
      <c r="F28" t="s">
        <v>10000</v>
      </c>
      <c r="G28" t="s">
        <v>10001</v>
      </c>
      <c r="H28" s="5">
        <v>233</v>
      </c>
      <c r="I28">
        <v>2949</v>
      </c>
      <c r="J28">
        <v>35</v>
      </c>
      <c r="K28">
        <v>3376</v>
      </c>
      <c r="L28">
        <v>40</v>
      </c>
      <c r="M28">
        <v>2053</v>
      </c>
      <c r="N28">
        <v>24</v>
      </c>
      <c r="O28" t="s">
        <v>9278</v>
      </c>
      <c r="P28">
        <f>SUMIF('Bielatal Routen'!$B$2:B3725,Bielatal!B28,'Bielatal Routen'!$I$2:I3725)</f>
        <v>2</v>
      </c>
      <c r="W28" s="2"/>
      <c r="Z28" s="2"/>
      <c r="AA28" s="2"/>
    </row>
    <row r="29" spans="1:27" x14ac:dyDescent="0.2">
      <c r="A29">
        <v>258</v>
      </c>
      <c r="B29" t="s">
        <v>185</v>
      </c>
      <c r="C29" s="1">
        <v>144</v>
      </c>
      <c r="D29" t="s">
        <v>16</v>
      </c>
      <c r="E29" s="1">
        <v>7</v>
      </c>
      <c r="F29" t="s">
        <v>10002</v>
      </c>
      <c r="G29" t="s">
        <v>10003</v>
      </c>
      <c r="H29" s="5">
        <v>235</v>
      </c>
      <c r="I29">
        <v>3215</v>
      </c>
      <c r="J29">
        <v>38</v>
      </c>
      <c r="K29">
        <v>3641</v>
      </c>
      <c r="L29">
        <v>43</v>
      </c>
      <c r="M29">
        <v>2049</v>
      </c>
      <c r="N29">
        <v>24</v>
      </c>
      <c r="O29" t="s">
        <v>9278</v>
      </c>
      <c r="P29">
        <f>SUMIF('Bielatal Routen'!$B$2:B3726,Bielatal!B29,'Bielatal Routen'!$I$2:I3726)</f>
        <v>2</v>
      </c>
      <c r="W29" s="2"/>
      <c r="Z29" s="2"/>
      <c r="AA29" s="2"/>
    </row>
    <row r="30" spans="1:27" x14ac:dyDescent="0.2">
      <c r="A30">
        <v>268</v>
      </c>
      <c r="B30" t="s">
        <v>143</v>
      </c>
      <c r="C30" s="1">
        <v>154</v>
      </c>
      <c r="D30" t="s">
        <v>16</v>
      </c>
      <c r="E30" s="1">
        <v>8</v>
      </c>
      <c r="F30" t="s">
        <v>10004</v>
      </c>
      <c r="G30" t="s">
        <v>10005</v>
      </c>
      <c r="H30" s="5">
        <v>245</v>
      </c>
      <c r="I30">
        <v>3629</v>
      </c>
      <c r="J30">
        <v>43</v>
      </c>
      <c r="K30">
        <v>3966</v>
      </c>
      <c r="L30">
        <v>47</v>
      </c>
      <c r="M30">
        <v>2080</v>
      </c>
      <c r="N30">
        <v>24</v>
      </c>
      <c r="O30" t="s">
        <v>9278</v>
      </c>
      <c r="P30">
        <f>SUMIF('Bielatal Routen'!$B$2:B3727,Bielatal!B30,'Bielatal Routen'!$I$2:I3727)</f>
        <v>2</v>
      </c>
      <c r="W30" s="2"/>
      <c r="Z30" s="2"/>
      <c r="AA30" s="2"/>
    </row>
    <row r="31" spans="1:27" x14ac:dyDescent="0.2">
      <c r="A31">
        <v>275</v>
      </c>
      <c r="B31" t="s">
        <v>146</v>
      </c>
      <c r="C31" s="1">
        <v>161</v>
      </c>
      <c r="D31" t="s">
        <v>16</v>
      </c>
      <c r="E31" s="1">
        <v>23</v>
      </c>
      <c r="F31" t="s">
        <v>10006</v>
      </c>
      <c r="G31" t="s">
        <v>10007</v>
      </c>
      <c r="H31" s="5">
        <v>251</v>
      </c>
      <c r="I31">
        <v>3372</v>
      </c>
      <c r="J31">
        <v>40</v>
      </c>
      <c r="K31">
        <v>3710</v>
      </c>
      <c r="L31">
        <v>44</v>
      </c>
      <c r="M31">
        <v>1824</v>
      </c>
      <c r="N31">
        <v>21</v>
      </c>
      <c r="O31" t="s">
        <v>9278</v>
      </c>
      <c r="P31">
        <f>SUMIF('Bielatal Routen'!$B$2:B3728,Bielatal!B31,'Bielatal Routen'!$I$2:I3728)</f>
        <v>2</v>
      </c>
      <c r="W31" s="2"/>
      <c r="Z31" s="2"/>
      <c r="AA31" s="2"/>
    </row>
    <row r="32" spans="1:27" x14ac:dyDescent="0.2">
      <c r="A32">
        <v>278</v>
      </c>
      <c r="B32" t="s">
        <v>188</v>
      </c>
      <c r="C32" s="1">
        <v>164</v>
      </c>
      <c r="D32" t="s">
        <v>16</v>
      </c>
      <c r="E32" s="1">
        <v>8</v>
      </c>
      <c r="F32" t="s">
        <v>10008</v>
      </c>
      <c r="G32" t="s">
        <v>10009</v>
      </c>
      <c r="H32" s="5">
        <v>254</v>
      </c>
      <c r="I32">
        <v>3219</v>
      </c>
      <c r="J32">
        <v>38</v>
      </c>
      <c r="K32">
        <v>3556</v>
      </c>
      <c r="L32">
        <v>42</v>
      </c>
      <c r="M32">
        <v>1889</v>
      </c>
      <c r="N32">
        <v>22</v>
      </c>
      <c r="O32" t="s">
        <v>9278</v>
      </c>
      <c r="P32">
        <f>SUMIF('Bielatal Routen'!$B$2:B3729,Bielatal!B32,'Bielatal Routen'!$I$2:I3729)</f>
        <v>2</v>
      </c>
      <c r="W32" s="2"/>
      <c r="Z32" s="2"/>
      <c r="AA32" s="2"/>
    </row>
    <row r="33" spans="1:27" x14ac:dyDescent="0.2">
      <c r="A33">
        <v>332</v>
      </c>
      <c r="B33" t="s">
        <v>149</v>
      </c>
      <c r="C33" s="1">
        <v>218</v>
      </c>
      <c r="D33" t="s">
        <v>16</v>
      </c>
      <c r="E33" s="1">
        <v>9</v>
      </c>
      <c r="F33" t="s">
        <v>150</v>
      </c>
      <c r="G33" t="s">
        <v>151</v>
      </c>
      <c r="H33" s="5">
        <v>306</v>
      </c>
      <c r="I33">
        <v>2987</v>
      </c>
      <c r="J33">
        <v>35</v>
      </c>
      <c r="K33">
        <v>1471</v>
      </c>
      <c r="L33">
        <v>17</v>
      </c>
      <c r="M33">
        <v>4690</v>
      </c>
      <c r="N33">
        <v>56</v>
      </c>
      <c r="O33" t="s">
        <v>9278</v>
      </c>
      <c r="P33">
        <f>SUMIF('Bielatal Routen'!$B$2:B3730,Bielatal!B33,'Bielatal Routen'!$I$2:I3730)</f>
        <v>2</v>
      </c>
      <c r="W33" s="2"/>
      <c r="Z33" s="2"/>
      <c r="AA33" s="2"/>
    </row>
    <row r="34" spans="1:27" x14ac:dyDescent="0.2">
      <c r="A34">
        <v>353</v>
      </c>
      <c r="B34" t="s">
        <v>247</v>
      </c>
      <c r="C34" s="1">
        <v>239</v>
      </c>
      <c r="D34" t="s">
        <v>16</v>
      </c>
      <c r="E34" s="1">
        <v>5</v>
      </c>
      <c r="F34" t="s">
        <v>248</v>
      </c>
      <c r="G34" t="s">
        <v>249</v>
      </c>
      <c r="H34" s="5">
        <v>327</v>
      </c>
      <c r="I34">
        <v>2868</v>
      </c>
      <c r="J34">
        <v>34</v>
      </c>
      <c r="K34">
        <v>937</v>
      </c>
      <c r="L34">
        <v>11</v>
      </c>
      <c r="M34">
        <v>5551</v>
      </c>
      <c r="N34">
        <v>66</v>
      </c>
      <c r="O34" t="s">
        <v>9278</v>
      </c>
      <c r="P34">
        <f>SUMIF('Bielatal Routen'!$B$2:B3731,Bielatal!B34,'Bielatal Routen'!$I$2:I3731)</f>
        <v>2</v>
      </c>
      <c r="W34" s="2"/>
      <c r="Z34" s="2"/>
      <c r="AA34" s="2"/>
    </row>
    <row r="35" spans="1:27" x14ac:dyDescent="0.2">
      <c r="A35">
        <v>120</v>
      </c>
      <c r="B35" t="s">
        <v>649</v>
      </c>
      <c r="C35" s="1">
        <v>6</v>
      </c>
      <c r="D35" t="s">
        <v>16</v>
      </c>
      <c r="E35" s="1">
        <v>9</v>
      </c>
      <c r="F35" t="s">
        <v>650</v>
      </c>
      <c r="G35" t="s">
        <v>651</v>
      </c>
      <c r="H35" s="5">
        <v>104</v>
      </c>
      <c r="I35">
        <v>3191</v>
      </c>
      <c r="J35">
        <v>38</v>
      </c>
      <c r="K35">
        <v>1010</v>
      </c>
      <c r="L35">
        <v>12</v>
      </c>
      <c r="M35">
        <v>6009</v>
      </c>
      <c r="N35">
        <v>72</v>
      </c>
      <c r="O35" t="s">
        <v>9278</v>
      </c>
      <c r="P35">
        <f>SUMIF('Bielatal Routen'!$B$2:B3732,Bielatal!B35,'Bielatal Routen'!$I$2:I3732)</f>
        <v>1</v>
      </c>
      <c r="W35" s="2"/>
      <c r="Z35" s="2"/>
      <c r="AA35" s="2"/>
    </row>
    <row r="36" spans="1:27" x14ac:dyDescent="0.2">
      <c r="A36">
        <v>129</v>
      </c>
      <c r="B36" t="s">
        <v>472</v>
      </c>
      <c r="C36" s="1">
        <v>15</v>
      </c>
      <c r="D36" t="s">
        <v>16</v>
      </c>
      <c r="E36" s="1">
        <v>22</v>
      </c>
      <c r="F36" t="s">
        <v>473</v>
      </c>
      <c r="G36" t="s">
        <v>474</v>
      </c>
      <c r="H36" s="5">
        <v>113</v>
      </c>
      <c r="I36">
        <v>2799</v>
      </c>
      <c r="J36">
        <v>33</v>
      </c>
      <c r="K36">
        <v>488</v>
      </c>
      <c r="L36">
        <v>5</v>
      </c>
      <c r="M36">
        <v>5487</v>
      </c>
      <c r="N36">
        <v>65</v>
      </c>
      <c r="O36" t="s">
        <v>9278</v>
      </c>
      <c r="P36">
        <f>SUMIF('Bielatal Routen'!$B$2:B3733,Bielatal!B36,'Bielatal Routen'!$I$2:I3733)</f>
        <v>1</v>
      </c>
      <c r="W36" s="2"/>
      <c r="Z36" s="2"/>
      <c r="AA36" s="2"/>
    </row>
    <row r="37" spans="1:27" x14ac:dyDescent="0.2">
      <c r="A37">
        <v>135</v>
      </c>
      <c r="B37" t="s">
        <v>364</v>
      </c>
      <c r="C37" s="1">
        <v>21</v>
      </c>
      <c r="D37" t="s">
        <v>16</v>
      </c>
      <c r="E37" s="1">
        <v>8</v>
      </c>
      <c r="F37" t="s">
        <v>365</v>
      </c>
      <c r="G37" t="s">
        <v>366</v>
      </c>
      <c r="H37" s="5">
        <v>119</v>
      </c>
      <c r="I37">
        <v>2689</v>
      </c>
      <c r="J37">
        <v>32</v>
      </c>
      <c r="K37">
        <v>378</v>
      </c>
      <c r="L37">
        <v>4</v>
      </c>
      <c r="M37">
        <v>5377</v>
      </c>
      <c r="N37">
        <v>64</v>
      </c>
      <c r="O37" t="s">
        <v>9278</v>
      </c>
      <c r="P37">
        <f>SUMIF('Bielatal Routen'!$B$2:B3734,Bielatal!B37,'Bielatal Routen'!$I$2:I3734)</f>
        <v>1</v>
      </c>
      <c r="W37" s="2"/>
      <c r="Z37" s="2"/>
      <c r="AA37" s="2"/>
    </row>
    <row r="38" spans="1:27" x14ac:dyDescent="0.2">
      <c r="A38">
        <v>136</v>
      </c>
      <c r="B38" t="s">
        <v>367</v>
      </c>
      <c r="C38" s="1">
        <v>22</v>
      </c>
      <c r="D38" t="s">
        <v>16</v>
      </c>
      <c r="E38" s="1">
        <v>11</v>
      </c>
      <c r="F38" t="s">
        <v>368</v>
      </c>
      <c r="G38" t="s">
        <v>369</v>
      </c>
      <c r="H38" s="5">
        <v>120</v>
      </c>
      <c r="I38">
        <v>2674</v>
      </c>
      <c r="J38">
        <v>32</v>
      </c>
      <c r="K38">
        <v>363</v>
      </c>
      <c r="L38">
        <v>4</v>
      </c>
      <c r="M38">
        <v>5362</v>
      </c>
      <c r="N38">
        <v>64</v>
      </c>
      <c r="O38" t="s">
        <v>9278</v>
      </c>
      <c r="P38">
        <f>SUMIF('Bielatal Routen'!$B$2:B3735,Bielatal!B38,'Bielatal Routen'!$I$2:I3735)</f>
        <v>1</v>
      </c>
      <c r="W38" s="2"/>
      <c r="Z38" s="2"/>
      <c r="AA38" s="2"/>
    </row>
    <row r="39" spans="1:27" x14ac:dyDescent="0.2">
      <c r="A39">
        <v>139</v>
      </c>
      <c r="B39" t="s">
        <v>312</v>
      </c>
      <c r="C39" s="1">
        <v>25</v>
      </c>
      <c r="D39" t="s">
        <v>16</v>
      </c>
      <c r="E39" s="1">
        <v>15</v>
      </c>
      <c r="F39" t="s">
        <v>313</v>
      </c>
      <c r="G39" t="s">
        <v>314</v>
      </c>
      <c r="H39" s="5">
        <v>123</v>
      </c>
      <c r="I39">
        <v>2577</v>
      </c>
      <c r="J39">
        <v>30</v>
      </c>
      <c r="K39">
        <v>267</v>
      </c>
      <c r="L39">
        <v>3</v>
      </c>
      <c r="M39">
        <v>5265</v>
      </c>
      <c r="N39">
        <v>63</v>
      </c>
      <c r="O39" t="s">
        <v>9278</v>
      </c>
      <c r="P39">
        <f>SUMIF('Bielatal Routen'!$B$2:B3736,Bielatal!B39,'Bielatal Routen'!$I$2:I3736)</f>
        <v>1</v>
      </c>
      <c r="W39" s="2"/>
      <c r="Z39" s="2"/>
      <c r="AA39" s="2"/>
    </row>
    <row r="40" spans="1:27" x14ac:dyDescent="0.2">
      <c r="A40">
        <v>141</v>
      </c>
      <c r="B40" t="s">
        <v>1681</v>
      </c>
      <c r="C40" s="1">
        <v>27</v>
      </c>
      <c r="D40" t="s">
        <v>16</v>
      </c>
      <c r="E40" s="1">
        <v>6</v>
      </c>
      <c r="F40" t="s">
        <v>1682</v>
      </c>
      <c r="G40" t="s">
        <v>1683</v>
      </c>
      <c r="H40" s="5">
        <v>125</v>
      </c>
      <c r="I40">
        <v>2582</v>
      </c>
      <c r="J40">
        <v>30</v>
      </c>
      <c r="K40">
        <v>271</v>
      </c>
      <c r="L40">
        <v>3</v>
      </c>
      <c r="M40">
        <v>5270</v>
      </c>
      <c r="N40">
        <v>63</v>
      </c>
      <c r="O40" t="s">
        <v>9278</v>
      </c>
      <c r="P40">
        <f>SUMIF('Bielatal Routen'!$B$2:B3737,Bielatal!B40,'Bielatal Routen'!$I$2:I3737)</f>
        <v>1</v>
      </c>
      <c r="W40" s="2"/>
      <c r="Z40" s="2"/>
      <c r="AA40" s="2"/>
    </row>
    <row r="41" spans="1:27" x14ac:dyDescent="0.2">
      <c r="A41">
        <v>143</v>
      </c>
      <c r="B41" t="s">
        <v>300</v>
      </c>
      <c r="C41" s="1">
        <v>29</v>
      </c>
      <c r="D41" t="s">
        <v>16</v>
      </c>
      <c r="E41" s="1">
        <v>30</v>
      </c>
      <c r="F41" t="s">
        <v>301</v>
      </c>
      <c r="G41" t="s">
        <v>302</v>
      </c>
      <c r="H41" s="5">
        <v>127</v>
      </c>
      <c r="I41">
        <v>2559</v>
      </c>
      <c r="J41">
        <v>30</v>
      </c>
      <c r="K41">
        <v>248</v>
      </c>
      <c r="L41">
        <v>2</v>
      </c>
      <c r="M41">
        <v>5247</v>
      </c>
      <c r="N41">
        <v>62</v>
      </c>
      <c r="O41" t="s">
        <v>9278</v>
      </c>
      <c r="P41">
        <f>SUMIF('Bielatal Routen'!$B$2:B3738,Bielatal!B41,'Bielatal Routen'!$I$2:I3738)</f>
        <v>1</v>
      </c>
      <c r="W41" s="2"/>
      <c r="Z41" s="2"/>
      <c r="AA41" s="2"/>
    </row>
    <row r="42" spans="1:27" x14ac:dyDescent="0.2">
      <c r="A42">
        <v>144</v>
      </c>
      <c r="B42" t="s">
        <v>652</v>
      </c>
      <c r="C42" s="1">
        <v>30</v>
      </c>
      <c r="D42" t="s">
        <v>16</v>
      </c>
      <c r="E42" s="1">
        <v>6</v>
      </c>
      <c r="F42" t="s">
        <v>653</v>
      </c>
      <c r="G42" t="s">
        <v>654</v>
      </c>
      <c r="H42" s="5">
        <v>1139</v>
      </c>
      <c r="I42">
        <v>2464</v>
      </c>
      <c r="J42">
        <v>29</v>
      </c>
      <c r="K42">
        <v>274</v>
      </c>
      <c r="L42">
        <v>3</v>
      </c>
      <c r="M42">
        <v>5273</v>
      </c>
      <c r="N42">
        <v>63</v>
      </c>
      <c r="O42" t="s">
        <v>9278</v>
      </c>
      <c r="P42">
        <f>SUMIF('Bielatal Routen'!$B$2:B3739,Bielatal!B42,'Bielatal Routen'!$I$2:I3739)</f>
        <v>1</v>
      </c>
      <c r="W42" s="2"/>
      <c r="Z42" s="2"/>
      <c r="AA42" s="2"/>
    </row>
    <row r="43" spans="1:27" x14ac:dyDescent="0.2">
      <c r="A43">
        <v>148</v>
      </c>
      <c r="B43" t="s">
        <v>315</v>
      </c>
      <c r="C43" s="1">
        <v>34</v>
      </c>
      <c r="D43" t="s">
        <v>16</v>
      </c>
      <c r="E43" s="1">
        <v>16</v>
      </c>
      <c r="F43" t="s">
        <v>316</v>
      </c>
      <c r="G43" t="s">
        <v>317</v>
      </c>
      <c r="H43" s="5">
        <v>131</v>
      </c>
      <c r="I43">
        <v>2481</v>
      </c>
      <c r="J43">
        <v>29</v>
      </c>
      <c r="K43">
        <v>170</v>
      </c>
      <c r="L43">
        <v>2</v>
      </c>
      <c r="M43">
        <v>5169</v>
      </c>
      <c r="N43">
        <v>62</v>
      </c>
      <c r="O43" t="s">
        <v>9278</v>
      </c>
      <c r="P43">
        <f>SUMIF('Bielatal Routen'!$B$2:B3740,Bielatal!B43,'Bielatal Routen'!$I$2:I3740)</f>
        <v>1</v>
      </c>
      <c r="W43" s="2"/>
      <c r="Z43" s="2"/>
      <c r="AA43" s="2"/>
    </row>
    <row r="44" spans="1:27" x14ac:dyDescent="0.2">
      <c r="A44">
        <v>149</v>
      </c>
      <c r="B44" t="s">
        <v>370</v>
      </c>
      <c r="C44" s="1">
        <v>35</v>
      </c>
      <c r="D44" t="s">
        <v>16</v>
      </c>
      <c r="E44" s="1">
        <v>11</v>
      </c>
      <c r="F44" t="s">
        <v>371</v>
      </c>
      <c r="G44" t="s">
        <v>372</v>
      </c>
      <c r="H44" s="5">
        <v>132</v>
      </c>
      <c r="I44">
        <v>2398</v>
      </c>
      <c r="J44">
        <v>28</v>
      </c>
      <c r="K44">
        <v>396</v>
      </c>
      <c r="L44">
        <v>4</v>
      </c>
      <c r="M44">
        <v>5291</v>
      </c>
      <c r="N44">
        <v>63</v>
      </c>
      <c r="O44" t="s">
        <v>9278</v>
      </c>
      <c r="P44">
        <f>SUMIF('Bielatal Routen'!$B$2:B3741,Bielatal!B44,'Bielatal Routen'!$I$2:I3741)</f>
        <v>1</v>
      </c>
      <c r="W44" s="2"/>
      <c r="Z44" s="2"/>
      <c r="AA44" s="2"/>
    </row>
    <row r="45" spans="1:27" x14ac:dyDescent="0.2">
      <c r="A45">
        <v>150</v>
      </c>
      <c r="B45" t="s">
        <v>475</v>
      </c>
      <c r="C45" s="1">
        <v>36</v>
      </c>
      <c r="D45" t="s">
        <v>16</v>
      </c>
      <c r="E45" s="1">
        <v>7</v>
      </c>
      <c r="F45" t="s">
        <v>476</v>
      </c>
      <c r="G45" t="s">
        <v>477</v>
      </c>
      <c r="H45" s="5">
        <v>133</v>
      </c>
      <c r="I45">
        <v>2378</v>
      </c>
      <c r="J45">
        <v>28</v>
      </c>
      <c r="K45">
        <v>375</v>
      </c>
      <c r="L45">
        <v>4</v>
      </c>
      <c r="M45">
        <v>5271</v>
      </c>
      <c r="N45">
        <v>63</v>
      </c>
      <c r="P45">
        <f>SUMIF('Bielatal Routen'!$B$2:B3742,Bielatal!B45,'Bielatal Routen'!$I$2:I3742)</f>
        <v>1</v>
      </c>
      <c r="W45" s="2"/>
      <c r="Z45" s="2"/>
      <c r="AA45" s="2"/>
    </row>
    <row r="46" spans="1:27" x14ac:dyDescent="0.2">
      <c r="A46">
        <v>154</v>
      </c>
      <c r="B46" t="s">
        <v>373</v>
      </c>
      <c r="C46" s="1">
        <v>40</v>
      </c>
      <c r="D46" t="s">
        <v>16</v>
      </c>
      <c r="E46" s="1">
        <v>17</v>
      </c>
      <c r="F46" t="s">
        <v>374</v>
      </c>
      <c r="G46" t="s">
        <v>375</v>
      </c>
      <c r="H46" s="5">
        <v>137</v>
      </c>
      <c r="I46">
        <v>2229</v>
      </c>
      <c r="J46">
        <v>26</v>
      </c>
      <c r="K46">
        <v>306</v>
      </c>
      <c r="L46">
        <v>3</v>
      </c>
      <c r="M46">
        <v>5005</v>
      </c>
      <c r="N46">
        <v>60</v>
      </c>
      <c r="O46" t="s">
        <v>9278</v>
      </c>
      <c r="P46">
        <f>SUMIF('Bielatal Routen'!$B$2:B3743,Bielatal!B46,'Bielatal Routen'!$I$2:I3743)</f>
        <v>1</v>
      </c>
      <c r="W46" s="2"/>
      <c r="Z46" s="2"/>
      <c r="AA46" s="2"/>
    </row>
    <row r="47" spans="1:27" x14ac:dyDescent="0.2">
      <c r="A47">
        <v>155</v>
      </c>
      <c r="B47" t="s">
        <v>478</v>
      </c>
      <c r="C47" s="1">
        <v>41</v>
      </c>
      <c r="D47" t="s">
        <v>16</v>
      </c>
      <c r="E47" s="1">
        <v>8</v>
      </c>
      <c r="F47" t="s">
        <v>479</v>
      </c>
      <c r="G47" t="s">
        <v>480</v>
      </c>
      <c r="H47" s="5">
        <v>138</v>
      </c>
      <c r="I47">
        <v>2138</v>
      </c>
      <c r="J47">
        <v>25</v>
      </c>
      <c r="K47">
        <v>446</v>
      </c>
      <c r="L47">
        <v>5</v>
      </c>
      <c r="M47">
        <v>5081</v>
      </c>
      <c r="N47">
        <v>60</v>
      </c>
      <c r="O47" t="s">
        <v>9278</v>
      </c>
      <c r="P47">
        <f>SUMIF('Bielatal Routen'!$B$2:B3744,Bielatal!B47,'Bielatal Routen'!$I$2:I3744)</f>
        <v>1</v>
      </c>
      <c r="W47" s="2"/>
      <c r="Z47" s="2"/>
      <c r="AA47" s="2"/>
    </row>
    <row r="48" spans="1:27" x14ac:dyDescent="0.2">
      <c r="A48">
        <v>167</v>
      </c>
      <c r="B48" t="s">
        <v>481</v>
      </c>
      <c r="C48" s="1">
        <v>53</v>
      </c>
      <c r="D48" t="s">
        <v>16</v>
      </c>
      <c r="E48" s="1">
        <v>12</v>
      </c>
      <c r="F48" t="s">
        <v>482</v>
      </c>
      <c r="G48" t="s">
        <v>483</v>
      </c>
      <c r="H48" s="5">
        <v>1141</v>
      </c>
      <c r="I48">
        <v>2074</v>
      </c>
      <c r="J48">
        <v>24</v>
      </c>
      <c r="K48">
        <v>1450</v>
      </c>
      <c r="L48">
        <v>17</v>
      </c>
      <c r="M48">
        <v>4475</v>
      </c>
      <c r="N48">
        <v>53</v>
      </c>
      <c r="O48" t="s">
        <v>9278</v>
      </c>
      <c r="P48">
        <f>SUMIF('Bielatal Routen'!$B$2:B3745,Bielatal!B48,'Bielatal Routen'!$I$2:I3745)</f>
        <v>1</v>
      </c>
      <c r="W48" s="2"/>
      <c r="Z48" s="2"/>
      <c r="AA48" s="2"/>
    </row>
    <row r="49" spans="1:27" x14ac:dyDescent="0.2">
      <c r="A49">
        <v>168</v>
      </c>
      <c r="B49" t="s">
        <v>318</v>
      </c>
      <c r="C49" s="1">
        <v>54</v>
      </c>
      <c r="D49" t="s">
        <v>16</v>
      </c>
      <c r="E49" s="1">
        <v>16</v>
      </c>
      <c r="F49" t="s">
        <v>319</v>
      </c>
      <c r="G49" t="s">
        <v>320</v>
      </c>
      <c r="H49" s="5">
        <v>149</v>
      </c>
      <c r="I49">
        <v>2074</v>
      </c>
      <c r="J49">
        <v>24</v>
      </c>
      <c r="K49">
        <v>1450</v>
      </c>
      <c r="L49">
        <v>17</v>
      </c>
      <c r="M49">
        <v>4475</v>
      </c>
      <c r="N49">
        <v>53</v>
      </c>
      <c r="O49" t="s">
        <v>9278</v>
      </c>
      <c r="P49">
        <f>SUMIF('Bielatal Routen'!$B$2:B3746,Bielatal!B49,'Bielatal Routen'!$I$2:I3746)</f>
        <v>1</v>
      </c>
      <c r="W49" s="2"/>
      <c r="Z49" s="2"/>
      <c r="AA49" s="2"/>
    </row>
    <row r="50" spans="1:27" x14ac:dyDescent="0.2">
      <c r="A50">
        <v>179</v>
      </c>
      <c r="B50" t="s">
        <v>376</v>
      </c>
      <c r="C50" s="1">
        <v>65</v>
      </c>
      <c r="D50" t="s">
        <v>16</v>
      </c>
      <c r="E50" s="1">
        <v>12</v>
      </c>
      <c r="F50" t="s">
        <v>377</v>
      </c>
      <c r="G50" t="s">
        <v>378</v>
      </c>
      <c r="H50" s="5">
        <v>160</v>
      </c>
      <c r="I50">
        <v>2284</v>
      </c>
      <c r="J50">
        <v>27</v>
      </c>
      <c r="K50">
        <v>1663</v>
      </c>
      <c r="L50">
        <v>19</v>
      </c>
      <c r="M50">
        <v>4727</v>
      </c>
      <c r="N50">
        <v>56</v>
      </c>
      <c r="O50" t="s">
        <v>9278</v>
      </c>
      <c r="P50">
        <f>SUMIF('Bielatal Routen'!$B$2:B3747,Bielatal!B50,'Bielatal Routen'!$I$2:I3747)</f>
        <v>1</v>
      </c>
      <c r="W50" s="2"/>
      <c r="Z50" s="2"/>
      <c r="AA50" s="2"/>
    </row>
    <row r="51" spans="1:27" x14ac:dyDescent="0.2">
      <c r="A51">
        <v>184</v>
      </c>
      <c r="B51" t="s">
        <v>655</v>
      </c>
      <c r="C51" s="1">
        <v>70</v>
      </c>
      <c r="D51" t="s">
        <v>16</v>
      </c>
      <c r="E51" s="1">
        <v>10</v>
      </c>
      <c r="F51" t="s">
        <v>656</v>
      </c>
      <c r="G51" t="s">
        <v>657</v>
      </c>
      <c r="H51" s="5">
        <v>165</v>
      </c>
      <c r="I51">
        <v>1879</v>
      </c>
      <c r="J51">
        <v>22</v>
      </c>
      <c r="K51">
        <v>2129</v>
      </c>
      <c r="L51">
        <v>25</v>
      </c>
      <c r="M51">
        <v>3890</v>
      </c>
      <c r="N51">
        <v>46</v>
      </c>
      <c r="O51" t="s">
        <v>9278</v>
      </c>
      <c r="P51">
        <f>SUMIF('Bielatal Routen'!$B$2:B3748,Bielatal!B51,'Bielatal Routen'!$I$2:I3748)</f>
        <v>1</v>
      </c>
      <c r="W51" s="2"/>
      <c r="Z51" s="2"/>
      <c r="AA51" s="2"/>
    </row>
    <row r="52" spans="1:27" x14ac:dyDescent="0.2">
      <c r="A52">
        <v>185</v>
      </c>
      <c r="B52" t="s">
        <v>379</v>
      </c>
      <c r="C52" s="1">
        <v>71</v>
      </c>
      <c r="D52" t="s">
        <v>16</v>
      </c>
      <c r="E52" s="1">
        <v>12</v>
      </c>
      <c r="F52" t="s">
        <v>10010</v>
      </c>
      <c r="G52" t="s">
        <v>10011</v>
      </c>
      <c r="H52" s="5">
        <v>1142</v>
      </c>
      <c r="I52">
        <v>19027</v>
      </c>
      <c r="J52">
        <v>233</v>
      </c>
      <c r="K52">
        <v>20526</v>
      </c>
      <c r="L52">
        <v>251</v>
      </c>
      <c r="M52">
        <v>20333</v>
      </c>
      <c r="N52">
        <v>249</v>
      </c>
      <c r="O52" t="s">
        <v>9278</v>
      </c>
      <c r="P52">
        <f>SUMIF('Bielatal Routen'!$B$2:B3749,Bielatal!B52,'Bielatal Routen'!$I$2:I3749)</f>
        <v>1</v>
      </c>
      <c r="W52" s="2"/>
      <c r="Z52" s="2"/>
      <c r="AA52" s="2"/>
    </row>
    <row r="53" spans="1:27" x14ac:dyDescent="0.2">
      <c r="A53">
        <v>196</v>
      </c>
      <c r="B53" t="s">
        <v>484</v>
      </c>
      <c r="C53" s="1">
        <v>82</v>
      </c>
      <c r="D53" t="s">
        <v>16</v>
      </c>
      <c r="E53" s="1">
        <v>7</v>
      </c>
      <c r="F53" t="s">
        <v>10012</v>
      </c>
      <c r="G53" t="s">
        <v>10013</v>
      </c>
      <c r="H53" s="5">
        <v>175</v>
      </c>
      <c r="I53">
        <v>1659</v>
      </c>
      <c r="J53">
        <v>19</v>
      </c>
      <c r="K53">
        <v>2321</v>
      </c>
      <c r="L53">
        <v>27</v>
      </c>
      <c r="M53">
        <v>3240</v>
      </c>
      <c r="N53">
        <v>38</v>
      </c>
      <c r="O53" t="s">
        <v>9278</v>
      </c>
      <c r="P53">
        <f>SUMIF('Bielatal Routen'!$B$2:B3750,Bielatal!B53,'Bielatal Routen'!$I$2:I3750)</f>
        <v>1</v>
      </c>
      <c r="W53" s="2"/>
      <c r="Z53" s="2"/>
      <c r="AA53" s="2"/>
    </row>
    <row r="54" spans="1:27" x14ac:dyDescent="0.2">
      <c r="A54">
        <v>204</v>
      </c>
      <c r="B54" t="s">
        <v>658</v>
      </c>
      <c r="C54" s="1">
        <v>90</v>
      </c>
      <c r="D54" t="s">
        <v>16</v>
      </c>
      <c r="E54" s="1">
        <v>6</v>
      </c>
      <c r="F54" t="s">
        <v>10014</v>
      </c>
      <c r="G54" t="s">
        <v>10015</v>
      </c>
      <c r="H54" s="5">
        <v>183</v>
      </c>
      <c r="I54">
        <v>1820</v>
      </c>
      <c r="J54">
        <v>21</v>
      </c>
      <c r="K54">
        <v>2418</v>
      </c>
      <c r="L54">
        <v>29</v>
      </c>
      <c r="M54">
        <v>3141</v>
      </c>
      <c r="N54">
        <v>37</v>
      </c>
      <c r="O54" t="s">
        <v>9278</v>
      </c>
      <c r="P54">
        <f>SUMIF('Bielatal Routen'!$B$2:B3751,Bielatal!B54,'Bielatal Routen'!$I$2:I3751)</f>
        <v>1</v>
      </c>
      <c r="W54" s="2"/>
      <c r="Z54" s="2"/>
      <c r="AA54" s="2"/>
    </row>
    <row r="55" spans="1:27" x14ac:dyDescent="0.2">
      <c r="A55">
        <v>205</v>
      </c>
      <c r="B55" t="s">
        <v>487</v>
      </c>
      <c r="C55" s="1">
        <v>91</v>
      </c>
      <c r="D55" t="s">
        <v>16</v>
      </c>
      <c r="E55" s="1">
        <v>5</v>
      </c>
      <c r="F55" t="s">
        <v>10016</v>
      </c>
      <c r="G55" t="s">
        <v>10017</v>
      </c>
      <c r="H55" s="5">
        <v>184</v>
      </c>
      <c r="I55">
        <v>1851</v>
      </c>
      <c r="J55">
        <v>22</v>
      </c>
      <c r="K55">
        <v>2387</v>
      </c>
      <c r="L55">
        <v>28</v>
      </c>
      <c r="M55">
        <v>3111</v>
      </c>
      <c r="N55">
        <v>37</v>
      </c>
      <c r="O55" t="s">
        <v>9278</v>
      </c>
      <c r="P55">
        <f>SUMIF('Bielatal Routen'!$B$2:B3752,Bielatal!B55,'Bielatal Routen'!$I$2:I3752)</f>
        <v>1</v>
      </c>
      <c r="W55" s="2"/>
      <c r="Z55" s="2"/>
      <c r="AA55" s="2"/>
    </row>
    <row r="56" spans="1:27" x14ac:dyDescent="0.2">
      <c r="A56">
        <v>209</v>
      </c>
      <c r="B56" t="s">
        <v>490</v>
      </c>
      <c r="C56" s="1">
        <v>95</v>
      </c>
      <c r="D56" t="s">
        <v>16</v>
      </c>
      <c r="E56" s="1">
        <v>7</v>
      </c>
      <c r="F56" t="s">
        <v>10018</v>
      </c>
      <c r="G56" t="s">
        <v>10019</v>
      </c>
      <c r="H56" s="5">
        <v>188</v>
      </c>
      <c r="I56">
        <v>2085</v>
      </c>
      <c r="J56">
        <v>25</v>
      </c>
      <c r="K56">
        <v>2603</v>
      </c>
      <c r="L56">
        <v>31</v>
      </c>
      <c r="M56">
        <v>2856</v>
      </c>
      <c r="N56">
        <v>34</v>
      </c>
      <c r="O56" t="s">
        <v>9278</v>
      </c>
      <c r="P56">
        <f>SUMIF('Bielatal Routen'!$B$2:B3753,Bielatal!B56,'Bielatal Routen'!$I$2:I3753)</f>
        <v>1</v>
      </c>
      <c r="W56" s="2"/>
      <c r="Z56" s="2"/>
      <c r="AA56" s="2"/>
    </row>
    <row r="57" spans="1:27" x14ac:dyDescent="0.2">
      <c r="A57">
        <v>211</v>
      </c>
      <c r="B57" t="s">
        <v>382</v>
      </c>
      <c r="C57" s="1">
        <v>97</v>
      </c>
      <c r="D57" t="s">
        <v>16</v>
      </c>
      <c r="E57" s="1">
        <v>7</v>
      </c>
      <c r="F57" t="s">
        <v>10020</v>
      </c>
      <c r="G57" t="s">
        <v>10021</v>
      </c>
      <c r="H57" s="5">
        <v>190</v>
      </c>
      <c r="I57">
        <v>2031</v>
      </c>
      <c r="J57">
        <v>24</v>
      </c>
      <c r="K57">
        <v>2657</v>
      </c>
      <c r="L57">
        <v>31</v>
      </c>
      <c r="M57">
        <v>2802</v>
      </c>
      <c r="N57">
        <v>33</v>
      </c>
      <c r="O57" t="s">
        <v>9278</v>
      </c>
      <c r="P57">
        <f>SUMIF('Bielatal Routen'!$B$2:B3754,Bielatal!B57,'Bielatal Routen'!$I$2:I3754)</f>
        <v>1</v>
      </c>
      <c r="W57" s="2"/>
      <c r="Z57" s="2"/>
      <c r="AA57" s="2"/>
    </row>
    <row r="58" spans="1:27" x14ac:dyDescent="0.2">
      <c r="A58">
        <v>216</v>
      </c>
      <c r="B58" t="s">
        <v>321</v>
      </c>
      <c r="C58" s="1">
        <v>102</v>
      </c>
      <c r="D58" t="s">
        <v>16</v>
      </c>
      <c r="E58" s="1">
        <v>11</v>
      </c>
      <c r="F58" t="s">
        <v>10022</v>
      </c>
      <c r="G58" t="s">
        <v>10023</v>
      </c>
      <c r="H58" s="5">
        <v>195</v>
      </c>
      <c r="I58">
        <v>1966</v>
      </c>
      <c r="J58">
        <v>23</v>
      </c>
      <c r="K58">
        <v>2733</v>
      </c>
      <c r="L58">
        <v>32</v>
      </c>
      <c r="M58">
        <v>2805</v>
      </c>
      <c r="N58">
        <v>33</v>
      </c>
      <c r="O58" t="s">
        <v>9278</v>
      </c>
      <c r="P58">
        <f>SUMIF('Bielatal Routen'!$B$2:B3755,Bielatal!B58,'Bielatal Routen'!$I$2:I3755)</f>
        <v>1</v>
      </c>
      <c r="W58" s="2"/>
      <c r="Z58" s="2"/>
      <c r="AA58" s="2"/>
    </row>
    <row r="59" spans="1:27" x14ac:dyDescent="0.2">
      <c r="A59">
        <v>217</v>
      </c>
      <c r="B59" t="s">
        <v>385</v>
      </c>
      <c r="C59" s="1">
        <v>103</v>
      </c>
      <c r="D59" t="s">
        <v>16</v>
      </c>
      <c r="E59" s="1">
        <v>9</v>
      </c>
      <c r="F59" t="s">
        <v>10024</v>
      </c>
      <c r="G59" t="s">
        <v>10025</v>
      </c>
      <c r="H59" s="5">
        <v>196</v>
      </c>
      <c r="I59">
        <v>1924</v>
      </c>
      <c r="J59">
        <v>23</v>
      </c>
      <c r="K59">
        <v>2733</v>
      </c>
      <c r="L59">
        <v>32</v>
      </c>
      <c r="M59">
        <v>2804</v>
      </c>
      <c r="N59">
        <v>33</v>
      </c>
      <c r="O59" t="s">
        <v>9278</v>
      </c>
      <c r="P59">
        <f>SUMIF('Bielatal Routen'!$B$2:B3756,Bielatal!B59,'Bielatal Routen'!$I$2:I3756)</f>
        <v>1</v>
      </c>
      <c r="W59" s="2"/>
      <c r="Z59" s="2"/>
      <c r="AA59" s="2"/>
    </row>
    <row r="60" spans="1:27" x14ac:dyDescent="0.2">
      <c r="A60">
        <v>220</v>
      </c>
      <c r="B60" t="s">
        <v>388</v>
      </c>
      <c r="C60" s="1">
        <v>106</v>
      </c>
      <c r="D60" t="s">
        <v>16</v>
      </c>
      <c r="E60" s="1">
        <v>9</v>
      </c>
      <c r="F60" t="s">
        <v>10026</v>
      </c>
      <c r="G60" t="s">
        <v>10027</v>
      </c>
      <c r="H60" s="5">
        <v>199</v>
      </c>
      <c r="I60">
        <v>2032</v>
      </c>
      <c r="J60">
        <v>24</v>
      </c>
      <c r="K60">
        <v>2799</v>
      </c>
      <c r="L60">
        <v>33</v>
      </c>
      <c r="M60">
        <v>2713</v>
      </c>
      <c r="N60">
        <v>32</v>
      </c>
      <c r="O60" t="s">
        <v>9278</v>
      </c>
      <c r="P60">
        <f>SUMIF('Bielatal Routen'!$B$2:B3757,Bielatal!B60,'Bielatal Routen'!$I$2:I3757)</f>
        <v>1</v>
      </c>
      <c r="W60" s="2"/>
      <c r="Z60" s="2"/>
      <c r="AA60" s="2"/>
    </row>
    <row r="61" spans="1:27" x14ac:dyDescent="0.2">
      <c r="A61">
        <v>228</v>
      </c>
      <c r="B61" t="s">
        <v>493</v>
      </c>
      <c r="C61" s="1">
        <v>114</v>
      </c>
      <c r="D61" t="s">
        <v>16</v>
      </c>
      <c r="E61" s="1">
        <v>10</v>
      </c>
      <c r="F61" t="s">
        <v>10028</v>
      </c>
      <c r="G61" t="s">
        <v>10029</v>
      </c>
      <c r="H61" s="5">
        <v>207</v>
      </c>
      <c r="I61">
        <v>2153</v>
      </c>
      <c r="J61">
        <v>25</v>
      </c>
      <c r="K61">
        <v>2868</v>
      </c>
      <c r="L61">
        <v>34</v>
      </c>
      <c r="M61">
        <v>2740</v>
      </c>
      <c r="N61">
        <v>32</v>
      </c>
      <c r="O61" t="s">
        <v>9278</v>
      </c>
      <c r="P61">
        <f>SUMIF('Bielatal Routen'!$B$2:B3758,Bielatal!B61,'Bielatal Routen'!$I$2:I3758)</f>
        <v>1</v>
      </c>
      <c r="W61" s="2"/>
      <c r="Z61" s="2"/>
      <c r="AA61" s="2"/>
    </row>
    <row r="62" spans="1:27" x14ac:dyDescent="0.2">
      <c r="A62">
        <v>235</v>
      </c>
      <c r="B62" t="s">
        <v>391</v>
      </c>
      <c r="C62" s="1">
        <v>121</v>
      </c>
      <c r="D62" t="s">
        <v>16</v>
      </c>
      <c r="E62" s="1">
        <v>16</v>
      </c>
      <c r="F62" t="s">
        <v>10030</v>
      </c>
      <c r="G62" t="s">
        <v>10031</v>
      </c>
      <c r="H62" s="5">
        <v>214</v>
      </c>
      <c r="I62">
        <v>2335</v>
      </c>
      <c r="J62">
        <v>28</v>
      </c>
      <c r="K62">
        <v>3051</v>
      </c>
      <c r="L62">
        <v>36</v>
      </c>
      <c r="M62">
        <v>2923</v>
      </c>
      <c r="N62">
        <v>35</v>
      </c>
      <c r="O62" t="s">
        <v>9278</v>
      </c>
      <c r="P62">
        <f>SUMIF('Bielatal Routen'!$B$2:B3759,Bielatal!B62,'Bielatal Routen'!$I$2:I3759)</f>
        <v>1</v>
      </c>
      <c r="W62" s="2"/>
      <c r="Z62" s="2"/>
      <c r="AA62" s="2"/>
    </row>
    <row r="63" spans="1:27" x14ac:dyDescent="0.2">
      <c r="A63">
        <v>241</v>
      </c>
      <c r="B63" t="s">
        <v>496</v>
      </c>
      <c r="C63" s="1">
        <v>127</v>
      </c>
      <c r="D63" t="s">
        <v>16</v>
      </c>
      <c r="E63" s="1">
        <v>14</v>
      </c>
      <c r="F63" t="s">
        <v>10032</v>
      </c>
      <c r="G63" t="s">
        <v>10033</v>
      </c>
      <c r="H63" s="5">
        <v>219</v>
      </c>
      <c r="I63">
        <v>2712</v>
      </c>
      <c r="J63">
        <v>32</v>
      </c>
      <c r="K63">
        <v>3389</v>
      </c>
      <c r="L63">
        <v>40</v>
      </c>
      <c r="M63">
        <v>3178</v>
      </c>
      <c r="N63">
        <v>38</v>
      </c>
      <c r="O63" t="s">
        <v>9278</v>
      </c>
      <c r="P63">
        <f>SUMIF('Bielatal Routen'!$B$2:B3760,Bielatal!B63,'Bielatal Routen'!$I$2:I3760)</f>
        <v>1</v>
      </c>
      <c r="W63" s="2"/>
      <c r="Z63" s="2"/>
      <c r="AA63" s="2"/>
    </row>
    <row r="64" spans="1:27" x14ac:dyDescent="0.2">
      <c r="A64">
        <v>243</v>
      </c>
      <c r="B64" t="s">
        <v>499</v>
      </c>
      <c r="C64" s="1">
        <v>129</v>
      </c>
      <c r="D64" t="s">
        <v>16</v>
      </c>
      <c r="E64" s="1">
        <v>4</v>
      </c>
      <c r="F64" t="s">
        <v>10034</v>
      </c>
      <c r="G64" t="s">
        <v>10035</v>
      </c>
      <c r="H64" s="5">
        <v>1145</v>
      </c>
      <c r="I64">
        <v>2766</v>
      </c>
      <c r="J64">
        <v>33</v>
      </c>
      <c r="K64">
        <v>3442</v>
      </c>
      <c r="L64">
        <v>41</v>
      </c>
      <c r="M64">
        <v>3232</v>
      </c>
      <c r="N64">
        <v>38</v>
      </c>
      <c r="O64" t="s">
        <v>9278</v>
      </c>
      <c r="P64">
        <f>SUMIF('Bielatal Routen'!$B$2:B3761,Bielatal!B64,'Bielatal Routen'!$I$2:I3761)</f>
        <v>1</v>
      </c>
      <c r="W64" s="2"/>
      <c r="Z64" s="2"/>
      <c r="AA64" s="2"/>
    </row>
    <row r="65" spans="1:27" x14ac:dyDescent="0.2">
      <c r="A65">
        <v>254</v>
      </c>
      <c r="B65" t="s">
        <v>394</v>
      </c>
      <c r="C65" s="1">
        <v>140</v>
      </c>
      <c r="D65" t="s">
        <v>16</v>
      </c>
      <c r="E65" s="1">
        <v>4</v>
      </c>
      <c r="F65" t="s">
        <v>10036</v>
      </c>
      <c r="G65" t="s">
        <v>10037</v>
      </c>
      <c r="H65" s="5">
        <v>231</v>
      </c>
      <c r="I65">
        <v>2941</v>
      </c>
      <c r="J65">
        <v>35</v>
      </c>
      <c r="K65">
        <v>3368</v>
      </c>
      <c r="L65">
        <v>40</v>
      </c>
      <c r="M65">
        <v>2154</v>
      </c>
      <c r="N65">
        <v>25</v>
      </c>
      <c r="O65" t="s">
        <v>9278</v>
      </c>
      <c r="P65">
        <f>SUMIF('Bielatal Routen'!$B$2:B3762,Bielatal!B65,'Bielatal Routen'!$I$2:I3762)</f>
        <v>1</v>
      </c>
      <c r="W65" s="2"/>
      <c r="Z65" s="2"/>
      <c r="AA65" s="2"/>
    </row>
    <row r="66" spans="1:27" x14ac:dyDescent="0.2">
      <c r="A66">
        <v>255</v>
      </c>
      <c r="B66" t="s">
        <v>397</v>
      </c>
      <c r="C66" s="1">
        <v>141</v>
      </c>
      <c r="D66" t="s">
        <v>16</v>
      </c>
      <c r="E66" s="1">
        <v>11</v>
      </c>
      <c r="F66" t="s">
        <v>10038</v>
      </c>
      <c r="G66" t="s">
        <v>10039</v>
      </c>
      <c r="H66" s="5">
        <v>232</v>
      </c>
      <c r="I66">
        <v>2958</v>
      </c>
      <c r="J66">
        <v>35</v>
      </c>
      <c r="K66">
        <v>3385</v>
      </c>
      <c r="L66">
        <v>40</v>
      </c>
      <c r="M66">
        <v>2098</v>
      </c>
      <c r="N66">
        <v>25</v>
      </c>
      <c r="O66" t="s">
        <v>9278</v>
      </c>
      <c r="P66">
        <f>SUMIF('Bielatal Routen'!$B$2:B3763,Bielatal!B66,'Bielatal Routen'!$I$2:I3763)</f>
        <v>1</v>
      </c>
      <c r="W66" s="2"/>
      <c r="Z66" s="2"/>
      <c r="AA66" s="2"/>
    </row>
    <row r="67" spans="1:27" x14ac:dyDescent="0.2">
      <c r="A67">
        <v>259</v>
      </c>
      <c r="B67" t="s">
        <v>324</v>
      </c>
      <c r="C67" s="1">
        <v>145</v>
      </c>
      <c r="D67" t="s">
        <v>16</v>
      </c>
      <c r="E67" s="1">
        <v>11</v>
      </c>
      <c r="F67" t="s">
        <v>10040</v>
      </c>
      <c r="G67" t="s">
        <v>10041</v>
      </c>
      <c r="H67" s="5">
        <v>236</v>
      </c>
      <c r="I67">
        <v>3202</v>
      </c>
      <c r="J67">
        <v>38</v>
      </c>
      <c r="K67">
        <v>3628</v>
      </c>
      <c r="L67">
        <v>43</v>
      </c>
      <c r="M67">
        <v>2062</v>
      </c>
      <c r="N67">
        <v>24</v>
      </c>
      <c r="O67" t="s">
        <v>9278</v>
      </c>
      <c r="P67">
        <f>SUMIF('Bielatal Routen'!$B$2:B3764,Bielatal!B67,'Bielatal Routen'!$I$2:I3764)</f>
        <v>1</v>
      </c>
      <c r="W67" s="2"/>
      <c r="Z67" s="2"/>
      <c r="AA67" s="2"/>
    </row>
    <row r="68" spans="1:27" x14ac:dyDescent="0.2">
      <c r="A68">
        <v>267</v>
      </c>
      <c r="B68" t="s">
        <v>661</v>
      </c>
      <c r="C68" s="1">
        <v>153</v>
      </c>
      <c r="D68" t="s">
        <v>16</v>
      </c>
      <c r="E68" s="1">
        <v>9</v>
      </c>
      <c r="F68" t="s">
        <v>10042</v>
      </c>
      <c r="G68" t="s">
        <v>10043</v>
      </c>
      <c r="H68" s="5">
        <v>244</v>
      </c>
      <c r="I68">
        <v>3686</v>
      </c>
      <c r="J68">
        <v>44</v>
      </c>
      <c r="K68">
        <v>4024</v>
      </c>
      <c r="L68">
        <v>48</v>
      </c>
      <c r="M68">
        <v>2138</v>
      </c>
      <c r="N68">
        <v>25</v>
      </c>
      <c r="O68" t="s">
        <v>9278</v>
      </c>
      <c r="P68">
        <f>SUMIF('Bielatal Routen'!$B$2:B3765,Bielatal!B68,'Bielatal Routen'!$I$2:I3765)</f>
        <v>1</v>
      </c>
      <c r="W68" s="2"/>
      <c r="Z68" s="2"/>
      <c r="AA68" s="2"/>
    </row>
    <row r="69" spans="1:27" x14ac:dyDescent="0.2">
      <c r="A69">
        <v>269</v>
      </c>
      <c r="B69" t="s">
        <v>500</v>
      </c>
      <c r="C69" s="1">
        <v>155</v>
      </c>
      <c r="D69" t="s">
        <v>16</v>
      </c>
      <c r="E69" s="1">
        <v>19</v>
      </c>
      <c r="F69" t="s">
        <v>10044</v>
      </c>
      <c r="G69" t="s">
        <v>10045</v>
      </c>
      <c r="H69" s="5">
        <v>246</v>
      </c>
      <c r="I69">
        <v>3632</v>
      </c>
      <c r="J69">
        <v>43</v>
      </c>
      <c r="K69">
        <v>3969</v>
      </c>
      <c r="L69">
        <v>47</v>
      </c>
      <c r="M69">
        <v>2083</v>
      </c>
      <c r="N69">
        <v>25</v>
      </c>
      <c r="O69" t="s">
        <v>9278</v>
      </c>
      <c r="P69">
        <f>SUMIF('Bielatal Routen'!$B$2:B3766,Bielatal!B69,'Bielatal Routen'!$I$2:I3766)</f>
        <v>1</v>
      </c>
      <c r="W69" s="2"/>
      <c r="Z69" s="2"/>
      <c r="AA69" s="2"/>
    </row>
    <row r="70" spans="1:27" x14ac:dyDescent="0.2">
      <c r="A70">
        <v>273</v>
      </c>
      <c r="B70" t="s">
        <v>503</v>
      </c>
      <c r="C70" s="1">
        <v>159</v>
      </c>
      <c r="D70" t="s">
        <v>16</v>
      </c>
      <c r="E70" s="1">
        <v>10</v>
      </c>
      <c r="F70" t="s">
        <v>10046</v>
      </c>
      <c r="G70" t="s">
        <v>10047</v>
      </c>
      <c r="H70" s="5">
        <v>1146</v>
      </c>
      <c r="I70">
        <v>3390</v>
      </c>
      <c r="J70">
        <v>40</v>
      </c>
      <c r="K70">
        <v>3728</v>
      </c>
      <c r="L70">
        <v>44</v>
      </c>
      <c r="M70">
        <v>1842</v>
      </c>
      <c r="N70">
        <v>22</v>
      </c>
      <c r="O70" t="s">
        <v>9278</v>
      </c>
      <c r="P70">
        <f>SUMIF('Bielatal Routen'!$B$2:B3767,Bielatal!B70,'Bielatal Routen'!$I$2:I3767)</f>
        <v>1</v>
      </c>
      <c r="W70" s="2"/>
      <c r="Z70" s="2"/>
      <c r="AA70" s="2"/>
    </row>
    <row r="71" spans="1:27" x14ac:dyDescent="0.2">
      <c r="A71">
        <v>279</v>
      </c>
      <c r="B71" t="s">
        <v>400</v>
      </c>
      <c r="C71" s="1">
        <v>165</v>
      </c>
      <c r="D71" t="s">
        <v>16</v>
      </c>
      <c r="E71" s="1">
        <v>8</v>
      </c>
      <c r="F71" t="s">
        <v>10048</v>
      </c>
      <c r="G71" t="s">
        <v>10049</v>
      </c>
      <c r="H71" s="5">
        <v>255</v>
      </c>
      <c r="I71">
        <v>3175</v>
      </c>
      <c r="J71">
        <v>38</v>
      </c>
      <c r="K71">
        <v>3512</v>
      </c>
      <c r="L71">
        <v>42</v>
      </c>
      <c r="M71">
        <v>1934</v>
      </c>
      <c r="N71">
        <v>23</v>
      </c>
      <c r="O71" t="s">
        <v>9278</v>
      </c>
      <c r="P71">
        <f>SUMIF('Bielatal Routen'!$B$2:B3768,Bielatal!B71,'Bielatal Routen'!$I$2:I3768)</f>
        <v>1</v>
      </c>
      <c r="W71" s="2"/>
      <c r="Z71" s="2"/>
      <c r="AA71" s="2"/>
    </row>
    <row r="72" spans="1:27" x14ac:dyDescent="0.2">
      <c r="A72">
        <v>281</v>
      </c>
      <c r="B72" t="s">
        <v>327</v>
      </c>
      <c r="C72" s="1">
        <v>167</v>
      </c>
      <c r="D72" t="s">
        <v>16</v>
      </c>
      <c r="E72" s="1">
        <v>18</v>
      </c>
      <c r="F72" t="s">
        <v>10050</v>
      </c>
      <c r="G72" t="s">
        <v>10051</v>
      </c>
      <c r="H72" s="5">
        <v>257</v>
      </c>
      <c r="I72">
        <v>3036</v>
      </c>
      <c r="J72">
        <v>36</v>
      </c>
      <c r="K72">
        <v>3373</v>
      </c>
      <c r="L72">
        <v>40</v>
      </c>
      <c r="M72">
        <v>2080</v>
      </c>
      <c r="N72">
        <v>24</v>
      </c>
      <c r="O72" t="s">
        <v>9278</v>
      </c>
      <c r="P72">
        <f>SUMIF('Bielatal Routen'!$B$2:B3769,Bielatal!B72,'Bielatal Routen'!$I$2:I3769)</f>
        <v>1</v>
      </c>
      <c r="W72" s="2"/>
      <c r="Z72" s="2"/>
      <c r="AA72" s="2"/>
    </row>
    <row r="73" spans="1:27" x14ac:dyDescent="0.2">
      <c r="A73">
        <v>295</v>
      </c>
      <c r="B73" t="s">
        <v>504</v>
      </c>
      <c r="C73" s="1">
        <v>181</v>
      </c>
      <c r="D73" t="s">
        <v>16</v>
      </c>
      <c r="E73" s="1">
        <v>4</v>
      </c>
      <c r="F73" t="s">
        <v>505</v>
      </c>
      <c r="G73" t="s">
        <v>506</v>
      </c>
      <c r="H73" s="5">
        <v>270</v>
      </c>
      <c r="I73">
        <v>2369</v>
      </c>
      <c r="J73">
        <v>28</v>
      </c>
      <c r="K73">
        <v>1314</v>
      </c>
      <c r="L73">
        <v>15</v>
      </c>
      <c r="M73">
        <v>4104</v>
      </c>
      <c r="N73">
        <v>49</v>
      </c>
      <c r="O73" t="s">
        <v>9278</v>
      </c>
      <c r="P73">
        <f>SUMIF('Bielatal Routen'!$B$2:B3770,Bielatal!B73,'Bielatal Routen'!$I$2:I3770)</f>
        <v>1</v>
      </c>
      <c r="W73" s="2"/>
      <c r="Z73" s="2"/>
      <c r="AA73" s="2"/>
    </row>
    <row r="74" spans="1:27" x14ac:dyDescent="0.2">
      <c r="A74">
        <v>301</v>
      </c>
      <c r="B74" t="s">
        <v>507</v>
      </c>
      <c r="C74" s="1">
        <v>187</v>
      </c>
      <c r="D74" t="s">
        <v>16</v>
      </c>
      <c r="E74" s="1">
        <v>4</v>
      </c>
      <c r="F74" t="s">
        <v>508</v>
      </c>
      <c r="G74" t="s">
        <v>509</v>
      </c>
      <c r="H74" s="5">
        <v>276</v>
      </c>
      <c r="I74">
        <v>2053</v>
      </c>
      <c r="J74">
        <v>24</v>
      </c>
      <c r="K74">
        <v>999</v>
      </c>
      <c r="L74">
        <v>11</v>
      </c>
      <c r="M74">
        <v>4618</v>
      </c>
      <c r="N74">
        <v>55</v>
      </c>
      <c r="O74" t="s">
        <v>9278</v>
      </c>
      <c r="P74">
        <f>SUMIF('Bielatal Routen'!$B$2:B3771,Bielatal!B74,'Bielatal Routen'!$I$2:I3771)</f>
        <v>1</v>
      </c>
      <c r="W74" s="2"/>
      <c r="Z74" s="2"/>
      <c r="AA74" s="2"/>
    </row>
    <row r="75" spans="1:27" x14ac:dyDescent="0.2">
      <c r="A75">
        <v>302</v>
      </c>
      <c r="B75" t="s">
        <v>330</v>
      </c>
      <c r="C75" s="1">
        <v>188</v>
      </c>
      <c r="D75" t="s">
        <v>16</v>
      </c>
      <c r="E75" s="1">
        <v>9</v>
      </c>
      <c r="F75" t="s">
        <v>331</v>
      </c>
      <c r="G75" t="s">
        <v>332</v>
      </c>
      <c r="H75" s="5">
        <v>277</v>
      </c>
      <c r="I75">
        <v>2123</v>
      </c>
      <c r="J75">
        <v>25</v>
      </c>
      <c r="K75">
        <v>761</v>
      </c>
      <c r="L75">
        <v>9</v>
      </c>
      <c r="M75">
        <v>4653</v>
      </c>
      <c r="N75">
        <v>55</v>
      </c>
      <c r="O75" t="s">
        <v>9278</v>
      </c>
      <c r="P75">
        <f>SUMIF('Bielatal Routen'!$B$2:B3772,Bielatal!B75,'Bielatal Routen'!$I$2:I3772)</f>
        <v>1</v>
      </c>
      <c r="W75" s="2"/>
      <c r="Z75" s="2"/>
      <c r="AA75" s="2"/>
    </row>
    <row r="76" spans="1:27" x14ac:dyDescent="0.2">
      <c r="A76">
        <v>304</v>
      </c>
      <c r="B76" t="s">
        <v>664</v>
      </c>
      <c r="C76" s="1">
        <v>190</v>
      </c>
      <c r="D76" t="s">
        <v>16</v>
      </c>
      <c r="E76" s="1">
        <v>7</v>
      </c>
      <c r="F76" t="s">
        <v>665</v>
      </c>
      <c r="G76" t="s">
        <v>666</v>
      </c>
      <c r="H76" s="5">
        <v>279</v>
      </c>
      <c r="I76">
        <v>2132</v>
      </c>
      <c r="J76">
        <v>25</v>
      </c>
      <c r="K76">
        <v>751</v>
      </c>
      <c r="L76">
        <v>9</v>
      </c>
      <c r="M76">
        <v>4663</v>
      </c>
      <c r="N76">
        <v>55</v>
      </c>
      <c r="O76" t="s">
        <v>9278</v>
      </c>
      <c r="P76">
        <f>SUMIF('Bielatal Routen'!$B$2:B3773,Bielatal!B76,'Bielatal Routen'!$I$2:I3773)</f>
        <v>1</v>
      </c>
      <c r="W76" s="2"/>
      <c r="Z76" s="2"/>
      <c r="AA76" s="2"/>
    </row>
    <row r="77" spans="1:27" x14ac:dyDescent="0.2">
      <c r="A77">
        <v>307</v>
      </c>
      <c r="B77" t="s">
        <v>510</v>
      </c>
      <c r="C77" s="1">
        <v>193</v>
      </c>
      <c r="D77" t="s">
        <v>16</v>
      </c>
      <c r="E77" s="1">
        <v>7</v>
      </c>
      <c r="F77" t="s">
        <v>511</v>
      </c>
      <c r="G77" t="s">
        <v>512</v>
      </c>
      <c r="H77" s="5">
        <v>282</v>
      </c>
      <c r="I77">
        <v>2312</v>
      </c>
      <c r="J77">
        <v>27</v>
      </c>
      <c r="K77">
        <v>893</v>
      </c>
      <c r="L77">
        <v>10</v>
      </c>
      <c r="M77">
        <v>4882</v>
      </c>
      <c r="N77">
        <v>58</v>
      </c>
      <c r="O77" t="s">
        <v>9278</v>
      </c>
      <c r="P77">
        <f>SUMIF('Bielatal Routen'!$B$2:B3774,Bielatal!B77,'Bielatal Routen'!$I$2:I3774)</f>
        <v>1</v>
      </c>
      <c r="W77" s="2"/>
      <c r="Z77" s="2"/>
      <c r="AA77" s="2"/>
    </row>
    <row r="78" spans="1:27" x14ac:dyDescent="0.2">
      <c r="A78">
        <v>308</v>
      </c>
      <c r="B78" t="s">
        <v>667</v>
      </c>
      <c r="C78" s="1">
        <v>194</v>
      </c>
      <c r="D78" t="s">
        <v>16</v>
      </c>
      <c r="E78" s="1">
        <v>5</v>
      </c>
      <c r="F78" t="s">
        <v>668</v>
      </c>
      <c r="G78" t="s">
        <v>669</v>
      </c>
      <c r="H78" s="5">
        <v>283</v>
      </c>
      <c r="I78">
        <v>2227</v>
      </c>
      <c r="J78">
        <v>26</v>
      </c>
      <c r="K78">
        <v>977</v>
      </c>
      <c r="L78">
        <v>11</v>
      </c>
      <c r="M78">
        <v>4793</v>
      </c>
      <c r="N78">
        <v>57</v>
      </c>
      <c r="O78" t="s">
        <v>9278</v>
      </c>
      <c r="P78">
        <f>SUMIF('Bielatal Routen'!$B$2:B3775,Bielatal!B78,'Bielatal Routen'!$I$2:I3775)</f>
        <v>1</v>
      </c>
      <c r="W78" s="2"/>
      <c r="Z78" s="2"/>
      <c r="AA78" s="2"/>
    </row>
    <row r="79" spans="1:27" x14ac:dyDescent="0.2">
      <c r="A79">
        <v>311</v>
      </c>
      <c r="B79" t="s">
        <v>403</v>
      </c>
      <c r="C79" s="1">
        <v>197</v>
      </c>
      <c r="D79" t="s">
        <v>16</v>
      </c>
      <c r="E79" s="1">
        <v>11</v>
      </c>
      <c r="F79" t="s">
        <v>404</v>
      </c>
      <c r="G79" t="s">
        <v>405</v>
      </c>
      <c r="H79" s="5">
        <v>286</v>
      </c>
      <c r="I79">
        <v>2423</v>
      </c>
      <c r="J79">
        <v>29</v>
      </c>
      <c r="K79">
        <v>1053</v>
      </c>
      <c r="L79">
        <v>12</v>
      </c>
      <c r="M79">
        <v>4988</v>
      </c>
      <c r="N79">
        <v>59</v>
      </c>
      <c r="O79" t="s">
        <v>9278</v>
      </c>
      <c r="P79">
        <f>SUMIF('Bielatal Routen'!$B$2:B3776,Bielatal!B79,'Bielatal Routen'!$I$2:I3776)</f>
        <v>1</v>
      </c>
      <c r="W79" s="2"/>
      <c r="Z79" s="2"/>
      <c r="AA79" s="2"/>
    </row>
    <row r="80" spans="1:27" x14ac:dyDescent="0.2">
      <c r="A80">
        <v>313</v>
      </c>
      <c r="B80" t="s">
        <v>513</v>
      </c>
      <c r="C80" s="1">
        <v>199</v>
      </c>
      <c r="D80" t="s">
        <v>16</v>
      </c>
      <c r="E80" s="1">
        <v>9</v>
      </c>
      <c r="F80" t="s">
        <v>514</v>
      </c>
      <c r="G80" t="s">
        <v>515</v>
      </c>
      <c r="H80" s="5">
        <v>288</v>
      </c>
      <c r="I80">
        <v>2403</v>
      </c>
      <c r="J80">
        <v>28</v>
      </c>
      <c r="K80">
        <v>1033</v>
      </c>
      <c r="L80">
        <v>12</v>
      </c>
      <c r="M80">
        <v>4969</v>
      </c>
      <c r="N80">
        <v>59</v>
      </c>
      <c r="O80" t="s">
        <v>9278</v>
      </c>
      <c r="P80">
        <f>SUMIF('Bielatal Routen'!$B$2:B3777,Bielatal!B80,'Bielatal Routen'!$I$2:I3777)</f>
        <v>1</v>
      </c>
      <c r="W80" s="2"/>
      <c r="Z80" s="2"/>
      <c r="AA80" s="2"/>
    </row>
    <row r="81" spans="1:27" x14ac:dyDescent="0.2">
      <c r="A81">
        <v>320</v>
      </c>
      <c r="B81" t="s">
        <v>333</v>
      </c>
      <c r="C81" s="1">
        <v>206</v>
      </c>
      <c r="D81" t="s">
        <v>16</v>
      </c>
      <c r="E81" s="1">
        <v>5</v>
      </c>
      <c r="F81" t="s">
        <v>334</v>
      </c>
      <c r="G81" t="s">
        <v>335</v>
      </c>
      <c r="H81" s="5">
        <v>295</v>
      </c>
      <c r="I81">
        <v>2614</v>
      </c>
      <c r="J81">
        <v>31</v>
      </c>
      <c r="K81">
        <v>1246</v>
      </c>
      <c r="L81">
        <v>14</v>
      </c>
      <c r="M81">
        <v>5180</v>
      </c>
      <c r="N81">
        <v>62</v>
      </c>
      <c r="O81" t="s">
        <v>9278</v>
      </c>
      <c r="P81">
        <f>SUMIF('Bielatal Routen'!$B$2:B3778,Bielatal!B81,'Bielatal Routen'!$I$2:I3778)</f>
        <v>1</v>
      </c>
      <c r="W81" s="2"/>
      <c r="Z81" s="2"/>
      <c r="AA81" s="2"/>
    </row>
    <row r="82" spans="1:27" x14ac:dyDescent="0.2">
      <c r="A82">
        <v>322</v>
      </c>
      <c r="B82" t="s">
        <v>670</v>
      </c>
      <c r="C82" s="1">
        <v>208</v>
      </c>
      <c r="D82" t="s">
        <v>16</v>
      </c>
      <c r="E82" s="1">
        <v>4</v>
      </c>
      <c r="F82" t="s">
        <v>671</v>
      </c>
      <c r="G82" t="s">
        <v>672</v>
      </c>
      <c r="H82" s="5">
        <v>297</v>
      </c>
      <c r="I82">
        <v>2649</v>
      </c>
      <c r="J82">
        <v>31</v>
      </c>
      <c r="K82">
        <v>1281</v>
      </c>
      <c r="L82">
        <v>15</v>
      </c>
      <c r="M82">
        <v>5214</v>
      </c>
      <c r="N82">
        <v>62</v>
      </c>
      <c r="O82" t="s">
        <v>9278</v>
      </c>
      <c r="P82">
        <f>SUMIF('Bielatal Routen'!$B$2:B3779,Bielatal!B82,'Bielatal Routen'!$I$2:I3779)</f>
        <v>1</v>
      </c>
      <c r="W82" s="2"/>
      <c r="Z82" s="2"/>
      <c r="AA82" s="2"/>
    </row>
    <row r="83" spans="1:27" x14ac:dyDescent="0.2">
      <c r="A83">
        <v>330</v>
      </c>
      <c r="B83" t="s">
        <v>516</v>
      </c>
      <c r="C83" s="1">
        <v>216</v>
      </c>
      <c r="D83" t="s">
        <v>16</v>
      </c>
      <c r="E83" s="1">
        <v>11</v>
      </c>
      <c r="F83" t="s">
        <v>517</v>
      </c>
      <c r="G83" t="s">
        <v>518</v>
      </c>
      <c r="H83" s="5">
        <v>305</v>
      </c>
      <c r="I83">
        <v>3057</v>
      </c>
      <c r="J83">
        <v>36</v>
      </c>
      <c r="K83">
        <v>1542</v>
      </c>
      <c r="L83">
        <v>18</v>
      </c>
      <c r="M83">
        <v>4761</v>
      </c>
      <c r="N83">
        <v>57</v>
      </c>
      <c r="O83" t="s">
        <v>9278</v>
      </c>
      <c r="P83">
        <f>SUMIF('Bielatal Routen'!$B$2:B3780,Bielatal!B83,'Bielatal Routen'!$I$2:I3780)</f>
        <v>1</v>
      </c>
      <c r="W83" s="2"/>
      <c r="Z83" s="2"/>
      <c r="AA83" s="2"/>
    </row>
    <row r="84" spans="1:27" x14ac:dyDescent="0.2">
      <c r="A84">
        <v>336</v>
      </c>
      <c r="B84" t="s">
        <v>406</v>
      </c>
      <c r="C84" s="1">
        <v>222</v>
      </c>
      <c r="D84" t="s">
        <v>16</v>
      </c>
      <c r="E84" s="1">
        <v>8</v>
      </c>
      <c r="F84" t="s">
        <v>407</v>
      </c>
      <c r="G84" t="s">
        <v>408</v>
      </c>
      <c r="H84" s="5">
        <v>310</v>
      </c>
      <c r="I84">
        <v>2950</v>
      </c>
      <c r="J84">
        <v>35</v>
      </c>
      <c r="K84">
        <v>1435</v>
      </c>
      <c r="L84">
        <v>17</v>
      </c>
      <c r="M84">
        <v>4718</v>
      </c>
      <c r="N84">
        <v>56</v>
      </c>
      <c r="O84" t="s">
        <v>9278</v>
      </c>
      <c r="P84">
        <f>SUMIF('Bielatal Routen'!$B$2:B3781,Bielatal!B84,'Bielatal Routen'!$I$2:I3781)</f>
        <v>1</v>
      </c>
      <c r="W84" s="2"/>
      <c r="Z84" s="2"/>
      <c r="AA84" s="2"/>
    </row>
    <row r="85" spans="1:27" x14ac:dyDescent="0.2">
      <c r="A85">
        <v>342</v>
      </c>
      <c r="B85" t="s">
        <v>409</v>
      </c>
      <c r="C85" s="1">
        <v>228</v>
      </c>
      <c r="D85" t="s">
        <v>16</v>
      </c>
      <c r="E85" s="1">
        <v>7</v>
      </c>
      <c r="F85" t="s">
        <v>410</v>
      </c>
      <c r="G85" t="s">
        <v>411</v>
      </c>
      <c r="H85" s="5">
        <v>316</v>
      </c>
      <c r="I85">
        <v>2442</v>
      </c>
      <c r="J85">
        <v>29</v>
      </c>
      <c r="K85">
        <v>538</v>
      </c>
      <c r="L85">
        <v>6</v>
      </c>
      <c r="M85">
        <v>4972</v>
      </c>
      <c r="N85">
        <v>59</v>
      </c>
      <c r="O85" t="s">
        <v>9278</v>
      </c>
      <c r="P85">
        <f>SUMIF('Bielatal Routen'!$B$2:B3782,Bielatal!B85,'Bielatal Routen'!$I$2:I3782)</f>
        <v>1</v>
      </c>
      <c r="W85" s="2"/>
      <c r="Z85" s="2"/>
      <c r="AA85" s="2"/>
    </row>
    <row r="86" spans="1:27" x14ac:dyDescent="0.2">
      <c r="A86">
        <v>344</v>
      </c>
      <c r="B86" t="s">
        <v>673</v>
      </c>
      <c r="C86" s="1">
        <v>230</v>
      </c>
      <c r="D86" t="s">
        <v>16</v>
      </c>
      <c r="E86" s="1">
        <v>7</v>
      </c>
      <c r="F86" t="s">
        <v>674</v>
      </c>
      <c r="G86" t="s">
        <v>675</v>
      </c>
      <c r="H86" s="5">
        <v>318</v>
      </c>
      <c r="I86">
        <v>2266</v>
      </c>
      <c r="J86">
        <v>27</v>
      </c>
      <c r="K86">
        <v>444</v>
      </c>
      <c r="L86">
        <v>5</v>
      </c>
      <c r="M86">
        <v>4949</v>
      </c>
      <c r="N86">
        <v>59</v>
      </c>
      <c r="O86" t="s">
        <v>9278</v>
      </c>
      <c r="P86">
        <f>SUMIF('Bielatal Routen'!$B$2:B3783,Bielatal!B86,'Bielatal Routen'!$I$2:I3783)</f>
        <v>1</v>
      </c>
      <c r="W86" s="2"/>
      <c r="Z86" s="2"/>
      <c r="AA86" s="2"/>
    </row>
    <row r="87" spans="1:27" x14ac:dyDescent="0.2">
      <c r="A87">
        <v>347</v>
      </c>
      <c r="B87" t="s">
        <v>412</v>
      </c>
      <c r="C87" s="1">
        <v>233</v>
      </c>
      <c r="D87" t="s">
        <v>16</v>
      </c>
      <c r="E87" s="1">
        <v>5</v>
      </c>
      <c r="F87" t="s">
        <v>413</v>
      </c>
      <c r="G87" t="s">
        <v>414</v>
      </c>
      <c r="H87" s="5">
        <v>321</v>
      </c>
      <c r="I87">
        <v>3001</v>
      </c>
      <c r="J87">
        <v>36</v>
      </c>
      <c r="K87">
        <v>1071</v>
      </c>
      <c r="L87">
        <v>12</v>
      </c>
      <c r="M87">
        <v>5685</v>
      </c>
      <c r="N87">
        <v>68</v>
      </c>
      <c r="O87" t="s">
        <v>9278</v>
      </c>
      <c r="P87">
        <f>SUMIF('Bielatal Routen'!$B$2:B3784,Bielatal!B87,'Bielatal Routen'!$I$2:I3784)</f>
        <v>1</v>
      </c>
      <c r="W87" s="2"/>
      <c r="Z87" s="2"/>
      <c r="AA87" s="2"/>
    </row>
    <row r="88" spans="1:27" x14ac:dyDescent="0.2">
      <c r="A88">
        <v>350</v>
      </c>
      <c r="B88" t="s">
        <v>519</v>
      </c>
      <c r="C88" s="1">
        <v>236</v>
      </c>
      <c r="D88" t="s">
        <v>16</v>
      </c>
      <c r="E88" s="1">
        <v>7</v>
      </c>
      <c r="F88" t="s">
        <v>520</v>
      </c>
      <c r="G88" t="s">
        <v>521</v>
      </c>
      <c r="H88" s="5">
        <v>324</v>
      </c>
      <c r="I88">
        <v>2822</v>
      </c>
      <c r="J88">
        <v>33</v>
      </c>
      <c r="K88">
        <v>891</v>
      </c>
      <c r="L88">
        <v>10</v>
      </c>
      <c r="M88">
        <v>5505</v>
      </c>
      <c r="N88">
        <v>66</v>
      </c>
      <c r="O88" t="s">
        <v>9278</v>
      </c>
      <c r="P88">
        <f>SUMIF('Bielatal Routen'!$B$2:B3785,Bielatal!B88,'Bielatal Routen'!$I$2:I3785)</f>
        <v>1</v>
      </c>
      <c r="W88" s="2"/>
      <c r="Z88" s="2"/>
      <c r="AA88" s="2"/>
    </row>
    <row r="89" spans="1:27" x14ac:dyDescent="0.2">
      <c r="A89">
        <v>359</v>
      </c>
      <c r="B89" t="s">
        <v>336</v>
      </c>
      <c r="C89" s="1">
        <v>245</v>
      </c>
      <c r="D89" t="s">
        <v>16</v>
      </c>
      <c r="E89" s="1">
        <v>8</v>
      </c>
      <c r="F89" t="s">
        <v>337</v>
      </c>
      <c r="G89" t="s">
        <v>338</v>
      </c>
      <c r="H89" s="5">
        <v>333</v>
      </c>
      <c r="I89">
        <v>3405</v>
      </c>
      <c r="J89">
        <v>40</v>
      </c>
      <c r="K89">
        <v>894</v>
      </c>
      <c r="L89">
        <v>10</v>
      </c>
      <c r="M89">
        <v>6062</v>
      </c>
      <c r="N89">
        <v>72</v>
      </c>
      <c r="O89" t="s">
        <v>9278</v>
      </c>
      <c r="P89">
        <f>SUMIF('Bielatal Routen'!$B$2:B3786,Bielatal!B89,'Bielatal Routen'!$I$2:I3786)</f>
        <v>1</v>
      </c>
      <c r="W89" s="2"/>
      <c r="Z89" s="2"/>
      <c r="AA89" s="2"/>
    </row>
    <row r="90" spans="1:27" x14ac:dyDescent="0.2">
      <c r="A90">
        <v>361</v>
      </c>
      <c r="B90" t="s">
        <v>676</v>
      </c>
      <c r="C90" s="1">
        <v>247</v>
      </c>
      <c r="D90" t="s">
        <v>16</v>
      </c>
      <c r="E90" s="1">
        <v>11</v>
      </c>
      <c r="F90" t="s">
        <v>677</v>
      </c>
      <c r="G90" t="s">
        <v>678</v>
      </c>
      <c r="H90" s="5">
        <v>335</v>
      </c>
      <c r="I90">
        <v>3485</v>
      </c>
      <c r="J90">
        <v>41</v>
      </c>
      <c r="K90">
        <v>974</v>
      </c>
      <c r="L90">
        <v>11</v>
      </c>
      <c r="M90">
        <v>6143</v>
      </c>
      <c r="N90">
        <v>73</v>
      </c>
      <c r="O90" t="s">
        <v>9278</v>
      </c>
      <c r="P90">
        <f>SUMIF('Bielatal Routen'!$B$2:B3787,Bielatal!B90,'Bielatal Routen'!$I$2:I3787)</f>
        <v>1</v>
      </c>
      <c r="W90" s="2"/>
      <c r="Z90" s="2"/>
      <c r="AA90" s="2"/>
    </row>
    <row r="91" spans="1:27" x14ac:dyDescent="0.2">
      <c r="A91">
        <v>115</v>
      </c>
      <c r="B91" t="s">
        <v>1648</v>
      </c>
      <c r="C91" s="1">
        <v>1</v>
      </c>
      <c r="D91" t="s">
        <v>16</v>
      </c>
      <c r="E91" s="1">
        <v>7</v>
      </c>
      <c r="F91" t="s">
        <v>1649</v>
      </c>
      <c r="G91" t="s">
        <v>1650</v>
      </c>
      <c r="H91" s="5">
        <v>99</v>
      </c>
      <c r="I91">
        <v>5372</v>
      </c>
      <c r="J91">
        <v>64</v>
      </c>
      <c r="K91">
        <v>3084</v>
      </c>
      <c r="L91">
        <v>37</v>
      </c>
      <c r="M91">
        <v>8160</v>
      </c>
      <c r="N91">
        <v>97</v>
      </c>
      <c r="O91" t="s">
        <v>9278</v>
      </c>
      <c r="P91">
        <f>SUMIF('Bielatal Routen'!$B$2:B3788,Bielatal!B91,'Bielatal Routen'!$I$2:I3788)</f>
        <v>0</v>
      </c>
      <c r="W91" s="2"/>
      <c r="Z91" s="2"/>
      <c r="AA91" s="2"/>
    </row>
    <row r="92" spans="1:27" x14ac:dyDescent="0.2">
      <c r="A92">
        <v>116</v>
      </c>
      <c r="B92" t="s">
        <v>1651</v>
      </c>
      <c r="C92" s="1">
        <v>2</v>
      </c>
      <c r="D92" t="s">
        <v>16</v>
      </c>
      <c r="E92" s="1">
        <v>6</v>
      </c>
      <c r="F92" t="s">
        <v>1652</v>
      </c>
      <c r="G92" t="s">
        <v>1653</v>
      </c>
      <c r="H92" s="5">
        <v>100</v>
      </c>
      <c r="I92">
        <v>4760</v>
      </c>
      <c r="J92">
        <v>57</v>
      </c>
      <c r="K92">
        <v>2947</v>
      </c>
      <c r="L92">
        <v>35</v>
      </c>
      <c r="M92">
        <v>8023</v>
      </c>
      <c r="N92">
        <v>96</v>
      </c>
      <c r="O92" t="s">
        <v>9278</v>
      </c>
      <c r="P92">
        <f>SUMIF('Bielatal Routen'!$B$2:B3789,Bielatal!B92,'Bielatal Routen'!$I$2:I3789)</f>
        <v>0</v>
      </c>
      <c r="W92" s="2"/>
      <c r="Z92" s="2"/>
      <c r="AA92" s="2"/>
    </row>
    <row r="93" spans="1:27" x14ac:dyDescent="0.2">
      <c r="A93">
        <v>117</v>
      </c>
      <c r="B93" t="s">
        <v>1654</v>
      </c>
      <c r="C93" s="1">
        <v>3</v>
      </c>
      <c r="D93" t="s">
        <v>16</v>
      </c>
      <c r="E93" s="1">
        <v>7</v>
      </c>
      <c r="F93" t="s">
        <v>1655</v>
      </c>
      <c r="G93" t="s">
        <v>1656</v>
      </c>
      <c r="H93" s="5">
        <v>101</v>
      </c>
      <c r="I93">
        <v>4742</v>
      </c>
      <c r="J93">
        <v>56</v>
      </c>
      <c r="K93">
        <v>2484</v>
      </c>
      <c r="L93">
        <v>29</v>
      </c>
      <c r="M93">
        <v>7560</v>
      </c>
      <c r="N93">
        <v>90</v>
      </c>
      <c r="O93" t="s">
        <v>9278</v>
      </c>
      <c r="P93">
        <f>SUMIF('Bielatal Routen'!$B$2:B3790,Bielatal!B93,'Bielatal Routen'!$I$2:I3790)</f>
        <v>0</v>
      </c>
      <c r="W93" s="2"/>
      <c r="Z93" s="2"/>
      <c r="AA93" s="2"/>
    </row>
    <row r="94" spans="1:27" x14ac:dyDescent="0.2">
      <c r="A94">
        <v>118</v>
      </c>
      <c r="B94" t="s">
        <v>1657</v>
      </c>
      <c r="C94" s="1">
        <v>4</v>
      </c>
      <c r="D94" t="s">
        <v>16</v>
      </c>
      <c r="E94" s="1">
        <v>7</v>
      </c>
      <c r="F94" t="s">
        <v>1658</v>
      </c>
      <c r="G94" t="s">
        <v>1659</v>
      </c>
      <c r="H94" s="5">
        <v>102</v>
      </c>
      <c r="I94">
        <v>3855</v>
      </c>
      <c r="J94">
        <v>46</v>
      </c>
      <c r="K94">
        <v>1598</v>
      </c>
      <c r="L94">
        <v>19</v>
      </c>
      <c r="M94">
        <v>6673</v>
      </c>
      <c r="N94">
        <v>80</v>
      </c>
      <c r="O94" t="s">
        <v>9278</v>
      </c>
      <c r="P94">
        <f>SUMIF('Bielatal Routen'!$B$2:B3791,Bielatal!B94,'Bielatal Routen'!$I$2:I3791)</f>
        <v>0</v>
      </c>
      <c r="W94" s="2"/>
      <c r="Z94" s="2"/>
      <c r="AA94" s="2"/>
    </row>
    <row r="95" spans="1:27" x14ac:dyDescent="0.2">
      <c r="A95">
        <v>119</v>
      </c>
      <c r="B95" t="s">
        <v>1660</v>
      </c>
      <c r="C95" s="1">
        <v>5</v>
      </c>
      <c r="D95" t="s">
        <v>16</v>
      </c>
      <c r="E95" s="1">
        <v>9</v>
      </c>
      <c r="F95" t="s">
        <v>1661</v>
      </c>
      <c r="G95" t="s">
        <v>1662</v>
      </c>
      <c r="H95" s="5">
        <v>103</v>
      </c>
      <c r="I95">
        <v>3320</v>
      </c>
      <c r="J95">
        <v>39</v>
      </c>
      <c r="K95">
        <v>1139</v>
      </c>
      <c r="L95">
        <v>13</v>
      </c>
      <c r="M95">
        <v>6138</v>
      </c>
      <c r="N95">
        <v>73</v>
      </c>
      <c r="O95" t="s">
        <v>9278</v>
      </c>
      <c r="P95">
        <f>SUMIF('Bielatal Routen'!$B$2:B3792,Bielatal!B95,'Bielatal Routen'!$I$2:I3792)</f>
        <v>0</v>
      </c>
      <c r="W95" s="2"/>
      <c r="Z95" s="2"/>
      <c r="AA95" s="2"/>
    </row>
    <row r="96" spans="1:27" x14ac:dyDescent="0.2">
      <c r="A96">
        <v>121</v>
      </c>
      <c r="B96" t="s">
        <v>1663</v>
      </c>
      <c r="C96" s="1">
        <v>7</v>
      </c>
      <c r="D96" t="s">
        <v>16</v>
      </c>
      <c r="E96" s="1">
        <v>11</v>
      </c>
      <c r="F96" t="s">
        <v>1664</v>
      </c>
      <c r="G96" t="s">
        <v>1665</v>
      </c>
      <c r="H96" s="5">
        <v>105</v>
      </c>
      <c r="I96">
        <v>3167</v>
      </c>
      <c r="J96">
        <v>38</v>
      </c>
      <c r="K96">
        <v>986</v>
      </c>
      <c r="L96">
        <v>11</v>
      </c>
      <c r="M96">
        <v>5985</v>
      </c>
      <c r="N96">
        <v>71</v>
      </c>
      <c r="O96" t="s">
        <v>9278</v>
      </c>
      <c r="P96">
        <f>SUMIF('Bielatal Routen'!$B$2:B3793,Bielatal!B96,'Bielatal Routen'!$I$2:I3793)</f>
        <v>0</v>
      </c>
      <c r="W96" s="2"/>
      <c r="Z96" s="2"/>
      <c r="AA96" s="2"/>
    </row>
    <row r="97" spans="1:27" x14ac:dyDescent="0.2">
      <c r="A97">
        <v>122</v>
      </c>
      <c r="B97" t="s">
        <v>1007</v>
      </c>
      <c r="C97" s="1">
        <v>8</v>
      </c>
      <c r="D97" t="s">
        <v>16</v>
      </c>
      <c r="E97" s="1">
        <v>18</v>
      </c>
      <c r="F97" t="s">
        <v>1008</v>
      </c>
      <c r="G97" t="s">
        <v>1009</v>
      </c>
      <c r="H97" s="5">
        <v>106</v>
      </c>
      <c r="I97">
        <v>3243</v>
      </c>
      <c r="J97">
        <v>38</v>
      </c>
      <c r="K97">
        <v>902</v>
      </c>
      <c r="L97">
        <v>10</v>
      </c>
      <c r="M97">
        <v>5901</v>
      </c>
      <c r="N97">
        <v>70</v>
      </c>
      <c r="O97" t="s">
        <v>9278</v>
      </c>
      <c r="P97">
        <f>SUMIF('Bielatal Routen'!$B$2:B3794,Bielatal!B97,'Bielatal Routen'!$I$2:I3794)</f>
        <v>0</v>
      </c>
      <c r="W97" s="2"/>
      <c r="Z97" s="2"/>
      <c r="AA97" s="2"/>
    </row>
    <row r="98" spans="1:27" x14ac:dyDescent="0.2">
      <c r="A98">
        <v>124</v>
      </c>
      <c r="B98" t="s">
        <v>1666</v>
      </c>
      <c r="C98" s="1">
        <v>10</v>
      </c>
      <c r="D98" t="s">
        <v>16</v>
      </c>
      <c r="E98" s="1">
        <v>5</v>
      </c>
      <c r="F98" t="s">
        <v>1667</v>
      </c>
      <c r="G98" t="s">
        <v>1668</v>
      </c>
      <c r="H98" s="5">
        <v>108</v>
      </c>
      <c r="I98">
        <v>3078</v>
      </c>
      <c r="J98">
        <v>36</v>
      </c>
      <c r="K98">
        <v>738</v>
      </c>
      <c r="L98">
        <v>8</v>
      </c>
      <c r="M98">
        <v>5736</v>
      </c>
      <c r="N98">
        <v>68</v>
      </c>
      <c r="O98" t="s">
        <v>9278</v>
      </c>
      <c r="P98">
        <f>SUMIF('Bielatal Routen'!$B$2:B3795,Bielatal!B98,'Bielatal Routen'!$I$2:I3795)</f>
        <v>0</v>
      </c>
      <c r="W98" s="2"/>
      <c r="Z98" s="2"/>
      <c r="AA98" s="2"/>
    </row>
    <row r="99" spans="1:27" x14ac:dyDescent="0.2">
      <c r="A99">
        <v>125</v>
      </c>
      <c r="B99" t="s">
        <v>1669</v>
      </c>
      <c r="C99" s="1">
        <v>11</v>
      </c>
      <c r="D99" t="s">
        <v>16</v>
      </c>
      <c r="E99" s="1">
        <v>9</v>
      </c>
      <c r="F99" t="s">
        <v>1670</v>
      </c>
      <c r="G99" t="s">
        <v>1671</v>
      </c>
      <c r="H99" s="5">
        <v>109</v>
      </c>
      <c r="I99">
        <v>2840</v>
      </c>
      <c r="J99">
        <v>34</v>
      </c>
      <c r="K99">
        <v>530</v>
      </c>
      <c r="L99">
        <v>6</v>
      </c>
      <c r="M99">
        <v>5528</v>
      </c>
      <c r="N99">
        <v>66</v>
      </c>
      <c r="O99" t="s">
        <v>9278</v>
      </c>
      <c r="P99">
        <f>SUMIF('Bielatal Routen'!$B$2:B3796,Bielatal!B99,'Bielatal Routen'!$I$2:I3796)</f>
        <v>0</v>
      </c>
      <c r="W99" s="2"/>
      <c r="Z99" s="2"/>
      <c r="AA99" s="2"/>
    </row>
    <row r="100" spans="1:27" x14ac:dyDescent="0.2">
      <c r="A100">
        <v>126</v>
      </c>
      <c r="B100" t="s">
        <v>1672</v>
      </c>
      <c r="C100" s="1">
        <v>12</v>
      </c>
      <c r="D100" t="s">
        <v>16</v>
      </c>
      <c r="E100" s="1">
        <v>4</v>
      </c>
      <c r="F100" t="s">
        <v>1673</v>
      </c>
      <c r="G100" t="s">
        <v>1674</v>
      </c>
      <c r="H100" s="5">
        <v>110</v>
      </c>
      <c r="I100">
        <v>2822</v>
      </c>
      <c r="J100">
        <v>33</v>
      </c>
      <c r="K100">
        <v>511</v>
      </c>
      <c r="L100">
        <v>6</v>
      </c>
      <c r="M100">
        <v>5510</v>
      </c>
      <c r="N100">
        <v>66</v>
      </c>
      <c r="O100" t="s">
        <v>9278</v>
      </c>
      <c r="P100">
        <f>SUMIF('Bielatal Routen'!$B$2:B3797,Bielatal!B100,'Bielatal Routen'!$I$2:I3797)</f>
        <v>0</v>
      </c>
      <c r="W100" s="2"/>
      <c r="Z100" s="2"/>
      <c r="AA100" s="2"/>
    </row>
    <row r="101" spans="1:27" x14ac:dyDescent="0.2">
      <c r="A101">
        <v>127</v>
      </c>
      <c r="B101" t="s">
        <v>842</v>
      </c>
      <c r="C101" s="1">
        <v>13</v>
      </c>
      <c r="D101" t="s">
        <v>16</v>
      </c>
      <c r="E101" s="1">
        <v>23</v>
      </c>
      <c r="F101" t="s">
        <v>843</v>
      </c>
      <c r="G101" t="s">
        <v>844</v>
      </c>
      <c r="H101" s="5">
        <v>111</v>
      </c>
      <c r="I101">
        <v>2807</v>
      </c>
      <c r="J101">
        <v>33</v>
      </c>
      <c r="K101">
        <v>496</v>
      </c>
      <c r="L101">
        <v>5</v>
      </c>
      <c r="M101">
        <v>5495</v>
      </c>
      <c r="N101">
        <v>65</v>
      </c>
      <c r="O101" t="s">
        <v>9278</v>
      </c>
      <c r="P101">
        <f>SUMIF('Bielatal Routen'!$B$2:B3798,Bielatal!B101,'Bielatal Routen'!$I$2:I3798)</f>
        <v>0</v>
      </c>
      <c r="W101" s="2"/>
      <c r="Z101" s="2"/>
      <c r="AA101" s="2"/>
    </row>
    <row r="102" spans="1:27" x14ac:dyDescent="0.2">
      <c r="A102">
        <v>128</v>
      </c>
      <c r="B102" t="s">
        <v>1010</v>
      </c>
      <c r="C102" s="1">
        <v>14</v>
      </c>
      <c r="D102" t="s">
        <v>16</v>
      </c>
      <c r="E102" s="1">
        <v>11</v>
      </c>
      <c r="F102" t="s">
        <v>1011</v>
      </c>
      <c r="G102" t="s">
        <v>1012</v>
      </c>
      <c r="H102" s="5">
        <v>112</v>
      </c>
      <c r="I102">
        <v>2756</v>
      </c>
      <c r="J102">
        <v>33</v>
      </c>
      <c r="K102">
        <v>446</v>
      </c>
      <c r="L102">
        <v>5</v>
      </c>
      <c r="M102">
        <v>5444</v>
      </c>
      <c r="N102">
        <v>65</v>
      </c>
      <c r="O102" t="s">
        <v>9278</v>
      </c>
      <c r="P102">
        <f>SUMIF('Bielatal Routen'!$B$2:B3799,Bielatal!B102,'Bielatal Routen'!$I$2:I3799)</f>
        <v>0</v>
      </c>
      <c r="W102" s="2"/>
      <c r="Z102" s="2"/>
      <c r="AA102" s="2"/>
    </row>
    <row r="103" spans="1:27" x14ac:dyDescent="0.2">
      <c r="A103">
        <v>130</v>
      </c>
      <c r="B103" t="s">
        <v>1013</v>
      </c>
      <c r="C103" s="1">
        <v>16</v>
      </c>
      <c r="D103" t="s">
        <v>16</v>
      </c>
      <c r="E103" s="1">
        <v>13</v>
      </c>
      <c r="F103" t="s">
        <v>1014</v>
      </c>
      <c r="G103" t="s">
        <v>1015</v>
      </c>
      <c r="H103" s="5">
        <v>114</v>
      </c>
      <c r="I103">
        <v>2732</v>
      </c>
      <c r="J103">
        <v>32</v>
      </c>
      <c r="K103">
        <v>421</v>
      </c>
      <c r="L103">
        <v>5</v>
      </c>
      <c r="M103">
        <v>5420</v>
      </c>
      <c r="N103">
        <v>65</v>
      </c>
      <c r="O103" t="s">
        <v>9278</v>
      </c>
      <c r="P103">
        <f>SUMIF('Bielatal Routen'!$B$2:B3800,Bielatal!B103,'Bielatal Routen'!$I$2:I3800)</f>
        <v>0</v>
      </c>
      <c r="W103" s="2"/>
      <c r="Z103" s="2"/>
      <c r="AA103" s="2"/>
    </row>
    <row r="104" spans="1:27" x14ac:dyDescent="0.2">
      <c r="A104">
        <v>132</v>
      </c>
      <c r="B104" t="s">
        <v>1016</v>
      </c>
      <c r="C104" s="1">
        <v>18</v>
      </c>
      <c r="D104" t="s">
        <v>16</v>
      </c>
      <c r="E104" s="1">
        <v>10</v>
      </c>
      <c r="F104" t="s">
        <v>1017</v>
      </c>
      <c r="G104" t="s">
        <v>1018</v>
      </c>
      <c r="H104" s="5">
        <v>116</v>
      </c>
      <c r="I104">
        <v>2707</v>
      </c>
      <c r="J104">
        <v>32</v>
      </c>
      <c r="K104">
        <v>396</v>
      </c>
      <c r="L104">
        <v>4</v>
      </c>
      <c r="M104">
        <v>5395</v>
      </c>
      <c r="N104">
        <v>64</v>
      </c>
      <c r="O104" t="s">
        <v>9278</v>
      </c>
      <c r="P104">
        <f>SUMIF('Bielatal Routen'!$B$2:B3801,Bielatal!B104,'Bielatal Routen'!$I$2:I3801)</f>
        <v>0</v>
      </c>
      <c r="W104" s="2"/>
      <c r="Z104" s="2"/>
      <c r="AA104" s="2"/>
    </row>
    <row r="105" spans="1:27" x14ac:dyDescent="0.2">
      <c r="A105">
        <v>134</v>
      </c>
      <c r="B105" t="s">
        <v>1019</v>
      </c>
      <c r="C105" s="1">
        <v>20</v>
      </c>
      <c r="D105" t="s">
        <v>16</v>
      </c>
      <c r="E105" s="1">
        <v>16</v>
      </c>
      <c r="F105" t="s">
        <v>1020</v>
      </c>
      <c r="G105" t="s">
        <v>1021</v>
      </c>
      <c r="H105" s="5">
        <v>118</v>
      </c>
      <c r="I105">
        <v>2736</v>
      </c>
      <c r="J105">
        <v>32</v>
      </c>
      <c r="K105">
        <v>425</v>
      </c>
      <c r="L105">
        <v>5</v>
      </c>
      <c r="M105">
        <v>5424</v>
      </c>
      <c r="N105">
        <v>65</v>
      </c>
      <c r="O105" t="s">
        <v>9278</v>
      </c>
      <c r="P105">
        <f>SUMIF('Bielatal Routen'!$B$2:B3802,Bielatal!B105,'Bielatal Routen'!$I$2:I3802)</f>
        <v>0</v>
      </c>
      <c r="W105" s="2"/>
      <c r="Z105" s="2"/>
      <c r="AA105" s="2"/>
    </row>
    <row r="106" spans="1:27" x14ac:dyDescent="0.2">
      <c r="A106">
        <v>137</v>
      </c>
      <c r="B106" t="s">
        <v>1675</v>
      </c>
      <c r="C106" s="1">
        <v>23</v>
      </c>
      <c r="D106" t="s">
        <v>16</v>
      </c>
      <c r="E106" s="1">
        <v>5</v>
      </c>
      <c r="F106" t="s">
        <v>1676</v>
      </c>
      <c r="G106" t="s">
        <v>1677</v>
      </c>
      <c r="H106" s="5">
        <v>121</v>
      </c>
      <c r="I106">
        <v>2602</v>
      </c>
      <c r="J106">
        <v>31</v>
      </c>
      <c r="K106">
        <v>292</v>
      </c>
      <c r="L106">
        <v>3</v>
      </c>
      <c r="M106">
        <v>5290</v>
      </c>
      <c r="N106">
        <v>63</v>
      </c>
      <c r="O106" t="s">
        <v>9278</v>
      </c>
      <c r="P106">
        <f>SUMIF('Bielatal Routen'!$B$2:B3803,Bielatal!B106,'Bielatal Routen'!$I$2:I3803)</f>
        <v>0</v>
      </c>
      <c r="W106" s="2"/>
      <c r="Z106" s="2"/>
      <c r="AA106" s="2"/>
    </row>
    <row r="107" spans="1:27" x14ac:dyDescent="0.2">
      <c r="A107">
        <v>138</v>
      </c>
      <c r="B107" t="s">
        <v>1678</v>
      </c>
      <c r="C107" s="1">
        <v>24</v>
      </c>
      <c r="D107" t="s">
        <v>16</v>
      </c>
      <c r="E107" s="1">
        <v>5</v>
      </c>
      <c r="F107" t="s">
        <v>1679</v>
      </c>
      <c r="G107" t="s">
        <v>1680</v>
      </c>
      <c r="H107" s="5">
        <v>122</v>
      </c>
      <c r="I107">
        <v>2594</v>
      </c>
      <c r="J107">
        <v>31</v>
      </c>
      <c r="K107">
        <v>284</v>
      </c>
      <c r="L107">
        <v>3</v>
      </c>
      <c r="M107">
        <v>5283</v>
      </c>
      <c r="N107">
        <v>63</v>
      </c>
      <c r="O107" t="s">
        <v>9278</v>
      </c>
      <c r="P107">
        <f>SUMIF('Bielatal Routen'!$B$2:B3804,Bielatal!B107,'Bielatal Routen'!$I$2:I3804)</f>
        <v>0</v>
      </c>
      <c r="W107" s="2"/>
      <c r="Z107" s="2"/>
      <c r="AA107" s="2"/>
    </row>
    <row r="108" spans="1:27" x14ac:dyDescent="0.2">
      <c r="A108">
        <v>146</v>
      </c>
      <c r="B108" t="s">
        <v>1684</v>
      </c>
      <c r="C108" s="1">
        <v>32</v>
      </c>
      <c r="D108" t="s">
        <v>16</v>
      </c>
      <c r="E108" s="1">
        <v>8</v>
      </c>
      <c r="F108" t="s">
        <v>1685</v>
      </c>
      <c r="G108" t="s">
        <v>1686</v>
      </c>
      <c r="H108" s="5">
        <v>129</v>
      </c>
      <c r="I108">
        <v>2537</v>
      </c>
      <c r="J108">
        <v>30</v>
      </c>
      <c r="K108">
        <v>226</v>
      </c>
      <c r="L108">
        <v>2</v>
      </c>
      <c r="M108">
        <v>5225</v>
      </c>
      <c r="N108">
        <v>62</v>
      </c>
      <c r="O108" t="s">
        <v>9278</v>
      </c>
      <c r="P108">
        <f>SUMIF('Bielatal Routen'!$B$2:B3805,Bielatal!B108,'Bielatal Routen'!$I$2:I3805)</f>
        <v>0</v>
      </c>
      <c r="W108" s="2"/>
      <c r="Z108" s="2"/>
      <c r="AA108" s="2"/>
    </row>
    <row r="109" spans="1:27" x14ac:dyDescent="0.2">
      <c r="A109">
        <v>147</v>
      </c>
      <c r="B109" t="s">
        <v>1687</v>
      </c>
      <c r="C109" s="1">
        <v>33</v>
      </c>
      <c r="D109" t="s">
        <v>16</v>
      </c>
      <c r="E109" s="1">
        <v>6</v>
      </c>
      <c r="F109" t="s">
        <v>1688</v>
      </c>
      <c r="G109" t="s">
        <v>1689</v>
      </c>
      <c r="H109" s="5">
        <v>130</v>
      </c>
      <c r="I109">
        <v>2498</v>
      </c>
      <c r="J109">
        <v>29</v>
      </c>
      <c r="K109">
        <v>187</v>
      </c>
      <c r="L109">
        <v>2</v>
      </c>
      <c r="M109">
        <v>5186</v>
      </c>
      <c r="N109">
        <v>62</v>
      </c>
      <c r="O109" t="s">
        <v>9278</v>
      </c>
      <c r="P109">
        <f>SUMIF('Bielatal Routen'!$B$2:B3806,Bielatal!B109,'Bielatal Routen'!$I$2:I3806)</f>
        <v>0</v>
      </c>
      <c r="W109" s="2"/>
      <c r="Z109" s="2"/>
      <c r="AA109" s="2"/>
    </row>
    <row r="110" spans="1:27" x14ac:dyDescent="0.2">
      <c r="A110">
        <v>151</v>
      </c>
      <c r="B110" t="s">
        <v>1690</v>
      </c>
      <c r="C110" s="1">
        <v>37</v>
      </c>
      <c r="D110" t="s">
        <v>16</v>
      </c>
      <c r="E110" s="1">
        <v>6</v>
      </c>
      <c r="F110" t="s">
        <v>1691</v>
      </c>
      <c r="G110" t="s">
        <v>1692</v>
      </c>
      <c r="H110" s="5">
        <v>134</v>
      </c>
      <c r="I110">
        <v>2412</v>
      </c>
      <c r="J110">
        <v>28</v>
      </c>
      <c r="K110">
        <v>172</v>
      </c>
      <c r="L110">
        <v>2</v>
      </c>
      <c r="M110">
        <v>5171</v>
      </c>
      <c r="N110">
        <v>62</v>
      </c>
      <c r="O110" t="s">
        <v>9278</v>
      </c>
      <c r="P110">
        <f>SUMIF('Bielatal Routen'!$B$2:B3807,Bielatal!B110,'Bielatal Routen'!$I$2:I3807)</f>
        <v>0</v>
      </c>
      <c r="W110" s="2"/>
      <c r="Z110" s="2"/>
      <c r="AA110" s="2"/>
    </row>
    <row r="111" spans="1:27" x14ac:dyDescent="0.2">
      <c r="A111">
        <v>152</v>
      </c>
      <c r="B111" t="s">
        <v>1693</v>
      </c>
      <c r="C111" s="1">
        <v>38</v>
      </c>
      <c r="D111" t="s">
        <v>16</v>
      </c>
      <c r="E111" s="1">
        <v>13</v>
      </c>
      <c r="F111" t="s">
        <v>1694</v>
      </c>
      <c r="G111" t="s">
        <v>1695</v>
      </c>
      <c r="H111" s="5">
        <v>135</v>
      </c>
      <c r="I111">
        <v>2406</v>
      </c>
      <c r="J111">
        <v>28</v>
      </c>
      <c r="K111">
        <v>166</v>
      </c>
      <c r="L111">
        <v>1</v>
      </c>
      <c r="M111">
        <v>5164</v>
      </c>
      <c r="N111">
        <v>61</v>
      </c>
      <c r="O111" t="s">
        <v>9278</v>
      </c>
      <c r="P111">
        <f>SUMIF('Bielatal Routen'!$B$2:B3808,Bielatal!B111,'Bielatal Routen'!$I$2:I3808)</f>
        <v>0</v>
      </c>
      <c r="W111" s="2"/>
      <c r="Z111" s="2"/>
      <c r="AA111" s="2"/>
    </row>
    <row r="112" spans="1:27" x14ac:dyDescent="0.2">
      <c r="A112">
        <v>156</v>
      </c>
      <c r="B112" t="s">
        <v>1696</v>
      </c>
      <c r="C112" s="1">
        <v>42</v>
      </c>
      <c r="D112" t="s">
        <v>16</v>
      </c>
      <c r="E112" s="1">
        <v>5</v>
      </c>
      <c r="F112" t="s">
        <v>1697</v>
      </c>
      <c r="G112" t="s">
        <v>1698</v>
      </c>
      <c r="H112" s="5">
        <v>1140</v>
      </c>
      <c r="I112">
        <v>2081</v>
      </c>
      <c r="J112">
        <v>24</v>
      </c>
      <c r="K112">
        <v>448</v>
      </c>
      <c r="L112">
        <v>5</v>
      </c>
      <c r="M112">
        <v>4972</v>
      </c>
      <c r="N112">
        <v>59</v>
      </c>
      <c r="O112" t="s">
        <v>9278</v>
      </c>
      <c r="P112">
        <f>SUMIF('Bielatal Routen'!$B$2:B3809,Bielatal!B112,'Bielatal Routen'!$I$2:I3809)</f>
        <v>0</v>
      </c>
      <c r="W112" s="2"/>
      <c r="Z112" s="2"/>
      <c r="AA112" s="2"/>
    </row>
    <row r="113" spans="1:27" x14ac:dyDescent="0.2">
      <c r="A113">
        <v>157</v>
      </c>
      <c r="B113" t="s">
        <v>1699</v>
      </c>
      <c r="C113" s="1">
        <v>43</v>
      </c>
      <c r="D113" t="s">
        <v>16</v>
      </c>
      <c r="E113" s="1">
        <v>12</v>
      </c>
      <c r="F113" t="s">
        <v>1700</v>
      </c>
      <c r="G113" t="s">
        <v>1701</v>
      </c>
      <c r="H113" s="5">
        <v>139</v>
      </c>
      <c r="I113">
        <v>2084</v>
      </c>
      <c r="J113">
        <v>25</v>
      </c>
      <c r="K113">
        <v>444</v>
      </c>
      <c r="L113">
        <v>5</v>
      </c>
      <c r="M113">
        <v>4969</v>
      </c>
      <c r="N113">
        <v>59</v>
      </c>
      <c r="O113" t="s">
        <v>9278</v>
      </c>
      <c r="P113">
        <f>SUMIF('Bielatal Routen'!$B$2:B3810,Bielatal!B113,'Bielatal Routen'!$I$2:I3810)</f>
        <v>0</v>
      </c>
      <c r="W113" s="2"/>
      <c r="Z113" s="2"/>
      <c r="AA113" s="2"/>
    </row>
    <row r="114" spans="1:27" x14ac:dyDescent="0.2">
      <c r="A114">
        <v>158</v>
      </c>
      <c r="B114" t="s">
        <v>1702</v>
      </c>
      <c r="C114" s="1">
        <v>44</v>
      </c>
      <c r="D114" t="s">
        <v>16</v>
      </c>
      <c r="E114" s="1">
        <v>11</v>
      </c>
      <c r="F114" t="s">
        <v>1703</v>
      </c>
      <c r="G114" t="s">
        <v>1704</v>
      </c>
      <c r="H114" s="5">
        <v>140</v>
      </c>
      <c r="I114">
        <v>2216</v>
      </c>
      <c r="J114">
        <v>26</v>
      </c>
      <c r="K114">
        <v>444</v>
      </c>
      <c r="L114">
        <v>5</v>
      </c>
      <c r="M114">
        <v>4842</v>
      </c>
      <c r="N114">
        <v>58</v>
      </c>
      <c r="O114" t="s">
        <v>9278</v>
      </c>
      <c r="P114">
        <f>SUMIF('Bielatal Routen'!$B$2:B3811,Bielatal!B114,'Bielatal Routen'!$I$2:I3811)</f>
        <v>0</v>
      </c>
      <c r="W114" s="2"/>
      <c r="Z114" s="2"/>
      <c r="AA114" s="2"/>
    </row>
    <row r="115" spans="1:27" x14ac:dyDescent="0.2">
      <c r="A115">
        <v>159</v>
      </c>
      <c r="B115" t="s">
        <v>872</v>
      </c>
      <c r="C115" s="1">
        <v>45</v>
      </c>
      <c r="D115" t="s">
        <v>16</v>
      </c>
      <c r="E115" s="1">
        <v>14</v>
      </c>
      <c r="F115" t="s">
        <v>873</v>
      </c>
      <c r="G115" t="s">
        <v>874</v>
      </c>
      <c r="H115" s="5">
        <v>141</v>
      </c>
      <c r="I115">
        <v>2067</v>
      </c>
      <c r="J115">
        <v>24</v>
      </c>
      <c r="K115">
        <v>678</v>
      </c>
      <c r="L115">
        <v>8</v>
      </c>
      <c r="M115">
        <v>4802</v>
      </c>
      <c r="N115">
        <v>57</v>
      </c>
      <c r="O115" t="s">
        <v>9278</v>
      </c>
      <c r="P115">
        <f>SUMIF('Bielatal Routen'!$B$2:B3812,Bielatal!B115,'Bielatal Routen'!$I$2:I3812)</f>
        <v>0</v>
      </c>
      <c r="W115" s="2"/>
      <c r="Z115" s="2"/>
      <c r="AA115" s="2"/>
    </row>
    <row r="116" spans="1:27" x14ac:dyDescent="0.2">
      <c r="A116">
        <v>160</v>
      </c>
      <c r="B116" t="s">
        <v>1022</v>
      </c>
      <c r="C116" s="1">
        <v>46</v>
      </c>
      <c r="D116" t="s">
        <v>16</v>
      </c>
      <c r="E116" s="1">
        <v>12</v>
      </c>
      <c r="F116" t="s">
        <v>1023</v>
      </c>
      <c r="G116" t="s">
        <v>1024</v>
      </c>
      <c r="H116" s="5">
        <v>142</v>
      </c>
      <c r="I116">
        <v>2058</v>
      </c>
      <c r="J116">
        <v>24</v>
      </c>
      <c r="K116">
        <v>687</v>
      </c>
      <c r="L116">
        <v>8</v>
      </c>
      <c r="M116">
        <v>4794</v>
      </c>
      <c r="N116">
        <v>57</v>
      </c>
      <c r="O116" t="s">
        <v>9278</v>
      </c>
      <c r="P116">
        <f>SUMIF('Bielatal Routen'!$B$2:B3813,Bielatal!B116,'Bielatal Routen'!$I$2:I3813)</f>
        <v>0</v>
      </c>
      <c r="W116" s="2"/>
      <c r="Z116" s="2"/>
      <c r="AA116" s="2"/>
    </row>
    <row r="117" spans="1:27" x14ac:dyDescent="0.2">
      <c r="A117">
        <v>162</v>
      </c>
      <c r="B117" t="s">
        <v>875</v>
      </c>
      <c r="C117" s="1">
        <v>48</v>
      </c>
      <c r="D117" t="s">
        <v>16</v>
      </c>
      <c r="E117" s="1">
        <v>12</v>
      </c>
      <c r="F117" t="s">
        <v>876</v>
      </c>
      <c r="G117" t="s">
        <v>877</v>
      </c>
      <c r="H117" s="5">
        <v>144</v>
      </c>
      <c r="I117">
        <v>2040</v>
      </c>
      <c r="J117">
        <v>24</v>
      </c>
      <c r="K117">
        <v>699</v>
      </c>
      <c r="L117">
        <v>8</v>
      </c>
      <c r="M117">
        <v>4776</v>
      </c>
      <c r="N117">
        <v>57</v>
      </c>
      <c r="O117" t="s">
        <v>9278</v>
      </c>
      <c r="P117">
        <f>SUMIF('Bielatal Routen'!$B$2:B3814,Bielatal!B117,'Bielatal Routen'!$I$2:I3814)</f>
        <v>0</v>
      </c>
      <c r="W117" s="2"/>
      <c r="Z117" s="2"/>
      <c r="AA117" s="2"/>
    </row>
    <row r="118" spans="1:27" x14ac:dyDescent="0.2">
      <c r="A118">
        <v>163</v>
      </c>
      <c r="B118" t="s">
        <v>1705</v>
      </c>
      <c r="C118" s="1">
        <v>49</v>
      </c>
      <c r="D118" t="s">
        <v>16</v>
      </c>
      <c r="E118" s="1">
        <v>13</v>
      </c>
      <c r="F118" t="s">
        <v>1706</v>
      </c>
      <c r="G118" t="s">
        <v>1707</v>
      </c>
      <c r="H118" s="5">
        <v>145</v>
      </c>
      <c r="I118">
        <v>2004</v>
      </c>
      <c r="J118">
        <v>24</v>
      </c>
      <c r="K118">
        <v>654</v>
      </c>
      <c r="L118">
        <v>7</v>
      </c>
      <c r="M118">
        <v>4699</v>
      </c>
      <c r="N118">
        <v>56</v>
      </c>
      <c r="O118" t="s">
        <v>9278</v>
      </c>
      <c r="P118">
        <f>SUMIF('Bielatal Routen'!$B$2:B3815,Bielatal!B118,'Bielatal Routen'!$I$2:I3815)</f>
        <v>0</v>
      </c>
      <c r="W118" s="2"/>
      <c r="Z118" s="2"/>
      <c r="AA118" s="2"/>
    </row>
    <row r="119" spans="1:27" x14ac:dyDescent="0.2">
      <c r="A119">
        <v>164</v>
      </c>
      <c r="B119" t="s">
        <v>1025</v>
      </c>
      <c r="C119" s="1">
        <v>50</v>
      </c>
      <c r="D119" t="s">
        <v>16</v>
      </c>
      <c r="E119" s="1">
        <v>8</v>
      </c>
      <c r="F119" t="s">
        <v>1026</v>
      </c>
      <c r="G119" t="s">
        <v>1027</v>
      </c>
      <c r="H119" s="5">
        <v>146</v>
      </c>
      <c r="I119">
        <v>2019</v>
      </c>
      <c r="J119">
        <v>24</v>
      </c>
      <c r="K119">
        <v>640</v>
      </c>
      <c r="L119">
        <v>7</v>
      </c>
      <c r="M119">
        <v>4684</v>
      </c>
      <c r="N119">
        <v>56</v>
      </c>
      <c r="O119" t="s">
        <v>9278</v>
      </c>
      <c r="P119">
        <f>SUMIF('Bielatal Routen'!$B$2:B3816,Bielatal!B119,'Bielatal Routen'!$I$2:I3816)</f>
        <v>0</v>
      </c>
      <c r="W119" s="2"/>
      <c r="Z119" s="2"/>
      <c r="AA119" s="2"/>
    </row>
    <row r="120" spans="1:27" x14ac:dyDescent="0.2">
      <c r="A120">
        <v>165</v>
      </c>
      <c r="B120" t="s">
        <v>1708</v>
      </c>
      <c r="C120" s="1">
        <v>51</v>
      </c>
      <c r="D120" t="s">
        <v>16</v>
      </c>
      <c r="E120" s="1">
        <v>16</v>
      </c>
      <c r="F120" t="s">
        <v>1709</v>
      </c>
      <c r="G120" t="s">
        <v>1710</v>
      </c>
      <c r="H120" s="5">
        <v>147</v>
      </c>
      <c r="I120">
        <v>1843</v>
      </c>
      <c r="J120">
        <v>22</v>
      </c>
      <c r="K120">
        <v>945</v>
      </c>
      <c r="L120">
        <v>11</v>
      </c>
      <c r="M120">
        <v>4720</v>
      </c>
      <c r="N120">
        <v>56</v>
      </c>
      <c r="O120" t="s">
        <v>9278</v>
      </c>
      <c r="P120">
        <f>SUMIF('Bielatal Routen'!$B$2:B3817,Bielatal!B120,'Bielatal Routen'!$I$2:I3817)</f>
        <v>0</v>
      </c>
      <c r="W120" s="2"/>
      <c r="Z120" s="2"/>
      <c r="AA120" s="2"/>
    </row>
    <row r="121" spans="1:27" x14ac:dyDescent="0.2">
      <c r="A121">
        <v>166</v>
      </c>
      <c r="B121" t="s">
        <v>878</v>
      </c>
      <c r="C121" s="1">
        <v>52</v>
      </c>
      <c r="D121" t="s">
        <v>16</v>
      </c>
      <c r="E121" s="1">
        <v>19</v>
      </c>
      <c r="F121" t="s">
        <v>879</v>
      </c>
      <c r="G121" t="s">
        <v>880</v>
      </c>
      <c r="H121" s="5">
        <v>148</v>
      </c>
      <c r="I121">
        <v>1768</v>
      </c>
      <c r="J121">
        <v>21</v>
      </c>
      <c r="K121">
        <v>1050</v>
      </c>
      <c r="L121">
        <v>12</v>
      </c>
      <c r="M121">
        <v>4788</v>
      </c>
      <c r="N121">
        <v>57</v>
      </c>
      <c r="O121" t="s">
        <v>9278</v>
      </c>
      <c r="P121">
        <f>SUMIF('Bielatal Routen'!$B$2:B3818,Bielatal!B121,'Bielatal Routen'!$I$2:I3818)</f>
        <v>0</v>
      </c>
      <c r="W121" s="2"/>
      <c r="Z121" s="2"/>
      <c r="AA121" s="2"/>
    </row>
    <row r="122" spans="1:27" x14ac:dyDescent="0.2">
      <c r="A122">
        <v>169</v>
      </c>
      <c r="B122" t="s">
        <v>1028</v>
      </c>
      <c r="C122" s="1">
        <v>55</v>
      </c>
      <c r="D122" t="s">
        <v>16</v>
      </c>
      <c r="E122" s="1">
        <v>14</v>
      </c>
      <c r="F122" t="s">
        <v>1029</v>
      </c>
      <c r="G122" t="s">
        <v>1030</v>
      </c>
      <c r="H122" s="5">
        <v>150</v>
      </c>
      <c r="I122">
        <v>2074</v>
      </c>
      <c r="J122">
        <v>24</v>
      </c>
      <c r="K122">
        <v>1450</v>
      </c>
      <c r="L122">
        <v>17</v>
      </c>
      <c r="M122">
        <v>4475</v>
      </c>
      <c r="N122">
        <v>53</v>
      </c>
      <c r="O122" t="s">
        <v>9278</v>
      </c>
      <c r="P122">
        <f>SUMIF('Bielatal Routen'!$B$2:B3819,Bielatal!B122,'Bielatal Routen'!$I$2:I3819)</f>
        <v>0</v>
      </c>
      <c r="W122" s="2"/>
      <c r="Z122" s="2"/>
      <c r="AA122" s="2"/>
    </row>
    <row r="123" spans="1:27" x14ac:dyDescent="0.2">
      <c r="A123">
        <v>172</v>
      </c>
      <c r="B123" t="s">
        <v>1711</v>
      </c>
      <c r="C123" s="1">
        <v>58</v>
      </c>
      <c r="D123" t="s">
        <v>16</v>
      </c>
      <c r="E123" s="1">
        <v>9</v>
      </c>
      <c r="F123" t="s">
        <v>1712</v>
      </c>
      <c r="G123" t="s">
        <v>1713</v>
      </c>
      <c r="H123" s="5">
        <v>153</v>
      </c>
      <c r="I123">
        <v>2141</v>
      </c>
      <c r="J123">
        <v>25</v>
      </c>
      <c r="K123">
        <v>1521</v>
      </c>
      <c r="L123">
        <v>18</v>
      </c>
      <c r="M123">
        <v>4584</v>
      </c>
      <c r="N123">
        <v>55</v>
      </c>
      <c r="O123" t="s">
        <v>9278</v>
      </c>
      <c r="P123">
        <f>SUMIF('Bielatal Routen'!$B$2:B3820,Bielatal!B123,'Bielatal Routen'!$I$2:I3820)</f>
        <v>0</v>
      </c>
      <c r="W123" s="2"/>
      <c r="Z123" s="2"/>
      <c r="AA123" s="2"/>
    </row>
    <row r="124" spans="1:27" x14ac:dyDescent="0.2">
      <c r="A124">
        <v>173</v>
      </c>
      <c r="B124" t="s">
        <v>1031</v>
      </c>
      <c r="C124" s="1">
        <v>59</v>
      </c>
      <c r="D124" t="s">
        <v>16</v>
      </c>
      <c r="E124" s="1">
        <v>7</v>
      </c>
      <c r="F124" t="s">
        <v>1032</v>
      </c>
      <c r="G124" t="s">
        <v>1033</v>
      </c>
      <c r="H124" s="5">
        <v>154</v>
      </c>
      <c r="I124">
        <v>2161</v>
      </c>
      <c r="J124">
        <v>25</v>
      </c>
      <c r="K124">
        <v>1541</v>
      </c>
      <c r="L124">
        <v>18</v>
      </c>
      <c r="M124">
        <v>4605</v>
      </c>
      <c r="N124">
        <v>55</v>
      </c>
      <c r="O124" t="s">
        <v>9278</v>
      </c>
      <c r="P124">
        <f>SUMIF('Bielatal Routen'!$B$2:B3821,Bielatal!B124,'Bielatal Routen'!$I$2:I3821)</f>
        <v>0</v>
      </c>
      <c r="W124" s="2"/>
      <c r="Z124" s="2"/>
      <c r="AA124" s="2"/>
    </row>
    <row r="125" spans="1:27" x14ac:dyDescent="0.2">
      <c r="A125">
        <v>174</v>
      </c>
      <c r="B125" t="s">
        <v>1714</v>
      </c>
      <c r="C125" s="1">
        <v>60</v>
      </c>
      <c r="D125" t="s">
        <v>16</v>
      </c>
      <c r="E125" s="1">
        <v>5</v>
      </c>
      <c r="F125" t="s">
        <v>1715</v>
      </c>
      <c r="G125" t="s">
        <v>1716</v>
      </c>
      <c r="H125" s="5">
        <v>155</v>
      </c>
      <c r="I125">
        <v>2173</v>
      </c>
      <c r="J125">
        <v>26</v>
      </c>
      <c r="K125">
        <v>1552</v>
      </c>
      <c r="L125">
        <v>18</v>
      </c>
      <c r="M125">
        <v>4616</v>
      </c>
      <c r="N125">
        <v>55</v>
      </c>
      <c r="O125" t="s">
        <v>9278</v>
      </c>
      <c r="P125">
        <f>SUMIF('Bielatal Routen'!$B$2:B3822,Bielatal!B125,'Bielatal Routen'!$I$2:I3822)</f>
        <v>0</v>
      </c>
      <c r="W125" s="2"/>
      <c r="Z125" s="2"/>
      <c r="AA125" s="2"/>
    </row>
    <row r="126" spans="1:27" x14ac:dyDescent="0.2">
      <c r="A126">
        <v>175</v>
      </c>
      <c r="B126" t="s">
        <v>881</v>
      </c>
      <c r="C126" s="1">
        <v>61</v>
      </c>
      <c r="D126" t="s">
        <v>16</v>
      </c>
      <c r="E126" s="1">
        <v>9</v>
      </c>
      <c r="F126" t="s">
        <v>882</v>
      </c>
      <c r="G126" t="s">
        <v>883</v>
      </c>
      <c r="H126" s="5">
        <v>156</v>
      </c>
      <c r="I126">
        <v>2180</v>
      </c>
      <c r="J126">
        <v>26</v>
      </c>
      <c r="K126">
        <v>1560</v>
      </c>
      <c r="L126">
        <v>18</v>
      </c>
      <c r="M126">
        <v>4623</v>
      </c>
      <c r="N126">
        <v>55</v>
      </c>
      <c r="O126" t="s">
        <v>9278</v>
      </c>
      <c r="P126">
        <f>SUMIF('Bielatal Routen'!$B$2:B3823,Bielatal!B126,'Bielatal Routen'!$I$2:I3823)</f>
        <v>0</v>
      </c>
      <c r="W126" s="2"/>
      <c r="Z126" s="2"/>
      <c r="AA126" s="2"/>
    </row>
    <row r="127" spans="1:27" x14ac:dyDescent="0.2">
      <c r="A127">
        <v>176</v>
      </c>
      <c r="B127" t="s">
        <v>1717</v>
      </c>
      <c r="C127" s="1">
        <v>62</v>
      </c>
      <c r="D127" t="s">
        <v>16</v>
      </c>
      <c r="E127" s="1">
        <v>9</v>
      </c>
      <c r="F127" t="s">
        <v>1718</v>
      </c>
      <c r="G127" t="s">
        <v>1719</v>
      </c>
      <c r="H127" s="5">
        <v>157</v>
      </c>
      <c r="I127">
        <v>2195</v>
      </c>
      <c r="J127">
        <v>26</v>
      </c>
      <c r="K127">
        <v>1575</v>
      </c>
      <c r="L127">
        <v>18</v>
      </c>
      <c r="M127">
        <v>4639</v>
      </c>
      <c r="N127">
        <v>55</v>
      </c>
      <c r="O127" t="s">
        <v>9278</v>
      </c>
      <c r="P127">
        <f>SUMIF('Bielatal Routen'!$B$2:B3824,Bielatal!B127,'Bielatal Routen'!$I$2:I3824)</f>
        <v>0</v>
      </c>
      <c r="W127" s="2"/>
      <c r="Z127" s="2"/>
      <c r="AA127" s="2"/>
    </row>
    <row r="128" spans="1:27" x14ac:dyDescent="0.2">
      <c r="A128">
        <v>177</v>
      </c>
      <c r="B128" t="s">
        <v>1720</v>
      </c>
      <c r="C128" s="1">
        <v>63</v>
      </c>
      <c r="D128" t="s">
        <v>16</v>
      </c>
      <c r="E128" s="1">
        <v>14</v>
      </c>
      <c r="F128" t="s">
        <v>1721</v>
      </c>
      <c r="G128" t="s">
        <v>1722</v>
      </c>
      <c r="H128" s="5">
        <v>158</v>
      </c>
      <c r="I128">
        <v>2211</v>
      </c>
      <c r="J128">
        <v>26</v>
      </c>
      <c r="K128">
        <v>1591</v>
      </c>
      <c r="L128">
        <v>19</v>
      </c>
      <c r="M128">
        <v>4655</v>
      </c>
      <c r="N128">
        <v>55</v>
      </c>
      <c r="O128" t="s">
        <v>9278</v>
      </c>
      <c r="P128">
        <f>SUMIF('Bielatal Routen'!$B$2:B3825,Bielatal!B128,'Bielatal Routen'!$I$2:I3825)</f>
        <v>0</v>
      </c>
      <c r="W128" s="2"/>
      <c r="Z128" s="2"/>
      <c r="AA128" s="2"/>
    </row>
    <row r="129" spans="1:27" x14ac:dyDescent="0.2">
      <c r="A129">
        <v>180</v>
      </c>
      <c r="B129" t="s">
        <v>1034</v>
      </c>
      <c r="C129" s="1">
        <v>66</v>
      </c>
      <c r="D129" t="s">
        <v>16</v>
      </c>
      <c r="E129" s="1">
        <v>10</v>
      </c>
      <c r="F129" t="s">
        <v>1035</v>
      </c>
      <c r="G129" t="s">
        <v>1036</v>
      </c>
      <c r="H129" s="5">
        <v>161</v>
      </c>
      <c r="I129">
        <v>2282</v>
      </c>
      <c r="J129">
        <v>27</v>
      </c>
      <c r="K129">
        <v>1662</v>
      </c>
      <c r="L129">
        <v>19</v>
      </c>
      <c r="M129">
        <v>4725</v>
      </c>
      <c r="N129">
        <v>56</v>
      </c>
      <c r="O129" t="s">
        <v>9278</v>
      </c>
      <c r="P129">
        <f>SUMIF('Bielatal Routen'!$B$2:B3826,Bielatal!B129,'Bielatal Routen'!$I$2:I3826)</f>
        <v>0</v>
      </c>
      <c r="W129" s="2"/>
      <c r="Z129" s="2"/>
      <c r="AA129" s="2"/>
    </row>
    <row r="130" spans="1:27" x14ac:dyDescent="0.2">
      <c r="A130">
        <v>182</v>
      </c>
      <c r="B130" t="s">
        <v>1037</v>
      </c>
      <c r="C130" s="1">
        <v>68</v>
      </c>
      <c r="D130" t="s">
        <v>16</v>
      </c>
      <c r="E130" s="1">
        <v>6</v>
      </c>
      <c r="F130" t="s">
        <v>1038</v>
      </c>
      <c r="G130" t="s">
        <v>1039</v>
      </c>
      <c r="H130" s="5">
        <v>163</v>
      </c>
      <c r="I130">
        <v>2334</v>
      </c>
      <c r="J130">
        <v>28</v>
      </c>
      <c r="K130">
        <v>1714</v>
      </c>
      <c r="L130">
        <v>20</v>
      </c>
      <c r="M130">
        <v>4778</v>
      </c>
      <c r="N130">
        <v>57</v>
      </c>
      <c r="O130" t="s">
        <v>9278</v>
      </c>
      <c r="P130">
        <f>SUMIF('Bielatal Routen'!$B$2:B3827,Bielatal!B130,'Bielatal Routen'!$I$2:I3827)</f>
        <v>0</v>
      </c>
      <c r="W130" s="2"/>
      <c r="Z130" s="2"/>
      <c r="AA130" s="2"/>
    </row>
    <row r="131" spans="1:27" x14ac:dyDescent="0.2">
      <c r="A131">
        <v>186</v>
      </c>
      <c r="B131" t="s">
        <v>1723</v>
      </c>
      <c r="C131" s="1">
        <v>72</v>
      </c>
      <c r="D131" t="s">
        <v>16</v>
      </c>
      <c r="E131" s="1">
        <v>5</v>
      </c>
      <c r="F131" t="s">
        <v>1724</v>
      </c>
      <c r="G131" t="s">
        <v>1725</v>
      </c>
      <c r="H131" s="5">
        <v>166</v>
      </c>
      <c r="I131">
        <v>2336</v>
      </c>
      <c r="J131">
        <v>28</v>
      </c>
      <c r="K131">
        <v>2006</v>
      </c>
      <c r="L131">
        <v>24</v>
      </c>
      <c r="M131">
        <v>3475</v>
      </c>
      <c r="N131">
        <v>41</v>
      </c>
      <c r="O131" t="s">
        <v>9278</v>
      </c>
      <c r="P131">
        <f>SUMIF('Bielatal Routen'!$B$2:B3828,Bielatal!B131,'Bielatal Routen'!$I$2:I3828)</f>
        <v>0</v>
      </c>
      <c r="W131" s="2"/>
      <c r="Z131" s="2"/>
      <c r="AA131" s="2"/>
    </row>
    <row r="132" spans="1:27" x14ac:dyDescent="0.2">
      <c r="A132">
        <v>187</v>
      </c>
      <c r="B132" t="s">
        <v>1726</v>
      </c>
      <c r="C132" s="1">
        <v>73</v>
      </c>
      <c r="D132" t="s">
        <v>16</v>
      </c>
      <c r="E132" s="1">
        <v>9</v>
      </c>
      <c r="F132" t="s">
        <v>1727</v>
      </c>
      <c r="G132" t="s">
        <v>1728</v>
      </c>
      <c r="H132" s="5">
        <v>167</v>
      </c>
      <c r="I132">
        <v>1834</v>
      </c>
      <c r="J132">
        <v>22</v>
      </c>
      <c r="K132">
        <v>2084</v>
      </c>
      <c r="L132">
        <v>25</v>
      </c>
      <c r="M132">
        <v>3845</v>
      </c>
      <c r="N132">
        <v>46</v>
      </c>
      <c r="O132" t="s">
        <v>9278</v>
      </c>
      <c r="P132">
        <f>SUMIF('Bielatal Routen'!$B$2:B3829,Bielatal!B132,'Bielatal Routen'!$I$2:I3829)</f>
        <v>0</v>
      </c>
      <c r="W132" s="2"/>
      <c r="Z132" s="2"/>
      <c r="AA132" s="2"/>
    </row>
    <row r="133" spans="1:27" x14ac:dyDescent="0.2">
      <c r="A133">
        <v>188</v>
      </c>
      <c r="B133" t="s">
        <v>1040</v>
      </c>
      <c r="C133" s="1">
        <v>74</v>
      </c>
      <c r="D133" t="s">
        <v>16</v>
      </c>
      <c r="E133" s="1">
        <v>10</v>
      </c>
      <c r="F133" t="s">
        <v>10052</v>
      </c>
      <c r="G133" t="s">
        <v>10053</v>
      </c>
      <c r="H133" s="5">
        <v>168</v>
      </c>
      <c r="I133">
        <v>1790</v>
      </c>
      <c r="J133">
        <v>21</v>
      </c>
      <c r="K133">
        <v>2130</v>
      </c>
      <c r="L133">
        <v>25</v>
      </c>
      <c r="M133">
        <v>3801</v>
      </c>
      <c r="N133">
        <v>45</v>
      </c>
      <c r="O133" t="s">
        <v>9278</v>
      </c>
      <c r="P133">
        <f>SUMIF('Bielatal Routen'!$B$2:B3830,Bielatal!B133,'Bielatal Routen'!$I$2:I3830)</f>
        <v>0</v>
      </c>
      <c r="W133" s="2"/>
      <c r="Z133" s="2"/>
      <c r="AA133" s="2"/>
    </row>
    <row r="134" spans="1:27" x14ac:dyDescent="0.2">
      <c r="A134">
        <v>189</v>
      </c>
      <c r="B134" t="s">
        <v>1043</v>
      </c>
      <c r="C134" s="1">
        <v>75</v>
      </c>
      <c r="D134" t="s">
        <v>16</v>
      </c>
      <c r="E134" s="1">
        <v>6</v>
      </c>
      <c r="F134" t="s">
        <v>10054</v>
      </c>
      <c r="G134" t="s">
        <v>10055</v>
      </c>
      <c r="H134" s="5">
        <v>1143</v>
      </c>
      <c r="I134">
        <v>1735</v>
      </c>
      <c r="J134">
        <v>20</v>
      </c>
      <c r="K134">
        <v>2308</v>
      </c>
      <c r="L134">
        <v>27</v>
      </c>
      <c r="M134">
        <v>3745</v>
      </c>
      <c r="N134">
        <v>44</v>
      </c>
      <c r="O134" t="s">
        <v>9278</v>
      </c>
      <c r="P134">
        <f>SUMIF('Bielatal Routen'!$B$2:B3831,Bielatal!B134,'Bielatal Routen'!$I$2:I3831)</f>
        <v>0</v>
      </c>
      <c r="W134" s="2"/>
      <c r="Z134" s="2"/>
      <c r="AA134" s="2"/>
    </row>
    <row r="135" spans="1:27" x14ac:dyDescent="0.2">
      <c r="A135">
        <v>190</v>
      </c>
      <c r="B135" t="s">
        <v>1729</v>
      </c>
      <c r="C135" s="1">
        <v>76</v>
      </c>
      <c r="D135" t="s">
        <v>16</v>
      </c>
      <c r="E135" s="1">
        <v>4</v>
      </c>
      <c r="F135" t="s">
        <v>10056</v>
      </c>
      <c r="G135" t="s">
        <v>10057</v>
      </c>
      <c r="H135" s="5">
        <v>169</v>
      </c>
      <c r="I135">
        <v>1747</v>
      </c>
      <c r="J135">
        <v>20</v>
      </c>
      <c r="K135">
        <v>2321</v>
      </c>
      <c r="L135">
        <v>27</v>
      </c>
      <c r="M135">
        <v>3758</v>
      </c>
      <c r="N135">
        <v>45</v>
      </c>
      <c r="O135" t="s">
        <v>9278</v>
      </c>
      <c r="P135">
        <f>SUMIF('Bielatal Routen'!$B$2:B3832,Bielatal!B135,'Bielatal Routen'!$I$2:I3832)</f>
        <v>0</v>
      </c>
      <c r="W135" s="2"/>
      <c r="Z135" s="2"/>
      <c r="AA135" s="2"/>
    </row>
    <row r="136" spans="1:27" x14ac:dyDescent="0.2">
      <c r="A136">
        <v>191</v>
      </c>
      <c r="B136" t="s">
        <v>1732</v>
      </c>
      <c r="C136" s="1">
        <v>77</v>
      </c>
      <c r="D136" t="s">
        <v>16</v>
      </c>
      <c r="E136" s="1">
        <v>5</v>
      </c>
      <c r="F136" t="s">
        <v>10058</v>
      </c>
      <c r="G136" t="s">
        <v>10059</v>
      </c>
      <c r="H136" s="5">
        <v>170</v>
      </c>
      <c r="I136">
        <v>1745</v>
      </c>
      <c r="J136">
        <v>20</v>
      </c>
      <c r="K136">
        <v>2319</v>
      </c>
      <c r="L136">
        <v>27</v>
      </c>
      <c r="M136">
        <v>3756</v>
      </c>
      <c r="N136">
        <v>45</v>
      </c>
      <c r="O136" t="s">
        <v>9278</v>
      </c>
      <c r="P136">
        <f>SUMIF('Bielatal Routen'!$B$2:B3833,Bielatal!B136,'Bielatal Routen'!$I$2:I3833)</f>
        <v>0</v>
      </c>
      <c r="W136" s="2"/>
      <c r="Z136" s="2"/>
      <c r="AA136" s="2"/>
    </row>
    <row r="137" spans="1:27" x14ac:dyDescent="0.2">
      <c r="A137">
        <v>193</v>
      </c>
      <c r="B137" t="s">
        <v>1735</v>
      </c>
      <c r="C137" s="1">
        <v>79</v>
      </c>
      <c r="D137" t="s">
        <v>16</v>
      </c>
      <c r="E137" s="1">
        <v>5</v>
      </c>
      <c r="F137" t="s">
        <v>10060</v>
      </c>
      <c r="G137" t="s">
        <v>10061</v>
      </c>
      <c r="H137" s="5">
        <v>172</v>
      </c>
      <c r="I137">
        <v>1753</v>
      </c>
      <c r="J137">
        <v>21</v>
      </c>
      <c r="K137">
        <v>2327</v>
      </c>
      <c r="L137">
        <v>27</v>
      </c>
      <c r="M137">
        <v>3764</v>
      </c>
      <c r="N137">
        <v>45</v>
      </c>
      <c r="O137" t="s">
        <v>9278</v>
      </c>
      <c r="P137">
        <f>SUMIF('Bielatal Routen'!$B$2:B3834,Bielatal!B137,'Bielatal Routen'!$I$2:I3834)</f>
        <v>0</v>
      </c>
      <c r="W137" s="2"/>
      <c r="Z137" s="2"/>
      <c r="AA137" s="2"/>
    </row>
    <row r="138" spans="1:27" x14ac:dyDescent="0.2">
      <c r="A138">
        <v>195</v>
      </c>
      <c r="B138" t="s">
        <v>1044</v>
      </c>
      <c r="C138" s="1">
        <v>81</v>
      </c>
      <c r="D138" t="s">
        <v>16</v>
      </c>
      <c r="E138" s="1">
        <v>10</v>
      </c>
      <c r="F138" t="s">
        <v>10062</v>
      </c>
      <c r="G138" t="s">
        <v>10063</v>
      </c>
      <c r="H138" s="5">
        <v>174</v>
      </c>
      <c r="I138">
        <v>1683</v>
      </c>
      <c r="J138">
        <v>20</v>
      </c>
      <c r="K138">
        <v>2297</v>
      </c>
      <c r="L138">
        <v>27</v>
      </c>
      <c r="M138">
        <v>3215</v>
      </c>
      <c r="N138">
        <v>38</v>
      </c>
      <c r="O138" t="s">
        <v>9278</v>
      </c>
      <c r="P138">
        <f>SUMIF('Bielatal Routen'!$B$2:B3835,Bielatal!B138,'Bielatal Routen'!$I$2:I3835)</f>
        <v>0</v>
      </c>
      <c r="W138" s="2"/>
      <c r="Z138" s="2"/>
      <c r="AA138" s="2"/>
    </row>
    <row r="139" spans="1:27" x14ac:dyDescent="0.2">
      <c r="A139">
        <v>197</v>
      </c>
      <c r="B139" t="s">
        <v>1738</v>
      </c>
      <c r="C139" s="1">
        <v>83</v>
      </c>
      <c r="D139" t="s">
        <v>16</v>
      </c>
      <c r="E139" s="1">
        <v>6</v>
      </c>
      <c r="F139" t="s">
        <v>10064</v>
      </c>
      <c r="G139" t="s">
        <v>10065</v>
      </c>
      <c r="H139" s="5">
        <v>176</v>
      </c>
      <c r="I139">
        <v>1711</v>
      </c>
      <c r="J139">
        <v>20</v>
      </c>
      <c r="K139">
        <v>2375</v>
      </c>
      <c r="L139">
        <v>28</v>
      </c>
      <c r="M139">
        <v>3359</v>
      </c>
      <c r="N139">
        <v>40</v>
      </c>
      <c r="O139" t="s">
        <v>9278</v>
      </c>
      <c r="P139">
        <f>SUMIF('Bielatal Routen'!$B$2:B3836,Bielatal!B139,'Bielatal Routen'!$I$2:I3836)</f>
        <v>0</v>
      </c>
      <c r="W139" s="2"/>
      <c r="Z139" s="2"/>
      <c r="AA139" s="2"/>
    </row>
    <row r="140" spans="1:27" x14ac:dyDescent="0.2">
      <c r="A140">
        <v>198</v>
      </c>
      <c r="B140" t="s">
        <v>1741</v>
      </c>
      <c r="C140" s="1">
        <v>84</v>
      </c>
      <c r="D140" t="s">
        <v>16</v>
      </c>
      <c r="E140" s="1">
        <v>5</v>
      </c>
      <c r="F140" t="s">
        <v>10066</v>
      </c>
      <c r="G140" t="s">
        <v>10067</v>
      </c>
      <c r="H140" s="5">
        <v>177</v>
      </c>
      <c r="I140">
        <v>1801</v>
      </c>
      <c r="J140">
        <v>21</v>
      </c>
      <c r="K140">
        <v>2465</v>
      </c>
      <c r="L140">
        <v>29</v>
      </c>
      <c r="M140">
        <v>3269</v>
      </c>
      <c r="N140">
        <v>39</v>
      </c>
      <c r="O140" t="s">
        <v>9278</v>
      </c>
      <c r="P140">
        <f>SUMIF('Bielatal Routen'!$B$2:B3837,Bielatal!B140,'Bielatal Routen'!$I$2:I3837)</f>
        <v>0</v>
      </c>
      <c r="W140" s="2"/>
      <c r="Z140" s="2"/>
      <c r="AA140" s="2"/>
    </row>
    <row r="141" spans="1:27" x14ac:dyDescent="0.2">
      <c r="A141">
        <v>199</v>
      </c>
      <c r="B141" t="s">
        <v>1744</v>
      </c>
      <c r="C141" s="1">
        <v>85</v>
      </c>
      <c r="D141" t="s">
        <v>16</v>
      </c>
      <c r="E141" s="1">
        <v>6</v>
      </c>
      <c r="F141" t="s">
        <v>10068</v>
      </c>
      <c r="G141" t="s">
        <v>10069</v>
      </c>
      <c r="H141" s="5">
        <v>178</v>
      </c>
      <c r="I141">
        <v>1815</v>
      </c>
      <c r="J141">
        <v>21</v>
      </c>
      <c r="K141">
        <v>2480</v>
      </c>
      <c r="L141">
        <v>29</v>
      </c>
      <c r="M141">
        <v>3204</v>
      </c>
      <c r="N141">
        <v>38</v>
      </c>
      <c r="O141" t="s">
        <v>9278</v>
      </c>
      <c r="P141">
        <f>SUMIF('Bielatal Routen'!$B$2:B3838,Bielatal!B141,'Bielatal Routen'!$I$2:I3838)</f>
        <v>0</v>
      </c>
      <c r="W141" s="2"/>
      <c r="Z141" s="2"/>
      <c r="AA141" s="2"/>
    </row>
    <row r="142" spans="1:27" x14ac:dyDescent="0.2">
      <c r="A142">
        <v>200</v>
      </c>
      <c r="B142" t="s">
        <v>1047</v>
      </c>
      <c r="C142" s="1">
        <v>86</v>
      </c>
      <c r="D142" t="s">
        <v>16</v>
      </c>
      <c r="E142" s="1">
        <v>7</v>
      </c>
      <c r="F142" t="s">
        <v>10070</v>
      </c>
      <c r="G142" t="s">
        <v>10071</v>
      </c>
      <c r="H142" s="5">
        <v>179</v>
      </c>
      <c r="I142">
        <v>1791</v>
      </c>
      <c r="J142">
        <v>21</v>
      </c>
      <c r="K142">
        <v>2456</v>
      </c>
      <c r="L142">
        <v>29</v>
      </c>
      <c r="M142">
        <v>3180</v>
      </c>
      <c r="N142">
        <v>38</v>
      </c>
      <c r="O142" t="s">
        <v>9278</v>
      </c>
      <c r="P142">
        <f>SUMIF('Bielatal Routen'!$B$2:B3839,Bielatal!B142,'Bielatal Routen'!$I$2:I3839)</f>
        <v>0</v>
      </c>
      <c r="W142" s="2"/>
      <c r="Z142" s="2"/>
      <c r="AA142" s="2"/>
    </row>
    <row r="143" spans="1:27" x14ac:dyDescent="0.2">
      <c r="A143">
        <v>201</v>
      </c>
      <c r="B143" t="s">
        <v>1747</v>
      </c>
      <c r="C143" s="1">
        <v>87</v>
      </c>
      <c r="D143" t="s">
        <v>16</v>
      </c>
      <c r="E143" s="1">
        <v>6</v>
      </c>
      <c r="F143" t="s">
        <v>10072</v>
      </c>
      <c r="G143" t="s">
        <v>10073</v>
      </c>
      <c r="H143" s="5">
        <v>180</v>
      </c>
      <c r="I143">
        <v>1813</v>
      </c>
      <c r="J143">
        <v>21</v>
      </c>
      <c r="K143">
        <v>2425</v>
      </c>
      <c r="L143">
        <v>29</v>
      </c>
      <c r="M143">
        <v>3149</v>
      </c>
      <c r="N143">
        <v>37</v>
      </c>
      <c r="O143" t="s">
        <v>9278</v>
      </c>
      <c r="P143">
        <f>SUMIF('Bielatal Routen'!$B$2:B3840,Bielatal!B143,'Bielatal Routen'!$I$2:I3840)</f>
        <v>0</v>
      </c>
      <c r="W143" s="2"/>
      <c r="Z143" s="2"/>
      <c r="AA143" s="2"/>
    </row>
    <row r="144" spans="1:27" x14ac:dyDescent="0.2">
      <c r="A144">
        <v>202</v>
      </c>
      <c r="B144" t="s">
        <v>1050</v>
      </c>
      <c r="C144" s="1">
        <v>88</v>
      </c>
      <c r="D144" t="s">
        <v>16</v>
      </c>
      <c r="E144" s="1">
        <v>8</v>
      </c>
      <c r="F144" t="s">
        <v>10074</v>
      </c>
      <c r="G144" t="s">
        <v>10075</v>
      </c>
      <c r="H144" s="5">
        <v>181</v>
      </c>
      <c r="I144">
        <v>1795</v>
      </c>
      <c r="J144">
        <v>21</v>
      </c>
      <c r="K144">
        <v>2442</v>
      </c>
      <c r="L144">
        <v>29</v>
      </c>
      <c r="M144">
        <v>3166</v>
      </c>
      <c r="N144">
        <v>37</v>
      </c>
      <c r="O144" t="s">
        <v>9278</v>
      </c>
      <c r="P144">
        <f>SUMIF('Bielatal Routen'!$B$2:B3841,Bielatal!B144,'Bielatal Routen'!$I$2:I3841)</f>
        <v>0</v>
      </c>
      <c r="W144" s="2"/>
      <c r="Z144" s="2"/>
      <c r="AA144" s="2"/>
    </row>
    <row r="145" spans="1:27" x14ac:dyDescent="0.2">
      <c r="A145">
        <v>203</v>
      </c>
      <c r="B145" t="s">
        <v>1053</v>
      </c>
      <c r="C145" s="1">
        <v>89</v>
      </c>
      <c r="D145" t="s">
        <v>16</v>
      </c>
      <c r="E145" s="1">
        <v>9</v>
      </c>
      <c r="F145" t="s">
        <v>10076</v>
      </c>
      <c r="G145" t="s">
        <v>10077</v>
      </c>
      <c r="H145" s="5">
        <v>182</v>
      </c>
      <c r="I145">
        <v>1813</v>
      </c>
      <c r="J145">
        <v>21</v>
      </c>
      <c r="K145">
        <v>2424</v>
      </c>
      <c r="L145">
        <v>29</v>
      </c>
      <c r="M145">
        <v>3148</v>
      </c>
      <c r="N145">
        <v>37</v>
      </c>
      <c r="O145" t="s">
        <v>9278</v>
      </c>
      <c r="P145">
        <f>SUMIF('Bielatal Routen'!$B$2:B3842,Bielatal!B145,'Bielatal Routen'!$I$2:I3842)</f>
        <v>0</v>
      </c>
      <c r="W145" s="2"/>
      <c r="Z145" s="2"/>
      <c r="AA145" s="2"/>
    </row>
    <row r="146" spans="1:27" x14ac:dyDescent="0.2">
      <c r="A146">
        <v>206</v>
      </c>
      <c r="B146" t="s">
        <v>1750</v>
      </c>
      <c r="C146" s="1">
        <v>92</v>
      </c>
      <c r="D146" t="s">
        <v>16</v>
      </c>
      <c r="E146" s="1">
        <v>5</v>
      </c>
      <c r="F146" t="s">
        <v>10078</v>
      </c>
      <c r="G146" t="s">
        <v>10079</v>
      </c>
      <c r="H146" s="5">
        <v>185</v>
      </c>
      <c r="I146">
        <v>1856</v>
      </c>
      <c r="J146">
        <v>22</v>
      </c>
      <c r="K146">
        <v>2382</v>
      </c>
      <c r="L146">
        <v>28</v>
      </c>
      <c r="M146">
        <v>3105</v>
      </c>
      <c r="N146">
        <v>37</v>
      </c>
      <c r="O146" t="s">
        <v>9278</v>
      </c>
      <c r="P146">
        <f>SUMIF('Bielatal Routen'!$B$2:B3843,Bielatal!B146,'Bielatal Routen'!$I$2:I3843)</f>
        <v>0</v>
      </c>
      <c r="W146" s="2"/>
      <c r="Z146" s="2"/>
      <c r="AA146" s="2"/>
    </row>
    <row r="147" spans="1:27" x14ac:dyDescent="0.2">
      <c r="A147">
        <v>207</v>
      </c>
      <c r="B147" t="s">
        <v>1753</v>
      </c>
      <c r="C147" s="1">
        <v>93</v>
      </c>
      <c r="D147" t="s">
        <v>16</v>
      </c>
      <c r="E147" s="1">
        <v>6</v>
      </c>
      <c r="F147" t="s">
        <v>10080</v>
      </c>
      <c r="G147" t="s">
        <v>10081</v>
      </c>
      <c r="H147" s="5">
        <v>186</v>
      </c>
      <c r="I147">
        <v>1856</v>
      </c>
      <c r="J147">
        <v>22</v>
      </c>
      <c r="K147">
        <v>2382</v>
      </c>
      <c r="L147">
        <v>28</v>
      </c>
      <c r="M147">
        <v>3105</v>
      </c>
      <c r="N147">
        <v>37</v>
      </c>
      <c r="O147" t="s">
        <v>9278</v>
      </c>
      <c r="P147">
        <f>SUMIF('Bielatal Routen'!$B$2:B3844,Bielatal!B147,'Bielatal Routen'!$I$2:I3844)</f>
        <v>0</v>
      </c>
      <c r="W147" s="2"/>
      <c r="Z147" s="2"/>
      <c r="AA147" s="2"/>
    </row>
    <row r="148" spans="1:27" x14ac:dyDescent="0.2">
      <c r="A148">
        <v>208</v>
      </c>
      <c r="B148" t="s">
        <v>1756</v>
      </c>
      <c r="C148" s="1">
        <v>94</v>
      </c>
      <c r="D148" t="s">
        <v>16</v>
      </c>
      <c r="E148" s="1">
        <v>8</v>
      </c>
      <c r="F148" t="s">
        <v>10082</v>
      </c>
      <c r="G148" t="s">
        <v>10083</v>
      </c>
      <c r="H148" s="5">
        <v>187</v>
      </c>
      <c r="I148">
        <v>1915</v>
      </c>
      <c r="J148">
        <v>22</v>
      </c>
      <c r="K148">
        <v>2401</v>
      </c>
      <c r="L148">
        <v>28</v>
      </c>
      <c r="M148">
        <v>3051</v>
      </c>
      <c r="N148">
        <v>36</v>
      </c>
      <c r="O148" t="s">
        <v>9278</v>
      </c>
      <c r="P148">
        <f>SUMIF('Bielatal Routen'!$B$2:B3845,Bielatal!B148,'Bielatal Routen'!$I$2:I3845)</f>
        <v>0</v>
      </c>
      <c r="W148" s="2"/>
      <c r="Z148" s="2"/>
      <c r="AA148" s="2"/>
    </row>
    <row r="149" spans="1:27" x14ac:dyDescent="0.2">
      <c r="A149">
        <v>210</v>
      </c>
      <c r="B149" t="s">
        <v>1056</v>
      </c>
      <c r="C149" s="1">
        <v>96</v>
      </c>
      <c r="D149" t="s">
        <v>16</v>
      </c>
      <c r="E149" s="1">
        <v>7</v>
      </c>
      <c r="F149" t="s">
        <v>10084</v>
      </c>
      <c r="G149" t="s">
        <v>10085</v>
      </c>
      <c r="H149" s="5">
        <v>189</v>
      </c>
      <c r="I149">
        <v>2046</v>
      </c>
      <c r="J149">
        <v>24</v>
      </c>
      <c r="K149">
        <v>2642</v>
      </c>
      <c r="L149">
        <v>31</v>
      </c>
      <c r="M149">
        <v>2817</v>
      </c>
      <c r="N149">
        <v>33</v>
      </c>
      <c r="O149" t="s">
        <v>9278</v>
      </c>
      <c r="P149">
        <f>SUMIF('Bielatal Routen'!$B$2:B3846,Bielatal!B149,'Bielatal Routen'!$I$2:I3846)</f>
        <v>0</v>
      </c>
      <c r="W149" s="2"/>
      <c r="Z149" s="2"/>
      <c r="AA149" s="2"/>
    </row>
    <row r="150" spans="1:27" x14ac:dyDescent="0.2">
      <c r="A150">
        <v>212</v>
      </c>
      <c r="B150" t="s">
        <v>1759</v>
      </c>
      <c r="C150" s="1">
        <v>98</v>
      </c>
      <c r="D150" t="s">
        <v>16</v>
      </c>
      <c r="E150" s="1">
        <v>6</v>
      </c>
      <c r="F150" t="s">
        <v>10086</v>
      </c>
      <c r="G150" t="s">
        <v>10087</v>
      </c>
      <c r="H150" s="5">
        <v>191</v>
      </c>
      <c r="I150">
        <v>2005</v>
      </c>
      <c r="J150">
        <v>24</v>
      </c>
      <c r="K150">
        <v>2683</v>
      </c>
      <c r="L150">
        <v>32</v>
      </c>
      <c r="M150">
        <v>2776</v>
      </c>
      <c r="N150">
        <v>33</v>
      </c>
      <c r="O150" t="s">
        <v>9278</v>
      </c>
      <c r="P150">
        <f>SUMIF('Bielatal Routen'!$B$2:B3847,Bielatal!B150,'Bielatal Routen'!$I$2:I3847)</f>
        <v>0</v>
      </c>
      <c r="W150" s="2"/>
      <c r="Z150" s="2"/>
      <c r="AA150" s="2"/>
    </row>
    <row r="151" spans="1:27" x14ac:dyDescent="0.2">
      <c r="A151">
        <v>213</v>
      </c>
      <c r="B151" t="s">
        <v>1059</v>
      </c>
      <c r="C151" s="1">
        <v>99</v>
      </c>
      <c r="D151" t="s">
        <v>16</v>
      </c>
      <c r="E151" s="1">
        <v>8</v>
      </c>
      <c r="F151" t="s">
        <v>10088</v>
      </c>
      <c r="G151" t="s">
        <v>10089</v>
      </c>
      <c r="H151" s="5">
        <v>192</v>
      </c>
      <c r="I151">
        <v>2001</v>
      </c>
      <c r="J151">
        <v>24</v>
      </c>
      <c r="K151">
        <v>2688</v>
      </c>
      <c r="L151">
        <v>32</v>
      </c>
      <c r="M151">
        <v>2772</v>
      </c>
      <c r="N151">
        <v>33</v>
      </c>
      <c r="O151" t="s">
        <v>9278</v>
      </c>
      <c r="P151">
        <f>SUMIF('Bielatal Routen'!$B$2:B3848,Bielatal!B151,'Bielatal Routen'!$I$2:I3848)</f>
        <v>0</v>
      </c>
      <c r="W151" s="2"/>
      <c r="Z151" s="2"/>
      <c r="AA151" s="2"/>
    </row>
    <row r="152" spans="1:27" x14ac:dyDescent="0.2">
      <c r="A152">
        <v>214</v>
      </c>
      <c r="B152" t="s">
        <v>1762</v>
      </c>
      <c r="C152" s="1">
        <v>100</v>
      </c>
      <c r="D152" t="s">
        <v>16</v>
      </c>
      <c r="E152" s="1">
        <v>5</v>
      </c>
      <c r="F152" t="s">
        <v>10090</v>
      </c>
      <c r="G152" t="s">
        <v>10091</v>
      </c>
      <c r="H152" s="5">
        <v>193</v>
      </c>
      <c r="I152">
        <v>1953</v>
      </c>
      <c r="J152">
        <v>23</v>
      </c>
      <c r="K152">
        <v>2665</v>
      </c>
      <c r="L152">
        <v>31</v>
      </c>
      <c r="M152">
        <v>2736</v>
      </c>
      <c r="N152">
        <v>32</v>
      </c>
      <c r="O152" t="s">
        <v>9278</v>
      </c>
      <c r="P152">
        <f>SUMIF('Bielatal Routen'!$B$2:B3849,Bielatal!B152,'Bielatal Routen'!$I$2:I3849)</f>
        <v>0</v>
      </c>
      <c r="W152" s="2"/>
      <c r="Z152" s="2"/>
      <c r="AA152" s="2"/>
    </row>
    <row r="153" spans="1:27" x14ac:dyDescent="0.2">
      <c r="A153">
        <v>215</v>
      </c>
      <c r="B153" t="s">
        <v>1765</v>
      </c>
      <c r="C153" s="1">
        <v>101</v>
      </c>
      <c r="D153" t="s">
        <v>16</v>
      </c>
      <c r="E153" s="1">
        <v>4</v>
      </c>
      <c r="F153" t="s">
        <v>10092</v>
      </c>
      <c r="G153" t="s">
        <v>10093</v>
      </c>
      <c r="H153" s="5">
        <v>194</v>
      </c>
      <c r="I153">
        <v>1984</v>
      </c>
      <c r="J153">
        <v>23</v>
      </c>
      <c r="K153">
        <v>2634</v>
      </c>
      <c r="L153">
        <v>31</v>
      </c>
      <c r="M153">
        <v>2705</v>
      </c>
      <c r="N153">
        <v>32</v>
      </c>
      <c r="O153" t="s">
        <v>9278</v>
      </c>
      <c r="P153">
        <f>SUMIF('Bielatal Routen'!$B$2:B3850,Bielatal!B153,'Bielatal Routen'!$I$2:I3850)</f>
        <v>0</v>
      </c>
      <c r="W153" s="2"/>
      <c r="Z153" s="2"/>
      <c r="AA153" s="2"/>
    </row>
    <row r="154" spans="1:27" x14ac:dyDescent="0.2">
      <c r="A154">
        <v>218</v>
      </c>
      <c r="B154" t="s">
        <v>1062</v>
      </c>
      <c r="C154" s="1">
        <v>104</v>
      </c>
      <c r="D154" t="s">
        <v>16</v>
      </c>
      <c r="E154" s="1">
        <v>7</v>
      </c>
      <c r="F154" t="s">
        <v>10094</v>
      </c>
      <c r="G154" t="s">
        <v>10095</v>
      </c>
      <c r="H154" s="5">
        <v>197</v>
      </c>
      <c r="I154">
        <v>1976</v>
      </c>
      <c r="J154">
        <v>23</v>
      </c>
      <c r="K154">
        <v>2743</v>
      </c>
      <c r="L154">
        <v>32</v>
      </c>
      <c r="M154">
        <v>2768</v>
      </c>
      <c r="N154">
        <v>33</v>
      </c>
      <c r="O154" t="s">
        <v>9278</v>
      </c>
      <c r="P154">
        <f>SUMIF('Bielatal Routen'!$B$2:B3851,Bielatal!B154,'Bielatal Routen'!$I$2:I3851)</f>
        <v>0</v>
      </c>
      <c r="W154" s="2"/>
      <c r="Z154" s="2"/>
      <c r="AA154" s="2"/>
    </row>
    <row r="155" spans="1:27" x14ac:dyDescent="0.2">
      <c r="A155">
        <v>221</v>
      </c>
      <c r="B155" t="s">
        <v>1768</v>
      </c>
      <c r="C155" s="1">
        <v>107</v>
      </c>
      <c r="D155" t="s">
        <v>16</v>
      </c>
      <c r="E155" s="1">
        <v>6</v>
      </c>
      <c r="F155" t="s">
        <v>10096</v>
      </c>
      <c r="G155" t="s">
        <v>10097</v>
      </c>
      <c r="H155" s="5">
        <v>200</v>
      </c>
      <c r="I155">
        <v>2075</v>
      </c>
      <c r="J155">
        <v>24</v>
      </c>
      <c r="K155">
        <v>2801</v>
      </c>
      <c r="L155">
        <v>33</v>
      </c>
      <c r="M155">
        <v>2673</v>
      </c>
      <c r="N155">
        <v>32</v>
      </c>
      <c r="O155" t="s">
        <v>9278</v>
      </c>
      <c r="P155">
        <f>SUMIF('Bielatal Routen'!$B$2:B3852,Bielatal!B155,'Bielatal Routen'!$I$2:I3852)</f>
        <v>0</v>
      </c>
      <c r="W155" s="2"/>
      <c r="Z155" s="2"/>
      <c r="AA155" s="2"/>
    </row>
    <row r="156" spans="1:27" x14ac:dyDescent="0.2">
      <c r="A156">
        <v>222</v>
      </c>
      <c r="B156" t="s">
        <v>1065</v>
      </c>
      <c r="C156" s="1">
        <v>108</v>
      </c>
      <c r="D156" t="s">
        <v>16</v>
      </c>
      <c r="E156" s="1">
        <v>7</v>
      </c>
      <c r="F156" t="s">
        <v>10098</v>
      </c>
      <c r="G156" t="s">
        <v>10099</v>
      </c>
      <c r="H156" s="5">
        <v>201</v>
      </c>
      <c r="I156">
        <v>2068</v>
      </c>
      <c r="J156">
        <v>24</v>
      </c>
      <c r="K156">
        <v>2812</v>
      </c>
      <c r="L156">
        <v>33</v>
      </c>
      <c r="M156">
        <v>2684</v>
      </c>
      <c r="N156">
        <v>32</v>
      </c>
      <c r="O156" t="s">
        <v>9278</v>
      </c>
      <c r="P156">
        <f>SUMIF('Bielatal Routen'!$B$2:B3853,Bielatal!B156,'Bielatal Routen'!$I$2:I3853)</f>
        <v>0</v>
      </c>
      <c r="W156" s="2"/>
      <c r="Z156" s="2"/>
      <c r="AA156" s="2"/>
    </row>
    <row r="157" spans="1:27" x14ac:dyDescent="0.2">
      <c r="A157">
        <v>223</v>
      </c>
      <c r="B157" t="s">
        <v>1068</v>
      </c>
      <c r="C157" s="1">
        <v>109</v>
      </c>
      <c r="D157" t="s">
        <v>16</v>
      </c>
      <c r="E157" s="1">
        <v>8</v>
      </c>
      <c r="F157" t="s">
        <v>10100</v>
      </c>
      <c r="G157" t="s">
        <v>10101</v>
      </c>
      <c r="H157" s="5">
        <v>202</v>
      </c>
      <c r="I157">
        <v>2064</v>
      </c>
      <c r="J157">
        <v>24</v>
      </c>
      <c r="K157">
        <v>2809</v>
      </c>
      <c r="L157">
        <v>33</v>
      </c>
      <c r="M157">
        <v>2681</v>
      </c>
      <c r="N157">
        <v>32</v>
      </c>
      <c r="O157" t="s">
        <v>9278</v>
      </c>
      <c r="P157">
        <f>SUMIF('Bielatal Routen'!$B$2:B3854,Bielatal!B157,'Bielatal Routen'!$I$2:I3854)</f>
        <v>0</v>
      </c>
      <c r="W157" s="2"/>
      <c r="Z157" s="2"/>
      <c r="AA157" s="2"/>
    </row>
    <row r="158" spans="1:27" x14ac:dyDescent="0.2">
      <c r="A158">
        <v>226</v>
      </c>
      <c r="B158" t="s">
        <v>1771</v>
      </c>
      <c r="C158" s="1">
        <v>112</v>
      </c>
      <c r="D158" t="s">
        <v>16</v>
      </c>
      <c r="E158" s="1">
        <v>8</v>
      </c>
      <c r="F158" t="s">
        <v>10102</v>
      </c>
      <c r="G158" t="s">
        <v>10103</v>
      </c>
      <c r="H158" s="5">
        <v>205</v>
      </c>
      <c r="I158">
        <v>2118</v>
      </c>
      <c r="J158">
        <v>25</v>
      </c>
      <c r="K158">
        <v>2833</v>
      </c>
      <c r="L158">
        <v>34</v>
      </c>
      <c r="M158">
        <v>2705</v>
      </c>
      <c r="N158">
        <v>32</v>
      </c>
      <c r="O158" t="s">
        <v>9278</v>
      </c>
      <c r="P158">
        <f>SUMIF('Bielatal Routen'!$B$2:B3855,Bielatal!B158,'Bielatal Routen'!$I$2:I3855)</f>
        <v>0</v>
      </c>
      <c r="W158" s="2"/>
      <c r="Z158" s="2"/>
      <c r="AA158" s="2"/>
    </row>
    <row r="159" spans="1:27" x14ac:dyDescent="0.2">
      <c r="A159">
        <v>227</v>
      </c>
      <c r="B159" t="s">
        <v>1774</v>
      </c>
      <c r="C159" s="1">
        <v>113</v>
      </c>
      <c r="D159" t="s">
        <v>16</v>
      </c>
      <c r="E159" s="1">
        <v>10</v>
      </c>
      <c r="F159" t="s">
        <v>10104</v>
      </c>
      <c r="G159" t="s">
        <v>10105</v>
      </c>
      <c r="H159" s="5">
        <v>206</v>
      </c>
      <c r="I159">
        <v>2113</v>
      </c>
      <c r="J159">
        <v>25</v>
      </c>
      <c r="K159">
        <v>2829</v>
      </c>
      <c r="L159">
        <v>33</v>
      </c>
      <c r="M159">
        <v>2701</v>
      </c>
      <c r="N159">
        <v>32</v>
      </c>
      <c r="O159" t="s">
        <v>9278</v>
      </c>
      <c r="P159">
        <f>SUMIF('Bielatal Routen'!$B$2:B3856,Bielatal!B159,'Bielatal Routen'!$I$2:I3856)</f>
        <v>0</v>
      </c>
      <c r="W159" s="2"/>
      <c r="Z159" s="2"/>
      <c r="AA159" s="2"/>
    </row>
    <row r="160" spans="1:27" x14ac:dyDescent="0.2">
      <c r="A160">
        <v>229</v>
      </c>
      <c r="B160" t="s">
        <v>1777</v>
      </c>
      <c r="C160" s="1">
        <v>115</v>
      </c>
      <c r="D160" t="s">
        <v>16</v>
      </c>
      <c r="E160" s="1">
        <v>11</v>
      </c>
      <c r="F160" t="s">
        <v>10106</v>
      </c>
      <c r="G160" t="s">
        <v>10107</v>
      </c>
      <c r="H160" s="5">
        <v>208</v>
      </c>
      <c r="I160">
        <v>2172</v>
      </c>
      <c r="J160">
        <v>26</v>
      </c>
      <c r="K160">
        <v>2887</v>
      </c>
      <c r="L160">
        <v>34</v>
      </c>
      <c r="M160">
        <v>2759</v>
      </c>
      <c r="N160">
        <v>33</v>
      </c>
      <c r="O160" t="s">
        <v>9278</v>
      </c>
      <c r="P160">
        <f>SUMIF('Bielatal Routen'!$B$2:B3857,Bielatal!B160,'Bielatal Routen'!$I$2:I3857)</f>
        <v>0</v>
      </c>
      <c r="W160" s="2"/>
      <c r="Z160" s="2"/>
      <c r="AA160" s="2"/>
    </row>
    <row r="161" spans="1:27" x14ac:dyDescent="0.2">
      <c r="A161">
        <v>230</v>
      </c>
      <c r="B161" t="s">
        <v>1780</v>
      </c>
      <c r="C161" s="1">
        <v>116</v>
      </c>
      <c r="D161" t="s">
        <v>16</v>
      </c>
      <c r="E161" s="1">
        <v>7</v>
      </c>
      <c r="F161" t="s">
        <v>10028</v>
      </c>
      <c r="G161" t="s">
        <v>10108</v>
      </c>
      <c r="H161" s="5">
        <v>209</v>
      </c>
      <c r="I161">
        <v>2224</v>
      </c>
      <c r="J161">
        <v>26</v>
      </c>
      <c r="K161">
        <v>2940</v>
      </c>
      <c r="L161">
        <v>35</v>
      </c>
      <c r="M161">
        <v>2812</v>
      </c>
      <c r="N161">
        <v>33</v>
      </c>
      <c r="O161" t="s">
        <v>9278</v>
      </c>
      <c r="P161">
        <f>SUMIF('Bielatal Routen'!$B$2:B3858,Bielatal!B161,'Bielatal Routen'!$I$2:I3858)</f>
        <v>0</v>
      </c>
      <c r="W161" s="2"/>
      <c r="Z161" s="2"/>
      <c r="AA161" s="2"/>
    </row>
    <row r="162" spans="1:27" x14ac:dyDescent="0.2">
      <c r="A162">
        <v>231</v>
      </c>
      <c r="B162" t="s">
        <v>1783</v>
      </c>
      <c r="C162" s="1">
        <v>117</v>
      </c>
      <c r="D162" t="s">
        <v>16</v>
      </c>
      <c r="E162" s="1">
        <v>4</v>
      </c>
      <c r="F162" t="s">
        <v>10109</v>
      </c>
      <c r="G162" t="s">
        <v>10110</v>
      </c>
      <c r="H162" s="5">
        <v>210</v>
      </c>
      <c r="I162">
        <v>2218</v>
      </c>
      <c r="J162">
        <v>26</v>
      </c>
      <c r="K162">
        <v>2934</v>
      </c>
      <c r="L162">
        <v>35</v>
      </c>
      <c r="M162">
        <v>2806</v>
      </c>
      <c r="N162">
        <v>33</v>
      </c>
      <c r="O162" t="s">
        <v>9278</v>
      </c>
      <c r="P162">
        <f>SUMIF('Bielatal Routen'!$B$2:B3859,Bielatal!B162,'Bielatal Routen'!$I$2:I3859)</f>
        <v>0</v>
      </c>
      <c r="W162" s="2"/>
      <c r="Z162" s="2"/>
      <c r="AA162" s="2"/>
    </row>
    <row r="163" spans="1:27" x14ac:dyDescent="0.2">
      <c r="A163">
        <v>232</v>
      </c>
      <c r="B163" t="s">
        <v>1071</v>
      </c>
      <c r="C163" s="1">
        <v>118</v>
      </c>
      <c r="D163" t="s">
        <v>16</v>
      </c>
      <c r="E163" s="1">
        <v>4</v>
      </c>
      <c r="F163" t="s">
        <v>10111</v>
      </c>
      <c r="G163" t="s">
        <v>10112</v>
      </c>
      <c r="H163" s="5">
        <v>211</v>
      </c>
      <c r="I163">
        <v>2271</v>
      </c>
      <c r="J163">
        <v>27</v>
      </c>
      <c r="K163">
        <v>2986</v>
      </c>
      <c r="L163">
        <v>35</v>
      </c>
      <c r="M163">
        <v>2859</v>
      </c>
      <c r="N163">
        <v>34</v>
      </c>
      <c r="O163" s="18" t="s">
        <v>9917</v>
      </c>
      <c r="P163">
        <f>SUMIF('Bielatal Routen'!$B$2:B3860,Bielatal!B163,'Bielatal Routen'!$I$2:I3860)</f>
        <v>0</v>
      </c>
      <c r="W163" s="2"/>
      <c r="Z163" s="2"/>
      <c r="AA163" s="2"/>
    </row>
    <row r="164" spans="1:27" x14ac:dyDescent="0.2">
      <c r="A164">
        <v>233</v>
      </c>
      <c r="B164" t="s">
        <v>1074</v>
      </c>
      <c r="C164" s="1">
        <v>119</v>
      </c>
      <c r="D164" t="s">
        <v>16</v>
      </c>
      <c r="E164" s="1">
        <v>7</v>
      </c>
      <c r="F164" t="s">
        <v>10113</v>
      </c>
      <c r="G164" t="s">
        <v>10114</v>
      </c>
      <c r="H164" s="5">
        <v>212</v>
      </c>
      <c r="I164">
        <v>2323</v>
      </c>
      <c r="J164">
        <v>27</v>
      </c>
      <c r="K164">
        <v>3039</v>
      </c>
      <c r="L164">
        <v>36</v>
      </c>
      <c r="M164">
        <v>2911</v>
      </c>
      <c r="N164">
        <v>34</v>
      </c>
      <c r="O164" t="s">
        <v>9278</v>
      </c>
      <c r="P164">
        <f>SUMIF('Bielatal Routen'!$B$2:B3861,Bielatal!B164,'Bielatal Routen'!$I$2:I3861)</f>
        <v>0</v>
      </c>
      <c r="W164" s="2"/>
      <c r="Z164" s="2"/>
      <c r="AA164" s="2"/>
    </row>
    <row r="165" spans="1:27" x14ac:dyDescent="0.2">
      <c r="A165">
        <v>236</v>
      </c>
      <c r="B165" t="s">
        <v>1786</v>
      </c>
      <c r="C165" s="1">
        <v>122</v>
      </c>
      <c r="D165" t="s">
        <v>16</v>
      </c>
      <c r="E165" s="1">
        <v>6</v>
      </c>
      <c r="F165" t="s">
        <v>10115</v>
      </c>
      <c r="G165" t="s">
        <v>10116</v>
      </c>
      <c r="H165" s="5">
        <v>215</v>
      </c>
      <c r="I165">
        <v>2392</v>
      </c>
      <c r="J165">
        <v>28</v>
      </c>
      <c r="K165">
        <v>3108</v>
      </c>
      <c r="L165">
        <v>37</v>
      </c>
      <c r="M165">
        <v>2980</v>
      </c>
      <c r="N165">
        <v>35</v>
      </c>
      <c r="O165" t="s">
        <v>9278</v>
      </c>
      <c r="P165">
        <f>SUMIF('Bielatal Routen'!$B$2:B3862,Bielatal!B165,'Bielatal Routen'!$I$2:I3862)</f>
        <v>0</v>
      </c>
      <c r="W165" s="2"/>
      <c r="Z165" s="2"/>
      <c r="AA165" s="2"/>
    </row>
    <row r="166" spans="1:27" x14ac:dyDescent="0.2">
      <c r="A166">
        <v>237</v>
      </c>
      <c r="B166" t="s">
        <v>1789</v>
      </c>
      <c r="C166" s="1">
        <v>123</v>
      </c>
      <c r="D166" t="s">
        <v>16</v>
      </c>
      <c r="E166" s="1">
        <v>6</v>
      </c>
      <c r="F166" t="s">
        <v>10117</v>
      </c>
      <c r="G166" t="s">
        <v>10118</v>
      </c>
      <c r="H166" s="5">
        <v>216</v>
      </c>
      <c r="I166">
        <v>2397</v>
      </c>
      <c r="J166">
        <v>28</v>
      </c>
      <c r="K166">
        <v>3112</v>
      </c>
      <c r="L166">
        <v>37</v>
      </c>
      <c r="M166">
        <v>2984</v>
      </c>
      <c r="N166">
        <v>35</v>
      </c>
      <c r="O166" t="s">
        <v>9278</v>
      </c>
      <c r="P166">
        <f>SUMIF('Bielatal Routen'!$B$2:B3863,Bielatal!B166,'Bielatal Routen'!$I$2:I3863)</f>
        <v>0</v>
      </c>
      <c r="W166" s="2"/>
      <c r="Z166" s="2"/>
      <c r="AA166" s="2"/>
    </row>
    <row r="167" spans="1:27" x14ac:dyDescent="0.2">
      <c r="A167">
        <v>238</v>
      </c>
      <c r="B167" t="s">
        <v>1792</v>
      </c>
      <c r="C167" s="1">
        <v>124</v>
      </c>
      <c r="D167" t="s">
        <v>16</v>
      </c>
      <c r="E167" s="1">
        <v>1</v>
      </c>
      <c r="F167" t="s">
        <v>10119</v>
      </c>
      <c r="G167" t="s">
        <v>10120</v>
      </c>
      <c r="H167" s="5">
        <v>1144</v>
      </c>
      <c r="I167">
        <v>2696</v>
      </c>
      <c r="J167">
        <v>32</v>
      </c>
      <c r="K167">
        <v>3372</v>
      </c>
      <c r="L167">
        <v>40</v>
      </c>
      <c r="M167">
        <v>3162</v>
      </c>
      <c r="N167">
        <v>37</v>
      </c>
      <c r="O167" t="s">
        <v>9278</v>
      </c>
      <c r="P167">
        <f>SUMIF('Bielatal Routen'!$B$2:B3864,Bielatal!B167,'Bielatal Routen'!$I$2:I3864)</f>
        <v>0</v>
      </c>
      <c r="W167" s="2"/>
      <c r="Z167" s="2"/>
      <c r="AA167" s="2"/>
    </row>
    <row r="168" spans="1:27" x14ac:dyDescent="0.2">
      <c r="A168">
        <v>239</v>
      </c>
      <c r="B168" t="s">
        <v>1793</v>
      </c>
      <c r="C168" s="1">
        <v>125</v>
      </c>
      <c r="D168" t="s">
        <v>16</v>
      </c>
      <c r="E168" s="1">
        <v>10</v>
      </c>
      <c r="F168" t="s">
        <v>10121</v>
      </c>
      <c r="G168" t="s">
        <v>10122</v>
      </c>
      <c r="H168" s="5">
        <v>217</v>
      </c>
      <c r="I168">
        <v>2596</v>
      </c>
      <c r="J168">
        <v>31</v>
      </c>
      <c r="K168">
        <v>3273</v>
      </c>
      <c r="L168">
        <v>39</v>
      </c>
      <c r="M168">
        <v>3062</v>
      </c>
      <c r="N168">
        <v>36</v>
      </c>
      <c r="O168" t="s">
        <v>9278</v>
      </c>
      <c r="P168">
        <f>SUMIF('Bielatal Routen'!$B$2:B3865,Bielatal!B168,'Bielatal Routen'!$I$2:I3865)</f>
        <v>0</v>
      </c>
      <c r="W168" s="2"/>
      <c r="Z168" s="2"/>
      <c r="AA168" s="2"/>
    </row>
    <row r="169" spans="1:27" x14ac:dyDescent="0.2">
      <c r="A169">
        <v>244</v>
      </c>
      <c r="B169" t="s">
        <v>884</v>
      </c>
      <c r="C169" s="1">
        <v>130</v>
      </c>
      <c r="D169" t="s">
        <v>16</v>
      </c>
      <c r="E169" s="1">
        <v>9</v>
      </c>
      <c r="F169" t="s">
        <v>10123</v>
      </c>
      <c r="G169" t="s">
        <v>10124</v>
      </c>
      <c r="H169" s="5">
        <v>221</v>
      </c>
      <c r="I169">
        <v>2839</v>
      </c>
      <c r="J169">
        <v>34</v>
      </c>
      <c r="K169">
        <v>3516</v>
      </c>
      <c r="L169">
        <v>42</v>
      </c>
      <c r="M169">
        <v>3305</v>
      </c>
      <c r="N169">
        <v>39</v>
      </c>
      <c r="O169" t="s">
        <v>9278</v>
      </c>
      <c r="P169">
        <f>SUMIF('Bielatal Routen'!$B$2:B3866,Bielatal!B169,'Bielatal Routen'!$I$2:I3866)</f>
        <v>0</v>
      </c>
      <c r="W169" s="2"/>
      <c r="Z169" s="2"/>
      <c r="AA169" s="2"/>
    </row>
    <row r="170" spans="1:27" x14ac:dyDescent="0.2">
      <c r="A170">
        <v>245</v>
      </c>
      <c r="B170" t="s">
        <v>1796</v>
      </c>
      <c r="C170" s="1">
        <v>131</v>
      </c>
      <c r="D170" t="s">
        <v>16</v>
      </c>
      <c r="E170" s="1">
        <v>9</v>
      </c>
      <c r="F170" t="s">
        <v>10125</v>
      </c>
      <c r="G170" t="s">
        <v>10126</v>
      </c>
      <c r="H170" s="5">
        <v>222</v>
      </c>
      <c r="I170">
        <v>3073</v>
      </c>
      <c r="J170">
        <v>36</v>
      </c>
      <c r="K170">
        <v>3750</v>
      </c>
      <c r="L170">
        <v>45</v>
      </c>
      <c r="M170">
        <v>3474</v>
      </c>
      <c r="N170">
        <v>41</v>
      </c>
      <c r="O170" t="s">
        <v>9278</v>
      </c>
      <c r="P170">
        <f>SUMIF('Bielatal Routen'!$B$2:B3867,Bielatal!B170,'Bielatal Routen'!$I$2:I3867)</f>
        <v>0</v>
      </c>
      <c r="W170" s="2"/>
      <c r="Z170" s="2"/>
      <c r="AA170" s="2"/>
    </row>
    <row r="171" spans="1:27" x14ac:dyDescent="0.2">
      <c r="A171">
        <v>246</v>
      </c>
      <c r="B171" t="s">
        <v>1799</v>
      </c>
      <c r="C171" s="1">
        <v>132</v>
      </c>
      <c r="D171" t="s">
        <v>16</v>
      </c>
      <c r="E171" s="1">
        <v>4</v>
      </c>
      <c r="F171" t="s">
        <v>10127</v>
      </c>
      <c r="G171" t="s">
        <v>10128</v>
      </c>
      <c r="H171" s="5">
        <v>223</v>
      </c>
      <c r="I171">
        <v>2623</v>
      </c>
      <c r="J171">
        <v>31</v>
      </c>
      <c r="K171">
        <v>3300</v>
      </c>
      <c r="L171">
        <v>39</v>
      </c>
      <c r="M171">
        <v>3089</v>
      </c>
      <c r="N171">
        <v>37</v>
      </c>
      <c r="O171" t="s">
        <v>9278</v>
      </c>
      <c r="P171">
        <f>SUMIF('Bielatal Routen'!$B$2:B3868,Bielatal!B171,'Bielatal Routen'!$I$2:I3868)</f>
        <v>0</v>
      </c>
      <c r="W171" s="2"/>
      <c r="Z171" s="2"/>
      <c r="AA171" s="2"/>
    </row>
    <row r="172" spans="1:27" x14ac:dyDescent="0.2">
      <c r="A172">
        <v>247</v>
      </c>
      <c r="B172" t="s">
        <v>1077</v>
      </c>
      <c r="C172" s="1">
        <v>133</v>
      </c>
      <c r="D172" t="s">
        <v>16</v>
      </c>
      <c r="E172" s="1">
        <v>9</v>
      </c>
      <c r="F172" t="s">
        <v>10129</v>
      </c>
      <c r="G172" t="s">
        <v>10130</v>
      </c>
      <c r="H172" s="5">
        <v>224</v>
      </c>
      <c r="I172">
        <v>2574</v>
      </c>
      <c r="J172">
        <v>30</v>
      </c>
      <c r="K172">
        <v>3251</v>
      </c>
      <c r="L172">
        <v>39</v>
      </c>
      <c r="M172">
        <v>3040</v>
      </c>
      <c r="N172">
        <v>36</v>
      </c>
      <c r="O172" t="s">
        <v>9278</v>
      </c>
      <c r="P172">
        <f>SUMIF('Bielatal Routen'!$B$2:B3869,Bielatal!B172,'Bielatal Routen'!$I$2:I3869)</f>
        <v>0</v>
      </c>
      <c r="W172" s="2"/>
      <c r="Z172" s="2"/>
      <c r="AA172" s="2"/>
    </row>
    <row r="173" spans="1:27" x14ac:dyDescent="0.2">
      <c r="A173">
        <v>248</v>
      </c>
      <c r="B173" t="s">
        <v>1080</v>
      </c>
      <c r="C173" s="1">
        <v>134</v>
      </c>
      <c r="D173" t="s">
        <v>16</v>
      </c>
      <c r="E173" s="1">
        <v>9</v>
      </c>
      <c r="F173" t="s">
        <v>10131</v>
      </c>
      <c r="G173" t="s">
        <v>10132</v>
      </c>
      <c r="H173" s="5">
        <v>225</v>
      </c>
      <c r="I173">
        <v>2532</v>
      </c>
      <c r="J173">
        <v>30</v>
      </c>
      <c r="K173">
        <v>3208</v>
      </c>
      <c r="L173">
        <v>38</v>
      </c>
      <c r="M173">
        <v>2998</v>
      </c>
      <c r="N173">
        <v>35</v>
      </c>
      <c r="O173" t="s">
        <v>9278</v>
      </c>
      <c r="P173">
        <f>SUMIF('Bielatal Routen'!$B$2:B3870,Bielatal!B173,'Bielatal Routen'!$I$2:I3870)</f>
        <v>0</v>
      </c>
      <c r="W173" s="2"/>
      <c r="Z173" s="2"/>
      <c r="AA173" s="2"/>
    </row>
    <row r="174" spans="1:27" x14ac:dyDescent="0.2">
      <c r="A174">
        <v>249</v>
      </c>
      <c r="B174" t="s">
        <v>1802</v>
      </c>
      <c r="C174" s="1">
        <v>135</v>
      </c>
      <c r="D174" t="s">
        <v>16</v>
      </c>
      <c r="E174" s="1">
        <v>5</v>
      </c>
      <c r="F174" t="s">
        <v>10133</v>
      </c>
      <c r="G174" t="s">
        <v>10134</v>
      </c>
      <c r="H174" s="5">
        <v>226</v>
      </c>
      <c r="I174">
        <v>2333</v>
      </c>
      <c r="J174">
        <v>28</v>
      </c>
      <c r="K174">
        <v>3010</v>
      </c>
      <c r="L174">
        <v>36</v>
      </c>
      <c r="M174">
        <v>2799</v>
      </c>
      <c r="N174">
        <v>33</v>
      </c>
      <c r="O174" t="s">
        <v>9278</v>
      </c>
      <c r="P174">
        <f>SUMIF('Bielatal Routen'!$B$2:B3871,Bielatal!B174,'Bielatal Routen'!$I$2:I3871)</f>
        <v>0</v>
      </c>
      <c r="W174" s="2"/>
      <c r="Z174" s="2"/>
      <c r="AA174" s="2"/>
    </row>
    <row r="175" spans="1:27" x14ac:dyDescent="0.2">
      <c r="A175">
        <v>250</v>
      </c>
      <c r="B175" t="s">
        <v>1083</v>
      </c>
      <c r="C175" s="1">
        <v>136</v>
      </c>
      <c r="D175" t="s">
        <v>16</v>
      </c>
      <c r="E175" s="1">
        <v>6</v>
      </c>
      <c r="F175" t="s">
        <v>1084</v>
      </c>
      <c r="G175" t="s">
        <v>1085</v>
      </c>
      <c r="H175" s="5">
        <v>227</v>
      </c>
      <c r="I175">
        <v>3855</v>
      </c>
      <c r="J175">
        <v>46</v>
      </c>
      <c r="K175">
        <v>4360</v>
      </c>
      <c r="L175">
        <v>52</v>
      </c>
      <c r="M175">
        <v>2823</v>
      </c>
      <c r="N175">
        <v>33</v>
      </c>
      <c r="P175">
        <f>SUMIF('Bielatal Routen'!$B$2:B3872,Bielatal!B175,'Bielatal Routen'!$I$2:I3872)</f>
        <v>0</v>
      </c>
      <c r="W175" s="2"/>
      <c r="Z175" s="2"/>
      <c r="AA175" s="2"/>
    </row>
    <row r="176" spans="1:27" x14ac:dyDescent="0.2">
      <c r="A176">
        <v>251</v>
      </c>
      <c r="B176" t="s">
        <v>1805</v>
      </c>
      <c r="C176" s="1">
        <v>137</v>
      </c>
      <c r="D176" t="s">
        <v>16</v>
      </c>
      <c r="E176" s="1">
        <v>7</v>
      </c>
      <c r="F176">
        <v>0</v>
      </c>
      <c r="G176">
        <v>0</v>
      </c>
      <c r="H176" s="5">
        <v>228</v>
      </c>
      <c r="I176" t="s">
        <v>9277</v>
      </c>
      <c r="J176" t="s">
        <v>9277</v>
      </c>
      <c r="K176" t="s">
        <v>9277</v>
      </c>
      <c r="L176" t="s">
        <v>9277</v>
      </c>
      <c r="M176" t="s">
        <v>9277</v>
      </c>
      <c r="N176" t="s">
        <v>9277</v>
      </c>
      <c r="P176">
        <f>SUMIF('Bielatal Routen'!$B$2:B3873,Bielatal!B176,'Bielatal Routen'!$I$2:I3873)</f>
        <v>0</v>
      </c>
      <c r="W176" s="2"/>
      <c r="Z176" s="2"/>
      <c r="AA176" s="2"/>
    </row>
    <row r="177" spans="1:27" x14ac:dyDescent="0.2">
      <c r="A177">
        <v>252</v>
      </c>
      <c r="B177" t="s">
        <v>1086</v>
      </c>
      <c r="C177" s="1">
        <v>138</v>
      </c>
      <c r="D177" t="s">
        <v>16</v>
      </c>
      <c r="E177" s="1">
        <v>7</v>
      </c>
      <c r="F177" t="s">
        <v>10135</v>
      </c>
      <c r="G177" t="s">
        <v>10136</v>
      </c>
      <c r="H177" s="5">
        <v>229</v>
      </c>
      <c r="I177">
        <v>2856</v>
      </c>
      <c r="J177">
        <v>34</v>
      </c>
      <c r="K177">
        <v>3282</v>
      </c>
      <c r="L177">
        <v>39</v>
      </c>
      <c r="M177">
        <v>2236</v>
      </c>
      <c r="N177">
        <v>26</v>
      </c>
      <c r="O177" t="s">
        <v>9278</v>
      </c>
      <c r="P177">
        <f>SUMIF('Bielatal Routen'!$B$2:B3874,Bielatal!B177,'Bielatal Routen'!$I$2:I3874)</f>
        <v>0</v>
      </c>
      <c r="W177" s="2"/>
      <c r="Z177" s="2"/>
      <c r="AA177" s="2"/>
    </row>
    <row r="178" spans="1:27" x14ac:dyDescent="0.2">
      <c r="A178">
        <v>253</v>
      </c>
      <c r="B178" t="s">
        <v>1089</v>
      </c>
      <c r="C178" s="1">
        <v>139</v>
      </c>
      <c r="D178" t="s">
        <v>16</v>
      </c>
      <c r="E178" s="1">
        <v>5</v>
      </c>
      <c r="F178" t="s">
        <v>10137</v>
      </c>
      <c r="G178" t="s">
        <v>10138</v>
      </c>
      <c r="H178" s="5">
        <v>230</v>
      </c>
      <c r="I178">
        <v>2883</v>
      </c>
      <c r="J178">
        <v>34</v>
      </c>
      <c r="K178">
        <v>3309</v>
      </c>
      <c r="L178">
        <v>39</v>
      </c>
      <c r="M178">
        <v>2145</v>
      </c>
      <c r="N178">
        <v>25</v>
      </c>
      <c r="O178" t="s">
        <v>9278</v>
      </c>
      <c r="P178">
        <f>SUMIF('Bielatal Routen'!$B$2:B3875,Bielatal!B178,'Bielatal Routen'!$I$2:I3875)</f>
        <v>0</v>
      </c>
      <c r="W178" s="2"/>
      <c r="Z178" s="2"/>
      <c r="AA178" s="2"/>
    </row>
    <row r="179" spans="1:27" x14ac:dyDescent="0.2">
      <c r="A179">
        <v>257</v>
      </c>
      <c r="B179" t="s">
        <v>1092</v>
      </c>
      <c r="C179" s="1">
        <v>143</v>
      </c>
      <c r="D179" t="s">
        <v>16</v>
      </c>
      <c r="E179" s="1">
        <v>12</v>
      </c>
      <c r="F179" t="s">
        <v>10139</v>
      </c>
      <c r="G179" t="s">
        <v>10140</v>
      </c>
      <c r="H179" s="5">
        <v>234</v>
      </c>
      <c r="I179">
        <v>3188</v>
      </c>
      <c r="J179">
        <v>38</v>
      </c>
      <c r="K179">
        <v>3615</v>
      </c>
      <c r="L179">
        <v>43</v>
      </c>
      <c r="M179">
        <v>2076</v>
      </c>
      <c r="N179">
        <v>24</v>
      </c>
      <c r="O179" t="s">
        <v>9278</v>
      </c>
      <c r="P179">
        <f>SUMIF('Bielatal Routen'!$B$2:B3876,Bielatal!B179,'Bielatal Routen'!$I$2:I3876)</f>
        <v>0</v>
      </c>
      <c r="W179" s="2"/>
      <c r="Z179" s="2"/>
      <c r="AA179" s="2"/>
    </row>
    <row r="180" spans="1:27" x14ac:dyDescent="0.2">
      <c r="A180">
        <v>260</v>
      </c>
      <c r="B180" t="s">
        <v>1806</v>
      </c>
      <c r="C180" s="1">
        <v>146</v>
      </c>
      <c r="D180" t="s">
        <v>16</v>
      </c>
      <c r="E180" s="1">
        <v>3</v>
      </c>
      <c r="F180" t="s">
        <v>10141</v>
      </c>
      <c r="G180" t="s">
        <v>10142</v>
      </c>
      <c r="H180" s="5">
        <v>237</v>
      </c>
      <c r="I180">
        <v>3245</v>
      </c>
      <c r="J180">
        <v>38</v>
      </c>
      <c r="K180">
        <v>3671</v>
      </c>
      <c r="L180">
        <v>44</v>
      </c>
      <c r="M180">
        <v>2134</v>
      </c>
      <c r="N180">
        <v>25</v>
      </c>
      <c r="O180" t="s">
        <v>9278</v>
      </c>
      <c r="P180">
        <f>SUMIF('Bielatal Routen'!$B$2:B3877,Bielatal!B180,'Bielatal Routen'!$I$2:I3877)</f>
        <v>0</v>
      </c>
      <c r="W180" s="2"/>
      <c r="Z180" s="2"/>
      <c r="AA180" s="2"/>
    </row>
    <row r="181" spans="1:27" x14ac:dyDescent="0.2">
      <c r="A181">
        <v>261</v>
      </c>
      <c r="B181" t="s">
        <v>1809</v>
      </c>
      <c r="C181" s="1">
        <v>147</v>
      </c>
      <c r="D181" t="s">
        <v>16</v>
      </c>
      <c r="E181" s="1">
        <v>8</v>
      </c>
      <c r="F181" t="s">
        <v>10143</v>
      </c>
      <c r="G181" t="s">
        <v>10144</v>
      </c>
      <c r="H181" s="5">
        <v>238</v>
      </c>
      <c r="I181">
        <v>3281</v>
      </c>
      <c r="J181">
        <v>39</v>
      </c>
      <c r="K181">
        <v>3707</v>
      </c>
      <c r="L181">
        <v>44</v>
      </c>
      <c r="M181">
        <v>1984</v>
      </c>
      <c r="N181">
        <v>23</v>
      </c>
      <c r="O181" t="s">
        <v>9278</v>
      </c>
      <c r="P181">
        <f>SUMIF('Bielatal Routen'!$B$2:B3878,Bielatal!B181,'Bielatal Routen'!$I$2:I3878)</f>
        <v>0</v>
      </c>
      <c r="W181" s="2"/>
      <c r="Z181" s="2"/>
      <c r="AA181" s="2"/>
    </row>
    <row r="182" spans="1:27" x14ac:dyDescent="0.2">
      <c r="A182">
        <v>262</v>
      </c>
      <c r="B182" t="s">
        <v>1095</v>
      </c>
      <c r="C182" s="1">
        <v>148</v>
      </c>
      <c r="D182" t="s">
        <v>16</v>
      </c>
      <c r="E182" s="1">
        <v>7</v>
      </c>
      <c r="F182" t="s">
        <v>10145</v>
      </c>
      <c r="G182" t="s">
        <v>10146</v>
      </c>
      <c r="H182" s="5">
        <v>239</v>
      </c>
      <c r="I182">
        <v>3300</v>
      </c>
      <c r="J182">
        <v>39</v>
      </c>
      <c r="K182">
        <v>3726</v>
      </c>
      <c r="L182">
        <v>44</v>
      </c>
      <c r="M182">
        <v>1975</v>
      </c>
      <c r="N182">
        <v>23</v>
      </c>
      <c r="O182" t="s">
        <v>9278</v>
      </c>
      <c r="P182">
        <f>SUMIF('Bielatal Routen'!$B$2:B3879,Bielatal!B182,'Bielatal Routen'!$I$2:I3879)</f>
        <v>0</v>
      </c>
      <c r="W182" s="2"/>
      <c r="Z182" s="2"/>
      <c r="AA182" s="2"/>
    </row>
    <row r="183" spans="1:27" x14ac:dyDescent="0.2">
      <c r="A183">
        <v>263</v>
      </c>
      <c r="B183" t="s">
        <v>1811</v>
      </c>
      <c r="C183" s="1">
        <v>149</v>
      </c>
      <c r="D183" t="s">
        <v>16</v>
      </c>
      <c r="E183" s="1">
        <v>6</v>
      </c>
      <c r="F183" t="s">
        <v>10147</v>
      </c>
      <c r="G183" t="s">
        <v>10148</v>
      </c>
      <c r="H183" s="5">
        <v>240</v>
      </c>
      <c r="I183">
        <v>3330</v>
      </c>
      <c r="J183">
        <v>39</v>
      </c>
      <c r="K183">
        <v>3756</v>
      </c>
      <c r="L183">
        <v>45</v>
      </c>
      <c r="M183">
        <v>2074</v>
      </c>
      <c r="N183">
        <v>24</v>
      </c>
      <c r="O183" t="s">
        <v>9278</v>
      </c>
      <c r="P183">
        <f>SUMIF('Bielatal Routen'!$B$2:B3880,Bielatal!B183,'Bielatal Routen'!$I$2:I3880)</f>
        <v>0</v>
      </c>
      <c r="W183" s="2"/>
      <c r="Z183" s="2"/>
      <c r="AA183" s="2"/>
    </row>
    <row r="184" spans="1:27" x14ac:dyDescent="0.2">
      <c r="A184">
        <v>264</v>
      </c>
      <c r="B184" t="s">
        <v>1814</v>
      </c>
      <c r="C184" s="1">
        <v>150</v>
      </c>
      <c r="D184" t="s">
        <v>16</v>
      </c>
      <c r="E184" s="1">
        <v>10</v>
      </c>
      <c r="F184" t="s">
        <v>10149</v>
      </c>
      <c r="G184" t="s">
        <v>10150</v>
      </c>
      <c r="H184" s="5">
        <v>241</v>
      </c>
      <c r="I184">
        <v>4531</v>
      </c>
      <c r="J184">
        <v>54</v>
      </c>
      <c r="K184">
        <v>4167</v>
      </c>
      <c r="L184">
        <v>50</v>
      </c>
      <c r="M184">
        <v>2109</v>
      </c>
      <c r="N184">
        <v>25</v>
      </c>
      <c r="O184" t="s">
        <v>9278</v>
      </c>
      <c r="P184">
        <f>SUMIF('Bielatal Routen'!$B$2:B3881,Bielatal!B184,'Bielatal Routen'!$I$2:I3881)</f>
        <v>0</v>
      </c>
      <c r="W184" s="2"/>
      <c r="Z184" s="2"/>
      <c r="AA184" s="2"/>
    </row>
    <row r="185" spans="1:27" x14ac:dyDescent="0.2">
      <c r="A185">
        <v>265</v>
      </c>
      <c r="B185" t="s">
        <v>887</v>
      </c>
      <c r="C185" s="1">
        <v>151</v>
      </c>
      <c r="D185" t="s">
        <v>16</v>
      </c>
      <c r="E185" s="1">
        <v>11</v>
      </c>
      <c r="F185" t="s">
        <v>10151</v>
      </c>
      <c r="G185" t="s">
        <v>10152</v>
      </c>
      <c r="H185" s="5">
        <v>242</v>
      </c>
      <c r="I185">
        <v>3824</v>
      </c>
      <c r="J185">
        <v>45</v>
      </c>
      <c r="K185">
        <v>3600</v>
      </c>
      <c r="L185">
        <v>43</v>
      </c>
      <c r="M185">
        <v>2275</v>
      </c>
      <c r="N185">
        <v>27</v>
      </c>
      <c r="O185" t="s">
        <v>9278</v>
      </c>
      <c r="P185">
        <f>SUMIF('Bielatal Routen'!$B$2:B3882,Bielatal!B185,'Bielatal Routen'!$I$2:I3882)</f>
        <v>0</v>
      </c>
      <c r="W185" s="2"/>
      <c r="Z185" s="2"/>
      <c r="AA185" s="2"/>
    </row>
    <row r="186" spans="1:27" x14ac:dyDescent="0.2">
      <c r="A186">
        <v>266</v>
      </c>
      <c r="B186" t="s">
        <v>1817</v>
      </c>
      <c r="C186" s="1">
        <v>152</v>
      </c>
      <c r="D186" t="s">
        <v>16</v>
      </c>
      <c r="E186" s="1">
        <v>21</v>
      </c>
      <c r="F186" t="s">
        <v>10153</v>
      </c>
      <c r="G186" t="s">
        <v>10154</v>
      </c>
      <c r="H186" s="5">
        <v>243</v>
      </c>
      <c r="I186">
        <v>3700</v>
      </c>
      <c r="J186">
        <v>44</v>
      </c>
      <c r="K186">
        <v>4038</v>
      </c>
      <c r="L186">
        <v>48</v>
      </c>
      <c r="M186">
        <v>2152</v>
      </c>
      <c r="N186">
        <v>25</v>
      </c>
      <c r="O186" t="s">
        <v>9278</v>
      </c>
      <c r="P186">
        <f>SUMIF('Bielatal Routen'!$B$2:B3883,Bielatal!B186,'Bielatal Routen'!$I$2:I3883)</f>
        <v>0</v>
      </c>
      <c r="W186" s="2"/>
      <c r="Z186" s="2"/>
      <c r="AA186" s="2"/>
    </row>
    <row r="187" spans="1:27" x14ac:dyDescent="0.2">
      <c r="A187">
        <v>270</v>
      </c>
      <c r="B187" t="s">
        <v>1820</v>
      </c>
      <c r="C187" s="1">
        <v>156</v>
      </c>
      <c r="D187" t="s">
        <v>16</v>
      </c>
      <c r="E187" s="1">
        <v>8</v>
      </c>
      <c r="F187" t="s">
        <v>10155</v>
      </c>
      <c r="G187" t="s">
        <v>10156</v>
      </c>
      <c r="H187" s="5">
        <v>247</v>
      </c>
      <c r="I187">
        <v>3454</v>
      </c>
      <c r="J187">
        <v>41</v>
      </c>
      <c r="K187">
        <v>3792</v>
      </c>
      <c r="L187">
        <v>45</v>
      </c>
      <c r="M187">
        <v>1906</v>
      </c>
      <c r="N187">
        <v>22</v>
      </c>
      <c r="O187" t="s">
        <v>9278</v>
      </c>
      <c r="P187">
        <f>SUMIF('Bielatal Routen'!$B$2:B3884,Bielatal!B187,'Bielatal Routen'!$I$2:I3884)</f>
        <v>0</v>
      </c>
      <c r="W187" s="2"/>
      <c r="Z187" s="2"/>
      <c r="AA187" s="2"/>
    </row>
    <row r="188" spans="1:27" x14ac:dyDescent="0.2">
      <c r="A188">
        <v>272</v>
      </c>
      <c r="B188" t="s">
        <v>1823</v>
      </c>
      <c r="C188" s="1">
        <v>158</v>
      </c>
      <c r="D188" t="s">
        <v>16</v>
      </c>
      <c r="E188" s="1">
        <v>14</v>
      </c>
      <c r="F188" t="s">
        <v>10157</v>
      </c>
      <c r="G188" t="s">
        <v>10158</v>
      </c>
      <c r="H188" s="5">
        <v>249</v>
      </c>
      <c r="I188">
        <v>3518</v>
      </c>
      <c r="J188">
        <v>42</v>
      </c>
      <c r="K188">
        <v>3856</v>
      </c>
      <c r="L188">
        <v>46</v>
      </c>
      <c r="M188">
        <v>1970</v>
      </c>
      <c r="N188">
        <v>23</v>
      </c>
      <c r="O188" t="s">
        <v>9278</v>
      </c>
      <c r="P188">
        <f>SUMIF('Bielatal Routen'!$B$2:B3885,Bielatal!B188,'Bielatal Routen'!$I$2:I3885)</f>
        <v>0</v>
      </c>
      <c r="W188" s="2"/>
      <c r="Z188" s="2"/>
      <c r="AA188" s="2"/>
    </row>
    <row r="189" spans="1:27" x14ac:dyDescent="0.2">
      <c r="A189">
        <v>274</v>
      </c>
      <c r="B189" t="s">
        <v>1826</v>
      </c>
      <c r="C189" s="1">
        <v>160</v>
      </c>
      <c r="D189" t="s">
        <v>16</v>
      </c>
      <c r="E189" s="1">
        <v>6</v>
      </c>
      <c r="F189" t="s">
        <v>10159</v>
      </c>
      <c r="G189" t="s">
        <v>10160</v>
      </c>
      <c r="H189" s="5">
        <v>250</v>
      </c>
      <c r="I189">
        <v>3556</v>
      </c>
      <c r="J189">
        <v>42</v>
      </c>
      <c r="K189">
        <v>3893</v>
      </c>
      <c r="L189">
        <v>46</v>
      </c>
      <c r="M189">
        <v>2007</v>
      </c>
      <c r="N189">
        <v>24</v>
      </c>
      <c r="O189" t="s">
        <v>9278</v>
      </c>
      <c r="P189">
        <f>SUMIF('Bielatal Routen'!$B$2:B3886,Bielatal!B189,'Bielatal Routen'!$I$2:I3886)</f>
        <v>0</v>
      </c>
      <c r="W189" s="2"/>
      <c r="Z189" s="2"/>
      <c r="AA189" s="2"/>
    </row>
    <row r="190" spans="1:27" x14ac:dyDescent="0.2">
      <c r="A190">
        <v>277</v>
      </c>
      <c r="B190" t="s">
        <v>890</v>
      </c>
      <c r="C190" s="1">
        <v>163</v>
      </c>
      <c r="D190" t="s">
        <v>16</v>
      </c>
      <c r="E190" s="1">
        <v>16</v>
      </c>
      <c r="F190" t="s">
        <v>10161</v>
      </c>
      <c r="G190" t="s">
        <v>10162</v>
      </c>
      <c r="H190" s="5">
        <v>253</v>
      </c>
      <c r="I190">
        <v>3302</v>
      </c>
      <c r="J190">
        <v>39</v>
      </c>
      <c r="K190">
        <v>3639</v>
      </c>
      <c r="L190">
        <v>43</v>
      </c>
      <c r="M190">
        <v>1807</v>
      </c>
      <c r="N190">
        <v>21</v>
      </c>
      <c r="O190" t="s">
        <v>9278</v>
      </c>
      <c r="P190">
        <f>SUMIF('Bielatal Routen'!$B$2:B3887,Bielatal!B190,'Bielatal Routen'!$I$2:I3887)</f>
        <v>0</v>
      </c>
      <c r="W190" s="2"/>
      <c r="Z190" s="2"/>
      <c r="AA190" s="2"/>
    </row>
    <row r="191" spans="1:27" x14ac:dyDescent="0.2">
      <c r="A191">
        <v>280</v>
      </c>
      <c r="B191" t="s">
        <v>1098</v>
      </c>
      <c r="C191" s="1">
        <v>166</v>
      </c>
      <c r="D191" t="s">
        <v>16</v>
      </c>
      <c r="E191" s="1">
        <v>16</v>
      </c>
      <c r="F191" t="s">
        <v>10163</v>
      </c>
      <c r="G191" t="s">
        <v>10164</v>
      </c>
      <c r="H191" s="5">
        <v>256</v>
      </c>
      <c r="I191">
        <v>3106</v>
      </c>
      <c r="J191">
        <v>37</v>
      </c>
      <c r="K191">
        <v>3443</v>
      </c>
      <c r="L191">
        <v>41</v>
      </c>
      <c r="M191">
        <v>2003</v>
      </c>
      <c r="N191">
        <v>24</v>
      </c>
      <c r="O191" t="s">
        <v>9278</v>
      </c>
      <c r="P191">
        <f>SUMIF('Bielatal Routen'!$B$2:B3888,Bielatal!B191,'Bielatal Routen'!$I$2:I3888)</f>
        <v>0</v>
      </c>
      <c r="W191" s="2"/>
      <c r="Z191" s="2"/>
      <c r="AA191" s="2"/>
    </row>
    <row r="192" spans="1:27" x14ac:dyDescent="0.2">
      <c r="A192">
        <v>282</v>
      </c>
      <c r="B192" t="s">
        <v>845</v>
      </c>
      <c r="C192" s="1">
        <v>168</v>
      </c>
      <c r="D192" t="s">
        <v>16</v>
      </c>
      <c r="E192" s="1">
        <v>5</v>
      </c>
      <c r="F192" t="s">
        <v>10165</v>
      </c>
      <c r="G192" t="s">
        <v>10166</v>
      </c>
      <c r="H192" s="5">
        <v>258</v>
      </c>
      <c r="I192">
        <v>3020</v>
      </c>
      <c r="J192">
        <v>36</v>
      </c>
      <c r="K192">
        <v>3333</v>
      </c>
      <c r="L192">
        <v>40</v>
      </c>
      <c r="M192">
        <v>2166</v>
      </c>
      <c r="N192">
        <v>25</v>
      </c>
      <c r="O192" t="s">
        <v>9278</v>
      </c>
      <c r="P192">
        <f>SUMIF('Bielatal Routen'!$B$2:B3889,Bielatal!B192,'Bielatal Routen'!$I$2:I3889)</f>
        <v>0</v>
      </c>
      <c r="W192" s="2"/>
      <c r="Z192" s="2"/>
      <c r="AA192" s="2"/>
    </row>
    <row r="193" spans="1:27" x14ac:dyDescent="0.2">
      <c r="A193">
        <v>283</v>
      </c>
      <c r="B193" t="s">
        <v>1829</v>
      </c>
      <c r="C193" s="1">
        <v>169</v>
      </c>
      <c r="D193" t="s">
        <v>16</v>
      </c>
      <c r="E193" s="1">
        <v>5</v>
      </c>
      <c r="F193" t="s">
        <v>1830</v>
      </c>
      <c r="G193" t="s">
        <v>1831</v>
      </c>
      <c r="H193" s="5">
        <v>259</v>
      </c>
      <c r="I193">
        <v>2978</v>
      </c>
      <c r="J193">
        <v>35</v>
      </c>
      <c r="K193">
        <v>3291</v>
      </c>
      <c r="L193">
        <v>39</v>
      </c>
      <c r="M193">
        <v>2208</v>
      </c>
      <c r="N193">
        <v>26</v>
      </c>
      <c r="P193">
        <f>SUMIF('Bielatal Routen'!$B$2:B3890,Bielatal!B193,'Bielatal Routen'!$I$2:I3890)</f>
        <v>0</v>
      </c>
      <c r="W193" s="2"/>
      <c r="Z193" s="2"/>
      <c r="AA193" s="2"/>
    </row>
    <row r="194" spans="1:27" x14ac:dyDescent="0.2">
      <c r="A194">
        <v>284</v>
      </c>
      <c r="B194" t="s">
        <v>893</v>
      </c>
      <c r="C194" s="1">
        <v>170</v>
      </c>
      <c r="D194" t="s">
        <v>16</v>
      </c>
      <c r="E194" s="1">
        <v>6</v>
      </c>
      <c r="F194" t="s">
        <v>894</v>
      </c>
      <c r="G194" t="s">
        <v>895</v>
      </c>
      <c r="H194" s="5">
        <v>260</v>
      </c>
      <c r="I194">
        <v>2964</v>
      </c>
      <c r="J194">
        <v>35</v>
      </c>
      <c r="K194">
        <v>3278</v>
      </c>
      <c r="L194">
        <v>39</v>
      </c>
      <c r="M194">
        <v>2221</v>
      </c>
      <c r="N194">
        <v>26</v>
      </c>
      <c r="P194">
        <f>SUMIF('Bielatal Routen'!$B$2:B3891,Bielatal!B194,'Bielatal Routen'!$I$2:I3891)</f>
        <v>0</v>
      </c>
      <c r="W194" s="2"/>
      <c r="Z194" s="2"/>
      <c r="AA194" s="2"/>
    </row>
    <row r="195" spans="1:27" x14ac:dyDescent="0.2">
      <c r="A195">
        <v>285</v>
      </c>
      <c r="B195" t="s">
        <v>1101</v>
      </c>
      <c r="C195" s="1">
        <v>171</v>
      </c>
      <c r="D195" t="s">
        <v>16</v>
      </c>
      <c r="E195" s="1">
        <v>2</v>
      </c>
      <c r="F195" t="s">
        <v>10167</v>
      </c>
      <c r="G195" t="s">
        <v>10168</v>
      </c>
      <c r="H195" s="5">
        <v>1147</v>
      </c>
      <c r="I195">
        <v>2938</v>
      </c>
      <c r="J195">
        <v>35</v>
      </c>
      <c r="K195">
        <v>3252</v>
      </c>
      <c r="L195">
        <v>39</v>
      </c>
      <c r="M195">
        <v>2248</v>
      </c>
      <c r="N195">
        <v>26</v>
      </c>
      <c r="O195" t="s">
        <v>9278</v>
      </c>
      <c r="P195">
        <f>SUMIF('Bielatal Routen'!$B$2:B3892,Bielatal!B195,'Bielatal Routen'!$I$2:I3892)</f>
        <v>0</v>
      </c>
      <c r="W195" s="2"/>
      <c r="Z195" s="2"/>
      <c r="AA195" s="2"/>
    </row>
    <row r="196" spans="1:27" x14ac:dyDescent="0.2">
      <c r="A196">
        <v>286</v>
      </c>
      <c r="B196" t="s">
        <v>1832</v>
      </c>
      <c r="C196" s="1">
        <v>172</v>
      </c>
      <c r="D196" t="s">
        <v>16</v>
      </c>
      <c r="E196" s="1">
        <v>7</v>
      </c>
      <c r="F196" t="s">
        <v>10169</v>
      </c>
      <c r="G196" t="s">
        <v>10170</v>
      </c>
      <c r="H196" s="5">
        <v>261</v>
      </c>
      <c r="I196">
        <v>2830</v>
      </c>
      <c r="J196">
        <v>33</v>
      </c>
      <c r="K196">
        <v>3143</v>
      </c>
      <c r="L196">
        <v>37</v>
      </c>
      <c r="M196">
        <v>2357</v>
      </c>
      <c r="N196">
        <v>28</v>
      </c>
      <c r="O196" t="s">
        <v>9278</v>
      </c>
      <c r="P196">
        <f>SUMIF('Bielatal Routen'!$B$2:B3893,Bielatal!B196,'Bielatal Routen'!$I$2:I3893)</f>
        <v>0</v>
      </c>
      <c r="W196" s="2"/>
      <c r="Z196" s="2"/>
      <c r="AA196" s="2"/>
    </row>
    <row r="197" spans="1:27" x14ac:dyDescent="0.2">
      <c r="A197">
        <v>287</v>
      </c>
      <c r="B197" t="s">
        <v>1835</v>
      </c>
      <c r="C197" s="1">
        <v>173</v>
      </c>
      <c r="D197" t="s">
        <v>16</v>
      </c>
      <c r="E197" s="1">
        <v>7</v>
      </c>
      <c r="F197" t="s">
        <v>10171</v>
      </c>
      <c r="G197" t="s">
        <v>10172</v>
      </c>
      <c r="H197" s="5">
        <v>262</v>
      </c>
      <c r="I197">
        <v>2798</v>
      </c>
      <c r="J197">
        <v>33</v>
      </c>
      <c r="K197">
        <v>3111</v>
      </c>
      <c r="L197">
        <v>37</v>
      </c>
      <c r="M197">
        <v>2388</v>
      </c>
      <c r="N197">
        <v>28</v>
      </c>
      <c r="O197" t="s">
        <v>9278</v>
      </c>
      <c r="P197">
        <f>SUMIF('Bielatal Routen'!$B$2:B3894,Bielatal!B197,'Bielatal Routen'!$I$2:I3894)</f>
        <v>0</v>
      </c>
      <c r="W197" s="2"/>
      <c r="Z197" s="2"/>
      <c r="AA197" s="2"/>
    </row>
    <row r="198" spans="1:27" x14ac:dyDescent="0.2">
      <c r="A198">
        <v>288</v>
      </c>
      <c r="B198" t="s">
        <v>1838</v>
      </c>
      <c r="C198" s="1">
        <v>174</v>
      </c>
      <c r="D198" t="s">
        <v>16</v>
      </c>
      <c r="E198" s="1">
        <v>3</v>
      </c>
      <c r="F198" t="s">
        <v>10173</v>
      </c>
      <c r="G198" t="s">
        <v>10174</v>
      </c>
      <c r="H198" s="5">
        <v>263</v>
      </c>
      <c r="I198">
        <v>2739</v>
      </c>
      <c r="J198">
        <v>32</v>
      </c>
      <c r="K198">
        <v>3053</v>
      </c>
      <c r="L198">
        <v>36</v>
      </c>
      <c r="M198">
        <v>2447</v>
      </c>
      <c r="N198">
        <v>29</v>
      </c>
      <c r="O198" t="s">
        <v>9278</v>
      </c>
      <c r="P198">
        <f>SUMIF('Bielatal Routen'!$B$2:B3895,Bielatal!B198,'Bielatal Routen'!$I$2:I3895)</f>
        <v>0</v>
      </c>
      <c r="W198" s="2"/>
      <c r="Z198" s="2"/>
      <c r="AA198" s="2"/>
    </row>
    <row r="199" spans="1:27" x14ac:dyDescent="0.2">
      <c r="A199">
        <v>289</v>
      </c>
      <c r="B199" t="s">
        <v>896</v>
      </c>
      <c r="C199" s="1">
        <v>175</v>
      </c>
      <c r="D199" t="s">
        <v>16</v>
      </c>
      <c r="E199" s="1">
        <v>5</v>
      </c>
      <c r="F199" t="s">
        <v>10175</v>
      </c>
      <c r="G199" t="s">
        <v>10176</v>
      </c>
      <c r="H199" s="5">
        <v>264</v>
      </c>
      <c r="I199">
        <v>2256</v>
      </c>
      <c r="J199">
        <v>27</v>
      </c>
      <c r="K199">
        <v>2145</v>
      </c>
      <c r="L199">
        <v>25</v>
      </c>
      <c r="M199">
        <v>3044</v>
      </c>
      <c r="N199">
        <v>36</v>
      </c>
      <c r="O199" t="s">
        <v>9278</v>
      </c>
      <c r="P199">
        <f>SUMIF('Bielatal Routen'!$B$2:B3896,Bielatal!B199,'Bielatal Routen'!$I$2:I3896)</f>
        <v>0</v>
      </c>
      <c r="W199" s="2"/>
      <c r="Z199" s="2"/>
      <c r="AA199" s="2"/>
    </row>
    <row r="200" spans="1:27" x14ac:dyDescent="0.2">
      <c r="A200">
        <v>290</v>
      </c>
      <c r="B200" t="s">
        <v>1102</v>
      </c>
      <c r="C200" s="1">
        <v>176</v>
      </c>
      <c r="D200" t="s">
        <v>16</v>
      </c>
      <c r="E200" s="1">
        <v>10</v>
      </c>
      <c r="F200" t="s">
        <v>1103</v>
      </c>
      <c r="G200" t="s">
        <v>1104</v>
      </c>
      <c r="H200" s="5">
        <v>265</v>
      </c>
      <c r="I200">
        <v>2541</v>
      </c>
      <c r="J200">
        <v>30</v>
      </c>
      <c r="K200">
        <v>1486</v>
      </c>
      <c r="L200">
        <v>17</v>
      </c>
      <c r="M200">
        <v>4155</v>
      </c>
      <c r="N200">
        <v>49</v>
      </c>
      <c r="O200" t="s">
        <v>9278</v>
      </c>
      <c r="P200">
        <f>SUMIF('Bielatal Routen'!$B$2:B3897,Bielatal!B200,'Bielatal Routen'!$I$2:I3897)</f>
        <v>0</v>
      </c>
      <c r="W200" s="2"/>
      <c r="Z200" s="2"/>
      <c r="AA200" s="2"/>
    </row>
    <row r="201" spans="1:27" x14ac:dyDescent="0.2">
      <c r="A201">
        <v>291</v>
      </c>
      <c r="B201" t="s">
        <v>1841</v>
      </c>
      <c r="C201" s="1">
        <v>177</v>
      </c>
      <c r="D201" t="s">
        <v>16</v>
      </c>
      <c r="E201" s="1">
        <v>8</v>
      </c>
      <c r="F201" t="s">
        <v>1842</v>
      </c>
      <c r="G201" t="s">
        <v>1843</v>
      </c>
      <c r="H201" s="5">
        <v>266</v>
      </c>
      <c r="I201">
        <v>2490</v>
      </c>
      <c r="J201">
        <v>29</v>
      </c>
      <c r="K201">
        <v>1436</v>
      </c>
      <c r="L201">
        <v>17</v>
      </c>
      <c r="M201">
        <v>4105</v>
      </c>
      <c r="N201">
        <v>49</v>
      </c>
      <c r="O201" t="s">
        <v>9278</v>
      </c>
      <c r="P201">
        <f>SUMIF('Bielatal Routen'!$B$2:B3898,Bielatal!B201,'Bielatal Routen'!$I$2:I3898)</f>
        <v>0</v>
      </c>
      <c r="W201" s="2"/>
      <c r="Z201" s="2"/>
      <c r="AA201" s="2"/>
    </row>
    <row r="202" spans="1:27" x14ac:dyDescent="0.2">
      <c r="A202">
        <v>292</v>
      </c>
      <c r="B202" t="s">
        <v>899</v>
      </c>
      <c r="C202" s="1">
        <v>178</v>
      </c>
      <c r="D202" t="s">
        <v>16</v>
      </c>
      <c r="E202" s="1">
        <v>6</v>
      </c>
      <c r="F202" t="s">
        <v>900</v>
      </c>
      <c r="G202" t="s">
        <v>901</v>
      </c>
      <c r="H202" s="5">
        <v>267</v>
      </c>
      <c r="I202">
        <v>2432</v>
      </c>
      <c r="J202">
        <v>29</v>
      </c>
      <c r="K202">
        <v>1377</v>
      </c>
      <c r="L202">
        <v>16</v>
      </c>
      <c r="M202">
        <v>4046</v>
      </c>
      <c r="N202">
        <v>48</v>
      </c>
      <c r="O202" t="s">
        <v>9278</v>
      </c>
      <c r="P202">
        <f>SUMIF('Bielatal Routen'!$B$2:B3899,Bielatal!B202,'Bielatal Routen'!$I$2:I3899)</f>
        <v>0</v>
      </c>
      <c r="W202" s="2"/>
      <c r="Z202" s="2"/>
      <c r="AA202" s="2"/>
    </row>
    <row r="203" spans="1:27" x14ac:dyDescent="0.2">
      <c r="A203">
        <v>293</v>
      </c>
      <c r="B203" t="s">
        <v>1844</v>
      </c>
      <c r="C203" s="1">
        <v>179</v>
      </c>
      <c r="D203" t="s">
        <v>16</v>
      </c>
      <c r="E203" s="1">
        <v>3</v>
      </c>
      <c r="F203" t="s">
        <v>1845</v>
      </c>
      <c r="G203" t="s">
        <v>1846</v>
      </c>
      <c r="H203" s="5">
        <v>268</v>
      </c>
      <c r="I203">
        <v>2422</v>
      </c>
      <c r="J203">
        <v>29</v>
      </c>
      <c r="K203">
        <v>1367</v>
      </c>
      <c r="L203">
        <v>16</v>
      </c>
      <c r="M203">
        <v>4036</v>
      </c>
      <c r="N203">
        <v>48</v>
      </c>
      <c r="O203" t="s">
        <v>9278</v>
      </c>
      <c r="P203">
        <f>SUMIF('Bielatal Routen'!$B$2:B3900,Bielatal!B203,'Bielatal Routen'!$I$2:I3900)</f>
        <v>0</v>
      </c>
      <c r="W203" s="2"/>
      <c r="Z203" s="2"/>
      <c r="AA203" s="2"/>
    </row>
    <row r="204" spans="1:27" x14ac:dyDescent="0.2">
      <c r="A204">
        <v>294</v>
      </c>
      <c r="B204" t="s">
        <v>1105</v>
      </c>
      <c r="C204" s="1">
        <v>180</v>
      </c>
      <c r="D204" t="s">
        <v>16</v>
      </c>
      <c r="E204" s="1">
        <v>6</v>
      </c>
      <c r="F204" t="s">
        <v>1106</v>
      </c>
      <c r="G204" t="s">
        <v>1107</v>
      </c>
      <c r="H204" s="5">
        <v>269</v>
      </c>
      <c r="I204">
        <v>2446</v>
      </c>
      <c r="J204">
        <v>29</v>
      </c>
      <c r="K204">
        <v>1391</v>
      </c>
      <c r="L204">
        <v>16</v>
      </c>
      <c r="M204">
        <v>4060</v>
      </c>
      <c r="N204">
        <v>48</v>
      </c>
      <c r="O204" t="s">
        <v>9278</v>
      </c>
      <c r="P204">
        <f>SUMIF('Bielatal Routen'!$B$2:B3901,Bielatal!B204,'Bielatal Routen'!$I$2:I3901)</f>
        <v>0</v>
      </c>
      <c r="W204" s="2"/>
      <c r="Z204" s="2"/>
      <c r="AA204" s="2"/>
    </row>
    <row r="205" spans="1:27" x14ac:dyDescent="0.2">
      <c r="A205">
        <v>296</v>
      </c>
      <c r="B205" t="s">
        <v>1108</v>
      </c>
      <c r="C205" s="1">
        <v>182</v>
      </c>
      <c r="D205" t="s">
        <v>16</v>
      </c>
      <c r="E205" s="1">
        <v>6</v>
      </c>
      <c r="F205" t="s">
        <v>1109</v>
      </c>
      <c r="G205" t="s">
        <v>1110</v>
      </c>
      <c r="H205" s="5">
        <v>271</v>
      </c>
      <c r="I205">
        <v>2330</v>
      </c>
      <c r="J205">
        <v>27</v>
      </c>
      <c r="K205">
        <v>1276</v>
      </c>
      <c r="L205">
        <v>15</v>
      </c>
      <c r="M205">
        <v>4209</v>
      </c>
      <c r="N205">
        <v>50</v>
      </c>
      <c r="O205" t="s">
        <v>9278</v>
      </c>
      <c r="P205">
        <f>SUMIF('Bielatal Routen'!$B$2:B3902,Bielatal!B205,'Bielatal Routen'!$I$2:I3902)</f>
        <v>0</v>
      </c>
      <c r="W205" s="2"/>
      <c r="Z205" s="2"/>
      <c r="AA205" s="2"/>
    </row>
    <row r="206" spans="1:27" x14ac:dyDescent="0.2">
      <c r="A206">
        <v>297</v>
      </c>
      <c r="B206" t="s">
        <v>1847</v>
      </c>
      <c r="C206" s="1">
        <v>183</v>
      </c>
      <c r="D206" t="s">
        <v>16</v>
      </c>
      <c r="E206" s="1">
        <v>3</v>
      </c>
      <c r="F206" t="s">
        <v>1848</v>
      </c>
      <c r="G206" t="s">
        <v>1849</v>
      </c>
      <c r="H206" s="5">
        <v>272</v>
      </c>
      <c r="I206">
        <v>2071</v>
      </c>
      <c r="J206">
        <v>24</v>
      </c>
      <c r="K206">
        <v>1016</v>
      </c>
      <c r="L206">
        <v>12</v>
      </c>
      <c r="M206">
        <v>4427</v>
      </c>
      <c r="N206">
        <v>53</v>
      </c>
      <c r="O206" t="s">
        <v>9278</v>
      </c>
      <c r="P206">
        <f>SUMIF('Bielatal Routen'!$B$2:B3903,Bielatal!B206,'Bielatal Routen'!$I$2:I3903)</f>
        <v>0</v>
      </c>
      <c r="W206" s="2"/>
      <c r="Z206" s="2"/>
      <c r="AA206" s="2"/>
    </row>
    <row r="207" spans="1:27" x14ac:dyDescent="0.2">
      <c r="A207">
        <v>298</v>
      </c>
      <c r="B207" t="s">
        <v>1850</v>
      </c>
      <c r="C207" s="1">
        <v>184</v>
      </c>
      <c r="D207" t="s">
        <v>16</v>
      </c>
      <c r="E207" s="1">
        <v>5</v>
      </c>
      <c r="F207" t="s">
        <v>1851</v>
      </c>
      <c r="G207" t="s">
        <v>1852</v>
      </c>
      <c r="H207" s="5">
        <v>273</v>
      </c>
      <c r="I207">
        <v>2090</v>
      </c>
      <c r="J207">
        <v>25</v>
      </c>
      <c r="K207">
        <v>981</v>
      </c>
      <c r="L207">
        <v>11</v>
      </c>
      <c r="M207">
        <v>4490</v>
      </c>
      <c r="N207">
        <v>53</v>
      </c>
      <c r="O207" t="s">
        <v>9278</v>
      </c>
      <c r="P207">
        <f>SUMIF('Bielatal Routen'!$B$2:B3904,Bielatal!B207,'Bielatal Routen'!$I$2:I3904)</f>
        <v>0</v>
      </c>
      <c r="W207" s="2"/>
      <c r="Z207" s="2"/>
      <c r="AA207" s="2"/>
    </row>
    <row r="208" spans="1:27" x14ac:dyDescent="0.2">
      <c r="A208">
        <v>299</v>
      </c>
      <c r="B208" t="s">
        <v>1853</v>
      </c>
      <c r="C208" s="1">
        <v>185</v>
      </c>
      <c r="D208" t="s">
        <v>16</v>
      </c>
      <c r="E208" s="1">
        <v>8</v>
      </c>
      <c r="F208" t="s">
        <v>1854</v>
      </c>
      <c r="G208" t="s">
        <v>1855</v>
      </c>
      <c r="H208" s="5">
        <v>274</v>
      </c>
      <c r="I208">
        <v>2042</v>
      </c>
      <c r="J208">
        <v>24</v>
      </c>
      <c r="K208">
        <v>933</v>
      </c>
      <c r="L208">
        <v>11</v>
      </c>
      <c r="M208">
        <v>4591</v>
      </c>
      <c r="N208">
        <v>55</v>
      </c>
      <c r="O208" t="s">
        <v>9278</v>
      </c>
      <c r="P208">
        <f>SUMIF('Bielatal Routen'!$B$2:B3905,Bielatal!B208,'Bielatal Routen'!$I$2:I3905)</f>
        <v>0</v>
      </c>
      <c r="W208" s="2"/>
      <c r="Z208" s="2"/>
      <c r="AA208" s="2"/>
    </row>
    <row r="209" spans="1:27" x14ac:dyDescent="0.2">
      <c r="A209">
        <v>300</v>
      </c>
      <c r="B209" t="s">
        <v>1111</v>
      </c>
      <c r="C209" s="1">
        <v>186</v>
      </c>
      <c r="D209" t="s">
        <v>16</v>
      </c>
      <c r="E209" s="1">
        <v>6</v>
      </c>
      <c r="F209" t="s">
        <v>1112</v>
      </c>
      <c r="G209" t="s">
        <v>1113</v>
      </c>
      <c r="H209" s="5">
        <v>275</v>
      </c>
      <c r="I209">
        <v>2000</v>
      </c>
      <c r="J209">
        <v>24</v>
      </c>
      <c r="K209">
        <v>891</v>
      </c>
      <c r="L209">
        <v>10</v>
      </c>
      <c r="M209">
        <v>4612</v>
      </c>
      <c r="N209">
        <v>55</v>
      </c>
      <c r="O209" t="s">
        <v>9278</v>
      </c>
      <c r="P209">
        <f>SUMIF('Bielatal Routen'!$B$2:B3906,Bielatal!B209,'Bielatal Routen'!$I$2:I3906)</f>
        <v>0</v>
      </c>
      <c r="W209" s="2"/>
      <c r="Z209" s="2"/>
      <c r="AA209" s="2"/>
    </row>
    <row r="210" spans="1:27" x14ac:dyDescent="0.2">
      <c r="A210">
        <v>303</v>
      </c>
      <c r="B210" t="s">
        <v>1856</v>
      </c>
      <c r="C210" s="1">
        <v>189</v>
      </c>
      <c r="D210" t="s">
        <v>16</v>
      </c>
      <c r="E210" s="1">
        <v>5</v>
      </c>
      <c r="F210" t="s">
        <v>1857</v>
      </c>
      <c r="G210" t="s">
        <v>1858</v>
      </c>
      <c r="H210" s="5">
        <v>278</v>
      </c>
      <c r="I210">
        <v>2133</v>
      </c>
      <c r="J210">
        <v>25</v>
      </c>
      <c r="K210">
        <v>751</v>
      </c>
      <c r="L210">
        <v>9</v>
      </c>
      <c r="M210">
        <v>4663</v>
      </c>
      <c r="N210">
        <v>55</v>
      </c>
      <c r="O210" t="s">
        <v>9278</v>
      </c>
      <c r="P210">
        <f>SUMIF('Bielatal Routen'!$B$2:B3907,Bielatal!B210,'Bielatal Routen'!$I$2:I3907)</f>
        <v>0</v>
      </c>
      <c r="W210" s="2"/>
      <c r="Z210" s="2"/>
      <c r="AA210" s="2"/>
    </row>
    <row r="211" spans="1:27" x14ac:dyDescent="0.2">
      <c r="A211">
        <v>305</v>
      </c>
      <c r="B211" t="s">
        <v>1859</v>
      </c>
      <c r="C211" s="1">
        <v>191</v>
      </c>
      <c r="D211" t="s">
        <v>16</v>
      </c>
      <c r="E211" s="1">
        <v>10</v>
      </c>
      <c r="F211" t="s">
        <v>1860</v>
      </c>
      <c r="G211" t="s">
        <v>1861</v>
      </c>
      <c r="H211" s="5">
        <v>280</v>
      </c>
      <c r="I211">
        <v>2277</v>
      </c>
      <c r="J211">
        <v>27</v>
      </c>
      <c r="K211">
        <v>858</v>
      </c>
      <c r="L211">
        <v>10</v>
      </c>
      <c r="M211">
        <v>4847</v>
      </c>
      <c r="N211">
        <v>58</v>
      </c>
      <c r="O211" t="s">
        <v>9278</v>
      </c>
      <c r="P211">
        <f>SUMIF('Bielatal Routen'!$B$2:B3908,Bielatal!B211,'Bielatal Routen'!$I$2:I3908)</f>
        <v>0</v>
      </c>
      <c r="W211" s="2"/>
      <c r="Z211" s="2"/>
      <c r="AA211" s="2"/>
    </row>
    <row r="212" spans="1:27" x14ac:dyDescent="0.2">
      <c r="A212">
        <v>306</v>
      </c>
      <c r="B212" t="s">
        <v>1862</v>
      </c>
      <c r="C212" s="1">
        <v>192</v>
      </c>
      <c r="D212" t="s">
        <v>16</v>
      </c>
      <c r="E212" s="1">
        <v>13</v>
      </c>
      <c r="F212" t="s">
        <v>1863</v>
      </c>
      <c r="G212" t="s">
        <v>1864</v>
      </c>
      <c r="H212" s="5">
        <v>281</v>
      </c>
      <c r="I212">
        <v>2284</v>
      </c>
      <c r="J212">
        <v>27</v>
      </c>
      <c r="K212">
        <v>866</v>
      </c>
      <c r="L212">
        <v>10</v>
      </c>
      <c r="M212">
        <v>4854</v>
      </c>
      <c r="N212">
        <v>58</v>
      </c>
      <c r="O212" t="s">
        <v>9278</v>
      </c>
      <c r="P212">
        <f>SUMIF('Bielatal Routen'!$B$2:B3909,Bielatal!B212,'Bielatal Routen'!$I$2:I3909)</f>
        <v>0</v>
      </c>
      <c r="W212" s="2"/>
      <c r="Z212" s="2"/>
      <c r="AA212" s="2"/>
    </row>
    <row r="213" spans="1:27" x14ac:dyDescent="0.2">
      <c r="A213">
        <v>309</v>
      </c>
      <c r="B213" t="s">
        <v>1114</v>
      </c>
      <c r="C213" s="1">
        <v>195</v>
      </c>
      <c r="D213" t="s">
        <v>16</v>
      </c>
      <c r="E213" s="1">
        <v>8</v>
      </c>
      <c r="F213" t="s">
        <v>1115</v>
      </c>
      <c r="G213" t="s">
        <v>1116</v>
      </c>
      <c r="H213" s="5">
        <v>284</v>
      </c>
      <c r="I213">
        <v>2360</v>
      </c>
      <c r="J213">
        <v>28</v>
      </c>
      <c r="K213">
        <v>1017</v>
      </c>
      <c r="L213">
        <v>12</v>
      </c>
      <c r="M213">
        <v>4925</v>
      </c>
      <c r="N213">
        <v>59</v>
      </c>
      <c r="O213" t="s">
        <v>9278</v>
      </c>
      <c r="P213">
        <f>SUMIF('Bielatal Routen'!$B$2:B3910,Bielatal!B213,'Bielatal Routen'!$I$2:I3910)</f>
        <v>0</v>
      </c>
      <c r="W213" s="2"/>
      <c r="Z213" s="2"/>
      <c r="AA213" s="2"/>
    </row>
    <row r="214" spans="1:27" x14ac:dyDescent="0.2">
      <c r="A214">
        <v>310</v>
      </c>
      <c r="B214" t="s">
        <v>1117</v>
      </c>
      <c r="C214" s="1">
        <v>196</v>
      </c>
      <c r="D214" t="s">
        <v>16</v>
      </c>
      <c r="E214" s="1">
        <v>29</v>
      </c>
      <c r="F214" t="s">
        <v>1118</v>
      </c>
      <c r="G214" t="s">
        <v>1119</v>
      </c>
      <c r="H214" s="5">
        <v>285</v>
      </c>
      <c r="I214">
        <v>2400</v>
      </c>
      <c r="J214">
        <v>28</v>
      </c>
      <c r="K214">
        <v>1030</v>
      </c>
      <c r="L214">
        <v>12</v>
      </c>
      <c r="M214">
        <v>4965</v>
      </c>
      <c r="N214">
        <v>59</v>
      </c>
      <c r="O214" t="s">
        <v>9278</v>
      </c>
      <c r="P214">
        <f>SUMIF('Bielatal Routen'!$B$2:B3911,Bielatal!B214,'Bielatal Routen'!$I$2:I3911)</f>
        <v>0</v>
      </c>
      <c r="W214" s="2"/>
      <c r="Z214" s="2"/>
      <c r="AA214" s="2"/>
    </row>
    <row r="215" spans="1:27" x14ac:dyDescent="0.2">
      <c r="A215">
        <v>312</v>
      </c>
      <c r="B215" t="s">
        <v>1120</v>
      </c>
      <c r="C215" s="1">
        <v>198</v>
      </c>
      <c r="D215" t="s">
        <v>16</v>
      </c>
      <c r="E215" s="1">
        <v>6</v>
      </c>
      <c r="F215" t="s">
        <v>1121</v>
      </c>
      <c r="G215" t="s">
        <v>1122</v>
      </c>
      <c r="H215" s="5">
        <v>287</v>
      </c>
      <c r="I215">
        <v>2380</v>
      </c>
      <c r="J215">
        <v>28</v>
      </c>
      <c r="K215">
        <v>1010</v>
      </c>
      <c r="L215">
        <v>12</v>
      </c>
      <c r="M215">
        <v>4946</v>
      </c>
      <c r="N215">
        <v>59</v>
      </c>
      <c r="O215" t="s">
        <v>9278</v>
      </c>
      <c r="P215">
        <f>SUMIF('Bielatal Routen'!$B$2:B3912,Bielatal!B215,'Bielatal Routen'!$I$2:I3912)</f>
        <v>0</v>
      </c>
      <c r="W215" s="2"/>
      <c r="Z215" s="2"/>
      <c r="AA215" s="2"/>
    </row>
    <row r="216" spans="1:27" x14ac:dyDescent="0.2">
      <c r="A216">
        <v>314</v>
      </c>
      <c r="B216" t="s">
        <v>1123</v>
      </c>
      <c r="C216" s="1">
        <v>200</v>
      </c>
      <c r="D216" t="s">
        <v>16</v>
      </c>
      <c r="E216" s="1">
        <v>9</v>
      </c>
      <c r="F216" t="s">
        <v>1124</v>
      </c>
      <c r="G216" t="s">
        <v>1125</v>
      </c>
      <c r="H216" s="5">
        <v>289</v>
      </c>
      <c r="I216">
        <v>2425</v>
      </c>
      <c r="J216">
        <v>29</v>
      </c>
      <c r="K216">
        <v>1055</v>
      </c>
      <c r="L216">
        <v>12</v>
      </c>
      <c r="M216">
        <v>4990</v>
      </c>
      <c r="N216">
        <v>59</v>
      </c>
      <c r="O216" t="s">
        <v>9278</v>
      </c>
      <c r="P216">
        <f>SUMIF('Bielatal Routen'!$B$2:B3913,Bielatal!B216,'Bielatal Routen'!$I$2:I3913)</f>
        <v>0</v>
      </c>
      <c r="W216" s="2"/>
      <c r="Z216" s="2"/>
      <c r="AA216" s="2"/>
    </row>
    <row r="217" spans="1:27" x14ac:dyDescent="0.2">
      <c r="A217">
        <v>315</v>
      </c>
      <c r="B217" t="s">
        <v>1865</v>
      </c>
      <c r="C217" s="1">
        <v>201</v>
      </c>
      <c r="D217" t="s">
        <v>16</v>
      </c>
      <c r="E217" s="1">
        <v>10</v>
      </c>
      <c r="F217" t="s">
        <v>1866</v>
      </c>
      <c r="G217" t="s">
        <v>1867</v>
      </c>
      <c r="H217" s="5">
        <v>290</v>
      </c>
      <c r="I217">
        <v>2520</v>
      </c>
      <c r="J217">
        <v>30</v>
      </c>
      <c r="K217">
        <v>1175</v>
      </c>
      <c r="L217">
        <v>14</v>
      </c>
      <c r="M217">
        <v>5086</v>
      </c>
      <c r="N217">
        <v>61</v>
      </c>
      <c r="O217" t="s">
        <v>9278</v>
      </c>
      <c r="P217">
        <f>SUMIF('Bielatal Routen'!$B$2:B3914,Bielatal!B217,'Bielatal Routen'!$I$2:I3914)</f>
        <v>0</v>
      </c>
      <c r="W217" s="2"/>
      <c r="Z217" s="2"/>
      <c r="AA217" s="2"/>
    </row>
    <row r="218" spans="1:27" x14ac:dyDescent="0.2">
      <c r="A218">
        <v>316</v>
      </c>
      <c r="B218" t="s">
        <v>1868</v>
      </c>
      <c r="C218" s="1">
        <v>202</v>
      </c>
      <c r="D218" t="s">
        <v>16</v>
      </c>
      <c r="E218" s="1">
        <v>6</v>
      </c>
      <c r="F218" t="s">
        <v>1869</v>
      </c>
      <c r="G218" t="s">
        <v>1870</v>
      </c>
      <c r="H218" s="5">
        <v>291</v>
      </c>
      <c r="I218">
        <v>2514</v>
      </c>
      <c r="J218">
        <v>30</v>
      </c>
      <c r="K218">
        <v>1214</v>
      </c>
      <c r="L218">
        <v>14</v>
      </c>
      <c r="M218">
        <v>5080</v>
      </c>
      <c r="N218">
        <v>60</v>
      </c>
      <c r="O218" t="s">
        <v>9278</v>
      </c>
      <c r="P218">
        <f>SUMIF('Bielatal Routen'!$B$2:B3915,Bielatal!B218,'Bielatal Routen'!$I$2:I3915)</f>
        <v>0</v>
      </c>
      <c r="W218" s="2"/>
      <c r="Z218" s="2"/>
      <c r="AA218" s="2"/>
    </row>
    <row r="219" spans="1:27" x14ac:dyDescent="0.2">
      <c r="A219">
        <v>317</v>
      </c>
      <c r="B219" t="s">
        <v>1871</v>
      </c>
      <c r="C219" s="1">
        <v>203</v>
      </c>
      <c r="D219" t="s">
        <v>16</v>
      </c>
      <c r="E219" s="1">
        <v>7</v>
      </c>
      <c r="F219" t="s">
        <v>1872</v>
      </c>
      <c r="G219" t="s">
        <v>1873</v>
      </c>
      <c r="H219" s="5">
        <v>292</v>
      </c>
      <c r="I219">
        <v>2522</v>
      </c>
      <c r="J219">
        <v>30</v>
      </c>
      <c r="K219">
        <v>1222</v>
      </c>
      <c r="L219">
        <v>14</v>
      </c>
      <c r="M219">
        <v>5088</v>
      </c>
      <c r="N219">
        <v>61</v>
      </c>
      <c r="O219" t="s">
        <v>9278</v>
      </c>
      <c r="P219">
        <f>SUMIF('Bielatal Routen'!$B$2:B3916,Bielatal!B219,'Bielatal Routen'!$I$2:I3916)</f>
        <v>0</v>
      </c>
      <c r="W219" s="2"/>
      <c r="Z219" s="2"/>
      <c r="AA219" s="2"/>
    </row>
    <row r="220" spans="1:27" x14ac:dyDescent="0.2">
      <c r="A220">
        <v>318</v>
      </c>
      <c r="B220" t="s">
        <v>1874</v>
      </c>
      <c r="C220" s="1">
        <v>204</v>
      </c>
      <c r="D220" t="s">
        <v>16</v>
      </c>
      <c r="E220" s="1">
        <v>9</v>
      </c>
      <c r="F220" t="s">
        <v>1875</v>
      </c>
      <c r="G220" t="s">
        <v>1876</v>
      </c>
      <c r="H220" s="5">
        <v>293</v>
      </c>
      <c r="I220">
        <v>2548</v>
      </c>
      <c r="J220">
        <v>30</v>
      </c>
      <c r="K220">
        <v>1248</v>
      </c>
      <c r="L220">
        <v>14</v>
      </c>
      <c r="M220">
        <v>5114</v>
      </c>
      <c r="N220">
        <v>61</v>
      </c>
      <c r="O220" t="s">
        <v>9278</v>
      </c>
      <c r="P220">
        <f>SUMIF('Bielatal Routen'!$B$2:B3917,Bielatal!B220,'Bielatal Routen'!$I$2:I3917)</f>
        <v>0</v>
      </c>
      <c r="W220" s="2"/>
      <c r="Z220" s="2"/>
      <c r="AA220" s="2"/>
    </row>
    <row r="221" spans="1:27" x14ac:dyDescent="0.2">
      <c r="A221">
        <v>319</v>
      </c>
      <c r="B221" t="s">
        <v>1877</v>
      </c>
      <c r="C221" s="1">
        <v>205</v>
      </c>
      <c r="D221" t="s">
        <v>16</v>
      </c>
      <c r="E221" s="1">
        <v>7</v>
      </c>
      <c r="F221" t="s">
        <v>1878</v>
      </c>
      <c r="G221" t="s">
        <v>1879</v>
      </c>
      <c r="H221" s="5">
        <v>294</v>
      </c>
      <c r="I221">
        <v>2539</v>
      </c>
      <c r="J221">
        <v>30</v>
      </c>
      <c r="K221">
        <v>1171</v>
      </c>
      <c r="L221">
        <v>14</v>
      </c>
      <c r="M221">
        <v>5105</v>
      </c>
      <c r="N221">
        <v>61</v>
      </c>
      <c r="O221" t="s">
        <v>9278</v>
      </c>
      <c r="P221">
        <f>SUMIF('Bielatal Routen'!$B$2:B3918,Bielatal!B221,'Bielatal Routen'!$I$2:I3918)</f>
        <v>0</v>
      </c>
      <c r="W221" s="2"/>
      <c r="Z221" s="2"/>
      <c r="AA221" s="2"/>
    </row>
    <row r="222" spans="1:27" x14ac:dyDescent="0.2">
      <c r="A222">
        <v>321</v>
      </c>
      <c r="B222" t="s">
        <v>1126</v>
      </c>
      <c r="C222" s="1">
        <v>207</v>
      </c>
      <c r="D222" t="s">
        <v>16</v>
      </c>
      <c r="E222" s="1">
        <v>8</v>
      </c>
      <c r="F222" t="s">
        <v>1127</v>
      </c>
      <c r="G222" t="s">
        <v>1128</v>
      </c>
      <c r="H222" s="5">
        <v>296</v>
      </c>
      <c r="I222">
        <v>2649</v>
      </c>
      <c r="J222">
        <v>31</v>
      </c>
      <c r="K222">
        <v>1281</v>
      </c>
      <c r="L222">
        <v>15</v>
      </c>
      <c r="M222">
        <v>5214</v>
      </c>
      <c r="N222">
        <v>62</v>
      </c>
      <c r="O222" t="s">
        <v>9278</v>
      </c>
      <c r="P222">
        <f>SUMIF('Bielatal Routen'!$B$2:B3919,Bielatal!B222,'Bielatal Routen'!$I$2:I3919)</f>
        <v>0</v>
      </c>
      <c r="W222" s="2"/>
      <c r="Z222" s="2"/>
      <c r="AA222" s="2"/>
    </row>
    <row r="223" spans="1:27" x14ac:dyDescent="0.2">
      <c r="A223">
        <v>323</v>
      </c>
      <c r="B223" t="s">
        <v>1880</v>
      </c>
      <c r="C223" s="1">
        <v>209</v>
      </c>
      <c r="D223" t="s">
        <v>16</v>
      </c>
      <c r="E223" s="1">
        <v>15</v>
      </c>
      <c r="F223" t="s">
        <v>1881</v>
      </c>
      <c r="G223" t="s">
        <v>1882</v>
      </c>
      <c r="H223" s="5">
        <v>298</v>
      </c>
      <c r="I223">
        <v>2649</v>
      </c>
      <c r="J223">
        <v>31</v>
      </c>
      <c r="K223">
        <v>1281</v>
      </c>
      <c r="L223">
        <v>15</v>
      </c>
      <c r="M223">
        <v>5214</v>
      </c>
      <c r="N223">
        <v>62</v>
      </c>
      <c r="O223" t="s">
        <v>9278</v>
      </c>
      <c r="P223">
        <f>SUMIF('Bielatal Routen'!$B$2:B3920,Bielatal!B223,'Bielatal Routen'!$I$2:I3920)</f>
        <v>0</v>
      </c>
      <c r="W223" s="2"/>
      <c r="Z223" s="2"/>
      <c r="AA223" s="2"/>
    </row>
    <row r="224" spans="1:27" x14ac:dyDescent="0.2">
      <c r="A224">
        <v>324</v>
      </c>
      <c r="B224" t="s">
        <v>1883</v>
      </c>
      <c r="C224" s="1">
        <v>210</v>
      </c>
      <c r="D224" t="s">
        <v>16</v>
      </c>
      <c r="E224" s="1">
        <v>2</v>
      </c>
      <c r="F224" t="s">
        <v>10177</v>
      </c>
      <c r="G224" t="s">
        <v>10178</v>
      </c>
      <c r="H224" s="5">
        <v>299</v>
      </c>
      <c r="I224">
        <v>3694</v>
      </c>
      <c r="J224">
        <v>44</v>
      </c>
      <c r="K224">
        <v>2585</v>
      </c>
      <c r="L224">
        <v>31</v>
      </c>
      <c r="M224">
        <v>3958</v>
      </c>
      <c r="N224">
        <v>47</v>
      </c>
      <c r="O224" t="s">
        <v>9278</v>
      </c>
      <c r="P224">
        <f>SUMIF('Bielatal Routen'!$B$2:B3921,Bielatal!B224,'Bielatal Routen'!$I$2:I3921)</f>
        <v>0</v>
      </c>
      <c r="W224" s="2"/>
      <c r="Z224" s="2"/>
      <c r="AA224" s="2"/>
    </row>
    <row r="225" spans="1:27" x14ac:dyDescent="0.2">
      <c r="A225">
        <v>325</v>
      </c>
      <c r="B225" t="s">
        <v>1886</v>
      </c>
      <c r="C225" s="1">
        <v>211</v>
      </c>
      <c r="D225" t="s">
        <v>16</v>
      </c>
      <c r="E225" s="1">
        <v>4</v>
      </c>
      <c r="F225" t="s">
        <v>10179</v>
      </c>
      <c r="G225" t="s">
        <v>10180</v>
      </c>
      <c r="H225" s="5">
        <v>300</v>
      </c>
      <c r="I225">
        <v>3590</v>
      </c>
      <c r="J225">
        <v>43</v>
      </c>
      <c r="K225">
        <v>2482</v>
      </c>
      <c r="L225">
        <v>29</v>
      </c>
      <c r="M225">
        <v>3855</v>
      </c>
      <c r="N225">
        <v>46</v>
      </c>
      <c r="O225" t="s">
        <v>9278</v>
      </c>
      <c r="P225">
        <f>SUMIF('Bielatal Routen'!$B$2:B3922,Bielatal!B225,'Bielatal Routen'!$I$2:I3922)</f>
        <v>0</v>
      </c>
      <c r="W225" s="2"/>
      <c r="Z225" s="2"/>
      <c r="AA225" s="2"/>
    </row>
    <row r="226" spans="1:27" x14ac:dyDescent="0.2">
      <c r="A226">
        <v>326</v>
      </c>
      <c r="B226" t="s">
        <v>1889</v>
      </c>
      <c r="C226" s="1">
        <v>212</v>
      </c>
      <c r="D226" t="s">
        <v>16</v>
      </c>
      <c r="E226" s="1">
        <v>4</v>
      </c>
      <c r="F226" t="s">
        <v>10181</v>
      </c>
      <c r="G226" t="s">
        <v>10182</v>
      </c>
      <c r="H226" s="5">
        <v>301</v>
      </c>
      <c r="I226">
        <v>3742</v>
      </c>
      <c r="J226">
        <v>44</v>
      </c>
      <c r="K226">
        <v>2362</v>
      </c>
      <c r="L226">
        <v>28</v>
      </c>
      <c r="M226">
        <v>3678</v>
      </c>
      <c r="N226">
        <v>44</v>
      </c>
      <c r="O226" t="s">
        <v>9278</v>
      </c>
      <c r="P226">
        <f>SUMIF('Bielatal Routen'!$B$2:B3923,Bielatal!B226,'Bielatal Routen'!$I$2:I3923)</f>
        <v>0</v>
      </c>
      <c r="W226" s="2"/>
      <c r="Z226" s="2"/>
      <c r="AA226" s="2"/>
    </row>
    <row r="227" spans="1:27" x14ac:dyDescent="0.2">
      <c r="A227">
        <v>327</v>
      </c>
      <c r="B227" t="s">
        <v>1892</v>
      </c>
      <c r="C227" s="1">
        <v>213</v>
      </c>
      <c r="D227" t="s">
        <v>16</v>
      </c>
      <c r="E227" s="1">
        <v>6</v>
      </c>
      <c r="F227" t="s">
        <v>10183</v>
      </c>
      <c r="G227" t="s">
        <v>10184</v>
      </c>
      <c r="H227" s="5">
        <v>302</v>
      </c>
      <c r="I227">
        <v>4060</v>
      </c>
      <c r="J227">
        <v>48</v>
      </c>
      <c r="K227">
        <v>2545</v>
      </c>
      <c r="L227">
        <v>30</v>
      </c>
      <c r="M227">
        <v>3607</v>
      </c>
      <c r="N227">
        <v>43</v>
      </c>
      <c r="O227" t="s">
        <v>9278</v>
      </c>
      <c r="P227">
        <f>SUMIF('Bielatal Routen'!$B$2:B3924,Bielatal!B227,'Bielatal Routen'!$I$2:I3924)</f>
        <v>0</v>
      </c>
      <c r="W227" s="2"/>
      <c r="Z227" s="2"/>
      <c r="AA227" s="2"/>
    </row>
    <row r="228" spans="1:27" x14ac:dyDescent="0.2">
      <c r="A228">
        <v>328</v>
      </c>
      <c r="B228" t="s">
        <v>1895</v>
      </c>
      <c r="C228" s="1">
        <v>214</v>
      </c>
      <c r="D228" t="s">
        <v>16</v>
      </c>
      <c r="E228" s="1">
        <v>5</v>
      </c>
      <c r="F228" t="s">
        <v>10185</v>
      </c>
      <c r="G228" t="s">
        <v>10186</v>
      </c>
      <c r="H228" s="5">
        <v>303</v>
      </c>
      <c r="I228">
        <v>3586</v>
      </c>
      <c r="J228">
        <v>43</v>
      </c>
      <c r="K228">
        <v>1974</v>
      </c>
      <c r="L228">
        <v>23</v>
      </c>
      <c r="M228">
        <v>3962</v>
      </c>
      <c r="N228">
        <v>47</v>
      </c>
      <c r="O228" t="s">
        <v>9278</v>
      </c>
      <c r="P228">
        <f>SUMIF('Bielatal Routen'!$B$2:B3925,Bielatal!B228,'Bielatal Routen'!$I$2:I3925)</f>
        <v>0</v>
      </c>
      <c r="W228" s="2"/>
      <c r="Z228" s="2"/>
      <c r="AA228" s="2"/>
    </row>
    <row r="229" spans="1:27" x14ac:dyDescent="0.2">
      <c r="A229">
        <v>329</v>
      </c>
      <c r="B229" t="s">
        <v>1898</v>
      </c>
      <c r="C229" s="1">
        <v>215</v>
      </c>
      <c r="D229" t="s">
        <v>16</v>
      </c>
      <c r="E229" s="1">
        <v>10</v>
      </c>
      <c r="F229" t="s">
        <v>1899</v>
      </c>
      <c r="G229" t="s">
        <v>1900</v>
      </c>
      <c r="H229" s="5">
        <v>304</v>
      </c>
      <c r="I229">
        <v>3142</v>
      </c>
      <c r="J229">
        <v>37</v>
      </c>
      <c r="K229">
        <v>1627</v>
      </c>
      <c r="L229">
        <v>19</v>
      </c>
      <c r="M229">
        <v>4846</v>
      </c>
      <c r="N229">
        <v>58</v>
      </c>
      <c r="O229" t="s">
        <v>9278</v>
      </c>
      <c r="P229">
        <f>SUMIF('Bielatal Routen'!$B$2:B3926,Bielatal!B229,'Bielatal Routen'!$I$2:I3926)</f>
        <v>0</v>
      </c>
      <c r="W229" s="2"/>
      <c r="Z229" s="2"/>
      <c r="AA229" s="2"/>
    </row>
    <row r="230" spans="1:27" x14ac:dyDescent="0.2">
      <c r="A230">
        <v>333</v>
      </c>
      <c r="B230" t="s">
        <v>1129</v>
      </c>
      <c r="C230" s="1">
        <v>219</v>
      </c>
      <c r="D230" t="s">
        <v>16</v>
      </c>
      <c r="E230" s="1">
        <v>15</v>
      </c>
      <c r="F230" t="s">
        <v>1130</v>
      </c>
      <c r="G230" t="s">
        <v>1131</v>
      </c>
      <c r="H230" s="5">
        <v>307</v>
      </c>
      <c r="I230">
        <v>2943</v>
      </c>
      <c r="J230">
        <v>35</v>
      </c>
      <c r="K230">
        <v>1427</v>
      </c>
      <c r="L230">
        <v>17</v>
      </c>
      <c r="M230">
        <v>4650</v>
      </c>
      <c r="N230">
        <v>55</v>
      </c>
      <c r="O230" t="s">
        <v>9278</v>
      </c>
      <c r="P230">
        <f>SUMIF('Bielatal Routen'!$B$2:B3927,Bielatal!B230,'Bielatal Routen'!$I$2:I3927)</f>
        <v>0</v>
      </c>
      <c r="W230" s="2"/>
      <c r="Z230" s="2"/>
      <c r="AA230" s="2"/>
    </row>
    <row r="231" spans="1:27" x14ac:dyDescent="0.2">
      <c r="A231">
        <v>334</v>
      </c>
      <c r="B231" t="s">
        <v>1132</v>
      </c>
      <c r="C231" s="1">
        <v>220</v>
      </c>
      <c r="D231" t="s">
        <v>16</v>
      </c>
      <c r="E231" s="1">
        <v>11</v>
      </c>
      <c r="F231" t="s">
        <v>1133</v>
      </c>
      <c r="G231" t="s">
        <v>1134</v>
      </c>
      <c r="H231" s="5">
        <v>308</v>
      </c>
      <c r="I231">
        <v>2930</v>
      </c>
      <c r="J231">
        <v>35</v>
      </c>
      <c r="K231">
        <v>1415</v>
      </c>
      <c r="L231">
        <v>16</v>
      </c>
      <c r="M231">
        <v>4662</v>
      </c>
      <c r="N231">
        <v>55</v>
      </c>
      <c r="O231" t="s">
        <v>9278</v>
      </c>
      <c r="P231">
        <f>SUMIF('Bielatal Routen'!$B$2:B3928,Bielatal!B231,'Bielatal Routen'!$I$2:I3928)</f>
        <v>0</v>
      </c>
      <c r="W231" s="2"/>
      <c r="Z231" s="2"/>
      <c r="AA231" s="2"/>
    </row>
    <row r="232" spans="1:27" x14ac:dyDescent="0.2">
      <c r="A232">
        <v>335</v>
      </c>
      <c r="B232" t="s">
        <v>1135</v>
      </c>
      <c r="C232" s="1">
        <v>221</v>
      </c>
      <c r="D232" t="s">
        <v>16</v>
      </c>
      <c r="E232" s="1">
        <v>12</v>
      </c>
      <c r="F232" t="s">
        <v>10187</v>
      </c>
      <c r="G232" t="s">
        <v>10188</v>
      </c>
      <c r="H232" s="5">
        <v>309</v>
      </c>
      <c r="I232">
        <v>26891</v>
      </c>
      <c r="J232">
        <v>327</v>
      </c>
      <c r="K232">
        <v>28062</v>
      </c>
      <c r="L232">
        <v>341</v>
      </c>
      <c r="M232">
        <v>28197</v>
      </c>
      <c r="N232">
        <v>342</v>
      </c>
      <c r="O232" s="18" t="s">
        <v>9912</v>
      </c>
      <c r="P232">
        <f>SUMIF('Bielatal Routen'!$B$2:B3929,Bielatal!B232,'Bielatal Routen'!$I$2:I3929)</f>
        <v>0</v>
      </c>
      <c r="W232" s="2"/>
      <c r="Z232" s="2"/>
      <c r="AA232" s="2"/>
    </row>
    <row r="233" spans="1:27" x14ac:dyDescent="0.2">
      <c r="A233">
        <v>337</v>
      </c>
      <c r="B233" t="s">
        <v>1901</v>
      </c>
      <c r="C233" s="1">
        <v>223</v>
      </c>
      <c r="D233" t="s">
        <v>16</v>
      </c>
      <c r="E233" s="1">
        <v>6</v>
      </c>
      <c r="F233" t="s">
        <v>1902</v>
      </c>
      <c r="G233" t="s">
        <v>1903</v>
      </c>
      <c r="H233" s="5">
        <v>311</v>
      </c>
      <c r="I233">
        <v>2575</v>
      </c>
      <c r="J233">
        <v>30</v>
      </c>
      <c r="K233">
        <v>901</v>
      </c>
      <c r="L233">
        <v>10</v>
      </c>
      <c r="M233">
        <v>5199</v>
      </c>
      <c r="N233">
        <v>62</v>
      </c>
      <c r="O233" t="s">
        <v>9278</v>
      </c>
      <c r="P233">
        <f>SUMIF('Bielatal Routen'!$B$2:B3930,Bielatal!B233,'Bielatal Routen'!$I$2:I3930)</f>
        <v>0</v>
      </c>
      <c r="W233" s="2"/>
      <c r="Z233" s="2"/>
      <c r="AA233" s="2"/>
    </row>
    <row r="234" spans="1:27" x14ac:dyDescent="0.2">
      <c r="A234">
        <v>338</v>
      </c>
      <c r="B234" t="s">
        <v>1904</v>
      </c>
      <c r="C234" s="1">
        <v>224</v>
      </c>
      <c r="D234" t="s">
        <v>16</v>
      </c>
      <c r="E234" s="1">
        <v>16</v>
      </c>
      <c r="F234" t="s">
        <v>1905</v>
      </c>
      <c r="G234" t="s">
        <v>1906</v>
      </c>
      <c r="H234" s="5">
        <v>312</v>
      </c>
      <c r="I234">
        <v>2468</v>
      </c>
      <c r="J234">
        <v>29</v>
      </c>
      <c r="K234">
        <v>609</v>
      </c>
      <c r="L234">
        <v>7</v>
      </c>
      <c r="M234">
        <v>4998</v>
      </c>
      <c r="N234">
        <v>59</v>
      </c>
      <c r="O234" t="s">
        <v>9278</v>
      </c>
      <c r="P234">
        <f>SUMIF('Bielatal Routen'!$B$2:B3931,Bielatal!B234,'Bielatal Routen'!$I$2:I3931)</f>
        <v>0</v>
      </c>
      <c r="W234" s="2"/>
      <c r="Z234" s="2"/>
      <c r="AA234" s="2"/>
    </row>
    <row r="235" spans="1:27" x14ac:dyDescent="0.2">
      <c r="A235">
        <v>339</v>
      </c>
      <c r="B235" t="s">
        <v>1138</v>
      </c>
      <c r="C235" s="1">
        <v>225</v>
      </c>
      <c r="D235" t="s">
        <v>16</v>
      </c>
      <c r="E235" s="1">
        <v>15</v>
      </c>
      <c r="F235" t="s">
        <v>1139</v>
      </c>
      <c r="G235" t="s">
        <v>1140</v>
      </c>
      <c r="H235" s="5">
        <v>313</v>
      </c>
      <c r="I235">
        <v>2471</v>
      </c>
      <c r="J235">
        <v>29</v>
      </c>
      <c r="K235">
        <v>612</v>
      </c>
      <c r="L235">
        <v>7</v>
      </c>
      <c r="M235">
        <v>5001</v>
      </c>
      <c r="N235">
        <v>60</v>
      </c>
      <c r="O235" t="s">
        <v>9278</v>
      </c>
      <c r="P235">
        <f>SUMIF('Bielatal Routen'!$B$2:B3932,Bielatal!B235,'Bielatal Routen'!$I$2:I3932)</f>
        <v>0</v>
      </c>
      <c r="W235" s="2"/>
      <c r="Z235" s="2"/>
      <c r="AA235" s="2"/>
    </row>
    <row r="236" spans="1:27" x14ac:dyDescent="0.2">
      <c r="A236">
        <v>340</v>
      </c>
      <c r="B236" t="s">
        <v>902</v>
      </c>
      <c r="C236" s="1">
        <v>226</v>
      </c>
      <c r="D236" t="s">
        <v>16</v>
      </c>
      <c r="E236" s="1">
        <v>4</v>
      </c>
      <c r="F236" t="s">
        <v>903</v>
      </c>
      <c r="G236" t="s">
        <v>904</v>
      </c>
      <c r="H236" s="5">
        <v>314</v>
      </c>
      <c r="I236">
        <v>2471</v>
      </c>
      <c r="J236">
        <v>29</v>
      </c>
      <c r="K236">
        <v>612</v>
      </c>
      <c r="L236">
        <v>7</v>
      </c>
      <c r="M236">
        <v>5001</v>
      </c>
      <c r="N236">
        <v>60</v>
      </c>
      <c r="O236" t="s">
        <v>9278</v>
      </c>
      <c r="P236">
        <f>SUMIF('Bielatal Routen'!$B$2:B3933,Bielatal!B236,'Bielatal Routen'!$I$2:I3933)</f>
        <v>0</v>
      </c>
      <c r="W236" s="2"/>
      <c r="Z236" s="2"/>
      <c r="AA236" s="2"/>
    </row>
    <row r="237" spans="1:27" x14ac:dyDescent="0.2">
      <c r="A237">
        <v>343</v>
      </c>
      <c r="B237" t="s">
        <v>905</v>
      </c>
      <c r="C237" s="1">
        <v>229</v>
      </c>
      <c r="D237" t="s">
        <v>16</v>
      </c>
      <c r="E237" s="1">
        <v>10</v>
      </c>
      <c r="F237" t="s">
        <v>906</v>
      </c>
      <c r="G237" t="s">
        <v>907</v>
      </c>
      <c r="H237" s="5">
        <v>317</v>
      </c>
      <c r="I237">
        <v>2471</v>
      </c>
      <c r="J237">
        <v>29</v>
      </c>
      <c r="K237">
        <v>612</v>
      </c>
      <c r="L237">
        <v>7</v>
      </c>
      <c r="M237">
        <v>5001</v>
      </c>
      <c r="N237">
        <v>60</v>
      </c>
      <c r="O237" t="s">
        <v>9278</v>
      </c>
      <c r="P237">
        <f>SUMIF('Bielatal Routen'!$B$2:B3934,Bielatal!B237,'Bielatal Routen'!$I$2:I3934)</f>
        <v>0</v>
      </c>
      <c r="W237" s="2"/>
      <c r="Z237" s="2"/>
      <c r="AA237" s="2"/>
    </row>
    <row r="238" spans="1:27" x14ac:dyDescent="0.2">
      <c r="A238">
        <v>345</v>
      </c>
      <c r="B238" t="s">
        <v>1907</v>
      </c>
      <c r="C238" s="1">
        <v>231</v>
      </c>
      <c r="D238" t="s">
        <v>16</v>
      </c>
      <c r="E238" s="1">
        <v>18</v>
      </c>
      <c r="F238" t="s">
        <v>1908</v>
      </c>
      <c r="G238" t="s">
        <v>1909</v>
      </c>
      <c r="H238" s="5">
        <v>319</v>
      </c>
      <c r="I238">
        <v>2328</v>
      </c>
      <c r="J238">
        <v>27</v>
      </c>
      <c r="K238">
        <v>507</v>
      </c>
      <c r="L238">
        <v>6</v>
      </c>
      <c r="M238">
        <v>5012</v>
      </c>
      <c r="N238">
        <v>60</v>
      </c>
      <c r="O238" t="s">
        <v>9278</v>
      </c>
      <c r="P238">
        <f>SUMIF('Bielatal Routen'!$B$2:B3935,Bielatal!B238,'Bielatal Routen'!$I$2:I3935)</f>
        <v>0</v>
      </c>
      <c r="W238" s="2"/>
      <c r="Z238" s="2"/>
      <c r="AA238" s="2"/>
    </row>
    <row r="239" spans="1:27" x14ac:dyDescent="0.2">
      <c r="A239">
        <v>346</v>
      </c>
      <c r="B239" t="s">
        <v>848</v>
      </c>
      <c r="C239" s="1">
        <v>232</v>
      </c>
      <c r="D239" t="s">
        <v>16</v>
      </c>
      <c r="E239" s="1">
        <v>7</v>
      </c>
      <c r="F239" t="s">
        <v>849</v>
      </c>
      <c r="G239" t="s">
        <v>850</v>
      </c>
      <c r="H239" s="5">
        <v>320</v>
      </c>
      <c r="I239">
        <v>2815</v>
      </c>
      <c r="J239">
        <v>33</v>
      </c>
      <c r="K239">
        <v>885</v>
      </c>
      <c r="L239">
        <v>10</v>
      </c>
      <c r="M239">
        <v>5499</v>
      </c>
      <c r="N239">
        <v>65</v>
      </c>
      <c r="O239" t="s">
        <v>9278</v>
      </c>
      <c r="P239">
        <f>SUMIF('Bielatal Routen'!$B$2:B3936,Bielatal!B239,'Bielatal Routen'!$I$2:I3936)</f>
        <v>0</v>
      </c>
      <c r="W239" s="2"/>
      <c r="Z239" s="2"/>
      <c r="AA239" s="2"/>
    </row>
    <row r="240" spans="1:27" x14ac:dyDescent="0.2">
      <c r="A240">
        <v>348</v>
      </c>
      <c r="B240" t="s">
        <v>1141</v>
      </c>
      <c r="C240" s="1">
        <v>234</v>
      </c>
      <c r="D240" t="s">
        <v>16</v>
      </c>
      <c r="E240" s="1">
        <v>5</v>
      </c>
      <c r="F240" t="s">
        <v>1142</v>
      </c>
      <c r="G240" t="s">
        <v>1143</v>
      </c>
      <c r="H240" s="5">
        <v>322</v>
      </c>
      <c r="I240">
        <v>3001</v>
      </c>
      <c r="J240">
        <v>36</v>
      </c>
      <c r="K240">
        <v>1071</v>
      </c>
      <c r="L240">
        <v>12</v>
      </c>
      <c r="M240">
        <v>5685</v>
      </c>
      <c r="N240">
        <v>68</v>
      </c>
      <c r="O240" t="s">
        <v>9278</v>
      </c>
      <c r="P240">
        <f>SUMIF('Bielatal Routen'!$B$2:B3937,Bielatal!B240,'Bielatal Routen'!$I$2:I3937)</f>
        <v>0</v>
      </c>
      <c r="W240" s="2"/>
      <c r="Z240" s="2"/>
      <c r="AA240" s="2"/>
    </row>
    <row r="241" spans="1:27" x14ac:dyDescent="0.2">
      <c r="A241">
        <v>349</v>
      </c>
      <c r="B241" t="s">
        <v>1144</v>
      </c>
      <c r="C241" s="1">
        <v>235</v>
      </c>
      <c r="D241" t="s">
        <v>16</v>
      </c>
      <c r="E241" s="1">
        <v>5</v>
      </c>
      <c r="F241" t="s">
        <v>1145</v>
      </c>
      <c r="G241" t="s">
        <v>1146</v>
      </c>
      <c r="H241" s="5">
        <v>323</v>
      </c>
      <c r="I241">
        <v>2822</v>
      </c>
      <c r="J241">
        <v>33</v>
      </c>
      <c r="K241">
        <v>891</v>
      </c>
      <c r="L241">
        <v>10</v>
      </c>
      <c r="M241">
        <v>5505</v>
      </c>
      <c r="N241">
        <v>66</v>
      </c>
      <c r="O241" t="s">
        <v>9278</v>
      </c>
      <c r="P241">
        <f>SUMIF('Bielatal Routen'!$B$2:B3938,Bielatal!B241,'Bielatal Routen'!$I$2:I3938)</f>
        <v>0</v>
      </c>
      <c r="W241" s="2"/>
      <c r="Z241" s="2"/>
      <c r="AA241" s="2"/>
    </row>
    <row r="242" spans="1:27" x14ac:dyDescent="0.2">
      <c r="A242">
        <v>351</v>
      </c>
      <c r="B242" t="s">
        <v>908</v>
      </c>
      <c r="C242" s="1">
        <v>237</v>
      </c>
      <c r="D242" t="s">
        <v>16</v>
      </c>
      <c r="E242" s="1">
        <v>7</v>
      </c>
      <c r="F242" t="s">
        <v>909</v>
      </c>
      <c r="G242" t="s">
        <v>910</v>
      </c>
      <c r="H242" s="5">
        <v>325</v>
      </c>
      <c r="I242">
        <v>2931</v>
      </c>
      <c r="J242">
        <v>35</v>
      </c>
      <c r="K242">
        <v>1000</v>
      </c>
      <c r="L242">
        <v>12</v>
      </c>
      <c r="M242">
        <v>5614</v>
      </c>
      <c r="N242">
        <v>67</v>
      </c>
      <c r="O242" t="s">
        <v>9278</v>
      </c>
      <c r="P242">
        <f>SUMIF('Bielatal Routen'!$B$2:B3939,Bielatal!B242,'Bielatal Routen'!$I$2:I3939)</f>
        <v>0</v>
      </c>
      <c r="W242" s="2"/>
      <c r="Z242" s="2"/>
      <c r="AA242" s="2"/>
    </row>
    <row r="243" spans="1:27" x14ac:dyDescent="0.2">
      <c r="A243">
        <v>352</v>
      </c>
      <c r="B243" t="s">
        <v>851</v>
      </c>
      <c r="C243" s="1">
        <v>238</v>
      </c>
      <c r="D243" t="s">
        <v>16</v>
      </c>
      <c r="E243" s="1">
        <v>22</v>
      </c>
      <c r="F243" t="s">
        <v>852</v>
      </c>
      <c r="G243" t="s">
        <v>853</v>
      </c>
      <c r="H243" s="5">
        <v>326</v>
      </c>
      <c r="I243">
        <v>2843</v>
      </c>
      <c r="J243">
        <v>34</v>
      </c>
      <c r="K243">
        <v>912</v>
      </c>
      <c r="L243">
        <v>10</v>
      </c>
      <c r="M243">
        <v>5526</v>
      </c>
      <c r="N243">
        <v>66</v>
      </c>
      <c r="O243" t="s">
        <v>9278</v>
      </c>
      <c r="P243">
        <f>SUMIF('Bielatal Routen'!$B$2:B3940,Bielatal!B243,'Bielatal Routen'!$I$2:I3940)</f>
        <v>0</v>
      </c>
      <c r="W243" s="2"/>
      <c r="Z243" s="2"/>
      <c r="AA243" s="2"/>
    </row>
    <row r="244" spans="1:27" x14ac:dyDescent="0.2">
      <c r="A244">
        <v>354</v>
      </c>
      <c r="B244" t="s">
        <v>1910</v>
      </c>
      <c r="C244" s="1">
        <v>240</v>
      </c>
      <c r="D244" t="s">
        <v>16</v>
      </c>
      <c r="E244" s="1">
        <v>6</v>
      </c>
      <c r="F244" t="s">
        <v>1911</v>
      </c>
      <c r="G244" t="s">
        <v>1912</v>
      </c>
      <c r="H244" s="5">
        <v>328</v>
      </c>
      <c r="I244">
        <v>2882</v>
      </c>
      <c r="J244">
        <v>34</v>
      </c>
      <c r="K244">
        <v>952</v>
      </c>
      <c r="L244">
        <v>11</v>
      </c>
      <c r="M244">
        <v>5566</v>
      </c>
      <c r="N244">
        <v>66</v>
      </c>
      <c r="O244" t="s">
        <v>9278</v>
      </c>
      <c r="P244">
        <f>SUMIF('Bielatal Routen'!$B$2:B3941,Bielatal!B244,'Bielatal Routen'!$I$2:I3941)</f>
        <v>0</v>
      </c>
      <c r="W244" s="2"/>
      <c r="Z244" s="2"/>
      <c r="AA244" s="2"/>
    </row>
    <row r="245" spans="1:27" x14ac:dyDescent="0.2">
      <c r="A245">
        <v>356</v>
      </c>
      <c r="B245" t="s">
        <v>911</v>
      </c>
      <c r="C245" s="1">
        <v>242</v>
      </c>
      <c r="D245" t="s">
        <v>16</v>
      </c>
      <c r="E245" s="1">
        <v>12</v>
      </c>
      <c r="F245" t="s">
        <v>912</v>
      </c>
      <c r="G245" t="s">
        <v>913</v>
      </c>
      <c r="H245" s="5">
        <v>330</v>
      </c>
      <c r="I245">
        <v>2931</v>
      </c>
      <c r="J245">
        <v>35</v>
      </c>
      <c r="K245">
        <v>1000</v>
      </c>
      <c r="L245">
        <v>12</v>
      </c>
      <c r="M245">
        <v>5614</v>
      </c>
      <c r="N245">
        <v>67</v>
      </c>
      <c r="O245" t="s">
        <v>9278</v>
      </c>
      <c r="P245">
        <f>SUMIF('Bielatal Routen'!$B$2:B3942,Bielatal!B245,'Bielatal Routen'!$I$2:I3942)</f>
        <v>0</v>
      </c>
      <c r="W245" s="2"/>
      <c r="Z245" s="2"/>
      <c r="AA245" s="2"/>
    </row>
    <row r="246" spans="1:27" x14ac:dyDescent="0.2">
      <c r="A246">
        <v>357</v>
      </c>
      <c r="B246" t="s">
        <v>1147</v>
      </c>
      <c r="C246" s="1">
        <v>243</v>
      </c>
      <c r="D246" t="s">
        <v>16</v>
      </c>
      <c r="E246" s="1">
        <v>9</v>
      </c>
      <c r="F246" t="s">
        <v>1148</v>
      </c>
      <c r="G246" t="s">
        <v>1149</v>
      </c>
      <c r="H246" s="5">
        <v>331</v>
      </c>
      <c r="I246">
        <v>2918</v>
      </c>
      <c r="J246">
        <v>35</v>
      </c>
      <c r="K246">
        <v>988</v>
      </c>
      <c r="L246">
        <v>11</v>
      </c>
      <c r="M246">
        <v>5602</v>
      </c>
      <c r="N246">
        <v>67</v>
      </c>
      <c r="O246" t="s">
        <v>9278</v>
      </c>
      <c r="P246">
        <f>SUMIF('Bielatal Routen'!$B$2:B3943,Bielatal!B246,'Bielatal Routen'!$I$2:I3943)</f>
        <v>0</v>
      </c>
      <c r="W246" s="2"/>
      <c r="Z246" s="2"/>
      <c r="AA246" s="2"/>
    </row>
    <row r="247" spans="1:27" x14ac:dyDescent="0.2">
      <c r="A247">
        <v>358</v>
      </c>
      <c r="B247" t="s">
        <v>1150</v>
      </c>
      <c r="C247" s="1">
        <v>244</v>
      </c>
      <c r="D247" t="s">
        <v>16</v>
      </c>
      <c r="E247" s="1">
        <v>9</v>
      </c>
      <c r="F247" t="s">
        <v>1151</v>
      </c>
      <c r="G247" t="s">
        <v>1152</v>
      </c>
      <c r="H247" s="5">
        <v>332</v>
      </c>
      <c r="I247">
        <v>3215</v>
      </c>
      <c r="J247">
        <v>38</v>
      </c>
      <c r="K247">
        <v>705</v>
      </c>
      <c r="L247">
        <v>8</v>
      </c>
      <c r="M247">
        <v>5873</v>
      </c>
      <c r="N247">
        <v>70</v>
      </c>
      <c r="O247" t="s">
        <v>9278</v>
      </c>
      <c r="P247">
        <f>SUMIF('Bielatal Routen'!$B$2:B3944,Bielatal!B247,'Bielatal Routen'!$I$2:I3944)</f>
        <v>0</v>
      </c>
      <c r="W247" s="2"/>
      <c r="Z247" s="2"/>
      <c r="AA247" s="2"/>
    </row>
    <row r="248" spans="1:27" x14ac:dyDescent="0.2">
      <c r="A248">
        <v>360</v>
      </c>
      <c r="B248" t="s">
        <v>1913</v>
      </c>
      <c r="C248" s="1">
        <v>246</v>
      </c>
      <c r="D248" t="s">
        <v>16</v>
      </c>
      <c r="E248" s="1">
        <v>6</v>
      </c>
      <c r="F248" t="s">
        <v>1914</v>
      </c>
      <c r="G248" t="s">
        <v>1915</v>
      </c>
      <c r="H248" s="5">
        <v>334</v>
      </c>
      <c r="I248">
        <v>3499</v>
      </c>
      <c r="J248">
        <v>41</v>
      </c>
      <c r="K248">
        <v>988</v>
      </c>
      <c r="L248">
        <v>11</v>
      </c>
      <c r="M248">
        <v>6157</v>
      </c>
      <c r="N248">
        <v>73</v>
      </c>
      <c r="O248" t="s">
        <v>9278</v>
      </c>
      <c r="P248">
        <f>SUMIF('Bielatal Routen'!$B$2:B3945,Bielatal!B248,'Bielatal Routen'!$I$2:I3945)</f>
        <v>0</v>
      </c>
      <c r="W248" s="2"/>
      <c r="Z248" s="2"/>
      <c r="AA248" s="2"/>
    </row>
    <row r="249" spans="1:27" x14ac:dyDescent="0.2">
      <c r="A249">
        <v>362</v>
      </c>
      <c r="B249" t="s">
        <v>1153</v>
      </c>
      <c r="C249" s="1">
        <v>248</v>
      </c>
      <c r="D249" t="s">
        <v>16</v>
      </c>
      <c r="E249" s="1">
        <v>11</v>
      </c>
      <c r="F249" t="s">
        <v>1154</v>
      </c>
      <c r="G249" t="s">
        <v>1155</v>
      </c>
      <c r="H249" s="5">
        <v>336</v>
      </c>
      <c r="I249">
        <v>3447</v>
      </c>
      <c r="J249">
        <v>41</v>
      </c>
      <c r="K249">
        <v>937</v>
      </c>
      <c r="L249">
        <v>11</v>
      </c>
      <c r="M249">
        <v>6105</v>
      </c>
      <c r="N249">
        <v>73</v>
      </c>
      <c r="O249" t="s">
        <v>9278</v>
      </c>
      <c r="P249">
        <f>SUMIF('Bielatal Routen'!$B$2:B3946,Bielatal!B249,'Bielatal Routen'!$I$2:I3946)</f>
        <v>0</v>
      </c>
      <c r="W249" s="2"/>
      <c r="Z249" s="2"/>
      <c r="AA249" s="2"/>
    </row>
    <row r="250" spans="1:27" x14ac:dyDescent="0.2">
      <c r="A250">
        <v>363</v>
      </c>
      <c r="B250" t="s">
        <v>1916</v>
      </c>
      <c r="C250" s="1">
        <v>249</v>
      </c>
      <c r="D250" t="s">
        <v>16</v>
      </c>
      <c r="E250" s="1">
        <v>6</v>
      </c>
      <c r="F250" t="s">
        <v>1917</v>
      </c>
      <c r="G250" t="s">
        <v>1918</v>
      </c>
      <c r="H250" s="5">
        <v>337</v>
      </c>
      <c r="I250">
        <v>3484</v>
      </c>
      <c r="J250">
        <v>41</v>
      </c>
      <c r="K250">
        <v>974</v>
      </c>
      <c r="L250">
        <v>11</v>
      </c>
      <c r="M250">
        <v>6142</v>
      </c>
      <c r="N250">
        <v>73</v>
      </c>
      <c r="O250" t="s">
        <v>9278</v>
      </c>
      <c r="P250">
        <f>SUMIF('Bielatal Routen'!$B$2:B3947,Bielatal!B250,'Bielatal Routen'!$I$2:I3947)</f>
        <v>0</v>
      </c>
      <c r="W250" s="2"/>
      <c r="Z250" s="2"/>
      <c r="AA250" s="2"/>
    </row>
  </sheetData>
  <conditionalFormatting sqref="Z1">
    <cfRule type="cellIs" dxfId="29" priority="15" stopIfTrue="1" operator="lessThan">
      <formula>3</formula>
    </cfRule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28" priority="16" stopIfTrue="1" operator="between">
      <formula>3</formula>
      <formula>5</formula>
    </cfRule>
    <cfRule type="cellIs" dxfId="27" priority="17" stopIfTrue="1" operator="greaterThan">
      <formula>5</formula>
    </cfRule>
  </conditionalFormatting>
  <conditionalFormatting sqref="AA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26" priority="12" stopIfTrue="1" operator="lessThan">
      <formula>3</formula>
    </cfRule>
    <cfRule type="cellIs" dxfId="25" priority="13" stopIfTrue="1" operator="between">
      <formula>3</formula>
      <formula>5</formula>
    </cfRule>
    <cfRule type="cellIs" dxfId="24" priority="14" stopIfTrue="1" operator="greaterThan">
      <formula>5</formula>
    </cfRule>
  </conditionalFormatting>
  <conditionalFormatting sqref="Z2:Z250">
    <cfRule type="dataBar" priority="5">
      <dataBar>
        <cfvo type="min"/>
        <cfvo type="max"/>
        <color rgb="FF638EC6"/>
      </dataBar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23" priority="7" stopIfTrue="1" operator="lessThan">
      <formula>3</formula>
    </cfRule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22" priority="8" stopIfTrue="1" operator="between">
      <formula>3</formula>
      <formula>5</formula>
    </cfRule>
    <cfRule type="cellIs" dxfId="21" priority="9" stopIfTrue="1" operator="greaterThan">
      <formula>5</formula>
    </cfRule>
  </conditionalFormatting>
  <conditionalFormatting sqref="AA2:AA250">
    <cfRule type="dataBar" priority="3">
      <dataBar>
        <cfvo type="min"/>
        <cfvo type="max"/>
        <color rgb="FF638EC6"/>
      </dataBar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2">
      <dataBar>
        <cfvo type="min"/>
        <cfvo type="max"/>
        <color rgb="FF008AEF"/>
      </dataBar>
    </cfRule>
  </conditionalFormatting>
  <hyperlinks>
    <hyperlink ref="O7" r:id="rId1" xr:uid="{00000000-0004-0000-0B00-000000000000}"/>
    <hyperlink ref="O10" r:id="rId2" xr:uid="{00000000-0004-0000-0B00-000001000000}"/>
    <hyperlink ref="O21" r:id="rId3" xr:uid="{00000000-0004-0000-0B00-000002000000}"/>
    <hyperlink ref="O163" r:id="rId4" xr:uid="{00000000-0004-0000-0B00-000003000000}"/>
    <hyperlink ref="O232" r:id="rId5" xr:uid="{00000000-0004-0000-0B00-000004000000}"/>
  </hyperlink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2422"/>
  <sheetViews>
    <sheetView zoomScale="111" zoomScaleNormal="111" workbookViewId="0">
      <pane ySplit="1" topLeftCell="A2" activePane="bottomLeft" state="frozen"/>
      <selection pane="bottomLeft" activeCell="H2" sqref="H2"/>
    </sheetView>
  </sheetViews>
  <sheetFormatPr baseColWidth="10" defaultColWidth="10.83203125" defaultRowHeight="16" x14ac:dyDescent="0.2"/>
  <cols>
    <col min="1" max="1" width="8.5" customWidth="1"/>
    <col min="2" max="2" width="20.1640625" customWidth="1"/>
    <col min="4" max="4" width="38.83203125" customWidth="1"/>
    <col min="5" max="5" width="12.83203125" customWidth="1"/>
    <col min="6" max="6" width="21.83203125" customWidth="1"/>
    <col min="7" max="7" width="21.5" customWidth="1"/>
    <col min="8" max="8" width="13.6640625" customWidth="1"/>
  </cols>
  <sheetData>
    <row r="1" spans="1:11" s="6" customFormat="1" x14ac:dyDescent="0.2">
      <c r="A1" s="6" t="s">
        <v>3</v>
      </c>
      <c r="B1" s="6" t="s">
        <v>1</v>
      </c>
      <c r="C1" s="6" t="s">
        <v>3382</v>
      </c>
      <c r="D1" s="6" t="s">
        <v>3383</v>
      </c>
      <c r="E1" s="6" t="s">
        <v>3384</v>
      </c>
      <c r="F1" s="6" t="s">
        <v>3385</v>
      </c>
      <c r="G1" s="6" t="s">
        <v>9951</v>
      </c>
      <c r="H1" s="6" t="s">
        <v>3387</v>
      </c>
      <c r="I1" s="6" t="s">
        <v>9931</v>
      </c>
    </row>
    <row r="2" spans="1:11" x14ac:dyDescent="0.2">
      <c r="A2" t="s">
        <v>16</v>
      </c>
      <c r="B2" t="s">
        <v>1708</v>
      </c>
      <c r="C2">
        <v>1</v>
      </c>
      <c r="D2" t="s">
        <v>3399</v>
      </c>
      <c r="E2">
        <v>1</v>
      </c>
      <c r="F2" t="s">
        <v>3397</v>
      </c>
      <c r="G2">
        <v>2</v>
      </c>
      <c r="H2" s="6">
        <f t="shared" ref="H2:H65" si="0">LEN(F2)-LEN(SUBSTITUTE(F2,"*",""))</f>
        <v>0</v>
      </c>
      <c r="I2">
        <f t="shared" ref="I2:I65" si="1">IF(AND(G2&gt;$K$2,G2&lt;$K$3,E2&lt;$K$4),1,0)</f>
        <v>0</v>
      </c>
      <c r="J2" t="s">
        <v>3398</v>
      </c>
      <c r="K2">
        <v>3</v>
      </c>
    </row>
    <row r="3" spans="1:11" x14ac:dyDescent="0.2">
      <c r="A3" t="s">
        <v>16</v>
      </c>
      <c r="B3" t="s">
        <v>176</v>
      </c>
      <c r="C3">
        <v>1</v>
      </c>
      <c r="D3" t="s">
        <v>3404</v>
      </c>
      <c r="E3">
        <v>1</v>
      </c>
      <c r="F3" t="s">
        <v>3409</v>
      </c>
      <c r="G3">
        <v>4</v>
      </c>
      <c r="H3" s="6">
        <f t="shared" si="0"/>
        <v>2</v>
      </c>
      <c r="I3">
        <f t="shared" si="1"/>
        <v>1</v>
      </c>
      <c r="J3" t="s">
        <v>3400</v>
      </c>
      <c r="K3">
        <v>7</v>
      </c>
    </row>
    <row r="4" spans="1:11" x14ac:dyDescent="0.2">
      <c r="A4" t="s">
        <v>16</v>
      </c>
      <c r="B4" t="s">
        <v>327</v>
      </c>
      <c r="C4">
        <v>1</v>
      </c>
      <c r="D4" t="s">
        <v>3414</v>
      </c>
      <c r="E4">
        <v>1</v>
      </c>
      <c r="F4" t="s">
        <v>3415</v>
      </c>
      <c r="G4">
        <v>5</v>
      </c>
      <c r="H4" s="6">
        <f t="shared" si="0"/>
        <v>0</v>
      </c>
      <c r="I4">
        <f t="shared" si="1"/>
        <v>1</v>
      </c>
      <c r="J4" t="s">
        <v>3403</v>
      </c>
      <c r="K4">
        <v>3</v>
      </c>
    </row>
    <row r="5" spans="1:11" x14ac:dyDescent="0.2">
      <c r="A5" t="s">
        <v>16</v>
      </c>
      <c r="B5" t="s">
        <v>26</v>
      </c>
      <c r="C5">
        <v>1</v>
      </c>
      <c r="D5" t="s">
        <v>3425</v>
      </c>
      <c r="E5">
        <v>1</v>
      </c>
      <c r="F5" t="s">
        <v>3426</v>
      </c>
      <c r="G5">
        <v>6</v>
      </c>
      <c r="H5" s="6">
        <f t="shared" si="0"/>
        <v>0</v>
      </c>
      <c r="I5">
        <f t="shared" si="1"/>
        <v>1</v>
      </c>
      <c r="J5" t="s">
        <v>3406</v>
      </c>
      <c r="K5">
        <f>SUM(I2:I3000)</f>
        <v>145</v>
      </c>
    </row>
    <row r="6" spans="1:11" x14ac:dyDescent="0.2">
      <c r="A6" t="s">
        <v>16</v>
      </c>
      <c r="B6" t="s">
        <v>481</v>
      </c>
      <c r="C6">
        <v>1</v>
      </c>
      <c r="D6" t="s">
        <v>3436</v>
      </c>
      <c r="E6">
        <v>1</v>
      </c>
      <c r="F6" t="s">
        <v>3433</v>
      </c>
      <c r="G6">
        <v>6.7</v>
      </c>
      <c r="H6" s="6">
        <f t="shared" si="0"/>
        <v>1</v>
      </c>
      <c r="I6">
        <f t="shared" si="1"/>
        <v>1</v>
      </c>
    </row>
    <row r="7" spans="1:11" x14ac:dyDescent="0.2">
      <c r="A7" t="s">
        <v>16</v>
      </c>
      <c r="B7" t="s">
        <v>173</v>
      </c>
      <c r="C7">
        <v>1</v>
      </c>
      <c r="D7" t="s">
        <v>3437</v>
      </c>
      <c r="E7">
        <v>1</v>
      </c>
      <c r="F7" t="s">
        <v>3435</v>
      </c>
      <c r="G7">
        <v>6.7</v>
      </c>
      <c r="H7" s="6">
        <f t="shared" si="0"/>
        <v>2</v>
      </c>
      <c r="I7">
        <f t="shared" si="1"/>
        <v>1</v>
      </c>
    </row>
    <row r="8" spans="1:11" x14ac:dyDescent="0.2">
      <c r="A8" t="s">
        <v>16</v>
      </c>
      <c r="B8" t="s">
        <v>15</v>
      </c>
      <c r="C8">
        <v>1</v>
      </c>
      <c r="D8" t="s">
        <v>3438</v>
      </c>
      <c r="E8">
        <v>1</v>
      </c>
      <c r="F8" t="s">
        <v>3439</v>
      </c>
      <c r="G8">
        <v>6.7</v>
      </c>
      <c r="H8" s="6">
        <f t="shared" si="0"/>
        <v>2</v>
      </c>
      <c r="I8">
        <f t="shared" si="1"/>
        <v>1</v>
      </c>
    </row>
    <row r="9" spans="1:11" x14ac:dyDescent="0.2">
      <c r="A9" t="s">
        <v>16</v>
      </c>
      <c r="B9" t="s">
        <v>385</v>
      </c>
      <c r="C9">
        <v>1</v>
      </c>
      <c r="D9" t="s">
        <v>3440</v>
      </c>
      <c r="E9">
        <v>1</v>
      </c>
      <c r="F9" t="s">
        <v>3433</v>
      </c>
      <c r="G9">
        <v>6.7</v>
      </c>
      <c r="H9" s="6">
        <f t="shared" si="0"/>
        <v>1</v>
      </c>
      <c r="I9">
        <f t="shared" si="1"/>
        <v>1</v>
      </c>
    </row>
    <row r="10" spans="1:11" x14ac:dyDescent="0.2">
      <c r="A10" t="s">
        <v>16</v>
      </c>
      <c r="B10" t="s">
        <v>170</v>
      </c>
      <c r="C10">
        <v>1</v>
      </c>
      <c r="D10" t="s">
        <v>3437</v>
      </c>
      <c r="E10">
        <v>1</v>
      </c>
      <c r="F10" t="s">
        <v>3452</v>
      </c>
      <c r="G10">
        <v>7.3</v>
      </c>
      <c r="H10" s="6">
        <f t="shared" si="0"/>
        <v>1</v>
      </c>
      <c r="I10">
        <f t="shared" si="1"/>
        <v>0</v>
      </c>
    </row>
    <row r="11" spans="1:11" x14ac:dyDescent="0.2">
      <c r="A11" t="s">
        <v>16</v>
      </c>
      <c r="B11" t="s">
        <v>496</v>
      </c>
      <c r="C11">
        <v>1</v>
      </c>
      <c r="D11" t="s">
        <v>3453</v>
      </c>
      <c r="E11">
        <v>1</v>
      </c>
      <c r="F11" t="s">
        <v>3454</v>
      </c>
      <c r="G11">
        <v>7.3</v>
      </c>
      <c r="H11" s="6">
        <f t="shared" si="0"/>
        <v>0</v>
      </c>
      <c r="I11">
        <f t="shared" si="1"/>
        <v>0</v>
      </c>
    </row>
    <row r="12" spans="1:11" x14ac:dyDescent="0.2">
      <c r="A12" t="s">
        <v>16</v>
      </c>
      <c r="B12" t="s">
        <v>878</v>
      </c>
      <c r="C12">
        <v>1</v>
      </c>
      <c r="D12" t="s">
        <v>3481</v>
      </c>
      <c r="E12">
        <v>1</v>
      </c>
      <c r="F12" t="s">
        <v>3480</v>
      </c>
      <c r="G12">
        <v>7.7</v>
      </c>
      <c r="H12" s="6">
        <f t="shared" si="0"/>
        <v>2</v>
      </c>
      <c r="I12">
        <f t="shared" si="1"/>
        <v>0</v>
      </c>
    </row>
    <row r="13" spans="1:11" x14ac:dyDescent="0.2">
      <c r="A13" t="s">
        <v>16</v>
      </c>
      <c r="B13" t="s">
        <v>500</v>
      </c>
      <c r="C13">
        <v>1</v>
      </c>
      <c r="D13" t="s">
        <v>3484</v>
      </c>
      <c r="E13">
        <v>1</v>
      </c>
      <c r="F13" t="s">
        <v>3485</v>
      </c>
      <c r="G13">
        <v>7.7</v>
      </c>
      <c r="H13" s="6">
        <f t="shared" si="0"/>
        <v>1</v>
      </c>
      <c r="I13">
        <f t="shared" si="1"/>
        <v>0</v>
      </c>
    </row>
    <row r="14" spans="1:11" x14ac:dyDescent="0.2">
      <c r="A14" t="s">
        <v>16</v>
      </c>
      <c r="B14" t="s">
        <v>500</v>
      </c>
      <c r="C14">
        <v>2</v>
      </c>
      <c r="D14" t="s">
        <v>3482</v>
      </c>
      <c r="E14">
        <v>1</v>
      </c>
      <c r="F14" t="s">
        <v>3483</v>
      </c>
      <c r="G14">
        <v>7.7</v>
      </c>
      <c r="H14" s="6">
        <f t="shared" si="0"/>
        <v>2</v>
      </c>
      <c r="I14">
        <f t="shared" si="1"/>
        <v>0</v>
      </c>
    </row>
    <row r="15" spans="1:11" x14ac:dyDescent="0.2">
      <c r="A15" t="s">
        <v>16</v>
      </c>
      <c r="B15" t="s">
        <v>106</v>
      </c>
      <c r="C15">
        <v>1</v>
      </c>
      <c r="D15" t="s">
        <v>3412</v>
      </c>
      <c r="E15">
        <v>1</v>
      </c>
      <c r="F15" t="s">
        <v>3486</v>
      </c>
      <c r="G15">
        <v>7.7</v>
      </c>
      <c r="H15" s="6">
        <f t="shared" si="0"/>
        <v>0</v>
      </c>
      <c r="I15">
        <f t="shared" si="1"/>
        <v>0</v>
      </c>
    </row>
    <row r="16" spans="1:11" x14ac:dyDescent="0.2">
      <c r="A16" t="s">
        <v>16</v>
      </c>
      <c r="B16" t="s">
        <v>1862</v>
      </c>
      <c r="C16">
        <v>1</v>
      </c>
      <c r="D16" t="s">
        <v>3557</v>
      </c>
      <c r="E16">
        <v>1</v>
      </c>
      <c r="F16" t="s">
        <v>3558</v>
      </c>
      <c r="G16">
        <v>8.6999999999999993</v>
      </c>
      <c r="H16" s="6">
        <f t="shared" si="0"/>
        <v>1</v>
      </c>
      <c r="I16">
        <f t="shared" si="1"/>
        <v>0</v>
      </c>
    </row>
    <row r="17" spans="1:9" x14ac:dyDescent="0.2">
      <c r="A17" t="s">
        <v>16</v>
      </c>
      <c r="B17" t="s">
        <v>67</v>
      </c>
      <c r="C17">
        <v>6</v>
      </c>
      <c r="D17" t="s">
        <v>3412</v>
      </c>
      <c r="E17">
        <v>2</v>
      </c>
      <c r="F17" t="s">
        <v>3648</v>
      </c>
      <c r="G17">
        <v>1</v>
      </c>
      <c r="H17" s="6">
        <f t="shared" si="0"/>
        <v>0</v>
      </c>
      <c r="I17">
        <f t="shared" si="1"/>
        <v>0</v>
      </c>
    </row>
    <row r="18" spans="1:9" x14ac:dyDescent="0.2">
      <c r="A18" t="s">
        <v>16</v>
      </c>
      <c r="B18" t="s">
        <v>367</v>
      </c>
      <c r="C18">
        <v>2</v>
      </c>
      <c r="D18" t="s">
        <v>3404</v>
      </c>
      <c r="E18">
        <v>2</v>
      </c>
      <c r="F18" t="s">
        <v>3650</v>
      </c>
      <c r="G18">
        <v>1</v>
      </c>
      <c r="H18" s="6">
        <f t="shared" si="0"/>
        <v>1</v>
      </c>
      <c r="I18">
        <f t="shared" si="1"/>
        <v>0</v>
      </c>
    </row>
    <row r="19" spans="1:9" x14ac:dyDescent="0.2">
      <c r="A19" t="s">
        <v>16</v>
      </c>
      <c r="B19" t="s">
        <v>1034</v>
      </c>
      <c r="C19">
        <v>1</v>
      </c>
      <c r="D19" t="s">
        <v>3404</v>
      </c>
      <c r="E19">
        <v>2</v>
      </c>
      <c r="F19" t="s">
        <v>3648</v>
      </c>
      <c r="G19">
        <v>1</v>
      </c>
      <c r="H19" s="6">
        <f t="shared" si="0"/>
        <v>0</v>
      </c>
      <c r="I19">
        <f t="shared" si="1"/>
        <v>0</v>
      </c>
    </row>
    <row r="20" spans="1:9" x14ac:dyDescent="0.2">
      <c r="A20" t="s">
        <v>16</v>
      </c>
      <c r="B20" t="s">
        <v>122</v>
      </c>
      <c r="C20">
        <v>2</v>
      </c>
      <c r="D20" t="s">
        <v>3404</v>
      </c>
      <c r="E20">
        <v>2</v>
      </c>
      <c r="F20" t="s">
        <v>3648</v>
      </c>
      <c r="G20">
        <v>1</v>
      </c>
      <c r="H20" s="6">
        <f t="shared" si="0"/>
        <v>0</v>
      </c>
      <c r="I20">
        <f t="shared" si="1"/>
        <v>0</v>
      </c>
    </row>
    <row r="21" spans="1:9" x14ac:dyDescent="0.2">
      <c r="A21" t="s">
        <v>16</v>
      </c>
      <c r="B21" t="s">
        <v>1856</v>
      </c>
      <c r="C21">
        <v>1</v>
      </c>
      <c r="D21" t="s">
        <v>3404</v>
      </c>
      <c r="E21">
        <v>2</v>
      </c>
      <c r="F21" t="s">
        <v>3648</v>
      </c>
      <c r="G21">
        <v>1</v>
      </c>
      <c r="H21" s="6">
        <f t="shared" si="0"/>
        <v>0</v>
      </c>
      <c r="I21">
        <f t="shared" si="1"/>
        <v>0</v>
      </c>
    </row>
    <row r="22" spans="1:9" x14ac:dyDescent="0.2">
      <c r="A22" t="s">
        <v>16</v>
      </c>
      <c r="B22" t="s">
        <v>26</v>
      </c>
      <c r="C22">
        <v>3</v>
      </c>
      <c r="D22" t="s">
        <v>3404</v>
      </c>
      <c r="E22">
        <v>2</v>
      </c>
      <c r="F22" t="s">
        <v>3650</v>
      </c>
      <c r="G22">
        <v>1</v>
      </c>
      <c r="H22" s="6">
        <f t="shared" si="0"/>
        <v>1</v>
      </c>
      <c r="I22">
        <f t="shared" si="1"/>
        <v>0</v>
      </c>
    </row>
    <row r="23" spans="1:9" x14ac:dyDescent="0.2">
      <c r="A23" t="s">
        <v>16</v>
      </c>
      <c r="B23" t="s">
        <v>170</v>
      </c>
      <c r="C23">
        <v>2</v>
      </c>
      <c r="D23" t="s">
        <v>3663</v>
      </c>
      <c r="E23">
        <v>2</v>
      </c>
      <c r="F23" t="s">
        <v>3664</v>
      </c>
      <c r="G23">
        <v>2</v>
      </c>
      <c r="H23" s="6">
        <f t="shared" si="0"/>
        <v>0</v>
      </c>
      <c r="I23">
        <f t="shared" si="1"/>
        <v>0</v>
      </c>
    </row>
    <row r="24" spans="1:9" x14ac:dyDescent="0.2">
      <c r="A24" t="s">
        <v>16</v>
      </c>
      <c r="B24" t="s">
        <v>300</v>
      </c>
      <c r="C24">
        <v>1</v>
      </c>
      <c r="D24" t="s">
        <v>3647</v>
      </c>
      <c r="E24">
        <v>2</v>
      </c>
      <c r="F24" t="s">
        <v>3397</v>
      </c>
      <c r="G24">
        <v>2</v>
      </c>
      <c r="H24" s="6">
        <f t="shared" si="0"/>
        <v>0</v>
      </c>
      <c r="I24">
        <f t="shared" si="1"/>
        <v>0</v>
      </c>
    </row>
    <row r="25" spans="1:9" x14ac:dyDescent="0.2">
      <c r="A25" t="s">
        <v>16</v>
      </c>
      <c r="B25" t="s">
        <v>315</v>
      </c>
      <c r="C25">
        <v>6</v>
      </c>
      <c r="D25" t="s">
        <v>3404</v>
      </c>
      <c r="E25">
        <v>2</v>
      </c>
      <c r="F25" t="s">
        <v>3658</v>
      </c>
      <c r="G25">
        <v>2</v>
      </c>
      <c r="H25" s="6">
        <f t="shared" si="0"/>
        <v>2</v>
      </c>
      <c r="I25">
        <f t="shared" si="1"/>
        <v>0</v>
      </c>
    </row>
    <row r="26" spans="1:9" x14ac:dyDescent="0.2">
      <c r="A26" t="s">
        <v>16</v>
      </c>
      <c r="B26" t="s">
        <v>373</v>
      </c>
      <c r="C26">
        <v>2</v>
      </c>
      <c r="D26" t="s">
        <v>3665</v>
      </c>
      <c r="E26">
        <v>2</v>
      </c>
      <c r="F26" t="s">
        <v>3658</v>
      </c>
      <c r="G26">
        <v>2</v>
      </c>
      <c r="H26" s="6">
        <f t="shared" si="0"/>
        <v>2</v>
      </c>
      <c r="I26">
        <f t="shared" si="1"/>
        <v>0</v>
      </c>
    </row>
    <row r="27" spans="1:9" x14ac:dyDescent="0.2">
      <c r="A27" t="s">
        <v>16</v>
      </c>
      <c r="B27" t="s">
        <v>1702</v>
      </c>
      <c r="C27">
        <v>1</v>
      </c>
      <c r="D27" t="s">
        <v>3666</v>
      </c>
      <c r="E27">
        <v>2</v>
      </c>
      <c r="F27" t="s">
        <v>3397</v>
      </c>
      <c r="G27">
        <v>2</v>
      </c>
      <c r="H27" s="6">
        <f t="shared" si="0"/>
        <v>0</v>
      </c>
      <c r="I27">
        <f t="shared" si="1"/>
        <v>0</v>
      </c>
    </row>
    <row r="28" spans="1:9" x14ac:dyDescent="0.2">
      <c r="A28" t="s">
        <v>16</v>
      </c>
      <c r="B28" t="s">
        <v>872</v>
      </c>
      <c r="C28">
        <v>1</v>
      </c>
      <c r="D28" t="s">
        <v>3404</v>
      </c>
      <c r="E28">
        <v>2</v>
      </c>
      <c r="F28" t="s">
        <v>3397</v>
      </c>
      <c r="G28">
        <v>2</v>
      </c>
      <c r="H28" s="6">
        <f t="shared" si="0"/>
        <v>0</v>
      </c>
      <c r="I28">
        <f t="shared" si="1"/>
        <v>0</v>
      </c>
    </row>
    <row r="29" spans="1:9" x14ac:dyDescent="0.2">
      <c r="A29" t="s">
        <v>16</v>
      </c>
      <c r="B29" t="s">
        <v>872</v>
      </c>
      <c r="C29">
        <v>2</v>
      </c>
      <c r="D29" t="s">
        <v>3667</v>
      </c>
      <c r="E29">
        <v>2</v>
      </c>
      <c r="F29" t="s">
        <v>3661</v>
      </c>
      <c r="G29">
        <v>2</v>
      </c>
      <c r="H29" s="6">
        <f t="shared" si="0"/>
        <v>1</v>
      </c>
      <c r="I29">
        <f t="shared" si="1"/>
        <v>0</v>
      </c>
    </row>
    <row r="30" spans="1:9" x14ac:dyDescent="0.2">
      <c r="A30" t="s">
        <v>16</v>
      </c>
      <c r="B30" t="s">
        <v>872</v>
      </c>
      <c r="C30">
        <v>3</v>
      </c>
      <c r="D30" t="s">
        <v>3472</v>
      </c>
      <c r="E30">
        <v>2</v>
      </c>
      <c r="F30" t="s">
        <v>3661</v>
      </c>
      <c r="G30">
        <v>2</v>
      </c>
      <c r="H30" s="6">
        <f t="shared" si="0"/>
        <v>1</v>
      </c>
      <c r="I30">
        <f t="shared" si="1"/>
        <v>0</v>
      </c>
    </row>
    <row r="31" spans="1:9" x14ac:dyDescent="0.2">
      <c r="A31" t="s">
        <v>16</v>
      </c>
      <c r="B31" t="s">
        <v>37</v>
      </c>
      <c r="C31">
        <v>4</v>
      </c>
      <c r="D31" t="s">
        <v>3669</v>
      </c>
      <c r="E31">
        <v>2</v>
      </c>
      <c r="F31" t="s">
        <v>3397</v>
      </c>
      <c r="G31">
        <v>2</v>
      </c>
      <c r="H31" s="6">
        <f t="shared" si="0"/>
        <v>0</v>
      </c>
      <c r="I31">
        <f t="shared" si="1"/>
        <v>0</v>
      </c>
    </row>
    <row r="32" spans="1:9" x14ac:dyDescent="0.2">
      <c r="A32" t="s">
        <v>16</v>
      </c>
      <c r="B32" t="s">
        <v>37</v>
      </c>
      <c r="C32">
        <v>7</v>
      </c>
      <c r="D32" t="s">
        <v>3668</v>
      </c>
      <c r="E32">
        <v>2</v>
      </c>
      <c r="F32" t="s">
        <v>3658</v>
      </c>
      <c r="G32">
        <v>2</v>
      </c>
      <c r="H32" s="6">
        <f t="shared" si="0"/>
        <v>2</v>
      </c>
      <c r="I32">
        <f t="shared" si="1"/>
        <v>0</v>
      </c>
    </row>
    <row r="33" spans="1:9" x14ac:dyDescent="0.2">
      <c r="A33" t="s">
        <v>16</v>
      </c>
      <c r="B33" t="s">
        <v>1025</v>
      </c>
      <c r="C33">
        <v>2</v>
      </c>
      <c r="D33" t="s">
        <v>3404</v>
      </c>
      <c r="E33">
        <v>2</v>
      </c>
      <c r="F33" t="s">
        <v>3661</v>
      </c>
      <c r="G33">
        <v>2</v>
      </c>
      <c r="H33" s="6">
        <f t="shared" si="0"/>
        <v>1</v>
      </c>
      <c r="I33">
        <f t="shared" si="1"/>
        <v>0</v>
      </c>
    </row>
    <row r="34" spans="1:9" x14ac:dyDescent="0.2">
      <c r="A34" t="s">
        <v>16</v>
      </c>
      <c r="B34" t="s">
        <v>1708</v>
      </c>
      <c r="C34">
        <v>2</v>
      </c>
      <c r="D34" t="s">
        <v>3412</v>
      </c>
      <c r="E34">
        <v>2</v>
      </c>
      <c r="F34" t="s">
        <v>3397</v>
      </c>
      <c r="G34">
        <v>2</v>
      </c>
      <c r="H34" s="6">
        <f t="shared" si="0"/>
        <v>0</v>
      </c>
      <c r="I34">
        <f t="shared" si="1"/>
        <v>0</v>
      </c>
    </row>
    <row r="35" spans="1:9" x14ac:dyDescent="0.2">
      <c r="A35" t="s">
        <v>16</v>
      </c>
      <c r="B35" t="s">
        <v>878</v>
      </c>
      <c r="C35">
        <v>2</v>
      </c>
      <c r="D35" t="s">
        <v>3404</v>
      </c>
      <c r="E35">
        <v>2</v>
      </c>
      <c r="F35" t="s">
        <v>3397</v>
      </c>
      <c r="G35">
        <v>2</v>
      </c>
      <c r="H35" s="6">
        <f t="shared" si="0"/>
        <v>0</v>
      </c>
      <c r="I35">
        <f t="shared" si="1"/>
        <v>0</v>
      </c>
    </row>
    <row r="36" spans="1:9" x14ac:dyDescent="0.2">
      <c r="A36" t="s">
        <v>16</v>
      </c>
      <c r="B36" t="s">
        <v>173</v>
      </c>
      <c r="C36">
        <v>2</v>
      </c>
      <c r="D36" t="s">
        <v>3404</v>
      </c>
      <c r="E36">
        <v>2</v>
      </c>
      <c r="F36" t="s">
        <v>3658</v>
      </c>
      <c r="G36">
        <v>2</v>
      </c>
      <c r="H36" s="6">
        <f t="shared" si="0"/>
        <v>2</v>
      </c>
      <c r="I36">
        <f t="shared" si="1"/>
        <v>0</v>
      </c>
    </row>
    <row r="37" spans="1:9" x14ac:dyDescent="0.2">
      <c r="A37" t="s">
        <v>16</v>
      </c>
      <c r="B37" t="s">
        <v>70</v>
      </c>
      <c r="C37">
        <v>1</v>
      </c>
      <c r="D37" t="s">
        <v>3404</v>
      </c>
      <c r="E37">
        <v>2</v>
      </c>
      <c r="F37" t="s">
        <v>3397</v>
      </c>
      <c r="G37">
        <v>2</v>
      </c>
      <c r="H37" s="6">
        <f t="shared" si="0"/>
        <v>0</v>
      </c>
      <c r="I37">
        <f t="shared" si="1"/>
        <v>0</v>
      </c>
    </row>
    <row r="38" spans="1:9" x14ac:dyDescent="0.2">
      <c r="A38" t="s">
        <v>16</v>
      </c>
      <c r="B38" t="s">
        <v>137</v>
      </c>
      <c r="C38">
        <v>2</v>
      </c>
      <c r="D38" t="s">
        <v>3670</v>
      </c>
      <c r="E38">
        <v>2</v>
      </c>
      <c r="F38" t="s">
        <v>3397</v>
      </c>
      <c r="G38">
        <v>2</v>
      </c>
      <c r="H38" s="6">
        <f t="shared" si="0"/>
        <v>0</v>
      </c>
      <c r="I38">
        <f t="shared" si="1"/>
        <v>0</v>
      </c>
    </row>
    <row r="39" spans="1:9" x14ac:dyDescent="0.2">
      <c r="A39" t="s">
        <v>16</v>
      </c>
      <c r="B39" t="s">
        <v>321</v>
      </c>
      <c r="C39">
        <v>3</v>
      </c>
      <c r="D39" t="s">
        <v>3404</v>
      </c>
      <c r="E39">
        <v>2</v>
      </c>
      <c r="F39" t="s">
        <v>3661</v>
      </c>
      <c r="G39">
        <v>2</v>
      </c>
      <c r="H39" s="6">
        <f t="shared" si="0"/>
        <v>1</v>
      </c>
      <c r="I39">
        <f t="shared" si="1"/>
        <v>0</v>
      </c>
    </row>
    <row r="40" spans="1:9" x14ac:dyDescent="0.2">
      <c r="A40" t="s">
        <v>16</v>
      </c>
      <c r="B40" t="s">
        <v>391</v>
      </c>
      <c r="C40">
        <v>1</v>
      </c>
      <c r="D40" t="s">
        <v>3410</v>
      </c>
      <c r="E40">
        <v>2</v>
      </c>
      <c r="F40">
        <v>2</v>
      </c>
      <c r="G40">
        <v>2</v>
      </c>
      <c r="H40" s="6">
        <f t="shared" si="0"/>
        <v>0</v>
      </c>
      <c r="I40">
        <f t="shared" si="1"/>
        <v>0</v>
      </c>
    </row>
    <row r="41" spans="1:9" x14ac:dyDescent="0.2">
      <c r="A41" t="s">
        <v>16</v>
      </c>
      <c r="B41" t="s">
        <v>1802</v>
      </c>
      <c r="C41">
        <v>1</v>
      </c>
      <c r="D41" t="s">
        <v>3671</v>
      </c>
      <c r="E41">
        <v>2</v>
      </c>
      <c r="F41" t="s">
        <v>3397</v>
      </c>
      <c r="G41">
        <v>2</v>
      </c>
      <c r="H41" s="6">
        <f t="shared" si="0"/>
        <v>0</v>
      </c>
      <c r="I41">
        <f t="shared" si="1"/>
        <v>0</v>
      </c>
    </row>
    <row r="42" spans="1:9" x14ac:dyDescent="0.2">
      <c r="A42" t="s">
        <v>16</v>
      </c>
      <c r="B42" t="s">
        <v>1806</v>
      </c>
      <c r="C42">
        <v>1</v>
      </c>
      <c r="D42" t="s">
        <v>3672</v>
      </c>
      <c r="E42">
        <v>2</v>
      </c>
      <c r="F42" t="s">
        <v>3397</v>
      </c>
      <c r="G42">
        <v>2</v>
      </c>
      <c r="H42" s="6">
        <f t="shared" si="0"/>
        <v>0</v>
      </c>
      <c r="I42">
        <f t="shared" si="1"/>
        <v>0</v>
      </c>
    </row>
    <row r="43" spans="1:9" x14ac:dyDescent="0.2">
      <c r="A43" t="s">
        <v>16</v>
      </c>
      <c r="B43" t="s">
        <v>1811</v>
      </c>
      <c r="C43">
        <v>1</v>
      </c>
      <c r="D43" t="s">
        <v>3404</v>
      </c>
      <c r="E43">
        <v>2</v>
      </c>
      <c r="F43" t="s">
        <v>3397</v>
      </c>
      <c r="G43">
        <v>2</v>
      </c>
      <c r="H43" s="6">
        <f t="shared" si="0"/>
        <v>0</v>
      </c>
      <c r="I43">
        <f t="shared" si="1"/>
        <v>0</v>
      </c>
    </row>
    <row r="44" spans="1:9" x14ac:dyDescent="0.2">
      <c r="A44" t="s">
        <v>16</v>
      </c>
      <c r="B44" t="s">
        <v>1817</v>
      </c>
      <c r="C44">
        <v>2</v>
      </c>
      <c r="D44" t="s">
        <v>3404</v>
      </c>
      <c r="E44">
        <v>2</v>
      </c>
      <c r="F44" t="s">
        <v>3397</v>
      </c>
      <c r="G44">
        <v>2</v>
      </c>
      <c r="H44" s="6">
        <f t="shared" si="0"/>
        <v>0</v>
      </c>
      <c r="I44">
        <f t="shared" si="1"/>
        <v>0</v>
      </c>
    </row>
    <row r="45" spans="1:9" x14ac:dyDescent="0.2">
      <c r="A45" t="s">
        <v>16</v>
      </c>
      <c r="B45" t="s">
        <v>1817</v>
      </c>
      <c r="C45">
        <v>9</v>
      </c>
      <c r="D45" t="s">
        <v>3466</v>
      </c>
      <c r="E45">
        <v>2</v>
      </c>
      <c r="F45" t="s">
        <v>3397</v>
      </c>
      <c r="G45">
        <v>2</v>
      </c>
      <c r="H45" s="6">
        <f t="shared" si="0"/>
        <v>0</v>
      </c>
      <c r="I45">
        <f t="shared" si="1"/>
        <v>0</v>
      </c>
    </row>
    <row r="46" spans="1:9" x14ac:dyDescent="0.2">
      <c r="A46" t="s">
        <v>16</v>
      </c>
      <c r="B46" t="s">
        <v>500</v>
      </c>
      <c r="C46">
        <v>9</v>
      </c>
      <c r="D46" t="s">
        <v>3404</v>
      </c>
      <c r="E46">
        <v>2</v>
      </c>
      <c r="F46" t="s">
        <v>3658</v>
      </c>
      <c r="G46">
        <v>2</v>
      </c>
      <c r="H46" s="6">
        <f t="shared" si="0"/>
        <v>2</v>
      </c>
      <c r="I46">
        <f t="shared" si="1"/>
        <v>0</v>
      </c>
    </row>
    <row r="47" spans="1:9" x14ac:dyDescent="0.2">
      <c r="A47" t="s">
        <v>16</v>
      </c>
      <c r="B47" t="s">
        <v>46</v>
      </c>
      <c r="C47">
        <v>5</v>
      </c>
      <c r="D47" t="s">
        <v>3673</v>
      </c>
      <c r="E47">
        <v>2</v>
      </c>
      <c r="F47" t="s">
        <v>3397</v>
      </c>
      <c r="G47">
        <v>2</v>
      </c>
      <c r="H47" s="6">
        <f t="shared" si="0"/>
        <v>0</v>
      </c>
      <c r="I47">
        <f t="shared" si="1"/>
        <v>0</v>
      </c>
    </row>
    <row r="48" spans="1:9" x14ac:dyDescent="0.2">
      <c r="A48" t="s">
        <v>16</v>
      </c>
      <c r="B48" t="s">
        <v>146</v>
      </c>
      <c r="C48">
        <v>2</v>
      </c>
      <c r="D48" t="s">
        <v>3674</v>
      </c>
      <c r="E48">
        <v>2</v>
      </c>
      <c r="F48" t="s">
        <v>3397</v>
      </c>
      <c r="G48">
        <v>2</v>
      </c>
      <c r="H48" s="6">
        <f t="shared" si="0"/>
        <v>0</v>
      </c>
      <c r="I48">
        <f t="shared" si="1"/>
        <v>0</v>
      </c>
    </row>
    <row r="49" spans="1:9" x14ac:dyDescent="0.2">
      <c r="A49" t="s">
        <v>16</v>
      </c>
      <c r="B49" t="s">
        <v>1098</v>
      </c>
      <c r="C49">
        <v>1</v>
      </c>
      <c r="D49" t="s">
        <v>3675</v>
      </c>
      <c r="E49">
        <v>2</v>
      </c>
      <c r="F49" t="s">
        <v>3397</v>
      </c>
      <c r="G49">
        <v>2</v>
      </c>
      <c r="H49" s="6">
        <f t="shared" si="0"/>
        <v>0</v>
      </c>
      <c r="I49">
        <f t="shared" si="1"/>
        <v>0</v>
      </c>
    </row>
    <row r="50" spans="1:9" x14ac:dyDescent="0.2">
      <c r="A50" t="s">
        <v>16</v>
      </c>
      <c r="B50" t="s">
        <v>1841</v>
      </c>
      <c r="C50">
        <v>1</v>
      </c>
      <c r="D50" t="s">
        <v>3669</v>
      </c>
      <c r="E50">
        <v>2</v>
      </c>
      <c r="F50" t="s">
        <v>3397</v>
      </c>
      <c r="G50">
        <v>2</v>
      </c>
      <c r="H50" s="6">
        <f t="shared" si="0"/>
        <v>0</v>
      </c>
      <c r="I50">
        <f t="shared" si="1"/>
        <v>0</v>
      </c>
    </row>
    <row r="51" spans="1:9" x14ac:dyDescent="0.2">
      <c r="A51" t="s">
        <v>16</v>
      </c>
      <c r="B51" t="s">
        <v>1117</v>
      </c>
      <c r="C51">
        <v>1</v>
      </c>
      <c r="D51" t="s">
        <v>3674</v>
      </c>
      <c r="E51">
        <v>2</v>
      </c>
      <c r="F51" t="s">
        <v>3397</v>
      </c>
      <c r="G51">
        <v>2</v>
      </c>
      <c r="H51" s="6">
        <f t="shared" si="0"/>
        <v>0</v>
      </c>
      <c r="I51">
        <f t="shared" si="1"/>
        <v>0</v>
      </c>
    </row>
    <row r="52" spans="1:9" x14ac:dyDescent="0.2">
      <c r="A52" t="s">
        <v>16</v>
      </c>
      <c r="B52" t="s">
        <v>513</v>
      </c>
      <c r="C52">
        <v>1</v>
      </c>
      <c r="D52" t="s">
        <v>3404</v>
      </c>
      <c r="E52">
        <v>2</v>
      </c>
      <c r="F52" t="s">
        <v>3661</v>
      </c>
      <c r="G52">
        <v>2</v>
      </c>
      <c r="H52" s="6">
        <f t="shared" si="0"/>
        <v>1</v>
      </c>
      <c r="I52">
        <f t="shared" si="1"/>
        <v>0</v>
      </c>
    </row>
    <row r="53" spans="1:9" x14ac:dyDescent="0.2">
      <c r="A53" t="s">
        <v>16</v>
      </c>
      <c r="B53" t="s">
        <v>1880</v>
      </c>
      <c r="C53">
        <v>1</v>
      </c>
      <c r="D53" t="s">
        <v>3676</v>
      </c>
      <c r="E53">
        <v>2</v>
      </c>
      <c r="F53" t="s">
        <v>3397</v>
      </c>
      <c r="G53">
        <v>2</v>
      </c>
      <c r="H53" s="6">
        <f t="shared" si="0"/>
        <v>0</v>
      </c>
      <c r="I53">
        <f t="shared" si="1"/>
        <v>0</v>
      </c>
    </row>
    <row r="54" spans="1:9" x14ac:dyDescent="0.2">
      <c r="A54" t="s">
        <v>16</v>
      </c>
      <c r="B54" t="s">
        <v>1898</v>
      </c>
      <c r="C54">
        <v>1</v>
      </c>
      <c r="D54" t="s">
        <v>3412</v>
      </c>
      <c r="E54">
        <v>2</v>
      </c>
      <c r="F54" t="s">
        <v>3397</v>
      </c>
      <c r="G54">
        <v>2</v>
      </c>
      <c r="H54" s="6">
        <f t="shared" si="0"/>
        <v>0</v>
      </c>
      <c r="I54">
        <f t="shared" si="1"/>
        <v>0</v>
      </c>
    </row>
    <row r="55" spans="1:9" x14ac:dyDescent="0.2">
      <c r="A55" t="s">
        <v>16</v>
      </c>
      <c r="B55" t="s">
        <v>911</v>
      </c>
      <c r="C55">
        <v>1</v>
      </c>
      <c r="D55" t="s">
        <v>3404</v>
      </c>
      <c r="E55">
        <v>2</v>
      </c>
      <c r="F55" t="s">
        <v>3658</v>
      </c>
      <c r="G55">
        <v>2</v>
      </c>
      <c r="H55" s="6">
        <f t="shared" si="0"/>
        <v>2</v>
      </c>
      <c r="I55">
        <f t="shared" si="1"/>
        <v>0</v>
      </c>
    </row>
    <row r="56" spans="1:9" x14ac:dyDescent="0.2">
      <c r="A56" t="s">
        <v>16</v>
      </c>
      <c r="B56" t="s">
        <v>676</v>
      </c>
      <c r="C56">
        <v>2</v>
      </c>
      <c r="D56" t="s">
        <v>3677</v>
      </c>
      <c r="E56">
        <v>2</v>
      </c>
      <c r="F56" t="s">
        <v>3397</v>
      </c>
      <c r="G56">
        <v>2</v>
      </c>
      <c r="H56" s="6">
        <f t="shared" si="0"/>
        <v>0</v>
      </c>
      <c r="I56">
        <f t="shared" si="1"/>
        <v>0</v>
      </c>
    </row>
    <row r="57" spans="1:9" x14ac:dyDescent="0.2">
      <c r="A57" t="s">
        <v>16</v>
      </c>
      <c r="B57" t="s">
        <v>472</v>
      </c>
      <c r="C57">
        <v>8</v>
      </c>
      <c r="D57" t="s">
        <v>3702</v>
      </c>
      <c r="E57">
        <v>2</v>
      </c>
      <c r="F57" t="s">
        <v>3405</v>
      </c>
      <c r="G57">
        <v>3</v>
      </c>
      <c r="H57" s="6">
        <f t="shared" si="0"/>
        <v>0</v>
      </c>
      <c r="I57">
        <f t="shared" si="1"/>
        <v>0</v>
      </c>
    </row>
    <row r="58" spans="1:9" x14ac:dyDescent="0.2">
      <c r="A58" t="s">
        <v>16</v>
      </c>
      <c r="B58" t="s">
        <v>1019</v>
      </c>
      <c r="C58">
        <v>1</v>
      </c>
      <c r="D58" t="s">
        <v>3669</v>
      </c>
      <c r="E58">
        <v>2</v>
      </c>
      <c r="F58" t="s">
        <v>3405</v>
      </c>
      <c r="G58">
        <v>3</v>
      </c>
      <c r="H58" s="6">
        <f t="shared" si="0"/>
        <v>0</v>
      </c>
      <c r="I58">
        <f t="shared" si="1"/>
        <v>0</v>
      </c>
    </row>
    <row r="59" spans="1:9" x14ac:dyDescent="0.2">
      <c r="A59" t="s">
        <v>16</v>
      </c>
      <c r="B59" t="s">
        <v>170</v>
      </c>
      <c r="C59">
        <v>5</v>
      </c>
      <c r="D59" t="s">
        <v>4877</v>
      </c>
      <c r="E59">
        <v>2</v>
      </c>
      <c r="F59">
        <v>3</v>
      </c>
      <c r="G59">
        <v>3</v>
      </c>
      <c r="H59" s="6">
        <f t="shared" si="0"/>
        <v>0</v>
      </c>
      <c r="I59">
        <f t="shared" si="1"/>
        <v>0</v>
      </c>
    </row>
    <row r="60" spans="1:9" x14ac:dyDescent="0.2">
      <c r="A60" t="s">
        <v>16</v>
      </c>
      <c r="B60" t="s">
        <v>300</v>
      </c>
      <c r="C60">
        <v>3</v>
      </c>
      <c r="D60" t="s">
        <v>3703</v>
      </c>
      <c r="E60">
        <v>2</v>
      </c>
      <c r="F60" t="s">
        <v>3402</v>
      </c>
      <c r="G60">
        <v>3</v>
      </c>
      <c r="H60" s="6">
        <f t="shared" si="0"/>
        <v>2</v>
      </c>
      <c r="I60">
        <f t="shared" si="1"/>
        <v>0</v>
      </c>
    </row>
    <row r="61" spans="1:9" x14ac:dyDescent="0.2">
      <c r="A61" t="s">
        <v>16</v>
      </c>
      <c r="B61" t="s">
        <v>300</v>
      </c>
      <c r="C61">
        <v>5</v>
      </c>
      <c r="D61" t="s">
        <v>4878</v>
      </c>
      <c r="E61">
        <v>2</v>
      </c>
      <c r="F61">
        <v>3</v>
      </c>
      <c r="G61">
        <v>3</v>
      </c>
      <c r="H61" s="6">
        <f t="shared" si="0"/>
        <v>0</v>
      </c>
      <c r="I61">
        <f t="shared" si="1"/>
        <v>0</v>
      </c>
    </row>
    <row r="62" spans="1:9" x14ac:dyDescent="0.2">
      <c r="A62" t="s">
        <v>16</v>
      </c>
      <c r="B62" t="s">
        <v>1699</v>
      </c>
      <c r="C62">
        <v>1</v>
      </c>
      <c r="D62" t="s">
        <v>3412</v>
      </c>
      <c r="E62">
        <v>2</v>
      </c>
      <c r="F62" t="s">
        <v>3693</v>
      </c>
      <c r="G62">
        <v>3</v>
      </c>
      <c r="H62" s="6">
        <f t="shared" si="0"/>
        <v>1</v>
      </c>
      <c r="I62">
        <f t="shared" si="1"/>
        <v>0</v>
      </c>
    </row>
    <row r="63" spans="1:9" x14ac:dyDescent="0.2">
      <c r="A63" t="s">
        <v>16</v>
      </c>
      <c r="B63" t="s">
        <v>1699</v>
      </c>
      <c r="C63">
        <v>2</v>
      </c>
      <c r="D63" t="s">
        <v>3704</v>
      </c>
      <c r="E63">
        <v>2</v>
      </c>
      <c r="F63" t="s">
        <v>3405</v>
      </c>
      <c r="G63">
        <v>3</v>
      </c>
      <c r="H63" s="6">
        <f t="shared" si="0"/>
        <v>0</v>
      </c>
      <c r="I63">
        <f t="shared" si="1"/>
        <v>0</v>
      </c>
    </row>
    <row r="64" spans="1:9" x14ac:dyDescent="0.2">
      <c r="A64" t="s">
        <v>16</v>
      </c>
      <c r="B64" t="s">
        <v>1705</v>
      </c>
      <c r="C64">
        <v>2</v>
      </c>
      <c r="D64" t="s">
        <v>3700</v>
      </c>
      <c r="E64">
        <v>2</v>
      </c>
      <c r="F64" t="s">
        <v>3693</v>
      </c>
      <c r="G64">
        <v>3</v>
      </c>
      <c r="H64" s="6">
        <f t="shared" si="0"/>
        <v>1</v>
      </c>
      <c r="I64">
        <f t="shared" si="1"/>
        <v>0</v>
      </c>
    </row>
    <row r="65" spans="1:9" x14ac:dyDescent="0.2">
      <c r="A65" t="s">
        <v>16</v>
      </c>
      <c r="B65" t="s">
        <v>1025</v>
      </c>
      <c r="C65">
        <v>1</v>
      </c>
      <c r="D65" t="s">
        <v>3705</v>
      </c>
      <c r="E65">
        <v>2</v>
      </c>
      <c r="F65" t="s">
        <v>3405</v>
      </c>
      <c r="G65">
        <v>3</v>
      </c>
      <c r="H65" s="6">
        <f t="shared" si="0"/>
        <v>0</v>
      </c>
      <c r="I65">
        <f t="shared" si="1"/>
        <v>0</v>
      </c>
    </row>
    <row r="66" spans="1:9" x14ac:dyDescent="0.2">
      <c r="A66" t="s">
        <v>16</v>
      </c>
      <c r="B66" t="s">
        <v>1732</v>
      </c>
      <c r="C66">
        <v>1</v>
      </c>
      <c r="D66" t="s">
        <v>3404</v>
      </c>
      <c r="E66">
        <v>2</v>
      </c>
      <c r="F66" t="s">
        <v>3405</v>
      </c>
      <c r="G66">
        <v>3</v>
      </c>
      <c r="H66" s="6">
        <f t="shared" ref="H66:H129" si="2">LEN(F66)-LEN(SUBSTITUTE(F66,"*",""))</f>
        <v>0</v>
      </c>
      <c r="I66">
        <f t="shared" ref="I66:I129" si="3">IF(AND(G66&gt;$K$2,G66&lt;$K$3,E66&lt;$K$4),1,0)</f>
        <v>0</v>
      </c>
    </row>
    <row r="67" spans="1:9" x14ac:dyDescent="0.2">
      <c r="A67" t="s">
        <v>16</v>
      </c>
      <c r="B67" t="s">
        <v>321</v>
      </c>
      <c r="C67">
        <v>2</v>
      </c>
      <c r="D67" t="s">
        <v>3448</v>
      </c>
      <c r="E67">
        <v>2</v>
      </c>
      <c r="F67" t="s">
        <v>3693</v>
      </c>
      <c r="G67">
        <v>3</v>
      </c>
      <c r="H67" s="6">
        <f t="shared" si="2"/>
        <v>1</v>
      </c>
      <c r="I67">
        <f t="shared" si="3"/>
        <v>0</v>
      </c>
    </row>
    <row r="68" spans="1:9" x14ac:dyDescent="0.2">
      <c r="A68" t="s">
        <v>16</v>
      </c>
      <c r="B68" t="s">
        <v>385</v>
      </c>
      <c r="C68">
        <v>2</v>
      </c>
      <c r="D68" t="s">
        <v>3706</v>
      </c>
      <c r="E68">
        <v>2</v>
      </c>
      <c r="F68" t="s">
        <v>3405</v>
      </c>
      <c r="G68">
        <v>3</v>
      </c>
      <c r="H68" s="6">
        <f t="shared" si="2"/>
        <v>0</v>
      </c>
      <c r="I68">
        <f t="shared" si="3"/>
        <v>0</v>
      </c>
    </row>
    <row r="69" spans="1:9" x14ac:dyDescent="0.2">
      <c r="A69" t="s">
        <v>16</v>
      </c>
      <c r="B69" t="s">
        <v>391</v>
      </c>
      <c r="C69">
        <v>2</v>
      </c>
      <c r="D69" t="s">
        <v>3404</v>
      </c>
      <c r="E69">
        <v>2</v>
      </c>
      <c r="F69" t="s">
        <v>3693</v>
      </c>
      <c r="G69">
        <v>3</v>
      </c>
      <c r="H69" s="6">
        <f t="shared" si="2"/>
        <v>1</v>
      </c>
      <c r="I69">
        <f t="shared" si="3"/>
        <v>0</v>
      </c>
    </row>
    <row r="70" spans="1:9" x14ac:dyDescent="0.2">
      <c r="A70" t="s">
        <v>16</v>
      </c>
      <c r="B70" t="s">
        <v>884</v>
      </c>
      <c r="C70">
        <v>1</v>
      </c>
      <c r="D70" t="s">
        <v>3410</v>
      </c>
      <c r="E70">
        <v>2</v>
      </c>
      <c r="F70">
        <v>3</v>
      </c>
      <c r="G70">
        <v>3</v>
      </c>
      <c r="H70" s="6">
        <f t="shared" si="2"/>
        <v>0</v>
      </c>
      <c r="I70">
        <f t="shared" si="3"/>
        <v>0</v>
      </c>
    </row>
    <row r="71" spans="1:9" x14ac:dyDescent="0.2">
      <c r="A71" t="s">
        <v>16</v>
      </c>
      <c r="B71" t="s">
        <v>185</v>
      </c>
      <c r="C71">
        <v>3</v>
      </c>
      <c r="D71" t="s">
        <v>3707</v>
      </c>
      <c r="E71">
        <v>2</v>
      </c>
      <c r="F71" t="s">
        <v>3405</v>
      </c>
      <c r="G71">
        <v>3</v>
      </c>
      <c r="H71" s="6">
        <f t="shared" si="2"/>
        <v>0</v>
      </c>
      <c r="I71">
        <f t="shared" si="3"/>
        <v>0</v>
      </c>
    </row>
    <row r="72" spans="1:9" x14ac:dyDescent="0.2">
      <c r="A72" t="s">
        <v>16</v>
      </c>
      <c r="B72" t="s">
        <v>1811</v>
      </c>
      <c r="C72">
        <v>2</v>
      </c>
      <c r="D72" t="s">
        <v>3441</v>
      </c>
      <c r="E72">
        <v>2</v>
      </c>
      <c r="F72" t="s">
        <v>3405</v>
      </c>
      <c r="G72">
        <v>3</v>
      </c>
      <c r="H72" s="6">
        <f t="shared" si="2"/>
        <v>0</v>
      </c>
      <c r="I72">
        <f t="shared" si="3"/>
        <v>0</v>
      </c>
    </row>
    <row r="73" spans="1:9" x14ac:dyDescent="0.2">
      <c r="A73" t="s">
        <v>16</v>
      </c>
      <c r="B73" t="s">
        <v>146</v>
      </c>
      <c r="C73">
        <v>1</v>
      </c>
      <c r="D73" t="s">
        <v>3708</v>
      </c>
      <c r="E73">
        <v>2</v>
      </c>
      <c r="F73" t="s">
        <v>3709</v>
      </c>
      <c r="G73">
        <v>3</v>
      </c>
      <c r="H73" s="6">
        <f t="shared" si="2"/>
        <v>1</v>
      </c>
      <c r="I73">
        <f t="shared" si="3"/>
        <v>0</v>
      </c>
    </row>
    <row r="74" spans="1:9" x14ac:dyDescent="0.2">
      <c r="A74" t="s">
        <v>16</v>
      </c>
      <c r="B74" t="s">
        <v>146</v>
      </c>
      <c r="C74">
        <v>3</v>
      </c>
      <c r="D74" t="s">
        <v>4881</v>
      </c>
      <c r="E74">
        <v>2</v>
      </c>
      <c r="F74">
        <v>3</v>
      </c>
      <c r="G74">
        <v>3</v>
      </c>
      <c r="H74" s="6">
        <f t="shared" si="2"/>
        <v>0</v>
      </c>
      <c r="I74">
        <f t="shared" si="3"/>
        <v>0</v>
      </c>
    </row>
    <row r="75" spans="1:9" x14ac:dyDescent="0.2">
      <c r="A75" t="s">
        <v>16</v>
      </c>
      <c r="B75" t="s">
        <v>327</v>
      </c>
      <c r="C75">
        <v>2</v>
      </c>
      <c r="D75" t="s">
        <v>3404</v>
      </c>
      <c r="E75">
        <v>2</v>
      </c>
      <c r="F75" t="s">
        <v>3405</v>
      </c>
      <c r="G75">
        <v>3</v>
      </c>
      <c r="H75" s="6">
        <f t="shared" si="2"/>
        <v>0</v>
      </c>
      <c r="I75">
        <f t="shared" si="3"/>
        <v>0</v>
      </c>
    </row>
    <row r="76" spans="1:9" x14ac:dyDescent="0.2">
      <c r="A76" t="s">
        <v>16</v>
      </c>
      <c r="B76" t="s">
        <v>1108</v>
      </c>
      <c r="C76">
        <v>1</v>
      </c>
      <c r="D76" t="s">
        <v>3710</v>
      </c>
      <c r="E76">
        <v>2</v>
      </c>
      <c r="F76" t="s">
        <v>3405</v>
      </c>
      <c r="G76">
        <v>3</v>
      </c>
      <c r="H76" s="6">
        <f t="shared" si="2"/>
        <v>0</v>
      </c>
      <c r="I76">
        <f t="shared" si="3"/>
        <v>0</v>
      </c>
    </row>
    <row r="77" spans="1:9" x14ac:dyDescent="0.2">
      <c r="A77" t="s">
        <v>16</v>
      </c>
      <c r="B77" t="s">
        <v>1853</v>
      </c>
      <c r="C77">
        <v>1</v>
      </c>
      <c r="D77" t="s">
        <v>3421</v>
      </c>
      <c r="E77">
        <v>2</v>
      </c>
      <c r="F77" t="s">
        <v>3405</v>
      </c>
      <c r="G77">
        <v>3</v>
      </c>
      <c r="H77" s="6">
        <f t="shared" si="2"/>
        <v>0</v>
      </c>
      <c r="I77">
        <f t="shared" si="3"/>
        <v>0</v>
      </c>
    </row>
    <row r="78" spans="1:9" x14ac:dyDescent="0.2">
      <c r="A78" t="s">
        <v>16</v>
      </c>
      <c r="B78" t="s">
        <v>330</v>
      </c>
      <c r="C78">
        <v>2</v>
      </c>
      <c r="D78" t="s">
        <v>3404</v>
      </c>
      <c r="E78">
        <v>2</v>
      </c>
      <c r="F78" t="s">
        <v>3693</v>
      </c>
      <c r="G78">
        <v>3</v>
      </c>
      <c r="H78" s="6">
        <f t="shared" si="2"/>
        <v>1</v>
      </c>
      <c r="I78">
        <f t="shared" si="3"/>
        <v>0</v>
      </c>
    </row>
    <row r="79" spans="1:9" x14ac:dyDescent="0.2">
      <c r="A79" t="s">
        <v>16</v>
      </c>
      <c r="B79" t="s">
        <v>513</v>
      </c>
      <c r="C79">
        <v>3</v>
      </c>
      <c r="D79" t="s">
        <v>3651</v>
      </c>
      <c r="E79">
        <v>2</v>
      </c>
      <c r="F79" t="s">
        <v>3405</v>
      </c>
      <c r="G79">
        <v>3</v>
      </c>
      <c r="H79" s="6">
        <f t="shared" si="2"/>
        <v>0</v>
      </c>
      <c r="I79">
        <f t="shared" si="3"/>
        <v>0</v>
      </c>
    </row>
    <row r="80" spans="1:9" x14ac:dyDescent="0.2">
      <c r="A80" t="s">
        <v>16</v>
      </c>
      <c r="B80" t="s">
        <v>1880</v>
      </c>
      <c r="C80">
        <v>2</v>
      </c>
      <c r="D80" t="s">
        <v>3711</v>
      </c>
      <c r="E80">
        <v>2</v>
      </c>
      <c r="F80" t="s">
        <v>3405</v>
      </c>
      <c r="G80">
        <v>3</v>
      </c>
      <c r="H80" s="6">
        <f t="shared" si="2"/>
        <v>0</v>
      </c>
      <c r="I80">
        <f t="shared" si="3"/>
        <v>0</v>
      </c>
    </row>
    <row r="81" spans="1:9" x14ac:dyDescent="0.2">
      <c r="A81" t="s">
        <v>16</v>
      </c>
      <c r="B81" t="s">
        <v>1898</v>
      </c>
      <c r="C81">
        <v>2</v>
      </c>
      <c r="D81" t="s">
        <v>3404</v>
      </c>
      <c r="E81">
        <v>2</v>
      </c>
      <c r="F81" t="s">
        <v>3405</v>
      </c>
      <c r="G81">
        <v>3</v>
      </c>
      <c r="H81" s="6">
        <f t="shared" si="2"/>
        <v>0</v>
      </c>
      <c r="I81">
        <f t="shared" si="3"/>
        <v>0</v>
      </c>
    </row>
    <row r="82" spans="1:9" x14ac:dyDescent="0.2">
      <c r="A82" t="s">
        <v>16</v>
      </c>
      <c r="B82" t="s">
        <v>1129</v>
      </c>
      <c r="C82">
        <v>1</v>
      </c>
      <c r="D82" t="s">
        <v>3712</v>
      </c>
      <c r="E82">
        <v>2</v>
      </c>
      <c r="F82" t="s">
        <v>3693</v>
      </c>
      <c r="G82">
        <v>3</v>
      </c>
      <c r="H82" s="6">
        <f t="shared" si="2"/>
        <v>1</v>
      </c>
      <c r="I82">
        <f t="shared" si="3"/>
        <v>0</v>
      </c>
    </row>
    <row r="83" spans="1:9" x14ac:dyDescent="0.2">
      <c r="A83" t="s">
        <v>16</v>
      </c>
      <c r="B83" t="s">
        <v>412</v>
      </c>
      <c r="C83">
        <v>2</v>
      </c>
      <c r="D83" t="s">
        <v>3404</v>
      </c>
      <c r="E83">
        <v>2</v>
      </c>
      <c r="F83" t="s">
        <v>3402</v>
      </c>
      <c r="G83">
        <v>3</v>
      </c>
      <c r="H83" s="6">
        <f t="shared" si="2"/>
        <v>2</v>
      </c>
      <c r="I83">
        <f t="shared" si="3"/>
        <v>0</v>
      </c>
    </row>
    <row r="84" spans="1:9" x14ac:dyDescent="0.2">
      <c r="A84" t="s">
        <v>16</v>
      </c>
      <c r="B84" t="s">
        <v>26</v>
      </c>
      <c r="C84">
        <v>6</v>
      </c>
      <c r="D84" t="s">
        <v>3703</v>
      </c>
      <c r="E84">
        <v>2</v>
      </c>
      <c r="F84" t="s">
        <v>3693</v>
      </c>
      <c r="G84">
        <v>3</v>
      </c>
      <c r="H84" s="6">
        <f t="shared" si="2"/>
        <v>1</v>
      </c>
      <c r="I84">
        <f t="shared" si="3"/>
        <v>0</v>
      </c>
    </row>
    <row r="85" spans="1:9" x14ac:dyDescent="0.2">
      <c r="A85" t="s">
        <v>16</v>
      </c>
      <c r="B85" t="s">
        <v>472</v>
      </c>
      <c r="C85">
        <v>5</v>
      </c>
      <c r="D85" t="s">
        <v>3692</v>
      </c>
      <c r="E85">
        <v>2</v>
      </c>
      <c r="F85" t="s">
        <v>3733</v>
      </c>
      <c r="G85">
        <v>4</v>
      </c>
      <c r="H85" s="6">
        <f t="shared" si="2"/>
        <v>0</v>
      </c>
      <c r="I85">
        <f t="shared" si="3"/>
        <v>1</v>
      </c>
    </row>
    <row r="86" spans="1:9" x14ac:dyDescent="0.2">
      <c r="A86" t="s">
        <v>16</v>
      </c>
      <c r="B86" t="s">
        <v>100</v>
      </c>
      <c r="C86">
        <v>5</v>
      </c>
      <c r="D86" t="s">
        <v>3404</v>
      </c>
      <c r="E86">
        <v>2</v>
      </c>
      <c r="F86" t="s">
        <v>3409</v>
      </c>
      <c r="G86">
        <v>4</v>
      </c>
      <c r="H86" s="6">
        <f t="shared" si="2"/>
        <v>2</v>
      </c>
      <c r="I86">
        <f t="shared" si="3"/>
        <v>1</v>
      </c>
    </row>
    <row r="87" spans="1:9" x14ac:dyDescent="0.2">
      <c r="A87" t="s">
        <v>16</v>
      </c>
      <c r="B87" t="s">
        <v>364</v>
      </c>
      <c r="C87">
        <v>2</v>
      </c>
      <c r="D87" t="s">
        <v>3404</v>
      </c>
      <c r="E87">
        <v>2</v>
      </c>
      <c r="F87" t="s">
        <v>3731</v>
      </c>
      <c r="G87">
        <v>4</v>
      </c>
      <c r="H87" s="6">
        <f t="shared" si="2"/>
        <v>1</v>
      </c>
      <c r="I87">
        <f t="shared" si="3"/>
        <v>1</v>
      </c>
    </row>
    <row r="88" spans="1:9" x14ac:dyDescent="0.2">
      <c r="A88" t="s">
        <v>16</v>
      </c>
      <c r="B88" t="s">
        <v>367</v>
      </c>
      <c r="C88">
        <v>1</v>
      </c>
      <c r="D88" t="s">
        <v>3662</v>
      </c>
      <c r="E88">
        <v>2</v>
      </c>
      <c r="F88" t="s">
        <v>3731</v>
      </c>
      <c r="G88">
        <v>4</v>
      </c>
      <c r="H88" s="6">
        <f t="shared" si="2"/>
        <v>1</v>
      </c>
      <c r="I88">
        <f t="shared" si="3"/>
        <v>1</v>
      </c>
    </row>
    <row r="89" spans="1:9" x14ac:dyDescent="0.2">
      <c r="A89" t="s">
        <v>16</v>
      </c>
      <c r="B89" t="s">
        <v>1681</v>
      </c>
      <c r="C89">
        <v>1</v>
      </c>
      <c r="D89" t="s">
        <v>4876</v>
      </c>
      <c r="E89">
        <v>2</v>
      </c>
      <c r="F89">
        <v>4</v>
      </c>
      <c r="G89">
        <v>4</v>
      </c>
      <c r="H89" s="6">
        <f t="shared" si="2"/>
        <v>0</v>
      </c>
      <c r="I89">
        <f t="shared" si="3"/>
        <v>1</v>
      </c>
    </row>
    <row r="90" spans="1:9" x14ac:dyDescent="0.2">
      <c r="A90" t="s">
        <v>16</v>
      </c>
      <c r="B90" t="s">
        <v>170</v>
      </c>
      <c r="C90">
        <v>4</v>
      </c>
      <c r="D90" t="s">
        <v>3740</v>
      </c>
      <c r="E90">
        <v>2</v>
      </c>
      <c r="F90" t="s">
        <v>3733</v>
      </c>
      <c r="G90">
        <v>4</v>
      </c>
      <c r="H90" s="6">
        <f t="shared" si="2"/>
        <v>0</v>
      </c>
      <c r="I90">
        <f t="shared" si="3"/>
        <v>1</v>
      </c>
    </row>
    <row r="91" spans="1:9" x14ac:dyDescent="0.2">
      <c r="A91" t="s">
        <v>16</v>
      </c>
      <c r="B91" t="s">
        <v>652</v>
      </c>
      <c r="C91">
        <v>1</v>
      </c>
      <c r="D91" t="s">
        <v>3412</v>
      </c>
      <c r="E91">
        <v>2</v>
      </c>
      <c r="F91" t="s">
        <v>3733</v>
      </c>
      <c r="G91">
        <v>4</v>
      </c>
      <c r="H91" s="6">
        <f t="shared" si="2"/>
        <v>0</v>
      </c>
      <c r="I91">
        <f t="shared" si="3"/>
        <v>1</v>
      </c>
    </row>
    <row r="92" spans="1:9" x14ac:dyDescent="0.2">
      <c r="A92" t="s">
        <v>16</v>
      </c>
      <c r="B92" t="s">
        <v>315</v>
      </c>
      <c r="C92">
        <v>2</v>
      </c>
      <c r="D92" t="s">
        <v>3697</v>
      </c>
      <c r="E92">
        <v>2</v>
      </c>
      <c r="F92" t="s">
        <v>3731</v>
      </c>
      <c r="G92">
        <v>4</v>
      </c>
      <c r="H92" s="6">
        <f t="shared" si="2"/>
        <v>1</v>
      </c>
      <c r="I92">
        <f t="shared" si="3"/>
        <v>1</v>
      </c>
    </row>
    <row r="93" spans="1:9" x14ac:dyDescent="0.2">
      <c r="A93" t="s">
        <v>16</v>
      </c>
      <c r="B93" t="s">
        <v>373</v>
      </c>
      <c r="C93">
        <v>3</v>
      </c>
      <c r="D93" t="s">
        <v>3741</v>
      </c>
      <c r="E93">
        <v>2</v>
      </c>
      <c r="F93" t="s">
        <v>3731</v>
      </c>
      <c r="G93">
        <v>4</v>
      </c>
      <c r="H93" s="6">
        <f t="shared" si="2"/>
        <v>1</v>
      </c>
      <c r="I93">
        <f t="shared" si="3"/>
        <v>1</v>
      </c>
    </row>
    <row r="94" spans="1:9" x14ac:dyDescent="0.2">
      <c r="A94" t="s">
        <v>16</v>
      </c>
      <c r="B94" t="s">
        <v>478</v>
      </c>
      <c r="C94">
        <v>1</v>
      </c>
      <c r="D94" t="s">
        <v>3441</v>
      </c>
      <c r="E94">
        <v>2</v>
      </c>
      <c r="F94" t="s">
        <v>3731</v>
      </c>
      <c r="G94">
        <v>4</v>
      </c>
      <c r="H94" s="6">
        <f t="shared" si="2"/>
        <v>1</v>
      </c>
      <c r="I94">
        <f t="shared" si="3"/>
        <v>1</v>
      </c>
    </row>
    <row r="95" spans="1:9" x14ac:dyDescent="0.2">
      <c r="A95" t="s">
        <v>16</v>
      </c>
      <c r="B95" t="s">
        <v>37</v>
      </c>
      <c r="C95">
        <v>2</v>
      </c>
      <c r="D95" t="s">
        <v>3743</v>
      </c>
      <c r="E95">
        <v>2</v>
      </c>
      <c r="F95" t="s">
        <v>3409</v>
      </c>
      <c r="G95">
        <v>4</v>
      </c>
      <c r="H95" s="6">
        <f t="shared" si="2"/>
        <v>2</v>
      </c>
      <c r="I95">
        <f t="shared" si="3"/>
        <v>1</v>
      </c>
    </row>
    <row r="96" spans="1:9" x14ac:dyDescent="0.2">
      <c r="A96" t="s">
        <v>16</v>
      </c>
      <c r="B96" t="s">
        <v>37</v>
      </c>
      <c r="C96">
        <v>9</v>
      </c>
      <c r="D96" t="s">
        <v>3742</v>
      </c>
      <c r="E96">
        <v>2</v>
      </c>
      <c r="F96" t="s">
        <v>3731</v>
      </c>
      <c r="G96">
        <v>4</v>
      </c>
      <c r="H96" s="6">
        <f t="shared" si="2"/>
        <v>1</v>
      </c>
      <c r="I96">
        <f t="shared" si="3"/>
        <v>1</v>
      </c>
    </row>
    <row r="97" spans="1:9" x14ac:dyDescent="0.2">
      <c r="A97" t="s">
        <v>16</v>
      </c>
      <c r="B97" t="s">
        <v>173</v>
      </c>
      <c r="C97">
        <v>4</v>
      </c>
      <c r="D97" t="s">
        <v>3744</v>
      </c>
      <c r="E97">
        <v>2</v>
      </c>
      <c r="F97" t="s">
        <v>3409</v>
      </c>
      <c r="G97">
        <v>4</v>
      </c>
      <c r="H97" s="6">
        <f t="shared" si="2"/>
        <v>2</v>
      </c>
      <c r="I97">
        <f t="shared" si="3"/>
        <v>1</v>
      </c>
    </row>
    <row r="98" spans="1:9" x14ac:dyDescent="0.2">
      <c r="A98" t="s">
        <v>16</v>
      </c>
      <c r="B98" t="s">
        <v>655</v>
      </c>
      <c r="C98">
        <v>1</v>
      </c>
      <c r="D98" t="s">
        <v>3745</v>
      </c>
      <c r="E98">
        <v>2</v>
      </c>
      <c r="F98" t="s">
        <v>3737</v>
      </c>
      <c r="G98">
        <v>4</v>
      </c>
      <c r="H98" s="6">
        <f t="shared" si="2"/>
        <v>0</v>
      </c>
      <c r="I98">
        <f t="shared" si="3"/>
        <v>1</v>
      </c>
    </row>
    <row r="99" spans="1:9" x14ac:dyDescent="0.2">
      <c r="A99" t="s">
        <v>16</v>
      </c>
      <c r="B99" t="s">
        <v>122</v>
      </c>
      <c r="C99">
        <v>1</v>
      </c>
      <c r="D99" t="s">
        <v>3437</v>
      </c>
      <c r="E99">
        <v>2</v>
      </c>
      <c r="F99" t="s">
        <v>3409</v>
      </c>
      <c r="G99">
        <v>4</v>
      </c>
      <c r="H99" s="6">
        <f t="shared" si="2"/>
        <v>2</v>
      </c>
      <c r="I99">
        <f t="shared" si="3"/>
        <v>1</v>
      </c>
    </row>
    <row r="100" spans="1:9" x14ac:dyDescent="0.2">
      <c r="A100" t="s">
        <v>16</v>
      </c>
      <c r="B100" t="s">
        <v>484</v>
      </c>
      <c r="C100">
        <v>1</v>
      </c>
      <c r="D100" t="s">
        <v>3437</v>
      </c>
      <c r="E100">
        <v>2</v>
      </c>
      <c r="F100" t="s">
        <v>3409</v>
      </c>
      <c r="G100">
        <v>4</v>
      </c>
      <c r="H100" s="6">
        <f t="shared" si="2"/>
        <v>2</v>
      </c>
      <c r="I100">
        <f t="shared" si="3"/>
        <v>1</v>
      </c>
    </row>
    <row r="101" spans="1:9" x14ac:dyDescent="0.2">
      <c r="A101" t="s">
        <v>16</v>
      </c>
      <c r="B101" t="s">
        <v>43</v>
      </c>
      <c r="C101">
        <v>4</v>
      </c>
      <c r="D101" t="s">
        <v>3746</v>
      </c>
      <c r="E101">
        <v>2</v>
      </c>
      <c r="F101" t="s">
        <v>3409</v>
      </c>
      <c r="G101">
        <v>4</v>
      </c>
      <c r="H101" s="6">
        <f t="shared" si="2"/>
        <v>2</v>
      </c>
      <c r="I101">
        <f t="shared" si="3"/>
        <v>1</v>
      </c>
    </row>
    <row r="102" spans="1:9" x14ac:dyDescent="0.2">
      <c r="A102" t="s">
        <v>16</v>
      </c>
      <c r="B102" t="s">
        <v>388</v>
      </c>
      <c r="C102">
        <v>1</v>
      </c>
      <c r="D102" t="s">
        <v>3421</v>
      </c>
      <c r="E102">
        <v>2</v>
      </c>
      <c r="F102" t="s">
        <v>3409</v>
      </c>
      <c r="G102">
        <v>4</v>
      </c>
      <c r="H102" s="6">
        <f t="shared" si="2"/>
        <v>2</v>
      </c>
      <c r="I102">
        <f t="shared" si="3"/>
        <v>1</v>
      </c>
    </row>
    <row r="103" spans="1:9" x14ac:dyDescent="0.2">
      <c r="A103" t="s">
        <v>16</v>
      </c>
      <c r="B103" t="s">
        <v>179</v>
      </c>
      <c r="C103">
        <v>1</v>
      </c>
      <c r="D103" t="s">
        <v>3747</v>
      </c>
      <c r="E103">
        <v>2</v>
      </c>
      <c r="F103" t="s">
        <v>3731</v>
      </c>
      <c r="G103">
        <v>4</v>
      </c>
      <c r="H103" s="6">
        <f t="shared" si="2"/>
        <v>1</v>
      </c>
      <c r="I103">
        <f t="shared" si="3"/>
        <v>1</v>
      </c>
    </row>
    <row r="104" spans="1:9" x14ac:dyDescent="0.2">
      <c r="A104" t="s">
        <v>16</v>
      </c>
      <c r="B104" t="s">
        <v>185</v>
      </c>
      <c r="C104">
        <v>1</v>
      </c>
      <c r="D104" t="s">
        <v>3748</v>
      </c>
      <c r="E104">
        <v>2</v>
      </c>
      <c r="F104" t="s">
        <v>3731</v>
      </c>
      <c r="G104">
        <v>4</v>
      </c>
      <c r="H104" s="6">
        <f t="shared" si="2"/>
        <v>1</v>
      </c>
      <c r="I104">
        <f t="shared" si="3"/>
        <v>1</v>
      </c>
    </row>
    <row r="105" spans="1:9" x14ac:dyDescent="0.2">
      <c r="A105" t="s">
        <v>16</v>
      </c>
      <c r="B105" t="s">
        <v>324</v>
      </c>
      <c r="C105">
        <v>4</v>
      </c>
      <c r="D105" t="s">
        <v>3660</v>
      </c>
      <c r="E105">
        <v>2</v>
      </c>
      <c r="F105" t="s">
        <v>3731</v>
      </c>
      <c r="G105">
        <v>4</v>
      </c>
      <c r="H105" s="6">
        <f t="shared" si="2"/>
        <v>1</v>
      </c>
      <c r="I105">
        <f t="shared" si="3"/>
        <v>1</v>
      </c>
    </row>
    <row r="106" spans="1:9" x14ac:dyDescent="0.2">
      <c r="A106" t="s">
        <v>16</v>
      </c>
      <c r="B106" t="s">
        <v>504</v>
      </c>
      <c r="C106">
        <v>1</v>
      </c>
      <c r="D106" t="s">
        <v>3749</v>
      </c>
      <c r="E106">
        <v>2</v>
      </c>
      <c r="F106" t="s">
        <v>3733</v>
      </c>
      <c r="G106">
        <v>4</v>
      </c>
      <c r="H106" s="6">
        <f t="shared" si="2"/>
        <v>0</v>
      </c>
      <c r="I106">
        <f t="shared" si="3"/>
        <v>1</v>
      </c>
    </row>
    <row r="107" spans="1:9" x14ac:dyDescent="0.2">
      <c r="A107" t="s">
        <v>16</v>
      </c>
      <c r="B107" t="s">
        <v>403</v>
      </c>
      <c r="C107">
        <v>1</v>
      </c>
      <c r="D107" t="s">
        <v>3710</v>
      </c>
      <c r="E107">
        <v>2</v>
      </c>
      <c r="F107" t="s">
        <v>3733</v>
      </c>
      <c r="G107">
        <v>4</v>
      </c>
      <c r="H107" s="6">
        <f t="shared" si="2"/>
        <v>0</v>
      </c>
      <c r="I107">
        <f t="shared" si="3"/>
        <v>1</v>
      </c>
    </row>
    <row r="108" spans="1:9" x14ac:dyDescent="0.2">
      <c r="A108" t="s">
        <v>16</v>
      </c>
      <c r="B108" t="s">
        <v>516</v>
      </c>
      <c r="C108">
        <v>1</v>
      </c>
      <c r="D108" t="s">
        <v>3412</v>
      </c>
      <c r="E108">
        <v>2</v>
      </c>
      <c r="F108" t="s">
        <v>3731</v>
      </c>
      <c r="G108">
        <v>4</v>
      </c>
      <c r="H108" s="6">
        <f t="shared" si="2"/>
        <v>1</v>
      </c>
      <c r="I108">
        <f t="shared" si="3"/>
        <v>1</v>
      </c>
    </row>
    <row r="109" spans="1:9" x14ac:dyDescent="0.2">
      <c r="A109" t="s">
        <v>16</v>
      </c>
      <c r="B109" t="s">
        <v>149</v>
      </c>
      <c r="C109">
        <v>1</v>
      </c>
      <c r="D109" t="s">
        <v>3481</v>
      </c>
      <c r="E109">
        <v>2</v>
      </c>
      <c r="F109" t="s">
        <v>3409</v>
      </c>
      <c r="G109">
        <v>4</v>
      </c>
      <c r="H109" s="6">
        <f t="shared" si="2"/>
        <v>2</v>
      </c>
      <c r="I109">
        <f t="shared" si="3"/>
        <v>1</v>
      </c>
    </row>
    <row r="110" spans="1:9" x14ac:dyDescent="0.2">
      <c r="A110" t="s">
        <v>16</v>
      </c>
      <c r="B110" t="s">
        <v>673</v>
      </c>
      <c r="C110">
        <v>1</v>
      </c>
      <c r="D110" t="s">
        <v>3750</v>
      </c>
      <c r="E110">
        <v>2</v>
      </c>
      <c r="F110" t="s">
        <v>3733</v>
      </c>
      <c r="G110">
        <v>4</v>
      </c>
      <c r="H110" s="6">
        <f t="shared" si="2"/>
        <v>0</v>
      </c>
      <c r="I110">
        <f t="shared" si="3"/>
        <v>1</v>
      </c>
    </row>
    <row r="111" spans="1:9" x14ac:dyDescent="0.2">
      <c r="A111" t="s">
        <v>16</v>
      </c>
      <c r="B111" t="s">
        <v>247</v>
      </c>
      <c r="C111">
        <v>2</v>
      </c>
      <c r="D111" t="s">
        <v>3736</v>
      </c>
      <c r="E111">
        <v>2</v>
      </c>
      <c r="F111" t="s">
        <v>3733</v>
      </c>
      <c r="G111">
        <v>4</v>
      </c>
      <c r="H111" s="6">
        <f t="shared" si="2"/>
        <v>0</v>
      </c>
      <c r="I111">
        <f t="shared" si="3"/>
        <v>1</v>
      </c>
    </row>
    <row r="112" spans="1:9" x14ac:dyDescent="0.2">
      <c r="A112" t="s">
        <v>16</v>
      </c>
      <c r="B112" t="s">
        <v>649</v>
      </c>
      <c r="C112">
        <v>1</v>
      </c>
      <c r="D112" t="s">
        <v>3742</v>
      </c>
      <c r="E112">
        <v>2</v>
      </c>
      <c r="F112" t="s">
        <v>3415</v>
      </c>
      <c r="G112">
        <v>5</v>
      </c>
      <c r="H112" s="6">
        <f t="shared" si="2"/>
        <v>0</v>
      </c>
      <c r="I112">
        <f t="shared" si="3"/>
        <v>1</v>
      </c>
    </row>
    <row r="113" spans="1:9" x14ac:dyDescent="0.2">
      <c r="A113" t="s">
        <v>16</v>
      </c>
      <c r="B113" t="s">
        <v>116</v>
      </c>
      <c r="C113">
        <v>1</v>
      </c>
      <c r="D113" t="s">
        <v>3494</v>
      </c>
      <c r="E113">
        <v>2</v>
      </c>
      <c r="F113" t="s">
        <v>3413</v>
      </c>
      <c r="G113">
        <v>5</v>
      </c>
      <c r="H113" s="6">
        <f t="shared" si="2"/>
        <v>1</v>
      </c>
      <c r="I113">
        <f t="shared" si="3"/>
        <v>1</v>
      </c>
    </row>
    <row r="114" spans="1:9" x14ac:dyDescent="0.2">
      <c r="A114" t="s">
        <v>16</v>
      </c>
      <c r="B114" t="s">
        <v>100</v>
      </c>
      <c r="C114">
        <v>7</v>
      </c>
      <c r="D114" t="s">
        <v>3651</v>
      </c>
      <c r="E114">
        <v>2</v>
      </c>
      <c r="F114" t="s">
        <v>3415</v>
      </c>
      <c r="G114">
        <v>5</v>
      </c>
      <c r="H114" s="6">
        <f t="shared" si="2"/>
        <v>0</v>
      </c>
      <c r="I114">
        <f t="shared" si="3"/>
        <v>1</v>
      </c>
    </row>
    <row r="115" spans="1:9" x14ac:dyDescent="0.2">
      <c r="A115" t="s">
        <v>16</v>
      </c>
      <c r="B115" t="s">
        <v>67</v>
      </c>
      <c r="C115">
        <v>7</v>
      </c>
      <c r="D115" t="s">
        <v>3703</v>
      </c>
      <c r="E115">
        <v>2</v>
      </c>
      <c r="F115" t="s">
        <v>3413</v>
      </c>
      <c r="G115">
        <v>5</v>
      </c>
      <c r="H115" s="6">
        <f t="shared" si="2"/>
        <v>1</v>
      </c>
      <c r="I115">
        <f t="shared" si="3"/>
        <v>1</v>
      </c>
    </row>
    <row r="116" spans="1:9" x14ac:dyDescent="0.2">
      <c r="A116" t="s">
        <v>16</v>
      </c>
      <c r="B116" t="s">
        <v>312</v>
      </c>
      <c r="C116">
        <v>1</v>
      </c>
      <c r="D116" t="s">
        <v>3772</v>
      </c>
      <c r="E116">
        <v>2</v>
      </c>
      <c r="F116" t="s">
        <v>3415</v>
      </c>
      <c r="G116">
        <v>5</v>
      </c>
      <c r="H116" s="6">
        <f t="shared" si="2"/>
        <v>0</v>
      </c>
      <c r="I116">
        <f t="shared" si="3"/>
        <v>1</v>
      </c>
    </row>
    <row r="117" spans="1:9" x14ac:dyDescent="0.2">
      <c r="A117" t="s">
        <v>16</v>
      </c>
      <c r="B117" t="s">
        <v>61</v>
      </c>
      <c r="C117">
        <v>1</v>
      </c>
      <c r="D117" t="s">
        <v>3773</v>
      </c>
      <c r="E117">
        <v>2</v>
      </c>
      <c r="F117" t="s">
        <v>3417</v>
      </c>
      <c r="G117">
        <v>5</v>
      </c>
      <c r="H117" s="6">
        <f t="shared" si="2"/>
        <v>2</v>
      </c>
      <c r="I117">
        <f t="shared" si="3"/>
        <v>1</v>
      </c>
    </row>
    <row r="118" spans="1:9" x14ac:dyDescent="0.2">
      <c r="A118" t="s">
        <v>16</v>
      </c>
      <c r="B118" t="s">
        <v>300</v>
      </c>
      <c r="C118">
        <v>2</v>
      </c>
      <c r="D118" t="s">
        <v>3710</v>
      </c>
      <c r="E118">
        <v>2</v>
      </c>
      <c r="F118" t="s">
        <v>3774</v>
      </c>
      <c r="G118">
        <v>5</v>
      </c>
      <c r="H118" s="6">
        <f t="shared" si="2"/>
        <v>0</v>
      </c>
      <c r="I118">
        <f t="shared" si="3"/>
        <v>1</v>
      </c>
    </row>
    <row r="119" spans="1:9" x14ac:dyDescent="0.2">
      <c r="A119" t="s">
        <v>16</v>
      </c>
      <c r="B119" t="s">
        <v>79</v>
      </c>
      <c r="C119">
        <v>3</v>
      </c>
      <c r="D119" t="s">
        <v>3404</v>
      </c>
      <c r="E119">
        <v>2</v>
      </c>
      <c r="F119" t="s">
        <v>3417</v>
      </c>
      <c r="G119">
        <v>5</v>
      </c>
      <c r="H119" s="6">
        <f t="shared" si="2"/>
        <v>2</v>
      </c>
      <c r="I119">
        <f t="shared" si="3"/>
        <v>1</v>
      </c>
    </row>
    <row r="120" spans="1:9" x14ac:dyDescent="0.2">
      <c r="A120" t="s">
        <v>16</v>
      </c>
      <c r="B120" t="s">
        <v>79</v>
      </c>
      <c r="C120">
        <v>4</v>
      </c>
      <c r="D120" t="s">
        <v>3775</v>
      </c>
      <c r="E120">
        <v>2</v>
      </c>
      <c r="F120" t="s">
        <v>3417</v>
      </c>
      <c r="G120">
        <v>5</v>
      </c>
      <c r="H120" s="6">
        <f t="shared" si="2"/>
        <v>2</v>
      </c>
      <c r="I120">
        <f t="shared" si="3"/>
        <v>1</v>
      </c>
    </row>
    <row r="121" spans="1:9" x14ac:dyDescent="0.2">
      <c r="A121" t="s">
        <v>16</v>
      </c>
      <c r="B121" t="s">
        <v>318</v>
      </c>
      <c r="C121">
        <v>1</v>
      </c>
      <c r="D121" t="s">
        <v>3776</v>
      </c>
      <c r="E121">
        <v>2</v>
      </c>
      <c r="F121" t="s">
        <v>3415</v>
      </c>
      <c r="G121">
        <v>5</v>
      </c>
      <c r="H121" s="6">
        <f t="shared" si="2"/>
        <v>0</v>
      </c>
      <c r="I121">
        <f t="shared" si="3"/>
        <v>1</v>
      </c>
    </row>
    <row r="122" spans="1:9" x14ac:dyDescent="0.2">
      <c r="A122" t="s">
        <v>16</v>
      </c>
      <c r="B122" t="s">
        <v>244</v>
      </c>
      <c r="C122">
        <v>2</v>
      </c>
      <c r="D122" t="s">
        <v>3723</v>
      </c>
      <c r="E122">
        <v>2</v>
      </c>
      <c r="F122" t="s">
        <v>3415</v>
      </c>
      <c r="G122">
        <v>5</v>
      </c>
      <c r="H122" s="6">
        <f t="shared" si="2"/>
        <v>0</v>
      </c>
      <c r="I122">
        <f t="shared" si="3"/>
        <v>1</v>
      </c>
    </row>
    <row r="123" spans="1:9" x14ac:dyDescent="0.2">
      <c r="A123" t="s">
        <v>16</v>
      </c>
      <c r="B123" t="s">
        <v>15</v>
      </c>
      <c r="C123">
        <v>3</v>
      </c>
      <c r="D123" t="s">
        <v>3777</v>
      </c>
      <c r="E123">
        <v>2</v>
      </c>
      <c r="F123" t="s">
        <v>3415</v>
      </c>
      <c r="G123">
        <v>5</v>
      </c>
      <c r="H123" s="6">
        <f t="shared" si="2"/>
        <v>0</v>
      </c>
      <c r="I123">
        <f t="shared" si="3"/>
        <v>1</v>
      </c>
    </row>
    <row r="124" spans="1:9" x14ac:dyDescent="0.2">
      <c r="A124" t="s">
        <v>16</v>
      </c>
      <c r="B124" t="s">
        <v>15</v>
      </c>
      <c r="C124">
        <v>9</v>
      </c>
      <c r="D124" t="s">
        <v>3778</v>
      </c>
      <c r="E124">
        <v>2</v>
      </c>
      <c r="F124" t="s">
        <v>3415</v>
      </c>
      <c r="G124">
        <v>5</v>
      </c>
      <c r="H124" s="6">
        <f t="shared" si="2"/>
        <v>0</v>
      </c>
      <c r="I124">
        <f t="shared" si="3"/>
        <v>1</v>
      </c>
    </row>
    <row r="125" spans="1:9" x14ac:dyDescent="0.2">
      <c r="A125" t="s">
        <v>16</v>
      </c>
      <c r="B125" t="s">
        <v>658</v>
      </c>
      <c r="C125">
        <v>1</v>
      </c>
      <c r="D125" t="s">
        <v>3494</v>
      </c>
      <c r="E125">
        <v>2</v>
      </c>
      <c r="F125" t="s">
        <v>3415</v>
      </c>
      <c r="G125">
        <v>5</v>
      </c>
      <c r="H125" s="6">
        <f t="shared" si="2"/>
        <v>0</v>
      </c>
      <c r="I125">
        <f t="shared" si="3"/>
        <v>1</v>
      </c>
    </row>
    <row r="126" spans="1:9" x14ac:dyDescent="0.2">
      <c r="A126" t="s">
        <v>16</v>
      </c>
      <c r="B126" t="s">
        <v>487</v>
      </c>
      <c r="C126">
        <v>1</v>
      </c>
      <c r="D126" t="s">
        <v>3742</v>
      </c>
      <c r="E126">
        <v>2</v>
      </c>
      <c r="F126" t="s">
        <v>3415</v>
      </c>
      <c r="G126">
        <v>5</v>
      </c>
      <c r="H126" s="6">
        <f t="shared" si="2"/>
        <v>0</v>
      </c>
      <c r="I126">
        <f t="shared" si="3"/>
        <v>1</v>
      </c>
    </row>
    <row r="127" spans="1:9" x14ac:dyDescent="0.2">
      <c r="A127" t="s">
        <v>16</v>
      </c>
      <c r="B127" t="s">
        <v>382</v>
      </c>
      <c r="C127">
        <v>1</v>
      </c>
      <c r="D127" t="s">
        <v>3651</v>
      </c>
      <c r="E127">
        <v>2</v>
      </c>
      <c r="F127" t="s">
        <v>3413</v>
      </c>
      <c r="G127">
        <v>5</v>
      </c>
      <c r="H127" s="6">
        <f t="shared" si="2"/>
        <v>1</v>
      </c>
      <c r="I127">
        <f t="shared" si="3"/>
        <v>1</v>
      </c>
    </row>
    <row r="128" spans="1:9" x14ac:dyDescent="0.2">
      <c r="A128" t="s">
        <v>16</v>
      </c>
      <c r="B128" t="s">
        <v>43</v>
      </c>
      <c r="C128">
        <v>1</v>
      </c>
      <c r="D128" t="s">
        <v>3481</v>
      </c>
      <c r="E128">
        <v>2</v>
      </c>
      <c r="F128" t="s">
        <v>3417</v>
      </c>
      <c r="G128">
        <v>5</v>
      </c>
      <c r="H128" s="6">
        <f t="shared" si="2"/>
        <v>2</v>
      </c>
      <c r="I128">
        <f t="shared" si="3"/>
        <v>1</v>
      </c>
    </row>
    <row r="129" spans="1:9" x14ac:dyDescent="0.2">
      <c r="A129" t="s">
        <v>16</v>
      </c>
      <c r="B129" t="s">
        <v>182</v>
      </c>
      <c r="C129">
        <v>3</v>
      </c>
      <c r="D129" t="s">
        <v>3404</v>
      </c>
      <c r="E129">
        <v>2</v>
      </c>
      <c r="F129" t="s">
        <v>3413</v>
      </c>
      <c r="G129">
        <v>5</v>
      </c>
      <c r="H129" s="6">
        <f t="shared" si="2"/>
        <v>1</v>
      </c>
      <c r="I129">
        <f t="shared" si="3"/>
        <v>1</v>
      </c>
    </row>
    <row r="130" spans="1:9" x14ac:dyDescent="0.2">
      <c r="A130" t="s">
        <v>16</v>
      </c>
      <c r="B130" t="s">
        <v>397</v>
      </c>
      <c r="C130">
        <v>1</v>
      </c>
      <c r="D130" t="s">
        <v>3712</v>
      </c>
      <c r="E130">
        <v>2</v>
      </c>
      <c r="F130" t="s">
        <v>3415</v>
      </c>
      <c r="G130">
        <v>5</v>
      </c>
      <c r="H130" s="6">
        <f t="shared" ref="H130:H193" si="4">LEN(F130)-LEN(SUBSTITUTE(F130,"*",""))</f>
        <v>0</v>
      </c>
      <c r="I130">
        <f t="shared" ref="I130:I193" si="5">IF(AND(G130&gt;$K$2,G130&lt;$K$3,E130&lt;$K$4),1,0)</f>
        <v>1</v>
      </c>
    </row>
    <row r="131" spans="1:9" x14ac:dyDescent="0.2">
      <c r="A131" t="s">
        <v>16</v>
      </c>
      <c r="B131" t="s">
        <v>212</v>
      </c>
      <c r="C131">
        <v>3</v>
      </c>
      <c r="D131" t="s">
        <v>3404</v>
      </c>
      <c r="E131">
        <v>2</v>
      </c>
      <c r="F131" t="s">
        <v>3413</v>
      </c>
      <c r="G131">
        <v>5</v>
      </c>
      <c r="H131" s="6">
        <f t="shared" si="4"/>
        <v>1</v>
      </c>
      <c r="I131">
        <f t="shared" si="5"/>
        <v>1</v>
      </c>
    </row>
    <row r="132" spans="1:9" x14ac:dyDescent="0.2">
      <c r="A132" t="s">
        <v>16</v>
      </c>
      <c r="B132" t="s">
        <v>500</v>
      </c>
      <c r="C132">
        <v>7</v>
      </c>
      <c r="D132" t="s">
        <v>3692</v>
      </c>
      <c r="E132">
        <v>2</v>
      </c>
      <c r="F132" t="s">
        <v>3415</v>
      </c>
      <c r="G132">
        <v>5</v>
      </c>
      <c r="H132" s="6">
        <f t="shared" si="4"/>
        <v>0</v>
      </c>
      <c r="I132">
        <f t="shared" si="5"/>
        <v>1</v>
      </c>
    </row>
    <row r="133" spans="1:9" x14ac:dyDescent="0.2">
      <c r="A133" t="s">
        <v>16</v>
      </c>
      <c r="B133" t="s">
        <v>46</v>
      </c>
      <c r="C133">
        <v>3</v>
      </c>
      <c r="D133" t="s">
        <v>3412</v>
      </c>
      <c r="E133">
        <v>2</v>
      </c>
      <c r="F133" t="s">
        <v>3413</v>
      </c>
      <c r="G133">
        <v>5</v>
      </c>
      <c r="H133" s="6">
        <f t="shared" si="4"/>
        <v>1</v>
      </c>
      <c r="I133">
        <f t="shared" si="5"/>
        <v>1</v>
      </c>
    </row>
    <row r="134" spans="1:9" x14ac:dyDescent="0.2">
      <c r="A134" t="s">
        <v>16</v>
      </c>
      <c r="B134" t="s">
        <v>330</v>
      </c>
      <c r="C134">
        <v>1</v>
      </c>
      <c r="D134" t="s">
        <v>3441</v>
      </c>
      <c r="E134">
        <v>2</v>
      </c>
      <c r="F134" t="s">
        <v>3413</v>
      </c>
      <c r="G134">
        <v>5</v>
      </c>
      <c r="H134" s="6">
        <f t="shared" si="4"/>
        <v>1</v>
      </c>
      <c r="I134">
        <f t="shared" si="5"/>
        <v>1</v>
      </c>
    </row>
    <row r="135" spans="1:9" x14ac:dyDescent="0.2">
      <c r="A135" t="s">
        <v>16</v>
      </c>
      <c r="B135" t="s">
        <v>510</v>
      </c>
      <c r="C135">
        <v>3</v>
      </c>
      <c r="D135" t="s">
        <v>3412</v>
      </c>
      <c r="E135">
        <v>2</v>
      </c>
      <c r="F135" t="s">
        <v>3413</v>
      </c>
      <c r="G135">
        <v>5</v>
      </c>
      <c r="H135" s="6">
        <f t="shared" si="4"/>
        <v>1</v>
      </c>
      <c r="I135">
        <f t="shared" si="5"/>
        <v>1</v>
      </c>
    </row>
    <row r="136" spans="1:9" x14ac:dyDescent="0.2">
      <c r="A136" t="s">
        <v>16</v>
      </c>
      <c r="B136" t="s">
        <v>667</v>
      </c>
      <c r="C136">
        <v>1</v>
      </c>
      <c r="D136" t="s">
        <v>3657</v>
      </c>
      <c r="E136">
        <v>2</v>
      </c>
      <c r="F136" t="s">
        <v>3415</v>
      </c>
      <c r="G136">
        <v>5</v>
      </c>
      <c r="H136" s="6">
        <f t="shared" si="4"/>
        <v>0</v>
      </c>
      <c r="I136">
        <f t="shared" si="5"/>
        <v>1</v>
      </c>
    </row>
    <row r="137" spans="1:9" x14ac:dyDescent="0.2">
      <c r="A137" t="s">
        <v>16</v>
      </c>
      <c r="B137" t="s">
        <v>513</v>
      </c>
      <c r="C137">
        <v>2</v>
      </c>
      <c r="D137" t="s">
        <v>3660</v>
      </c>
      <c r="E137">
        <v>2</v>
      </c>
      <c r="F137" t="s">
        <v>3415</v>
      </c>
      <c r="G137">
        <v>5</v>
      </c>
      <c r="H137" s="6">
        <f t="shared" si="4"/>
        <v>0</v>
      </c>
      <c r="I137">
        <f t="shared" si="5"/>
        <v>1</v>
      </c>
    </row>
    <row r="138" spans="1:9" x14ac:dyDescent="0.2">
      <c r="A138" t="s">
        <v>16</v>
      </c>
      <c r="B138" t="s">
        <v>670</v>
      </c>
      <c r="C138">
        <v>1</v>
      </c>
      <c r="D138" t="s">
        <v>3404</v>
      </c>
      <c r="E138">
        <v>2</v>
      </c>
      <c r="F138" t="s">
        <v>3415</v>
      </c>
      <c r="G138">
        <v>5</v>
      </c>
      <c r="H138" s="6">
        <f t="shared" si="4"/>
        <v>0</v>
      </c>
      <c r="I138">
        <f t="shared" si="5"/>
        <v>1</v>
      </c>
    </row>
    <row r="139" spans="1:9" x14ac:dyDescent="0.2">
      <c r="A139" t="s">
        <v>16</v>
      </c>
      <c r="B139" t="s">
        <v>406</v>
      </c>
      <c r="C139">
        <v>1</v>
      </c>
      <c r="D139" t="s">
        <v>3412</v>
      </c>
      <c r="E139">
        <v>2</v>
      </c>
      <c r="F139" t="s">
        <v>3413</v>
      </c>
      <c r="G139">
        <v>5</v>
      </c>
      <c r="H139" s="6">
        <f t="shared" si="4"/>
        <v>1</v>
      </c>
      <c r="I139">
        <f t="shared" si="5"/>
        <v>1</v>
      </c>
    </row>
    <row r="140" spans="1:9" x14ac:dyDescent="0.2">
      <c r="A140" t="s">
        <v>16</v>
      </c>
      <c r="B140" t="s">
        <v>412</v>
      </c>
      <c r="C140">
        <v>1</v>
      </c>
      <c r="D140" t="s">
        <v>3441</v>
      </c>
      <c r="E140">
        <v>2</v>
      </c>
      <c r="F140" t="s">
        <v>3413</v>
      </c>
      <c r="G140">
        <v>5</v>
      </c>
      <c r="H140" s="6">
        <f t="shared" si="4"/>
        <v>1</v>
      </c>
      <c r="I140">
        <f t="shared" si="5"/>
        <v>1</v>
      </c>
    </row>
    <row r="141" spans="1:9" x14ac:dyDescent="0.2">
      <c r="A141" t="s">
        <v>16</v>
      </c>
      <c r="B141" t="s">
        <v>519</v>
      </c>
      <c r="C141">
        <v>1</v>
      </c>
      <c r="D141" t="s">
        <v>3497</v>
      </c>
      <c r="E141">
        <v>2</v>
      </c>
      <c r="F141" t="s">
        <v>3415</v>
      </c>
      <c r="G141">
        <v>5</v>
      </c>
      <c r="H141" s="6">
        <f t="shared" si="4"/>
        <v>0</v>
      </c>
      <c r="I141">
        <f t="shared" si="5"/>
        <v>1</v>
      </c>
    </row>
    <row r="142" spans="1:9" x14ac:dyDescent="0.2">
      <c r="A142" t="s">
        <v>16</v>
      </c>
      <c r="B142" t="s">
        <v>247</v>
      </c>
      <c r="C142">
        <v>1</v>
      </c>
      <c r="D142" t="s">
        <v>3700</v>
      </c>
      <c r="E142">
        <v>2</v>
      </c>
      <c r="F142" t="s">
        <v>3415</v>
      </c>
      <c r="G142">
        <v>5</v>
      </c>
      <c r="H142" s="6">
        <f t="shared" si="4"/>
        <v>0</v>
      </c>
      <c r="I142">
        <f t="shared" si="5"/>
        <v>1</v>
      </c>
    </row>
    <row r="143" spans="1:9" x14ac:dyDescent="0.2">
      <c r="A143" t="s">
        <v>16</v>
      </c>
      <c r="B143" t="s">
        <v>26</v>
      </c>
      <c r="C143">
        <v>4</v>
      </c>
      <c r="D143" t="s">
        <v>3692</v>
      </c>
      <c r="E143">
        <v>2</v>
      </c>
      <c r="F143" t="s">
        <v>3413</v>
      </c>
      <c r="G143">
        <v>5</v>
      </c>
      <c r="H143" s="6">
        <f t="shared" si="4"/>
        <v>1</v>
      </c>
      <c r="I143">
        <f t="shared" si="5"/>
        <v>1</v>
      </c>
    </row>
    <row r="144" spans="1:9" x14ac:dyDescent="0.2">
      <c r="A144" t="s">
        <v>16</v>
      </c>
      <c r="B144" t="s">
        <v>336</v>
      </c>
      <c r="C144">
        <v>1</v>
      </c>
      <c r="D144" t="s">
        <v>3779</v>
      </c>
      <c r="E144">
        <v>2</v>
      </c>
      <c r="F144" t="s">
        <v>3413</v>
      </c>
      <c r="G144">
        <v>5</v>
      </c>
      <c r="H144" s="6">
        <f t="shared" si="4"/>
        <v>1</v>
      </c>
      <c r="I144">
        <f t="shared" si="5"/>
        <v>1</v>
      </c>
    </row>
    <row r="145" spans="1:9" x14ac:dyDescent="0.2">
      <c r="A145" t="s">
        <v>16</v>
      </c>
      <c r="B145" t="s">
        <v>61</v>
      </c>
      <c r="C145">
        <v>2</v>
      </c>
      <c r="D145" t="s">
        <v>3662</v>
      </c>
      <c r="E145">
        <v>2</v>
      </c>
      <c r="F145" t="s">
        <v>3809</v>
      </c>
      <c r="G145">
        <v>6</v>
      </c>
      <c r="H145" s="6">
        <f t="shared" si="4"/>
        <v>2</v>
      </c>
      <c r="I145">
        <f t="shared" si="5"/>
        <v>1</v>
      </c>
    </row>
    <row r="146" spans="1:9" x14ac:dyDescent="0.2">
      <c r="A146" t="s">
        <v>16</v>
      </c>
      <c r="B146" t="s">
        <v>61</v>
      </c>
      <c r="C146">
        <v>3</v>
      </c>
      <c r="D146" t="s">
        <v>3404</v>
      </c>
      <c r="E146">
        <v>2</v>
      </c>
      <c r="F146" t="s">
        <v>3424</v>
      </c>
      <c r="G146">
        <v>6</v>
      </c>
      <c r="H146" s="6">
        <f t="shared" si="4"/>
        <v>1</v>
      </c>
      <c r="I146">
        <f t="shared" si="5"/>
        <v>1</v>
      </c>
    </row>
    <row r="147" spans="1:9" x14ac:dyDescent="0.2">
      <c r="A147" t="s">
        <v>16</v>
      </c>
      <c r="B147" t="s">
        <v>79</v>
      </c>
      <c r="C147">
        <v>2</v>
      </c>
      <c r="D147" t="s">
        <v>3810</v>
      </c>
      <c r="E147">
        <v>2</v>
      </c>
      <c r="F147" t="s">
        <v>3422</v>
      </c>
      <c r="G147">
        <v>6</v>
      </c>
      <c r="H147" s="6">
        <f t="shared" si="4"/>
        <v>2</v>
      </c>
      <c r="I147">
        <f t="shared" si="5"/>
        <v>1</v>
      </c>
    </row>
    <row r="148" spans="1:9" x14ac:dyDescent="0.2">
      <c r="A148" t="s">
        <v>16</v>
      </c>
      <c r="B148" t="s">
        <v>475</v>
      </c>
      <c r="C148">
        <v>2</v>
      </c>
      <c r="D148" t="s">
        <v>3412</v>
      </c>
      <c r="E148">
        <v>2</v>
      </c>
      <c r="F148" t="s">
        <v>3424</v>
      </c>
      <c r="G148">
        <v>6</v>
      </c>
      <c r="H148" s="6">
        <f t="shared" si="4"/>
        <v>1</v>
      </c>
      <c r="I148">
        <f t="shared" si="5"/>
        <v>1</v>
      </c>
    </row>
    <row r="149" spans="1:9" x14ac:dyDescent="0.2">
      <c r="A149" t="s">
        <v>16</v>
      </c>
      <c r="B149" t="s">
        <v>82</v>
      </c>
      <c r="C149">
        <v>2</v>
      </c>
      <c r="D149" t="s">
        <v>3811</v>
      </c>
      <c r="E149">
        <v>2</v>
      </c>
      <c r="F149" t="s">
        <v>3426</v>
      </c>
      <c r="G149">
        <v>6</v>
      </c>
      <c r="H149" s="6">
        <f t="shared" si="4"/>
        <v>0</v>
      </c>
      <c r="I149">
        <f t="shared" si="5"/>
        <v>1</v>
      </c>
    </row>
    <row r="150" spans="1:9" x14ac:dyDescent="0.2">
      <c r="A150" t="s">
        <v>16</v>
      </c>
      <c r="B150" t="s">
        <v>376</v>
      </c>
      <c r="C150">
        <v>2</v>
      </c>
      <c r="D150" t="s">
        <v>3778</v>
      </c>
      <c r="E150">
        <v>2</v>
      </c>
      <c r="F150" t="s">
        <v>3812</v>
      </c>
      <c r="G150">
        <v>6</v>
      </c>
      <c r="H150" s="6">
        <f t="shared" si="4"/>
        <v>0</v>
      </c>
      <c r="I150">
        <f t="shared" si="5"/>
        <v>1</v>
      </c>
    </row>
    <row r="151" spans="1:9" x14ac:dyDescent="0.2">
      <c r="A151" t="s">
        <v>16</v>
      </c>
      <c r="B151" t="s">
        <v>137</v>
      </c>
      <c r="C151">
        <v>1</v>
      </c>
      <c r="D151" t="s">
        <v>3813</v>
      </c>
      <c r="E151">
        <v>2</v>
      </c>
      <c r="F151" t="s">
        <v>3426</v>
      </c>
      <c r="G151">
        <v>6</v>
      </c>
      <c r="H151" s="6">
        <f t="shared" si="4"/>
        <v>0</v>
      </c>
      <c r="I151">
        <f t="shared" si="5"/>
        <v>1</v>
      </c>
    </row>
    <row r="152" spans="1:9" x14ac:dyDescent="0.2">
      <c r="A152" t="s">
        <v>16</v>
      </c>
      <c r="B152" t="s">
        <v>379</v>
      </c>
      <c r="C152">
        <v>1</v>
      </c>
      <c r="D152" t="s">
        <v>3814</v>
      </c>
      <c r="E152">
        <v>2</v>
      </c>
      <c r="F152" t="s">
        <v>3424</v>
      </c>
      <c r="G152">
        <v>6</v>
      </c>
      <c r="H152" s="6">
        <f t="shared" si="4"/>
        <v>1</v>
      </c>
      <c r="I152">
        <f t="shared" si="5"/>
        <v>1</v>
      </c>
    </row>
    <row r="153" spans="1:9" x14ac:dyDescent="0.2">
      <c r="A153" t="s">
        <v>16</v>
      </c>
      <c r="B153" t="s">
        <v>122</v>
      </c>
      <c r="C153">
        <v>3</v>
      </c>
      <c r="D153" t="s">
        <v>3815</v>
      </c>
      <c r="E153">
        <v>2</v>
      </c>
      <c r="F153" t="s">
        <v>3426</v>
      </c>
      <c r="G153">
        <v>6</v>
      </c>
      <c r="H153" s="6">
        <f t="shared" si="4"/>
        <v>0</v>
      </c>
      <c r="I153">
        <f t="shared" si="5"/>
        <v>1</v>
      </c>
    </row>
    <row r="154" spans="1:9" x14ac:dyDescent="0.2">
      <c r="A154" t="s">
        <v>16</v>
      </c>
      <c r="B154" t="s">
        <v>490</v>
      </c>
      <c r="C154">
        <v>1</v>
      </c>
      <c r="D154" t="s">
        <v>3816</v>
      </c>
      <c r="E154">
        <v>2</v>
      </c>
      <c r="F154" t="s">
        <v>3426</v>
      </c>
      <c r="G154">
        <v>6</v>
      </c>
      <c r="H154" s="6">
        <f t="shared" si="4"/>
        <v>0</v>
      </c>
      <c r="I154">
        <f t="shared" si="5"/>
        <v>1</v>
      </c>
    </row>
    <row r="155" spans="1:9" x14ac:dyDescent="0.2">
      <c r="A155" t="s">
        <v>16</v>
      </c>
      <c r="B155" t="s">
        <v>43</v>
      </c>
      <c r="C155">
        <v>2</v>
      </c>
      <c r="D155" t="s">
        <v>3441</v>
      </c>
      <c r="E155">
        <v>2</v>
      </c>
      <c r="F155" t="s">
        <v>3817</v>
      </c>
      <c r="G155">
        <v>6</v>
      </c>
      <c r="H155" s="6">
        <f t="shared" si="4"/>
        <v>1</v>
      </c>
      <c r="I155">
        <f t="shared" si="5"/>
        <v>1</v>
      </c>
    </row>
    <row r="156" spans="1:9" x14ac:dyDescent="0.2">
      <c r="A156" t="s">
        <v>16</v>
      </c>
      <c r="B156" t="s">
        <v>85</v>
      </c>
      <c r="C156">
        <v>2</v>
      </c>
      <c r="D156" t="s">
        <v>3441</v>
      </c>
      <c r="E156">
        <v>2</v>
      </c>
      <c r="F156" t="s">
        <v>3422</v>
      </c>
      <c r="G156">
        <v>6</v>
      </c>
      <c r="H156" s="6">
        <f t="shared" si="4"/>
        <v>2</v>
      </c>
      <c r="I156">
        <f t="shared" si="5"/>
        <v>1</v>
      </c>
    </row>
    <row r="157" spans="1:9" x14ac:dyDescent="0.2">
      <c r="A157" t="s">
        <v>16</v>
      </c>
      <c r="B157" t="s">
        <v>209</v>
      </c>
      <c r="C157">
        <v>2</v>
      </c>
      <c r="D157" t="s">
        <v>3412</v>
      </c>
      <c r="E157">
        <v>2</v>
      </c>
      <c r="F157" t="s">
        <v>3426</v>
      </c>
      <c r="G157">
        <v>6</v>
      </c>
      <c r="H157" s="6">
        <f t="shared" si="4"/>
        <v>0</v>
      </c>
      <c r="I157">
        <f t="shared" si="5"/>
        <v>1</v>
      </c>
    </row>
    <row r="158" spans="1:9" x14ac:dyDescent="0.2">
      <c r="A158" t="s">
        <v>16</v>
      </c>
      <c r="B158" t="s">
        <v>493</v>
      </c>
      <c r="C158">
        <v>2</v>
      </c>
      <c r="D158" t="s">
        <v>3412</v>
      </c>
      <c r="E158">
        <v>2</v>
      </c>
      <c r="F158" t="s">
        <v>3424</v>
      </c>
      <c r="G158">
        <v>6</v>
      </c>
      <c r="H158" s="6">
        <f t="shared" si="4"/>
        <v>1</v>
      </c>
      <c r="I158">
        <f t="shared" si="5"/>
        <v>1</v>
      </c>
    </row>
    <row r="159" spans="1:9" x14ac:dyDescent="0.2">
      <c r="A159" t="s">
        <v>16</v>
      </c>
      <c r="B159" t="s">
        <v>179</v>
      </c>
      <c r="C159">
        <v>3</v>
      </c>
      <c r="D159" t="s">
        <v>3430</v>
      </c>
      <c r="E159">
        <v>2</v>
      </c>
      <c r="F159" t="s">
        <v>3424</v>
      </c>
      <c r="G159">
        <v>6</v>
      </c>
      <c r="H159" s="6">
        <f t="shared" si="4"/>
        <v>1</v>
      </c>
      <c r="I159">
        <f t="shared" si="5"/>
        <v>1</v>
      </c>
    </row>
    <row r="160" spans="1:9" x14ac:dyDescent="0.2">
      <c r="A160" t="s">
        <v>16</v>
      </c>
      <c r="B160" t="s">
        <v>391</v>
      </c>
      <c r="C160">
        <v>3</v>
      </c>
      <c r="D160" t="s">
        <v>3412</v>
      </c>
      <c r="E160">
        <v>2</v>
      </c>
      <c r="F160" t="s">
        <v>3818</v>
      </c>
      <c r="G160">
        <v>6</v>
      </c>
      <c r="H160" s="6">
        <f t="shared" si="4"/>
        <v>1</v>
      </c>
      <c r="I160">
        <f t="shared" si="5"/>
        <v>1</v>
      </c>
    </row>
    <row r="161" spans="1:9" x14ac:dyDescent="0.2">
      <c r="A161" t="s">
        <v>16</v>
      </c>
      <c r="B161" t="s">
        <v>182</v>
      </c>
      <c r="C161">
        <v>4</v>
      </c>
      <c r="D161" t="s">
        <v>3466</v>
      </c>
      <c r="E161">
        <v>2</v>
      </c>
      <c r="F161" t="s">
        <v>3426</v>
      </c>
      <c r="G161">
        <v>6</v>
      </c>
      <c r="H161" s="6">
        <f t="shared" si="4"/>
        <v>0</v>
      </c>
      <c r="I161">
        <f t="shared" si="5"/>
        <v>1</v>
      </c>
    </row>
    <row r="162" spans="1:9" x14ac:dyDescent="0.2">
      <c r="A162" t="s">
        <v>16</v>
      </c>
      <c r="B162" t="s">
        <v>140</v>
      </c>
      <c r="C162">
        <v>1</v>
      </c>
      <c r="D162" t="s">
        <v>3412</v>
      </c>
      <c r="E162">
        <v>2</v>
      </c>
      <c r="F162" t="s">
        <v>3424</v>
      </c>
      <c r="G162">
        <v>6</v>
      </c>
      <c r="H162" s="6">
        <f t="shared" si="4"/>
        <v>1</v>
      </c>
      <c r="I162">
        <f t="shared" si="5"/>
        <v>1</v>
      </c>
    </row>
    <row r="163" spans="1:9" x14ac:dyDescent="0.2">
      <c r="A163" t="s">
        <v>16</v>
      </c>
      <c r="B163" t="s">
        <v>661</v>
      </c>
      <c r="C163">
        <v>1</v>
      </c>
      <c r="D163" t="s">
        <v>3712</v>
      </c>
      <c r="E163">
        <v>2</v>
      </c>
      <c r="F163" t="s">
        <v>3426</v>
      </c>
      <c r="G163">
        <v>6</v>
      </c>
      <c r="H163" s="6">
        <f t="shared" si="4"/>
        <v>0</v>
      </c>
      <c r="I163">
        <f t="shared" si="5"/>
        <v>1</v>
      </c>
    </row>
    <row r="164" spans="1:9" x14ac:dyDescent="0.2">
      <c r="A164" t="s">
        <v>16</v>
      </c>
      <c r="B164" t="s">
        <v>143</v>
      </c>
      <c r="C164">
        <v>1</v>
      </c>
      <c r="D164" t="s">
        <v>3441</v>
      </c>
      <c r="E164">
        <v>2</v>
      </c>
      <c r="F164" t="s">
        <v>3426</v>
      </c>
      <c r="G164">
        <v>6</v>
      </c>
      <c r="H164" s="6">
        <f t="shared" si="4"/>
        <v>0</v>
      </c>
      <c r="I164">
        <f t="shared" si="5"/>
        <v>1</v>
      </c>
    </row>
    <row r="165" spans="1:9" x14ac:dyDescent="0.2">
      <c r="A165" t="s">
        <v>16</v>
      </c>
      <c r="B165" t="s">
        <v>46</v>
      </c>
      <c r="C165">
        <v>4</v>
      </c>
      <c r="D165" t="s">
        <v>3420</v>
      </c>
      <c r="E165">
        <v>2</v>
      </c>
      <c r="F165" t="s">
        <v>3426</v>
      </c>
      <c r="G165">
        <v>6</v>
      </c>
      <c r="H165" s="6">
        <f t="shared" si="4"/>
        <v>0</v>
      </c>
      <c r="I165">
        <f t="shared" si="5"/>
        <v>1</v>
      </c>
    </row>
    <row r="166" spans="1:9" x14ac:dyDescent="0.2">
      <c r="A166" t="s">
        <v>16</v>
      </c>
      <c r="B166" t="s">
        <v>146</v>
      </c>
      <c r="C166">
        <v>4</v>
      </c>
      <c r="D166" t="s">
        <v>3819</v>
      </c>
      <c r="E166">
        <v>2</v>
      </c>
      <c r="F166" t="s">
        <v>3426</v>
      </c>
      <c r="G166">
        <v>6</v>
      </c>
      <c r="H166" s="6">
        <f t="shared" si="4"/>
        <v>0</v>
      </c>
      <c r="I166">
        <f t="shared" si="5"/>
        <v>1</v>
      </c>
    </row>
    <row r="167" spans="1:9" x14ac:dyDescent="0.2">
      <c r="A167" t="s">
        <v>16</v>
      </c>
      <c r="B167" t="s">
        <v>106</v>
      </c>
      <c r="C167">
        <v>2</v>
      </c>
      <c r="D167" t="s">
        <v>3660</v>
      </c>
      <c r="E167">
        <v>2</v>
      </c>
      <c r="F167" t="s">
        <v>3424</v>
      </c>
      <c r="G167">
        <v>6</v>
      </c>
      <c r="H167" s="6">
        <f t="shared" si="4"/>
        <v>1</v>
      </c>
      <c r="I167">
        <f t="shared" si="5"/>
        <v>1</v>
      </c>
    </row>
    <row r="168" spans="1:9" x14ac:dyDescent="0.2">
      <c r="A168" t="s">
        <v>16</v>
      </c>
      <c r="B168" t="s">
        <v>106</v>
      </c>
      <c r="C168">
        <v>8</v>
      </c>
      <c r="D168" t="s">
        <v>3820</v>
      </c>
      <c r="E168">
        <v>2</v>
      </c>
      <c r="F168" t="s">
        <v>3426</v>
      </c>
      <c r="G168">
        <v>6</v>
      </c>
      <c r="H168" s="6">
        <f t="shared" si="4"/>
        <v>0</v>
      </c>
      <c r="I168">
        <f t="shared" si="5"/>
        <v>1</v>
      </c>
    </row>
    <row r="169" spans="1:9" x14ac:dyDescent="0.2">
      <c r="A169" t="s">
        <v>16</v>
      </c>
      <c r="B169" t="s">
        <v>188</v>
      </c>
      <c r="C169">
        <v>1</v>
      </c>
      <c r="D169" t="s">
        <v>3822</v>
      </c>
      <c r="E169">
        <v>2</v>
      </c>
      <c r="F169" t="s">
        <v>3424</v>
      </c>
      <c r="G169">
        <v>6</v>
      </c>
      <c r="H169" s="6">
        <f t="shared" si="4"/>
        <v>1</v>
      </c>
      <c r="I169">
        <f t="shared" si="5"/>
        <v>1</v>
      </c>
    </row>
    <row r="170" spans="1:9" x14ac:dyDescent="0.2">
      <c r="A170" t="s">
        <v>16</v>
      </c>
      <c r="B170" t="s">
        <v>188</v>
      </c>
      <c r="C170">
        <v>2</v>
      </c>
      <c r="D170" t="s">
        <v>3821</v>
      </c>
      <c r="E170">
        <v>2</v>
      </c>
      <c r="F170" t="s">
        <v>3424</v>
      </c>
      <c r="G170">
        <v>6</v>
      </c>
      <c r="H170" s="6">
        <f t="shared" si="4"/>
        <v>1</v>
      </c>
      <c r="I170">
        <f t="shared" si="5"/>
        <v>1</v>
      </c>
    </row>
    <row r="171" spans="1:9" x14ac:dyDescent="0.2">
      <c r="A171" t="s">
        <v>16</v>
      </c>
      <c r="B171" t="s">
        <v>676</v>
      </c>
      <c r="C171">
        <v>1</v>
      </c>
      <c r="D171" t="s">
        <v>3423</v>
      </c>
      <c r="E171">
        <v>2</v>
      </c>
      <c r="F171" t="s">
        <v>3426</v>
      </c>
      <c r="G171">
        <v>6</v>
      </c>
      <c r="H171" s="6">
        <f t="shared" si="4"/>
        <v>0</v>
      </c>
      <c r="I171">
        <f t="shared" si="5"/>
        <v>1</v>
      </c>
    </row>
    <row r="172" spans="1:9" x14ac:dyDescent="0.2">
      <c r="A172" t="s">
        <v>16</v>
      </c>
      <c r="B172" t="s">
        <v>116</v>
      </c>
      <c r="C172">
        <v>2</v>
      </c>
      <c r="D172" t="s">
        <v>3421</v>
      </c>
      <c r="E172">
        <v>2</v>
      </c>
      <c r="F172" t="s">
        <v>3865</v>
      </c>
      <c r="G172">
        <v>6.7</v>
      </c>
      <c r="H172" s="6">
        <f t="shared" si="4"/>
        <v>1</v>
      </c>
      <c r="I172">
        <f t="shared" si="5"/>
        <v>1</v>
      </c>
    </row>
    <row r="173" spans="1:9" x14ac:dyDescent="0.2">
      <c r="A173" t="s">
        <v>16</v>
      </c>
      <c r="B173" t="s">
        <v>100</v>
      </c>
      <c r="C173">
        <v>3</v>
      </c>
      <c r="D173" t="s">
        <v>3672</v>
      </c>
      <c r="E173">
        <v>2</v>
      </c>
      <c r="F173" t="s">
        <v>3435</v>
      </c>
      <c r="G173">
        <v>6.7</v>
      </c>
      <c r="H173" s="6">
        <f t="shared" si="4"/>
        <v>2</v>
      </c>
      <c r="I173">
        <f t="shared" si="5"/>
        <v>1</v>
      </c>
    </row>
    <row r="174" spans="1:9" x14ac:dyDescent="0.2">
      <c r="A174" t="s">
        <v>16</v>
      </c>
      <c r="B174" t="s">
        <v>67</v>
      </c>
      <c r="C174">
        <v>1</v>
      </c>
      <c r="D174" t="s">
        <v>3866</v>
      </c>
      <c r="E174">
        <v>2</v>
      </c>
      <c r="F174" t="s">
        <v>3853</v>
      </c>
      <c r="G174">
        <v>6.7</v>
      </c>
      <c r="H174" s="6">
        <f t="shared" si="4"/>
        <v>0</v>
      </c>
      <c r="I174">
        <f t="shared" si="5"/>
        <v>1</v>
      </c>
    </row>
    <row r="175" spans="1:9" x14ac:dyDescent="0.2">
      <c r="A175" t="s">
        <v>16</v>
      </c>
      <c r="B175" t="s">
        <v>67</v>
      </c>
      <c r="C175">
        <v>2</v>
      </c>
      <c r="D175" t="s">
        <v>3514</v>
      </c>
      <c r="E175">
        <v>2</v>
      </c>
      <c r="F175" t="s">
        <v>3867</v>
      </c>
      <c r="G175">
        <v>6.7</v>
      </c>
      <c r="H175" s="6">
        <f t="shared" si="4"/>
        <v>2</v>
      </c>
      <c r="I175">
        <f t="shared" si="5"/>
        <v>1</v>
      </c>
    </row>
    <row r="176" spans="1:9" x14ac:dyDescent="0.2">
      <c r="A176" t="s">
        <v>16</v>
      </c>
      <c r="B176" t="s">
        <v>170</v>
      </c>
      <c r="C176">
        <v>3</v>
      </c>
      <c r="D176" t="s">
        <v>3697</v>
      </c>
      <c r="E176">
        <v>2</v>
      </c>
      <c r="F176" t="s">
        <v>3433</v>
      </c>
      <c r="G176">
        <v>6.7</v>
      </c>
      <c r="H176" s="6">
        <f t="shared" si="4"/>
        <v>1</v>
      </c>
      <c r="I176">
        <f t="shared" si="5"/>
        <v>1</v>
      </c>
    </row>
    <row r="177" spans="1:9" x14ac:dyDescent="0.2">
      <c r="A177" t="s">
        <v>16</v>
      </c>
      <c r="B177" t="s">
        <v>370</v>
      </c>
      <c r="C177">
        <v>1</v>
      </c>
      <c r="D177" t="s">
        <v>3868</v>
      </c>
      <c r="E177">
        <v>2</v>
      </c>
      <c r="F177" t="s">
        <v>3865</v>
      </c>
      <c r="G177">
        <v>6.7</v>
      </c>
      <c r="H177" s="6">
        <f t="shared" si="4"/>
        <v>1</v>
      </c>
      <c r="I177">
        <f t="shared" si="5"/>
        <v>1</v>
      </c>
    </row>
    <row r="178" spans="1:9" x14ac:dyDescent="0.2">
      <c r="A178" t="s">
        <v>16</v>
      </c>
      <c r="B178" t="s">
        <v>82</v>
      </c>
      <c r="C178">
        <v>1</v>
      </c>
      <c r="D178" t="s">
        <v>3472</v>
      </c>
      <c r="E178">
        <v>2</v>
      </c>
      <c r="F178" t="s">
        <v>3869</v>
      </c>
      <c r="G178">
        <v>6.7</v>
      </c>
      <c r="H178" s="6">
        <f t="shared" si="4"/>
        <v>1</v>
      </c>
      <c r="I178">
        <f t="shared" si="5"/>
        <v>1</v>
      </c>
    </row>
    <row r="179" spans="1:9" x14ac:dyDescent="0.2">
      <c r="A179" t="s">
        <v>16</v>
      </c>
      <c r="B179" t="s">
        <v>82</v>
      </c>
      <c r="C179">
        <v>4</v>
      </c>
      <c r="D179" t="s">
        <v>3441</v>
      </c>
      <c r="E179">
        <v>2</v>
      </c>
      <c r="F179" t="s">
        <v>3433</v>
      </c>
      <c r="G179">
        <v>6.7</v>
      </c>
      <c r="H179" s="6">
        <f t="shared" si="4"/>
        <v>1</v>
      </c>
      <c r="I179">
        <f t="shared" si="5"/>
        <v>1</v>
      </c>
    </row>
    <row r="180" spans="1:9" x14ac:dyDescent="0.2">
      <c r="A180" t="s">
        <v>16</v>
      </c>
      <c r="B180" t="s">
        <v>37</v>
      </c>
      <c r="C180">
        <v>1</v>
      </c>
      <c r="D180" t="s">
        <v>3870</v>
      </c>
      <c r="E180">
        <v>2</v>
      </c>
      <c r="F180" t="s">
        <v>3853</v>
      </c>
      <c r="G180">
        <v>6.7</v>
      </c>
      <c r="H180" s="6">
        <f t="shared" si="4"/>
        <v>0</v>
      </c>
      <c r="I180">
        <f t="shared" si="5"/>
        <v>1</v>
      </c>
    </row>
    <row r="181" spans="1:9" x14ac:dyDescent="0.2">
      <c r="A181" t="s">
        <v>16</v>
      </c>
      <c r="B181" t="s">
        <v>37</v>
      </c>
      <c r="C181">
        <v>3</v>
      </c>
      <c r="D181" t="s">
        <v>3871</v>
      </c>
      <c r="E181">
        <v>2</v>
      </c>
      <c r="F181" t="s">
        <v>3869</v>
      </c>
      <c r="G181">
        <v>6.7</v>
      </c>
      <c r="H181" s="6">
        <f t="shared" si="4"/>
        <v>1</v>
      </c>
      <c r="I181">
        <f t="shared" si="5"/>
        <v>1</v>
      </c>
    </row>
    <row r="182" spans="1:9" x14ac:dyDescent="0.2">
      <c r="A182" t="s">
        <v>16</v>
      </c>
      <c r="B182" t="s">
        <v>244</v>
      </c>
      <c r="C182">
        <v>1</v>
      </c>
      <c r="D182" t="s">
        <v>3872</v>
      </c>
      <c r="E182">
        <v>2</v>
      </c>
      <c r="F182" t="s">
        <v>3853</v>
      </c>
      <c r="G182">
        <v>6.7</v>
      </c>
      <c r="H182" s="6">
        <f t="shared" si="4"/>
        <v>0</v>
      </c>
      <c r="I182">
        <f t="shared" si="5"/>
        <v>1</v>
      </c>
    </row>
    <row r="183" spans="1:9" x14ac:dyDescent="0.2">
      <c r="A183" t="s">
        <v>16</v>
      </c>
      <c r="B183" t="s">
        <v>176</v>
      </c>
      <c r="C183">
        <v>6</v>
      </c>
      <c r="D183" t="s">
        <v>3437</v>
      </c>
      <c r="E183">
        <v>2</v>
      </c>
      <c r="F183" t="s">
        <v>3873</v>
      </c>
      <c r="G183">
        <v>6.7</v>
      </c>
      <c r="H183" s="6">
        <f t="shared" si="4"/>
        <v>1</v>
      </c>
      <c r="I183">
        <f t="shared" si="5"/>
        <v>1</v>
      </c>
    </row>
    <row r="184" spans="1:9" x14ac:dyDescent="0.2">
      <c r="A184" t="s">
        <v>16</v>
      </c>
      <c r="B184" t="s">
        <v>70</v>
      </c>
      <c r="C184">
        <v>4</v>
      </c>
      <c r="D184" t="s">
        <v>3874</v>
      </c>
      <c r="E184">
        <v>2</v>
      </c>
      <c r="F184" t="s">
        <v>3875</v>
      </c>
      <c r="G184">
        <v>6.7</v>
      </c>
      <c r="H184" s="6">
        <f t="shared" si="4"/>
        <v>1</v>
      </c>
      <c r="I184">
        <f t="shared" si="5"/>
        <v>1</v>
      </c>
    </row>
    <row r="185" spans="1:9" x14ac:dyDescent="0.2">
      <c r="A185" t="s">
        <v>16</v>
      </c>
      <c r="B185" t="s">
        <v>70</v>
      </c>
      <c r="C185">
        <v>6</v>
      </c>
      <c r="D185" t="s">
        <v>3430</v>
      </c>
      <c r="E185">
        <v>2</v>
      </c>
      <c r="F185" t="s">
        <v>3433</v>
      </c>
      <c r="G185">
        <v>6.7</v>
      </c>
      <c r="H185" s="6">
        <f t="shared" si="4"/>
        <v>1</v>
      </c>
      <c r="I185">
        <f t="shared" si="5"/>
        <v>1</v>
      </c>
    </row>
    <row r="186" spans="1:9" x14ac:dyDescent="0.2">
      <c r="A186" t="s">
        <v>16</v>
      </c>
      <c r="B186" t="s">
        <v>70</v>
      </c>
      <c r="C186">
        <v>7</v>
      </c>
      <c r="D186" t="s">
        <v>3876</v>
      </c>
      <c r="E186">
        <v>2</v>
      </c>
      <c r="F186" t="s">
        <v>3439</v>
      </c>
      <c r="G186">
        <v>6.7</v>
      </c>
      <c r="H186" s="6">
        <f t="shared" si="4"/>
        <v>2</v>
      </c>
      <c r="I186">
        <f t="shared" si="5"/>
        <v>1</v>
      </c>
    </row>
    <row r="187" spans="1:9" x14ac:dyDescent="0.2">
      <c r="A187" t="s">
        <v>16</v>
      </c>
      <c r="B187" t="s">
        <v>137</v>
      </c>
      <c r="C187">
        <v>3</v>
      </c>
      <c r="D187" t="s">
        <v>3421</v>
      </c>
      <c r="E187">
        <v>2</v>
      </c>
      <c r="F187" t="s">
        <v>3433</v>
      </c>
      <c r="G187">
        <v>6.7</v>
      </c>
      <c r="H187" s="6">
        <f t="shared" si="4"/>
        <v>1</v>
      </c>
      <c r="I187">
        <f t="shared" si="5"/>
        <v>1</v>
      </c>
    </row>
    <row r="188" spans="1:9" x14ac:dyDescent="0.2">
      <c r="A188" t="s">
        <v>16</v>
      </c>
      <c r="B188" t="s">
        <v>15</v>
      </c>
      <c r="C188">
        <v>5</v>
      </c>
      <c r="D188" t="s">
        <v>3877</v>
      </c>
      <c r="E188">
        <v>2</v>
      </c>
      <c r="F188" t="s">
        <v>3433</v>
      </c>
      <c r="G188">
        <v>6.7</v>
      </c>
      <c r="H188" s="6">
        <f t="shared" si="4"/>
        <v>1</v>
      </c>
      <c r="I188">
        <f t="shared" si="5"/>
        <v>1</v>
      </c>
    </row>
    <row r="189" spans="1:9" x14ac:dyDescent="0.2">
      <c r="A189" t="s">
        <v>16</v>
      </c>
      <c r="B189" t="s">
        <v>15</v>
      </c>
      <c r="C189">
        <v>7</v>
      </c>
      <c r="D189" t="s">
        <v>3878</v>
      </c>
      <c r="E189">
        <v>2</v>
      </c>
      <c r="F189" t="s">
        <v>3429</v>
      </c>
      <c r="G189">
        <v>6.7</v>
      </c>
      <c r="H189" s="6">
        <f t="shared" si="4"/>
        <v>0</v>
      </c>
      <c r="I189">
        <f t="shared" si="5"/>
        <v>1</v>
      </c>
    </row>
    <row r="190" spans="1:9" x14ac:dyDescent="0.2">
      <c r="A190" t="s">
        <v>16</v>
      </c>
      <c r="B190" t="s">
        <v>321</v>
      </c>
      <c r="C190">
        <v>1</v>
      </c>
      <c r="D190" t="s">
        <v>3879</v>
      </c>
      <c r="E190">
        <v>2</v>
      </c>
      <c r="F190" t="s">
        <v>3865</v>
      </c>
      <c r="G190">
        <v>6.7</v>
      </c>
      <c r="H190" s="6">
        <f t="shared" si="4"/>
        <v>1</v>
      </c>
      <c r="I190">
        <f t="shared" si="5"/>
        <v>1</v>
      </c>
    </row>
    <row r="191" spans="1:9" x14ac:dyDescent="0.2">
      <c r="A191" t="s">
        <v>16</v>
      </c>
      <c r="B191" t="s">
        <v>43</v>
      </c>
      <c r="C191">
        <v>6</v>
      </c>
      <c r="D191" t="s">
        <v>3880</v>
      </c>
      <c r="E191">
        <v>2</v>
      </c>
      <c r="F191" t="s">
        <v>3439</v>
      </c>
      <c r="G191">
        <v>6.7</v>
      </c>
      <c r="H191" s="6">
        <f t="shared" si="4"/>
        <v>2</v>
      </c>
      <c r="I191">
        <f t="shared" si="5"/>
        <v>1</v>
      </c>
    </row>
    <row r="192" spans="1:9" x14ac:dyDescent="0.2">
      <c r="A192" t="s">
        <v>16</v>
      </c>
      <c r="B192" t="s">
        <v>85</v>
      </c>
      <c r="C192">
        <v>4</v>
      </c>
      <c r="D192" t="s">
        <v>3881</v>
      </c>
      <c r="E192">
        <v>2</v>
      </c>
      <c r="F192" t="s">
        <v>3853</v>
      </c>
      <c r="G192">
        <v>6.7</v>
      </c>
      <c r="H192" s="6">
        <f t="shared" si="4"/>
        <v>0</v>
      </c>
      <c r="I192">
        <f t="shared" si="5"/>
        <v>1</v>
      </c>
    </row>
    <row r="193" spans="1:9" x14ac:dyDescent="0.2">
      <c r="A193" t="s">
        <v>16</v>
      </c>
      <c r="B193" t="s">
        <v>85</v>
      </c>
      <c r="C193">
        <v>5</v>
      </c>
      <c r="D193" t="s">
        <v>3749</v>
      </c>
      <c r="E193">
        <v>2</v>
      </c>
      <c r="F193" t="s">
        <v>3439</v>
      </c>
      <c r="G193">
        <v>6.7</v>
      </c>
      <c r="H193" s="6">
        <f t="shared" si="4"/>
        <v>2</v>
      </c>
      <c r="I193">
        <f t="shared" si="5"/>
        <v>1</v>
      </c>
    </row>
    <row r="194" spans="1:9" x14ac:dyDescent="0.2">
      <c r="A194" t="s">
        <v>16</v>
      </c>
      <c r="B194" t="s">
        <v>209</v>
      </c>
      <c r="C194">
        <v>1</v>
      </c>
      <c r="D194" t="s">
        <v>3423</v>
      </c>
      <c r="E194">
        <v>2</v>
      </c>
      <c r="F194" t="s">
        <v>3433</v>
      </c>
      <c r="G194">
        <v>6.7</v>
      </c>
      <c r="H194" s="6">
        <f t="shared" ref="H194:H257" si="6">LEN(F194)-LEN(SUBSTITUTE(F194,"*",""))</f>
        <v>1</v>
      </c>
      <c r="I194">
        <f t="shared" ref="I194:I257" si="7">IF(AND(G194&gt;$K$2,G194&lt;$K$3,E194&lt;$K$4),1,0)</f>
        <v>1</v>
      </c>
    </row>
    <row r="195" spans="1:9" x14ac:dyDescent="0.2">
      <c r="A195" t="s">
        <v>16</v>
      </c>
      <c r="B195" t="s">
        <v>496</v>
      </c>
      <c r="C195">
        <v>6</v>
      </c>
      <c r="D195" t="s">
        <v>3497</v>
      </c>
      <c r="E195">
        <v>2</v>
      </c>
      <c r="F195" t="s">
        <v>3431</v>
      </c>
      <c r="G195">
        <v>6.7</v>
      </c>
      <c r="H195" s="6">
        <f t="shared" si="6"/>
        <v>2</v>
      </c>
      <c r="I195">
        <f t="shared" si="7"/>
        <v>1</v>
      </c>
    </row>
    <row r="196" spans="1:9" x14ac:dyDescent="0.2">
      <c r="A196" t="s">
        <v>16</v>
      </c>
      <c r="B196" t="s">
        <v>140</v>
      </c>
      <c r="C196">
        <v>2</v>
      </c>
      <c r="D196" t="s">
        <v>3882</v>
      </c>
      <c r="E196">
        <v>2</v>
      </c>
      <c r="F196" t="s">
        <v>3435</v>
      </c>
      <c r="G196">
        <v>6.7</v>
      </c>
      <c r="H196" s="6">
        <f t="shared" si="6"/>
        <v>2</v>
      </c>
      <c r="I196">
        <f t="shared" si="7"/>
        <v>1</v>
      </c>
    </row>
    <row r="197" spans="1:9" x14ac:dyDescent="0.2">
      <c r="A197" t="s">
        <v>16</v>
      </c>
      <c r="B197" t="s">
        <v>499</v>
      </c>
      <c r="C197">
        <v>2</v>
      </c>
      <c r="D197" t="s">
        <v>3412</v>
      </c>
      <c r="E197">
        <v>2</v>
      </c>
      <c r="F197" t="s">
        <v>3433</v>
      </c>
      <c r="G197">
        <v>6.7</v>
      </c>
      <c r="H197" s="6">
        <f t="shared" si="6"/>
        <v>1</v>
      </c>
      <c r="I197">
        <f t="shared" si="7"/>
        <v>1</v>
      </c>
    </row>
    <row r="198" spans="1:9" x14ac:dyDescent="0.2">
      <c r="A198" t="s">
        <v>16</v>
      </c>
      <c r="B198" t="s">
        <v>394</v>
      </c>
      <c r="C198">
        <v>1</v>
      </c>
      <c r="D198" t="s">
        <v>3404</v>
      </c>
      <c r="E198">
        <v>2</v>
      </c>
      <c r="F198" t="s">
        <v>3869</v>
      </c>
      <c r="G198">
        <v>6.7</v>
      </c>
      <c r="H198" s="6">
        <f t="shared" si="6"/>
        <v>1</v>
      </c>
      <c r="I198">
        <f t="shared" si="7"/>
        <v>1</v>
      </c>
    </row>
    <row r="199" spans="1:9" x14ac:dyDescent="0.2">
      <c r="A199" t="s">
        <v>16</v>
      </c>
      <c r="B199" t="s">
        <v>212</v>
      </c>
      <c r="C199">
        <v>2</v>
      </c>
      <c r="D199" t="s">
        <v>3883</v>
      </c>
      <c r="E199">
        <v>2</v>
      </c>
      <c r="F199" t="s">
        <v>3884</v>
      </c>
      <c r="G199">
        <v>6.7</v>
      </c>
      <c r="H199" s="6">
        <f t="shared" si="6"/>
        <v>0</v>
      </c>
      <c r="I199">
        <f t="shared" si="7"/>
        <v>1</v>
      </c>
    </row>
    <row r="200" spans="1:9" x14ac:dyDescent="0.2">
      <c r="A200" t="s">
        <v>16</v>
      </c>
      <c r="B200" t="s">
        <v>185</v>
      </c>
      <c r="C200">
        <v>2</v>
      </c>
      <c r="D200" t="s">
        <v>3885</v>
      </c>
      <c r="E200">
        <v>2</v>
      </c>
      <c r="F200" t="s">
        <v>3884</v>
      </c>
      <c r="G200">
        <v>6.7</v>
      </c>
      <c r="H200" s="6">
        <f t="shared" si="6"/>
        <v>0</v>
      </c>
      <c r="I200">
        <f t="shared" si="7"/>
        <v>1</v>
      </c>
    </row>
    <row r="201" spans="1:9" x14ac:dyDescent="0.2">
      <c r="A201" t="s">
        <v>16</v>
      </c>
      <c r="B201" t="s">
        <v>143</v>
      </c>
      <c r="C201">
        <v>2</v>
      </c>
      <c r="D201" t="s">
        <v>3481</v>
      </c>
      <c r="E201">
        <v>2</v>
      </c>
      <c r="F201" t="s">
        <v>3439</v>
      </c>
      <c r="G201">
        <v>6.7</v>
      </c>
      <c r="H201" s="6">
        <f t="shared" si="6"/>
        <v>2</v>
      </c>
      <c r="I201">
        <f t="shared" si="7"/>
        <v>1</v>
      </c>
    </row>
    <row r="202" spans="1:9" x14ac:dyDescent="0.2">
      <c r="A202" t="s">
        <v>16</v>
      </c>
      <c r="B202" t="s">
        <v>46</v>
      </c>
      <c r="C202">
        <v>1</v>
      </c>
      <c r="D202" t="s">
        <v>3494</v>
      </c>
      <c r="E202">
        <v>2</v>
      </c>
      <c r="F202" t="s">
        <v>3439</v>
      </c>
      <c r="G202">
        <v>6.7</v>
      </c>
      <c r="H202" s="6">
        <f t="shared" si="6"/>
        <v>2</v>
      </c>
      <c r="I202">
        <f t="shared" si="7"/>
        <v>1</v>
      </c>
    </row>
    <row r="203" spans="1:9" x14ac:dyDescent="0.2">
      <c r="A203" t="s">
        <v>16</v>
      </c>
      <c r="B203" t="s">
        <v>46</v>
      </c>
      <c r="C203">
        <v>2</v>
      </c>
      <c r="D203" t="s">
        <v>3886</v>
      </c>
      <c r="E203">
        <v>2</v>
      </c>
      <c r="F203" t="s">
        <v>3433</v>
      </c>
      <c r="G203">
        <v>6.7</v>
      </c>
      <c r="H203" s="6">
        <f t="shared" si="6"/>
        <v>1</v>
      </c>
      <c r="I203">
        <f t="shared" si="7"/>
        <v>1</v>
      </c>
    </row>
    <row r="204" spans="1:9" x14ac:dyDescent="0.2">
      <c r="A204" t="s">
        <v>16</v>
      </c>
      <c r="B204" t="s">
        <v>503</v>
      </c>
      <c r="C204">
        <v>2</v>
      </c>
      <c r="D204" t="s">
        <v>3887</v>
      </c>
      <c r="E204">
        <v>2</v>
      </c>
      <c r="F204" t="s">
        <v>3853</v>
      </c>
      <c r="G204">
        <v>6.7</v>
      </c>
      <c r="H204" s="6">
        <f t="shared" si="6"/>
        <v>0</v>
      </c>
      <c r="I204">
        <f t="shared" si="7"/>
        <v>1</v>
      </c>
    </row>
    <row r="205" spans="1:9" x14ac:dyDescent="0.2">
      <c r="A205" t="s">
        <v>16</v>
      </c>
      <c r="B205" t="s">
        <v>146</v>
      </c>
      <c r="C205">
        <v>5</v>
      </c>
      <c r="D205" t="s">
        <v>3888</v>
      </c>
      <c r="E205">
        <v>2</v>
      </c>
      <c r="F205" t="s">
        <v>3865</v>
      </c>
      <c r="G205">
        <v>6.7</v>
      </c>
      <c r="H205" s="6">
        <f t="shared" si="6"/>
        <v>1</v>
      </c>
      <c r="I205">
        <f t="shared" si="7"/>
        <v>1</v>
      </c>
    </row>
    <row r="206" spans="1:9" x14ac:dyDescent="0.2">
      <c r="A206" t="s">
        <v>16</v>
      </c>
      <c r="B206" t="s">
        <v>106</v>
      </c>
      <c r="C206">
        <v>7</v>
      </c>
      <c r="D206" t="s">
        <v>3450</v>
      </c>
      <c r="E206">
        <v>2</v>
      </c>
      <c r="F206" t="s">
        <v>3853</v>
      </c>
      <c r="G206">
        <v>6.7</v>
      </c>
      <c r="H206" s="6">
        <f t="shared" si="6"/>
        <v>0</v>
      </c>
      <c r="I206">
        <f t="shared" si="7"/>
        <v>1</v>
      </c>
    </row>
    <row r="207" spans="1:9" x14ac:dyDescent="0.2">
      <c r="A207" t="s">
        <v>16</v>
      </c>
      <c r="B207" t="s">
        <v>400</v>
      </c>
      <c r="C207">
        <v>3</v>
      </c>
      <c r="D207" t="s">
        <v>3412</v>
      </c>
      <c r="E207">
        <v>2</v>
      </c>
      <c r="F207" t="s">
        <v>3875</v>
      </c>
      <c r="G207">
        <v>6.7</v>
      </c>
      <c r="H207" s="6">
        <f t="shared" si="6"/>
        <v>1</v>
      </c>
      <c r="I207">
        <f t="shared" si="7"/>
        <v>1</v>
      </c>
    </row>
    <row r="208" spans="1:9" x14ac:dyDescent="0.2">
      <c r="A208" t="s">
        <v>16</v>
      </c>
      <c r="B208" t="s">
        <v>507</v>
      </c>
      <c r="C208">
        <v>2</v>
      </c>
      <c r="D208" t="s">
        <v>3404</v>
      </c>
      <c r="E208">
        <v>2</v>
      </c>
      <c r="F208" t="s">
        <v>3433</v>
      </c>
      <c r="G208">
        <v>6.7</v>
      </c>
      <c r="H208" s="6">
        <f t="shared" si="6"/>
        <v>1</v>
      </c>
      <c r="I208">
        <f t="shared" si="7"/>
        <v>1</v>
      </c>
    </row>
    <row r="209" spans="1:9" x14ac:dyDescent="0.2">
      <c r="A209" t="s">
        <v>16</v>
      </c>
      <c r="B209" t="s">
        <v>664</v>
      </c>
      <c r="C209">
        <v>1</v>
      </c>
      <c r="D209" t="s">
        <v>3889</v>
      </c>
      <c r="E209">
        <v>2</v>
      </c>
      <c r="F209" t="s">
        <v>3853</v>
      </c>
      <c r="G209">
        <v>6.7</v>
      </c>
      <c r="H209" s="6">
        <f t="shared" si="6"/>
        <v>0</v>
      </c>
      <c r="I209">
        <f t="shared" si="7"/>
        <v>1</v>
      </c>
    </row>
    <row r="210" spans="1:9" x14ac:dyDescent="0.2">
      <c r="A210" t="s">
        <v>16</v>
      </c>
      <c r="B210" t="s">
        <v>333</v>
      </c>
      <c r="C210">
        <v>1</v>
      </c>
      <c r="D210" t="s">
        <v>3776</v>
      </c>
      <c r="E210">
        <v>2</v>
      </c>
      <c r="F210" t="s">
        <v>3433</v>
      </c>
      <c r="G210">
        <v>6.7</v>
      </c>
      <c r="H210" s="6">
        <f t="shared" si="6"/>
        <v>1</v>
      </c>
      <c r="I210">
        <f t="shared" si="7"/>
        <v>1</v>
      </c>
    </row>
    <row r="211" spans="1:9" x14ac:dyDescent="0.2">
      <c r="A211" t="s">
        <v>16</v>
      </c>
      <c r="B211" t="s">
        <v>19</v>
      </c>
      <c r="C211">
        <v>2</v>
      </c>
      <c r="D211" t="s">
        <v>3893</v>
      </c>
      <c r="E211">
        <v>2</v>
      </c>
      <c r="F211" t="s">
        <v>3433</v>
      </c>
      <c r="G211">
        <v>6.7</v>
      </c>
      <c r="H211" s="6">
        <f t="shared" si="6"/>
        <v>1</v>
      </c>
      <c r="I211">
        <f t="shared" si="7"/>
        <v>1</v>
      </c>
    </row>
    <row r="212" spans="1:9" x14ac:dyDescent="0.2">
      <c r="A212" t="s">
        <v>16</v>
      </c>
      <c r="B212" t="s">
        <v>19</v>
      </c>
      <c r="C212">
        <v>3</v>
      </c>
      <c r="D212" t="s">
        <v>3894</v>
      </c>
      <c r="E212">
        <v>2</v>
      </c>
      <c r="F212" t="s">
        <v>3853</v>
      </c>
      <c r="G212">
        <v>6.7</v>
      </c>
      <c r="H212" s="6">
        <f t="shared" si="6"/>
        <v>0</v>
      </c>
      <c r="I212">
        <f t="shared" si="7"/>
        <v>1</v>
      </c>
    </row>
    <row r="213" spans="1:9" x14ac:dyDescent="0.2">
      <c r="A213" t="s">
        <v>16</v>
      </c>
      <c r="B213" t="s">
        <v>19</v>
      </c>
      <c r="C213">
        <v>7</v>
      </c>
      <c r="D213" t="s">
        <v>3890</v>
      </c>
      <c r="E213">
        <v>2</v>
      </c>
      <c r="F213" t="s">
        <v>3853</v>
      </c>
      <c r="G213">
        <v>6.7</v>
      </c>
      <c r="H213" s="6">
        <f t="shared" si="6"/>
        <v>0</v>
      </c>
      <c r="I213">
        <f t="shared" si="7"/>
        <v>1</v>
      </c>
    </row>
    <row r="214" spans="1:9" x14ac:dyDescent="0.2">
      <c r="A214" t="s">
        <v>16</v>
      </c>
      <c r="B214" t="s">
        <v>19</v>
      </c>
      <c r="C214">
        <v>8</v>
      </c>
      <c r="D214" t="s">
        <v>3891</v>
      </c>
      <c r="E214">
        <v>2</v>
      </c>
      <c r="F214" t="s">
        <v>3853</v>
      </c>
      <c r="G214">
        <v>6.7</v>
      </c>
      <c r="H214" s="6">
        <f t="shared" si="6"/>
        <v>0</v>
      </c>
      <c r="I214">
        <f t="shared" si="7"/>
        <v>1</v>
      </c>
    </row>
    <row r="215" spans="1:9" x14ac:dyDescent="0.2">
      <c r="A215" t="s">
        <v>16</v>
      </c>
      <c r="B215" t="s">
        <v>19</v>
      </c>
      <c r="C215">
        <v>9</v>
      </c>
      <c r="D215" t="s">
        <v>3892</v>
      </c>
      <c r="E215">
        <v>2</v>
      </c>
      <c r="F215" t="s">
        <v>3433</v>
      </c>
      <c r="G215">
        <v>6.7</v>
      </c>
      <c r="H215" s="6">
        <f t="shared" si="6"/>
        <v>1</v>
      </c>
      <c r="I215">
        <f t="shared" si="7"/>
        <v>1</v>
      </c>
    </row>
    <row r="216" spans="1:9" x14ac:dyDescent="0.2">
      <c r="A216" t="s">
        <v>16</v>
      </c>
      <c r="B216" t="s">
        <v>149</v>
      </c>
      <c r="C216">
        <v>2</v>
      </c>
      <c r="D216" t="s">
        <v>3798</v>
      </c>
      <c r="E216">
        <v>2</v>
      </c>
      <c r="F216" t="s">
        <v>3433</v>
      </c>
      <c r="G216">
        <v>6.7</v>
      </c>
      <c r="H216" s="6">
        <f t="shared" si="6"/>
        <v>1</v>
      </c>
      <c r="I216">
        <f t="shared" si="7"/>
        <v>1</v>
      </c>
    </row>
    <row r="217" spans="1:9" x14ac:dyDescent="0.2">
      <c r="A217" t="s">
        <v>16</v>
      </c>
      <c r="B217" t="s">
        <v>88</v>
      </c>
      <c r="C217">
        <v>2</v>
      </c>
      <c r="D217" t="s">
        <v>3897</v>
      </c>
      <c r="E217">
        <v>2</v>
      </c>
      <c r="F217" t="s">
        <v>3433</v>
      </c>
      <c r="G217">
        <v>6.7</v>
      </c>
      <c r="H217" s="6">
        <f t="shared" si="6"/>
        <v>1</v>
      </c>
      <c r="I217">
        <f t="shared" si="7"/>
        <v>1</v>
      </c>
    </row>
    <row r="218" spans="1:9" x14ac:dyDescent="0.2">
      <c r="A218" t="s">
        <v>16</v>
      </c>
      <c r="B218" t="s">
        <v>88</v>
      </c>
      <c r="C218">
        <v>3</v>
      </c>
      <c r="D218" t="s">
        <v>3404</v>
      </c>
      <c r="E218">
        <v>2</v>
      </c>
      <c r="F218" t="s">
        <v>3433</v>
      </c>
      <c r="G218">
        <v>6.7</v>
      </c>
      <c r="H218" s="6">
        <f t="shared" si="6"/>
        <v>1</v>
      </c>
      <c r="I218">
        <f t="shared" si="7"/>
        <v>1</v>
      </c>
    </row>
    <row r="219" spans="1:9" x14ac:dyDescent="0.2">
      <c r="A219" t="s">
        <v>16</v>
      </c>
      <c r="B219" t="s">
        <v>88</v>
      </c>
      <c r="C219">
        <v>7</v>
      </c>
      <c r="D219" t="s">
        <v>3895</v>
      </c>
      <c r="E219">
        <v>2</v>
      </c>
      <c r="F219" t="s">
        <v>3896</v>
      </c>
      <c r="G219">
        <v>6.7</v>
      </c>
      <c r="H219" s="6">
        <f t="shared" si="6"/>
        <v>2</v>
      </c>
      <c r="I219">
        <f t="shared" si="7"/>
        <v>1</v>
      </c>
    </row>
    <row r="220" spans="1:9" x14ac:dyDescent="0.2">
      <c r="A220" t="s">
        <v>16</v>
      </c>
      <c r="B220" t="s">
        <v>409</v>
      </c>
      <c r="C220">
        <v>1</v>
      </c>
      <c r="D220" t="s">
        <v>3665</v>
      </c>
      <c r="E220">
        <v>2</v>
      </c>
      <c r="F220" t="s">
        <v>3433</v>
      </c>
      <c r="G220">
        <v>6.7</v>
      </c>
      <c r="H220" s="6">
        <f t="shared" si="6"/>
        <v>1</v>
      </c>
      <c r="I220">
        <f t="shared" si="7"/>
        <v>1</v>
      </c>
    </row>
    <row r="221" spans="1:9" x14ac:dyDescent="0.2">
      <c r="A221" t="s">
        <v>16</v>
      </c>
      <c r="B221" t="s">
        <v>26</v>
      </c>
      <c r="C221">
        <v>2</v>
      </c>
      <c r="D221" t="s">
        <v>3898</v>
      </c>
      <c r="E221">
        <v>2</v>
      </c>
      <c r="F221" t="s">
        <v>3435</v>
      </c>
      <c r="G221">
        <v>6.7</v>
      </c>
      <c r="H221" s="6">
        <f t="shared" si="6"/>
        <v>2</v>
      </c>
      <c r="I221">
        <f t="shared" si="7"/>
        <v>1</v>
      </c>
    </row>
    <row r="222" spans="1:9" x14ac:dyDescent="0.2">
      <c r="A222" t="s">
        <v>16</v>
      </c>
      <c r="B222" t="s">
        <v>26</v>
      </c>
      <c r="C222">
        <v>5</v>
      </c>
      <c r="D222" t="s">
        <v>3705</v>
      </c>
      <c r="E222">
        <v>2</v>
      </c>
      <c r="F222" t="s">
        <v>3433</v>
      </c>
      <c r="G222">
        <v>6.7</v>
      </c>
      <c r="H222" s="6">
        <f t="shared" si="6"/>
        <v>1</v>
      </c>
      <c r="I222">
        <f t="shared" si="7"/>
        <v>1</v>
      </c>
    </row>
    <row r="223" spans="1:9" x14ac:dyDescent="0.2">
      <c r="A223" t="s">
        <v>16</v>
      </c>
      <c r="B223" t="s">
        <v>1663</v>
      </c>
      <c r="C223">
        <v>2</v>
      </c>
      <c r="D223" t="s">
        <v>3954</v>
      </c>
      <c r="E223">
        <v>2</v>
      </c>
      <c r="F223" t="s">
        <v>3445</v>
      </c>
      <c r="G223">
        <v>7</v>
      </c>
      <c r="H223" s="6">
        <f t="shared" si="6"/>
        <v>0</v>
      </c>
      <c r="I223">
        <f t="shared" si="7"/>
        <v>0</v>
      </c>
    </row>
    <row r="224" spans="1:9" x14ac:dyDescent="0.2">
      <c r="A224" t="s">
        <v>16</v>
      </c>
      <c r="B224" t="s">
        <v>842</v>
      </c>
      <c r="C224">
        <v>1</v>
      </c>
      <c r="D224" t="s">
        <v>3421</v>
      </c>
      <c r="E224">
        <v>2</v>
      </c>
      <c r="F224" t="s">
        <v>3445</v>
      </c>
      <c r="G224">
        <v>7</v>
      </c>
      <c r="H224" s="6">
        <f t="shared" si="6"/>
        <v>0</v>
      </c>
      <c r="I224">
        <f t="shared" si="7"/>
        <v>0</v>
      </c>
    </row>
    <row r="225" spans="1:9" x14ac:dyDescent="0.2">
      <c r="A225" t="s">
        <v>16</v>
      </c>
      <c r="B225" t="s">
        <v>472</v>
      </c>
      <c r="C225">
        <v>1</v>
      </c>
      <c r="D225" t="s">
        <v>3955</v>
      </c>
      <c r="E225">
        <v>2</v>
      </c>
      <c r="F225" t="s">
        <v>3447</v>
      </c>
      <c r="G225">
        <v>7</v>
      </c>
      <c r="H225" s="6">
        <f t="shared" si="6"/>
        <v>1</v>
      </c>
      <c r="I225">
        <f t="shared" si="7"/>
        <v>0</v>
      </c>
    </row>
    <row r="226" spans="1:9" x14ac:dyDescent="0.2">
      <c r="A226" t="s">
        <v>16</v>
      </c>
      <c r="B226" t="s">
        <v>100</v>
      </c>
      <c r="C226">
        <v>1</v>
      </c>
      <c r="D226" t="s">
        <v>3956</v>
      </c>
      <c r="E226">
        <v>2</v>
      </c>
      <c r="F226" t="s">
        <v>3957</v>
      </c>
      <c r="G226">
        <v>7</v>
      </c>
      <c r="H226" s="6">
        <f t="shared" si="6"/>
        <v>2</v>
      </c>
      <c r="I226">
        <f t="shared" si="7"/>
        <v>0</v>
      </c>
    </row>
    <row r="227" spans="1:9" x14ac:dyDescent="0.2">
      <c r="A227" t="s">
        <v>16</v>
      </c>
      <c r="B227" t="s">
        <v>100</v>
      </c>
      <c r="C227">
        <v>2</v>
      </c>
      <c r="D227" t="s">
        <v>3958</v>
      </c>
      <c r="E227">
        <v>2</v>
      </c>
      <c r="F227" t="s">
        <v>3445</v>
      </c>
      <c r="G227">
        <v>7</v>
      </c>
      <c r="H227" s="6">
        <f t="shared" si="6"/>
        <v>0</v>
      </c>
      <c r="I227">
        <f t="shared" si="7"/>
        <v>0</v>
      </c>
    </row>
    <row r="228" spans="1:9" x14ac:dyDescent="0.2">
      <c r="A228" t="s">
        <v>16</v>
      </c>
      <c r="B228" t="s">
        <v>67</v>
      </c>
      <c r="C228">
        <v>4</v>
      </c>
      <c r="D228" t="s">
        <v>3494</v>
      </c>
      <c r="E228">
        <v>2</v>
      </c>
      <c r="F228" t="s">
        <v>3959</v>
      </c>
      <c r="G228">
        <v>7</v>
      </c>
      <c r="H228" s="6">
        <f t="shared" si="6"/>
        <v>1</v>
      </c>
      <c r="I228">
        <f t="shared" si="7"/>
        <v>0</v>
      </c>
    </row>
    <row r="229" spans="1:9" x14ac:dyDescent="0.2">
      <c r="A229" t="s">
        <v>16</v>
      </c>
      <c r="B229" t="s">
        <v>61</v>
      </c>
      <c r="C229">
        <v>4</v>
      </c>
      <c r="D229" t="s">
        <v>3732</v>
      </c>
      <c r="E229">
        <v>2</v>
      </c>
      <c r="F229" t="s">
        <v>3447</v>
      </c>
      <c r="G229">
        <v>7</v>
      </c>
      <c r="H229" s="6">
        <f t="shared" si="6"/>
        <v>1</v>
      </c>
      <c r="I229">
        <f t="shared" si="7"/>
        <v>0</v>
      </c>
    </row>
    <row r="230" spans="1:9" x14ac:dyDescent="0.2">
      <c r="A230" t="s">
        <v>16</v>
      </c>
      <c r="B230" t="s">
        <v>300</v>
      </c>
      <c r="C230">
        <v>4</v>
      </c>
      <c r="D230" t="s">
        <v>3481</v>
      </c>
      <c r="E230">
        <v>2</v>
      </c>
      <c r="F230" t="s">
        <v>3447</v>
      </c>
      <c r="G230">
        <v>7</v>
      </c>
      <c r="H230" s="6">
        <f t="shared" si="6"/>
        <v>1</v>
      </c>
      <c r="I230">
        <f t="shared" si="7"/>
        <v>0</v>
      </c>
    </row>
    <row r="231" spans="1:9" x14ac:dyDescent="0.2">
      <c r="A231" t="s">
        <v>16</v>
      </c>
      <c r="B231" t="s">
        <v>79</v>
      </c>
      <c r="C231">
        <v>1</v>
      </c>
      <c r="D231" t="s">
        <v>3662</v>
      </c>
      <c r="E231">
        <v>2</v>
      </c>
      <c r="F231" t="s">
        <v>3941</v>
      </c>
      <c r="G231">
        <v>7</v>
      </c>
      <c r="H231" s="6">
        <f t="shared" si="6"/>
        <v>2</v>
      </c>
      <c r="I231">
        <f t="shared" si="7"/>
        <v>0</v>
      </c>
    </row>
    <row r="232" spans="1:9" x14ac:dyDescent="0.2">
      <c r="A232" t="s">
        <v>16</v>
      </c>
      <c r="B232" t="s">
        <v>79</v>
      </c>
      <c r="C232">
        <v>5</v>
      </c>
      <c r="D232" t="s">
        <v>3676</v>
      </c>
      <c r="E232">
        <v>2</v>
      </c>
      <c r="F232" t="s">
        <v>3960</v>
      </c>
      <c r="G232">
        <v>7</v>
      </c>
      <c r="H232" s="6">
        <f t="shared" si="6"/>
        <v>1</v>
      </c>
      <c r="I232">
        <f t="shared" si="7"/>
        <v>0</v>
      </c>
    </row>
    <row r="233" spans="1:9" x14ac:dyDescent="0.2">
      <c r="A233" t="s">
        <v>16</v>
      </c>
      <c r="B233" t="s">
        <v>373</v>
      </c>
      <c r="C233">
        <v>1</v>
      </c>
      <c r="D233" t="s">
        <v>3472</v>
      </c>
      <c r="E233">
        <v>2</v>
      </c>
      <c r="F233" t="s">
        <v>3445</v>
      </c>
      <c r="G233">
        <v>7</v>
      </c>
      <c r="H233" s="6">
        <f t="shared" si="6"/>
        <v>0</v>
      </c>
      <c r="I233">
        <f t="shared" si="7"/>
        <v>0</v>
      </c>
    </row>
    <row r="234" spans="1:9" x14ac:dyDescent="0.2">
      <c r="A234" t="s">
        <v>16</v>
      </c>
      <c r="B234" t="s">
        <v>1022</v>
      </c>
      <c r="C234">
        <v>1</v>
      </c>
      <c r="D234" t="s">
        <v>3472</v>
      </c>
      <c r="E234">
        <v>2</v>
      </c>
      <c r="F234" t="s">
        <v>3941</v>
      </c>
      <c r="G234">
        <v>7</v>
      </c>
      <c r="H234" s="6">
        <f t="shared" si="6"/>
        <v>2</v>
      </c>
      <c r="I234">
        <f t="shared" si="7"/>
        <v>0</v>
      </c>
    </row>
    <row r="235" spans="1:9" x14ac:dyDescent="0.2">
      <c r="A235" t="s">
        <v>16</v>
      </c>
      <c r="B235" t="s">
        <v>37</v>
      </c>
      <c r="C235">
        <v>5</v>
      </c>
      <c r="D235" t="s">
        <v>3961</v>
      </c>
      <c r="E235">
        <v>2</v>
      </c>
      <c r="F235" t="s">
        <v>3941</v>
      </c>
      <c r="G235">
        <v>7</v>
      </c>
      <c r="H235" s="6">
        <f t="shared" si="6"/>
        <v>2</v>
      </c>
      <c r="I235">
        <f t="shared" si="7"/>
        <v>0</v>
      </c>
    </row>
    <row r="236" spans="1:9" x14ac:dyDescent="0.2">
      <c r="A236" t="s">
        <v>16</v>
      </c>
      <c r="B236" t="s">
        <v>878</v>
      </c>
      <c r="C236">
        <v>4</v>
      </c>
      <c r="D236" t="s">
        <v>3412</v>
      </c>
      <c r="E236">
        <v>2</v>
      </c>
      <c r="F236" t="s">
        <v>3962</v>
      </c>
      <c r="G236">
        <v>7</v>
      </c>
      <c r="H236" s="6">
        <f t="shared" si="6"/>
        <v>2</v>
      </c>
      <c r="I236">
        <f t="shared" si="7"/>
        <v>0</v>
      </c>
    </row>
    <row r="237" spans="1:9" x14ac:dyDescent="0.2">
      <c r="A237" t="s">
        <v>16</v>
      </c>
      <c r="B237" t="s">
        <v>1028</v>
      </c>
      <c r="C237">
        <v>2</v>
      </c>
      <c r="D237" t="s">
        <v>3555</v>
      </c>
      <c r="E237">
        <v>2</v>
      </c>
      <c r="F237" t="s">
        <v>3447</v>
      </c>
      <c r="G237">
        <v>7</v>
      </c>
      <c r="H237" s="6">
        <f t="shared" si="6"/>
        <v>1</v>
      </c>
      <c r="I237">
        <f t="shared" si="7"/>
        <v>0</v>
      </c>
    </row>
    <row r="238" spans="1:9" x14ac:dyDescent="0.2">
      <c r="A238" t="s">
        <v>16</v>
      </c>
      <c r="B238" t="s">
        <v>1720</v>
      </c>
      <c r="C238">
        <v>1</v>
      </c>
      <c r="D238" t="s">
        <v>3963</v>
      </c>
      <c r="E238">
        <v>2</v>
      </c>
      <c r="F238" t="s">
        <v>3445</v>
      </c>
      <c r="G238">
        <v>7</v>
      </c>
      <c r="H238" s="6">
        <f t="shared" si="6"/>
        <v>0</v>
      </c>
      <c r="I238">
        <f t="shared" si="7"/>
        <v>0</v>
      </c>
    </row>
    <row r="239" spans="1:9" x14ac:dyDescent="0.2">
      <c r="A239" t="s">
        <v>16</v>
      </c>
      <c r="B239" t="s">
        <v>176</v>
      </c>
      <c r="C239">
        <v>3</v>
      </c>
      <c r="D239" t="s">
        <v>3965</v>
      </c>
      <c r="E239">
        <v>2</v>
      </c>
      <c r="F239" t="s">
        <v>3966</v>
      </c>
      <c r="G239">
        <v>7</v>
      </c>
      <c r="H239" s="6">
        <f t="shared" si="6"/>
        <v>1</v>
      </c>
      <c r="I239">
        <f t="shared" si="7"/>
        <v>0</v>
      </c>
    </row>
    <row r="240" spans="1:9" x14ac:dyDescent="0.2">
      <c r="A240" t="s">
        <v>16</v>
      </c>
      <c r="B240" t="s">
        <v>176</v>
      </c>
      <c r="C240">
        <v>4</v>
      </c>
      <c r="D240" t="s">
        <v>3967</v>
      </c>
      <c r="E240">
        <v>2</v>
      </c>
      <c r="F240" t="s">
        <v>3959</v>
      </c>
      <c r="G240">
        <v>7</v>
      </c>
      <c r="H240" s="6">
        <f t="shared" si="6"/>
        <v>1</v>
      </c>
      <c r="I240">
        <f t="shared" si="7"/>
        <v>0</v>
      </c>
    </row>
    <row r="241" spans="1:9" x14ac:dyDescent="0.2">
      <c r="A241" t="s">
        <v>16</v>
      </c>
      <c r="B241" t="s">
        <v>176</v>
      </c>
      <c r="C241">
        <v>5</v>
      </c>
      <c r="D241" t="s">
        <v>3895</v>
      </c>
      <c r="E241">
        <v>2</v>
      </c>
      <c r="F241" t="s">
        <v>3964</v>
      </c>
      <c r="G241">
        <v>7</v>
      </c>
      <c r="H241" s="6">
        <f t="shared" si="6"/>
        <v>1</v>
      </c>
      <c r="I241">
        <f t="shared" si="7"/>
        <v>0</v>
      </c>
    </row>
    <row r="242" spans="1:9" x14ac:dyDescent="0.2">
      <c r="A242" t="s">
        <v>16</v>
      </c>
      <c r="B242" t="s">
        <v>15</v>
      </c>
      <c r="C242">
        <v>4</v>
      </c>
      <c r="D242" t="s">
        <v>3732</v>
      </c>
      <c r="E242">
        <v>2</v>
      </c>
      <c r="F242" t="s">
        <v>3445</v>
      </c>
      <c r="G242">
        <v>7</v>
      </c>
      <c r="H242" s="6">
        <f t="shared" si="6"/>
        <v>0</v>
      </c>
      <c r="I242">
        <f t="shared" si="7"/>
        <v>0</v>
      </c>
    </row>
    <row r="243" spans="1:9" x14ac:dyDescent="0.2">
      <c r="A243" t="s">
        <v>16</v>
      </c>
      <c r="B243" t="s">
        <v>15</v>
      </c>
      <c r="C243">
        <v>6</v>
      </c>
      <c r="D243" t="s">
        <v>3968</v>
      </c>
      <c r="E243">
        <v>2</v>
      </c>
      <c r="F243" t="s">
        <v>3447</v>
      </c>
      <c r="G243">
        <v>7</v>
      </c>
      <c r="H243" s="6">
        <f t="shared" si="6"/>
        <v>1</v>
      </c>
      <c r="I243">
        <f t="shared" si="7"/>
        <v>0</v>
      </c>
    </row>
    <row r="244" spans="1:9" x14ac:dyDescent="0.2">
      <c r="A244" t="s">
        <v>16</v>
      </c>
      <c r="B244" t="s">
        <v>1738</v>
      </c>
      <c r="C244">
        <v>1</v>
      </c>
      <c r="D244" t="s">
        <v>1738</v>
      </c>
      <c r="E244">
        <v>2</v>
      </c>
      <c r="F244" t="s">
        <v>3959</v>
      </c>
      <c r="G244">
        <v>7</v>
      </c>
      <c r="H244" s="6">
        <f t="shared" si="6"/>
        <v>1</v>
      </c>
      <c r="I244">
        <f t="shared" si="7"/>
        <v>0</v>
      </c>
    </row>
    <row r="245" spans="1:9" x14ac:dyDescent="0.2">
      <c r="A245" t="s">
        <v>16</v>
      </c>
      <c r="B245" t="s">
        <v>43</v>
      </c>
      <c r="C245">
        <v>3</v>
      </c>
      <c r="D245" t="s">
        <v>3969</v>
      </c>
      <c r="E245">
        <v>2</v>
      </c>
      <c r="F245" t="s">
        <v>3962</v>
      </c>
      <c r="G245">
        <v>7</v>
      </c>
      <c r="H245" s="6">
        <f t="shared" si="6"/>
        <v>2</v>
      </c>
      <c r="I245">
        <f t="shared" si="7"/>
        <v>0</v>
      </c>
    </row>
    <row r="246" spans="1:9" x14ac:dyDescent="0.2">
      <c r="A246" t="s">
        <v>16</v>
      </c>
      <c r="B246" t="s">
        <v>43</v>
      </c>
      <c r="C246">
        <v>5</v>
      </c>
      <c r="D246" t="s">
        <v>3437</v>
      </c>
      <c r="E246">
        <v>2</v>
      </c>
      <c r="F246" t="s">
        <v>3447</v>
      </c>
      <c r="G246">
        <v>7</v>
      </c>
      <c r="H246" s="6">
        <f t="shared" si="6"/>
        <v>1</v>
      </c>
      <c r="I246">
        <f t="shared" si="7"/>
        <v>0</v>
      </c>
    </row>
    <row r="247" spans="1:9" x14ac:dyDescent="0.2">
      <c r="A247" t="s">
        <v>16</v>
      </c>
      <c r="B247" t="s">
        <v>209</v>
      </c>
      <c r="C247">
        <v>3</v>
      </c>
      <c r="D247" t="s">
        <v>3421</v>
      </c>
      <c r="E247">
        <v>2</v>
      </c>
      <c r="F247" t="s">
        <v>3445</v>
      </c>
      <c r="G247">
        <v>7</v>
      </c>
      <c r="H247" s="6">
        <f t="shared" si="6"/>
        <v>0</v>
      </c>
      <c r="I247">
        <f t="shared" si="7"/>
        <v>0</v>
      </c>
    </row>
    <row r="248" spans="1:9" x14ac:dyDescent="0.2">
      <c r="A248" t="s">
        <v>16</v>
      </c>
      <c r="B248" t="s">
        <v>1771</v>
      </c>
      <c r="C248">
        <v>1</v>
      </c>
      <c r="D248" t="s">
        <v>3412</v>
      </c>
      <c r="E248">
        <v>2</v>
      </c>
      <c r="F248" t="s">
        <v>3447</v>
      </c>
      <c r="G248">
        <v>7</v>
      </c>
      <c r="H248" s="6">
        <f t="shared" si="6"/>
        <v>1</v>
      </c>
      <c r="I248">
        <f t="shared" si="7"/>
        <v>0</v>
      </c>
    </row>
    <row r="249" spans="1:9" x14ac:dyDescent="0.2">
      <c r="A249" t="s">
        <v>16</v>
      </c>
      <c r="B249" t="s">
        <v>493</v>
      </c>
      <c r="C249">
        <v>1</v>
      </c>
      <c r="D249" t="s">
        <v>3481</v>
      </c>
      <c r="E249">
        <v>2</v>
      </c>
      <c r="F249" t="s">
        <v>3447</v>
      </c>
      <c r="G249">
        <v>7</v>
      </c>
      <c r="H249" s="6">
        <f t="shared" si="6"/>
        <v>1</v>
      </c>
      <c r="I249">
        <f t="shared" si="7"/>
        <v>0</v>
      </c>
    </row>
    <row r="250" spans="1:9" x14ac:dyDescent="0.2">
      <c r="A250" t="s">
        <v>16</v>
      </c>
      <c r="B250" t="s">
        <v>179</v>
      </c>
      <c r="C250">
        <v>6</v>
      </c>
      <c r="D250" t="s">
        <v>3970</v>
      </c>
      <c r="E250">
        <v>2</v>
      </c>
      <c r="F250" t="s">
        <v>3962</v>
      </c>
      <c r="G250">
        <v>7</v>
      </c>
      <c r="H250" s="6">
        <f t="shared" si="6"/>
        <v>2</v>
      </c>
      <c r="I250">
        <f t="shared" si="7"/>
        <v>0</v>
      </c>
    </row>
    <row r="251" spans="1:9" x14ac:dyDescent="0.2">
      <c r="A251" t="s">
        <v>16</v>
      </c>
      <c r="B251" t="s">
        <v>1080</v>
      </c>
      <c r="C251">
        <v>1</v>
      </c>
      <c r="D251" t="s">
        <v>3972</v>
      </c>
      <c r="E251">
        <v>2</v>
      </c>
      <c r="F251" t="s">
        <v>3959</v>
      </c>
      <c r="G251">
        <v>7</v>
      </c>
      <c r="H251" s="6">
        <f t="shared" si="6"/>
        <v>1</v>
      </c>
      <c r="I251">
        <f t="shared" si="7"/>
        <v>0</v>
      </c>
    </row>
    <row r="252" spans="1:9" x14ac:dyDescent="0.2">
      <c r="A252" t="s">
        <v>16</v>
      </c>
      <c r="B252" t="s">
        <v>1080</v>
      </c>
      <c r="C252">
        <v>2</v>
      </c>
      <c r="D252" t="s">
        <v>3971</v>
      </c>
      <c r="E252">
        <v>2</v>
      </c>
      <c r="F252" t="s">
        <v>3952</v>
      </c>
      <c r="G252">
        <v>7</v>
      </c>
      <c r="H252" s="6">
        <f t="shared" si="6"/>
        <v>0</v>
      </c>
      <c r="I252">
        <f t="shared" si="7"/>
        <v>0</v>
      </c>
    </row>
    <row r="253" spans="1:9" x14ac:dyDescent="0.2">
      <c r="A253" t="s">
        <v>16</v>
      </c>
      <c r="B253" t="s">
        <v>1089</v>
      </c>
      <c r="C253">
        <v>2</v>
      </c>
      <c r="D253" t="s">
        <v>3973</v>
      </c>
      <c r="E253">
        <v>2</v>
      </c>
      <c r="F253" t="s">
        <v>3445</v>
      </c>
      <c r="G253">
        <v>7</v>
      </c>
      <c r="H253" s="6">
        <f t="shared" si="6"/>
        <v>0</v>
      </c>
      <c r="I253">
        <f t="shared" si="7"/>
        <v>0</v>
      </c>
    </row>
    <row r="254" spans="1:9" x14ac:dyDescent="0.2">
      <c r="A254" t="s">
        <v>16</v>
      </c>
      <c r="B254" t="s">
        <v>212</v>
      </c>
      <c r="C254">
        <v>1</v>
      </c>
      <c r="D254" t="s">
        <v>3976</v>
      </c>
      <c r="E254">
        <v>2</v>
      </c>
      <c r="F254" t="s">
        <v>3959</v>
      </c>
      <c r="G254">
        <v>7</v>
      </c>
      <c r="H254" s="6">
        <f t="shared" si="6"/>
        <v>1</v>
      </c>
      <c r="I254">
        <f t="shared" si="7"/>
        <v>0</v>
      </c>
    </row>
    <row r="255" spans="1:9" x14ac:dyDescent="0.2">
      <c r="A255" t="s">
        <v>16</v>
      </c>
      <c r="B255" t="s">
        <v>212</v>
      </c>
      <c r="C255">
        <v>4</v>
      </c>
      <c r="D255" t="s">
        <v>3974</v>
      </c>
      <c r="E255">
        <v>2</v>
      </c>
      <c r="F255" t="s">
        <v>3447</v>
      </c>
      <c r="G255">
        <v>7</v>
      </c>
      <c r="H255" s="6">
        <f t="shared" si="6"/>
        <v>1</v>
      </c>
      <c r="I255">
        <f t="shared" si="7"/>
        <v>0</v>
      </c>
    </row>
    <row r="256" spans="1:9" x14ac:dyDescent="0.2">
      <c r="A256" t="s">
        <v>16</v>
      </c>
      <c r="B256" t="s">
        <v>212</v>
      </c>
      <c r="C256">
        <v>5</v>
      </c>
      <c r="D256" t="s">
        <v>3975</v>
      </c>
      <c r="E256">
        <v>2</v>
      </c>
      <c r="F256" t="s">
        <v>3445</v>
      </c>
      <c r="G256">
        <v>7</v>
      </c>
      <c r="H256" s="6">
        <f t="shared" si="6"/>
        <v>0</v>
      </c>
      <c r="I256">
        <f t="shared" si="7"/>
        <v>0</v>
      </c>
    </row>
    <row r="257" spans="1:9" x14ac:dyDescent="0.2">
      <c r="A257" t="s">
        <v>16</v>
      </c>
      <c r="B257" t="s">
        <v>1817</v>
      </c>
      <c r="C257">
        <v>3</v>
      </c>
      <c r="D257" t="s">
        <v>3723</v>
      </c>
      <c r="E257">
        <v>2</v>
      </c>
      <c r="F257" t="s">
        <v>3964</v>
      </c>
      <c r="G257">
        <v>7</v>
      </c>
      <c r="H257" s="6">
        <f t="shared" si="6"/>
        <v>1</v>
      </c>
      <c r="I257">
        <f t="shared" si="7"/>
        <v>0</v>
      </c>
    </row>
    <row r="258" spans="1:9" x14ac:dyDescent="0.2">
      <c r="A258" t="s">
        <v>16</v>
      </c>
      <c r="B258" t="s">
        <v>1817</v>
      </c>
      <c r="C258">
        <v>8</v>
      </c>
      <c r="D258" t="s">
        <v>3977</v>
      </c>
      <c r="E258">
        <v>2</v>
      </c>
      <c r="F258" t="s">
        <v>3964</v>
      </c>
      <c r="G258">
        <v>7</v>
      </c>
      <c r="H258" s="6">
        <f t="shared" ref="H258:H321" si="8">LEN(F258)-LEN(SUBSTITUTE(F258,"*",""))</f>
        <v>1</v>
      </c>
      <c r="I258">
        <f t="shared" ref="I258:I321" si="9">IF(AND(G258&gt;$K$2,G258&lt;$K$3,E258&lt;$K$4),1,0)</f>
        <v>0</v>
      </c>
    </row>
    <row r="259" spans="1:9" x14ac:dyDescent="0.2">
      <c r="A259" t="s">
        <v>16</v>
      </c>
      <c r="B259" t="s">
        <v>500</v>
      </c>
      <c r="C259">
        <v>8</v>
      </c>
      <c r="D259" t="s">
        <v>3978</v>
      </c>
      <c r="E259">
        <v>2</v>
      </c>
      <c r="F259" t="s">
        <v>3447</v>
      </c>
      <c r="G259">
        <v>7</v>
      </c>
      <c r="H259" s="6">
        <f t="shared" si="8"/>
        <v>1</v>
      </c>
      <c r="I259">
        <f t="shared" si="9"/>
        <v>0</v>
      </c>
    </row>
    <row r="260" spans="1:9" x14ac:dyDescent="0.2">
      <c r="A260" t="s">
        <v>16</v>
      </c>
      <c r="B260" t="s">
        <v>46</v>
      </c>
      <c r="C260">
        <v>6</v>
      </c>
      <c r="D260" t="s">
        <v>3979</v>
      </c>
      <c r="E260">
        <v>2</v>
      </c>
      <c r="F260" t="s">
        <v>3941</v>
      </c>
      <c r="G260">
        <v>7</v>
      </c>
      <c r="H260" s="6">
        <f t="shared" si="8"/>
        <v>2</v>
      </c>
      <c r="I260">
        <f t="shared" si="9"/>
        <v>0</v>
      </c>
    </row>
    <row r="261" spans="1:9" x14ac:dyDescent="0.2">
      <c r="A261" t="s">
        <v>16</v>
      </c>
      <c r="B261" t="s">
        <v>106</v>
      </c>
      <c r="C261">
        <v>4</v>
      </c>
      <c r="D261" t="s">
        <v>3980</v>
      </c>
      <c r="E261">
        <v>2</v>
      </c>
      <c r="F261" t="s">
        <v>3962</v>
      </c>
      <c r="G261">
        <v>7</v>
      </c>
      <c r="H261" s="6">
        <f t="shared" si="8"/>
        <v>2</v>
      </c>
      <c r="I261">
        <f t="shared" si="9"/>
        <v>0</v>
      </c>
    </row>
    <row r="262" spans="1:9" x14ac:dyDescent="0.2">
      <c r="A262" t="s">
        <v>16</v>
      </c>
      <c r="B262" t="s">
        <v>400</v>
      </c>
      <c r="C262">
        <v>1</v>
      </c>
      <c r="D262" t="s">
        <v>3981</v>
      </c>
      <c r="E262">
        <v>2</v>
      </c>
      <c r="F262" t="s">
        <v>3959</v>
      </c>
      <c r="G262">
        <v>7</v>
      </c>
      <c r="H262" s="6">
        <f t="shared" si="8"/>
        <v>1</v>
      </c>
      <c r="I262">
        <f t="shared" si="9"/>
        <v>0</v>
      </c>
    </row>
    <row r="263" spans="1:9" x14ac:dyDescent="0.2">
      <c r="A263" t="s">
        <v>16</v>
      </c>
      <c r="B263" t="s">
        <v>19</v>
      </c>
      <c r="C263">
        <v>5</v>
      </c>
      <c r="D263" t="s">
        <v>3982</v>
      </c>
      <c r="E263">
        <v>2</v>
      </c>
      <c r="F263" t="s">
        <v>3959</v>
      </c>
      <c r="G263">
        <v>7</v>
      </c>
      <c r="H263" s="6">
        <f t="shared" si="8"/>
        <v>1</v>
      </c>
      <c r="I263">
        <f t="shared" si="9"/>
        <v>0</v>
      </c>
    </row>
    <row r="264" spans="1:9" x14ac:dyDescent="0.2">
      <c r="A264" t="s">
        <v>16</v>
      </c>
      <c r="B264" t="s">
        <v>149</v>
      </c>
      <c r="C264">
        <v>3</v>
      </c>
      <c r="D264" t="s">
        <v>3983</v>
      </c>
      <c r="E264">
        <v>2</v>
      </c>
      <c r="F264" t="s">
        <v>3959</v>
      </c>
      <c r="G264">
        <v>7</v>
      </c>
      <c r="H264" s="6">
        <f t="shared" si="8"/>
        <v>1</v>
      </c>
      <c r="I264">
        <f t="shared" si="9"/>
        <v>0</v>
      </c>
    </row>
    <row r="265" spans="1:9" x14ac:dyDescent="0.2">
      <c r="A265" t="s">
        <v>16</v>
      </c>
      <c r="B265" t="s">
        <v>1132</v>
      </c>
      <c r="C265">
        <v>1</v>
      </c>
      <c r="D265" t="s">
        <v>3798</v>
      </c>
      <c r="E265">
        <v>2</v>
      </c>
      <c r="F265" t="s">
        <v>3447</v>
      </c>
      <c r="G265">
        <v>7</v>
      </c>
      <c r="H265" s="6">
        <f t="shared" si="8"/>
        <v>1</v>
      </c>
      <c r="I265">
        <f t="shared" si="9"/>
        <v>0</v>
      </c>
    </row>
    <row r="266" spans="1:9" x14ac:dyDescent="0.2">
      <c r="A266" t="s">
        <v>16</v>
      </c>
      <c r="B266" t="s">
        <v>1135</v>
      </c>
      <c r="C266">
        <v>1</v>
      </c>
      <c r="D266" t="s">
        <v>3412</v>
      </c>
      <c r="E266">
        <v>2</v>
      </c>
      <c r="F266" t="s">
        <v>3962</v>
      </c>
      <c r="G266">
        <v>7</v>
      </c>
      <c r="H266" s="6">
        <f t="shared" si="8"/>
        <v>2</v>
      </c>
      <c r="I266">
        <f t="shared" si="9"/>
        <v>0</v>
      </c>
    </row>
    <row r="267" spans="1:9" x14ac:dyDescent="0.2">
      <c r="A267" t="s">
        <v>16</v>
      </c>
      <c r="B267" t="s">
        <v>1135</v>
      </c>
      <c r="C267">
        <v>2</v>
      </c>
      <c r="D267" t="s">
        <v>3984</v>
      </c>
      <c r="E267">
        <v>2</v>
      </c>
      <c r="F267" t="s">
        <v>3447</v>
      </c>
      <c r="G267">
        <v>7</v>
      </c>
      <c r="H267" s="6">
        <f t="shared" si="8"/>
        <v>1</v>
      </c>
      <c r="I267">
        <f t="shared" si="9"/>
        <v>0</v>
      </c>
    </row>
    <row r="268" spans="1:9" x14ac:dyDescent="0.2">
      <c r="A268" t="s">
        <v>16</v>
      </c>
      <c r="B268" t="s">
        <v>472</v>
      </c>
      <c r="C268">
        <v>6</v>
      </c>
      <c r="D268" t="s">
        <v>3481</v>
      </c>
      <c r="E268">
        <v>2</v>
      </c>
      <c r="F268" t="s">
        <v>3451</v>
      </c>
      <c r="G268">
        <v>7.3</v>
      </c>
      <c r="H268" s="6">
        <f t="shared" si="8"/>
        <v>1</v>
      </c>
      <c r="I268">
        <f t="shared" si="9"/>
        <v>0</v>
      </c>
    </row>
    <row r="269" spans="1:9" x14ac:dyDescent="0.2">
      <c r="A269" t="s">
        <v>16</v>
      </c>
      <c r="B269" t="s">
        <v>472</v>
      </c>
      <c r="C269">
        <v>9</v>
      </c>
      <c r="D269" t="s">
        <v>4067</v>
      </c>
      <c r="E269">
        <v>2</v>
      </c>
      <c r="F269" t="s">
        <v>3469</v>
      </c>
      <c r="G269">
        <v>7.3</v>
      </c>
      <c r="H269" s="6">
        <f t="shared" si="8"/>
        <v>2</v>
      </c>
      <c r="I269">
        <f t="shared" si="9"/>
        <v>0</v>
      </c>
    </row>
    <row r="270" spans="1:9" x14ac:dyDescent="0.2">
      <c r="A270" t="s">
        <v>16</v>
      </c>
      <c r="B270" t="s">
        <v>100</v>
      </c>
      <c r="C270">
        <v>6</v>
      </c>
      <c r="D270" t="s">
        <v>3779</v>
      </c>
      <c r="E270">
        <v>2</v>
      </c>
      <c r="F270" t="s">
        <v>3451</v>
      </c>
      <c r="G270">
        <v>7.3</v>
      </c>
      <c r="H270" s="6">
        <f t="shared" si="8"/>
        <v>1</v>
      </c>
      <c r="I270">
        <f t="shared" si="9"/>
        <v>0</v>
      </c>
    </row>
    <row r="271" spans="1:9" x14ac:dyDescent="0.2">
      <c r="A271" t="s">
        <v>16</v>
      </c>
      <c r="B271" t="s">
        <v>67</v>
      </c>
      <c r="C271">
        <v>3</v>
      </c>
      <c r="D271" t="s">
        <v>4068</v>
      </c>
      <c r="E271">
        <v>2</v>
      </c>
      <c r="F271" t="s">
        <v>3471</v>
      </c>
      <c r="G271">
        <v>7.3</v>
      </c>
      <c r="H271" s="6">
        <f t="shared" si="8"/>
        <v>0</v>
      </c>
      <c r="I271">
        <f t="shared" si="9"/>
        <v>0</v>
      </c>
    </row>
    <row r="272" spans="1:9" x14ac:dyDescent="0.2">
      <c r="A272" t="s">
        <v>16</v>
      </c>
      <c r="B272" t="s">
        <v>364</v>
      </c>
      <c r="C272">
        <v>1</v>
      </c>
      <c r="D272" t="s">
        <v>3430</v>
      </c>
      <c r="E272">
        <v>2</v>
      </c>
      <c r="F272" t="s">
        <v>3452</v>
      </c>
      <c r="G272">
        <v>7.3</v>
      </c>
      <c r="H272" s="6">
        <f t="shared" si="8"/>
        <v>1</v>
      </c>
      <c r="I272">
        <f t="shared" si="9"/>
        <v>0</v>
      </c>
    </row>
    <row r="273" spans="1:9" x14ac:dyDescent="0.2">
      <c r="A273" t="s">
        <v>16</v>
      </c>
      <c r="B273" t="s">
        <v>315</v>
      </c>
      <c r="C273">
        <v>4</v>
      </c>
      <c r="D273" t="s">
        <v>3657</v>
      </c>
      <c r="E273">
        <v>2</v>
      </c>
      <c r="F273" t="s">
        <v>3451</v>
      </c>
      <c r="G273">
        <v>7.3</v>
      </c>
      <c r="H273" s="6">
        <f t="shared" si="8"/>
        <v>1</v>
      </c>
      <c r="I273">
        <f t="shared" si="9"/>
        <v>0</v>
      </c>
    </row>
    <row r="274" spans="1:9" x14ac:dyDescent="0.2">
      <c r="A274" t="s">
        <v>16</v>
      </c>
      <c r="B274" t="s">
        <v>475</v>
      </c>
      <c r="C274">
        <v>1</v>
      </c>
      <c r="D274" t="s">
        <v>3481</v>
      </c>
      <c r="E274">
        <v>2</v>
      </c>
      <c r="F274" t="s">
        <v>3452</v>
      </c>
      <c r="G274">
        <v>7.3</v>
      </c>
      <c r="H274" s="6">
        <f t="shared" si="8"/>
        <v>1</v>
      </c>
      <c r="I274">
        <f t="shared" si="9"/>
        <v>0</v>
      </c>
    </row>
    <row r="275" spans="1:9" x14ac:dyDescent="0.2">
      <c r="A275" t="s">
        <v>16</v>
      </c>
      <c r="B275" t="s">
        <v>82</v>
      </c>
      <c r="C275">
        <v>3</v>
      </c>
      <c r="D275" t="s">
        <v>3459</v>
      </c>
      <c r="E275">
        <v>2</v>
      </c>
      <c r="F275" t="s">
        <v>3451</v>
      </c>
      <c r="G275">
        <v>7.3</v>
      </c>
      <c r="H275" s="6">
        <f t="shared" si="8"/>
        <v>1</v>
      </c>
      <c r="I275">
        <f t="shared" si="9"/>
        <v>0</v>
      </c>
    </row>
    <row r="276" spans="1:9" x14ac:dyDescent="0.2">
      <c r="A276" t="s">
        <v>16</v>
      </c>
      <c r="B276" t="s">
        <v>1696</v>
      </c>
      <c r="C276">
        <v>1</v>
      </c>
      <c r="D276" t="s">
        <v>4069</v>
      </c>
      <c r="E276">
        <v>2</v>
      </c>
      <c r="F276" t="s">
        <v>3452</v>
      </c>
      <c r="G276">
        <v>7.3</v>
      </c>
      <c r="H276" s="6">
        <f t="shared" si="8"/>
        <v>1</v>
      </c>
      <c r="I276">
        <f t="shared" si="9"/>
        <v>0</v>
      </c>
    </row>
    <row r="277" spans="1:9" x14ac:dyDescent="0.2">
      <c r="A277" t="s">
        <v>16</v>
      </c>
      <c r="B277" t="s">
        <v>37</v>
      </c>
      <c r="C277">
        <v>6</v>
      </c>
      <c r="D277" t="s">
        <v>4070</v>
      </c>
      <c r="E277">
        <v>2</v>
      </c>
      <c r="F277" t="s">
        <v>3469</v>
      </c>
      <c r="G277">
        <v>7.3</v>
      </c>
      <c r="H277" s="6">
        <f t="shared" si="8"/>
        <v>2</v>
      </c>
      <c r="I277">
        <f t="shared" si="9"/>
        <v>0</v>
      </c>
    </row>
    <row r="278" spans="1:9" x14ac:dyDescent="0.2">
      <c r="A278" t="s">
        <v>16</v>
      </c>
      <c r="B278" t="s">
        <v>1720</v>
      </c>
      <c r="C278">
        <v>2</v>
      </c>
      <c r="D278" t="s">
        <v>4071</v>
      </c>
      <c r="E278">
        <v>2</v>
      </c>
      <c r="F278" t="s">
        <v>3469</v>
      </c>
      <c r="G278">
        <v>7.3</v>
      </c>
      <c r="H278" s="6">
        <f t="shared" si="8"/>
        <v>2</v>
      </c>
      <c r="I278">
        <f t="shared" si="9"/>
        <v>0</v>
      </c>
    </row>
    <row r="279" spans="1:9" x14ac:dyDescent="0.2">
      <c r="A279" t="s">
        <v>16</v>
      </c>
      <c r="B279" t="s">
        <v>1720</v>
      </c>
      <c r="C279">
        <v>3</v>
      </c>
      <c r="D279" t="s">
        <v>3979</v>
      </c>
      <c r="E279">
        <v>2</v>
      </c>
      <c r="F279" t="s">
        <v>3454</v>
      </c>
      <c r="G279">
        <v>7.3</v>
      </c>
      <c r="H279" s="6">
        <f t="shared" si="8"/>
        <v>0</v>
      </c>
      <c r="I279">
        <f t="shared" si="9"/>
        <v>0</v>
      </c>
    </row>
    <row r="280" spans="1:9" x14ac:dyDescent="0.2">
      <c r="A280" t="s">
        <v>16</v>
      </c>
      <c r="B280" t="s">
        <v>176</v>
      </c>
      <c r="C280">
        <v>2</v>
      </c>
      <c r="D280" t="s">
        <v>3723</v>
      </c>
      <c r="E280">
        <v>2</v>
      </c>
      <c r="F280" t="s">
        <v>4072</v>
      </c>
      <c r="G280">
        <v>7.3</v>
      </c>
      <c r="H280" s="6">
        <f t="shared" si="8"/>
        <v>1</v>
      </c>
      <c r="I280">
        <f t="shared" si="9"/>
        <v>0</v>
      </c>
    </row>
    <row r="281" spans="1:9" x14ac:dyDescent="0.2">
      <c r="A281" t="s">
        <v>16</v>
      </c>
      <c r="B281" t="s">
        <v>70</v>
      </c>
      <c r="C281">
        <v>5</v>
      </c>
      <c r="D281" t="s">
        <v>4073</v>
      </c>
      <c r="E281">
        <v>2</v>
      </c>
      <c r="F281" t="s">
        <v>3451</v>
      </c>
      <c r="G281">
        <v>7.3</v>
      </c>
      <c r="H281" s="6">
        <f t="shared" si="8"/>
        <v>1</v>
      </c>
      <c r="I281">
        <f t="shared" si="9"/>
        <v>0</v>
      </c>
    </row>
    <row r="282" spans="1:9" x14ac:dyDescent="0.2">
      <c r="A282" t="s">
        <v>16</v>
      </c>
      <c r="B282" t="s">
        <v>1043</v>
      </c>
      <c r="C282">
        <v>1</v>
      </c>
      <c r="D282" t="s">
        <v>4074</v>
      </c>
      <c r="E282">
        <v>2</v>
      </c>
      <c r="F282" t="s">
        <v>3454</v>
      </c>
      <c r="G282">
        <v>7.3</v>
      </c>
      <c r="H282" s="6">
        <f t="shared" si="8"/>
        <v>0</v>
      </c>
      <c r="I282">
        <f t="shared" si="9"/>
        <v>0</v>
      </c>
    </row>
    <row r="283" spans="1:9" x14ac:dyDescent="0.2">
      <c r="A283" t="s">
        <v>16</v>
      </c>
      <c r="B283" t="s">
        <v>15</v>
      </c>
      <c r="C283">
        <v>11</v>
      </c>
      <c r="D283" t="s">
        <v>3665</v>
      </c>
      <c r="E283">
        <v>2</v>
      </c>
      <c r="F283" t="s">
        <v>3469</v>
      </c>
      <c r="G283">
        <v>7.3</v>
      </c>
      <c r="H283" s="6">
        <f t="shared" si="8"/>
        <v>2</v>
      </c>
      <c r="I283">
        <f t="shared" si="9"/>
        <v>0</v>
      </c>
    </row>
    <row r="284" spans="1:9" x14ac:dyDescent="0.2">
      <c r="A284" t="s">
        <v>16</v>
      </c>
      <c r="B284" t="s">
        <v>85</v>
      </c>
      <c r="C284">
        <v>1</v>
      </c>
      <c r="D284" t="s">
        <v>4075</v>
      </c>
      <c r="E284">
        <v>2</v>
      </c>
      <c r="F284" t="s">
        <v>3471</v>
      </c>
      <c r="G284">
        <v>7.3</v>
      </c>
      <c r="H284" s="6">
        <f t="shared" si="8"/>
        <v>0</v>
      </c>
      <c r="I284">
        <f t="shared" si="9"/>
        <v>0</v>
      </c>
    </row>
    <row r="285" spans="1:9" x14ac:dyDescent="0.2">
      <c r="A285" t="s">
        <v>16</v>
      </c>
      <c r="B285" t="s">
        <v>179</v>
      </c>
      <c r="C285">
        <v>2</v>
      </c>
      <c r="D285" t="s">
        <v>4076</v>
      </c>
      <c r="E285">
        <v>2</v>
      </c>
      <c r="F285" t="s">
        <v>3469</v>
      </c>
      <c r="G285">
        <v>7.3</v>
      </c>
      <c r="H285" s="6">
        <f t="shared" si="8"/>
        <v>2</v>
      </c>
      <c r="I285">
        <f t="shared" si="9"/>
        <v>0</v>
      </c>
    </row>
    <row r="286" spans="1:9" x14ac:dyDescent="0.2">
      <c r="A286" t="s">
        <v>16</v>
      </c>
      <c r="B286" t="s">
        <v>179</v>
      </c>
      <c r="C286">
        <v>8</v>
      </c>
      <c r="D286" t="s">
        <v>4077</v>
      </c>
      <c r="E286">
        <v>2</v>
      </c>
      <c r="F286" t="s">
        <v>3454</v>
      </c>
      <c r="G286">
        <v>7.3</v>
      </c>
      <c r="H286" s="6">
        <f t="shared" si="8"/>
        <v>0</v>
      </c>
      <c r="I286">
        <f t="shared" si="9"/>
        <v>0</v>
      </c>
    </row>
    <row r="287" spans="1:9" x14ac:dyDescent="0.2">
      <c r="A287" t="s">
        <v>16</v>
      </c>
      <c r="B287" t="s">
        <v>496</v>
      </c>
      <c r="C287">
        <v>2</v>
      </c>
      <c r="D287" t="s">
        <v>4079</v>
      </c>
      <c r="E287">
        <v>2</v>
      </c>
      <c r="F287" t="s">
        <v>3451</v>
      </c>
      <c r="G287">
        <v>7.3</v>
      </c>
      <c r="H287" s="6">
        <f t="shared" si="8"/>
        <v>1</v>
      </c>
      <c r="I287">
        <f t="shared" si="9"/>
        <v>0</v>
      </c>
    </row>
    <row r="288" spans="1:9" x14ac:dyDescent="0.2">
      <c r="A288" t="s">
        <v>16</v>
      </c>
      <c r="B288" t="s">
        <v>496</v>
      </c>
      <c r="C288">
        <v>4</v>
      </c>
      <c r="D288" t="s">
        <v>3673</v>
      </c>
      <c r="E288">
        <v>2</v>
      </c>
      <c r="F288" t="s">
        <v>3454</v>
      </c>
      <c r="G288">
        <v>7.3</v>
      </c>
      <c r="H288" s="6">
        <f t="shared" si="8"/>
        <v>0</v>
      </c>
      <c r="I288">
        <f t="shared" si="9"/>
        <v>0</v>
      </c>
    </row>
    <row r="289" spans="1:9" x14ac:dyDescent="0.2">
      <c r="A289" t="s">
        <v>16</v>
      </c>
      <c r="B289" t="s">
        <v>496</v>
      </c>
      <c r="C289">
        <v>7</v>
      </c>
      <c r="D289" t="s">
        <v>3412</v>
      </c>
      <c r="E289">
        <v>2</v>
      </c>
      <c r="F289" t="s">
        <v>3462</v>
      </c>
      <c r="G289">
        <v>7.3</v>
      </c>
      <c r="H289" s="6">
        <f t="shared" si="8"/>
        <v>0</v>
      </c>
      <c r="I289">
        <f t="shared" si="9"/>
        <v>0</v>
      </c>
    </row>
    <row r="290" spans="1:9" x14ac:dyDescent="0.2">
      <c r="A290" t="s">
        <v>16</v>
      </c>
      <c r="B290" t="s">
        <v>496</v>
      </c>
      <c r="C290">
        <v>8</v>
      </c>
      <c r="D290" t="s">
        <v>4078</v>
      </c>
      <c r="E290">
        <v>2</v>
      </c>
      <c r="F290" t="s">
        <v>3452</v>
      </c>
      <c r="G290">
        <v>7.3</v>
      </c>
      <c r="H290" s="6">
        <f t="shared" si="8"/>
        <v>1</v>
      </c>
      <c r="I290">
        <f t="shared" si="9"/>
        <v>0</v>
      </c>
    </row>
    <row r="291" spans="1:9" x14ac:dyDescent="0.2">
      <c r="A291" t="s">
        <v>16</v>
      </c>
      <c r="B291" t="s">
        <v>499</v>
      </c>
      <c r="C291">
        <v>3</v>
      </c>
      <c r="D291" t="s">
        <v>4080</v>
      </c>
      <c r="E291">
        <v>2</v>
      </c>
      <c r="F291" t="s">
        <v>3454</v>
      </c>
      <c r="G291">
        <v>7.3</v>
      </c>
      <c r="H291" s="6">
        <f t="shared" si="8"/>
        <v>0</v>
      </c>
      <c r="I291">
        <f t="shared" si="9"/>
        <v>0</v>
      </c>
    </row>
    <row r="292" spans="1:9" x14ac:dyDescent="0.2">
      <c r="A292" t="s">
        <v>16</v>
      </c>
      <c r="B292" t="s">
        <v>1089</v>
      </c>
      <c r="C292">
        <v>1</v>
      </c>
      <c r="D292" t="s">
        <v>4082</v>
      </c>
      <c r="E292">
        <v>2</v>
      </c>
      <c r="F292" t="s">
        <v>3454</v>
      </c>
      <c r="G292">
        <v>7.3</v>
      </c>
      <c r="H292" s="6">
        <f t="shared" si="8"/>
        <v>0</v>
      </c>
      <c r="I292">
        <f t="shared" si="9"/>
        <v>0</v>
      </c>
    </row>
    <row r="293" spans="1:9" x14ac:dyDescent="0.2">
      <c r="A293" t="s">
        <v>16</v>
      </c>
      <c r="B293" t="s">
        <v>324</v>
      </c>
      <c r="C293">
        <v>2</v>
      </c>
      <c r="D293" t="s">
        <v>3669</v>
      </c>
      <c r="E293">
        <v>2</v>
      </c>
      <c r="F293" t="s">
        <v>3454</v>
      </c>
      <c r="G293">
        <v>7.3</v>
      </c>
      <c r="H293" s="6">
        <f t="shared" si="8"/>
        <v>0</v>
      </c>
      <c r="I293">
        <f t="shared" si="9"/>
        <v>0</v>
      </c>
    </row>
    <row r="294" spans="1:9" x14ac:dyDescent="0.2">
      <c r="A294" t="s">
        <v>16</v>
      </c>
      <c r="B294" t="s">
        <v>324</v>
      </c>
      <c r="C294">
        <v>3</v>
      </c>
      <c r="D294" t="s">
        <v>4083</v>
      </c>
      <c r="E294">
        <v>2</v>
      </c>
      <c r="F294" t="s">
        <v>3471</v>
      </c>
      <c r="G294">
        <v>7.3</v>
      </c>
      <c r="H294" s="6">
        <f t="shared" si="8"/>
        <v>0</v>
      </c>
      <c r="I294">
        <f t="shared" si="9"/>
        <v>0</v>
      </c>
    </row>
    <row r="295" spans="1:9" x14ac:dyDescent="0.2">
      <c r="A295" t="s">
        <v>16</v>
      </c>
      <c r="B295" t="s">
        <v>1817</v>
      </c>
      <c r="C295">
        <v>7</v>
      </c>
      <c r="D295" t="s">
        <v>3494</v>
      </c>
      <c r="E295">
        <v>2</v>
      </c>
      <c r="F295" t="s">
        <v>3451</v>
      </c>
      <c r="G295">
        <v>7.3</v>
      </c>
      <c r="H295" s="6">
        <f t="shared" si="8"/>
        <v>1</v>
      </c>
      <c r="I295">
        <f t="shared" si="9"/>
        <v>0</v>
      </c>
    </row>
    <row r="296" spans="1:9" x14ac:dyDescent="0.2">
      <c r="A296" t="s">
        <v>16</v>
      </c>
      <c r="B296" t="s">
        <v>500</v>
      </c>
      <c r="C296">
        <v>6</v>
      </c>
      <c r="D296" t="s">
        <v>3723</v>
      </c>
      <c r="E296">
        <v>2</v>
      </c>
      <c r="F296" t="s">
        <v>3454</v>
      </c>
      <c r="G296">
        <v>7.3</v>
      </c>
      <c r="H296" s="6">
        <f t="shared" si="8"/>
        <v>0</v>
      </c>
      <c r="I296">
        <f t="shared" si="9"/>
        <v>0</v>
      </c>
    </row>
    <row r="297" spans="1:9" x14ac:dyDescent="0.2">
      <c r="A297" t="s">
        <v>16</v>
      </c>
      <c r="B297" t="s">
        <v>106</v>
      </c>
      <c r="C297">
        <v>5</v>
      </c>
      <c r="D297" t="s">
        <v>4084</v>
      </c>
      <c r="E297">
        <v>2</v>
      </c>
      <c r="F297" t="s">
        <v>3451</v>
      </c>
      <c r="G297">
        <v>7.3</v>
      </c>
      <c r="H297" s="6">
        <f t="shared" si="8"/>
        <v>1</v>
      </c>
      <c r="I297">
        <f t="shared" si="9"/>
        <v>0</v>
      </c>
    </row>
    <row r="298" spans="1:9" x14ac:dyDescent="0.2">
      <c r="A298" t="s">
        <v>16</v>
      </c>
      <c r="B298" t="s">
        <v>890</v>
      </c>
      <c r="C298">
        <v>2</v>
      </c>
      <c r="D298" t="s">
        <v>3472</v>
      </c>
      <c r="E298">
        <v>2</v>
      </c>
      <c r="F298" t="s">
        <v>3451</v>
      </c>
      <c r="G298">
        <v>7.3</v>
      </c>
      <c r="H298" s="6">
        <f t="shared" si="8"/>
        <v>1</v>
      </c>
      <c r="I298">
        <f t="shared" si="9"/>
        <v>0</v>
      </c>
    </row>
    <row r="299" spans="1:9" x14ac:dyDescent="0.2">
      <c r="A299" t="s">
        <v>16</v>
      </c>
      <c r="B299" t="s">
        <v>890</v>
      </c>
      <c r="C299">
        <v>3</v>
      </c>
      <c r="D299" t="s">
        <v>3703</v>
      </c>
      <c r="E299">
        <v>2</v>
      </c>
      <c r="F299" t="s">
        <v>3454</v>
      </c>
      <c r="G299">
        <v>7.3</v>
      </c>
      <c r="H299" s="6">
        <f t="shared" si="8"/>
        <v>0</v>
      </c>
      <c r="I299">
        <f t="shared" si="9"/>
        <v>0</v>
      </c>
    </row>
    <row r="300" spans="1:9" x14ac:dyDescent="0.2">
      <c r="A300" t="s">
        <v>16</v>
      </c>
      <c r="B300" t="s">
        <v>1098</v>
      </c>
      <c r="C300">
        <v>2</v>
      </c>
      <c r="D300" t="s">
        <v>4086</v>
      </c>
      <c r="E300">
        <v>2</v>
      </c>
      <c r="F300" t="s">
        <v>3471</v>
      </c>
      <c r="G300">
        <v>7.3</v>
      </c>
      <c r="H300" s="6">
        <f t="shared" si="8"/>
        <v>0</v>
      </c>
      <c r="I300">
        <f t="shared" si="9"/>
        <v>0</v>
      </c>
    </row>
    <row r="301" spans="1:9" x14ac:dyDescent="0.2">
      <c r="A301" t="s">
        <v>16</v>
      </c>
      <c r="B301" t="s">
        <v>1098</v>
      </c>
      <c r="C301">
        <v>3</v>
      </c>
      <c r="D301" t="s">
        <v>4085</v>
      </c>
      <c r="E301">
        <v>2</v>
      </c>
      <c r="F301" t="s">
        <v>3451</v>
      </c>
      <c r="G301">
        <v>7.3</v>
      </c>
      <c r="H301" s="6">
        <f t="shared" si="8"/>
        <v>1</v>
      </c>
      <c r="I301">
        <f t="shared" si="9"/>
        <v>0</v>
      </c>
    </row>
    <row r="302" spans="1:9" x14ac:dyDescent="0.2">
      <c r="A302" t="s">
        <v>16</v>
      </c>
      <c r="B302" t="s">
        <v>1835</v>
      </c>
      <c r="C302">
        <v>1</v>
      </c>
      <c r="D302" t="s">
        <v>4087</v>
      </c>
      <c r="E302">
        <v>2</v>
      </c>
      <c r="F302" t="s">
        <v>3454</v>
      </c>
      <c r="G302">
        <v>7.3</v>
      </c>
      <c r="H302" s="6">
        <f t="shared" si="8"/>
        <v>0</v>
      </c>
      <c r="I302">
        <f t="shared" si="9"/>
        <v>0</v>
      </c>
    </row>
    <row r="303" spans="1:9" x14ac:dyDescent="0.2">
      <c r="A303" t="s">
        <v>16</v>
      </c>
      <c r="B303" t="s">
        <v>510</v>
      </c>
      <c r="C303">
        <v>1</v>
      </c>
      <c r="D303" t="s">
        <v>3494</v>
      </c>
      <c r="E303">
        <v>2</v>
      </c>
      <c r="F303" t="s">
        <v>3454</v>
      </c>
      <c r="G303">
        <v>7.3</v>
      </c>
      <c r="H303" s="6">
        <f t="shared" si="8"/>
        <v>0</v>
      </c>
      <c r="I303">
        <f t="shared" si="9"/>
        <v>0</v>
      </c>
    </row>
    <row r="304" spans="1:9" x14ac:dyDescent="0.2">
      <c r="A304" t="s">
        <v>16</v>
      </c>
      <c r="B304" t="s">
        <v>1889</v>
      </c>
      <c r="C304">
        <v>1</v>
      </c>
      <c r="D304" t="s">
        <v>4088</v>
      </c>
      <c r="E304">
        <v>2</v>
      </c>
      <c r="F304" t="s">
        <v>3454</v>
      </c>
      <c r="G304">
        <v>7.3</v>
      </c>
      <c r="H304" s="6">
        <f t="shared" si="8"/>
        <v>0</v>
      </c>
      <c r="I304">
        <f t="shared" si="9"/>
        <v>0</v>
      </c>
    </row>
    <row r="305" spans="1:9" x14ac:dyDescent="0.2">
      <c r="A305" t="s">
        <v>16</v>
      </c>
      <c r="B305" t="s">
        <v>409</v>
      </c>
      <c r="C305">
        <v>2</v>
      </c>
      <c r="D305" t="s">
        <v>3522</v>
      </c>
      <c r="E305">
        <v>2</v>
      </c>
      <c r="F305" t="s">
        <v>3451</v>
      </c>
      <c r="G305">
        <v>7.3</v>
      </c>
      <c r="H305" s="6">
        <f t="shared" si="8"/>
        <v>1</v>
      </c>
      <c r="I305">
        <f t="shared" si="9"/>
        <v>0</v>
      </c>
    </row>
    <row r="306" spans="1:9" x14ac:dyDescent="0.2">
      <c r="A306" t="s">
        <v>16</v>
      </c>
      <c r="B306" t="s">
        <v>1910</v>
      </c>
      <c r="C306">
        <v>1</v>
      </c>
      <c r="D306" t="s">
        <v>4089</v>
      </c>
      <c r="E306">
        <v>2</v>
      </c>
      <c r="F306" t="s">
        <v>3454</v>
      </c>
      <c r="G306">
        <v>7.3</v>
      </c>
      <c r="H306" s="6">
        <f t="shared" si="8"/>
        <v>0</v>
      </c>
      <c r="I306">
        <f t="shared" si="9"/>
        <v>0</v>
      </c>
    </row>
    <row r="307" spans="1:9" x14ac:dyDescent="0.2">
      <c r="A307" t="s">
        <v>16</v>
      </c>
      <c r="B307" t="s">
        <v>116</v>
      </c>
      <c r="C307">
        <v>3</v>
      </c>
      <c r="D307" t="s">
        <v>4227</v>
      </c>
      <c r="E307">
        <v>2</v>
      </c>
      <c r="F307" t="s">
        <v>3486</v>
      </c>
      <c r="G307">
        <v>7.7</v>
      </c>
      <c r="H307" s="6">
        <f t="shared" si="8"/>
        <v>0</v>
      </c>
      <c r="I307">
        <f t="shared" si="9"/>
        <v>0</v>
      </c>
    </row>
    <row r="308" spans="1:9" x14ac:dyDescent="0.2">
      <c r="A308" t="s">
        <v>16</v>
      </c>
      <c r="B308" t="s">
        <v>116</v>
      </c>
      <c r="C308">
        <v>4</v>
      </c>
      <c r="D308" t="s">
        <v>4228</v>
      </c>
      <c r="E308">
        <v>2</v>
      </c>
      <c r="F308" t="s">
        <v>3485</v>
      </c>
      <c r="G308">
        <v>7.7</v>
      </c>
      <c r="H308" s="6">
        <f t="shared" si="8"/>
        <v>1</v>
      </c>
      <c r="I308">
        <f t="shared" si="9"/>
        <v>0</v>
      </c>
    </row>
    <row r="309" spans="1:9" x14ac:dyDescent="0.2">
      <c r="A309" t="s">
        <v>16</v>
      </c>
      <c r="B309" t="s">
        <v>67</v>
      </c>
      <c r="C309">
        <v>5</v>
      </c>
      <c r="D309" t="s">
        <v>4229</v>
      </c>
      <c r="E309">
        <v>2</v>
      </c>
      <c r="F309" t="s">
        <v>4230</v>
      </c>
      <c r="G309">
        <v>7.7</v>
      </c>
      <c r="H309" s="6">
        <f t="shared" si="8"/>
        <v>1</v>
      </c>
      <c r="I309">
        <f t="shared" si="9"/>
        <v>0</v>
      </c>
    </row>
    <row r="310" spans="1:9" x14ac:dyDescent="0.2">
      <c r="A310" t="s">
        <v>16</v>
      </c>
      <c r="B310" t="s">
        <v>67</v>
      </c>
      <c r="C310">
        <v>8</v>
      </c>
      <c r="D310" t="s">
        <v>3762</v>
      </c>
      <c r="E310">
        <v>2</v>
      </c>
      <c r="F310" t="s">
        <v>3492</v>
      </c>
      <c r="G310">
        <v>7.7</v>
      </c>
      <c r="H310" s="6">
        <f t="shared" si="8"/>
        <v>0</v>
      </c>
      <c r="I310">
        <f t="shared" si="9"/>
        <v>0</v>
      </c>
    </row>
    <row r="311" spans="1:9" x14ac:dyDescent="0.2">
      <c r="A311" t="s">
        <v>16</v>
      </c>
      <c r="B311" t="s">
        <v>67</v>
      </c>
      <c r="C311">
        <v>9</v>
      </c>
      <c r="D311" t="s">
        <v>3750</v>
      </c>
      <c r="E311">
        <v>2</v>
      </c>
      <c r="F311" t="s">
        <v>3480</v>
      </c>
      <c r="G311">
        <v>7.7</v>
      </c>
      <c r="H311" s="6">
        <f t="shared" si="8"/>
        <v>2</v>
      </c>
      <c r="I311">
        <f t="shared" si="9"/>
        <v>0</v>
      </c>
    </row>
    <row r="312" spans="1:9" x14ac:dyDescent="0.2">
      <c r="A312" t="s">
        <v>16</v>
      </c>
      <c r="B312" t="s">
        <v>364</v>
      </c>
      <c r="C312">
        <v>3</v>
      </c>
      <c r="D312" t="s">
        <v>3472</v>
      </c>
      <c r="E312">
        <v>2</v>
      </c>
      <c r="F312" t="s">
        <v>3488</v>
      </c>
      <c r="G312">
        <v>7.7</v>
      </c>
      <c r="H312" s="6">
        <f t="shared" si="8"/>
        <v>1</v>
      </c>
      <c r="I312">
        <f t="shared" si="9"/>
        <v>0</v>
      </c>
    </row>
    <row r="313" spans="1:9" x14ac:dyDescent="0.2">
      <c r="A313" t="s">
        <v>16</v>
      </c>
      <c r="B313" t="s">
        <v>481</v>
      </c>
      <c r="C313">
        <v>2</v>
      </c>
      <c r="D313" t="s">
        <v>4231</v>
      </c>
      <c r="E313">
        <v>2</v>
      </c>
      <c r="F313" t="s">
        <v>3485</v>
      </c>
      <c r="G313">
        <v>7.7</v>
      </c>
      <c r="H313" s="6">
        <f t="shared" si="8"/>
        <v>1</v>
      </c>
      <c r="I313">
        <f t="shared" si="9"/>
        <v>0</v>
      </c>
    </row>
    <row r="314" spans="1:9" x14ac:dyDescent="0.2">
      <c r="A314" t="s">
        <v>16</v>
      </c>
      <c r="B314" t="s">
        <v>1028</v>
      </c>
      <c r="C314">
        <v>1</v>
      </c>
      <c r="D314" t="s">
        <v>4232</v>
      </c>
      <c r="E314">
        <v>2</v>
      </c>
      <c r="F314" t="s">
        <v>3486</v>
      </c>
      <c r="G314">
        <v>7.7</v>
      </c>
      <c r="H314" s="6">
        <f t="shared" si="8"/>
        <v>0</v>
      </c>
      <c r="I314">
        <f t="shared" si="9"/>
        <v>0</v>
      </c>
    </row>
    <row r="315" spans="1:9" x14ac:dyDescent="0.2">
      <c r="A315" t="s">
        <v>16</v>
      </c>
      <c r="B315" t="s">
        <v>173</v>
      </c>
      <c r="C315">
        <v>3</v>
      </c>
      <c r="D315" t="s">
        <v>4233</v>
      </c>
      <c r="E315">
        <v>2</v>
      </c>
      <c r="F315" t="s">
        <v>3486</v>
      </c>
      <c r="G315">
        <v>7.7</v>
      </c>
      <c r="H315" s="6">
        <f t="shared" si="8"/>
        <v>0</v>
      </c>
      <c r="I315">
        <f t="shared" si="9"/>
        <v>0</v>
      </c>
    </row>
    <row r="316" spans="1:9" x14ac:dyDescent="0.2">
      <c r="A316" t="s">
        <v>16</v>
      </c>
      <c r="B316" t="s">
        <v>1726</v>
      </c>
      <c r="C316">
        <v>1</v>
      </c>
      <c r="D316" t="s">
        <v>4234</v>
      </c>
      <c r="E316">
        <v>2</v>
      </c>
      <c r="F316" t="s">
        <v>3492</v>
      </c>
      <c r="G316">
        <v>7.7</v>
      </c>
      <c r="H316" s="6">
        <f t="shared" si="8"/>
        <v>0</v>
      </c>
      <c r="I316">
        <f t="shared" si="9"/>
        <v>0</v>
      </c>
    </row>
    <row r="317" spans="1:9" x14ac:dyDescent="0.2">
      <c r="A317" t="s">
        <v>16</v>
      </c>
      <c r="B317" t="s">
        <v>15</v>
      </c>
      <c r="C317">
        <v>8</v>
      </c>
      <c r="D317" t="s">
        <v>3522</v>
      </c>
      <c r="E317">
        <v>2</v>
      </c>
      <c r="F317" t="s">
        <v>3492</v>
      </c>
      <c r="G317">
        <v>7.7</v>
      </c>
      <c r="H317" s="6">
        <f t="shared" si="8"/>
        <v>0</v>
      </c>
      <c r="I317">
        <f t="shared" si="9"/>
        <v>0</v>
      </c>
    </row>
    <row r="318" spans="1:9" x14ac:dyDescent="0.2">
      <c r="A318" t="s">
        <v>16</v>
      </c>
      <c r="B318" t="s">
        <v>85</v>
      </c>
      <c r="C318">
        <v>3</v>
      </c>
      <c r="D318" t="s">
        <v>4235</v>
      </c>
      <c r="E318">
        <v>2</v>
      </c>
      <c r="F318" t="s">
        <v>3498</v>
      </c>
      <c r="G318">
        <v>7.7</v>
      </c>
      <c r="H318" s="6">
        <f t="shared" si="8"/>
        <v>1</v>
      </c>
      <c r="I318">
        <f t="shared" si="9"/>
        <v>0</v>
      </c>
    </row>
    <row r="319" spans="1:9" x14ac:dyDescent="0.2">
      <c r="A319" t="s">
        <v>16</v>
      </c>
      <c r="B319" t="s">
        <v>179</v>
      </c>
      <c r="C319">
        <v>4</v>
      </c>
      <c r="D319" t="s">
        <v>4236</v>
      </c>
      <c r="E319">
        <v>2</v>
      </c>
      <c r="F319" t="s">
        <v>4237</v>
      </c>
      <c r="G319">
        <v>7.7</v>
      </c>
      <c r="H319" s="6">
        <f t="shared" si="8"/>
        <v>0</v>
      </c>
      <c r="I319">
        <f t="shared" si="9"/>
        <v>0</v>
      </c>
    </row>
    <row r="320" spans="1:9" x14ac:dyDescent="0.2">
      <c r="A320" t="s">
        <v>16</v>
      </c>
      <c r="B320" t="s">
        <v>179</v>
      </c>
      <c r="C320">
        <v>5</v>
      </c>
      <c r="D320" t="s">
        <v>4238</v>
      </c>
      <c r="E320">
        <v>2</v>
      </c>
      <c r="F320" t="s">
        <v>3498</v>
      </c>
      <c r="G320">
        <v>7.7</v>
      </c>
      <c r="H320" s="6">
        <f t="shared" si="8"/>
        <v>1</v>
      </c>
      <c r="I320">
        <f t="shared" si="9"/>
        <v>0</v>
      </c>
    </row>
    <row r="321" spans="1:9" x14ac:dyDescent="0.2">
      <c r="A321" t="s">
        <v>16</v>
      </c>
      <c r="B321" t="s">
        <v>179</v>
      </c>
      <c r="C321">
        <v>7</v>
      </c>
      <c r="D321" t="s">
        <v>4239</v>
      </c>
      <c r="E321">
        <v>2</v>
      </c>
      <c r="F321" t="s">
        <v>3498</v>
      </c>
      <c r="G321">
        <v>7.7</v>
      </c>
      <c r="H321" s="6">
        <f t="shared" si="8"/>
        <v>1</v>
      </c>
      <c r="I321">
        <f t="shared" si="9"/>
        <v>0</v>
      </c>
    </row>
    <row r="322" spans="1:9" x14ac:dyDescent="0.2">
      <c r="A322" t="s">
        <v>16</v>
      </c>
      <c r="B322" t="s">
        <v>182</v>
      </c>
      <c r="C322">
        <v>2</v>
      </c>
      <c r="D322" t="s">
        <v>4240</v>
      </c>
      <c r="E322">
        <v>2</v>
      </c>
      <c r="F322" t="s">
        <v>3480</v>
      </c>
      <c r="G322">
        <v>7.7</v>
      </c>
      <c r="H322" s="6">
        <f t="shared" ref="H322:H385" si="10">LEN(F322)-LEN(SUBSTITUTE(F322,"*",""))</f>
        <v>2</v>
      </c>
      <c r="I322">
        <f t="shared" ref="I322:I385" si="11">IF(AND(G322&gt;$K$2,G322&lt;$K$3,E322&lt;$K$4),1,0)</f>
        <v>0</v>
      </c>
    </row>
    <row r="323" spans="1:9" x14ac:dyDescent="0.2">
      <c r="A323" t="s">
        <v>16</v>
      </c>
      <c r="B323" t="s">
        <v>496</v>
      </c>
      <c r="C323">
        <v>3</v>
      </c>
      <c r="D323" t="s">
        <v>4241</v>
      </c>
      <c r="E323">
        <v>2</v>
      </c>
      <c r="F323" t="s">
        <v>4242</v>
      </c>
      <c r="G323">
        <v>7.7</v>
      </c>
      <c r="H323" s="6">
        <f t="shared" si="10"/>
        <v>2</v>
      </c>
      <c r="I323">
        <f t="shared" si="11"/>
        <v>0</v>
      </c>
    </row>
    <row r="324" spans="1:9" x14ac:dyDescent="0.2">
      <c r="A324" t="s">
        <v>16</v>
      </c>
      <c r="B324" t="s">
        <v>496</v>
      </c>
      <c r="C324">
        <v>5</v>
      </c>
      <c r="D324" t="s">
        <v>4243</v>
      </c>
      <c r="E324">
        <v>2</v>
      </c>
      <c r="F324" t="s">
        <v>3486</v>
      </c>
      <c r="G324">
        <v>7.7</v>
      </c>
      <c r="H324" s="6">
        <f t="shared" si="10"/>
        <v>0</v>
      </c>
      <c r="I324">
        <f t="shared" si="11"/>
        <v>0</v>
      </c>
    </row>
    <row r="325" spans="1:9" x14ac:dyDescent="0.2">
      <c r="A325" t="s">
        <v>16</v>
      </c>
      <c r="B325" t="s">
        <v>499</v>
      </c>
      <c r="C325">
        <v>1</v>
      </c>
      <c r="D325" t="s">
        <v>4244</v>
      </c>
      <c r="E325">
        <v>2</v>
      </c>
      <c r="F325" t="s">
        <v>3485</v>
      </c>
      <c r="G325">
        <v>7.7</v>
      </c>
      <c r="H325" s="6">
        <f t="shared" si="10"/>
        <v>1</v>
      </c>
      <c r="I325">
        <f t="shared" si="11"/>
        <v>0</v>
      </c>
    </row>
    <row r="326" spans="1:9" x14ac:dyDescent="0.2">
      <c r="A326" t="s">
        <v>16</v>
      </c>
      <c r="B326" t="s">
        <v>324</v>
      </c>
      <c r="C326">
        <v>1</v>
      </c>
      <c r="D326" t="s">
        <v>4245</v>
      </c>
      <c r="E326">
        <v>2</v>
      </c>
      <c r="F326" t="s">
        <v>4230</v>
      </c>
      <c r="G326">
        <v>7.7</v>
      </c>
      <c r="H326" s="6">
        <f t="shared" si="10"/>
        <v>1</v>
      </c>
      <c r="I326">
        <f t="shared" si="11"/>
        <v>0</v>
      </c>
    </row>
    <row r="327" spans="1:9" x14ac:dyDescent="0.2">
      <c r="A327" t="s">
        <v>16</v>
      </c>
      <c r="B327" t="s">
        <v>1817</v>
      </c>
      <c r="C327">
        <v>4</v>
      </c>
      <c r="D327" t="s">
        <v>4246</v>
      </c>
      <c r="E327">
        <v>2</v>
      </c>
      <c r="F327" t="s">
        <v>3480</v>
      </c>
      <c r="G327">
        <v>7.7</v>
      </c>
      <c r="H327" s="6">
        <f t="shared" si="10"/>
        <v>2</v>
      </c>
      <c r="I327">
        <f t="shared" si="11"/>
        <v>0</v>
      </c>
    </row>
    <row r="328" spans="1:9" x14ac:dyDescent="0.2">
      <c r="A328" t="s">
        <v>16</v>
      </c>
      <c r="B328" t="s">
        <v>1817</v>
      </c>
      <c r="C328">
        <v>5</v>
      </c>
      <c r="D328" t="s">
        <v>3798</v>
      </c>
      <c r="E328">
        <v>2</v>
      </c>
      <c r="F328" t="s">
        <v>3486</v>
      </c>
      <c r="G328">
        <v>7.7</v>
      </c>
      <c r="H328" s="6">
        <f t="shared" si="10"/>
        <v>0</v>
      </c>
      <c r="I328">
        <f t="shared" si="11"/>
        <v>0</v>
      </c>
    </row>
    <row r="329" spans="1:9" x14ac:dyDescent="0.2">
      <c r="A329" t="s">
        <v>16</v>
      </c>
      <c r="B329" t="s">
        <v>1817</v>
      </c>
      <c r="C329">
        <v>6</v>
      </c>
      <c r="D329" t="s">
        <v>4247</v>
      </c>
      <c r="E329">
        <v>2</v>
      </c>
      <c r="F329" t="s">
        <v>4207</v>
      </c>
      <c r="G329">
        <v>7.7</v>
      </c>
      <c r="H329" s="6">
        <f t="shared" si="10"/>
        <v>0</v>
      </c>
      <c r="I329">
        <f t="shared" si="11"/>
        <v>0</v>
      </c>
    </row>
    <row r="330" spans="1:9" x14ac:dyDescent="0.2">
      <c r="A330" t="s">
        <v>16</v>
      </c>
      <c r="B330" t="s">
        <v>500</v>
      </c>
      <c r="C330">
        <v>3</v>
      </c>
      <c r="D330" t="s">
        <v>4248</v>
      </c>
      <c r="E330">
        <v>2</v>
      </c>
      <c r="F330" t="s">
        <v>3492</v>
      </c>
      <c r="G330">
        <v>7.7</v>
      </c>
      <c r="H330" s="6">
        <f t="shared" si="10"/>
        <v>0</v>
      </c>
      <c r="I330">
        <f t="shared" si="11"/>
        <v>0</v>
      </c>
    </row>
    <row r="331" spans="1:9" x14ac:dyDescent="0.2">
      <c r="A331" t="s">
        <v>16</v>
      </c>
      <c r="B331" t="s">
        <v>500</v>
      </c>
      <c r="C331">
        <v>5</v>
      </c>
      <c r="D331" t="s">
        <v>3412</v>
      </c>
      <c r="E331">
        <v>2</v>
      </c>
      <c r="F331" t="s">
        <v>3483</v>
      </c>
      <c r="G331">
        <v>7.7</v>
      </c>
      <c r="H331" s="6">
        <f t="shared" si="10"/>
        <v>2</v>
      </c>
      <c r="I331">
        <f t="shared" si="11"/>
        <v>0</v>
      </c>
    </row>
    <row r="332" spans="1:9" x14ac:dyDescent="0.2">
      <c r="A332" t="s">
        <v>16</v>
      </c>
      <c r="B332" t="s">
        <v>507</v>
      </c>
      <c r="C332">
        <v>1</v>
      </c>
      <c r="D332" t="s">
        <v>3448</v>
      </c>
      <c r="E332">
        <v>2</v>
      </c>
      <c r="F332" t="s">
        <v>3488</v>
      </c>
      <c r="G332">
        <v>7.7</v>
      </c>
      <c r="H332" s="6">
        <f t="shared" si="10"/>
        <v>1</v>
      </c>
      <c r="I332">
        <f t="shared" si="11"/>
        <v>0</v>
      </c>
    </row>
    <row r="333" spans="1:9" x14ac:dyDescent="0.2">
      <c r="A333" t="s">
        <v>16</v>
      </c>
      <c r="B333" t="s">
        <v>19</v>
      </c>
      <c r="C333">
        <v>1</v>
      </c>
      <c r="D333" t="s">
        <v>4249</v>
      </c>
      <c r="E333">
        <v>2</v>
      </c>
      <c r="F333" t="s">
        <v>3486</v>
      </c>
      <c r="G333">
        <v>7.7</v>
      </c>
      <c r="H333" s="6">
        <f t="shared" si="10"/>
        <v>0</v>
      </c>
      <c r="I333">
        <f t="shared" si="11"/>
        <v>0</v>
      </c>
    </row>
    <row r="334" spans="1:9" x14ac:dyDescent="0.2">
      <c r="A334" t="s">
        <v>16</v>
      </c>
      <c r="B334" t="s">
        <v>19</v>
      </c>
      <c r="C334">
        <v>4</v>
      </c>
      <c r="D334" t="s">
        <v>4250</v>
      </c>
      <c r="E334">
        <v>2</v>
      </c>
      <c r="F334" t="s">
        <v>3492</v>
      </c>
      <c r="G334">
        <v>7.7</v>
      </c>
      <c r="H334" s="6">
        <f t="shared" si="10"/>
        <v>0</v>
      </c>
      <c r="I334">
        <f t="shared" si="11"/>
        <v>0</v>
      </c>
    </row>
    <row r="335" spans="1:9" x14ac:dyDescent="0.2">
      <c r="A335" t="s">
        <v>16</v>
      </c>
      <c r="B335" t="s">
        <v>1910</v>
      </c>
      <c r="C335">
        <v>2</v>
      </c>
      <c r="D335" t="s">
        <v>4251</v>
      </c>
      <c r="E335">
        <v>2</v>
      </c>
      <c r="F335" t="s">
        <v>3485</v>
      </c>
      <c r="G335">
        <v>7.7</v>
      </c>
      <c r="H335" s="6">
        <f t="shared" si="10"/>
        <v>1</v>
      </c>
      <c r="I335">
        <f t="shared" si="11"/>
        <v>0</v>
      </c>
    </row>
    <row r="336" spans="1:9" x14ac:dyDescent="0.2">
      <c r="A336" t="s">
        <v>16</v>
      </c>
      <c r="B336" t="s">
        <v>26</v>
      </c>
      <c r="C336">
        <v>7</v>
      </c>
      <c r="D336" t="s">
        <v>3412</v>
      </c>
      <c r="E336">
        <v>2</v>
      </c>
      <c r="F336" t="s">
        <v>3483</v>
      </c>
      <c r="G336">
        <v>7.7</v>
      </c>
      <c r="H336" s="6">
        <f t="shared" si="10"/>
        <v>2</v>
      </c>
      <c r="I336">
        <f t="shared" si="11"/>
        <v>0</v>
      </c>
    </row>
    <row r="337" spans="1:9" x14ac:dyDescent="0.2">
      <c r="A337" t="s">
        <v>16</v>
      </c>
      <c r="B337" t="s">
        <v>1663</v>
      </c>
      <c r="C337">
        <v>1</v>
      </c>
      <c r="D337" t="s">
        <v>4365</v>
      </c>
      <c r="E337">
        <v>2</v>
      </c>
      <c r="F337" t="s">
        <v>3521</v>
      </c>
      <c r="G337">
        <v>8</v>
      </c>
      <c r="H337" s="6">
        <f t="shared" si="10"/>
        <v>2</v>
      </c>
      <c r="I337">
        <f t="shared" si="11"/>
        <v>0</v>
      </c>
    </row>
    <row r="338" spans="1:9" x14ac:dyDescent="0.2">
      <c r="A338" t="s">
        <v>16</v>
      </c>
      <c r="B338" t="s">
        <v>472</v>
      </c>
      <c r="C338">
        <v>3</v>
      </c>
      <c r="D338" t="s">
        <v>4366</v>
      </c>
      <c r="E338">
        <v>2</v>
      </c>
      <c r="F338" t="s">
        <v>3511</v>
      </c>
      <c r="G338">
        <v>8</v>
      </c>
      <c r="H338" s="6">
        <f t="shared" si="10"/>
        <v>0</v>
      </c>
      <c r="I338">
        <f t="shared" si="11"/>
        <v>0</v>
      </c>
    </row>
    <row r="339" spans="1:9" x14ac:dyDescent="0.2">
      <c r="A339" t="s">
        <v>16</v>
      </c>
      <c r="B339" t="s">
        <v>472</v>
      </c>
      <c r="C339">
        <v>4</v>
      </c>
      <c r="D339" t="s">
        <v>3459</v>
      </c>
      <c r="E339">
        <v>2</v>
      </c>
      <c r="F339" t="s">
        <v>3511</v>
      </c>
      <c r="G339">
        <v>8</v>
      </c>
      <c r="H339" s="6">
        <f t="shared" si="10"/>
        <v>0</v>
      </c>
      <c r="I339">
        <f t="shared" si="11"/>
        <v>0</v>
      </c>
    </row>
    <row r="340" spans="1:9" x14ac:dyDescent="0.2">
      <c r="A340" t="s">
        <v>16</v>
      </c>
      <c r="B340" t="s">
        <v>100</v>
      </c>
      <c r="C340">
        <v>4</v>
      </c>
      <c r="D340" t="s">
        <v>4367</v>
      </c>
      <c r="E340">
        <v>2</v>
      </c>
      <c r="F340" t="s">
        <v>3502</v>
      </c>
      <c r="G340">
        <v>8</v>
      </c>
      <c r="H340" s="6">
        <f t="shared" si="10"/>
        <v>1</v>
      </c>
      <c r="I340">
        <f t="shared" si="11"/>
        <v>0</v>
      </c>
    </row>
    <row r="341" spans="1:9" x14ac:dyDescent="0.2">
      <c r="A341" t="s">
        <v>16</v>
      </c>
      <c r="B341" t="s">
        <v>315</v>
      </c>
      <c r="C341">
        <v>3</v>
      </c>
      <c r="D341" t="s">
        <v>4368</v>
      </c>
      <c r="E341">
        <v>2</v>
      </c>
      <c r="F341" t="s">
        <v>3502</v>
      </c>
      <c r="G341">
        <v>8</v>
      </c>
      <c r="H341" s="6">
        <f t="shared" si="10"/>
        <v>1</v>
      </c>
      <c r="I341">
        <f t="shared" si="11"/>
        <v>0</v>
      </c>
    </row>
    <row r="342" spans="1:9" x14ac:dyDescent="0.2">
      <c r="A342" t="s">
        <v>16</v>
      </c>
      <c r="B342" t="s">
        <v>376</v>
      </c>
      <c r="C342">
        <v>1</v>
      </c>
      <c r="D342" t="s">
        <v>4369</v>
      </c>
      <c r="E342">
        <v>2</v>
      </c>
      <c r="F342" t="s">
        <v>3502</v>
      </c>
      <c r="G342">
        <v>8</v>
      </c>
      <c r="H342" s="6">
        <f t="shared" si="10"/>
        <v>1</v>
      </c>
      <c r="I342">
        <f t="shared" si="11"/>
        <v>0</v>
      </c>
    </row>
    <row r="343" spans="1:9" x14ac:dyDescent="0.2">
      <c r="A343" t="s">
        <v>16</v>
      </c>
      <c r="B343" t="s">
        <v>15</v>
      </c>
      <c r="C343">
        <v>2</v>
      </c>
      <c r="D343" t="s">
        <v>4371</v>
      </c>
      <c r="E343">
        <v>2</v>
      </c>
      <c r="F343" t="s">
        <v>3511</v>
      </c>
      <c r="G343">
        <v>8</v>
      </c>
      <c r="H343" s="6">
        <f t="shared" si="10"/>
        <v>0</v>
      </c>
      <c r="I343">
        <f t="shared" si="11"/>
        <v>0</v>
      </c>
    </row>
    <row r="344" spans="1:9" x14ac:dyDescent="0.2">
      <c r="A344" t="s">
        <v>16</v>
      </c>
      <c r="B344" t="s">
        <v>15</v>
      </c>
      <c r="C344">
        <v>10</v>
      </c>
      <c r="D344" t="s">
        <v>4370</v>
      </c>
      <c r="E344">
        <v>2</v>
      </c>
      <c r="F344" t="s">
        <v>3511</v>
      </c>
      <c r="G344">
        <v>8</v>
      </c>
      <c r="H344" s="6">
        <f t="shared" si="10"/>
        <v>0</v>
      </c>
      <c r="I344">
        <f t="shared" si="11"/>
        <v>0</v>
      </c>
    </row>
    <row r="345" spans="1:9" x14ac:dyDescent="0.2">
      <c r="A345" t="s">
        <v>16</v>
      </c>
      <c r="B345" t="s">
        <v>1817</v>
      </c>
      <c r="C345">
        <v>1</v>
      </c>
      <c r="D345" t="s">
        <v>4372</v>
      </c>
      <c r="E345">
        <v>2</v>
      </c>
      <c r="F345" t="s">
        <v>3511</v>
      </c>
      <c r="G345">
        <v>8</v>
      </c>
      <c r="H345" s="6">
        <f t="shared" si="10"/>
        <v>0</v>
      </c>
      <c r="I345">
        <f t="shared" si="11"/>
        <v>0</v>
      </c>
    </row>
    <row r="346" spans="1:9" x14ac:dyDescent="0.2">
      <c r="A346" t="s">
        <v>16</v>
      </c>
      <c r="B346" t="s">
        <v>500</v>
      </c>
      <c r="C346">
        <v>4</v>
      </c>
      <c r="D346" t="s">
        <v>4373</v>
      </c>
      <c r="E346">
        <v>2</v>
      </c>
      <c r="F346" t="s">
        <v>3502</v>
      </c>
      <c r="G346">
        <v>8</v>
      </c>
      <c r="H346" s="6">
        <f t="shared" si="10"/>
        <v>1</v>
      </c>
      <c r="I346">
        <f t="shared" si="11"/>
        <v>0</v>
      </c>
    </row>
    <row r="347" spans="1:9" x14ac:dyDescent="0.2">
      <c r="A347" t="s">
        <v>16</v>
      </c>
      <c r="B347" t="s">
        <v>106</v>
      </c>
      <c r="C347">
        <v>3</v>
      </c>
      <c r="D347" t="s">
        <v>4375</v>
      </c>
      <c r="E347">
        <v>2</v>
      </c>
      <c r="F347" t="s">
        <v>3511</v>
      </c>
      <c r="G347">
        <v>8</v>
      </c>
      <c r="H347" s="6">
        <f t="shared" si="10"/>
        <v>0</v>
      </c>
      <c r="I347">
        <f t="shared" si="11"/>
        <v>0</v>
      </c>
    </row>
    <row r="348" spans="1:9" x14ac:dyDescent="0.2">
      <c r="A348" t="s">
        <v>16</v>
      </c>
      <c r="B348" t="s">
        <v>106</v>
      </c>
      <c r="C348">
        <v>6</v>
      </c>
      <c r="D348" t="s">
        <v>4374</v>
      </c>
      <c r="E348">
        <v>2</v>
      </c>
      <c r="F348" t="s">
        <v>3505</v>
      </c>
      <c r="G348">
        <v>8</v>
      </c>
      <c r="H348" s="6">
        <f t="shared" si="10"/>
        <v>0</v>
      </c>
      <c r="I348">
        <f t="shared" si="11"/>
        <v>0</v>
      </c>
    </row>
    <row r="349" spans="1:9" x14ac:dyDescent="0.2">
      <c r="A349" t="s">
        <v>16</v>
      </c>
      <c r="B349" t="s">
        <v>890</v>
      </c>
      <c r="C349">
        <v>1</v>
      </c>
      <c r="D349" t="s">
        <v>4376</v>
      </c>
      <c r="E349">
        <v>2</v>
      </c>
      <c r="F349" t="s">
        <v>3511</v>
      </c>
      <c r="G349">
        <v>8</v>
      </c>
      <c r="H349" s="6">
        <f t="shared" si="10"/>
        <v>0</v>
      </c>
      <c r="I349">
        <f t="shared" si="11"/>
        <v>0</v>
      </c>
    </row>
    <row r="350" spans="1:9" x14ac:dyDescent="0.2">
      <c r="A350" t="s">
        <v>16</v>
      </c>
      <c r="B350" t="s">
        <v>1859</v>
      </c>
      <c r="C350">
        <v>1</v>
      </c>
      <c r="D350" t="s">
        <v>4377</v>
      </c>
      <c r="E350">
        <v>2</v>
      </c>
      <c r="F350" t="s">
        <v>3503</v>
      </c>
      <c r="G350">
        <v>8</v>
      </c>
      <c r="H350" s="6">
        <f t="shared" si="10"/>
        <v>1</v>
      </c>
      <c r="I350">
        <f t="shared" si="11"/>
        <v>0</v>
      </c>
    </row>
    <row r="351" spans="1:9" x14ac:dyDescent="0.2">
      <c r="A351" t="s">
        <v>16</v>
      </c>
      <c r="B351" t="s">
        <v>19</v>
      </c>
      <c r="C351">
        <v>6</v>
      </c>
      <c r="D351" t="s">
        <v>4378</v>
      </c>
      <c r="E351">
        <v>2</v>
      </c>
      <c r="F351" t="s">
        <v>3505</v>
      </c>
      <c r="G351">
        <v>8</v>
      </c>
      <c r="H351" s="6">
        <f t="shared" si="10"/>
        <v>0</v>
      </c>
      <c r="I351">
        <f t="shared" si="11"/>
        <v>0</v>
      </c>
    </row>
    <row r="352" spans="1:9" x14ac:dyDescent="0.2">
      <c r="A352" t="s">
        <v>16</v>
      </c>
      <c r="B352" t="s">
        <v>88</v>
      </c>
      <c r="C352">
        <v>4</v>
      </c>
      <c r="D352" t="s">
        <v>4379</v>
      </c>
      <c r="E352">
        <v>2</v>
      </c>
      <c r="F352" t="s">
        <v>3508</v>
      </c>
      <c r="G352">
        <v>8</v>
      </c>
      <c r="H352" s="6">
        <f t="shared" si="10"/>
        <v>2</v>
      </c>
      <c r="I352">
        <f t="shared" si="11"/>
        <v>0</v>
      </c>
    </row>
    <row r="353" spans="1:9" x14ac:dyDescent="0.2">
      <c r="A353" t="s">
        <v>16</v>
      </c>
      <c r="B353" t="s">
        <v>88</v>
      </c>
      <c r="C353">
        <v>5</v>
      </c>
      <c r="D353" t="s">
        <v>4380</v>
      </c>
      <c r="E353">
        <v>2</v>
      </c>
      <c r="F353" t="s">
        <v>3505</v>
      </c>
      <c r="G353">
        <v>8</v>
      </c>
      <c r="H353" s="6">
        <f t="shared" si="10"/>
        <v>0</v>
      </c>
      <c r="I353">
        <f t="shared" si="11"/>
        <v>0</v>
      </c>
    </row>
    <row r="354" spans="1:9" x14ac:dyDescent="0.2">
      <c r="A354" t="s">
        <v>16</v>
      </c>
      <c r="B354" t="s">
        <v>88</v>
      </c>
      <c r="C354">
        <v>6</v>
      </c>
      <c r="D354" t="s">
        <v>4381</v>
      </c>
      <c r="E354">
        <v>2</v>
      </c>
      <c r="F354" t="s">
        <v>4382</v>
      </c>
      <c r="G354">
        <v>8</v>
      </c>
      <c r="H354" s="6">
        <f t="shared" si="10"/>
        <v>1</v>
      </c>
      <c r="I354">
        <f t="shared" si="11"/>
        <v>0</v>
      </c>
    </row>
    <row r="355" spans="1:9" x14ac:dyDescent="0.2">
      <c r="A355" t="s">
        <v>16</v>
      </c>
      <c r="B355" t="s">
        <v>519</v>
      </c>
      <c r="C355">
        <v>2</v>
      </c>
      <c r="D355" t="s">
        <v>4383</v>
      </c>
      <c r="E355">
        <v>2</v>
      </c>
      <c r="F355" t="s">
        <v>3505</v>
      </c>
      <c r="G355">
        <v>8</v>
      </c>
      <c r="H355" s="6">
        <f t="shared" si="10"/>
        <v>0</v>
      </c>
      <c r="I355">
        <f t="shared" si="11"/>
        <v>0</v>
      </c>
    </row>
    <row r="356" spans="1:9" x14ac:dyDescent="0.2">
      <c r="A356" t="s">
        <v>16</v>
      </c>
      <c r="B356" t="s">
        <v>1916</v>
      </c>
      <c r="C356">
        <v>1</v>
      </c>
      <c r="D356" t="s">
        <v>4384</v>
      </c>
      <c r="E356">
        <v>2</v>
      </c>
      <c r="F356" t="s">
        <v>3511</v>
      </c>
      <c r="G356">
        <v>8</v>
      </c>
      <c r="H356" s="6">
        <f t="shared" si="10"/>
        <v>0</v>
      </c>
      <c r="I356">
        <f t="shared" si="11"/>
        <v>0</v>
      </c>
    </row>
    <row r="357" spans="1:9" x14ac:dyDescent="0.2">
      <c r="A357" t="s">
        <v>16</v>
      </c>
      <c r="B357" t="s">
        <v>842</v>
      </c>
      <c r="C357">
        <v>2</v>
      </c>
      <c r="D357" t="s">
        <v>4500</v>
      </c>
      <c r="E357">
        <v>2</v>
      </c>
      <c r="F357" t="s">
        <v>3534</v>
      </c>
      <c r="G357">
        <v>8.3000000000000007</v>
      </c>
      <c r="H357" s="6">
        <f t="shared" si="10"/>
        <v>1</v>
      </c>
      <c r="I357">
        <f t="shared" si="11"/>
        <v>0</v>
      </c>
    </row>
    <row r="358" spans="1:9" x14ac:dyDescent="0.2">
      <c r="A358" t="s">
        <v>16</v>
      </c>
      <c r="B358" t="s">
        <v>842</v>
      </c>
      <c r="C358">
        <v>3</v>
      </c>
      <c r="D358" t="s">
        <v>4499</v>
      </c>
      <c r="E358">
        <v>2</v>
      </c>
      <c r="F358" t="s">
        <v>3530</v>
      </c>
      <c r="G358">
        <v>8.3000000000000007</v>
      </c>
      <c r="H358" s="6">
        <f t="shared" si="10"/>
        <v>2</v>
      </c>
      <c r="I358">
        <f t="shared" si="11"/>
        <v>0</v>
      </c>
    </row>
    <row r="359" spans="1:9" x14ac:dyDescent="0.2">
      <c r="A359" t="s">
        <v>16</v>
      </c>
      <c r="B359" t="s">
        <v>1016</v>
      </c>
      <c r="C359">
        <v>1</v>
      </c>
      <c r="D359" t="s">
        <v>4501</v>
      </c>
      <c r="E359">
        <v>2</v>
      </c>
      <c r="F359" t="s">
        <v>4502</v>
      </c>
      <c r="G359">
        <v>8.3000000000000007</v>
      </c>
      <c r="H359" s="6">
        <f t="shared" si="10"/>
        <v>0</v>
      </c>
      <c r="I359">
        <f t="shared" si="11"/>
        <v>0</v>
      </c>
    </row>
    <row r="360" spans="1:9" x14ac:dyDescent="0.2">
      <c r="A360" t="s">
        <v>16</v>
      </c>
      <c r="B360" t="s">
        <v>315</v>
      </c>
      <c r="C360">
        <v>7</v>
      </c>
      <c r="D360" t="s">
        <v>4503</v>
      </c>
      <c r="E360">
        <v>2</v>
      </c>
      <c r="F360" t="s">
        <v>3532</v>
      </c>
      <c r="G360">
        <v>8.3000000000000007</v>
      </c>
      <c r="H360" s="6">
        <f t="shared" si="10"/>
        <v>0</v>
      </c>
      <c r="I360">
        <f t="shared" si="11"/>
        <v>0</v>
      </c>
    </row>
    <row r="361" spans="1:9" x14ac:dyDescent="0.2">
      <c r="A361" t="s">
        <v>16</v>
      </c>
      <c r="B361" t="s">
        <v>1705</v>
      </c>
      <c r="C361">
        <v>1</v>
      </c>
      <c r="D361" t="s">
        <v>4504</v>
      </c>
      <c r="E361">
        <v>2</v>
      </c>
      <c r="F361" t="s">
        <v>3542</v>
      </c>
      <c r="G361">
        <v>8.3000000000000007</v>
      </c>
      <c r="H361" s="6">
        <f t="shared" si="10"/>
        <v>0</v>
      </c>
      <c r="I361">
        <f t="shared" si="11"/>
        <v>0</v>
      </c>
    </row>
    <row r="362" spans="1:9" x14ac:dyDescent="0.2">
      <c r="A362" t="s">
        <v>16</v>
      </c>
      <c r="B362" t="s">
        <v>878</v>
      </c>
      <c r="C362">
        <v>3</v>
      </c>
      <c r="D362" t="s">
        <v>4505</v>
      </c>
      <c r="E362">
        <v>2</v>
      </c>
      <c r="F362" t="s">
        <v>4506</v>
      </c>
      <c r="G362">
        <v>8.3000000000000007</v>
      </c>
      <c r="H362" s="6">
        <f t="shared" si="10"/>
        <v>1</v>
      </c>
      <c r="I362">
        <f t="shared" si="11"/>
        <v>0</v>
      </c>
    </row>
    <row r="363" spans="1:9" x14ac:dyDescent="0.2">
      <c r="A363" t="s">
        <v>16</v>
      </c>
      <c r="B363" t="s">
        <v>70</v>
      </c>
      <c r="C363">
        <v>2</v>
      </c>
      <c r="D363" t="s">
        <v>4507</v>
      </c>
      <c r="E363">
        <v>2</v>
      </c>
      <c r="F363" t="s">
        <v>3542</v>
      </c>
      <c r="G363">
        <v>8.3000000000000007</v>
      </c>
      <c r="H363" s="6">
        <f t="shared" si="10"/>
        <v>0</v>
      </c>
      <c r="I363">
        <f t="shared" si="11"/>
        <v>0</v>
      </c>
    </row>
    <row r="364" spans="1:9" x14ac:dyDescent="0.2">
      <c r="A364" t="s">
        <v>16</v>
      </c>
      <c r="B364" t="s">
        <v>1065</v>
      </c>
      <c r="C364">
        <v>1</v>
      </c>
      <c r="D364" t="s">
        <v>4508</v>
      </c>
      <c r="E364">
        <v>2</v>
      </c>
      <c r="F364" t="s">
        <v>3532</v>
      </c>
      <c r="G364">
        <v>8.3000000000000007</v>
      </c>
      <c r="H364" s="6">
        <f t="shared" si="10"/>
        <v>0</v>
      </c>
      <c r="I364">
        <f t="shared" si="11"/>
        <v>0</v>
      </c>
    </row>
    <row r="365" spans="1:9" x14ac:dyDescent="0.2">
      <c r="A365" t="s">
        <v>16</v>
      </c>
      <c r="B365" t="s">
        <v>182</v>
      </c>
      <c r="C365">
        <v>1</v>
      </c>
      <c r="D365" t="s">
        <v>4509</v>
      </c>
      <c r="E365">
        <v>2</v>
      </c>
      <c r="F365" t="s">
        <v>3526</v>
      </c>
      <c r="G365">
        <v>8.3000000000000007</v>
      </c>
      <c r="H365" s="6">
        <f t="shared" si="10"/>
        <v>1</v>
      </c>
      <c r="I365">
        <f t="shared" si="11"/>
        <v>0</v>
      </c>
    </row>
    <row r="366" spans="1:9" x14ac:dyDescent="0.2">
      <c r="A366" t="s">
        <v>16</v>
      </c>
      <c r="B366" t="s">
        <v>503</v>
      </c>
      <c r="C366">
        <v>1</v>
      </c>
      <c r="D366" t="s">
        <v>4510</v>
      </c>
      <c r="E366">
        <v>2</v>
      </c>
      <c r="F366" t="s">
        <v>3532</v>
      </c>
      <c r="G366">
        <v>8.3000000000000007</v>
      </c>
      <c r="H366" s="6">
        <f t="shared" si="10"/>
        <v>0</v>
      </c>
      <c r="I366">
        <f t="shared" si="11"/>
        <v>0</v>
      </c>
    </row>
    <row r="367" spans="1:9" x14ac:dyDescent="0.2">
      <c r="A367" t="s">
        <v>16</v>
      </c>
      <c r="B367" t="s">
        <v>1123</v>
      </c>
      <c r="C367">
        <v>1</v>
      </c>
      <c r="D367" t="s">
        <v>4511</v>
      </c>
      <c r="E367">
        <v>2</v>
      </c>
      <c r="F367" t="s">
        <v>3532</v>
      </c>
      <c r="G367">
        <v>8.3000000000000007</v>
      </c>
      <c r="H367" s="6">
        <f t="shared" si="10"/>
        <v>0</v>
      </c>
      <c r="I367">
        <f t="shared" si="11"/>
        <v>0</v>
      </c>
    </row>
    <row r="368" spans="1:9" x14ac:dyDescent="0.2">
      <c r="A368" t="s">
        <v>16</v>
      </c>
      <c r="B368" t="s">
        <v>1904</v>
      </c>
      <c r="C368">
        <v>1</v>
      </c>
      <c r="D368" t="s">
        <v>4512</v>
      </c>
      <c r="E368">
        <v>2</v>
      </c>
      <c r="F368" t="s">
        <v>4513</v>
      </c>
      <c r="G368">
        <v>8.3000000000000007</v>
      </c>
      <c r="H368" s="6">
        <f t="shared" si="10"/>
        <v>2</v>
      </c>
      <c r="I368">
        <f t="shared" si="11"/>
        <v>0</v>
      </c>
    </row>
    <row r="369" spans="1:9" x14ac:dyDescent="0.2">
      <c r="A369" t="s">
        <v>16</v>
      </c>
      <c r="B369" t="s">
        <v>1138</v>
      </c>
      <c r="C369">
        <v>1</v>
      </c>
      <c r="D369" t="s">
        <v>4514</v>
      </c>
      <c r="E369">
        <v>2</v>
      </c>
      <c r="F369" t="s">
        <v>3534</v>
      </c>
      <c r="G369">
        <v>8.3000000000000007</v>
      </c>
      <c r="H369" s="6">
        <f t="shared" si="10"/>
        <v>1</v>
      </c>
      <c r="I369">
        <f t="shared" si="11"/>
        <v>0</v>
      </c>
    </row>
    <row r="370" spans="1:9" x14ac:dyDescent="0.2">
      <c r="A370" t="s">
        <v>16</v>
      </c>
      <c r="B370" t="s">
        <v>911</v>
      </c>
      <c r="C370">
        <v>2</v>
      </c>
      <c r="D370" t="s">
        <v>4515</v>
      </c>
      <c r="E370">
        <v>2</v>
      </c>
      <c r="F370" t="s">
        <v>3532</v>
      </c>
      <c r="G370">
        <v>8.3000000000000007</v>
      </c>
      <c r="H370" s="6">
        <f t="shared" si="10"/>
        <v>0</v>
      </c>
      <c r="I370">
        <f t="shared" si="11"/>
        <v>0</v>
      </c>
    </row>
    <row r="371" spans="1:9" x14ac:dyDescent="0.2">
      <c r="A371" t="s">
        <v>16</v>
      </c>
      <c r="B371" t="s">
        <v>1669</v>
      </c>
      <c r="C371">
        <v>1</v>
      </c>
      <c r="D371" t="s">
        <v>4613</v>
      </c>
      <c r="E371">
        <v>2</v>
      </c>
      <c r="F371" t="s">
        <v>4614</v>
      </c>
      <c r="G371">
        <v>8.6999999999999993</v>
      </c>
      <c r="H371" s="6">
        <f t="shared" si="10"/>
        <v>0</v>
      </c>
      <c r="I371">
        <f t="shared" si="11"/>
        <v>0</v>
      </c>
    </row>
    <row r="372" spans="1:9" x14ac:dyDescent="0.2">
      <c r="A372" t="s">
        <v>16</v>
      </c>
      <c r="B372" t="s">
        <v>472</v>
      </c>
      <c r="C372">
        <v>2</v>
      </c>
      <c r="D372" t="s">
        <v>4615</v>
      </c>
      <c r="E372">
        <v>2</v>
      </c>
      <c r="F372" t="s">
        <v>3558</v>
      </c>
      <c r="G372">
        <v>8.6999999999999993</v>
      </c>
      <c r="H372" s="6">
        <f t="shared" si="10"/>
        <v>1</v>
      </c>
      <c r="I372">
        <f t="shared" si="11"/>
        <v>0</v>
      </c>
    </row>
    <row r="373" spans="1:9" x14ac:dyDescent="0.2">
      <c r="A373" t="s">
        <v>16</v>
      </c>
      <c r="B373" t="s">
        <v>472</v>
      </c>
      <c r="C373">
        <v>7</v>
      </c>
      <c r="D373" t="s">
        <v>4616</v>
      </c>
      <c r="E373">
        <v>2</v>
      </c>
      <c r="F373" t="s">
        <v>3558</v>
      </c>
      <c r="G373">
        <v>8.6999999999999993</v>
      </c>
      <c r="H373" s="6">
        <f t="shared" si="10"/>
        <v>1</v>
      </c>
      <c r="I373">
        <f t="shared" si="11"/>
        <v>0</v>
      </c>
    </row>
    <row r="374" spans="1:9" x14ac:dyDescent="0.2">
      <c r="A374" t="s">
        <v>16</v>
      </c>
      <c r="B374" t="s">
        <v>37</v>
      </c>
      <c r="C374">
        <v>8</v>
      </c>
      <c r="D374" t="s">
        <v>4617</v>
      </c>
      <c r="E374">
        <v>2</v>
      </c>
      <c r="F374" t="s">
        <v>3558</v>
      </c>
      <c r="G374">
        <v>8.6999999999999993</v>
      </c>
      <c r="H374" s="6">
        <f t="shared" si="10"/>
        <v>1</v>
      </c>
      <c r="I374">
        <f t="shared" si="11"/>
        <v>0</v>
      </c>
    </row>
    <row r="375" spans="1:9" x14ac:dyDescent="0.2">
      <c r="A375" t="s">
        <v>16</v>
      </c>
      <c r="B375" t="s">
        <v>400</v>
      </c>
      <c r="C375">
        <v>2</v>
      </c>
      <c r="D375" t="s">
        <v>4618</v>
      </c>
      <c r="E375">
        <v>2</v>
      </c>
      <c r="F375" t="s">
        <v>4619</v>
      </c>
      <c r="G375">
        <v>8.6999999999999993</v>
      </c>
      <c r="H375" s="6">
        <f t="shared" si="10"/>
        <v>1</v>
      </c>
      <c r="I375">
        <f t="shared" si="11"/>
        <v>0</v>
      </c>
    </row>
    <row r="376" spans="1:9" x14ac:dyDescent="0.2">
      <c r="A376" t="s">
        <v>16</v>
      </c>
      <c r="B376" t="s">
        <v>510</v>
      </c>
      <c r="C376">
        <v>2</v>
      </c>
      <c r="D376" t="s">
        <v>4620</v>
      </c>
      <c r="E376">
        <v>2</v>
      </c>
      <c r="F376" t="s">
        <v>3558</v>
      </c>
      <c r="G376">
        <v>8.6999999999999993</v>
      </c>
      <c r="H376" s="6">
        <f t="shared" si="10"/>
        <v>1</v>
      </c>
      <c r="I376">
        <f t="shared" si="11"/>
        <v>0</v>
      </c>
    </row>
    <row r="377" spans="1:9" x14ac:dyDescent="0.2">
      <c r="A377" t="s">
        <v>16</v>
      </c>
      <c r="B377" t="s">
        <v>315</v>
      </c>
      <c r="C377">
        <v>1</v>
      </c>
      <c r="D377" t="s">
        <v>4707</v>
      </c>
      <c r="E377">
        <v>2</v>
      </c>
      <c r="F377" t="s">
        <v>4708</v>
      </c>
      <c r="G377">
        <v>9</v>
      </c>
      <c r="H377" s="6">
        <f t="shared" si="10"/>
        <v>1</v>
      </c>
      <c r="I377">
        <f t="shared" si="11"/>
        <v>0</v>
      </c>
    </row>
    <row r="378" spans="1:9" x14ac:dyDescent="0.2">
      <c r="A378" t="s">
        <v>16</v>
      </c>
      <c r="B378" t="s">
        <v>315</v>
      </c>
      <c r="C378">
        <v>5</v>
      </c>
      <c r="D378" t="s">
        <v>4784</v>
      </c>
      <c r="E378">
        <v>2</v>
      </c>
      <c r="F378" t="s">
        <v>3586</v>
      </c>
      <c r="G378">
        <v>9.3000000000000007</v>
      </c>
      <c r="H378" s="6">
        <f t="shared" si="10"/>
        <v>1</v>
      </c>
      <c r="I378">
        <f t="shared" si="11"/>
        <v>0</v>
      </c>
    </row>
    <row r="379" spans="1:9" x14ac:dyDescent="0.2">
      <c r="A379" t="s">
        <v>16</v>
      </c>
      <c r="B379" t="s">
        <v>88</v>
      </c>
      <c r="C379">
        <v>1</v>
      </c>
      <c r="D379" t="s">
        <v>4785</v>
      </c>
      <c r="E379">
        <v>2</v>
      </c>
      <c r="F379" t="s">
        <v>3586</v>
      </c>
      <c r="G379">
        <v>9.3000000000000007</v>
      </c>
      <c r="H379" s="6">
        <f t="shared" si="10"/>
        <v>1</v>
      </c>
      <c r="I379">
        <f t="shared" si="11"/>
        <v>0</v>
      </c>
    </row>
    <row r="380" spans="1:9" x14ac:dyDescent="0.2">
      <c r="A380" t="s">
        <v>16</v>
      </c>
      <c r="B380" t="s">
        <v>70</v>
      </c>
      <c r="C380">
        <v>3</v>
      </c>
      <c r="D380" t="s">
        <v>4879</v>
      </c>
      <c r="E380">
        <v>2</v>
      </c>
      <c r="F380" t="s">
        <v>4880</v>
      </c>
      <c r="H380" s="6">
        <f t="shared" si="10"/>
        <v>0</v>
      </c>
      <c r="I380">
        <f t="shared" si="11"/>
        <v>0</v>
      </c>
    </row>
    <row r="381" spans="1:9" x14ac:dyDescent="0.2">
      <c r="A381" t="s">
        <v>16</v>
      </c>
      <c r="B381" t="s">
        <v>842</v>
      </c>
      <c r="C381">
        <v>16</v>
      </c>
      <c r="D381" t="s">
        <v>3670</v>
      </c>
      <c r="E381">
        <v>3</v>
      </c>
      <c r="F381" t="s">
        <v>3648</v>
      </c>
      <c r="G381">
        <v>1</v>
      </c>
      <c r="H381" s="6">
        <f t="shared" si="10"/>
        <v>0</v>
      </c>
      <c r="I381">
        <f t="shared" si="11"/>
        <v>0</v>
      </c>
    </row>
    <row r="382" spans="1:9" x14ac:dyDescent="0.2">
      <c r="A382" t="s">
        <v>16</v>
      </c>
      <c r="B382" t="s">
        <v>1013</v>
      </c>
      <c r="C382">
        <v>4</v>
      </c>
      <c r="D382" t="s">
        <v>4891</v>
      </c>
      <c r="E382">
        <v>3</v>
      </c>
      <c r="F382" t="s">
        <v>3648</v>
      </c>
      <c r="G382">
        <v>1</v>
      </c>
      <c r="H382" s="6">
        <f t="shared" si="10"/>
        <v>0</v>
      </c>
      <c r="I382">
        <f t="shared" si="11"/>
        <v>0</v>
      </c>
    </row>
    <row r="383" spans="1:9" x14ac:dyDescent="0.2">
      <c r="A383" t="s">
        <v>16</v>
      </c>
      <c r="B383" t="s">
        <v>67</v>
      </c>
      <c r="C383">
        <v>23</v>
      </c>
      <c r="D383" t="s">
        <v>3404</v>
      </c>
      <c r="E383">
        <v>3</v>
      </c>
      <c r="F383" t="s">
        <v>3648</v>
      </c>
      <c r="G383">
        <v>1</v>
      </c>
      <c r="H383" s="6">
        <f t="shared" si="10"/>
        <v>0</v>
      </c>
      <c r="I383">
        <f t="shared" si="11"/>
        <v>0</v>
      </c>
    </row>
    <row r="384" spans="1:9" x14ac:dyDescent="0.2">
      <c r="A384" t="s">
        <v>16</v>
      </c>
      <c r="B384" t="s">
        <v>1019</v>
      </c>
      <c r="C384">
        <v>6</v>
      </c>
      <c r="D384" t="s">
        <v>3404</v>
      </c>
      <c r="E384">
        <v>3</v>
      </c>
      <c r="F384" t="s">
        <v>3648</v>
      </c>
      <c r="G384">
        <v>1</v>
      </c>
      <c r="H384" s="6">
        <f t="shared" si="10"/>
        <v>0</v>
      </c>
      <c r="I384">
        <f t="shared" si="11"/>
        <v>0</v>
      </c>
    </row>
    <row r="385" spans="1:9" x14ac:dyDescent="0.2">
      <c r="A385" t="s">
        <v>16</v>
      </c>
      <c r="B385" t="s">
        <v>170</v>
      </c>
      <c r="C385">
        <v>7</v>
      </c>
      <c r="D385" t="s">
        <v>4892</v>
      </c>
      <c r="E385">
        <v>3</v>
      </c>
      <c r="F385" t="s">
        <v>3648</v>
      </c>
      <c r="G385">
        <v>1</v>
      </c>
      <c r="H385" s="6">
        <f t="shared" si="10"/>
        <v>0</v>
      </c>
      <c r="I385">
        <f t="shared" si="11"/>
        <v>0</v>
      </c>
    </row>
    <row r="386" spans="1:9" x14ac:dyDescent="0.2">
      <c r="A386" t="s">
        <v>16</v>
      </c>
      <c r="B386" t="s">
        <v>300</v>
      </c>
      <c r="C386">
        <v>13</v>
      </c>
      <c r="D386" t="s">
        <v>3404</v>
      </c>
      <c r="E386">
        <v>3</v>
      </c>
      <c r="F386" t="s">
        <v>3648</v>
      </c>
      <c r="G386">
        <v>1</v>
      </c>
      <c r="H386" s="6">
        <f t="shared" ref="H386:H449" si="12">LEN(F386)-LEN(SUBSTITUTE(F386,"*",""))</f>
        <v>0</v>
      </c>
      <c r="I386">
        <f t="shared" ref="I386:I449" si="13">IF(AND(G386&gt;$K$2,G386&lt;$K$3,E386&lt;$K$4),1,0)</f>
        <v>0</v>
      </c>
    </row>
    <row r="387" spans="1:9" x14ac:dyDescent="0.2">
      <c r="A387" t="s">
        <v>16</v>
      </c>
      <c r="B387" t="s">
        <v>300</v>
      </c>
      <c r="C387">
        <v>22</v>
      </c>
      <c r="D387" t="s">
        <v>4893</v>
      </c>
      <c r="E387">
        <v>3</v>
      </c>
      <c r="F387" t="s">
        <v>3648</v>
      </c>
      <c r="G387">
        <v>1</v>
      </c>
      <c r="H387" s="6">
        <f t="shared" si="12"/>
        <v>0</v>
      </c>
      <c r="I387">
        <f t="shared" si="13"/>
        <v>0</v>
      </c>
    </row>
    <row r="388" spans="1:9" x14ac:dyDescent="0.2">
      <c r="A388" t="s">
        <v>16</v>
      </c>
      <c r="B388" t="s">
        <v>1684</v>
      </c>
      <c r="C388">
        <v>4</v>
      </c>
      <c r="D388" t="s">
        <v>3404</v>
      </c>
      <c r="E388">
        <v>3</v>
      </c>
      <c r="F388" t="s">
        <v>3648</v>
      </c>
      <c r="G388">
        <v>1</v>
      </c>
      <c r="H388" s="6">
        <f t="shared" si="12"/>
        <v>0</v>
      </c>
      <c r="I388">
        <f t="shared" si="13"/>
        <v>0</v>
      </c>
    </row>
    <row r="389" spans="1:9" x14ac:dyDescent="0.2">
      <c r="A389" t="s">
        <v>16</v>
      </c>
      <c r="B389" t="s">
        <v>370</v>
      </c>
      <c r="C389">
        <v>3</v>
      </c>
      <c r="D389" t="s">
        <v>3404</v>
      </c>
      <c r="E389">
        <v>3</v>
      </c>
      <c r="F389" t="s">
        <v>3648</v>
      </c>
      <c r="G389">
        <v>1</v>
      </c>
      <c r="H389" s="6">
        <f t="shared" si="12"/>
        <v>0</v>
      </c>
      <c r="I389">
        <f t="shared" si="13"/>
        <v>0</v>
      </c>
    </row>
    <row r="390" spans="1:9" x14ac:dyDescent="0.2">
      <c r="A390" t="s">
        <v>16</v>
      </c>
      <c r="B390" t="s">
        <v>475</v>
      </c>
      <c r="C390">
        <v>4</v>
      </c>
      <c r="D390" t="s">
        <v>3410</v>
      </c>
      <c r="E390">
        <v>3</v>
      </c>
      <c r="F390">
        <v>1</v>
      </c>
      <c r="G390">
        <v>1</v>
      </c>
      <c r="H390" s="6">
        <f t="shared" si="12"/>
        <v>0</v>
      </c>
      <c r="I390">
        <f t="shared" si="13"/>
        <v>0</v>
      </c>
    </row>
    <row r="391" spans="1:9" x14ac:dyDescent="0.2">
      <c r="A391" t="s">
        <v>16</v>
      </c>
      <c r="B391" t="s">
        <v>1690</v>
      </c>
      <c r="C391">
        <v>3</v>
      </c>
      <c r="D391" t="s">
        <v>3404</v>
      </c>
      <c r="E391">
        <v>3</v>
      </c>
      <c r="F391" t="s">
        <v>3648</v>
      </c>
      <c r="G391">
        <v>1</v>
      </c>
      <c r="H391" s="6">
        <f t="shared" si="12"/>
        <v>0</v>
      </c>
      <c r="I391">
        <f t="shared" si="13"/>
        <v>0</v>
      </c>
    </row>
    <row r="392" spans="1:9" x14ac:dyDescent="0.2">
      <c r="A392" t="s">
        <v>16</v>
      </c>
      <c r="B392" t="s">
        <v>478</v>
      </c>
      <c r="C392">
        <v>2</v>
      </c>
      <c r="D392" t="s">
        <v>3404</v>
      </c>
      <c r="E392">
        <v>3</v>
      </c>
      <c r="F392" t="s">
        <v>3648</v>
      </c>
      <c r="G392">
        <v>1</v>
      </c>
      <c r="H392" s="6">
        <f t="shared" si="12"/>
        <v>0</v>
      </c>
      <c r="I392">
        <f t="shared" si="13"/>
        <v>0</v>
      </c>
    </row>
    <row r="393" spans="1:9" x14ac:dyDescent="0.2">
      <c r="A393" t="s">
        <v>16</v>
      </c>
      <c r="B393" t="s">
        <v>1699</v>
      </c>
      <c r="C393">
        <v>4</v>
      </c>
      <c r="D393" t="s">
        <v>3404</v>
      </c>
      <c r="E393">
        <v>3</v>
      </c>
      <c r="F393" t="s">
        <v>3648</v>
      </c>
      <c r="G393">
        <v>1</v>
      </c>
      <c r="H393" s="6">
        <f t="shared" si="12"/>
        <v>0</v>
      </c>
      <c r="I393">
        <f t="shared" si="13"/>
        <v>0</v>
      </c>
    </row>
    <row r="394" spans="1:9" x14ac:dyDescent="0.2">
      <c r="A394" t="s">
        <v>16</v>
      </c>
      <c r="B394" t="s">
        <v>1022</v>
      </c>
      <c r="C394">
        <v>6</v>
      </c>
      <c r="D394" t="s">
        <v>3410</v>
      </c>
      <c r="E394">
        <v>3</v>
      </c>
      <c r="F394" t="s">
        <v>4886</v>
      </c>
      <c r="G394">
        <v>1</v>
      </c>
      <c r="H394" s="6">
        <f t="shared" si="12"/>
        <v>0</v>
      </c>
      <c r="I394">
        <f t="shared" si="13"/>
        <v>0</v>
      </c>
    </row>
    <row r="395" spans="1:9" x14ac:dyDescent="0.2">
      <c r="A395" t="s">
        <v>16</v>
      </c>
      <c r="B395" t="s">
        <v>37</v>
      </c>
      <c r="C395">
        <v>14</v>
      </c>
      <c r="D395" t="s">
        <v>3404</v>
      </c>
      <c r="E395">
        <v>3</v>
      </c>
      <c r="F395" t="s">
        <v>3650</v>
      </c>
      <c r="G395">
        <v>1</v>
      </c>
      <c r="H395" s="6">
        <f t="shared" si="12"/>
        <v>1</v>
      </c>
      <c r="I395">
        <f t="shared" si="13"/>
        <v>0</v>
      </c>
    </row>
    <row r="396" spans="1:9" x14ac:dyDescent="0.2">
      <c r="A396" t="s">
        <v>16</v>
      </c>
      <c r="B396" t="s">
        <v>37</v>
      </c>
      <c r="C396">
        <v>20</v>
      </c>
      <c r="D396" t="s">
        <v>3688</v>
      </c>
      <c r="E396">
        <v>3</v>
      </c>
      <c r="F396" t="s">
        <v>3650</v>
      </c>
      <c r="G396">
        <v>1</v>
      </c>
      <c r="H396" s="6">
        <f t="shared" si="12"/>
        <v>1</v>
      </c>
      <c r="I396">
        <f t="shared" si="13"/>
        <v>0</v>
      </c>
    </row>
    <row r="397" spans="1:9" x14ac:dyDescent="0.2">
      <c r="A397" t="s">
        <v>16</v>
      </c>
      <c r="B397" t="s">
        <v>875</v>
      </c>
      <c r="C397">
        <v>3</v>
      </c>
      <c r="D397" t="s">
        <v>3404</v>
      </c>
      <c r="E397">
        <v>3</v>
      </c>
      <c r="F397" t="s">
        <v>3648</v>
      </c>
      <c r="G397">
        <v>1</v>
      </c>
      <c r="H397" s="6">
        <f t="shared" si="12"/>
        <v>0</v>
      </c>
      <c r="I397">
        <f t="shared" si="13"/>
        <v>0</v>
      </c>
    </row>
    <row r="398" spans="1:9" x14ac:dyDescent="0.2">
      <c r="A398" t="s">
        <v>16</v>
      </c>
      <c r="B398" t="s">
        <v>1708</v>
      </c>
      <c r="C398">
        <v>4</v>
      </c>
      <c r="D398" t="s">
        <v>3404</v>
      </c>
      <c r="E398">
        <v>3</v>
      </c>
      <c r="F398" t="s">
        <v>3648</v>
      </c>
      <c r="G398">
        <v>1</v>
      </c>
      <c r="H398" s="6">
        <f t="shared" si="12"/>
        <v>0</v>
      </c>
      <c r="I398">
        <f t="shared" si="13"/>
        <v>0</v>
      </c>
    </row>
    <row r="399" spans="1:9" x14ac:dyDescent="0.2">
      <c r="A399" t="s">
        <v>16</v>
      </c>
      <c r="B399" t="s">
        <v>481</v>
      </c>
      <c r="C399">
        <v>5</v>
      </c>
      <c r="D399" t="s">
        <v>4894</v>
      </c>
      <c r="E399">
        <v>3</v>
      </c>
      <c r="F399" t="s">
        <v>4886</v>
      </c>
      <c r="G399">
        <v>1</v>
      </c>
      <c r="H399" s="6">
        <f t="shared" si="12"/>
        <v>0</v>
      </c>
      <c r="I399">
        <f t="shared" si="13"/>
        <v>0</v>
      </c>
    </row>
    <row r="400" spans="1:9" x14ac:dyDescent="0.2">
      <c r="A400" t="s">
        <v>16</v>
      </c>
      <c r="B400" t="s">
        <v>1711</v>
      </c>
      <c r="C400">
        <v>1</v>
      </c>
      <c r="D400" t="s">
        <v>4895</v>
      </c>
      <c r="E400">
        <v>3</v>
      </c>
      <c r="F400" t="s">
        <v>3656</v>
      </c>
      <c r="G400">
        <v>1</v>
      </c>
      <c r="H400" s="6">
        <f t="shared" si="12"/>
        <v>0</v>
      </c>
      <c r="I400">
        <f t="shared" si="13"/>
        <v>0</v>
      </c>
    </row>
    <row r="401" spans="1:9" x14ac:dyDescent="0.2">
      <c r="A401" t="s">
        <v>16</v>
      </c>
      <c r="B401" t="s">
        <v>881</v>
      </c>
      <c r="C401">
        <v>4</v>
      </c>
      <c r="D401" t="s">
        <v>3404</v>
      </c>
      <c r="E401">
        <v>3</v>
      </c>
      <c r="F401" t="s">
        <v>3648</v>
      </c>
      <c r="G401">
        <v>1</v>
      </c>
      <c r="H401" s="6">
        <f t="shared" si="12"/>
        <v>0</v>
      </c>
      <c r="I401">
        <f t="shared" si="13"/>
        <v>0</v>
      </c>
    </row>
    <row r="402" spans="1:9" x14ac:dyDescent="0.2">
      <c r="A402" t="s">
        <v>16</v>
      </c>
      <c r="B402" t="s">
        <v>1720</v>
      </c>
      <c r="C402">
        <v>8</v>
      </c>
      <c r="D402" t="s">
        <v>3404</v>
      </c>
      <c r="E402">
        <v>3</v>
      </c>
      <c r="F402" t="s">
        <v>3648</v>
      </c>
      <c r="G402">
        <v>1</v>
      </c>
      <c r="H402" s="6">
        <f t="shared" si="12"/>
        <v>0</v>
      </c>
      <c r="I402">
        <f t="shared" si="13"/>
        <v>0</v>
      </c>
    </row>
    <row r="403" spans="1:9" x14ac:dyDescent="0.2">
      <c r="A403" t="s">
        <v>16</v>
      </c>
      <c r="B403" t="s">
        <v>70</v>
      </c>
      <c r="C403">
        <v>12</v>
      </c>
      <c r="D403" t="s">
        <v>3410</v>
      </c>
      <c r="E403">
        <v>3</v>
      </c>
      <c r="F403" t="s">
        <v>3646</v>
      </c>
      <c r="G403">
        <v>1</v>
      </c>
      <c r="H403" s="6">
        <f t="shared" si="12"/>
        <v>0</v>
      </c>
      <c r="I403">
        <f t="shared" si="13"/>
        <v>0</v>
      </c>
    </row>
    <row r="404" spans="1:9" x14ac:dyDescent="0.2">
      <c r="A404" t="s">
        <v>16</v>
      </c>
      <c r="B404" t="s">
        <v>137</v>
      </c>
      <c r="C404">
        <v>11</v>
      </c>
      <c r="D404" t="s">
        <v>4896</v>
      </c>
      <c r="E404">
        <v>3</v>
      </c>
      <c r="F404" t="s">
        <v>4886</v>
      </c>
      <c r="G404">
        <v>1</v>
      </c>
      <c r="H404" s="6">
        <f t="shared" si="12"/>
        <v>0</v>
      </c>
      <c r="I404">
        <f t="shared" si="13"/>
        <v>0</v>
      </c>
    </row>
    <row r="405" spans="1:9" x14ac:dyDescent="0.2">
      <c r="A405" t="s">
        <v>16</v>
      </c>
      <c r="B405" t="s">
        <v>379</v>
      </c>
      <c r="C405">
        <v>7</v>
      </c>
      <c r="D405" t="s">
        <v>4897</v>
      </c>
      <c r="E405">
        <v>3</v>
      </c>
      <c r="F405" t="s">
        <v>3648</v>
      </c>
      <c r="G405">
        <v>1</v>
      </c>
      <c r="H405" s="6">
        <f t="shared" si="12"/>
        <v>0</v>
      </c>
      <c r="I405">
        <f t="shared" si="13"/>
        <v>0</v>
      </c>
    </row>
    <row r="406" spans="1:9" x14ac:dyDescent="0.2">
      <c r="A406" t="s">
        <v>16</v>
      </c>
      <c r="B406" t="s">
        <v>1726</v>
      </c>
      <c r="C406">
        <v>5</v>
      </c>
      <c r="D406" t="s">
        <v>3689</v>
      </c>
      <c r="E406">
        <v>3</v>
      </c>
      <c r="F406" t="s">
        <v>3648</v>
      </c>
      <c r="G406">
        <v>1</v>
      </c>
      <c r="H406" s="6">
        <f t="shared" si="12"/>
        <v>0</v>
      </c>
      <c r="I406">
        <f t="shared" si="13"/>
        <v>0</v>
      </c>
    </row>
    <row r="407" spans="1:9" x14ac:dyDescent="0.2">
      <c r="A407" t="s">
        <v>16</v>
      </c>
      <c r="B407" t="s">
        <v>1726</v>
      </c>
      <c r="C407">
        <v>8</v>
      </c>
      <c r="D407" t="s">
        <v>3404</v>
      </c>
      <c r="E407">
        <v>3</v>
      </c>
      <c r="F407" t="s">
        <v>3648</v>
      </c>
      <c r="G407">
        <v>1</v>
      </c>
      <c r="H407" s="6">
        <f t="shared" si="12"/>
        <v>0</v>
      </c>
      <c r="I407">
        <f t="shared" si="13"/>
        <v>0</v>
      </c>
    </row>
    <row r="408" spans="1:9" x14ac:dyDescent="0.2">
      <c r="A408" t="s">
        <v>16</v>
      </c>
      <c r="B408" t="s">
        <v>1050</v>
      </c>
      <c r="C408">
        <v>1</v>
      </c>
      <c r="D408" t="s">
        <v>3404</v>
      </c>
      <c r="E408">
        <v>3</v>
      </c>
      <c r="F408" t="s">
        <v>3648</v>
      </c>
      <c r="G408">
        <v>1</v>
      </c>
      <c r="H408" s="6">
        <f t="shared" si="12"/>
        <v>0</v>
      </c>
      <c r="I408">
        <f t="shared" si="13"/>
        <v>0</v>
      </c>
    </row>
    <row r="409" spans="1:9" x14ac:dyDescent="0.2">
      <c r="A409" t="s">
        <v>16</v>
      </c>
      <c r="B409" t="s">
        <v>1053</v>
      </c>
      <c r="C409">
        <v>2</v>
      </c>
      <c r="D409" t="s">
        <v>3689</v>
      </c>
      <c r="E409">
        <v>3</v>
      </c>
      <c r="F409" t="s">
        <v>3648</v>
      </c>
      <c r="G409">
        <v>1</v>
      </c>
      <c r="H409" s="6">
        <f t="shared" si="12"/>
        <v>0</v>
      </c>
      <c r="I409">
        <f t="shared" si="13"/>
        <v>0</v>
      </c>
    </row>
    <row r="410" spans="1:9" x14ac:dyDescent="0.2">
      <c r="A410" t="s">
        <v>16</v>
      </c>
      <c r="B410" t="s">
        <v>1053</v>
      </c>
      <c r="C410">
        <v>5</v>
      </c>
      <c r="D410" t="s">
        <v>3404</v>
      </c>
      <c r="E410">
        <v>3</v>
      </c>
      <c r="F410" t="s">
        <v>3648</v>
      </c>
      <c r="G410">
        <v>1</v>
      </c>
      <c r="H410" s="6">
        <f t="shared" si="12"/>
        <v>0</v>
      </c>
      <c r="I410">
        <f t="shared" si="13"/>
        <v>0</v>
      </c>
    </row>
    <row r="411" spans="1:9" x14ac:dyDescent="0.2">
      <c r="A411" t="s">
        <v>16</v>
      </c>
      <c r="B411" t="s">
        <v>658</v>
      </c>
      <c r="C411">
        <v>4</v>
      </c>
      <c r="D411" t="s">
        <v>3404</v>
      </c>
      <c r="E411">
        <v>3</v>
      </c>
      <c r="F411" t="s">
        <v>3648</v>
      </c>
      <c r="G411">
        <v>1</v>
      </c>
      <c r="H411" s="6">
        <f t="shared" si="12"/>
        <v>0</v>
      </c>
      <c r="I411">
        <f t="shared" si="13"/>
        <v>0</v>
      </c>
    </row>
    <row r="412" spans="1:9" x14ac:dyDescent="0.2">
      <c r="A412" t="s">
        <v>16</v>
      </c>
      <c r="B412" t="s">
        <v>43</v>
      </c>
      <c r="C412">
        <v>10</v>
      </c>
      <c r="D412" t="s">
        <v>4898</v>
      </c>
      <c r="E412">
        <v>3</v>
      </c>
      <c r="F412" t="s">
        <v>3648</v>
      </c>
      <c r="G412">
        <v>1</v>
      </c>
      <c r="H412" s="6">
        <f t="shared" si="12"/>
        <v>0</v>
      </c>
      <c r="I412">
        <f t="shared" si="13"/>
        <v>0</v>
      </c>
    </row>
    <row r="413" spans="1:9" x14ac:dyDescent="0.2">
      <c r="A413" t="s">
        <v>16</v>
      </c>
      <c r="B413" t="s">
        <v>1802</v>
      </c>
      <c r="C413">
        <v>4</v>
      </c>
      <c r="D413" t="s">
        <v>3404</v>
      </c>
      <c r="E413">
        <v>3</v>
      </c>
      <c r="F413" t="s">
        <v>3648</v>
      </c>
      <c r="G413">
        <v>1</v>
      </c>
      <c r="H413" s="6">
        <f t="shared" si="12"/>
        <v>0</v>
      </c>
      <c r="I413">
        <f t="shared" si="13"/>
        <v>0</v>
      </c>
    </row>
    <row r="414" spans="1:9" x14ac:dyDescent="0.2">
      <c r="A414" t="s">
        <v>16</v>
      </c>
      <c r="B414" t="s">
        <v>1805</v>
      </c>
      <c r="C414">
        <v>2</v>
      </c>
      <c r="D414" t="s">
        <v>3404</v>
      </c>
      <c r="E414">
        <v>3</v>
      </c>
      <c r="F414" t="s">
        <v>3648</v>
      </c>
      <c r="G414">
        <v>1</v>
      </c>
      <c r="H414" s="6">
        <f t="shared" si="12"/>
        <v>0</v>
      </c>
      <c r="I414">
        <f t="shared" si="13"/>
        <v>0</v>
      </c>
    </row>
    <row r="415" spans="1:9" x14ac:dyDescent="0.2">
      <c r="A415" t="s">
        <v>16</v>
      </c>
      <c r="B415" t="s">
        <v>1806</v>
      </c>
      <c r="C415">
        <v>3</v>
      </c>
      <c r="D415" t="s">
        <v>3404</v>
      </c>
      <c r="E415">
        <v>3</v>
      </c>
      <c r="F415" t="s">
        <v>3648</v>
      </c>
      <c r="G415">
        <v>1</v>
      </c>
      <c r="H415" s="6">
        <f t="shared" si="12"/>
        <v>0</v>
      </c>
      <c r="I415">
        <f t="shared" si="13"/>
        <v>0</v>
      </c>
    </row>
    <row r="416" spans="1:9" x14ac:dyDescent="0.2">
      <c r="A416" t="s">
        <v>16</v>
      </c>
      <c r="B416" t="s">
        <v>1809</v>
      </c>
      <c r="C416">
        <v>3</v>
      </c>
      <c r="D416" t="s">
        <v>3689</v>
      </c>
      <c r="E416">
        <v>3</v>
      </c>
      <c r="F416" t="s">
        <v>3648</v>
      </c>
      <c r="G416">
        <v>1</v>
      </c>
      <c r="H416" s="6">
        <f t="shared" si="12"/>
        <v>0</v>
      </c>
      <c r="I416">
        <f t="shared" si="13"/>
        <v>0</v>
      </c>
    </row>
    <row r="417" spans="1:9" x14ac:dyDescent="0.2">
      <c r="A417" t="s">
        <v>16</v>
      </c>
      <c r="B417" t="s">
        <v>106</v>
      </c>
      <c r="C417">
        <v>13</v>
      </c>
      <c r="D417" t="s">
        <v>4899</v>
      </c>
      <c r="E417">
        <v>3</v>
      </c>
      <c r="F417" t="s">
        <v>3646</v>
      </c>
      <c r="G417">
        <v>1</v>
      </c>
      <c r="H417" s="6">
        <f t="shared" si="12"/>
        <v>0</v>
      </c>
      <c r="I417">
        <f t="shared" si="13"/>
        <v>0</v>
      </c>
    </row>
    <row r="418" spans="1:9" x14ac:dyDescent="0.2">
      <c r="A418" t="s">
        <v>16</v>
      </c>
      <c r="B418" t="s">
        <v>1102</v>
      </c>
      <c r="C418">
        <v>1</v>
      </c>
      <c r="D418" t="s">
        <v>3689</v>
      </c>
      <c r="E418">
        <v>3</v>
      </c>
      <c r="F418" t="s">
        <v>3648</v>
      </c>
      <c r="G418">
        <v>1</v>
      </c>
      <c r="H418" s="6">
        <f t="shared" si="12"/>
        <v>0</v>
      </c>
      <c r="I418">
        <f t="shared" si="13"/>
        <v>0</v>
      </c>
    </row>
    <row r="419" spans="1:9" x14ac:dyDescent="0.2">
      <c r="A419" t="s">
        <v>16</v>
      </c>
      <c r="B419" t="s">
        <v>1108</v>
      </c>
      <c r="C419">
        <v>3</v>
      </c>
      <c r="D419" t="s">
        <v>3404</v>
      </c>
      <c r="E419">
        <v>3</v>
      </c>
      <c r="F419" t="s">
        <v>3648</v>
      </c>
      <c r="G419">
        <v>1</v>
      </c>
      <c r="H419" s="6">
        <f t="shared" si="12"/>
        <v>0</v>
      </c>
      <c r="I419">
        <f t="shared" si="13"/>
        <v>0</v>
      </c>
    </row>
    <row r="420" spans="1:9" x14ac:dyDescent="0.2">
      <c r="A420" t="s">
        <v>16</v>
      </c>
      <c r="B420" t="s">
        <v>1853</v>
      </c>
      <c r="C420">
        <v>3</v>
      </c>
      <c r="D420" t="s">
        <v>3404</v>
      </c>
      <c r="E420">
        <v>3</v>
      </c>
      <c r="F420" t="s">
        <v>3648</v>
      </c>
      <c r="G420">
        <v>1</v>
      </c>
      <c r="H420" s="6">
        <f t="shared" si="12"/>
        <v>0</v>
      </c>
      <c r="I420">
        <f t="shared" si="13"/>
        <v>0</v>
      </c>
    </row>
    <row r="421" spans="1:9" x14ac:dyDescent="0.2">
      <c r="A421" t="s">
        <v>16</v>
      </c>
      <c r="B421" t="s">
        <v>1117</v>
      </c>
      <c r="C421">
        <v>2</v>
      </c>
      <c r="D421" t="s">
        <v>3688</v>
      </c>
      <c r="E421">
        <v>3</v>
      </c>
      <c r="F421" t="s">
        <v>3648</v>
      </c>
      <c r="G421">
        <v>1</v>
      </c>
      <c r="H421" s="6">
        <f t="shared" si="12"/>
        <v>0</v>
      </c>
      <c r="I421">
        <f t="shared" si="13"/>
        <v>0</v>
      </c>
    </row>
    <row r="422" spans="1:9" x14ac:dyDescent="0.2">
      <c r="A422" t="s">
        <v>16</v>
      </c>
      <c r="B422" t="s">
        <v>1117</v>
      </c>
      <c r="C422">
        <v>9</v>
      </c>
      <c r="D422" t="s">
        <v>3698</v>
      </c>
      <c r="E422">
        <v>3</v>
      </c>
      <c r="F422" t="s">
        <v>3648</v>
      </c>
      <c r="G422">
        <v>1</v>
      </c>
      <c r="H422" s="6">
        <f t="shared" si="12"/>
        <v>0</v>
      </c>
      <c r="I422">
        <f t="shared" si="13"/>
        <v>0</v>
      </c>
    </row>
    <row r="423" spans="1:9" x14ac:dyDescent="0.2">
      <c r="A423" t="s">
        <v>16</v>
      </c>
      <c r="B423" t="s">
        <v>1117</v>
      </c>
      <c r="C423">
        <v>16</v>
      </c>
      <c r="D423" t="s">
        <v>3404</v>
      </c>
      <c r="E423">
        <v>3</v>
      </c>
      <c r="F423" t="s">
        <v>3648</v>
      </c>
      <c r="G423">
        <v>1</v>
      </c>
      <c r="H423" s="6">
        <f t="shared" si="12"/>
        <v>0</v>
      </c>
      <c r="I423">
        <f t="shared" si="13"/>
        <v>0</v>
      </c>
    </row>
    <row r="424" spans="1:9" x14ac:dyDescent="0.2">
      <c r="A424" t="s">
        <v>16</v>
      </c>
      <c r="B424" t="s">
        <v>403</v>
      </c>
      <c r="C424">
        <v>3</v>
      </c>
      <c r="D424" t="s">
        <v>3404</v>
      </c>
      <c r="E424">
        <v>3</v>
      </c>
      <c r="F424" t="s">
        <v>3648</v>
      </c>
      <c r="G424">
        <v>1</v>
      </c>
      <c r="H424" s="6">
        <f t="shared" si="12"/>
        <v>0</v>
      </c>
      <c r="I424">
        <f t="shared" si="13"/>
        <v>0</v>
      </c>
    </row>
    <row r="425" spans="1:9" x14ac:dyDescent="0.2">
      <c r="A425" t="s">
        <v>16</v>
      </c>
      <c r="B425" t="s">
        <v>1880</v>
      </c>
      <c r="C425">
        <v>5</v>
      </c>
      <c r="D425" t="s">
        <v>3404</v>
      </c>
      <c r="E425">
        <v>3</v>
      </c>
      <c r="F425" t="s">
        <v>3648</v>
      </c>
      <c r="G425">
        <v>1</v>
      </c>
      <c r="H425" s="6">
        <f t="shared" si="12"/>
        <v>0</v>
      </c>
      <c r="I425">
        <f t="shared" si="13"/>
        <v>0</v>
      </c>
    </row>
    <row r="426" spans="1:9" x14ac:dyDescent="0.2">
      <c r="A426" t="s">
        <v>16</v>
      </c>
      <c r="B426" t="s">
        <v>1880</v>
      </c>
      <c r="C426">
        <v>6</v>
      </c>
      <c r="D426" t="s">
        <v>4900</v>
      </c>
      <c r="E426">
        <v>3</v>
      </c>
      <c r="F426" t="s">
        <v>3648</v>
      </c>
      <c r="G426">
        <v>1</v>
      </c>
      <c r="H426" s="6">
        <f t="shared" si="12"/>
        <v>0</v>
      </c>
      <c r="I426">
        <f t="shared" si="13"/>
        <v>0</v>
      </c>
    </row>
    <row r="427" spans="1:9" x14ac:dyDescent="0.2">
      <c r="A427" t="s">
        <v>16</v>
      </c>
      <c r="B427" t="s">
        <v>19</v>
      </c>
      <c r="C427">
        <v>11</v>
      </c>
      <c r="D427" t="s">
        <v>3404</v>
      </c>
      <c r="E427">
        <v>3</v>
      </c>
      <c r="F427" t="s">
        <v>3648</v>
      </c>
      <c r="G427">
        <v>1</v>
      </c>
      <c r="H427" s="6">
        <f t="shared" si="12"/>
        <v>0</v>
      </c>
      <c r="I427">
        <f t="shared" si="13"/>
        <v>0</v>
      </c>
    </row>
    <row r="428" spans="1:9" x14ac:dyDescent="0.2">
      <c r="A428" t="s">
        <v>16</v>
      </c>
      <c r="B428" t="s">
        <v>673</v>
      </c>
      <c r="C428">
        <v>2</v>
      </c>
      <c r="D428" t="s">
        <v>3404</v>
      </c>
      <c r="E428">
        <v>3</v>
      </c>
      <c r="F428" t="s">
        <v>3648</v>
      </c>
      <c r="G428">
        <v>1</v>
      </c>
      <c r="H428" s="6">
        <f t="shared" si="12"/>
        <v>0</v>
      </c>
      <c r="I428">
        <f t="shared" si="13"/>
        <v>0</v>
      </c>
    </row>
    <row r="429" spans="1:9" x14ac:dyDescent="0.2">
      <c r="A429" t="s">
        <v>16</v>
      </c>
      <c r="B429" t="s">
        <v>1907</v>
      </c>
      <c r="C429">
        <v>1</v>
      </c>
      <c r="D429" t="s">
        <v>3404</v>
      </c>
      <c r="E429">
        <v>3</v>
      </c>
      <c r="F429" t="s">
        <v>3648</v>
      </c>
      <c r="G429">
        <v>1</v>
      </c>
      <c r="H429" s="6">
        <f t="shared" si="12"/>
        <v>0</v>
      </c>
      <c r="I429">
        <f t="shared" si="13"/>
        <v>0</v>
      </c>
    </row>
    <row r="430" spans="1:9" x14ac:dyDescent="0.2">
      <c r="A430" t="s">
        <v>16</v>
      </c>
      <c r="B430" t="s">
        <v>851</v>
      </c>
      <c r="C430">
        <v>1</v>
      </c>
      <c r="D430" t="s">
        <v>4901</v>
      </c>
      <c r="E430">
        <v>3</v>
      </c>
      <c r="F430" t="s">
        <v>3648</v>
      </c>
      <c r="G430">
        <v>1</v>
      </c>
      <c r="H430" s="6">
        <f t="shared" si="12"/>
        <v>0</v>
      </c>
      <c r="I430">
        <f t="shared" si="13"/>
        <v>0</v>
      </c>
    </row>
    <row r="431" spans="1:9" x14ac:dyDescent="0.2">
      <c r="A431" t="s">
        <v>16</v>
      </c>
      <c r="B431" t="s">
        <v>851</v>
      </c>
      <c r="C431">
        <v>3</v>
      </c>
      <c r="D431" t="s">
        <v>3672</v>
      </c>
      <c r="E431">
        <v>3</v>
      </c>
      <c r="F431" t="s">
        <v>3648</v>
      </c>
      <c r="G431">
        <v>1</v>
      </c>
      <c r="H431" s="6">
        <f t="shared" si="12"/>
        <v>0</v>
      </c>
      <c r="I431">
        <f t="shared" si="13"/>
        <v>0</v>
      </c>
    </row>
    <row r="432" spans="1:9" x14ac:dyDescent="0.2">
      <c r="A432" t="s">
        <v>16</v>
      </c>
      <c r="B432" t="s">
        <v>851</v>
      </c>
      <c r="C432">
        <v>9</v>
      </c>
      <c r="D432" t="s">
        <v>3404</v>
      </c>
      <c r="E432">
        <v>3</v>
      </c>
      <c r="F432" t="s">
        <v>3648</v>
      </c>
      <c r="G432">
        <v>1</v>
      </c>
      <c r="H432" s="6">
        <f t="shared" si="12"/>
        <v>0</v>
      </c>
      <c r="I432">
        <f t="shared" si="13"/>
        <v>0</v>
      </c>
    </row>
    <row r="433" spans="1:9" x14ac:dyDescent="0.2">
      <c r="A433" t="s">
        <v>16</v>
      </c>
      <c r="B433" t="s">
        <v>1651</v>
      </c>
      <c r="C433">
        <v>3</v>
      </c>
      <c r="D433" t="s">
        <v>3404</v>
      </c>
      <c r="E433">
        <v>3</v>
      </c>
      <c r="F433" t="s">
        <v>3397</v>
      </c>
      <c r="G433">
        <v>2</v>
      </c>
      <c r="H433" s="6">
        <f t="shared" si="12"/>
        <v>0</v>
      </c>
      <c r="I433">
        <f t="shared" si="13"/>
        <v>0</v>
      </c>
    </row>
    <row r="434" spans="1:9" x14ac:dyDescent="0.2">
      <c r="A434" t="s">
        <v>16</v>
      </c>
      <c r="B434" t="s">
        <v>1660</v>
      </c>
      <c r="C434">
        <v>3</v>
      </c>
      <c r="D434" t="s">
        <v>3404</v>
      </c>
      <c r="E434">
        <v>3</v>
      </c>
      <c r="F434" t="s">
        <v>3397</v>
      </c>
      <c r="G434">
        <v>2</v>
      </c>
      <c r="H434" s="6">
        <f t="shared" si="12"/>
        <v>0</v>
      </c>
      <c r="I434">
        <f t="shared" si="13"/>
        <v>0</v>
      </c>
    </row>
    <row r="435" spans="1:9" x14ac:dyDescent="0.2">
      <c r="A435" t="s">
        <v>16</v>
      </c>
      <c r="B435" t="s">
        <v>1663</v>
      </c>
      <c r="C435">
        <v>8</v>
      </c>
      <c r="D435" t="s">
        <v>3404</v>
      </c>
      <c r="E435">
        <v>3</v>
      </c>
      <c r="F435" t="s">
        <v>3397</v>
      </c>
      <c r="G435">
        <v>2</v>
      </c>
      <c r="H435" s="6">
        <f t="shared" si="12"/>
        <v>0</v>
      </c>
      <c r="I435">
        <f t="shared" si="13"/>
        <v>0</v>
      </c>
    </row>
    <row r="436" spans="1:9" x14ac:dyDescent="0.2">
      <c r="A436" t="s">
        <v>16</v>
      </c>
      <c r="B436" t="s">
        <v>116</v>
      </c>
      <c r="C436">
        <v>7</v>
      </c>
      <c r="D436" t="s">
        <v>4936</v>
      </c>
      <c r="E436">
        <v>3</v>
      </c>
      <c r="F436" t="s">
        <v>3397</v>
      </c>
      <c r="G436">
        <v>2</v>
      </c>
      <c r="H436" s="6">
        <f t="shared" si="12"/>
        <v>0</v>
      </c>
      <c r="I436">
        <f t="shared" si="13"/>
        <v>0</v>
      </c>
    </row>
    <row r="437" spans="1:9" x14ac:dyDescent="0.2">
      <c r="A437" t="s">
        <v>16</v>
      </c>
      <c r="B437" t="s">
        <v>1010</v>
      </c>
      <c r="C437">
        <v>3</v>
      </c>
      <c r="D437" t="s">
        <v>4937</v>
      </c>
      <c r="E437">
        <v>3</v>
      </c>
      <c r="F437" t="s">
        <v>3397</v>
      </c>
      <c r="G437">
        <v>2</v>
      </c>
      <c r="H437" s="6">
        <f t="shared" si="12"/>
        <v>0</v>
      </c>
      <c r="I437">
        <f t="shared" si="13"/>
        <v>0</v>
      </c>
    </row>
    <row r="438" spans="1:9" x14ac:dyDescent="0.2">
      <c r="A438" t="s">
        <v>16</v>
      </c>
      <c r="B438" t="s">
        <v>1010</v>
      </c>
      <c r="C438">
        <v>6</v>
      </c>
      <c r="D438" t="s">
        <v>3404</v>
      </c>
      <c r="E438">
        <v>3</v>
      </c>
      <c r="F438" t="s">
        <v>3397</v>
      </c>
      <c r="G438">
        <v>2</v>
      </c>
      <c r="H438" s="6">
        <f t="shared" si="12"/>
        <v>0</v>
      </c>
      <c r="I438">
        <f t="shared" si="13"/>
        <v>0</v>
      </c>
    </row>
    <row r="439" spans="1:9" x14ac:dyDescent="0.2">
      <c r="A439" t="s">
        <v>16</v>
      </c>
      <c r="B439" t="s">
        <v>472</v>
      </c>
      <c r="C439">
        <v>11</v>
      </c>
      <c r="D439" t="s">
        <v>3700</v>
      </c>
      <c r="E439">
        <v>3</v>
      </c>
      <c r="F439" t="s">
        <v>3397</v>
      </c>
      <c r="G439">
        <v>2</v>
      </c>
      <c r="H439" s="6">
        <f t="shared" si="12"/>
        <v>0</v>
      </c>
      <c r="I439">
        <f t="shared" si="13"/>
        <v>0</v>
      </c>
    </row>
    <row r="440" spans="1:9" x14ac:dyDescent="0.2">
      <c r="A440" t="s">
        <v>16</v>
      </c>
      <c r="B440" t="s">
        <v>472</v>
      </c>
      <c r="C440">
        <v>19</v>
      </c>
      <c r="D440" t="s">
        <v>3404</v>
      </c>
      <c r="E440">
        <v>3</v>
      </c>
      <c r="F440" t="s">
        <v>3661</v>
      </c>
      <c r="G440">
        <v>2</v>
      </c>
      <c r="H440" s="6">
        <f t="shared" si="12"/>
        <v>1</v>
      </c>
      <c r="I440">
        <f t="shared" si="13"/>
        <v>0</v>
      </c>
    </row>
    <row r="441" spans="1:9" x14ac:dyDescent="0.2">
      <c r="A441" t="s">
        <v>16</v>
      </c>
      <c r="B441" t="s">
        <v>1013</v>
      </c>
      <c r="C441">
        <v>7</v>
      </c>
      <c r="D441" t="s">
        <v>3697</v>
      </c>
      <c r="E441">
        <v>3</v>
      </c>
      <c r="F441" t="s">
        <v>3397</v>
      </c>
      <c r="G441">
        <v>2</v>
      </c>
      <c r="H441" s="6">
        <f t="shared" si="12"/>
        <v>0</v>
      </c>
      <c r="I441">
        <f t="shared" si="13"/>
        <v>0</v>
      </c>
    </row>
    <row r="442" spans="1:9" x14ac:dyDescent="0.2">
      <c r="A442" t="s">
        <v>16</v>
      </c>
      <c r="B442" t="s">
        <v>67</v>
      </c>
      <c r="C442">
        <v>17</v>
      </c>
      <c r="D442" t="s">
        <v>3688</v>
      </c>
      <c r="E442">
        <v>3</v>
      </c>
      <c r="F442" t="s">
        <v>3397</v>
      </c>
      <c r="G442">
        <v>2</v>
      </c>
      <c r="H442" s="6">
        <f t="shared" si="12"/>
        <v>0</v>
      </c>
      <c r="I442">
        <f t="shared" si="13"/>
        <v>0</v>
      </c>
    </row>
    <row r="443" spans="1:9" x14ac:dyDescent="0.2">
      <c r="A443" t="s">
        <v>16</v>
      </c>
      <c r="B443" t="s">
        <v>1675</v>
      </c>
      <c r="C443">
        <v>1</v>
      </c>
      <c r="D443" t="s">
        <v>3404</v>
      </c>
      <c r="E443">
        <v>3</v>
      </c>
      <c r="F443" t="s">
        <v>3397</v>
      </c>
      <c r="G443">
        <v>2</v>
      </c>
      <c r="H443" s="6">
        <f t="shared" si="12"/>
        <v>0</v>
      </c>
      <c r="I443">
        <f t="shared" si="13"/>
        <v>0</v>
      </c>
    </row>
    <row r="444" spans="1:9" x14ac:dyDescent="0.2">
      <c r="A444" t="s">
        <v>16</v>
      </c>
      <c r="B444" t="s">
        <v>170</v>
      </c>
      <c r="C444">
        <v>8</v>
      </c>
      <c r="D444" t="s">
        <v>3669</v>
      </c>
      <c r="E444">
        <v>3</v>
      </c>
      <c r="F444" t="s">
        <v>3397</v>
      </c>
      <c r="G444">
        <v>2</v>
      </c>
      <c r="H444" s="6">
        <f t="shared" si="12"/>
        <v>0</v>
      </c>
      <c r="I444">
        <f t="shared" si="13"/>
        <v>0</v>
      </c>
    </row>
    <row r="445" spans="1:9" x14ac:dyDescent="0.2">
      <c r="A445" t="s">
        <v>16</v>
      </c>
      <c r="B445" t="s">
        <v>300</v>
      </c>
      <c r="C445">
        <v>12</v>
      </c>
      <c r="D445" t="s">
        <v>4938</v>
      </c>
      <c r="E445">
        <v>3</v>
      </c>
      <c r="F445" t="s">
        <v>3397</v>
      </c>
      <c r="G445">
        <v>2</v>
      </c>
      <c r="H445" s="6">
        <f t="shared" si="12"/>
        <v>0</v>
      </c>
      <c r="I445">
        <f t="shared" si="13"/>
        <v>0</v>
      </c>
    </row>
    <row r="446" spans="1:9" x14ac:dyDescent="0.2">
      <c r="A446" t="s">
        <v>16</v>
      </c>
      <c r="B446" t="s">
        <v>1684</v>
      </c>
      <c r="C446">
        <v>3</v>
      </c>
      <c r="D446" t="s">
        <v>3742</v>
      </c>
      <c r="E446">
        <v>3</v>
      </c>
      <c r="F446" t="s">
        <v>3397</v>
      </c>
      <c r="G446">
        <v>2</v>
      </c>
      <c r="H446" s="6">
        <f t="shared" si="12"/>
        <v>0</v>
      </c>
      <c r="I446">
        <f t="shared" si="13"/>
        <v>0</v>
      </c>
    </row>
    <row r="447" spans="1:9" x14ac:dyDescent="0.2">
      <c r="A447" t="s">
        <v>16</v>
      </c>
      <c r="B447" t="s">
        <v>1687</v>
      </c>
      <c r="C447">
        <v>4</v>
      </c>
      <c r="D447" t="s">
        <v>3404</v>
      </c>
      <c r="E447">
        <v>3</v>
      </c>
      <c r="F447" t="s">
        <v>3397</v>
      </c>
      <c r="G447">
        <v>2</v>
      </c>
      <c r="H447" s="6">
        <f t="shared" si="12"/>
        <v>0</v>
      </c>
      <c r="I447">
        <f t="shared" si="13"/>
        <v>0</v>
      </c>
    </row>
    <row r="448" spans="1:9" x14ac:dyDescent="0.2">
      <c r="A448" t="s">
        <v>16</v>
      </c>
      <c r="B448" t="s">
        <v>373</v>
      </c>
      <c r="C448">
        <v>8</v>
      </c>
      <c r="D448" t="s">
        <v>3404</v>
      </c>
      <c r="E448">
        <v>3</v>
      </c>
      <c r="F448" t="s">
        <v>3397</v>
      </c>
      <c r="G448">
        <v>2</v>
      </c>
      <c r="H448" s="6">
        <f t="shared" si="12"/>
        <v>0</v>
      </c>
      <c r="I448">
        <f t="shared" si="13"/>
        <v>0</v>
      </c>
    </row>
    <row r="449" spans="1:9" x14ac:dyDescent="0.2">
      <c r="A449" t="s">
        <v>16</v>
      </c>
      <c r="B449" t="s">
        <v>1699</v>
      </c>
      <c r="C449">
        <v>3</v>
      </c>
      <c r="D449" t="s">
        <v>3674</v>
      </c>
      <c r="E449">
        <v>3</v>
      </c>
      <c r="F449" t="s">
        <v>3397</v>
      </c>
      <c r="G449">
        <v>2</v>
      </c>
      <c r="H449" s="6">
        <f t="shared" si="12"/>
        <v>0</v>
      </c>
      <c r="I449">
        <f t="shared" si="13"/>
        <v>0</v>
      </c>
    </row>
    <row r="450" spans="1:9" x14ac:dyDescent="0.2">
      <c r="A450" t="s">
        <v>16</v>
      </c>
      <c r="B450" t="s">
        <v>1702</v>
      </c>
      <c r="C450">
        <v>2</v>
      </c>
      <c r="D450" t="s">
        <v>3674</v>
      </c>
      <c r="E450">
        <v>3</v>
      </c>
      <c r="F450" t="s">
        <v>3397</v>
      </c>
      <c r="G450">
        <v>2</v>
      </c>
      <c r="H450" s="6">
        <f t="shared" ref="H450:H513" si="14">LEN(F450)-LEN(SUBSTITUTE(F450,"*",""))</f>
        <v>0</v>
      </c>
      <c r="I450">
        <f t="shared" ref="I450:I513" si="15">IF(AND(G450&gt;$K$2,G450&lt;$K$3,E450&lt;$K$4),1,0)</f>
        <v>0</v>
      </c>
    </row>
    <row r="451" spans="1:9" x14ac:dyDescent="0.2">
      <c r="A451" t="s">
        <v>16</v>
      </c>
      <c r="B451" t="s">
        <v>37</v>
      </c>
      <c r="C451">
        <v>27</v>
      </c>
      <c r="D451" t="s">
        <v>4910</v>
      </c>
      <c r="E451">
        <v>3</v>
      </c>
      <c r="F451" t="s">
        <v>3397</v>
      </c>
      <c r="G451">
        <v>2</v>
      </c>
      <c r="H451" s="6">
        <f t="shared" si="14"/>
        <v>0</v>
      </c>
      <c r="I451">
        <f t="shared" si="15"/>
        <v>0</v>
      </c>
    </row>
    <row r="452" spans="1:9" x14ac:dyDescent="0.2">
      <c r="A452" t="s">
        <v>16</v>
      </c>
      <c r="B452" t="s">
        <v>1705</v>
      </c>
      <c r="C452">
        <v>5</v>
      </c>
      <c r="D452" t="s">
        <v>3404</v>
      </c>
      <c r="E452">
        <v>3</v>
      </c>
      <c r="F452" t="s">
        <v>3397</v>
      </c>
      <c r="G452">
        <v>2</v>
      </c>
      <c r="H452" s="6">
        <f t="shared" si="14"/>
        <v>0</v>
      </c>
      <c r="I452">
        <f t="shared" si="15"/>
        <v>0</v>
      </c>
    </row>
    <row r="453" spans="1:9" x14ac:dyDescent="0.2">
      <c r="A453" t="s">
        <v>16</v>
      </c>
      <c r="B453" t="s">
        <v>1705</v>
      </c>
      <c r="C453">
        <v>6</v>
      </c>
      <c r="D453" t="s">
        <v>3651</v>
      </c>
      <c r="E453">
        <v>3</v>
      </c>
      <c r="F453" t="s">
        <v>3661</v>
      </c>
      <c r="G453">
        <v>2</v>
      </c>
      <c r="H453" s="6">
        <f t="shared" si="14"/>
        <v>1</v>
      </c>
      <c r="I453">
        <f t="shared" si="15"/>
        <v>0</v>
      </c>
    </row>
    <row r="454" spans="1:9" x14ac:dyDescent="0.2">
      <c r="A454" t="s">
        <v>16</v>
      </c>
      <c r="B454" t="s">
        <v>481</v>
      </c>
      <c r="C454">
        <v>3</v>
      </c>
      <c r="D454" t="s">
        <v>3404</v>
      </c>
      <c r="E454">
        <v>3</v>
      </c>
      <c r="F454" t="s">
        <v>3397</v>
      </c>
      <c r="G454">
        <v>2</v>
      </c>
      <c r="H454" s="6">
        <f t="shared" si="14"/>
        <v>0</v>
      </c>
      <c r="I454">
        <f t="shared" si="15"/>
        <v>0</v>
      </c>
    </row>
    <row r="455" spans="1:9" x14ac:dyDescent="0.2">
      <c r="A455" t="s">
        <v>16</v>
      </c>
      <c r="B455" t="s">
        <v>1714</v>
      </c>
      <c r="C455">
        <v>3</v>
      </c>
      <c r="D455" t="s">
        <v>3404</v>
      </c>
      <c r="E455">
        <v>3</v>
      </c>
      <c r="F455" t="s">
        <v>3397</v>
      </c>
      <c r="G455">
        <v>2</v>
      </c>
      <c r="H455" s="6">
        <f t="shared" si="14"/>
        <v>0</v>
      </c>
      <c r="I455">
        <f t="shared" si="15"/>
        <v>0</v>
      </c>
    </row>
    <row r="456" spans="1:9" x14ac:dyDescent="0.2">
      <c r="A456" t="s">
        <v>16</v>
      </c>
      <c r="B456" t="s">
        <v>70</v>
      </c>
      <c r="C456">
        <v>10</v>
      </c>
      <c r="D456" t="s">
        <v>3688</v>
      </c>
      <c r="E456">
        <v>3</v>
      </c>
      <c r="F456" t="s">
        <v>3397</v>
      </c>
      <c r="G456">
        <v>2</v>
      </c>
      <c r="H456" s="6">
        <f t="shared" si="14"/>
        <v>0</v>
      </c>
      <c r="I456">
        <f t="shared" si="15"/>
        <v>0</v>
      </c>
    </row>
    <row r="457" spans="1:9" x14ac:dyDescent="0.2">
      <c r="A457" t="s">
        <v>16</v>
      </c>
      <c r="B457" t="s">
        <v>379</v>
      </c>
      <c r="C457">
        <v>8</v>
      </c>
      <c r="D457" t="s">
        <v>3404</v>
      </c>
      <c r="E457">
        <v>3</v>
      </c>
      <c r="F457" t="s">
        <v>3397</v>
      </c>
      <c r="G457">
        <v>2</v>
      </c>
      <c r="H457" s="6">
        <f t="shared" si="14"/>
        <v>0</v>
      </c>
      <c r="I457">
        <f t="shared" si="15"/>
        <v>0</v>
      </c>
    </row>
    <row r="458" spans="1:9" x14ac:dyDescent="0.2">
      <c r="A458" t="s">
        <v>16</v>
      </c>
      <c r="B458" t="s">
        <v>379</v>
      </c>
      <c r="C458">
        <v>11</v>
      </c>
      <c r="D458" t="s">
        <v>4939</v>
      </c>
      <c r="E458">
        <v>3</v>
      </c>
      <c r="F458" t="s">
        <v>3397</v>
      </c>
      <c r="G458">
        <v>2</v>
      </c>
      <c r="H458" s="6">
        <f t="shared" si="14"/>
        <v>0</v>
      </c>
      <c r="I458">
        <f t="shared" si="15"/>
        <v>0</v>
      </c>
    </row>
    <row r="459" spans="1:9" x14ac:dyDescent="0.2">
      <c r="A459" t="s">
        <v>16</v>
      </c>
      <c r="B459" t="s">
        <v>1726</v>
      </c>
      <c r="C459">
        <v>3</v>
      </c>
      <c r="D459" t="s">
        <v>7338</v>
      </c>
      <c r="E459">
        <v>3</v>
      </c>
      <c r="F459">
        <v>2</v>
      </c>
      <c r="G459">
        <v>2</v>
      </c>
      <c r="H459" s="6">
        <f t="shared" si="14"/>
        <v>0</v>
      </c>
      <c r="I459">
        <f t="shared" si="15"/>
        <v>0</v>
      </c>
    </row>
    <row r="460" spans="1:9" x14ac:dyDescent="0.2">
      <c r="A460" t="s">
        <v>16</v>
      </c>
      <c r="B460" t="s">
        <v>484</v>
      </c>
      <c r="C460">
        <v>2</v>
      </c>
      <c r="D460" t="s">
        <v>3689</v>
      </c>
      <c r="E460">
        <v>3</v>
      </c>
      <c r="F460" t="s">
        <v>3397</v>
      </c>
      <c r="G460">
        <v>2</v>
      </c>
      <c r="H460" s="6">
        <f t="shared" si="14"/>
        <v>0</v>
      </c>
      <c r="I460">
        <f t="shared" si="15"/>
        <v>0</v>
      </c>
    </row>
    <row r="461" spans="1:9" x14ac:dyDescent="0.2">
      <c r="A461" t="s">
        <v>16</v>
      </c>
      <c r="B461" t="s">
        <v>484</v>
      </c>
      <c r="C461">
        <v>3</v>
      </c>
      <c r="D461" t="s">
        <v>3404</v>
      </c>
      <c r="E461">
        <v>3</v>
      </c>
      <c r="F461" t="s">
        <v>3661</v>
      </c>
      <c r="G461">
        <v>2</v>
      </c>
      <c r="H461" s="6">
        <f t="shared" si="14"/>
        <v>1</v>
      </c>
      <c r="I461">
        <f t="shared" si="15"/>
        <v>0</v>
      </c>
    </row>
    <row r="462" spans="1:9" x14ac:dyDescent="0.2">
      <c r="A462" t="s">
        <v>16</v>
      </c>
      <c r="B462" t="s">
        <v>1747</v>
      </c>
      <c r="C462">
        <v>3</v>
      </c>
      <c r="D462" t="s">
        <v>3404</v>
      </c>
      <c r="E462">
        <v>3</v>
      </c>
      <c r="F462" t="s">
        <v>3661</v>
      </c>
      <c r="G462">
        <v>2</v>
      </c>
      <c r="H462" s="6">
        <f t="shared" si="14"/>
        <v>1</v>
      </c>
      <c r="I462">
        <f t="shared" si="15"/>
        <v>0</v>
      </c>
    </row>
    <row r="463" spans="1:9" x14ac:dyDescent="0.2">
      <c r="A463" t="s">
        <v>16</v>
      </c>
      <c r="B463" t="s">
        <v>1771</v>
      </c>
      <c r="C463">
        <v>4</v>
      </c>
      <c r="D463" t="s">
        <v>3689</v>
      </c>
      <c r="E463">
        <v>3</v>
      </c>
      <c r="F463" t="s">
        <v>3397</v>
      </c>
      <c r="G463">
        <v>2</v>
      </c>
      <c r="H463" s="6">
        <f t="shared" si="14"/>
        <v>0</v>
      </c>
      <c r="I463">
        <f t="shared" si="15"/>
        <v>0</v>
      </c>
    </row>
    <row r="464" spans="1:9" x14ac:dyDescent="0.2">
      <c r="A464" t="s">
        <v>16</v>
      </c>
      <c r="B464" t="s">
        <v>493</v>
      </c>
      <c r="C464">
        <v>6</v>
      </c>
      <c r="D464" t="s">
        <v>3404</v>
      </c>
      <c r="E464">
        <v>3</v>
      </c>
      <c r="F464" t="s">
        <v>3397</v>
      </c>
      <c r="G464">
        <v>2</v>
      </c>
      <c r="H464" s="6">
        <f t="shared" si="14"/>
        <v>0</v>
      </c>
      <c r="I464">
        <f t="shared" si="15"/>
        <v>0</v>
      </c>
    </row>
    <row r="465" spans="1:9" x14ac:dyDescent="0.2">
      <c r="A465" t="s">
        <v>16</v>
      </c>
      <c r="B465" t="s">
        <v>179</v>
      </c>
      <c r="C465">
        <v>13</v>
      </c>
      <c r="D465" t="s">
        <v>3757</v>
      </c>
      <c r="E465">
        <v>3</v>
      </c>
      <c r="F465" t="s">
        <v>3397</v>
      </c>
      <c r="G465">
        <v>2</v>
      </c>
      <c r="H465" s="6">
        <f t="shared" si="14"/>
        <v>0</v>
      </c>
      <c r="I465">
        <f t="shared" si="15"/>
        <v>0</v>
      </c>
    </row>
    <row r="466" spans="1:9" x14ac:dyDescent="0.2">
      <c r="A466" t="s">
        <v>16</v>
      </c>
      <c r="B466" t="s">
        <v>179</v>
      </c>
      <c r="C466">
        <v>14</v>
      </c>
      <c r="D466" t="s">
        <v>3410</v>
      </c>
      <c r="E466">
        <v>3</v>
      </c>
      <c r="F466">
        <v>2</v>
      </c>
      <c r="G466">
        <v>2</v>
      </c>
      <c r="H466" s="6">
        <f t="shared" si="14"/>
        <v>0</v>
      </c>
      <c r="I466">
        <f t="shared" si="15"/>
        <v>0</v>
      </c>
    </row>
    <row r="467" spans="1:9" x14ac:dyDescent="0.2">
      <c r="A467" t="s">
        <v>16</v>
      </c>
      <c r="B467" t="s">
        <v>1792</v>
      </c>
      <c r="C467">
        <v>1</v>
      </c>
      <c r="D467" t="s">
        <v>3410</v>
      </c>
      <c r="E467">
        <v>3</v>
      </c>
      <c r="F467">
        <v>2</v>
      </c>
      <c r="G467">
        <v>2</v>
      </c>
      <c r="H467" s="6">
        <f t="shared" si="14"/>
        <v>0</v>
      </c>
      <c r="I467">
        <f t="shared" si="15"/>
        <v>0</v>
      </c>
    </row>
    <row r="468" spans="1:9" x14ac:dyDescent="0.2">
      <c r="A468" t="s">
        <v>16</v>
      </c>
      <c r="B468" t="s">
        <v>1796</v>
      </c>
      <c r="C468">
        <v>1</v>
      </c>
      <c r="D468" t="s">
        <v>4940</v>
      </c>
      <c r="E468">
        <v>3</v>
      </c>
      <c r="F468" t="s">
        <v>3397</v>
      </c>
      <c r="G468">
        <v>2</v>
      </c>
      <c r="H468" s="6">
        <f t="shared" si="14"/>
        <v>0</v>
      </c>
      <c r="I468">
        <f t="shared" si="15"/>
        <v>0</v>
      </c>
    </row>
    <row r="469" spans="1:9" x14ac:dyDescent="0.2">
      <c r="A469" t="s">
        <v>16</v>
      </c>
      <c r="B469" t="s">
        <v>1077</v>
      </c>
      <c r="C469">
        <v>5</v>
      </c>
      <c r="D469" t="s">
        <v>3404</v>
      </c>
      <c r="E469">
        <v>3</v>
      </c>
      <c r="F469" t="s">
        <v>3397</v>
      </c>
      <c r="G469">
        <v>2</v>
      </c>
      <c r="H469" s="6">
        <f t="shared" si="14"/>
        <v>0</v>
      </c>
      <c r="I469">
        <f t="shared" si="15"/>
        <v>0</v>
      </c>
    </row>
    <row r="470" spans="1:9" x14ac:dyDescent="0.2">
      <c r="A470" t="s">
        <v>16</v>
      </c>
      <c r="B470" t="s">
        <v>1802</v>
      </c>
      <c r="C470">
        <v>2</v>
      </c>
      <c r="D470" t="s">
        <v>3699</v>
      </c>
      <c r="E470">
        <v>3</v>
      </c>
      <c r="F470" t="s">
        <v>3397</v>
      </c>
      <c r="G470">
        <v>2</v>
      </c>
      <c r="H470" s="6">
        <f t="shared" si="14"/>
        <v>0</v>
      </c>
      <c r="I470">
        <f t="shared" si="15"/>
        <v>0</v>
      </c>
    </row>
    <row r="471" spans="1:9" x14ac:dyDescent="0.2">
      <c r="A471" t="s">
        <v>16</v>
      </c>
      <c r="B471" t="s">
        <v>1083</v>
      </c>
      <c r="C471">
        <v>3</v>
      </c>
      <c r="D471" t="s">
        <v>3404</v>
      </c>
      <c r="E471">
        <v>3</v>
      </c>
      <c r="F471" t="s">
        <v>3397</v>
      </c>
      <c r="G471">
        <v>2</v>
      </c>
      <c r="H471" s="6">
        <f t="shared" si="14"/>
        <v>0</v>
      </c>
      <c r="I471">
        <f t="shared" si="15"/>
        <v>0</v>
      </c>
    </row>
    <row r="472" spans="1:9" x14ac:dyDescent="0.2">
      <c r="A472" t="s">
        <v>16</v>
      </c>
      <c r="B472" t="s">
        <v>1805</v>
      </c>
      <c r="C472">
        <v>3</v>
      </c>
      <c r="D472" t="s">
        <v>3712</v>
      </c>
      <c r="E472">
        <v>3</v>
      </c>
      <c r="F472" t="s">
        <v>3397</v>
      </c>
      <c r="G472">
        <v>2</v>
      </c>
      <c r="H472" s="6">
        <f t="shared" si="14"/>
        <v>0</v>
      </c>
      <c r="I472">
        <f t="shared" si="15"/>
        <v>0</v>
      </c>
    </row>
    <row r="473" spans="1:9" x14ac:dyDescent="0.2">
      <c r="A473" t="s">
        <v>16</v>
      </c>
      <c r="B473" t="s">
        <v>185</v>
      </c>
      <c r="C473">
        <v>6</v>
      </c>
      <c r="D473" t="s">
        <v>3404</v>
      </c>
      <c r="E473">
        <v>3</v>
      </c>
      <c r="F473" t="s">
        <v>3397</v>
      </c>
      <c r="G473">
        <v>2</v>
      </c>
      <c r="H473" s="6">
        <f t="shared" si="14"/>
        <v>0</v>
      </c>
      <c r="I473">
        <f t="shared" si="15"/>
        <v>0</v>
      </c>
    </row>
    <row r="474" spans="1:9" x14ac:dyDescent="0.2">
      <c r="A474" t="s">
        <v>16</v>
      </c>
      <c r="B474" t="s">
        <v>1809</v>
      </c>
      <c r="C474">
        <v>5</v>
      </c>
      <c r="D474" t="s">
        <v>3657</v>
      </c>
      <c r="E474">
        <v>3</v>
      </c>
      <c r="F474" t="s">
        <v>3397</v>
      </c>
      <c r="G474">
        <v>2</v>
      </c>
      <c r="H474" s="6">
        <f t="shared" si="14"/>
        <v>0</v>
      </c>
      <c r="I474">
        <f t="shared" si="15"/>
        <v>0</v>
      </c>
    </row>
    <row r="475" spans="1:9" x14ac:dyDescent="0.2">
      <c r="A475" t="s">
        <v>16</v>
      </c>
      <c r="B475" t="s">
        <v>887</v>
      </c>
      <c r="C475">
        <v>2</v>
      </c>
      <c r="D475" t="s">
        <v>3404</v>
      </c>
      <c r="E475">
        <v>3</v>
      </c>
      <c r="F475" t="s">
        <v>3397</v>
      </c>
      <c r="G475">
        <v>2</v>
      </c>
      <c r="H475" s="6">
        <f t="shared" si="14"/>
        <v>0</v>
      </c>
      <c r="I475">
        <f t="shared" si="15"/>
        <v>0</v>
      </c>
    </row>
    <row r="476" spans="1:9" x14ac:dyDescent="0.2">
      <c r="A476" t="s">
        <v>16</v>
      </c>
      <c r="B476" t="s">
        <v>887</v>
      </c>
      <c r="C476">
        <v>6</v>
      </c>
      <c r="D476" t="s">
        <v>4910</v>
      </c>
      <c r="E476">
        <v>3</v>
      </c>
      <c r="F476" t="s">
        <v>3397</v>
      </c>
      <c r="G476">
        <v>2</v>
      </c>
      <c r="H476" s="6">
        <f t="shared" si="14"/>
        <v>0</v>
      </c>
      <c r="I476">
        <f t="shared" si="15"/>
        <v>0</v>
      </c>
    </row>
    <row r="477" spans="1:9" x14ac:dyDescent="0.2">
      <c r="A477" t="s">
        <v>16</v>
      </c>
      <c r="B477" t="s">
        <v>146</v>
      </c>
      <c r="C477">
        <v>7</v>
      </c>
      <c r="D477" t="s">
        <v>3710</v>
      </c>
      <c r="E477">
        <v>3</v>
      </c>
      <c r="F477" t="s">
        <v>3397</v>
      </c>
      <c r="G477">
        <v>2</v>
      </c>
      <c r="H477" s="6">
        <f t="shared" si="14"/>
        <v>0</v>
      </c>
      <c r="I477">
        <f t="shared" si="15"/>
        <v>0</v>
      </c>
    </row>
    <row r="478" spans="1:9" x14ac:dyDescent="0.2">
      <c r="A478" t="s">
        <v>16</v>
      </c>
      <c r="B478" t="s">
        <v>188</v>
      </c>
      <c r="C478">
        <v>7</v>
      </c>
      <c r="D478" t="s">
        <v>3404</v>
      </c>
      <c r="E478">
        <v>3</v>
      </c>
      <c r="F478" t="s">
        <v>3691</v>
      </c>
      <c r="G478">
        <v>2</v>
      </c>
      <c r="H478" s="6">
        <f t="shared" si="14"/>
        <v>0</v>
      </c>
      <c r="I478">
        <f t="shared" si="15"/>
        <v>0</v>
      </c>
    </row>
    <row r="479" spans="1:9" x14ac:dyDescent="0.2">
      <c r="A479" t="s">
        <v>16</v>
      </c>
      <c r="B479" t="s">
        <v>400</v>
      </c>
      <c r="C479">
        <v>5</v>
      </c>
      <c r="D479" t="s">
        <v>3404</v>
      </c>
      <c r="E479">
        <v>3</v>
      </c>
      <c r="F479" t="s">
        <v>3397</v>
      </c>
      <c r="G479">
        <v>2</v>
      </c>
      <c r="H479" s="6">
        <f t="shared" si="14"/>
        <v>0</v>
      </c>
      <c r="I479">
        <f t="shared" si="15"/>
        <v>0</v>
      </c>
    </row>
    <row r="480" spans="1:9" x14ac:dyDescent="0.2">
      <c r="A480" t="s">
        <v>16</v>
      </c>
      <c r="B480" t="s">
        <v>1098</v>
      </c>
      <c r="C480">
        <v>8</v>
      </c>
      <c r="D480" t="s">
        <v>4941</v>
      </c>
      <c r="E480">
        <v>3</v>
      </c>
      <c r="F480" t="s">
        <v>3397</v>
      </c>
      <c r="G480">
        <v>2</v>
      </c>
      <c r="H480" s="6">
        <f t="shared" si="14"/>
        <v>0</v>
      </c>
      <c r="I480">
        <f t="shared" si="15"/>
        <v>0</v>
      </c>
    </row>
    <row r="481" spans="1:9" x14ac:dyDescent="0.2">
      <c r="A481" t="s">
        <v>16</v>
      </c>
      <c r="B481" t="s">
        <v>1098</v>
      </c>
      <c r="C481">
        <v>10</v>
      </c>
      <c r="D481" t="s">
        <v>3404</v>
      </c>
      <c r="E481">
        <v>3</v>
      </c>
      <c r="F481" t="s">
        <v>3397</v>
      </c>
      <c r="G481">
        <v>2</v>
      </c>
      <c r="H481" s="6">
        <f t="shared" si="14"/>
        <v>0</v>
      </c>
      <c r="I481">
        <f t="shared" si="15"/>
        <v>0</v>
      </c>
    </row>
    <row r="482" spans="1:9" x14ac:dyDescent="0.2">
      <c r="A482" t="s">
        <v>16</v>
      </c>
      <c r="B482" t="s">
        <v>1829</v>
      </c>
      <c r="C482">
        <v>1</v>
      </c>
      <c r="D482" t="s">
        <v>3404</v>
      </c>
      <c r="E482">
        <v>3</v>
      </c>
      <c r="F482" t="s">
        <v>3397</v>
      </c>
      <c r="G482">
        <v>2</v>
      </c>
      <c r="H482" s="6">
        <f t="shared" si="14"/>
        <v>0</v>
      </c>
      <c r="I482">
        <f t="shared" si="15"/>
        <v>0</v>
      </c>
    </row>
    <row r="483" spans="1:9" x14ac:dyDescent="0.2">
      <c r="A483" t="s">
        <v>16</v>
      </c>
      <c r="B483" t="s">
        <v>1829</v>
      </c>
      <c r="C483">
        <v>5</v>
      </c>
      <c r="D483" t="s">
        <v>3728</v>
      </c>
      <c r="E483">
        <v>3</v>
      </c>
      <c r="F483" t="s">
        <v>3397</v>
      </c>
      <c r="G483">
        <v>2</v>
      </c>
      <c r="H483" s="6">
        <f t="shared" si="14"/>
        <v>0</v>
      </c>
      <c r="I483">
        <f t="shared" si="15"/>
        <v>0</v>
      </c>
    </row>
    <row r="484" spans="1:9" x14ac:dyDescent="0.2">
      <c r="A484" t="s">
        <v>16</v>
      </c>
      <c r="B484" t="s">
        <v>893</v>
      </c>
      <c r="C484">
        <v>2</v>
      </c>
      <c r="D484" t="s">
        <v>3404</v>
      </c>
      <c r="E484">
        <v>3</v>
      </c>
      <c r="F484" t="s">
        <v>3397</v>
      </c>
      <c r="G484">
        <v>2</v>
      </c>
      <c r="H484" s="6">
        <f t="shared" si="14"/>
        <v>0</v>
      </c>
      <c r="I484">
        <f t="shared" si="15"/>
        <v>0</v>
      </c>
    </row>
    <row r="485" spans="1:9" x14ac:dyDescent="0.2">
      <c r="A485" t="s">
        <v>16</v>
      </c>
      <c r="B485" t="s">
        <v>1108</v>
      </c>
      <c r="C485">
        <v>4</v>
      </c>
      <c r="D485" t="s">
        <v>3423</v>
      </c>
      <c r="E485">
        <v>3</v>
      </c>
      <c r="F485" t="s">
        <v>3397</v>
      </c>
      <c r="G485">
        <v>2</v>
      </c>
      <c r="H485" s="6">
        <f t="shared" si="14"/>
        <v>0</v>
      </c>
      <c r="I485">
        <f t="shared" si="15"/>
        <v>0</v>
      </c>
    </row>
    <row r="486" spans="1:9" x14ac:dyDescent="0.2">
      <c r="A486" t="s">
        <v>16</v>
      </c>
      <c r="B486" t="s">
        <v>1850</v>
      </c>
      <c r="C486">
        <v>1</v>
      </c>
      <c r="D486" t="s">
        <v>3404</v>
      </c>
      <c r="E486">
        <v>3</v>
      </c>
      <c r="F486" t="s">
        <v>3397</v>
      </c>
      <c r="G486">
        <v>2</v>
      </c>
      <c r="H486" s="6">
        <f t="shared" si="14"/>
        <v>0</v>
      </c>
      <c r="I486">
        <f t="shared" si="15"/>
        <v>0</v>
      </c>
    </row>
    <row r="487" spans="1:9" x14ac:dyDescent="0.2">
      <c r="A487" t="s">
        <v>16</v>
      </c>
      <c r="B487" t="s">
        <v>1111</v>
      </c>
      <c r="C487">
        <v>2</v>
      </c>
      <c r="D487" t="s">
        <v>3410</v>
      </c>
      <c r="E487">
        <v>3</v>
      </c>
      <c r="F487" t="s">
        <v>3691</v>
      </c>
      <c r="G487">
        <v>2</v>
      </c>
      <c r="H487" s="6">
        <f t="shared" si="14"/>
        <v>0</v>
      </c>
      <c r="I487">
        <f t="shared" si="15"/>
        <v>0</v>
      </c>
    </row>
    <row r="488" spans="1:9" x14ac:dyDescent="0.2">
      <c r="A488" t="s">
        <v>16</v>
      </c>
      <c r="B488" t="s">
        <v>1859</v>
      </c>
      <c r="C488">
        <v>3</v>
      </c>
      <c r="D488" t="s">
        <v>3660</v>
      </c>
      <c r="E488">
        <v>3</v>
      </c>
      <c r="F488" t="s">
        <v>3397</v>
      </c>
      <c r="G488">
        <v>2</v>
      </c>
      <c r="H488" s="6">
        <f t="shared" si="14"/>
        <v>0</v>
      </c>
      <c r="I488">
        <f t="shared" si="15"/>
        <v>0</v>
      </c>
    </row>
    <row r="489" spans="1:9" x14ac:dyDescent="0.2">
      <c r="A489" t="s">
        <v>16</v>
      </c>
      <c r="B489" t="s">
        <v>1862</v>
      </c>
      <c r="C489">
        <v>2</v>
      </c>
      <c r="D489" t="s">
        <v>3404</v>
      </c>
      <c r="E489">
        <v>3</v>
      </c>
      <c r="F489" t="s">
        <v>3397</v>
      </c>
      <c r="G489">
        <v>2</v>
      </c>
      <c r="H489" s="6">
        <f t="shared" si="14"/>
        <v>0</v>
      </c>
      <c r="I489">
        <f t="shared" si="15"/>
        <v>0</v>
      </c>
    </row>
    <row r="490" spans="1:9" x14ac:dyDescent="0.2">
      <c r="A490" t="s">
        <v>16</v>
      </c>
      <c r="B490" t="s">
        <v>1114</v>
      </c>
      <c r="C490">
        <v>6</v>
      </c>
      <c r="D490" t="s">
        <v>3404</v>
      </c>
      <c r="E490">
        <v>3</v>
      </c>
      <c r="F490" t="s">
        <v>3397</v>
      </c>
      <c r="G490">
        <v>2</v>
      </c>
      <c r="H490" s="6">
        <f t="shared" si="14"/>
        <v>0</v>
      </c>
      <c r="I490">
        <f t="shared" si="15"/>
        <v>0</v>
      </c>
    </row>
    <row r="491" spans="1:9" x14ac:dyDescent="0.2">
      <c r="A491" t="s">
        <v>16</v>
      </c>
      <c r="B491" t="s">
        <v>1117</v>
      </c>
      <c r="C491">
        <v>12</v>
      </c>
      <c r="D491" t="s">
        <v>3421</v>
      </c>
      <c r="E491">
        <v>3</v>
      </c>
      <c r="F491" t="s">
        <v>3397</v>
      </c>
      <c r="G491">
        <v>2</v>
      </c>
      <c r="H491" s="6">
        <f t="shared" si="14"/>
        <v>0</v>
      </c>
      <c r="I491">
        <f t="shared" si="15"/>
        <v>0</v>
      </c>
    </row>
    <row r="492" spans="1:9" x14ac:dyDescent="0.2">
      <c r="A492" t="s">
        <v>16</v>
      </c>
      <c r="B492" t="s">
        <v>403</v>
      </c>
      <c r="C492">
        <v>6</v>
      </c>
      <c r="D492" t="s">
        <v>3412</v>
      </c>
      <c r="E492">
        <v>3</v>
      </c>
      <c r="F492" t="s">
        <v>3661</v>
      </c>
      <c r="G492">
        <v>2</v>
      </c>
      <c r="H492" s="6">
        <f t="shared" si="14"/>
        <v>1</v>
      </c>
      <c r="I492">
        <f t="shared" si="15"/>
        <v>0</v>
      </c>
    </row>
    <row r="493" spans="1:9" x14ac:dyDescent="0.2">
      <c r="A493" t="s">
        <v>16</v>
      </c>
      <c r="B493" t="s">
        <v>1865</v>
      </c>
      <c r="C493">
        <v>2</v>
      </c>
      <c r="D493" t="s">
        <v>3404</v>
      </c>
      <c r="E493">
        <v>3</v>
      </c>
      <c r="F493" t="s">
        <v>3397</v>
      </c>
      <c r="G493">
        <v>2</v>
      </c>
      <c r="H493" s="6">
        <f t="shared" si="14"/>
        <v>0</v>
      </c>
      <c r="I493">
        <f t="shared" si="15"/>
        <v>0</v>
      </c>
    </row>
    <row r="494" spans="1:9" x14ac:dyDescent="0.2">
      <c r="A494" t="s">
        <v>16</v>
      </c>
      <c r="B494" t="s">
        <v>1874</v>
      </c>
      <c r="C494">
        <v>1</v>
      </c>
      <c r="D494" t="s">
        <v>4308</v>
      </c>
      <c r="E494">
        <v>3</v>
      </c>
      <c r="F494" t="s">
        <v>3397</v>
      </c>
      <c r="G494">
        <v>2</v>
      </c>
      <c r="H494" s="6">
        <f t="shared" si="14"/>
        <v>0</v>
      </c>
      <c r="I494">
        <f t="shared" si="15"/>
        <v>0</v>
      </c>
    </row>
    <row r="495" spans="1:9" x14ac:dyDescent="0.2">
      <c r="A495" t="s">
        <v>16</v>
      </c>
      <c r="B495" t="s">
        <v>1877</v>
      </c>
      <c r="C495">
        <v>1</v>
      </c>
      <c r="D495" t="s">
        <v>3404</v>
      </c>
      <c r="E495">
        <v>3</v>
      </c>
      <c r="F495" t="s">
        <v>3397</v>
      </c>
      <c r="G495">
        <v>2</v>
      </c>
      <c r="H495" s="6">
        <f t="shared" si="14"/>
        <v>0</v>
      </c>
      <c r="I495">
        <f t="shared" si="15"/>
        <v>0</v>
      </c>
    </row>
    <row r="496" spans="1:9" x14ac:dyDescent="0.2">
      <c r="A496" t="s">
        <v>16</v>
      </c>
      <c r="B496" t="s">
        <v>1880</v>
      </c>
      <c r="C496">
        <v>3</v>
      </c>
      <c r="D496" t="s">
        <v>3660</v>
      </c>
      <c r="E496">
        <v>3</v>
      </c>
      <c r="F496" t="s">
        <v>3397</v>
      </c>
      <c r="G496">
        <v>2</v>
      </c>
      <c r="H496" s="6">
        <f t="shared" si="14"/>
        <v>0</v>
      </c>
      <c r="I496">
        <f t="shared" si="15"/>
        <v>0</v>
      </c>
    </row>
    <row r="497" spans="1:9" x14ac:dyDescent="0.2">
      <c r="A497" t="s">
        <v>16</v>
      </c>
      <c r="B497" t="s">
        <v>1880</v>
      </c>
      <c r="C497">
        <v>8</v>
      </c>
      <c r="D497" t="s">
        <v>3654</v>
      </c>
      <c r="E497">
        <v>3</v>
      </c>
      <c r="F497" t="s">
        <v>3397</v>
      </c>
      <c r="G497">
        <v>2</v>
      </c>
      <c r="H497" s="6">
        <f t="shared" si="14"/>
        <v>0</v>
      </c>
      <c r="I497">
        <f t="shared" si="15"/>
        <v>0</v>
      </c>
    </row>
    <row r="498" spans="1:9" x14ac:dyDescent="0.2">
      <c r="A498" t="s">
        <v>16</v>
      </c>
      <c r="B498" t="s">
        <v>516</v>
      </c>
      <c r="C498">
        <v>2</v>
      </c>
      <c r="D498" t="s">
        <v>4942</v>
      </c>
      <c r="E498">
        <v>3</v>
      </c>
      <c r="F498" t="s">
        <v>3397</v>
      </c>
      <c r="G498">
        <v>2</v>
      </c>
      <c r="H498" s="6">
        <f t="shared" si="14"/>
        <v>0</v>
      </c>
      <c r="I498">
        <f t="shared" si="15"/>
        <v>0</v>
      </c>
    </row>
    <row r="499" spans="1:9" x14ac:dyDescent="0.2">
      <c r="A499" t="s">
        <v>16</v>
      </c>
      <c r="B499" t="s">
        <v>149</v>
      </c>
      <c r="C499">
        <v>5</v>
      </c>
      <c r="D499" t="s">
        <v>3404</v>
      </c>
      <c r="E499">
        <v>3</v>
      </c>
      <c r="F499" t="s">
        <v>3397</v>
      </c>
      <c r="G499">
        <v>2</v>
      </c>
      <c r="H499" s="6">
        <f t="shared" si="14"/>
        <v>0</v>
      </c>
      <c r="I499">
        <f t="shared" si="15"/>
        <v>0</v>
      </c>
    </row>
    <row r="500" spans="1:9" x14ac:dyDescent="0.2">
      <c r="A500" t="s">
        <v>16</v>
      </c>
      <c r="B500" t="s">
        <v>149</v>
      </c>
      <c r="C500">
        <v>6</v>
      </c>
      <c r="D500" t="s">
        <v>4943</v>
      </c>
      <c r="E500">
        <v>3</v>
      </c>
      <c r="F500" t="s">
        <v>3397</v>
      </c>
      <c r="G500">
        <v>2</v>
      </c>
      <c r="H500" s="6">
        <f t="shared" si="14"/>
        <v>0</v>
      </c>
      <c r="I500">
        <f t="shared" si="15"/>
        <v>0</v>
      </c>
    </row>
    <row r="501" spans="1:9" x14ac:dyDescent="0.2">
      <c r="A501" t="s">
        <v>16</v>
      </c>
      <c r="B501" t="s">
        <v>1129</v>
      </c>
      <c r="C501">
        <v>2</v>
      </c>
      <c r="D501" t="s">
        <v>4944</v>
      </c>
      <c r="E501">
        <v>3</v>
      </c>
      <c r="F501" t="s">
        <v>3397</v>
      </c>
      <c r="G501">
        <v>2</v>
      </c>
      <c r="H501" s="6">
        <f t="shared" si="14"/>
        <v>0</v>
      </c>
      <c r="I501">
        <f t="shared" si="15"/>
        <v>0</v>
      </c>
    </row>
    <row r="502" spans="1:9" x14ac:dyDescent="0.2">
      <c r="A502" t="s">
        <v>16</v>
      </c>
      <c r="B502" t="s">
        <v>1129</v>
      </c>
      <c r="C502">
        <v>4</v>
      </c>
      <c r="D502" t="s">
        <v>3404</v>
      </c>
      <c r="E502">
        <v>3</v>
      </c>
      <c r="F502" t="s">
        <v>3397</v>
      </c>
      <c r="G502">
        <v>2</v>
      </c>
      <c r="H502" s="6">
        <f t="shared" si="14"/>
        <v>0</v>
      </c>
      <c r="I502">
        <f t="shared" si="15"/>
        <v>0</v>
      </c>
    </row>
    <row r="503" spans="1:9" x14ac:dyDescent="0.2">
      <c r="A503" t="s">
        <v>16</v>
      </c>
      <c r="B503" t="s">
        <v>406</v>
      </c>
      <c r="C503">
        <v>6</v>
      </c>
      <c r="D503" t="s">
        <v>3404</v>
      </c>
      <c r="E503">
        <v>3</v>
      </c>
      <c r="F503" t="s">
        <v>3397</v>
      </c>
      <c r="G503">
        <v>2</v>
      </c>
      <c r="H503" s="6">
        <f t="shared" si="14"/>
        <v>0</v>
      </c>
      <c r="I503">
        <f t="shared" si="15"/>
        <v>0</v>
      </c>
    </row>
    <row r="504" spans="1:9" x14ac:dyDescent="0.2">
      <c r="A504" t="s">
        <v>16</v>
      </c>
      <c r="B504" t="s">
        <v>1904</v>
      </c>
      <c r="C504">
        <v>11</v>
      </c>
      <c r="D504" t="s">
        <v>3404</v>
      </c>
      <c r="E504">
        <v>3</v>
      </c>
      <c r="F504" t="s">
        <v>3397</v>
      </c>
      <c r="G504">
        <v>2</v>
      </c>
      <c r="H504" s="6">
        <f t="shared" si="14"/>
        <v>0</v>
      </c>
      <c r="I504">
        <f t="shared" si="15"/>
        <v>0</v>
      </c>
    </row>
    <row r="505" spans="1:9" x14ac:dyDescent="0.2">
      <c r="A505" t="s">
        <v>16</v>
      </c>
      <c r="B505" t="s">
        <v>1138</v>
      </c>
      <c r="C505">
        <v>3</v>
      </c>
      <c r="D505" t="s">
        <v>4946</v>
      </c>
      <c r="E505">
        <v>3</v>
      </c>
      <c r="F505" t="s">
        <v>3397</v>
      </c>
      <c r="G505">
        <v>2</v>
      </c>
      <c r="H505" s="6">
        <f t="shared" si="14"/>
        <v>0</v>
      </c>
      <c r="I505">
        <f t="shared" si="15"/>
        <v>0</v>
      </c>
    </row>
    <row r="506" spans="1:9" x14ac:dyDescent="0.2">
      <c r="A506" t="s">
        <v>16</v>
      </c>
      <c r="B506" t="s">
        <v>1138</v>
      </c>
      <c r="C506">
        <v>4</v>
      </c>
      <c r="D506" t="s">
        <v>3672</v>
      </c>
      <c r="E506">
        <v>3</v>
      </c>
      <c r="F506" t="s">
        <v>3397</v>
      </c>
      <c r="G506">
        <v>2</v>
      </c>
      <c r="H506" s="6">
        <f t="shared" si="14"/>
        <v>0</v>
      </c>
      <c r="I506">
        <f t="shared" si="15"/>
        <v>0</v>
      </c>
    </row>
    <row r="507" spans="1:9" x14ac:dyDescent="0.2">
      <c r="A507" t="s">
        <v>16</v>
      </c>
      <c r="B507" t="s">
        <v>1138</v>
      </c>
      <c r="C507">
        <v>8</v>
      </c>
      <c r="D507" t="s">
        <v>4945</v>
      </c>
      <c r="E507">
        <v>3</v>
      </c>
      <c r="F507" t="s">
        <v>3397</v>
      </c>
      <c r="G507">
        <v>2</v>
      </c>
      <c r="H507" s="6">
        <f t="shared" si="14"/>
        <v>0</v>
      </c>
      <c r="I507">
        <f t="shared" si="15"/>
        <v>0</v>
      </c>
    </row>
    <row r="508" spans="1:9" x14ac:dyDescent="0.2">
      <c r="A508" t="s">
        <v>16</v>
      </c>
      <c r="B508" t="s">
        <v>905</v>
      </c>
      <c r="C508">
        <v>7</v>
      </c>
      <c r="D508" t="s">
        <v>3689</v>
      </c>
      <c r="E508">
        <v>3</v>
      </c>
      <c r="F508" t="s">
        <v>4923</v>
      </c>
      <c r="G508">
        <v>2</v>
      </c>
      <c r="H508" s="6">
        <f t="shared" si="14"/>
        <v>0</v>
      </c>
      <c r="I508">
        <f t="shared" si="15"/>
        <v>0</v>
      </c>
    </row>
    <row r="509" spans="1:9" x14ac:dyDescent="0.2">
      <c r="A509" t="s">
        <v>16</v>
      </c>
      <c r="B509" t="s">
        <v>673</v>
      </c>
      <c r="C509">
        <v>3</v>
      </c>
      <c r="D509" t="s">
        <v>3494</v>
      </c>
      <c r="E509">
        <v>3</v>
      </c>
      <c r="F509" t="s">
        <v>3661</v>
      </c>
      <c r="G509">
        <v>2</v>
      </c>
      <c r="H509" s="6">
        <f t="shared" si="14"/>
        <v>1</v>
      </c>
      <c r="I509">
        <f t="shared" si="15"/>
        <v>0</v>
      </c>
    </row>
    <row r="510" spans="1:9" x14ac:dyDescent="0.2">
      <c r="A510" t="s">
        <v>16</v>
      </c>
      <c r="B510" t="s">
        <v>1907</v>
      </c>
      <c r="C510">
        <v>2</v>
      </c>
      <c r="D510" t="s">
        <v>3421</v>
      </c>
      <c r="E510">
        <v>3</v>
      </c>
      <c r="F510" t="s">
        <v>3661</v>
      </c>
      <c r="G510">
        <v>2</v>
      </c>
      <c r="H510" s="6">
        <f t="shared" si="14"/>
        <v>1</v>
      </c>
      <c r="I510">
        <f t="shared" si="15"/>
        <v>0</v>
      </c>
    </row>
    <row r="511" spans="1:9" x14ac:dyDescent="0.2">
      <c r="A511" t="s">
        <v>16</v>
      </c>
      <c r="B511" t="s">
        <v>1907</v>
      </c>
      <c r="C511">
        <v>7</v>
      </c>
      <c r="D511" t="s">
        <v>4947</v>
      </c>
      <c r="E511">
        <v>3</v>
      </c>
      <c r="F511" t="s">
        <v>3397</v>
      </c>
      <c r="G511">
        <v>2</v>
      </c>
      <c r="H511" s="6">
        <f t="shared" si="14"/>
        <v>0</v>
      </c>
      <c r="I511">
        <f t="shared" si="15"/>
        <v>0</v>
      </c>
    </row>
    <row r="512" spans="1:9" x14ac:dyDescent="0.2">
      <c r="A512" t="s">
        <v>16</v>
      </c>
      <c r="B512" t="s">
        <v>1910</v>
      </c>
      <c r="C512">
        <v>5</v>
      </c>
      <c r="D512" t="s">
        <v>3404</v>
      </c>
      <c r="E512">
        <v>3</v>
      </c>
      <c r="F512" t="s">
        <v>3397</v>
      </c>
      <c r="G512">
        <v>2</v>
      </c>
      <c r="H512" s="6">
        <f t="shared" si="14"/>
        <v>0</v>
      </c>
      <c r="I512">
        <f t="shared" si="15"/>
        <v>0</v>
      </c>
    </row>
    <row r="513" spans="1:9" x14ac:dyDescent="0.2">
      <c r="A513" t="s">
        <v>16</v>
      </c>
      <c r="B513" t="s">
        <v>1150</v>
      </c>
      <c r="C513">
        <v>1</v>
      </c>
      <c r="D513" t="s">
        <v>3752</v>
      </c>
      <c r="E513">
        <v>3</v>
      </c>
      <c r="F513" t="s">
        <v>3397</v>
      </c>
      <c r="G513">
        <v>2</v>
      </c>
      <c r="H513" s="6">
        <f t="shared" si="14"/>
        <v>0</v>
      </c>
      <c r="I513">
        <f t="shared" si="15"/>
        <v>0</v>
      </c>
    </row>
    <row r="514" spans="1:9" x14ac:dyDescent="0.2">
      <c r="A514" t="s">
        <v>16</v>
      </c>
      <c r="B514" t="s">
        <v>1150</v>
      </c>
      <c r="C514">
        <v>3</v>
      </c>
      <c r="D514" t="s">
        <v>3404</v>
      </c>
      <c r="E514">
        <v>3</v>
      </c>
      <c r="F514" t="s">
        <v>3397</v>
      </c>
      <c r="G514">
        <v>2</v>
      </c>
      <c r="H514" s="6">
        <f t="shared" ref="H514:H577" si="16">LEN(F514)-LEN(SUBSTITUTE(F514,"*",""))</f>
        <v>0</v>
      </c>
      <c r="I514">
        <f t="shared" ref="I514:I577" si="17">IF(AND(G514&gt;$K$2,G514&lt;$K$3,E514&lt;$K$4),1,0)</f>
        <v>0</v>
      </c>
    </row>
    <row r="515" spans="1:9" x14ac:dyDescent="0.2">
      <c r="A515" t="s">
        <v>16</v>
      </c>
      <c r="B515" t="s">
        <v>676</v>
      </c>
      <c r="C515">
        <v>3</v>
      </c>
      <c r="D515" t="s">
        <v>3404</v>
      </c>
      <c r="E515">
        <v>3</v>
      </c>
      <c r="F515" t="s">
        <v>3397</v>
      </c>
      <c r="G515">
        <v>2</v>
      </c>
      <c r="H515" s="6">
        <f t="shared" si="16"/>
        <v>0</v>
      </c>
      <c r="I515">
        <f t="shared" si="17"/>
        <v>0</v>
      </c>
    </row>
    <row r="516" spans="1:9" x14ac:dyDescent="0.2">
      <c r="A516" t="s">
        <v>16</v>
      </c>
      <c r="B516" t="s">
        <v>676</v>
      </c>
      <c r="C516">
        <v>5</v>
      </c>
      <c r="D516" t="s">
        <v>3441</v>
      </c>
      <c r="E516">
        <v>3</v>
      </c>
      <c r="F516" t="s">
        <v>3397</v>
      </c>
      <c r="G516">
        <v>2</v>
      </c>
      <c r="H516" s="6">
        <f t="shared" si="16"/>
        <v>0</v>
      </c>
      <c r="I516">
        <f t="shared" si="17"/>
        <v>0</v>
      </c>
    </row>
    <row r="517" spans="1:9" x14ac:dyDescent="0.2">
      <c r="A517" t="s">
        <v>16</v>
      </c>
      <c r="B517" t="s">
        <v>1916</v>
      </c>
      <c r="C517">
        <v>2</v>
      </c>
      <c r="D517" t="s">
        <v>3404</v>
      </c>
      <c r="E517">
        <v>3</v>
      </c>
      <c r="F517" t="s">
        <v>3397</v>
      </c>
      <c r="G517">
        <v>2</v>
      </c>
      <c r="H517" s="6">
        <f t="shared" si="16"/>
        <v>0</v>
      </c>
      <c r="I517">
        <f t="shared" si="17"/>
        <v>0</v>
      </c>
    </row>
    <row r="518" spans="1:9" x14ac:dyDescent="0.2">
      <c r="A518" t="s">
        <v>16</v>
      </c>
      <c r="B518" t="s">
        <v>1916</v>
      </c>
      <c r="C518">
        <v>3</v>
      </c>
      <c r="D518" t="s">
        <v>4948</v>
      </c>
      <c r="E518">
        <v>3</v>
      </c>
      <c r="F518" t="s">
        <v>3397</v>
      </c>
      <c r="G518">
        <v>2</v>
      </c>
      <c r="H518" s="6">
        <f t="shared" si="16"/>
        <v>0</v>
      </c>
      <c r="I518">
        <f t="shared" si="17"/>
        <v>0</v>
      </c>
    </row>
    <row r="519" spans="1:9" x14ac:dyDescent="0.2">
      <c r="A519" t="s">
        <v>16</v>
      </c>
      <c r="B519" t="s">
        <v>649</v>
      </c>
      <c r="C519">
        <v>4</v>
      </c>
      <c r="D519" t="s">
        <v>3404</v>
      </c>
      <c r="E519">
        <v>3</v>
      </c>
      <c r="F519" t="s">
        <v>3405</v>
      </c>
      <c r="G519">
        <v>3</v>
      </c>
      <c r="H519" s="6">
        <f t="shared" si="16"/>
        <v>0</v>
      </c>
      <c r="I519">
        <f t="shared" si="17"/>
        <v>0</v>
      </c>
    </row>
    <row r="520" spans="1:9" x14ac:dyDescent="0.2">
      <c r="A520" t="s">
        <v>16</v>
      </c>
      <c r="B520" t="s">
        <v>1672</v>
      </c>
      <c r="C520">
        <v>1</v>
      </c>
      <c r="D520" t="s">
        <v>3410</v>
      </c>
      <c r="E520">
        <v>3</v>
      </c>
      <c r="F520">
        <v>3</v>
      </c>
      <c r="G520">
        <v>3</v>
      </c>
      <c r="H520" s="6">
        <f t="shared" si="16"/>
        <v>0</v>
      </c>
      <c r="I520">
        <f t="shared" si="17"/>
        <v>0</v>
      </c>
    </row>
    <row r="521" spans="1:9" x14ac:dyDescent="0.2">
      <c r="A521" t="s">
        <v>16</v>
      </c>
      <c r="B521" t="s">
        <v>472</v>
      </c>
      <c r="C521">
        <v>13</v>
      </c>
      <c r="D521" t="s">
        <v>4998</v>
      </c>
      <c r="E521">
        <v>3</v>
      </c>
      <c r="F521" t="s">
        <v>3725</v>
      </c>
      <c r="G521">
        <v>3</v>
      </c>
      <c r="H521" s="6">
        <f t="shared" si="16"/>
        <v>0</v>
      </c>
      <c r="I521">
        <f t="shared" si="17"/>
        <v>0</v>
      </c>
    </row>
    <row r="522" spans="1:9" x14ac:dyDescent="0.2">
      <c r="A522" t="s">
        <v>16</v>
      </c>
      <c r="B522" t="s">
        <v>1013</v>
      </c>
      <c r="C522">
        <v>8</v>
      </c>
      <c r="D522" t="s">
        <v>3674</v>
      </c>
      <c r="E522">
        <v>3</v>
      </c>
      <c r="F522" t="s">
        <v>3405</v>
      </c>
      <c r="G522">
        <v>3</v>
      </c>
      <c r="H522" s="6">
        <f t="shared" si="16"/>
        <v>0</v>
      </c>
      <c r="I522">
        <f t="shared" si="17"/>
        <v>0</v>
      </c>
    </row>
    <row r="523" spans="1:9" x14ac:dyDescent="0.2">
      <c r="A523" t="s">
        <v>16</v>
      </c>
      <c r="B523" t="s">
        <v>67</v>
      </c>
      <c r="C523">
        <v>19</v>
      </c>
      <c r="D523" t="s">
        <v>3692</v>
      </c>
      <c r="E523">
        <v>3</v>
      </c>
      <c r="F523" t="s">
        <v>3405</v>
      </c>
      <c r="G523">
        <v>3</v>
      </c>
      <c r="H523" s="6">
        <f t="shared" si="16"/>
        <v>0</v>
      </c>
      <c r="I523">
        <f t="shared" si="17"/>
        <v>0</v>
      </c>
    </row>
    <row r="524" spans="1:9" x14ac:dyDescent="0.2">
      <c r="A524" t="s">
        <v>16</v>
      </c>
      <c r="B524" t="s">
        <v>1019</v>
      </c>
      <c r="C524">
        <v>2</v>
      </c>
      <c r="D524" t="s">
        <v>3410</v>
      </c>
      <c r="E524">
        <v>3</v>
      </c>
      <c r="F524">
        <v>3</v>
      </c>
      <c r="G524">
        <v>3</v>
      </c>
      <c r="H524" s="6">
        <f t="shared" si="16"/>
        <v>0</v>
      </c>
      <c r="I524">
        <f t="shared" si="17"/>
        <v>0</v>
      </c>
    </row>
    <row r="525" spans="1:9" x14ac:dyDescent="0.2">
      <c r="A525" t="s">
        <v>16</v>
      </c>
      <c r="B525" t="s">
        <v>312</v>
      </c>
      <c r="C525">
        <v>4</v>
      </c>
      <c r="D525" t="s">
        <v>3527</v>
      </c>
      <c r="E525">
        <v>3</v>
      </c>
      <c r="F525" t="s">
        <v>3405</v>
      </c>
      <c r="G525">
        <v>3</v>
      </c>
      <c r="H525" s="6">
        <f t="shared" si="16"/>
        <v>0</v>
      </c>
      <c r="I525">
        <f t="shared" si="17"/>
        <v>0</v>
      </c>
    </row>
    <row r="526" spans="1:9" x14ac:dyDescent="0.2">
      <c r="A526" t="s">
        <v>16</v>
      </c>
      <c r="B526" t="s">
        <v>312</v>
      </c>
      <c r="C526">
        <v>7</v>
      </c>
      <c r="D526" t="s">
        <v>3450</v>
      </c>
      <c r="E526">
        <v>3</v>
      </c>
      <c r="F526" t="s">
        <v>3693</v>
      </c>
      <c r="G526">
        <v>3</v>
      </c>
      <c r="H526" s="6">
        <f t="shared" si="16"/>
        <v>1</v>
      </c>
      <c r="I526">
        <f t="shared" si="17"/>
        <v>0</v>
      </c>
    </row>
    <row r="527" spans="1:9" x14ac:dyDescent="0.2">
      <c r="A527" t="s">
        <v>16</v>
      </c>
      <c r="B527" t="s">
        <v>1681</v>
      </c>
      <c r="C527">
        <v>3</v>
      </c>
      <c r="D527" t="s">
        <v>3404</v>
      </c>
      <c r="E527">
        <v>3</v>
      </c>
      <c r="F527" t="s">
        <v>3405</v>
      </c>
      <c r="G527">
        <v>3</v>
      </c>
      <c r="H527" s="6">
        <f t="shared" si="16"/>
        <v>0</v>
      </c>
      <c r="I527">
        <f t="shared" si="17"/>
        <v>0</v>
      </c>
    </row>
    <row r="528" spans="1:9" x14ac:dyDescent="0.2">
      <c r="A528" t="s">
        <v>16</v>
      </c>
      <c r="B528" t="s">
        <v>652</v>
      </c>
      <c r="C528">
        <v>4</v>
      </c>
      <c r="D528" t="s">
        <v>4939</v>
      </c>
      <c r="E528">
        <v>3</v>
      </c>
      <c r="F528" t="s">
        <v>3405</v>
      </c>
      <c r="G528">
        <v>3</v>
      </c>
      <c r="H528" s="6">
        <f t="shared" si="16"/>
        <v>0</v>
      </c>
      <c r="I528">
        <f t="shared" si="17"/>
        <v>0</v>
      </c>
    </row>
    <row r="529" spans="1:9" x14ac:dyDescent="0.2">
      <c r="A529" t="s">
        <v>16</v>
      </c>
      <c r="B529" t="s">
        <v>1687</v>
      </c>
      <c r="C529">
        <v>1</v>
      </c>
      <c r="D529" t="s">
        <v>3651</v>
      </c>
      <c r="E529">
        <v>3</v>
      </c>
      <c r="F529" t="s">
        <v>3405</v>
      </c>
      <c r="G529">
        <v>3</v>
      </c>
      <c r="H529" s="6">
        <f t="shared" si="16"/>
        <v>0</v>
      </c>
      <c r="I529">
        <f t="shared" si="17"/>
        <v>0</v>
      </c>
    </row>
    <row r="530" spans="1:9" x14ac:dyDescent="0.2">
      <c r="A530" t="s">
        <v>16</v>
      </c>
      <c r="B530" t="s">
        <v>370</v>
      </c>
      <c r="C530">
        <v>2</v>
      </c>
      <c r="D530" t="s">
        <v>3497</v>
      </c>
      <c r="E530">
        <v>3</v>
      </c>
      <c r="F530" t="s">
        <v>3405</v>
      </c>
      <c r="G530">
        <v>3</v>
      </c>
      <c r="H530" s="6">
        <f t="shared" si="16"/>
        <v>0</v>
      </c>
      <c r="I530">
        <f t="shared" si="17"/>
        <v>0</v>
      </c>
    </row>
    <row r="531" spans="1:9" x14ac:dyDescent="0.2">
      <c r="A531" t="s">
        <v>16</v>
      </c>
      <c r="B531" t="s">
        <v>370</v>
      </c>
      <c r="C531">
        <v>4</v>
      </c>
      <c r="D531" t="s">
        <v>7335</v>
      </c>
      <c r="E531">
        <v>3</v>
      </c>
      <c r="F531">
        <v>3</v>
      </c>
      <c r="G531">
        <v>3</v>
      </c>
      <c r="H531" s="6">
        <f t="shared" si="16"/>
        <v>0</v>
      </c>
      <c r="I531">
        <f t="shared" si="17"/>
        <v>0</v>
      </c>
    </row>
    <row r="532" spans="1:9" x14ac:dyDescent="0.2">
      <c r="A532" t="s">
        <v>16</v>
      </c>
      <c r="B532" t="s">
        <v>475</v>
      </c>
      <c r="C532">
        <v>3</v>
      </c>
      <c r="D532" t="s">
        <v>3657</v>
      </c>
      <c r="E532">
        <v>3</v>
      </c>
      <c r="F532" t="s">
        <v>3405</v>
      </c>
      <c r="G532">
        <v>3</v>
      </c>
      <c r="H532" s="6">
        <f t="shared" si="16"/>
        <v>0</v>
      </c>
      <c r="I532">
        <f t="shared" si="17"/>
        <v>0</v>
      </c>
    </row>
    <row r="533" spans="1:9" x14ac:dyDescent="0.2">
      <c r="A533" t="s">
        <v>16</v>
      </c>
      <c r="B533" t="s">
        <v>1693</v>
      </c>
      <c r="C533">
        <v>1</v>
      </c>
      <c r="D533" t="s">
        <v>4999</v>
      </c>
      <c r="E533">
        <v>3</v>
      </c>
      <c r="F533" t="s">
        <v>3405</v>
      </c>
      <c r="G533">
        <v>3</v>
      </c>
      <c r="H533" s="6">
        <f t="shared" si="16"/>
        <v>0</v>
      </c>
      <c r="I533">
        <f t="shared" si="17"/>
        <v>0</v>
      </c>
    </row>
    <row r="534" spans="1:9" x14ac:dyDescent="0.2">
      <c r="A534" t="s">
        <v>16</v>
      </c>
      <c r="B534" t="s">
        <v>373</v>
      </c>
      <c r="C534">
        <v>12</v>
      </c>
      <c r="D534" t="s">
        <v>5000</v>
      </c>
      <c r="E534">
        <v>3</v>
      </c>
      <c r="F534" t="s">
        <v>3693</v>
      </c>
      <c r="G534">
        <v>3</v>
      </c>
      <c r="H534" s="6">
        <f t="shared" si="16"/>
        <v>1</v>
      </c>
      <c r="I534">
        <f t="shared" si="17"/>
        <v>0</v>
      </c>
    </row>
    <row r="535" spans="1:9" x14ac:dyDescent="0.2">
      <c r="A535" t="s">
        <v>16</v>
      </c>
      <c r="B535" t="s">
        <v>1022</v>
      </c>
      <c r="C535">
        <v>3</v>
      </c>
      <c r="D535" t="s">
        <v>3404</v>
      </c>
      <c r="E535">
        <v>3</v>
      </c>
      <c r="F535" t="s">
        <v>3405</v>
      </c>
      <c r="G535">
        <v>3</v>
      </c>
      <c r="H535" s="6">
        <f t="shared" si="16"/>
        <v>0</v>
      </c>
      <c r="I535">
        <f t="shared" si="17"/>
        <v>0</v>
      </c>
    </row>
    <row r="536" spans="1:9" x14ac:dyDescent="0.2">
      <c r="A536" t="s">
        <v>16</v>
      </c>
      <c r="B536" t="s">
        <v>37</v>
      </c>
      <c r="C536">
        <v>13</v>
      </c>
      <c r="D536" t="s">
        <v>3811</v>
      </c>
      <c r="E536">
        <v>3</v>
      </c>
      <c r="F536" t="s">
        <v>3405</v>
      </c>
      <c r="G536">
        <v>3</v>
      </c>
      <c r="H536" s="6">
        <f t="shared" si="16"/>
        <v>0</v>
      </c>
      <c r="I536">
        <f t="shared" si="17"/>
        <v>0</v>
      </c>
    </row>
    <row r="537" spans="1:9" x14ac:dyDescent="0.2">
      <c r="A537" t="s">
        <v>16</v>
      </c>
      <c r="B537" t="s">
        <v>875</v>
      </c>
      <c r="C537">
        <v>1</v>
      </c>
      <c r="D537" t="s">
        <v>3466</v>
      </c>
      <c r="E537">
        <v>3</v>
      </c>
      <c r="F537" t="s">
        <v>3693</v>
      </c>
      <c r="G537">
        <v>3</v>
      </c>
      <c r="H537" s="6">
        <f t="shared" si="16"/>
        <v>1</v>
      </c>
      <c r="I537">
        <f t="shared" si="17"/>
        <v>0</v>
      </c>
    </row>
    <row r="538" spans="1:9" x14ac:dyDescent="0.2">
      <c r="A538" t="s">
        <v>16</v>
      </c>
      <c r="B538" t="s">
        <v>875</v>
      </c>
      <c r="C538">
        <v>2</v>
      </c>
      <c r="D538" t="s">
        <v>5001</v>
      </c>
      <c r="E538">
        <v>3</v>
      </c>
      <c r="F538" t="s">
        <v>3693</v>
      </c>
      <c r="G538">
        <v>3</v>
      </c>
      <c r="H538" s="6">
        <f t="shared" si="16"/>
        <v>1</v>
      </c>
      <c r="I538">
        <f t="shared" si="17"/>
        <v>0</v>
      </c>
    </row>
    <row r="539" spans="1:9" x14ac:dyDescent="0.2">
      <c r="A539" t="s">
        <v>16</v>
      </c>
      <c r="B539" t="s">
        <v>1708</v>
      </c>
      <c r="C539">
        <v>6</v>
      </c>
      <c r="D539" t="s">
        <v>3494</v>
      </c>
      <c r="E539">
        <v>3</v>
      </c>
      <c r="F539" t="s">
        <v>3405</v>
      </c>
      <c r="G539">
        <v>3</v>
      </c>
      <c r="H539" s="6">
        <f t="shared" si="16"/>
        <v>0</v>
      </c>
      <c r="I539">
        <f t="shared" si="17"/>
        <v>0</v>
      </c>
    </row>
    <row r="540" spans="1:9" x14ac:dyDescent="0.2">
      <c r="A540" t="s">
        <v>16</v>
      </c>
      <c r="B540" t="s">
        <v>1708</v>
      </c>
      <c r="C540">
        <v>7</v>
      </c>
      <c r="D540" t="s">
        <v>3662</v>
      </c>
      <c r="E540">
        <v>3</v>
      </c>
      <c r="F540" t="s">
        <v>3405</v>
      </c>
      <c r="G540">
        <v>3</v>
      </c>
      <c r="H540" s="6">
        <f t="shared" si="16"/>
        <v>0</v>
      </c>
      <c r="I540">
        <f t="shared" si="17"/>
        <v>0</v>
      </c>
    </row>
    <row r="541" spans="1:9" x14ac:dyDescent="0.2">
      <c r="A541" t="s">
        <v>16</v>
      </c>
      <c r="B541" t="s">
        <v>1708</v>
      </c>
      <c r="C541">
        <v>8</v>
      </c>
      <c r="D541" t="s">
        <v>3676</v>
      </c>
      <c r="E541">
        <v>3</v>
      </c>
      <c r="F541" t="s">
        <v>3405</v>
      </c>
      <c r="G541">
        <v>3</v>
      </c>
      <c r="H541" s="6">
        <f t="shared" si="16"/>
        <v>0</v>
      </c>
      <c r="I541">
        <f t="shared" si="17"/>
        <v>0</v>
      </c>
    </row>
    <row r="542" spans="1:9" x14ac:dyDescent="0.2">
      <c r="A542" t="s">
        <v>16</v>
      </c>
      <c r="B542" t="s">
        <v>878</v>
      </c>
      <c r="C542">
        <v>13</v>
      </c>
      <c r="D542" t="s">
        <v>3672</v>
      </c>
      <c r="E542">
        <v>3</v>
      </c>
      <c r="F542" t="s">
        <v>3693</v>
      </c>
      <c r="G542">
        <v>3</v>
      </c>
      <c r="H542" s="6">
        <f t="shared" si="16"/>
        <v>1</v>
      </c>
      <c r="I542">
        <f t="shared" si="17"/>
        <v>0</v>
      </c>
    </row>
    <row r="543" spans="1:9" x14ac:dyDescent="0.2">
      <c r="A543" t="s">
        <v>16</v>
      </c>
      <c r="B543" t="s">
        <v>244</v>
      </c>
      <c r="C543">
        <v>4</v>
      </c>
      <c r="D543" t="s">
        <v>3669</v>
      </c>
      <c r="E543">
        <v>3</v>
      </c>
      <c r="F543" t="s">
        <v>3405</v>
      </c>
      <c r="G543">
        <v>3</v>
      </c>
      <c r="H543" s="6">
        <f t="shared" si="16"/>
        <v>0</v>
      </c>
      <c r="I543">
        <f t="shared" si="17"/>
        <v>0</v>
      </c>
    </row>
    <row r="544" spans="1:9" x14ac:dyDescent="0.2">
      <c r="A544" t="s">
        <v>16</v>
      </c>
      <c r="B544" t="s">
        <v>1711</v>
      </c>
      <c r="C544">
        <v>2</v>
      </c>
      <c r="D544" t="s">
        <v>3669</v>
      </c>
      <c r="E544">
        <v>3</v>
      </c>
      <c r="F544" t="s">
        <v>3405</v>
      </c>
      <c r="G544">
        <v>3</v>
      </c>
      <c r="H544" s="6">
        <f t="shared" si="16"/>
        <v>0</v>
      </c>
      <c r="I544">
        <f t="shared" si="17"/>
        <v>0</v>
      </c>
    </row>
    <row r="545" spans="1:9" x14ac:dyDescent="0.2">
      <c r="A545" t="s">
        <v>16</v>
      </c>
      <c r="B545" t="s">
        <v>1711</v>
      </c>
      <c r="C545">
        <v>3</v>
      </c>
      <c r="D545" t="s">
        <v>3688</v>
      </c>
      <c r="E545">
        <v>3</v>
      </c>
      <c r="F545" t="s">
        <v>3405</v>
      </c>
      <c r="G545">
        <v>3</v>
      </c>
      <c r="H545" s="6">
        <f t="shared" si="16"/>
        <v>0</v>
      </c>
      <c r="I545">
        <f t="shared" si="17"/>
        <v>0</v>
      </c>
    </row>
    <row r="546" spans="1:9" x14ac:dyDescent="0.2">
      <c r="A546" t="s">
        <v>16</v>
      </c>
      <c r="B546" t="s">
        <v>1714</v>
      </c>
      <c r="C546">
        <v>1</v>
      </c>
      <c r="D546" t="s">
        <v>3527</v>
      </c>
      <c r="E546">
        <v>3</v>
      </c>
      <c r="F546" t="s">
        <v>3405</v>
      </c>
      <c r="G546">
        <v>3</v>
      </c>
      <c r="H546" s="6">
        <f t="shared" si="16"/>
        <v>0</v>
      </c>
      <c r="I546">
        <f t="shared" si="17"/>
        <v>0</v>
      </c>
    </row>
    <row r="547" spans="1:9" x14ac:dyDescent="0.2">
      <c r="A547" t="s">
        <v>16</v>
      </c>
      <c r="B547" t="s">
        <v>1717</v>
      </c>
      <c r="C547">
        <v>1</v>
      </c>
      <c r="D547" t="s">
        <v>3404</v>
      </c>
      <c r="E547">
        <v>3</v>
      </c>
      <c r="F547" t="s">
        <v>3405</v>
      </c>
      <c r="G547">
        <v>3</v>
      </c>
      <c r="H547" s="6">
        <f t="shared" si="16"/>
        <v>0</v>
      </c>
      <c r="I547">
        <f t="shared" si="17"/>
        <v>0</v>
      </c>
    </row>
    <row r="548" spans="1:9" x14ac:dyDescent="0.2">
      <c r="A548" t="s">
        <v>16</v>
      </c>
      <c r="B548" t="s">
        <v>1720</v>
      </c>
      <c r="C548">
        <v>7</v>
      </c>
      <c r="D548" t="s">
        <v>3669</v>
      </c>
      <c r="E548">
        <v>3</v>
      </c>
      <c r="F548" t="s">
        <v>3405</v>
      </c>
      <c r="G548">
        <v>3</v>
      </c>
      <c r="H548" s="6">
        <f t="shared" si="16"/>
        <v>0</v>
      </c>
      <c r="I548">
        <f t="shared" si="17"/>
        <v>0</v>
      </c>
    </row>
    <row r="549" spans="1:9" x14ac:dyDescent="0.2">
      <c r="A549" t="s">
        <v>16</v>
      </c>
      <c r="B549" t="s">
        <v>376</v>
      </c>
      <c r="C549">
        <v>7</v>
      </c>
      <c r="D549" t="s">
        <v>3404</v>
      </c>
      <c r="E549">
        <v>3</v>
      </c>
      <c r="F549" t="s">
        <v>3405</v>
      </c>
      <c r="G549">
        <v>3</v>
      </c>
      <c r="H549" s="6">
        <f t="shared" si="16"/>
        <v>0</v>
      </c>
      <c r="I549">
        <f t="shared" si="17"/>
        <v>0</v>
      </c>
    </row>
    <row r="550" spans="1:9" x14ac:dyDescent="0.2">
      <c r="A550" t="s">
        <v>16</v>
      </c>
      <c r="B550" t="s">
        <v>137</v>
      </c>
      <c r="C550">
        <v>6</v>
      </c>
      <c r="D550" t="s">
        <v>5002</v>
      </c>
      <c r="E550">
        <v>3</v>
      </c>
      <c r="F550" t="s">
        <v>3405</v>
      </c>
      <c r="G550">
        <v>3</v>
      </c>
      <c r="H550" s="6">
        <f t="shared" si="16"/>
        <v>0</v>
      </c>
      <c r="I550">
        <f t="shared" si="17"/>
        <v>0</v>
      </c>
    </row>
    <row r="551" spans="1:9" x14ac:dyDescent="0.2">
      <c r="A551" t="s">
        <v>16</v>
      </c>
      <c r="B551" t="s">
        <v>379</v>
      </c>
      <c r="C551">
        <v>3</v>
      </c>
      <c r="D551" t="s">
        <v>3696</v>
      </c>
      <c r="E551">
        <v>3</v>
      </c>
      <c r="F551" t="s">
        <v>5003</v>
      </c>
      <c r="G551">
        <v>3</v>
      </c>
      <c r="H551" s="6">
        <f t="shared" si="16"/>
        <v>0</v>
      </c>
      <c r="I551">
        <f t="shared" si="17"/>
        <v>0</v>
      </c>
    </row>
    <row r="552" spans="1:9" x14ac:dyDescent="0.2">
      <c r="A552" t="s">
        <v>16</v>
      </c>
      <c r="B552" t="s">
        <v>1726</v>
      </c>
      <c r="C552">
        <v>2</v>
      </c>
      <c r="D552" t="s">
        <v>3441</v>
      </c>
      <c r="E552">
        <v>3</v>
      </c>
      <c r="F552" t="s">
        <v>3405</v>
      </c>
      <c r="G552">
        <v>3</v>
      </c>
      <c r="H552" s="6">
        <f t="shared" si="16"/>
        <v>0</v>
      </c>
      <c r="I552">
        <f t="shared" si="17"/>
        <v>0</v>
      </c>
    </row>
    <row r="553" spans="1:9" x14ac:dyDescent="0.2">
      <c r="A553" t="s">
        <v>16</v>
      </c>
      <c r="B553" t="s">
        <v>1726</v>
      </c>
      <c r="C553">
        <v>4</v>
      </c>
      <c r="D553" t="s">
        <v>3657</v>
      </c>
      <c r="E553">
        <v>3</v>
      </c>
      <c r="F553" t="s">
        <v>3405</v>
      </c>
      <c r="G553">
        <v>3</v>
      </c>
      <c r="H553" s="6">
        <f t="shared" si="16"/>
        <v>0</v>
      </c>
      <c r="I553">
        <f t="shared" si="17"/>
        <v>0</v>
      </c>
    </row>
    <row r="554" spans="1:9" x14ac:dyDescent="0.2">
      <c r="A554" t="s">
        <v>16</v>
      </c>
      <c r="B554" t="s">
        <v>1043</v>
      </c>
      <c r="C554">
        <v>2</v>
      </c>
      <c r="D554" t="s">
        <v>5004</v>
      </c>
      <c r="E554">
        <v>3</v>
      </c>
      <c r="F554" t="s">
        <v>3405</v>
      </c>
      <c r="G554">
        <v>3</v>
      </c>
      <c r="H554" s="6">
        <f t="shared" si="16"/>
        <v>0</v>
      </c>
      <c r="I554">
        <f t="shared" si="17"/>
        <v>0</v>
      </c>
    </row>
    <row r="555" spans="1:9" x14ac:dyDescent="0.2">
      <c r="A555" t="s">
        <v>16</v>
      </c>
      <c r="B555" t="s">
        <v>1729</v>
      </c>
      <c r="C555">
        <v>1</v>
      </c>
      <c r="D555" t="s">
        <v>3404</v>
      </c>
      <c r="E555">
        <v>3</v>
      </c>
      <c r="F555" t="s">
        <v>3405</v>
      </c>
      <c r="G555">
        <v>3</v>
      </c>
      <c r="H555" s="6">
        <f t="shared" si="16"/>
        <v>0</v>
      </c>
      <c r="I555">
        <f t="shared" si="17"/>
        <v>0</v>
      </c>
    </row>
    <row r="556" spans="1:9" x14ac:dyDescent="0.2">
      <c r="A556" t="s">
        <v>16</v>
      </c>
      <c r="B556" t="s">
        <v>15</v>
      </c>
      <c r="C556">
        <v>17</v>
      </c>
      <c r="D556" t="s">
        <v>3692</v>
      </c>
      <c r="E556">
        <v>3</v>
      </c>
      <c r="F556" t="s">
        <v>3405</v>
      </c>
      <c r="G556">
        <v>3</v>
      </c>
      <c r="H556" s="6">
        <f t="shared" si="16"/>
        <v>0</v>
      </c>
      <c r="I556">
        <f t="shared" si="17"/>
        <v>0</v>
      </c>
    </row>
    <row r="557" spans="1:9" x14ac:dyDescent="0.2">
      <c r="A557" t="s">
        <v>16</v>
      </c>
      <c r="B557" t="s">
        <v>15</v>
      </c>
      <c r="C557">
        <v>24</v>
      </c>
      <c r="D557" t="s">
        <v>3404</v>
      </c>
      <c r="E557">
        <v>3</v>
      </c>
      <c r="F557" t="s">
        <v>3693</v>
      </c>
      <c r="G557">
        <v>3</v>
      </c>
      <c r="H557" s="6">
        <f t="shared" si="16"/>
        <v>1</v>
      </c>
      <c r="I557">
        <f t="shared" si="17"/>
        <v>0</v>
      </c>
    </row>
    <row r="558" spans="1:9" x14ac:dyDescent="0.2">
      <c r="A558" t="s">
        <v>16</v>
      </c>
      <c r="B558" t="s">
        <v>1044</v>
      </c>
      <c r="C558">
        <v>3</v>
      </c>
      <c r="D558" t="s">
        <v>3404</v>
      </c>
      <c r="E558">
        <v>3</v>
      </c>
      <c r="F558" t="s">
        <v>3693</v>
      </c>
      <c r="G558">
        <v>3</v>
      </c>
      <c r="H558" s="6">
        <f t="shared" si="16"/>
        <v>1</v>
      </c>
      <c r="I558">
        <f t="shared" si="17"/>
        <v>0</v>
      </c>
    </row>
    <row r="559" spans="1:9" x14ac:dyDescent="0.2">
      <c r="A559" t="s">
        <v>16</v>
      </c>
      <c r="B559" t="s">
        <v>1744</v>
      </c>
      <c r="C559">
        <v>1</v>
      </c>
      <c r="D559" t="s">
        <v>3404</v>
      </c>
      <c r="E559">
        <v>3</v>
      </c>
      <c r="F559" t="s">
        <v>3693</v>
      </c>
      <c r="G559">
        <v>3</v>
      </c>
      <c r="H559" s="6">
        <f t="shared" si="16"/>
        <v>1</v>
      </c>
      <c r="I559">
        <f t="shared" si="17"/>
        <v>0</v>
      </c>
    </row>
    <row r="560" spans="1:9" x14ac:dyDescent="0.2">
      <c r="A560" t="s">
        <v>16</v>
      </c>
      <c r="B560" t="s">
        <v>1047</v>
      </c>
      <c r="C560">
        <v>6</v>
      </c>
      <c r="D560" t="s">
        <v>3404</v>
      </c>
      <c r="E560">
        <v>3</v>
      </c>
      <c r="F560" t="s">
        <v>3405</v>
      </c>
      <c r="G560">
        <v>3</v>
      </c>
      <c r="H560" s="6">
        <f t="shared" si="16"/>
        <v>0</v>
      </c>
      <c r="I560">
        <f t="shared" si="17"/>
        <v>0</v>
      </c>
    </row>
    <row r="561" spans="1:9" x14ac:dyDescent="0.2">
      <c r="A561" t="s">
        <v>16</v>
      </c>
      <c r="B561" t="s">
        <v>1050</v>
      </c>
      <c r="C561">
        <v>4</v>
      </c>
      <c r="D561" t="s">
        <v>3669</v>
      </c>
      <c r="E561">
        <v>3</v>
      </c>
      <c r="F561" t="s">
        <v>3405</v>
      </c>
      <c r="G561">
        <v>3</v>
      </c>
      <c r="H561" s="6">
        <f t="shared" si="16"/>
        <v>0</v>
      </c>
      <c r="I561">
        <f t="shared" si="17"/>
        <v>0</v>
      </c>
    </row>
    <row r="562" spans="1:9" x14ac:dyDescent="0.2">
      <c r="A562" t="s">
        <v>16</v>
      </c>
      <c r="B562" t="s">
        <v>1053</v>
      </c>
      <c r="C562">
        <v>3</v>
      </c>
      <c r="D562" t="s">
        <v>3421</v>
      </c>
      <c r="E562">
        <v>3</v>
      </c>
      <c r="F562" t="s">
        <v>3405</v>
      </c>
      <c r="G562">
        <v>3</v>
      </c>
      <c r="H562" s="6">
        <f t="shared" si="16"/>
        <v>0</v>
      </c>
      <c r="I562">
        <f t="shared" si="17"/>
        <v>0</v>
      </c>
    </row>
    <row r="563" spans="1:9" x14ac:dyDescent="0.2">
      <c r="A563" t="s">
        <v>16</v>
      </c>
      <c r="B563" t="s">
        <v>658</v>
      </c>
      <c r="C563">
        <v>3</v>
      </c>
      <c r="D563" t="s">
        <v>3421</v>
      </c>
      <c r="E563">
        <v>3</v>
      </c>
      <c r="F563" t="s">
        <v>3405</v>
      </c>
      <c r="G563">
        <v>3</v>
      </c>
      <c r="H563" s="6">
        <f t="shared" si="16"/>
        <v>0</v>
      </c>
      <c r="I563">
        <f t="shared" si="17"/>
        <v>0</v>
      </c>
    </row>
    <row r="564" spans="1:9" x14ac:dyDescent="0.2">
      <c r="A564" t="s">
        <v>16</v>
      </c>
      <c r="B564" t="s">
        <v>1750</v>
      </c>
      <c r="C564">
        <v>1</v>
      </c>
      <c r="D564" t="s">
        <v>3404</v>
      </c>
      <c r="E564">
        <v>3</v>
      </c>
      <c r="F564" t="s">
        <v>3405</v>
      </c>
      <c r="G564">
        <v>3</v>
      </c>
      <c r="H564" s="6">
        <f t="shared" si="16"/>
        <v>0</v>
      </c>
      <c r="I564">
        <f t="shared" si="17"/>
        <v>0</v>
      </c>
    </row>
    <row r="565" spans="1:9" x14ac:dyDescent="0.2">
      <c r="A565" t="s">
        <v>16</v>
      </c>
      <c r="B565" t="s">
        <v>1750</v>
      </c>
      <c r="C565">
        <v>2</v>
      </c>
      <c r="D565" t="s">
        <v>5005</v>
      </c>
      <c r="E565">
        <v>3</v>
      </c>
      <c r="F565" t="s">
        <v>3405</v>
      </c>
      <c r="G565">
        <v>3</v>
      </c>
      <c r="H565" s="6">
        <f t="shared" si="16"/>
        <v>0</v>
      </c>
      <c r="I565">
        <f t="shared" si="17"/>
        <v>0</v>
      </c>
    </row>
    <row r="566" spans="1:9" x14ac:dyDescent="0.2">
      <c r="A566" t="s">
        <v>16</v>
      </c>
      <c r="B566" t="s">
        <v>1750</v>
      </c>
      <c r="C566">
        <v>3</v>
      </c>
      <c r="D566" t="s">
        <v>3555</v>
      </c>
      <c r="E566">
        <v>3</v>
      </c>
      <c r="F566" t="s">
        <v>3405</v>
      </c>
      <c r="G566">
        <v>3</v>
      </c>
      <c r="H566" s="6">
        <f t="shared" si="16"/>
        <v>0</v>
      </c>
      <c r="I566">
        <f t="shared" si="17"/>
        <v>0</v>
      </c>
    </row>
    <row r="567" spans="1:9" x14ac:dyDescent="0.2">
      <c r="A567" t="s">
        <v>16</v>
      </c>
      <c r="B567" t="s">
        <v>1762</v>
      </c>
      <c r="C567">
        <v>2</v>
      </c>
      <c r="D567" t="s">
        <v>3404</v>
      </c>
      <c r="E567">
        <v>3</v>
      </c>
      <c r="F567" t="s">
        <v>3405</v>
      </c>
      <c r="G567">
        <v>3</v>
      </c>
      <c r="H567" s="6">
        <f t="shared" si="16"/>
        <v>0</v>
      </c>
      <c r="I567">
        <f t="shared" si="17"/>
        <v>0</v>
      </c>
    </row>
    <row r="568" spans="1:9" x14ac:dyDescent="0.2">
      <c r="A568" t="s">
        <v>16</v>
      </c>
      <c r="B568" t="s">
        <v>1762</v>
      </c>
      <c r="C568">
        <v>3</v>
      </c>
      <c r="D568" t="s">
        <v>3651</v>
      </c>
      <c r="E568">
        <v>3</v>
      </c>
      <c r="F568" t="s">
        <v>3405</v>
      </c>
      <c r="G568">
        <v>3</v>
      </c>
      <c r="H568" s="6">
        <f t="shared" si="16"/>
        <v>0</v>
      </c>
      <c r="I568">
        <f t="shared" si="17"/>
        <v>0</v>
      </c>
    </row>
    <row r="569" spans="1:9" x14ac:dyDescent="0.2">
      <c r="A569" t="s">
        <v>16</v>
      </c>
      <c r="B569" t="s">
        <v>385</v>
      </c>
      <c r="C569">
        <v>5</v>
      </c>
      <c r="D569" t="s">
        <v>3404</v>
      </c>
      <c r="E569">
        <v>3</v>
      </c>
      <c r="F569" t="s">
        <v>3405</v>
      </c>
      <c r="G569">
        <v>3</v>
      </c>
      <c r="H569" s="6">
        <f t="shared" si="16"/>
        <v>0</v>
      </c>
      <c r="I569">
        <f t="shared" si="17"/>
        <v>0</v>
      </c>
    </row>
    <row r="570" spans="1:9" x14ac:dyDescent="0.2">
      <c r="A570" t="s">
        <v>16</v>
      </c>
      <c r="B570" t="s">
        <v>1062</v>
      </c>
      <c r="C570">
        <v>4</v>
      </c>
      <c r="D570" t="s">
        <v>3736</v>
      </c>
      <c r="E570">
        <v>3</v>
      </c>
      <c r="F570" t="s">
        <v>3405</v>
      </c>
      <c r="G570">
        <v>3</v>
      </c>
      <c r="H570" s="6">
        <f t="shared" si="16"/>
        <v>0</v>
      </c>
      <c r="I570">
        <f t="shared" si="17"/>
        <v>0</v>
      </c>
    </row>
    <row r="571" spans="1:9" x14ac:dyDescent="0.2">
      <c r="A571" t="s">
        <v>16</v>
      </c>
      <c r="B571" t="s">
        <v>1062</v>
      </c>
      <c r="C571">
        <v>5</v>
      </c>
      <c r="D571" t="s">
        <v>3404</v>
      </c>
      <c r="E571">
        <v>3</v>
      </c>
      <c r="F571" t="s">
        <v>3405</v>
      </c>
      <c r="G571">
        <v>3</v>
      </c>
      <c r="H571" s="6">
        <f t="shared" si="16"/>
        <v>0</v>
      </c>
      <c r="I571">
        <f t="shared" si="17"/>
        <v>0</v>
      </c>
    </row>
    <row r="572" spans="1:9" x14ac:dyDescent="0.2">
      <c r="A572" t="s">
        <v>16</v>
      </c>
      <c r="B572" t="s">
        <v>1768</v>
      </c>
      <c r="C572">
        <v>2</v>
      </c>
      <c r="D572" t="s">
        <v>3404</v>
      </c>
      <c r="E572">
        <v>3</v>
      </c>
      <c r="F572" t="s">
        <v>3405</v>
      </c>
      <c r="G572">
        <v>3</v>
      </c>
      <c r="H572" s="6">
        <f t="shared" si="16"/>
        <v>0</v>
      </c>
      <c r="I572">
        <f t="shared" si="17"/>
        <v>0</v>
      </c>
    </row>
    <row r="573" spans="1:9" x14ac:dyDescent="0.2">
      <c r="A573" t="s">
        <v>16</v>
      </c>
      <c r="B573" t="s">
        <v>1068</v>
      </c>
      <c r="C573">
        <v>3</v>
      </c>
      <c r="D573" t="s">
        <v>3466</v>
      </c>
      <c r="E573">
        <v>3</v>
      </c>
      <c r="F573" t="s">
        <v>3405</v>
      </c>
      <c r="G573">
        <v>3</v>
      </c>
      <c r="H573" s="6">
        <f t="shared" si="16"/>
        <v>0</v>
      </c>
      <c r="I573">
        <f t="shared" si="17"/>
        <v>0</v>
      </c>
    </row>
    <row r="574" spans="1:9" x14ac:dyDescent="0.2">
      <c r="A574" t="s">
        <v>16</v>
      </c>
      <c r="B574" t="s">
        <v>493</v>
      </c>
      <c r="C574">
        <v>3</v>
      </c>
      <c r="D574" t="s">
        <v>3688</v>
      </c>
      <c r="E574">
        <v>3</v>
      </c>
      <c r="F574" t="s">
        <v>3405</v>
      </c>
      <c r="G574">
        <v>3</v>
      </c>
      <c r="H574" s="6">
        <f t="shared" si="16"/>
        <v>0</v>
      </c>
      <c r="I574">
        <f t="shared" si="17"/>
        <v>0</v>
      </c>
    </row>
    <row r="575" spans="1:9" x14ac:dyDescent="0.2">
      <c r="A575" t="s">
        <v>16</v>
      </c>
      <c r="B575" t="s">
        <v>1777</v>
      </c>
      <c r="C575">
        <v>3</v>
      </c>
      <c r="D575" t="s">
        <v>3466</v>
      </c>
      <c r="E575">
        <v>3</v>
      </c>
      <c r="F575" t="s">
        <v>3405</v>
      </c>
      <c r="G575">
        <v>3</v>
      </c>
      <c r="H575" s="6">
        <f t="shared" si="16"/>
        <v>0</v>
      </c>
      <c r="I575">
        <f t="shared" si="17"/>
        <v>0</v>
      </c>
    </row>
    <row r="576" spans="1:9" x14ac:dyDescent="0.2">
      <c r="A576" t="s">
        <v>16</v>
      </c>
      <c r="B576" t="s">
        <v>1780</v>
      </c>
      <c r="C576">
        <v>3</v>
      </c>
      <c r="D576" t="s">
        <v>3404</v>
      </c>
      <c r="E576">
        <v>3</v>
      </c>
      <c r="F576" t="s">
        <v>3693</v>
      </c>
      <c r="G576">
        <v>3</v>
      </c>
      <c r="H576" s="6">
        <f t="shared" si="16"/>
        <v>1</v>
      </c>
      <c r="I576">
        <f t="shared" si="17"/>
        <v>0</v>
      </c>
    </row>
    <row r="577" spans="1:9" x14ac:dyDescent="0.2">
      <c r="A577" t="s">
        <v>16</v>
      </c>
      <c r="B577" t="s">
        <v>1074</v>
      </c>
      <c r="C577">
        <v>4</v>
      </c>
      <c r="D577" t="s">
        <v>3404</v>
      </c>
      <c r="E577">
        <v>3</v>
      </c>
      <c r="F577" t="s">
        <v>3405</v>
      </c>
      <c r="G577">
        <v>3</v>
      </c>
      <c r="H577" s="6">
        <f t="shared" si="16"/>
        <v>0</v>
      </c>
      <c r="I577">
        <f t="shared" si="17"/>
        <v>0</v>
      </c>
    </row>
    <row r="578" spans="1:9" x14ac:dyDescent="0.2">
      <c r="A578" t="s">
        <v>16</v>
      </c>
      <c r="B578" t="s">
        <v>1789</v>
      </c>
      <c r="C578">
        <v>1</v>
      </c>
      <c r="D578" t="s">
        <v>3651</v>
      </c>
      <c r="E578">
        <v>3</v>
      </c>
      <c r="F578" t="s">
        <v>3405</v>
      </c>
      <c r="G578">
        <v>3</v>
      </c>
      <c r="H578" s="6">
        <f t="shared" ref="H578:H641" si="18">LEN(F578)-LEN(SUBSTITUTE(F578,"*",""))</f>
        <v>0</v>
      </c>
      <c r="I578">
        <f t="shared" ref="I578:I641" si="19">IF(AND(G578&gt;$K$2,G578&lt;$K$3,E578&lt;$K$4),1,0)</f>
        <v>0</v>
      </c>
    </row>
    <row r="579" spans="1:9" x14ac:dyDescent="0.2">
      <c r="A579" t="s">
        <v>16</v>
      </c>
      <c r="B579" t="s">
        <v>496</v>
      </c>
      <c r="C579">
        <v>10</v>
      </c>
      <c r="D579" t="s">
        <v>3404</v>
      </c>
      <c r="E579">
        <v>3</v>
      </c>
      <c r="F579" t="s">
        <v>3405</v>
      </c>
      <c r="G579">
        <v>3</v>
      </c>
      <c r="H579" s="6">
        <f t="shared" si="18"/>
        <v>0</v>
      </c>
      <c r="I579">
        <f t="shared" si="19"/>
        <v>0</v>
      </c>
    </row>
    <row r="580" spans="1:9" x14ac:dyDescent="0.2">
      <c r="A580" t="s">
        <v>16</v>
      </c>
      <c r="B580" t="s">
        <v>496</v>
      </c>
      <c r="C580">
        <v>11</v>
      </c>
      <c r="D580" t="s">
        <v>7339</v>
      </c>
      <c r="E580">
        <v>3</v>
      </c>
      <c r="F580">
        <v>3</v>
      </c>
      <c r="G580">
        <v>3</v>
      </c>
      <c r="H580" s="6">
        <f t="shared" si="18"/>
        <v>0</v>
      </c>
      <c r="I580">
        <f t="shared" si="19"/>
        <v>0</v>
      </c>
    </row>
    <row r="581" spans="1:9" x14ac:dyDescent="0.2">
      <c r="A581" t="s">
        <v>16</v>
      </c>
      <c r="B581" t="s">
        <v>1083</v>
      </c>
      <c r="C581">
        <v>1</v>
      </c>
      <c r="D581" t="s">
        <v>3494</v>
      </c>
      <c r="E581">
        <v>3</v>
      </c>
      <c r="F581" t="s">
        <v>3405</v>
      </c>
      <c r="G581">
        <v>3</v>
      </c>
      <c r="H581" s="6">
        <f t="shared" si="18"/>
        <v>0</v>
      </c>
      <c r="I581">
        <f t="shared" si="19"/>
        <v>0</v>
      </c>
    </row>
    <row r="582" spans="1:9" x14ac:dyDescent="0.2">
      <c r="A582" t="s">
        <v>16</v>
      </c>
      <c r="B582" t="s">
        <v>397</v>
      </c>
      <c r="C582">
        <v>8</v>
      </c>
      <c r="D582" t="s">
        <v>3404</v>
      </c>
      <c r="E582">
        <v>3</v>
      </c>
      <c r="F582" t="s">
        <v>3405</v>
      </c>
      <c r="G582">
        <v>3</v>
      </c>
      <c r="H582" s="6">
        <f t="shared" si="18"/>
        <v>0</v>
      </c>
      <c r="I582">
        <f t="shared" si="19"/>
        <v>0</v>
      </c>
    </row>
    <row r="583" spans="1:9" x14ac:dyDescent="0.2">
      <c r="A583" t="s">
        <v>16</v>
      </c>
      <c r="B583" t="s">
        <v>1092</v>
      </c>
      <c r="C583">
        <v>1</v>
      </c>
      <c r="D583" t="s">
        <v>4142</v>
      </c>
      <c r="E583">
        <v>3</v>
      </c>
      <c r="F583" t="s">
        <v>3693</v>
      </c>
      <c r="G583">
        <v>3</v>
      </c>
      <c r="H583" s="6">
        <f t="shared" si="18"/>
        <v>1</v>
      </c>
      <c r="I583">
        <f t="shared" si="19"/>
        <v>0</v>
      </c>
    </row>
    <row r="584" spans="1:9" x14ac:dyDescent="0.2">
      <c r="A584" t="s">
        <v>16</v>
      </c>
      <c r="B584" t="s">
        <v>1092</v>
      </c>
      <c r="C584">
        <v>5</v>
      </c>
      <c r="D584" t="s">
        <v>3660</v>
      </c>
      <c r="E584">
        <v>3</v>
      </c>
      <c r="F584" t="s">
        <v>3693</v>
      </c>
      <c r="G584">
        <v>3</v>
      </c>
      <c r="H584" s="6">
        <f t="shared" si="18"/>
        <v>1</v>
      </c>
      <c r="I584">
        <f t="shared" si="19"/>
        <v>0</v>
      </c>
    </row>
    <row r="585" spans="1:9" x14ac:dyDescent="0.2">
      <c r="A585" t="s">
        <v>16</v>
      </c>
      <c r="B585" t="s">
        <v>185</v>
      </c>
      <c r="C585">
        <v>4</v>
      </c>
      <c r="D585" t="s">
        <v>5006</v>
      </c>
      <c r="E585">
        <v>3</v>
      </c>
      <c r="F585" t="s">
        <v>3405</v>
      </c>
      <c r="G585">
        <v>3</v>
      </c>
      <c r="H585" s="6">
        <f t="shared" si="18"/>
        <v>0</v>
      </c>
      <c r="I585">
        <f t="shared" si="19"/>
        <v>0</v>
      </c>
    </row>
    <row r="586" spans="1:9" x14ac:dyDescent="0.2">
      <c r="A586" t="s">
        <v>16</v>
      </c>
      <c r="B586" t="s">
        <v>1809</v>
      </c>
      <c r="C586">
        <v>4</v>
      </c>
      <c r="D586" t="s">
        <v>5007</v>
      </c>
      <c r="E586">
        <v>3</v>
      </c>
      <c r="F586" t="s">
        <v>3405</v>
      </c>
      <c r="G586">
        <v>3</v>
      </c>
      <c r="H586" s="6">
        <f t="shared" si="18"/>
        <v>0</v>
      </c>
      <c r="I586">
        <f t="shared" si="19"/>
        <v>0</v>
      </c>
    </row>
    <row r="587" spans="1:9" x14ac:dyDescent="0.2">
      <c r="A587" t="s">
        <v>16</v>
      </c>
      <c r="B587" t="s">
        <v>46</v>
      </c>
      <c r="C587">
        <v>10</v>
      </c>
      <c r="D587" t="s">
        <v>3404</v>
      </c>
      <c r="E587">
        <v>3</v>
      </c>
      <c r="F587" t="s">
        <v>3405</v>
      </c>
      <c r="G587">
        <v>3</v>
      </c>
      <c r="H587" s="6">
        <f t="shared" si="18"/>
        <v>0</v>
      </c>
      <c r="I587">
        <f t="shared" si="19"/>
        <v>0</v>
      </c>
    </row>
    <row r="588" spans="1:9" x14ac:dyDescent="0.2">
      <c r="A588" t="s">
        <v>16</v>
      </c>
      <c r="B588" t="s">
        <v>1823</v>
      </c>
      <c r="C588">
        <v>3</v>
      </c>
      <c r="D588" t="s">
        <v>3494</v>
      </c>
      <c r="E588">
        <v>3</v>
      </c>
      <c r="F588" t="s">
        <v>3405</v>
      </c>
      <c r="G588">
        <v>3</v>
      </c>
      <c r="H588" s="6">
        <f t="shared" si="18"/>
        <v>0</v>
      </c>
      <c r="I588">
        <f t="shared" si="19"/>
        <v>0</v>
      </c>
    </row>
    <row r="589" spans="1:9" x14ac:dyDescent="0.2">
      <c r="A589" t="s">
        <v>16</v>
      </c>
      <c r="B589" t="s">
        <v>1823</v>
      </c>
      <c r="C589">
        <v>7</v>
      </c>
      <c r="D589" t="s">
        <v>3750</v>
      </c>
      <c r="E589">
        <v>3</v>
      </c>
      <c r="F589" t="s">
        <v>3405</v>
      </c>
      <c r="G589">
        <v>3</v>
      </c>
      <c r="H589" s="6">
        <f t="shared" si="18"/>
        <v>0</v>
      </c>
      <c r="I589">
        <f t="shared" si="19"/>
        <v>0</v>
      </c>
    </row>
    <row r="590" spans="1:9" x14ac:dyDescent="0.2">
      <c r="A590" t="s">
        <v>16</v>
      </c>
      <c r="B590" t="s">
        <v>1823</v>
      </c>
      <c r="C590">
        <v>8</v>
      </c>
      <c r="D590" t="s">
        <v>3412</v>
      </c>
      <c r="E590">
        <v>3</v>
      </c>
      <c r="F590" t="s">
        <v>3405</v>
      </c>
      <c r="G590">
        <v>3</v>
      </c>
      <c r="H590" s="6">
        <f t="shared" si="18"/>
        <v>0</v>
      </c>
      <c r="I590">
        <f t="shared" si="19"/>
        <v>0</v>
      </c>
    </row>
    <row r="591" spans="1:9" x14ac:dyDescent="0.2">
      <c r="A591" t="s">
        <v>16</v>
      </c>
      <c r="B591" t="s">
        <v>1826</v>
      </c>
      <c r="C591">
        <v>1</v>
      </c>
      <c r="D591" t="s">
        <v>3404</v>
      </c>
      <c r="E591">
        <v>3</v>
      </c>
      <c r="F591" t="s">
        <v>3405</v>
      </c>
      <c r="G591">
        <v>3</v>
      </c>
      <c r="H591" s="6">
        <f t="shared" si="18"/>
        <v>0</v>
      </c>
      <c r="I591">
        <f t="shared" si="19"/>
        <v>0</v>
      </c>
    </row>
    <row r="592" spans="1:9" x14ac:dyDescent="0.2">
      <c r="A592" t="s">
        <v>16</v>
      </c>
      <c r="B592" t="s">
        <v>1826</v>
      </c>
      <c r="C592">
        <v>4</v>
      </c>
      <c r="D592" t="s">
        <v>3651</v>
      </c>
      <c r="E592">
        <v>3</v>
      </c>
      <c r="F592" t="s">
        <v>3405</v>
      </c>
      <c r="G592">
        <v>3</v>
      </c>
      <c r="H592" s="6">
        <f t="shared" si="18"/>
        <v>0</v>
      </c>
      <c r="I592">
        <f t="shared" si="19"/>
        <v>0</v>
      </c>
    </row>
    <row r="593" spans="1:9" x14ac:dyDescent="0.2">
      <c r="A593" t="s">
        <v>16</v>
      </c>
      <c r="B593" t="s">
        <v>146</v>
      </c>
      <c r="C593">
        <v>10</v>
      </c>
      <c r="D593" t="s">
        <v>5008</v>
      </c>
      <c r="E593">
        <v>3</v>
      </c>
      <c r="F593" t="s">
        <v>3405</v>
      </c>
      <c r="G593">
        <v>3</v>
      </c>
      <c r="H593" s="6">
        <f t="shared" si="18"/>
        <v>0</v>
      </c>
      <c r="I593">
        <f t="shared" si="19"/>
        <v>0</v>
      </c>
    </row>
    <row r="594" spans="1:9" x14ac:dyDescent="0.2">
      <c r="A594" t="s">
        <v>16</v>
      </c>
      <c r="B594" t="s">
        <v>188</v>
      </c>
      <c r="C594">
        <v>3</v>
      </c>
      <c r="D594" t="s">
        <v>5009</v>
      </c>
      <c r="E594">
        <v>3</v>
      </c>
      <c r="F594" t="s">
        <v>3405</v>
      </c>
      <c r="G594">
        <v>3</v>
      </c>
      <c r="H594" s="6">
        <f t="shared" si="18"/>
        <v>0</v>
      </c>
      <c r="I594">
        <f t="shared" si="19"/>
        <v>0</v>
      </c>
    </row>
    <row r="595" spans="1:9" x14ac:dyDescent="0.2">
      <c r="A595" t="s">
        <v>16</v>
      </c>
      <c r="B595" t="s">
        <v>1835</v>
      </c>
      <c r="C595">
        <v>3</v>
      </c>
      <c r="D595" t="s">
        <v>3660</v>
      </c>
      <c r="E595">
        <v>3</v>
      </c>
      <c r="F595" t="s">
        <v>3405</v>
      </c>
      <c r="G595">
        <v>3</v>
      </c>
      <c r="H595" s="6">
        <f t="shared" si="18"/>
        <v>0</v>
      </c>
      <c r="I595">
        <f t="shared" si="19"/>
        <v>0</v>
      </c>
    </row>
    <row r="596" spans="1:9" x14ac:dyDescent="0.2">
      <c r="A596" t="s">
        <v>16</v>
      </c>
      <c r="B596" t="s">
        <v>1838</v>
      </c>
      <c r="C596">
        <v>1</v>
      </c>
      <c r="D596" t="s">
        <v>3686</v>
      </c>
      <c r="E596">
        <v>3</v>
      </c>
      <c r="F596" t="s">
        <v>3405</v>
      </c>
      <c r="G596">
        <v>3</v>
      </c>
      <c r="H596" s="6">
        <f t="shared" si="18"/>
        <v>0</v>
      </c>
      <c r="I596">
        <f t="shared" si="19"/>
        <v>0</v>
      </c>
    </row>
    <row r="597" spans="1:9" x14ac:dyDescent="0.2">
      <c r="A597" t="s">
        <v>16</v>
      </c>
      <c r="B597" t="s">
        <v>896</v>
      </c>
      <c r="C597">
        <v>1</v>
      </c>
      <c r="D597" t="s">
        <v>3404</v>
      </c>
      <c r="E597">
        <v>3</v>
      </c>
      <c r="F597" t="s">
        <v>3693</v>
      </c>
      <c r="G597">
        <v>3</v>
      </c>
      <c r="H597" s="6">
        <f t="shared" si="18"/>
        <v>1</v>
      </c>
      <c r="I597">
        <f t="shared" si="19"/>
        <v>0</v>
      </c>
    </row>
    <row r="598" spans="1:9" x14ac:dyDescent="0.2">
      <c r="A598" t="s">
        <v>16</v>
      </c>
      <c r="B598" t="s">
        <v>1105</v>
      </c>
      <c r="C598">
        <v>4</v>
      </c>
      <c r="D598" t="s">
        <v>3404</v>
      </c>
      <c r="E598">
        <v>3</v>
      </c>
      <c r="F598" t="s">
        <v>3693</v>
      </c>
      <c r="G598">
        <v>3</v>
      </c>
      <c r="H598" s="6">
        <f t="shared" si="18"/>
        <v>1</v>
      </c>
      <c r="I598">
        <f t="shared" si="19"/>
        <v>0</v>
      </c>
    </row>
    <row r="599" spans="1:9" x14ac:dyDescent="0.2">
      <c r="A599" t="s">
        <v>16</v>
      </c>
      <c r="B599" t="s">
        <v>1105</v>
      </c>
      <c r="C599">
        <v>5</v>
      </c>
      <c r="D599" t="s">
        <v>3660</v>
      </c>
      <c r="E599">
        <v>3</v>
      </c>
      <c r="F599" t="s">
        <v>3693</v>
      </c>
      <c r="G599">
        <v>3</v>
      </c>
      <c r="H599" s="6">
        <f t="shared" si="18"/>
        <v>1</v>
      </c>
      <c r="I599">
        <f t="shared" si="19"/>
        <v>0</v>
      </c>
    </row>
    <row r="600" spans="1:9" x14ac:dyDescent="0.2">
      <c r="A600" t="s">
        <v>16</v>
      </c>
      <c r="B600" t="s">
        <v>504</v>
      </c>
      <c r="C600">
        <v>2</v>
      </c>
      <c r="D600" t="s">
        <v>3404</v>
      </c>
      <c r="E600">
        <v>3</v>
      </c>
      <c r="F600" t="s">
        <v>3405</v>
      </c>
      <c r="G600">
        <v>3</v>
      </c>
      <c r="H600" s="6">
        <f t="shared" si="18"/>
        <v>0</v>
      </c>
      <c r="I600">
        <f t="shared" si="19"/>
        <v>0</v>
      </c>
    </row>
    <row r="601" spans="1:9" x14ac:dyDescent="0.2">
      <c r="A601" t="s">
        <v>16</v>
      </c>
      <c r="B601" t="s">
        <v>1850</v>
      </c>
      <c r="C601">
        <v>2</v>
      </c>
      <c r="D601" t="s">
        <v>3421</v>
      </c>
      <c r="E601">
        <v>3</v>
      </c>
      <c r="F601" t="s">
        <v>3405</v>
      </c>
      <c r="G601">
        <v>3</v>
      </c>
      <c r="H601" s="6">
        <f t="shared" si="18"/>
        <v>0</v>
      </c>
      <c r="I601">
        <f t="shared" si="19"/>
        <v>0</v>
      </c>
    </row>
    <row r="602" spans="1:9" x14ac:dyDescent="0.2">
      <c r="A602" t="s">
        <v>16</v>
      </c>
      <c r="B602" t="s">
        <v>330</v>
      </c>
      <c r="C602">
        <v>6</v>
      </c>
      <c r="D602" t="s">
        <v>5006</v>
      </c>
      <c r="E602">
        <v>3</v>
      </c>
      <c r="F602" t="s">
        <v>3405</v>
      </c>
      <c r="G602">
        <v>3</v>
      </c>
      <c r="H602" s="6">
        <f t="shared" si="18"/>
        <v>0</v>
      </c>
      <c r="I602">
        <f t="shared" si="19"/>
        <v>0</v>
      </c>
    </row>
    <row r="603" spans="1:9" x14ac:dyDescent="0.2">
      <c r="A603" t="s">
        <v>16</v>
      </c>
      <c r="B603" t="s">
        <v>1856</v>
      </c>
      <c r="C603">
        <v>3</v>
      </c>
      <c r="D603" t="s">
        <v>3689</v>
      </c>
      <c r="E603">
        <v>3</v>
      </c>
      <c r="F603" t="s">
        <v>3405</v>
      </c>
      <c r="G603">
        <v>3</v>
      </c>
      <c r="H603" s="6">
        <f t="shared" si="18"/>
        <v>0</v>
      </c>
      <c r="I603">
        <f t="shared" si="19"/>
        <v>0</v>
      </c>
    </row>
    <row r="604" spans="1:9" x14ac:dyDescent="0.2">
      <c r="A604" t="s">
        <v>16</v>
      </c>
      <c r="B604" t="s">
        <v>664</v>
      </c>
      <c r="C604">
        <v>2</v>
      </c>
      <c r="D604" t="s">
        <v>3404</v>
      </c>
      <c r="E604">
        <v>3</v>
      </c>
      <c r="F604" t="s">
        <v>3405</v>
      </c>
      <c r="G604">
        <v>3</v>
      </c>
      <c r="H604" s="6">
        <f t="shared" si="18"/>
        <v>0</v>
      </c>
      <c r="I604">
        <f t="shared" si="19"/>
        <v>0</v>
      </c>
    </row>
    <row r="605" spans="1:9" x14ac:dyDescent="0.2">
      <c r="A605" t="s">
        <v>16</v>
      </c>
      <c r="B605" t="s">
        <v>1859</v>
      </c>
      <c r="C605">
        <v>2</v>
      </c>
      <c r="D605" t="s">
        <v>3466</v>
      </c>
      <c r="E605">
        <v>3</v>
      </c>
      <c r="F605" t="s">
        <v>3405</v>
      </c>
      <c r="G605">
        <v>3</v>
      </c>
      <c r="H605" s="6">
        <f t="shared" si="18"/>
        <v>0</v>
      </c>
      <c r="I605">
        <f t="shared" si="19"/>
        <v>0</v>
      </c>
    </row>
    <row r="606" spans="1:9" x14ac:dyDescent="0.2">
      <c r="A606" t="s">
        <v>16</v>
      </c>
      <c r="B606" t="s">
        <v>1862</v>
      </c>
      <c r="C606">
        <v>5</v>
      </c>
      <c r="D606" t="s">
        <v>3762</v>
      </c>
      <c r="E606">
        <v>3</v>
      </c>
      <c r="F606" t="s">
        <v>3405</v>
      </c>
      <c r="G606">
        <v>3</v>
      </c>
      <c r="H606" s="6">
        <f t="shared" si="18"/>
        <v>0</v>
      </c>
      <c r="I606">
        <f t="shared" si="19"/>
        <v>0</v>
      </c>
    </row>
    <row r="607" spans="1:9" x14ac:dyDescent="0.2">
      <c r="A607" t="s">
        <v>16</v>
      </c>
      <c r="B607" t="s">
        <v>510</v>
      </c>
      <c r="C607">
        <v>7</v>
      </c>
      <c r="D607" t="s">
        <v>3404</v>
      </c>
      <c r="E607">
        <v>3</v>
      </c>
      <c r="F607" t="s">
        <v>3405</v>
      </c>
      <c r="G607">
        <v>3</v>
      </c>
      <c r="H607" s="6">
        <f t="shared" si="18"/>
        <v>0</v>
      </c>
      <c r="I607">
        <f t="shared" si="19"/>
        <v>0</v>
      </c>
    </row>
    <row r="608" spans="1:9" x14ac:dyDescent="0.2">
      <c r="A608" t="s">
        <v>16</v>
      </c>
      <c r="B608" t="s">
        <v>667</v>
      </c>
      <c r="C608">
        <v>3</v>
      </c>
      <c r="D608" t="s">
        <v>3404</v>
      </c>
      <c r="E608">
        <v>3</v>
      </c>
      <c r="F608" t="s">
        <v>3405</v>
      </c>
      <c r="G608">
        <v>3</v>
      </c>
      <c r="H608" s="6">
        <f t="shared" si="18"/>
        <v>0</v>
      </c>
      <c r="I608">
        <f t="shared" si="19"/>
        <v>0</v>
      </c>
    </row>
    <row r="609" spans="1:9" x14ac:dyDescent="0.2">
      <c r="A609" t="s">
        <v>16</v>
      </c>
      <c r="B609" t="s">
        <v>1114</v>
      </c>
      <c r="C609">
        <v>2</v>
      </c>
      <c r="D609" t="s">
        <v>3660</v>
      </c>
      <c r="E609">
        <v>3</v>
      </c>
      <c r="F609" t="s">
        <v>3405</v>
      </c>
      <c r="G609">
        <v>3</v>
      </c>
      <c r="H609" s="6">
        <f t="shared" si="18"/>
        <v>0</v>
      </c>
      <c r="I609">
        <f t="shared" si="19"/>
        <v>0</v>
      </c>
    </row>
    <row r="610" spans="1:9" x14ac:dyDescent="0.2">
      <c r="A610" t="s">
        <v>16</v>
      </c>
      <c r="B610" t="s">
        <v>1117</v>
      </c>
      <c r="C610">
        <v>6</v>
      </c>
      <c r="D610" t="s">
        <v>5010</v>
      </c>
      <c r="E610">
        <v>3</v>
      </c>
      <c r="F610" t="s">
        <v>3693</v>
      </c>
      <c r="G610">
        <v>3</v>
      </c>
      <c r="H610" s="6">
        <f t="shared" si="18"/>
        <v>1</v>
      </c>
      <c r="I610">
        <f t="shared" si="19"/>
        <v>0</v>
      </c>
    </row>
    <row r="611" spans="1:9" x14ac:dyDescent="0.2">
      <c r="A611" t="s">
        <v>16</v>
      </c>
      <c r="B611" t="s">
        <v>1117</v>
      </c>
      <c r="C611">
        <v>15</v>
      </c>
      <c r="D611" t="s">
        <v>3437</v>
      </c>
      <c r="E611">
        <v>3</v>
      </c>
      <c r="F611" t="s">
        <v>3405</v>
      </c>
      <c r="G611">
        <v>3</v>
      </c>
      <c r="H611" s="6">
        <f t="shared" si="18"/>
        <v>0</v>
      </c>
      <c r="I611">
        <f t="shared" si="19"/>
        <v>0</v>
      </c>
    </row>
    <row r="612" spans="1:9" x14ac:dyDescent="0.2">
      <c r="A612" t="s">
        <v>16</v>
      </c>
      <c r="B612" t="s">
        <v>403</v>
      </c>
      <c r="C612">
        <v>2</v>
      </c>
      <c r="D612" t="s">
        <v>3700</v>
      </c>
      <c r="E612">
        <v>3</v>
      </c>
      <c r="F612" t="s">
        <v>3405</v>
      </c>
      <c r="G612">
        <v>3</v>
      </c>
      <c r="H612" s="6">
        <f t="shared" si="18"/>
        <v>0</v>
      </c>
      <c r="I612">
        <f t="shared" si="19"/>
        <v>0</v>
      </c>
    </row>
    <row r="613" spans="1:9" x14ac:dyDescent="0.2">
      <c r="A613" t="s">
        <v>16</v>
      </c>
      <c r="B613" t="s">
        <v>1868</v>
      </c>
      <c r="C613">
        <v>2</v>
      </c>
      <c r="D613" t="s">
        <v>5012</v>
      </c>
      <c r="E613">
        <v>3</v>
      </c>
      <c r="F613" t="s">
        <v>3405</v>
      </c>
      <c r="G613">
        <v>3</v>
      </c>
      <c r="H613" s="6">
        <f t="shared" si="18"/>
        <v>0</v>
      </c>
      <c r="I613">
        <f t="shared" si="19"/>
        <v>0</v>
      </c>
    </row>
    <row r="614" spans="1:9" x14ac:dyDescent="0.2">
      <c r="A614" t="s">
        <v>16</v>
      </c>
      <c r="B614" t="s">
        <v>1868</v>
      </c>
      <c r="C614">
        <v>3</v>
      </c>
      <c r="D614" t="s">
        <v>5011</v>
      </c>
      <c r="E614">
        <v>3</v>
      </c>
      <c r="F614" t="s">
        <v>3405</v>
      </c>
      <c r="G614">
        <v>3</v>
      </c>
      <c r="H614" s="6">
        <f t="shared" si="18"/>
        <v>0</v>
      </c>
      <c r="I614">
        <f t="shared" si="19"/>
        <v>0</v>
      </c>
    </row>
    <row r="615" spans="1:9" x14ac:dyDescent="0.2">
      <c r="A615" t="s">
        <v>16</v>
      </c>
      <c r="B615" t="s">
        <v>1874</v>
      </c>
      <c r="C615">
        <v>2</v>
      </c>
      <c r="D615" t="s">
        <v>3410</v>
      </c>
      <c r="E615">
        <v>3</v>
      </c>
      <c r="F615">
        <v>3</v>
      </c>
      <c r="G615">
        <v>3</v>
      </c>
      <c r="H615" s="6">
        <f t="shared" si="18"/>
        <v>0</v>
      </c>
      <c r="I615">
        <f t="shared" si="19"/>
        <v>0</v>
      </c>
    </row>
    <row r="616" spans="1:9" x14ac:dyDescent="0.2">
      <c r="A616" t="s">
        <v>16</v>
      </c>
      <c r="B616" t="s">
        <v>1874</v>
      </c>
      <c r="C616">
        <v>3</v>
      </c>
      <c r="D616" t="s">
        <v>3712</v>
      </c>
      <c r="E616">
        <v>3</v>
      </c>
      <c r="F616" t="s">
        <v>3405</v>
      </c>
      <c r="G616">
        <v>3</v>
      </c>
      <c r="H616" s="6">
        <f t="shared" si="18"/>
        <v>0</v>
      </c>
      <c r="I616">
        <f t="shared" si="19"/>
        <v>0</v>
      </c>
    </row>
    <row r="617" spans="1:9" x14ac:dyDescent="0.2">
      <c r="A617" t="s">
        <v>16</v>
      </c>
      <c r="B617" t="s">
        <v>1874</v>
      </c>
      <c r="C617">
        <v>4</v>
      </c>
      <c r="D617" t="s">
        <v>3665</v>
      </c>
      <c r="E617">
        <v>3</v>
      </c>
      <c r="F617" t="s">
        <v>3405</v>
      </c>
      <c r="G617">
        <v>3</v>
      </c>
      <c r="H617" s="6">
        <f t="shared" si="18"/>
        <v>0</v>
      </c>
      <c r="I617">
        <f t="shared" si="19"/>
        <v>0</v>
      </c>
    </row>
    <row r="618" spans="1:9" x14ac:dyDescent="0.2">
      <c r="A618" t="s">
        <v>16</v>
      </c>
      <c r="B618" t="s">
        <v>1877</v>
      </c>
      <c r="C618">
        <v>2</v>
      </c>
      <c r="D618" t="s">
        <v>3700</v>
      </c>
      <c r="E618">
        <v>3</v>
      </c>
      <c r="F618" t="s">
        <v>3405</v>
      </c>
      <c r="G618">
        <v>3</v>
      </c>
      <c r="H618" s="6">
        <f t="shared" si="18"/>
        <v>0</v>
      </c>
      <c r="I618">
        <f t="shared" si="19"/>
        <v>0</v>
      </c>
    </row>
    <row r="619" spans="1:9" x14ac:dyDescent="0.2">
      <c r="A619" t="s">
        <v>16</v>
      </c>
      <c r="B619" t="s">
        <v>1880</v>
      </c>
      <c r="C619">
        <v>7</v>
      </c>
      <c r="D619" t="s">
        <v>5013</v>
      </c>
      <c r="E619">
        <v>3</v>
      </c>
      <c r="F619" t="s">
        <v>3405</v>
      </c>
      <c r="G619">
        <v>3</v>
      </c>
      <c r="H619" s="6">
        <f t="shared" si="18"/>
        <v>0</v>
      </c>
      <c r="I619">
        <f t="shared" si="19"/>
        <v>0</v>
      </c>
    </row>
    <row r="620" spans="1:9" x14ac:dyDescent="0.2">
      <c r="A620" t="s">
        <v>16</v>
      </c>
      <c r="B620" t="s">
        <v>1889</v>
      </c>
      <c r="C620">
        <v>2</v>
      </c>
      <c r="D620" t="s">
        <v>3404</v>
      </c>
      <c r="E620">
        <v>3</v>
      </c>
      <c r="F620" t="s">
        <v>3405</v>
      </c>
      <c r="G620">
        <v>3</v>
      </c>
      <c r="H620" s="6">
        <f t="shared" si="18"/>
        <v>0</v>
      </c>
      <c r="I620">
        <f t="shared" si="19"/>
        <v>0</v>
      </c>
    </row>
    <row r="621" spans="1:9" x14ac:dyDescent="0.2">
      <c r="A621" t="s">
        <v>16</v>
      </c>
      <c r="B621" t="s">
        <v>1898</v>
      </c>
      <c r="C621">
        <v>3</v>
      </c>
      <c r="D621" t="s">
        <v>3662</v>
      </c>
      <c r="E621">
        <v>3</v>
      </c>
      <c r="F621" t="s">
        <v>3405</v>
      </c>
      <c r="G621">
        <v>3</v>
      </c>
      <c r="H621" s="6">
        <f t="shared" si="18"/>
        <v>0</v>
      </c>
      <c r="I621">
        <f t="shared" si="19"/>
        <v>0</v>
      </c>
    </row>
    <row r="622" spans="1:9" x14ac:dyDescent="0.2">
      <c r="A622" t="s">
        <v>16</v>
      </c>
      <c r="B622" t="s">
        <v>1898</v>
      </c>
      <c r="C622">
        <v>4</v>
      </c>
      <c r="D622" t="s">
        <v>3676</v>
      </c>
      <c r="E622">
        <v>3</v>
      </c>
      <c r="F622" t="s">
        <v>3405</v>
      </c>
      <c r="G622">
        <v>3</v>
      </c>
      <c r="H622" s="6">
        <f t="shared" si="18"/>
        <v>0</v>
      </c>
      <c r="I622">
        <f t="shared" si="19"/>
        <v>0</v>
      </c>
    </row>
    <row r="623" spans="1:9" x14ac:dyDescent="0.2">
      <c r="A623" t="s">
        <v>16</v>
      </c>
      <c r="B623" t="s">
        <v>1898</v>
      </c>
      <c r="C623">
        <v>6</v>
      </c>
      <c r="D623" t="s">
        <v>3421</v>
      </c>
      <c r="E623">
        <v>3</v>
      </c>
      <c r="F623" t="s">
        <v>3405</v>
      </c>
      <c r="G623">
        <v>3</v>
      </c>
      <c r="H623" s="6">
        <f t="shared" si="18"/>
        <v>0</v>
      </c>
      <c r="I623">
        <f t="shared" si="19"/>
        <v>0</v>
      </c>
    </row>
    <row r="624" spans="1:9" x14ac:dyDescent="0.2">
      <c r="A624" t="s">
        <v>16</v>
      </c>
      <c r="B624" t="s">
        <v>516</v>
      </c>
      <c r="C624">
        <v>4</v>
      </c>
      <c r="D624" t="s">
        <v>3657</v>
      </c>
      <c r="E624">
        <v>3</v>
      </c>
      <c r="F624" t="s">
        <v>3405</v>
      </c>
      <c r="G624">
        <v>3</v>
      </c>
      <c r="H624" s="6">
        <f t="shared" si="18"/>
        <v>0</v>
      </c>
      <c r="I624">
        <f t="shared" si="19"/>
        <v>0</v>
      </c>
    </row>
    <row r="625" spans="1:9" x14ac:dyDescent="0.2">
      <c r="A625" t="s">
        <v>16</v>
      </c>
      <c r="B625" t="s">
        <v>406</v>
      </c>
      <c r="C625">
        <v>3</v>
      </c>
      <c r="D625" t="s">
        <v>4991</v>
      </c>
      <c r="E625">
        <v>3</v>
      </c>
      <c r="F625" t="s">
        <v>3405</v>
      </c>
      <c r="G625">
        <v>3</v>
      </c>
      <c r="H625" s="6">
        <f t="shared" si="18"/>
        <v>0</v>
      </c>
      <c r="I625">
        <f t="shared" si="19"/>
        <v>0</v>
      </c>
    </row>
    <row r="626" spans="1:9" x14ac:dyDescent="0.2">
      <c r="A626" t="s">
        <v>16</v>
      </c>
      <c r="B626" t="s">
        <v>406</v>
      </c>
      <c r="C626">
        <v>4</v>
      </c>
      <c r="D626" t="s">
        <v>3697</v>
      </c>
      <c r="E626">
        <v>3</v>
      </c>
      <c r="F626" t="s">
        <v>3405</v>
      </c>
      <c r="G626">
        <v>3</v>
      </c>
      <c r="H626" s="6">
        <f t="shared" si="18"/>
        <v>0</v>
      </c>
      <c r="I626">
        <f t="shared" si="19"/>
        <v>0</v>
      </c>
    </row>
    <row r="627" spans="1:9" x14ac:dyDescent="0.2">
      <c r="A627" t="s">
        <v>16</v>
      </c>
      <c r="B627" t="s">
        <v>1901</v>
      </c>
      <c r="C627">
        <v>1</v>
      </c>
      <c r="D627" t="s">
        <v>3412</v>
      </c>
      <c r="E627">
        <v>3</v>
      </c>
      <c r="F627" t="s">
        <v>3405</v>
      </c>
      <c r="G627">
        <v>3</v>
      </c>
      <c r="H627" s="6">
        <f t="shared" si="18"/>
        <v>0</v>
      </c>
      <c r="I627">
        <f t="shared" si="19"/>
        <v>0</v>
      </c>
    </row>
    <row r="628" spans="1:9" x14ac:dyDescent="0.2">
      <c r="A628" t="s">
        <v>16</v>
      </c>
      <c r="B628" t="s">
        <v>1138</v>
      </c>
      <c r="C628">
        <v>2</v>
      </c>
      <c r="D628" t="s">
        <v>3949</v>
      </c>
      <c r="E628">
        <v>3</v>
      </c>
      <c r="F628" t="s">
        <v>3405</v>
      </c>
      <c r="G628">
        <v>3</v>
      </c>
      <c r="H628" s="6">
        <f t="shared" si="18"/>
        <v>0</v>
      </c>
      <c r="I628">
        <f t="shared" si="19"/>
        <v>0</v>
      </c>
    </row>
    <row r="629" spans="1:9" x14ac:dyDescent="0.2">
      <c r="A629" t="s">
        <v>16</v>
      </c>
      <c r="B629" t="s">
        <v>905</v>
      </c>
      <c r="C629">
        <v>9</v>
      </c>
      <c r="D629" t="s">
        <v>3700</v>
      </c>
      <c r="E629">
        <v>3</v>
      </c>
      <c r="F629" t="s">
        <v>3405</v>
      </c>
      <c r="G629">
        <v>3</v>
      </c>
      <c r="H629" s="6">
        <f t="shared" si="18"/>
        <v>0</v>
      </c>
      <c r="I629">
        <f t="shared" si="19"/>
        <v>0</v>
      </c>
    </row>
    <row r="630" spans="1:9" x14ac:dyDescent="0.2">
      <c r="A630" t="s">
        <v>16</v>
      </c>
      <c r="B630" t="s">
        <v>1907</v>
      </c>
      <c r="C630">
        <v>3</v>
      </c>
      <c r="D630" t="s">
        <v>3700</v>
      </c>
      <c r="E630">
        <v>3</v>
      </c>
      <c r="F630" t="s">
        <v>3405</v>
      </c>
      <c r="G630">
        <v>3</v>
      </c>
      <c r="H630" s="6">
        <f t="shared" si="18"/>
        <v>0</v>
      </c>
      <c r="I630">
        <f t="shared" si="19"/>
        <v>0</v>
      </c>
    </row>
    <row r="631" spans="1:9" x14ac:dyDescent="0.2">
      <c r="A631" t="s">
        <v>16</v>
      </c>
      <c r="B631" t="s">
        <v>1907</v>
      </c>
      <c r="C631">
        <v>6</v>
      </c>
      <c r="D631" t="s">
        <v>3441</v>
      </c>
      <c r="E631">
        <v>3</v>
      </c>
      <c r="F631" t="s">
        <v>3693</v>
      </c>
      <c r="G631">
        <v>3</v>
      </c>
      <c r="H631" s="6">
        <f t="shared" si="18"/>
        <v>1</v>
      </c>
      <c r="I631">
        <f t="shared" si="19"/>
        <v>0</v>
      </c>
    </row>
    <row r="632" spans="1:9" x14ac:dyDescent="0.2">
      <c r="A632" t="s">
        <v>16</v>
      </c>
      <c r="B632" t="s">
        <v>1141</v>
      </c>
      <c r="C632">
        <v>1</v>
      </c>
      <c r="D632" t="s">
        <v>3404</v>
      </c>
      <c r="E632">
        <v>3</v>
      </c>
      <c r="F632" t="s">
        <v>3405</v>
      </c>
      <c r="G632">
        <v>3</v>
      </c>
      <c r="H632" s="6">
        <f t="shared" si="18"/>
        <v>0</v>
      </c>
      <c r="I632">
        <f t="shared" si="19"/>
        <v>0</v>
      </c>
    </row>
    <row r="633" spans="1:9" x14ac:dyDescent="0.2">
      <c r="A633" t="s">
        <v>16</v>
      </c>
      <c r="B633" t="s">
        <v>519</v>
      </c>
      <c r="C633">
        <v>5</v>
      </c>
      <c r="D633" t="s">
        <v>3728</v>
      </c>
      <c r="E633">
        <v>3</v>
      </c>
      <c r="F633" t="s">
        <v>3405</v>
      </c>
      <c r="G633">
        <v>3</v>
      </c>
      <c r="H633" s="6">
        <f t="shared" si="18"/>
        <v>0</v>
      </c>
      <c r="I633">
        <f t="shared" si="19"/>
        <v>0</v>
      </c>
    </row>
    <row r="634" spans="1:9" x14ac:dyDescent="0.2">
      <c r="A634" t="s">
        <v>16</v>
      </c>
      <c r="B634" t="s">
        <v>519</v>
      </c>
      <c r="C634">
        <v>6</v>
      </c>
      <c r="D634" t="s">
        <v>3404</v>
      </c>
      <c r="E634">
        <v>3</v>
      </c>
      <c r="F634" t="s">
        <v>3405</v>
      </c>
      <c r="G634">
        <v>3</v>
      </c>
      <c r="H634" s="6">
        <f t="shared" si="18"/>
        <v>0</v>
      </c>
      <c r="I634">
        <f t="shared" si="19"/>
        <v>0</v>
      </c>
    </row>
    <row r="635" spans="1:9" x14ac:dyDescent="0.2">
      <c r="A635" t="s">
        <v>16</v>
      </c>
      <c r="B635" t="s">
        <v>908</v>
      </c>
      <c r="C635">
        <v>1</v>
      </c>
      <c r="D635" t="s">
        <v>3404</v>
      </c>
      <c r="E635">
        <v>3</v>
      </c>
      <c r="F635" t="s">
        <v>3405</v>
      </c>
      <c r="G635">
        <v>3</v>
      </c>
      <c r="H635" s="6">
        <f t="shared" si="18"/>
        <v>0</v>
      </c>
      <c r="I635">
        <f t="shared" si="19"/>
        <v>0</v>
      </c>
    </row>
    <row r="636" spans="1:9" x14ac:dyDescent="0.2">
      <c r="A636" t="s">
        <v>16</v>
      </c>
      <c r="B636" t="s">
        <v>851</v>
      </c>
      <c r="C636">
        <v>4</v>
      </c>
      <c r="D636" t="s">
        <v>4914</v>
      </c>
      <c r="E636">
        <v>3</v>
      </c>
      <c r="F636" t="s">
        <v>3405</v>
      </c>
      <c r="G636">
        <v>3</v>
      </c>
      <c r="H636" s="6">
        <f t="shared" si="18"/>
        <v>0</v>
      </c>
      <c r="I636">
        <f t="shared" si="19"/>
        <v>0</v>
      </c>
    </row>
    <row r="637" spans="1:9" x14ac:dyDescent="0.2">
      <c r="A637" t="s">
        <v>16</v>
      </c>
      <c r="B637" t="s">
        <v>851</v>
      </c>
      <c r="C637">
        <v>5</v>
      </c>
      <c r="D637" t="s">
        <v>3710</v>
      </c>
      <c r="E637">
        <v>3</v>
      </c>
      <c r="F637" t="s">
        <v>3405</v>
      </c>
      <c r="G637">
        <v>3</v>
      </c>
      <c r="H637" s="6">
        <f t="shared" si="18"/>
        <v>0</v>
      </c>
      <c r="I637">
        <f t="shared" si="19"/>
        <v>0</v>
      </c>
    </row>
    <row r="638" spans="1:9" x14ac:dyDescent="0.2">
      <c r="A638" t="s">
        <v>16</v>
      </c>
      <c r="B638" t="s">
        <v>851</v>
      </c>
      <c r="C638">
        <v>8</v>
      </c>
      <c r="D638" t="s">
        <v>3712</v>
      </c>
      <c r="E638">
        <v>3</v>
      </c>
      <c r="F638" t="s">
        <v>3405</v>
      </c>
      <c r="G638">
        <v>3</v>
      </c>
      <c r="H638" s="6">
        <f t="shared" si="18"/>
        <v>0</v>
      </c>
      <c r="I638">
        <f t="shared" si="19"/>
        <v>0</v>
      </c>
    </row>
    <row r="639" spans="1:9" x14ac:dyDescent="0.2">
      <c r="A639" t="s">
        <v>16</v>
      </c>
      <c r="B639" t="s">
        <v>1150</v>
      </c>
      <c r="C639">
        <v>2</v>
      </c>
      <c r="D639" t="s">
        <v>4921</v>
      </c>
      <c r="E639">
        <v>3</v>
      </c>
      <c r="F639" t="s">
        <v>3405</v>
      </c>
      <c r="G639">
        <v>3</v>
      </c>
      <c r="H639" s="6">
        <f t="shared" si="18"/>
        <v>0</v>
      </c>
      <c r="I639">
        <f t="shared" si="19"/>
        <v>0</v>
      </c>
    </row>
    <row r="640" spans="1:9" x14ac:dyDescent="0.2">
      <c r="A640" t="s">
        <v>16</v>
      </c>
      <c r="B640" t="s">
        <v>1913</v>
      </c>
      <c r="C640">
        <v>1</v>
      </c>
      <c r="D640" t="s">
        <v>3421</v>
      </c>
      <c r="E640">
        <v>3</v>
      </c>
      <c r="F640" t="s">
        <v>3405</v>
      </c>
      <c r="G640">
        <v>3</v>
      </c>
      <c r="H640" s="6">
        <f t="shared" si="18"/>
        <v>0</v>
      </c>
      <c r="I640">
        <f t="shared" si="19"/>
        <v>0</v>
      </c>
    </row>
    <row r="641" spans="1:9" x14ac:dyDescent="0.2">
      <c r="A641" t="s">
        <v>16</v>
      </c>
      <c r="B641" t="s">
        <v>1913</v>
      </c>
      <c r="C641">
        <v>2</v>
      </c>
      <c r="D641" t="s">
        <v>3404</v>
      </c>
      <c r="E641">
        <v>3</v>
      </c>
      <c r="F641" t="s">
        <v>3405</v>
      </c>
      <c r="G641">
        <v>3</v>
      </c>
      <c r="H641" s="6">
        <f t="shared" si="18"/>
        <v>0</v>
      </c>
      <c r="I641">
        <f t="shared" si="19"/>
        <v>0</v>
      </c>
    </row>
    <row r="642" spans="1:9" x14ac:dyDescent="0.2">
      <c r="A642" t="s">
        <v>16</v>
      </c>
      <c r="B642" t="s">
        <v>1660</v>
      </c>
      <c r="C642">
        <v>1</v>
      </c>
      <c r="D642" t="s">
        <v>3466</v>
      </c>
      <c r="E642">
        <v>3</v>
      </c>
      <c r="F642" t="s">
        <v>3733</v>
      </c>
      <c r="G642">
        <v>4</v>
      </c>
      <c r="H642" s="6">
        <f t="shared" ref="H642:H705" si="20">LEN(F642)-LEN(SUBSTITUTE(F642,"*",""))</f>
        <v>0</v>
      </c>
      <c r="I642">
        <f t="shared" ref="I642:I705" si="21">IF(AND(G642&gt;$K$2,G642&lt;$K$3,E642&lt;$K$4),1,0)</f>
        <v>0</v>
      </c>
    </row>
    <row r="643" spans="1:9" x14ac:dyDescent="0.2">
      <c r="A643" t="s">
        <v>16</v>
      </c>
      <c r="B643" t="s">
        <v>1660</v>
      </c>
      <c r="C643">
        <v>2</v>
      </c>
      <c r="D643" t="s">
        <v>5099</v>
      </c>
      <c r="E643">
        <v>3</v>
      </c>
      <c r="F643" t="s">
        <v>3733</v>
      </c>
      <c r="G643">
        <v>4</v>
      </c>
      <c r="H643" s="6">
        <f t="shared" si="20"/>
        <v>0</v>
      </c>
      <c r="I643">
        <f t="shared" si="21"/>
        <v>0</v>
      </c>
    </row>
    <row r="644" spans="1:9" x14ac:dyDescent="0.2">
      <c r="A644" t="s">
        <v>16</v>
      </c>
      <c r="B644" t="s">
        <v>1007</v>
      </c>
      <c r="C644">
        <v>2</v>
      </c>
      <c r="D644" t="s">
        <v>3662</v>
      </c>
      <c r="E644">
        <v>3</v>
      </c>
      <c r="F644" t="s">
        <v>3733</v>
      </c>
      <c r="G644">
        <v>4</v>
      </c>
      <c r="H644" s="6">
        <f t="shared" si="20"/>
        <v>0</v>
      </c>
      <c r="I644">
        <f t="shared" si="21"/>
        <v>0</v>
      </c>
    </row>
    <row r="645" spans="1:9" x14ac:dyDescent="0.2">
      <c r="A645" t="s">
        <v>16</v>
      </c>
      <c r="B645" t="s">
        <v>116</v>
      </c>
      <c r="C645">
        <v>8</v>
      </c>
      <c r="D645" t="s">
        <v>3776</v>
      </c>
      <c r="E645">
        <v>3</v>
      </c>
      <c r="F645" t="s">
        <v>3733</v>
      </c>
      <c r="G645">
        <v>4</v>
      </c>
      <c r="H645" s="6">
        <f t="shared" si="20"/>
        <v>0</v>
      </c>
      <c r="I645">
        <f t="shared" si="21"/>
        <v>0</v>
      </c>
    </row>
    <row r="646" spans="1:9" x14ac:dyDescent="0.2">
      <c r="A646" t="s">
        <v>16</v>
      </c>
      <c r="B646" t="s">
        <v>1010</v>
      </c>
      <c r="C646">
        <v>5</v>
      </c>
      <c r="D646" t="s">
        <v>3712</v>
      </c>
      <c r="E646">
        <v>3</v>
      </c>
      <c r="F646" t="s">
        <v>3733</v>
      </c>
      <c r="G646">
        <v>4</v>
      </c>
      <c r="H646" s="6">
        <f t="shared" si="20"/>
        <v>0</v>
      </c>
      <c r="I646">
        <f t="shared" si="21"/>
        <v>0</v>
      </c>
    </row>
    <row r="647" spans="1:9" x14ac:dyDescent="0.2">
      <c r="A647" t="s">
        <v>16</v>
      </c>
      <c r="B647" t="s">
        <v>472</v>
      </c>
      <c r="C647">
        <v>16</v>
      </c>
      <c r="D647" t="s">
        <v>3723</v>
      </c>
      <c r="E647">
        <v>3</v>
      </c>
      <c r="F647" t="s">
        <v>3731</v>
      </c>
      <c r="G647">
        <v>4</v>
      </c>
      <c r="H647" s="6">
        <f t="shared" si="20"/>
        <v>1</v>
      </c>
      <c r="I647">
        <f t="shared" si="21"/>
        <v>0</v>
      </c>
    </row>
    <row r="648" spans="1:9" x14ac:dyDescent="0.2">
      <c r="A648" t="s">
        <v>16</v>
      </c>
      <c r="B648" t="s">
        <v>100</v>
      </c>
      <c r="C648">
        <v>13</v>
      </c>
      <c r="D648" t="s">
        <v>5100</v>
      </c>
      <c r="E648">
        <v>3</v>
      </c>
      <c r="F648" t="s">
        <v>5073</v>
      </c>
      <c r="G648">
        <v>4</v>
      </c>
      <c r="H648" s="6">
        <f t="shared" si="20"/>
        <v>0</v>
      </c>
      <c r="I648">
        <f t="shared" si="21"/>
        <v>0</v>
      </c>
    </row>
    <row r="649" spans="1:9" x14ac:dyDescent="0.2">
      <c r="A649" t="s">
        <v>16</v>
      </c>
      <c r="B649" t="s">
        <v>67</v>
      </c>
      <c r="C649">
        <v>11</v>
      </c>
      <c r="D649" t="s">
        <v>3657</v>
      </c>
      <c r="E649">
        <v>3</v>
      </c>
      <c r="F649" t="s">
        <v>3733</v>
      </c>
      <c r="G649">
        <v>4</v>
      </c>
      <c r="H649" s="6">
        <f t="shared" si="20"/>
        <v>0</v>
      </c>
      <c r="I649">
        <f t="shared" si="21"/>
        <v>0</v>
      </c>
    </row>
    <row r="650" spans="1:9" x14ac:dyDescent="0.2">
      <c r="A650" t="s">
        <v>16</v>
      </c>
      <c r="B650" t="s">
        <v>67</v>
      </c>
      <c r="C650">
        <v>13</v>
      </c>
      <c r="D650" t="s">
        <v>5102</v>
      </c>
      <c r="E650">
        <v>3</v>
      </c>
      <c r="F650" t="s">
        <v>3733</v>
      </c>
      <c r="G650">
        <v>4</v>
      </c>
      <c r="H650" s="6">
        <f t="shared" si="20"/>
        <v>0</v>
      </c>
      <c r="I650">
        <f t="shared" si="21"/>
        <v>0</v>
      </c>
    </row>
    <row r="651" spans="1:9" x14ac:dyDescent="0.2">
      <c r="A651" t="s">
        <v>16</v>
      </c>
      <c r="B651" t="s">
        <v>67</v>
      </c>
      <c r="C651">
        <v>14</v>
      </c>
      <c r="D651" t="s">
        <v>3669</v>
      </c>
      <c r="E651">
        <v>3</v>
      </c>
      <c r="F651" t="s">
        <v>3733</v>
      </c>
      <c r="G651">
        <v>4</v>
      </c>
      <c r="H651" s="6">
        <f t="shared" si="20"/>
        <v>0</v>
      </c>
      <c r="I651">
        <f t="shared" si="21"/>
        <v>0</v>
      </c>
    </row>
    <row r="652" spans="1:9" x14ac:dyDescent="0.2">
      <c r="A652" t="s">
        <v>16</v>
      </c>
      <c r="B652" t="s">
        <v>67</v>
      </c>
      <c r="C652">
        <v>25</v>
      </c>
      <c r="D652" t="s">
        <v>4933</v>
      </c>
      <c r="E652">
        <v>3</v>
      </c>
      <c r="F652" t="s">
        <v>3731</v>
      </c>
      <c r="G652">
        <v>4</v>
      </c>
      <c r="H652" s="6">
        <f t="shared" si="20"/>
        <v>1</v>
      </c>
      <c r="I652">
        <f t="shared" si="21"/>
        <v>0</v>
      </c>
    </row>
    <row r="653" spans="1:9" x14ac:dyDescent="0.2">
      <c r="A653" t="s">
        <v>16</v>
      </c>
      <c r="B653" t="s">
        <v>67</v>
      </c>
      <c r="C653">
        <v>26</v>
      </c>
      <c r="D653" t="s">
        <v>5101</v>
      </c>
      <c r="E653">
        <v>3</v>
      </c>
      <c r="F653" t="s">
        <v>3733</v>
      </c>
      <c r="G653">
        <v>4</v>
      </c>
      <c r="H653" s="6">
        <f t="shared" si="20"/>
        <v>0</v>
      </c>
      <c r="I653">
        <f t="shared" si="21"/>
        <v>0</v>
      </c>
    </row>
    <row r="654" spans="1:9" x14ac:dyDescent="0.2">
      <c r="A654" t="s">
        <v>16</v>
      </c>
      <c r="B654" t="s">
        <v>1019</v>
      </c>
      <c r="C654">
        <v>3</v>
      </c>
      <c r="D654" t="s">
        <v>3697</v>
      </c>
      <c r="E654">
        <v>3</v>
      </c>
      <c r="F654" t="s">
        <v>3733</v>
      </c>
      <c r="G654">
        <v>4</v>
      </c>
      <c r="H654" s="6">
        <f t="shared" si="20"/>
        <v>0</v>
      </c>
      <c r="I654">
        <f t="shared" si="21"/>
        <v>0</v>
      </c>
    </row>
    <row r="655" spans="1:9" x14ac:dyDescent="0.2">
      <c r="A655" t="s">
        <v>16</v>
      </c>
      <c r="B655" t="s">
        <v>1675</v>
      </c>
      <c r="C655">
        <v>2</v>
      </c>
      <c r="D655" t="s">
        <v>4947</v>
      </c>
      <c r="E655">
        <v>3</v>
      </c>
      <c r="F655" t="s">
        <v>3733</v>
      </c>
      <c r="G655">
        <v>4</v>
      </c>
      <c r="H655" s="6">
        <f t="shared" si="20"/>
        <v>0</v>
      </c>
      <c r="I655">
        <f t="shared" si="21"/>
        <v>0</v>
      </c>
    </row>
    <row r="656" spans="1:9" x14ac:dyDescent="0.2">
      <c r="A656" t="s">
        <v>16</v>
      </c>
      <c r="B656" t="s">
        <v>312</v>
      </c>
      <c r="C656">
        <v>6</v>
      </c>
      <c r="D656" t="s">
        <v>3550</v>
      </c>
      <c r="E656">
        <v>3</v>
      </c>
      <c r="F656" t="s">
        <v>3733</v>
      </c>
      <c r="G656">
        <v>4</v>
      </c>
      <c r="H656" s="6">
        <f t="shared" si="20"/>
        <v>0</v>
      </c>
      <c r="I656">
        <f t="shared" si="21"/>
        <v>0</v>
      </c>
    </row>
    <row r="657" spans="1:9" x14ac:dyDescent="0.2">
      <c r="A657" t="s">
        <v>16</v>
      </c>
      <c r="B657" t="s">
        <v>1681</v>
      </c>
      <c r="C657">
        <v>2</v>
      </c>
      <c r="D657" t="s">
        <v>3660</v>
      </c>
      <c r="E657">
        <v>3</v>
      </c>
      <c r="F657" t="s">
        <v>3733</v>
      </c>
      <c r="G657">
        <v>4</v>
      </c>
      <c r="H657" s="6">
        <f t="shared" si="20"/>
        <v>0</v>
      </c>
      <c r="I657">
        <f t="shared" si="21"/>
        <v>0</v>
      </c>
    </row>
    <row r="658" spans="1:9" x14ac:dyDescent="0.2">
      <c r="A658" t="s">
        <v>16</v>
      </c>
      <c r="B658" t="s">
        <v>1684</v>
      </c>
      <c r="C658">
        <v>1</v>
      </c>
      <c r="D658" t="s">
        <v>3665</v>
      </c>
      <c r="E658">
        <v>3</v>
      </c>
      <c r="F658" t="s">
        <v>3733</v>
      </c>
      <c r="G658">
        <v>4</v>
      </c>
      <c r="H658" s="6">
        <f t="shared" si="20"/>
        <v>0</v>
      </c>
      <c r="I658">
        <f t="shared" si="21"/>
        <v>0</v>
      </c>
    </row>
    <row r="659" spans="1:9" x14ac:dyDescent="0.2">
      <c r="A659" t="s">
        <v>16</v>
      </c>
      <c r="B659" t="s">
        <v>1684</v>
      </c>
      <c r="C659">
        <v>5</v>
      </c>
      <c r="D659" t="s">
        <v>3669</v>
      </c>
      <c r="E659">
        <v>3</v>
      </c>
      <c r="F659" t="s">
        <v>3733</v>
      </c>
      <c r="G659">
        <v>4</v>
      </c>
      <c r="H659" s="6">
        <f t="shared" si="20"/>
        <v>0</v>
      </c>
      <c r="I659">
        <f t="shared" si="21"/>
        <v>0</v>
      </c>
    </row>
    <row r="660" spans="1:9" x14ac:dyDescent="0.2">
      <c r="A660" t="s">
        <v>16</v>
      </c>
      <c r="B660" t="s">
        <v>1684</v>
      </c>
      <c r="C660">
        <v>6</v>
      </c>
      <c r="D660" t="s">
        <v>5103</v>
      </c>
      <c r="E660">
        <v>3</v>
      </c>
      <c r="F660" t="s">
        <v>3733</v>
      </c>
      <c r="G660">
        <v>4</v>
      </c>
      <c r="H660" s="6">
        <f t="shared" si="20"/>
        <v>0</v>
      </c>
      <c r="I660">
        <f t="shared" si="21"/>
        <v>0</v>
      </c>
    </row>
    <row r="661" spans="1:9" x14ac:dyDescent="0.2">
      <c r="A661" t="s">
        <v>16</v>
      </c>
      <c r="B661" t="s">
        <v>315</v>
      </c>
      <c r="C661">
        <v>11</v>
      </c>
      <c r="D661" t="s">
        <v>3692</v>
      </c>
      <c r="E661">
        <v>3</v>
      </c>
      <c r="F661" t="s">
        <v>3733</v>
      </c>
      <c r="G661">
        <v>4</v>
      </c>
      <c r="H661" s="6">
        <f t="shared" si="20"/>
        <v>0</v>
      </c>
      <c r="I661">
        <f t="shared" si="21"/>
        <v>0</v>
      </c>
    </row>
    <row r="662" spans="1:9" x14ac:dyDescent="0.2">
      <c r="A662" t="s">
        <v>16</v>
      </c>
      <c r="B662" t="s">
        <v>370</v>
      </c>
      <c r="C662">
        <v>6</v>
      </c>
      <c r="D662" t="s">
        <v>3421</v>
      </c>
      <c r="E662">
        <v>3</v>
      </c>
      <c r="F662" t="s">
        <v>3733</v>
      </c>
      <c r="G662">
        <v>4</v>
      </c>
      <c r="H662" s="6">
        <f t="shared" si="20"/>
        <v>0</v>
      </c>
      <c r="I662">
        <f t="shared" si="21"/>
        <v>0</v>
      </c>
    </row>
    <row r="663" spans="1:9" x14ac:dyDescent="0.2">
      <c r="A663" t="s">
        <v>16</v>
      </c>
      <c r="B663" t="s">
        <v>1693</v>
      </c>
      <c r="C663">
        <v>3</v>
      </c>
      <c r="D663" t="s">
        <v>3672</v>
      </c>
      <c r="E663">
        <v>3</v>
      </c>
      <c r="F663" t="s">
        <v>3733</v>
      </c>
      <c r="G663">
        <v>4</v>
      </c>
      <c r="H663" s="6">
        <f t="shared" si="20"/>
        <v>0</v>
      </c>
      <c r="I663">
        <f t="shared" si="21"/>
        <v>0</v>
      </c>
    </row>
    <row r="664" spans="1:9" x14ac:dyDescent="0.2">
      <c r="A664" t="s">
        <v>16</v>
      </c>
      <c r="B664" t="s">
        <v>373</v>
      </c>
      <c r="C664">
        <v>7</v>
      </c>
      <c r="D664" t="s">
        <v>5104</v>
      </c>
      <c r="E664">
        <v>3</v>
      </c>
      <c r="F664" t="s">
        <v>3733</v>
      </c>
      <c r="G664">
        <v>4</v>
      </c>
      <c r="H664" s="6">
        <f t="shared" si="20"/>
        <v>0</v>
      </c>
      <c r="I664">
        <f t="shared" si="21"/>
        <v>0</v>
      </c>
    </row>
    <row r="665" spans="1:9" x14ac:dyDescent="0.2">
      <c r="A665" t="s">
        <v>16</v>
      </c>
      <c r="B665" t="s">
        <v>373</v>
      </c>
      <c r="C665">
        <v>9</v>
      </c>
      <c r="D665" t="s">
        <v>3412</v>
      </c>
      <c r="E665">
        <v>3</v>
      </c>
      <c r="F665" t="s">
        <v>3731</v>
      </c>
      <c r="G665">
        <v>4</v>
      </c>
      <c r="H665" s="6">
        <f t="shared" si="20"/>
        <v>1</v>
      </c>
      <c r="I665">
        <f t="shared" si="21"/>
        <v>0</v>
      </c>
    </row>
    <row r="666" spans="1:9" x14ac:dyDescent="0.2">
      <c r="A666" t="s">
        <v>16</v>
      </c>
      <c r="B666" t="s">
        <v>1699</v>
      </c>
      <c r="C666">
        <v>5</v>
      </c>
      <c r="D666" t="s">
        <v>3497</v>
      </c>
      <c r="E666">
        <v>3</v>
      </c>
      <c r="F666" t="s">
        <v>3733</v>
      </c>
      <c r="G666">
        <v>4</v>
      </c>
      <c r="H666" s="6">
        <f t="shared" si="20"/>
        <v>0</v>
      </c>
      <c r="I666">
        <f t="shared" si="21"/>
        <v>0</v>
      </c>
    </row>
    <row r="667" spans="1:9" x14ac:dyDescent="0.2">
      <c r="A667" t="s">
        <v>16</v>
      </c>
      <c r="B667" t="s">
        <v>1699</v>
      </c>
      <c r="C667">
        <v>6</v>
      </c>
      <c r="D667" t="s">
        <v>3472</v>
      </c>
      <c r="E667">
        <v>3</v>
      </c>
      <c r="F667" t="s">
        <v>3733</v>
      </c>
      <c r="G667">
        <v>4</v>
      </c>
      <c r="H667" s="6">
        <f t="shared" si="20"/>
        <v>0</v>
      </c>
      <c r="I667">
        <f t="shared" si="21"/>
        <v>0</v>
      </c>
    </row>
    <row r="668" spans="1:9" x14ac:dyDescent="0.2">
      <c r="A668" t="s">
        <v>16</v>
      </c>
      <c r="B668" t="s">
        <v>1702</v>
      </c>
      <c r="C668">
        <v>3</v>
      </c>
      <c r="D668" t="s">
        <v>3811</v>
      </c>
      <c r="E668">
        <v>3</v>
      </c>
      <c r="F668" t="s">
        <v>3733</v>
      </c>
      <c r="G668">
        <v>4</v>
      </c>
      <c r="H668" s="6">
        <f t="shared" si="20"/>
        <v>0</v>
      </c>
      <c r="I668">
        <f t="shared" si="21"/>
        <v>0</v>
      </c>
    </row>
    <row r="669" spans="1:9" x14ac:dyDescent="0.2">
      <c r="A669" t="s">
        <v>16</v>
      </c>
      <c r="B669" t="s">
        <v>1702</v>
      </c>
      <c r="C669">
        <v>4</v>
      </c>
      <c r="D669" t="s">
        <v>5105</v>
      </c>
      <c r="E669">
        <v>3</v>
      </c>
      <c r="F669" t="s">
        <v>3733</v>
      </c>
      <c r="G669">
        <v>4</v>
      </c>
      <c r="H669" s="6">
        <f t="shared" si="20"/>
        <v>0</v>
      </c>
      <c r="I669">
        <f t="shared" si="21"/>
        <v>0</v>
      </c>
    </row>
    <row r="670" spans="1:9" x14ac:dyDescent="0.2">
      <c r="A670" t="s">
        <v>16</v>
      </c>
      <c r="B670" t="s">
        <v>872</v>
      </c>
      <c r="C670">
        <v>6</v>
      </c>
      <c r="D670" t="s">
        <v>3705</v>
      </c>
      <c r="E670">
        <v>3</v>
      </c>
      <c r="F670" t="s">
        <v>3731</v>
      </c>
      <c r="G670">
        <v>4</v>
      </c>
      <c r="H670" s="6">
        <f t="shared" si="20"/>
        <v>1</v>
      </c>
      <c r="I670">
        <f t="shared" si="21"/>
        <v>0</v>
      </c>
    </row>
    <row r="671" spans="1:9" x14ac:dyDescent="0.2">
      <c r="A671" t="s">
        <v>16</v>
      </c>
      <c r="B671" t="s">
        <v>875</v>
      </c>
      <c r="C671">
        <v>5</v>
      </c>
      <c r="D671" t="s">
        <v>3662</v>
      </c>
      <c r="E671">
        <v>3</v>
      </c>
      <c r="F671" t="s">
        <v>5071</v>
      </c>
      <c r="G671">
        <v>4</v>
      </c>
      <c r="H671" s="6">
        <f t="shared" si="20"/>
        <v>1</v>
      </c>
      <c r="I671">
        <f t="shared" si="21"/>
        <v>0</v>
      </c>
    </row>
    <row r="672" spans="1:9" x14ac:dyDescent="0.2">
      <c r="A672" t="s">
        <v>16</v>
      </c>
      <c r="B672" t="s">
        <v>875</v>
      </c>
      <c r="C672">
        <v>6</v>
      </c>
      <c r="D672" t="s">
        <v>3421</v>
      </c>
      <c r="E672">
        <v>3</v>
      </c>
      <c r="F672" t="s">
        <v>3731</v>
      </c>
      <c r="G672">
        <v>4</v>
      </c>
      <c r="H672" s="6">
        <f t="shared" si="20"/>
        <v>1</v>
      </c>
      <c r="I672">
        <f t="shared" si="21"/>
        <v>0</v>
      </c>
    </row>
    <row r="673" spans="1:9" x14ac:dyDescent="0.2">
      <c r="A673" t="s">
        <v>16</v>
      </c>
      <c r="B673" t="s">
        <v>1025</v>
      </c>
      <c r="C673">
        <v>3</v>
      </c>
      <c r="D673" t="s">
        <v>3732</v>
      </c>
      <c r="E673">
        <v>3</v>
      </c>
      <c r="F673" t="s">
        <v>5071</v>
      </c>
      <c r="G673">
        <v>4</v>
      </c>
      <c r="H673" s="6">
        <f t="shared" si="20"/>
        <v>1</v>
      </c>
      <c r="I673">
        <f t="shared" si="21"/>
        <v>0</v>
      </c>
    </row>
    <row r="674" spans="1:9" x14ac:dyDescent="0.2">
      <c r="A674" t="s">
        <v>16</v>
      </c>
      <c r="B674" t="s">
        <v>1025</v>
      </c>
      <c r="C674">
        <v>6</v>
      </c>
      <c r="D674" t="s">
        <v>5106</v>
      </c>
      <c r="E674">
        <v>3</v>
      </c>
      <c r="F674" t="s">
        <v>3733</v>
      </c>
      <c r="G674">
        <v>4</v>
      </c>
      <c r="H674" s="6">
        <f t="shared" si="20"/>
        <v>0</v>
      </c>
      <c r="I674">
        <f t="shared" si="21"/>
        <v>0</v>
      </c>
    </row>
    <row r="675" spans="1:9" x14ac:dyDescent="0.2">
      <c r="A675" t="s">
        <v>16</v>
      </c>
      <c r="B675" t="s">
        <v>1708</v>
      </c>
      <c r="C675">
        <v>3</v>
      </c>
      <c r="D675" t="s">
        <v>3441</v>
      </c>
      <c r="E675">
        <v>3</v>
      </c>
      <c r="F675" t="s">
        <v>3733</v>
      </c>
      <c r="G675">
        <v>4</v>
      </c>
      <c r="H675" s="6">
        <f t="shared" si="20"/>
        <v>0</v>
      </c>
      <c r="I675">
        <f t="shared" si="21"/>
        <v>0</v>
      </c>
    </row>
    <row r="676" spans="1:9" x14ac:dyDescent="0.2">
      <c r="A676" t="s">
        <v>16</v>
      </c>
      <c r="B676" t="s">
        <v>878</v>
      </c>
      <c r="C676">
        <v>10</v>
      </c>
      <c r="D676" t="s">
        <v>5107</v>
      </c>
      <c r="E676">
        <v>3</v>
      </c>
      <c r="F676" t="s">
        <v>3733</v>
      </c>
      <c r="G676">
        <v>4</v>
      </c>
      <c r="H676" s="6">
        <f t="shared" si="20"/>
        <v>0</v>
      </c>
      <c r="I676">
        <f t="shared" si="21"/>
        <v>0</v>
      </c>
    </row>
    <row r="677" spans="1:9" x14ac:dyDescent="0.2">
      <c r="A677" t="s">
        <v>16</v>
      </c>
      <c r="B677" t="s">
        <v>878</v>
      </c>
      <c r="C677">
        <v>14</v>
      </c>
      <c r="D677" t="s">
        <v>3657</v>
      </c>
      <c r="E677">
        <v>3</v>
      </c>
      <c r="F677" t="s">
        <v>3733</v>
      </c>
      <c r="G677">
        <v>4</v>
      </c>
      <c r="H677" s="6">
        <f t="shared" si="20"/>
        <v>0</v>
      </c>
      <c r="I677">
        <f t="shared" si="21"/>
        <v>0</v>
      </c>
    </row>
    <row r="678" spans="1:9" x14ac:dyDescent="0.2">
      <c r="A678" t="s">
        <v>16</v>
      </c>
      <c r="B678" t="s">
        <v>318</v>
      </c>
      <c r="C678">
        <v>8</v>
      </c>
      <c r="D678" t="s">
        <v>3651</v>
      </c>
      <c r="E678">
        <v>3</v>
      </c>
      <c r="F678" t="s">
        <v>3733</v>
      </c>
      <c r="G678">
        <v>4</v>
      </c>
      <c r="H678" s="6">
        <f t="shared" si="20"/>
        <v>0</v>
      </c>
      <c r="I678">
        <f t="shared" si="21"/>
        <v>0</v>
      </c>
    </row>
    <row r="679" spans="1:9" x14ac:dyDescent="0.2">
      <c r="A679" t="s">
        <v>16</v>
      </c>
      <c r="B679" t="s">
        <v>318</v>
      </c>
      <c r="C679">
        <v>13</v>
      </c>
      <c r="D679" t="s">
        <v>3404</v>
      </c>
      <c r="E679">
        <v>3</v>
      </c>
      <c r="F679" t="s">
        <v>3733</v>
      </c>
      <c r="G679">
        <v>4</v>
      </c>
      <c r="H679" s="6">
        <f t="shared" si="20"/>
        <v>0</v>
      </c>
      <c r="I679">
        <f t="shared" si="21"/>
        <v>0</v>
      </c>
    </row>
    <row r="680" spans="1:9" x14ac:dyDescent="0.2">
      <c r="A680" t="s">
        <v>16</v>
      </c>
      <c r="B680" t="s">
        <v>244</v>
      </c>
      <c r="C680">
        <v>3</v>
      </c>
      <c r="D680" t="s">
        <v>5108</v>
      </c>
      <c r="E680">
        <v>3</v>
      </c>
      <c r="F680" t="s">
        <v>3733</v>
      </c>
      <c r="G680">
        <v>4</v>
      </c>
      <c r="H680" s="6">
        <f t="shared" si="20"/>
        <v>0</v>
      </c>
      <c r="I680">
        <f t="shared" si="21"/>
        <v>0</v>
      </c>
    </row>
    <row r="681" spans="1:9" x14ac:dyDescent="0.2">
      <c r="A681" t="s">
        <v>16</v>
      </c>
      <c r="B681" t="s">
        <v>1031</v>
      </c>
      <c r="C681">
        <v>1</v>
      </c>
      <c r="D681" t="s">
        <v>3736</v>
      </c>
      <c r="E681">
        <v>3</v>
      </c>
      <c r="F681" t="s">
        <v>3733</v>
      </c>
      <c r="G681">
        <v>4</v>
      </c>
      <c r="H681" s="6">
        <f t="shared" si="20"/>
        <v>0</v>
      </c>
      <c r="I681">
        <f t="shared" si="21"/>
        <v>0</v>
      </c>
    </row>
    <row r="682" spans="1:9" x14ac:dyDescent="0.2">
      <c r="A682" t="s">
        <v>16</v>
      </c>
      <c r="B682" t="s">
        <v>1031</v>
      </c>
      <c r="C682">
        <v>4</v>
      </c>
      <c r="D682" t="s">
        <v>3404</v>
      </c>
      <c r="E682">
        <v>3</v>
      </c>
      <c r="F682" t="s">
        <v>3733</v>
      </c>
      <c r="G682">
        <v>4</v>
      </c>
      <c r="H682" s="6">
        <f t="shared" si="20"/>
        <v>0</v>
      </c>
      <c r="I682">
        <f t="shared" si="21"/>
        <v>0</v>
      </c>
    </row>
    <row r="683" spans="1:9" x14ac:dyDescent="0.2">
      <c r="A683" t="s">
        <v>16</v>
      </c>
      <c r="B683" t="s">
        <v>881</v>
      </c>
      <c r="C683">
        <v>1</v>
      </c>
      <c r="D683" t="s">
        <v>5109</v>
      </c>
      <c r="E683">
        <v>3</v>
      </c>
      <c r="F683" t="s">
        <v>3733</v>
      </c>
      <c r="G683">
        <v>4</v>
      </c>
      <c r="H683" s="6">
        <f t="shared" si="20"/>
        <v>0</v>
      </c>
      <c r="I683">
        <f t="shared" si="21"/>
        <v>0</v>
      </c>
    </row>
    <row r="684" spans="1:9" x14ac:dyDescent="0.2">
      <c r="A684" t="s">
        <v>16</v>
      </c>
      <c r="B684" t="s">
        <v>881</v>
      </c>
      <c r="C684">
        <v>5</v>
      </c>
      <c r="D684" t="s">
        <v>3412</v>
      </c>
      <c r="E684">
        <v>3</v>
      </c>
      <c r="F684" t="s">
        <v>3731</v>
      </c>
      <c r="G684">
        <v>4</v>
      </c>
      <c r="H684" s="6">
        <f t="shared" si="20"/>
        <v>1</v>
      </c>
      <c r="I684">
        <f t="shared" si="21"/>
        <v>0</v>
      </c>
    </row>
    <row r="685" spans="1:9" x14ac:dyDescent="0.2">
      <c r="A685" t="s">
        <v>16</v>
      </c>
      <c r="B685" t="s">
        <v>1720</v>
      </c>
      <c r="C685">
        <v>4</v>
      </c>
      <c r="D685" t="s">
        <v>5110</v>
      </c>
      <c r="E685">
        <v>3</v>
      </c>
      <c r="F685" t="s">
        <v>3733</v>
      </c>
      <c r="G685">
        <v>4</v>
      </c>
      <c r="H685" s="6">
        <f t="shared" si="20"/>
        <v>0</v>
      </c>
      <c r="I685">
        <f t="shared" si="21"/>
        <v>0</v>
      </c>
    </row>
    <row r="686" spans="1:9" x14ac:dyDescent="0.2">
      <c r="A686" t="s">
        <v>16</v>
      </c>
      <c r="B686" t="s">
        <v>376</v>
      </c>
      <c r="C686">
        <v>4</v>
      </c>
      <c r="D686" t="s">
        <v>3672</v>
      </c>
      <c r="E686">
        <v>3</v>
      </c>
      <c r="F686" t="s">
        <v>3733</v>
      </c>
      <c r="G686">
        <v>4</v>
      </c>
      <c r="H686" s="6">
        <f t="shared" si="20"/>
        <v>0</v>
      </c>
      <c r="I686">
        <f t="shared" si="21"/>
        <v>0</v>
      </c>
    </row>
    <row r="687" spans="1:9" x14ac:dyDescent="0.2">
      <c r="A687" t="s">
        <v>16</v>
      </c>
      <c r="B687" t="s">
        <v>1034</v>
      </c>
      <c r="C687">
        <v>6</v>
      </c>
      <c r="D687" t="s">
        <v>5111</v>
      </c>
      <c r="E687">
        <v>3</v>
      </c>
      <c r="F687" t="s">
        <v>3733</v>
      </c>
      <c r="G687">
        <v>4</v>
      </c>
      <c r="H687" s="6">
        <f t="shared" si="20"/>
        <v>0</v>
      </c>
      <c r="I687">
        <f t="shared" si="21"/>
        <v>0</v>
      </c>
    </row>
    <row r="688" spans="1:9" x14ac:dyDescent="0.2">
      <c r="A688" t="s">
        <v>16</v>
      </c>
      <c r="B688" t="s">
        <v>1037</v>
      </c>
      <c r="C688">
        <v>4</v>
      </c>
      <c r="D688" t="s">
        <v>3404</v>
      </c>
      <c r="E688">
        <v>3</v>
      </c>
      <c r="F688" t="s">
        <v>3733</v>
      </c>
      <c r="G688">
        <v>4</v>
      </c>
      <c r="H688" s="6">
        <f t="shared" si="20"/>
        <v>0</v>
      </c>
      <c r="I688">
        <f t="shared" si="21"/>
        <v>0</v>
      </c>
    </row>
    <row r="689" spans="1:9" x14ac:dyDescent="0.2">
      <c r="A689" t="s">
        <v>16</v>
      </c>
      <c r="B689" t="s">
        <v>1037</v>
      </c>
      <c r="C689">
        <v>7</v>
      </c>
      <c r="D689" t="s">
        <v>3412</v>
      </c>
      <c r="E689">
        <v>3</v>
      </c>
      <c r="F689" t="s">
        <v>3731</v>
      </c>
      <c r="G689">
        <v>4</v>
      </c>
      <c r="H689" s="6">
        <f t="shared" si="20"/>
        <v>1</v>
      </c>
      <c r="I689">
        <f t="shared" si="21"/>
        <v>0</v>
      </c>
    </row>
    <row r="690" spans="1:9" x14ac:dyDescent="0.2">
      <c r="A690" t="s">
        <v>16</v>
      </c>
      <c r="B690" t="s">
        <v>655</v>
      </c>
      <c r="C690">
        <v>4</v>
      </c>
      <c r="D690" t="s">
        <v>3404</v>
      </c>
      <c r="E690">
        <v>3</v>
      </c>
      <c r="F690" t="s">
        <v>3733</v>
      </c>
      <c r="G690">
        <v>4</v>
      </c>
      <c r="H690" s="6">
        <f t="shared" si="20"/>
        <v>0</v>
      </c>
      <c r="I690">
        <f t="shared" si="21"/>
        <v>0</v>
      </c>
    </row>
    <row r="691" spans="1:9" x14ac:dyDescent="0.2">
      <c r="A691" t="s">
        <v>16</v>
      </c>
      <c r="B691" t="s">
        <v>379</v>
      </c>
      <c r="C691">
        <v>4</v>
      </c>
      <c r="D691" t="s">
        <v>5112</v>
      </c>
      <c r="E691">
        <v>3</v>
      </c>
      <c r="F691" t="s">
        <v>3733</v>
      </c>
      <c r="G691">
        <v>4</v>
      </c>
      <c r="H691" s="6">
        <f t="shared" si="20"/>
        <v>0</v>
      </c>
      <c r="I691">
        <f t="shared" si="21"/>
        <v>0</v>
      </c>
    </row>
    <row r="692" spans="1:9" x14ac:dyDescent="0.2">
      <c r="A692" t="s">
        <v>16</v>
      </c>
      <c r="B692" t="s">
        <v>1723</v>
      </c>
      <c r="C692">
        <v>2</v>
      </c>
      <c r="D692" t="s">
        <v>3466</v>
      </c>
      <c r="E692">
        <v>3</v>
      </c>
      <c r="F692" t="s">
        <v>3733</v>
      </c>
      <c r="G692">
        <v>4</v>
      </c>
      <c r="H692" s="6">
        <f t="shared" si="20"/>
        <v>0</v>
      </c>
      <c r="I692">
        <f t="shared" si="21"/>
        <v>0</v>
      </c>
    </row>
    <row r="693" spans="1:9" x14ac:dyDescent="0.2">
      <c r="A693" t="s">
        <v>16</v>
      </c>
      <c r="B693" t="s">
        <v>1726</v>
      </c>
      <c r="C693">
        <v>6</v>
      </c>
      <c r="D693" t="s">
        <v>3749</v>
      </c>
      <c r="E693">
        <v>3</v>
      </c>
      <c r="F693" t="s">
        <v>3733</v>
      </c>
      <c r="G693">
        <v>4</v>
      </c>
      <c r="H693" s="6">
        <f t="shared" si="20"/>
        <v>0</v>
      </c>
      <c r="I693">
        <f t="shared" si="21"/>
        <v>0</v>
      </c>
    </row>
    <row r="694" spans="1:9" x14ac:dyDescent="0.2">
      <c r="A694" t="s">
        <v>16</v>
      </c>
      <c r="B694" t="s">
        <v>1040</v>
      </c>
      <c r="C694">
        <v>4</v>
      </c>
      <c r="D694" t="s">
        <v>3404</v>
      </c>
      <c r="E694">
        <v>3</v>
      </c>
      <c r="F694" t="s">
        <v>3733</v>
      </c>
      <c r="G694">
        <v>4</v>
      </c>
      <c r="H694" s="6">
        <f t="shared" si="20"/>
        <v>0</v>
      </c>
      <c r="I694">
        <f t="shared" si="21"/>
        <v>0</v>
      </c>
    </row>
    <row r="695" spans="1:9" x14ac:dyDescent="0.2">
      <c r="A695" t="s">
        <v>16</v>
      </c>
      <c r="B695" t="s">
        <v>1040</v>
      </c>
      <c r="C695">
        <v>5</v>
      </c>
      <c r="D695" t="s">
        <v>3437</v>
      </c>
      <c r="E695">
        <v>3</v>
      </c>
      <c r="F695" t="s">
        <v>3731</v>
      </c>
      <c r="G695">
        <v>4</v>
      </c>
      <c r="H695" s="6">
        <f t="shared" si="20"/>
        <v>1</v>
      </c>
      <c r="I695">
        <f t="shared" si="21"/>
        <v>0</v>
      </c>
    </row>
    <row r="696" spans="1:9" x14ac:dyDescent="0.2">
      <c r="A696" t="s">
        <v>16</v>
      </c>
      <c r="B696" t="s">
        <v>1729</v>
      </c>
      <c r="C696">
        <v>2</v>
      </c>
      <c r="D696" t="s">
        <v>3550</v>
      </c>
      <c r="E696">
        <v>3</v>
      </c>
      <c r="F696" t="s">
        <v>3733</v>
      </c>
      <c r="G696">
        <v>4</v>
      </c>
      <c r="H696" s="6">
        <f t="shared" si="20"/>
        <v>0</v>
      </c>
      <c r="I696">
        <f t="shared" si="21"/>
        <v>0</v>
      </c>
    </row>
    <row r="697" spans="1:9" x14ac:dyDescent="0.2">
      <c r="A697" t="s">
        <v>16</v>
      </c>
      <c r="B697" t="s">
        <v>1729</v>
      </c>
      <c r="C697">
        <v>3</v>
      </c>
      <c r="D697" t="s">
        <v>3440</v>
      </c>
      <c r="E697">
        <v>3</v>
      </c>
      <c r="F697" t="s">
        <v>3733</v>
      </c>
      <c r="G697">
        <v>4</v>
      </c>
      <c r="H697" s="6">
        <f t="shared" si="20"/>
        <v>0</v>
      </c>
      <c r="I697">
        <f t="shared" si="21"/>
        <v>0</v>
      </c>
    </row>
    <row r="698" spans="1:9" x14ac:dyDescent="0.2">
      <c r="A698" t="s">
        <v>16</v>
      </c>
      <c r="B698" t="s">
        <v>122</v>
      </c>
      <c r="C698">
        <v>6</v>
      </c>
      <c r="D698" t="s">
        <v>4950</v>
      </c>
      <c r="E698">
        <v>3</v>
      </c>
      <c r="F698" t="s">
        <v>3731</v>
      </c>
      <c r="G698">
        <v>4</v>
      </c>
      <c r="H698" s="6">
        <f t="shared" si="20"/>
        <v>1</v>
      </c>
      <c r="I698">
        <f t="shared" si="21"/>
        <v>0</v>
      </c>
    </row>
    <row r="699" spans="1:9" x14ac:dyDescent="0.2">
      <c r="A699" t="s">
        <v>16</v>
      </c>
      <c r="B699" t="s">
        <v>1735</v>
      </c>
      <c r="C699">
        <v>1</v>
      </c>
      <c r="D699" t="s">
        <v>3404</v>
      </c>
      <c r="E699">
        <v>3</v>
      </c>
      <c r="F699" t="s">
        <v>3733</v>
      </c>
      <c r="G699">
        <v>4</v>
      </c>
      <c r="H699" s="6">
        <f t="shared" si="20"/>
        <v>0</v>
      </c>
      <c r="I699">
        <f t="shared" si="21"/>
        <v>0</v>
      </c>
    </row>
    <row r="700" spans="1:9" x14ac:dyDescent="0.2">
      <c r="A700" t="s">
        <v>16</v>
      </c>
      <c r="B700" t="s">
        <v>15</v>
      </c>
      <c r="C700">
        <v>19</v>
      </c>
      <c r="D700" t="s">
        <v>3710</v>
      </c>
      <c r="E700">
        <v>3</v>
      </c>
      <c r="F700" t="s">
        <v>3731</v>
      </c>
      <c r="G700">
        <v>4</v>
      </c>
      <c r="H700" s="6">
        <f t="shared" si="20"/>
        <v>1</v>
      </c>
      <c r="I700">
        <f t="shared" si="21"/>
        <v>0</v>
      </c>
    </row>
    <row r="701" spans="1:9" x14ac:dyDescent="0.2">
      <c r="A701" t="s">
        <v>16</v>
      </c>
      <c r="B701" t="s">
        <v>1044</v>
      </c>
      <c r="C701">
        <v>2</v>
      </c>
      <c r="D701" t="s">
        <v>3679</v>
      </c>
      <c r="E701">
        <v>3</v>
      </c>
      <c r="F701" t="s">
        <v>3731</v>
      </c>
      <c r="G701">
        <v>4</v>
      </c>
      <c r="H701" s="6">
        <f t="shared" si="20"/>
        <v>1</v>
      </c>
      <c r="I701">
        <f t="shared" si="21"/>
        <v>0</v>
      </c>
    </row>
    <row r="702" spans="1:9" x14ac:dyDescent="0.2">
      <c r="A702" t="s">
        <v>16</v>
      </c>
      <c r="B702" t="s">
        <v>1738</v>
      </c>
      <c r="C702">
        <v>2</v>
      </c>
      <c r="D702" t="s">
        <v>3662</v>
      </c>
      <c r="E702">
        <v>3</v>
      </c>
      <c r="F702" t="s">
        <v>3733</v>
      </c>
      <c r="G702">
        <v>4</v>
      </c>
      <c r="H702" s="6">
        <f t="shared" si="20"/>
        <v>0</v>
      </c>
      <c r="I702">
        <f t="shared" si="21"/>
        <v>0</v>
      </c>
    </row>
    <row r="703" spans="1:9" x14ac:dyDescent="0.2">
      <c r="A703" t="s">
        <v>16</v>
      </c>
      <c r="B703" t="s">
        <v>1047</v>
      </c>
      <c r="C703">
        <v>2</v>
      </c>
      <c r="D703" t="s">
        <v>3736</v>
      </c>
      <c r="E703">
        <v>3</v>
      </c>
      <c r="F703" t="s">
        <v>3733</v>
      </c>
      <c r="G703">
        <v>4</v>
      </c>
      <c r="H703" s="6">
        <f t="shared" si="20"/>
        <v>0</v>
      </c>
      <c r="I703">
        <f t="shared" si="21"/>
        <v>0</v>
      </c>
    </row>
    <row r="704" spans="1:9" x14ac:dyDescent="0.2">
      <c r="A704" t="s">
        <v>16</v>
      </c>
      <c r="B704" t="s">
        <v>1047</v>
      </c>
      <c r="C704">
        <v>3</v>
      </c>
      <c r="D704" t="s">
        <v>4990</v>
      </c>
      <c r="E704">
        <v>3</v>
      </c>
      <c r="F704" t="s">
        <v>3733</v>
      </c>
      <c r="G704">
        <v>4</v>
      </c>
      <c r="H704" s="6">
        <f t="shared" si="20"/>
        <v>0</v>
      </c>
      <c r="I704">
        <f t="shared" si="21"/>
        <v>0</v>
      </c>
    </row>
    <row r="705" spans="1:9" x14ac:dyDescent="0.2">
      <c r="A705" t="s">
        <v>16</v>
      </c>
      <c r="B705" t="s">
        <v>1047</v>
      </c>
      <c r="C705">
        <v>5</v>
      </c>
      <c r="D705" t="s">
        <v>3776</v>
      </c>
      <c r="E705">
        <v>3</v>
      </c>
      <c r="F705" t="s">
        <v>3733</v>
      </c>
      <c r="G705">
        <v>4</v>
      </c>
      <c r="H705" s="6">
        <f t="shared" si="20"/>
        <v>0</v>
      </c>
      <c r="I705">
        <f t="shared" si="21"/>
        <v>0</v>
      </c>
    </row>
    <row r="706" spans="1:9" x14ac:dyDescent="0.2">
      <c r="A706" t="s">
        <v>16</v>
      </c>
      <c r="B706" t="s">
        <v>1747</v>
      </c>
      <c r="C706">
        <v>2</v>
      </c>
      <c r="D706" t="s">
        <v>3700</v>
      </c>
      <c r="E706">
        <v>3</v>
      </c>
      <c r="F706" t="s">
        <v>3733</v>
      </c>
      <c r="G706">
        <v>4</v>
      </c>
      <c r="H706" s="6">
        <f t="shared" ref="H706:H769" si="22">LEN(F706)-LEN(SUBSTITUTE(F706,"*",""))</f>
        <v>0</v>
      </c>
      <c r="I706">
        <f t="shared" ref="I706:I769" si="23">IF(AND(G706&gt;$K$2,G706&lt;$K$3,E706&lt;$K$4),1,0)</f>
        <v>0</v>
      </c>
    </row>
    <row r="707" spans="1:9" x14ac:dyDescent="0.2">
      <c r="A707" t="s">
        <v>16</v>
      </c>
      <c r="B707" t="s">
        <v>1050</v>
      </c>
      <c r="C707">
        <v>2</v>
      </c>
      <c r="D707" t="s">
        <v>3660</v>
      </c>
      <c r="E707">
        <v>3</v>
      </c>
      <c r="F707" t="s">
        <v>3731</v>
      </c>
      <c r="G707">
        <v>4</v>
      </c>
      <c r="H707" s="6">
        <f t="shared" si="22"/>
        <v>1</v>
      </c>
      <c r="I707">
        <f t="shared" si="23"/>
        <v>0</v>
      </c>
    </row>
    <row r="708" spans="1:9" x14ac:dyDescent="0.2">
      <c r="A708" t="s">
        <v>16</v>
      </c>
      <c r="B708" t="s">
        <v>1050</v>
      </c>
      <c r="C708">
        <v>3</v>
      </c>
      <c r="D708" t="s">
        <v>3466</v>
      </c>
      <c r="E708">
        <v>3</v>
      </c>
      <c r="F708" t="s">
        <v>3733</v>
      </c>
      <c r="G708">
        <v>4</v>
      </c>
      <c r="H708" s="6">
        <f t="shared" si="22"/>
        <v>0</v>
      </c>
      <c r="I708">
        <f t="shared" si="23"/>
        <v>0</v>
      </c>
    </row>
    <row r="709" spans="1:9" x14ac:dyDescent="0.2">
      <c r="A709" t="s">
        <v>16</v>
      </c>
      <c r="B709" t="s">
        <v>1050</v>
      </c>
      <c r="C709">
        <v>5</v>
      </c>
      <c r="D709" t="s">
        <v>3749</v>
      </c>
      <c r="E709">
        <v>3</v>
      </c>
      <c r="F709" t="s">
        <v>3733</v>
      </c>
      <c r="G709">
        <v>4</v>
      </c>
      <c r="H709" s="6">
        <f t="shared" si="22"/>
        <v>0</v>
      </c>
      <c r="I709">
        <f t="shared" si="23"/>
        <v>0</v>
      </c>
    </row>
    <row r="710" spans="1:9" x14ac:dyDescent="0.2">
      <c r="A710" t="s">
        <v>16</v>
      </c>
      <c r="B710" t="s">
        <v>487</v>
      </c>
      <c r="C710">
        <v>2</v>
      </c>
      <c r="D710" t="s">
        <v>3497</v>
      </c>
      <c r="E710">
        <v>3</v>
      </c>
      <c r="F710" t="s">
        <v>3731</v>
      </c>
      <c r="G710">
        <v>4</v>
      </c>
      <c r="H710" s="6">
        <f t="shared" si="22"/>
        <v>1</v>
      </c>
      <c r="I710">
        <f t="shared" si="23"/>
        <v>0</v>
      </c>
    </row>
    <row r="711" spans="1:9" x14ac:dyDescent="0.2">
      <c r="A711" t="s">
        <v>16</v>
      </c>
      <c r="B711" t="s">
        <v>1750</v>
      </c>
      <c r="C711">
        <v>4</v>
      </c>
      <c r="D711" t="s">
        <v>3437</v>
      </c>
      <c r="E711">
        <v>3</v>
      </c>
      <c r="F711" t="s">
        <v>3733</v>
      </c>
      <c r="G711">
        <v>4</v>
      </c>
      <c r="H711" s="6">
        <f t="shared" si="22"/>
        <v>0</v>
      </c>
      <c r="I711">
        <f t="shared" si="23"/>
        <v>0</v>
      </c>
    </row>
    <row r="712" spans="1:9" x14ac:dyDescent="0.2">
      <c r="A712" t="s">
        <v>16</v>
      </c>
      <c r="B712" t="s">
        <v>1750</v>
      </c>
      <c r="C712">
        <v>5</v>
      </c>
      <c r="D712" t="s">
        <v>5113</v>
      </c>
      <c r="E712">
        <v>3</v>
      </c>
      <c r="F712" t="s">
        <v>3733</v>
      </c>
      <c r="G712">
        <v>4</v>
      </c>
      <c r="H712" s="6">
        <f t="shared" si="22"/>
        <v>0</v>
      </c>
      <c r="I712">
        <f t="shared" si="23"/>
        <v>0</v>
      </c>
    </row>
    <row r="713" spans="1:9" x14ac:dyDescent="0.2">
      <c r="A713" t="s">
        <v>16</v>
      </c>
      <c r="B713" t="s">
        <v>1753</v>
      </c>
      <c r="C713">
        <v>2</v>
      </c>
      <c r="D713" t="s">
        <v>3810</v>
      </c>
      <c r="E713">
        <v>3</v>
      </c>
      <c r="F713" t="s">
        <v>3733</v>
      </c>
      <c r="G713">
        <v>4</v>
      </c>
      <c r="H713" s="6">
        <f t="shared" si="22"/>
        <v>0</v>
      </c>
      <c r="I713">
        <f t="shared" si="23"/>
        <v>0</v>
      </c>
    </row>
    <row r="714" spans="1:9" x14ac:dyDescent="0.2">
      <c r="A714" t="s">
        <v>16</v>
      </c>
      <c r="B714" t="s">
        <v>1756</v>
      </c>
      <c r="C714">
        <v>1</v>
      </c>
      <c r="D714" t="s">
        <v>3472</v>
      </c>
      <c r="E714">
        <v>3</v>
      </c>
      <c r="F714" t="s">
        <v>3733</v>
      </c>
      <c r="G714">
        <v>4</v>
      </c>
      <c r="H714" s="6">
        <f t="shared" si="22"/>
        <v>0</v>
      </c>
      <c r="I714">
        <f t="shared" si="23"/>
        <v>0</v>
      </c>
    </row>
    <row r="715" spans="1:9" x14ac:dyDescent="0.2">
      <c r="A715" t="s">
        <v>16</v>
      </c>
      <c r="B715" t="s">
        <v>1756</v>
      </c>
      <c r="C715">
        <v>2</v>
      </c>
      <c r="D715" t="s">
        <v>3412</v>
      </c>
      <c r="E715">
        <v>3</v>
      </c>
      <c r="F715" t="s">
        <v>3733</v>
      </c>
      <c r="G715">
        <v>4</v>
      </c>
      <c r="H715" s="6">
        <f t="shared" si="22"/>
        <v>0</v>
      </c>
      <c r="I715">
        <f t="shared" si="23"/>
        <v>0</v>
      </c>
    </row>
    <row r="716" spans="1:9" x14ac:dyDescent="0.2">
      <c r="A716" t="s">
        <v>16</v>
      </c>
      <c r="B716" t="s">
        <v>1756</v>
      </c>
      <c r="C716">
        <v>3</v>
      </c>
      <c r="D716" t="s">
        <v>5114</v>
      </c>
      <c r="E716">
        <v>3</v>
      </c>
      <c r="F716" t="s">
        <v>3733</v>
      </c>
      <c r="G716">
        <v>4</v>
      </c>
      <c r="H716" s="6">
        <f t="shared" si="22"/>
        <v>0</v>
      </c>
      <c r="I716">
        <f t="shared" si="23"/>
        <v>0</v>
      </c>
    </row>
    <row r="717" spans="1:9" x14ac:dyDescent="0.2">
      <c r="A717" t="s">
        <v>16</v>
      </c>
      <c r="B717" t="s">
        <v>1756</v>
      </c>
      <c r="C717">
        <v>4</v>
      </c>
      <c r="D717" t="s">
        <v>3835</v>
      </c>
      <c r="E717">
        <v>3</v>
      </c>
      <c r="F717" t="s">
        <v>3733</v>
      </c>
      <c r="G717">
        <v>4</v>
      </c>
      <c r="H717" s="6">
        <f t="shared" si="22"/>
        <v>0</v>
      </c>
      <c r="I717">
        <f t="shared" si="23"/>
        <v>0</v>
      </c>
    </row>
    <row r="718" spans="1:9" x14ac:dyDescent="0.2">
      <c r="A718" t="s">
        <v>16</v>
      </c>
      <c r="B718" t="s">
        <v>490</v>
      </c>
      <c r="C718">
        <v>3</v>
      </c>
      <c r="D718" t="s">
        <v>3412</v>
      </c>
      <c r="E718">
        <v>3</v>
      </c>
      <c r="F718" t="s">
        <v>3733</v>
      </c>
      <c r="G718">
        <v>4</v>
      </c>
      <c r="H718" s="6">
        <f t="shared" si="22"/>
        <v>0</v>
      </c>
      <c r="I718">
        <f t="shared" si="23"/>
        <v>0</v>
      </c>
    </row>
    <row r="719" spans="1:9" x14ac:dyDescent="0.2">
      <c r="A719" t="s">
        <v>16</v>
      </c>
      <c r="B719" t="s">
        <v>1056</v>
      </c>
      <c r="C719">
        <v>1</v>
      </c>
      <c r="D719" t="s">
        <v>3404</v>
      </c>
      <c r="E719">
        <v>3</v>
      </c>
      <c r="F719" t="s">
        <v>3733</v>
      </c>
      <c r="G719">
        <v>4</v>
      </c>
      <c r="H719" s="6">
        <f t="shared" si="22"/>
        <v>0</v>
      </c>
      <c r="I719">
        <f t="shared" si="23"/>
        <v>0</v>
      </c>
    </row>
    <row r="720" spans="1:9" x14ac:dyDescent="0.2">
      <c r="A720" t="s">
        <v>16</v>
      </c>
      <c r="B720" t="s">
        <v>382</v>
      </c>
      <c r="C720">
        <v>3</v>
      </c>
      <c r="D720" t="s">
        <v>3404</v>
      </c>
      <c r="E720">
        <v>3</v>
      </c>
      <c r="F720" t="s">
        <v>3733</v>
      </c>
      <c r="G720">
        <v>4</v>
      </c>
      <c r="H720" s="6">
        <f t="shared" si="22"/>
        <v>0</v>
      </c>
      <c r="I720">
        <f t="shared" si="23"/>
        <v>0</v>
      </c>
    </row>
    <row r="721" spans="1:9" x14ac:dyDescent="0.2">
      <c r="A721" t="s">
        <v>16</v>
      </c>
      <c r="B721" t="s">
        <v>321</v>
      </c>
      <c r="C721">
        <v>6</v>
      </c>
      <c r="D721" t="s">
        <v>3494</v>
      </c>
      <c r="E721">
        <v>3</v>
      </c>
      <c r="F721" t="s">
        <v>3733</v>
      </c>
      <c r="G721">
        <v>4</v>
      </c>
      <c r="H721" s="6">
        <f t="shared" si="22"/>
        <v>0</v>
      </c>
      <c r="I721">
        <f t="shared" si="23"/>
        <v>0</v>
      </c>
    </row>
    <row r="722" spans="1:9" x14ac:dyDescent="0.2">
      <c r="A722" t="s">
        <v>16</v>
      </c>
      <c r="B722" t="s">
        <v>1062</v>
      </c>
      <c r="C722">
        <v>1</v>
      </c>
      <c r="D722" t="s">
        <v>3412</v>
      </c>
      <c r="E722">
        <v>3</v>
      </c>
      <c r="F722" t="s">
        <v>3731</v>
      </c>
      <c r="G722">
        <v>4</v>
      </c>
      <c r="H722" s="6">
        <f t="shared" si="22"/>
        <v>1</v>
      </c>
      <c r="I722">
        <f t="shared" si="23"/>
        <v>0</v>
      </c>
    </row>
    <row r="723" spans="1:9" x14ac:dyDescent="0.2">
      <c r="A723" t="s">
        <v>16</v>
      </c>
      <c r="B723" t="s">
        <v>43</v>
      </c>
      <c r="C723">
        <v>7</v>
      </c>
      <c r="D723" t="s">
        <v>3676</v>
      </c>
      <c r="E723">
        <v>3</v>
      </c>
      <c r="F723" t="s">
        <v>3733</v>
      </c>
      <c r="G723">
        <v>4</v>
      </c>
      <c r="H723" s="6">
        <f t="shared" si="22"/>
        <v>0</v>
      </c>
      <c r="I723">
        <f t="shared" si="23"/>
        <v>0</v>
      </c>
    </row>
    <row r="724" spans="1:9" x14ac:dyDescent="0.2">
      <c r="A724" t="s">
        <v>16</v>
      </c>
      <c r="B724" t="s">
        <v>43</v>
      </c>
      <c r="C724">
        <v>11</v>
      </c>
      <c r="D724" t="s">
        <v>3458</v>
      </c>
      <c r="E724">
        <v>3</v>
      </c>
      <c r="F724" t="s">
        <v>3733</v>
      </c>
      <c r="G724">
        <v>4</v>
      </c>
      <c r="H724" s="6">
        <f t="shared" si="22"/>
        <v>0</v>
      </c>
      <c r="I724">
        <f t="shared" si="23"/>
        <v>0</v>
      </c>
    </row>
    <row r="725" spans="1:9" x14ac:dyDescent="0.2">
      <c r="A725" t="s">
        <v>16</v>
      </c>
      <c r="B725" t="s">
        <v>388</v>
      </c>
      <c r="C725">
        <v>6</v>
      </c>
      <c r="D725" t="s">
        <v>3404</v>
      </c>
      <c r="E725">
        <v>3</v>
      </c>
      <c r="F725" t="s">
        <v>3731</v>
      </c>
      <c r="G725">
        <v>4</v>
      </c>
      <c r="H725" s="6">
        <f t="shared" si="22"/>
        <v>1</v>
      </c>
      <c r="I725">
        <f t="shared" si="23"/>
        <v>0</v>
      </c>
    </row>
    <row r="726" spans="1:9" x14ac:dyDescent="0.2">
      <c r="A726" t="s">
        <v>16</v>
      </c>
      <c r="B726" t="s">
        <v>1068</v>
      </c>
      <c r="C726">
        <v>2</v>
      </c>
      <c r="D726" t="s">
        <v>3408</v>
      </c>
      <c r="E726">
        <v>3</v>
      </c>
      <c r="F726" t="s">
        <v>3733</v>
      </c>
      <c r="G726">
        <v>4</v>
      </c>
      <c r="H726" s="6">
        <f t="shared" si="22"/>
        <v>0</v>
      </c>
      <c r="I726">
        <f t="shared" si="23"/>
        <v>0</v>
      </c>
    </row>
    <row r="727" spans="1:9" x14ac:dyDescent="0.2">
      <c r="A727" t="s">
        <v>16</v>
      </c>
      <c r="B727" t="s">
        <v>1771</v>
      </c>
      <c r="C727">
        <v>3</v>
      </c>
      <c r="D727" t="s">
        <v>5115</v>
      </c>
      <c r="E727">
        <v>3</v>
      </c>
      <c r="F727" t="s">
        <v>3733</v>
      </c>
      <c r="G727">
        <v>4</v>
      </c>
      <c r="H727" s="6">
        <f t="shared" si="22"/>
        <v>0</v>
      </c>
      <c r="I727">
        <f t="shared" si="23"/>
        <v>0</v>
      </c>
    </row>
    <row r="728" spans="1:9" x14ac:dyDescent="0.2">
      <c r="A728" t="s">
        <v>16</v>
      </c>
      <c r="B728" t="s">
        <v>1774</v>
      </c>
      <c r="C728">
        <v>1</v>
      </c>
      <c r="D728" t="s">
        <v>3662</v>
      </c>
      <c r="E728">
        <v>3</v>
      </c>
      <c r="F728" t="s">
        <v>3733</v>
      </c>
      <c r="G728">
        <v>4</v>
      </c>
      <c r="H728" s="6">
        <f t="shared" si="22"/>
        <v>0</v>
      </c>
      <c r="I728">
        <f t="shared" si="23"/>
        <v>0</v>
      </c>
    </row>
    <row r="729" spans="1:9" x14ac:dyDescent="0.2">
      <c r="A729" t="s">
        <v>16</v>
      </c>
      <c r="B729" t="s">
        <v>1774</v>
      </c>
      <c r="C729">
        <v>2</v>
      </c>
      <c r="D729" t="s">
        <v>3404</v>
      </c>
      <c r="E729">
        <v>3</v>
      </c>
      <c r="F729" t="s">
        <v>3733</v>
      </c>
      <c r="G729">
        <v>4</v>
      </c>
      <c r="H729" s="6">
        <f t="shared" si="22"/>
        <v>0</v>
      </c>
      <c r="I729">
        <f t="shared" si="23"/>
        <v>0</v>
      </c>
    </row>
    <row r="730" spans="1:9" x14ac:dyDescent="0.2">
      <c r="A730" t="s">
        <v>16</v>
      </c>
      <c r="B730" t="s">
        <v>1774</v>
      </c>
      <c r="C730">
        <v>3</v>
      </c>
      <c r="D730" t="s">
        <v>5116</v>
      </c>
      <c r="E730">
        <v>3</v>
      </c>
      <c r="F730" t="s">
        <v>3733</v>
      </c>
      <c r="G730">
        <v>4</v>
      </c>
      <c r="H730" s="6">
        <f t="shared" si="22"/>
        <v>0</v>
      </c>
      <c r="I730">
        <f t="shared" si="23"/>
        <v>0</v>
      </c>
    </row>
    <row r="731" spans="1:9" x14ac:dyDescent="0.2">
      <c r="A731" t="s">
        <v>16</v>
      </c>
      <c r="B731" t="s">
        <v>1774</v>
      </c>
      <c r="C731">
        <v>4</v>
      </c>
      <c r="D731" t="s">
        <v>5117</v>
      </c>
      <c r="E731">
        <v>3</v>
      </c>
      <c r="F731" t="s">
        <v>3733</v>
      </c>
      <c r="G731">
        <v>4</v>
      </c>
      <c r="H731" s="6">
        <f t="shared" si="22"/>
        <v>0</v>
      </c>
      <c r="I731">
        <f t="shared" si="23"/>
        <v>0</v>
      </c>
    </row>
    <row r="732" spans="1:9" x14ac:dyDescent="0.2">
      <c r="A732" t="s">
        <v>16</v>
      </c>
      <c r="B732" t="s">
        <v>1777</v>
      </c>
      <c r="C732">
        <v>2</v>
      </c>
      <c r="D732" t="s">
        <v>3404</v>
      </c>
      <c r="E732">
        <v>3</v>
      </c>
      <c r="F732" t="s">
        <v>3733</v>
      </c>
      <c r="G732">
        <v>4</v>
      </c>
      <c r="H732" s="6">
        <f t="shared" si="22"/>
        <v>0</v>
      </c>
      <c r="I732">
        <f t="shared" si="23"/>
        <v>0</v>
      </c>
    </row>
    <row r="733" spans="1:9" x14ac:dyDescent="0.2">
      <c r="A733" t="s">
        <v>16</v>
      </c>
      <c r="B733" t="s">
        <v>1074</v>
      </c>
      <c r="C733">
        <v>3</v>
      </c>
      <c r="D733" t="s">
        <v>3728</v>
      </c>
      <c r="E733">
        <v>3</v>
      </c>
      <c r="F733" t="s">
        <v>3733</v>
      </c>
      <c r="G733">
        <v>4</v>
      </c>
      <c r="H733" s="6">
        <f t="shared" si="22"/>
        <v>0</v>
      </c>
      <c r="I733">
        <f t="shared" si="23"/>
        <v>0</v>
      </c>
    </row>
    <row r="734" spans="1:9" x14ac:dyDescent="0.2">
      <c r="A734" t="s">
        <v>16</v>
      </c>
      <c r="B734" t="s">
        <v>179</v>
      </c>
      <c r="C734">
        <v>10</v>
      </c>
      <c r="D734" t="s">
        <v>3665</v>
      </c>
      <c r="E734">
        <v>3</v>
      </c>
      <c r="F734" t="s">
        <v>5073</v>
      </c>
      <c r="G734">
        <v>4</v>
      </c>
      <c r="H734" s="6">
        <f t="shared" si="22"/>
        <v>0</v>
      </c>
      <c r="I734">
        <f t="shared" si="23"/>
        <v>0</v>
      </c>
    </row>
    <row r="735" spans="1:9" x14ac:dyDescent="0.2">
      <c r="A735" t="s">
        <v>16</v>
      </c>
      <c r="B735" t="s">
        <v>1792</v>
      </c>
      <c r="C735">
        <v>2</v>
      </c>
      <c r="D735" t="s">
        <v>3657</v>
      </c>
      <c r="E735">
        <v>3</v>
      </c>
      <c r="F735" t="s">
        <v>3733</v>
      </c>
      <c r="G735">
        <v>4</v>
      </c>
      <c r="H735" s="6">
        <f t="shared" si="22"/>
        <v>0</v>
      </c>
      <c r="I735">
        <f t="shared" si="23"/>
        <v>0</v>
      </c>
    </row>
    <row r="736" spans="1:9" x14ac:dyDescent="0.2">
      <c r="A736" t="s">
        <v>16</v>
      </c>
      <c r="B736" t="s">
        <v>1793</v>
      </c>
      <c r="C736">
        <v>4</v>
      </c>
      <c r="D736" t="s">
        <v>3660</v>
      </c>
      <c r="E736">
        <v>3</v>
      </c>
      <c r="F736" t="s">
        <v>3733</v>
      </c>
      <c r="G736">
        <v>4</v>
      </c>
      <c r="H736" s="6">
        <f t="shared" si="22"/>
        <v>0</v>
      </c>
      <c r="I736">
        <f t="shared" si="23"/>
        <v>0</v>
      </c>
    </row>
    <row r="737" spans="1:9" x14ac:dyDescent="0.2">
      <c r="A737" t="s">
        <v>16</v>
      </c>
      <c r="B737" t="s">
        <v>1077</v>
      </c>
      <c r="C737">
        <v>2</v>
      </c>
      <c r="D737" t="s">
        <v>5118</v>
      </c>
      <c r="E737">
        <v>3</v>
      </c>
      <c r="F737" t="s">
        <v>3733</v>
      </c>
      <c r="G737">
        <v>4</v>
      </c>
      <c r="H737" s="6">
        <f t="shared" si="22"/>
        <v>0</v>
      </c>
      <c r="I737">
        <f t="shared" si="23"/>
        <v>0</v>
      </c>
    </row>
    <row r="738" spans="1:9" x14ac:dyDescent="0.2">
      <c r="A738" t="s">
        <v>16</v>
      </c>
      <c r="B738" t="s">
        <v>1077</v>
      </c>
      <c r="C738">
        <v>3</v>
      </c>
      <c r="D738" t="s">
        <v>3987</v>
      </c>
      <c r="E738">
        <v>3</v>
      </c>
      <c r="F738" t="s">
        <v>3731</v>
      </c>
      <c r="G738">
        <v>4</v>
      </c>
      <c r="H738" s="6">
        <f t="shared" si="22"/>
        <v>1</v>
      </c>
      <c r="I738">
        <f t="shared" si="23"/>
        <v>0</v>
      </c>
    </row>
    <row r="739" spans="1:9" x14ac:dyDescent="0.2">
      <c r="A739" t="s">
        <v>16</v>
      </c>
      <c r="B739" t="s">
        <v>397</v>
      </c>
      <c r="C739">
        <v>2</v>
      </c>
      <c r="D739" t="s">
        <v>3651</v>
      </c>
      <c r="E739">
        <v>3</v>
      </c>
      <c r="F739" t="s">
        <v>3733</v>
      </c>
      <c r="G739">
        <v>4</v>
      </c>
      <c r="H739" s="6">
        <f t="shared" si="22"/>
        <v>0</v>
      </c>
      <c r="I739">
        <f t="shared" si="23"/>
        <v>0</v>
      </c>
    </row>
    <row r="740" spans="1:9" x14ac:dyDescent="0.2">
      <c r="A740" t="s">
        <v>16</v>
      </c>
      <c r="B740" t="s">
        <v>1095</v>
      </c>
      <c r="C740">
        <v>2</v>
      </c>
      <c r="D740" t="s">
        <v>4163</v>
      </c>
      <c r="E740">
        <v>3</v>
      </c>
      <c r="F740" t="s">
        <v>3733</v>
      </c>
      <c r="G740">
        <v>4</v>
      </c>
      <c r="H740" s="6">
        <f t="shared" si="22"/>
        <v>0</v>
      </c>
      <c r="I740">
        <f t="shared" si="23"/>
        <v>0</v>
      </c>
    </row>
    <row r="741" spans="1:9" x14ac:dyDescent="0.2">
      <c r="A741" t="s">
        <v>16</v>
      </c>
      <c r="B741" t="s">
        <v>1095</v>
      </c>
      <c r="C741">
        <v>3</v>
      </c>
      <c r="D741" t="s">
        <v>3669</v>
      </c>
      <c r="E741">
        <v>3</v>
      </c>
      <c r="F741" t="s">
        <v>3731</v>
      </c>
      <c r="G741">
        <v>4</v>
      </c>
      <c r="H741" s="6">
        <f t="shared" si="22"/>
        <v>1</v>
      </c>
      <c r="I741">
        <f t="shared" si="23"/>
        <v>0</v>
      </c>
    </row>
    <row r="742" spans="1:9" x14ac:dyDescent="0.2">
      <c r="A742" t="s">
        <v>16</v>
      </c>
      <c r="B742" t="s">
        <v>1095</v>
      </c>
      <c r="C742">
        <v>4</v>
      </c>
      <c r="D742" t="s">
        <v>3404</v>
      </c>
      <c r="E742">
        <v>3</v>
      </c>
      <c r="F742" t="s">
        <v>3733</v>
      </c>
      <c r="G742">
        <v>4</v>
      </c>
      <c r="H742" s="6">
        <f t="shared" si="22"/>
        <v>0</v>
      </c>
      <c r="I742">
        <f t="shared" si="23"/>
        <v>0</v>
      </c>
    </row>
    <row r="743" spans="1:9" x14ac:dyDescent="0.2">
      <c r="A743" t="s">
        <v>16</v>
      </c>
      <c r="B743" t="s">
        <v>1811</v>
      </c>
      <c r="C743">
        <v>5</v>
      </c>
      <c r="D743" t="s">
        <v>3662</v>
      </c>
      <c r="E743">
        <v>3</v>
      </c>
      <c r="F743" t="s">
        <v>3733</v>
      </c>
      <c r="G743">
        <v>4</v>
      </c>
      <c r="H743" s="6">
        <f t="shared" si="22"/>
        <v>0</v>
      </c>
      <c r="I743">
        <f t="shared" si="23"/>
        <v>0</v>
      </c>
    </row>
    <row r="744" spans="1:9" x14ac:dyDescent="0.2">
      <c r="A744" t="s">
        <v>16</v>
      </c>
      <c r="B744" t="s">
        <v>887</v>
      </c>
      <c r="C744">
        <v>5</v>
      </c>
      <c r="D744" t="s">
        <v>3692</v>
      </c>
      <c r="E744">
        <v>3</v>
      </c>
      <c r="F744" t="s">
        <v>3733</v>
      </c>
      <c r="G744">
        <v>4</v>
      </c>
      <c r="H744" s="6">
        <f t="shared" si="22"/>
        <v>0</v>
      </c>
      <c r="I744">
        <f t="shared" si="23"/>
        <v>0</v>
      </c>
    </row>
    <row r="745" spans="1:9" x14ac:dyDescent="0.2">
      <c r="A745" t="s">
        <v>16</v>
      </c>
      <c r="B745" t="s">
        <v>661</v>
      </c>
      <c r="C745">
        <v>4</v>
      </c>
      <c r="D745" t="s">
        <v>5119</v>
      </c>
      <c r="E745">
        <v>3</v>
      </c>
      <c r="F745" t="s">
        <v>3733</v>
      </c>
      <c r="G745">
        <v>4</v>
      </c>
      <c r="H745" s="6">
        <f t="shared" si="22"/>
        <v>0</v>
      </c>
      <c r="I745">
        <f t="shared" si="23"/>
        <v>0</v>
      </c>
    </row>
    <row r="746" spans="1:9" x14ac:dyDescent="0.2">
      <c r="A746" t="s">
        <v>16</v>
      </c>
      <c r="B746" t="s">
        <v>1823</v>
      </c>
      <c r="C746">
        <v>5</v>
      </c>
      <c r="D746" t="s">
        <v>5120</v>
      </c>
      <c r="E746">
        <v>3</v>
      </c>
      <c r="F746" t="s">
        <v>3733</v>
      </c>
      <c r="G746">
        <v>4</v>
      </c>
      <c r="H746" s="6">
        <f t="shared" si="22"/>
        <v>0</v>
      </c>
      <c r="I746">
        <f t="shared" si="23"/>
        <v>0</v>
      </c>
    </row>
    <row r="747" spans="1:9" x14ac:dyDescent="0.2">
      <c r="A747" t="s">
        <v>16</v>
      </c>
      <c r="B747" t="s">
        <v>327</v>
      </c>
      <c r="C747">
        <v>3</v>
      </c>
      <c r="D747" t="s">
        <v>3712</v>
      </c>
      <c r="E747">
        <v>3</v>
      </c>
      <c r="F747" t="s">
        <v>3731</v>
      </c>
      <c r="G747">
        <v>4</v>
      </c>
      <c r="H747" s="6">
        <f t="shared" si="22"/>
        <v>1</v>
      </c>
      <c r="I747">
        <f t="shared" si="23"/>
        <v>0</v>
      </c>
    </row>
    <row r="748" spans="1:9" x14ac:dyDescent="0.2">
      <c r="A748" t="s">
        <v>16</v>
      </c>
      <c r="B748" t="s">
        <v>327</v>
      </c>
      <c r="C748">
        <v>4</v>
      </c>
      <c r="D748" t="s">
        <v>5121</v>
      </c>
      <c r="E748">
        <v>3</v>
      </c>
      <c r="F748" t="s">
        <v>3733</v>
      </c>
      <c r="G748">
        <v>4</v>
      </c>
      <c r="H748" s="6">
        <f t="shared" si="22"/>
        <v>0</v>
      </c>
      <c r="I748">
        <f t="shared" si="23"/>
        <v>0</v>
      </c>
    </row>
    <row r="749" spans="1:9" x14ac:dyDescent="0.2">
      <c r="A749" t="s">
        <v>16</v>
      </c>
      <c r="B749" t="s">
        <v>327</v>
      </c>
      <c r="C749">
        <v>9</v>
      </c>
      <c r="D749" t="s">
        <v>3494</v>
      </c>
      <c r="E749">
        <v>3</v>
      </c>
      <c r="F749" t="s">
        <v>3733</v>
      </c>
      <c r="G749">
        <v>4</v>
      </c>
      <c r="H749" s="6">
        <f t="shared" si="22"/>
        <v>0</v>
      </c>
      <c r="I749">
        <f t="shared" si="23"/>
        <v>0</v>
      </c>
    </row>
    <row r="750" spans="1:9" x14ac:dyDescent="0.2">
      <c r="A750" t="s">
        <v>16</v>
      </c>
      <c r="B750" t="s">
        <v>1829</v>
      </c>
      <c r="C750">
        <v>4</v>
      </c>
      <c r="D750" t="s">
        <v>3800</v>
      </c>
      <c r="E750">
        <v>3</v>
      </c>
      <c r="F750" t="s">
        <v>3733</v>
      </c>
      <c r="G750">
        <v>4</v>
      </c>
      <c r="H750" s="6">
        <f t="shared" si="22"/>
        <v>0</v>
      </c>
      <c r="I750">
        <f t="shared" si="23"/>
        <v>0</v>
      </c>
    </row>
    <row r="751" spans="1:9" x14ac:dyDescent="0.2">
      <c r="A751" t="s">
        <v>16</v>
      </c>
      <c r="B751" t="s">
        <v>893</v>
      </c>
      <c r="C751">
        <v>1</v>
      </c>
      <c r="D751" t="s">
        <v>3657</v>
      </c>
      <c r="E751">
        <v>3</v>
      </c>
      <c r="F751" t="s">
        <v>3733</v>
      </c>
      <c r="G751">
        <v>4</v>
      </c>
      <c r="H751" s="6">
        <f t="shared" si="22"/>
        <v>0</v>
      </c>
      <c r="I751">
        <f t="shared" si="23"/>
        <v>0</v>
      </c>
    </row>
    <row r="752" spans="1:9" x14ac:dyDescent="0.2">
      <c r="A752" t="s">
        <v>16</v>
      </c>
      <c r="B752" t="s">
        <v>1832</v>
      </c>
      <c r="C752">
        <v>3</v>
      </c>
      <c r="D752" t="s">
        <v>3404</v>
      </c>
      <c r="E752">
        <v>3</v>
      </c>
      <c r="F752" t="s">
        <v>3733</v>
      </c>
      <c r="G752">
        <v>4</v>
      </c>
      <c r="H752" s="6">
        <f t="shared" si="22"/>
        <v>0</v>
      </c>
      <c r="I752">
        <f t="shared" si="23"/>
        <v>0</v>
      </c>
    </row>
    <row r="753" spans="1:9" x14ac:dyDescent="0.2">
      <c r="A753" t="s">
        <v>16</v>
      </c>
      <c r="B753" t="s">
        <v>896</v>
      </c>
      <c r="C753">
        <v>2</v>
      </c>
      <c r="D753" t="s">
        <v>3412</v>
      </c>
      <c r="E753">
        <v>3</v>
      </c>
      <c r="F753" t="s">
        <v>3731</v>
      </c>
      <c r="G753">
        <v>4</v>
      </c>
      <c r="H753" s="6">
        <f t="shared" si="22"/>
        <v>1</v>
      </c>
      <c r="I753">
        <f t="shared" si="23"/>
        <v>0</v>
      </c>
    </row>
    <row r="754" spans="1:9" x14ac:dyDescent="0.2">
      <c r="A754" t="s">
        <v>16</v>
      </c>
      <c r="B754" t="s">
        <v>899</v>
      </c>
      <c r="C754">
        <v>1</v>
      </c>
      <c r="D754" t="s">
        <v>3692</v>
      </c>
      <c r="E754">
        <v>3</v>
      </c>
      <c r="F754" t="s">
        <v>3733</v>
      </c>
      <c r="G754">
        <v>4</v>
      </c>
      <c r="H754" s="6">
        <f t="shared" si="22"/>
        <v>0</v>
      </c>
      <c r="I754">
        <f t="shared" si="23"/>
        <v>0</v>
      </c>
    </row>
    <row r="755" spans="1:9" x14ac:dyDescent="0.2">
      <c r="A755" t="s">
        <v>16</v>
      </c>
      <c r="B755" t="s">
        <v>899</v>
      </c>
      <c r="C755">
        <v>4</v>
      </c>
      <c r="D755" t="s">
        <v>3660</v>
      </c>
      <c r="E755">
        <v>3</v>
      </c>
      <c r="F755" t="s">
        <v>3731</v>
      </c>
      <c r="G755">
        <v>4</v>
      </c>
      <c r="H755" s="6">
        <f t="shared" si="22"/>
        <v>1</v>
      </c>
      <c r="I755">
        <f t="shared" si="23"/>
        <v>0</v>
      </c>
    </row>
    <row r="756" spans="1:9" x14ac:dyDescent="0.2">
      <c r="A756" t="s">
        <v>16</v>
      </c>
      <c r="B756" t="s">
        <v>1850</v>
      </c>
      <c r="C756">
        <v>3</v>
      </c>
      <c r="D756" t="s">
        <v>3494</v>
      </c>
      <c r="E756">
        <v>3</v>
      </c>
      <c r="F756" t="s">
        <v>3733</v>
      </c>
      <c r="G756">
        <v>4</v>
      </c>
      <c r="H756" s="6">
        <f t="shared" si="22"/>
        <v>0</v>
      </c>
      <c r="I756">
        <f t="shared" si="23"/>
        <v>0</v>
      </c>
    </row>
    <row r="757" spans="1:9" x14ac:dyDescent="0.2">
      <c r="A757" t="s">
        <v>16</v>
      </c>
      <c r="B757" t="s">
        <v>1853</v>
      </c>
      <c r="C757">
        <v>2</v>
      </c>
      <c r="D757" t="s">
        <v>3712</v>
      </c>
      <c r="E757">
        <v>3</v>
      </c>
      <c r="F757" t="s">
        <v>3733</v>
      </c>
      <c r="G757">
        <v>4</v>
      </c>
      <c r="H757" s="6">
        <f t="shared" si="22"/>
        <v>0</v>
      </c>
      <c r="I757">
        <f t="shared" si="23"/>
        <v>0</v>
      </c>
    </row>
    <row r="758" spans="1:9" x14ac:dyDescent="0.2">
      <c r="A758" t="s">
        <v>16</v>
      </c>
      <c r="B758" t="s">
        <v>1111</v>
      </c>
      <c r="C758">
        <v>1</v>
      </c>
      <c r="D758" t="s">
        <v>5122</v>
      </c>
      <c r="E758">
        <v>3</v>
      </c>
      <c r="F758" t="s">
        <v>3733</v>
      </c>
      <c r="G758">
        <v>4</v>
      </c>
      <c r="H758" s="6">
        <f t="shared" si="22"/>
        <v>0</v>
      </c>
      <c r="I758">
        <f t="shared" si="23"/>
        <v>0</v>
      </c>
    </row>
    <row r="759" spans="1:9" x14ac:dyDescent="0.2">
      <c r="A759" t="s">
        <v>16</v>
      </c>
      <c r="B759" t="s">
        <v>1856</v>
      </c>
      <c r="C759">
        <v>2</v>
      </c>
      <c r="D759" t="s">
        <v>3412</v>
      </c>
      <c r="E759">
        <v>3</v>
      </c>
      <c r="F759" t="s">
        <v>3733</v>
      </c>
      <c r="G759">
        <v>4</v>
      </c>
      <c r="H759" s="6">
        <f t="shared" si="22"/>
        <v>0</v>
      </c>
      <c r="I759">
        <f t="shared" si="23"/>
        <v>0</v>
      </c>
    </row>
    <row r="760" spans="1:9" x14ac:dyDescent="0.2">
      <c r="A760" t="s">
        <v>16</v>
      </c>
      <c r="B760" t="s">
        <v>1862</v>
      </c>
      <c r="C760">
        <v>7</v>
      </c>
      <c r="D760" t="s">
        <v>3697</v>
      </c>
      <c r="E760">
        <v>3</v>
      </c>
      <c r="F760" t="s">
        <v>3733</v>
      </c>
      <c r="G760">
        <v>4</v>
      </c>
      <c r="H760" s="6">
        <f t="shared" si="22"/>
        <v>0</v>
      </c>
      <c r="I760">
        <f t="shared" si="23"/>
        <v>0</v>
      </c>
    </row>
    <row r="761" spans="1:9" x14ac:dyDescent="0.2">
      <c r="A761" t="s">
        <v>16</v>
      </c>
      <c r="B761" t="s">
        <v>1114</v>
      </c>
      <c r="C761">
        <v>4</v>
      </c>
      <c r="D761" t="s">
        <v>5123</v>
      </c>
      <c r="E761">
        <v>3</v>
      </c>
      <c r="F761" t="s">
        <v>3731</v>
      </c>
      <c r="G761">
        <v>4</v>
      </c>
      <c r="H761" s="6">
        <f t="shared" si="22"/>
        <v>1</v>
      </c>
      <c r="I761">
        <f t="shared" si="23"/>
        <v>0</v>
      </c>
    </row>
    <row r="762" spans="1:9" x14ac:dyDescent="0.2">
      <c r="A762" t="s">
        <v>16</v>
      </c>
      <c r="B762" t="s">
        <v>1114</v>
      </c>
      <c r="C762">
        <v>5</v>
      </c>
      <c r="D762" t="s">
        <v>3412</v>
      </c>
      <c r="E762">
        <v>3</v>
      </c>
      <c r="F762" t="s">
        <v>3733</v>
      </c>
      <c r="G762">
        <v>4</v>
      </c>
      <c r="H762" s="6">
        <f t="shared" si="22"/>
        <v>0</v>
      </c>
      <c r="I762">
        <f t="shared" si="23"/>
        <v>0</v>
      </c>
    </row>
    <row r="763" spans="1:9" x14ac:dyDescent="0.2">
      <c r="A763" t="s">
        <v>16</v>
      </c>
      <c r="B763" t="s">
        <v>1117</v>
      </c>
      <c r="C763">
        <v>3</v>
      </c>
      <c r="D763" t="s">
        <v>5124</v>
      </c>
      <c r="E763">
        <v>3</v>
      </c>
      <c r="F763" t="s">
        <v>3733</v>
      </c>
      <c r="G763">
        <v>4</v>
      </c>
      <c r="H763" s="6">
        <f t="shared" si="22"/>
        <v>0</v>
      </c>
      <c r="I763">
        <f t="shared" si="23"/>
        <v>0</v>
      </c>
    </row>
    <row r="764" spans="1:9" x14ac:dyDescent="0.2">
      <c r="A764" t="s">
        <v>16</v>
      </c>
      <c r="B764" t="s">
        <v>1117</v>
      </c>
      <c r="C764">
        <v>5</v>
      </c>
      <c r="D764" t="s">
        <v>4163</v>
      </c>
      <c r="E764">
        <v>3</v>
      </c>
      <c r="F764" t="s">
        <v>3733</v>
      </c>
      <c r="G764">
        <v>4</v>
      </c>
      <c r="H764" s="6">
        <f t="shared" si="22"/>
        <v>0</v>
      </c>
      <c r="I764">
        <f t="shared" si="23"/>
        <v>0</v>
      </c>
    </row>
    <row r="765" spans="1:9" x14ac:dyDescent="0.2">
      <c r="A765" t="s">
        <v>16</v>
      </c>
      <c r="B765" t="s">
        <v>1117</v>
      </c>
      <c r="C765">
        <v>10</v>
      </c>
      <c r="D765" t="s">
        <v>5125</v>
      </c>
      <c r="E765">
        <v>3</v>
      </c>
      <c r="F765" t="s">
        <v>3733</v>
      </c>
      <c r="G765">
        <v>4</v>
      </c>
      <c r="H765" s="6">
        <f t="shared" si="22"/>
        <v>0</v>
      </c>
      <c r="I765">
        <f t="shared" si="23"/>
        <v>0</v>
      </c>
    </row>
    <row r="766" spans="1:9" x14ac:dyDescent="0.2">
      <c r="A766" t="s">
        <v>16</v>
      </c>
      <c r="B766" t="s">
        <v>1117</v>
      </c>
      <c r="C766">
        <v>13</v>
      </c>
      <c r="D766" t="s">
        <v>5126</v>
      </c>
      <c r="E766">
        <v>3</v>
      </c>
      <c r="F766" t="s">
        <v>3733</v>
      </c>
      <c r="G766">
        <v>4</v>
      </c>
      <c r="H766" s="6">
        <f t="shared" si="22"/>
        <v>0</v>
      </c>
      <c r="I766">
        <f t="shared" si="23"/>
        <v>0</v>
      </c>
    </row>
    <row r="767" spans="1:9" x14ac:dyDescent="0.2">
      <c r="A767" t="s">
        <v>16</v>
      </c>
      <c r="B767" t="s">
        <v>403</v>
      </c>
      <c r="C767">
        <v>4</v>
      </c>
      <c r="D767" t="s">
        <v>5127</v>
      </c>
      <c r="E767">
        <v>3</v>
      </c>
      <c r="F767" t="s">
        <v>3733</v>
      </c>
      <c r="G767">
        <v>4</v>
      </c>
      <c r="H767" s="6">
        <f t="shared" si="22"/>
        <v>0</v>
      </c>
      <c r="I767">
        <f t="shared" si="23"/>
        <v>0</v>
      </c>
    </row>
    <row r="768" spans="1:9" x14ac:dyDescent="0.2">
      <c r="A768" t="s">
        <v>16</v>
      </c>
      <c r="B768" t="s">
        <v>403</v>
      </c>
      <c r="C768">
        <v>5</v>
      </c>
      <c r="D768" t="s">
        <v>3662</v>
      </c>
      <c r="E768">
        <v>3</v>
      </c>
      <c r="F768" t="s">
        <v>3733</v>
      </c>
      <c r="G768">
        <v>4</v>
      </c>
      <c r="H768" s="6">
        <f t="shared" si="22"/>
        <v>0</v>
      </c>
      <c r="I768">
        <f t="shared" si="23"/>
        <v>0</v>
      </c>
    </row>
    <row r="769" spans="1:9" x14ac:dyDescent="0.2">
      <c r="A769" t="s">
        <v>16</v>
      </c>
      <c r="B769" t="s">
        <v>1120</v>
      </c>
      <c r="C769">
        <v>1</v>
      </c>
      <c r="D769" t="s">
        <v>3466</v>
      </c>
      <c r="E769">
        <v>3</v>
      </c>
      <c r="F769" t="s">
        <v>5071</v>
      </c>
      <c r="G769">
        <v>4</v>
      </c>
      <c r="H769" s="6">
        <f t="shared" si="22"/>
        <v>1</v>
      </c>
      <c r="I769">
        <f t="shared" si="23"/>
        <v>0</v>
      </c>
    </row>
    <row r="770" spans="1:9" x14ac:dyDescent="0.2">
      <c r="A770" t="s">
        <v>16</v>
      </c>
      <c r="B770" t="s">
        <v>1120</v>
      </c>
      <c r="C770">
        <v>2</v>
      </c>
      <c r="D770" t="s">
        <v>3404</v>
      </c>
      <c r="E770">
        <v>3</v>
      </c>
      <c r="F770" t="s">
        <v>3733</v>
      </c>
      <c r="G770">
        <v>4</v>
      </c>
      <c r="H770" s="6">
        <f t="shared" ref="H770:H833" si="24">LEN(F770)-LEN(SUBSTITUTE(F770,"*",""))</f>
        <v>0</v>
      </c>
      <c r="I770">
        <f t="shared" ref="I770:I833" si="25">IF(AND(G770&gt;$K$2,G770&lt;$K$3,E770&lt;$K$4),1,0)</f>
        <v>0</v>
      </c>
    </row>
    <row r="771" spans="1:9" x14ac:dyDescent="0.2">
      <c r="A771" t="s">
        <v>16</v>
      </c>
      <c r="B771" t="s">
        <v>1865</v>
      </c>
      <c r="C771">
        <v>3</v>
      </c>
      <c r="D771" t="s">
        <v>3776</v>
      </c>
      <c r="E771">
        <v>3</v>
      </c>
      <c r="F771" t="s">
        <v>3733</v>
      </c>
      <c r="G771">
        <v>4</v>
      </c>
      <c r="H771" s="6">
        <f t="shared" si="24"/>
        <v>0</v>
      </c>
      <c r="I771">
        <f t="shared" si="25"/>
        <v>0</v>
      </c>
    </row>
    <row r="772" spans="1:9" x14ac:dyDescent="0.2">
      <c r="A772" t="s">
        <v>16</v>
      </c>
      <c r="B772" t="s">
        <v>1868</v>
      </c>
      <c r="C772">
        <v>4</v>
      </c>
      <c r="D772" t="s">
        <v>3736</v>
      </c>
      <c r="E772">
        <v>3</v>
      </c>
      <c r="F772" t="s">
        <v>3733</v>
      </c>
      <c r="G772">
        <v>4</v>
      </c>
      <c r="H772" s="6">
        <f t="shared" si="24"/>
        <v>0</v>
      </c>
      <c r="I772">
        <f t="shared" si="25"/>
        <v>0</v>
      </c>
    </row>
    <row r="773" spans="1:9" x14ac:dyDescent="0.2">
      <c r="A773" t="s">
        <v>16</v>
      </c>
      <c r="B773" t="s">
        <v>1871</v>
      </c>
      <c r="C773">
        <v>2</v>
      </c>
      <c r="D773" t="s">
        <v>3651</v>
      </c>
      <c r="E773">
        <v>3</v>
      </c>
      <c r="F773" t="s">
        <v>3733</v>
      </c>
      <c r="G773">
        <v>4</v>
      </c>
      <c r="H773" s="6">
        <f t="shared" si="24"/>
        <v>0</v>
      </c>
      <c r="I773">
        <f t="shared" si="25"/>
        <v>0</v>
      </c>
    </row>
    <row r="774" spans="1:9" x14ac:dyDescent="0.2">
      <c r="A774" t="s">
        <v>16</v>
      </c>
      <c r="B774" t="s">
        <v>1871</v>
      </c>
      <c r="C774">
        <v>3</v>
      </c>
      <c r="D774" t="s">
        <v>3660</v>
      </c>
      <c r="E774">
        <v>3</v>
      </c>
      <c r="F774" t="s">
        <v>3733</v>
      </c>
      <c r="G774">
        <v>4</v>
      </c>
      <c r="H774" s="6">
        <f t="shared" si="24"/>
        <v>0</v>
      </c>
      <c r="I774">
        <f t="shared" si="25"/>
        <v>0</v>
      </c>
    </row>
    <row r="775" spans="1:9" x14ac:dyDescent="0.2">
      <c r="A775" t="s">
        <v>16</v>
      </c>
      <c r="B775" t="s">
        <v>1871</v>
      </c>
      <c r="C775">
        <v>4</v>
      </c>
      <c r="D775" t="s">
        <v>3692</v>
      </c>
      <c r="E775">
        <v>3</v>
      </c>
      <c r="F775" t="s">
        <v>3733</v>
      </c>
      <c r="G775">
        <v>4</v>
      </c>
      <c r="H775" s="6">
        <f t="shared" si="24"/>
        <v>0</v>
      </c>
      <c r="I775">
        <f t="shared" si="25"/>
        <v>0</v>
      </c>
    </row>
    <row r="776" spans="1:9" x14ac:dyDescent="0.2">
      <c r="A776" t="s">
        <v>16</v>
      </c>
      <c r="B776" t="s">
        <v>1871</v>
      </c>
      <c r="C776">
        <v>5</v>
      </c>
      <c r="D776" t="s">
        <v>3404</v>
      </c>
      <c r="E776">
        <v>3</v>
      </c>
      <c r="F776" t="s">
        <v>3733</v>
      </c>
      <c r="G776">
        <v>4</v>
      </c>
      <c r="H776" s="6">
        <f t="shared" si="24"/>
        <v>0</v>
      </c>
      <c r="I776">
        <f t="shared" si="25"/>
        <v>0</v>
      </c>
    </row>
    <row r="777" spans="1:9" x14ac:dyDescent="0.2">
      <c r="A777" t="s">
        <v>16</v>
      </c>
      <c r="B777" t="s">
        <v>333</v>
      </c>
      <c r="C777">
        <v>2</v>
      </c>
      <c r="D777" t="s">
        <v>3404</v>
      </c>
      <c r="E777">
        <v>3</v>
      </c>
      <c r="F777" t="s">
        <v>3731</v>
      </c>
      <c r="G777">
        <v>4</v>
      </c>
      <c r="H777" s="6">
        <f t="shared" si="24"/>
        <v>1</v>
      </c>
      <c r="I777">
        <f t="shared" si="25"/>
        <v>0</v>
      </c>
    </row>
    <row r="778" spans="1:9" x14ac:dyDescent="0.2">
      <c r="A778" t="s">
        <v>16</v>
      </c>
      <c r="B778" t="s">
        <v>1126</v>
      </c>
      <c r="C778">
        <v>3</v>
      </c>
      <c r="D778" t="s">
        <v>3712</v>
      </c>
      <c r="E778">
        <v>3</v>
      </c>
      <c r="F778" t="s">
        <v>3731</v>
      </c>
      <c r="G778">
        <v>4</v>
      </c>
      <c r="H778" s="6">
        <f t="shared" si="24"/>
        <v>1</v>
      </c>
      <c r="I778">
        <f t="shared" si="25"/>
        <v>0</v>
      </c>
    </row>
    <row r="779" spans="1:9" x14ac:dyDescent="0.2">
      <c r="A779" t="s">
        <v>16</v>
      </c>
      <c r="B779" t="s">
        <v>1898</v>
      </c>
      <c r="C779">
        <v>5</v>
      </c>
      <c r="D779" t="s">
        <v>3441</v>
      </c>
      <c r="E779">
        <v>3</v>
      </c>
      <c r="F779" t="s">
        <v>3733</v>
      </c>
      <c r="G779">
        <v>4</v>
      </c>
      <c r="H779" s="6">
        <f t="shared" si="24"/>
        <v>0</v>
      </c>
      <c r="I779">
        <f t="shared" si="25"/>
        <v>0</v>
      </c>
    </row>
    <row r="780" spans="1:9" x14ac:dyDescent="0.2">
      <c r="A780" t="s">
        <v>16</v>
      </c>
      <c r="B780" t="s">
        <v>516</v>
      </c>
      <c r="C780">
        <v>5</v>
      </c>
      <c r="D780" t="s">
        <v>3674</v>
      </c>
      <c r="E780">
        <v>3</v>
      </c>
      <c r="F780" t="s">
        <v>3733</v>
      </c>
      <c r="G780">
        <v>4</v>
      </c>
      <c r="H780" s="6">
        <f t="shared" si="24"/>
        <v>0</v>
      </c>
      <c r="I780">
        <f t="shared" si="25"/>
        <v>0</v>
      </c>
    </row>
    <row r="781" spans="1:9" x14ac:dyDescent="0.2">
      <c r="A781" t="s">
        <v>16</v>
      </c>
      <c r="B781" t="s">
        <v>516</v>
      </c>
      <c r="C781">
        <v>6</v>
      </c>
      <c r="D781" t="s">
        <v>3676</v>
      </c>
      <c r="E781">
        <v>3</v>
      </c>
      <c r="F781" t="s">
        <v>5084</v>
      </c>
      <c r="G781">
        <v>4</v>
      </c>
      <c r="H781" s="6">
        <f t="shared" si="24"/>
        <v>0</v>
      </c>
      <c r="I781">
        <f t="shared" si="25"/>
        <v>0</v>
      </c>
    </row>
    <row r="782" spans="1:9" x14ac:dyDescent="0.2">
      <c r="A782" t="s">
        <v>16</v>
      </c>
      <c r="B782" t="s">
        <v>1129</v>
      </c>
      <c r="C782">
        <v>7</v>
      </c>
      <c r="D782" t="s">
        <v>3494</v>
      </c>
      <c r="E782">
        <v>3</v>
      </c>
      <c r="F782" t="s">
        <v>3731</v>
      </c>
      <c r="G782">
        <v>4</v>
      </c>
      <c r="H782" s="6">
        <f t="shared" si="24"/>
        <v>1</v>
      </c>
      <c r="I782">
        <f t="shared" si="25"/>
        <v>0</v>
      </c>
    </row>
    <row r="783" spans="1:9" x14ac:dyDescent="0.2">
      <c r="A783" t="s">
        <v>16</v>
      </c>
      <c r="B783" t="s">
        <v>1135</v>
      </c>
      <c r="C783">
        <v>3</v>
      </c>
      <c r="D783" t="s">
        <v>3404</v>
      </c>
      <c r="E783">
        <v>3</v>
      </c>
      <c r="F783" t="s">
        <v>3733</v>
      </c>
      <c r="G783">
        <v>4</v>
      </c>
      <c r="H783" s="6">
        <f t="shared" si="24"/>
        <v>0</v>
      </c>
      <c r="I783">
        <f t="shared" si="25"/>
        <v>0</v>
      </c>
    </row>
    <row r="784" spans="1:9" x14ac:dyDescent="0.2">
      <c r="A784" t="s">
        <v>16</v>
      </c>
      <c r="B784" t="s">
        <v>1135</v>
      </c>
      <c r="C784">
        <v>7</v>
      </c>
      <c r="D784" t="s">
        <v>3700</v>
      </c>
      <c r="E784">
        <v>3</v>
      </c>
      <c r="F784" t="s">
        <v>3733</v>
      </c>
      <c r="G784">
        <v>4</v>
      </c>
      <c r="H784" s="6">
        <f t="shared" si="24"/>
        <v>0</v>
      </c>
      <c r="I784">
        <f t="shared" si="25"/>
        <v>0</v>
      </c>
    </row>
    <row r="785" spans="1:9" x14ac:dyDescent="0.2">
      <c r="A785" t="s">
        <v>16</v>
      </c>
      <c r="B785" t="s">
        <v>406</v>
      </c>
      <c r="C785">
        <v>5</v>
      </c>
      <c r="D785" t="s">
        <v>5128</v>
      </c>
      <c r="E785">
        <v>3</v>
      </c>
      <c r="F785" t="s">
        <v>3731</v>
      </c>
      <c r="G785">
        <v>4</v>
      </c>
      <c r="H785" s="6">
        <f t="shared" si="24"/>
        <v>1</v>
      </c>
      <c r="I785">
        <f t="shared" si="25"/>
        <v>0</v>
      </c>
    </row>
    <row r="786" spans="1:9" x14ac:dyDescent="0.2">
      <c r="A786" t="s">
        <v>16</v>
      </c>
      <c r="B786" t="s">
        <v>1901</v>
      </c>
      <c r="C786">
        <v>2</v>
      </c>
      <c r="D786" t="s">
        <v>5129</v>
      </c>
      <c r="E786">
        <v>3</v>
      </c>
      <c r="F786" t="s">
        <v>3733</v>
      </c>
      <c r="G786">
        <v>4</v>
      </c>
      <c r="H786" s="6">
        <f t="shared" si="24"/>
        <v>0</v>
      </c>
      <c r="I786">
        <f t="shared" si="25"/>
        <v>0</v>
      </c>
    </row>
    <row r="787" spans="1:9" x14ac:dyDescent="0.2">
      <c r="A787" t="s">
        <v>16</v>
      </c>
      <c r="B787" t="s">
        <v>1904</v>
      </c>
      <c r="C787">
        <v>8</v>
      </c>
      <c r="D787" t="s">
        <v>5130</v>
      </c>
      <c r="E787">
        <v>3</v>
      </c>
      <c r="F787" t="s">
        <v>3733</v>
      </c>
      <c r="G787">
        <v>4</v>
      </c>
      <c r="H787" s="6">
        <f t="shared" si="24"/>
        <v>0</v>
      </c>
      <c r="I787">
        <f t="shared" si="25"/>
        <v>0</v>
      </c>
    </row>
    <row r="788" spans="1:9" x14ac:dyDescent="0.2">
      <c r="A788" t="s">
        <v>16</v>
      </c>
      <c r="B788" t="s">
        <v>409</v>
      </c>
      <c r="C788">
        <v>3</v>
      </c>
      <c r="D788" t="s">
        <v>3404</v>
      </c>
      <c r="E788">
        <v>3</v>
      </c>
      <c r="F788" t="s">
        <v>3733</v>
      </c>
      <c r="G788">
        <v>4</v>
      </c>
      <c r="H788" s="6">
        <f t="shared" si="24"/>
        <v>0</v>
      </c>
      <c r="I788">
        <f t="shared" si="25"/>
        <v>0</v>
      </c>
    </row>
    <row r="789" spans="1:9" x14ac:dyDescent="0.2">
      <c r="A789" t="s">
        <v>16</v>
      </c>
      <c r="B789" t="s">
        <v>905</v>
      </c>
      <c r="C789">
        <v>1</v>
      </c>
      <c r="D789" t="s">
        <v>3404</v>
      </c>
      <c r="E789">
        <v>3</v>
      </c>
      <c r="F789" t="s">
        <v>3733</v>
      </c>
      <c r="G789">
        <v>4</v>
      </c>
      <c r="H789" s="6">
        <f t="shared" si="24"/>
        <v>0</v>
      </c>
      <c r="I789">
        <f t="shared" si="25"/>
        <v>0</v>
      </c>
    </row>
    <row r="790" spans="1:9" x14ac:dyDescent="0.2">
      <c r="A790" t="s">
        <v>16</v>
      </c>
      <c r="B790" t="s">
        <v>673</v>
      </c>
      <c r="C790">
        <v>4</v>
      </c>
      <c r="D790" t="s">
        <v>3712</v>
      </c>
      <c r="E790">
        <v>3</v>
      </c>
      <c r="F790" t="s">
        <v>3733</v>
      </c>
      <c r="G790">
        <v>4</v>
      </c>
      <c r="H790" s="6">
        <f t="shared" si="24"/>
        <v>0</v>
      </c>
      <c r="I790">
        <f t="shared" si="25"/>
        <v>0</v>
      </c>
    </row>
    <row r="791" spans="1:9" x14ac:dyDescent="0.2">
      <c r="A791" t="s">
        <v>16</v>
      </c>
      <c r="B791" t="s">
        <v>1907</v>
      </c>
      <c r="C791">
        <v>4</v>
      </c>
      <c r="D791" t="s">
        <v>3437</v>
      </c>
      <c r="E791">
        <v>3</v>
      </c>
      <c r="F791" t="s">
        <v>3733</v>
      </c>
      <c r="G791">
        <v>4</v>
      </c>
      <c r="H791" s="6">
        <f t="shared" si="24"/>
        <v>0</v>
      </c>
      <c r="I791">
        <f t="shared" si="25"/>
        <v>0</v>
      </c>
    </row>
    <row r="792" spans="1:9" x14ac:dyDescent="0.2">
      <c r="A792" t="s">
        <v>16</v>
      </c>
      <c r="B792" t="s">
        <v>848</v>
      </c>
      <c r="C792">
        <v>6</v>
      </c>
      <c r="D792" t="s">
        <v>3404</v>
      </c>
      <c r="E792">
        <v>3</v>
      </c>
      <c r="F792" t="s">
        <v>3731</v>
      </c>
      <c r="G792">
        <v>4</v>
      </c>
      <c r="H792" s="6">
        <f t="shared" si="24"/>
        <v>1</v>
      </c>
      <c r="I792">
        <f t="shared" si="25"/>
        <v>0</v>
      </c>
    </row>
    <row r="793" spans="1:9" x14ac:dyDescent="0.2">
      <c r="A793" t="s">
        <v>16</v>
      </c>
      <c r="B793" t="s">
        <v>1144</v>
      </c>
      <c r="C793">
        <v>3</v>
      </c>
      <c r="D793" t="s">
        <v>3421</v>
      </c>
      <c r="E793">
        <v>3</v>
      </c>
      <c r="F793" t="s">
        <v>3733</v>
      </c>
      <c r="G793">
        <v>4</v>
      </c>
      <c r="H793" s="6">
        <f t="shared" si="24"/>
        <v>0</v>
      </c>
      <c r="I793">
        <f t="shared" si="25"/>
        <v>0</v>
      </c>
    </row>
    <row r="794" spans="1:9" x14ac:dyDescent="0.2">
      <c r="A794" t="s">
        <v>16</v>
      </c>
      <c r="B794" t="s">
        <v>908</v>
      </c>
      <c r="C794">
        <v>3</v>
      </c>
      <c r="D794" t="s">
        <v>3472</v>
      </c>
      <c r="E794">
        <v>3</v>
      </c>
      <c r="F794" t="s">
        <v>5071</v>
      </c>
      <c r="G794">
        <v>4</v>
      </c>
      <c r="H794" s="6">
        <f t="shared" si="24"/>
        <v>1</v>
      </c>
      <c r="I794">
        <f t="shared" si="25"/>
        <v>0</v>
      </c>
    </row>
    <row r="795" spans="1:9" x14ac:dyDescent="0.2">
      <c r="A795" t="s">
        <v>16</v>
      </c>
      <c r="B795" t="s">
        <v>908</v>
      </c>
      <c r="C795">
        <v>5</v>
      </c>
      <c r="D795" t="s">
        <v>3776</v>
      </c>
      <c r="E795">
        <v>3</v>
      </c>
      <c r="F795" t="s">
        <v>3731</v>
      </c>
      <c r="G795">
        <v>4</v>
      </c>
      <c r="H795" s="6">
        <f t="shared" si="24"/>
        <v>1</v>
      </c>
      <c r="I795">
        <f t="shared" si="25"/>
        <v>0</v>
      </c>
    </row>
    <row r="796" spans="1:9" x14ac:dyDescent="0.2">
      <c r="A796" t="s">
        <v>16</v>
      </c>
      <c r="B796" t="s">
        <v>851</v>
      </c>
      <c r="C796">
        <v>7</v>
      </c>
      <c r="D796" t="s">
        <v>3412</v>
      </c>
      <c r="E796">
        <v>3</v>
      </c>
      <c r="F796" t="s">
        <v>3733</v>
      </c>
      <c r="G796">
        <v>4</v>
      </c>
      <c r="H796" s="6">
        <f t="shared" si="24"/>
        <v>0</v>
      </c>
      <c r="I796">
        <f t="shared" si="25"/>
        <v>0</v>
      </c>
    </row>
    <row r="797" spans="1:9" x14ac:dyDescent="0.2">
      <c r="A797" t="s">
        <v>16</v>
      </c>
      <c r="B797" t="s">
        <v>247</v>
      </c>
      <c r="C797">
        <v>3</v>
      </c>
      <c r="D797" t="s">
        <v>3404</v>
      </c>
      <c r="E797">
        <v>3</v>
      </c>
      <c r="F797" t="s">
        <v>3733</v>
      </c>
      <c r="G797">
        <v>4</v>
      </c>
      <c r="H797" s="6">
        <f t="shared" si="24"/>
        <v>0</v>
      </c>
      <c r="I797">
        <f t="shared" si="25"/>
        <v>0</v>
      </c>
    </row>
    <row r="798" spans="1:9" x14ac:dyDescent="0.2">
      <c r="A798" t="s">
        <v>16</v>
      </c>
      <c r="B798" t="s">
        <v>1910</v>
      </c>
      <c r="C798">
        <v>3</v>
      </c>
      <c r="D798" t="s">
        <v>3448</v>
      </c>
      <c r="E798">
        <v>3</v>
      </c>
      <c r="F798" t="s">
        <v>3733</v>
      </c>
      <c r="G798">
        <v>4</v>
      </c>
      <c r="H798" s="6">
        <f t="shared" si="24"/>
        <v>0</v>
      </c>
      <c r="I798">
        <f t="shared" si="25"/>
        <v>0</v>
      </c>
    </row>
    <row r="799" spans="1:9" x14ac:dyDescent="0.2">
      <c r="A799" t="s">
        <v>16</v>
      </c>
      <c r="B799" t="s">
        <v>26</v>
      </c>
      <c r="C799">
        <v>9</v>
      </c>
      <c r="D799" t="s">
        <v>3672</v>
      </c>
      <c r="E799">
        <v>3</v>
      </c>
      <c r="F799" t="s">
        <v>5084</v>
      </c>
      <c r="G799">
        <v>4</v>
      </c>
      <c r="H799" s="6">
        <f t="shared" si="24"/>
        <v>0</v>
      </c>
      <c r="I799">
        <f t="shared" si="25"/>
        <v>0</v>
      </c>
    </row>
    <row r="800" spans="1:9" x14ac:dyDescent="0.2">
      <c r="A800" t="s">
        <v>16</v>
      </c>
      <c r="B800" t="s">
        <v>26</v>
      </c>
      <c r="C800">
        <v>16</v>
      </c>
      <c r="D800" t="s">
        <v>5131</v>
      </c>
      <c r="E800">
        <v>3</v>
      </c>
      <c r="F800" t="s">
        <v>3733</v>
      </c>
      <c r="G800">
        <v>4</v>
      </c>
      <c r="H800" s="6">
        <f t="shared" si="24"/>
        <v>0</v>
      </c>
      <c r="I800">
        <f t="shared" si="25"/>
        <v>0</v>
      </c>
    </row>
    <row r="801" spans="1:9" x14ac:dyDescent="0.2">
      <c r="A801" t="s">
        <v>16</v>
      </c>
      <c r="B801" t="s">
        <v>26</v>
      </c>
      <c r="C801">
        <v>17</v>
      </c>
      <c r="D801" t="s">
        <v>3757</v>
      </c>
      <c r="E801">
        <v>3</v>
      </c>
      <c r="F801" t="s">
        <v>3731</v>
      </c>
      <c r="G801">
        <v>4</v>
      </c>
      <c r="H801" s="6">
        <f t="shared" si="24"/>
        <v>1</v>
      </c>
      <c r="I801">
        <f t="shared" si="25"/>
        <v>0</v>
      </c>
    </row>
    <row r="802" spans="1:9" x14ac:dyDescent="0.2">
      <c r="A802" t="s">
        <v>16</v>
      </c>
      <c r="B802" t="s">
        <v>911</v>
      </c>
      <c r="C802">
        <v>3</v>
      </c>
      <c r="D802" t="s">
        <v>3697</v>
      </c>
      <c r="E802">
        <v>3</v>
      </c>
      <c r="F802" t="s">
        <v>3733</v>
      </c>
      <c r="G802">
        <v>4</v>
      </c>
      <c r="H802" s="6">
        <f t="shared" si="24"/>
        <v>0</v>
      </c>
      <c r="I802">
        <f t="shared" si="25"/>
        <v>0</v>
      </c>
    </row>
    <row r="803" spans="1:9" x14ac:dyDescent="0.2">
      <c r="A803" t="s">
        <v>16</v>
      </c>
      <c r="B803" t="s">
        <v>911</v>
      </c>
      <c r="C803">
        <v>13</v>
      </c>
      <c r="D803" t="s">
        <v>3692</v>
      </c>
      <c r="E803">
        <v>3</v>
      </c>
      <c r="F803" t="s">
        <v>3733</v>
      </c>
      <c r="G803">
        <v>4</v>
      </c>
      <c r="H803" s="6">
        <f t="shared" si="24"/>
        <v>0</v>
      </c>
      <c r="I803">
        <f t="shared" si="25"/>
        <v>0</v>
      </c>
    </row>
    <row r="804" spans="1:9" x14ac:dyDescent="0.2">
      <c r="A804" t="s">
        <v>16</v>
      </c>
      <c r="B804" t="s">
        <v>1150</v>
      </c>
      <c r="C804">
        <v>6</v>
      </c>
      <c r="D804" t="s">
        <v>3672</v>
      </c>
      <c r="E804">
        <v>3</v>
      </c>
      <c r="F804" t="s">
        <v>3733</v>
      </c>
      <c r="G804">
        <v>4</v>
      </c>
      <c r="H804" s="6">
        <f t="shared" si="24"/>
        <v>0</v>
      </c>
      <c r="I804">
        <f t="shared" si="25"/>
        <v>0</v>
      </c>
    </row>
    <row r="805" spans="1:9" x14ac:dyDescent="0.2">
      <c r="A805" t="s">
        <v>16</v>
      </c>
      <c r="B805" t="s">
        <v>336</v>
      </c>
      <c r="C805">
        <v>2</v>
      </c>
      <c r="D805" t="s">
        <v>3672</v>
      </c>
      <c r="E805">
        <v>3</v>
      </c>
      <c r="F805" t="s">
        <v>3733</v>
      </c>
      <c r="G805">
        <v>4</v>
      </c>
      <c r="H805" s="6">
        <f t="shared" si="24"/>
        <v>0</v>
      </c>
      <c r="I805">
        <f t="shared" si="25"/>
        <v>0</v>
      </c>
    </row>
    <row r="806" spans="1:9" x14ac:dyDescent="0.2">
      <c r="A806" t="s">
        <v>16</v>
      </c>
      <c r="B806" t="s">
        <v>336</v>
      </c>
      <c r="C806">
        <v>3</v>
      </c>
      <c r="D806" t="s">
        <v>3441</v>
      </c>
      <c r="E806">
        <v>3</v>
      </c>
      <c r="F806" t="s">
        <v>3731</v>
      </c>
      <c r="G806">
        <v>4</v>
      </c>
      <c r="H806" s="6">
        <f t="shared" si="24"/>
        <v>1</v>
      </c>
      <c r="I806">
        <f t="shared" si="25"/>
        <v>0</v>
      </c>
    </row>
    <row r="807" spans="1:9" x14ac:dyDescent="0.2">
      <c r="A807" t="s">
        <v>16</v>
      </c>
      <c r="B807" t="s">
        <v>1153</v>
      </c>
      <c r="C807">
        <v>1</v>
      </c>
      <c r="D807" t="s">
        <v>5132</v>
      </c>
      <c r="E807">
        <v>3</v>
      </c>
      <c r="F807" t="s">
        <v>3733</v>
      </c>
      <c r="G807">
        <v>4</v>
      </c>
      <c r="H807" s="6">
        <f t="shared" si="24"/>
        <v>0</v>
      </c>
      <c r="I807">
        <f t="shared" si="25"/>
        <v>0</v>
      </c>
    </row>
    <row r="808" spans="1:9" x14ac:dyDescent="0.2">
      <c r="A808" t="s">
        <v>16</v>
      </c>
      <c r="B808" t="s">
        <v>1648</v>
      </c>
      <c r="C808">
        <v>2</v>
      </c>
      <c r="D808" t="s">
        <v>3404</v>
      </c>
      <c r="E808">
        <v>3</v>
      </c>
      <c r="F808" t="s">
        <v>3415</v>
      </c>
      <c r="G808">
        <v>5</v>
      </c>
      <c r="H808" s="6">
        <f t="shared" si="24"/>
        <v>0</v>
      </c>
      <c r="I808">
        <f t="shared" si="25"/>
        <v>0</v>
      </c>
    </row>
    <row r="809" spans="1:9" x14ac:dyDescent="0.2">
      <c r="A809" t="s">
        <v>16</v>
      </c>
      <c r="B809" t="s">
        <v>1648</v>
      </c>
      <c r="C809">
        <v>3</v>
      </c>
      <c r="D809" t="s">
        <v>5227</v>
      </c>
      <c r="E809">
        <v>3</v>
      </c>
      <c r="F809" t="s">
        <v>3415</v>
      </c>
      <c r="G809">
        <v>5</v>
      </c>
      <c r="H809" s="6">
        <f t="shared" si="24"/>
        <v>0</v>
      </c>
      <c r="I809">
        <f t="shared" si="25"/>
        <v>0</v>
      </c>
    </row>
    <row r="810" spans="1:9" x14ac:dyDescent="0.2">
      <c r="A810" t="s">
        <v>16</v>
      </c>
      <c r="B810" t="s">
        <v>1651</v>
      </c>
      <c r="C810">
        <v>2</v>
      </c>
      <c r="D810" t="s">
        <v>3660</v>
      </c>
      <c r="E810">
        <v>3</v>
      </c>
      <c r="F810" t="s">
        <v>3415</v>
      </c>
      <c r="G810">
        <v>5</v>
      </c>
      <c r="H810" s="6">
        <f t="shared" si="24"/>
        <v>0</v>
      </c>
      <c r="I810">
        <f t="shared" si="25"/>
        <v>0</v>
      </c>
    </row>
    <row r="811" spans="1:9" x14ac:dyDescent="0.2">
      <c r="A811" t="s">
        <v>16</v>
      </c>
      <c r="B811" t="s">
        <v>649</v>
      </c>
      <c r="C811">
        <v>2</v>
      </c>
      <c r="D811" t="s">
        <v>5103</v>
      </c>
      <c r="E811">
        <v>3</v>
      </c>
      <c r="F811" t="s">
        <v>3415</v>
      </c>
      <c r="G811">
        <v>5</v>
      </c>
      <c r="H811" s="6">
        <f t="shared" si="24"/>
        <v>0</v>
      </c>
      <c r="I811">
        <f t="shared" si="25"/>
        <v>0</v>
      </c>
    </row>
    <row r="812" spans="1:9" x14ac:dyDescent="0.2">
      <c r="A812" t="s">
        <v>16</v>
      </c>
      <c r="B812" t="s">
        <v>1007</v>
      </c>
      <c r="C812">
        <v>1</v>
      </c>
      <c r="D812" t="s">
        <v>3441</v>
      </c>
      <c r="E812">
        <v>3</v>
      </c>
      <c r="F812" t="s">
        <v>3413</v>
      </c>
      <c r="G812">
        <v>5</v>
      </c>
      <c r="H812" s="6">
        <f t="shared" si="24"/>
        <v>1</v>
      </c>
      <c r="I812">
        <f t="shared" si="25"/>
        <v>0</v>
      </c>
    </row>
    <row r="813" spans="1:9" x14ac:dyDescent="0.2">
      <c r="A813" t="s">
        <v>16</v>
      </c>
      <c r="B813" t="s">
        <v>842</v>
      </c>
      <c r="C813">
        <v>6</v>
      </c>
      <c r="D813" t="s">
        <v>3466</v>
      </c>
      <c r="E813">
        <v>3</v>
      </c>
      <c r="F813" t="s">
        <v>3415</v>
      </c>
      <c r="G813">
        <v>5</v>
      </c>
      <c r="H813" s="6">
        <f t="shared" si="24"/>
        <v>0</v>
      </c>
      <c r="I813">
        <f t="shared" si="25"/>
        <v>0</v>
      </c>
    </row>
    <row r="814" spans="1:9" x14ac:dyDescent="0.2">
      <c r="A814" t="s">
        <v>16</v>
      </c>
      <c r="B814" t="s">
        <v>842</v>
      </c>
      <c r="C814">
        <v>7</v>
      </c>
      <c r="D814" t="s">
        <v>3412</v>
      </c>
      <c r="E814">
        <v>3</v>
      </c>
      <c r="F814" t="s">
        <v>3415</v>
      </c>
      <c r="G814">
        <v>5</v>
      </c>
      <c r="H814" s="6">
        <f t="shared" si="24"/>
        <v>0</v>
      </c>
      <c r="I814">
        <f t="shared" si="25"/>
        <v>0</v>
      </c>
    </row>
    <row r="815" spans="1:9" x14ac:dyDescent="0.2">
      <c r="A815" t="s">
        <v>16</v>
      </c>
      <c r="B815" t="s">
        <v>472</v>
      </c>
      <c r="C815">
        <v>17</v>
      </c>
      <c r="D815" t="s">
        <v>5228</v>
      </c>
      <c r="E815">
        <v>3</v>
      </c>
      <c r="F815" t="s">
        <v>3415</v>
      </c>
      <c r="G815">
        <v>5</v>
      </c>
      <c r="H815" s="6">
        <f t="shared" si="24"/>
        <v>0</v>
      </c>
      <c r="I815">
        <f t="shared" si="25"/>
        <v>0</v>
      </c>
    </row>
    <row r="816" spans="1:9" x14ac:dyDescent="0.2">
      <c r="A816" t="s">
        <v>16</v>
      </c>
      <c r="B816" t="s">
        <v>100</v>
      </c>
      <c r="C816">
        <v>12</v>
      </c>
      <c r="D816" t="s">
        <v>5229</v>
      </c>
      <c r="E816">
        <v>3</v>
      </c>
      <c r="F816" t="s">
        <v>3415</v>
      </c>
      <c r="G816">
        <v>5</v>
      </c>
      <c r="H816" s="6">
        <f t="shared" si="24"/>
        <v>0</v>
      </c>
      <c r="I816">
        <f t="shared" si="25"/>
        <v>0</v>
      </c>
    </row>
    <row r="817" spans="1:9" x14ac:dyDescent="0.2">
      <c r="A817" t="s">
        <v>16</v>
      </c>
      <c r="B817" t="s">
        <v>1016</v>
      </c>
      <c r="C817">
        <v>2</v>
      </c>
      <c r="D817" t="s">
        <v>5230</v>
      </c>
      <c r="E817">
        <v>3</v>
      </c>
      <c r="F817" t="s">
        <v>3766</v>
      </c>
      <c r="G817">
        <v>5</v>
      </c>
      <c r="H817" s="6">
        <f t="shared" si="24"/>
        <v>0</v>
      </c>
      <c r="I817">
        <f t="shared" si="25"/>
        <v>0</v>
      </c>
    </row>
    <row r="818" spans="1:9" x14ac:dyDescent="0.2">
      <c r="A818" t="s">
        <v>16</v>
      </c>
      <c r="B818" t="s">
        <v>1016</v>
      </c>
      <c r="C818">
        <v>3</v>
      </c>
      <c r="D818" t="s">
        <v>3404</v>
      </c>
      <c r="E818">
        <v>3</v>
      </c>
      <c r="F818" t="s">
        <v>3788</v>
      </c>
      <c r="G818">
        <v>5</v>
      </c>
      <c r="H818" s="6">
        <f t="shared" si="24"/>
        <v>1</v>
      </c>
      <c r="I818">
        <f t="shared" si="25"/>
        <v>0</v>
      </c>
    </row>
    <row r="819" spans="1:9" x14ac:dyDescent="0.2">
      <c r="A819" t="s">
        <v>16</v>
      </c>
      <c r="B819" t="s">
        <v>1019</v>
      </c>
      <c r="C819">
        <v>4</v>
      </c>
      <c r="D819" t="s">
        <v>5231</v>
      </c>
      <c r="E819">
        <v>3</v>
      </c>
      <c r="F819" t="s">
        <v>3415</v>
      </c>
      <c r="G819">
        <v>5</v>
      </c>
      <c r="H819" s="6">
        <f t="shared" si="24"/>
        <v>0</v>
      </c>
      <c r="I819">
        <f t="shared" si="25"/>
        <v>0</v>
      </c>
    </row>
    <row r="820" spans="1:9" x14ac:dyDescent="0.2">
      <c r="A820" t="s">
        <v>16</v>
      </c>
      <c r="B820" t="s">
        <v>367</v>
      </c>
      <c r="C820">
        <v>4</v>
      </c>
      <c r="D820" t="s">
        <v>5232</v>
      </c>
      <c r="E820">
        <v>3</v>
      </c>
      <c r="F820" t="s">
        <v>3415</v>
      </c>
      <c r="G820">
        <v>5</v>
      </c>
      <c r="H820" s="6">
        <f t="shared" si="24"/>
        <v>0</v>
      </c>
      <c r="I820">
        <f t="shared" si="25"/>
        <v>0</v>
      </c>
    </row>
    <row r="821" spans="1:9" x14ac:dyDescent="0.2">
      <c r="A821" t="s">
        <v>16</v>
      </c>
      <c r="B821" t="s">
        <v>367</v>
      </c>
      <c r="C821">
        <v>5</v>
      </c>
      <c r="D821" t="s">
        <v>3705</v>
      </c>
      <c r="E821">
        <v>3</v>
      </c>
      <c r="F821" t="s">
        <v>3413</v>
      </c>
      <c r="G821">
        <v>5</v>
      </c>
      <c r="H821" s="6">
        <f t="shared" si="24"/>
        <v>1</v>
      </c>
      <c r="I821">
        <f t="shared" si="25"/>
        <v>0</v>
      </c>
    </row>
    <row r="822" spans="1:9" x14ac:dyDescent="0.2">
      <c r="A822" t="s">
        <v>16</v>
      </c>
      <c r="B822" t="s">
        <v>1678</v>
      </c>
      <c r="C822">
        <v>3</v>
      </c>
      <c r="D822" t="s">
        <v>4162</v>
      </c>
      <c r="E822">
        <v>3</v>
      </c>
      <c r="F822" t="s">
        <v>3415</v>
      </c>
      <c r="G822">
        <v>5</v>
      </c>
      <c r="H822" s="6">
        <f t="shared" si="24"/>
        <v>0</v>
      </c>
      <c r="I822">
        <f t="shared" si="25"/>
        <v>0</v>
      </c>
    </row>
    <row r="823" spans="1:9" x14ac:dyDescent="0.2">
      <c r="A823" t="s">
        <v>16</v>
      </c>
      <c r="B823" t="s">
        <v>312</v>
      </c>
      <c r="C823">
        <v>2</v>
      </c>
      <c r="D823" t="s">
        <v>3742</v>
      </c>
      <c r="E823">
        <v>3</v>
      </c>
      <c r="F823" t="s">
        <v>3413</v>
      </c>
      <c r="G823">
        <v>5</v>
      </c>
      <c r="H823" s="6">
        <f t="shared" si="24"/>
        <v>1</v>
      </c>
      <c r="I823">
        <f t="shared" si="25"/>
        <v>0</v>
      </c>
    </row>
    <row r="824" spans="1:9" x14ac:dyDescent="0.2">
      <c r="A824" t="s">
        <v>16</v>
      </c>
      <c r="B824" t="s">
        <v>312</v>
      </c>
      <c r="C824">
        <v>5</v>
      </c>
      <c r="D824" t="s">
        <v>3732</v>
      </c>
      <c r="E824">
        <v>3</v>
      </c>
      <c r="F824" t="s">
        <v>3788</v>
      </c>
      <c r="G824">
        <v>5</v>
      </c>
      <c r="H824" s="6">
        <f t="shared" si="24"/>
        <v>1</v>
      </c>
      <c r="I824">
        <f t="shared" si="25"/>
        <v>0</v>
      </c>
    </row>
    <row r="825" spans="1:9" x14ac:dyDescent="0.2">
      <c r="A825" t="s">
        <v>16</v>
      </c>
      <c r="B825" t="s">
        <v>170</v>
      </c>
      <c r="C825">
        <v>15</v>
      </c>
      <c r="D825" t="s">
        <v>3742</v>
      </c>
      <c r="E825">
        <v>3</v>
      </c>
      <c r="F825" t="s">
        <v>3415</v>
      </c>
      <c r="G825">
        <v>5</v>
      </c>
      <c r="H825" s="6">
        <f t="shared" si="24"/>
        <v>0</v>
      </c>
      <c r="I825">
        <f t="shared" si="25"/>
        <v>0</v>
      </c>
    </row>
    <row r="826" spans="1:9" x14ac:dyDescent="0.2">
      <c r="A826" t="s">
        <v>16</v>
      </c>
      <c r="B826" t="s">
        <v>1684</v>
      </c>
      <c r="C826">
        <v>2</v>
      </c>
      <c r="D826" t="s">
        <v>5233</v>
      </c>
      <c r="E826">
        <v>3</v>
      </c>
      <c r="F826" t="s">
        <v>3415</v>
      </c>
      <c r="G826">
        <v>5</v>
      </c>
      <c r="H826" s="6">
        <f t="shared" si="24"/>
        <v>0</v>
      </c>
      <c r="I826">
        <f t="shared" si="25"/>
        <v>0</v>
      </c>
    </row>
    <row r="827" spans="1:9" x14ac:dyDescent="0.2">
      <c r="A827" t="s">
        <v>16</v>
      </c>
      <c r="B827" t="s">
        <v>315</v>
      </c>
      <c r="C827">
        <v>13</v>
      </c>
      <c r="D827" t="s">
        <v>5234</v>
      </c>
      <c r="E827">
        <v>3</v>
      </c>
      <c r="F827" t="s">
        <v>3415</v>
      </c>
      <c r="G827">
        <v>5</v>
      </c>
      <c r="H827" s="6">
        <f t="shared" si="24"/>
        <v>0</v>
      </c>
      <c r="I827">
        <f t="shared" si="25"/>
        <v>0</v>
      </c>
    </row>
    <row r="828" spans="1:9" x14ac:dyDescent="0.2">
      <c r="A828" t="s">
        <v>16</v>
      </c>
      <c r="B828" t="s">
        <v>1690</v>
      </c>
      <c r="C828">
        <v>1</v>
      </c>
      <c r="D828" t="s">
        <v>5235</v>
      </c>
      <c r="E828">
        <v>3</v>
      </c>
      <c r="F828" t="s">
        <v>3415</v>
      </c>
      <c r="G828">
        <v>5</v>
      </c>
      <c r="H828" s="6">
        <f t="shared" si="24"/>
        <v>0</v>
      </c>
      <c r="I828">
        <f t="shared" si="25"/>
        <v>0</v>
      </c>
    </row>
    <row r="829" spans="1:9" x14ac:dyDescent="0.2">
      <c r="A829" t="s">
        <v>16</v>
      </c>
      <c r="B829" t="s">
        <v>373</v>
      </c>
      <c r="C829">
        <v>10</v>
      </c>
      <c r="D829" t="s">
        <v>3550</v>
      </c>
      <c r="E829">
        <v>3</v>
      </c>
      <c r="F829" t="s">
        <v>3415</v>
      </c>
      <c r="G829">
        <v>5</v>
      </c>
      <c r="H829" s="6">
        <f t="shared" si="24"/>
        <v>0</v>
      </c>
      <c r="I829">
        <f t="shared" si="25"/>
        <v>0</v>
      </c>
    </row>
    <row r="830" spans="1:9" x14ac:dyDescent="0.2">
      <c r="A830" t="s">
        <v>16</v>
      </c>
      <c r="B830" t="s">
        <v>478</v>
      </c>
      <c r="C830">
        <v>3</v>
      </c>
      <c r="D830" t="s">
        <v>3466</v>
      </c>
      <c r="E830">
        <v>3</v>
      </c>
      <c r="F830" t="s">
        <v>3763</v>
      </c>
      <c r="G830">
        <v>5</v>
      </c>
      <c r="H830" s="6">
        <f t="shared" si="24"/>
        <v>0</v>
      </c>
      <c r="I830">
        <f t="shared" si="25"/>
        <v>0</v>
      </c>
    </row>
    <row r="831" spans="1:9" x14ac:dyDescent="0.2">
      <c r="A831" t="s">
        <v>16</v>
      </c>
      <c r="B831" t="s">
        <v>872</v>
      </c>
      <c r="C831">
        <v>5</v>
      </c>
      <c r="D831" t="s">
        <v>3804</v>
      </c>
      <c r="E831">
        <v>3</v>
      </c>
      <c r="F831" t="s">
        <v>3415</v>
      </c>
      <c r="G831">
        <v>5</v>
      </c>
      <c r="H831" s="6">
        <f t="shared" si="24"/>
        <v>0</v>
      </c>
      <c r="I831">
        <f t="shared" si="25"/>
        <v>0</v>
      </c>
    </row>
    <row r="832" spans="1:9" x14ac:dyDescent="0.2">
      <c r="A832" t="s">
        <v>16</v>
      </c>
      <c r="B832" t="s">
        <v>872</v>
      </c>
      <c r="C832">
        <v>10</v>
      </c>
      <c r="D832" t="s">
        <v>3550</v>
      </c>
      <c r="E832">
        <v>3</v>
      </c>
      <c r="F832" t="s">
        <v>3774</v>
      </c>
      <c r="G832">
        <v>5</v>
      </c>
      <c r="H832" s="6">
        <f t="shared" si="24"/>
        <v>0</v>
      </c>
      <c r="I832">
        <f t="shared" si="25"/>
        <v>0</v>
      </c>
    </row>
    <row r="833" spans="1:9" x14ac:dyDescent="0.2">
      <c r="A833" t="s">
        <v>16</v>
      </c>
      <c r="B833" t="s">
        <v>1022</v>
      </c>
      <c r="C833">
        <v>4</v>
      </c>
      <c r="D833" t="s">
        <v>3703</v>
      </c>
      <c r="E833">
        <v>3</v>
      </c>
      <c r="F833" t="s">
        <v>3415</v>
      </c>
      <c r="G833">
        <v>5</v>
      </c>
      <c r="H833" s="6">
        <f t="shared" si="24"/>
        <v>0</v>
      </c>
      <c r="I833">
        <f t="shared" si="25"/>
        <v>0</v>
      </c>
    </row>
    <row r="834" spans="1:9" x14ac:dyDescent="0.2">
      <c r="A834" t="s">
        <v>16</v>
      </c>
      <c r="B834" t="s">
        <v>37</v>
      </c>
      <c r="C834">
        <v>10</v>
      </c>
      <c r="D834" t="s">
        <v>3676</v>
      </c>
      <c r="E834">
        <v>3</v>
      </c>
      <c r="F834" t="s">
        <v>3415</v>
      </c>
      <c r="G834">
        <v>5</v>
      </c>
      <c r="H834" s="6">
        <f t="shared" ref="H834:H897" si="26">LEN(F834)-LEN(SUBSTITUTE(F834,"*",""))</f>
        <v>0</v>
      </c>
      <c r="I834">
        <f t="shared" ref="I834:I897" si="27">IF(AND(G834&gt;$K$2,G834&lt;$K$3,E834&lt;$K$4),1,0)</f>
        <v>0</v>
      </c>
    </row>
    <row r="835" spans="1:9" x14ac:dyDescent="0.2">
      <c r="A835" t="s">
        <v>16</v>
      </c>
      <c r="B835" t="s">
        <v>37</v>
      </c>
      <c r="C835">
        <v>16</v>
      </c>
      <c r="D835" t="s">
        <v>5237</v>
      </c>
      <c r="E835">
        <v>3</v>
      </c>
      <c r="F835" t="s">
        <v>3415</v>
      </c>
      <c r="G835">
        <v>5</v>
      </c>
      <c r="H835" s="6">
        <f t="shared" si="26"/>
        <v>0</v>
      </c>
      <c r="I835">
        <f t="shared" si="27"/>
        <v>0</v>
      </c>
    </row>
    <row r="836" spans="1:9" x14ac:dyDescent="0.2">
      <c r="A836" t="s">
        <v>16</v>
      </c>
      <c r="B836" t="s">
        <v>37</v>
      </c>
      <c r="C836">
        <v>24</v>
      </c>
      <c r="D836" t="s">
        <v>5236</v>
      </c>
      <c r="E836">
        <v>3</v>
      </c>
      <c r="F836" t="s">
        <v>3415</v>
      </c>
      <c r="G836">
        <v>5</v>
      </c>
      <c r="H836" s="6">
        <f t="shared" si="26"/>
        <v>0</v>
      </c>
      <c r="I836">
        <f t="shared" si="27"/>
        <v>0</v>
      </c>
    </row>
    <row r="837" spans="1:9" x14ac:dyDescent="0.2">
      <c r="A837" t="s">
        <v>16</v>
      </c>
      <c r="B837" t="s">
        <v>878</v>
      </c>
      <c r="C837">
        <v>5</v>
      </c>
      <c r="D837" t="s">
        <v>3466</v>
      </c>
      <c r="E837">
        <v>3</v>
      </c>
      <c r="F837" t="s">
        <v>3413</v>
      </c>
      <c r="G837">
        <v>5</v>
      </c>
      <c r="H837" s="6">
        <f t="shared" si="26"/>
        <v>1</v>
      </c>
      <c r="I837">
        <f t="shared" si="27"/>
        <v>0</v>
      </c>
    </row>
    <row r="838" spans="1:9" x14ac:dyDescent="0.2">
      <c r="A838" t="s">
        <v>16</v>
      </c>
      <c r="B838" t="s">
        <v>318</v>
      </c>
      <c r="C838">
        <v>3</v>
      </c>
      <c r="D838" t="s">
        <v>3466</v>
      </c>
      <c r="E838">
        <v>3</v>
      </c>
      <c r="F838" t="s">
        <v>3415</v>
      </c>
      <c r="G838">
        <v>5</v>
      </c>
      <c r="H838" s="6">
        <f t="shared" si="26"/>
        <v>0</v>
      </c>
      <c r="I838">
        <f t="shared" si="27"/>
        <v>0</v>
      </c>
    </row>
    <row r="839" spans="1:9" x14ac:dyDescent="0.2">
      <c r="A839" t="s">
        <v>16</v>
      </c>
      <c r="B839" t="s">
        <v>318</v>
      </c>
      <c r="C839">
        <v>7</v>
      </c>
      <c r="D839" t="s">
        <v>3769</v>
      </c>
      <c r="E839">
        <v>3</v>
      </c>
      <c r="F839" t="s">
        <v>3413</v>
      </c>
      <c r="G839">
        <v>5</v>
      </c>
      <c r="H839" s="6">
        <f t="shared" si="26"/>
        <v>1</v>
      </c>
      <c r="I839">
        <f t="shared" si="27"/>
        <v>0</v>
      </c>
    </row>
    <row r="840" spans="1:9" x14ac:dyDescent="0.2">
      <c r="A840" t="s">
        <v>16</v>
      </c>
      <c r="B840" t="s">
        <v>318</v>
      </c>
      <c r="C840">
        <v>10</v>
      </c>
      <c r="D840" t="s">
        <v>5148</v>
      </c>
      <c r="E840">
        <v>3</v>
      </c>
      <c r="F840" t="s">
        <v>3415</v>
      </c>
      <c r="G840">
        <v>5</v>
      </c>
      <c r="H840" s="6">
        <f t="shared" si="26"/>
        <v>0</v>
      </c>
      <c r="I840">
        <f t="shared" si="27"/>
        <v>0</v>
      </c>
    </row>
    <row r="841" spans="1:9" x14ac:dyDescent="0.2">
      <c r="A841" t="s">
        <v>16</v>
      </c>
      <c r="B841" t="s">
        <v>1028</v>
      </c>
      <c r="C841">
        <v>4</v>
      </c>
      <c r="D841" t="s">
        <v>3404</v>
      </c>
      <c r="E841">
        <v>3</v>
      </c>
      <c r="F841" t="s">
        <v>3415</v>
      </c>
      <c r="G841">
        <v>5</v>
      </c>
      <c r="H841" s="6">
        <f t="shared" si="26"/>
        <v>0</v>
      </c>
      <c r="I841">
        <f t="shared" si="27"/>
        <v>0</v>
      </c>
    </row>
    <row r="842" spans="1:9" x14ac:dyDescent="0.2">
      <c r="A842" t="s">
        <v>16</v>
      </c>
      <c r="B842" t="s">
        <v>173</v>
      </c>
      <c r="C842">
        <v>5</v>
      </c>
      <c r="D842" t="s">
        <v>3912</v>
      </c>
      <c r="E842">
        <v>3</v>
      </c>
      <c r="F842" t="s">
        <v>3415</v>
      </c>
      <c r="G842">
        <v>5</v>
      </c>
      <c r="H842" s="6">
        <f t="shared" si="26"/>
        <v>0</v>
      </c>
      <c r="I842">
        <f t="shared" si="27"/>
        <v>0</v>
      </c>
    </row>
    <row r="843" spans="1:9" x14ac:dyDescent="0.2">
      <c r="A843" t="s">
        <v>16</v>
      </c>
      <c r="B843" t="s">
        <v>244</v>
      </c>
      <c r="C843">
        <v>7</v>
      </c>
      <c r="D843" t="s">
        <v>3662</v>
      </c>
      <c r="E843">
        <v>3</v>
      </c>
      <c r="F843" t="s">
        <v>3415</v>
      </c>
      <c r="G843">
        <v>5</v>
      </c>
      <c r="H843" s="6">
        <f t="shared" si="26"/>
        <v>0</v>
      </c>
      <c r="I843">
        <f t="shared" si="27"/>
        <v>0</v>
      </c>
    </row>
    <row r="844" spans="1:9" x14ac:dyDescent="0.2">
      <c r="A844" t="s">
        <v>16</v>
      </c>
      <c r="B844" t="s">
        <v>1031</v>
      </c>
      <c r="C844">
        <v>2</v>
      </c>
      <c r="D844" t="s">
        <v>5238</v>
      </c>
      <c r="E844">
        <v>3</v>
      </c>
      <c r="F844" t="s">
        <v>3415</v>
      </c>
      <c r="G844">
        <v>5</v>
      </c>
      <c r="H844" s="6">
        <f t="shared" si="26"/>
        <v>0</v>
      </c>
      <c r="I844">
        <f t="shared" si="27"/>
        <v>0</v>
      </c>
    </row>
    <row r="845" spans="1:9" x14ac:dyDescent="0.2">
      <c r="A845" t="s">
        <v>16</v>
      </c>
      <c r="B845" t="s">
        <v>881</v>
      </c>
      <c r="C845">
        <v>7</v>
      </c>
      <c r="D845" t="s">
        <v>4553</v>
      </c>
      <c r="E845">
        <v>3</v>
      </c>
      <c r="F845" t="s">
        <v>3413</v>
      </c>
      <c r="G845">
        <v>5</v>
      </c>
      <c r="H845" s="6">
        <f t="shared" si="26"/>
        <v>1</v>
      </c>
      <c r="I845">
        <f t="shared" si="27"/>
        <v>0</v>
      </c>
    </row>
    <row r="846" spans="1:9" x14ac:dyDescent="0.2">
      <c r="A846" t="s">
        <v>16</v>
      </c>
      <c r="B846" t="s">
        <v>1717</v>
      </c>
      <c r="C846">
        <v>4</v>
      </c>
      <c r="D846" t="s">
        <v>3689</v>
      </c>
      <c r="E846">
        <v>3</v>
      </c>
      <c r="F846" t="s">
        <v>3415</v>
      </c>
      <c r="G846">
        <v>5</v>
      </c>
      <c r="H846" s="6">
        <f t="shared" si="26"/>
        <v>0</v>
      </c>
      <c r="I846">
        <f t="shared" si="27"/>
        <v>0</v>
      </c>
    </row>
    <row r="847" spans="1:9" x14ac:dyDescent="0.2">
      <c r="A847" t="s">
        <v>16</v>
      </c>
      <c r="B847" t="s">
        <v>1720</v>
      </c>
      <c r="C847">
        <v>5</v>
      </c>
      <c r="D847" t="s">
        <v>3742</v>
      </c>
      <c r="E847">
        <v>3</v>
      </c>
      <c r="F847" t="s">
        <v>3415</v>
      </c>
      <c r="G847">
        <v>5</v>
      </c>
      <c r="H847" s="6">
        <f t="shared" si="26"/>
        <v>0</v>
      </c>
      <c r="I847">
        <f t="shared" si="27"/>
        <v>0</v>
      </c>
    </row>
    <row r="848" spans="1:9" x14ac:dyDescent="0.2">
      <c r="A848" t="s">
        <v>16</v>
      </c>
      <c r="B848" t="s">
        <v>376</v>
      </c>
      <c r="C848">
        <v>3</v>
      </c>
      <c r="D848" t="s">
        <v>3676</v>
      </c>
      <c r="E848">
        <v>3</v>
      </c>
      <c r="F848" t="s">
        <v>3774</v>
      </c>
      <c r="G848">
        <v>5</v>
      </c>
      <c r="H848" s="6">
        <f t="shared" si="26"/>
        <v>0</v>
      </c>
      <c r="I848">
        <f t="shared" si="27"/>
        <v>0</v>
      </c>
    </row>
    <row r="849" spans="1:9" x14ac:dyDescent="0.2">
      <c r="A849" t="s">
        <v>16</v>
      </c>
      <c r="B849" t="s">
        <v>70</v>
      </c>
      <c r="C849">
        <v>13</v>
      </c>
      <c r="D849" t="s">
        <v>5239</v>
      </c>
      <c r="E849">
        <v>3</v>
      </c>
      <c r="F849" t="s">
        <v>3415</v>
      </c>
      <c r="G849">
        <v>5</v>
      </c>
      <c r="H849" s="6">
        <f t="shared" si="26"/>
        <v>0</v>
      </c>
      <c r="I849">
        <f t="shared" si="27"/>
        <v>0</v>
      </c>
    </row>
    <row r="850" spans="1:9" x14ac:dyDescent="0.2">
      <c r="A850" t="s">
        <v>16</v>
      </c>
      <c r="B850" t="s">
        <v>1037</v>
      </c>
      <c r="C850">
        <v>2</v>
      </c>
      <c r="D850" t="s">
        <v>4085</v>
      </c>
      <c r="E850">
        <v>3</v>
      </c>
      <c r="F850" t="s">
        <v>3415</v>
      </c>
      <c r="G850">
        <v>5</v>
      </c>
      <c r="H850" s="6">
        <f t="shared" si="26"/>
        <v>0</v>
      </c>
      <c r="I850">
        <f t="shared" si="27"/>
        <v>0</v>
      </c>
    </row>
    <row r="851" spans="1:9" x14ac:dyDescent="0.2">
      <c r="A851" t="s">
        <v>16</v>
      </c>
      <c r="B851" t="s">
        <v>1037</v>
      </c>
      <c r="C851">
        <v>3</v>
      </c>
      <c r="D851" t="s">
        <v>5240</v>
      </c>
      <c r="E851">
        <v>3</v>
      </c>
      <c r="F851" t="s">
        <v>3415</v>
      </c>
      <c r="G851">
        <v>5</v>
      </c>
      <c r="H851" s="6">
        <f t="shared" si="26"/>
        <v>0</v>
      </c>
      <c r="I851">
        <f t="shared" si="27"/>
        <v>0</v>
      </c>
    </row>
    <row r="852" spans="1:9" x14ac:dyDescent="0.2">
      <c r="A852" t="s">
        <v>16</v>
      </c>
      <c r="B852" t="s">
        <v>1037</v>
      </c>
      <c r="C852">
        <v>5</v>
      </c>
      <c r="D852" t="s">
        <v>3676</v>
      </c>
      <c r="E852">
        <v>3</v>
      </c>
      <c r="F852" t="s">
        <v>3415</v>
      </c>
      <c r="G852">
        <v>5</v>
      </c>
      <c r="H852" s="6">
        <f t="shared" si="26"/>
        <v>0</v>
      </c>
      <c r="I852">
        <f t="shared" si="27"/>
        <v>0</v>
      </c>
    </row>
    <row r="853" spans="1:9" x14ac:dyDescent="0.2">
      <c r="A853" t="s">
        <v>16</v>
      </c>
      <c r="B853" t="s">
        <v>137</v>
      </c>
      <c r="C853">
        <v>4</v>
      </c>
      <c r="D853" t="s">
        <v>5241</v>
      </c>
      <c r="E853">
        <v>3</v>
      </c>
      <c r="F853" t="s">
        <v>3415</v>
      </c>
      <c r="G853">
        <v>5</v>
      </c>
      <c r="H853" s="6">
        <f t="shared" si="26"/>
        <v>0</v>
      </c>
      <c r="I853">
        <f t="shared" si="27"/>
        <v>0</v>
      </c>
    </row>
    <row r="854" spans="1:9" x14ac:dyDescent="0.2">
      <c r="A854" t="s">
        <v>16</v>
      </c>
      <c r="B854" t="s">
        <v>137</v>
      </c>
      <c r="C854">
        <v>5</v>
      </c>
      <c r="D854" t="s">
        <v>5171</v>
      </c>
      <c r="E854">
        <v>3</v>
      </c>
      <c r="F854" t="s">
        <v>3763</v>
      </c>
      <c r="G854">
        <v>5</v>
      </c>
      <c r="H854" s="6">
        <f t="shared" si="26"/>
        <v>0</v>
      </c>
      <c r="I854">
        <f t="shared" si="27"/>
        <v>0</v>
      </c>
    </row>
    <row r="855" spans="1:9" x14ac:dyDescent="0.2">
      <c r="A855" t="s">
        <v>16</v>
      </c>
      <c r="B855" t="s">
        <v>137</v>
      </c>
      <c r="C855">
        <v>9</v>
      </c>
      <c r="D855" t="s">
        <v>5242</v>
      </c>
      <c r="E855">
        <v>3</v>
      </c>
      <c r="F855" t="s">
        <v>3413</v>
      </c>
      <c r="G855">
        <v>5</v>
      </c>
      <c r="H855" s="6">
        <f t="shared" si="26"/>
        <v>1</v>
      </c>
      <c r="I855">
        <f t="shared" si="27"/>
        <v>0</v>
      </c>
    </row>
    <row r="856" spans="1:9" x14ac:dyDescent="0.2">
      <c r="A856" t="s">
        <v>16</v>
      </c>
      <c r="B856" t="s">
        <v>655</v>
      </c>
      <c r="C856">
        <v>3</v>
      </c>
      <c r="D856" t="s">
        <v>3708</v>
      </c>
      <c r="E856">
        <v>3</v>
      </c>
      <c r="F856" t="s">
        <v>3415</v>
      </c>
      <c r="G856">
        <v>5</v>
      </c>
      <c r="H856" s="6">
        <f t="shared" si="26"/>
        <v>0</v>
      </c>
      <c r="I856">
        <f t="shared" si="27"/>
        <v>0</v>
      </c>
    </row>
    <row r="857" spans="1:9" x14ac:dyDescent="0.2">
      <c r="A857" t="s">
        <v>16</v>
      </c>
      <c r="B857" t="s">
        <v>1723</v>
      </c>
      <c r="C857">
        <v>1</v>
      </c>
      <c r="D857" t="s">
        <v>5243</v>
      </c>
      <c r="E857">
        <v>3</v>
      </c>
      <c r="F857" t="s">
        <v>3415</v>
      </c>
      <c r="G857">
        <v>5</v>
      </c>
      <c r="H857" s="6">
        <f t="shared" si="26"/>
        <v>0</v>
      </c>
      <c r="I857">
        <f t="shared" si="27"/>
        <v>0</v>
      </c>
    </row>
    <row r="858" spans="1:9" x14ac:dyDescent="0.2">
      <c r="A858" t="s">
        <v>16</v>
      </c>
      <c r="B858" t="s">
        <v>1040</v>
      </c>
      <c r="C858">
        <v>7</v>
      </c>
      <c r="D858" t="s">
        <v>3692</v>
      </c>
      <c r="E858">
        <v>3</v>
      </c>
      <c r="F858" t="s">
        <v>3415</v>
      </c>
      <c r="G858">
        <v>5</v>
      </c>
      <c r="H858" s="6">
        <f t="shared" si="26"/>
        <v>0</v>
      </c>
      <c r="I858">
        <f t="shared" si="27"/>
        <v>0</v>
      </c>
    </row>
    <row r="859" spans="1:9" x14ac:dyDescent="0.2">
      <c r="A859" t="s">
        <v>16</v>
      </c>
      <c r="B859" t="s">
        <v>15</v>
      </c>
      <c r="C859">
        <v>26</v>
      </c>
      <c r="D859" t="s">
        <v>5244</v>
      </c>
      <c r="E859">
        <v>3</v>
      </c>
      <c r="F859" t="s">
        <v>3413</v>
      </c>
      <c r="G859">
        <v>5</v>
      </c>
      <c r="H859" s="6">
        <f t="shared" si="26"/>
        <v>1</v>
      </c>
      <c r="I859">
        <f t="shared" si="27"/>
        <v>0</v>
      </c>
    </row>
    <row r="860" spans="1:9" x14ac:dyDescent="0.2">
      <c r="A860" t="s">
        <v>16</v>
      </c>
      <c r="B860" t="s">
        <v>1741</v>
      </c>
      <c r="C860">
        <v>3</v>
      </c>
      <c r="D860" t="s">
        <v>3421</v>
      </c>
      <c r="E860">
        <v>3</v>
      </c>
      <c r="F860" t="s">
        <v>3774</v>
      </c>
      <c r="G860">
        <v>5</v>
      </c>
      <c r="H860" s="6">
        <f t="shared" si="26"/>
        <v>0</v>
      </c>
      <c r="I860">
        <f t="shared" si="27"/>
        <v>0</v>
      </c>
    </row>
    <row r="861" spans="1:9" x14ac:dyDescent="0.2">
      <c r="A861" t="s">
        <v>16</v>
      </c>
      <c r="B861" t="s">
        <v>1744</v>
      </c>
      <c r="C861">
        <v>2</v>
      </c>
      <c r="D861" t="s">
        <v>4107</v>
      </c>
      <c r="E861">
        <v>3</v>
      </c>
      <c r="F861" t="s">
        <v>3415</v>
      </c>
      <c r="G861">
        <v>5</v>
      </c>
      <c r="H861" s="6">
        <f t="shared" si="26"/>
        <v>0</v>
      </c>
      <c r="I861">
        <f t="shared" si="27"/>
        <v>0</v>
      </c>
    </row>
    <row r="862" spans="1:9" x14ac:dyDescent="0.2">
      <c r="A862" t="s">
        <v>16</v>
      </c>
      <c r="B862" t="s">
        <v>1053</v>
      </c>
      <c r="C862">
        <v>1</v>
      </c>
      <c r="D862" t="s">
        <v>3748</v>
      </c>
      <c r="E862">
        <v>3</v>
      </c>
      <c r="F862" t="s">
        <v>3415</v>
      </c>
      <c r="G862">
        <v>5</v>
      </c>
      <c r="H862" s="6">
        <f t="shared" si="26"/>
        <v>0</v>
      </c>
      <c r="I862">
        <f t="shared" si="27"/>
        <v>0</v>
      </c>
    </row>
    <row r="863" spans="1:9" x14ac:dyDescent="0.2">
      <c r="A863" t="s">
        <v>16</v>
      </c>
      <c r="B863" t="s">
        <v>658</v>
      </c>
      <c r="C863">
        <v>2</v>
      </c>
      <c r="D863" t="s">
        <v>3412</v>
      </c>
      <c r="E863">
        <v>3</v>
      </c>
      <c r="F863" t="s">
        <v>3415</v>
      </c>
      <c r="G863">
        <v>5</v>
      </c>
      <c r="H863" s="6">
        <f t="shared" si="26"/>
        <v>0</v>
      </c>
      <c r="I863">
        <f t="shared" si="27"/>
        <v>0</v>
      </c>
    </row>
    <row r="864" spans="1:9" x14ac:dyDescent="0.2">
      <c r="A864" t="s">
        <v>16</v>
      </c>
      <c r="B864" t="s">
        <v>1756</v>
      </c>
      <c r="C864">
        <v>5</v>
      </c>
      <c r="D864" t="s">
        <v>5245</v>
      </c>
      <c r="E864">
        <v>3</v>
      </c>
      <c r="F864" t="s">
        <v>3415</v>
      </c>
      <c r="G864">
        <v>5</v>
      </c>
      <c r="H864" s="6">
        <f t="shared" si="26"/>
        <v>0</v>
      </c>
      <c r="I864">
        <f t="shared" si="27"/>
        <v>0</v>
      </c>
    </row>
    <row r="865" spans="1:9" x14ac:dyDescent="0.2">
      <c r="A865" t="s">
        <v>16</v>
      </c>
      <c r="B865" t="s">
        <v>1056</v>
      </c>
      <c r="C865">
        <v>2</v>
      </c>
      <c r="D865" t="s">
        <v>3412</v>
      </c>
      <c r="E865">
        <v>3</v>
      </c>
      <c r="F865" t="s">
        <v>3415</v>
      </c>
      <c r="G865">
        <v>5</v>
      </c>
      <c r="H865" s="6">
        <f t="shared" si="26"/>
        <v>0</v>
      </c>
      <c r="I865">
        <f t="shared" si="27"/>
        <v>0</v>
      </c>
    </row>
    <row r="866" spans="1:9" x14ac:dyDescent="0.2">
      <c r="A866" t="s">
        <v>16</v>
      </c>
      <c r="B866" t="s">
        <v>382</v>
      </c>
      <c r="C866">
        <v>2</v>
      </c>
      <c r="D866" t="s">
        <v>3676</v>
      </c>
      <c r="E866">
        <v>3</v>
      </c>
      <c r="F866" t="s">
        <v>3415</v>
      </c>
      <c r="G866">
        <v>5</v>
      </c>
      <c r="H866" s="6">
        <f t="shared" si="26"/>
        <v>0</v>
      </c>
      <c r="I866">
        <f t="shared" si="27"/>
        <v>0</v>
      </c>
    </row>
    <row r="867" spans="1:9" x14ac:dyDescent="0.2">
      <c r="A867" t="s">
        <v>16</v>
      </c>
      <c r="B867" t="s">
        <v>382</v>
      </c>
      <c r="C867">
        <v>4</v>
      </c>
      <c r="D867" t="s">
        <v>3723</v>
      </c>
      <c r="E867">
        <v>3</v>
      </c>
      <c r="F867" t="s">
        <v>3413</v>
      </c>
      <c r="G867">
        <v>5</v>
      </c>
      <c r="H867" s="6">
        <f t="shared" si="26"/>
        <v>1</v>
      </c>
      <c r="I867">
        <f t="shared" si="27"/>
        <v>0</v>
      </c>
    </row>
    <row r="868" spans="1:9" x14ac:dyDescent="0.2">
      <c r="A868" t="s">
        <v>16</v>
      </c>
      <c r="B868" t="s">
        <v>382</v>
      </c>
      <c r="C868">
        <v>5</v>
      </c>
      <c r="D868" t="s">
        <v>5246</v>
      </c>
      <c r="E868">
        <v>3</v>
      </c>
      <c r="F868" t="s">
        <v>3415</v>
      </c>
      <c r="G868">
        <v>5</v>
      </c>
      <c r="H868" s="6">
        <f t="shared" si="26"/>
        <v>0</v>
      </c>
      <c r="I868">
        <f t="shared" si="27"/>
        <v>0</v>
      </c>
    </row>
    <row r="869" spans="1:9" x14ac:dyDescent="0.2">
      <c r="A869" t="s">
        <v>16</v>
      </c>
      <c r="B869" t="s">
        <v>1059</v>
      </c>
      <c r="C869">
        <v>3</v>
      </c>
      <c r="D869" t="s">
        <v>4950</v>
      </c>
      <c r="E869">
        <v>3</v>
      </c>
      <c r="F869" t="s">
        <v>3415</v>
      </c>
      <c r="G869">
        <v>5</v>
      </c>
      <c r="H869" s="6">
        <f t="shared" si="26"/>
        <v>0</v>
      </c>
      <c r="I869">
        <f t="shared" si="27"/>
        <v>0</v>
      </c>
    </row>
    <row r="870" spans="1:9" x14ac:dyDescent="0.2">
      <c r="A870" t="s">
        <v>16</v>
      </c>
      <c r="B870" t="s">
        <v>1059</v>
      </c>
      <c r="C870">
        <v>6</v>
      </c>
      <c r="D870" t="s">
        <v>3404</v>
      </c>
      <c r="E870">
        <v>3</v>
      </c>
      <c r="F870" t="s">
        <v>3415</v>
      </c>
      <c r="G870">
        <v>5</v>
      </c>
      <c r="H870" s="6">
        <f t="shared" si="26"/>
        <v>0</v>
      </c>
      <c r="I870">
        <f t="shared" si="27"/>
        <v>0</v>
      </c>
    </row>
    <row r="871" spans="1:9" x14ac:dyDescent="0.2">
      <c r="A871" t="s">
        <v>16</v>
      </c>
      <c r="B871" t="s">
        <v>1059</v>
      </c>
      <c r="C871">
        <v>8</v>
      </c>
      <c r="D871" t="s">
        <v>5247</v>
      </c>
      <c r="E871">
        <v>3</v>
      </c>
      <c r="F871" t="s">
        <v>3415</v>
      </c>
      <c r="G871">
        <v>5</v>
      </c>
      <c r="H871" s="6">
        <f t="shared" si="26"/>
        <v>0</v>
      </c>
      <c r="I871">
        <f t="shared" si="27"/>
        <v>0</v>
      </c>
    </row>
    <row r="872" spans="1:9" x14ac:dyDescent="0.2">
      <c r="A872" t="s">
        <v>16</v>
      </c>
      <c r="B872" t="s">
        <v>1059</v>
      </c>
      <c r="C872">
        <v>9</v>
      </c>
      <c r="D872" t="s">
        <v>3412</v>
      </c>
      <c r="E872">
        <v>3</v>
      </c>
      <c r="F872" t="s">
        <v>3413</v>
      </c>
      <c r="G872">
        <v>5</v>
      </c>
      <c r="H872" s="6">
        <f t="shared" si="26"/>
        <v>1</v>
      </c>
      <c r="I872">
        <f t="shared" si="27"/>
        <v>0</v>
      </c>
    </row>
    <row r="873" spans="1:9" x14ac:dyDescent="0.2">
      <c r="A873" t="s">
        <v>16</v>
      </c>
      <c r="B873" t="s">
        <v>321</v>
      </c>
      <c r="C873">
        <v>8</v>
      </c>
      <c r="D873" t="s">
        <v>3466</v>
      </c>
      <c r="E873">
        <v>3</v>
      </c>
      <c r="F873" t="s">
        <v>3415</v>
      </c>
      <c r="G873">
        <v>5</v>
      </c>
      <c r="H873" s="6">
        <f t="shared" si="26"/>
        <v>0</v>
      </c>
      <c r="I873">
        <f t="shared" si="27"/>
        <v>0</v>
      </c>
    </row>
    <row r="874" spans="1:9" x14ac:dyDescent="0.2">
      <c r="A874" t="s">
        <v>16</v>
      </c>
      <c r="B874" t="s">
        <v>385</v>
      </c>
      <c r="C874">
        <v>3</v>
      </c>
      <c r="D874" t="s">
        <v>5248</v>
      </c>
      <c r="E874">
        <v>3</v>
      </c>
      <c r="F874" t="s">
        <v>3415</v>
      </c>
      <c r="G874">
        <v>5</v>
      </c>
      <c r="H874" s="6">
        <f t="shared" si="26"/>
        <v>0</v>
      </c>
      <c r="I874">
        <f t="shared" si="27"/>
        <v>0</v>
      </c>
    </row>
    <row r="875" spans="1:9" x14ac:dyDescent="0.2">
      <c r="A875" t="s">
        <v>16</v>
      </c>
      <c r="B875" t="s">
        <v>385</v>
      </c>
      <c r="C875">
        <v>7</v>
      </c>
      <c r="D875" t="s">
        <v>3448</v>
      </c>
      <c r="E875">
        <v>3</v>
      </c>
      <c r="F875" t="s">
        <v>3415</v>
      </c>
      <c r="G875">
        <v>5</v>
      </c>
      <c r="H875" s="6">
        <f t="shared" si="26"/>
        <v>0</v>
      </c>
      <c r="I875">
        <f t="shared" si="27"/>
        <v>0</v>
      </c>
    </row>
    <row r="876" spans="1:9" x14ac:dyDescent="0.2">
      <c r="A876" t="s">
        <v>16</v>
      </c>
      <c r="B876" t="s">
        <v>388</v>
      </c>
      <c r="C876">
        <v>7</v>
      </c>
      <c r="D876" t="s">
        <v>3660</v>
      </c>
      <c r="E876">
        <v>3</v>
      </c>
      <c r="F876" t="s">
        <v>3415</v>
      </c>
      <c r="G876">
        <v>5</v>
      </c>
      <c r="H876" s="6">
        <f t="shared" si="26"/>
        <v>0</v>
      </c>
      <c r="I876">
        <f t="shared" si="27"/>
        <v>0</v>
      </c>
    </row>
    <row r="877" spans="1:9" x14ac:dyDescent="0.2">
      <c r="A877" t="s">
        <v>16</v>
      </c>
      <c r="B877" t="s">
        <v>1768</v>
      </c>
      <c r="C877">
        <v>1</v>
      </c>
      <c r="D877" t="s">
        <v>3412</v>
      </c>
      <c r="E877">
        <v>3</v>
      </c>
      <c r="F877" t="s">
        <v>3415</v>
      </c>
      <c r="G877">
        <v>5</v>
      </c>
      <c r="H877" s="6">
        <f t="shared" si="26"/>
        <v>0</v>
      </c>
      <c r="I877">
        <f t="shared" si="27"/>
        <v>0</v>
      </c>
    </row>
    <row r="878" spans="1:9" x14ac:dyDescent="0.2">
      <c r="A878" t="s">
        <v>16</v>
      </c>
      <c r="B878" t="s">
        <v>1065</v>
      </c>
      <c r="C878">
        <v>3</v>
      </c>
      <c r="D878" t="s">
        <v>3461</v>
      </c>
      <c r="E878">
        <v>3</v>
      </c>
      <c r="F878" t="s">
        <v>3413</v>
      </c>
      <c r="G878">
        <v>5</v>
      </c>
      <c r="H878" s="6">
        <f t="shared" si="26"/>
        <v>1</v>
      </c>
      <c r="I878">
        <f t="shared" si="27"/>
        <v>0</v>
      </c>
    </row>
    <row r="879" spans="1:9" x14ac:dyDescent="0.2">
      <c r="A879" t="s">
        <v>16</v>
      </c>
      <c r="B879" t="s">
        <v>1068</v>
      </c>
      <c r="C879">
        <v>1</v>
      </c>
      <c r="D879" t="s">
        <v>3421</v>
      </c>
      <c r="E879">
        <v>3</v>
      </c>
      <c r="F879" t="s">
        <v>3415</v>
      </c>
      <c r="G879">
        <v>5</v>
      </c>
      <c r="H879" s="6">
        <f t="shared" si="26"/>
        <v>0</v>
      </c>
      <c r="I879">
        <f t="shared" si="27"/>
        <v>0</v>
      </c>
    </row>
    <row r="880" spans="1:9" x14ac:dyDescent="0.2">
      <c r="A880" t="s">
        <v>16</v>
      </c>
      <c r="B880" t="s">
        <v>85</v>
      </c>
      <c r="C880">
        <v>8</v>
      </c>
      <c r="D880" t="s">
        <v>3404</v>
      </c>
      <c r="E880">
        <v>3</v>
      </c>
      <c r="F880" t="s">
        <v>3763</v>
      </c>
      <c r="G880">
        <v>5</v>
      </c>
      <c r="H880" s="6">
        <f t="shared" si="26"/>
        <v>0</v>
      </c>
      <c r="I880">
        <f t="shared" si="27"/>
        <v>0</v>
      </c>
    </row>
    <row r="881" spans="1:9" x14ac:dyDescent="0.2">
      <c r="A881" t="s">
        <v>16</v>
      </c>
      <c r="B881" t="s">
        <v>1771</v>
      </c>
      <c r="C881">
        <v>2</v>
      </c>
      <c r="D881" t="s">
        <v>3718</v>
      </c>
      <c r="E881">
        <v>3</v>
      </c>
      <c r="F881" t="s">
        <v>3415</v>
      </c>
      <c r="G881">
        <v>5</v>
      </c>
      <c r="H881" s="6">
        <f t="shared" si="26"/>
        <v>0</v>
      </c>
      <c r="I881">
        <f t="shared" si="27"/>
        <v>0</v>
      </c>
    </row>
    <row r="882" spans="1:9" x14ac:dyDescent="0.2">
      <c r="A882" t="s">
        <v>16</v>
      </c>
      <c r="B882" t="s">
        <v>1071</v>
      </c>
      <c r="C882">
        <v>1</v>
      </c>
      <c r="D882" t="s">
        <v>3404</v>
      </c>
      <c r="E882">
        <v>3</v>
      </c>
      <c r="F882" t="s">
        <v>3413</v>
      </c>
      <c r="G882">
        <v>5</v>
      </c>
      <c r="H882" s="6">
        <f t="shared" si="26"/>
        <v>1</v>
      </c>
      <c r="I882">
        <f t="shared" si="27"/>
        <v>0</v>
      </c>
    </row>
    <row r="883" spans="1:9" x14ac:dyDescent="0.2">
      <c r="A883" t="s">
        <v>16</v>
      </c>
      <c r="B883" t="s">
        <v>391</v>
      </c>
      <c r="C883">
        <v>8</v>
      </c>
      <c r="D883" t="s">
        <v>5249</v>
      </c>
      <c r="E883">
        <v>3</v>
      </c>
      <c r="F883" t="s">
        <v>3415</v>
      </c>
      <c r="G883">
        <v>5</v>
      </c>
      <c r="H883" s="6">
        <f t="shared" si="26"/>
        <v>0</v>
      </c>
      <c r="I883">
        <f t="shared" si="27"/>
        <v>0</v>
      </c>
    </row>
    <row r="884" spans="1:9" x14ac:dyDescent="0.2">
      <c r="A884" t="s">
        <v>16</v>
      </c>
      <c r="B884" t="s">
        <v>391</v>
      </c>
      <c r="C884">
        <v>9</v>
      </c>
      <c r="D884" t="s">
        <v>3418</v>
      </c>
      <c r="E884">
        <v>3</v>
      </c>
      <c r="F884" t="s">
        <v>3415</v>
      </c>
      <c r="G884">
        <v>5</v>
      </c>
      <c r="H884" s="6">
        <f t="shared" si="26"/>
        <v>0</v>
      </c>
      <c r="I884">
        <f t="shared" si="27"/>
        <v>0</v>
      </c>
    </row>
    <row r="885" spans="1:9" x14ac:dyDescent="0.2">
      <c r="A885" t="s">
        <v>16</v>
      </c>
      <c r="B885" t="s">
        <v>391</v>
      </c>
      <c r="C885">
        <v>11</v>
      </c>
      <c r="D885" t="s">
        <v>3472</v>
      </c>
      <c r="E885">
        <v>3</v>
      </c>
      <c r="F885" t="s">
        <v>3415</v>
      </c>
      <c r="G885">
        <v>5</v>
      </c>
      <c r="H885" s="6">
        <f t="shared" si="26"/>
        <v>0</v>
      </c>
      <c r="I885">
        <f t="shared" si="27"/>
        <v>0</v>
      </c>
    </row>
    <row r="886" spans="1:9" x14ac:dyDescent="0.2">
      <c r="A886" t="s">
        <v>16</v>
      </c>
      <c r="B886" t="s">
        <v>1793</v>
      </c>
      <c r="C886">
        <v>2</v>
      </c>
      <c r="D886" t="s">
        <v>5250</v>
      </c>
      <c r="E886">
        <v>3</v>
      </c>
      <c r="F886" t="s">
        <v>3415</v>
      </c>
      <c r="G886">
        <v>5</v>
      </c>
      <c r="H886" s="6">
        <f t="shared" si="26"/>
        <v>0</v>
      </c>
      <c r="I886">
        <f t="shared" si="27"/>
        <v>0</v>
      </c>
    </row>
    <row r="887" spans="1:9" x14ac:dyDescent="0.2">
      <c r="A887" t="s">
        <v>16</v>
      </c>
      <c r="B887" t="s">
        <v>1793</v>
      </c>
      <c r="C887">
        <v>5</v>
      </c>
      <c r="D887" t="s">
        <v>3757</v>
      </c>
      <c r="E887">
        <v>3</v>
      </c>
      <c r="F887" t="s">
        <v>3415</v>
      </c>
      <c r="G887">
        <v>5</v>
      </c>
      <c r="H887" s="6">
        <f t="shared" si="26"/>
        <v>0</v>
      </c>
      <c r="I887">
        <f t="shared" si="27"/>
        <v>0</v>
      </c>
    </row>
    <row r="888" spans="1:9" x14ac:dyDescent="0.2">
      <c r="A888" t="s">
        <v>16</v>
      </c>
      <c r="B888" t="s">
        <v>884</v>
      </c>
      <c r="C888">
        <v>3</v>
      </c>
      <c r="D888" t="s">
        <v>3404</v>
      </c>
      <c r="E888">
        <v>3</v>
      </c>
      <c r="F888" t="s">
        <v>3788</v>
      </c>
      <c r="G888">
        <v>5</v>
      </c>
      <c r="H888" s="6">
        <f t="shared" si="26"/>
        <v>1</v>
      </c>
      <c r="I888">
        <f t="shared" si="27"/>
        <v>0</v>
      </c>
    </row>
    <row r="889" spans="1:9" x14ac:dyDescent="0.2">
      <c r="A889" t="s">
        <v>16</v>
      </c>
      <c r="B889" t="s">
        <v>884</v>
      </c>
      <c r="C889">
        <v>6</v>
      </c>
      <c r="D889" t="s">
        <v>5056</v>
      </c>
      <c r="E889">
        <v>3</v>
      </c>
      <c r="F889" t="s">
        <v>3774</v>
      </c>
      <c r="G889">
        <v>5</v>
      </c>
      <c r="H889" s="6">
        <f t="shared" si="26"/>
        <v>0</v>
      </c>
      <c r="I889">
        <f t="shared" si="27"/>
        <v>0</v>
      </c>
    </row>
    <row r="890" spans="1:9" x14ac:dyDescent="0.2">
      <c r="A890" t="s">
        <v>16</v>
      </c>
      <c r="B890" t="s">
        <v>1080</v>
      </c>
      <c r="C890">
        <v>3</v>
      </c>
      <c r="D890" t="s">
        <v>3712</v>
      </c>
      <c r="E890">
        <v>3</v>
      </c>
      <c r="F890" t="s">
        <v>3415</v>
      </c>
      <c r="G890">
        <v>5</v>
      </c>
      <c r="H890" s="6">
        <f t="shared" si="26"/>
        <v>0</v>
      </c>
      <c r="I890">
        <f t="shared" si="27"/>
        <v>0</v>
      </c>
    </row>
    <row r="891" spans="1:9" x14ac:dyDescent="0.2">
      <c r="A891" t="s">
        <v>16</v>
      </c>
      <c r="B891" t="s">
        <v>1083</v>
      </c>
      <c r="C891">
        <v>4</v>
      </c>
      <c r="D891" t="s">
        <v>3412</v>
      </c>
      <c r="E891">
        <v>3</v>
      </c>
      <c r="F891" t="s">
        <v>3413</v>
      </c>
      <c r="G891">
        <v>5</v>
      </c>
      <c r="H891" s="6">
        <f t="shared" si="26"/>
        <v>1</v>
      </c>
      <c r="I891">
        <f t="shared" si="27"/>
        <v>0</v>
      </c>
    </row>
    <row r="892" spans="1:9" x14ac:dyDescent="0.2">
      <c r="A892" t="s">
        <v>16</v>
      </c>
      <c r="B892" t="s">
        <v>1805</v>
      </c>
      <c r="C892">
        <v>1</v>
      </c>
      <c r="D892" t="s">
        <v>3784</v>
      </c>
      <c r="E892">
        <v>3</v>
      </c>
      <c r="F892" t="s">
        <v>3415</v>
      </c>
      <c r="G892">
        <v>5</v>
      </c>
      <c r="H892" s="6">
        <f t="shared" si="26"/>
        <v>0</v>
      </c>
      <c r="I892">
        <f t="shared" si="27"/>
        <v>0</v>
      </c>
    </row>
    <row r="893" spans="1:9" x14ac:dyDescent="0.2">
      <c r="A893" t="s">
        <v>16</v>
      </c>
      <c r="B893" t="s">
        <v>1089</v>
      </c>
      <c r="C893">
        <v>4</v>
      </c>
      <c r="D893" t="s">
        <v>3404</v>
      </c>
      <c r="E893">
        <v>3</v>
      </c>
      <c r="F893" t="s">
        <v>3413</v>
      </c>
      <c r="G893">
        <v>5</v>
      </c>
      <c r="H893" s="6">
        <f t="shared" si="26"/>
        <v>1</v>
      </c>
      <c r="I893">
        <f t="shared" si="27"/>
        <v>0</v>
      </c>
    </row>
    <row r="894" spans="1:9" x14ac:dyDescent="0.2">
      <c r="A894" t="s">
        <v>16</v>
      </c>
      <c r="B894" t="s">
        <v>1089</v>
      </c>
      <c r="C894">
        <v>5</v>
      </c>
      <c r="D894" t="s">
        <v>3776</v>
      </c>
      <c r="E894">
        <v>3</v>
      </c>
      <c r="F894" t="s">
        <v>3415</v>
      </c>
      <c r="G894">
        <v>5</v>
      </c>
      <c r="H894" s="6">
        <f t="shared" si="26"/>
        <v>0</v>
      </c>
      <c r="I894">
        <f t="shared" si="27"/>
        <v>0</v>
      </c>
    </row>
    <row r="895" spans="1:9" x14ac:dyDescent="0.2">
      <c r="A895" t="s">
        <v>16</v>
      </c>
      <c r="B895" t="s">
        <v>1092</v>
      </c>
      <c r="C895">
        <v>2</v>
      </c>
      <c r="D895" t="s">
        <v>3776</v>
      </c>
      <c r="E895">
        <v>3</v>
      </c>
      <c r="F895" t="s">
        <v>3415</v>
      </c>
      <c r="G895">
        <v>5</v>
      </c>
      <c r="H895" s="6">
        <f t="shared" si="26"/>
        <v>0</v>
      </c>
      <c r="I895">
        <f t="shared" si="27"/>
        <v>0</v>
      </c>
    </row>
    <row r="896" spans="1:9" x14ac:dyDescent="0.2">
      <c r="A896" t="s">
        <v>16</v>
      </c>
      <c r="B896" t="s">
        <v>324</v>
      </c>
      <c r="C896">
        <v>5</v>
      </c>
      <c r="D896" t="s">
        <v>3773</v>
      </c>
      <c r="E896">
        <v>3</v>
      </c>
      <c r="F896" t="s">
        <v>3413</v>
      </c>
      <c r="G896">
        <v>5</v>
      </c>
      <c r="H896" s="6">
        <f t="shared" si="26"/>
        <v>1</v>
      </c>
      <c r="I896">
        <f t="shared" si="27"/>
        <v>0</v>
      </c>
    </row>
    <row r="897" spans="1:9" x14ac:dyDescent="0.2">
      <c r="A897" t="s">
        <v>16</v>
      </c>
      <c r="B897" t="s">
        <v>1806</v>
      </c>
      <c r="C897">
        <v>2</v>
      </c>
      <c r="D897" t="s">
        <v>3494</v>
      </c>
      <c r="E897">
        <v>3</v>
      </c>
      <c r="F897" t="s">
        <v>3415</v>
      </c>
      <c r="G897">
        <v>5</v>
      </c>
      <c r="H897" s="6">
        <f t="shared" si="26"/>
        <v>0</v>
      </c>
      <c r="I897">
        <f t="shared" si="27"/>
        <v>0</v>
      </c>
    </row>
    <row r="898" spans="1:9" x14ac:dyDescent="0.2">
      <c r="A898" t="s">
        <v>16</v>
      </c>
      <c r="B898" t="s">
        <v>1809</v>
      </c>
      <c r="C898">
        <v>1</v>
      </c>
      <c r="D898" t="s">
        <v>5231</v>
      </c>
      <c r="E898">
        <v>3</v>
      </c>
      <c r="F898" t="s">
        <v>3415</v>
      </c>
      <c r="G898">
        <v>5</v>
      </c>
      <c r="H898" s="6">
        <f t="shared" ref="H898:H961" si="28">LEN(F898)-LEN(SUBSTITUTE(F898,"*",""))</f>
        <v>0</v>
      </c>
      <c r="I898">
        <f t="shared" ref="I898:I961" si="29">IF(AND(G898&gt;$K$2,G898&lt;$K$3,E898&lt;$K$4),1,0)</f>
        <v>0</v>
      </c>
    </row>
    <row r="899" spans="1:9" x14ac:dyDescent="0.2">
      <c r="A899" t="s">
        <v>16</v>
      </c>
      <c r="B899" t="s">
        <v>1095</v>
      </c>
      <c r="C899">
        <v>1</v>
      </c>
      <c r="D899" t="s">
        <v>3776</v>
      </c>
      <c r="E899">
        <v>3</v>
      </c>
      <c r="F899" t="s">
        <v>3415</v>
      </c>
      <c r="G899">
        <v>5</v>
      </c>
      <c r="H899" s="6">
        <f t="shared" si="28"/>
        <v>0</v>
      </c>
      <c r="I899">
        <f t="shared" si="29"/>
        <v>0</v>
      </c>
    </row>
    <row r="900" spans="1:9" x14ac:dyDescent="0.2">
      <c r="A900" t="s">
        <v>16</v>
      </c>
      <c r="B900" t="s">
        <v>1811</v>
      </c>
      <c r="C900">
        <v>3</v>
      </c>
      <c r="D900" t="s">
        <v>3555</v>
      </c>
      <c r="E900">
        <v>3</v>
      </c>
      <c r="F900" t="s">
        <v>3415</v>
      </c>
      <c r="G900">
        <v>5</v>
      </c>
      <c r="H900" s="6">
        <f t="shared" si="28"/>
        <v>0</v>
      </c>
      <c r="I900">
        <f t="shared" si="29"/>
        <v>0</v>
      </c>
    </row>
    <row r="901" spans="1:9" x14ac:dyDescent="0.2">
      <c r="A901" t="s">
        <v>16</v>
      </c>
      <c r="B901" t="s">
        <v>887</v>
      </c>
      <c r="C901">
        <v>4</v>
      </c>
      <c r="D901" t="s">
        <v>3441</v>
      </c>
      <c r="E901">
        <v>3</v>
      </c>
      <c r="F901" t="s">
        <v>3415</v>
      </c>
      <c r="G901">
        <v>5</v>
      </c>
      <c r="H901" s="6">
        <f t="shared" si="28"/>
        <v>0</v>
      </c>
      <c r="I901">
        <f t="shared" si="29"/>
        <v>0</v>
      </c>
    </row>
    <row r="902" spans="1:9" x14ac:dyDescent="0.2">
      <c r="A902" t="s">
        <v>16</v>
      </c>
      <c r="B902" t="s">
        <v>46</v>
      </c>
      <c r="C902">
        <v>7</v>
      </c>
      <c r="D902" t="s">
        <v>5251</v>
      </c>
      <c r="E902">
        <v>3</v>
      </c>
      <c r="F902" t="s">
        <v>3415</v>
      </c>
      <c r="G902">
        <v>5</v>
      </c>
      <c r="H902" s="6">
        <f t="shared" si="28"/>
        <v>0</v>
      </c>
      <c r="I902">
        <f t="shared" si="29"/>
        <v>0</v>
      </c>
    </row>
    <row r="903" spans="1:9" x14ac:dyDescent="0.2">
      <c r="A903" t="s">
        <v>16</v>
      </c>
      <c r="B903" t="s">
        <v>46</v>
      </c>
      <c r="C903">
        <v>8</v>
      </c>
      <c r="D903" t="s">
        <v>3712</v>
      </c>
      <c r="E903">
        <v>3</v>
      </c>
      <c r="F903" t="s">
        <v>3413</v>
      </c>
      <c r="G903">
        <v>5</v>
      </c>
      <c r="H903" s="6">
        <f t="shared" si="28"/>
        <v>1</v>
      </c>
      <c r="I903">
        <f t="shared" si="29"/>
        <v>0</v>
      </c>
    </row>
    <row r="904" spans="1:9" x14ac:dyDescent="0.2">
      <c r="A904" t="s">
        <v>16</v>
      </c>
      <c r="B904" t="s">
        <v>46</v>
      </c>
      <c r="C904">
        <v>11</v>
      </c>
      <c r="D904" t="s">
        <v>3692</v>
      </c>
      <c r="E904">
        <v>3</v>
      </c>
      <c r="F904" t="s">
        <v>3415</v>
      </c>
      <c r="G904">
        <v>5</v>
      </c>
      <c r="H904" s="6">
        <f t="shared" si="28"/>
        <v>0</v>
      </c>
      <c r="I904">
        <f t="shared" si="29"/>
        <v>0</v>
      </c>
    </row>
    <row r="905" spans="1:9" x14ac:dyDescent="0.2">
      <c r="A905" t="s">
        <v>16</v>
      </c>
      <c r="B905" t="s">
        <v>1823</v>
      </c>
      <c r="C905">
        <v>4</v>
      </c>
      <c r="D905" t="s">
        <v>3723</v>
      </c>
      <c r="E905">
        <v>3</v>
      </c>
      <c r="F905" t="s">
        <v>3774</v>
      </c>
      <c r="G905">
        <v>5</v>
      </c>
      <c r="H905" s="6">
        <f t="shared" si="28"/>
        <v>0</v>
      </c>
      <c r="I905">
        <f t="shared" si="29"/>
        <v>0</v>
      </c>
    </row>
    <row r="906" spans="1:9" x14ac:dyDescent="0.2">
      <c r="A906" t="s">
        <v>16</v>
      </c>
      <c r="B906" t="s">
        <v>503</v>
      </c>
      <c r="C906">
        <v>3</v>
      </c>
      <c r="D906" t="s">
        <v>5252</v>
      </c>
      <c r="E906">
        <v>3</v>
      </c>
      <c r="F906" t="s">
        <v>3413</v>
      </c>
      <c r="G906">
        <v>5</v>
      </c>
      <c r="H906" s="6">
        <f t="shared" si="28"/>
        <v>1</v>
      </c>
      <c r="I906">
        <f t="shared" si="29"/>
        <v>0</v>
      </c>
    </row>
    <row r="907" spans="1:9" x14ac:dyDescent="0.2">
      <c r="A907" t="s">
        <v>16</v>
      </c>
      <c r="B907" t="s">
        <v>1826</v>
      </c>
      <c r="C907">
        <v>3</v>
      </c>
      <c r="D907" t="s">
        <v>3676</v>
      </c>
      <c r="E907">
        <v>3</v>
      </c>
      <c r="F907" t="s">
        <v>3415</v>
      </c>
      <c r="G907">
        <v>5</v>
      </c>
      <c r="H907" s="6">
        <f t="shared" si="28"/>
        <v>0</v>
      </c>
      <c r="I907">
        <f t="shared" si="29"/>
        <v>0</v>
      </c>
    </row>
    <row r="908" spans="1:9" x14ac:dyDescent="0.2">
      <c r="A908" t="s">
        <v>16</v>
      </c>
      <c r="B908" t="s">
        <v>146</v>
      </c>
      <c r="C908">
        <v>6</v>
      </c>
      <c r="D908" t="s">
        <v>5253</v>
      </c>
      <c r="E908">
        <v>3</v>
      </c>
      <c r="F908" t="s">
        <v>3415</v>
      </c>
      <c r="G908">
        <v>5</v>
      </c>
      <c r="H908" s="6">
        <f t="shared" si="28"/>
        <v>0</v>
      </c>
      <c r="I908">
        <f t="shared" si="29"/>
        <v>0</v>
      </c>
    </row>
    <row r="909" spans="1:9" x14ac:dyDescent="0.2">
      <c r="A909" t="s">
        <v>16</v>
      </c>
      <c r="B909" t="s">
        <v>146</v>
      </c>
      <c r="C909">
        <v>12</v>
      </c>
      <c r="D909" t="s">
        <v>3499</v>
      </c>
      <c r="E909">
        <v>3</v>
      </c>
      <c r="F909" t="s">
        <v>3415</v>
      </c>
      <c r="G909">
        <v>5</v>
      </c>
      <c r="H909" s="6">
        <f t="shared" si="28"/>
        <v>0</v>
      </c>
      <c r="I909">
        <f t="shared" si="29"/>
        <v>0</v>
      </c>
    </row>
    <row r="910" spans="1:9" x14ac:dyDescent="0.2">
      <c r="A910" t="s">
        <v>16</v>
      </c>
      <c r="B910" t="s">
        <v>106</v>
      </c>
      <c r="C910">
        <v>11</v>
      </c>
      <c r="D910" t="s">
        <v>3404</v>
      </c>
      <c r="E910">
        <v>3</v>
      </c>
      <c r="F910" t="s">
        <v>3415</v>
      </c>
      <c r="G910">
        <v>5</v>
      </c>
      <c r="H910" s="6">
        <f t="shared" si="28"/>
        <v>0</v>
      </c>
      <c r="I910">
        <f t="shared" si="29"/>
        <v>0</v>
      </c>
    </row>
    <row r="911" spans="1:9" x14ac:dyDescent="0.2">
      <c r="A911" t="s">
        <v>16</v>
      </c>
      <c r="B911" t="s">
        <v>890</v>
      </c>
      <c r="C911">
        <v>5</v>
      </c>
      <c r="D911" t="s">
        <v>3481</v>
      </c>
      <c r="E911">
        <v>3</v>
      </c>
      <c r="F911" t="s">
        <v>3413</v>
      </c>
      <c r="G911">
        <v>5</v>
      </c>
      <c r="H911" s="6">
        <f t="shared" si="28"/>
        <v>1</v>
      </c>
      <c r="I911">
        <f t="shared" si="29"/>
        <v>0</v>
      </c>
    </row>
    <row r="912" spans="1:9" x14ac:dyDescent="0.2">
      <c r="A912" t="s">
        <v>16</v>
      </c>
      <c r="B912" t="s">
        <v>1098</v>
      </c>
      <c r="C912">
        <v>4</v>
      </c>
      <c r="D912" t="s">
        <v>3669</v>
      </c>
      <c r="E912">
        <v>3</v>
      </c>
      <c r="F912" t="s">
        <v>3413</v>
      </c>
      <c r="G912">
        <v>5</v>
      </c>
      <c r="H912" s="6">
        <f t="shared" si="28"/>
        <v>1</v>
      </c>
      <c r="I912">
        <f t="shared" si="29"/>
        <v>0</v>
      </c>
    </row>
    <row r="913" spans="1:9" x14ac:dyDescent="0.2">
      <c r="A913" t="s">
        <v>16</v>
      </c>
      <c r="B913" t="s">
        <v>327</v>
      </c>
      <c r="C913">
        <v>7</v>
      </c>
      <c r="D913" t="s">
        <v>5254</v>
      </c>
      <c r="E913">
        <v>3</v>
      </c>
      <c r="F913" t="s">
        <v>3415</v>
      </c>
      <c r="G913">
        <v>5</v>
      </c>
      <c r="H913" s="6">
        <f t="shared" si="28"/>
        <v>0</v>
      </c>
      <c r="I913">
        <f t="shared" si="29"/>
        <v>0</v>
      </c>
    </row>
    <row r="914" spans="1:9" x14ac:dyDescent="0.2">
      <c r="A914" t="s">
        <v>16</v>
      </c>
      <c r="B914" t="s">
        <v>845</v>
      </c>
      <c r="C914">
        <v>2</v>
      </c>
      <c r="D914" t="s">
        <v>3404</v>
      </c>
      <c r="E914">
        <v>3</v>
      </c>
      <c r="F914" t="s">
        <v>3788</v>
      </c>
      <c r="G914">
        <v>5</v>
      </c>
      <c r="H914" s="6">
        <f t="shared" si="28"/>
        <v>1</v>
      </c>
      <c r="I914">
        <f t="shared" si="29"/>
        <v>0</v>
      </c>
    </row>
    <row r="915" spans="1:9" x14ac:dyDescent="0.2">
      <c r="A915" t="s">
        <v>16</v>
      </c>
      <c r="B915" t="s">
        <v>1832</v>
      </c>
      <c r="C915">
        <v>4</v>
      </c>
      <c r="D915" t="s">
        <v>3450</v>
      </c>
      <c r="E915">
        <v>3</v>
      </c>
      <c r="F915" t="s">
        <v>3415</v>
      </c>
      <c r="G915">
        <v>5</v>
      </c>
      <c r="H915" s="6">
        <f t="shared" si="28"/>
        <v>0</v>
      </c>
      <c r="I915">
        <f t="shared" si="29"/>
        <v>0</v>
      </c>
    </row>
    <row r="916" spans="1:9" x14ac:dyDescent="0.2">
      <c r="A916" t="s">
        <v>16</v>
      </c>
      <c r="B916" t="s">
        <v>1838</v>
      </c>
      <c r="C916">
        <v>2</v>
      </c>
      <c r="D916" t="s">
        <v>3676</v>
      </c>
      <c r="E916">
        <v>3</v>
      </c>
      <c r="F916" t="s">
        <v>3415</v>
      </c>
      <c r="G916">
        <v>5</v>
      </c>
      <c r="H916" s="6">
        <f t="shared" si="28"/>
        <v>0</v>
      </c>
      <c r="I916">
        <f t="shared" si="29"/>
        <v>0</v>
      </c>
    </row>
    <row r="917" spans="1:9" x14ac:dyDescent="0.2">
      <c r="A917" t="s">
        <v>16</v>
      </c>
      <c r="B917" t="s">
        <v>896</v>
      </c>
      <c r="C917">
        <v>3</v>
      </c>
      <c r="D917" t="s">
        <v>3516</v>
      </c>
      <c r="E917">
        <v>3</v>
      </c>
      <c r="F917" t="s">
        <v>3415</v>
      </c>
      <c r="G917">
        <v>5</v>
      </c>
      <c r="H917" s="6">
        <f t="shared" si="28"/>
        <v>0</v>
      </c>
      <c r="I917">
        <f t="shared" si="29"/>
        <v>0</v>
      </c>
    </row>
    <row r="918" spans="1:9" x14ac:dyDescent="0.2">
      <c r="A918" t="s">
        <v>16</v>
      </c>
      <c r="B918" t="s">
        <v>1102</v>
      </c>
      <c r="C918">
        <v>2</v>
      </c>
      <c r="D918" t="s">
        <v>3421</v>
      </c>
      <c r="E918">
        <v>3</v>
      </c>
      <c r="F918" t="s">
        <v>5255</v>
      </c>
      <c r="G918">
        <v>5</v>
      </c>
      <c r="H918" s="6">
        <f t="shared" si="28"/>
        <v>1</v>
      </c>
      <c r="I918">
        <f t="shared" si="29"/>
        <v>0</v>
      </c>
    </row>
    <row r="919" spans="1:9" x14ac:dyDescent="0.2">
      <c r="A919" t="s">
        <v>16</v>
      </c>
      <c r="B919" t="s">
        <v>1844</v>
      </c>
      <c r="C919">
        <v>1</v>
      </c>
      <c r="D919" t="s">
        <v>5256</v>
      </c>
      <c r="E919">
        <v>3</v>
      </c>
      <c r="F919" t="s">
        <v>3415</v>
      </c>
      <c r="G919">
        <v>5</v>
      </c>
      <c r="H919" s="6">
        <f t="shared" si="28"/>
        <v>0</v>
      </c>
      <c r="I919">
        <f t="shared" si="29"/>
        <v>0</v>
      </c>
    </row>
    <row r="920" spans="1:9" x14ac:dyDescent="0.2">
      <c r="A920" t="s">
        <v>16</v>
      </c>
      <c r="B920" t="s">
        <v>1844</v>
      </c>
      <c r="C920">
        <v>2</v>
      </c>
      <c r="D920" t="s">
        <v>3441</v>
      </c>
      <c r="E920">
        <v>3</v>
      </c>
      <c r="F920" t="s">
        <v>3415</v>
      </c>
      <c r="G920">
        <v>5</v>
      </c>
      <c r="H920" s="6">
        <f t="shared" si="28"/>
        <v>0</v>
      </c>
      <c r="I920">
        <f t="shared" si="29"/>
        <v>0</v>
      </c>
    </row>
    <row r="921" spans="1:9" x14ac:dyDescent="0.2">
      <c r="A921" t="s">
        <v>16</v>
      </c>
      <c r="B921" t="s">
        <v>1105</v>
      </c>
      <c r="C921">
        <v>1</v>
      </c>
      <c r="D921" t="s">
        <v>4359</v>
      </c>
      <c r="E921">
        <v>3</v>
      </c>
      <c r="F921" t="s">
        <v>3415</v>
      </c>
      <c r="G921">
        <v>5</v>
      </c>
      <c r="H921" s="6">
        <f t="shared" si="28"/>
        <v>0</v>
      </c>
      <c r="I921">
        <f t="shared" si="29"/>
        <v>0</v>
      </c>
    </row>
    <row r="922" spans="1:9" x14ac:dyDescent="0.2">
      <c r="A922" t="s">
        <v>16</v>
      </c>
      <c r="B922" t="s">
        <v>1105</v>
      </c>
      <c r="C922">
        <v>3</v>
      </c>
      <c r="D922" t="s">
        <v>5257</v>
      </c>
      <c r="E922">
        <v>3</v>
      </c>
      <c r="F922" t="s">
        <v>3415</v>
      </c>
      <c r="G922">
        <v>5</v>
      </c>
      <c r="H922" s="6">
        <f t="shared" si="28"/>
        <v>0</v>
      </c>
      <c r="I922">
        <f t="shared" si="29"/>
        <v>0</v>
      </c>
    </row>
    <row r="923" spans="1:9" x14ac:dyDescent="0.2">
      <c r="A923" t="s">
        <v>16</v>
      </c>
      <c r="B923" t="s">
        <v>1105</v>
      </c>
      <c r="C923">
        <v>6</v>
      </c>
      <c r="D923" t="s">
        <v>5258</v>
      </c>
      <c r="E923">
        <v>3</v>
      </c>
      <c r="F923" t="s">
        <v>3415</v>
      </c>
      <c r="G923">
        <v>5</v>
      </c>
      <c r="H923" s="6">
        <f t="shared" si="28"/>
        <v>0</v>
      </c>
      <c r="I923">
        <f t="shared" si="29"/>
        <v>0</v>
      </c>
    </row>
    <row r="924" spans="1:9" x14ac:dyDescent="0.2">
      <c r="A924" t="s">
        <v>16</v>
      </c>
      <c r="B924" t="s">
        <v>1108</v>
      </c>
      <c r="C924">
        <v>2</v>
      </c>
      <c r="D924" t="s">
        <v>3421</v>
      </c>
      <c r="E924">
        <v>3</v>
      </c>
      <c r="F924" t="s">
        <v>3413</v>
      </c>
      <c r="G924">
        <v>5</v>
      </c>
      <c r="H924" s="6">
        <f t="shared" si="28"/>
        <v>1</v>
      </c>
      <c r="I924">
        <f t="shared" si="29"/>
        <v>0</v>
      </c>
    </row>
    <row r="925" spans="1:9" x14ac:dyDescent="0.2">
      <c r="A925" t="s">
        <v>16</v>
      </c>
      <c r="B925" t="s">
        <v>1111</v>
      </c>
      <c r="C925">
        <v>3</v>
      </c>
      <c r="D925" t="s">
        <v>5259</v>
      </c>
      <c r="E925">
        <v>3</v>
      </c>
      <c r="F925" t="s">
        <v>3415</v>
      </c>
      <c r="G925">
        <v>5</v>
      </c>
      <c r="H925" s="6">
        <f t="shared" si="28"/>
        <v>0</v>
      </c>
      <c r="I925">
        <f t="shared" si="29"/>
        <v>0</v>
      </c>
    </row>
    <row r="926" spans="1:9" x14ac:dyDescent="0.2">
      <c r="A926" t="s">
        <v>16</v>
      </c>
      <c r="B926" t="s">
        <v>330</v>
      </c>
      <c r="C926">
        <v>4</v>
      </c>
      <c r="D926" t="s">
        <v>3412</v>
      </c>
      <c r="E926">
        <v>3</v>
      </c>
      <c r="F926" t="s">
        <v>3415</v>
      </c>
      <c r="G926">
        <v>5</v>
      </c>
      <c r="H926" s="6">
        <f t="shared" si="28"/>
        <v>0</v>
      </c>
      <c r="I926">
        <f t="shared" si="29"/>
        <v>0</v>
      </c>
    </row>
    <row r="927" spans="1:9" x14ac:dyDescent="0.2">
      <c r="A927" t="s">
        <v>16</v>
      </c>
      <c r="B927" t="s">
        <v>1117</v>
      </c>
      <c r="C927">
        <v>4</v>
      </c>
      <c r="D927" t="s">
        <v>5261</v>
      </c>
      <c r="E927">
        <v>3</v>
      </c>
      <c r="F927" t="s">
        <v>3415</v>
      </c>
      <c r="G927">
        <v>5</v>
      </c>
      <c r="H927" s="6">
        <f t="shared" si="28"/>
        <v>0</v>
      </c>
      <c r="I927">
        <f t="shared" si="29"/>
        <v>0</v>
      </c>
    </row>
    <row r="928" spans="1:9" x14ac:dyDescent="0.2">
      <c r="A928" t="s">
        <v>16</v>
      </c>
      <c r="B928" t="s">
        <v>1117</v>
      </c>
      <c r="C928">
        <v>7</v>
      </c>
      <c r="D928" t="s">
        <v>5262</v>
      </c>
      <c r="E928">
        <v>3</v>
      </c>
      <c r="F928" t="s">
        <v>3415</v>
      </c>
      <c r="G928">
        <v>5</v>
      </c>
      <c r="H928" s="6">
        <f t="shared" si="28"/>
        <v>0</v>
      </c>
      <c r="I928">
        <f t="shared" si="29"/>
        <v>0</v>
      </c>
    </row>
    <row r="929" spans="1:9" x14ac:dyDescent="0.2">
      <c r="A929" t="s">
        <v>16</v>
      </c>
      <c r="B929" t="s">
        <v>1117</v>
      </c>
      <c r="C929">
        <v>11</v>
      </c>
      <c r="D929" t="s">
        <v>3723</v>
      </c>
      <c r="E929">
        <v>3</v>
      </c>
      <c r="F929" t="s">
        <v>3415</v>
      </c>
      <c r="G929">
        <v>5</v>
      </c>
      <c r="H929" s="6">
        <f t="shared" si="28"/>
        <v>0</v>
      </c>
      <c r="I929">
        <f t="shared" si="29"/>
        <v>0</v>
      </c>
    </row>
    <row r="930" spans="1:9" x14ac:dyDescent="0.2">
      <c r="A930" t="s">
        <v>16</v>
      </c>
      <c r="B930" t="s">
        <v>1117</v>
      </c>
      <c r="C930">
        <v>14</v>
      </c>
      <c r="D930" t="s">
        <v>5260</v>
      </c>
      <c r="E930">
        <v>3</v>
      </c>
      <c r="F930" t="s">
        <v>3415</v>
      </c>
      <c r="G930">
        <v>5</v>
      </c>
      <c r="H930" s="6">
        <f t="shared" si="28"/>
        <v>0</v>
      </c>
      <c r="I930">
        <f t="shared" si="29"/>
        <v>0</v>
      </c>
    </row>
    <row r="931" spans="1:9" x14ac:dyDescent="0.2">
      <c r="A931" t="s">
        <v>16</v>
      </c>
      <c r="B931" t="s">
        <v>513</v>
      </c>
      <c r="C931">
        <v>9</v>
      </c>
      <c r="D931" t="s">
        <v>4163</v>
      </c>
      <c r="E931">
        <v>3</v>
      </c>
      <c r="F931" t="s">
        <v>3413</v>
      </c>
      <c r="G931">
        <v>5</v>
      </c>
      <c r="H931" s="6">
        <f t="shared" si="28"/>
        <v>1</v>
      </c>
      <c r="I931">
        <f t="shared" si="29"/>
        <v>0</v>
      </c>
    </row>
    <row r="932" spans="1:9" x14ac:dyDescent="0.2">
      <c r="A932" t="s">
        <v>16</v>
      </c>
      <c r="B932" t="s">
        <v>1123</v>
      </c>
      <c r="C932">
        <v>2</v>
      </c>
      <c r="D932" t="s">
        <v>5263</v>
      </c>
      <c r="E932">
        <v>3</v>
      </c>
      <c r="F932" t="s">
        <v>3415</v>
      </c>
      <c r="G932">
        <v>5</v>
      </c>
      <c r="H932" s="6">
        <f t="shared" si="28"/>
        <v>0</v>
      </c>
      <c r="I932">
        <f t="shared" si="29"/>
        <v>0</v>
      </c>
    </row>
    <row r="933" spans="1:9" x14ac:dyDescent="0.2">
      <c r="A933" t="s">
        <v>16</v>
      </c>
      <c r="B933" t="s">
        <v>1123</v>
      </c>
      <c r="C933">
        <v>3</v>
      </c>
      <c r="D933" t="s">
        <v>3404</v>
      </c>
      <c r="E933">
        <v>3</v>
      </c>
      <c r="F933" t="s">
        <v>3413</v>
      </c>
      <c r="G933">
        <v>5</v>
      </c>
      <c r="H933" s="6">
        <f t="shared" si="28"/>
        <v>1</v>
      </c>
      <c r="I933">
        <f t="shared" si="29"/>
        <v>0</v>
      </c>
    </row>
    <row r="934" spans="1:9" x14ac:dyDescent="0.2">
      <c r="A934" t="s">
        <v>16</v>
      </c>
      <c r="B934" t="s">
        <v>1865</v>
      </c>
      <c r="C934">
        <v>1</v>
      </c>
      <c r="D934" t="s">
        <v>5264</v>
      </c>
      <c r="E934">
        <v>3</v>
      </c>
      <c r="F934" t="s">
        <v>3415</v>
      </c>
      <c r="G934">
        <v>5</v>
      </c>
      <c r="H934" s="6">
        <f t="shared" si="28"/>
        <v>0</v>
      </c>
      <c r="I934">
        <f t="shared" si="29"/>
        <v>0</v>
      </c>
    </row>
    <row r="935" spans="1:9" x14ac:dyDescent="0.2">
      <c r="A935" t="s">
        <v>16</v>
      </c>
      <c r="B935" t="s">
        <v>1868</v>
      </c>
      <c r="C935">
        <v>1</v>
      </c>
      <c r="D935" t="s">
        <v>5001</v>
      </c>
      <c r="E935">
        <v>3</v>
      </c>
      <c r="F935" t="s">
        <v>3415</v>
      </c>
      <c r="G935">
        <v>5</v>
      </c>
      <c r="H935" s="6">
        <f t="shared" si="28"/>
        <v>0</v>
      </c>
      <c r="I935">
        <f t="shared" si="29"/>
        <v>0</v>
      </c>
    </row>
    <row r="936" spans="1:9" x14ac:dyDescent="0.2">
      <c r="A936" t="s">
        <v>16</v>
      </c>
      <c r="B936" t="s">
        <v>1871</v>
      </c>
      <c r="C936">
        <v>1</v>
      </c>
      <c r="D936" t="s">
        <v>5265</v>
      </c>
      <c r="E936">
        <v>3</v>
      </c>
      <c r="F936" t="s">
        <v>3415</v>
      </c>
      <c r="G936">
        <v>5</v>
      </c>
      <c r="H936" s="6">
        <f t="shared" si="28"/>
        <v>0</v>
      </c>
      <c r="I936">
        <f t="shared" si="29"/>
        <v>0</v>
      </c>
    </row>
    <row r="937" spans="1:9" x14ac:dyDescent="0.2">
      <c r="A937" t="s">
        <v>16</v>
      </c>
      <c r="B937" t="s">
        <v>1126</v>
      </c>
      <c r="C937">
        <v>1</v>
      </c>
      <c r="D937" t="s">
        <v>3752</v>
      </c>
      <c r="E937">
        <v>3</v>
      </c>
      <c r="F937" t="s">
        <v>3415</v>
      </c>
      <c r="G937">
        <v>5</v>
      </c>
      <c r="H937" s="6">
        <f t="shared" si="28"/>
        <v>0</v>
      </c>
      <c r="I937">
        <f t="shared" si="29"/>
        <v>0</v>
      </c>
    </row>
    <row r="938" spans="1:9" x14ac:dyDescent="0.2">
      <c r="A938" t="s">
        <v>16</v>
      </c>
      <c r="B938" t="s">
        <v>670</v>
      </c>
      <c r="C938">
        <v>3</v>
      </c>
      <c r="D938" t="s">
        <v>5266</v>
      </c>
      <c r="E938">
        <v>3</v>
      </c>
      <c r="F938" t="s">
        <v>3415</v>
      </c>
      <c r="G938">
        <v>5</v>
      </c>
      <c r="H938" s="6">
        <f t="shared" si="28"/>
        <v>0</v>
      </c>
      <c r="I938">
        <f t="shared" si="29"/>
        <v>0</v>
      </c>
    </row>
    <row r="939" spans="1:9" x14ac:dyDescent="0.2">
      <c r="A939" t="s">
        <v>16</v>
      </c>
      <c r="B939" t="s">
        <v>1889</v>
      </c>
      <c r="C939">
        <v>3</v>
      </c>
      <c r="D939" t="s">
        <v>3672</v>
      </c>
      <c r="E939">
        <v>3</v>
      </c>
      <c r="F939" t="s">
        <v>3415</v>
      </c>
      <c r="G939">
        <v>5</v>
      </c>
      <c r="H939" s="6">
        <f t="shared" si="28"/>
        <v>0</v>
      </c>
      <c r="I939">
        <f t="shared" si="29"/>
        <v>0</v>
      </c>
    </row>
    <row r="940" spans="1:9" x14ac:dyDescent="0.2">
      <c r="A940" t="s">
        <v>16</v>
      </c>
      <c r="B940" t="s">
        <v>516</v>
      </c>
      <c r="C940">
        <v>3</v>
      </c>
      <c r="D940" t="s">
        <v>5267</v>
      </c>
      <c r="E940">
        <v>3</v>
      </c>
      <c r="F940" t="s">
        <v>3415</v>
      </c>
      <c r="G940">
        <v>5</v>
      </c>
      <c r="H940" s="6">
        <f t="shared" si="28"/>
        <v>0</v>
      </c>
      <c r="I940">
        <f t="shared" si="29"/>
        <v>0</v>
      </c>
    </row>
    <row r="941" spans="1:9" x14ac:dyDescent="0.2">
      <c r="A941" t="s">
        <v>16</v>
      </c>
      <c r="B941" t="s">
        <v>19</v>
      </c>
      <c r="C941">
        <v>10</v>
      </c>
      <c r="D941" t="s">
        <v>3672</v>
      </c>
      <c r="E941">
        <v>3</v>
      </c>
      <c r="F941" t="s">
        <v>3415</v>
      </c>
      <c r="G941">
        <v>5</v>
      </c>
      <c r="H941" s="6">
        <f t="shared" si="28"/>
        <v>0</v>
      </c>
      <c r="I941">
        <f t="shared" si="29"/>
        <v>0</v>
      </c>
    </row>
    <row r="942" spans="1:9" x14ac:dyDescent="0.2">
      <c r="A942" t="s">
        <v>16</v>
      </c>
      <c r="B942" t="s">
        <v>149</v>
      </c>
      <c r="C942">
        <v>4</v>
      </c>
      <c r="D942" t="s">
        <v>3437</v>
      </c>
      <c r="E942">
        <v>3</v>
      </c>
      <c r="F942" t="s">
        <v>5255</v>
      </c>
      <c r="G942">
        <v>5</v>
      </c>
      <c r="H942" s="6">
        <f t="shared" si="28"/>
        <v>1</v>
      </c>
      <c r="I942">
        <f t="shared" si="29"/>
        <v>0</v>
      </c>
    </row>
    <row r="943" spans="1:9" x14ac:dyDescent="0.2">
      <c r="A943" t="s">
        <v>16</v>
      </c>
      <c r="B943" t="s">
        <v>1129</v>
      </c>
      <c r="C943">
        <v>3</v>
      </c>
      <c r="D943" t="s">
        <v>3750</v>
      </c>
      <c r="E943">
        <v>3</v>
      </c>
      <c r="F943" t="s">
        <v>3415</v>
      </c>
      <c r="G943">
        <v>5</v>
      </c>
      <c r="H943" s="6">
        <f t="shared" si="28"/>
        <v>0</v>
      </c>
      <c r="I943">
        <f t="shared" si="29"/>
        <v>0</v>
      </c>
    </row>
    <row r="944" spans="1:9" x14ac:dyDescent="0.2">
      <c r="A944" t="s">
        <v>16</v>
      </c>
      <c r="B944" t="s">
        <v>1132</v>
      </c>
      <c r="C944">
        <v>4</v>
      </c>
      <c r="D944" t="s">
        <v>3404</v>
      </c>
      <c r="E944">
        <v>3</v>
      </c>
      <c r="F944" t="s">
        <v>3788</v>
      </c>
      <c r="G944">
        <v>5</v>
      </c>
      <c r="H944" s="6">
        <f t="shared" si="28"/>
        <v>1</v>
      </c>
      <c r="I944">
        <f t="shared" si="29"/>
        <v>0</v>
      </c>
    </row>
    <row r="945" spans="1:9" x14ac:dyDescent="0.2">
      <c r="A945" t="s">
        <v>16</v>
      </c>
      <c r="B945" t="s">
        <v>1135</v>
      </c>
      <c r="C945">
        <v>4</v>
      </c>
      <c r="D945" t="s">
        <v>3497</v>
      </c>
      <c r="E945">
        <v>3</v>
      </c>
      <c r="F945" t="s">
        <v>3415</v>
      </c>
      <c r="G945">
        <v>5</v>
      </c>
      <c r="H945" s="6">
        <f t="shared" si="28"/>
        <v>0</v>
      </c>
      <c r="I945">
        <f t="shared" si="29"/>
        <v>0</v>
      </c>
    </row>
    <row r="946" spans="1:9" x14ac:dyDescent="0.2">
      <c r="A946" t="s">
        <v>16</v>
      </c>
      <c r="B946" t="s">
        <v>1135</v>
      </c>
      <c r="C946">
        <v>8</v>
      </c>
      <c r="D946" t="s">
        <v>4308</v>
      </c>
      <c r="E946">
        <v>3</v>
      </c>
      <c r="F946" t="s">
        <v>5255</v>
      </c>
      <c r="G946">
        <v>5</v>
      </c>
      <c r="H946" s="6">
        <f t="shared" si="28"/>
        <v>1</v>
      </c>
      <c r="I946">
        <f t="shared" si="29"/>
        <v>0</v>
      </c>
    </row>
    <row r="947" spans="1:9" x14ac:dyDescent="0.2">
      <c r="A947" t="s">
        <v>16</v>
      </c>
      <c r="B947" t="s">
        <v>406</v>
      </c>
      <c r="C947">
        <v>2</v>
      </c>
      <c r="D947" t="s">
        <v>5268</v>
      </c>
      <c r="E947">
        <v>3</v>
      </c>
      <c r="F947" t="s">
        <v>3415</v>
      </c>
      <c r="G947">
        <v>5</v>
      </c>
      <c r="H947" s="6">
        <f t="shared" si="28"/>
        <v>0</v>
      </c>
      <c r="I947">
        <f t="shared" si="29"/>
        <v>0</v>
      </c>
    </row>
    <row r="948" spans="1:9" x14ac:dyDescent="0.2">
      <c r="A948" t="s">
        <v>16</v>
      </c>
      <c r="B948" t="s">
        <v>1904</v>
      </c>
      <c r="C948">
        <v>7</v>
      </c>
      <c r="D948" t="s">
        <v>3712</v>
      </c>
      <c r="E948">
        <v>3</v>
      </c>
      <c r="F948" t="s">
        <v>3415</v>
      </c>
      <c r="G948">
        <v>5</v>
      </c>
      <c r="H948" s="6">
        <f t="shared" si="28"/>
        <v>0</v>
      </c>
      <c r="I948">
        <f t="shared" si="29"/>
        <v>0</v>
      </c>
    </row>
    <row r="949" spans="1:9" x14ac:dyDescent="0.2">
      <c r="A949" t="s">
        <v>16</v>
      </c>
      <c r="B949" t="s">
        <v>1904</v>
      </c>
      <c r="C949">
        <v>9</v>
      </c>
      <c r="D949" t="s">
        <v>3778</v>
      </c>
      <c r="E949">
        <v>3</v>
      </c>
      <c r="F949" t="s">
        <v>3415</v>
      </c>
      <c r="G949">
        <v>5</v>
      </c>
      <c r="H949" s="6">
        <f t="shared" si="28"/>
        <v>0</v>
      </c>
      <c r="I949">
        <f t="shared" si="29"/>
        <v>0</v>
      </c>
    </row>
    <row r="950" spans="1:9" x14ac:dyDescent="0.2">
      <c r="A950" t="s">
        <v>16</v>
      </c>
      <c r="B950" t="s">
        <v>1138</v>
      </c>
      <c r="C950">
        <v>5</v>
      </c>
      <c r="D950" t="s">
        <v>3749</v>
      </c>
      <c r="E950">
        <v>3</v>
      </c>
      <c r="F950" t="s">
        <v>3415</v>
      </c>
      <c r="G950">
        <v>5</v>
      </c>
      <c r="H950" s="6">
        <f t="shared" si="28"/>
        <v>0</v>
      </c>
      <c r="I950">
        <f t="shared" si="29"/>
        <v>0</v>
      </c>
    </row>
    <row r="951" spans="1:9" x14ac:dyDescent="0.2">
      <c r="A951" t="s">
        <v>16</v>
      </c>
      <c r="B951" t="s">
        <v>905</v>
      </c>
      <c r="C951">
        <v>3</v>
      </c>
      <c r="D951" t="s">
        <v>3987</v>
      </c>
      <c r="E951">
        <v>3</v>
      </c>
      <c r="F951" t="s">
        <v>3413</v>
      </c>
      <c r="G951">
        <v>5</v>
      </c>
      <c r="H951" s="6">
        <f t="shared" si="28"/>
        <v>1</v>
      </c>
      <c r="I951">
        <f t="shared" si="29"/>
        <v>0</v>
      </c>
    </row>
    <row r="952" spans="1:9" x14ac:dyDescent="0.2">
      <c r="A952" t="s">
        <v>16</v>
      </c>
      <c r="B952" t="s">
        <v>905</v>
      </c>
      <c r="C952">
        <v>6</v>
      </c>
      <c r="D952" t="s">
        <v>3494</v>
      </c>
      <c r="E952">
        <v>3</v>
      </c>
      <c r="F952" t="s">
        <v>3413</v>
      </c>
      <c r="G952">
        <v>5</v>
      </c>
      <c r="H952" s="6">
        <f t="shared" si="28"/>
        <v>1</v>
      </c>
      <c r="I952">
        <f t="shared" si="29"/>
        <v>0</v>
      </c>
    </row>
    <row r="953" spans="1:9" x14ac:dyDescent="0.2">
      <c r="A953" t="s">
        <v>16</v>
      </c>
      <c r="B953" t="s">
        <v>905</v>
      </c>
      <c r="C953">
        <v>8</v>
      </c>
      <c r="D953" t="s">
        <v>3698</v>
      </c>
      <c r="E953">
        <v>3</v>
      </c>
      <c r="F953" t="s">
        <v>3415</v>
      </c>
      <c r="G953">
        <v>5</v>
      </c>
      <c r="H953" s="6">
        <f t="shared" si="28"/>
        <v>0</v>
      </c>
      <c r="I953">
        <f t="shared" si="29"/>
        <v>0</v>
      </c>
    </row>
    <row r="954" spans="1:9" x14ac:dyDescent="0.2">
      <c r="A954" t="s">
        <v>16</v>
      </c>
      <c r="B954" t="s">
        <v>1907</v>
      </c>
      <c r="C954">
        <v>5</v>
      </c>
      <c r="D954" t="s">
        <v>5269</v>
      </c>
      <c r="E954">
        <v>3</v>
      </c>
      <c r="F954" t="s">
        <v>3415</v>
      </c>
      <c r="G954">
        <v>5</v>
      </c>
      <c r="H954" s="6">
        <f t="shared" si="28"/>
        <v>0</v>
      </c>
      <c r="I954">
        <f t="shared" si="29"/>
        <v>0</v>
      </c>
    </row>
    <row r="955" spans="1:9" x14ac:dyDescent="0.2">
      <c r="A955" t="s">
        <v>16</v>
      </c>
      <c r="B955" t="s">
        <v>412</v>
      </c>
      <c r="C955">
        <v>4</v>
      </c>
      <c r="D955" t="s">
        <v>3421</v>
      </c>
      <c r="E955">
        <v>3</v>
      </c>
      <c r="F955" t="s">
        <v>3415</v>
      </c>
      <c r="G955">
        <v>5</v>
      </c>
      <c r="H955" s="6">
        <f t="shared" si="28"/>
        <v>0</v>
      </c>
      <c r="I955">
        <f t="shared" si="29"/>
        <v>0</v>
      </c>
    </row>
    <row r="956" spans="1:9" x14ac:dyDescent="0.2">
      <c r="A956" t="s">
        <v>16</v>
      </c>
      <c r="B956" t="s">
        <v>908</v>
      </c>
      <c r="C956">
        <v>2</v>
      </c>
      <c r="D956" t="s">
        <v>5270</v>
      </c>
      <c r="E956">
        <v>3</v>
      </c>
      <c r="F956" t="s">
        <v>3415</v>
      </c>
      <c r="G956">
        <v>5</v>
      </c>
      <c r="H956" s="6">
        <f t="shared" si="28"/>
        <v>0</v>
      </c>
      <c r="I956">
        <f t="shared" si="29"/>
        <v>0</v>
      </c>
    </row>
    <row r="957" spans="1:9" x14ac:dyDescent="0.2">
      <c r="A957" t="s">
        <v>16</v>
      </c>
      <c r="B957" t="s">
        <v>851</v>
      </c>
      <c r="C957">
        <v>10</v>
      </c>
      <c r="D957" t="s">
        <v>5271</v>
      </c>
      <c r="E957">
        <v>3</v>
      </c>
      <c r="F957" t="s">
        <v>3415</v>
      </c>
      <c r="G957">
        <v>5</v>
      </c>
      <c r="H957" s="6">
        <f t="shared" si="28"/>
        <v>0</v>
      </c>
      <c r="I957">
        <f t="shared" si="29"/>
        <v>0</v>
      </c>
    </row>
    <row r="958" spans="1:9" x14ac:dyDescent="0.2">
      <c r="A958" t="s">
        <v>16</v>
      </c>
      <c r="B958" t="s">
        <v>26</v>
      </c>
      <c r="C958">
        <v>15</v>
      </c>
      <c r="D958" t="s">
        <v>5272</v>
      </c>
      <c r="E958">
        <v>3</v>
      </c>
      <c r="F958" t="s">
        <v>3788</v>
      </c>
      <c r="G958">
        <v>5</v>
      </c>
      <c r="H958" s="6">
        <f t="shared" si="28"/>
        <v>1</v>
      </c>
      <c r="I958">
        <f t="shared" si="29"/>
        <v>0</v>
      </c>
    </row>
    <row r="959" spans="1:9" x14ac:dyDescent="0.2">
      <c r="A959" t="s">
        <v>16</v>
      </c>
      <c r="B959" t="s">
        <v>26</v>
      </c>
      <c r="C959">
        <v>20</v>
      </c>
      <c r="D959" t="s">
        <v>3446</v>
      </c>
      <c r="E959">
        <v>3</v>
      </c>
      <c r="F959" t="s">
        <v>3413</v>
      </c>
      <c r="G959">
        <v>5</v>
      </c>
      <c r="H959" s="6">
        <f t="shared" si="28"/>
        <v>1</v>
      </c>
      <c r="I959">
        <f t="shared" si="29"/>
        <v>0</v>
      </c>
    </row>
    <row r="960" spans="1:9" x14ac:dyDescent="0.2">
      <c r="A960" t="s">
        <v>16</v>
      </c>
      <c r="B960" t="s">
        <v>26</v>
      </c>
      <c r="C960">
        <v>21</v>
      </c>
      <c r="D960" t="s">
        <v>3697</v>
      </c>
      <c r="E960">
        <v>3</v>
      </c>
      <c r="F960" t="s">
        <v>3415</v>
      </c>
      <c r="G960">
        <v>5</v>
      </c>
      <c r="H960" s="6">
        <f t="shared" si="28"/>
        <v>0</v>
      </c>
      <c r="I960">
        <f t="shared" si="29"/>
        <v>0</v>
      </c>
    </row>
    <row r="961" spans="1:9" x14ac:dyDescent="0.2">
      <c r="A961" t="s">
        <v>16</v>
      </c>
      <c r="B961" t="s">
        <v>911</v>
      </c>
      <c r="C961">
        <v>6</v>
      </c>
      <c r="D961" t="s">
        <v>5273</v>
      </c>
      <c r="E961">
        <v>3</v>
      </c>
      <c r="F961" t="s">
        <v>3415</v>
      </c>
      <c r="G961">
        <v>5</v>
      </c>
      <c r="H961" s="6">
        <f t="shared" si="28"/>
        <v>0</v>
      </c>
      <c r="I961">
        <f t="shared" si="29"/>
        <v>0</v>
      </c>
    </row>
    <row r="962" spans="1:9" x14ac:dyDescent="0.2">
      <c r="A962" t="s">
        <v>16</v>
      </c>
      <c r="B962" t="s">
        <v>911</v>
      </c>
      <c r="C962">
        <v>9</v>
      </c>
      <c r="D962" t="s">
        <v>5274</v>
      </c>
      <c r="E962">
        <v>3</v>
      </c>
      <c r="F962" t="s">
        <v>3415</v>
      </c>
      <c r="G962">
        <v>5</v>
      </c>
      <c r="H962" s="6">
        <f t="shared" ref="H962:H1025" si="30">LEN(F962)-LEN(SUBSTITUTE(F962,"*",""))</f>
        <v>0</v>
      </c>
      <c r="I962">
        <f t="shared" ref="I962:I1025" si="31">IF(AND(G962&gt;$K$2,G962&lt;$K$3,E962&lt;$K$4),1,0)</f>
        <v>0</v>
      </c>
    </row>
    <row r="963" spans="1:9" x14ac:dyDescent="0.2">
      <c r="A963" t="s">
        <v>16</v>
      </c>
      <c r="B963" t="s">
        <v>911</v>
      </c>
      <c r="C963">
        <v>10</v>
      </c>
      <c r="D963" t="s">
        <v>3466</v>
      </c>
      <c r="E963">
        <v>3</v>
      </c>
      <c r="F963" t="s">
        <v>3415</v>
      </c>
      <c r="G963">
        <v>5</v>
      </c>
      <c r="H963" s="6">
        <f t="shared" si="30"/>
        <v>0</v>
      </c>
      <c r="I963">
        <f t="shared" si="31"/>
        <v>0</v>
      </c>
    </row>
    <row r="964" spans="1:9" x14ac:dyDescent="0.2">
      <c r="A964" t="s">
        <v>16</v>
      </c>
      <c r="B964" t="s">
        <v>1147</v>
      </c>
      <c r="C964">
        <v>2</v>
      </c>
      <c r="D964" t="s">
        <v>3421</v>
      </c>
      <c r="E964">
        <v>3</v>
      </c>
      <c r="F964" t="s">
        <v>3413</v>
      </c>
      <c r="G964">
        <v>5</v>
      </c>
      <c r="H964" s="6">
        <f t="shared" si="30"/>
        <v>1</v>
      </c>
      <c r="I964">
        <f t="shared" si="31"/>
        <v>0</v>
      </c>
    </row>
    <row r="965" spans="1:9" x14ac:dyDescent="0.2">
      <c r="A965" t="s">
        <v>16</v>
      </c>
      <c r="B965" t="s">
        <v>1150</v>
      </c>
      <c r="C965">
        <v>5</v>
      </c>
      <c r="D965" t="s">
        <v>5275</v>
      </c>
      <c r="E965">
        <v>3</v>
      </c>
      <c r="F965" t="s">
        <v>3415</v>
      </c>
      <c r="G965">
        <v>5</v>
      </c>
      <c r="H965" s="6">
        <f t="shared" si="30"/>
        <v>0</v>
      </c>
      <c r="I965">
        <f t="shared" si="31"/>
        <v>0</v>
      </c>
    </row>
    <row r="966" spans="1:9" x14ac:dyDescent="0.2">
      <c r="A966" t="s">
        <v>16</v>
      </c>
      <c r="B966" t="s">
        <v>1663</v>
      </c>
      <c r="C966">
        <v>3</v>
      </c>
      <c r="D966" t="s">
        <v>3931</v>
      </c>
      <c r="E966">
        <v>3</v>
      </c>
      <c r="F966" t="s">
        <v>3426</v>
      </c>
      <c r="G966">
        <v>6</v>
      </c>
      <c r="H966" s="6">
        <f t="shared" si="30"/>
        <v>0</v>
      </c>
      <c r="I966">
        <f t="shared" si="31"/>
        <v>0</v>
      </c>
    </row>
    <row r="967" spans="1:9" x14ac:dyDescent="0.2">
      <c r="A967" t="s">
        <v>16</v>
      </c>
      <c r="B967" t="s">
        <v>1663</v>
      </c>
      <c r="C967">
        <v>6</v>
      </c>
      <c r="D967" t="s">
        <v>3665</v>
      </c>
      <c r="E967">
        <v>3</v>
      </c>
      <c r="F967" t="s">
        <v>3426</v>
      </c>
      <c r="G967">
        <v>6</v>
      </c>
      <c r="H967" s="6">
        <f t="shared" si="30"/>
        <v>0</v>
      </c>
      <c r="I967">
        <f t="shared" si="31"/>
        <v>0</v>
      </c>
    </row>
    <row r="968" spans="1:9" x14ac:dyDescent="0.2">
      <c r="A968" t="s">
        <v>16</v>
      </c>
      <c r="B968" t="s">
        <v>1007</v>
      </c>
      <c r="C968">
        <v>4</v>
      </c>
      <c r="D968" t="s">
        <v>5389</v>
      </c>
      <c r="E968">
        <v>3</v>
      </c>
      <c r="F968" t="s">
        <v>3426</v>
      </c>
      <c r="G968">
        <v>6</v>
      </c>
      <c r="H968" s="6">
        <f t="shared" si="30"/>
        <v>0</v>
      </c>
      <c r="I968">
        <f t="shared" si="31"/>
        <v>0</v>
      </c>
    </row>
    <row r="969" spans="1:9" x14ac:dyDescent="0.2">
      <c r="A969" t="s">
        <v>16</v>
      </c>
      <c r="B969" t="s">
        <v>842</v>
      </c>
      <c r="C969">
        <v>5</v>
      </c>
      <c r="D969" t="s">
        <v>5391</v>
      </c>
      <c r="E969">
        <v>3</v>
      </c>
      <c r="F969" t="s">
        <v>5392</v>
      </c>
      <c r="G969">
        <v>6</v>
      </c>
      <c r="H969" s="6">
        <f t="shared" si="30"/>
        <v>0</v>
      </c>
      <c r="I969">
        <f t="shared" si="31"/>
        <v>0</v>
      </c>
    </row>
    <row r="970" spans="1:9" x14ac:dyDescent="0.2">
      <c r="A970" t="s">
        <v>16</v>
      </c>
      <c r="B970" t="s">
        <v>842</v>
      </c>
      <c r="C970">
        <v>8</v>
      </c>
      <c r="D970" t="s">
        <v>3660</v>
      </c>
      <c r="E970">
        <v>3</v>
      </c>
      <c r="F970" t="s">
        <v>3424</v>
      </c>
      <c r="G970">
        <v>6</v>
      </c>
      <c r="H970" s="6">
        <f t="shared" si="30"/>
        <v>1</v>
      </c>
      <c r="I970">
        <f t="shared" si="31"/>
        <v>0</v>
      </c>
    </row>
    <row r="971" spans="1:9" x14ac:dyDescent="0.2">
      <c r="A971" t="s">
        <v>16</v>
      </c>
      <c r="B971" t="s">
        <v>842</v>
      </c>
      <c r="C971">
        <v>10</v>
      </c>
      <c r="D971" t="s">
        <v>5390</v>
      </c>
      <c r="E971">
        <v>3</v>
      </c>
      <c r="F971" t="s">
        <v>3424</v>
      </c>
      <c r="G971">
        <v>6</v>
      </c>
      <c r="H971" s="6">
        <f t="shared" si="30"/>
        <v>1</v>
      </c>
      <c r="I971">
        <f t="shared" si="31"/>
        <v>0</v>
      </c>
    </row>
    <row r="972" spans="1:9" x14ac:dyDescent="0.2">
      <c r="A972" t="s">
        <v>16</v>
      </c>
      <c r="B972" t="s">
        <v>1013</v>
      </c>
      <c r="C972">
        <v>2</v>
      </c>
      <c r="D972" t="s">
        <v>5393</v>
      </c>
      <c r="E972">
        <v>3</v>
      </c>
      <c r="F972" t="s">
        <v>3424</v>
      </c>
      <c r="G972">
        <v>6</v>
      </c>
      <c r="H972" s="6">
        <f t="shared" si="30"/>
        <v>1</v>
      </c>
      <c r="I972">
        <f t="shared" si="31"/>
        <v>0</v>
      </c>
    </row>
    <row r="973" spans="1:9" x14ac:dyDescent="0.2">
      <c r="A973" t="s">
        <v>16</v>
      </c>
      <c r="B973" t="s">
        <v>1013</v>
      </c>
      <c r="C973">
        <v>5</v>
      </c>
      <c r="D973" t="s">
        <v>5394</v>
      </c>
      <c r="E973">
        <v>3</v>
      </c>
      <c r="F973" t="s">
        <v>3426</v>
      </c>
      <c r="G973">
        <v>6</v>
      </c>
      <c r="H973" s="6">
        <f t="shared" si="30"/>
        <v>0</v>
      </c>
      <c r="I973">
        <f t="shared" si="31"/>
        <v>0</v>
      </c>
    </row>
    <row r="974" spans="1:9" x14ac:dyDescent="0.2">
      <c r="A974" t="s">
        <v>16</v>
      </c>
      <c r="B974" t="s">
        <v>67</v>
      </c>
      <c r="C974">
        <v>24</v>
      </c>
      <c r="D974" t="s">
        <v>3441</v>
      </c>
      <c r="E974">
        <v>3</v>
      </c>
      <c r="F974" t="s">
        <v>3817</v>
      </c>
      <c r="G974">
        <v>6</v>
      </c>
      <c r="H974" s="6">
        <f t="shared" si="30"/>
        <v>1</v>
      </c>
      <c r="I974">
        <f t="shared" si="31"/>
        <v>0</v>
      </c>
    </row>
    <row r="975" spans="1:9" x14ac:dyDescent="0.2">
      <c r="A975" t="s">
        <v>16</v>
      </c>
      <c r="B975" t="s">
        <v>1019</v>
      </c>
      <c r="C975">
        <v>9</v>
      </c>
      <c r="D975" t="s">
        <v>4163</v>
      </c>
      <c r="E975">
        <v>3</v>
      </c>
      <c r="F975" t="s">
        <v>3808</v>
      </c>
      <c r="G975">
        <v>6</v>
      </c>
      <c r="H975" s="6">
        <f t="shared" si="30"/>
        <v>0</v>
      </c>
      <c r="I975">
        <f t="shared" si="31"/>
        <v>0</v>
      </c>
    </row>
    <row r="976" spans="1:9" x14ac:dyDescent="0.2">
      <c r="A976" t="s">
        <v>16</v>
      </c>
      <c r="B976" t="s">
        <v>367</v>
      </c>
      <c r="C976">
        <v>3</v>
      </c>
      <c r="D976" t="s">
        <v>5395</v>
      </c>
      <c r="E976">
        <v>3</v>
      </c>
      <c r="F976" t="s">
        <v>3426</v>
      </c>
      <c r="G976">
        <v>6</v>
      </c>
      <c r="H976" s="6">
        <f t="shared" si="30"/>
        <v>0</v>
      </c>
      <c r="I976">
        <f t="shared" si="31"/>
        <v>0</v>
      </c>
    </row>
    <row r="977" spans="1:9" x14ac:dyDescent="0.2">
      <c r="A977" t="s">
        <v>16</v>
      </c>
      <c r="B977" t="s">
        <v>1678</v>
      </c>
      <c r="C977">
        <v>2</v>
      </c>
      <c r="D977" t="s">
        <v>5396</v>
      </c>
      <c r="E977">
        <v>3</v>
      </c>
      <c r="F977" t="s">
        <v>3426</v>
      </c>
      <c r="G977">
        <v>6</v>
      </c>
      <c r="H977" s="6">
        <f t="shared" si="30"/>
        <v>0</v>
      </c>
      <c r="I977">
        <f t="shared" si="31"/>
        <v>0</v>
      </c>
    </row>
    <row r="978" spans="1:9" x14ac:dyDescent="0.2">
      <c r="A978" t="s">
        <v>16</v>
      </c>
      <c r="B978" t="s">
        <v>312</v>
      </c>
      <c r="C978">
        <v>8</v>
      </c>
      <c r="D978" t="s">
        <v>3784</v>
      </c>
      <c r="E978">
        <v>3</v>
      </c>
      <c r="F978" t="s">
        <v>5363</v>
      </c>
      <c r="G978">
        <v>6</v>
      </c>
      <c r="H978" s="6">
        <f t="shared" si="30"/>
        <v>0</v>
      </c>
      <c r="I978">
        <f t="shared" si="31"/>
        <v>0</v>
      </c>
    </row>
    <row r="979" spans="1:9" x14ac:dyDescent="0.2">
      <c r="A979" t="s">
        <v>16</v>
      </c>
      <c r="B979" t="s">
        <v>312</v>
      </c>
      <c r="C979">
        <v>9</v>
      </c>
      <c r="D979" t="s">
        <v>3665</v>
      </c>
      <c r="E979">
        <v>3</v>
      </c>
      <c r="F979" t="s">
        <v>3812</v>
      </c>
      <c r="G979">
        <v>6</v>
      </c>
      <c r="H979" s="6">
        <f t="shared" si="30"/>
        <v>0</v>
      </c>
      <c r="I979">
        <f t="shared" si="31"/>
        <v>0</v>
      </c>
    </row>
    <row r="980" spans="1:9" x14ac:dyDescent="0.2">
      <c r="A980" t="s">
        <v>16</v>
      </c>
      <c r="B980" t="s">
        <v>61</v>
      </c>
      <c r="C980">
        <v>6</v>
      </c>
      <c r="D980" t="s">
        <v>3527</v>
      </c>
      <c r="E980">
        <v>3</v>
      </c>
      <c r="F980" t="s">
        <v>3426</v>
      </c>
      <c r="G980">
        <v>6</v>
      </c>
      <c r="H980" s="6">
        <f t="shared" si="30"/>
        <v>0</v>
      </c>
      <c r="I980">
        <f t="shared" si="31"/>
        <v>0</v>
      </c>
    </row>
    <row r="981" spans="1:9" x14ac:dyDescent="0.2">
      <c r="A981" t="s">
        <v>16</v>
      </c>
      <c r="B981" t="s">
        <v>61</v>
      </c>
      <c r="C981">
        <v>8</v>
      </c>
      <c r="D981" t="s">
        <v>3676</v>
      </c>
      <c r="E981">
        <v>3</v>
      </c>
      <c r="F981" t="s">
        <v>5397</v>
      </c>
      <c r="G981">
        <v>6</v>
      </c>
      <c r="H981" s="6">
        <f t="shared" si="30"/>
        <v>1</v>
      </c>
      <c r="I981">
        <f t="shared" si="31"/>
        <v>0</v>
      </c>
    </row>
    <row r="982" spans="1:9" x14ac:dyDescent="0.2">
      <c r="A982" t="s">
        <v>16</v>
      </c>
      <c r="B982" t="s">
        <v>300</v>
      </c>
      <c r="C982">
        <v>11</v>
      </c>
      <c r="D982" t="s">
        <v>5398</v>
      </c>
      <c r="E982">
        <v>3</v>
      </c>
      <c r="F982" t="s">
        <v>3424</v>
      </c>
      <c r="G982">
        <v>6</v>
      </c>
      <c r="H982" s="6">
        <f t="shared" si="30"/>
        <v>1</v>
      </c>
      <c r="I982">
        <f t="shared" si="31"/>
        <v>0</v>
      </c>
    </row>
    <row r="983" spans="1:9" x14ac:dyDescent="0.2">
      <c r="A983" t="s">
        <v>16</v>
      </c>
      <c r="B983" t="s">
        <v>652</v>
      </c>
      <c r="C983">
        <v>2</v>
      </c>
      <c r="D983" t="s">
        <v>5399</v>
      </c>
      <c r="E983">
        <v>3</v>
      </c>
      <c r="F983" t="s">
        <v>5379</v>
      </c>
      <c r="G983">
        <v>6</v>
      </c>
      <c r="H983" s="6">
        <f t="shared" si="30"/>
        <v>0</v>
      </c>
      <c r="I983">
        <f t="shared" si="31"/>
        <v>0</v>
      </c>
    </row>
    <row r="984" spans="1:9" x14ac:dyDescent="0.2">
      <c r="A984" t="s">
        <v>16</v>
      </c>
      <c r="B984" t="s">
        <v>315</v>
      </c>
      <c r="C984">
        <v>8</v>
      </c>
      <c r="D984" t="s">
        <v>3497</v>
      </c>
      <c r="E984">
        <v>3</v>
      </c>
      <c r="F984" t="s">
        <v>3823</v>
      </c>
      <c r="G984">
        <v>6</v>
      </c>
      <c r="H984" s="6">
        <f t="shared" si="30"/>
        <v>1</v>
      </c>
      <c r="I984">
        <f t="shared" si="31"/>
        <v>0</v>
      </c>
    </row>
    <row r="985" spans="1:9" x14ac:dyDescent="0.2">
      <c r="A985" t="s">
        <v>16</v>
      </c>
      <c r="B985" t="s">
        <v>370</v>
      </c>
      <c r="C985">
        <v>5</v>
      </c>
      <c r="D985" t="s">
        <v>5400</v>
      </c>
      <c r="E985">
        <v>3</v>
      </c>
      <c r="F985" t="s">
        <v>3424</v>
      </c>
      <c r="G985">
        <v>6</v>
      </c>
      <c r="H985" s="6">
        <f t="shared" si="30"/>
        <v>1</v>
      </c>
      <c r="I985">
        <f t="shared" si="31"/>
        <v>0</v>
      </c>
    </row>
    <row r="986" spans="1:9" x14ac:dyDescent="0.2">
      <c r="A986" t="s">
        <v>16</v>
      </c>
      <c r="B986" t="s">
        <v>1693</v>
      </c>
      <c r="C986">
        <v>2</v>
      </c>
      <c r="D986" t="s">
        <v>5164</v>
      </c>
      <c r="E986">
        <v>3</v>
      </c>
      <c r="F986" t="s">
        <v>3426</v>
      </c>
      <c r="G986">
        <v>6</v>
      </c>
      <c r="H986" s="6">
        <f t="shared" si="30"/>
        <v>0</v>
      </c>
      <c r="I986">
        <f t="shared" si="31"/>
        <v>0</v>
      </c>
    </row>
    <row r="987" spans="1:9" x14ac:dyDescent="0.2">
      <c r="A987" t="s">
        <v>16</v>
      </c>
      <c r="B987" t="s">
        <v>82</v>
      </c>
      <c r="C987">
        <v>5</v>
      </c>
      <c r="D987" t="s">
        <v>3404</v>
      </c>
      <c r="E987">
        <v>3</v>
      </c>
      <c r="F987" t="s">
        <v>3812</v>
      </c>
      <c r="G987">
        <v>6</v>
      </c>
      <c r="H987" s="6">
        <f t="shared" si="30"/>
        <v>0</v>
      </c>
      <c r="I987">
        <f t="shared" si="31"/>
        <v>0</v>
      </c>
    </row>
    <row r="988" spans="1:9" x14ac:dyDescent="0.2">
      <c r="A988" t="s">
        <v>16</v>
      </c>
      <c r="B988" t="s">
        <v>82</v>
      </c>
      <c r="C988">
        <v>6</v>
      </c>
      <c r="D988" t="s">
        <v>3527</v>
      </c>
      <c r="E988">
        <v>3</v>
      </c>
      <c r="F988" t="s">
        <v>3426</v>
      </c>
      <c r="G988">
        <v>6</v>
      </c>
      <c r="H988" s="6">
        <f t="shared" si="30"/>
        <v>0</v>
      </c>
      <c r="I988">
        <f t="shared" si="31"/>
        <v>0</v>
      </c>
    </row>
    <row r="989" spans="1:9" x14ac:dyDescent="0.2">
      <c r="A989" t="s">
        <v>16</v>
      </c>
      <c r="B989" t="s">
        <v>373</v>
      </c>
      <c r="C989">
        <v>5</v>
      </c>
      <c r="D989" t="s">
        <v>5402</v>
      </c>
      <c r="E989">
        <v>3</v>
      </c>
      <c r="F989" t="s">
        <v>3426</v>
      </c>
      <c r="G989">
        <v>6</v>
      </c>
      <c r="H989" s="6">
        <f t="shared" si="30"/>
        <v>0</v>
      </c>
      <c r="I989">
        <f t="shared" si="31"/>
        <v>0</v>
      </c>
    </row>
    <row r="990" spans="1:9" x14ac:dyDescent="0.2">
      <c r="A990" t="s">
        <v>16</v>
      </c>
      <c r="B990" t="s">
        <v>373</v>
      </c>
      <c r="C990">
        <v>11</v>
      </c>
      <c r="D990" t="s">
        <v>5401</v>
      </c>
      <c r="E990">
        <v>3</v>
      </c>
      <c r="F990" t="s">
        <v>3426</v>
      </c>
      <c r="G990">
        <v>6</v>
      </c>
      <c r="H990" s="6">
        <f t="shared" si="30"/>
        <v>0</v>
      </c>
      <c r="I990">
        <f t="shared" si="31"/>
        <v>0</v>
      </c>
    </row>
    <row r="991" spans="1:9" x14ac:dyDescent="0.2">
      <c r="A991" t="s">
        <v>16</v>
      </c>
      <c r="B991" t="s">
        <v>478</v>
      </c>
      <c r="C991">
        <v>5</v>
      </c>
      <c r="D991" t="s">
        <v>5403</v>
      </c>
      <c r="E991">
        <v>3</v>
      </c>
      <c r="F991" t="s">
        <v>3426</v>
      </c>
      <c r="G991">
        <v>6</v>
      </c>
      <c r="H991" s="6">
        <f t="shared" si="30"/>
        <v>0</v>
      </c>
      <c r="I991">
        <f t="shared" si="31"/>
        <v>0</v>
      </c>
    </row>
    <row r="992" spans="1:9" x14ac:dyDescent="0.2">
      <c r="A992" t="s">
        <v>16</v>
      </c>
      <c r="B992" t="s">
        <v>872</v>
      </c>
      <c r="C992">
        <v>4</v>
      </c>
      <c r="D992" t="s">
        <v>5405</v>
      </c>
      <c r="E992">
        <v>3</v>
      </c>
      <c r="F992" t="s">
        <v>3812</v>
      </c>
      <c r="G992">
        <v>6</v>
      </c>
      <c r="H992" s="6">
        <f t="shared" si="30"/>
        <v>0</v>
      </c>
      <c r="I992">
        <f t="shared" si="31"/>
        <v>0</v>
      </c>
    </row>
    <row r="993" spans="1:9" x14ac:dyDescent="0.2">
      <c r="A993" t="s">
        <v>16</v>
      </c>
      <c r="B993" t="s">
        <v>872</v>
      </c>
      <c r="C993">
        <v>8</v>
      </c>
      <c r="D993" t="s">
        <v>3732</v>
      </c>
      <c r="E993">
        <v>3</v>
      </c>
      <c r="F993" t="s">
        <v>3424</v>
      </c>
      <c r="G993">
        <v>6</v>
      </c>
      <c r="H993" s="6">
        <f t="shared" si="30"/>
        <v>1</v>
      </c>
      <c r="I993">
        <f t="shared" si="31"/>
        <v>0</v>
      </c>
    </row>
    <row r="994" spans="1:9" x14ac:dyDescent="0.2">
      <c r="A994" t="s">
        <v>16</v>
      </c>
      <c r="B994" t="s">
        <v>872</v>
      </c>
      <c r="C994">
        <v>9</v>
      </c>
      <c r="D994" t="s">
        <v>5404</v>
      </c>
      <c r="E994">
        <v>3</v>
      </c>
      <c r="F994" t="s">
        <v>3426</v>
      </c>
      <c r="G994">
        <v>6</v>
      </c>
      <c r="H994" s="6">
        <f t="shared" si="30"/>
        <v>0</v>
      </c>
      <c r="I994">
        <f t="shared" si="31"/>
        <v>0</v>
      </c>
    </row>
    <row r="995" spans="1:9" x14ac:dyDescent="0.2">
      <c r="A995" t="s">
        <v>16</v>
      </c>
      <c r="B995" t="s">
        <v>872</v>
      </c>
      <c r="C995">
        <v>11</v>
      </c>
      <c r="D995" t="s">
        <v>3437</v>
      </c>
      <c r="E995">
        <v>3</v>
      </c>
      <c r="F995" t="s">
        <v>3812</v>
      </c>
      <c r="G995">
        <v>6</v>
      </c>
      <c r="H995" s="6">
        <f t="shared" si="30"/>
        <v>0</v>
      </c>
      <c r="I995">
        <f t="shared" si="31"/>
        <v>0</v>
      </c>
    </row>
    <row r="996" spans="1:9" x14ac:dyDescent="0.2">
      <c r="A996" t="s">
        <v>16</v>
      </c>
      <c r="B996" t="s">
        <v>1022</v>
      </c>
      <c r="C996">
        <v>8</v>
      </c>
      <c r="D996" t="s">
        <v>3660</v>
      </c>
      <c r="E996">
        <v>3</v>
      </c>
      <c r="F996" t="s">
        <v>3424</v>
      </c>
      <c r="G996">
        <v>6</v>
      </c>
      <c r="H996" s="6">
        <f t="shared" si="30"/>
        <v>1</v>
      </c>
      <c r="I996">
        <f t="shared" si="31"/>
        <v>0</v>
      </c>
    </row>
    <row r="997" spans="1:9" x14ac:dyDescent="0.2">
      <c r="A997" t="s">
        <v>16</v>
      </c>
      <c r="B997" t="s">
        <v>37</v>
      </c>
      <c r="C997">
        <v>25</v>
      </c>
      <c r="D997" t="s">
        <v>5406</v>
      </c>
      <c r="E997">
        <v>3</v>
      </c>
      <c r="F997" t="s">
        <v>3426</v>
      </c>
      <c r="G997">
        <v>6</v>
      </c>
      <c r="H997" s="6">
        <f t="shared" si="30"/>
        <v>0</v>
      </c>
      <c r="I997">
        <f t="shared" si="31"/>
        <v>0</v>
      </c>
    </row>
    <row r="998" spans="1:9" x14ac:dyDescent="0.2">
      <c r="A998" t="s">
        <v>16</v>
      </c>
      <c r="B998" t="s">
        <v>1708</v>
      </c>
      <c r="C998">
        <v>5</v>
      </c>
      <c r="D998" t="s">
        <v>5407</v>
      </c>
      <c r="E998">
        <v>3</v>
      </c>
      <c r="F998" t="s">
        <v>3426</v>
      </c>
      <c r="G998">
        <v>6</v>
      </c>
      <c r="H998" s="6">
        <f t="shared" si="30"/>
        <v>0</v>
      </c>
      <c r="I998">
        <f t="shared" si="31"/>
        <v>0</v>
      </c>
    </row>
    <row r="999" spans="1:9" x14ac:dyDescent="0.2">
      <c r="A999" t="s">
        <v>16</v>
      </c>
      <c r="B999" t="s">
        <v>878</v>
      </c>
      <c r="C999">
        <v>6</v>
      </c>
      <c r="D999" t="s">
        <v>3697</v>
      </c>
      <c r="E999">
        <v>3</v>
      </c>
      <c r="F999" t="s">
        <v>3424</v>
      </c>
      <c r="G999">
        <v>6</v>
      </c>
      <c r="H999" s="6">
        <f t="shared" si="30"/>
        <v>1</v>
      </c>
      <c r="I999">
        <f t="shared" si="31"/>
        <v>0</v>
      </c>
    </row>
    <row r="1000" spans="1:9" x14ac:dyDescent="0.2">
      <c r="A1000" t="s">
        <v>16</v>
      </c>
      <c r="B1000" t="s">
        <v>878</v>
      </c>
      <c r="C1000">
        <v>7</v>
      </c>
      <c r="D1000" t="s">
        <v>5408</v>
      </c>
      <c r="E1000">
        <v>3</v>
      </c>
      <c r="F1000" t="s">
        <v>3426</v>
      </c>
      <c r="G1000">
        <v>6</v>
      </c>
      <c r="H1000" s="6">
        <f t="shared" si="30"/>
        <v>0</v>
      </c>
      <c r="I1000">
        <f t="shared" si="31"/>
        <v>0</v>
      </c>
    </row>
    <row r="1001" spans="1:9" x14ac:dyDescent="0.2">
      <c r="A1001" t="s">
        <v>16</v>
      </c>
      <c r="B1001" t="s">
        <v>318</v>
      </c>
      <c r="C1001">
        <v>12</v>
      </c>
      <c r="D1001" t="s">
        <v>2387</v>
      </c>
      <c r="E1001">
        <v>3</v>
      </c>
      <c r="F1001" t="s">
        <v>3424</v>
      </c>
      <c r="G1001">
        <v>6</v>
      </c>
      <c r="H1001" s="6">
        <f t="shared" si="30"/>
        <v>1</v>
      </c>
      <c r="I1001">
        <f t="shared" si="31"/>
        <v>0</v>
      </c>
    </row>
    <row r="1002" spans="1:9" x14ac:dyDescent="0.2">
      <c r="A1002" t="s">
        <v>16</v>
      </c>
      <c r="B1002" t="s">
        <v>1028</v>
      </c>
      <c r="C1002">
        <v>9</v>
      </c>
      <c r="D1002" t="s">
        <v>5292</v>
      </c>
      <c r="E1002">
        <v>3</v>
      </c>
      <c r="F1002" t="s">
        <v>3426</v>
      </c>
      <c r="G1002">
        <v>6</v>
      </c>
      <c r="H1002" s="6">
        <f t="shared" si="30"/>
        <v>0</v>
      </c>
      <c r="I1002">
        <f t="shared" si="31"/>
        <v>0</v>
      </c>
    </row>
    <row r="1003" spans="1:9" x14ac:dyDescent="0.2">
      <c r="A1003" t="s">
        <v>16</v>
      </c>
      <c r="B1003" t="s">
        <v>1711</v>
      </c>
      <c r="C1003">
        <v>4</v>
      </c>
      <c r="D1003" t="s">
        <v>3421</v>
      </c>
      <c r="E1003">
        <v>3</v>
      </c>
      <c r="F1003" t="s">
        <v>3812</v>
      </c>
      <c r="G1003">
        <v>6</v>
      </c>
      <c r="H1003" s="6">
        <f t="shared" si="30"/>
        <v>0</v>
      </c>
      <c r="I1003">
        <f t="shared" si="31"/>
        <v>0</v>
      </c>
    </row>
    <row r="1004" spans="1:9" x14ac:dyDescent="0.2">
      <c r="A1004" t="s">
        <v>16</v>
      </c>
      <c r="B1004" t="s">
        <v>881</v>
      </c>
      <c r="C1004">
        <v>3</v>
      </c>
      <c r="D1004" t="s">
        <v>5409</v>
      </c>
      <c r="E1004">
        <v>3</v>
      </c>
      <c r="F1004" t="s">
        <v>3426</v>
      </c>
      <c r="G1004">
        <v>6</v>
      </c>
      <c r="H1004" s="6">
        <f t="shared" si="30"/>
        <v>0</v>
      </c>
      <c r="I1004">
        <f t="shared" si="31"/>
        <v>0</v>
      </c>
    </row>
    <row r="1005" spans="1:9" x14ac:dyDescent="0.2">
      <c r="A1005" t="s">
        <v>16</v>
      </c>
      <c r="B1005" t="s">
        <v>1717</v>
      </c>
      <c r="C1005">
        <v>3</v>
      </c>
      <c r="D1005" t="s">
        <v>5410</v>
      </c>
      <c r="E1005">
        <v>3</v>
      </c>
      <c r="F1005" t="s">
        <v>3426</v>
      </c>
      <c r="G1005">
        <v>6</v>
      </c>
      <c r="H1005" s="6">
        <f t="shared" si="30"/>
        <v>0</v>
      </c>
      <c r="I1005">
        <f t="shared" si="31"/>
        <v>0</v>
      </c>
    </row>
    <row r="1006" spans="1:9" x14ac:dyDescent="0.2">
      <c r="A1006" t="s">
        <v>16</v>
      </c>
      <c r="B1006" t="s">
        <v>376</v>
      </c>
      <c r="C1006">
        <v>8</v>
      </c>
      <c r="D1006" t="s">
        <v>3555</v>
      </c>
      <c r="E1006">
        <v>3</v>
      </c>
      <c r="F1006" t="s">
        <v>3823</v>
      </c>
      <c r="G1006">
        <v>6</v>
      </c>
      <c r="H1006" s="6">
        <f t="shared" si="30"/>
        <v>1</v>
      </c>
      <c r="I1006">
        <f t="shared" si="31"/>
        <v>0</v>
      </c>
    </row>
    <row r="1007" spans="1:9" x14ac:dyDescent="0.2">
      <c r="A1007" t="s">
        <v>16</v>
      </c>
      <c r="B1007" t="s">
        <v>1034</v>
      </c>
      <c r="C1007">
        <v>3</v>
      </c>
      <c r="D1007" t="s">
        <v>5133</v>
      </c>
      <c r="E1007">
        <v>3</v>
      </c>
      <c r="F1007" t="s">
        <v>3426</v>
      </c>
      <c r="G1007">
        <v>6</v>
      </c>
      <c r="H1007" s="6">
        <f t="shared" si="30"/>
        <v>0</v>
      </c>
      <c r="I1007">
        <f t="shared" si="31"/>
        <v>0</v>
      </c>
    </row>
    <row r="1008" spans="1:9" x14ac:dyDescent="0.2">
      <c r="A1008" t="s">
        <v>16</v>
      </c>
      <c r="B1008" t="s">
        <v>1037</v>
      </c>
      <c r="C1008">
        <v>1</v>
      </c>
      <c r="D1008" t="s">
        <v>3466</v>
      </c>
      <c r="E1008">
        <v>3</v>
      </c>
      <c r="F1008" t="s">
        <v>3426</v>
      </c>
      <c r="G1008">
        <v>6</v>
      </c>
      <c r="H1008" s="6">
        <f t="shared" si="30"/>
        <v>0</v>
      </c>
      <c r="I1008">
        <f t="shared" si="31"/>
        <v>0</v>
      </c>
    </row>
    <row r="1009" spans="1:9" x14ac:dyDescent="0.2">
      <c r="A1009" t="s">
        <v>16</v>
      </c>
      <c r="B1009" t="s">
        <v>379</v>
      </c>
      <c r="C1009">
        <v>2</v>
      </c>
      <c r="D1009" t="s">
        <v>4162</v>
      </c>
      <c r="E1009">
        <v>3</v>
      </c>
      <c r="F1009" t="s">
        <v>3424</v>
      </c>
      <c r="G1009">
        <v>6</v>
      </c>
      <c r="H1009" s="6">
        <f t="shared" si="30"/>
        <v>1</v>
      </c>
      <c r="I1009">
        <f t="shared" si="31"/>
        <v>0</v>
      </c>
    </row>
    <row r="1010" spans="1:9" x14ac:dyDescent="0.2">
      <c r="A1010" t="s">
        <v>16</v>
      </c>
      <c r="B1010" t="s">
        <v>1040</v>
      </c>
      <c r="C1010">
        <v>2</v>
      </c>
      <c r="D1010" t="s">
        <v>3769</v>
      </c>
      <c r="E1010">
        <v>3</v>
      </c>
      <c r="F1010" t="s">
        <v>3426</v>
      </c>
      <c r="G1010">
        <v>6</v>
      </c>
      <c r="H1010" s="6">
        <f t="shared" si="30"/>
        <v>0</v>
      </c>
      <c r="I1010">
        <f t="shared" si="31"/>
        <v>0</v>
      </c>
    </row>
    <row r="1011" spans="1:9" x14ac:dyDescent="0.2">
      <c r="A1011" t="s">
        <v>16</v>
      </c>
      <c r="B1011" t="s">
        <v>1040</v>
      </c>
      <c r="C1011">
        <v>6</v>
      </c>
      <c r="D1011" t="s">
        <v>3949</v>
      </c>
      <c r="E1011">
        <v>3</v>
      </c>
      <c r="F1011" t="s">
        <v>3426</v>
      </c>
      <c r="G1011">
        <v>6</v>
      </c>
      <c r="H1011" s="6">
        <f t="shared" si="30"/>
        <v>0</v>
      </c>
      <c r="I1011">
        <f t="shared" si="31"/>
        <v>0</v>
      </c>
    </row>
    <row r="1012" spans="1:9" x14ac:dyDescent="0.2">
      <c r="A1012" t="s">
        <v>16</v>
      </c>
      <c r="B1012" t="s">
        <v>1741</v>
      </c>
      <c r="C1012">
        <v>2</v>
      </c>
      <c r="D1012" t="s">
        <v>5411</v>
      </c>
      <c r="E1012">
        <v>3</v>
      </c>
      <c r="F1012" t="s">
        <v>3426</v>
      </c>
      <c r="G1012">
        <v>6</v>
      </c>
      <c r="H1012" s="6">
        <f t="shared" si="30"/>
        <v>0</v>
      </c>
      <c r="I1012">
        <f t="shared" si="31"/>
        <v>0</v>
      </c>
    </row>
    <row r="1013" spans="1:9" x14ac:dyDescent="0.2">
      <c r="A1013" t="s">
        <v>16</v>
      </c>
      <c r="B1013" t="s">
        <v>487</v>
      </c>
      <c r="C1013">
        <v>3</v>
      </c>
      <c r="D1013" t="s">
        <v>3757</v>
      </c>
      <c r="E1013">
        <v>3</v>
      </c>
      <c r="F1013" t="s">
        <v>3426</v>
      </c>
      <c r="G1013">
        <v>6</v>
      </c>
      <c r="H1013" s="6">
        <f t="shared" si="30"/>
        <v>0</v>
      </c>
      <c r="I1013">
        <f t="shared" si="31"/>
        <v>0</v>
      </c>
    </row>
    <row r="1014" spans="1:9" x14ac:dyDescent="0.2">
      <c r="A1014" t="s">
        <v>16</v>
      </c>
      <c r="B1014" t="s">
        <v>490</v>
      </c>
      <c r="C1014">
        <v>4</v>
      </c>
      <c r="D1014" t="s">
        <v>3421</v>
      </c>
      <c r="E1014">
        <v>3</v>
      </c>
      <c r="F1014" t="s">
        <v>3426</v>
      </c>
      <c r="G1014">
        <v>6</v>
      </c>
      <c r="H1014" s="6">
        <f t="shared" si="30"/>
        <v>0</v>
      </c>
      <c r="I1014">
        <f t="shared" si="31"/>
        <v>0</v>
      </c>
    </row>
    <row r="1015" spans="1:9" x14ac:dyDescent="0.2">
      <c r="A1015" t="s">
        <v>16</v>
      </c>
      <c r="B1015" t="s">
        <v>1759</v>
      </c>
      <c r="C1015">
        <v>2</v>
      </c>
      <c r="D1015" t="s">
        <v>3662</v>
      </c>
      <c r="E1015">
        <v>3</v>
      </c>
      <c r="F1015" t="s">
        <v>3426</v>
      </c>
      <c r="G1015">
        <v>6</v>
      </c>
      <c r="H1015" s="6">
        <f t="shared" si="30"/>
        <v>0</v>
      </c>
      <c r="I1015">
        <f t="shared" si="31"/>
        <v>0</v>
      </c>
    </row>
    <row r="1016" spans="1:9" x14ac:dyDescent="0.2">
      <c r="A1016" t="s">
        <v>16</v>
      </c>
      <c r="B1016" t="s">
        <v>1059</v>
      </c>
      <c r="C1016">
        <v>2</v>
      </c>
      <c r="D1016" t="s">
        <v>3660</v>
      </c>
      <c r="E1016">
        <v>3</v>
      </c>
      <c r="F1016" t="s">
        <v>3426</v>
      </c>
      <c r="G1016">
        <v>6</v>
      </c>
      <c r="H1016" s="6">
        <f t="shared" si="30"/>
        <v>0</v>
      </c>
      <c r="I1016">
        <f t="shared" si="31"/>
        <v>0</v>
      </c>
    </row>
    <row r="1017" spans="1:9" x14ac:dyDescent="0.2">
      <c r="A1017" t="s">
        <v>16</v>
      </c>
      <c r="B1017" t="s">
        <v>1059</v>
      </c>
      <c r="C1017">
        <v>4</v>
      </c>
      <c r="D1017" t="s">
        <v>5412</v>
      </c>
      <c r="E1017">
        <v>3</v>
      </c>
      <c r="F1017" t="s">
        <v>3426</v>
      </c>
      <c r="G1017">
        <v>6</v>
      </c>
      <c r="H1017" s="6">
        <f t="shared" si="30"/>
        <v>0</v>
      </c>
      <c r="I1017">
        <f t="shared" si="31"/>
        <v>0</v>
      </c>
    </row>
    <row r="1018" spans="1:9" x14ac:dyDescent="0.2">
      <c r="A1018" t="s">
        <v>16</v>
      </c>
      <c r="B1018" t="s">
        <v>1059</v>
      </c>
      <c r="C1018">
        <v>5</v>
      </c>
      <c r="D1018" t="s">
        <v>5413</v>
      </c>
      <c r="E1018">
        <v>3</v>
      </c>
      <c r="F1018" t="s">
        <v>3426</v>
      </c>
      <c r="G1018">
        <v>6</v>
      </c>
      <c r="H1018" s="6">
        <f t="shared" si="30"/>
        <v>0</v>
      </c>
      <c r="I1018">
        <f t="shared" si="31"/>
        <v>0</v>
      </c>
    </row>
    <row r="1019" spans="1:9" x14ac:dyDescent="0.2">
      <c r="A1019" t="s">
        <v>16</v>
      </c>
      <c r="B1019" t="s">
        <v>321</v>
      </c>
      <c r="C1019">
        <v>7</v>
      </c>
      <c r="D1019" t="s">
        <v>3692</v>
      </c>
      <c r="E1019">
        <v>3</v>
      </c>
      <c r="F1019" t="s">
        <v>3426</v>
      </c>
      <c r="G1019">
        <v>6</v>
      </c>
      <c r="H1019" s="6">
        <f t="shared" si="30"/>
        <v>0</v>
      </c>
      <c r="I1019">
        <f t="shared" si="31"/>
        <v>0</v>
      </c>
    </row>
    <row r="1020" spans="1:9" x14ac:dyDescent="0.2">
      <c r="A1020" t="s">
        <v>16</v>
      </c>
      <c r="B1020" t="s">
        <v>385</v>
      </c>
      <c r="C1020">
        <v>4</v>
      </c>
      <c r="D1020" t="s">
        <v>3672</v>
      </c>
      <c r="E1020">
        <v>3</v>
      </c>
      <c r="F1020" t="s">
        <v>3426</v>
      </c>
      <c r="G1020">
        <v>6</v>
      </c>
      <c r="H1020" s="6">
        <f t="shared" si="30"/>
        <v>0</v>
      </c>
      <c r="I1020">
        <f t="shared" si="31"/>
        <v>0</v>
      </c>
    </row>
    <row r="1021" spans="1:9" x14ac:dyDescent="0.2">
      <c r="A1021" t="s">
        <v>16</v>
      </c>
      <c r="B1021" t="s">
        <v>385</v>
      </c>
      <c r="C1021">
        <v>6</v>
      </c>
      <c r="D1021" t="s">
        <v>5414</v>
      </c>
      <c r="E1021">
        <v>3</v>
      </c>
      <c r="F1021" t="s">
        <v>3817</v>
      </c>
      <c r="G1021">
        <v>6</v>
      </c>
      <c r="H1021" s="6">
        <f t="shared" si="30"/>
        <v>1</v>
      </c>
      <c r="I1021">
        <f t="shared" si="31"/>
        <v>0</v>
      </c>
    </row>
    <row r="1022" spans="1:9" x14ac:dyDescent="0.2">
      <c r="A1022" t="s">
        <v>16</v>
      </c>
      <c r="B1022" t="s">
        <v>388</v>
      </c>
      <c r="C1022">
        <v>8</v>
      </c>
      <c r="D1022" t="s">
        <v>3437</v>
      </c>
      <c r="E1022">
        <v>3</v>
      </c>
      <c r="F1022" t="s">
        <v>3426</v>
      </c>
      <c r="G1022">
        <v>6</v>
      </c>
      <c r="H1022" s="6">
        <f t="shared" si="30"/>
        <v>0</v>
      </c>
      <c r="I1022">
        <f t="shared" si="31"/>
        <v>0</v>
      </c>
    </row>
    <row r="1023" spans="1:9" x14ac:dyDescent="0.2">
      <c r="A1023" t="s">
        <v>16</v>
      </c>
      <c r="B1023" t="s">
        <v>1065</v>
      </c>
      <c r="C1023">
        <v>2</v>
      </c>
      <c r="D1023" t="s">
        <v>3441</v>
      </c>
      <c r="E1023">
        <v>3</v>
      </c>
      <c r="F1023" t="s">
        <v>3426</v>
      </c>
      <c r="G1023">
        <v>6</v>
      </c>
      <c r="H1023" s="6">
        <f t="shared" si="30"/>
        <v>0</v>
      </c>
      <c r="I1023">
        <f t="shared" si="31"/>
        <v>0</v>
      </c>
    </row>
    <row r="1024" spans="1:9" x14ac:dyDescent="0.2">
      <c r="A1024" t="s">
        <v>16</v>
      </c>
      <c r="B1024" t="s">
        <v>209</v>
      </c>
      <c r="C1024">
        <v>4</v>
      </c>
      <c r="D1024" t="s">
        <v>5009</v>
      </c>
      <c r="E1024">
        <v>3</v>
      </c>
      <c r="F1024" t="s">
        <v>3426</v>
      </c>
      <c r="G1024">
        <v>6</v>
      </c>
      <c r="H1024" s="6">
        <f t="shared" si="30"/>
        <v>0</v>
      </c>
      <c r="I1024">
        <f t="shared" si="31"/>
        <v>0</v>
      </c>
    </row>
    <row r="1025" spans="1:9" x14ac:dyDescent="0.2">
      <c r="A1025" t="s">
        <v>16</v>
      </c>
      <c r="B1025" t="s">
        <v>1777</v>
      </c>
      <c r="C1025">
        <v>4</v>
      </c>
      <c r="D1025" t="s">
        <v>5415</v>
      </c>
      <c r="E1025">
        <v>3</v>
      </c>
      <c r="F1025" t="s">
        <v>3426</v>
      </c>
      <c r="G1025">
        <v>6</v>
      </c>
      <c r="H1025" s="6">
        <f t="shared" si="30"/>
        <v>0</v>
      </c>
      <c r="I1025">
        <f t="shared" si="31"/>
        <v>0</v>
      </c>
    </row>
    <row r="1026" spans="1:9" x14ac:dyDescent="0.2">
      <c r="A1026" t="s">
        <v>16</v>
      </c>
      <c r="B1026" t="s">
        <v>1780</v>
      </c>
      <c r="C1026">
        <v>4</v>
      </c>
      <c r="D1026" t="s">
        <v>3421</v>
      </c>
      <c r="E1026">
        <v>3</v>
      </c>
      <c r="F1026" t="s">
        <v>3426</v>
      </c>
      <c r="G1026">
        <v>6</v>
      </c>
      <c r="H1026" s="6">
        <f t="shared" ref="H1026:H1089" si="32">LEN(F1026)-LEN(SUBSTITUTE(F1026,"*",""))</f>
        <v>0</v>
      </c>
      <c r="I1026">
        <f t="shared" ref="I1026:I1089" si="33">IF(AND(G1026&gt;$K$2,G1026&lt;$K$3,E1026&lt;$K$4),1,0)</f>
        <v>0</v>
      </c>
    </row>
    <row r="1027" spans="1:9" x14ac:dyDescent="0.2">
      <c r="A1027" t="s">
        <v>16</v>
      </c>
      <c r="B1027" t="s">
        <v>1783</v>
      </c>
      <c r="C1027">
        <v>1</v>
      </c>
      <c r="D1027" t="s">
        <v>3404</v>
      </c>
      <c r="E1027">
        <v>3</v>
      </c>
      <c r="F1027" t="s">
        <v>3426</v>
      </c>
      <c r="G1027">
        <v>6</v>
      </c>
      <c r="H1027" s="6">
        <f t="shared" si="32"/>
        <v>0</v>
      </c>
      <c r="I1027">
        <f t="shared" si="33"/>
        <v>0</v>
      </c>
    </row>
    <row r="1028" spans="1:9" x14ac:dyDescent="0.2">
      <c r="A1028" t="s">
        <v>16</v>
      </c>
      <c r="B1028" t="s">
        <v>1783</v>
      </c>
      <c r="C1028">
        <v>2</v>
      </c>
      <c r="D1028" t="s">
        <v>3555</v>
      </c>
      <c r="E1028">
        <v>3</v>
      </c>
      <c r="F1028" t="s">
        <v>5363</v>
      </c>
      <c r="G1028">
        <v>6</v>
      </c>
      <c r="H1028" s="6">
        <f t="shared" si="32"/>
        <v>0</v>
      </c>
      <c r="I1028">
        <f t="shared" si="33"/>
        <v>0</v>
      </c>
    </row>
    <row r="1029" spans="1:9" x14ac:dyDescent="0.2">
      <c r="A1029" t="s">
        <v>16</v>
      </c>
      <c r="B1029" t="s">
        <v>1074</v>
      </c>
      <c r="C1029">
        <v>2</v>
      </c>
      <c r="D1029" t="s">
        <v>5416</v>
      </c>
      <c r="E1029">
        <v>3</v>
      </c>
      <c r="F1029" t="s">
        <v>3426</v>
      </c>
      <c r="G1029">
        <v>6</v>
      </c>
      <c r="H1029" s="6">
        <f t="shared" si="32"/>
        <v>0</v>
      </c>
      <c r="I1029">
        <f t="shared" si="33"/>
        <v>0</v>
      </c>
    </row>
    <row r="1030" spans="1:9" x14ac:dyDescent="0.2">
      <c r="A1030" t="s">
        <v>16</v>
      </c>
      <c r="B1030" t="s">
        <v>1074</v>
      </c>
      <c r="C1030">
        <v>5</v>
      </c>
      <c r="D1030" t="s">
        <v>3798</v>
      </c>
      <c r="E1030">
        <v>3</v>
      </c>
      <c r="F1030" t="s">
        <v>3426</v>
      </c>
      <c r="G1030">
        <v>6</v>
      </c>
      <c r="H1030" s="6">
        <f t="shared" si="32"/>
        <v>0</v>
      </c>
      <c r="I1030">
        <f t="shared" si="33"/>
        <v>0</v>
      </c>
    </row>
    <row r="1031" spans="1:9" x14ac:dyDescent="0.2">
      <c r="A1031" t="s">
        <v>16</v>
      </c>
      <c r="B1031" t="s">
        <v>179</v>
      </c>
      <c r="C1031">
        <v>12</v>
      </c>
      <c r="D1031" t="s">
        <v>5417</v>
      </c>
      <c r="E1031">
        <v>3</v>
      </c>
      <c r="F1031" t="s">
        <v>3426</v>
      </c>
      <c r="G1031">
        <v>6</v>
      </c>
      <c r="H1031" s="6">
        <f t="shared" si="32"/>
        <v>0</v>
      </c>
      <c r="I1031">
        <f t="shared" si="33"/>
        <v>0</v>
      </c>
    </row>
    <row r="1032" spans="1:9" x14ac:dyDescent="0.2">
      <c r="A1032" t="s">
        <v>16</v>
      </c>
      <c r="B1032" t="s">
        <v>391</v>
      </c>
      <c r="C1032">
        <v>5</v>
      </c>
      <c r="D1032" t="s">
        <v>3466</v>
      </c>
      <c r="E1032">
        <v>3</v>
      </c>
      <c r="F1032" t="s">
        <v>3424</v>
      </c>
      <c r="G1032">
        <v>6</v>
      </c>
      <c r="H1032" s="6">
        <f t="shared" si="32"/>
        <v>1</v>
      </c>
      <c r="I1032">
        <f t="shared" si="33"/>
        <v>0</v>
      </c>
    </row>
    <row r="1033" spans="1:9" x14ac:dyDescent="0.2">
      <c r="A1033" t="s">
        <v>16</v>
      </c>
      <c r="B1033" t="s">
        <v>1789</v>
      </c>
      <c r="C1033">
        <v>2</v>
      </c>
      <c r="D1033" t="s">
        <v>3662</v>
      </c>
      <c r="E1033">
        <v>3</v>
      </c>
      <c r="F1033" t="s">
        <v>3426</v>
      </c>
      <c r="G1033">
        <v>6</v>
      </c>
      <c r="H1033" s="6">
        <f t="shared" si="32"/>
        <v>0</v>
      </c>
      <c r="I1033">
        <f t="shared" si="33"/>
        <v>0</v>
      </c>
    </row>
    <row r="1034" spans="1:9" x14ac:dyDescent="0.2">
      <c r="A1034" t="s">
        <v>16</v>
      </c>
      <c r="B1034" t="s">
        <v>1793</v>
      </c>
      <c r="C1034">
        <v>3</v>
      </c>
      <c r="D1034" t="s">
        <v>3494</v>
      </c>
      <c r="E1034">
        <v>3</v>
      </c>
      <c r="F1034" t="s">
        <v>3426</v>
      </c>
      <c r="G1034">
        <v>6</v>
      </c>
      <c r="H1034" s="6">
        <f t="shared" si="32"/>
        <v>0</v>
      </c>
      <c r="I1034">
        <f t="shared" si="33"/>
        <v>0</v>
      </c>
    </row>
    <row r="1035" spans="1:9" x14ac:dyDescent="0.2">
      <c r="A1035" t="s">
        <v>16</v>
      </c>
      <c r="B1035" t="s">
        <v>140</v>
      </c>
      <c r="C1035">
        <v>3</v>
      </c>
      <c r="D1035" t="s">
        <v>3404</v>
      </c>
      <c r="E1035">
        <v>3</v>
      </c>
      <c r="F1035" t="s">
        <v>3426</v>
      </c>
      <c r="G1035">
        <v>6</v>
      </c>
      <c r="H1035" s="6">
        <f t="shared" si="32"/>
        <v>0</v>
      </c>
      <c r="I1035">
        <f t="shared" si="33"/>
        <v>0</v>
      </c>
    </row>
    <row r="1036" spans="1:9" x14ac:dyDescent="0.2">
      <c r="A1036" t="s">
        <v>16</v>
      </c>
      <c r="B1036" t="s">
        <v>140</v>
      </c>
      <c r="C1036">
        <v>5</v>
      </c>
      <c r="D1036" t="s">
        <v>3441</v>
      </c>
      <c r="E1036">
        <v>3</v>
      </c>
      <c r="F1036" t="s">
        <v>3424</v>
      </c>
      <c r="G1036">
        <v>6</v>
      </c>
      <c r="H1036" s="6">
        <f t="shared" si="32"/>
        <v>1</v>
      </c>
      <c r="I1036">
        <f t="shared" si="33"/>
        <v>0</v>
      </c>
    </row>
    <row r="1037" spans="1:9" x14ac:dyDescent="0.2">
      <c r="A1037" t="s">
        <v>16</v>
      </c>
      <c r="B1037" t="s">
        <v>884</v>
      </c>
      <c r="C1037">
        <v>5</v>
      </c>
      <c r="D1037" t="s">
        <v>5418</v>
      </c>
      <c r="E1037">
        <v>3</v>
      </c>
      <c r="F1037" t="s">
        <v>3823</v>
      </c>
      <c r="G1037">
        <v>6</v>
      </c>
      <c r="H1037" s="6">
        <f t="shared" si="32"/>
        <v>1</v>
      </c>
      <c r="I1037">
        <f t="shared" si="33"/>
        <v>0</v>
      </c>
    </row>
    <row r="1038" spans="1:9" x14ac:dyDescent="0.2">
      <c r="A1038" t="s">
        <v>16</v>
      </c>
      <c r="B1038" t="s">
        <v>1083</v>
      </c>
      <c r="C1038">
        <v>2</v>
      </c>
      <c r="D1038" t="s">
        <v>3437</v>
      </c>
      <c r="E1038">
        <v>3</v>
      </c>
      <c r="F1038" t="s">
        <v>3426</v>
      </c>
      <c r="G1038">
        <v>6</v>
      </c>
      <c r="H1038" s="6">
        <f t="shared" si="32"/>
        <v>0</v>
      </c>
      <c r="I1038">
        <f t="shared" si="33"/>
        <v>0</v>
      </c>
    </row>
    <row r="1039" spans="1:9" x14ac:dyDescent="0.2">
      <c r="A1039" t="s">
        <v>16</v>
      </c>
      <c r="B1039" t="s">
        <v>1086</v>
      </c>
      <c r="C1039">
        <v>1</v>
      </c>
      <c r="D1039" t="s">
        <v>3441</v>
      </c>
      <c r="E1039">
        <v>3</v>
      </c>
      <c r="F1039" t="s">
        <v>3424</v>
      </c>
      <c r="G1039">
        <v>6</v>
      </c>
      <c r="H1039" s="6">
        <f t="shared" si="32"/>
        <v>1</v>
      </c>
      <c r="I1039">
        <f t="shared" si="33"/>
        <v>0</v>
      </c>
    </row>
    <row r="1040" spans="1:9" x14ac:dyDescent="0.2">
      <c r="A1040" t="s">
        <v>16</v>
      </c>
      <c r="B1040" t="s">
        <v>397</v>
      </c>
      <c r="C1040">
        <v>4</v>
      </c>
      <c r="D1040" t="s">
        <v>3662</v>
      </c>
      <c r="E1040">
        <v>3</v>
      </c>
      <c r="F1040" t="s">
        <v>3426</v>
      </c>
      <c r="G1040">
        <v>6</v>
      </c>
      <c r="H1040" s="6">
        <f t="shared" si="32"/>
        <v>0</v>
      </c>
      <c r="I1040">
        <f t="shared" si="33"/>
        <v>0</v>
      </c>
    </row>
    <row r="1041" spans="1:9" x14ac:dyDescent="0.2">
      <c r="A1041" t="s">
        <v>16</v>
      </c>
      <c r="B1041" t="s">
        <v>212</v>
      </c>
      <c r="C1041">
        <v>8</v>
      </c>
      <c r="D1041" t="s">
        <v>3466</v>
      </c>
      <c r="E1041">
        <v>3</v>
      </c>
      <c r="F1041" t="s">
        <v>3426</v>
      </c>
      <c r="G1041">
        <v>6</v>
      </c>
      <c r="H1041" s="6">
        <f t="shared" si="32"/>
        <v>0</v>
      </c>
      <c r="I1041">
        <f t="shared" si="33"/>
        <v>0</v>
      </c>
    </row>
    <row r="1042" spans="1:9" x14ac:dyDescent="0.2">
      <c r="A1042" t="s">
        <v>16</v>
      </c>
      <c r="B1042" t="s">
        <v>1092</v>
      </c>
      <c r="C1042">
        <v>3</v>
      </c>
      <c r="D1042" t="s">
        <v>3421</v>
      </c>
      <c r="E1042">
        <v>3</v>
      </c>
      <c r="F1042" t="s">
        <v>3812</v>
      </c>
      <c r="G1042">
        <v>6</v>
      </c>
      <c r="H1042" s="6">
        <f t="shared" si="32"/>
        <v>0</v>
      </c>
      <c r="I1042">
        <f t="shared" si="33"/>
        <v>0</v>
      </c>
    </row>
    <row r="1043" spans="1:9" x14ac:dyDescent="0.2">
      <c r="A1043" t="s">
        <v>16</v>
      </c>
      <c r="B1043" t="s">
        <v>324</v>
      </c>
      <c r="C1043">
        <v>7</v>
      </c>
      <c r="D1043" t="s">
        <v>3662</v>
      </c>
      <c r="E1043">
        <v>3</v>
      </c>
      <c r="F1043" t="s">
        <v>3424</v>
      </c>
      <c r="G1043">
        <v>6</v>
      </c>
      <c r="H1043" s="6">
        <f t="shared" si="32"/>
        <v>1</v>
      </c>
      <c r="I1043">
        <f t="shared" si="33"/>
        <v>0</v>
      </c>
    </row>
    <row r="1044" spans="1:9" x14ac:dyDescent="0.2">
      <c r="A1044" t="s">
        <v>16</v>
      </c>
      <c r="B1044" t="s">
        <v>1806</v>
      </c>
      <c r="C1044">
        <v>4</v>
      </c>
      <c r="D1044" t="s">
        <v>5419</v>
      </c>
      <c r="E1044">
        <v>3</v>
      </c>
      <c r="F1044" t="s">
        <v>3426</v>
      </c>
      <c r="G1044">
        <v>6</v>
      </c>
      <c r="H1044" s="6">
        <f t="shared" si="32"/>
        <v>0</v>
      </c>
      <c r="I1044">
        <f t="shared" si="33"/>
        <v>0</v>
      </c>
    </row>
    <row r="1045" spans="1:9" x14ac:dyDescent="0.2">
      <c r="A1045" t="s">
        <v>16</v>
      </c>
      <c r="B1045" t="s">
        <v>1811</v>
      </c>
      <c r="C1045">
        <v>4</v>
      </c>
      <c r="D1045" t="s">
        <v>3672</v>
      </c>
      <c r="E1045">
        <v>3</v>
      </c>
      <c r="F1045" t="s">
        <v>3426</v>
      </c>
      <c r="G1045">
        <v>6</v>
      </c>
      <c r="H1045" s="6">
        <f t="shared" si="32"/>
        <v>0</v>
      </c>
      <c r="I1045">
        <f t="shared" si="33"/>
        <v>0</v>
      </c>
    </row>
    <row r="1046" spans="1:9" x14ac:dyDescent="0.2">
      <c r="A1046" t="s">
        <v>16</v>
      </c>
      <c r="B1046" t="s">
        <v>1817</v>
      </c>
      <c r="C1046">
        <v>10</v>
      </c>
      <c r="D1046" t="s">
        <v>5420</v>
      </c>
      <c r="E1046">
        <v>3</v>
      </c>
      <c r="F1046" t="s">
        <v>3426</v>
      </c>
      <c r="G1046">
        <v>6</v>
      </c>
      <c r="H1046" s="6">
        <f t="shared" si="32"/>
        <v>0</v>
      </c>
      <c r="I1046">
        <f t="shared" si="33"/>
        <v>0</v>
      </c>
    </row>
    <row r="1047" spans="1:9" x14ac:dyDescent="0.2">
      <c r="A1047" t="s">
        <v>16</v>
      </c>
      <c r="B1047" t="s">
        <v>1817</v>
      </c>
      <c r="C1047">
        <v>11</v>
      </c>
      <c r="D1047" t="s">
        <v>3441</v>
      </c>
      <c r="E1047">
        <v>3</v>
      </c>
      <c r="F1047" t="s">
        <v>3426</v>
      </c>
      <c r="G1047">
        <v>6</v>
      </c>
      <c r="H1047" s="6">
        <f t="shared" si="32"/>
        <v>0</v>
      </c>
      <c r="I1047">
        <f t="shared" si="33"/>
        <v>0</v>
      </c>
    </row>
    <row r="1048" spans="1:9" x14ac:dyDescent="0.2">
      <c r="A1048" t="s">
        <v>16</v>
      </c>
      <c r="B1048" t="s">
        <v>661</v>
      </c>
      <c r="C1048">
        <v>5</v>
      </c>
      <c r="D1048" t="s">
        <v>5421</v>
      </c>
      <c r="E1048">
        <v>3</v>
      </c>
      <c r="F1048" t="s">
        <v>3426</v>
      </c>
      <c r="G1048">
        <v>6</v>
      </c>
      <c r="H1048" s="6">
        <f t="shared" si="32"/>
        <v>0</v>
      </c>
      <c r="I1048">
        <f t="shared" si="33"/>
        <v>0</v>
      </c>
    </row>
    <row r="1049" spans="1:9" x14ac:dyDescent="0.2">
      <c r="A1049" t="s">
        <v>16</v>
      </c>
      <c r="B1049" t="s">
        <v>143</v>
      </c>
      <c r="C1049">
        <v>5</v>
      </c>
      <c r="D1049" t="s">
        <v>3412</v>
      </c>
      <c r="E1049">
        <v>3</v>
      </c>
      <c r="F1049" t="s">
        <v>5363</v>
      </c>
      <c r="G1049">
        <v>6</v>
      </c>
      <c r="H1049" s="6">
        <f t="shared" si="32"/>
        <v>0</v>
      </c>
      <c r="I1049">
        <f t="shared" si="33"/>
        <v>0</v>
      </c>
    </row>
    <row r="1050" spans="1:9" x14ac:dyDescent="0.2">
      <c r="A1050" t="s">
        <v>16</v>
      </c>
      <c r="B1050" t="s">
        <v>500</v>
      </c>
      <c r="C1050">
        <v>10</v>
      </c>
      <c r="D1050" t="s">
        <v>3749</v>
      </c>
      <c r="E1050">
        <v>3</v>
      </c>
      <c r="F1050" t="s">
        <v>3818</v>
      </c>
      <c r="G1050">
        <v>6</v>
      </c>
      <c r="H1050" s="6">
        <f t="shared" si="32"/>
        <v>1</v>
      </c>
      <c r="I1050">
        <f t="shared" si="33"/>
        <v>0</v>
      </c>
    </row>
    <row r="1051" spans="1:9" x14ac:dyDescent="0.2">
      <c r="A1051" t="s">
        <v>16</v>
      </c>
      <c r="B1051" t="s">
        <v>1820</v>
      </c>
      <c r="C1051">
        <v>2</v>
      </c>
      <c r="D1051" t="s">
        <v>5422</v>
      </c>
      <c r="E1051">
        <v>3</v>
      </c>
      <c r="F1051" t="s">
        <v>5379</v>
      </c>
      <c r="G1051">
        <v>6</v>
      </c>
      <c r="H1051" s="6">
        <f t="shared" si="32"/>
        <v>0</v>
      </c>
      <c r="I1051">
        <f t="shared" si="33"/>
        <v>0</v>
      </c>
    </row>
    <row r="1052" spans="1:9" x14ac:dyDescent="0.2">
      <c r="A1052" t="s">
        <v>16</v>
      </c>
      <c r="B1052" t="s">
        <v>1820</v>
      </c>
      <c r="C1052">
        <v>3</v>
      </c>
      <c r="D1052" t="s">
        <v>5423</v>
      </c>
      <c r="E1052">
        <v>3</v>
      </c>
      <c r="F1052" t="s">
        <v>3426</v>
      </c>
      <c r="G1052">
        <v>6</v>
      </c>
      <c r="H1052" s="6">
        <f t="shared" si="32"/>
        <v>0</v>
      </c>
      <c r="I1052">
        <f t="shared" si="33"/>
        <v>0</v>
      </c>
    </row>
    <row r="1053" spans="1:9" x14ac:dyDescent="0.2">
      <c r="A1053" t="s">
        <v>16</v>
      </c>
      <c r="B1053" t="s">
        <v>46</v>
      </c>
      <c r="C1053">
        <v>9</v>
      </c>
      <c r="D1053" t="s">
        <v>5424</v>
      </c>
      <c r="E1053">
        <v>3</v>
      </c>
      <c r="F1053" t="s">
        <v>3426</v>
      </c>
      <c r="G1053">
        <v>6</v>
      </c>
      <c r="H1053" s="6">
        <f t="shared" si="32"/>
        <v>0</v>
      </c>
      <c r="I1053">
        <f t="shared" si="33"/>
        <v>0</v>
      </c>
    </row>
    <row r="1054" spans="1:9" x14ac:dyDescent="0.2">
      <c r="A1054" t="s">
        <v>16</v>
      </c>
      <c r="B1054" t="s">
        <v>1823</v>
      </c>
      <c r="C1054">
        <v>6</v>
      </c>
      <c r="D1054" t="s">
        <v>3748</v>
      </c>
      <c r="E1054">
        <v>3</v>
      </c>
      <c r="F1054" t="s">
        <v>3426</v>
      </c>
      <c r="G1054">
        <v>6</v>
      </c>
      <c r="H1054" s="6">
        <f t="shared" si="32"/>
        <v>0</v>
      </c>
      <c r="I1054">
        <f t="shared" si="33"/>
        <v>0</v>
      </c>
    </row>
    <row r="1055" spans="1:9" x14ac:dyDescent="0.2">
      <c r="A1055" t="s">
        <v>16</v>
      </c>
      <c r="B1055" t="s">
        <v>1826</v>
      </c>
      <c r="C1055">
        <v>2</v>
      </c>
      <c r="D1055" t="s">
        <v>3555</v>
      </c>
      <c r="E1055">
        <v>3</v>
      </c>
      <c r="F1055" t="s">
        <v>3426</v>
      </c>
      <c r="G1055">
        <v>6</v>
      </c>
      <c r="H1055" s="6">
        <f t="shared" si="32"/>
        <v>0</v>
      </c>
      <c r="I1055">
        <f t="shared" si="33"/>
        <v>0</v>
      </c>
    </row>
    <row r="1056" spans="1:9" x14ac:dyDescent="0.2">
      <c r="A1056" t="s">
        <v>16</v>
      </c>
      <c r="B1056" t="s">
        <v>146</v>
      </c>
      <c r="C1056">
        <v>11</v>
      </c>
      <c r="D1056" t="s">
        <v>5425</v>
      </c>
      <c r="E1056">
        <v>3</v>
      </c>
      <c r="F1056" t="s">
        <v>3426</v>
      </c>
      <c r="G1056">
        <v>6</v>
      </c>
      <c r="H1056" s="6">
        <f t="shared" si="32"/>
        <v>0</v>
      </c>
      <c r="I1056">
        <f t="shared" si="33"/>
        <v>0</v>
      </c>
    </row>
    <row r="1057" spans="1:9" x14ac:dyDescent="0.2">
      <c r="A1057" t="s">
        <v>16</v>
      </c>
      <c r="B1057" t="s">
        <v>1098</v>
      </c>
      <c r="C1057">
        <v>6</v>
      </c>
      <c r="D1057" t="s">
        <v>3660</v>
      </c>
      <c r="E1057">
        <v>3</v>
      </c>
      <c r="F1057" t="s">
        <v>3812</v>
      </c>
      <c r="G1057">
        <v>6</v>
      </c>
      <c r="H1057" s="6">
        <f t="shared" si="32"/>
        <v>0</v>
      </c>
      <c r="I1057">
        <f t="shared" si="33"/>
        <v>0</v>
      </c>
    </row>
    <row r="1058" spans="1:9" x14ac:dyDescent="0.2">
      <c r="A1058" t="s">
        <v>16</v>
      </c>
      <c r="B1058" t="s">
        <v>1098</v>
      </c>
      <c r="C1058">
        <v>12</v>
      </c>
      <c r="D1058" t="s">
        <v>3811</v>
      </c>
      <c r="E1058">
        <v>3</v>
      </c>
      <c r="F1058" t="s">
        <v>3426</v>
      </c>
      <c r="G1058">
        <v>6</v>
      </c>
      <c r="H1058" s="6">
        <f t="shared" si="32"/>
        <v>0</v>
      </c>
      <c r="I1058">
        <f t="shared" si="33"/>
        <v>0</v>
      </c>
    </row>
    <row r="1059" spans="1:9" x14ac:dyDescent="0.2">
      <c r="A1059" t="s">
        <v>16</v>
      </c>
      <c r="B1059" t="s">
        <v>1098</v>
      </c>
      <c r="C1059">
        <v>13</v>
      </c>
      <c r="D1059" t="s">
        <v>3472</v>
      </c>
      <c r="E1059">
        <v>3</v>
      </c>
      <c r="F1059" t="s">
        <v>3808</v>
      </c>
      <c r="G1059">
        <v>6</v>
      </c>
      <c r="H1059" s="6">
        <f t="shared" si="32"/>
        <v>0</v>
      </c>
      <c r="I1059">
        <f t="shared" si="33"/>
        <v>0</v>
      </c>
    </row>
    <row r="1060" spans="1:9" x14ac:dyDescent="0.2">
      <c r="A1060" t="s">
        <v>16</v>
      </c>
      <c r="B1060" t="s">
        <v>327</v>
      </c>
      <c r="C1060">
        <v>5</v>
      </c>
      <c r="D1060" t="s">
        <v>5426</v>
      </c>
      <c r="E1060">
        <v>3</v>
      </c>
      <c r="F1060" t="s">
        <v>3426</v>
      </c>
      <c r="G1060">
        <v>6</v>
      </c>
      <c r="H1060" s="6">
        <f t="shared" si="32"/>
        <v>0</v>
      </c>
      <c r="I1060">
        <f t="shared" si="33"/>
        <v>0</v>
      </c>
    </row>
    <row r="1061" spans="1:9" x14ac:dyDescent="0.2">
      <c r="A1061" t="s">
        <v>16</v>
      </c>
      <c r="B1061" t="s">
        <v>1832</v>
      </c>
      <c r="C1061">
        <v>1</v>
      </c>
      <c r="D1061" t="s">
        <v>3412</v>
      </c>
      <c r="E1061">
        <v>3</v>
      </c>
      <c r="F1061" t="s">
        <v>3426</v>
      </c>
      <c r="G1061">
        <v>6</v>
      </c>
      <c r="H1061" s="6">
        <f t="shared" si="32"/>
        <v>0</v>
      </c>
      <c r="I1061">
        <f t="shared" si="33"/>
        <v>0</v>
      </c>
    </row>
    <row r="1062" spans="1:9" x14ac:dyDescent="0.2">
      <c r="A1062" t="s">
        <v>16</v>
      </c>
      <c r="B1062" t="s">
        <v>1841</v>
      </c>
      <c r="C1062">
        <v>2</v>
      </c>
      <c r="D1062" t="s">
        <v>5427</v>
      </c>
      <c r="E1062">
        <v>3</v>
      </c>
      <c r="F1062" t="s">
        <v>3426</v>
      </c>
      <c r="G1062">
        <v>6</v>
      </c>
      <c r="H1062" s="6">
        <f t="shared" si="32"/>
        <v>0</v>
      </c>
      <c r="I1062">
        <f t="shared" si="33"/>
        <v>0</v>
      </c>
    </row>
    <row r="1063" spans="1:9" x14ac:dyDescent="0.2">
      <c r="A1063" t="s">
        <v>16</v>
      </c>
      <c r="B1063" t="s">
        <v>899</v>
      </c>
      <c r="C1063">
        <v>2</v>
      </c>
      <c r="D1063" t="s">
        <v>3412</v>
      </c>
      <c r="E1063">
        <v>3</v>
      </c>
      <c r="F1063" t="s">
        <v>3426</v>
      </c>
      <c r="G1063">
        <v>6</v>
      </c>
      <c r="H1063" s="6">
        <f t="shared" si="32"/>
        <v>0</v>
      </c>
      <c r="I1063">
        <f t="shared" si="33"/>
        <v>0</v>
      </c>
    </row>
    <row r="1064" spans="1:9" x14ac:dyDescent="0.2">
      <c r="A1064" t="s">
        <v>16</v>
      </c>
      <c r="B1064" t="s">
        <v>899</v>
      </c>
      <c r="C1064">
        <v>3</v>
      </c>
      <c r="D1064" t="s">
        <v>3494</v>
      </c>
      <c r="E1064">
        <v>3</v>
      </c>
      <c r="F1064" t="s">
        <v>3424</v>
      </c>
      <c r="G1064">
        <v>6</v>
      </c>
      <c r="H1064" s="6">
        <f t="shared" si="32"/>
        <v>1</v>
      </c>
      <c r="I1064">
        <f t="shared" si="33"/>
        <v>0</v>
      </c>
    </row>
    <row r="1065" spans="1:9" x14ac:dyDescent="0.2">
      <c r="A1065" t="s">
        <v>16</v>
      </c>
      <c r="B1065" t="s">
        <v>330</v>
      </c>
      <c r="C1065">
        <v>7</v>
      </c>
      <c r="D1065" t="s">
        <v>3732</v>
      </c>
      <c r="E1065">
        <v>3</v>
      </c>
      <c r="F1065" t="s">
        <v>3808</v>
      </c>
      <c r="G1065">
        <v>6</v>
      </c>
      <c r="H1065" s="6">
        <f t="shared" si="32"/>
        <v>0</v>
      </c>
      <c r="I1065">
        <f t="shared" si="33"/>
        <v>0</v>
      </c>
    </row>
    <row r="1066" spans="1:9" x14ac:dyDescent="0.2">
      <c r="A1066" t="s">
        <v>16</v>
      </c>
      <c r="B1066" t="s">
        <v>510</v>
      </c>
      <c r="C1066">
        <v>6</v>
      </c>
      <c r="D1066" t="s">
        <v>5428</v>
      </c>
      <c r="E1066">
        <v>3</v>
      </c>
      <c r="F1066" t="s">
        <v>3426</v>
      </c>
      <c r="G1066">
        <v>6</v>
      </c>
      <c r="H1066" s="6">
        <f t="shared" si="32"/>
        <v>0</v>
      </c>
      <c r="I1066">
        <f t="shared" si="33"/>
        <v>0</v>
      </c>
    </row>
    <row r="1067" spans="1:9" x14ac:dyDescent="0.2">
      <c r="A1067" t="s">
        <v>16</v>
      </c>
      <c r="B1067" t="s">
        <v>1114</v>
      </c>
      <c r="C1067">
        <v>3</v>
      </c>
      <c r="D1067" t="s">
        <v>5429</v>
      </c>
      <c r="E1067">
        <v>3</v>
      </c>
      <c r="F1067" t="s">
        <v>3426</v>
      </c>
      <c r="G1067">
        <v>6</v>
      </c>
      <c r="H1067" s="6">
        <f t="shared" si="32"/>
        <v>0</v>
      </c>
      <c r="I1067">
        <f t="shared" si="33"/>
        <v>0</v>
      </c>
    </row>
    <row r="1068" spans="1:9" x14ac:dyDescent="0.2">
      <c r="A1068" t="s">
        <v>16</v>
      </c>
      <c r="B1068" t="s">
        <v>1117</v>
      </c>
      <c r="C1068">
        <v>8</v>
      </c>
      <c r="D1068" t="s">
        <v>1117</v>
      </c>
      <c r="E1068">
        <v>3</v>
      </c>
      <c r="F1068" t="s">
        <v>3426</v>
      </c>
      <c r="G1068">
        <v>6</v>
      </c>
      <c r="H1068" s="6">
        <f t="shared" si="32"/>
        <v>0</v>
      </c>
      <c r="I1068">
        <f t="shared" si="33"/>
        <v>0</v>
      </c>
    </row>
    <row r="1069" spans="1:9" x14ac:dyDescent="0.2">
      <c r="A1069" t="s">
        <v>16</v>
      </c>
      <c r="B1069" t="s">
        <v>1120</v>
      </c>
      <c r="C1069">
        <v>3</v>
      </c>
      <c r="D1069" t="s">
        <v>3514</v>
      </c>
      <c r="E1069">
        <v>3</v>
      </c>
      <c r="F1069" t="s">
        <v>3426</v>
      </c>
      <c r="G1069">
        <v>6</v>
      </c>
      <c r="H1069" s="6">
        <f t="shared" si="32"/>
        <v>0</v>
      </c>
      <c r="I1069">
        <f t="shared" si="33"/>
        <v>0</v>
      </c>
    </row>
    <row r="1070" spans="1:9" x14ac:dyDescent="0.2">
      <c r="A1070" t="s">
        <v>16</v>
      </c>
      <c r="B1070" t="s">
        <v>513</v>
      </c>
      <c r="C1070">
        <v>5</v>
      </c>
      <c r="D1070" t="s">
        <v>3441</v>
      </c>
      <c r="E1070">
        <v>3</v>
      </c>
      <c r="F1070" t="s">
        <v>3426</v>
      </c>
      <c r="G1070">
        <v>6</v>
      </c>
      <c r="H1070" s="6">
        <f t="shared" si="32"/>
        <v>0</v>
      </c>
      <c r="I1070">
        <f t="shared" si="33"/>
        <v>0</v>
      </c>
    </row>
    <row r="1071" spans="1:9" x14ac:dyDescent="0.2">
      <c r="A1071" t="s">
        <v>16</v>
      </c>
      <c r="B1071" t="s">
        <v>1129</v>
      </c>
      <c r="C1071">
        <v>5</v>
      </c>
      <c r="D1071" t="s">
        <v>3798</v>
      </c>
      <c r="E1071">
        <v>3</v>
      </c>
      <c r="F1071" t="s">
        <v>3426</v>
      </c>
      <c r="G1071">
        <v>6</v>
      </c>
      <c r="H1071" s="6">
        <f t="shared" si="32"/>
        <v>0</v>
      </c>
      <c r="I1071">
        <f t="shared" si="33"/>
        <v>0</v>
      </c>
    </row>
    <row r="1072" spans="1:9" x14ac:dyDescent="0.2">
      <c r="A1072" t="s">
        <v>16</v>
      </c>
      <c r="B1072" t="s">
        <v>1129</v>
      </c>
      <c r="C1072">
        <v>9</v>
      </c>
      <c r="D1072" t="s">
        <v>5430</v>
      </c>
      <c r="E1072">
        <v>3</v>
      </c>
      <c r="F1072" t="s">
        <v>3426</v>
      </c>
      <c r="G1072">
        <v>6</v>
      </c>
      <c r="H1072" s="6">
        <f t="shared" si="32"/>
        <v>0</v>
      </c>
      <c r="I1072">
        <f t="shared" si="33"/>
        <v>0</v>
      </c>
    </row>
    <row r="1073" spans="1:9" x14ac:dyDescent="0.2">
      <c r="A1073" t="s">
        <v>16</v>
      </c>
      <c r="B1073" t="s">
        <v>406</v>
      </c>
      <c r="C1073">
        <v>7</v>
      </c>
      <c r="D1073" t="s">
        <v>5431</v>
      </c>
      <c r="E1073">
        <v>3</v>
      </c>
      <c r="F1073" t="s">
        <v>3426</v>
      </c>
      <c r="G1073">
        <v>6</v>
      </c>
      <c r="H1073" s="6">
        <f t="shared" si="32"/>
        <v>0</v>
      </c>
      <c r="I1073">
        <f t="shared" si="33"/>
        <v>0</v>
      </c>
    </row>
    <row r="1074" spans="1:9" x14ac:dyDescent="0.2">
      <c r="A1074" t="s">
        <v>16</v>
      </c>
      <c r="B1074" t="s">
        <v>1138</v>
      </c>
      <c r="C1074">
        <v>6</v>
      </c>
      <c r="D1074" t="s">
        <v>5432</v>
      </c>
      <c r="E1074">
        <v>3</v>
      </c>
      <c r="F1074" t="s">
        <v>3426</v>
      </c>
      <c r="G1074">
        <v>6</v>
      </c>
      <c r="H1074" s="6">
        <f t="shared" si="32"/>
        <v>0</v>
      </c>
      <c r="I1074">
        <f t="shared" si="33"/>
        <v>0</v>
      </c>
    </row>
    <row r="1075" spans="1:9" x14ac:dyDescent="0.2">
      <c r="A1075" t="s">
        <v>16</v>
      </c>
      <c r="B1075" t="s">
        <v>409</v>
      </c>
      <c r="C1075">
        <v>5</v>
      </c>
      <c r="D1075" t="s">
        <v>3494</v>
      </c>
      <c r="E1075">
        <v>3</v>
      </c>
      <c r="F1075" t="s">
        <v>3823</v>
      </c>
      <c r="G1075">
        <v>6</v>
      </c>
      <c r="H1075" s="6">
        <f t="shared" si="32"/>
        <v>1</v>
      </c>
      <c r="I1075">
        <f t="shared" si="33"/>
        <v>0</v>
      </c>
    </row>
    <row r="1076" spans="1:9" x14ac:dyDescent="0.2">
      <c r="A1076" t="s">
        <v>16</v>
      </c>
      <c r="B1076" t="s">
        <v>848</v>
      </c>
      <c r="C1076">
        <v>3</v>
      </c>
      <c r="D1076" t="s">
        <v>3441</v>
      </c>
      <c r="E1076">
        <v>3</v>
      </c>
      <c r="F1076" t="s">
        <v>3426</v>
      </c>
      <c r="G1076">
        <v>6</v>
      </c>
      <c r="H1076" s="6">
        <f t="shared" si="32"/>
        <v>0</v>
      </c>
      <c r="I1076">
        <f t="shared" si="33"/>
        <v>0</v>
      </c>
    </row>
    <row r="1077" spans="1:9" x14ac:dyDescent="0.2">
      <c r="A1077" t="s">
        <v>16</v>
      </c>
      <c r="B1077" t="s">
        <v>519</v>
      </c>
      <c r="C1077">
        <v>4</v>
      </c>
      <c r="D1077" t="s">
        <v>4987</v>
      </c>
      <c r="E1077">
        <v>3</v>
      </c>
      <c r="F1077" t="s">
        <v>3805</v>
      </c>
      <c r="G1077">
        <v>6</v>
      </c>
      <c r="H1077" s="6">
        <f t="shared" si="32"/>
        <v>0</v>
      </c>
      <c r="I1077">
        <f t="shared" si="33"/>
        <v>0</v>
      </c>
    </row>
    <row r="1078" spans="1:9" x14ac:dyDescent="0.2">
      <c r="A1078" t="s">
        <v>16</v>
      </c>
      <c r="B1078" t="s">
        <v>851</v>
      </c>
      <c r="C1078">
        <v>6</v>
      </c>
      <c r="D1078" t="s">
        <v>4189</v>
      </c>
      <c r="E1078">
        <v>3</v>
      </c>
      <c r="F1078" t="s">
        <v>3424</v>
      </c>
      <c r="G1078">
        <v>6</v>
      </c>
      <c r="H1078" s="6">
        <f t="shared" si="32"/>
        <v>1</v>
      </c>
      <c r="I1078">
        <f t="shared" si="33"/>
        <v>0</v>
      </c>
    </row>
    <row r="1079" spans="1:9" x14ac:dyDescent="0.2">
      <c r="A1079" t="s">
        <v>16</v>
      </c>
      <c r="B1079" t="s">
        <v>26</v>
      </c>
      <c r="C1079">
        <v>10</v>
      </c>
      <c r="D1079" t="s">
        <v>3700</v>
      </c>
      <c r="E1079">
        <v>3</v>
      </c>
      <c r="F1079" t="s">
        <v>3426</v>
      </c>
      <c r="G1079">
        <v>6</v>
      </c>
      <c r="H1079" s="6">
        <f t="shared" si="32"/>
        <v>0</v>
      </c>
      <c r="I1079">
        <f t="shared" si="33"/>
        <v>0</v>
      </c>
    </row>
    <row r="1080" spans="1:9" x14ac:dyDescent="0.2">
      <c r="A1080" t="s">
        <v>16</v>
      </c>
      <c r="B1080" t="s">
        <v>26</v>
      </c>
      <c r="C1080">
        <v>12</v>
      </c>
      <c r="D1080" t="s">
        <v>3676</v>
      </c>
      <c r="E1080">
        <v>3</v>
      </c>
      <c r="F1080" t="s">
        <v>3426</v>
      </c>
      <c r="G1080">
        <v>6</v>
      </c>
      <c r="H1080" s="6">
        <f t="shared" si="32"/>
        <v>0</v>
      </c>
      <c r="I1080">
        <f t="shared" si="33"/>
        <v>0</v>
      </c>
    </row>
    <row r="1081" spans="1:9" x14ac:dyDescent="0.2">
      <c r="A1081" t="s">
        <v>16</v>
      </c>
      <c r="B1081" t="s">
        <v>911</v>
      </c>
      <c r="C1081">
        <v>4</v>
      </c>
      <c r="D1081" t="s">
        <v>5433</v>
      </c>
      <c r="E1081">
        <v>3</v>
      </c>
      <c r="F1081" t="s">
        <v>3424</v>
      </c>
      <c r="G1081">
        <v>6</v>
      </c>
      <c r="H1081" s="6">
        <f t="shared" si="32"/>
        <v>1</v>
      </c>
      <c r="I1081">
        <f t="shared" si="33"/>
        <v>0</v>
      </c>
    </row>
    <row r="1082" spans="1:9" x14ac:dyDescent="0.2">
      <c r="A1082" t="s">
        <v>16</v>
      </c>
      <c r="B1082" t="s">
        <v>911</v>
      </c>
      <c r="C1082">
        <v>12</v>
      </c>
      <c r="D1082" t="s">
        <v>5001</v>
      </c>
      <c r="E1082">
        <v>3</v>
      </c>
      <c r="F1082" t="s">
        <v>3812</v>
      </c>
      <c r="G1082">
        <v>6</v>
      </c>
      <c r="H1082" s="6">
        <f t="shared" si="32"/>
        <v>0</v>
      </c>
      <c r="I1082">
        <f t="shared" si="33"/>
        <v>0</v>
      </c>
    </row>
    <row r="1083" spans="1:9" x14ac:dyDescent="0.2">
      <c r="A1083" t="s">
        <v>16</v>
      </c>
      <c r="B1083" t="s">
        <v>649</v>
      </c>
      <c r="C1083">
        <v>3</v>
      </c>
      <c r="D1083" t="s">
        <v>3550</v>
      </c>
      <c r="E1083">
        <v>3</v>
      </c>
      <c r="F1083" t="s">
        <v>3853</v>
      </c>
      <c r="G1083">
        <v>6.7</v>
      </c>
      <c r="H1083" s="6">
        <f t="shared" si="32"/>
        <v>0</v>
      </c>
      <c r="I1083">
        <f t="shared" si="33"/>
        <v>0</v>
      </c>
    </row>
    <row r="1084" spans="1:9" x14ac:dyDescent="0.2">
      <c r="A1084" t="s">
        <v>16</v>
      </c>
      <c r="B1084" t="s">
        <v>1663</v>
      </c>
      <c r="C1084">
        <v>5</v>
      </c>
      <c r="D1084" t="s">
        <v>3412</v>
      </c>
      <c r="E1084">
        <v>3</v>
      </c>
      <c r="F1084" t="s">
        <v>3853</v>
      </c>
      <c r="G1084">
        <v>6.7</v>
      </c>
      <c r="H1084" s="6">
        <f t="shared" si="32"/>
        <v>0</v>
      </c>
      <c r="I1084">
        <f t="shared" si="33"/>
        <v>0</v>
      </c>
    </row>
    <row r="1085" spans="1:9" x14ac:dyDescent="0.2">
      <c r="A1085" t="s">
        <v>16</v>
      </c>
      <c r="B1085" t="s">
        <v>1007</v>
      </c>
      <c r="C1085">
        <v>3</v>
      </c>
      <c r="D1085" t="s">
        <v>3494</v>
      </c>
      <c r="E1085">
        <v>3</v>
      </c>
      <c r="F1085" t="s">
        <v>3853</v>
      </c>
      <c r="G1085">
        <v>6.7</v>
      </c>
      <c r="H1085" s="6">
        <f t="shared" si="32"/>
        <v>0</v>
      </c>
      <c r="I1085">
        <f t="shared" si="33"/>
        <v>0</v>
      </c>
    </row>
    <row r="1086" spans="1:9" x14ac:dyDescent="0.2">
      <c r="A1086" t="s">
        <v>16</v>
      </c>
      <c r="B1086" t="s">
        <v>116</v>
      </c>
      <c r="C1086">
        <v>6</v>
      </c>
      <c r="D1086" t="s">
        <v>3979</v>
      </c>
      <c r="E1086">
        <v>3</v>
      </c>
      <c r="F1086" t="s">
        <v>3865</v>
      </c>
      <c r="G1086">
        <v>6.7</v>
      </c>
      <c r="H1086" s="6">
        <f t="shared" si="32"/>
        <v>1</v>
      </c>
      <c r="I1086">
        <f t="shared" si="33"/>
        <v>0</v>
      </c>
    </row>
    <row r="1087" spans="1:9" x14ac:dyDescent="0.2">
      <c r="A1087" t="s">
        <v>16</v>
      </c>
      <c r="B1087" t="s">
        <v>1669</v>
      </c>
      <c r="C1087">
        <v>4</v>
      </c>
      <c r="D1087" t="s">
        <v>4990</v>
      </c>
      <c r="E1087">
        <v>3</v>
      </c>
      <c r="F1087" t="s">
        <v>3853</v>
      </c>
      <c r="G1087">
        <v>6.7</v>
      </c>
      <c r="H1087" s="6">
        <f t="shared" si="32"/>
        <v>0</v>
      </c>
      <c r="I1087">
        <f t="shared" si="33"/>
        <v>0</v>
      </c>
    </row>
    <row r="1088" spans="1:9" x14ac:dyDescent="0.2">
      <c r="A1088" t="s">
        <v>16</v>
      </c>
      <c r="B1088" t="s">
        <v>1010</v>
      </c>
      <c r="C1088">
        <v>1</v>
      </c>
      <c r="D1088" t="s">
        <v>5574</v>
      </c>
      <c r="E1088">
        <v>3</v>
      </c>
      <c r="F1088" t="s">
        <v>3853</v>
      </c>
      <c r="G1088">
        <v>6.7</v>
      </c>
      <c r="H1088" s="6">
        <f t="shared" si="32"/>
        <v>0</v>
      </c>
      <c r="I1088">
        <f t="shared" si="33"/>
        <v>0</v>
      </c>
    </row>
    <row r="1089" spans="1:9" x14ac:dyDescent="0.2">
      <c r="A1089" t="s">
        <v>16</v>
      </c>
      <c r="B1089" t="s">
        <v>1010</v>
      </c>
      <c r="C1089">
        <v>4</v>
      </c>
      <c r="D1089" t="s">
        <v>5575</v>
      </c>
      <c r="E1089">
        <v>3</v>
      </c>
      <c r="F1089" t="s">
        <v>3433</v>
      </c>
      <c r="G1089">
        <v>6.7</v>
      </c>
      <c r="H1089" s="6">
        <f t="shared" si="32"/>
        <v>1</v>
      </c>
      <c r="I1089">
        <f t="shared" si="33"/>
        <v>0</v>
      </c>
    </row>
    <row r="1090" spans="1:9" x14ac:dyDescent="0.2">
      <c r="A1090" t="s">
        <v>16</v>
      </c>
      <c r="B1090" t="s">
        <v>100</v>
      </c>
      <c r="C1090">
        <v>9</v>
      </c>
      <c r="D1090" t="s">
        <v>5576</v>
      </c>
      <c r="E1090">
        <v>3</v>
      </c>
      <c r="F1090" t="s">
        <v>3853</v>
      </c>
      <c r="G1090">
        <v>6.7</v>
      </c>
      <c r="H1090" s="6">
        <f t="shared" ref="H1090:H1153" si="34">LEN(F1090)-LEN(SUBSTITUTE(F1090,"*",""))</f>
        <v>0</v>
      </c>
      <c r="I1090">
        <f t="shared" ref="I1090:I1153" si="35">IF(AND(G1090&gt;$K$2,G1090&lt;$K$3,E1090&lt;$K$4),1,0)</f>
        <v>0</v>
      </c>
    </row>
    <row r="1091" spans="1:9" x14ac:dyDescent="0.2">
      <c r="A1091" t="s">
        <v>16</v>
      </c>
      <c r="B1091" t="s">
        <v>1016</v>
      </c>
      <c r="C1091">
        <v>4</v>
      </c>
      <c r="D1091" t="s">
        <v>3665</v>
      </c>
      <c r="E1091">
        <v>3</v>
      </c>
      <c r="F1091" t="s">
        <v>3853</v>
      </c>
      <c r="G1091">
        <v>6.7</v>
      </c>
      <c r="H1091" s="6">
        <f t="shared" si="34"/>
        <v>0</v>
      </c>
      <c r="I1091">
        <f t="shared" si="35"/>
        <v>0</v>
      </c>
    </row>
    <row r="1092" spans="1:9" x14ac:dyDescent="0.2">
      <c r="A1092" t="s">
        <v>16</v>
      </c>
      <c r="B1092" t="s">
        <v>1016</v>
      </c>
      <c r="C1092">
        <v>5</v>
      </c>
      <c r="D1092" t="s">
        <v>5577</v>
      </c>
      <c r="E1092">
        <v>3</v>
      </c>
      <c r="F1092" t="s">
        <v>3853</v>
      </c>
      <c r="G1092">
        <v>6.7</v>
      </c>
      <c r="H1092" s="6">
        <f t="shared" si="34"/>
        <v>0</v>
      </c>
      <c r="I1092">
        <f t="shared" si="35"/>
        <v>0</v>
      </c>
    </row>
    <row r="1093" spans="1:9" x14ac:dyDescent="0.2">
      <c r="A1093" t="s">
        <v>16</v>
      </c>
      <c r="B1093" t="s">
        <v>67</v>
      </c>
      <c r="C1093">
        <v>20</v>
      </c>
      <c r="D1093" t="s">
        <v>5578</v>
      </c>
      <c r="E1093">
        <v>3</v>
      </c>
      <c r="F1093" t="s">
        <v>3853</v>
      </c>
      <c r="G1093">
        <v>6.7</v>
      </c>
      <c r="H1093" s="6">
        <f t="shared" si="34"/>
        <v>0</v>
      </c>
      <c r="I1093">
        <f t="shared" si="35"/>
        <v>0</v>
      </c>
    </row>
    <row r="1094" spans="1:9" x14ac:dyDescent="0.2">
      <c r="A1094" t="s">
        <v>16</v>
      </c>
      <c r="B1094" t="s">
        <v>1019</v>
      </c>
      <c r="C1094">
        <v>5</v>
      </c>
      <c r="D1094" t="s">
        <v>4399</v>
      </c>
      <c r="E1094">
        <v>3</v>
      </c>
      <c r="F1094" t="s">
        <v>3853</v>
      </c>
      <c r="G1094">
        <v>6.7</v>
      </c>
      <c r="H1094" s="6">
        <f t="shared" si="34"/>
        <v>0</v>
      </c>
      <c r="I1094">
        <f t="shared" si="35"/>
        <v>0</v>
      </c>
    </row>
    <row r="1095" spans="1:9" x14ac:dyDescent="0.2">
      <c r="A1095" t="s">
        <v>16</v>
      </c>
      <c r="B1095" t="s">
        <v>1019</v>
      </c>
      <c r="C1095">
        <v>7</v>
      </c>
      <c r="D1095" t="s">
        <v>5579</v>
      </c>
      <c r="E1095">
        <v>3</v>
      </c>
      <c r="F1095" t="s">
        <v>3873</v>
      </c>
      <c r="G1095">
        <v>6.7</v>
      </c>
      <c r="H1095" s="6">
        <f t="shared" si="34"/>
        <v>1</v>
      </c>
      <c r="I1095">
        <f t="shared" si="35"/>
        <v>0</v>
      </c>
    </row>
    <row r="1096" spans="1:9" x14ac:dyDescent="0.2">
      <c r="A1096" t="s">
        <v>16</v>
      </c>
      <c r="B1096" t="s">
        <v>364</v>
      </c>
      <c r="C1096">
        <v>6</v>
      </c>
      <c r="D1096" t="s">
        <v>5580</v>
      </c>
      <c r="E1096">
        <v>3</v>
      </c>
      <c r="F1096" t="s">
        <v>3865</v>
      </c>
      <c r="G1096">
        <v>6.7</v>
      </c>
      <c r="H1096" s="6">
        <f t="shared" si="34"/>
        <v>1</v>
      </c>
      <c r="I1096">
        <f t="shared" si="35"/>
        <v>0</v>
      </c>
    </row>
    <row r="1097" spans="1:9" x14ac:dyDescent="0.2">
      <c r="A1097" t="s">
        <v>16</v>
      </c>
      <c r="B1097" t="s">
        <v>170</v>
      </c>
      <c r="C1097">
        <v>17</v>
      </c>
      <c r="D1097" t="s">
        <v>5179</v>
      </c>
      <c r="E1097">
        <v>3</v>
      </c>
      <c r="F1097" t="s">
        <v>3433</v>
      </c>
      <c r="G1097">
        <v>6.7</v>
      </c>
      <c r="H1097" s="6">
        <f t="shared" si="34"/>
        <v>1</v>
      </c>
      <c r="I1097">
        <f t="shared" si="35"/>
        <v>0</v>
      </c>
    </row>
    <row r="1098" spans="1:9" x14ac:dyDescent="0.2">
      <c r="A1098" t="s">
        <v>16</v>
      </c>
      <c r="B1098" t="s">
        <v>300</v>
      </c>
      <c r="C1098">
        <v>6</v>
      </c>
      <c r="D1098" t="s">
        <v>5581</v>
      </c>
      <c r="E1098">
        <v>3</v>
      </c>
      <c r="F1098" t="s">
        <v>3433</v>
      </c>
      <c r="G1098">
        <v>6.7</v>
      </c>
      <c r="H1098" s="6">
        <f t="shared" si="34"/>
        <v>1</v>
      </c>
      <c r="I1098">
        <f t="shared" si="35"/>
        <v>0</v>
      </c>
    </row>
    <row r="1099" spans="1:9" x14ac:dyDescent="0.2">
      <c r="A1099" t="s">
        <v>16</v>
      </c>
      <c r="B1099" t="s">
        <v>300</v>
      </c>
      <c r="C1099">
        <v>7</v>
      </c>
      <c r="D1099" t="s">
        <v>5582</v>
      </c>
      <c r="E1099">
        <v>3</v>
      </c>
      <c r="F1099" t="s">
        <v>3433</v>
      </c>
      <c r="G1099">
        <v>6.7</v>
      </c>
      <c r="H1099" s="6">
        <f t="shared" si="34"/>
        <v>1</v>
      </c>
      <c r="I1099">
        <f t="shared" si="35"/>
        <v>0</v>
      </c>
    </row>
    <row r="1100" spans="1:9" x14ac:dyDescent="0.2">
      <c r="A1100" t="s">
        <v>16</v>
      </c>
      <c r="B1100" t="s">
        <v>300</v>
      </c>
      <c r="C1100">
        <v>9</v>
      </c>
      <c r="D1100" t="s">
        <v>5583</v>
      </c>
      <c r="E1100">
        <v>3</v>
      </c>
      <c r="F1100" t="s">
        <v>3853</v>
      </c>
      <c r="G1100">
        <v>6.7</v>
      </c>
      <c r="H1100" s="6">
        <f t="shared" si="34"/>
        <v>0</v>
      </c>
      <c r="I1100">
        <f t="shared" si="35"/>
        <v>0</v>
      </c>
    </row>
    <row r="1101" spans="1:9" x14ac:dyDescent="0.2">
      <c r="A1101" t="s">
        <v>16</v>
      </c>
      <c r="B1101" t="s">
        <v>300</v>
      </c>
      <c r="C1101">
        <v>16</v>
      </c>
      <c r="D1101" t="s">
        <v>5584</v>
      </c>
      <c r="E1101">
        <v>3</v>
      </c>
      <c r="F1101" t="s">
        <v>3853</v>
      </c>
      <c r="G1101">
        <v>6.7</v>
      </c>
      <c r="H1101" s="6">
        <f t="shared" si="34"/>
        <v>0</v>
      </c>
      <c r="I1101">
        <f t="shared" si="35"/>
        <v>0</v>
      </c>
    </row>
    <row r="1102" spans="1:9" x14ac:dyDescent="0.2">
      <c r="A1102" t="s">
        <v>16</v>
      </c>
      <c r="B1102" t="s">
        <v>300</v>
      </c>
      <c r="C1102">
        <v>19</v>
      </c>
      <c r="D1102" t="s">
        <v>3421</v>
      </c>
      <c r="E1102">
        <v>3</v>
      </c>
      <c r="F1102" t="s">
        <v>3439</v>
      </c>
      <c r="G1102">
        <v>6.7</v>
      </c>
      <c r="H1102" s="6">
        <f t="shared" si="34"/>
        <v>2</v>
      </c>
      <c r="I1102">
        <f t="shared" si="35"/>
        <v>0</v>
      </c>
    </row>
    <row r="1103" spans="1:9" x14ac:dyDescent="0.2">
      <c r="A1103" t="s">
        <v>16</v>
      </c>
      <c r="B1103" t="s">
        <v>652</v>
      </c>
      <c r="C1103">
        <v>3</v>
      </c>
      <c r="D1103" t="s">
        <v>5585</v>
      </c>
      <c r="E1103">
        <v>3</v>
      </c>
      <c r="F1103" t="s">
        <v>3853</v>
      </c>
      <c r="G1103">
        <v>6.7</v>
      </c>
      <c r="H1103" s="6">
        <f t="shared" si="34"/>
        <v>0</v>
      </c>
      <c r="I1103">
        <f t="shared" si="35"/>
        <v>0</v>
      </c>
    </row>
    <row r="1104" spans="1:9" x14ac:dyDescent="0.2">
      <c r="A1104" t="s">
        <v>16</v>
      </c>
      <c r="B1104" t="s">
        <v>79</v>
      </c>
      <c r="C1104">
        <v>8</v>
      </c>
      <c r="D1104" t="s">
        <v>3669</v>
      </c>
      <c r="E1104">
        <v>3</v>
      </c>
      <c r="F1104" t="s">
        <v>3902</v>
      </c>
      <c r="G1104">
        <v>6.7</v>
      </c>
      <c r="H1104" s="6">
        <f t="shared" si="34"/>
        <v>0</v>
      </c>
      <c r="I1104">
        <f t="shared" si="35"/>
        <v>0</v>
      </c>
    </row>
    <row r="1105" spans="1:9" x14ac:dyDescent="0.2">
      <c r="A1105" t="s">
        <v>16</v>
      </c>
      <c r="B1105" t="s">
        <v>315</v>
      </c>
      <c r="C1105">
        <v>10</v>
      </c>
      <c r="D1105" t="s">
        <v>5586</v>
      </c>
      <c r="E1105">
        <v>3</v>
      </c>
      <c r="F1105" t="s">
        <v>3869</v>
      </c>
      <c r="G1105">
        <v>6.7</v>
      </c>
      <c r="H1105" s="6">
        <f t="shared" si="34"/>
        <v>1</v>
      </c>
      <c r="I1105">
        <f t="shared" si="35"/>
        <v>0</v>
      </c>
    </row>
    <row r="1106" spans="1:9" x14ac:dyDescent="0.2">
      <c r="A1106" t="s">
        <v>16</v>
      </c>
      <c r="B1106" t="s">
        <v>1690</v>
      </c>
      <c r="C1106">
        <v>2</v>
      </c>
      <c r="D1106" t="s">
        <v>5587</v>
      </c>
      <c r="E1106">
        <v>3</v>
      </c>
      <c r="F1106" t="s">
        <v>3853</v>
      </c>
      <c r="G1106">
        <v>6.7</v>
      </c>
      <c r="H1106" s="6">
        <f t="shared" si="34"/>
        <v>0</v>
      </c>
      <c r="I1106">
        <f t="shared" si="35"/>
        <v>0</v>
      </c>
    </row>
    <row r="1107" spans="1:9" x14ac:dyDescent="0.2">
      <c r="A1107" t="s">
        <v>16</v>
      </c>
      <c r="B1107" t="s">
        <v>82</v>
      </c>
      <c r="C1107">
        <v>7</v>
      </c>
      <c r="D1107" t="s">
        <v>4452</v>
      </c>
      <c r="E1107">
        <v>3</v>
      </c>
      <c r="F1107" t="s">
        <v>3853</v>
      </c>
      <c r="G1107">
        <v>6.7</v>
      </c>
      <c r="H1107" s="6">
        <f t="shared" si="34"/>
        <v>0</v>
      </c>
      <c r="I1107">
        <f t="shared" si="35"/>
        <v>0</v>
      </c>
    </row>
    <row r="1108" spans="1:9" x14ac:dyDescent="0.2">
      <c r="A1108" t="s">
        <v>16</v>
      </c>
      <c r="B1108" t="s">
        <v>478</v>
      </c>
      <c r="C1108">
        <v>4</v>
      </c>
      <c r="D1108" t="s">
        <v>5588</v>
      </c>
      <c r="E1108">
        <v>3</v>
      </c>
      <c r="F1108" t="s">
        <v>3884</v>
      </c>
      <c r="G1108">
        <v>6.7</v>
      </c>
      <c r="H1108" s="6">
        <f t="shared" si="34"/>
        <v>0</v>
      </c>
      <c r="I1108">
        <f t="shared" si="35"/>
        <v>0</v>
      </c>
    </row>
    <row r="1109" spans="1:9" x14ac:dyDescent="0.2">
      <c r="A1109" t="s">
        <v>16</v>
      </c>
      <c r="B1109" t="s">
        <v>37</v>
      </c>
      <c r="C1109">
        <v>11</v>
      </c>
      <c r="D1109" t="s">
        <v>3421</v>
      </c>
      <c r="E1109">
        <v>3</v>
      </c>
      <c r="F1109" t="s">
        <v>3433</v>
      </c>
      <c r="G1109">
        <v>6.7</v>
      </c>
      <c r="H1109" s="6">
        <f t="shared" si="34"/>
        <v>1</v>
      </c>
      <c r="I1109">
        <f t="shared" si="35"/>
        <v>0</v>
      </c>
    </row>
    <row r="1110" spans="1:9" x14ac:dyDescent="0.2">
      <c r="A1110" t="s">
        <v>16</v>
      </c>
      <c r="B1110" t="s">
        <v>37</v>
      </c>
      <c r="C1110">
        <v>15</v>
      </c>
      <c r="D1110" t="s">
        <v>3662</v>
      </c>
      <c r="E1110">
        <v>3</v>
      </c>
      <c r="F1110" t="s">
        <v>3884</v>
      </c>
      <c r="G1110">
        <v>6.7</v>
      </c>
      <c r="H1110" s="6">
        <f t="shared" si="34"/>
        <v>0</v>
      </c>
      <c r="I1110">
        <f t="shared" si="35"/>
        <v>0</v>
      </c>
    </row>
    <row r="1111" spans="1:9" x14ac:dyDescent="0.2">
      <c r="A1111" t="s">
        <v>16</v>
      </c>
      <c r="B1111" t="s">
        <v>37</v>
      </c>
      <c r="C1111">
        <v>23</v>
      </c>
      <c r="D1111" t="s">
        <v>3555</v>
      </c>
      <c r="E1111">
        <v>3</v>
      </c>
      <c r="F1111" t="s">
        <v>3433</v>
      </c>
      <c r="G1111">
        <v>6.7</v>
      </c>
      <c r="H1111" s="6">
        <f t="shared" si="34"/>
        <v>1</v>
      </c>
      <c r="I1111">
        <f t="shared" si="35"/>
        <v>0</v>
      </c>
    </row>
    <row r="1112" spans="1:9" x14ac:dyDescent="0.2">
      <c r="A1112" t="s">
        <v>16</v>
      </c>
      <c r="B1112" t="s">
        <v>875</v>
      </c>
      <c r="C1112">
        <v>4</v>
      </c>
      <c r="D1112" t="s">
        <v>4163</v>
      </c>
      <c r="E1112">
        <v>3</v>
      </c>
      <c r="F1112" t="s">
        <v>3853</v>
      </c>
      <c r="G1112">
        <v>6.7</v>
      </c>
      <c r="H1112" s="6">
        <f t="shared" si="34"/>
        <v>0</v>
      </c>
      <c r="I1112">
        <f t="shared" si="35"/>
        <v>0</v>
      </c>
    </row>
    <row r="1113" spans="1:9" x14ac:dyDescent="0.2">
      <c r="A1113" t="s">
        <v>16</v>
      </c>
      <c r="B1113" t="s">
        <v>1705</v>
      </c>
      <c r="C1113">
        <v>4</v>
      </c>
      <c r="D1113" t="s">
        <v>5589</v>
      </c>
      <c r="E1113">
        <v>3</v>
      </c>
      <c r="F1113" t="s">
        <v>3853</v>
      </c>
      <c r="G1113">
        <v>6.7</v>
      </c>
      <c r="H1113" s="6">
        <f t="shared" si="34"/>
        <v>0</v>
      </c>
      <c r="I1113">
        <f t="shared" si="35"/>
        <v>0</v>
      </c>
    </row>
    <row r="1114" spans="1:9" x14ac:dyDescent="0.2">
      <c r="A1114" t="s">
        <v>16</v>
      </c>
      <c r="B1114" t="s">
        <v>1025</v>
      </c>
      <c r="C1114">
        <v>4</v>
      </c>
      <c r="D1114" t="s">
        <v>3829</v>
      </c>
      <c r="E1114">
        <v>3</v>
      </c>
      <c r="F1114" t="s">
        <v>3853</v>
      </c>
      <c r="G1114">
        <v>6.7</v>
      </c>
      <c r="H1114" s="6">
        <f t="shared" si="34"/>
        <v>0</v>
      </c>
      <c r="I1114">
        <f t="shared" si="35"/>
        <v>0</v>
      </c>
    </row>
    <row r="1115" spans="1:9" x14ac:dyDescent="0.2">
      <c r="A1115" t="s">
        <v>16</v>
      </c>
      <c r="B1115" t="s">
        <v>1025</v>
      </c>
      <c r="C1115">
        <v>5</v>
      </c>
      <c r="D1115" t="s">
        <v>5590</v>
      </c>
      <c r="E1115">
        <v>3</v>
      </c>
      <c r="F1115" t="s">
        <v>3853</v>
      </c>
      <c r="G1115">
        <v>6.7</v>
      </c>
      <c r="H1115" s="6">
        <f t="shared" si="34"/>
        <v>0</v>
      </c>
      <c r="I1115">
        <f t="shared" si="35"/>
        <v>0</v>
      </c>
    </row>
    <row r="1116" spans="1:9" x14ac:dyDescent="0.2">
      <c r="A1116" t="s">
        <v>16</v>
      </c>
      <c r="B1116" t="s">
        <v>481</v>
      </c>
      <c r="C1116">
        <v>4</v>
      </c>
      <c r="D1116" t="s">
        <v>3690</v>
      </c>
      <c r="E1116">
        <v>3</v>
      </c>
      <c r="F1116" t="s">
        <v>3884</v>
      </c>
      <c r="G1116">
        <v>6.7</v>
      </c>
      <c r="H1116" s="6">
        <f t="shared" si="34"/>
        <v>0</v>
      </c>
      <c r="I1116">
        <f t="shared" si="35"/>
        <v>0</v>
      </c>
    </row>
    <row r="1117" spans="1:9" x14ac:dyDescent="0.2">
      <c r="A1117" t="s">
        <v>16</v>
      </c>
      <c r="B1117" t="s">
        <v>481</v>
      </c>
      <c r="C1117">
        <v>6</v>
      </c>
      <c r="D1117" t="s">
        <v>5053</v>
      </c>
      <c r="E1117">
        <v>3</v>
      </c>
      <c r="F1117" t="s">
        <v>3853</v>
      </c>
      <c r="G1117">
        <v>6.7</v>
      </c>
      <c r="H1117" s="6">
        <f t="shared" si="34"/>
        <v>0</v>
      </c>
      <c r="I1117">
        <f t="shared" si="35"/>
        <v>0</v>
      </c>
    </row>
    <row r="1118" spans="1:9" x14ac:dyDescent="0.2">
      <c r="A1118" t="s">
        <v>16</v>
      </c>
      <c r="B1118" t="s">
        <v>481</v>
      </c>
      <c r="C1118">
        <v>7</v>
      </c>
      <c r="D1118" t="s">
        <v>5591</v>
      </c>
      <c r="E1118">
        <v>3</v>
      </c>
      <c r="F1118" t="s">
        <v>3884</v>
      </c>
      <c r="G1118">
        <v>6.7</v>
      </c>
      <c r="H1118" s="6">
        <f t="shared" si="34"/>
        <v>0</v>
      </c>
      <c r="I1118">
        <f t="shared" si="35"/>
        <v>0</v>
      </c>
    </row>
    <row r="1119" spans="1:9" x14ac:dyDescent="0.2">
      <c r="A1119" t="s">
        <v>16</v>
      </c>
      <c r="B1119" t="s">
        <v>318</v>
      </c>
      <c r="C1119">
        <v>2</v>
      </c>
      <c r="D1119" t="s">
        <v>3662</v>
      </c>
      <c r="E1119">
        <v>3</v>
      </c>
      <c r="F1119" t="s">
        <v>3429</v>
      </c>
      <c r="G1119">
        <v>6.7</v>
      </c>
      <c r="H1119" s="6">
        <f t="shared" si="34"/>
        <v>0</v>
      </c>
      <c r="I1119">
        <f t="shared" si="35"/>
        <v>0</v>
      </c>
    </row>
    <row r="1120" spans="1:9" x14ac:dyDescent="0.2">
      <c r="A1120" t="s">
        <v>16</v>
      </c>
      <c r="B1120" t="s">
        <v>318</v>
      </c>
      <c r="C1120">
        <v>4</v>
      </c>
      <c r="D1120" t="s">
        <v>3729</v>
      </c>
      <c r="E1120">
        <v>3</v>
      </c>
      <c r="F1120" t="s">
        <v>3853</v>
      </c>
      <c r="G1120">
        <v>6.7</v>
      </c>
      <c r="H1120" s="6">
        <f t="shared" si="34"/>
        <v>0</v>
      </c>
      <c r="I1120">
        <f t="shared" si="35"/>
        <v>0</v>
      </c>
    </row>
    <row r="1121" spans="1:9" x14ac:dyDescent="0.2">
      <c r="A1121" t="s">
        <v>16</v>
      </c>
      <c r="B1121" t="s">
        <v>318</v>
      </c>
      <c r="C1121">
        <v>6</v>
      </c>
      <c r="D1121" t="s">
        <v>3494</v>
      </c>
      <c r="E1121">
        <v>3</v>
      </c>
      <c r="F1121" t="s">
        <v>3865</v>
      </c>
      <c r="G1121">
        <v>6.7</v>
      </c>
      <c r="H1121" s="6">
        <f t="shared" si="34"/>
        <v>1</v>
      </c>
      <c r="I1121">
        <f t="shared" si="35"/>
        <v>0</v>
      </c>
    </row>
    <row r="1122" spans="1:9" x14ac:dyDescent="0.2">
      <c r="A1122" t="s">
        <v>16</v>
      </c>
      <c r="B1122" t="s">
        <v>1028</v>
      </c>
      <c r="C1122">
        <v>5</v>
      </c>
      <c r="D1122" t="s">
        <v>3423</v>
      </c>
      <c r="E1122">
        <v>3</v>
      </c>
      <c r="F1122" t="s">
        <v>3433</v>
      </c>
      <c r="G1122">
        <v>6.7</v>
      </c>
      <c r="H1122" s="6">
        <f t="shared" si="34"/>
        <v>1</v>
      </c>
      <c r="I1122">
        <f t="shared" si="35"/>
        <v>0</v>
      </c>
    </row>
    <row r="1123" spans="1:9" x14ac:dyDescent="0.2">
      <c r="A1123" t="s">
        <v>16</v>
      </c>
      <c r="B1123" t="s">
        <v>244</v>
      </c>
      <c r="C1123">
        <v>5</v>
      </c>
      <c r="D1123" t="s">
        <v>3798</v>
      </c>
      <c r="E1123">
        <v>3</v>
      </c>
      <c r="F1123" t="s">
        <v>3429</v>
      </c>
      <c r="G1123">
        <v>6.7</v>
      </c>
      <c r="H1123" s="6">
        <f t="shared" si="34"/>
        <v>0</v>
      </c>
      <c r="I1123">
        <f t="shared" si="35"/>
        <v>0</v>
      </c>
    </row>
    <row r="1124" spans="1:9" x14ac:dyDescent="0.2">
      <c r="A1124" t="s">
        <v>16</v>
      </c>
      <c r="B1124" t="s">
        <v>244</v>
      </c>
      <c r="C1124">
        <v>6</v>
      </c>
      <c r="D1124" t="s">
        <v>4107</v>
      </c>
      <c r="E1124">
        <v>3</v>
      </c>
      <c r="F1124" t="s">
        <v>3429</v>
      </c>
      <c r="G1124">
        <v>6.7</v>
      </c>
      <c r="H1124" s="6">
        <f t="shared" si="34"/>
        <v>0</v>
      </c>
      <c r="I1124">
        <f t="shared" si="35"/>
        <v>0</v>
      </c>
    </row>
    <row r="1125" spans="1:9" x14ac:dyDescent="0.2">
      <c r="A1125" t="s">
        <v>16</v>
      </c>
      <c r="B1125" t="s">
        <v>1031</v>
      </c>
      <c r="C1125">
        <v>3</v>
      </c>
      <c r="D1125" t="s">
        <v>3807</v>
      </c>
      <c r="E1125">
        <v>3</v>
      </c>
      <c r="F1125" t="s">
        <v>3853</v>
      </c>
      <c r="G1125">
        <v>6.7</v>
      </c>
      <c r="H1125" s="6">
        <f t="shared" si="34"/>
        <v>0</v>
      </c>
      <c r="I1125">
        <f t="shared" si="35"/>
        <v>0</v>
      </c>
    </row>
    <row r="1126" spans="1:9" x14ac:dyDescent="0.2">
      <c r="A1126" t="s">
        <v>16</v>
      </c>
      <c r="B1126" t="s">
        <v>881</v>
      </c>
      <c r="C1126">
        <v>2</v>
      </c>
      <c r="D1126" t="s">
        <v>3421</v>
      </c>
      <c r="E1126">
        <v>3</v>
      </c>
      <c r="F1126" t="s">
        <v>3853</v>
      </c>
      <c r="G1126">
        <v>6.7</v>
      </c>
      <c r="H1126" s="6">
        <f t="shared" si="34"/>
        <v>0</v>
      </c>
      <c r="I1126">
        <f t="shared" si="35"/>
        <v>0</v>
      </c>
    </row>
    <row r="1127" spans="1:9" x14ac:dyDescent="0.2">
      <c r="A1127" t="s">
        <v>16</v>
      </c>
      <c r="B1127" t="s">
        <v>1717</v>
      </c>
      <c r="C1127">
        <v>2</v>
      </c>
      <c r="D1127" t="s">
        <v>5592</v>
      </c>
      <c r="E1127">
        <v>3</v>
      </c>
      <c r="F1127" t="s">
        <v>3853</v>
      </c>
      <c r="G1127">
        <v>6.7</v>
      </c>
      <c r="H1127" s="6">
        <f t="shared" si="34"/>
        <v>0</v>
      </c>
      <c r="I1127">
        <f t="shared" si="35"/>
        <v>0</v>
      </c>
    </row>
    <row r="1128" spans="1:9" x14ac:dyDescent="0.2">
      <c r="A1128" t="s">
        <v>16</v>
      </c>
      <c r="B1128" t="s">
        <v>176</v>
      </c>
      <c r="C1128">
        <v>8</v>
      </c>
      <c r="D1128" t="s">
        <v>5593</v>
      </c>
      <c r="E1128">
        <v>3</v>
      </c>
      <c r="F1128" t="s">
        <v>3853</v>
      </c>
      <c r="G1128">
        <v>6.7</v>
      </c>
      <c r="H1128" s="6">
        <f t="shared" si="34"/>
        <v>0</v>
      </c>
      <c r="I1128">
        <f t="shared" si="35"/>
        <v>0</v>
      </c>
    </row>
    <row r="1129" spans="1:9" x14ac:dyDescent="0.2">
      <c r="A1129" t="s">
        <v>16</v>
      </c>
      <c r="B1129" t="s">
        <v>1034</v>
      </c>
      <c r="C1129">
        <v>5</v>
      </c>
      <c r="D1129" t="s">
        <v>3441</v>
      </c>
      <c r="E1129">
        <v>3</v>
      </c>
      <c r="F1129" t="s">
        <v>3869</v>
      </c>
      <c r="G1129">
        <v>6.7</v>
      </c>
      <c r="H1129" s="6">
        <f t="shared" si="34"/>
        <v>1</v>
      </c>
      <c r="I1129">
        <f t="shared" si="35"/>
        <v>0</v>
      </c>
    </row>
    <row r="1130" spans="1:9" x14ac:dyDescent="0.2">
      <c r="A1130" t="s">
        <v>16</v>
      </c>
      <c r="B1130" t="s">
        <v>1034</v>
      </c>
      <c r="C1130">
        <v>7</v>
      </c>
      <c r="D1130" t="s">
        <v>3669</v>
      </c>
      <c r="E1130">
        <v>3</v>
      </c>
      <c r="F1130" t="s">
        <v>3853</v>
      </c>
      <c r="G1130">
        <v>6.7</v>
      </c>
      <c r="H1130" s="6">
        <f t="shared" si="34"/>
        <v>0</v>
      </c>
      <c r="I1130">
        <f t="shared" si="35"/>
        <v>0</v>
      </c>
    </row>
    <row r="1131" spans="1:9" x14ac:dyDescent="0.2">
      <c r="A1131" t="s">
        <v>16</v>
      </c>
      <c r="B1131" t="s">
        <v>70</v>
      </c>
      <c r="C1131">
        <v>8</v>
      </c>
      <c r="D1131" t="s">
        <v>5595</v>
      </c>
      <c r="E1131">
        <v>3</v>
      </c>
      <c r="F1131" t="s">
        <v>3853</v>
      </c>
      <c r="G1131">
        <v>6.7</v>
      </c>
      <c r="H1131" s="6">
        <f t="shared" si="34"/>
        <v>0</v>
      </c>
      <c r="I1131">
        <f t="shared" si="35"/>
        <v>0</v>
      </c>
    </row>
    <row r="1132" spans="1:9" x14ac:dyDescent="0.2">
      <c r="A1132" t="s">
        <v>16</v>
      </c>
      <c r="B1132" t="s">
        <v>70</v>
      </c>
      <c r="C1132">
        <v>9</v>
      </c>
      <c r="D1132" t="s">
        <v>5596</v>
      </c>
      <c r="E1132">
        <v>3</v>
      </c>
      <c r="F1132" t="s">
        <v>3433</v>
      </c>
      <c r="G1132">
        <v>6.7</v>
      </c>
      <c r="H1132" s="6">
        <f t="shared" si="34"/>
        <v>1</v>
      </c>
      <c r="I1132">
        <f t="shared" si="35"/>
        <v>0</v>
      </c>
    </row>
    <row r="1133" spans="1:9" x14ac:dyDescent="0.2">
      <c r="A1133" t="s">
        <v>16</v>
      </c>
      <c r="B1133" t="s">
        <v>70</v>
      </c>
      <c r="C1133">
        <v>11</v>
      </c>
      <c r="D1133" t="s">
        <v>5597</v>
      </c>
      <c r="E1133">
        <v>3</v>
      </c>
      <c r="F1133" t="s">
        <v>3853</v>
      </c>
      <c r="G1133">
        <v>6.7</v>
      </c>
      <c r="H1133" s="6">
        <f t="shared" si="34"/>
        <v>0</v>
      </c>
      <c r="I1133">
        <f t="shared" si="35"/>
        <v>0</v>
      </c>
    </row>
    <row r="1134" spans="1:9" x14ac:dyDescent="0.2">
      <c r="A1134" t="s">
        <v>16</v>
      </c>
      <c r="B1134" t="s">
        <v>70</v>
      </c>
      <c r="C1134">
        <v>16</v>
      </c>
      <c r="D1134" t="s">
        <v>5594</v>
      </c>
      <c r="E1134">
        <v>3</v>
      </c>
      <c r="F1134" t="s">
        <v>3853</v>
      </c>
      <c r="G1134">
        <v>6.7</v>
      </c>
      <c r="H1134" s="6">
        <f t="shared" si="34"/>
        <v>0</v>
      </c>
      <c r="I1134">
        <f t="shared" si="35"/>
        <v>0</v>
      </c>
    </row>
    <row r="1135" spans="1:9" x14ac:dyDescent="0.2">
      <c r="A1135" t="s">
        <v>16</v>
      </c>
      <c r="B1135" t="s">
        <v>1037</v>
      </c>
      <c r="C1135">
        <v>8</v>
      </c>
      <c r="D1135" t="s">
        <v>5598</v>
      </c>
      <c r="E1135">
        <v>3</v>
      </c>
      <c r="F1135" t="s">
        <v>3853</v>
      </c>
      <c r="G1135">
        <v>6.7</v>
      </c>
      <c r="H1135" s="6">
        <f t="shared" si="34"/>
        <v>0</v>
      </c>
      <c r="I1135">
        <f t="shared" si="35"/>
        <v>0</v>
      </c>
    </row>
    <row r="1136" spans="1:9" x14ac:dyDescent="0.2">
      <c r="A1136" t="s">
        <v>16</v>
      </c>
      <c r="B1136" t="s">
        <v>137</v>
      </c>
      <c r="C1136">
        <v>12</v>
      </c>
      <c r="D1136" t="s">
        <v>5599</v>
      </c>
      <c r="E1136">
        <v>3</v>
      </c>
      <c r="F1136" t="s">
        <v>3853</v>
      </c>
      <c r="G1136">
        <v>6.7</v>
      </c>
      <c r="H1136" s="6">
        <f t="shared" si="34"/>
        <v>0</v>
      </c>
      <c r="I1136">
        <f t="shared" si="35"/>
        <v>0</v>
      </c>
    </row>
    <row r="1137" spans="1:9" x14ac:dyDescent="0.2">
      <c r="A1137" t="s">
        <v>16</v>
      </c>
      <c r="B1137" t="s">
        <v>379</v>
      </c>
      <c r="C1137">
        <v>6</v>
      </c>
      <c r="D1137" t="s">
        <v>5601</v>
      </c>
      <c r="E1137">
        <v>3</v>
      </c>
      <c r="F1137" t="s">
        <v>3853</v>
      </c>
      <c r="G1137">
        <v>6.7</v>
      </c>
      <c r="H1137" s="6">
        <f t="shared" si="34"/>
        <v>0</v>
      </c>
      <c r="I1137">
        <f t="shared" si="35"/>
        <v>0</v>
      </c>
    </row>
    <row r="1138" spans="1:9" x14ac:dyDescent="0.2">
      <c r="A1138" t="s">
        <v>16</v>
      </c>
      <c r="B1138" t="s">
        <v>379</v>
      </c>
      <c r="C1138">
        <v>9</v>
      </c>
      <c r="D1138" t="s">
        <v>5600</v>
      </c>
      <c r="E1138">
        <v>3</v>
      </c>
      <c r="F1138" t="s">
        <v>3853</v>
      </c>
      <c r="G1138">
        <v>6.7</v>
      </c>
      <c r="H1138" s="6">
        <f t="shared" si="34"/>
        <v>0</v>
      </c>
      <c r="I1138">
        <f t="shared" si="35"/>
        <v>0</v>
      </c>
    </row>
    <row r="1139" spans="1:9" x14ac:dyDescent="0.2">
      <c r="A1139" t="s">
        <v>16</v>
      </c>
      <c r="B1139" t="s">
        <v>379</v>
      </c>
      <c r="C1139">
        <v>10</v>
      </c>
      <c r="D1139" t="s">
        <v>5219</v>
      </c>
      <c r="E1139">
        <v>3</v>
      </c>
      <c r="F1139" t="s">
        <v>3884</v>
      </c>
      <c r="G1139">
        <v>6.7</v>
      </c>
      <c r="H1139" s="6">
        <f t="shared" si="34"/>
        <v>0</v>
      </c>
      <c r="I1139">
        <f t="shared" si="35"/>
        <v>0</v>
      </c>
    </row>
    <row r="1140" spans="1:9" x14ac:dyDescent="0.2">
      <c r="A1140" t="s">
        <v>16</v>
      </c>
      <c r="B1140" t="s">
        <v>1043</v>
      </c>
      <c r="C1140">
        <v>3</v>
      </c>
      <c r="D1140" t="s">
        <v>5602</v>
      </c>
      <c r="E1140">
        <v>3</v>
      </c>
      <c r="F1140" t="s">
        <v>3433</v>
      </c>
      <c r="G1140">
        <v>6.7</v>
      </c>
      <c r="H1140" s="6">
        <f t="shared" si="34"/>
        <v>1</v>
      </c>
      <c r="I1140">
        <f t="shared" si="35"/>
        <v>0</v>
      </c>
    </row>
    <row r="1141" spans="1:9" x14ac:dyDescent="0.2">
      <c r="A1141" t="s">
        <v>16</v>
      </c>
      <c r="B1141" t="s">
        <v>15</v>
      </c>
      <c r="C1141">
        <v>13</v>
      </c>
      <c r="D1141" t="s">
        <v>4142</v>
      </c>
      <c r="E1141">
        <v>3</v>
      </c>
      <c r="F1141" t="s">
        <v>3853</v>
      </c>
      <c r="G1141">
        <v>6.7</v>
      </c>
      <c r="H1141" s="6">
        <f t="shared" si="34"/>
        <v>0</v>
      </c>
      <c r="I1141">
        <f t="shared" si="35"/>
        <v>0</v>
      </c>
    </row>
    <row r="1142" spans="1:9" x14ac:dyDescent="0.2">
      <c r="A1142" t="s">
        <v>16</v>
      </c>
      <c r="B1142" t="s">
        <v>1044</v>
      </c>
      <c r="C1142">
        <v>1</v>
      </c>
      <c r="D1142" t="s">
        <v>5603</v>
      </c>
      <c r="E1142">
        <v>3</v>
      </c>
      <c r="F1142" t="s">
        <v>3853</v>
      </c>
      <c r="G1142">
        <v>6.7</v>
      </c>
      <c r="H1142" s="6">
        <f t="shared" si="34"/>
        <v>0</v>
      </c>
      <c r="I1142">
        <f t="shared" si="35"/>
        <v>0</v>
      </c>
    </row>
    <row r="1143" spans="1:9" x14ac:dyDescent="0.2">
      <c r="A1143" t="s">
        <v>16</v>
      </c>
      <c r="B1143" t="s">
        <v>1044</v>
      </c>
      <c r="C1143">
        <v>4</v>
      </c>
      <c r="D1143" t="s">
        <v>3412</v>
      </c>
      <c r="E1143">
        <v>3</v>
      </c>
      <c r="F1143" t="s">
        <v>3853</v>
      </c>
      <c r="G1143">
        <v>6.7</v>
      </c>
      <c r="H1143" s="6">
        <f t="shared" si="34"/>
        <v>0</v>
      </c>
      <c r="I1143">
        <f t="shared" si="35"/>
        <v>0</v>
      </c>
    </row>
    <row r="1144" spans="1:9" x14ac:dyDescent="0.2">
      <c r="A1144" t="s">
        <v>16</v>
      </c>
      <c r="B1144" t="s">
        <v>1053</v>
      </c>
      <c r="C1144">
        <v>4</v>
      </c>
      <c r="D1144" t="s">
        <v>3441</v>
      </c>
      <c r="E1144">
        <v>3</v>
      </c>
      <c r="F1144" t="s">
        <v>3433</v>
      </c>
      <c r="G1144">
        <v>6.7</v>
      </c>
      <c r="H1144" s="6">
        <f t="shared" si="34"/>
        <v>1</v>
      </c>
      <c r="I1144">
        <f t="shared" si="35"/>
        <v>0</v>
      </c>
    </row>
    <row r="1145" spans="1:9" x14ac:dyDescent="0.2">
      <c r="A1145" t="s">
        <v>16</v>
      </c>
      <c r="B1145" t="s">
        <v>1753</v>
      </c>
      <c r="C1145">
        <v>1</v>
      </c>
      <c r="D1145" t="s">
        <v>5604</v>
      </c>
      <c r="E1145">
        <v>3</v>
      </c>
      <c r="F1145" t="s">
        <v>3853</v>
      </c>
      <c r="G1145">
        <v>6.7</v>
      </c>
      <c r="H1145" s="6">
        <f t="shared" si="34"/>
        <v>0</v>
      </c>
      <c r="I1145">
        <f t="shared" si="35"/>
        <v>0</v>
      </c>
    </row>
    <row r="1146" spans="1:9" x14ac:dyDescent="0.2">
      <c r="A1146" t="s">
        <v>16</v>
      </c>
      <c r="B1146" t="s">
        <v>490</v>
      </c>
      <c r="C1146">
        <v>2</v>
      </c>
      <c r="D1146" t="s">
        <v>4110</v>
      </c>
      <c r="E1146">
        <v>3</v>
      </c>
      <c r="F1146" t="s">
        <v>3433</v>
      </c>
      <c r="G1146">
        <v>6.7</v>
      </c>
      <c r="H1146" s="6">
        <f t="shared" si="34"/>
        <v>1</v>
      </c>
      <c r="I1146">
        <f t="shared" si="35"/>
        <v>0</v>
      </c>
    </row>
    <row r="1147" spans="1:9" x14ac:dyDescent="0.2">
      <c r="A1147" t="s">
        <v>16</v>
      </c>
      <c r="B1147" t="s">
        <v>490</v>
      </c>
      <c r="C1147">
        <v>6</v>
      </c>
      <c r="D1147" t="s">
        <v>5605</v>
      </c>
      <c r="E1147">
        <v>3</v>
      </c>
      <c r="F1147" t="s">
        <v>3853</v>
      </c>
      <c r="G1147">
        <v>6.7</v>
      </c>
      <c r="H1147" s="6">
        <f t="shared" si="34"/>
        <v>0</v>
      </c>
      <c r="I1147">
        <f t="shared" si="35"/>
        <v>0</v>
      </c>
    </row>
    <row r="1148" spans="1:9" x14ac:dyDescent="0.2">
      <c r="A1148" t="s">
        <v>16</v>
      </c>
      <c r="B1148" t="s">
        <v>1059</v>
      </c>
      <c r="C1148">
        <v>7</v>
      </c>
      <c r="D1148" t="s">
        <v>5606</v>
      </c>
      <c r="E1148">
        <v>3</v>
      </c>
      <c r="F1148" t="s">
        <v>3853</v>
      </c>
      <c r="G1148">
        <v>6.7</v>
      </c>
      <c r="H1148" s="6">
        <f t="shared" si="34"/>
        <v>0</v>
      </c>
      <c r="I1148">
        <f t="shared" si="35"/>
        <v>0</v>
      </c>
    </row>
    <row r="1149" spans="1:9" x14ac:dyDescent="0.2">
      <c r="A1149" t="s">
        <v>16</v>
      </c>
      <c r="B1149" t="s">
        <v>321</v>
      </c>
      <c r="C1149">
        <v>4</v>
      </c>
      <c r="D1149" t="s">
        <v>5607</v>
      </c>
      <c r="E1149">
        <v>3</v>
      </c>
      <c r="F1149" t="s">
        <v>3433</v>
      </c>
      <c r="G1149">
        <v>6.7</v>
      </c>
      <c r="H1149" s="6">
        <f t="shared" si="34"/>
        <v>1</v>
      </c>
      <c r="I1149">
        <f t="shared" si="35"/>
        <v>0</v>
      </c>
    </row>
    <row r="1150" spans="1:9" x14ac:dyDescent="0.2">
      <c r="A1150" t="s">
        <v>16</v>
      </c>
      <c r="B1150" t="s">
        <v>321</v>
      </c>
      <c r="C1150">
        <v>5</v>
      </c>
      <c r="D1150" t="s">
        <v>3437</v>
      </c>
      <c r="E1150">
        <v>3</v>
      </c>
      <c r="F1150" t="s">
        <v>3433</v>
      </c>
      <c r="G1150">
        <v>6.7</v>
      </c>
      <c r="H1150" s="6">
        <f t="shared" si="34"/>
        <v>1</v>
      </c>
      <c r="I1150">
        <f t="shared" si="35"/>
        <v>0</v>
      </c>
    </row>
    <row r="1151" spans="1:9" x14ac:dyDescent="0.2">
      <c r="A1151" t="s">
        <v>16</v>
      </c>
      <c r="B1151" t="s">
        <v>43</v>
      </c>
      <c r="C1151">
        <v>8</v>
      </c>
      <c r="D1151" t="s">
        <v>5608</v>
      </c>
      <c r="E1151">
        <v>3</v>
      </c>
      <c r="F1151" t="s">
        <v>3853</v>
      </c>
      <c r="G1151">
        <v>6.7</v>
      </c>
      <c r="H1151" s="6">
        <f t="shared" si="34"/>
        <v>0</v>
      </c>
      <c r="I1151">
        <f t="shared" si="35"/>
        <v>0</v>
      </c>
    </row>
    <row r="1152" spans="1:9" x14ac:dyDescent="0.2">
      <c r="A1152" t="s">
        <v>16</v>
      </c>
      <c r="B1152" t="s">
        <v>43</v>
      </c>
      <c r="C1152">
        <v>9</v>
      </c>
      <c r="D1152" t="s">
        <v>3440</v>
      </c>
      <c r="E1152">
        <v>3</v>
      </c>
      <c r="F1152" t="s">
        <v>3429</v>
      </c>
      <c r="G1152">
        <v>6.7</v>
      </c>
      <c r="H1152" s="6">
        <f t="shared" si="34"/>
        <v>0</v>
      </c>
      <c r="I1152">
        <f t="shared" si="35"/>
        <v>0</v>
      </c>
    </row>
    <row r="1153" spans="1:9" x14ac:dyDescent="0.2">
      <c r="A1153" t="s">
        <v>16</v>
      </c>
      <c r="B1153" t="s">
        <v>493</v>
      </c>
      <c r="C1153">
        <v>4</v>
      </c>
      <c r="D1153" t="s">
        <v>4163</v>
      </c>
      <c r="E1153">
        <v>3</v>
      </c>
      <c r="F1153" t="s">
        <v>3853</v>
      </c>
      <c r="G1153">
        <v>6.7</v>
      </c>
      <c r="H1153" s="6">
        <f t="shared" si="34"/>
        <v>0</v>
      </c>
      <c r="I1153">
        <f t="shared" si="35"/>
        <v>0</v>
      </c>
    </row>
    <row r="1154" spans="1:9" x14ac:dyDescent="0.2">
      <c r="A1154" t="s">
        <v>16</v>
      </c>
      <c r="B1154" t="s">
        <v>1777</v>
      </c>
      <c r="C1154">
        <v>5</v>
      </c>
      <c r="D1154" t="s">
        <v>5609</v>
      </c>
      <c r="E1154">
        <v>3</v>
      </c>
      <c r="F1154" t="s">
        <v>3853</v>
      </c>
      <c r="G1154">
        <v>6.7</v>
      </c>
      <c r="H1154" s="6">
        <f t="shared" ref="H1154:H1217" si="36">LEN(F1154)-LEN(SUBSTITUTE(F1154,"*",""))</f>
        <v>0</v>
      </c>
      <c r="I1154">
        <f t="shared" ref="I1154:I1217" si="37">IF(AND(G1154&gt;$K$2,G1154&lt;$K$3,E1154&lt;$K$4),1,0)</f>
        <v>0</v>
      </c>
    </row>
    <row r="1155" spans="1:9" x14ac:dyDescent="0.2">
      <c r="A1155" t="s">
        <v>16</v>
      </c>
      <c r="B1155" t="s">
        <v>1780</v>
      </c>
      <c r="C1155">
        <v>1</v>
      </c>
      <c r="D1155" t="s">
        <v>5610</v>
      </c>
      <c r="E1155">
        <v>3</v>
      </c>
      <c r="F1155" t="s">
        <v>3853</v>
      </c>
      <c r="G1155">
        <v>6.7</v>
      </c>
      <c r="H1155" s="6">
        <f t="shared" si="36"/>
        <v>0</v>
      </c>
      <c r="I1155">
        <f t="shared" si="37"/>
        <v>0</v>
      </c>
    </row>
    <row r="1156" spans="1:9" x14ac:dyDescent="0.2">
      <c r="A1156" t="s">
        <v>16</v>
      </c>
      <c r="B1156" t="s">
        <v>179</v>
      </c>
      <c r="C1156">
        <v>16</v>
      </c>
      <c r="D1156" t="s">
        <v>3497</v>
      </c>
      <c r="E1156">
        <v>3</v>
      </c>
      <c r="F1156" t="s">
        <v>3853</v>
      </c>
      <c r="G1156">
        <v>6.7</v>
      </c>
      <c r="H1156" s="6">
        <f t="shared" si="36"/>
        <v>0</v>
      </c>
      <c r="I1156">
        <f t="shared" si="37"/>
        <v>0</v>
      </c>
    </row>
    <row r="1157" spans="1:9" x14ac:dyDescent="0.2">
      <c r="A1157" t="s">
        <v>16</v>
      </c>
      <c r="B1157" t="s">
        <v>391</v>
      </c>
      <c r="C1157">
        <v>6</v>
      </c>
      <c r="D1157" t="s">
        <v>5611</v>
      </c>
      <c r="E1157">
        <v>3</v>
      </c>
      <c r="F1157" t="s">
        <v>3853</v>
      </c>
      <c r="G1157">
        <v>6.7</v>
      </c>
      <c r="H1157" s="6">
        <f t="shared" si="36"/>
        <v>0</v>
      </c>
      <c r="I1157">
        <f t="shared" si="37"/>
        <v>0</v>
      </c>
    </row>
    <row r="1158" spans="1:9" x14ac:dyDescent="0.2">
      <c r="A1158" t="s">
        <v>16</v>
      </c>
      <c r="B1158" t="s">
        <v>1793</v>
      </c>
      <c r="C1158">
        <v>1</v>
      </c>
      <c r="D1158" t="s">
        <v>5612</v>
      </c>
      <c r="E1158">
        <v>3</v>
      </c>
      <c r="F1158" t="s">
        <v>3853</v>
      </c>
      <c r="G1158">
        <v>6.7</v>
      </c>
      <c r="H1158" s="6">
        <f t="shared" si="36"/>
        <v>0</v>
      </c>
      <c r="I1158">
        <f t="shared" si="37"/>
        <v>0</v>
      </c>
    </row>
    <row r="1159" spans="1:9" x14ac:dyDescent="0.2">
      <c r="A1159" t="s">
        <v>16</v>
      </c>
      <c r="B1159" t="s">
        <v>182</v>
      </c>
      <c r="C1159">
        <v>8</v>
      </c>
      <c r="D1159" t="s">
        <v>5613</v>
      </c>
      <c r="E1159">
        <v>3</v>
      </c>
      <c r="F1159" t="s">
        <v>3853</v>
      </c>
      <c r="G1159">
        <v>6.7</v>
      </c>
      <c r="H1159" s="6">
        <f t="shared" si="36"/>
        <v>0</v>
      </c>
      <c r="I1159">
        <f t="shared" si="37"/>
        <v>0</v>
      </c>
    </row>
    <row r="1160" spans="1:9" x14ac:dyDescent="0.2">
      <c r="A1160" t="s">
        <v>16</v>
      </c>
      <c r="B1160" t="s">
        <v>496</v>
      </c>
      <c r="C1160">
        <v>9</v>
      </c>
      <c r="D1160" t="s">
        <v>5614</v>
      </c>
      <c r="E1160">
        <v>3</v>
      </c>
      <c r="F1160" t="s">
        <v>3853</v>
      </c>
      <c r="G1160">
        <v>6.7</v>
      </c>
      <c r="H1160" s="6">
        <f t="shared" si="36"/>
        <v>0</v>
      </c>
      <c r="I1160">
        <f t="shared" si="37"/>
        <v>0</v>
      </c>
    </row>
    <row r="1161" spans="1:9" x14ac:dyDescent="0.2">
      <c r="A1161" t="s">
        <v>16</v>
      </c>
      <c r="B1161" t="s">
        <v>499</v>
      </c>
      <c r="C1161">
        <v>4</v>
      </c>
      <c r="D1161" t="s">
        <v>4429</v>
      </c>
      <c r="E1161">
        <v>3</v>
      </c>
      <c r="F1161" t="s">
        <v>3853</v>
      </c>
      <c r="G1161">
        <v>6.7</v>
      </c>
      <c r="H1161" s="6">
        <f t="shared" si="36"/>
        <v>0</v>
      </c>
      <c r="I1161">
        <f t="shared" si="37"/>
        <v>0</v>
      </c>
    </row>
    <row r="1162" spans="1:9" x14ac:dyDescent="0.2">
      <c r="A1162" t="s">
        <v>16</v>
      </c>
      <c r="B1162" t="s">
        <v>499</v>
      </c>
      <c r="C1162">
        <v>5</v>
      </c>
      <c r="D1162" t="s">
        <v>5615</v>
      </c>
      <c r="E1162">
        <v>3</v>
      </c>
      <c r="F1162" t="s">
        <v>3853</v>
      </c>
      <c r="G1162">
        <v>6.7</v>
      </c>
      <c r="H1162" s="6">
        <f t="shared" si="36"/>
        <v>0</v>
      </c>
      <c r="I1162">
        <f t="shared" si="37"/>
        <v>0</v>
      </c>
    </row>
    <row r="1163" spans="1:9" x14ac:dyDescent="0.2">
      <c r="A1163" t="s">
        <v>16</v>
      </c>
      <c r="B1163" t="s">
        <v>884</v>
      </c>
      <c r="C1163">
        <v>2</v>
      </c>
      <c r="D1163" t="s">
        <v>3949</v>
      </c>
      <c r="E1163">
        <v>3</v>
      </c>
      <c r="F1163" t="s">
        <v>3884</v>
      </c>
      <c r="G1163">
        <v>6.7</v>
      </c>
      <c r="H1163" s="6">
        <f t="shared" si="36"/>
        <v>0</v>
      </c>
      <c r="I1163">
        <f t="shared" si="37"/>
        <v>0</v>
      </c>
    </row>
    <row r="1164" spans="1:9" x14ac:dyDescent="0.2">
      <c r="A1164" t="s">
        <v>16</v>
      </c>
      <c r="B1164" t="s">
        <v>1802</v>
      </c>
      <c r="C1164">
        <v>3</v>
      </c>
      <c r="D1164" t="s">
        <v>3928</v>
      </c>
      <c r="E1164">
        <v>3</v>
      </c>
      <c r="F1164" t="s">
        <v>3853</v>
      </c>
      <c r="G1164">
        <v>6.7</v>
      </c>
      <c r="H1164" s="6">
        <f t="shared" si="36"/>
        <v>0</v>
      </c>
      <c r="I1164">
        <f t="shared" si="37"/>
        <v>0</v>
      </c>
    </row>
    <row r="1165" spans="1:9" x14ac:dyDescent="0.2">
      <c r="A1165" t="s">
        <v>16</v>
      </c>
      <c r="B1165" t="s">
        <v>1089</v>
      </c>
      <c r="C1165">
        <v>3</v>
      </c>
      <c r="D1165" t="s">
        <v>4163</v>
      </c>
      <c r="E1165">
        <v>3</v>
      </c>
      <c r="F1165" t="s">
        <v>3902</v>
      </c>
      <c r="G1165">
        <v>6.7</v>
      </c>
      <c r="H1165" s="6">
        <f t="shared" si="36"/>
        <v>0</v>
      </c>
      <c r="I1165">
        <f t="shared" si="37"/>
        <v>0</v>
      </c>
    </row>
    <row r="1166" spans="1:9" x14ac:dyDescent="0.2">
      <c r="A1166" t="s">
        <v>16</v>
      </c>
      <c r="B1166" t="s">
        <v>394</v>
      </c>
      <c r="C1166">
        <v>2</v>
      </c>
      <c r="D1166" t="s">
        <v>3466</v>
      </c>
      <c r="E1166">
        <v>3</v>
      </c>
      <c r="F1166" t="s">
        <v>3853</v>
      </c>
      <c r="G1166">
        <v>6.7</v>
      </c>
      <c r="H1166" s="6">
        <f t="shared" si="36"/>
        <v>0</v>
      </c>
      <c r="I1166">
        <f t="shared" si="37"/>
        <v>0</v>
      </c>
    </row>
    <row r="1167" spans="1:9" x14ac:dyDescent="0.2">
      <c r="A1167" t="s">
        <v>16</v>
      </c>
      <c r="B1167" t="s">
        <v>394</v>
      </c>
      <c r="C1167">
        <v>4</v>
      </c>
      <c r="D1167" t="s">
        <v>3660</v>
      </c>
      <c r="E1167">
        <v>3</v>
      </c>
      <c r="F1167" t="s">
        <v>3433</v>
      </c>
      <c r="G1167">
        <v>6.7</v>
      </c>
      <c r="H1167" s="6">
        <f t="shared" si="36"/>
        <v>1</v>
      </c>
      <c r="I1167">
        <f t="shared" si="37"/>
        <v>0</v>
      </c>
    </row>
    <row r="1168" spans="1:9" x14ac:dyDescent="0.2">
      <c r="A1168" t="s">
        <v>16</v>
      </c>
      <c r="B1168" t="s">
        <v>397</v>
      </c>
      <c r="C1168">
        <v>5</v>
      </c>
      <c r="D1168" t="s">
        <v>3421</v>
      </c>
      <c r="E1168">
        <v>3</v>
      </c>
      <c r="F1168" t="s">
        <v>3433</v>
      </c>
      <c r="G1168">
        <v>6.7</v>
      </c>
      <c r="H1168" s="6">
        <f t="shared" si="36"/>
        <v>1</v>
      </c>
      <c r="I1168">
        <f t="shared" si="37"/>
        <v>0</v>
      </c>
    </row>
    <row r="1169" spans="1:9" x14ac:dyDescent="0.2">
      <c r="A1169" t="s">
        <v>16</v>
      </c>
      <c r="B1169" t="s">
        <v>212</v>
      </c>
      <c r="C1169">
        <v>7</v>
      </c>
      <c r="D1169" t="s">
        <v>3723</v>
      </c>
      <c r="E1169">
        <v>3</v>
      </c>
      <c r="F1169" t="s">
        <v>3902</v>
      </c>
      <c r="G1169">
        <v>6.7</v>
      </c>
      <c r="H1169" s="6">
        <f t="shared" si="36"/>
        <v>0</v>
      </c>
      <c r="I1169">
        <f t="shared" si="37"/>
        <v>0</v>
      </c>
    </row>
    <row r="1170" spans="1:9" x14ac:dyDescent="0.2">
      <c r="A1170" t="s">
        <v>16</v>
      </c>
      <c r="B1170" t="s">
        <v>1092</v>
      </c>
      <c r="C1170">
        <v>4</v>
      </c>
      <c r="D1170" t="s">
        <v>5616</v>
      </c>
      <c r="E1170">
        <v>3</v>
      </c>
      <c r="F1170" t="s">
        <v>3865</v>
      </c>
      <c r="G1170">
        <v>6.7</v>
      </c>
      <c r="H1170" s="6">
        <f t="shared" si="36"/>
        <v>1</v>
      </c>
      <c r="I1170">
        <f t="shared" si="37"/>
        <v>0</v>
      </c>
    </row>
    <row r="1171" spans="1:9" x14ac:dyDescent="0.2">
      <c r="A1171" t="s">
        <v>16</v>
      </c>
      <c r="B1171" t="s">
        <v>185</v>
      </c>
      <c r="C1171">
        <v>5</v>
      </c>
      <c r="D1171" t="s">
        <v>3421</v>
      </c>
      <c r="E1171">
        <v>3</v>
      </c>
      <c r="F1171" t="s">
        <v>3433</v>
      </c>
      <c r="G1171">
        <v>6.7</v>
      </c>
      <c r="H1171" s="6">
        <f t="shared" si="36"/>
        <v>1</v>
      </c>
      <c r="I1171">
        <f t="shared" si="37"/>
        <v>0</v>
      </c>
    </row>
    <row r="1172" spans="1:9" x14ac:dyDescent="0.2">
      <c r="A1172" t="s">
        <v>16</v>
      </c>
      <c r="B1172" t="s">
        <v>887</v>
      </c>
      <c r="C1172">
        <v>1</v>
      </c>
      <c r="D1172" t="s">
        <v>5617</v>
      </c>
      <c r="E1172">
        <v>3</v>
      </c>
      <c r="F1172" t="s">
        <v>3433</v>
      </c>
      <c r="G1172">
        <v>6.7</v>
      </c>
      <c r="H1172" s="6">
        <f t="shared" si="36"/>
        <v>1</v>
      </c>
      <c r="I1172">
        <f t="shared" si="37"/>
        <v>0</v>
      </c>
    </row>
    <row r="1173" spans="1:9" x14ac:dyDescent="0.2">
      <c r="A1173" t="s">
        <v>16</v>
      </c>
      <c r="B1173" t="s">
        <v>887</v>
      </c>
      <c r="C1173">
        <v>3</v>
      </c>
      <c r="D1173" t="s">
        <v>3481</v>
      </c>
      <c r="E1173">
        <v>3</v>
      </c>
      <c r="F1173" t="s">
        <v>3433</v>
      </c>
      <c r="G1173">
        <v>6.7</v>
      </c>
      <c r="H1173" s="6">
        <f t="shared" si="36"/>
        <v>1</v>
      </c>
      <c r="I1173">
        <f t="shared" si="37"/>
        <v>0</v>
      </c>
    </row>
    <row r="1174" spans="1:9" x14ac:dyDescent="0.2">
      <c r="A1174" t="s">
        <v>16</v>
      </c>
      <c r="B1174" t="s">
        <v>661</v>
      </c>
      <c r="C1174">
        <v>3</v>
      </c>
      <c r="D1174" t="s">
        <v>2232</v>
      </c>
      <c r="E1174">
        <v>3</v>
      </c>
      <c r="F1174" t="s">
        <v>3853</v>
      </c>
      <c r="G1174">
        <v>6.7</v>
      </c>
      <c r="H1174" s="6">
        <f t="shared" si="36"/>
        <v>0</v>
      </c>
      <c r="I1174">
        <f t="shared" si="37"/>
        <v>0</v>
      </c>
    </row>
    <row r="1175" spans="1:9" x14ac:dyDescent="0.2">
      <c r="A1175" t="s">
        <v>16</v>
      </c>
      <c r="B1175" t="s">
        <v>143</v>
      </c>
      <c r="C1175">
        <v>4</v>
      </c>
      <c r="D1175" t="s">
        <v>3829</v>
      </c>
      <c r="E1175">
        <v>3</v>
      </c>
      <c r="F1175" t="s">
        <v>3853</v>
      </c>
      <c r="G1175">
        <v>6.7</v>
      </c>
      <c r="H1175" s="6">
        <f t="shared" si="36"/>
        <v>0</v>
      </c>
      <c r="I1175">
        <f t="shared" si="37"/>
        <v>0</v>
      </c>
    </row>
    <row r="1176" spans="1:9" x14ac:dyDescent="0.2">
      <c r="A1176" t="s">
        <v>16</v>
      </c>
      <c r="B1176" t="s">
        <v>143</v>
      </c>
      <c r="C1176">
        <v>6</v>
      </c>
      <c r="D1176" t="s">
        <v>3723</v>
      </c>
      <c r="E1176">
        <v>3</v>
      </c>
      <c r="F1176" t="s">
        <v>3865</v>
      </c>
      <c r="G1176">
        <v>6.7</v>
      </c>
      <c r="H1176" s="6">
        <f t="shared" si="36"/>
        <v>1</v>
      </c>
      <c r="I1176">
        <f t="shared" si="37"/>
        <v>0</v>
      </c>
    </row>
    <row r="1177" spans="1:9" x14ac:dyDescent="0.2">
      <c r="A1177" t="s">
        <v>16</v>
      </c>
      <c r="B1177" t="s">
        <v>46</v>
      </c>
      <c r="C1177">
        <v>13</v>
      </c>
      <c r="D1177" t="s">
        <v>3679</v>
      </c>
      <c r="E1177">
        <v>3</v>
      </c>
      <c r="F1177" t="s">
        <v>3853</v>
      </c>
      <c r="G1177">
        <v>6.7</v>
      </c>
      <c r="H1177" s="6">
        <f t="shared" si="36"/>
        <v>0</v>
      </c>
      <c r="I1177">
        <f t="shared" si="37"/>
        <v>0</v>
      </c>
    </row>
    <row r="1178" spans="1:9" x14ac:dyDescent="0.2">
      <c r="A1178" t="s">
        <v>16</v>
      </c>
      <c r="B1178" t="s">
        <v>503</v>
      </c>
      <c r="C1178">
        <v>4</v>
      </c>
      <c r="D1178" t="s">
        <v>5618</v>
      </c>
      <c r="E1178">
        <v>3</v>
      </c>
      <c r="F1178" t="s">
        <v>3853</v>
      </c>
      <c r="G1178">
        <v>6.7</v>
      </c>
      <c r="H1178" s="6">
        <f t="shared" si="36"/>
        <v>0</v>
      </c>
      <c r="I1178">
        <f t="shared" si="37"/>
        <v>0</v>
      </c>
    </row>
    <row r="1179" spans="1:9" x14ac:dyDescent="0.2">
      <c r="A1179" t="s">
        <v>16</v>
      </c>
      <c r="B1179" t="s">
        <v>146</v>
      </c>
      <c r="C1179">
        <v>9</v>
      </c>
      <c r="D1179" t="s">
        <v>5619</v>
      </c>
      <c r="E1179">
        <v>3</v>
      </c>
      <c r="F1179" t="s">
        <v>5620</v>
      </c>
      <c r="G1179">
        <v>6.7</v>
      </c>
      <c r="H1179" s="6">
        <f t="shared" si="36"/>
        <v>1</v>
      </c>
      <c r="I1179">
        <f t="shared" si="37"/>
        <v>0</v>
      </c>
    </row>
    <row r="1180" spans="1:9" x14ac:dyDescent="0.2">
      <c r="A1180" t="s">
        <v>16</v>
      </c>
      <c r="B1180" t="s">
        <v>106</v>
      </c>
      <c r="C1180">
        <v>9</v>
      </c>
      <c r="D1180" t="s">
        <v>4937</v>
      </c>
      <c r="E1180">
        <v>3</v>
      </c>
      <c r="F1180" t="s">
        <v>3853</v>
      </c>
      <c r="G1180">
        <v>6.7</v>
      </c>
      <c r="H1180" s="6">
        <f t="shared" si="36"/>
        <v>0</v>
      </c>
      <c r="I1180">
        <f t="shared" si="37"/>
        <v>0</v>
      </c>
    </row>
    <row r="1181" spans="1:9" x14ac:dyDescent="0.2">
      <c r="A1181" t="s">
        <v>16</v>
      </c>
      <c r="B1181" t="s">
        <v>890</v>
      </c>
      <c r="C1181">
        <v>4</v>
      </c>
      <c r="D1181" t="s">
        <v>5621</v>
      </c>
      <c r="E1181">
        <v>3</v>
      </c>
      <c r="F1181" t="s">
        <v>3853</v>
      </c>
      <c r="G1181">
        <v>6.7</v>
      </c>
      <c r="H1181" s="6">
        <f t="shared" si="36"/>
        <v>0</v>
      </c>
      <c r="I1181">
        <f t="shared" si="37"/>
        <v>0</v>
      </c>
    </row>
    <row r="1182" spans="1:9" x14ac:dyDescent="0.2">
      <c r="A1182" t="s">
        <v>16</v>
      </c>
      <c r="B1182" t="s">
        <v>188</v>
      </c>
      <c r="C1182">
        <v>8</v>
      </c>
      <c r="D1182" t="s">
        <v>2232</v>
      </c>
      <c r="E1182">
        <v>3</v>
      </c>
      <c r="F1182" t="s">
        <v>3853</v>
      </c>
      <c r="G1182">
        <v>6.7</v>
      </c>
      <c r="H1182" s="6">
        <f t="shared" si="36"/>
        <v>0</v>
      </c>
      <c r="I1182">
        <f t="shared" si="37"/>
        <v>0</v>
      </c>
    </row>
    <row r="1183" spans="1:9" x14ac:dyDescent="0.2">
      <c r="A1183" t="s">
        <v>16</v>
      </c>
      <c r="B1183" t="s">
        <v>400</v>
      </c>
      <c r="C1183">
        <v>6</v>
      </c>
      <c r="D1183" t="s">
        <v>3732</v>
      </c>
      <c r="E1183">
        <v>3</v>
      </c>
      <c r="F1183" t="s">
        <v>3865</v>
      </c>
      <c r="G1183">
        <v>6.7</v>
      </c>
      <c r="H1183" s="6">
        <f t="shared" si="36"/>
        <v>1</v>
      </c>
      <c r="I1183">
        <f t="shared" si="37"/>
        <v>0</v>
      </c>
    </row>
    <row r="1184" spans="1:9" x14ac:dyDescent="0.2">
      <c r="A1184" t="s">
        <v>16</v>
      </c>
      <c r="B1184" t="s">
        <v>327</v>
      </c>
      <c r="C1184">
        <v>8</v>
      </c>
      <c r="D1184" t="s">
        <v>3987</v>
      </c>
      <c r="E1184">
        <v>3</v>
      </c>
      <c r="F1184" t="s">
        <v>3433</v>
      </c>
      <c r="G1184">
        <v>6.7</v>
      </c>
      <c r="H1184" s="6">
        <f t="shared" si="36"/>
        <v>1</v>
      </c>
      <c r="I1184">
        <f t="shared" si="37"/>
        <v>0</v>
      </c>
    </row>
    <row r="1185" spans="1:9" x14ac:dyDescent="0.2">
      <c r="A1185" t="s">
        <v>16</v>
      </c>
      <c r="B1185" t="s">
        <v>845</v>
      </c>
      <c r="C1185">
        <v>3</v>
      </c>
      <c r="D1185" t="s">
        <v>5622</v>
      </c>
      <c r="E1185">
        <v>3</v>
      </c>
      <c r="F1185" t="s">
        <v>3433</v>
      </c>
      <c r="G1185">
        <v>6.7</v>
      </c>
      <c r="H1185" s="6">
        <f t="shared" si="36"/>
        <v>1</v>
      </c>
      <c r="I1185">
        <f t="shared" si="37"/>
        <v>0</v>
      </c>
    </row>
    <row r="1186" spans="1:9" x14ac:dyDescent="0.2">
      <c r="A1186" t="s">
        <v>16</v>
      </c>
      <c r="B1186" t="s">
        <v>845</v>
      </c>
      <c r="C1186">
        <v>4</v>
      </c>
      <c r="D1186" t="s">
        <v>5271</v>
      </c>
      <c r="E1186">
        <v>3</v>
      </c>
      <c r="F1186" t="s">
        <v>3865</v>
      </c>
      <c r="G1186">
        <v>6.7</v>
      </c>
      <c r="H1186" s="6">
        <f t="shared" si="36"/>
        <v>1</v>
      </c>
      <c r="I1186">
        <f t="shared" si="37"/>
        <v>0</v>
      </c>
    </row>
    <row r="1187" spans="1:9" x14ac:dyDescent="0.2">
      <c r="A1187" t="s">
        <v>16</v>
      </c>
      <c r="B1187" t="s">
        <v>1101</v>
      </c>
      <c r="C1187">
        <v>2</v>
      </c>
      <c r="D1187" t="s">
        <v>5623</v>
      </c>
      <c r="E1187">
        <v>3</v>
      </c>
      <c r="F1187" t="s">
        <v>3884</v>
      </c>
      <c r="G1187">
        <v>6.7</v>
      </c>
      <c r="H1187" s="6">
        <f t="shared" si="36"/>
        <v>0</v>
      </c>
      <c r="I1187">
        <f t="shared" si="37"/>
        <v>0</v>
      </c>
    </row>
    <row r="1188" spans="1:9" x14ac:dyDescent="0.2">
      <c r="A1188" t="s">
        <v>16</v>
      </c>
      <c r="B1188" t="s">
        <v>504</v>
      </c>
      <c r="C1188">
        <v>3</v>
      </c>
      <c r="D1188" t="s">
        <v>5624</v>
      </c>
      <c r="E1188">
        <v>3</v>
      </c>
      <c r="F1188" t="s">
        <v>3865</v>
      </c>
      <c r="G1188">
        <v>6.7</v>
      </c>
      <c r="H1188" s="6">
        <f t="shared" si="36"/>
        <v>1</v>
      </c>
      <c r="I1188">
        <f t="shared" si="37"/>
        <v>0</v>
      </c>
    </row>
    <row r="1189" spans="1:9" x14ac:dyDescent="0.2">
      <c r="A1189" t="s">
        <v>16</v>
      </c>
      <c r="B1189" t="s">
        <v>504</v>
      </c>
      <c r="C1189">
        <v>4</v>
      </c>
      <c r="D1189" t="s">
        <v>5625</v>
      </c>
      <c r="E1189">
        <v>3</v>
      </c>
      <c r="F1189" t="s">
        <v>3853</v>
      </c>
      <c r="G1189">
        <v>6.7</v>
      </c>
      <c r="H1189" s="6">
        <f t="shared" si="36"/>
        <v>0</v>
      </c>
      <c r="I1189">
        <f t="shared" si="37"/>
        <v>0</v>
      </c>
    </row>
    <row r="1190" spans="1:9" x14ac:dyDescent="0.2">
      <c r="A1190" t="s">
        <v>16</v>
      </c>
      <c r="B1190" t="s">
        <v>330</v>
      </c>
      <c r="C1190">
        <v>3</v>
      </c>
      <c r="D1190" t="s">
        <v>5626</v>
      </c>
      <c r="E1190">
        <v>3</v>
      </c>
      <c r="F1190" t="s">
        <v>3433</v>
      </c>
      <c r="G1190">
        <v>6.7</v>
      </c>
      <c r="H1190" s="6">
        <f t="shared" si="36"/>
        <v>1</v>
      </c>
      <c r="I1190">
        <f t="shared" si="37"/>
        <v>0</v>
      </c>
    </row>
    <row r="1191" spans="1:9" x14ac:dyDescent="0.2">
      <c r="A1191" t="s">
        <v>16</v>
      </c>
      <c r="B1191" t="s">
        <v>330</v>
      </c>
      <c r="C1191">
        <v>5</v>
      </c>
      <c r="D1191" t="s">
        <v>5627</v>
      </c>
      <c r="E1191">
        <v>3</v>
      </c>
      <c r="F1191" t="s">
        <v>3433</v>
      </c>
      <c r="G1191">
        <v>6.7</v>
      </c>
      <c r="H1191" s="6">
        <f t="shared" si="36"/>
        <v>1</v>
      </c>
      <c r="I1191">
        <f t="shared" si="37"/>
        <v>0</v>
      </c>
    </row>
    <row r="1192" spans="1:9" x14ac:dyDescent="0.2">
      <c r="A1192" t="s">
        <v>16</v>
      </c>
      <c r="B1192" t="s">
        <v>513</v>
      </c>
      <c r="C1192">
        <v>6</v>
      </c>
      <c r="D1192" t="s">
        <v>5628</v>
      </c>
      <c r="E1192">
        <v>3</v>
      </c>
      <c r="F1192" t="s">
        <v>3884</v>
      </c>
      <c r="G1192">
        <v>6.7</v>
      </c>
      <c r="H1192" s="6">
        <f t="shared" si="36"/>
        <v>0</v>
      </c>
      <c r="I1192">
        <f t="shared" si="37"/>
        <v>0</v>
      </c>
    </row>
    <row r="1193" spans="1:9" x14ac:dyDescent="0.2">
      <c r="A1193" t="s">
        <v>16</v>
      </c>
      <c r="B1193" t="s">
        <v>333</v>
      </c>
      <c r="C1193">
        <v>5</v>
      </c>
      <c r="D1193" t="s">
        <v>4358</v>
      </c>
      <c r="E1193">
        <v>3</v>
      </c>
      <c r="F1193" t="s">
        <v>3869</v>
      </c>
      <c r="G1193">
        <v>6.7</v>
      </c>
      <c r="H1193" s="6">
        <f t="shared" si="36"/>
        <v>1</v>
      </c>
      <c r="I1193">
        <f t="shared" si="37"/>
        <v>0</v>
      </c>
    </row>
    <row r="1194" spans="1:9" x14ac:dyDescent="0.2">
      <c r="A1194" t="s">
        <v>16</v>
      </c>
      <c r="B1194" t="s">
        <v>1126</v>
      </c>
      <c r="C1194">
        <v>2</v>
      </c>
      <c r="D1194" t="s">
        <v>3494</v>
      </c>
      <c r="E1194">
        <v>3</v>
      </c>
      <c r="F1194" t="s">
        <v>3853</v>
      </c>
      <c r="G1194">
        <v>6.7</v>
      </c>
      <c r="H1194" s="6">
        <f t="shared" si="36"/>
        <v>0</v>
      </c>
      <c r="I1194">
        <f t="shared" si="37"/>
        <v>0</v>
      </c>
    </row>
    <row r="1195" spans="1:9" x14ac:dyDescent="0.2">
      <c r="A1195" t="s">
        <v>16</v>
      </c>
      <c r="B1195" t="s">
        <v>1126</v>
      </c>
      <c r="C1195">
        <v>4</v>
      </c>
      <c r="D1195" t="s">
        <v>3412</v>
      </c>
      <c r="E1195">
        <v>3</v>
      </c>
      <c r="F1195" t="s">
        <v>3853</v>
      </c>
      <c r="G1195">
        <v>6.7</v>
      </c>
      <c r="H1195" s="6">
        <f t="shared" si="36"/>
        <v>0</v>
      </c>
      <c r="I1195">
        <f t="shared" si="37"/>
        <v>0</v>
      </c>
    </row>
    <row r="1196" spans="1:9" x14ac:dyDescent="0.2">
      <c r="A1196" t="s">
        <v>16</v>
      </c>
      <c r="B1196" t="s">
        <v>670</v>
      </c>
      <c r="C1196">
        <v>2</v>
      </c>
      <c r="D1196" t="s">
        <v>5629</v>
      </c>
      <c r="E1196">
        <v>3</v>
      </c>
      <c r="F1196" t="s">
        <v>3853</v>
      </c>
      <c r="G1196">
        <v>6.7</v>
      </c>
      <c r="H1196" s="6">
        <f t="shared" si="36"/>
        <v>0</v>
      </c>
      <c r="I1196">
        <f t="shared" si="37"/>
        <v>0</v>
      </c>
    </row>
    <row r="1197" spans="1:9" x14ac:dyDescent="0.2">
      <c r="A1197" t="s">
        <v>16</v>
      </c>
      <c r="B1197" t="s">
        <v>1129</v>
      </c>
      <c r="C1197">
        <v>6</v>
      </c>
      <c r="D1197" t="s">
        <v>3676</v>
      </c>
      <c r="E1197">
        <v>3</v>
      </c>
      <c r="F1197" t="s">
        <v>3902</v>
      </c>
      <c r="G1197">
        <v>6.7</v>
      </c>
      <c r="H1197" s="6">
        <f t="shared" si="36"/>
        <v>0</v>
      </c>
      <c r="I1197">
        <f t="shared" si="37"/>
        <v>0</v>
      </c>
    </row>
    <row r="1198" spans="1:9" x14ac:dyDescent="0.2">
      <c r="A1198" t="s">
        <v>16</v>
      </c>
      <c r="B1198" t="s">
        <v>1132</v>
      </c>
      <c r="C1198">
        <v>3</v>
      </c>
      <c r="D1198" t="s">
        <v>3769</v>
      </c>
      <c r="E1198">
        <v>3</v>
      </c>
      <c r="F1198" t="s">
        <v>3853</v>
      </c>
      <c r="G1198">
        <v>6.7</v>
      </c>
      <c r="H1198" s="6">
        <f t="shared" si="36"/>
        <v>0</v>
      </c>
      <c r="I1198">
        <f t="shared" si="37"/>
        <v>0</v>
      </c>
    </row>
    <row r="1199" spans="1:9" x14ac:dyDescent="0.2">
      <c r="A1199" t="s">
        <v>16</v>
      </c>
      <c r="B1199" t="s">
        <v>1135</v>
      </c>
      <c r="C1199">
        <v>5</v>
      </c>
      <c r="D1199" t="s">
        <v>5630</v>
      </c>
      <c r="E1199">
        <v>3</v>
      </c>
      <c r="F1199" t="s">
        <v>3853</v>
      </c>
      <c r="G1199">
        <v>6.7</v>
      </c>
      <c r="H1199" s="6">
        <f t="shared" si="36"/>
        <v>0</v>
      </c>
      <c r="I1199">
        <f t="shared" si="37"/>
        <v>0</v>
      </c>
    </row>
    <row r="1200" spans="1:9" x14ac:dyDescent="0.2">
      <c r="A1200" t="s">
        <v>16</v>
      </c>
      <c r="B1200" t="s">
        <v>1135</v>
      </c>
      <c r="C1200">
        <v>9</v>
      </c>
      <c r="D1200" t="s">
        <v>5550</v>
      </c>
      <c r="E1200">
        <v>3</v>
      </c>
      <c r="F1200" t="s">
        <v>3853</v>
      </c>
      <c r="G1200">
        <v>6.7</v>
      </c>
      <c r="H1200" s="6">
        <f t="shared" si="36"/>
        <v>0</v>
      </c>
      <c r="I1200">
        <f t="shared" si="37"/>
        <v>0</v>
      </c>
    </row>
    <row r="1201" spans="1:9" x14ac:dyDescent="0.2">
      <c r="A1201" t="s">
        <v>16</v>
      </c>
      <c r="B1201" t="s">
        <v>1904</v>
      </c>
      <c r="C1201">
        <v>3</v>
      </c>
      <c r="D1201" t="s">
        <v>4087</v>
      </c>
      <c r="E1201">
        <v>3</v>
      </c>
      <c r="F1201" t="s">
        <v>3853</v>
      </c>
      <c r="G1201">
        <v>6.7</v>
      </c>
      <c r="H1201" s="6">
        <f t="shared" si="36"/>
        <v>0</v>
      </c>
      <c r="I1201">
        <f t="shared" si="37"/>
        <v>0</v>
      </c>
    </row>
    <row r="1202" spans="1:9" x14ac:dyDescent="0.2">
      <c r="A1202" t="s">
        <v>16</v>
      </c>
      <c r="B1202" t="s">
        <v>1904</v>
      </c>
      <c r="C1202">
        <v>4</v>
      </c>
      <c r="D1202" t="s">
        <v>3494</v>
      </c>
      <c r="E1202">
        <v>3</v>
      </c>
      <c r="F1202" t="s">
        <v>3429</v>
      </c>
      <c r="G1202">
        <v>6.7</v>
      </c>
      <c r="H1202" s="6">
        <f t="shared" si="36"/>
        <v>0</v>
      </c>
      <c r="I1202">
        <f t="shared" si="37"/>
        <v>0</v>
      </c>
    </row>
    <row r="1203" spans="1:9" x14ac:dyDescent="0.2">
      <c r="A1203" t="s">
        <v>16</v>
      </c>
      <c r="B1203" t="s">
        <v>1138</v>
      </c>
      <c r="C1203">
        <v>9</v>
      </c>
      <c r="D1203" t="s">
        <v>3412</v>
      </c>
      <c r="E1203">
        <v>3</v>
      </c>
      <c r="F1203" t="s">
        <v>3433</v>
      </c>
      <c r="G1203">
        <v>6.7</v>
      </c>
      <c r="H1203" s="6">
        <f t="shared" si="36"/>
        <v>1</v>
      </c>
      <c r="I1203">
        <f t="shared" si="37"/>
        <v>0</v>
      </c>
    </row>
    <row r="1204" spans="1:9" x14ac:dyDescent="0.2">
      <c r="A1204" t="s">
        <v>16</v>
      </c>
      <c r="B1204" t="s">
        <v>902</v>
      </c>
      <c r="C1204">
        <v>2</v>
      </c>
      <c r="D1204" t="s">
        <v>5631</v>
      </c>
      <c r="E1204">
        <v>3</v>
      </c>
      <c r="F1204" t="s">
        <v>3433</v>
      </c>
      <c r="G1204">
        <v>6.7</v>
      </c>
      <c r="H1204" s="6">
        <f t="shared" si="36"/>
        <v>1</v>
      </c>
      <c r="I1204">
        <f t="shared" si="37"/>
        <v>0</v>
      </c>
    </row>
    <row r="1205" spans="1:9" x14ac:dyDescent="0.2">
      <c r="A1205" t="s">
        <v>16</v>
      </c>
      <c r="B1205" t="s">
        <v>905</v>
      </c>
      <c r="C1205">
        <v>2</v>
      </c>
      <c r="D1205" t="s">
        <v>3723</v>
      </c>
      <c r="E1205">
        <v>3</v>
      </c>
      <c r="F1205" t="s">
        <v>3853</v>
      </c>
      <c r="G1205">
        <v>6.7</v>
      </c>
      <c r="H1205" s="6">
        <f t="shared" si="36"/>
        <v>0</v>
      </c>
      <c r="I1205">
        <f t="shared" si="37"/>
        <v>0</v>
      </c>
    </row>
    <row r="1206" spans="1:9" x14ac:dyDescent="0.2">
      <c r="A1206" t="s">
        <v>16</v>
      </c>
      <c r="B1206" t="s">
        <v>905</v>
      </c>
      <c r="C1206">
        <v>5</v>
      </c>
      <c r="D1206" t="s">
        <v>5632</v>
      </c>
      <c r="E1206">
        <v>3</v>
      </c>
      <c r="F1206" t="s">
        <v>3853</v>
      </c>
      <c r="G1206">
        <v>6.7</v>
      </c>
      <c r="H1206" s="6">
        <f t="shared" si="36"/>
        <v>0</v>
      </c>
      <c r="I1206">
        <f t="shared" si="37"/>
        <v>0</v>
      </c>
    </row>
    <row r="1207" spans="1:9" x14ac:dyDescent="0.2">
      <c r="A1207" t="s">
        <v>16</v>
      </c>
      <c r="B1207" t="s">
        <v>848</v>
      </c>
      <c r="C1207">
        <v>1</v>
      </c>
      <c r="D1207" t="s">
        <v>5633</v>
      </c>
      <c r="E1207">
        <v>3</v>
      </c>
      <c r="F1207" t="s">
        <v>3853</v>
      </c>
      <c r="G1207">
        <v>6.7</v>
      </c>
      <c r="H1207" s="6">
        <f t="shared" si="36"/>
        <v>0</v>
      </c>
      <c r="I1207">
        <f t="shared" si="37"/>
        <v>0</v>
      </c>
    </row>
    <row r="1208" spans="1:9" x14ac:dyDescent="0.2">
      <c r="A1208" t="s">
        <v>16</v>
      </c>
      <c r="B1208" t="s">
        <v>848</v>
      </c>
      <c r="C1208">
        <v>4</v>
      </c>
      <c r="D1208" t="s">
        <v>3811</v>
      </c>
      <c r="E1208">
        <v>3</v>
      </c>
      <c r="F1208" t="s">
        <v>3433</v>
      </c>
      <c r="G1208">
        <v>6.7</v>
      </c>
      <c r="H1208" s="6">
        <f t="shared" si="36"/>
        <v>1</v>
      </c>
      <c r="I1208">
        <f t="shared" si="37"/>
        <v>0</v>
      </c>
    </row>
    <row r="1209" spans="1:9" x14ac:dyDescent="0.2">
      <c r="A1209" t="s">
        <v>16</v>
      </c>
      <c r="B1209" t="s">
        <v>848</v>
      </c>
      <c r="C1209">
        <v>5</v>
      </c>
      <c r="D1209" t="s">
        <v>3514</v>
      </c>
      <c r="E1209">
        <v>3</v>
      </c>
      <c r="F1209" t="s">
        <v>3884</v>
      </c>
      <c r="G1209">
        <v>6.7</v>
      </c>
      <c r="H1209" s="6">
        <f t="shared" si="36"/>
        <v>0</v>
      </c>
      <c r="I1209">
        <f t="shared" si="37"/>
        <v>0</v>
      </c>
    </row>
    <row r="1210" spans="1:9" x14ac:dyDescent="0.2">
      <c r="A1210" t="s">
        <v>16</v>
      </c>
      <c r="B1210" t="s">
        <v>412</v>
      </c>
      <c r="C1210">
        <v>5</v>
      </c>
      <c r="D1210" t="s">
        <v>3430</v>
      </c>
      <c r="E1210">
        <v>3</v>
      </c>
      <c r="F1210" t="s">
        <v>3433</v>
      </c>
      <c r="G1210">
        <v>6.7</v>
      </c>
      <c r="H1210" s="6">
        <f t="shared" si="36"/>
        <v>1</v>
      </c>
      <c r="I1210">
        <f t="shared" si="37"/>
        <v>0</v>
      </c>
    </row>
    <row r="1211" spans="1:9" x14ac:dyDescent="0.2">
      <c r="A1211" t="s">
        <v>16</v>
      </c>
      <c r="B1211" t="s">
        <v>519</v>
      </c>
      <c r="C1211">
        <v>7</v>
      </c>
      <c r="D1211" t="s">
        <v>3811</v>
      </c>
      <c r="E1211">
        <v>3</v>
      </c>
      <c r="F1211" t="s">
        <v>3433</v>
      </c>
      <c r="G1211">
        <v>6.7</v>
      </c>
      <c r="H1211" s="6">
        <f t="shared" si="36"/>
        <v>1</v>
      </c>
      <c r="I1211">
        <f t="shared" si="37"/>
        <v>0</v>
      </c>
    </row>
    <row r="1212" spans="1:9" x14ac:dyDescent="0.2">
      <c r="A1212" t="s">
        <v>16</v>
      </c>
      <c r="B1212" t="s">
        <v>851</v>
      </c>
      <c r="C1212">
        <v>2</v>
      </c>
      <c r="D1212" t="s">
        <v>3662</v>
      </c>
      <c r="E1212">
        <v>3</v>
      </c>
      <c r="F1212" t="s">
        <v>3853</v>
      </c>
      <c r="G1212">
        <v>6.7</v>
      </c>
      <c r="H1212" s="6">
        <f t="shared" si="36"/>
        <v>0</v>
      </c>
      <c r="I1212">
        <f t="shared" si="37"/>
        <v>0</v>
      </c>
    </row>
    <row r="1213" spans="1:9" x14ac:dyDescent="0.2">
      <c r="A1213" t="s">
        <v>16</v>
      </c>
      <c r="B1213" t="s">
        <v>851</v>
      </c>
      <c r="C1213">
        <v>11</v>
      </c>
      <c r="D1213" t="s">
        <v>4043</v>
      </c>
      <c r="E1213">
        <v>3</v>
      </c>
      <c r="F1213" t="s">
        <v>3853</v>
      </c>
      <c r="G1213">
        <v>6.7</v>
      </c>
      <c r="H1213" s="6">
        <f t="shared" si="36"/>
        <v>0</v>
      </c>
      <c r="I1213">
        <f t="shared" si="37"/>
        <v>0</v>
      </c>
    </row>
    <row r="1214" spans="1:9" x14ac:dyDescent="0.2">
      <c r="A1214" t="s">
        <v>16</v>
      </c>
      <c r="B1214" t="s">
        <v>851</v>
      </c>
      <c r="C1214">
        <v>12</v>
      </c>
      <c r="D1214" t="s">
        <v>5634</v>
      </c>
      <c r="E1214">
        <v>3</v>
      </c>
      <c r="F1214" t="s">
        <v>3853</v>
      </c>
      <c r="G1214">
        <v>6.7</v>
      </c>
      <c r="H1214" s="6">
        <f t="shared" si="36"/>
        <v>0</v>
      </c>
      <c r="I1214">
        <f t="shared" si="37"/>
        <v>0</v>
      </c>
    </row>
    <row r="1215" spans="1:9" x14ac:dyDescent="0.2">
      <c r="A1215" t="s">
        <v>16</v>
      </c>
      <c r="B1215" t="s">
        <v>247</v>
      </c>
      <c r="C1215">
        <v>4</v>
      </c>
      <c r="D1215" t="s">
        <v>4081</v>
      </c>
      <c r="E1215">
        <v>3</v>
      </c>
      <c r="F1215" t="s">
        <v>3853</v>
      </c>
      <c r="G1215">
        <v>6.7</v>
      </c>
      <c r="H1215" s="6">
        <f t="shared" si="36"/>
        <v>0</v>
      </c>
      <c r="I1215">
        <f t="shared" si="37"/>
        <v>0</v>
      </c>
    </row>
    <row r="1216" spans="1:9" x14ac:dyDescent="0.2">
      <c r="A1216" t="s">
        <v>16</v>
      </c>
      <c r="B1216" t="s">
        <v>26</v>
      </c>
      <c r="C1216">
        <v>11</v>
      </c>
      <c r="D1216" t="s">
        <v>5635</v>
      </c>
      <c r="E1216">
        <v>3</v>
      </c>
      <c r="F1216" t="s">
        <v>3865</v>
      </c>
      <c r="G1216">
        <v>6.7</v>
      </c>
      <c r="H1216" s="6">
        <f t="shared" si="36"/>
        <v>1</v>
      </c>
      <c r="I1216">
        <f t="shared" si="37"/>
        <v>0</v>
      </c>
    </row>
    <row r="1217" spans="1:9" x14ac:dyDescent="0.2">
      <c r="A1217" t="s">
        <v>16</v>
      </c>
      <c r="B1217" t="s">
        <v>26</v>
      </c>
      <c r="C1217">
        <v>18</v>
      </c>
      <c r="D1217" t="s">
        <v>5164</v>
      </c>
      <c r="E1217">
        <v>3</v>
      </c>
      <c r="F1217" t="s">
        <v>3433</v>
      </c>
      <c r="G1217">
        <v>6.7</v>
      </c>
      <c r="H1217" s="6">
        <f t="shared" si="36"/>
        <v>1</v>
      </c>
      <c r="I1217">
        <f t="shared" si="37"/>
        <v>0</v>
      </c>
    </row>
    <row r="1218" spans="1:9" x14ac:dyDescent="0.2">
      <c r="A1218" t="s">
        <v>16</v>
      </c>
      <c r="B1218" t="s">
        <v>911</v>
      </c>
      <c r="C1218">
        <v>7</v>
      </c>
      <c r="D1218" t="s">
        <v>5636</v>
      </c>
      <c r="E1218">
        <v>3</v>
      </c>
      <c r="F1218" t="s">
        <v>3853</v>
      </c>
      <c r="G1218">
        <v>6.7</v>
      </c>
      <c r="H1218" s="6">
        <f t="shared" ref="H1218:H1281" si="38">LEN(F1218)-LEN(SUBSTITUTE(F1218,"*",""))</f>
        <v>0</v>
      </c>
      <c r="I1218">
        <f t="shared" ref="I1218:I1281" si="39">IF(AND(G1218&gt;$K$2,G1218&lt;$K$3,E1218&lt;$K$4),1,0)</f>
        <v>0</v>
      </c>
    </row>
    <row r="1219" spans="1:9" x14ac:dyDescent="0.2">
      <c r="A1219" t="s">
        <v>16</v>
      </c>
      <c r="B1219" t="s">
        <v>911</v>
      </c>
      <c r="C1219">
        <v>11</v>
      </c>
      <c r="D1219" t="s">
        <v>3971</v>
      </c>
      <c r="E1219">
        <v>3</v>
      </c>
      <c r="F1219" t="s">
        <v>3433</v>
      </c>
      <c r="G1219">
        <v>6.7</v>
      </c>
      <c r="H1219" s="6">
        <f t="shared" si="38"/>
        <v>1</v>
      </c>
      <c r="I1219">
        <f t="shared" si="39"/>
        <v>0</v>
      </c>
    </row>
    <row r="1220" spans="1:9" x14ac:dyDescent="0.2">
      <c r="A1220" t="s">
        <v>16</v>
      </c>
      <c r="B1220" t="s">
        <v>911</v>
      </c>
      <c r="C1220">
        <v>14</v>
      </c>
      <c r="D1220" t="s">
        <v>3657</v>
      </c>
      <c r="E1220">
        <v>3</v>
      </c>
      <c r="F1220" t="s">
        <v>3853</v>
      </c>
      <c r="G1220">
        <v>6.7</v>
      </c>
      <c r="H1220" s="6">
        <f t="shared" si="38"/>
        <v>0</v>
      </c>
      <c r="I1220">
        <f t="shared" si="39"/>
        <v>0</v>
      </c>
    </row>
    <row r="1221" spans="1:9" x14ac:dyDescent="0.2">
      <c r="A1221" t="s">
        <v>16</v>
      </c>
      <c r="B1221" t="s">
        <v>1150</v>
      </c>
      <c r="C1221">
        <v>4</v>
      </c>
      <c r="D1221" t="s">
        <v>3673</v>
      </c>
      <c r="E1221">
        <v>3</v>
      </c>
      <c r="F1221" t="s">
        <v>3433</v>
      </c>
      <c r="G1221">
        <v>6.7</v>
      </c>
      <c r="H1221" s="6">
        <f t="shared" si="38"/>
        <v>1</v>
      </c>
      <c r="I1221">
        <f t="shared" si="39"/>
        <v>0</v>
      </c>
    </row>
    <row r="1222" spans="1:9" x14ac:dyDescent="0.2">
      <c r="A1222" t="s">
        <v>16</v>
      </c>
      <c r="B1222" t="s">
        <v>336</v>
      </c>
      <c r="C1222">
        <v>4</v>
      </c>
      <c r="D1222" t="s">
        <v>5637</v>
      </c>
      <c r="E1222">
        <v>3</v>
      </c>
      <c r="F1222" t="s">
        <v>3853</v>
      </c>
      <c r="G1222">
        <v>6.7</v>
      </c>
      <c r="H1222" s="6">
        <f t="shared" si="38"/>
        <v>0</v>
      </c>
      <c r="I1222">
        <f t="shared" si="39"/>
        <v>0</v>
      </c>
    </row>
    <row r="1223" spans="1:9" x14ac:dyDescent="0.2">
      <c r="A1223" t="s">
        <v>16</v>
      </c>
      <c r="B1223" t="s">
        <v>336</v>
      </c>
      <c r="C1223">
        <v>5</v>
      </c>
      <c r="D1223" t="s">
        <v>4241</v>
      </c>
      <c r="E1223">
        <v>3</v>
      </c>
      <c r="F1223" t="s">
        <v>3433</v>
      </c>
      <c r="G1223">
        <v>6.7</v>
      </c>
      <c r="H1223" s="6">
        <f t="shared" si="38"/>
        <v>1</v>
      </c>
      <c r="I1223">
        <f t="shared" si="39"/>
        <v>0</v>
      </c>
    </row>
    <row r="1224" spans="1:9" x14ac:dyDescent="0.2">
      <c r="A1224" t="s">
        <v>16</v>
      </c>
      <c r="B1224" t="s">
        <v>676</v>
      </c>
      <c r="C1224">
        <v>6</v>
      </c>
      <c r="D1224" t="s">
        <v>5638</v>
      </c>
      <c r="E1224">
        <v>3</v>
      </c>
      <c r="F1224" t="s">
        <v>3853</v>
      </c>
      <c r="G1224">
        <v>6.7</v>
      </c>
      <c r="H1224" s="6">
        <f t="shared" si="38"/>
        <v>0</v>
      </c>
      <c r="I1224">
        <f t="shared" si="39"/>
        <v>0</v>
      </c>
    </row>
    <row r="1225" spans="1:9" x14ac:dyDescent="0.2">
      <c r="A1225" t="s">
        <v>16</v>
      </c>
      <c r="B1225" t="s">
        <v>1651</v>
      </c>
      <c r="C1225">
        <v>1</v>
      </c>
      <c r="D1225" t="s">
        <v>5848</v>
      </c>
      <c r="E1225">
        <v>3</v>
      </c>
      <c r="F1225" t="s">
        <v>3952</v>
      </c>
      <c r="G1225">
        <v>7</v>
      </c>
      <c r="H1225" s="6">
        <f t="shared" si="38"/>
        <v>0</v>
      </c>
      <c r="I1225">
        <f t="shared" si="39"/>
        <v>0</v>
      </c>
    </row>
    <row r="1226" spans="1:9" x14ac:dyDescent="0.2">
      <c r="A1226" t="s">
        <v>16</v>
      </c>
      <c r="B1226" t="s">
        <v>1654</v>
      </c>
      <c r="C1226">
        <v>1</v>
      </c>
      <c r="D1226" t="s">
        <v>5849</v>
      </c>
      <c r="E1226">
        <v>3</v>
      </c>
      <c r="F1226" t="s">
        <v>3952</v>
      </c>
      <c r="G1226">
        <v>7</v>
      </c>
      <c r="H1226" s="6">
        <f t="shared" si="38"/>
        <v>0</v>
      </c>
      <c r="I1226">
        <f t="shared" si="39"/>
        <v>0</v>
      </c>
    </row>
    <row r="1227" spans="1:9" x14ac:dyDescent="0.2">
      <c r="A1227" t="s">
        <v>16</v>
      </c>
      <c r="B1227" t="s">
        <v>649</v>
      </c>
      <c r="C1227">
        <v>5</v>
      </c>
      <c r="D1227" t="s">
        <v>5850</v>
      </c>
      <c r="E1227">
        <v>3</v>
      </c>
      <c r="F1227" t="s">
        <v>3944</v>
      </c>
      <c r="G1227">
        <v>7</v>
      </c>
      <c r="H1227" s="6">
        <f t="shared" si="38"/>
        <v>0</v>
      </c>
      <c r="I1227">
        <f t="shared" si="39"/>
        <v>0</v>
      </c>
    </row>
    <row r="1228" spans="1:9" x14ac:dyDescent="0.2">
      <c r="A1228" t="s">
        <v>16</v>
      </c>
      <c r="B1228" t="s">
        <v>1663</v>
      </c>
      <c r="C1228">
        <v>9</v>
      </c>
      <c r="D1228" t="s">
        <v>5851</v>
      </c>
      <c r="E1228">
        <v>3</v>
      </c>
      <c r="F1228" t="s">
        <v>3445</v>
      </c>
      <c r="G1228">
        <v>7</v>
      </c>
      <c r="H1228" s="6">
        <f t="shared" si="38"/>
        <v>0</v>
      </c>
      <c r="I1228">
        <f t="shared" si="39"/>
        <v>0</v>
      </c>
    </row>
    <row r="1229" spans="1:9" x14ac:dyDescent="0.2">
      <c r="A1229" t="s">
        <v>16</v>
      </c>
      <c r="B1229" t="s">
        <v>1663</v>
      </c>
      <c r="C1229">
        <v>10</v>
      </c>
      <c r="D1229" t="s">
        <v>5179</v>
      </c>
      <c r="E1229">
        <v>3</v>
      </c>
      <c r="F1229" t="s">
        <v>3445</v>
      </c>
      <c r="G1229">
        <v>7</v>
      </c>
      <c r="H1229" s="6">
        <f t="shared" si="38"/>
        <v>0</v>
      </c>
      <c r="I1229">
        <f t="shared" si="39"/>
        <v>0</v>
      </c>
    </row>
    <row r="1230" spans="1:9" x14ac:dyDescent="0.2">
      <c r="A1230" t="s">
        <v>16</v>
      </c>
      <c r="B1230" t="s">
        <v>1672</v>
      </c>
      <c r="C1230">
        <v>2</v>
      </c>
      <c r="D1230" t="s">
        <v>5852</v>
      </c>
      <c r="E1230">
        <v>3</v>
      </c>
      <c r="F1230" t="s">
        <v>3445</v>
      </c>
      <c r="G1230">
        <v>7</v>
      </c>
      <c r="H1230" s="6">
        <f t="shared" si="38"/>
        <v>0</v>
      </c>
      <c r="I1230">
        <f t="shared" si="39"/>
        <v>0</v>
      </c>
    </row>
    <row r="1231" spans="1:9" x14ac:dyDescent="0.2">
      <c r="A1231" t="s">
        <v>16</v>
      </c>
      <c r="B1231" t="s">
        <v>842</v>
      </c>
      <c r="C1231">
        <v>11</v>
      </c>
      <c r="D1231" t="s">
        <v>5853</v>
      </c>
      <c r="E1231">
        <v>3</v>
      </c>
      <c r="F1231" t="s">
        <v>3966</v>
      </c>
      <c r="G1231">
        <v>7</v>
      </c>
      <c r="H1231" s="6">
        <f t="shared" si="38"/>
        <v>1</v>
      </c>
      <c r="I1231">
        <f t="shared" si="39"/>
        <v>0</v>
      </c>
    </row>
    <row r="1232" spans="1:9" x14ac:dyDescent="0.2">
      <c r="A1232" t="s">
        <v>16</v>
      </c>
      <c r="B1232" t="s">
        <v>842</v>
      </c>
      <c r="C1232">
        <v>13</v>
      </c>
      <c r="D1232" t="s">
        <v>3776</v>
      </c>
      <c r="E1232">
        <v>3</v>
      </c>
      <c r="F1232" t="s">
        <v>3445</v>
      </c>
      <c r="G1232">
        <v>7</v>
      </c>
      <c r="H1232" s="6">
        <f t="shared" si="38"/>
        <v>0</v>
      </c>
      <c r="I1232">
        <f t="shared" si="39"/>
        <v>0</v>
      </c>
    </row>
    <row r="1233" spans="1:9" x14ac:dyDescent="0.2">
      <c r="A1233" t="s">
        <v>16</v>
      </c>
      <c r="B1233" t="s">
        <v>1010</v>
      </c>
      <c r="C1233">
        <v>2</v>
      </c>
      <c r="D1233" t="s">
        <v>5854</v>
      </c>
      <c r="E1233">
        <v>3</v>
      </c>
      <c r="F1233" t="s">
        <v>3952</v>
      </c>
      <c r="G1233">
        <v>7</v>
      </c>
      <c r="H1233" s="6">
        <f t="shared" si="38"/>
        <v>0</v>
      </c>
      <c r="I1233">
        <f t="shared" si="39"/>
        <v>0</v>
      </c>
    </row>
    <row r="1234" spans="1:9" x14ac:dyDescent="0.2">
      <c r="A1234" t="s">
        <v>16</v>
      </c>
      <c r="B1234" t="s">
        <v>472</v>
      </c>
      <c r="C1234">
        <v>15</v>
      </c>
      <c r="D1234" t="s">
        <v>5855</v>
      </c>
      <c r="E1234">
        <v>3</v>
      </c>
      <c r="F1234" t="s">
        <v>3445</v>
      </c>
      <c r="G1234">
        <v>7</v>
      </c>
      <c r="H1234" s="6">
        <f t="shared" si="38"/>
        <v>0</v>
      </c>
      <c r="I1234">
        <f t="shared" si="39"/>
        <v>0</v>
      </c>
    </row>
    <row r="1235" spans="1:9" x14ac:dyDescent="0.2">
      <c r="A1235" t="s">
        <v>16</v>
      </c>
      <c r="B1235" t="s">
        <v>472</v>
      </c>
      <c r="C1235">
        <v>18</v>
      </c>
      <c r="D1235" t="s">
        <v>3412</v>
      </c>
      <c r="E1235">
        <v>3</v>
      </c>
      <c r="F1235" t="s">
        <v>3447</v>
      </c>
      <c r="G1235">
        <v>7</v>
      </c>
      <c r="H1235" s="6">
        <f t="shared" si="38"/>
        <v>1</v>
      </c>
      <c r="I1235">
        <f t="shared" si="39"/>
        <v>0</v>
      </c>
    </row>
    <row r="1236" spans="1:9" x14ac:dyDescent="0.2">
      <c r="A1236" t="s">
        <v>16</v>
      </c>
      <c r="B1236" t="s">
        <v>100</v>
      </c>
      <c r="C1236">
        <v>8</v>
      </c>
      <c r="D1236" t="s">
        <v>5856</v>
      </c>
      <c r="E1236">
        <v>3</v>
      </c>
      <c r="F1236" t="s">
        <v>3445</v>
      </c>
      <c r="G1236">
        <v>7</v>
      </c>
      <c r="H1236" s="6">
        <f t="shared" si="38"/>
        <v>0</v>
      </c>
      <c r="I1236">
        <f t="shared" si="39"/>
        <v>0</v>
      </c>
    </row>
    <row r="1237" spans="1:9" x14ac:dyDescent="0.2">
      <c r="A1237" t="s">
        <v>16</v>
      </c>
      <c r="B1237" t="s">
        <v>67</v>
      </c>
      <c r="C1237">
        <v>18</v>
      </c>
      <c r="D1237" t="s">
        <v>4291</v>
      </c>
      <c r="E1237">
        <v>3</v>
      </c>
      <c r="F1237" t="s">
        <v>3447</v>
      </c>
      <c r="G1237">
        <v>7</v>
      </c>
      <c r="H1237" s="6">
        <f t="shared" si="38"/>
        <v>1</v>
      </c>
      <c r="I1237">
        <f t="shared" si="39"/>
        <v>0</v>
      </c>
    </row>
    <row r="1238" spans="1:9" x14ac:dyDescent="0.2">
      <c r="A1238" t="s">
        <v>16</v>
      </c>
      <c r="B1238" t="s">
        <v>67</v>
      </c>
      <c r="C1238">
        <v>22</v>
      </c>
      <c r="D1238" t="s">
        <v>5857</v>
      </c>
      <c r="E1238">
        <v>3</v>
      </c>
      <c r="F1238" t="s">
        <v>5858</v>
      </c>
      <c r="G1238">
        <v>7</v>
      </c>
      <c r="H1238" s="6">
        <f t="shared" si="38"/>
        <v>0</v>
      </c>
      <c r="I1238">
        <f t="shared" si="39"/>
        <v>0</v>
      </c>
    </row>
    <row r="1239" spans="1:9" x14ac:dyDescent="0.2">
      <c r="A1239" t="s">
        <v>16</v>
      </c>
      <c r="B1239" t="s">
        <v>1019</v>
      </c>
      <c r="C1239">
        <v>8</v>
      </c>
      <c r="D1239" t="s">
        <v>5859</v>
      </c>
      <c r="E1239">
        <v>3</v>
      </c>
      <c r="F1239" t="s">
        <v>3445</v>
      </c>
      <c r="G1239">
        <v>7</v>
      </c>
      <c r="H1239" s="6">
        <f t="shared" si="38"/>
        <v>0</v>
      </c>
      <c r="I1239">
        <f t="shared" si="39"/>
        <v>0</v>
      </c>
    </row>
    <row r="1240" spans="1:9" x14ac:dyDescent="0.2">
      <c r="A1240" t="s">
        <v>16</v>
      </c>
      <c r="B1240" t="s">
        <v>312</v>
      </c>
      <c r="C1240">
        <v>3</v>
      </c>
      <c r="D1240" t="s">
        <v>5860</v>
      </c>
      <c r="E1240">
        <v>3</v>
      </c>
      <c r="F1240" t="s">
        <v>3445</v>
      </c>
      <c r="G1240">
        <v>7</v>
      </c>
      <c r="H1240" s="6">
        <f t="shared" si="38"/>
        <v>0</v>
      </c>
      <c r="I1240">
        <f t="shared" si="39"/>
        <v>0</v>
      </c>
    </row>
    <row r="1241" spans="1:9" x14ac:dyDescent="0.2">
      <c r="A1241" t="s">
        <v>16</v>
      </c>
      <c r="B1241" t="s">
        <v>170</v>
      </c>
      <c r="C1241">
        <v>14</v>
      </c>
      <c r="D1241" t="s">
        <v>5861</v>
      </c>
      <c r="E1241">
        <v>3</v>
      </c>
      <c r="F1241" t="s">
        <v>3952</v>
      </c>
      <c r="G1241">
        <v>7</v>
      </c>
      <c r="H1241" s="6">
        <f t="shared" si="38"/>
        <v>0</v>
      </c>
      <c r="I1241">
        <f t="shared" si="39"/>
        <v>0</v>
      </c>
    </row>
    <row r="1242" spans="1:9" x14ac:dyDescent="0.2">
      <c r="A1242" t="s">
        <v>16</v>
      </c>
      <c r="B1242" t="s">
        <v>79</v>
      </c>
      <c r="C1242">
        <v>6</v>
      </c>
      <c r="D1242" t="s">
        <v>5862</v>
      </c>
      <c r="E1242">
        <v>3</v>
      </c>
      <c r="F1242" t="s">
        <v>3445</v>
      </c>
      <c r="G1242">
        <v>7</v>
      </c>
      <c r="H1242" s="6">
        <f t="shared" si="38"/>
        <v>0</v>
      </c>
      <c r="I1242">
        <f t="shared" si="39"/>
        <v>0</v>
      </c>
    </row>
    <row r="1243" spans="1:9" x14ac:dyDescent="0.2">
      <c r="A1243" t="s">
        <v>16</v>
      </c>
      <c r="B1243" t="s">
        <v>1687</v>
      </c>
      <c r="C1243">
        <v>2</v>
      </c>
      <c r="D1243" t="s">
        <v>3412</v>
      </c>
      <c r="E1243">
        <v>3</v>
      </c>
      <c r="F1243" t="s">
        <v>3445</v>
      </c>
      <c r="G1243">
        <v>7</v>
      </c>
      <c r="H1243" s="6">
        <f t="shared" si="38"/>
        <v>0</v>
      </c>
      <c r="I1243">
        <f t="shared" si="39"/>
        <v>0</v>
      </c>
    </row>
    <row r="1244" spans="1:9" x14ac:dyDescent="0.2">
      <c r="A1244" t="s">
        <v>16</v>
      </c>
      <c r="B1244" t="s">
        <v>1696</v>
      </c>
      <c r="C1244">
        <v>2</v>
      </c>
      <c r="D1244" t="s">
        <v>3665</v>
      </c>
      <c r="E1244">
        <v>3</v>
      </c>
      <c r="F1244" t="s">
        <v>3445</v>
      </c>
      <c r="G1244">
        <v>7</v>
      </c>
      <c r="H1244" s="6">
        <f t="shared" si="38"/>
        <v>0</v>
      </c>
      <c r="I1244">
        <f t="shared" si="39"/>
        <v>0</v>
      </c>
    </row>
    <row r="1245" spans="1:9" x14ac:dyDescent="0.2">
      <c r="A1245" t="s">
        <v>16</v>
      </c>
      <c r="B1245" t="s">
        <v>872</v>
      </c>
      <c r="C1245">
        <v>7</v>
      </c>
      <c r="D1245" t="s">
        <v>5863</v>
      </c>
      <c r="E1245">
        <v>3</v>
      </c>
      <c r="F1245" t="s">
        <v>3445</v>
      </c>
      <c r="G1245">
        <v>7</v>
      </c>
      <c r="H1245" s="6">
        <f t="shared" si="38"/>
        <v>0</v>
      </c>
      <c r="I1245">
        <f t="shared" si="39"/>
        <v>0</v>
      </c>
    </row>
    <row r="1246" spans="1:9" x14ac:dyDescent="0.2">
      <c r="A1246" t="s">
        <v>16</v>
      </c>
      <c r="B1246" t="s">
        <v>1022</v>
      </c>
      <c r="C1246">
        <v>5</v>
      </c>
      <c r="D1246" t="s">
        <v>3412</v>
      </c>
      <c r="E1246">
        <v>3</v>
      </c>
      <c r="F1246" t="s">
        <v>4001</v>
      </c>
      <c r="G1246">
        <v>7</v>
      </c>
      <c r="H1246" s="6">
        <f t="shared" si="38"/>
        <v>0</v>
      </c>
      <c r="I1246">
        <f t="shared" si="39"/>
        <v>0</v>
      </c>
    </row>
    <row r="1247" spans="1:9" x14ac:dyDescent="0.2">
      <c r="A1247" t="s">
        <v>16</v>
      </c>
      <c r="B1247" t="s">
        <v>37</v>
      </c>
      <c r="C1247">
        <v>12</v>
      </c>
      <c r="D1247" t="s">
        <v>5611</v>
      </c>
      <c r="E1247">
        <v>3</v>
      </c>
      <c r="F1247" t="s">
        <v>3966</v>
      </c>
      <c r="G1247">
        <v>7</v>
      </c>
      <c r="H1247" s="6">
        <f t="shared" si="38"/>
        <v>1</v>
      </c>
      <c r="I1247">
        <f t="shared" si="39"/>
        <v>0</v>
      </c>
    </row>
    <row r="1248" spans="1:9" x14ac:dyDescent="0.2">
      <c r="A1248" t="s">
        <v>16</v>
      </c>
      <c r="B1248" t="s">
        <v>37</v>
      </c>
      <c r="C1248">
        <v>17</v>
      </c>
      <c r="D1248" t="s">
        <v>5866</v>
      </c>
      <c r="E1248">
        <v>3</v>
      </c>
      <c r="F1248" t="s">
        <v>5867</v>
      </c>
      <c r="G1248">
        <v>7</v>
      </c>
      <c r="H1248" s="6">
        <f t="shared" si="38"/>
        <v>0</v>
      </c>
      <c r="I1248">
        <f t="shared" si="39"/>
        <v>0</v>
      </c>
    </row>
    <row r="1249" spans="1:9" x14ac:dyDescent="0.2">
      <c r="A1249" t="s">
        <v>16</v>
      </c>
      <c r="B1249" t="s">
        <v>37</v>
      </c>
      <c r="C1249">
        <v>22</v>
      </c>
      <c r="D1249" t="s">
        <v>5864</v>
      </c>
      <c r="E1249">
        <v>3</v>
      </c>
      <c r="F1249" t="s">
        <v>3447</v>
      </c>
      <c r="G1249">
        <v>7</v>
      </c>
      <c r="H1249" s="6">
        <f t="shared" si="38"/>
        <v>1</v>
      </c>
      <c r="I1249">
        <f t="shared" si="39"/>
        <v>0</v>
      </c>
    </row>
    <row r="1250" spans="1:9" x14ac:dyDescent="0.2">
      <c r="A1250" t="s">
        <v>16</v>
      </c>
      <c r="B1250" t="s">
        <v>37</v>
      </c>
      <c r="C1250">
        <v>26</v>
      </c>
      <c r="D1250" t="s">
        <v>5865</v>
      </c>
      <c r="E1250">
        <v>3</v>
      </c>
      <c r="F1250" t="s">
        <v>3447</v>
      </c>
      <c r="G1250">
        <v>7</v>
      </c>
      <c r="H1250" s="6">
        <f t="shared" si="38"/>
        <v>1</v>
      </c>
      <c r="I1250">
        <f t="shared" si="39"/>
        <v>0</v>
      </c>
    </row>
    <row r="1251" spans="1:9" x14ac:dyDescent="0.2">
      <c r="A1251" t="s">
        <v>16</v>
      </c>
      <c r="B1251" t="s">
        <v>1025</v>
      </c>
      <c r="C1251">
        <v>7</v>
      </c>
      <c r="D1251" t="s">
        <v>5868</v>
      </c>
      <c r="E1251">
        <v>3</v>
      </c>
      <c r="F1251" t="s">
        <v>3952</v>
      </c>
      <c r="G1251">
        <v>7</v>
      </c>
      <c r="H1251" s="6">
        <f t="shared" si="38"/>
        <v>0</v>
      </c>
      <c r="I1251">
        <f t="shared" si="39"/>
        <v>0</v>
      </c>
    </row>
    <row r="1252" spans="1:9" x14ac:dyDescent="0.2">
      <c r="A1252" t="s">
        <v>16</v>
      </c>
      <c r="B1252" t="s">
        <v>878</v>
      </c>
      <c r="C1252">
        <v>9</v>
      </c>
      <c r="D1252" t="s">
        <v>5164</v>
      </c>
      <c r="E1252">
        <v>3</v>
      </c>
      <c r="F1252" t="s">
        <v>3445</v>
      </c>
      <c r="G1252">
        <v>7</v>
      </c>
      <c r="H1252" s="6">
        <f t="shared" si="38"/>
        <v>0</v>
      </c>
      <c r="I1252">
        <f t="shared" si="39"/>
        <v>0</v>
      </c>
    </row>
    <row r="1253" spans="1:9" x14ac:dyDescent="0.2">
      <c r="A1253" t="s">
        <v>16</v>
      </c>
      <c r="B1253" t="s">
        <v>878</v>
      </c>
      <c r="C1253">
        <v>12</v>
      </c>
      <c r="D1253" t="s">
        <v>5550</v>
      </c>
      <c r="E1253">
        <v>3</v>
      </c>
      <c r="F1253" t="s">
        <v>3952</v>
      </c>
      <c r="G1253">
        <v>7</v>
      </c>
      <c r="H1253" s="6">
        <f t="shared" si="38"/>
        <v>0</v>
      </c>
      <c r="I1253">
        <f t="shared" si="39"/>
        <v>0</v>
      </c>
    </row>
    <row r="1254" spans="1:9" x14ac:dyDescent="0.2">
      <c r="A1254" t="s">
        <v>16</v>
      </c>
      <c r="B1254" t="s">
        <v>318</v>
      </c>
      <c r="C1254">
        <v>9</v>
      </c>
      <c r="D1254" t="s">
        <v>3421</v>
      </c>
      <c r="E1254">
        <v>3</v>
      </c>
      <c r="F1254" t="s">
        <v>3445</v>
      </c>
      <c r="G1254">
        <v>7</v>
      </c>
      <c r="H1254" s="6">
        <f t="shared" si="38"/>
        <v>0</v>
      </c>
      <c r="I1254">
        <f t="shared" si="39"/>
        <v>0</v>
      </c>
    </row>
    <row r="1255" spans="1:9" x14ac:dyDescent="0.2">
      <c r="A1255" t="s">
        <v>16</v>
      </c>
      <c r="B1255" t="s">
        <v>1720</v>
      </c>
      <c r="C1255">
        <v>6</v>
      </c>
      <c r="D1255" t="s">
        <v>5869</v>
      </c>
      <c r="E1255">
        <v>3</v>
      </c>
      <c r="F1255" t="s">
        <v>3445</v>
      </c>
      <c r="G1255">
        <v>7</v>
      </c>
      <c r="H1255" s="6">
        <f t="shared" si="38"/>
        <v>0</v>
      </c>
      <c r="I1255">
        <f t="shared" si="39"/>
        <v>0</v>
      </c>
    </row>
    <row r="1256" spans="1:9" x14ac:dyDescent="0.2">
      <c r="A1256" t="s">
        <v>16</v>
      </c>
      <c r="B1256" t="s">
        <v>1034</v>
      </c>
      <c r="C1256">
        <v>4</v>
      </c>
      <c r="D1256" t="s">
        <v>5870</v>
      </c>
      <c r="E1256">
        <v>3</v>
      </c>
      <c r="F1256" t="s">
        <v>3445</v>
      </c>
      <c r="G1256">
        <v>7</v>
      </c>
      <c r="H1256" s="6">
        <f t="shared" si="38"/>
        <v>0</v>
      </c>
      <c r="I1256">
        <f t="shared" si="39"/>
        <v>0</v>
      </c>
    </row>
    <row r="1257" spans="1:9" x14ac:dyDescent="0.2">
      <c r="A1257" t="s">
        <v>16</v>
      </c>
      <c r="B1257" t="s">
        <v>70</v>
      </c>
      <c r="C1257">
        <v>15</v>
      </c>
      <c r="D1257" t="s">
        <v>3440</v>
      </c>
      <c r="E1257">
        <v>3</v>
      </c>
      <c r="F1257" t="s">
        <v>3445</v>
      </c>
      <c r="G1257">
        <v>7</v>
      </c>
      <c r="H1257" s="6">
        <f t="shared" si="38"/>
        <v>0</v>
      </c>
      <c r="I1257">
        <f t="shared" si="39"/>
        <v>0</v>
      </c>
    </row>
    <row r="1258" spans="1:9" x14ac:dyDescent="0.2">
      <c r="A1258" t="s">
        <v>16</v>
      </c>
      <c r="B1258" t="s">
        <v>1037</v>
      </c>
      <c r="C1258">
        <v>6</v>
      </c>
      <c r="D1258" t="s">
        <v>5424</v>
      </c>
      <c r="E1258">
        <v>3</v>
      </c>
      <c r="F1258" t="s">
        <v>3445</v>
      </c>
      <c r="G1258">
        <v>7</v>
      </c>
      <c r="H1258" s="6">
        <f t="shared" si="38"/>
        <v>0</v>
      </c>
      <c r="I1258">
        <f t="shared" si="39"/>
        <v>0</v>
      </c>
    </row>
    <row r="1259" spans="1:9" x14ac:dyDescent="0.2">
      <c r="A1259" t="s">
        <v>16</v>
      </c>
      <c r="B1259" t="s">
        <v>137</v>
      </c>
      <c r="C1259">
        <v>7</v>
      </c>
      <c r="D1259" t="s">
        <v>3829</v>
      </c>
      <c r="E1259">
        <v>3</v>
      </c>
      <c r="F1259" t="s">
        <v>3445</v>
      </c>
      <c r="G1259">
        <v>7</v>
      </c>
      <c r="H1259" s="6">
        <f t="shared" si="38"/>
        <v>0</v>
      </c>
      <c r="I1259">
        <f t="shared" si="39"/>
        <v>0</v>
      </c>
    </row>
    <row r="1260" spans="1:9" x14ac:dyDescent="0.2">
      <c r="A1260" t="s">
        <v>16</v>
      </c>
      <c r="B1260" t="s">
        <v>379</v>
      </c>
      <c r="C1260">
        <v>5</v>
      </c>
      <c r="D1260" t="s">
        <v>5871</v>
      </c>
      <c r="E1260">
        <v>3</v>
      </c>
      <c r="F1260" t="s">
        <v>3445</v>
      </c>
      <c r="G1260">
        <v>7</v>
      </c>
      <c r="H1260" s="6">
        <f t="shared" si="38"/>
        <v>0</v>
      </c>
      <c r="I1260">
        <f t="shared" si="39"/>
        <v>0</v>
      </c>
    </row>
    <row r="1261" spans="1:9" x14ac:dyDescent="0.2">
      <c r="A1261" t="s">
        <v>16</v>
      </c>
      <c r="B1261" t="s">
        <v>1040</v>
      </c>
      <c r="C1261">
        <v>3</v>
      </c>
      <c r="D1261" t="s">
        <v>5872</v>
      </c>
      <c r="E1261">
        <v>3</v>
      </c>
      <c r="F1261" t="s">
        <v>3445</v>
      </c>
      <c r="G1261">
        <v>7</v>
      </c>
      <c r="H1261" s="6">
        <f t="shared" si="38"/>
        <v>0</v>
      </c>
      <c r="I1261">
        <f t="shared" si="39"/>
        <v>0</v>
      </c>
    </row>
    <row r="1262" spans="1:9" x14ac:dyDescent="0.2">
      <c r="A1262" t="s">
        <v>16</v>
      </c>
      <c r="B1262" t="s">
        <v>1732</v>
      </c>
      <c r="C1262">
        <v>2</v>
      </c>
      <c r="D1262" t="s">
        <v>3676</v>
      </c>
      <c r="E1262">
        <v>3</v>
      </c>
      <c r="F1262" t="s">
        <v>3445</v>
      </c>
      <c r="G1262">
        <v>7</v>
      </c>
      <c r="H1262" s="6">
        <f t="shared" si="38"/>
        <v>0</v>
      </c>
      <c r="I1262">
        <f t="shared" si="39"/>
        <v>0</v>
      </c>
    </row>
    <row r="1263" spans="1:9" x14ac:dyDescent="0.2">
      <c r="A1263" t="s">
        <v>16</v>
      </c>
      <c r="B1263" t="s">
        <v>122</v>
      </c>
      <c r="C1263">
        <v>4</v>
      </c>
      <c r="D1263" t="s">
        <v>5873</v>
      </c>
      <c r="E1263">
        <v>3</v>
      </c>
      <c r="F1263" t="s">
        <v>3445</v>
      </c>
      <c r="G1263">
        <v>7</v>
      </c>
      <c r="H1263" s="6">
        <f t="shared" si="38"/>
        <v>0</v>
      </c>
      <c r="I1263">
        <f t="shared" si="39"/>
        <v>0</v>
      </c>
    </row>
    <row r="1264" spans="1:9" x14ac:dyDescent="0.2">
      <c r="A1264" t="s">
        <v>16</v>
      </c>
      <c r="B1264" t="s">
        <v>122</v>
      </c>
      <c r="C1264">
        <v>5</v>
      </c>
      <c r="D1264" t="s">
        <v>5874</v>
      </c>
      <c r="E1264">
        <v>3</v>
      </c>
      <c r="F1264" t="s">
        <v>3966</v>
      </c>
      <c r="G1264">
        <v>7</v>
      </c>
      <c r="H1264" s="6">
        <f t="shared" si="38"/>
        <v>1</v>
      </c>
      <c r="I1264">
        <f t="shared" si="39"/>
        <v>0</v>
      </c>
    </row>
    <row r="1265" spans="1:9" x14ac:dyDescent="0.2">
      <c r="A1265" t="s">
        <v>16</v>
      </c>
      <c r="B1265" t="s">
        <v>15</v>
      </c>
      <c r="C1265">
        <v>12</v>
      </c>
      <c r="D1265" t="s">
        <v>5728</v>
      </c>
      <c r="E1265">
        <v>3</v>
      </c>
      <c r="F1265" t="s">
        <v>3447</v>
      </c>
      <c r="G1265">
        <v>7</v>
      </c>
      <c r="H1265" s="6">
        <f t="shared" si="38"/>
        <v>1</v>
      </c>
      <c r="I1265">
        <f t="shared" si="39"/>
        <v>0</v>
      </c>
    </row>
    <row r="1266" spans="1:9" x14ac:dyDescent="0.2">
      <c r="A1266" t="s">
        <v>16</v>
      </c>
      <c r="B1266" t="s">
        <v>15</v>
      </c>
      <c r="C1266">
        <v>14</v>
      </c>
      <c r="D1266" t="s">
        <v>5876</v>
      </c>
      <c r="E1266">
        <v>3</v>
      </c>
      <c r="F1266" t="s">
        <v>3447</v>
      </c>
      <c r="G1266">
        <v>7</v>
      </c>
      <c r="H1266" s="6">
        <f t="shared" si="38"/>
        <v>1</v>
      </c>
      <c r="I1266">
        <f t="shared" si="39"/>
        <v>0</v>
      </c>
    </row>
    <row r="1267" spans="1:9" x14ac:dyDescent="0.2">
      <c r="A1267" t="s">
        <v>16</v>
      </c>
      <c r="B1267" t="s">
        <v>15</v>
      </c>
      <c r="C1267">
        <v>16</v>
      </c>
      <c r="D1267" t="s">
        <v>5877</v>
      </c>
      <c r="E1267">
        <v>3</v>
      </c>
      <c r="F1267" t="s">
        <v>3445</v>
      </c>
      <c r="G1267">
        <v>7</v>
      </c>
      <c r="H1267" s="6">
        <f t="shared" si="38"/>
        <v>0</v>
      </c>
      <c r="I1267">
        <f t="shared" si="39"/>
        <v>0</v>
      </c>
    </row>
    <row r="1268" spans="1:9" x14ac:dyDescent="0.2">
      <c r="A1268" t="s">
        <v>16</v>
      </c>
      <c r="B1268" t="s">
        <v>15</v>
      </c>
      <c r="C1268">
        <v>20</v>
      </c>
      <c r="D1268" t="s">
        <v>5875</v>
      </c>
      <c r="E1268">
        <v>3</v>
      </c>
      <c r="F1268" t="s">
        <v>3447</v>
      </c>
      <c r="G1268">
        <v>7</v>
      </c>
      <c r="H1268" s="6">
        <f t="shared" si="38"/>
        <v>1</v>
      </c>
      <c r="I1268">
        <f t="shared" si="39"/>
        <v>0</v>
      </c>
    </row>
    <row r="1269" spans="1:9" x14ac:dyDescent="0.2">
      <c r="A1269" t="s">
        <v>16</v>
      </c>
      <c r="B1269" t="s">
        <v>15</v>
      </c>
      <c r="C1269">
        <v>21</v>
      </c>
      <c r="D1269" t="s">
        <v>3516</v>
      </c>
      <c r="E1269">
        <v>3</v>
      </c>
      <c r="F1269" t="s">
        <v>5858</v>
      </c>
      <c r="G1269">
        <v>7</v>
      </c>
      <c r="H1269" s="6">
        <f t="shared" si="38"/>
        <v>0</v>
      </c>
      <c r="I1269">
        <f t="shared" si="39"/>
        <v>0</v>
      </c>
    </row>
    <row r="1270" spans="1:9" x14ac:dyDescent="0.2">
      <c r="A1270" t="s">
        <v>16</v>
      </c>
      <c r="B1270" t="s">
        <v>15</v>
      </c>
      <c r="C1270">
        <v>23</v>
      </c>
      <c r="D1270" t="s">
        <v>3555</v>
      </c>
      <c r="E1270">
        <v>3</v>
      </c>
      <c r="F1270" t="s">
        <v>3959</v>
      </c>
      <c r="G1270">
        <v>7</v>
      </c>
      <c r="H1270" s="6">
        <f t="shared" si="38"/>
        <v>1</v>
      </c>
      <c r="I1270">
        <f t="shared" si="39"/>
        <v>0</v>
      </c>
    </row>
    <row r="1271" spans="1:9" x14ac:dyDescent="0.2">
      <c r="A1271" t="s">
        <v>16</v>
      </c>
      <c r="B1271" t="s">
        <v>1741</v>
      </c>
      <c r="C1271">
        <v>1</v>
      </c>
      <c r="D1271" t="s">
        <v>5878</v>
      </c>
      <c r="E1271">
        <v>3</v>
      </c>
      <c r="F1271" t="s">
        <v>3445</v>
      </c>
      <c r="G1271">
        <v>7</v>
      </c>
      <c r="H1271" s="6">
        <f t="shared" si="38"/>
        <v>0</v>
      </c>
      <c r="I1271">
        <f t="shared" si="39"/>
        <v>0</v>
      </c>
    </row>
    <row r="1272" spans="1:9" x14ac:dyDescent="0.2">
      <c r="A1272" t="s">
        <v>16</v>
      </c>
      <c r="B1272" t="s">
        <v>1744</v>
      </c>
      <c r="C1272">
        <v>3</v>
      </c>
      <c r="D1272" t="s">
        <v>3723</v>
      </c>
      <c r="E1272">
        <v>3</v>
      </c>
      <c r="F1272" t="s">
        <v>3952</v>
      </c>
      <c r="G1272">
        <v>7</v>
      </c>
      <c r="H1272" s="6">
        <f t="shared" si="38"/>
        <v>0</v>
      </c>
      <c r="I1272">
        <f t="shared" si="39"/>
        <v>0</v>
      </c>
    </row>
    <row r="1273" spans="1:9" x14ac:dyDescent="0.2">
      <c r="A1273" t="s">
        <v>16</v>
      </c>
      <c r="B1273" t="s">
        <v>1747</v>
      </c>
      <c r="C1273">
        <v>1</v>
      </c>
      <c r="D1273" t="s">
        <v>5879</v>
      </c>
      <c r="E1273">
        <v>3</v>
      </c>
      <c r="F1273" t="s">
        <v>3952</v>
      </c>
      <c r="G1273">
        <v>7</v>
      </c>
      <c r="H1273" s="6">
        <f t="shared" si="38"/>
        <v>0</v>
      </c>
      <c r="I1273">
        <f t="shared" si="39"/>
        <v>0</v>
      </c>
    </row>
    <row r="1274" spans="1:9" x14ac:dyDescent="0.2">
      <c r="A1274" t="s">
        <v>16</v>
      </c>
      <c r="B1274" t="s">
        <v>490</v>
      </c>
      <c r="C1274">
        <v>5</v>
      </c>
      <c r="D1274" t="s">
        <v>5880</v>
      </c>
      <c r="E1274">
        <v>3</v>
      </c>
      <c r="F1274" t="s">
        <v>3959</v>
      </c>
      <c r="G1274">
        <v>7</v>
      </c>
      <c r="H1274" s="6">
        <f t="shared" si="38"/>
        <v>1</v>
      </c>
      <c r="I1274">
        <f t="shared" si="39"/>
        <v>0</v>
      </c>
    </row>
    <row r="1275" spans="1:9" x14ac:dyDescent="0.2">
      <c r="A1275" t="s">
        <v>16</v>
      </c>
      <c r="B1275" t="s">
        <v>1059</v>
      </c>
      <c r="C1275">
        <v>1</v>
      </c>
      <c r="D1275" t="s">
        <v>5881</v>
      </c>
      <c r="E1275">
        <v>3</v>
      </c>
      <c r="F1275" t="s">
        <v>3952</v>
      </c>
      <c r="G1275">
        <v>7</v>
      </c>
      <c r="H1275" s="6">
        <f t="shared" si="38"/>
        <v>0</v>
      </c>
      <c r="I1275">
        <f t="shared" si="39"/>
        <v>0</v>
      </c>
    </row>
    <row r="1276" spans="1:9" x14ac:dyDescent="0.2">
      <c r="A1276" t="s">
        <v>16</v>
      </c>
      <c r="B1276" t="s">
        <v>1762</v>
      </c>
      <c r="C1276">
        <v>1</v>
      </c>
      <c r="D1276" t="s">
        <v>5882</v>
      </c>
      <c r="E1276">
        <v>3</v>
      </c>
      <c r="F1276" t="s">
        <v>3445</v>
      </c>
      <c r="G1276">
        <v>7</v>
      </c>
      <c r="H1276" s="6">
        <f t="shared" si="38"/>
        <v>0</v>
      </c>
      <c r="I1276">
        <f t="shared" si="39"/>
        <v>0</v>
      </c>
    </row>
    <row r="1277" spans="1:9" x14ac:dyDescent="0.2">
      <c r="A1277" t="s">
        <v>16</v>
      </c>
      <c r="B1277" t="s">
        <v>1062</v>
      </c>
      <c r="C1277">
        <v>2</v>
      </c>
      <c r="D1277" t="s">
        <v>3441</v>
      </c>
      <c r="E1277">
        <v>3</v>
      </c>
      <c r="F1277" t="s">
        <v>5858</v>
      </c>
      <c r="G1277">
        <v>7</v>
      </c>
      <c r="H1277" s="6">
        <f t="shared" si="38"/>
        <v>0</v>
      </c>
      <c r="I1277">
        <f t="shared" si="39"/>
        <v>0</v>
      </c>
    </row>
    <row r="1278" spans="1:9" x14ac:dyDescent="0.2">
      <c r="A1278" t="s">
        <v>16</v>
      </c>
      <c r="B1278" t="s">
        <v>388</v>
      </c>
      <c r="C1278">
        <v>2</v>
      </c>
      <c r="D1278" t="s">
        <v>3494</v>
      </c>
      <c r="E1278">
        <v>3</v>
      </c>
      <c r="F1278" t="s">
        <v>3445</v>
      </c>
      <c r="G1278">
        <v>7</v>
      </c>
      <c r="H1278" s="6">
        <f t="shared" si="38"/>
        <v>0</v>
      </c>
      <c r="I1278">
        <f t="shared" si="39"/>
        <v>0</v>
      </c>
    </row>
    <row r="1279" spans="1:9" x14ac:dyDescent="0.2">
      <c r="A1279" t="s">
        <v>16</v>
      </c>
      <c r="B1279" t="s">
        <v>388</v>
      </c>
      <c r="C1279">
        <v>5</v>
      </c>
      <c r="D1279" t="s">
        <v>4327</v>
      </c>
      <c r="E1279">
        <v>3</v>
      </c>
      <c r="F1279" t="s">
        <v>3996</v>
      </c>
      <c r="G1279">
        <v>7</v>
      </c>
      <c r="H1279" s="6">
        <f t="shared" si="38"/>
        <v>0</v>
      </c>
      <c r="I1279">
        <f t="shared" si="39"/>
        <v>0</v>
      </c>
    </row>
    <row r="1280" spans="1:9" x14ac:dyDescent="0.2">
      <c r="A1280" t="s">
        <v>16</v>
      </c>
      <c r="B1280" t="s">
        <v>85</v>
      </c>
      <c r="C1280">
        <v>6</v>
      </c>
      <c r="D1280" t="s">
        <v>3412</v>
      </c>
      <c r="E1280">
        <v>3</v>
      </c>
      <c r="F1280" t="s">
        <v>3964</v>
      </c>
      <c r="G1280">
        <v>7</v>
      </c>
      <c r="H1280" s="6">
        <f t="shared" si="38"/>
        <v>1</v>
      </c>
      <c r="I1280">
        <f t="shared" si="39"/>
        <v>0</v>
      </c>
    </row>
    <row r="1281" spans="1:9" x14ac:dyDescent="0.2">
      <c r="A1281" t="s">
        <v>16</v>
      </c>
      <c r="B1281" t="s">
        <v>85</v>
      </c>
      <c r="C1281">
        <v>7</v>
      </c>
      <c r="D1281" t="s">
        <v>496</v>
      </c>
      <c r="E1281">
        <v>3</v>
      </c>
      <c r="F1281" t="s">
        <v>3944</v>
      </c>
      <c r="G1281">
        <v>7</v>
      </c>
      <c r="H1281" s="6">
        <f t="shared" si="38"/>
        <v>0</v>
      </c>
      <c r="I1281">
        <f t="shared" si="39"/>
        <v>0</v>
      </c>
    </row>
    <row r="1282" spans="1:9" x14ac:dyDescent="0.2">
      <c r="A1282" t="s">
        <v>16</v>
      </c>
      <c r="B1282" t="s">
        <v>85</v>
      </c>
      <c r="C1282">
        <v>9</v>
      </c>
      <c r="D1282" t="s">
        <v>5883</v>
      </c>
      <c r="E1282">
        <v>3</v>
      </c>
      <c r="F1282" t="s">
        <v>3952</v>
      </c>
      <c r="G1282">
        <v>7</v>
      </c>
      <c r="H1282" s="6">
        <f t="shared" ref="H1282:H1345" si="40">LEN(F1282)-LEN(SUBSTITUTE(F1282,"*",""))</f>
        <v>0</v>
      </c>
      <c r="I1282">
        <f t="shared" ref="I1282:I1345" si="41">IF(AND(G1282&gt;$K$2,G1282&lt;$K$3,E1282&lt;$K$4),1,0)</f>
        <v>0</v>
      </c>
    </row>
    <row r="1283" spans="1:9" x14ac:dyDescent="0.2">
      <c r="A1283" t="s">
        <v>16</v>
      </c>
      <c r="B1283" t="s">
        <v>493</v>
      </c>
      <c r="C1283">
        <v>5</v>
      </c>
      <c r="D1283" t="s">
        <v>5884</v>
      </c>
      <c r="E1283">
        <v>3</v>
      </c>
      <c r="F1283" t="s">
        <v>3447</v>
      </c>
      <c r="G1283">
        <v>7</v>
      </c>
      <c r="H1283" s="6">
        <f t="shared" si="40"/>
        <v>1</v>
      </c>
      <c r="I1283">
        <f t="shared" si="41"/>
        <v>0</v>
      </c>
    </row>
    <row r="1284" spans="1:9" x14ac:dyDescent="0.2">
      <c r="A1284" t="s">
        <v>16</v>
      </c>
      <c r="B1284" t="s">
        <v>1777</v>
      </c>
      <c r="C1284">
        <v>6</v>
      </c>
      <c r="D1284" t="s">
        <v>3412</v>
      </c>
      <c r="E1284">
        <v>3</v>
      </c>
      <c r="F1284" t="s">
        <v>3447</v>
      </c>
      <c r="G1284">
        <v>7</v>
      </c>
      <c r="H1284" s="6">
        <f t="shared" si="40"/>
        <v>1</v>
      </c>
      <c r="I1284">
        <f t="shared" si="41"/>
        <v>0</v>
      </c>
    </row>
    <row r="1285" spans="1:9" x14ac:dyDescent="0.2">
      <c r="A1285" t="s">
        <v>16</v>
      </c>
      <c r="B1285" t="s">
        <v>1777</v>
      </c>
      <c r="C1285">
        <v>8</v>
      </c>
      <c r="D1285" t="s">
        <v>5885</v>
      </c>
      <c r="E1285">
        <v>3</v>
      </c>
      <c r="F1285" t="s">
        <v>3445</v>
      </c>
      <c r="G1285">
        <v>7</v>
      </c>
      <c r="H1285" s="6">
        <f t="shared" si="40"/>
        <v>0</v>
      </c>
      <c r="I1285">
        <f t="shared" si="41"/>
        <v>0</v>
      </c>
    </row>
    <row r="1286" spans="1:9" x14ac:dyDescent="0.2">
      <c r="A1286" t="s">
        <v>16</v>
      </c>
      <c r="B1286" t="s">
        <v>1071</v>
      </c>
      <c r="C1286">
        <v>2</v>
      </c>
      <c r="D1286" t="s">
        <v>5886</v>
      </c>
      <c r="E1286">
        <v>3</v>
      </c>
      <c r="F1286" t="s">
        <v>3445</v>
      </c>
      <c r="G1286">
        <v>7</v>
      </c>
      <c r="H1286" s="6">
        <f t="shared" si="40"/>
        <v>0</v>
      </c>
      <c r="I1286">
        <f t="shared" si="41"/>
        <v>0</v>
      </c>
    </row>
    <row r="1287" spans="1:9" x14ac:dyDescent="0.2">
      <c r="A1287" t="s">
        <v>16</v>
      </c>
      <c r="B1287" t="s">
        <v>179</v>
      </c>
      <c r="C1287">
        <v>9</v>
      </c>
      <c r="D1287" t="s">
        <v>4308</v>
      </c>
      <c r="E1287">
        <v>3</v>
      </c>
      <c r="F1287" t="s">
        <v>3447</v>
      </c>
      <c r="G1287">
        <v>7</v>
      </c>
      <c r="H1287" s="6">
        <f t="shared" si="40"/>
        <v>1</v>
      </c>
      <c r="I1287">
        <f t="shared" si="41"/>
        <v>0</v>
      </c>
    </row>
    <row r="1288" spans="1:9" x14ac:dyDescent="0.2">
      <c r="A1288" t="s">
        <v>16</v>
      </c>
      <c r="B1288" t="s">
        <v>391</v>
      </c>
      <c r="C1288">
        <v>7</v>
      </c>
      <c r="D1288" t="s">
        <v>3481</v>
      </c>
      <c r="E1288">
        <v>3</v>
      </c>
      <c r="F1288" t="s">
        <v>3447</v>
      </c>
      <c r="G1288">
        <v>7</v>
      </c>
      <c r="H1288" s="6">
        <f t="shared" si="40"/>
        <v>1</v>
      </c>
      <c r="I1288">
        <f t="shared" si="41"/>
        <v>0</v>
      </c>
    </row>
    <row r="1289" spans="1:9" x14ac:dyDescent="0.2">
      <c r="A1289" t="s">
        <v>16</v>
      </c>
      <c r="B1289" t="s">
        <v>182</v>
      </c>
      <c r="C1289">
        <v>5</v>
      </c>
      <c r="D1289" t="s">
        <v>5887</v>
      </c>
      <c r="E1289">
        <v>3</v>
      </c>
      <c r="F1289" t="s">
        <v>3445</v>
      </c>
      <c r="G1289">
        <v>7</v>
      </c>
      <c r="H1289" s="6">
        <f t="shared" si="40"/>
        <v>0</v>
      </c>
      <c r="I1289">
        <f t="shared" si="41"/>
        <v>0</v>
      </c>
    </row>
    <row r="1290" spans="1:9" x14ac:dyDescent="0.2">
      <c r="A1290" t="s">
        <v>16</v>
      </c>
      <c r="B1290" t="s">
        <v>182</v>
      </c>
      <c r="C1290">
        <v>6</v>
      </c>
      <c r="D1290" t="s">
        <v>3421</v>
      </c>
      <c r="E1290">
        <v>3</v>
      </c>
      <c r="F1290" t="s">
        <v>3445</v>
      </c>
      <c r="G1290">
        <v>7</v>
      </c>
      <c r="H1290" s="6">
        <f t="shared" si="40"/>
        <v>0</v>
      </c>
      <c r="I1290">
        <f t="shared" si="41"/>
        <v>0</v>
      </c>
    </row>
    <row r="1291" spans="1:9" x14ac:dyDescent="0.2">
      <c r="A1291" t="s">
        <v>16</v>
      </c>
      <c r="B1291" t="s">
        <v>182</v>
      </c>
      <c r="C1291">
        <v>7</v>
      </c>
      <c r="D1291" t="s">
        <v>4171</v>
      </c>
      <c r="E1291">
        <v>3</v>
      </c>
      <c r="F1291" t="s">
        <v>3445</v>
      </c>
      <c r="G1291">
        <v>7</v>
      </c>
      <c r="H1291" s="6">
        <f t="shared" si="40"/>
        <v>0</v>
      </c>
      <c r="I1291">
        <f t="shared" si="41"/>
        <v>0</v>
      </c>
    </row>
    <row r="1292" spans="1:9" x14ac:dyDescent="0.2">
      <c r="A1292" t="s">
        <v>16</v>
      </c>
      <c r="B1292" t="s">
        <v>140</v>
      </c>
      <c r="C1292">
        <v>4</v>
      </c>
      <c r="D1292" t="s">
        <v>3421</v>
      </c>
      <c r="E1292">
        <v>3</v>
      </c>
      <c r="F1292" t="s">
        <v>4001</v>
      </c>
      <c r="G1292">
        <v>7</v>
      </c>
      <c r="H1292" s="6">
        <f t="shared" si="40"/>
        <v>0</v>
      </c>
      <c r="I1292">
        <f t="shared" si="41"/>
        <v>0</v>
      </c>
    </row>
    <row r="1293" spans="1:9" x14ac:dyDescent="0.2">
      <c r="A1293" t="s">
        <v>16</v>
      </c>
      <c r="B1293" t="s">
        <v>140</v>
      </c>
      <c r="C1293">
        <v>6</v>
      </c>
      <c r="D1293" t="s">
        <v>5888</v>
      </c>
      <c r="E1293">
        <v>3</v>
      </c>
      <c r="F1293" t="s">
        <v>3445</v>
      </c>
      <c r="G1293">
        <v>7</v>
      </c>
      <c r="H1293" s="6">
        <f t="shared" si="40"/>
        <v>0</v>
      </c>
      <c r="I1293">
        <f t="shared" si="41"/>
        <v>0</v>
      </c>
    </row>
    <row r="1294" spans="1:9" x14ac:dyDescent="0.2">
      <c r="A1294" t="s">
        <v>16</v>
      </c>
      <c r="B1294" t="s">
        <v>499</v>
      </c>
      <c r="C1294">
        <v>6</v>
      </c>
      <c r="D1294" t="s">
        <v>5889</v>
      </c>
      <c r="E1294">
        <v>3</v>
      </c>
      <c r="F1294" t="s">
        <v>3445</v>
      </c>
      <c r="G1294">
        <v>7</v>
      </c>
      <c r="H1294" s="6">
        <f t="shared" si="40"/>
        <v>0</v>
      </c>
      <c r="I1294">
        <f t="shared" si="41"/>
        <v>0</v>
      </c>
    </row>
    <row r="1295" spans="1:9" x14ac:dyDescent="0.2">
      <c r="A1295" t="s">
        <v>16</v>
      </c>
      <c r="B1295" t="s">
        <v>1077</v>
      </c>
      <c r="C1295">
        <v>4</v>
      </c>
      <c r="D1295" t="s">
        <v>5890</v>
      </c>
      <c r="E1295">
        <v>3</v>
      </c>
      <c r="F1295" t="s">
        <v>3952</v>
      </c>
      <c r="G1295">
        <v>7</v>
      </c>
      <c r="H1295" s="6">
        <f t="shared" si="40"/>
        <v>0</v>
      </c>
      <c r="I1295">
        <f t="shared" si="41"/>
        <v>0</v>
      </c>
    </row>
    <row r="1296" spans="1:9" x14ac:dyDescent="0.2">
      <c r="A1296" t="s">
        <v>16</v>
      </c>
      <c r="B1296" t="s">
        <v>1077</v>
      </c>
      <c r="C1296">
        <v>6</v>
      </c>
      <c r="D1296" t="s">
        <v>3662</v>
      </c>
      <c r="E1296">
        <v>3</v>
      </c>
      <c r="F1296" t="s">
        <v>3445</v>
      </c>
      <c r="G1296">
        <v>7</v>
      </c>
      <c r="H1296" s="6">
        <f t="shared" si="40"/>
        <v>0</v>
      </c>
      <c r="I1296">
        <f t="shared" si="41"/>
        <v>0</v>
      </c>
    </row>
    <row r="1297" spans="1:9" x14ac:dyDescent="0.2">
      <c r="A1297" t="s">
        <v>16</v>
      </c>
      <c r="B1297" t="s">
        <v>1086</v>
      </c>
      <c r="C1297">
        <v>3</v>
      </c>
      <c r="D1297" t="s">
        <v>5891</v>
      </c>
      <c r="E1297">
        <v>3</v>
      </c>
      <c r="F1297" t="s">
        <v>3445</v>
      </c>
      <c r="G1297">
        <v>7</v>
      </c>
      <c r="H1297" s="6">
        <f t="shared" si="40"/>
        <v>0</v>
      </c>
      <c r="I1297">
        <f t="shared" si="41"/>
        <v>0</v>
      </c>
    </row>
    <row r="1298" spans="1:9" x14ac:dyDescent="0.2">
      <c r="A1298" t="s">
        <v>16</v>
      </c>
      <c r="B1298" t="s">
        <v>1086</v>
      </c>
      <c r="C1298">
        <v>4</v>
      </c>
      <c r="D1298" t="s">
        <v>5892</v>
      </c>
      <c r="E1298">
        <v>3</v>
      </c>
      <c r="F1298" t="s">
        <v>3445</v>
      </c>
      <c r="G1298">
        <v>7</v>
      </c>
      <c r="H1298" s="6">
        <f t="shared" si="40"/>
        <v>0</v>
      </c>
      <c r="I1298">
        <f t="shared" si="41"/>
        <v>0</v>
      </c>
    </row>
    <row r="1299" spans="1:9" x14ac:dyDescent="0.2">
      <c r="A1299" t="s">
        <v>16</v>
      </c>
      <c r="B1299" t="s">
        <v>1089</v>
      </c>
      <c r="C1299">
        <v>6</v>
      </c>
      <c r="D1299" t="s">
        <v>5893</v>
      </c>
      <c r="E1299">
        <v>3</v>
      </c>
      <c r="F1299" t="s">
        <v>3445</v>
      </c>
      <c r="G1299">
        <v>7</v>
      </c>
      <c r="H1299" s="6">
        <f t="shared" si="40"/>
        <v>0</v>
      </c>
      <c r="I1299">
        <f t="shared" si="41"/>
        <v>0</v>
      </c>
    </row>
    <row r="1300" spans="1:9" x14ac:dyDescent="0.2">
      <c r="A1300" t="s">
        <v>16</v>
      </c>
      <c r="B1300" t="s">
        <v>397</v>
      </c>
      <c r="C1300">
        <v>3</v>
      </c>
      <c r="D1300" t="s">
        <v>5894</v>
      </c>
      <c r="E1300">
        <v>3</v>
      </c>
      <c r="F1300" t="s">
        <v>3445</v>
      </c>
      <c r="G1300">
        <v>7</v>
      </c>
      <c r="H1300" s="6">
        <f t="shared" si="40"/>
        <v>0</v>
      </c>
      <c r="I1300">
        <f t="shared" si="41"/>
        <v>0</v>
      </c>
    </row>
    <row r="1301" spans="1:9" x14ac:dyDescent="0.2">
      <c r="A1301" t="s">
        <v>16</v>
      </c>
      <c r="B1301" t="s">
        <v>397</v>
      </c>
      <c r="C1301">
        <v>7</v>
      </c>
      <c r="D1301" t="s">
        <v>4653</v>
      </c>
      <c r="E1301">
        <v>3</v>
      </c>
      <c r="F1301" t="s">
        <v>3445</v>
      </c>
      <c r="G1301">
        <v>7</v>
      </c>
      <c r="H1301" s="6">
        <f t="shared" si="40"/>
        <v>0</v>
      </c>
      <c r="I1301">
        <f t="shared" si="41"/>
        <v>0</v>
      </c>
    </row>
    <row r="1302" spans="1:9" x14ac:dyDescent="0.2">
      <c r="A1302" t="s">
        <v>16</v>
      </c>
      <c r="B1302" t="s">
        <v>1092</v>
      </c>
      <c r="C1302">
        <v>6</v>
      </c>
      <c r="D1302" t="s">
        <v>5895</v>
      </c>
      <c r="E1302">
        <v>3</v>
      </c>
      <c r="F1302" t="s">
        <v>3445</v>
      </c>
      <c r="G1302">
        <v>7</v>
      </c>
      <c r="H1302" s="6">
        <f t="shared" si="40"/>
        <v>0</v>
      </c>
      <c r="I1302">
        <f t="shared" si="41"/>
        <v>0</v>
      </c>
    </row>
    <row r="1303" spans="1:9" x14ac:dyDescent="0.2">
      <c r="A1303" t="s">
        <v>16</v>
      </c>
      <c r="B1303" t="s">
        <v>324</v>
      </c>
      <c r="C1303">
        <v>6</v>
      </c>
      <c r="D1303" t="s">
        <v>5896</v>
      </c>
      <c r="E1303">
        <v>3</v>
      </c>
      <c r="F1303" t="s">
        <v>3445</v>
      </c>
      <c r="G1303">
        <v>7</v>
      </c>
      <c r="H1303" s="6">
        <f t="shared" si="40"/>
        <v>0</v>
      </c>
      <c r="I1303">
        <f t="shared" si="41"/>
        <v>0</v>
      </c>
    </row>
    <row r="1304" spans="1:9" x14ac:dyDescent="0.2">
      <c r="A1304" t="s">
        <v>16</v>
      </c>
      <c r="B1304" t="s">
        <v>1809</v>
      </c>
      <c r="C1304">
        <v>2</v>
      </c>
      <c r="D1304" t="s">
        <v>5897</v>
      </c>
      <c r="E1304">
        <v>3</v>
      </c>
      <c r="F1304" t="s">
        <v>3447</v>
      </c>
      <c r="G1304">
        <v>7</v>
      </c>
      <c r="H1304" s="6">
        <f t="shared" si="40"/>
        <v>1</v>
      </c>
      <c r="I1304">
        <f t="shared" si="41"/>
        <v>0</v>
      </c>
    </row>
    <row r="1305" spans="1:9" x14ac:dyDescent="0.2">
      <c r="A1305" t="s">
        <v>16</v>
      </c>
      <c r="B1305" t="s">
        <v>1814</v>
      </c>
      <c r="C1305">
        <v>2</v>
      </c>
      <c r="D1305" t="s">
        <v>3742</v>
      </c>
      <c r="E1305">
        <v>3</v>
      </c>
      <c r="F1305" t="s">
        <v>3445</v>
      </c>
      <c r="G1305">
        <v>7</v>
      </c>
      <c r="H1305" s="6">
        <f t="shared" si="40"/>
        <v>0</v>
      </c>
      <c r="I1305">
        <f t="shared" si="41"/>
        <v>0</v>
      </c>
    </row>
    <row r="1306" spans="1:9" x14ac:dyDescent="0.2">
      <c r="A1306" t="s">
        <v>16</v>
      </c>
      <c r="B1306" t="s">
        <v>887</v>
      </c>
      <c r="C1306">
        <v>7</v>
      </c>
      <c r="D1306" t="s">
        <v>5898</v>
      </c>
      <c r="E1306">
        <v>3</v>
      </c>
      <c r="F1306" t="s">
        <v>3445</v>
      </c>
      <c r="G1306">
        <v>7</v>
      </c>
      <c r="H1306" s="6">
        <f t="shared" si="40"/>
        <v>0</v>
      </c>
      <c r="I1306">
        <f t="shared" si="41"/>
        <v>0</v>
      </c>
    </row>
    <row r="1307" spans="1:9" x14ac:dyDescent="0.2">
      <c r="A1307" t="s">
        <v>16</v>
      </c>
      <c r="B1307" t="s">
        <v>1820</v>
      </c>
      <c r="C1307">
        <v>4</v>
      </c>
      <c r="D1307" t="s">
        <v>3421</v>
      </c>
      <c r="E1307">
        <v>3</v>
      </c>
      <c r="F1307" t="s">
        <v>3952</v>
      </c>
      <c r="G1307">
        <v>7</v>
      </c>
      <c r="H1307" s="6">
        <f t="shared" si="40"/>
        <v>0</v>
      </c>
      <c r="I1307">
        <f t="shared" si="41"/>
        <v>0</v>
      </c>
    </row>
    <row r="1308" spans="1:9" x14ac:dyDescent="0.2">
      <c r="A1308" t="s">
        <v>16</v>
      </c>
      <c r="B1308" t="s">
        <v>1820</v>
      </c>
      <c r="C1308">
        <v>5</v>
      </c>
      <c r="D1308" t="s">
        <v>5899</v>
      </c>
      <c r="E1308">
        <v>3</v>
      </c>
      <c r="F1308" t="s">
        <v>5858</v>
      </c>
      <c r="G1308">
        <v>7</v>
      </c>
      <c r="H1308" s="6">
        <f t="shared" si="40"/>
        <v>0</v>
      </c>
      <c r="I1308">
        <f t="shared" si="41"/>
        <v>0</v>
      </c>
    </row>
    <row r="1309" spans="1:9" x14ac:dyDescent="0.2">
      <c r="A1309" t="s">
        <v>16</v>
      </c>
      <c r="B1309" t="s">
        <v>46</v>
      </c>
      <c r="C1309">
        <v>14</v>
      </c>
      <c r="D1309" t="s">
        <v>5900</v>
      </c>
      <c r="E1309">
        <v>3</v>
      </c>
      <c r="F1309" t="s">
        <v>3445</v>
      </c>
      <c r="G1309">
        <v>7</v>
      </c>
      <c r="H1309" s="6">
        <f t="shared" si="40"/>
        <v>0</v>
      </c>
      <c r="I1309">
        <f t="shared" si="41"/>
        <v>0</v>
      </c>
    </row>
    <row r="1310" spans="1:9" x14ac:dyDescent="0.2">
      <c r="A1310" t="s">
        <v>16</v>
      </c>
      <c r="B1310" t="s">
        <v>503</v>
      </c>
      <c r="C1310">
        <v>5</v>
      </c>
      <c r="D1310" t="s">
        <v>5902</v>
      </c>
      <c r="E1310">
        <v>3</v>
      </c>
      <c r="F1310" t="s">
        <v>3445</v>
      </c>
      <c r="G1310">
        <v>7</v>
      </c>
      <c r="H1310" s="6">
        <f t="shared" si="40"/>
        <v>0</v>
      </c>
      <c r="I1310">
        <f t="shared" si="41"/>
        <v>0</v>
      </c>
    </row>
    <row r="1311" spans="1:9" x14ac:dyDescent="0.2">
      <c r="A1311" t="s">
        <v>16</v>
      </c>
      <c r="B1311" t="s">
        <v>503</v>
      </c>
      <c r="C1311">
        <v>6</v>
      </c>
      <c r="D1311" t="s">
        <v>5901</v>
      </c>
      <c r="E1311">
        <v>3</v>
      </c>
      <c r="F1311" t="s">
        <v>3445</v>
      </c>
      <c r="G1311">
        <v>7</v>
      </c>
      <c r="H1311" s="6">
        <f t="shared" si="40"/>
        <v>0</v>
      </c>
      <c r="I1311">
        <f t="shared" si="41"/>
        <v>0</v>
      </c>
    </row>
    <row r="1312" spans="1:9" x14ac:dyDescent="0.2">
      <c r="A1312" t="s">
        <v>16</v>
      </c>
      <c r="B1312" t="s">
        <v>146</v>
      </c>
      <c r="C1312">
        <v>8</v>
      </c>
      <c r="D1312" t="s">
        <v>5903</v>
      </c>
      <c r="E1312">
        <v>3</v>
      </c>
      <c r="F1312" t="s">
        <v>3445</v>
      </c>
      <c r="G1312">
        <v>7</v>
      </c>
      <c r="H1312" s="6">
        <f t="shared" si="40"/>
        <v>0</v>
      </c>
      <c r="I1312">
        <f t="shared" si="41"/>
        <v>0</v>
      </c>
    </row>
    <row r="1313" spans="1:9" x14ac:dyDescent="0.2">
      <c r="A1313" t="s">
        <v>16</v>
      </c>
      <c r="B1313" t="s">
        <v>188</v>
      </c>
      <c r="C1313">
        <v>5</v>
      </c>
      <c r="D1313" t="s">
        <v>5904</v>
      </c>
      <c r="E1313">
        <v>3</v>
      </c>
      <c r="F1313" t="s">
        <v>3445</v>
      </c>
      <c r="G1313">
        <v>7</v>
      </c>
      <c r="H1313" s="6">
        <f t="shared" si="40"/>
        <v>0</v>
      </c>
      <c r="I1313">
        <f t="shared" si="41"/>
        <v>0</v>
      </c>
    </row>
    <row r="1314" spans="1:9" x14ac:dyDescent="0.2">
      <c r="A1314" t="s">
        <v>16</v>
      </c>
      <c r="B1314" t="s">
        <v>188</v>
      </c>
      <c r="C1314">
        <v>6</v>
      </c>
      <c r="D1314" t="s">
        <v>5905</v>
      </c>
      <c r="E1314">
        <v>3</v>
      </c>
      <c r="F1314" t="s">
        <v>3952</v>
      </c>
      <c r="G1314">
        <v>7</v>
      </c>
      <c r="H1314" s="6">
        <f t="shared" si="40"/>
        <v>0</v>
      </c>
      <c r="I1314">
        <f t="shared" si="41"/>
        <v>0</v>
      </c>
    </row>
    <row r="1315" spans="1:9" x14ac:dyDescent="0.2">
      <c r="A1315" t="s">
        <v>16</v>
      </c>
      <c r="B1315" t="s">
        <v>1098</v>
      </c>
      <c r="C1315">
        <v>9</v>
      </c>
      <c r="D1315" t="s">
        <v>5906</v>
      </c>
      <c r="E1315">
        <v>3</v>
      </c>
      <c r="F1315" t="s">
        <v>3445</v>
      </c>
      <c r="G1315">
        <v>7</v>
      </c>
      <c r="H1315" s="6">
        <f t="shared" si="40"/>
        <v>0</v>
      </c>
      <c r="I1315">
        <f t="shared" si="41"/>
        <v>0</v>
      </c>
    </row>
    <row r="1316" spans="1:9" x14ac:dyDescent="0.2">
      <c r="A1316" t="s">
        <v>16</v>
      </c>
      <c r="B1316" t="s">
        <v>327</v>
      </c>
      <c r="C1316">
        <v>6</v>
      </c>
      <c r="D1316" t="s">
        <v>4327</v>
      </c>
      <c r="E1316">
        <v>3</v>
      </c>
      <c r="F1316" t="s">
        <v>5907</v>
      </c>
      <c r="G1316">
        <v>7</v>
      </c>
      <c r="H1316" s="6">
        <f t="shared" si="40"/>
        <v>0</v>
      </c>
      <c r="I1316">
        <f t="shared" si="41"/>
        <v>0</v>
      </c>
    </row>
    <row r="1317" spans="1:9" x14ac:dyDescent="0.2">
      <c r="A1317" t="s">
        <v>16</v>
      </c>
      <c r="B1317" t="s">
        <v>1835</v>
      </c>
      <c r="C1317">
        <v>4</v>
      </c>
      <c r="D1317" t="s">
        <v>5908</v>
      </c>
      <c r="E1317">
        <v>3</v>
      </c>
      <c r="F1317" t="s">
        <v>3959</v>
      </c>
      <c r="G1317">
        <v>7</v>
      </c>
      <c r="H1317" s="6">
        <f t="shared" si="40"/>
        <v>1</v>
      </c>
      <c r="I1317">
        <f t="shared" si="41"/>
        <v>0</v>
      </c>
    </row>
    <row r="1318" spans="1:9" x14ac:dyDescent="0.2">
      <c r="A1318" t="s">
        <v>16</v>
      </c>
      <c r="B1318" t="s">
        <v>1102</v>
      </c>
      <c r="C1318">
        <v>3</v>
      </c>
      <c r="D1318" t="s">
        <v>5909</v>
      </c>
      <c r="E1318">
        <v>3</v>
      </c>
      <c r="F1318" t="s">
        <v>3445</v>
      </c>
      <c r="G1318">
        <v>7</v>
      </c>
      <c r="H1318" s="6">
        <f t="shared" si="40"/>
        <v>0</v>
      </c>
      <c r="I1318">
        <f t="shared" si="41"/>
        <v>0</v>
      </c>
    </row>
    <row r="1319" spans="1:9" x14ac:dyDescent="0.2">
      <c r="A1319" t="s">
        <v>16</v>
      </c>
      <c r="B1319" t="s">
        <v>1102</v>
      </c>
      <c r="C1319">
        <v>4</v>
      </c>
      <c r="D1319" t="s">
        <v>3776</v>
      </c>
      <c r="E1319">
        <v>3</v>
      </c>
      <c r="F1319" t="s">
        <v>3445</v>
      </c>
      <c r="G1319">
        <v>7</v>
      </c>
      <c r="H1319" s="6">
        <f t="shared" si="40"/>
        <v>0</v>
      </c>
      <c r="I1319">
        <f t="shared" si="41"/>
        <v>0</v>
      </c>
    </row>
    <row r="1320" spans="1:9" x14ac:dyDescent="0.2">
      <c r="A1320" t="s">
        <v>16</v>
      </c>
      <c r="B1320" t="s">
        <v>1102</v>
      </c>
      <c r="C1320">
        <v>5</v>
      </c>
      <c r="D1320" t="s">
        <v>3459</v>
      </c>
      <c r="E1320">
        <v>3</v>
      </c>
      <c r="F1320" t="s">
        <v>3952</v>
      </c>
      <c r="G1320">
        <v>7</v>
      </c>
      <c r="H1320" s="6">
        <f t="shared" si="40"/>
        <v>0</v>
      </c>
      <c r="I1320">
        <f t="shared" si="41"/>
        <v>0</v>
      </c>
    </row>
    <row r="1321" spans="1:9" x14ac:dyDescent="0.2">
      <c r="A1321" t="s">
        <v>16</v>
      </c>
      <c r="B1321" t="s">
        <v>1105</v>
      </c>
      <c r="C1321">
        <v>2</v>
      </c>
      <c r="D1321" t="s">
        <v>4107</v>
      </c>
      <c r="E1321">
        <v>3</v>
      </c>
      <c r="F1321" t="s">
        <v>3445</v>
      </c>
      <c r="G1321">
        <v>7</v>
      </c>
      <c r="H1321" s="6">
        <f t="shared" si="40"/>
        <v>0</v>
      </c>
      <c r="I1321">
        <f t="shared" si="41"/>
        <v>0</v>
      </c>
    </row>
    <row r="1322" spans="1:9" x14ac:dyDescent="0.2">
      <c r="A1322" t="s">
        <v>16</v>
      </c>
      <c r="B1322" t="s">
        <v>1859</v>
      </c>
      <c r="C1322">
        <v>5</v>
      </c>
      <c r="D1322" t="s">
        <v>5910</v>
      </c>
      <c r="E1322">
        <v>3</v>
      </c>
      <c r="F1322" t="s">
        <v>3447</v>
      </c>
      <c r="G1322">
        <v>7</v>
      </c>
      <c r="H1322" s="6">
        <f t="shared" si="40"/>
        <v>1</v>
      </c>
      <c r="I1322">
        <f t="shared" si="41"/>
        <v>0</v>
      </c>
    </row>
    <row r="1323" spans="1:9" x14ac:dyDescent="0.2">
      <c r="A1323" t="s">
        <v>16</v>
      </c>
      <c r="B1323" t="s">
        <v>510</v>
      </c>
      <c r="C1323">
        <v>5</v>
      </c>
      <c r="D1323" t="s">
        <v>4110</v>
      </c>
      <c r="E1323">
        <v>3</v>
      </c>
      <c r="F1323" t="s">
        <v>3445</v>
      </c>
      <c r="G1323">
        <v>7</v>
      </c>
      <c r="H1323" s="6">
        <f t="shared" si="40"/>
        <v>0</v>
      </c>
      <c r="I1323">
        <f t="shared" si="41"/>
        <v>0</v>
      </c>
    </row>
    <row r="1324" spans="1:9" x14ac:dyDescent="0.2">
      <c r="A1324" t="s">
        <v>16</v>
      </c>
      <c r="B1324" t="s">
        <v>667</v>
      </c>
      <c r="C1324">
        <v>2</v>
      </c>
      <c r="D1324" t="s">
        <v>3798</v>
      </c>
      <c r="E1324">
        <v>3</v>
      </c>
      <c r="F1324" t="s">
        <v>3959</v>
      </c>
      <c r="G1324">
        <v>7</v>
      </c>
      <c r="H1324" s="6">
        <f t="shared" si="40"/>
        <v>1</v>
      </c>
      <c r="I1324">
        <f t="shared" si="41"/>
        <v>0</v>
      </c>
    </row>
    <row r="1325" spans="1:9" x14ac:dyDescent="0.2">
      <c r="A1325" t="s">
        <v>16</v>
      </c>
      <c r="B1325" t="s">
        <v>513</v>
      </c>
      <c r="C1325">
        <v>4</v>
      </c>
      <c r="D1325" t="s">
        <v>5911</v>
      </c>
      <c r="E1325">
        <v>3</v>
      </c>
      <c r="F1325" t="s">
        <v>3445</v>
      </c>
      <c r="G1325">
        <v>7</v>
      </c>
      <c r="H1325" s="6">
        <f t="shared" si="40"/>
        <v>0</v>
      </c>
      <c r="I1325">
        <f t="shared" si="41"/>
        <v>0</v>
      </c>
    </row>
    <row r="1326" spans="1:9" x14ac:dyDescent="0.2">
      <c r="A1326" t="s">
        <v>16</v>
      </c>
      <c r="B1326" t="s">
        <v>513</v>
      </c>
      <c r="C1326">
        <v>8</v>
      </c>
      <c r="D1326" t="s">
        <v>3723</v>
      </c>
      <c r="E1326">
        <v>3</v>
      </c>
      <c r="F1326" t="s">
        <v>3447</v>
      </c>
      <c r="G1326">
        <v>7</v>
      </c>
      <c r="H1326" s="6">
        <f t="shared" si="40"/>
        <v>1</v>
      </c>
      <c r="I1326">
        <f t="shared" si="41"/>
        <v>0</v>
      </c>
    </row>
    <row r="1327" spans="1:9" x14ac:dyDescent="0.2">
      <c r="A1327" t="s">
        <v>16</v>
      </c>
      <c r="B1327" t="s">
        <v>1865</v>
      </c>
      <c r="C1327">
        <v>4</v>
      </c>
      <c r="D1327" t="s">
        <v>5912</v>
      </c>
      <c r="E1327">
        <v>3</v>
      </c>
      <c r="F1327" t="s">
        <v>5913</v>
      </c>
      <c r="G1327">
        <v>7</v>
      </c>
      <c r="H1327" s="6">
        <f t="shared" si="40"/>
        <v>1</v>
      </c>
      <c r="I1327">
        <f t="shared" si="41"/>
        <v>0</v>
      </c>
    </row>
    <row r="1328" spans="1:9" x14ac:dyDescent="0.2">
      <c r="A1328" t="s">
        <v>16</v>
      </c>
      <c r="B1328" t="s">
        <v>333</v>
      </c>
      <c r="C1328">
        <v>4</v>
      </c>
      <c r="D1328" t="s">
        <v>3700</v>
      </c>
      <c r="E1328">
        <v>3</v>
      </c>
      <c r="F1328" t="s">
        <v>3445</v>
      </c>
      <c r="G1328">
        <v>7</v>
      </c>
      <c r="H1328" s="6">
        <f t="shared" si="40"/>
        <v>0</v>
      </c>
      <c r="I1328">
        <f t="shared" si="41"/>
        <v>0</v>
      </c>
    </row>
    <row r="1329" spans="1:9" x14ac:dyDescent="0.2">
      <c r="A1329" t="s">
        <v>16</v>
      </c>
      <c r="B1329" t="s">
        <v>1880</v>
      </c>
      <c r="C1329">
        <v>4</v>
      </c>
      <c r="D1329" t="s">
        <v>5914</v>
      </c>
      <c r="E1329">
        <v>3</v>
      </c>
      <c r="F1329" t="s">
        <v>3447</v>
      </c>
      <c r="G1329">
        <v>7</v>
      </c>
      <c r="H1329" s="6">
        <f t="shared" si="40"/>
        <v>1</v>
      </c>
      <c r="I1329">
        <f t="shared" si="41"/>
        <v>0</v>
      </c>
    </row>
    <row r="1330" spans="1:9" x14ac:dyDescent="0.2">
      <c r="A1330" t="s">
        <v>16</v>
      </c>
      <c r="B1330" t="s">
        <v>1883</v>
      </c>
      <c r="C1330">
        <v>1</v>
      </c>
      <c r="D1330" t="s">
        <v>5915</v>
      </c>
      <c r="E1330">
        <v>3</v>
      </c>
      <c r="F1330" t="s">
        <v>3445</v>
      </c>
      <c r="G1330">
        <v>7</v>
      </c>
      <c r="H1330" s="6">
        <f t="shared" si="40"/>
        <v>0</v>
      </c>
      <c r="I1330">
        <f t="shared" si="41"/>
        <v>0</v>
      </c>
    </row>
    <row r="1331" spans="1:9" x14ac:dyDescent="0.2">
      <c r="A1331" t="s">
        <v>16</v>
      </c>
      <c r="B1331" t="s">
        <v>1129</v>
      </c>
      <c r="C1331">
        <v>8</v>
      </c>
      <c r="D1331" t="s">
        <v>5916</v>
      </c>
      <c r="E1331">
        <v>3</v>
      </c>
      <c r="F1331" t="s">
        <v>3445</v>
      </c>
      <c r="G1331">
        <v>7</v>
      </c>
      <c r="H1331" s="6">
        <f t="shared" si="40"/>
        <v>0</v>
      </c>
      <c r="I1331">
        <f t="shared" si="41"/>
        <v>0</v>
      </c>
    </row>
    <row r="1332" spans="1:9" x14ac:dyDescent="0.2">
      <c r="A1332" t="s">
        <v>16</v>
      </c>
      <c r="B1332" t="s">
        <v>1132</v>
      </c>
      <c r="C1332">
        <v>2</v>
      </c>
      <c r="D1332" t="s">
        <v>5917</v>
      </c>
      <c r="E1332">
        <v>3</v>
      </c>
      <c r="F1332" t="s">
        <v>3445</v>
      </c>
      <c r="G1332">
        <v>7</v>
      </c>
      <c r="H1332" s="6">
        <f t="shared" si="40"/>
        <v>0</v>
      </c>
      <c r="I1332">
        <f t="shared" si="41"/>
        <v>0</v>
      </c>
    </row>
    <row r="1333" spans="1:9" x14ac:dyDescent="0.2">
      <c r="A1333" t="s">
        <v>16</v>
      </c>
      <c r="B1333" t="s">
        <v>1904</v>
      </c>
      <c r="C1333">
        <v>5</v>
      </c>
      <c r="D1333" t="s">
        <v>5918</v>
      </c>
      <c r="E1333">
        <v>3</v>
      </c>
      <c r="F1333" t="s">
        <v>3952</v>
      </c>
      <c r="G1333">
        <v>7</v>
      </c>
      <c r="H1333" s="6">
        <f t="shared" si="40"/>
        <v>0</v>
      </c>
      <c r="I1333">
        <f t="shared" si="41"/>
        <v>0</v>
      </c>
    </row>
    <row r="1334" spans="1:9" x14ac:dyDescent="0.2">
      <c r="A1334" t="s">
        <v>16</v>
      </c>
      <c r="B1334" t="s">
        <v>1904</v>
      </c>
      <c r="C1334">
        <v>10</v>
      </c>
      <c r="D1334" t="s">
        <v>3750</v>
      </c>
      <c r="E1334">
        <v>3</v>
      </c>
      <c r="F1334" t="s">
        <v>3445</v>
      </c>
      <c r="G1334">
        <v>7</v>
      </c>
      <c r="H1334" s="6">
        <f t="shared" si="40"/>
        <v>0</v>
      </c>
      <c r="I1334">
        <f t="shared" si="41"/>
        <v>0</v>
      </c>
    </row>
    <row r="1335" spans="1:9" x14ac:dyDescent="0.2">
      <c r="A1335" t="s">
        <v>16</v>
      </c>
      <c r="B1335" t="s">
        <v>1138</v>
      </c>
      <c r="C1335">
        <v>7</v>
      </c>
      <c r="D1335" t="s">
        <v>3662</v>
      </c>
      <c r="E1335">
        <v>3</v>
      </c>
      <c r="F1335" t="s">
        <v>3966</v>
      </c>
      <c r="G1335">
        <v>7</v>
      </c>
      <c r="H1335" s="6">
        <f t="shared" si="40"/>
        <v>1</v>
      </c>
      <c r="I1335">
        <f t="shared" si="41"/>
        <v>0</v>
      </c>
    </row>
    <row r="1336" spans="1:9" x14ac:dyDescent="0.2">
      <c r="A1336" t="s">
        <v>16</v>
      </c>
      <c r="B1336" t="s">
        <v>902</v>
      </c>
      <c r="C1336">
        <v>1</v>
      </c>
      <c r="D1336" t="s">
        <v>3665</v>
      </c>
      <c r="E1336">
        <v>3</v>
      </c>
      <c r="F1336" t="s">
        <v>3960</v>
      </c>
      <c r="G1336">
        <v>7</v>
      </c>
      <c r="H1336" s="6">
        <f t="shared" si="40"/>
        <v>1</v>
      </c>
      <c r="I1336">
        <f t="shared" si="41"/>
        <v>0</v>
      </c>
    </row>
    <row r="1337" spans="1:9" x14ac:dyDescent="0.2">
      <c r="A1337" t="s">
        <v>16</v>
      </c>
      <c r="B1337" t="s">
        <v>88</v>
      </c>
      <c r="C1337">
        <v>8</v>
      </c>
      <c r="D1337" t="s">
        <v>3744</v>
      </c>
      <c r="E1337">
        <v>3</v>
      </c>
      <c r="F1337" t="s">
        <v>3959</v>
      </c>
      <c r="G1337">
        <v>7</v>
      </c>
      <c r="H1337" s="6">
        <f t="shared" si="40"/>
        <v>1</v>
      </c>
      <c r="I1337">
        <f t="shared" si="41"/>
        <v>0</v>
      </c>
    </row>
    <row r="1338" spans="1:9" x14ac:dyDescent="0.2">
      <c r="A1338" t="s">
        <v>16</v>
      </c>
      <c r="B1338" t="s">
        <v>905</v>
      </c>
      <c r="C1338">
        <v>4</v>
      </c>
      <c r="D1338" t="s">
        <v>5919</v>
      </c>
      <c r="E1338">
        <v>3</v>
      </c>
      <c r="F1338" t="s">
        <v>3445</v>
      </c>
      <c r="G1338">
        <v>7</v>
      </c>
      <c r="H1338" s="6">
        <f t="shared" si="40"/>
        <v>0</v>
      </c>
      <c r="I1338">
        <f t="shared" si="41"/>
        <v>0</v>
      </c>
    </row>
    <row r="1339" spans="1:9" x14ac:dyDescent="0.2">
      <c r="A1339" t="s">
        <v>16</v>
      </c>
      <c r="B1339" t="s">
        <v>848</v>
      </c>
      <c r="C1339">
        <v>2</v>
      </c>
      <c r="D1339" t="s">
        <v>5920</v>
      </c>
      <c r="E1339">
        <v>3</v>
      </c>
      <c r="F1339" t="s">
        <v>3445</v>
      </c>
      <c r="G1339">
        <v>7</v>
      </c>
      <c r="H1339" s="6">
        <f t="shared" si="40"/>
        <v>0</v>
      </c>
      <c r="I1339">
        <f t="shared" si="41"/>
        <v>0</v>
      </c>
    </row>
    <row r="1340" spans="1:9" x14ac:dyDescent="0.2">
      <c r="A1340" t="s">
        <v>16</v>
      </c>
      <c r="B1340" t="s">
        <v>412</v>
      </c>
      <c r="C1340">
        <v>3</v>
      </c>
      <c r="D1340" t="s">
        <v>5921</v>
      </c>
      <c r="E1340">
        <v>3</v>
      </c>
      <c r="F1340" t="s">
        <v>3445</v>
      </c>
      <c r="G1340">
        <v>7</v>
      </c>
      <c r="H1340" s="6">
        <f t="shared" si="40"/>
        <v>0</v>
      </c>
      <c r="I1340">
        <f t="shared" si="41"/>
        <v>0</v>
      </c>
    </row>
    <row r="1341" spans="1:9" x14ac:dyDescent="0.2">
      <c r="A1341" t="s">
        <v>16</v>
      </c>
      <c r="B1341" t="s">
        <v>1910</v>
      </c>
      <c r="C1341">
        <v>4</v>
      </c>
      <c r="D1341" t="s">
        <v>5179</v>
      </c>
      <c r="E1341">
        <v>3</v>
      </c>
      <c r="F1341" t="s">
        <v>3445</v>
      </c>
      <c r="G1341">
        <v>7</v>
      </c>
      <c r="H1341" s="6">
        <f t="shared" si="40"/>
        <v>0</v>
      </c>
      <c r="I1341">
        <f t="shared" si="41"/>
        <v>0</v>
      </c>
    </row>
    <row r="1342" spans="1:9" x14ac:dyDescent="0.2">
      <c r="A1342" t="s">
        <v>16</v>
      </c>
      <c r="B1342" t="s">
        <v>26</v>
      </c>
      <c r="C1342">
        <v>23</v>
      </c>
      <c r="D1342" t="s">
        <v>3497</v>
      </c>
      <c r="E1342">
        <v>3</v>
      </c>
      <c r="F1342" t="s">
        <v>3447</v>
      </c>
      <c r="G1342">
        <v>7</v>
      </c>
      <c r="H1342" s="6">
        <f t="shared" si="40"/>
        <v>1</v>
      </c>
      <c r="I1342">
        <f t="shared" si="41"/>
        <v>0</v>
      </c>
    </row>
    <row r="1343" spans="1:9" x14ac:dyDescent="0.2">
      <c r="A1343" t="s">
        <v>16</v>
      </c>
      <c r="B1343" t="s">
        <v>1147</v>
      </c>
      <c r="C1343">
        <v>4</v>
      </c>
      <c r="D1343" t="s">
        <v>5922</v>
      </c>
      <c r="E1343">
        <v>3</v>
      </c>
      <c r="F1343" t="s">
        <v>3445</v>
      </c>
      <c r="G1343">
        <v>7</v>
      </c>
      <c r="H1343" s="6">
        <f t="shared" si="40"/>
        <v>0</v>
      </c>
      <c r="I1343">
        <f t="shared" si="41"/>
        <v>0</v>
      </c>
    </row>
    <row r="1344" spans="1:9" x14ac:dyDescent="0.2">
      <c r="A1344" t="s">
        <v>16</v>
      </c>
      <c r="B1344" t="s">
        <v>1648</v>
      </c>
      <c r="C1344">
        <v>4</v>
      </c>
      <c r="D1344" t="s">
        <v>6187</v>
      </c>
      <c r="E1344">
        <v>3</v>
      </c>
      <c r="F1344" t="s">
        <v>3471</v>
      </c>
      <c r="G1344">
        <v>7.3</v>
      </c>
      <c r="H1344" s="6">
        <f t="shared" si="40"/>
        <v>0</v>
      </c>
      <c r="I1344">
        <f t="shared" si="41"/>
        <v>0</v>
      </c>
    </row>
    <row r="1345" spans="1:9" x14ac:dyDescent="0.2">
      <c r="A1345" t="s">
        <v>16</v>
      </c>
      <c r="B1345" t="s">
        <v>116</v>
      </c>
      <c r="C1345">
        <v>5</v>
      </c>
      <c r="D1345" t="s">
        <v>3497</v>
      </c>
      <c r="E1345">
        <v>3</v>
      </c>
      <c r="F1345" t="s">
        <v>3452</v>
      </c>
      <c r="G1345">
        <v>7.3</v>
      </c>
      <c r="H1345" s="6">
        <f t="shared" si="40"/>
        <v>1</v>
      </c>
      <c r="I1345">
        <f t="shared" si="41"/>
        <v>0</v>
      </c>
    </row>
    <row r="1346" spans="1:9" x14ac:dyDescent="0.2">
      <c r="A1346" t="s">
        <v>16</v>
      </c>
      <c r="B1346" t="s">
        <v>1669</v>
      </c>
      <c r="C1346">
        <v>2</v>
      </c>
      <c r="D1346" t="s">
        <v>3732</v>
      </c>
      <c r="E1346">
        <v>3</v>
      </c>
      <c r="F1346" t="s">
        <v>3471</v>
      </c>
      <c r="G1346">
        <v>7.3</v>
      </c>
      <c r="H1346" s="6">
        <f t="shared" ref="H1346:H1409" si="42">LEN(F1346)-LEN(SUBSTITUTE(F1346,"*",""))</f>
        <v>0</v>
      </c>
      <c r="I1346">
        <f t="shared" ref="I1346:I1409" si="43">IF(AND(G1346&gt;$K$2,G1346&lt;$K$3,E1346&lt;$K$4),1,0)</f>
        <v>0</v>
      </c>
    </row>
    <row r="1347" spans="1:9" x14ac:dyDescent="0.2">
      <c r="A1347" t="s">
        <v>16</v>
      </c>
      <c r="B1347" t="s">
        <v>842</v>
      </c>
      <c r="C1347">
        <v>12</v>
      </c>
      <c r="D1347" t="s">
        <v>6188</v>
      </c>
      <c r="E1347">
        <v>3</v>
      </c>
      <c r="F1347" t="s">
        <v>3452</v>
      </c>
      <c r="G1347">
        <v>7.3</v>
      </c>
      <c r="H1347" s="6">
        <f t="shared" si="42"/>
        <v>1</v>
      </c>
      <c r="I1347">
        <f t="shared" si="43"/>
        <v>0</v>
      </c>
    </row>
    <row r="1348" spans="1:9" x14ac:dyDescent="0.2">
      <c r="A1348" t="s">
        <v>16</v>
      </c>
      <c r="B1348" t="s">
        <v>472</v>
      </c>
      <c r="C1348">
        <v>10</v>
      </c>
      <c r="D1348" t="s">
        <v>4241</v>
      </c>
      <c r="E1348">
        <v>3</v>
      </c>
      <c r="F1348" t="s">
        <v>3451</v>
      </c>
      <c r="G1348">
        <v>7.3</v>
      </c>
      <c r="H1348" s="6">
        <f t="shared" si="42"/>
        <v>1</v>
      </c>
      <c r="I1348">
        <f t="shared" si="43"/>
        <v>0</v>
      </c>
    </row>
    <row r="1349" spans="1:9" x14ac:dyDescent="0.2">
      <c r="A1349" t="s">
        <v>16</v>
      </c>
      <c r="B1349" t="s">
        <v>472</v>
      </c>
      <c r="C1349">
        <v>14</v>
      </c>
      <c r="D1349" t="s">
        <v>6189</v>
      </c>
      <c r="E1349">
        <v>3</v>
      </c>
      <c r="F1349" t="s">
        <v>3471</v>
      </c>
      <c r="G1349">
        <v>7.3</v>
      </c>
      <c r="H1349" s="6">
        <f t="shared" si="42"/>
        <v>0</v>
      </c>
      <c r="I1349">
        <f t="shared" si="43"/>
        <v>0</v>
      </c>
    </row>
    <row r="1350" spans="1:9" x14ac:dyDescent="0.2">
      <c r="A1350" t="s">
        <v>16</v>
      </c>
      <c r="B1350" t="s">
        <v>1013</v>
      </c>
      <c r="C1350">
        <v>6</v>
      </c>
      <c r="D1350" t="s">
        <v>6190</v>
      </c>
      <c r="E1350">
        <v>3</v>
      </c>
      <c r="F1350" t="s">
        <v>3451</v>
      </c>
      <c r="G1350">
        <v>7.3</v>
      </c>
      <c r="H1350" s="6">
        <f t="shared" si="42"/>
        <v>1</v>
      </c>
      <c r="I1350">
        <f t="shared" si="43"/>
        <v>0</v>
      </c>
    </row>
    <row r="1351" spans="1:9" x14ac:dyDescent="0.2">
      <c r="A1351" t="s">
        <v>16</v>
      </c>
      <c r="B1351" t="s">
        <v>1013</v>
      </c>
      <c r="C1351">
        <v>9</v>
      </c>
      <c r="D1351" t="s">
        <v>3412</v>
      </c>
      <c r="E1351">
        <v>3</v>
      </c>
      <c r="F1351" t="s">
        <v>3452</v>
      </c>
      <c r="G1351">
        <v>7.3</v>
      </c>
      <c r="H1351" s="6">
        <f t="shared" si="42"/>
        <v>1</v>
      </c>
      <c r="I1351">
        <f t="shared" si="43"/>
        <v>0</v>
      </c>
    </row>
    <row r="1352" spans="1:9" x14ac:dyDescent="0.2">
      <c r="A1352" t="s">
        <v>16</v>
      </c>
      <c r="B1352" t="s">
        <v>67</v>
      </c>
      <c r="C1352">
        <v>10</v>
      </c>
      <c r="D1352" t="s">
        <v>6191</v>
      </c>
      <c r="E1352">
        <v>3</v>
      </c>
      <c r="F1352" t="s">
        <v>3471</v>
      </c>
      <c r="G1352">
        <v>7.3</v>
      </c>
      <c r="H1352" s="6">
        <f t="shared" si="42"/>
        <v>0</v>
      </c>
      <c r="I1352">
        <f t="shared" si="43"/>
        <v>0</v>
      </c>
    </row>
    <row r="1353" spans="1:9" x14ac:dyDescent="0.2">
      <c r="A1353" t="s">
        <v>16</v>
      </c>
      <c r="B1353" t="s">
        <v>67</v>
      </c>
      <c r="C1353">
        <v>15</v>
      </c>
      <c r="D1353" t="s">
        <v>5884</v>
      </c>
      <c r="E1353">
        <v>3</v>
      </c>
      <c r="F1353" t="s">
        <v>3471</v>
      </c>
      <c r="G1353">
        <v>7.3</v>
      </c>
      <c r="H1353" s="6">
        <f t="shared" si="42"/>
        <v>0</v>
      </c>
      <c r="I1353">
        <f t="shared" si="43"/>
        <v>0</v>
      </c>
    </row>
    <row r="1354" spans="1:9" x14ac:dyDescent="0.2">
      <c r="A1354" t="s">
        <v>16</v>
      </c>
      <c r="B1354" t="s">
        <v>1678</v>
      </c>
      <c r="C1354">
        <v>1</v>
      </c>
      <c r="D1354" t="s">
        <v>6192</v>
      </c>
      <c r="E1354">
        <v>3</v>
      </c>
      <c r="F1354" t="s">
        <v>3454</v>
      </c>
      <c r="G1354">
        <v>7.3</v>
      </c>
      <c r="H1354" s="6">
        <f t="shared" si="42"/>
        <v>0</v>
      </c>
      <c r="I1354">
        <f t="shared" si="43"/>
        <v>0</v>
      </c>
    </row>
    <row r="1355" spans="1:9" x14ac:dyDescent="0.2">
      <c r="A1355" t="s">
        <v>16</v>
      </c>
      <c r="B1355" t="s">
        <v>61</v>
      </c>
      <c r="C1355">
        <v>7</v>
      </c>
      <c r="D1355" t="s">
        <v>3769</v>
      </c>
      <c r="E1355">
        <v>3</v>
      </c>
      <c r="F1355" t="s">
        <v>3454</v>
      </c>
      <c r="G1355">
        <v>7.3</v>
      </c>
      <c r="H1355" s="6">
        <f t="shared" si="42"/>
        <v>0</v>
      </c>
      <c r="I1355">
        <f t="shared" si="43"/>
        <v>0</v>
      </c>
    </row>
    <row r="1356" spans="1:9" x14ac:dyDescent="0.2">
      <c r="A1356" t="s">
        <v>16</v>
      </c>
      <c r="B1356" t="s">
        <v>170</v>
      </c>
      <c r="C1356">
        <v>13</v>
      </c>
      <c r="D1356" t="s">
        <v>3672</v>
      </c>
      <c r="E1356">
        <v>3</v>
      </c>
      <c r="F1356" t="s">
        <v>3454</v>
      </c>
      <c r="G1356">
        <v>7.3</v>
      </c>
      <c r="H1356" s="6">
        <f t="shared" si="42"/>
        <v>0</v>
      </c>
      <c r="I1356">
        <f t="shared" si="43"/>
        <v>0</v>
      </c>
    </row>
    <row r="1357" spans="1:9" x14ac:dyDescent="0.2">
      <c r="A1357" t="s">
        <v>16</v>
      </c>
      <c r="B1357" t="s">
        <v>170</v>
      </c>
      <c r="C1357">
        <v>19</v>
      </c>
      <c r="D1357" t="s">
        <v>6193</v>
      </c>
      <c r="E1357">
        <v>3</v>
      </c>
      <c r="F1357" t="s">
        <v>4072</v>
      </c>
      <c r="G1357">
        <v>7.3</v>
      </c>
      <c r="H1357" s="6">
        <f t="shared" si="42"/>
        <v>1</v>
      </c>
      <c r="I1357">
        <f t="shared" si="43"/>
        <v>0</v>
      </c>
    </row>
    <row r="1358" spans="1:9" x14ac:dyDescent="0.2">
      <c r="A1358" t="s">
        <v>16</v>
      </c>
      <c r="B1358" t="s">
        <v>300</v>
      </c>
      <c r="C1358">
        <v>8</v>
      </c>
      <c r="D1358" t="s">
        <v>5611</v>
      </c>
      <c r="E1358">
        <v>3</v>
      </c>
      <c r="F1358" t="s">
        <v>3462</v>
      </c>
      <c r="G1358">
        <v>7.3</v>
      </c>
      <c r="H1358" s="6">
        <f t="shared" si="42"/>
        <v>0</v>
      </c>
      <c r="I1358">
        <f t="shared" si="43"/>
        <v>0</v>
      </c>
    </row>
    <row r="1359" spans="1:9" x14ac:dyDescent="0.2">
      <c r="A1359" t="s">
        <v>16</v>
      </c>
      <c r="B1359" t="s">
        <v>300</v>
      </c>
      <c r="C1359">
        <v>10</v>
      </c>
      <c r="D1359" t="s">
        <v>6194</v>
      </c>
      <c r="E1359">
        <v>3</v>
      </c>
      <c r="F1359" t="s">
        <v>6195</v>
      </c>
      <c r="G1359">
        <v>7.3</v>
      </c>
      <c r="H1359" s="6">
        <f t="shared" si="42"/>
        <v>0</v>
      </c>
      <c r="I1359">
        <f t="shared" si="43"/>
        <v>0</v>
      </c>
    </row>
    <row r="1360" spans="1:9" x14ac:dyDescent="0.2">
      <c r="A1360" t="s">
        <v>16</v>
      </c>
      <c r="B1360" t="s">
        <v>300</v>
      </c>
      <c r="C1360">
        <v>14</v>
      </c>
      <c r="D1360" t="s">
        <v>6196</v>
      </c>
      <c r="E1360">
        <v>3</v>
      </c>
      <c r="F1360" t="s">
        <v>3454</v>
      </c>
      <c r="G1360">
        <v>7.3</v>
      </c>
      <c r="H1360" s="6">
        <f t="shared" si="42"/>
        <v>0</v>
      </c>
      <c r="I1360">
        <f t="shared" si="43"/>
        <v>0</v>
      </c>
    </row>
    <row r="1361" spans="1:9" x14ac:dyDescent="0.2">
      <c r="A1361" t="s">
        <v>16</v>
      </c>
      <c r="B1361" t="s">
        <v>300</v>
      </c>
      <c r="C1361">
        <v>15</v>
      </c>
      <c r="D1361" t="s">
        <v>6197</v>
      </c>
      <c r="E1361">
        <v>3</v>
      </c>
      <c r="F1361" t="s">
        <v>3451</v>
      </c>
      <c r="G1361">
        <v>7.3</v>
      </c>
      <c r="H1361" s="6">
        <f t="shared" si="42"/>
        <v>1</v>
      </c>
      <c r="I1361">
        <f t="shared" si="43"/>
        <v>0</v>
      </c>
    </row>
    <row r="1362" spans="1:9" x14ac:dyDescent="0.2">
      <c r="A1362" t="s">
        <v>16</v>
      </c>
      <c r="B1362" t="s">
        <v>79</v>
      </c>
      <c r="C1362">
        <v>7</v>
      </c>
      <c r="D1362" t="s">
        <v>6198</v>
      </c>
      <c r="E1362">
        <v>3</v>
      </c>
      <c r="F1362" t="s">
        <v>4053</v>
      </c>
      <c r="G1362">
        <v>7.3</v>
      </c>
      <c r="H1362" s="6">
        <f t="shared" si="42"/>
        <v>0</v>
      </c>
      <c r="I1362">
        <f t="shared" si="43"/>
        <v>0</v>
      </c>
    </row>
    <row r="1363" spans="1:9" x14ac:dyDescent="0.2">
      <c r="A1363" t="s">
        <v>16</v>
      </c>
      <c r="B1363" t="s">
        <v>1687</v>
      </c>
      <c r="C1363">
        <v>3</v>
      </c>
      <c r="D1363" t="s">
        <v>3672</v>
      </c>
      <c r="E1363">
        <v>3</v>
      </c>
      <c r="F1363" t="s">
        <v>3454</v>
      </c>
      <c r="G1363">
        <v>7.3</v>
      </c>
      <c r="H1363" s="6">
        <f t="shared" si="42"/>
        <v>0</v>
      </c>
      <c r="I1363">
        <f t="shared" si="43"/>
        <v>0</v>
      </c>
    </row>
    <row r="1364" spans="1:9" x14ac:dyDescent="0.2">
      <c r="A1364" t="s">
        <v>16</v>
      </c>
      <c r="B1364" t="s">
        <v>373</v>
      </c>
      <c r="C1364">
        <v>6</v>
      </c>
      <c r="D1364" t="s">
        <v>3657</v>
      </c>
      <c r="E1364">
        <v>3</v>
      </c>
      <c r="F1364" t="s">
        <v>4072</v>
      </c>
      <c r="G1364">
        <v>7.3</v>
      </c>
      <c r="H1364" s="6">
        <f t="shared" si="42"/>
        <v>1</v>
      </c>
      <c r="I1364">
        <f t="shared" si="43"/>
        <v>0</v>
      </c>
    </row>
    <row r="1365" spans="1:9" x14ac:dyDescent="0.2">
      <c r="A1365" t="s">
        <v>16</v>
      </c>
      <c r="B1365" t="s">
        <v>1022</v>
      </c>
      <c r="C1365">
        <v>7</v>
      </c>
      <c r="D1365" t="s">
        <v>6199</v>
      </c>
      <c r="E1365">
        <v>3</v>
      </c>
      <c r="F1365" t="s">
        <v>3471</v>
      </c>
      <c r="G1365">
        <v>7.3</v>
      </c>
      <c r="H1365" s="6">
        <f t="shared" si="42"/>
        <v>0</v>
      </c>
      <c r="I1365">
        <f t="shared" si="43"/>
        <v>0</v>
      </c>
    </row>
    <row r="1366" spans="1:9" x14ac:dyDescent="0.2">
      <c r="A1366" t="s">
        <v>16</v>
      </c>
      <c r="B1366" t="s">
        <v>37</v>
      </c>
      <c r="C1366">
        <v>18</v>
      </c>
      <c r="D1366" t="s">
        <v>6201</v>
      </c>
      <c r="E1366">
        <v>3</v>
      </c>
      <c r="F1366" t="s">
        <v>6202</v>
      </c>
      <c r="G1366">
        <v>7.3</v>
      </c>
      <c r="H1366" s="6">
        <f t="shared" si="42"/>
        <v>1</v>
      </c>
      <c r="I1366">
        <f t="shared" si="43"/>
        <v>0</v>
      </c>
    </row>
    <row r="1367" spans="1:9" x14ac:dyDescent="0.2">
      <c r="A1367" t="s">
        <v>16</v>
      </c>
      <c r="B1367" t="s">
        <v>37</v>
      </c>
      <c r="C1367">
        <v>19</v>
      </c>
      <c r="D1367" t="s">
        <v>3448</v>
      </c>
      <c r="E1367">
        <v>3</v>
      </c>
      <c r="F1367" t="s">
        <v>3454</v>
      </c>
      <c r="G1367">
        <v>7.3</v>
      </c>
      <c r="H1367" s="6">
        <f t="shared" si="42"/>
        <v>0</v>
      </c>
      <c r="I1367">
        <f t="shared" si="43"/>
        <v>0</v>
      </c>
    </row>
    <row r="1368" spans="1:9" x14ac:dyDescent="0.2">
      <c r="A1368" t="s">
        <v>16</v>
      </c>
      <c r="B1368" t="s">
        <v>37</v>
      </c>
      <c r="C1368">
        <v>21</v>
      </c>
      <c r="D1368" t="s">
        <v>6200</v>
      </c>
      <c r="E1368">
        <v>3</v>
      </c>
      <c r="F1368" t="s">
        <v>3452</v>
      </c>
      <c r="G1368">
        <v>7.3</v>
      </c>
      <c r="H1368" s="6">
        <f t="shared" si="42"/>
        <v>1</v>
      </c>
      <c r="I1368">
        <f t="shared" si="43"/>
        <v>0</v>
      </c>
    </row>
    <row r="1369" spans="1:9" x14ac:dyDescent="0.2">
      <c r="A1369" t="s">
        <v>16</v>
      </c>
      <c r="B1369" t="s">
        <v>878</v>
      </c>
      <c r="C1369">
        <v>8</v>
      </c>
      <c r="D1369" t="s">
        <v>6203</v>
      </c>
      <c r="E1369">
        <v>3</v>
      </c>
      <c r="F1369" t="s">
        <v>3451</v>
      </c>
      <c r="G1369">
        <v>7.3</v>
      </c>
      <c r="H1369" s="6">
        <f t="shared" si="42"/>
        <v>1</v>
      </c>
      <c r="I1369">
        <f t="shared" si="43"/>
        <v>0</v>
      </c>
    </row>
    <row r="1370" spans="1:9" x14ac:dyDescent="0.2">
      <c r="A1370" t="s">
        <v>16</v>
      </c>
      <c r="B1370" t="s">
        <v>878</v>
      </c>
      <c r="C1370">
        <v>11</v>
      </c>
      <c r="D1370" t="s">
        <v>6204</v>
      </c>
      <c r="E1370">
        <v>3</v>
      </c>
      <c r="F1370" t="s">
        <v>6205</v>
      </c>
      <c r="G1370">
        <v>7.3</v>
      </c>
      <c r="H1370" s="6">
        <f t="shared" si="42"/>
        <v>1</v>
      </c>
      <c r="I1370">
        <f t="shared" si="43"/>
        <v>0</v>
      </c>
    </row>
    <row r="1371" spans="1:9" x14ac:dyDescent="0.2">
      <c r="A1371" t="s">
        <v>16</v>
      </c>
      <c r="B1371" t="s">
        <v>318</v>
      </c>
      <c r="C1371">
        <v>5</v>
      </c>
      <c r="D1371" t="s">
        <v>6207</v>
      </c>
      <c r="E1371">
        <v>3</v>
      </c>
      <c r="F1371" t="s">
        <v>3452</v>
      </c>
      <c r="G1371">
        <v>7.3</v>
      </c>
      <c r="H1371" s="6">
        <f t="shared" si="42"/>
        <v>1</v>
      </c>
      <c r="I1371">
        <f t="shared" si="43"/>
        <v>0</v>
      </c>
    </row>
    <row r="1372" spans="1:9" x14ac:dyDescent="0.2">
      <c r="A1372" t="s">
        <v>16</v>
      </c>
      <c r="B1372" t="s">
        <v>318</v>
      </c>
      <c r="C1372">
        <v>11</v>
      </c>
      <c r="D1372" t="s">
        <v>6206</v>
      </c>
      <c r="E1372">
        <v>3</v>
      </c>
      <c r="F1372" t="s">
        <v>3454</v>
      </c>
      <c r="G1372">
        <v>7.3</v>
      </c>
      <c r="H1372" s="6">
        <f t="shared" si="42"/>
        <v>0</v>
      </c>
      <c r="I1372">
        <f t="shared" si="43"/>
        <v>0</v>
      </c>
    </row>
    <row r="1373" spans="1:9" x14ac:dyDescent="0.2">
      <c r="A1373" t="s">
        <v>16</v>
      </c>
      <c r="B1373" t="s">
        <v>1028</v>
      </c>
      <c r="C1373">
        <v>3</v>
      </c>
      <c r="D1373" t="s">
        <v>6210</v>
      </c>
      <c r="E1373">
        <v>3</v>
      </c>
      <c r="F1373" t="s">
        <v>3454</v>
      </c>
      <c r="G1373">
        <v>7.3</v>
      </c>
      <c r="H1373" s="6">
        <f t="shared" si="42"/>
        <v>0</v>
      </c>
      <c r="I1373">
        <f t="shared" si="43"/>
        <v>0</v>
      </c>
    </row>
    <row r="1374" spans="1:9" x14ac:dyDescent="0.2">
      <c r="A1374" t="s">
        <v>16</v>
      </c>
      <c r="B1374" t="s">
        <v>1028</v>
      </c>
      <c r="C1374">
        <v>6</v>
      </c>
      <c r="D1374" t="s">
        <v>6208</v>
      </c>
      <c r="E1374">
        <v>3</v>
      </c>
      <c r="F1374" t="s">
        <v>3451</v>
      </c>
      <c r="G1374">
        <v>7.3</v>
      </c>
      <c r="H1374" s="6">
        <f t="shared" si="42"/>
        <v>1</v>
      </c>
      <c r="I1374">
        <f t="shared" si="43"/>
        <v>0</v>
      </c>
    </row>
    <row r="1375" spans="1:9" x14ac:dyDescent="0.2">
      <c r="A1375" t="s">
        <v>16</v>
      </c>
      <c r="B1375" t="s">
        <v>1028</v>
      </c>
      <c r="C1375">
        <v>8</v>
      </c>
      <c r="D1375" t="s">
        <v>6209</v>
      </c>
      <c r="E1375">
        <v>3</v>
      </c>
      <c r="F1375" t="s">
        <v>3471</v>
      </c>
      <c r="G1375">
        <v>7.3</v>
      </c>
      <c r="H1375" s="6">
        <f t="shared" si="42"/>
        <v>0</v>
      </c>
      <c r="I1375">
        <f t="shared" si="43"/>
        <v>0</v>
      </c>
    </row>
    <row r="1376" spans="1:9" x14ac:dyDescent="0.2">
      <c r="A1376" t="s">
        <v>16</v>
      </c>
      <c r="B1376" t="s">
        <v>1714</v>
      </c>
      <c r="C1376">
        <v>2</v>
      </c>
      <c r="D1376" t="s">
        <v>6211</v>
      </c>
      <c r="E1376">
        <v>3</v>
      </c>
      <c r="F1376" t="s">
        <v>3471</v>
      </c>
      <c r="G1376">
        <v>7.3</v>
      </c>
      <c r="H1376" s="6">
        <f t="shared" si="42"/>
        <v>0</v>
      </c>
      <c r="I1376">
        <f t="shared" si="43"/>
        <v>0</v>
      </c>
    </row>
    <row r="1377" spans="1:9" x14ac:dyDescent="0.2">
      <c r="A1377" t="s">
        <v>16</v>
      </c>
      <c r="B1377" t="s">
        <v>176</v>
      </c>
      <c r="C1377">
        <v>9</v>
      </c>
      <c r="D1377" t="s">
        <v>6212</v>
      </c>
      <c r="E1377">
        <v>3</v>
      </c>
      <c r="F1377" t="s">
        <v>3454</v>
      </c>
      <c r="G1377">
        <v>7.3</v>
      </c>
      <c r="H1377" s="6">
        <f t="shared" si="42"/>
        <v>0</v>
      </c>
      <c r="I1377">
        <f t="shared" si="43"/>
        <v>0</v>
      </c>
    </row>
    <row r="1378" spans="1:9" x14ac:dyDescent="0.2">
      <c r="A1378" t="s">
        <v>16</v>
      </c>
      <c r="B1378" t="s">
        <v>376</v>
      </c>
      <c r="C1378">
        <v>6</v>
      </c>
      <c r="D1378" t="s">
        <v>6213</v>
      </c>
      <c r="E1378">
        <v>3</v>
      </c>
      <c r="F1378" t="s">
        <v>3451</v>
      </c>
      <c r="G1378">
        <v>7.3</v>
      </c>
      <c r="H1378" s="6">
        <f t="shared" si="42"/>
        <v>1</v>
      </c>
      <c r="I1378">
        <f t="shared" si="43"/>
        <v>0</v>
      </c>
    </row>
    <row r="1379" spans="1:9" x14ac:dyDescent="0.2">
      <c r="A1379" t="s">
        <v>16</v>
      </c>
      <c r="B1379" t="s">
        <v>70</v>
      </c>
      <c r="C1379">
        <v>14</v>
      </c>
      <c r="D1379" t="s">
        <v>6214</v>
      </c>
      <c r="E1379">
        <v>3</v>
      </c>
      <c r="F1379" t="s">
        <v>3452</v>
      </c>
      <c r="G1379">
        <v>7.3</v>
      </c>
      <c r="H1379" s="6">
        <f t="shared" si="42"/>
        <v>1</v>
      </c>
      <c r="I1379">
        <f t="shared" si="43"/>
        <v>0</v>
      </c>
    </row>
    <row r="1380" spans="1:9" x14ac:dyDescent="0.2">
      <c r="A1380" t="s">
        <v>16</v>
      </c>
      <c r="B1380" t="s">
        <v>137</v>
      </c>
      <c r="C1380">
        <v>8</v>
      </c>
      <c r="D1380" t="s">
        <v>6216</v>
      </c>
      <c r="E1380">
        <v>3</v>
      </c>
      <c r="F1380" t="s">
        <v>3451</v>
      </c>
      <c r="G1380">
        <v>7.3</v>
      </c>
      <c r="H1380" s="6">
        <f t="shared" si="42"/>
        <v>1</v>
      </c>
      <c r="I1380">
        <f t="shared" si="43"/>
        <v>0</v>
      </c>
    </row>
    <row r="1381" spans="1:9" x14ac:dyDescent="0.2">
      <c r="A1381" t="s">
        <v>16</v>
      </c>
      <c r="B1381" t="s">
        <v>137</v>
      </c>
      <c r="C1381">
        <v>10</v>
      </c>
      <c r="D1381" t="s">
        <v>6215</v>
      </c>
      <c r="E1381">
        <v>3</v>
      </c>
      <c r="F1381" t="s">
        <v>3471</v>
      </c>
      <c r="G1381">
        <v>7.3</v>
      </c>
      <c r="H1381" s="6">
        <f t="shared" si="42"/>
        <v>0</v>
      </c>
      <c r="I1381">
        <f t="shared" si="43"/>
        <v>0</v>
      </c>
    </row>
    <row r="1382" spans="1:9" x14ac:dyDescent="0.2">
      <c r="A1382" t="s">
        <v>16</v>
      </c>
      <c r="B1382" t="s">
        <v>655</v>
      </c>
      <c r="C1382">
        <v>2</v>
      </c>
      <c r="D1382" t="s">
        <v>6217</v>
      </c>
      <c r="E1382">
        <v>3</v>
      </c>
      <c r="F1382" t="s">
        <v>3454</v>
      </c>
      <c r="G1382">
        <v>7.3</v>
      </c>
      <c r="H1382" s="6">
        <f t="shared" si="42"/>
        <v>0</v>
      </c>
      <c r="I1382">
        <f t="shared" si="43"/>
        <v>0</v>
      </c>
    </row>
    <row r="1383" spans="1:9" x14ac:dyDescent="0.2">
      <c r="A1383" t="s">
        <v>16</v>
      </c>
      <c r="B1383" t="s">
        <v>122</v>
      </c>
      <c r="C1383">
        <v>7</v>
      </c>
      <c r="D1383" t="s">
        <v>6218</v>
      </c>
      <c r="E1383">
        <v>3</v>
      </c>
      <c r="F1383" t="s">
        <v>3454</v>
      </c>
      <c r="G1383">
        <v>7.3</v>
      </c>
      <c r="H1383" s="6">
        <f t="shared" si="42"/>
        <v>0</v>
      </c>
      <c r="I1383">
        <f t="shared" si="43"/>
        <v>0</v>
      </c>
    </row>
    <row r="1384" spans="1:9" x14ac:dyDescent="0.2">
      <c r="A1384" t="s">
        <v>16</v>
      </c>
      <c r="B1384" t="s">
        <v>15</v>
      </c>
      <c r="C1384">
        <v>18</v>
      </c>
      <c r="D1384" t="s">
        <v>5127</v>
      </c>
      <c r="E1384">
        <v>3</v>
      </c>
      <c r="F1384" t="s">
        <v>3451</v>
      </c>
      <c r="G1384">
        <v>7.3</v>
      </c>
      <c r="H1384" s="6">
        <f t="shared" si="42"/>
        <v>1</v>
      </c>
      <c r="I1384">
        <f t="shared" si="43"/>
        <v>0</v>
      </c>
    </row>
    <row r="1385" spans="1:9" x14ac:dyDescent="0.2">
      <c r="A1385" t="s">
        <v>16</v>
      </c>
      <c r="B1385" t="s">
        <v>1047</v>
      </c>
      <c r="C1385">
        <v>1</v>
      </c>
      <c r="D1385" t="s">
        <v>6219</v>
      </c>
      <c r="E1385">
        <v>3</v>
      </c>
      <c r="F1385" t="s">
        <v>3454</v>
      </c>
      <c r="G1385">
        <v>7.3</v>
      </c>
      <c r="H1385" s="6">
        <f t="shared" si="42"/>
        <v>0</v>
      </c>
      <c r="I1385">
        <f t="shared" si="43"/>
        <v>0</v>
      </c>
    </row>
    <row r="1386" spans="1:9" x14ac:dyDescent="0.2">
      <c r="A1386" t="s">
        <v>16</v>
      </c>
      <c r="B1386" t="s">
        <v>1759</v>
      </c>
      <c r="C1386">
        <v>1</v>
      </c>
      <c r="D1386" t="s">
        <v>6220</v>
      </c>
      <c r="E1386">
        <v>3</v>
      </c>
      <c r="F1386" t="s">
        <v>6205</v>
      </c>
      <c r="G1386">
        <v>7.3</v>
      </c>
      <c r="H1386" s="6">
        <f t="shared" si="42"/>
        <v>1</v>
      </c>
      <c r="I1386">
        <f t="shared" si="43"/>
        <v>0</v>
      </c>
    </row>
    <row r="1387" spans="1:9" x14ac:dyDescent="0.2">
      <c r="A1387" t="s">
        <v>16</v>
      </c>
      <c r="B1387" t="s">
        <v>1765</v>
      </c>
      <c r="C1387">
        <v>1</v>
      </c>
      <c r="D1387" t="s">
        <v>6221</v>
      </c>
      <c r="E1387">
        <v>3</v>
      </c>
      <c r="F1387" t="s">
        <v>3471</v>
      </c>
      <c r="G1387">
        <v>7.3</v>
      </c>
      <c r="H1387" s="6">
        <f t="shared" si="42"/>
        <v>0</v>
      </c>
      <c r="I1387">
        <f t="shared" si="43"/>
        <v>0</v>
      </c>
    </row>
    <row r="1388" spans="1:9" x14ac:dyDescent="0.2">
      <c r="A1388" t="s">
        <v>16</v>
      </c>
      <c r="B1388" t="s">
        <v>1780</v>
      </c>
      <c r="C1388">
        <v>2</v>
      </c>
      <c r="D1388" t="s">
        <v>6223</v>
      </c>
      <c r="E1388">
        <v>3</v>
      </c>
      <c r="F1388" t="s">
        <v>3471</v>
      </c>
      <c r="G1388">
        <v>7.3</v>
      </c>
      <c r="H1388" s="6">
        <f t="shared" si="42"/>
        <v>0</v>
      </c>
      <c r="I1388">
        <f t="shared" si="43"/>
        <v>0</v>
      </c>
    </row>
    <row r="1389" spans="1:9" x14ac:dyDescent="0.2">
      <c r="A1389" t="s">
        <v>16</v>
      </c>
      <c r="B1389" t="s">
        <v>1780</v>
      </c>
      <c r="C1389">
        <v>5</v>
      </c>
      <c r="D1389" t="s">
        <v>6222</v>
      </c>
      <c r="E1389">
        <v>3</v>
      </c>
      <c r="F1389" t="s">
        <v>3454</v>
      </c>
      <c r="G1389">
        <v>7.3</v>
      </c>
      <c r="H1389" s="6">
        <f t="shared" si="42"/>
        <v>0</v>
      </c>
      <c r="I1389">
        <f t="shared" si="43"/>
        <v>0</v>
      </c>
    </row>
    <row r="1390" spans="1:9" x14ac:dyDescent="0.2">
      <c r="A1390" t="s">
        <v>16</v>
      </c>
      <c r="B1390" t="s">
        <v>1783</v>
      </c>
      <c r="C1390">
        <v>3</v>
      </c>
      <c r="D1390" t="s">
        <v>3798</v>
      </c>
      <c r="E1390">
        <v>3</v>
      </c>
      <c r="F1390" t="s">
        <v>3452</v>
      </c>
      <c r="G1390">
        <v>7.3</v>
      </c>
      <c r="H1390" s="6">
        <f t="shared" si="42"/>
        <v>1</v>
      </c>
      <c r="I1390">
        <f t="shared" si="43"/>
        <v>0</v>
      </c>
    </row>
    <row r="1391" spans="1:9" x14ac:dyDescent="0.2">
      <c r="A1391" t="s">
        <v>16</v>
      </c>
      <c r="B1391" t="s">
        <v>179</v>
      </c>
      <c r="C1391">
        <v>11</v>
      </c>
      <c r="D1391" t="s">
        <v>4050</v>
      </c>
      <c r="E1391">
        <v>3</v>
      </c>
      <c r="F1391" t="s">
        <v>3451</v>
      </c>
      <c r="G1391">
        <v>7.3</v>
      </c>
      <c r="H1391" s="6">
        <f t="shared" si="42"/>
        <v>1</v>
      </c>
      <c r="I1391">
        <f t="shared" si="43"/>
        <v>0</v>
      </c>
    </row>
    <row r="1392" spans="1:9" x14ac:dyDescent="0.2">
      <c r="A1392" t="s">
        <v>16</v>
      </c>
      <c r="B1392" t="s">
        <v>1086</v>
      </c>
      <c r="C1392">
        <v>2</v>
      </c>
      <c r="D1392" t="s">
        <v>3748</v>
      </c>
      <c r="E1392">
        <v>3</v>
      </c>
      <c r="F1392" t="s">
        <v>3454</v>
      </c>
      <c r="G1392">
        <v>7.3</v>
      </c>
      <c r="H1392" s="6">
        <f t="shared" si="42"/>
        <v>0</v>
      </c>
      <c r="I1392">
        <f t="shared" si="43"/>
        <v>0</v>
      </c>
    </row>
    <row r="1393" spans="1:9" x14ac:dyDescent="0.2">
      <c r="A1393" t="s">
        <v>16</v>
      </c>
      <c r="B1393" t="s">
        <v>212</v>
      </c>
      <c r="C1393">
        <v>6</v>
      </c>
      <c r="D1393" t="s">
        <v>3472</v>
      </c>
      <c r="E1393">
        <v>3</v>
      </c>
      <c r="F1393" t="s">
        <v>3451</v>
      </c>
      <c r="G1393">
        <v>7.3</v>
      </c>
      <c r="H1393" s="6">
        <f t="shared" si="42"/>
        <v>1</v>
      </c>
      <c r="I1393">
        <f t="shared" si="43"/>
        <v>0</v>
      </c>
    </row>
    <row r="1394" spans="1:9" x14ac:dyDescent="0.2">
      <c r="A1394" t="s">
        <v>16</v>
      </c>
      <c r="B1394" t="s">
        <v>1809</v>
      </c>
      <c r="C1394">
        <v>6</v>
      </c>
      <c r="D1394" t="s">
        <v>6224</v>
      </c>
      <c r="E1394">
        <v>3</v>
      </c>
      <c r="F1394" t="s">
        <v>3454</v>
      </c>
      <c r="G1394">
        <v>7.3</v>
      </c>
      <c r="H1394" s="6">
        <f t="shared" si="42"/>
        <v>0</v>
      </c>
      <c r="I1394">
        <f t="shared" si="43"/>
        <v>0</v>
      </c>
    </row>
    <row r="1395" spans="1:9" x14ac:dyDescent="0.2">
      <c r="A1395" t="s">
        <v>16</v>
      </c>
      <c r="B1395" t="s">
        <v>1814</v>
      </c>
      <c r="C1395">
        <v>1</v>
      </c>
      <c r="D1395" t="s">
        <v>6225</v>
      </c>
      <c r="E1395">
        <v>3</v>
      </c>
      <c r="F1395" t="s">
        <v>3451</v>
      </c>
      <c r="G1395">
        <v>7.3</v>
      </c>
      <c r="H1395" s="6">
        <f t="shared" si="42"/>
        <v>1</v>
      </c>
      <c r="I1395">
        <f t="shared" si="43"/>
        <v>0</v>
      </c>
    </row>
    <row r="1396" spans="1:9" x14ac:dyDescent="0.2">
      <c r="A1396" t="s">
        <v>16</v>
      </c>
      <c r="B1396" t="s">
        <v>1817</v>
      </c>
      <c r="C1396">
        <v>12</v>
      </c>
      <c r="D1396" t="s">
        <v>6226</v>
      </c>
      <c r="E1396">
        <v>3</v>
      </c>
      <c r="F1396" t="s">
        <v>3469</v>
      </c>
      <c r="G1396">
        <v>7.3</v>
      </c>
      <c r="H1396" s="6">
        <f t="shared" si="42"/>
        <v>2</v>
      </c>
      <c r="I1396">
        <f t="shared" si="43"/>
        <v>0</v>
      </c>
    </row>
    <row r="1397" spans="1:9" x14ac:dyDescent="0.2">
      <c r="A1397" t="s">
        <v>16</v>
      </c>
      <c r="B1397" t="s">
        <v>46</v>
      </c>
      <c r="C1397">
        <v>12</v>
      </c>
      <c r="D1397" t="s">
        <v>6227</v>
      </c>
      <c r="E1397">
        <v>3</v>
      </c>
      <c r="F1397" t="s">
        <v>3471</v>
      </c>
      <c r="G1397">
        <v>7.3</v>
      </c>
      <c r="H1397" s="6">
        <f t="shared" si="42"/>
        <v>0</v>
      </c>
      <c r="I1397">
        <f t="shared" si="43"/>
        <v>0</v>
      </c>
    </row>
    <row r="1398" spans="1:9" x14ac:dyDescent="0.2">
      <c r="A1398" t="s">
        <v>16</v>
      </c>
      <c r="B1398" t="s">
        <v>1823</v>
      </c>
      <c r="C1398">
        <v>2</v>
      </c>
      <c r="D1398" t="s">
        <v>6228</v>
      </c>
      <c r="E1398">
        <v>3</v>
      </c>
      <c r="F1398" t="s">
        <v>6118</v>
      </c>
      <c r="G1398">
        <v>7.3</v>
      </c>
      <c r="H1398" s="6">
        <f t="shared" si="42"/>
        <v>0</v>
      </c>
      <c r="I1398">
        <f t="shared" si="43"/>
        <v>0</v>
      </c>
    </row>
    <row r="1399" spans="1:9" x14ac:dyDescent="0.2">
      <c r="A1399" t="s">
        <v>16</v>
      </c>
      <c r="B1399" t="s">
        <v>106</v>
      </c>
      <c r="C1399">
        <v>12</v>
      </c>
      <c r="D1399" t="s">
        <v>4239</v>
      </c>
      <c r="E1399">
        <v>3</v>
      </c>
      <c r="F1399" t="s">
        <v>3454</v>
      </c>
      <c r="G1399">
        <v>7.3</v>
      </c>
      <c r="H1399" s="6">
        <f t="shared" si="42"/>
        <v>0</v>
      </c>
      <c r="I1399">
        <f t="shared" si="43"/>
        <v>0</v>
      </c>
    </row>
    <row r="1400" spans="1:9" x14ac:dyDescent="0.2">
      <c r="A1400" t="s">
        <v>16</v>
      </c>
      <c r="B1400" t="s">
        <v>188</v>
      </c>
      <c r="C1400">
        <v>4</v>
      </c>
      <c r="D1400" t="s">
        <v>6229</v>
      </c>
      <c r="E1400">
        <v>3</v>
      </c>
      <c r="F1400" t="s">
        <v>3454</v>
      </c>
      <c r="G1400">
        <v>7.3</v>
      </c>
      <c r="H1400" s="6">
        <f t="shared" si="42"/>
        <v>0</v>
      </c>
      <c r="I1400">
        <f t="shared" si="43"/>
        <v>0</v>
      </c>
    </row>
    <row r="1401" spans="1:9" x14ac:dyDescent="0.2">
      <c r="A1401" t="s">
        <v>16</v>
      </c>
      <c r="B1401" t="s">
        <v>400</v>
      </c>
      <c r="C1401">
        <v>4</v>
      </c>
      <c r="D1401" t="s">
        <v>3949</v>
      </c>
      <c r="E1401">
        <v>3</v>
      </c>
      <c r="F1401" t="s">
        <v>3454</v>
      </c>
      <c r="G1401">
        <v>7.3</v>
      </c>
      <c r="H1401" s="6">
        <f t="shared" si="42"/>
        <v>0</v>
      </c>
      <c r="I1401">
        <f t="shared" si="43"/>
        <v>0</v>
      </c>
    </row>
    <row r="1402" spans="1:9" x14ac:dyDescent="0.2">
      <c r="A1402" t="s">
        <v>16</v>
      </c>
      <c r="B1402" t="s">
        <v>400</v>
      </c>
      <c r="C1402">
        <v>7</v>
      </c>
      <c r="D1402" t="s">
        <v>6230</v>
      </c>
      <c r="E1402">
        <v>3</v>
      </c>
      <c r="F1402" t="s">
        <v>3454</v>
      </c>
      <c r="G1402">
        <v>7.3</v>
      </c>
      <c r="H1402" s="6">
        <f t="shared" si="42"/>
        <v>0</v>
      </c>
      <c r="I1402">
        <f t="shared" si="43"/>
        <v>0</v>
      </c>
    </row>
    <row r="1403" spans="1:9" x14ac:dyDescent="0.2">
      <c r="A1403" t="s">
        <v>16</v>
      </c>
      <c r="B1403" t="s">
        <v>1098</v>
      </c>
      <c r="C1403">
        <v>5</v>
      </c>
      <c r="D1403" t="s">
        <v>6231</v>
      </c>
      <c r="E1403">
        <v>3</v>
      </c>
      <c r="F1403" t="s">
        <v>3471</v>
      </c>
      <c r="G1403">
        <v>7.3</v>
      </c>
      <c r="H1403" s="6">
        <f t="shared" si="42"/>
        <v>0</v>
      </c>
      <c r="I1403">
        <f t="shared" si="43"/>
        <v>0</v>
      </c>
    </row>
    <row r="1404" spans="1:9" x14ac:dyDescent="0.2">
      <c r="A1404" t="s">
        <v>16</v>
      </c>
      <c r="B1404" t="s">
        <v>1098</v>
      </c>
      <c r="C1404">
        <v>7</v>
      </c>
      <c r="D1404" t="s">
        <v>6232</v>
      </c>
      <c r="E1404">
        <v>3</v>
      </c>
      <c r="F1404" t="s">
        <v>3454</v>
      </c>
      <c r="G1404">
        <v>7.3</v>
      </c>
      <c r="H1404" s="6">
        <f t="shared" si="42"/>
        <v>0</v>
      </c>
      <c r="I1404">
        <f t="shared" si="43"/>
        <v>0</v>
      </c>
    </row>
    <row r="1405" spans="1:9" x14ac:dyDescent="0.2">
      <c r="A1405" t="s">
        <v>16</v>
      </c>
      <c r="B1405" t="s">
        <v>1829</v>
      </c>
      <c r="C1405">
        <v>3</v>
      </c>
      <c r="D1405" t="s">
        <v>4574</v>
      </c>
      <c r="E1405">
        <v>3</v>
      </c>
      <c r="F1405" t="s">
        <v>3454</v>
      </c>
      <c r="G1405">
        <v>7.3</v>
      </c>
      <c r="H1405" s="6">
        <f t="shared" si="42"/>
        <v>0</v>
      </c>
      <c r="I1405">
        <f t="shared" si="43"/>
        <v>0</v>
      </c>
    </row>
    <row r="1406" spans="1:9" x14ac:dyDescent="0.2">
      <c r="A1406" t="s">
        <v>16</v>
      </c>
      <c r="B1406" t="s">
        <v>1832</v>
      </c>
      <c r="C1406">
        <v>2</v>
      </c>
      <c r="D1406" t="s">
        <v>6233</v>
      </c>
      <c r="E1406">
        <v>3</v>
      </c>
      <c r="F1406" t="s">
        <v>3451</v>
      </c>
      <c r="G1406">
        <v>7.3</v>
      </c>
      <c r="H1406" s="6">
        <f t="shared" si="42"/>
        <v>1</v>
      </c>
      <c r="I1406">
        <f t="shared" si="43"/>
        <v>0</v>
      </c>
    </row>
    <row r="1407" spans="1:9" x14ac:dyDescent="0.2">
      <c r="A1407" t="s">
        <v>16</v>
      </c>
      <c r="B1407" t="s">
        <v>507</v>
      </c>
      <c r="C1407">
        <v>3</v>
      </c>
      <c r="D1407" t="s">
        <v>3773</v>
      </c>
      <c r="E1407">
        <v>3</v>
      </c>
      <c r="F1407" t="s">
        <v>3454</v>
      </c>
      <c r="G1407">
        <v>7.3</v>
      </c>
      <c r="H1407" s="6">
        <f t="shared" si="42"/>
        <v>0</v>
      </c>
      <c r="I1407">
        <f t="shared" si="43"/>
        <v>0</v>
      </c>
    </row>
    <row r="1408" spans="1:9" x14ac:dyDescent="0.2">
      <c r="A1408" t="s">
        <v>16</v>
      </c>
      <c r="B1408" t="s">
        <v>1862</v>
      </c>
      <c r="C1408">
        <v>3</v>
      </c>
      <c r="D1408" t="s">
        <v>6234</v>
      </c>
      <c r="E1408">
        <v>3</v>
      </c>
      <c r="F1408" t="s">
        <v>3460</v>
      </c>
      <c r="G1408">
        <v>7.3</v>
      </c>
      <c r="H1408" s="6">
        <f t="shared" si="42"/>
        <v>2</v>
      </c>
      <c r="I1408">
        <f t="shared" si="43"/>
        <v>0</v>
      </c>
    </row>
    <row r="1409" spans="1:9" x14ac:dyDescent="0.2">
      <c r="A1409" t="s">
        <v>16</v>
      </c>
      <c r="B1409" t="s">
        <v>1862</v>
      </c>
      <c r="C1409">
        <v>4</v>
      </c>
      <c r="D1409" t="s">
        <v>6235</v>
      </c>
      <c r="E1409">
        <v>3</v>
      </c>
      <c r="F1409" t="s">
        <v>3451</v>
      </c>
      <c r="G1409">
        <v>7.3</v>
      </c>
      <c r="H1409" s="6">
        <f t="shared" si="42"/>
        <v>1</v>
      </c>
      <c r="I1409">
        <f t="shared" si="43"/>
        <v>0</v>
      </c>
    </row>
    <row r="1410" spans="1:9" x14ac:dyDescent="0.2">
      <c r="A1410" t="s">
        <v>16</v>
      </c>
      <c r="B1410" t="s">
        <v>1862</v>
      </c>
      <c r="C1410">
        <v>8</v>
      </c>
      <c r="D1410" t="s">
        <v>3412</v>
      </c>
      <c r="E1410">
        <v>3</v>
      </c>
      <c r="F1410" t="s">
        <v>3454</v>
      </c>
      <c r="G1410">
        <v>7.3</v>
      </c>
      <c r="H1410" s="6">
        <f t="shared" ref="H1410:H1473" si="44">LEN(F1410)-LEN(SUBSTITUTE(F1410,"*",""))</f>
        <v>0</v>
      </c>
      <c r="I1410">
        <f t="shared" ref="I1410:I1473" si="45">IF(AND(G1410&gt;$K$2,G1410&lt;$K$3,E1410&lt;$K$4),1,0)</f>
        <v>0</v>
      </c>
    </row>
    <row r="1411" spans="1:9" x14ac:dyDescent="0.2">
      <c r="A1411" t="s">
        <v>16</v>
      </c>
      <c r="B1411" t="s">
        <v>333</v>
      </c>
      <c r="C1411">
        <v>3</v>
      </c>
      <c r="D1411" t="s">
        <v>3412</v>
      </c>
      <c r="E1411">
        <v>3</v>
      </c>
      <c r="F1411" t="s">
        <v>3454</v>
      </c>
      <c r="G1411">
        <v>7.3</v>
      </c>
      <c r="H1411" s="6">
        <f t="shared" si="44"/>
        <v>0</v>
      </c>
      <c r="I1411">
        <f t="shared" si="45"/>
        <v>0</v>
      </c>
    </row>
    <row r="1412" spans="1:9" x14ac:dyDescent="0.2">
      <c r="A1412" t="s">
        <v>16</v>
      </c>
      <c r="B1412" t="s">
        <v>19</v>
      </c>
      <c r="C1412">
        <v>12</v>
      </c>
      <c r="D1412" t="s">
        <v>6236</v>
      </c>
      <c r="E1412">
        <v>3</v>
      </c>
      <c r="F1412" t="s">
        <v>3471</v>
      </c>
      <c r="G1412">
        <v>7.3</v>
      </c>
      <c r="H1412" s="6">
        <f t="shared" si="44"/>
        <v>0</v>
      </c>
      <c r="I1412">
        <f t="shared" si="45"/>
        <v>0</v>
      </c>
    </row>
    <row r="1413" spans="1:9" x14ac:dyDescent="0.2">
      <c r="A1413" t="s">
        <v>16</v>
      </c>
      <c r="B1413" t="s">
        <v>1132</v>
      </c>
      <c r="C1413">
        <v>5</v>
      </c>
      <c r="D1413" t="s">
        <v>3441</v>
      </c>
      <c r="E1413">
        <v>3</v>
      </c>
      <c r="F1413" t="s">
        <v>4072</v>
      </c>
      <c r="G1413">
        <v>7.3</v>
      </c>
      <c r="H1413" s="6">
        <f t="shared" si="44"/>
        <v>1</v>
      </c>
      <c r="I1413">
        <f t="shared" si="45"/>
        <v>0</v>
      </c>
    </row>
    <row r="1414" spans="1:9" x14ac:dyDescent="0.2">
      <c r="A1414" t="s">
        <v>16</v>
      </c>
      <c r="B1414" t="s">
        <v>1135</v>
      </c>
      <c r="C1414">
        <v>10</v>
      </c>
      <c r="D1414" t="s">
        <v>6237</v>
      </c>
      <c r="E1414">
        <v>3</v>
      </c>
      <c r="F1414" t="s">
        <v>3471</v>
      </c>
      <c r="G1414">
        <v>7.3</v>
      </c>
      <c r="H1414" s="6">
        <f t="shared" si="44"/>
        <v>0</v>
      </c>
      <c r="I1414">
        <f t="shared" si="45"/>
        <v>0</v>
      </c>
    </row>
    <row r="1415" spans="1:9" x14ac:dyDescent="0.2">
      <c r="A1415" t="s">
        <v>16</v>
      </c>
      <c r="B1415" t="s">
        <v>1138</v>
      </c>
      <c r="C1415">
        <v>10</v>
      </c>
      <c r="D1415" t="s">
        <v>4163</v>
      </c>
      <c r="E1415">
        <v>3</v>
      </c>
      <c r="F1415" t="s">
        <v>4100</v>
      </c>
      <c r="G1415">
        <v>7.3</v>
      </c>
      <c r="H1415" s="6">
        <f t="shared" si="44"/>
        <v>1</v>
      </c>
      <c r="I1415">
        <f t="shared" si="45"/>
        <v>0</v>
      </c>
    </row>
    <row r="1416" spans="1:9" x14ac:dyDescent="0.2">
      <c r="A1416" t="s">
        <v>16</v>
      </c>
      <c r="B1416" t="s">
        <v>409</v>
      </c>
      <c r="C1416">
        <v>4</v>
      </c>
      <c r="D1416" t="s">
        <v>3742</v>
      </c>
      <c r="E1416">
        <v>3</v>
      </c>
      <c r="F1416" t="s">
        <v>3454</v>
      </c>
      <c r="G1416">
        <v>7.3</v>
      </c>
      <c r="H1416" s="6">
        <f t="shared" si="44"/>
        <v>0</v>
      </c>
      <c r="I1416">
        <f t="shared" si="45"/>
        <v>0</v>
      </c>
    </row>
    <row r="1417" spans="1:9" x14ac:dyDescent="0.2">
      <c r="A1417" t="s">
        <v>16</v>
      </c>
      <c r="B1417" t="s">
        <v>1144</v>
      </c>
      <c r="C1417">
        <v>2</v>
      </c>
      <c r="D1417" t="s">
        <v>6238</v>
      </c>
      <c r="E1417">
        <v>3</v>
      </c>
      <c r="F1417" t="s">
        <v>3454</v>
      </c>
      <c r="G1417">
        <v>7.3</v>
      </c>
      <c r="H1417" s="6">
        <f t="shared" si="44"/>
        <v>0</v>
      </c>
      <c r="I1417">
        <f t="shared" si="45"/>
        <v>0</v>
      </c>
    </row>
    <row r="1418" spans="1:9" x14ac:dyDescent="0.2">
      <c r="A1418" t="s">
        <v>16</v>
      </c>
      <c r="B1418" t="s">
        <v>519</v>
      </c>
      <c r="C1418">
        <v>3</v>
      </c>
      <c r="D1418" t="s">
        <v>6239</v>
      </c>
      <c r="E1418">
        <v>3</v>
      </c>
      <c r="F1418" t="s">
        <v>3452</v>
      </c>
      <c r="G1418">
        <v>7.3</v>
      </c>
      <c r="H1418" s="6">
        <f t="shared" si="44"/>
        <v>1</v>
      </c>
      <c r="I1418">
        <f t="shared" si="45"/>
        <v>0</v>
      </c>
    </row>
    <row r="1419" spans="1:9" x14ac:dyDescent="0.2">
      <c r="A1419" t="s">
        <v>16</v>
      </c>
      <c r="B1419" t="s">
        <v>26</v>
      </c>
      <c r="C1419">
        <v>13</v>
      </c>
      <c r="D1419" t="s">
        <v>6240</v>
      </c>
      <c r="E1419">
        <v>3</v>
      </c>
      <c r="F1419" t="s">
        <v>3471</v>
      </c>
      <c r="G1419">
        <v>7.3</v>
      </c>
      <c r="H1419" s="6">
        <f t="shared" si="44"/>
        <v>0</v>
      </c>
      <c r="I1419">
        <f t="shared" si="45"/>
        <v>0</v>
      </c>
    </row>
    <row r="1420" spans="1:9" x14ac:dyDescent="0.2">
      <c r="A1420" t="s">
        <v>16</v>
      </c>
      <c r="B1420" t="s">
        <v>26</v>
      </c>
      <c r="C1420">
        <v>22</v>
      </c>
      <c r="D1420" t="s">
        <v>6241</v>
      </c>
      <c r="E1420">
        <v>3</v>
      </c>
      <c r="F1420" t="s">
        <v>3452</v>
      </c>
      <c r="G1420">
        <v>7.3</v>
      </c>
      <c r="H1420" s="6">
        <f t="shared" si="44"/>
        <v>1</v>
      </c>
      <c r="I1420">
        <f t="shared" si="45"/>
        <v>0</v>
      </c>
    </row>
    <row r="1421" spans="1:9" x14ac:dyDescent="0.2">
      <c r="A1421" t="s">
        <v>16</v>
      </c>
      <c r="B1421" t="s">
        <v>911</v>
      </c>
      <c r="C1421">
        <v>5</v>
      </c>
      <c r="D1421" t="s">
        <v>6242</v>
      </c>
      <c r="E1421">
        <v>3</v>
      </c>
      <c r="F1421" t="s">
        <v>3471</v>
      </c>
      <c r="G1421">
        <v>7.3</v>
      </c>
      <c r="H1421" s="6">
        <f t="shared" si="44"/>
        <v>0</v>
      </c>
      <c r="I1421">
        <f t="shared" si="45"/>
        <v>0</v>
      </c>
    </row>
    <row r="1422" spans="1:9" x14ac:dyDescent="0.2">
      <c r="A1422" t="s">
        <v>16</v>
      </c>
      <c r="B1422" t="s">
        <v>1147</v>
      </c>
      <c r="C1422">
        <v>3</v>
      </c>
      <c r="D1422" t="s">
        <v>6243</v>
      </c>
      <c r="E1422">
        <v>3</v>
      </c>
      <c r="F1422" t="s">
        <v>3451</v>
      </c>
      <c r="G1422">
        <v>7.3</v>
      </c>
      <c r="H1422" s="6">
        <f t="shared" si="44"/>
        <v>1</v>
      </c>
      <c r="I1422">
        <f t="shared" si="45"/>
        <v>0</v>
      </c>
    </row>
    <row r="1423" spans="1:9" x14ac:dyDescent="0.2">
      <c r="A1423" t="s">
        <v>16</v>
      </c>
      <c r="B1423" t="s">
        <v>1663</v>
      </c>
      <c r="C1423">
        <v>4</v>
      </c>
      <c r="D1423" t="s">
        <v>6496</v>
      </c>
      <c r="E1423">
        <v>3</v>
      </c>
      <c r="F1423" t="s">
        <v>3486</v>
      </c>
      <c r="G1423">
        <v>7.7</v>
      </c>
      <c r="H1423" s="6">
        <f t="shared" si="44"/>
        <v>0</v>
      </c>
      <c r="I1423">
        <f t="shared" si="45"/>
        <v>0</v>
      </c>
    </row>
    <row r="1424" spans="1:9" x14ac:dyDescent="0.2">
      <c r="A1424" t="s">
        <v>16</v>
      </c>
      <c r="B1424" t="s">
        <v>1013</v>
      </c>
      <c r="C1424">
        <v>3</v>
      </c>
      <c r="D1424" t="s">
        <v>6497</v>
      </c>
      <c r="E1424">
        <v>3</v>
      </c>
      <c r="F1424" t="s">
        <v>3492</v>
      </c>
      <c r="G1424">
        <v>7.7</v>
      </c>
      <c r="H1424" s="6">
        <f t="shared" si="44"/>
        <v>0</v>
      </c>
      <c r="I1424">
        <f t="shared" si="45"/>
        <v>0</v>
      </c>
    </row>
    <row r="1425" spans="1:9" x14ac:dyDescent="0.2">
      <c r="A1425" t="s">
        <v>16</v>
      </c>
      <c r="B1425" t="s">
        <v>67</v>
      </c>
      <c r="C1425">
        <v>21</v>
      </c>
      <c r="D1425" t="s">
        <v>6498</v>
      </c>
      <c r="E1425">
        <v>3</v>
      </c>
      <c r="F1425" t="s">
        <v>3498</v>
      </c>
      <c r="G1425">
        <v>7.7</v>
      </c>
      <c r="H1425" s="6">
        <f t="shared" si="44"/>
        <v>1</v>
      </c>
      <c r="I1425">
        <f t="shared" si="45"/>
        <v>0</v>
      </c>
    </row>
    <row r="1426" spans="1:9" x14ac:dyDescent="0.2">
      <c r="A1426" t="s">
        <v>16</v>
      </c>
      <c r="B1426" t="s">
        <v>364</v>
      </c>
      <c r="C1426">
        <v>4</v>
      </c>
      <c r="D1426" t="s">
        <v>6499</v>
      </c>
      <c r="E1426">
        <v>3</v>
      </c>
      <c r="F1426" t="s">
        <v>3486</v>
      </c>
      <c r="G1426">
        <v>7.7</v>
      </c>
      <c r="H1426" s="6">
        <f t="shared" si="44"/>
        <v>0</v>
      </c>
      <c r="I1426">
        <f t="shared" si="45"/>
        <v>0</v>
      </c>
    </row>
    <row r="1427" spans="1:9" x14ac:dyDescent="0.2">
      <c r="A1427" t="s">
        <v>16</v>
      </c>
      <c r="B1427" t="s">
        <v>170</v>
      </c>
      <c r="C1427">
        <v>9</v>
      </c>
      <c r="D1427" t="s">
        <v>6500</v>
      </c>
      <c r="E1427">
        <v>3</v>
      </c>
      <c r="F1427" t="s">
        <v>4332</v>
      </c>
      <c r="G1427">
        <v>7.7</v>
      </c>
      <c r="H1427" s="6">
        <f t="shared" si="44"/>
        <v>1</v>
      </c>
      <c r="I1427">
        <f t="shared" si="45"/>
        <v>0</v>
      </c>
    </row>
    <row r="1428" spans="1:9" x14ac:dyDescent="0.2">
      <c r="A1428" t="s">
        <v>16</v>
      </c>
      <c r="B1428" t="s">
        <v>170</v>
      </c>
      <c r="C1428">
        <v>12</v>
      </c>
      <c r="D1428" t="s">
        <v>5373</v>
      </c>
      <c r="E1428">
        <v>3</v>
      </c>
      <c r="F1428" t="s">
        <v>3486</v>
      </c>
      <c r="G1428">
        <v>7.7</v>
      </c>
      <c r="H1428" s="6">
        <f t="shared" si="44"/>
        <v>0</v>
      </c>
      <c r="I1428">
        <f t="shared" si="45"/>
        <v>0</v>
      </c>
    </row>
    <row r="1429" spans="1:9" x14ac:dyDescent="0.2">
      <c r="A1429" t="s">
        <v>16</v>
      </c>
      <c r="B1429" t="s">
        <v>170</v>
      </c>
      <c r="C1429">
        <v>18</v>
      </c>
      <c r="D1429" t="s">
        <v>6312</v>
      </c>
      <c r="E1429">
        <v>3</v>
      </c>
      <c r="F1429" t="s">
        <v>3485</v>
      </c>
      <c r="G1429">
        <v>7.7</v>
      </c>
      <c r="H1429" s="6">
        <f t="shared" si="44"/>
        <v>1</v>
      </c>
      <c r="I1429">
        <f t="shared" si="45"/>
        <v>0</v>
      </c>
    </row>
    <row r="1430" spans="1:9" x14ac:dyDescent="0.2">
      <c r="A1430" t="s">
        <v>16</v>
      </c>
      <c r="B1430" t="s">
        <v>300</v>
      </c>
      <c r="C1430">
        <v>18</v>
      </c>
      <c r="D1430" t="s">
        <v>6502</v>
      </c>
      <c r="E1430">
        <v>3</v>
      </c>
      <c r="F1430" t="s">
        <v>3486</v>
      </c>
      <c r="G1430">
        <v>7.7</v>
      </c>
      <c r="H1430" s="6">
        <f t="shared" si="44"/>
        <v>0</v>
      </c>
      <c r="I1430">
        <f t="shared" si="45"/>
        <v>0</v>
      </c>
    </row>
    <row r="1431" spans="1:9" x14ac:dyDescent="0.2">
      <c r="A1431" t="s">
        <v>16</v>
      </c>
      <c r="B1431" t="s">
        <v>300</v>
      </c>
      <c r="C1431">
        <v>20</v>
      </c>
      <c r="D1431" t="s">
        <v>6501</v>
      </c>
      <c r="E1431">
        <v>3</v>
      </c>
      <c r="F1431" t="s">
        <v>3492</v>
      </c>
      <c r="G1431">
        <v>7.7</v>
      </c>
      <c r="H1431" s="6">
        <f t="shared" si="44"/>
        <v>0</v>
      </c>
      <c r="I1431">
        <f t="shared" si="45"/>
        <v>0</v>
      </c>
    </row>
    <row r="1432" spans="1:9" x14ac:dyDescent="0.2">
      <c r="A1432" t="s">
        <v>16</v>
      </c>
      <c r="B1432" t="s">
        <v>373</v>
      </c>
      <c r="C1432">
        <v>4</v>
      </c>
      <c r="D1432" t="s">
        <v>6503</v>
      </c>
      <c r="E1432">
        <v>3</v>
      </c>
      <c r="F1432" t="s">
        <v>3486</v>
      </c>
      <c r="G1432">
        <v>7.7</v>
      </c>
      <c r="H1432" s="6">
        <f t="shared" si="44"/>
        <v>0</v>
      </c>
      <c r="I1432">
        <f t="shared" si="45"/>
        <v>0</v>
      </c>
    </row>
    <row r="1433" spans="1:9" x14ac:dyDescent="0.2">
      <c r="A1433" t="s">
        <v>16</v>
      </c>
      <c r="B1433" t="s">
        <v>1022</v>
      </c>
      <c r="C1433">
        <v>2</v>
      </c>
      <c r="D1433" t="s">
        <v>6504</v>
      </c>
      <c r="E1433">
        <v>3</v>
      </c>
      <c r="F1433" t="s">
        <v>3492</v>
      </c>
      <c r="G1433">
        <v>7.7</v>
      </c>
      <c r="H1433" s="6">
        <f t="shared" si="44"/>
        <v>0</v>
      </c>
      <c r="I1433">
        <f t="shared" si="45"/>
        <v>0</v>
      </c>
    </row>
    <row r="1434" spans="1:9" x14ac:dyDescent="0.2">
      <c r="A1434" t="s">
        <v>16</v>
      </c>
      <c r="B1434" t="s">
        <v>1705</v>
      </c>
      <c r="C1434">
        <v>3</v>
      </c>
      <c r="D1434" t="s">
        <v>6505</v>
      </c>
      <c r="E1434">
        <v>3</v>
      </c>
      <c r="F1434" t="s">
        <v>4329</v>
      </c>
      <c r="G1434">
        <v>7.7</v>
      </c>
      <c r="H1434" s="6">
        <f t="shared" si="44"/>
        <v>0</v>
      </c>
      <c r="I1434">
        <f t="shared" si="45"/>
        <v>0</v>
      </c>
    </row>
    <row r="1435" spans="1:9" x14ac:dyDescent="0.2">
      <c r="A1435" t="s">
        <v>16</v>
      </c>
      <c r="B1435" t="s">
        <v>1028</v>
      </c>
      <c r="C1435">
        <v>7</v>
      </c>
      <c r="D1435" t="s">
        <v>5880</v>
      </c>
      <c r="E1435">
        <v>3</v>
      </c>
      <c r="F1435" t="s">
        <v>3485</v>
      </c>
      <c r="G1435">
        <v>7.7</v>
      </c>
      <c r="H1435" s="6">
        <f t="shared" si="44"/>
        <v>1</v>
      </c>
      <c r="I1435">
        <f t="shared" si="45"/>
        <v>0</v>
      </c>
    </row>
    <row r="1436" spans="1:9" x14ac:dyDescent="0.2">
      <c r="A1436" t="s">
        <v>16</v>
      </c>
      <c r="B1436" t="s">
        <v>173</v>
      </c>
      <c r="C1436">
        <v>6</v>
      </c>
      <c r="D1436" t="s">
        <v>3967</v>
      </c>
      <c r="E1436">
        <v>3</v>
      </c>
      <c r="F1436" t="s">
        <v>3492</v>
      </c>
      <c r="G1436">
        <v>7.7</v>
      </c>
      <c r="H1436" s="6">
        <f t="shared" si="44"/>
        <v>0</v>
      </c>
      <c r="I1436">
        <f t="shared" si="45"/>
        <v>0</v>
      </c>
    </row>
    <row r="1437" spans="1:9" x14ac:dyDescent="0.2">
      <c r="A1437" t="s">
        <v>16</v>
      </c>
      <c r="B1437" t="s">
        <v>1720</v>
      </c>
      <c r="C1437">
        <v>9</v>
      </c>
      <c r="D1437" t="s">
        <v>6506</v>
      </c>
      <c r="E1437">
        <v>3</v>
      </c>
      <c r="F1437" t="s">
        <v>4237</v>
      </c>
      <c r="G1437">
        <v>7.7</v>
      </c>
      <c r="H1437" s="6">
        <f t="shared" si="44"/>
        <v>0</v>
      </c>
      <c r="I1437">
        <f t="shared" si="45"/>
        <v>0</v>
      </c>
    </row>
    <row r="1438" spans="1:9" x14ac:dyDescent="0.2">
      <c r="A1438" t="s">
        <v>16</v>
      </c>
      <c r="B1438" t="s">
        <v>176</v>
      </c>
      <c r="C1438">
        <v>7</v>
      </c>
      <c r="D1438" t="s">
        <v>6507</v>
      </c>
      <c r="E1438">
        <v>3</v>
      </c>
      <c r="F1438" t="s">
        <v>3488</v>
      </c>
      <c r="G1438">
        <v>7.7</v>
      </c>
      <c r="H1438" s="6">
        <f t="shared" si="44"/>
        <v>1</v>
      </c>
      <c r="I1438">
        <f t="shared" si="45"/>
        <v>0</v>
      </c>
    </row>
    <row r="1439" spans="1:9" x14ac:dyDescent="0.2">
      <c r="A1439" t="s">
        <v>16</v>
      </c>
      <c r="B1439" t="s">
        <v>1726</v>
      </c>
      <c r="C1439">
        <v>7</v>
      </c>
      <c r="D1439" t="s">
        <v>6508</v>
      </c>
      <c r="E1439">
        <v>3</v>
      </c>
      <c r="F1439" t="s">
        <v>3492</v>
      </c>
      <c r="G1439">
        <v>7.7</v>
      </c>
      <c r="H1439" s="6">
        <f t="shared" si="44"/>
        <v>0</v>
      </c>
      <c r="I1439">
        <f t="shared" si="45"/>
        <v>0</v>
      </c>
    </row>
    <row r="1440" spans="1:9" x14ac:dyDescent="0.2">
      <c r="A1440" t="s">
        <v>16</v>
      </c>
      <c r="B1440" t="s">
        <v>1040</v>
      </c>
      <c r="C1440">
        <v>1</v>
      </c>
      <c r="D1440" t="s">
        <v>3430</v>
      </c>
      <c r="E1440">
        <v>3</v>
      </c>
      <c r="F1440" t="s">
        <v>3492</v>
      </c>
      <c r="G1440">
        <v>7.7</v>
      </c>
      <c r="H1440" s="6">
        <f t="shared" si="44"/>
        <v>0</v>
      </c>
      <c r="I1440">
        <f t="shared" si="45"/>
        <v>0</v>
      </c>
    </row>
    <row r="1441" spans="1:9" x14ac:dyDescent="0.2">
      <c r="A1441" t="s">
        <v>16</v>
      </c>
      <c r="B1441" t="s">
        <v>15</v>
      </c>
      <c r="C1441">
        <v>15</v>
      </c>
      <c r="D1441" t="s">
        <v>6509</v>
      </c>
      <c r="E1441">
        <v>3</v>
      </c>
      <c r="F1441" t="s">
        <v>3492</v>
      </c>
      <c r="G1441">
        <v>7.7</v>
      </c>
      <c r="H1441" s="6">
        <f t="shared" si="44"/>
        <v>0</v>
      </c>
      <c r="I1441">
        <f t="shared" si="45"/>
        <v>0</v>
      </c>
    </row>
    <row r="1442" spans="1:9" x14ac:dyDescent="0.2">
      <c r="A1442" t="s">
        <v>16</v>
      </c>
      <c r="B1442" t="s">
        <v>15</v>
      </c>
      <c r="C1442">
        <v>22</v>
      </c>
      <c r="D1442" t="s">
        <v>4517</v>
      </c>
      <c r="E1442">
        <v>3</v>
      </c>
      <c r="F1442" t="s">
        <v>3492</v>
      </c>
      <c r="G1442">
        <v>7.7</v>
      </c>
      <c r="H1442" s="6">
        <f t="shared" si="44"/>
        <v>0</v>
      </c>
      <c r="I1442">
        <f t="shared" si="45"/>
        <v>0</v>
      </c>
    </row>
    <row r="1443" spans="1:9" x14ac:dyDescent="0.2">
      <c r="A1443" t="s">
        <v>16</v>
      </c>
      <c r="B1443" t="s">
        <v>1047</v>
      </c>
      <c r="C1443">
        <v>4</v>
      </c>
      <c r="D1443" t="s">
        <v>6510</v>
      </c>
      <c r="E1443">
        <v>3</v>
      </c>
      <c r="F1443" t="s">
        <v>6511</v>
      </c>
      <c r="G1443">
        <v>7.7</v>
      </c>
      <c r="H1443" s="6">
        <f t="shared" si="44"/>
        <v>0</v>
      </c>
      <c r="I1443">
        <f t="shared" si="45"/>
        <v>0</v>
      </c>
    </row>
    <row r="1444" spans="1:9" x14ac:dyDescent="0.2">
      <c r="A1444" t="s">
        <v>16</v>
      </c>
      <c r="B1444" t="s">
        <v>385</v>
      </c>
      <c r="C1444">
        <v>8</v>
      </c>
      <c r="D1444" t="s">
        <v>3421</v>
      </c>
      <c r="E1444">
        <v>3</v>
      </c>
      <c r="F1444" t="s">
        <v>3485</v>
      </c>
      <c r="G1444">
        <v>7.7</v>
      </c>
      <c r="H1444" s="6">
        <f t="shared" si="44"/>
        <v>1</v>
      </c>
      <c r="I1444">
        <f t="shared" si="45"/>
        <v>0</v>
      </c>
    </row>
    <row r="1445" spans="1:9" x14ac:dyDescent="0.2">
      <c r="A1445" t="s">
        <v>16</v>
      </c>
      <c r="B1445" t="s">
        <v>388</v>
      </c>
      <c r="C1445">
        <v>3</v>
      </c>
      <c r="D1445" t="s">
        <v>6512</v>
      </c>
      <c r="E1445">
        <v>3</v>
      </c>
      <c r="F1445" t="s">
        <v>3486</v>
      </c>
      <c r="G1445">
        <v>7.7</v>
      </c>
      <c r="H1445" s="6">
        <f t="shared" si="44"/>
        <v>0</v>
      </c>
      <c r="I1445">
        <f t="shared" si="45"/>
        <v>0</v>
      </c>
    </row>
    <row r="1446" spans="1:9" x14ac:dyDescent="0.2">
      <c r="A1446" t="s">
        <v>16</v>
      </c>
      <c r="B1446" t="s">
        <v>1074</v>
      </c>
      <c r="C1446">
        <v>1</v>
      </c>
      <c r="D1446" t="s">
        <v>6513</v>
      </c>
      <c r="E1446">
        <v>3</v>
      </c>
      <c r="F1446" t="s">
        <v>3492</v>
      </c>
      <c r="G1446">
        <v>7.7</v>
      </c>
      <c r="H1446" s="6">
        <f t="shared" si="44"/>
        <v>0</v>
      </c>
      <c r="I1446">
        <f t="shared" si="45"/>
        <v>0</v>
      </c>
    </row>
    <row r="1447" spans="1:9" x14ac:dyDescent="0.2">
      <c r="A1447" t="s">
        <v>16</v>
      </c>
      <c r="B1447" t="s">
        <v>884</v>
      </c>
      <c r="C1447">
        <v>4</v>
      </c>
      <c r="D1447" t="s">
        <v>6514</v>
      </c>
      <c r="E1447">
        <v>3</v>
      </c>
      <c r="F1447" t="s">
        <v>3486</v>
      </c>
      <c r="G1447">
        <v>7.7</v>
      </c>
      <c r="H1447" s="6">
        <f t="shared" si="44"/>
        <v>0</v>
      </c>
      <c r="I1447">
        <f t="shared" si="45"/>
        <v>0</v>
      </c>
    </row>
    <row r="1448" spans="1:9" x14ac:dyDescent="0.2">
      <c r="A1448" t="s">
        <v>16</v>
      </c>
      <c r="B1448" t="s">
        <v>1077</v>
      </c>
      <c r="C1448">
        <v>1</v>
      </c>
      <c r="D1448" t="s">
        <v>6515</v>
      </c>
      <c r="E1448">
        <v>3</v>
      </c>
      <c r="F1448" t="s">
        <v>3492</v>
      </c>
      <c r="G1448">
        <v>7.7</v>
      </c>
      <c r="H1448" s="6">
        <f t="shared" si="44"/>
        <v>0</v>
      </c>
      <c r="I1448">
        <f t="shared" si="45"/>
        <v>0</v>
      </c>
    </row>
    <row r="1449" spans="1:9" x14ac:dyDescent="0.2">
      <c r="A1449" t="s">
        <v>16</v>
      </c>
      <c r="B1449" t="s">
        <v>1080</v>
      </c>
      <c r="C1449">
        <v>4</v>
      </c>
      <c r="D1449" t="s">
        <v>6516</v>
      </c>
      <c r="E1449">
        <v>3</v>
      </c>
      <c r="F1449" t="s">
        <v>3492</v>
      </c>
      <c r="G1449">
        <v>7.7</v>
      </c>
      <c r="H1449" s="6">
        <f t="shared" si="44"/>
        <v>0</v>
      </c>
      <c r="I1449">
        <f t="shared" si="45"/>
        <v>0</v>
      </c>
    </row>
    <row r="1450" spans="1:9" x14ac:dyDescent="0.2">
      <c r="A1450" t="s">
        <v>16</v>
      </c>
      <c r="B1450" t="s">
        <v>394</v>
      </c>
      <c r="C1450">
        <v>3</v>
      </c>
      <c r="D1450" t="s">
        <v>3425</v>
      </c>
      <c r="E1450">
        <v>3</v>
      </c>
      <c r="F1450" t="s">
        <v>3492</v>
      </c>
      <c r="G1450">
        <v>7.7</v>
      </c>
      <c r="H1450" s="6">
        <f t="shared" si="44"/>
        <v>0</v>
      </c>
      <c r="I1450">
        <f t="shared" si="45"/>
        <v>0</v>
      </c>
    </row>
    <row r="1451" spans="1:9" x14ac:dyDescent="0.2">
      <c r="A1451" t="s">
        <v>16</v>
      </c>
      <c r="B1451" t="s">
        <v>1817</v>
      </c>
      <c r="C1451">
        <v>14</v>
      </c>
      <c r="D1451" t="s">
        <v>6517</v>
      </c>
      <c r="E1451">
        <v>3</v>
      </c>
      <c r="F1451" t="s">
        <v>3492</v>
      </c>
      <c r="G1451">
        <v>7.7</v>
      </c>
      <c r="H1451" s="6">
        <f t="shared" si="44"/>
        <v>0</v>
      </c>
      <c r="I1451">
        <f t="shared" si="45"/>
        <v>0</v>
      </c>
    </row>
    <row r="1452" spans="1:9" x14ac:dyDescent="0.2">
      <c r="A1452" t="s">
        <v>16</v>
      </c>
      <c r="B1452" t="s">
        <v>661</v>
      </c>
      <c r="C1452">
        <v>2</v>
      </c>
      <c r="D1452" t="s">
        <v>6518</v>
      </c>
      <c r="E1452">
        <v>3</v>
      </c>
      <c r="F1452" t="s">
        <v>4230</v>
      </c>
      <c r="G1452">
        <v>7.7</v>
      </c>
      <c r="H1452" s="6">
        <f t="shared" si="44"/>
        <v>1</v>
      </c>
      <c r="I1452">
        <f t="shared" si="45"/>
        <v>0</v>
      </c>
    </row>
    <row r="1453" spans="1:9" x14ac:dyDescent="0.2">
      <c r="A1453" t="s">
        <v>16</v>
      </c>
      <c r="B1453" t="s">
        <v>890</v>
      </c>
      <c r="C1453">
        <v>7</v>
      </c>
      <c r="D1453" t="s">
        <v>6519</v>
      </c>
      <c r="E1453">
        <v>3</v>
      </c>
      <c r="F1453" t="s">
        <v>3486</v>
      </c>
      <c r="G1453">
        <v>7.7</v>
      </c>
      <c r="H1453" s="6">
        <f t="shared" si="44"/>
        <v>0</v>
      </c>
      <c r="I1453">
        <f t="shared" si="45"/>
        <v>0</v>
      </c>
    </row>
    <row r="1454" spans="1:9" x14ac:dyDescent="0.2">
      <c r="A1454" t="s">
        <v>16</v>
      </c>
      <c r="B1454" t="s">
        <v>1098</v>
      </c>
      <c r="C1454">
        <v>11</v>
      </c>
      <c r="D1454" t="s">
        <v>6520</v>
      </c>
      <c r="E1454">
        <v>3</v>
      </c>
      <c r="F1454" t="s">
        <v>3486</v>
      </c>
      <c r="G1454">
        <v>7.7</v>
      </c>
      <c r="H1454" s="6">
        <f t="shared" si="44"/>
        <v>0</v>
      </c>
      <c r="I1454">
        <f t="shared" si="45"/>
        <v>0</v>
      </c>
    </row>
    <row r="1455" spans="1:9" x14ac:dyDescent="0.2">
      <c r="A1455" t="s">
        <v>16</v>
      </c>
      <c r="B1455" t="s">
        <v>845</v>
      </c>
      <c r="C1455">
        <v>1</v>
      </c>
      <c r="D1455" t="s">
        <v>6521</v>
      </c>
      <c r="E1455">
        <v>3</v>
      </c>
      <c r="F1455" t="s">
        <v>3492</v>
      </c>
      <c r="G1455">
        <v>7.7</v>
      </c>
      <c r="H1455" s="6">
        <f t="shared" si="44"/>
        <v>0</v>
      </c>
      <c r="I1455">
        <f t="shared" si="45"/>
        <v>0</v>
      </c>
    </row>
    <row r="1456" spans="1:9" x14ac:dyDescent="0.2">
      <c r="A1456" t="s">
        <v>16</v>
      </c>
      <c r="B1456" t="s">
        <v>893</v>
      </c>
      <c r="C1456">
        <v>3</v>
      </c>
      <c r="D1456" t="s">
        <v>6522</v>
      </c>
      <c r="E1456">
        <v>3</v>
      </c>
      <c r="F1456" t="s">
        <v>3492</v>
      </c>
      <c r="G1456">
        <v>7.7</v>
      </c>
      <c r="H1456" s="6">
        <f t="shared" si="44"/>
        <v>0</v>
      </c>
      <c r="I1456">
        <f t="shared" si="45"/>
        <v>0</v>
      </c>
    </row>
    <row r="1457" spans="1:9" x14ac:dyDescent="0.2">
      <c r="A1457" t="s">
        <v>16</v>
      </c>
      <c r="B1457" t="s">
        <v>1101</v>
      </c>
      <c r="C1457">
        <v>1</v>
      </c>
      <c r="D1457" t="s">
        <v>6524</v>
      </c>
      <c r="E1457">
        <v>3</v>
      </c>
      <c r="F1457" t="s">
        <v>3492</v>
      </c>
      <c r="G1457">
        <v>7.7</v>
      </c>
      <c r="H1457" s="6">
        <f t="shared" si="44"/>
        <v>0</v>
      </c>
      <c r="I1457">
        <f t="shared" si="45"/>
        <v>0</v>
      </c>
    </row>
    <row r="1458" spans="1:9" x14ac:dyDescent="0.2">
      <c r="A1458" t="s">
        <v>16</v>
      </c>
      <c r="B1458" t="s">
        <v>1101</v>
      </c>
      <c r="C1458">
        <v>3</v>
      </c>
      <c r="D1458" t="s">
        <v>6523</v>
      </c>
      <c r="E1458">
        <v>3</v>
      </c>
      <c r="F1458" t="s">
        <v>3486</v>
      </c>
      <c r="G1458">
        <v>7.7</v>
      </c>
      <c r="H1458" s="6">
        <f t="shared" si="44"/>
        <v>0</v>
      </c>
      <c r="I1458">
        <f t="shared" si="45"/>
        <v>0</v>
      </c>
    </row>
    <row r="1459" spans="1:9" x14ac:dyDescent="0.2">
      <c r="A1459" t="s">
        <v>16</v>
      </c>
      <c r="B1459" t="s">
        <v>1835</v>
      </c>
      <c r="C1459">
        <v>2</v>
      </c>
      <c r="D1459" t="s">
        <v>6525</v>
      </c>
      <c r="E1459">
        <v>3</v>
      </c>
      <c r="F1459" t="s">
        <v>3485</v>
      </c>
      <c r="G1459">
        <v>7.7</v>
      </c>
      <c r="H1459" s="6">
        <f t="shared" si="44"/>
        <v>1</v>
      </c>
      <c r="I1459">
        <f t="shared" si="45"/>
        <v>0</v>
      </c>
    </row>
    <row r="1460" spans="1:9" x14ac:dyDescent="0.2">
      <c r="A1460" t="s">
        <v>16</v>
      </c>
      <c r="B1460" t="s">
        <v>507</v>
      </c>
      <c r="C1460">
        <v>4</v>
      </c>
      <c r="D1460" t="s">
        <v>5128</v>
      </c>
      <c r="E1460">
        <v>3</v>
      </c>
      <c r="F1460" t="s">
        <v>3488</v>
      </c>
      <c r="G1460">
        <v>7.7</v>
      </c>
      <c r="H1460" s="6">
        <f t="shared" si="44"/>
        <v>1</v>
      </c>
      <c r="I1460">
        <f t="shared" si="45"/>
        <v>0</v>
      </c>
    </row>
    <row r="1461" spans="1:9" x14ac:dyDescent="0.2">
      <c r="A1461" t="s">
        <v>16</v>
      </c>
      <c r="B1461" t="s">
        <v>1859</v>
      </c>
      <c r="C1461">
        <v>4</v>
      </c>
      <c r="D1461" t="s">
        <v>6526</v>
      </c>
      <c r="E1461">
        <v>3</v>
      </c>
      <c r="F1461" t="s">
        <v>3480</v>
      </c>
      <c r="G1461">
        <v>7.7</v>
      </c>
      <c r="H1461" s="6">
        <f t="shared" si="44"/>
        <v>2</v>
      </c>
      <c r="I1461">
        <f t="shared" si="45"/>
        <v>0</v>
      </c>
    </row>
    <row r="1462" spans="1:9" x14ac:dyDescent="0.2">
      <c r="A1462" t="s">
        <v>16</v>
      </c>
      <c r="B1462" t="s">
        <v>510</v>
      </c>
      <c r="C1462">
        <v>4</v>
      </c>
      <c r="D1462" t="s">
        <v>6527</v>
      </c>
      <c r="E1462">
        <v>3</v>
      </c>
      <c r="F1462" t="s">
        <v>3492</v>
      </c>
      <c r="G1462">
        <v>7.7</v>
      </c>
      <c r="H1462" s="6">
        <f t="shared" si="44"/>
        <v>0</v>
      </c>
      <c r="I1462">
        <f t="shared" si="45"/>
        <v>0</v>
      </c>
    </row>
    <row r="1463" spans="1:9" x14ac:dyDescent="0.2">
      <c r="A1463" t="s">
        <v>16</v>
      </c>
      <c r="B1463" t="s">
        <v>1114</v>
      </c>
      <c r="C1463">
        <v>1</v>
      </c>
      <c r="D1463" t="s">
        <v>6528</v>
      </c>
      <c r="E1463">
        <v>3</v>
      </c>
      <c r="F1463" t="s">
        <v>4237</v>
      </c>
      <c r="G1463">
        <v>7.7</v>
      </c>
      <c r="H1463" s="6">
        <f t="shared" si="44"/>
        <v>0</v>
      </c>
      <c r="I1463">
        <f t="shared" si="45"/>
        <v>0</v>
      </c>
    </row>
    <row r="1464" spans="1:9" x14ac:dyDescent="0.2">
      <c r="A1464" t="s">
        <v>16</v>
      </c>
      <c r="B1464" t="s">
        <v>1120</v>
      </c>
      <c r="C1464">
        <v>4</v>
      </c>
      <c r="D1464" t="s">
        <v>6529</v>
      </c>
      <c r="E1464">
        <v>3</v>
      </c>
      <c r="F1464" t="s">
        <v>4230</v>
      </c>
      <c r="G1464">
        <v>7.7</v>
      </c>
      <c r="H1464" s="6">
        <f t="shared" si="44"/>
        <v>1</v>
      </c>
      <c r="I1464">
        <f t="shared" si="45"/>
        <v>0</v>
      </c>
    </row>
    <row r="1465" spans="1:9" x14ac:dyDescent="0.2">
      <c r="A1465" t="s">
        <v>16</v>
      </c>
      <c r="B1465" t="s">
        <v>513</v>
      </c>
      <c r="C1465">
        <v>7</v>
      </c>
      <c r="D1465" t="s">
        <v>4379</v>
      </c>
      <c r="E1465">
        <v>3</v>
      </c>
      <c r="F1465" t="s">
        <v>3485</v>
      </c>
      <c r="G1465">
        <v>7.7</v>
      </c>
      <c r="H1465" s="6">
        <f t="shared" si="44"/>
        <v>1</v>
      </c>
      <c r="I1465">
        <f t="shared" si="45"/>
        <v>0</v>
      </c>
    </row>
    <row r="1466" spans="1:9" x14ac:dyDescent="0.2">
      <c r="A1466" t="s">
        <v>16</v>
      </c>
      <c r="B1466" t="s">
        <v>333</v>
      </c>
      <c r="C1466">
        <v>6</v>
      </c>
      <c r="D1466" t="s">
        <v>6530</v>
      </c>
      <c r="E1466">
        <v>3</v>
      </c>
      <c r="F1466" t="s">
        <v>4237</v>
      </c>
      <c r="G1466">
        <v>7.7</v>
      </c>
      <c r="H1466" s="6">
        <f t="shared" si="44"/>
        <v>0</v>
      </c>
      <c r="I1466">
        <f t="shared" si="45"/>
        <v>0</v>
      </c>
    </row>
    <row r="1467" spans="1:9" x14ac:dyDescent="0.2">
      <c r="A1467" t="s">
        <v>16</v>
      </c>
      <c r="B1467" t="s">
        <v>149</v>
      </c>
      <c r="C1467">
        <v>7</v>
      </c>
      <c r="D1467" t="s">
        <v>6531</v>
      </c>
      <c r="E1467">
        <v>3</v>
      </c>
      <c r="F1467" t="s">
        <v>3486</v>
      </c>
      <c r="G1467">
        <v>7.7</v>
      </c>
      <c r="H1467" s="6">
        <f t="shared" si="44"/>
        <v>0</v>
      </c>
      <c r="I1467">
        <f t="shared" si="45"/>
        <v>0</v>
      </c>
    </row>
    <row r="1468" spans="1:9" x14ac:dyDescent="0.2">
      <c r="A1468" t="s">
        <v>16</v>
      </c>
      <c r="B1468" t="s">
        <v>1135</v>
      </c>
      <c r="C1468">
        <v>6</v>
      </c>
      <c r="D1468" t="s">
        <v>6532</v>
      </c>
      <c r="E1468">
        <v>3</v>
      </c>
      <c r="F1468" t="s">
        <v>3492</v>
      </c>
      <c r="G1468">
        <v>7.7</v>
      </c>
      <c r="H1468" s="6">
        <f t="shared" si="44"/>
        <v>0</v>
      </c>
      <c r="I1468">
        <f t="shared" si="45"/>
        <v>0</v>
      </c>
    </row>
    <row r="1469" spans="1:9" x14ac:dyDescent="0.2">
      <c r="A1469" t="s">
        <v>16</v>
      </c>
      <c r="B1469" t="s">
        <v>1904</v>
      </c>
      <c r="C1469">
        <v>2</v>
      </c>
      <c r="D1469" t="s">
        <v>6533</v>
      </c>
      <c r="E1469">
        <v>3</v>
      </c>
      <c r="F1469" t="s">
        <v>3492</v>
      </c>
      <c r="G1469">
        <v>7.7</v>
      </c>
      <c r="H1469" s="6">
        <f t="shared" si="44"/>
        <v>0</v>
      </c>
      <c r="I1469">
        <f t="shared" si="45"/>
        <v>0</v>
      </c>
    </row>
    <row r="1470" spans="1:9" x14ac:dyDescent="0.2">
      <c r="A1470" t="s">
        <v>16</v>
      </c>
      <c r="B1470" t="s">
        <v>1904</v>
      </c>
      <c r="C1470">
        <v>6</v>
      </c>
      <c r="D1470" t="s">
        <v>6534</v>
      </c>
      <c r="E1470">
        <v>3</v>
      </c>
      <c r="F1470" t="s">
        <v>3485</v>
      </c>
      <c r="G1470">
        <v>7.7</v>
      </c>
      <c r="H1470" s="6">
        <f t="shared" si="44"/>
        <v>1</v>
      </c>
      <c r="I1470">
        <f t="shared" si="45"/>
        <v>0</v>
      </c>
    </row>
    <row r="1471" spans="1:9" x14ac:dyDescent="0.2">
      <c r="A1471" t="s">
        <v>16</v>
      </c>
      <c r="B1471" t="s">
        <v>1144</v>
      </c>
      <c r="C1471">
        <v>1</v>
      </c>
      <c r="D1471" t="s">
        <v>6535</v>
      </c>
      <c r="E1471">
        <v>3</v>
      </c>
      <c r="F1471" t="s">
        <v>3486</v>
      </c>
      <c r="G1471">
        <v>7.7</v>
      </c>
      <c r="H1471" s="6">
        <f t="shared" si="44"/>
        <v>0</v>
      </c>
      <c r="I1471">
        <f t="shared" si="45"/>
        <v>0</v>
      </c>
    </row>
    <row r="1472" spans="1:9" x14ac:dyDescent="0.2">
      <c r="A1472" t="s">
        <v>16</v>
      </c>
      <c r="B1472" t="s">
        <v>908</v>
      </c>
      <c r="C1472">
        <v>4</v>
      </c>
      <c r="D1472" t="s">
        <v>6536</v>
      </c>
      <c r="E1472">
        <v>3</v>
      </c>
      <c r="F1472" t="s">
        <v>4230</v>
      </c>
      <c r="G1472">
        <v>7.7</v>
      </c>
      <c r="H1472" s="6">
        <f t="shared" si="44"/>
        <v>1</v>
      </c>
      <c r="I1472">
        <f t="shared" si="45"/>
        <v>0</v>
      </c>
    </row>
    <row r="1473" spans="1:9" x14ac:dyDescent="0.2">
      <c r="A1473" t="s">
        <v>16</v>
      </c>
      <c r="B1473" t="s">
        <v>26</v>
      </c>
      <c r="C1473">
        <v>8</v>
      </c>
      <c r="D1473" t="s">
        <v>5179</v>
      </c>
      <c r="E1473">
        <v>3</v>
      </c>
      <c r="F1473" t="s">
        <v>3492</v>
      </c>
      <c r="G1473">
        <v>7.7</v>
      </c>
      <c r="H1473" s="6">
        <f t="shared" si="44"/>
        <v>0</v>
      </c>
      <c r="I1473">
        <f t="shared" si="45"/>
        <v>0</v>
      </c>
    </row>
    <row r="1474" spans="1:9" x14ac:dyDescent="0.2">
      <c r="A1474" t="s">
        <v>16</v>
      </c>
      <c r="B1474" t="s">
        <v>1147</v>
      </c>
      <c r="C1474">
        <v>1</v>
      </c>
      <c r="D1474" t="s">
        <v>6537</v>
      </c>
      <c r="E1474">
        <v>3</v>
      </c>
      <c r="F1474" t="s">
        <v>3492</v>
      </c>
      <c r="G1474">
        <v>7.7</v>
      </c>
      <c r="H1474" s="6">
        <f t="shared" ref="H1474:H1537" si="46">LEN(F1474)-LEN(SUBSTITUTE(F1474,"*",""))</f>
        <v>0</v>
      </c>
      <c r="I1474">
        <f t="shared" ref="I1474:I1537" si="47">IF(AND(G1474&gt;$K$2,G1474&lt;$K$3,E1474&lt;$K$4),1,0)</f>
        <v>0</v>
      </c>
    </row>
    <row r="1475" spans="1:9" x14ac:dyDescent="0.2">
      <c r="A1475" t="s">
        <v>16</v>
      </c>
      <c r="B1475" t="s">
        <v>676</v>
      </c>
      <c r="C1475">
        <v>4</v>
      </c>
      <c r="D1475" t="s">
        <v>4002</v>
      </c>
      <c r="E1475">
        <v>3</v>
      </c>
      <c r="F1475" t="s">
        <v>3485</v>
      </c>
      <c r="G1475">
        <v>7.7</v>
      </c>
      <c r="H1475" s="6">
        <f t="shared" si="46"/>
        <v>1</v>
      </c>
      <c r="I1475">
        <f t="shared" si="47"/>
        <v>0</v>
      </c>
    </row>
    <row r="1476" spans="1:9" x14ac:dyDescent="0.2">
      <c r="A1476" t="s">
        <v>16</v>
      </c>
      <c r="B1476" t="s">
        <v>1663</v>
      </c>
      <c r="C1476">
        <v>7</v>
      </c>
      <c r="D1476" t="s">
        <v>6722</v>
      </c>
      <c r="E1476">
        <v>3</v>
      </c>
      <c r="F1476" t="s">
        <v>3511</v>
      </c>
      <c r="G1476">
        <v>8</v>
      </c>
      <c r="H1476" s="6">
        <f t="shared" si="46"/>
        <v>0</v>
      </c>
      <c r="I1476">
        <f t="shared" si="47"/>
        <v>0</v>
      </c>
    </row>
    <row r="1477" spans="1:9" x14ac:dyDescent="0.2">
      <c r="A1477" t="s">
        <v>16</v>
      </c>
      <c r="B1477" t="s">
        <v>116</v>
      </c>
      <c r="C1477">
        <v>9</v>
      </c>
      <c r="D1477" t="s">
        <v>6723</v>
      </c>
      <c r="E1477">
        <v>3</v>
      </c>
      <c r="F1477" t="s">
        <v>3511</v>
      </c>
      <c r="G1477">
        <v>8</v>
      </c>
      <c r="H1477" s="6">
        <f t="shared" si="46"/>
        <v>0</v>
      </c>
      <c r="I1477">
        <f t="shared" si="47"/>
        <v>0</v>
      </c>
    </row>
    <row r="1478" spans="1:9" x14ac:dyDescent="0.2">
      <c r="A1478" t="s">
        <v>16</v>
      </c>
      <c r="B1478" t="s">
        <v>1669</v>
      </c>
      <c r="C1478">
        <v>3</v>
      </c>
      <c r="D1478" t="s">
        <v>6377</v>
      </c>
      <c r="E1478">
        <v>3</v>
      </c>
      <c r="F1478" t="s">
        <v>3505</v>
      </c>
      <c r="G1478">
        <v>8</v>
      </c>
      <c r="H1478" s="6">
        <f t="shared" si="46"/>
        <v>0</v>
      </c>
      <c r="I1478">
        <f t="shared" si="47"/>
        <v>0</v>
      </c>
    </row>
    <row r="1479" spans="1:9" x14ac:dyDescent="0.2">
      <c r="A1479" t="s">
        <v>16</v>
      </c>
      <c r="B1479" t="s">
        <v>842</v>
      </c>
      <c r="C1479">
        <v>14</v>
      </c>
      <c r="D1479" t="s">
        <v>6724</v>
      </c>
      <c r="E1479">
        <v>3</v>
      </c>
      <c r="F1479" t="s">
        <v>3511</v>
      </c>
      <c r="G1479">
        <v>8</v>
      </c>
      <c r="H1479" s="6">
        <f t="shared" si="46"/>
        <v>0</v>
      </c>
      <c r="I1479">
        <f t="shared" si="47"/>
        <v>0</v>
      </c>
    </row>
    <row r="1480" spans="1:9" x14ac:dyDescent="0.2">
      <c r="A1480" t="s">
        <v>16</v>
      </c>
      <c r="B1480" t="s">
        <v>472</v>
      </c>
      <c r="C1480">
        <v>12</v>
      </c>
      <c r="D1480" t="s">
        <v>3472</v>
      </c>
      <c r="E1480">
        <v>3</v>
      </c>
      <c r="F1480" t="s">
        <v>3505</v>
      </c>
      <c r="G1480">
        <v>8</v>
      </c>
      <c r="H1480" s="6">
        <f t="shared" si="46"/>
        <v>0</v>
      </c>
      <c r="I1480">
        <f t="shared" si="47"/>
        <v>0</v>
      </c>
    </row>
    <row r="1481" spans="1:9" x14ac:dyDescent="0.2">
      <c r="A1481" t="s">
        <v>16</v>
      </c>
      <c r="B1481" t="s">
        <v>1013</v>
      </c>
      <c r="C1481">
        <v>1</v>
      </c>
      <c r="D1481" t="s">
        <v>6725</v>
      </c>
      <c r="E1481">
        <v>3</v>
      </c>
      <c r="F1481" t="s">
        <v>3505</v>
      </c>
      <c r="G1481">
        <v>8</v>
      </c>
      <c r="H1481" s="6">
        <f t="shared" si="46"/>
        <v>0</v>
      </c>
      <c r="I1481">
        <f t="shared" si="47"/>
        <v>0</v>
      </c>
    </row>
    <row r="1482" spans="1:9" x14ac:dyDescent="0.2">
      <c r="A1482" t="s">
        <v>16</v>
      </c>
      <c r="B1482" t="s">
        <v>67</v>
      </c>
      <c r="C1482">
        <v>12</v>
      </c>
      <c r="D1482" t="s">
        <v>5788</v>
      </c>
      <c r="E1482">
        <v>3</v>
      </c>
      <c r="F1482" t="s">
        <v>4382</v>
      </c>
      <c r="G1482">
        <v>8</v>
      </c>
      <c r="H1482" s="6">
        <f t="shared" si="46"/>
        <v>1</v>
      </c>
      <c r="I1482">
        <f t="shared" si="47"/>
        <v>0</v>
      </c>
    </row>
    <row r="1483" spans="1:9" x14ac:dyDescent="0.2">
      <c r="A1483" t="s">
        <v>16</v>
      </c>
      <c r="B1483" t="s">
        <v>67</v>
      </c>
      <c r="C1483">
        <v>16</v>
      </c>
      <c r="D1483" t="s">
        <v>6726</v>
      </c>
      <c r="E1483">
        <v>3</v>
      </c>
      <c r="F1483" t="s">
        <v>3511</v>
      </c>
      <c r="G1483">
        <v>8</v>
      </c>
      <c r="H1483" s="6">
        <f t="shared" si="46"/>
        <v>0</v>
      </c>
      <c r="I1483">
        <f t="shared" si="47"/>
        <v>0</v>
      </c>
    </row>
    <row r="1484" spans="1:9" x14ac:dyDescent="0.2">
      <c r="A1484" t="s">
        <v>16</v>
      </c>
      <c r="B1484" t="s">
        <v>170</v>
      </c>
      <c r="C1484">
        <v>6</v>
      </c>
      <c r="D1484" t="s">
        <v>3472</v>
      </c>
      <c r="E1484">
        <v>3</v>
      </c>
      <c r="F1484" t="s">
        <v>4382</v>
      </c>
      <c r="G1484">
        <v>8</v>
      </c>
      <c r="H1484" s="6">
        <f t="shared" si="46"/>
        <v>1</v>
      </c>
      <c r="I1484">
        <f t="shared" si="47"/>
        <v>0</v>
      </c>
    </row>
    <row r="1485" spans="1:9" x14ac:dyDescent="0.2">
      <c r="A1485" t="s">
        <v>16</v>
      </c>
      <c r="B1485" t="s">
        <v>170</v>
      </c>
      <c r="C1485">
        <v>16</v>
      </c>
      <c r="D1485" t="s">
        <v>6727</v>
      </c>
      <c r="E1485">
        <v>3</v>
      </c>
      <c r="F1485" t="s">
        <v>3502</v>
      </c>
      <c r="G1485">
        <v>8</v>
      </c>
      <c r="H1485" s="6">
        <f t="shared" si="46"/>
        <v>1</v>
      </c>
      <c r="I1485">
        <f t="shared" si="47"/>
        <v>0</v>
      </c>
    </row>
    <row r="1486" spans="1:9" x14ac:dyDescent="0.2">
      <c r="A1486" t="s">
        <v>16</v>
      </c>
      <c r="B1486" t="s">
        <v>300</v>
      </c>
      <c r="C1486">
        <v>17</v>
      </c>
      <c r="D1486" t="s">
        <v>6729</v>
      </c>
      <c r="E1486">
        <v>3</v>
      </c>
      <c r="F1486" t="s">
        <v>3505</v>
      </c>
      <c r="G1486">
        <v>8</v>
      </c>
      <c r="H1486" s="6">
        <f t="shared" si="46"/>
        <v>0</v>
      </c>
      <c r="I1486">
        <f t="shared" si="47"/>
        <v>0</v>
      </c>
    </row>
    <row r="1487" spans="1:9" x14ac:dyDescent="0.2">
      <c r="A1487" t="s">
        <v>16</v>
      </c>
      <c r="B1487" t="s">
        <v>300</v>
      </c>
      <c r="C1487">
        <v>21</v>
      </c>
      <c r="D1487" t="s">
        <v>6728</v>
      </c>
      <c r="E1487">
        <v>3</v>
      </c>
      <c r="F1487" t="s">
        <v>3511</v>
      </c>
      <c r="G1487">
        <v>8</v>
      </c>
      <c r="H1487" s="6">
        <f t="shared" si="46"/>
        <v>0</v>
      </c>
      <c r="I1487">
        <f t="shared" si="47"/>
        <v>0</v>
      </c>
    </row>
    <row r="1488" spans="1:9" x14ac:dyDescent="0.2">
      <c r="A1488" t="s">
        <v>16</v>
      </c>
      <c r="B1488" t="s">
        <v>315</v>
      </c>
      <c r="C1488">
        <v>9</v>
      </c>
      <c r="D1488" t="s">
        <v>6730</v>
      </c>
      <c r="E1488">
        <v>3</v>
      </c>
      <c r="F1488" t="s">
        <v>3503</v>
      </c>
      <c r="G1488">
        <v>8</v>
      </c>
      <c r="H1488" s="6">
        <f t="shared" si="46"/>
        <v>1</v>
      </c>
      <c r="I1488">
        <f t="shared" si="47"/>
        <v>0</v>
      </c>
    </row>
    <row r="1489" spans="1:9" x14ac:dyDescent="0.2">
      <c r="A1489" t="s">
        <v>16</v>
      </c>
      <c r="B1489" t="s">
        <v>878</v>
      </c>
      <c r="C1489">
        <v>15</v>
      </c>
      <c r="D1489" t="s">
        <v>6731</v>
      </c>
      <c r="E1489">
        <v>3</v>
      </c>
      <c r="F1489" t="s">
        <v>3505</v>
      </c>
      <c r="G1489">
        <v>8</v>
      </c>
      <c r="H1489" s="6">
        <f t="shared" si="46"/>
        <v>0</v>
      </c>
      <c r="I1489">
        <f t="shared" si="47"/>
        <v>0</v>
      </c>
    </row>
    <row r="1490" spans="1:9" x14ac:dyDescent="0.2">
      <c r="A1490" t="s">
        <v>16</v>
      </c>
      <c r="B1490" t="s">
        <v>1034</v>
      </c>
      <c r="C1490">
        <v>2</v>
      </c>
      <c r="D1490" t="s">
        <v>6732</v>
      </c>
      <c r="E1490">
        <v>3</v>
      </c>
      <c r="F1490" t="s">
        <v>3505</v>
      </c>
      <c r="G1490">
        <v>8</v>
      </c>
      <c r="H1490" s="6">
        <f t="shared" si="46"/>
        <v>0</v>
      </c>
      <c r="I1490">
        <f t="shared" si="47"/>
        <v>0</v>
      </c>
    </row>
    <row r="1491" spans="1:9" x14ac:dyDescent="0.2">
      <c r="A1491" t="s">
        <v>16</v>
      </c>
      <c r="B1491" t="s">
        <v>1762</v>
      </c>
      <c r="C1491">
        <v>4</v>
      </c>
      <c r="D1491" t="s">
        <v>6733</v>
      </c>
      <c r="E1491">
        <v>3</v>
      </c>
      <c r="F1491" t="s">
        <v>3511</v>
      </c>
      <c r="G1491">
        <v>8</v>
      </c>
      <c r="H1491" s="6">
        <f t="shared" si="46"/>
        <v>0</v>
      </c>
      <c r="I1491">
        <f t="shared" si="47"/>
        <v>0</v>
      </c>
    </row>
    <row r="1492" spans="1:9" x14ac:dyDescent="0.2">
      <c r="A1492" t="s">
        <v>16</v>
      </c>
      <c r="B1492" t="s">
        <v>388</v>
      </c>
      <c r="C1492">
        <v>4</v>
      </c>
      <c r="D1492" t="s">
        <v>6734</v>
      </c>
      <c r="E1492">
        <v>3</v>
      </c>
      <c r="F1492" t="s">
        <v>6735</v>
      </c>
      <c r="G1492">
        <v>8</v>
      </c>
      <c r="H1492" s="6">
        <f t="shared" si="46"/>
        <v>0</v>
      </c>
      <c r="I1492">
        <f t="shared" si="47"/>
        <v>0</v>
      </c>
    </row>
    <row r="1493" spans="1:9" x14ac:dyDescent="0.2">
      <c r="A1493" t="s">
        <v>16</v>
      </c>
      <c r="B1493" t="s">
        <v>1065</v>
      </c>
      <c r="C1493">
        <v>4</v>
      </c>
      <c r="D1493" t="s">
        <v>6736</v>
      </c>
      <c r="E1493">
        <v>3</v>
      </c>
      <c r="F1493" t="s">
        <v>4466</v>
      </c>
      <c r="G1493">
        <v>8</v>
      </c>
      <c r="H1493" s="6">
        <f t="shared" si="46"/>
        <v>0</v>
      </c>
      <c r="I1493">
        <f t="shared" si="47"/>
        <v>0</v>
      </c>
    </row>
    <row r="1494" spans="1:9" x14ac:dyDescent="0.2">
      <c r="A1494" t="s">
        <v>16</v>
      </c>
      <c r="B1494" t="s">
        <v>179</v>
      </c>
      <c r="C1494">
        <v>15</v>
      </c>
      <c r="D1494" t="s">
        <v>6737</v>
      </c>
      <c r="E1494">
        <v>3</v>
      </c>
      <c r="F1494" t="s">
        <v>3511</v>
      </c>
      <c r="G1494">
        <v>8</v>
      </c>
      <c r="H1494" s="6">
        <f t="shared" si="46"/>
        <v>0</v>
      </c>
      <c r="I1494">
        <f t="shared" si="47"/>
        <v>0</v>
      </c>
    </row>
    <row r="1495" spans="1:9" x14ac:dyDescent="0.2">
      <c r="A1495" t="s">
        <v>16</v>
      </c>
      <c r="B1495" t="s">
        <v>391</v>
      </c>
      <c r="C1495">
        <v>4</v>
      </c>
      <c r="D1495" t="s">
        <v>6738</v>
      </c>
      <c r="E1495">
        <v>3</v>
      </c>
      <c r="F1495" t="s">
        <v>3503</v>
      </c>
      <c r="G1495">
        <v>8</v>
      </c>
      <c r="H1495" s="6">
        <f t="shared" si="46"/>
        <v>1</v>
      </c>
      <c r="I1495">
        <f t="shared" si="47"/>
        <v>0</v>
      </c>
    </row>
    <row r="1496" spans="1:9" x14ac:dyDescent="0.2">
      <c r="A1496" t="s">
        <v>16</v>
      </c>
      <c r="B1496" t="s">
        <v>397</v>
      </c>
      <c r="C1496">
        <v>6</v>
      </c>
      <c r="D1496" t="s">
        <v>6739</v>
      </c>
      <c r="E1496">
        <v>3</v>
      </c>
      <c r="F1496" t="s">
        <v>6740</v>
      </c>
      <c r="G1496">
        <v>8</v>
      </c>
      <c r="H1496" s="6">
        <f t="shared" si="46"/>
        <v>0</v>
      </c>
      <c r="I1496">
        <f t="shared" si="47"/>
        <v>0</v>
      </c>
    </row>
    <row r="1497" spans="1:9" x14ac:dyDescent="0.2">
      <c r="A1497" t="s">
        <v>16</v>
      </c>
      <c r="B1497" t="s">
        <v>500</v>
      </c>
      <c r="C1497">
        <v>11</v>
      </c>
      <c r="D1497" t="s">
        <v>6741</v>
      </c>
      <c r="E1497">
        <v>3</v>
      </c>
      <c r="F1497" t="s">
        <v>3511</v>
      </c>
      <c r="G1497">
        <v>8</v>
      </c>
      <c r="H1497" s="6">
        <f t="shared" si="46"/>
        <v>0</v>
      </c>
      <c r="I1497">
        <f t="shared" si="47"/>
        <v>0</v>
      </c>
    </row>
    <row r="1498" spans="1:9" x14ac:dyDescent="0.2">
      <c r="A1498" t="s">
        <v>16</v>
      </c>
      <c r="B1498" t="s">
        <v>500</v>
      </c>
      <c r="C1498">
        <v>12</v>
      </c>
      <c r="D1498" t="s">
        <v>6742</v>
      </c>
      <c r="E1498">
        <v>3</v>
      </c>
      <c r="F1498" t="s">
        <v>3511</v>
      </c>
      <c r="G1498">
        <v>8</v>
      </c>
      <c r="H1498" s="6">
        <f t="shared" si="46"/>
        <v>0</v>
      </c>
      <c r="I1498">
        <f t="shared" si="47"/>
        <v>0</v>
      </c>
    </row>
    <row r="1499" spans="1:9" x14ac:dyDescent="0.2">
      <c r="A1499" t="s">
        <v>16</v>
      </c>
      <c r="B1499" t="s">
        <v>1820</v>
      </c>
      <c r="C1499">
        <v>1</v>
      </c>
      <c r="D1499" t="s">
        <v>6743</v>
      </c>
      <c r="E1499">
        <v>3</v>
      </c>
      <c r="F1499" t="s">
        <v>6744</v>
      </c>
      <c r="G1499">
        <v>8</v>
      </c>
      <c r="H1499" s="6">
        <f t="shared" si="46"/>
        <v>1</v>
      </c>
      <c r="I1499">
        <f t="shared" si="47"/>
        <v>0</v>
      </c>
    </row>
    <row r="1500" spans="1:9" x14ac:dyDescent="0.2">
      <c r="A1500" t="s">
        <v>16</v>
      </c>
      <c r="B1500" t="s">
        <v>1823</v>
      </c>
      <c r="C1500">
        <v>1</v>
      </c>
      <c r="D1500" t="s">
        <v>6745</v>
      </c>
      <c r="E1500">
        <v>3</v>
      </c>
      <c r="F1500" t="s">
        <v>3511</v>
      </c>
      <c r="G1500">
        <v>8</v>
      </c>
      <c r="H1500" s="6">
        <f t="shared" si="46"/>
        <v>0</v>
      </c>
      <c r="I1500">
        <f t="shared" si="47"/>
        <v>0</v>
      </c>
    </row>
    <row r="1501" spans="1:9" x14ac:dyDescent="0.2">
      <c r="A1501" t="s">
        <v>16</v>
      </c>
      <c r="B1501" t="s">
        <v>106</v>
      </c>
      <c r="C1501">
        <v>10</v>
      </c>
      <c r="D1501" t="s">
        <v>6746</v>
      </c>
      <c r="E1501">
        <v>3</v>
      </c>
      <c r="F1501" t="s">
        <v>3511</v>
      </c>
      <c r="G1501">
        <v>8</v>
      </c>
      <c r="H1501" s="6">
        <f t="shared" si="46"/>
        <v>0</v>
      </c>
      <c r="I1501">
        <f t="shared" si="47"/>
        <v>0</v>
      </c>
    </row>
    <row r="1502" spans="1:9" x14ac:dyDescent="0.2">
      <c r="A1502" t="s">
        <v>16</v>
      </c>
      <c r="B1502" t="s">
        <v>890</v>
      </c>
      <c r="C1502">
        <v>6</v>
      </c>
      <c r="D1502" t="s">
        <v>6747</v>
      </c>
      <c r="E1502">
        <v>3</v>
      </c>
      <c r="F1502" t="s">
        <v>3505</v>
      </c>
      <c r="G1502">
        <v>8</v>
      </c>
      <c r="H1502" s="6">
        <f t="shared" si="46"/>
        <v>0</v>
      </c>
      <c r="I1502">
        <f t="shared" si="47"/>
        <v>0</v>
      </c>
    </row>
    <row r="1503" spans="1:9" x14ac:dyDescent="0.2">
      <c r="A1503" t="s">
        <v>16</v>
      </c>
      <c r="B1503" t="s">
        <v>1829</v>
      </c>
      <c r="C1503">
        <v>2</v>
      </c>
      <c r="D1503" t="s">
        <v>6748</v>
      </c>
      <c r="E1503">
        <v>3</v>
      </c>
      <c r="F1503" t="s">
        <v>3505</v>
      </c>
      <c r="G1503">
        <v>8</v>
      </c>
      <c r="H1503" s="6">
        <f t="shared" si="46"/>
        <v>0</v>
      </c>
      <c r="I1503">
        <f t="shared" si="47"/>
        <v>0</v>
      </c>
    </row>
    <row r="1504" spans="1:9" x14ac:dyDescent="0.2">
      <c r="A1504" t="s">
        <v>16</v>
      </c>
      <c r="B1504" t="s">
        <v>1859</v>
      </c>
      <c r="C1504">
        <v>6</v>
      </c>
      <c r="D1504" t="s">
        <v>3723</v>
      </c>
      <c r="E1504">
        <v>3</v>
      </c>
      <c r="F1504" t="s">
        <v>3511</v>
      </c>
      <c r="G1504">
        <v>8</v>
      </c>
      <c r="H1504" s="6">
        <f t="shared" si="46"/>
        <v>0</v>
      </c>
      <c r="I1504">
        <f t="shared" si="47"/>
        <v>0</v>
      </c>
    </row>
    <row r="1505" spans="1:9" x14ac:dyDescent="0.2">
      <c r="A1505" t="s">
        <v>16</v>
      </c>
      <c r="B1505" t="s">
        <v>333</v>
      </c>
      <c r="C1505">
        <v>7</v>
      </c>
      <c r="D1505" t="s">
        <v>6749</v>
      </c>
      <c r="E1505">
        <v>3</v>
      </c>
      <c r="F1505" t="s">
        <v>3505</v>
      </c>
      <c r="G1505">
        <v>8</v>
      </c>
      <c r="H1505" s="6">
        <f t="shared" si="46"/>
        <v>0</v>
      </c>
      <c r="I1505">
        <f t="shared" si="47"/>
        <v>0</v>
      </c>
    </row>
    <row r="1506" spans="1:9" x14ac:dyDescent="0.2">
      <c r="A1506" t="s">
        <v>16</v>
      </c>
      <c r="B1506" t="s">
        <v>670</v>
      </c>
      <c r="C1506">
        <v>4</v>
      </c>
      <c r="D1506" t="s">
        <v>6750</v>
      </c>
      <c r="E1506">
        <v>3</v>
      </c>
      <c r="F1506" t="s">
        <v>3505</v>
      </c>
      <c r="G1506">
        <v>8</v>
      </c>
      <c r="H1506" s="6">
        <f t="shared" si="46"/>
        <v>0</v>
      </c>
      <c r="I1506">
        <f t="shared" si="47"/>
        <v>0</v>
      </c>
    </row>
    <row r="1507" spans="1:9" x14ac:dyDescent="0.2">
      <c r="A1507" t="s">
        <v>16</v>
      </c>
      <c r="B1507" t="s">
        <v>1883</v>
      </c>
      <c r="C1507">
        <v>2</v>
      </c>
      <c r="D1507" t="s">
        <v>6751</v>
      </c>
      <c r="E1507">
        <v>3</v>
      </c>
      <c r="F1507" t="s">
        <v>3505</v>
      </c>
      <c r="G1507">
        <v>8</v>
      </c>
      <c r="H1507" s="6">
        <f t="shared" si="46"/>
        <v>0</v>
      </c>
      <c r="I1507">
        <f t="shared" si="47"/>
        <v>0</v>
      </c>
    </row>
    <row r="1508" spans="1:9" x14ac:dyDescent="0.2">
      <c r="A1508" t="s">
        <v>16</v>
      </c>
      <c r="B1508" t="s">
        <v>26</v>
      </c>
      <c r="C1508">
        <v>14</v>
      </c>
      <c r="D1508" t="s">
        <v>6752</v>
      </c>
      <c r="E1508">
        <v>3</v>
      </c>
      <c r="F1508" t="s">
        <v>3505</v>
      </c>
      <c r="G1508">
        <v>8</v>
      </c>
      <c r="H1508" s="6">
        <f t="shared" si="46"/>
        <v>0</v>
      </c>
      <c r="I1508">
        <f t="shared" si="47"/>
        <v>0</v>
      </c>
    </row>
    <row r="1509" spans="1:9" x14ac:dyDescent="0.2">
      <c r="A1509" t="s">
        <v>16</v>
      </c>
      <c r="B1509" t="s">
        <v>26</v>
      </c>
      <c r="C1509">
        <v>19</v>
      </c>
      <c r="D1509" t="s">
        <v>5628</v>
      </c>
      <c r="E1509">
        <v>3</v>
      </c>
      <c r="F1509" t="s">
        <v>6740</v>
      </c>
      <c r="G1509">
        <v>8</v>
      </c>
      <c r="H1509" s="6">
        <f t="shared" si="46"/>
        <v>0</v>
      </c>
      <c r="I1509">
        <f t="shared" si="47"/>
        <v>0</v>
      </c>
    </row>
    <row r="1510" spans="1:9" x14ac:dyDescent="0.2">
      <c r="A1510" t="s">
        <v>16</v>
      </c>
      <c r="B1510" t="s">
        <v>1147</v>
      </c>
      <c r="C1510">
        <v>5</v>
      </c>
      <c r="D1510" t="s">
        <v>6753</v>
      </c>
      <c r="E1510">
        <v>3</v>
      </c>
      <c r="F1510" t="s">
        <v>3505</v>
      </c>
      <c r="G1510">
        <v>8</v>
      </c>
      <c r="H1510" s="6">
        <f t="shared" si="46"/>
        <v>0</v>
      </c>
      <c r="I1510">
        <f t="shared" si="47"/>
        <v>0</v>
      </c>
    </row>
    <row r="1511" spans="1:9" x14ac:dyDescent="0.2">
      <c r="A1511" t="s">
        <v>16</v>
      </c>
      <c r="B1511" t="s">
        <v>842</v>
      </c>
      <c r="C1511">
        <v>9</v>
      </c>
      <c r="D1511" t="s">
        <v>6905</v>
      </c>
      <c r="E1511">
        <v>3</v>
      </c>
      <c r="F1511" t="s">
        <v>3542</v>
      </c>
      <c r="G1511">
        <v>8.3000000000000007</v>
      </c>
      <c r="H1511" s="6">
        <f t="shared" si="46"/>
        <v>0</v>
      </c>
      <c r="I1511">
        <f t="shared" si="47"/>
        <v>0</v>
      </c>
    </row>
    <row r="1512" spans="1:9" x14ac:dyDescent="0.2">
      <c r="A1512" t="s">
        <v>16</v>
      </c>
      <c r="B1512" t="s">
        <v>842</v>
      </c>
      <c r="C1512">
        <v>15</v>
      </c>
      <c r="D1512" t="s">
        <v>6904</v>
      </c>
      <c r="E1512">
        <v>3</v>
      </c>
      <c r="F1512" t="s">
        <v>3534</v>
      </c>
      <c r="G1512">
        <v>8.3000000000000007</v>
      </c>
      <c r="H1512" s="6">
        <f t="shared" si="46"/>
        <v>1</v>
      </c>
      <c r="I1512">
        <f t="shared" si="47"/>
        <v>0</v>
      </c>
    </row>
    <row r="1513" spans="1:9" x14ac:dyDescent="0.2">
      <c r="A1513" t="s">
        <v>16</v>
      </c>
      <c r="B1513" t="s">
        <v>100</v>
      </c>
      <c r="C1513">
        <v>10</v>
      </c>
      <c r="D1513" t="s">
        <v>6906</v>
      </c>
      <c r="E1513">
        <v>3</v>
      </c>
      <c r="F1513" t="s">
        <v>3532</v>
      </c>
      <c r="G1513">
        <v>8.3000000000000007</v>
      </c>
      <c r="H1513" s="6">
        <f t="shared" si="46"/>
        <v>0</v>
      </c>
      <c r="I1513">
        <f t="shared" si="47"/>
        <v>0</v>
      </c>
    </row>
    <row r="1514" spans="1:9" x14ac:dyDescent="0.2">
      <c r="A1514" t="s">
        <v>16</v>
      </c>
      <c r="B1514" t="s">
        <v>100</v>
      </c>
      <c r="C1514">
        <v>11</v>
      </c>
      <c r="D1514" t="s">
        <v>6907</v>
      </c>
      <c r="E1514">
        <v>3</v>
      </c>
      <c r="F1514" t="s">
        <v>3532</v>
      </c>
      <c r="G1514">
        <v>8.3000000000000007</v>
      </c>
      <c r="H1514" s="6">
        <f t="shared" si="46"/>
        <v>0</v>
      </c>
      <c r="I1514">
        <f t="shared" si="47"/>
        <v>0</v>
      </c>
    </row>
    <row r="1515" spans="1:9" x14ac:dyDescent="0.2">
      <c r="A1515" t="s">
        <v>16</v>
      </c>
      <c r="B1515" t="s">
        <v>364</v>
      </c>
      <c r="C1515">
        <v>5</v>
      </c>
      <c r="D1515" t="s">
        <v>6908</v>
      </c>
      <c r="E1515">
        <v>3</v>
      </c>
      <c r="F1515" t="s">
        <v>4502</v>
      </c>
      <c r="G1515">
        <v>8.3000000000000007</v>
      </c>
      <c r="H1515" s="6">
        <f t="shared" si="46"/>
        <v>0</v>
      </c>
      <c r="I1515">
        <f t="shared" si="47"/>
        <v>0</v>
      </c>
    </row>
    <row r="1516" spans="1:9" x14ac:dyDescent="0.2">
      <c r="A1516" t="s">
        <v>16</v>
      </c>
      <c r="B1516" t="s">
        <v>170</v>
      </c>
      <c r="C1516">
        <v>11</v>
      </c>
      <c r="D1516" t="s">
        <v>6909</v>
      </c>
      <c r="E1516">
        <v>3</v>
      </c>
      <c r="F1516" t="s">
        <v>3534</v>
      </c>
      <c r="G1516">
        <v>8.3000000000000007</v>
      </c>
      <c r="H1516" s="6">
        <f t="shared" si="46"/>
        <v>1</v>
      </c>
      <c r="I1516">
        <f t="shared" si="47"/>
        <v>0</v>
      </c>
    </row>
    <row r="1517" spans="1:9" x14ac:dyDescent="0.2">
      <c r="A1517" t="s">
        <v>16</v>
      </c>
      <c r="B1517" t="s">
        <v>1687</v>
      </c>
      <c r="C1517">
        <v>5</v>
      </c>
      <c r="D1517" t="s">
        <v>6910</v>
      </c>
      <c r="E1517">
        <v>3</v>
      </c>
      <c r="F1517" t="s">
        <v>3542</v>
      </c>
      <c r="G1517">
        <v>8.3000000000000007</v>
      </c>
      <c r="H1517" s="6">
        <f t="shared" si="46"/>
        <v>0</v>
      </c>
      <c r="I1517">
        <f t="shared" si="47"/>
        <v>0</v>
      </c>
    </row>
    <row r="1518" spans="1:9" x14ac:dyDescent="0.2">
      <c r="A1518" t="s">
        <v>16</v>
      </c>
      <c r="B1518" t="s">
        <v>15</v>
      </c>
      <c r="C1518">
        <v>25</v>
      </c>
      <c r="D1518" t="s">
        <v>6911</v>
      </c>
      <c r="E1518">
        <v>3</v>
      </c>
      <c r="F1518" t="s">
        <v>3526</v>
      </c>
      <c r="G1518">
        <v>8.3000000000000007</v>
      </c>
      <c r="H1518" s="6">
        <f t="shared" si="46"/>
        <v>1</v>
      </c>
      <c r="I1518">
        <f t="shared" si="47"/>
        <v>0</v>
      </c>
    </row>
    <row r="1519" spans="1:9" x14ac:dyDescent="0.2">
      <c r="A1519" t="s">
        <v>16</v>
      </c>
      <c r="B1519" t="s">
        <v>43</v>
      </c>
      <c r="C1519">
        <v>12</v>
      </c>
      <c r="D1519" t="s">
        <v>5941</v>
      </c>
      <c r="E1519">
        <v>3</v>
      </c>
      <c r="F1519" t="s">
        <v>3526</v>
      </c>
      <c r="G1519">
        <v>8.3000000000000007</v>
      </c>
      <c r="H1519" s="6">
        <f t="shared" si="46"/>
        <v>1</v>
      </c>
      <c r="I1519">
        <f t="shared" si="47"/>
        <v>0</v>
      </c>
    </row>
    <row r="1520" spans="1:9" x14ac:dyDescent="0.2">
      <c r="A1520" t="s">
        <v>16</v>
      </c>
      <c r="B1520" t="s">
        <v>1777</v>
      </c>
      <c r="C1520">
        <v>1</v>
      </c>
      <c r="D1520" t="s">
        <v>6913</v>
      </c>
      <c r="E1520">
        <v>3</v>
      </c>
      <c r="F1520" t="s">
        <v>3532</v>
      </c>
      <c r="G1520">
        <v>8.3000000000000007</v>
      </c>
      <c r="H1520" s="6">
        <f t="shared" si="46"/>
        <v>0</v>
      </c>
      <c r="I1520">
        <f t="shared" si="47"/>
        <v>0</v>
      </c>
    </row>
    <row r="1521" spans="1:9" x14ac:dyDescent="0.2">
      <c r="A1521" t="s">
        <v>16</v>
      </c>
      <c r="B1521" t="s">
        <v>1777</v>
      </c>
      <c r="C1521">
        <v>7</v>
      </c>
      <c r="D1521" t="s">
        <v>6912</v>
      </c>
      <c r="E1521">
        <v>3</v>
      </c>
      <c r="F1521" t="s">
        <v>3526</v>
      </c>
      <c r="G1521">
        <v>8.3000000000000007</v>
      </c>
      <c r="H1521" s="6">
        <f t="shared" si="46"/>
        <v>1</v>
      </c>
      <c r="I1521">
        <f t="shared" si="47"/>
        <v>0</v>
      </c>
    </row>
    <row r="1522" spans="1:9" x14ac:dyDescent="0.2">
      <c r="A1522" t="s">
        <v>16</v>
      </c>
      <c r="B1522" t="s">
        <v>661</v>
      </c>
      <c r="C1522">
        <v>6</v>
      </c>
      <c r="D1522" t="s">
        <v>6914</v>
      </c>
      <c r="E1522">
        <v>3</v>
      </c>
      <c r="F1522" t="s">
        <v>4502</v>
      </c>
      <c r="G1522">
        <v>8.3000000000000007</v>
      </c>
      <c r="H1522" s="6">
        <f t="shared" si="46"/>
        <v>0</v>
      </c>
      <c r="I1522">
        <f t="shared" si="47"/>
        <v>0</v>
      </c>
    </row>
    <row r="1523" spans="1:9" x14ac:dyDescent="0.2">
      <c r="A1523" t="s">
        <v>16</v>
      </c>
      <c r="B1523" t="s">
        <v>143</v>
      </c>
      <c r="C1523">
        <v>3</v>
      </c>
      <c r="D1523" t="s">
        <v>6915</v>
      </c>
      <c r="E1523">
        <v>3</v>
      </c>
      <c r="F1523" t="s">
        <v>4502</v>
      </c>
      <c r="G1523">
        <v>8.3000000000000007</v>
      </c>
      <c r="H1523" s="6">
        <f t="shared" si="46"/>
        <v>0</v>
      </c>
      <c r="I1523">
        <f t="shared" si="47"/>
        <v>0</v>
      </c>
    </row>
    <row r="1524" spans="1:9" x14ac:dyDescent="0.2">
      <c r="A1524" t="s">
        <v>16</v>
      </c>
      <c r="B1524" t="s">
        <v>500</v>
      </c>
      <c r="C1524">
        <v>13</v>
      </c>
      <c r="D1524" t="s">
        <v>6916</v>
      </c>
      <c r="E1524">
        <v>3</v>
      </c>
      <c r="F1524" t="s">
        <v>4502</v>
      </c>
      <c r="G1524">
        <v>8.3000000000000007</v>
      </c>
      <c r="H1524" s="6">
        <f t="shared" si="46"/>
        <v>0</v>
      </c>
      <c r="I1524">
        <f t="shared" si="47"/>
        <v>0</v>
      </c>
    </row>
    <row r="1525" spans="1:9" x14ac:dyDescent="0.2">
      <c r="A1525" t="s">
        <v>16</v>
      </c>
      <c r="B1525" t="s">
        <v>88</v>
      </c>
      <c r="C1525">
        <v>9</v>
      </c>
      <c r="D1525" t="s">
        <v>6917</v>
      </c>
      <c r="E1525">
        <v>3</v>
      </c>
      <c r="F1525" t="s">
        <v>3542</v>
      </c>
      <c r="G1525">
        <v>8.3000000000000007</v>
      </c>
      <c r="H1525" s="6">
        <f t="shared" si="46"/>
        <v>0</v>
      </c>
      <c r="I1525">
        <f t="shared" si="47"/>
        <v>0</v>
      </c>
    </row>
    <row r="1526" spans="1:9" x14ac:dyDescent="0.2">
      <c r="A1526" t="s">
        <v>16</v>
      </c>
      <c r="B1526" t="s">
        <v>1648</v>
      </c>
      <c r="C1526">
        <v>1</v>
      </c>
      <c r="D1526" t="s">
        <v>7057</v>
      </c>
      <c r="E1526">
        <v>3</v>
      </c>
      <c r="F1526" t="s">
        <v>7058</v>
      </c>
      <c r="G1526">
        <v>8.6999999999999993</v>
      </c>
      <c r="H1526" s="6">
        <f t="shared" si="46"/>
        <v>0</v>
      </c>
      <c r="I1526">
        <f t="shared" si="47"/>
        <v>0</v>
      </c>
    </row>
    <row r="1527" spans="1:9" x14ac:dyDescent="0.2">
      <c r="A1527" t="s">
        <v>16</v>
      </c>
      <c r="B1527" t="s">
        <v>842</v>
      </c>
      <c r="C1527">
        <v>4</v>
      </c>
      <c r="D1527" t="s">
        <v>7059</v>
      </c>
      <c r="E1527">
        <v>3</v>
      </c>
      <c r="F1527" t="s">
        <v>4614</v>
      </c>
      <c r="G1527">
        <v>8.6999999999999993</v>
      </c>
      <c r="H1527" s="6">
        <f t="shared" si="46"/>
        <v>0</v>
      </c>
      <c r="I1527">
        <f t="shared" si="47"/>
        <v>0</v>
      </c>
    </row>
    <row r="1528" spans="1:9" x14ac:dyDescent="0.2">
      <c r="A1528" t="s">
        <v>16</v>
      </c>
      <c r="B1528" t="s">
        <v>61</v>
      </c>
      <c r="C1528">
        <v>5</v>
      </c>
      <c r="D1528" t="s">
        <v>7060</v>
      </c>
      <c r="E1528">
        <v>3</v>
      </c>
      <c r="F1528" t="s">
        <v>3568</v>
      </c>
      <c r="G1528">
        <v>8.6999999999999993</v>
      </c>
      <c r="H1528" s="6">
        <f t="shared" si="46"/>
        <v>0</v>
      </c>
      <c r="I1528">
        <f t="shared" si="47"/>
        <v>0</v>
      </c>
    </row>
    <row r="1529" spans="1:9" x14ac:dyDescent="0.2">
      <c r="A1529" t="s">
        <v>16</v>
      </c>
      <c r="B1529" t="s">
        <v>881</v>
      </c>
      <c r="C1529">
        <v>6</v>
      </c>
      <c r="D1529" t="s">
        <v>7061</v>
      </c>
      <c r="E1529">
        <v>3</v>
      </c>
      <c r="F1529" t="s">
        <v>3568</v>
      </c>
      <c r="G1529">
        <v>8.6999999999999993</v>
      </c>
      <c r="H1529" s="6">
        <f t="shared" si="46"/>
        <v>0</v>
      </c>
      <c r="I1529">
        <f t="shared" si="47"/>
        <v>0</v>
      </c>
    </row>
    <row r="1530" spans="1:9" x14ac:dyDescent="0.2">
      <c r="A1530" t="s">
        <v>16</v>
      </c>
      <c r="B1530" t="s">
        <v>1062</v>
      </c>
      <c r="C1530">
        <v>3</v>
      </c>
      <c r="D1530" t="s">
        <v>7062</v>
      </c>
      <c r="E1530">
        <v>3</v>
      </c>
      <c r="F1530" t="s">
        <v>3568</v>
      </c>
      <c r="G1530">
        <v>8.6999999999999993</v>
      </c>
      <c r="H1530" s="6">
        <f t="shared" si="46"/>
        <v>0</v>
      </c>
      <c r="I1530">
        <f t="shared" si="47"/>
        <v>0</v>
      </c>
    </row>
    <row r="1531" spans="1:9" x14ac:dyDescent="0.2">
      <c r="A1531" t="s">
        <v>16</v>
      </c>
      <c r="B1531" t="s">
        <v>1817</v>
      </c>
      <c r="C1531">
        <v>13</v>
      </c>
      <c r="D1531" t="s">
        <v>7063</v>
      </c>
      <c r="E1531">
        <v>3</v>
      </c>
      <c r="F1531" t="s">
        <v>3568</v>
      </c>
      <c r="G1531">
        <v>8.6999999999999993</v>
      </c>
      <c r="H1531" s="6">
        <f t="shared" si="46"/>
        <v>0</v>
      </c>
      <c r="I1531">
        <f t="shared" si="47"/>
        <v>0</v>
      </c>
    </row>
    <row r="1532" spans="1:9" x14ac:dyDescent="0.2">
      <c r="A1532" t="s">
        <v>16</v>
      </c>
      <c r="B1532" t="s">
        <v>315</v>
      </c>
      <c r="C1532">
        <v>12</v>
      </c>
      <c r="D1532" t="s">
        <v>7178</v>
      </c>
      <c r="E1532">
        <v>3</v>
      </c>
      <c r="F1532" t="s">
        <v>3576</v>
      </c>
      <c r="G1532">
        <v>9</v>
      </c>
      <c r="H1532" s="6">
        <f t="shared" si="46"/>
        <v>0</v>
      </c>
      <c r="I1532">
        <f t="shared" si="47"/>
        <v>0</v>
      </c>
    </row>
    <row r="1533" spans="1:9" x14ac:dyDescent="0.2">
      <c r="A1533" t="s">
        <v>16</v>
      </c>
      <c r="B1533" t="s">
        <v>391</v>
      </c>
      <c r="C1533">
        <v>10</v>
      </c>
      <c r="D1533" t="s">
        <v>6790</v>
      </c>
      <c r="E1533">
        <v>3</v>
      </c>
      <c r="F1533" t="s">
        <v>3576</v>
      </c>
      <c r="G1533">
        <v>9</v>
      </c>
      <c r="H1533" s="6">
        <f t="shared" si="46"/>
        <v>0</v>
      </c>
      <c r="I1533">
        <f t="shared" si="47"/>
        <v>0</v>
      </c>
    </row>
    <row r="1534" spans="1:9" x14ac:dyDescent="0.2">
      <c r="A1534" t="s">
        <v>16</v>
      </c>
      <c r="B1534" t="s">
        <v>1862</v>
      </c>
      <c r="C1534">
        <v>6</v>
      </c>
      <c r="D1534" t="s">
        <v>7179</v>
      </c>
      <c r="E1534">
        <v>3</v>
      </c>
      <c r="F1534" t="s">
        <v>3581</v>
      </c>
      <c r="G1534">
        <v>9</v>
      </c>
      <c r="H1534" s="6">
        <f t="shared" si="46"/>
        <v>0</v>
      </c>
      <c r="I1534">
        <f t="shared" si="47"/>
        <v>0</v>
      </c>
    </row>
    <row r="1535" spans="1:9" x14ac:dyDescent="0.2">
      <c r="A1535" t="s">
        <v>16</v>
      </c>
      <c r="B1535" t="s">
        <v>911</v>
      </c>
      <c r="C1535">
        <v>8</v>
      </c>
      <c r="D1535" t="s">
        <v>7180</v>
      </c>
      <c r="E1535">
        <v>3</v>
      </c>
      <c r="F1535" t="s">
        <v>3576</v>
      </c>
      <c r="G1535">
        <v>9</v>
      </c>
      <c r="H1535" s="6">
        <f t="shared" si="46"/>
        <v>0</v>
      </c>
      <c r="I1535">
        <f t="shared" si="47"/>
        <v>0</v>
      </c>
    </row>
    <row r="1536" spans="1:9" x14ac:dyDescent="0.2">
      <c r="A1536" t="s">
        <v>16</v>
      </c>
      <c r="B1536" t="s">
        <v>170</v>
      </c>
      <c r="C1536">
        <v>10</v>
      </c>
      <c r="D1536" t="s">
        <v>7250</v>
      </c>
      <c r="E1536">
        <v>3</v>
      </c>
      <c r="F1536" t="s">
        <v>3588</v>
      </c>
      <c r="G1536">
        <v>9.3000000000000007</v>
      </c>
      <c r="H1536" s="6">
        <f t="shared" si="46"/>
        <v>0</v>
      </c>
      <c r="I1536">
        <f t="shared" si="47"/>
        <v>0</v>
      </c>
    </row>
    <row r="1537" spans="1:9" x14ac:dyDescent="0.2">
      <c r="A1537" t="s">
        <v>16</v>
      </c>
      <c r="B1537" t="s">
        <v>376</v>
      </c>
      <c r="C1537">
        <v>5</v>
      </c>
      <c r="D1537" t="s">
        <v>7336</v>
      </c>
      <c r="E1537">
        <v>3</v>
      </c>
      <c r="F1537" t="s">
        <v>7337</v>
      </c>
      <c r="H1537" s="6">
        <f t="shared" si="46"/>
        <v>0</v>
      </c>
      <c r="I1537">
        <f t="shared" si="47"/>
        <v>0</v>
      </c>
    </row>
    <row r="1538" spans="1:9" x14ac:dyDescent="0.2">
      <c r="A1538" t="s">
        <v>16</v>
      </c>
      <c r="B1538" t="s">
        <v>1660</v>
      </c>
      <c r="C1538">
        <v>5</v>
      </c>
      <c r="D1538" t="s">
        <v>3410</v>
      </c>
      <c r="E1538">
        <v>4</v>
      </c>
      <c r="F1538" t="s">
        <v>4886</v>
      </c>
      <c r="G1538">
        <v>1</v>
      </c>
      <c r="H1538" s="6">
        <f t="shared" ref="H1538:H1601" si="48">LEN(F1538)-LEN(SUBSTITUTE(F1538,"*",""))</f>
        <v>0</v>
      </c>
      <c r="I1538">
        <f t="shared" ref="I1538:I1601" si="49">IF(AND(G1538&gt;$K$2,G1538&lt;$K$3,E1538&lt;$K$4),1,0)</f>
        <v>0</v>
      </c>
    </row>
    <row r="1539" spans="1:9" x14ac:dyDescent="0.2">
      <c r="A1539" t="s">
        <v>16</v>
      </c>
      <c r="B1539" t="s">
        <v>116</v>
      </c>
      <c r="C1539">
        <v>17</v>
      </c>
      <c r="D1539" t="s">
        <v>3404</v>
      </c>
      <c r="E1539">
        <v>4</v>
      </c>
      <c r="F1539" t="s">
        <v>3648</v>
      </c>
      <c r="G1539">
        <v>1</v>
      </c>
      <c r="H1539" s="6">
        <f t="shared" si="48"/>
        <v>0</v>
      </c>
      <c r="I1539">
        <f t="shared" si="49"/>
        <v>0</v>
      </c>
    </row>
    <row r="1540" spans="1:9" x14ac:dyDescent="0.2">
      <c r="A1540" t="s">
        <v>16</v>
      </c>
      <c r="B1540" t="s">
        <v>116</v>
      </c>
      <c r="C1540">
        <v>22</v>
      </c>
      <c r="D1540" t="s">
        <v>4912</v>
      </c>
      <c r="E1540">
        <v>4</v>
      </c>
      <c r="F1540" t="s">
        <v>3648</v>
      </c>
      <c r="G1540">
        <v>1</v>
      </c>
      <c r="H1540" s="6">
        <f t="shared" si="48"/>
        <v>0</v>
      </c>
      <c r="I1540">
        <f t="shared" si="49"/>
        <v>0</v>
      </c>
    </row>
    <row r="1541" spans="1:9" x14ac:dyDescent="0.2">
      <c r="A1541" t="s">
        <v>16</v>
      </c>
      <c r="B1541" t="s">
        <v>1013</v>
      </c>
      <c r="C1541">
        <v>11</v>
      </c>
      <c r="D1541" t="s">
        <v>3404</v>
      </c>
      <c r="E1541">
        <v>4</v>
      </c>
      <c r="F1541" t="s">
        <v>3648</v>
      </c>
      <c r="G1541">
        <v>1</v>
      </c>
      <c r="H1541" s="6">
        <f t="shared" si="48"/>
        <v>0</v>
      </c>
      <c r="I1541">
        <f t="shared" si="49"/>
        <v>0</v>
      </c>
    </row>
    <row r="1542" spans="1:9" x14ac:dyDescent="0.2">
      <c r="A1542" t="s">
        <v>16</v>
      </c>
      <c r="B1542" t="s">
        <v>1013</v>
      </c>
      <c r="C1542">
        <v>14</v>
      </c>
      <c r="D1542" t="s">
        <v>4896</v>
      </c>
      <c r="E1542">
        <v>4</v>
      </c>
      <c r="F1542" t="s">
        <v>4886</v>
      </c>
      <c r="G1542">
        <v>1</v>
      </c>
      <c r="H1542" s="6">
        <f t="shared" si="48"/>
        <v>0</v>
      </c>
      <c r="I1542">
        <f t="shared" si="49"/>
        <v>0</v>
      </c>
    </row>
    <row r="1543" spans="1:9" x14ac:dyDescent="0.2">
      <c r="A1543" t="s">
        <v>16</v>
      </c>
      <c r="B1543" t="s">
        <v>652</v>
      </c>
      <c r="C1543">
        <v>6</v>
      </c>
      <c r="D1543" t="s">
        <v>3404</v>
      </c>
      <c r="E1543">
        <v>4</v>
      </c>
      <c r="F1543" t="s">
        <v>3648</v>
      </c>
      <c r="G1543">
        <v>1</v>
      </c>
      <c r="H1543" s="6">
        <f t="shared" si="48"/>
        <v>0</v>
      </c>
      <c r="I1543">
        <f t="shared" si="49"/>
        <v>0</v>
      </c>
    </row>
    <row r="1544" spans="1:9" x14ac:dyDescent="0.2">
      <c r="A1544" t="s">
        <v>16</v>
      </c>
      <c r="B1544" t="s">
        <v>370</v>
      </c>
      <c r="C1544">
        <v>9</v>
      </c>
      <c r="D1544" t="s">
        <v>3705</v>
      </c>
      <c r="E1544">
        <v>4</v>
      </c>
      <c r="F1544" t="s">
        <v>3648</v>
      </c>
      <c r="G1544">
        <v>1</v>
      </c>
      <c r="H1544" s="6">
        <f t="shared" si="48"/>
        <v>0</v>
      </c>
      <c r="I1544">
        <f t="shared" si="49"/>
        <v>0</v>
      </c>
    </row>
    <row r="1545" spans="1:9" x14ac:dyDescent="0.2">
      <c r="A1545" t="s">
        <v>16</v>
      </c>
      <c r="B1545" t="s">
        <v>1696</v>
      </c>
      <c r="C1545">
        <v>4</v>
      </c>
      <c r="D1545" t="s">
        <v>3689</v>
      </c>
      <c r="E1545">
        <v>4</v>
      </c>
      <c r="F1545" t="s">
        <v>3648</v>
      </c>
      <c r="G1545">
        <v>1</v>
      </c>
      <c r="H1545" s="6">
        <f t="shared" si="48"/>
        <v>0</v>
      </c>
      <c r="I1545">
        <f t="shared" si="49"/>
        <v>0</v>
      </c>
    </row>
    <row r="1546" spans="1:9" x14ac:dyDescent="0.2">
      <c r="A1546" t="s">
        <v>16</v>
      </c>
      <c r="B1546" t="s">
        <v>481</v>
      </c>
      <c r="C1546">
        <v>15</v>
      </c>
      <c r="D1546" t="s">
        <v>3410</v>
      </c>
      <c r="E1546">
        <v>4</v>
      </c>
      <c r="F1546" t="s">
        <v>4886</v>
      </c>
      <c r="G1546">
        <v>1</v>
      </c>
      <c r="H1546" s="6">
        <f t="shared" si="48"/>
        <v>0</v>
      </c>
      <c r="I1546">
        <f t="shared" si="49"/>
        <v>0</v>
      </c>
    </row>
    <row r="1547" spans="1:9" x14ac:dyDescent="0.2">
      <c r="A1547" t="s">
        <v>16</v>
      </c>
      <c r="B1547" t="s">
        <v>1034</v>
      </c>
      <c r="C1547">
        <v>10</v>
      </c>
      <c r="D1547" t="s">
        <v>4881</v>
      </c>
      <c r="E1547">
        <v>4</v>
      </c>
      <c r="F1547" t="s">
        <v>3656</v>
      </c>
      <c r="G1547">
        <v>1</v>
      </c>
      <c r="H1547" s="6">
        <f t="shared" si="48"/>
        <v>0</v>
      </c>
      <c r="I1547">
        <f t="shared" si="49"/>
        <v>0</v>
      </c>
    </row>
    <row r="1548" spans="1:9" x14ac:dyDescent="0.2">
      <c r="A1548" t="s">
        <v>16</v>
      </c>
      <c r="B1548" t="s">
        <v>43</v>
      </c>
      <c r="C1548">
        <v>15</v>
      </c>
      <c r="D1548" t="s">
        <v>3404</v>
      </c>
      <c r="E1548">
        <v>4</v>
      </c>
      <c r="F1548" t="s">
        <v>3648</v>
      </c>
      <c r="G1548">
        <v>1</v>
      </c>
      <c r="H1548" s="6">
        <f t="shared" si="48"/>
        <v>0</v>
      </c>
      <c r="I1548">
        <f t="shared" si="49"/>
        <v>0</v>
      </c>
    </row>
    <row r="1549" spans="1:9" x14ac:dyDescent="0.2">
      <c r="A1549" t="s">
        <v>16</v>
      </c>
      <c r="B1549" t="s">
        <v>1074</v>
      </c>
      <c r="C1549">
        <v>6</v>
      </c>
      <c r="D1549" t="s">
        <v>3410</v>
      </c>
      <c r="E1549">
        <v>4</v>
      </c>
      <c r="F1549" t="s">
        <v>3646</v>
      </c>
      <c r="G1549">
        <v>1</v>
      </c>
      <c r="H1549" s="6">
        <f t="shared" si="48"/>
        <v>0</v>
      </c>
      <c r="I1549">
        <f t="shared" si="49"/>
        <v>0</v>
      </c>
    </row>
    <row r="1550" spans="1:9" x14ac:dyDescent="0.2">
      <c r="A1550" t="s">
        <v>16</v>
      </c>
      <c r="B1550" t="s">
        <v>1799</v>
      </c>
      <c r="C1550">
        <v>2</v>
      </c>
      <c r="D1550" t="s">
        <v>3404</v>
      </c>
      <c r="E1550">
        <v>4</v>
      </c>
      <c r="F1550">
        <v>1</v>
      </c>
      <c r="G1550">
        <v>1</v>
      </c>
      <c r="H1550" s="6">
        <f t="shared" si="48"/>
        <v>0</v>
      </c>
      <c r="I1550">
        <f t="shared" si="49"/>
        <v>0</v>
      </c>
    </row>
    <row r="1551" spans="1:9" x14ac:dyDescent="0.2">
      <c r="A1551" t="s">
        <v>16</v>
      </c>
      <c r="B1551" t="s">
        <v>1805</v>
      </c>
      <c r="C1551">
        <v>6</v>
      </c>
      <c r="D1551" t="s">
        <v>5018</v>
      </c>
      <c r="E1551">
        <v>4</v>
      </c>
      <c r="F1551" t="s">
        <v>3648</v>
      </c>
      <c r="G1551">
        <v>1</v>
      </c>
      <c r="H1551" s="6">
        <f t="shared" si="48"/>
        <v>0</v>
      </c>
      <c r="I1551">
        <f t="shared" si="49"/>
        <v>0</v>
      </c>
    </row>
    <row r="1552" spans="1:9" x14ac:dyDescent="0.2">
      <c r="A1552" t="s">
        <v>16</v>
      </c>
      <c r="B1552" t="s">
        <v>1092</v>
      </c>
      <c r="C1552">
        <v>9</v>
      </c>
      <c r="D1552" t="s">
        <v>3647</v>
      </c>
      <c r="E1552">
        <v>4</v>
      </c>
      <c r="F1552" t="s">
        <v>3648</v>
      </c>
      <c r="G1552">
        <v>1</v>
      </c>
      <c r="H1552" s="6">
        <f t="shared" si="48"/>
        <v>0</v>
      </c>
      <c r="I1552">
        <f t="shared" si="49"/>
        <v>0</v>
      </c>
    </row>
    <row r="1553" spans="1:9" x14ac:dyDescent="0.2">
      <c r="A1553" t="s">
        <v>16</v>
      </c>
      <c r="B1553" t="s">
        <v>146</v>
      </c>
      <c r="C1553">
        <v>13</v>
      </c>
      <c r="D1553" t="s">
        <v>3410</v>
      </c>
      <c r="E1553">
        <v>4</v>
      </c>
      <c r="F1553" t="s">
        <v>3646</v>
      </c>
      <c r="G1553">
        <v>1</v>
      </c>
      <c r="H1553" s="6">
        <f t="shared" si="48"/>
        <v>0</v>
      </c>
      <c r="I1553">
        <f t="shared" si="49"/>
        <v>0</v>
      </c>
    </row>
    <row r="1554" spans="1:9" x14ac:dyDescent="0.2">
      <c r="A1554" t="s">
        <v>16</v>
      </c>
      <c r="B1554" t="s">
        <v>146</v>
      </c>
      <c r="C1554">
        <v>19</v>
      </c>
      <c r="D1554" t="s">
        <v>3404</v>
      </c>
      <c r="E1554">
        <v>4</v>
      </c>
      <c r="F1554" t="s">
        <v>3648</v>
      </c>
      <c r="G1554">
        <v>1</v>
      </c>
      <c r="H1554" s="6">
        <f t="shared" si="48"/>
        <v>0</v>
      </c>
      <c r="I1554">
        <f t="shared" si="49"/>
        <v>0</v>
      </c>
    </row>
    <row r="1555" spans="1:9" x14ac:dyDescent="0.2">
      <c r="A1555" t="s">
        <v>16</v>
      </c>
      <c r="B1555" t="s">
        <v>1835</v>
      </c>
      <c r="C1555">
        <v>7</v>
      </c>
      <c r="D1555" t="s">
        <v>3689</v>
      </c>
      <c r="E1555">
        <v>4</v>
      </c>
      <c r="F1555" t="s">
        <v>3648</v>
      </c>
      <c r="G1555">
        <v>1</v>
      </c>
      <c r="H1555" s="6">
        <f t="shared" si="48"/>
        <v>0</v>
      </c>
      <c r="I1555">
        <f t="shared" si="49"/>
        <v>0</v>
      </c>
    </row>
    <row r="1556" spans="1:9" x14ac:dyDescent="0.2">
      <c r="A1556" t="s">
        <v>16</v>
      </c>
      <c r="B1556" t="s">
        <v>1841</v>
      </c>
      <c r="C1556">
        <v>3</v>
      </c>
      <c r="D1556" t="s">
        <v>3404</v>
      </c>
      <c r="E1556">
        <v>4</v>
      </c>
      <c r="F1556" t="s">
        <v>3648</v>
      </c>
      <c r="G1556">
        <v>1</v>
      </c>
      <c r="H1556" s="6">
        <f t="shared" si="48"/>
        <v>0</v>
      </c>
      <c r="I1556">
        <f t="shared" si="49"/>
        <v>0</v>
      </c>
    </row>
    <row r="1557" spans="1:9" x14ac:dyDescent="0.2">
      <c r="A1557" t="s">
        <v>16</v>
      </c>
      <c r="B1557" t="s">
        <v>664</v>
      </c>
      <c r="C1557">
        <v>3</v>
      </c>
      <c r="D1557" t="s">
        <v>3410</v>
      </c>
      <c r="E1557">
        <v>4</v>
      </c>
      <c r="F1557" t="s">
        <v>3646</v>
      </c>
      <c r="G1557">
        <v>1</v>
      </c>
      <c r="H1557" s="6">
        <f t="shared" si="48"/>
        <v>0</v>
      </c>
      <c r="I1557">
        <f t="shared" si="49"/>
        <v>0</v>
      </c>
    </row>
    <row r="1558" spans="1:9" x14ac:dyDescent="0.2">
      <c r="A1558" t="s">
        <v>16</v>
      </c>
      <c r="B1558" t="s">
        <v>1859</v>
      </c>
      <c r="C1558">
        <v>10</v>
      </c>
      <c r="D1558" t="s">
        <v>3404</v>
      </c>
      <c r="E1558">
        <v>4</v>
      </c>
      <c r="F1558" t="s">
        <v>3648</v>
      </c>
      <c r="G1558">
        <v>1</v>
      </c>
      <c r="H1558" s="6">
        <f t="shared" si="48"/>
        <v>0</v>
      </c>
      <c r="I1558">
        <f t="shared" si="49"/>
        <v>0</v>
      </c>
    </row>
    <row r="1559" spans="1:9" x14ac:dyDescent="0.2">
      <c r="A1559" t="s">
        <v>16</v>
      </c>
      <c r="B1559" t="s">
        <v>1874</v>
      </c>
      <c r="C1559">
        <v>6</v>
      </c>
      <c r="D1559" t="s">
        <v>3404</v>
      </c>
      <c r="E1559">
        <v>4</v>
      </c>
      <c r="F1559" t="s">
        <v>3648</v>
      </c>
      <c r="G1559">
        <v>1</v>
      </c>
      <c r="H1559" s="6">
        <f t="shared" si="48"/>
        <v>0</v>
      </c>
      <c r="I1559">
        <f t="shared" si="49"/>
        <v>0</v>
      </c>
    </row>
    <row r="1560" spans="1:9" x14ac:dyDescent="0.2">
      <c r="A1560" t="s">
        <v>16</v>
      </c>
      <c r="B1560" t="s">
        <v>1892</v>
      </c>
      <c r="C1560">
        <v>1</v>
      </c>
      <c r="D1560" t="s">
        <v>7349</v>
      </c>
      <c r="E1560">
        <v>4</v>
      </c>
      <c r="F1560" t="s">
        <v>3648</v>
      </c>
      <c r="G1560">
        <v>1</v>
      </c>
      <c r="H1560" s="6">
        <f t="shared" si="48"/>
        <v>0</v>
      </c>
      <c r="I1560">
        <f t="shared" si="49"/>
        <v>0</v>
      </c>
    </row>
    <row r="1561" spans="1:9" x14ac:dyDescent="0.2">
      <c r="A1561" t="s">
        <v>16</v>
      </c>
      <c r="B1561" t="s">
        <v>1138</v>
      </c>
      <c r="C1561">
        <v>13</v>
      </c>
      <c r="D1561" t="s">
        <v>3404</v>
      </c>
      <c r="E1561">
        <v>4</v>
      </c>
      <c r="F1561" t="s">
        <v>3648</v>
      </c>
      <c r="G1561">
        <v>1</v>
      </c>
      <c r="H1561" s="6">
        <f t="shared" si="48"/>
        <v>0</v>
      </c>
      <c r="I1561">
        <f t="shared" si="49"/>
        <v>0</v>
      </c>
    </row>
    <row r="1562" spans="1:9" x14ac:dyDescent="0.2">
      <c r="A1562" t="s">
        <v>16</v>
      </c>
      <c r="B1562" t="s">
        <v>1907</v>
      </c>
      <c r="C1562">
        <v>12</v>
      </c>
      <c r="D1562" t="s">
        <v>3647</v>
      </c>
      <c r="E1562">
        <v>4</v>
      </c>
      <c r="F1562" t="s">
        <v>3648</v>
      </c>
      <c r="G1562">
        <v>1</v>
      </c>
      <c r="H1562" s="6">
        <f t="shared" si="48"/>
        <v>0</v>
      </c>
      <c r="I1562">
        <f t="shared" si="49"/>
        <v>0</v>
      </c>
    </row>
    <row r="1563" spans="1:9" x14ac:dyDescent="0.2">
      <c r="A1563" t="s">
        <v>16</v>
      </c>
      <c r="B1563" t="s">
        <v>1153</v>
      </c>
      <c r="C1563">
        <v>5</v>
      </c>
      <c r="D1563" t="s">
        <v>3404</v>
      </c>
      <c r="E1563">
        <v>4</v>
      </c>
      <c r="F1563" t="s">
        <v>3648</v>
      </c>
      <c r="G1563">
        <v>1</v>
      </c>
      <c r="H1563" s="6">
        <f t="shared" si="48"/>
        <v>0</v>
      </c>
      <c r="I1563">
        <f t="shared" si="49"/>
        <v>0</v>
      </c>
    </row>
    <row r="1564" spans="1:9" x14ac:dyDescent="0.2">
      <c r="A1564" t="s">
        <v>16</v>
      </c>
      <c r="B1564" t="s">
        <v>1648</v>
      </c>
      <c r="C1564">
        <v>7</v>
      </c>
      <c r="D1564" t="s">
        <v>3410</v>
      </c>
      <c r="E1564">
        <v>4</v>
      </c>
      <c r="F1564" t="s">
        <v>4923</v>
      </c>
      <c r="G1564">
        <v>2</v>
      </c>
      <c r="H1564" s="6">
        <f t="shared" si="48"/>
        <v>0</v>
      </c>
      <c r="I1564">
        <f t="shared" si="49"/>
        <v>0</v>
      </c>
    </row>
    <row r="1565" spans="1:9" x14ac:dyDescent="0.2">
      <c r="A1565" t="s">
        <v>16</v>
      </c>
      <c r="B1565" t="s">
        <v>1657</v>
      </c>
      <c r="C1565">
        <v>2</v>
      </c>
      <c r="D1565" t="s">
        <v>4921</v>
      </c>
      <c r="E1565">
        <v>4</v>
      </c>
      <c r="F1565" t="s">
        <v>3397</v>
      </c>
      <c r="G1565">
        <v>2</v>
      </c>
      <c r="H1565" s="6">
        <f t="shared" si="48"/>
        <v>0</v>
      </c>
      <c r="I1565">
        <f t="shared" si="49"/>
        <v>0</v>
      </c>
    </row>
    <row r="1566" spans="1:9" x14ac:dyDescent="0.2">
      <c r="A1566" t="s">
        <v>16</v>
      </c>
      <c r="B1566" t="s">
        <v>1657</v>
      </c>
      <c r="C1566">
        <v>4</v>
      </c>
      <c r="D1566" t="s">
        <v>4947</v>
      </c>
      <c r="E1566">
        <v>4</v>
      </c>
      <c r="F1566" t="s">
        <v>3397</v>
      </c>
      <c r="G1566">
        <v>2</v>
      </c>
      <c r="H1566" s="6">
        <f t="shared" si="48"/>
        <v>0</v>
      </c>
      <c r="I1566">
        <f t="shared" si="49"/>
        <v>0</v>
      </c>
    </row>
    <row r="1567" spans="1:9" x14ac:dyDescent="0.2">
      <c r="A1567" t="s">
        <v>16</v>
      </c>
      <c r="B1567" t="s">
        <v>1007</v>
      </c>
      <c r="C1567">
        <v>5</v>
      </c>
      <c r="D1567" t="s">
        <v>3712</v>
      </c>
      <c r="E1567">
        <v>4</v>
      </c>
      <c r="F1567" t="s">
        <v>3397</v>
      </c>
      <c r="G1567">
        <v>2</v>
      </c>
      <c r="H1567" s="6">
        <f t="shared" si="48"/>
        <v>0</v>
      </c>
      <c r="I1567">
        <f t="shared" si="49"/>
        <v>0</v>
      </c>
    </row>
    <row r="1568" spans="1:9" x14ac:dyDescent="0.2">
      <c r="A1568" t="s">
        <v>16</v>
      </c>
      <c r="B1568" t="s">
        <v>1007</v>
      </c>
      <c r="C1568">
        <v>8</v>
      </c>
      <c r="D1568" t="s">
        <v>3404</v>
      </c>
      <c r="E1568">
        <v>4</v>
      </c>
      <c r="F1568" t="s">
        <v>3397</v>
      </c>
      <c r="G1568">
        <v>2</v>
      </c>
      <c r="H1568" s="6">
        <f t="shared" si="48"/>
        <v>0</v>
      </c>
      <c r="I1568">
        <f t="shared" si="49"/>
        <v>0</v>
      </c>
    </row>
    <row r="1569" spans="1:9" x14ac:dyDescent="0.2">
      <c r="A1569" t="s">
        <v>16</v>
      </c>
      <c r="B1569" t="s">
        <v>116</v>
      </c>
      <c r="C1569">
        <v>13</v>
      </c>
      <c r="D1569" t="s">
        <v>3710</v>
      </c>
      <c r="E1569">
        <v>4</v>
      </c>
      <c r="F1569" t="s">
        <v>3397</v>
      </c>
      <c r="G1569">
        <v>2</v>
      </c>
      <c r="H1569" s="6">
        <f t="shared" si="48"/>
        <v>0</v>
      </c>
      <c r="I1569">
        <f t="shared" si="49"/>
        <v>0</v>
      </c>
    </row>
    <row r="1570" spans="1:9" x14ac:dyDescent="0.2">
      <c r="A1570" t="s">
        <v>16</v>
      </c>
      <c r="B1570" t="s">
        <v>116</v>
      </c>
      <c r="C1570">
        <v>24</v>
      </c>
      <c r="D1570" t="s">
        <v>7369</v>
      </c>
      <c r="E1570">
        <v>4</v>
      </c>
      <c r="F1570" t="s">
        <v>3397</v>
      </c>
      <c r="G1570">
        <v>2</v>
      </c>
      <c r="H1570" s="6">
        <f t="shared" si="48"/>
        <v>0</v>
      </c>
      <c r="I1570">
        <f t="shared" si="49"/>
        <v>0</v>
      </c>
    </row>
    <row r="1571" spans="1:9" x14ac:dyDescent="0.2">
      <c r="A1571" t="s">
        <v>16</v>
      </c>
      <c r="B1571" t="s">
        <v>116</v>
      </c>
      <c r="C1571">
        <v>25</v>
      </c>
      <c r="D1571" t="s">
        <v>7370</v>
      </c>
      <c r="E1571">
        <v>4</v>
      </c>
      <c r="F1571" t="s">
        <v>3397</v>
      </c>
      <c r="G1571">
        <v>2</v>
      </c>
      <c r="H1571" s="6">
        <f t="shared" si="48"/>
        <v>0</v>
      </c>
      <c r="I1571">
        <f t="shared" si="49"/>
        <v>0</v>
      </c>
    </row>
    <row r="1572" spans="1:9" x14ac:dyDescent="0.2">
      <c r="A1572" t="s">
        <v>16</v>
      </c>
      <c r="B1572" t="s">
        <v>842</v>
      </c>
      <c r="C1572">
        <v>19</v>
      </c>
      <c r="D1572" t="s">
        <v>3404</v>
      </c>
      <c r="E1572">
        <v>4</v>
      </c>
      <c r="F1572" t="s">
        <v>3397</v>
      </c>
      <c r="G1572">
        <v>2</v>
      </c>
      <c r="H1572" s="6">
        <f t="shared" si="48"/>
        <v>0</v>
      </c>
      <c r="I1572">
        <f t="shared" si="49"/>
        <v>0</v>
      </c>
    </row>
    <row r="1573" spans="1:9" x14ac:dyDescent="0.2">
      <c r="A1573" t="s">
        <v>16</v>
      </c>
      <c r="B1573" t="s">
        <v>170</v>
      </c>
      <c r="C1573">
        <v>22</v>
      </c>
      <c r="D1573" t="s">
        <v>4910</v>
      </c>
      <c r="E1573">
        <v>4</v>
      </c>
      <c r="F1573" t="s">
        <v>3397</v>
      </c>
      <c r="G1573">
        <v>2</v>
      </c>
      <c r="H1573" s="6">
        <f t="shared" si="48"/>
        <v>0</v>
      </c>
      <c r="I1573">
        <f t="shared" si="49"/>
        <v>0</v>
      </c>
    </row>
    <row r="1574" spans="1:9" x14ac:dyDescent="0.2">
      <c r="A1574" t="s">
        <v>16</v>
      </c>
      <c r="B1574" t="s">
        <v>652</v>
      </c>
      <c r="C1574">
        <v>5</v>
      </c>
      <c r="D1574" t="s">
        <v>5156</v>
      </c>
      <c r="E1574">
        <v>4</v>
      </c>
      <c r="F1574" t="s">
        <v>3397</v>
      </c>
      <c r="G1574">
        <v>2</v>
      </c>
      <c r="H1574" s="6">
        <f t="shared" si="48"/>
        <v>0</v>
      </c>
      <c r="I1574">
        <f t="shared" si="49"/>
        <v>0</v>
      </c>
    </row>
    <row r="1575" spans="1:9" x14ac:dyDescent="0.2">
      <c r="A1575" t="s">
        <v>16</v>
      </c>
      <c r="B1575" t="s">
        <v>370</v>
      </c>
      <c r="C1575">
        <v>8</v>
      </c>
      <c r="D1575" t="s">
        <v>3784</v>
      </c>
      <c r="E1575">
        <v>4</v>
      </c>
      <c r="F1575" t="s">
        <v>3397</v>
      </c>
      <c r="G1575">
        <v>2</v>
      </c>
      <c r="H1575" s="6">
        <f t="shared" si="48"/>
        <v>0</v>
      </c>
      <c r="I1575">
        <f t="shared" si="49"/>
        <v>0</v>
      </c>
    </row>
    <row r="1576" spans="1:9" x14ac:dyDescent="0.2">
      <c r="A1576" t="s">
        <v>16</v>
      </c>
      <c r="B1576" t="s">
        <v>1690</v>
      </c>
      <c r="C1576">
        <v>5</v>
      </c>
      <c r="D1576" t="s">
        <v>7371</v>
      </c>
      <c r="E1576">
        <v>4</v>
      </c>
      <c r="F1576" t="s">
        <v>3397</v>
      </c>
      <c r="G1576">
        <v>2</v>
      </c>
      <c r="H1576" s="6">
        <f t="shared" si="48"/>
        <v>0</v>
      </c>
      <c r="I1576">
        <f t="shared" si="49"/>
        <v>0</v>
      </c>
    </row>
    <row r="1577" spans="1:9" x14ac:dyDescent="0.2">
      <c r="A1577" t="s">
        <v>16</v>
      </c>
      <c r="B1577" t="s">
        <v>1693</v>
      </c>
      <c r="C1577">
        <v>8</v>
      </c>
      <c r="D1577" t="s">
        <v>3404</v>
      </c>
      <c r="E1577">
        <v>4</v>
      </c>
      <c r="F1577" t="s">
        <v>3397</v>
      </c>
      <c r="G1577">
        <v>2</v>
      </c>
      <c r="H1577" s="6">
        <f t="shared" si="48"/>
        <v>0</v>
      </c>
      <c r="I1577">
        <f t="shared" si="49"/>
        <v>0</v>
      </c>
    </row>
    <row r="1578" spans="1:9" x14ac:dyDescent="0.2">
      <c r="A1578" t="s">
        <v>16</v>
      </c>
      <c r="B1578" t="s">
        <v>1696</v>
      </c>
      <c r="C1578">
        <v>3</v>
      </c>
      <c r="D1578" t="s">
        <v>7372</v>
      </c>
      <c r="E1578">
        <v>4</v>
      </c>
      <c r="F1578" t="s">
        <v>3397</v>
      </c>
      <c r="G1578">
        <v>2</v>
      </c>
      <c r="H1578" s="6">
        <f t="shared" si="48"/>
        <v>0</v>
      </c>
      <c r="I1578">
        <f t="shared" si="49"/>
        <v>0</v>
      </c>
    </row>
    <row r="1579" spans="1:9" x14ac:dyDescent="0.2">
      <c r="A1579" t="s">
        <v>16</v>
      </c>
      <c r="B1579" t="s">
        <v>1699</v>
      </c>
      <c r="C1579">
        <v>8</v>
      </c>
      <c r="D1579" t="s">
        <v>3672</v>
      </c>
      <c r="E1579">
        <v>4</v>
      </c>
      <c r="F1579" t="s">
        <v>3397</v>
      </c>
      <c r="G1579">
        <v>2</v>
      </c>
      <c r="H1579" s="6">
        <f t="shared" si="48"/>
        <v>0</v>
      </c>
      <c r="I1579">
        <f t="shared" si="49"/>
        <v>0</v>
      </c>
    </row>
    <row r="1580" spans="1:9" x14ac:dyDescent="0.2">
      <c r="A1580" t="s">
        <v>16</v>
      </c>
      <c r="B1580" t="s">
        <v>1699</v>
      </c>
      <c r="C1580">
        <v>10</v>
      </c>
      <c r="D1580" t="s">
        <v>5482</v>
      </c>
      <c r="E1580">
        <v>4</v>
      </c>
      <c r="F1580" t="s">
        <v>3397</v>
      </c>
      <c r="G1580">
        <v>2</v>
      </c>
      <c r="H1580" s="6">
        <f t="shared" si="48"/>
        <v>0</v>
      </c>
      <c r="I1580">
        <f t="shared" si="49"/>
        <v>0</v>
      </c>
    </row>
    <row r="1581" spans="1:9" x14ac:dyDescent="0.2">
      <c r="A1581" t="s">
        <v>16</v>
      </c>
      <c r="B1581" t="s">
        <v>1702</v>
      </c>
      <c r="C1581">
        <v>5</v>
      </c>
      <c r="D1581" t="s">
        <v>3404</v>
      </c>
      <c r="E1581">
        <v>4</v>
      </c>
      <c r="F1581" t="s">
        <v>3397</v>
      </c>
      <c r="G1581">
        <v>2</v>
      </c>
      <c r="H1581" s="6">
        <f t="shared" si="48"/>
        <v>0</v>
      </c>
      <c r="I1581">
        <f t="shared" si="49"/>
        <v>0</v>
      </c>
    </row>
    <row r="1582" spans="1:9" x14ac:dyDescent="0.2">
      <c r="A1582" t="s">
        <v>16</v>
      </c>
      <c r="B1582" t="s">
        <v>1702</v>
      </c>
      <c r="C1582">
        <v>6</v>
      </c>
      <c r="D1582" t="s">
        <v>3654</v>
      </c>
      <c r="E1582">
        <v>4</v>
      </c>
      <c r="F1582" t="s">
        <v>3397</v>
      </c>
      <c r="G1582">
        <v>2</v>
      </c>
      <c r="H1582" s="6">
        <f t="shared" si="48"/>
        <v>0</v>
      </c>
      <c r="I1582">
        <f t="shared" si="49"/>
        <v>0</v>
      </c>
    </row>
    <row r="1583" spans="1:9" x14ac:dyDescent="0.2">
      <c r="A1583" t="s">
        <v>16</v>
      </c>
      <c r="B1583" t="s">
        <v>37</v>
      </c>
      <c r="C1583">
        <v>30</v>
      </c>
      <c r="D1583" t="s">
        <v>7373</v>
      </c>
      <c r="E1583">
        <v>4</v>
      </c>
      <c r="F1583" t="s">
        <v>3397</v>
      </c>
      <c r="G1583">
        <v>2</v>
      </c>
      <c r="H1583" s="6">
        <f t="shared" si="48"/>
        <v>0</v>
      </c>
      <c r="I1583">
        <f t="shared" si="49"/>
        <v>0</v>
      </c>
    </row>
    <row r="1584" spans="1:9" x14ac:dyDescent="0.2">
      <c r="A1584" t="s">
        <v>16</v>
      </c>
      <c r="B1584" t="s">
        <v>244</v>
      </c>
      <c r="C1584">
        <v>10</v>
      </c>
      <c r="D1584" t="s">
        <v>3404</v>
      </c>
      <c r="E1584">
        <v>4</v>
      </c>
      <c r="F1584" t="s">
        <v>3397</v>
      </c>
      <c r="G1584">
        <v>2</v>
      </c>
      <c r="H1584" s="6">
        <f t="shared" si="48"/>
        <v>0</v>
      </c>
      <c r="I1584">
        <f t="shared" si="49"/>
        <v>0</v>
      </c>
    </row>
    <row r="1585" spans="1:9" x14ac:dyDescent="0.2">
      <c r="A1585" t="s">
        <v>16</v>
      </c>
      <c r="B1585" t="s">
        <v>1711</v>
      </c>
      <c r="C1585">
        <v>5</v>
      </c>
      <c r="D1585" t="s">
        <v>3404</v>
      </c>
      <c r="E1585">
        <v>4</v>
      </c>
      <c r="F1585" t="s">
        <v>3397</v>
      </c>
      <c r="G1585">
        <v>2</v>
      </c>
      <c r="H1585" s="6">
        <f t="shared" si="48"/>
        <v>0</v>
      </c>
      <c r="I1585">
        <f t="shared" si="49"/>
        <v>0</v>
      </c>
    </row>
    <row r="1586" spans="1:9" x14ac:dyDescent="0.2">
      <c r="A1586" t="s">
        <v>16</v>
      </c>
      <c r="B1586" t="s">
        <v>1711</v>
      </c>
      <c r="C1586">
        <v>6</v>
      </c>
      <c r="D1586" t="s">
        <v>7374</v>
      </c>
      <c r="E1586">
        <v>4</v>
      </c>
      <c r="F1586" t="s">
        <v>3397</v>
      </c>
      <c r="G1586">
        <v>2</v>
      </c>
      <c r="H1586" s="6">
        <f t="shared" si="48"/>
        <v>0</v>
      </c>
      <c r="I1586">
        <f t="shared" si="49"/>
        <v>0</v>
      </c>
    </row>
    <row r="1587" spans="1:9" x14ac:dyDescent="0.2">
      <c r="A1587" t="s">
        <v>16</v>
      </c>
      <c r="B1587" t="s">
        <v>137</v>
      </c>
      <c r="C1587">
        <v>18</v>
      </c>
      <c r="D1587" t="s">
        <v>3811</v>
      </c>
      <c r="E1587">
        <v>4</v>
      </c>
      <c r="F1587" t="s">
        <v>3397</v>
      </c>
      <c r="G1587">
        <v>2</v>
      </c>
      <c r="H1587" s="6">
        <f t="shared" si="48"/>
        <v>0</v>
      </c>
      <c r="I1587">
        <f t="shared" si="49"/>
        <v>0</v>
      </c>
    </row>
    <row r="1588" spans="1:9" x14ac:dyDescent="0.2">
      <c r="A1588" t="s">
        <v>16</v>
      </c>
      <c r="B1588" t="s">
        <v>1723</v>
      </c>
      <c r="C1588">
        <v>5</v>
      </c>
      <c r="D1588" t="s">
        <v>3404</v>
      </c>
      <c r="E1588">
        <v>4</v>
      </c>
      <c r="F1588" t="s">
        <v>3397</v>
      </c>
      <c r="G1588">
        <v>2</v>
      </c>
      <c r="H1588" s="6">
        <f t="shared" si="48"/>
        <v>0</v>
      </c>
      <c r="I1588">
        <f t="shared" si="49"/>
        <v>0</v>
      </c>
    </row>
    <row r="1589" spans="1:9" x14ac:dyDescent="0.2">
      <c r="A1589" t="s">
        <v>16</v>
      </c>
      <c r="B1589" t="s">
        <v>1732</v>
      </c>
      <c r="C1589">
        <v>4</v>
      </c>
      <c r="D1589" t="s">
        <v>3736</v>
      </c>
      <c r="E1589">
        <v>4</v>
      </c>
      <c r="F1589" t="s">
        <v>4923</v>
      </c>
      <c r="G1589">
        <v>2</v>
      </c>
      <c r="H1589" s="6">
        <f t="shared" si="48"/>
        <v>0</v>
      </c>
      <c r="I1589">
        <f t="shared" si="49"/>
        <v>0</v>
      </c>
    </row>
    <row r="1590" spans="1:9" x14ac:dyDescent="0.2">
      <c r="A1590" t="s">
        <v>16</v>
      </c>
      <c r="B1590" t="s">
        <v>1738</v>
      </c>
      <c r="C1590">
        <v>3</v>
      </c>
      <c r="D1590" t="s">
        <v>3404</v>
      </c>
      <c r="E1590">
        <v>4</v>
      </c>
      <c r="F1590" t="s">
        <v>3397</v>
      </c>
      <c r="G1590">
        <v>2</v>
      </c>
      <c r="H1590" s="6">
        <f t="shared" si="48"/>
        <v>0</v>
      </c>
      <c r="I1590">
        <f t="shared" si="49"/>
        <v>0</v>
      </c>
    </row>
    <row r="1591" spans="1:9" x14ac:dyDescent="0.2">
      <c r="A1591" t="s">
        <v>16</v>
      </c>
      <c r="B1591" t="s">
        <v>490</v>
      </c>
      <c r="C1591">
        <v>7</v>
      </c>
      <c r="D1591" t="s">
        <v>3689</v>
      </c>
      <c r="E1591">
        <v>4</v>
      </c>
      <c r="F1591" t="s">
        <v>3397</v>
      </c>
      <c r="G1591">
        <v>2</v>
      </c>
      <c r="H1591" s="6">
        <f t="shared" si="48"/>
        <v>0</v>
      </c>
      <c r="I1591">
        <f t="shared" si="49"/>
        <v>0</v>
      </c>
    </row>
    <row r="1592" spans="1:9" x14ac:dyDescent="0.2">
      <c r="A1592" t="s">
        <v>16</v>
      </c>
      <c r="B1592" t="s">
        <v>1774</v>
      </c>
      <c r="C1592">
        <v>8</v>
      </c>
      <c r="D1592" t="s">
        <v>7375</v>
      </c>
      <c r="E1592">
        <v>4</v>
      </c>
      <c r="F1592" t="s">
        <v>3397</v>
      </c>
      <c r="G1592">
        <v>2</v>
      </c>
      <c r="H1592" s="6">
        <f t="shared" si="48"/>
        <v>0</v>
      </c>
      <c r="I1592">
        <f t="shared" si="49"/>
        <v>0</v>
      </c>
    </row>
    <row r="1593" spans="1:9" x14ac:dyDescent="0.2">
      <c r="A1593" t="s">
        <v>16</v>
      </c>
      <c r="B1593" t="s">
        <v>179</v>
      </c>
      <c r="C1593">
        <v>17</v>
      </c>
      <c r="D1593" t="s">
        <v>3404</v>
      </c>
      <c r="E1593">
        <v>4</v>
      </c>
      <c r="F1593" t="s">
        <v>3397</v>
      </c>
      <c r="G1593">
        <v>2</v>
      </c>
      <c r="H1593" s="6">
        <f t="shared" si="48"/>
        <v>0</v>
      </c>
      <c r="I1593">
        <f t="shared" si="49"/>
        <v>0</v>
      </c>
    </row>
    <row r="1594" spans="1:9" x14ac:dyDescent="0.2">
      <c r="A1594" t="s">
        <v>16</v>
      </c>
      <c r="B1594" t="s">
        <v>1789</v>
      </c>
      <c r="C1594">
        <v>5</v>
      </c>
      <c r="D1594" t="s">
        <v>3404</v>
      </c>
      <c r="E1594">
        <v>4</v>
      </c>
      <c r="F1594" t="s">
        <v>3397</v>
      </c>
      <c r="G1594">
        <v>2</v>
      </c>
      <c r="H1594" s="6">
        <f t="shared" si="48"/>
        <v>0</v>
      </c>
      <c r="I1594">
        <f t="shared" si="49"/>
        <v>0</v>
      </c>
    </row>
    <row r="1595" spans="1:9" x14ac:dyDescent="0.2">
      <c r="A1595" t="s">
        <v>16</v>
      </c>
      <c r="B1595" t="s">
        <v>1793</v>
      </c>
      <c r="C1595">
        <v>6</v>
      </c>
      <c r="D1595" t="s">
        <v>4892</v>
      </c>
      <c r="E1595">
        <v>4</v>
      </c>
      <c r="F1595" t="s">
        <v>3397</v>
      </c>
      <c r="G1595">
        <v>2</v>
      </c>
      <c r="H1595" s="6">
        <f t="shared" si="48"/>
        <v>0</v>
      </c>
      <c r="I1595">
        <f t="shared" si="49"/>
        <v>0</v>
      </c>
    </row>
    <row r="1596" spans="1:9" x14ac:dyDescent="0.2">
      <c r="A1596" t="s">
        <v>16</v>
      </c>
      <c r="B1596" t="s">
        <v>1793</v>
      </c>
      <c r="C1596">
        <v>8</v>
      </c>
      <c r="D1596" t="s">
        <v>3404</v>
      </c>
      <c r="E1596">
        <v>4</v>
      </c>
      <c r="F1596" t="s">
        <v>3397</v>
      </c>
      <c r="G1596">
        <v>2</v>
      </c>
      <c r="H1596" s="6">
        <f t="shared" si="48"/>
        <v>0</v>
      </c>
      <c r="I1596">
        <f t="shared" si="49"/>
        <v>0</v>
      </c>
    </row>
    <row r="1597" spans="1:9" x14ac:dyDescent="0.2">
      <c r="A1597" t="s">
        <v>16</v>
      </c>
      <c r="B1597" t="s">
        <v>1796</v>
      </c>
      <c r="C1597">
        <v>2</v>
      </c>
      <c r="D1597" t="s">
        <v>7376</v>
      </c>
      <c r="E1597">
        <v>4</v>
      </c>
      <c r="F1597" t="s">
        <v>3397</v>
      </c>
      <c r="G1597">
        <v>2</v>
      </c>
      <c r="H1597" s="6">
        <f t="shared" si="48"/>
        <v>0</v>
      </c>
      <c r="I1597">
        <f t="shared" si="49"/>
        <v>0</v>
      </c>
    </row>
    <row r="1598" spans="1:9" x14ac:dyDescent="0.2">
      <c r="A1598" t="s">
        <v>16</v>
      </c>
      <c r="B1598" t="s">
        <v>1796</v>
      </c>
      <c r="C1598">
        <v>3</v>
      </c>
      <c r="D1598" t="s">
        <v>3404</v>
      </c>
      <c r="E1598">
        <v>4</v>
      </c>
      <c r="F1598" t="s">
        <v>3397</v>
      </c>
      <c r="G1598">
        <v>2</v>
      </c>
      <c r="H1598" s="6">
        <f t="shared" si="48"/>
        <v>0</v>
      </c>
      <c r="I1598">
        <f t="shared" si="49"/>
        <v>0</v>
      </c>
    </row>
    <row r="1599" spans="1:9" x14ac:dyDescent="0.2">
      <c r="A1599" t="s">
        <v>16</v>
      </c>
      <c r="B1599" t="s">
        <v>1077</v>
      </c>
      <c r="C1599">
        <v>8</v>
      </c>
      <c r="D1599" t="s">
        <v>3689</v>
      </c>
      <c r="E1599">
        <v>4</v>
      </c>
      <c r="F1599" t="s">
        <v>3397</v>
      </c>
      <c r="G1599">
        <v>2</v>
      </c>
      <c r="H1599" s="6">
        <f t="shared" si="48"/>
        <v>0</v>
      </c>
      <c r="I1599">
        <f t="shared" si="49"/>
        <v>0</v>
      </c>
    </row>
    <row r="1600" spans="1:9" x14ac:dyDescent="0.2">
      <c r="A1600" t="s">
        <v>16</v>
      </c>
      <c r="B1600" t="s">
        <v>1077</v>
      </c>
      <c r="C1600">
        <v>9</v>
      </c>
      <c r="D1600" t="s">
        <v>7377</v>
      </c>
      <c r="E1600">
        <v>4</v>
      </c>
      <c r="F1600" t="s">
        <v>3397</v>
      </c>
      <c r="G1600">
        <v>2</v>
      </c>
      <c r="H1600" s="6">
        <f t="shared" si="48"/>
        <v>0</v>
      </c>
      <c r="I1600">
        <f t="shared" si="49"/>
        <v>0</v>
      </c>
    </row>
    <row r="1601" spans="1:9" x14ac:dyDescent="0.2">
      <c r="A1601" t="s">
        <v>16</v>
      </c>
      <c r="B1601" t="s">
        <v>1086</v>
      </c>
      <c r="C1601">
        <v>5</v>
      </c>
      <c r="D1601" t="s">
        <v>3404</v>
      </c>
      <c r="E1601">
        <v>4</v>
      </c>
      <c r="F1601" t="s">
        <v>3397</v>
      </c>
      <c r="G1601">
        <v>2</v>
      </c>
      <c r="H1601" s="6">
        <f t="shared" si="48"/>
        <v>0</v>
      </c>
      <c r="I1601">
        <f t="shared" si="49"/>
        <v>0</v>
      </c>
    </row>
    <row r="1602" spans="1:9" x14ac:dyDescent="0.2">
      <c r="A1602" t="s">
        <v>16</v>
      </c>
      <c r="B1602" t="s">
        <v>1092</v>
      </c>
      <c r="C1602">
        <v>7</v>
      </c>
      <c r="D1602" t="s">
        <v>4991</v>
      </c>
      <c r="E1602">
        <v>4</v>
      </c>
      <c r="F1602" t="s">
        <v>3397</v>
      </c>
      <c r="G1602">
        <v>2</v>
      </c>
      <c r="H1602" s="6">
        <f t="shared" ref="H1602:H1665" si="50">LEN(F1602)-LEN(SUBSTITUTE(F1602,"*",""))</f>
        <v>0</v>
      </c>
      <c r="I1602">
        <f t="shared" ref="I1602:I1665" si="51">IF(AND(G1602&gt;$K$2,G1602&lt;$K$3,E1602&lt;$K$4),1,0)</f>
        <v>0</v>
      </c>
    </row>
    <row r="1603" spans="1:9" x14ac:dyDescent="0.2">
      <c r="A1603" t="s">
        <v>16</v>
      </c>
      <c r="B1603" t="s">
        <v>1092</v>
      </c>
      <c r="C1603">
        <v>12</v>
      </c>
      <c r="D1603" t="s">
        <v>3698</v>
      </c>
      <c r="E1603">
        <v>4</v>
      </c>
      <c r="F1603" t="s">
        <v>3397</v>
      </c>
      <c r="G1603">
        <v>2</v>
      </c>
      <c r="H1603" s="6">
        <f t="shared" si="50"/>
        <v>0</v>
      </c>
      <c r="I1603">
        <f t="shared" si="51"/>
        <v>0</v>
      </c>
    </row>
    <row r="1604" spans="1:9" x14ac:dyDescent="0.2">
      <c r="A1604" t="s">
        <v>16</v>
      </c>
      <c r="B1604" t="s">
        <v>1809</v>
      </c>
      <c r="C1604">
        <v>7</v>
      </c>
      <c r="D1604" t="s">
        <v>3404</v>
      </c>
      <c r="E1604">
        <v>4</v>
      </c>
      <c r="F1604" t="s">
        <v>3397</v>
      </c>
      <c r="G1604">
        <v>2</v>
      </c>
      <c r="H1604" s="6">
        <f t="shared" si="50"/>
        <v>0</v>
      </c>
      <c r="I1604">
        <f t="shared" si="51"/>
        <v>0</v>
      </c>
    </row>
    <row r="1605" spans="1:9" x14ac:dyDescent="0.2">
      <c r="A1605" t="s">
        <v>16</v>
      </c>
      <c r="B1605" t="s">
        <v>1809</v>
      </c>
      <c r="C1605">
        <v>8</v>
      </c>
      <c r="D1605" t="s">
        <v>3410</v>
      </c>
      <c r="E1605">
        <v>4</v>
      </c>
      <c r="F1605" t="s">
        <v>4923</v>
      </c>
      <c r="G1605">
        <v>2</v>
      </c>
      <c r="H1605" s="6">
        <f t="shared" si="50"/>
        <v>0</v>
      </c>
      <c r="I1605">
        <f t="shared" si="51"/>
        <v>0</v>
      </c>
    </row>
    <row r="1606" spans="1:9" x14ac:dyDescent="0.2">
      <c r="A1606" t="s">
        <v>16</v>
      </c>
      <c r="B1606" t="s">
        <v>1823</v>
      </c>
      <c r="C1606">
        <v>9</v>
      </c>
      <c r="D1606" t="s">
        <v>3404</v>
      </c>
      <c r="E1606">
        <v>4</v>
      </c>
      <c r="F1606" t="s">
        <v>3397</v>
      </c>
      <c r="G1606">
        <v>2</v>
      </c>
      <c r="H1606" s="6">
        <f t="shared" si="50"/>
        <v>0</v>
      </c>
      <c r="I1606">
        <f t="shared" si="51"/>
        <v>0</v>
      </c>
    </row>
    <row r="1607" spans="1:9" x14ac:dyDescent="0.2">
      <c r="A1607" t="s">
        <v>16</v>
      </c>
      <c r="B1607" t="s">
        <v>1823</v>
      </c>
      <c r="C1607">
        <v>11</v>
      </c>
      <c r="D1607" t="s">
        <v>3441</v>
      </c>
      <c r="E1607">
        <v>4</v>
      </c>
      <c r="F1607" t="s">
        <v>3397</v>
      </c>
      <c r="G1607">
        <v>2</v>
      </c>
      <c r="H1607" s="6">
        <f t="shared" si="50"/>
        <v>0</v>
      </c>
      <c r="I1607">
        <f t="shared" si="51"/>
        <v>0</v>
      </c>
    </row>
    <row r="1608" spans="1:9" x14ac:dyDescent="0.2">
      <c r="A1608" t="s">
        <v>16</v>
      </c>
      <c r="B1608" t="s">
        <v>146</v>
      </c>
      <c r="C1608">
        <v>20</v>
      </c>
      <c r="D1608" t="s">
        <v>3736</v>
      </c>
      <c r="E1608">
        <v>4</v>
      </c>
      <c r="F1608" t="s">
        <v>3397</v>
      </c>
      <c r="G1608">
        <v>2</v>
      </c>
      <c r="H1608" s="6">
        <f t="shared" si="50"/>
        <v>0</v>
      </c>
      <c r="I1608">
        <f t="shared" si="51"/>
        <v>0</v>
      </c>
    </row>
    <row r="1609" spans="1:9" x14ac:dyDescent="0.2">
      <c r="A1609" t="s">
        <v>16</v>
      </c>
      <c r="B1609" t="s">
        <v>890</v>
      </c>
      <c r="C1609">
        <v>14</v>
      </c>
      <c r="D1609" t="s">
        <v>3404</v>
      </c>
      <c r="E1609">
        <v>4</v>
      </c>
      <c r="F1609" t="s">
        <v>3397</v>
      </c>
      <c r="G1609">
        <v>2</v>
      </c>
      <c r="H1609" s="6">
        <f t="shared" si="50"/>
        <v>0</v>
      </c>
      <c r="I1609">
        <f t="shared" si="51"/>
        <v>0</v>
      </c>
    </row>
    <row r="1610" spans="1:9" x14ac:dyDescent="0.2">
      <c r="A1610" t="s">
        <v>16</v>
      </c>
      <c r="B1610" t="s">
        <v>1098</v>
      </c>
      <c r="C1610">
        <v>15</v>
      </c>
      <c r="D1610" t="s">
        <v>3412</v>
      </c>
      <c r="E1610">
        <v>4</v>
      </c>
      <c r="F1610" t="s">
        <v>3661</v>
      </c>
      <c r="G1610">
        <v>2</v>
      </c>
      <c r="H1610" s="6">
        <f t="shared" si="50"/>
        <v>1</v>
      </c>
      <c r="I1610">
        <f t="shared" si="51"/>
        <v>0</v>
      </c>
    </row>
    <row r="1611" spans="1:9" x14ac:dyDescent="0.2">
      <c r="A1611" t="s">
        <v>16</v>
      </c>
      <c r="B1611" t="s">
        <v>327</v>
      </c>
      <c r="C1611">
        <v>17</v>
      </c>
      <c r="D1611" t="s">
        <v>4956</v>
      </c>
      <c r="E1611">
        <v>4</v>
      </c>
      <c r="F1611" t="s">
        <v>3397</v>
      </c>
      <c r="G1611">
        <v>2</v>
      </c>
      <c r="H1611" s="6">
        <f t="shared" si="50"/>
        <v>0</v>
      </c>
      <c r="I1611">
        <f t="shared" si="51"/>
        <v>0</v>
      </c>
    </row>
    <row r="1612" spans="1:9" x14ac:dyDescent="0.2">
      <c r="A1612" t="s">
        <v>16</v>
      </c>
      <c r="B1612" t="s">
        <v>1835</v>
      </c>
      <c r="C1612">
        <v>8</v>
      </c>
      <c r="D1612" t="s">
        <v>3404</v>
      </c>
      <c r="E1612">
        <v>4</v>
      </c>
      <c r="F1612" t="s">
        <v>3397</v>
      </c>
      <c r="G1612">
        <v>2</v>
      </c>
      <c r="H1612" s="6">
        <f t="shared" si="50"/>
        <v>0</v>
      </c>
      <c r="I1612">
        <f t="shared" si="51"/>
        <v>0</v>
      </c>
    </row>
    <row r="1613" spans="1:9" x14ac:dyDescent="0.2">
      <c r="A1613" t="s">
        <v>16</v>
      </c>
      <c r="B1613" t="s">
        <v>1841</v>
      </c>
      <c r="C1613">
        <v>4</v>
      </c>
      <c r="D1613" t="s">
        <v>5797</v>
      </c>
      <c r="E1613">
        <v>4</v>
      </c>
      <c r="F1613" t="s">
        <v>3397</v>
      </c>
      <c r="G1613">
        <v>2</v>
      </c>
      <c r="H1613" s="6">
        <f t="shared" si="50"/>
        <v>0</v>
      </c>
      <c r="I1613">
        <f t="shared" si="51"/>
        <v>0</v>
      </c>
    </row>
    <row r="1614" spans="1:9" x14ac:dyDescent="0.2">
      <c r="A1614" t="s">
        <v>16</v>
      </c>
      <c r="B1614" t="s">
        <v>1862</v>
      </c>
      <c r="C1614">
        <v>9</v>
      </c>
      <c r="D1614" t="s">
        <v>3421</v>
      </c>
      <c r="E1614">
        <v>4</v>
      </c>
      <c r="F1614" t="s">
        <v>3397</v>
      </c>
      <c r="G1614">
        <v>2</v>
      </c>
      <c r="H1614" s="6">
        <f t="shared" si="50"/>
        <v>0</v>
      </c>
      <c r="I1614">
        <f t="shared" si="51"/>
        <v>0</v>
      </c>
    </row>
    <row r="1615" spans="1:9" x14ac:dyDescent="0.2">
      <c r="A1615" t="s">
        <v>16</v>
      </c>
      <c r="B1615" t="s">
        <v>1117</v>
      </c>
      <c r="C1615">
        <v>18</v>
      </c>
      <c r="D1615" t="s">
        <v>7379</v>
      </c>
      <c r="E1615">
        <v>4</v>
      </c>
      <c r="F1615" t="s">
        <v>3397</v>
      </c>
      <c r="G1615">
        <v>2</v>
      </c>
      <c r="H1615" s="6">
        <f t="shared" si="50"/>
        <v>0</v>
      </c>
      <c r="I1615">
        <f t="shared" si="51"/>
        <v>0</v>
      </c>
    </row>
    <row r="1616" spans="1:9" x14ac:dyDescent="0.2">
      <c r="A1616" t="s">
        <v>16</v>
      </c>
      <c r="B1616" t="s">
        <v>1117</v>
      </c>
      <c r="C1616">
        <v>26</v>
      </c>
      <c r="D1616" t="s">
        <v>7378</v>
      </c>
      <c r="E1616">
        <v>4</v>
      </c>
      <c r="F1616" t="s">
        <v>3397</v>
      </c>
      <c r="G1616">
        <v>2</v>
      </c>
      <c r="H1616" s="6">
        <f t="shared" si="50"/>
        <v>0</v>
      </c>
      <c r="I1616">
        <f t="shared" si="51"/>
        <v>0</v>
      </c>
    </row>
    <row r="1617" spans="1:9" x14ac:dyDescent="0.2">
      <c r="A1617" t="s">
        <v>16</v>
      </c>
      <c r="B1617" t="s">
        <v>1117</v>
      </c>
      <c r="C1617">
        <v>27</v>
      </c>
      <c r="D1617" t="s">
        <v>4046</v>
      </c>
      <c r="E1617">
        <v>4</v>
      </c>
      <c r="F1617" t="s">
        <v>3397</v>
      </c>
      <c r="G1617">
        <v>2</v>
      </c>
      <c r="H1617" s="6">
        <f t="shared" si="50"/>
        <v>0</v>
      </c>
      <c r="I1617">
        <f t="shared" si="51"/>
        <v>0</v>
      </c>
    </row>
    <row r="1618" spans="1:9" x14ac:dyDescent="0.2">
      <c r="A1618" t="s">
        <v>16</v>
      </c>
      <c r="B1618" t="s">
        <v>1865</v>
      </c>
      <c r="C1618">
        <v>6</v>
      </c>
      <c r="D1618" t="s">
        <v>7380</v>
      </c>
      <c r="E1618">
        <v>4</v>
      </c>
      <c r="F1618" t="s">
        <v>3397</v>
      </c>
      <c r="G1618">
        <v>2</v>
      </c>
      <c r="H1618" s="6">
        <f t="shared" si="50"/>
        <v>0</v>
      </c>
      <c r="I1618">
        <f t="shared" si="51"/>
        <v>0</v>
      </c>
    </row>
    <row r="1619" spans="1:9" x14ac:dyDescent="0.2">
      <c r="A1619" t="s">
        <v>16</v>
      </c>
      <c r="B1619" t="s">
        <v>1877</v>
      </c>
      <c r="C1619">
        <v>5</v>
      </c>
      <c r="D1619" t="s">
        <v>4962</v>
      </c>
      <c r="E1619">
        <v>4</v>
      </c>
      <c r="F1619" t="s">
        <v>3397</v>
      </c>
      <c r="G1619">
        <v>2</v>
      </c>
      <c r="H1619" s="6">
        <f t="shared" si="50"/>
        <v>0</v>
      </c>
      <c r="I1619">
        <f t="shared" si="51"/>
        <v>0</v>
      </c>
    </row>
    <row r="1620" spans="1:9" x14ac:dyDescent="0.2">
      <c r="A1620" t="s">
        <v>16</v>
      </c>
      <c r="B1620" t="s">
        <v>1880</v>
      </c>
      <c r="C1620">
        <v>9</v>
      </c>
      <c r="D1620" t="s">
        <v>4892</v>
      </c>
      <c r="E1620">
        <v>4</v>
      </c>
      <c r="F1620" t="s">
        <v>3397</v>
      </c>
      <c r="G1620">
        <v>2</v>
      </c>
      <c r="H1620" s="6">
        <f t="shared" si="50"/>
        <v>0</v>
      </c>
      <c r="I1620">
        <f t="shared" si="51"/>
        <v>0</v>
      </c>
    </row>
    <row r="1621" spans="1:9" x14ac:dyDescent="0.2">
      <c r="A1621" t="s">
        <v>16</v>
      </c>
      <c r="B1621" t="s">
        <v>1880</v>
      </c>
      <c r="C1621">
        <v>12</v>
      </c>
      <c r="D1621" t="s">
        <v>7381</v>
      </c>
      <c r="E1621">
        <v>4</v>
      </c>
      <c r="F1621" t="s">
        <v>3397</v>
      </c>
      <c r="G1621">
        <v>2</v>
      </c>
      <c r="H1621" s="6">
        <f t="shared" si="50"/>
        <v>0</v>
      </c>
      <c r="I1621">
        <f t="shared" si="51"/>
        <v>0</v>
      </c>
    </row>
    <row r="1622" spans="1:9" x14ac:dyDescent="0.2">
      <c r="A1622" t="s">
        <v>16</v>
      </c>
      <c r="B1622" t="s">
        <v>1892</v>
      </c>
      <c r="C1622">
        <v>5</v>
      </c>
      <c r="D1622" t="s">
        <v>3404</v>
      </c>
      <c r="E1622">
        <v>4</v>
      </c>
      <c r="F1622" t="s">
        <v>3397</v>
      </c>
      <c r="G1622">
        <v>2</v>
      </c>
      <c r="H1622" s="6">
        <f t="shared" si="50"/>
        <v>0</v>
      </c>
      <c r="I1622">
        <f t="shared" si="51"/>
        <v>0</v>
      </c>
    </row>
    <row r="1623" spans="1:9" x14ac:dyDescent="0.2">
      <c r="A1623" t="s">
        <v>16</v>
      </c>
      <c r="B1623" t="s">
        <v>1895</v>
      </c>
      <c r="C1623">
        <v>3</v>
      </c>
      <c r="D1623" t="s">
        <v>3404</v>
      </c>
      <c r="E1623">
        <v>4</v>
      </c>
      <c r="F1623" t="s">
        <v>3397</v>
      </c>
      <c r="G1623">
        <v>2</v>
      </c>
      <c r="H1623" s="6">
        <f t="shared" si="50"/>
        <v>0</v>
      </c>
      <c r="I1623">
        <f t="shared" si="51"/>
        <v>0</v>
      </c>
    </row>
    <row r="1624" spans="1:9" x14ac:dyDescent="0.2">
      <c r="A1624" t="s">
        <v>16</v>
      </c>
      <c r="B1624" t="s">
        <v>1901</v>
      </c>
      <c r="C1624">
        <v>5</v>
      </c>
      <c r="D1624" t="s">
        <v>3692</v>
      </c>
      <c r="E1624">
        <v>4</v>
      </c>
      <c r="F1624" t="s">
        <v>3397</v>
      </c>
      <c r="G1624">
        <v>2</v>
      </c>
      <c r="H1624" s="6">
        <f t="shared" si="50"/>
        <v>0</v>
      </c>
      <c r="I1624">
        <f t="shared" si="51"/>
        <v>0</v>
      </c>
    </row>
    <row r="1625" spans="1:9" x14ac:dyDescent="0.2">
      <c r="A1625" t="s">
        <v>16</v>
      </c>
      <c r="B1625" t="s">
        <v>1904</v>
      </c>
      <c r="C1625">
        <v>15</v>
      </c>
      <c r="D1625" t="s">
        <v>4944</v>
      </c>
      <c r="E1625">
        <v>4</v>
      </c>
      <c r="F1625" t="s">
        <v>3397</v>
      </c>
      <c r="G1625">
        <v>2</v>
      </c>
      <c r="H1625" s="6">
        <f t="shared" si="50"/>
        <v>0</v>
      </c>
      <c r="I1625">
        <f t="shared" si="51"/>
        <v>0</v>
      </c>
    </row>
    <row r="1626" spans="1:9" x14ac:dyDescent="0.2">
      <c r="A1626" t="s">
        <v>16</v>
      </c>
      <c r="B1626" t="s">
        <v>851</v>
      </c>
      <c r="C1626">
        <v>13</v>
      </c>
      <c r="D1626" t="s">
        <v>7383</v>
      </c>
      <c r="E1626">
        <v>4</v>
      </c>
      <c r="F1626" t="s">
        <v>3397</v>
      </c>
      <c r="G1626">
        <v>2</v>
      </c>
      <c r="H1626" s="6">
        <f t="shared" si="50"/>
        <v>0</v>
      </c>
      <c r="I1626">
        <f t="shared" si="51"/>
        <v>0</v>
      </c>
    </row>
    <row r="1627" spans="1:9" x14ac:dyDescent="0.2">
      <c r="A1627" t="s">
        <v>16</v>
      </c>
      <c r="B1627" t="s">
        <v>851</v>
      </c>
      <c r="C1627">
        <v>17</v>
      </c>
      <c r="D1627" t="s">
        <v>7384</v>
      </c>
      <c r="E1627">
        <v>4</v>
      </c>
      <c r="F1627" t="s">
        <v>3397</v>
      </c>
      <c r="G1627">
        <v>2</v>
      </c>
      <c r="H1627" s="6">
        <f t="shared" si="50"/>
        <v>0</v>
      </c>
      <c r="I1627">
        <f t="shared" si="51"/>
        <v>0</v>
      </c>
    </row>
    <row r="1628" spans="1:9" x14ac:dyDescent="0.2">
      <c r="A1628" t="s">
        <v>16</v>
      </c>
      <c r="B1628" t="s">
        <v>851</v>
      </c>
      <c r="C1628">
        <v>18</v>
      </c>
      <c r="D1628" t="s">
        <v>7385</v>
      </c>
      <c r="E1628">
        <v>4</v>
      </c>
      <c r="F1628" t="s">
        <v>3397</v>
      </c>
      <c r="G1628">
        <v>2</v>
      </c>
      <c r="H1628" s="6">
        <f t="shared" si="50"/>
        <v>0</v>
      </c>
      <c r="I1628">
        <f t="shared" si="51"/>
        <v>0</v>
      </c>
    </row>
    <row r="1629" spans="1:9" x14ac:dyDescent="0.2">
      <c r="A1629" t="s">
        <v>16</v>
      </c>
      <c r="B1629" t="s">
        <v>851</v>
      </c>
      <c r="C1629">
        <v>23</v>
      </c>
      <c r="D1629" t="s">
        <v>7382</v>
      </c>
      <c r="E1629">
        <v>4</v>
      </c>
      <c r="F1629" t="s">
        <v>3397</v>
      </c>
      <c r="G1629">
        <v>2</v>
      </c>
      <c r="H1629" s="6">
        <f t="shared" si="50"/>
        <v>0</v>
      </c>
      <c r="I1629">
        <f t="shared" si="51"/>
        <v>0</v>
      </c>
    </row>
    <row r="1630" spans="1:9" x14ac:dyDescent="0.2">
      <c r="A1630" t="s">
        <v>16</v>
      </c>
      <c r="B1630" t="s">
        <v>1150</v>
      </c>
      <c r="C1630">
        <v>7</v>
      </c>
      <c r="D1630" t="s">
        <v>7386</v>
      </c>
      <c r="E1630">
        <v>4</v>
      </c>
      <c r="F1630" t="s">
        <v>3397</v>
      </c>
      <c r="G1630">
        <v>2</v>
      </c>
      <c r="H1630" s="6">
        <f t="shared" si="50"/>
        <v>0</v>
      </c>
      <c r="I1630">
        <f t="shared" si="51"/>
        <v>0</v>
      </c>
    </row>
    <row r="1631" spans="1:9" x14ac:dyDescent="0.2">
      <c r="A1631" t="s">
        <v>16</v>
      </c>
      <c r="B1631" t="s">
        <v>1657</v>
      </c>
      <c r="C1631">
        <v>8</v>
      </c>
      <c r="D1631" t="s">
        <v>7421</v>
      </c>
      <c r="E1631">
        <v>4</v>
      </c>
      <c r="F1631" t="s">
        <v>3405</v>
      </c>
      <c r="G1631">
        <v>3</v>
      </c>
      <c r="H1631" s="6">
        <f t="shared" si="50"/>
        <v>0</v>
      </c>
      <c r="I1631">
        <f t="shared" si="51"/>
        <v>0</v>
      </c>
    </row>
    <row r="1632" spans="1:9" x14ac:dyDescent="0.2">
      <c r="A1632" t="s">
        <v>16</v>
      </c>
      <c r="B1632" t="s">
        <v>1660</v>
      </c>
      <c r="C1632">
        <v>10</v>
      </c>
      <c r="D1632" t="s">
        <v>3674</v>
      </c>
      <c r="E1632">
        <v>4</v>
      </c>
      <c r="F1632" t="s">
        <v>3405</v>
      </c>
      <c r="G1632">
        <v>3</v>
      </c>
      <c r="H1632" s="6">
        <f t="shared" si="50"/>
        <v>0</v>
      </c>
      <c r="I1632">
        <f t="shared" si="51"/>
        <v>0</v>
      </c>
    </row>
    <row r="1633" spans="1:9" x14ac:dyDescent="0.2">
      <c r="A1633" t="s">
        <v>16</v>
      </c>
      <c r="B1633" t="s">
        <v>1663</v>
      </c>
      <c r="C1633">
        <v>11</v>
      </c>
      <c r="D1633" t="s">
        <v>3689</v>
      </c>
      <c r="E1633">
        <v>4</v>
      </c>
      <c r="F1633" t="s">
        <v>3405</v>
      </c>
      <c r="G1633">
        <v>3</v>
      </c>
      <c r="H1633" s="6">
        <f t="shared" si="50"/>
        <v>0</v>
      </c>
      <c r="I1633">
        <f t="shared" si="51"/>
        <v>0</v>
      </c>
    </row>
    <row r="1634" spans="1:9" x14ac:dyDescent="0.2">
      <c r="A1634" t="s">
        <v>16</v>
      </c>
      <c r="B1634" t="s">
        <v>1007</v>
      </c>
      <c r="C1634">
        <v>6</v>
      </c>
      <c r="D1634" t="s">
        <v>3651</v>
      </c>
      <c r="E1634">
        <v>4</v>
      </c>
      <c r="F1634" t="s">
        <v>3405</v>
      </c>
      <c r="G1634">
        <v>3</v>
      </c>
      <c r="H1634" s="6">
        <f t="shared" si="50"/>
        <v>0</v>
      </c>
      <c r="I1634">
        <f t="shared" si="51"/>
        <v>0</v>
      </c>
    </row>
    <row r="1635" spans="1:9" x14ac:dyDescent="0.2">
      <c r="A1635" t="s">
        <v>16</v>
      </c>
      <c r="B1635" t="s">
        <v>1007</v>
      </c>
      <c r="C1635">
        <v>9</v>
      </c>
      <c r="D1635" t="s">
        <v>3412</v>
      </c>
      <c r="E1635">
        <v>4</v>
      </c>
      <c r="F1635" t="s">
        <v>3405</v>
      </c>
      <c r="G1635">
        <v>3</v>
      </c>
      <c r="H1635" s="6">
        <f t="shared" si="50"/>
        <v>0</v>
      </c>
      <c r="I1635">
        <f t="shared" si="51"/>
        <v>0</v>
      </c>
    </row>
    <row r="1636" spans="1:9" x14ac:dyDescent="0.2">
      <c r="A1636" t="s">
        <v>16</v>
      </c>
      <c r="B1636" t="s">
        <v>1007</v>
      </c>
      <c r="C1636">
        <v>14</v>
      </c>
      <c r="D1636" t="s">
        <v>3466</v>
      </c>
      <c r="E1636">
        <v>4</v>
      </c>
      <c r="F1636" t="s">
        <v>3405</v>
      </c>
      <c r="G1636">
        <v>3</v>
      </c>
      <c r="H1636" s="6">
        <f t="shared" si="50"/>
        <v>0</v>
      </c>
      <c r="I1636">
        <f t="shared" si="51"/>
        <v>0</v>
      </c>
    </row>
    <row r="1637" spans="1:9" x14ac:dyDescent="0.2">
      <c r="A1637" t="s">
        <v>16</v>
      </c>
      <c r="B1637" t="s">
        <v>116</v>
      </c>
      <c r="C1637">
        <v>16</v>
      </c>
      <c r="D1637" t="s">
        <v>3698</v>
      </c>
      <c r="E1637">
        <v>4</v>
      </c>
      <c r="F1637" t="s">
        <v>3405</v>
      </c>
      <c r="G1637">
        <v>3</v>
      </c>
      <c r="H1637" s="6">
        <f t="shared" si="50"/>
        <v>0</v>
      </c>
      <c r="I1637">
        <f t="shared" si="51"/>
        <v>0</v>
      </c>
    </row>
    <row r="1638" spans="1:9" x14ac:dyDescent="0.2">
      <c r="A1638" t="s">
        <v>16</v>
      </c>
      <c r="B1638" t="s">
        <v>116</v>
      </c>
      <c r="C1638">
        <v>20</v>
      </c>
      <c r="D1638" t="s">
        <v>7422</v>
      </c>
      <c r="E1638">
        <v>4</v>
      </c>
      <c r="F1638" t="s">
        <v>3405</v>
      </c>
      <c r="G1638">
        <v>3</v>
      </c>
      <c r="H1638" s="6">
        <f t="shared" si="50"/>
        <v>0</v>
      </c>
      <c r="I1638">
        <f t="shared" si="51"/>
        <v>0</v>
      </c>
    </row>
    <row r="1639" spans="1:9" x14ac:dyDescent="0.2">
      <c r="A1639" t="s">
        <v>16</v>
      </c>
      <c r="B1639" t="s">
        <v>116</v>
      </c>
      <c r="C1639">
        <v>28</v>
      </c>
      <c r="D1639" t="s">
        <v>5995</v>
      </c>
      <c r="E1639">
        <v>4</v>
      </c>
      <c r="F1639" t="s">
        <v>3405</v>
      </c>
      <c r="G1639">
        <v>3</v>
      </c>
      <c r="H1639" s="6">
        <f t="shared" si="50"/>
        <v>0</v>
      </c>
      <c r="I1639">
        <f t="shared" si="51"/>
        <v>0</v>
      </c>
    </row>
    <row r="1640" spans="1:9" x14ac:dyDescent="0.2">
      <c r="A1640" t="s">
        <v>16</v>
      </c>
      <c r="B1640" t="s">
        <v>1672</v>
      </c>
      <c r="C1640">
        <v>3</v>
      </c>
      <c r="D1640" t="s">
        <v>3404</v>
      </c>
      <c r="E1640">
        <v>4</v>
      </c>
      <c r="F1640" t="s">
        <v>3405</v>
      </c>
      <c r="G1640">
        <v>3</v>
      </c>
      <c r="H1640" s="6">
        <f t="shared" si="50"/>
        <v>0</v>
      </c>
      <c r="I1640">
        <f t="shared" si="51"/>
        <v>0</v>
      </c>
    </row>
    <row r="1641" spans="1:9" x14ac:dyDescent="0.2">
      <c r="A1641" t="s">
        <v>16</v>
      </c>
      <c r="B1641" t="s">
        <v>1010</v>
      </c>
      <c r="C1641">
        <v>8</v>
      </c>
      <c r="D1641" t="s">
        <v>3705</v>
      </c>
      <c r="E1641">
        <v>4</v>
      </c>
      <c r="F1641" t="s">
        <v>3405</v>
      </c>
      <c r="G1641">
        <v>3</v>
      </c>
      <c r="H1641" s="6">
        <f t="shared" si="50"/>
        <v>0</v>
      </c>
      <c r="I1641">
        <f t="shared" si="51"/>
        <v>0</v>
      </c>
    </row>
    <row r="1642" spans="1:9" x14ac:dyDescent="0.2">
      <c r="A1642" t="s">
        <v>16</v>
      </c>
      <c r="B1642" t="s">
        <v>367</v>
      </c>
      <c r="C1642">
        <v>9</v>
      </c>
      <c r="D1642" t="s">
        <v>3669</v>
      </c>
      <c r="E1642">
        <v>4</v>
      </c>
      <c r="F1642" t="s">
        <v>3405</v>
      </c>
      <c r="G1642">
        <v>3</v>
      </c>
      <c r="H1642" s="6">
        <f t="shared" si="50"/>
        <v>0</v>
      </c>
      <c r="I1642">
        <f t="shared" si="51"/>
        <v>0</v>
      </c>
    </row>
    <row r="1643" spans="1:9" x14ac:dyDescent="0.2">
      <c r="A1643" t="s">
        <v>16</v>
      </c>
      <c r="B1643" t="s">
        <v>1675</v>
      </c>
      <c r="C1643">
        <v>4</v>
      </c>
      <c r="D1643" t="s">
        <v>7424</v>
      </c>
      <c r="E1643">
        <v>4</v>
      </c>
      <c r="F1643" t="s">
        <v>3405</v>
      </c>
      <c r="G1643">
        <v>3</v>
      </c>
      <c r="H1643" s="6">
        <f t="shared" si="50"/>
        <v>0</v>
      </c>
      <c r="I1643">
        <f t="shared" si="51"/>
        <v>0</v>
      </c>
    </row>
    <row r="1644" spans="1:9" x14ac:dyDescent="0.2">
      <c r="A1644" t="s">
        <v>16</v>
      </c>
      <c r="B1644" t="s">
        <v>1675</v>
      </c>
      <c r="C1644">
        <v>6</v>
      </c>
      <c r="D1644" t="s">
        <v>7423</v>
      </c>
      <c r="E1644">
        <v>4</v>
      </c>
      <c r="F1644" t="s">
        <v>3405</v>
      </c>
      <c r="G1644">
        <v>3</v>
      </c>
      <c r="H1644" s="6">
        <f t="shared" si="50"/>
        <v>0</v>
      </c>
      <c r="I1644">
        <f t="shared" si="51"/>
        <v>0</v>
      </c>
    </row>
    <row r="1645" spans="1:9" x14ac:dyDescent="0.2">
      <c r="A1645" t="s">
        <v>16</v>
      </c>
      <c r="B1645" t="s">
        <v>312</v>
      </c>
      <c r="C1645">
        <v>11</v>
      </c>
      <c r="D1645" t="s">
        <v>3404</v>
      </c>
      <c r="E1645">
        <v>4</v>
      </c>
      <c r="F1645" t="s">
        <v>3405</v>
      </c>
      <c r="G1645">
        <v>3</v>
      </c>
      <c r="H1645" s="6">
        <f t="shared" si="50"/>
        <v>0</v>
      </c>
      <c r="I1645">
        <f t="shared" si="51"/>
        <v>0</v>
      </c>
    </row>
    <row r="1646" spans="1:9" x14ac:dyDescent="0.2">
      <c r="A1646" t="s">
        <v>16</v>
      </c>
      <c r="B1646" t="s">
        <v>170</v>
      </c>
      <c r="C1646">
        <v>20</v>
      </c>
      <c r="D1646" t="s">
        <v>3811</v>
      </c>
      <c r="E1646">
        <v>4</v>
      </c>
      <c r="F1646" t="s">
        <v>3405</v>
      </c>
      <c r="G1646">
        <v>3</v>
      </c>
      <c r="H1646" s="6">
        <f t="shared" si="50"/>
        <v>0</v>
      </c>
      <c r="I1646">
        <f t="shared" si="51"/>
        <v>0</v>
      </c>
    </row>
    <row r="1647" spans="1:9" x14ac:dyDescent="0.2">
      <c r="A1647" t="s">
        <v>16</v>
      </c>
      <c r="B1647" t="s">
        <v>475</v>
      </c>
      <c r="C1647">
        <v>6</v>
      </c>
      <c r="D1647" t="s">
        <v>4910</v>
      </c>
      <c r="E1647">
        <v>4</v>
      </c>
      <c r="F1647" t="s">
        <v>3405</v>
      </c>
      <c r="G1647">
        <v>3</v>
      </c>
      <c r="H1647" s="6">
        <f t="shared" si="50"/>
        <v>0</v>
      </c>
      <c r="I1647">
        <f t="shared" si="51"/>
        <v>0</v>
      </c>
    </row>
    <row r="1648" spans="1:9" x14ac:dyDescent="0.2">
      <c r="A1648" t="s">
        <v>16</v>
      </c>
      <c r="B1648" t="s">
        <v>1690</v>
      </c>
      <c r="C1648">
        <v>4</v>
      </c>
      <c r="D1648" t="s">
        <v>4947</v>
      </c>
      <c r="E1648">
        <v>4</v>
      </c>
      <c r="F1648" t="s">
        <v>3405</v>
      </c>
      <c r="G1648">
        <v>3</v>
      </c>
      <c r="H1648" s="6">
        <f t="shared" si="50"/>
        <v>0</v>
      </c>
      <c r="I1648">
        <f t="shared" si="51"/>
        <v>0</v>
      </c>
    </row>
    <row r="1649" spans="1:9" x14ac:dyDescent="0.2">
      <c r="A1649" t="s">
        <v>16</v>
      </c>
      <c r="B1649" t="s">
        <v>1022</v>
      </c>
      <c r="C1649">
        <v>9</v>
      </c>
      <c r="D1649" t="s">
        <v>3800</v>
      </c>
      <c r="E1649">
        <v>4</v>
      </c>
      <c r="F1649" t="s">
        <v>3405</v>
      </c>
      <c r="G1649">
        <v>3</v>
      </c>
      <c r="H1649" s="6">
        <f t="shared" si="50"/>
        <v>0</v>
      </c>
      <c r="I1649">
        <f t="shared" si="51"/>
        <v>0</v>
      </c>
    </row>
    <row r="1650" spans="1:9" x14ac:dyDescent="0.2">
      <c r="A1650" t="s">
        <v>16</v>
      </c>
      <c r="B1650" t="s">
        <v>1705</v>
      </c>
      <c r="C1650">
        <v>12</v>
      </c>
      <c r="D1650" t="s">
        <v>3697</v>
      </c>
      <c r="E1650">
        <v>4</v>
      </c>
      <c r="F1650" t="s">
        <v>3405</v>
      </c>
      <c r="G1650">
        <v>3</v>
      </c>
      <c r="H1650" s="6">
        <f t="shared" si="50"/>
        <v>0</v>
      </c>
      <c r="I1650">
        <f t="shared" si="51"/>
        <v>0</v>
      </c>
    </row>
    <row r="1651" spans="1:9" x14ac:dyDescent="0.2">
      <c r="A1651" t="s">
        <v>16</v>
      </c>
      <c r="B1651" t="s">
        <v>1708</v>
      </c>
      <c r="C1651">
        <v>10</v>
      </c>
      <c r="D1651" t="s">
        <v>7425</v>
      </c>
      <c r="E1651">
        <v>4</v>
      </c>
      <c r="F1651" t="s">
        <v>3405</v>
      </c>
      <c r="G1651">
        <v>3</v>
      </c>
      <c r="H1651" s="6">
        <f t="shared" si="50"/>
        <v>0</v>
      </c>
      <c r="I1651">
        <f t="shared" si="51"/>
        <v>0</v>
      </c>
    </row>
    <row r="1652" spans="1:9" x14ac:dyDescent="0.2">
      <c r="A1652" t="s">
        <v>16</v>
      </c>
      <c r="B1652" t="s">
        <v>1708</v>
      </c>
      <c r="C1652">
        <v>12</v>
      </c>
      <c r="D1652" t="s">
        <v>5310</v>
      </c>
      <c r="E1652">
        <v>4</v>
      </c>
      <c r="F1652" t="s">
        <v>3405</v>
      </c>
      <c r="G1652">
        <v>3</v>
      </c>
      <c r="H1652" s="6">
        <f t="shared" si="50"/>
        <v>0</v>
      </c>
      <c r="I1652">
        <f t="shared" si="51"/>
        <v>0</v>
      </c>
    </row>
    <row r="1653" spans="1:9" x14ac:dyDescent="0.2">
      <c r="A1653" t="s">
        <v>16</v>
      </c>
      <c r="B1653" t="s">
        <v>1708</v>
      </c>
      <c r="C1653">
        <v>13</v>
      </c>
      <c r="D1653" t="s">
        <v>3653</v>
      </c>
      <c r="E1653">
        <v>4</v>
      </c>
      <c r="F1653" t="s">
        <v>3405</v>
      </c>
      <c r="G1653">
        <v>3</v>
      </c>
      <c r="H1653" s="6">
        <f t="shared" si="50"/>
        <v>0</v>
      </c>
      <c r="I1653">
        <f t="shared" si="51"/>
        <v>0</v>
      </c>
    </row>
    <row r="1654" spans="1:9" x14ac:dyDescent="0.2">
      <c r="A1654" t="s">
        <v>16</v>
      </c>
      <c r="B1654" t="s">
        <v>481</v>
      </c>
      <c r="C1654">
        <v>9</v>
      </c>
      <c r="D1654" t="s">
        <v>3820</v>
      </c>
      <c r="E1654">
        <v>4</v>
      </c>
      <c r="F1654" t="s">
        <v>3405</v>
      </c>
      <c r="G1654">
        <v>3</v>
      </c>
      <c r="H1654" s="6">
        <f t="shared" si="50"/>
        <v>0</v>
      </c>
      <c r="I1654">
        <f t="shared" si="51"/>
        <v>0</v>
      </c>
    </row>
    <row r="1655" spans="1:9" x14ac:dyDescent="0.2">
      <c r="A1655" t="s">
        <v>16</v>
      </c>
      <c r="B1655" t="s">
        <v>1717</v>
      </c>
      <c r="C1655">
        <v>9</v>
      </c>
      <c r="D1655" t="s">
        <v>3820</v>
      </c>
      <c r="E1655">
        <v>4</v>
      </c>
      <c r="F1655" t="s">
        <v>3405</v>
      </c>
      <c r="G1655">
        <v>3</v>
      </c>
      <c r="H1655" s="6">
        <f t="shared" si="50"/>
        <v>0</v>
      </c>
      <c r="I1655">
        <f t="shared" si="51"/>
        <v>0</v>
      </c>
    </row>
    <row r="1656" spans="1:9" x14ac:dyDescent="0.2">
      <c r="A1656" t="s">
        <v>16</v>
      </c>
      <c r="B1656" t="s">
        <v>1720</v>
      </c>
      <c r="C1656">
        <v>15</v>
      </c>
      <c r="D1656" t="s">
        <v>3688</v>
      </c>
      <c r="E1656">
        <v>4</v>
      </c>
      <c r="F1656" t="s">
        <v>3405</v>
      </c>
      <c r="G1656">
        <v>3</v>
      </c>
      <c r="H1656" s="6">
        <f t="shared" si="50"/>
        <v>0</v>
      </c>
      <c r="I1656">
        <f t="shared" si="51"/>
        <v>0</v>
      </c>
    </row>
    <row r="1657" spans="1:9" x14ac:dyDescent="0.2">
      <c r="A1657" t="s">
        <v>16</v>
      </c>
      <c r="B1657" t="s">
        <v>137</v>
      </c>
      <c r="C1657">
        <v>15</v>
      </c>
      <c r="D1657" t="s">
        <v>7426</v>
      </c>
      <c r="E1657">
        <v>4</v>
      </c>
      <c r="F1657" t="s">
        <v>3405</v>
      </c>
      <c r="G1657">
        <v>3</v>
      </c>
      <c r="H1657" s="6">
        <f t="shared" si="50"/>
        <v>0</v>
      </c>
      <c r="I1657">
        <f t="shared" si="51"/>
        <v>0</v>
      </c>
    </row>
    <row r="1658" spans="1:9" x14ac:dyDescent="0.2">
      <c r="A1658" t="s">
        <v>16</v>
      </c>
      <c r="B1658" t="s">
        <v>379</v>
      </c>
      <c r="C1658">
        <v>13</v>
      </c>
      <c r="D1658" t="s">
        <v>3949</v>
      </c>
      <c r="E1658">
        <v>4</v>
      </c>
      <c r="F1658" t="s">
        <v>3405</v>
      </c>
      <c r="G1658">
        <v>3</v>
      </c>
      <c r="H1658" s="6">
        <f t="shared" si="50"/>
        <v>0</v>
      </c>
      <c r="I1658">
        <f t="shared" si="51"/>
        <v>0</v>
      </c>
    </row>
    <row r="1659" spans="1:9" x14ac:dyDescent="0.2">
      <c r="A1659" t="s">
        <v>16</v>
      </c>
      <c r="B1659" t="s">
        <v>379</v>
      </c>
      <c r="C1659">
        <v>15</v>
      </c>
      <c r="D1659" t="s">
        <v>3412</v>
      </c>
      <c r="E1659">
        <v>4</v>
      </c>
      <c r="F1659" t="s">
        <v>3405</v>
      </c>
      <c r="G1659">
        <v>3</v>
      </c>
      <c r="H1659" s="6">
        <f t="shared" si="50"/>
        <v>0</v>
      </c>
      <c r="I1659">
        <f t="shared" si="51"/>
        <v>0</v>
      </c>
    </row>
    <row r="1660" spans="1:9" x14ac:dyDescent="0.2">
      <c r="A1660" t="s">
        <v>16</v>
      </c>
      <c r="B1660" t="s">
        <v>1043</v>
      </c>
      <c r="C1660">
        <v>4</v>
      </c>
      <c r="D1660" t="s">
        <v>7427</v>
      </c>
      <c r="E1660">
        <v>4</v>
      </c>
      <c r="F1660" t="s">
        <v>3405</v>
      </c>
      <c r="G1660">
        <v>3</v>
      </c>
      <c r="H1660" s="6">
        <f t="shared" si="50"/>
        <v>0</v>
      </c>
      <c r="I1660">
        <f t="shared" si="51"/>
        <v>0</v>
      </c>
    </row>
    <row r="1661" spans="1:9" x14ac:dyDescent="0.2">
      <c r="A1661" t="s">
        <v>16</v>
      </c>
      <c r="B1661" t="s">
        <v>122</v>
      </c>
      <c r="C1661">
        <v>11</v>
      </c>
      <c r="D1661" t="s">
        <v>4975</v>
      </c>
      <c r="E1661">
        <v>4</v>
      </c>
      <c r="F1661" t="s">
        <v>3405</v>
      </c>
      <c r="G1661">
        <v>3</v>
      </c>
      <c r="H1661" s="6">
        <f t="shared" si="50"/>
        <v>0</v>
      </c>
      <c r="I1661">
        <f t="shared" si="51"/>
        <v>0</v>
      </c>
    </row>
    <row r="1662" spans="1:9" x14ac:dyDescent="0.2">
      <c r="A1662" t="s">
        <v>16</v>
      </c>
      <c r="B1662" t="s">
        <v>15</v>
      </c>
      <c r="C1662">
        <v>32</v>
      </c>
      <c r="D1662" t="s">
        <v>7428</v>
      </c>
      <c r="E1662">
        <v>4</v>
      </c>
      <c r="F1662" t="s">
        <v>3405</v>
      </c>
      <c r="G1662">
        <v>3</v>
      </c>
      <c r="H1662" s="6">
        <f t="shared" si="50"/>
        <v>0</v>
      </c>
      <c r="I1662">
        <f t="shared" si="51"/>
        <v>0</v>
      </c>
    </row>
    <row r="1663" spans="1:9" x14ac:dyDescent="0.2">
      <c r="A1663" t="s">
        <v>16</v>
      </c>
      <c r="B1663" t="s">
        <v>1738</v>
      </c>
      <c r="C1663">
        <v>4</v>
      </c>
      <c r="D1663" t="s">
        <v>3710</v>
      </c>
      <c r="E1663">
        <v>4</v>
      </c>
      <c r="F1663" t="s">
        <v>3405</v>
      </c>
      <c r="G1663">
        <v>3</v>
      </c>
      <c r="H1663" s="6">
        <f t="shared" si="50"/>
        <v>0</v>
      </c>
      <c r="I1663">
        <f t="shared" si="51"/>
        <v>0</v>
      </c>
    </row>
    <row r="1664" spans="1:9" x14ac:dyDescent="0.2">
      <c r="A1664" t="s">
        <v>16</v>
      </c>
      <c r="B1664" t="s">
        <v>487</v>
      </c>
      <c r="C1664">
        <v>4</v>
      </c>
      <c r="D1664" t="s">
        <v>3404</v>
      </c>
      <c r="E1664">
        <v>4</v>
      </c>
      <c r="F1664" t="s">
        <v>3405</v>
      </c>
      <c r="G1664">
        <v>3</v>
      </c>
      <c r="H1664" s="6">
        <f t="shared" si="50"/>
        <v>0</v>
      </c>
      <c r="I1664">
        <f t="shared" si="51"/>
        <v>0</v>
      </c>
    </row>
    <row r="1665" spans="1:9" x14ac:dyDescent="0.2">
      <c r="A1665" t="s">
        <v>16</v>
      </c>
      <c r="B1665" t="s">
        <v>490</v>
      </c>
      <c r="C1665">
        <v>8</v>
      </c>
      <c r="D1665" t="s">
        <v>3404</v>
      </c>
      <c r="E1665">
        <v>4</v>
      </c>
      <c r="F1665" t="s">
        <v>3405</v>
      </c>
      <c r="G1665">
        <v>3</v>
      </c>
      <c r="H1665" s="6">
        <f t="shared" si="50"/>
        <v>0</v>
      </c>
      <c r="I1665">
        <f t="shared" si="51"/>
        <v>0</v>
      </c>
    </row>
    <row r="1666" spans="1:9" x14ac:dyDescent="0.2">
      <c r="A1666" t="s">
        <v>16</v>
      </c>
      <c r="B1666" t="s">
        <v>490</v>
      </c>
      <c r="C1666">
        <v>9</v>
      </c>
      <c r="D1666" t="s">
        <v>3410</v>
      </c>
      <c r="E1666">
        <v>4</v>
      </c>
      <c r="F1666">
        <v>3</v>
      </c>
      <c r="G1666">
        <v>3</v>
      </c>
      <c r="H1666" s="6">
        <f t="shared" ref="H1666:H1729" si="52">LEN(F1666)-LEN(SUBSTITUTE(F1666,"*",""))</f>
        <v>0</v>
      </c>
      <c r="I1666">
        <f t="shared" ref="I1666:I1729" si="53">IF(AND(G1666&gt;$K$2,G1666&lt;$K$3,E1666&lt;$K$4),1,0)</f>
        <v>0</v>
      </c>
    </row>
    <row r="1667" spans="1:9" x14ac:dyDescent="0.2">
      <c r="A1667" t="s">
        <v>16</v>
      </c>
      <c r="B1667" t="s">
        <v>1765</v>
      </c>
      <c r="C1667">
        <v>2</v>
      </c>
      <c r="D1667" t="s">
        <v>3404</v>
      </c>
      <c r="E1667">
        <v>4</v>
      </c>
      <c r="F1667" t="s">
        <v>3405</v>
      </c>
      <c r="G1667">
        <v>3</v>
      </c>
      <c r="H1667" s="6">
        <f t="shared" si="52"/>
        <v>0</v>
      </c>
      <c r="I1667">
        <f t="shared" si="53"/>
        <v>0</v>
      </c>
    </row>
    <row r="1668" spans="1:9" x14ac:dyDescent="0.2">
      <c r="A1668" t="s">
        <v>16</v>
      </c>
      <c r="B1668" t="s">
        <v>1765</v>
      </c>
      <c r="C1668">
        <v>3</v>
      </c>
      <c r="D1668" t="s">
        <v>3811</v>
      </c>
      <c r="E1668">
        <v>4</v>
      </c>
      <c r="F1668" t="s">
        <v>3405</v>
      </c>
      <c r="G1668">
        <v>3</v>
      </c>
      <c r="H1668" s="6">
        <f t="shared" si="52"/>
        <v>0</v>
      </c>
      <c r="I1668">
        <f t="shared" si="53"/>
        <v>0</v>
      </c>
    </row>
    <row r="1669" spans="1:9" x14ac:dyDescent="0.2">
      <c r="A1669" t="s">
        <v>16</v>
      </c>
      <c r="B1669" t="s">
        <v>43</v>
      </c>
      <c r="C1669">
        <v>13</v>
      </c>
      <c r="D1669" t="s">
        <v>3669</v>
      </c>
      <c r="E1669">
        <v>4</v>
      </c>
      <c r="F1669" t="s">
        <v>3405</v>
      </c>
      <c r="G1669">
        <v>3</v>
      </c>
      <c r="H1669" s="6">
        <f t="shared" si="52"/>
        <v>0</v>
      </c>
      <c r="I1669">
        <f t="shared" si="53"/>
        <v>0</v>
      </c>
    </row>
    <row r="1670" spans="1:9" x14ac:dyDescent="0.2">
      <c r="A1670" t="s">
        <v>16</v>
      </c>
      <c r="B1670" t="s">
        <v>1768</v>
      </c>
      <c r="C1670">
        <v>3</v>
      </c>
      <c r="D1670" t="s">
        <v>3441</v>
      </c>
      <c r="E1670">
        <v>4</v>
      </c>
      <c r="F1670" t="s">
        <v>3405</v>
      </c>
      <c r="G1670">
        <v>3</v>
      </c>
      <c r="H1670" s="6">
        <f t="shared" si="52"/>
        <v>0</v>
      </c>
      <c r="I1670">
        <f t="shared" si="53"/>
        <v>0</v>
      </c>
    </row>
    <row r="1671" spans="1:9" x14ac:dyDescent="0.2">
      <c r="A1671" t="s">
        <v>16</v>
      </c>
      <c r="B1671" t="s">
        <v>1768</v>
      </c>
      <c r="C1671">
        <v>4</v>
      </c>
      <c r="D1671" t="s">
        <v>7429</v>
      </c>
      <c r="E1671">
        <v>4</v>
      </c>
      <c r="F1671" t="s">
        <v>3405</v>
      </c>
      <c r="G1671">
        <v>3</v>
      </c>
      <c r="H1671" s="6">
        <f t="shared" si="52"/>
        <v>0</v>
      </c>
      <c r="I1671">
        <f t="shared" si="53"/>
        <v>0</v>
      </c>
    </row>
    <row r="1672" spans="1:9" x14ac:dyDescent="0.2">
      <c r="A1672" t="s">
        <v>16</v>
      </c>
      <c r="B1672" t="s">
        <v>1768</v>
      </c>
      <c r="C1672">
        <v>5</v>
      </c>
      <c r="D1672" t="s">
        <v>7430</v>
      </c>
      <c r="E1672">
        <v>4</v>
      </c>
      <c r="F1672" t="s">
        <v>3405</v>
      </c>
      <c r="G1672">
        <v>3</v>
      </c>
      <c r="H1672" s="6">
        <f t="shared" si="52"/>
        <v>0</v>
      </c>
      <c r="I1672">
        <f t="shared" si="53"/>
        <v>0</v>
      </c>
    </row>
    <row r="1673" spans="1:9" x14ac:dyDescent="0.2">
      <c r="A1673" t="s">
        <v>16</v>
      </c>
      <c r="B1673" t="s">
        <v>1065</v>
      </c>
      <c r="C1673">
        <v>6</v>
      </c>
      <c r="D1673" t="s">
        <v>3404</v>
      </c>
      <c r="E1673">
        <v>4</v>
      </c>
      <c r="F1673" t="s">
        <v>3405</v>
      </c>
      <c r="G1673">
        <v>3</v>
      </c>
      <c r="H1673" s="6">
        <f t="shared" si="52"/>
        <v>0</v>
      </c>
      <c r="I1673">
        <f t="shared" si="53"/>
        <v>0</v>
      </c>
    </row>
    <row r="1674" spans="1:9" x14ac:dyDescent="0.2">
      <c r="A1674" t="s">
        <v>16</v>
      </c>
      <c r="B1674" t="s">
        <v>1068</v>
      </c>
      <c r="C1674">
        <v>7</v>
      </c>
      <c r="D1674" t="s">
        <v>3404</v>
      </c>
      <c r="E1674">
        <v>4</v>
      </c>
      <c r="F1674" t="s">
        <v>3405</v>
      </c>
      <c r="G1674">
        <v>3</v>
      </c>
      <c r="H1674" s="6">
        <f t="shared" si="52"/>
        <v>0</v>
      </c>
      <c r="I1674">
        <f t="shared" si="53"/>
        <v>0</v>
      </c>
    </row>
    <row r="1675" spans="1:9" x14ac:dyDescent="0.2">
      <c r="A1675" t="s">
        <v>16</v>
      </c>
      <c r="B1675" t="s">
        <v>209</v>
      </c>
      <c r="C1675">
        <v>5</v>
      </c>
      <c r="D1675" t="s">
        <v>3404</v>
      </c>
      <c r="E1675">
        <v>4</v>
      </c>
      <c r="F1675" t="s">
        <v>3405</v>
      </c>
      <c r="G1675">
        <v>3</v>
      </c>
      <c r="H1675" s="6">
        <f t="shared" si="52"/>
        <v>0</v>
      </c>
      <c r="I1675">
        <f t="shared" si="53"/>
        <v>0</v>
      </c>
    </row>
    <row r="1676" spans="1:9" x14ac:dyDescent="0.2">
      <c r="A1676" t="s">
        <v>16</v>
      </c>
      <c r="B1676" t="s">
        <v>1771</v>
      </c>
      <c r="C1676">
        <v>7</v>
      </c>
      <c r="D1676" t="s">
        <v>4924</v>
      </c>
      <c r="E1676">
        <v>4</v>
      </c>
      <c r="F1676" t="s">
        <v>3405</v>
      </c>
      <c r="G1676">
        <v>3</v>
      </c>
      <c r="H1676" s="6">
        <f t="shared" si="52"/>
        <v>0</v>
      </c>
      <c r="I1676">
        <f t="shared" si="53"/>
        <v>0</v>
      </c>
    </row>
    <row r="1677" spans="1:9" x14ac:dyDescent="0.2">
      <c r="A1677" t="s">
        <v>16</v>
      </c>
      <c r="B1677" t="s">
        <v>493</v>
      </c>
      <c r="C1677">
        <v>8</v>
      </c>
      <c r="D1677" t="s">
        <v>3651</v>
      </c>
      <c r="E1677">
        <v>4</v>
      </c>
      <c r="F1677" t="s">
        <v>3405</v>
      </c>
      <c r="G1677">
        <v>3</v>
      </c>
      <c r="H1677" s="6">
        <f t="shared" si="52"/>
        <v>0</v>
      </c>
      <c r="I1677">
        <f t="shared" si="53"/>
        <v>0</v>
      </c>
    </row>
    <row r="1678" spans="1:9" x14ac:dyDescent="0.2">
      <c r="A1678" t="s">
        <v>16</v>
      </c>
      <c r="B1678" t="s">
        <v>1793</v>
      </c>
      <c r="C1678">
        <v>7</v>
      </c>
      <c r="D1678" t="s">
        <v>3669</v>
      </c>
      <c r="E1678">
        <v>4</v>
      </c>
      <c r="F1678" t="s">
        <v>3405</v>
      </c>
      <c r="G1678">
        <v>3</v>
      </c>
      <c r="H1678" s="6">
        <f t="shared" si="52"/>
        <v>0</v>
      </c>
      <c r="I1678">
        <f t="shared" si="53"/>
        <v>0</v>
      </c>
    </row>
    <row r="1679" spans="1:9" x14ac:dyDescent="0.2">
      <c r="A1679" t="s">
        <v>16</v>
      </c>
      <c r="B1679" t="s">
        <v>1796</v>
      </c>
      <c r="C1679">
        <v>5</v>
      </c>
      <c r="D1679" t="s">
        <v>3776</v>
      </c>
      <c r="E1679">
        <v>4</v>
      </c>
      <c r="F1679" t="s">
        <v>3405</v>
      </c>
      <c r="G1679">
        <v>3</v>
      </c>
      <c r="H1679" s="6">
        <f t="shared" si="52"/>
        <v>0</v>
      </c>
      <c r="I1679">
        <f t="shared" si="53"/>
        <v>0</v>
      </c>
    </row>
    <row r="1680" spans="1:9" x14ac:dyDescent="0.2">
      <c r="A1680" t="s">
        <v>16</v>
      </c>
      <c r="B1680" t="s">
        <v>1077</v>
      </c>
      <c r="C1680">
        <v>13</v>
      </c>
      <c r="D1680" t="s">
        <v>7431</v>
      </c>
      <c r="E1680">
        <v>4</v>
      </c>
      <c r="F1680" t="s">
        <v>3405</v>
      </c>
      <c r="G1680">
        <v>3</v>
      </c>
      <c r="H1680" s="6">
        <f t="shared" si="52"/>
        <v>0</v>
      </c>
      <c r="I1680">
        <f t="shared" si="53"/>
        <v>0</v>
      </c>
    </row>
    <row r="1681" spans="1:9" x14ac:dyDescent="0.2">
      <c r="A1681" t="s">
        <v>16</v>
      </c>
      <c r="B1681" t="s">
        <v>1083</v>
      </c>
      <c r="C1681">
        <v>5</v>
      </c>
      <c r="D1681" t="s">
        <v>3705</v>
      </c>
      <c r="E1681">
        <v>4</v>
      </c>
      <c r="F1681" t="s">
        <v>3405</v>
      </c>
      <c r="G1681">
        <v>3</v>
      </c>
      <c r="H1681" s="6">
        <f t="shared" si="52"/>
        <v>0</v>
      </c>
      <c r="I1681">
        <f t="shared" si="53"/>
        <v>0</v>
      </c>
    </row>
    <row r="1682" spans="1:9" x14ac:dyDescent="0.2">
      <c r="A1682" t="s">
        <v>16</v>
      </c>
      <c r="B1682" t="s">
        <v>1092</v>
      </c>
      <c r="C1682">
        <v>8</v>
      </c>
      <c r="D1682" t="s">
        <v>3696</v>
      </c>
      <c r="E1682">
        <v>4</v>
      </c>
      <c r="F1682" t="s">
        <v>3405</v>
      </c>
      <c r="G1682">
        <v>3</v>
      </c>
      <c r="H1682" s="6">
        <f t="shared" si="52"/>
        <v>0</v>
      </c>
      <c r="I1682">
        <f t="shared" si="53"/>
        <v>0</v>
      </c>
    </row>
    <row r="1683" spans="1:9" x14ac:dyDescent="0.2">
      <c r="A1683" t="s">
        <v>16</v>
      </c>
      <c r="B1683" t="s">
        <v>1092</v>
      </c>
      <c r="C1683">
        <v>10</v>
      </c>
      <c r="D1683" t="s">
        <v>7433</v>
      </c>
      <c r="E1683">
        <v>4</v>
      </c>
      <c r="F1683" t="s">
        <v>3405</v>
      </c>
      <c r="G1683">
        <v>3</v>
      </c>
      <c r="H1683" s="6">
        <f t="shared" si="52"/>
        <v>0</v>
      </c>
      <c r="I1683">
        <f t="shared" si="53"/>
        <v>0</v>
      </c>
    </row>
    <row r="1684" spans="1:9" x14ac:dyDescent="0.2">
      <c r="A1684" t="s">
        <v>16</v>
      </c>
      <c r="B1684" t="s">
        <v>1092</v>
      </c>
      <c r="C1684">
        <v>13</v>
      </c>
      <c r="D1684" t="s">
        <v>7432</v>
      </c>
      <c r="E1684">
        <v>4</v>
      </c>
      <c r="F1684" t="s">
        <v>3405</v>
      </c>
      <c r="G1684">
        <v>3</v>
      </c>
      <c r="H1684" s="6">
        <f t="shared" si="52"/>
        <v>0</v>
      </c>
      <c r="I1684">
        <f t="shared" si="53"/>
        <v>0</v>
      </c>
    </row>
    <row r="1685" spans="1:9" x14ac:dyDescent="0.2">
      <c r="A1685" t="s">
        <v>16</v>
      </c>
      <c r="B1685" t="s">
        <v>1092</v>
      </c>
      <c r="C1685">
        <v>14</v>
      </c>
      <c r="D1685" t="s">
        <v>3404</v>
      </c>
      <c r="E1685">
        <v>4</v>
      </c>
      <c r="F1685" t="s">
        <v>3405</v>
      </c>
      <c r="G1685">
        <v>3</v>
      </c>
      <c r="H1685" s="6">
        <f t="shared" si="52"/>
        <v>0</v>
      </c>
      <c r="I1685">
        <f t="shared" si="53"/>
        <v>0</v>
      </c>
    </row>
    <row r="1686" spans="1:9" x14ac:dyDescent="0.2">
      <c r="A1686" t="s">
        <v>16</v>
      </c>
      <c r="B1686" t="s">
        <v>887</v>
      </c>
      <c r="C1686">
        <v>8</v>
      </c>
      <c r="D1686" t="s">
        <v>881</v>
      </c>
      <c r="E1686">
        <v>4</v>
      </c>
      <c r="F1686" t="s">
        <v>3405</v>
      </c>
      <c r="G1686">
        <v>3</v>
      </c>
      <c r="H1686" s="6">
        <f t="shared" si="52"/>
        <v>0</v>
      </c>
      <c r="I1686">
        <f t="shared" si="53"/>
        <v>0</v>
      </c>
    </row>
    <row r="1687" spans="1:9" x14ac:dyDescent="0.2">
      <c r="A1687" t="s">
        <v>16</v>
      </c>
      <c r="B1687" t="s">
        <v>1817</v>
      </c>
      <c r="C1687">
        <v>18</v>
      </c>
      <c r="D1687" t="s">
        <v>3660</v>
      </c>
      <c r="E1687">
        <v>4</v>
      </c>
      <c r="F1687" t="s">
        <v>3405</v>
      </c>
      <c r="G1687">
        <v>3</v>
      </c>
      <c r="H1687" s="6">
        <f t="shared" si="52"/>
        <v>0</v>
      </c>
      <c r="I1687">
        <f t="shared" si="53"/>
        <v>0</v>
      </c>
    </row>
    <row r="1688" spans="1:9" x14ac:dyDescent="0.2">
      <c r="A1688" t="s">
        <v>16</v>
      </c>
      <c r="B1688" t="s">
        <v>661</v>
      </c>
      <c r="C1688">
        <v>9</v>
      </c>
      <c r="D1688" t="s">
        <v>3404</v>
      </c>
      <c r="E1688">
        <v>4</v>
      </c>
      <c r="F1688" t="s">
        <v>3405</v>
      </c>
      <c r="G1688">
        <v>3</v>
      </c>
      <c r="H1688" s="6">
        <f t="shared" si="52"/>
        <v>0</v>
      </c>
      <c r="I1688">
        <f t="shared" si="53"/>
        <v>0</v>
      </c>
    </row>
    <row r="1689" spans="1:9" x14ac:dyDescent="0.2">
      <c r="A1689" t="s">
        <v>16</v>
      </c>
      <c r="B1689" t="s">
        <v>503</v>
      </c>
      <c r="C1689">
        <v>9</v>
      </c>
      <c r="D1689" t="s">
        <v>4997</v>
      </c>
      <c r="E1689">
        <v>4</v>
      </c>
      <c r="F1689" t="s">
        <v>3405</v>
      </c>
      <c r="G1689">
        <v>3</v>
      </c>
      <c r="H1689" s="6">
        <f t="shared" si="52"/>
        <v>0</v>
      </c>
      <c r="I1689">
        <f t="shared" si="53"/>
        <v>0</v>
      </c>
    </row>
    <row r="1690" spans="1:9" x14ac:dyDescent="0.2">
      <c r="A1690" t="s">
        <v>16</v>
      </c>
      <c r="B1690" t="s">
        <v>503</v>
      </c>
      <c r="C1690">
        <v>10</v>
      </c>
      <c r="D1690" t="s">
        <v>3404</v>
      </c>
      <c r="E1690">
        <v>4</v>
      </c>
      <c r="F1690" t="s">
        <v>3405</v>
      </c>
      <c r="G1690">
        <v>3</v>
      </c>
      <c r="H1690" s="6">
        <f t="shared" si="52"/>
        <v>0</v>
      </c>
      <c r="I1690">
        <f t="shared" si="53"/>
        <v>0</v>
      </c>
    </row>
    <row r="1691" spans="1:9" x14ac:dyDescent="0.2">
      <c r="A1691" t="s">
        <v>16</v>
      </c>
      <c r="B1691" t="s">
        <v>146</v>
      </c>
      <c r="C1691">
        <v>15</v>
      </c>
      <c r="D1691" t="s">
        <v>3673</v>
      </c>
      <c r="E1691">
        <v>4</v>
      </c>
      <c r="F1691" t="s">
        <v>3405</v>
      </c>
      <c r="G1691">
        <v>3</v>
      </c>
      <c r="H1691" s="6">
        <f t="shared" si="52"/>
        <v>0</v>
      </c>
      <c r="I1691">
        <f t="shared" si="53"/>
        <v>0</v>
      </c>
    </row>
    <row r="1692" spans="1:9" x14ac:dyDescent="0.2">
      <c r="A1692" t="s">
        <v>16</v>
      </c>
      <c r="B1692" t="s">
        <v>146</v>
      </c>
      <c r="C1692">
        <v>18</v>
      </c>
      <c r="D1692" t="s">
        <v>3660</v>
      </c>
      <c r="E1692">
        <v>4</v>
      </c>
      <c r="F1692" t="s">
        <v>3405</v>
      </c>
      <c r="G1692">
        <v>3</v>
      </c>
      <c r="H1692" s="6">
        <f t="shared" si="52"/>
        <v>0</v>
      </c>
      <c r="I1692">
        <f t="shared" si="53"/>
        <v>0</v>
      </c>
    </row>
    <row r="1693" spans="1:9" x14ac:dyDescent="0.2">
      <c r="A1693" t="s">
        <v>16</v>
      </c>
      <c r="B1693" t="s">
        <v>188</v>
      </c>
      <c r="C1693">
        <v>11</v>
      </c>
      <c r="D1693" t="s">
        <v>3705</v>
      </c>
      <c r="E1693">
        <v>4</v>
      </c>
      <c r="F1693" t="s">
        <v>3405</v>
      </c>
      <c r="G1693">
        <v>3</v>
      </c>
      <c r="H1693" s="6">
        <f t="shared" si="52"/>
        <v>0</v>
      </c>
      <c r="I1693">
        <f t="shared" si="53"/>
        <v>0</v>
      </c>
    </row>
    <row r="1694" spans="1:9" x14ac:dyDescent="0.2">
      <c r="A1694" t="s">
        <v>16</v>
      </c>
      <c r="B1694" t="s">
        <v>400</v>
      </c>
      <c r="C1694">
        <v>8</v>
      </c>
      <c r="D1694" t="s">
        <v>5153</v>
      </c>
      <c r="E1694">
        <v>4</v>
      </c>
      <c r="F1694" t="s">
        <v>3405</v>
      </c>
      <c r="G1694">
        <v>3</v>
      </c>
      <c r="H1694" s="6">
        <f t="shared" si="52"/>
        <v>0</v>
      </c>
      <c r="I1694">
        <f t="shared" si="53"/>
        <v>0</v>
      </c>
    </row>
    <row r="1695" spans="1:9" x14ac:dyDescent="0.2">
      <c r="A1695" t="s">
        <v>16</v>
      </c>
      <c r="B1695" t="s">
        <v>1098</v>
      </c>
      <c r="C1695">
        <v>14</v>
      </c>
      <c r="D1695" t="s">
        <v>7434</v>
      </c>
      <c r="E1695">
        <v>4</v>
      </c>
      <c r="F1695" t="s">
        <v>3405</v>
      </c>
      <c r="G1695">
        <v>3</v>
      </c>
      <c r="H1695" s="6">
        <f t="shared" si="52"/>
        <v>0</v>
      </c>
      <c r="I1695">
        <f t="shared" si="53"/>
        <v>0</v>
      </c>
    </row>
    <row r="1696" spans="1:9" x14ac:dyDescent="0.2">
      <c r="A1696" t="s">
        <v>16</v>
      </c>
      <c r="B1696" t="s">
        <v>1838</v>
      </c>
      <c r="C1696">
        <v>3</v>
      </c>
      <c r="D1696" t="s">
        <v>3404</v>
      </c>
      <c r="E1696">
        <v>4</v>
      </c>
      <c r="F1696" t="s">
        <v>3405</v>
      </c>
      <c r="G1696">
        <v>3</v>
      </c>
      <c r="H1696" s="6">
        <f t="shared" si="52"/>
        <v>0</v>
      </c>
      <c r="I1696">
        <f t="shared" si="53"/>
        <v>0</v>
      </c>
    </row>
    <row r="1697" spans="1:9" x14ac:dyDescent="0.2">
      <c r="A1697" t="s">
        <v>16</v>
      </c>
      <c r="B1697" t="s">
        <v>1844</v>
      </c>
      <c r="C1697">
        <v>5</v>
      </c>
      <c r="D1697" t="s">
        <v>3412</v>
      </c>
      <c r="E1697">
        <v>4</v>
      </c>
      <c r="F1697" t="s">
        <v>3405</v>
      </c>
      <c r="G1697">
        <v>3</v>
      </c>
      <c r="H1697" s="6">
        <f t="shared" si="52"/>
        <v>0</v>
      </c>
      <c r="I1697">
        <f t="shared" si="53"/>
        <v>0</v>
      </c>
    </row>
    <row r="1698" spans="1:9" x14ac:dyDescent="0.2">
      <c r="A1698" t="s">
        <v>16</v>
      </c>
      <c r="B1698" t="s">
        <v>664</v>
      </c>
      <c r="C1698">
        <v>5</v>
      </c>
      <c r="D1698" t="s">
        <v>4897</v>
      </c>
      <c r="E1698">
        <v>4</v>
      </c>
      <c r="F1698" t="s">
        <v>3405</v>
      </c>
      <c r="G1698">
        <v>3</v>
      </c>
      <c r="H1698" s="6">
        <f t="shared" si="52"/>
        <v>0</v>
      </c>
      <c r="I1698">
        <f t="shared" si="53"/>
        <v>0</v>
      </c>
    </row>
    <row r="1699" spans="1:9" x14ac:dyDescent="0.2">
      <c r="A1699" t="s">
        <v>16</v>
      </c>
      <c r="B1699" t="s">
        <v>1117</v>
      </c>
      <c r="C1699">
        <v>22</v>
      </c>
      <c r="D1699" t="s">
        <v>3410</v>
      </c>
      <c r="E1699">
        <v>4</v>
      </c>
      <c r="F1699">
        <v>3</v>
      </c>
      <c r="G1699">
        <v>3</v>
      </c>
      <c r="H1699" s="6">
        <f t="shared" si="52"/>
        <v>0</v>
      </c>
      <c r="I1699">
        <f t="shared" si="53"/>
        <v>0</v>
      </c>
    </row>
    <row r="1700" spans="1:9" x14ac:dyDescent="0.2">
      <c r="A1700" t="s">
        <v>16</v>
      </c>
      <c r="B1700" t="s">
        <v>1865</v>
      </c>
      <c r="C1700">
        <v>10</v>
      </c>
      <c r="D1700" t="s">
        <v>3949</v>
      </c>
      <c r="E1700">
        <v>4</v>
      </c>
      <c r="F1700" t="s">
        <v>3405</v>
      </c>
      <c r="G1700">
        <v>3</v>
      </c>
      <c r="H1700" s="6">
        <f t="shared" si="52"/>
        <v>0</v>
      </c>
      <c r="I1700">
        <f t="shared" si="53"/>
        <v>0</v>
      </c>
    </row>
    <row r="1701" spans="1:9" x14ac:dyDescent="0.2">
      <c r="A1701" t="s">
        <v>16</v>
      </c>
      <c r="B1701" t="s">
        <v>1868</v>
      </c>
      <c r="C1701">
        <v>7</v>
      </c>
      <c r="D1701" t="s">
        <v>3404</v>
      </c>
      <c r="E1701">
        <v>4</v>
      </c>
      <c r="F1701" t="s">
        <v>3405</v>
      </c>
      <c r="G1701">
        <v>3</v>
      </c>
      <c r="H1701" s="6">
        <f t="shared" si="52"/>
        <v>0</v>
      </c>
      <c r="I1701">
        <f t="shared" si="53"/>
        <v>0</v>
      </c>
    </row>
    <row r="1702" spans="1:9" x14ac:dyDescent="0.2">
      <c r="A1702" t="s">
        <v>16</v>
      </c>
      <c r="B1702" t="s">
        <v>1874</v>
      </c>
      <c r="C1702">
        <v>8</v>
      </c>
      <c r="D1702" t="s">
        <v>3700</v>
      </c>
      <c r="E1702">
        <v>4</v>
      </c>
      <c r="F1702" t="s">
        <v>3405</v>
      </c>
      <c r="G1702">
        <v>3</v>
      </c>
      <c r="H1702" s="6">
        <f t="shared" si="52"/>
        <v>0</v>
      </c>
      <c r="I1702">
        <f t="shared" si="53"/>
        <v>0</v>
      </c>
    </row>
    <row r="1703" spans="1:9" x14ac:dyDescent="0.2">
      <c r="A1703" t="s">
        <v>16</v>
      </c>
      <c r="B1703" t="s">
        <v>1880</v>
      </c>
      <c r="C1703">
        <v>13</v>
      </c>
      <c r="D1703" t="s">
        <v>3762</v>
      </c>
      <c r="E1703">
        <v>4</v>
      </c>
      <c r="F1703" t="s">
        <v>3405</v>
      </c>
      <c r="G1703">
        <v>3</v>
      </c>
      <c r="H1703" s="6">
        <f t="shared" si="52"/>
        <v>0</v>
      </c>
      <c r="I1703">
        <f t="shared" si="53"/>
        <v>0</v>
      </c>
    </row>
    <row r="1704" spans="1:9" x14ac:dyDescent="0.2">
      <c r="A1704" t="s">
        <v>16</v>
      </c>
      <c r="B1704" t="s">
        <v>1892</v>
      </c>
      <c r="C1704">
        <v>2</v>
      </c>
      <c r="D1704" t="s">
        <v>3672</v>
      </c>
      <c r="E1704">
        <v>4</v>
      </c>
      <c r="F1704" t="s">
        <v>3405</v>
      </c>
      <c r="G1704">
        <v>3</v>
      </c>
      <c r="H1704" s="6">
        <f t="shared" si="52"/>
        <v>0</v>
      </c>
      <c r="I1704">
        <f t="shared" si="53"/>
        <v>0</v>
      </c>
    </row>
    <row r="1705" spans="1:9" x14ac:dyDescent="0.2">
      <c r="A1705" t="s">
        <v>16</v>
      </c>
      <c r="B1705" t="s">
        <v>1892</v>
      </c>
      <c r="C1705">
        <v>4</v>
      </c>
      <c r="D1705" t="s">
        <v>3651</v>
      </c>
      <c r="E1705">
        <v>4</v>
      </c>
      <c r="F1705" t="s">
        <v>3405</v>
      </c>
      <c r="G1705">
        <v>3</v>
      </c>
      <c r="H1705" s="6">
        <f t="shared" si="52"/>
        <v>0</v>
      </c>
      <c r="I1705">
        <f t="shared" si="53"/>
        <v>0</v>
      </c>
    </row>
    <row r="1706" spans="1:9" x14ac:dyDescent="0.2">
      <c r="A1706" t="s">
        <v>16</v>
      </c>
      <c r="B1706" t="s">
        <v>1895</v>
      </c>
      <c r="C1706">
        <v>1</v>
      </c>
      <c r="D1706" t="s">
        <v>7435</v>
      </c>
      <c r="E1706">
        <v>4</v>
      </c>
      <c r="F1706" t="s">
        <v>3405</v>
      </c>
      <c r="G1706">
        <v>3</v>
      </c>
      <c r="H1706" s="6">
        <f t="shared" si="52"/>
        <v>0</v>
      </c>
      <c r="I1706">
        <f t="shared" si="53"/>
        <v>0</v>
      </c>
    </row>
    <row r="1707" spans="1:9" x14ac:dyDescent="0.2">
      <c r="A1707" t="s">
        <v>16</v>
      </c>
      <c r="B1707" t="s">
        <v>1901</v>
      </c>
      <c r="C1707">
        <v>4</v>
      </c>
      <c r="D1707" t="s">
        <v>6507</v>
      </c>
      <c r="E1707">
        <v>4</v>
      </c>
      <c r="F1707" t="s">
        <v>3405</v>
      </c>
      <c r="G1707">
        <v>3</v>
      </c>
      <c r="H1707" s="6">
        <f t="shared" si="52"/>
        <v>0</v>
      </c>
      <c r="I1707">
        <f t="shared" si="53"/>
        <v>0</v>
      </c>
    </row>
    <row r="1708" spans="1:9" x14ac:dyDescent="0.2">
      <c r="A1708" t="s">
        <v>16</v>
      </c>
      <c r="B1708" t="s">
        <v>1901</v>
      </c>
      <c r="C1708">
        <v>6</v>
      </c>
      <c r="D1708" t="s">
        <v>3404</v>
      </c>
      <c r="E1708">
        <v>4</v>
      </c>
      <c r="F1708" t="s">
        <v>3405</v>
      </c>
      <c r="G1708">
        <v>3</v>
      </c>
      <c r="H1708" s="6">
        <f t="shared" si="52"/>
        <v>0</v>
      </c>
      <c r="I1708">
        <f t="shared" si="53"/>
        <v>0</v>
      </c>
    </row>
    <row r="1709" spans="1:9" x14ac:dyDescent="0.2">
      <c r="A1709" t="s">
        <v>16</v>
      </c>
      <c r="B1709" t="s">
        <v>1904</v>
      </c>
      <c r="C1709">
        <v>13</v>
      </c>
      <c r="D1709" t="s">
        <v>3749</v>
      </c>
      <c r="E1709">
        <v>4</v>
      </c>
      <c r="F1709" t="s">
        <v>3405</v>
      </c>
      <c r="G1709">
        <v>3</v>
      </c>
      <c r="H1709" s="6">
        <f t="shared" si="52"/>
        <v>0</v>
      </c>
      <c r="I1709">
        <f t="shared" si="53"/>
        <v>0</v>
      </c>
    </row>
    <row r="1710" spans="1:9" x14ac:dyDescent="0.2">
      <c r="A1710" t="s">
        <v>16</v>
      </c>
      <c r="B1710" t="s">
        <v>1138</v>
      </c>
      <c r="C1710">
        <v>12</v>
      </c>
      <c r="D1710" t="s">
        <v>3657</v>
      </c>
      <c r="E1710">
        <v>4</v>
      </c>
      <c r="F1710" t="s">
        <v>3405</v>
      </c>
      <c r="G1710">
        <v>3</v>
      </c>
      <c r="H1710" s="6">
        <f t="shared" si="52"/>
        <v>0</v>
      </c>
      <c r="I1710">
        <f t="shared" si="53"/>
        <v>0</v>
      </c>
    </row>
    <row r="1711" spans="1:9" x14ac:dyDescent="0.2">
      <c r="A1711" t="s">
        <v>16</v>
      </c>
      <c r="B1711" t="s">
        <v>1907</v>
      </c>
      <c r="C1711">
        <v>8</v>
      </c>
      <c r="D1711" t="s">
        <v>3494</v>
      </c>
      <c r="E1711">
        <v>4</v>
      </c>
      <c r="F1711" t="s">
        <v>3693</v>
      </c>
      <c r="G1711">
        <v>3</v>
      </c>
      <c r="H1711" s="6">
        <f t="shared" si="52"/>
        <v>1</v>
      </c>
      <c r="I1711">
        <f t="shared" si="53"/>
        <v>0</v>
      </c>
    </row>
    <row r="1712" spans="1:9" x14ac:dyDescent="0.2">
      <c r="A1712" t="s">
        <v>16</v>
      </c>
      <c r="B1712" t="s">
        <v>1907</v>
      </c>
      <c r="C1712">
        <v>14</v>
      </c>
      <c r="D1712" t="s">
        <v>7436</v>
      </c>
      <c r="E1712">
        <v>4</v>
      </c>
      <c r="F1712" t="s">
        <v>3405</v>
      </c>
      <c r="G1712">
        <v>3</v>
      </c>
      <c r="H1712" s="6">
        <f t="shared" si="52"/>
        <v>0</v>
      </c>
      <c r="I1712">
        <f t="shared" si="53"/>
        <v>0</v>
      </c>
    </row>
    <row r="1713" spans="1:9" x14ac:dyDescent="0.2">
      <c r="A1713" t="s">
        <v>16</v>
      </c>
      <c r="B1713" t="s">
        <v>1144</v>
      </c>
      <c r="C1713">
        <v>6</v>
      </c>
      <c r="D1713" t="s">
        <v>3404</v>
      </c>
      <c r="E1713">
        <v>4</v>
      </c>
      <c r="F1713" t="s">
        <v>3405</v>
      </c>
      <c r="G1713">
        <v>3</v>
      </c>
      <c r="H1713" s="6">
        <f t="shared" si="52"/>
        <v>0</v>
      </c>
      <c r="I1713">
        <f t="shared" si="53"/>
        <v>0</v>
      </c>
    </row>
    <row r="1714" spans="1:9" x14ac:dyDescent="0.2">
      <c r="A1714" t="s">
        <v>16</v>
      </c>
      <c r="B1714" t="s">
        <v>851</v>
      </c>
      <c r="C1714">
        <v>22</v>
      </c>
      <c r="D1714" t="s">
        <v>7437</v>
      </c>
      <c r="E1714">
        <v>4</v>
      </c>
      <c r="F1714" t="s">
        <v>3405</v>
      </c>
      <c r="G1714">
        <v>3</v>
      </c>
      <c r="H1714" s="6">
        <f t="shared" si="52"/>
        <v>0</v>
      </c>
      <c r="I1714">
        <f t="shared" si="53"/>
        <v>0</v>
      </c>
    </row>
    <row r="1715" spans="1:9" x14ac:dyDescent="0.2">
      <c r="A1715" t="s">
        <v>16</v>
      </c>
      <c r="B1715" t="s">
        <v>1913</v>
      </c>
      <c r="C1715">
        <v>4</v>
      </c>
      <c r="D1715" t="s">
        <v>3412</v>
      </c>
      <c r="E1715">
        <v>4</v>
      </c>
      <c r="F1715" t="s">
        <v>3405</v>
      </c>
      <c r="G1715">
        <v>3</v>
      </c>
      <c r="H1715" s="6">
        <f t="shared" si="52"/>
        <v>0</v>
      </c>
      <c r="I1715">
        <f t="shared" si="53"/>
        <v>0</v>
      </c>
    </row>
    <row r="1716" spans="1:9" x14ac:dyDescent="0.2">
      <c r="A1716" t="s">
        <v>16</v>
      </c>
      <c r="B1716" t="s">
        <v>676</v>
      </c>
      <c r="C1716">
        <v>11</v>
      </c>
      <c r="D1716" t="s">
        <v>3819</v>
      </c>
      <c r="E1716">
        <v>4</v>
      </c>
      <c r="F1716" t="s">
        <v>3405</v>
      </c>
      <c r="G1716">
        <v>3</v>
      </c>
      <c r="H1716" s="6">
        <f t="shared" si="52"/>
        <v>0</v>
      </c>
      <c r="I1716">
        <f t="shared" si="53"/>
        <v>0</v>
      </c>
    </row>
    <row r="1717" spans="1:9" x14ac:dyDescent="0.2">
      <c r="A1717" t="s">
        <v>16</v>
      </c>
      <c r="B1717" t="s">
        <v>1153</v>
      </c>
      <c r="C1717">
        <v>4</v>
      </c>
      <c r="D1717" t="s">
        <v>3697</v>
      </c>
      <c r="E1717">
        <v>4</v>
      </c>
      <c r="F1717" t="s">
        <v>3405</v>
      </c>
      <c r="G1717">
        <v>3</v>
      </c>
      <c r="H1717" s="6">
        <f t="shared" si="52"/>
        <v>0</v>
      </c>
      <c r="I1717">
        <f t="shared" si="53"/>
        <v>0</v>
      </c>
    </row>
    <row r="1718" spans="1:9" x14ac:dyDescent="0.2">
      <c r="A1718" t="s">
        <v>16</v>
      </c>
      <c r="B1718" t="s">
        <v>1916</v>
      </c>
      <c r="C1718">
        <v>6</v>
      </c>
      <c r="D1718" t="s">
        <v>3705</v>
      </c>
      <c r="E1718">
        <v>4</v>
      </c>
      <c r="F1718" t="s">
        <v>3405</v>
      </c>
      <c r="G1718">
        <v>3</v>
      </c>
      <c r="H1718" s="6">
        <f t="shared" si="52"/>
        <v>0</v>
      </c>
      <c r="I1718">
        <f t="shared" si="53"/>
        <v>0</v>
      </c>
    </row>
    <row r="1719" spans="1:9" x14ac:dyDescent="0.2">
      <c r="A1719" t="s">
        <v>16</v>
      </c>
      <c r="B1719" t="s">
        <v>1648</v>
      </c>
      <c r="C1719">
        <v>5</v>
      </c>
      <c r="D1719" t="s">
        <v>3748</v>
      </c>
      <c r="E1719">
        <v>4</v>
      </c>
      <c r="F1719" t="s">
        <v>3733</v>
      </c>
      <c r="G1719">
        <v>4</v>
      </c>
      <c r="H1719" s="6">
        <f t="shared" si="52"/>
        <v>0</v>
      </c>
      <c r="I1719">
        <f t="shared" si="53"/>
        <v>0</v>
      </c>
    </row>
    <row r="1720" spans="1:9" x14ac:dyDescent="0.2">
      <c r="A1720" t="s">
        <v>16</v>
      </c>
      <c r="B1720" t="s">
        <v>1654</v>
      </c>
      <c r="C1720">
        <v>5</v>
      </c>
      <c r="D1720" t="s">
        <v>3660</v>
      </c>
      <c r="E1720">
        <v>4</v>
      </c>
      <c r="F1720" t="s">
        <v>3733</v>
      </c>
      <c r="G1720">
        <v>4</v>
      </c>
      <c r="H1720" s="6">
        <f t="shared" si="52"/>
        <v>0</v>
      </c>
      <c r="I1720">
        <f t="shared" si="53"/>
        <v>0</v>
      </c>
    </row>
    <row r="1721" spans="1:9" x14ac:dyDescent="0.2">
      <c r="A1721" t="s">
        <v>16</v>
      </c>
      <c r="B1721" t="s">
        <v>1654</v>
      </c>
      <c r="C1721">
        <v>6</v>
      </c>
      <c r="D1721" t="s">
        <v>3657</v>
      </c>
      <c r="E1721">
        <v>4</v>
      </c>
      <c r="F1721" t="s">
        <v>5097</v>
      </c>
      <c r="G1721">
        <v>4</v>
      </c>
      <c r="H1721" s="6">
        <f t="shared" si="52"/>
        <v>0</v>
      </c>
      <c r="I1721">
        <f t="shared" si="53"/>
        <v>0</v>
      </c>
    </row>
    <row r="1722" spans="1:9" x14ac:dyDescent="0.2">
      <c r="A1722" t="s">
        <v>16</v>
      </c>
      <c r="B1722" t="s">
        <v>1657</v>
      </c>
      <c r="C1722">
        <v>1</v>
      </c>
      <c r="D1722" t="s">
        <v>3441</v>
      </c>
      <c r="E1722">
        <v>4</v>
      </c>
      <c r="F1722" t="s">
        <v>3733</v>
      </c>
      <c r="G1722">
        <v>4</v>
      </c>
      <c r="H1722" s="6">
        <f t="shared" si="52"/>
        <v>0</v>
      </c>
      <c r="I1722">
        <f t="shared" si="53"/>
        <v>0</v>
      </c>
    </row>
    <row r="1723" spans="1:9" x14ac:dyDescent="0.2">
      <c r="A1723" t="s">
        <v>16</v>
      </c>
      <c r="B1723" t="s">
        <v>1660</v>
      </c>
      <c r="C1723">
        <v>8</v>
      </c>
      <c r="D1723" t="s">
        <v>7519</v>
      </c>
      <c r="E1723">
        <v>4</v>
      </c>
      <c r="F1723" t="s">
        <v>3733</v>
      </c>
      <c r="G1723">
        <v>4</v>
      </c>
      <c r="H1723" s="6">
        <f t="shared" si="52"/>
        <v>0</v>
      </c>
      <c r="I1723">
        <f t="shared" si="53"/>
        <v>0</v>
      </c>
    </row>
    <row r="1724" spans="1:9" x14ac:dyDescent="0.2">
      <c r="A1724" t="s">
        <v>16</v>
      </c>
      <c r="B1724" t="s">
        <v>649</v>
      </c>
      <c r="C1724">
        <v>7</v>
      </c>
      <c r="D1724" t="s">
        <v>3412</v>
      </c>
      <c r="E1724">
        <v>4</v>
      </c>
      <c r="F1724" t="s">
        <v>3733</v>
      </c>
      <c r="G1724">
        <v>4</v>
      </c>
      <c r="H1724" s="6">
        <f t="shared" si="52"/>
        <v>0</v>
      </c>
      <c r="I1724">
        <f t="shared" si="53"/>
        <v>0</v>
      </c>
    </row>
    <row r="1725" spans="1:9" x14ac:dyDescent="0.2">
      <c r="A1725" t="s">
        <v>16</v>
      </c>
      <c r="B1725" t="s">
        <v>1007</v>
      </c>
      <c r="C1725">
        <v>7</v>
      </c>
      <c r="D1725" t="s">
        <v>7520</v>
      </c>
      <c r="E1725">
        <v>4</v>
      </c>
      <c r="F1725" t="s">
        <v>3733</v>
      </c>
      <c r="G1725">
        <v>4</v>
      </c>
      <c r="H1725" s="6">
        <f t="shared" si="52"/>
        <v>0</v>
      </c>
      <c r="I1725">
        <f t="shared" si="53"/>
        <v>0</v>
      </c>
    </row>
    <row r="1726" spans="1:9" x14ac:dyDescent="0.2">
      <c r="A1726" t="s">
        <v>16</v>
      </c>
      <c r="B1726" t="s">
        <v>116</v>
      </c>
      <c r="C1726">
        <v>10</v>
      </c>
      <c r="D1726" t="s">
        <v>7521</v>
      </c>
      <c r="E1726">
        <v>4</v>
      </c>
      <c r="F1726" t="s">
        <v>3733</v>
      </c>
      <c r="G1726">
        <v>4</v>
      </c>
      <c r="H1726" s="6">
        <f t="shared" si="52"/>
        <v>0</v>
      </c>
      <c r="I1726">
        <f t="shared" si="53"/>
        <v>0</v>
      </c>
    </row>
    <row r="1727" spans="1:9" x14ac:dyDescent="0.2">
      <c r="A1727" t="s">
        <v>16</v>
      </c>
      <c r="B1727" t="s">
        <v>116</v>
      </c>
      <c r="C1727">
        <v>21</v>
      </c>
      <c r="D1727" t="s">
        <v>3660</v>
      </c>
      <c r="E1727">
        <v>4</v>
      </c>
      <c r="F1727" t="s">
        <v>3731</v>
      </c>
      <c r="G1727">
        <v>4</v>
      </c>
      <c r="H1727" s="6">
        <f t="shared" si="52"/>
        <v>1</v>
      </c>
      <c r="I1727">
        <f t="shared" si="53"/>
        <v>0</v>
      </c>
    </row>
    <row r="1728" spans="1:9" x14ac:dyDescent="0.2">
      <c r="A1728" t="s">
        <v>16</v>
      </c>
      <c r="B1728" t="s">
        <v>842</v>
      </c>
      <c r="C1728">
        <v>18</v>
      </c>
      <c r="D1728" t="s">
        <v>7522</v>
      </c>
      <c r="E1728">
        <v>4</v>
      </c>
      <c r="F1728" t="s">
        <v>3733</v>
      </c>
      <c r="G1728">
        <v>4</v>
      </c>
      <c r="H1728" s="6">
        <f t="shared" si="52"/>
        <v>0</v>
      </c>
      <c r="I1728">
        <f t="shared" si="53"/>
        <v>0</v>
      </c>
    </row>
    <row r="1729" spans="1:9" x14ac:dyDescent="0.2">
      <c r="A1729" t="s">
        <v>16</v>
      </c>
      <c r="B1729" t="s">
        <v>1010</v>
      </c>
      <c r="C1729">
        <v>9</v>
      </c>
      <c r="D1729" t="s">
        <v>3692</v>
      </c>
      <c r="E1729">
        <v>4</v>
      </c>
      <c r="F1729" t="s">
        <v>3733</v>
      </c>
      <c r="G1729">
        <v>4</v>
      </c>
      <c r="H1729" s="6">
        <f t="shared" si="52"/>
        <v>0</v>
      </c>
      <c r="I1729">
        <f t="shared" si="53"/>
        <v>0</v>
      </c>
    </row>
    <row r="1730" spans="1:9" x14ac:dyDescent="0.2">
      <c r="A1730" t="s">
        <v>16</v>
      </c>
      <c r="B1730" t="s">
        <v>67</v>
      </c>
      <c r="C1730">
        <v>28</v>
      </c>
      <c r="D1730" t="s">
        <v>3662</v>
      </c>
      <c r="E1730">
        <v>4</v>
      </c>
      <c r="F1730" t="s">
        <v>3733</v>
      </c>
      <c r="G1730">
        <v>4</v>
      </c>
      <c r="H1730" s="6">
        <f t="shared" ref="H1730:H1793" si="54">LEN(F1730)-LEN(SUBSTITUTE(F1730,"*",""))</f>
        <v>0</v>
      </c>
      <c r="I1730">
        <f t="shared" ref="I1730:I1793" si="55">IF(AND(G1730&gt;$K$2,G1730&lt;$K$3,E1730&lt;$K$4),1,0)</f>
        <v>0</v>
      </c>
    </row>
    <row r="1731" spans="1:9" x14ac:dyDescent="0.2">
      <c r="A1731" t="s">
        <v>16</v>
      </c>
      <c r="B1731" t="s">
        <v>67</v>
      </c>
      <c r="C1731">
        <v>31</v>
      </c>
      <c r="D1731" t="s">
        <v>7523</v>
      </c>
      <c r="E1731">
        <v>4</v>
      </c>
      <c r="F1731" t="s">
        <v>3733</v>
      </c>
      <c r="G1731">
        <v>4</v>
      </c>
      <c r="H1731" s="6">
        <f t="shared" si="54"/>
        <v>0</v>
      </c>
      <c r="I1731">
        <f t="shared" si="55"/>
        <v>0</v>
      </c>
    </row>
    <row r="1732" spans="1:9" x14ac:dyDescent="0.2">
      <c r="A1732" t="s">
        <v>16</v>
      </c>
      <c r="B1732" t="s">
        <v>1019</v>
      </c>
      <c r="C1732">
        <v>11</v>
      </c>
      <c r="D1732" t="s">
        <v>3665</v>
      </c>
      <c r="E1732">
        <v>4</v>
      </c>
      <c r="F1732" t="s">
        <v>3733</v>
      </c>
      <c r="G1732">
        <v>4</v>
      </c>
      <c r="H1732" s="6">
        <f t="shared" si="54"/>
        <v>0</v>
      </c>
      <c r="I1732">
        <f t="shared" si="55"/>
        <v>0</v>
      </c>
    </row>
    <row r="1733" spans="1:9" x14ac:dyDescent="0.2">
      <c r="A1733" t="s">
        <v>16</v>
      </c>
      <c r="B1733" t="s">
        <v>1019</v>
      </c>
      <c r="C1733">
        <v>13</v>
      </c>
      <c r="D1733" t="s">
        <v>3651</v>
      </c>
      <c r="E1733">
        <v>4</v>
      </c>
      <c r="F1733" t="s">
        <v>3733</v>
      </c>
      <c r="G1733">
        <v>4</v>
      </c>
      <c r="H1733" s="6">
        <f t="shared" si="54"/>
        <v>0</v>
      </c>
      <c r="I1733">
        <f t="shared" si="55"/>
        <v>0</v>
      </c>
    </row>
    <row r="1734" spans="1:9" x14ac:dyDescent="0.2">
      <c r="A1734" t="s">
        <v>16</v>
      </c>
      <c r="B1734" t="s">
        <v>1678</v>
      </c>
      <c r="C1734">
        <v>4</v>
      </c>
      <c r="D1734" t="s">
        <v>3404</v>
      </c>
      <c r="E1734">
        <v>4</v>
      </c>
      <c r="F1734" t="s">
        <v>3733</v>
      </c>
      <c r="G1734">
        <v>4</v>
      </c>
      <c r="H1734" s="6">
        <f t="shared" si="54"/>
        <v>0</v>
      </c>
      <c r="I1734">
        <f t="shared" si="55"/>
        <v>0</v>
      </c>
    </row>
    <row r="1735" spans="1:9" x14ac:dyDescent="0.2">
      <c r="A1735" t="s">
        <v>16</v>
      </c>
      <c r="B1735" t="s">
        <v>300</v>
      </c>
      <c r="C1735">
        <v>24</v>
      </c>
      <c r="D1735" t="s">
        <v>7525</v>
      </c>
      <c r="E1735">
        <v>4</v>
      </c>
      <c r="F1735" t="s">
        <v>3733</v>
      </c>
      <c r="G1735">
        <v>4</v>
      </c>
      <c r="H1735" s="6">
        <f t="shared" si="54"/>
        <v>0</v>
      </c>
      <c r="I1735">
        <f t="shared" si="55"/>
        <v>0</v>
      </c>
    </row>
    <row r="1736" spans="1:9" x14ac:dyDescent="0.2">
      <c r="A1736" t="s">
        <v>16</v>
      </c>
      <c r="B1736" t="s">
        <v>300</v>
      </c>
      <c r="C1736">
        <v>29</v>
      </c>
      <c r="D1736" t="s">
        <v>7524</v>
      </c>
      <c r="E1736">
        <v>4</v>
      </c>
      <c r="F1736" t="s">
        <v>3733</v>
      </c>
      <c r="G1736">
        <v>4</v>
      </c>
      <c r="H1736" s="6">
        <f t="shared" si="54"/>
        <v>0</v>
      </c>
      <c r="I1736">
        <f t="shared" si="55"/>
        <v>0</v>
      </c>
    </row>
    <row r="1737" spans="1:9" x14ac:dyDescent="0.2">
      <c r="A1737" t="s">
        <v>16</v>
      </c>
      <c r="B1737" t="s">
        <v>1684</v>
      </c>
      <c r="C1737">
        <v>7</v>
      </c>
      <c r="D1737" t="s">
        <v>3550</v>
      </c>
      <c r="E1737">
        <v>4</v>
      </c>
      <c r="F1737" t="s">
        <v>3733</v>
      </c>
      <c r="G1737">
        <v>4</v>
      </c>
      <c r="H1737" s="6">
        <f t="shared" si="54"/>
        <v>0</v>
      </c>
      <c r="I1737">
        <f t="shared" si="55"/>
        <v>0</v>
      </c>
    </row>
    <row r="1738" spans="1:9" x14ac:dyDescent="0.2">
      <c r="A1738" t="s">
        <v>16</v>
      </c>
      <c r="B1738" t="s">
        <v>370</v>
      </c>
      <c r="C1738">
        <v>7</v>
      </c>
      <c r="D1738" t="s">
        <v>3776</v>
      </c>
      <c r="E1738">
        <v>4</v>
      </c>
      <c r="F1738" t="s">
        <v>3733</v>
      </c>
      <c r="G1738">
        <v>4</v>
      </c>
      <c r="H1738" s="6">
        <f t="shared" si="54"/>
        <v>0</v>
      </c>
      <c r="I1738">
        <f t="shared" si="55"/>
        <v>0</v>
      </c>
    </row>
    <row r="1739" spans="1:9" x14ac:dyDescent="0.2">
      <c r="A1739" t="s">
        <v>16</v>
      </c>
      <c r="B1739" t="s">
        <v>1693</v>
      </c>
      <c r="C1739">
        <v>5</v>
      </c>
      <c r="D1739" t="s">
        <v>4921</v>
      </c>
      <c r="E1739">
        <v>4</v>
      </c>
      <c r="F1739" t="s">
        <v>3733</v>
      </c>
      <c r="G1739">
        <v>4</v>
      </c>
      <c r="H1739" s="6">
        <f t="shared" si="54"/>
        <v>0</v>
      </c>
      <c r="I1739">
        <f t="shared" si="55"/>
        <v>0</v>
      </c>
    </row>
    <row r="1740" spans="1:9" x14ac:dyDescent="0.2">
      <c r="A1740" t="s">
        <v>16</v>
      </c>
      <c r="B1740" t="s">
        <v>1693</v>
      </c>
      <c r="C1740">
        <v>6</v>
      </c>
      <c r="D1740" t="s">
        <v>7526</v>
      </c>
      <c r="E1740">
        <v>4</v>
      </c>
      <c r="F1740" t="s">
        <v>3733</v>
      </c>
      <c r="G1740">
        <v>4</v>
      </c>
      <c r="H1740" s="6">
        <f t="shared" si="54"/>
        <v>0</v>
      </c>
      <c r="I1740">
        <f t="shared" si="55"/>
        <v>0</v>
      </c>
    </row>
    <row r="1741" spans="1:9" x14ac:dyDescent="0.2">
      <c r="A1741" t="s">
        <v>16</v>
      </c>
      <c r="B1741" t="s">
        <v>1693</v>
      </c>
      <c r="C1741">
        <v>9</v>
      </c>
      <c r="D1741" t="s">
        <v>3757</v>
      </c>
      <c r="E1741">
        <v>4</v>
      </c>
      <c r="F1741" t="s">
        <v>3733</v>
      </c>
      <c r="G1741">
        <v>4</v>
      </c>
      <c r="H1741" s="6">
        <f t="shared" si="54"/>
        <v>0</v>
      </c>
      <c r="I1741">
        <f t="shared" si="55"/>
        <v>0</v>
      </c>
    </row>
    <row r="1742" spans="1:9" x14ac:dyDescent="0.2">
      <c r="A1742" t="s">
        <v>16</v>
      </c>
      <c r="B1742" t="s">
        <v>1693</v>
      </c>
      <c r="C1742">
        <v>11</v>
      </c>
      <c r="D1742" t="s">
        <v>3697</v>
      </c>
      <c r="E1742">
        <v>4</v>
      </c>
      <c r="F1742" t="s">
        <v>3733</v>
      </c>
      <c r="G1742">
        <v>4</v>
      </c>
      <c r="H1742" s="6">
        <f t="shared" si="54"/>
        <v>0</v>
      </c>
      <c r="I1742">
        <f t="shared" si="55"/>
        <v>0</v>
      </c>
    </row>
    <row r="1743" spans="1:9" x14ac:dyDescent="0.2">
      <c r="A1743" t="s">
        <v>16</v>
      </c>
      <c r="B1743" t="s">
        <v>478</v>
      </c>
      <c r="C1743">
        <v>6</v>
      </c>
      <c r="D1743" t="s">
        <v>4509</v>
      </c>
      <c r="E1743">
        <v>4</v>
      </c>
      <c r="F1743" t="s">
        <v>3733</v>
      </c>
      <c r="G1743">
        <v>4</v>
      </c>
      <c r="H1743" s="6">
        <f t="shared" si="54"/>
        <v>0</v>
      </c>
      <c r="I1743">
        <f t="shared" si="55"/>
        <v>0</v>
      </c>
    </row>
    <row r="1744" spans="1:9" x14ac:dyDescent="0.2">
      <c r="A1744" t="s">
        <v>16</v>
      </c>
      <c r="B1744" t="s">
        <v>478</v>
      </c>
      <c r="C1744">
        <v>7</v>
      </c>
      <c r="D1744" t="s">
        <v>5026</v>
      </c>
      <c r="E1744">
        <v>4</v>
      </c>
      <c r="F1744" t="s">
        <v>3733</v>
      </c>
      <c r="G1744">
        <v>4</v>
      </c>
      <c r="H1744" s="6">
        <f t="shared" si="54"/>
        <v>0</v>
      </c>
      <c r="I1744">
        <f t="shared" si="55"/>
        <v>0</v>
      </c>
    </row>
    <row r="1745" spans="1:9" x14ac:dyDescent="0.2">
      <c r="A1745" t="s">
        <v>16</v>
      </c>
      <c r="B1745" t="s">
        <v>1696</v>
      </c>
      <c r="C1745">
        <v>5</v>
      </c>
      <c r="D1745" t="s">
        <v>5461</v>
      </c>
      <c r="E1745">
        <v>4</v>
      </c>
      <c r="F1745" t="s">
        <v>3733</v>
      </c>
      <c r="G1745">
        <v>4</v>
      </c>
      <c r="H1745" s="6">
        <f t="shared" si="54"/>
        <v>0</v>
      </c>
      <c r="I1745">
        <f t="shared" si="55"/>
        <v>0</v>
      </c>
    </row>
    <row r="1746" spans="1:9" x14ac:dyDescent="0.2">
      <c r="A1746" t="s">
        <v>16</v>
      </c>
      <c r="B1746" t="s">
        <v>1702</v>
      </c>
      <c r="C1746">
        <v>7</v>
      </c>
      <c r="D1746" t="s">
        <v>3550</v>
      </c>
      <c r="E1746">
        <v>4</v>
      </c>
      <c r="F1746" t="s">
        <v>3733</v>
      </c>
      <c r="G1746">
        <v>4</v>
      </c>
      <c r="H1746" s="6">
        <f t="shared" si="54"/>
        <v>0</v>
      </c>
      <c r="I1746">
        <f t="shared" si="55"/>
        <v>0</v>
      </c>
    </row>
    <row r="1747" spans="1:9" x14ac:dyDescent="0.2">
      <c r="A1747" t="s">
        <v>16</v>
      </c>
      <c r="B1747" t="s">
        <v>1702</v>
      </c>
      <c r="C1747">
        <v>8</v>
      </c>
      <c r="D1747" t="s">
        <v>6796</v>
      </c>
      <c r="E1747">
        <v>4</v>
      </c>
      <c r="F1747" t="s">
        <v>3733</v>
      </c>
      <c r="G1747">
        <v>4</v>
      </c>
      <c r="H1747" s="6">
        <f t="shared" si="54"/>
        <v>0</v>
      </c>
      <c r="I1747">
        <f t="shared" si="55"/>
        <v>0</v>
      </c>
    </row>
    <row r="1748" spans="1:9" x14ac:dyDescent="0.2">
      <c r="A1748" t="s">
        <v>16</v>
      </c>
      <c r="B1748" t="s">
        <v>1705</v>
      </c>
      <c r="C1748">
        <v>11</v>
      </c>
      <c r="D1748" t="s">
        <v>3696</v>
      </c>
      <c r="E1748">
        <v>4</v>
      </c>
      <c r="F1748" t="s">
        <v>3733</v>
      </c>
      <c r="G1748">
        <v>4</v>
      </c>
      <c r="H1748" s="6">
        <f t="shared" si="54"/>
        <v>0</v>
      </c>
      <c r="I1748">
        <f t="shared" si="55"/>
        <v>0</v>
      </c>
    </row>
    <row r="1749" spans="1:9" x14ac:dyDescent="0.2">
      <c r="A1749" t="s">
        <v>16</v>
      </c>
      <c r="B1749" t="s">
        <v>1025</v>
      </c>
      <c r="C1749">
        <v>9</v>
      </c>
      <c r="D1749" t="s">
        <v>7527</v>
      </c>
      <c r="E1749">
        <v>4</v>
      </c>
      <c r="F1749" t="s">
        <v>3733</v>
      </c>
      <c r="G1749">
        <v>4</v>
      </c>
      <c r="H1749" s="6">
        <f t="shared" si="54"/>
        <v>0</v>
      </c>
      <c r="I1749">
        <f t="shared" si="55"/>
        <v>0</v>
      </c>
    </row>
    <row r="1750" spans="1:9" x14ac:dyDescent="0.2">
      <c r="A1750" t="s">
        <v>16</v>
      </c>
      <c r="B1750" t="s">
        <v>1708</v>
      </c>
      <c r="C1750">
        <v>11</v>
      </c>
      <c r="D1750" t="s">
        <v>3555</v>
      </c>
      <c r="E1750">
        <v>4</v>
      </c>
      <c r="F1750" t="s">
        <v>3733</v>
      </c>
      <c r="G1750">
        <v>4</v>
      </c>
      <c r="H1750" s="6">
        <f t="shared" si="54"/>
        <v>0</v>
      </c>
      <c r="I1750">
        <f t="shared" si="55"/>
        <v>0</v>
      </c>
    </row>
    <row r="1751" spans="1:9" x14ac:dyDescent="0.2">
      <c r="A1751" t="s">
        <v>16</v>
      </c>
      <c r="B1751" t="s">
        <v>481</v>
      </c>
      <c r="C1751">
        <v>8</v>
      </c>
      <c r="D1751" t="s">
        <v>5712</v>
      </c>
      <c r="E1751">
        <v>4</v>
      </c>
      <c r="F1751" t="s">
        <v>3733</v>
      </c>
      <c r="G1751">
        <v>4</v>
      </c>
      <c r="H1751" s="6">
        <f t="shared" si="54"/>
        <v>0</v>
      </c>
      <c r="I1751">
        <f t="shared" si="55"/>
        <v>0</v>
      </c>
    </row>
    <row r="1752" spans="1:9" x14ac:dyDescent="0.2">
      <c r="A1752" t="s">
        <v>16</v>
      </c>
      <c r="B1752" t="s">
        <v>481</v>
      </c>
      <c r="C1752">
        <v>12</v>
      </c>
      <c r="D1752" t="s">
        <v>7528</v>
      </c>
      <c r="E1752">
        <v>4</v>
      </c>
      <c r="F1752" t="s">
        <v>3733</v>
      </c>
      <c r="G1752">
        <v>4</v>
      </c>
      <c r="H1752" s="6">
        <f t="shared" si="54"/>
        <v>0</v>
      </c>
      <c r="I1752">
        <f t="shared" si="55"/>
        <v>0</v>
      </c>
    </row>
    <row r="1753" spans="1:9" x14ac:dyDescent="0.2">
      <c r="A1753" t="s">
        <v>16</v>
      </c>
      <c r="B1753" t="s">
        <v>244</v>
      </c>
      <c r="C1753">
        <v>8</v>
      </c>
      <c r="D1753" t="s">
        <v>7517</v>
      </c>
      <c r="E1753">
        <v>4</v>
      </c>
      <c r="F1753" t="s">
        <v>3733</v>
      </c>
      <c r="G1753">
        <v>4</v>
      </c>
      <c r="H1753" s="6">
        <f t="shared" si="54"/>
        <v>0</v>
      </c>
      <c r="I1753">
        <f t="shared" si="55"/>
        <v>0</v>
      </c>
    </row>
    <row r="1754" spans="1:9" x14ac:dyDescent="0.2">
      <c r="A1754" t="s">
        <v>16</v>
      </c>
      <c r="B1754" t="s">
        <v>244</v>
      </c>
      <c r="C1754">
        <v>12</v>
      </c>
      <c r="D1754" t="s">
        <v>5372</v>
      </c>
      <c r="E1754">
        <v>4</v>
      </c>
      <c r="F1754" t="s">
        <v>3733</v>
      </c>
      <c r="G1754">
        <v>4</v>
      </c>
      <c r="H1754" s="6">
        <f t="shared" si="54"/>
        <v>0</v>
      </c>
      <c r="I1754">
        <f t="shared" si="55"/>
        <v>0</v>
      </c>
    </row>
    <row r="1755" spans="1:9" x14ac:dyDescent="0.2">
      <c r="A1755" t="s">
        <v>16</v>
      </c>
      <c r="B1755" t="s">
        <v>1711</v>
      </c>
      <c r="C1755">
        <v>7</v>
      </c>
      <c r="D1755" t="s">
        <v>7529</v>
      </c>
      <c r="E1755">
        <v>4</v>
      </c>
      <c r="F1755" t="s">
        <v>3733</v>
      </c>
      <c r="G1755">
        <v>4</v>
      </c>
      <c r="H1755" s="6">
        <f t="shared" si="54"/>
        <v>0</v>
      </c>
      <c r="I1755">
        <f t="shared" si="55"/>
        <v>0</v>
      </c>
    </row>
    <row r="1756" spans="1:9" x14ac:dyDescent="0.2">
      <c r="A1756" t="s">
        <v>16</v>
      </c>
      <c r="B1756" t="s">
        <v>1711</v>
      </c>
      <c r="C1756">
        <v>8</v>
      </c>
      <c r="D1756" t="s">
        <v>7530</v>
      </c>
      <c r="E1756">
        <v>4</v>
      </c>
      <c r="F1756" t="s">
        <v>3733</v>
      </c>
      <c r="G1756">
        <v>4</v>
      </c>
      <c r="H1756" s="6">
        <f t="shared" si="54"/>
        <v>0</v>
      </c>
      <c r="I1756">
        <f t="shared" si="55"/>
        <v>0</v>
      </c>
    </row>
    <row r="1757" spans="1:9" x14ac:dyDescent="0.2">
      <c r="A1757" t="s">
        <v>16</v>
      </c>
      <c r="B1757" t="s">
        <v>1034</v>
      </c>
      <c r="C1757">
        <v>8</v>
      </c>
      <c r="D1757" t="s">
        <v>3749</v>
      </c>
      <c r="E1757">
        <v>4</v>
      </c>
      <c r="F1757" t="s">
        <v>3733</v>
      </c>
      <c r="G1757">
        <v>4</v>
      </c>
      <c r="H1757" s="6">
        <f t="shared" si="54"/>
        <v>0</v>
      </c>
      <c r="I1757">
        <f t="shared" si="55"/>
        <v>0</v>
      </c>
    </row>
    <row r="1758" spans="1:9" x14ac:dyDescent="0.2">
      <c r="A1758" t="s">
        <v>16</v>
      </c>
      <c r="B1758" t="s">
        <v>70</v>
      </c>
      <c r="C1758">
        <v>17</v>
      </c>
      <c r="D1758" t="s">
        <v>3665</v>
      </c>
      <c r="E1758">
        <v>4</v>
      </c>
      <c r="F1758" t="s">
        <v>3733</v>
      </c>
      <c r="G1758">
        <v>4</v>
      </c>
      <c r="H1758" s="6">
        <f t="shared" si="54"/>
        <v>0</v>
      </c>
      <c r="I1758">
        <f t="shared" si="55"/>
        <v>0</v>
      </c>
    </row>
    <row r="1759" spans="1:9" x14ac:dyDescent="0.2">
      <c r="A1759" t="s">
        <v>16</v>
      </c>
      <c r="B1759" t="s">
        <v>137</v>
      </c>
      <c r="C1759">
        <v>13</v>
      </c>
      <c r="D1759" t="s">
        <v>3696</v>
      </c>
      <c r="E1759">
        <v>4</v>
      </c>
      <c r="F1759" t="s">
        <v>3733</v>
      </c>
      <c r="G1759">
        <v>4</v>
      </c>
      <c r="H1759" s="6">
        <f t="shared" si="54"/>
        <v>0</v>
      </c>
      <c r="I1759">
        <f t="shared" si="55"/>
        <v>0</v>
      </c>
    </row>
    <row r="1760" spans="1:9" x14ac:dyDescent="0.2">
      <c r="A1760" t="s">
        <v>16</v>
      </c>
      <c r="B1760" t="s">
        <v>655</v>
      </c>
      <c r="C1760">
        <v>5</v>
      </c>
      <c r="D1760" t="s">
        <v>3804</v>
      </c>
      <c r="E1760">
        <v>4</v>
      </c>
      <c r="F1760" t="s">
        <v>3733</v>
      </c>
      <c r="G1760">
        <v>4</v>
      </c>
      <c r="H1760" s="6">
        <f t="shared" si="54"/>
        <v>0</v>
      </c>
      <c r="I1760">
        <f t="shared" si="55"/>
        <v>0</v>
      </c>
    </row>
    <row r="1761" spans="1:9" x14ac:dyDescent="0.2">
      <c r="A1761" t="s">
        <v>16</v>
      </c>
      <c r="B1761" t="s">
        <v>655</v>
      </c>
      <c r="C1761">
        <v>6</v>
      </c>
      <c r="D1761" t="s">
        <v>3798</v>
      </c>
      <c r="E1761">
        <v>4</v>
      </c>
      <c r="F1761" t="s">
        <v>3733</v>
      </c>
      <c r="G1761">
        <v>4</v>
      </c>
      <c r="H1761" s="6">
        <f t="shared" si="54"/>
        <v>0</v>
      </c>
      <c r="I1761">
        <f t="shared" si="55"/>
        <v>0</v>
      </c>
    </row>
    <row r="1762" spans="1:9" x14ac:dyDescent="0.2">
      <c r="A1762" t="s">
        <v>16</v>
      </c>
      <c r="B1762" t="s">
        <v>655</v>
      </c>
      <c r="C1762">
        <v>7</v>
      </c>
      <c r="D1762" t="s">
        <v>4089</v>
      </c>
      <c r="E1762">
        <v>4</v>
      </c>
      <c r="F1762" t="s">
        <v>3733</v>
      </c>
      <c r="G1762">
        <v>4</v>
      </c>
      <c r="H1762" s="6">
        <f t="shared" si="54"/>
        <v>0</v>
      </c>
      <c r="I1762">
        <f t="shared" si="55"/>
        <v>0</v>
      </c>
    </row>
    <row r="1763" spans="1:9" x14ac:dyDescent="0.2">
      <c r="A1763" t="s">
        <v>16</v>
      </c>
      <c r="B1763" t="s">
        <v>1723</v>
      </c>
      <c r="C1763">
        <v>4</v>
      </c>
      <c r="D1763" t="s">
        <v>7531</v>
      </c>
      <c r="E1763">
        <v>4</v>
      </c>
      <c r="F1763" t="s">
        <v>3733</v>
      </c>
      <c r="G1763">
        <v>4</v>
      </c>
      <c r="H1763" s="6">
        <f t="shared" si="54"/>
        <v>0</v>
      </c>
      <c r="I1763">
        <f t="shared" si="55"/>
        <v>0</v>
      </c>
    </row>
    <row r="1764" spans="1:9" x14ac:dyDescent="0.2">
      <c r="A1764" t="s">
        <v>16</v>
      </c>
      <c r="B1764" t="s">
        <v>1044</v>
      </c>
      <c r="C1764">
        <v>5</v>
      </c>
      <c r="D1764" t="s">
        <v>3466</v>
      </c>
      <c r="E1764">
        <v>4</v>
      </c>
      <c r="F1764" t="s">
        <v>3733</v>
      </c>
      <c r="G1764">
        <v>4</v>
      </c>
      <c r="H1764" s="6">
        <f t="shared" si="54"/>
        <v>0</v>
      </c>
      <c r="I1764">
        <f t="shared" si="55"/>
        <v>0</v>
      </c>
    </row>
    <row r="1765" spans="1:9" x14ac:dyDescent="0.2">
      <c r="A1765" t="s">
        <v>16</v>
      </c>
      <c r="B1765" t="s">
        <v>1044</v>
      </c>
      <c r="C1765">
        <v>6</v>
      </c>
      <c r="D1765" t="s">
        <v>3669</v>
      </c>
      <c r="E1765">
        <v>4</v>
      </c>
      <c r="F1765" t="s">
        <v>3733</v>
      </c>
      <c r="G1765">
        <v>4</v>
      </c>
      <c r="H1765" s="6">
        <f t="shared" si="54"/>
        <v>0</v>
      </c>
      <c r="I1765">
        <f t="shared" si="55"/>
        <v>0</v>
      </c>
    </row>
    <row r="1766" spans="1:9" x14ac:dyDescent="0.2">
      <c r="A1766" t="s">
        <v>16</v>
      </c>
      <c r="B1766" t="s">
        <v>1050</v>
      </c>
      <c r="C1766">
        <v>7</v>
      </c>
      <c r="D1766" t="s">
        <v>7532</v>
      </c>
      <c r="E1766">
        <v>4</v>
      </c>
      <c r="F1766" t="s">
        <v>3733</v>
      </c>
      <c r="G1766">
        <v>4</v>
      </c>
      <c r="H1766" s="6">
        <f t="shared" si="54"/>
        <v>0</v>
      </c>
      <c r="I1766">
        <f t="shared" si="55"/>
        <v>0</v>
      </c>
    </row>
    <row r="1767" spans="1:9" x14ac:dyDescent="0.2">
      <c r="A1767" t="s">
        <v>16</v>
      </c>
      <c r="B1767" t="s">
        <v>1050</v>
      </c>
      <c r="C1767">
        <v>8</v>
      </c>
      <c r="D1767" t="s">
        <v>3421</v>
      </c>
      <c r="E1767">
        <v>4</v>
      </c>
      <c r="F1767" t="s">
        <v>3733</v>
      </c>
      <c r="G1767">
        <v>4</v>
      </c>
      <c r="H1767" s="6">
        <f t="shared" si="54"/>
        <v>0</v>
      </c>
      <c r="I1767">
        <f t="shared" si="55"/>
        <v>0</v>
      </c>
    </row>
    <row r="1768" spans="1:9" x14ac:dyDescent="0.2">
      <c r="A1768" t="s">
        <v>16</v>
      </c>
      <c r="B1768" t="s">
        <v>658</v>
      </c>
      <c r="C1768">
        <v>6</v>
      </c>
      <c r="D1768" t="s">
        <v>3662</v>
      </c>
      <c r="E1768">
        <v>4</v>
      </c>
      <c r="F1768" t="s">
        <v>3733</v>
      </c>
      <c r="G1768">
        <v>4</v>
      </c>
      <c r="H1768" s="6">
        <f t="shared" si="54"/>
        <v>0</v>
      </c>
      <c r="I1768">
        <f t="shared" si="55"/>
        <v>0</v>
      </c>
    </row>
    <row r="1769" spans="1:9" x14ac:dyDescent="0.2">
      <c r="A1769" t="s">
        <v>16</v>
      </c>
      <c r="B1769" t="s">
        <v>1753</v>
      </c>
      <c r="C1769">
        <v>3</v>
      </c>
      <c r="D1769" t="s">
        <v>3660</v>
      </c>
      <c r="E1769">
        <v>4</v>
      </c>
      <c r="F1769" t="s">
        <v>3733</v>
      </c>
      <c r="G1769">
        <v>4</v>
      </c>
      <c r="H1769" s="6">
        <f t="shared" si="54"/>
        <v>0</v>
      </c>
      <c r="I1769">
        <f t="shared" si="55"/>
        <v>0</v>
      </c>
    </row>
    <row r="1770" spans="1:9" x14ac:dyDescent="0.2">
      <c r="A1770" t="s">
        <v>16</v>
      </c>
      <c r="B1770" t="s">
        <v>1753</v>
      </c>
      <c r="C1770">
        <v>4</v>
      </c>
      <c r="D1770" t="s">
        <v>3404</v>
      </c>
      <c r="E1770">
        <v>4</v>
      </c>
      <c r="F1770" t="s">
        <v>3733</v>
      </c>
      <c r="G1770">
        <v>4</v>
      </c>
      <c r="H1770" s="6">
        <f t="shared" si="54"/>
        <v>0</v>
      </c>
      <c r="I1770">
        <f t="shared" si="55"/>
        <v>0</v>
      </c>
    </row>
    <row r="1771" spans="1:9" x14ac:dyDescent="0.2">
      <c r="A1771" t="s">
        <v>16</v>
      </c>
      <c r="B1771" t="s">
        <v>1756</v>
      </c>
      <c r="C1771">
        <v>7</v>
      </c>
      <c r="D1771" t="s">
        <v>7533</v>
      </c>
      <c r="E1771">
        <v>4</v>
      </c>
      <c r="F1771" t="s">
        <v>3733</v>
      </c>
      <c r="G1771">
        <v>4</v>
      </c>
      <c r="H1771" s="6">
        <f t="shared" si="54"/>
        <v>0</v>
      </c>
      <c r="I1771">
        <f t="shared" si="55"/>
        <v>0</v>
      </c>
    </row>
    <row r="1772" spans="1:9" x14ac:dyDescent="0.2">
      <c r="A1772" t="s">
        <v>16</v>
      </c>
      <c r="B1772" t="s">
        <v>1756</v>
      </c>
      <c r="C1772">
        <v>8</v>
      </c>
      <c r="D1772" t="s">
        <v>3404</v>
      </c>
      <c r="E1772">
        <v>4</v>
      </c>
      <c r="F1772" t="s">
        <v>3733</v>
      </c>
      <c r="G1772">
        <v>4</v>
      </c>
      <c r="H1772" s="6">
        <f t="shared" si="54"/>
        <v>0</v>
      </c>
      <c r="I1772">
        <f t="shared" si="55"/>
        <v>0</v>
      </c>
    </row>
    <row r="1773" spans="1:9" x14ac:dyDescent="0.2">
      <c r="A1773" t="s">
        <v>16</v>
      </c>
      <c r="B1773" t="s">
        <v>1056</v>
      </c>
      <c r="C1773">
        <v>3</v>
      </c>
      <c r="D1773" t="s">
        <v>3437</v>
      </c>
      <c r="E1773">
        <v>4</v>
      </c>
      <c r="F1773" t="s">
        <v>3733</v>
      </c>
      <c r="G1773">
        <v>4</v>
      </c>
      <c r="H1773" s="6">
        <f t="shared" si="54"/>
        <v>0</v>
      </c>
      <c r="I1773">
        <f t="shared" si="55"/>
        <v>0</v>
      </c>
    </row>
    <row r="1774" spans="1:9" x14ac:dyDescent="0.2">
      <c r="A1774" t="s">
        <v>16</v>
      </c>
      <c r="B1774" t="s">
        <v>1056</v>
      </c>
      <c r="C1774">
        <v>4</v>
      </c>
      <c r="D1774" t="s">
        <v>3494</v>
      </c>
      <c r="E1774">
        <v>4</v>
      </c>
      <c r="F1774" t="s">
        <v>3733</v>
      </c>
      <c r="G1774">
        <v>4</v>
      </c>
      <c r="H1774" s="6">
        <f t="shared" si="54"/>
        <v>0</v>
      </c>
      <c r="I1774">
        <f t="shared" si="55"/>
        <v>0</v>
      </c>
    </row>
    <row r="1775" spans="1:9" x14ac:dyDescent="0.2">
      <c r="A1775" t="s">
        <v>16</v>
      </c>
      <c r="B1775" t="s">
        <v>1759</v>
      </c>
      <c r="C1775">
        <v>4</v>
      </c>
      <c r="D1775" t="s">
        <v>3404</v>
      </c>
      <c r="E1775">
        <v>4</v>
      </c>
      <c r="F1775" t="s">
        <v>3733</v>
      </c>
      <c r="G1775">
        <v>4</v>
      </c>
      <c r="H1775" s="6">
        <f t="shared" si="54"/>
        <v>0</v>
      </c>
      <c r="I1775">
        <f t="shared" si="55"/>
        <v>0</v>
      </c>
    </row>
    <row r="1776" spans="1:9" x14ac:dyDescent="0.2">
      <c r="A1776" t="s">
        <v>16</v>
      </c>
      <c r="B1776" t="s">
        <v>385</v>
      </c>
      <c r="C1776">
        <v>9</v>
      </c>
      <c r="D1776" t="s">
        <v>3692</v>
      </c>
      <c r="E1776">
        <v>4</v>
      </c>
      <c r="F1776" t="s">
        <v>5073</v>
      </c>
      <c r="G1776">
        <v>4</v>
      </c>
      <c r="H1776" s="6">
        <f t="shared" si="54"/>
        <v>0</v>
      </c>
      <c r="I1776">
        <f t="shared" si="55"/>
        <v>0</v>
      </c>
    </row>
    <row r="1777" spans="1:9" x14ac:dyDescent="0.2">
      <c r="A1777" t="s">
        <v>16</v>
      </c>
      <c r="B1777" t="s">
        <v>1068</v>
      </c>
      <c r="C1777">
        <v>9</v>
      </c>
      <c r="D1777" t="s">
        <v>3412</v>
      </c>
      <c r="E1777">
        <v>4</v>
      </c>
      <c r="F1777" t="s">
        <v>3731</v>
      </c>
      <c r="G1777">
        <v>4</v>
      </c>
      <c r="H1777" s="6">
        <f t="shared" si="54"/>
        <v>1</v>
      </c>
      <c r="I1777">
        <f t="shared" si="55"/>
        <v>0</v>
      </c>
    </row>
    <row r="1778" spans="1:9" x14ac:dyDescent="0.2">
      <c r="A1778" t="s">
        <v>16</v>
      </c>
      <c r="B1778" t="s">
        <v>1774</v>
      </c>
      <c r="C1778">
        <v>6</v>
      </c>
      <c r="D1778" t="s">
        <v>3689</v>
      </c>
      <c r="E1778">
        <v>4</v>
      </c>
      <c r="F1778" t="s">
        <v>3733</v>
      </c>
      <c r="G1778">
        <v>4</v>
      </c>
      <c r="H1778" s="6">
        <f t="shared" si="54"/>
        <v>0</v>
      </c>
      <c r="I1778">
        <f t="shared" si="55"/>
        <v>0</v>
      </c>
    </row>
    <row r="1779" spans="1:9" x14ac:dyDescent="0.2">
      <c r="A1779" t="s">
        <v>16</v>
      </c>
      <c r="B1779" t="s">
        <v>1774</v>
      </c>
      <c r="C1779">
        <v>7</v>
      </c>
      <c r="D1779" t="s">
        <v>7534</v>
      </c>
      <c r="E1779">
        <v>4</v>
      </c>
      <c r="F1779" t="s">
        <v>3733</v>
      </c>
      <c r="G1779">
        <v>4</v>
      </c>
      <c r="H1779" s="6">
        <f t="shared" si="54"/>
        <v>0</v>
      </c>
      <c r="I1779">
        <f t="shared" si="55"/>
        <v>0</v>
      </c>
    </row>
    <row r="1780" spans="1:9" x14ac:dyDescent="0.2">
      <c r="A1780" t="s">
        <v>16</v>
      </c>
      <c r="B1780" t="s">
        <v>493</v>
      </c>
      <c r="C1780">
        <v>11</v>
      </c>
      <c r="D1780" t="s">
        <v>3742</v>
      </c>
      <c r="E1780">
        <v>4</v>
      </c>
      <c r="F1780" t="s">
        <v>3733</v>
      </c>
      <c r="G1780">
        <v>4</v>
      </c>
      <c r="H1780" s="6">
        <f t="shared" si="54"/>
        <v>0</v>
      </c>
      <c r="I1780">
        <f t="shared" si="55"/>
        <v>0</v>
      </c>
    </row>
    <row r="1781" spans="1:9" x14ac:dyDescent="0.2">
      <c r="A1781" t="s">
        <v>16</v>
      </c>
      <c r="B1781" t="s">
        <v>1777</v>
      </c>
      <c r="C1781">
        <v>10</v>
      </c>
      <c r="D1781" t="s">
        <v>3705</v>
      </c>
      <c r="E1781">
        <v>4</v>
      </c>
      <c r="F1781" t="s">
        <v>3733</v>
      </c>
      <c r="G1781">
        <v>4</v>
      </c>
      <c r="H1781" s="6">
        <f t="shared" si="54"/>
        <v>0</v>
      </c>
      <c r="I1781">
        <f t="shared" si="55"/>
        <v>0</v>
      </c>
    </row>
    <row r="1782" spans="1:9" x14ac:dyDescent="0.2">
      <c r="A1782" t="s">
        <v>16</v>
      </c>
      <c r="B1782" t="s">
        <v>179</v>
      </c>
      <c r="C1782">
        <v>18</v>
      </c>
      <c r="D1782" t="s">
        <v>7535</v>
      </c>
      <c r="E1782">
        <v>4</v>
      </c>
      <c r="F1782" t="s">
        <v>3733</v>
      </c>
      <c r="G1782">
        <v>4</v>
      </c>
      <c r="H1782" s="6">
        <f t="shared" si="54"/>
        <v>0</v>
      </c>
      <c r="I1782">
        <f t="shared" si="55"/>
        <v>0</v>
      </c>
    </row>
    <row r="1783" spans="1:9" x14ac:dyDescent="0.2">
      <c r="A1783" t="s">
        <v>16</v>
      </c>
      <c r="B1783" t="s">
        <v>1786</v>
      </c>
      <c r="C1783">
        <v>3</v>
      </c>
      <c r="D1783" t="s">
        <v>3651</v>
      </c>
      <c r="E1783">
        <v>4</v>
      </c>
      <c r="F1783" t="s">
        <v>3733</v>
      </c>
      <c r="G1783">
        <v>4</v>
      </c>
      <c r="H1783" s="6">
        <f t="shared" si="54"/>
        <v>0</v>
      </c>
      <c r="I1783">
        <f t="shared" si="55"/>
        <v>0</v>
      </c>
    </row>
    <row r="1784" spans="1:9" x14ac:dyDescent="0.2">
      <c r="A1784" t="s">
        <v>16</v>
      </c>
      <c r="B1784" t="s">
        <v>1786</v>
      </c>
      <c r="C1784">
        <v>4</v>
      </c>
      <c r="D1784" t="s">
        <v>7442</v>
      </c>
      <c r="E1784">
        <v>4</v>
      </c>
      <c r="F1784" t="s">
        <v>3733</v>
      </c>
      <c r="G1784">
        <v>4</v>
      </c>
      <c r="H1784" s="6">
        <f t="shared" si="54"/>
        <v>0</v>
      </c>
      <c r="I1784">
        <f t="shared" si="55"/>
        <v>0</v>
      </c>
    </row>
    <row r="1785" spans="1:9" x14ac:dyDescent="0.2">
      <c r="A1785" t="s">
        <v>16</v>
      </c>
      <c r="B1785" t="s">
        <v>1786</v>
      </c>
      <c r="C1785">
        <v>6</v>
      </c>
      <c r="D1785" t="s">
        <v>3404</v>
      </c>
      <c r="E1785">
        <v>4</v>
      </c>
      <c r="F1785" t="s">
        <v>3733</v>
      </c>
      <c r="G1785">
        <v>4</v>
      </c>
      <c r="H1785" s="6">
        <f t="shared" si="54"/>
        <v>0</v>
      </c>
      <c r="I1785">
        <f t="shared" si="55"/>
        <v>0</v>
      </c>
    </row>
    <row r="1786" spans="1:9" x14ac:dyDescent="0.2">
      <c r="A1786" t="s">
        <v>16</v>
      </c>
      <c r="B1786" t="s">
        <v>1789</v>
      </c>
      <c r="C1786">
        <v>3</v>
      </c>
      <c r="D1786" t="s">
        <v>3669</v>
      </c>
      <c r="E1786">
        <v>4</v>
      </c>
      <c r="F1786" t="s">
        <v>3733</v>
      </c>
      <c r="G1786">
        <v>4</v>
      </c>
      <c r="H1786" s="6">
        <f t="shared" si="54"/>
        <v>0</v>
      </c>
      <c r="I1786">
        <f t="shared" si="55"/>
        <v>0</v>
      </c>
    </row>
    <row r="1787" spans="1:9" x14ac:dyDescent="0.2">
      <c r="A1787" t="s">
        <v>16</v>
      </c>
      <c r="B1787" t="s">
        <v>1792</v>
      </c>
      <c r="C1787">
        <v>3</v>
      </c>
      <c r="D1787" t="s">
        <v>3404</v>
      </c>
      <c r="E1787">
        <v>4</v>
      </c>
      <c r="F1787" t="s">
        <v>3733</v>
      </c>
      <c r="G1787">
        <v>4</v>
      </c>
      <c r="H1787" s="6">
        <f t="shared" si="54"/>
        <v>0</v>
      </c>
      <c r="I1787">
        <f t="shared" si="55"/>
        <v>0</v>
      </c>
    </row>
    <row r="1788" spans="1:9" x14ac:dyDescent="0.2">
      <c r="A1788" t="s">
        <v>16</v>
      </c>
      <c r="B1788" t="s">
        <v>1799</v>
      </c>
      <c r="C1788">
        <v>1</v>
      </c>
      <c r="D1788" t="s">
        <v>3657</v>
      </c>
      <c r="E1788">
        <v>4</v>
      </c>
      <c r="F1788" t="s">
        <v>3733</v>
      </c>
      <c r="G1788">
        <v>4</v>
      </c>
      <c r="H1788" s="6">
        <f t="shared" si="54"/>
        <v>0</v>
      </c>
      <c r="I1788">
        <f t="shared" si="55"/>
        <v>0</v>
      </c>
    </row>
    <row r="1789" spans="1:9" x14ac:dyDescent="0.2">
      <c r="A1789" t="s">
        <v>16</v>
      </c>
      <c r="B1789" t="s">
        <v>1077</v>
      </c>
      <c r="C1789">
        <v>11</v>
      </c>
      <c r="D1789" t="s">
        <v>7536</v>
      </c>
      <c r="E1789">
        <v>4</v>
      </c>
      <c r="F1789" t="s">
        <v>3733</v>
      </c>
      <c r="G1789">
        <v>4</v>
      </c>
      <c r="H1789" s="6">
        <f t="shared" si="54"/>
        <v>0</v>
      </c>
      <c r="I1789">
        <f t="shared" si="55"/>
        <v>0</v>
      </c>
    </row>
    <row r="1790" spans="1:9" x14ac:dyDescent="0.2">
      <c r="A1790" t="s">
        <v>16</v>
      </c>
      <c r="B1790" t="s">
        <v>1077</v>
      </c>
      <c r="C1790">
        <v>12</v>
      </c>
      <c r="D1790" t="s">
        <v>7537</v>
      </c>
      <c r="E1790">
        <v>4</v>
      </c>
      <c r="F1790" t="s">
        <v>3733</v>
      </c>
      <c r="G1790">
        <v>4</v>
      </c>
      <c r="H1790" s="6">
        <f t="shared" si="54"/>
        <v>0</v>
      </c>
      <c r="I1790">
        <f t="shared" si="55"/>
        <v>0</v>
      </c>
    </row>
    <row r="1791" spans="1:9" x14ac:dyDescent="0.2">
      <c r="A1791" t="s">
        <v>16</v>
      </c>
      <c r="B1791" t="s">
        <v>1080</v>
      </c>
      <c r="C1791">
        <v>7</v>
      </c>
      <c r="D1791" t="s">
        <v>3404</v>
      </c>
      <c r="E1791">
        <v>4</v>
      </c>
      <c r="F1791" t="s">
        <v>3731</v>
      </c>
      <c r="G1791">
        <v>4</v>
      </c>
      <c r="H1791" s="6">
        <f t="shared" si="54"/>
        <v>1</v>
      </c>
      <c r="I1791">
        <f t="shared" si="55"/>
        <v>0</v>
      </c>
    </row>
    <row r="1792" spans="1:9" x14ac:dyDescent="0.2">
      <c r="A1792" t="s">
        <v>16</v>
      </c>
      <c r="B1792" t="s">
        <v>1086</v>
      </c>
      <c r="C1792">
        <v>7</v>
      </c>
      <c r="D1792" t="s">
        <v>3660</v>
      </c>
      <c r="E1792">
        <v>4</v>
      </c>
      <c r="F1792" t="s">
        <v>3733</v>
      </c>
      <c r="G1792">
        <v>4</v>
      </c>
      <c r="H1792" s="6">
        <f t="shared" si="54"/>
        <v>0</v>
      </c>
      <c r="I1792">
        <f t="shared" si="55"/>
        <v>0</v>
      </c>
    </row>
    <row r="1793" spans="1:9" x14ac:dyDescent="0.2">
      <c r="A1793" t="s">
        <v>16</v>
      </c>
      <c r="B1793" t="s">
        <v>397</v>
      </c>
      <c r="C1793">
        <v>10</v>
      </c>
      <c r="D1793" t="s">
        <v>3697</v>
      </c>
      <c r="E1793">
        <v>4</v>
      </c>
      <c r="F1793" t="s">
        <v>3731</v>
      </c>
      <c r="G1793">
        <v>4</v>
      </c>
      <c r="H1793" s="6">
        <f t="shared" si="54"/>
        <v>1</v>
      </c>
      <c r="I1793">
        <f t="shared" si="55"/>
        <v>0</v>
      </c>
    </row>
    <row r="1794" spans="1:9" x14ac:dyDescent="0.2">
      <c r="A1794" t="s">
        <v>16</v>
      </c>
      <c r="B1794" t="s">
        <v>1092</v>
      </c>
      <c r="C1794">
        <v>11</v>
      </c>
      <c r="D1794" t="s">
        <v>7538</v>
      </c>
      <c r="E1794">
        <v>4</v>
      </c>
      <c r="F1794" t="s">
        <v>3733</v>
      </c>
      <c r="G1794">
        <v>4</v>
      </c>
      <c r="H1794" s="6">
        <f t="shared" ref="H1794:H1857" si="56">LEN(F1794)-LEN(SUBSTITUTE(F1794,"*",""))</f>
        <v>0</v>
      </c>
      <c r="I1794">
        <f t="shared" ref="I1794:I1857" si="57">IF(AND(G1794&gt;$K$2,G1794&lt;$K$3,E1794&lt;$K$4),1,0)</f>
        <v>0</v>
      </c>
    </row>
    <row r="1795" spans="1:9" x14ac:dyDescent="0.2">
      <c r="A1795" t="s">
        <v>16</v>
      </c>
      <c r="B1795" t="s">
        <v>185</v>
      </c>
      <c r="C1795">
        <v>7</v>
      </c>
      <c r="D1795" t="s">
        <v>3705</v>
      </c>
      <c r="E1795">
        <v>4</v>
      </c>
      <c r="F1795" t="s">
        <v>3733</v>
      </c>
      <c r="G1795">
        <v>4</v>
      </c>
      <c r="H1795" s="6">
        <f t="shared" si="56"/>
        <v>0</v>
      </c>
      <c r="I1795">
        <f t="shared" si="57"/>
        <v>0</v>
      </c>
    </row>
    <row r="1796" spans="1:9" x14ac:dyDescent="0.2">
      <c r="A1796" t="s">
        <v>16</v>
      </c>
      <c r="B1796" t="s">
        <v>324</v>
      </c>
      <c r="C1796">
        <v>9</v>
      </c>
      <c r="D1796" t="s">
        <v>3404</v>
      </c>
      <c r="E1796">
        <v>4</v>
      </c>
      <c r="F1796" t="s">
        <v>3733</v>
      </c>
      <c r="G1796">
        <v>4</v>
      </c>
      <c r="H1796" s="6">
        <f t="shared" si="56"/>
        <v>0</v>
      </c>
      <c r="I1796">
        <f t="shared" si="57"/>
        <v>0</v>
      </c>
    </row>
    <row r="1797" spans="1:9" x14ac:dyDescent="0.2">
      <c r="A1797" t="s">
        <v>16</v>
      </c>
      <c r="B1797" t="s">
        <v>1095</v>
      </c>
      <c r="C1797">
        <v>6</v>
      </c>
      <c r="D1797" t="s">
        <v>3466</v>
      </c>
      <c r="E1797">
        <v>4</v>
      </c>
      <c r="F1797" t="s">
        <v>3733</v>
      </c>
      <c r="G1797">
        <v>4</v>
      </c>
      <c r="H1797" s="6">
        <f t="shared" si="56"/>
        <v>0</v>
      </c>
      <c r="I1797">
        <f t="shared" si="57"/>
        <v>0</v>
      </c>
    </row>
    <row r="1798" spans="1:9" x14ac:dyDescent="0.2">
      <c r="A1798" t="s">
        <v>16</v>
      </c>
      <c r="B1798" t="s">
        <v>661</v>
      </c>
      <c r="C1798">
        <v>7</v>
      </c>
      <c r="D1798" t="s">
        <v>7539</v>
      </c>
      <c r="E1798">
        <v>4</v>
      </c>
      <c r="F1798" t="s">
        <v>3733</v>
      </c>
      <c r="G1798">
        <v>4</v>
      </c>
      <c r="H1798" s="6">
        <f t="shared" si="56"/>
        <v>0</v>
      </c>
      <c r="I1798">
        <f t="shared" si="57"/>
        <v>0</v>
      </c>
    </row>
    <row r="1799" spans="1:9" x14ac:dyDescent="0.2">
      <c r="A1799" t="s">
        <v>16</v>
      </c>
      <c r="B1799" t="s">
        <v>143</v>
      </c>
      <c r="C1799">
        <v>7</v>
      </c>
      <c r="D1799" t="s">
        <v>3404</v>
      </c>
      <c r="E1799">
        <v>4</v>
      </c>
      <c r="F1799" t="s">
        <v>3731</v>
      </c>
      <c r="G1799">
        <v>4</v>
      </c>
      <c r="H1799" s="6">
        <f t="shared" si="56"/>
        <v>1</v>
      </c>
      <c r="I1799">
        <f t="shared" si="57"/>
        <v>0</v>
      </c>
    </row>
    <row r="1800" spans="1:9" x14ac:dyDescent="0.2">
      <c r="A1800" t="s">
        <v>16</v>
      </c>
      <c r="B1800" t="s">
        <v>1820</v>
      </c>
      <c r="C1800">
        <v>6</v>
      </c>
      <c r="D1800" t="s">
        <v>3404</v>
      </c>
      <c r="E1800">
        <v>4</v>
      </c>
      <c r="F1800" t="s">
        <v>3733</v>
      </c>
      <c r="G1800">
        <v>4</v>
      </c>
      <c r="H1800" s="6">
        <f t="shared" si="56"/>
        <v>0</v>
      </c>
      <c r="I1800">
        <f t="shared" si="57"/>
        <v>0</v>
      </c>
    </row>
    <row r="1801" spans="1:9" x14ac:dyDescent="0.2">
      <c r="A1801" t="s">
        <v>16</v>
      </c>
      <c r="B1801" t="s">
        <v>46</v>
      </c>
      <c r="C1801">
        <v>20</v>
      </c>
      <c r="D1801" t="s">
        <v>3441</v>
      </c>
      <c r="E1801">
        <v>4</v>
      </c>
      <c r="F1801" t="s">
        <v>3733</v>
      </c>
      <c r="G1801">
        <v>4</v>
      </c>
      <c r="H1801" s="6">
        <f t="shared" si="56"/>
        <v>0</v>
      </c>
      <c r="I1801">
        <f t="shared" si="57"/>
        <v>0</v>
      </c>
    </row>
    <row r="1802" spans="1:9" x14ac:dyDescent="0.2">
      <c r="A1802" t="s">
        <v>16</v>
      </c>
      <c r="B1802" t="s">
        <v>1823</v>
      </c>
      <c r="C1802">
        <v>14</v>
      </c>
      <c r="D1802" t="s">
        <v>5884</v>
      </c>
      <c r="E1802">
        <v>4</v>
      </c>
      <c r="F1802" t="s">
        <v>3733</v>
      </c>
      <c r="G1802">
        <v>4</v>
      </c>
      <c r="H1802" s="6">
        <f t="shared" si="56"/>
        <v>0</v>
      </c>
      <c r="I1802">
        <f t="shared" si="57"/>
        <v>0</v>
      </c>
    </row>
    <row r="1803" spans="1:9" x14ac:dyDescent="0.2">
      <c r="A1803" t="s">
        <v>16</v>
      </c>
      <c r="B1803" t="s">
        <v>1823</v>
      </c>
      <c r="C1803">
        <v>15</v>
      </c>
      <c r="D1803" t="s">
        <v>3657</v>
      </c>
      <c r="E1803">
        <v>4</v>
      </c>
      <c r="F1803" t="s">
        <v>3733</v>
      </c>
      <c r="G1803">
        <v>4</v>
      </c>
      <c r="H1803" s="6">
        <f t="shared" si="56"/>
        <v>0</v>
      </c>
      <c r="I1803">
        <f t="shared" si="57"/>
        <v>0</v>
      </c>
    </row>
    <row r="1804" spans="1:9" x14ac:dyDescent="0.2">
      <c r="A1804" t="s">
        <v>16</v>
      </c>
      <c r="B1804" t="s">
        <v>503</v>
      </c>
      <c r="C1804">
        <v>8</v>
      </c>
      <c r="D1804" t="s">
        <v>3412</v>
      </c>
      <c r="E1804">
        <v>4</v>
      </c>
      <c r="F1804" t="s">
        <v>3733</v>
      </c>
      <c r="G1804">
        <v>4</v>
      </c>
      <c r="H1804" s="6">
        <f t="shared" si="56"/>
        <v>0</v>
      </c>
      <c r="I1804">
        <f t="shared" si="57"/>
        <v>0</v>
      </c>
    </row>
    <row r="1805" spans="1:9" x14ac:dyDescent="0.2">
      <c r="A1805" t="s">
        <v>16</v>
      </c>
      <c r="B1805" t="s">
        <v>503</v>
      </c>
      <c r="C1805">
        <v>12</v>
      </c>
      <c r="D1805" t="s">
        <v>7540</v>
      </c>
      <c r="E1805">
        <v>4</v>
      </c>
      <c r="F1805" t="s">
        <v>3733</v>
      </c>
      <c r="G1805">
        <v>4</v>
      </c>
      <c r="H1805" s="6">
        <f t="shared" si="56"/>
        <v>0</v>
      </c>
      <c r="I1805">
        <f t="shared" si="57"/>
        <v>0</v>
      </c>
    </row>
    <row r="1806" spans="1:9" x14ac:dyDescent="0.2">
      <c r="A1806" t="s">
        <v>16</v>
      </c>
      <c r="B1806" t="s">
        <v>146</v>
      </c>
      <c r="C1806">
        <v>14</v>
      </c>
      <c r="D1806" t="s">
        <v>7541</v>
      </c>
      <c r="E1806">
        <v>4</v>
      </c>
      <c r="F1806" t="s">
        <v>3733</v>
      </c>
      <c r="G1806">
        <v>4</v>
      </c>
      <c r="H1806" s="6">
        <f t="shared" si="56"/>
        <v>0</v>
      </c>
      <c r="I1806">
        <f t="shared" si="57"/>
        <v>0</v>
      </c>
    </row>
    <row r="1807" spans="1:9" x14ac:dyDescent="0.2">
      <c r="A1807" t="s">
        <v>16</v>
      </c>
      <c r="B1807" t="s">
        <v>188</v>
      </c>
      <c r="C1807">
        <v>9</v>
      </c>
      <c r="D1807" t="s">
        <v>7542</v>
      </c>
      <c r="E1807">
        <v>4</v>
      </c>
      <c r="F1807" t="s">
        <v>3733</v>
      </c>
      <c r="G1807">
        <v>4</v>
      </c>
      <c r="H1807" s="6">
        <f t="shared" si="56"/>
        <v>0</v>
      </c>
      <c r="I1807">
        <f t="shared" si="57"/>
        <v>0</v>
      </c>
    </row>
    <row r="1808" spans="1:9" x14ac:dyDescent="0.2">
      <c r="A1808" t="s">
        <v>16</v>
      </c>
      <c r="B1808" t="s">
        <v>893</v>
      </c>
      <c r="C1808">
        <v>5</v>
      </c>
      <c r="D1808" t="s">
        <v>3679</v>
      </c>
      <c r="E1808">
        <v>4</v>
      </c>
      <c r="F1808" t="s">
        <v>3731</v>
      </c>
      <c r="G1808">
        <v>4</v>
      </c>
      <c r="H1808" s="6">
        <f t="shared" si="56"/>
        <v>1</v>
      </c>
      <c r="I1808">
        <f t="shared" si="57"/>
        <v>0</v>
      </c>
    </row>
    <row r="1809" spans="1:9" x14ac:dyDescent="0.2">
      <c r="A1809" t="s">
        <v>16</v>
      </c>
      <c r="B1809" t="s">
        <v>1841</v>
      </c>
      <c r="C1809">
        <v>5</v>
      </c>
      <c r="D1809" t="s">
        <v>5244</v>
      </c>
      <c r="E1809">
        <v>4</v>
      </c>
      <c r="F1809" t="s">
        <v>3733</v>
      </c>
      <c r="G1809">
        <v>4</v>
      </c>
      <c r="H1809" s="6">
        <f t="shared" si="56"/>
        <v>0</v>
      </c>
      <c r="I1809">
        <f t="shared" si="57"/>
        <v>0</v>
      </c>
    </row>
    <row r="1810" spans="1:9" x14ac:dyDescent="0.2">
      <c r="A1810" t="s">
        <v>16</v>
      </c>
      <c r="B1810" t="s">
        <v>1105</v>
      </c>
      <c r="C1810">
        <v>10</v>
      </c>
      <c r="D1810" t="s">
        <v>3441</v>
      </c>
      <c r="E1810">
        <v>4</v>
      </c>
      <c r="F1810" t="s">
        <v>3733</v>
      </c>
      <c r="G1810">
        <v>4</v>
      </c>
      <c r="H1810" s="6">
        <f t="shared" si="56"/>
        <v>0</v>
      </c>
      <c r="I1810">
        <f t="shared" si="57"/>
        <v>0</v>
      </c>
    </row>
    <row r="1811" spans="1:9" x14ac:dyDescent="0.2">
      <c r="A1811" t="s">
        <v>16</v>
      </c>
      <c r="B1811" t="s">
        <v>1105</v>
      </c>
      <c r="C1811">
        <v>11</v>
      </c>
      <c r="D1811" t="s">
        <v>3692</v>
      </c>
      <c r="E1811">
        <v>4</v>
      </c>
      <c r="F1811" t="s">
        <v>3733</v>
      </c>
      <c r="G1811">
        <v>4</v>
      </c>
      <c r="H1811" s="6">
        <f t="shared" si="56"/>
        <v>0</v>
      </c>
      <c r="I1811">
        <f t="shared" si="57"/>
        <v>0</v>
      </c>
    </row>
    <row r="1812" spans="1:9" x14ac:dyDescent="0.2">
      <c r="A1812" t="s">
        <v>16</v>
      </c>
      <c r="B1812" t="s">
        <v>1853</v>
      </c>
      <c r="C1812">
        <v>6</v>
      </c>
      <c r="D1812" t="s">
        <v>4921</v>
      </c>
      <c r="E1812">
        <v>4</v>
      </c>
      <c r="F1812" t="s">
        <v>3733</v>
      </c>
      <c r="G1812">
        <v>4</v>
      </c>
      <c r="H1812" s="6">
        <f t="shared" si="56"/>
        <v>0</v>
      </c>
      <c r="I1812">
        <f t="shared" si="57"/>
        <v>0</v>
      </c>
    </row>
    <row r="1813" spans="1:9" x14ac:dyDescent="0.2">
      <c r="A1813" t="s">
        <v>16</v>
      </c>
      <c r="B1813" t="s">
        <v>1859</v>
      </c>
      <c r="C1813">
        <v>9</v>
      </c>
      <c r="D1813" t="s">
        <v>3412</v>
      </c>
      <c r="E1813">
        <v>4</v>
      </c>
      <c r="F1813" t="s">
        <v>3733</v>
      </c>
      <c r="G1813">
        <v>4</v>
      </c>
      <c r="H1813" s="6">
        <f t="shared" si="56"/>
        <v>0</v>
      </c>
      <c r="I1813">
        <f t="shared" si="57"/>
        <v>0</v>
      </c>
    </row>
    <row r="1814" spans="1:9" x14ac:dyDescent="0.2">
      <c r="A1814" t="s">
        <v>16</v>
      </c>
      <c r="B1814" t="s">
        <v>1862</v>
      </c>
      <c r="C1814">
        <v>11</v>
      </c>
      <c r="D1814" t="s">
        <v>3662</v>
      </c>
      <c r="E1814">
        <v>4</v>
      </c>
      <c r="F1814" t="s">
        <v>3733</v>
      </c>
      <c r="G1814">
        <v>4</v>
      </c>
      <c r="H1814" s="6">
        <f t="shared" si="56"/>
        <v>0</v>
      </c>
      <c r="I1814">
        <f t="shared" si="57"/>
        <v>0</v>
      </c>
    </row>
    <row r="1815" spans="1:9" x14ac:dyDescent="0.2">
      <c r="A1815" t="s">
        <v>16</v>
      </c>
      <c r="B1815" t="s">
        <v>1117</v>
      </c>
      <c r="C1815">
        <v>19</v>
      </c>
      <c r="D1815" t="s">
        <v>7543</v>
      </c>
      <c r="E1815">
        <v>4</v>
      </c>
      <c r="F1815" t="s">
        <v>3733</v>
      </c>
      <c r="G1815">
        <v>4</v>
      </c>
      <c r="H1815" s="6">
        <f t="shared" si="56"/>
        <v>0</v>
      </c>
      <c r="I1815">
        <f t="shared" si="57"/>
        <v>0</v>
      </c>
    </row>
    <row r="1816" spans="1:9" x14ac:dyDescent="0.2">
      <c r="A1816" t="s">
        <v>16</v>
      </c>
      <c r="B1816" t="s">
        <v>1117</v>
      </c>
      <c r="C1816">
        <v>21</v>
      </c>
      <c r="D1816" t="s">
        <v>7544</v>
      </c>
      <c r="E1816">
        <v>4</v>
      </c>
      <c r="F1816" t="s">
        <v>3733</v>
      </c>
      <c r="G1816">
        <v>4</v>
      </c>
      <c r="H1816" s="6">
        <f t="shared" si="56"/>
        <v>0</v>
      </c>
      <c r="I1816">
        <f t="shared" si="57"/>
        <v>0</v>
      </c>
    </row>
    <row r="1817" spans="1:9" x14ac:dyDescent="0.2">
      <c r="A1817" t="s">
        <v>16</v>
      </c>
      <c r="B1817" t="s">
        <v>1117</v>
      </c>
      <c r="C1817">
        <v>23</v>
      </c>
      <c r="D1817" t="s">
        <v>5167</v>
      </c>
      <c r="E1817">
        <v>4</v>
      </c>
      <c r="F1817" t="s">
        <v>3733</v>
      </c>
      <c r="G1817">
        <v>4</v>
      </c>
      <c r="H1817" s="6">
        <f t="shared" si="56"/>
        <v>0</v>
      </c>
      <c r="I1817">
        <f t="shared" si="57"/>
        <v>0</v>
      </c>
    </row>
    <row r="1818" spans="1:9" x14ac:dyDescent="0.2">
      <c r="A1818" t="s">
        <v>16</v>
      </c>
      <c r="B1818" t="s">
        <v>1120</v>
      </c>
      <c r="C1818">
        <v>5</v>
      </c>
      <c r="D1818" t="s">
        <v>3441</v>
      </c>
      <c r="E1818">
        <v>4</v>
      </c>
      <c r="F1818" t="s">
        <v>3733</v>
      </c>
      <c r="G1818">
        <v>4</v>
      </c>
      <c r="H1818" s="6">
        <f t="shared" si="56"/>
        <v>0</v>
      </c>
      <c r="I1818">
        <f t="shared" si="57"/>
        <v>0</v>
      </c>
    </row>
    <row r="1819" spans="1:9" x14ac:dyDescent="0.2">
      <c r="A1819" t="s">
        <v>16</v>
      </c>
      <c r="B1819" t="s">
        <v>1865</v>
      </c>
      <c r="C1819">
        <v>8</v>
      </c>
      <c r="D1819" t="s">
        <v>7545</v>
      </c>
      <c r="E1819">
        <v>4</v>
      </c>
      <c r="F1819" t="s">
        <v>3733</v>
      </c>
      <c r="G1819">
        <v>4</v>
      </c>
      <c r="H1819" s="6">
        <f t="shared" si="56"/>
        <v>0</v>
      </c>
      <c r="I1819">
        <f t="shared" si="57"/>
        <v>0</v>
      </c>
    </row>
    <row r="1820" spans="1:9" x14ac:dyDescent="0.2">
      <c r="A1820" t="s">
        <v>16</v>
      </c>
      <c r="B1820" t="s">
        <v>1868</v>
      </c>
      <c r="C1820">
        <v>6</v>
      </c>
      <c r="D1820" t="s">
        <v>3466</v>
      </c>
      <c r="E1820">
        <v>4</v>
      </c>
      <c r="F1820" t="s">
        <v>3733</v>
      </c>
      <c r="G1820">
        <v>4</v>
      </c>
      <c r="H1820" s="6">
        <f t="shared" si="56"/>
        <v>0</v>
      </c>
      <c r="I1820">
        <f t="shared" si="57"/>
        <v>0</v>
      </c>
    </row>
    <row r="1821" spans="1:9" x14ac:dyDescent="0.2">
      <c r="A1821" t="s">
        <v>16</v>
      </c>
      <c r="B1821" t="s">
        <v>1874</v>
      </c>
      <c r="C1821">
        <v>5</v>
      </c>
      <c r="D1821" t="s">
        <v>7546</v>
      </c>
      <c r="E1821">
        <v>4</v>
      </c>
      <c r="F1821" t="s">
        <v>3733</v>
      </c>
      <c r="G1821">
        <v>4</v>
      </c>
      <c r="H1821" s="6">
        <f t="shared" si="56"/>
        <v>0</v>
      </c>
      <c r="I1821">
        <f t="shared" si="57"/>
        <v>0</v>
      </c>
    </row>
    <row r="1822" spans="1:9" x14ac:dyDescent="0.2">
      <c r="A1822" t="s">
        <v>16</v>
      </c>
      <c r="B1822" t="s">
        <v>1874</v>
      </c>
      <c r="C1822">
        <v>7</v>
      </c>
      <c r="D1822" t="s">
        <v>7547</v>
      </c>
      <c r="E1822">
        <v>4</v>
      </c>
      <c r="F1822" t="s">
        <v>3733</v>
      </c>
      <c r="G1822">
        <v>4</v>
      </c>
      <c r="H1822" s="6">
        <f t="shared" si="56"/>
        <v>0</v>
      </c>
      <c r="I1822">
        <f t="shared" si="57"/>
        <v>0</v>
      </c>
    </row>
    <row r="1823" spans="1:9" x14ac:dyDescent="0.2">
      <c r="A1823" t="s">
        <v>16</v>
      </c>
      <c r="B1823" t="s">
        <v>1874</v>
      </c>
      <c r="C1823">
        <v>9</v>
      </c>
      <c r="D1823" t="s">
        <v>3494</v>
      </c>
      <c r="E1823">
        <v>4</v>
      </c>
      <c r="F1823" t="s">
        <v>3733</v>
      </c>
      <c r="G1823">
        <v>4</v>
      </c>
      <c r="H1823" s="6">
        <f t="shared" si="56"/>
        <v>0</v>
      </c>
      <c r="I1823">
        <f t="shared" si="57"/>
        <v>0</v>
      </c>
    </row>
    <row r="1824" spans="1:9" x14ac:dyDescent="0.2">
      <c r="A1824" t="s">
        <v>16</v>
      </c>
      <c r="B1824" t="s">
        <v>1877</v>
      </c>
      <c r="C1824">
        <v>3</v>
      </c>
      <c r="D1824" t="s">
        <v>3466</v>
      </c>
      <c r="E1824">
        <v>4</v>
      </c>
      <c r="F1824" t="s">
        <v>3733</v>
      </c>
      <c r="G1824">
        <v>4</v>
      </c>
      <c r="H1824" s="6">
        <f t="shared" si="56"/>
        <v>0</v>
      </c>
      <c r="I1824">
        <f t="shared" si="57"/>
        <v>0</v>
      </c>
    </row>
    <row r="1825" spans="1:9" x14ac:dyDescent="0.2">
      <c r="A1825" t="s">
        <v>16</v>
      </c>
      <c r="B1825" t="s">
        <v>1126</v>
      </c>
      <c r="C1825">
        <v>7</v>
      </c>
      <c r="D1825" t="s">
        <v>3404</v>
      </c>
      <c r="E1825">
        <v>4</v>
      </c>
      <c r="F1825" t="s">
        <v>3733</v>
      </c>
      <c r="G1825">
        <v>4</v>
      </c>
      <c r="H1825" s="6">
        <f t="shared" si="56"/>
        <v>0</v>
      </c>
      <c r="I1825">
        <f t="shared" si="57"/>
        <v>0</v>
      </c>
    </row>
    <row r="1826" spans="1:9" x14ac:dyDescent="0.2">
      <c r="A1826" t="s">
        <v>16</v>
      </c>
      <c r="B1826" t="s">
        <v>1880</v>
      </c>
      <c r="C1826">
        <v>10</v>
      </c>
      <c r="D1826" t="s">
        <v>3441</v>
      </c>
      <c r="E1826">
        <v>4</v>
      </c>
      <c r="F1826" t="s">
        <v>3733</v>
      </c>
      <c r="G1826">
        <v>4</v>
      </c>
      <c r="H1826" s="6">
        <f t="shared" si="56"/>
        <v>0</v>
      </c>
      <c r="I1826">
        <f t="shared" si="57"/>
        <v>0</v>
      </c>
    </row>
    <row r="1827" spans="1:9" x14ac:dyDescent="0.2">
      <c r="A1827" t="s">
        <v>16</v>
      </c>
      <c r="B1827" t="s">
        <v>1886</v>
      </c>
      <c r="C1827">
        <v>2</v>
      </c>
      <c r="D1827" t="s">
        <v>3404</v>
      </c>
      <c r="E1827">
        <v>4</v>
      </c>
      <c r="F1827" t="s">
        <v>3733</v>
      </c>
      <c r="G1827">
        <v>4</v>
      </c>
      <c r="H1827" s="6">
        <f t="shared" si="56"/>
        <v>0</v>
      </c>
      <c r="I1827">
        <f t="shared" si="57"/>
        <v>0</v>
      </c>
    </row>
    <row r="1828" spans="1:9" x14ac:dyDescent="0.2">
      <c r="A1828" t="s">
        <v>16</v>
      </c>
      <c r="B1828" t="s">
        <v>1895</v>
      </c>
      <c r="C1828">
        <v>2</v>
      </c>
      <c r="D1828" t="s">
        <v>3412</v>
      </c>
      <c r="E1828">
        <v>4</v>
      </c>
      <c r="F1828" t="s">
        <v>3733</v>
      </c>
      <c r="G1828">
        <v>4</v>
      </c>
      <c r="H1828" s="6">
        <f t="shared" si="56"/>
        <v>0</v>
      </c>
      <c r="I1828">
        <f t="shared" si="57"/>
        <v>0</v>
      </c>
    </row>
    <row r="1829" spans="1:9" x14ac:dyDescent="0.2">
      <c r="A1829" t="s">
        <v>16</v>
      </c>
      <c r="B1829" t="s">
        <v>516</v>
      </c>
      <c r="C1829">
        <v>9</v>
      </c>
      <c r="D1829" t="s">
        <v>4247</v>
      </c>
      <c r="E1829">
        <v>4</v>
      </c>
      <c r="F1829" t="s">
        <v>5084</v>
      </c>
      <c r="G1829">
        <v>4</v>
      </c>
      <c r="H1829" s="6">
        <f t="shared" si="56"/>
        <v>0</v>
      </c>
      <c r="I1829">
        <f t="shared" si="57"/>
        <v>0</v>
      </c>
    </row>
    <row r="1830" spans="1:9" x14ac:dyDescent="0.2">
      <c r="A1830" t="s">
        <v>16</v>
      </c>
      <c r="B1830" t="s">
        <v>19</v>
      </c>
      <c r="C1830">
        <v>13</v>
      </c>
      <c r="D1830" t="s">
        <v>3748</v>
      </c>
      <c r="E1830">
        <v>4</v>
      </c>
      <c r="F1830" t="s">
        <v>3733</v>
      </c>
      <c r="G1830">
        <v>4</v>
      </c>
      <c r="H1830" s="6">
        <f t="shared" si="56"/>
        <v>0</v>
      </c>
      <c r="I1830">
        <f t="shared" si="57"/>
        <v>0</v>
      </c>
    </row>
    <row r="1831" spans="1:9" x14ac:dyDescent="0.2">
      <c r="A1831" t="s">
        <v>16</v>
      </c>
      <c r="B1831" t="s">
        <v>149</v>
      </c>
      <c r="C1831">
        <v>8</v>
      </c>
      <c r="D1831" t="s">
        <v>3412</v>
      </c>
      <c r="E1831">
        <v>4</v>
      </c>
      <c r="F1831" t="s">
        <v>3733</v>
      </c>
      <c r="G1831">
        <v>4</v>
      </c>
      <c r="H1831" s="6">
        <f t="shared" si="56"/>
        <v>0</v>
      </c>
      <c r="I1831">
        <f t="shared" si="57"/>
        <v>0</v>
      </c>
    </row>
    <row r="1832" spans="1:9" x14ac:dyDescent="0.2">
      <c r="A1832" t="s">
        <v>16</v>
      </c>
      <c r="B1832" t="s">
        <v>1129</v>
      </c>
      <c r="C1832">
        <v>11</v>
      </c>
      <c r="D1832" t="s">
        <v>3441</v>
      </c>
      <c r="E1832">
        <v>4</v>
      </c>
      <c r="F1832" t="s">
        <v>3733</v>
      </c>
      <c r="G1832">
        <v>4</v>
      </c>
      <c r="H1832" s="6">
        <f t="shared" si="56"/>
        <v>0</v>
      </c>
      <c r="I1832">
        <f t="shared" si="57"/>
        <v>0</v>
      </c>
    </row>
    <row r="1833" spans="1:9" x14ac:dyDescent="0.2">
      <c r="A1833" t="s">
        <v>16</v>
      </c>
      <c r="B1833" t="s">
        <v>1129</v>
      </c>
      <c r="C1833">
        <v>12</v>
      </c>
      <c r="D1833" t="s">
        <v>4291</v>
      </c>
      <c r="E1833">
        <v>4</v>
      </c>
      <c r="F1833" t="s">
        <v>3733</v>
      </c>
      <c r="G1833">
        <v>4</v>
      </c>
      <c r="H1833" s="6">
        <f t="shared" si="56"/>
        <v>0</v>
      </c>
      <c r="I1833">
        <f t="shared" si="57"/>
        <v>0</v>
      </c>
    </row>
    <row r="1834" spans="1:9" x14ac:dyDescent="0.2">
      <c r="A1834" t="s">
        <v>16</v>
      </c>
      <c r="B1834" t="s">
        <v>406</v>
      </c>
      <c r="C1834">
        <v>8</v>
      </c>
      <c r="D1834" t="s">
        <v>3472</v>
      </c>
      <c r="E1834">
        <v>4</v>
      </c>
      <c r="F1834" t="s">
        <v>3733</v>
      </c>
      <c r="G1834">
        <v>4</v>
      </c>
      <c r="H1834" s="6">
        <f t="shared" si="56"/>
        <v>0</v>
      </c>
      <c r="I1834">
        <f t="shared" si="57"/>
        <v>0</v>
      </c>
    </row>
    <row r="1835" spans="1:9" x14ac:dyDescent="0.2">
      <c r="A1835" t="s">
        <v>16</v>
      </c>
      <c r="B1835" t="s">
        <v>1901</v>
      </c>
      <c r="C1835">
        <v>3</v>
      </c>
      <c r="D1835" t="s">
        <v>3472</v>
      </c>
      <c r="E1835">
        <v>4</v>
      </c>
      <c r="F1835" t="s">
        <v>3733</v>
      </c>
      <c r="G1835">
        <v>4</v>
      </c>
      <c r="H1835" s="6">
        <f t="shared" si="56"/>
        <v>0</v>
      </c>
      <c r="I1835">
        <f t="shared" si="57"/>
        <v>0</v>
      </c>
    </row>
    <row r="1836" spans="1:9" x14ac:dyDescent="0.2">
      <c r="A1836" t="s">
        <v>16</v>
      </c>
      <c r="B1836" t="s">
        <v>1904</v>
      </c>
      <c r="C1836">
        <v>14</v>
      </c>
      <c r="D1836" t="s">
        <v>3527</v>
      </c>
      <c r="E1836">
        <v>4</v>
      </c>
      <c r="F1836" t="s">
        <v>3733</v>
      </c>
      <c r="G1836">
        <v>4</v>
      </c>
      <c r="H1836" s="6">
        <f t="shared" si="56"/>
        <v>0</v>
      </c>
      <c r="I1836">
        <f t="shared" si="57"/>
        <v>0</v>
      </c>
    </row>
    <row r="1837" spans="1:9" x14ac:dyDescent="0.2">
      <c r="A1837" t="s">
        <v>16</v>
      </c>
      <c r="B1837" t="s">
        <v>1907</v>
      </c>
      <c r="C1837">
        <v>9</v>
      </c>
      <c r="D1837" t="s">
        <v>3749</v>
      </c>
      <c r="E1837">
        <v>4</v>
      </c>
      <c r="F1837" t="s">
        <v>3733</v>
      </c>
      <c r="G1837">
        <v>4</v>
      </c>
      <c r="H1837" s="6">
        <f t="shared" si="56"/>
        <v>0</v>
      </c>
      <c r="I1837">
        <f t="shared" si="57"/>
        <v>0</v>
      </c>
    </row>
    <row r="1838" spans="1:9" x14ac:dyDescent="0.2">
      <c r="A1838" t="s">
        <v>16</v>
      </c>
      <c r="B1838" t="s">
        <v>1141</v>
      </c>
      <c r="C1838">
        <v>3</v>
      </c>
      <c r="D1838" t="s">
        <v>3665</v>
      </c>
      <c r="E1838">
        <v>4</v>
      </c>
      <c r="F1838" t="s">
        <v>5071</v>
      </c>
      <c r="G1838">
        <v>4</v>
      </c>
      <c r="H1838" s="6">
        <f t="shared" si="56"/>
        <v>1</v>
      </c>
      <c r="I1838">
        <f t="shared" si="57"/>
        <v>0</v>
      </c>
    </row>
    <row r="1839" spans="1:9" x14ac:dyDescent="0.2">
      <c r="A1839" t="s">
        <v>16</v>
      </c>
      <c r="B1839" t="s">
        <v>1144</v>
      </c>
      <c r="C1839">
        <v>4</v>
      </c>
      <c r="D1839" t="s">
        <v>3494</v>
      </c>
      <c r="E1839">
        <v>4</v>
      </c>
      <c r="F1839" t="s">
        <v>5071</v>
      </c>
      <c r="G1839">
        <v>4</v>
      </c>
      <c r="H1839" s="6">
        <f t="shared" si="56"/>
        <v>1</v>
      </c>
      <c r="I1839">
        <f t="shared" si="57"/>
        <v>0</v>
      </c>
    </row>
    <row r="1840" spans="1:9" x14ac:dyDescent="0.2">
      <c r="A1840" t="s">
        <v>16</v>
      </c>
      <c r="B1840" t="s">
        <v>851</v>
      </c>
      <c r="C1840">
        <v>14</v>
      </c>
      <c r="D1840" t="s">
        <v>7549</v>
      </c>
      <c r="E1840">
        <v>4</v>
      </c>
      <c r="F1840" t="s">
        <v>3733</v>
      </c>
      <c r="G1840">
        <v>4</v>
      </c>
      <c r="H1840" s="6">
        <f t="shared" si="56"/>
        <v>0</v>
      </c>
      <c r="I1840">
        <f t="shared" si="57"/>
        <v>0</v>
      </c>
    </row>
    <row r="1841" spans="1:9" x14ac:dyDescent="0.2">
      <c r="A1841" t="s">
        <v>16</v>
      </c>
      <c r="B1841" t="s">
        <v>851</v>
      </c>
      <c r="C1841">
        <v>19</v>
      </c>
      <c r="D1841" t="s">
        <v>7548</v>
      </c>
      <c r="E1841">
        <v>4</v>
      </c>
      <c r="F1841" t="s">
        <v>3411</v>
      </c>
      <c r="G1841">
        <v>4</v>
      </c>
      <c r="H1841" s="6">
        <f t="shared" si="56"/>
        <v>0</v>
      </c>
      <c r="I1841">
        <f t="shared" si="57"/>
        <v>0</v>
      </c>
    </row>
    <row r="1842" spans="1:9" x14ac:dyDescent="0.2">
      <c r="A1842" t="s">
        <v>16</v>
      </c>
      <c r="B1842" t="s">
        <v>247</v>
      </c>
      <c r="C1842">
        <v>7</v>
      </c>
      <c r="D1842" t="s">
        <v>7550</v>
      </c>
      <c r="E1842">
        <v>4</v>
      </c>
      <c r="F1842" t="s">
        <v>3733</v>
      </c>
      <c r="G1842">
        <v>4</v>
      </c>
      <c r="H1842" s="6">
        <f t="shared" si="56"/>
        <v>0</v>
      </c>
      <c r="I1842">
        <f t="shared" si="57"/>
        <v>0</v>
      </c>
    </row>
    <row r="1843" spans="1:9" x14ac:dyDescent="0.2">
      <c r="A1843" t="s">
        <v>16</v>
      </c>
      <c r="B1843" t="s">
        <v>247</v>
      </c>
      <c r="C1843">
        <v>8</v>
      </c>
      <c r="D1843" t="s">
        <v>7551</v>
      </c>
      <c r="E1843">
        <v>4</v>
      </c>
      <c r="F1843" t="s">
        <v>3733</v>
      </c>
      <c r="G1843">
        <v>4</v>
      </c>
      <c r="H1843" s="6">
        <f t="shared" si="56"/>
        <v>0</v>
      </c>
      <c r="I1843">
        <f t="shared" si="57"/>
        <v>0</v>
      </c>
    </row>
    <row r="1844" spans="1:9" x14ac:dyDescent="0.2">
      <c r="A1844" t="s">
        <v>16</v>
      </c>
      <c r="B1844" t="s">
        <v>1910</v>
      </c>
      <c r="C1844">
        <v>6</v>
      </c>
      <c r="D1844" t="s">
        <v>3527</v>
      </c>
      <c r="E1844">
        <v>4</v>
      </c>
      <c r="F1844" t="s">
        <v>3733</v>
      </c>
      <c r="G1844">
        <v>4</v>
      </c>
      <c r="H1844" s="6">
        <f t="shared" si="56"/>
        <v>0</v>
      </c>
      <c r="I1844">
        <f t="shared" si="57"/>
        <v>0</v>
      </c>
    </row>
    <row r="1845" spans="1:9" x14ac:dyDescent="0.2">
      <c r="A1845" t="s">
        <v>16</v>
      </c>
      <c r="B1845" t="s">
        <v>1150</v>
      </c>
      <c r="C1845">
        <v>8</v>
      </c>
      <c r="D1845" t="s">
        <v>3660</v>
      </c>
      <c r="E1845">
        <v>4</v>
      </c>
      <c r="F1845" t="s">
        <v>3733</v>
      </c>
      <c r="G1845">
        <v>4</v>
      </c>
      <c r="H1845" s="6">
        <f t="shared" si="56"/>
        <v>0</v>
      </c>
      <c r="I1845">
        <f t="shared" si="57"/>
        <v>0</v>
      </c>
    </row>
    <row r="1846" spans="1:9" x14ac:dyDescent="0.2">
      <c r="A1846" t="s">
        <v>16</v>
      </c>
      <c r="B1846" t="s">
        <v>1153</v>
      </c>
      <c r="C1846">
        <v>3</v>
      </c>
      <c r="D1846" t="s">
        <v>3412</v>
      </c>
      <c r="E1846">
        <v>4</v>
      </c>
      <c r="F1846" t="s">
        <v>3731</v>
      </c>
      <c r="G1846">
        <v>4</v>
      </c>
      <c r="H1846" s="6">
        <f t="shared" si="56"/>
        <v>1</v>
      </c>
      <c r="I1846">
        <f t="shared" si="57"/>
        <v>0</v>
      </c>
    </row>
    <row r="1847" spans="1:9" x14ac:dyDescent="0.2">
      <c r="A1847" t="s">
        <v>16</v>
      </c>
      <c r="B1847" t="s">
        <v>1153</v>
      </c>
      <c r="C1847">
        <v>7</v>
      </c>
      <c r="D1847" t="s">
        <v>3527</v>
      </c>
      <c r="E1847">
        <v>4</v>
      </c>
      <c r="F1847" t="s">
        <v>3733</v>
      </c>
      <c r="G1847">
        <v>4</v>
      </c>
      <c r="H1847" s="6">
        <f t="shared" si="56"/>
        <v>0</v>
      </c>
      <c r="I1847">
        <f t="shared" si="57"/>
        <v>0</v>
      </c>
    </row>
    <row r="1848" spans="1:9" x14ac:dyDescent="0.2">
      <c r="A1848" t="s">
        <v>16</v>
      </c>
      <c r="B1848" t="s">
        <v>1916</v>
      </c>
      <c r="C1848">
        <v>4</v>
      </c>
      <c r="D1848" t="s">
        <v>7552</v>
      </c>
      <c r="E1848">
        <v>4</v>
      </c>
      <c r="F1848" t="s">
        <v>3733</v>
      </c>
      <c r="G1848">
        <v>4</v>
      </c>
      <c r="H1848" s="6">
        <f t="shared" si="56"/>
        <v>0</v>
      </c>
      <c r="I1848">
        <f t="shared" si="57"/>
        <v>0</v>
      </c>
    </row>
    <row r="1849" spans="1:9" x14ac:dyDescent="0.2">
      <c r="A1849" t="s">
        <v>16</v>
      </c>
      <c r="B1849" t="s">
        <v>1916</v>
      </c>
      <c r="C1849">
        <v>7</v>
      </c>
      <c r="D1849" t="s">
        <v>7553</v>
      </c>
      <c r="E1849">
        <v>4</v>
      </c>
      <c r="F1849" t="s">
        <v>3733</v>
      </c>
      <c r="G1849">
        <v>4</v>
      </c>
      <c r="H1849" s="6">
        <f t="shared" si="56"/>
        <v>0</v>
      </c>
      <c r="I1849">
        <f t="shared" si="57"/>
        <v>0</v>
      </c>
    </row>
    <row r="1850" spans="1:9" x14ac:dyDescent="0.2">
      <c r="A1850" t="s">
        <v>16</v>
      </c>
      <c r="B1850" t="s">
        <v>1651</v>
      </c>
      <c r="C1850">
        <v>4</v>
      </c>
      <c r="D1850" t="s">
        <v>5009</v>
      </c>
      <c r="E1850">
        <v>4</v>
      </c>
      <c r="F1850" t="s">
        <v>3415</v>
      </c>
      <c r="G1850">
        <v>5</v>
      </c>
      <c r="H1850" s="6">
        <f t="shared" si="56"/>
        <v>0</v>
      </c>
      <c r="I1850">
        <f t="shared" si="57"/>
        <v>0</v>
      </c>
    </row>
    <row r="1851" spans="1:9" x14ac:dyDescent="0.2">
      <c r="A1851" t="s">
        <v>16</v>
      </c>
      <c r="B1851" t="s">
        <v>1654</v>
      </c>
      <c r="C1851">
        <v>2</v>
      </c>
      <c r="D1851" t="s">
        <v>3404</v>
      </c>
      <c r="E1851">
        <v>4</v>
      </c>
      <c r="F1851" t="s">
        <v>3415</v>
      </c>
      <c r="G1851">
        <v>5</v>
      </c>
      <c r="H1851" s="6">
        <f t="shared" si="56"/>
        <v>0</v>
      </c>
      <c r="I1851">
        <f t="shared" si="57"/>
        <v>0</v>
      </c>
    </row>
    <row r="1852" spans="1:9" x14ac:dyDescent="0.2">
      <c r="A1852" t="s">
        <v>16</v>
      </c>
      <c r="B1852" t="s">
        <v>1654</v>
      </c>
      <c r="C1852">
        <v>4</v>
      </c>
      <c r="D1852" t="s">
        <v>7660</v>
      </c>
      <c r="E1852">
        <v>4</v>
      </c>
      <c r="F1852" t="s">
        <v>3415</v>
      </c>
      <c r="G1852">
        <v>5</v>
      </c>
      <c r="H1852" s="6">
        <f t="shared" si="56"/>
        <v>0</v>
      </c>
      <c r="I1852">
        <f t="shared" si="57"/>
        <v>0</v>
      </c>
    </row>
    <row r="1853" spans="1:9" x14ac:dyDescent="0.2">
      <c r="A1853" t="s">
        <v>16</v>
      </c>
      <c r="B1853" t="s">
        <v>1007</v>
      </c>
      <c r="C1853">
        <v>11</v>
      </c>
      <c r="D1853" t="s">
        <v>4163</v>
      </c>
      <c r="E1853">
        <v>4</v>
      </c>
      <c r="F1853" t="s">
        <v>3415</v>
      </c>
      <c r="G1853">
        <v>5</v>
      </c>
      <c r="H1853" s="6">
        <f t="shared" si="56"/>
        <v>0</v>
      </c>
      <c r="I1853">
        <f t="shared" si="57"/>
        <v>0</v>
      </c>
    </row>
    <row r="1854" spans="1:9" x14ac:dyDescent="0.2">
      <c r="A1854" t="s">
        <v>16</v>
      </c>
      <c r="B1854" t="s">
        <v>116</v>
      </c>
      <c r="C1854">
        <v>15</v>
      </c>
      <c r="D1854" t="s">
        <v>3412</v>
      </c>
      <c r="E1854">
        <v>4</v>
      </c>
      <c r="F1854" t="s">
        <v>3415</v>
      </c>
      <c r="G1854">
        <v>5</v>
      </c>
      <c r="H1854" s="6">
        <f t="shared" si="56"/>
        <v>0</v>
      </c>
      <c r="I1854">
        <f t="shared" si="57"/>
        <v>0</v>
      </c>
    </row>
    <row r="1855" spans="1:9" x14ac:dyDescent="0.2">
      <c r="A1855" t="s">
        <v>16</v>
      </c>
      <c r="B1855" t="s">
        <v>116</v>
      </c>
      <c r="C1855">
        <v>18</v>
      </c>
      <c r="D1855" t="s">
        <v>3732</v>
      </c>
      <c r="E1855">
        <v>4</v>
      </c>
      <c r="F1855" t="s">
        <v>3415</v>
      </c>
      <c r="G1855">
        <v>5</v>
      </c>
      <c r="H1855" s="6">
        <f t="shared" si="56"/>
        <v>0</v>
      </c>
      <c r="I1855">
        <f t="shared" si="57"/>
        <v>0</v>
      </c>
    </row>
    <row r="1856" spans="1:9" x14ac:dyDescent="0.2">
      <c r="A1856" t="s">
        <v>16</v>
      </c>
      <c r="B1856" t="s">
        <v>116</v>
      </c>
      <c r="C1856">
        <v>19</v>
      </c>
      <c r="D1856" t="s">
        <v>5163</v>
      </c>
      <c r="E1856">
        <v>4</v>
      </c>
      <c r="F1856" t="s">
        <v>3413</v>
      </c>
      <c r="G1856">
        <v>5</v>
      </c>
      <c r="H1856" s="6">
        <f t="shared" si="56"/>
        <v>1</v>
      </c>
      <c r="I1856">
        <f t="shared" si="57"/>
        <v>0</v>
      </c>
    </row>
    <row r="1857" spans="1:9" x14ac:dyDescent="0.2">
      <c r="A1857" t="s">
        <v>16</v>
      </c>
      <c r="B1857" t="s">
        <v>116</v>
      </c>
      <c r="C1857">
        <v>26</v>
      </c>
      <c r="D1857" t="s">
        <v>7661</v>
      </c>
      <c r="E1857">
        <v>4</v>
      </c>
      <c r="F1857" t="s">
        <v>3415</v>
      </c>
      <c r="G1857">
        <v>5</v>
      </c>
      <c r="H1857" s="6">
        <f t="shared" si="56"/>
        <v>0</v>
      </c>
      <c r="I1857">
        <f t="shared" si="57"/>
        <v>0</v>
      </c>
    </row>
    <row r="1858" spans="1:9" x14ac:dyDescent="0.2">
      <c r="A1858" t="s">
        <v>16</v>
      </c>
      <c r="B1858" t="s">
        <v>1666</v>
      </c>
      <c r="C1858">
        <v>3</v>
      </c>
      <c r="D1858" t="s">
        <v>3404</v>
      </c>
      <c r="E1858">
        <v>4</v>
      </c>
      <c r="F1858" t="s">
        <v>3415</v>
      </c>
      <c r="G1858">
        <v>5</v>
      </c>
      <c r="H1858" s="6">
        <f t="shared" ref="H1858:H1921" si="58">LEN(F1858)-LEN(SUBSTITUTE(F1858,"*",""))</f>
        <v>0</v>
      </c>
      <c r="I1858">
        <f t="shared" ref="I1858:I1921" si="59">IF(AND(G1858&gt;$K$2,G1858&lt;$K$3,E1858&lt;$K$4),1,0)</f>
        <v>0</v>
      </c>
    </row>
    <row r="1859" spans="1:9" x14ac:dyDescent="0.2">
      <c r="A1859" t="s">
        <v>16</v>
      </c>
      <c r="B1859" t="s">
        <v>1010</v>
      </c>
      <c r="C1859">
        <v>10</v>
      </c>
      <c r="D1859" t="s">
        <v>3784</v>
      </c>
      <c r="E1859">
        <v>4</v>
      </c>
      <c r="F1859" t="s">
        <v>3763</v>
      </c>
      <c r="G1859">
        <v>5</v>
      </c>
      <c r="H1859" s="6">
        <f t="shared" si="58"/>
        <v>0</v>
      </c>
      <c r="I1859">
        <f t="shared" si="59"/>
        <v>0</v>
      </c>
    </row>
    <row r="1860" spans="1:9" x14ac:dyDescent="0.2">
      <c r="A1860" t="s">
        <v>16</v>
      </c>
      <c r="B1860" t="s">
        <v>1013</v>
      </c>
      <c r="C1860">
        <v>10</v>
      </c>
      <c r="D1860" t="s">
        <v>3804</v>
      </c>
      <c r="E1860">
        <v>4</v>
      </c>
      <c r="F1860" t="s">
        <v>3415</v>
      </c>
      <c r="G1860">
        <v>5</v>
      </c>
      <c r="H1860" s="6">
        <f t="shared" si="58"/>
        <v>0</v>
      </c>
      <c r="I1860">
        <f t="shared" si="59"/>
        <v>0</v>
      </c>
    </row>
    <row r="1861" spans="1:9" x14ac:dyDescent="0.2">
      <c r="A1861" t="s">
        <v>16</v>
      </c>
      <c r="B1861" t="s">
        <v>312</v>
      </c>
      <c r="C1861">
        <v>14</v>
      </c>
      <c r="D1861" t="s">
        <v>3804</v>
      </c>
      <c r="E1861">
        <v>4</v>
      </c>
      <c r="F1861" t="s">
        <v>3415</v>
      </c>
      <c r="G1861">
        <v>5</v>
      </c>
      <c r="H1861" s="6">
        <f t="shared" si="58"/>
        <v>0</v>
      </c>
      <c r="I1861">
        <f t="shared" si="59"/>
        <v>0</v>
      </c>
    </row>
    <row r="1862" spans="1:9" x14ac:dyDescent="0.2">
      <c r="A1862" t="s">
        <v>16</v>
      </c>
      <c r="B1862" t="s">
        <v>1687</v>
      </c>
      <c r="C1862">
        <v>6</v>
      </c>
      <c r="D1862" t="s">
        <v>7662</v>
      </c>
      <c r="E1862">
        <v>4</v>
      </c>
      <c r="F1862" t="s">
        <v>3415</v>
      </c>
      <c r="G1862">
        <v>5</v>
      </c>
      <c r="H1862" s="6">
        <f t="shared" si="58"/>
        <v>0</v>
      </c>
      <c r="I1862">
        <f t="shared" si="59"/>
        <v>0</v>
      </c>
    </row>
    <row r="1863" spans="1:9" x14ac:dyDescent="0.2">
      <c r="A1863" t="s">
        <v>16</v>
      </c>
      <c r="B1863" t="s">
        <v>315</v>
      </c>
      <c r="C1863">
        <v>14</v>
      </c>
      <c r="D1863" t="s">
        <v>3527</v>
      </c>
      <c r="E1863">
        <v>4</v>
      </c>
      <c r="F1863" t="s">
        <v>3415</v>
      </c>
      <c r="G1863">
        <v>5</v>
      </c>
      <c r="H1863" s="6">
        <f t="shared" si="58"/>
        <v>0</v>
      </c>
      <c r="I1863">
        <f t="shared" si="59"/>
        <v>0</v>
      </c>
    </row>
    <row r="1864" spans="1:9" x14ac:dyDescent="0.2">
      <c r="A1864" t="s">
        <v>16</v>
      </c>
      <c r="B1864" t="s">
        <v>1693</v>
      </c>
      <c r="C1864">
        <v>4</v>
      </c>
      <c r="D1864" t="s">
        <v>7663</v>
      </c>
      <c r="E1864">
        <v>4</v>
      </c>
      <c r="F1864" t="s">
        <v>3415</v>
      </c>
      <c r="G1864">
        <v>5</v>
      </c>
      <c r="H1864" s="6">
        <f t="shared" si="58"/>
        <v>0</v>
      </c>
      <c r="I1864">
        <f t="shared" si="59"/>
        <v>0</v>
      </c>
    </row>
    <row r="1865" spans="1:9" x14ac:dyDescent="0.2">
      <c r="A1865" t="s">
        <v>16</v>
      </c>
      <c r="B1865" t="s">
        <v>478</v>
      </c>
      <c r="C1865">
        <v>8</v>
      </c>
      <c r="D1865" t="s">
        <v>3472</v>
      </c>
      <c r="E1865">
        <v>4</v>
      </c>
      <c r="F1865" t="s">
        <v>3415</v>
      </c>
      <c r="G1865">
        <v>5</v>
      </c>
      <c r="H1865" s="6">
        <f t="shared" si="58"/>
        <v>0</v>
      </c>
      <c r="I1865">
        <f t="shared" si="59"/>
        <v>0</v>
      </c>
    </row>
    <row r="1866" spans="1:9" x14ac:dyDescent="0.2">
      <c r="A1866" t="s">
        <v>16</v>
      </c>
      <c r="B1866" t="s">
        <v>1699</v>
      </c>
      <c r="C1866">
        <v>7</v>
      </c>
      <c r="D1866" t="s">
        <v>3665</v>
      </c>
      <c r="E1866">
        <v>4</v>
      </c>
      <c r="F1866" t="s">
        <v>3415</v>
      </c>
      <c r="G1866">
        <v>5</v>
      </c>
      <c r="H1866" s="6">
        <f t="shared" si="58"/>
        <v>0</v>
      </c>
      <c r="I1866">
        <f t="shared" si="59"/>
        <v>0</v>
      </c>
    </row>
    <row r="1867" spans="1:9" x14ac:dyDescent="0.2">
      <c r="A1867" t="s">
        <v>16</v>
      </c>
      <c r="B1867" t="s">
        <v>1699</v>
      </c>
      <c r="C1867">
        <v>11</v>
      </c>
      <c r="D1867" t="s">
        <v>3657</v>
      </c>
      <c r="E1867">
        <v>4</v>
      </c>
      <c r="F1867" t="s">
        <v>3774</v>
      </c>
      <c r="G1867">
        <v>5</v>
      </c>
      <c r="H1867" s="6">
        <f t="shared" si="58"/>
        <v>0</v>
      </c>
      <c r="I1867">
        <f t="shared" si="59"/>
        <v>0</v>
      </c>
    </row>
    <row r="1868" spans="1:9" x14ac:dyDescent="0.2">
      <c r="A1868" t="s">
        <v>16</v>
      </c>
      <c r="B1868" t="s">
        <v>1022</v>
      </c>
      <c r="C1868">
        <v>10</v>
      </c>
      <c r="D1868" t="s">
        <v>3757</v>
      </c>
      <c r="E1868">
        <v>4</v>
      </c>
      <c r="F1868" t="s">
        <v>3415</v>
      </c>
      <c r="G1868">
        <v>5</v>
      </c>
      <c r="H1868" s="6">
        <f t="shared" si="58"/>
        <v>0</v>
      </c>
      <c r="I1868">
        <f t="shared" si="59"/>
        <v>0</v>
      </c>
    </row>
    <row r="1869" spans="1:9" x14ac:dyDescent="0.2">
      <c r="A1869" t="s">
        <v>16</v>
      </c>
      <c r="B1869" t="s">
        <v>1022</v>
      </c>
      <c r="C1869">
        <v>11</v>
      </c>
      <c r="D1869" t="s">
        <v>7664</v>
      </c>
      <c r="E1869">
        <v>4</v>
      </c>
      <c r="F1869" t="s">
        <v>3415</v>
      </c>
      <c r="G1869">
        <v>5</v>
      </c>
      <c r="H1869" s="6">
        <f t="shared" si="58"/>
        <v>0</v>
      </c>
      <c r="I1869">
        <f t="shared" si="59"/>
        <v>0</v>
      </c>
    </row>
    <row r="1870" spans="1:9" x14ac:dyDescent="0.2">
      <c r="A1870" t="s">
        <v>16</v>
      </c>
      <c r="B1870" t="s">
        <v>37</v>
      </c>
      <c r="C1870">
        <v>29</v>
      </c>
      <c r="D1870" t="s">
        <v>3450</v>
      </c>
      <c r="E1870">
        <v>4</v>
      </c>
      <c r="F1870" t="s">
        <v>3415</v>
      </c>
      <c r="G1870">
        <v>5</v>
      </c>
      <c r="H1870" s="6">
        <f t="shared" si="58"/>
        <v>0</v>
      </c>
      <c r="I1870">
        <f t="shared" si="59"/>
        <v>0</v>
      </c>
    </row>
    <row r="1871" spans="1:9" x14ac:dyDescent="0.2">
      <c r="A1871" t="s">
        <v>16</v>
      </c>
      <c r="B1871" t="s">
        <v>875</v>
      </c>
      <c r="C1871">
        <v>7</v>
      </c>
      <c r="D1871" t="s">
        <v>7665</v>
      </c>
      <c r="E1871">
        <v>4</v>
      </c>
      <c r="F1871" t="s">
        <v>3415</v>
      </c>
      <c r="G1871">
        <v>5</v>
      </c>
      <c r="H1871" s="6">
        <f t="shared" si="58"/>
        <v>0</v>
      </c>
      <c r="I1871">
        <f t="shared" si="59"/>
        <v>0</v>
      </c>
    </row>
    <row r="1872" spans="1:9" x14ac:dyDescent="0.2">
      <c r="A1872" t="s">
        <v>16</v>
      </c>
      <c r="B1872" t="s">
        <v>1705</v>
      </c>
      <c r="C1872">
        <v>7</v>
      </c>
      <c r="D1872" t="s">
        <v>7666</v>
      </c>
      <c r="E1872">
        <v>4</v>
      </c>
      <c r="F1872" t="s">
        <v>3415</v>
      </c>
      <c r="G1872">
        <v>5</v>
      </c>
      <c r="H1872" s="6">
        <f t="shared" si="58"/>
        <v>0</v>
      </c>
      <c r="I1872">
        <f t="shared" si="59"/>
        <v>0</v>
      </c>
    </row>
    <row r="1873" spans="1:9" x14ac:dyDescent="0.2">
      <c r="A1873" t="s">
        <v>16</v>
      </c>
      <c r="B1873" t="s">
        <v>481</v>
      </c>
      <c r="C1873">
        <v>10</v>
      </c>
      <c r="D1873" t="s">
        <v>3673</v>
      </c>
      <c r="E1873">
        <v>4</v>
      </c>
      <c r="F1873" t="s">
        <v>3415</v>
      </c>
      <c r="G1873">
        <v>5</v>
      </c>
      <c r="H1873" s="6">
        <f t="shared" si="58"/>
        <v>0</v>
      </c>
      <c r="I1873">
        <f t="shared" si="59"/>
        <v>0</v>
      </c>
    </row>
    <row r="1874" spans="1:9" x14ac:dyDescent="0.2">
      <c r="A1874" t="s">
        <v>16</v>
      </c>
      <c r="B1874" t="s">
        <v>481</v>
      </c>
      <c r="C1874">
        <v>14</v>
      </c>
      <c r="D1874" t="s">
        <v>5171</v>
      </c>
      <c r="E1874">
        <v>4</v>
      </c>
      <c r="F1874" t="s">
        <v>3415</v>
      </c>
      <c r="G1874">
        <v>5</v>
      </c>
      <c r="H1874" s="6">
        <f t="shared" si="58"/>
        <v>0</v>
      </c>
      <c r="I1874">
        <f t="shared" si="59"/>
        <v>0</v>
      </c>
    </row>
    <row r="1875" spans="1:9" x14ac:dyDescent="0.2">
      <c r="A1875" t="s">
        <v>16</v>
      </c>
      <c r="B1875" t="s">
        <v>1028</v>
      </c>
      <c r="C1875">
        <v>13</v>
      </c>
      <c r="D1875" t="s">
        <v>3651</v>
      </c>
      <c r="E1875">
        <v>4</v>
      </c>
      <c r="F1875" t="s">
        <v>3415</v>
      </c>
      <c r="G1875">
        <v>5</v>
      </c>
      <c r="H1875" s="6">
        <f t="shared" si="58"/>
        <v>0</v>
      </c>
      <c r="I1875">
        <f t="shared" si="59"/>
        <v>0</v>
      </c>
    </row>
    <row r="1876" spans="1:9" x14ac:dyDescent="0.2">
      <c r="A1876" t="s">
        <v>16</v>
      </c>
      <c r="B1876" t="s">
        <v>1711</v>
      </c>
      <c r="C1876">
        <v>9</v>
      </c>
      <c r="D1876" t="s">
        <v>7667</v>
      </c>
      <c r="E1876">
        <v>4</v>
      </c>
      <c r="F1876" t="s">
        <v>3415</v>
      </c>
      <c r="G1876">
        <v>5</v>
      </c>
      <c r="H1876" s="6">
        <f t="shared" si="58"/>
        <v>0</v>
      </c>
      <c r="I1876">
        <f t="shared" si="59"/>
        <v>0</v>
      </c>
    </row>
    <row r="1877" spans="1:9" x14ac:dyDescent="0.2">
      <c r="A1877" t="s">
        <v>16</v>
      </c>
      <c r="B1877" t="s">
        <v>1717</v>
      </c>
      <c r="C1877">
        <v>8</v>
      </c>
      <c r="D1877" t="s">
        <v>7668</v>
      </c>
      <c r="E1877">
        <v>4</v>
      </c>
      <c r="F1877" t="s">
        <v>5323</v>
      </c>
      <c r="G1877">
        <v>5</v>
      </c>
      <c r="H1877" s="6">
        <f t="shared" si="58"/>
        <v>0</v>
      </c>
      <c r="I1877">
        <f t="shared" si="59"/>
        <v>0</v>
      </c>
    </row>
    <row r="1878" spans="1:9" x14ac:dyDescent="0.2">
      <c r="A1878" t="s">
        <v>16</v>
      </c>
      <c r="B1878" t="s">
        <v>1717</v>
      </c>
      <c r="C1878">
        <v>10</v>
      </c>
      <c r="D1878" t="s">
        <v>3412</v>
      </c>
      <c r="E1878">
        <v>4</v>
      </c>
      <c r="F1878" t="s">
        <v>3415</v>
      </c>
      <c r="G1878">
        <v>5</v>
      </c>
      <c r="H1878" s="6">
        <f t="shared" si="58"/>
        <v>0</v>
      </c>
      <c r="I1878">
        <f t="shared" si="59"/>
        <v>0</v>
      </c>
    </row>
    <row r="1879" spans="1:9" x14ac:dyDescent="0.2">
      <c r="A1879" t="s">
        <v>16</v>
      </c>
      <c r="B1879" t="s">
        <v>376</v>
      </c>
      <c r="C1879">
        <v>9</v>
      </c>
      <c r="D1879" t="s">
        <v>3674</v>
      </c>
      <c r="E1879">
        <v>4</v>
      </c>
      <c r="F1879" t="s">
        <v>3415</v>
      </c>
      <c r="G1879">
        <v>5</v>
      </c>
      <c r="H1879" s="6">
        <f t="shared" si="58"/>
        <v>0</v>
      </c>
      <c r="I1879">
        <f t="shared" si="59"/>
        <v>0</v>
      </c>
    </row>
    <row r="1880" spans="1:9" x14ac:dyDescent="0.2">
      <c r="A1880" t="s">
        <v>16</v>
      </c>
      <c r="B1880" t="s">
        <v>1037</v>
      </c>
      <c r="C1880">
        <v>9</v>
      </c>
      <c r="D1880" t="s">
        <v>7669</v>
      </c>
      <c r="E1880">
        <v>4</v>
      </c>
      <c r="F1880" t="s">
        <v>3415</v>
      </c>
      <c r="G1880">
        <v>5</v>
      </c>
      <c r="H1880" s="6">
        <f t="shared" si="58"/>
        <v>0</v>
      </c>
      <c r="I1880">
        <f t="shared" si="59"/>
        <v>0</v>
      </c>
    </row>
    <row r="1881" spans="1:9" x14ac:dyDescent="0.2">
      <c r="A1881" t="s">
        <v>16</v>
      </c>
      <c r="B1881" t="s">
        <v>137</v>
      </c>
      <c r="C1881">
        <v>17</v>
      </c>
      <c r="D1881" t="s">
        <v>7670</v>
      </c>
      <c r="E1881">
        <v>4</v>
      </c>
      <c r="F1881" t="s">
        <v>3413</v>
      </c>
      <c r="G1881">
        <v>5</v>
      </c>
      <c r="H1881" s="6">
        <f t="shared" si="58"/>
        <v>1</v>
      </c>
      <c r="I1881">
        <f t="shared" si="59"/>
        <v>0</v>
      </c>
    </row>
    <row r="1882" spans="1:9" x14ac:dyDescent="0.2">
      <c r="A1882" t="s">
        <v>16</v>
      </c>
      <c r="B1882" t="s">
        <v>655</v>
      </c>
      <c r="C1882">
        <v>9</v>
      </c>
      <c r="D1882" t="s">
        <v>7671</v>
      </c>
      <c r="E1882">
        <v>4</v>
      </c>
      <c r="F1882" t="s">
        <v>3415</v>
      </c>
      <c r="G1882">
        <v>5</v>
      </c>
      <c r="H1882" s="6">
        <f t="shared" si="58"/>
        <v>0</v>
      </c>
      <c r="I1882">
        <f t="shared" si="59"/>
        <v>0</v>
      </c>
    </row>
    <row r="1883" spans="1:9" x14ac:dyDescent="0.2">
      <c r="A1883" t="s">
        <v>16</v>
      </c>
      <c r="B1883" t="s">
        <v>1723</v>
      </c>
      <c r="C1883">
        <v>3</v>
      </c>
      <c r="D1883" t="s">
        <v>3412</v>
      </c>
      <c r="E1883">
        <v>4</v>
      </c>
      <c r="F1883" t="s">
        <v>3415</v>
      </c>
      <c r="G1883">
        <v>5</v>
      </c>
      <c r="H1883" s="6">
        <f t="shared" si="58"/>
        <v>0</v>
      </c>
      <c r="I1883">
        <f t="shared" si="59"/>
        <v>0</v>
      </c>
    </row>
    <row r="1884" spans="1:9" x14ac:dyDescent="0.2">
      <c r="A1884" t="s">
        <v>16</v>
      </c>
      <c r="B1884" t="s">
        <v>1723</v>
      </c>
      <c r="C1884">
        <v>6</v>
      </c>
      <c r="D1884" t="s">
        <v>3660</v>
      </c>
      <c r="E1884">
        <v>4</v>
      </c>
      <c r="F1884" t="s">
        <v>3415</v>
      </c>
      <c r="G1884">
        <v>5</v>
      </c>
      <c r="H1884" s="6">
        <f t="shared" si="58"/>
        <v>0</v>
      </c>
      <c r="I1884">
        <f t="shared" si="59"/>
        <v>0</v>
      </c>
    </row>
    <row r="1885" spans="1:9" x14ac:dyDescent="0.2">
      <c r="A1885" t="s">
        <v>16</v>
      </c>
      <c r="B1885" t="s">
        <v>1732</v>
      </c>
      <c r="C1885">
        <v>3</v>
      </c>
      <c r="D1885" t="s">
        <v>3657</v>
      </c>
      <c r="E1885">
        <v>4</v>
      </c>
      <c r="F1885" t="s">
        <v>3415</v>
      </c>
      <c r="G1885">
        <v>5</v>
      </c>
      <c r="H1885" s="6">
        <f t="shared" si="58"/>
        <v>0</v>
      </c>
      <c r="I1885">
        <f t="shared" si="59"/>
        <v>0</v>
      </c>
    </row>
    <row r="1886" spans="1:9" x14ac:dyDescent="0.2">
      <c r="A1886" t="s">
        <v>16</v>
      </c>
      <c r="B1886" t="s">
        <v>1732</v>
      </c>
      <c r="C1886">
        <v>6</v>
      </c>
      <c r="D1886" t="s">
        <v>3662</v>
      </c>
      <c r="E1886">
        <v>4</v>
      </c>
      <c r="F1886" t="s">
        <v>3415</v>
      </c>
      <c r="G1886">
        <v>5</v>
      </c>
      <c r="H1886" s="6">
        <f t="shared" si="58"/>
        <v>0</v>
      </c>
      <c r="I1886">
        <f t="shared" si="59"/>
        <v>0</v>
      </c>
    </row>
    <row r="1887" spans="1:9" x14ac:dyDescent="0.2">
      <c r="A1887" t="s">
        <v>16</v>
      </c>
      <c r="B1887" t="s">
        <v>1735</v>
      </c>
      <c r="C1887">
        <v>4</v>
      </c>
      <c r="D1887" t="s">
        <v>4937</v>
      </c>
      <c r="E1887">
        <v>4</v>
      </c>
      <c r="F1887" t="s">
        <v>3415</v>
      </c>
      <c r="G1887">
        <v>5</v>
      </c>
      <c r="H1887" s="6">
        <f t="shared" si="58"/>
        <v>0</v>
      </c>
      <c r="I1887">
        <f t="shared" si="59"/>
        <v>0</v>
      </c>
    </row>
    <row r="1888" spans="1:9" x14ac:dyDescent="0.2">
      <c r="A1888" t="s">
        <v>16</v>
      </c>
      <c r="B1888" t="s">
        <v>15</v>
      </c>
      <c r="C1888">
        <v>34</v>
      </c>
      <c r="D1888" t="s">
        <v>3971</v>
      </c>
      <c r="E1888">
        <v>4</v>
      </c>
      <c r="F1888" t="s">
        <v>3415</v>
      </c>
      <c r="G1888">
        <v>5</v>
      </c>
      <c r="H1888" s="6">
        <f t="shared" si="58"/>
        <v>0</v>
      </c>
      <c r="I1888">
        <f t="shared" si="59"/>
        <v>0</v>
      </c>
    </row>
    <row r="1889" spans="1:9" x14ac:dyDescent="0.2">
      <c r="A1889" t="s">
        <v>16</v>
      </c>
      <c r="B1889" t="s">
        <v>1044</v>
      </c>
      <c r="C1889">
        <v>7</v>
      </c>
      <c r="D1889" t="s">
        <v>7672</v>
      </c>
      <c r="E1889">
        <v>4</v>
      </c>
      <c r="F1889" t="s">
        <v>3415</v>
      </c>
      <c r="G1889">
        <v>5</v>
      </c>
      <c r="H1889" s="6">
        <f t="shared" si="58"/>
        <v>0</v>
      </c>
      <c r="I1889">
        <f t="shared" si="59"/>
        <v>0</v>
      </c>
    </row>
    <row r="1890" spans="1:9" x14ac:dyDescent="0.2">
      <c r="A1890" t="s">
        <v>16</v>
      </c>
      <c r="B1890" t="s">
        <v>484</v>
      </c>
      <c r="C1890">
        <v>5</v>
      </c>
      <c r="D1890" t="s">
        <v>3697</v>
      </c>
      <c r="E1890">
        <v>4</v>
      </c>
      <c r="F1890" t="s">
        <v>3415</v>
      </c>
      <c r="G1890">
        <v>5</v>
      </c>
      <c r="H1890" s="6">
        <f t="shared" si="58"/>
        <v>0</v>
      </c>
      <c r="I1890">
        <f t="shared" si="59"/>
        <v>0</v>
      </c>
    </row>
    <row r="1891" spans="1:9" x14ac:dyDescent="0.2">
      <c r="A1891" t="s">
        <v>16</v>
      </c>
      <c r="B1891" t="s">
        <v>1738</v>
      </c>
      <c r="C1891">
        <v>5</v>
      </c>
      <c r="D1891" t="s">
        <v>7673</v>
      </c>
      <c r="E1891">
        <v>4</v>
      </c>
      <c r="F1891" t="s">
        <v>3415</v>
      </c>
      <c r="G1891">
        <v>5</v>
      </c>
      <c r="H1891" s="6">
        <f t="shared" si="58"/>
        <v>0</v>
      </c>
      <c r="I1891">
        <f t="shared" si="59"/>
        <v>0</v>
      </c>
    </row>
    <row r="1892" spans="1:9" x14ac:dyDescent="0.2">
      <c r="A1892" t="s">
        <v>16</v>
      </c>
      <c r="B1892" t="s">
        <v>1741</v>
      </c>
      <c r="C1892">
        <v>4</v>
      </c>
      <c r="D1892" t="s">
        <v>3404</v>
      </c>
      <c r="E1892">
        <v>4</v>
      </c>
      <c r="F1892" t="s">
        <v>3415</v>
      </c>
      <c r="G1892">
        <v>5</v>
      </c>
      <c r="H1892" s="6">
        <f t="shared" si="58"/>
        <v>0</v>
      </c>
      <c r="I1892">
        <f t="shared" si="59"/>
        <v>0</v>
      </c>
    </row>
    <row r="1893" spans="1:9" x14ac:dyDescent="0.2">
      <c r="A1893" t="s">
        <v>16</v>
      </c>
      <c r="B1893" t="s">
        <v>1047</v>
      </c>
      <c r="C1893">
        <v>7</v>
      </c>
      <c r="D1893" t="s">
        <v>3662</v>
      </c>
      <c r="E1893">
        <v>4</v>
      </c>
      <c r="F1893" t="s">
        <v>3415</v>
      </c>
      <c r="G1893">
        <v>5</v>
      </c>
      <c r="H1893" s="6">
        <f t="shared" si="58"/>
        <v>0</v>
      </c>
      <c r="I1893">
        <f t="shared" si="59"/>
        <v>0</v>
      </c>
    </row>
    <row r="1894" spans="1:9" x14ac:dyDescent="0.2">
      <c r="A1894" t="s">
        <v>16</v>
      </c>
      <c r="B1894" t="s">
        <v>1747</v>
      </c>
      <c r="C1894">
        <v>4</v>
      </c>
      <c r="D1894" t="s">
        <v>3421</v>
      </c>
      <c r="E1894">
        <v>4</v>
      </c>
      <c r="F1894" t="s">
        <v>3774</v>
      </c>
      <c r="G1894">
        <v>5</v>
      </c>
      <c r="H1894" s="6">
        <f t="shared" si="58"/>
        <v>0</v>
      </c>
      <c r="I1894">
        <f t="shared" si="59"/>
        <v>0</v>
      </c>
    </row>
    <row r="1895" spans="1:9" x14ac:dyDescent="0.2">
      <c r="A1895" t="s">
        <v>16</v>
      </c>
      <c r="B1895" t="s">
        <v>1756</v>
      </c>
      <c r="C1895">
        <v>6</v>
      </c>
      <c r="D1895" t="s">
        <v>7674</v>
      </c>
      <c r="E1895">
        <v>4</v>
      </c>
      <c r="F1895" t="s">
        <v>3415</v>
      </c>
      <c r="G1895">
        <v>5</v>
      </c>
      <c r="H1895" s="6">
        <f t="shared" si="58"/>
        <v>0</v>
      </c>
      <c r="I1895">
        <f t="shared" si="59"/>
        <v>0</v>
      </c>
    </row>
    <row r="1896" spans="1:9" x14ac:dyDescent="0.2">
      <c r="A1896" t="s">
        <v>16</v>
      </c>
      <c r="B1896" t="s">
        <v>1759</v>
      </c>
      <c r="C1896">
        <v>3</v>
      </c>
      <c r="D1896" t="s">
        <v>3421</v>
      </c>
      <c r="E1896">
        <v>4</v>
      </c>
      <c r="F1896" t="s">
        <v>3415</v>
      </c>
      <c r="G1896">
        <v>5</v>
      </c>
      <c r="H1896" s="6">
        <f t="shared" si="58"/>
        <v>0</v>
      </c>
      <c r="I1896">
        <f t="shared" si="59"/>
        <v>0</v>
      </c>
    </row>
    <row r="1897" spans="1:9" x14ac:dyDescent="0.2">
      <c r="A1897" t="s">
        <v>16</v>
      </c>
      <c r="B1897" t="s">
        <v>385</v>
      </c>
      <c r="C1897">
        <v>10</v>
      </c>
      <c r="D1897" t="s">
        <v>7675</v>
      </c>
      <c r="E1897">
        <v>4</v>
      </c>
      <c r="F1897" t="s">
        <v>3415</v>
      </c>
      <c r="G1897">
        <v>5</v>
      </c>
      <c r="H1897" s="6">
        <f t="shared" si="58"/>
        <v>0</v>
      </c>
      <c r="I1897">
        <f t="shared" si="59"/>
        <v>0</v>
      </c>
    </row>
    <row r="1898" spans="1:9" x14ac:dyDescent="0.2">
      <c r="A1898" t="s">
        <v>16</v>
      </c>
      <c r="B1898" t="s">
        <v>1068</v>
      </c>
      <c r="C1898">
        <v>4</v>
      </c>
      <c r="D1898" t="s">
        <v>3662</v>
      </c>
      <c r="E1898">
        <v>4</v>
      </c>
      <c r="F1898" t="s">
        <v>3415</v>
      </c>
      <c r="G1898">
        <v>5</v>
      </c>
      <c r="H1898" s="6">
        <f t="shared" si="58"/>
        <v>0</v>
      </c>
      <c r="I1898">
        <f t="shared" si="59"/>
        <v>0</v>
      </c>
    </row>
    <row r="1899" spans="1:9" x14ac:dyDescent="0.2">
      <c r="A1899" t="s">
        <v>16</v>
      </c>
      <c r="B1899" t="s">
        <v>85</v>
      </c>
      <c r="C1899">
        <v>11</v>
      </c>
      <c r="D1899" t="s">
        <v>3440</v>
      </c>
      <c r="E1899">
        <v>4</v>
      </c>
      <c r="F1899" t="s">
        <v>3415</v>
      </c>
      <c r="G1899">
        <v>5</v>
      </c>
      <c r="H1899" s="6">
        <f t="shared" si="58"/>
        <v>0</v>
      </c>
      <c r="I1899">
        <f t="shared" si="59"/>
        <v>0</v>
      </c>
    </row>
    <row r="1900" spans="1:9" x14ac:dyDescent="0.2">
      <c r="A1900" t="s">
        <v>16</v>
      </c>
      <c r="B1900" t="s">
        <v>493</v>
      </c>
      <c r="C1900">
        <v>9</v>
      </c>
      <c r="D1900" t="s">
        <v>3749</v>
      </c>
      <c r="E1900">
        <v>4</v>
      </c>
      <c r="F1900" t="s">
        <v>3415</v>
      </c>
      <c r="G1900">
        <v>5</v>
      </c>
      <c r="H1900" s="6">
        <f t="shared" si="58"/>
        <v>0</v>
      </c>
      <c r="I1900">
        <f t="shared" si="59"/>
        <v>0</v>
      </c>
    </row>
    <row r="1901" spans="1:9" x14ac:dyDescent="0.2">
      <c r="A1901" t="s">
        <v>16</v>
      </c>
      <c r="B1901" t="s">
        <v>1777</v>
      </c>
      <c r="C1901">
        <v>9</v>
      </c>
      <c r="D1901" t="s">
        <v>7676</v>
      </c>
      <c r="E1901">
        <v>4</v>
      </c>
      <c r="F1901" t="s">
        <v>3415</v>
      </c>
      <c r="G1901">
        <v>5</v>
      </c>
      <c r="H1901" s="6">
        <f t="shared" si="58"/>
        <v>0</v>
      </c>
      <c r="I1901">
        <f t="shared" si="59"/>
        <v>0</v>
      </c>
    </row>
    <row r="1902" spans="1:9" x14ac:dyDescent="0.2">
      <c r="A1902" t="s">
        <v>16</v>
      </c>
      <c r="B1902" t="s">
        <v>1780</v>
      </c>
      <c r="C1902">
        <v>6</v>
      </c>
      <c r="D1902" t="s">
        <v>3494</v>
      </c>
      <c r="E1902">
        <v>4</v>
      </c>
      <c r="F1902" t="s">
        <v>3415</v>
      </c>
      <c r="G1902">
        <v>5</v>
      </c>
      <c r="H1902" s="6">
        <f t="shared" si="58"/>
        <v>0</v>
      </c>
      <c r="I1902">
        <f t="shared" si="59"/>
        <v>0</v>
      </c>
    </row>
    <row r="1903" spans="1:9" x14ac:dyDescent="0.2">
      <c r="A1903" t="s">
        <v>16</v>
      </c>
      <c r="B1903" t="s">
        <v>1780</v>
      </c>
      <c r="C1903">
        <v>7</v>
      </c>
      <c r="D1903" t="s">
        <v>5722</v>
      </c>
      <c r="E1903">
        <v>4</v>
      </c>
      <c r="F1903" t="s">
        <v>3415</v>
      </c>
      <c r="G1903">
        <v>5</v>
      </c>
      <c r="H1903" s="6">
        <f t="shared" si="58"/>
        <v>0</v>
      </c>
      <c r="I1903">
        <f t="shared" si="59"/>
        <v>0</v>
      </c>
    </row>
    <row r="1904" spans="1:9" x14ac:dyDescent="0.2">
      <c r="A1904" t="s">
        <v>16</v>
      </c>
      <c r="B1904" t="s">
        <v>1786</v>
      </c>
      <c r="C1904">
        <v>1</v>
      </c>
      <c r="D1904" t="s">
        <v>7677</v>
      </c>
      <c r="E1904">
        <v>4</v>
      </c>
      <c r="F1904" t="s">
        <v>3415</v>
      </c>
      <c r="G1904">
        <v>5</v>
      </c>
      <c r="H1904" s="6">
        <f t="shared" si="58"/>
        <v>0</v>
      </c>
      <c r="I1904">
        <f t="shared" si="59"/>
        <v>0</v>
      </c>
    </row>
    <row r="1905" spans="1:9" x14ac:dyDescent="0.2">
      <c r="A1905" t="s">
        <v>16</v>
      </c>
      <c r="B1905" t="s">
        <v>1786</v>
      </c>
      <c r="C1905">
        <v>2</v>
      </c>
      <c r="D1905" t="s">
        <v>3421</v>
      </c>
      <c r="E1905">
        <v>4</v>
      </c>
      <c r="F1905" t="s">
        <v>3415</v>
      </c>
      <c r="G1905">
        <v>5</v>
      </c>
      <c r="H1905" s="6">
        <f t="shared" si="58"/>
        <v>0</v>
      </c>
      <c r="I1905">
        <f t="shared" si="59"/>
        <v>0</v>
      </c>
    </row>
    <row r="1906" spans="1:9" x14ac:dyDescent="0.2">
      <c r="A1906" t="s">
        <v>16</v>
      </c>
      <c r="B1906" t="s">
        <v>1793</v>
      </c>
      <c r="C1906">
        <v>9</v>
      </c>
      <c r="D1906" t="s">
        <v>3421</v>
      </c>
      <c r="E1906">
        <v>4</v>
      </c>
      <c r="F1906" t="s">
        <v>3415</v>
      </c>
      <c r="G1906">
        <v>5</v>
      </c>
      <c r="H1906" s="6">
        <f t="shared" si="58"/>
        <v>0</v>
      </c>
      <c r="I1906">
        <f t="shared" si="59"/>
        <v>0</v>
      </c>
    </row>
    <row r="1907" spans="1:9" x14ac:dyDescent="0.2">
      <c r="A1907" t="s">
        <v>16</v>
      </c>
      <c r="B1907" t="s">
        <v>499</v>
      </c>
      <c r="C1907">
        <v>7</v>
      </c>
      <c r="D1907" t="s">
        <v>7678</v>
      </c>
      <c r="E1907">
        <v>4</v>
      </c>
      <c r="F1907" t="s">
        <v>3415</v>
      </c>
      <c r="G1907">
        <v>5</v>
      </c>
      <c r="H1907" s="6">
        <f t="shared" si="58"/>
        <v>0</v>
      </c>
      <c r="I1907">
        <f t="shared" si="59"/>
        <v>0</v>
      </c>
    </row>
    <row r="1908" spans="1:9" x14ac:dyDescent="0.2">
      <c r="A1908" t="s">
        <v>16</v>
      </c>
      <c r="B1908" t="s">
        <v>499</v>
      </c>
      <c r="C1908">
        <v>8</v>
      </c>
      <c r="D1908" t="s">
        <v>3404</v>
      </c>
      <c r="E1908">
        <v>4</v>
      </c>
      <c r="F1908" t="s">
        <v>3415</v>
      </c>
      <c r="G1908">
        <v>5</v>
      </c>
      <c r="H1908" s="6">
        <f t="shared" si="58"/>
        <v>0</v>
      </c>
      <c r="I1908">
        <f t="shared" si="59"/>
        <v>0</v>
      </c>
    </row>
    <row r="1909" spans="1:9" x14ac:dyDescent="0.2">
      <c r="A1909" t="s">
        <v>16</v>
      </c>
      <c r="B1909" t="s">
        <v>884</v>
      </c>
      <c r="C1909">
        <v>7</v>
      </c>
      <c r="D1909" t="s">
        <v>7679</v>
      </c>
      <c r="E1909">
        <v>4</v>
      </c>
      <c r="F1909" t="s">
        <v>3774</v>
      </c>
      <c r="G1909">
        <v>5</v>
      </c>
      <c r="H1909" s="6">
        <f t="shared" si="58"/>
        <v>0</v>
      </c>
      <c r="I1909">
        <f t="shared" si="59"/>
        <v>0</v>
      </c>
    </row>
    <row r="1910" spans="1:9" x14ac:dyDescent="0.2">
      <c r="A1910" t="s">
        <v>16</v>
      </c>
      <c r="B1910" t="s">
        <v>1796</v>
      </c>
      <c r="C1910">
        <v>7</v>
      </c>
      <c r="D1910" t="s">
        <v>7680</v>
      </c>
      <c r="E1910">
        <v>4</v>
      </c>
      <c r="F1910" t="s">
        <v>3415</v>
      </c>
      <c r="G1910">
        <v>5</v>
      </c>
      <c r="H1910" s="6">
        <f t="shared" si="58"/>
        <v>0</v>
      </c>
      <c r="I1910">
        <f t="shared" si="59"/>
        <v>0</v>
      </c>
    </row>
    <row r="1911" spans="1:9" x14ac:dyDescent="0.2">
      <c r="A1911" t="s">
        <v>16</v>
      </c>
      <c r="B1911" t="s">
        <v>1805</v>
      </c>
      <c r="C1911">
        <v>4</v>
      </c>
      <c r="D1911" t="s">
        <v>7681</v>
      </c>
      <c r="E1911">
        <v>4</v>
      </c>
      <c r="F1911" t="s">
        <v>3415</v>
      </c>
      <c r="G1911">
        <v>5</v>
      </c>
      <c r="H1911" s="6">
        <f t="shared" si="58"/>
        <v>0</v>
      </c>
      <c r="I1911">
        <f t="shared" si="59"/>
        <v>0</v>
      </c>
    </row>
    <row r="1912" spans="1:9" x14ac:dyDescent="0.2">
      <c r="A1912" t="s">
        <v>16</v>
      </c>
      <c r="B1912" t="s">
        <v>212</v>
      </c>
      <c r="C1912">
        <v>10</v>
      </c>
      <c r="D1912" t="s">
        <v>5939</v>
      </c>
      <c r="E1912">
        <v>4</v>
      </c>
      <c r="F1912" t="s">
        <v>3774</v>
      </c>
      <c r="G1912">
        <v>5</v>
      </c>
      <c r="H1912" s="6">
        <f t="shared" si="58"/>
        <v>0</v>
      </c>
      <c r="I1912">
        <f t="shared" si="59"/>
        <v>0</v>
      </c>
    </row>
    <row r="1913" spans="1:9" x14ac:dyDescent="0.2">
      <c r="A1913" t="s">
        <v>16</v>
      </c>
      <c r="B1913" t="s">
        <v>1811</v>
      </c>
      <c r="C1913">
        <v>6</v>
      </c>
      <c r="D1913" t="s">
        <v>3660</v>
      </c>
      <c r="E1913">
        <v>4</v>
      </c>
      <c r="F1913" t="s">
        <v>3415</v>
      </c>
      <c r="G1913">
        <v>5</v>
      </c>
      <c r="H1913" s="6">
        <f t="shared" si="58"/>
        <v>0</v>
      </c>
      <c r="I1913">
        <f t="shared" si="59"/>
        <v>0</v>
      </c>
    </row>
    <row r="1914" spans="1:9" x14ac:dyDescent="0.2">
      <c r="A1914" t="s">
        <v>16</v>
      </c>
      <c r="B1914" t="s">
        <v>1814</v>
      </c>
      <c r="C1914">
        <v>3</v>
      </c>
      <c r="D1914" t="s">
        <v>3472</v>
      </c>
      <c r="E1914">
        <v>4</v>
      </c>
      <c r="F1914" t="s">
        <v>3415</v>
      </c>
      <c r="G1914">
        <v>5</v>
      </c>
      <c r="H1914" s="6">
        <f t="shared" si="58"/>
        <v>0</v>
      </c>
      <c r="I1914">
        <f t="shared" si="59"/>
        <v>0</v>
      </c>
    </row>
    <row r="1915" spans="1:9" x14ac:dyDescent="0.2">
      <c r="A1915" t="s">
        <v>16</v>
      </c>
      <c r="B1915" t="s">
        <v>1814</v>
      </c>
      <c r="C1915">
        <v>4</v>
      </c>
      <c r="D1915" t="s">
        <v>3811</v>
      </c>
      <c r="E1915">
        <v>4</v>
      </c>
      <c r="F1915" t="s">
        <v>3415</v>
      </c>
      <c r="G1915">
        <v>5</v>
      </c>
      <c r="H1915" s="6">
        <f t="shared" si="58"/>
        <v>0</v>
      </c>
      <c r="I1915">
        <f t="shared" si="59"/>
        <v>0</v>
      </c>
    </row>
    <row r="1916" spans="1:9" x14ac:dyDescent="0.2">
      <c r="A1916" t="s">
        <v>16</v>
      </c>
      <c r="B1916" t="s">
        <v>1814</v>
      </c>
      <c r="C1916">
        <v>7</v>
      </c>
      <c r="D1916" t="s">
        <v>3404</v>
      </c>
      <c r="E1916">
        <v>4</v>
      </c>
      <c r="F1916" t="s">
        <v>3415</v>
      </c>
      <c r="G1916">
        <v>5</v>
      </c>
      <c r="H1916" s="6">
        <f t="shared" si="58"/>
        <v>0</v>
      </c>
      <c r="I1916">
        <f t="shared" si="59"/>
        <v>0</v>
      </c>
    </row>
    <row r="1917" spans="1:9" x14ac:dyDescent="0.2">
      <c r="A1917" t="s">
        <v>16</v>
      </c>
      <c r="B1917" t="s">
        <v>887</v>
      </c>
      <c r="C1917">
        <v>9</v>
      </c>
      <c r="D1917" t="s">
        <v>3712</v>
      </c>
      <c r="E1917">
        <v>4</v>
      </c>
      <c r="F1917" t="s">
        <v>3415</v>
      </c>
      <c r="G1917">
        <v>5</v>
      </c>
      <c r="H1917" s="6">
        <f t="shared" si="58"/>
        <v>0</v>
      </c>
      <c r="I1917">
        <f t="shared" si="59"/>
        <v>0</v>
      </c>
    </row>
    <row r="1918" spans="1:9" x14ac:dyDescent="0.2">
      <c r="A1918" t="s">
        <v>16</v>
      </c>
      <c r="B1918" t="s">
        <v>500</v>
      </c>
      <c r="C1918">
        <v>18</v>
      </c>
      <c r="D1918" t="s">
        <v>7682</v>
      </c>
      <c r="E1918">
        <v>4</v>
      </c>
      <c r="F1918" t="s">
        <v>3415</v>
      </c>
      <c r="G1918">
        <v>5</v>
      </c>
      <c r="H1918" s="6">
        <f t="shared" si="58"/>
        <v>0</v>
      </c>
      <c r="I1918">
        <f t="shared" si="59"/>
        <v>0</v>
      </c>
    </row>
    <row r="1919" spans="1:9" x14ac:dyDescent="0.2">
      <c r="A1919" t="s">
        <v>16</v>
      </c>
      <c r="B1919" t="s">
        <v>503</v>
      </c>
      <c r="C1919">
        <v>11</v>
      </c>
      <c r="D1919" t="s">
        <v>7683</v>
      </c>
      <c r="E1919">
        <v>4</v>
      </c>
      <c r="F1919" t="s">
        <v>3415</v>
      </c>
      <c r="G1919">
        <v>5</v>
      </c>
      <c r="H1919" s="6">
        <f t="shared" si="58"/>
        <v>0</v>
      </c>
      <c r="I1919">
        <f t="shared" si="59"/>
        <v>0</v>
      </c>
    </row>
    <row r="1920" spans="1:9" x14ac:dyDescent="0.2">
      <c r="A1920" t="s">
        <v>16</v>
      </c>
      <c r="B1920" t="s">
        <v>1826</v>
      </c>
      <c r="C1920">
        <v>5</v>
      </c>
      <c r="D1920" t="s">
        <v>3494</v>
      </c>
      <c r="E1920">
        <v>4</v>
      </c>
      <c r="F1920" t="s">
        <v>3415</v>
      </c>
      <c r="G1920">
        <v>5</v>
      </c>
      <c r="H1920" s="6">
        <f t="shared" si="58"/>
        <v>0</v>
      </c>
      <c r="I1920">
        <f t="shared" si="59"/>
        <v>0</v>
      </c>
    </row>
    <row r="1921" spans="1:9" x14ac:dyDescent="0.2">
      <c r="A1921" t="s">
        <v>16</v>
      </c>
      <c r="B1921" t="s">
        <v>146</v>
      </c>
      <c r="C1921">
        <v>22</v>
      </c>
      <c r="D1921" t="s">
        <v>4308</v>
      </c>
      <c r="E1921">
        <v>4</v>
      </c>
      <c r="F1921" t="s">
        <v>3788</v>
      </c>
      <c r="G1921">
        <v>5</v>
      </c>
      <c r="H1921" s="6">
        <f t="shared" si="58"/>
        <v>1</v>
      </c>
      <c r="I1921">
        <f t="shared" si="59"/>
        <v>0</v>
      </c>
    </row>
    <row r="1922" spans="1:9" x14ac:dyDescent="0.2">
      <c r="A1922" t="s">
        <v>16</v>
      </c>
      <c r="B1922" t="s">
        <v>327</v>
      </c>
      <c r="C1922">
        <v>15</v>
      </c>
      <c r="D1922" t="s">
        <v>4186</v>
      </c>
      <c r="E1922">
        <v>4</v>
      </c>
      <c r="F1922" t="s">
        <v>3415</v>
      </c>
      <c r="G1922">
        <v>5</v>
      </c>
      <c r="H1922" s="6">
        <f t="shared" ref="H1922:H1985" si="60">LEN(F1922)-LEN(SUBSTITUTE(F1922,"*",""))</f>
        <v>0</v>
      </c>
      <c r="I1922">
        <f t="shared" ref="I1922:I1985" si="61">IF(AND(G1922&gt;$K$2,G1922&lt;$K$3,E1922&lt;$K$4),1,0)</f>
        <v>0</v>
      </c>
    </row>
    <row r="1923" spans="1:9" x14ac:dyDescent="0.2">
      <c r="A1923" t="s">
        <v>16</v>
      </c>
      <c r="B1923" t="s">
        <v>1829</v>
      </c>
      <c r="C1923">
        <v>6</v>
      </c>
      <c r="D1923" t="s">
        <v>3672</v>
      </c>
      <c r="E1923">
        <v>4</v>
      </c>
      <c r="F1923" t="s">
        <v>5207</v>
      </c>
      <c r="G1923">
        <v>5</v>
      </c>
      <c r="H1923" s="6">
        <f t="shared" si="60"/>
        <v>0</v>
      </c>
      <c r="I1923">
        <f t="shared" si="61"/>
        <v>0</v>
      </c>
    </row>
    <row r="1924" spans="1:9" x14ac:dyDescent="0.2">
      <c r="A1924" t="s">
        <v>16</v>
      </c>
      <c r="B1924" t="s">
        <v>1101</v>
      </c>
      <c r="C1924">
        <v>4</v>
      </c>
      <c r="D1924" t="s">
        <v>3404</v>
      </c>
      <c r="E1924">
        <v>4</v>
      </c>
      <c r="F1924" t="s">
        <v>3415</v>
      </c>
      <c r="G1924">
        <v>5</v>
      </c>
      <c r="H1924" s="6">
        <f t="shared" si="60"/>
        <v>0</v>
      </c>
      <c r="I1924">
        <f t="shared" si="61"/>
        <v>0</v>
      </c>
    </row>
    <row r="1925" spans="1:9" x14ac:dyDescent="0.2">
      <c r="A1925" t="s">
        <v>16</v>
      </c>
      <c r="B1925" t="s">
        <v>1835</v>
      </c>
      <c r="C1925">
        <v>5</v>
      </c>
      <c r="D1925" t="s">
        <v>3761</v>
      </c>
      <c r="E1925">
        <v>4</v>
      </c>
      <c r="F1925" t="s">
        <v>3415</v>
      </c>
      <c r="G1925">
        <v>5</v>
      </c>
      <c r="H1925" s="6">
        <f t="shared" si="60"/>
        <v>0</v>
      </c>
      <c r="I1925">
        <f t="shared" si="61"/>
        <v>0</v>
      </c>
    </row>
    <row r="1926" spans="1:9" x14ac:dyDescent="0.2">
      <c r="A1926" t="s">
        <v>16</v>
      </c>
      <c r="B1926" t="s">
        <v>896</v>
      </c>
      <c r="C1926">
        <v>4</v>
      </c>
      <c r="D1926" t="s">
        <v>5150</v>
      </c>
      <c r="E1926">
        <v>4</v>
      </c>
      <c r="F1926" t="s">
        <v>3415</v>
      </c>
      <c r="G1926">
        <v>5</v>
      </c>
      <c r="H1926" s="6">
        <f t="shared" si="60"/>
        <v>0</v>
      </c>
      <c r="I1926">
        <f t="shared" si="61"/>
        <v>0</v>
      </c>
    </row>
    <row r="1927" spans="1:9" x14ac:dyDescent="0.2">
      <c r="A1927" t="s">
        <v>16</v>
      </c>
      <c r="B1927" t="s">
        <v>1102</v>
      </c>
      <c r="C1927">
        <v>9</v>
      </c>
      <c r="D1927" t="s">
        <v>3448</v>
      </c>
      <c r="E1927">
        <v>4</v>
      </c>
      <c r="F1927" t="s">
        <v>3415</v>
      </c>
      <c r="G1927">
        <v>5</v>
      </c>
      <c r="H1927" s="6">
        <f t="shared" si="60"/>
        <v>0</v>
      </c>
      <c r="I1927">
        <f t="shared" si="61"/>
        <v>0</v>
      </c>
    </row>
    <row r="1928" spans="1:9" x14ac:dyDescent="0.2">
      <c r="A1928" t="s">
        <v>16</v>
      </c>
      <c r="B1928" t="s">
        <v>1102</v>
      </c>
      <c r="C1928">
        <v>10</v>
      </c>
      <c r="D1928" t="s">
        <v>3472</v>
      </c>
      <c r="E1928">
        <v>4</v>
      </c>
      <c r="F1928" t="s">
        <v>3415</v>
      </c>
      <c r="G1928">
        <v>5</v>
      </c>
      <c r="H1928" s="6">
        <f t="shared" si="60"/>
        <v>0</v>
      </c>
      <c r="I1928">
        <f t="shared" si="61"/>
        <v>0</v>
      </c>
    </row>
    <row r="1929" spans="1:9" x14ac:dyDescent="0.2">
      <c r="A1929" t="s">
        <v>16</v>
      </c>
      <c r="B1929" t="s">
        <v>899</v>
      </c>
      <c r="C1929">
        <v>6</v>
      </c>
      <c r="D1929" t="s">
        <v>3404</v>
      </c>
      <c r="E1929">
        <v>4</v>
      </c>
      <c r="F1929" t="s">
        <v>3415</v>
      </c>
      <c r="G1929">
        <v>5</v>
      </c>
      <c r="H1929" s="6">
        <f t="shared" si="60"/>
        <v>0</v>
      </c>
      <c r="I1929">
        <f t="shared" si="61"/>
        <v>0</v>
      </c>
    </row>
    <row r="1930" spans="1:9" x14ac:dyDescent="0.2">
      <c r="A1930" t="s">
        <v>16</v>
      </c>
      <c r="B1930" t="s">
        <v>1847</v>
      </c>
      <c r="C1930">
        <v>3</v>
      </c>
      <c r="D1930" t="s">
        <v>3404</v>
      </c>
      <c r="E1930">
        <v>4</v>
      </c>
      <c r="F1930" t="s">
        <v>3415</v>
      </c>
      <c r="G1930">
        <v>5</v>
      </c>
      <c r="H1930" s="6">
        <f t="shared" si="60"/>
        <v>0</v>
      </c>
      <c r="I1930">
        <f t="shared" si="61"/>
        <v>0</v>
      </c>
    </row>
    <row r="1931" spans="1:9" x14ac:dyDescent="0.2">
      <c r="A1931" t="s">
        <v>16</v>
      </c>
      <c r="B1931" t="s">
        <v>1856</v>
      </c>
      <c r="C1931">
        <v>4</v>
      </c>
      <c r="D1931" t="s">
        <v>3800</v>
      </c>
      <c r="E1931">
        <v>4</v>
      </c>
      <c r="F1931" t="s">
        <v>3415</v>
      </c>
      <c r="G1931">
        <v>5</v>
      </c>
      <c r="H1931" s="6">
        <f t="shared" si="60"/>
        <v>0</v>
      </c>
      <c r="I1931">
        <f t="shared" si="61"/>
        <v>0</v>
      </c>
    </row>
    <row r="1932" spans="1:9" x14ac:dyDescent="0.2">
      <c r="A1932" t="s">
        <v>16</v>
      </c>
      <c r="B1932" t="s">
        <v>664</v>
      </c>
      <c r="C1932">
        <v>4</v>
      </c>
      <c r="D1932" t="s">
        <v>3412</v>
      </c>
      <c r="E1932">
        <v>4</v>
      </c>
      <c r="F1932" t="s">
        <v>3415</v>
      </c>
      <c r="G1932">
        <v>5</v>
      </c>
      <c r="H1932" s="6">
        <f t="shared" si="60"/>
        <v>0</v>
      </c>
      <c r="I1932">
        <f t="shared" si="61"/>
        <v>0</v>
      </c>
    </row>
    <row r="1933" spans="1:9" x14ac:dyDescent="0.2">
      <c r="A1933" t="s">
        <v>16</v>
      </c>
      <c r="B1933" t="s">
        <v>1117</v>
      </c>
      <c r="C1933">
        <v>24</v>
      </c>
      <c r="D1933" t="s">
        <v>3676</v>
      </c>
      <c r="E1933">
        <v>4</v>
      </c>
      <c r="F1933" t="s">
        <v>3415</v>
      </c>
      <c r="G1933">
        <v>5</v>
      </c>
      <c r="H1933" s="6">
        <f t="shared" si="60"/>
        <v>0</v>
      </c>
      <c r="I1933">
        <f t="shared" si="61"/>
        <v>0</v>
      </c>
    </row>
    <row r="1934" spans="1:9" x14ac:dyDescent="0.2">
      <c r="A1934" t="s">
        <v>16</v>
      </c>
      <c r="B1934" t="s">
        <v>1117</v>
      </c>
      <c r="C1934">
        <v>25</v>
      </c>
      <c r="D1934" t="s">
        <v>7684</v>
      </c>
      <c r="E1934">
        <v>4</v>
      </c>
      <c r="F1934" t="s">
        <v>3415</v>
      </c>
      <c r="G1934">
        <v>5</v>
      </c>
      <c r="H1934" s="6">
        <f t="shared" si="60"/>
        <v>0</v>
      </c>
      <c r="I1934">
        <f t="shared" si="61"/>
        <v>0</v>
      </c>
    </row>
    <row r="1935" spans="1:9" x14ac:dyDescent="0.2">
      <c r="A1935" t="s">
        <v>16</v>
      </c>
      <c r="B1935" t="s">
        <v>403</v>
      </c>
      <c r="C1935">
        <v>9</v>
      </c>
      <c r="D1935" t="s">
        <v>7685</v>
      </c>
      <c r="E1935">
        <v>4</v>
      </c>
      <c r="F1935" t="s">
        <v>3415</v>
      </c>
      <c r="G1935">
        <v>5</v>
      </c>
      <c r="H1935" s="6">
        <f t="shared" si="60"/>
        <v>0</v>
      </c>
      <c r="I1935">
        <f t="shared" si="61"/>
        <v>0</v>
      </c>
    </row>
    <row r="1936" spans="1:9" x14ac:dyDescent="0.2">
      <c r="A1936" t="s">
        <v>16</v>
      </c>
      <c r="B1936" t="s">
        <v>1865</v>
      </c>
      <c r="C1936">
        <v>9</v>
      </c>
      <c r="D1936" t="s">
        <v>3421</v>
      </c>
      <c r="E1936">
        <v>4</v>
      </c>
      <c r="F1936" t="s">
        <v>3415</v>
      </c>
      <c r="G1936">
        <v>5</v>
      </c>
      <c r="H1936" s="6">
        <f t="shared" si="60"/>
        <v>0</v>
      </c>
      <c r="I1936">
        <f t="shared" si="61"/>
        <v>0</v>
      </c>
    </row>
    <row r="1937" spans="1:9" x14ac:dyDescent="0.2">
      <c r="A1937" t="s">
        <v>16</v>
      </c>
      <c r="B1937" t="s">
        <v>1868</v>
      </c>
      <c r="C1937">
        <v>5</v>
      </c>
      <c r="D1937" t="s">
        <v>3700</v>
      </c>
      <c r="E1937">
        <v>4</v>
      </c>
      <c r="F1937" t="s">
        <v>3415</v>
      </c>
      <c r="G1937">
        <v>5</v>
      </c>
      <c r="H1937" s="6">
        <f t="shared" si="60"/>
        <v>0</v>
      </c>
      <c r="I1937">
        <f t="shared" si="61"/>
        <v>0</v>
      </c>
    </row>
    <row r="1938" spans="1:9" x14ac:dyDescent="0.2">
      <c r="A1938" t="s">
        <v>16</v>
      </c>
      <c r="B1938" t="s">
        <v>1871</v>
      </c>
      <c r="C1938">
        <v>6</v>
      </c>
      <c r="D1938" t="s">
        <v>3762</v>
      </c>
      <c r="E1938">
        <v>4</v>
      </c>
      <c r="F1938" t="s">
        <v>3415</v>
      </c>
      <c r="G1938">
        <v>5</v>
      </c>
      <c r="H1938" s="6">
        <f t="shared" si="60"/>
        <v>0</v>
      </c>
      <c r="I1938">
        <f t="shared" si="61"/>
        <v>0</v>
      </c>
    </row>
    <row r="1939" spans="1:9" x14ac:dyDescent="0.2">
      <c r="A1939" t="s">
        <v>16</v>
      </c>
      <c r="B1939" t="s">
        <v>1126</v>
      </c>
      <c r="C1939">
        <v>5</v>
      </c>
      <c r="D1939" t="s">
        <v>3723</v>
      </c>
      <c r="E1939">
        <v>4</v>
      </c>
      <c r="F1939" t="s">
        <v>7686</v>
      </c>
      <c r="G1939">
        <v>5</v>
      </c>
      <c r="H1939" s="6">
        <f t="shared" si="60"/>
        <v>0</v>
      </c>
      <c r="I1939">
        <f t="shared" si="61"/>
        <v>0</v>
      </c>
    </row>
    <row r="1940" spans="1:9" x14ac:dyDescent="0.2">
      <c r="A1940" t="s">
        <v>16</v>
      </c>
      <c r="B1940" t="s">
        <v>1883</v>
      </c>
      <c r="C1940">
        <v>3</v>
      </c>
      <c r="D1940" t="s">
        <v>3404</v>
      </c>
      <c r="E1940">
        <v>4</v>
      </c>
      <c r="F1940" t="s">
        <v>3415</v>
      </c>
      <c r="G1940">
        <v>5</v>
      </c>
      <c r="H1940" s="6">
        <f t="shared" si="60"/>
        <v>0</v>
      </c>
      <c r="I1940">
        <f t="shared" si="61"/>
        <v>0</v>
      </c>
    </row>
    <row r="1941" spans="1:9" x14ac:dyDescent="0.2">
      <c r="A1941" t="s">
        <v>16</v>
      </c>
      <c r="B1941" t="s">
        <v>516</v>
      </c>
      <c r="C1941">
        <v>7</v>
      </c>
      <c r="D1941" t="s">
        <v>3723</v>
      </c>
      <c r="E1941">
        <v>4</v>
      </c>
      <c r="F1941" t="s">
        <v>3774</v>
      </c>
      <c r="G1941">
        <v>5</v>
      </c>
      <c r="H1941" s="6">
        <f t="shared" si="60"/>
        <v>0</v>
      </c>
      <c r="I1941">
        <f t="shared" si="61"/>
        <v>0</v>
      </c>
    </row>
    <row r="1942" spans="1:9" x14ac:dyDescent="0.2">
      <c r="A1942" t="s">
        <v>16</v>
      </c>
      <c r="B1942" t="s">
        <v>516</v>
      </c>
      <c r="C1942">
        <v>10</v>
      </c>
      <c r="D1942" t="s">
        <v>3441</v>
      </c>
      <c r="E1942">
        <v>4</v>
      </c>
      <c r="F1942" t="s">
        <v>3415</v>
      </c>
      <c r="G1942">
        <v>5</v>
      </c>
      <c r="H1942" s="6">
        <f t="shared" si="60"/>
        <v>0</v>
      </c>
      <c r="I1942">
        <f t="shared" si="61"/>
        <v>0</v>
      </c>
    </row>
    <row r="1943" spans="1:9" x14ac:dyDescent="0.2">
      <c r="A1943" t="s">
        <v>16</v>
      </c>
      <c r="B1943" t="s">
        <v>1129</v>
      </c>
      <c r="C1943">
        <v>10</v>
      </c>
      <c r="D1943" t="s">
        <v>3662</v>
      </c>
      <c r="E1943">
        <v>4</v>
      </c>
      <c r="F1943" t="s">
        <v>3774</v>
      </c>
      <c r="G1943">
        <v>5</v>
      </c>
      <c r="H1943" s="6">
        <f t="shared" si="60"/>
        <v>0</v>
      </c>
      <c r="I1943">
        <f t="shared" si="61"/>
        <v>0</v>
      </c>
    </row>
    <row r="1944" spans="1:9" x14ac:dyDescent="0.2">
      <c r="A1944" t="s">
        <v>16</v>
      </c>
      <c r="B1944" t="s">
        <v>1135</v>
      </c>
      <c r="C1944">
        <v>11</v>
      </c>
      <c r="D1944" t="s">
        <v>3657</v>
      </c>
      <c r="E1944">
        <v>4</v>
      </c>
      <c r="F1944" t="s">
        <v>3415</v>
      </c>
      <c r="G1944">
        <v>5</v>
      </c>
      <c r="H1944" s="6">
        <f t="shared" si="60"/>
        <v>0</v>
      </c>
      <c r="I1944">
        <f t="shared" si="61"/>
        <v>0</v>
      </c>
    </row>
    <row r="1945" spans="1:9" x14ac:dyDescent="0.2">
      <c r="A1945" t="s">
        <v>16</v>
      </c>
      <c r="B1945" t="s">
        <v>1904</v>
      </c>
      <c r="C1945">
        <v>16</v>
      </c>
      <c r="D1945" t="s">
        <v>3412</v>
      </c>
      <c r="E1945">
        <v>4</v>
      </c>
      <c r="F1945" t="s">
        <v>3415</v>
      </c>
      <c r="G1945">
        <v>5</v>
      </c>
      <c r="H1945" s="6">
        <f t="shared" si="60"/>
        <v>0</v>
      </c>
      <c r="I1945">
        <f t="shared" si="61"/>
        <v>0</v>
      </c>
    </row>
    <row r="1946" spans="1:9" x14ac:dyDescent="0.2">
      <c r="A1946" t="s">
        <v>16</v>
      </c>
      <c r="B1946" t="s">
        <v>1138</v>
      </c>
      <c r="C1946">
        <v>11</v>
      </c>
      <c r="D1946" t="s">
        <v>3497</v>
      </c>
      <c r="E1946">
        <v>4</v>
      </c>
      <c r="F1946" t="s">
        <v>3415</v>
      </c>
      <c r="G1946">
        <v>5</v>
      </c>
      <c r="H1946" s="6">
        <f t="shared" si="60"/>
        <v>0</v>
      </c>
      <c r="I1946">
        <f t="shared" si="61"/>
        <v>0</v>
      </c>
    </row>
    <row r="1947" spans="1:9" x14ac:dyDescent="0.2">
      <c r="A1947" t="s">
        <v>16</v>
      </c>
      <c r="B1947" t="s">
        <v>673</v>
      </c>
      <c r="C1947">
        <v>5</v>
      </c>
      <c r="D1947" t="s">
        <v>3412</v>
      </c>
      <c r="E1947">
        <v>4</v>
      </c>
      <c r="F1947" t="s">
        <v>3415</v>
      </c>
      <c r="G1947">
        <v>5</v>
      </c>
      <c r="H1947" s="6">
        <f t="shared" si="60"/>
        <v>0</v>
      </c>
      <c r="I1947">
        <f t="shared" si="61"/>
        <v>0</v>
      </c>
    </row>
    <row r="1948" spans="1:9" x14ac:dyDescent="0.2">
      <c r="A1948" t="s">
        <v>16</v>
      </c>
      <c r="B1948" t="s">
        <v>1907</v>
      </c>
      <c r="C1948">
        <v>10</v>
      </c>
      <c r="D1948" t="s">
        <v>3804</v>
      </c>
      <c r="E1948">
        <v>4</v>
      </c>
      <c r="F1948" t="s">
        <v>3774</v>
      </c>
      <c r="G1948">
        <v>5</v>
      </c>
      <c r="H1948" s="6">
        <f t="shared" si="60"/>
        <v>0</v>
      </c>
      <c r="I1948">
        <f t="shared" si="61"/>
        <v>0</v>
      </c>
    </row>
    <row r="1949" spans="1:9" x14ac:dyDescent="0.2">
      <c r="A1949" t="s">
        <v>16</v>
      </c>
      <c r="B1949" t="s">
        <v>848</v>
      </c>
      <c r="C1949">
        <v>8</v>
      </c>
      <c r="D1949" t="s">
        <v>3669</v>
      </c>
      <c r="E1949">
        <v>4</v>
      </c>
      <c r="F1949" t="s">
        <v>3413</v>
      </c>
      <c r="G1949">
        <v>5</v>
      </c>
      <c r="H1949" s="6">
        <f t="shared" si="60"/>
        <v>1</v>
      </c>
      <c r="I1949">
        <f t="shared" si="61"/>
        <v>0</v>
      </c>
    </row>
    <row r="1950" spans="1:9" x14ac:dyDescent="0.2">
      <c r="A1950" t="s">
        <v>16</v>
      </c>
      <c r="B1950" t="s">
        <v>1141</v>
      </c>
      <c r="C1950">
        <v>4</v>
      </c>
      <c r="D1950" t="s">
        <v>3497</v>
      </c>
      <c r="E1950">
        <v>4</v>
      </c>
      <c r="F1950" t="s">
        <v>3415</v>
      </c>
      <c r="G1950">
        <v>5</v>
      </c>
      <c r="H1950" s="6">
        <f t="shared" si="60"/>
        <v>0</v>
      </c>
      <c r="I1950">
        <f t="shared" si="61"/>
        <v>0</v>
      </c>
    </row>
    <row r="1951" spans="1:9" x14ac:dyDescent="0.2">
      <c r="A1951" t="s">
        <v>16</v>
      </c>
      <c r="B1951" t="s">
        <v>908</v>
      </c>
      <c r="C1951">
        <v>6</v>
      </c>
      <c r="D1951" t="s">
        <v>7687</v>
      </c>
      <c r="E1951">
        <v>4</v>
      </c>
      <c r="F1951" t="s">
        <v>3415</v>
      </c>
      <c r="G1951">
        <v>5</v>
      </c>
      <c r="H1951" s="6">
        <f t="shared" si="60"/>
        <v>0</v>
      </c>
      <c r="I1951">
        <f t="shared" si="61"/>
        <v>0</v>
      </c>
    </row>
    <row r="1952" spans="1:9" x14ac:dyDescent="0.2">
      <c r="A1952" t="s">
        <v>16</v>
      </c>
      <c r="B1952" t="s">
        <v>908</v>
      </c>
      <c r="C1952">
        <v>7</v>
      </c>
      <c r="D1952" t="s">
        <v>3697</v>
      </c>
      <c r="E1952">
        <v>4</v>
      </c>
      <c r="F1952" t="s">
        <v>3415</v>
      </c>
      <c r="G1952">
        <v>5</v>
      </c>
      <c r="H1952" s="6">
        <f t="shared" si="60"/>
        <v>0</v>
      </c>
      <c r="I1952">
        <f t="shared" si="61"/>
        <v>0</v>
      </c>
    </row>
    <row r="1953" spans="1:9" x14ac:dyDescent="0.2">
      <c r="A1953" t="s">
        <v>16</v>
      </c>
      <c r="B1953" t="s">
        <v>851</v>
      </c>
      <c r="C1953">
        <v>15</v>
      </c>
      <c r="D1953" t="s">
        <v>3697</v>
      </c>
      <c r="E1953">
        <v>4</v>
      </c>
      <c r="F1953" t="s">
        <v>3415</v>
      </c>
      <c r="G1953">
        <v>5</v>
      </c>
      <c r="H1953" s="6">
        <f t="shared" si="60"/>
        <v>0</v>
      </c>
      <c r="I1953">
        <f t="shared" si="61"/>
        <v>0</v>
      </c>
    </row>
    <row r="1954" spans="1:9" x14ac:dyDescent="0.2">
      <c r="A1954" t="s">
        <v>16</v>
      </c>
      <c r="B1954" t="s">
        <v>851</v>
      </c>
      <c r="C1954">
        <v>20</v>
      </c>
      <c r="D1954" t="s">
        <v>3461</v>
      </c>
      <c r="E1954">
        <v>4</v>
      </c>
      <c r="F1954" t="s">
        <v>3415</v>
      </c>
      <c r="G1954">
        <v>5</v>
      </c>
      <c r="H1954" s="6">
        <f t="shared" si="60"/>
        <v>0</v>
      </c>
      <c r="I1954">
        <f t="shared" si="61"/>
        <v>0</v>
      </c>
    </row>
    <row r="1955" spans="1:9" x14ac:dyDescent="0.2">
      <c r="A1955" t="s">
        <v>16</v>
      </c>
      <c r="B1955" t="s">
        <v>247</v>
      </c>
      <c r="C1955">
        <v>6</v>
      </c>
      <c r="D1955" t="s">
        <v>3450</v>
      </c>
      <c r="E1955">
        <v>4</v>
      </c>
      <c r="F1955" t="s">
        <v>3415</v>
      </c>
      <c r="G1955">
        <v>5</v>
      </c>
      <c r="H1955" s="6">
        <f t="shared" si="60"/>
        <v>0</v>
      </c>
      <c r="I1955">
        <f t="shared" si="61"/>
        <v>0</v>
      </c>
    </row>
    <row r="1956" spans="1:9" x14ac:dyDescent="0.2">
      <c r="A1956" t="s">
        <v>16</v>
      </c>
      <c r="B1956" t="s">
        <v>336</v>
      </c>
      <c r="C1956">
        <v>6</v>
      </c>
      <c r="D1956" t="s">
        <v>3412</v>
      </c>
      <c r="E1956">
        <v>4</v>
      </c>
      <c r="F1956" t="s">
        <v>3415</v>
      </c>
      <c r="G1956">
        <v>5</v>
      </c>
      <c r="H1956" s="6">
        <f t="shared" si="60"/>
        <v>0</v>
      </c>
      <c r="I1956">
        <f t="shared" si="61"/>
        <v>0</v>
      </c>
    </row>
    <row r="1957" spans="1:9" x14ac:dyDescent="0.2">
      <c r="A1957" t="s">
        <v>16</v>
      </c>
      <c r="B1957" t="s">
        <v>1913</v>
      </c>
      <c r="C1957">
        <v>3</v>
      </c>
      <c r="D1957" t="s">
        <v>3676</v>
      </c>
      <c r="E1957">
        <v>4</v>
      </c>
      <c r="F1957" t="s">
        <v>3415</v>
      </c>
      <c r="G1957">
        <v>5</v>
      </c>
      <c r="H1957" s="6">
        <f t="shared" si="60"/>
        <v>0</v>
      </c>
      <c r="I1957">
        <f t="shared" si="61"/>
        <v>0</v>
      </c>
    </row>
    <row r="1958" spans="1:9" x14ac:dyDescent="0.2">
      <c r="A1958" t="s">
        <v>16</v>
      </c>
      <c r="B1958" t="s">
        <v>676</v>
      </c>
      <c r="C1958">
        <v>9</v>
      </c>
      <c r="D1958" t="s">
        <v>3412</v>
      </c>
      <c r="E1958">
        <v>4</v>
      </c>
      <c r="F1958" t="s">
        <v>3415</v>
      </c>
      <c r="G1958">
        <v>5</v>
      </c>
      <c r="H1958" s="6">
        <f t="shared" si="60"/>
        <v>0</v>
      </c>
      <c r="I1958">
        <f t="shared" si="61"/>
        <v>0</v>
      </c>
    </row>
    <row r="1959" spans="1:9" x14ac:dyDescent="0.2">
      <c r="A1959" t="s">
        <v>16</v>
      </c>
      <c r="B1959" t="s">
        <v>1651</v>
      </c>
      <c r="C1959">
        <v>5</v>
      </c>
      <c r="D1959" t="s">
        <v>3752</v>
      </c>
      <c r="E1959">
        <v>4</v>
      </c>
      <c r="F1959" t="s">
        <v>3812</v>
      </c>
      <c r="G1959">
        <v>6</v>
      </c>
      <c r="H1959" s="6">
        <f t="shared" si="60"/>
        <v>0</v>
      </c>
      <c r="I1959">
        <f t="shared" si="61"/>
        <v>0</v>
      </c>
    </row>
    <row r="1960" spans="1:9" x14ac:dyDescent="0.2">
      <c r="A1960" t="s">
        <v>16</v>
      </c>
      <c r="B1960" t="s">
        <v>1007</v>
      </c>
      <c r="C1960">
        <v>12</v>
      </c>
      <c r="D1960" t="s">
        <v>3421</v>
      </c>
      <c r="E1960">
        <v>4</v>
      </c>
      <c r="F1960" t="s">
        <v>3812</v>
      </c>
      <c r="G1960">
        <v>6</v>
      </c>
      <c r="H1960" s="6">
        <f t="shared" si="60"/>
        <v>0</v>
      </c>
      <c r="I1960">
        <f t="shared" si="61"/>
        <v>0</v>
      </c>
    </row>
    <row r="1961" spans="1:9" x14ac:dyDescent="0.2">
      <c r="A1961" t="s">
        <v>16</v>
      </c>
      <c r="B1961" t="s">
        <v>116</v>
      </c>
      <c r="C1961">
        <v>14</v>
      </c>
      <c r="D1961" t="s">
        <v>7798</v>
      </c>
      <c r="E1961">
        <v>4</v>
      </c>
      <c r="F1961" t="s">
        <v>3426</v>
      </c>
      <c r="G1961">
        <v>6</v>
      </c>
      <c r="H1961" s="6">
        <f t="shared" si="60"/>
        <v>0</v>
      </c>
      <c r="I1961">
        <f t="shared" si="61"/>
        <v>0</v>
      </c>
    </row>
    <row r="1962" spans="1:9" x14ac:dyDescent="0.2">
      <c r="A1962" t="s">
        <v>16</v>
      </c>
      <c r="B1962" t="s">
        <v>1666</v>
      </c>
      <c r="C1962">
        <v>2</v>
      </c>
      <c r="D1962" t="s">
        <v>3421</v>
      </c>
      <c r="E1962">
        <v>4</v>
      </c>
      <c r="F1962" t="s">
        <v>3426</v>
      </c>
      <c r="G1962">
        <v>6</v>
      </c>
      <c r="H1962" s="6">
        <f t="shared" si="60"/>
        <v>0</v>
      </c>
      <c r="I1962">
        <f t="shared" si="61"/>
        <v>0</v>
      </c>
    </row>
    <row r="1963" spans="1:9" x14ac:dyDescent="0.2">
      <c r="A1963" t="s">
        <v>16</v>
      </c>
      <c r="B1963" t="s">
        <v>1672</v>
      </c>
      <c r="C1963">
        <v>4</v>
      </c>
      <c r="D1963" t="s">
        <v>3494</v>
      </c>
      <c r="E1963">
        <v>4</v>
      </c>
      <c r="F1963" t="s">
        <v>3426</v>
      </c>
      <c r="G1963">
        <v>6</v>
      </c>
      <c r="H1963" s="6">
        <f t="shared" si="60"/>
        <v>0</v>
      </c>
      <c r="I1963">
        <f t="shared" si="61"/>
        <v>0</v>
      </c>
    </row>
    <row r="1964" spans="1:9" x14ac:dyDescent="0.2">
      <c r="A1964" t="s">
        <v>16</v>
      </c>
      <c r="B1964" t="s">
        <v>1010</v>
      </c>
      <c r="C1964">
        <v>7</v>
      </c>
      <c r="D1964" t="s">
        <v>3722</v>
      </c>
      <c r="E1964">
        <v>4</v>
      </c>
      <c r="F1964" t="s">
        <v>3426</v>
      </c>
      <c r="G1964">
        <v>6</v>
      </c>
      <c r="H1964" s="6">
        <f t="shared" si="60"/>
        <v>0</v>
      </c>
      <c r="I1964">
        <f t="shared" si="61"/>
        <v>0</v>
      </c>
    </row>
    <row r="1965" spans="1:9" x14ac:dyDescent="0.2">
      <c r="A1965" t="s">
        <v>16</v>
      </c>
      <c r="B1965" t="s">
        <v>67</v>
      </c>
      <c r="C1965">
        <v>27</v>
      </c>
      <c r="D1965" t="s">
        <v>7799</v>
      </c>
      <c r="E1965">
        <v>4</v>
      </c>
      <c r="F1965" t="s">
        <v>3426</v>
      </c>
      <c r="G1965">
        <v>6</v>
      </c>
      <c r="H1965" s="6">
        <f t="shared" si="60"/>
        <v>0</v>
      </c>
      <c r="I1965">
        <f t="shared" si="61"/>
        <v>0</v>
      </c>
    </row>
    <row r="1966" spans="1:9" x14ac:dyDescent="0.2">
      <c r="A1966" t="s">
        <v>16</v>
      </c>
      <c r="B1966" t="s">
        <v>67</v>
      </c>
      <c r="C1966">
        <v>29</v>
      </c>
      <c r="D1966" t="s">
        <v>7800</v>
      </c>
      <c r="E1966">
        <v>4</v>
      </c>
      <c r="F1966" t="s">
        <v>3426</v>
      </c>
      <c r="G1966">
        <v>6</v>
      </c>
      <c r="H1966" s="6">
        <f t="shared" si="60"/>
        <v>0</v>
      </c>
      <c r="I1966">
        <f t="shared" si="61"/>
        <v>0</v>
      </c>
    </row>
    <row r="1967" spans="1:9" x14ac:dyDescent="0.2">
      <c r="A1967" t="s">
        <v>16</v>
      </c>
      <c r="B1967" t="s">
        <v>1675</v>
      </c>
      <c r="C1967">
        <v>5</v>
      </c>
      <c r="D1967" t="s">
        <v>7801</v>
      </c>
      <c r="E1967">
        <v>4</v>
      </c>
      <c r="F1967" t="s">
        <v>3426</v>
      </c>
      <c r="G1967">
        <v>6</v>
      </c>
      <c r="H1967" s="6">
        <f t="shared" si="60"/>
        <v>0</v>
      </c>
      <c r="I1967">
        <f t="shared" si="61"/>
        <v>0</v>
      </c>
    </row>
    <row r="1968" spans="1:9" x14ac:dyDescent="0.2">
      <c r="A1968" t="s">
        <v>16</v>
      </c>
      <c r="B1968" t="s">
        <v>61</v>
      </c>
      <c r="C1968">
        <v>9</v>
      </c>
      <c r="D1968" t="s">
        <v>3450</v>
      </c>
      <c r="E1968">
        <v>4</v>
      </c>
      <c r="F1968" t="s">
        <v>3818</v>
      </c>
      <c r="G1968">
        <v>6</v>
      </c>
      <c r="H1968" s="6">
        <f t="shared" si="60"/>
        <v>1</v>
      </c>
      <c r="I1968">
        <f t="shared" si="61"/>
        <v>0</v>
      </c>
    </row>
    <row r="1969" spans="1:9" x14ac:dyDescent="0.2">
      <c r="A1969" t="s">
        <v>16</v>
      </c>
      <c r="B1969" t="s">
        <v>1681</v>
      </c>
      <c r="C1969">
        <v>5</v>
      </c>
      <c r="D1969" t="s">
        <v>3657</v>
      </c>
      <c r="E1969">
        <v>4</v>
      </c>
      <c r="F1969" t="s">
        <v>5379</v>
      </c>
      <c r="G1969">
        <v>6</v>
      </c>
      <c r="H1969" s="6">
        <f t="shared" si="60"/>
        <v>0</v>
      </c>
      <c r="I1969">
        <f t="shared" si="61"/>
        <v>0</v>
      </c>
    </row>
    <row r="1970" spans="1:9" x14ac:dyDescent="0.2">
      <c r="A1970" t="s">
        <v>16</v>
      </c>
      <c r="B1970" t="s">
        <v>1690</v>
      </c>
      <c r="C1970">
        <v>6</v>
      </c>
      <c r="D1970" t="s">
        <v>7802</v>
      </c>
      <c r="E1970">
        <v>4</v>
      </c>
      <c r="F1970" t="s">
        <v>3426</v>
      </c>
      <c r="G1970">
        <v>6</v>
      </c>
      <c r="H1970" s="6">
        <f t="shared" si="60"/>
        <v>0</v>
      </c>
      <c r="I1970">
        <f t="shared" si="61"/>
        <v>0</v>
      </c>
    </row>
    <row r="1971" spans="1:9" x14ac:dyDescent="0.2">
      <c r="A1971" t="s">
        <v>16</v>
      </c>
      <c r="B1971" t="s">
        <v>1693</v>
      </c>
      <c r="C1971">
        <v>10</v>
      </c>
      <c r="D1971" t="s">
        <v>7803</v>
      </c>
      <c r="E1971">
        <v>4</v>
      </c>
      <c r="F1971" t="s">
        <v>3426</v>
      </c>
      <c r="G1971">
        <v>6</v>
      </c>
      <c r="H1971" s="6">
        <f t="shared" si="60"/>
        <v>0</v>
      </c>
      <c r="I1971">
        <f t="shared" si="61"/>
        <v>0</v>
      </c>
    </row>
    <row r="1972" spans="1:9" x14ac:dyDescent="0.2">
      <c r="A1972" t="s">
        <v>16</v>
      </c>
      <c r="B1972" t="s">
        <v>373</v>
      </c>
      <c r="C1972">
        <v>13</v>
      </c>
      <c r="D1972" t="s">
        <v>5053</v>
      </c>
      <c r="E1972">
        <v>4</v>
      </c>
      <c r="F1972" t="s">
        <v>3426</v>
      </c>
      <c r="G1972">
        <v>6</v>
      </c>
      <c r="H1972" s="6">
        <f t="shared" si="60"/>
        <v>0</v>
      </c>
      <c r="I1972">
        <f t="shared" si="61"/>
        <v>0</v>
      </c>
    </row>
    <row r="1973" spans="1:9" x14ac:dyDescent="0.2">
      <c r="A1973" t="s">
        <v>16</v>
      </c>
      <c r="B1973" t="s">
        <v>373</v>
      </c>
      <c r="C1973">
        <v>16</v>
      </c>
      <c r="D1973" t="s">
        <v>7804</v>
      </c>
      <c r="E1973">
        <v>4</v>
      </c>
      <c r="F1973" t="s">
        <v>3426</v>
      </c>
      <c r="G1973">
        <v>6</v>
      </c>
      <c r="H1973" s="6">
        <f t="shared" si="60"/>
        <v>0</v>
      </c>
      <c r="I1973">
        <f t="shared" si="61"/>
        <v>0</v>
      </c>
    </row>
    <row r="1974" spans="1:9" x14ac:dyDescent="0.2">
      <c r="A1974" t="s">
        <v>16</v>
      </c>
      <c r="B1974" t="s">
        <v>872</v>
      </c>
      <c r="C1974">
        <v>12</v>
      </c>
      <c r="D1974" t="s">
        <v>3527</v>
      </c>
      <c r="E1974">
        <v>4</v>
      </c>
      <c r="F1974" t="s">
        <v>3812</v>
      </c>
      <c r="G1974">
        <v>6</v>
      </c>
      <c r="H1974" s="6">
        <f t="shared" si="60"/>
        <v>0</v>
      </c>
      <c r="I1974">
        <f t="shared" si="61"/>
        <v>0</v>
      </c>
    </row>
    <row r="1975" spans="1:9" x14ac:dyDescent="0.2">
      <c r="A1975" t="s">
        <v>16</v>
      </c>
      <c r="B1975" t="s">
        <v>1705</v>
      </c>
      <c r="C1975">
        <v>10</v>
      </c>
      <c r="D1975" t="s">
        <v>3692</v>
      </c>
      <c r="E1975">
        <v>4</v>
      </c>
      <c r="F1975" t="s">
        <v>3426</v>
      </c>
      <c r="G1975">
        <v>6</v>
      </c>
      <c r="H1975" s="6">
        <f t="shared" si="60"/>
        <v>0</v>
      </c>
      <c r="I1975">
        <f t="shared" si="61"/>
        <v>0</v>
      </c>
    </row>
    <row r="1976" spans="1:9" x14ac:dyDescent="0.2">
      <c r="A1976" t="s">
        <v>16</v>
      </c>
      <c r="B1976" t="s">
        <v>1708</v>
      </c>
      <c r="C1976">
        <v>9</v>
      </c>
      <c r="D1976" t="s">
        <v>3698</v>
      </c>
      <c r="E1976">
        <v>4</v>
      </c>
      <c r="F1976" t="s">
        <v>3426</v>
      </c>
      <c r="G1976">
        <v>6</v>
      </c>
      <c r="H1976" s="6">
        <f t="shared" si="60"/>
        <v>0</v>
      </c>
      <c r="I1976">
        <f t="shared" si="61"/>
        <v>0</v>
      </c>
    </row>
    <row r="1977" spans="1:9" x14ac:dyDescent="0.2">
      <c r="A1977" t="s">
        <v>16</v>
      </c>
      <c r="B1977" t="s">
        <v>318</v>
      </c>
      <c r="C1977">
        <v>14</v>
      </c>
      <c r="D1977" t="s">
        <v>3778</v>
      </c>
      <c r="E1977">
        <v>4</v>
      </c>
      <c r="F1977" t="s">
        <v>3426</v>
      </c>
      <c r="G1977">
        <v>6</v>
      </c>
      <c r="H1977" s="6">
        <f t="shared" si="60"/>
        <v>0</v>
      </c>
      <c r="I1977">
        <f t="shared" si="61"/>
        <v>0</v>
      </c>
    </row>
    <row r="1978" spans="1:9" x14ac:dyDescent="0.2">
      <c r="A1978" t="s">
        <v>16</v>
      </c>
      <c r="B1978" t="s">
        <v>1028</v>
      </c>
      <c r="C1978">
        <v>10</v>
      </c>
      <c r="D1978" t="s">
        <v>3692</v>
      </c>
      <c r="E1978">
        <v>4</v>
      </c>
      <c r="F1978" t="s">
        <v>5379</v>
      </c>
      <c r="G1978">
        <v>6</v>
      </c>
      <c r="H1978" s="6">
        <f t="shared" si="60"/>
        <v>0</v>
      </c>
      <c r="I1978">
        <f t="shared" si="61"/>
        <v>0</v>
      </c>
    </row>
    <row r="1979" spans="1:9" x14ac:dyDescent="0.2">
      <c r="A1979" t="s">
        <v>16</v>
      </c>
      <c r="B1979" t="s">
        <v>1711</v>
      </c>
      <c r="C1979">
        <v>10</v>
      </c>
      <c r="D1979" t="s">
        <v>7805</v>
      </c>
      <c r="E1979">
        <v>4</v>
      </c>
      <c r="F1979" t="s">
        <v>3426</v>
      </c>
      <c r="G1979">
        <v>6</v>
      </c>
      <c r="H1979" s="6">
        <f t="shared" si="60"/>
        <v>0</v>
      </c>
      <c r="I1979">
        <f t="shared" si="61"/>
        <v>0</v>
      </c>
    </row>
    <row r="1980" spans="1:9" x14ac:dyDescent="0.2">
      <c r="A1980" t="s">
        <v>16</v>
      </c>
      <c r="B1980" t="s">
        <v>1031</v>
      </c>
      <c r="C1980">
        <v>5</v>
      </c>
      <c r="D1980" t="s">
        <v>5027</v>
      </c>
      <c r="E1980">
        <v>4</v>
      </c>
      <c r="F1980" t="s">
        <v>3426</v>
      </c>
      <c r="G1980">
        <v>6</v>
      </c>
      <c r="H1980" s="6">
        <f t="shared" si="60"/>
        <v>0</v>
      </c>
      <c r="I1980">
        <f t="shared" si="61"/>
        <v>0</v>
      </c>
    </row>
    <row r="1981" spans="1:9" x14ac:dyDescent="0.2">
      <c r="A1981" t="s">
        <v>16</v>
      </c>
      <c r="B1981" t="s">
        <v>1714</v>
      </c>
      <c r="C1981">
        <v>5</v>
      </c>
      <c r="D1981" t="s">
        <v>7806</v>
      </c>
      <c r="E1981">
        <v>4</v>
      </c>
      <c r="F1981" t="s">
        <v>3426</v>
      </c>
      <c r="G1981">
        <v>6</v>
      </c>
      <c r="H1981" s="6">
        <f t="shared" si="60"/>
        <v>0</v>
      </c>
      <c r="I1981">
        <f t="shared" si="61"/>
        <v>0</v>
      </c>
    </row>
    <row r="1982" spans="1:9" x14ac:dyDescent="0.2">
      <c r="A1982" t="s">
        <v>16</v>
      </c>
      <c r="B1982" t="s">
        <v>881</v>
      </c>
      <c r="C1982">
        <v>8</v>
      </c>
      <c r="D1982" t="s">
        <v>3481</v>
      </c>
      <c r="E1982">
        <v>4</v>
      </c>
      <c r="F1982" t="s">
        <v>3426</v>
      </c>
      <c r="G1982">
        <v>6</v>
      </c>
      <c r="H1982" s="6">
        <f t="shared" si="60"/>
        <v>0</v>
      </c>
      <c r="I1982">
        <f t="shared" si="61"/>
        <v>0</v>
      </c>
    </row>
    <row r="1983" spans="1:9" x14ac:dyDescent="0.2">
      <c r="A1983" t="s">
        <v>16</v>
      </c>
      <c r="B1983" t="s">
        <v>1720</v>
      </c>
      <c r="C1983">
        <v>13</v>
      </c>
      <c r="D1983" t="s">
        <v>3748</v>
      </c>
      <c r="E1983">
        <v>4</v>
      </c>
      <c r="F1983" t="s">
        <v>3426</v>
      </c>
      <c r="G1983">
        <v>6</v>
      </c>
      <c r="H1983" s="6">
        <f t="shared" si="60"/>
        <v>0</v>
      </c>
      <c r="I1983">
        <f t="shared" si="61"/>
        <v>0</v>
      </c>
    </row>
    <row r="1984" spans="1:9" x14ac:dyDescent="0.2">
      <c r="A1984" t="s">
        <v>16</v>
      </c>
      <c r="B1984" t="s">
        <v>1034</v>
      </c>
      <c r="C1984">
        <v>9</v>
      </c>
      <c r="D1984" t="s">
        <v>7807</v>
      </c>
      <c r="E1984">
        <v>4</v>
      </c>
      <c r="F1984" t="s">
        <v>3426</v>
      </c>
      <c r="G1984">
        <v>6</v>
      </c>
      <c r="H1984" s="6">
        <f t="shared" si="60"/>
        <v>0</v>
      </c>
      <c r="I1984">
        <f t="shared" si="61"/>
        <v>0</v>
      </c>
    </row>
    <row r="1985" spans="1:9" x14ac:dyDescent="0.2">
      <c r="A1985" t="s">
        <v>16</v>
      </c>
      <c r="B1985" t="s">
        <v>137</v>
      </c>
      <c r="C1985">
        <v>21</v>
      </c>
      <c r="D1985" t="s">
        <v>7808</v>
      </c>
      <c r="E1985">
        <v>4</v>
      </c>
      <c r="F1985" t="s">
        <v>3426</v>
      </c>
      <c r="G1985">
        <v>6</v>
      </c>
      <c r="H1985" s="6">
        <f t="shared" si="60"/>
        <v>0</v>
      </c>
      <c r="I1985">
        <f t="shared" si="61"/>
        <v>0</v>
      </c>
    </row>
    <row r="1986" spans="1:9" x14ac:dyDescent="0.2">
      <c r="A1986" t="s">
        <v>16</v>
      </c>
      <c r="B1986" t="s">
        <v>655</v>
      </c>
      <c r="C1986">
        <v>11</v>
      </c>
      <c r="D1986" t="s">
        <v>7809</v>
      </c>
      <c r="E1986">
        <v>4</v>
      </c>
      <c r="F1986" t="s">
        <v>7810</v>
      </c>
      <c r="G1986">
        <v>6</v>
      </c>
      <c r="H1986" s="6">
        <f t="shared" ref="H1986:H2049" si="62">LEN(F1986)-LEN(SUBSTITUTE(F1986,"*",""))</f>
        <v>0</v>
      </c>
      <c r="I1986">
        <f t="shared" ref="I1986:I2049" si="63">IF(AND(G1986&gt;$K$2,G1986&lt;$K$3,E1986&lt;$K$4),1,0)</f>
        <v>0</v>
      </c>
    </row>
    <row r="1987" spans="1:9" x14ac:dyDescent="0.2">
      <c r="A1987" t="s">
        <v>16</v>
      </c>
      <c r="B1987" t="s">
        <v>379</v>
      </c>
      <c r="C1987">
        <v>14</v>
      </c>
      <c r="D1987" t="s">
        <v>7811</v>
      </c>
      <c r="E1987">
        <v>4</v>
      </c>
      <c r="F1987" t="s">
        <v>3426</v>
      </c>
      <c r="G1987">
        <v>6</v>
      </c>
      <c r="H1987" s="6">
        <f t="shared" si="62"/>
        <v>0</v>
      </c>
      <c r="I1987">
        <f t="shared" si="63"/>
        <v>0</v>
      </c>
    </row>
    <row r="1988" spans="1:9" x14ac:dyDescent="0.2">
      <c r="A1988" t="s">
        <v>16</v>
      </c>
      <c r="B1988" t="s">
        <v>1729</v>
      </c>
      <c r="C1988">
        <v>4</v>
      </c>
      <c r="D1988" t="s">
        <v>7812</v>
      </c>
      <c r="E1988">
        <v>4</v>
      </c>
      <c r="F1988" t="s">
        <v>3426</v>
      </c>
      <c r="G1988">
        <v>6</v>
      </c>
      <c r="H1988" s="6">
        <f t="shared" si="62"/>
        <v>0</v>
      </c>
      <c r="I1988">
        <f t="shared" si="63"/>
        <v>0</v>
      </c>
    </row>
    <row r="1989" spans="1:9" x14ac:dyDescent="0.2">
      <c r="A1989" t="s">
        <v>16</v>
      </c>
      <c r="B1989" t="s">
        <v>122</v>
      </c>
      <c r="C1989">
        <v>8</v>
      </c>
      <c r="D1989" t="s">
        <v>3798</v>
      </c>
      <c r="E1989">
        <v>4</v>
      </c>
      <c r="F1989" t="s">
        <v>3424</v>
      </c>
      <c r="G1989">
        <v>6</v>
      </c>
      <c r="H1989" s="6">
        <f t="shared" si="62"/>
        <v>1</v>
      </c>
      <c r="I1989">
        <f t="shared" si="63"/>
        <v>0</v>
      </c>
    </row>
    <row r="1990" spans="1:9" x14ac:dyDescent="0.2">
      <c r="A1990" t="s">
        <v>16</v>
      </c>
      <c r="B1990" t="s">
        <v>122</v>
      </c>
      <c r="C1990">
        <v>9</v>
      </c>
      <c r="D1990" t="s">
        <v>3421</v>
      </c>
      <c r="E1990">
        <v>4</v>
      </c>
      <c r="F1990" t="s">
        <v>3823</v>
      </c>
      <c r="G1990">
        <v>6</v>
      </c>
      <c r="H1990" s="6">
        <f t="shared" si="62"/>
        <v>1</v>
      </c>
      <c r="I1990">
        <f t="shared" si="63"/>
        <v>0</v>
      </c>
    </row>
    <row r="1991" spans="1:9" x14ac:dyDescent="0.2">
      <c r="A1991" t="s">
        <v>16</v>
      </c>
      <c r="B1991" t="s">
        <v>484</v>
      </c>
      <c r="C1991">
        <v>7</v>
      </c>
      <c r="D1991" t="s">
        <v>3692</v>
      </c>
      <c r="E1991">
        <v>4</v>
      </c>
      <c r="F1991" t="s">
        <v>3426</v>
      </c>
      <c r="G1991">
        <v>6</v>
      </c>
      <c r="H1991" s="6">
        <f t="shared" si="62"/>
        <v>0</v>
      </c>
      <c r="I1991">
        <f t="shared" si="63"/>
        <v>0</v>
      </c>
    </row>
    <row r="1992" spans="1:9" x14ac:dyDescent="0.2">
      <c r="A1992" t="s">
        <v>16</v>
      </c>
      <c r="B1992" t="s">
        <v>1744</v>
      </c>
      <c r="C1992">
        <v>4</v>
      </c>
      <c r="D1992" t="s">
        <v>3662</v>
      </c>
      <c r="E1992">
        <v>4</v>
      </c>
      <c r="F1992" t="s">
        <v>3426</v>
      </c>
      <c r="G1992">
        <v>6</v>
      </c>
      <c r="H1992" s="6">
        <f t="shared" si="62"/>
        <v>0</v>
      </c>
      <c r="I1992">
        <f t="shared" si="63"/>
        <v>0</v>
      </c>
    </row>
    <row r="1993" spans="1:9" x14ac:dyDescent="0.2">
      <c r="A1993" t="s">
        <v>16</v>
      </c>
      <c r="B1993" t="s">
        <v>1047</v>
      </c>
      <c r="C1993">
        <v>8</v>
      </c>
      <c r="D1993" t="s">
        <v>3723</v>
      </c>
      <c r="E1993">
        <v>4</v>
      </c>
      <c r="F1993" t="s">
        <v>3424</v>
      </c>
      <c r="G1993">
        <v>6</v>
      </c>
      <c r="H1993" s="6">
        <f t="shared" si="62"/>
        <v>1</v>
      </c>
      <c r="I1993">
        <f t="shared" si="63"/>
        <v>0</v>
      </c>
    </row>
    <row r="1994" spans="1:9" x14ac:dyDescent="0.2">
      <c r="A1994" t="s">
        <v>16</v>
      </c>
      <c r="B1994" t="s">
        <v>1053</v>
      </c>
      <c r="C1994">
        <v>6</v>
      </c>
      <c r="D1994" t="s">
        <v>7813</v>
      </c>
      <c r="E1994">
        <v>4</v>
      </c>
      <c r="F1994" t="s">
        <v>3426</v>
      </c>
      <c r="G1994">
        <v>6</v>
      </c>
      <c r="H1994" s="6">
        <f t="shared" si="62"/>
        <v>0</v>
      </c>
      <c r="I1994">
        <f t="shared" si="63"/>
        <v>0</v>
      </c>
    </row>
    <row r="1995" spans="1:9" x14ac:dyDescent="0.2">
      <c r="A1995" t="s">
        <v>16</v>
      </c>
      <c r="B1995" t="s">
        <v>1056</v>
      </c>
      <c r="C1995">
        <v>5</v>
      </c>
      <c r="D1995" t="s">
        <v>7814</v>
      </c>
      <c r="E1995">
        <v>4</v>
      </c>
      <c r="F1995" t="s">
        <v>7815</v>
      </c>
      <c r="G1995">
        <v>6</v>
      </c>
      <c r="H1995" s="6">
        <f t="shared" si="62"/>
        <v>1</v>
      </c>
      <c r="I1995">
        <f t="shared" si="63"/>
        <v>0</v>
      </c>
    </row>
    <row r="1996" spans="1:9" x14ac:dyDescent="0.2">
      <c r="A1996" t="s">
        <v>16</v>
      </c>
      <c r="B1996" t="s">
        <v>1056</v>
      </c>
      <c r="C1996">
        <v>6</v>
      </c>
      <c r="D1996" t="s">
        <v>7816</v>
      </c>
      <c r="E1996">
        <v>4</v>
      </c>
      <c r="F1996" t="s">
        <v>7810</v>
      </c>
      <c r="G1996">
        <v>6</v>
      </c>
      <c r="H1996" s="6">
        <f t="shared" si="62"/>
        <v>0</v>
      </c>
      <c r="I1996">
        <f t="shared" si="63"/>
        <v>0</v>
      </c>
    </row>
    <row r="1997" spans="1:9" x14ac:dyDescent="0.2">
      <c r="A1997" t="s">
        <v>16</v>
      </c>
      <c r="B1997" t="s">
        <v>1759</v>
      </c>
      <c r="C1997">
        <v>5</v>
      </c>
      <c r="D1997" t="s">
        <v>3773</v>
      </c>
      <c r="E1997">
        <v>4</v>
      </c>
      <c r="F1997" t="s">
        <v>3426</v>
      </c>
      <c r="G1997">
        <v>6</v>
      </c>
      <c r="H1997" s="6">
        <f t="shared" si="62"/>
        <v>0</v>
      </c>
      <c r="I1997">
        <f t="shared" si="63"/>
        <v>0</v>
      </c>
    </row>
    <row r="1998" spans="1:9" x14ac:dyDescent="0.2">
      <c r="A1998" t="s">
        <v>16</v>
      </c>
      <c r="B1998" t="s">
        <v>388</v>
      </c>
      <c r="C1998">
        <v>9</v>
      </c>
      <c r="D1998" t="s">
        <v>3441</v>
      </c>
      <c r="E1998">
        <v>4</v>
      </c>
      <c r="F1998" t="s">
        <v>3426</v>
      </c>
      <c r="G1998">
        <v>6</v>
      </c>
      <c r="H1998" s="6">
        <f t="shared" si="62"/>
        <v>0</v>
      </c>
      <c r="I1998">
        <f t="shared" si="63"/>
        <v>0</v>
      </c>
    </row>
    <row r="1999" spans="1:9" x14ac:dyDescent="0.2">
      <c r="A1999" t="s">
        <v>16</v>
      </c>
      <c r="B1999" t="s">
        <v>1065</v>
      </c>
      <c r="C1999">
        <v>7</v>
      </c>
      <c r="D1999" t="s">
        <v>7817</v>
      </c>
      <c r="E1999">
        <v>4</v>
      </c>
      <c r="F1999" t="s">
        <v>3426</v>
      </c>
      <c r="G1999">
        <v>6</v>
      </c>
      <c r="H1999" s="6">
        <f t="shared" si="62"/>
        <v>0</v>
      </c>
      <c r="I1999">
        <f t="shared" si="63"/>
        <v>0</v>
      </c>
    </row>
    <row r="2000" spans="1:9" x14ac:dyDescent="0.2">
      <c r="A2000" t="s">
        <v>16</v>
      </c>
      <c r="B2000" t="s">
        <v>209</v>
      </c>
      <c r="C2000">
        <v>6</v>
      </c>
      <c r="D2000" t="s">
        <v>3752</v>
      </c>
      <c r="E2000">
        <v>4</v>
      </c>
      <c r="F2000" t="s">
        <v>3426</v>
      </c>
      <c r="G2000">
        <v>6</v>
      </c>
      <c r="H2000" s="6">
        <f t="shared" si="62"/>
        <v>0</v>
      </c>
      <c r="I2000">
        <f t="shared" si="63"/>
        <v>0</v>
      </c>
    </row>
    <row r="2001" spans="1:9" x14ac:dyDescent="0.2">
      <c r="A2001" t="s">
        <v>16</v>
      </c>
      <c r="B2001" t="s">
        <v>1777</v>
      </c>
      <c r="C2001">
        <v>11</v>
      </c>
      <c r="D2001" t="s">
        <v>3776</v>
      </c>
      <c r="E2001">
        <v>4</v>
      </c>
      <c r="F2001" t="s">
        <v>3426</v>
      </c>
      <c r="G2001">
        <v>6</v>
      </c>
      <c r="H2001" s="6">
        <f t="shared" si="62"/>
        <v>0</v>
      </c>
      <c r="I2001">
        <f t="shared" si="63"/>
        <v>0</v>
      </c>
    </row>
    <row r="2002" spans="1:9" x14ac:dyDescent="0.2">
      <c r="A2002" t="s">
        <v>16</v>
      </c>
      <c r="B2002" t="s">
        <v>1777</v>
      </c>
      <c r="C2002">
        <v>12</v>
      </c>
      <c r="D2002" t="s">
        <v>7818</v>
      </c>
      <c r="E2002">
        <v>4</v>
      </c>
      <c r="F2002" t="s">
        <v>3426</v>
      </c>
      <c r="G2002">
        <v>6</v>
      </c>
      <c r="H2002" s="6">
        <f t="shared" si="62"/>
        <v>0</v>
      </c>
      <c r="I2002">
        <f t="shared" si="63"/>
        <v>0</v>
      </c>
    </row>
    <row r="2003" spans="1:9" x14ac:dyDescent="0.2">
      <c r="A2003" t="s">
        <v>16</v>
      </c>
      <c r="B2003" t="s">
        <v>1783</v>
      </c>
      <c r="C2003">
        <v>4</v>
      </c>
      <c r="D2003" t="s">
        <v>3412</v>
      </c>
      <c r="E2003">
        <v>4</v>
      </c>
      <c r="F2003" t="s">
        <v>3426</v>
      </c>
      <c r="G2003">
        <v>6</v>
      </c>
      <c r="H2003" s="6">
        <f t="shared" si="62"/>
        <v>0</v>
      </c>
      <c r="I2003">
        <f t="shared" si="63"/>
        <v>0</v>
      </c>
    </row>
    <row r="2004" spans="1:9" x14ac:dyDescent="0.2">
      <c r="A2004" t="s">
        <v>16</v>
      </c>
      <c r="B2004" t="s">
        <v>1783</v>
      </c>
      <c r="C2004">
        <v>5</v>
      </c>
      <c r="D2004" t="s">
        <v>3651</v>
      </c>
      <c r="E2004">
        <v>4</v>
      </c>
      <c r="F2004" t="s">
        <v>3426</v>
      </c>
      <c r="G2004">
        <v>6</v>
      </c>
      <c r="H2004" s="6">
        <f t="shared" si="62"/>
        <v>0</v>
      </c>
      <c r="I2004">
        <f t="shared" si="63"/>
        <v>0</v>
      </c>
    </row>
    <row r="2005" spans="1:9" x14ac:dyDescent="0.2">
      <c r="A2005" t="s">
        <v>16</v>
      </c>
      <c r="B2005" t="s">
        <v>391</v>
      </c>
      <c r="C2005">
        <v>13</v>
      </c>
      <c r="D2005" t="s">
        <v>3692</v>
      </c>
      <c r="E2005">
        <v>4</v>
      </c>
      <c r="F2005" t="s">
        <v>3426</v>
      </c>
      <c r="G2005">
        <v>6</v>
      </c>
      <c r="H2005" s="6">
        <f t="shared" si="62"/>
        <v>0</v>
      </c>
      <c r="I2005">
        <f t="shared" si="63"/>
        <v>0</v>
      </c>
    </row>
    <row r="2006" spans="1:9" x14ac:dyDescent="0.2">
      <c r="A2006" t="s">
        <v>16</v>
      </c>
      <c r="B2006" t="s">
        <v>391</v>
      </c>
      <c r="C2006">
        <v>14</v>
      </c>
      <c r="D2006" t="s">
        <v>7819</v>
      </c>
      <c r="E2006">
        <v>4</v>
      </c>
      <c r="F2006" t="s">
        <v>3426</v>
      </c>
      <c r="G2006">
        <v>6</v>
      </c>
      <c r="H2006" s="6">
        <f t="shared" si="62"/>
        <v>0</v>
      </c>
      <c r="I2006">
        <f t="shared" si="63"/>
        <v>0</v>
      </c>
    </row>
    <row r="2007" spans="1:9" x14ac:dyDescent="0.2">
      <c r="A2007" t="s">
        <v>16</v>
      </c>
      <c r="B2007" t="s">
        <v>1789</v>
      </c>
      <c r="C2007">
        <v>4</v>
      </c>
      <c r="D2007" t="s">
        <v>7820</v>
      </c>
      <c r="E2007">
        <v>4</v>
      </c>
      <c r="F2007" t="s">
        <v>3426</v>
      </c>
      <c r="G2007">
        <v>6</v>
      </c>
      <c r="H2007" s="6">
        <f t="shared" si="62"/>
        <v>0</v>
      </c>
      <c r="I2007">
        <f t="shared" si="63"/>
        <v>0</v>
      </c>
    </row>
    <row r="2008" spans="1:9" x14ac:dyDescent="0.2">
      <c r="A2008" t="s">
        <v>16</v>
      </c>
      <c r="B2008" t="s">
        <v>1789</v>
      </c>
      <c r="C2008">
        <v>6</v>
      </c>
      <c r="D2008" t="s">
        <v>3412</v>
      </c>
      <c r="E2008">
        <v>4</v>
      </c>
      <c r="F2008" t="s">
        <v>3426</v>
      </c>
      <c r="G2008">
        <v>6</v>
      </c>
      <c r="H2008" s="6">
        <f t="shared" si="62"/>
        <v>0</v>
      </c>
      <c r="I2008">
        <f t="shared" si="63"/>
        <v>0</v>
      </c>
    </row>
    <row r="2009" spans="1:9" x14ac:dyDescent="0.2">
      <c r="A2009" t="s">
        <v>16</v>
      </c>
      <c r="B2009" t="s">
        <v>182</v>
      </c>
      <c r="C2009">
        <v>13</v>
      </c>
      <c r="D2009" t="s">
        <v>3741</v>
      </c>
      <c r="E2009">
        <v>4</v>
      </c>
      <c r="F2009" t="s">
        <v>3424</v>
      </c>
      <c r="G2009">
        <v>6</v>
      </c>
      <c r="H2009" s="6">
        <f t="shared" si="62"/>
        <v>1</v>
      </c>
      <c r="I2009">
        <f t="shared" si="63"/>
        <v>0</v>
      </c>
    </row>
    <row r="2010" spans="1:9" x14ac:dyDescent="0.2">
      <c r="A2010" t="s">
        <v>16</v>
      </c>
      <c r="B2010" t="s">
        <v>1080</v>
      </c>
      <c r="C2010">
        <v>5</v>
      </c>
      <c r="D2010" t="s">
        <v>6838</v>
      </c>
      <c r="E2010">
        <v>4</v>
      </c>
      <c r="F2010" t="s">
        <v>3426</v>
      </c>
      <c r="G2010">
        <v>6</v>
      </c>
      <c r="H2010" s="6">
        <f t="shared" si="62"/>
        <v>0</v>
      </c>
      <c r="I2010">
        <f t="shared" si="63"/>
        <v>0</v>
      </c>
    </row>
    <row r="2011" spans="1:9" x14ac:dyDescent="0.2">
      <c r="A2011" t="s">
        <v>16</v>
      </c>
      <c r="B2011" t="s">
        <v>1080</v>
      </c>
      <c r="C2011">
        <v>9</v>
      </c>
      <c r="D2011" t="s">
        <v>5143</v>
      </c>
      <c r="E2011">
        <v>4</v>
      </c>
      <c r="F2011" t="s">
        <v>3426</v>
      </c>
      <c r="G2011">
        <v>6</v>
      </c>
      <c r="H2011" s="6">
        <f t="shared" si="62"/>
        <v>0</v>
      </c>
      <c r="I2011">
        <f t="shared" si="63"/>
        <v>0</v>
      </c>
    </row>
    <row r="2012" spans="1:9" x14ac:dyDescent="0.2">
      <c r="A2012" t="s">
        <v>16</v>
      </c>
      <c r="B2012" t="s">
        <v>1089</v>
      </c>
      <c r="C2012">
        <v>7</v>
      </c>
      <c r="D2012" t="s">
        <v>3412</v>
      </c>
      <c r="E2012">
        <v>4</v>
      </c>
      <c r="F2012" t="s">
        <v>3426</v>
      </c>
      <c r="G2012">
        <v>6</v>
      </c>
      <c r="H2012" s="6">
        <f t="shared" si="62"/>
        <v>0</v>
      </c>
      <c r="I2012">
        <f t="shared" si="63"/>
        <v>0</v>
      </c>
    </row>
    <row r="2013" spans="1:9" x14ac:dyDescent="0.2">
      <c r="A2013" t="s">
        <v>16</v>
      </c>
      <c r="B2013" t="s">
        <v>397</v>
      </c>
      <c r="C2013">
        <v>9</v>
      </c>
      <c r="D2013" t="s">
        <v>3798</v>
      </c>
      <c r="E2013">
        <v>4</v>
      </c>
      <c r="F2013" t="s">
        <v>3426</v>
      </c>
      <c r="G2013">
        <v>6</v>
      </c>
      <c r="H2013" s="6">
        <f t="shared" si="62"/>
        <v>0</v>
      </c>
      <c r="I2013">
        <f t="shared" si="63"/>
        <v>0</v>
      </c>
    </row>
    <row r="2014" spans="1:9" x14ac:dyDescent="0.2">
      <c r="A2014" t="s">
        <v>16</v>
      </c>
      <c r="B2014" t="s">
        <v>1095</v>
      </c>
      <c r="C2014">
        <v>5</v>
      </c>
      <c r="D2014" t="s">
        <v>7821</v>
      </c>
      <c r="E2014">
        <v>4</v>
      </c>
      <c r="F2014" t="s">
        <v>3426</v>
      </c>
      <c r="G2014">
        <v>6</v>
      </c>
      <c r="H2014" s="6">
        <f t="shared" si="62"/>
        <v>0</v>
      </c>
      <c r="I2014">
        <f t="shared" si="63"/>
        <v>0</v>
      </c>
    </row>
    <row r="2015" spans="1:9" x14ac:dyDescent="0.2">
      <c r="A2015" t="s">
        <v>16</v>
      </c>
      <c r="B2015" t="s">
        <v>1814</v>
      </c>
      <c r="C2015">
        <v>6</v>
      </c>
      <c r="D2015" t="s">
        <v>3497</v>
      </c>
      <c r="E2015">
        <v>4</v>
      </c>
      <c r="F2015" t="s">
        <v>3426</v>
      </c>
      <c r="G2015">
        <v>6</v>
      </c>
      <c r="H2015" s="6">
        <f t="shared" si="62"/>
        <v>0</v>
      </c>
      <c r="I2015">
        <f t="shared" si="63"/>
        <v>0</v>
      </c>
    </row>
    <row r="2016" spans="1:9" x14ac:dyDescent="0.2">
      <c r="A2016" t="s">
        <v>16</v>
      </c>
      <c r="B2016" t="s">
        <v>1814</v>
      </c>
      <c r="C2016">
        <v>11</v>
      </c>
      <c r="D2016" t="s">
        <v>3762</v>
      </c>
      <c r="E2016">
        <v>4</v>
      </c>
      <c r="F2016" t="s">
        <v>3426</v>
      </c>
      <c r="G2016">
        <v>6</v>
      </c>
      <c r="H2016" s="6">
        <f t="shared" si="62"/>
        <v>0</v>
      </c>
      <c r="I2016">
        <f t="shared" si="63"/>
        <v>0</v>
      </c>
    </row>
    <row r="2017" spans="1:9" x14ac:dyDescent="0.2">
      <c r="A2017" t="s">
        <v>16</v>
      </c>
      <c r="B2017" t="s">
        <v>887</v>
      </c>
      <c r="C2017">
        <v>11</v>
      </c>
      <c r="D2017" t="s">
        <v>3412</v>
      </c>
      <c r="E2017">
        <v>4</v>
      </c>
      <c r="F2017" t="s">
        <v>3426</v>
      </c>
      <c r="G2017">
        <v>6</v>
      </c>
      <c r="H2017" s="6">
        <f t="shared" si="62"/>
        <v>0</v>
      </c>
      <c r="I2017">
        <f t="shared" si="63"/>
        <v>0</v>
      </c>
    </row>
    <row r="2018" spans="1:9" x14ac:dyDescent="0.2">
      <c r="A2018" t="s">
        <v>16</v>
      </c>
      <c r="B2018" t="s">
        <v>500</v>
      </c>
      <c r="C2018">
        <v>15</v>
      </c>
      <c r="D2018" t="s">
        <v>4897</v>
      </c>
      <c r="E2018">
        <v>4</v>
      </c>
      <c r="F2018" t="s">
        <v>3426</v>
      </c>
      <c r="G2018">
        <v>6</v>
      </c>
      <c r="H2018" s="6">
        <f t="shared" si="62"/>
        <v>0</v>
      </c>
      <c r="I2018">
        <f t="shared" si="63"/>
        <v>0</v>
      </c>
    </row>
    <row r="2019" spans="1:9" x14ac:dyDescent="0.2">
      <c r="A2019" t="s">
        <v>16</v>
      </c>
      <c r="B2019" t="s">
        <v>46</v>
      </c>
      <c r="C2019">
        <v>17</v>
      </c>
      <c r="D2019" t="s">
        <v>3662</v>
      </c>
      <c r="E2019">
        <v>4</v>
      </c>
      <c r="F2019" t="s">
        <v>3426</v>
      </c>
      <c r="G2019">
        <v>6</v>
      </c>
      <c r="H2019" s="6">
        <f t="shared" si="62"/>
        <v>0</v>
      </c>
      <c r="I2019">
        <f t="shared" si="63"/>
        <v>0</v>
      </c>
    </row>
    <row r="2020" spans="1:9" x14ac:dyDescent="0.2">
      <c r="A2020" t="s">
        <v>16</v>
      </c>
      <c r="B2020" t="s">
        <v>146</v>
      </c>
      <c r="C2020">
        <v>17</v>
      </c>
      <c r="D2020" t="s">
        <v>3421</v>
      </c>
      <c r="E2020">
        <v>4</v>
      </c>
      <c r="F2020" t="s">
        <v>3426</v>
      </c>
      <c r="G2020">
        <v>6</v>
      </c>
      <c r="H2020" s="6">
        <f t="shared" si="62"/>
        <v>0</v>
      </c>
      <c r="I2020">
        <f t="shared" si="63"/>
        <v>0</v>
      </c>
    </row>
    <row r="2021" spans="1:9" x14ac:dyDescent="0.2">
      <c r="A2021" t="s">
        <v>16</v>
      </c>
      <c r="B2021" t="s">
        <v>890</v>
      </c>
      <c r="C2021">
        <v>11</v>
      </c>
      <c r="D2021" t="s">
        <v>3669</v>
      </c>
      <c r="E2021">
        <v>4</v>
      </c>
      <c r="F2021" t="s">
        <v>3426</v>
      </c>
      <c r="G2021">
        <v>6</v>
      </c>
      <c r="H2021" s="6">
        <f t="shared" si="62"/>
        <v>0</v>
      </c>
      <c r="I2021">
        <f t="shared" si="63"/>
        <v>0</v>
      </c>
    </row>
    <row r="2022" spans="1:9" x14ac:dyDescent="0.2">
      <c r="A2022" t="s">
        <v>16</v>
      </c>
      <c r="B2022" t="s">
        <v>327</v>
      </c>
      <c r="C2022">
        <v>11</v>
      </c>
      <c r="D2022" t="s">
        <v>3421</v>
      </c>
      <c r="E2022">
        <v>4</v>
      </c>
      <c r="F2022" t="s">
        <v>3426</v>
      </c>
      <c r="G2022">
        <v>6</v>
      </c>
      <c r="H2022" s="6">
        <f t="shared" si="62"/>
        <v>0</v>
      </c>
      <c r="I2022">
        <f t="shared" si="63"/>
        <v>0</v>
      </c>
    </row>
    <row r="2023" spans="1:9" x14ac:dyDescent="0.2">
      <c r="A2023" t="s">
        <v>16</v>
      </c>
      <c r="B2023" t="s">
        <v>327</v>
      </c>
      <c r="C2023">
        <v>12</v>
      </c>
      <c r="D2023" t="s">
        <v>7822</v>
      </c>
      <c r="E2023">
        <v>4</v>
      </c>
      <c r="F2023" t="s">
        <v>3426</v>
      </c>
      <c r="G2023">
        <v>6</v>
      </c>
      <c r="H2023" s="6">
        <f t="shared" si="62"/>
        <v>0</v>
      </c>
      <c r="I2023">
        <f t="shared" si="63"/>
        <v>0</v>
      </c>
    </row>
    <row r="2024" spans="1:9" x14ac:dyDescent="0.2">
      <c r="A2024" t="s">
        <v>16</v>
      </c>
      <c r="B2024" t="s">
        <v>327</v>
      </c>
      <c r="C2024">
        <v>13</v>
      </c>
      <c r="D2024" t="s">
        <v>7823</v>
      </c>
      <c r="E2024">
        <v>4</v>
      </c>
      <c r="F2024" t="s">
        <v>3424</v>
      </c>
      <c r="G2024">
        <v>6</v>
      </c>
      <c r="H2024" s="6">
        <f t="shared" si="62"/>
        <v>1</v>
      </c>
      <c r="I2024">
        <f t="shared" si="63"/>
        <v>0</v>
      </c>
    </row>
    <row r="2025" spans="1:9" x14ac:dyDescent="0.2">
      <c r="A2025" t="s">
        <v>16</v>
      </c>
      <c r="B2025" t="s">
        <v>327</v>
      </c>
      <c r="C2025">
        <v>16</v>
      </c>
      <c r="D2025" t="s">
        <v>3412</v>
      </c>
      <c r="E2025">
        <v>4</v>
      </c>
      <c r="F2025" t="s">
        <v>3426</v>
      </c>
      <c r="G2025">
        <v>6</v>
      </c>
      <c r="H2025" s="6">
        <f t="shared" si="62"/>
        <v>0</v>
      </c>
      <c r="I2025">
        <f t="shared" si="63"/>
        <v>0</v>
      </c>
    </row>
    <row r="2026" spans="1:9" x14ac:dyDescent="0.2">
      <c r="A2026" t="s">
        <v>16</v>
      </c>
      <c r="B2026" t="s">
        <v>845</v>
      </c>
      <c r="C2026">
        <v>5</v>
      </c>
      <c r="D2026" t="s">
        <v>7824</v>
      </c>
      <c r="E2026">
        <v>4</v>
      </c>
      <c r="F2026" t="s">
        <v>3426</v>
      </c>
      <c r="G2026">
        <v>6</v>
      </c>
      <c r="H2026" s="6">
        <f t="shared" si="62"/>
        <v>0</v>
      </c>
      <c r="I2026">
        <f t="shared" si="63"/>
        <v>0</v>
      </c>
    </row>
    <row r="2027" spans="1:9" x14ac:dyDescent="0.2">
      <c r="A2027" t="s">
        <v>16</v>
      </c>
      <c r="B2027" t="s">
        <v>893</v>
      </c>
      <c r="C2027">
        <v>4</v>
      </c>
      <c r="D2027" t="s">
        <v>4247</v>
      </c>
      <c r="E2027">
        <v>4</v>
      </c>
      <c r="F2027" t="s">
        <v>3424</v>
      </c>
      <c r="G2027">
        <v>6</v>
      </c>
      <c r="H2027" s="6">
        <f t="shared" si="62"/>
        <v>1</v>
      </c>
      <c r="I2027">
        <f t="shared" si="63"/>
        <v>0</v>
      </c>
    </row>
    <row r="2028" spans="1:9" x14ac:dyDescent="0.2">
      <c r="A2028" t="s">
        <v>16</v>
      </c>
      <c r="B2028" t="s">
        <v>1832</v>
      </c>
      <c r="C2028">
        <v>6</v>
      </c>
      <c r="D2028" t="s">
        <v>7825</v>
      </c>
      <c r="E2028">
        <v>4</v>
      </c>
      <c r="F2028" t="s">
        <v>3426</v>
      </c>
      <c r="G2028">
        <v>6</v>
      </c>
      <c r="H2028" s="6">
        <f t="shared" si="62"/>
        <v>0</v>
      </c>
      <c r="I2028">
        <f t="shared" si="63"/>
        <v>0</v>
      </c>
    </row>
    <row r="2029" spans="1:9" x14ac:dyDescent="0.2">
      <c r="A2029" t="s">
        <v>16</v>
      </c>
      <c r="B2029" t="s">
        <v>1102</v>
      </c>
      <c r="C2029">
        <v>8</v>
      </c>
      <c r="D2029" t="s">
        <v>3811</v>
      </c>
      <c r="E2029">
        <v>4</v>
      </c>
      <c r="F2029" t="s">
        <v>3426</v>
      </c>
      <c r="G2029">
        <v>6</v>
      </c>
      <c r="H2029" s="6">
        <f t="shared" si="62"/>
        <v>0</v>
      </c>
      <c r="I2029">
        <f t="shared" si="63"/>
        <v>0</v>
      </c>
    </row>
    <row r="2030" spans="1:9" x14ac:dyDescent="0.2">
      <c r="A2030" t="s">
        <v>16</v>
      </c>
      <c r="B2030" t="s">
        <v>1844</v>
      </c>
      <c r="C2030">
        <v>3</v>
      </c>
      <c r="D2030" t="s">
        <v>3835</v>
      </c>
      <c r="E2030">
        <v>4</v>
      </c>
      <c r="F2030" t="s">
        <v>3426</v>
      </c>
      <c r="G2030">
        <v>6</v>
      </c>
      <c r="H2030" s="6">
        <f t="shared" si="62"/>
        <v>0</v>
      </c>
      <c r="I2030">
        <f t="shared" si="63"/>
        <v>0</v>
      </c>
    </row>
    <row r="2031" spans="1:9" x14ac:dyDescent="0.2">
      <c r="A2031" t="s">
        <v>16</v>
      </c>
      <c r="B2031" t="s">
        <v>1844</v>
      </c>
      <c r="C2031">
        <v>4</v>
      </c>
      <c r="D2031" t="s">
        <v>7826</v>
      </c>
      <c r="E2031">
        <v>4</v>
      </c>
      <c r="F2031" t="s">
        <v>3426</v>
      </c>
      <c r="G2031">
        <v>6</v>
      </c>
      <c r="H2031" s="6">
        <f t="shared" si="62"/>
        <v>0</v>
      </c>
      <c r="I2031">
        <f t="shared" si="63"/>
        <v>0</v>
      </c>
    </row>
    <row r="2032" spans="1:9" x14ac:dyDescent="0.2">
      <c r="A2032" t="s">
        <v>16</v>
      </c>
      <c r="B2032" t="s">
        <v>1105</v>
      </c>
      <c r="C2032">
        <v>9</v>
      </c>
      <c r="D2032" t="s">
        <v>7827</v>
      </c>
      <c r="E2032">
        <v>4</v>
      </c>
      <c r="F2032" t="s">
        <v>3424</v>
      </c>
      <c r="G2032">
        <v>6</v>
      </c>
      <c r="H2032" s="6">
        <f t="shared" si="62"/>
        <v>1</v>
      </c>
      <c r="I2032">
        <f t="shared" si="63"/>
        <v>0</v>
      </c>
    </row>
    <row r="2033" spans="1:9" x14ac:dyDescent="0.2">
      <c r="A2033" t="s">
        <v>16</v>
      </c>
      <c r="B2033" t="s">
        <v>1850</v>
      </c>
      <c r="C2033">
        <v>4</v>
      </c>
      <c r="D2033" t="s">
        <v>3555</v>
      </c>
      <c r="E2033">
        <v>4</v>
      </c>
      <c r="F2033" t="s">
        <v>3808</v>
      </c>
      <c r="G2033">
        <v>6</v>
      </c>
      <c r="H2033" s="6">
        <f t="shared" si="62"/>
        <v>0</v>
      </c>
      <c r="I2033">
        <f t="shared" si="63"/>
        <v>0</v>
      </c>
    </row>
    <row r="2034" spans="1:9" x14ac:dyDescent="0.2">
      <c r="A2034" t="s">
        <v>16</v>
      </c>
      <c r="B2034" t="s">
        <v>1850</v>
      </c>
      <c r="C2034">
        <v>5</v>
      </c>
      <c r="D2034" t="s">
        <v>3676</v>
      </c>
      <c r="E2034">
        <v>4</v>
      </c>
      <c r="F2034" t="s">
        <v>3812</v>
      </c>
      <c r="G2034">
        <v>6</v>
      </c>
      <c r="H2034" s="6">
        <f t="shared" si="62"/>
        <v>0</v>
      </c>
      <c r="I2034">
        <f t="shared" si="63"/>
        <v>0</v>
      </c>
    </row>
    <row r="2035" spans="1:9" x14ac:dyDescent="0.2">
      <c r="A2035" t="s">
        <v>16</v>
      </c>
      <c r="B2035" t="s">
        <v>1853</v>
      </c>
      <c r="C2035">
        <v>7</v>
      </c>
      <c r="D2035" t="s">
        <v>4947</v>
      </c>
      <c r="E2035">
        <v>4</v>
      </c>
      <c r="F2035" t="s">
        <v>3426</v>
      </c>
      <c r="G2035">
        <v>6</v>
      </c>
      <c r="H2035" s="6">
        <f t="shared" si="62"/>
        <v>0</v>
      </c>
      <c r="I2035">
        <f t="shared" si="63"/>
        <v>0</v>
      </c>
    </row>
    <row r="2036" spans="1:9" x14ac:dyDescent="0.2">
      <c r="A2036" t="s">
        <v>16</v>
      </c>
      <c r="B2036" t="s">
        <v>1111</v>
      </c>
      <c r="C2036">
        <v>6</v>
      </c>
      <c r="D2036" t="s">
        <v>3441</v>
      </c>
      <c r="E2036">
        <v>4</v>
      </c>
      <c r="F2036" t="s">
        <v>3812</v>
      </c>
      <c r="G2036">
        <v>6</v>
      </c>
      <c r="H2036" s="6">
        <f t="shared" si="62"/>
        <v>0</v>
      </c>
      <c r="I2036">
        <f t="shared" si="63"/>
        <v>0</v>
      </c>
    </row>
    <row r="2037" spans="1:9" x14ac:dyDescent="0.2">
      <c r="A2037" t="s">
        <v>16</v>
      </c>
      <c r="B2037" t="s">
        <v>330</v>
      </c>
      <c r="C2037">
        <v>9</v>
      </c>
      <c r="D2037" t="s">
        <v>7828</v>
      </c>
      <c r="E2037">
        <v>4</v>
      </c>
      <c r="F2037" t="s">
        <v>3426</v>
      </c>
      <c r="G2037">
        <v>6</v>
      </c>
      <c r="H2037" s="6">
        <f t="shared" si="62"/>
        <v>0</v>
      </c>
      <c r="I2037">
        <f t="shared" si="63"/>
        <v>0</v>
      </c>
    </row>
    <row r="2038" spans="1:9" x14ac:dyDescent="0.2">
      <c r="A2038" t="s">
        <v>16</v>
      </c>
      <c r="B2038" t="s">
        <v>1856</v>
      </c>
      <c r="C2038">
        <v>5</v>
      </c>
      <c r="D2038" t="s">
        <v>4927</v>
      </c>
      <c r="E2038">
        <v>4</v>
      </c>
      <c r="F2038" t="s">
        <v>3426</v>
      </c>
      <c r="G2038">
        <v>6</v>
      </c>
      <c r="H2038" s="6">
        <f t="shared" si="62"/>
        <v>0</v>
      </c>
      <c r="I2038">
        <f t="shared" si="63"/>
        <v>0</v>
      </c>
    </row>
    <row r="2039" spans="1:9" x14ac:dyDescent="0.2">
      <c r="A2039" t="s">
        <v>16</v>
      </c>
      <c r="B2039" t="s">
        <v>510</v>
      </c>
      <c r="C2039">
        <v>10</v>
      </c>
      <c r="D2039" t="s">
        <v>3689</v>
      </c>
      <c r="E2039">
        <v>4</v>
      </c>
      <c r="F2039" t="s">
        <v>3426</v>
      </c>
      <c r="G2039">
        <v>6</v>
      </c>
      <c r="H2039" s="6">
        <f t="shared" si="62"/>
        <v>0</v>
      </c>
      <c r="I2039">
        <f t="shared" si="63"/>
        <v>0</v>
      </c>
    </row>
    <row r="2040" spans="1:9" x14ac:dyDescent="0.2">
      <c r="A2040" t="s">
        <v>16</v>
      </c>
      <c r="B2040" t="s">
        <v>1117</v>
      </c>
      <c r="C2040">
        <v>20</v>
      </c>
      <c r="D2040" t="s">
        <v>3798</v>
      </c>
      <c r="E2040">
        <v>4</v>
      </c>
      <c r="F2040" t="s">
        <v>3424</v>
      </c>
      <c r="G2040">
        <v>6</v>
      </c>
      <c r="H2040" s="6">
        <f t="shared" si="62"/>
        <v>1</v>
      </c>
      <c r="I2040">
        <f t="shared" si="63"/>
        <v>0</v>
      </c>
    </row>
    <row r="2041" spans="1:9" x14ac:dyDescent="0.2">
      <c r="A2041" t="s">
        <v>16</v>
      </c>
      <c r="B2041" t="s">
        <v>403</v>
      </c>
      <c r="C2041">
        <v>8</v>
      </c>
      <c r="D2041" t="s">
        <v>5433</v>
      </c>
      <c r="E2041">
        <v>4</v>
      </c>
      <c r="F2041" t="s">
        <v>3817</v>
      </c>
      <c r="G2041">
        <v>6</v>
      </c>
      <c r="H2041" s="6">
        <f t="shared" si="62"/>
        <v>1</v>
      </c>
      <c r="I2041">
        <f t="shared" si="63"/>
        <v>0</v>
      </c>
    </row>
    <row r="2042" spans="1:9" x14ac:dyDescent="0.2">
      <c r="A2042" t="s">
        <v>16</v>
      </c>
      <c r="B2042" t="s">
        <v>403</v>
      </c>
      <c r="C2042">
        <v>11</v>
      </c>
      <c r="D2042" t="s">
        <v>3752</v>
      </c>
      <c r="E2042">
        <v>4</v>
      </c>
      <c r="F2042" t="s">
        <v>3817</v>
      </c>
      <c r="G2042">
        <v>6</v>
      </c>
      <c r="H2042" s="6">
        <f t="shared" si="62"/>
        <v>1</v>
      </c>
      <c r="I2042">
        <f t="shared" si="63"/>
        <v>0</v>
      </c>
    </row>
    <row r="2043" spans="1:9" x14ac:dyDescent="0.2">
      <c r="A2043" t="s">
        <v>16</v>
      </c>
      <c r="B2043" t="s">
        <v>1126</v>
      </c>
      <c r="C2043">
        <v>8</v>
      </c>
      <c r="D2043" t="s">
        <v>3662</v>
      </c>
      <c r="E2043">
        <v>4</v>
      </c>
      <c r="F2043" t="s">
        <v>3426</v>
      </c>
      <c r="G2043">
        <v>6</v>
      </c>
      <c r="H2043" s="6">
        <f t="shared" si="62"/>
        <v>0</v>
      </c>
      <c r="I2043">
        <f t="shared" si="63"/>
        <v>0</v>
      </c>
    </row>
    <row r="2044" spans="1:9" x14ac:dyDescent="0.2">
      <c r="A2044" t="s">
        <v>16</v>
      </c>
      <c r="B2044" t="s">
        <v>19</v>
      </c>
      <c r="C2044">
        <v>14</v>
      </c>
      <c r="D2044" t="s">
        <v>7829</v>
      </c>
      <c r="E2044">
        <v>4</v>
      </c>
      <c r="F2044" t="s">
        <v>3426</v>
      </c>
      <c r="G2044">
        <v>6</v>
      </c>
      <c r="H2044" s="6">
        <f t="shared" si="62"/>
        <v>0</v>
      </c>
      <c r="I2044">
        <f t="shared" si="63"/>
        <v>0</v>
      </c>
    </row>
    <row r="2045" spans="1:9" x14ac:dyDescent="0.2">
      <c r="A2045" t="s">
        <v>16</v>
      </c>
      <c r="B2045" t="s">
        <v>902</v>
      </c>
      <c r="C2045">
        <v>3</v>
      </c>
      <c r="D2045" t="s">
        <v>3404</v>
      </c>
      <c r="E2045">
        <v>4</v>
      </c>
      <c r="F2045" t="s">
        <v>3823</v>
      </c>
      <c r="G2045">
        <v>6</v>
      </c>
      <c r="H2045" s="6">
        <f t="shared" si="62"/>
        <v>1</v>
      </c>
      <c r="I2045">
        <f t="shared" si="63"/>
        <v>0</v>
      </c>
    </row>
    <row r="2046" spans="1:9" x14ac:dyDescent="0.2">
      <c r="A2046" t="s">
        <v>16</v>
      </c>
      <c r="B2046" t="s">
        <v>902</v>
      </c>
      <c r="C2046">
        <v>4</v>
      </c>
      <c r="D2046" t="s">
        <v>3676</v>
      </c>
      <c r="E2046">
        <v>4</v>
      </c>
      <c r="F2046" t="s">
        <v>3426</v>
      </c>
      <c r="G2046">
        <v>6</v>
      </c>
      <c r="H2046" s="6">
        <f t="shared" si="62"/>
        <v>0</v>
      </c>
      <c r="I2046">
        <f t="shared" si="63"/>
        <v>0</v>
      </c>
    </row>
    <row r="2047" spans="1:9" x14ac:dyDescent="0.2">
      <c r="A2047" t="s">
        <v>16</v>
      </c>
      <c r="B2047" t="s">
        <v>848</v>
      </c>
      <c r="C2047">
        <v>7</v>
      </c>
      <c r="D2047" t="s">
        <v>3712</v>
      </c>
      <c r="E2047">
        <v>4</v>
      </c>
      <c r="F2047" t="s">
        <v>3426</v>
      </c>
      <c r="G2047">
        <v>6</v>
      </c>
      <c r="H2047" s="6">
        <f t="shared" si="62"/>
        <v>0</v>
      </c>
      <c r="I2047">
        <f t="shared" si="63"/>
        <v>0</v>
      </c>
    </row>
    <row r="2048" spans="1:9" x14ac:dyDescent="0.2">
      <c r="A2048" t="s">
        <v>16</v>
      </c>
      <c r="B2048" t="s">
        <v>519</v>
      </c>
      <c r="C2048">
        <v>9</v>
      </c>
      <c r="D2048" t="s">
        <v>5371</v>
      </c>
      <c r="E2048">
        <v>4</v>
      </c>
      <c r="F2048" t="s">
        <v>3426</v>
      </c>
      <c r="G2048">
        <v>6</v>
      </c>
      <c r="H2048" s="6">
        <f t="shared" si="62"/>
        <v>0</v>
      </c>
      <c r="I2048">
        <f t="shared" si="63"/>
        <v>0</v>
      </c>
    </row>
    <row r="2049" spans="1:9" x14ac:dyDescent="0.2">
      <c r="A2049" t="s">
        <v>16</v>
      </c>
      <c r="B2049" t="s">
        <v>1910</v>
      </c>
      <c r="C2049">
        <v>7</v>
      </c>
      <c r="D2049" t="s">
        <v>7830</v>
      </c>
      <c r="E2049">
        <v>4</v>
      </c>
      <c r="F2049" t="s">
        <v>3426</v>
      </c>
      <c r="G2049">
        <v>6</v>
      </c>
      <c r="H2049" s="6">
        <f t="shared" si="62"/>
        <v>0</v>
      </c>
      <c r="I2049">
        <f t="shared" si="63"/>
        <v>0</v>
      </c>
    </row>
    <row r="2050" spans="1:9" x14ac:dyDescent="0.2">
      <c r="A2050" t="s">
        <v>16</v>
      </c>
      <c r="B2050" t="s">
        <v>26</v>
      </c>
      <c r="C2050">
        <v>28</v>
      </c>
      <c r="D2050" t="s">
        <v>5083</v>
      </c>
      <c r="E2050">
        <v>4</v>
      </c>
      <c r="F2050" t="s">
        <v>3812</v>
      </c>
      <c r="G2050">
        <v>6</v>
      </c>
      <c r="H2050" s="6">
        <f t="shared" ref="H2050:H2113" si="64">LEN(F2050)-LEN(SUBSTITUTE(F2050,"*",""))</f>
        <v>0</v>
      </c>
      <c r="I2050">
        <f t="shared" ref="I2050:I2113" si="65">IF(AND(G2050&gt;$K$2,G2050&lt;$K$3,E2050&lt;$K$4),1,0)</f>
        <v>0</v>
      </c>
    </row>
    <row r="2051" spans="1:9" x14ac:dyDescent="0.2">
      <c r="A2051" t="s">
        <v>16</v>
      </c>
      <c r="B2051" t="s">
        <v>1651</v>
      </c>
      <c r="C2051">
        <v>6</v>
      </c>
      <c r="D2051" t="s">
        <v>7963</v>
      </c>
      <c r="E2051">
        <v>4</v>
      </c>
      <c r="F2051" t="s">
        <v>3902</v>
      </c>
      <c r="G2051">
        <v>6.7</v>
      </c>
      <c r="H2051" s="6">
        <f t="shared" si="64"/>
        <v>0</v>
      </c>
      <c r="I2051">
        <f t="shared" si="65"/>
        <v>0</v>
      </c>
    </row>
    <row r="2052" spans="1:9" x14ac:dyDescent="0.2">
      <c r="A2052" t="s">
        <v>16</v>
      </c>
      <c r="B2052" t="s">
        <v>1654</v>
      </c>
      <c r="C2052">
        <v>3</v>
      </c>
      <c r="D2052" t="s">
        <v>3412</v>
      </c>
      <c r="E2052">
        <v>4</v>
      </c>
      <c r="F2052" t="s">
        <v>3853</v>
      </c>
      <c r="G2052">
        <v>6.7</v>
      </c>
      <c r="H2052" s="6">
        <f t="shared" si="64"/>
        <v>0</v>
      </c>
      <c r="I2052">
        <f t="shared" si="65"/>
        <v>0</v>
      </c>
    </row>
    <row r="2053" spans="1:9" x14ac:dyDescent="0.2">
      <c r="A2053" t="s">
        <v>16</v>
      </c>
      <c r="B2053" t="s">
        <v>1654</v>
      </c>
      <c r="C2053">
        <v>7</v>
      </c>
      <c r="D2053" t="s">
        <v>7964</v>
      </c>
      <c r="E2053">
        <v>4</v>
      </c>
      <c r="F2053" t="s">
        <v>3853</v>
      </c>
      <c r="G2053">
        <v>6.7</v>
      </c>
      <c r="H2053" s="6">
        <f t="shared" si="64"/>
        <v>0</v>
      </c>
      <c r="I2053">
        <f t="shared" si="65"/>
        <v>0</v>
      </c>
    </row>
    <row r="2054" spans="1:9" x14ac:dyDescent="0.2">
      <c r="A2054" t="s">
        <v>16</v>
      </c>
      <c r="B2054" t="s">
        <v>1660</v>
      </c>
      <c r="C2054">
        <v>4</v>
      </c>
      <c r="D2054" t="s">
        <v>7966</v>
      </c>
      <c r="E2054">
        <v>4</v>
      </c>
      <c r="F2054" t="s">
        <v>3853</v>
      </c>
      <c r="G2054">
        <v>6.7</v>
      </c>
      <c r="H2054" s="6">
        <f t="shared" si="64"/>
        <v>0</v>
      </c>
      <c r="I2054">
        <f t="shared" si="65"/>
        <v>0</v>
      </c>
    </row>
    <row r="2055" spans="1:9" x14ac:dyDescent="0.2">
      <c r="A2055" t="s">
        <v>16</v>
      </c>
      <c r="B2055" t="s">
        <v>1660</v>
      </c>
      <c r="C2055">
        <v>9</v>
      </c>
      <c r="D2055" t="s">
        <v>7965</v>
      </c>
      <c r="E2055">
        <v>4</v>
      </c>
      <c r="F2055" t="s">
        <v>3853</v>
      </c>
      <c r="G2055">
        <v>6.7</v>
      </c>
      <c r="H2055" s="6">
        <f t="shared" si="64"/>
        <v>0</v>
      </c>
      <c r="I2055">
        <f t="shared" si="65"/>
        <v>0</v>
      </c>
    </row>
    <row r="2056" spans="1:9" x14ac:dyDescent="0.2">
      <c r="A2056" t="s">
        <v>16</v>
      </c>
      <c r="B2056" t="s">
        <v>1663</v>
      </c>
      <c r="C2056">
        <v>12</v>
      </c>
      <c r="D2056" t="s">
        <v>7967</v>
      </c>
      <c r="E2056">
        <v>4</v>
      </c>
      <c r="F2056" t="s">
        <v>3884</v>
      </c>
      <c r="G2056">
        <v>6.7</v>
      </c>
      <c r="H2056" s="6">
        <f t="shared" si="64"/>
        <v>0</v>
      </c>
      <c r="I2056">
        <f t="shared" si="65"/>
        <v>0</v>
      </c>
    </row>
    <row r="2057" spans="1:9" x14ac:dyDescent="0.2">
      <c r="A2057" t="s">
        <v>16</v>
      </c>
      <c r="B2057" t="s">
        <v>1669</v>
      </c>
      <c r="C2057">
        <v>6</v>
      </c>
      <c r="D2057" t="s">
        <v>7968</v>
      </c>
      <c r="E2057">
        <v>4</v>
      </c>
      <c r="F2057" t="s">
        <v>3853</v>
      </c>
      <c r="G2057">
        <v>6.7</v>
      </c>
      <c r="H2057" s="6">
        <f t="shared" si="64"/>
        <v>0</v>
      </c>
      <c r="I2057">
        <f t="shared" si="65"/>
        <v>0</v>
      </c>
    </row>
    <row r="2058" spans="1:9" x14ac:dyDescent="0.2">
      <c r="A2058" t="s">
        <v>16</v>
      </c>
      <c r="B2058" t="s">
        <v>842</v>
      </c>
      <c r="C2058">
        <v>17</v>
      </c>
      <c r="D2058" t="s">
        <v>4163</v>
      </c>
      <c r="E2058">
        <v>4</v>
      </c>
      <c r="F2058" t="s">
        <v>3873</v>
      </c>
      <c r="G2058">
        <v>6.7</v>
      </c>
      <c r="H2058" s="6">
        <f t="shared" si="64"/>
        <v>1</v>
      </c>
      <c r="I2058">
        <f t="shared" si="65"/>
        <v>0</v>
      </c>
    </row>
    <row r="2059" spans="1:9" x14ac:dyDescent="0.2">
      <c r="A2059" t="s">
        <v>16</v>
      </c>
      <c r="B2059" t="s">
        <v>1013</v>
      </c>
      <c r="C2059">
        <v>12</v>
      </c>
      <c r="D2059" t="s">
        <v>7969</v>
      </c>
      <c r="E2059">
        <v>4</v>
      </c>
      <c r="F2059" t="s">
        <v>3853</v>
      </c>
      <c r="G2059">
        <v>6.7</v>
      </c>
      <c r="H2059" s="6">
        <f t="shared" si="64"/>
        <v>0</v>
      </c>
      <c r="I2059">
        <f t="shared" si="65"/>
        <v>0</v>
      </c>
    </row>
    <row r="2060" spans="1:9" x14ac:dyDescent="0.2">
      <c r="A2060" t="s">
        <v>16</v>
      </c>
      <c r="B2060" t="s">
        <v>1013</v>
      </c>
      <c r="C2060">
        <v>13</v>
      </c>
      <c r="D2060" t="s">
        <v>7970</v>
      </c>
      <c r="E2060">
        <v>4</v>
      </c>
      <c r="F2060" t="s">
        <v>3884</v>
      </c>
      <c r="G2060">
        <v>6.7</v>
      </c>
      <c r="H2060" s="6">
        <f t="shared" si="64"/>
        <v>0</v>
      </c>
      <c r="I2060">
        <f t="shared" si="65"/>
        <v>0</v>
      </c>
    </row>
    <row r="2061" spans="1:9" x14ac:dyDescent="0.2">
      <c r="A2061" t="s">
        <v>16</v>
      </c>
      <c r="B2061" t="s">
        <v>1013</v>
      </c>
      <c r="C2061">
        <v>15</v>
      </c>
      <c r="D2061" t="s">
        <v>3472</v>
      </c>
      <c r="E2061">
        <v>4</v>
      </c>
      <c r="F2061" t="s">
        <v>3429</v>
      </c>
      <c r="G2061">
        <v>6.7</v>
      </c>
      <c r="H2061" s="6">
        <f t="shared" si="64"/>
        <v>0</v>
      </c>
      <c r="I2061">
        <f t="shared" si="65"/>
        <v>0</v>
      </c>
    </row>
    <row r="2062" spans="1:9" x14ac:dyDescent="0.2">
      <c r="A2062" t="s">
        <v>16</v>
      </c>
      <c r="B2062" t="s">
        <v>1016</v>
      </c>
      <c r="C2062">
        <v>7</v>
      </c>
      <c r="D2062" t="s">
        <v>3450</v>
      </c>
      <c r="E2062">
        <v>4</v>
      </c>
      <c r="F2062" t="s">
        <v>3853</v>
      </c>
      <c r="G2062">
        <v>6.7</v>
      </c>
      <c r="H2062" s="6">
        <f t="shared" si="64"/>
        <v>0</v>
      </c>
      <c r="I2062">
        <f t="shared" si="65"/>
        <v>0</v>
      </c>
    </row>
    <row r="2063" spans="1:9" x14ac:dyDescent="0.2">
      <c r="A2063" t="s">
        <v>16</v>
      </c>
      <c r="B2063" t="s">
        <v>1019</v>
      </c>
      <c r="C2063">
        <v>10</v>
      </c>
      <c r="D2063" t="s">
        <v>7971</v>
      </c>
      <c r="E2063">
        <v>4</v>
      </c>
      <c r="F2063" t="s">
        <v>3853</v>
      </c>
      <c r="G2063">
        <v>6.7</v>
      </c>
      <c r="H2063" s="6">
        <f t="shared" si="64"/>
        <v>0</v>
      </c>
      <c r="I2063">
        <f t="shared" si="65"/>
        <v>0</v>
      </c>
    </row>
    <row r="2064" spans="1:9" x14ac:dyDescent="0.2">
      <c r="A2064" t="s">
        <v>16</v>
      </c>
      <c r="B2064" t="s">
        <v>1019</v>
      </c>
      <c r="C2064">
        <v>15</v>
      </c>
      <c r="D2064" t="s">
        <v>7972</v>
      </c>
      <c r="E2064">
        <v>4</v>
      </c>
      <c r="F2064" t="s">
        <v>3853</v>
      </c>
      <c r="G2064">
        <v>6.7</v>
      </c>
      <c r="H2064" s="6">
        <f t="shared" si="64"/>
        <v>0</v>
      </c>
      <c r="I2064">
        <f t="shared" si="65"/>
        <v>0</v>
      </c>
    </row>
    <row r="2065" spans="1:9" x14ac:dyDescent="0.2">
      <c r="A2065" t="s">
        <v>16</v>
      </c>
      <c r="B2065" t="s">
        <v>364</v>
      </c>
      <c r="C2065">
        <v>7</v>
      </c>
      <c r="D2065" t="s">
        <v>7973</v>
      </c>
      <c r="E2065">
        <v>4</v>
      </c>
      <c r="F2065" t="s">
        <v>3853</v>
      </c>
      <c r="G2065">
        <v>6.7</v>
      </c>
      <c r="H2065" s="6">
        <f t="shared" si="64"/>
        <v>0</v>
      </c>
      <c r="I2065">
        <f t="shared" si="65"/>
        <v>0</v>
      </c>
    </row>
    <row r="2066" spans="1:9" x14ac:dyDescent="0.2">
      <c r="A2066" t="s">
        <v>16</v>
      </c>
      <c r="B2066" t="s">
        <v>367</v>
      </c>
      <c r="C2066">
        <v>6</v>
      </c>
      <c r="D2066" t="s">
        <v>7974</v>
      </c>
      <c r="E2066">
        <v>4</v>
      </c>
      <c r="F2066" t="s">
        <v>3853</v>
      </c>
      <c r="G2066">
        <v>6.7</v>
      </c>
      <c r="H2066" s="6">
        <f t="shared" si="64"/>
        <v>0</v>
      </c>
      <c r="I2066">
        <f t="shared" si="65"/>
        <v>0</v>
      </c>
    </row>
    <row r="2067" spans="1:9" x14ac:dyDescent="0.2">
      <c r="A2067" t="s">
        <v>16</v>
      </c>
      <c r="B2067" t="s">
        <v>312</v>
      </c>
      <c r="C2067">
        <v>10</v>
      </c>
      <c r="D2067" t="s">
        <v>7975</v>
      </c>
      <c r="E2067">
        <v>4</v>
      </c>
      <c r="F2067" t="s">
        <v>3433</v>
      </c>
      <c r="G2067">
        <v>6.7</v>
      </c>
      <c r="H2067" s="6">
        <f t="shared" si="64"/>
        <v>1</v>
      </c>
      <c r="I2067">
        <f t="shared" si="65"/>
        <v>0</v>
      </c>
    </row>
    <row r="2068" spans="1:9" x14ac:dyDescent="0.2">
      <c r="A2068" t="s">
        <v>16</v>
      </c>
      <c r="B2068" t="s">
        <v>312</v>
      </c>
      <c r="C2068">
        <v>13</v>
      </c>
      <c r="D2068" t="s">
        <v>7976</v>
      </c>
      <c r="E2068">
        <v>4</v>
      </c>
      <c r="F2068" t="s">
        <v>3853</v>
      </c>
      <c r="G2068">
        <v>6.7</v>
      </c>
      <c r="H2068" s="6">
        <f t="shared" si="64"/>
        <v>0</v>
      </c>
      <c r="I2068">
        <f t="shared" si="65"/>
        <v>0</v>
      </c>
    </row>
    <row r="2069" spans="1:9" x14ac:dyDescent="0.2">
      <c r="A2069" t="s">
        <v>16</v>
      </c>
      <c r="B2069" t="s">
        <v>652</v>
      </c>
      <c r="C2069">
        <v>7</v>
      </c>
      <c r="D2069" t="s">
        <v>7977</v>
      </c>
      <c r="E2069">
        <v>4</v>
      </c>
      <c r="F2069" t="s">
        <v>3853</v>
      </c>
      <c r="G2069">
        <v>6.7</v>
      </c>
      <c r="H2069" s="6">
        <f t="shared" si="64"/>
        <v>0</v>
      </c>
      <c r="I2069">
        <f t="shared" si="65"/>
        <v>0</v>
      </c>
    </row>
    <row r="2070" spans="1:9" x14ac:dyDescent="0.2">
      <c r="A2070" t="s">
        <v>16</v>
      </c>
      <c r="B2070" t="s">
        <v>475</v>
      </c>
      <c r="C2070">
        <v>7</v>
      </c>
      <c r="D2070" t="s">
        <v>7978</v>
      </c>
      <c r="E2070">
        <v>4</v>
      </c>
      <c r="F2070" t="s">
        <v>3853</v>
      </c>
      <c r="G2070">
        <v>6.7</v>
      </c>
      <c r="H2070" s="6">
        <f t="shared" si="64"/>
        <v>0</v>
      </c>
      <c r="I2070">
        <f t="shared" si="65"/>
        <v>0</v>
      </c>
    </row>
    <row r="2071" spans="1:9" x14ac:dyDescent="0.2">
      <c r="A2071" t="s">
        <v>16</v>
      </c>
      <c r="B2071" t="s">
        <v>82</v>
      </c>
      <c r="C2071">
        <v>8</v>
      </c>
      <c r="D2071" t="s">
        <v>7979</v>
      </c>
      <c r="E2071">
        <v>4</v>
      </c>
      <c r="F2071" t="s">
        <v>3853</v>
      </c>
      <c r="G2071">
        <v>6.7</v>
      </c>
      <c r="H2071" s="6">
        <f t="shared" si="64"/>
        <v>0</v>
      </c>
      <c r="I2071">
        <f t="shared" si="65"/>
        <v>0</v>
      </c>
    </row>
    <row r="2072" spans="1:9" x14ac:dyDescent="0.2">
      <c r="A2072" t="s">
        <v>16</v>
      </c>
      <c r="B2072" t="s">
        <v>82</v>
      </c>
      <c r="C2072">
        <v>10</v>
      </c>
      <c r="D2072" t="s">
        <v>3555</v>
      </c>
      <c r="E2072">
        <v>4</v>
      </c>
      <c r="F2072" t="s">
        <v>3869</v>
      </c>
      <c r="G2072">
        <v>6.7</v>
      </c>
      <c r="H2072" s="6">
        <f t="shared" si="64"/>
        <v>1</v>
      </c>
      <c r="I2072">
        <f t="shared" si="65"/>
        <v>0</v>
      </c>
    </row>
    <row r="2073" spans="1:9" x14ac:dyDescent="0.2">
      <c r="A2073" t="s">
        <v>16</v>
      </c>
      <c r="B2073" t="s">
        <v>82</v>
      </c>
      <c r="C2073">
        <v>12</v>
      </c>
      <c r="D2073" t="s">
        <v>3412</v>
      </c>
      <c r="E2073">
        <v>4</v>
      </c>
      <c r="F2073" t="s">
        <v>3853</v>
      </c>
      <c r="G2073">
        <v>6.7</v>
      </c>
      <c r="H2073" s="6">
        <f t="shared" si="64"/>
        <v>0</v>
      </c>
      <c r="I2073">
        <f t="shared" si="65"/>
        <v>0</v>
      </c>
    </row>
    <row r="2074" spans="1:9" x14ac:dyDescent="0.2">
      <c r="A2074" t="s">
        <v>16</v>
      </c>
      <c r="B2074" t="s">
        <v>1699</v>
      </c>
      <c r="C2074">
        <v>12</v>
      </c>
      <c r="D2074" t="s">
        <v>7980</v>
      </c>
      <c r="E2074">
        <v>4</v>
      </c>
      <c r="F2074" t="s">
        <v>3853</v>
      </c>
      <c r="G2074">
        <v>6.7</v>
      </c>
      <c r="H2074" s="6">
        <f t="shared" si="64"/>
        <v>0</v>
      </c>
      <c r="I2074">
        <f t="shared" si="65"/>
        <v>0</v>
      </c>
    </row>
    <row r="2075" spans="1:9" x14ac:dyDescent="0.2">
      <c r="A2075" t="s">
        <v>16</v>
      </c>
      <c r="B2075" t="s">
        <v>872</v>
      </c>
      <c r="C2075">
        <v>13</v>
      </c>
      <c r="D2075" t="s">
        <v>7982</v>
      </c>
      <c r="E2075">
        <v>4</v>
      </c>
      <c r="F2075" t="s">
        <v>3853</v>
      </c>
      <c r="G2075">
        <v>6.7</v>
      </c>
      <c r="H2075" s="6">
        <f t="shared" si="64"/>
        <v>0</v>
      </c>
      <c r="I2075">
        <f t="shared" si="65"/>
        <v>0</v>
      </c>
    </row>
    <row r="2076" spans="1:9" x14ac:dyDescent="0.2">
      <c r="A2076" t="s">
        <v>16</v>
      </c>
      <c r="B2076" t="s">
        <v>872</v>
      </c>
      <c r="C2076">
        <v>14</v>
      </c>
      <c r="D2076" t="s">
        <v>7981</v>
      </c>
      <c r="E2076">
        <v>4</v>
      </c>
      <c r="F2076" t="s">
        <v>3853</v>
      </c>
      <c r="G2076">
        <v>6.7</v>
      </c>
      <c r="H2076" s="6">
        <f t="shared" si="64"/>
        <v>0</v>
      </c>
      <c r="I2076">
        <f t="shared" si="65"/>
        <v>0</v>
      </c>
    </row>
    <row r="2077" spans="1:9" x14ac:dyDescent="0.2">
      <c r="A2077" t="s">
        <v>16</v>
      </c>
      <c r="B2077" t="s">
        <v>1705</v>
      </c>
      <c r="C2077">
        <v>8</v>
      </c>
      <c r="D2077" t="s">
        <v>3676</v>
      </c>
      <c r="E2077">
        <v>4</v>
      </c>
      <c r="F2077" t="s">
        <v>3853</v>
      </c>
      <c r="G2077">
        <v>6.7</v>
      </c>
      <c r="H2077" s="6">
        <f t="shared" si="64"/>
        <v>0</v>
      </c>
      <c r="I2077">
        <f t="shared" si="65"/>
        <v>0</v>
      </c>
    </row>
    <row r="2078" spans="1:9" x14ac:dyDescent="0.2">
      <c r="A2078" t="s">
        <v>16</v>
      </c>
      <c r="B2078" t="s">
        <v>878</v>
      </c>
      <c r="C2078">
        <v>17</v>
      </c>
      <c r="D2078" t="s">
        <v>3831</v>
      </c>
      <c r="E2078">
        <v>4</v>
      </c>
      <c r="F2078" t="s">
        <v>3902</v>
      </c>
      <c r="G2078">
        <v>6.7</v>
      </c>
      <c r="H2078" s="6">
        <f t="shared" si="64"/>
        <v>0</v>
      </c>
      <c r="I2078">
        <f t="shared" si="65"/>
        <v>0</v>
      </c>
    </row>
    <row r="2079" spans="1:9" x14ac:dyDescent="0.2">
      <c r="A2079" t="s">
        <v>16</v>
      </c>
      <c r="B2079" t="s">
        <v>481</v>
      </c>
      <c r="C2079">
        <v>11</v>
      </c>
      <c r="D2079" t="s">
        <v>4522</v>
      </c>
      <c r="E2079">
        <v>4</v>
      </c>
      <c r="F2079" t="s">
        <v>3853</v>
      </c>
      <c r="G2079">
        <v>6.7</v>
      </c>
      <c r="H2079" s="6">
        <f t="shared" si="64"/>
        <v>0</v>
      </c>
      <c r="I2079">
        <f t="shared" si="65"/>
        <v>0</v>
      </c>
    </row>
    <row r="2080" spans="1:9" x14ac:dyDescent="0.2">
      <c r="A2080" t="s">
        <v>16</v>
      </c>
      <c r="B2080" t="s">
        <v>481</v>
      </c>
      <c r="C2080">
        <v>13</v>
      </c>
      <c r="D2080" t="s">
        <v>7983</v>
      </c>
      <c r="E2080">
        <v>4</v>
      </c>
      <c r="F2080" t="s">
        <v>3853</v>
      </c>
      <c r="G2080">
        <v>6.7</v>
      </c>
      <c r="H2080" s="6">
        <f t="shared" si="64"/>
        <v>0</v>
      </c>
      <c r="I2080">
        <f t="shared" si="65"/>
        <v>0</v>
      </c>
    </row>
    <row r="2081" spans="1:9" x14ac:dyDescent="0.2">
      <c r="A2081" t="s">
        <v>16</v>
      </c>
      <c r="B2081" t="s">
        <v>318</v>
      </c>
      <c r="C2081">
        <v>15</v>
      </c>
      <c r="D2081" t="s">
        <v>7984</v>
      </c>
      <c r="E2081">
        <v>4</v>
      </c>
      <c r="F2081" t="s">
        <v>3853</v>
      </c>
      <c r="G2081">
        <v>6.7</v>
      </c>
      <c r="H2081" s="6">
        <f t="shared" si="64"/>
        <v>0</v>
      </c>
      <c r="I2081">
        <f t="shared" si="65"/>
        <v>0</v>
      </c>
    </row>
    <row r="2082" spans="1:9" x14ac:dyDescent="0.2">
      <c r="A2082" t="s">
        <v>16</v>
      </c>
      <c r="B2082" t="s">
        <v>244</v>
      </c>
      <c r="C2082">
        <v>9</v>
      </c>
      <c r="D2082" t="s">
        <v>7985</v>
      </c>
      <c r="E2082">
        <v>4</v>
      </c>
      <c r="F2082" t="s">
        <v>3853</v>
      </c>
      <c r="G2082">
        <v>6.7</v>
      </c>
      <c r="H2082" s="6">
        <f t="shared" si="64"/>
        <v>0</v>
      </c>
      <c r="I2082">
        <f t="shared" si="65"/>
        <v>0</v>
      </c>
    </row>
    <row r="2083" spans="1:9" x14ac:dyDescent="0.2">
      <c r="A2083" t="s">
        <v>16</v>
      </c>
      <c r="B2083" t="s">
        <v>244</v>
      </c>
      <c r="C2083">
        <v>13</v>
      </c>
      <c r="D2083" t="s">
        <v>7986</v>
      </c>
      <c r="E2083">
        <v>4</v>
      </c>
      <c r="F2083" t="s">
        <v>3853</v>
      </c>
      <c r="G2083">
        <v>6.7</v>
      </c>
      <c r="H2083" s="6">
        <f t="shared" si="64"/>
        <v>0</v>
      </c>
      <c r="I2083">
        <f t="shared" si="65"/>
        <v>0</v>
      </c>
    </row>
    <row r="2084" spans="1:9" x14ac:dyDescent="0.2">
      <c r="A2084" t="s">
        <v>16</v>
      </c>
      <c r="B2084" t="s">
        <v>244</v>
      </c>
      <c r="C2084">
        <v>14</v>
      </c>
      <c r="D2084" t="s">
        <v>7987</v>
      </c>
      <c r="E2084">
        <v>4</v>
      </c>
      <c r="F2084" t="s">
        <v>3853</v>
      </c>
      <c r="G2084">
        <v>6.7</v>
      </c>
      <c r="H2084" s="6">
        <f t="shared" si="64"/>
        <v>0</v>
      </c>
      <c r="I2084">
        <f t="shared" si="65"/>
        <v>0</v>
      </c>
    </row>
    <row r="2085" spans="1:9" x14ac:dyDescent="0.2">
      <c r="A2085" t="s">
        <v>16</v>
      </c>
      <c r="B2085" t="s">
        <v>1031</v>
      </c>
      <c r="C2085">
        <v>6</v>
      </c>
      <c r="D2085" t="s">
        <v>3421</v>
      </c>
      <c r="E2085">
        <v>4</v>
      </c>
      <c r="F2085" t="s">
        <v>3433</v>
      </c>
      <c r="G2085">
        <v>6.7</v>
      </c>
      <c r="H2085" s="6">
        <f t="shared" si="64"/>
        <v>1</v>
      </c>
      <c r="I2085">
        <f t="shared" si="65"/>
        <v>0</v>
      </c>
    </row>
    <row r="2086" spans="1:9" x14ac:dyDescent="0.2">
      <c r="A2086" t="s">
        <v>16</v>
      </c>
      <c r="B2086" t="s">
        <v>1717</v>
      </c>
      <c r="C2086">
        <v>5</v>
      </c>
      <c r="D2086" t="s">
        <v>3481</v>
      </c>
      <c r="E2086">
        <v>4</v>
      </c>
      <c r="F2086" t="s">
        <v>3853</v>
      </c>
      <c r="G2086">
        <v>6.7</v>
      </c>
      <c r="H2086" s="6">
        <f t="shared" si="64"/>
        <v>0</v>
      </c>
      <c r="I2086">
        <f t="shared" si="65"/>
        <v>0</v>
      </c>
    </row>
    <row r="2087" spans="1:9" x14ac:dyDescent="0.2">
      <c r="A2087" t="s">
        <v>16</v>
      </c>
      <c r="B2087" t="s">
        <v>1720</v>
      </c>
      <c r="C2087">
        <v>14</v>
      </c>
      <c r="D2087" t="s">
        <v>7988</v>
      </c>
      <c r="E2087">
        <v>4</v>
      </c>
      <c r="F2087" t="s">
        <v>3884</v>
      </c>
      <c r="G2087">
        <v>6.7</v>
      </c>
      <c r="H2087" s="6">
        <f t="shared" si="64"/>
        <v>0</v>
      </c>
      <c r="I2087">
        <f t="shared" si="65"/>
        <v>0</v>
      </c>
    </row>
    <row r="2088" spans="1:9" x14ac:dyDescent="0.2">
      <c r="A2088" t="s">
        <v>16</v>
      </c>
      <c r="B2088" t="s">
        <v>176</v>
      </c>
      <c r="C2088">
        <v>10</v>
      </c>
      <c r="D2088" t="s">
        <v>3497</v>
      </c>
      <c r="E2088">
        <v>4</v>
      </c>
      <c r="F2088" t="s">
        <v>3853</v>
      </c>
      <c r="G2088">
        <v>6.7</v>
      </c>
      <c r="H2088" s="6">
        <f t="shared" si="64"/>
        <v>0</v>
      </c>
      <c r="I2088">
        <f t="shared" si="65"/>
        <v>0</v>
      </c>
    </row>
    <row r="2089" spans="1:9" x14ac:dyDescent="0.2">
      <c r="A2089" t="s">
        <v>16</v>
      </c>
      <c r="B2089" t="s">
        <v>137</v>
      </c>
      <c r="C2089">
        <v>16</v>
      </c>
      <c r="D2089" t="s">
        <v>7990</v>
      </c>
      <c r="E2089">
        <v>4</v>
      </c>
      <c r="F2089" t="s">
        <v>3853</v>
      </c>
      <c r="G2089">
        <v>6.7</v>
      </c>
      <c r="H2089" s="6">
        <f t="shared" si="64"/>
        <v>0</v>
      </c>
      <c r="I2089">
        <f t="shared" si="65"/>
        <v>0</v>
      </c>
    </row>
    <row r="2090" spans="1:9" x14ac:dyDescent="0.2">
      <c r="A2090" t="s">
        <v>16</v>
      </c>
      <c r="B2090" t="s">
        <v>137</v>
      </c>
      <c r="C2090">
        <v>22</v>
      </c>
      <c r="D2090" t="s">
        <v>7989</v>
      </c>
      <c r="E2090">
        <v>4</v>
      </c>
      <c r="F2090" t="s">
        <v>3853</v>
      </c>
      <c r="G2090">
        <v>6.7</v>
      </c>
      <c r="H2090" s="6">
        <f t="shared" si="64"/>
        <v>0</v>
      </c>
      <c r="I2090">
        <f t="shared" si="65"/>
        <v>0</v>
      </c>
    </row>
    <row r="2091" spans="1:9" x14ac:dyDescent="0.2">
      <c r="A2091" t="s">
        <v>16</v>
      </c>
      <c r="B2091" t="s">
        <v>1726</v>
      </c>
      <c r="C2091">
        <v>9</v>
      </c>
      <c r="D2091" t="s">
        <v>5268</v>
      </c>
      <c r="E2091">
        <v>4</v>
      </c>
      <c r="F2091" t="s">
        <v>3853</v>
      </c>
      <c r="G2091">
        <v>6.7</v>
      </c>
      <c r="H2091" s="6">
        <f t="shared" si="64"/>
        <v>0</v>
      </c>
      <c r="I2091">
        <f t="shared" si="65"/>
        <v>0</v>
      </c>
    </row>
    <row r="2092" spans="1:9" x14ac:dyDescent="0.2">
      <c r="A2092" t="s">
        <v>16</v>
      </c>
      <c r="B2092" t="s">
        <v>1735</v>
      </c>
      <c r="C2092">
        <v>2</v>
      </c>
      <c r="D2092" t="s">
        <v>7991</v>
      </c>
      <c r="E2092">
        <v>4</v>
      </c>
      <c r="F2092" t="s">
        <v>3853</v>
      </c>
      <c r="G2092">
        <v>6.7</v>
      </c>
      <c r="H2092" s="6">
        <f t="shared" si="64"/>
        <v>0</v>
      </c>
      <c r="I2092">
        <f t="shared" si="65"/>
        <v>0</v>
      </c>
    </row>
    <row r="2093" spans="1:9" x14ac:dyDescent="0.2">
      <c r="A2093" t="s">
        <v>16</v>
      </c>
      <c r="B2093" t="s">
        <v>1735</v>
      </c>
      <c r="C2093">
        <v>5</v>
      </c>
      <c r="D2093" t="s">
        <v>7992</v>
      </c>
      <c r="E2093">
        <v>4</v>
      </c>
      <c r="F2093" t="s">
        <v>3884</v>
      </c>
      <c r="G2093">
        <v>6.7</v>
      </c>
      <c r="H2093" s="6">
        <f t="shared" si="64"/>
        <v>0</v>
      </c>
      <c r="I2093">
        <f t="shared" si="65"/>
        <v>0</v>
      </c>
    </row>
    <row r="2094" spans="1:9" x14ac:dyDescent="0.2">
      <c r="A2094" t="s">
        <v>16</v>
      </c>
      <c r="B2094" t="s">
        <v>1044</v>
      </c>
      <c r="C2094">
        <v>8</v>
      </c>
      <c r="D2094" t="s">
        <v>5884</v>
      </c>
      <c r="E2094">
        <v>4</v>
      </c>
      <c r="F2094" t="s">
        <v>3853</v>
      </c>
      <c r="G2094">
        <v>6.7</v>
      </c>
      <c r="H2094" s="6">
        <f t="shared" si="64"/>
        <v>0</v>
      </c>
      <c r="I2094">
        <f t="shared" si="65"/>
        <v>0</v>
      </c>
    </row>
    <row r="2095" spans="1:9" x14ac:dyDescent="0.2">
      <c r="A2095" t="s">
        <v>16</v>
      </c>
      <c r="B2095" t="s">
        <v>1044</v>
      </c>
      <c r="C2095">
        <v>9</v>
      </c>
      <c r="D2095" t="s">
        <v>7993</v>
      </c>
      <c r="E2095">
        <v>4</v>
      </c>
      <c r="F2095" t="s">
        <v>3853</v>
      </c>
      <c r="G2095">
        <v>6.7</v>
      </c>
      <c r="H2095" s="6">
        <f t="shared" si="64"/>
        <v>0</v>
      </c>
      <c r="I2095">
        <f t="shared" si="65"/>
        <v>0</v>
      </c>
    </row>
    <row r="2096" spans="1:9" x14ac:dyDescent="0.2">
      <c r="A2096" t="s">
        <v>16</v>
      </c>
      <c r="B2096" t="s">
        <v>484</v>
      </c>
      <c r="C2096">
        <v>4</v>
      </c>
      <c r="D2096" t="s">
        <v>7994</v>
      </c>
      <c r="E2096">
        <v>4</v>
      </c>
      <c r="F2096" t="s">
        <v>7995</v>
      </c>
      <c r="G2096">
        <v>6.7</v>
      </c>
      <c r="H2096" s="6">
        <f t="shared" si="64"/>
        <v>0</v>
      </c>
      <c r="I2096">
        <f t="shared" si="65"/>
        <v>0</v>
      </c>
    </row>
    <row r="2097" spans="1:9" x14ac:dyDescent="0.2">
      <c r="A2097" t="s">
        <v>16</v>
      </c>
      <c r="B2097" t="s">
        <v>1741</v>
      </c>
      <c r="C2097">
        <v>5</v>
      </c>
      <c r="D2097" t="s">
        <v>3450</v>
      </c>
      <c r="E2097">
        <v>4</v>
      </c>
      <c r="F2097" t="s">
        <v>3853</v>
      </c>
      <c r="G2097">
        <v>6.7</v>
      </c>
      <c r="H2097" s="6">
        <f t="shared" si="64"/>
        <v>0</v>
      </c>
      <c r="I2097">
        <f t="shared" si="65"/>
        <v>0</v>
      </c>
    </row>
    <row r="2098" spans="1:9" x14ac:dyDescent="0.2">
      <c r="A2098" t="s">
        <v>16</v>
      </c>
      <c r="B2098" t="s">
        <v>1747</v>
      </c>
      <c r="C2098">
        <v>6</v>
      </c>
      <c r="D2098" t="s">
        <v>7996</v>
      </c>
      <c r="E2098">
        <v>4</v>
      </c>
      <c r="F2098" t="s">
        <v>3853</v>
      </c>
      <c r="G2098">
        <v>6.7</v>
      </c>
      <c r="H2098" s="6">
        <f t="shared" si="64"/>
        <v>0</v>
      </c>
      <c r="I2098">
        <f t="shared" si="65"/>
        <v>0</v>
      </c>
    </row>
    <row r="2099" spans="1:9" x14ac:dyDescent="0.2">
      <c r="A2099" t="s">
        <v>16</v>
      </c>
      <c r="B2099" t="s">
        <v>1050</v>
      </c>
      <c r="C2099">
        <v>6</v>
      </c>
      <c r="D2099" t="s">
        <v>3662</v>
      </c>
      <c r="E2099">
        <v>4</v>
      </c>
      <c r="F2099" t="s">
        <v>3853</v>
      </c>
      <c r="G2099">
        <v>6.7</v>
      </c>
      <c r="H2099" s="6">
        <f t="shared" si="64"/>
        <v>0</v>
      </c>
      <c r="I2099">
        <f t="shared" si="65"/>
        <v>0</v>
      </c>
    </row>
    <row r="2100" spans="1:9" x14ac:dyDescent="0.2">
      <c r="A2100" t="s">
        <v>16</v>
      </c>
      <c r="B2100" t="s">
        <v>1053</v>
      </c>
      <c r="C2100">
        <v>8</v>
      </c>
      <c r="D2100" t="s">
        <v>7997</v>
      </c>
      <c r="E2100">
        <v>4</v>
      </c>
      <c r="F2100" t="s">
        <v>3853</v>
      </c>
      <c r="G2100">
        <v>6.7</v>
      </c>
      <c r="H2100" s="6">
        <f t="shared" si="64"/>
        <v>0</v>
      </c>
      <c r="I2100">
        <f t="shared" si="65"/>
        <v>0</v>
      </c>
    </row>
    <row r="2101" spans="1:9" x14ac:dyDescent="0.2">
      <c r="A2101" t="s">
        <v>16</v>
      </c>
      <c r="B2101" t="s">
        <v>43</v>
      </c>
      <c r="C2101">
        <v>17</v>
      </c>
      <c r="D2101" t="s">
        <v>7998</v>
      </c>
      <c r="E2101">
        <v>4</v>
      </c>
      <c r="F2101" t="s">
        <v>3853</v>
      </c>
      <c r="G2101">
        <v>6.7</v>
      </c>
      <c r="H2101" s="6">
        <f t="shared" si="64"/>
        <v>0</v>
      </c>
      <c r="I2101">
        <f t="shared" si="65"/>
        <v>0</v>
      </c>
    </row>
    <row r="2102" spans="1:9" x14ac:dyDescent="0.2">
      <c r="A2102" t="s">
        <v>16</v>
      </c>
      <c r="B2102" t="s">
        <v>1068</v>
      </c>
      <c r="C2102">
        <v>5</v>
      </c>
      <c r="D2102" t="s">
        <v>3723</v>
      </c>
      <c r="E2102">
        <v>4</v>
      </c>
      <c r="F2102" t="s">
        <v>3853</v>
      </c>
      <c r="G2102">
        <v>6.7</v>
      </c>
      <c r="H2102" s="6">
        <f t="shared" si="64"/>
        <v>0</v>
      </c>
      <c r="I2102">
        <f t="shared" si="65"/>
        <v>0</v>
      </c>
    </row>
    <row r="2103" spans="1:9" x14ac:dyDescent="0.2">
      <c r="A2103" t="s">
        <v>16</v>
      </c>
      <c r="B2103" t="s">
        <v>1068</v>
      </c>
      <c r="C2103">
        <v>8</v>
      </c>
      <c r="D2103" t="s">
        <v>7999</v>
      </c>
      <c r="E2103">
        <v>4</v>
      </c>
      <c r="F2103" t="s">
        <v>3853</v>
      </c>
      <c r="G2103">
        <v>6.7</v>
      </c>
      <c r="H2103" s="6">
        <f t="shared" si="64"/>
        <v>0</v>
      </c>
      <c r="I2103">
        <f t="shared" si="65"/>
        <v>0</v>
      </c>
    </row>
    <row r="2104" spans="1:9" x14ac:dyDescent="0.2">
      <c r="A2104" t="s">
        <v>16</v>
      </c>
      <c r="B2104" t="s">
        <v>1071</v>
      </c>
      <c r="C2104">
        <v>3</v>
      </c>
      <c r="D2104" t="s">
        <v>3421</v>
      </c>
      <c r="E2104">
        <v>4</v>
      </c>
      <c r="F2104" t="s">
        <v>3853</v>
      </c>
      <c r="G2104">
        <v>6.7</v>
      </c>
      <c r="H2104" s="6">
        <f t="shared" si="64"/>
        <v>0</v>
      </c>
      <c r="I2104">
        <f t="shared" si="65"/>
        <v>0</v>
      </c>
    </row>
    <row r="2105" spans="1:9" x14ac:dyDescent="0.2">
      <c r="A2105" t="s">
        <v>16</v>
      </c>
      <c r="B2105" t="s">
        <v>179</v>
      </c>
      <c r="C2105">
        <v>20</v>
      </c>
      <c r="D2105" t="s">
        <v>8000</v>
      </c>
      <c r="E2105">
        <v>4</v>
      </c>
      <c r="F2105" t="s">
        <v>3853</v>
      </c>
      <c r="G2105">
        <v>6.7</v>
      </c>
      <c r="H2105" s="6">
        <f t="shared" si="64"/>
        <v>0</v>
      </c>
      <c r="I2105">
        <f t="shared" si="65"/>
        <v>0</v>
      </c>
    </row>
    <row r="2106" spans="1:9" x14ac:dyDescent="0.2">
      <c r="A2106" t="s">
        <v>16</v>
      </c>
      <c r="B2106" t="s">
        <v>1786</v>
      </c>
      <c r="C2106">
        <v>5</v>
      </c>
      <c r="D2106" t="s">
        <v>3662</v>
      </c>
      <c r="E2106">
        <v>4</v>
      </c>
      <c r="F2106" t="s">
        <v>3853</v>
      </c>
      <c r="G2106">
        <v>6.7</v>
      </c>
      <c r="H2106" s="6">
        <f t="shared" si="64"/>
        <v>0</v>
      </c>
      <c r="I2106">
        <f t="shared" si="65"/>
        <v>0</v>
      </c>
    </row>
    <row r="2107" spans="1:9" x14ac:dyDescent="0.2">
      <c r="A2107" t="s">
        <v>16</v>
      </c>
      <c r="B2107" t="s">
        <v>1793</v>
      </c>
      <c r="C2107">
        <v>10</v>
      </c>
      <c r="D2107" t="s">
        <v>8001</v>
      </c>
      <c r="E2107">
        <v>4</v>
      </c>
      <c r="F2107" t="s">
        <v>3853</v>
      </c>
      <c r="G2107">
        <v>6.7</v>
      </c>
      <c r="H2107" s="6">
        <f t="shared" si="64"/>
        <v>0</v>
      </c>
      <c r="I2107">
        <f t="shared" si="65"/>
        <v>0</v>
      </c>
    </row>
    <row r="2108" spans="1:9" x14ac:dyDescent="0.2">
      <c r="A2108" t="s">
        <v>16</v>
      </c>
      <c r="B2108" t="s">
        <v>182</v>
      </c>
      <c r="C2108">
        <v>10</v>
      </c>
      <c r="D2108" t="s">
        <v>3829</v>
      </c>
      <c r="E2108">
        <v>4</v>
      </c>
      <c r="F2108" t="s">
        <v>3853</v>
      </c>
      <c r="G2108">
        <v>6.7</v>
      </c>
      <c r="H2108" s="6">
        <f t="shared" si="64"/>
        <v>0</v>
      </c>
      <c r="I2108">
        <f t="shared" si="65"/>
        <v>0</v>
      </c>
    </row>
    <row r="2109" spans="1:9" x14ac:dyDescent="0.2">
      <c r="A2109" t="s">
        <v>16</v>
      </c>
      <c r="B2109" t="s">
        <v>884</v>
      </c>
      <c r="C2109">
        <v>8</v>
      </c>
      <c r="D2109" t="s">
        <v>3672</v>
      </c>
      <c r="E2109">
        <v>4</v>
      </c>
      <c r="F2109" t="s">
        <v>3902</v>
      </c>
      <c r="G2109">
        <v>6.7</v>
      </c>
      <c r="H2109" s="6">
        <f t="shared" si="64"/>
        <v>0</v>
      </c>
      <c r="I2109">
        <f t="shared" si="65"/>
        <v>0</v>
      </c>
    </row>
    <row r="2110" spans="1:9" x14ac:dyDescent="0.2">
      <c r="A2110" t="s">
        <v>16</v>
      </c>
      <c r="B2110" t="s">
        <v>884</v>
      </c>
      <c r="C2110">
        <v>9</v>
      </c>
      <c r="D2110" t="s">
        <v>3550</v>
      </c>
      <c r="E2110">
        <v>4</v>
      </c>
      <c r="F2110" t="s">
        <v>3853</v>
      </c>
      <c r="G2110">
        <v>6.7</v>
      </c>
      <c r="H2110" s="6">
        <f t="shared" si="64"/>
        <v>0</v>
      </c>
      <c r="I2110">
        <f t="shared" si="65"/>
        <v>0</v>
      </c>
    </row>
    <row r="2111" spans="1:9" x14ac:dyDescent="0.2">
      <c r="A2111" t="s">
        <v>16</v>
      </c>
      <c r="B2111" t="s">
        <v>884</v>
      </c>
      <c r="C2111">
        <v>11</v>
      </c>
      <c r="D2111" t="s">
        <v>3798</v>
      </c>
      <c r="E2111">
        <v>4</v>
      </c>
      <c r="F2111" t="s">
        <v>3853</v>
      </c>
      <c r="G2111">
        <v>6.7</v>
      </c>
      <c r="H2111" s="6">
        <f t="shared" si="64"/>
        <v>0</v>
      </c>
      <c r="I2111">
        <f t="shared" si="65"/>
        <v>0</v>
      </c>
    </row>
    <row r="2112" spans="1:9" x14ac:dyDescent="0.2">
      <c r="A2112" t="s">
        <v>16</v>
      </c>
      <c r="B2112" t="s">
        <v>1796</v>
      </c>
      <c r="C2112">
        <v>4</v>
      </c>
      <c r="D2112" t="s">
        <v>8002</v>
      </c>
      <c r="E2112">
        <v>4</v>
      </c>
      <c r="F2112" t="s">
        <v>3853</v>
      </c>
      <c r="G2112">
        <v>6.7</v>
      </c>
      <c r="H2112" s="6">
        <f t="shared" si="64"/>
        <v>0</v>
      </c>
      <c r="I2112">
        <f t="shared" si="65"/>
        <v>0</v>
      </c>
    </row>
    <row r="2113" spans="1:9" x14ac:dyDescent="0.2">
      <c r="A2113" t="s">
        <v>16</v>
      </c>
      <c r="B2113" t="s">
        <v>1077</v>
      </c>
      <c r="C2113">
        <v>7</v>
      </c>
      <c r="D2113" t="s">
        <v>8003</v>
      </c>
      <c r="E2113">
        <v>4</v>
      </c>
      <c r="F2113" t="s">
        <v>3853</v>
      </c>
      <c r="G2113">
        <v>6.7</v>
      </c>
      <c r="H2113" s="6">
        <f t="shared" si="64"/>
        <v>0</v>
      </c>
      <c r="I2113">
        <f t="shared" si="65"/>
        <v>0</v>
      </c>
    </row>
    <row r="2114" spans="1:9" x14ac:dyDescent="0.2">
      <c r="A2114" t="s">
        <v>16</v>
      </c>
      <c r="B2114" t="s">
        <v>1077</v>
      </c>
      <c r="C2114">
        <v>10</v>
      </c>
      <c r="D2114" t="s">
        <v>8004</v>
      </c>
      <c r="E2114">
        <v>4</v>
      </c>
      <c r="F2114" t="s">
        <v>3853</v>
      </c>
      <c r="G2114">
        <v>6.7</v>
      </c>
      <c r="H2114" s="6">
        <f t="shared" ref="H2114:H2177" si="66">LEN(F2114)-LEN(SUBSTITUTE(F2114,"*",""))</f>
        <v>0</v>
      </c>
      <c r="I2114">
        <f t="shared" ref="I2114:I2177" si="67">IF(AND(G2114&gt;$K$2,G2114&lt;$K$3,E2114&lt;$K$4),1,0)</f>
        <v>0</v>
      </c>
    </row>
    <row r="2115" spans="1:9" x14ac:dyDescent="0.2">
      <c r="A2115" t="s">
        <v>16</v>
      </c>
      <c r="B2115" t="s">
        <v>1805</v>
      </c>
      <c r="C2115">
        <v>5</v>
      </c>
      <c r="D2115" t="s">
        <v>4490</v>
      </c>
      <c r="E2115">
        <v>4</v>
      </c>
      <c r="F2115" t="s">
        <v>3853</v>
      </c>
      <c r="G2115">
        <v>6.7</v>
      </c>
      <c r="H2115" s="6">
        <f t="shared" si="66"/>
        <v>0</v>
      </c>
      <c r="I2115">
        <f t="shared" si="67"/>
        <v>0</v>
      </c>
    </row>
    <row r="2116" spans="1:9" x14ac:dyDescent="0.2">
      <c r="A2116" t="s">
        <v>16</v>
      </c>
      <c r="B2116" t="s">
        <v>397</v>
      </c>
      <c r="C2116">
        <v>11</v>
      </c>
      <c r="D2116" t="s">
        <v>8005</v>
      </c>
      <c r="E2116">
        <v>4</v>
      </c>
      <c r="F2116" t="s">
        <v>3853</v>
      </c>
      <c r="G2116">
        <v>6.7</v>
      </c>
      <c r="H2116" s="6">
        <f t="shared" si="66"/>
        <v>0</v>
      </c>
      <c r="I2116">
        <f t="shared" si="67"/>
        <v>0</v>
      </c>
    </row>
    <row r="2117" spans="1:9" x14ac:dyDescent="0.2">
      <c r="A2117" t="s">
        <v>16</v>
      </c>
      <c r="B2117" t="s">
        <v>185</v>
      </c>
      <c r="C2117">
        <v>8</v>
      </c>
      <c r="D2117" t="s">
        <v>3441</v>
      </c>
      <c r="E2117">
        <v>4</v>
      </c>
      <c r="F2117" t="s">
        <v>8006</v>
      </c>
      <c r="G2117">
        <v>6.7</v>
      </c>
      <c r="H2117" s="6">
        <f t="shared" si="66"/>
        <v>0</v>
      </c>
      <c r="I2117">
        <f t="shared" si="67"/>
        <v>0</v>
      </c>
    </row>
    <row r="2118" spans="1:9" x14ac:dyDescent="0.2">
      <c r="A2118" t="s">
        <v>16</v>
      </c>
      <c r="B2118" t="s">
        <v>1814</v>
      </c>
      <c r="C2118">
        <v>5</v>
      </c>
      <c r="D2118" t="s">
        <v>8007</v>
      </c>
      <c r="E2118">
        <v>4</v>
      </c>
      <c r="F2118" t="s">
        <v>3853</v>
      </c>
      <c r="G2118">
        <v>6.7</v>
      </c>
      <c r="H2118" s="6">
        <f t="shared" si="66"/>
        <v>0</v>
      </c>
      <c r="I2118">
        <f t="shared" si="67"/>
        <v>0</v>
      </c>
    </row>
    <row r="2119" spans="1:9" x14ac:dyDescent="0.2">
      <c r="A2119" t="s">
        <v>16</v>
      </c>
      <c r="B2119" t="s">
        <v>887</v>
      </c>
      <c r="C2119">
        <v>10</v>
      </c>
      <c r="D2119" t="s">
        <v>8008</v>
      </c>
      <c r="E2119">
        <v>4</v>
      </c>
      <c r="F2119" t="s">
        <v>3853</v>
      </c>
      <c r="G2119">
        <v>6.7</v>
      </c>
      <c r="H2119" s="6">
        <f t="shared" si="66"/>
        <v>0</v>
      </c>
      <c r="I2119">
        <f t="shared" si="67"/>
        <v>0</v>
      </c>
    </row>
    <row r="2120" spans="1:9" x14ac:dyDescent="0.2">
      <c r="A2120" t="s">
        <v>16</v>
      </c>
      <c r="B2120" t="s">
        <v>500</v>
      </c>
      <c r="C2120">
        <v>17</v>
      </c>
      <c r="D2120" t="s">
        <v>8009</v>
      </c>
      <c r="E2120">
        <v>4</v>
      </c>
      <c r="F2120" t="s">
        <v>3853</v>
      </c>
      <c r="G2120">
        <v>6.7</v>
      </c>
      <c r="H2120" s="6">
        <f t="shared" si="66"/>
        <v>0</v>
      </c>
      <c r="I2120">
        <f t="shared" si="67"/>
        <v>0</v>
      </c>
    </row>
    <row r="2121" spans="1:9" x14ac:dyDescent="0.2">
      <c r="A2121" t="s">
        <v>16</v>
      </c>
      <c r="B2121" t="s">
        <v>1820</v>
      </c>
      <c r="C2121">
        <v>7</v>
      </c>
      <c r="D2121" t="s">
        <v>4241</v>
      </c>
      <c r="E2121">
        <v>4</v>
      </c>
      <c r="F2121" t="s">
        <v>3853</v>
      </c>
      <c r="G2121">
        <v>6.7</v>
      </c>
      <c r="H2121" s="6">
        <f t="shared" si="66"/>
        <v>0</v>
      </c>
      <c r="I2121">
        <f t="shared" si="67"/>
        <v>0</v>
      </c>
    </row>
    <row r="2122" spans="1:9" x14ac:dyDescent="0.2">
      <c r="A2122" t="s">
        <v>16</v>
      </c>
      <c r="B2122" t="s">
        <v>46</v>
      </c>
      <c r="C2122">
        <v>16</v>
      </c>
      <c r="D2122" t="s">
        <v>3723</v>
      </c>
      <c r="E2122">
        <v>4</v>
      </c>
      <c r="F2122" t="s">
        <v>3853</v>
      </c>
      <c r="G2122">
        <v>6.7</v>
      </c>
      <c r="H2122" s="6">
        <f t="shared" si="66"/>
        <v>0</v>
      </c>
      <c r="I2122">
        <f t="shared" si="67"/>
        <v>0</v>
      </c>
    </row>
    <row r="2123" spans="1:9" x14ac:dyDescent="0.2">
      <c r="A2123" t="s">
        <v>16</v>
      </c>
      <c r="B2123" t="s">
        <v>46</v>
      </c>
      <c r="C2123">
        <v>19</v>
      </c>
      <c r="D2123" t="s">
        <v>8010</v>
      </c>
      <c r="E2123">
        <v>4</v>
      </c>
      <c r="F2123" t="s">
        <v>3853</v>
      </c>
      <c r="G2123">
        <v>6.7</v>
      </c>
      <c r="H2123" s="6">
        <f t="shared" si="66"/>
        <v>0</v>
      </c>
      <c r="I2123">
        <f t="shared" si="67"/>
        <v>0</v>
      </c>
    </row>
    <row r="2124" spans="1:9" x14ac:dyDescent="0.2">
      <c r="A2124" t="s">
        <v>16</v>
      </c>
      <c r="B2124" t="s">
        <v>1823</v>
      </c>
      <c r="C2124">
        <v>12</v>
      </c>
      <c r="D2124" t="s">
        <v>8011</v>
      </c>
      <c r="E2124">
        <v>4</v>
      </c>
      <c r="F2124" t="s">
        <v>3853</v>
      </c>
      <c r="G2124">
        <v>6.7</v>
      </c>
      <c r="H2124" s="6">
        <f t="shared" si="66"/>
        <v>0</v>
      </c>
      <c r="I2124">
        <f t="shared" si="67"/>
        <v>0</v>
      </c>
    </row>
    <row r="2125" spans="1:9" x14ac:dyDescent="0.2">
      <c r="A2125" t="s">
        <v>16</v>
      </c>
      <c r="B2125" t="s">
        <v>146</v>
      </c>
      <c r="C2125">
        <v>16</v>
      </c>
      <c r="D2125" t="s">
        <v>8012</v>
      </c>
      <c r="E2125">
        <v>4</v>
      </c>
      <c r="F2125" t="s">
        <v>3853</v>
      </c>
      <c r="G2125">
        <v>6.7</v>
      </c>
      <c r="H2125" s="6">
        <f t="shared" si="66"/>
        <v>0</v>
      </c>
      <c r="I2125">
        <f t="shared" si="67"/>
        <v>0</v>
      </c>
    </row>
    <row r="2126" spans="1:9" x14ac:dyDescent="0.2">
      <c r="A2126" t="s">
        <v>16</v>
      </c>
      <c r="B2126" t="s">
        <v>890</v>
      </c>
      <c r="C2126">
        <v>9</v>
      </c>
      <c r="D2126" t="s">
        <v>8013</v>
      </c>
      <c r="E2126">
        <v>4</v>
      </c>
      <c r="F2126" t="s">
        <v>3433</v>
      </c>
      <c r="G2126">
        <v>6.7</v>
      </c>
      <c r="H2126" s="6">
        <f t="shared" si="66"/>
        <v>1</v>
      </c>
      <c r="I2126">
        <f t="shared" si="67"/>
        <v>0</v>
      </c>
    </row>
    <row r="2127" spans="1:9" x14ac:dyDescent="0.2">
      <c r="A2127" t="s">
        <v>16</v>
      </c>
      <c r="B2127" t="s">
        <v>890</v>
      </c>
      <c r="C2127">
        <v>12</v>
      </c>
      <c r="D2127" t="s">
        <v>3662</v>
      </c>
      <c r="E2127">
        <v>4</v>
      </c>
      <c r="F2127" t="s">
        <v>3853</v>
      </c>
      <c r="G2127">
        <v>6.7</v>
      </c>
      <c r="H2127" s="6">
        <f t="shared" si="66"/>
        <v>0</v>
      </c>
      <c r="I2127">
        <f t="shared" si="67"/>
        <v>0</v>
      </c>
    </row>
    <row r="2128" spans="1:9" x14ac:dyDescent="0.2">
      <c r="A2128" t="s">
        <v>16</v>
      </c>
      <c r="B2128" t="s">
        <v>327</v>
      </c>
      <c r="C2128">
        <v>10</v>
      </c>
      <c r="D2128" t="s">
        <v>8014</v>
      </c>
      <c r="E2128">
        <v>4</v>
      </c>
      <c r="F2128" t="s">
        <v>7995</v>
      </c>
      <c r="G2128">
        <v>6.7</v>
      </c>
      <c r="H2128" s="6">
        <f t="shared" si="66"/>
        <v>0</v>
      </c>
      <c r="I2128">
        <f t="shared" si="67"/>
        <v>0</v>
      </c>
    </row>
    <row r="2129" spans="1:9" x14ac:dyDescent="0.2">
      <c r="A2129" t="s">
        <v>16</v>
      </c>
      <c r="B2129" t="s">
        <v>896</v>
      </c>
      <c r="C2129">
        <v>5</v>
      </c>
      <c r="D2129" t="s">
        <v>7966</v>
      </c>
      <c r="E2129">
        <v>4</v>
      </c>
      <c r="F2129" t="s">
        <v>3869</v>
      </c>
      <c r="G2129">
        <v>6.7</v>
      </c>
      <c r="H2129" s="6">
        <f t="shared" si="66"/>
        <v>1</v>
      </c>
      <c r="I2129">
        <f t="shared" si="67"/>
        <v>0</v>
      </c>
    </row>
    <row r="2130" spans="1:9" x14ac:dyDescent="0.2">
      <c r="A2130" t="s">
        <v>16</v>
      </c>
      <c r="B2130" t="s">
        <v>899</v>
      </c>
      <c r="C2130">
        <v>5</v>
      </c>
      <c r="D2130" t="s">
        <v>4241</v>
      </c>
      <c r="E2130">
        <v>4</v>
      </c>
      <c r="F2130" t="s">
        <v>3853</v>
      </c>
      <c r="G2130">
        <v>6.7</v>
      </c>
      <c r="H2130" s="6">
        <f t="shared" si="66"/>
        <v>0</v>
      </c>
      <c r="I2130">
        <f t="shared" si="67"/>
        <v>0</v>
      </c>
    </row>
    <row r="2131" spans="1:9" x14ac:dyDescent="0.2">
      <c r="A2131" t="s">
        <v>16</v>
      </c>
      <c r="B2131" t="s">
        <v>1105</v>
      </c>
      <c r="C2131">
        <v>8</v>
      </c>
      <c r="D2131" t="s">
        <v>3723</v>
      </c>
      <c r="E2131">
        <v>4</v>
      </c>
      <c r="F2131" t="s">
        <v>7995</v>
      </c>
      <c r="G2131">
        <v>6.7</v>
      </c>
      <c r="H2131" s="6">
        <f t="shared" si="66"/>
        <v>0</v>
      </c>
      <c r="I2131">
        <f t="shared" si="67"/>
        <v>0</v>
      </c>
    </row>
    <row r="2132" spans="1:9" x14ac:dyDescent="0.2">
      <c r="A2132" t="s">
        <v>16</v>
      </c>
      <c r="B2132" t="s">
        <v>1108</v>
      </c>
      <c r="C2132">
        <v>5</v>
      </c>
      <c r="D2132" t="s">
        <v>5009</v>
      </c>
      <c r="E2132">
        <v>4</v>
      </c>
      <c r="F2132" t="s">
        <v>3853</v>
      </c>
      <c r="G2132">
        <v>6.7</v>
      </c>
      <c r="H2132" s="6">
        <f t="shared" si="66"/>
        <v>0</v>
      </c>
      <c r="I2132">
        <f t="shared" si="67"/>
        <v>0</v>
      </c>
    </row>
    <row r="2133" spans="1:9" x14ac:dyDescent="0.2">
      <c r="A2133" t="s">
        <v>16</v>
      </c>
      <c r="B2133" t="s">
        <v>1111</v>
      </c>
      <c r="C2133">
        <v>5</v>
      </c>
      <c r="D2133" t="s">
        <v>3555</v>
      </c>
      <c r="E2133">
        <v>4</v>
      </c>
      <c r="F2133" t="s">
        <v>3853</v>
      </c>
      <c r="G2133">
        <v>6.7</v>
      </c>
      <c r="H2133" s="6">
        <f t="shared" si="66"/>
        <v>0</v>
      </c>
      <c r="I2133">
        <f t="shared" si="67"/>
        <v>0</v>
      </c>
    </row>
    <row r="2134" spans="1:9" x14ac:dyDescent="0.2">
      <c r="A2134" t="s">
        <v>16</v>
      </c>
      <c r="B2134" t="s">
        <v>1111</v>
      </c>
      <c r="C2134">
        <v>7</v>
      </c>
      <c r="D2134" t="s">
        <v>8016</v>
      </c>
      <c r="E2134">
        <v>4</v>
      </c>
      <c r="F2134" t="s">
        <v>3853</v>
      </c>
      <c r="G2134">
        <v>6.7</v>
      </c>
      <c r="H2134" s="6">
        <f t="shared" si="66"/>
        <v>0</v>
      </c>
      <c r="I2134">
        <f t="shared" si="67"/>
        <v>0</v>
      </c>
    </row>
    <row r="2135" spans="1:9" x14ac:dyDescent="0.2">
      <c r="A2135" t="s">
        <v>16</v>
      </c>
      <c r="B2135" t="s">
        <v>1111</v>
      </c>
      <c r="C2135">
        <v>8</v>
      </c>
      <c r="D2135" t="s">
        <v>8015</v>
      </c>
      <c r="E2135">
        <v>4</v>
      </c>
      <c r="F2135" t="s">
        <v>3853</v>
      </c>
      <c r="G2135">
        <v>6.7</v>
      </c>
      <c r="H2135" s="6">
        <f t="shared" si="66"/>
        <v>0</v>
      </c>
      <c r="I2135">
        <f t="shared" si="67"/>
        <v>0</v>
      </c>
    </row>
    <row r="2136" spans="1:9" x14ac:dyDescent="0.2">
      <c r="A2136" t="s">
        <v>16</v>
      </c>
      <c r="B2136" t="s">
        <v>1111</v>
      </c>
      <c r="C2136">
        <v>9</v>
      </c>
      <c r="D2136" t="s">
        <v>3829</v>
      </c>
      <c r="E2136">
        <v>4</v>
      </c>
      <c r="F2136" t="s">
        <v>3433</v>
      </c>
      <c r="G2136">
        <v>6.7</v>
      </c>
      <c r="H2136" s="6">
        <f t="shared" si="66"/>
        <v>1</v>
      </c>
      <c r="I2136">
        <f t="shared" si="67"/>
        <v>0</v>
      </c>
    </row>
    <row r="2137" spans="1:9" x14ac:dyDescent="0.2">
      <c r="A2137" t="s">
        <v>16</v>
      </c>
      <c r="B2137" t="s">
        <v>1862</v>
      </c>
      <c r="C2137">
        <v>10</v>
      </c>
      <c r="D2137" t="s">
        <v>8017</v>
      </c>
      <c r="E2137">
        <v>4</v>
      </c>
      <c r="F2137" t="s">
        <v>3853</v>
      </c>
      <c r="G2137">
        <v>6.7</v>
      </c>
      <c r="H2137" s="6">
        <f t="shared" si="66"/>
        <v>0</v>
      </c>
      <c r="I2137">
        <f t="shared" si="67"/>
        <v>0</v>
      </c>
    </row>
    <row r="2138" spans="1:9" x14ac:dyDescent="0.2">
      <c r="A2138" t="s">
        <v>16</v>
      </c>
      <c r="B2138" t="s">
        <v>667</v>
      </c>
      <c r="C2138">
        <v>4</v>
      </c>
      <c r="D2138" t="s">
        <v>8018</v>
      </c>
      <c r="E2138">
        <v>4</v>
      </c>
      <c r="F2138" t="s">
        <v>3853</v>
      </c>
      <c r="G2138">
        <v>6.7</v>
      </c>
      <c r="H2138" s="6">
        <f t="shared" si="66"/>
        <v>0</v>
      </c>
      <c r="I2138">
        <f t="shared" si="67"/>
        <v>0</v>
      </c>
    </row>
    <row r="2139" spans="1:9" x14ac:dyDescent="0.2">
      <c r="A2139" t="s">
        <v>16</v>
      </c>
      <c r="B2139" t="s">
        <v>1114</v>
      </c>
      <c r="C2139">
        <v>7</v>
      </c>
      <c r="D2139" t="s">
        <v>5511</v>
      </c>
      <c r="E2139">
        <v>4</v>
      </c>
      <c r="F2139" t="s">
        <v>3853</v>
      </c>
      <c r="G2139">
        <v>6.7</v>
      </c>
      <c r="H2139" s="6">
        <f t="shared" si="66"/>
        <v>0</v>
      </c>
      <c r="I2139">
        <f t="shared" si="67"/>
        <v>0</v>
      </c>
    </row>
    <row r="2140" spans="1:9" x14ac:dyDescent="0.2">
      <c r="A2140" t="s">
        <v>16</v>
      </c>
      <c r="B2140" t="s">
        <v>1117</v>
      </c>
      <c r="C2140">
        <v>17</v>
      </c>
      <c r="D2140" t="s">
        <v>8019</v>
      </c>
      <c r="E2140">
        <v>4</v>
      </c>
      <c r="F2140" t="s">
        <v>3853</v>
      </c>
      <c r="G2140">
        <v>6.7</v>
      </c>
      <c r="H2140" s="6">
        <f t="shared" si="66"/>
        <v>0</v>
      </c>
      <c r="I2140">
        <f t="shared" si="67"/>
        <v>0</v>
      </c>
    </row>
    <row r="2141" spans="1:9" x14ac:dyDescent="0.2">
      <c r="A2141" t="s">
        <v>16</v>
      </c>
      <c r="B2141" t="s">
        <v>1865</v>
      </c>
      <c r="C2141">
        <v>7</v>
      </c>
      <c r="D2141" t="s">
        <v>8020</v>
      </c>
      <c r="E2141">
        <v>4</v>
      </c>
      <c r="F2141" t="s">
        <v>3853</v>
      </c>
      <c r="G2141">
        <v>6.7</v>
      </c>
      <c r="H2141" s="6">
        <f t="shared" si="66"/>
        <v>0</v>
      </c>
      <c r="I2141">
        <f t="shared" si="67"/>
        <v>0</v>
      </c>
    </row>
    <row r="2142" spans="1:9" x14ac:dyDescent="0.2">
      <c r="A2142" t="s">
        <v>16</v>
      </c>
      <c r="B2142" t="s">
        <v>1126</v>
      </c>
      <c r="C2142">
        <v>6</v>
      </c>
      <c r="D2142" t="s">
        <v>8021</v>
      </c>
      <c r="E2142">
        <v>4</v>
      </c>
      <c r="F2142" t="s">
        <v>3853</v>
      </c>
      <c r="G2142">
        <v>6.7</v>
      </c>
      <c r="H2142" s="6">
        <f t="shared" si="66"/>
        <v>0</v>
      </c>
      <c r="I2142">
        <f t="shared" si="67"/>
        <v>0</v>
      </c>
    </row>
    <row r="2143" spans="1:9" x14ac:dyDescent="0.2">
      <c r="A2143" t="s">
        <v>16</v>
      </c>
      <c r="B2143" t="s">
        <v>1880</v>
      </c>
      <c r="C2143">
        <v>14</v>
      </c>
      <c r="D2143" t="s">
        <v>8022</v>
      </c>
      <c r="E2143">
        <v>4</v>
      </c>
      <c r="F2143" t="s">
        <v>3853</v>
      </c>
      <c r="G2143">
        <v>6.7</v>
      </c>
      <c r="H2143" s="6">
        <f t="shared" si="66"/>
        <v>0</v>
      </c>
      <c r="I2143">
        <f t="shared" si="67"/>
        <v>0</v>
      </c>
    </row>
    <row r="2144" spans="1:9" x14ac:dyDescent="0.2">
      <c r="A2144" t="s">
        <v>16</v>
      </c>
      <c r="B2144" t="s">
        <v>1886</v>
      </c>
      <c r="C2144">
        <v>1</v>
      </c>
      <c r="D2144" t="s">
        <v>8023</v>
      </c>
      <c r="E2144">
        <v>4</v>
      </c>
      <c r="F2144" t="s">
        <v>7995</v>
      </c>
      <c r="G2144">
        <v>6.7</v>
      </c>
      <c r="H2144" s="6">
        <f t="shared" si="66"/>
        <v>0</v>
      </c>
      <c r="I2144">
        <f t="shared" si="67"/>
        <v>0</v>
      </c>
    </row>
    <row r="2145" spans="1:9" x14ac:dyDescent="0.2">
      <c r="A2145" t="s">
        <v>16</v>
      </c>
      <c r="B2145" t="s">
        <v>1889</v>
      </c>
      <c r="C2145">
        <v>4</v>
      </c>
      <c r="D2145" t="s">
        <v>8024</v>
      </c>
      <c r="E2145">
        <v>4</v>
      </c>
      <c r="F2145" t="s">
        <v>3853</v>
      </c>
      <c r="G2145">
        <v>6.7</v>
      </c>
      <c r="H2145" s="6">
        <f t="shared" si="66"/>
        <v>0</v>
      </c>
      <c r="I2145">
        <f t="shared" si="67"/>
        <v>0</v>
      </c>
    </row>
    <row r="2146" spans="1:9" x14ac:dyDescent="0.2">
      <c r="A2146" t="s">
        <v>16</v>
      </c>
      <c r="B2146" t="s">
        <v>1892</v>
      </c>
      <c r="C2146">
        <v>3</v>
      </c>
      <c r="D2146" t="s">
        <v>8025</v>
      </c>
      <c r="E2146">
        <v>4</v>
      </c>
      <c r="F2146" t="s">
        <v>3853</v>
      </c>
      <c r="G2146">
        <v>6.7</v>
      </c>
      <c r="H2146" s="6">
        <f t="shared" si="66"/>
        <v>0</v>
      </c>
      <c r="I2146">
        <f t="shared" si="67"/>
        <v>0</v>
      </c>
    </row>
    <row r="2147" spans="1:9" x14ac:dyDescent="0.2">
      <c r="A2147" t="s">
        <v>16</v>
      </c>
      <c r="B2147" t="s">
        <v>1129</v>
      </c>
      <c r="C2147">
        <v>13</v>
      </c>
      <c r="D2147" t="s">
        <v>8026</v>
      </c>
      <c r="E2147">
        <v>4</v>
      </c>
      <c r="F2147" t="s">
        <v>3853</v>
      </c>
      <c r="G2147">
        <v>6.7</v>
      </c>
      <c r="H2147" s="6">
        <f t="shared" si="66"/>
        <v>0</v>
      </c>
      <c r="I2147">
        <f t="shared" si="67"/>
        <v>0</v>
      </c>
    </row>
    <row r="2148" spans="1:9" x14ac:dyDescent="0.2">
      <c r="A2148" t="s">
        <v>16</v>
      </c>
      <c r="B2148" t="s">
        <v>1129</v>
      </c>
      <c r="C2148">
        <v>14</v>
      </c>
      <c r="D2148" t="s">
        <v>8027</v>
      </c>
      <c r="E2148">
        <v>4</v>
      </c>
      <c r="F2148" t="s">
        <v>3853</v>
      </c>
      <c r="G2148">
        <v>6.7</v>
      </c>
      <c r="H2148" s="6">
        <f t="shared" si="66"/>
        <v>0</v>
      </c>
      <c r="I2148">
        <f t="shared" si="67"/>
        <v>0</v>
      </c>
    </row>
    <row r="2149" spans="1:9" x14ac:dyDescent="0.2">
      <c r="A2149" t="s">
        <v>16</v>
      </c>
      <c r="B2149" t="s">
        <v>1132</v>
      </c>
      <c r="C2149">
        <v>10</v>
      </c>
      <c r="D2149" t="s">
        <v>4247</v>
      </c>
      <c r="E2149">
        <v>4</v>
      </c>
      <c r="F2149" t="s">
        <v>3853</v>
      </c>
      <c r="G2149">
        <v>6.7</v>
      </c>
      <c r="H2149" s="6">
        <f t="shared" si="66"/>
        <v>0</v>
      </c>
      <c r="I2149">
        <f t="shared" si="67"/>
        <v>0</v>
      </c>
    </row>
    <row r="2150" spans="1:9" x14ac:dyDescent="0.2">
      <c r="A2150" t="s">
        <v>16</v>
      </c>
      <c r="B2150" t="s">
        <v>905</v>
      </c>
      <c r="C2150">
        <v>10</v>
      </c>
      <c r="D2150" t="s">
        <v>8028</v>
      </c>
      <c r="E2150">
        <v>4</v>
      </c>
      <c r="F2150" t="s">
        <v>5524</v>
      </c>
      <c r="G2150">
        <v>6.7</v>
      </c>
      <c r="H2150" s="6">
        <f t="shared" si="66"/>
        <v>0</v>
      </c>
      <c r="I2150">
        <f t="shared" si="67"/>
        <v>0</v>
      </c>
    </row>
    <row r="2151" spans="1:9" x14ac:dyDescent="0.2">
      <c r="A2151" t="s">
        <v>16</v>
      </c>
      <c r="B2151" t="s">
        <v>905</v>
      </c>
      <c r="C2151">
        <v>11</v>
      </c>
      <c r="D2151" t="s">
        <v>3555</v>
      </c>
      <c r="E2151">
        <v>4</v>
      </c>
      <c r="F2151" t="s">
        <v>5738</v>
      </c>
      <c r="G2151">
        <v>6.7</v>
      </c>
      <c r="H2151" s="6">
        <f t="shared" si="66"/>
        <v>0</v>
      </c>
      <c r="I2151">
        <f t="shared" si="67"/>
        <v>0</v>
      </c>
    </row>
    <row r="2152" spans="1:9" x14ac:dyDescent="0.2">
      <c r="A2152" t="s">
        <v>16</v>
      </c>
      <c r="B2152" t="s">
        <v>673</v>
      </c>
      <c r="C2152">
        <v>7</v>
      </c>
      <c r="D2152" t="s">
        <v>3481</v>
      </c>
      <c r="E2152">
        <v>4</v>
      </c>
      <c r="F2152" t="s">
        <v>3884</v>
      </c>
      <c r="G2152">
        <v>6.7</v>
      </c>
      <c r="H2152" s="6">
        <f t="shared" si="66"/>
        <v>0</v>
      </c>
      <c r="I2152">
        <f t="shared" si="67"/>
        <v>0</v>
      </c>
    </row>
    <row r="2153" spans="1:9" x14ac:dyDescent="0.2">
      <c r="A2153" t="s">
        <v>16</v>
      </c>
      <c r="B2153" t="s">
        <v>1907</v>
      </c>
      <c r="C2153">
        <v>11</v>
      </c>
      <c r="D2153" t="s">
        <v>8029</v>
      </c>
      <c r="E2153">
        <v>4</v>
      </c>
      <c r="F2153" t="s">
        <v>3853</v>
      </c>
      <c r="G2153">
        <v>6.7</v>
      </c>
      <c r="H2153" s="6">
        <f t="shared" si="66"/>
        <v>0</v>
      </c>
      <c r="I2153">
        <f t="shared" si="67"/>
        <v>0</v>
      </c>
    </row>
    <row r="2154" spans="1:9" x14ac:dyDescent="0.2">
      <c r="A2154" t="s">
        <v>16</v>
      </c>
      <c r="B2154" t="s">
        <v>1907</v>
      </c>
      <c r="C2154">
        <v>13</v>
      </c>
      <c r="D2154" t="s">
        <v>8030</v>
      </c>
      <c r="E2154">
        <v>4</v>
      </c>
      <c r="F2154" t="s">
        <v>3853</v>
      </c>
      <c r="G2154">
        <v>6.7</v>
      </c>
      <c r="H2154" s="6">
        <f t="shared" si="66"/>
        <v>0</v>
      </c>
      <c r="I2154">
        <f t="shared" si="67"/>
        <v>0</v>
      </c>
    </row>
    <row r="2155" spans="1:9" x14ac:dyDescent="0.2">
      <c r="A2155" t="s">
        <v>16</v>
      </c>
      <c r="B2155" t="s">
        <v>519</v>
      </c>
      <c r="C2155">
        <v>8</v>
      </c>
      <c r="D2155" t="s">
        <v>8032</v>
      </c>
      <c r="E2155">
        <v>4</v>
      </c>
      <c r="F2155" t="s">
        <v>3853</v>
      </c>
      <c r="G2155">
        <v>6.7</v>
      </c>
      <c r="H2155" s="6">
        <f t="shared" si="66"/>
        <v>0</v>
      </c>
      <c r="I2155">
        <f t="shared" si="67"/>
        <v>0</v>
      </c>
    </row>
    <row r="2156" spans="1:9" x14ac:dyDescent="0.2">
      <c r="A2156" t="s">
        <v>16</v>
      </c>
      <c r="B2156" t="s">
        <v>519</v>
      </c>
      <c r="C2156">
        <v>10</v>
      </c>
      <c r="D2156" t="s">
        <v>8031</v>
      </c>
      <c r="E2156">
        <v>4</v>
      </c>
      <c r="F2156" t="s">
        <v>3853</v>
      </c>
      <c r="G2156">
        <v>6.7</v>
      </c>
      <c r="H2156" s="6">
        <f t="shared" si="66"/>
        <v>0</v>
      </c>
      <c r="I2156">
        <f t="shared" si="67"/>
        <v>0</v>
      </c>
    </row>
    <row r="2157" spans="1:9" x14ac:dyDescent="0.2">
      <c r="A2157" t="s">
        <v>16</v>
      </c>
      <c r="B2157" t="s">
        <v>851</v>
      </c>
      <c r="C2157">
        <v>16</v>
      </c>
      <c r="D2157" t="s">
        <v>3450</v>
      </c>
      <c r="E2157">
        <v>4</v>
      </c>
      <c r="F2157" t="s">
        <v>5620</v>
      </c>
      <c r="G2157">
        <v>6.7</v>
      </c>
      <c r="H2157" s="6">
        <f t="shared" si="66"/>
        <v>1</v>
      </c>
      <c r="I2157">
        <f t="shared" si="67"/>
        <v>0</v>
      </c>
    </row>
    <row r="2158" spans="1:9" x14ac:dyDescent="0.2">
      <c r="A2158" t="s">
        <v>16</v>
      </c>
      <c r="B2158" t="s">
        <v>26</v>
      </c>
      <c r="C2158">
        <v>24</v>
      </c>
      <c r="D2158" t="s">
        <v>3450</v>
      </c>
      <c r="E2158">
        <v>4</v>
      </c>
      <c r="F2158" t="s">
        <v>3853</v>
      </c>
      <c r="G2158">
        <v>6.7</v>
      </c>
      <c r="H2158" s="6">
        <f t="shared" si="66"/>
        <v>0</v>
      </c>
      <c r="I2158">
        <f t="shared" si="67"/>
        <v>0</v>
      </c>
    </row>
    <row r="2159" spans="1:9" x14ac:dyDescent="0.2">
      <c r="A2159" t="s">
        <v>16</v>
      </c>
      <c r="B2159" t="s">
        <v>911</v>
      </c>
      <c r="C2159">
        <v>16</v>
      </c>
      <c r="D2159" t="s">
        <v>8033</v>
      </c>
      <c r="E2159">
        <v>4</v>
      </c>
      <c r="F2159" t="s">
        <v>3853</v>
      </c>
      <c r="G2159">
        <v>6.7</v>
      </c>
      <c r="H2159" s="6">
        <f t="shared" si="66"/>
        <v>0</v>
      </c>
      <c r="I2159">
        <f t="shared" si="67"/>
        <v>0</v>
      </c>
    </row>
    <row r="2160" spans="1:9" x14ac:dyDescent="0.2">
      <c r="A2160" t="s">
        <v>16</v>
      </c>
      <c r="B2160" t="s">
        <v>1660</v>
      </c>
      <c r="C2160">
        <v>7</v>
      </c>
      <c r="D2160" t="s">
        <v>8225</v>
      </c>
      <c r="E2160">
        <v>4</v>
      </c>
      <c r="F2160" t="s">
        <v>3445</v>
      </c>
      <c r="G2160">
        <v>7</v>
      </c>
      <c r="H2160" s="6">
        <f t="shared" si="66"/>
        <v>0</v>
      </c>
      <c r="I2160">
        <f t="shared" si="67"/>
        <v>0</v>
      </c>
    </row>
    <row r="2161" spans="1:9" x14ac:dyDescent="0.2">
      <c r="A2161" t="s">
        <v>16</v>
      </c>
      <c r="B2161" t="s">
        <v>1007</v>
      </c>
      <c r="C2161">
        <v>13</v>
      </c>
      <c r="D2161" t="s">
        <v>3481</v>
      </c>
      <c r="E2161">
        <v>4</v>
      </c>
      <c r="F2161" t="s">
        <v>3445</v>
      </c>
      <c r="G2161">
        <v>7</v>
      </c>
      <c r="H2161" s="6">
        <f t="shared" si="66"/>
        <v>0</v>
      </c>
      <c r="I2161">
        <f t="shared" si="67"/>
        <v>0</v>
      </c>
    </row>
    <row r="2162" spans="1:9" x14ac:dyDescent="0.2">
      <c r="A2162" t="s">
        <v>16</v>
      </c>
      <c r="B2162" t="s">
        <v>116</v>
      </c>
      <c r="C2162">
        <v>11</v>
      </c>
      <c r="D2162" t="s">
        <v>8226</v>
      </c>
      <c r="E2162">
        <v>4</v>
      </c>
      <c r="F2162" t="s">
        <v>3959</v>
      </c>
      <c r="G2162">
        <v>7</v>
      </c>
      <c r="H2162" s="6">
        <f t="shared" si="66"/>
        <v>1</v>
      </c>
      <c r="I2162">
        <f t="shared" si="67"/>
        <v>0</v>
      </c>
    </row>
    <row r="2163" spans="1:9" x14ac:dyDescent="0.2">
      <c r="A2163" t="s">
        <v>16</v>
      </c>
      <c r="B2163" t="s">
        <v>116</v>
      </c>
      <c r="C2163">
        <v>23</v>
      </c>
      <c r="D2163" t="s">
        <v>8227</v>
      </c>
      <c r="E2163">
        <v>4</v>
      </c>
      <c r="F2163" t="s">
        <v>3959</v>
      </c>
      <c r="G2163">
        <v>7</v>
      </c>
      <c r="H2163" s="6">
        <f t="shared" si="66"/>
        <v>1</v>
      </c>
      <c r="I2163">
        <f t="shared" si="67"/>
        <v>0</v>
      </c>
    </row>
    <row r="2164" spans="1:9" x14ac:dyDescent="0.2">
      <c r="A2164" t="s">
        <v>16</v>
      </c>
      <c r="B2164" t="s">
        <v>1669</v>
      </c>
      <c r="C2164">
        <v>5</v>
      </c>
      <c r="D2164" t="s">
        <v>3748</v>
      </c>
      <c r="E2164">
        <v>4</v>
      </c>
      <c r="F2164" t="s">
        <v>3944</v>
      </c>
      <c r="G2164">
        <v>7</v>
      </c>
      <c r="H2164" s="6">
        <f t="shared" si="66"/>
        <v>0</v>
      </c>
      <c r="I2164">
        <f t="shared" si="67"/>
        <v>0</v>
      </c>
    </row>
    <row r="2165" spans="1:9" x14ac:dyDescent="0.2">
      <c r="A2165" t="s">
        <v>16</v>
      </c>
      <c r="B2165" t="s">
        <v>1010</v>
      </c>
      <c r="C2165">
        <v>11</v>
      </c>
      <c r="D2165" t="s">
        <v>8228</v>
      </c>
      <c r="E2165">
        <v>4</v>
      </c>
      <c r="F2165" t="s">
        <v>3445</v>
      </c>
      <c r="G2165">
        <v>7</v>
      </c>
      <c r="H2165" s="6">
        <f t="shared" si="66"/>
        <v>0</v>
      </c>
      <c r="I2165">
        <f t="shared" si="67"/>
        <v>0</v>
      </c>
    </row>
    <row r="2166" spans="1:9" x14ac:dyDescent="0.2">
      <c r="A2166" t="s">
        <v>16</v>
      </c>
      <c r="B2166" t="s">
        <v>472</v>
      </c>
      <c r="C2166">
        <v>22</v>
      </c>
      <c r="D2166" t="s">
        <v>3762</v>
      </c>
      <c r="E2166">
        <v>4</v>
      </c>
      <c r="F2166" t="s">
        <v>8229</v>
      </c>
      <c r="G2166">
        <v>7</v>
      </c>
      <c r="H2166" s="6">
        <f t="shared" si="66"/>
        <v>0</v>
      </c>
      <c r="I2166">
        <f t="shared" si="67"/>
        <v>0</v>
      </c>
    </row>
    <row r="2167" spans="1:9" x14ac:dyDescent="0.2">
      <c r="A2167" t="s">
        <v>16</v>
      </c>
      <c r="B2167" t="s">
        <v>100</v>
      </c>
      <c r="C2167">
        <v>14</v>
      </c>
      <c r="D2167" t="s">
        <v>8230</v>
      </c>
      <c r="E2167">
        <v>4</v>
      </c>
      <c r="F2167" t="s">
        <v>3952</v>
      </c>
      <c r="G2167">
        <v>7</v>
      </c>
      <c r="H2167" s="6">
        <f t="shared" si="66"/>
        <v>0</v>
      </c>
      <c r="I2167">
        <f t="shared" si="67"/>
        <v>0</v>
      </c>
    </row>
    <row r="2168" spans="1:9" x14ac:dyDescent="0.2">
      <c r="A2168" t="s">
        <v>16</v>
      </c>
      <c r="B2168" t="s">
        <v>1016</v>
      </c>
      <c r="C2168">
        <v>6</v>
      </c>
      <c r="D2168" t="s">
        <v>8231</v>
      </c>
      <c r="E2168">
        <v>4</v>
      </c>
      <c r="F2168" t="s">
        <v>3445</v>
      </c>
      <c r="G2168">
        <v>7</v>
      </c>
      <c r="H2168" s="6">
        <f t="shared" si="66"/>
        <v>0</v>
      </c>
      <c r="I2168">
        <f t="shared" si="67"/>
        <v>0</v>
      </c>
    </row>
    <row r="2169" spans="1:9" x14ac:dyDescent="0.2">
      <c r="A2169" t="s">
        <v>16</v>
      </c>
      <c r="B2169" t="s">
        <v>1016</v>
      </c>
      <c r="C2169">
        <v>8</v>
      </c>
      <c r="D2169" t="s">
        <v>3412</v>
      </c>
      <c r="E2169">
        <v>4</v>
      </c>
      <c r="F2169" t="s">
        <v>3445</v>
      </c>
      <c r="G2169">
        <v>7</v>
      </c>
      <c r="H2169" s="6">
        <f t="shared" si="66"/>
        <v>0</v>
      </c>
      <c r="I2169">
        <f t="shared" si="67"/>
        <v>0</v>
      </c>
    </row>
    <row r="2170" spans="1:9" x14ac:dyDescent="0.2">
      <c r="A2170" t="s">
        <v>16</v>
      </c>
      <c r="B2170" t="s">
        <v>67</v>
      </c>
      <c r="C2170">
        <v>30</v>
      </c>
      <c r="D2170" t="s">
        <v>8232</v>
      </c>
      <c r="E2170">
        <v>4</v>
      </c>
      <c r="F2170" t="s">
        <v>3447</v>
      </c>
      <c r="G2170">
        <v>7</v>
      </c>
      <c r="H2170" s="6">
        <f t="shared" si="66"/>
        <v>1</v>
      </c>
      <c r="I2170">
        <f t="shared" si="67"/>
        <v>0</v>
      </c>
    </row>
    <row r="2171" spans="1:9" x14ac:dyDescent="0.2">
      <c r="A2171" t="s">
        <v>16</v>
      </c>
      <c r="B2171" t="s">
        <v>1019</v>
      </c>
      <c r="C2171">
        <v>14</v>
      </c>
      <c r="D2171" t="s">
        <v>3723</v>
      </c>
      <c r="E2171">
        <v>4</v>
      </c>
      <c r="F2171" t="s">
        <v>3445</v>
      </c>
      <c r="G2171">
        <v>7</v>
      </c>
      <c r="H2171" s="6">
        <f t="shared" si="66"/>
        <v>0</v>
      </c>
      <c r="I2171">
        <f t="shared" si="67"/>
        <v>0</v>
      </c>
    </row>
    <row r="2172" spans="1:9" x14ac:dyDescent="0.2">
      <c r="A2172" t="s">
        <v>16</v>
      </c>
      <c r="B2172" t="s">
        <v>367</v>
      </c>
      <c r="C2172">
        <v>8</v>
      </c>
      <c r="D2172" t="s">
        <v>8233</v>
      </c>
      <c r="E2172">
        <v>4</v>
      </c>
      <c r="F2172" t="s">
        <v>3445</v>
      </c>
      <c r="G2172">
        <v>7</v>
      </c>
      <c r="H2172" s="6">
        <f t="shared" si="66"/>
        <v>0</v>
      </c>
      <c r="I2172">
        <f t="shared" si="67"/>
        <v>0</v>
      </c>
    </row>
    <row r="2173" spans="1:9" x14ac:dyDescent="0.2">
      <c r="A2173" t="s">
        <v>16</v>
      </c>
      <c r="B2173" t="s">
        <v>170</v>
      </c>
      <c r="C2173">
        <v>23</v>
      </c>
      <c r="D2173" t="s">
        <v>7533</v>
      </c>
      <c r="E2173">
        <v>4</v>
      </c>
      <c r="F2173" t="s">
        <v>3445</v>
      </c>
      <c r="G2173">
        <v>7</v>
      </c>
      <c r="H2173" s="6">
        <f t="shared" si="66"/>
        <v>0</v>
      </c>
      <c r="I2173">
        <f t="shared" si="67"/>
        <v>0</v>
      </c>
    </row>
    <row r="2174" spans="1:9" x14ac:dyDescent="0.2">
      <c r="A2174" t="s">
        <v>16</v>
      </c>
      <c r="B2174" t="s">
        <v>300</v>
      </c>
      <c r="C2174">
        <v>23</v>
      </c>
      <c r="D2174" t="s">
        <v>3807</v>
      </c>
      <c r="E2174">
        <v>4</v>
      </c>
      <c r="F2174" t="s">
        <v>3445</v>
      </c>
      <c r="G2174">
        <v>7</v>
      </c>
      <c r="H2174" s="6">
        <f t="shared" si="66"/>
        <v>0</v>
      </c>
      <c r="I2174">
        <f t="shared" si="67"/>
        <v>0</v>
      </c>
    </row>
    <row r="2175" spans="1:9" x14ac:dyDescent="0.2">
      <c r="A2175" t="s">
        <v>16</v>
      </c>
      <c r="B2175" t="s">
        <v>300</v>
      </c>
      <c r="C2175">
        <v>25</v>
      </c>
      <c r="D2175" t="s">
        <v>3412</v>
      </c>
      <c r="E2175">
        <v>4</v>
      </c>
      <c r="F2175" t="s">
        <v>3445</v>
      </c>
      <c r="G2175">
        <v>7</v>
      </c>
      <c r="H2175" s="6">
        <f t="shared" si="66"/>
        <v>0</v>
      </c>
      <c r="I2175">
        <f t="shared" si="67"/>
        <v>0</v>
      </c>
    </row>
    <row r="2176" spans="1:9" x14ac:dyDescent="0.2">
      <c r="A2176" t="s">
        <v>16</v>
      </c>
      <c r="B2176" t="s">
        <v>300</v>
      </c>
      <c r="C2176">
        <v>26</v>
      </c>
      <c r="D2176" t="s">
        <v>8234</v>
      </c>
      <c r="E2176">
        <v>4</v>
      </c>
      <c r="F2176" t="s">
        <v>3445</v>
      </c>
      <c r="G2176">
        <v>7</v>
      </c>
      <c r="H2176" s="6">
        <f t="shared" si="66"/>
        <v>0</v>
      </c>
      <c r="I2176">
        <f t="shared" si="67"/>
        <v>0</v>
      </c>
    </row>
    <row r="2177" spans="1:9" x14ac:dyDescent="0.2">
      <c r="A2177" t="s">
        <v>16</v>
      </c>
      <c r="B2177" t="s">
        <v>300</v>
      </c>
      <c r="C2177">
        <v>27</v>
      </c>
      <c r="D2177" t="s">
        <v>8235</v>
      </c>
      <c r="E2177">
        <v>4</v>
      </c>
      <c r="F2177" t="s">
        <v>3445</v>
      </c>
      <c r="G2177">
        <v>7</v>
      </c>
      <c r="H2177" s="6">
        <f t="shared" si="66"/>
        <v>0</v>
      </c>
      <c r="I2177">
        <f t="shared" si="67"/>
        <v>0</v>
      </c>
    </row>
    <row r="2178" spans="1:9" x14ac:dyDescent="0.2">
      <c r="A2178" t="s">
        <v>16</v>
      </c>
      <c r="B2178" t="s">
        <v>79</v>
      </c>
      <c r="C2178">
        <v>9</v>
      </c>
      <c r="D2178" t="s">
        <v>8236</v>
      </c>
      <c r="E2178">
        <v>4</v>
      </c>
      <c r="F2178" t="s">
        <v>3445</v>
      </c>
      <c r="G2178">
        <v>7</v>
      </c>
      <c r="H2178" s="6">
        <f t="shared" ref="H2178:H2241" si="68">LEN(F2178)-LEN(SUBSTITUTE(F2178,"*",""))</f>
        <v>0</v>
      </c>
      <c r="I2178">
        <f t="shared" ref="I2178:I2241" si="69">IF(AND(G2178&gt;$K$2,G2178&lt;$K$3,E2178&lt;$K$4),1,0)</f>
        <v>0</v>
      </c>
    </row>
    <row r="2179" spans="1:9" x14ac:dyDescent="0.2">
      <c r="A2179" t="s">
        <v>16</v>
      </c>
      <c r="B2179" t="s">
        <v>370</v>
      </c>
      <c r="C2179">
        <v>10</v>
      </c>
      <c r="D2179" t="s">
        <v>8237</v>
      </c>
      <c r="E2179">
        <v>4</v>
      </c>
      <c r="F2179" t="s">
        <v>3445</v>
      </c>
      <c r="G2179">
        <v>7</v>
      </c>
      <c r="H2179" s="6">
        <f t="shared" si="68"/>
        <v>0</v>
      </c>
      <c r="I2179">
        <f t="shared" si="69"/>
        <v>0</v>
      </c>
    </row>
    <row r="2180" spans="1:9" x14ac:dyDescent="0.2">
      <c r="A2180" t="s">
        <v>16</v>
      </c>
      <c r="B2180" t="s">
        <v>1693</v>
      </c>
      <c r="C2180">
        <v>7</v>
      </c>
      <c r="D2180" t="s">
        <v>8238</v>
      </c>
      <c r="E2180">
        <v>4</v>
      </c>
      <c r="F2180" t="s">
        <v>3445</v>
      </c>
      <c r="G2180">
        <v>7</v>
      </c>
      <c r="H2180" s="6">
        <f t="shared" si="68"/>
        <v>0</v>
      </c>
      <c r="I2180">
        <f t="shared" si="69"/>
        <v>0</v>
      </c>
    </row>
    <row r="2181" spans="1:9" x14ac:dyDescent="0.2">
      <c r="A2181" t="s">
        <v>16</v>
      </c>
      <c r="B2181" t="s">
        <v>82</v>
      </c>
      <c r="C2181">
        <v>9</v>
      </c>
      <c r="D2181" t="s">
        <v>5205</v>
      </c>
      <c r="E2181">
        <v>4</v>
      </c>
      <c r="F2181" t="s">
        <v>3445</v>
      </c>
      <c r="G2181">
        <v>7</v>
      </c>
      <c r="H2181" s="6">
        <f t="shared" si="68"/>
        <v>0</v>
      </c>
      <c r="I2181">
        <f t="shared" si="69"/>
        <v>0</v>
      </c>
    </row>
    <row r="2182" spans="1:9" x14ac:dyDescent="0.2">
      <c r="A2182" t="s">
        <v>16</v>
      </c>
      <c r="B2182" t="s">
        <v>82</v>
      </c>
      <c r="C2182">
        <v>11</v>
      </c>
      <c r="D2182" t="s">
        <v>8239</v>
      </c>
      <c r="E2182">
        <v>4</v>
      </c>
      <c r="F2182" t="s">
        <v>3445</v>
      </c>
      <c r="G2182">
        <v>7</v>
      </c>
      <c r="H2182" s="6">
        <f t="shared" si="68"/>
        <v>0</v>
      </c>
      <c r="I2182">
        <f t="shared" si="69"/>
        <v>0</v>
      </c>
    </row>
    <row r="2183" spans="1:9" x14ac:dyDescent="0.2">
      <c r="A2183" t="s">
        <v>16</v>
      </c>
      <c r="B2183" t="s">
        <v>373</v>
      </c>
      <c r="C2183">
        <v>14</v>
      </c>
      <c r="D2183" t="s">
        <v>7989</v>
      </c>
      <c r="E2183">
        <v>4</v>
      </c>
      <c r="F2183" t="s">
        <v>3445</v>
      </c>
      <c r="G2183">
        <v>7</v>
      </c>
      <c r="H2183" s="6">
        <f t="shared" si="68"/>
        <v>0</v>
      </c>
      <c r="I2183">
        <f t="shared" si="69"/>
        <v>0</v>
      </c>
    </row>
    <row r="2184" spans="1:9" x14ac:dyDescent="0.2">
      <c r="A2184" t="s">
        <v>16</v>
      </c>
      <c r="B2184" t="s">
        <v>373</v>
      </c>
      <c r="C2184">
        <v>15</v>
      </c>
      <c r="D2184" t="s">
        <v>8240</v>
      </c>
      <c r="E2184">
        <v>4</v>
      </c>
      <c r="F2184" t="s">
        <v>3445</v>
      </c>
      <c r="G2184">
        <v>7</v>
      </c>
      <c r="H2184" s="6">
        <f t="shared" si="68"/>
        <v>0</v>
      </c>
      <c r="I2184">
        <f t="shared" si="69"/>
        <v>0</v>
      </c>
    </row>
    <row r="2185" spans="1:9" x14ac:dyDescent="0.2">
      <c r="A2185" t="s">
        <v>16</v>
      </c>
      <c r="B2185" t="s">
        <v>1022</v>
      </c>
      <c r="C2185">
        <v>12</v>
      </c>
      <c r="D2185" t="s">
        <v>8241</v>
      </c>
      <c r="E2185">
        <v>4</v>
      </c>
      <c r="F2185" t="s">
        <v>3445</v>
      </c>
      <c r="G2185">
        <v>7</v>
      </c>
      <c r="H2185" s="6">
        <f t="shared" si="68"/>
        <v>0</v>
      </c>
      <c r="I2185">
        <f t="shared" si="69"/>
        <v>0</v>
      </c>
    </row>
    <row r="2186" spans="1:9" x14ac:dyDescent="0.2">
      <c r="A2186" t="s">
        <v>16</v>
      </c>
      <c r="B2186" t="s">
        <v>1025</v>
      </c>
      <c r="C2186">
        <v>8</v>
      </c>
      <c r="D2186" t="s">
        <v>3421</v>
      </c>
      <c r="E2186">
        <v>4</v>
      </c>
      <c r="F2186" t="s">
        <v>3445</v>
      </c>
      <c r="G2186">
        <v>7</v>
      </c>
      <c r="H2186" s="6">
        <f t="shared" si="68"/>
        <v>0</v>
      </c>
      <c r="I2186">
        <f t="shared" si="69"/>
        <v>0</v>
      </c>
    </row>
    <row r="2187" spans="1:9" x14ac:dyDescent="0.2">
      <c r="A2187" t="s">
        <v>16</v>
      </c>
      <c r="B2187" t="s">
        <v>878</v>
      </c>
      <c r="C2187">
        <v>16</v>
      </c>
      <c r="D2187" t="s">
        <v>8242</v>
      </c>
      <c r="E2187">
        <v>4</v>
      </c>
      <c r="F2187" t="s">
        <v>5858</v>
      </c>
      <c r="G2187">
        <v>7</v>
      </c>
      <c r="H2187" s="6">
        <f t="shared" si="68"/>
        <v>0</v>
      </c>
      <c r="I2187">
        <f t="shared" si="69"/>
        <v>0</v>
      </c>
    </row>
    <row r="2188" spans="1:9" x14ac:dyDescent="0.2">
      <c r="A2188" t="s">
        <v>16</v>
      </c>
      <c r="B2188" t="s">
        <v>173</v>
      </c>
      <c r="C2188">
        <v>7</v>
      </c>
      <c r="D2188" t="s">
        <v>8243</v>
      </c>
      <c r="E2188">
        <v>4</v>
      </c>
      <c r="F2188" t="s">
        <v>3445</v>
      </c>
      <c r="G2188">
        <v>7</v>
      </c>
      <c r="H2188" s="6">
        <f t="shared" si="68"/>
        <v>0</v>
      </c>
      <c r="I2188">
        <f t="shared" si="69"/>
        <v>0</v>
      </c>
    </row>
    <row r="2189" spans="1:9" x14ac:dyDescent="0.2">
      <c r="A2189" t="s">
        <v>16</v>
      </c>
      <c r="B2189" t="s">
        <v>244</v>
      </c>
      <c r="C2189">
        <v>11</v>
      </c>
      <c r="D2189" t="s">
        <v>4246</v>
      </c>
      <c r="E2189">
        <v>4</v>
      </c>
      <c r="F2189" t="s">
        <v>3445</v>
      </c>
      <c r="G2189">
        <v>7</v>
      </c>
      <c r="H2189" s="6">
        <f t="shared" si="68"/>
        <v>0</v>
      </c>
      <c r="I2189">
        <f t="shared" si="69"/>
        <v>0</v>
      </c>
    </row>
    <row r="2190" spans="1:9" x14ac:dyDescent="0.2">
      <c r="A2190" t="s">
        <v>16</v>
      </c>
      <c r="B2190" t="s">
        <v>1714</v>
      </c>
      <c r="C2190">
        <v>4</v>
      </c>
      <c r="D2190" t="s">
        <v>8244</v>
      </c>
      <c r="E2190">
        <v>4</v>
      </c>
      <c r="F2190" t="s">
        <v>3445</v>
      </c>
      <c r="G2190">
        <v>7</v>
      </c>
      <c r="H2190" s="6">
        <f t="shared" si="68"/>
        <v>0</v>
      </c>
      <c r="I2190">
        <f t="shared" si="69"/>
        <v>0</v>
      </c>
    </row>
    <row r="2191" spans="1:9" x14ac:dyDescent="0.2">
      <c r="A2191" t="s">
        <v>16</v>
      </c>
      <c r="B2191" t="s">
        <v>176</v>
      </c>
      <c r="C2191">
        <v>11</v>
      </c>
      <c r="D2191" t="s">
        <v>3798</v>
      </c>
      <c r="E2191">
        <v>4</v>
      </c>
      <c r="F2191" t="s">
        <v>3447</v>
      </c>
      <c r="G2191">
        <v>7</v>
      </c>
      <c r="H2191" s="6">
        <f t="shared" si="68"/>
        <v>1</v>
      </c>
      <c r="I2191">
        <f t="shared" si="69"/>
        <v>0</v>
      </c>
    </row>
    <row r="2192" spans="1:9" x14ac:dyDescent="0.2">
      <c r="A2192" t="s">
        <v>16</v>
      </c>
      <c r="B2192" t="s">
        <v>376</v>
      </c>
      <c r="C2192">
        <v>10</v>
      </c>
      <c r="D2192" t="s">
        <v>5044</v>
      </c>
      <c r="E2192">
        <v>4</v>
      </c>
      <c r="F2192" t="s">
        <v>3445</v>
      </c>
      <c r="G2192">
        <v>7</v>
      </c>
      <c r="H2192" s="6">
        <f t="shared" si="68"/>
        <v>0</v>
      </c>
      <c r="I2192">
        <f t="shared" si="69"/>
        <v>0</v>
      </c>
    </row>
    <row r="2193" spans="1:9" x14ac:dyDescent="0.2">
      <c r="A2193" t="s">
        <v>16</v>
      </c>
      <c r="B2193" t="s">
        <v>137</v>
      </c>
      <c r="C2193">
        <v>20</v>
      </c>
      <c r="D2193" t="s">
        <v>8245</v>
      </c>
      <c r="E2193">
        <v>4</v>
      </c>
      <c r="F2193" t="s">
        <v>3445</v>
      </c>
      <c r="G2193">
        <v>7</v>
      </c>
      <c r="H2193" s="6">
        <f t="shared" si="68"/>
        <v>0</v>
      </c>
      <c r="I2193">
        <f t="shared" si="69"/>
        <v>0</v>
      </c>
    </row>
    <row r="2194" spans="1:9" x14ac:dyDescent="0.2">
      <c r="A2194" t="s">
        <v>16</v>
      </c>
      <c r="B2194" t="s">
        <v>655</v>
      </c>
      <c r="C2194">
        <v>8</v>
      </c>
      <c r="D2194" t="s">
        <v>8246</v>
      </c>
      <c r="E2194">
        <v>4</v>
      </c>
      <c r="F2194" t="s">
        <v>5858</v>
      </c>
      <c r="G2194">
        <v>7</v>
      </c>
      <c r="H2194" s="6">
        <f t="shared" si="68"/>
        <v>0</v>
      </c>
      <c r="I2194">
        <f t="shared" si="69"/>
        <v>0</v>
      </c>
    </row>
    <row r="2195" spans="1:9" x14ac:dyDescent="0.2">
      <c r="A2195" t="s">
        <v>16</v>
      </c>
      <c r="B2195" t="s">
        <v>655</v>
      </c>
      <c r="C2195">
        <v>10</v>
      </c>
      <c r="D2195" t="s">
        <v>7685</v>
      </c>
      <c r="E2195">
        <v>4</v>
      </c>
      <c r="F2195" t="s">
        <v>3445</v>
      </c>
      <c r="G2195">
        <v>7</v>
      </c>
      <c r="H2195" s="6">
        <f t="shared" si="68"/>
        <v>0</v>
      </c>
      <c r="I2195">
        <f t="shared" si="69"/>
        <v>0</v>
      </c>
    </row>
    <row r="2196" spans="1:9" x14ac:dyDescent="0.2">
      <c r="A2196" t="s">
        <v>16</v>
      </c>
      <c r="B2196" t="s">
        <v>379</v>
      </c>
      <c r="C2196">
        <v>12</v>
      </c>
      <c r="D2196" t="s">
        <v>8247</v>
      </c>
      <c r="E2196">
        <v>4</v>
      </c>
      <c r="F2196" t="s">
        <v>3445</v>
      </c>
      <c r="G2196">
        <v>7</v>
      </c>
      <c r="H2196" s="6">
        <f t="shared" si="68"/>
        <v>0</v>
      </c>
      <c r="I2196">
        <f t="shared" si="69"/>
        <v>0</v>
      </c>
    </row>
    <row r="2197" spans="1:9" x14ac:dyDescent="0.2">
      <c r="A2197" t="s">
        <v>16</v>
      </c>
      <c r="B2197" t="s">
        <v>1726</v>
      </c>
      <c r="C2197">
        <v>10</v>
      </c>
      <c r="D2197" t="s">
        <v>8248</v>
      </c>
      <c r="E2197">
        <v>4</v>
      </c>
      <c r="F2197" t="s">
        <v>3445</v>
      </c>
      <c r="G2197">
        <v>7</v>
      </c>
      <c r="H2197" s="6">
        <f t="shared" si="68"/>
        <v>0</v>
      </c>
      <c r="I2197">
        <f t="shared" si="69"/>
        <v>0</v>
      </c>
    </row>
    <row r="2198" spans="1:9" x14ac:dyDescent="0.2">
      <c r="A2198" t="s">
        <v>16</v>
      </c>
      <c r="B2198" t="s">
        <v>1040</v>
      </c>
      <c r="C2198">
        <v>9</v>
      </c>
      <c r="D2198" t="s">
        <v>4319</v>
      </c>
      <c r="E2198">
        <v>4</v>
      </c>
      <c r="F2198" t="s">
        <v>3445</v>
      </c>
      <c r="G2198">
        <v>7</v>
      </c>
      <c r="H2198" s="6">
        <f t="shared" si="68"/>
        <v>0</v>
      </c>
      <c r="I2198">
        <f t="shared" si="69"/>
        <v>0</v>
      </c>
    </row>
    <row r="2199" spans="1:9" x14ac:dyDescent="0.2">
      <c r="A2199" t="s">
        <v>16</v>
      </c>
      <c r="B2199" t="s">
        <v>1043</v>
      </c>
      <c r="C2199">
        <v>5</v>
      </c>
      <c r="D2199" t="s">
        <v>8249</v>
      </c>
      <c r="E2199">
        <v>4</v>
      </c>
      <c r="F2199" t="s">
        <v>3445</v>
      </c>
      <c r="G2199">
        <v>7</v>
      </c>
      <c r="H2199" s="6">
        <f t="shared" si="68"/>
        <v>0</v>
      </c>
      <c r="I2199">
        <f t="shared" si="69"/>
        <v>0</v>
      </c>
    </row>
    <row r="2200" spans="1:9" x14ac:dyDescent="0.2">
      <c r="A2200" t="s">
        <v>16</v>
      </c>
      <c r="B2200" t="s">
        <v>1732</v>
      </c>
      <c r="C2200">
        <v>5</v>
      </c>
      <c r="D2200" t="s">
        <v>3555</v>
      </c>
      <c r="E2200">
        <v>4</v>
      </c>
      <c r="F2200" t="s">
        <v>3447</v>
      </c>
      <c r="G2200">
        <v>7</v>
      </c>
      <c r="H2200" s="6">
        <f t="shared" si="68"/>
        <v>1</v>
      </c>
      <c r="I2200">
        <f t="shared" si="69"/>
        <v>0</v>
      </c>
    </row>
    <row r="2201" spans="1:9" x14ac:dyDescent="0.2">
      <c r="A2201" t="s">
        <v>16</v>
      </c>
      <c r="B2201" t="s">
        <v>1735</v>
      </c>
      <c r="C2201">
        <v>3</v>
      </c>
      <c r="D2201" t="s">
        <v>8250</v>
      </c>
      <c r="E2201">
        <v>4</v>
      </c>
      <c r="F2201" t="s">
        <v>5858</v>
      </c>
      <c r="G2201">
        <v>7</v>
      </c>
      <c r="H2201" s="6">
        <f t="shared" si="68"/>
        <v>0</v>
      </c>
      <c r="I2201">
        <f t="shared" si="69"/>
        <v>0</v>
      </c>
    </row>
    <row r="2202" spans="1:9" x14ac:dyDescent="0.2">
      <c r="A2202" t="s">
        <v>16</v>
      </c>
      <c r="B2202" t="s">
        <v>484</v>
      </c>
      <c r="C2202">
        <v>6</v>
      </c>
      <c r="D2202" t="s">
        <v>8251</v>
      </c>
      <c r="E2202">
        <v>4</v>
      </c>
      <c r="F2202" t="s">
        <v>5858</v>
      </c>
      <c r="G2202">
        <v>7</v>
      </c>
      <c r="H2202" s="6">
        <f t="shared" si="68"/>
        <v>0</v>
      </c>
      <c r="I2202">
        <f t="shared" si="69"/>
        <v>0</v>
      </c>
    </row>
    <row r="2203" spans="1:9" x14ac:dyDescent="0.2">
      <c r="A2203" t="s">
        <v>16</v>
      </c>
      <c r="B2203" t="s">
        <v>1741</v>
      </c>
      <c r="C2203">
        <v>6</v>
      </c>
      <c r="D2203" t="s">
        <v>6102</v>
      </c>
      <c r="E2203">
        <v>4</v>
      </c>
      <c r="F2203" t="s">
        <v>5858</v>
      </c>
      <c r="G2203">
        <v>7</v>
      </c>
      <c r="H2203" s="6">
        <f t="shared" si="68"/>
        <v>0</v>
      </c>
      <c r="I2203">
        <f t="shared" si="69"/>
        <v>0</v>
      </c>
    </row>
    <row r="2204" spans="1:9" x14ac:dyDescent="0.2">
      <c r="A2204" t="s">
        <v>16</v>
      </c>
      <c r="B2204" t="s">
        <v>658</v>
      </c>
      <c r="C2204">
        <v>5</v>
      </c>
      <c r="D2204" t="s">
        <v>8252</v>
      </c>
      <c r="E2204">
        <v>4</v>
      </c>
      <c r="F2204" t="s">
        <v>3952</v>
      </c>
      <c r="G2204">
        <v>7</v>
      </c>
      <c r="H2204" s="6">
        <f t="shared" si="68"/>
        <v>0</v>
      </c>
      <c r="I2204">
        <f t="shared" si="69"/>
        <v>0</v>
      </c>
    </row>
    <row r="2205" spans="1:9" x14ac:dyDescent="0.2">
      <c r="A2205" t="s">
        <v>16</v>
      </c>
      <c r="B2205" t="s">
        <v>382</v>
      </c>
      <c r="C2205">
        <v>6</v>
      </c>
      <c r="D2205" t="s">
        <v>4223</v>
      </c>
      <c r="E2205">
        <v>4</v>
      </c>
      <c r="F2205" t="s">
        <v>4001</v>
      </c>
      <c r="G2205">
        <v>7</v>
      </c>
      <c r="H2205" s="6">
        <f t="shared" si="68"/>
        <v>0</v>
      </c>
      <c r="I2205">
        <f t="shared" si="69"/>
        <v>0</v>
      </c>
    </row>
    <row r="2206" spans="1:9" x14ac:dyDescent="0.2">
      <c r="A2206" t="s">
        <v>16</v>
      </c>
      <c r="B2206" t="s">
        <v>321</v>
      </c>
      <c r="C2206">
        <v>9</v>
      </c>
      <c r="D2206" t="s">
        <v>8253</v>
      </c>
      <c r="E2206">
        <v>4</v>
      </c>
      <c r="F2206" t="s">
        <v>3445</v>
      </c>
      <c r="G2206">
        <v>7</v>
      </c>
      <c r="H2206" s="6">
        <f t="shared" si="68"/>
        <v>0</v>
      </c>
      <c r="I2206">
        <f t="shared" si="69"/>
        <v>0</v>
      </c>
    </row>
    <row r="2207" spans="1:9" x14ac:dyDescent="0.2">
      <c r="A2207" t="s">
        <v>16</v>
      </c>
      <c r="B2207" t="s">
        <v>321</v>
      </c>
      <c r="C2207">
        <v>11</v>
      </c>
      <c r="D2207" t="s">
        <v>3798</v>
      </c>
      <c r="E2207">
        <v>4</v>
      </c>
      <c r="F2207" t="s">
        <v>5858</v>
      </c>
      <c r="G2207">
        <v>7</v>
      </c>
      <c r="H2207" s="6">
        <f t="shared" si="68"/>
        <v>0</v>
      </c>
      <c r="I2207">
        <f t="shared" si="69"/>
        <v>0</v>
      </c>
    </row>
    <row r="2208" spans="1:9" x14ac:dyDescent="0.2">
      <c r="A2208" t="s">
        <v>16</v>
      </c>
      <c r="B2208" t="s">
        <v>1062</v>
      </c>
      <c r="C2208">
        <v>6</v>
      </c>
      <c r="D2208" t="s">
        <v>6820</v>
      </c>
      <c r="E2208">
        <v>4</v>
      </c>
      <c r="F2208" t="s">
        <v>3445</v>
      </c>
      <c r="G2208">
        <v>7</v>
      </c>
      <c r="H2208" s="6">
        <f t="shared" si="68"/>
        <v>0</v>
      </c>
      <c r="I2208">
        <f t="shared" si="69"/>
        <v>0</v>
      </c>
    </row>
    <row r="2209" spans="1:9" x14ac:dyDescent="0.2">
      <c r="A2209" t="s">
        <v>16</v>
      </c>
      <c r="B2209" t="s">
        <v>1065</v>
      </c>
      <c r="C2209">
        <v>5</v>
      </c>
      <c r="D2209" t="s">
        <v>4110</v>
      </c>
      <c r="E2209">
        <v>4</v>
      </c>
      <c r="F2209" t="s">
        <v>3445</v>
      </c>
      <c r="G2209">
        <v>7</v>
      </c>
      <c r="H2209" s="6">
        <f t="shared" si="68"/>
        <v>0</v>
      </c>
      <c r="I2209">
        <f t="shared" si="69"/>
        <v>0</v>
      </c>
    </row>
    <row r="2210" spans="1:9" x14ac:dyDescent="0.2">
      <c r="A2210" t="s">
        <v>16</v>
      </c>
      <c r="B2210" t="s">
        <v>182</v>
      </c>
      <c r="C2210">
        <v>9</v>
      </c>
      <c r="D2210" t="s">
        <v>8254</v>
      </c>
      <c r="E2210">
        <v>4</v>
      </c>
      <c r="F2210" t="s">
        <v>3445</v>
      </c>
      <c r="G2210">
        <v>7</v>
      </c>
      <c r="H2210" s="6">
        <f t="shared" si="68"/>
        <v>0</v>
      </c>
      <c r="I2210">
        <f t="shared" si="69"/>
        <v>0</v>
      </c>
    </row>
    <row r="2211" spans="1:9" x14ac:dyDescent="0.2">
      <c r="A2211" t="s">
        <v>16</v>
      </c>
      <c r="B2211" t="s">
        <v>182</v>
      </c>
      <c r="C2211">
        <v>11</v>
      </c>
      <c r="D2211" t="s">
        <v>8255</v>
      </c>
      <c r="E2211">
        <v>4</v>
      </c>
      <c r="F2211" t="s">
        <v>3445</v>
      </c>
      <c r="G2211">
        <v>7</v>
      </c>
      <c r="H2211" s="6">
        <f t="shared" si="68"/>
        <v>0</v>
      </c>
      <c r="I2211">
        <f t="shared" si="69"/>
        <v>0</v>
      </c>
    </row>
    <row r="2212" spans="1:9" x14ac:dyDescent="0.2">
      <c r="A2212" t="s">
        <v>16</v>
      </c>
      <c r="B2212" t="s">
        <v>140</v>
      </c>
      <c r="C2212">
        <v>7</v>
      </c>
      <c r="D2212" t="s">
        <v>8256</v>
      </c>
      <c r="E2212">
        <v>4</v>
      </c>
      <c r="F2212" t="s">
        <v>3952</v>
      </c>
      <c r="G2212">
        <v>7</v>
      </c>
      <c r="H2212" s="6">
        <f t="shared" si="68"/>
        <v>0</v>
      </c>
      <c r="I2212">
        <f t="shared" si="69"/>
        <v>0</v>
      </c>
    </row>
    <row r="2213" spans="1:9" x14ac:dyDescent="0.2">
      <c r="A2213" t="s">
        <v>16</v>
      </c>
      <c r="B2213" t="s">
        <v>1080</v>
      </c>
      <c r="C2213">
        <v>6</v>
      </c>
      <c r="D2213" t="s">
        <v>8257</v>
      </c>
      <c r="E2213">
        <v>4</v>
      </c>
      <c r="F2213" t="s">
        <v>3445</v>
      </c>
      <c r="G2213">
        <v>7</v>
      </c>
      <c r="H2213" s="6">
        <f t="shared" si="68"/>
        <v>0</v>
      </c>
      <c r="I2213">
        <f t="shared" si="69"/>
        <v>0</v>
      </c>
    </row>
    <row r="2214" spans="1:9" x14ac:dyDescent="0.2">
      <c r="A2214" t="s">
        <v>16</v>
      </c>
      <c r="B2214" t="s">
        <v>324</v>
      </c>
      <c r="C2214">
        <v>8</v>
      </c>
      <c r="D2214" t="s">
        <v>3692</v>
      </c>
      <c r="E2214">
        <v>4</v>
      </c>
      <c r="F2214" t="s">
        <v>3944</v>
      </c>
      <c r="G2214">
        <v>7</v>
      </c>
      <c r="H2214" s="6">
        <f t="shared" si="68"/>
        <v>0</v>
      </c>
      <c r="I2214">
        <f t="shared" si="69"/>
        <v>0</v>
      </c>
    </row>
    <row r="2215" spans="1:9" x14ac:dyDescent="0.2">
      <c r="A2215" t="s">
        <v>16</v>
      </c>
      <c r="B2215" t="s">
        <v>1814</v>
      </c>
      <c r="C2215">
        <v>8</v>
      </c>
      <c r="D2215" t="s">
        <v>8258</v>
      </c>
      <c r="E2215">
        <v>4</v>
      </c>
      <c r="F2215" t="s">
        <v>3445</v>
      </c>
      <c r="G2215">
        <v>7</v>
      </c>
      <c r="H2215" s="6">
        <f t="shared" si="68"/>
        <v>0</v>
      </c>
      <c r="I2215">
        <f t="shared" si="69"/>
        <v>0</v>
      </c>
    </row>
    <row r="2216" spans="1:9" x14ac:dyDescent="0.2">
      <c r="A2216" t="s">
        <v>16</v>
      </c>
      <c r="B2216" t="s">
        <v>1814</v>
      </c>
      <c r="C2216">
        <v>9</v>
      </c>
      <c r="D2216" t="s">
        <v>8259</v>
      </c>
      <c r="E2216">
        <v>4</v>
      </c>
      <c r="F2216" t="s">
        <v>3445</v>
      </c>
      <c r="G2216">
        <v>7</v>
      </c>
      <c r="H2216" s="6">
        <f t="shared" si="68"/>
        <v>0</v>
      </c>
      <c r="I2216">
        <f t="shared" si="69"/>
        <v>0</v>
      </c>
    </row>
    <row r="2217" spans="1:9" x14ac:dyDescent="0.2">
      <c r="A2217" t="s">
        <v>16</v>
      </c>
      <c r="B2217" t="s">
        <v>1814</v>
      </c>
      <c r="C2217">
        <v>10</v>
      </c>
      <c r="D2217" t="s">
        <v>8260</v>
      </c>
      <c r="E2217">
        <v>4</v>
      </c>
      <c r="F2217" t="s">
        <v>3445</v>
      </c>
      <c r="G2217">
        <v>7</v>
      </c>
      <c r="H2217" s="6">
        <f t="shared" si="68"/>
        <v>0</v>
      </c>
      <c r="I2217">
        <f t="shared" si="69"/>
        <v>0</v>
      </c>
    </row>
    <row r="2218" spans="1:9" x14ac:dyDescent="0.2">
      <c r="A2218" t="s">
        <v>16</v>
      </c>
      <c r="B2218" t="s">
        <v>1817</v>
      </c>
      <c r="C2218">
        <v>16</v>
      </c>
      <c r="D2218" t="s">
        <v>6225</v>
      </c>
      <c r="E2218">
        <v>4</v>
      </c>
      <c r="F2218" t="s">
        <v>3445</v>
      </c>
      <c r="G2218">
        <v>7</v>
      </c>
      <c r="H2218" s="6">
        <f t="shared" si="68"/>
        <v>0</v>
      </c>
      <c r="I2218">
        <f t="shared" si="69"/>
        <v>0</v>
      </c>
    </row>
    <row r="2219" spans="1:9" x14ac:dyDescent="0.2">
      <c r="A2219" t="s">
        <v>16</v>
      </c>
      <c r="B2219" t="s">
        <v>1817</v>
      </c>
      <c r="C2219">
        <v>17</v>
      </c>
      <c r="D2219" t="s">
        <v>8261</v>
      </c>
      <c r="E2219">
        <v>4</v>
      </c>
      <c r="F2219" t="s">
        <v>3445</v>
      </c>
      <c r="G2219">
        <v>7</v>
      </c>
      <c r="H2219" s="6">
        <f t="shared" si="68"/>
        <v>0</v>
      </c>
      <c r="I2219">
        <f t="shared" si="69"/>
        <v>0</v>
      </c>
    </row>
    <row r="2220" spans="1:9" x14ac:dyDescent="0.2">
      <c r="A2220" t="s">
        <v>16</v>
      </c>
      <c r="B2220" t="s">
        <v>1817</v>
      </c>
      <c r="C2220">
        <v>19</v>
      </c>
      <c r="D2220" t="s">
        <v>3949</v>
      </c>
      <c r="E2220">
        <v>4</v>
      </c>
      <c r="F2220" t="s">
        <v>8229</v>
      </c>
      <c r="G2220">
        <v>7</v>
      </c>
      <c r="H2220" s="6">
        <f t="shared" si="68"/>
        <v>0</v>
      </c>
      <c r="I2220">
        <f t="shared" si="69"/>
        <v>0</v>
      </c>
    </row>
    <row r="2221" spans="1:9" x14ac:dyDescent="0.2">
      <c r="A2221" t="s">
        <v>16</v>
      </c>
      <c r="B2221" t="s">
        <v>143</v>
      </c>
      <c r="C2221">
        <v>8</v>
      </c>
      <c r="D2221" t="s">
        <v>8262</v>
      </c>
      <c r="E2221">
        <v>4</v>
      </c>
      <c r="F2221" t="s">
        <v>3952</v>
      </c>
      <c r="G2221">
        <v>7</v>
      </c>
      <c r="H2221" s="6">
        <f t="shared" si="68"/>
        <v>0</v>
      </c>
      <c r="I2221">
        <f t="shared" si="69"/>
        <v>0</v>
      </c>
    </row>
    <row r="2222" spans="1:9" x14ac:dyDescent="0.2">
      <c r="A2222" t="s">
        <v>16</v>
      </c>
      <c r="B2222" t="s">
        <v>46</v>
      </c>
      <c r="C2222">
        <v>15</v>
      </c>
      <c r="D2222" t="s">
        <v>8263</v>
      </c>
      <c r="E2222">
        <v>4</v>
      </c>
      <c r="F2222" t="s">
        <v>3445</v>
      </c>
      <c r="G2222">
        <v>7</v>
      </c>
      <c r="H2222" s="6">
        <f t="shared" si="68"/>
        <v>0</v>
      </c>
      <c r="I2222">
        <f t="shared" si="69"/>
        <v>0</v>
      </c>
    </row>
    <row r="2223" spans="1:9" x14ac:dyDescent="0.2">
      <c r="A2223" t="s">
        <v>16</v>
      </c>
      <c r="B2223" t="s">
        <v>1823</v>
      </c>
      <c r="C2223">
        <v>10</v>
      </c>
      <c r="D2223" t="s">
        <v>8264</v>
      </c>
      <c r="E2223">
        <v>4</v>
      </c>
      <c r="F2223" t="s">
        <v>3445</v>
      </c>
      <c r="G2223">
        <v>7</v>
      </c>
      <c r="H2223" s="6">
        <f t="shared" si="68"/>
        <v>0</v>
      </c>
      <c r="I2223">
        <f t="shared" si="69"/>
        <v>0</v>
      </c>
    </row>
    <row r="2224" spans="1:9" x14ac:dyDescent="0.2">
      <c r="A2224" t="s">
        <v>16</v>
      </c>
      <c r="B2224" t="s">
        <v>1823</v>
      </c>
      <c r="C2224">
        <v>13</v>
      </c>
      <c r="D2224" t="s">
        <v>8265</v>
      </c>
      <c r="E2224">
        <v>4</v>
      </c>
      <c r="F2224" t="s">
        <v>5929</v>
      </c>
      <c r="G2224">
        <v>7</v>
      </c>
      <c r="H2224" s="6">
        <f t="shared" si="68"/>
        <v>0</v>
      </c>
      <c r="I2224">
        <f t="shared" si="69"/>
        <v>0</v>
      </c>
    </row>
    <row r="2225" spans="1:9" x14ac:dyDescent="0.2">
      <c r="A2225" t="s">
        <v>16</v>
      </c>
      <c r="B2225" t="s">
        <v>146</v>
      </c>
      <c r="C2225">
        <v>21</v>
      </c>
      <c r="D2225" t="s">
        <v>8266</v>
      </c>
      <c r="E2225">
        <v>4</v>
      </c>
      <c r="F2225" t="s">
        <v>5929</v>
      </c>
      <c r="G2225">
        <v>7</v>
      </c>
      <c r="H2225" s="6">
        <f t="shared" si="68"/>
        <v>0</v>
      </c>
      <c r="I2225">
        <f t="shared" si="69"/>
        <v>0</v>
      </c>
    </row>
    <row r="2226" spans="1:9" x14ac:dyDescent="0.2">
      <c r="A2226" t="s">
        <v>16</v>
      </c>
      <c r="B2226" t="s">
        <v>106</v>
      </c>
      <c r="C2226">
        <v>14</v>
      </c>
      <c r="D2226" t="s">
        <v>5577</v>
      </c>
      <c r="E2226">
        <v>4</v>
      </c>
      <c r="F2226" t="s">
        <v>3445</v>
      </c>
      <c r="G2226">
        <v>7</v>
      </c>
      <c r="H2226" s="6">
        <f t="shared" si="68"/>
        <v>0</v>
      </c>
      <c r="I2226">
        <f t="shared" si="69"/>
        <v>0</v>
      </c>
    </row>
    <row r="2227" spans="1:9" x14ac:dyDescent="0.2">
      <c r="A2227" t="s">
        <v>16</v>
      </c>
      <c r="B2227" t="s">
        <v>845</v>
      </c>
      <c r="C2227">
        <v>6</v>
      </c>
      <c r="D2227" t="s">
        <v>3421</v>
      </c>
      <c r="E2227">
        <v>4</v>
      </c>
      <c r="F2227" t="s">
        <v>3445</v>
      </c>
      <c r="G2227">
        <v>7</v>
      </c>
      <c r="H2227" s="6">
        <f t="shared" si="68"/>
        <v>0</v>
      </c>
      <c r="I2227">
        <f t="shared" si="69"/>
        <v>0</v>
      </c>
    </row>
    <row r="2228" spans="1:9" x14ac:dyDescent="0.2">
      <c r="A2228" t="s">
        <v>16</v>
      </c>
      <c r="B2228" t="s">
        <v>1829</v>
      </c>
      <c r="C2228">
        <v>7</v>
      </c>
      <c r="D2228" t="s">
        <v>8267</v>
      </c>
      <c r="E2228">
        <v>4</v>
      </c>
      <c r="F2228" t="s">
        <v>3445</v>
      </c>
      <c r="G2228">
        <v>7</v>
      </c>
      <c r="H2228" s="6">
        <f t="shared" si="68"/>
        <v>0</v>
      </c>
      <c r="I2228">
        <f t="shared" si="69"/>
        <v>0</v>
      </c>
    </row>
    <row r="2229" spans="1:9" x14ac:dyDescent="0.2">
      <c r="A2229" t="s">
        <v>16</v>
      </c>
      <c r="B2229" t="s">
        <v>893</v>
      </c>
      <c r="C2229">
        <v>6</v>
      </c>
      <c r="D2229" t="s">
        <v>3555</v>
      </c>
      <c r="E2229">
        <v>4</v>
      </c>
      <c r="F2229" t="s">
        <v>3445</v>
      </c>
      <c r="G2229">
        <v>7</v>
      </c>
      <c r="H2229" s="6">
        <f t="shared" si="68"/>
        <v>0</v>
      </c>
      <c r="I2229">
        <f t="shared" si="69"/>
        <v>0</v>
      </c>
    </row>
    <row r="2230" spans="1:9" x14ac:dyDescent="0.2">
      <c r="A2230" t="s">
        <v>16</v>
      </c>
      <c r="B2230" t="s">
        <v>1832</v>
      </c>
      <c r="C2230">
        <v>5</v>
      </c>
      <c r="D2230" t="s">
        <v>3657</v>
      </c>
      <c r="E2230">
        <v>4</v>
      </c>
      <c r="F2230" t="s">
        <v>3445</v>
      </c>
      <c r="G2230">
        <v>7</v>
      </c>
      <c r="H2230" s="6">
        <f t="shared" si="68"/>
        <v>0</v>
      </c>
      <c r="I2230">
        <f t="shared" si="69"/>
        <v>0</v>
      </c>
    </row>
    <row r="2231" spans="1:9" x14ac:dyDescent="0.2">
      <c r="A2231" t="s">
        <v>16</v>
      </c>
      <c r="B2231" t="s">
        <v>1835</v>
      </c>
      <c r="C2231">
        <v>6</v>
      </c>
      <c r="D2231" t="s">
        <v>8268</v>
      </c>
      <c r="E2231">
        <v>4</v>
      </c>
      <c r="F2231" t="s">
        <v>3445</v>
      </c>
      <c r="G2231">
        <v>7</v>
      </c>
      <c r="H2231" s="6">
        <f t="shared" si="68"/>
        <v>0</v>
      </c>
      <c r="I2231">
        <f t="shared" si="69"/>
        <v>0</v>
      </c>
    </row>
    <row r="2232" spans="1:9" x14ac:dyDescent="0.2">
      <c r="A2232" t="s">
        <v>16</v>
      </c>
      <c r="B2232" t="s">
        <v>1102</v>
      </c>
      <c r="C2232">
        <v>6</v>
      </c>
      <c r="D2232" t="s">
        <v>3676</v>
      </c>
      <c r="E2232">
        <v>4</v>
      </c>
      <c r="F2232" t="s">
        <v>3445</v>
      </c>
      <c r="G2232">
        <v>7</v>
      </c>
      <c r="H2232" s="6">
        <f t="shared" si="68"/>
        <v>0</v>
      </c>
      <c r="I2232">
        <f t="shared" si="69"/>
        <v>0</v>
      </c>
    </row>
    <row r="2233" spans="1:9" x14ac:dyDescent="0.2">
      <c r="A2233" t="s">
        <v>16</v>
      </c>
      <c r="B2233" t="s">
        <v>1105</v>
      </c>
      <c r="C2233">
        <v>7</v>
      </c>
      <c r="D2233" t="s">
        <v>4379</v>
      </c>
      <c r="E2233">
        <v>4</v>
      </c>
      <c r="F2233" t="s">
        <v>3944</v>
      </c>
      <c r="G2233">
        <v>7</v>
      </c>
      <c r="H2233" s="6">
        <f t="shared" si="68"/>
        <v>0</v>
      </c>
      <c r="I2233">
        <f t="shared" si="69"/>
        <v>0</v>
      </c>
    </row>
    <row r="2234" spans="1:9" x14ac:dyDescent="0.2">
      <c r="A2234" t="s">
        <v>16</v>
      </c>
      <c r="B2234" t="s">
        <v>1108</v>
      </c>
      <c r="C2234">
        <v>6</v>
      </c>
      <c r="D2234" t="s">
        <v>3430</v>
      </c>
      <c r="E2234">
        <v>4</v>
      </c>
      <c r="F2234" t="s">
        <v>3445</v>
      </c>
      <c r="G2234">
        <v>7</v>
      </c>
      <c r="H2234" s="6">
        <f t="shared" si="68"/>
        <v>0</v>
      </c>
      <c r="I2234">
        <f t="shared" si="69"/>
        <v>0</v>
      </c>
    </row>
    <row r="2235" spans="1:9" x14ac:dyDescent="0.2">
      <c r="A2235" t="s">
        <v>16</v>
      </c>
      <c r="B2235" t="s">
        <v>1847</v>
      </c>
      <c r="C2235">
        <v>2</v>
      </c>
      <c r="D2235" t="s">
        <v>8269</v>
      </c>
      <c r="E2235">
        <v>4</v>
      </c>
      <c r="F2235" t="s">
        <v>3445</v>
      </c>
      <c r="G2235">
        <v>7</v>
      </c>
      <c r="H2235" s="6">
        <f t="shared" si="68"/>
        <v>0</v>
      </c>
      <c r="I2235">
        <f t="shared" si="69"/>
        <v>0</v>
      </c>
    </row>
    <row r="2236" spans="1:9" x14ac:dyDescent="0.2">
      <c r="A2236" t="s">
        <v>16</v>
      </c>
      <c r="B2236" t="s">
        <v>1853</v>
      </c>
      <c r="C2236">
        <v>5</v>
      </c>
      <c r="D2236" t="s">
        <v>8270</v>
      </c>
      <c r="E2236">
        <v>4</v>
      </c>
      <c r="F2236" t="s">
        <v>3445</v>
      </c>
      <c r="G2236">
        <v>7</v>
      </c>
      <c r="H2236" s="6">
        <f t="shared" si="68"/>
        <v>0</v>
      </c>
      <c r="I2236">
        <f t="shared" si="69"/>
        <v>0</v>
      </c>
    </row>
    <row r="2237" spans="1:9" x14ac:dyDescent="0.2">
      <c r="A2237" t="s">
        <v>16</v>
      </c>
      <c r="B2237" t="s">
        <v>1111</v>
      </c>
      <c r="C2237">
        <v>4</v>
      </c>
      <c r="D2237" t="s">
        <v>3437</v>
      </c>
      <c r="E2237">
        <v>4</v>
      </c>
      <c r="F2237" t="s">
        <v>3445</v>
      </c>
      <c r="G2237">
        <v>7</v>
      </c>
      <c r="H2237" s="6">
        <f t="shared" si="68"/>
        <v>0</v>
      </c>
      <c r="I2237">
        <f t="shared" si="69"/>
        <v>0</v>
      </c>
    </row>
    <row r="2238" spans="1:9" x14ac:dyDescent="0.2">
      <c r="A2238" t="s">
        <v>16</v>
      </c>
      <c r="B2238" t="s">
        <v>403</v>
      </c>
      <c r="C2238">
        <v>7</v>
      </c>
      <c r="D2238" t="s">
        <v>8272</v>
      </c>
      <c r="E2238">
        <v>4</v>
      </c>
      <c r="F2238" t="s">
        <v>3445</v>
      </c>
      <c r="G2238">
        <v>7</v>
      </c>
      <c r="H2238" s="6">
        <f t="shared" si="68"/>
        <v>0</v>
      </c>
      <c r="I2238">
        <f t="shared" si="69"/>
        <v>0</v>
      </c>
    </row>
    <row r="2239" spans="1:9" x14ac:dyDescent="0.2">
      <c r="A2239" t="s">
        <v>16</v>
      </c>
      <c r="B2239" t="s">
        <v>403</v>
      </c>
      <c r="C2239">
        <v>10</v>
      </c>
      <c r="D2239" t="s">
        <v>8271</v>
      </c>
      <c r="E2239">
        <v>4</v>
      </c>
      <c r="F2239" t="s">
        <v>3445</v>
      </c>
      <c r="G2239">
        <v>7</v>
      </c>
      <c r="H2239" s="6">
        <f t="shared" si="68"/>
        <v>0</v>
      </c>
      <c r="I2239">
        <f t="shared" si="69"/>
        <v>0</v>
      </c>
    </row>
    <row r="2240" spans="1:9" x14ac:dyDescent="0.2">
      <c r="A2240" t="s">
        <v>16</v>
      </c>
      <c r="B2240" t="s">
        <v>1123</v>
      </c>
      <c r="C2240">
        <v>5</v>
      </c>
      <c r="D2240" t="s">
        <v>8273</v>
      </c>
      <c r="E2240">
        <v>4</v>
      </c>
      <c r="F2240" t="s">
        <v>3952</v>
      </c>
      <c r="G2240">
        <v>7</v>
      </c>
      <c r="H2240" s="6">
        <f t="shared" si="68"/>
        <v>0</v>
      </c>
      <c r="I2240">
        <f t="shared" si="69"/>
        <v>0</v>
      </c>
    </row>
    <row r="2241" spans="1:9" x14ac:dyDescent="0.2">
      <c r="A2241" t="s">
        <v>16</v>
      </c>
      <c r="B2241" t="s">
        <v>1123</v>
      </c>
      <c r="C2241">
        <v>6</v>
      </c>
      <c r="D2241" t="s">
        <v>3676</v>
      </c>
      <c r="E2241">
        <v>4</v>
      </c>
      <c r="F2241" t="s">
        <v>3445</v>
      </c>
      <c r="G2241">
        <v>7</v>
      </c>
      <c r="H2241" s="6">
        <f t="shared" si="68"/>
        <v>0</v>
      </c>
      <c r="I2241">
        <f t="shared" si="69"/>
        <v>0</v>
      </c>
    </row>
    <row r="2242" spans="1:9" x14ac:dyDescent="0.2">
      <c r="A2242" t="s">
        <v>16</v>
      </c>
      <c r="B2242" t="s">
        <v>1123</v>
      </c>
      <c r="C2242">
        <v>7</v>
      </c>
      <c r="D2242" t="s">
        <v>8274</v>
      </c>
      <c r="E2242">
        <v>4</v>
      </c>
      <c r="F2242" t="s">
        <v>3445</v>
      </c>
      <c r="G2242">
        <v>7</v>
      </c>
      <c r="H2242" s="6">
        <f t="shared" ref="H2242:H2305" si="70">LEN(F2242)-LEN(SUBSTITUTE(F2242,"*",""))</f>
        <v>0</v>
      </c>
      <c r="I2242">
        <f t="shared" ref="I2242:I2305" si="71">IF(AND(G2242&gt;$K$2,G2242&lt;$K$3,E2242&lt;$K$4),1,0)</f>
        <v>0</v>
      </c>
    </row>
    <row r="2243" spans="1:9" x14ac:dyDescent="0.2">
      <c r="A2243" t="s">
        <v>16</v>
      </c>
      <c r="B2243" t="s">
        <v>1868</v>
      </c>
      <c r="C2243">
        <v>8</v>
      </c>
      <c r="D2243" t="s">
        <v>8275</v>
      </c>
      <c r="E2243">
        <v>4</v>
      </c>
      <c r="F2243" t="s">
        <v>3445</v>
      </c>
      <c r="G2243">
        <v>7</v>
      </c>
      <c r="H2243" s="6">
        <f t="shared" si="70"/>
        <v>0</v>
      </c>
      <c r="I2243">
        <f t="shared" si="71"/>
        <v>0</v>
      </c>
    </row>
    <row r="2244" spans="1:9" x14ac:dyDescent="0.2">
      <c r="A2244" t="s">
        <v>16</v>
      </c>
      <c r="B2244" t="s">
        <v>1877</v>
      </c>
      <c r="C2244">
        <v>4</v>
      </c>
      <c r="D2244" t="s">
        <v>8276</v>
      </c>
      <c r="E2244">
        <v>4</v>
      </c>
      <c r="F2244" t="s">
        <v>3447</v>
      </c>
      <c r="G2244">
        <v>7</v>
      </c>
      <c r="H2244" s="6">
        <f t="shared" si="70"/>
        <v>1</v>
      </c>
      <c r="I2244">
        <f t="shared" si="71"/>
        <v>0</v>
      </c>
    </row>
    <row r="2245" spans="1:9" x14ac:dyDescent="0.2">
      <c r="A2245" t="s">
        <v>16</v>
      </c>
      <c r="B2245" t="s">
        <v>670</v>
      </c>
      <c r="C2245">
        <v>7</v>
      </c>
      <c r="D2245" t="s">
        <v>4171</v>
      </c>
      <c r="E2245">
        <v>4</v>
      </c>
      <c r="F2245" t="s">
        <v>3445</v>
      </c>
      <c r="G2245">
        <v>7</v>
      </c>
      <c r="H2245" s="6">
        <f t="shared" si="70"/>
        <v>0</v>
      </c>
      <c r="I2245">
        <f t="shared" si="71"/>
        <v>0</v>
      </c>
    </row>
    <row r="2246" spans="1:9" x14ac:dyDescent="0.2">
      <c r="A2246" t="s">
        <v>16</v>
      </c>
      <c r="B2246" t="s">
        <v>1880</v>
      </c>
      <c r="C2246">
        <v>11</v>
      </c>
      <c r="D2246" t="s">
        <v>6398</v>
      </c>
      <c r="E2246">
        <v>4</v>
      </c>
      <c r="F2246" t="s">
        <v>3445</v>
      </c>
      <c r="G2246">
        <v>7</v>
      </c>
      <c r="H2246" s="6">
        <f t="shared" si="70"/>
        <v>0</v>
      </c>
      <c r="I2246">
        <f t="shared" si="71"/>
        <v>0</v>
      </c>
    </row>
    <row r="2247" spans="1:9" x14ac:dyDescent="0.2">
      <c r="A2247" t="s">
        <v>16</v>
      </c>
      <c r="B2247" t="s">
        <v>1132</v>
      </c>
      <c r="C2247">
        <v>6</v>
      </c>
      <c r="D2247" t="s">
        <v>3555</v>
      </c>
      <c r="E2247">
        <v>4</v>
      </c>
      <c r="F2247" t="s">
        <v>3944</v>
      </c>
      <c r="G2247">
        <v>7</v>
      </c>
      <c r="H2247" s="6">
        <f t="shared" si="70"/>
        <v>0</v>
      </c>
      <c r="I2247">
        <f t="shared" si="71"/>
        <v>0</v>
      </c>
    </row>
    <row r="2248" spans="1:9" x14ac:dyDescent="0.2">
      <c r="A2248" t="s">
        <v>16</v>
      </c>
      <c r="B2248" t="s">
        <v>1132</v>
      </c>
      <c r="C2248">
        <v>9</v>
      </c>
      <c r="D2248" t="s">
        <v>3494</v>
      </c>
      <c r="E2248">
        <v>4</v>
      </c>
      <c r="F2248" t="s">
        <v>3445</v>
      </c>
      <c r="G2248">
        <v>7</v>
      </c>
      <c r="H2248" s="6">
        <f t="shared" si="70"/>
        <v>0</v>
      </c>
      <c r="I2248">
        <f t="shared" si="71"/>
        <v>0</v>
      </c>
    </row>
    <row r="2249" spans="1:9" x14ac:dyDescent="0.2">
      <c r="A2249" t="s">
        <v>16</v>
      </c>
      <c r="B2249" t="s">
        <v>409</v>
      </c>
      <c r="C2249">
        <v>6</v>
      </c>
      <c r="D2249" t="s">
        <v>8277</v>
      </c>
      <c r="E2249">
        <v>4</v>
      </c>
      <c r="F2249" t="s">
        <v>3445</v>
      </c>
      <c r="G2249">
        <v>7</v>
      </c>
      <c r="H2249" s="6">
        <f t="shared" si="70"/>
        <v>0</v>
      </c>
      <c r="I2249">
        <f t="shared" si="71"/>
        <v>0</v>
      </c>
    </row>
    <row r="2250" spans="1:9" x14ac:dyDescent="0.2">
      <c r="A2250" t="s">
        <v>16</v>
      </c>
      <c r="B2250" t="s">
        <v>409</v>
      </c>
      <c r="C2250">
        <v>7</v>
      </c>
      <c r="D2250" t="s">
        <v>4163</v>
      </c>
      <c r="E2250">
        <v>4</v>
      </c>
      <c r="F2250" t="s">
        <v>3445</v>
      </c>
      <c r="G2250">
        <v>7</v>
      </c>
      <c r="H2250" s="6">
        <f t="shared" si="70"/>
        <v>0</v>
      </c>
      <c r="I2250">
        <f t="shared" si="71"/>
        <v>0</v>
      </c>
    </row>
    <row r="2251" spans="1:9" x14ac:dyDescent="0.2">
      <c r="A2251" t="s">
        <v>16</v>
      </c>
      <c r="B2251" t="s">
        <v>848</v>
      </c>
      <c r="C2251">
        <v>9</v>
      </c>
      <c r="D2251" t="s">
        <v>8278</v>
      </c>
      <c r="E2251">
        <v>4</v>
      </c>
      <c r="F2251" t="s">
        <v>5929</v>
      </c>
      <c r="G2251">
        <v>7</v>
      </c>
      <c r="H2251" s="6">
        <f t="shared" si="70"/>
        <v>0</v>
      </c>
      <c r="I2251">
        <f t="shared" si="71"/>
        <v>0</v>
      </c>
    </row>
    <row r="2252" spans="1:9" x14ac:dyDescent="0.2">
      <c r="A2252" t="s">
        <v>16</v>
      </c>
      <c r="B2252" t="s">
        <v>412</v>
      </c>
      <c r="C2252">
        <v>7</v>
      </c>
      <c r="D2252" t="s">
        <v>3555</v>
      </c>
      <c r="E2252">
        <v>4</v>
      </c>
      <c r="F2252" t="s">
        <v>3445</v>
      </c>
      <c r="G2252">
        <v>7</v>
      </c>
      <c r="H2252" s="6">
        <f t="shared" si="70"/>
        <v>0</v>
      </c>
      <c r="I2252">
        <f t="shared" si="71"/>
        <v>0</v>
      </c>
    </row>
    <row r="2253" spans="1:9" x14ac:dyDescent="0.2">
      <c r="A2253" t="s">
        <v>16</v>
      </c>
      <c r="B2253" t="s">
        <v>1144</v>
      </c>
      <c r="C2253">
        <v>5</v>
      </c>
      <c r="D2253" t="s">
        <v>8279</v>
      </c>
      <c r="E2253">
        <v>4</v>
      </c>
      <c r="F2253" t="s">
        <v>3445</v>
      </c>
      <c r="G2253">
        <v>7</v>
      </c>
      <c r="H2253" s="6">
        <f t="shared" si="70"/>
        <v>0</v>
      </c>
      <c r="I2253">
        <f t="shared" si="71"/>
        <v>0</v>
      </c>
    </row>
    <row r="2254" spans="1:9" x14ac:dyDescent="0.2">
      <c r="A2254" t="s">
        <v>16</v>
      </c>
      <c r="B2254" t="s">
        <v>26</v>
      </c>
      <c r="C2254">
        <v>25</v>
      </c>
      <c r="D2254" t="s">
        <v>5723</v>
      </c>
      <c r="E2254">
        <v>4</v>
      </c>
      <c r="F2254" t="s">
        <v>3952</v>
      </c>
      <c r="G2254">
        <v>7</v>
      </c>
      <c r="H2254" s="6">
        <f t="shared" si="70"/>
        <v>0</v>
      </c>
      <c r="I2254">
        <f t="shared" si="71"/>
        <v>0</v>
      </c>
    </row>
    <row r="2255" spans="1:9" x14ac:dyDescent="0.2">
      <c r="A2255" t="s">
        <v>16</v>
      </c>
      <c r="B2255" t="s">
        <v>1147</v>
      </c>
      <c r="C2255">
        <v>6</v>
      </c>
      <c r="D2255" t="s">
        <v>8280</v>
      </c>
      <c r="E2255">
        <v>4</v>
      </c>
      <c r="F2255" t="s">
        <v>3445</v>
      </c>
      <c r="G2255">
        <v>7</v>
      </c>
      <c r="H2255" s="6">
        <f t="shared" si="70"/>
        <v>0</v>
      </c>
      <c r="I2255">
        <f t="shared" si="71"/>
        <v>0</v>
      </c>
    </row>
    <row r="2256" spans="1:9" x14ac:dyDescent="0.2">
      <c r="A2256" t="s">
        <v>16</v>
      </c>
      <c r="B2256" t="s">
        <v>1153</v>
      </c>
      <c r="C2256">
        <v>6</v>
      </c>
      <c r="D2256" t="s">
        <v>8281</v>
      </c>
      <c r="E2256">
        <v>4</v>
      </c>
      <c r="F2256" t="s">
        <v>3952</v>
      </c>
      <c r="G2256">
        <v>7</v>
      </c>
      <c r="H2256" s="6">
        <f t="shared" si="70"/>
        <v>0</v>
      </c>
      <c r="I2256">
        <f t="shared" si="71"/>
        <v>0</v>
      </c>
    </row>
    <row r="2257" spans="1:9" x14ac:dyDescent="0.2">
      <c r="A2257" t="s">
        <v>16</v>
      </c>
      <c r="B2257" t="s">
        <v>1660</v>
      </c>
      <c r="C2257">
        <v>6</v>
      </c>
      <c r="D2257" t="s">
        <v>8457</v>
      </c>
      <c r="E2257">
        <v>4</v>
      </c>
      <c r="F2257" t="s">
        <v>3454</v>
      </c>
      <c r="G2257">
        <v>7.3</v>
      </c>
      <c r="H2257" s="6">
        <f t="shared" si="70"/>
        <v>0</v>
      </c>
      <c r="I2257">
        <f t="shared" si="71"/>
        <v>0</v>
      </c>
    </row>
    <row r="2258" spans="1:9" x14ac:dyDescent="0.2">
      <c r="A2258" t="s">
        <v>16</v>
      </c>
      <c r="B2258" t="s">
        <v>649</v>
      </c>
      <c r="C2258">
        <v>6</v>
      </c>
      <c r="D2258" t="s">
        <v>5789</v>
      </c>
      <c r="E2258">
        <v>4</v>
      </c>
      <c r="F2258" t="s">
        <v>3454</v>
      </c>
      <c r="G2258">
        <v>7.3</v>
      </c>
      <c r="H2258" s="6">
        <f t="shared" si="70"/>
        <v>0</v>
      </c>
      <c r="I2258">
        <f t="shared" si="71"/>
        <v>0</v>
      </c>
    </row>
    <row r="2259" spans="1:9" x14ac:dyDescent="0.2">
      <c r="A2259" t="s">
        <v>16</v>
      </c>
      <c r="B2259" t="s">
        <v>116</v>
      </c>
      <c r="C2259">
        <v>12</v>
      </c>
      <c r="D2259" t="s">
        <v>8458</v>
      </c>
      <c r="E2259">
        <v>4</v>
      </c>
      <c r="F2259" t="s">
        <v>3454</v>
      </c>
      <c r="G2259">
        <v>7.3</v>
      </c>
      <c r="H2259" s="6">
        <f t="shared" si="70"/>
        <v>0</v>
      </c>
      <c r="I2259">
        <f t="shared" si="71"/>
        <v>0</v>
      </c>
    </row>
    <row r="2260" spans="1:9" x14ac:dyDescent="0.2">
      <c r="A2260" t="s">
        <v>16</v>
      </c>
      <c r="B2260" t="s">
        <v>472</v>
      </c>
      <c r="C2260">
        <v>23</v>
      </c>
      <c r="D2260" t="s">
        <v>8459</v>
      </c>
      <c r="E2260">
        <v>4</v>
      </c>
      <c r="F2260" t="s">
        <v>3471</v>
      </c>
      <c r="G2260">
        <v>7.3</v>
      </c>
      <c r="H2260" s="6">
        <f t="shared" si="70"/>
        <v>0</v>
      </c>
      <c r="I2260">
        <f t="shared" si="71"/>
        <v>0</v>
      </c>
    </row>
    <row r="2261" spans="1:9" x14ac:dyDescent="0.2">
      <c r="A2261" t="s">
        <v>16</v>
      </c>
      <c r="B2261" t="s">
        <v>67</v>
      </c>
      <c r="C2261">
        <v>32</v>
      </c>
      <c r="D2261" t="s">
        <v>8460</v>
      </c>
      <c r="E2261">
        <v>4</v>
      </c>
      <c r="F2261" t="s">
        <v>3454</v>
      </c>
      <c r="G2261">
        <v>7.3</v>
      </c>
      <c r="H2261" s="6">
        <f t="shared" si="70"/>
        <v>0</v>
      </c>
      <c r="I2261">
        <f t="shared" si="71"/>
        <v>0</v>
      </c>
    </row>
    <row r="2262" spans="1:9" x14ac:dyDescent="0.2">
      <c r="A2262" t="s">
        <v>16</v>
      </c>
      <c r="B2262" t="s">
        <v>1019</v>
      </c>
      <c r="C2262">
        <v>16</v>
      </c>
      <c r="D2262" t="s">
        <v>8461</v>
      </c>
      <c r="E2262">
        <v>4</v>
      </c>
      <c r="F2262" t="s">
        <v>3454</v>
      </c>
      <c r="G2262">
        <v>7.3</v>
      </c>
      <c r="H2262" s="6">
        <f t="shared" si="70"/>
        <v>0</v>
      </c>
      <c r="I2262">
        <f t="shared" si="71"/>
        <v>0</v>
      </c>
    </row>
    <row r="2263" spans="1:9" x14ac:dyDescent="0.2">
      <c r="A2263" t="s">
        <v>16</v>
      </c>
      <c r="B2263" t="s">
        <v>1675</v>
      </c>
      <c r="C2263">
        <v>3</v>
      </c>
      <c r="D2263" t="s">
        <v>5269</v>
      </c>
      <c r="E2263">
        <v>4</v>
      </c>
      <c r="F2263" t="s">
        <v>3454</v>
      </c>
      <c r="G2263">
        <v>7.3</v>
      </c>
      <c r="H2263" s="6">
        <f t="shared" si="70"/>
        <v>0</v>
      </c>
      <c r="I2263">
        <f t="shared" si="71"/>
        <v>0</v>
      </c>
    </row>
    <row r="2264" spans="1:9" x14ac:dyDescent="0.2">
      <c r="A2264" t="s">
        <v>16</v>
      </c>
      <c r="B2264" t="s">
        <v>312</v>
      </c>
      <c r="C2264">
        <v>12</v>
      </c>
      <c r="D2264" t="s">
        <v>8463</v>
      </c>
      <c r="E2264">
        <v>4</v>
      </c>
      <c r="F2264" t="s">
        <v>4053</v>
      </c>
      <c r="G2264">
        <v>7.3</v>
      </c>
      <c r="H2264" s="6">
        <f t="shared" si="70"/>
        <v>0</v>
      </c>
      <c r="I2264">
        <f t="shared" si="71"/>
        <v>0</v>
      </c>
    </row>
    <row r="2265" spans="1:9" x14ac:dyDescent="0.2">
      <c r="A2265" t="s">
        <v>16</v>
      </c>
      <c r="B2265" t="s">
        <v>312</v>
      </c>
      <c r="C2265">
        <v>15</v>
      </c>
      <c r="D2265" t="s">
        <v>8462</v>
      </c>
      <c r="E2265">
        <v>4</v>
      </c>
      <c r="F2265" t="s">
        <v>3471</v>
      </c>
      <c r="G2265">
        <v>7.3</v>
      </c>
      <c r="H2265" s="6">
        <f t="shared" si="70"/>
        <v>0</v>
      </c>
      <c r="I2265">
        <f t="shared" si="71"/>
        <v>0</v>
      </c>
    </row>
    <row r="2266" spans="1:9" x14ac:dyDescent="0.2">
      <c r="A2266" t="s">
        <v>16</v>
      </c>
      <c r="B2266" t="s">
        <v>1681</v>
      </c>
      <c r="C2266">
        <v>4</v>
      </c>
      <c r="D2266" t="s">
        <v>8465</v>
      </c>
      <c r="E2266">
        <v>4</v>
      </c>
      <c r="F2266" t="s">
        <v>3454</v>
      </c>
      <c r="G2266">
        <v>7.3</v>
      </c>
      <c r="H2266" s="6">
        <f t="shared" si="70"/>
        <v>0</v>
      </c>
      <c r="I2266">
        <f t="shared" si="71"/>
        <v>0</v>
      </c>
    </row>
    <row r="2267" spans="1:9" x14ac:dyDescent="0.2">
      <c r="A2267" t="s">
        <v>16</v>
      </c>
      <c r="B2267" t="s">
        <v>1681</v>
      </c>
      <c r="C2267">
        <v>6</v>
      </c>
      <c r="D2267" t="s">
        <v>8464</v>
      </c>
      <c r="E2267">
        <v>4</v>
      </c>
      <c r="F2267" t="s">
        <v>3454</v>
      </c>
      <c r="G2267">
        <v>7.3</v>
      </c>
      <c r="H2267" s="6">
        <f t="shared" si="70"/>
        <v>0</v>
      </c>
      <c r="I2267">
        <f t="shared" si="71"/>
        <v>0</v>
      </c>
    </row>
    <row r="2268" spans="1:9" x14ac:dyDescent="0.2">
      <c r="A2268" t="s">
        <v>16</v>
      </c>
      <c r="B2268" t="s">
        <v>170</v>
      </c>
      <c r="C2268">
        <v>21</v>
      </c>
      <c r="D2268" t="s">
        <v>8466</v>
      </c>
      <c r="E2268">
        <v>4</v>
      </c>
      <c r="F2268" t="s">
        <v>3454</v>
      </c>
      <c r="G2268">
        <v>7.3</v>
      </c>
      <c r="H2268" s="6">
        <f t="shared" si="70"/>
        <v>0</v>
      </c>
      <c r="I2268">
        <f t="shared" si="71"/>
        <v>0</v>
      </c>
    </row>
    <row r="2269" spans="1:9" x14ac:dyDescent="0.2">
      <c r="A2269" t="s">
        <v>16</v>
      </c>
      <c r="B2269" t="s">
        <v>300</v>
      </c>
      <c r="C2269">
        <v>30</v>
      </c>
      <c r="D2269" t="s">
        <v>8467</v>
      </c>
      <c r="E2269">
        <v>4</v>
      </c>
      <c r="F2269" t="s">
        <v>3454</v>
      </c>
      <c r="G2269">
        <v>7.3</v>
      </c>
      <c r="H2269" s="6">
        <f t="shared" si="70"/>
        <v>0</v>
      </c>
      <c r="I2269">
        <f t="shared" si="71"/>
        <v>0</v>
      </c>
    </row>
    <row r="2270" spans="1:9" x14ac:dyDescent="0.2">
      <c r="A2270" t="s">
        <v>16</v>
      </c>
      <c r="B2270" t="s">
        <v>1028</v>
      </c>
      <c r="C2270">
        <v>11</v>
      </c>
      <c r="D2270" t="s">
        <v>8468</v>
      </c>
      <c r="E2270">
        <v>4</v>
      </c>
      <c r="F2270" t="s">
        <v>3462</v>
      </c>
      <c r="G2270">
        <v>7.3</v>
      </c>
      <c r="H2270" s="6">
        <f t="shared" si="70"/>
        <v>0</v>
      </c>
      <c r="I2270">
        <f t="shared" si="71"/>
        <v>0</v>
      </c>
    </row>
    <row r="2271" spans="1:9" x14ac:dyDescent="0.2">
      <c r="A2271" t="s">
        <v>16</v>
      </c>
      <c r="B2271" t="s">
        <v>1028</v>
      </c>
      <c r="C2271">
        <v>12</v>
      </c>
      <c r="D2271" t="s">
        <v>8469</v>
      </c>
      <c r="E2271">
        <v>4</v>
      </c>
      <c r="F2271" t="s">
        <v>3471</v>
      </c>
      <c r="G2271">
        <v>7.3</v>
      </c>
      <c r="H2271" s="6">
        <f t="shared" si="70"/>
        <v>0</v>
      </c>
      <c r="I2271">
        <f t="shared" si="71"/>
        <v>0</v>
      </c>
    </row>
    <row r="2272" spans="1:9" x14ac:dyDescent="0.2">
      <c r="A2272" t="s">
        <v>16</v>
      </c>
      <c r="B2272" t="s">
        <v>176</v>
      </c>
      <c r="C2272">
        <v>12</v>
      </c>
      <c r="D2272" t="s">
        <v>4092</v>
      </c>
      <c r="E2272">
        <v>4</v>
      </c>
      <c r="F2272" t="s">
        <v>3454</v>
      </c>
      <c r="G2272">
        <v>7.3</v>
      </c>
      <c r="H2272" s="6">
        <f t="shared" si="70"/>
        <v>0</v>
      </c>
      <c r="I2272">
        <f t="shared" si="71"/>
        <v>0</v>
      </c>
    </row>
    <row r="2273" spans="1:9" x14ac:dyDescent="0.2">
      <c r="A2273" t="s">
        <v>16</v>
      </c>
      <c r="B2273" t="s">
        <v>70</v>
      </c>
      <c r="C2273">
        <v>18</v>
      </c>
      <c r="D2273" t="s">
        <v>8470</v>
      </c>
      <c r="E2273">
        <v>4</v>
      </c>
      <c r="F2273" t="s">
        <v>3454</v>
      </c>
      <c r="G2273">
        <v>7.3</v>
      </c>
      <c r="H2273" s="6">
        <f t="shared" si="70"/>
        <v>0</v>
      </c>
      <c r="I2273">
        <f t="shared" si="71"/>
        <v>0</v>
      </c>
    </row>
    <row r="2274" spans="1:9" x14ac:dyDescent="0.2">
      <c r="A2274" t="s">
        <v>16</v>
      </c>
      <c r="B2274" t="s">
        <v>137</v>
      </c>
      <c r="C2274">
        <v>14</v>
      </c>
      <c r="D2274" t="s">
        <v>8471</v>
      </c>
      <c r="E2274">
        <v>4</v>
      </c>
      <c r="F2274" t="s">
        <v>3471</v>
      </c>
      <c r="G2274">
        <v>7.3</v>
      </c>
      <c r="H2274" s="6">
        <f t="shared" si="70"/>
        <v>0</v>
      </c>
      <c r="I2274">
        <f t="shared" si="71"/>
        <v>0</v>
      </c>
    </row>
    <row r="2275" spans="1:9" x14ac:dyDescent="0.2">
      <c r="A2275" t="s">
        <v>16</v>
      </c>
      <c r="B2275" t="s">
        <v>137</v>
      </c>
      <c r="C2275">
        <v>19</v>
      </c>
      <c r="D2275" t="s">
        <v>8459</v>
      </c>
      <c r="E2275">
        <v>4</v>
      </c>
      <c r="F2275" t="s">
        <v>3454</v>
      </c>
      <c r="G2275">
        <v>7.3</v>
      </c>
      <c r="H2275" s="6">
        <f t="shared" si="70"/>
        <v>0</v>
      </c>
      <c r="I2275">
        <f t="shared" si="71"/>
        <v>0</v>
      </c>
    </row>
    <row r="2276" spans="1:9" x14ac:dyDescent="0.2">
      <c r="A2276" t="s">
        <v>16</v>
      </c>
      <c r="B2276" t="s">
        <v>1040</v>
      </c>
      <c r="C2276">
        <v>8</v>
      </c>
      <c r="D2276" t="s">
        <v>3669</v>
      </c>
      <c r="E2276">
        <v>4</v>
      </c>
      <c r="F2276" t="s">
        <v>3454</v>
      </c>
      <c r="G2276">
        <v>7.3</v>
      </c>
      <c r="H2276" s="6">
        <f t="shared" si="70"/>
        <v>0</v>
      </c>
      <c r="I2276">
        <f t="shared" si="71"/>
        <v>0</v>
      </c>
    </row>
    <row r="2277" spans="1:9" x14ac:dyDescent="0.2">
      <c r="A2277" t="s">
        <v>16</v>
      </c>
      <c r="B2277" t="s">
        <v>15</v>
      </c>
      <c r="C2277">
        <v>28</v>
      </c>
      <c r="D2277" t="s">
        <v>3497</v>
      </c>
      <c r="E2277">
        <v>4</v>
      </c>
      <c r="F2277" t="s">
        <v>3467</v>
      </c>
      <c r="G2277">
        <v>7.3</v>
      </c>
      <c r="H2277" s="6">
        <f t="shared" si="70"/>
        <v>0</v>
      </c>
      <c r="I2277">
        <f t="shared" si="71"/>
        <v>0</v>
      </c>
    </row>
    <row r="2278" spans="1:9" x14ac:dyDescent="0.2">
      <c r="A2278" t="s">
        <v>16</v>
      </c>
      <c r="B2278" t="s">
        <v>15</v>
      </c>
      <c r="C2278">
        <v>29</v>
      </c>
      <c r="D2278" t="s">
        <v>8472</v>
      </c>
      <c r="E2278">
        <v>4</v>
      </c>
      <c r="F2278" t="s">
        <v>4053</v>
      </c>
      <c r="G2278">
        <v>7.3</v>
      </c>
      <c r="H2278" s="6">
        <f t="shared" si="70"/>
        <v>0</v>
      </c>
      <c r="I2278">
        <f t="shared" si="71"/>
        <v>0</v>
      </c>
    </row>
    <row r="2279" spans="1:9" x14ac:dyDescent="0.2">
      <c r="A2279" t="s">
        <v>16</v>
      </c>
      <c r="B2279" t="s">
        <v>15</v>
      </c>
      <c r="C2279">
        <v>33</v>
      </c>
      <c r="D2279" t="s">
        <v>8473</v>
      </c>
      <c r="E2279">
        <v>4</v>
      </c>
      <c r="F2279" t="s">
        <v>3454</v>
      </c>
      <c r="G2279">
        <v>7.3</v>
      </c>
      <c r="H2279" s="6">
        <f t="shared" si="70"/>
        <v>0</v>
      </c>
      <c r="I2279">
        <f t="shared" si="71"/>
        <v>0</v>
      </c>
    </row>
    <row r="2280" spans="1:9" x14ac:dyDescent="0.2">
      <c r="A2280" t="s">
        <v>16</v>
      </c>
      <c r="B2280" t="s">
        <v>15</v>
      </c>
      <c r="C2280">
        <v>35</v>
      </c>
      <c r="D2280" t="s">
        <v>2291</v>
      </c>
      <c r="E2280">
        <v>4</v>
      </c>
      <c r="F2280" t="s">
        <v>3454</v>
      </c>
      <c r="G2280">
        <v>7.3</v>
      </c>
      <c r="H2280" s="6">
        <f t="shared" si="70"/>
        <v>0</v>
      </c>
      <c r="I2280">
        <f t="shared" si="71"/>
        <v>0</v>
      </c>
    </row>
    <row r="2281" spans="1:9" x14ac:dyDescent="0.2">
      <c r="A2281" t="s">
        <v>16</v>
      </c>
      <c r="B2281" t="s">
        <v>15</v>
      </c>
      <c r="C2281">
        <v>37</v>
      </c>
      <c r="D2281" t="s">
        <v>8474</v>
      </c>
      <c r="E2281">
        <v>4</v>
      </c>
      <c r="F2281" t="s">
        <v>3454</v>
      </c>
      <c r="G2281">
        <v>7.3</v>
      </c>
      <c r="H2281" s="6">
        <f t="shared" si="70"/>
        <v>0</v>
      </c>
      <c r="I2281">
        <f t="shared" si="71"/>
        <v>0</v>
      </c>
    </row>
    <row r="2282" spans="1:9" x14ac:dyDescent="0.2">
      <c r="A2282" t="s">
        <v>16</v>
      </c>
      <c r="B2282" t="s">
        <v>1053</v>
      </c>
      <c r="C2282">
        <v>9</v>
      </c>
      <c r="D2282" t="s">
        <v>8475</v>
      </c>
      <c r="E2282">
        <v>4</v>
      </c>
      <c r="F2282" t="s">
        <v>3454</v>
      </c>
      <c r="G2282">
        <v>7.3</v>
      </c>
      <c r="H2282" s="6">
        <f t="shared" si="70"/>
        <v>0</v>
      </c>
      <c r="I2282">
        <f t="shared" si="71"/>
        <v>0</v>
      </c>
    </row>
    <row r="2283" spans="1:9" x14ac:dyDescent="0.2">
      <c r="A2283" t="s">
        <v>16</v>
      </c>
      <c r="B2283" t="s">
        <v>1056</v>
      </c>
      <c r="C2283">
        <v>7</v>
      </c>
      <c r="D2283" t="s">
        <v>8476</v>
      </c>
      <c r="E2283">
        <v>4</v>
      </c>
      <c r="F2283" t="s">
        <v>3454</v>
      </c>
      <c r="G2283">
        <v>7.3</v>
      </c>
      <c r="H2283" s="6">
        <f t="shared" si="70"/>
        <v>0</v>
      </c>
      <c r="I2283">
        <f t="shared" si="71"/>
        <v>0</v>
      </c>
    </row>
    <row r="2284" spans="1:9" x14ac:dyDescent="0.2">
      <c r="A2284" t="s">
        <v>16</v>
      </c>
      <c r="B2284" t="s">
        <v>1765</v>
      </c>
      <c r="C2284">
        <v>4</v>
      </c>
      <c r="D2284" t="s">
        <v>8477</v>
      </c>
      <c r="E2284">
        <v>4</v>
      </c>
      <c r="F2284" t="s">
        <v>3454</v>
      </c>
      <c r="G2284">
        <v>7.3</v>
      </c>
      <c r="H2284" s="6">
        <f t="shared" si="70"/>
        <v>0</v>
      </c>
      <c r="I2284">
        <f t="shared" si="71"/>
        <v>0</v>
      </c>
    </row>
    <row r="2285" spans="1:9" x14ac:dyDescent="0.2">
      <c r="A2285" t="s">
        <v>16</v>
      </c>
      <c r="B2285" t="s">
        <v>43</v>
      </c>
      <c r="C2285">
        <v>16</v>
      </c>
      <c r="D2285" t="s">
        <v>8478</v>
      </c>
      <c r="E2285">
        <v>4</v>
      </c>
      <c r="F2285" t="s">
        <v>3454</v>
      </c>
      <c r="G2285">
        <v>7.3</v>
      </c>
      <c r="H2285" s="6">
        <f t="shared" si="70"/>
        <v>0</v>
      </c>
      <c r="I2285">
        <f t="shared" si="71"/>
        <v>0</v>
      </c>
    </row>
    <row r="2286" spans="1:9" x14ac:dyDescent="0.2">
      <c r="A2286" t="s">
        <v>16</v>
      </c>
      <c r="B2286" t="s">
        <v>179</v>
      </c>
      <c r="C2286">
        <v>19</v>
      </c>
      <c r="D2286" t="s">
        <v>8479</v>
      </c>
      <c r="E2286">
        <v>4</v>
      </c>
      <c r="F2286" t="s">
        <v>3462</v>
      </c>
      <c r="G2286">
        <v>7.3</v>
      </c>
      <c r="H2286" s="6">
        <f t="shared" si="70"/>
        <v>0</v>
      </c>
      <c r="I2286">
        <f t="shared" si="71"/>
        <v>0</v>
      </c>
    </row>
    <row r="2287" spans="1:9" x14ac:dyDescent="0.2">
      <c r="A2287" t="s">
        <v>16</v>
      </c>
      <c r="B2287" t="s">
        <v>884</v>
      </c>
      <c r="C2287">
        <v>10</v>
      </c>
      <c r="D2287" t="s">
        <v>8480</v>
      </c>
      <c r="E2287">
        <v>4</v>
      </c>
      <c r="F2287" t="s">
        <v>3454</v>
      </c>
      <c r="G2287">
        <v>7.3</v>
      </c>
      <c r="H2287" s="6">
        <f t="shared" si="70"/>
        <v>0</v>
      </c>
      <c r="I2287">
        <f t="shared" si="71"/>
        <v>0</v>
      </c>
    </row>
    <row r="2288" spans="1:9" x14ac:dyDescent="0.2">
      <c r="A2288" t="s">
        <v>16</v>
      </c>
      <c r="B2288" t="s">
        <v>1799</v>
      </c>
      <c r="C2288">
        <v>3</v>
      </c>
      <c r="D2288" t="s">
        <v>8481</v>
      </c>
      <c r="E2288">
        <v>4</v>
      </c>
      <c r="F2288" t="s">
        <v>3471</v>
      </c>
      <c r="G2288">
        <v>7.3</v>
      </c>
      <c r="H2288" s="6">
        <f t="shared" si="70"/>
        <v>0</v>
      </c>
      <c r="I2288">
        <f t="shared" si="71"/>
        <v>0</v>
      </c>
    </row>
    <row r="2289" spans="1:9" x14ac:dyDescent="0.2">
      <c r="A2289" t="s">
        <v>16</v>
      </c>
      <c r="B2289" t="s">
        <v>1086</v>
      </c>
      <c r="C2289">
        <v>6</v>
      </c>
      <c r="D2289" t="s">
        <v>8482</v>
      </c>
      <c r="E2289">
        <v>4</v>
      </c>
      <c r="F2289" t="s">
        <v>3451</v>
      </c>
      <c r="G2289">
        <v>7.3</v>
      </c>
      <c r="H2289" s="6">
        <f t="shared" si="70"/>
        <v>1</v>
      </c>
      <c r="I2289">
        <f t="shared" si="71"/>
        <v>0</v>
      </c>
    </row>
    <row r="2290" spans="1:9" x14ac:dyDescent="0.2">
      <c r="A2290" t="s">
        <v>16</v>
      </c>
      <c r="B2290" t="s">
        <v>324</v>
      </c>
      <c r="C2290">
        <v>10</v>
      </c>
      <c r="D2290" t="s">
        <v>8483</v>
      </c>
      <c r="E2290">
        <v>4</v>
      </c>
      <c r="F2290" t="s">
        <v>3471</v>
      </c>
      <c r="G2290">
        <v>7.3</v>
      </c>
      <c r="H2290" s="6">
        <f t="shared" si="70"/>
        <v>0</v>
      </c>
      <c r="I2290">
        <f t="shared" si="71"/>
        <v>0</v>
      </c>
    </row>
    <row r="2291" spans="1:9" x14ac:dyDescent="0.2">
      <c r="A2291" t="s">
        <v>16</v>
      </c>
      <c r="B2291" t="s">
        <v>1817</v>
      </c>
      <c r="C2291">
        <v>15</v>
      </c>
      <c r="D2291" t="s">
        <v>8484</v>
      </c>
      <c r="E2291">
        <v>4</v>
      </c>
      <c r="F2291" t="s">
        <v>3471</v>
      </c>
      <c r="G2291">
        <v>7.3</v>
      </c>
      <c r="H2291" s="6">
        <f t="shared" si="70"/>
        <v>0</v>
      </c>
      <c r="I2291">
        <f t="shared" si="71"/>
        <v>0</v>
      </c>
    </row>
    <row r="2292" spans="1:9" x14ac:dyDescent="0.2">
      <c r="A2292" t="s">
        <v>16</v>
      </c>
      <c r="B2292" t="s">
        <v>46</v>
      </c>
      <c r="C2292">
        <v>21</v>
      </c>
      <c r="D2292" t="s">
        <v>3553</v>
      </c>
      <c r="E2292">
        <v>4</v>
      </c>
      <c r="F2292" t="s">
        <v>3454</v>
      </c>
      <c r="G2292">
        <v>7.3</v>
      </c>
      <c r="H2292" s="6">
        <f t="shared" si="70"/>
        <v>0</v>
      </c>
      <c r="I2292">
        <f t="shared" si="71"/>
        <v>0</v>
      </c>
    </row>
    <row r="2293" spans="1:9" x14ac:dyDescent="0.2">
      <c r="A2293" t="s">
        <v>16</v>
      </c>
      <c r="B2293" t="s">
        <v>46</v>
      </c>
      <c r="C2293">
        <v>22</v>
      </c>
      <c r="D2293" t="s">
        <v>8485</v>
      </c>
      <c r="E2293">
        <v>4</v>
      </c>
      <c r="F2293" t="s">
        <v>3471</v>
      </c>
      <c r="G2293">
        <v>7.3</v>
      </c>
      <c r="H2293" s="6">
        <f t="shared" si="70"/>
        <v>0</v>
      </c>
      <c r="I2293">
        <f t="shared" si="71"/>
        <v>0</v>
      </c>
    </row>
    <row r="2294" spans="1:9" x14ac:dyDescent="0.2">
      <c r="A2294" t="s">
        <v>16</v>
      </c>
      <c r="B2294" t="s">
        <v>503</v>
      </c>
      <c r="C2294">
        <v>7</v>
      </c>
      <c r="D2294" t="s">
        <v>8486</v>
      </c>
      <c r="E2294">
        <v>4</v>
      </c>
      <c r="F2294" t="s">
        <v>3454</v>
      </c>
      <c r="G2294">
        <v>7.3</v>
      </c>
      <c r="H2294" s="6">
        <f t="shared" si="70"/>
        <v>0</v>
      </c>
      <c r="I2294">
        <f t="shared" si="71"/>
        <v>0</v>
      </c>
    </row>
    <row r="2295" spans="1:9" x14ac:dyDescent="0.2">
      <c r="A2295" t="s">
        <v>16</v>
      </c>
      <c r="B2295" t="s">
        <v>890</v>
      </c>
      <c r="C2295">
        <v>8</v>
      </c>
      <c r="D2295" t="s">
        <v>8488</v>
      </c>
      <c r="E2295">
        <v>4</v>
      </c>
      <c r="F2295" t="s">
        <v>3452</v>
      </c>
      <c r="G2295">
        <v>7.3</v>
      </c>
      <c r="H2295" s="6">
        <f t="shared" si="70"/>
        <v>1</v>
      </c>
      <c r="I2295">
        <f t="shared" si="71"/>
        <v>0</v>
      </c>
    </row>
    <row r="2296" spans="1:9" x14ac:dyDescent="0.2">
      <c r="A2296" t="s">
        <v>16</v>
      </c>
      <c r="B2296" t="s">
        <v>890</v>
      </c>
      <c r="C2296">
        <v>10</v>
      </c>
      <c r="D2296" t="s">
        <v>8489</v>
      </c>
      <c r="E2296">
        <v>4</v>
      </c>
      <c r="F2296" t="s">
        <v>3454</v>
      </c>
      <c r="G2296">
        <v>7.3</v>
      </c>
      <c r="H2296" s="6">
        <f t="shared" si="70"/>
        <v>0</v>
      </c>
      <c r="I2296">
        <f t="shared" si="71"/>
        <v>0</v>
      </c>
    </row>
    <row r="2297" spans="1:9" x14ac:dyDescent="0.2">
      <c r="A2297" t="s">
        <v>16</v>
      </c>
      <c r="B2297" t="s">
        <v>890</v>
      </c>
      <c r="C2297">
        <v>15</v>
      </c>
      <c r="D2297" t="s">
        <v>8487</v>
      </c>
      <c r="E2297">
        <v>4</v>
      </c>
      <c r="F2297" t="s">
        <v>3454</v>
      </c>
      <c r="G2297">
        <v>7.3</v>
      </c>
      <c r="H2297" s="6">
        <f t="shared" si="70"/>
        <v>0</v>
      </c>
      <c r="I2297">
        <f t="shared" si="71"/>
        <v>0</v>
      </c>
    </row>
    <row r="2298" spans="1:9" x14ac:dyDescent="0.2">
      <c r="A2298" t="s">
        <v>16</v>
      </c>
      <c r="B2298" t="s">
        <v>1102</v>
      </c>
      <c r="C2298">
        <v>7</v>
      </c>
      <c r="D2298" t="s">
        <v>8490</v>
      </c>
      <c r="E2298">
        <v>4</v>
      </c>
      <c r="F2298" t="s">
        <v>3454</v>
      </c>
      <c r="G2298">
        <v>7.3</v>
      </c>
      <c r="H2298" s="6">
        <f t="shared" si="70"/>
        <v>0</v>
      </c>
      <c r="I2298">
        <f t="shared" si="71"/>
        <v>0</v>
      </c>
    </row>
    <row r="2299" spans="1:9" x14ac:dyDescent="0.2">
      <c r="A2299" t="s">
        <v>16</v>
      </c>
      <c r="B2299" t="s">
        <v>899</v>
      </c>
      <c r="C2299">
        <v>8</v>
      </c>
      <c r="D2299" t="s">
        <v>8491</v>
      </c>
      <c r="E2299">
        <v>4</v>
      </c>
      <c r="F2299" t="s">
        <v>3454</v>
      </c>
      <c r="G2299">
        <v>7.3</v>
      </c>
      <c r="H2299" s="6">
        <f t="shared" si="70"/>
        <v>0</v>
      </c>
      <c r="I2299">
        <f t="shared" si="71"/>
        <v>0</v>
      </c>
    </row>
    <row r="2300" spans="1:9" x14ac:dyDescent="0.2">
      <c r="A2300" t="s">
        <v>16</v>
      </c>
      <c r="B2300" t="s">
        <v>1847</v>
      </c>
      <c r="C2300">
        <v>4</v>
      </c>
      <c r="D2300" t="s">
        <v>8492</v>
      </c>
      <c r="E2300">
        <v>4</v>
      </c>
      <c r="F2300" t="s">
        <v>3454</v>
      </c>
      <c r="G2300">
        <v>7.3</v>
      </c>
      <c r="H2300" s="6">
        <f t="shared" si="70"/>
        <v>0</v>
      </c>
      <c r="I2300">
        <f t="shared" si="71"/>
        <v>0</v>
      </c>
    </row>
    <row r="2301" spans="1:9" x14ac:dyDescent="0.2">
      <c r="A2301" t="s">
        <v>16</v>
      </c>
      <c r="B2301" t="s">
        <v>1853</v>
      </c>
      <c r="C2301">
        <v>4</v>
      </c>
      <c r="D2301" t="s">
        <v>8493</v>
      </c>
      <c r="E2301">
        <v>4</v>
      </c>
      <c r="F2301" t="s">
        <v>3454</v>
      </c>
      <c r="G2301">
        <v>7.3</v>
      </c>
      <c r="H2301" s="6">
        <f t="shared" si="70"/>
        <v>0</v>
      </c>
      <c r="I2301">
        <f t="shared" si="71"/>
        <v>0</v>
      </c>
    </row>
    <row r="2302" spans="1:9" x14ac:dyDescent="0.2">
      <c r="A2302" t="s">
        <v>16</v>
      </c>
      <c r="B2302" t="s">
        <v>507</v>
      </c>
      <c r="C2302">
        <v>5</v>
      </c>
      <c r="D2302" t="s">
        <v>3662</v>
      </c>
      <c r="E2302">
        <v>4</v>
      </c>
      <c r="F2302" t="s">
        <v>3454</v>
      </c>
      <c r="G2302">
        <v>7.3</v>
      </c>
      <c r="H2302" s="6">
        <f t="shared" si="70"/>
        <v>0</v>
      </c>
      <c r="I2302">
        <f t="shared" si="71"/>
        <v>0</v>
      </c>
    </row>
    <row r="2303" spans="1:9" x14ac:dyDescent="0.2">
      <c r="A2303" t="s">
        <v>16</v>
      </c>
      <c r="B2303" t="s">
        <v>330</v>
      </c>
      <c r="C2303">
        <v>8</v>
      </c>
      <c r="D2303" t="s">
        <v>8494</v>
      </c>
      <c r="E2303">
        <v>4</v>
      </c>
      <c r="F2303" t="s">
        <v>3471</v>
      </c>
      <c r="G2303">
        <v>7.3</v>
      </c>
      <c r="H2303" s="6">
        <f t="shared" si="70"/>
        <v>0</v>
      </c>
      <c r="I2303">
        <f t="shared" si="71"/>
        <v>0</v>
      </c>
    </row>
    <row r="2304" spans="1:9" x14ac:dyDescent="0.2">
      <c r="A2304" t="s">
        <v>16</v>
      </c>
      <c r="B2304" t="s">
        <v>1859</v>
      </c>
      <c r="C2304">
        <v>7</v>
      </c>
      <c r="D2304" t="s">
        <v>8495</v>
      </c>
      <c r="E2304">
        <v>4</v>
      </c>
      <c r="F2304" t="s">
        <v>3471</v>
      </c>
      <c r="G2304">
        <v>7.3</v>
      </c>
      <c r="H2304" s="6">
        <f t="shared" si="70"/>
        <v>0</v>
      </c>
      <c r="I2304">
        <f t="shared" si="71"/>
        <v>0</v>
      </c>
    </row>
    <row r="2305" spans="1:9" x14ac:dyDescent="0.2">
      <c r="A2305" t="s">
        <v>16</v>
      </c>
      <c r="B2305" t="s">
        <v>1862</v>
      </c>
      <c r="C2305">
        <v>12</v>
      </c>
      <c r="D2305" t="s">
        <v>8496</v>
      </c>
      <c r="E2305">
        <v>4</v>
      </c>
      <c r="F2305" t="s">
        <v>3454</v>
      </c>
      <c r="G2305">
        <v>7.3</v>
      </c>
      <c r="H2305" s="6">
        <f t="shared" si="70"/>
        <v>0</v>
      </c>
      <c r="I2305">
        <f t="shared" si="71"/>
        <v>0</v>
      </c>
    </row>
    <row r="2306" spans="1:9" x14ac:dyDescent="0.2">
      <c r="A2306" t="s">
        <v>16</v>
      </c>
      <c r="B2306" t="s">
        <v>1865</v>
      </c>
      <c r="C2306">
        <v>11</v>
      </c>
      <c r="D2306" t="s">
        <v>8497</v>
      </c>
      <c r="E2306">
        <v>4</v>
      </c>
      <c r="F2306" t="s">
        <v>4053</v>
      </c>
      <c r="G2306">
        <v>7.3</v>
      </c>
      <c r="H2306" s="6">
        <f t="shared" ref="H2306:H2369" si="72">LEN(F2306)-LEN(SUBSTITUTE(F2306,"*",""))</f>
        <v>0</v>
      </c>
      <c r="I2306">
        <f t="shared" ref="I2306:I2369" si="73">IF(AND(G2306&gt;$K$2,G2306&lt;$K$3,E2306&lt;$K$4),1,0)</f>
        <v>0</v>
      </c>
    </row>
    <row r="2307" spans="1:9" x14ac:dyDescent="0.2">
      <c r="A2307" t="s">
        <v>16</v>
      </c>
      <c r="B2307" t="s">
        <v>670</v>
      </c>
      <c r="C2307">
        <v>5</v>
      </c>
      <c r="D2307" t="s">
        <v>3421</v>
      </c>
      <c r="E2307">
        <v>4</v>
      </c>
      <c r="F2307" t="s">
        <v>3454</v>
      </c>
      <c r="G2307">
        <v>7.3</v>
      </c>
      <c r="H2307" s="6">
        <f t="shared" si="72"/>
        <v>0</v>
      </c>
      <c r="I2307">
        <f t="shared" si="73"/>
        <v>0</v>
      </c>
    </row>
    <row r="2308" spans="1:9" x14ac:dyDescent="0.2">
      <c r="A2308" t="s">
        <v>16</v>
      </c>
      <c r="B2308" t="s">
        <v>670</v>
      </c>
      <c r="C2308">
        <v>6</v>
      </c>
      <c r="D2308" t="s">
        <v>8498</v>
      </c>
      <c r="E2308">
        <v>4</v>
      </c>
      <c r="F2308" t="s">
        <v>3462</v>
      </c>
      <c r="G2308">
        <v>7.3</v>
      </c>
      <c r="H2308" s="6">
        <f t="shared" si="72"/>
        <v>0</v>
      </c>
      <c r="I2308">
        <f t="shared" si="73"/>
        <v>0</v>
      </c>
    </row>
    <row r="2309" spans="1:9" x14ac:dyDescent="0.2">
      <c r="A2309" t="s">
        <v>16</v>
      </c>
      <c r="B2309" t="s">
        <v>516</v>
      </c>
      <c r="C2309">
        <v>8</v>
      </c>
      <c r="D2309" t="s">
        <v>8499</v>
      </c>
      <c r="E2309">
        <v>4</v>
      </c>
      <c r="F2309" t="s">
        <v>8500</v>
      </c>
      <c r="G2309">
        <v>7.3</v>
      </c>
      <c r="H2309" s="6">
        <f t="shared" si="72"/>
        <v>1</v>
      </c>
      <c r="I2309">
        <f t="shared" si="73"/>
        <v>0</v>
      </c>
    </row>
    <row r="2310" spans="1:9" x14ac:dyDescent="0.2">
      <c r="A2310" t="s">
        <v>16</v>
      </c>
      <c r="B2310" t="s">
        <v>1129</v>
      </c>
      <c r="C2310">
        <v>15</v>
      </c>
      <c r="D2310" t="s">
        <v>8501</v>
      </c>
      <c r="E2310">
        <v>4</v>
      </c>
      <c r="F2310" t="s">
        <v>3454</v>
      </c>
      <c r="G2310">
        <v>7.3</v>
      </c>
      <c r="H2310" s="6">
        <f t="shared" si="72"/>
        <v>0</v>
      </c>
      <c r="I2310">
        <f t="shared" si="73"/>
        <v>0</v>
      </c>
    </row>
    <row r="2311" spans="1:9" x14ac:dyDescent="0.2">
      <c r="A2311" t="s">
        <v>16</v>
      </c>
      <c r="B2311" t="s">
        <v>1132</v>
      </c>
      <c r="C2311">
        <v>8</v>
      </c>
      <c r="D2311" t="s">
        <v>5179</v>
      </c>
      <c r="E2311">
        <v>4</v>
      </c>
      <c r="F2311" t="s">
        <v>3454</v>
      </c>
      <c r="G2311">
        <v>7.3</v>
      </c>
      <c r="H2311" s="6">
        <f t="shared" si="72"/>
        <v>0</v>
      </c>
      <c r="I2311">
        <f t="shared" si="73"/>
        <v>0</v>
      </c>
    </row>
    <row r="2312" spans="1:9" x14ac:dyDescent="0.2">
      <c r="A2312" t="s">
        <v>16</v>
      </c>
      <c r="B2312" t="s">
        <v>412</v>
      </c>
      <c r="C2312">
        <v>6</v>
      </c>
      <c r="D2312" t="s">
        <v>5611</v>
      </c>
      <c r="E2312">
        <v>4</v>
      </c>
      <c r="F2312" t="s">
        <v>3471</v>
      </c>
      <c r="G2312">
        <v>7.3</v>
      </c>
      <c r="H2312" s="6">
        <f t="shared" si="72"/>
        <v>0</v>
      </c>
      <c r="I2312">
        <f t="shared" si="73"/>
        <v>0</v>
      </c>
    </row>
    <row r="2313" spans="1:9" x14ac:dyDescent="0.2">
      <c r="A2313" t="s">
        <v>16</v>
      </c>
      <c r="B2313" t="s">
        <v>1141</v>
      </c>
      <c r="C2313">
        <v>2</v>
      </c>
      <c r="D2313" t="s">
        <v>3732</v>
      </c>
      <c r="E2313">
        <v>4</v>
      </c>
      <c r="F2313" t="s">
        <v>3454</v>
      </c>
      <c r="G2313">
        <v>7.3</v>
      </c>
      <c r="H2313" s="6">
        <f t="shared" si="72"/>
        <v>0</v>
      </c>
      <c r="I2313">
        <f t="shared" si="73"/>
        <v>0</v>
      </c>
    </row>
    <row r="2314" spans="1:9" x14ac:dyDescent="0.2">
      <c r="A2314" t="s">
        <v>16</v>
      </c>
      <c r="B2314" t="s">
        <v>851</v>
      </c>
      <c r="C2314">
        <v>21</v>
      </c>
      <c r="D2314" t="s">
        <v>4084</v>
      </c>
      <c r="E2314">
        <v>4</v>
      </c>
      <c r="F2314" t="s">
        <v>4053</v>
      </c>
      <c r="G2314">
        <v>7.3</v>
      </c>
      <c r="H2314" s="6">
        <f t="shared" si="72"/>
        <v>0</v>
      </c>
      <c r="I2314">
        <f t="shared" si="73"/>
        <v>0</v>
      </c>
    </row>
    <row r="2315" spans="1:9" x14ac:dyDescent="0.2">
      <c r="A2315" t="s">
        <v>16</v>
      </c>
      <c r="B2315" t="s">
        <v>247</v>
      </c>
      <c r="C2315">
        <v>5</v>
      </c>
      <c r="D2315" t="s">
        <v>8502</v>
      </c>
      <c r="E2315">
        <v>4</v>
      </c>
      <c r="F2315" t="s">
        <v>3471</v>
      </c>
      <c r="G2315">
        <v>7.3</v>
      </c>
      <c r="H2315" s="6">
        <f t="shared" si="72"/>
        <v>0</v>
      </c>
      <c r="I2315">
        <f t="shared" si="73"/>
        <v>0</v>
      </c>
    </row>
    <row r="2316" spans="1:9" x14ac:dyDescent="0.2">
      <c r="A2316" t="s">
        <v>16</v>
      </c>
      <c r="B2316" t="s">
        <v>26</v>
      </c>
      <c r="C2316">
        <v>26</v>
      </c>
      <c r="D2316" t="s">
        <v>3880</v>
      </c>
      <c r="E2316">
        <v>4</v>
      </c>
      <c r="F2316" t="s">
        <v>3471</v>
      </c>
      <c r="G2316">
        <v>7.3</v>
      </c>
      <c r="H2316" s="6">
        <f t="shared" si="72"/>
        <v>0</v>
      </c>
      <c r="I2316">
        <f t="shared" si="73"/>
        <v>0</v>
      </c>
    </row>
    <row r="2317" spans="1:9" x14ac:dyDescent="0.2">
      <c r="A2317" t="s">
        <v>16</v>
      </c>
      <c r="B2317" t="s">
        <v>911</v>
      </c>
      <c r="C2317">
        <v>15</v>
      </c>
      <c r="D2317" t="s">
        <v>8503</v>
      </c>
      <c r="E2317">
        <v>4</v>
      </c>
      <c r="F2317" t="s">
        <v>3454</v>
      </c>
      <c r="G2317">
        <v>7.3</v>
      </c>
      <c r="H2317" s="6">
        <f t="shared" si="72"/>
        <v>0</v>
      </c>
      <c r="I2317">
        <f t="shared" si="73"/>
        <v>0</v>
      </c>
    </row>
    <row r="2318" spans="1:9" x14ac:dyDescent="0.2">
      <c r="A2318" t="s">
        <v>16</v>
      </c>
      <c r="B2318" t="s">
        <v>1150</v>
      </c>
      <c r="C2318">
        <v>9</v>
      </c>
      <c r="D2318" t="s">
        <v>8504</v>
      </c>
      <c r="E2318">
        <v>4</v>
      </c>
      <c r="F2318" t="s">
        <v>3471</v>
      </c>
      <c r="G2318">
        <v>7.3</v>
      </c>
      <c r="H2318" s="6">
        <f t="shared" si="72"/>
        <v>0</v>
      </c>
      <c r="I2318">
        <f t="shared" si="73"/>
        <v>0</v>
      </c>
    </row>
    <row r="2319" spans="1:9" x14ac:dyDescent="0.2">
      <c r="A2319" t="s">
        <v>16</v>
      </c>
      <c r="B2319" t="s">
        <v>676</v>
      </c>
      <c r="C2319">
        <v>10</v>
      </c>
      <c r="D2319" t="s">
        <v>8505</v>
      </c>
      <c r="E2319">
        <v>4</v>
      </c>
      <c r="F2319" t="s">
        <v>3454</v>
      </c>
      <c r="G2319">
        <v>7.3</v>
      </c>
      <c r="H2319" s="6">
        <f t="shared" si="72"/>
        <v>0</v>
      </c>
      <c r="I2319">
        <f t="shared" si="73"/>
        <v>0</v>
      </c>
    </row>
    <row r="2320" spans="1:9" x14ac:dyDescent="0.2">
      <c r="A2320" t="s">
        <v>16</v>
      </c>
      <c r="B2320" t="s">
        <v>1153</v>
      </c>
      <c r="C2320">
        <v>2</v>
      </c>
      <c r="D2320" t="s">
        <v>8506</v>
      </c>
      <c r="E2320">
        <v>4</v>
      </c>
      <c r="F2320" t="s">
        <v>4053</v>
      </c>
      <c r="G2320">
        <v>7.3</v>
      </c>
      <c r="H2320" s="6">
        <f t="shared" si="72"/>
        <v>0</v>
      </c>
      <c r="I2320">
        <f t="shared" si="73"/>
        <v>0</v>
      </c>
    </row>
    <row r="2321" spans="1:9" x14ac:dyDescent="0.2">
      <c r="A2321" t="s">
        <v>16</v>
      </c>
      <c r="B2321" t="s">
        <v>116</v>
      </c>
      <c r="C2321">
        <v>27</v>
      </c>
      <c r="D2321" t="s">
        <v>8670</v>
      </c>
      <c r="E2321">
        <v>4</v>
      </c>
      <c r="F2321" t="s">
        <v>3486</v>
      </c>
      <c r="G2321">
        <v>7.7</v>
      </c>
      <c r="H2321" s="6">
        <f t="shared" si="72"/>
        <v>0</v>
      </c>
      <c r="I2321">
        <f t="shared" si="73"/>
        <v>0</v>
      </c>
    </row>
    <row r="2322" spans="1:9" x14ac:dyDescent="0.2">
      <c r="A2322" t="s">
        <v>16</v>
      </c>
      <c r="B2322" t="s">
        <v>472</v>
      </c>
      <c r="C2322">
        <v>21</v>
      </c>
      <c r="D2322" t="s">
        <v>8671</v>
      </c>
      <c r="E2322">
        <v>4</v>
      </c>
      <c r="F2322" t="s">
        <v>3492</v>
      </c>
      <c r="G2322">
        <v>7.7</v>
      </c>
      <c r="H2322" s="6">
        <f t="shared" si="72"/>
        <v>0</v>
      </c>
      <c r="I2322">
        <f t="shared" si="73"/>
        <v>0</v>
      </c>
    </row>
    <row r="2323" spans="1:9" x14ac:dyDescent="0.2">
      <c r="A2323" t="s">
        <v>16</v>
      </c>
      <c r="B2323" t="s">
        <v>100</v>
      </c>
      <c r="C2323">
        <v>15</v>
      </c>
      <c r="D2323" t="s">
        <v>8672</v>
      </c>
      <c r="E2323">
        <v>4</v>
      </c>
      <c r="F2323" t="s">
        <v>3492</v>
      </c>
      <c r="G2323">
        <v>7.7</v>
      </c>
      <c r="H2323" s="6">
        <f t="shared" si="72"/>
        <v>0</v>
      </c>
      <c r="I2323">
        <f t="shared" si="73"/>
        <v>0</v>
      </c>
    </row>
    <row r="2324" spans="1:9" x14ac:dyDescent="0.2">
      <c r="A2324" t="s">
        <v>16</v>
      </c>
      <c r="B2324" t="s">
        <v>1019</v>
      </c>
      <c r="C2324">
        <v>12</v>
      </c>
      <c r="D2324" t="s">
        <v>8673</v>
      </c>
      <c r="E2324">
        <v>4</v>
      </c>
      <c r="F2324" t="s">
        <v>4237</v>
      </c>
      <c r="G2324">
        <v>7.7</v>
      </c>
      <c r="H2324" s="6">
        <f t="shared" si="72"/>
        <v>0</v>
      </c>
      <c r="I2324">
        <f t="shared" si="73"/>
        <v>0</v>
      </c>
    </row>
    <row r="2325" spans="1:9" x14ac:dyDescent="0.2">
      <c r="A2325" t="s">
        <v>16</v>
      </c>
      <c r="B2325" t="s">
        <v>367</v>
      </c>
      <c r="C2325">
        <v>10</v>
      </c>
      <c r="D2325" t="s">
        <v>8674</v>
      </c>
      <c r="E2325">
        <v>4</v>
      </c>
      <c r="F2325" t="s">
        <v>4265</v>
      </c>
      <c r="G2325">
        <v>7.7</v>
      </c>
      <c r="H2325" s="6">
        <f t="shared" si="72"/>
        <v>0</v>
      </c>
      <c r="I2325">
        <f t="shared" si="73"/>
        <v>0</v>
      </c>
    </row>
    <row r="2326" spans="1:9" x14ac:dyDescent="0.2">
      <c r="A2326" t="s">
        <v>16</v>
      </c>
      <c r="B2326" t="s">
        <v>300</v>
      </c>
      <c r="C2326">
        <v>28</v>
      </c>
      <c r="D2326" t="s">
        <v>8675</v>
      </c>
      <c r="E2326">
        <v>4</v>
      </c>
      <c r="F2326" t="s">
        <v>3486</v>
      </c>
      <c r="G2326">
        <v>7.7</v>
      </c>
      <c r="H2326" s="6">
        <f t="shared" si="72"/>
        <v>0</v>
      </c>
      <c r="I2326">
        <f t="shared" si="73"/>
        <v>0</v>
      </c>
    </row>
    <row r="2327" spans="1:9" x14ac:dyDescent="0.2">
      <c r="A2327" t="s">
        <v>16</v>
      </c>
      <c r="B2327" t="s">
        <v>475</v>
      </c>
      <c r="C2327">
        <v>5</v>
      </c>
      <c r="D2327" t="s">
        <v>8676</v>
      </c>
      <c r="E2327">
        <v>4</v>
      </c>
      <c r="F2327" t="s">
        <v>3492</v>
      </c>
      <c r="G2327">
        <v>7.7</v>
      </c>
      <c r="H2327" s="6">
        <f t="shared" si="72"/>
        <v>0</v>
      </c>
      <c r="I2327">
        <f t="shared" si="73"/>
        <v>0</v>
      </c>
    </row>
    <row r="2328" spans="1:9" x14ac:dyDescent="0.2">
      <c r="A2328" t="s">
        <v>16</v>
      </c>
      <c r="B2328" t="s">
        <v>373</v>
      </c>
      <c r="C2328">
        <v>17</v>
      </c>
      <c r="D2328" t="s">
        <v>8678</v>
      </c>
      <c r="E2328">
        <v>4</v>
      </c>
      <c r="F2328" t="s">
        <v>8679</v>
      </c>
      <c r="G2328">
        <v>7.7</v>
      </c>
      <c r="H2328" s="6">
        <f t="shared" si="72"/>
        <v>1</v>
      </c>
      <c r="I2328">
        <f t="shared" si="73"/>
        <v>0</v>
      </c>
    </row>
    <row r="2329" spans="1:9" x14ac:dyDescent="0.2">
      <c r="A2329" t="s">
        <v>16</v>
      </c>
      <c r="B2329" t="s">
        <v>373</v>
      </c>
      <c r="C2329">
        <v>19</v>
      </c>
      <c r="D2329" t="s">
        <v>8677</v>
      </c>
      <c r="E2329">
        <v>4</v>
      </c>
      <c r="F2329" t="s">
        <v>3486</v>
      </c>
      <c r="G2329">
        <v>7.7</v>
      </c>
      <c r="H2329" s="6">
        <f t="shared" si="72"/>
        <v>0</v>
      </c>
      <c r="I2329">
        <f t="shared" si="73"/>
        <v>0</v>
      </c>
    </row>
    <row r="2330" spans="1:9" x14ac:dyDescent="0.2">
      <c r="A2330" t="s">
        <v>16</v>
      </c>
      <c r="B2330" t="s">
        <v>875</v>
      </c>
      <c r="C2330">
        <v>8</v>
      </c>
      <c r="D2330" t="s">
        <v>8680</v>
      </c>
      <c r="E2330">
        <v>4</v>
      </c>
      <c r="F2330" t="s">
        <v>3486</v>
      </c>
      <c r="G2330">
        <v>7.7</v>
      </c>
      <c r="H2330" s="6">
        <f t="shared" si="72"/>
        <v>0</v>
      </c>
      <c r="I2330">
        <f t="shared" si="73"/>
        <v>0</v>
      </c>
    </row>
    <row r="2331" spans="1:9" x14ac:dyDescent="0.2">
      <c r="A2331" t="s">
        <v>16</v>
      </c>
      <c r="B2331" t="s">
        <v>1705</v>
      </c>
      <c r="C2331">
        <v>9</v>
      </c>
      <c r="D2331" t="s">
        <v>8681</v>
      </c>
      <c r="E2331">
        <v>4</v>
      </c>
      <c r="F2331" t="s">
        <v>8652</v>
      </c>
      <c r="G2331">
        <v>7.7</v>
      </c>
      <c r="H2331" s="6">
        <f t="shared" si="72"/>
        <v>0</v>
      </c>
      <c r="I2331">
        <f t="shared" si="73"/>
        <v>0</v>
      </c>
    </row>
    <row r="2332" spans="1:9" x14ac:dyDescent="0.2">
      <c r="A2332" t="s">
        <v>16</v>
      </c>
      <c r="B2332" t="s">
        <v>878</v>
      </c>
      <c r="C2332">
        <v>18</v>
      </c>
      <c r="D2332" t="s">
        <v>3494</v>
      </c>
      <c r="E2332">
        <v>4</v>
      </c>
      <c r="F2332" t="s">
        <v>3492</v>
      </c>
      <c r="G2332">
        <v>7.7</v>
      </c>
      <c r="H2332" s="6">
        <f t="shared" si="72"/>
        <v>0</v>
      </c>
      <c r="I2332">
        <f t="shared" si="73"/>
        <v>0</v>
      </c>
    </row>
    <row r="2333" spans="1:9" x14ac:dyDescent="0.2">
      <c r="A2333" t="s">
        <v>16</v>
      </c>
      <c r="B2333" t="s">
        <v>1717</v>
      </c>
      <c r="C2333">
        <v>6</v>
      </c>
      <c r="D2333" t="s">
        <v>8682</v>
      </c>
      <c r="E2333">
        <v>4</v>
      </c>
      <c r="F2333" t="s">
        <v>3492</v>
      </c>
      <c r="G2333">
        <v>7.7</v>
      </c>
      <c r="H2333" s="6">
        <f t="shared" si="72"/>
        <v>0</v>
      </c>
      <c r="I2333">
        <f t="shared" si="73"/>
        <v>0</v>
      </c>
    </row>
    <row r="2334" spans="1:9" x14ac:dyDescent="0.2">
      <c r="A2334" t="s">
        <v>16</v>
      </c>
      <c r="B2334" t="s">
        <v>1720</v>
      </c>
      <c r="C2334">
        <v>11</v>
      </c>
      <c r="D2334" t="s">
        <v>8683</v>
      </c>
      <c r="E2334">
        <v>4</v>
      </c>
      <c r="F2334" t="s">
        <v>3486</v>
      </c>
      <c r="G2334">
        <v>7.7</v>
      </c>
      <c r="H2334" s="6">
        <f t="shared" si="72"/>
        <v>0</v>
      </c>
      <c r="I2334">
        <f t="shared" si="73"/>
        <v>0</v>
      </c>
    </row>
    <row r="2335" spans="1:9" x14ac:dyDescent="0.2">
      <c r="A2335" t="s">
        <v>16</v>
      </c>
      <c r="B2335" t="s">
        <v>1720</v>
      </c>
      <c r="C2335">
        <v>12</v>
      </c>
      <c r="D2335" t="s">
        <v>8684</v>
      </c>
      <c r="E2335">
        <v>4</v>
      </c>
      <c r="F2335" t="s">
        <v>3486</v>
      </c>
      <c r="G2335">
        <v>7.7</v>
      </c>
      <c r="H2335" s="6">
        <f t="shared" si="72"/>
        <v>0</v>
      </c>
      <c r="I2335">
        <f t="shared" si="73"/>
        <v>0</v>
      </c>
    </row>
    <row r="2336" spans="1:9" x14ac:dyDescent="0.2">
      <c r="A2336" t="s">
        <v>16</v>
      </c>
      <c r="B2336" t="s">
        <v>15</v>
      </c>
      <c r="C2336">
        <v>27</v>
      </c>
      <c r="D2336" t="s">
        <v>8687</v>
      </c>
      <c r="E2336">
        <v>4</v>
      </c>
      <c r="F2336" t="s">
        <v>3498</v>
      </c>
      <c r="G2336">
        <v>7.7</v>
      </c>
      <c r="H2336" s="6">
        <f t="shared" si="72"/>
        <v>1</v>
      </c>
      <c r="I2336">
        <f t="shared" si="73"/>
        <v>0</v>
      </c>
    </row>
    <row r="2337" spans="1:9" x14ac:dyDescent="0.2">
      <c r="A2337" t="s">
        <v>16</v>
      </c>
      <c r="B2337" t="s">
        <v>15</v>
      </c>
      <c r="C2337">
        <v>31</v>
      </c>
      <c r="D2337" t="s">
        <v>8685</v>
      </c>
      <c r="E2337">
        <v>4</v>
      </c>
      <c r="F2337" t="s">
        <v>3492</v>
      </c>
      <c r="G2337">
        <v>7.7</v>
      </c>
      <c r="H2337" s="6">
        <f t="shared" si="72"/>
        <v>0</v>
      </c>
      <c r="I2337">
        <f t="shared" si="73"/>
        <v>0</v>
      </c>
    </row>
    <row r="2338" spans="1:9" x14ac:dyDescent="0.2">
      <c r="A2338" t="s">
        <v>16</v>
      </c>
      <c r="B2338" t="s">
        <v>15</v>
      </c>
      <c r="C2338">
        <v>36</v>
      </c>
      <c r="D2338" t="s">
        <v>8686</v>
      </c>
      <c r="E2338">
        <v>4</v>
      </c>
      <c r="F2338" t="s">
        <v>4237</v>
      </c>
      <c r="G2338">
        <v>7.7</v>
      </c>
      <c r="H2338" s="6">
        <f t="shared" si="72"/>
        <v>0</v>
      </c>
      <c r="I2338">
        <f t="shared" si="73"/>
        <v>0</v>
      </c>
    </row>
    <row r="2339" spans="1:9" x14ac:dyDescent="0.2">
      <c r="A2339" t="s">
        <v>16</v>
      </c>
      <c r="B2339" t="s">
        <v>1053</v>
      </c>
      <c r="C2339">
        <v>7</v>
      </c>
      <c r="D2339" t="s">
        <v>8688</v>
      </c>
      <c r="E2339">
        <v>4</v>
      </c>
      <c r="F2339" t="s">
        <v>3492</v>
      </c>
      <c r="G2339">
        <v>7.7</v>
      </c>
      <c r="H2339" s="6">
        <f t="shared" si="72"/>
        <v>0</v>
      </c>
      <c r="I2339">
        <f t="shared" si="73"/>
        <v>0</v>
      </c>
    </row>
    <row r="2340" spans="1:9" x14ac:dyDescent="0.2">
      <c r="A2340" t="s">
        <v>16</v>
      </c>
      <c r="B2340" t="s">
        <v>490</v>
      </c>
      <c r="C2340">
        <v>10</v>
      </c>
      <c r="D2340" t="s">
        <v>8689</v>
      </c>
      <c r="E2340">
        <v>4</v>
      </c>
      <c r="F2340" t="s">
        <v>6511</v>
      </c>
      <c r="G2340">
        <v>7.7</v>
      </c>
      <c r="H2340" s="6">
        <f t="shared" si="72"/>
        <v>0</v>
      </c>
      <c r="I2340">
        <f t="shared" si="73"/>
        <v>0</v>
      </c>
    </row>
    <row r="2341" spans="1:9" x14ac:dyDescent="0.2">
      <c r="A2341" t="s">
        <v>16</v>
      </c>
      <c r="B2341" t="s">
        <v>321</v>
      </c>
      <c r="C2341">
        <v>10</v>
      </c>
      <c r="D2341" t="s">
        <v>8690</v>
      </c>
      <c r="E2341">
        <v>4</v>
      </c>
      <c r="F2341" t="s">
        <v>3492</v>
      </c>
      <c r="G2341">
        <v>7.7</v>
      </c>
      <c r="H2341" s="6">
        <f t="shared" si="72"/>
        <v>0</v>
      </c>
      <c r="I2341">
        <f t="shared" si="73"/>
        <v>0</v>
      </c>
    </row>
    <row r="2342" spans="1:9" x14ac:dyDescent="0.2">
      <c r="A2342" t="s">
        <v>16</v>
      </c>
      <c r="B2342" t="s">
        <v>43</v>
      </c>
      <c r="C2342">
        <v>14</v>
      </c>
      <c r="D2342" t="s">
        <v>8692</v>
      </c>
      <c r="E2342">
        <v>4</v>
      </c>
      <c r="F2342" t="s">
        <v>3492</v>
      </c>
      <c r="G2342">
        <v>7.7</v>
      </c>
      <c r="H2342" s="6">
        <f t="shared" si="72"/>
        <v>0</v>
      </c>
      <c r="I2342">
        <f t="shared" si="73"/>
        <v>0</v>
      </c>
    </row>
    <row r="2343" spans="1:9" x14ac:dyDescent="0.2">
      <c r="A2343" t="s">
        <v>16</v>
      </c>
      <c r="B2343" t="s">
        <v>43</v>
      </c>
      <c r="C2343">
        <v>18</v>
      </c>
      <c r="D2343" t="s">
        <v>8691</v>
      </c>
      <c r="E2343">
        <v>4</v>
      </c>
      <c r="F2343" t="s">
        <v>3492</v>
      </c>
      <c r="G2343">
        <v>7.7</v>
      </c>
      <c r="H2343" s="6">
        <f t="shared" si="72"/>
        <v>0</v>
      </c>
      <c r="I2343">
        <f t="shared" si="73"/>
        <v>0</v>
      </c>
    </row>
    <row r="2344" spans="1:9" x14ac:dyDescent="0.2">
      <c r="A2344" t="s">
        <v>16</v>
      </c>
      <c r="B2344" t="s">
        <v>1771</v>
      </c>
      <c r="C2344">
        <v>5</v>
      </c>
      <c r="D2344" t="s">
        <v>8693</v>
      </c>
      <c r="E2344">
        <v>4</v>
      </c>
      <c r="F2344" t="s">
        <v>3486</v>
      </c>
      <c r="G2344">
        <v>7.7</v>
      </c>
      <c r="H2344" s="6">
        <f t="shared" si="72"/>
        <v>0</v>
      </c>
      <c r="I2344">
        <f t="shared" si="73"/>
        <v>0</v>
      </c>
    </row>
    <row r="2345" spans="1:9" x14ac:dyDescent="0.2">
      <c r="A2345" t="s">
        <v>16</v>
      </c>
      <c r="B2345" t="s">
        <v>1771</v>
      </c>
      <c r="C2345">
        <v>6</v>
      </c>
      <c r="D2345" t="s">
        <v>8694</v>
      </c>
      <c r="E2345">
        <v>4</v>
      </c>
      <c r="F2345" t="s">
        <v>3492</v>
      </c>
      <c r="G2345">
        <v>7.7</v>
      </c>
      <c r="H2345" s="6">
        <f t="shared" si="72"/>
        <v>0</v>
      </c>
      <c r="I2345">
        <f t="shared" si="73"/>
        <v>0</v>
      </c>
    </row>
    <row r="2346" spans="1:9" x14ac:dyDescent="0.2">
      <c r="A2346" t="s">
        <v>16</v>
      </c>
      <c r="B2346" t="s">
        <v>1774</v>
      </c>
      <c r="C2346">
        <v>5</v>
      </c>
      <c r="D2346" t="s">
        <v>8695</v>
      </c>
      <c r="E2346">
        <v>4</v>
      </c>
      <c r="F2346" t="s">
        <v>3492</v>
      </c>
      <c r="G2346">
        <v>7.7</v>
      </c>
      <c r="H2346" s="6">
        <f t="shared" si="72"/>
        <v>0</v>
      </c>
      <c r="I2346">
        <f t="shared" si="73"/>
        <v>0</v>
      </c>
    </row>
    <row r="2347" spans="1:9" x14ac:dyDescent="0.2">
      <c r="A2347" t="s">
        <v>16</v>
      </c>
      <c r="B2347" t="s">
        <v>493</v>
      </c>
      <c r="C2347">
        <v>7</v>
      </c>
      <c r="D2347" t="s">
        <v>8697</v>
      </c>
      <c r="E2347">
        <v>4</v>
      </c>
      <c r="F2347" t="s">
        <v>4237</v>
      </c>
      <c r="G2347">
        <v>7.7</v>
      </c>
      <c r="H2347" s="6">
        <f t="shared" si="72"/>
        <v>0</v>
      </c>
      <c r="I2347">
        <f t="shared" si="73"/>
        <v>0</v>
      </c>
    </row>
    <row r="2348" spans="1:9" x14ac:dyDescent="0.2">
      <c r="A2348" t="s">
        <v>16</v>
      </c>
      <c r="B2348" t="s">
        <v>493</v>
      </c>
      <c r="C2348">
        <v>10</v>
      </c>
      <c r="D2348" t="s">
        <v>8696</v>
      </c>
      <c r="E2348">
        <v>4</v>
      </c>
      <c r="F2348" t="s">
        <v>3492</v>
      </c>
      <c r="G2348">
        <v>7.7</v>
      </c>
      <c r="H2348" s="6">
        <f t="shared" si="72"/>
        <v>0</v>
      </c>
      <c r="I2348">
        <f t="shared" si="73"/>
        <v>0</v>
      </c>
    </row>
    <row r="2349" spans="1:9" x14ac:dyDescent="0.2">
      <c r="A2349" t="s">
        <v>16</v>
      </c>
      <c r="B2349" t="s">
        <v>1071</v>
      </c>
      <c r="C2349">
        <v>4</v>
      </c>
      <c r="D2349" t="s">
        <v>8698</v>
      </c>
      <c r="E2349">
        <v>4</v>
      </c>
      <c r="F2349" t="s">
        <v>4237</v>
      </c>
      <c r="G2349">
        <v>7.7</v>
      </c>
      <c r="H2349" s="6">
        <f t="shared" si="72"/>
        <v>0</v>
      </c>
      <c r="I2349">
        <f t="shared" si="73"/>
        <v>0</v>
      </c>
    </row>
    <row r="2350" spans="1:9" x14ac:dyDescent="0.2">
      <c r="A2350" t="s">
        <v>16</v>
      </c>
      <c r="B2350" t="s">
        <v>182</v>
      </c>
      <c r="C2350">
        <v>12</v>
      </c>
      <c r="D2350" t="s">
        <v>8699</v>
      </c>
      <c r="E2350">
        <v>4</v>
      </c>
      <c r="F2350" t="s">
        <v>4329</v>
      </c>
      <c r="G2350">
        <v>7.7</v>
      </c>
      <c r="H2350" s="6">
        <f t="shared" si="72"/>
        <v>0</v>
      </c>
      <c r="I2350">
        <f t="shared" si="73"/>
        <v>0</v>
      </c>
    </row>
    <row r="2351" spans="1:9" x14ac:dyDescent="0.2">
      <c r="A2351" t="s">
        <v>16</v>
      </c>
      <c r="B2351" t="s">
        <v>496</v>
      </c>
      <c r="C2351">
        <v>13</v>
      </c>
      <c r="D2351" t="s">
        <v>8700</v>
      </c>
      <c r="E2351">
        <v>4</v>
      </c>
      <c r="F2351" t="s">
        <v>3492</v>
      </c>
      <c r="G2351">
        <v>7.7</v>
      </c>
      <c r="H2351" s="6">
        <f t="shared" si="72"/>
        <v>0</v>
      </c>
      <c r="I2351">
        <f t="shared" si="73"/>
        <v>0</v>
      </c>
    </row>
    <row r="2352" spans="1:9" x14ac:dyDescent="0.2">
      <c r="A2352" t="s">
        <v>16</v>
      </c>
      <c r="B2352" t="s">
        <v>1080</v>
      </c>
      <c r="C2352">
        <v>8</v>
      </c>
      <c r="D2352" t="s">
        <v>8701</v>
      </c>
      <c r="E2352">
        <v>4</v>
      </c>
      <c r="F2352" t="s">
        <v>4237</v>
      </c>
      <c r="G2352">
        <v>7.7</v>
      </c>
      <c r="H2352" s="6">
        <f t="shared" si="72"/>
        <v>0</v>
      </c>
      <c r="I2352">
        <f t="shared" si="73"/>
        <v>0</v>
      </c>
    </row>
    <row r="2353" spans="1:9" x14ac:dyDescent="0.2">
      <c r="A2353" t="s">
        <v>16</v>
      </c>
      <c r="B2353" t="s">
        <v>212</v>
      </c>
      <c r="C2353">
        <v>9</v>
      </c>
      <c r="D2353" t="s">
        <v>8702</v>
      </c>
      <c r="E2353">
        <v>4</v>
      </c>
      <c r="F2353" t="s">
        <v>4230</v>
      </c>
      <c r="G2353">
        <v>7.7</v>
      </c>
      <c r="H2353" s="6">
        <f t="shared" si="72"/>
        <v>1</v>
      </c>
      <c r="I2353">
        <f t="shared" si="73"/>
        <v>0</v>
      </c>
    </row>
    <row r="2354" spans="1:9" x14ac:dyDescent="0.2">
      <c r="A2354" t="s">
        <v>16</v>
      </c>
      <c r="B2354" t="s">
        <v>661</v>
      </c>
      <c r="C2354">
        <v>8</v>
      </c>
      <c r="D2354" t="s">
        <v>8703</v>
      </c>
      <c r="E2354">
        <v>4</v>
      </c>
      <c r="F2354" t="s">
        <v>4237</v>
      </c>
      <c r="G2354">
        <v>7.7</v>
      </c>
      <c r="H2354" s="6">
        <f t="shared" si="72"/>
        <v>0</v>
      </c>
      <c r="I2354">
        <f t="shared" si="73"/>
        <v>0</v>
      </c>
    </row>
    <row r="2355" spans="1:9" x14ac:dyDescent="0.2">
      <c r="A2355" t="s">
        <v>16</v>
      </c>
      <c r="B2355" t="s">
        <v>500</v>
      </c>
      <c r="C2355">
        <v>16</v>
      </c>
      <c r="D2355" t="s">
        <v>8704</v>
      </c>
      <c r="E2355">
        <v>4</v>
      </c>
      <c r="F2355" t="s">
        <v>3486</v>
      </c>
      <c r="G2355">
        <v>7.7</v>
      </c>
      <c r="H2355" s="6">
        <f t="shared" si="72"/>
        <v>0</v>
      </c>
      <c r="I2355">
        <f t="shared" si="73"/>
        <v>0</v>
      </c>
    </row>
    <row r="2356" spans="1:9" x14ac:dyDescent="0.2">
      <c r="A2356" t="s">
        <v>16</v>
      </c>
      <c r="B2356" t="s">
        <v>327</v>
      </c>
      <c r="C2356">
        <v>14</v>
      </c>
      <c r="D2356" t="s">
        <v>8705</v>
      </c>
      <c r="E2356">
        <v>4</v>
      </c>
      <c r="F2356" t="s">
        <v>4237</v>
      </c>
      <c r="G2356">
        <v>7.7</v>
      </c>
      <c r="H2356" s="6">
        <f t="shared" si="72"/>
        <v>0</v>
      </c>
      <c r="I2356">
        <f t="shared" si="73"/>
        <v>0</v>
      </c>
    </row>
    <row r="2357" spans="1:9" x14ac:dyDescent="0.2">
      <c r="A2357" t="s">
        <v>16</v>
      </c>
      <c r="B2357" t="s">
        <v>1847</v>
      </c>
      <c r="C2357">
        <v>1</v>
      </c>
      <c r="D2357" t="s">
        <v>8706</v>
      </c>
      <c r="E2357">
        <v>4</v>
      </c>
      <c r="F2357" t="s">
        <v>3492</v>
      </c>
      <c r="G2357">
        <v>7.7</v>
      </c>
      <c r="H2357" s="6">
        <f t="shared" si="72"/>
        <v>0</v>
      </c>
      <c r="I2357">
        <f t="shared" si="73"/>
        <v>0</v>
      </c>
    </row>
    <row r="2358" spans="1:9" x14ac:dyDescent="0.2">
      <c r="A2358" t="s">
        <v>16</v>
      </c>
      <c r="B2358" t="s">
        <v>1859</v>
      </c>
      <c r="C2358">
        <v>8</v>
      </c>
      <c r="D2358" t="s">
        <v>8707</v>
      </c>
      <c r="E2358">
        <v>4</v>
      </c>
      <c r="F2358" t="s">
        <v>8652</v>
      </c>
      <c r="G2358">
        <v>7.7</v>
      </c>
      <c r="H2358" s="6">
        <f t="shared" si="72"/>
        <v>0</v>
      </c>
      <c r="I2358">
        <f t="shared" si="73"/>
        <v>0</v>
      </c>
    </row>
    <row r="2359" spans="1:9" x14ac:dyDescent="0.2">
      <c r="A2359" t="s">
        <v>16</v>
      </c>
      <c r="B2359" t="s">
        <v>1132</v>
      </c>
      <c r="C2359">
        <v>7</v>
      </c>
      <c r="D2359" t="s">
        <v>8708</v>
      </c>
      <c r="E2359">
        <v>4</v>
      </c>
      <c r="F2359" t="s">
        <v>4265</v>
      </c>
      <c r="G2359">
        <v>7.7</v>
      </c>
      <c r="H2359" s="6">
        <f t="shared" si="72"/>
        <v>0</v>
      </c>
      <c r="I2359">
        <f t="shared" si="73"/>
        <v>0</v>
      </c>
    </row>
    <row r="2360" spans="1:9" x14ac:dyDescent="0.2">
      <c r="A2360" t="s">
        <v>16</v>
      </c>
      <c r="B2360" t="s">
        <v>1904</v>
      </c>
      <c r="C2360">
        <v>12</v>
      </c>
      <c r="D2360" t="s">
        <v>8709</v>
      </c>
      <c r="E2360">
        <v>4</v>
      </c>
      <c r="F2360" t="s">
        <v>3486</v>
      </c>
      <c r="G2360">
        <v>7.7</v>
      </c>
      <c r="H2360" s="6">
        <f t="shared" si="72"/>
        <v>0</v>
      </c>
      <c r="I2360">
        <f t="shared" si="73"/>
        <v>0</v>
      </c>
    </row>
    <row r="2361" spans="1:9" x14ac:dyDescent="0.2">
      <c r="A2361" t="s">
        <v>16</v>
      </c>
      <c r="B2361" t="s">
        <v>1138</v>
      </c>
      <c r="C2361">
        <v>14</v>
      </c>
      <c r="D2361" t="s">
        <v>8710</v>
      </c>
      <c r="E2361">
        <v>4</v>
      </c>
      <c r="F2361" t="s">
        <v>3486</v>
      </c>
      <c r="G2361">
        <v>7.7</v>
      </c>
      <c r="H2361" s="6">
        <f t="shared" si="72"/>
        <v>0</v>
      </c>
      <c r="I2361">
        <f t="shared" si="73"/>
        <v>0</v>
      </c>
    </row>
    <row r="2362" spans="1:9" x14ac:dyDescent="0.2">
      <c r="A2362" t="s">
        <v>16</v>
      </c>
      <c r="B2362" t="s">
        <v>673</v>
      </c>
      <c r="C2362">
        <v>6</v>
      </c>
      <c r="D2362" t="s">
        <v>8711</v>
      </c>
      <c r="E2362">
        <v>4</v>
      </c>
      <c r="F2362" t="s">
        <v>3492</v>
      </c>
      <c r="G2362">
        <v>7.7</v>
      </c>
      <c r="H2362" s="6">
        <f t="shared" si="72"/>
        <v>0</v>
      </c>
      <c r="I2362">
        <f t="shared" si="73"/>
        <v>0</v>
      </c>
    </row>
    <row r="2363" spans="1:9" x14ac:dyDescent="0.2">
      <c r="A2363" t="s">
        <v>16</v>
      </c>
      <c r="B2363" t="s">
        <v>336</v>
      </c>
      <c r="C2363">
        <v>7</v>
      </c>
      <c r="D2363" t="s">
        <v>8712</v>
      </c>
      <c r="E2363">
        <v>4</v>
      </c>
      <c r="F2363" t="s">
        <v>3486</v>
      </c>
      <c r="G2363">
        <v>7.7</v>
      </c>
      <c r="H2363" s="6">
        <f t="shared" si="72"/>
        <v>0</v>
      </c>
      <c r="I2363">
        <f t="shared" si="73"/>
        <v>0</v>
      </c>
    </row>
    <row r="2364" spans="1:9" x14ac:dyDescent="0.2">
      <c r="A2364" t="s">
        <v>16</v>
      </c>
      <c r="B2364" t="s">
        <v>676</v>
      </c>
      <c r="C2364">
        <v>7</v>
      </c>
      <c r="D2364" t="s">
        <v>3481</v>
      </c>
      <c r="E2364">
        <v>4</v>
      </c>
      <c r="F2364" t="s">
        <v>3492</v>
      </c>
      <c r="G2364">
        <v>7.7</v>
      </c>
      <c r="H2364" s="6">
        <f t="shared" si="72"/>
        <v>0</v>
      </c>
      <c r="I2364">
        <f t="shared" si="73"/>
        <v>0</v>
      </c>
    </row>
    <row r="2365" spans="1:9" x14ac:dyDescent="0.2">
      <c r="A2365" t="s">
        <v>16</v>
      </c>
      <c r="B2365" t="s">
        <v>1657</v>
      </c>
      <c r="C2365">
        <v>3</v>
      </c>
      <c r="D2365" t="s">
        <v>8847</v>
      </c>
      <c r="E2365">
        <v>4</v>
      </c>
      <c r="F2365" t="s">
        <v>3511</v>
      </c>
      <c r="G2365">
        <v>8</v>
      </c>
      <c r="H2365" s="6">
        <f t="shared" si="72"/>
        <v>0</v>
      </c>
      <c r="I2365">
        <f t="shared" si="73"/>
        <v>0</v>
      </c>
    </row>
    <row r="2366" spans="1:9" x14ac:dyDescent="0.2">
      <c r="A2366" t="s">
        <v>16</v>
      </c>
      <c r="B2366" t="s">
        <v>1666</v>
      </c>
      <c r="C2366">
        <v>1</v>
      </c>
      <c r="D2366" t="s">
        <v>8848</v>
      </c>
      <c r="E2366">
        <v>4</v>
      </c>
      <c r="F2366" t="s">
        <v>3511</v>
      </c>
      <c r="G2366">
        <v>8</v>
      </c>
      <c r="H2366" s="6">
        <f t="shared" si="72"/>
        <v>0</v>
      </c>
      <c r="I2366">
        <f t="shared" si="73"/>
        <v>0</v>
      </c>
    </row>
    <row r="2367" spans="1:9" x14ac:dyDescent="0.2">
      <c r="A2367" t="s">
        <v>16</v>
      </c>
      <c r="B2367" t="s">
        <v>367</v>
      </c>
      <c r="C2367">
        <v>7</v>
      </c>
      <c r="D2367" t="s">
        <v>8849</v>
      </c>
      <c r="E2367">
        <v>4</v>
      </c>
      <c r="F2367" t="s">
        <v>3505</v>
      </c>
      <c r="G2367">
        <v>8</v>
      </c>
      <c r="H2367" s="6">
        <f t="shared" si="72"/>
        <v>0</v>
      </c>
      <c r="I2367">
        <f t="shared" si="73"/>
        <v>0</v>
      </c>
    </row>
    <row r="2368" spans="1:9" x14ac:dyDescent="0.2">
      <c r="A2368" t="s">
        <v>16</v>
      </c>
      <c r="B2368" t="s">
        <v>61</v>
      </c>
      <c r="C2368">
        <v>11</v>
      </c>
      <c r="D2368" t="s">
        <v>3472</v>
      </c>
      <c r="E2368">
        <v>4</v>
      </c>
      <c r="F2368" t="s">
        <v>3505</v>
      </c>
      <c r="G2368">
        <v>8</v>
      </c>
      <c r="H2368" s="6">
        <f t="shared" si="72"/>
        <v>0</v>
      </c>
      <c r="I2368">
        <f t="shared" si="73"/>
        <v>0</v>
      </c>
    </row>
    <row r="2369" spans="1:9" x14ac:dyDescent="0.2">
      <c r="A2369" t="s">
        <v>16</v>
      </c>
      <c r="B2369" t="s">
        <v>373</v>
      </c>
      <c r="C2369">
        <v>18</v>
      </c>
      <c r="D2369" t="s">
        <v>8850</v>
      </c>
      <c r="E2369">
        <v>4</v>
      </c>
      <c r="F2369" t="s">
        <v>3505</v>
      </c>
      <c r="G2369">
        <v>8</v>
      </c>
      <c r="H2369" s="6">
        <f t="shared" si="72"/>
        <v>0</v>
      </c>
      <c r="I2369">
        <f t="shared" si="73"/>
        <v>0</v>
      </c>
    </row>
    <row r="2370" spans="1:9" x14ac:dyDescent="0.2">
      <c r="A2370" t="s">
        <v>16</v>
      </c>
      <c r="B2370" t="s">
        <v>37</v>
      </c>
      <c r="C2370">
        <v>28</v>
      </c>
      <c r="D2370" t="s">
        <v>8851</v>
      </c>
      <c r="E2370">
        <v>4</v>
      </c>
      <c r="F2370" t="s">
        <v>3505</v>
      </c>
      <c r="G2370">
        <v>8</v>
      </c>
      <c r="H2370" s="6">
        <f t="shared" ref="H2370:H2433" si="74">LEN(F2370)-LEN(SUBSTITUTE(F2370,"*",""))</f>
        <v>0</v>
      </c>
      <c r="I2370">
        <f t="shared" ref="I2370:I2433" si="75">IF(AND(G2370&gt;$K$2,G2370&lt;$K$3,E2370&lt;$K$4),1,0)</f>
        <v>0</v>
      </c>
    </row>
    <row r="2371" spans="1:9" x14ac:dyDescent="0.2">
      <c r="A2371" t="s">
        <v>16</v>
      </c>
      <c r="B2371" t="s">
        <v>1717</v>
      </c>
      <c r="C2371">
        <v>7</v>
      </c>
      <c r="D2371" t="s">
        <v>8852</v>
      </c>
      <c r="E2371">
        <v>4</v>
      </c>
      <c r="F2371" t="s">
        <v>3511</v>
      </c>
      <c r="G2371">
        <v>8</v>
      </c>
      <c r="H2371" s="6">
        <f t="shared" si="74"/>
        <v>0</v>
      </c>
      <c r="I2371">
        <f t="shared" si="75"/>
        <v>0</v>
      </c>
    </row>
    <row r="2372" spans="1:9" x14ac:dyDescent="0.2">
      <c r="A2372" t="s">
        <v>16</v>
      </c>
      <c r="B2372" t="s">
        <v>1720</v>
      </c>
      <c r="C2372">
        <v>10</v>
      </c>
      <c r="D2372" t="s">
        <v>8853</v>
      </c>
      <c r="E2372">
        <v>4</v>
      </c>
      <c r="F2372" t="s">
        <v>3511</v>
      </c>
      <c r="G2372">
        <v>8</v>
      </c>
      <c r="H2372" s="6">
        <f t="shared" si="74"/>
        <v>0</v>
      </c>
      <c r="I2372">
        <f t="shared" si="75"/>
        <v>0</v>
      </c>
    </row>
    <row r="2373" spans="1:9" x14ac:dyDescent="0.2">
      <c r="A2373" t="s">
        <v>16</v>
      </c>
      <c r="B2373" t="s">
        <v>122</v>
      </c>
      <c r="C2373">
        <v>10</v>
      </c>
      <c r="D2373" t="s">
        <v>8854</v>
      </c>
      <c r="E2373">
        <v>4</v>
      </c>
      <c r="F2373" t="s">
        <v>3511</v>
      </c>
      <c r="G2373">
        <v>8</v>
      </c>
      <c r="H2373" s="6">
        <f t="shared" si="74"/>
        <v>0</v>
      </c>
      <c r="I2373">
        <f t="shared" si="75"/>
        <v>0</v>
      </c>
    </row>
    <row r="2374" spans="1:9" x14ac:dyDescent="0.2">
      <c r="A2374" t="s">
        <v>16</v>
      </c>
      <c r="B2374" t="s">
        <v>15</v>
      </c>
      <c r="C2374">
        <v>30</v>
      </c>
      <c r="D2374" t="s">
        <v>8855</v>
      </c>
      <c r="E2374">
        <v>4</v>
      </c>
      <c r="F2374" t="s">
        <v>3511</v>
      </c>
      <c r="G2374">
        <v>8</v>
      </c>
      <c r="H2374" s="6">
        <f t="shared" si="74"/>
        <v>0</v>
      </c>
      <c r="I2374">
        <f t="shared" si="75"/>
        <v>0</v>
      </c>
    </row>
    <row r="2375" spans="1:9" x14ac:dyDescent="0.2">
      <c r="A2375" t="s">
        <v>16</v>
      </c>
      <c r="B2375" t="s">
        <v>1062</v>
      </c>
      <c r="C2375">
        <v>7</v>
      </c>
      <c r="D2375" t="s">
        <v>8856</v>
      </c>
      <c r="E2375">
        <v>4</v>
      </c>
      <c r="F2375" t="s">
        <v>4427</v>
      </c>
      <c r="G2375">
        <v>8</v>
      </c>
      <c r="H2375" s="6">
        <f t="shared" si="74"/>
        <v>0</v>
      </c>
      <c r="I2375">
        <f t="shared" si="75"/>
        <v>0</v>
      </c>
    </row>
    <row r="2376" spans="1:9" x14ac:dyDescent="0.2">
      <c r="A2376" t="s">
        <v>16</v>
      </c>
      <c r="B2376" t="s">
        <v>1068</v>
      </c>
      <c r="C2376">
        <v>6</v>
      </c>
      <c r="D2376" t="s">
        <v>8857</v>
      </c>
      <c r="E2376">
        <v>4</v>
      </c>
      <c r="F2376" t="s">
        <v>3511</v>
      </c>
      <c r="G2376">
        <v>8</v>
      </c>
      <c r="H2376" s="6">
        <f t="shared" si="74"/>
        <v>0</v>
      </c>
      <c r="I2376">
        <f t="shared" si="75"/>
        <v>0</v>
      </c>
    </row>
    <row r="2377" spans="1:9" x14ac:dyDescent="0.2">
      <c r="A2377" t="s">
        <v>16</v>
      </c>
      <c r="B2377" t="s">
        <v>1796</v>
      </c>
      <c r="C2377">
        <v>6</v>
      </c>
      <c r="D2377" t="s">
        <v>8858</v>
      </c>
      <c r="E2377">
        <v>4</v>
      </c>
      <c r="F2377" t="s">
        <v>3511</v>
      </c>
      <c r="G2377">
        <v>8</v>
      </c>
      <c r="H2377" s="6">
        <f t="shared" si="74"/>
        <v>0</v>
      </c>
      <c r="I2377">
        <f t="shared" si="75"/>
        <v>0</v>
      </c>
    </row>
    <row r="2378" spans="1:9" x14ac:dyDescent="0.2">
      <c r="A2378" t="s">
        <v>16</v>
      </c>
      <c r="B2378" t="s">
        <v>890</v>
      </c>
      <c r="C2378">
        <v>13</v>
      </c>
      <c r="D2378" t="s">
        <v>8859</v>
      </c>
      <c r="E2378">
        <v>4</v>
      </c>
      <c r="F2378" t="s">
        <v>3505</v>
      </c>
      <c r="G2378">
        <v>8</v>
      </c>
      <c r="H2378" s="6">
        <f t="shared" si="74"/>
        <v>0</v>
      </c>
      <c r="I2378">
        <f t="shared" si="75"/>
        <v>0</v>
      </c>
    </row>
    <row r="2379" spans="1:9" x14ac:dyDescent="0.2">
      <c r="A2379" t="s">
        <v>16</v>
      </c>
      <c r="B2379" t="s">
        <v>188</v>
      </c>
      <c r="C2379">
        <v>10</v>
      </c>
      <c r="D2379" t="s">
        <v>8860</v>
      </c>
      <c r="E2379">
        <v>4</v>
      </c>
      <c r="F2379" t="s">
        <v>3503</v>
      </c>
      <c r="G2379">
        <v>8</v>
      </c>
      <c r="H2379" s="6">
        <f t="shared" si="74"/>
        <v>1</v>
      </c>
      <c r="I2379">
        <f t="shared" si="75"/>
        <v>0</v>
      </c>
    </row>
    <row r="2380" spans="1:9" x14ac:dyDescent="0.2">
      <c r="A2380" t="s">
        <v>16</v>
      </c>
      <c r="B2380" t="s">
        <v>899</v>
      </c>
      <c r="C2380">
        <v>7</v>
      </c>
      <c r="D2380" t="s">
        <v>8861</v>
      </c>
      <c r="E2380">
        <v>4</v>
      </c>
      <c r="F2380" t="s">
        <v>3505</v>
      </c>
      <c r="G2380">
        <v>8</v>
      </c>
      <c r="H2380" s="6">
        <f t="shared" si="74"/>
        <v>0</v>
      </c>
      <c r="I2380">
        <f t="shared" si="75"/>
        <v>0</v>
      </c>
    </row>
    <row r="2381" spans="1:9" x14ac:dyDescent="0.2">
      <c r="A2381" t="s">
        <v>16</v>
      </c>
      <c r="B2381" t="s">
        <v>510</v>
      </c>
      <c r="C2381">
        <v>8</v>
      </c>
      <c r="D2381" t="s">
        <v>8862</v>
      </c>
      <c r="E2381">
        <v>4</v>
      </c>
      <c r="F2381" t="s">
        <v>3511</v>
      </c>
      <c r="G2381">
        <v>8</v>
      </c>
      <c r="H2381" s="6">
        <f t="shared" si="74"/>
        <v>0</v>
      </c>
      <c r="I2381">
        <f t="shared" si="75"/>
        <v>0</v>
      </c>
    </row>
    <row r="2382" spans="1:9" x14ac:dyDescent="0.2">
      <c r="A2382" t="s">
        <v>16</v>
      </c>
      <c r="B2382" t="s">
        <v>510</v>
      </c>
      <c r="C2382">
        <v>9</v>
      </c>
      <c r="D2382" t="s">
        <v>8863</v>
      </c>
      <c r="E2382">
        <v>4</v>
      </c>
      <c r="F2382" t="s">
        <v>3505</v>
      </c>
      <c r="G2382">
        <v>8</v>
      </c>
      <c r="H2382" s="6">
        <f t="shared" si="74"/>
        <v>0</v>
      </c>
      <c r="I2382">
        <f t="shared" si="75"/>
        <v>0</v>
      </c>
    </row>
    <row r="2383" spans="1:9" x14ac:dyDescent="0.2">
      <c r="A2383" t="s">
        <v>16</v>
      </c>
      <c r="B2383" t="s">
        <v>1123</v>
      </c>
      <c r="C2383">
        <v>4</v>
      </c>
      <c r="D2383" t="s">
        <v>8864</v>
      </c>
      <c r="E2383">
        <v>4</v>
      </c>
      <c r="F2383" t="s">
        <v>3505</v>
      </c>
      <c r="G2383">
        <v>8</v>
      </c>
      <c r="H2383" s="6">
        <f t="shared" si="74"/>
        <v>0</v>
      </c>
      <c r="I2383">
        <f t="shared" si="75"/>
        <v>0</v>
      </c>
    </row>
    <row r="2384" spans="1:9" x14ac:dyDescent="0.2">
      <c r="A2384" t="s">
        <v>16</v>
      </c>
      <c r="B2384" t="s">
        <v>1865</v>
      </c>
      <c r="C2384">
        <v>5</v>
      </c>
      <c r="D2384" t="s">
        <v>8865</v>
      </c>
      <c r="E2384">
        <v>4</v>
      </c>
      <c r="F2384" t="s">
        <v>3505</v>
      </c>
      <c r="G2384">
        <v>8</v>
      </c>
      <c r="H2384" s="6">
        <f t="shared" si="74"/>
        <v>0</v>
      </c>
      <c r="I2384">
        <f t="shared" si="75"/>
        <v>0</v>
      </c>
    </row>
    <row r="2385" spans="1:9" x14ac:dyDescent="0.2">
      <c r="A2385" t="s">
        <v>16</v>
      </c>
      <c r="B2385" t="s">
        <v>1138</v>
      </c>
      <c r="C2385">
        <v>15</v>
      </c>
      <c r="D2385" t="s">
        <v>8866</v>
      </c>
      <c r="E2385">
        <v>4</v>
      </c>
      <c r="F2385" t="s">
        <v>3511</v>
      </c>
      <c r="G2385">
        <v>8</v>
      </c>
      <c r="H2385" s="6">
        <f t="shared" si="74"/>
        <v>0</v>
      </c>
      <c r="I2385">
        <f t="shared" si="75"/>
        <v>0</v>
      </c>
    </row>
    <row r="2386" spans="1:9" x14ac:dyDescent="0.2">
      <c r="A2386" t="s">
        <v>16</v>
      </c>
      <c r="B2386" t="s">
        <v>1669</v>
      </c>
      <c r="C2386">
        <v>7</v>
      </c>
      <c r="D2386" t="s">
        <v>8977</v>
      </c>
      <c r="E2386">
        <v>4</v>
      </c>
      <c r="F2386" t="s">
        <v>3532</v>
      </c>
      <c r="G2386">
        <v>8.3000000000000007</v>
      </c>
      <c r="H2386" s="6">
        <f t="shared" si="74"/>
        <v>0</v>
      </c>
      <c r="I2386">
        <f t="shared" si="75"/>
        <v>0</v>
      </c>
    </row>
    <row r="2387" spans="1:9" x14ac:dyDescent="0.2">
      <c r="A2387" t="s">
        <v>16</v>
      </c>
      <c r="B2387" t="s">
        <v>472</v>
      </c>
      <c r="C2387">
        <v>20</v>
      </c>
      <c r="D2387" t="s">
        <v>8978</v>
      </c>
      <c r="E2387">
        <v>4</v>
      </c>
      <c r="F2387" t="s">
        <v>4487</v>
      </c>
      <c r="G2387">
        <v>8.3000000000000007</v>
      </c>
      <c r="H2387" s="6">
        <f t="shared" si="74"/>
        <v>0</v>
      </c>
      <c r="I2387">
        <f t="shared" si="75"/>
        <v>0</v>
      </c>
    </row>
    <row r="2388" spans="1:9" x14ac:dyDescent="0.2">
      <c r="A2388" t="s">
        <v>16</v>
      </c>
      <c r="B2388" t="s">
        <v>1062</v>
      </c>
      <c r="C2388">
        <v>8</v>
      </c>
      <c r="D2388" t="s">
        <v>8979</v>
      </c>
      <c r="E2388">
        <v>4</v>
      </c>
      <c r="F2388" t="s">
        <v>3542</v>
      </c>
      <c r="G2388">
        <v>8.3000000000000007</v>
      </c>
      <c r="H2388" s="6">
        <f t="shared" si="74"/>
        <v>0</v>
      </c>
      <c r="I2388">
        <f t="shared" si="75"/>
        <v>0</v>
      </c>
    </row>
    <row r="2389" spans="1:9" x14ac:dyDescent="0.2">
      <c r="A2389" t="s">
        <v>16</v>
      </c>
      <c r="B2389" t="s">
        <v>1799</v>
      </c>
      <c r="C2389">
        <v>5</v>
      </c>
      <c r="D2389" t="s">
        <v>8980</v>
      </c>
      <c r="E2389">
        <v>4</v>
      </c>
      <c r="F2389" t="s">
        <v>3532</v>
      </c>
      <c r="G2389">
        <v>8.3000000000000007</v>
      </c>
      <c r="H2389" s="6">
        <f t="shared" si="74"/>
        <v>0</v>
      </c>
      <c r="I2389">
        <f t="shared" si="75"/>
        <v>0</v>
      </c>
    </row>
    <row r="2390" spans="1:9" x14ac:dyDescent="0.2">
      <c r="A2390" t="s">
        <v>16</v>
      </c>
      <c r="B2390" t="s">
        <v>500</v>
      </c>
      <c r="C2390">
        <v>14</v>
      </c>
      <c r="D2390" t="s">
        <v>8981</v>
      </c>
      <c r="E2390">
        <v>4</v>
      </c>
      <c r="F2390" t="s">
        <v>4502</v>
      </c>
      <c r="G2390">
        <v>8.3000000000000007</v>
      </c>
      <c r="H2390" s="6">
        <f t="shared" si="74"/>
        <v>0</v>
      </c>
      <c r="I2390">
        <f t="shared" si="75"/>
        <v>0</v>
      </c>
    </row>
    <row r="2391" spans="1:9" x14ac:dyDescent="0.2">
      <c r="A2391" t="s">
        <v>16</v>
      </c>
      <c r="B2391" t="s">
        <v>46</v>
      </c>
      <c r="C2391">
        <v>18</v>
      </c>
      <c r="D2391" t="s">
        <v>8982</v>
      </c>
      <c r="E2391">
        <v>4</v>
      </c>
      <c r="F2391" t="s">
        <v>4502</v>
      </c>
      <c r="G2391">
        <v>8.3000000000000007</v>
      </c>
      <c r="H2391" s="6">
        <f t="shared" si="74"/>
        <v>0</v>
      </c>
      <c r="I2391">
        <f t="shared" si="75"/>
        <v>0</v>
      </c>
    </row>
    <row r="2392" spans="1:9" x14ac:dyDescent="0.2">
      <c r="A2392" t="s">
        <v>16</v>
      </c>
      <c r="B2392" t="s">
        <v>1098</v>
      </c>
      <c r="C2392">
        <v>16</v>
      </c>
      <c r="D2392" t="s">
        <v>6900</v>
      </c>
      <c r="E2392">
        <v>4</v>
      </c>
      <c r="F2392" t="s">
        <v>3542</v>
      </c>
      <c r="G2392">
        <v>8.3000000000000007</v>
      </c>
      <c r="H2392" s="6">
        <f t="shared" si="74"/>
        <v>0</v>
      </c>
      <c r="I2392">
        <f t="shared" si="75"/>
        <v>0</v>
      </c>
    </row>
    <row r="2393" spans="1:9" x14ac:dyDescent="0.2">
      <c r="A2393" t="s">
        <v>16</v>
      </c>
      <c r="B2393" t="s">
        <v>1007</v>
      </c>
      <c r="C2393">
        <v>10</v>
      </c>
      <c r="D2393" t="s">
        <v>9046</v>
      </c>
      <c r="E2393">
        <v>4</v>
      </c>
      <c r="F2393" t="s">
        <v>4614</v>
      </c>
      <c r="G2393">
        <v>8.6999999999999993</v>
      </c>
      <c r="H2393" s="6">
        <f t="shared" si="74"/>
        <v>0</v>
      </c>
      <c r="I2393">
        <f t="shared" si="75"/>
        <v>0</v>
      </c>
    </row>
    <row r="2394" spans="1:9" x14ac:dyDescent="0.2">
      <c r="A2394" t="s">
        <v>16</v>
      </c>
      <c r="B2394" t="s">
        <v>373</v>
      </c>
      <c r="C2394">
        <v>20</v>
      </c>
      <c r="D2394" t="s">
        <v>9047</v>
      </c>
      <c r="E2394">
        <v>4</v>
      </c>
      <c r="F2394" t="s">
        <v>4684</v>
      </c>
      <c r="G2394">
        <v>8.6999999999999993</v>
      </c>
      <c r="H2394" s="6">
        <f t="shared" si="74"/>
        <v>0</v>
      </c>
      <c r="I2394">
        <f t="shared" si="75"/>
        <v>0</v>
      </c>
    </row>
    <row r="2395" spans="1:9" x14ac:dyDescent="0.2">
      <c r="A2395" t="s">
        <v>16</v>
      </c>
      <c r="B2395" t="s">
        <v>391</v>
      </c>
      <c r="C2395">
        <v>12</v>
      </c>
      <c r="D2395" t="s">
        <v>9048</v>
      </c>
      <c r="E2395">
        <v>4</v>
      </c>
      <c r="F2395" t="s">
        <v>3568</v>
      </c>
      <c r="G2395">
        <v>8.6999999999999993</v>
      </c>
      <c r="H2395" s="6">
        <f t="shared" si="74"/>
        <v>0</v>
      </c>
      <c r="I2395">
        <f t="shared" si="75"/>
        <v>0</v>
      </c>
    </row>
    <row r="2396" spans="1:9" x14ac:dyDescent="0.2">
      <c r="A2396" t="s">
        <v>16</v>
      </c>
      <c r="B2396" t="s">
        <v>140</v>
      </c>
      <c r="C2396">
        <v>8</v>
      </c>
      <c r="D2396" t="s">
        <v>9049</v>
      </c>
      <c r="E2396">
        <v>4</v>
      </c>
      <c r="F2396" t="s">
        <v>3568</v>
      </c>
      <c r="G2396">
        <v>8.6999999999999993</v>
      </c>
      <c r="H2396" s="6">
        <f t="shared" si="74"/>
        <v>0</v>
      </c>
      <c r="I2396">
        <f t="shared" si="75"/>
        <v>0</v>
      </c>
    </row>
    <row r="2397" spans="1:9" x14ac:dyDescent="0.2">
      <c r="A2397" t="s">
        <v>16</v>
      </c>
      <c r="B2397" t="s">
        <v>26</v>
      </c>
      <c r="C2397">
        <v>27</v>
      </c>
      <c r="D2397" t="s">
        <v>9050</v>
      </c>
      <c r="E2397">
        <v>4</v>
      </c>
      <c r="F2397" t="s">
        <v>3568</v>
      </c>
      <c r="G2397">
        <v>8.6999999999999993</v>
      </c>
      <c r="H2397" s="6">
        <f t="shared" si="74"/>
        <v>0</v>
      </c>
      <c r="I2397">
        <f t="shared" si="75"/>
        <v>0</v>
      </c>
    </row>
    <row r="2398" spans="1:9" x14ac:dyDescent="0.2">
      <c r="A2398" t="s">
        <v>16</v>
      </c>
      <c r="B2398" t="s">
        <v>842</v>
      </c>
      <c r="C2398">
        <v>20</v>
      </c>
      <c r="D2398" t="s">
        <v>7186</v>
      </c>
      <c r="E2398">
        <v>4</v>
      </c>
      <c r="F2398" t="s">
        <v>3576</v>
      </c>
      <c r="G2398">
        <v>9</v>
      </c>
      <c r="H2398" s="6">
        <f t="shared" si="74"/>
        <v>0</v>
      </c>
      <c r="I2398">
        <f t="shared" si="75"/>
        <v>0</v>
      </c>
    </row>
    <row r="2399" spans="1:9" x14ac:dyDescent="0.2">
      <c r="A2399" t="s">
        <v>16</v>
      </c>
      <c r="B2399" t="s">
        <v>85</v>
      </c>
      <c r="C2399">
        <v>10</v>
      </c>
      <c r="D2399" t="s">
        <v>9103</v>
      </c>
      <c r="E2399">
        <v>4</v>
      </c>
      <c r="F2399" t="s">
        <v>3576</v>
      </c>
      <c r="G2399">
        <v>9</v>
      </c>
      <c r="H2399" s="6">
        <f t="shared" si="74"/>
        <v>0</v>
      </c>
      <c r="I2399">
        <f t="shared" si="75"/>
        <v>0</v>
      </c>
    </row>
    <row r="2400" spans="1:9" x14ac:dyDescent="0.2">
      <c r="A2400" t="s">
        <v>16</v>
      </c>
      <c r="B2400" t="s">
        <v>496</v>
      </c>
      <c r="C2400">
        <v>12</v>
      </c>
      <c r="D2400" t="s">
        <v>9104</v>
      </c>
      <c r="E2400">
        <v>4</v>
      </c>
      <c r="F2400" t="s">
        <v>3576</v>
      </c>
      <c r="G2400">
        <v>9</v>
      </c>
      <c r="H2400" s="6">
        <f t="shared" si="74"/>
        <v>0</v>
      </c>
      <c r="I2400">
        <f t="shared" si="75"/>
        <v>0</v>
      </c>
    </row>
    <row r="2401" spans="1:9" x14ac:dyDescent="0.2">
      <c r="A2401" t="s">
        <v>16</v>
      </c>
      <c r="B2401" t="s">
        <v>1916</v>
      </c>
      <c r="C2401">
        <v>5</v>
      </c>
      <c r="D2401" t="s">
        <v>9105</v>
      </c>
      <c r="E2401">
        <v>4</v>
      </c>
      <c r="F2401" t="s">
        <v>7203</v>
      </c>
      <c r="G2401">
        <v>9</v>
      </c>
      <c r="H2401" s="6">
        <f t="shared" si="74"/>
        <v>0</v>
      </c>
      <c r="I2401">
        <f t="shared" si="75"/>
        <v>0</v>
      </c>
    </row>
    <row r="2402" spans="1:9" x14ac:dyDescent="0.2">
      <c r="A2402" t="s">
        <v>16</v>
      </c>
      <c r="B2402" t="s">
        <v>1648</v>
      </c>
      <c r="C2402">
        <v>6</v>
      </c>
      <c r="D2402" t="s">
        <v>9201</v>
      </c>
      <c r="E2402">
        <v>4</v>
      </c>
      <c r="F2402" t="s">
        <v>3623</v>
      </c>
      <c r="G2402">
        <v>9.6999999999999993</v>
      </c>
      <c r="H2402" s="6">
        <f t="shared" si="74"/>
        <v>0</v>
      </c>
      <c r="I2402">
        <f t="shared" si="75"/>
        <v>0</v>
      </c>
    </row>
    <row r="2403" spans="1:9" x14ac:dyDescent="0.2">
      <c r="A2403" t="s">
        <v>16</v>
      </c>
      <c r="B2403" t="s">
        <v>676</v>
      </c>
      <c r="C2403">
        <v>8</v>
      </c>
      <c r="D2403" t="s">
        <v>9202</v>
      </c>
      <c r="E2403">
        <v>4</v>
      </c>
      <c r="F2403" t="s">
        <v>3620</v>
      </c>
      <c r="G2403">
        <v>9.6999999999999993</v>
      </c>
      <c r="H2403" s="6">
        <f t="shared" si="74"/>
        <v>0</v>
      </c>
      <c r="I2403">
        <f t="shared" si="75"/>
        <v>0</v>
      </c>
    </row>
    <row r="2404" spans="1:9" x14ac:dyDescent="0.2">
      <c r="A2404" t="s">
        <v>16</v>
      </c>
      <c r="B2404" t="s">
        <v>1699</v>
      </c>
      <c r="C2404">
        <v>9</v>
      </c>
      <c r="D2404" t="s">
        <v>9275</v>
      </c>
      <c r="E2404">
        <v>4</v>
      </c>
      <c r="F2404" t="s">
        <v>9276</v>
      </c>
      <c r="H2404" s="6">
        <f t="shared" si="74"/>
        <v>0</v>
      </c>
      <c r="I2404">
        <f t="shared" si="75"/>
        <v>0</v>
      </c>
    </row>
    <row r="2405" spans="1:9" x14ac:dyDescent="0.2">
      <c r="A2405" t="s">
        <v>16</v>
      </c>
      <c r="B2405" t="s">
        <v>1657</v>
      </c>
      <c r="C2405">
        <v>5</v>
      </c>
      <c r="D2405" t="s">
        <v>3404</v>
      </c>
      <c r="E2405">
        <v>5</v>
      </c>
      <c r="F2405" t="s">
        <v>3648</v>
      </c>
      <c r="G2405">
        <v>1</v>
      </c>
      <c r="H2405" s="6">
        <f t="shared" si="74"/>
        <v>0</v>
      </c>
      <c r="I2405">
        <f t="shared" si="75"/>
        <v>0</v>
      </c>
    </row>
    <row r="2406" spans="1:9" x14ac:dyDescent="0.2">
      <c r="A2406" t="s">
        <v>16</v>
      </c>
      <c r="B2406" t="s">
        <v>1117</v>
      </c>
      <c r="C2406">
        <v>28</v>
      </c>
      <c r="D2406" t="s">
        <v>4991</v>
      </c>
      <c r="E2406">
        <v>5</v>
      </c>
      <c r="F2406" t="s">
        <v>3648</v>
      </c>
      <c r="G2406">
        <v>1</v>
      </c>
      <c r="H2406" s="6">
        <f t="shared" si="74"/>
        <v>0</v>
      </c>
      <c r="I2406">
        <f t="shared" si="75"/>
        <v>0</v>
      </c>
    </row>
    <row r="2407" spans="1:9" x14ac:dyDescent="0.2">
      <c r="A2407" t="s">
        <v>16</v>
      </c>
      <c r="B2407" t="s">
        <v>1877</v>
      </c>
      <c r="C2407">
        <v>7</v>
      </c>
      <c r="D2407" t="s">
        <v>9282</v>
      </c>
      <c r="E2407">
        <v>5</v>
      </c>
      <c r="F2407" t="s">
        <v>3648</v>
      </c>
      <c r="G2407">
        <v>1</v>
      </c>
      <c r="H2407" s="6">
        <f t="shared" si="74"/>
        <v>0</v>
      </c>
      <c r="I2407">
        <f t="shared" si="75"/>
        <v>0</v>
      </c>
    </row>
    <row r="2408" spans="1:9" x14ac:dyDescent="0.2">
      <c r="A2408" t="s">
        <v>16</v>
      </c>
      <c r="B2408" t="s">
        <v>1771</v>
      </c>
      <c r="C2408">
        <v>8</v>
      </c>
      <c r="D2408" t="s">
        <v>4889</v>
      </c>
      <c r="E2408">
        <v>5</v>
      </c>
      <c r="F2408" t="s">
        <v>3397</v>
      </c>
      <c r="G2408">
        <v>2</v>
      </c>
      <c r="H2408" s="6">
        <f t="shared" si="74"/>
        <v>0</v>
      </c>
      <c r="I2408">
        <f t="shared" si="75"/>
        <v>0</v>
      </c>
    </row>
    <row r="2409" spans="1:9" x14ac:dyDescent="0.2">
      <c r="A2409" t="s">
        <v>16</v>
      </c>
      <c r="B2409" t="s">
        <v>890</v>
      </c>
      <c r="C2409">
        <v>16</v>
      </c>
      <c r="D2409" t="s">
        <v>3686</v>
      </c>
      <c r="E2409">
        <v>5</v>
      </c>
      <c r="F2409" t="s">
        <v>3397</v>
      </c>
      <c r="G2409">
        <v>2</v>
      </c>
      <c r="H2409" s="6">
        <f t="shared" si="74"/>
        <v>0</v>
      </c>
      <c r="I2409">
        <f t="shared" si="75"/>
        <v>0</v>
      </c>
    </row>
    <row r="2410" spans="1:9" x14ac:dyDescent="0.2">
      <c r="A2410" t="s">
        <v>16</v>
      </c>
      <c r="B2410" t="s">
        <v>1841</v>
      </c>
      <c r="C2410">
        <v>7</v>
      </c>
      <c r="D2410" t="s">
        <v>3441</v>
      </c>
      <c r="E2410">
        <v>5</v>
      </c>
      <c r="F2410" t="s">
        <v>3397</v>
      </c>
      <c r="G2410">
        <v>2</v>
      </c>
      <c r="H2410" s="6">
        <f t="shared" si="74"/>
        <v>0</v>
      </c>
      <c r="I2410">
        <f t="shared" si="75"/>
        <v>0</v>
      </c>
    </row>
    <row r="2411" spans="1:9" x14ac:dyDescent="0.2">
      <c r="A2411" t="s">
        <v>16</v>
      </c>
      <c r="B2411" t="s">
        <v>1117</v>
      </c>
      <c r="C2411">
        <v>29</v>
      </c>
      <c r="D2411" t="s">
        <v>9287</v>
      </c>
      <c r="E2411">
        <v>5</v>
      </c>
      <c r="F2411" t="s">
        <v>3397</v>
      </c>
      <c r="G2411">
        <v>2</v>
      </c>
      <c r="H2411" s="6">
        <f t="shared" si="74"/>
        <v>0</v>
      </c>
      <c r="I2411">
        <f t="shared" si="75"/>
        <v>0</v>
      </c>
    </row>
    <row r="2412" spans="1:9" x14ac:dyDescent="0.2">
      <c r="A2412" t="s">
        <v>16</v>
      </c>
      <c r="B2412" t="s">
        <v>403</v>
      </c>
      <c r="C2412">
        <v>12</v>
      </c>
      <c r="D2412" t="s">
        <v>9288</v>
      </c>
      <c r="E2412">
        <v>5</v>
      </c>
      <c r="F2412" t="s">
        <v>3397</v>
      </c>
      <c r="G2412">
        <v>2</v>
      </c>
      <c r="H2412" s="6">
        <f t="shared" si="74"/>
        <v>0</v>
      </c>
      <c r="I2412">
        <f t="shared" si="75"/>
        <v>0</v>
      </c>
    </row>
    <row r="2413" spans="1:9" x14ac:dyDescent="0.2">
      <c r="A2413" t="s">
        <v>16</v>
      </c>
      <c r="B2413" t="s">
        <v>1880</v>
      </c>
      <c r="C2413">
        <v>15</v>
      </c>
      <c r="D2413" t="s">
        <v>9290</v>
      </c>
      <c r="E2413">
        <v>5</v>
      </c>
      <c r="F2413" t="s">
        <v>3397</v>
      </c>
      <c r="G2413">
        <v>2</v>
      </c>
      <c r="H2413" s="6">
        <f t="shared" si="74"/>
        <v>0</v>
      </c>
      <c r="I2413">
        <f t="shared" si="75"/>
        <v>0</v>
      </c>
    </row>
    <row r="2414" spans="1:9" x14ac:dyDescent="0.2">
      <c r="A2414" t="s">
        <v>16</v>
      </c>
      <c r="B2414" t="s">
        <v>1880</v>
      </c>
      <c r="C2414">
        <v>17</v>
      </c>
      <c r="D2414" t="s">
        <v>9289</v>
      </c>
      <c r="E2414">
        <v>5</v>
      </c>
      <c r="F2414" t="s">
        <v>3397</v>
      </c>
      <c r="G2414">
        <v>2</v>
      </c>
      <c r="H2414" s="6">
        <f t="shared" si="74"/>
        <v>0</v>
      </c>
      <c r="I2414">
        <f t="shared" si="75"/>
        <v>0</v>
      </c>
    </row>
    <row r="2415" spans="1:9" x14ac:dyDescent="0.2">
      <c r="A2415" t="s">
        <v>16</v>
      </c>
      <c r="B2415" t="s">
        <v>1907</v>
      </c>
      <c r="C2415">
        <v>15</v>
      </c>
      <c r="D2415" t="s">
        <v>4933</v>
      </c>
      <c r="E2415">
        <v>5</v>
      </c>
      <c r="F2415" t="s">
        <v>3397</v>
      </c>
      <c r="G2415">
        <v>2</v>
      </c>
      <c r="H2415" s="6">
        <f t="shared" si="74"/>
        <v>0</v>
      </c>
      <c r="I2415">
        <f t="shared" si="75"/>
        <v>0</v>
      </c>
    </row>
    <row r="2416" spans="1:9" x14ac:dyDescent="0.2">
      <c r="A2416" t="s">
        <v>16</v>
      </c>
      <c r="B2416" t="s">
        <v>116</v>
      </c>
      <c r="C2416">
        <v>30</v>
      </c>
      <c r="D2416" t="s">
        <v>9300</v>
      </c>
      <c r="E2416">
        <v>5</v>
      </c>
      <c r="F2416" t="s">
        <v>3405</v>
      </c>
      <c r="G2416">
        <v>3</v>
      </c>
      <c r="H2416" s="6">
        <f t="shared" si="74"/>
        <v>0</v>
      </c>
      <c r="I2416">
        <f t="shared" si="75"/>
        <v>0</v>
      </c>
    </row>
    <row r="2417" spans="1:9" x14ac:dyDescent="0.2">
      <c r="A2417" t="s">
        <v>16</v>
      </c>
      <c r="B2417" t="s">
        <v>1013</v>
      </c>
      <c r="C2417">
        <v>16</v>
      </c>
      <c r="D2417" t="s">
        <v>9301</v>
      </c>
      <c r="E2417">
        <v>5</v>
      </c>
      <c r="F2417" t="s">
        <v>3405</v>
      </c>
      <c r="G2417">
        <v>3</v>
      </c>
      <c r="H2417" s="6">
        <f t="shared" si="74"/>
        <v>0</v>
      </c>
      <c r="I2417">
        <f t="shared" si="75"/>
        <v>0</v>
      </c>
    </row>
    <row r="2418" spans="1:9" x14ac:dyDescent="0.2">
      <c r="A2418" t="s">
        <v>16</v>
      </c>
      <c r="B2418" t="s">
        <v>652</v>
      </c>
      <c r="C2418">
        <v>8</v>
      </c>
      <c r="D2418" t="s">
        <v>3757</v>
      </c>
      <c r="E2418">
        <v>5</v>
      </c>
      <c r="F2418" t="s">
        <v>3405</v>
      </c>
      <c r="G2418">
        <v>3</v>
      </c>
      <c r="H2418" s="6">
        <f t="shared" si="74"/>
        <v>0</v>
      </c>
      <c r="I2418">
        <f t="shared" si="75"/>
        <v>0</v>
      </c>
    </row>
    <row r="2419" spans="1:9" x14ac:dyDescent="0.2">
      <c r="A2419" t="s">
        <v>16</v>
      </c>
      <c r="B2419" t="s">
        <v>1684</v>
      </c>
      <c r="C2419">
        <v>10</v>
      </c>
      <c r="D2419" t="s">
        <v>3450</v>
      </c>
      <c r="E2419">
        <v>5</v>
      </c>
      <c r="F2419" t="s">
        <v>3405</v>
      </c>
      <c r="G2419">
        <v>3</v>
      </c>
      <c r="H2419" s="6">
        <f t="shared" si="74"/>
        <v>0</v>
      </c>
      <c r="I2419">
        <f t="shared" si="75"/>
        <v>0</v>
      </c>
    </row>
    <row r="2420" spans="1:9" x14ac:dyDescent="0.2">
      <c r="A2420" t="s">
        <v>16</v>
      </c>
      <c r="B2420" t="s">
        <v>1708</v>
      </c>
      <c r="C2420">
        <v>14</v>
      </c>
      <c r="D2420" t="s">
        <v>9302</v>
      </c>
      <c r="E2420">
        <v>5</v>
      </c>
      <c r="F2420" t="s">
        <v>3405</v>
      </c>
      <c r="G2420">
        <v>3</v>
      </c>
      <c r="H2420" s="6">
        <f t="shared" si="74"/>
        <v>0</v>
      </c>
      <c r="I2420">
        <f t="shared" si="75"/>
        <v>0</v>
      </c>
    </row>
    <row r="2421" spans="1:9" x14ac:dyDescent="0.2">
      <c r="A2421" t="s">
        <v>16</v>
      </c>
      <c r="B2421" t="s">
        <v>1043</v>
      </c>
      <c r="C2421">
        <v>7</v>
      </c>
      <c r="D2421" t="s">
        <v>3404</v>
      </c>
      <c r="E2421">
        <v>5</v>
      </c>
      <c r="F2421" t="s">
        <v>3405</v>
      </c>
      <c r="G2421">
        <v>3</v>
      </c>
      <c r="H2421" s="6">
        <f t="shared" si="74"/>
        <v>0</v>
      </c>
      <c r="I2421">
        <f t="shared" si="75"/>
        <v>0</v>
      </c>
    </row>
    <row r="2422" spans="1:9" x14ac:dyDescent="0.2">
      <c r="A2422" t="s">
        <v>16</v>
      </c>
      <c r="B2422" t="s">
        <v>1793</v>
      </c>
      <c r="C2422">
        <v>11</v>
      </c>
      <c r="D2422" t="s">
        <v>3798</v>
      </c>
      <c r="E2422">
        <v>5</v>
      </c>
      <c r="F2422" t="s">
        <v>3405</v>
      </c>
      <c r="G2422">
        <v>3</v>
      </c>
      <c r="H2422" s="6">
        <f t="shared" si="74"/>
        <v>0</v>
      </c>
      <c r="I2422">
        <f t="shared" si="75"/>
        <v>0</v>
      </c>
    </row>
    <row r="2423" spans="1:9" x14ac:dyDescent="0.2">
      <c r="A2423" t="s">
        <v>16</v>
      </c>
      <c r="B2423" t="s">
        <v>1853</v>
      </c>
      <c r="C2423">
        <v>8</v>
      </c>
      <c r="D2423" t="s">
        <v>3669</v>
      </c>
      <c r="E2423">
        <v>5</v>
      </c>
      <c r="F2423" t="s">
        <v>3405</v>
      </c>
      <c r="G2423">
        <v>3</v>
      </c>
      <c r="H2423" s="6">
        <f t="shared" si="74"/>
        <v>0</v>
      </c>
      <c r="I2423">
        <f t="shared" si="75"/>
        <v>0</v>
      </c>
    </row>
    <row r="2424" spans="1:9" x14ac:dyDescent="0.2">
      <c r="A2424" t="s">
        <v>16</v>
      </c>
      <c r="B2424" t="s">
        <v>1111</v>
      </c>
      <c r="C2424">
        <v>10</v>
      </c>
      <c r="D2424" t="s">
        <v>3404</v>
      </c>
      <c r="E2424">
        <v>5</v>
      </c>
      <c r="F2424" t="s">
        <v>3405</v>
      </c>
      <c r="G2424">
        <v>3</v>
      </c>
      <c r="H2424" s="6">
        <f t="shared" si="74"/>
        <v>0</v>
      </c>
      <c r="I2424">
        <f t="shared" si="75"/>
        <v>0</v>
      </c>
    </row>
    <row r="2425" spans="1:9" x14ac:dyDescent="0.2">
      <c r="A2425" t="s">
        <v>16</v>
      </c>
      <c r="B2425" t="s">
        <v>1865</v>
      </c>
      <c r="C2425">
        <v>12</v>
      </c>
      <c r="D2425" t="s">
        <v>4991</v>
      </c>
      <c r="E2425">
        <v>5</v>
      </c>
      <c r="F2425" t="s">
        <v>3405</v>
      </c>
      <c r="G2425">
        <v>3</v>
      </c>
      <c r="H2425" s="6">
        <f t="shared" si="74"/>
        <v>0</v>
      </c>
      <c r="I2425">
        <f t="shared" si="75"/>
        <v>0</v>
      </c>
    </row>
    <row r="2426" spans="1:9" x14ac:dyDescent="0.2">
      <c r="A2426" t="s">
        <v>16</v>
      </c>
      <c r="B2426" t="s">
        <v>1895</v>
      </c>
      <c r="C2426">
        <v>5</v>
      </c>
      <c r="D2426" t="s">
        <v>9303</v>
      </c>
      <c r="E2426">
        <v>5</v>
      </c>
      <c r="F2426" t="s">
        <v>3405</v>
      </c>
      <c r="G2426">
        <v>3</v>
      </c>
      <c r="H2426" s="6">
        <f t="shared" si="74"/>
        <v>0</v>
      </c>
      <c r="I2426">
        <f t="shared" si="75"/>
        <v>0</v>
      </c>
    </row>
    <row r="2427" spans="1:9" x14ac:dyDescent="0.2">
      <c r="A2427" t="s">
        <v>16</v>
      </c>
      <c r="B2427" t="s">
        <v>1907</v>
      </c>
      <c r="C2427">
        <v>16</v>
      </c>
      <c r="D2427" t="s">
        <v>9304</v>
      </c>
      <c r="E2427">
        <v>5</v>
      </c>
      <c r="F2427" t="s">
        <v>3405</v>
      </c>
      <c r="G2427">
        <v>3</v>
      </c>
      <c r="H2427" s="6">
        <f t="shared" si="74"/>
        <v>0</v>
      </c>
      <c r="I2427">
        <f t="shared" si="75"/>
        <v>0</v>
      </c>
    </row>
    <row r="2428" spans="1:9" x14ac:dyDescent="0.2">
      <c r="A2428" t="s">
        <v>16</v>
      </c>
      <c r="B2428" t="s">
        <v>1147</v>
      </c>
      <c r="C2428">
        <v>8</v>
      </c>
      <c r="D2428" t="s">
        <v>3404</v>
      </c>
      <c r="E2428">
        <v>5</v>
      </c>
      <c r="F2428" t="s">
        <v>3405</v>
      </c>
      <c r="G2428">
        <v>3</v>
      </c>
      <c r="H2428" s="6">
        <f t="shared" si="74"/>
        <v>0</v>
      </c>
      <c r="I2428">
        <f t="shared" si="75"/>
        <v>0</v>
      </c>
    </row>
    <row r="2429" spans="1:9" x14ac:dyDescent="0.2">
      <c r="A2429" t="s">
        <v>16</v>
      </c>
      <c r="B2429" t="s">
        <v>336</v>
      </c>
      <c r="C2429">
        <v>8</v>
      </c>
      <c r="D2429" t="s">
        <v>3404</v>
      </c>
      <c r="E2429">
        <v>5</v>
      </c>
      <c r="F2429" t="s">
        <v>3405</v>
      </c>
      <c r="G2429">
        <v>3</v>
      </c>
      <c r="H2429" s="6">
        <f t="shared" si="74"/>
        <v>0</v>
      </c>
      <c r="I2429">
        <f t="shared" si="75"/>
        <v>0</v>
      </c>
    </row>
    <row r="2430" spans="1:9" x14ac:dyDescent="0.2">
      <c r="A2430" t="s">
        <v>16</v>
      </c>
      <c r="B2430" t="s">
        <v>1913</v>
      </c>
      <c r="C2430">
        <v>7</v>
      </c>
      <c r="D2430" t="s">
        <v>4947</v>
      </c>
      <c r="E2430">
        <v>5</v>
      </c>
      <c r="F2430" t="s">
        <v>3405</v>
      </c>
      <c r="G2430">
        <v>3</v>
      </c>
      <c r="H2430" s="6">
        <f t="shared" si="74"/>
        <v>0</v>
      </c>
      <c r="I2430">
        <f t="shared" si="75"/>
        <v>0</v>
      </c>
    </row>
    <row r="2431" spans="1:9" x14ac:dyDescent="0.2">
      <c r="A2431" t="s">
        <v>16</v>
      </c>
      <c r="B2431" t="s">
        <v>67</v>
      </c>
      <c r="C2431">
        <v>33</v>
      </c>
      <c r="D2431" t="s">
        <v>3676</v>
      </c>
      <c r="E2431">
        <v>5</v>
      </c>
      <c r="F2431" t="s">
        <v>3733</v>
      </c>
      <c r="G2431">
        <v>4</v>
      </c>
      <c r="H2431" s="6">
        <f t="shared" si="74"/>
        <v>0</v>
      </c>
      <c r="I2431">
        <f t="shared" si="75"/>
        <v>0</v>
      </c>
    </row>
    <row r="2432" spans="1:9" x14ac:dyDescent="0.2">
      <c r="A2432" t="s">
        <v>16</v>
      </c>
      <c r="B2432" t="s">
        <v>478</v>
      </c>
      <c r="C2432">
        <v>9</v>
      </c>
      <c r="D2432" t="s">
        <v>3657</v>
      </c>
      <c r="E2432">
        <v>5</v>
      </c>
      <c r="F2432" t="s">
        <v>3733</v>
      </c>
      <c r="G2432">
        <v>4</v>
      </c>
      <c r="H2432" s="6">
        <f t="shared" si="74"/>
        <v>0</v>
      </c>
      <c r="I2432">
        <f t="shared" si="75"/>
        <v>0</v>
      </c>
    </row>
    <row r="2433" spans="1:9" x14ac:dyDescent="0.2">
      <c r="A2433" t="s">
        <v>16</v>
      </c>
      <c r="B2433" t="s">
        <v>37</v>
      </c>
      <c r="C2433">
        <v>32</v>
      </c>
      <c r="D2433" t="s">
        <v>8007</v>
      </c>
      <c r="E2433">
        <v>5</v>
      </c>
      <c r="F2433" t="s">
        <v>3733</v>
      </c>
      <c r="G2433">
        <v>4</v>
      </c>
      <c r="H2433" s="6">
        <f t="shared" si="74"/>
        <v>0</v>
      </c>
      <c r="I2433">
        <f t="shared" si="75"/>
        <v>0</v>
      </c>
    </row>
    <row r="2434" spans="1:9" x14ac:dyDescent="0.2">
      <c r="A2434" t="s">
        <v>16</v>
      </c>
      <c r="B2434" t="s">
        <v>37</v>
      </c>
      <c r="C2434">
        <v>33</v>
      </c>
      <c r="D2434" t="s">
        <v>3710</v>
      </c>
      <c r="E2434">
        <v>5</v>
      </c>
      <c r="F2434" t="s">
        <v>3733</v>
      </c>
      <c r="G2434">
        <v>4</v>
      </c>
      <c r="H2434" s="6">
        <f t="shared" ref="H2434:H2497" si="76">LEN(F2434)-LEN(SUBSTITUTE(F2434,"*",""))</f>
        <v>0</v>
      </c>
      <c r="I2434">
        <f t="shared" ref="I2434:I2497" si="77">IF(AND(G2434&gt;$K$2,G2434&lt;$K$3,E2434&lt;$K$4),1,0)</f>
        <v>0</v>
      </c>
    </row>
    <row r="2435" spans="1:9" x14ac:dyDescent="0.2">
      <c r="A2435" t="s">
        <v>16</v>
      </c>
      <c r="B2435" t="s">
        <v>875</v>
      </c>
      <c r="C2435">
        <v>11</v>
      </c>
      <c r="D2435" t="s">
        <v>9323</v>
      </c>
      <c r="E2435">
        <v>5</v>
      </c>
      <c r="F2435" t="s">
        <v>3733</v>
      </c>
      <c r="G2435">
        <v>4</v>
      </c>
      <c r="H2435" s="6">
        <f t="shared" si="76"/>
        <v>0</v>
      </c>
      <c r="I2435">
        <f t="shared" si="77"/>
        <v>0</v>
      </c>
    </row>
    <row r="2436" spans="1:9" x14ac:dyDescent="0.2">
      <c r="A2436" t="s">
        <v>16</v>
      </c>
      <c r="B2436" t="s">
        <v>481</v>
      </c>
      <c r="C2436">
        <v>16</v>
      </c>
      <c r="D2436" t="s">
        <v>9324</v>
      </c>
      <c r="E2436">
        <v>5</v>
      </c>
      <c r="F2436" t="s">
        <v>3733</v>
      </c>
      <c r="G2436">
        <v>4</v>
      </c>
      <c r="H2436" s="6">
        <f t="shared" si="76"/>
        <v>0</v>
      </c>
      <c r="I2436">
        <f t="shared" si="77"/>
        <v>0</v>
      </c>
    </row>
    <row r="2437" spans="1:9" x14ac:dyDescent="0.2">
      <c r="A2437" t="s">
        <v>16</v>
      </c>
      <c r="B2437" t="s">
        <v>1735</v>
      </c>
      <c r="C2437">
        <v>6</v>
      </c>
      <c r="D2437" t="s">
        <v>3820</v>
      </c>
      <c r="E2437">
        <v>5</v>
      </c>
      <c r="F2437" t="s">
        <v>3733</v>
      </c>
      <c r="G2437">
        <v>4</v>
      </c>
      <c r="H2437" s="6">
        <f t="shared" si="76"/>
        <v>0</v>
      </c>
      <c r="I2437">
        <f t="shared" si="77"/>
        <v>0</v>
      </c>
    </row>
    <row r="2438" spans="1:9" x14ac:dyDescent="0.2">
      <c r="A2438" t="s">
        <v>16</v>
      </c>
      <c r="B2438" t="s">
        <v>1738</v>
      </c>
      <c r="C2438">
        <v>6</v>
      </c>
      <c r="D2438" t="s">
        <v>9325</v>
      </c>
      <c r="E2438">
        <v>5</v>
      </c>
      <c r="F2438" t="s">
        <v>3733</v>
      </c>
      <c r="G2438">
        <v>4</v>
      </c>
      <c r="H2438" s="6">
        <f t="shared" si="76"/>
        <v>0</v>
      </c>
      <c r="I2438">
        <f t="shared" si="77"/>
        <v>0</v>
      </c>
    </row>
    <row r="2439" spans="1:9" x14ac:dyDescent="0.2">
      <c r="A2439" t="s">
        <v>16</v>
      </c>
      <c r="B2439" t="s">
        <v>487</v>
      </c>
      <c r="C2439">
        <v>5</v>
      </c>
      <c r="D2439" t="s">
        <v>3472</v>
      </c>
      <c r="E2439">
        <v>5</v>
      </c>
      <c r="F2439" t="s">
        <v>3733</v>
      </c>
      <c r="G2439">
        <v>4</v>
      </c>
      <c r="H2439" s="6">
        <f t="shared" si="76"/>
        <v>0</v>
      </c>
      <c r="I2439">
        <f t="shared" si="77"/>
        <v>0</v>
      </c>
    </row>
    <row r="2440" spans="1:9" x14ac:dyDescent="0.2">
      <c r="A2440" t="s">
        <v>16</v>
      </c>
      <c r="B2440" t="s">
        <v>1753</v>
      </c>
      <c r="C2440">
        <v>6</v>
      </c>
      <c r="D2440" t="s">
        <v>3662</v>
      </c>
      <c r="E2440">
        <v>5</v>
      </c>
      <c r="F2440" t="s">
        <v>3733</v>
      </c>
      <c r="G2440">
        <v>4</v>
      </c>
      <c r="H2440" s="6">
        <f t="shared" si="76"/>
        <v>0</v>
      </c>
      <c r="I2440">
        <f t="shared" si="77"/>
        <v>0</v>
      </c>
    </row>
    <row r="2441" spans="1:9" x14ac:dyDescent="0.2">
      <c r="A2441" t="s">
        <v>16</v>
      </c>
      <c r="B2441" t="s">
        <v>1065</v>
      </c>
      <c r="C2441">
        <v>9</v>
      </c>
      <c r="D2441" t="s">
        <v>9326</v>
      </c>
      <c r="E2441">
        <v>5</v>
      </c>
      <c r="F2441" t="s">
        <v>3733</v>
      </c>
      <c r="G2441">
        <v>4</v>
      </c>
      <c r="H2441" s="6">
        <f t="shared" si="76"/>
        <v>0</v>
      </c>
      <c r="I2441">
        <f t="shared" si="77"/>
        <v>0</v>
      </c>
    </row>
    <row r="2442" spans="1:9" x14ac:dyDescent="0.2">
      <c r="A2442" t="s">
        <v>16</v>
      </c>
      <c r="B2442" t="s">
        <v>1095</v>
      </c>
      <c r="C2442">
        <v>7</v>
      </c>
      <c r="D2442" t="s">
        <v>3494</v>
      </c>
      <c r="E2442">
        <v>5</v>
      </c>
      <c r="F2442" t="s">
        <v>3733</v>
      </c>
      <c r="G2442">
        <v>4</v>
      </c>
      <c r="H2442" s="6">
        <f t="shared" si="76"/>
        <v>0</v>
      </c>
      <c r="I2442">
        <f t="shared" si="77"/>
        <v>0</v>
      </c>
    </row>
    <row r="2443" spans="1:9" x14ac:dyDescent="0.2">
      <c r="A2443" t="s">
        <v>16</v>
      </c>
      <c r="B2443" t="s">
        <v>1811</v>
      </c>
      <c r="C2443">
        <v>7</v>
      </c>
      <c r="D2443" t="s">
        <v>3450</v>
      </c>
      <c r="E2443">
        <v>5</v>
      </c>
      <c r="F2443" t="s">
        <v>3733</v>
      </c>
      <c r="G2443">
        <v>4</v>
      </c>
      <c r="H2443" s="6">
        <f t="shared" si="76"/>
        <v>0</v>
      </c>
      <c r="I2443">
        <f t="shared" si="77"/>
        <v>0</v>
      </c>
    </row>
    <row r="2444" spans="1:9" x14ac:dyDescent="0.2">
      <c r="A2444" t="s">
        <v>16</v>
      </c>
      <c r="B2444" t="s">
        <v>500</v>
      </c>
      <c r="C2444">
        <v>19</v>
      </c>
      <c r="D2444" t="s">
        <v>5062</v>
      </c>
      <c r="E2444">
        <v>5</v>
      </c>
      <c r="F2444" t="s">
        <v>3733</v>
      </c>
      <c r="G2444">
        <v>4</v>
      </c>
      <c r="H2444" s="6">
        <f t="shared" si="76"/>
        <v>0</v>
      </c>
      <c r="I2444">
        <f t="shared" si="77"/>
        <v>0</v>
      </c>
    </row>
    <row r="2445" spans="1:9" x14ac:dyDescent="0.2">
      <c r="A2445" t="s">
        <v>16</v>
      </c>
      <c r="B2445" t="s">
        <v>1844</v>
      </c>
      <c r="C2445">
        <v>6</v>
      </c>
      <c r="D2445" t="s">
        <v>6785</v>
      </c>
      <c r="E2445">
        <v>5</v>
      </c>
      <c r="F2445" t="s">
        <v>3733</v>
      </c>
      <c r="G2445">
        <v>4</v>
      </c>
      <c r="H2445" s="6">
        <f t="shared" si="76"/>
        <v>0</v>
      </c>
      <c r="I2445">
        <f t="shared" si="77"/>
        <v>0</v>
      </c>
    </row>
    <row r="2446" spans="1:9" x14ac:dyDescent="0.2">
      <c r="A2446" t="s">
        <v>16</v>
      </c>
      <c r="B2446" t="s">
        <v>664</v>
      </c>
      <c r="C2446">
        <v>7</v>
      </c>
      <c r="D2446" t="s">
        <v>3798</v>
      </c>
      <c r="E2446">
        <v>5</v>
      </c>
      <c r="F2446" t="s">
        <v>3733</v>
      </c>
      <c r="G2446">
        <v>4</v>
      </c>
      <c r="H2446" s="6">
        <f t="shared" si="76"/>
        <v>0</v>
      </c>
      <c r="I2446">
        <f t="shared" si="77"/>
        <v>0</v>
      </c>
    </row>
    <row r="2447" spans="1:9" x14ac:dyDescent="0.2">
      <c r="A2447" t="s">
        <v>16</v>
      </c>
      <c r="B2447" t="s">
        <v>667</v>
      </c>
      <c r="C2447">
        <v>5</v>
      </c>
      <c r="D2447" t="s">
        <v>3669</v>
      </c>
      <c r="E2447">
        <v>5</v>
      </c>
      <c r="F2447" t="s">
        <v>3733</v>
      </c>
      <c r="G2447">
        <v>4</v>
      </c>
      <c r="H2447" s="6">
        <f t="shared" si="76"/>
        <v>0</v>
      </c>
      <c r="I2447">
        <f t="shared" si="77"/>
        <v>0</v>
      </c>
    </row>
    <row r="2448" spans="1:9" x14ac:dyDescent="0.2">
      <c r="A2448" t="s">
        <v>16</v>
      </c>
      <c r="B2448" t="s">
        <v>1892</v>
      </c>
      <c r="C2448">
        <v>6</v>
      </c>
      <c r="D2448" t="s">
        <v>9327</v>
      </c>
      <c r="E2448">
        <v>5</v>
      </c>
      <c r="F2448" t="s">
        <v>3733</v>
      </c>
      <c r="G2448">
        <v>4</v>
      </c>
      <c r="H2448" s="6">
        <f t="shared" si="76"/>
        <v>0</v>
      </c>
      <c r="I2448">
        <f t="shared" si="77"/>
        <v>0</v>
      </c>
    </row>
    <row r="2449" spans="1:9" x14ac:dyDescent="0.2">
      <c r="A2449" t="s">
        <v>16</v>
      </c>
      <c r="B2449" t="s">
        <v>1138</v>
      </c>
      <c r="C2449">
        <v>16</v>
      </c>
      <c r="D2449" t="s">
        <v>3674</v>
      </c>
      <c r="E2449">
        <v>5</v>
      </c>
      <c r="F2449" t="s">
        <v>3733</v>
      </c>
      <c r="G2449">
        <v>4</v>
      </c>
      <c r="H2449" s="6">
        <f t="shared" si="76"/>
        <v>0</v>
      </c>
      <c r="I2449">
        <f t="shared" si="77"/>
        <v>0</v>
      </c>
    </row>
    <row r="2450" spans="1:9" x14ac:dyDescent="0.2">
      <c r="A2450" t="s">
        <v>16</v>
      </c>
      <c r="B2450" t="s">
        <v>1141</v>
      </c>
      <c r="C2450">
        <v>5</v>
      </c>
      <c r="D2450" t="s">
        <v>3697</v>
      </c>
      <c r="E2450">
        <v>5</v>
      </c>
      <c r="F2450" t="s">
        <v>3733</v>
      </c>
      <c r="G2450">
        <v>4</v>
      </c>
      <c r="H2450" s="6">
        <f t="shared" si="76"/>
        <v>0</v>
      </c>
      <c r="I2450">
        <f t="shared" si="77"/>
        <v>0</v>
      </c>
    </row>
    <row r="2451" spans="1:9" x14ac:dyDescent="0.2">
      <c r="A2451" t="s">
        <v>16</v>
      </c>
      <c r="B2451" t="s">
        <v>851</v>
      </c>
      <c r="C2451">
        <v>24</v>
      </c>
      <c r="D2451" t="s">
        <v>9328</v>
      </c>
      <c r="E2451">
        <v>5</v>
      </c>
      <c r="F2451" t="s">
        <v>3733</v>
      </c>
      <c r="G2451">
        <v>4</v>
      </c>
      <c r="H2451" s="6">
        <f t="shared" si="76"/>
        <v>0</v>
      </c>
      <c r="I2451">
        <f t="shared" si="77"/>
        <v>0</v>
      </c>
    </row>
    <row r="2452" spans="1:9" x14ac:dyDescent="0.2">
      <c r="A2452" t="s">
        <v>16</v>
      </c>
      <c r="B2452" t="s">
        <v>851</v>
      </c>
      <c r="C2452">
        <v>26</v>
      </c>
      <c r="D2452" t="s">
        <v>9329</v>
      </c>
      <c r="E2452">
        <v>5</v>
      </c>
      <c r="F2452" t="s">
        <v>3731</v>
      </c>
      <c r="G2452">
        <v>4</v>
      </c>
      <c r="H2452" s="6">
        <f t="shared" si="76"/>
        <v>1</v>
      </c>
      <c r="I2452">
        <f t="shared" si="77"/>
        <v>0</v>
      </c>
    </row>
    <row r="2453" spans="1:9" x14ac:dyDescent="0.2">
      <c r="A2453" t="s">
        <v>16</v>
      </c>
      <c r="B2453" t="s">
        <v>1913</v>
      </c>
      <c r="C2453">
        <v>5</v>
      </c>
      <c r="D2453" t="s">
        <v>8359</v>
      </c>
      <c r="E2453">
        <v>5</v>
      </c>
      <c r="F2453" t="s">
        <v>3733</v>
      </c>
      <c r="G2453">
        <v>4</v>
      </c>
      <c r="H2453" s="6">
        <f t="shared" si="76"/>
        <v>0</v>
      </c>
      <c r="I2453">
        <f t="shared" si="77"/>
        <v>0</v>
      </c>
    </row>
    <row r="2454" spans="1:9" x14ac:dyDescent="0.2">
      <c r="A2454" t="s">
        <v>16</v>
      </c>
      <c r="B2454" t="s">
        <v>1153</v>
      </c>
      <c r="C2454">
        <v>8</v>
      </c>
      <c r="D2454" t="s">
        <v>5336</v>
      </c>
      <c r="E2454">
        <v>5</v>
      </c>
      <c r="F2454" t="s">
        <v>3733</v>
      </c>
      <c r="G2454">
        <v>4</v>
      </c>
      <c r="H2454" s="6">
        <f t="shared" si="76"/>
        <v>0</v>
      </c>
      <c r="I2454">
        <f t="shared" si="77"/>
        <v>0</v>
      </c>
    </row>
    <row r="2455" spans="1:9" x14ac:dyDescent="0.2">
      <c r="A2455" t="s">
        <v>16</v>
      </c>
      <c r="B2455" t="s">
        <v>649</v>
      </c>
      <c r="C2455">
        <v>8</v>
      </c>
      <c r="D2455" t="s">
        <v>3665</v>
      </c>
      <c r="E2455">
        <v>5</v>
      </c>
      <c r="F2455" t="s">
        <v>3415</v>
      </c>
      <c r="G2455">
        <v>5</v>
      </c>
      <c r="H2455" s="6">
        <f t="shared" si="76"/>
        <v>0</v>
      </c>
      <c r="I2455">
        <f t="shared" si="77"/>
        <v>0</v>
      </c>
    </row>
    <row r="2456" spans="1:9" x14ac:dyDescent="0.2">
      <c r="A2456" t="s">
        <v>16</v>
      </c>
      <c r="B2456" t="s">
        <v>649</v>
      </c>
      <c r="C2456">
        <v>9</v>
      </c>
      <c r="D2456" t="s">
        <v>3472</v>
      </c>
      <c r="E2456">
        <v>5</v>
      </c>
      <c r="F2456" t="s">
        <v>3415</v>
      </c>
      <c r="G2456">
        <v>5</v>
      </c>
      <c r="H2456" s="6">
        <f t="shared" si="76"/>
        <v>0</v>
      </c>
      <c r="I2456">
        <f t="shared" si="77"/>
        <v>0</v>
      </c>
    </row>
    <row r="2457" spans="1:9" x14ac:dyDescent="0.2">
      <c r="A2457" t="s">
        <v>16</v>
      </c>
      <c r="B2457" t="s">
        <v>1007</v>
      </c>
      <c r="C2457">
        <v>15</v>
      </c>
      <c r="D2457" t="s">
        <v>4085</v>
      </c>
      <c r="E2457">
        <v>5</v>
      </c>
      <c r="F2457" t="s">
        <v>3415</v>
      </c>
      <c r="G2457">
        <v>5</v>
      </c>
      <c r="H2457" s="6">
        <f t="shared" si="76"/>
        <v>0</v>
      </c>
      <c r="I2457">
        <f t="shared" si="77"/>
        <v>0</v>
      </c>
    </row>
    <row r="2458" spans="1:9" x14ac:dyDescent="0.2">
      <c r="A2458" t="s">
        <v>16</v>
      </c>
      <c r="B2458" t="s">
        <v>116</v>
      </c>
      <c r="C2458">
        <v>29</v>
      </c>
      <c r="D2458" t="s">
        <v>9353</v>
      </c>
      <c r="E2458">
        <v>5</v>
      </c>
      <c r="F2458" t="s">
        <v>3415</v>
      </c>
      <c r="G2458">
        <v>5</v>
      </c>
      <c r="H2458" s="6">
        <f t="shared" si="76"/>
        <v>0</v>
      </c>
      <c r="I2458">
        <f t="shared" si="77"/>
        <v>0</v>
      </c>
    </row>
    <row r="2459" spans="1:9" x14ac:dyDescent="0.2">
      <c r="A2459" t="s">
        <v>16</v>
      </c>
      <c r="B2459" t="s">
        <v>472</v>
      </c>
      <c r="C2459">
        <v>24</v>
      </c>
      <c r="D2459" t="s">
        <v>3665</v>
      </c>
      <c r="E2459">
        <v>5</v>
      </c>
      <c r="F2459" t="s">
        <v>3415</v>
      </c>
      <c r="G2459">
        <v>5</v>
      </c>
      <c r="H2459" s="6">
        <f t="shared" si="76"/>
        <v>0</v>
      </c>
      <c r="I2459">
        <f t="shared" si="77"/>
        <v>0</v>
      </c>
    </row>
    <row r="2460" spans="1:9" x14ac:dyDescent="0.2">
      <c r="A2460" t="s">
        <v>16</v>
      </c>
      <c r="B2460" t="s">
        <v>1684</v>
      </c>
      <c r="C2460">
        <v>8</v>
      </c>
      <c r="D2460" t="s">
        <v>9354</v>
      </c>
      <c r="E2460">
        <v>5</v>
      </c>
      <c r="F2460" t="s">
        <v>3415</v>
      </c>
      <c r="G2460">
        <v>5</v>
      </c>
      <c r="H2460" s="6">
        <f t="shared" si="76"/>
        <v>0</v>
      </c>
      <c r="I2460">
        <f t="shared" si="77"/>
        <v>0</v>
      </c>
    </row>
    <row r="2461" spans="1:9" x14ac:dyDescent="0.2">
      <c r="A2461" t="s">
        <v>16</v>
      </c>
      <c r="B2461" t="s">
        <v>315</v>
      </c>
      <c r="C2461">
        <v>15</v>
      </c>
      <c r="D2461" t="s">
        <v>9355</v>
      </c>
      <c r="E2461">
        <v>5</v>
      </c>
      <c r="F2461" t="s">
        <v>3415</v>
      </c>
      <c r="G2461">
        <v>5</v>
      </c>
      <c r="H2461" s="6">
        <f t="shared" si="76"/>
        <v>0</v>
      </c>
      <c r="I2461">
        <f t="shared" si="77"/>
        <v>0</v>
      </c>
    </row>
    <row r="2462" spans="1:9" x14ac:dyDescent="0.2">
      <c r="A2462" t="s">
        <v>16</v>
      </c>
      <c r="B2462" t="s">
        <v>370</v>
      </c>
      <c r="C2462">
        <v>11</v>
      </c>
      <c r="D2462" t="s">
        <v>9356</v>
      </c>
      <c r="E2462">
        <v>5</v>
      </c>
      <c r="F2462" t="s">
        <v>3415</v>
      </c>
      <c r="G2462">
        <v>5</v>
      </c>
      <c r="H2462" s="6">
        <f t="shared" si="76"/>
        <v>0</v>
      </c>
      <c r="I2462">
        <f t="shared" si="77"/>
        <v>0</v>
      </c>
    </row>
    <row r="2463" spans="1:9" x14ac:dyDescent="0.2">
      <c r="A2463" t="s">
        <v>16</v>
      </c>
      <c r="B2463" t="s">
        <v>1693</v>
      </c>
      <c r="C2463">
        <v>12</v>
      </c>
      <c r="D2463" t="s">
        <v>9357</v>
      </c>
      <c r="E2463">
        <v>5</v>
      </c>
      <c r="F2463" t="s">
        <v>3415</v>
      </c>
      <c r="G2463">
        <v>5</v>
      </c>
      <c r="H2463" s="6">
        <f t="shared" si="76"/>
        <v>0</v>
      </c>
      <c r="I2463">
        <f t="shared" si="77"/>
        <v>0</v>
      </c>
    </row>
    <row r="2464" spans="1:9" x14ac:dyDescent="0.2">
      <c r="A2464" t="s">
        <v>16</v>
      </c>
      <c r="B2464" t="s">
        <v>1702</v>
      </c>
      <c r="C2464">
        <v>9</v>
      </c>
      <c r="D2464" t="s">
        <v>3450</v>
      </c>
      <c r="E2464">
        <v>5</v>
      </c>
      <c r="F2464" t="s">
        <v>3415</v>
      </c>
      <c r="G2464">
        <v>5</v>
      </c>
      <c r="H2464" s="6">
        <f t="shared" si="76"/>
        <v>0</v>
      </c>
      <c r="I2464">
        <f t="shared" si="77"/>
        <v>0</v>
      </c>
    </row>
    <row r="2465" spans="1:9" x14ac:dyDescent="0.2">
      <c r="A2465" t="s">
        <v>16</v>
      </c>
      <c r="B2465" t="s">
        <v>1702</v>
      </c>
      <c r="C2465">
        <v>10</v>
      </c>
      <c r="D2465" t="s">
        <v>5371</v>
      </c>
      <c r="E2465">
        <v>5</v>
      </c>
      <c r="F2465" t="s">
        <v>3415</v>
      </c>
      <c r="G2465">
        <v>5</v>
      </c>
      <c r="H2465" s="6">
        <f t="shared" si="76"/>
        <v>0</v>
      </c>
      <c r="I2465">
        <f t="shared" si="77"/>
        <v>0</v>
      </c>
    </row>
    <row r="2466" spans="1:9" x14ac:dyDescent="0.2">
      <c r="A2466" t="s">
        <v>16</v>
      </c>
      <c r="B2466" t="s">
        <v>875</v>
      </c>
      <c r="C2466">
        <v>10</v>
      </c>
      <c r="D2466" t="s">
        <v>9358</v>
      </c>
      <c r="E2466">
        <v>5</v>
      </c>
      <c r="F2466" t="s">
        <v>3415</v>
      </c>
      <c r="G2466">
        <v>5</v>
      </c>
      <c r="H2466" s="6">
        <f t="shared" si="76"/>
        <v>0</v>
      </c>
      <c r="I2466">
        <f t="shared" si="77"/>
        <v>0</v>
      </c>
    </row>
    <row r="2467" spans="1:9" x14ac:dyDescent="0.2">
      <c r="A2467" t="s">
        <v>16</v>
      </c>
      <c r="B2467" t="s">
        <v>1025</v>
      </c>
      <c r="C2467">
        <v>10</v>
      </c>
      <c r="D2467" t="s">
        <v>9359</v>
      </c>
      <c r="E2467">
        <v>5</v>
      </c>
      <c r="F2467" t="s">
        <v>3415</v>
      </c>
      <c r="G2467">
        <v>5</v>
      </c>
      <c r="H2467" s="6">
        <f t="shared" si="76"/>
        <v>0</v>
      </c>
      <c r="I2467">
        <f t="shared" si="77"/>
        <v>0</v>
      </c>
    </row>
    <row r="2468" spans="1:9" x14ac:dyDescent="0.2">
      <c r="A2468" t="s">
        <v>16</v>
      </c>
      <c r="B2468" t="s">
        <v>1043</v>
      </c>
      <c r="C2468">
        <v>6</v>
      </c>
      <c r="D2468" t="s">
        <v>9360</v>
      </c>
      <c r="E2468">
        <v>5</v>
      </c>
      <c r="F2468" t="s">
        <v>3415</v>
      </c>
      <c r="G2468">
        <v>5</v>
      </c>
      <c r="H2468" s="6">
        <f t="shared" si="76"/>
        <v>0</v>
      </c>
      <c r="I2468">
        <f t="shared" si="77"/>
        <v>0</v>
      </c>
    </row>
    <row r="2469" spans="1:9" x14ac:dyDescent="0.2">
      <c r="A2469" t="s">
        <v>16</v>
      </c>
      <c r="B2469" t="s">
        <v>122</v>
      </c>
      <c r="C2469">
        <v>12</v>
      </c>
      <c r="D2469" t="s">
        <v>3662</v>
      </c>
      <c r="E2469">
        <v>5</v>
      </c>
      <c r="F2469" t="s">
        <v>3415</v>
      </c>
      <c r="G2469">
        <v>5</v>
      </c>
      <c r="H2469" s="6">
        <f t="shared" si="76"/>
        <v>0</v>
      </c>
      <c r="I2469">
        <f t="shared" si="77"/>
        <v>0</v>
      </c>
    </row>
    <row r="2470" spans="1:9" x14ac:dyDescent="0.2">
      <c r="A2470" t="s">
        <v>16</v>
      </c>
      <c r="B2470" t="s">
        <v>1044</v>
      </c>
      <c r="C2470">
        <v>10</v>
      </c>
      <c r="D2470" t="s">
        <v>3662</v>
      </c>
      <c r="E2470">
        <v>5</v>
      </c>
      <c r="F2470" t="s">
        <v>3415</v>
      </c>
      <c r="G2470">
        <v>5</v>
      </c>
      <c r="H2470" s="6">
        <f t="shared" si="76"/>
        <v>0</v>
      </c>
      <c r="I2470">
        <f t="shared" si="77"/>
        <v>0</v>
      </c>
    </row>
    <row r="2471" spans="1:9" x14ac:dyDescent="0.2">
      <c r="A2471" t="s">
        <v>16</v>
      </c>
      <c r="B2471" t="s">
        <v>1759</v>
      </c>
      <c r="C2471">
        <v>6</v>
      </c>
      <c r="D2471" t="s">
        <v>4163</v>
      </c>
      <c r="E2471">
        <v>5</v>
      </c>
      <c r="F2471" t="s">
        <v>3415</v>
      </c>
      <c r="G2471">
        <v>5</v>
      </c>
      <c r="H2471" s="6">
        <f t="shared" si="76"/>
        <v>0</v>
      </c>
      <c r="I2471">
        <f t="shared" si="77"/>
        <v>0</v>
      </c>
    </row>
    <row r="2472" spans="1:9" x14ac:dyDescent="0.2">
      <c r="A2472" t="s">
        <v>16</v>
      </c>
      <c r="B2472" t="s">
        <v>1762</v>
      </c>
      <c r="C2472">
        <v>5</v>
      </c>
      <c r="D2472" t="s">
        <v>9361</v>
      </c>
      <c r="E2472">
        <v>5</v>
      </c>
      <c r="F2472" t="s">
        <v>3415</v>
      </c>
      <c r="G2472">
        <v>5</v>
      </c>
      <c r="H2472" s="6">
        <f t="shared" si="76"/>
        <v>0</v>
      </c>
      <c r="I2472">
        <f t="shared" si="77"/>
        <v>0</v>
      </c>
    </row>
    <row r="2473" spans="1:9" x14ac:dyDescent="0.2">
      <c r="A2473" t="s">
        <v>16</v>
      </c>
      <c r="B2473" t="s">
        <v>1068</v>
      </c>
      <c r="C2473">
        <v>10</v>
      </c>
      <c r="D2473" t="s">
        <v>5143</v>
      </c>
      <c r="E2473">
        <v>5</v>
      </c>
      <c r="F2473" t="s">
        <v>3415</v>
      </c>
      <c r="G2473">
        <v>5</v>
      </c>
      <c r="H2473" s="6">
        <f t="shared" si="76"/>
        <v>0</v>
      </c>
      <c r="I2473">
        <f t="shared" si="77"/>
        <v>0</v>
      </c>
    </row>
    <row r="2474" spans="1:9" x14ac:dyDescent="0.2">
      <c r="A2474" t="s">
        <v>16</v>
      </c>
      <c r="B2474" t="s">
        <v>1774</v>
      </c>
      <c r="C2474">
        <v>10</v>
      </c>
      <c r="D2474" t="s">
        <v>9362</v>
      </c>
      <c r="E2474">
        <v>5</v>
      </c>
      <c r="F2474" t="s">
        <v>3415</v>
      </c>
      <c r="G2474">
        <v>5</v>
      </c>
      <c r="H2474" s="6">
        <f t="shared" si="76"/>
        <v>0</v>
      </c>
      <c r="I2474">
        <f t="shared" si="77"/>
        <v>0</v>
      </c>
    </row>
    <row r="2475" spans="1:9" x14ac:dyDescent="0.2">
      <c r="A2475" t="s">
        <v>16</v>
      </c>
      <c r="B2475" t="s">
        <v>1799</v>
      </c>
      <c r="C2475">
        <v>4</v>
      </c>
      <c r="D2475" t="s">
        <v>7517</v>
      </c>
      <c r="E2475">
        <v>5</v>
      </c>
      <c r="F2475" t="s">
        <v>3415</v>
      </c>
      <c r="G2475">
        <v>5</v>
      </c>
      <c r="H2475" s="6">
        <f t="shared" si="76"/>
        <v>0</v>
      </c>
      <c r="I2475">
        <f t="shared" si="77"/>
        <v>0</v>
      </c>
    </row>
    <row r="2476" spans="1:9" x14ac:dyDescent="0.2">
      <c r="A2476" t="s">
        <v>16</v>
      </c>
      <c r="B2476" t="s">
        <v>1817</v>
      </c>
      <c r="C2476">
        <v>21</v>
      </c>
      <c r="D2476" t="s">
        <v>9363</v>
      </c>
      <c r="E2476">
        <v>5</v>
      </c>
      <c r="F2476" t="s">
        <v>3415</v>
      </c>
      <c r="G2476">
        <v>5</v>
      </c>
      <c r="H2476" s="6">
        <f t="shared" si="76"/>
        <v>0</v>
      </c>
      <c r="I2476">
        <f t="shared" si="77"/>
        <v>0</v>
      </c>
    </row>
    <row r="2477" spans="1:9" x14ac:dyDescent="0.2">
      <c r="A2477" t="s">
        <v>16</v>
      </c>
      <c r="B2477" t="s">
        <v>1826</v>
      </c>
      <c r="C2477">
        <v>6</v>
      </c>
      <c r="D2477" t="s">
        <v>3692</v>
      </c>
      <c r="E2477">
        <v>5</v>
      </c>
      <c r="F2477" t="s">
        <v>3415</v>
      </c>
      <c r="G2477">
        <v>5</v>
      </c>
      <c r="H2477" s="6">
        <f t="shared" si="76"/>
        <v>0</v>
      </c>
      <c r="I2477">
        <f t="shared" si="77"/>
        <v>0</v>
      </c>
    </row>
    <row r="2478" spans="1:9" x14ac:dyDescent="0.2">
      <c r="A2478" t="s">
        <v>16</v>
      </c>
      <c r="B2478" t="s">
        <v>327</v>
      </c>
      <c r="C2478">
        <v>18</v>
      </c>
      <c r="D2478" t="s">
        <v>3481</v>
      </c>
      <c r="E2478">
        <v>5</v>
      </c>
      <c r="F2478" t="s">
        <v>3415</v>
      </c>
      <c r="G2478">
        <v>5</v>
      </c>
      <c r="H2478" s="6">
        <f t="shared" si="76"/>
        <v>0</v>
      </c>
      <c r="I2478">
        <f t="shared" si="77"/>
        <v>0</v>
      </c>
    </row>
    <row r="2479" spans="1:9" x14ac:dyDescent="0.2">
      <c r="A2479" t="s">
        <v>16</v>
      </c>
      <c r="B2479" t="s">
        <v>327</v>
      </c>
      <c r="C2479">
        <v>19</v>
      </c>
      <c r="D2479" t="s">
        <v>9364</v>
      </c>
      <c r="E2479">
        <v>5</v>
      </c>
      <c r="F2479" t="s">
        <v>3415</v>
      </c>
      <c r="G2479">
        <v>5</v>
      </c>
      <c r="H2479" s="6">
        <f t="shared" si="76"/>
        <v>0</v>
      </c>
      <c r="I2479">
        <f t="shared" si="77"/>
        <v>0</v>
      </c>
    </row>
    <row r="2480" spans="1:9" x14ac:dyDescent="0.2">
      <c r="A2480" t="s">
        <v>16</v>
      </c>
      <c r="B2480" t="s">
        <v>1101</v>
      </c>
      <c r="C2480">
        <v>5</v>
      </c>
      <c r="D2480" t="s">
        <v>9365</v>
      </c>
      <c r="E2480">
        <v>5</v>
      </c>
      <c r="F2480" t="s">
        <v>3413</v>
      </c>
      <c r="G2480">
        <v>5</v>
      </c>
      <c r="H2480" s="6">
        <f t="shared" si="76"/>
        <v>1</v>
      </c>
      <c r="I2480">
        <f t="shared" si="77"/>
        <v>0</v>
      </c>
    </row>
    <row r="2481" spans="1:9" x14ac:dyDescent="0.2">
      <c r="A2481" t="s">
        <v>16</v>
      </c>
      <c r="B2481" t="s">
        <v>1117</v>
      </c>
      <c r="C2481">
        <v>31</v>
      </c>
      <c r="D2481" t="s">
        <v>9366</v>
      </c>
      <c r="E2481">
        <v>5</v>
      </c>
      <c r="F2481" t="s">
        <v>3415</v>
      </c>
      <c r="G2481">
        <v>5</v>
      </c>
      <c r="H2481" s="6">
        <f t="shared" si="76"/>
        <v>0</v>
      </c>
      <c r="I2481">
        <f t="shared" si="77"/>
        <v>0</v>
      </c>
    </row>
    <row r="2482" spans="1:9" x14ac:dyDescent="0.2">
      <c r="A2482" t="s">
        <v>16</v>
      </c>
      <c r="B2482" t="s">
        <v>1123</v>
      </c>
      <c r="C2482">
        <v>8</v>
      </c>
      <c r="D2482" t="s">
        <v>3692</v>
      </c>
      <c r="E2482">
        <v>5</v>
      </c>
      <c r="F2482" t="s">
        <v>3415</v>
      </c>
      <c r="G2482">
        <v>5</v>
      </c>
      <c r="H2482" s="6">
        <f t="shared" si="76"/>
        <v>0</v>
      </c>
      <c r="I2482">
        <f t="shared" si="77"/>
        <v>0</v>
      </c>
    </row>
    <row r="2483" spans="1:9" x14ac:dyDescent="0.2">
      <c r="A2483" t="s">
        <v>16</v>
      </c>
      <c r="B2483" t="s">
        <v>1123</v>
      </c>
      <c r="C2483">
        <v>10</v>
      </c>
      <c r="D2483" t="s">
        <v>3669</v>
      </c>
      <c r="E2483">
        <v>5</v>
      </c>
      <c r="F2483" t="s">
        <v>3415</v>
      </c>
      <c r="G2483">
        <v>5</v>
      </c>
      <c r="H2483" s="6">
        <f t="shared" si="76"/>
        <v>0</v>
      </c>
      <c r="I2483">
        <f t="shared" si="77"/>
        <v>0</v>
      </c>
    </row>
    <row r="2484" spans="1:9" x14ac:dyDescent="0.2">
      <c r="A2484" t="s">
        <v>16</v>
      </c>
      <c r="B2484" t="s">
        <v>1871</v>
      </c>
      <c r="C2484">
        <v>7</v>
      </c>
      <c r="D2484" t="s">
        <v>3829</v>
      </c>
      <c r="E2484">
        <v>5</v>
      </c>
      <c r="F2484" t="s">
        <v>3415</v>
      </c>
      <c r="G2484">
        <v>5</v>
      </c>
      <c r="H2484" s="6">
        <f t="shared" si="76"/>
        <v>0</v>
      </c>
      <c r="I2484">
        <f t="shared" si="77"/>
        <v>0</v>
      </c>
    </row>
    <row r="2485" spans="1:9" x14ac:dyDescent="0.2">
      <c r="A2485" t="s">
        <v>16</v>
      </c>
      <c r="B2485" t="s">
        <v>1877</v>
      </c>
      <c r="C2485">
        <v>8</v>
      </c>
      <c r="D2485" t="s">
        <v>5268</v>
      </c>
      <c r="E2485">
        <v>5</v>
      </c>
      <c r="F2485" t="s">
        <v>3415</v>
      </c>
      <c r="G2485">
        <v>5</v>
      </c>
      <c r="H2485" s="6">
        <f t="shared" si="76"/>
        <v>0</v>
      </c>
      <c r="I2485">
        <f t="shared" si="77"/>
        <v>0</v>
      </c>
    </row>
    <row r="2486" spans="1:9" x14ac:dyDescent="0.2">
      <c r="A2486" t="s">
        <v>16</v>
      </c>
      <c r="B2486" t="s">
        <v>1880</v>
      </c>
      <c r="C2486">
        <v>16</v>
      </c>
      <c r="D2486" t="s">
        <v>4049</v>
      </c>
      <c r="E2486">
        <v>5</v>
      </c>
      <c r="F2486" t="s">
        <v>3415</v>
      </c>
      <c r="G2486">
        <v>5</v>
      </c>
      <c r="H2486" s="6">
        <f t="shared" si="76"/>
        <v>0</v>
      </c>
      <c r="I2486">
        <f t="shared" si="77"/>
        <v>0</v>
      </c>
    </row>
    <row r="2487" spans="1:9" x14ac:dyDescent="0.2">
      <c r="A2487" t="s">
        <v>16</v>
      </c>
      <c r="B2487" t="s">
        <v>1883</v>
      </c>
      <c r="C2487">
        <v>4</v>
      </c>
      <c r="D2487" t="s">
        <v>3676</v>
      </c>
      <c r="E2487">
        <v>5</v>
      </c>
      <c r="F2487" t="s">
        <v>3415</v>
      </c>
      <c r="G2487">
        <v>5</v>
      </c>
      <c r="H2487" s="6">
        <f t="shared" si="76"/>
        <v>0</v>
      </c>
      <c r="I2487">
        <f t="shared" si="77"/>
        <v>0</v>
      </c>
    </row>
    <row r="2488" spans="1:9" x14ac:dyDescent="0.2">
      <c r="A2488" t="s">
        <v>16</v>
      </c>
      <c r="B2488" t="s">
        <v>1898</v>
      </c>
      <c r="C2488">
        <v>7</v>
      </c>
      <c r="D2488" t="s">
        <v>9367</v>
      </c>
      <c r="E2488">
        <v>5</v>
      </c>
      <c r="F2488" t="s">
        <v>3415</v>
      </c>
      <c r="G2488">
        <v>5</v>
      </c>
      <c r="H2488" s="6">
        <f t="shared" si="76"/>
        <v>0</v>
      </c>
      <c r="I2488">
        <f t="shared" si="77"/>
        <v>0</v>
      </c>
    </row>
    <row r="2489" spans="1:9" x14ac:dyDescent="0.2">
      <c r="A2489" t="s">
        <v>16</v>
      </c>
      <c r="B2489" t="s">
        <v>1898</v>
      </c>
      <c r="C2489">
        <v>10</v>
      </c>
      <c r="D2489" t="s">
        <v>5605</v>
      </c>
      <c r="E2489">
        <v>5</v>
      </c>
      <c r="F2489" t="s">
        <v>3415</v>
      </c>
      <c r="G2489">
        <v>5</v>
      </c>
      <c r="H2489" s="6">
        <f t="shared" si="76"/>
        <v>0</v>
      </c>
      <c r="I2489">
        <f t="shared" si="77"/>
        <v>0</v>
      </c>
    </row>
    <row r="2490" spans="1:9" x14ac:dyDescent="0.2">
      <c r="A2490" t="s">
        <v>16</v>
      </c>
      <c r="B2490" t="s">
        <v>516</v>
      </c>
      <c r="C2490">
        <v>11</v>
      </c>
      <c r="D2490" t="s">
        <v>9368</v>
      </c>
      <c r="E2490">
        <v>5</v>
      </c>
      <c r="F2490" t="s">
        <v>3415</v>
      </c>
      <c r="G2490">
        <v>5</v>
      </c>
      <c r="H2490" s="6">
        <f t="shared" si="76"/>
        <v>0</v>
      </c>
      <c r="I2490">
        <f t="shared" si="77"/>
        <v>0</v>
      </c>
    </row>
    <row r="2491" spans="1:9" x14ac:dyDescent="0.2">
      <c r="A2491" t="s">
        <v>16</v>
      </c>
      <c r="B2491" t="s">
        <v>149</v>
      </c>
      <c r="C2491">
        <v>9</v>
      </c>
      <c r="D2491" t="s">
        <v>9369</v>
      </c>
      <c r="E2491">
        <v>5</v>
      </c>
      <c r="F2491" t="s">
        <v>3415</v>
      </c>
      <c r="G2491">
        <v>5</v>
      </c>
      <c r="H2491" s="6">
        <f t="shared" si="76"/>
        <v>0</v>
      </c>
      <c r="I2491">
        <f t="shared" si="77"/>
        <v>0</v>
      </c>
    </row>
    <row r="2492" spans="1:9" x14ac:dyDescent="0.2">
      <c r="A2492" t="s">
        <v>16</v>
      </c>
      <c r="B2492" t="s">
        <v>905</v>
      </c>
      <c r="C2492">
        <v>12</v>
      </c>
      <c r="D2492" t="s">
        <v>3692</v>
      </c>
      <c r="E2492">
        <v>5</v>
      </c>
      <c r="F2492" t="s">
        <v>3415</v>
      </c>
      <c r="G2492">
        <v>5</v>
      </c>
      <c r="H2492" s="6">
        <f t="shared" si="76"/>
        <v>0</v>
      </c>
      <c r="I2492">
        <f t="shared" si="77"/>
        <v>0</v>
      </c>
    </row>
    <row r="2493" spans="1:9" x14ac:dyDescent="0.2">
      <c r="A2493" t="s">
        <v>16</v>
      </c>
      <c r="B2493" t="s">
        <v>851</v>
      </c>
      <c r="C2493">
        <v>25</v>
      </c>
      <c r="D2493" t="s">
        <v>5306</v>
      </c>
      <c r="E2493">
        <v>5</v>
      </c>
      <c r="F2493" t="s">
        <v>3415</v>
      </c>
      <c r="G2493">
        <v>5</v>
      </c>
      <c r="H2493" s="6">
        <f t="shared" si="76"/>
        <v>0</v>
      </c>
      <c r="I2493">
        <f t="shared" si="77"/>
        <v>0</v>
      </c>
    </row>
    <row r="2494" spans="1:9" x14ac:dyDescent="0.2">
      <c r="A2494" t="s">
        <v>16</v>
      </c>
      <c r="B2494" t="s">
        <v>911</v>
      </c>
      <c r="C2494">
        <v>17</v>
      </c>
      <c r="D2494" t="s">
        <v>4956</v>
      </c>
      <c r="E2494">
        <v>5</v>
      </c>
      <c r="F2494" t="s">
        <v>3415</v>
      </c>
      <c r="G2494">
        <v>5</v>
      </c>
      <c r="H2494" s="6">
        <f t="shared" si="76"/>
        <v>0</v>
      </c>
      <c r="I2494">
        <f t="shared" si="77"/>
        <v>0</v>
      </c>
    </row>
    <row r="2495" spans="1:9" x14ac:dyDescent="0.2">
      <c r="A2495" t="s">
        <v>16</v>
      </c>
      <c r="B2495" t="s">
        <v>1147</v>
      </c>
      <c r="C2495">
        <v>9</v>
      </c>
      <c r="D2495" t="s">
        <v>3412</v>
      </c>
      <c r="E2495">
        <v>5</v>
      </c>
      <c r="F2495" t="s">
        <v>3415</v>
      </c>
      <c r="G2495">
        <v>5</v>
      </c>
      <c r="H2495" s="6">
        <f t="shared" si="76"/>
        <v>0</v>
      </c>
      <c r="I2495">
        <f t="shared" si="77"/>
        <v>0</v>
      </c>
    </row>
    <row r="2496" spans="1:9" x14ac:dyDescent="0.2">
      <c r="A2496" t="s">
        <v>16</v>
      </c>
      <c r="B2496" t="s">
        <v>1150</v>
      </c>
      <c r="C2496">
        <v>10</v>
      </c>
      <c r="D2496" t="s">
        <v>3710</v>
      </c>
      <c r="E2496">
        <v>5</v>
      </c>
      <c r="F2496" t="s">
        <v>5207</v>
      </c>
      <c r="G2496">
        <v>5</v>
      </c>
      <c r="H2496" s="6">
        <f t="shared" si="76"/>
        <v>0</v>
      </c>
      <c r="I2496">
        <f t="shared" si="77"/>
        <v>0</v>
      </c>
    </row>
    <row r="2497" spans="1:9" x14ac:dyDescent="0.2">
      <c r="A2497" t="s">
        <v>16</v>
      </c>
      <c r="B2497" t="s">
        <v>1153</v>
      </c>
      <c r="C2497">
        <v>10</v>
      </c>
      <c r="D2497" t="s">
        <v>2709</v>
      </c>
      <c r="E2497">
        <v>5</v>
      </c>
      <c r="F2497" t="s">
        <v>3415</v>
      </c>
      <c r="G2497">
        <v>5</v>
      </c>
      <c r="H2497" s="6">
        <f t="shared" si="76"/>
        <v>0</v>
      </c>
      <c r="I2497">
        <f t="shared" si="77"/>
        <v>0</v>
      </c>
    </row>
    <row r="2498" spans="1:9" x14ac:dyDescent="0.2">
      <c r="A2498" t="s">
        <v>16</v>
      </c>
      <c r="B2498" t="s">
        <v>1669</v>
      </c>
      <c r="C2498">
        <v>8</v>
      </c>
      <c r="D2498" t="s">
        <v>3404</v>
      </c>
      <c r="E2498">
        <v>5</v>
      </c>
      <c r="F2498" t="s">
        <v>3805</v>
      </c>
      <c r="G2498">
        <v>6</v>
      </c>
      <c r="H2498" s="6">
        <f t="shared" ref="H2498:H2561" si="78">LEN(F2498)-LEN(SUBSTITUTE(F2498,"*",""))</f>
        <v>0</v>
      </c>
      <c r="I2498">
        <f t="shared" ref="I2498:I2561" si="79">IF(AND(G2498&gt;$K$2,G2498&lt;$K$3,E2498&lt;$K$4),1,0)</f>
        <v>0</v>
      </c>
    </row>
    <row r="2499" spans="1:9" x14ac:dyDescent="0.2">
      <c r="A2499" t="s">
        <v>16</v>
      </c>
      <c r="B2499" t="s">
        <v>842</v>
      </c>
      <c r="C2499">
        <v>23</v>
      </c>
      <c r="D2499" t="s">
        <v>3715</v>
      </c>
      <c r="E2499">
        <v>5</v>
      </c>
      <c r="F2499" t="s">
        <v>3426</v>
      </c>
      <c r="G2499">
        <v>6</v>
      </c>
      <c r="H2499" s="6">
        <f t="shared" si="78"/>
        <v>0</v>
      </c>
      <c r="I2499">
        <f t="shared" si="79"/>
        <v>0</v>
      </c>
    </row>
    <row r="2500" spans="1:9" x14ac:dyDescent="0.2">
      <c r="A2500" t="s">
        <v>16</v>
      </c>
      <c r="B2500" t="s">
        <v>1010</v>
      </c>
      <c r="C2500">
        <v>12</v>
      </c>
      <c r="D2500" t="s">
        <v>9406</v>
      </c>
      <c r="E2500">
        <v>5</v>
      </c>
      <c r="F2500" t="s">
        <v>3426</v>
      </c>
      <c r="G2500">
        <v>6</v>
      </c>
      <c r="H2500" s="6">
        <f t="shared" si="78"/>
        <v>0</v>
      </c>
      <c r="I2500">
        <f t="shared" si="79"/>
        <v>0</v>
      </c>
    </row>
    <row r="2501" spans="1:9" x14ac:dyDescent="0.2">
      <c r="A2501" t="s">
        <v>16</v>
      </c>
      <c r="B2501" t="s">
        <v>1681</v>
      </c>
      <c r="C2501">
        <v>7</v>
      </c>
      <c r="D2501" t="s">
        <v>3700</v>
      </c>
      <c r="E2501">
        <v>5</v>
      </c>
      <c r="F2501" t="s">
        <v>3426</v>
      </c>
      <c r="G2501">
        <v>6</v>
      </c>
      <c r="H2501" s="6">
        <f t="shared" si="78"/>
        <v>0</v>
      </c>
      <c r="I2501">
        <f t="shared" si="79"/>
        <v>0</v>
      </c>
    </row>
    <row r="2502" spans="1:9" x14ac:dyDescent="0.2">
      <c r="A2502" t="s">
        <v>16</v>
      </c>
      <c r="B2502" t="s">
        <v>875</v>
      </c>
      <c r="C2502">
        <v>12</v>
      </c>
      <c r="D2502" t="s">
        <v>9407</v>
      </c>
      <c r="E2502">
        <v>5</v>
      </c>
      <c r="F2502" t="s">
        <v>3812</v>
      </c>
      <c r="G2502">
        <v>6</v>
      </c>
      <c r="H2502" s="6">
        <f t="shared" si="78"/>
        <v>0</v>
      </c>
      <c r="I2502">
        <f t="shared" si="79"/>
        <v>0</v>
      </c>
    </row>
    <row r="2503" spans="1:9" x14ac:dyDescent="0.2">
      <c r="A2503" t="s">
        <v>16</v>
      </c>
      <c r="B2503" t="s">
        <v>878</v>
      </c>
      <c r="C2503">
        <v>19</v>
      </c>
      <c r="D2503" t="s">
        <v>3815</v>
      </c>
      <c r="E2503">
        <v>5</v>
      </c>
      <c r="F2503" t="s">
        <v>3426</v>
      </c>
      <c r="G2503">
        <v>6</v>
      </c>
      <c r="H2503" s="6">
        <f t="shared" si="78"/>
        <v>0</v>
      </c>
      <c r="I2503">
        <f t="shared" si="79"/>
        <v>0</v>
      </c>
    </row>
    <row r="2504" spans="1:9" x14ac:dyDescent="0.2">
      <c r="A2504" t="s">
        <v>16</v>
      </c>
      <c r="B2504" t="s">
        <v>481</v>
      </c>
      <c r="C2504">
        <v>17</v>
      </c>
      <c r="D2504" t="s">
        <v>3672</v>
      </c>
      <c r="E2504">
        <v>5</v>
      </c>
      <c r="F2504" t="s">
        <v>3812</v>
      </c>
      <c r="G2504">
        <v>6</v>
      </c>
      <c r="H2504" s="6">
        <f t="shared" si="78"/>
        <v>0</v>
      </c>
      <c r="I2504">
        <f t="shared" si="79"/>
        <v>0</v>
      </c>
    </row>
    <row r="2505" spans="1:9" x14ac:dyDescent="0.2">
      <c r="A2505" t="s">
        <v>16</v>
      </c>
      <c r="B2505" t="s">
        <v>176</v>
      </c>
      <c r="C2505">
        <v>13</v>
      </c>
      <c r="D2505" t="s">
        <v>3448</v>
      </c>
      <c r="E2505">
        <v>5</v>
      </c>
      <c r="F2505" t="s">
        <v>3808</v>
      </c>
      <c r="G2505">
        <v>6</v>
      </c>
      <c r="H2505" s="6">
        <f t="shared" si="78"/>
        <v>0</v>
      </c>
      <c r="I2505">
        <f t="shared" si="79"/>
        <v>0</v>
      </c>
    </row>
    <row r="2506" spans="1:9" x14ac:dyDescent="0.2">
      <c r="A2506" t="s">
        <v>16</v>
      </c>
      <c r="B2506" t="s">
        <v>1043</v>
      </c>
      <c r="C2506">
        <v>8</v>
      </c>
      <c r="D2506" t="s">
        <v>9408</v>
      </c>
      <c r="E2506">
        <v>5</v>
      </c>
      <c r="F2506" t="s">
        <v>3426</v>
      </c>
      <c r="G2506">
        <v>6</v>
      </c>
      <c r="H2506" s="6">
        <f t="shared" si="78"/>
        <v>0</v>
      </c>
      <c r="I2506">
        <f t="shared" si="79"/>
        <v>0</v>
      </c>
    </row>
    <row r="2507" spans="1:9" x14ac:dyDescent="0.2">
      <c r="A2507" t="s">
        <v>16</v>
      </c>
      <c r="B2507" t="s">
        <v>1744</v>
      </c>
      <c r="C2507">
        <v>6</v>
      </c>
      <c r="D2507" t="s">
        <v>3421</v>
      </c>
      <c r="E2507">
        <v>5</v>
      </c>
      <c r="F2507" t="s">
        <v>3426</v>
      </c>
      <c r="G2507">
        <v>6</v>
      </c>
      <c r="H2507" s="6">
        <f t="shared" si="78"/>
        <v>0</v>
      </c>
      <c r="I2507">
        <f t="shared" si="79"/>
        <v>0</v>
      </c>
    </row>
    <row r="2508" spans="1:9" x14ac:dyDescent="0.2">
      <c r="A2508" t="s">
        <v>16</v>
      </c>
      <c r="B2508" t="s">
        <v>1065</v>
      </c>
      <c r="C2508">
        <v>8</v>
      </c>
      <c r="D2508" t="s">
        <v>9409</v>
      </c>
      <c r="E2508">
        <v>5</v>
      </c>
      <c r="F2508" t="s">
        <v>3426</v>
      </c>
      <c r="G2508">
        <v>6</v>
      </c>
      <c r="H2508" s="6">
        <f t="shared" si="78"/>
        <v>0</v>
      </c>
      <c r="I2508">
        <f t="shared" si="79"/>
        <v>0</v>
      </c>
    </row>
    <row r="2509" spans="1:9" x14ac:dyDescent="0.2">
      <c r="A2509" t="s">
        <v>16</v>
      </c>
      <c r="B2509" t="s">
        <v>85</v>
      </c>
      <c r="C2509">
        <v>13</v>
      </c>
      <c r="D2509" t="s">
        <v>5133</v>
      </c>
      <c r="E2509">
        <v>5</v>
      </c>
      <c r="F2509" t="s">
        <v>3424</v>
      </c>
      <c r="G2509">
        <v>6</v>
      </c>
      <c r="H2509" s="6">
        <f t="shared" si="78"/>
        <v>1</v>
      </c>
      <c r="I2509">
        <f t="shared" si="79"/>
        <v>0</v>
      </c>
    </row>
    <row r="2510" spans="1:9" x14ac:dyDescent="0.2">
      <c r="A2510" t="s">
        <v>16</v>
      </c>
      <c r="B2510" t="s">
        <v>1774</v>
      </c>
      <c r="C2510">
        <v>9</v>
      </c>
      <c r="D2510" t="s">
        <v>9410</v>
      </c>
      <c r="E2510">
        <v>5</v>
      </c>
      <c r="F2510" t="s">
        <v>3426</v>
      </c>
      <c r="G2510">
        <v>6</v>
      </c>
      <c r="H2510" s="6">
        <f t="shared" si="78"/>
        <v>0</v>
      </c>
      <c r="I2510">
        <f t="shared" si="79"/>
        <v>0</v>
      </c>
    </row>
    <row r="2511" spans="1:9" x14ac:dyDescent="0.2">
      <c r="A2511" t="s">
        <v>16</v>
      </c>
      <c r="B2511" t="s">
        <v>1071</v>
      </c>
      <c r="C2511">
        <v>5</v>
      </c>
      <c r="D2511" t="s">
        <v>3430</v>
      </c>
      <c r="E2511">
        <v>5</v>
      </c>
      <c r="F2511" t="s">
        <v>3426</v>
      </c>
      <c r="G2511">
        <v>6</v>
      </c>
      <c r="H2511" s="6">
        <f t="shared" si="78"/>
        <v>0</v>
      </c>
      <c r="I2511">
        <f t="shared" si="79"/>
        <v>0</v>
      </c>
    </row>
    <row r="2512" spans="1:9" x14ac:dyDescent="0.2">
      <c r="A2512" t="s">
        <v>16</v>
      </c>
      <c r="B2512" t="s">
        <v>499</v>
      </c>
      <c r="C2512">
        <v>9</v>
      </c>
      <c r="D2512" t="s">
        <v>4963</v>
      </c>
      <c r="E2512">
        <v>5</v>
      </c>
      <c r="F2512" t="s">
        <v>3812</v>
      </c>
      <c r="G2512">
        <v>6</v>
      </c>
      <c r="H2512" s="6">
        <f t="shared" si="78"/>
        <v>0</v>
      </c>
      <c r="I2512">
        <f t="shared" si="79"/>
        <v>0</v>
      </c>
    </row>
    <row r="2513" spans="1:9" x14ac:dyDescent="0.2">
      <c r="A2513" t="s">
        <v>16</v>
      </c>
      <c r="B2513" t="s">
        <v>1796</v>
      </c>
      <c r="C2513">
        <v>9</v>
      </c>
      <c r="D2513" t="s">
        <v>9411</v>
      </c>
      <c r="E2513">
        <v>5</v>
      </c>
      <c r="F2513" t="s">
        <v>3426</v>
      </c>
      <c r="G2513">
        <v>6</v>
      </c>
      <c r="H2513" s="6">
        <f t="shared" si="78"/>
        <v>0</v>
      </c>
      <c r="I2513">
        <f t="shared" si="79"/>
        <v>0</v>
      </c>
    </row>
    <row r="2514" spans="1:9" x14ac:dyDescent="0.2">
      <c r="A2514" t="s">
        <v>16</v>
      </c>
      <c r="B2514" t="s">
        <v>324</v>
      </c>
      <c r="C2514">
        <v>11</v>
      </c>
      <c r="D2514" t="s">
        <v>3437</v>
      </c>
      <c r="E2514">
        <v>5</v>
      </c>
      <c r="F2514" t="s">
        <v>5363</v>
      </c>
      <c r="G2514">
        <v>6</v>
      </c>
      <c r="H2514" s="6">
        <f t="shared" si="78"/>
        <v>0</v>
      </c>
      <c r="I2514">
        <f t="shared" si="79"/>
        <v>0</v>
      </c>
    </row>
    <row r="2515" spans="1:9" x14ac:dyDescent="0.2">
      <c r="A2515" t="s">
        <v>16</v>
      </c>
      <c r="B2515" t="s">
        <v>664</v>
      </c>
      <c r="C2515">
        <v>6</v>
      </c>
      <c r="D2515" t="s">
        <v>9412</v>
      </c>
      <c r="E2515">
        <v>5</v>
      </c>
      <c r="F2515" t="s">
        <v>5379</v>
      </c>
      <c r="G2515">
        <v>6</v>
      </c>
      <c r="H2515" s="6">
        <f t="shared" si="78"/>
        <v>0</v>
      </c>
      <c r="I2515">
        <f t="shared" si="79"/>
        <v>0</v>
      </c>
    </row>
    <row r="2516" spans="1:9" x14ac:dyDescent="0.2">
      <c r="A2516" t="s">
        <v>16</v>
      </c>
      <c r="B2516" t="s">
        <v>1862</v>
      </c>
      <c r="C2516">
        <v>13</v>
      </c>
      <c r="D2516" t="s">
        <v>9413</v>
      </c>
      <c r="E2516">
        <v>5</v>
      </c>
      <c r="F2516" t="s">
        <v>3426</v>
      </c>
      <c r="G2516">
        <v>6</v>
      </c>
      <c r="H2516" s="6">
        <f t="shared" si="78"/>
        <v>0</v>
      </c>
      <c r="I2516">
        <f t="shared" si="79"/>
        <v>0</v>
      </c>
    </row>
    <row r="2517" spans="1:9" x14ac:dyDescent="0.2">
      <c r="A2517" t="s">
        <v>16</v>
      </c>
      <c r="B2517" t="s">
        <v>1135</v>
      </c>
      <c r="C2517">
        <v>12</v>
      </c>
      <c r="D2517" t="s">
        <v>9414</v>
      </c>
      <c r="E2517">
        <v>5</v>
      </c>
      <c r="F2517" t="s">
        <v>5379</v>
      </c>
      <c r="G2517">
        <v>6</v>
      </c>
      <c r="H2517" s="6">
        <f t="shared" si="78"/>
        <v>0</v>
      </c>
      <c r="I2517">
        <f t="shared" si="79"/>
        <v>0</v>
      </c>
    </row>
    <row r="2518" spans="1:9" x14ac:dyDescent="0.2">
      <c r="A2518" t="s">
        <v>16</v>
      </c>
      <c r="B2518" t="s">
        <v>902</v>
      </c>
      <c r="C2518">
        <v>5</v>
      </c>
      <c r="D2518" t="s">
        <v>7872</v>
      </c>
      <c r="E2518">
        <v>5</v>
      </c>
      <c r="F2518" t="s">
        <v>3812</v>
      </c>
      <c r="G2518">
        <v>6</v>
      </c>
      <c r="H2518" s="6">
        <f t="shared" si="78"/>
        <v>0</v>
      </c>
      <c r="I2518">
        <f t="shared" si="79"/>
        <v>0</v>
      </c>
    </row>
    <row r="2519" spans="1:9" x14ac:dyDescent="0.2">
      <c r="A2519" t="s">
        <v>16</v>
      </c>
      <c r="B2519" t="s">
        <v>1150</v>
      </c>
      <c r="C2519">
        <v>11</v>
      </c>
      <c r="D2519" t="s">
        <v>3441</v>
      </c>
      <c r="E2519">
        <v>5</v>
      </c>
      <c r="F2519" t="s">
        <v>3426</v>
      </c>
      <c r="G2519">
        <v>6</v>
      </c>
      <c r="H2519" s="6">
        <f t="shared" si="78"/>
        <v>0</v>
      </c>
      <c r="I2519">
        <f t="shared" si="79"/>
        <v>0</v>
      </c>
    </row>
    <row r="2520" spans="1:9" x14ac:dyDescent="0.2">
      <c r="A2520" t="s">
        <v>16</v>
      </c>
      <c r="B2520" t="s">
        <v>1657</v>
      </c>
      <c r="C2520">
        <v>6</v>
      </c>
      <c r="D2520" t="s">
        <v>9450</v>
      </c>
      <c r="E2520">
        <v>5</v>
      </c>
      <c r="F2520" t="s">
        <v>3884</v>
      </c>
      <c r="G2520">
        <v>6.7</v>
      </c>
      <c r="H2520" s="6">
        <f t="shared" si="78"/>
        <v>0</v>
      </c>
      <c r="I2520">
        <f t="shared" si="79"/>
        <v>0</v>
      </c>
    </row>
    <row r="2521" spans="1:9" x14ac:dyDescent="0.2">
      <c r="A2521" t="s">
        <v>16</v>
      </c>
      <c r="B2521" t="s">
        <v>842</v>
      </c>
      <c r="C2521">
        <v>22</v>
      </c>
      <c r="D2521" t="s">
        <v>9451</v>
      </c>
      <c r="E2521">
        <v>5</v>
      </c>
      <c r="F2521" t="s">
        <v>9452</v>
      </c>
      <c r="G2521">
        <v>6.7</v>
      </c>
      <c r="H2521" s="6">
        <f t="shared" si="78"/>
        <v>0</v>
      </c>
      <c r="I2521">
        <f t="shared" si="79"/>
        <v>0</v>
      </c>
    </row>
    <row r="2522" spans="1:9" x14ac:dyDescent="0.2">
      <c r="A2522" t="s">
        <v>16</v>
      </c>
      <c r="B2522" t="s">
        <v>100</v>
      </c>
      <c r="C2522">
        <v>16</v>
      </c>
      <c r="D2522" t="s">
        <v>9453</v>
      </c>
      <c r="E2522">
        <v>5</v>
      </c>
      <c r="F2522" t="s">
        <v>3853</v>
      </c>
      <c r="G2522">
        <v>6.7</v>
      </c>
      <c r="H2522" s="6">
        <f t="shared" si="78"/>
        <v>0</v>
      </c>
      <c r="I2522">
        <f t="shared" si="79"/>
        <v>0</v>
      </c>
    </row>
    <row r="2523" spans="1:9" x14ac:dyDescent="0.2">
      <c r="A2523" t="s">
        <v>16</v>
      </c>
      <c r="B2523" t="s">
        <v>300</v>
      </c>
      <c r="C2523">
        <v>31</v>
      </c>
      <c r="D2523" t="s">
        <v>9454</v>
      </c>
      <c r="E2523">
        <v>5</v>
      </c>
      <c r="F2523" t="s">
        <v>3902</v>
      </c>
      <c r="G2523">
        <v>6.7</v>
      </c>
      <c r="H2523" s="6">
        <f t="shared" si="78"/>
        <v>0</v>
      </c>
      <c r="I2523">
        <f t="shared" si="79"/>
        <v>0</v>
      </c>
    </row>
    <row r="2524" spans="1:9" x14ac:dyDescent="0.2">
      <c r="A2524" t="s">
        <v>16</v>
      </c>
      <c r="B2524" t="s">
        <v>376</v>
      </c>
      <c r="C2524">
        <v>11</v>
      </c>
      <c r="D2524" t="s">
        <v>4921</v>
      </c>
      <c r="E2524">
        <v>5</v>
      </c>
      <c r="F2524" t="s">
        <v>3853</v>
      </c>
      <c r="G2524">
        <v>6.7</v>
      </c>
      <c r="H2524" s="6">
        <f t="shared" si="78"/>
        <v>0</v>
      </c>
      <c r="I2524">
        <f t="shared" si="79"/>
        <v>0</v>
      </c>
    </row>
    <row r="2525" spans="1:9" x14ac:dyDescent="0.2">
      <c r="A2525" t="s">
        <v>16</v>
      </c>
      <c r="B2525" t="s">
        <v>1034</v>
      </c>
      <c r="C2525">
        <v>11</v>
      </c>
      <c r="D2525" t="s">
        <v>4308</v>
      </c>
      <c r="E2525">
        <v>5</v>
      </c>
      <c r="F2525" t="s">
        <v>5524</v>
      </c>
      <c r="G2525">
        <v>6.7</v>
      </c>
      <c r="H2525" s="6">
        <f t="shared" si="78"/>
        <v>0</v>
      </c>
      <c r="I2525">
        <f t="shared" si="79"/>
        <v>0</v>
      </c>
    </row>
    <row r="2526" spans="1:9" x14ac:dyDescent="0.2">
      <c r="A2526" t="s">
        <v>16</v>
      </c>
      <c r="B2526" t="s">
        <v>1040</v>
      </c>
      <c r="C2526">
        <v>10</v>
      </c>
      <c r="D2526" t="s">
        <v>9455</v>
      </c>
      <c r="E2526">
        <v>5</v>
      </c>
      <c r="F2526" t="s">
        <v>3853</v>
      </c>
      <c r="G2526">
        <v>6.7</v>
      </c>
      <c r="H2526" s="6">
        <f t="shared" si="78"/>
        <v>0</v>
      </c>
      <c r="I2526">
        <f t="shared" si="79"/>
        <v>0</v>
      </c>
    </row>
    <row r="2527" spans="1:9" x14ac:dyDescent="0.2">
      <c r="A2527" t="s">
        <v>16</v>
      </c>
      <c r="B2527" t="s">
        <v>1738</v>
      </c>
      <c r="C2527">
        <v>7</v>
      </c>
      <c r="D2527" t="s">
        <v>3466</v>
      </c>
      <c r="E2527">
        <v>5</v>
      </c>
      <c r="F2527" t="s">
        <v>3853</v>
      </c>
      <c r="G2527">
        <v>6.7</v>
      </c>
      <c r="H2527" s="6">
        <f t="shared" si="78"/>
        <v>0</v>
      </c>
      <c r="I2527">
        <f t="shared" si="79"/>
        <v>0</v>
      </c>
    </row>
    <row r="2528" spans="1:9" x14ac:dyDescent="0.2">
      <c r="A2528" t="s">
        <v>16</v>
      </c>
      <c r="B2528" t="s">
        <v>1753</v>
      </c>
      <c r="C2528">
        <v>5</v>
      </c>
      <c r="D2528" t="s">
        <v>3784</v>
      </c>
      <c r="E2528">
        <v>5</v>
      </c>
      <c r="F2528" t="s">
        <v>3853</v>
      </c>
      <c r="G2528">
        <v>6.7</v>
      </c>
      <c r="H2528" s="6">
        <f t="shared" si="78"/>
        <v>0</v>
      </c>
      <c r="I2528">
        <f t="shared" si="79"/>
        <v>0</v>
      </c>
    </row>
    <row r="2529" spans="1:9" x14ac:dyDescent="0.2">
      <c r="A2529" t="s">
        <v>16</v>
      </c>
      <c r="B2529" t="s">
        <v>43</v>
      </c>
      <c r="C2529">
        <v>19</v>
      </c>
      <c r="D2529" t="s">
        <v>9457</v>
      </c>
      <c r="E2529">
        <v>5</v>
      </c>
      <c r="F2529" t="s">
        <v>3853</v>
      </c>
      <c r="G2529">
        <v>6.7</v>
      </c>
      <c r="H2529" s="6">
        <f t="shared" si="78"/>
        <v>0</v>
      </c>
      <c r="I2529">
        <f t="shared" si="79"/>
        <v>0</v>
      </c>
    </row>
    <row r="2530" spans="1:9" x14ac:dyDescent="0.2">
      <c r="A2530" t="s">
        <v>16</v>
      </c>
      <c r="B2530" t="s">
        <v>43</v>
      </c>
      <c r="C2530">
        <v>21</v>
      </c>
      <c r="D2530" t="s">
        <v>9456</v>
      </c>
      <c r="E2530">
        <v>5</v>
      </c>
      <c r="F2530" t="s">
        <v>3853</v>
      </c>
      <c r="G2530">
        <v>6.7</v>
      </c>
      <c r="H2530" s="6">
        <f t="shared" si="78"/>
        <v>0</v>
      </c>
      <c r="I2530">
        <f t="shared" si="79"/>
        <v>0</v>
      </c>
    </row>
    <row r="2531" spans="1:9" x14ac:dyDescent="0.2">
      <c r="A2531" t="s">
        <v>16</v>
      </c>
      <c r="B2531" t="s">
        <v>1074</v>
      </c>
      <c r="C2531">
        <v>7</v>
      </c>
      <c r="D2531" t="s">
        <v>9458</v>
      </c>
      <c r="E2531">
        <v>5</v>
      </c>
      <c r="F2531" t="s">
        <v>3433</v>
      </c>
      <c r="G2531">
        <v>6.7</v>
      </c>
      <c r="H2531" s="6">
        <f t="shared" si="78"/>
        <v>1</v>
      </c>
      <c r="I2531">
        <f t="shared" si="79"/>
        <v>0</v>
      </c>
    </row>
    <row r="2532" spans="1:9" x14ac:dyDescent="0.2">
      <c r="A2532" t="s">
        <v>16</v>
      </c>
      <c r="B2532" t="s">
        <v>1793</v>
      </c>
      <c r="C2532">
        <v>12</v>
      </c>
      <c r="D2532" t="s">
        <v>9459</v>
      </c>
      <c r="E2532">
        <v>5</v>
      </c>
      <c r="F2532" t="s">
        <v>3429</v>
      </c>
      <c r="G2532">
        <v>6.7</v>
      </c>
      <c r="H2532" s="6">
        <f t="shared" si="78"/>
        <v>0</v>
      </c>
      <c r="I2532">
        <f t="shared" si="79"/>
        <v>0</v>
      </c>
    </row>
    <row r="2533" spans="1:9" x14ac:dyDescent="0.2">
      <c r="A2533" t="s">
        <v>16</v>
      </c>
      <c r="B2533" t="s">
        <v>140</v>
      </c>
      <c r="C2533">
        <v>9</v>
      </c>
      <c r="D2533" t="s">
        <v>3760</v>
      </c>
      <c r="E2533">
        <v>5</v>
      </c>
      <c r="F2533" t="s">
        <v>3853</v>
      </c>
      <c r="G2533">
        <v>6.7</v>
      </c>
      <c r="H2533" s="6">
        <f t="shared" si="78"/>
        <v>0</v>
      </c>
      <c r="I2533">
        <f t="shared" si="79"/>
        <v>0</v>
      </c>
    </row>
    <row r="2534" spans="1:9" x14ac:dyDescent="0.2">
      <c r="A2534" t="s">
        <v>16</v>
      </c>
      <c r="B2534" t="s">
        <v>1098</v>
      </c>
      <c r="C2534">
        <v>17</v>
      </c>
      <c r="D2534" t="s">
        <v>3665</v>
      </c>
      <c r="E2534">
        <v>5</v>
      </c>
      <c r="F2534" t="s">
        <v>3902</v>
      </c>
      <c r="G2534">
        <v>6.7</v>
      </c>
      <c r="H2534" s="6">
        <f t="shared" si="78"/>
        <v>0</v>
      </c>
      <c r="I2534">
        <f t="shared" si="79"/>
        <v>0</v>
      </c>
    </row>
    <row r="2535" spans="1:9" x14ac:dyDescent="0.2">
      <c r="A2535" t="s">
        <v>16</v>
      </c>
      <c r="B2535" t="s">
        <v>1098</v>
      </c>
      <c r="C2535">
        <v>18</v>
      </c>
      <c r="D2535" t="s">
        <v>9460</v>
      </c>
      <c r="E2535">
        <v>5</v>
      </c>
      <c r="F2535" t="s">
        <v>3853</v>
      </c>
      <c r="G2535">
        <v>6.7</v>
      </c>
      <c r="H2535" s="6">
        <f t="shared" si="78"/>
        <v>0</v>
      </c>
      <c r="I2535">
        <f t="shared" si="79"/>
        <v>0</v>
      </c>
    </row>
    <row r="2536" spans="1:9" x14ac:dyDescent="0.2">
      <c r="A2536" t="s">
        <v>16</v>
      </c>
      <c r="B2536" t="s">
        <v>1835</v>
      </c>
      <c r="C2536">
        <v>9</v>
      </c>
      <c r="D2536" t="s">
        <v>3971</v>
      </c>
      <c r="E2536">
        <v>5</v>
      </c>
      <c r="F2536" t="s">
        <v>3853</v>
      </c>
      <c r="G2536">
        <v>6.7</v>
      </c>
      <c r="H2536" s="6">
        <f t="shared" si="78"/>
        <v>0</v>
      </c>
      <c r="I2536">
        <f t="shared" si="79"/>
        <v>0</v>
      </c>
    </row>
    <row r="2537" spans="1:9" x14ac:dyDescent="0.2">
      <c r="A2537" t="s">
        <v>16</v>
      </c>
      <c r="B2537" t="s">
        <v>1844</v>
      </c>
      <c r="C2537">
        <v>7</v>
      </c>
      <c r="D2537" t="s">
        <v>8044</v>
      </c>
      <c r="E2537">
        <v>5</v>
      </c>
      <c r="F2537" t="s">
        <v>3853</v>
      </c>
      <c r="G2537">
        <v>6.7</v>
      </c>
      <c r="H2537" s="6">
        <f t="shared" si="78"/>
        <v>0</v>
      </c>
      <c r="I2537">
        <f t="shared" si="79"/>
        <v>0</v>
      </c>
    </row>
    <row r="2538" spans="1:9" x14ac:dyDescent="0.2">
      <c r="A2538" t="s">
        <v>16</v>
      </c>
      <c r="B2538" t="s">
        <v>1114</v>
      </c>
      <c r="C2538">
        <v>8</v>
      </c>
      <c r="D2538" t="s">
        <v>9461</v>
      </c>
      <c r="E2538">
        <v>5</v>
      </c>
      <c r="F2538" t="s">
        <v>3853</v>
      </c>
      <c r="G2538">
        <v>6.7</v>
      </c>
      <c r="H2538" s="6">
        <f t="shared" si="78"/>
        <v>0</v>
      </c>
      <c r="I2538">
        <f t="shared" si="79"/>
        <v>0</v>
      </c>
    </row>
    <row r="2539" spans="1:9" x14ac:dyDescent="0.2">
      <c r="A2539" t="s">
        <v>16</v>
      </c>
      <c r="B2539" t="s">
        <v>1877</v>
      </c>
      <c r="C2539">
        <v>6</v>
      </c>
      <c r="D2539" t="s">
        <v>9462</v>
      </c>
      <c r="E2539">
        <v>5</v>
      </c>
      <c r="F2539" t="s">
        <v>3853</v>
      </c>
      <c r="G2539">
        <v>6.7</v>
      </c>
      <c r="H2539" s="6">
        <f t="shared" si="78"/>
        <v>0</v>
      </c>
      <c r="I2539">
        <f t="shared" si="79"/>
        <v>0</v>
      </c>
    </row>
    <row r="2540" spans="1:9" x14ac:dyDescent="0.2">
      <c r="A2540" t="s">
        <v>16</v>
      </c>
      <c r="B2540" t="s">
        <v>1886</v>
      </c>
      <c r="C2540">
        <v>3</v>
      </c>
      <c r="D2540" t="s">
        <v>3466</v>
      </c>
      <c r="E2540">
        <v>5</v>
      </c>
      <c r="F2540" t="s">
        <v>3853</v>
      </c>
      <c r="G2540">
        <v>6.7</v>
      </c>
      <c r="H2540" s="6">
        <f t="shared" si="78"/>
        <v>0</v>
      </c>
      <c r="I2540">
        <f t="shared" si="79"/>
        <v>0</v>
      </c>
    </row>
    <row r="2541" spans="1:9" x14ac:dyDescent="0.2">
      <c r="A2541" t="s">
        <v>16</v>
      </c>
      <c r="B2541" t="s">
        <v>1895</v>
      </c>
      <c r="C2541">
        <v>4</v>
      </c>
      <c r="D2541" t="s">
        <v>3301</v>
      </c>
      <c r="E2541">
        <v>5</v>
      </c>
      <c r="F2541" t="s">
        <v>3853</v>
      </c>
      <c r="G2541">
        <v>6.7</v>
      </c>
      <c r="H2541" s="6">
        <f t="shared" si="78"/>
        <v>0</v>
      </c>
      <c r="I2541">
        <f t="shared" si="79"/>
        <v>0</v>
      </c>
    </row>
    <row r="2542" spans="1:9" x14ac:dyDescent="0.2">
      <c r="A2542" t="s">
        <v>16</v>
      </c>
      <c r="B2542" t="s">
        <v>1913</v>
      </c>
      <c r="C2542">
        <v>6</v>
      </c>
      <c r="D2542" t="s">
        <v>9463</v>
      </c>
      <c r="E2542">
        <v>5</v>
      </c>
      <c r="F2542" t="s">
        <v>7995</v>
      </c>
      <c r="G2542">
        <v>6.7</v>
      </c>
      <c r="H2542" s="6">
        <f t="shared" si="78"/>
        <v>0</v>
      </c>
      <c r="I2542">
        <f t="shared" si="79"/>
        <v>0</v>
      </c>
    </row>
    <row r="2543" spans="1:9" x14ac:dyDescent="0.2">
      <c r="A2543" t="s">
        <v>16</v>
      </c>
      <c r="B2543" t="s">
        <v>1699</v>
      </c>
      <c r="C2543">
        <v>13</v>
      </c>
      <c r="D2543" t="s">
        <v>9505</v>
      </c>
      <c r="E2543">
        <v>5</v>
      </c>
      <c r="F2543" t="s">
        <v>3445</v>
      </c>
      <c r="G2543">
        <v>7</v>
      </c>
      <c r="H2543" s="6">
        <f t="shared" si="78"/>
        <v>0</v>
      </c>
      <c r="I2543">
        <f t="shared" si="79"/>
        <v>0</v>
      </c>
    </row>
    <row r="2544" spans="1:9" x14ac:dyDescent="0.2">
      <c r="A2544" t="s">
        <v>16</v>
      </c>
      <c r="B2544" t="s">
        <v>1702</v>
      </c>
      <c r="C2544">
        <v>11</v>
      </c>
      <c r="D2544" t="s">
        <v>9506</v>
      </c>
      <c r="E2544">
        <v>5</v>
      </c>
      <c r="F2544" t="s">
        <v>3952</v>
      </c>
      <c r="G2544">
        <v>7</v>
      </c>
      <c r="H2544" s="6">
        <f t="shared" si="78"/>
        <v>0</v>
      </c>
      <c r="I2544">
        <f t="shared" si="79"/>
        <v>0</v>
      </c>
    </row>
    <row r="2545" spans="1:9" x14ac:dyDescent="0.2">
      <c r="A2545" t="s">
        <v>16</v>
      </c>
      <c r="B2545" t="s">
        <v>37</v>
      </c>
      <c r="C2545">
        <v>34</v>
      </c>
      <c r="D2545" t="s">
        <v>5493</v>
      </c>
      <c r="E2545">
        <v>5</v>
      </c>
      <c r="F2545" t="s">
        <v>8206</v>
      </c>
      <c r="G2545">
        <v>7</v>
      </c>
      <c r="H2545" s="6">
        <f t="shared" si="78"/>
        <v>0</v>
      </c>
      <c r="I2545">
        <f t="shared" si="79"/>
        <v>0</v>
      </c>
    </row>
    <row r="2546" spans="1:9" x14ac:dyDescent="0.2">
      <c r="A2546" t="s">
        <v>16</v>
      </c>
      <c r="B2546" t="s">
        <v>1028</v>
      </c>
      <c r="C2546">
        <v>14</v>
      </c>
      <c r="D2546" t="s">
        <v>9507</v>
      </c>
      <c r="E2546">
        <v>5</v>
      </c>
      <c r="F2546" t="s">
        <v>3445</v>
      </c>
      <c r="G2546">
        <v>7</v>
      </c>
      <c r="H2546" s="6">
        <f t="shared" si="78"/>
        <v>0</v>
      </c>
      <c r="I2546">
        <f t="shared" si="79"/>
        <v>0</v>
      </c>
    </row>
    <row r="2547" spans="1:9" x14ac:dyDescent="0.2">
      <c r="A2547" t="s">
        <v>16</v>
      </c>
      <c r="B2547" t="s">
        <v>244</v>
      </c>
      <c r="C2547">
        <v>15</v>
      </c>
      <c r="D2547" t="s">
        <v>9508</v>
      </c>
      <c r="E2547">
        <v>5</v>
      </c>
      <c r="F2547" t="s">
        <v>3445</v>
      </c>
      <c r="G2547">
        <v>7</v>
      </c>
      <c r="H2547" s="6">
        <f t="shared" si="78"/>
        <v>0</v>
      </c>
      <c r="I2547">
        <f t="shared" si="79"/>
        <v>0</v>
      </c>
    </row>
    <row r="2548" spans="1:9" x14ac:dyDescent="0.2">
      <c r="A2548" t="s">
        <v>16</v>
      </c>
      <c r="B2548" t="s">
        <v>1744</v>
      </c>
      <c r="C2548">
        <v>5</v>
      </c>
      <c r="D2548" t="s">
        <v>9509</v>
      </c>
      <c r="E2548">
        <v>5</v>
      </c>
      <c r="F2548" t="s">
        <v>3445</v>
      </c>
      <c r="G2548">
        <v>7</v>
      </c>
      <c r="H2548" s="6">
        <f t="shared" si="78"/>
        <v>0</v>
      </c>
      <c r="I2548">
        <f t="shared" si="79"/>
        <v>0</v>
      </c>
    </row>
    <row r="2549" spans="1:9" x14ac:dyDescent="0.2">
      <c r="A2549" t="s">
        <v>16</v>
      </c>
      <c r="B2549" t="s">
        <v>391</v>
      </c>
      <c r="C2549">
        <v>15</v>
      </c>
      <c r="D2549" t="s">
        <v>9510</v>
      </c>
      <c r="E2549">
        <v>5</v>
      </c>
      <c r="F2549" t="s">
        <v>3447</v>
      </c>
      <c r="G2549">
        <v>7</v>
      </c>
      <c r="H2549" s="6">
        <f t="shared" si="78"/>
        <v>1</v>
      </c>
      <c r="I2549">
        <f t="shared" si="79"/>
        <v>0</v>
      </c>
    </row>
    <row r="2550" spans="1:9" x14ac:dyDescent="0.2">
      <c r="A2550" t="s">
        <v>16</v>
      </c>
      <c r="B2550" t="s">
        <v>1786</v>
      </c>
      <c r="C2550">
        <v>7</v>
      </c>
      <c r="D2550" t="s">
        <v>9511</v>
      </c>
      <c r="E2550">
        <v>5</v>
      </c>
      <c r="F2550" t="s">
        <v>3445</v>
      </c>
      <c r="G2550">
        <v>7</v>
      </c>
      <c r="H2550" s="6">
        <f t="shared" si="78"/>
        <v>0</v>
      </c>
      <c r="I2550">
        <f t="shared" si="79"/>
        <v>0</v>
      </c>
    </row>
    <row r="2551" spans="1:9" x14ac:dyDescent="0.2">
      <c r="A2551" t="s">
        <v>16</v>
      </c>
      <c r="B2551" t="s">
        <v>1796</v>
      </c>
      <c r="C2551">
        <v>8</v>
      </c>
      <c r="D2551" t="s">
        <v>9512</v>
      </c>
      <c r="E2551">
        <v>5</v>
      </c>
      <c r="F2551" t="s">
        <v>3445</v>
      </c>
      <c r="G2551">
        <v>7</v>
      </c>
      <c r="H2551" s="6">
        <f t="shared" si="78"/>
        <v>0</v>
      </c>
      <c r="I2551">
        <f t="shared" si="79"/>
        <v>0</v>
      </c>
    </row>
    <row r="2552" spans="1:9" x14ac:dyDescent="0.2">
      <c r="A2552" t="s">
        <v>16</v>
      </c>
      <c r="B2552" t="s">
        <v>1083</v>
      </c>
      <c r="C2552">
        <v>6</v>
      </c>
      <c r="D2552" t="s">
        <v>9513</v>
      </c>
      <c r="E2552">
        <v>5</v>
      </c>
      <c r="F2552" t="s">
        <v>3952</v>
      </c>
      <c r="G2552">
        <v>7</v>
      </c>
      <c r="H2552" s="6">
        <f t="shared" si="78"/>
        <v>0</v>
      </c>
      <c r="I2552">
        <f t="shared" si="79"/>
        <v>0</v>
      </c>
    </row>
    <row r="2553" spans="1:9" x14ac:dyDescent="0.2">
      <c r="A2553" t="s">
        <v>16</v>
      </c>
      <c r="B2553" t="s">
        <v>146</v>
      </c>
      <c r="C2553">
        <v>23</v>
      </c>
      <c r="D2553" t="s">
        <v>9514</v>
      </c>
      <c r="E2553">
        <v>5</v>
      </c>
      <c r="F2553" t="s">
        <v>3952</v>
      </c>
      <c r="G2553">
        <v>7</v>
      </c>
      <c r="H2553" s="6">
        <f t="shared" si="78"/>
        <v>0</v>
      </c>
      <c r="I2553">
        <f t="shared" si="79"/>
        <v>0</v>
      </c>
    </row>
    <row r="2554" spans="1:9" x14ac:dyDescent="0.2">
      <c r="A2554" t="s">
        <v>16</v>
      </c>
      <c r="B2554" t="s">
        <v>1832</v>
      </c>
      <c r="C2554">
        <v>7</v>
      </c>
      <c r="D2554" t="s">
        <v>9515</v>
      </c>
      <c r="E2554">
        <v>5</v>
      </c>
      <c r="F2554" t="s">
        <v>3952</v>
      </c>
      <c r="G2554">
        <v>7</v>
      </c>
      <c r="H2554" s="6">
        <f t="shared" si="78"/>
        <v>0</v>
      </c>
      <c r="I2554">
        <f t="shared" si="79"/>
        <v>0</v>
      </c>
    </row>
    <row r="2555" spans="1:9" x14ac:dyDescent="0.2">
      <c r="A2555" t="s">
        <v>16</v>
      </c>
      <c r="B2555" t="s">
        <v>1847</v>
      </c>
      <c r="C2555">
        <v>5</v>
      </c>
      <c r="D2555" t="s">
        <v>3412</v>
      </c>
      <c r="E2555">
        <v>5</v>
      </c>
      <c r="F2555" t="s">
        <v>3445</v>
      </c>
      <c r="G2555">
        <v>7</v>
      </c>
      <c r="H2555" s="6">
        <f t="shared" si="78"/>
        <v>0</v>
      </c>
      <c r="I2555">
        <f t="shared" si="79"/>
        <v>0</v>
      </c>
    </row>
    <row r="2556" spans="1:9" x14ac:dyDescent="0.2">
      <c r="A2556" t="s">
        <v>16</v>
      </c>
      <c r="B2556" t="s">
        <v>1117</v>
      </c>
      <c r="C2556">
        <v>30</v>
      </c>
      <c r="D2556" t="s">
        <v>9516</v>
      </c>
      <c r="E2556">
        <v>5</v>
      </c>
      <c r="F2556" t="s">
        <v>3445</v>
      </c>
      <c r="G2556">
        <v>7</v>
      </c>
      <c r="H2556" s="6">
        <f t="shared" si="78"/>
        <v>0</v>
      </c>
      <c r="I2556">
        <f t="shared" si="79"/>
        <v>0</v>
      </c>
    </row>
    <row r="2557" spans="1:9" x14ac:dyDescent="0.2">
      <c r="A2557" t="s">
        <v>16</v>
      </c>
      <c r="B2557" t="s">
        <v>1126</v>
      </c>
      <c r="C2557">
        <v>9</v>
      </c>
      <c r="D2557" t="s">
        <v>9517</v>
      </c>
      <c r="E2557">
        <v>5</v>
      </c>
      <c r="F2557" t="s">
        <v>3445</v>
      </c>
      <c r="G2557">
        <v>7</v>
      </c>
      <c r="H2557" s="6">
        <f t="shared" si="78"/>
        <v>0</v>
      </c>
      <c r="I2557">
        <f t="shared" si="79"/>
        <v>0</v>
      </c>
    </row>
    <row r="2558" spans="1:9" x14ac:dyDescent="0.2">
      <c r="A2558" t="s">
        <v>16</v>
      </c>
      <c r="B2558" t="s">
        <v>1898</v>
      </c>
      <c r="C2558">
        <v>8</v>
      </c>
      <c r="D2558" t="s">
        <v>7818</v>
      </c>
      <c r="E2558">
        <v>5</v>
      </c>
      <c r="F2558" t="s">
        <v>5858</v>
      </c>
      <c r="G2558">
        <v>7</v>
      </c>
      <c r="H2558" s="6">
        <f t="shared" si="78"/>
        <v>0</v>
      </c>
      <c r="I2558">
        <f t="shared" si="79"/>
        <v>0</v>
      </c>
    </row>
    <row r="2559" spans="1:9" x14ac:dyDescent="0.2">
      <c r="A2559" t="s">
        <v>16</v>
      </c>
      <c r="B2559" t="s">
        <v>516</v>
      </c>
      <c r="C2559">
        <v>12</v>
      </c>
      <c r="D2559" t="s">
        <v>9518</v>
      </c>
      <c r="E2559">
        <v>5</v>
      </c>
      <c r="F2559" t="s">
        <v>3959</v>
      </c>
      <c r="G2559">
        <v>7</v>
      </c>
      <c r="H2559" s="6">
        <f t="shared" si="78"/>
        <v>1</v>
      </c>
      <c r="I2559">
        <f t="shared" si="79"/>
        <v>0</v>
      </c>
    </row>
    <row r="2560" spans="1:9" x14ac:dyDescent="0.2">
      <c r="A2560" t="s">
        <v>16</v>
      </c>
      <c r="B2560" t="s">
        <v>1132</v>
      </c>
      <c r="C2560">
        <v>11</v>
      </c>
      <c r="D2560" t="s">
        <v>9519</v>
      </c>
      <c r="E2560">
        <v>5</v>
      </c>
      <c r="F2560" t="s">
        <v>3445</v>
      </c>
      <c r="G2560">
        <v>7</v>
      </c>
      <c r="H2560" s="6">
        <f t="shared" si="78"/>
        <v>0</v>
      </c>
      <c r="I2560">
        <f t="shared" si="79"/>
        <v>0</v>
      </c>
    </row>
    <row r="2561" spans="1:9" x14ac:dyDescent="0.2">
      <c r="A2561" t="s">
        <v>16</v>
      </c>
      <c r="B2561" t="s">
        <v>1135</v>
      </c>
      <c r="C2561">
        <v>13</v>
      </c>
      <c r="D2561" t="s">
        <v>3437</v>
      </c>
      <c r="E2561">
        <v>5</v>
      </c>
      <c r="F2561" t="s">
        <v>3445</v>
      </c>
      <c r="G2561">
        <v>7</v>
      </c>
      <c r="H2561" s="6">
        <f t="shared" si="78"/>
        <v>0</v>
      </c>
      <c r="I2561">
        <f t="shared" si="79"/>
        <v>0</v>
      </c>
    </row>
    <row r="2562" spans="1:9" x14ac:dyDescent="0.2">
      <c r="A2562" t="s">
        <v>16</v>
      </c>
      <c r="B2562" t="s">
        <v>1138</v>
      </c>
      <c r="C2562">
        <v>17</v>
      </c>
      <c r="D2562" t="s">
        <v>6190</v>
      </c>
      <c r="E2562">
        <v>5</v>
      </c>
      <c r="F2562" t="s">
        <v>3445</v>
      </c>
      <c r="G2562">
        <v>7</v>
      </c>
      <c r="H2562" s="6">
        <f t="shared" ref="H2562:H2625" si="80">LEN(F2562)-LEN(SUBSTITUTE(F2562,"*",""))</f>
        <v>0</v>
      </c>
      <c r="I2562">
        <f t="shared" ref="I2562:I2625" si="81">IF(AND(G2562&gt;$K$2,G2562&lt;$K$3,E2562&lt;$K$4),1,0)</f>
        <v>0</v>
      </c>
    </row>
    <row r="2563" spans="1:9" x14ac:dyDescent="0.2">
      <c r="A2563" t="s">
        <v>16</v>
      </c>
      <c r="B2563" t="s">
        <v>911</v>
      </c>
      <c r="C2563">
        <v>18</v>
      </c>
      <c r="D2563" t="s">
        <v>9520</v>
      </c>
      <c r="E2563">
        <v>5</v>
      </c>
      <c r="F2563" t="s">
        <v>3445</v>
      </c>
      <c r="G2563">
        <v>7</v>
      </c>
      <c r="H2563" s="6">
        <f t="shared" si="80"/>
        <v>0</v>
      </c>
      <c r="I2563">
        <f t="shared" si="81"/>
        <v>0</v>
      </c>
    </row>
    <row r="2564" spans="1:9" x14ac:dyDescent="0.2">
      <c r="A2564" t="s">
        <v>16</v>
      </c>
      <c r="B2564" t="s">
        <v>1147</v>
      </c>
      <c r="C2564">
        <v>7</v>
      </c>
      <c r="D2564" t="s">
        <v>9521</v>
      </c>
      <c r="E2564">
        <v>5</v>
      </c>
      <c r="F2564" t="s">
        <v>5858</v>
      </c>
      <c r="G2564">
        <v>7</v>
      </c>
      <c r="H2564" s="6">
        <f t="shared" si="80"/>
        <v>0</v>
      </c>
      <c r="I2564">
        <f t="shared" si="81"/>
        <v>0</v>
      </c>
    </row>
    <row r="2565" spans="1:9" x14ac:dyDescent="0.2">
      <c r="A2565" t="s">
        <v>16</v>
      </c>
      <c r="B2565" t="s">
        <v>1153</v>
      </c>
      <c r="C2565">
        <v>9</v>
      </c>
      <c r="D2565" t="s">
        <v>5550</v>
      </c>
      <c r="E2565">
        <v>5</v>
      </c>
      <c r="F2565" t="s">
        <v>5858</v>
      </c>
      <c r="G2565">
        <v>7</v>
      </c>
      <c r="H2565" s="6">
        <f t="shared" si="80"/>
        <v>0</v>
      </c>
      <c r="I2565">
        <f t="shared" si="81"/>
        <v>0</v>
      </c>
    </row>
    <row r="2566" spans="1:9" x14ac:dyDescent="0.2">
      <c r="A2566" t="s">
        <v>16</v>
      </c>
      <c r="B2566" t="s">
        <v>1669</v>
      </c>
      <c r="C2566">
        <v>9</v>
      </c>
      <c r="D2566" t="s">
        <v>9579</v>
      </c>
      <c r="E2566">
        <v>5</v>
      </c>
      <c r="F2566" t="s">
        <v>4115</v>
      </c>
      <c r="G2566">
        <v>7.3</v>
      </c>
      <c r="H2566" s="6">
        <f t="shared" si="80"/>
        <v>0</v>
      </c>
      <c r="I2566">
        <f t="shared" si="81"/>
        <v>0</v>
      </c>
    </row>
    <row r="2567" spans="1:9" x14ac:dyDescent="0.2">
      <c r="A2567" t="s">
        <v>16</v>
      </c>
      <c r="B2567" t="s">
        <v>842</v>
      </c>
      <c r="C2567">
        <v>24</v>
      </c>
      <c r="D2567" t="s">
        <v>9580</v>
      </c>
      <c r="E2567">
        <v>5</v>
      </c>
      <c r="F2567" t="s">
        <v>3454</v>
      </c>
      <c r="G2567">
        <v>7.3</v>
      </c>
      <c r="H2567" s="6">
        <f t="shared" si="80"/>
        <v>0</v>
      </c>
      <c r="I2567">
        <f t="shared" si="81"/>
        <v>0</v>
      </c>
    </row>
    <row r="2568" spans="1:9" x14ac:dyDescent="0.2">
      <c r="A2568" t="s">
        <v>16</v>
      </c>
      <c r="B2568" t="s">
        <v>1016</v>
      </c>
      <c r="C2568">
        <v>9</v>
      </c>
      <c r="D2568" t="s">
        <v>9581</v>
      </c>
      <c r="E2568">
        <v>5</v>
      </c>
      <c r="F2568" t="s">
        <v>3454</v>
      </c>
      <c r="G2568">
        <v>7.3</v>
      </c>
      <c r="H2568" s="6">
        <f t="shared" si="80"/>
        <v>0</v>
      </c>
      <c r="I2568">
        <f t="shared" si="81"/>
        <v>0</v>
      </c>
    </row>
    <row r="2569" spans="1:9" x14ac:dyDescent="0.2">
      <c r="A2569" t="s">
        <v>16</v>
      </c>
      <c r="B2569" t="s">
        <v>364</v>
      </c>
      <c r="C2569">
        <v>8</v>
      </c>
      <c r="D2569" t="s">
        <v>3555</v>
      </c>
      <c r="E2569">
        <v>5</v>
      </c>
      <c r="F2569" t="s">
        <v>3454</v>
      </c>
      <c r="G2569">
        <v>7.3</v>
      </c>
      <c r="H2569" s="6">
        <f t="shared" si="80"/>
        <v>0</v>
      </c>
      <c r="I2569">
        <f t="shared" si="81"/>
        <v>0</v>
      </c>
    </row>
    <row r="2570" spans="1:9" x14ac:dyDescent="0.2">
      <c r="A2570" t="s">
        <v>16</v>
      </c>
      <c r="B2570" t="s">
        <v>312</v>
      </c>
      <c r="C2570">
        <v>16</v>
      </c>
      <c r="D2570" t="s">
        <v>3448</v>
      </c>
      <c r="E2570">
        <v>5</v>
      </c>
      <c r="F2570" t="s">
        <v>3454</v>
      </c>
      <c r="G2570">
        <v>7.3</v>
      </c>
      <c r="H2570" s="6">
        <f t="shared" si="80"/>
        <v>0</v>
      </c>
      <c r="I2570">
        <f t="shared" si="81"/>
        <v>0</v>
      </c>
    </row>
    <row r="2571" spans="1:9" x14ac:dyDescent="0.2">
      <c r="A2571" t="s">
        <v>16</v>
      </c>
      <c r="B2571" t="s">
        <v>37</v>
      </c>
      <c r="C2571">
        <v>31</v>
      </c>
      <c r="D2571" t="s">
        <v>4092</v>
      </c>
      <c r="E2571">
        <v>5</v>
      </c>
      <c r="F2571" t="s">
        <v>3454</v>
      </c>
      <c r="G2571">
        <v>7.3</v>
      </c>
      <c r="H2571" s="6">
        <f t="shared" si="80"/>
        <v>0</v>
      </c>
      <c r="I2571">
        <f t="shared" si="81"/>
        <v>0</v>
      </c>
    </row>
    <row r="2572" spans="1:9" x14ac:dyDescent="0.2">
      <c r="A2572" t="s">
        <v>16</v>
      </c>
      <c r="B2572" t="s">
        <v>1705</v>
      </c>
      <c r="C2572">
        <v>13</v>
      </c>
      <c r="D2572" t="s">
        <v>3798</v>
      </c>
      <c r="E2572">
        <v>5</v>
      </c>
      <c r="F2572" t="s">
        <v>3454</v>
      </c>
      <c r="G2572">
        <v>7.3</v>
      </c>
      <c r="H2572" s="6">
        <f t="shared" si="80"/>
        <v>0</v>
      </c>
      <c r="I2572">
        <f t="shared" si="81"/>
        <v>0</v>
      </c>
    </row>
    <row r="2573" spans="1:9" x14ac:dyDescent="0.2">
      <c r="A2573" t="s">
        <v>16</v>
      </c>
      <c r="B2573" t="s">
        <v>176</v>
      </c>
      <c r="C2573">
        <v>14</v>
      </c>
      <c r="D2573" t="s">
        <v>9582</v>
      </c>
      <c r="E2573">
        <v>5</v>
      </c>
      <c r="F2573" t="s">
        <v>3451</v>
      </c>
      <c r="G2573">
        <v>7.3</v>
      </c>
      <c r="H2573" s="6">
        <f t="shared" si="80"/>
        <v>1</v>
      </c>
      <c r="I2573">
        <f t="shared" si="81"/>
        <v>0</v>
      </c>
    </row>
    <row r="2574" spans="1:9" x14ac:dyDescent="0.2">
      <c r="A2574" t="s">
        <v>16</v>
      </c>
      <c r="B2574" t="s">
        <v>15</v>
      </c>
      <c r="C2574">
        <v>38</v>
      </c>
      <c r="D2574" t="s">
        <v>5662</v>
      </c>
      <c r="E2574">
        <v>5</v>
      </c>
      <c r="F2574" t="s">
        <v>3471</v>
      </c>
      <c r="G2574">
        <v>7.3</v>
      </c>
      <c r="H2574" s="6">
        <f t="shared" si="80"/>
        <v>0</v>
      </c>
      <c r="I2574">
        <f t="shared" si="81"/>
        <v>0</v>
      </c>
    </row>
    <row r="2575" spans="1:9" x14ac:dyDescent="0.2">
      <c r="A2575" t="s">
        <v>16</v>
      </c>
      <c r="B2575" t="s">
        <v>43</v>
      </c>
      <c r="C2575">
        <v>20</v>
      </c>
      <c r="D2575" t="s">
        <v>6640</v>
      </c>
      <c r="E2575">
        <v>5</v>
      </c>
      <c r="F2575" t="s">
        <v>3471</v>
      </c>
      <c r="G2575">
        <v>7.3</v>
      </c>
      <c r="H2575" s="6">
        <f t="shared" si="80"/>
        <v>0</v>
      </c>
      <c r="I2575">
        <f t="shared" si="81"/>
        <v>0</v>
      </c>
    </row>
    <row r="2576" spans="1:9" x14ac:dyDescent="0.2">
      <c r="A2576" t="s">
        <v>16</v>
      </c>
      <c r="B2576" t="s">
        <v>179</v>
      </c>
      <c r="C2576">
        <v>21</v>
      </c>
      <c r="D2576" t="s">
        <v>9583</v>
      </c>
      <c r="E2576">
        <v>5</v>
      </c>
      <c r="F2576" t="s">
        <v>3454</v>
      </c>
      <c r="G2576">
        <v>7.3</v>
      </c>
      <c r="H2576" s="6">
        <f t="shared" si="80"/>
        <v>0</v>
      </c>
      <c r="I2576">
        <f t="shared" si="81"/>
        <v>0</v>
      </c>
    </row>
    <row r="2577" spans="1:9" x14ac:dyDescent="0.2">
      <c r="A2577" t="s">
        <v>16</v>
      </c>
      <c r="B2577" t="s">
        <v>1805</v>
      </c>
      <c r="C2577">
        <v>7</v>
      </c>
      <c r="D2577" t="s">
        <v>9584</v>
      </c>
      <c r="E2577">
        <v>5</v>
      </c>
      <c r="F2577" t="s">
        <v>3471</v>
      </c>
      <c r="G2577">
        <v>7.3</v>
      </c>
      <c r="H2577" s="6">
        <f t="shared" si="80"/>
        <v>0</v>
      </c>
      <c r="I2577">
        <f t="shared" si="81"/>
        <v>0</v>
      </c>
    </row>
    <row r="2578" spans="1:9" x14ac:dyDescent="0.2">
      <c r="A2578" t="s">
        <v>16</v>
      </c>
      <c r="B2578" t="s">
        <v>1841</v>
      </c>
      <c r="C2578">
        <v>6</v>
      </c>
      <c r="D2578" t="s">
        <v>4107</v>
      </c>
      <c r="E2578">
        <v>5</v>
      </c>
      <c r="F2578" t="s">
        <v>3454</v>
      </c>
      <c r="G2578">
        <v>7.3</v>
      </c>
      <c r="H2578" s="6">
        <f t="shared" si="80"/>
        <v>0</v>
      </c>
      <c r="I2578">
        <f t="shared" si="81"/>
        <v>0</v>
      </c>
    </row>
    <row r="2579" spans="1:9" x14ac:dyDescent="0.2">
      <c r="A2579" t="s">
        <v>16</v>
      </c>
      <c r="B2579" t="s">
        <v>1847</v>
      </c>
      <c r="C2579">
        <v>6</v>
      </c>
      <c r="D2579" t="s">
        <v>9585</v>
      </c>
      <c r="E2579">
        <v>5</v>
      </c>
      <c r="F2579" t="s">
        <v>6118</v>
      </c>
      <c r="G2579">
        <v>7.3</v>
      </c>
      <c r="H2579" s="6">
        <f t="shared" si="80"/>
        <v>0</v>
      </c>
      <c r="I2579">
        <f t="shared" si="81"/>
        <v>0</v>
      </c>
    </row>
    <row r="2580" spans="1:9" x14ac:dyDescent="0.2">
      <c r="A2580" t="s">
        <v>16</v>
      </c>
      <c r="B2580" t="s">
        <v>406</v>
      </c>
      <c r="C2580">
        <v>9</v>
      </c>
      <c r="D2580" t="s">
        <v>9586</v>
      </c>
      <c r="E2580">
        <v>5</v>
      </c>
      <c r="F2580" t="s">
        <v>3451</v>
      </c>
      <c r="G2580">
        <v>7.3</v>
      </c>
      <c r="H2580" s="6">
        <f t="shared" si="80"/>
        <v>1</v>
      </c>
      <c r="I2580">
        <f t="shared" si="81"/>
        <v>0</v>
      </c>
    </row>
    <row r="2581" spans="1:9" x14ac:dyDescent="0.2">
      <c r="A2581" t="s">
        <v>16</v>
      </c>
      <c r="B2581" t="s">
        <v>1916</v>
      </c>
      <c r="C2581">
        <v>8</v>
      </c>
      <c r="D2581" t="s">
        <v>9587</v>
      </c>
      <c r="E2581">
        <v>5</v>
      </c>
      <c r="F2581" t="s">
        <v>3471</v>
      </c>
      <c r="G2581">
        <v>7.3</v>
      </c>
      <c r="H2581" s="6">
        <f t="shared" si="80"/>
        <v>0</v>
      </c>
      <c r="I2581">
        <f t="shared" si="81"/>
        <v>0</v>
      </c>
    </row>
    <row r="2582" spans="1:9" x14ac:dyDescent="0.2">
      <c r="A2582" t="s">
        <v>16</v>
      </c>
      <c r="B2582" t="s">
        <v>300</v>
      </c>
      <c r="C2582">
        <v>32</v>
      </c>
      <c r="D2582" t="s">
        <v>3695</v>
      </c>
      <c r="E2582">
        <v>5</v>
      </c>
      <c r="F2582" t="s">
        <v>4329</v>
      </c>
      <c r="G2582">
        <v>7.7</v>
      </c>
      <c r="H2582" s="6">
        <f t="shared" si="80"/>
        <v>0</v>
      </c>
      <c r="I2582">
        <f t="shared" si="81"/>
        <v>0</v>
      </c>
    </row>
    <row r="2583" spans="1:9" x14ac:dyDescent="0.2">
      <c r="A2583" t="s">
        <v>16</v>
      </c>
      <c r="B2583" t="s">
        <v>1684</v>
      </c>
      <c r="C2583">
        <v>9</v>
      </c>
      <c r="D2583" t="s">
        <v>9650</v>
      </c>
      <c r="E2583">
        <v>5</v>
      </c>
      <c r="F2583" t="s">
        <v>3492</v>
      </c>
      <c r="G2583">
        <v>7.7</v>
      </c>
      <c r="H2583" s="6">
        <f t="shared" si="80"/>
        <v>0</v>
      </c>
      <c r="I2583">
        <f t="shared" si="81"/>
        <v>0</v>
      </c>
    </row>
    <row r="2584" spans="1:9" x14ac:dyDescent="0.2">
      <c r="A2584" t="s">
        <v>16</v>
      </c>
      <c r="B2584" t="s">
        <v>173</v>
      </c>
      <c r="C2584">
        <v>8</v>
      </c>
      <c r="D2584" t="s">
        <v>9651</v>
      </c>
      <c r="E2584">
        <v>5</v>
      </c>
      <c r="F2584" t="s">
        <v>3498</v>
      </c>
      <c r="G2584">
        <v>7.7</v>
      </c>
      <c r="H2584" s="6">
        <f t="shared" si="80"/>
        <v>1</v>
      </c>
      <c r="I2584">
        <f t="shared" si="81"/>
        <v>0</v>
      </c>
    </row>
    <row r="2585" spans="1:9" x14ac:dyDescent="0.2">
      <c r="A2585" t="s">
        <v>16</v>
      </c>
      <c r="B2585" t="s">
        <v>484</v>
      </c>
      <c r="C2585">
        <v>8</v>
      </c>
      <c r="D2585" t="s">
        <v>9652</v>
      </c>
      <c r="E2585">
        <v>5</v>
      </c>
      <c r="F2585" t="s">
        <v>9653</v>
      </c>
      <c r="G2585">
        <v>7.7</v>
      </c>
      <c r="H2585" s="6">
        <f t="shared" si="80"/>
        <v>0</v>
      </c>
      <c r="I2585">
        <f t="shared" si="81"/>
        <v>0</v>
      </c>
    </row>
    <row r="2586" spans="1:9" x14ac:dyDescent="0.2">
      <c r="A2586" t="s">
        <v>16</v>
      </c>
      <c r="B2586" t="s">
        <v>1747</v>
      </c>
      <c r="C2586">
        <v>5</v>
      </c>
      <c r="D2586" t="s">
        <v>6539</v>
      </c>
      <c r="E2586">
        <v>5</v>
      </c>
      <c r="F2586" t="s">
        <v>3492</v>
      </c>
      <c r="G2586">
        <v>7.7</v>
      </c>
      <c r="H2586" s="6">
        <f t="shared" si="80"/>
        <v>0</v>
      </c>
      <c r="I2586">
        <f t="shared" si="81"/>
        <v>0</v>
      </c>
    </row>
    <row r="2587" spans="1:9" x14ac:dyDescent="0.2">
      <c r="A2587" t="s">
        <v>16</v>
      </c>
      <c r="B2587" t="s">
        <v>1768</v>
      </c>
      <c r="C2587">
        <v>6</v>
      </c>
      <c r="D2587" t="s">
        <v>9654</v>
      </c>
      <c r="E2587">
        <v>5</v>
      </c>
      <c r="F2587" t="s">
        <v>3492</v>
      </c>
      <c r="G2587">
        <v>7.7</v>
      </c>
      <c r="H2587" s="6">
        <f t="shared" si="80"/>
        <v>0</v>
      </c>
      <c r="I2587">
        <f t="shared" si="81"/>
        <v>0</v>
      </c>
    </row>
    <row r="2588" spans="1:9" x14ac:dyDescent="0.2">
      <c r="A2588" t="s">
        <v>16</v>
      </c>
      <c r="B2588" t="s">
        <v>1823</v>
      </c>
      <c r="C2588">
        <v>16</v>
      </c>
      <c r="D2588" t="s">
        <v>9655</v>
      </c>
      <c r="E2588">
        <v>5</v>
      </c>
      <c r="F2588" t="s">
        <v>4329</v>
      </c>
      <c r="G2588">
        <v>7.7</v>
      </c>
      <c r="H2588" s="6">
        <f t="shared" si="80"/>
        <v>0</v>
      </c>
      <c r="I2588">
        <f t="shared" si="81"/>
        <v>0</v>
      </c>
    </row>
    <row r="2589" spans="1:9" x14ac:dyDescent="0.2">
      <c r="A2589" t="s">
        <v>16</v>
      </c>
      <c r="B2589" t="s">
        <v>1123</v>
      </c>
      <c r="C2589">
        <v>9</v>
      </c>
      <c r="D2589" t="s">
        <v>9656</v>
      </c>
      <c r="E2589">
        <v>5</v>
      </c>
      <c r="F2589" t="s">
        <v>4329</v>
      </c>
      <c r="G2589">
        <v>7.7</v>
      </c>
      <c r="H2589" s="6">
        <f t="shared" si="80"/>
        <v>0</v>
      </c>
      <c r="I2589">
        <f t="shared" si="81"/>
        <v>0</v>
      </c>
    </row>
    <row r="2590" spans="1:9" x14ac:dyDescent="0.2">
      <c r="A2590" t="s">
        <v>16</v>
      </c>
      <c r="B2590" t="s">
        <v>1898</v>
      </c>
      <c r="C2590">
        <v>9</v>
      </c>
      <c r="D2590" t="s">
        <v>9657</v>
      </c>
      <c r="E2590">
        <v>5</v>
      </c>
      <c r="F2590" t="s">
        <v>3486</v>
      </c>
      <c r="G2590">
        <v>7.7</v>
      </c>
      <c r="H2590" s="6">
        <f t="shared" si="80"/>
        <v>0</v>
      </c>
      <c r="I2590">
        <f t="shared" si="81"/>
        <v>0</v>
      </c>
    </row>
    <row r="2591" spans="1:9" x14ac:dyDescent="0.2">
      <c r="A2591" t="s">
        <v>16</v>
      </c>
      <c r="B2591" t="s">
        <v>842</v>
      </c>
      <c r="C2591">
        <v>21</v>
      </c>
      <c r="D2591" t="s">
        <v>9688</v>
      </c>
      <c r="E2591">
        <v>5</v>
      </c>
      <c r="F2591" t="s">
        <v>9689</v>
      </c>
      <c r="G2591">
        <v>8</v>
      </c>
      <c r="H2591" s="6">
        <f t="shared" si="80"/>
        <v>1</v>
      </c>
      <c r="I2591">
        <f t="shared" si="81"/>
        <v>0</v>
      </c>
    </row>
    <row r="2592" spans="1:9" x14ac:dyDescent="0.2">
      <c r="A2592" t="s">
        <v>16</v>
      </c>
      <c r="B2592" t="s">
        <v>367</v>
      </c>
      <c r="C2592">
        <v>11</v>
      </c>
      <c r="D2592" t="s">
        <v>9690</v>
      </c>
      <c r="E2592">
        <v>5</v>
      </c>
      <c r="F2592" t="s">
        <v>6740</v>
      </c>
      <c r="G2592">
        <v>8</v>
      </c>
      <c r="H2592" s="6">
        <f t="shared" si="80"/>
        <v>0</v>
      </c>
      <c r="I2592">
        <f t="shared" si="81"/>
        <v>0</v>
      </c>
    </row>
    <row r="2593" spans="1:9" x14ac:dyDescent="0.2">
      <c r="A2593" t="s">
        <v>16</v>
      </c>
      <c r="B2593" t="s">
        <v>61</v>
      </c>
      <c r="C2593">
        <v>10</v>
      </c>
      <c r="D2593" t="s">
        <v>9691</v>
      </c>
      <c r="E2593">
        <v>5</v>
      </c>
      <c r="F2593" t="s">
        <v>3511</v>
      </c>
      <c r="G2593">
        <v>8</v>
      </c>
      <c r="H2593" s="6">
        <f t="shared" si="80"/>
        <v>0</v>
      </c>
      <c r="I2593">
        <f t="shared" si="81"/>
        <v>0</v>
      </c>
    </row>
    <row r="2594" spans="1:9" x14ac:dyDescent="0.2">
      <c r="A2594" t="s">
        <v>16</v>
      </c>
      <c r="B2594" t="s">
        <v>370</v>
      </c>
      <c r="C2594">
        <v>12</v>
      </c>
      <c r="D2594" t="s">
        <v>4092</v>
      </c>
      <c r="E2594">
        <v>5</v>
      </c>
      <c r="F2594" t="s">
        <v>3505</v>
      </c>
      <c r="G2594">
        <v>8</v>
      </c>
      <c r="H2594" s="6">
        <f t="shared" si="80"/>
        <v>0</v>
      </c>
      <c r="I2594">
        <f t="shared" si="81"/>
        <v>0</v>
      </c>
    </row>
    <row r="2595" spans="1:9" x14ac:dyDescent="0.2">
      <c r="A2595" t="s">
        <v>16</v>
      </c>
      <c r="B2595" t="s">
        <v>875</v>
      </c>
      <c r="C2595">
        <v>9</v>
      </c>
      <c r="D2595" t="s">
        <v>9692</v>
      </c>
      <c r="E2595">
        <v>5</v>
      </c>
      <c r="F2595" t="s">
        <v>3511</v>
      </c>
      <c r="G2595">
        <v>8</v>
      </c>
      <c r="H2595" s="6">
        <f t="shared" si="80"/>
        <v>0</v>
      </c>
      <c r="I2595">
        <f t="shared" si="81"/>
        <v>0</v>
      </c>
    </row>
    <row r="2596" spans="1:9" x14ac:dyDescent="0.2">
      <c r="A2596" t="s">
        <v>16</v>
      </c>
      <c r="B2596" t="s">
        <v>85</v>
      </c>
      <c r="C2596">
        <v>12</v>
      </c>
      <c r="D2596" t="s">
        <v>9693</v>
      </c>
      <c r="E2596">
        <v>5</v>
      </c>
      <c r="F2596" t="s">
        <v>3505</v>
      </c>
      <c r="G2596">
        <v>8</v>
      </c>
      <c r="H2596" s="6">
        <f t="shared" si="80"/>
        <v>0</v>
      </c>
      <c r="I2596">
        <f t="shared" si="81"/>
        <v>0</v>
      </c>
    </row>
    <row r="2597" spans="1:9" x14ac:dyDescent="0.2">
      <c r="A2597" t="s">
        <v>16</v>
      </c>
      <c r="B2597" t="s">
        <v>1777</v>
      </c>
      <c r="C2597">
        <v>13</v>
      </c>
      <c r="D2597" t="s">
        <v>9694</v>
      </c>
      <c r="E2597">
        <v>5</v>
      </c>
      <c r="F2597" t="s">
        <v>3505</v>
      </c>
      <c r="G2597">
        <v>8</v>
      </c>
      <c r="H2597" s="6">
        <f t="shared" si="80"/>
        <v>0</v>
      </c>
      <c r="I2597">
        <f t="shared" si="81"/>
        <v>0</v>
      </c>
    </row>
    <row r="2598" spans="1:9" x14ac:dyDescent="0.2">
      <c r="A2598" t="s">
        <v>16</v>
      </c>
      <c r="B2598" t="s">
        <v>1817</v>
      </c>
      <c r="C2598">
        <v>20</v>
      </c>
      <c r="D2598" t="s">
        <v>3421</v>
      </c>
      <c r="E2598">
        <v>5</v>
      </c>
      <c r="F2598" t="s">
        <v>3505</v>
      </c>
      <c r="G2598">
        <v>8</v>
      </c>
      <c r="H2598" s="6">
        <f t="shared" si="80"/>
        <v>0</v>
      </c>
      <c r="I2598">
        <f t="shared" si="81"/>
        <v>0</v>
      </c>
    </row>
    <row r="2599" spans="1:9" x14ac:dyDescent="0.2">
      <c r="A2599" t="s">
        <v>16</v>
      </c>
      <c r="B2599" t="s">
        <v>333</v>
      </c>
      <c r="C2599">
        <v>8</v>
      </c>
      <c r="D2599" t="s">
        <v>9695</v>
      </c>
      <c r="E2599">
        <v>5</v>
      </c>
      <c r="F2599" t="s">
        <v>3505</v>
      </c>
      <c r="G2599">
        <v>8</v>
      </c>
      <c r="H2599" s="6">
        <f t="shared" si="80"/>
        <v>0</v>
      </c>
      <c r="I2599">
        <f t="shared" si="81"/>
        <v>0</v>
      </c>
    </row>
    <row r="2600" spans="1:9" x14ac:dyDescent="0.2">
      <c r="A2600" t="s">
        <v>16</v>
      </c>
      <c r="B2600" t="s">
        <v>88</v>
      </c>
      <c r="C2600">
        <v>10</v>
      </c>
      <c r="D2600" t="s">
        <v>9696</v>
      </c>
      <c r="E2600">
        <v>5</v>
      </c>
      <c r="F2600" t="s">
        <v>9697</v>
      </c>
      <c r="G2600">
        <v>8</v>
      </c>
      <c r="H2600" s="6">
        <f t="shared" si="80"/>
        <v>1</v>
      </c>
      <c r="I2600">
        <f t="shared" si="81"/>
        <v>0</v>
      </c>
    </row>
    <row r="2601" spans="1:9" x14ac:dyDescent="0.2">
      <c r="A2601" t="s">
        <v>16</v>
      </c>
      <c r="B2601" t="s">
        <v>1678</v>
      </c>
      <c r="C2601">
        <v>5</v>
      </c>
      <c r="D2601" t="s">
        <v>9714</v>
      </c>
      <c r="E2601">
        <v>5</v>
      </c>
      <c r="F2601" t="s">
        <v>4502</v>
      </c>
      <c r="G2601">
        <v>8.3000000000000007</v>
      </c>
      <c r="H2601" s="6">
        <f t="shared" si="80"/>
        <v>0</v>
      </c>
      <c r="I2601">
        <f t="shared" si="81"/>
        <v>0</v>
      </c>
    </row>
    <row r="2602" spans="1:9" x14ac:dyDescent="0.2">
      <c r="A2602" t="s">
        <v>16</v>
      </c>
      <c r="B2602" t="s">
        <v>1120</v>
      </c>
      <c r="C2602">
        <v>6</v>
      </c>
      <c r="D2602" t="s">
        <v>9738</v>
      </c>
      <c r="E2602">
        <v>5</v>
      </c>
      <c r="F2602" t="s">
        <v>9739</v>
      </c>
      <c r="G2602">
        <v>9</v>
      </c>
      <c r="H2602" s="6">
        <f t="shared" si="80"/>
        <v>0</v>
      </c>
      <c r="I2602">
        <f t="shared" si="81"/>
        <v>0</v>
      </c>
    </row>
    <row r="2603" spans="1:9" x14ac:dyDescent="0.2">
      <c r="A2603" t="s">
        <v>16</v>
      </c>
      <c r="B2603" t="s">
        <v>496</v>
      </c>
      <c r="C2603">
        <v>14</v>
      </c>
      <c r="D2603" t="s">
        <v>9745</v>
      </c>
      <c r="E2603">
        <v>5</v>
      </c>
      <c r="F2603" t="s">
        <v>9746</v>
      </c>
      <c r="G2603">
        <v>9.3000000000000007</v>
      </c>
      <c r="H2603" s="6">
        <f t="shared" si="80"/>
        <v>1</v>
      </c>
      <c r="I2603">
        <f t="shared" si="81"/>
        <v>0</v>
      </c>
    </row>
    <row r="2604" spans="1:9" x14ac:dyDescent="0.2">
      <c r="A2604" t="s">
        <v>16</v>
      </c>
      <c r="B2604" t="s">
        <v>1802</v>
      </c>
      <c r="C2604">
        <v>5</v>
      </c>
      <c r="D2604" t="s">
        <v>3697</v>
      </c>
      <c r="E2604">
        <v>6</v>
      </c>
      <c r="F2604" t="s">
        <v>3648</v>
      </c>
      <c r="G2604">
        <v>1</v>
      </c>
      <c r="H2604" s="6">
        <f t="shared" si="80"/>
        <v>0</v>
      </c>
      <c r="I2604">
        <f t="shared" si="81"/>
        <v>0</v>
      </c>
    </row>
    <row r="2605" spans="1:9" x14ac:dyDescent="0.2">
      <c r="A2605" t="s">
        <v>16</v>
      </c>
      <c r="B2605" t="s">
        <v>1102</v>
      </c>
      <c r="C2605">
        <v>11</v>
      </c>
      <c r="D2605" t="s">
        <v>3686</v>
      </c>
      <c r="E2605">
        <v>6</v>
      </c>
      <c r="F2605" t="s">
        <v>3648</v>
      </c>
      <c r="G2605">
        <v>1</v>
      </c>
      <c r="H2605" s="6">
        <f t="shared" si="80"/>
        <v>0</v>
      </c>
      <c r="I2605">
        <f t="shared" si="81"/>
        <v>0</v>
      </c>
    </row>
    <row r="2606" spans="1:9" x14ac:dyDescent="0.2">
      <c r="A2606" t="s">
        <v>16</v>
      </c>
      <c r="B2606" t="s">
        <v>1657</v>
      </c>
      <c r="C2606">
        <v>7</v>
      </c>
      <c r="D2606" t="s">
        <v>7872</v>
      </c>
      <c r="E2606">
        <v>6</v>
      </c>
      <c r="F2606" t="s">
        <v>3397</v>
      </c>
      <c r="G2606">
        <v>2</v>
      </c>
      <c r="H2606" s="6">
        <f t="shared" si="80"/>
        <v>0</v>
      </c>
      <c r="I2606">
        <f t="shared" si="81"/>
        <v>0</v>
      </c>
    </row>
    <row r="2607" spans="1:9" x14ac:dyDescent="0.2">
      <c r="A2607" t="s">
        <v>16</v>
      </c>
      <c r="B2607" t="s">
        <v>1708</v>
      </c>
      <c r="C2607">
        <v>17</v>
      </c>
      <c r="D2607" t="s">
        <v>9753</v>
      </c>
      <c r="E2607">
        <v>6</v>
      </c>
      <c r="F2607" t="s">
        <v>3397</v>
      </c>
      <c r="G2607">
        <v>2</v>
      </c>
      <c r="H2607" s="6">
        <f t="shared" si="80"/>
        <v>0</v>
      </c>
      <c r="I2607">
        <f t="shared" si="81"/>
        <v>0</v>
      </c>
    </row>
    <row r="2608" spans="1:9" x14ac:dyDescent="0.2">
      <c r="A2608" t="s">
        <v>16</v>
      </c>
      <c r="B2608" t="s">
        <v>122</v>
      </c>
      <c r="C2608">
        <v>13</v>
      </c>
      <c r="D2608" t="s">
        <v>3657</v>
      </c>
      <c r="E2608">
        <v>6</v>
      </c>
      <c r="F2608" t="s">
        <v>3397</v>
      </c>
      <c r="G2608">
        <v>2</v>
      </c>
      <c r="H2608" s="6">
        <f t="shared" si="80"/>
        <v>0</v>
      </c>
      <c r="I2608">
        <f t="shared" si="81"/>
        <v>0</v>
      </c>
    </row>
    <row r="2609" spans="1:9" x14ac:dyDescent="0.2">
      <c r="A2609" t="s">
        <v>16</v>
      </c>
      <c r="B2609" t="s">
        <v>1907</v>
      </c>
      <c r="C2609">
        <v>18</v>
      </c>
      <c r="D2609" t="s">
        <v>3668</v>
      </c>
      <c r="E2609">
        <v>6</v>
      </c>
      <c r="F2609" t="s">
        <v>3397</v>
      </c>
      <c r="G2609">
        <v>2</v>
      </c>
      <c r="H2609" s="6">
        <f t="shared" si="80"/>
        <v>0</v>
      </c>
      <c r="I2609">
        <f t="shared" si="81"/>
        <v>0</v>
      </c>
    </row>
    <row r="2610" spans="1:9" x14ac:dyDescent="0.2">
      <c r="A2610" t="s">
        <v>16</v>
      </c>
      <c r="B2610" t="s">
        <v>1150</v>
      </c>
      <c r="C2610">
        <v>12</v>
      </c>
      <c r="D2610" t="s">
        <v>6602</v>
      </c>
      <c r="E2610">
        <v>6</v>
      </c>
      <c r="F2610" t="s">
        <v>3397</v>
      </c>
      <c r="G2610">
        <v>2</v>
      </c>
      <c r="H2610" s="6">
        <f t="shared" si="80"/>
        <v>0</v>
      </c>
      <c r="I2610">
        <f t="shared" si="81"/>
        <v>0</v>
      </c>
    </row>
    <row r="2611" spans="1:9" x14ac:dyDescent="0.2">
      <c r="A2611" t="s">
        <v>16</v>
      </c>
      <c r="B2611" t="s">
        <v>315</v>
      </c>
      <c r="C2611">
        <v>16</v>
      </c>
      <c r="D2611" t="s">
        <v>9758</v>
      </c>
      <c r="E2611">
        <v>6</v>
      </c>
      <c r="F2611" t="s">
        <v>3405</v>
      </c>
      <c r="G2611">
        <v>3</v>
      </c>
      <c r="H2611" s="6">
        <f t="shared" si="80"/>
        <v>0</v>
      </c>
      <c r="I2611">
        <f t="shared" si="81"/>
        <v>0</v>
      </c>
    </row>
    <row r="2612" spans="1:9" x14ac:dyDescent="0.2">
      <c r="A2612" t="s">
        <v>16</v>
      </c>
      <c r="B2612" t="s">
        <v>1708</v>
      </c>
      <c r="C2612">
        <v>15</v>
      </c>
      <c r="D2612" t="s">
        <v>9760</v>
      </c>
      <c r="E2612">
        <v>6</v>
      </c>
      <c r="F2612" t="s">
        <v>3405</v>
      </c>
      <c r="G2612">
        <v>3</v>
      </c>
      <c r="H2612" s="6">
        <f t="shared" si="80"/>
        <v>0</v>
      </c>
      <c r="I2612">
        <f t="shared" si="81"/>
        <v>0</v>
      </c>
    </row>
    <row r="2613" spans="1:9" x14ac:dyDescent="0.2">
      <c r="A2613" t="s">
        <v>16</v>
      </c>
      <c r="B2613" t="s">
        <v>1708</v>
      </c>
      <c r="C2613">
        <v>16</v>
      </c>
      <c r="D2613" t="s">
        <v>9759</v>
      </c>
      <c r="E2613">
        <v>6</v>
      </c>
      <c r="F2613" t="s">
        <v>3405</v>
      </c>
      <c r="G2613">
        <v>3</v>
      </c>
      <c r="H2613" s="6">
        <f t="shared" si="80"/>
        <v>0</v>
      </c>
      <c r="I2613">
        <f t="shared" si="81"/>
        <v>0</v>
      </c>
    </row>
    <row r="2614" spans="1:9" x14ac:dyDescent="0.2">
      <c r="A2614" t="s">
        <v>16</v>
      </c>
      <c r="B2614" t="s">
        <v>1007</v>
      </c>
      <c r="C2614">
        <v>16</v>
      </c>
      <c r="D2614" t="s">
        <v>9768</v>
      </c>
      <c r="E2614">
        <v>6</v>
      </c>
      <c r="F2614" t="s">
        <v>3733</v>
      </c>
      <c r="G2614">
        <v>4</v>
      </c>
      <c r="H2614" s="6">
        <f t="shared" si="80"/>
        <v>0</v>
      </c>
      <c r="I2614">
        <f t="shared" si="81"/>
        <v>0</v>
      </c>
    </row>
    <row r="2615" spans="1:9" x14ac:dyDescent="0.2">
      <c r="A2615" t="s">
        <v>16</v>
      </c>
      <c r="B2615" t="s">
        <v>1007</v>
      </c>
      <c r="C2615">
        <v>18</v>
      </c>
      <c r="D2615" t="s">
        <v>9767</v>
      </c>
      <c r="E2615">
        <v>6</v>
      </c>
      <c r="F2615" t="s">
        <v>3733</v>
      </c>
      <c r="G2615">
        <v>4</v>
      </c>
      <c r="H2615" s="6">
        <f t="shared" si="80"/>
        <v>0</v>
      </c>
      <c r="I2615">
        <f t="shared" si="81"/>
        <v>0</v>
      </c>
    </row>
    <row r="2616" spans="1:9" x14ac:dyDescent="0.2">
      <c r="A2616" t="s">
        <v>16</v>
      </c>
      <c r="B2616" t="s">
        <v>504</v>
      </c>
      <c r="C2616">
        <v>5</v>
      </c>
      <c r="D2616" t="s">
        <v>3692</v>
      </c>
      <c r="E2616">
        <v>6</v>
      </c>
      <c r="F2616" t="s">
        <v>3733</v>
      </c>
      <c r="G2616">
        <v>4</v>
      </c>
      <c r="H2616" s="6">
        <f t="shared" si="80"/>
        <v>0</v>
      </c>
      <c r="I2616">
        <f t="shared" si="81"/>
        <v>0</v>
      </c>
    </row>
    <row r="2617" spans="1:9" x14ac:dyDescent="0.2">
      <c r="A2617" t="s">
        <v>16</v>
      </c>
      <c r="B2617" t="s">
        <v>649</v>
      </c>
      <c r="C2617">
        <v>10</v>
      </c>
      <c r="D2617" t="s">
        <v>4241</v>
      </c>
      <c r="E2617">
        <v>6</v>
      </c>
      <c r="F2617" t="s">
        <v>3415</v>
      </c>
      <c r="G2617">
        <v>5</v>
      </c>
      <c r="H2617" s="6">
        <f t="shared" si="80"/>
        <v>0</v>
      </c>
      <c r="I2617">
        <f t="shared" si="81"/>
        <v>0</v>
      </c>
    </row>
    <row r="2618" spans="1:9" x14ac:dyDescent="0.2">
      <c r="A2618" t="s">
        <v>16</v>
      </c>
      <c r="B2618" t="s">
        <v>1117</v>
      </c>
      <c r="C2618">
        <v>32</v>
      </c>
      <c r="D2618" t="s">
        <v>2968</v>
      </c>
      <c r="E2618">
        <v>6</v>
      </c>
      <c r="F2618" t="s">
        <v>3415</v>
      </c>
      <c r="G2618">
        <v>5</v>
      </c>
      <c r="H2618" s="6">
        <f t="shared" si="80"/>
        <v>0</v>
      </c>
      <c r="I2618">
        <f t="shared" si="81"/>
        <v>0</v>
      </c>
    </row>
    <row r="2619" spans="1:9" x14ac:dyDescent="0.2">
      <c r="A2619" t="s">
        <v>16</v>
      </c>
      <c r="B2619" t="s">
        <v>1886</v>
      </c>
      <c r="C2619">
        <v>4</v>
      </c>
      <c r="D2619" t="s">
        <v>3723</v>
      </c>
      <c r="E2619">
        <v>6</v>
      </c>
      <c r="F2619" t="s">
        <v>3415</v>
      </c>
      <c r="G2619">
        <v>5</v>
      </c>
      <c r="H2619" s="6">
        <f t="shared" si="80"/>
        <v>0</v>
      </c>
      <c r="I2619">
        <f t="shared" si="81"/>
        <v>0</v>
      </c>
    </row>
    <row r="2620" spans="1:9" x14ac:dyDescent="0.2">
      <c r="A2620" t="s">
        <v>16</v>
      </c>
      <c r="B2620" t="s">
        <v>1147</v>
      </c>
      <c r="C2620">
        <v>11</v>
      </c>
      <c r="D2620" t="s">
        <v>4987</v>
      </c>
      <c r="E2620">
        <v>6</v>
      </c>
      <c r="F2620" t="s">
        <v>3415</v>
      </c>
      <c r="G2620">
        <v>5</v>
      </c>
      <c r="H2620" s="6">
        <f t="shared" si="80"/>
        <v>0</v>
      </c>
      <c r="I2620">
        <f t="shared" si="81"/>
        <v>0</v>
      </c>
    </row>
    <row r="2621" spans="1:9" x14ac:dyDescent="0.2">
      <c r="A2621" t="s">
        <v>16</v>
      </c>
      <c r="B2621" t="s">
        <v>1651</v>
      </c>
      <c r="C2621">
        <v>7</v>
      </c>
      <c r="D2621" t="s">
        <v>4189</v>
      </c>
      <c r="E2621">
        <v>6</v>
      </c>
      <c r="F2621" t="s">
        <v>3812</v>
      </c>
      <c r="G2621">
        <v>6</v>
      </c>
      <c r="H2621" s="6">
        <f t="shared" si="80"/>
        <v>0</v>
      </c>
      <c r="I2621">
        <f t="shared" si="81"/>
        <v>0</v>
      </c>
    </row>
    <row r="2622" spans="1:9" x14ac:dyDescent="0.2">
      <c r="A2622" t="s">
        <v>16</v>
      </c>
      <c r="B2622" t="s">
        <v>100</v>
      </c>
      <c r="C2622">
        <v>17</v>
      </c>
      <c r="D2622" t="s">
        <v>9780</v>
      </c>
      <c r="E2622">
        <v>6</v>
      </c>
      <c r="F2622" t="s">
        <v>3426</v>
      </c>
      <c r="G2622">
        <v>6</v>
      </c>
      <c r="H2622" s="6">
        <f t="shared" si="80"/>
        <v>0</v>
      </c>
      <c r="I2622">
        <f t="shared" si="81"/>
        <v>0</v>
      </c>
    </row>
    <row r="2623" spans="1:9" x14ac:dyDescent="0.2">
      <c r="A2623" t="s">
        <v>16</v>
      </c>
      <c r="B2623" t="s">
        <v>1693</v>
      </c>
      <c r="C2623">
        <v>13</v>
      </c>
      <c r="D2623" t="s">
        <v>3527</v>
      </c>
      <c r="E2623">
        <v>6</v>
      </c>
      <c r="F2623" t="s">
        <v>3426</v>
      </c>
      <c r="G2623">
        <v>6</v>
      </c>
      <c r="H2623" s="6">
        <f t="shared" si="80"/>
        <v>0</v>
      </c>
      <c r="I2623">
        <f t="shared" si="81"/>
        <v>0</v>
      </c>
    </row>
    <row r="2624" spans="1:9" x14ac:dyDescent="0.2">
      <c r="A2624" t="s">
        <v>16</v>
      </c>
      <c r="B2624" t="s">
        <v>1031</v>
      </c>
      <c r="C2624">
        <v>7</v>
      </c>
      <c r="D2624" t="s">
        <v>3692</v>
      </c>
      <c r="E2624">
        <v>6</v>
      </c>
      <c r="F2624" t="s">
        <v>3426</v>
      </c>
      <c r="G2624">
        <v>6</v>
      </c>
      <c r="H2624" s="6">
        <f t="shared" si="80"/>
        <v>0</v>
      </c>
      <c r="I2624">
        <f t="shared" si="81"/>
        <v>0</v>
      </c>
    </row>
    <row r="2625" spans="1:9" x14ac:dyDescent="0.2">
      <c r="A2625" t="s">
        <v>16</v>
      </c>
      <c r="B2625" t="s">
        <v>1814</v>
      </c>
      <c r="C2625">
        <v>12</v>
      </c>
      <c r="D2625" t="s">
        <v>3527</v>
      </c>
      <c r="E2625">
        <v>6</v>
      </c>
      <c r="F2625" t="s">
        <v>3426</v>
      </c>
      <c r="G2625">
        <v>6</v>
      </c>
      <c r="H2625" s="6">
        <f t="shared" si="80"/>
        <v>0</v>
      </c>
      <c r="I2625">
        <f t="shared" si="81"/>
        <v>0</v>
      </c>
    </row>
    <row r="2626" spans="1:9" x14ac:dyDescent="0.2">
      <c r="A2626" t="s">
        <v>16</v>
      </c>
      <c r="B2626" t="s">
        <v>146</v>
      </c>
      <c r="C2626">
        <v>24</v>
      </c>
      <c r="D2626" t="s">
        <v>6788</v>
      </c>
      <c r="E2626">
        <v>6</v>
      </c>
      <c r="F2626" t="s">
        <v>3426</v>
      </c>
      <c r="G2626">
        <v>6</v>
      </c>
      <c r="H2626" s="6">
        <f t="shared" ref="H2626:H2689" si="82">LEN(F2626)-LEN(SUBSTITUTE(F2626,"*",""))</f>
        <v>0</v>
      </c>
      <c r="I2626">
        <f t="shared" ref="I2626:I2662" si="83">IF(AND(G2626&gt;$K$2,G2626&lt;$K$3,E2626&lt;$K$4),1,0)</f>
        <v>0</v>
      </c>
    </row>
    <row r="2627" spans="1:9" x14ac:dyDescent="0.2">
      <c r="A2627" t="s">
        <v>16</v>
      </c>
      <c r="B2627" t="s">
        <v>1901</v>
      </c>
      <c r="C2627">
        <v>7</v>
      </c>
      <c r="D2627" t="s">
        <v>9423</v>
      </c>
      <c r="E2627">
        <v>6</v>
      </c>
      <c r="F2627" t="s">
        <v>3426</v>
      </c>
      <c r="G2627">
        <v>6</v>
      </c>
      <c r="H2627" s="6">
        <f t="shared" si="82"/>
        <v>0</v>
      </c>
      <c r="I2627">
        <f t="shared" si="83"/>
        <v>0</v>
      </c>
    </row>
    <row r="2628" spans="1:9" x14ac:dyDescent="0.2">
      <c r="A2628" t="s">
        <v>16</v>
      </c>
      <c r="B2628" t="s">
        <v>1007</v>
      </c>
      <c r="C2628">
        <v>17</v>
      </c>
      <c r="D2628" t="s">
        <v>9792</v>
      </c>
      <c r="E2628">
        <v>6</v>
      </c>
      <c r="F2628" t="s">
        <v>3853</v>
      </c>
      <c r="G2628">
        <v>6.7</v>
      </c>
      <c r="H2628" s="6">
        <f t="shared" si="82"/>
        <v>0</v>
      </c>
      <c r="I2628">
        <f t="shared" si="83"/>
        <v>0</v>
      </c>
    </row>
    <row r="2629" spans="1:9" x14ac:dyDescent="0.2">
      <c r="A2629" t="s">
        <v>16</v>
      </c>
      <c r="B2629" t="s">
        <v>1666</v>
      </c>
      <c r="C2629">
        <v>4</v>
      </c>
      <c r="D2629" t="s">
        <v>3494</v>
      </c>
      <c r="E2629">
        <v>6</v>
      </c>
      <c r="F2629" t="s">
        <v>3853</v>
      </c>
      <c r="G2629">
        <v>6.7</v>
      </c>
      <c r="H2629" s="6">
        <f t="shared" si="82"/>
        <v>0</v>
      </c>
      <c r="I2629">
        <f t="shared" si="83"/>
        <v>0</v>
      </c>
    </row>
    <row r="2630" spans="1:9" x14ac:dyDescent="0.2">
      <c r="A2630" t="s">
        <v>16</v>
      </c>
      <c r="B2630" t="s">
        <v>382</v>
      </c>
      <c r="C2630">
        <v>7</v>
      </c>
      <c r="D2630" t="s">
        <v>8297</v>
      </c>
      <c r="E2630">
        <v>6</v>
      </c>
      <c r="F2630" t="s">
        <v>3884</v>
      </c>
      <c r="G2630">
        <v>6.7</v>
      </c>
      <c r="H2630" s="6">
        <f t="shared" si="82"/>
        <v>0</v>
      </c>
      <c r="I2630">
        <f t="shared" si="83"/>
        <v>0</v>
      </c>
    </row>
    <row r="2631" spans="1:9" x14ac:dyDescent="0.2">
      <c r="A2631" t="s">
        <v>16</v>
      </c>
      <c r="B2631" t="s">
        <v>146</v>
      </c>
      <c r="C2631">
        <v>25</v>
      </c>
      <c r="D2631" t="s">
        <v>9793</v>
      </c>
      <c r="E2631">
        <v>6</v>
      </c>
      <c r="F2631" t="s">
        <v>3853</v>
      </c>
      <c r="G2631">
        <v>6.7</v>
      </c>
      <c r="H2631" s="6">
        <f t="shared" si="82"/>
        <v>0</v>
      </c>
      <c r="I2631">
        <f t="shared" si="83"/>
        <v>0</v>
      </c>
    </row>
    <row r="2632" spans="1:9" x14ac:dyDescent="0.2">
      <c r="A2632" t="s">
        <v>16</v>
      </c>
      <c r="B2632" t="s">
        <v>1841</v>
      </c>
      <c r="C2632">
        <v>8</v>
      </c>
      <c r="D2632" t="s">
        <v>9794</v>
      </c>
      <c r="E2632">
        <v>6</v>
      </c>
      <c r="F2632" t="s">
        <v>7995</v>
      </c>
      <c r="G2632">
        <v>6.7</v>
      </c>
      <c r="H2632" s="6">
        <f t="shared" si="82"/>
        <v>0</v>
      </c>
      <c r="I2632">
        <f t="shared" si="83"/>
        <v>0</v>
      </c>
    </row>
    <row r="2633" spans="1:9" x14ac:dyDescent="0.2">
      <c r="A2633" t="s">
        <v>16</v>
      </c>
      <c r="B2633" t="s">
        <v>19</v>
      </c>
      <c r="C2633">
        <v>15</v>
      </c>
      <c r="D2633" t="s">
        <v>3461</v>
      </c>
      <c r="E2633">
        <v>6</v>
      </c>
      <c r="F2633" t="s">
        <v>3853</v>
      </c>
      <c r="G2633">
        <v>6.7</v>
      </c>
      <c r="H2633" s="6">
        <f t="shared" si="82"/>
        <v>0</v>
      </c>
      <c r="I2633">
        <f t="shared" si="83"/>
        <v>0</v>
      </c>
    </row>
    <row r="2634" spans="1:9" x14ac:dyDescent="0.2">
      <c r="A2634" t="s">
        <v>16</v>
      </c>
      <c r="B2634" t="s">
        <v>911</v>
      </c>
      <c r="C2634">
        <v>20</v>
      </c>
      <c r="D2634" t="s">
        <v>3412</v>
      </c>
      <c r="E2634">
        <v>6</v>
      </c>
      <c r="F2634" t="s">
        <v>3853</v>
      </c>
      <c r="G2634">
        <v>6.7</v>
      </c>
      <c r="H2634" s="6">
        <f t="shared" si="82"/>
        <v>0</v>
      </c>
      <c r="I2634">
        <f t="shared" si="83"/>
        <v>0</v>
      </c>
    </row>
    <row r="2635" spans="1:9" x14ac:dyDescent="0.2">
      <c r="A2635" t="s">
        <v>16</v>
      </c>
      <c r="B2635" t="s">
        <v>209</v>
      </c>
      <c r="C2635">
        <v>7</v>
      </c>
      <c r="D2635" t="s">
        <v>9802</v>
      </c>
      <c r="E2635">
        <v>6</v>
      </c>
      <c r="F2635" t="s">
        <v>3447</v>
      </c>
      <c r="G2635">
        <v>7</v>
      </c>
      <c r="H2635" s="6">
        <f t="shared" si="82"/>
        <v>1</v>
      </c>
      <c r="I2635">
        <f t="shared" si="83"/>
        <v>0</v>
      </c>
    </row>
    <row r="2636" spans="1:9" x14ac:dyDescent="0.2">
      <c r="A2636" t="s">
        <v>16</v>
      </c>
      <c r="B2636" t="s">
        <v>1907</v>
      </c>
      <c r="C2636">
        <v>17</v>
      </c>
      <c r="D2636" t="s">
        <v>9803</v>
      </c>
      <c r="E2636">
        <v>6</v>
      </c>
      <c r="F2636" t="s">
        <v>3445</v>
      </c>
      <c r="G2636">
        <v>7</v>
      </c>
      <c r="H2636" s="6">
        <f t="shared" si="82"/>
        <v>0</v>
      </c>
      <c r="I2636">
        <f t="shared" si="83"/>
        <v>0</v>
      </c>
    </row>
    <row r="2637" spans="1:9" x14ac:dyDescent="0.2">
      <c r="A2637" t="s">
        <v>16</v>
      </c>
      <c r="B2637" t="s">
        <v>911</v>
      </c>
      <c r="C2637">
        <v>21</v>
      </c>
      <c r="D2637" t="s">
        <v>3618</v>
      </c>
      <c r="E2637">
        <v>6</v>
      </c>
      <c r="F2637" t="s">
        <v>4001</v>
      </c>
      <c r="G2637">
        <v>7</v>
      </c>
      <c r="H2637" s="6">
        <f t="shared" si="82"/>
        <v>0</v>
      </c>
      <c r="I2637">
        <f t="shared" si="83"/>
        <v>0</v>
      </c>
    </row>
    <row r="2638" spans="1:9" x14ac:dyDescent="0.2">
      <c r="A2638" t="s">
        <v>16</v>
      </c>
      <c r="B2638" t="s">
        <v>1147</v>
      </c>
      <c r="C2638">
        <v>10</v>
      </c>
      <c r="D2638" t="s">
        <v>9804</v>
      </c>
      <c r="E2638">
        <v>6</v>
      </c>
      <c r="F2638" t="s">
        <v>3445</v>
      </c>
      <c r="G2638">
        <v>7</v>
      </c>
      <c r="H2638" s="6">
        <f t="shared" si="82"/>
        <v>0</v>
      </c>
      <c r="I2638">
        <f t="shared" si="83"/>
        <v>0</v>
      </c>
    </row>
    <row r="2639" spans="1:9" x14ac:dyDescent="0.2">
      <c r="A2639" t="s">
        <v>16</v>
      </c>
      <c r="B2639" t="s">
        <v>1153</v>
      </c>
      <c r="C2639">
        <v>11</v>
      </c>
      <c r="D2639" t="s">
        <v>9805</v>
      </c>
      <c r="E2639">
        <v>6</v>
      </c>
      <c r="F2639" t="s">
        <v>3445</v>
      </c>
      <c r="G2639">
        <v>7</v>
      </c>
      <c r="H2639" s="6">
        <f t="shared" si="82"/>
        <v>0</v>
      </c>
      <c r="I2639">
        <f t="shared" si="83"/>
        <v>0</v>
      </c>
    </row>
    <row r="2640" spans="1:9" x14ac:dyDescent="0.2">
      <c r="A2640" t="s">
        <v>16</v>
      </c>
      <c r="B2640" t="s">
        <v>382</v>
      </c>
      <c r="C2640">
        <v>8</v>
      </c>
      <c r="D2640" t="s">
        <v>9821</v>
      </c>
      <c r="E2640">
        <v>6</v>
      </c>
      <c r="F2640" t="s">
        <v>3471</v>
      </c>
      <c r="G2640">
        <v>7.3</v>
      </c>
      <c r="H2640" s="6">
        <f t="shared" si="82"/>
        <v>0</v>
      </c>
      <c r="I2640">
        <f t="shared" si="83"/>
        <v>0</v>
      </c>
    </row>
    <row r="2641" spans="1:9" x14ac:dyDescent="0.2">
      <c r="A2641" t="s">
        <v>16</v>
      </c>
      <c r="B2641" t="s">
        <v>1796</v>
      </c>
      <c r="C2641">
        <v>10</v>
      </c>
      <c r="D2641" t="s">
        <v>9822</v>
      </c>
      <c r="E2641">
        <v>6</v>
      </c>
      <c r="F2641" t="s">
        <v>3471</v>
      </c>
      <c r="G2641">
        <v>7.3</v>
      </c>
      <c r="H2641" s="6">
        <f t="shared" si="82"/>
        <v>0</v>
      </c>
      <c r="I2641">
        <f t="shared" si="83"/>
        <v>0</v>
      </c>
    </row>
    <row r="2642" spans="1:9" x14ac:dyDescent="0.2">
      <c r="A2642" t="s">
        <v>16</v>
      </c>
      <c r="B2642" t="s">
        <v>406</v>
      </c>
      <c r="C2642">
        <v>10</v>
      </c>
      <c r="D2642" t="s">
        <v>9823</v>
      </c>
      <c r="E2642">
        <v>6</v>
      </c>
      <c r="F2642" t="s">
        <v>3454</v>
      </c>
      <c r="G2642">
        <v>7.3</v>
      </c>
      <c r="H2642" s="6">
        <f t="shared" si="82"/>
        <v>0</v>
      </c>
      <c r="I2642">
        <f t="shared" si="83"/>
        <v>0</v>
      </c>
    </row>
    <row r="2643" spans="1:9" x14ac:dyDescent="0.2">
      <c r="A2643" t="s">
        <v>16</v>
      </c>
      <c r="B2643" t="s">
        <v>911</v>
      </c>
      <c r="C2643">
        <v>19</v>
      </c>
      <c r="D2643" t="s">
        <v>5525</v>
      </c>
      <c r="E2643">
        <v>6</v>
      </c>
      <c r="F2643" t="s">
        <v>3471</v>
      </c>
      <c r="G2643">
        <v>7.3</v>
      </c>
      <c r="H2643" s="6">
        <f t="shared" si="82"/>
        <v>0</v>
      </c>
      <c r="I2643">
        <f t="shared" si="83"/>
        <v>0</v>
      </c>
    </row>
    <row r="2644" spans="1:9" x14ac:dyDescent="0.2">
      <c r="A2644" t="s">
        <v>16</v>
      </c>
      <c r="B2644" t="s">
        <v>300</v>
      </c>
      <c r="C2644">
        <v>33</v>
      </c>
      <c r="D2644" t="s">
        <v>9835</v>
      </c>
      <c r="E2644">
        <v>6</v>
      </c>
      <c r="F2644" t="s">
        <v>4329</v>
      </c>
      <c r="G2644">
        <v>7.7</v>
      </c>
      <c r="H2644" s="6">
        <f t="shared" si="82"/>
        <v>0</v>
      </c>
      <c r="I2644">
        <f t="shared" si="83"/>
        <v>0</v>
      </c>
    </row>
    <row r="2645" spans="1:9" x14ac:dyDescent="0.2">
      <c r="A2645" t="s">
        <v>16</v>
      </c>
      <c r="B2645" t="s">
        <v>881</v>
      </c>
      <c r="C2645">
        <v>9</v>
      </c>
      <c r="D2645" t="s">
        <v>881</v>
      </c>
      <c r="E2645">
        <v>6</v>
      </c>
      <c r="F2645" t="s">
        <v>4237</v>
      </c>
      <c r="G2645">
        <v>7.7</v>
      </c>
      <c r="H2645" s="6">
        <f t="shared" si="82"/>
        <v>0</v>
      </c>
      <c r="I2645">
        <f t="shared" si="83"/>
        <v>0</v>
      </c>
    </row>
    <row r="2646" spans="1:9" x14ac:dyDescent="0.2">
      <c r="A2646" t="s">
        <v>16</v>
      </c>
      <c r="B2646" t="s">
        <v>391</v>
      </c>
      <c r="C2646">
        <v>16</v>
      </c>
      <c r="D2646" t="s">
        <v>9836</v>
      </c>
      <c r="E2646">
        <v>6</v>
      </c>
      <c r="F2646" t="s">
        <v>4237</v>
      </c>
      <c r="G2646">
        <v>7.7</v>
      </c>
      <c r="H2646" s="6">
        <f t="shared" si="82"/>
        <v>0</v>
      </c>
      <c r="I2646">
        <f t="shared" si="83"/>
        <v>0</v>
      </c>
    </row>
    <row r="2647" spans="1:9" x14ac:dyDescent="0.2">
      <c r="A2647" t="s">
        <v>16</v>
      </c>
      <c r="B2647" t="s">
        <v>1792</v>
      </c>
      <c r="C2647">
        <v>4</v>
      </c>
      <c r="D2647" t="s">
        <v>9837</v>
      </c>
      <c r="E2647">
        <v>6</v>
      </c>
      <c r="F2647" t="s">
        <v>3492</v>
      </c>
      <c r="G2647">
        <v>7.7</v>
      </c>
      <c r="H2647" s="6">
        <f t="shared" si="82"/>
        <v>0</v>
      </c>
      <c r="I2647">
        <f t="shared" si="83"/>
        <v>0</v>
      </c>
    </row>
    <row r="2648" spans="1:9" x14ac:dyDescent="0.2">
      <c r="A2648" t="s">
        <v>16</v>
      </c>
      <c r="B2648" t="s">
        <v>1859</v>
      </c>
      <c r="C2648">
        <v>11</v>
      </c>
      <c r="D2648" t="s">
        <v>9859</v>
      </c>
      <c r="E2648">
        <v>6</v>
      </c>
      <c r="F2648" t="s">
        <v>3532</v>
      </c>
      <c r="G2648">
        <v>8.3000000000000007</v>
      </c>
      <c r="H2648" s="6">
        <f t="shared" si="82"/>
        <v>0</v>
      </c>
      <c r="I2648">
        <f t="shared" si="83"/>
        <v>0</v>
      </c>
    </row>
    <row r="2649" spans="1:9" x14ac:dyDescent="0.2">
      <c r="A2649" t="s">
        <v>16</v>
      </c>
      <c r="B2649" t="s">
        <v>116</v>
      </c>
      <c r="C2649">
        <v>31</v>
      </c>
      <c r="D2649" t="s">
        <v>9871</v>
      </c>
      <c r="E2649">
        <v>6</v>
      </c>
      <c r="F2649" t="s">
        <v>3620</v>
      </c>
      <c r="G2649">
        <v>9.6999999999999993</v>
      </c>
      <c r="H2649" s="6">
        <f t="shared" si="82"/>
        <v>0</v>
      </c>
      <c r="I2649">
        <f t="shared" si="83"/>
        <v>0</v>
      </c>
    </row>
    <row r="2650" spans="1:9" x14ac:dyDescent="0.2">
      <c r="A2650" t="s">
        <v>16</v>
      </c>
      <c r="B2650" t="s">
        <v>1016</v>
      </c>
      <c r="C2650">
        <v>10</v>
      </c>
      <c r="D2650" t="s">
        <v>9875</v>
      </c>
      <c r="E2650">
        <v>7</v>
      </c>
      <c r="F2650" t="s">
        <v>9876</v>
      </c>
      <c r="G2650">
        <v>4</v>
      </c>
      <c r="H2650" s="6">
        <f t="shared" si="82"/>
        <v>0</v>
      </c>
      <c r="I2650">
        <f t="shared" si="83"/>
        <v>0</v>
      </c>
    </row>
    <row r="2651" spans="1:9" x14ac:dyDescent="0.2">
      <c r="A2651" t="s">
        <v>16</v>
      </c>
      <c r="B2651" t="s">
        <v>318</v>
      </c>
      <c r="C2651">
        <v>16</v>
      </c>
      <c r="D2651" t="s">
        <v>9897</v>
      </c>
      <c r="E2651">
        <v>7</v>
      </c>
      <c r="F2651">
        <v>4</v>
      </c>
      <c r="G2651">
        <v>4</v>
      </c>
      <c r="H2651" s="6">
        <f t="shared" si="82"/>
        <v>0</v>
      </c>
      <c r="I2651">
        <f t="shared" si="83"/>
        <v>0</v>
      </c>
    </row>
    <row r="2652" spans="1:9" x14ac:dyDescent="0.2">
      <c r="A2652" t="s">
        <v>16</v>
      </c>
      <c r="B2652" t="s">
        <v>1768</v>
      </c>
      <c r="C2652">
        <v>7</v>
      </c>
      <c r="D2652" t="s">
        <v>8163</v>
      </c>
      <c r="E2652">
        <v>7</v>
      </c>
      <c r="F2652" t="s">
        <v>3733</v>
      </c>
      <c r="G2652">
        <v>4</v>
      </c>
      <c r="H2652" s="6">
        <f t="shared" si="82"/>
        <v>0</v>
      </c>
      <c r="I2652">
        <f t="shared" si="83"/>
        <v>0</v>
      </c>
    </row>
    <row r="2653" spans="1:9" x14ac:dyDescent="0.2">
      <c r="A2653" t="s">
        <v>16</v>
      </c>
      <c r="B2653" t="s">
        <v>1738</v>
      </c>
      <c r="C2653">
        <v>8</v>
      </c>
      <c r="D2653" t="s">
        <v>4990</v>
      </c>
      <c r="E2653">
        <v>7</v>
      </c>
      <c r="F2653" t="s">
        <v>3774</v>
      </c>
      <c r="G2653">
        <v>5</v>
      </c>
      <c r="H2653" s="6">
        <f t="shared" si="82"/>
        <v>0</v>
      </c>
      <c r="I2653">
        <f t="shared" si="83"/>
        <v>0</v>
      </c>
    </row>
    <row r="2654" spans="1:9" x14ac:dyDescent="0.2">
      <c r="A2654" t="s">
        <v>16</v>
      </c>
      <c r="B2654" t="s">
        <v>1820</v>
      </c>
      <c r="C2654">
        <v>8</v>
      </c>
      <c r="D2654" t="s">
        <v>2291</v>
      </c>
      <c r="E2654">
        <v>7</v>
      </c>
      <c r="F2654" t="s">
        <v>3415</v>
      </c>
      <c r="G2654">
        <v>5</v>
      </c>
      <c r="H2654" s="6">
        <f t="shared" si="82"/>
        <v>0</v>
      </c>
      <c r="I2654">
        <f t="shared" si="83"/>
        <v>0</v>
      </c>
    </row>
    <row r="2655" spans="1:9" x14ac:dyDescent="0.2">
      <c r="A2655" t="s">
        <v>16</v>
      </c>
      <c r="B2655" t="s">
        <v>1720</v>
      </c>
      <c r="C2655">
        <v>16</v>
      </c>
      <c r="D2655" t="s">
        <v>3676</v>
      </c>
      <c r="E2655">
        <v>7</v>
      </c>
      <c r="F2655" t="s">
        <v>3426</v>
      </c>
      <c r="G2655">
        <v>6</v>
      </c>
      <c r="H2655" s="6">
        <f t="shared" si="82"/>
        <v>0</v>
      </c>
      <c r="I2655">
        <f t="shared" si="83"/>
        <v>0</v>
      </c>
    </row>
    <row r="2656" spans="1:9" x14ac:dyDescent="0.2">
      <c r="A2656" t="s">
        <v>16</v>
      </c>
      <c r="B2656" t="s">
        <v>848</v>
      </c>
      <c r="C2656">
        <v>10</v>
      </c>
      <c r="D2656" t="s">
        <v>5129</v>
      </c>
      <c r="E2656">
        <v>7</v>
      </c>
      <c r="F2656" t="s">
        <v>3426</v>
      </c>
      <c r="G2656">
        <v>6</v>
      </c>
      <c r="H2656" s="6">
        <f t="shared" si="82"/>
        <v>0</v>
      </c>
      <c r="I2656">
        <f t="shared" si="83"/>
        <v>0</v>
      </c>
    </row>
    <row r="2657" spans="1:9" x14ac:dyDescent="0.2">
      <c r="A2657" t="s">
        <v>16</v>
      </c>
      <c r="B2657" t="s">
        <v>376</v>
      </c>
      <c r="C2657">
        <v>12</v>
      </c>
      <c r="D2657" t="s">
        <v>3441</v>
      </c>
      <c r="E2657">
        <v>7</v>
      </c>
      <c r="F2657" t="s">
        <v>9881</v>
      </c>
      <c r="G2657">
        <v>6.7</v>
      </c>
      <c r="H2657" s="6">
        <f t="shared" si="82"/>
        <v>1</v>
      </c>
      <c r="I2657">
        <f t="shared" si="83"/>
        <v>0</v>
      </c>
    </row>
    <row r="2658" spans="1:9" x14ac:dyDescent="0.2">
      <c r="A2658" t="s">
        <v>16</v>
      </c>
      <c r="B2658" t="s">
        <v>1814</v>
      </c>
      <c r="C2658">
        <v>13</v>
      </c>
      <c r="D2658" t="s">
        <v>5788</v>
      </c>
      <c r="E2658">
        <v>7</v>
      </c>
      <c r="F2658" t="s">
        <v>3902</v>
      </c>
      <c r="G2658">
        <v>6.7</v>
      </c>
      <c r="H2658" s="6">
        <f t="shared" si="82"/>
        <v>0</v>
      </c>
      <c r="I2658">
        <f t="shared" si="83"/>
        <v>0</v>
      </c>
    </row>
    <row r="2659" spans="1:9" x14ac:dyDescent="0.2">
      <c r="A2659" t="s">
        <v>16</v>
      </c>
      <c r="B2659" t="s">
        <v>1141</v>
      </c>
      <c r="C2659">
        <v>6</v>
      </c>
      <c r="D2659" t="s">
        <v>3430</v>
      </c>
      <c r="E2659">
        <v>7</v>
      </c>
      <c r="F2659" t="s">
        <v>3853</v>
      </c>
      <c r="G2659">
        <v>6.7</v>
      </c>
      <c r="H2659" s="6">
        <f t="shared" si="82"/>
        <v>0</v>
      </c>
      <c r="I2659">
        <f t="shared" si="83"/>
        <v>0</v>
      </c>
    </row>
    <row r="2660" spans="1:9" x14ac:dyDescent="0.2">
      <c r="A2660" t="s">
        <v>16</v>
      </c>
      <c r="B2660" t="s">
        <v>1666</v>
      </c>
      <c r="C2660">
        <v>5</v>
      </c>
      <c r="D2660" t="s">
        <v>9882</v>
      </c>
      <c r="E2660">
        <v>7</v>
      </c>
      <c r="F2660" t="s">
        <v>4001</v>
      </c>
      <c r="G2660">
        <v>7</v>
      </c>
      <c r="H2660" s="6">
        <f t="shared" si="82"/>
        <v>0</v>
      </c>
      <c r="I2660">
        <f t="shared" si="83"/>
        <v>0</v>
      </c>
    </row>
    <row r="2661" spans="1:9" x14ac:dyDescent="0.2">
      <c r="A2661" t="s">
        <v>16</v>
      </c>
      <c r="B2661" t="s">
        <v>1050</v>
      </c>
      <c r="C2661">
        <v>9</v>
      </c>
      <c r="D2661" t="s">
        <v>9883</v>
      </c>
      <c r="E2661">
        <v>7</v>
      </c>
      <c r="F2661" t="s">
        <v>9884</v>
      </c>
      <c r="G2661">
        <v>7</v>
      </c>
      <c r="H2661" s="6">
        <f t="shared" si="82"/>
        <v>0</v>
      </c>
      <c r="I2661">
        <f t="shared" si="83"/>
        <v>0</v>
      </c>
    </row>
    <row r="2662" spans="1:9" x14ac:dyDescent="0.2">
      <c r="A2662" t="s">
        <v>16</v>
      </c>
      <c r="B2662" t="s">
        <v>1817</v>
      </c>
      <c r="C2662">
        <v>22</v>
      </c>
      <c r="D2662" t="s">
        <v>9888</v>
      </c>
      <c r="E2662">
        <v>7</v>
      </c>
      <c r="F2662" t="s">
        <v>3454</v>
      </c>
      <c r="G2662">
        <v>7.3</v>
      </c>
      <c r="H2662" s="6">
        <f t="shared" si="82"/>
        <v>0</v>
      </c>
      <c r="I2662">
        <f t="shared" si="83"/>
        <v>0</v>
      </c>
    </row>
    <row r="2663" spans="1:9" x14ac:dyDescent="0.2">
      <c r="H2663" s="6">
        <f t="shared" si="82"/>
        <v>0</v>
      </c>
    </row>
    <row r="2664" spans="1:9" x14ac:dyDescent="0.2">
      <c r="H2664" s="6">
        <f t="shared" si="82"/>
        <v>0</v>
      </c>
    </row>
    <row r="2665" spans="1:9" x14ac:dyDescent="0.2">
      <c r="H2665" s="6">
        <f t="shared" si="82"/>
        <v>0</v>
      </c>
    </row>
    <row r="2666" spans="1:9" x14ac:dyDescent="0.2">
      <c r="H2666" s="6">
        <f t="shared" si="82"/>
        <v>0</v>
      </c>
    </row>
    <row r="2667" spans="1:9" x14ac:dyDescent="0.2">
      <c r="H2667" s="6">
        <f t="shared" si="82"/>
        <v>0</v>
      </c>
    </row>
    <row r="2668" spans="1:9" x14ac:dyDescent="0.2">
      <c r="H2668" s="6">
        <f t="shared" si="82"/>
        <v>0</v>
      </c>
    </row>
    <row r="2669" spans="1:9" x14ac:dyDescent="0.2">
      <c r="H2669" s="6">
        <f t="shared" si="82"/>
        <v>0</v>
      </c>
    </row>
    <row r="2670" spans="1:9" x14ac:dyDescent="0.2">
      <c r="H2670" s="6">
        <f t="shared" si="82"/>
        <v>0</v>
      </c>
    </row>
    <row r="2671" spans="1:9" x14ac:dyDescent="0.2">
      <c r="H2671" s="6">
        <f t="shared" si="82"/>
        <v>0</v>
      </c>
    </row>
    <row r="2672" spans="1:9" x14ac:dyDescent="0.2">
      <c r="H2672" s="6">
        <f t="shared" si="82"/>
        <v>0</v>
      </c>
    </row>
    <row r="2673" spans="8:8" x14ac:dyDescent="0.2">
      <c r="H2673" s="6">
        <f t="shared" si="82"/>
        <v>0</v>
      </c>
    </row>
    <row r="2674" spans="8:8" x14ac:dyDescent="0.2">
      <c r="H2674" s="6">
        <f t="shared" si="82"/>
        <v>0</v>
      </c>
    </row>
    <row r="2675" spans="8:8" x14ac:dyDescent="0.2">
      <c r="H2675" s="6">
        <f t="shared" si="82"/>
        <v>0</v>
      </c>
    </row>
    <row r="2676" spans="8:8" x14ac:dyDescent="0.2">
      <c r="H2676" s="6">
        <f t="shared" si="82"/>
        <v>0</v>
      </c>
    </row>
    <row r="2677" spans="8:8" x14ac:dyDescent="0.2">
      <c r="H2677" s="6">
        <f t="shared" si="82"/>
        <v>0</v>
      </c>
    </row>
    <row r="2678" spans="8:8" x14ac:dyDescent="0.2">
      <c r="H2678" s="6">
        <f t="shared" si="82"/>
        <v>0</v>
      </c>
    </row>
    <row r="2679" spans="8:8" x14ac:dyDescent="0.2">
      <c r="H2679" s="6">
        <f t="shared" si="82"/>
        <v>0</v>
      </c>
    </row>
    <row r="2680" spans="8:8" x14ac:dyDescent="0.2">
      <c r="H2680" s="6">
        <f t="shared" si="82"/>
        <v>0</v>
      </c>
    </row>
    <row r="2681" spans="8:8" x14ac:dyDescent="0.2">
      <c r="H2681" s="6">
        <f t="shared" si="82"/>
        <v>0</v>
      </c>
    </row>
    <row r="2682" spans="8:8" x14ac:dyDescent="0.2">
      <c r="H2682" s="6">
        <f t="shared" si="82"/>
        <v>0</v>
      </c>
    </row>
    <row r="2683" spans="8:8" x14ac:dyDescent="0.2">
      <c r="H2683" s="6">
        <f t="shared" si="82"/>
        <v>0</v>
      </c>
    </row>
    <row r="2684" spans="8:8" x14ac:dyDescent="0.2">
      <c r="H2684" s="6">
        <f t="shared" si="82"/>
        <v>0</v>
      </c>
    </row>
    <row r="2685" spans="8:8" x14ac:dyDescent="0.2">
      <c r="H2685" s="6">
        <f t="shared" si="82"/>
        <v>0</v>
      </c>
    </row>
    <row r="2686" spans="8:8" x14ac:dyDescent="0.2">
      <c r="H2686" s="6">
        <f t="shared" si="82"/>
        <v>0</v>
      </c>
    </row>
    <row r="2687" spans="8:8" x14ac:dyDescent="0.2">
      <c r="H2687" s="6">
        <f t="shared" si="82"/>
        <v>0</v>
      </c>
    </row>
    <row r="2688" spans="8:8" x14ac:dyDescent="0.2">
      <c r="H2688" s="6">
        <f t="shared" si="82"/>
        <v>0</v>
      </c>
    </row>
    <row r="2689" spans="8:8" x14ac:dyDescent="0.2">
      <c r="H2689" s="6">
        <f t="shared" si="82"/>
        <v>0</v>
      </c>
    </row>
    <row r="2690" spans="8:8" x14ac:dyDescent="0.2">
      <c r="H2690" s="6">
        <f t="shared" ref="H2690:H2753" si="84">LEN(F2690)-LEN(SUBSTITUTE(F2690,"*",""))</f>
        <v>0</v>
      </c>
    </row>
    <row r="2691" spans="8:8" x14ac:dyDescent="0.2">
      <c r="H2691" s="6">
        <f t="shared" si="84"/>
        <v>0</v>
      </c>
    </row>
    <row r="2692" spans="8:8" x14ac:dyDescent="0.2">
      <c r="H2692" s="6">
        <f t="shared" si="84"/>
        <v>0</v>
      </c>
    </row>
    <row r="2693" spans="8:8" x14ac:dyDescent="0.2">
      <c r="H2693" s="6">
        <f t="shared" si="84"/>
        <v>0</v>
      </c>
    </row>
    <row r="2694" spans="8:8" x14ac:dyDescent="0.2">
      <c r="H2694" s="6">
        <f t="shared" si="84"/>
        <v>0</v>
      </c>
    </row>
    <row r="2695" spans="8:8" x14ac:dyDescent="0.2">
      <c r="H2695" s="6">
        <f t="shared" si="84"/>
        <v>0</v>
      </c>
    </row>
    <row r="2696" spans="8:8" x14ac:dyDescent="0.2">
      <c r="H2696" s="6">
        <f t="shared" si="84"/>
        <v>0</v>
      </c>
    </row>
    <row r="2697" spans="8:8" x14ac:dyDescent="0.2">
      <c r="H2697" s="6">
        <f t="shared" si="84"/>
        <v>0</v>
      </c>
    </row>
    <row r="2698" spans="8:8" x14ac:dyDescent="0.2">
      <c r="H2698" s="6">
        <f t="shared" si="84"/>
        <v>0</v>
      </c>
    </row>
    <row r="2699" spans="8:8" x14ac:dyDescent="0.2">
      <c r="H2699" s="6">
        <f t="shared" si="84"/>
        <v>0</v>
      </c>
    </row>
    <row r="2700" spans="8:8" x14ac:dyDescent="0.2">
      <c r="H2700" s="6">
        <f t="shared" si="84"/>
        <v>0</v>
      </c>
    </row>
    <row r="2701" spans="8:8" x14ac:dyDescent="0.2">
      <c r="H2701" s="6">
        <f t="shared" si="84"/>
        <v>0</v>
      </c>
    </row>
    <row r="2702" spans="8:8" x14ac:dyDescent="0.2">
      <c r="H2702" s="6">
        <f t="shared" si="84"/>
        <v>0</v>
      </c>
    </row>
    <row r="2703" spans="8:8" x14ac:dyDescent="0.2">
      <c r="H2703" s="6">
        <f t="shared" si="84"/>
        <v>0</v>
      </c>
    </row>
    <row r="2704" spans="8:8" x14ac:dyDescent="0.2">
      <c r="H2704" s="6">
        <f t="shared" si="84"/>
        <v>0</v>
      </c>
    </row>
    <row r="2705" spans="8:8" x14ac:dyDescent="0.2">
      <c r="H2705" s="6">
        <f t="shared" si="84"/>
        <v>0</v>
      </c>
    </row>
    <row r="2706" spans="8:8" x14ac:dyDescent="0.2">
      <c r="H2706" s="6">
        <f t="shared" si="84"/>
        <v>0</v>
      </c>
    </row>
    <row r="2707" spans="8:8" x14ac:dyDescent="0.2">
      <c r="H2707" s="6">
        <f t="shared" si="84"/>
        <v>0</v>
      </c>
    </row>
    <row r="2708" spans="8:8" x14ac:dyDescent="0.2">
      <c r="H2708" s="6">
        <f t="shared" si="84"/>
        <v>0</v>
      </c>
    </row>
    <row r="2709" spans="8:8" x14ac:dyDescent="0.2">
      <c r="H2709" s="6">
        <f t="shared" si="84"/>
        <v>0</v>
      </c>
    </row>
    <row r="2710" spans="8:8" x14ac:dyDescent="0.2">
      <c r="H2710" s="6">
        <f t="shared" si="84"/>
        <v>0</v>
      </c>
    </row>
    <row r="2711" spans="8:8" x14ac:dyDescent="0.2">
      <c r="H2711" s="6">
        <f t="shared" si="84"/>
        <v>0</v>
      </c>
    </row>
    <row r="2712" spans="8:8" x14ac:dyDescent="0.2">
      <c r="H2712" s="6">
        <f t="shared" si="84"/>
        <v>0</v>
      </c>
    </row>
    <row r="2713" spans="8:8" x14ac:dyDescent="0.2">
      <c r="H2713" s="6">
        <f t="shared" si="84"/>
        <v>0</v>
      </c>
    </row>
    <row r="2714" spans="8:8" x14ac:dyDescent="0.2">
      <c r="H2714" s="6">
        <f t="shared" si="84"/>
        <v>0</v>
      </c>
    </row>
    <row r="2715" spans="8:8" x14ac:dyDescent="0.2">
      <c r="H2715" s="6">
        <f t="shared" si="84"/>
        <v>0</v>
      </c>
    </row>
    <row r="2716" spans="8:8" x14ac:dyDescent="0.2">
      <c r="H2716" s="6">
        <f t="shared" si="84"/>
        <v>0</v>
      </c>
    </row>
    <row r="2717" spans="8:8" x14ac:dyDescent="0.2">
      <c r="H2717" s="6">
        <f t="shared" si="84"/>
        <v>0</v>
      </c>
    </row>
    <row r="2718" spans="8:8" x14ac:dyDescent="0.2">
      <c r="H2718" s="6">
        <f t="shared" si="84"/>
        <v>0</v>
      </c>
    </row>
    <row r="2719" spans="8:8" x14ac:dyDescent="0.2">
      <c r="H2719" s="6">
        <f t="shared" si="84"/>
        <v>0</v>
      </c>
    </row>
    <row r="2720" spans="8:8" x14ac:dyDescent="0.2">
      <c r="H2720" s="6">
        <f t="shared" si="84"/>
        <v>0</v>
      </c>
    </row>
    <row r="2721" spans="8:8" x14ac:dyDescent="0.2">
      <c r="H2721" s="6">
        <f t="shared" si="84"/>
        <v>0</v>
      </c>
    </row>
    <row r="2722" spans="8:8" x14ac:dyDescent="0.2">
      <c r="H2722" s="6">
        <f t="shared" si="84"/>
        <v>0</v>
      </c>
    </row>
    <row r="2723" spans="8:8" x14ac:dyDescent="0.2">
      <c r="H2723" s="6">
        <f t="shared" si="84"/>
        <v>0</v>
      </c>
    </row>
    <row r="2724" spans="8:8" x14ac:dyDescent="0.2">
      <c r="H2724" s="6">
        <f t="shared" si="84"/>
        <v>0</v>
      </c>
    </row>
    <row r="2725" spans="8:8" x14ac:dyDescent="0.2">
      <c r="H2725" s="6">
        <f t="shared" si="84"/>
        <v>0</v>
      </c>
    </row>
    <row r="2726" spans="8:8" x14ac:dyDescent="0.2">
      <c r="H2726" s="6">
        <f t="shared" si="84"/>
        <v>0</v>
      </c>
    </row>
    <row r="2727" spans="8:8" x14ac:dyDescent="0.2">
      <c r="H2727" s="6">
        <f t="shared" si="84"/>
        <v>0</v>
      </c>
    </row>
    <row r="2728" spans="8:8" x14ac:dyDescent="0.2">
      <c r="H2728" s="6">
        <f t="shared" si="84"/>
        <v>0</v>
      </c>
    </row>
    <row r="2729" spans="8:8" x14ac:dyDescent="0.2">
      <c r="H2729" s="6">
        <f t="shared" si="84"/>
        <v>0</v>
      </c>
    </row>
    <row r="2730" spans="8:8" x14ac:dyDescent="0.2">
      <c r="H2730" s="6">
        <f t="shared" si="84"/>
        <v>0</v>
      </c>
    </row>
    <row r="2731" spans="8:8" x14ac:dyDescent="0.2">
      <c r="H2731" s="6">
        <f t="shared" si="84"/>
        <v>0</v>
      </c>
    </row>
    <row r="2732" spans="8:8" x14ac:dyDescent="0.2">
      <c r="H2732" s="6">
        <f t="shared" si="84"/>
        <v>0</v>
      </c>
    </row>
    <row r="2733" spans="8:8" x14ac:dyDescent="0.2">
      <c r="H2733" s="6">
        <f t="shared" si="84"/>
        <v>0</v>
      </c>
    </row>
    <row r="2734" spans="8:8" x14ac:dyDescent="0.2">
      <c r="H2734" s="6">
        <f t="shared" si="84"/>
        <v>0</v>
      </c>
    </row>
    <row r="2735" spans="8:8" x14ac:dyDescent="0.2">
      <c r="H2735" s="6">
        <f t="shared" si="84"/>
        <v>0</v>
      </c>
    </row>
    <row r="2736" spans="8:8" x14ac:dyDescent="0.2">
      <c r="H2736" s="6">
        <f t="shared" si="84"/>
        <v>0</v>
      </c>
    </row>
    <row r="2737" spans="8:8" x14ac:dyDescent="0.2">
      <c r="H2737" s="6">
        <f t="shared" si="84"/>
        <v>0</v>
      </c>
    </row>
    <row r="2738" spans="8:8" x14ac:dyDescent="0.2">
      <c r="H2738" s="6">
        <f t="shared" si="84"/>
        <v>0</v>
      </c>
    </row>
    <row r="2739" spans="8:8" x14ac:dyDescent="0.2">
      <c r="H2739" s="6">
        <f t="shared" si="84"/>
        <v>0</v>
      </c>
    </row>
    <row r="2740" spans="8:8" x14ac:dyDescent="0.2">
      <c r="H2740" s="6">
        <f t="shared" si="84"/>
        <v>0</v>
      </c>
    </row>
    <row r="2741" spans="8:8" x14ac:dyDescent="0.2">
      <c r="H2741" s="6">
        <f t="shared" si="84"/>
        <v>0</v>
      </c>
    </row>
    <row r="2742" spans="8:8" x14ac:dyDescent="0.2">
      <c r="H2742" s="6">
        <f t="shared" si="84"/>
        <v>0</v>
      </c>
    </row>
    <row r="2743" spans="8:8" x14ac:dyDescent="0.2">
      <c r="H2743" s="6">
        <f t="shared" si="84"/>
        <v>0</v>
      </c>
    </row>
    <row r="2744" spans="8:8" x14ac:dyDescent="0.2">
      <c r="H2744" s="6">
        <f t="shared" si="84"/>
        <v>0</v>
      </c>
    </row>
    <row r="2745" spans="8:8" x14ac:dyDescent="0.2">
      <c r="H2745" s="6">
        <f t="shared" si="84"/>
        <v>0</v>
      </c>
    </row>
    <row r="2746" spans="8:8" x14ac:dyDescent="0.2">
      <c r="H2746" s="6">
        <f t="shared" si="84"/>
        <v>0</v>
      </c>
    </row>
    <row r="2747" spans="8:8" x14ac:dyDescent="0.2">
      <c r="H2747" s="6">
        <f t="shared" si="84"/>
        <v>0</v>
      </c>
    </row>
    <row r="2748" spans="8:8" x14ac:dyDescent="0.2">
      <c r="H2748" s="6">
        <f t="shared" si="84"/>
        <v>0</v>
      </c>
    </row>
    <row r="2749" spans="8:8" x14ac:dyDescent="0.2">
      <c r="H2749" s="6">
        <f t="shared" si="84"/>
        <v>0</v>
      </c>
    </row>
    <row r="2750" spans="8:8" x14ac:dyDescent="0.2">
      <c r="H2750" s="6">
        <f t="shared" si="84"/>
        <v>0</v>
      </c>
    </row>
    <row r="2751" spans="8:8" x14ac:dyDescent="0.2">
      <c r="H2751" s="6">
        <f t="shared" si="84"/>
        <v>0</v>
      </c>
    </row>
    <row r="2752" spans="8:8" x14ac:dyDescent="0.2">
      <c r="H2752" s="6">
        <f t="shared" si="84"/>
        <v>0</v>
      </c>
    </row>
    <row r="2753" spans="8:8" x14ac:dyDescent="0.2">
      <c r="H2753" s="6">
        <f t="shared" si="84"/>
        <v>0</v>
      </c>
    </row>
    <row r="2754" spans="8:8" x14ac:dyDescent="0.2">
      <c r="H2754" s="6">
        <f t="shared" ref="H2754:H2817" si="85">LEN(F2754)-LEN(SUBSTITUTE(F2754,"*",""))</f>
        <v>0</v>
      </c>
    </row>
    <row r="2755" spans="8:8" x14ac:dyDescent="0.2">
      <c r="H2755" s="6">
        <f t="shared" si="85"/>
        <v>0</v>
      </c>
    </row>
    <row r="2756" spans="8:8" x14ac:dyDescent="0.2">
      <c r="H2756" s="6">
        <f t="shared" si="85"/>
        <v>0</v>
      </c>
    </row>
    <row r="2757" spans="8:8" x14ac:dyDescent="0.2">
      <c r="H2757" s="6">
        <f t="shared" si="85"/>
        <v>0</v>
      </c>
    </row>
    <row r="2758" spans="8:8" x14ac:dyDescent="0.2">
      <c r="H2758" s="6">
        <f t="shared" si="85"/>
        <v>0</v>
      </c>
    </row>
    <row r="2759" spans="8:8" x14ac:dyDescent="0.2">
      <c r="H2759" s="6">
        <f t="shared" si="85"/>
        <v>0</v>
      </c>
    </row>
    <row r="2760" spans="8:8" x14ac:dyDescent="0.2">
      <c r="H2760" s="6">
        <f t="shared" si="85"/>
        <v>0</v>
      </c>
    </row>
    <row r="2761" spans="8:8" x14ac:dyDescent="0.2">
      <c r="H2761" s="6">
        <f t="shared" si="85"/>
        <v>0</v>
      </c>
    </row>
    <row r="2762" spans="8:8" x14ac:dyDescent="0.2">
      <c r="H2762" s="6">
        <f t="shared" si="85"/>
        <v>0</v>
      </c>
    </row>
    <row r="2763" spans="8:8" x14ac:dyDescent="0.2">
      <c r="H2763" s="6">
        <f t="shared" si="85"/>
        <v>0</v>
      </c>
    </row>
    <row r="2764" spans="8:8" x14ac:dyDescent="0.2">
      <c r="H2764" s="6">
        <f t="shared" si="85"/>
        <v>0</v>
      </c>
    </row>
    <row r="2765" spans="8:8" x14ac:dyDescent="0.2">
      <c r="H2765" s="6">
        <f t="shared" si="85"/>
        <v>0</v>
      </c>
    </row>
    <row r="2766" spans="8:8" x14ac:dyDescent="0.2">
      <c r="H2766" s="6">
        <f t="shared" si="85"/>
        <v>0</v>
      </c>
    </row>
    <row r="2767" spans="8:8" x14ac:dyDescent="0.2">
      <c r="H2767" s="6">
        <f t="shared" si="85"/>
        <v>0</v>
      </c>
    </row>
    <row r="2768" spans="8:8" x14ac:dyDescent="0.2">
      <c r="H2768" s="6">
        <f t="shared" si="85"/>
        <v>0</v>
      </c>
    </row>
    <row r="2769" spans="8:8" x14ac:dyDescent="0.2">
      <c r="H2769" s="6">
        <f t="shared" si="85"/>
        <v>0</v>
      </c>
    </row>
    <row r="2770" spans="8:8" x14ac:dyDescent="0.2">
      <c r="H2770" s="6">
        <f t="shared" si="85"/>
        <v>0</v>
      </c>
    </row>
    <row r="2771" spans="8:8" x14ac:dyDescent="0.2">
      <c r="H2771" s="6">
        <f t="shared" si="85"/>
        <v>0</v>
      </c>
    </row>
    <row r="2772" spans="8:8" x14ac:dyDescent="0.2">
      <c r="H2772" s="6">
        <f t="shared" si="85"/>
        <v>0</v>
      </c>
    </row>
    <row r="2773" spans="8:8" x14ac:dyDescent="0.2">
      <c r="H2773" s="6">
        <f t="shared" si="85"/>
        <v>0</v>
      </c>
    </row>
    <row r="2774" spans="8:8" x14ac:dyDescent="0.2">
      <c r="H2774" s="6">
        <f t="shared" si="85"/>
        <v>0</v>
      </c>
    </row>
    <row r="2775" spans="8:8" x14ac:dyDescent="0.2">
      <c r="H2775" s="6">
        <f t="shared" si="85"/>
        <v>0</v>
      </c>
    </row>
    <row r="2776" spans="8:8" x14ac:dyDescent="0.2">
      <c r="H2776" s="6">
        <f t="shared" si="85"/>
        <v>0</v>
      </c>
    </row>
    <row r="2777" spans="8:8" x14ac:dyDescent="0.2">
      <c r="H2777" s="6">
        <f t="shared" si="85"/>
        <v>0</v>
      </c>
    </row>
    <row r="2778" spans="8:8" x14ac:dyDescent="0.2">
      <c r="H2778" s="6">
        <f t="shared" si="85"/>
        <v>0</v>
      </c>
    </row>
    <row r="2779" spans="8:8" x14ac:dyDescent="0.2">
      <c r="H2779" s="6">
        <f t="shared" si="85"/>
        <v>0</v>
      </c>
    </row>
    <row r="2780" spans="8:8" x14ac:dyDescent="0.2">
      <c r="H2780" s="6">
        <f t="shared" si="85"/>
        <v>0</v>
      </c>
    </row>
    <row r="2781" spans="8:8" x14ac:dyDescent="0.2">
      <c r="H2781" s="6">
        <f t="shared" si="85"/>
        <v>0</v>
      </c>
    </row>
    <row r="2782" spans="8:8" x14ac:dyDescent="0.2">
      <c r="H2782" s="6">
        <f t="shared" si="85"/>
        <v>0</v>
      </c>
    </row>
    <row r="2783" spans="8:8" x14ac:dyDescent="0.2">
      <c r="H2783" s="6">
        <f t="shared" si="85"/>
        <v>0</v>
      </c>
    </row>
    <row r="2784" spans="8:8" x14ac:dyDescent="0.2">
      <c r="H2784" s="6">
        <f t="shared" si="85"/>
        <v>0</v>
      </c>
    </row>
    <row r="2785" spans="8:8" x14ac:dyDescent="0.2">
      <c r="H2785" s="6">
        <f t="shared" si="85"/>
        <v>0</v>
      </c>
    </row>
    <row r="2786" spans="8:8" x14ac:dyDescent="0.2">
      <c r="H2786" s="6">
        <f t="shared" si="85"/>
        <v>0</v>
      </c>
    </row>
    <row r="2787" spans="8:8" x14ac:dyDescent="0.2">
      <c r="H2787" s="6">
        <f t="shared" si="85"/>
        <v>0</v>
      </c>
    </row>
    <row r="2788" spans="8:8" x14ac:dyDescent="0.2">
      <c r="H2788" s="6">
        <f t="shared" si="85"/>
        <v>0</v>
      </c>
    </row>
    <row r="2789" spans="8:8" x14ac:dyDescent="0.2">
      <c r="H2789" s="6">
        <f t="shared" si="85"/>
        <v>0</v>
      </c>
    </row>
    <row r="2790" spans="8:8" x14ac:dyDescent="0.2">
      <c r="H2790" s="6">
        <f t="shared" si="85"/>
        <v>0</v>
      </c>
    </row>
    <row r="2791" spans="8:8" x14ac:dyDescent="0.2">
      <c r="H2791" s="6">
        <f t="shared" si="85"/>
        <v>0</v>
      </c>
    </row>
    <row r="2792" spans="8:8" x14ac:dyDescent="0.2">
      <c r="H2792" s="6">
        <f t="shared" si="85"/>
        <v>0</v>
      </c>
    </row>
    <row r="2793" spans="8:8" x14ac:dyDescent="0.2">
      <c r="H2793" s="6">
        <f t="shared" si="85"/>
        <v>0</v>
      </c>
    </row>
    <row r="2794" spans="8:8" x14ac:dyDescent="0.2">
      <c r="H2794" s="6">
        <f t="shared" si="85"/>
        <v>0</v>
      </c>
    </row>
    <row r="2795" spans="8:8" x14ac:dyDescent="0.2">
      <c r="H2795" s="6">
        <f t="shared" si="85"/>
        <v>0</v>
      </c>
    </row>
    <row r="2796" spans="8:8" x14ac:dyDescent="0.2">
      <c r="H2796" s="6">
        <f t="shared" si="85"/>
        <v>0</v>
      </c>
    </row>
    <row r="2797" spans="8:8" x14ac:dyDescent="0.2">
      <c r="H2797" s="6">
        <f t="shared" si="85"/>
        <v>0</v>
      </c>
    </row>
    <row r="2798" spans="8:8" x14ac:dyDescent="0.2">
      <c r="H2798" s="6">
        <f t="shared" si="85"/>
        <v>0</v>
      </c>
    </row>
    <row r="2799" spans="8:8" x14ac:dyDescent="0.2">
      <c r="H2799" s="6">
        <f t="shared" si="85"/>
        <v>0</v>
      </c>
    </row>
    <row r="2800" spans="8:8" x14ac:dyDescent="0.2">
      <c r="H2800" s="6">
        <f t="shared" si="85"/>
        <v>0</v>
      </c>
    </row>
    <row r="2801" spans="8:8" x14ac:dyDescent="0.2">
      <c r="H2801" s="6">
        <f t="shared" si="85"/>
        <v>0</v>
      </c>
    </row>
    <row r="2802" spans="8:8" x14ac:dyDescent="0.2">
      <c r="H2802" s="6">
        <f t="shared" si="85"/>
        <v>0</v>
      </c>
    </row>
    <row r="2803" spans="8:8" x14ac:dyDescent="0.2">
      <c r="H2803" s="6">
        <f t="shared" si="85"/>
        <v>0</v>
      </c>
    </row>
    <row r="2804" spans="8:8" x14ac:dyDescent="0.2">
      <c r="H2804" s="6">
        <f t="shared" si="85"/>
        <v>0</v>
      </c>
    </row>
    <row r="2805" spans="8:8" x14ac:dyDescent="0.2">
      <c r="H2805" s="6">
        <f t="shared" si="85"/>
        <v>0</v>
      </c>
    </row>
    <row r="2806" spans="8:8" x14ac:dyDescent="0.2">
      <c r="H2806" s="6">
        <f t="shared" si="85"/>
        <v>0</v>
      </c>
    </row>
    <row r="2807" spans="8:8" x14ac:dyDescent="0.2">
      <c r="H2807" s="6">
        <f t="shared" si="85"/>
        <v>0</v>
      </c>
    </row>
    <row r="2808" spans="8:8" x14ac:dyDescent="0.2">
      <c r="H2808" s="6">
        <f t="shared" si="85"/>
        <v>0</v>
      </c>
    </row>
    <row r="2809" spans="8:8" x14ac:dyDescent="0.2">
      <c r="H2809" s="6">
        <f t="shared" si="85"/>
        <v>0</v>
      </c>
    </row>
    <row r="2810" spans="8:8" x14ac:dyDescent="0.2">
      <c r="H2810" s="6">
        <f t="shared" si="85"/>
        <v>0</v>
      </c>
    </row>
    <row r="2811" spans="8:8" x14ac:dyDescent="0.2">
      <c r="H2811" s="6">
        <f t="shared" si="85"/>
        <v>0</v>
      </c>
    </row>
    <row r="2812" spans="8:8" x14ac:dyDescent="0.2">
      <c r="H2812" s="6">
        <f t="shared" si="85"/>
        <v>0</v>
      </c>
    </row>
    <row r="2813" spans="8:8" x14ac:dyDescent="0.2">
      <c r="H2813" s="6">
        <f t="shared" si="85"/>
        <v>0</v>
      </c>
    </row>
    <row r="2814" spans="8:8" x14ac:dyDescent="0.2">
      <c r="H2814" s="6">
        <f t="shared" si="85"/>
        <v>0</v>
      </c>
    </row>
    <row r="2815" spans="8:8" x14ac:dyDescent="0.2">
      <c r="H2815" s="6">
        <f t="shared" si="85"/>
        <v>0</v>
      </c>
    </row>
    <row r="2816" spans="8:8" x14ac:dyDescent="0.2">
      <c r="H2816" s="6">
        <f t="shared" si="85"/>
        <v>0</v>
      </c>
    </row>
    <row r="2817" spans="8:8" x14ac:dyDescent="0.2">
      <c r="H2817" s="6">
        <f t="shared" si="85"/>
        <v>0</v>
      </c>
    </row>
    <row r="2818" spans="8:8" x14ac:dyDescent="0.2">
      <c r="H2818" s="6">
        <f t="shared" ref="H2818:H2881" si="86">LEN(F2818)-LEN(SUBSTITUTE(F2818,"*",""))</f>
        <v>0</v>
      </c>
    </row>
    <row r="2819" spans="8:8" x14ac:dyDescent="0.2">
      <c r="H2819" s="6">
        <f t="shared" si="86"/>
        <v>0</v>
      </c>
    </row>
    <row r="2820" spans="8:8" x14ac:dyDescent="0.2">
      <c r="H2820" s="6">
        <f t="shared" si="86"/>
        <v>0</v>
      </c>
    </row>
    <row r="2821" spans="8:8" x14ac:dyDescent="0.2">
      <c r="H2821" s="6">
        <f t="shared" si="86"/>
        <v>0</v>
      </c>
    </row>
    <row r="2822" spans="8:8" x14ac:dyDescent="0.2">
      <c r="H2822" s="6">
        <f t="shared" si="86"/>
        <v>0</v>
      </c>
    </row>
    <row r="2823" spans="8:8" x14ac:dyDescent="0.2">
      <c r="H2823" s="6">
        <f t="shared" si="86"/>
        <v>0</v>
      </c>
    </row>
    <row r="2824" spans="8:8" x14ac:dyDescent="0.2">
      <c r="H2824" s="6">
        <f t="shared" si="86"/>
        <v>0</v>
      </c>
    </row>
    <row r="2825" spans="8:8" x14ac:dyDescent="0.2">
      <c r="H2825" s="6">
        <f t="shared" si="86"/>
        <v>0</v>
      </c>
    </row>
    <row r="2826" spans="8:8" x14ac:dyDescent="0.2">
      <c r="H2826" s="6">
        <f t="shared" si="86"/>
        <v>0</v>
      </c>
    </row>
    <row r="2827" spans="8:8" x14ac:dyDescent="0.2">
      <c r="H2827" s="6">
        <f t="shared" si="86"/>
        <v>0</v>
      </c>
    </row>
    <row r="2828" spans="8:8" x14ac:dyDescent="0.2">
      <c r="H2828" s="6">
        <f t="shared" si="86"/>
        <v>0</v>
      </c>
    </row>
    <row r="2829" spans="8:8" x14ac:dyDescent="0.2">
      <c r="H2829" s="6">
        <f t="shared" si="86"/>
        <v>0</v>
      </c>
    </row>
    <row r="2830" spans="8:8" x14ac:dyDescent="0.2">
      <c r="H2830" s="6">
        <f t="shared" si="86"/>
        <v>0</v>
      </c>
    </row>
    <row r="2831" spans="8:8" x14ac:dyDescent="0.2">
      <c r="H2831" s="6">
        <f t="shared" si="86"/>
        <v>0</v>
      </c>
    </row>
    <row r="2832" spans="8:8" x14ac:dyDescent="0.2">
      <c r="H2832" s="6">
        <f t="shared" si="86"/>
        <v>0</v>
      </c>
    </row>
    <row r="2833" spans="8:8" x14ac:dyDescent="0.2">
      <c r="H2833" s="6">
        <f t="shared" si="86"/>
        <v>0</v>
      </c>
    </row>
    <row r="2834" spans="8:8" x14ac:dyDescent="0.2">
      <c r="H2834" s="6">
        <f t="shared" si="86"/>
        <v>0</v>
      </c>
    </row>
    <row r="2835" spans="8:8" x14ac:dyDescent="0.2">
      <c r="H2835" s="6">
        <f t="shared" si="86"/>
        <v>0</v>
      </c>
    </row>
    <row r="2836" spans="8:8" x14ac:dyDescent="0.2">
      <c r="H2836" s="6">
        <f t="shared" si="86"/>
        <v>0</v>
      </c>
    </row>
    <row r="2837" spans="8:8" x14ac:dyDescent="0.2">
      <c r="H2837" s="6">
        <f t="shared" si="86"/>
        <v>0</v>
      </c>
    </row>
    <row r="2838" spans="8:8" x14ac:dyDescent="0.2">
      <c r="H2838" s="6">
        <f t="shared" si="86"/>
        <v>0</v>
      </c>
    </row>
    <row r="2839" spans="8:8" x14ac:dyDescent="0.2">
      <c r="H2839" s="6">
        <f t="shared" si="86"/>
        <v>0</v>
      </c>
    </row>
    <row r="2840" spans="8:8" x14ac:dyDescent="0.2">
      <c r="H2840" s="6">
        <f t="shared" si="86"/>
        <v>0</v>
      </c>
    </row>
    <row r="2841" spans="8:8" x14ac:dyDescent="0.2">
      <c r="H2841" s="6">
        <f t="shared" si="86"/>
        <v>0</v>
      </c>
    </row>
    <row r="2842" spans="8:8" x14ac:dyDescent="0.2">
      <c r="H2842" s="6">
        <f t="shared" si="86"/>
        <v>0</v>
      </c>
    </row>
    <row r="2843" spans="8:8" x14ac:dyDescent="0.2">
      <c r="H2843" s="6">
        <f t="shared" si="86"/>
        <v>0</v>
      </c>
    </row>
    <row r="2844" spans="8:8" x14ac:dyDescent="0.2">
      <c r="H2844" s="6">
        <f t="shared" si="86"/>
        <v>0</v>
      </c>
    </row>
    <row r="2845" spans="8:8" x14ac:dyDescent="0.2">
      <c r="H2845" s="6">
        <f t="shared" si="86"/>
        <v>0</v>
      </c>
    </row>
    <row r="2846" spans="8:8" x14ac:dyDescent="0.2">
      <c r="H2846" s="6">
        <f t="shared" si="86"/>
        <v>0</v>
      </c>
    </row>
    <row r="2847" spans="8:8" x14ac:dyDescent="0.2">
      <c r="H2847" s="6">
        <f t="shared" si="86"/>
        <v>0</v>
      </c>
    </row>
    <row r="2848" spans="8:8" x14ac:dyDescent="0.2">
      <c r="H2848" s="6">
        <f t="shared" si="86"/>
        <v>0</v>
      </c>
    </row>
    <row r="2849" spans="8:8" x14ac:dyDescent="0.2">
      <c r="H2849" s="6">
        <f t="shared" si="86"/>
        <v>0</v>
      </c>
    </row>
    <row r="2850" spans="8:8" x14ac:dyDescent="0.2">
      <c r="H2850" s="6">
        <f t="shared" si="86"/>
        <v>0</v>
      </c>
    </row>
    <row r="2851" spans="8:8" x14ac:dyDescent="0.2">
      <c r="H2851" s="6">
        <f t="shared" si="86"/>
        <v>0</v>
      </c>
    </row>
    <row r="2852" spans="8:8" x14ac:dyDescent="0.2">
      <c r="H2852" s="6">
        <f t="shared" si="86"/>
        <v>0</v>
      </c>
    </row>
    <row r="2853" spans="8:8" x14ac:dyDescent="0.2">
      <c r="H2853" s="6">
        <f t="shared" si="86"/>
        <v>0</v>
      </c>
    </row>
    <row r="2854" spans="8:8" x14ac:dyDescent="0.2">
      <c r="H2854" s="6">
        <f t="shared" si="86"/>
        <v>0</v>
      </c>
    </row>
    <row r="2855" spans="8:8" x14ac:dyDescent="0.2">
      <c r="H2855" s="6">
        <f t="shared" si="86"/>
        <v>0</v>
      </c>
    </row>
    <row r="2856" spans="8:8" x14ac:dyDescent="0.2">
      <c r="H2856" s="6">
        <f t="shared" si="86"/>
        <v>0</v>
      </c>
    </row>
    <row r="2857" spans="8:8" x14ac:dyDescent="0.2">
      <c r="H2857" s="6">
        <f t="shared" si="86"/>
        <v>0</v>
      </c>
    </row>
    <row r="2858" spans="8:8" x14ac:dyDescent="0.2">
      <c r="H2858" s="6">
        <f t="shared" si="86"/>
        <v>0</v>
      </c>
    </row>
    <row r="2859" spans="8:8" x14ac:dyDescent="0.2">
      <c r="H2859" s="6">
        <f t="shared" si="86"/>
        <v>0</v>
      </c>
    </row>
    <row r="2860" spans="8:8" x14ac:dyDescent="0.2">
      <c r="H2860" s="6">
        <f t="shared" si="86"/>
        <v>0</v>
      </c>
    </row>
    <row r="2861" spans="8:8" x14ac:dyDescent="0.2">
      <c r="H2861" s="6">
        <f t="shared" si="86"/>
        <v>0</v>
      </c>
    </row>
    <row r="2862" spans="8:8" x14ac:dyDescent="0.2">
      <c r="H2862" s="6">
        <f t="shared" si="86"/>
        <v>0</v>
      </c>
    </row>
    <row r="2863" spans="8:8" x14ac:dyDescent="0.2">
      <c r="H2863" s="6">
        <f t="shared" si="86"/>
        <v>0</v>
      </c>
    </row>
    <row r="2864" spans="8:8" x14ac:dyDescent="0.2">
      <c r="H2864" s="6">
        <f t="shared" si="86"/>
        <v>0</v>
      </c>
    </row>
    <row r="2865" spans="8:8" x14ac:dyDescent="0.2">
      <c r="H2865" s="6">
        <f t="shared" si="86"/>
        <v>0</v>
      </c>
    </row>
    <row r="2866" spans="8:8" x14ac:dyDescent="0.2">
      <c r="H2866" s="6">
        <f t="shared" si="86"/>
        <v>0</v>
      </c>
    </row>
    <row r="2867" spans="8:8" x14ac:dyDescent="0.2">
      <c r="H2867" s="6">
        <f t="shared" si="86"/>
        <v>0</v>
      </c>
    </row>
    <row r="2868" spans="8:8" x14ac:dyDescent="0.2">
      <c r="H2868" s="6">
        <f t="shared" si="86"/>
        <v>0</v>
      </c>
    </row>
    <row r="2869" spans="8:8" x14ac:dyDescent="0.2">
      <c r="H2869" s="6">
        <f t="shared" si="86"/>
        <v>0</v>
      </c>
    </row>
    <row r="2870" spans="8:8" x14ac:dyDescent="0.2">
      <c r="H2870" s="6">
        <f t="shared" si="86"/>
        <v>0</v>
      </c>
    </row>
    <row r="2871" spans="8:8" x14ac:dyDescent="0.2">
      <c r="H2871" s="6">
        <f t="shared" si="86"/>
        <v>0</v>
      </c>
    </row>
    <row r="2872" spans="8:8" x14ac:dyDescent="0.2">
      <c r="H2872" s="6">
        <f t="shared" si="86"/>
        <v>0</v>
      </c>
    </row>
    <row r="2873" spans="8:8" x14ac:dyDescent="0.2">
      <c r="H2873" s="6">
        <f t="shared" si="86"/>
        <v>0</v>
      </c>
    </row>
    <row r="2874" spans="8:8" x14ac:dyDescent="0.2">
      <c r="H2874" s="6">
        <f t="shared" si="86"/>
        <v>0</v>
      </c>
    </row>
    <row r="2875" spans="8:8" x14ac:dyDescent="0.2">
      <c r="H2875" s="6">
        <f t="shared" si="86"/>
        <v>0</v>
      </c>
    </row>
    <row r="2876" spans="8:8" x14ac:dyDescent="0.2">
      <c r="H2876" s="6">
        <f t="shared" si="86"/>
        <v>0</v>
      </c>
    </row>
    <row r="2877" spans="8:8" x14ac:dyDescent="0.2">
      <c r="H2877" s="6">
        <f t="shared" si="86"/>
        <v>0</v>
      </c>
    </row>
    <row r="2878" spans="8:8" x14ac:dyDescent="0.2">
      <c r="H2878" s="6">
        <f t="shared" si="86"/>
        <v>0</v>
      </c>
    </row>
    <row r="2879" spans="8:8" x14ac:dyDescent="0.2">
      <c r="H2879" s="6">
        <f t="shared" si="86"/>
        <v>0</v>
      </c>
    </row>
    <row r="2880" spans="8:8" x14ac:dyDescent="0.2">
      <c r="H2880" s="6">
        <f t="shared" si="86"/>
        <v>0</v>
      </c>
    </row>
    <row r="2881" spans="8:8" x14ac:dyDescent="0.2">
      <c r="H2881" s="6">
        <f t="shared" si="86"/>
        <v>0</v>
      </c>
    </row>
    <row r="2882" spans="8:8" x14ac:dyDescent="0.2">
      <c r="H2882" s="6">
        <f t="shared" ref="H2882:H2945" si="87">LEN(F2882)-LEN(SUBSTITUTE(F2882,"*",""))</f>
        <v>0</v>
      </c>
    </row>
    <row r="2883" spans="8:8" x14ac:dyDescent="0.2">
      <c r="H2883" s="6">
        <f t="shared" si="87"/>
        <v>0</v>
      </c>
    </row>
    <row r="2884" spans="8:8" x14ac:dyDescent="0.2">
      <c r="H2884" s="6">
        <f t="shared" si="87"/>
        <v>0</v>
      </c>
    </row>
    <row r="2885" spans="8:8" x14ac:dyDescent="0.2">
      <c r="H2885" s="6">
        <f t="shared" si="87"/>
        <v>0</v>
      </c>
    </row>
    <row r="2886" spans="8:8" x14ac:dyDescent="0.2">
      <c r="H2886" s="6">
        <f t="shared" si="87"/>
        <v>0</v>
      </c>
    </row>
    <row r="2887" spans="8:8" x14ac:dyDescent="0.2">
      <c r="H2887" s="6">
        <f t="shared" si="87"/>
        <v>0</v>
      </c>
    </row>
    <row r="2888" spans="8:8" x14ac:dyDescent="0.2">
      <c r="H2888" s="6">
        <f t="shared" si="87"/>
        <v>0</v>
      </c>
    </row>
    <row r="2889" spans="8:8" x14ac:dyDescent="0.2">
      <c r="H2889" s="6">
        <f t="shared" si="87"/>
        <v>0</v>
      </c>
    </row>
    <row r="2890" spans="8:8" x14ac:dyDescent="0.2">
      <c r="H2890" s="6">
        <f t="shared" si="87"/>
        <v>0</v>
      </c>
    </row>
    <row r="2891" spans="8:8" x14ac:dyDescent="0.2">
      <c r="H2891" s="6">
        <f t="shared" si="87"/>
        <v>0</v>
      </c>
    </row>
    <row r="2892" spans="8:8" x14ac:dyDescent="0.2">
      <c r="H2892" s="6">
        <f t="shared" si="87"/>
        <v>0</v>
      </c>
    </row>
    <row r="2893" spans="8:8" x14ac:dyDescent="0.2">
      <c r="H2893" s="6">
        <f t="shared" si="87"/>
        <v>0</v>
      </c>
    </row>
    <row r="2894" spans="8:8" x14ac:dyDescent="0.2">
      <c r="H2894" s="6">
        <f t="shared" si="87"/>
        <v>0</v>
      </c>
    </row>
    <row r="2895" spans="8:8" x14ac:dyDescent="0.2">
      <c r="H2895" s="6">
        <f t="shared" si="87"/>
        <v>0</v>
      </c>
    </row>
    <row r="2896" spans="8:8" x14ac:dyDescent="0.2">
      <c r="H2896" s="6">
        <f t="shared" si="87"/>
        <v>0</v>
      </c>
    </row>
    <row r="2897" spans="8:8" x14ac:dyDescent="0.2">
      <c r="H2897" s="6">
        <f t="shared" si="87"/>
        <v>0</v>
      </c>
    </row>
    <row r="2898" spans="8:8" x14ac:dyDescent="0.2">
      <c r="H2898" s="6">
        <f t="shared" si="87"/>
        <v>0</v>
      </c>
    </row>
    <row r="2899" spans="8:8" x14ac:dyDescent="0.2">
      <c r="H2899" s="6">
        <f t="shared" si="87"/>
        <v>0</v>
      </c>
    </row>
    <row r="2900" spans="8:8" x14ac:dyDescent="0.2">
      <c r="H2900" s="6">
        <f t="shared" si="87"/>
        <v>0</v>
      </c>
    </row>
    <row r="2901" spans="8:8" x14ac:dyDescent="0.2">
      <c r="H2901" s="6">
        <f t="shared" si="87"/>
        <v>0</v>
      </c>
    </row>
    <row r="2902" spans="8:8" x14ac:dyDescent="0.2">
      <c r="H2902" s="6">
        <f t="shared" si="87"/>
        <v>0</v>
      </c>
    </row>
    <row r="2903" spans="8:8" x14ac:dyDescent="0.2">
      <c r="H2903" s="6">
        <f t="shared" si="87"/>
        <v>0</v>
      </c>
    </row>
    <row r="2904" spans="8:8" x14ac:dyDescent="0.2">
      <c r="H2904" s="6">
        <f t="shared" si="87"/>
        <v>0</v>
      </c>
    </row>
    <row r="2905" spans="8:8" x14ac:dyDescent="0.2">
      <c r="H2905" s="6">
        <f t="shared" si="87"/>
        <v>0</v>
      </c>
    </row>
    <row r="2906" spans="8:8" x14ac:dyDescent="0.2">
      <c r="H2906" s="6">
        <f t="shared" si="87"/>
        <v>0</v>
      </c>
    </row>
    <row r="2907" spans="8:8" x14ac:dyDescent="0.2">
      <c r="H2907" s="6">
        <f t="shared" si="87"/>
        <v>0</v>
      </c>
    </row>
    <row r="2908" spans="8:8" x14ac:dyDescent="0.2">
      <c r="H2908" s="6">
        <f t="shared" si="87"/>
        <v>0</v>
      </c>
    </row>
    <row r="2909" spans="8:8" x14ac:dyDescent="0.2">
      <c r="H2909" s="6">
        <f t="shared" si="87"/>
        <v>0</v>
      </c>
    </row>
    <row r="2910" spans="8:8" x14ac:dyDescent="0.2">
      <c r="H2910" s="6">
        <f t="shared" si="87"/>
        <v>0</v>
      </c>
    </row>
    <row r="2911" spans="8:8" x14ac:dyDescent="0.2">
      <c r="H2911" s="6">
        <f t="shared" si="87"/>
        <v>0</v>
      </c>
    </row>
    <row r="2912" spans="8:8" x14ac:dyDescent="0.2">
      <c r="H2912" s="6">
        <f t="shared" si="87"/>
        <v>0</v>
      </c>
    </row>
    <row r="2913" spans="8:8" x14ac:dyDescent="0.2">
      <c r="H2913" s="6">
        <f t="shared" si="87"/>
        <v>0</v>
      </c>
    </row>
    <row r="2914" spans="8:8" x14ac:dyDescent="0.2">
      <c r="H2914" s="6">
        <f t="shared" si="87"/>
        <v>0</v>
      </c>
    </row>
    <row r="2915" spans="8:8" x14ac:dyDescent="0.2">
      <c r="H2915" s="6">
        <f t="shared" si="87"/>
        <v>0</v>
      </c>
    </row>
    <row r="2916" spans="8:8" x14ac:dyDescent="0.2">
      <c r="H2916" s="6">
        <f t="shared" si="87"/>
        <v>0</v>
      </c>
    </row>
    <row r="2917" spans="8:8" x14ac:dyDescent="0.2">
      <c r="H2917" s="6">
        <f t="shared" si="87"/>
        <v>0</v>
      </c>
    </row>
    <row r="2918" spans="8:8" x14ac:dyDescent="0.2">
      <c r="H2918" s="6">
        <f t="shared" si="87"/>
        <v>0</v>
      </c>
    </row>
    <row r="2919" spans="8:8" x14ac:dyDescent="0.2">
      <c r="H2919" s="6">
        <f t="shared" si="87"/>
        <v>0</v>
      </c>
    </row>
    <row r="2920" spans="8:8" x14ac:dyDescent="0.2">
      <c r="H2920" s="6">
        <f t="shared" si="87"/>
        <v>0</v>
      </c>
    </row>
    <row r="2921" spans="8:8" x14ac:dyDescent="0.2">
      <c r="H2921" s="6">
        <f t="shared" si="87"/>
        <v>0</v>
      </c>
    </row>
    <row r="2922" spans="8:8" x14ac:dyDescent="0.2">
      <c r="H2922" s="6">
        <f t="shared" si="87"/>
        <v>0</v>
      </c>
    </row>
    <row r="2923" spans="8:8" x14ac:dyDescent="0.2">
      <c r="H2923" s="6">
        <f t="shared" si="87"/>
        <v>0</v>
      </c>
    </row>
    <row r="2924" spans="8:8" x14ac:dyDescent="0.2">
      <c r="H2924" s="6">
        <f t="shared" si="87"/>
        <v>0</v>
      </c>
    </row>
    <row r="2925" spans="8:8" x14ac:dyDescent="0.2">
      <c r="H2925" s="6">
        <f t="shared" si="87"/>
        <v>0</v>
      </c>
    </row>
    <row r="2926" spans="8:8" x14ac:dyDescent="0.2">
      <c r="H2926" s="6">
        <f t="shared" si="87"/>
        <v>0</v>
      </c>
    </row>
    <row r="2927" spans="8:8" x14ac:dyDescent="0.2">
      <c r="H2927" s="6">
        <f t="shared" si="87"/>
        <v>0</v>
      </c>
    </row>
    <row r="2928" spans="8:8" x14ac:dyDescent="0.2">
      <c r="H2928" s="6">
        <f t="shared" si="87"/>
        <v>0</v>
      </c>
    </row>
    <row r="2929" spans="8:8" x14ac:dyDescent="0.2">
      <c r="H2929" s="6">
        <f t="shared" si="87"/>
        <v>0</v>
      </c>
    </row>
    <row r="2930" spans="8:8" x14ac:dyDescent="0.2">
      <c r="H2930" s="6">
        <f t="shared" si="87"/>
        <v>0</v>
      </c>
    </row>
    <row r="2931" spans="8:8" x14ac:dyDescent="0.2">
      <c r="H2931" s="6">
        <f t="shared" si="87"/>
        <v>0</v>
      </c>
    </row>
    <row r="2932" spans="8:8" x14ac:dyDescent="0.2">
      <c r="H2932" s="6">
        <f t="shared" si="87"/>
        <v>0</v>
      </c>
    </row>
    <row r="2933" spans="8:8" x14ac:dyDescent="0.2">
      <c r="H2933" s="6">
        <f t="shared" si="87"/>
        <v>0</v>
      </c>
    </row>
    <row r="2934" spans="8:8" x14ac:dyDescent="0.2">
      <c r="H2934" s="6">
        <f t="shared" si="87"/>
        <v>0</v>
      </c>
    </row>
    <row r="2935" spans="8:8" x14ac:dyDescent="0.2">
      <c r="H2935" s="6">
        <f t="shared" si="87"/>
        <v>0</v>
      </c>
    </row>
    <row r="2936" spans="8:8" x14ac:dyDescent="0.2">
      <c r="H2936" s="6">
        <f t="shared" si="87"/>
        <v>0</v>
      </c>
    </row>
    <row r="2937" spans="8:8" x14ac:dyDescent="0.2">
      <c r="H2937" s="6">
        <f t="shared" si="87"/>
        <v>0</v>
      </c>
    </row>
    <row r="2938" spans="8:8" x14ac:dyDescent="0.2">
      <c r="H2938" s="6">
        <f t="shared" si="87"/>
        <v>0</v>
      </c>
    </row>
    <row r="2939" spans="8:8" x14ac:dyDescent="0.2">
      <c r="H2939" s="6">
        <f t="shared" si="87"/>
        <v>0</v>
      </c>
    </row>
    <row r="2940" spans="8:8" x14ac:dyDescent="0.2">
      <c r="H2940" s="6">
        <f t="shared" si="87"/>
        <v>0</v>
      </c>
    </row>
    <row r="2941" spans="8:8" x14ac:dyDescent="0.2">
      <c r="H2941" s="6">
        <f t="shared" si="87"/>
        <v>0</v>
      </c>
    </row>
    <row r="2942" spans="8:8" x14ac:dyDescent="0.2">
      <c r="H2942" s="6">
        <f t="shared" si="87"/>
        <v>0</v>
      </c>
    </row>
    <row r="2943" spans="8:8" x14ac:dyDescent="0.2">
      <c r="H2943" s="6">
        <f t="shared" si="87"/>
        <v>0</v>
      </c>
    </row>
    <row r="2944" spans="8:8" x14ac:dyDescent="0.2">
      <c r="H2944" s="6">
        <f t="shared" si="87"/>
        <v>0</v>
      </c>
    </row>
    <row r="2945" spans="8:8" x14ac:dyDescent="0.2">
      <c r="H2945" s="6">
        <f t="shared" si="87"/>
        <v>0</v>
      </c>
    </row>
    <row r="2946" spans="8:8" x14ac:dyDescent="0.2">
      <c r="H2946" s="6">
        <f t="shared" ref="H2946:H3009" si="88">LEN(F2946)-LEN(SUBSTITUTE(F2946,"*",""))</f>
        <v>0</v>
      </c>
    </row>
    <row r="2947" spans="8:8" x14ac:dyDescent="0.2">
      <c r="H2947" s="6">
        <f t="shared" si="88"/>
        <v>0</v>
      </c>
    </row>
    <row r="2948" spans="8:8" x14ac:dyDescent="0.2">
      <c r="H2948" s="6">
        <f t="shared" si="88"/>
        <v>0</v>
      </c>
    </row>
    <row r="2949" spans="8:8" x14ac:dyDescent="0.2">
      <c r="H2949" s="6">
        <f t="shared" si="88"/>
        <v>0</v>
      </c>
    </row>
    <row r="2950" spans="8:8" x14ac:dyDescent="0.2">
      <c r="H2950" s="6">
        <f t="shared" si="88"/>
        <v>0</v>
      </c>
    </row>
    <row r="2951" spans="8:8" x14ac:dyDescent="0.2">
      <c r="H2951" s="6">
        <f t="shared" si="88"/>
        <v>0</v>
      </c>
    </row>
    <row r="2952" spans="8:8" x14ac:dyDescent="0.2">
      <c r="H2952" s="6">
        <f t="shared" si="88"/>
        <v>0</v>
      </c>
    </row>
    <row r="2953" spans="8:8" x14ac:dyDescent="0.2">
      <c r="H2953" s="6">
        <f t="shared" si="88"/>
        <v>0</v>
      </c>
    </row>
    <row r="2954" spans="8:8" x14ac:dyDescent="0.2">
      <c r="H2954" s="6">
        <f t="shared" si="88"/>
        <v>0</v>
      </c>
    </row>
    <row r="2955" spans="8:8" x14ac:dyDescent="0.2">
      <c r="H2955" s="6">
        <f t="shared" si="88"/>
        <v>0</v>
      </c>
    </row>
    <row r="2956" spans="8:8" x14ac:dyDescent="0.2">
      <c r="H2956" s="6">
        <f t="shared" si="88"/>
        <v>0</v>
      </c>
    </row>
    <row r="2957" spans="8:8" x14ac:dyDescent="0.2">
      <c r="H2957" s="6">
        <f t="shared" si="88"/>
        <v>0</v>
      </c>
    </row>
    <row r="2958" spans="8:8" x14ac:dyDescent="0.2">
      <c r="H2958" s="6">
        <f t="shared" si="88"/>
        <v>0</v>
      </c>
    </row>
    <row r="2959" spans="8:8" x14ac:dyDescent="0.2">
      <c r="H2959" s="6">
        <f t="shared" si="88"/>
        <v>0</v>
      </c>
    </row>
    <row r="2960" spans="8:8" x14ac:dyDescent="0.2">
      <c r="H2960" s="6">
        <f t="shared" si="88"/>
        <v>0</v>
      </c>
    </row>
    <row r="2961" spans="8:8" x14ac:dyDescent="0.2">
      <c r="H2961" s="6">
        <f t="shared" si="88"/>
        <v>0</v>
      </c>
    </row>
    <row r="2962" spans="8:8" x14ac:dyDescent="0.2">
      <c r="H2962" s="6">
        <f t="shared" si="88"/>
        <v>0</v>
      </c>
    </row>
    <row r="2963" spans="8:8" x14ac:dyDescent="0.2">
      <c r="H2963" s="6">
        <f t="shared" si="88"/>
        <v>0</v>
      </c>
    </row>
    <row r="2964" spans="8:8" x14ac:dyDescent="0.2">
      <c r="H2964" s="6">
        <f t="shared" si="88"/>
        <v>0</v>
      </c>
    </row>
    <row r="2965" spans="8:8" x14ac:dyDescent="0.2">
      <c r="H2965" s="6">
        <f t="shared" si="88"/>
        <v>0</v>
      </c>
    </row>
    <row r="2966" spans="8:8" x14ac:dyDescent="0.2">
      <c r="H2966" s="6">
        <f t="shared" si="88"/>
        <v>0</v>
      </c>
    </row>
    <row r="2967" spans="8:8" x14ac:dyDescent="0.2">
      <c r="H2967" s="6">
        <f t="shared" si="88"/>
        <v>0</v>
      </c>
    </row>
    <row r="2968" spans="8:8" x14ac:dyDescent="0.2">
      <c r="H2968" s="6">
        <f t="shared" si="88"/>
        <v>0</v>
      </c>
    </row>
    <row r="2969" spans="8:8" x14ac:dyDescent="0.2">
      <c r="H2969" s="6">
        <f t="shared" si="88"/>
        <v>0</v>
      </c>
    </row>
    <row r="2970" spans="8:8" x14ac:dyDescent="0.2">
      <c r="H2970" s="6">
        <f t="shared" si="88"/>
        <v>0</v>
      </c>
    </row>
    <row r="2971" spans="8:8" x14ac:dyDescent="0.2">
      <c r="H2971" s="6">
        <f t="shared" si="88"/>
        <v>0</v>
      </c>
    </row>
    <row r="2972" spans="8:8" x14ac:dyDescent="0.2">
      <c r="H2972" s="6">
        <f t="shared" si="88"/>
        <v>0</v>
      </c>
    </row>
    <row r="2973" spans="8:8" x14ac:dyDescent="0.2">
      <c r="H2973" s="6">
        <f t="shared" si="88"/>
        <v>0</v>
      </c>
    </row>
    <row r="2974" spans="8:8" x14ac:dyDescent="0.2">
      <c r="H2974" s="6">
        <f t="shared" si="88"/>
        <v>0</v>
      </c>
    </row>
    <row r="2975" spans="8:8" x14ac:dyDescent="0.2">
      <c r="H2975" s="6">
        <f t="shared" si="88"/>
        <v>0</v>
      </c>
    </row>
    <row r="2976" spans="8:8" x14ac:dyDescent="0.2">
      <c r="H2976" s="6">
        <f t="shared" si="88"/>
        <v>0</v>
      </c>
    </row>
    <row r="2977" spans="8:8" x14ac:dyDescent="0.2">
      <c r="H2977" s="6">
        <f t="shared" si="88"/>
        <v>0</v>
      </c>
    </row>
    <row r="2978" spans="8:8" x14ac:dyDescent="0.2">
      <c r="H2978" s="6">
        <f t="shared" si="88"/>
        <v>0</v>
      </c>
    </row>
    <row r="2979" spans="8:8" x14ac:dyDescent="0.2">
      <c r="H2979" s="6">
        <f t="shared" si="88"/>
        <v>0</v>
      </c>
    </row>
    <row r="2980" spans="8:8" x14ac:dyDescent="0.2">
      <c r="H2980" s="6">
        <f t="shared" si="88"/>
        <v>0</v>
      </c>
    </row>
    <row r="2981" spans="8:8" x14ac:dyDescent="0.2">
      <c r="H2981" s="6">
        <f t="shared" si="88"/>
        <v>0</v>
      </c>
    </row>
    <row r="2982" spans="8:8" x14ac:dyDescent="0.2">
      <c r="H2982" s="6">
        <f t="shared" si="88"/>
        <v>0</v>
      </c>
    </row>
    <row r="2983" spans="8:8" x14ac:dyDescent="0.2">
      <c r="H2983" s="6">
        <f t="shared" si="88"/>
        <v>0</v>
      </c>
    </row>
    <row r="2984" spans="8:8" x14ac:dyDescent="0.2">
      <c r="H2984" s="6">
        <f t="shared" si="88"/>
        <v>0</v>
      </c>
    </row>
    <row r="2985" spans="8:8" x14ac:dyDescent="0.2">
      <c r="H2985" s="6">
        <f t="shared" si="88"/>
        <v>0</v>
      </c>
    </row>
    <row r="2986" spans="8:8" x14ac:dyDescent="0.2">
      <c r="H2986" s="6">
        <f t="shared" si="88"/>
        <v>0</v>
      </c>
    </row>
    <row r="2987" spans="8:8" x14ac:dyDescent="0.2">
      <c r="H2987" s="6">
        <f t="shared" si="88"/>
        <v>0</v>
      </c>
    </row>
    <row r="2988" spans="8:8" x14ac:dyDescent="0.2">
      <c r="H2988" s="6">
        <f t="shared" si="88"/>
        <v>0</v>
      </c>
    </row>
    <row r="2989" spans="8:8" x14ac:dyDescent="0.2">
      <c r="H2989" s="6">
        <f t="shared" si="88"/>
        <v>0</v>
      </c>
    </row>
    <row r="2990" spans="8:8" x14ac:dyDescent="0.2">
      <c r="H2990" s="6">
        <f t="shared" si="88"/>
        <v>0</v>
      </c>
    </row>
    <row r="2991" spans="8:8" x14ac:dyDescent="0.2">
      <c r="H2991" s="6">
        <f t="shared" si="88"/>
        <v>0</v>
      </c>
    </row>
    <row r="2992" spans="8:8" x14ac:dyDescent="0.2">
      <c r="H2992" s="6">
        <f t="shared" si="88"/>
        <v>0</v>
      </c>
    </row>
    <row r="2993" spans="8:8" x14ac:dyDescent="0.2">
      <c r="H2993" s="6">
        <f t="shared" si="88"/>
        <v>0</v>
      </c>
    </row>
    <row r="2994" spans="8:8" x14ac:dyDescent="0.2">
      <c r="H2994" s="6">
        <f t="shared" si="88"/>
        <v>0</v>
      </c>
    </row>
    <row r="2995" spans="8:8" x14ac:dyDescent="0.2">
      <c r="H2995" s="6">
        <f t="shared" si="88"/>
        <v>0</v>
      </c>
    </row>
    <row r="2996" spans="8:8" x14ac:dyDescent="0.2">
      <c r="H2996" s="6">
        <f t="shared" si="88"/>
        <v>0</v>
      </c>
    </row>
    <row r="2997" spans="8:8" x14ac:dyDescent="0.2">
      <c r="H2997" s="6">
        <f t="shared" si="88"/>
        <v>0</v>
      </c>
    </row>
    <row r="2998" spans="8:8" x14ac:dyDescent="0.2">
      <c r="H2998" s="6">
        <f t="shared" si="88"/>
        <v>0</v>
      </c>
    </row>
    <row r="2999" spans="8:8" x14ac:dyDescent="0.2">
      <c r="H2999" s="6">
        <f t="shared" si="88"/>
        <v>0</v>
      </c>
    </row>
    <row r="3000" spans="8:8" x14ac:dyDescent="0.2">
      <c r="H3000" s="6">
        <f t="shared" si="88"/>
        <v>0</v>
      </c>
    </row>
    <row r="3001" spans="8:8" x14ac:dyDescent="0.2">
      <c r="H3001" s="6">
        <f t="shared" si="88"/>
        <v>0</v>
      </c>
    </row>
    <row r="3002" spans="8:8" x14ac:dyDescent="0.2">
      <c r="H3002" s="6">
        <f t="shared" si="88"/>
        <v>0</v>
      </c>
    </row>
    <row r="3003" spans="8:8" x14ac:dyDescent="0.2">
      <c r="H3003" s="6">
        <f t="shared" si="88"/>
        <v>0</v>
      </c>
    </row>
    <row r="3004" spans="8:8" x14ac:dyDescent="0.2">
      <c r="H3004" s="6">
        <f t="shared" si="88"/>
        <v>0</v>
      </c>
    </row>
    <row r="3005" spans="8:8" x14ac:dyDescent="0.2">
      <c r="H3005" s="6">
        <f t="shared" si="88"/>
        <v>0</v>
      </c>
    </row>
    <row r="3006" spans="8:8" x14ac:dyDescent="0.2">
      <c r="H3006" s="6">
        <f t="shared" si="88"/>
        <v>0</v>
      </c>
    </row>
    <row r="3007" spans="8:8" x14ac:dyDescent="0.2">
      <c r="H3007" s="6">
        <f t="shared" si="88"/>
        <v>0</v>
      </c>
    </row>
    <row r="3008" spans="8:8" x14ac:dyDescent="0.2">
      <c r="H3008" s="6">
        <f t="shared" si="88"/>
        <v>0</v>
      </c>
    </row>
    <row r="3009" spans="8:8" x14ac:dyDescent="0.2">
      <c r="H3009" s="6">
        <f t="shared" si="88"/>
        <v>0</v>
      </c>
    </row>
    <row r="3010" spans="8:8" x14ac:dyDescent="0.2">
      <c r="H3010" s="6">
        <f t="shared" ref="H3010:H3073" si="89">LEN(F3010)-LEN(SUBSTITUTE(F3010,"*",""))</f>
        <v>0</v>
      </c>
    </row>
    <row r="3011" spans="8:8" x14ac:dyDescent="0.2">
      <c r="H3011" s="6">
        <f t="shared" si="89"/>
        <v>0</v>
      </c>
    </row>
    <row r="3012" spans="8:8" x14ac:dyDescent="0.2">
      <c r="H3012" s="6">
        <f t="shared" si="89"/>
        <v>0</v>
      </c>
    </row>
    <row r="3013" spans="8:8" x14ac:dyDescent="0.2">
      <c r="H3013" s="6">
        <f t="shared" si="89"/>
        <v>0</v>
      </c>
    </row>
    <row r="3014" spans="8:8" x14ac:dyDescent="0.2">
      <c r="H3014" s="6">
        <f t="shared" si="89"/>
        <v>0</v>
      </c>
    </row>
    <row r="3015" spans="8:8" x14ac:dyDescent="0.2">
      <c r="H3015" s="6">
        <f t="shared" si="89"/>
        <v>0</v>
      </c>
    </row>
    <row r="3016" spans="8:8" x14ac:dyDescent="0.2">
      <c r="H3016" s="6">
        <f t="shared" si="89"/>
        <v>0</v>
      </c>
    </row>
    <row r="3017" spans="8:8" x14ac:dyDescent="0.2">
      <c r="H3017" s="6">
        <f t="shared" si="89"/>
        <v>0</v>
      </c>
    </row>
    <row r="3018" spans="8:8" x14ac:dyDescent="0.2">
      <c r="H3018" s="6">
        <f t="shared" si="89"/>
        <v>0</v>
      </c>
    </row>
    <row r="3019" spans="8:8" x14ac:dyDescent="0.2">
      <c r="H3019" s="6">
        <f t="shared" si="89"/>
        <v>0</v>
      </c>
    </row>
    <row r="3020" spans="8:8" x14ac:dyDescent="0.2">
      <c r="H3020" s="6">
        <f t="shared" si="89"/>
        <v>0</v>
      </c>
    </row>
    <row r="3021" spans="8:8" x14ac:dyDescent="0.2">
      <c r="H3021" s="6">
        <f t="shared" si="89"/>
        <v>0</v>
      </c>
    </row>
    <row r="3022" spans="8:8" x14ac:dyDescent="0.2">
      <c r="H3022" s="6">
        <f t="shared" si="89"/>
        <v>0</v>
      </c>
    </row>
    <row r="3023" spans="8:8" x14ac:dyDescent="0.2">
      <c r="H3023" s="6">
        <f t="shared" si="89"/>
        <v>0</v>
      </c>
    </row>
    <row r="3024" spans="8:8" x14ac:dyDescent="0.2">
      <c r="H3024" s="6">
        <f t="shared" si="89"/>
        <v>0</v>
      </c>
    </row>
    <row r="3025" spans="8:8" x14ac:dyDescent="0.2">
      <c r="H3025" s="6">
        <f t="shared" si="89"/>
        <v>0</v>
      </c>
    </row>
    <row r="3026" spans="8:8" x14ac:dyDescent="0.2">
      <c r="H3026" s="6">
        <f t="shared" si="89"/>
        <v>0</v>
      </c>
    </row>
    <row r="3027" spans="8:8" x14ac:dyDescent="0.2">
      <c r="H3027" s="6">
        <f t="shared" si="89"/>
        <v>0</v>
      </c>
    </row>
    <row r="3028" spans="8:8" x14ac:dyDescent="0.2">
      <c r="H3028" s="6">
        <f t="shared" si="89"/>
        <v>0</v>
      </c>
    </row>
    <row r="3029" spans="8:8" x14ac:dyDescent="0.2">
      <c r="H3029" s="6">
        <f t="shared" si="89"/>
        <v>0</v>
      </c>
    </row>
    <row r="3030" spans="8:8" x14ac:dyDescent="0.2">
      <c r="H3030" s="6">
        <f t="shared" si="89"/>
        <v>0</v>
      </c>
    </row>
    <row r="3031" spans="8:8" x14ac:dyDescent="0.2">
      <c r="H3031" s="6">
        <f t="shared" si="89"/>
        <v>0</v>
      </c>
    </row>
    <row r="3032" spans="8:8" x14ac:dyDescent="0.2">
      <c r="H3032" s="6">
        <f t="shared" si="89"/>
        <v>0</v>
      </c>
    </row>
    <row r="3033" spans="8:8" x14ac:dyDescent="0.2">
      <c r="H3033" s="6">
        <f t="shared" si="89"/>
        <v>0</v>
      </c>
    </row>
    <row r="3034" spans="8:8" x14ac:dyDescent="0.2">
      <c r="H3034" s="6">
        <f t="shared" si="89"/>
        <v>0</v>
      </c>
    </row>
    <row r="3035" spans="8:8" x14ac:dyDescent="0.2">
      <c r="H3035" s="6">
        <f t="shared" si="89"/>
        <v>0</v>
      </c>
    </row>
    <row r="3036" spans="8:8" x14ac:dyDescent="0.2">
      <c r="H3036" s="6">
        <f t="shared" si="89"/>
        <v>0</v>
      </c>
    </row>
    <row r="3037" spans="8:8" x14ac:dyDescent="0.2">
      <c r="H3037" s="6">
        <f t="shared" si="89"/>
        <v>0</v>
      </c>
    </row>
    <row r="3038" spans="8:8" x14ac:dyDescent="0.2">
      <c r="H3038" s="6">
        <f t="shared" si="89"/>
        <v>0</v>
      </c>
    </row>
    <row r="3039" spans="8:8" x14ac:dyDescent="0.2">
      <c r="H3039" s="6">
        <f t="shared" si="89"/>
        <v>0</v>
      </c>
    </row>
    <row r="3040" spans="8:8" x14ac:dyDescent="0.2">
      <c r="H3040" s="6">
        <f t="shared" si="89"/>
        <v>0</v>
      </c>
    </row>
    <row r="3041" spans="8:8" x14ac:dyDescent="0.2">
      <c r="H3041" s="6">
        <f t="shared" si="89"/>
        <v>0</v>
      </c>
    </row>
    <row r="3042" spans="8:8" x14ac:dyDescent="0.2">
      <c r="H3042" s="6">
        <f t="shared" si="89"/>
        <v>0</v>
      </c>
    </row>
    <row r="3043" spans="8:8" x14ac:dyDescent="0.2">
      <c r="H3043" s="6">
        <f t="shared" si="89"/>
        <v>0</v>
      </c>
    </row>
    <row r="3044" spans="8:8" x14ac:dyDescent="0.2">
      <c r="H3044" s="6">
        <f t="shared" si="89"/>
        <v>0</v>
      </c>
    </row>
    <row r="3045" spans="8:8" x14ac:dyDescent="0.2">
      <c r="H3045" s="6">
        <f t="shared" si="89"/>
        <v>0</v>
      </c>
    </row>
    <row r="3046" spans="8:8" x14ac:dyDescent="0.2">
      <c r="H3046" s="6">
        <f t="shared" si="89"/>
        <v>0</v>
      </c>
    </row>
    <row r="3047" spans="8:8" x14ac:dyDescent="0.2">
      <c r="H3047" s="6">
        <f t="shared" si="89"/>
        <v>0</v>
      </c>
    </row>
    <row r="3048" spans="8:8" x14ac:dyDescent="0.2">
      <c r="H3048" s="6">
        <f t="shared" si="89"/>
        <v>0</v>
      </c>
    </row>
    <row r="3049" spans="8:8" x14ac:dyDescent="0.2">
      <c r="H3049" s="6">
        <f t="shared" si="89"/>
        <v>0</v>
      </c>
    </row>
    <row r="3050" spans="8:8" x14ac:dyDescent="0.2">
      <c r="H3050" s="6">
        <f t="shared" si="89"/>
        <v>0</v>
      </c>
    </row>
    <row r="3051" spans="8:8" x14ac:dyDescent="0.2">
      <c r="H3051" s="6">
        <f t="shared" si="89"/>
        <v>0</v>
      </c>
    </row>
    <row r="3052" spans="8:8" x14ac:dyDescent="0.2">
      <c r="H3052" s="6">
        <f t="shared" si="89"/>
        <v>0</v>
      </c>
    </row>
    <row r="3053" spans="8:8" x14ac:dyDescent="0.2">
      <c r="H3053" s="6">
        <f t="shared" si="89"/>
        <v>0</v>
      </c>
    </row>
    <row r="3054" spans="8:8" x14ac:dyDescent="0.2">
      <c r="H3054" s="6">
        <f t="shared" si="89"/>
        <v>0</v>
      </c>
    </row>
    <row r="3055" spans="8:8" x14ac:dyDescent="0.2">
      <c r="H3055" s="6">
        <f t="shared" si="89"/>
        <v>0</v>
      </c>
    </row>
    <row r="3056" spans="8:8" x14ac:dyDescent="0.2">
      <c r="H3056" s="6">
        <f t="shared" si="89"/>
        <v>0</v>
      </c>
    </row>
    <row r="3057" spans="8:8" x14ac:dyDescent="0.2">
      <c r="H3057" s="6">
        <f t="shared" si="89"/>
        <v>0</v>
      </c>
    </row>
    <row r="3058" spans="8:8" x14ac:dyDescent="0.2">
      <c r="H3058" s="6">
        <f t="shared" si="89"/>
        <v>0</v>
      </c>
    </row>
    <row r="3059" spans="8:8" x14ac:dyDescent="0.2">
      <c r="H3059" s="6">
        <f t="shared" si="89"/>
        <v>0</v>
      </c>
    </row>
    <row r="3060" spans="8:8" x14ac:dyDescent="0.2">
      <c r="H3060" s="6">
        <f t="shared" si="89"/>
        <v>0</v>
      </c>
    </row>
    <row r="3061" spans="8:8" x14ac:dyDescent="0.2">
      <c r="H3061" s="6">
        <f t="shared" si="89"/>
        <v>0</v>
      </c>
    </row>
    <row r="3062" spans="8:8" x14ac:dyDescent="0.2">
      <c r="H3062" s="6">
        <f t="shared" si="89"/>
        <v>0</v>
      </c>
    </row>
    <row r="3063" spans="8:8" x14ac:dyDescent="0.2">
      <c r="H3063" s="6">
        <f t="shared" si="89"/>
        <v>0</v>
      </c>
    </row>
    <row r="3064" spans="8:8" x14ac:dyDescent="0.2">
      <c r="H3064" s="6">
        <f t="shared" si="89"/>
        <v>0</v>
      </c>
    </row>
    <row r="3065" spans="8:8" x14ac:dyDescent="0.2">
      <c r="H3065" s="6">
        <f t="shared" si="89"/>
        <v>0</v>
      </c>
    </row>
    <row r="3066" spans="8:8" x14ac:dyDescent="0.2">
      <c r="H3066" s="6">
        <f t="shared" si="89"/>
        <v>0</v>
      </c>
    </row>
    <row r="3067" spans="8:8" x14ac:dyDescent="0.2">
      <c r="H3067" s="6">
        <f t="shared" si="89"/>
        <v>0</v>
      </c>
    </row>
    <row r="3068" spans="8:8" x14ac:dyDescent="0.2">
      <c r="H3068" s="6">
        <f t="shared" si="89"/>
        <v>0</v>
      </c>
    </row>
    <row r="3069" spans="8:8" x14ac:dyDescent="0.2">
      <c r="H3069" s="6">
        <f t="shared" si="89"/>
        <v>0</v>
      </c>
    </row>
    <row r="3070" spans="8:8" x14ac:dyDescent="0.2">
      <c r="H3070" s="6">
        <f t="shared" si="89"/>
        <v>0</v>
      </c>
    </row>
    <row r="3071" spans="8:8" x14ac:dyDescent="0.2">
      <c r="H3071" s="6">
        <f t="shared" si="89"/>
        <v>0</v>
      </c>
    </row>
    <row r="3072" spans="8:8" x14ac:dyDescent="0.2">
      <c r="H3072" s="6">
        <f t="shared" si="89"/>
        <v>0</v>
      </c>
    </row>
    <row r="3073" spans="8:8" x14ac:dyDescent="0.2">
      <c r="H3073" s="6">
        <f t="shared" si="89"/>
        <v>0</v>
      </c>
    </row>
    <row r="3074" spans="8:8" x14ac:dyDescent="0.2">
      <c r="H3074" s="6">
        <f t="shared" ref="H3074:H3137" si="90">LEN(F3074)-LEN(SUBSTITUTE(F3074,"*",""))</f>
        <v>0</v>
      </c>
    </row>
    <row r="3075" spans="8:8" x14ac:dyDescent="0.2">
      <c r="H3075" s="6">
        <f t="shared" si="90"/>
        <v>0</v>
      </c>
    </row>
    <row r="3076" spans="8:8" x14ac:dyDescent="0.2">
      <c r="H3076" s="6">
        <f t="shared" si="90"/>
        <v>0</v>
      </c>
    </row>
    <row r="3077" spans="8:8" x14ac:dyDescent="0.2">
      <c r="H3077" s="6">
        <f t="shared" si="90"/>
        <v>0</v>
      </c>
    </row>
    <row r="3078" spans="8:8" x14ac:dyDescent="0.2">
      <c r="H3078" s="6">
        <f t="shared" si="90"/>
        <v>0</v>
      </c>
    </row>
    <row r="3079" spans="8:8" x14ac:dyDescent="0.2">
      <c r="H3079" s="6">
        <f t="shared" si="90"/>
        <v>0</v>
      </c>
    </row>
    <row r="3080" spans="8:8" x14ac:dyDescent="0.2">
      <c r="H3080" s="6">
        <f t="shared" si="90"/>
        <v>0</v>
      </c>
    </row>
    <row r="3081" spans="8:8" x14ac:dyDescent="0.2">
      <c r="H3081" s="6">
        <f t="shared" si="90"/>
        <v>0</v>
      </c>
    </row>
    <row r="3082" spans="8:8" x14ac:dyDescent="0.2">
      <c r="H3082" s="6">
        <f t="shared" si="90"/>
        <v>0</v>
      </c>
    </row>
    <row r="3083" spans="8:8" x14ac:dyDescent="0.2">
      <c r="H3083" s="6">
        <f t="shared" si="90"/>
        <v>0</v>
      </c>
    </row>
    <row r="3084" spans="8:8" x14ac:dyDescent="0.2">
      <c r="H3084" s="6">
        <f t="shared" si="90"/>
        <v>0</v>
      </c>
    </row>
    <row r="3085" spans="8:8" x14ac:dyDescent="0.2">
      <c r="H3085" s="6">
        <f t="shared" si="90"/>
        <v>0</v>
      </c>
    </row>
    <row r="3086" spans="8:8" x14ac:dyDescent="0.2">
      <c r="H3086" s="6">
        <f t="shared" si="90"/>
        <v>0</v>
      </c>
    </row>
    <row r="3087" spans="8:8" x14ac:dyDescent="0.2">
      <c r="H3087" s="6">
        <f t="shared" si="90"/>
        <v>0</v>
      </c>
    </row>
    <row r="3088" spans="8:8" x14ac:dyDescent="0.2">
      <c r="H3088" s="6">
        <f t="shared" si="90"/>
        <v>0</v>
      </c>
    </row>
    <row r="3089" spans="8:8" x14ac:dyDescent="0.2">
      <c r="H3089" s="6">
        <f t="shared" si="90"/>
        <v>0</v>
      </c>
    </row>
    <row r="3090" spans="8:8" x14ac:dyDescent="0.2">
      <c r="H3090" s="6">
        <f t="shared" si="90"/>
        <v>0</v>
      </c>
    </row>
    <row r="3091" spans="8:8" x14ac:dyDescent="0.2">
      <c r="H3091" s="6">
        <f t="shared" si="90"/>
        <v>0</v>
      </c>
    </row>
    <row r="3092" spans="8:8" x14ac:dyDescent="0.2">
      <c r="H3092" s="6">
        <f t="shared" si="90"/>
        <v>0</v>
      </c>
    </row>
    <row r="3093" spans="8:8" x14ac:dyDescent="0.2">
      <c r="H3093" s="6">
        <f t="shared" si="90"/>
        <v>0</v>
      </c>
    </row>
    <row r="3094" spans="8:8" x14ac:dyDescent="0.2">
      <c r="H3094" s="6">
        <f t="shared" si="90"/>
        <v>0</v>
      </c>
    </row>
    <row r="3095" spans="8:8" x14ac:dyDescent="0.2">
      <c r="H3095" s="6">
        <f t="shared" si="90"/>
        <v>0</v>
      </c>
    </row>
    <row r="3096" spans="8:8" x14ac:dyDescent="0.2">
      <c r="H3096" s="6">
        <f t="shared" si="90"/>
        <v>0</v>
      </c>
    </row>
    <row r="3097" spans="8:8" x14ac:dyDescent="0.2">
      <c r="H3097" s="6">
        <f t="shared" si="90"/>
        <v>0</v>
      </c>
    </row>
    <row r="3098" spans="8:8" x14ac:dyDescent="0.2">
      <c r="H3098" s="6">
        <f t="shared" si="90"/>
        <v>0</v>
      </c>
    </row>
    <row r="3099" spans="8:8" x14ac:dyDescent="0.2">
      <c r="H3099" s="6">
        <f t="shared" si="90"/>
        <v>0</v>
      </c>
    </row>
    <row r="3100" spans="8:8" x14ac:dyDescent="0.2">
      <c r="H3100" s="6">
        <f t="shared" si="90"/>
        <v>0</v>
      </c>
    </row>
    <row r="3101" spans="8:8" x14ac:dyDescent="0.2">
      <c r="H3101" s="6">
        <f t="shared" si="90"/>
        <v>0</v>
      </c>
    </row>
    <row r="3102" spans="8:8" x14ac:dyDescent="0.2">
      <c r="H3102" s="6">
        <f t="shared" si="90"/>
        <v>0</v>
      </c>
    </row>
    <row r="3103" spans="8:8" x14ac:dyDescent="0.2">
      <c r="H3103" s="6">
        <f t="shared" si="90"/>
        <v>0</v>
      </c>
    </row>
    <row r="3104" spans="8:8" x14ac:dyDescent="0.2">
      <c r="H3104" s="6">
        <f t="shared" si="90"/>
        <v>0</v>
      </c>
    </row>
    <row r="3105" spans="8:8" x14ac:dyDescent="0.2">
      <c r="H3105" s="6">
        <f t="shared" si="90"/>
        <v>0</v>
      </c>
    </row>
    <row r="3106" spans="8:8" x14ac:dyDescent="0.2">
      <c r="H3106" s="6">
        <f t="shared" si="90"/>
        <v>0</v>
      </c>
    </row>
    <row r="3107" spans="8:8" x14ac:dyDescent="0.2">
      <c r="H3107" s="6">
        <f t="shared" si="90"/>
        <v>0</v>
      </c>
    </row>
    <row r="3108" spans="8:8" x14ac:dyDescent="0.2">
      <c r="H3108" s="6">
        <f t="shared" si="90"/>
        <v>0</v>
      </c>
    </row>
    <row r="3109" spans="8:8" x14ac:dyDescent="0.2">
      <c r="H3109" s="6">
        <f t="shared" si="90"/>
        <v>0</v>
      </c>
    </row>
    <row r="3110" spans="8:8" x14ac:dyDescent="0.2">
      <c r="H3110" s="6">
        <f t="shared" si="90"/>
        <v>0</v>
      </c>
    </row>
    <row r="3111" spans="8:8" x14ac:dyDescent="0.2">
      <c r="H3111" s="6">
        <f t="shared" si="90"/>
        <v>0</v>
      </c>
    </row>
    <row r="3112" spans="8:8" x14ac:dyDescent="0.2">
      <c r="H3112" s="6">
        <f t="shared" si="90"/>
        <v>0</v>
      </c>
    </row>
    <row r="3113" spans="8:8" x14ac:dyDescent="0.2">
      <c r="H3113" s="6">
        <f t="shared" si="90"/>
        <v>0</v>
      </c>
    </row>
    <row r="3114" spans="8:8" x14ac:dyDescent="0.2">
      <c r="H3114" s="6">
        <f t="shared" si="90"/>
        <v>0</v>
      </c>
    </row>
    <row r="3115" spans="8:8" x14ac:dyDescent="0.2">
      <c r="H3115" s="6">
        <f t="shared" si="90"/>
        <v>0</v>
      </c>
    </row>
    <row r="3116" spans="8:8" x14ac:dyDescent="0.2">
      <c r="H3116" s="6">
        <f t="shared" si="90"/>
        <v>0</v>
      </c>
    </row>
    <row r="3117" spans="8:8" x14ac:dyDescent="0.2">
      <c r="H3117" s="6">
        <f t="shared" si="90"/>
        <v>0</v>
      </c>
    </row>
    <row r="3118" spans="8:8" x14ac:dyDescent="0.2">
      <c r="H3118" s="6">
        <f t="shared" si="90"/>
        <v>0</v>
      </c>
    </row>
    <row r="3119" spans="8:8" x14ac:dyDescent="0.2">
      <c r="H3119" s="6">
        <f t="shared" si="90"/>
        <v>0</v>
      </c>
    </row>
    <row r="3120" spans="8:8" x14ac:dyDescent="0.2">
      <c r="H3120" s="6">
        <f t="shared" si="90"/>
        <v>0</v>
      </c>
    </row>
    <row r="3121" spans="8:8" x14ac:dyDescent="0.2">
      <c r="H3121" s="6">
        <f t="shared" si="90"/>
        <v>0</v>
      </c>
    </row>
    <row r="3122" spans="8:8" x14ac:dyDescent="0.2">
      <c r="H3122" s="6">
        <f t="shared" si="90"/>
        <v>0</v>
      </c>
    </row>
    <row r="3123" spans="8:8" x14ac:dyDescent="0.2">
      <c r="H3123" s="6">
        <f t="shared" si="90"/>
        <v>0</v>
      </c>
    </row>
    <row r="3124" spans="8:8" x14ac:dyDescent="0.2">
      <c r="H3124" s="6">
        <f t="shared" si="90"/>
        <v>0</v>
      </c>
    </row>
    <row r="3125" spans="8:8" x14ac:dyDescent="0.2">
      <c r="H3125" s="6">
        <f t="shared" si="90"/>
        <v>0</v>
      </c>
    </row>
    <row r="3126" spans="8:8" x14ac:dyDescent="0.2">
      <c r="H3126" s="6">
        <f t="shared" si="90"/>
        <v>0</v>
      </c>
    </row>
    <row r="3127" spans="8:8" x14ac:dyDescent="0.2">
      <c r="H3127" s="6">
        <f t="shared" si="90"/>
        <v>0</v>
      </c>
    </row>
    <row r="3128" spans="8:8" x14ac:dyDescent="0.2">
      <c r="H3128" s="6">
        <f t="shared" si="90"/>
        <v>0</v>
      </c>
    </row>
    <row r="3129" spans="8:8" x14ac:dyDescent="0.2">
      <c r="H3129" s="6">
        <f t="shared" si="90"/>
        <v>0</v>
      </c>
    </row>
    <row r="3130" spans="8:8" x14ac:dyDescent="0.2">
      <c r="H3130" s="6">
        <f t="shared" si="90"/>
        <v>0</v>
      </c>
    </row>
    <row r="3131" spans="8:8" x14ac:dyDescent="0.2">
      <c r="H3131" s="6">
        <f t="shared" si="90"/>
        <v>0</v>
      </c>
    </row>
    <row r="3132" spans="8:8" x14ac:dyDescent="0.2">
      <c r="H3132" s="6">
        <f t="shared" si="90"/>
        <v>0</v>
      </c>
    </row>
    <row r="3133" spans="8:8" x14ac:dyDescent="0.2">
      <c r="H3133" s="6">
        <f t="shared" si="90"/>
        <v>0</v>
      </c>
    </row>
    <row r="3134" spans="8:8" x14ac:dyDescent="0.2">
      <c r="H3134" s="6">
        <f t="shared" si="90"/>
        <v>0</v>
      </c>
    </row>
    <row r="3135" spans="8:8" x14ac:dyDescent="0.2">
      <c r="H3135" s="6">
        <f t="shared" si="90"/>
        <v>0</v>
      </c>
    </row>
    <row r="3136" spans="8:8" x14ac:dyDescent="0.2">
      <c r="H3136" s="6">
        <f t="shared" si="90"/>
        <v>0</v>
      </c>
    </row>
    <row r="3137" spans="8:8" x14ac:dyDescent="0.2">
      <c r="H3137" s="6">
        <f t="shared" si="90"/>
        <v>0</v>
      </c>
    </row>
    <row r="3138" spans="8:8" x14ac:dyDescent="0.2">
      <c r="H3138" s="6">
        <f t="shared" ref="H3138:H3201" si="91">LEN(F3138)-LEN(SUBSTITUTE(F3138,"*",""))</f>
        <v>0</v>
      </c>
    </row>
    <row r="3139" spans="8:8" x14ac:dyDescent="0.2">
      <c r="H3139" s="6">
        <f t="shared" si="91"/>
        <v>0</v>
      </c>
    </row>
    <row r="3140" spans="8:8" x14ac:dyDescent="0.2">
      <c r="H3140" s="6">
        <f t="shared" si="91"/>
        <v>0</v>
      </c>
    </row>
    <row r="3141" spans="8:8" x14ac:dyDescent="0.2">
      <c r="H3141" s="6">
        <f t="shared" si="91"/>
        <v>0</v>
      </c>
    </row>
    <row r="3142" spans="8:8" x14ac:dyDescent="0.2">
      <c r="H3142" s="6">
        <f t="shared" si="91"/>
        <v>0</v>
      </c>
    </row>
    <row r="3143" spans="8:8" x14ac:dyDescent="0.2">
      <c r="H3143" s="6">
        <f t="shared" si="91"/>
        <v>0</v>
      </c>
    </row>
    <row r="3144" spans="8:8" x14ac:dyDescent="0.2">
      <c r="H3144" s="6">
        <f t="shared" si="91"/>
        <v>0</v>
      </c>
    </row>
    <row r="3145" spans="8:8" x14ac:dyDescent="0.2">
      <c r="H3145" s="6">
        <f t="shared" si="91"/>
        <v>0</v>
      </c>
    </row>
    <row r="3146" spans="8:8" x14ac:dyDescent="0.2">
      <c r="H3146" s="6">
        <f t="shared" si="91"/>
        <v>0</v>
      </c>
    </row>
    <row r="3147" spans="8:8" x14ac:dyDescent="0.2">
      <c r="H3147" s="6">
        <f t="shared" si="91"/>
        <v>0</v>
      </c>
    </row>
    <row r="3148" spans="8:8" x14ac:dyDescent="0.2">
      <c r="H3148" s="6">
        <f t="shared" si="91"/>
        <v>0</v>
      </c>
    </row>
    <row r="3149" spans="8:8" x14ac:dyDescent="0.2">
      <c r="H3149" s="6">
        <f t="shared" si="91"/>
        <v>0</v>
      </c>
    </row>
    <row r="3150" spans="8:8" x14ac:dyDescent="0.2">
      <c r="H3150" s="6">
        <f t="shared" si="91"/>
        <v>0</v>
      </c>
    </row>
    <row r="3151" spans="8:8" x14ac:dyDescent="0.2">
      <c r="H3151" s="6">
        <f t="shared" si="91"/>
        <v>0</v>
      </c>
    </row>
    <row r="3152" spans="8:8" x14ac:dyDescent="0.2">
      <c r="H3152" s="6">
        <f t="shared" si="91"/>
        <v>0</v>
      </c>
    </row>
    <row r="3153" spans="8:8" x14ac:dyDescent="0.2">
      <c r="H3153" s="6">
        <f t="shared" si="91"/>
        <v>0</v>
      </c>
    </row>
    <row r="3154" spans="8:8" x14ac:dyDescent="0.2">
      <c r="H3154" s="6">
        <f t="shared" si="91"/>
        <v>0</v>
      </c>
    </row>
    <row r="3155" spans="8:8" x14ac:dyDescent="0.2">
      <c r="H3155" s="6">
        <f t="shared" si="91"/>
        <v>0</v>
      </c>
    </row>
    <row r="3156" spans="8:8" x14ac:dyDescent="0.2">
      <c r="H3156" s="6">
        <f t="shared" si="91"/>
        <v>0</v>
      </c>
    </row>
    <row r="3157" spans="8:8" x14ac:dyDescent="0.2">
      <c r="H3157" s="6">
        <f t="shared" si="91"/>
        <v>0</v>
      </c>
    </row>
    <row r="3158" spans="8:8" x14ac:dyDescent="0.2">
      <c r="H3158" s="6">
        <f t="shared" si="91"/>
        <v>0</v>
      </c>
    </row>
    <row r="3159" spans="8:8" x14ac:dyDescent="0.2">
      <c r="H3159" s="6">
        <f t="shared" si="91"/>
        <v>0</v>
      </c>
    </row>
    <row r="3160" spans="8:8" x14ac:dyDescent="0.2">
      <c r="H3160" s="6">
        <f t="shared" si="91"/>
        <v>0</v>
      </c>
    </row>
    <row r="3161" spans="8:8" x14ac:dyDescent="0.2">
      <c r="H3161" s="6">
        <f t="shared" si="91"/>
        <v>0</v>
      </c>
    </row>
    <row r="3162" spans="8:8" x14ac:dyDescent="0.2">
      <c r="H3162" s="6">
        <f t="shared" si="91"/>
        <v>0</v>
      </c>
    </row>
    <row r="3163" spans="8:8" x14ac:dyDescent="0.2">
      <c r="H3163" s="6">
        <f t="shared" si="91"/>
        <v>0</v>
      </c>
    </row>
    <row r="3164" spans="8:8" x14ac:dyDescent="0.2">
      <c r="H3164" s="6">
        <f t="shared" si="91"/>
        <v>0</v>
      </c>
    </row>
    <row r="3165" spans="8:8" x14ac:dyDescent="0.2">
      <c r="H3165" s="6">
        <f t="shared" si="91"/>
        <v>0</v>
      </c>
    </row>
    <row r="3166" spans="8:8" x14ac:dyDescent="0.2">
      <c r="H3166" s="6">
        <f t="shared" si="91"/>
        <v>0</v>
      </c>
    </row>
    <row r="3167" spans="8:8" x14ac:dyDescent="0.2">
      <c r="H3167" s="6">
        <f t="shared" si="91"/>
        <v>0</v>
      </c>
    </row>
    <row r="3168" spans="8:8" x14ac:dyDescent="0.2">
      <c r="H3168" s="6">
        <f t="shared" si="91"/>
        <v>0</v>
      </c>
    </row>
    <row r="3169" spans="8:8" x14ac:dyDescent="0.2">
      <c r="H3169" s="6">
        <f t="shared" si="91"/>
        <v>0</v>
      </c>
    </row>
    <row r="3170" spans="8:8" x14ac:dyDescent="0.2">
      <c r="H3170" s="6">
        <f t="shared" si="91"/>
        <v>0</v>
      </c>
    </row>
    <row r="3171" spans="8:8" x14ac:dyDescent="0.2">
      <c r="H3171" s="6">
        <f t="shared" si="91"/>
        <v>0</v>
      </c>
    </row>
    <row r="3172" spans="8:8" x14ac:dyDescent="0.2">
      <c r="H3172" s="6">
        <f t="shared" si="91"/>
        <v>0</v>
      </c>
    </row>
    <row r="3173" spans="8:8" x14ac:dyDescent="0.2">
      <c r="H3173" s="6">
        <f t="shared" si="91"/>
        <v>0</v>
      </c>
    </row>
    <row r="3174" spans="8:8" x14ac:dyDescent="0.2">
      <c r="H3174" s="6">
        <f t="shared" si="91"/>
        <v>0</v>
      </c>
    </row>
    <row r="3175" spans="8:8" x14ac:dyDescent="0.2">
      <c r="H3175" s="6">
        <f t="shared" si="91"/>
        <v>0</v>
      </c>
    </row>
    <row r="3176" spans="8:8" x14ac:dyDescent="0.2">
      <c r="H3176" s="6">
        <f t="shared" si="91"/>
        <v>0</v>
      </c>
    </row>
    <row r="3177" spans="8:8" x14ac:dyDescent="0.2">
      <c r="H3177" s="6">
        <f t="shared" si="91"/>
        <v>0</v>
      </c>
    </row>
    <row r="3178" spans="8:8" x14ac:dyDescent="0.2">
      <c r="H3178" s="6">
        <f t="shared" si="91"/>
        <v>0</v>
      </c>
    </row>
    <row r="3179" spans="8:8" x14ac:dyDescent="0.2">
      <c r="H3179" s="6">
        <f t="shared" si="91"/>
        <v>0</v>
      </c>
    </row>
    <row r="3180" spans="8:8" x14ac:dyDescent="0.2">
      <c r="H3180" s="6">
        <f t="shared" si="91"/>
        <v>0</v>
      </c>
    </row>
    <row r="3181" spans="8:8" x14ac:dyDescent="0.2">
      <c r="H3181" s="6">
        <f t="shared" si="91"/>
        <v>0</v>
      </c>
    </row>
    <row r="3182" spans="8:8" x14ac:dyDescent="0.2">
      <c r="H3182" s="6">
        <f t="shared" si="91"/>
        <v>0</v>
      </c>
    </row>
    <row r="3183" spans="8:8" x14ac:dyDescent="0.2">
      <c r="H3183" s="6">
        <f t="shared" si="91"/>
        <v>0</v>
      </c>
    </row>
    <row r="3184" spans="8:8" x14ac:dyDescent="0.2">
      <c r="H3184" s="6">
        <f t="shared" si="91"/>
        <v>0</v>
      </c>
    </row>
    <row r="3185" spans="8:8" x14ac:dyDescent="0.2">
      <c r="H3185" s="6">
        <f t="shared" si="91"/>
        <v>0</v>
      </c>
    </row>
    <row r="3186" spans="8:8" x14ac:dyDescent="0.2">
      <c r="H3186" s="6">
        <f t="shared" si="91"/>
        <v>0</v>
      </c>
    </row>
    <row r="3187" spans="8:8" x14ac:dyDescent="0.2">
      <c r="H3187" s="6">
        <f t="shared" si="91"/>
        <v>0</v>
      </c>
    </row>
    <row r="3188" spans="8:8" x14ac:dyDescent="0.2">
      <c r="H3188" s="6">
        <f t="shared" si="91"/>
        <v>0</v>
      </c>
    </row>
    <row r="3189" spans="8:8" x14ac:dyDescent="0.2">
      <c r="H3189" s="6">
        <f t="shared" si="91"/>
        <v>0</v>
      </c>
    </row>
    <row r="3190" spans="8:8" x14ac:dyDescent="0.2">
      <c r="H3190" s="6">
        <f t="shared" si="91"/>
        <v>0</v>
      </c>
    </row>
    <row r="3191" spans="8:8" x14ac:dyDescent="0.2">
      <c r="H3191" s="6">
        <f t="shared" si="91"/>
        <v>0</v>
      </c>
    </row>
    <row r="3192" spans="8:8" x14ac:dyDescent="0.2">
      <c r="H3192" s="6">
        <f t="shared" si="91"/>
        <v>0</v>
      </c>
    </row>
    <row r="3193" spans="8:8" x14ac:dyDescent="0.2">
      <c r="H3193" s="6">
        <f t="shared" si="91"/>
        <v>0</v>
      </c>
    </row>
    <row r="3194" spans="8:8" x14ac:dyDescent="0.2">
      <c r="H3194" s="6">
        <f t="shared" si="91"/>
        <v>0</v>
      </c>
    </row>
    <row r="3195" spans="8:8" x14ac:dyDescent="0.2">
      <c r="H3195" s="6">
        <f t="shared" si="91"/>
        <v>0</v>
      </c>
    </row>
    <row r="3196" spans="8:8" x14ac:dyDescent="0.2">
      <c r="H3196" s="6">
        <f t="shared" si="91"/>
        <v>0</v>
      </c>
    </row>
    <row r="3197" spans="8:8" x14ac:dyDescent="0.2">
      <c r="H3197" s="6">
        <f t="shared" si="91"/>
        <v>0</v>
      </c>
    </row>
    <row r="3198" spans="8:8" x14ac:dyDescent="0.2">
      <c r="H3198" s="6">
        <f t="shared" si="91"/>
        <v>0</v>
      </c>
    </row>
    <row r="3199" spans="8:8" x14ac:dyDescent="0.2">
      <c r="H3199" s="6">
        <f t="shared" si="91"/>
        <v>0</v>
      </c>
    </row>
    <row r="3200" spans="8:8" x14ac:dyDescent="0.2">
      <c r="H3200" s="6">
        <f t="shared" si="91"/>
        <v>0</v>
      </c>
    </row>
    <row r="3201" spans="8:8" x14ac:dyDescent="0.2">
      <c r="H3201" s="6">
        <f t="shared" si="91"/>
        <v>0</v>
      </c>
    </row>
    <row r="3202" spans="8:8" x14ac:dyDescent="0.2">
      <c r="H3202" s="6">
        <f t="shared" ref="H3202:H3265" si="92">LEN(F3202)-LEN(SUBSTITUTE(F3202,"*",""))</f>
        <v>0</v>
      </c>
    </row>
    <row r="3203" spans="8:8" x14ac:dyDescent="0.2">
      <c r="H3203" s="6">
        <f t="shared" si="92"/>
        <v>0</v>
      </c>
    </row>
    <row r="3204" spans="8:8" x14ac:dyDescent="0.2">
      <c r="H3204" s="6">
        <f t="shared" si="92"/>
        <v>0</v>
      </c>
    </row>
    <row r="3205" spans="8:8" x14ac:dyDescent="0.2">
      <c r="H3205" s="6">
        <f t="shared" si="92"/>
        <v>0</v>
      </c>
    </row>
    <row r="3206" spans="8:8" x14ac:dyDescent="0.2">
      <c r="H3206" s="6">
        <f t="shared" si="92"/>
        <v>0</v>
      </c>
    </row>
    <row r="3207" spans="8:8" x14ac:dyDescent="0.2">
      <c r="H3207" s="6">
        <f t="shared" si="92"/>
        <v>0</v>
      </c>
    </row>
    <row r="3208" spans="8:8" x14ac:dyDescent="0.2">
      <c r="H3208" s="6">
        <f t="shared" si="92"/>
        <v>0</v>
      </c>
    </row>
    <row r="3209" spans="8:8" x14ac:dyDescent="0.2">
      <c r="H3209" s="6">
        <f t="shared" si="92"/>
        <v>0</v>
      </c>
    </row>
    <row r="3210" spans="8:8" x14ac:dyDescent="0.2">
      <c r="H3210" s="6">
        <f t="shared" si="92"/>
        <v>0</v>
      </c>
    </row>
    <row r="3211" spans="8:8" x14ac:dyDescent="0.2">
      <c r="H3211" s="6">
        <f t="shared" si="92"/>
        <v>0</v>
      </c>
    </row>
    <row r="3212" spans="8:8" x14ac:dyDescent="0.2">
      <c r="H3212" s="6">
        <f t="shared" si="92"/>
        <v>0</v>
      </c>
    </row>
    <row r="3213" spans="8:8" x14ac:dyDescent="0.2">
      <c r="H3213" s="6">
        <f t="shared" si="92"/>
        <v>0</v>
      </c>
    </row>
    <row r="3214" spans="8:8" x14ac:dyDescent="0.2">
      <c r="H3214" s="6">
        <f t="shared" si="92"/>
        <v>0</v>
      </c>
    </row>
    <row r="3215" spans="8:8" x14ac:dyDescent="0.2">
      <c r="H3215" s="6">
        <f t="shared" si="92"/>
        <v>0</v>
      </c>
    </row>
    <row r="3216" spans="8:8" x14ac:dyDescent="0.2">
      <c r="H3216" s="6">
        <f t="shared" si="92"/>
        <v>0</v>
      </c>
    </row>
    <row r="3217" spans="8:8" x14ac:dyDescent="0.2">
      <c r="H3217" s="6">
        <f t="shared" si="92"/>
        <v>0</v>
      </c>
    </row>
    <row r="3218" spans="8:8" x14ac:dyDescent="0.2">
      <c r="H3218" s="6">
        <f t="shared" si="92"/>
        <v>0</v>
      </c>
    </row>
    <row r="3219" spans="8:8" x14ac:dyDescent="0.2">
      <c r="H3219" s="6">
        <f t="shared" si="92"/>
        <v>0</v>
      </c>
    </row>
    <row r="3220" spans="8:8" x14ac:dyDescent="0.2">
      <c r="H3220" s="6">
        <f t="shared" si="92"/>
        <v>0</v>
      </c>
    </row>
    <row r="3221" spans="8:8" x14ac:dyDescent="0.2">
      <c r="H3221" s="6">
        <f t="shared" si="92"/>
        <v>0</v>
      </c>
    </row>
    <row r="3222" spans="8:8" x14ac:dyDescent="0.2">
      <c r="H3222" s="6">
        <f t="shared" si="92"/>
        <v>0</v>
      </c>
    </row>
    <row r="3223" spans="8:8" x14ac:dyDescent="0.2">
      <c r="H3223" s="6">
        <f t="shared" si="92"/>
        <v>0</v>
      </c>
    </row>
    <row r="3224" spans="8:8" x14ac:dyDescent="0.2">
      <c r="H3224" s="6">
        <f t="shared" si="92"/>
        <v>0</v>
      </c>
    </row>
    <row r="3225" spans="8:8" x14ac:dyDescent="0.2">
      <c r="H3225" s="6">
        <f t="shared" si="92"/>
        <v>0</v>
      </c>
    </row>
    <row r="3226" spans="8:8" x14ac:dyDescent="0.2">
      <c r="H3226" s="6">
        <f t="shared" si="92"/>
        <v>0</v>
      </c>
    </row>
    <row r="3227" spans="8:8" x14ac:dyDescent="0.2">
      <c r="H3227" s="6">
        <f t="shared" si="92"/>
        <v>0</v>
      </c>
    </row>
    <row r="3228" spans="8:8" x14ac:dyDescent="0.2">
      <c r="H3228" s="6">
        <f t="shared" si="92"/>
        <v>0</v>
      </c>
    </row>
    <row r="3229" spans="8:8" x14ac:dyDescent="0.2">
      <c r="H3229" s="6">
        <f t="shared" si="92"/>
        <v>0</v>
      </c>
    </row>
    <row r="3230" spans="8:8" x14ac:dyDescent="0.2">
      <c r="H3230" s="6">
        <f t="shared" si="92"/>
        <v>0</v>
      </c>
    </row>
    <row r="3231" spans="8:8" x14ac:dyDescent="0.2">
      <c r="H3231" s="6">
        <f t="shared" si="92"/>
        <v>0</v>
      </c>
    </row>
    <row r="3232" spans="8:8" x14ac:dyDescent="0.2">
      <c r="H3232" s="6">
        <f t="shared" si="92"/>
        <v>0</v>
      </c>
    </row>
    <row r="3233" spans="8:8" x14ac:dyDescent="0.2">
      <c r="H3233" s="6">
        <f t="shared" si="92"/>
        <v>0</v>
      </c>
    </row>
    <row r="3234" spans="8:8" x14ac:dyDescent="0.2">
      <c r="H3234" s="6">
        <f t="shared" si="92"/>
        <v>0</v>
      </c>
    </row>
    <row r="3235" spans="8:8" x14ac:dyDescent="0.2">
      <c r="H3235" s="6">
        <f t="shared" si="92"/>
        <v>0</v>
      </c>
    </row>
    <row r="3236" spans="8:8" x14ac:dyDescent="0.2">
      <c r="H3236" s="6">
        <f t="shared" si="92"/>
        <v>0</v>
      </c>
    </row>
    <row r="3237" spans="8:8" x14ac:dyDescent="0.2">
      <c r="H3237" s="6">
        <f t="shared" si="92"/>
        <v>0</v>
      </c>
    </row>
    <row r="3238" spans="8:8" x14ac:dyDescent="0.2">
      <c r="H3238" s="6">
        <f t="shared" si="92"/>
        <v>0</v>
      </c>
    </row>
    <row r="3239" spans="8:8" x14ac:dyDescent="0.2">
      <c r="H3239" s="6">
        <f t="shared" si="92"/>
        <v>0</v>
      </c>
    </row>
    <row r="3240" spans="8:8" x14ac:dyDescent="0.2">
      <c r="H3240" s="6">
        <f t="shared" si="92"/>
        <v>0</v>
      </c>
    </row>
    <row r="3241" spans="8:8" x14ac:dyDescent="0.2">
      <c r="H3241" s="6">
        <f t="shared" si="92"/>
        <v>0</v>
      </c>
    </row>
    <row r="3242" spans="8:8" x14ac:dyDescent="0.2">
      <c r="H3242" s="6">
        <f t="shared" si="92"/>
        <v>0</v>
      </c>
    </row>
    <row r="3243" spans="8:8" x14ac:dyDescent="0.2">
      <c r="H3243" s="6">
        <f t="shared" si="92"/>
        <v>0</v>
      </c>
    </row>
    <row r="3244" spans="8:8" x14ac:dyDescent="0.2">
      <c r="H3244" s="6">
        <f t="shared" si="92"/>
        <v>0</v>
      </c>
    </row>
    <row r="3245" spans="8:8" x14ac:dyDescent="0.2">
      <c r="H3245" s="6">
        <f t="shared" si="92"/>
        <v>0</v>
      </c>
    </row>
    <row r="3246" spans="8:8" x14ac:dyDescent="0.2">
      <c r="H3246" s="6">
        <f t="shared" si="92"/>
        <v>0</v>
      </c>
    </row>
    <row r="3247" spans="8:8" x14ac:dyDescent="0.2">
      <c r="H3247" s="6">
        <f t="shared" si="92"/>
        <v>0</v>
      </c>
    </row>
    <row r="3248" spans="8:8" x14ac:dyDescent="0.2">
      <c r="H3248" s="6">
        <f t="shared" si="92"/>
        <v>0</v>
      </c>
    </row>
    <row r="3249" spans="8:8" x14ac:dyDescent="0.2">
      <c r="H3249" s="6">
        <f t="shared" si="92"/>
        <v>0</v>
      </c>
    </row>
    <row r="3250" spans="8:8" x14ac:dyDescent="0.2">
      <c r="H3250" s="6">
        <f t="shared" si="92"/>
        <v>0</v>
      </c>
    </row>
    <row r="3251" spans="8:8" x14ac:dyDescent="0.2">
      <c r="H3251" s="6">
        <f t="shared" si="92"/>
        <v>0</v>
      </c>
    </row>
    <row r="3252" spans="8:8" x14ac:dyDescent="0.2">
      <c r="H3252" s="6">
        <f t="shared" si="92"/>
        <v>0</v>
      </c>
    </row>
    <row r="3253" spans="8:8" x14ac:dyDescent="0.2">
      <c r="H3253" s="6">
        <f t="shared" si="92"/>
        <v>0</v>
      </c>
    </row>
    <row r="3254" spans="8:8" x14ac:dyDescent="0.2">
      <c r="H3254" s="6">
        <f t="shared" si="92"/>
        <v>0</v>
      </c>
    </row>
    <row r="3255" spans="8:8" x14ac:dyDescent="0.2">
      <c r="H3255" s="6">
        <f t="shared" si="92"/>
        <v>0</v>
      </c>
    </row>
    <row r="3256" spans="8:8" x14ac:dyDescent="0.2">
      <c r="H3256" s="6">
        <f t="shared" si="92"/>
        <v>0</v>
      </c>
    </row>
    <row r="3257" spans="8:8" x14ac:dyDescent="0.2">
      <c r="H3257" s="6">
        <f t="shared" si="92"/>
        <v>0</v>
      </c>
    </row>
    <row r="3258" spans="8:8" x14ac:dyDescent="0.2">
      <c r="H3258" s="6">
        <f t="shared" si="92"/>
        <v>0</v>
      </c>
    </row>
    <row r="3259" spans="8:8" x14ac:dyDescent="0.2">
      <c r="H3259" s="6">
        <f t="shared" si="92"/>
        <v>0</v>
      </c>
    </row>
    <row r="3260" spans="8:8" x14ac:dyDescent="0.2">
      <c r="H3260" s="6">
        <f t="shared" si="92"/>
        <v>0</v>
      </c>
    </row>
    <row r="3261" spans="8:8" x14ac:dyDescent="0.2">
      <c r="H3261" s="6">
        <f t="shared" si="92"/>
        <v>0</v>
      </c>
    </row>
    <row r="3262" spans="8:8" x14ac:dyDescent="0.2">
      <c r="H3262" s="6">
        <f t="shared" si="92"/>
        <v>0</v>
      </c>
    </row>
    <row r="3263" spans="8:8" x14ac:dyDescent="0.2">
      <c r="H3263" s="6">
        <f t="shared" si="92"/>
        <v>0</v>
      </c>
    </row>
    <row r="3264" spans="8:8" x14ac:dyDescent="0.2">
      <c r="H3264" s="6">
        <f t="shared" si="92"/>
        <v>0</v>
      </c>
    </row>
    <row r="3265" spans="8:8" x14ac:dyDescent="0.2">
      <c r="H3265" s="6">
        <f t="shared" si="92"/>
        <v>0</v>
      </c>
    </row>
    <row r="3266" spans="8:8" x14ac:dyDescent="0.2">
      <c r="H3266" s="6">
        <f t="shared" ref="H3266:H3329" si="93">LEN(F3266)-LEN(SUBSTITUTE(F3266,"*",""))</f>
        <v>0</v>
      </c>
    </row>
    <row r="3267" spans="8:8" x14ac:dyDescent="0.2">
      <c r="H3267" s="6">
        <f t="shared" si="93"/>
        <v>0</v>
      </c>
    </row>
    <row r="3268" spans="8:8" x14ac:dyDescent="0.2">
      <c r="H3268" s="6">
        <f t="shared" si="93"/>
        <v>0</v>
      </c>
    </row>
    <row r="3269" spans="8:8" x14ac:dyDescent="0.2">
      <c r="H3269" s="6">
        <f t="shared" si="93"/>
        <v>0</v>
      </c>
    </row>
    <row r="3270" spans="8:8" x14ac:dyDescent="0.2">
      <c r="H3270" s="6">
        <f t="shared" si="93"/>
        <v>0</v>
      </c>
    </row>
    <row r="3271" spans="8:8" x14ac:dyDescent="0.2">
      <c r="H3271" s="6">
        <f t="shared" si="93"/>
        <v>0</v>
      </c>
    </row>
    <row r="3272" spans="8:8" x14ac:dyDescent="0.2">
      <c r="H3272" s="6">
        <f t="shared" si="93"/>
        <v>0</v>
      </c>
    </row>
    <row r="3273" spans="8:8" x14ac:dyDescent="0.2">
      <c r="H3273" s="6">
        <f t="shared" si="93"/>
        <v>0</v>
      </c>
    </row>
    <row r="3274" spans="8:8" x14ac:dyDescent="0.2">
      <c r="H3274" s="6">
        <f t="shared" si="93"/>
        <v>0</v>
      </c>
    </row>
    <row r="3275" spans="8:8" x14ac:dyDescent="0.2">
      <c r="H3275" s="6">
        <f t="shared" si="93"/>
        <v>0</v>
      </c>
    </row>
    <row r="3276" spans="8:8" x14ac:dyDescent="0.2">
      <c r="H3276" s="6">
        <f t="shared" si="93"/>
        <v>0</v>
      </c>
    </row>
    <row r="3277" spans="8:8" x14ac:dyDescent="0.2">
      <c r="H3277" s="6">
        <f t="shared" si="93"/>
        <v>0</v>
      </c>
    </row>
    <row r="3278" spans="8:8" x14ac:dyDescent="0.2">
      <c r="H3278" s="6">
        <f t="shared" si="93"/>
        <v>0</v>
      </c>
    </row>
    <row r="3279" spans="8:8" x14ac:dyDescent="0.2">
      <c r="H3279" s="6">
        <f t="shared" si="93"/>
        <v>0</v>
      </c>
    </row>
    <row r="3280" spans="8:8" x14ac:dyDescent="0.2">
      <c r="H3280" s="6">
        <f t="shared" si="93"/>
        <v>0</v>
      </c>
    </row>
    <row r="3281" spans="8:8" x14ac:dyDescent="0.2">
      <c r="H3281" s="6">
        <f t="shared" si="93"/>
        <v>0</v>
      </c>
    </row>
    <row r="3282" spans="8:8" x14ac:dyDescent="0.2">
      <c r="H3282" s="6">
        <f t="shared" si="93"/>
        <v>0</v>
      </c>
    </row>
    <row r="3283" spans="8:8" x14ac:dyDescent="0.2">
      <c r="H3283" s="6">
        <f t="shared" si="93"/>
        <v>0</v>
      </c>
    </row>
    <row r="3284" spans="8:8" x14ac:dyDescent="0.2">
      <c r="H3284" s="6">
        <f t="shared" si="93"/>
        <v>0</v>
      </c>
    </row>
    <row r="3285" spans="8:8" x14ac:dyDescent="0.2">
      <c r="H3285" s="6">
        <f t="shared" si="93"/>
        <v>0</v>
      </c>
    </row>
    <row r="3286" spans="8:8" x14ac:dyDescent="0.2">
      <c r="H3286" s="6">
        <f t="shared" si="93"/>
        <v>0</v>
      </c>
    </row>
    <row r="3287" spans="8:8" x14ac:dyDescent="0.2">
      <c r="H3287" s="6">
        <f t="shared" si="93"/>
        <v>0</v>
      </c>
    </row>
    <row r="3288" spans="8:8" x14ac:dyDescent="0.2">
      <c r="H3288" s="6">
        <f t="shared" si="93"/>
        <v>0</v>
      </c>
    </row>
    <row r="3289" spans="8:8" x14ac:dyDescent="0.2">
      <c r="H3289" s="6">
        <f t="shared" si="93"/>
        <v>0</v>
      </c>
    </row>
    <row r="3290" spans="8:8" x14ac:dyDescent="0.2">
      <c r="H3290" s="6">
        <f t="shared" si="93"/>
        <v>0</v>
      </c>
    </row>
    <row r="3291" spans="8:8" x14ac:dyDescent="0.2">
      <c r="H3291" s="6">
        <f t="shared" si="93"/>
        <v>0</v>
      </c>
    </row>
    <row r="3292" spans="8:8" x14ac:dyDescent="0.2">
      <c r="H3292" s="6">
        <f t="shared" si="93"/>
        <v>0</v>
      </c>
    </row>
    <row r="3293" spans="8:8" x14ac:dyDescent="0.2">
      <c r="H3293" s="6">
        <f t="shared" si="93"/>
        <v>0</v>
      </c>
    </row>
    <row r="3294" spans="8:8" x14ac:dyDescent="0.2">
      <c r="H3294" s="6">
        <f t="shared" si="93"/>
        <v>0</v>
      </c>
    </row>
    <row r="3295" spans="8:8" x14ac:dyDescent="0.2">
      <c r="H3295" s="6">
        <f t="shared" si="93"/>
        <v>0</v>
      </c>
    </row>
    <row r="3296" spans="8:8" x14ac:dyDescent="0.2">
      <c r="H3296" s="6">
        <f t="shared" si="93"/>
        <v>0</v>
      </c>
    </row>
    <row r="3297" spans="8:8" x14ac:dyDescent="0.2">
      <c r="H3297" s="6">
        <f t="shared" si="93"/>
        <v>0</v>
      </c>
    </row>
    <row r="3298" spans="8:8" x14ac:dyDescent="0.2">
      <c r="H3298" s="6">
        <f t="shared" si="93"/>
        <v>0</v>
      </c>
    </row>
    <row r="3299" spans="8:8" x14ac:dyDescent="0.2">
      <c r="H3299" s="6">
        <f t="shared" si="93"/>
        <v>0</v>
      </c>
    </row>
    <row r="3300" spans="8:8" x14ac:dyDescent="0.2">
      <c r="H3300" s="6">
        <f t="shared" si="93"/>
        <v>0</v>
      </c>
    </row>
    <row r="3301" spans="8:8" x14ac:dyDescent="0.2">
      <c r="H3301" s="6">
        <f t="shared" si="93"/>
        <v>0</v>
      </c>
    </row>
    <row r="3302" spans="8:8" x14ac:dyDescent="0.2">
      <c r="H3302" s="6">
        <f t="shared" si="93"/>
        <v>0</v>
      </c>
    </row>
    <row r="3303" spans="8:8" x14ac:dyDescent="0.2">
      <c r="H3303" s="6">
        <f t="shared" si="93"/>
        <v>0</v>
      </c>
    </row>
    <row r="3304" spans="8:8" x14ac:dyDescent="0.2">
      <c r="H3304" s="6">
        <f t="shared" si="93"/>
        <v>0</v>
      </c>
    </row>
    <row r="3305" spans="8:8" x14ac:dyDescent="0.2">
      <c r="H3305" s="6">
        <f t="shared" si="93"/>
        <v>0</v>
      </c>
    </row>
    <row r="3306" spans="8:8" x14ac:dyDescent="0.2">
      <c r="H3306" s="6">
        <f t="shared" si="93"/>
        <v>0</v>
      </c>
    </row>
    <row r="3307" spans="8:8" x14ac:dyDescent="0.2">
      <c r="H3307" s="6">
        <f t="shared" si="93"/>
        <v>0</v>
      </c>
    </row>
    <row r="3308" spans="8:8" x14ac:dyDescent="0.2">
      <c r="H3308" s="6">
        <f t="shared" si="93"/>
        <v>0</v>
      </c>
    </row>
    <row r="3309" spans="8:8" x14ac:dyDescent="0.2">
      <c r="H3309" s="6">
        <f t="shared" si="93"/>
        <v>0</v>
      </c>
    </row>
    <row r="3310" spans="8:8" x14ac:dyDescent="0.2">
      <c r="H3310" s="6">
        <f t="shared" si="93"/>
        <v>0</v>
      </c>
    </row>
    <row r="3311" spans="8:8" x14ac:dyDescent="0.2">
      <c r="H3311" s="6">
        <f t="shared" si="93"/>
        <v>0</v>
      </c>
    </row>
    <row r="3312" spans="8:8" x14ac:dyDescent="0.2">
      <c r="H3312" s="6">
        <f t="shared" si="93"/>
        <v>0</v>
      </c>
    </row>
    <row r="3313" spans="8:8" x14ac:dyDescent="0.2">
      <c r="H3313" s="6">
        <f t="shared" si="93"/>
        <v>0</v>
      </c>
    </row>
    <row r="3314" spans="8:8" x14ac:dyDescent="0.2">
      <c r="H3314" s="6">
        <f t="shared" si="93"/>
        <v>0</v>
      </c>
    </row>
    <row r="3315" spans="8:8" x14ac:dyDescent="0.2">
      <c r="H3315" s="6">
        <f t="shared" si="93"/>
        <v>0</v>
      </c>
    </row>
    <row r="3316" spans="8:8" x14ac:dyDescent="0.2">
      <c r="H3316" s="6">
        <f t="shared" si="93"/>
        <v>0</v>
      </c>
    </row>
    <row r="3317" spans="8:8" x14ac:dyDescent="0.2">
      <c r="H3317" s="6">
        <f t="shared" si="93"/>
        <v>0</v>
      </c>
    </row>
    <row r="3318" spans="8:8" x14ac:dyDescent="0.2">
      <c r="H3318" s="6">
        <f t="shared" si="93"/>
        <v>0</v>
      </c>
    </row>
    <row r="3319" spans="8:8" x14ac:dyDescent="0.2">
      <c r="H3319" s="6">
        <f t="shared" si="93"/>
        <v>0</v>
      </c>
    </row>
    <row r="3320" spans="8:8" x14ac:dyDescent="0.2">
      <c r="H3320" s="6">
        <f t="shared" si="93"/>
        <v>0</v>
      </c>
    </row>
    <row r="3321" spans="8:8" x14ac:dyDescent="0.2">
      <c r="H3321" s="6">
        <f t="shared" si="93"/>
        <v>0</v>
      </c>
    </row>
    <row r="3322" spans="8:8" x14ac:dyDescent="0.2">
      <c r="H3322" s="6">
        <f t="shared" si="93"/>
        <v>0</v>
      </c>
    </row>
    <row r="3323" spans="8:8" x14ac:dyDescent="0.2">
      <c r="H3323" s="6">
        <f t="shared" si="93"/>
        <v>0</v>
      </c>
    </row>
    <row r="3324" spans="8:8" x14ac:dyDescent="0.2">
      <c r="H3324" s="6">
        <f t="shared" si="93"/>
        <v>0</v>
      </c>
    </row>
    <row r="3325" spans="8:8" x14ac:dyDescent="0.2">
      <c r="H3325" s="6">
        <f t="shared" si="93"/>
        <v>0</v>
      </c>
    </row>
    <row r="3326" spans="8:8" x14ac:dyDescent="0.2">
      <c r="H3326" s="6">
        <f t="shared" si="93"/>
        <v>0</v>
      </c>
    </row>
    <row r="3327" spans="8:8" x14ac:dyDescent="0.2">
      <c r="H3327" s="6">
        <f t="shared" si="93"/>
        <v>0</v>
      </c>
    </row>
    <row r="3328" spans="8:8" x14ac:dyDescent="0.2">
      <c r="H3328" s="6">
        <f t="shared" si="93"/>
        <v>0</v>
      </c>
    </row>
    <row r="3329" spans="8:8" x14ac:dyDescent="0.2">
      <c r="H3329" s="6">
        <f t="shared" si="93"/>
        <v>0</v>
      </c>
    </row>
    <row r="3330" spans="8:8" x14ac:dyDescent="0.2">
      <c r="H3330" s="6">
        <f t="shared" ref="H3330:H3393" si="94">LEN(F3330)-LEN(SUBSTITUTE(F3330,"*",""))</f>
        <v>0</v>
      </c>
    </row>
    <row r="3331" spans="8:8" x14ac:dyDescent="0.2">
      <c r="H3331" s="6">
        <f t="shared" si="94"/>
        <v>0</v>
      </c>
    </row>
    <row r="3332" spans="8:8" x14ac:dyDescent="0.2">
      <c r="H3332" s="6">
        <f t="shared" si="94"/>
        <v>0</v>
      </c>
    </row>
    <row r="3333" spans="8:8" x14ac:dyDescent="0.2">
      <c r="H3333" s="6">
        <f t="shared" si="94"/>
        <v>0</v>
      </c>
    </row>
    <row r="3334" spans="8:8" x14ac:dyDescent="0.2">
      <c r="H3334" s="6">
        <f t="shared" si="94"/>
        <v>0</v>
      </c>
    </row>
    <row r="3335" spans="8:8" x14ac:dyDescent="0.2">
      <c r="H3335" s="6">
        <f t="shared" si="94"/>
        <v>0</v>
      </c>
    </row>
    <row r="3336" spans="8:8" x14ac:dyDescent="0.2">
      <c r="H3336" s="6">
        <f t="shared" si="94"/>
        <v>0</v>
      </c>
    </row>
    <row r="3337" spans="8:8" x14ac:dyDescent="0.2">
      <c r="H3337" s="6">
        <f t="shared" si="94"/>
        <v>0</v>
      </c>
    </row>
    <row r="3338" spans="8:8" x14ac:dyDescent="0.2">
      <c r="H3338" s="6">
        <f t="shared" si="94"/>
        <v>0</v>
      </c>
    </row>
    <row r="3339" spans="8:8" x14ac:dyDescent="0.2">
      <c r="H3339" s="6">
        <f t="shared" si="94"/>
        <v>0</v>
      </c>
    </row>
    <row r="3340" spans="8:8" x14ac:dyDescent="0.2">
      <c r="H3340" s="6">
        <f t="shared" si="94"/>
        <v>0</v>
      </c>
    </row>
    <row r="3341" spans="8:8" x14ac:dyDescent="0.2">
      <c r="H3341" s="6">
        <f t="shared" si="94"/>
        <v>0</v>
      </c>
    </row>
    <row r="3342" spans="8:8" x14ac:dyDescent="0.2">
      <c r="H3342" s="6">
        <f t="shared" si="94"/>
        <v>0</v>
      </c>
    </row>
    <row r="3343" spans="8:8" x14ac:dyDescent="0.2">
      <c r="H3343" s="6">
        <f t="shared" si="94"/>
        <v>0</v>
      </c>
    </row>
    <row r="3344" spans="8:8" x14ac:dyDescent="0.2">
      <c r="H3344" s="6">
        <f t="shared" si="94"/>
        <v>0</v>
      </c>
    </row>
    <row r="3345" spans="8:8" x14ac:dyDescent="0.2">
      <c r="H3345" s="6">
        <f t="shared" si="94"/>
        <v>0</v>
      </c>
    </row>
    <row r="3346" spans="8:8" x14ac:dyDescent="0.2">
      <c r="H3346" s="6">
        <f t="shared" si="94"/>
        <v>0</v>
      </c>
    </row>
    <row r="3347" spans="8:8" x14ac:dyDescent="0.2">
      <c r="H3347" s="6">
        <f t="shared" si="94"/>
        <v>0</v>
      </c>
    </row>
    <row r="3348" spans="8:8" x14ac:dyDescent="0.2">
      <c r="H3348" s="6">
        <f t="shared" si="94"/>
        <v>0</v>
      </c>
    </row>
    <row r="3349" spans="8:8" x14ac:dyDescent="0.2">
      <c r="H3349" s="6">
        <f t="shared" si="94"/>
        <v>0</v>
      </c>
    </row>
    <row r="3350" spans="8:8" x14ac:dyDescent="0.2">
      <c r="H3350" s="6">
        <f t="shared" si="94"/>
        <v>0</v>
      </c>
    </row>
    <row r="3351" spans="8:8" x14ac:dyDescent="0.2">
      <c r="H3351" s="6">
        <f t="shared" si="94"/>
        <v>0</v>
      </c>
    </row>
    <row r="3352" spans="8:8" x14ac:dyDescent="0.2">
      <c r="H3352" s="6">
        <f t="shared" si="94"/>
        <v>0</v>
      </c>
    </row>
    <row r="3353" spans="8:8" x14ac:dyDescent="0.2">
      <c r="H3353" s="6">
        <f t="shared" si="94"/>
        <v>0</v>
      </c>
    </row>
    <row r="3354" spans="8:8" x14ac:dyDescent="0.2">
      <c r="H3354" s="6">
        <f t="shared" si="94"/>
        <v>0</v>
      </c>
    </row>
    <row r="3355" spans="8:8" x14ac:dyDescent="0.2">
      <c r="H3355" s="6">
        <f t="shared" si="94"/>
        <v>0</v>
      </c>
    </row>
    <row r="3356" spans="8:8" x14ac:dyDescent="0.2">
      <c r="H3356" s="6">
        <f t="shared" si="94"/>
        <v>0</v>
      </c>
    </row>
    <row r="3357" spans="8:8" x14ac:dyDescent="0.2">
      <c r="H3357" s="6">
        <f t="shared" si="94"/>
        <v>0</v>
      </c>
    </row>
    <row r="3358" spans="8:8" x14ac:dyDescent="0.2">
      <c r="H3358" s="6">
        <f t="shared" si="94"/>
        <v>0</v>
      </c>
    </row>
    <row r="3359" spans="8:8" x14ac:dyDescent="0.2">
      <c r="H3359" s="6">
        <f t="shared" si="94"/>
        <v>0</v>
      </c>
    </row>
    <row r="3360" spans="8:8" x14ac:dyDescent="0.2">
      <c r="H3360" s="6">
        <f t="shared" si="94"/>
        <v>0</v>
      </c>
    </row>
    <row r="3361" spans="8:8" x14ac:dyDescent="0.2">
      <c r="H3361" s="6">
        <f t="shared" si="94"/>
        <v>0</v>
      </c>
    </row>
    <row r="3362" spans="8:8" x14ac:dyDescent="0.2">
      <c r="H3362" s="6">
        <f t="shared" si="94"/>
        <v>0</v>
      </c>
    </row>
    <row r="3363" spans="8:8" x14ac:dyDescent="0.2">
      <c r="H3363" s="6">
        <f t="shared" si="94"/>
        <v>0</v>
      </c>
    </row>
    <row r="3364" spans="8:8" x14ac:dyDescent="0.2">
      <c r="H3364" s="6">
        <f t="shared" si="94"/>
        <v>0</v>
      </c>
    </row>
    <row r="3365" spans="8:8" x14ac:dyDescent="0.2">
      <c r="H3365" s="6">
        <f t="shared" si="94"/>
        <v>0</v>
      </c>
    </row>
    <row r="3366" spans="8:8" x14ac:dyDescent="0.2">
      <c r="H3366" s="6">
        <f t="shared" si="94"/>
        <v>0</v>
      </c>
    </row>
    <row r="3367" spans="8:8" x14ac:dyDescent="0.2">
      <c r="H3367" s="6">
        <f t="shared" si="94"/>
        <v>0</v>
      </c>
    </row>
    <row r="3368" spans="8:8" x14ac:dyDescent="0.2">
      <c r="H3368" s="6">
        <f t="shared" si="94"/>
        <v>0</v>
      </c>
    </row>
    <row r="3369" spans="8:8" x14ac:dyDescent="0.2">
      <c r="H3369" s="6">
        <f t="shared" si="94"/>
        <v>0</v>
      </c>
    </row>
    <row r="3370" spans="8:8" x14ac:dyDescent="0.2">
      <c r="H3370" s="6">
        <f t="shared" si="94"/>
        <v>0</v>
      </c>
    </row>
    <row r="3371" spans="8:8" x14ac:dyDescent="0.2">
      <c r="H3371" s="6">
        <f t="shared" si="94"/>
        <v>0</v>
      </c>
    </row>
    <row r="3372" spans="8:8" x14ac:dyDescent="0.2">
      <c r="H3372" s="6">
        <f t="shared" si="94"/>
        <v>0</v>
      </c>
    </row>
    <row r="3373" spans="8:8" x14ac:dyDescent="0.2">
      <c r="H3373" s="6">
        <f t="shared" si="94"/>
        <v>0</v>
      </c>
    </row>
    <row r="3374" spans="8:8" x14ac:dyDescent="0.2">
      <c r="H3374" s="6">
        <f t="shared" si="94"/>
        <v>0</v>
      </c>
    </row>
    <row r="3375" spans="8:8" x14ac:dyDescent="0.2">
      <c r="H3375" s="6">
        <f t="shared" si="94"/>
        <v>0</v>
      </c>
    </row>
    <row r="3376" spans="8:8" x14ac:dyDescent="0.2">
      <c r="H3376" s="6">
        <f t="shared" si="94"/>
        <v>0</v>
      </c>
    </row>
    <row r="3377" spans="8:8" x14ac:dyDescent="0.2">
      <c r="H3377" s="6">
        <f t="shared" si="94"/>
        <v>0</v>
      </c>
    </row>
    <row r="3378" spans="8:8" x14ac:dyDescent="0.2">
      <c r="H3378" s="6">
        <f t="shared" si="94"/>
        <v>0</v>
      </c>
    </row>
    <row r="3379" spans="8:8" x14ac:dyDescent="0.2">
      <c r="H3379" s="6">
        <f t="shared" si="94"/>
        <v>0</v>
      </c>
    </row>
    <row r="3380" spans="8:8" x14ac:dyDescent="0.2">
      <c r="H3380" s="6">
        <f t="shared" si="94"/>
        <v>0</v>
      </c>
    </row>
    <row r="3381" spans="8:8" x14ac:dyDescent="0.2">
      <c r="H3381" s="6">
        <f t="shared" si="94"/>
        <v>0</v>
      </c>
    </row>
    <row r="3382" spans="8:8" x14ac:dyDescent="0.2">
      <c r="H3382" s="6">
        <f t="shared" si="94"/>
        <v>0</v>
      </c>
    </row>
    <row r="3383" spans="8:8" x14ac:dyDescent="0.2">
      <c r="H3383" s="6">
        <f t="shared" si="94"/>
        <v>0</v>
      </c>
    </row>
    <row r="3384" spans="8:8" x14ac:dyDescent="0.2">
      <c r="H3384" s="6">
        <f t="shared" si="94"/>
        <v>0</v>
      </c>
    </row>
    <row r="3385" spans="8:8" x14ac:dyDescent="0.2">
      <c r="H3385" s="6">
        <f t="shared" si="94"/>
        <v>0</v>
      </c>
    </row>
    <row r="3386" spans="8:8" x14ac:dyDescent="0.2">
      <c r="H3386" s="6">
        <f t="shared" si="94"/>
        <v>0</v>
      </c>
    </row>
    <row r="3387" spans="8:8" x14ac:dyDescent="0.2">
      <c r="H3387" s="6">
        <f t="shared" si="94"/>
        <v>0</v>
      </c>
    </row>
    <row r="3388" spans="8:8" x14ac:dyDescent="0.2">
      <c r="H3388" s="6">
        <f t="shared" si="94"/>
        <v>0</v>
      </c>
    </row>
    <row r="3389" spans="8:8" x14ac:dyDescent="0.2">
      <c r="H3389" s="6">
        <f t="shared" si="94"/>
        <v>0</v>
      </c>
    </row>
    <row r="3390" spans="8:8" x14ac:dyDescent="0.2">
      <c r="H3390" s="6">
        <f t="shared" si="94"/>
        <v>0</v>
      </c>
    </row>
    <row r="3391" spans="8:8" x14ac:dyDescent="0.2">
      <c r="H3391" s="6">
        <f t="shared" si="94"/>
        <v>0</v>
      </c>
    </row>
    <row r="3392" spans="8:8" x14ac:dyDescent="0.2">
      <c r="H3392" s="6">
        <f t="shared" si="94"/>
        <v>0</v>
      </c>
    </row>
    <row r="3393" spans="8:8" x14ac:dyDescent="0.2">
      <c r="H3393" s="6">
        <f t="shared" si="94"/>
        <v>0</v>
      </c>
    </row>
    <row r="3394" spans="8:8" x14ac:dyDescent="0.2">
      <c r="H3394" s="6">
        <f t="shared" ref="H3394:H3457" si="95">LEN(F3394)-LEN(SUBSTITUTE(F3394,"*",""))</f>
        <v>0</v>
      </c>
    </row>
    <row r="3395" spans="8:8" x14ac:dyDescent="0.2">
      <c r="H3395" s="6">
        <f t="shared" si="95"/>
        <v>0</v>
      </c>
    </row>
    <row r="3396" spans="8:8" x14ac:dyDescent="0.2">
      <c r="H3396" s="6">
        <f t="shared" si="95"/>
        <v>0</v>
      </c>
    </row>
    <row r="3397" spans="8:8" x14ac:dyDescent="0.2">
      <c r="H3397" s="6">
        <f t="shared" si="95"/>
        <v>0</v>
      </c>
    </row>
    <row r="3398" spans="8:8" x14ac:dyDescent="0.2">
      <c r="H3398" s="6">
        <f t="shared" si="95"/>
        <v>0</v>
      </c>
    </row>
    <row r="3399" spans="8:8" x14ac:dyDescent="0.2">
      <c r="H3399" s="6">
        <f t="shared" si="95"/>
        <v>0</v>
      </c>
    </row>
    <row r="3400" spans="8:8" x14ac:dyDescent="0.2">
      <c r="H3400" s="6">
        <f t="shared" si="95"/>
        <v>0</v>
      </c>
    </row>
    <row r="3401" spans="8:8" x14ac:dyDescent="0.2">
      <c r="H3401" s="6">
        <f t="shared" si="95"/>
        <v>0</v>
      </c>
    </row>
    <row r="3402" spans="8:8" x14ac:dyDescent="0.2">
      <c r="H3402" s="6">
        <f t="shared" si="95"/>
        <v>0</v>
      </c>
    </row>
    <row r="3403" spans="8:8" x14ac:dyDescent="0.2">
      <c r="H3403" s="6">
        <f t="shared" si="95"/>
        <v>0</v>
      </c>
    </row>
    <row r="3404" spans="8:8" x14ac:dyDescent="0.2">
      <c r="H3404" s="6">
        <f t="shared" si="95"/>
        <v>0</v>
      </c>
    </row>
    <row r="3405" spans="8:8" x14ac:dyDescent="0.2">
      <c r="H3405" s="6">
        <f t="shared" si="95"/>
        <v>0</v>
      </c>
    </row>
    <row r="3406" spans="8:8" x14ac:dyDescent="0.2">
      <c r="H3406" s="6">
        <f t="shared" si="95"/>
        <v>0</v>
      </c>
    </row>
    <row r="3407" spans="8:8" x14ac:dyDescent="0.2">
      <c r="H3407" s="6">
        <f t="shared" si="95"/>
        <v>0</v>
      </c>
    </row>
    <row r="3408" spans="8:8" x14ac:dyDescent="0.2">
      <c r="H3408" s="6">
        <f t="shared" si="95"/>
        <v>0</v>
      </c>
    </row>
    <row r="3409" spans="8:8" x14ac:dyDescent="0.2">
      <c r="H3409" s="6">
        <f t="shared" si="95"/>
        <v>0</v>
      </c>
    </row>
    <row r="3410" spans="8:8" x14ac:dyDescent="0.2">
      <c r="H3410" s="6">
        <f t="shared" si="95"/>
        <v>0</v>
      </c>
    </row>
    <row r="3411" spans="8:8" x14ac:dyDescent="0.2">
      <c r="H3411" s="6">
        <f t="shared" si="95"/>
        <v>0</v>
      </c>
    </row>
    <row r="3412" spans="8:8" x14ac:dyDescent="0.2">
      <c r="H3412" s="6">
        <f t="shared" si="95"/>
        <v>0</v>
      </c>
    </row>
    <row r="3413" spans="8:8" x14ac:dyDescent="0.2">
      <c r="H3413" s="6">
        <f t="shared" si="95"/>
        <v>0</v>
      </c>
    </row>
    <row r="3414" spans="8:8" x14ac:dyDescent="0.2">
      <c r="H3414" s="6">
        <f t="shared" si="95"/>
        <v>0</v>
      </c>
    </row>
    <row r="3415" spans="8:8" x14ac:dyDescent="0.2">
      <c r="H3415" s="6">
        <f t="shared" si="95"/>
        <v>0</v>
      </c>
    </row>
    <row r="3416" spans="8:8" x14ac:dyDescent="0.2">
      <c r="H3416" s="6">
        <f t="shared" si="95"/>
        <v>0</v>
      </c>
    </row>
    <row r="3417" spans="8:8" x14ac:dyDescent="0.2">
      <c r="H3417" s="6">
        <f t="shared" si="95"/>
        <v>0</v>
      </c>
    </row>
    <row r="3418" spans="8:8" x14ac:dyDescent="0.2">
      <c r="H3418" s="6">
        <f t="shared" si="95"/>
        <v>0</v>
      </c>
    </row>
    <row r="3419" spans="8:8" x14ac:dyDescent="0.2">
      <c r="H3419" s="6">
        <f t="shared" si="95"/>
        <v>0</v>
      </c>
    </row>
    <row r="3420" spans="8:8" x14ac:dyDescent="0.2">
      <c r="H3420" s="6">
        <f t="shared" si="95"/>
        <v>0</v>
      </c>
    </row>
    <row r="3421" spans="8:8" x14ac:dyDescent="0.2">
      <c r="H3421" s="6">
        <f t="shared" si="95"/>
        <v>0</v>
      </c>
    </row>
    <row r="3422" spans="8:8" x14ac:dyDescent="0.2">
      <c r="H3422" s="6">
        <f t="shared" si="95"/>
        <v>0</v>
      </c>
    </row>
    <row r="3423" spans="8:8" x14ac:dyDescent="0.2">
      <c r="H3423" s="6">
        <f t="shared" si="95"/>
        <v>0</v>
      </c>
    </row>
    <row r="3424" spans="8:8" x14ac:dyDescent="0.2">
      <c r="H3424" s="6">
        <f t="shared" si="95"/>
        <v>0</v>
      </c>
    </row>
    <row r="3425" spans="8:8" x14ac:dyDescent="0.2">
      <c r="H3425" s="6">
        <f t="shared" si="95"/>
        <v>0</v>
      </c>
    </row>
    <row r="3426" spans="8:8" x14ac:dyDescent="0.2">
      <c r="H3426" s="6">
        <f t="shared" si="95"/>
        <v>0</v>
      </c>
    </row>
    <row r="3427" spans="8:8" x14ac:dyDescent="0.2">
      <c r="H3427" s="6">
        <f t="shared" si="95"/>
        <v>0</v>
      </c>
    </row>
    <row r="3428" spans="8:8" x14ac:dyDescent="0.2">
      <c r="H3428" s="6">
        <f t="shared" si="95"/>
        <v>0</v>
      </c>
    </row>
    <row r="3429" spans="8:8" x14ac:dyDescent="0.2">
      <c r="H3429" s="6">
        <f t="shared" si="95"/>
        <v>0</v>
      </c>
    </row>
    <row r="3430" spans="8:8" x14ac:dyDescent="0.2">
      <c r="H3430" s="6">
        <f t="shared" si="95"/>
        <v>0</v>
      </c>
    </row>
    <row r="3431" spans="8:8" x14ac:dyDescent="0.2">
      <c r="H3431" s="6">
        <f t="shared" si="95"/>
        <v>0</v>
      </c>
    </row>
    <row r="3432" spans="8:8" x14ac:dyDescent="0.2">
      <c r="H3432" s="6">
        <f t="shared" si="95"/>
        <v>0</v>
      </c>
    </row>
    <row r="3433" spans="8:8" x14ac:dyDescent="0.2">
      <c r="H3433" s="6">
        <f t="shared" si="95"/>
        <v>0</v>
      </c>
    </row>
    <row r="3434" spans="8:8" x14ac:dyDescent="0.2">
      <c r="H3434" s="6">
        <f t="shared" si="95"/>
        <v>0</v>
      </c>
    </row>
    <row r="3435" spans="8:8" x14ac:dyDescent="0.2">
      <c r="H3435" s="6">
        <f t="shared" si="95"/>
        <v>0</v>
      </c>
    </row>
    <row r="3436" spans="8:8" x14ac:dyDescent="0.2">
      <c r="H3436" s="6">
        <f t="shared" si="95"/>
        <v>0</v>
      </c>
    </row>
    <row r="3437" spans="8:8" x14ac:dyDescent="0.2">
      <c r="H3437" s="6">
        <f t="shared" si="95"/>
        <v>0</v>
      </c>
    </row>
    <row r="3438" spans="8:8" x14ac:dyDescent="0.2">
      <c r="H3438" s="6">
        <f t="shared" si="95"/>
        <v>0</v>
      </c>
    </row>
    <row r="3439" spans="8:8" x14ac:dyDescent="0.2">
      <c r="H3439" s="6">
        <f t="shared" si="95"/>
        <v>0</v>
      </c>
    </row>
    <row r="3440" spans="8:8" x14ac:dyDescent="0.2">
      <c r="H3440" s="6">
        <f t="shared" si="95"/>
        <v>0</v>
      </c>
    </row>
    <row r="3441" spans="8:8" x14ac:dyDescent="0.2">
      <c r="H3441" s="6">
        <f t="shared" si="95"/>
        <v>0</v>
      </c>
    </row>
    <row r="3442" spans="8:8" x14ac:dyDescent="0.2">
      <c r="H3442" s="6">
        <f t="shared" si="95"/>
        <v>0</v>
      </c>
    </row>
    <row r="3443" spans="8:8" x14ac:dyDescent="0.2">
      <c r="H3443" s="6">
        <f t="shared" si="95"/>
        <v>0</v>
      </c>
    </row>
    <row r="3444" spans="8:8" x14ac:dyDescent="0.2">
      <c r="H3444" s="6">
        <f t="shared" si="95"/>
        <v>0</v>
      </c>
    </row>
    <row r="3445" spans="8:8" x14ac:dyDescent="0.2">
      <c r="H3445" s="6">
        <f t="shared" si="95"/>
        <v>0</v>
      </c>
    </row>
    <row r="3446" spans="8:8" x14ac:dyDescent="0.2">
      <c r="H3446" s="6">
        <f t="shared" si="95"/>
        <v>0</v>
      </c>
    </row>
    <row r="3447" spans="8:8" x14ac:dyDescent="0.2">
      <c r="H3447" s="6">
        <f t="shared" si="95"/>
        <v>0</v>
      </c>
    </row>
    <row r="3448" spans="8:8" x14ac:dyDescent="0.2">
      <c r="H3448" s="6">
        <f t="shared" si="95"/>
        <v>0</v>
      </c>
    </row>
    <row r="3449" spans="8:8" x14ac:dyDescent="0.2">
      <c r="H3449" s="6">
        <f t="shared" si="95"/>
        <v>0</v>
      </c>
    </row>
    <row r="3450" spans="8:8" x14ac:dyDescent="0.2">
      <c r="H3450" s="6">
        <f t="shared" si="95"/>
        <v>0</v>
      </c>
    </row>
    <row r="3451" spans="8:8" x14ac:dyDescent="0.2">
      <c r="H3451" s="6">
        <f t="shared" si="95"/>
        <v>0</v>
      </c>
    </row>
    <row r="3452" spans="8:8" x14ac:dyDescent="0.2">
      <c r="H3452" s="6">
        <f t="shared" si="95"/>
        <v>0</v>
      </c>
    </row>
    <row r="3453" spans="8:8" x14ac:dyDescent="0.2">
      <c r="H3453" s="6">
        <f t="shared" si="95"/>
        <v>0</v>
      </c>
    </row>
    <row r="3454" spans="8:8" x14ac:dyDescent="0.2">
      <c r="H3454" s="6">
        <f t="shared" si="95"/>
        <v>0</v>
      </c>
    </row>
    <row r="3455" spans="8:8" x14ac:dyDescent="0.2">
      <c r="H3455" s="6">
        <f t="shared" si="95"/>
        <v>0</v>
      </c>
    </row>
    <row r="3456" spans="8:8" x14ac:dyDescent="0.2">
      <c r="H3456" s="6">
        <f t="shared" si="95"/>
        <v>0</v>
      </c>
    </row>
    <row r="3457" spans="8:8" x14ac:dyDescent="0.2">
      <c r="H3457" s="6">
        <f t="shared" si="95"/>
        <v>0</v>
      </c>
    </row>
    <row r="3458" spans="8:8" x14ac:dyDescent="0.2">
      <c r="H3458" s="6">
        <f t="shared" ref="H3458:H3521" si="96">LEN(F3458)-LEN(SUBSTITUTE(F3458,"*",""))</f>
        <v>0</v>
      </c>
    </row>
    <row r="3459" spans="8:8" x14ac:dyDescent="0.2">
      <c r="H3459" s="6">
        <f t="shared" si="96"/>
        <v>0</v>
      </c>
    </row>
    <row r="3460" spans="8:8" x14ac:dyDescent="0.2">
      <c r="H3460" s="6">
        <f t="shared" si="96"/>
        <v>0</v>
      </c>
    </row>
    <row r="3461" spans="8:8" x14ac:dyDescent="0.2">
      <c r="H3461" s="6">
        <f t="shared" si="96"/>
        <v>0</v>
      </c>
    </row>
    <row r="3462" spans="8:8" x14ac:dyDescent="0.2">
      <c r="H3462" s="6">
        <f t="shared" si="96"/>
        <v>0</v>
      </c>
    </row>
    <row r="3463" spans="8:8" x14ac:dyDescent="0.2">
      <c r="H3463" s="6">
        <f t="shared" si="96"/>
        <v>0</v>
      </c>
    </row>
    <row r="3464" spans="8:8" x14ac:dyDescent="0.2">
      <c r="H3464" s="6">
        <f t="shared" si="96"/>
        <v>0</v>
      </c>
    </row>
    <row r="3465" spans="8:8" x14ac:dyDescent="0.2">
      <c r="H3465" s="6">
        <f t="shared" si="96"/>
        <v>0</v>
      </c>
    </row>
    <row r="3466" spans="8:8" x14ac:dyDescent="0.2">
      <c r="H3466" s="6">
        <f t="shared" si="96"/>
        <v>0</v>
      </c>
    </row>
    <row r="3467" spans="8:8" x14ac:dyDescent="0.2">
      <c r="H3467" s="6">
        <f t="shared" si="96"/>
        <v>0</v>
      </c>
    </row>
    <row r="3468" spans="8:8" x14ac:dyDescent="0.2">
      <c r="H3468" s="6">
        <f t="shared" si="96"/>
        <v>0</v>
      </c>
    </row>
    <row r="3469" spans="8:8" x14ac:dyDescent="0.2">
      <c r="H3469" s="6">
        <f t="shared" si="96"/>
        <v>0</v>
      </c>
    </row>
    <row r="3470" spans="8:8" x14ac:dyDescent="0.2">
      <c r="H3470" s="6">
        <f t="shared" si="96"/>
        <v>0</v>
      </c>
    </row>
    <row r="3471" spans="8:8" x14ac:dyDescent="0.2">
      <c r="H3471" s="6">
        <f t="shared" si="96"/>
        <v>0</v>
      </c>
    </row>
    <row r="3472" spans="8:8" x14ac:dyDescent="0.2">
      <c r="H3472" s="6">
        <f t="shared" si="96"/>
        <v>0</v>
      </c>
    </row>
    <row r="3473" spans="8:8" x14ac:dyDescent="0.2">
      <c r="H3473" s="6">
        <f t="shared" si="96"/>
        <v>0</v>
      </c>
    </row>
    <row r="3474" spans="8:8" x14ac:dyDescent="0.2">
      <c r="H3474" s="6">
        <f t="shared" si="96"/>
        <v>0</v>
      </c>
    </row>
    <row r="3475" spans="8:8" x14ac:dyDescent="0.2">
      <c r="H3475" s="6">
        <f t="shared" si="96"/>
        <v>0</v>
      </c>
    </row>
    <row r="3476" spans="8:8" x14ac:dyDescent="0.2">
      <c r="H3476" s="6">
        <f t="shared" si="96"/>
        <v>0</v>
      </c>
    </row>
    <row r="3477" spans="8:8" x14ac:dyDescent="0.2">
      <c r="H3477" s="6">
        <f t="shared" si="96"/>
        <v>0</v>
      </c>
    </row>
    <row r="3478" spans="8:8" x14ac:dyDescent="0.2">
      <c r="H3478" s="6">
        <f t="shared" si="96"/>
        <v>0</v>
      </c>
    </row>
    <row r="3479" spans="8:8" x14ac:dyDescent="0.2">
      <c r="H3479" s="6">
        <f t="shared" si="96"/>
        <v>0</v>
      </c>
    </row>
    <row r="3480" spans="8:8" x14ac:dyDescent="0.2">
      <c r="H3480" s="6">
        <f t="shared" si="96"/>
        <v>0</v>
      </c>
    </row>
    <row r="3481" spans="8:8" x14ac:dyDescent="0.2">
      <c r="H3481" s="6">
        <f t="shared" si="96"/>
        <v>0</v>
      </c>
    </row>
    <row r="3482" spans="8:8" x14ac:dyDescent="0.2">
      <c r="H3482" s="6">
        <f t="shared" si="96"/>
        <v>0</v>
      </c>
    </row>
    <row r="3483" spans="8:8" x14ac:dyDescent="0.2">
      <c r="H3483" s="6">
        <f t="shared" si="96"/>
        <v>0</v>
      </c>
    </row>
    <row r="3484" spans="8:8" x14ac:dyDescent="0.2">
      <c r="H3484" s="6">
        <f t="shared" si="96"/>
        <v>0</v>
      </c>
    </row>
    <row r="3485" spans="8:8" x14ac:dyDescent="0.2">
      <c r="H3485" s="6">
        <f t="shared" si="96"/>
        <v>0</v>
      </c>
    </row>
    <row r="3486" spans="8:8" x14ac:dyDescent="0.2">
      <c r="H3486" s="6">
        <f t="shared" si="96"/>
        <v>0</v>
      </c>
    </row>
    <row r="3487" spans="8:8" x14ac:dyDescent="0.2">
      <c r="H3487" s="6">
        <f t="shared" si="96"/>
        <v>0</v>
      </c>
    </row>
    <row r="3488" spans="8:8" x14ac:dyDescent="0.2">
      <c r="H3488" s="6">
        <f t="shared" si="96"/>
        <v>0</v>
      </c>
    </row>
    <row r="3489" spans="8:8" x14ac:dyDescent="0.2">
      <c r="H3489" s="6">
        <f t="shared" si="96"/>
        <v>0</v>
      </c>
    </row>
    <row r="3490" spans="8:8" x14ac:dyDescent="0.2">
      <c r="H3490" s="6">
        <f t="shared" si="96"/>
        <v>0</v>
      </c>
    </row>
    <row r="3491" spans="8:8" x14ac:dyDescent="0.2">
      <c r="H3491" s="6">
        <f t="shared" si="96"/>
        <v>0</v>
      </c>
    </row>
    <row r="3492" spans="8:8" x14ac:dyDescent="0.2">
      <c r="H3492" s="6">
        <f t="shared" si="96"/>
        <v>0</v>
      </c>
    </row>
    <row r="3493" spans="8:8" x14ac:dyDescent="0.2">
      <c r="H3493" s="6">
        <f t="shared" si="96"/>
        <v>0</v>
      </c>
    </row>
    <row r="3494" spans="8:8" x14ac:dyDescent="0.2">
      <c r="H3494" s="6">
        <f t="shared" si="96"/>
        <v>0</v>
      </c>
    </row>
    <row r="3495" spans="8:8" x14ac:dyDescent="0.2">
      <c r="H3495" s="6">
        <f t="shared" si="96"/>
        <v>0</v>
      </c>
    </row>
    <row r="3496" spans="8:8" x14ac:dyDescent="0.2">
      <c r="H3496" s="6">
        <f t="shared" si="96"/>
        <v>0</v>
      </c>
    </row>
    <row r="3497" spans="8:8" x14ac:dyDescent="0.2">
      <c r="H3497" s="6">
        <f t="shared" si="96"/>
        <v>0</v>
      </c>
    </row>
    <row r="3498" spans="8:8" x14ac:dyDescent="0.2">
      <c r="H3498" s="6">
        <f t="shared" si="96"/>
        <v>0</v>
      </c>
    </row>
    <row r="3499" spans="8:8" x14ac:dyDescent="0.2">
      <c r="H3499" s="6">
        <f t="shared" si="96"/>
        <v>0</v>
      </c>
    </row>
    <row r="3500" spans="8:8" x14ac:dyDescent="0.2">
      <c r="H3500" s="6">
        <f t="shared" si="96"/>
        <v>0</v>
      </c>
    </row>
    <row r="3501" spans="8:8" x14ac:dyDescent="0.2">
      <c r="H3501" s="6">
        <f t="shared" si="96"/>
        <v>0</v>
      </c>
    </row>
    <row r="3502" spans="8:8" x14ac:dyDescent="0.2">
      <c r="H3502" s="6">
        <f t="shared" si="96"/>
        <v>0</v>
      </c>
    </row>
    <row r="3503" spans="8:8" x14ac:dyDescent="0.2">
      <c r="H3503" s="6">
        <f t="shared" si="96"/>
        <v>0</v>
      </c>
    </row>
    <row r="3504" spans="8:8" x14ac:dyDescent="0.2">
      <c r="H3504" s="6">
        <f t="shared" si="96"/>
        <v>0</v>
      </c>
    </row>
    <row r="3505" spans="8:8" x14ac:dyDescent="0.2">
      <c r="H3505" s="6">
        <f t="shared" si="96"/>
        <v>0</v>
      </c>
    </row>
    <row r="3506" spans="8:8" x14ac:dyDescent="0.2">
      <c r="H3506" s="6">
        <f t="shared" si="96"/>
        <v>0</v>
      </c>
    </row>
    <row r="3507" spans="8:8" x14ac:dyDescent="0.2">
      <c r="H3507" s="6">
        <f t="shared" si="96"/>
        <v>0</v>
      </c>
    </row>
    <row r="3508" spans="8:8" x14ac:dyDescent="0.2">
      <c r="H3508" s="6">
        <f t="shared" si="96"/>
        <v>0</v>
      </c>
    </row>
    <row r="3509" spans="8:8" x14ac:dyDescent="0.2">
      <c r="H3509" s="6">
        <f t="shared" si="96"/>
        <v>0</v>
      </c>
    </row>
    <row r="3510" spans="8:8" x14ac:dyDescent="0.2">
      <c r="H3510" s="6">
        <f t="shared" si="96"/>
        <v>0</v>
      </c>
    </row>
    <row r="3511" spans="8:8" x14ac:dyDescent="0.2">
      <c r="H3511" s="6">
        <f t="shared" si="96"/>
        <v>0</v>
      </c>
    </row>
    <row r="3512" spans="8:8" x14ac:dyDescent="0.2">
      <c r="H3512" s="6">
        <f t="shared" si="96"/>
        <v>0</v>
      </c>
    </row>
    <row r="3513" spans="8:8" x14ac:dyDescent="0.2">
      <c r="H3513" s="6">
        <f t="shared" si="96"/>
        <v>0</v>
      </c>
    </row>
    <row r="3514" spans="8:8" x14ac:dyDescent="0.2">
      <c r="H3514" s="6">
        <f t="shared" si="96"/>
        <v>0</v>
      </c>
    </row>
    <row r="3515" spans="8:8" x14ac:dyDescent="0.2">
      <c r="H3515" s="6">
        <f t="shared" si="96"/>
        <v>0</v>
      </c>
    </row>
    <row r="3516" spans="8:8" x14ac:dyDescent="0.2">
      <c r="H3516" s="6">
        <f t="shared" si="96"/>
        <v>0</v>
      </c>
    </row>
    <row r="3517" spans="8:8" x14ac:dyDescent="0.2">
      <c r="H3517" s="6">
        <f t="shared" si="96"/>
        <v>0</v>
      </c>
    </row>
    <row r="3518" spans="8:8" x14ac:dyDescent="0.2">
      <c r="H3518" s="6">
        <f t="shared" si="96"/>
        <v>0</v>
      </c>
    </row>
    <row r="3519" spans="8:8" x14ac:dyDescent="0.2">
      <c r="H3519" s="6">
        <f t="shared" si="96"/>
        <v>0</v>
      </c>
    </row>
    <row r="3520" spans="8:8" x14ac:dyDescent="0.2">
      <c r="H3520" s="6">
        <f t="shared" si="96"/>
        <v>0</v>
      </c>
    </row>
    <row r="3521" spans="8:8" x14ac:dyDescent="0.2">
      <c r="H3521" s="6">
        <f t="shared" si="96"/>
        <v>0</v>
      </c>
    </row>
    <row r="3522" spans="8:8" x14ac:dyDescent="0.2">
      <c r="H3522" s="6">
        <f t="shared" ref="H3522:H3585" si="97">LEN(F3522)-LEN(SUBSTITUTE(F3522,"*",""))</f>
        <v>0</v>
      </c>
    </row>
    <row r="3523" spans="8:8" x14ac:dyDescent="0.2">
      <c r="H3523" s="6">
        <f t="shared" si="97"/>
        <v>0</v>
      </c>
    </row>
    <row r="3524" spans="8:8" x14ac:dyDescent="0.2">
      <c r="H3524" s="6">
        <f t="shared" si="97"/>
        <v>0</v>
      </c>
    </row>
    <row r="3525" spans="8:8" x14ac:dyDescent="0.2">
      <c r="H3525" s="6">
        <f t="shared" si="97"/>
        <v>0</v>
      </c>
    </row>
    <row r="3526" spans="8:8" x14ac:dyDescent="0.2">
      <c r="H3526" s="6">
        <f t="shared" si="97"/>
        <v>0</v>
      </c>
    </row>
    <row r="3527" spans="8:8" x14ac:dyDescent="0.2">
      <c r="H3527" s="6">
        <f t="shared" si="97"/>
        <v>0</v>
      </c>
    </row>
    <row r="3528" spans="8:8" x14ac:dyDescent="0.2">
      <c r="H3528" s="6">
        <f t="shared" si="97"/>
        <v>0</v>
      </c>
    </row>
    <row r="3529" spans="8:8" x14ac:dyDescent="0.2">
      <c r="H3529" s="6">
        <f t="shared" si="97"/>
        <v>0</v>
      </c>
    </row>
    <row r="3530" spans="8:8" x14ac:dyDescent="0.2">
      <c r="H3530" s="6">
        <f t="shared" si="97"/>
        <v>0</v>
      </c>
    </row>
    <row r="3531" spans="8:8" x14ac:dyDescent="0.2">
      <c r="H3531" s="6">
        <f t="shared" si="97"/>
        <v>0</v>
      </c>
    </row>
    <row r="3532" spans="8:8" x14ac:dyDescent="0.2">
      <c r="H3532" s="6">
        <f t="shared" si="97"/>
        <v>0</v>
      </c>
    </row>
    <row r="3533" spans="8:8" x14ac:dyDescent="0.2">
      <c r="H3533" s="6">
        <f t="shared" si="97"/>
        <v>0</v>
      </c>
    </row>
    <row r="3534" spans="8:8" x14ac:dyDescent="0.2">
      <c r="H3534" s="6">
        <f t="shared" si="97"/>
        <v>0</v>
      </c>
    </row>
    <row r="3535" spans="8:8" x14ac:dyDescent="0.2">
      <c r="H3535" s="6">
        <f t="shared" si="97"/>
        <v>0</v>
      </c>
    </row>
    <row r="3536" spans="8:8" x14ac:dyDescent="0.2">
      <c r="H3536" s="6">
        <f t="shared" si="97"/>
        <v>0</v>
      </c>
    </row>
    <row r="3537" spans="8:8" x14ac:dyDescent="0.2">
      <c r="H3537" s="6">
        <f t="shared" si="97"/>
        <v>0</v>
      </c>
    </row>
    <row r="3538" spans="8:8" x14ac:dyDescent="0.2">
      <c r="H3538" s="6">
        <f t="shared" si="97"/>
        <v>0</v>
      </c>
    </row>
    <row r="3539" spans="8:8" x14ac:dyDescent="0.2">
      <c r="H3539" s="6">
        <f t="shared" si="97"/>
        <v>0</v>
      </c>
    </row>
    <row r="3540" spans="8:8" x14ac:dyDescent="0.2">
      <c r="H3540" s="6">
        <f t="shared" si="97"/>
        <v>0</v>
      </c>
    </row>
    <row r="3541" spans="8:8" x14ac:dyDescent="0.2">
      <c r="H3541" s="6">
        <f t="shared" si="97"/>
        <v>0</v>
      </c>
    </row>
    <row r="3542" spans="8:8" x14ac:dyDescent="0.2">
      <c r="H3542" s="6">
        <f t="shared" si="97"/>
        <v>0</v>
      </c>
    </row>
    <row r="3543" spans="8:8" x14ac:dyDescent="0.2">
      <c r="H3543" s="6">
        <f t="shared" si="97"/>
        <v>0</v>
      </c>
    </row>
    <row r="3544" spans="8:8" x14ac:dyDescent="0.2">
      <c r="H3544" s="6">
        <f t="shared" si="97"/>
        <v>0</v>
      </c>
    </row>
    <row r="3545" spans="8:8" x14ac:dyDescent="0.2">
      <c r="H3545" s="6">
        <f t="shared" si="97"/>
        <v>0</v>
      </c>
    </row>
    <row r="3546" spans="8:8" x14ac:dyDescent="0.2">
      <c r="H3546" s="6">
        <f t="shared" si="97"/>
        <v>0</v>
      </c>
    </row>
    <row r="3547" spans="8:8" x14ac:dyDescent="0.2">
      <c r="H3547" s="6">
        <f t="shared" si="97"/>
        <v>0</v>
      </c>
    </row>
    <row r="3548" spans="8:8" x14ac:dyDescent="0.2">
      <c r="H3548" s="6">
        <f t="shared" si="97"/>
        <v>0</v>
      </c>
    </row>
    <row r="3549" spans="8:8" x14ac:dyDescent="0.2">
      <c r="H3549" s="6">
        <f t="shared" si="97"/>
        <v>0</v>
      </c>
    </row>
    <row r="3550" spans="8:8" x14ac:dyDescent="0.2">
      <c r="H3550" s="6">
        <f t="shared" si="97"/>
        <v>0</v>
      </c>
    </row>
    <row r="3551" spans="8:8" x14ac:dyDescent="0.2">
      <c r="H3551" s="6">
        <f t="shared" si="97"/>
        <v>0</v>
      </c>
    </row>
    <row r="3552" spans="8:8" x14ac:dyDescent="0.2">
      <c r="H3552" s="6">
        <f t="shared" si="97"/>
        <v>0</v>
      </c>
    </row>
    <row r="3553" spans="8:8" x14ac:dyDescent="0.2">
      <c r="H3553" s="6">
        <f t="shared" si="97"/>
        <v>0</v>
      </c>
    </row>
    <row r="3554" spans="8:8" x14ac:dyDescent="0.2">
      <c r="H3554" s="6">
        <f t="shared" si="97"/>
        <v>0</v>
      </c>
    </row>
    <row r="3555" spans="8:8" x14ac:dyDescent="0.2">
      <c r="H3555" s="6">
        <f t="shared" si="97"/>
        <v>0</v>
      </c>
    </row>
    <row r="3556" spans="8:8" x14ac:dyDescent="0.2">
      <c r="H3556" s="6">
        <f t="shared" si="97"/>
        <v>0</v>
      </c>
    </row>
    <row r="3557" spans="8:8" x14ac:dyDescent="0.2">
      <c r="H3557" s="6">
        <f t="shared" si="97"/>
        <v>0</v>
      </c>
    </row>
    <row r="3558" spans="8:8" x14ac:dyDescent="0.2">
      <c r="H3558" s="6">
        <f t="shared" si="97"/>
        <v>0</v>
      </c>
    </row>
    <row r="3559" spans="8:8" x14ac:dyDescent="0.2">
      <c r="H3559" s="6">
        <f t="shared" si="97"/>
        <v>0</v>
      </c>
    </row>
    <row r="3560" spans="8:8" x14ac:dyDescent="0.2">
      <c r="H3560" s="6">
        <f t="shared" si="97"/>
        <v>0</v>
      </c>
    </row>
    <row r="3561" spans="8:8" x14ac:dyDescent="0.2">
      <c r="H3561" s="6">
        <f t="shared" si="97"/>
        <v>0</v>
      </c>
    </row>
    <row r="3562" spans="8:8" x14ac:dyDescent="0.2">
      <c r="H3562" s="6">
        <f t="shared" si="97"/>
        <v>0</v>
      </c>
    </row>
    <row r="3563" spans="8:8" x14ac:dyDescent="0.2">
      <c r="H3563" s="6">
        <f t="shared" si="97"/>
        <v>0</v>
      </c>
    </row>
    <row r="3564" spans="8:8" x14ac:dyDescent="0.2">
      <c r="H3564" s="6">
        <f t="shared" si="97"/>
        <v>0</v>
      </c>
    </row>
    <row r="3565" spans="8:8" x14ac:dyDescent="0.2">
      <c r="H3565" s="6">
        <f t="shared" si="97"/>
        <v>0</v>
      </c>
    </row>
    <row r="3566" spans="8:8" x14ac:dyDescent="0.2">
      <c r="H3566" s="6">
        <f t="shared" si="97"/>
        <v>0</v>
      </c>
    </row>
    <row r="3567" spans="8:8" x14ac:dyDescent="0.2">
      <c r="H3567" s="6">
        <f t="shared" si="97"/>
        <v>0</v>
      </c>
    </row>
    <row r="3568" spans="8:8" x14ac:dyDescent="0.2">
      <c r="H3568" s="6">
        <f t="shared" si="97"/>
        <v>0</v>
      </c>
    </row>
    <row r="3569" spans="8:8" x14ac:dyDescent="0.2">
      <c r="H3569" s="6">
        <f t="shared" si="97"/>
        <v>0</v>
      </c>
    </row>
    <row r="3570" spans="8:8" x14ac:dyDescent="0.2">
      <c r="H3570" s="6">
        <f t="shared" si="97"/>
        <v>0</v>
      </c>
    </row>
    <row r="3571" spans="8:8" x14ac:dyDescent="0.2">
      <c r="H3571" s="6">
        <f t="shared" si="97"/>
        <v>0</v>
      </c>
    </row>
    <row r="3572" spans="8:8" x14ac:dyDescent="0.2">
      <c r="H3572" s="6">
        <f t="shared" si="97"/>
        <v>0</v>
      </c>
    </row>
    <row r="3573" spans="8:8" x14ac:dyDescent="0.2">
      <c r="H3573" s="6">
        <f t="shared" si="97"/>
        <v>0</v>
      </c>
    </row>
    <row r="3574" spans="8:8" x14ac:dyDescent="0.2">
      <c r="H3574" s="6">
        <f t="shared" si="97"/>
        <v>0</v>
      </c>
    </row>
    <row r="3575" spans="8:8" x14ac:dyDescent="0.2">
      <c r="H3575" s="6">
        <f t="shared" si="97"/>
        <v>0</v>
      </c>
    </row>
    <row r="3576" spans="8:8" x14ac:dyDescent="0.2">
      <c r="H3576" s="6">
        <f t="shared" si="97"/>
        <v>0</v>
      </c>
    </row>
    <row r="3577" spans="8:8" x14ac:dyDescent="0.2">
      <c r="H3577" s="6">
        <f t="shared" si="97"/>
        <v>0</v>
      </c>
    </row>
    <row r="3578" spans="8:8" x14ac:dyDescent="0.2">
      <c r="H3578" s="6">
        <f t="shared" si="97"/>
        <v>0</v>
      </c>
    </row>
    <row r="3579" spans="8:8" x14ac:dyDescent="0.2">
      <c r="H3579" s="6">
        <f t="shared" si="97"/>
        <v>0</v>
      </c>
    </row>
    <row r="3580" spans="8:8" x14ac:dyDescent="0.2">
      <c r="H3580" s="6">
        <f t="shared" si="97"/>
        <v>0</v>
      </c>
    </row>
    <row r="3581" spans="8:8" x14ac:dyDescent="0.2">
      <c r="H3581" s="6">
        <f t="shared" si="97"/>
        <v>0</v>
      </c>
    </row>
    <row r="3582" spans="8:8" x14ac:dyDescent="0.2">
      <c r="H3582" s="6">
        <f t="shared" si="97"/>
        <v>0</v>
      </c>
    </row>
    <row r="3583" spans="8:8" x14ac:dyDescent="0.2">
      <c r="H3583" s="6">
        <f t="shared" si="97"/>
        <v>0</v>
      </c>
    </row>
    <row r="3584" spans="8:8" x14ac:dyDescent="0.2">
      <c r="H3584" s="6">
        <f t="shared" si="97"/>
        <v>0</v>
      </c>
    </row>
    <row r="3585" spans="8:8" x14ac:dyDescent="0.2">
      <c r="H3585" s="6">
        <f t="shared" si="97"/>
        <v>0</v>
      </c>
    </row>
    <row r="3586" spans="8:8" x14ac:dyDescent="0.2">
      <c r="H3586" s="6">
        <f t="shared" ref="H3586:H3649" si="98">LEN(F3586)-LEN(SUBSTITUTE(F3586,"*",""))</f>
        <v>0</v>
      </c>
    </row>
    <row r="3587" spans="8:8" x14ac:dyDescent="0.2">
      <c r="H3587" s="6">
        <f t="shared" si="98"/>
        <v>0</v>
      </c>
    </row>
    <row r="3588" spans="8:8" x14ac:dyDescent="0.2">
      <c r="H3588" s="6">
        <f t="shared" si="98"/>
        <v>0</v>
      </c>
    </row>
    <row r="3589" spans="8:8" x14ac:dyDescent="0.2">
      <c r="H3589" s="6">
        <f t="shared" si="98"/>
        <v>0</v>
      </c>
    </row>
    <row r="3590" spans="8:8" x14ac:dyDescent="0.2">
      <c r="H3590" s="6">
        <f t="shared" si="98"/>
        <v>0</v>
      </c>
    </row>
    <row r="3591" spans="8:8" x14ac:dyDescent="0.2">
      <c r="H3591" s="6">
        <f t="shared" si="98"/>
        <v>0</v>
      </c>
    </row>
    <row r="3592" spans="8:8" x14ac:dyDescent="0.2">
      <c r="H3592" s="6">
        <f t="shared" si="98"/>
        <v>0</v>
      </c>
    </row>
    <row r="3593" spans="8:8" x14ac:dyDescent="0.2">
      <c r="H3593" s="6">
        <f t="shared" si="98"/>
        <v>0</v>
      </c>
    </row>
    <row r="3594" spans="8:8" x14ac:dyDescent="0.2">
      <c r="H3594" s="6">
        <f t="shared" si="98"/>
        <v>0</v>
      </c>
    </row>
    <row r="3595" spans="8:8" x14ac:dyDescent="0.2">
      <c r="H3595" s="6">
        <f t="shared" si="98"/>
        <v>0</v>
      </c>
    </row>
    <row r="3596" spans="8:8" x14ac:dyDescent="0.2">
      <c r="H3596" s="6">
        <f t="shared" si="98"/>
        <v>0</v>
      </c>
    </row>
    <row r="3597" spans="8:8" x14ac:dyDescent="0.2">
      <c r="H3597" s="6">
        <f t="shared" si="98"/>
        <v>0</v>
      </c>
    </row>
    <row r="3598" spans="8:8" x14ac:dyDescent="0.2">
      <c r="H3598" s="6">
        <f t="shared" si="98"/>
        <v>0</v>
      </c>
    </row>
    <row r="3599" spans="8:8" x14ac:dyDescent="0.2">
      <c r="H3599" s="6">
        <f t="shared" si="98"/>
        <v>0</v>
      </c>
    </row>
    <row r="3600" spans="8:8" x14ac:dyDescent="0.2">
      <c r="H3600" s="6">
        <f t="shared" si="98"/>
        <v>0</v>
      </c>
    </row>
    <row r="3601" spans="8:8" x14ac:dyDescent="0.2">
      <c r="H3601" s="6">
        <f t="shared" si="98"/>
        <v>0</v>
      </c>
    </row>
    <row r="3602" spans="8:8" x14ac:dyDescent="0.2">
      <c r="H3602" s="6">
        <f t="shared" si="98"/>
        <v>0</v>
      </c>
    </row>
    <row r="3603" spans="8:8" x14ac:dyDescent="0.2">
      <c r="H3603" s="6">
        <f t="shared" si="98"/>
        <v>0</v>
      </c>
    </row>
    <row r="3604" spans="8:8" x14ac:dyDescent="0.2">
      <c r="H3604" s="6">
        <f t="shared" si="98"/>
        <v>0</v>
      </c>
    </row>
    <row r="3605" spans="8:8" x14ac:dyDescent="0.2">
      <c r="H3605" s="6">
        <f t="shared" si="98"/>
        <v>0</v>
      </c>
    </row>
    <row r="3606" spans="8:8" x14ac:dyDescent="0.2">
      <c r="H3606" s="6">
        <f t="shared" si="98"/>
        <v>0</v>
      </c>
    </row>
    <row r="3607" spans="8:8" x14ac:dyDescent="0.2">
      <c r="H3607" s="6">
        <f t="shared" si="98"/>
        <v>0</v>
      </c>
    </row>
    <row r="3608" spans="8:8" x14ac:dyDescent="0.2">
      <c r="H3608" s="6">
        <f t="shared" si="98"/>
        <v>0</v>
      </c>
    </row>
    <row r="3609" spans="8:8" x14ac:dyDescent="0.2">
      <c r="H3609" s="6">
        <f t="shared" si="98"/>
        <v>0</v>
      </c>
    </row>
    <row r="3610" spans="8:8" x14ac:dyDescent="0.2">
      <c r="H3610" s="6">
        <f t="shared" si="98"/>
        <v>0</v>
      </c>
    </row>
    <row r="3611" spans="8:8" x14ac:dyDescent="0.2">
      <c r="H3611" s="6">
        <f t="shared" si="98"/>
        <v>0</v>
      </c>
    </row>
    <row r="3612" spans="8:8" x14ac:dyDescent="0.2">
      <c r="H3612" s="6">
        <f t="shared" si="98"/>
        <v>0</v>
      </c>
    </row>
    <row r="3613" spans="8:8" x14ac:dyDescent="0.2">
      <c r="H3613" s="6">
        <f t="shared" si="98"/>
        <v>0</v>
      </c>
    </row>
    <row r="3614" spans="8:8" x14ac:dyDescent="0.2">
      <c r="H3614" s="6">
        <f t="shared" si="98"/>
        <v>0</v>
      </c>
    </row>
    <row r="3615" spans="8:8" x14ac:dyDescent="0.2">
      <c r="H3615" s="6">
        <f t="shared" si="98"/>
        <v>0</v>
      </c>
    </row>
    <row r="3616" spans="8:8" x14ac:dyDescent="0.2">
      <c r="H3616" s="6">
        <f t="shared" si="98"/>
        <v>0</v>
      </c>
    </row>
    <row r="3617" spans="8:8" x14ac:dyDescent="0.2">
      <c r="H3617" s="6">
        <f t="shared" si="98"/>
        <v>0</v>
      </c>
    </row>
    <row r="3618" spans="8:8" x14ac:dyDescent="0.2">
      <c r="H3618" s="6">
        <f t="shared" si="98"/>
        <v>0</v>
      </c>
    </row>
    <row r="3619" spans="8:8" x14ac:dyDescent="0.2">
      <c r="H3619" s="6">
        <f t="shared" si="98"/>
        <v>0</v>
      </c>
    </row>
    <row r="3620" spans="8:8" x14ac:dyDescent="0.2">
      <c r="H3620" s="6">
        <f t="shared" si="98"/>
        <v>0</v>
      </c>
    </row>
    <row r="3621" spans="8:8" x14ac:dyDescent="0.2">
      <c r="H3621" s="6">
        <f t="shared" si="98"/>
        <v>0</v>
      </c>
    </row>
    <row r="3622" spans="8:8" x14ac:dyDescent="0.2">
      <c r="H3622" s="6">
        <f t="shared" si="98"/>
        <v>0</v>
      </c>
    </row>
    <row r="3623" spans="8:8" x14ac:dyDescent="0.2">
      <c r="H3623" s="6">
        <f t="shared" si="98"/>
        <v>0</v>
      </c>
    </row>
    <row r="3624" spans="8:8" x14ac:dyDescent="0.2">
      <c r="H3624" s="6">
        <f t="shared" si="98"/>
        <v>0</v>
      </c>
    </row>
    <row r="3625" spans="8:8" x14ac:dyDescent="0.2">
      <c r="H3625" s="6">
        <f t="shared" si="98"/>
        <v>0</v>
      </c>
    </row>
    <row r="3626" spans="8:8" x14ac:dyDescent="0.2">
      <c r="H3626" s="6">
        <f t="shared" si="98"/>
        <v>0</v>
      </c>
    </row>
    <row r="3627" spans="8:8" x14ac:dyDescent="0.2">
      <c r="H3627" s="6">
        <f t="shared" si="98"/>
        <v>0</v>
      </c>
    </row>
    <row r="3628" spans="8:8" x14ac:dyDescent="0.2">
      <c r="H3628" s="6">
        <f t="shared" si="98"/>
        <v>0</v>
      </c>
    </row>
    <row r="3629" spans="8:8" x14ac:dyDescent="0.2">
      <c r="H3629" s="6">
        <f t="shared" si="98"/>
        <v>0</v>
      </c>
    </row>
    <row r="3630" spans="8:8" x14ac:dyDescent="0.2">
      <c r="H3630" s="6">
        <f t="shared" si="98"/>
        <v>0</v>
      </c>
    </row>
    <row r="3631" spans="8:8" x14ac:dyDescent="0.2">
      <c r="H3631" s="6">
        <f t="shared" si="98"/>
        <v>0</v>
      </c>
    </row>
    <row r="3632" spans="8:8" x14ac:dyDescent="0.2">
      <c r="H3632" s="6">
        <f t="shared" si="98"/>
        <v>0</v>
      </c>
    </row>
    <row r="3633" spans="8:8" x14ac:dyDescent="0.2">
      <c r="H3633" s="6">
        <f t="shared" si="98"/>
        <v>0</v>
      </c>
    </row>
    <row r="3634" spans="8:8" x14ac:dyDescent="0.2">
      <c r="H3634" s="6">
        <f t="shared" si="98"/>
        <v>0</v>
      </c>
    </row>
    <row r="3635" spans="8:8" x14ac:dyDescent="0.2">
      <c r="H3635" s="6">
        <f t="shared" si="98"/>
        <v>0</v>
      </c>
    </row>
    <row r="3636" spans="8:8" x14ac:dyDescent="0.2">
      <c r="H3636" s="6">
        <f t="shared" si="98"/>
        <v>0</v>
      </c>
    </row>
    <row r="3637" spans="8:8" x14ac:dyDescent="0.2">
      <c r="H3637" s="6">
        <f t="shared" si="98"/>
        <v>0</v>
      </c>
    </row>
    <row r="3638" spans="8:8" x14ac:dyDescent="0.2">
      <c r="H3638" s="6">
        <f t="shared" si="98"/>
        <v>0</v>
      </c>
    </row>
    <row r="3639" spans="8:8" x14ac:dyDescent="0.2">
      <c r="H3639" s="6">
        <f t="shared" si="98"/>
        <v>0</v>
      </c>
    </row>
    <row r="3640" spans="8:8" x14ac:dyDescent="0.2">
      <c r="H3640" s="6">
        <f t="shared" si="98"/>
        <v>0</v>
      </c>
    </row>
    <row r="3641" spans="8:8" x14ac:dyDescent="0.2">
      <c r="H3641" s="6">
        <f t="shared" si="98"/>
        <v>0</v>
      </c>
    </row>
    <row r="3642" spans="8:8" x14ac:dyDescent="0.2">
      <c r="H3642" s="6">
        <f t="shared" si="98"/>
        <v>0</v>
      </c>
    </row>
    <row r="3643" spans="8:8" x14ac:dyDescent="0.2">
      <c r="H3643" s="6">
        <f t="shared" si="98"/>
        <v>0</v>
      </c>
    </row>
    <row r="3644" spans="8:8" x14ac:dyDescent="0.2">
      <c r="H3644" s="6">
        <f t="shared" si="98"/>
        <v>0</v>
      </c>
    </row>
    <row r="3645" spans="8:8" x14ac:dyDescent="0.2">
      <c r="H3645" s="6">
        <f t="shared" si="98"/>
        <v>0</v>
      </c>
    </row>
    <row r="3646" spans="8:8" x14ac:dyDescent="0.2">
      <c r="H3646" s="6">
        <f t="shared" si="98"/>
        <v>0</v>
      </c>
    </row>
    <row r="3647" spans="8:8" x14ac:dyDescent="0.2">
      <c r="H3647" s="6">
        <f t="shared" si="98"/>
        <v>0</v>
      </c>
    </row>
    <row r="3648" spans="8:8" x14ac:dyDescent="0.2">
      <c r="H3648" s="6">
        <f t="shared" si="98"/>
        <v>0</v>
      </c>
    </row>
    <row r="3649" spans="8:8" x14ac:dyDescent="0.2">
      <c r="H3649" s="6">
        <f t="shared" si="98"/>
        <v>0</v>
      </c>
    </row>
    <row r="3650" spans="8:8" x14ac:dyDescent="0.2">
      <c r="H3650" s="6">
        <f t="shared" ref="H3650:H3713" si="99">LEN(F3650)-LEN(SUBSTITUTE(F3650,"*",""))</f>
        <v>0</v>
      </c>
    </row>
    <row r="3651" spans="8:8" x14ac:dyDescent="0.2">
      <c r="H3651" s="6">
        <f t="shared" si="99"/>
        <v>0</v>
      </c>
    </row>
    <row r="3652" spans="8:8" x14ac:dyDescent="0.2">
      <c r="H3652" s="6">
        <f t="shared" si="99"/>
        <v>0</v>
      </c>
    </row>
    <row r="3653" spans="8:8" x14ac:dyDescent="0.2">
      <c r="H3653" s="6">
        <f t="shared" si="99"/>
        <v>0</v>
      </c>
    </row>
    <row r="3654" spans="8:8" x14ac:dyDescent="0.2">
      <c r="H3654" s="6">
        <f t="shared" si="99"/>
        <v>0</v>
      </c>
    </row>
    <row r="3655" spans="8:8" x14ac:dyDescent="0.2">
      <c r="H3655" s="6">
        <f t="shared" si="99"/>
        <v>0</v>
      </c>
    </row>
    <row r="3656" spans="8:8" x14ac:dyDescent="0.2">
      <c r="H3656" s="6">
        <f t="shared" si="99"/>
        <v>0</v>
      </c>
    </row>
    <row r="3657" spans="8:8" x14ac:dyDescent="0.2">
      <c r="H3657" s="6">
        <f t="shared" si="99"/>
        <v>0</v>
      </c>
    </row>
    <row r="3658" spans="8:8" x14ac:dyDescent="0.2">
      <c r="H3658" s="6">
        <f t="shared" si="99"/>
        <v>0</v>
      </c>
    </row>
    <row r="3659" spans="8:8" x14ac:dyDescent="0.2">
      <c r="H3659" s="6">
        <f t="shared" si="99"/>
        <v>0</v>
      </c>
    </row>
    <row r="3660" spans="8:8" x14ac:dyDescent="0.2">
      <c r="H3660" s="6">
        <f t="shared" si="99"/>
        <v>0</v>
      </c>
    </row>
    <row r="3661" spans="8:8" x14ac:dyDescent="0.2">
      <c r="H3661" s="6">
        <f t="shared" si="99"/>
        <v>0</v>
      </c>
    </row>
    <row r="3662" spans="8:8" x14ac:dyDescent="0.2">
      <c r="H3662" s="6">
        <f t="shared" si="99"/>
        <v>0</v>
      </c>
    </row>
    <row r="3663" spans="8:8" x14ac:dyDescent="0.2">
      <c r="H3663" s="6">
        <f t="shared" si="99"/>
        <v>0</v>
      </c>
    </row>
    <row r="3664" spans="8:8" x14ac:dyDescent="0.2">
      <c r="H3664" s="6">
        <f t="shared" si="99"/>
        <v>0</v>
      </c>
    </row>
    <row r="3665" spans="8:8" x14ac:dyDescent="0.2">
      <c r="H3665" s="6">
        <f t="shared" si="99"/>
        <v>0</v>
      </c>
    </row>
    <row r="3666" spans="8:8" x14ac:dyDescent="0.2">
      <c r="H3666" s="6">
        <f t="shared" si="99"/>
        <v>0</v>
      </c>
    </row>
    <row r="3667" spans="8:8" x14ac:dyDescent="0.2">
      <c r="H3667" s="6">
        <f t="shared" si="99"/>
        <v>0</v>
      </c>
    </row>
    <row r="3668" spans="8:8" x14ac:dyDescent="0.2">
      <c r="H3668" s="6">
        <f t="shared" si="99"/>
        <v>0</v>
      </c>
    </row>
    <row r="3669" spans="8:8" x14ac:dyDescent="0.2">
      <c r="H3669" s="6">
        <f t="shared" si="99"/>
        <v>0</v>
      </c>
    </row>
    <row r="3670" spans="8:8" x14ac:dyDescent="0.2">
      <c r="H3670" s="6">
        <f t="shared" si="99"/>
        <v>0</v>
      </c>
    </row>
    <row r="3671" spans="8:8" x14ac:dyDescent="0.2">
      <c r="H3671" s="6">
        <f t="shared" si="99"/>
        <v>0</v>
      </c>
    </row>
    <row r="3672" spans="8:8" x14ac:dyDescent="0.2">
      <c r="H3672" s="6">
        <f t="shared" si="99"/>
        <v>0</v>
      </c>
    </row>
    <row r="3673" spans="8:8" x14ac:dyDescent="0.2">
      <c r="H3673" s="6">
        <f t="shared" si="99"/>
        <v>0</v>
      </c>
    </row>
    <row r="3674" spans="8:8" x14ac:dyDescent="0.2">
      <c r="H3674" s="6">
        <f t="shared" si="99"/>
        <v>0</v>
      </c>
    </row>
    <row r="3675" spans="8:8" x14ac:dyDescent="0.2">
      <c r="H3675" s="6">
        <f t="shared" si="99"/>
        <v>0</v>
      </c>
    </row>
    <row r="3676" spans="8:8" x14ac:dyDescent="0.2">
      <c r="H3676" s="6">
        <f t="shared" si="99"/>
        <v>0</v>
      </c>
    </row>
    <row r="3677" spans="8:8" x14ac:dyDescent="0.2">
      <c r="H3677" s="6">
        <f t="shared" si="99"/>
        <v>0</v>
      </c>
    </row>
    <row r="3678" spans="8:8" x14ac:dyDescent="0.2">
      <c r="H3678" s="6">
        <f t="shared" si="99"/>
        <v>0</v>
      </c>
    </row>
    <row r="3679" spans="8:8" x14ac:dyDescent="0.2">
      <c r="H3679" s="6">
        <f t="shared" si="99"/>
        <v>0</v>
      </c>
    </row>
    <row r="3680" spans="8:8" x14ac:dyDescent="0.2">
      <c r="H3680" s="6">
        <f t="shared" si="99"/>
        <v>0</v>
      </c>
    </row>
    <row r="3681" spans="8:8" x14ac:dyDescent="0.2">
      <c r="H3681" s="6">
        <f t="shared" si="99"/>
        <v>0</v>
      </c>
    </row>
    <row r="3682" spans="8:8" x14ac:dyDescent="0.2">
      <c r="H3682" s="6">
        <f t="shared" si="99"/>
        <v>0</v>
      </c>
    </row>
    <row r="3683" spans="8:8" x14ac:dyDescent="0.2">
      <c r="H3683" s="6">
        <f t="shared" si="99"/>
        <v>0</v>
      </c>
    </row>
    <row r="3684" spans="8:8" x14ac:dyDescent="0.2">
      <c r="H3684" s="6">
        <f t="shared" si="99"/>
        <v>0</v>
      </c>
    </row>
    <row r="3685" spans="8:8" x14ac:dyDescent="0.2">
      <c r="H3685" s="6">
        <f t="shared" si="99"/>
        <v>0</v>
      </c>
    </row>
    <row r="3686" spans="8:8" x14ac:dyDescent="0.2">
      <c r="H3686" s="6">
        <f t="shared" si="99"/>
        <v>0</v>
      </c>
    </row>
    <row r="3687" spans="8:8" x14ac:dyDescent="0.2">
      <c r="H3687" s="6">
        <f t="shared" si="99"/>
        <v>0</v>
      </c>
    </row>
    <row r="3688" spans="8:8" x14ac:dyDescent="0.2">
      <c r="H3688" s="6">
        <f t="shared" si="99"/>
        <v>0</v>
      </c>
    </row>
    <row r="3689" spans="8:8" x14ac:dyDescent="0.2">
      <c r="H3689" s="6">
        <f t="shared" si="99"/>
        <v>0</v>
      </c>
    </row>
    <row r="3690" spans="8:8" x14ac:dyDescent="0.2">
      <c r="H3690" s="6">
        <f t="shared" si="99"/>
        <v>0</v>
      </c>
    </row>
    <row r="3691" spans="8:8" x14ac:dyDescent="0.2">
      <c r="H3691" s="6">
        <f t="shared" si="99"/>
        <v>0</v>
      </c>
    </row>
    <row r="3692" spans="8:8" x14ac:dyDescent="0.2">
      <c r="H3692" s="6">
        <f t="shared" si="99"/>
        <v>0</v>
      </c>
    </row>
    <row r="3693" spans="8:8" x14ac:dyDescent="0.2">
      <c r="H3693" s="6">
        <f t="shared" si="99"/>
        <v>0</v>
      </c>
    </row>
    <row r="3694" spans="8:8" x14ac:dyDescent="0.2">
      <c r="H3694" s="6">
        <f t="shared" si="99"/>
        <v>0</v>
      </c>
    </row>
    <row r="3695" spans="8:8" x14ac:dyDescent="0.2">
      <c r="H3695" s="6">
        <f t="shared" si="99"/>
        <v>0</v>
      </c>
    </row>
    <row r="3696" spans="8:8" x14ac:dyDescent="0.2">
      <c r="H3696" s="6">
        <f t="shared" si="99"/>
        <v>0</v>
      </c>
    </row>
    <row r="3697" spans="8:8" x14ac:dyDescent="0.2">
      <c r="H3697" s="6">
        <f t="shared" si="99"/>
        <v>0</v>
      </c>
    </row>
    <row r="3698" spans="8:8" x14ac:dyDescent="0.2">
      <c r="H3698" s="6">
        <f t="shared" si="99"/>
        <v>0</v>
      </c>
    </row>
    <row r="3699" spans="8:8" x14ac:dyDescent="0.2">
      <c r="H3699" s="6">
        <f t="shared" si="99"/>
        <v>0</v>
      </c>
    </row>
    <row r="3700" spans="8:8" x14ac:dyDescent="0.2">
      <c r="H3700" s="6">
        <f t="shared" si="99"/>
        <v>0</v>
      </c>
    </row>
    <row r="3701" spans="8:8" x14ac:dyDescent="0.2">
      <c r="H3701" s="6">
        <f t="shared" si="99"/>
        <v>0</v>
      </c>
    </row>
    <row r="3702" spans="8:8" x14ac:dyDescent="0.2">
      <c r="H3702" s="6">
        <f t="shared" si="99"/>
        <v>0</v>
      </c>
    </row>
    <row r="3703" spans="8:8" x14ac:dyDescent="0.2">
      <c r="H3703" s="6">
        <f t="shared" si="99"/>
        <v>0</v>
      </c>
    </row>
    <row r="3704" spans="8:8" x14ac:dyDescent="0.2">
      <c r="H3704" s="6">
        <f t="shared" si="99"/>
        <v>0</v>
      </c>
    </row>
    <row r="3705" spans="8:8" x14ac:dyDescent="0.2">
      <c r="H3705" s="6">
        <f t="shared" si="99"/>
        <v>0</v>
      </c>
    </row>
    <row r="3706" spans="8:8" x14ac:dyDescent="0.2">
      <c r="H3706" s="6">
        <f t="shared" si="99"/>
        <v>0</v>
      </c>
    </row>
    <row r="3707" spans="8:8" x14ac:dyDescent="0.2">
      <c r="H3707" s="6">
        <f t="shared" si="99"/>
        <v>0</v>
      </c>
    </row>
    <row r="3708" spans="8:8" x14ac:dyDescent="0.2">
      <c r="H3708" s="6">
        <f t="shared" si="99"/>
        <v>0</v>
      </c>
    </row>
    <row r="3709" spans="8:8" x14ac:dyDescent="0.2">
      <c r="H3709" s="6">
        <f t="shared" si="99"/>
        <v>0</v>
      </c>
    </row>
    <row r="3710" spans="8:8" x14ac:dyDescent="0.2">
      <c r="H3710" s="6">
        <f t="shared" si="99"/>
        <v>0</v>
      </c>
    </row>
    <row r="3711" spans="8:8" x14ac:dyDescent="0.2">
      <c r="H3711" s="6">
        <f t="shared" si="99"/>
        <v>0</v>
      </c>
    </row>
    <row r="3712" spans="8:8" x14ac:dyDescent="0.2">
      <c r="H3712" s="6">
        <f t="shared" si="99"/>
        <v>0</v>
      </c>
    </row>
    <row r="3713" spans="8:8" x14ac:dyDescent="0.2">
      <c r="H3713" s="6">
        <f t="shared" si="99"/>
        <v>0</v>
      </c>
    </row>
    <row r="3714" spans="8:8" x14ac:dyDescent="0.2">
      <c r="H3714" s="6">
        <f t="shared" ref="H3714:H3777" si="100">LEN(F3714)-LEN(SUBSTITUTE(F3714,"*",""))</f>
        <v>0</v>
      </c>
    </row>
    <row r="3715" spans="8:8" x14ac:dyDescent="0.2">
      <c r="H3715" s="6">
        <f t="shared" si="100"/>
        <v>0</v>
      </c>
    </row>
    <row r="3716" spans="8:8" x14ac:dyDescent="0.2">
      <c r="H3716" s="6">
        <f t="shared" si="100"/>
        <v>0</v>
      </c>
    </row>
    <row r="3717" spans="8:8" x14ac:dyDescent="0.2">
      <c r="H3717" s="6">
        <f t="shared" si="100"/>
        <v>0</v>
      </c>
    </row>
    <row r="3718" spans="8:8" x14ac:dyDescent="0.2">
      <c r="H3718" s="6">
        <f t="shared" si="100"/>
        <v>0</v>
      </c>
    </row>
    <row r="3719" spans="8:8" x14ac:dyDescent="0.2">
      <c r="H3719" s="6">
        <f t="shared" si="100"/>
        <v>0</v>
      </c>
    </row>
    <row r="3720" spans="8:8" x14ac:dyDescent="0.2">
      <c r="H3720" s="6">
        <f t="shared" si="100"/>
        <v>0</v>
      </c>
    </row>
    <row r="3721" spans="8:8" x14ac:dyDescent="0.2">
      <c r="H3721" s="6">
        <f t="shared" si="100"/>
        <v>0</v>
      </c>
    </row>
    <row r="3722" spans="8:8" x14ac:dyDescent="0.2">
      <c r="H3722" s="6">
        <f t="shared" si="100"/>
        <v>0</v>
      </c>
    </row>
    <row r="3723" spans="8:8" x14ac:dyDescent="0.2">
      <c r="H3723" s="6">
        <f t="shared" si="100"/>
        <v>0</v>
      </c>
    </row>
    <row r="3724" spans="8:8" x14ac:dyDescent="0.2">
      <c r="H3724" s="6">
        <f t="shared" si="100"/>
        <v>0</v>
      </c>
    </row>
    <row r="3725" spans="8:8" x14ac:dyDescent="0.2">
      <c r="H3725" s="6">
        <f t="shared" si="100"/>
        <v>0</v>
      </c>
    </row>
    <row r="3726" spans="8:8" x14ac:dyDescent="0.2">
      <c r="H3726" s="6">
        <f t="shared" si="100"/>
        <v>0</v>
      </c>
    </row>
    <row r="3727" spans="8:8" x14ac:dyDescent="0.2">
      <c r="H3727" s="6">
        <f t="shared" si="100"/>
        <v>0</v>
      </c>
    </row>
    <row r="3728" spans="8:8" x14ac:dyDescent="0.2">
      <c r="H3728" s="6">
        <f t="shared" si="100"/>
        <v>0</v>
      </c>
    </row>
    <row r="3729" spans="8:8" x14ac:dyDescent="0.2">
      <c r="H3729" s="6">
        <f t="shared" si="100"/>
        <v>0</v>
      </c>
    </row>
    <row r="3730" spans="8:8" x14ac:dyDescent="0.2">
      <c r="H3730" s="6">
        <f t="shared" si="100"/>
        <v>0</v>
      </c>
    </row>
    <row r="3731" spans="8:8" x14ac:dyDescent="0.2">
      <c r="H3731" s="6">
        <f t="shared" si="100"/>
        <v>0</v>
      </c>
    </row>
    <row r="3732" spans="8:8" x14ac:dyDescent="0.2">
      <c r="H3732" s="6">
        <f t="shared" si="100"/>
        <v>0</v>
      </c>
    </row>
    <row r="3733" spans="8:8" x14ac:dyDescent="0.2">
      <c r="H3733" s="6">
        <f t="shared" si="100"/>
        <v>0</v>
      </c>
    </row>
    <row r="3734" spans="8:8" x14ac:dyDescent="0.2">
      <c r="H3734" s="6">
        <f t="shared" si="100"/>
        <v>0</v>
      </c>
    </row>
    <row r="3735" spans="8:8" x14ac:dyDescent="0.2">
      <c r="H3735" s="6">
        <f t="shared" si="100"/>
        <v>0</v>
      </c>
    </row>
    <row r="3736" spans="8:8" x14ac:dyDescent="0.2">
      <c r="H3736" s="6">
        <f t="shared" si="100"/>
        <v>0</v>
      </c>
    </row>
    <row r="3737" spans="8:8" x14ac:dyDescent="0.2">
      <c r="H3737" s="6">
        <f t="shared" si="100"/>
        <v>0</v>
      </c>
    </row>
    <row r="3738" spans="8:8" x14ac:dyDescent="0.2">
      <c r="H3738" s="6">
        <f t="shared" si="100"/>
        <v>0</v>
      </c>
    </row>
    <row r="3739" spans="8:8" x14ac:dyDescent="0.2">
      <c r="H3739" s="6">
        <f t="shared" si="100"/>
        <v>0</v>
      </c>
    </row>
    <row r="3740" spans="8:8" x14ac:dyDescent="0.2">
      <c r="H3740" s="6">
        <f t="shared" si="100"/>
        <v>0</v>
      </c>
    </row>
    <row r="3741" spans="8:8" x14ac:dyDescent="0.2">
      <c r="H3741" s="6">
        <f t="shared" si="100"/>
        <v>0</v>
      </c>
    </row>
    <row r="3742" spans="8:8" x14ac:dyDescent="0.2">
      <c r="H3742" s="6">
        <f t="shared" si="100"/>
        <v>0</v>
      </c>
    </row>
    <row r="3743" spans="8:8" x14ac:dyDescent="0.2">
      <c r="H3743" s="6">
        <f t="shared" si="100"/>
        <v>0</v>
      </c>
    </row>
    <row r="3744" spans="8:8" x14ac:dyDescent="0.2">
      <c r="H3744" s="6">
        <f t="shared" si="100"/>
        <v>0</v>
      </c>
    </row>
    <row r="3745" spans="8:8" x14ac:dyDescent="0.2">
      <c r="H3745" s="6">
        <f t="shared" si="100"/>
        <v>0</v>
      </c>
    </row>
    <row r="3746" spans="8:8" x14ac:dyDescent="0.2">
      <c r="H3746" s="6">
        <f t="shared" si="100"/>
        <v>0</v>
      </c>
    </row>
    <row r="3747" spans="8:8" x14ac:dyDescent="0.2">
      <c r="H3747" s="6">
        <f t="shared" si="100"/>
        <v>0</v>
      </c>
    </row>
    <row r="3748" spans="8:8" x14ac:dyDescent="0.2">
      <c r="H3748" s="6">
        <f t="shared" si="100"/>
        <v>0</v>
      </c>
    </row>
    <row r="3749" spans="8:8" x14ac:dyDescent="0.2">
      <c r="H3749" s="6">
        <f t="shared" si="100"/>
        <v>0</v>
      </c>
    </row>
    <row r="3750" spans="8:8" x14ac:dyDescent="0.2">
      <c r="H3750" s="6">
        <f t="shared" si="100"/>
        <v>0</v>
      </c>
    </row>
    <row r="3751" spans="8:8" x14ac:dyDescent="0.2">
      <c r="H3751" s="6">
        <f t="shared" si="100"/>
        <v>0</v>
      </c>
    </row>
    <row r="3752" spans="8:8" x14ac:dyDescent="0.2">
      <c r="H3752" s="6">
        <f t="shared" si="100"/>
        <v>0</v>
      </c>
    </row>
    <row r="3753" spans="8:8" x14ac:dyDescent="0.2">
      <c r="H3753" s="6">
        <f t="shared" si="100"/>
        <v>0</v>
      </c>
    </row>
    <row r="3754" spans="8:8" x14ac:dyDescent="0.2">
      <c r="H3754" s="6">
        <f t="shared" si="100"/>
        <v>0</v>
      </c>
    </row>
    <row r="3755" spans="8:8" x14ac:dyDescent="0.2">
      <c r="H3755" s="6">
        <f t="shared" si="100"/>
        <v>0</v>
      </c>
    </row>
    <row r="3756" spans="8:8" x14ac:dyDescent="0.2">
      <c r="H3756" s="6">
        <f t="shared" si="100"/>
        <v>0</v>
      </c>
    </row>
    <row r="3757" spans="8:8" x14ac:dyDescent="0.2">
      <c r="H3757" s="6">
        <f t="shared" si="100"/>
        <v>0</v>
      </c>
    </row>
    <row r="3758" spans="8:8" x14ac:dyDescent="0.2">
      <c r="H3758" s="6">
        <f t="shared" si="100"/>
        <v>0</v>
      </c>
    </row>
    <row r="3759" spans="8:8" x14ac:dyDescent="0.2">
      <c r="H3759" s="6">
        <f t="shared" si="100"/>
        <v>0</v>
      </c>
    </row>
    <row r="3760" spans="8:8" x14ac:dyDescent="0.2">
      <c r="H3760" s="6">
        <f t="shared" si="100"/>
        <v>0</v>
      </c>
    </row>
    <row r="3761" spans="8:8" x14ac:dyDescent="0.2">
      <c r="H3761" s="6">
        <f t="shared" si="100"/>
        <v>0</v>
      </c>
    </row>
    <row r="3762" spans="8:8" x14ac:dyDescent="0.2">
      <c r="H3762" s="6">
        <f t="shared" si="100"/>
        <v>0</v>
      </c>
    </row>
    <row r="3763" spans="8:8" x14ac:dyDescent="0.2">
      <c r="H3763" s="6">
        <f t="shared" si="100"/>
        <v>0</v>
      </c>
    </row>
    <row r="3764" spans="8:8" x14ac:dyDescent="0.2">
      <c r="H3764" s="6">
        <f t="shared" si="100"/>
        <v>0</v>
      </c>
    </row>
    <row r="3765" spans="8:8" x14ac:dyDescent="0.2">
      <c r="H3765" s="6">
        <f t="shared" si="100"/>
        <v>0</v>
      </c>
    </row>
    <row r="3766" spans="8:8" x14ac:dyDescent="0.2">
      <c r="H3766" s="6">
        <f t="shared" si="100"/>
        <v>0</v>
      </c>
    </row>
    <row r="3767" spans="8:8" x14ac:dyDescent="0.2">
      <c r="H3767" s="6">
        <f t="shared" si="100"/>
        <v>0</v>
      </c>
    </row>
    <row r="3768" spans="8:8" x14ac:dyDescent="0.2">
      <c r="H3768" s="6">
        <f t="shared" si="100"/>
        <v>0</v>
      </c>
    </row>
    <row r="3769" spans="8:8" x14ac:dyDescent="0.2">
      <c r="H3769" s="6">
        <f t="shared" si="100"/>
        <v>0</v>
      </c>
    </row>
    <row r="3770" spans="8:8" x14ac:dyDescent="0.2">
      <c r="H3770" s="6">
        <f t="shared" si="100"/>
        <v>0</v>
      </c>
    </row>
    <row r="3771" spans="8:8" x14ac:dyDescent="0.2">
      <c r="H3771" s="6">
        <f t="shared" si="100"/>
        <v>0</v>
      </c>
    </row>
    <row r="3772" spans="8:8" x14ac:dyDescent="0.2">
      <c r="H3772" s="6">
        <f t="shared" si="100"/>
        <v>0</v>
      </c>
    </row>
    <row r="3773" spans="8:8" x14ac:dyDescent="0.2">
      <c r="H3773" s="6">
        <f t="shared" si="100"/>
        <v>0</v>
      </c>
    </row>
    <row r="3774" spans="8:8" x14ac:dyDescent="0.2">
      <c r="H3774" s="6">
        <f t="shared" si="100"/>
        <v>0</v>
      </c>
    </row>
    <row r="3775" spans="8:8" x14ac:dyDescent="0.2">
      <c r="H3775" s="6">
        <f t="shared" si="100"/>
        <v>0</v>
      </c>
    </row>
    <row r="3776" spans="8:8" x14ac:dyDescent="0.2">
      <c r="H3776" s="6">
        <f t="shared" si="100"/>
        <v>0</v>
      </c>
    </row>
    <row r="3777" spans="8:8" x14ac:dyDescent="0.2">
      <c r="H3777" s="6">
        <f t="shared" si="100"/>
        <v>0</v>
      </c>
    </row>
    <row r="3778" spans="8:8" x14ac:dyDescent="0.2">
      <c r="H3778" s="6">
        <f t="shared" ref="H3778:H3841" si="101">LEN(F3778)-LEN(SUBSTITUTE(F3778,"*",""))</f>
        <v>0</v>
      </c>
    </row>
    <row r="3779" spans="8:8" x14ac:dyDescent="0.2">
      <c r="H3779" s="6">
        <f t="shared" si="101"/>
        <v>0</v>
      </c>
    </row>
    <row r="3780" spans="8:8" x14ac:dyDescent="0.2">
      <c r="H3780" s="6">
        <f t="shared" si="101"/>
        <v>0</v>
      </c>
    </row>
    <row r="3781" spans="8:8" x14ac:dyDescent="0.2">
      <c r="H3781" s="6">
        <f t="shared" si="101"/>
        <v>0</v>
      </c>
    </row>
    <row r="3782" spans="8:8" x14ac:dyDescent="0.2">
      <c r="H3782" s="6">
        <f t="shared" si="101"/>
        <v>0</v>
      </c>
    </row>
    <row r="3783" spans="8:8" x14ac:dyDescent="0.2">
      <c r="H3783" s="6">
        <f t="shared" si="101"/>
        <v>0</v>
      </c>
    </row>
    <row r="3784" spans="8:8" x14ac:dyDescent="0.2">
      <c r="H3784" s="6">
        <f t="shared" si="101"/>
        <v>0</v>
      </c>
    </row>
    <row r="3785" spans="8:8" x14ac:dyDescent="0.2">
      <c r="H3785" s="6">
        <f t="shared" si="101"/>
        <v>0</v>
      </c>
    </row>
    <row r="3786" spans="8:8" x14ac:dyDescent="0.2">
      <c r="H3786" s="6">
        <f t="shared" si="101"/>
        <v>0</v>
      </c>
    </row>
    <row r="3787" spans="8:8" x14ac:dyDescent="0.2">
      <c r="H3787" s="6">
        <f t="shared" si="101"/>
        <v>0</v>
      </c>
    </row>
    <row r="3788" spans="8:8" x14ac:dyDescent="0.2">
      <c r="H3788" s="6">
        <f t="shared" si="101"/>
        <v>0</v>
      </c>
    </row>
    <row r="3789" spans="8:8" x14ac:dyDescent="0.2">
      <c r="H3789" s="6">
        <f t="shared" si="101"/>
        <v>0</v>
      </c>
    </row>
    <row r="3790" spans="8:8" x14ac:dyDescent="0.2">
      <c r="H3790" s="6">
        <f t="shared" si="101"/>
        <v>0</v>
      </c>
    </row>
    <row r="3791" spans="8:8" x14ac:dyDescent="0.2">
      <c r="H3791" s="6">
        <f t="shared" si="101"/>
        <v>0</v>
      </c>
    </row>
    <row r="3792" spans="8:8" x14ac:dyDescent="0.2">
      <c r="H3792" s="6">
        <f t="shared" si="101"/>
        <v>0</v>
      </c>
    </row>
    <row r="3793" spans="8:8" x14ac:dyDescent="0.2">
      <c r="H3793" s="6">
        <f t="shared" si="101"/>
        <v>0</v>
      </c>
    </row>
    <row r="3794" spans="8:8" x14ac:dyDescent="0.2">
      <c r="H3794" s="6">
        <f t="shared" si="101"/>
        <v>0</v>
      </c>
    </row>
    <row r="3795" spans="8:8" x14ac:dyDescent="0.2">
      <c r="H3795" s="6">
        <f t="shared" si="101"/>
        <v>0</v>
      </c>
    </row>
    <row r="3796" spans="8:8" x14ac:dyDescent="0.2">
      <c r="H3796" s="6">
        <f t="shared" si="101"/>
        <v>0</v>
      </c>
    </row>
    <row r="3797" spans="8:8" x14ac:dyDescent="0.2">
      <c r="H3797" s="6">
        <f t="shared" si="101"/>
        <v>0</v>
      </c>
    </row>
    <row r="3798" spans="8:8" x14ac:dyDescent="0.2">
      <c r="H3798" s="6">
        <f t="shared" si="101"/>
        <v>0</v>
      </c>
    </row>
    <row r="3799" spans="8:8" x14ac:dyDescent="0.2">
      <c r="H3799" s="6">
        <f t="shared" si="101"/>
        <v>0</v>
      </c>
    </row>
    <row r="3800" spans="8:8" x14ac:dyDescent="0.2">
      <c r="H3800" s="6">
        <f t="shared" si="101"/>
        <v>0</v>
      </c>
    </row>
    <row r="3801" spans="8:8" x14ac:dyDescent="0.2">
      <c r="H3801" s="6">
        <f t="shared" si="101"/>
        <v>0</v>
      </c>
    </row>
    <row r="3802" spans="8:8" x14ac:dyDescent="0.2">
      <c r="H3802" s="6">
        <f t="shared" si="101"/>
        <v>0</v>
      </c>
    </row>
    <row r="3803" spans="8:8" x14ac:dyDescent="0.2">
      <c r="H3803" s="6">
        <f t="shared" si="101"/>
        <v>0</v>
      </c>
    </row>
    <row r="3804" spans="8:8" x14ac:dyDescent="0.2">
      <c r="H3804" s="6">
        <f t="shared" si="101"/>
        <v>0</v>
      </c>
    </row>
    <row r="3805" spans="8:8" x14ac:dyDescent="0.2">
      <c r="H3805" s="6">
        <f t="shared" si="101"/>
        <v>0</v>
      </c>
    </row>
    <row r="3806" spans="8:8" x14ac:dyDescent="0.2">
      <c r="H3806" s="6">
        <f t="shared" si="101"/>
        <v>0</v>
      </c>
    </row>
    <row r="3807" spans="8:8" x14ac:dyDescent="0.2">
      <c r="H3807" s="6">
        <f t="shared" si="101"/>
        <v>0</v>
      </c>
    </row>
    <row r="3808" spans="8:8" x14ac:dyDescent="0.2">
      <c r="H3808" s="6">
        <f t="shared" si="101"/>
        <v>0</v>
      </c>
    </row>
    <row r="3809" spans="8:8" x14ac:dyDescent="0.2">
      <c r="H3809" s="6">
        <f t="shared" si="101"/>
        <v>0</v>
      </c>
    </row>
    <row r="3810" spans="8:8" x14ac:dyDescent="0.2">
      <c r="H3810" s="6">
        <f t="shared" si="101"/>
        <v>0</v>
      </c>
    </row>
    <row r="3811" spans="8:8" x14ac:dyDescent="0.2">
      <c r="H3811" s="6">
        <f t="shared" si="101"/>
        <v>0</v>
      </c>
    </row>
    <row r="3812" spans="8:8" x14ac:dyDescent="0.2">
      <c r="H3812" s="6">
        <f t="shared" si="101"/>
        <v>0</v>
      </c>
    </row>
    <row r="3813" spans="8:8" x14ac:dyDescent="0.2">
      <c r="H3813" s="6">
        <f t="shared" si="101"/>
        <v>0</v>
      </c>
    </row>
    <row r="3814" spans="8:8" x14ac:dyDescent="0.2">
      <c r="H3814" s="6">
        <f t="shared" si="101"/>
        <v>0</v>
      </c>
    </row>
    <row r="3815" spans="8:8" x14ac:dyDescent="0.2">
      <c r="H3815" s="6">
        <f t="shared" si="101"/>
        <v>0</v>
      </c>
    </row>
    <row r="3816" spans="8:8" x14ac:dyDescent="0.2">
      <c r="H3816" s="6">
        <f t="shared" si="101"/>
        <v>0</v>
      </c>
    </row>
    <row r="3817" spans="8:8" x14ac:dyDescent="0.2">
      <c r="H3817" s="6">
        <f t="shared" si="101"/>
        <v>0</v>
      </c>
    </row>
    <row r="3818" spans="8:8" x14ac:dyDescent="0.2">
      <c r="H3818" s="6">
        <f t="shared" si="101"/>
        <v>0</v>
      </c>
    </row>
    <row r="3819" spans="8:8" x14ac:dyDescent="0.2">
      <c r="H3819" s="6">
        <f t="shared" si="101"/>
        <v>0</v>
      </c>
    </row>
    <row r="3820" spans="8:8" x14ac:dyDescent="0.2">
      <c r="H3820" s="6">
        <f t="shared" si="101"/>
        <v>0</v>
      </c>
    </row>
    <row r="3821" spans="8:8" x14ac:dyDescent="0.2">
      <c r="H3821" s="6">
        <f t="shared" si="101"/>
        <v>0</v>
      </c>
    </row>
    <row r="3822" spans="8:8" x14ac:dyDescent="0.2">
      <c r="H3822" s="6">
        <f t="shared" si="101"/>
        <v>0</v>
      </c>
    </row>
    <row r="3823" spans="8:8" x14ac:dyDescent="0.2">
      <c r="H3823" s="6">
        <f t="shared" si="101"/>
        <v>0</v>
      </c>
    </row>
    <row r="3824" spans="8:8" x14ac:dyDescent="0.2">
      <c r="H3824" s="6">
        <f t="shared" si="101"/>
        <v>0</v>
      </c>
    </row>
    <row r="3825" spans="8:8" x14ac:dyDescent="0.2">
      <c r="H3825" s="6">
        <f t="shared" si="101"/>
        <v>0</v>
      </c>
    </row>
    <row r="3826" spans="8:8" x14ac:dyDescent="0.2">
      <c r="H3826" s="6">
        <f t="shared" si="101"/>
        <v>0</v>
      </c>
    </row>
    <row r="3827" spans="8:8" x14ac:dyDescent="0.2">
      <c r="H3827" s="6">
        <f t="shared" si="101"/>
        <v>0</v>
      </c>
    </row>
    <row r="3828" spans="8:8" x14ac:dyDescent="0.2">
      <c r="H3828" s="6">
        <f t="shared" si="101"/>
        <v>0</v>
      </c>
    </row>
    <row r="3829" spans="8:8" x14ac:dyDescent="0.2">
      <c r="H3829" s="6">
        <f t="shared" si="101"/>
        <v>0</v>
      </c>
    </row>
    <row r="3830" spans="8:8" x14ac:dyDescent="0.2">
      <c r="H3830" s="6">
        <f t="shared" si="101"/>
        <v>0</v>
      </c>
    </row>
    <row r="3831" spans="8:8" x14ac:dyDescent="0.2">
      <c r="H3831" s="6">
        <f t="shared" si="101"/>
        <v>0</v>
      </c>
    </row>
    <row r="3832" spans="8:8" x14ac:dyDescent="0.2">
      <c r="H3832" s="6">
        <f t="shared" si="101"/>
        <v>0</v>
      </c>
    </row>
    <row r="3833" spans="8:8" x14ac:dyDescent="0.2">
      <c r="H3833" s="6">
        <f t="shared" si="101"/>
        <v>0</v>
      </c>
    </row>
    <row r="3834" spans="8:8" x14ac:dyDescent="0.2">
      <c r="H3834" s="6">
        <f t="shared" si="101"/>
        <v>0</v>
      </c>
    </row>
    <row r="3835" spans="8:8" x14ac:dyDescent="0.2">
      <c r="H3835" s="6">
        <f t="shared" si="101"/>
        <v>0</v>
      </c>
    </row>
    <row r="3836" spans="8:8" x14ac:dyDescent="0.2">
      <c r="H3836" s="6">
        <f t="shared" si="101"/>
        <v>0</v>
      </c>
    </row>
    <row r="3837" spans="8:8" x14ac:dyDescent="0.2">
      <c r="H3837" s="6">
        <f t="shared" si="101"/>
        <v>0</v>
      </c>
    </row>
    <row r="3838" spans="8:8" x14ac:dyDescent="0.2">
      <c r="H3838" s="6">
        <f t="shared" si="101"/>
        <v>0</v>
      </c>
    </row>
    <row r="3839" spans="8:8" x14ac:dyDescent="0.2">
      <c r="H3839" s="6">
        <f t="shared" si="101"/>
        <v>0</v>
      </c>
    </row>
    <row r="3840" spans="8:8" x14ac:dyDescent="0.2">
      <c r="H3840" s="6">
        <f t="shared" si="101"/>
        <v>0</v>
      </c>
    </row>
    <row r="3841" spans="8:8" x14ac:dyDescent="0.2">
      <c r="H3841" s="6">
        <f t="shared" si="101"/>
        <v>0</v>
      </c>
    </row>
    <row r="3842" spans="8:8" x14ac:dyDescent="0.2">
      <c r="H3842" s="6">
        <f t="shared" ref="H3842:H3905" si="102">LEN(F3842)-LEN(SUBSTITUTE(F3842,"*",""))</f>
        <v>0</v>
      </c>
    </row>
    <row r="3843" spans="8:8" x14ac:dyDescent="0.2">
      <c r="H3843" s="6">
        <f t="shared" si="102"/>
        <v>0</v>
      </c>
    </row>
    <row r="3844" spans="8:8" x14ac:dyDescent="0.2">
      <c r="H3844" s="6">
        <f t="shared" si="102"/>
        <v>0</v>
      </c>
    </row>
    <row r="3845" spans="8:8" x14ac:dyDescent="0.2">
      <c r="H3845" s="6">
        <f t="shared" si="102"/>
        <v>0</v>
      </c>
    </row>
    <row r="3846" spans="8:8" x14ac:dyDescent="0.2">
      <c r="H3846" s="6">
        <f t="shared" si="102"/>
        <v>0</v>
      </c>
    </row>
    <row r="3847" spans="8:8" x14ac:dyDescent="0.2">
      <c r="H3847" s="6">
        <f t="shared" si="102"/>
        <v>0</v>
      </c>
    </row>
    <row r="3848" spans="8:8" x14ac:dyDescent="0.2">
      <c r="H3848" s="6">
        <f t="shared" si="102"/>
        <v>0</v>
      </c>
    </row>
    <row r="3849" spans="8:8" x14ac:dyDescent="0.2">
      <c r="H3849" s="6">
        <f t="shared" si="102"/>
        <v>0</v>
      </c>
    </row>
    <row r="3850" spans="8:8" x14ac:dyDescent="0.2">
      <c r="H3850" s="6">
        <f t="shared" si="102"/>
        <v>0</v>
      </c>
    </row>
    <row r="3851" spans="8:8" x14ac:dyDescent="0.2">
      <c r="H3851" s="6">
        <f t="shared" si="102"/>
        <v>0</v>
      </c>
    </row>
    <row r="3852" spans="8:8" x14ac:dyDescent="0.2">
      <c r="H3852" s="6">
        <f t="shared" si="102"/>
        <v>0</v>
      </c>
    </row>
    <row r="3853" spans="8:8" x14ac:dyDescent="0.2">
      <c r="H3853" s="6">
        <f t="shared" si="102"/>
        <v>0</v>
      </c>
    </row>
    <row r="3854" spans="8:8" x14ac:dyDescent="0.2">
      <c r="H3854" s="6">
        <f t="shared" si="102"/>
        <v>0</v>
      </c>
    </row>
    <row r="3855" spans="8:8" x14ac:dyDescent="0.2">
      <c r="H3855" s="6">
        <f t="shared" si="102"/>
        <v>0</v>
      </c>
    </row>
    <row r="3856" spans="8:8" x14ac:dyDescent="0.2">
      <c r="H3856" s="6">
        <f t="shared" si="102"/>
        <v>0</v>
      </c>
    </row>
    <row r="3857" spans="8:8" x14ac:dyDescent="0.2">
      <c r="H3857" s="6">
        <f t="shared" si="102"/>
        <v>0</v>
      </c>
    </row>
    <row r="3858" spans="8:8" x14ac:dyDescent="0.2">
      <c r="H3858" s="6">
        <f t="shared" si="102"/>
        <v>0</v>
      </c>
    </row>
    <row r="3859" spans="8:8" x14ac:dyDescent="0.2">
      <c r="H3859" s="6">
        <f t="shared" si="102"/>
        <v>0</v>
      </c>
    </row>
    <row r="3860" spans="8:8" x14ac:dyDescent="0.2">
      <c r="H3860" s="6">
        <f t="shared" si="102"/>
        <v>0</v>
      </c>
    </row>
    <row r="3861" spans="8:8" x14ac:dyDescent="0.2">
      <c r="H3861" s="6">
        <f t="shared" si="102"/>
        <v>0</v>
      </c>
    </row>
    <row r="3862" spans="8:8" x14ac:dyDescent="0.2">
      <c r="H3862" s="6">
        <f t="shared" si="102"/>
        <v>0</v>
      </c>
    </row>
    <row r="3863" spans="8:8" x14ac:dyDescent="0.2">
      <c r="H3863" s="6">
        <f t="shared" si="102"/>
        <v>0</v>
      </c>
    </row>
    <row r="3864" spans="8:8" x14ac:dyDescent="0.2">
      <c r="H3864" s="6">
        <f t="shared" si="102"/>
        <v>0</v>
      </c>
    </row>
    <row r="3865" spans="8:8" x14ac:dyDescent="0.2">
      <c r="H3865" s="6">
        <f t="shared" si="102"/>
        <v>0</v>
      </c>
    </row>
    <row r="3866" spans="8:8" x14ac:dyDescent="0.2">
      <c r="H3866" s="6">
        <f t="shared" si="102"/>
        <v>0</v>
      </c>
    </row>
    <row r="3867" spans="8:8" x14ac:dyDescent="0.2">
      <c r="H3867" s="6">
        <f t="shared" si="102"/>
        <v>0</v>
      </c>
    </row>
    <row r="3868" spans="8:8" x14ac:dyDescent="0.2">
      <c r="H3868" s="6">
        <f t="shared" si="102"/>
        <v>0</v>
      </c>
    </row>
    <row r="3869" spans="8:8" x14ac:dyDescent="0.2">
      <c r="H3869" s="6">
        <f t="shared" si="102"/>
        <v>0</v>
      </c>
    </row>
    <row r="3870" spans="8:8" x14ac:dyDescent="0.2">
      <c r="H3870" s="6">
        <f t="shared" si="102"/>
        <v>0</v>
      </c>
    </row>
    <row r="3871" spans="8:8" x14ac:dyDescent="0.2">
      <c r="H3871" s="6">
        <f t="shared" si="102"/>
        <v>0</v>
      </c>
    </row>
    <row r="3872" spans="8:8" x14ac:dyDescent="0.2">
      <c r="H3872" s="6">
        <f t="shared" si="102"/>
        <v>0</v>
      </c>
    </row>
    <row r="3873" spans="8:8" x14ac:dyDescent="0.2">
      <c r="H3873" s="6">
        <f t="shared" si="102"/>
        <v>0</v>
      </c>
    </row>
    <row r="3874" spans="8:8" x14ac:dyDescent="0.2">
      <c r="H3874" s="6">
        <f t="shared" si="102"/>
        <v>0</v>
      </c>
    </row>
    <row r="3875" spans="8:8" x14ac:dyDescent="0.2">
      <c r="H3875" s="6">
        <f t="shared" si="102"/>
        <v>0</v>
      </c>
    </row>
    <row r="3876" spans="8:8" x14ac:dyDescent="0.2">
      <c r="H3876" s="6">
        <f t="shared" si="102"/>
        <v>0</v>
      </c>
    </row>
    <row r="3877" spans="8:8" x14ac:dyDescent="0.2">
      <c r="H3877" s="6">
        <f t="shared" si="102"/>
        <v>0</v>
      </c>
    </row>
    <row r="3878" spans="8:8" x14ac:dyDescent="0.2">
      <c r="H3878" s="6">
        <f t="shared" si="102"/>
        <v>0</v>
      </c>
    </row>
    <row r="3879" spans="8:8" x14ac:dyDescent="0.2">
      <c r="H3879" s="6">
        <f t="shared" si="102"/>
        <v>0</v>
      </c>
    </row>
    <row r="3880" spans="8:8" x14ac:dyDescent="0.2">
      <c r="H3880" s="6">
        <f t="shared" si="102"/>
        <v>0</v>
      </c>
    </row>
    <row r="3881" spans="8:8" x14ac:dyDescent="0.2">
      <c r="H3881" s="6">
        <f t="shared" si="102"/>
        <v>0</v>
      </c>
    </row>
    <row r="3882" spans="8:8" x14ac:dyDescent="0.2">
      <c r="H3882" s="6">
        <f t="shared" si="102"/>
        <v>0</v>
      </c>
    </row>
    <row r="3883" spans="8:8" x14ac:dyDescent="0.2">
      <c r="H3883" s="6">
        <f t="shared" si="102"/>
        <v>0</v>
      </c>
    </row>
    <row r="3884" spans="8:8" x14ac:dyDescent="0.2">
      <c r="H3884" s="6">
        <f t="shared" si="102"/>
        <v>0</v>
      </c>
    </row>
    <row r="3885" spans="8:8" x14ac:dyDescent="0.2">
      <c r="H3885" s="6">
        <f t="shared" si="102"/>
        <v>0</v>
      </c>
    </row>
    <row r="3886" spans="8:8" x14ac:dyDescent="0.2">
      <c r="H3886" s="6">
        <f t="shared" si="102"/>
        <v>0</v>
      </c>
    </row>
    <row r="3887" spans="8:8" x14ac:dyDescent="0.2">
      <c r="H3887" s="6">
        <f t="shared" si="102"/>
        <v>0</v>
      </c>
    </row>
    <row r="3888" spans="8:8" x14ac:dyDescent="0.2">
      <c r="H3888" s="6">
        <f t="shared" si="102"/>
        <v>0</v>
      </c>
    </row>
    <row r="3889" spans="8:8" x14ac:dyDescent="0.2">
      <c r="H3889" s="6">
        <f t="shared" si="102"/>
        <v>0</v>
      </c>
    </row>
    <row r="3890" spans="8:8" x14ac:dyDescent="0.2">
      <c r="H3890" s="6">
        <f t="shared" si="102"/>
        <v>0</v>
      </c>
    </row>
    <row r="3891" spans="8:8" x14ac:dyDescent="0.2">
      <c r="H3891" s="6">
        <f t="shared" si="102"/>
        <v>0</v>
      </c>
    </row>
    <row r="3892" spans="8:8" x14ac:dyDescent="0.2">
      <c r="H3892" s="6">
        <f t="shared" si="102"/>
        <v>0</v>
      </c>
    </row>
    <row r="3893" spans="8:8" x14ac:dyDescent="0.2">
      <c r="H3893" s="6">
        <f t="shared" si="102"/>
        <v>0</v>
      </c>
    </row>
    <row r="3894" spans="8:8" x14ac:dyDescent="0.2">
      <c r="H3894" s="6">
        <f t="shared" si="102"/>
        <v>0</v>
      </c>
    </row>
    <row r="3895" spans="8:8" x14ac:dyDescent="0.2">
      <c r="H3895" s="6">
        <f t="shared" si="102"/>
        <v>0</v>
      </c>
    </row>
    <row r="3896" spans="8:8" x14ac:dyDescent="0.2">
      <c r="H3896" s="6">
        <f t="shared" si="102"/>
        <v>0</v>
      </c>
    </row>
    <row r="3897" spans="8:8" x14ac:dyDescent="0.2">
      <c r="H3897" s="6">
        <f t="shared" si="102"/>
        <v>0</v>
      </c>
    </row>
    <row r="3898" spans="8:8" x14ac:dyDescent="0.2">
      <c r="H3898" s="6">
        <f t="shared" si="102"/>
        <v>0</v>
      </c>
    </row>
    <row r="3899" spans="8:8" x14ac:dyDescent="0.2">
      <c r="H3899" s="6">
        <f t="shared" si="102"/>
        <v>0</v>
      </c>
    </row>
    <row r="3900" spans="8:8" x14ac:dyDescent="0.2">
      <c r="H3900" s="6">
        <f t="shared" si="102"/>
        <v>0</v>
      </c>
    </row>
    <row r="3901" spans="8:8" x14ac:dyDescent="0.2">
      <c r="H3901" s="6">
        <f t="shared" si="102"/>
        <v>0</v>
      </c>
    </row>
    <row r="3902" spans="8:8" x14ac:dyDescent="0.2">
      <c r="H3902" s="6">
        <f t="shared" si="102"/>
        <v>0</v>
      </c>
    </row>
    <row r="3903" spans="8:8" x14ac:dyDescent="0.2">
      <c r="H3903" s="6">
        <f t="shared" si="102"/>
        <v>0</v>
      </c>
    </row>
    <row r="3904" spans="8:8" x14ac:dyDescent="0.2">
      <c r="H3904" s="6">
        <f t="shared" si="102"/>
        <v>0</v>
      </c>
    </row>
    <row r="3905" spans="8:8" x14ac:dyDescent="0.2">
      <c r="H3905" s="6">
        <f t="shared" si="102"/>
        <v>0</v>
      </c>
    </row>
    <row r="3906" spans="8:8" x14ac:dyDescent="0.2">
      <c r="H3906" s="6">
        <f t="shared" ref="H3906:H3969" si="103">LEN(F3906)-LEN(SUBSTITUTE(F3906,"*",""))</f>
        <v>0</v>
      </c>
    </row>
    <row r="3907" spans="8:8" x14ac:dyDescent="0.2">
      <c r="H3907" s="6">
        <f t="shared" si="103"/>
        <v>0</v>
      </c>
    </row>
    <row r="3908" spans="8:8" x14ac:dyDescent="0.2">
      <c r="H3908" s="6">
        <f t="shared" si="103"/>
        <v>0</v>
      </c>
    </row>
    <row r="3909" spans="8:8" x14ac:dyDescent="0.2">
      <c r="H3909" s="6">
        <f t="shared" si="103"/>
        <v>0</v>
      </c>
    </row>
    <row r="3910" spans="8:8" x14ac:dyDescent="0.2">
      <c r="H3910" s="6">
        <f t="shared" si="103"/>
        <v>0</v>
      </c>
    </row>
    <row r="3911" spans="8:8" x14ac:dyDescent="0.2">
      <c r="H3911" s="6">
        <f t="shared" si="103"/>
        <v>0</v>
      </c>
    </row>
    <row r="3912" spans="8:8" x14ac:dyDescent="0.2">
      <c r="H3912" s="6">
        <f t="shared" si="103"/>
        <v>0</v>
      </c>
    </row>
    <row r="3913" spans="8:8" x14ac:dyDescent="0.2">
      <c r="H3913" s="6">
        <f t="shared" si="103"/>
        <v>0</v>
      </c>
    </row>
    <row r="3914" spans="8:8" x14ac:dyDescent="0.2">
      <c r="H3914" s="6">
        <f t="shared" si="103"/>
        <v>0</v>
      </c>
    </row>
    <row r="3915" spans="8:8" x14ac:dyDescent="0.2">
      <c r="H3915" s="6">
        <f t="shared" si="103"/>
        <v>0</v>
      </c>
    </row>
    <row r="3916" spans="8:8" x14ac:dyDescent="0.2">
      <c r="H3916" s="6">
        <f t="shared" si="103"/>
        <v>0</v>
      </c>
    </row>
    <row r="3917" spans="8:8" x14ac:dyDescent="0.2">
      <c r="H3917" s="6">
        <f t="shared" si="103"/>
        <v>0</v>
      </c>
    </row>
    <row r="3918" spans="8:8" x14ac:dyDescent="0.2">
      <c r="H3918" s="6">
        <f t="shared" si="103"/>
        <v>0</v>
      </c>
    </row>
    <row r="3919" spans="8:8" x14ac:dyDescent="0.2">
      <c r="H3919" s="6">
        <f t="shared" si="103"/>
        <v>0</v>
      </c>
    </row>
    <row r="3920" spans="8:8" x14ac:dyDescent="0.2">
      <c r="H3920" s="6">
        <f t="shared" si="103"/>
        <v>0</v>
      </c>
    </row>
    <row r="3921" spans="8:8" x14ac:dyDescent="0.2">
      <c r="H3921" s="6">
        <f t="shared" si="103"/>
        <v>0</v>
      </c>
    </row>
    <row r="3922" spans="8:8" x14ac:dyDescent="0.2">
      <c r="H3922" s="6">
        <f t="shared" si="103"/>
        <v>0</v>
      </c>
    </row>
    <row r="3923" spans="8:8" x14ac:dyDescent="0.2">
      <c r="H3923" s="6">
        <f t="shared" si="103"/>
        <v>0</v>
      </c>
    </row>
    <row r="3924" spans="8:8" x14ac:dyDescent="0.2">
      <c r="H3924" s="6">
        <f t="shared" si="103"/>
        <v>0</v>
      </c>
    </row>
    <row r="3925" spans="8:8" x14ac:dyDescent="0.2">
      <c r="H3925" s="6">
        <f t="shared" si="103"/>
        <v>0</v>
      </c>
    </row>
    <row r="3926" spans="8:8" x14ac:dyDescent="0.2">
      <c r="H3926" s="6">
        <f t="shared" si="103"/>
        <v>0</v>
      </c>
    </row>
    <row r="3927" spans="8:8" x14ac:dyDescent="0.2">
      <c r="H3927" s="6">
        <f t="shared" si="103"/>
        <v>0</v>
      </c>
    </row>
    <row r="3928" spans="8:8" x14ac:dyDescent="0.2">
      <c r="H3928" s="6">
        <f t="shared" si="103"/>
        <v>0</v>
      </c>
    </row>
    <row r="3929" spans="8:8" x14ac:dyDescent="0.2">
      <c r="H3929" s="6">
        <f t="shared" si="103"/>
        <v>0</v>
      </c>
    </row>
    <row r="3930" spans="8:8" x14ac:dyDescent="0.2">
      <c r="H3930" s="6">
        <f t="shared" si="103"/>
        <v>0</v>
      </c>
    </row>
    <row r="3931" spans="8:8" x14ac:dyDescent="0.2">
      <c r="H3931" s="6">
        <f t="shared" si="103"/>
        <v>0</v>
      </c>
    </row>
    <row r="3932" spans="8:8" x14ac:dyDescent="0.2">
      <c r="H3932" s="6">
        <f t="shared" si="103"/>
        <v>0</v>
      </c>
    </row>
    <row r="3933" spans="8:8" x14ac:dyDescent="0.2">
      <c r="H3933" s="6">
        <f t="shared" si="103"/>
        <v>0</v>
      </c>
    </row>
    <row r="3934" spans="8:8" x14ac:dyDescent="0.2">
      <c r="H3934" s="6">
        <f t="shared" si="103"/>
        <v>0</v>
      </c>
    </row>
    <row r="3935" spans="8:8" x14ac:dyDescent="0.2">
      <c r="H3935" s="6">
        <f t="shared" si="103"/>
        <v>0</v>
      </c>
    </row>
    <row r="3936" spans="8:8" x14ac:dyDescent="0.2">
      <c r="H3936" s="6">
        <f t="shared" si="103"/>
        <v>0</v>
      </c>
    </row>
    <row r="3937" spans="8:8" x14ac:dyDescent="0.2">
      <c r="H3937" s="6">
        <f t="shared" si="103"/>
        <v>0</v>
      </c>
    </row>
    <row r="3938" spans="8:8" x14ac:dyDescent="0.2">
      <c r="H3938" s="6">
        <f t="shared" si="103"/>
        <v>0</v>
      </c>
    </row>
    <row r="3939" spans="8:8" x14ac:dyDescent="0.2">
      <c r="H3939" s="6">
        <f t="shared" si="103"/>
        <v>0</v>
      </c>
    </row>
    <row r="3940" spans="8:8" x14ac:dyDescent="0.2">
      <c r="H3940" s="6">
        <f t="shared" si="103"/>
        <v>0</v>
      </c>
    </row>
    <row r="3941" spans="8:8" x14ac:dyDescent="0.2">
      <c r="H3941" s="6">
        <f t="shared" si="103"/>
        <v>0</v>
      </c>
    </row>
    <row r="3942" spans="8:8" x14ac:dyDescent="0.2">
      <c r="H3942" s="6">
        <f t="shared" si="103"/>
        <v>0</v>
      </c>
    </row>
    <row r="3943" spans="8:8" x14ac:dyDescent="0.2">
      <c r="H3943" s="6">
        <f t="shared" si="103"/>
        <v>0</v>
      </c>
    </row>
    <row r="3944" spans="8:8" x14ac:dyDescent="0.2">
      <c r="H3944" s="6">
        <f t="shared" si="103"/>
        <v>0</v>
      </c>
    </row>
    <row r="3945" spans="8:8" x14ac:dyDescent="0.2">
      <c r="H3945" s="6">
        <f t="shared" si="103"/>
        <v>0</v>
      </c>
    </row>
    <row r="3946" spans="8:8" x14ac:dyDescent="0.2">
      <c r="H3946" s="6">
        <f t="shared" si="103"/>
        <v>0</v>
      </c>
    </row>
    <row r="3947" spans="8:8" x14ac:dyDescent="0.2">
      <c r="H3947" s="6">
        <f t="shared" si="103"/>
        <v>0</v>
      </c>
    </row>
    <row r="3948" spans="8:8" x14ac:dyDescent="0.2">
      <c r="H3948" s="6">
        <f t="shared" si="103"/>
        <v>0</v>
      </c>
    </row>
    <row r="3949" spans="8:8" x14ac:dyDescent="0.2">
      <c r="H3949" s="6">
        <f t="shared" si="103"/>
        <v>0</v>
      </c>
    </row>
    <row r="3950" spans="8:8" x14ac:dyDescent="0.2">
      <c r="H3950" s="6">
        <f t="shared" si="103"/>
        <v>0</v>
      </c>
    </row>
    <row r="3951" spans="8:8" x14ac:dyDescent="0.2">
      <c r="H3951" s="6">
        <f t="shared" si="103"/>
        <v>0</v>
      </c>
    </row>
    <row r="3952" spans="8:8" x14ac:dyDescent="0.2">
      <c r="H3952" s="6">
        <f t="shared" si="103"/>
        <v>0</v>
      </c>
    </row>
    <row r="3953" spans="8:8" x14ac:dyDescent="0.2">
      <c r="H3953" s="6">
        <f t="shared" si="103"/>
        <v>0</v>
      </c>
    </row>
    <row r="3954" spans="8:8" x14ac:dyDescent="0.2">
      <c r="H3954" s="6">
        <f t="shared" si="103"/>
        <v>0</v>
      </c>
    </row>
    <row r="3955" spans="8:8" x14ac:dyDescent="0.2">
      <c r="H3955" s="6">
        <f t="shared" si="103"/>
        <v>0</v>
      </c>
    </row>
    <row r="3956" spans="8:8" x14ac:dyDescent="0.2">
      <c r="H3956" s="6">
        <f t="shared" si="103"/>
        <v>0</v>
      </c>
    </row>
    <row r="3957" spans="8:8" x14ac:dyDescent="0.2">
      <c r="H3957" s="6">
        <f t="shared" si="103"/>
        <v>0</v>
      </c>
    </row>
    <row r="3958" spans="8:8" x14ac:dyDescent="0.2">
      <c r="H3958" s="6">
        <f t="shared" si="103"/>
        <v>0</v>
      </c>
    </row>
    <row r="3959" spans="8:8" x14ac:dyDescent="0.2">
      <c r="H3959" s="6">
        <f t="shared" si="103"/>
        <v>0</v>
      </c>
    </row>
    <row r="3960" spans="8:8" x14ac:dyDescent="0.2">
      <c r="H3960" s="6">
        <f t="shared" si="103"/>
        <v>0</v>
      </c>
    </row>
    <row r="3961" spans="8:8" x14ac:dyDescent="0.2">
      <c r="H3961" s="6">
        <f t="shared" si="103"/>
        <v>0</v>
      </c>
    </row>
    <row r="3962" spans="8:8" x14ac:dyDescent="0.2">
      <c r="H3962" s="6">
        <f t="shared" si="103"/>
        <v>0</v>
      </c>
    </row>
    <row r="3963" spans="8:8" x14ac:dyDescent="0.2">
      <c r="H3963" s="6">
        <f t="shared" si="103"/>
        <v>0</v>
      </c>
    </row>
    <row r="3964" spans="8:8" x14ac:dyDescent="0.2">
      <c r="H3964" s="6">
        <f t="shared" si="103"/>
        <v>0</v>
      </c>
    </row>
    <row r="3965" spans="8:8" x14ac:dyDescent="0.2">
      <c r="H3965" s="6">
        <f t="shared" si="103"/>
        <v>0</v>
      </c>
    </row>
    <row r="3966" spans="8:8" x14ac:dyDescent="0.2">
      <c r="H3966" s="6">
        <f t="shared" si="103"/>
        <v>0</v>
      </c>
    </row>
    <row r="3967" spans="8:8" x14ac:dyDescent="0.2">
      <c r="H3967" s="6">
        <f t="shared" si="103"/>
        <v>0</v>
      </c>
    </row>
    <row r="3968" spans="8:8" x14ac:dyDescent="0.2">
      <c r="H3968" s="6">
        <f t="shared" si="103"/>
        <v>0</v>
      </c>
    </row>
    <row r="3969" spans="8:8" x14ac:dyDescent="0.2">
      <c r="H3969" s="6">
        <f t="shared" si="103"/>
        <v>0</v>
      </c>
    </row>
    <row r="3970" spans="8:8" x14ac:dyDescent="0.2">
      <c r="H3970" s="6">
        <f t="shared" ref="H3970:H4033" si="104">LEN(F3970)-LEN(SUBSTITUTE(F3970,"*",""))</f>
        <v>0</v>
      </c>
    </row>
    <row r="3971" spans="8:8" x14ac:dyDescent="0.2">
      <c r="H3971" s="6">
        <f t="shared" si="104"/>
        <v>0</v>
      </c>
    </row>
    <row r="3972" spans="8:8" x14ac:dyDescent="0.2">
      <c r="H3972" s="6">
        <f t="shared" si="104"/>
        <v>0</v>
      </c>
    </row>
    <row r="3973" spans="8:8" x14ac:dyDescent="0.2">
      <c r="H3973" s="6">
        <f t="shared" si="104"/>
        <v>0</v>
      </c>
    </row>
    <row r="3974" spans="8:8" x14ac:dyDescent="0.2">
      <c r="H3974" s="6">
        <f t="shared" si="104"/>
        <v>0</v>
      </c>
    </row>
    <row r="3975" spans="8:8" x14ac:dyDescent="0.2">
      <c r="H3975" s="6">
        <f t="shared" si="104"/>
        <v>0</v>
      </c>
    </row>
    <row r="3976" spans="8:8" x14ac:dyDescent="0.2">
      <c r="H3976" s="6">
        <f t="shared" si="104"/>
        <v>0</v>
      </c>
    </row>
    <row r="3977" spans="8:8" x14ac:dyDescent="0.2">
      <c r="H3977" s="6">
        <f t="shared" si="104"/>
        <v>0</v>
      </c>
    </row>
    <row r="3978" spans="8:8" x14ac:dyDescent="0.2">
      <c r="H3978" s="6">
        <f t="shared" si="104"/>
        <v>0</v>
      </c>
    </row>
    <row r="3979" spans="8:8" x14ac:dyDescent="0.2">
      <c r="H3979" s="6">
        <f t="shared" si="104"/>
        <v>0</v>
      </c>
    </row>
    <row r="3980" spans="8:8" x14ac:dyDescent="0.2">
      <c r="H3980" s="6">
        <f t="shared" si="104"/>
        <v>0</v>
      </c>
    </row>
    <row r="3981" spans="8:8" x14ac:dyDescent="0.2">
      <c r="H3981" s="6">
        <f t="shared" si="104"/>
        <v>0</v>
      </c>
    </row>
    <row r="3982" spans="8:8" x14ac:dyDescent="0.2">
      <c r="H3982" s="6">
        <f t="shared" si="104"/>
        <v>0</v>
      </c>
    </row>
    <row r="3983" spans="8:8" x14ac:dyDescent="0.2">
      <c r="H3983" s="6">
        <f t="shared" si="104"/>
        <v>0</v>
      </c>
    </row>
    <row r="3984" spans="8:8" x14ac:dyDescent="0.2">
      <c r="H3984" s="6">
        <f t="shared" si="104"/>
        <v>0</v>
      </c>
    </row>
    <row r="3985" spans="8:8" x14ac:dyDescent="0.2">
      <c r="H3985" s="6">
        <f t="shared" si="104"/>
        <v>0</v>
      </c>
    </row>
    <row r="3986" spans="8:8" x14ac:dyDescent="0.2">
      <c r="H3986" s="6">
        <f t="shared" si="104"/>
        <v>0</v>
      </c>
    </row>
    <row r="3987" spans="8:8" x14ac:dyDescent="0.2">
      <c r="H3987" s="6">
        <f t="shared" si="104"/>
        <v>0</v>
      </c>
    </row>
    <row r="3988" spans="8:8" x14ac:dyDescent="0.2">
      <c r="H3988" s="6">
        <f t="shared" si="104"/>
        <v>0</v>
      </c>
    </row>
    <row r="3989" spans="8:8" x14ac:dyDescent="0.2">
      <c r="H3989" s="6">
        <f t="shared" si="104"/>
        <v>0</v>
      </c>
    </row>
    <row r="3990" spans="8:8" x14ac:dyDescent="0.2">
      <c r="H3990" s="6">
        <f t="shared" si="104"/>
        <v>0</v>
      </c>
    </row>
    <row r="3991" spans="8:8" x14ac:dyDescent="0.2">
      <c r="H3991" s="6">
        <f t="shared" si="104"/>
        <v>0</v>
      </c>
    </row>
    <row r="3992" spans="8:8" x14ac:dyDescent="0.2">
      <c r="H3992" s="6">
        <f t="shared" si="104"/>
        <v>0</v>
      </c>
    </row>
    <row r="3993" spans="8:8" x14ac:dyDescent="0.2">
      <c r="H3993" s="6">
        <f t="shared" si="104"/>
        <v>0</v>
      </c>
    </row>
    <row r="3994" spans="8:8" x14ac:dyDescent="0.2">
      <c r="H3994" s="6">
        <f t="shared" si="104"/>
        <v>0</v>
      </c>
    </row>
    <row r="3995" spans="8:8" x14ac:dyDescent="0.2">
      <c r="H3995" s="6">
        <f t="shared" si="104"/>
        <v>0</v>
      </c>
    </row>
    <row r="3996" spans="8:8" x14ac:dyDescent="0.2">
      <c r="H3996" s="6">
        <f t="shared" si="104"/>
        <v>0</v>
      </c>
    </row>
    <row r="3997" spans="8:8" x14ac:dyDescent="0.2">
      <c r="H3997" s="6">
        <f t="shared" si="104"/>
        <v>0</v>
      </c>
    </row>
    <row r="3998" spans="8:8" x14ac:dyDescent="0.2">
      <c r="H3998" s="6">
        <f t="shared" si="104"/>
        <v>0</v>
      </c>
    </row>
    <row r="3999" spans="8:8" x14ac:dyDescent="0.2">
      <c r="H3999" s="6">
        <f t="shared" si="104"/>
        <v>0</v>
      </c>
    </row>
    <row r="4000" spans="8:8" x14ac:dyDescent="0.2">
      <c r="H4000" s="6">
        <f t="shared" si="104"/>
        <v>0</v>
      </c>
    </row>
    <row r="4001" spans="8:8" x14ac:dyDescent="0.2">
      <c r="H4001" s="6">
        <f t="shared" si="104"/>
        <v>0</v>
      </c>
    </row>
    <row r="4002" spans="8:8" x14ac:dyDescent="0.2">
      <c r="H4002" s="6">
        <f t="shared" si="104"/>
        <v>0</v>
      </c>
    </row>
    <row r="4003" spans="8:8" x14ac:dyDescent="0.2">
      <c r="H4003" s="6">
        <f t="shared" si="104"/>
        <v>0</v>
      </c>
    </row>
    <row r="4004" spans="8:8" x14ac:dyDescent="0.2">
      <c r="H4004" s="6">
        <f t="shared" si="104"/>
        <v>0</v>
      </c>
    </row>
    <row r="4005" spans="8:8" x14ac:dyDescent="0.2">
      <c r="H4005" s="6">
        <f t="shared" si="104"/>
        <v>0</v>
      </c>
    </row>
    <row r="4006" spans="8:8" x14ac:dyDescent="0.2">
      <c r="H4006" s="6">
        <f t="shared" si="104"/>
        <v>0</v>
      </c>
    </row>
    <row r="4007" spans="8:8" x14ac:dyDescent="0.2">
      <c r="H4007" s="6">
        <f t="shared" si="104"/>
        <v>0</v>
      </c>
    </row>
    <row r="4008" spans="8:8" x14ac:dyDescent="0.2">
      <c r="H4008" s="6">
        <f t="shared" si="104"/>
        <v>0</v>
      </c>
    </row>
    <row r="4009" spans="8:8" x14ac:dyDescent="0.2">
      <c r="H4009" s="6">
        <f t="shared" si="104"/>
        <v>0</v>
      </c>
    </row>
    <row r="4010" spans="8:8" x14ac:dyDescent="0.2">
      <c r="H4010" s="6">
        <f t="shared" si="104"/>
        <v>0</v>
      </c>
    </row>
    <row r="4011" spans="8:8" x14ac:dyDescent="0.2">
      <c r="H4011" s="6">
        <f t="shared" si="104"/>
        <v>0</v>
      </c>
    </row>
    <row r="4012" spans="8:8" x14ac:dyDescent="0.2">
      <c r="H4012" s="6">
        <f t="shared" si="104"/>
        <v>0</v>
      </c>
    </row>
    <row r="4013" spans="8:8" x14ac:dyDescent="0.2">
      <c r="H4013" s="6">
        <f t="shared" si="104"/>
        <v>0</v>
      </c>
    </row>
    <row r="4014" spans="8:8" x14ac:dyDescent="0.2">
      <c r="H4014" s="6">
        <f t="shared" si="104"/>
        <v>0</v>
      </c>
    </row>
    <row r="4015" spans="8:8" x14ac:dyDescent="0.2">
      <c r="H4015" s="6">
        <f t="shared" si="104"/>
        <v>0</v>
      </c>
    </row>
    <row r="4016" spans="8:8" x14ac:dyDescent="0.2">
      <c r="H4016" s="6">
        <f t="shared" si="104"/>
        <v>0</v>
      </c>
    </row>
    <row r="4017" spans="8:8" x14ac:dyDescent="0.2">
      <c r="H4017" s="6">
        <f t="shared" si="104"/>
        <v>0</v>
      </c>
    </row>
    <row r="4018" spans="8:8" x14ac:dyDescent="0.2">
      <c r="H4018" s="6">
        <f t="shared" si="104"/>
        <v>0</v>
      </c>
    </row>
    <row r="4019" spans="8:8" x14ac:dyDescent="0.2">
      <c r="H4019" s="6">
        <f t="shared" si="104"/>
        <v>0</v>
      </c>
    </row>
    <row r="4020" spans="8:8" x14ac:dyDescent="0.2">
      <c r="H4020" s="6">
        <f t="shared" si="104"/>
        <v>0</v>
      </c>
    </row>
    <row r="4021" spans="8:8" x14ac:dyDescent="0.2">
      <c r="H4021" s="6">
        <f t="shared" si="104"/>
        <v>0</v>
      </c>
    </row>
    <row r="4022" spans="8:8" x14ac:dyDescent="0.2">
      <c r="H4022" s="6">
        <f t="shared" si="104"/>
        <v>0</v>
      </c>
    </row>
    <row r="4023" spans="8:8" x14ac:dyDescent="0.2">
      <c r="H4023" s="6">
        <f t="shared" si="104"/>
        <v>0</v>
      </c>
    </row>
    <row r="4024" spans="8:8" x14ac:dyDescent="0.2">
      <c r="H4024" s="6">
        <f t="shared" si="104"/>
        <v>0</v>
      </c>
    </row>
    <row r="4025" spans="8:8" x14ac:dyDescent="0.2">
      <c r="H4025" s="6">
        <f t="shared" si="104"/>
        <v>0</v>
      </c>
    </row>
    <row r="4026" spans="8:8" x14ac:dyDescent="0.2">
      <c r="H4026" s="6">
        <f t="shared" si="104"/>
        <v>0</v>
      </c>
    </row>
    <row r="4027" spans="8:8" x14ac:dyDescent="0.2">
      <c r="H4027" s="6">
        <f t="shared" si="104"/>
        <v>0</v>
      </c>
    </row>
    <row r="4028" spans="8:8" x14ac:dyDescent="0.2">
      <c r="H4028" s="6">
        <f t="shared" si="104"/>
        <v>0</v>
      </c>
    </row>
    <row r="4029" spans="8:8" x14ac:dyDescent="0.2">
      <c r="H4029" s="6">
        <f t="shared" si="104"/>
        <v>0</v>
      </c>
    </row>
    <row r="4030" spans="8:8" x14ac:dyDescent="0.2">
      <c r="H4030" s="6">
        <f t="shared" si="104"/>
        <v>0</v>
      </c>
    </row>
    <row r="4031" spans="8:8" x14ac:dyDescent="0.2">
      <c r="H4031" s="6">
        <f t="shared" si="104"/>
        <v>0</v>
      </c>
    </row>
    <row r="4032" spans="8:8" x14ac:dyDescent="0.2">
      <c r="H4032" s="6">
        <f t="shared" si="104"/>
        <v>0</v>
      </c>
    </row>
    <row r="4033" spans="8:8" x14ac:dyDescent="0.2">
      <c r="H4033" s="6">
        <f t="shared" si="104"/>
        <v>0</v>
      </c>
    </row>
    <row r="4034" spans="8:8" x14ac:dyDescent="0.2">
      <c r="H4034" s="6">
        <f t="shared" ref="H4034:H4097" si="105">LEN(F4034)-LEN(SUBSTITUTE(F4034,"*",""))</f>
        <v>0</v>
      </c>
    </row>
    <row r="4035" spans="8:8" x14ac:dyDescent="0.2">
      <c r="H4035" s="6">
        <f t="shared" si="105"/>
        <v>0</v>
      </c>
    </row>
    <row r="4036" spans="8:8" x14ac:dyDescent="0.2">
      <c r="H4036" s="6">
        <f t="shared" si="105"/>
        <v>0</v>
      </c>
    </row>
    <row r="4037" spans="8:8" x14ac:dyDescent="0.2">
      <c r="H4037" s="6">
        <f t="shared" si="105"/>
        <v>0</v>
      </c>
    </row>
    <row r="4038" spans="8:8" x14ac:dyDescent="0.2">
      <c r="H4038" s="6">
        <f t="shared" si="105"/>
        <v>0</v>
      </c>
    </row>
    <row r="4039" spans="8:8" x14ac:dyDescent="0.2">
      <c r="H4039" s="6">
        <f t="shared" si="105"/>
        <v>0</v>
      </c>
    </row>
    <row r="4040" spans="8:8" x14ac:dyDescent="0.2">
      <c r="H4040" s="6">
        <f t="shared" si="105"/>
        <v>0</v>
      </c>
    </row>
    <row r="4041" spans="8:8" x14ac:dyDescent="0.2">
      <c r="H4041" s="6">
        <f t="shared" si="105"/>
        <v>0</v>
      </c>
    </row>
    <row r="4042" spans="8:8" x14ac:dyDescent="0.2">
      <c r="H4042" s="6">
        <f t="shared" si="105"/>
        <v>0</v>
      </c>
    </row>
    <row r="4043" spans="8:8" x14ac:dyDescent="0.2">
      <c r="H4043" s="6">
        <f t="shared" si="105"/>
        <v>0</v>
      </c>
    </row>
    <row r="4044" spans="8:8" x14ac:dyDescent="0.2">
      <c r="H4044" s="6">
        <f t="shared" si="105"/>
        <v>0</v>
      </c>
    </row>
    <row r="4045" spans="8:8" x14ac:dyDescent="0.2">
      <c r="H4045" s="6">
        <f t="shared" si="105"/>
        <v>0</v>
      </c>
    </row>
    <row r="4046" spans="8:8" x14ac:dyDescent="0.2">
      <c r="H4046" s="6">
        <f t="shared" si="105"/>
        <v>0</v>
      </c>
    </row>
    <row r="4047" spans="8:8" x14ac:dyDescent="0.2">
      <c r="H4047" s="6">
        <f t="shared" si="105"/>
        <v>0</v>
      </c>
    </row>
    <row r="4048" spans="8:8" x14ac:dyDescent="0.2">
      <c r="H4048" s="6">
        <f t="shared" si="105"/>
        <v>0</v>
      </c>
    </row>
    <row r="4049" spans="8:8" x14ac:dyDescent="0.2">
      <c r="H4049" s="6">
        <f t="shared" si="105"/>
        <v>0</v>
      </c>
    </row>
    <row r="4050" spans="8:8" x14ac:dyDescent="0.2">
      <c r="H4050" s="6">
        <f t="shared" si="105"/>
        <v>0</v>
      </c>
    </row>
    <row r="4051" spans="8:8" x14ac:dyDescent="0.2">
      <c r="H4051" s="6">
        <f t="shared" si="105"/>
        <v>0</v>
      </c>
    </row>
    <row r="4052" spans="8:8" x14ac:dyDescent="0.2">
      <c r="H4052" s="6">
        <f t="shared" si="105"/>
        <v>0</v>
      </c>
    </row>
    <row r="4053" spans="8:8" x14ac:dyDescent="0.2">
      <c r="H4053" s="6">
        <f t="shared" si="105"/>
        <v>0</v>
      </c>
    </row>
    <row r="4054" spans="8:8" x14ac:dyDescent="0.2">
      <c r="H4054" s="6">
        <f t="shared" si="105"/>
        <v>0</v>
      </c>
    </row>
    <row r="4055" spans="8:8" x14ac:dyDescent="0.2">
      <c r="H4055" s="6">
        <f t="shared" si="105"/>
        <v>0</v>
      </c>
    </row>
    <row r="4056" spans="8:8" x14ac:dyDescent="0.2">
      <c r="H4056" s="6">
        <f t="shared" si="105"/>
        <v>0</v>
      </c>
    </row>
    <row r="4057" spans="8:8" x14ac:dyDescent="0.2">
      <c r="H4057" s="6">
        <f t="shared" si="105"/>
        <v>0</v>
      </c>
    </row>
    <row r="4058" spans="8:8" x14ac:dyDescent="0.2">
      <c r="H4058" s="6">
        <f t="shared" si="105"/>
        <v>0</v>
      </c>
    </row>
    <row r="4059" spans="8:8" x14ac:dyDescent="0.2">
      <c r="H4059" s="6">
        <f t="shared" si="105"/>
        <v>0</v>
      </c>
    </row>
    <row r="4060" spans="8:8" x14ac:dyDescent="0.2">
      <c r="H4060" s="6">
        <f t="shared" si="105"/>
        <v>0</v>
      </c>
    </row>
    <row r="4061" spans="8:8" x14ac:dyDescent="0.2">
      <c r="H4061" s="6">
        <f t="shared" si="105"/>
        <v>0</v>
      </c>
    </row>
    <row r="4062" spans="8:8" x14ac:dyDescent="0.2">
      <c r="H4062" s="6">
        <f t="shared" si="105"/>
        <v>0</v>
      </c>
    </row>
    <row r="4063" spans="8:8" x14ac:dyDescent="0.2">
      <c r="H4063" s="6">
        <f t="shared" si="105"/>
        <v>0</v>
      </c>
    </row>
    <row r="4064" spans="8:8" x14ac:dyDescent="0.2">
      <c r="H4064" s="6">
        <f t="shared" si="105"/>
        <v>0</v>
      </c>
    </row>
    <row r="4065" spans="8:8" x14ac:dyDescent="0.2">
      <c r="H4065" s="6">
        <f t="shared" si="105"/>
        <v>0</v>
      </c>
    </row>
    <row r="4066" spans="8:8" x14ac:dyDescent="0.2">
      <c r="H4066" s="6">
        <f t="shared" si="105"/>
        <v>0</v>
      </c>
    </row>
    <row r="4067" spans="8:8" x14ac:dyDescent="0.2">
      <c r="H4067" s="6">
        <f t="shared" si="105"/>
        <v>0</v>
      </c>
    </row>
    <row r="4068" spans="8:8" x14ac:dyDescent="0.2">
      <c r="H4068" s="6">
        <f t="shared" si="105"/>
        <v>0</v>
      </c>
    </row>
    <row r="4069" spans="8:8" x14ac:dyDescent="0.2">
      <c r="H4069" s="6">
        <f t="shared" si="105"/>
        <v>0</v>
      </c>
    </row>
    <row r="4070" spans="8:8" x14ac:dyDescent="0.2">
      <c r="H4070" s="6">
        <f t="shared" si="105"/>
        <v>0</v>
      </c>
    </row>
    <row r="4071" spans="8:8" x14ac:dyDescent="0.2">
      <c r="H4071" s="6">
        <f t="shared" si="105"/>
        <v>0</v>
      </c>
    </row>
    <row r="4072" spans="8:8" x14ac:dyDescent="0.2">
      <c r="H4072" s="6">
        <f t="shared" si="105"/>
        <v>0</v>
      </c>
    </row>
    <row r="4073" spans="8:8" x14ac:dyDescent="0.2">
      <c r="H4073" s="6">
        <f t="shared" si="105"/>
        <v>0</v>
      </c>
    </row>
    <row r="4074" spans="8:8" x14ac:dyDescent="0.2">
      <c r="H4074" s="6">
        <f t="shared" si="105"/>
        <v>0</v>
      </c>
    </row>
    <row r="4075" spans="8:8" x14ac:dyDescent="0.2">
      <c r="H4075" s="6">
        <f t="shared" si="105"/>
        <v>0</v>
      </c>
    </row>
    <row r="4076" spans="8:8" x14ac:dyDescent="0.2">
      <c r="H4076" s="6">
        <f t="shared" si="105"/>
        <v>0</v>
      </c>
    </row>
    <row r="4077" spans="8:8" x14ac:dyDescent="0.2">
      <c r="H4077" s="6">
        <f t="shared" si="105"/>
        <v>0</v>
      </c>
    </row>
    <row r="4078" spans="8:8" x14ac:dyDescent="0.2">
      <c r="H4078" s="6">
        <f t="shared" si="105"/>
        <v>0</v>
      </c>
    </row>
    <row r="4079" spans="8:8" x14ac:dyDescent="0.2">
      <c r="H4079" s="6">
        <f t="shared" si="105"/>
        <v>0</v>
      </c>
    </row>
    <row r="4080" spans="8:8" x14ac:dyDescent="0.2">
      <c r="H4080" s="6">
        <f t="shared" si="105"/>
        <v>0</v>
      </c>
    </row>
    <row r="4081" spans="8:8" x14ac:dyDescent="0.2">
      <c r="H4081" s="6">
        <f t="shared" si="105"/>
        <v>0</v>
      </c>
    </row>
    <row r="4082" spans="8:8" x14ac:dyDescent="0.2">
      <c r="H4082" s="6">
        <f t="shared" si="105"/>
        <v>0</v>
      </c>
    </row>
    <row r="4083" spans="8:8" x14ac:dyDescent="0.2">
      <c r="H4083" s="6">
        <f t="shared" si="105"/>
        <v>0</v>
      </c>
    </row>
    <row r="4084" spans="8:8" x14ac:dyDescent="0.2">
      <c r="H4084" s="6">
        <f t="shared" si="105"/>
        <v>0</v>
      </c>
    </row>
    <row r="4085" spans="8:8" x14ac:dyDescent="0.2">
      <c r="H4085" s="6">
        <f t="shared" si="105"/>
        <v>0</v>
      </c>
    </row>
    <row r="4086" spans="8:8" x14ac:dyDescent="0.2">
      <c r="H4086" s="6">
        <f t="shared" si="105"/>
        <v>0</v>
      </c>
    </row>
    <row r="4087" spans="8:8" x14ac:dyDescent="0.2">
      <c r="H4087" s="6">
        <f t="shared" si="105"/>
        <v>0</v>
      </c>
    </row>
    <row r="4088" spans="8:8" x14ac:dyDescent="0.2">
      <c r="H4088" s="6">
        <f t="shared" si="105"/>
        <v>0</v>
      </c>
    </row>
    <row r="4089" spans="8:8" x14ac:dyDescent="0.2">
      <c r="H4089" s="6">
        <f t="shared" si="105"/>
        <v>0</v>
      </c>
    </row>
    <row r="4090" spans="8:8" x14ac:dyDescent="0.2">
      <c r="H4090" s="6">
        <f t="shared" si="105"/>
        <v>0</v>
      </c>
    </row>
    <row r="4091" spans="8:8" x14ac:dyDescent="0.2">
      <c r="H4091" s="6">
        <f t="shared" si="105"/>
        <v>0</v>
      </c>
    </row>
    <row r="4092" spans="8:8" x14ac:dyDescent="0.2">
      <c r="H4092" s="6">
        <f t="shared" si="105"/>
        <v>0</v>
      </c>
    </row>
    <row r="4093" spans="8:8" x14ac:dyDescent="0.2">
      <c r="H4093" s="6">
        <f t="shared" si="105"/>
        <v>0</v>
      </c>
    </row>
    <row r="4094" spans="8:8" x14ac:dyDescent="0.2">
      <c r="H4094" s="6">
        <f t="shared" si="105"/>
        <v>0</v>
      </c>
    </row>
    <row r="4095" spans="8:8" x14ac:dyDescent="0.2">
      <c r="H4095" s="6">
        <f t="shared" si="105"/>
        <v>0</v>
      </c>
    </row>
    <row r="4096" spans="8:8" x14ac:dyDescent="0.2">
      <c r="H4096" s="6">
        <f t="shared" si="105"/>
        <v>0</v>
      </c>
    </row>
    <row r="4097" spans="8:8" x14ac:dyDescent="0.2">
      <c r="H4097" s="6">
        <f t="shared" si="105"/>
        <v>0</v>
      </c>
    </row>
    <row r="4098" spans="8:8" x14ac:dyDescent="0.2">
      <c r="H4098" s="6">
        <f t="shared" ref="H4098:H4161" si="106">LEN(F4098)-LEN(SUBSTITUTE(F4098,"*",""))</f>
        <v>0</v>
      </c>
    </row>
    <row r="4099" spans="8:8" x14ac:dyDescent="0.2">
      <c r="H4099" s="6">
        <f t="shared" si="106"/>
        <v>0</v>
      </c>
    </row>
    <row r="4100" spans="8:8" x14ac:dyDescent="0.2">
      <c r="H4100" s="6">
        <f t="shared" si="106"/>
        <v>0</v>
      </c>
    </row>
    <row r="4101" spans="8:8" x14ac:dyDescent="0.2">
      <c r="H4101" s="6">
        <f t="shared" si="106"/>
        <v>0</v>
      </c>
    </row>
    <row r="4102" spans="8:8" x14ac:dyDescent="0.2">
      <c r="H4102" s="6">
        <f t="shared" si="106"/>
        <v>0</v>
      </c>
    </row>
    <row r="4103" spans="8:8" x14ac:dyDescent="0.2">
      <c r="H4103" s="6">
        <f t="shared" si="106"/>
        <v>0</v>
      </c>
    </row>
    <row r="4104" spans="8:8" x14ac:dyDescent="0.2">
      <c r="H4104" s="6">
        <f t="shared" si="106"/>
        <v>0</v>
      </c>
    </row>
    <row r="4105" spans="8:8" x14ac:dyDescent="0.2">
      <c r="H4105" s="6">
        <f t="shared" si="106"/>
        <v>0</v>
      </c>
    </row>
    <row r="4106" spans="8:8" x14ac:dyDescent="0.2">
      <c r="H4106" s="6">
        <f t="shared" si="106"/>
        <v>0</v>
      </c>
    </row>
    <row r="4107" spans="8:8" x14ac:dyDescent="0.2">
      <c r="H4107" s="6">
        <f t="shared" si="106"/>
        <v>0</v>
      </c>
    </row>
    <row r="4108" spans="8:8" x14ac:dyDescent="0.2">
      <c r="H4108" s="6">
        <f t="shared" si="106"/>
        <v>0</v>
      </c>
    </row>
    <row r="4109" spans="8:8" x14ac:dyDescent="0.2">
      <c r="H4109" s="6">
        <f t="shared" si="106"/>
        <v>0</v>
      </c>
    </row>
    <row r="4110" spans="8:8" x14ac:dyDescent="0.2">
      <c r="H4110" s="6">
        <f t="shared" si="106"/>
        <v>0</v>
      </c>
    </row>
    <row r="4111" spans="8:8" x14ac:dyDescent="0.2">
      <c r="H4111" s="6">
        <f t="shared" si="106"/>
        <v>0</v>
      </c>
    </row>
    <row r="4112" spans="8:8" x14ac:dyDescent="0.2">
      <c r="H4112" s="6">
        <f t="shared" si="106"/>
        <v>0</v>
      </c>
    </row>
    <row r="4113" spans="8:8" x14ac:dyDescent="0.2">
      <c r="H4113" s="6">
        <f t="shared" si="106"/>
        <v>0</v>
      </c>
    </row>
    <row r="4114" spans="8:8" x14ac:dyDescent="0.2">
      <c r="H4114" s="6">
        <f t="shared" si="106"/>
        <v>0</v>
      </c>
    </row>
    <row r="4115" spans="8:8" x14ac:dyDescent="0.2">
      <c r="H4115" s="6">
        <f t="shared" si="106"/>
        <v>0</v>
      </c>
    </row>
    <row r="4116" spans="8:8" x14ac:dyDescent="0.2">
      <c r="H4116" s="6">
        <f t="shared" si="106"/>
        <v>0</v>
      </c>
    </row>
    <row r="4117" spans="8:8" x14ac:dyDescent="0.2">
      <c r="H4117" s="6">
        <f t="shared" si="106"/>
        <v>0</v>
      </c>
    </row>
    <row r="4118" spans="8:8" x14ac:dyDescent="0.2">
      <c r="H4118" s="6">
        <f t="shared" si="106"/>
        <v>0</v>
      </c>
    </row>
    <row r="4119" spans="8:8" x14ac:dyDescent="0.2">
      <c r="H4119" s="6">
        <f t="shared" si="106"/>
        <v>0</v>
      </c>
    </row>
    <row r="4120" spans="8:8" x14ac:dyDescent="0.2">
      <c r="H4120" s="6">
        <f t="shared" si="106"/>
        <v>0</v>
      </c>
    </row>
    <row r="4121" spans="8:8" x14ac:dyDescent="0.2">
      <c r="H4121" s="6">
        <f t="shared" si="106"/>
        <v>0</v>
      </c>
    </row>
    <row r="4122" spans="8:8" x14ac:dyDescent="0.2">
      <c r="H4122" s="6">
        <f t="shared" si="106"/>
        <v>0</v>
      </c>
    </row>
    <row r="4123" spans="8:8" x14ac:dyDescent="0.2">
      <c r="H4123" s="6">
        <f t="shared" si="106"/>
        <v>0</v>
      </c>
    </row>
    <row r="4124" spans="8:8" x14ac:dyDescent="0.2">
      <c r="H4124" s="6">
        <f t="shared" si="106"/>
        <v>0</v>
      </c>
    </row>
    <row r="4125" spans="8:8" x14ac:dyDescent="0.2">
      <c r="H4125" s="6">
        <f t="shared" si="106"/>
        <v>0</v>
      </c>
    </row>
    <row r="4126" spans="8:8" x14ac:dyDescent="0.2">
      <c r="H4126" s="6">
        <f t="shared" si="106"/>
        <v>0</v>
      </c>
    </row>
    <row r="4127" spans="8:8" x14ac:dyDescent="0.2">
      <c r="H4127" s="6">
        <f t="shared" si="106"/>
        <v>0</v>
      </c>
    </row>
    <row r="4128" spans="8:8" x14ac:dyDescent="0.2">
      <c r="H4128" s="6">
        <f t="shared" si="106"/>
        <v>0</v>
      </c>
    </row>
    <row r="4129" spans="8:8" x14ac:dyDescent="0.2">
      <c r="H4129" s="6">
        <f t="shared" si="106"/>
        <v>0</v>
      </c>
    </row>
    <row r="4130" spans="8:8" x14ac:dyDescent="0.2">
      <c r="H4130" s="6">
        <f t="shared" si="106"/>
        <v>0</v>
      </c>
    </row>
    <row r="4131" spans="8:8" x14ac:dyDescent="0.2">
      <c r="H4131" s="6">
        <f t="shared" si="106"/>
        <v>0</v>
      </c>
    </row>
    <row r="4132" spans="8:8" x14ac:dyDescent="0.2">
      <c r="H4132" s="6">
        <f t="shared" si="106"/>
        <v>0</v>
      </c>
    </row>
    <row r="4133" spans="8:8" x14ac:dyDescent="0.2">
      <c r="H4133" s="6">
        <f t="shared" si="106"/>
        <v>0</v>
      </c>
    </row>
    <row r="4134" spans="8:8" x14ac:dyDescent="0.2">
      <c r="H4134" s="6">
        <f t="shared" si="106"/>
        <v>0</v>
      </c>
    </row>
    <row r="4135" spans="8:8" x14ac:dyDescent="0.2">
      <c r="H4135" s="6">
        <f t="shared" si="106"/>
        <v>0</v>
      </c>
    </row>
    <row r="4136" spans="8:8" x14ac:dyDescent="0.2">
      <c r="H4136" s="6">
        <f t="shared" si="106"/>
        <v>0</v>
      </c>
    </row>
    <row r="4137" spans="8:8" x14ac:dyDescent="0.2">
      <c r="H4137" s="6">
        <f t="shared" si="106"/>
        <v>0</v>
      </c>
    </row>
    <row r="4138" spans="8:8" x14ac:dyDescent="0.2">
      <c r="H4138" s="6">
        <f t="shared" si="106"/>
        <v>0</v>
      </c>
    </row>
    <row r="4139" spans="8:8" x14ac:dyDescent="0.2">
      <c r="H4139" s="6">
        <f t="shared" si="106"/>
        <v>0</v>
      </c>
    </row>
    <row r="4140" spans="8:8" x14ac:dyDescent="0.2">
      <c r="H4140" s="6">
        <f t="shared" si="106"/>
        <v>0</v>
      </c>
    </row>
    <row r="4141" spans="8:8" x14ac:dyDescent="0.2">
      <c r="H4141" s="6">
        <f t="shared" si="106"/>
        <v>0</v>
      </c>
    </row>
    <row r="4142" spans="8:8" x14ac:dyDescent="0.2">
      <c r="H4142" s="6">
        <f t="shared" si="106"/>
        <v>0</v>
      </c>
    </row>
    <row r="4143" spans="8:8" x14ac:dyDescent="0.2">
      <c r="H4143" s="6">
        <f t="shared" si="106"/>
        <v>0</v>
      </c>
    </row>
    <row r="4144" spans="8:8" x14ac:dyDescent="0.2">
      <c r="H4144" s="6">
        <f t="shared" si="106"/>
        <v>0</v>
      </c>
    </row>
    <row r="4145" spans="8:8" x14ac:dyDescent="0.2">
      <c r="H4145" s="6">
        <f t="shared" si="106"/>
        <v>0</v>
      </c>
    </row>
    <row r="4146" spans="8:8" x14ac:dyDescent="0.2">
      <c r="H4146" s="6">
        <f t="shared" si="106"/>
        <v>0</v>
      </c>
    </row>
    <row r="4147" spans="8:8" x14ac:dyDescent="0.2">
      <c r="H4147" s="6">
        <f t="shared" si="106"/>
        <v>0</v>
      </c>
    </row>
    <row r="4148" spans="8:8" x14ac:dyDescent="0.2">
      <c r="H4148" s="6">
        <f t="shared" si="106"/>
        <v>0</v>
      </c>
    </row>
    <row r="4149" spans="8:8" x14ac:dyDescent="0.2">
      <c r="H4149" s="6">
        <f t="shared" si="106"/>
        <v>0</v>
      </c>
    </row>
    <row r="4150" spans="8:8" x14ac:dyDescent="0.2">
      <c r="H4150" s="6">
        <f t="shared" si="106"/>
        <v>0</v>
      </c>
    </row>
    <row r="4151" spans="8:8" x14ac:dyDescent="0.2">
      <c r="H4151" s="6">
        <f t="shared" si="106"/>
        <v>0</v>
      </c>
    </row>
    <row r="4152" spans="8:8" x14ac:dyDescent="0.2">
      <c r="H4152" s="6">
        <f t="shared" si="106"/>
        <v>0</v>
      </c>
    </row>
    <row r="4153" spans="8:8" x14ac:dyDescent="0.2">
      <c r="H4153" s="6">
        <f t="shared" si="106"/>
        <v>0</v>
      </c>
    </row>
    <row r="4154" spans="8:8" x14ac:dyDescent="0.2">
      <c r="H4154" s="6">
        <f t="shared" si="106"/>
        <v>0</v>
      </c>
    </row>
    <row r="4155" spans="8:8" x14ac:dyDescent="0.2">
      <c r="H4155" s="6">
        <f t="shared" si="106"/>
        <v>0</v>
      </c>
    </row>
    <row r="4156" spans="8:8" x14ac:dyDescent="0.2">
      <c r="H4156" s="6">
        <f t="shared" si="106"/>
        <v>0</v>
      </c>
    </row>
    <row r="4157" spans="8:8" x14ac:dyDescent="0.2">
      <c r="H4157" s="6">
        <f t="shared" si="106"/>
        <v>0</v>
      </c>
    </row>
    <row r="4158" spans="8:8" x14ac:dyDescent="0.2">
      <c r="H4158" s="6">
        <f t="shared" si="106"/>
        <v>0</v>
      </c>
    </row>
    <row r="4159" spans="8:8" x14ac:dyDescent="0.2">
      <c r="H4159" s="6">
        <f t="shared" si="106"/>
        <v>0</v>
      </c>
    </row>
    <row r="4160" spans="8:8" x14ac:dyDescent="0.2">
      <c r="H4160" s="6">
        <f t="shared" si="106"/>
        <v>0</v>
      </c>
    </row>
    <row r="4161" spans="8:8" x14ac:dyDescent="0.2">
      <c r="H4161" s="6">
        <f t="shared" si="106"/>
        <v>0</v>
      </c>
    </row>
    <row r="4162" spans="8:8" x14ac:dyDescent="0.2">
      <c r="H4162" s="6">
        <f t="shared" ref="H4162:H4225" si="107">LEN(F4162)-LEN(SUBSTITUTE(F4162,"*",""))</f>
        <v>0</v>
      </c>
    </row>
    <row r="4163" spans="8:8" x14ac:dyDescent="0.2">
      <c r="H4163" s="6">
        <f t="shared" si="107"/>
        <v>0</v>
      </c>
    </row>
    <row r="4164" spans="8:8" x14ac:dyDescent="0.2">
      <c r="H4164" s="6">
        <f t="shared" si="107"/>
        <v>0</v>
      </c>
    </row>
    <row r="4165" spans="8:8" x14ac:dyDescent="0.2">
      <c r="H4165" s="6">
        <f t="shared" si="107"/>
        <v>0</v>
      </c>
    </row>
    <row r="4166" spans="8:8" x14ac:dyDescent="0.2">
      <c r="H4166" s="6">
        <f t="shared" si="107"/>
        <v>0</v>
      </c>
    </row>
    <row r="4167" spans="8:8" x14ac:dyDescent="0.2">
      <c r="H4167" s="6">
        <f t="shared" si="107"/>
        <v>0</v>
      </c>
    </row>
    <row r="4168" spans="8:8" x14ac:dyDescent="0.2">
      <c r="H4168" s="6">
        <f t="shared" si="107"/>
        <v>0</v>
      </c>
    </row>
    <row r="4169" spans="8:8" x14ac:dyDescent="0.2">
      <c r="H4169" s="6">
        <f t="shared" si="107"/>
        <v>0</v>
      </c>
    </row>
    <row r="4170" spans="8:8" x14ac:dyDescent="0.2">
      <c r="H4170" s="6">
        <f t="shared" si="107"/>
        <v>0</v>
      </c>
    </row>
    <row r="4171" spans="8:8" x14ac:dyDescent="0.2">
      <c r="H4171" s="6">
        <f t="shared" si="107"/>
        <v>0</v>
      </c>
    </row>
    <row r="4172" spans="8:8" x14ac:dyDescent="0.2">
      <c r="H4172" s="6">
        <f t="shared" si="107"/>
        <v>0</v>
      </c>
    </row>
    <row r="4173" spans="8:8" x14ac:dyDescent="0.2">
      <c r="H4173" s="6">
        <f t="shared" si="107"/>
        <v>0</v>
      </c>
    </row>
    <row r="4174" spans="8:8" x14ac:dyDescent="0.2">
      <c r="H4174" s="6">
        <f t="shared" si="107"/>
        <v>0</v>
      </c>
    </row>
    <row r="4175" spans="8:8" x14ac:dyDescent="0.2">
      <c r="H4175" s="6">
        <f t="shared" si="107"/>
        <v>0</v>
      </c>
    </row>
    <row r="4176" spans="8:8" x14ac:dyDescent="0.2">
      <c r="H4176" s="6">
        <f t="shared" si="107"/>
        <v>0</v>
      </c>
    </row>
    <row r="4177" spans="8:8" x14ac:dyDescent="0.2">
      <c r="H4177" s="6">
        <f t="shared" si="107"/>
        <v>0</v>
      </c>
    </row>
    <row r="4178" spans="8:8" x14ac:dyDescent="0.2">
      <c r="H4178" s="6">
        <f t="shared" si="107"/>
        <v>0</v>
      </c>
    </row>
    <row r="4179" spans="8:8" x14ac:dyDescent="0.2">
      <c r="H4179" s="6">
        <f t="shared" si="107"/>
        <v>0</v>
      </c>
    </row>
    <row r="4180" spans="8:8" x14ac:dyDescent="0.2">
      <c r="H4180" s="6">
        <f t="shared" si="107"/>
        <v>0</v>
      </c>
    </row>
    <row r="4181" spans="8:8" x14ac:dyDescent="0.2">
      <c r="H4181" s="6">
        <f t="shared" si="107"/>
        <v>0</v>
      </c>
    </row>
    <row r="4182" spans="8:8" x14ac:dyDescent="0.2">
      <c r="H4182" s="6">
        <f t="shared" si="107"/>
        <v>0</v>
      </c>
    </row>
    <row r="4183" spans="8:8" x14ac:dyDescent="0.2">
      <c r="H4183" s="6">
        <f t="shared" si="107"/>
        <v>0</v>
      </c>
    </row>
    <row r="4184" spans="8:8" x14ac:dyDescent="0.2">
      <c r="H4184" s="6">
        <f t="shared" si="107"/>
        <v>0</v>
      </c>
    </row>
    <row r="4185" spans="8:8" x14ac:dyDescent="0.2">
      <c r="H4185" s="6">
        <f t="shared" si="107"/>
        <v>0</v>
      </c>
    </row>
    <row r="4186" spans="8:8" x14ac:dyDescent="0.2">
      <c r="H4186" s="6">
        <f t="shared" si="107"/>
        <v>0</v>
      </c>
    </row>
    <row r="4187" spans="8:8" x14ac:dyDescent="0.2">
      <c r="H4187" s="6">
        <f t="shared" si="107"/>
        <v>0</v>
      </c>
    </row>
    <row r="4188" spans="8:8" x14ac:dyDescent="0.2">
      <c r="H4188" s="6">
        <f t="shared" si="107"/>
        <v>0</v>
      </c>
    </row>
    <row r="4189" spans="8:8" x14ac:dyDescent="0.2">
      <c r="H4189" s="6">
        <f t="shared" si="107"/>
        <v>0</v>
      </c>
    </row>
    <row r="4190" spans="8:8" x14ac:dyDescent="0.2">
      <c r="H4190" s="6">
        <f t="shared" si="107"/>
        <v>0</v>
      </c>
    </row>
    <row r="4191" spans="8:8" x14ac:dyDescent="0.2">
      <c r="H4191" s="6">
        <f t="shared" si="107"/>
        <v>0</v>
      </c>
    </row>
    <row r="4192" spans="8:8" x14ac:dyDescent="0.2">
      <c r="H4192" s="6">
        <f t="shared" si="107"/>
        <v>0</v>
      </c>
    </row>
    <row r="4193" spans="8:8" x14ac:dyDescent="0.2">
      <c r="H4193" s="6">
        <f t="shared" si="107"/>
        <v>0</v>
      </c>
    </row>
    <row r="4194" spans="8:8" x14ac:dyDescent="0.2">
      <c r="H4194" s="6">
        <f t="shared" si="107"/>
        <v>0</v>
      </c>
    </row>
    <row r="4195" spans="8:8" x14ac:dyDescent="0.2">
      <c r="H4195" s="6">
        <f t="shared" si="107"/>
        <v>0</v>
      </c>
    </row>
    <row r="4196" spans="8:8" x14ac:dyDescent="0.2">
      <c r="H4196" s="6">
        <f t="shared" si="107"/>
        <v>0</v>
      </c>
    </row>
    <row r="4197" spans="8:8" x14ac:dyDescent="0.2">
      <c r="H4197" s="6">
        <f t="shared" si="107"/>
        <v>0</v>
      </c>
    </row>
    <row r="4198" spans="8:8" x14ac:dyDescent="0.2">
      <c r="H4198" s="6">
        <f t="shared" si="107"/>
        <v>0</v>
      </c>
    </row>
    <row r="4199" spans="8:8" x14ac:dyDescent="0.2">
      <c r="H4199" s="6">
        <f t="shared" si="107"/>
        <v>0</v>
      </c>
    </row>
    <row r="4200" spans="8:8" x14ac:dyDescent="0.2">
      <c r="H4200" s="6">
        <f t="shared" si="107"/>
        <v>0</v>
      </c>
    </row>
    <row r="4201" spans="8:8" x14ac:dyDescent="0.2">
      <c r="H4201" s="6">
        <f t="shared" si="107"/>
        <v>0</v>
      </c>
    </row>
    <row r="4202" spans="8:8" x14ac:dyDescent="0.2">
      <c r="H4202" s="6">
        <f t="shared" si="107"/>
        <v>0</v>
      </c>
    </row>
    <row r="4203" spans="8:8" x14ac:dyDescent="0.2">
      <c r="H4203" s="6">
        <f t="shared" si="107"/>
        <v>0</v>
      </c>
    </row>
    <row r="4204" spans="8:8" x14ac:dyDescent="0.2">
      <c r="H4204" s="6">
        <f t="shared" si="107"/>
        <v>0</v>
      </c>
    </row>
    <row r="4205" spans="8:8" x14ac:dyDescent="0.2">
      <c r="H4205" s="6">
        <f t="shared" si="107"/>
        <v>0</v>
      </c>
    </row>
    <row r="4206" spans="8:8" x14ac:dyDescent="0.2">
      <c r="H4206" s="6">
        <f t="shared" si="107"/>
        <v>0</v>
      </c>
    </row>
    <row r="4207" spans="8:8" x14ac:dyDescent="0.2">
      <c r="H4207" s="6">
        <f t="shared" si="107"/>
        <v>0</v>
      </c>
    </row>
    <row r="4208" spans="8:8" x14ac:dyDescent="0.2">
      <c r="H4208" s="6">
        <f t="shared" si="107"/>
        <v>0</v>
      </c>
    </row>
    <row r="4209" spans="8:8" x14ac:dyDescent="0.2">
      <c r="H4209" s="6">
        <f t="shared" si="107"/>
        <v>0</v>
      </c>
    </row>
    <row r="4210" spans="8:8" x14ac:dyDescent="0.2">
      <c r="H4210" s="6">
        <f t="shared" si="107"/>
        <v>0</v>
      </c>
    </row>
    <row r="4211" spans="8:8" x14ac:dyDescent="0.2">
      <c r="H4211" s="6">
        <f t="shared" si="107"/>
        <v>0</v>
      </c>
    </row>
    <row r="4212" spans="8:8" x14ac:dyDescent="0.2">
      <c r="H4212" s="6">
        <f t="shared" si="107"/>
        <v>0</v>
      </c>
    </row>
    <row r="4213" spans="8:8" x14ac:dyDescent="0.2">
      <c r="H4213" s="6">
        <f t="shared" si="107"/>
        <v>0</v>
      </c>
    </row>
    <row r="4214" spans="8:8" x14ac:dyDescent="0.2">
      <c r="H4214" s="6">
        <f t="shared" si="107"/>
        <v>0</v>
      </c>
    </row>
    <row r="4215" spans="8:8" x14ac:dyDescent="0.2">
      <c r="H4215" s="6">
        <f t="shared" si="107"/>
        <v>0</v>
      </c>
    </row>
    <row r="4216" spans="8:8" x14ac:dyDescent="0.2">
      <c r="H4216" s="6">
        <f t="shared" si="107"/>
        <v>0</v>
      </c>
    </row>
    <row r="4217" spans="8:8" x14ac:dyDescent="0.2">
      <c r="H4217" s="6">
        <f t="shared" si="107"/>
        <v>0</v>
      </c>
    </row>
    <row r="4218" spans="8:8" x14ac:dyDescent="0.2">
      <c r="H4218" s="6">
        <f t="shared" si="107"/>
        <v>0</v>
      </c>
    </row>
    <row r="4219" spans="8:8" x14ac:dyDescent="0.2">
      <c r="H4219" s="6">
        <f t="shared" si="107"/>
        <v>0</v>
      </c>
    </row>
    <row r="4220" spans="8:8" x14ac:dyDescent="0.2">
      <c r="H4220" s="6">
        <f t="shared" si="107"/>
        <v>0</v>
      </c>
    </row>
    <row r="4221" spans="8:8" x14ac:dyDescent="0.2">
      <c r="H4221" s="6">
        <f t="shared" si="107"/>
        <v>0</v>
      </c>
    </row>
    <row r="4222" spans="8:8" x14ac:dyDescent="0.2">
      <c r="H4222" s="6">
        <f t="shared" si="107"/>
        <v>0</v>
      </c>
    </row>
    <row r="4223" spans="8:8" x14ac:dyDescent="0.2">
      <c r="H4223" s="6">
        <f t="shared" si="107"/>
        <v>0</v>
      </c>
    </row>
    <row r="4224" spans="8:8" x14ac:dyDescent="0.2">
      <c r="H4224" s="6">
        <f t="shared" si="107"/>
        <v>0</v>
      </c>
    </row>
    <row r="4225" spans="8:8" x14ac:dyDescent="0.2">
      <c r="H4225" s="6">
        <f t="shared" si="107"/>
        <v>0</v>
      </c>
    </row>
    <row r="4226" spans="8:8" x14ac:dyDescent="0.2">
      <c r="H4226" s="6">
        <f t="shared" ref="H4226:H4289" si="108">LEN(F4226)-LEN(SUBSTITUTE(F4226,"*",""))</f>
        <v>0</v>
      </c>
    </row>
    <row r="4227" spans="8:8" x14ac:dyDescent="0.2">
      <c r="H4227" s="6">
        <f t="shared" si="108"/>
        <v>0</v>
      </c>
    </row>
    <row r="4228" spans="8:8" x14ac:dyDescent="0.2">
      <c r="H4228" s="6">
        <f t="shared" si="108"/>
        <v>0</v>
      </c>
    </row>
    <row r="4229" spans="8:8" x14ac:dyDescent="0.2">
      <c r="H4229" s="6">
        <f t="shared" si="108"/>
        <v>0</v>
      </c>
    </row>
    <row r="4230" spans="8:8" x14ac:dyDescent="0.2">
      <c r="H4230" s="6">
        <f t="shared" si="108"/>
        <v>0</v>
      </c>
    </row>
    <row r="4231" spans="8:8" x14ac:dyDescent="0.2">
      <c r="H4231" s="6">
        <f t="shared" si="108"/>
        <v>0</v>
      </c>
    </row>
    <row r="4232" spans="8:8" x14ac:dyDescent="0.2">
      <c r="H4232" s="6">
        <f t="shared" si="108"/>
        <v>0</v>
      </c>
    </row>
    <row r="4233" spans="8:8" x14ac:dyDescent="0.2">
      <c r="H4233" s="6">
        <f t="shared" si="108"/>
        <v>0</v>
      </c>
    </row>
    <row r="4234" spans="8:8" x14ac:dyDescent="0.2">
      <c r="H4234" s="6">
        <f t="shared" si="108"/>
        <v>0</v>
      </c>
    </row>
    <row r="4235" spans="8:8" x14ac:dyDescent="0.2">
      <c r="H4235" s="6">
        <f t="shared" si="108"/>
        <v>0</v>
      </c>
    </row>
    <row r="4236" spans="8:8" x14ac:dyDescent="0.2">
      <c r="H4236" s="6">
        <f t="shared" si="108"/>
        <v>0</v>
      </c>
    </row>
    <row r="4237" spans="8:8" x14ac:dyDescent="0.2">
      <c r="H4237" s="6">
        <f t="shared" si="108"/>
        <v>0</v>
      </c>
    </row>
    <row r="4238" spans="8:8" x14ac:dyDescent="0.2">
      <c r="H4238" s="6">
        <f t="shared" si="108"/>
        <v>0</v>
      </c>
    </row>
    <row r="4239" spans="8:8" x14ac:dyDescent="0.2">
      <c r="H4239" s="6">
        <f t="shared" si="108"/>
        <v>0</v>
      </c>
    </row>
    <row r="4240" spans="8:8" x14ac:dyDescent="0.2">
      <c r="H4240" s="6">
        <f t="shared" si="108"/>
        <v>0</v>
      </c>
    </row>
    <row r="4241" spans="8:8" x14ac:dyDescent="0.2">
      <c r="H4241" s="6">
        <f t="shared" si="108"/>
        <v>0</v>
      </c>
    </row>
    <row r="4242" spans="8:8" x14ac:dyDescent="0.2">
      <c r="H4242" s="6">
        <f t="shared" si="108"/>
        <v>0</v>
      </c>
    </row>
    <row r="4243" spans="8:8" x14ac:dyDescent="0.2">
      <c r="H4243" s="6">
        <f t="shared" si="108"/>
        <v>0</v>
      </c>
    </row>
    <row r="4244" spans="8:8" x14ac:dyDescent="0.2">
      <c r="H4244" s="6">
        <f t="shared" si="108"/>
        <v>0</v>
      </c>
    </row>
    <row r="4245" spans="8:8" x14ac:dyDescent="0.2">
      <c r="H4245" s="6">
        <f t="shared" si="108"/>
        <v>0</v>
      </c>
    </row>
    <row r="4246" spans="8:8" x14ac:dyDescent="0.2">
      <c r="H4246" s="6">
        <f t="shared" si="108"/>
        <v>0</v>
      </c>
    </row>
    <row r="4247" spans="8:8" x14ac:dyDescent="0.2">
      <c r="H4247" s="6">
        <f t="shared" si="108"/>
        <v>0</v>
      </c>
    </row>
    <row r="4248" spans="8:8" x14ac:dyDescent="0.2">
      <c r="H4248" s="6">
        <f t="shared" si="108"/>
        <v>0</v>
      </c>
    </row>
    <row r="4249" spans="8:8" x14ac:dyDescent="0.2">
      <c r="H4249" s="6">
        <f t="shared" si="108"/>
        <v>0</v>
      </c>
    </row>
    <row r="4250" spans="8:8" x14ac:dyDescent="0.2">
      <c r="H4250" s="6">
        <f t="shared" si="108"/>
        <v>0</v>
      </c>
    </row>
    <row r="4251" spans="8:8" x14ac:dyDescent="0.2">
      <c r="H4251" s="6">
        <f t="shared" si="108"/>
        <v>0</v>
      </c>
    </row>
    <row r="4252" spans="8:8" x14ac:dyDescent="0.2">
      <c r="H4252" s="6">
        <f t="shared" si="108"/>
        <v>0</v>
      </c>
    </row>
    <row r="4253" spans="8:8" x14ac:dyDescent="0.2">
      <c r="H4253" s="6">
        <f t="shared" si="108"/>
        <v>0</v>
      </c>
    </row>
    <row r="4254" spans="8:8" x14ac:dyDescent="0.2">
      <c r="H4254" s="6">
        <f t="shared" si="108"/>
        <v>0</v>
      </c>
    </row>
    <row r="4255" spans="8:8" x14ac:dyDescent="0.2">
      <c r="H4255" s="6">
        <f t="shared" si="108"/>
        <v>0</v>
      </c>
    </row>
    <row r="4256" spans="8:8" x14ac:dyDescent="0.2">
      <c r="H4256" s="6">
        <f t="shared" si="108"/>
        <v>0</v>
      </c>
    </row>
    <row r="4257" spans="8:8" x14ac:dyDescent="0.2">
      <c r="H4257" s="6">
        <f t="shared" si="108"/>
        <v>0</v>
      </c>
    </row>
    <row r="4258" spans="8:8" x14ac:dyDescent="0.2">
      <c r="H4258" s="6">
        <f t="shared" si="108"/>
        <v>0</v>
      </c>
    </row>
    <row r="4259" spans="8:8" x14ac:dyDescent="0.2">
      <c r="H4259" s="6">
        <f t="shared" si="108"/>
        <v>0</v>
      </c>
    </row>
    <row r="4260" spans="8:8" x14ac:dyDescent="0.2">
      <c r="H4260" s="6">
        <f t="shared" si="108"/>
        <v>0</v>
      </c>
    </row>
    <row r="4261" spans="8:8" x14ac:dyDescent="0.2">
      <c r="H4261" s="6">
        <f t="shared" si="108"/>
        <v>0</v>
      </c>
    </row>
    <row r="4262" spans="8:8" x14ac:dyDescent="0.2">
      <c r="H4262" s="6">
        <f t="shared" si="108"/>
        <v>0</v>
      </c>
    </row>
    <row r="4263" spans="8:8" x14ac:dyDescent="0.2">
      <c r="H4263" s="6">
        <f t="shared" si="108"/>
        <v>0</v>
      </c>
    </row>
    <row r="4264" spans="8:8" x14ac:dyDescent="0.2">
      <c r="H4264" s="6">
        <f t="shared" si="108"/>
        <v>0</v>
      </c>
    </row>
    <row r="4265" spans="8:8" x14ac:dyDescent="0.2">
      <c r="H4265" s="6">
        <f t="shared" si="108"/>
        <v>0</v>
      </c>
    </row>
    <row r="4266" spans="8:8" x14ac:dyDescent="0.2">
      <c r="H4266" s="6">
        <f t="shared" si="108"/>
        <v>0</v>
      </c>
    </row>
    <row r="4267" spans="8:8" x14ac:dyDescent="0.2">
      <c r="H4267" s="6">
        <f t="shared" si="108"/>
        <v>0</v>
      </c>
    </row>
    <row r="4268" spans="8:8" x14ac:dyDescent="0.2">
      <c r="H4268" s="6">
        <f t="shared" si="108"/>
        <v>0</v>
      </c>
    </row>
    <row r="4269" spans="8:8" x14ac:dyDescent="0.2">
      <c r="H4269" s="6">
        <f t="shared" si="108"/>
        <v>0</v>
      </c>
    </row>
    <row r="4270" spans="8:8" x14ac:dyDescent="0.2">
      <c r="H4270" s="6">
        <f t="shared" si="108"/>
        <v>0</v>
      </c>
    </row>
    <row r="4271" spans="8:8" x14ac:dyDescent="0.2">
      <c r="H4271" s="6">
        <f t="shared" si="108"/>
        <v>0</v>
      </c>
    </row>
    <row r="4272" spans="8:8" x14ac:dyDescent="0.2">
      <c r="H4272" s="6">
        <f t="shared" si="108"/>
        <v>0</v>
      </c>
    </row>
    <row r="4273" spans="8:8" x14ac:dyDescent="0.2">
      <c r="H4273" s="6">
        <f t="shared" si="108"/>
        <v>0</v>
      </c>
    </row>
    <row r="4274" spans="8:8" x14ac:dyDescent="0.2">
      <c r="H4274" s="6">
        <f t="shared" si="108"/>
        <v>0</v>
      </c>
    </row>
    <row r="4275" spans="8:8" x14ac:dyDescent="0.2">
      <c r="H4275" s="6">
        <f t="shared" si="108"/>
        <v>0</v>
      </c>
    </row>
    <row r="4276" spans="8:8" x14ac:dyDescent="0.2">
      <c r="H4276" s="6">
        <f t="shared" si="108"/>
        <v>0</v>
      </c>
    </row>
    <row r="4277" spans="8:8" x14ac:dyDescent="0.2">
      <c r="H4277" s="6">
        <f t="shared" si="108"/>
        <v>0</v>
      </c>
    </row>
    <row r="4278" spans="8:8" x14ac:dyDescent="0.2">
      <c r="H4278" s="6">
        <f t="shared" si="108"/>
        <v>0</v>
      </c>
    </row>
    <row r="4279" spans="8:8" x14ac:dyDescent="0.2">
      <c r="H4279" s="6">
        <f t="shared" si="108"/>
        <v>0</v>
      </c>
    </row>
    <row r="4280" spans="8:8" x14ac:dyDescent="0.2">
      <c r="H4280" s="6">
        <f t="shared" si="108"/>
        <v>0</v>
      </c>
    </row>
    <row r="4281" spans="8:8" x14ac:dyDescent="0.2">
      <c r="H4281" s="6">
        <f t="shared" si="108"/>
        <v>0</v>
      </c>
    </row>
    <row r="4282" spans="8:8" x14ac:dyDescent="0.2">
      <c r="H4282" s="6">
        <f t="shared" si="108"/>
        <v>0</v>
      </c>
    </row>
    <row r="4283" spans="8:8" x14ac:dyDescent="0.2">
      <c r="H4283" s="6">
        <f t="shared" si="108"/>
        <v>0</v>
      </c>
    </row>
    <row r="4284" spans="8:8" x14ac:dyDescent="0.2">
      <c r="H4284" s="6">
        <f t="shared" si="108"/>
        <v>0</v>
      </c>
    </row>
    <row r="4285" spans="8:8" x14ac:dyDescent="0.2">
      <c r="H4285" s="6">
        <f t="shared" si="108"/>
        <v>0</v>
      </c>
    </row>
    <row r="4286" spans="8:8" x14ac:dyDescent="0.2">
      <c r="H4286" s="6">
        <f t="shared" si="108"/>
        <v>0</v>
      </c>
    </row>
    <row r="4287" spans="8:8" x14ac:dyDescent="0.2">
      <c r="H4287" s="6">
        <f t="shared" si="108"/>
        <v>0</v>
      </c>
    </row>
    <row r="4288" spans="8:8" x14ac:dyDescent="0.2">
      <c r="H4288" s="6">
        <f t="shared" si="108"/>
        <v>0</v>
      </c>
    </row>
    <row r="4289" spans="8:8" x14ac:dyDescent="0.2">
      <c r="H4289" s="6">
        <f t="shared" si="108"/>
        <v>0</v>
      </c>
    </row>
    <row r="4290" spans="8:8" x14ac:dyDescent="0.2">
      <c r="H4290" s="6">
        <f t="shared" ref="H4290:H4353" si="109">LEN(F4290)-LEN(SUBSTITUTE(F4290,"*",""))</f>
        <v>0</v>
      </c>
    </row>
    <row r="4291" spans="8:8" x14ac:dyDescent="0.2">
      <c r="H4291" s="6">
        <f t="shared" si="109"/>
        <v>0</v>
      </c>
    </row>
    <row r="4292" spans="8:8" x14ac:dyDescent="0.2">
      <c r="H4292" s="6">
        <f t="shared" si="109"/>
        <v>0</v>
      </c>
    </row>
    <row r="4293" spans="8:8" x14ac:dyDescent="0.2">
      <c r="H4293" s="6">
        <f t="shared" si="109"/>
        <v>0</v>
      </c>
    </row>
    <row r="4294" spans="8:8" x14ac:dyDescent="0.2">
      <c r="H4294" s="6">
        <f t="shared" si="109"/>
        <v>0</v>
      </c>
    </row>
    <row r="4295" spans="8:8" x14ac:dyDescent="0.2">
      <c r="H4295" s="6">
        <f t="shared" si="109"/>
        <v>0</v>
      </c>
    </row>
    <row r="4296" spans="8:8" x14ac:dyDescent="0.2">
      <c r="H4296" s="6">
        <f t="shared" si="109"/>
        <v>0</v>
      </c>
    </row>
    <row r="4297" spans="8:8" x14ac:dyDescent="0.2">
      <c r="H4297" s="6">
        <f t="shared" si="109"/>
        <v>0</v>
      </c>
    </row>
    <row r="4298" spans="8:8" x14ac:dyDescent="0.2">
      <c r="H4298" s="6">
        <f t="shared" si="109"/>
        <v>0</v>
      </c>
    </row>
    <row r="4299" spans="8:8" x14ac:dyDescent="0.2">
      <c r="H4299" s="6">
        <f t="shared" si="109"/>
        <v>0</v>
      </c>
    </row>
    <row r="4300" spans="8:8" x14ac:dyDescent="0.2">
      <c r="H4300" s="6">
        <f t="shared" si="109"/>
        <v>0</v>
      </c>
    </row>
    <row r="4301" spans="8:8" x14ac:dyDescent="0.2">
      <c r="H4301" s="6">
        <f t="shared" si="109"/>
        <v>0</v>
      </c>
    </row>
    <row r="4302" spans="8:8" x14ac:dyDescent="0.2">
      <c r="H4302" s="6">
        <f t="shared" si="109"/>
        <v>0</v>
      </c>
    </row>
    <row r="4303" spans="8:8" x14ac:dyDescent="0.2">
      <c r="H4303" s="6">
        <f t="shared" si="109"/>
        <v>0</v>
      </c>
    </row>
    <row r="4304" spans="8:8" x14ac:dyDescent="0.2">
      <c r="H4304" s="6">
        <f t="shared" si="109"/>
        <v>0</v>
      </c>
    </row>
    <row r="4305" spans="8:8" x14ac:dyDescent="0.2">
      <c r="H4305" s="6">
        <f t="shared" si="109"/>
        <v>0</v>
      </c>
    </row>
    <row r="4306" spans="8:8" x14ac:dyDescent="0.2">
      <c r="H4306" s="6">
        <f t="shared" si="109"/>
        <v>0</v>
      </c>
    </row>
    <row r="4307" spans="8:8" x14ac:dyDescent="0.2">
      <c r="H4307" s="6">
        <f t="shared" si="109"/>
        <v>0</v>
      </c>
    </row>
    <row r="4308" spans="8:8" x14ac:dyDescent="0.2">
      <c r="H4308" s="6">
        <f t="shared" si="109"/>
        <v>0</v>
      </c>
    </row>
    <row r="4309" spans="8:8" x14ac:dyDescent="0.2">
      <c r="H4309" s="6">
        <f t="shared" si="109"/>
        <v>0</v>
      </c>
    </row>
    <row r="4310" spans="8:8" x14ac:dyDescent="0.2">
      <c r="H4310" s="6">
        <f t="shared" si="109"/>
        <v>0</v>
      </c>
    </row>
    <row r="4311" spans="8:8" x14ac:dyDescent="0.2">
      <c r="H4311" s="6">
        <f t="shared" si="109"/>
        <v>0</v>
      </c>
    </row>
    <row r="4312" spans="8:8" x14ac:dyDescent="0.2">
      <c r="H4312" s="6">
        <f t="shared" si="109"/>
        <v>0</v>
      </c>
    </row>
    <row r="4313" spans="8:8" x14ac:dyDescent="0.2">
      <c r="H4313" s="6">
        <f t="shared" si="109"/>
        <v>0</v>
      </c>
    </row>
    <row r="4314" spans="8:8" x14ac:dyDescent="0.2">
      <c r="H4314" s="6">
        <f t="shared" si="109"/>
        <v>0</v>
      </c>
    </row>
    <row r="4315" spans="8:8" x14ac:dyDescent="0.2">
      <c r="H4315" s="6">
        <f t="shared" si="109"/>
        <v>0</v>
      </c>
    </row>
    <row r="4316" spans="8:8" x14ac:dyDescent="0.2">
      <c r="H4316" s="6">
        <f t="shared" si="109"/>
        <v>0</v>
      </c>
    </row>
    <row r="4317" spans="8:8" x14ac:dyDescent="0.2">
      <c r="H4317" s="6">
        <f t="shared" si="109"/>
        <v>0</v>
      </c>
    </row>
    <row r="4318" spans="8:8" x14ac:dyDescent="0.2">
      <c r="H4318" s="6">
        <f t="shared" si="109"/>
        <v>0</v>
      </c>
    </row>
    <row r="4319" spans="8:8" x14ac:dyDescent="0.2">
      <c r="H4319" s="6">
        <f t="shared" si="109"/>
        <v>0</v>
      </c>
    </row>
    <row r="4320" spans="8:8" x14ac:dyDescent="0.2">
      <c r="H4320" s="6">
        <f t="shared" si="109"/>
        <v>0</v>
      </c>
    </row>
    <row r="4321" spans="8:8" x14ac:dyDescent="0.2">
      <c r="H4321" s="6">
        <f t="shared" si="109"/>
        <v>0</v>
      </c>
    </row>
    <row r="4322" spans="8:8" x14ac:dyDescent="0.2">
      <c r="H4322" s="6">
        <f t="shared" si="109"/>
        <v>0</v>
      </c>
    </row>
    <row r="4323" spans="8:8" x14ac:dyDescent="0.2">
      <c r="H4323" s="6">
        <f t="shared" si="109"/>
        <v>0</v>
      </c>
    </row>
    <row r="4324" spans="8:8" x14ac:dyDescent="0.2">
      <c r="H4324" s="6">
        <f t="shared" si="109"/>
        <v>0</v>
      </c>
    </row>
    <row r="4325" spans="8:8" x14ac:dyDescent="0.2">
      <c r="H4325" s="6">
        <f t="shared" si="109"/>
        <v>0</v>
      </c>
    </row>
    <row r="4326" spans="8:8" x14ac:dyDescent="0.2">
      <c r="H4326" s="6">
        <f t="shared" si="109"/>
        <v>0</v>
      </c>
    </row>
    <row r="4327" spans="8:8" x14ac:dyDescent="0.2">
      <c r="H4327" s="6">
        <f t="shared" si="109"/>
        <v>0</v>
      </c>
    </row>
    <row r="4328" spans="8:8" x14ac:dyDescent="0.2">
      <c r="H4328" s="6">
        <f t="shared" si="109"/>
        <v>0</v>
      </c>
    </row>
    <row r="4329" spans="8:8" x14ac:dyDescent="0.2">
      <c r="H4329" s="6">
        <f t="shared" si="109"/>
        <v>0</v>
      </c>
    </row>
    <row r="4330" spans="8:8" x14ac:dyDescent="0.2">
      <c r="H4330" s="6">
        <f t="shared" si="109"/>
        <v>0</v>
      </c>
    </row>
    <row r="4331" spans="8:8" x14ac:dyDescent="0.2">
      <c r="H4331" s="6">
        <f t="shared" si="109"/>
        <v>0</v>
      </c>
    </row>
    <row r="4332" spans="8:8" x14ac:dyDescent="0.2">
      <c r="H4332" s="6">
        <f t="shared" si="109"/>
        <v>0</v>
      </c>
    </row>
    <row r="4333" spans="8:8" x14ac:dyDescent="0.2">
      <c r="H4333" s="6">
        <f t="shared" si="109"/>
        <v>0</v>
      </c>
    </row>
    <row r="4334" spans="8:8" x14ac:dyDescent="0.2">
      <c r="H4334" s="6">
        <f t="shared" si="109"/>
        <v>0</v>
      </c>
    </row>
    <row r="4335" spans="8:8" x14ac:dyDescent="0.2">
      <c r="H4335" s="6">
        <f t="shared" si="109"/>
        <v>0</v>
      </c>
    </row>
    <row r="4336" spans="8:8" x14ac:dyDescent="0.2">
      <c r="H4336" s="6">
        <f t="shared" si="109"/>
        <v>0</v>
      </c>
    </row>
    <row r="4337" spans="8:8" x14ac:dyDescent="0.2">
      <c r="H4337" s="6">
        <f t="shared" si="109"/>
        <v>0</v>
      </c>
    </row>
    <row r="4338" spans="8:8" x14ac:dyDescent="0.2">
      <c r="H4338" s="6">
        <f t="shared" si="109"/>
        <v>0</v>
      </c>
    </row>
    <row r="4339" spans="8:8" x14ac:dyDescent="0.2">
      <c r="H4339" s="6">
        <f t="shared" si="109"/>
        <v>0</v>
      </c>
    </row>
    <row r="4340" spans="8:8" x14ac:dyDescent="0.2">
      <c r="H4340" s="6">
        <f t="shared" si="109"/>
        <v>0</v>
      </c>
    </row>
    <row r="4341" spans="8:8" x14ac:dyDescent="0.2">
      <c r="H4341" s="6">
        <f t="shared" si="109"/>
        <v>0</v>
      </c>
    </row>
    <row r="4342" spans="8:8" x14ac:dyDescent="0.2">
      <c r="H4342" s="6">
        <f t="shared" si="109"/>
        <v>0</v>
      </c>
    </row>
    <row r="4343" spans="8:8" x14ac:dyDescent="0.2">
      <c r="H4343" s="6">
        <f t="shared" si="109"/>
        <v>0</v>
      </c>
    </row>
    <row r="4344" spans="8:8" x14ac:dyDescent="0.2">
      <c r="H4344" s="6">
        <f t="shared" si="109"/>
        <v>0</v>
      </c>
    </row>
    <row r="4345" spans="8:8" x14ac:dyDescent="0.2">
      <c r="H4345" s="6">
        <f t="shared" si="109"/>
        <v>0</v>
      </c>
    </row>
    <row r="4346" spans="8:8" x14ac:dyDescent="0.2">
      <c r="H4346" s="6">
        <f t="shared" si="109"/>
        <v>0</v>
      </c>
    </row>
    <row r="4347" spans="8:8" x14ac:dyDescent="0.2">
      <c r="H4347" s="6">
        <f t="shared" si="109"/>
        <v>0</v>
      </c>
    </row>
    <row r="4348" spans="8:8" x14ac:dyDescent="0.2">
      <c r="H4348" s="6">
        <f t="shared" si="109"/>
        <v>0</v>
      </c>
    </row>
    <row r="4349" spans="8:8" x14ac:dyDescent="0.2">
      <c r="H4349" s="6">
        <f t="shared" si="109"/>
        <v>0</v>
      </c>
    </row>
    <row r="4350" spans="8:8" x14ac:dyDescent="0.2">
      <c r="H4350" s="6">
        <f t="shared" si="109"/>
        <v>0</v>
      </c>
    </row>
    <row r="4351" spans="8:8" x14ac:dyDescent="0.2">
      <c r="H4351" s="6">
        <f t="shared" si="109"/>
        <v>0</v>
      </c>
    </row>
    <row r="4352" spans="8:8" x14ac:dyDescent="0.2">
      <c r="H4352" s="6">
        <f t="shared" si="109"/>
        <v>0</v>
      </c>
    </row>
    <row r="4353" spans="8:8" x14ac:dyDescent="0.2">
      <c r="H4353" s="6">
        <f t="shared" si="109"/>
        <v>0</v>
      </c>
    </row>
    <row r="4354" spans="8:8" x14ac:dyDescent="0.2">
      <c r="H4354" s="6">
        <f t="shared" ref="H4354:H4417" si="110">LEN(F4354)-LEN(SUBSTITUTE(F4354,"*",""))</f>
        <v>0</v>
      </c>
    </row>
    <row r="4355" spans="8:8" x14ac:dyDescent="0.2">
      <c r="H4355" s="6">
        <f t="shared" si="110"/>
        <v>0</v>
      </c>
    </row>
    <row r="4356" spans="8:8" x14ac:dyDescent="0.2">
      <c r="H4356" s="6">
        <f t="shared" si="110"/>
        <v>0</v>
      </c>
    </row>
    <row r="4357" spans="8:8" x14ac:dyDescent="0.2">
      <c r="H4357" s="6">
        <f t="shared" si="110"/>
        <v>0</v>
      </c>
    </row>
    <row r="4358" spans="8:8" x14ac:dyDescent="0.2">
      <c r="H4358" s="6">
        <f t="shared" si="110"/>
        <v>0</v>
      </c>
    </row>
    <row r="4359" spans="8:8" x14ac:dyDescent="0.2">
      <c r="H4359" s="6">
        <f t="shared" si="110"/>
        <v>0</v>
      </c>
    </row>
    <row r="4360" spans="8:8" x14ac:dyDescent="0.2">
      <c r="H4360" s="6">
        <f t="shared" si="110"/>
        <v>0</v>
      </c>
    </row>
    <row r="4361" spans="8:8" x14ac:dyDescent="0.2">
      <c r="H4361" s="6">
        <f t="shared" si="110"/>
        <v>0</v>
      </c>
    </row>
    <row r="4362" spans="8:8" x14ac:dyDescent="0.2">
      <c r="H4362" s="6">
        <f t="shared" si="110"/>
        <v>0</v>
      </c>
    </row>
    <row r="4363" spans="8:8" x14ac:dyDescent="0.2">
      <c r="H4363" s="6">
        <f t="shared" si="110"/>
        <v>0</v>
      </c>
    </row>
    <row r="4364" spans="8:8" x14ac:dyDescent="0.2">
      <c r="H4364" s="6">
        <f t="shared" si="110"/>
        <v>0</v>
      </c>
    </row>
    <row r="4365" spans="8:8" x14ac:dyDescent="0.2">
      <c r="H4365" s="6">
        <f t="shared" si="110"/>
        <v>0</v>
      </c>
    </row>
    <row r="4366" spans="8:8" x14ac:dyDescent="0.2">
      <c r="H4366" s="6">
        <f t="shared" si="110"/>
        <v>0</v>
      </c>
    </row>
    <row r="4367" spans="8:8" x14ac:dyDescent="0.2">
      <c r="H4367" s="6">
        <f t="shared" si="110"/>
        <v>0</v>
      </c>
    </row>
    <row r="4368" spans="8:8" x14ac:dyDescent="0.2">
      <c r="H4368" s="6">
        <f t="shared" si="110"/>
        <v>0</v>
      </c>
    </row>
    <row r="4369" spans="8:8" x14ac:dyDescent="0.2">
      <c r="H4369" s="6">
        <f t="shared" si="110"/>
        <v>0</v>
      </c>
    </row>
    <row r="4370" spans="8:8" x14ac:dyDescent="0.2">
      <c r="H4370" s="6">
        <f t="shared" si="110"/>
        <v>0</v>
      </c>
    </row>
    <row r="4371" spans="8:8" x14ac:dyDescent="0.2">
      <c r="H4371" s="6">
        <f t="shared" si="110"/>
        <v>0</v>
      </c>
    </row>
    <row r="4372" spans="8:8" x14ac:dyDescent="0.2">
      <c r="H4372" s="6">
        <f t="shared" si="110"/>
        <v>0</v>
      </c>
    </row>
    <row r="4373" spans="8:8" x14ac:dyDescent="0.2">
      <c r="H4373" s="6">
        <f t="shared" si="110"/>
        <v>0</v>
      </c>
    </row>
    <row r="4374" spans="8:8" x14ac:dyDescent="0.2">
      <c r="H4374" s="6">
        <f t="shared" si="110"/>
        <v>0</v>
      </c>
    </row>
    <row r="4375" spans="8:8" x14ac:dyDescent="0.2">
      <c r="H4375" s="6">
        <f t="shared" si="110"/>
        <v>0</v>
      </c>
    </row>
    <row r="4376" spans="8:8" x14ac:dyDescent="0.2">
      <c r="H4376" s="6">
        <f t="shared" si="110"/>
        <v>0</v>
      </c>
    </row>
    <row r="4377" spans="8:8" x14ac:dyDescent="0.2">
      <c r="H4377" s="6">
        <f t="shared" si="110"/>
        <v>0</v>
      </c>
    </row>
    <row r="4378" spans="8:8" x14ac:dyDescent="0.2">
      <c r="H4378" s="6">
        <f t="shared" si="110"/>
        <v>0</v>
      </c>
    </row>
    <row r="4379" spans="8:8" x14ac:dyDescent="0.2">
      <c r="H4379" s="6">
        <f t="shared" si="110"/>
        <v>0</v>
      </c>
    </row>
    <row r="4380" spans="8:8" x14ac:dyDescent="0.2">
      <c r="H4380" s="6">
        <f t="shared" si="110"/>
        <v>0</v>
      </c>
    </row>
    <row r="4381" spans="8:8" x14ac:dyDescent="0.2">
      <c r="H4381" s="6">
        <f t="shared" si="110"/>
        <v>0</v>
      </c>
    </row>
    <row r="4382" spans="8:8" x14ac:dyDescent="0.2">
      <c r="H4382" s="6">
        <f t="shared" si="110"/>
        <v>0</v>
      </c>
    </row>
    <row r="4383" spans="8:8" x14ac:dyDescent="0.2">
      <c r="H4383" s="6">
        <f t="shared" si="110"/>
        <v>0</v>
      </c>
    </row>
    <row r="4384" spans="8:8" x14ac:dyDescent="0.2">
      <c r="H4384" s="6">
        <f t="shared" si="110"/>
        <v>0</v>
      </c>
    </row>
    <row r="4385" spans="8:8" x14ac:dyDescent="0.2">
      <c r="H4385" s="6">
        <f t="shared" si="110"/>
        <v>0</v>
      </c>
    </row>
    <row r="4386" spans="8:8" x14ac:dyDescent="0.2">
      <c r="H4386" s="6">
        <f t="shared" si="110"/>
        <v>0</v>
      </c>
    </row>
    <row r="4387" spans="8:8" x14ac:dyDescent="0.2">
      <c r="H4387" s="6">
        <f t="shared" si="110"/>
        <v>0</v>
      </c>
    </row>
    <row r="4388" spans="8:8" x14ac:dyDescent="0.2">
      <c r="H4388" s="6">
        <f t="shared" si="110"/>
        <v>0</v>
      </c>
    </row>
    <row r="4389" spans="8:8" x14ac:dyDescent="0.2">
      <c r="H4389" s="6">
        <f t="shared" si="110"/>
        <v>0</v>
      </c>
    </row>
    <row r="4390" spans="8:8" x14ac:dyDescent="0.2">
      <c r="H4390" s="6">
        <f t="shared" si="110"/>
        <v>0</v>
      </c>
    </row>
    <row r="4391" spans="8:8" x14ac:dyDescent="0.2">
      <c r="H4391" s="6">
        <f t="shared" si="110"/>
        <v>0</v>
      </c>
    </row>
    <row r="4392" spans="8:8" x14ac:dyDescent="0.2">
      <c r="H4392" s="6">
        <f t="shared" si="110"/>
        <v>0</v>
      </c>
    </row>
    <row r="4393" spans="8:8" x14ac:dyDescent="0.2">
      <c r="H4393" s="6">
        <f t="shared" si="110"/>
        <v>0</v>
      </c>
    </row>
    <row r="4394" spans="8:8" x14ac:dyDescent="0.2">
      <c r="H4394" s="6">
        <f t="shared" si="110"/>
        <v>0</v>
      </c>
    </row>
    <row r="4395" spans="8:8" x14ac:dyDescent="0.2">
      <c r="H4395" s="6">
        <f t="shared" si="110"/>
        <v>0</v>
      </c>
    </row>
    <row r="4396" spans="8:8" x14ac:dyDescent="0.2">
      <c r="H4396" s="6">
        <f t="shared" si="110"/>
        <v>0</v>
      </c>
    </row>
    <row r="4397" spans="8:8" x14ac:dyDescent="0.2">
      <c r="H4397" s="6">
        <f t="shared" si="110"/>
        <v>0</v>
      </c>
    </row>
    <row r="4398" spans="8:8" x14ac:dyDescent="0.2">
      <c r="H4398" s="6">
        <f t="shared" si="110"/>
        <v>0</v>
      </c>
    </row>
    <row r="4399" spans="8:8" x14ac:dyDescent="0.2">
      <c r="H4399" s="6">
        <f t="shared" si="110"/>
        <v>0</v>
      </c>
    </row>
    <row r="4400" spans="8:8" x14ac:dyDescent="0.2">
      <c r="H4400" s="6">
        <f t="shared" si="110"/>
        <v>0</v>
      </c>
    </row>
    <row r="4401" spans="8:8" x14ac:dyDescent="0.2">
      <c r="H4401" s="6">
        <f t="shared" si="110"/>
        <v>0</v>
      </c>
    </row>
    <row r="4402" spans="8:8" x14ac:dyDescent="0.2">
      <c r="H4402" s="6">
        <f t="shared" si="110"/>
        <v>0</v>
      </c>
    </row>
    <row r="4403" spans="8:8" x14ac:dyDescent="0.2">
      <c r="H4403" s="6">
        <f t="shared" si="110"/>
        <v>0</v>
      </c>
    </row>
    <row r="4404" spans="8:8" x14ac:dyDescent="0.2">
      <c r="H4404" s="6">
        <f t="shared" si="110"/>
        <v>0</v>
      </c>
    </row>
    <row r="4405" spans="8:8" x14ac:dyDescent="0.2">
      <c r="H4405" s="6">
        <f t="shared" si="110"/>
        <v>0</v>
      </c>
    </row>
    <row r="4406" spans="8:8" x14ac:dyDescent="0.2">
      <c r="H4406" s="6">
        <f t="shared" si="110"/>
        <v>0</v>
      </c>
    </row>
    <row r="4407" spans="8:8" x14ac:dyDescent="0.2">
      <c r="H4407" s="6">
        <f t="shared" si="110"/>
        <v>0</v>
      </c>
    </row>
    <row r="4408" spans="8:8" x14ac:dyDescent="0.2">
      <c r="H4408" s="6">
        <f t="shared" si="110"/>
        <v>0</v>
      </c>
    </row>
    <row r="4409" spans="8:8" x14ac:dyDescent="0.2">
      <c r="H4409" s="6">
        <f t="shared" si="110"/>
        <v>0</v>
      </c>
    </row>
    <row r="4410" spans="8:8" x14ac:dyDescent="0.2">
      <c r="H4410" s="6">
        <f t="shared" si="110"/>
        <v>0</v>
      </c>
    </row>
    <row r="4411" spans="8:8" x14ac:dyDescent="0.2">
      <c r="H4411" s="6">
        <f t="shared" si="110"/>
        <v>0</v>
      </c>
    </row>
    <row r="4412" spans="8:8" x14ac:dyDescent="0.2">
      <c r="H4412" s="6">
        <f t="shared" si="110"/>
        <v>0</v>
      </c>
    </row>
    <row r="4413" spans="8:8" x14ac:dyDescent="0.2">
      <c r="H4413" s="6">
        <f t="shared" si="110"/>
        <v>0</v>
      </c>
    </row>
    <row r="4414" spans="8:8" x14ac:dyDescent="0.2">
      <c r="H4414" s="6">
        <f t="shared" si="110"/>
        <v>0</v>
      </c>
    </row>
    <row r="4415" spans="8:8" x14ac:dyDescent="0.2">
      <c r="H4415" s="6">
        <f t="shared" si="110"/>
        <v>0</v>
      </c>
    </row>
    <row r="4416" spans="8:8" x14ac:dyDescent="0.2">
      <c r="H4416" s="6">
        <f t="shared" si="110"/>
        <v>0</v>
      </c>
    </row>
    <row r="4417" spans="8:8" x14ac:dyDescent="0.2">
      <c r="H4417" s="6">
        <f t="shared" si="110"/>
        <v>0</v>
      </c>
    </row>
    <row r="4418" spans="8:8" x14ac:dyDescent="0.2">
      <c r="H4418" s="6">
        <f t="shared" ref="H4418:H4481" si="111">LEN(F4418)-LEN(SUBSTITUTE(F4418,"*",""))</f>
        <v>0</v>
      </c>
    </row>
    <row r="4419" spans="8:8" x14ac:dyDescent="0.2">
      <c r="H4419" s="6">
        <f t="shared" si="111"/>
        <v>0</v>
      </c>
    </row>
    <row r="4420" spans="8:8" x14ac:dyDescent="0.2">
      <c r="H4420" s="6">
        <f t="shared" si="111"/>
        <v>0</v>
      </c>
    </row>
    <row r="4421" spans="8:8" x14ac:dyDescent="0.2">
      <c r="H4421" s="6">
        <f t="shared" si="111"/>
        <v>0</v>
      </c>
    </row>
    <row r="4422" spans="8:8" x14ac:dyDescent="0.2">
      <c r="H4422" s="6">
        <f t="shared" si="111"/>
        <v>0</v>
      </c>
    </row>
    <row r="4423" spans="8:8" x14ac:dyDescent="0.2">
      <c r="H4423" s="6">
        <f t="shared" si="111"/>
        <v>0</v>
      </c>
    </row>
    <row r="4424" spans="8:8" x14ac:dyDescent="0.2">
      <c r="H4424" s="6">
        <f t="shared" si="111"/>
        <v>0</v>
      </c>
    </row>
    <row r="4425" spans="8:8" x14ac:dyDescent="0.2">
      <c r="H4425" s="6">
        <f t="shared" si="111"/>
        <v>0</v>
      </c>
    </row>
    <row r="4426" spans="8:8" x14ac:dyDescent="0.2">
      <c r="H4426" s="6">
        <f t="shared" si="111"/>
        <v>0</v>
      </c>
    </row>
    <row r="4427" spans="8:8" x14ac:dyDescent="0.2">
      <c r="H4427" s="6">
        <f t="shared" si="111"/>
        <v>0</v>
      </c>
    </row>
    <row r="4428" spans="8:8" x14ac:dyDescent="0.2">
      <c r="H4428" s="6">
        <f t="shared" si="111"/>
        <v>0</v>
      </c>
    </row>
    <row r="4429" spans="8:8" x14ac:dyDescent="0.2">
      <c r="H4429" s="6">
        <f t="shared" si="111"/>
        <v>0</v>
      </c>
    </row>
    <row r="4430" spans="8:8" x14ac:dyDescent="0.2">
      <c r="H4430" s="6">
        <f t="shared" si="111"/>
        <v>0</v>
      </c>
    </row>
    <row r="4431" spans="8:8" x14ac:dyDescent="0.2">
      <c r="H4431" s="6">
        <f t="shared" si="111"/>
        <v>0</v>
      </c>
    </row>
    <row r="4432" spans="8:8" x14ac:dyDescent="0.2">
      <c r="H4432" s="6">
        <f t="shared" si="111"/>
        <v>0</v>
      </c>
    </row>
    <row r="4433" spans="8:8" x14ac:dyDescent="0.2">
      <c r="H4433" s="6">
        <f t="shared" si="111"/>
        <v>0</v>
      </c>
    </row>
    <row r="4434" spans="8:8" x14ac:dyDescent="0.2">
      <c r="H4434" s="6">
        <f t="shared" si="111"/>
        <v>0</v>
      </c>
    </row>
    <row r="4435" spans="8:8" x14ac:dyDescent="0.2">
      <c r="H4435" s="6">
        <f t="shared" si="111"/>
        <v>0</v>
      </c>
    </row>
    <row r="4436" spans="8:8" x14ac:dyDescent="0.2">
      <c r="H4436" s="6">
        <f t="shared" si="111"/>
        <v>0</v>
      </c>
    </row>
    <row r="4437" spans="8:8" x14ac:dyDescent="0.2">
      <c r="H4437" s="6">
        <f t="shared" si="111"/>
        <v>0</v>
      </c>
    </row>
    <row r="4438" spans="8:8" x14ac:dyDescent="0.2">
      <c r="H4438" s="6">
        <f t="shared" si="111"/>
        <v>0</v>
      </c>
    </row>
    <row r="4439" spans="8:8" x14ac:dyDescent="0.2">
      <c r="H4439" s="6">
        <f t="shared" si="111"/>
        <v>0</v>
      </c>
    </row>
    <row r="4440" spans="8:8" x14ac:dyDescent="0.2">
      <c r="H4440" s="6">
        <f t="shared" si="111"/>
        <v>0</v>
      </c>
    </row>
    <row r="4441" spans="8:8" x14ac:dyDescent="0.2">
      <c r="H4441" s="6">
        <f t="shared" si="111"/>
        <v>0</v>
      </c>
    </row>
    <row r="4442" spans="8:8" x14ac:dyDescent="0.2">
      <c r="H4442" s="6">
        <f t="shared" si="111"/>
        <v>0</v>
      </c>
    </row>
    <row r="4443" spans="8:8" x14ac:dyDescent="0.2">
      <c r="H4443" s="6">
        <f t="shared" si="111"/>
        <v>0</v>
      </c>
    </row>
    <row r="4444" spans="8:8" x14ac:dyDescent="0.2">
      <c r="H4444" s="6">
        <f t="shared" si="111"/>
        <v>0</v>
      </c>
    </row>
    <row r="4445" spans="8:8" x14ac:dyDescent="0.2">
      <c r="H4445" s="6">
        <f t="shared" si="111"/>
        <v>0</v>
      </c>
    </row>
    <row r="4446" spans="8:8" x14ac:dyDescent="0.2">
      <c r="H4446" s="6">
        <f t="shared" si="111"/>
        <v>0</v>
      </c>
    </row>
    <row r="4447" spans="8:8" x14ac:dyDescent="0.2">
      <c r="H4447" s="6">
        <f t="shared" si="111"/>
        <v>0</v>
      </c>
    </row>
    <row r="4448" spans="8:8" x14ac:dyDescent="0.2">
      <c r="H4448" s="6">
        <f t="shared" si="111"/>
        <v>0</v>
      </c>
    </row>
    <row r="4449" spans="8:8" x14ac:dyDescent="0.2">
      <c r="H4449" s="6">
        <f t="shared" si="111"/>
        <v>0</v>
      </c>
    </row>
    <row r="4450" spans="8:8" x14ac:dyDescent="0.2">
      <c r="H4450" s="6">
        <f t="shared" si="111"/>
        <v>0</v>
      </c>
    </row>
    <row r="4451" spans="8:8" x14ac:dyDescent="0.2">
      <c r="H4451" s="6">
        <f t="shared" si="111"/>
        <v>0</v>
      </c>
    </row>
    <row r="4452" spans="8:8" x14ac:dyDescent="0.2">
      <c r="H4452" s="6">
        <f t="shared" si="111"/>
        <v>0</v>
      </c>
    </row>
    <row r="4453" spans="8:8" x14ac:dyDescent="0.2">
      <c r="H4453" s="6">
        <f t="shared" si="111"/>
        <v>0</v>
      </c>
    </row>
    <row r="4454" spans="8:8" x14ac:dyDescent="0.2">
      <c r="H4454" s="6">
        <f t="shared" si="111"/>
        <v>0</v>
      </c>
    </row>
    <row r="4455" spans="8:8" x14ac:dyDescent="0.2">
      <c r="H4455" s="6">
        <f t="shared" si="111"/>
        <v>0</v>
      </c>
    </row>
    <row r="4456" spans="8:8" x14ac:dyDescent="0.2">
      <c r="H4456" s="6">
        <f t="shared" si="111"/>
        <v>0</v>
      </c>
    </row>
    <row r="4457" spans="8:8" x14ac:dyDescent="0.2">
      <c r="H4457" s="6">
        <f t="shared" si="111"/>
        <v>0</v>
      </c>
    </row>
    <row r="4458" spans="8:8" x14ac:dyDescent="0.2">
      <c r="H4458" s="6">
        <f t="shared" si="111"/>
        <v>0</v>
      </c>
    </row>
    <row r="4459" spans="8:8" x14ac:dyDescent="0.2">
      <c r="H4459" s="6">
        <f t="shared" si="111"/>
        <v>0</v>
      </c>
    </row>
    <row r="4460" spans="8:8" x14ac:dyDescent="0.2">
      <c r="H4460" s="6">
        <f t="shared" si="111"/>
        <v>0</v>
      </c>
    </row>
    <row r="4461" spans="8:8" x14ac:dyDescent="0.2">
      <c r="H4461" s="6">
        <f t="shared" si="111"/>
        <v>0</v>
      </c>
    </row>
    <row r="4462" spans="8:8" x14ac:dyDescent="0.2">
      <c r="H4462" s="6">
        <f t="shared" si="111"/>
        <v>0</v>
      </c>
    </row>
    <row r="4463" spans="8:8" x14ac:dyDescent="0.2">
      <c r="H4463" s="6">
        <f t="shared" si="111"/>
        <v>0</v>
      </c>
    </row>
    <row r="4464" spans="8:8" x14ac:dyDescent="0.2">
      <c r="H4464" s="6">
        <f t="shared" si="111"/>
        <v>0</v>
      </c>
    </row>
    <row r="4465" spans="8:8" x14ac:dyDescent="0.2">
      <c r="H4465" s="6">
        <f t="shared" si="111"/>
        <v>0</v>
      </c>
    </row>
    <row r="4466" spans="8:8" x14ac:dyDescent="0.2">
      <c r="H4466" s="6">
        <f t="shared" si="111"/>
        <v>0</v>
      </c>
    </row>
    <row r="4467" spans="8:8" x14ac:dyDescent="0.2">
      <c r="H4467" s="6">
        <f t="shared" si="111"/>
        <v>0</v>
      </c>
    </row>
    <row r="4468" spans="8:8" x14ac:dyDescent="0.2">
      <c r="H4468" s="6">
        <f t="shared" si="111"/>
        <v>0</v>
      </c>
    </row>
    <row r="4469" spans="8:8" x14ac:dyDescent="0.2">
      <c r="H4469" s="6">
        <f t="shared" si="111"/>
        <v>0</v>
      </c>
    </row>
    <row r="4470" spans="8:8" x14ac:dyDescent="0.2">
      <c r="H4470" s="6">
        <f t="shared" si="111"/>
        <v>0</v>
      </c>
    </row>
    <row r="4471" spans="8:8" x14ac:dyDescent="0.2">
      <c r="H4471" s="6">
        <f t="shared" si="111"/>
        <v>0</v>
      </c>
    </row>
    <row r="4472" spans="8:8" x14ac:dyDescent="0.2">
      <c r="H4472" s="6">
        <f t="shared" si="111"/>
        <v>0</v>
      </c>
    </row>
    <row r="4473" spans="8:8" x14ac:dyDescent="0.2">
      <c r="H4473" s="6">
        <f t="shared" si="111"/>
        <v>0</v>
      </c>
    </row>
    <row r="4474" spans="8:8" x14ac:dyDescent="0.2">
      <c r="H4474" s="6">
        <f t="shared" si="111"/>
        <v>0</v>
      </c>
    </row>
    <row r="4475" spans="8:8" x14ac:dyDescent="0.2">
      <c r="H4475" s="6">
        <f t="shared" si="111"/>
        <v>0</v>
      </c>
    </row>
    <row r="4476" spans="8:8" x14ac:dyDescent="0.2">
      <c r="H4476" s="6">
        <f t="shared" si="111"/>
        <v>0</v>
      </c>
    </row>
    <row r="4477" spans="8:8" x14ac:dyDescent="0.2">
      <c r="H4477" s="6">
        <f t="shared" si="111"/>
        <v>0</v>
      </c>
    </row>
    <row r="4478" spans="8:8" x14ac:dyDescent="0.2">
      <c r="H4478" s="6">
        <f t="shared" si="111"/>
        <v>0</v>
      </c>
    </row>
    <row r="4479" spans="8:8" x14ac:dyDescent="0.2">
      <c r="H4479" s="6">
        <f t="shared" si="111"/>
        <v>0</v>
      </c>
    </row>
    <row r="4480" spans="8:8" x14ac:dyDescent="0.2">
      <c r="H4480" s="6">
        <f t="shared" si="111"/>
        <v>0</v>
      </c>
    </row>
    <row r="4481" spans="8:8" x14ac:dyDescent="0.2">
      <c r="H4481" s="6">
        <f t="shared" si="111"/>
        <v>0</v>
      </c>
    </row>
    <row r="4482" spans="8:8" x14ac:dyDescent="0.2">
      <c r="H4482" s="6">
        <f t="shared" ref="H4482:H4545" si="112">LEN(F4482)-LEN(SUBSTITUTE(F4482,"*",""))</f>
        <v>0</v>
      </c>
    </row>
    <row r="4483" spans="8:8" x14ac:dyDescent="0.2">
      <c r="H4483" s="6">
        <f t="shared" si="112"/>
        <v>0</v>
      </c>
    </row>
    <row r="4484" spans="8:8" x14ac:dyDescent="0.2">
      <c r="H4484" s="6">
        <f t="shared" si="112"/>
        <v>0</v>
      </c>
    </row>
    <row r="4485" spans="8:8" x14ac:dyDescent="0.2">
      <c r="H4485" s="6">
        <f t="shared" si="112"/>
        <v>0</v>
      </c>
    </row>
    <row r="4486" spans="8:8" x14ac:dyDescent="0.2">
      <c r="H4486" s="6">
        <f t="shared" si="112"/>
        <v>0</v>
      </c>
    </row>
    <row r="4487" spans="8:8" x14ac:dyDescent="0.2">
      <c r="H4487" s="6">
        <f t="shared" si="112"/>
        <v>0</v>
      </c>
    </row>
    <row r="4488" spans="8:8" x14ac:dyDescent="0.2">
      <c r="H4488" s="6">
        <f t="shared" si="112"/>
        <v>0</v>
      </c>
    </row>
    <row r="4489" spans="8:8" x14ac:dyDescent="0.2">
      <c r="H4489" s="6">
        <f t="shared" si="112"/>
        <v>0</v>
      </c>
    </row>
    <row r="4490" spans="8:8" x14ac:dyDescent="0.2">
      <c r="H4490" s="6">
        <f t="shared" si="112"/>
        <v>0</v>
      </c>
    </row>
    <row r="4491" spans="8:8" x14ac:dyDescent="0.2">
      <c r="H4491" s="6">
        <f t="shared" si="112"/>
        <v>0</v>
      </c>
    </row>
    <row r="4492" spans="8:8" x14ac:dyDescent="0.2">
      <c r="H4492" s="6">
        <f t="shared" si="112"/>
        <v>0</v>
      </c>
    </row>
    <row r="4493" spans="8:8" x14ac:dyDescent="0.2">
      <c r="H4493" s="6">
        <f t="shared" si="112"/>
        <v>0</v>
      </c>
    </row>
    <row r="4494" spans="8:8" x14ac:dyDescent="0.2">
      <c r="H4494" s="6">
        <f t="shared" si="112"/>
        <v>0</v>
      </c>
    </row>
    <row r="4495" spans="8:8" x14ac:dyDescent="0.2">
      <c r="H4495" s="6">
        <f t="shared" si="112"/>
        <v>0</v>
      </c>
    </row>
    <row r="4496" spans="8:8" x14ac:dyDescent="0.2">
      <c r="H4496" s="6">
        <f t="shared" si="112"/>
        <v>0</v>
      </c>
    </row>
    <row r="4497" spans="8:8" x14ac:dyDescent="0.2">
      <c r="H4497" s="6">
        <f t="shared" si="112"/>
        <v>0</v>
      </c>
    </row>
    <row r="4498" spans="8:8" x14ac:dyDescent="0.2">
      <c r="H4498" s="6">
        <f t="shared" si="112"/>
        <v>0</v>
      </c>
    </row>
    <row r="4499" spans="8:8" x14ac:dyDescent="0.2">
      <c r="H4499" s="6">
        <f t="shared" si="112"/>
        <v>0</v>
      </c>
    </row>
    <row r="4500" spans="8:8" x14ac:dyDescent="0.2">
      <c r="H4500" s="6">
        <f t="shared" si="112"/>
        <v>0</v>
      </c>
    </row>
    <row r="4501" spans="8:8" x14ac:dyDescent="0.2">
      <c r="H4501" s="6">
        <f t="shared" si="112"/>
        <v>0</v>
      </c>
    </row>
    <row r="4502" spans="8:8" x14ac:dyDescent="0.2">
      <c r="H4502" s="6">
        <f t="shared" si="112"/>
        <v>0</v>
      </c>
    </row>
    <row r="4503" spans="8:8" x14ac:dyDescent="0.2">
      <c r="H4503" s="6">
        <f t="shared" si="112"/>
        <v>0</v>
      </c>
    </row>
    <row r="4504" spans="8:8" x14ac:dyDescent="0.2">
      <c r="H4504" s="6">
        <f t="shared" si="112"/>
        <v>0</v>
      </c>
    </row>
    <row r="4505" spans="8:8" x14ac:dyDescent="0.2">
      <c r="H4505" s="6">
        <f t="shared" si="112"/>
        <v>0</v>
      </c>
    </row>
    <row r="4506" spans="8:8" x14ac:dyDescent="0.2">
      <c r="H4506" s="6">
        <f t="shared" si="112"/>
        <v>0</v>
      </c>
    </row>
    <row r="4507" spans="8:8" x14ac:dyDescent="0.2">
      <c r="H4507" s="6">
        <f t="shared" si="112"/>
        <v>0</v>
      </c>
    </row>
    <row r="4508" spans="8:8" x14ac:dyDescent="0.2">
      <c r="H4508" s="6">
        <f t="shared" si="112"/>
        <v>0</v>
      </c>
    </row>
    <row r="4509" spans="8:8" x14ac:dyDescent="0.2">
      <c r="H4509" s="6">
        <f t="shared" si="112"/>
        <v>0</v>
      </c>
    </row>
    <row r="4510" spans="8:8" x14ac:dyDescent="0.2">
      <c r="H4510" s="6">
        <f t="shared" si="112"/>
        <v>0</v>
      </c>
    </row>
    <row r="4511" spans="8:8" x14ac:dyDescent="0.2">
      <c r="H4511" s="6">
        <f t="shared" si="112"/>
        <v>0</v>
      </c>
    </row>
    <row r="4512" spans="8:8" x14ac:dyDescent="0.2">
      <c r="H4512" s="6">
        <f t="shared" si="112"/>
        <v>0</v>
      </c>
    </row>
    <row r="4513" spans="8:8" x14ac:dyDescent="0.2">
      <c r="H4513" s="6">
        <f t="shared" si="112"/>
        <v>0</v>
      </c>
    </row>
    <row r="4514" spans="8:8" x14ac:dyDescent="0.2">
      <c r="H4514" s="6">
        <f t="shared" si="112"/>
        <v>0</v>
      </c>
    </row>
    <row r="4515" spans="8:8" x14ac:dyDescent="0.2">
      <c r="H4515" s="6">
        <f t="shared" si="112"/>
        <v>0</v>
      </c>
    </row>
    <row r="4516" spans="8:8" x14ac:dyDescent="0.2">
      <c r="H4516" s="6">
        <f t="shared" si="112"/>
        <v>0</v>
      </c>
    </row>
    <row r="4517" spans="8:8" x14ac:dyDescent="0.2">
      <c r="H4517" s="6">
        <f t="shared" si="112"/>
        <v>0</v>
      </c>
    </row>
    <row r="4518" spans="8:8" x14ac:dyDescent="0.2">
      <c r="H4518" s="6">
        <f t="shared" si="112"/>
        <v>0</v>
      </c>
    </row>
    <row r="4519" spans="8:8" x14ac:dyDescent="0.2">
      <c r="H4519" s="6">
        <f t="shared" si="112"/>
        <v>0</v>
      </c>
    </row>
    <row r="4520" spans="8:8" x14ac:dyDescent="0.2">
      <c r="H4520" s="6">
        <f t="shared" si="112"/>
        <v>0</v>
      </c>
    </row>
    <row r="4521" spans="8:8" x14ac:dyDescent="0.2">
      <c r="H4521" s="6">
        <f t="shared" si="112"/>
        <v>0</v>
      </c>
    </row>
    <row r="4522" spans="8:8" x14ac:dyDescent="0.2">
      <c r="H4522" s="6">
        <f t="shared" si="112"/>
        <v>0</v>
      </c>
    </row>
    <row r="4523" spans="8:8" x14ac:dyDescent="0.2">
      <c r="H4523" s="6">
        <f t="shared" si="112"/>
        <v>0</v>
      </c>
    </row>
    <row r="4524" spans="8:8" x14ac:dyDescent="0.2">
      <c r="H4524" s="6">
        <f t="shared" si="112"/>
        <v>0</v>
      </c>
    </row>
    <row r="4525" spans="8:8" x14ac:dyDescent="0.2">
      <c r="H4525" s="6">
        <f t="shared" si="112"/>
        <v>0</v>
      </c>
    </row>
    <row r="4526" spans="8:8" x14ac:dyDescent="0.2">
      <c r="H4526" s="6">
        <f t="shared" si="112"/>
        <v>0</v>
      </c>
    </row>
    <row r="4527" spans="8:8" x14ac:dyDescent="0.2">
      <c r="H4527" s="6">
        <f t="shared" si="112"/>
        <v>0</v>
      </c>
    </row>
    <row r="4528" spans="8:8" x14ac:dyDescent="0.2">
      <c r="H4528" s="6">
        <f t="shared" si="112"/>
        <v>0</v>
      </c>
    </row>
    <row r="4529" spans="8:8" x14ac:dyDescent="0.2">
      <c r="H4529" s="6">
        <f t="shared" si="112"/>
        <v>0</v>
      </c>
    </row>
    <row r="4530" spans="8:8" x14ac:dyDescent="0.2">
      <c r="H4530" s="6">
        <f t="shared" si="112"/>
        <v>0</v>
      </c>
    </row>
    <row r="4531" spans="8:8" x14ac:dyDescent="0.2">
      <c r="H4531" s="6">
        <f t="shared" si="112"/>
        <v>0</v>
      </c>
    </row>
    <row r="4532" spans="8:8" x14ac:dyDescent="0.2">
      <c r="H4532" s="6">
        <f t="shared" si="112"/>
        <v>0</v>
      </c>
    </row>
    <row r="4533" spans="8:8" x14ac:dyDescent="0.2">
      <c r="H4533" s="6">
        <f t="shared" si="112"/>
        <v>0</v>
      </c>
    </row>
    <row r="4534" spans="8:8" x14ac:dyDescent="0.2">
      <c r="H4534" s="6">
        <f t="shared" si="112"/>
        <v>0</v>
      </c>
    </row>
    <row r="4535" spans="8:8" x14ac:dyDescent="0.2">
      <c r="H4535" s="6">
        <f t="shared" si="112"/>
        <v>0</v>
      </c>
    </row>
    <row r="4536" spans="8:8" x14ac:dyDescent="0.2">
      <c r="H4536" s="6">
        <f t="shared" si="112"/>
        <v>0</v>
      </c>
    </row>
    <row r="4537" spans="8:8" x14ac:dyDescent="0.2">
      <c r="H4537" s="6">
        <f t="shared" si="112"/>
        <v>0</v>
      </c>
    </row>
    <row r="4538" spans="8:8" x14ac:dyDescent="0.2">
      <c r="H4538" s="6">
        <f t="shared" si="112"/>
        <v>0</v>
      </c>
    </row>
    <row r="4539" spans="8:8" x14ac:dyDescent="0.2">
      <c r="H4539" s="6">
        <f t="shared" si="112"/>
        <v>0</v>
      </c>
    </row>
    <row r="4540" spans="8:8" x14ac:dyDescent="0.2">
      <c r="H4540" s="6">
        <f t="shared" si="112"/>
        <v>0</v>
      </c>
    </row>
    <row r="4541" spans="8:8" x14ac:dyDescent="0.2">
      <c r="H4541" s="6">
        <f t="shared" si="112"/>
        <v>0</v>
      </c>
    </row>
    <row r="4542" spans="8:8" x14ac:dyDescent="0.2">
      <c r="H4542" s="6">
        <f t="shared" si="112"/>
        <v>0</v>
      </c>
    </row>
    <row r="4543" spans="8:8" x14ac:dyDescent="0.2">
      <c r="H4543" s="6">
        <f t="shared" si="112"/>
        <v>0</v>
      </c>
    </row>
    <row r="4544" spans="8:8" x14ac:dyDescent="0.2">
      <c r="H4544" s="6">
        <f t="shared" si="112"/>
        <v>0</v>
      </c>
    </row>
    <row r="4545" spans="8:8" x14ac:dyDescent="0.2">
      <c r="H4545" s="6">
        <f t="shared" si="112"/>
        <v>0</v>
      </c>
    </row>
    <row r="4546" spans="8:8" x14ac:dyDescent="0.2">
      <c r="H4546" s="6">
        <f t="shared" ref="H4546:H4609" si="113">LEN(F4546)-LEN(SUBSTITUTE(F4546,"*",""))</f>
        <v>0</v>
      </c>
    </row>
    <row r="4547" spans="8:8" x14ac:dyDescent="0.2">
      <c r="H4547" s="6">
        <f t="shared" si="113"/>
        <v>0</v>
      </c>
    </row>
    <row r="4548" spans="8:8" x14ac:dyDescent="0.2">
      <c r="H4548" s="6">
        <f t="shared" si="113"/>
        <v>0</v>
      </c>
    </row>
    <row r="4549" spans="8:8" x14ac:dyDescent="0.2">
      <c r="H4549" s="6">
        <f t="shared" si="113"/>
        <v>0</v>
      </c>
    </row>
    <row r="4550" spans="8:8" x14ac:dyDescent="0.2">
      <c r="H4550" s="6">
        <f t="shared" si="113"/>
        <v>0</v>
      </c>
    </row>
    <row r="4551" spans="8:8" x14ac:dyDescent="0.2">
      <c r="H4551" s="6">
        <f t="shared" si="113"/>
        <v>0</v>
      </c>
    </row>
    <row r="4552" spans="8:8" x14ac:dyDescent="0.2">
      <c r="H4552" s="6">
        <f t="shared" si="113"/>
        <v>0</v>
      </c>
    </row>
    <row r="4553" spans="8:8" x14ac:dyDescent="0.2">
      <c r="H4553" s="6">
        <f t="shared" si="113"/>
        <v>0</v>
      </c>
    </row>
    <row r="4554" spans="8:8" x14ac:dyDescent="0.2">
      <c r="H4554" s="6">
        <f t="shared" si="113"/>
        <v>0</v>
      </c>
    </row>
    <row r="4555" spans="8:8" x14ac:dyDescent="0.2">
      <c r="H4555" s="6">
        <f t="shared" si="113"/>
        <v>0</v>
      </c>
    </row>
    <row r="4556" spans="8:8" x14ac:dyDescent="0.2">
      <c r="H4556" s="6">
        <f t="shared" si="113"/>
        <v>0</v>
      </c>
    </row>
    <row r="4557" spans="8:8" x14ac:dyDescent="0.2">
      <c r="H4557" s="6">
        <f t="shared" si="113"/>
        <v>0</v>
      </c>
    </row>
    <row r="4558" spans="8:8" x14ac:dyDescent="0.2">
      <c r="H4558" s="6">
        <f t="shared" si="113"/>
        <v>0</v>
      </c>
    </row>
    <row r="4559" spans="8:8" x14ac:dyDescent="0.2">
      <c r="H4559" s="6">
        <f t="shared" si="113"/>
        <v>0</v>
      </c>
    </row>
    <row r="4560" spans="8:8" x14ac:dyDescent="0.2">
      <c r="H4560" s="6">
        <f t="shared" si="113"/>
        <v>0</v>
      </c>
    </row>
    <row r="4561" spans="8:8" x14ac:dyDescent="0.2">
      <c r="H4561" s="6">
        <f t="shared" si="113"/>
        <v>0</v>
      </c>
    </row>
    <row r="4562" spans="8:8" x14ac:dyDescent="0.2">
      <c r="H4562" s="6">
        <f t="shared" si="113"/>
        <v>0</v>
      </c>
    </row>
    <row r="4563" spans="8:8" x14ac:dyDescent="0.2">
      <c r="H4563" s="6">
        <f t="shared" si="113"/>
        <v>0</v>
      </c>
    </row>
    <row r="4564" spans="8:8" x14ac:dyDescent="0.2">
      <c r="H4564" s="6">
        <f t="shared" si="113"/>
        <v>0</v>
      </c>
    </row>
    <row r="4565" spans="8:8" x14ac:dyDescent="0.2">
      <c r="H4565" s="6">
        <f t="shared" si="113"/>
        <v>0</v>
      </c>
    </row>
    <row r="4566" spans="8:8" x14ac:dyDescent="0.2">
      <c r="H4566" s="6">
        <f t="shared" si="113"/>
        <v>0</v>
      </c>
    </row>
    <row r="4567" spans="8:8" x14ac:dyDescent="0.2">
      <c r="H4567" s="6">
        <f t="shared" si="113"/>
        <v>0</v>
      </c>
    </row>
    <row r="4568" spans="8:8" x14ac:dyDescent="0.2">
      <c r="H4568" s="6">
        <f t="shared" si="113"/>
        <v>0</v>
      </c>
    </row>
    <row r="4569" spans="8:8" x14ac:dyDescent="0.2">
      <c r="H4569" s="6">
        <f t="shared" si="113"/>
        <v>0</v>
      </c>
    </row>
    <row r="4570" spans="8:8" x14ac:dyDescent="0.2">
      <c r="H4570" s="6">
        <f t="shared" si="113"/>
        <v>0</v>
      </c>
    </row>
    <row r="4571" spans="8:8" x14ac:dyDescent="0.2">
      <c r="H4571" s="6">
        <f t="shared" si="113"/>
        <v>0</v>
      </c>
    </row>
    <row r="4572" spans="8:8" x14ac:dyDescent="0.2">
      <c r="H4572" s="6">
        <f t="shared" si="113"/>
        <v>0</v>
      </c>
    </row>
    <row r="4573" spans="8:8" x14ac:dyDescent="0.2">
      <c r="H4573" s="6">
        <f t="shared" si="113"/>
        <v>0</v>
      </c>
    </row>
    <row r="4574" spans="8:8" x14ac:dyDescent="0.2">
      <c r="H4574" s="6">
        <f t="shared" si="113"/>
        <v>0</v>
      </c>
    </row>
    <row r="4575" spans="8:8" x14ac:dyDescent="0.2">
      <c r="H4575" s="6">
        <f t="shared" si="113"/>
        <v>0</v>
      </c>
    </row>
    <row r="4576" spans="8:8" x14ac:dyDescent="0.2">
      <c r="H4576" s="6">
        <f t="shared" si="113"/>
        <v>0</v>
      </c>
    </row>
    <row r="4577" spans="8:8" x14ac:dyDescent="0.2">
      <c r="H4577" s="6">
        <f t="shared" si="113"/>
        <v>0</v>
      </c>
    </row>
    <row r="4578" spans="8:8" x14ac:dyDescent="0.2">
      <c r="H4578" s="6">
        <f t="shared" si="113"/>
        <v>0</v>
      </c>
    </row>
    <row r="4579" spans="8:8" x14ac:dyDescent="0.2">
      <c r="H4579" s="6">
        <f t="shared" si="113"/>
        <v>0</v>
      </c>
    </row>
    <row r="4580" spans="8:8" x14ac:dyDescent="0.2">
      <c r="H4580" s="6">
        <f t="shared" si="113"/>
        <v>0</v>
      </c>
    </row>
    <row r="4581" spans="8:8" x14ac:dyDescent="0.2">
      <c r="H4581" s="6">
        <f t="shared" si="113"/>
        <v>0</v>
      </c>
    </row>
    <row r="4582" spans="8:8" x14ac:dyDescent="0.2">
      <c r="H4582" s="6">
        <f t="shared" si="113"/>
        <v>0</v>
      </c>
    </row>
    <row r="4583" spans="8:8" x14ac:dyDescent="0.2">
      <c r="H4583" s="6">
        <f t="shared" si="113"/>
        <v>0</v>
      </c>
    </row>
    <row r="4584" spans="8:8" x14ac:dyDescent="0.2">
      <c r="H4584" s="6">
        <f t="shared" si="113"/>
        <v>0</v>
      </c>
    </row>
    <row r="4585" spans="8:8" x14ac:dyDescent="0.2">
      <c r="H4585" s="6">
        <f t="shared" si="113"/>
        <v>0</v>
      </c>
    </row>
    <row r="4586" spans="8:8" x14ac:dyDescent="0.2">
      <c r="H4586" s="6">
        <f t="shared" si="113"/>
        <v>0</v>
      </c>
    </row>
    <row r="4587" spans="8:8" x14ac:dyDescent="0.2">
      <c r="H4587" s="6">
        <f t="shared" si="113"/>
        <v>0</v>
      </c>
    </row>
    <row r="4588" spans="8:8" x14ac:dyDescent="0.2">
      <c r="H4588" s="6">
        <f t="shared" si="113"/>
        <v>0</v>
      </c>
    </row>
    <row r="4589" spans="8:8" x14ac:dyDescent="0.2">
      <c r="H4589" s="6">
        <f t="shared" si="113"/>
        <v>0</v>
      </c>
    </row>
    <row r="4590" spans="8:8" x14ac:dyDescent="0.2">
      <c r="H4590" s="6">
        <f t="shared" si="113"/>
        <v>0</v>
      </c>
    </row>
    <row r="4591" spans="8:8" x14ac:dyDescent="0.2">
      <c r="H4591" s="6">
        <f t="shared" si="113"/>
        <v>0</v>
      </c>
    </row>
    <row r="4592" spans="8:8" x14ac:dyDescent="0.2">
      <c r="H4592" s="6">
        <f t="shared" si="113"/>
        <v>0</v>
      </c>
    </row>
    <row r="4593" spans="8:8" x14ac:dyDescent="0.2">
      <c r="H4593" s="6">
        <f t="shared" si="113"/>
        <v>0</v>
      </c>
    </row>
    <row r="4594" spans="8:8" x14ac:dyDescent="0.2">
      <c r="H4594" s="6">
        <f t="shared" si="113"/>
        <v>0</v>
      </c>
    </row>
    <row r="4595" spans="8:8" x14ac:dyDescent="0.2">
      <c r="H4595" s="6">
        <f t="shared" si="113"/>
        <v>0</v>
      </c>
    </row>
    <row r="4596" spans="8:8" x14ac:dyDescent="0.2">
      <c r="H4596" s="6">
        <f t="shared" si="113"/>
        <v>0</v>
      </c>
    </row>
    <row r="4597" spans="8:8" x14ac:dyDescent="0.2">
      <c r="H4597" s="6">
        <f t="shared" si="113"/>
        <v>0</v>
      </c>
    </row>
    <row r="4598" spans="8:8" x14ac:dyDescent="0.2">
      <c r="H4598" s="6">
        <f t="shared" si="113"/>
        <v>0</v>
      </c>
    </row>
    <row r="4599" spans="8:8" x14ac:dyDescent="0.2">
      <c r="H4599" s="6">
        <f t="shared" si="113"/>
        <v>0</v>
      </c>
    </row>
    <row r="4600" spans="8:8" x14ac:dyDescent="0.2">
      <c r="H4600" s="6">
        <f t="shared" si="113"/>
        <v>0</v>
      </c>
    </row>
    <row r="4601" spans="8:8" x14ac:dyDescent="0.2">
      <c r="H4601" s="6">
        <f t="shared" si="113"/>
        <v>0</v>
      </c>
    </row>
    <row r="4602" spans="8:8" x14ac:dyDescent="0.2">
      <c r="H4602" s="6">
        <f t="shared" si="113"/>
        <v>0</v>
      </c>
    </row>
    <row r="4603" spans="8:8" x14ac:dyDescent="0.2">
      <c r="H4603" s="6">
        <f t="shared" si="113"/>
        <v>0</v>
      </c>
    </row>
    <row r="4604" spans="8:8" x14ac:dyDescent="0.2">
      <c r="H4604" s="6">
        <f t="shared" si="113"/>
        <v>0</v>
      </c>
    </row>
    <row r="4605" spans="8:8" x14ac:dyDescent="0.2">
      <c r="H4605" s="6">
        <f t="shared" si="113"/>
        <v>0</v>
      </c>
    </row>
    <row r="4606" spans="8:8" x14ac:dyDescent="0.2">
      <c r="H4606" s="6">
        <f t="shared" si="113"/>
        <v>0</v>
      </c>
    </row>
    <row r="4607" spans="8:8" x14ac:dyDescent="0.2">
      <c r="H4607" s="6">
        <f t="shared" si="113"/>
        <v>0</v>
      </c>
    </row>
    <row r="4608" spans="8:8" x14ac:dyDescent="0.2">
      <c r="H4608" s="6">
        <f t="shared" si="113"/>
        <v>0</v>
      </c>
    </row>
    <row r="4609" spans="8:8" x14ac:dyDescent="0.2">
      <c r="H4609" s="6">
        <f t="shared" si="113"/>
        <v>0</v>
      </c>
    </row>
    <row r="4610" spans="8:8" x14ac:dyDescent="0.2">
      <c r="H4610" s="6">
        <f t="shared" ref="H4610:H4673" si="114">LEN(F4610)-LEN(SUBSTITUTE(F4610,"*",""))</f>
        <v>0</v>
      </c>
    </row>
    <row r="4611" spans="8:8" x14ac:dyDescent="0.2">
      <c r="H4611" s="6">
        <f t="shared" si="114"/>
        <v>0</v>
      </c>
    </row>
    <row r="4612" spans="8:8" x14ac:dyDescent="0.2">
      <c r="H4612" s="6">
        <f t="shared" si="114"/>
        <v>0</v>
      </c>
    </row>
    <row r="4613" spans="8:8" x14ac:dyDescent="0.2">
      <c r="H4613" s="6">
        <f t="shared" si="114"/>
        <v>0</v>
      </c>
    </row>
    <row r="4614" spans="8:8" x14ac:dyDescent="0.2">
      <c r="H4614" s="6">
        <f t="shared" si="114"/>
        <v>0</v>
      </c>
    </row>
    <row r="4615" spans="8:8" x14ac:dyDescent="0.2">
      <c r="H4615" s="6">
        <f t="shared" si="114"/>
        <v>0</v>
      </c>
    </row>
    <row r="4616" spans="8:8" x14ac:dyDescent="0.2">
      <c r="H4616" s="6">
        <f t="shared" si="114"/>
        <v>0</v>
      </c>
    </row>
    <row r="4617" spans="8:8" x14ac:dyDescent="0.2">
      <c r="H4617" s="6">
        <f t="shared" si="114"/>
        <v>0</v>
      </c>
    </row>
    <row r="4618" spans="8:8" x14ac:dyDescent="0.2">
      <c r="H4618" s="6">
        <f t="shared" si="114"/>
        <v>0</v>
      </c>
    </row>
    <row r="4619" spans="8:8" x14ac:dyDescent="0.2">
      <c r="H4619" s="6">
        <f t="shared" si="114"/>
        <v>0</v>
      </c>
    </row>
    <row r="4620" spans="8:8" x14ac:dyDescent="0.2">
      <c r="H4620" s="6">
        <f t="shared" si="114"/>
        <v>0</v>
      </c>
    </row>
    <row r="4621" spans="8:8" x14ac:dyDescent="0.2">
      <c r="H4621" s="6">
        <f t="shared" si="114"/>
        <v>0</v>
      </c>
    </row>
    <row r="4622" spans="8:8" x14ac:dyDescent="0.2">
      <c r="H4622" s="6">
        <f t="shared" si="114"/>
        <v>0</v>
      </c>
    </row>
    <row r="4623" spans="8:8" x14ac:dyDescent="0.2">
      <c r="H4623" s="6">
        <f t="shared" si="114"/>
        <v>0</v>
      </c>
    </row>
    <row r="4624" spans="8:8" x14ac:dyDescent="0.2">
      <c r="H4624" s="6">
        <f t="shared" si="114"/>
        <v>0</v>
      </c>
    </row>
    <row r="4625" spans="8:8" x14ac:dyDescent="0.2">
      <c r="H4625" s="6">
        <f t="shared" si="114"/>
        <v>0</v>
      </c>
    </row>
    <row r="4626" spans="8:8" x14ac:dyDescent="0.2">
      <c r="H4626" s="6">
        <f t="shared" si="114"/>
        <v>0</v>
      </c>
    </row>
    <row r="4627" spans="8:8" x14ac:dyDescent="0.2">
      <c r="H4627" s="6">
        <f t="shared" si="114"/>
        <v>0</v>
      </c>
    </row>
    <row r="4628" spans="8:8" x14ac:dyDescent="0.2">
      <c r="H4628" s="6">
        <f t="shared" si="114"/>
        <v>0</v>
      </c>
    </row>
    <row r="4629" spans="8:8" x14ac:dyDescent="0.2">
      <c r="H4629" s="6">
        <f t="shared" si="114"/>
        <v>0</v>
      </c>
    </row>
    <row r="4630" spans="8:8" x14ac:dyDescent="0.2">
      <c r="H4630" s="6">
        <f t="shared" si="114"/>
        <v>0</v>
      </c>
    </row>
    <row r="4631" spans="8:8" x14ac:dyDescent="0.2">
      <c r="H4631" s="6">
        <f t="shared" si="114"/>
        <v>0</v>
      </c>
    </row>
    <row r="4632" spans="8:8" x14ac:dyDescent="0.2">
      <c r="H4632" s="6">
        <f t="shared" si="114"/>
        <v>0</v>
      </c>
    </row>
    <row r="4633" spans="8:8" x14ac:dyDescent="0.2">
      <c r="H4633" s="6">
        <f t="shared" si="114"/>
        <v>0</v>
      </c>
    </row>
    <row r="4634" spans="8:8" x14ac:dyDescent="0.2">
      <c r="H4634" s="6">
        <f t="shared" si="114"/>
        <v>0</v>
      </c>
    </row>
    <row r="4635" spans="8:8" x14ac:dyDescent="0.2">
      <c r="H4635" s="6">
        <f t="shared" si="114"/>
        <v>0</v>
      </c>
    </row>
    <row r="4636" spans="8:8" x14ac:dyDescent="0.2">
      <c r="H4636" s="6">
        <f t="shared" si="114"/>
        <v>0</v>
      </c>
    </row>
    <row r="4637" spans="8:8" x14ac:dyDescent="0.2">
      <c r="H4637" s="6">
        <f t="shared" si="114"/>
        <v>0</v>
      </c>
    </row>
    <row r="4638" spans="8:8" x14ac:dyDescent="0.2">
      <c r="H4638" s="6">
        <f t="shared" si="114"/>
        <v>0</v>
      </c>
    </row>
    <row r="4639" spans="8:8" x14ac:dyDescent="0.2">
      <c r="H4639" s="6">
        <f t="shared" si="114"/>
        <v>0</v>
      </c>
    </row>
    <row r="4640" spans="8:8" x14ac:dyDescent="0.2">
      <c r="H4640" s="6">
        <f t="shared" si="114"/>
        <v>0</v>
      </c>
    </row>
    <row r="4641" spans="8:8" x14ac:dyDescent="0.2">
      <c r="H4641" s="6">
        <f t="shared" si="114"/>
        <v>0</v>
      </c>
    </row>
    <row r="4642" spans="8:8" x14ac:dyDescent="0.2">
      <c r="H4642" s="6">
        <f t="shared" si="114"/>
        <v>0</v>
      </c>
    </row>
    <row r="4643" spans="8:8" x14ac:dyDescent="0.2">
      <c r="H4643" s="6">
        <f t="shared" si="114"/>
        <v>0</v>
      </c>
    </row>
    <row r="4644" spans="8:8" x14ac:dyDescent="0.2">
      <c r="H4644" s="6">
        <f t="shared" si="114"/>
        <v>0</v>
      </c>
    </row>
    <row r="4645" spans="8:8" x14ac:dyDescent="0.2">
      <c r="H4645" s="6">
        <f t="shared" si="114"/>
        <v>0</v>
      </c>
    </row>
    <row r="4646" spans="8:8" x14ac:dyDescent="0.2">
      <c r="H4646" s="6">
        <f t="shared" si="114"/>
        <v>0</v>
      </c>
    </row>
    <row r="4647" spans="8:8" x14ac:dyDescent="0.2">
      <c r="H4647" s="6">
        <f t="shared" si="114"/>
        <v>0</v>
      </c>
    </row>
    <row r="4648" spans="8:8" x14ac:dyDescent="0.2">
      <c r="H4648" s="6">
        <f t="shared" si="114"/>
        <v>0</v>
      </c>
    </row>
    <row r="4649" spans="8:8" x14ac:dyDescent="0.2">
      <c r="H4649" s="6">
        <f t="shared" si="114"/>
        <v>0</v>
      </c>
    </row>
    <row r="4650" spans="8:8" x14ac:dyDescent="0.2">
      <c r="H4650" s="6">
        <f t="shared" si="114"/>
        <v>0</v>
      </c>
    </row>
    <row r="4651" spans="8:8" x14ac:dyDescent="0.2">
      <c r="H4651" s="6">
        <f t="shared" si="114"/>
        <v>0</v>
      </c>
    </row>
    <row r="4652" spans="8:8" x14ac:dyDescent="0.2">
      <c r="H4652" s="6">
        <f t="shared" si="114"/>
        <v>0</v>
      </c>
    </row>
    <row r="4653" spans="8:8" x14ac:dyDescent="0.2">
      <c r="H4653" s="6">
        <f t="shared" si="114"/>
        <v>0</v>
      </c>
    </row>
    <row r="4654" spans="8:8" x14ac:dyDescent="0.2">
      <c r="H4654" s="6">
        <f t="shared" si="114"/>
        <v>0</v>
      </c>
    </row>
    <row r="4655" spans="8:8" x14ac:dyDescent="0.2">
      <c r="H4655" s="6">
        <f t="shared" si="114"/>
        <v>0</v>
      </c>
    </row>
    <row r="4656" spans="8:8" x14ac:dyDescent="0.2">
      <c r="H4656" s="6">
        <f t="shared" si="114"/>
        <v>0</v>
      </c>
    </row>
    <row r="4657" spans="8:8" x14ac:dyDescent="0.2">
      <c r="H4657" s="6">
        <f t="shared" si="114"/>
        <v>0</v>
      </c>
    </row>
    <row r="4658" spans="8:8" x14ac:dyDescent="0.2">
      <c r="H4658" s="6">
        <f t="shared" si="114"/>
        <v>0</v>
      </c>
    </row>
    <row r="4659" spans="8:8" x14ac:dyDescent="0.2">
      <c r="H4659" s="6">
        <f t="shared" si="114"/>
        <v>0</v>
      </c>
    </row>
    <row r="4660" spans="8:8" x14ac:dyDescent="0.2">
      <c r="H4660" s="6">
        <f t="shared" si="114"/>
        <v>0</v>
      </c>
    </row>
    <row r="4661" spans="8:8" x14ac:dyDescent="0.2">
      <c r="H4661" s="6">
        <f t="shared" si="114"/>
        <v>0</v>
      </c>
    </row>
    <row r="4662" spans="8:8" x14ac:dyDescent="0.2">
      <c r="H4662" s="6">
        <f t="shared" si="114"/>
        <v>0</v>
      </c>
    </row>
    <row r="4663" spans="8:8" x14ac:dyDescent="0.2">
      <c r="H4663" s="6">
        <f t="shared" si="114"/>
        <v>0</v>
      </c>
    </row>
    <row r="4664" spans="8:8" x14ac:dyDescent="0.2">
      <c r="H4664" s="6">
        <f t="shared" si="114"/>
        <v>0</v>
      </c>
    </row>
    <row r="4665" spans="8:8" x14ac:dyDescent="0.2">
      <c r="H4665" s="6">
        <f t="shared" si="114"/>
        <v>0</v>
      </c>
    </row>
    <row r="4666" spans="8:8" x14ac:dyDescent="0.2">
      <c r="H4666" s="6">
        <f t="shared" si="114"/>
        <v>0</v>
      </c>
    </row>
    <row r="4667" spans="8:8" x14ac:dyDescent="0.2">
      <c r="H4667" s="6">
        <f t="shared" si="114"/>
        <v>0</v>
      </c>
    </row>
    <row r="4668" spans="8:8" x14ac:dyDescent="0.2">
      <c r="H4668" s="6">
        <f t="shared" si="114"/>
        <v>0</v>
      </c>
    </row>
    <row r="4669" spans="8:8" x14ac:dyDescent="0.2">
      <c r="H4669" s="6">
        <f t="shared" si="114"/>
        <v>0</v>
      </c>
    </row>
    <row r="4670" spans="8:8" x14ac:dyDescent="0.2">
      <c r="H4670" s="6">
        <f t="shared" si="114"/>
        <v>0</v>
      </c>
    </row>
    <row r="4671" spans="8:8" x14ac:dyDescent="0.2">
      <c r="H4671" s="6">
        <f t="shared" si="114"/>
        <v>0</v>
      </c>
    </row>
    <row r="4672" spans="8:8" x14ac:dyDescent="0.2">
      <c r="H4672" s="6">
        <f t="shared" si="114"/>
        <v>0</v>
      </c>
    </row>
    <row r="4673" spans="8:8" x14ac:dyDescent="0.2">
      <c r="H4673" s="6">
        <f t="shared" si="114"/>
        <v>0</v>
      </c>
    </row>
    <row r="4674" spans="8:8" x14ac:dyDescent="0.2">
      <c r="H4674" s="6">
        <f t="shared" ref="H4674:H4737" si="115">LEN(F4674)-LEN(SUBSTITUTE(F4674,"*",""))</f>
        <v>0</v>
      </c>
    </row>
    <row r="4675" spans="8:8" x14ac:dyDescent="0.2">
      <c r="H4675" s="6">
        <f t="shared" si="115"/>
        <v>0</v>
      </c>
    </row>
    <row r="4676" spans="8:8" x14ac:dyDescent="0.2">
      <c r="H4676" s="6">
        <f t="shared" si="115"/>
        <v>0</v>
      </c>
    </row>
    <row r="4677" spans="8:8" x14ac:dyDescent="0.2">
      <c r="H4677" s="6">
        <f t="shared" si="115"/>
        <v>0</v>
      </c>
    </row>
    <row r="4678" spans="8:8" x14ac:dyDescent="0.2">
      <c r="H4678" s="6">
        <f t="shared" si="115"/>
        <v>0</v>
      </c>
    </row>
    <row r="4679" spans="8:8" x14ac:dyDescent="0.2">
      <c r="H4679" s="6">
        <f t="shared" si="115"/>
        <v>0</v>
      </c>
    </row>
    <row r="4680" spans="8:8" x14ac:dyDescent="0.2">
      <c r="H4680" s="6">
        <f t="shared" si="115"/>
        <v>0</v>
      </c>
    </row>
    <row r="4681" spans="8:8" x14ac:dyDescent="0.2">
      <c r="H4681" s="6">
        <f t="shared" si="115"/>
        <v>0</v>
      </c>
    </row>
    <row r="4682" spans="8:8" x14ac:dyDescent="0.2">
      <c r="H4682" s="6">
        <f t="shared" si="115"/>
        <v>0</v>
      </c>
    </row>
    <row r="4683" spans="8:8" x14ac:dyDescent="0.2">
      <c r="H4683" s="6">
        <f t="shared" si="115"/>
        <v>0</v>
      </c>
    </row>
    <row r="4684" spans="8:8" x14ac:dyDescent="0.2">
      <c r="H4684" s="6">
        <f t="shared" si="115"/>
        <v>0</v>
      </c>
    </row>
    <row r="4685" spans="8:8" x14ac:dyDescent="0.2">
      <c r="H4685" s="6">
        <f t="shared" si="115"/>
        <v>0</v>
      </c>
    </row>
    <row r="4686" spans="8:8" x14ac:dyDescent="0.2">
      <c r="H4686" s="6">
        <f t="shared" si="115"/>
        <v>0</v>
      </c>
    </row>
    <row r="4687" spans="8:8" x14ac:dyDescent="0.2">
      <c r="H4687" s="6">
        <f t="shared" si="115"/>
        <v>0</v>
      </c>
    </row>
    <row r="4688" spans="8:8" x14ac:dyDescent="0.2">
      <c r="H4688" s="6">
        <f t="shared" si="115"/>
        <v>0</v>
      </c>
    </row>
    <row r="4689" spans="8:8" x14ac:dyDescent="0.2">
      <c r="H4689" s="6">
        <f t="shared" si="115"/>
        <v>0</v>
      </c>
    </row>
    <row r="4690" spans="8:8" x14ac:dyDescent="0.2">
      <c r="H4690" s="6">
        <f t="shared" si="115"/>
        <v>0</v>
      </c>
    </row>
    <row r="4691" spans="8:8" x14ac:dyDescent="0.2">
      <c r="H4691" s="6">
        <f t="shared" si="115"/>
        <v>0</v>
      </c>
    </row>
    <row r="4692" spans="8:8" x14ac:dyDescent="0.2">
      <c r="H4692" s="6">
        <f t="shared" si="115"/>
        <v>0</v>
      </c>
    </row>
    <row r="4693" spans="8:8" x14ac:dyDescent="0.2">
      <c r="H4693" s="6">
        <f t="shared" si="115"/>
        <v>0</v>
      </c>
    </row>
    <row r="4694" spans="8:8" x14ac:dyDescent="0.2">
      <c r="H4694" s="6">
        <f t="shared" si="115"/>
        <v>0</v>
      </c>
    </row>
    <row r="4695" spans="8:8" x14ac:dyDescent="0.2">
      <c r="H4695" s="6">
        <f t="shared" si="115"/>
        <v>0</v>
      </c>
    </row>
    <row r="4696" spans="8:8" x14ac:dyDescent="0.2">
      <c r="H4696" s="6">
        <f t="shared" si="115"/>
        <v>0</v>
      </c>
    </row>
    <row r="4697" spans="8:8" x14ac:dyDescent="0.2">
      <c r="H4697" s="6">
        <f t="shared" si="115"/>
        <v>0</v>
      </c>
    </row>
    <row r="4698" spans="8:8" x14ac:dyDescent="0.2">
      <c r="H4698" s="6">
        <f t="shared" si="115"/>
        <v>0</v>
      </c>
    </row>
    <row r="4699" spans="8:8" x14ac:dyDescent="0.2">
      <c r="H4699" s="6">
        <f t="shared" si="115"/>
        <v>0</v>
      </c>
    </row>
    <row r="4700" spans="8:8" x14ac:dyDescent="0.2">
      <c r="H4700" s="6">
        <f t="shared" si="115"/>
        <v>0</v>
      </c>
    </row>
    <row r="4701" spans="8:8" x14ac:dyDescent="0.2">
      <c r="H4701" s="6">
        <f t="shared" si="115"/>
        <v>0</v>
      </c>
    </row>
    <row r="4702" spans="8:8" x14ac:dyDescent="0.2">
      <c r="H4702" s="6">
        <f t="shared" si="115"/>
        <v>0</v>
      </c>
    </row>
    <row r="4703" spans="8:8" x14ac:dyDescent="0.2">
      <c r="H4703" s="6">
        <f t="shared" si="115"/>
        <v>0</v>
      </c>
    </row>
    <row r="4704" spans="8:8" x14ac:dyDescent="0.2">
      <c r="H4704" s="6">
        <f t="shared" si="115"/>
        <v>0</v>
      </c>
    </row>
    <row r="4705" spans="8:8" x14ac:dyDescent="0.2">
      <c r="H4705" s="6">
        <f t="shared" si="115"/>
        <v>0</v>
      </c>
    </row>
    <row r="4706" spans="8:8" x14ac:dyDescent="0.2">
      <c r="H4706" s="6">
        <f t="shared" si="115"/>
        <v>0</v>
      </c>
    </row>
    <row r="4707" spans="8:8" x14ac:dyDescent="0.2">
      <c r="H4707" s="6">
        <f t="shared" si="115"/>
        <v>0</v>
      </c>
    </row>
    <row r="4708" spans="8:8" x14ac:dyDescent="0.2">
      <c r="H4708" s="6">
        <f t="shared" si="115"/>
        <v>0</v>
      </c>
    </row>
    <row r="4709" spans="8:8" x14ac:dyDescent="0.2">
      <c r="H4709" s="6">
        <f t="shared" si="115"/>
        <v>0</v>
      </c>
    </row>
    <row r="4710" spans="8:8" x14ac:dyDescent="0.2">
      <c r="H4710" s="6">
        <f t="shared" si="115"/>
        <v>0</v>
      </c>
    </row>
    <row r="4711" spans="8:8" x14ac:dyDescent="0.2">
      <c r="H4711" s="6">
        <f t="shared" si="115"/>
        <v>0</v>
      </c>
    </row>
    <row r="4712" spans="8:8" x14ac:dyDescent="0.2">
      <c r="H4712" s="6">
        <f t="shared" si="115"/>
        <v>0</v>
      </c>
    </row>
    <row r="4713" spans="8:8" x14ac:dyDescent="0.2">
      <c r="H4713" s="6">
        <f t="shared" si="115"/>
        <v>0</v>
      </c>
    </row>
    <row r="4714" spans="8:8" x14ac:dyDescent="0.2">
      <c r="H4714" s="6">
        <f t="shared" si="115"/>
        <v>0</v>
      </c>
    </row>
    <row r="4715" spans="8:8" x14ac:dyDescent="0.2">
      <c r="H4715" s="6">
        <f t="shared" si="115"/>
        <v>0</v>
      </c>
    </row>
    <row r="4716" spans="8:8" x14ac:dyDescent="0.2">
      <c r="H4716" s="6">
        <f t="shared" si="115"/>
        <v>0</v>
      </c>
    </row>
    <row r="4717" spans="8:8" x14ac:dyDescent="0.2">
      <c r="H4717" s="6">
        <f t="shared" si="115"/>
        <v>0</v>
      </c>
    </row>
    <row r="4718" spans="8:8" x14ac:dyDescent="0.2">
      <c r="H4718" s="6">
        <f t="shared" si="115"/>
        <v>0</v>
      </c>
    </row>
    <row r="4719" spans="8:8" x14ac:dyDescent="0.2">
      <c r="H4719" s="6">
        <f t="shared" si="115"/>
        <v>0</v>
      </c>
    </row>
    <row r="4720" spans="8:8" x14ac:dyDescent="0.2">
      <c r="H4720" s="6">
        <f t="shared" si="115"/>
        <v>0</v>
      </c>
    </row>
    <row r="4721" spans="8:8" x14ac:dyDescent="0.2">
      <c r="H4721" s="6">
        <f t="shared" si="115"/>
        <v>0</v>
      </c>
    </row>
    <row r="4722" spans="8:8" x14ac:dyDescent="0.2">
      <c r="H4722" s="6">
        <f t="shared" si="115"/>
        <v>0</v>
      </c>
    </row>
    <row r="4723" spans="8:8" x14ac:dyDescent="0.2">
      <c r="H4723" s="6">
        <f t="shared" si="115"/>
        <v>0</v>
      </c>
    </row>
    <row r="4724" spans="8:8" x14ac:dyDescent="0.2">
      <c r="H4724" s="6">
        <f t="shared" si="115"/>
        <v>0</v>
      </c>
    </row>
    <row r="4725" spans="8:8" x14ac:dyDescent="0.2">
      <c r="H4725" s="6">
        <f t="shared" si="115"/>
        <v>0</v>
      </c>
    </row>
    <row r="4726" spans="8:8" x14ac:dyDescent="0.2">
      <c r="H4726" s="6">
        <f t="shared" si="115"/>
        <v>0</v>
      </c>
    </row>
    <row r="4727" spans="8:8" x14ac:dyDescent="0.2">
      <c r="H4727" s="6">
        <f t="shared" si="115"/>
        <v>0</v>
      </c>
    </row>
    <row r="4728" spans="8:8" x14ac:dyDescent="0.2">
      <c r="H4728" s="6">
        <f t="shared" si="115"/>
        <v>0</v>
      </c>
    </row>
    <row r="4729" spans="8:8" x14ac:dyDescent="0.2">
      <c r="H4729" s="6">
        <f t="shared" si="115"/>
        <v>0</v>
      </c>
    </row>
    <row r="4730" spans="8:8" x14ac:dyDescent="0.2">
      <c r="H4730" s="6">
        <f t="shared" si="115"/>
        <v>0</v>
      </c>
    </row>
    <row r="4731" spans="8:8" x14ac:dyDescent="0.2">
      <c r="H4731" s="6">
        <f t="shared" si="115"/>
        <v>0</v>
      </c>
    </row>
    <row r="4732" spans="8:8" x14ac:dyDescent="0.2">
      <c r="H4732" s="6">
        <f t="shared" si="115"/>
        <v>0</v>
      </c>
    </row>
    <row r="4733" spans="8:8" x14ac:dyDescent="0.2">
      <c r="H4733" s="6">
        <f t="shared" si="115"/>
        <v>0</v>
      </c>
    </row>
    <row r="4734" spans="8:8" x14ac:dyDescent="0.2">
      <c r="H4734" s="6">
        <f t="shared" si="115"/>
        <v>0</v>
      </c>
    </row>
    <row r="4735" spans="8:8" x14ac:dyDescent="0.2">
      <c r="H4735" s="6">
        <f t="shared" si="115"/>
        <v>0</v>
      </c>
    </row>
    <row r="4736" spans="8:8" x14ac:dyDescent="0.2">
      <c r="H4736" s="6">
        <f t="shared" si="115"/>
        <v>0</v>
      </c>
    </row>
    <row r="4737" spans="8:8" x14ac:dyDescent="0.2">
      <c r="H4737" s="6">
        <f t="shared" si="115"/>
        <v>0</v>
      </c>
    </row>
    <row r="4738" spans="8:8" x14ac:dyDescent="0.2">
      <c r="H4738" s="6">
        <f t="shared" ref="H4738:H4801" si="116">LEN(F4738)-LEN(SUBSTITUTE(F4738,"*",""))</f>
        <v>0</v>
      </c>
    </row>
    <row r="4739" spans="8:8" x14ac:dyDescent="0.2">
      <c r="H4739" s="6">
        <f t="shared" si="116"/>
        <v>0</v>
      </c>
    </row>
    <row r="4740" spans="8:8" x14ac:dyDescent="0.2">
      <c r="H4740" s="6">
        <f t="shared" si="116"/>
        <v>0</v>
      </c>
    </row>
    <row r="4741" spans="8:8" x14ac:dyDescent="0.2">
      <c r="H4741" s="6">
        <f t="shared" si="116"/>
        <v>0</v>
      </c>
    </row>
    <row r="4742" spans="8:8" x14ac:dyDescent="0.2">
      <c r="H4742" s="6">
        <f t="shared" si="116"/>
        <v>0</v>
      </c>
    </row>
    <row r="4743" spans="8:8" x14ac:dyDescent="0.2">
      <c r="H4743" s="6">
        <f t="shared" si="116"/>
        <v>0</v>
      </c>
    </row>
    <row r="4744" spans="8:8" x14ac:dyDescent="0.2">
      <c r="H4744" s="6">
        <f t="shared" si="116"/>
        <v>0</v>
      </c>
    </row>
    <row r="4745" spans="8:8" x14ac:dyDescent="0.2">
      <c r="H4745" s="6">
        <f t="shared" si="116"/>
        <v>0</v>
      </c>
    </row>
    <row r="4746" spans="8:8" x14ac:dyDescent="0.2">
      <c r="H4746" s="6">
        <f t="shared" si="116"/>
        <v>0</v>
      </c>
    </row>
    <row r="4747" spans="8:8" x14ac:dyDescent="0.2">
      <c r="H4747" s="6">
        <f t="shared" si="116"/>
        <v>0</v>
      </c>
    </row>
    <row r="4748" spans="8:8" x14ac:dyDescent="0.2">
      <c r="H4748" s="6">
        <f t="shared" si="116"/>
        <v>0</v>
      </c>
    </row>
    <row r="4749" spans="8:8" x14ac:dyDescent="0.2">
      <c r="H4749" s="6">
        <f t="shared" si="116"/>
        <v>0</v>
      </c>
    </row>
    <row r="4750" spans="8:8" x14ac:dyDescent="0.2">
      <c r="H4750" s="6">
        <f t="shared" si="116"/>
        <v>0</v>
      </c>
    </row>
    <row r="4751" spans="8:8" x14ac:dyDescent="0.2">
      <c r="H4751" s="6">
        <f t="shared" si="116"/>
        <v>0</v>
      </c>
    </row>
    <row r="4752" spans="8:8" x14ac:dyDescent="0.2">
      <c r="H4752" s="6">
        <f t="shared" si="116"/>
        <v>0</v>
      </c>
    </row>
    <row r="4753" spans="8:8" x14ac:dyDescent="0.2">
      <c r="H4753" s="6">
        <f t="shared" si="116"/>
        <v>0</v>
      </c>
    </row>
    <row r="4754" spans="8:8" x14ac:dyDescent="0.2">
      <c r="H4754" s="6">
        <f t="shared" si="116"/>
        <v>0</v>
      </c>
    </row>
    <row r="4755" spans="8:8" x14ac:dyDescent="0.2">
      <c r="H4755" s="6">
        <f t="shared" si="116"/>
        <v>0</v>
      </c>
    </row>
    <row r="4756" spans="8:8" x14ac:dyDescent="0.2">
      <c r="H4756" s="6">
        <f t="shared" si="116"/>
        <v>0</v>
      </c>
    </row>
    <row r="4757" spans="8:8" x14ac:dyDescent="0.2">
      <c r="H4757" s="6">
        <f t="shared" si="116"/>
        <v>0</v>
      </c>
    </row>
    <row r="4758" spans="8:8" x14ac:dyDescent="0.2">
      <c r="H4758" s="6">
        <f t="shared" si="116"/>
        <v>0</v>
      </c>
    </row>
    <row r="4759" spans="8:8" x14ac:dyDescent="0.2">
      <c r="H4759" s="6">
        <f t="shared" si="116"/>
        <v>0</v>
      </c>
    </row>
    <row r="4760" spans="8:8" x14ac:dyDescent="0.2">
      <c r="H4760" s="6">
        <f t="shared" si="116"/>
        <v>0</v>
      </c>
    </row>
    <row r="4761" spans="8:8" x14ac:dyDescent="0.2">
      <c r="H4761" s="6">
        <f t="shared" si="116"/>
        <v>0</v>
      </c>
    </row>
    <row r="4762" spans="8:8" x14ac:dyDescent="0.2">
      <c r="H4762" s="6">
        <f t="shared" si="116"/>
        <v>0</v>
      </c>
    </row>
    <row r="4763" spans="8:8" x14ac:dyDescent="0.2">
      <c r="H4763" s="6">
        <f t="shared" si="116"/>
        <v>0</v>
      </c>
    </row>
    <row r="4764" spans="8:8" x14ac:dyDescent="0.2">
      <c r="H4764" s="6">
        <f t="shared" si="116"/>
        <v>0</v>
      </c>
    </row>
    <row r="4765" spans="8:8" x14ac:dyDescent="0.2">
      <c r="H4765" s="6">
        <f t="shared" si="116"/>
        <v>0</v>
      </c>
    </row>
    <row r="4766" spans="8:8" x14ac:dyDescent="0.2">
      <c r="H4766" s="6">
        <f t="shared" si="116"/>
        <v>0</v>
      </c>
    </row>
    <row r="4767" spans="8:8" x14ac:dyDescent="0.2">
      <c r="H4767" s="6">
        <f t="shared" si="116"/>
        <v>0</v>
      </c>
    </row>
    <row r="4768" spans="8:8" x14ac:dyDescent="0.2">
      <c r="H4768" s="6">
        <f t="shared" si="116"/>
        <v>0</v>
      </c>
    </row>
    <row r="4769" spans="8:8" x14ac:dyDescent="0.2">
      <c r="H4769" s="6">
        <f t="shared" si="116"/>
        <v>0</v>
      </c>
    </row>
    <row r="4770" spans="8:8" x14ac:dyDescent="0.2">
      <c r="H4770" s="6">
        <f t="shared" si="116"/>
        <v>0</v>
      </c>
    </row>
    <row r="4771" spans="8:8" x14ac:dyDescent="0.2">
      <c r="H4771" s="6">
        <f t="shared" si="116"/>
        <v>0</v>
      </c>
    </row>
    <row r="4772" spans="8:8" x14ac:dyDescent="0.2">
      <c r="H4772" s="6">
        <f t="shared" si="116"/>
        <v>0</v>
      </c>
    </row>
    <row r="4773" spans="8:8" x14ac:dyDescent="0.2">
      <c r="H4773" s="6">
        <f t="shared" si="116"/>
        <v>0</v>
      </c>
    </row>
    <row r="4774" spans="8:8" x14ac:dyDescent="0.2">
      <c r="H4774" s="6">
        <f t="shared" si="116"/>
        <v>0</v>
      </c>
    </row>
    <row r="4775" spans="8:8" x14ac:dyDescent="0.2">
      <c r="H4775" s="6">
        <f t="shared" si="116"/>
        <v>0</v>
      </c>
    </row>
    <row r="4776" spans="8:8" x14ac:dyDescent="0.2">
      <c r="H4776" s="6">
        <f t="shared" si="116"/>
        <v>0</v>
      </c>
    </row>
    <row r="4777" spans="8:8" x14ac:dyDescent="0.2">
      <c r="H4777" s="6">
        <f t="shared" si="116"/>
        <v>0</v>
      </c>
    </row>
    <row r="4778" spans="8:8" x14ac:dyDescent="0.2">
      <c r="H4778" s="6">
        <f t="shared" si="116"/>
        <v>0</v>
      </c>
    </row>
    <row r="4779" spans="8:8" x14ac:dyDescent="0.2">
      <c r="H4779" s="6">
        <f t="shared" si="116"/>
        <v>0</v>
      </c>
    </row>
    <row r="4780" spans="8:8" x14ac:dyDescent="0.2">
      <c r="H4780" s="6">
        <f t="shared" si="116"/>
        <v>0</v>
      </c>
    </row>
    <row r="4781" spans="8:8" x14ac:dyDescent="0.2">
      <c r="H4781" s="6">
        <f t="shared" si="116"/>
        <v>0</v>
      </c>
    </row>
    <row r="4782" spans="8:8" x14ac:dyDescent="0.2">
      <c r="H4782" s="6">
        <f t="shared" si="116"/>
        <v>0</v>
      </c>
    </row>
    <row r="4783" spans="8:8" x14ac:dyDescent="0.2">
      <c r="H4783" s="6">
        <f t="shared" si="116"/>
        <v>0</v>
      </c>
    </row>
    <row r="4784" spans="8:8" x14ac:dyDescent="0.2">
      <c r="H4784" s="6">
        <f t="shared" si="116"/>
        <v>0</v>
      </c>
    </row>
    <row r="4785" spans="8:8" x14ac:dyDescent="0.2">
      <c r="H4785" s="6">
        <f t="shared" si="116"/>
        <v>0</v>
      </c>
    </row>
    <row r="4786" spans="8:8" x14ac:dyDescent="0.2">
      <c r="H4786" s="6">
        <f t="shared" si="116"/>
        <v>0</v>
      </c>
    </row>
    <row r="4787" spans="8:8" x14ac:dyDescent="0.2">
      <c r="H4787" s="6">
        <f t="shared" si="116"/>
        <v>0</v>
      </c>
    </row>
    <row r="4788" spans="8:8" x14ac:dyDescent="0.2">
      <c r="H4788" s="6">
        <f t="shared" si="116"/>
        <v>0</v>
      </c>
    </row>
    <row r="4789" spans="8:8" x14ac:dyDescent="0.2">
      <c r="H4789" s="6">
        <f t="shared" si="116"/>
        <v>0</v>
      </c>
    </row>
    <row r="4790" spans="8:8" x14ac:dyDescent="0.2">
      <c r="H4790" s="6">
        <f t="shared" si="116"/>
        <v>0</v>
      </c>
    </row>
    <row r="4791" spans="8:8" x14ac:dyDescent="0.2">
      <c r="H4791" s="6">
        <f t="shared" si="116"/>
        <v>0</v>
      </c>
    </row>
    <row r="4792" spans="8:8" x14ac:dyDescent="0.2">
      <c r="H4792" s="6">
        <f t="shared" si="116"/>
        <v>0</v>
      </c>
    </row>
    <row r="4793" spans="8:8" x14ac:dyDescent="0.2">
      <c r="H4793" s="6">
        <f t="shared" si="116"/>
        <v>0</v>
      </c>
    </row>
    <row r="4794" spans="8:8" x14ac:dyDescent="0.2">
      <c r="H4794" s="6">
        <f t="shared" si="116"/>
        <v>0</v>
      </c>
    </row>
    <row r="4795" spans="8:8" x14ac:dyDescent="0.2">
      <c r="H4795" s="6">
        <f t="shared" si="116"/>
        <v>0</v>
      </c>
    </row>
    <row r="4796" spans="8:8" x14ac:dyDescent="0.2">
      <c r="H4796" s="6">
        <f t="shared" si="116"/>
        <v>0</v>
      </c>
    </row>
    <row r="4797" spans="8:8" x14ac:dyDescent="0.2">
      <c r="H4797" s="6">
        <f t="shared" si="116"/>
        <v>0</v>
      </c>
    </row>
    <row r="4798" spans="8:8" x14ac:dyDescent="0.2">
      <c r="H4798" s="6">
        <f t="shared" si="116"/>
        <v>0</v>
      </c>
    </row>
    <row r="4799" spans="8:8" x14ac:dyDescent="0.2">
      <c r="H4799" s="6">
        <f t="shared" si="116"/>
        <v>0</v>
      </c>
    </row>
    <row r="4800" spans="8:8" x14ac:dyDescent="0.2">
      <c r="H4800" s="6">
        <f t="shared" si="116"/>
        <v>0</v>
      </c>
    </row>
    <row r="4801" spans="8:8" x14ac:dyDescent="0.2">
      <c r="H4801" s="6">
        <f t="shared" si="116"/>
        <v>0</v>
      </c>
    </row>
    <row r="4802" spans="8:8" x14ac:dyDescent="0.2">
      <c r="H4802" s="6">
        <f t="shared" ref="H4802:H4865" si="117">LEN(F4802)-LEN(SUBSTITUTE(F4802,"*",""))</f>
        <v>0</v>
      </c>
    </row>
    <row r="4803" spans="8:8" x14ac:dyDescent="0.2">
      <c r="H4803" s="6">
        <f t="shared" si="117"/>
        <v>0</v>
      </c>
    </row>
    <row r="4804" spans="8:8" x14ac:dyDescent="0.2">
      <c r="H4804" s="6">
        <f t="shared" si="117"/>
        <v>0</v>
      </c>
    </row>
    <row r="4805" spans="8:8" x14ac:dyDescent="0.2">
      <c r="H4805" s="6">
        <f t="shared" si="117"/>
        <v>0</v>
      </c>
    </row>
    <row r="4806" spans="8:8" x14ac:dyDescent="0.2">
      <c r="H4806" s="6">
        <f t="shared" si="117"/>
        <v>0</v>
      </c>
    </row>
    <row r="4807" spans="8:8" x14ac:dyDescent="0.2">
      <c r="H4807" s="6">
        <f t="shared" si="117"/>
        <v>0</v>
      </c>
    </row>
    <row r="4808" spans="8:8" x14ac:dyDescent="0.2">
      <c r="H4808" s="6">
        <f t="shared" si="117"/>
        <v>0</v>
      </c>
    </row>
    <row r="4809" spans="8:8" x14ac:dyDescent="0.2">
      <c r="H4809" s="6">
        <f t="shared" si="117"/>
        <v>0</v>
      </c>
    </row>
    <row r="4810" spans="8:8" x14ac:dyDescent="0.2">
      <c r="H4810" s="6">
        <f t="shared" si="117"/>
        <v>0</v>
      </c>
    </row>
    <row r="4811" spans="8:8" x14ac:dyDescent="0.2">
      <c r="H4811" s="6">
        <f t="shared" si="117"/>
        <v>0</v>
      </c>
    </row>
    <row r="4812" spans="8:8" x14ac:dyDescent="0.2">
      <c r="H4812" s="6">
        <f t="shared" si="117"/>
        <v>0</v>
      </c>
    </row>
    <row r="4813" spans="8:8" x14ac:dyDescent="0.2">
      <c r="H4813" s="6">
        <f t="shared" si="117"/>
        <v>0</v>
      </c>
    </row>
    <row r="4814" spans="8:8" x14ac:dyDescent="0.2">
      <c r="H4814" s="6">
        <f t="shared" si="117"/>
        <v>0</v>
      </c>
    </row>
    <row r="4815" spans="8:8" x14ac:dyDescent="0.2">
      <c r="H4815" s="6">
        <f t="shared" si="117"/>
        <v>0</v>
      </c>
    </row>
    <row r="4816" spans="8:8" x14ac:dyDescent="0.2">
      <c r="H4816" s="6">
        <f t="shared" si="117"/>
        <v>0</v>
      </c>
    </row>
    <row r="4817" spans="8:8" x14ac:dyDescent="0.2">
      <c r="H4817" s="6">
        <f t="shared" si="117"/>
        <v>0</v>
      </c>
    </row>
    <row r="4818" spans="8:8" x14ac:dyDescent="0.2">
      <c r="H4818" s="6">
        <f t="shared" si="117"/>
        <v>0</v>
      </c>
    </row>
    <row r="4819" spans="8:8" x14ac:dyDescent="0.2">
      <c r="H4819" s="6">
        <f t="shared" si="117"/>
        <v>0</v>
      </c>
    </row>
    <row r="4820" spans="8:8" x14ac:dyDescent="0.2">
      <c r="H4820" s="6">
        <f t="shared" si="117"/>
        <v>0</v>
      </c>
    </row>
    <row r="4821" spans="8:8" x14ac:dyDescent="0.2">
      <c r="H4821" s="6">
        <f t="shared" si="117"/>
        <v>0</v>
      </c>
    </row>
    <row r="4822" spans="8:8" x14ac:dyDescent="0.2">
      <c r="H4822" s="6">
        <f t="shared" si="117"/>
        <v>0</v>
      </c>
    </row>
    <row r="4823" spans="8:8" x14ac:dyDescent="0.2">
      <c r="H4823" s="6">
        <f t="shared" si="117"/>
        <v>0</v>
      </c>
    </row>
    <row r="4824" spans="8:8" x14ac:dyDescent="0.2">
      <c r="H4824" s="6">
        <f t="shared" si="117"/>
        <v>0</v>
      </c>
    </row>
    <row r="4825" spans="8:8" x14ac:dyDescent="0.2">
      <c r="H4825" s="6">
        <f t="shared" si="117"/>
        <v>0</v>
      </c>
    </row>
    <row r="4826" spans="8:8" x14ac:dyDescent="0.2">
      <c r="H4826" s="6">
        <f t="shared" si="117"/>
        <v>0</v>
      </c>
    </row>
    <row r="4827" spans="8:8" x14ac:dyDescent="0.2">
      <c r="H4827" s="6">
        <f t="shared" si="117"/>
        <v>0</v>
      </c>
    </row>
    <row r="4828" spans="8:8" x14ac:dyDescent="0.2">
      <c r="H4828" s="6">
        <f t="shared" si="117"/>
        <v>0</v>
      </c>
    </row>
    <row r="4829" spans="8:8" x14ac:dyDescent="0.2">
      <c r="H4829" s="6">
        <f t="shared" si="117"/>
        <v>0</v>
      </c>
    </row>
    <row r="4830" spans="8:8" x14ac:dyDescent="0.2">
      <c r="H4830" s="6">
        <f t="shared" si="117"/>
        <v>0</v>
      </c>
    </row>
    <row r="4831" spans="8:8" x14ac:dyDescent="0.2">
      <c r="H4831" s="6">
        <f t="shared" si="117"/>
        <v>0</v>
      </c>
    </row>
    <row r="4832" spans="8:8" x14ac:dyDescent="0.2">
      <c r="H4832" s="6">
        <f t="shared" si="117"/>
        <v>0</v>
      </c>
    </row>
    <row r="4833" spans="8:8" x14ac:dyDescent="0.2">
      <c r="H4833" s="6">
        <f t="shared" si="117"/>
        <v>0</v>
      </c>
    </row>
    <row r="4834" spans="8:8" x14ac:dyDescent="0.2">
      <c r="H4834" s="6">
        <f t="shared" si="117"/>
        <v>0</v>
      </c>
    </row>
    <row r="4835" spans="8:8" x14ac:dyDescent="0.2">
      <c r="H4835" s="6">
        <f t="shared" si="117"/>
        <v>0</v>
      </c>
    </row>
    <row r="4836" spans="8:8" x14ac:dyDescent="0.2">
      <c r="H4836" s="6">
        <f t="shared" si="117"/>
        <v>0</v>
      </c>
    </row>
    <row r="4837" spans="8:8" x14ac:dyDescent="0.2">
      <c r="H4837" s="6">
        <f t="shared" si="117"/>
        <v>0</v>
      </c>
    </row>
    <row r="4838" spans="8:8" x14ac:dyDescent="0.2">
      <c r="H4838" s="6">
        <f t="shared" si="117"/>
        <v>0</v>
      </c>
    </row>
    <row r="4839" spans="8:8" x14ac:dyDescent="0.2">
      <c r="H4839" s="6">
        <f t="shared" si="117"/>
        <v>0</v>
      </c>
    </row>
    <row r="4840" spans="8:8" x14ac:dyDescent="0.2">
      <c r="H4840" s="6">
        <f t="shared" si="117"/>
        <v>0</v>
      </c>
    </row>
    <row r="4841" spans="8:8" x14ac:dyDescent="0.2">
      <c r="H4841" s="6">
        <f t="shared" si="117"/>
        <v>0</v>
      </c>
    </row>
    <row r="4842" spans="8:8" x14ac:dyDescent="0.2">
      <c r="H4842" s="6">
        <f t="shared" si="117"/>
        <v>0</v>
      </c>
    </row>
    <row r="4843" spans="8:8" x14ac:dyDescent="0.2">
      <c r="H4843" s="6">
        <f t="shared" si="117"/>
        <v>0</v>
      </c>
    </row>
    <row r="4844" spans="8:8" x14ac:dyDescent="0.2">
      <c r="H4844" s="6">
        <f t="shared" si="117"/>
        <v>0</v>
      </c>
    </row>
    <row r="4845" spans="8:8" x14ac:dyDescent="0.2">
      <c r="H4845" s="6">
        <f t="shared" si="117"/>
        <v>0</v>
      </c>
    </row>
    <row r="4846" spans="8:8" x14ac:dyDescent="0.2">
      <c r="H4846" s="6">
        <f t="shared" si="117"/>
        <v>0</v>
      </c>
    </row>
    <row r="4847" spans="8:8" x14ac:dyDescent="0.2">
      <c r="H4847" s="6">
        <f t="shared" si="117"/>
        <v>0</v>
      </c>
    </row>
    <row r="4848" spans="8:8" x14ac:dyDescent="0.2">
      <c r="H4848" s="6">
        <f t="shared" si="117"/>
        <v>0</v>
      </c>
    </row>
    <row r="4849" spans="8:8" x14ac:dyDescent="0.2">
      <c r="H4849" s="6">
        <f t="shared" si="117"/>
        <v>0</v>
      </c>
    </row>
    <row r="4850" spans="8:8" x14ac:dyDescent="0.2">
      <c r="H4850" s="6">
        <f t="shared" si="117"/>
        <v>0</v>
      </c>
    </row>
    <row r="4851" spans="8:8" x14ac:dyDescent="0.2">
      <c r="H4851" s="6">
        <f t="shared" si="117"/>
        <v>0</v>
      </c>
    </row>
    <row r="4852" spans="8:8" x14ac:dyDescent="0.2">
      <c r="H4852" s="6">
        <f t="shared" si="117"/>
        <v>0</v>
      </c>
    </row>
    <row r="4853" spans="8:8" x14ac:dyDescent="0.2">
      <c r="H4853" s="6">
        <f t="shared" si="117"/>
        <v>0</v>
      </c>
    </row>
    <row r="4854" spans="8:8" x14ac:dyDescent="0.2">
      <c r="H4854" s="6">
        <f t="shared" si="117"/>
        <v>0</v>
      </c>
    </row>
    <row r="4855" spans="8:8" x14ac:dyDescent="0.2">
      <c r="H4855" s="6">
        <f t="shared" si="117"/>
        <v>0</v>
      </c>
    </row>
    <row r="4856" spans="8:8" x14ac:dyDescent="0.2">
      <c r="H4856" s="6">
        <f t="shared" si="117"/>
        <v>0</v>
      </c>
    </row>
    <row r="4857" spans="8:8" x14ac:dyDescent="0.2">
      <c r="H4857" s="6">
        <f t="shared" si="117"/>
        <v>0</v>
      </c>
    </row>
    <row r="4858" spans="8:8" x14ac:dyDescent="0.2">
      <c r="H4858" s="6">
        <f t="shared" si="117"/>
        <v>0</v>
      </c>
    </row>
    <row r="4859" spans="8:8" x14ac:dyDescent="0.2">
      <c r="H4859" s="6">
        <f t="shared" si="117"/>
        <v>0</v>
      </c>
    </row>
    <row r="4860" spans="8:8" x14ac:dyDescent="0.2">
      <c r="H4860" s="6">
        <f t="shared" si="117"/>
        <v>0</v>
      </c>
    </row>
    <row r="4861" spans="8:8" x14ac:dyDescent="0.2">
      <c r="H4861" s="6">
        <f t="shared" si="117"/>
        <v>0</v>
      </c>
    </row>
    <row r="4862" spans="8:8" x14ac:dyDescent="0.2">
      <c r="H4862" s="6">
        <f t="shared" si="117"/>
        <v>0</v>
      </c>
    </row>
    <row r="4863" spans="8:8" x14ac:dyDescent="0.2">
      <c r="H4863" s="6">
        <f t="shared" si="117"/>
        <v>0</v>
      </c>
    </row>
    <row r="4864" spans="8:8" x14ac:dyDescent="0.2">
      <c r="H4864" s="6">
        <f t="shared" si="117"/>
        <v>0</v>
      </c>
    </row>
    <row r="4865" spans="8:8" x14ac:dyDescent="0.2">
      <c r="H4865" s="6">
        <f t="shared" si="117"/>
        <v>0</v>
      </c>
    </row>
    <row r="4866" spans="8:8" x14ac:dyDescent="0.2">
      <c r="H4866" s="6">
        <f t="shared" ref="H4866:H4929" si="118">LEN(F4866)-LEN(SUBSTITUTE(F4866,"*",""))</f>
        <v>0</v>
      </c>
    </row>
    <row r="4867" spans="8:8" x14ac:dyDescent="0.2">
      <c r="H4867" s="6">
        <f t="shared" si="118"/>
        <v>0</v>
      </c>
    </row>
    <row r="4868" spans="8:8" x14ac:dyDescent="0.2">
      <c r="H4868" s="6">
        <f t="shared" si="118"/>
        <v>0</v>
      </c>
    </row>
    <row r="4869" spans="8:8" x14ac:dyDescent="0.2">
      <c r="H4869" s="6">
        <f t="shared" si="118"/>
        <v>0</v>
      </c>
    </row>
    <row r="4870" spans="8:8" x14ac:dyDescent="0.2">
      <c r="H4870" s="6">
        <f t="shared" si="118"/>
        <v>0</v>
      </c>
    </row>
    <row r="4871" spans="8:8" x14ac:dyDescent="0.2">
      <c r="H4871" s="6">
        <f t="shared" si="118"/>
        <v>0</v>
      </c>
    </row>
    <row r="4872" spans="8:8" x14ac:dyDescent="0.2">
      <c r="H4872" s="6">
        <f t="shared" si="118"/>
        <v>0</v>
      </c>
    </row>
    <row r="4873" spans="8:8" x14ac:dyDescent="0.2">
      <c r="H4873" s="6">
        <f t="shared" si="118"/>
        <v>0</v>
      </c>
    </row>
    <row r="4874" spans="8:8" x14ac:dyDescent="0.2">
      <c r="H4874" s="6">
        <f t="shared" si="118"/>
        <v>0</v>
      </c>
    </row>
    <row r="4875" spans="8:8" x14ac:dyDescent="0.2">
      <c r="H4875" s="6">
        <f t="shared" si="118"/>
        <v>0</v>
      </c>
    </row>
    <row r="4876" spans="8:8" x14ac:dyDescent="0.2">
      <c r="H4876" s="6">
        <f t="shared" si="118"/>
        <v>0</v>
      </c>
    </row>
    <row r="4877" spans="8:8" x14ac:dyDescent="0.2">
      <c r="H4877" s="6">
        <f t="shared" si="118"/>
        <v>0</v>
      </c>
    </row>
    <row r="4878" spans="8:8" x14ac:dyDescent="0.2">
      <c r="H4878" s="6">
        <f t="shared" si="118"/>
        <v>0</v>
      </c>
    </row>
    <row r="4879" spans="8:8" x14ac:dyDescent="0.2">
      <c r="H4879" s="6">
        <f t="shared" si="118"/>
        <v>0</v>
      </c>
    </row>
    <row r="4880" spans="8:8" x14ac:dyDescent="0.2">
      <c r="H4880" s="6">
        <f t="shared" si="118"/>
        <v>0</v>
      </c>
    </row>
    <row r="4881" spans="8:8" x14ac:dyDescent="0.2">
      <c r="H4881" s="6">
        <f t="shared" si="118"/>
        <v>0</v>
      </c>
    </row>
    <row r="4882" spans="8:8" x14ac:dyDescent="0.2">
      <c r="H4882" s="6">
        <f t="shared" si="118"/>
        <v>0</v>
      </c>
    </row>
    <row r="4883" spans="8:8" x14ac:dyDescent="0.2">
      <c r="H4883" s="6">
        <f t="shared" si="118"/>
        <v>0</v>
      </c>
    </row>
    <row r="4884" spans="8:8" x14ac:dyDescent="0.2">
      <c r="H4884" s="6">
        <f t="shared" si="118"/>
        <v>0</v>
      </c>
    </row>
    <row r="4885" spans="8:8" x14ac:dyDescent="0.2">
      <c r="H4885" s="6">
        <f t="shared" si="118"/>
        <v>0</v>
      </c>
    </row>
    <row r="4886" spans="8:8" x14ac:dyDescent="0.2">
      <c r="H4886" s="6">
        <f t="shared" si="118"/>
        <v>0</v>
      </c>
    </row>
    <row r="4887" spans="8:8" x14ac:dyDescent="0.2">
      <c r="H4887" s="6">
        <f t="shared" si="118"/>
        <v>0</v>
      </c>
    </row>
    <row r="4888" spans="8:8" x14ac:dyDescent="0.2">
      <c r="H4888" s="6">
        <f t="shared" si="118"/>
        <v>0</v>
      </c>
    </row>
    <row r="4889" spans="8:8" x14ac:dyDescent="0.2">
      <c r="H4889" s="6">
        <f t="shared" si="118"/>
        <v>0</v>
      </c>
    </row>
    <row r="4890" spans="8:8" x14ac:dyDescent="0.2">
      <c r="H4890" s="6">
        <f t="shared" si="118"/>
        <v>0</v>
      </c>
    </row>
    <row r="4891" spans="8:8" x14ac:dyDescent="0.2">
      <c r="H4891" s="6">
        <f t="shared" si="118"/>
        <v>0</v>
      </c>
    </row>
    <row r="4892" spans="8:8" x14ac:dyDescent="0.2">
      <c r="H4892" s="6">
        <f t="shared" si="118"/>
        <v>0</v>
      </c>
    </row>
    <row r="4893" spans="8:8" x14ac:dyDescent="0.2">
      <c r="H4893" s="6">
        <f t="shared" si="118"/>
        <v>0</v>
      </c>
    </row>
    <row r="4894" spans="8:8" x14ac:dyDescent="0.2">
      <c r="H4894" s="6">
        <f t="shared" si="118"/>
        <v>0</v>
      </c>
    </row>
    <row r="4895" spans="8:8" x14ac:dyDescent="0.2">
      <c r="H4895" s="6">
        <f t="shared" si="118"/>
        <v>0</v>
      </c>
    </row>
    <row r="4896" spans="8:8" x14ac:dyDescent="0.2">
      <c r="H4896" s="6">
        <f t="shared" si="118"/>
        <v>0</v>
      </c>
    </row>
    <row r="4897" spans="8:8" x14ac:dyDescent="0.2">
      <c r="H4897" s="6">
        <f t="shared" si="118"/>
        <v>0</v>
      </c>
    </row>
    <row r="4898" spans="8:8" x14ac:dyDescent="0.2">
      <c r="H4898" s="6">
        <f t="shared" si="118"/>
        <v>0</v>
      </c>
    </row>
    <row r="4899" spans="8:8" x14ac:dyDescent="0.2">
      <c r="H4899" s="6">
        <f t="shared" si="118"/>
        <v>0</v>
      </c>
    </row>
    <row r="4900" spans="8:8" x14ac:dyDescent="0.2">
      <c r="H4900" s="6">
        <f t="shared" si="118"/>
        <v>0</v>
      </c>
    </row>
    <row r="4901" spans="8:8" x14ac:dyDescent="0.2">
      <c r="H4901" s="6">
        <f t="shared" si="118"/>
        <v>0</v>
      </c>
    </row>
    <row r="4902" spans="8:8" x14ac:dyDescent="0.2">
      <c r="H4902" s="6">
        <f t="shared" si="118"/>
        <v>0</v>
      </c>
    </row>
    <row r="4903" spans="8:8" x14ac:dyDescent="0.2">
      <c r="H4903" s="6">
        <f t="shared" si="118"/>
        <v>0</v>
      </c>
    </row>
    <row r="4904" spans="8:8" x14ac:dyDescent="0.2">
      <c r="H4904" s="6">
        <f t="shared" si="118"/>
        <v>0</v>
      </c>
    </row>
    <row r="4905" spans="8:8" x14ac:dyDescent="0.2">
      <c r="H4905" s="6">
        <f t="shared" si="118"/>
        <v>0</v>
      </c>
    </row>
    <row r="4906" spans="8:8" x14ac:dyDescent="0.2">
      <c r="H4906" s="6">
        <f t="shared" si="118"/>
        <v>0</v>
      </c>
    </row>
    <row r="4907" spans="8:8" x14ac:dyDescent="0.2">
      <c r="H4907" s="6">
        <f t="shared" si="118"/>
        <v>0</v>
      </c>
    </row>
    <row r="4908" spans="8:8" x14ac:dyDescent="0.2">
      <c r="H4908" s="6">
        <f t="shared" si="118"/>
        <v>0</v>
      </c>
    </row>
    <row r="4909" spans="8:8" x14ac:dyDescent="0.2">
      <c r="H4909" s="6">
        <f t="shared" si="118"/>
        <v>0</v>
      </c>
    </row>
    <row r="4910" spans="8:8" x14ac:dyDescent="0.2">
      <c r="H4910" s="6">
        <f t="shared" si="118"/>
        <v>0</v>
      </c>
    </row>
    <row r="4911" spans="8:8" x14ac:dyDescent="0.2">
      <c r="H4911" s="6">
        <f t="shared" si="118"/>
        <v>0</v>
      </c>
    </row>
    <row r="4912" spans="8:8" x14ac:dyDescent="0.2">
      <c r="H4912" s="6">
        <f t="shared" si="118"/>
        <v>0</v>
      </c>
    </row>
    <row r="4913" spans="8:8" x14ac:dyDescent="0.2">
      <c r="H4913" s="6">
        <f t="shared" si="118"/>
        <v>0</v>
      </c>
    </row>
    <row r="4914" spans="8:8" x14ac:dyDescent="0.2">
      <c r="H4914" s="6">
        <f t="shared" si="118"/>
        <v>0</v>
      </c>
    </row>
    <row r="4915" spans="8:8" x14ac:dyDescent="0.2">
      <c r="H4915" s="6">
        <f t="shared" si="118"/>
        <v>0</v>
      </c>
    </row>
    <row r="4916" spans="8:8" x14ac:dyDescent="0.2">
      <c r="H4916" s="6">
        <f t="shared" si="118"/>
        <v>0</v>
      </c>
    </row>
    <row r="4917" spans="8:8" x14ac:dyDescent="0.2">
      <c r="H4917" s="6">
        <f t="shared" si="118"/>
        <v>0</v>
      </c>
    </row>
    <row r="4918" spans="8:8" x14ac:dyDescent="0.2">
      <c r="H4918" s="6">
        <f t="shared" si="118"/>
        <v>0</v>
      </c>
    </row>
    <row r="4919" spans="8:8" x14ac:dyDescent="0.2">
      <c r="H4919" s="6">
        <f t="shared" si="118"/>
        <v>0</v>
      </c>
    </row>
    <row r="4920" spans="8:8" x14ac:dyDescent="0.2">
      <c r="H4920" s="6">
        <f t="shared" si="118"/>
        <v>0</v>
      </c>
    </row>
    <row r="4921" spans="8:8" x14ac:dyDescent="0.2">
      <c r="H4921" s="6">
        <f t="shared" si="118"/>
        <v>0</v>
      </c>
    </row>
    <row r="4922" spans="8:8" x14ac:dyDescent="0.2">
      <c r="H4922" s="6">
        <f t="shared" si="118"/>
        <v>0</v>
      </c>
    </row>
    <row r="4923" spans="8:8" x14ac:dyDescent="0.2">
      <c r="H4923" s="6">
        <f t="shared" si="118"/>
        <v>0</v>
      </c>
    </row>
    <row r="4924" spans="8:8" x14ac:dyDescent="0.2">
      <c r="H4924" s="6">
        <f t="shared" si="118"/>
        <v>0</v>
      </c>
    </row>
    <row r="4925" spans="8:8" x14ac:dyDescent="0.2">
      <c r="H4925" s="6">
        <f t="shared" si="118"/>
        <v>0</v>
      </c>
    </row>
    <row r="4926" spans="8:8" x14ac:dyDescent="0.2">
      <c r="H4926" s="6">
        <f t="shared" si="118"/>
        <v>0</v>
      </c>
    </row>
    <row r="4927" spans="8:8" x14ac:dyDescent="0.2">
      <c r="H4927" s="6">
        <f t="shared" si="118"/>
        <v>0</v>
      </c>
    </row>
    <row r="4928" spans="8:8" x14ac:dyDescent="0.2">
      <c r="H4928" s="6">
        <f t="shared" si="118"/>
        <v>0</v>
      </c>
    </row>
    <row r="4929" spans="8:8" x14ac:dyDescent="0.2">
      <c r="H4929" s="6">
        <f t="shared" si="118"/>
        <v>0</v>
      </c>
    </row>
    <row r="4930" spans="8:8" x14ac:dyDescent="0.2">
      <c r="H4930" s="6">
        <f t="shared" ref="H4930:H4993" si="119">LEN(F4930)-LEN(SUBSTITUTE(F4930,"*",""))</f>
        <v>0</v>
      </c>
    </row>
    <row r="4931" spans="8:8" x14ac:dyDescent="0.2">
      <c r="H4931" s="6">
        <f t="shared" si="119"/>
        <v>0</v>
      </c>
    </row>
    <row r="4932" spans="8:8" x14ac:dyDescent="0.2">
      <c r="H4932" s="6">
        <f t="shared" si="119"/>
        <v>0</v>
      </c>
    </row>
    <row r="4933" spans="8:8" x14ac:dyDescent="0.2">
      <c r="H4933" s="6">
        <f t="shared" si="119"/>
        <v>0</v>
      </c>
    </row>
    <row r="4934" spans="8:8" x14ac:dyDescent="0.2">
      <c r="H4934" s="6">
        <f t="shared" si="119"/>
        <v>0</v>
      </c>
    </row>
    <row r="4935" spans="8:8" x14ac:dyDescent="0.2">
      <c r="H4935" s="6">
        <f t="shared" si="119"/>
        <v>0</v>
      </c>
    </row>
    <row r="4936" spans="8:8" x14ac:dyDescent="0.2">
      <c r="H4936" s="6">
        <f t="shared" si="119"/>
        <v>0</v>
      </c>
    </row>
    <row r="4937" spans="8:8" x14ac:dyDescent="0.2">
      <c r="H4937" s="6">
        <f t="shared" si="119"/>
        <v>0</v>
      </c>
    </row>
    <row r="4938" spans="8:8" x14ac:dyDescent="0.2">
      <c r="H4938" s="6">
        <f t="shared" si="119"/>
        <v>0</v>
      </c>
    </row>
    <row r="4939" spans="8:8" x14ac:dyDescent="0.2">
      <c r="H4939" s="6">
        <f t="shared" si="119"/>
        <v>0</v>
      </c>
    </row>
    <row r="4940" spans="8:8" x14ac:dyDescent="0.2">
      <c r="H4940" s="6">
        <f t="shared" si="119"/>
        <v>0</v>
      </c>
    </row>
    <row r="4941" spans="8:8" x14ac:dyDescent="0.2">
      <c r="H4941" s="6">
        <f t="shared" si="119"/>
        <v>0</v>
      </c>
    </row>
    <row r="4942" spans="8:8" x14ac:dyDescent="0.2">
      <c r="H4942" s="6">
        <f t="shared" si="119"/>
        <v>0</v>
      </c>
    </row>
    <row r="4943" spans="8:8" x14ac:dyDescent="0.2">
      <c r="H4943" s="6">
        <f t="shared" si="119"/>
        <v>0</v>
      </c>
    </row>
    <row r="4944" spans="8:8" x14ac:dyDescent="0.2">
      <c r="H4944" s="6">
        <f t="shared" si="119"/>
        <v>0</v>
      </c>
    </row>
    <row r="4945" spans="8:8" x14ac:dyDescent="0.2">
      <c r="H4945" s="6">
        <f t="shared" si="119"/>
        <v>0</v>
      </c>
    </row>
    <row r="4946" spans="8:8" x14ac:dyDescent="0.2">
      <c r="H4946" s="6">
        <f t="shared" si="119"/>
        <v>0</v>
      </c>
    </row>
    <row r="4947" spans="8:8" x14ac:dyDescent="0.2">
      <c r="H4947" s="6">
        <f t="shared" si="119"/>
        <v>0</v>
      </c>
    </row>
    <row r="4948" spans="8:8" x14ac:dyDescent="0.2">
      <c r="H4948" s="6">
        <f t="shared" si="119"/>
        <v>0</v>
      </c>
    </row>
    <row r="4949" spans="8:8" x14ac:dyDescent="0.2">
      <c r="H4949" s="6">
        <f t="shared" si="119"/>
        <v>0</v>
      </c>
    </row>
    <row r="4950" spans="8:8" x14ac:dyDescent="0.2">
      <c r="H4950" s="6">
        <f t="shared" si="119"/>
        <v>0</v>
      </c>
    </row>
    <row r="4951" spans="8:8" x14ac:dyDescent="0.2">
      <c r="H4951" s="6">
        <f t="shared" si="119"/>
        <v>0</v>
      </c>
    </row>
    <row r="4952" spans="8:8" x14ac:dyDescent="0.2">
      <c r="H4952" s="6">
        <f t="shared" si="119"/>
        <v>0</v>
      </c>
    </row>
    <row r="4953" spans="8:8" x14ac:dyDescent="0.2">
      <c r="H4953" s="6">
        <f t="shared" si="119"/>
        <v>0</v>
      </c>
    </row>
    <row r="4954" spans="8:8" x14ac:dyDescent="0.2">
      <c r="H4954" s="6">
        <f t="shared" si="119"/>
        <v>0</v>
      </c>
    </row>
    <row r="4955" spans="8:8" x14ac:dyDescent="0.2">
      <c r="H4955" s="6">
        <f t="shared" si="119"/>
        <v>0</v>
      </c>
    </row>
    <row r="4956" spans="8:8" x14ac:dyDescent="0.2">
      <c r="H4956" s="6">
        <f t="shared" si="119"/>
        <v>0</v>
      </c>
    </row>
    <row r="4957" spans="8:8" x14ac:dyDescent="0.2">
      <c r="H4957" s="6">
        <f t="shared" si="119"/>
        <v>0</v>
      </c>
    </row>
    <row r="4958" spans="8:8" x14ac:dyDescent="0.2">
      <c r="H4958" s="6">
        <f t="shared" si="119"/>
        <v>0</v>
      </c>
    </row>
    <row r="4959" spans="8:8" x14ac:dyDescent="0.2">
      <c r="H4959" s="6">
        <f t="shared" si="119"/>
        <v>0</v>
      </c>
    </row>
    <row r="4960" spans="8:8" x14ac:dyDescent="0.2">
      <c r="H4960" s="6">
        <f t="shared" si="119"/>
        <v>0</v>
      </c>
    </row>
    <row r="4961" spans="8:8" x14ac:dyDescent="0.2">
      <c r="H4961" s="6">
        <f t="shared" si="119"/>
        <v>0</v>
      </c>
    </row>
    <row r="4962" spans="8:8" x14ac:dyDescent="0.2">
      <c r="H4962" s="6">
        <f t="shared" si="119"/>
        <v>0</v>
      </c>
    </row>
    <row r="4963" spans="8:8" x14ac:dyDescent="0.2">
      <c r="H4963" s="6">
        <f t="shared" si="119"/>
        <v>0</v>
      </c>
    </row>
    <row r="4964" spans="8:8" x14ac:dyDescent="0.2">
      <c r="H4964" s="6">
        <f t="shared" si="119"/>
        <v>0</v>
      </c>
    </row>
    <row r="4965" spans="8:8" x14ac:dyDescent="0.2">
      <c r="H4965" s="6">
        <f t="shared" si="119"/>
        <v>0</v>
      </c>
    </row>
    <row r="4966" spans="8:8" x14ac:dyDescent="0.2">
      <c r="H4966" s="6">
        <f t="shared" si="119"/>
        <v>0</v>
      </c>
    </row>
    <row r="4967" spans="8:8" x14ac:dyDescent="0.2">
      <c r="H4967" s="6">
        <f t="shared" si="119"/>
        <v>0</v>
      </c>
    </row>
    <row r="4968" spans="8:8" x14ac:dyDescent="0.2">
      <c r="H4968" s="6">
        <f t="shared" si="119"/>
        <v>0</v>
      </c>
    </row>
    <row r="4969" spans="8:8" x14ac:dyDescent="0.2">
      <c r="H4969" s="6">
        <f t="shared" si="119"/>
        <v>0</v>
      </c>
    </row>
    <row r="4970" spans="8:8" x14ac:dyDescent="0.2">
      <c r="H4970" s="6">
        <f t="shared" si="119"/>
        <v>0</v>
      </c>
    </row>
    <row r="4971" spans="8:8" x14ac:dyDescent="0.2">
      <c r="H4971" s="6">
        <f t="shared" si="119"/>
        <v>0</v>
      </c>
    </row>
    <row r="4972" spans="8:8" x14ac:dyDescent="0.2">
      <c r="H4972" s="6">
        <f t="shared" si="119"/>
        <v>0</v>
      </c>
    </row>
    <row r="4973" spans="8:8" x14ac:dyDescent="0.2">
      <c r="H4973" s="6">
        <f t="shared" si="119"/>
        <v>0</v>
      </c>
    </row>
    <row r="4974" spans="8:8" x14ac:dyDescent="0.2">
      <c r="H4974" s="6">
        <f t="shared" si="119"/>
        <v>0</v>
      </c>
    </row>
    <row r="4975" spans="8:8" x14ac:dyDescent="0.2">
      <c r="H4975" s="6">
        <f t="shared" si="119"/>
        <v>0</v>
      </c>
    </row>
    <row r="4976" spans="8:8" x14ac:dyDescent="0.2">
      <c r="H4976" s="6">
        <f t="shared" si="119"/>
        <v>0</v>
      </c>
    </row>
    <row r="4977" spans="8:8" x14ac:dyDescent="0.2">
      <c r="H4977" s="6">
        <f t="shared" si="119"/>
        <v>0</v>
      </c>
    </row>
    <row r="4978" spans="8:8" x14ac:dyDescent="0.2">
      <c r="H4978" s="6">
        <f t="shared" si="119"/>
        <v>0</v>
      </c>
    </row>
    <row r="4979" spans="8:8" x14ac:dyDescent="0.2">
      <c r="H4979" s="6">
        <f t="shared" si="119"/>
        <v>0</v>
      </c>
    </row>
    <row r="4980" spans="8:8" x14ac:dyDescent="0.2">
      <c r="H4980" s="6">
        <f t="shared" si="119"/>
        <v>0</v>
      </c>
    </row>
    <row r="4981" spans="8:8" x14ac:dyDescent="0.2">
      <c r="H4981" s="6">
        <f t="shared" si="119"/>
        <v>0</v>
      </c>
    </row>
    <row r="4982" spans="8:8" x14ac:dyDescent="0.2">
      <c r="H4982" s="6">
        <f t="shared" si="119"/>
        <v>0</v>
      </c>
    </row>
    <row r="4983" spans="8:8" x14ac:dyDescent="0.2">
      <c r="H4983" s="6">
        <f t="shared" si="119"/>
        <v>0</v>
      </c>
    </row>
    <row r="4984" spans="8:8" x14ac:dyDescent="0.2">
      <c r="H4984" s="6">
        <f t="shared" si="119"/>
        <v>0</v>
      </c>
    </row>
    <row r="4985" spans="8:8" x14ac:dyDescent="0.2">
      <c r="H4985" s="6">
        <f t="shared" si="119"/>
        <v>0</v>
      </c>
    </row>
    <row r="4986" spans="8:8" x14ac:dyDescent="0.2">
      <c r="H4986" s="6">
        <f t="shared" si="119"/>
        <v>0</v>
      </c>
    </row>
    <row r="4987" spans="8:8" x14ac:dyDescent="0.2">
      <c r="H4987" s="6">
        <f t="shared" si="119"/>
        <v>0</v>
      </c>
    </row>
    <row r="4988" spans="8:8" x14ac:dyDescent="0.2">
      <c r="H4988" s="6">
        <f t="shared" si="119"/>
        <v>0</v>
      </c>
    </row>
    <row r="4989" spans="8:8" x14ac:dyDescent="0.2">
      <c r="H4989" s="6">
        <f t="shared" si="119"/>
        <v>0</v>
      </c>
    </row>
    <row r="4990" spans="8:8" x14ac:dyDescent="0.2">
      <c r="H4990" s="6">
        <f t="shared" si="119"/>
        <v>0</v>
      </c>
    </row>
    <row r="4991" spans="8:8" x14ac:dyDescent="0.2">
      <c r="H4991" s="6">
        <f t="shared" si="119"/>
        <v>0</v>
      </c>
    </row>
    <row r="4992" spans="8:8" x14ac:dyDescent="0.2">
      <c r="H4992" s="6">
        <f t="shared" si="119"/>
        <v>0</v>
      </c>
    </row>
    <row r="4993" spans="8:8" x14ac:dyDescent="0.2">
      <c r="H4993" s="6">
        <f t="shared" si="119"/>
        <v>0</v>
      </c>
    </row>
    <row r="4994" spans="8:8" x14ac:dyDescent="0.2">
      <c r="H4994" s="6">
        <f t="shared" ref="H4994:H5057" si="120">LEN(F4994)-LEN(SUBSTITUTE(F4994,"*",""))</f>
        <v>0</v>
      </c>
    </row>
    <row r="4995" spans="8:8" x14ac:dyDescent="0.2">
      <c r="H4995" s="6">
        <f t="shared" si="120"/>
        <v>0</v>
      </c>
    </row>
    <row r="4996" spans="8:8" x14ac:dyDescent="0.2">
      <c r="H4996" s="6">
        <f t="shared" si="120"/>
        <v>0</v>
      </c>
    </row>
    <row r="4997" spans="8:8" x14ac:dyDescent="0.2">
      <c r="H4997" s="6">
        <f t="shared" si="120"/>
        <v>0</v>
      </c>
    </row>
    <row r="4998" spans="8:8" x14ac:dyDescent="0.2">
      <c r="H4998" s="6">
        <f t="shared" si="120"/>
        <v>0</v>
      </c>
    </row>
    <row r="4999" spans="8:8" x14ac:dyDescent="0.2">
      <c r="H4999" s="6">
        <f t="shared" si="120"/>
        <v>0</v>
      </c>
    </row>
    <row r="5000" spans="8:8" x14ac:dyDescent="0.2">
      <c r="H5000" s="6">
        <f t="shared" si="120"/>
        <v>0</v>
      </c>
    </row>
    <row r="5001" spans="8:8" x14ac:dyDescent="0.2">
      <c r="H5001" s="6">
        <f t="shared" si="120"/>
        <v>0</v>
      </c>
    </row>
    <row r="5002" spans="8:8" x14ac:dyDescent="0.2">
      <c r="H5002" s="6">
        <f t="shared" si="120"/>
        <v>0</v>
      </c>
    </row>
    <row r="5003" spans="8:8" x14ac:dyDescent="0.2">
      <c r="H5003" s="6">
        <f t="shared" si="120"/>
        <v>0</v>
      </c>
    </row>
    <row r="5004" spans="8:8" x14ac:dyDescent="0.2">
      <c r="H5004" s="6">
        <f t="shared" si="120"/>
        <v>0</v>
      </c>
    </row>
    <row r="5005" spans="8:8" x14ac:dyDescent="0.2">
      <c r="H5005" s="6">
        <f t="shared" si="120"/>
        <v>0</v>
      </c>
    </row>
    <row r="5006" spans="8:8" x14ac:dyDescent="0.2">
      <c r="H5006" s="6">
        <f t="shared" si="120"/>
        <v>0</v>
      </c>
    </row>
    <row r="5007" spans="8:8" x14ac:dyDescent="0.2">
      <c r="H5007" s="6">
        <f t="shared" si="120"/>
        <v>0</v>
      </c>
    </row>
    <row r="5008" spans="8:8" x14ac:dyDescent="0.2">
      <c r="H5008" s="6">
        <f t="shared" si="120"/>
        <v>0</v>
      </c>
    </row>
    <row r="5009" spans="8:8" x14ac:dyDescent="0.2">
      <c r="H5009" s="6">
        <f t="shared" si="120"/>
        <v>0</v>
      </c>
    </row>
    <row r="5010" spans="8:8" x14ac:dyDescent="0.2">
      <c r="H5010" s="6">
        <f t="shared" si="120"/>
        <v>0</v>
      </c>
    </row>
    <row r="5011" spans="8:8" x14ac:dyDescent="0.2">
      <c r="H5011" s="6">
        <f t="shared" si="120"/>
        <v>0</v>
      </c>
    </row>
    <row r="5012" spans="8:8" x14ac:dyDescent="0.2">
      <c r="H5012" s="6">
        <f t="shared" si="120"/>
        <v>0</v>
      </c>
    </row>
    <row r="5013" spans="8:8" x14ac:dyDescent="0.2">
      <c r="H5013" s="6">
        <f t="shared" si="120"/>
        <v>0</v>
      </c>
    </row>
    <row r="5014" spans="8:8" x14ac:dyDescent="0.2">
      <c r="H5014" s="6">
        <f t="shared" si="120"/>
        <v>0</v>
      </c>
    </row>
    <row r="5015" spans="8:8" x14ac:dyDescent="0.2">
      <c r="H5015" s="6">
        <f t="shared" si="120"/>
        <v>0</v>
      </c>
    </row>
    <row r="5016" spans="8:8" x14ac:dyDescent="0.2">
      <c r="H5016" s="6">
        <f t="shared" si="120"/>
        <v>0</v>
      </c>
    </row>
    <row r="5017" spans="8:8" x14ac:dyDescent="0.2">
      <c r="H5017" s="6">
        <f t="shared" si="120"/>
        <v>0</v>
      </c>
    </row>
    <row r="5018" spans="8:8" x14ac:dyDescent="0.2">
      <c r="H5018" s="6">
        <f t="shared" si="120"/>
        <v>0</v>
      </c>
    </row>
    <row r="5019" spans="8:8" x14ac:dyDescent="0.2">
      <c r="H5019" s="6">
        <f t="shared" si="120"/>
        <v>0</v>
      </c>
    </row>
    <row r="5020" spans="8:8" x14ac:dyDescent="0.2">
      <c r="H5020" s="6">
        <f t="shared" si="120"/>
        <v>0</v>
      </c>
    </row>
    <row r="5021" spans="8:8" x14ac:dyDescent="0.2">
      <c r="H5021" s="6">
        <f t="shared" si="120"/>
        <v>0</v>
      </c>
    </row>
    <row r="5022" spans="8:8" x14ac:dyDescent="0.2">
      <c r="H5022" s="6">
        <f t="shared" si="120"/>
        <v>0</v>
      </c>
    </row>
    <row r="5023" spans="8:8" x14ac:dyDescent="0.2">
      <c r="H5023" s="6">
        <f t="shared" si="120"/>
        <v>0</v>
      </c>
    </row>
    <row r="5024" spans="8:8" x14ac:dyDescent="0.2">
      <c r="H5024" s="6">
        <f t="shared" si="120"/>
        <v>0</v>
      </c>
    </row>
    <row r="5025" spans="8:8" x14ac:dyDescent="0.2">
      <c r="H5025" s="6">
        <f t="shared" si="120"/>
        <v>0</v>
      </c>
    </row>
    <row r="5026" spans="8:8" x14ac:dyDescent="0.2">
      <c r="H5026" s="6">
        <f t="shared" si="120"/>
        <v>0</v>
      </c>
    </row>
    <row r="5027" spans="8:8" x14ac:dyDescent="0.2">
      <c r="H5027" s="6">
        <f t="shared" si="120"/>
        <v>0</v>
      </c>
    </row>
    <row r="5028" spans="8:8" x14ac:dyDescent="0.2">
      <c r="H5028" s="6">
        <f t="shared" si="120"/>
        <v>0</v>
      </c>
    </row>
    <row r="5029" spans="8:8" x14ac:dyDescent="0.2">
      <c r="H5029" s="6">
        <f t="shared" si="120"/>
        <v>0</v>
      </c>
    </row>
    <row r="5030" spans="8:8" x14ac:dyDescent="0.2">
      <c r="H5030" s="6">
        <f t="shared" si="120"/>
        <v>0</v>
      </c>
    </row>
    <row r="5031" spans="8:8" x14ac:dyDescent="0.2">
      <c r="H5031" s="6">
        <f t="shared" si="120"/>
        <v>0</v>
      </c>
    </row>
    <row r="5032" spans="8:8" x14ac:dyDescent="0.2">
      <c r="H5032" s="6">
        <f t="shared" si="120"/>
        <v>0</v>
      </c>
    </row>
    <row r="5033" spans="8:8" x14ac:dyDescent="0.2">
      <c r="H5033" s="6">
        <f t="shared" si="120"/>
        <v>0</v>
      </c>
    </row>
    <row r="5034" spans="8:8" x14ac:dyDescent="0.2">
      <c r="H5034" s="6">
        <f t="shared" si="120"/>
        <v>0</v>
      </c>
    </row>
    <row r="5035" spans="8:8" x14ac:dyDescent="0.2">
      <c r="H5035" s="6">
        <f t="shared" si="120"/>
        <v>0</v>
      </c>
    </row>
    <row r="5036" spans="8:8" x14ac:dyDescent="0.2">
      <c r="H5036" s="6">
        <f t="shared" si="120"/>
        <v>0</v>
      </c>
    </row>
    <row r="5037" spans="8:8" x14ac:dyDescent="0.2">
      <c r="H5037" s="6">
        <f t="shared" si="120"/>
        <v>0</v>
      </c>
    </row>
    <row r="5038" spans="8:8" x14ac:dyDescent="0.2">
      <c r="H5038" s="6">
        <f t="shared" si="120"/>
        <v>0</v>
      </c>
    </row>
    <row r="5039" spans="8:8" x14ac:dyDescent="0.2">
      <c r="H5039" s="6">
        <f t="shared" si="120"/>
        <v>0</v>
      </c>
    </row>
    <row r="5040" spans="8:8" x14ac:dyDescent="0.2">
      <c r="H5040" s="6">
        <f t="shared" si="120"/>
        <v>0</v>
      </c>
    </row>
    <row r="5041" spans="8:8" x14ac:dyDescent="0.2">
      <c r="H5041" s="6">
        <f t="shared" si="120"/>
        <v>0</v>
      </c>
    </row>
    <row r="5042" spans="8:8" x14ac:dyDescent="0.2">
      <c r="H5042" s="6">
        <f t="shared" si="120"/>
        <v>0</v>
      </c>
    </row>
    <row r="5043" spans="8:8" x14ac:dyDescent="0.2">
      <c r="H5043" s="6">
        <f t="shared" si="120"/>
        <v>0</v>
      </c>
    </row>
    <row r="5044" spans="8:8" x14ac:dyDescent="0.2">
      <c r="H5044" s="6">
        <f t="shared" si="120"/>
        <v>0</v>
      </c>
    </row>
    <row r="5045" spans="8:8" x14ac:dyDescent="0.2">
      <c r="H5045" s="6">
        <f t="shared" si="120"/>
        <v>0</v>
      </c>
    </row>
    <row r="5046" spans="8:8" x14ac:dyDescent="0.2">
      <c r="H5046" s="6">
        <f t="shared" si="120"/>
        <v>0</v>
      </c>
    </row>
    <row r="5047" spans="8:8" x14ac:dyDescent="0.2">
      <c r="H5047" s="6">
        <f t="shared" si="120"/>
        <v>0</v>
      </c>
    </row>
    <row r="5048" spans="8:8" x14ac:dyDescent="0.2">
      <c r="H5048" s="6">
        <f t="shared" si="120"/>
        <v>0</v>
      </c>
    </row>
    <row r="5049" spans="8:8" x14ac:dyDescent="0.2">
      <c r="H5049" s="6">
        <f t="shared" si="120"/>
        <v>0</v>
      </c>
    </row>
    <row r="5050" spans="8:8" x14ac:dyDescent="0.2">
      <c r="H5050" s="6">
        <f t="shared" si="120"/>
        <v>0</v>
      </c>
    </row>
    <row r="5051" spans="8:8" x14ac:dyDescent="0.2">
      <c r="H5051" s="6">
        <f t="shared" si="120"/>
        <v>0</v>
      </c>
    </row>
    <row r="5052" spans="8:8" x14ac:dyDescent="0.2">
      <c r="H5052" s="6">
        <f t="shared" si="120"/>
        <v>0</v>
      </c>
    </row>
    <row r="5053" spans="8:8" x14ac:dyDescent="0.2">
      <c r="H5053" s="6">
        <f t="shared" si="120"/>
        <v>0</v>
      </c>
    </row>
    <row r="5054" spans="8:8" x14ac:dyDescent="0.2">
      <c r="H5054" s="6">
        <f t="shared" si="120"/>
        <v>0</v>
      </c>
    </row>
    <row r="5055" spans="8:8" x14ac:dyDescent="0.2">
      <c r="H5055" s="6">
        <f t="shared" si="120"/>
        <v>0</v>
      </c>
    </row>
    <row r="5056" spans="8:8" x14ac:dyDescent="0.2">
      <c r="H5056" s="6">
        <f t="shared" si="120"/>
        <v>0</v>
      </c>
    </row>
    <row r="5057" spans="8:8" x14ac:dyDescent="0.2">
      <c r="H5057" s="6">
        <f t="shared" si="120"/>
        <v>0</v>
      </c>
    </row>
    <row r="5058" spans="8:8" x14ac:dyDescent="0.2">
      <c r="H5058" s="6">
        <f t="shared" ref="H5058:H5121" si="121">LEN(F5058)-LEN(SUBSTITUTE(F5058,"*",""))</f>
        <v>0</v>
      </c>
    </row>
    <row r="5059" spans="8:8" x14ac:dyDescent="0.2">
      <c r="H5059" s="6">
        <f t="shared" si="121"/>
        <v>0</v>
      </c>
    </row>
    <row r="5060" spans="8:8" x14ac:dyDescent="0.2">
      <c r="H5060" s="6">
        <f t="shared" si="121"/>
        <v>0</v>
      </c>
    </row>
    <row r="5061" spans="8:8" x14ac:dyDescent="0.2">
      <c r="H5061" s="6">
        <f t="shared" si="121"/>
        <v>0</v>
      </c>
    </row>
    <row r="5062" spans="8:8" x14ac:dyDescent="0.2">
      <c r="H5062" s="6">
        <f t="shared" si="121"/>
        <v>0</v>
      </c>
    </row>
    <row r="5063" spans="8:8" x14ac:dyDescent="0.2">
      <c r="H5063" s="6">
        <f t="shared" si="121"/>
        <v>0</v>
      </c>
    </row>
    <row r="5064" spans="8:8" x14ac:dyDescent="0.2">
      <c r="H5064" s="6">
        <f t="shared" si="121"/>
        <v>0</v>
      </c>
    </row>
    <row r="5065" spans="8:8" x14ac:dyDescent="0.2">
      <c r="H5065" s="6">
        <f t="shared" si="121"/>
        <v>0</v>
      </c>
    </row>
    <row r="5066" spans="8:8" x14ac:dyDescent="0.2">
      <c r="H5066" s="6">
        <f t="shared" si="121"/>
        <v>0</v>
      </c>
    </row>
    <row r="5067" spans="8:8" x14ac:dyDescent="0.2">
      <c r="H5067" s="6">
        <f t="shared" si="121"/>
        <v>0</v>
      </c>
    </row>
    <row r="5068" spans="8:8" x14ac:dyDescent="0.2">
      <c r="H5068" s="6">
        <f t="shared" si="121"/>
        <v>0</v>
      </c>
    </row>
    <row r="5069" spans="8:8" x14ac:dyDescent="0.2">
      <c r="H5069" s="6">
        <f t="shared" si="121"/>
        <v>0</v>
      </c>
    </row>
    <row r="5070" spans="8:8" x14ac:dyDescent="0.2">
      <c r="H5070" s="6">
        <f t="shared" si="121"/>
        <v>0</v>
      </c>
    </row>
    <row r="5071" spans="8:8" x14ac:dyDescent="0.2">
      <c r="H5071" s="6">
        <f t="shared" si="121"/>
        <v>0</v>
      </c>
    </row>
    <row r="5072" spans="8:8" x14ac:dyDescent="0.2">
      <c r="H5072" s="6">
        <f t="shared" si="121"/>
        <v>0</v>
      </c>
    </row>
    <row r="5073" spans="8:8" x14ac:dyDescent="0.2">
      <c r="H5073" s="6">
        <f t="shared" si="121"/>
        <v>0</v>
      </c>
    </row>
    <row r="5074" spans="8:8" x14ac:dyDescent="0.2">
      <c r="H5074" s="6">
        <f t="shared" si="121"/>
        <v>0</v>
      </c>
    </row>
    <row r="5075" spans="8:8" x14ac:dyDescent="0.2">
      <c r="H5075" s="6">
        <f t="shared" si="121"/>
        <v>0</v>
      </c>
    </row>
    <row r="5076" spans="8:8" x14ac:dyDescent="0.2">
      <c r="H5076" s="6">
        <f t="shared" si="121"/>
        <v>0</v>
      </c>
    </row>
    <row r="5077" spans="8:8" x14ac:dyDescent="0.2">
      <c r="H5077" s="6">
        <f t="shared" si="121"/>
        <v>0</v>
      </c>
    </row>
    <row r="5078" spans="8:8" x14ac:dyDescent="0.2">
      <c r="H5078" s="6">
        <f t="shared" si="121"/>
        <v>0</v>
      </c>
    </row>
    <row r="5079" spans="8:8" x14ac:dyDescent="0.2">
      <c r="H5079" s="6">
        <f t="shared" si="121"/>
        <v>0</v>
      </c>
    </row>
    <row r="5080" spans="8:8" x14ac:dyDescent="0.2">
      <c r="H5080" s="6">
        <f t="shared" si="121"/>
        <v>0</v>
      </c>
    </row>
    <row r="5081" spans="8:8" x14ac:dyDescent="0.2">
      <c r="H5081" s="6">
        <f t="shared" si="121"/>
        <v>0</v>
      </c>
    </row>
    <row r="5082" spans="8:8" x14ac:dyDescent="0.2">
      <c r="H5082" s="6">
        <f t="shared" si="121"/>
        <v>0</v>
      </c>
    </row>
    <row r="5083" spans="8:8" x14ac:dyDescent="0.2">
      <c r="H5083" s="6">
        <f t="shared" si="121"/>
        <v>0</v>
      </c>
    </row>
    <row r="5084" spans="8:8" x14ac:dyDescent="0.2">
      <c r="H5084" s="6">
        <f t="shared" si="121"/>
        <v>0</v>
      </c>
    </row>
    <row r="5085" spans="8:8" x14ac:dyDescent="0.2">
      <c r="H5085" s="6">
        <f t="shared" si="121"/>
        <v>0</v>
      </c>
    </row>
    <row r="5086" spans="8:8" x14ac:dyDescent="0.2">
      <c r="H5086" s="6">
        <f t="shared" si="121"/>
        <v>0</v>
      </c>
    </row>
    <row r="5087" spans="8:8" x14ac:dyDescent="0.2">
      <c r="H5087" s="6">
        <f t="shared" si="121"/>
        <v>0</v>
      </c>
    </row>
    <row r="5088" spans="8:8" x14ac:dyDescent="0.2">
      <c r="H5088" s="6">
        <f t="shared" si="121"/>
        <v>0</v>
      </c>
    </row>
    <row r="5089" spans="8:8" x14ac:dyDescent="0.2">
      <c r="H5089" s="6">
        <f t="shared" si="121"/>
        <v>0</v>
      </c>
    </row>
    <row r="5090" spans="8:8" x14ac:dyDescent="0.2">
      <c r="H5090" s="6">
        <f t="shared" si="121"/>
        <v>0</v>
      </c>
    </row>
    <row r="5091" spans="8:8" x14ac:dyDescent="0.2">
      <c r="H5091" s="6">
        <f t="shared" si="121"/>
        <v>0</v>
      </c>
    </row>
    <row r="5092" spans="8:8" x14ac:dyDescent="0.2">
      <c r="H5092" s="6">
        <f t="shared" si="121"/>
        <v>0</v>
      </c>
    </row>
    <row r="5093" spans="8:8" x14ac:dyDescent="0.2">
      <c r="H5093" s="6">
        <f t="shared" si="121"/>
        <v>0</v>
      </c>
    </row>
    <row r="5094" spans="8:8" x14ac:dyDescent="0.2">
      <c r="H5094" s="6">
        <f t="shared" si="121"/>
        <v>0</v>
      </c>
    </row>
    <row r="5095" spans="8:8" x14ac:dyDescent="0.2">
      <c r="H5095" s="6">
        <f t="shared" si="121"/>
        <v>0</v>
      </c>
    </row>
    <row r="5096" spans="8:8" x14ac:dyDescent="0.2">
      <c r="H5096" s="6">
        <f t="shared" si="121"/>
        <v>0</v>
      </c>
    </row>
    <row r="5097" spans="8:8" x14ac:dyDescent="0.2">
      <c r="H5097" s="6">
        <f t="shared" si="121"/>
        <v>0</v>
      </c>
    </row>
    <row r="5098" spans="8:8" x14ac:dyDescent="0.2">
      <c r="H5098" s="6">
        <f t="shared" si="121"/>
        <v>0</v>
      </c>
    </row>
    <row r="5099" spans="8:8" x14ac:dyDescent="0.2">
      <c r="H5099" s="6">
        <f t="shared" si="121"/>
        <v>0</v>
      </c>
    </row>
    <row r="5100" spans="8:8" x14ac:dyDescent="0.2">
      <c r="H5100" s="6">
        <f t="shared" si="121"/>
        <v>0</v>
      </c>
    </row>
    <row r="5101" spans="8:8" x14ac:dyDescent="0.2">
      <c r="H5101" s="6">
        <f t="shared" si="121"/>
        <v>0</v>
      </c>
    </row>
    <row r="5102" spans="8:8" x14ac:dyDescent="0.2">
      <c r="H5102" s="6">
        <f t="shared" si="121"/>
        <v>0</v>
      </c>
    </row>
    <row r="5103" spans="8:8" x14ac:dyDescent="0.2">
      <c r="H5103" s="6">
        <f t="shared" si="121"/>
        <v>0</v>
      </c>
    </row>
    <row r="5104" spans="8:8" x14ac:dyDescent="0.2">
      <c r="H5104" s="6">
        <f t="shared" si="121"/>
        <v>0</v>
      </c>
    </row>
    <row r="5105" spans="8:8" x14ac:dyDescent="0.2">
      <c r="H5105" s="6">
        <f t="shared" si="121"/>
        <v>0</v>
      </c>
    </row>
    <row r="5106" spans="8:8" x14ac:dyDescent="0.2">
      <c r="H5106" s="6">
        <f t="shared" si="121"/>
        <v>0</v>
      </c>
    </row>
    <row r="5107" spans="8:8" x14ac:dyDescent="0.2">
      <c r="H5107" s="6">
        <f t="shared" si="121"/>
        <v>0</v>
      </c>
    </row>
    <row r="5108" spans="8:8" x14ac:dyDescent="0.2">
      <c r="H5108" s="6">
        <f t="shared" si="121"/>
        <v>0</v>
      </c>
    </row>
    <row r="5109" spans="8:8" x14ac:dyDescent="0.2">
      <c r="H5109" s="6">
        <f t="shared" si="121"/>
        <v>0</v>
      </c>
    </row>
    <row r="5110" spans="8:8" x14ac:dyDescent="0.2">
      <c r="H5110" s="6">
        <f t="shared" si="121"/>
        <v>0</v>
      </c>
    </row>
    <row r="5111" spans="8:8" x14ac:dyDescent="0.2">
      <c r="H5111" s="6">
        <f t="shared" si="121"/>
        <v>0</v>
      </c>
    </row>
    <row r="5112" spans="8:8" x14ac:dyDescent="0.2">
      <c r="H5112" s="6">
        <f t="shared" si="121"/>
        <v>0</v>
      </c>
    </row>
    <row r="5113" spans="8:8" x14ac:dyDescent="0.2">
      <c r="H5113" s="6">
        <f t="shared" si="121"/>
        <v>0</v>
      </c>
    </row>
    <row r="5114" spans="8:8" x14ac:dyDescent="0.2">
      <c r="H5114" s="6">
        <f t="shared" si="121"/>
        <v>0</v>
      </c>
    </row>
    <row r="5115" spans="8:8" x14ac:dyDescent="0.2">
      <c r="H5115" s="6">
        <f t="shared" si="121"/>
        <v>0</v>
      </c>
    </row>
    <row r="5116" spans="8:8" x14ac:dyDescent="0.2">
      <c r="H5116" s="6">
        <f t="shared" si="121"/>
        <v>0</v>
      </c>
    </row>
    <row r="5117" spans="8:8" x14ac:dyDescent="0.2">
      <c r="H5117" s="6">
        <f t="shared" si="121"/>
        <v>0</v>
      </c>
    </row>
    <row r="5118" spans="8:8" x14ac:dyDescent="0.2">
      <c r="H5118" s="6">
        <f t="shared" si="121"/>
        <v>0</v>
      </c>
    </row>
    <row r="5119" spans="8:8" x14ac:dyDescent="0.2">
      <c r="H5119" s="6">
        <f t="shared" si="121"/>
        <v>0</v>
      </c>
    </row>
    <row r="5120" spans="8:8" x14ac:dyDescent="0.2">
      <c r="H5120" s="6">
        <f t="shared" si="121"/>
        <v>0</v>
      </c>
    </row>
    <row r="5121" spans="8:8" x14ac:dyDescent="0.2">
      <c r="H5121" s="6">
        <f t="shared" si="121"/>
        <v>0</v>
      </c>
    </row>
    <row r="5122" spans="8:8" x14ac:dyDescent="0.2">
      <c r="H5122" s="6">
        <f t="shared" ref="H5122:H5185" si="122">LEN(F5122)-LEN(SUBSTITUTE(F5122,"*",""))</f>
        <v>0</v>
      </c>
    </row>
    <row r="5123" spans="8:8" x14ac:dyDescent="0.2">
      <c r="H5123" s="6">
        <f t="shared" si="122"/>
        <v>0</v>
      </c>
    </row>
    <row r="5124" spans="8:8" x14ac:dyDescent="0.2">
      <c r="H5124" s="6">
        <f t="shared" si="122"/>
        <v>0</v>
      </c>
    </row>
    <row r="5125" spans="8:8" x14ac:dyDescent="0.2">
      <c r="H5125" s="6">
        <f t="shared" si="122"/>
        <v>0</v>
      </c>
    </row>
    <row r="5126" spans="8:8" x14ac:dyDescent="0.2">
      <c r="H5126" s="6">
        <f t="shared" si="122"/>
        <v>0</v>
      </c>
    </row>
    <row r="5127" spans="8:8" x14ac:dyDescent="0.2">
      <c r="H5127" s="6">
        <f t="shared" si="122"/>
        <v>0</v>
      </c>
    </row>
    <row r="5128" spans="8:8" x14ac:dyDescent="0.2">
      <c r="H5128" s="6">
        <f t="shared" si="122"/>
        <v>0</v>
      </c>
    </row>
    <row r="5129" spans="8:8" x14ac:dyDescent="0.2">
      <c r="H5129" s="6">
        <f t="shared" si="122"/>
        <v>0</v>
      </c>
    </row>
    <row r="5130" spans="8:8" x14ac:dyDescent="0.2">
      <c r="H5130" s="6">
        <f t="shared" si="122"/>
        <v>0</v>
      </c>
    </row>
    <row r="5131" spans="8:8" x14ac:dyDescent="0.2">
      <c r="H5131" s="6">
        <f t="shared" si="122"/>
        <v>0</v>
      </c>
    </row>
    <row r="5132" spans="8:8" x14ac:dyDescent="0.2">
      <c r="H5132" s="6">
        <f t="shared" si="122"/>
        <v>0</v>
      </c>
    </row>
    <row r="5133" spans="8:8" x14ac:dyDescent="0.2">
      <c r="H5133" s="6">
        <f t="shared" si="122"/>
        <v>0</v>
      </c>
    </row>
    <row r="5134" spans="8:8" x14ac:dyDescent="0.2">
      <c r="H5134" s="6">
        <f t="shared" si="122"/>
        <v>0</v>
      </c>
    </row>
    <row r="5135" spans="8:8" x14ac:dyDescent="0.2">
      <c r="H5135" s="6">
        <f t="shared" si="122"/>
        <v>0</v>
      </c>
    </row>
    <row r="5136" spans="8:8" x14ac:dyDescent="0.2">
      <c r="H5136" s="6">
        <f t="shared" si="122"/>
        <v>0</v>
      </c>
    </row>
    <row r="5137" spans="8:8" x14ac:dyDescent="0.2">
      <c r="H5137" s="6">
        <f t="shared" si="122"/>
        <v>0</v>
      </c>
    </row>
    <row r="5138" spans="8:8" x14ac:dyDescent="0.2">
      <c r="H5138" s="6">
        <f t="shared" si="122"/>
        <v>0</v>
      </c>
    </row>
    <row r="5139" spans="8:8" x14ac:dyDescent="0.2">
      <c r="H5139" s="6">
        <f t="shared" si="122"/>
        <v>0</v>
      </c>
    </row>
    <row r="5140" spans="8:8" x14ac:dyDescent="0.2">
      <c r="H5140" s="6">
        <f t="shared" si="122"/>
        <v>0</v>
      </c>
    </row>
    <row r="5141" spans="8:8" x14ac:dyDescent="0.2">
      <c r="H5141" s="6">
        <f t="shared" si="122"/>
        <v>0</v>
      </c>
    </row>
    <row r="5142" spans="8:8" x14ac:dyDescent="0.2">
      <c r="H5142" s="6">
        <f t="shared" si="122"/>
        <v>0</v>
      </c>
    </row>
    <row r="5143" spans="8:8" x14ac:dyDescent="0.2">
      <c r="H5143" s="6">
        <f t="shared" si="122"/>
        <v>0</v>
      </c>
    </row>
    <row r="5144" spans="8:8" x14ac:dyDescent="0.2">
      <c r="H5144" s="6">
        <f t="shared" si="122"/>
        <v>0</v>
      </c>
    </row>
    <row r="5145" spans="8:8" x14ac:dyDescent="0.2">
      <c r="H5145" s="6">
        <f t="shared" si="122"/>
        <v>0</v>
      </c>
    </row>
    <row r="5146" spans="8:8" x14ac:dyDescent="0.2">
      <c r="H5146" s="6">
        <f t="shared" si="122"/>
        <v>0</v>
      </c>
    </row>
    <row r="5147" spans="8:8" x14ac:dyDescent="0.2">
      <c r="H5147" s="6">
        <f t="shared" si="122"/>
        <v>0</v>
      </c>
    </row>
    <row r="5148" spans="8:8" x14ac:dyDescent="0.2">
      <c r="H5148" s="6">
        <f t="shared" si="122"/>
        <v>0</v>
      </c>
    </row>
    <row r="5149" spans="8:8" x14ac:dyDescent="0.2">
      <c r="H5149" s="6">
        <f t="shared" si="122"/>
        <v>0</v>
      </c>
    </row>
    <row r="5150" spans="8:8" x14ac:dyDescent="0.2">
      <c r="H5150" s="6">
        <f t="shared" si="122"/>
        <v>0</v>
      </c>
    </row>
    <row r="5151" spans="8:8" x14ac:dyDescent="0.2">
      <c r="H5151" s="6">
        <f t="shared" si="122"/>
        <v>0</v>
      </c>
    </row>
    <row r="5152" spans="8:8" x14ac:dyDescent="0.2">
      <c r="H5152" s="6">
        <f t="shared" si="122"/>
        <v>0</v>
      </c>
    </row>
    <row r="5153" spans="8:8" x14ac:dyDescent="0.2">
      <c r="H5153" s="6">
        <f t="shared" si="122"/>
        <v>0</v>
      </c>
    </row>
    <row r="5154" spans="8:8" x14ac:dyDescent="0.2">
      <c r="H5154" s="6">
        <f t="shared" si="122"/>
        <v>0</v>
      </c>
    </row>
    <row r="5155" spans="8:8" x14ac:dyDescent="0.2">
      <c r="H5155" s="6">
        <f t="shared" si="122"/>
        <v>0</v>
      </c>
    </row>
    <row r="5156" spans="8:8" x14ac:dyDescent="0.2">
      <c r="H5156" s="6">
        <f t="shared" si="122"/>
        <v>0</v>
      </c>
    </row>
    <row r="5157" spans="8:8" x14ac:dyDescent="0.2">
      <c r="H5157" s="6">
        <f t="shared" si="122"/>
        <v>0</v>
      </c>
    </row>
    <row r="5158" spans="8:8" x14ac:dyDescent="0.2">
      <c r="H5158" s="6">
        <f t="shared" si="122"/>
        <v>0</v>
      </c>
    </row>
    <row r="5159" spans="8:8" x14ac:dyDescent="0.2">
      <c r="H5159" s="6">
        <f t="shared" si="122"/>
        <v>0</v>
      </c>
    </row>
    <row r="5160" spans="8:8" x14ac:dyDescent="0.2">
      <c r="H5160" s="6">
        <f t="shared" si="122"/>
        <v>0</v>
      </c>
    </row>
    <row r="5161" spans="8:8" x14ac:dyDescent="0.2">
      <c r="H5161" s="6">
        <f t="shared" si="122"/>
        <v>0</v>
      </c>
    </row>
    <row r="5162" spans="8:8" x14ac:dyDescent="0.2">
      <c r="H5162" s="6">
        <f t="shared" si="122"/>
        <v>0</v>
      </c>
    </row>
    <row r="5163" spans="8:8" x14ac:dyDescent="0.2">
      <c r="H5163" s="6">
        <f t="shared" si="122"/>
        <v>0</v>
      </c>
    </row>
    <row r="5164" spans="8:8" x14ac:dyDescent="0.2">
      <c r="H5164" s="6">
        <f t="shared" si="122"/>
        <v>0</v>
      </c>
    </row>
    <row r="5165" spans="8:8" x14ac:dyDescent="0.2">
      <c r="H5165" s="6">
        <f t="shared" si="122"/>
        <v>0</v>
      </c>
    </row>
    <row r="5166" spans="8:8" x14ac:dyDescent="0.2">
      <c r="H5166" s="6">
        <f t="shared" si="122"/>
        <v>0</v>
      </c>
    </row>
    <row r="5167" spans="8:8" x14ac:dyDescent="0.2">
      <c r="H5167" s="6">
        <f t="shared" si="122"/>
        <v>0</v>
      </c>
    </row>
    <row r="5168" spans="8:8" x14ac:dyDescent="0.2">
      <c r="H5168" s="6">
        <f t="shared" si="122"/>
        <v>0</v>
      </c>
    </row>
    <row r="5169" spans="8:8" x14ac:dyDescent="0.2">
      <c r="H5169" s="6">
        <f t="shared" si="122"/>
        <v>0</v>
      </c>
    </row>
    <row r="5170" spans="8:8" x14ac:dyDescent="0.2">
      <c r="H5170" s="6">
        <f t="shared" si="122"/>
        <v>0</v>
      </c>
    </row>
    <row r="5171" spans="8:8" x14ac:dyDescent="0.2">
      <c r="H5171" s="6">
        <f t="shared" si="122"/>
        <v>0</v>
      </c>
    </row>
    <row r="5172" spans="8:8" x14ac:dyDescent="0.2">
      <c r="H5172" s="6">
        <f t="shared" si="122"/>
        <v>0</v>
      </c>
    </row>
    <row r="5173" spans="8:8" x14ac:dyDescent="0.2">
      <c r="H5173" s="6">
        <f t="shared" si="122"/>
        <v>0</v>
      </c>
    </row>
    <row r="5174" spans="8:8" x14ac:dyDescent="0.2">
      <c r="H5174" s="6">
        <f t="shared" si="122"/>
        <v>0</v>
      </c>
    </row>
    <row r="5175" spans="8:8" x14ac:dyDescent="0.2">
      <c r="H5175" s="6">
        <f t="shared" si="122"/>
        <v>0</v>
      </c>
    </row>
    <row r="5176" spans="8:8" x14ac:dyDescent="0.2">
      <c r="H5176" s="6">
        <f t="shared" si="122"/>
        <v>0</v>
      </c>
    </row>
    <row r="5177" spans="8:8" x14ac:dyDescent="0.2">
      <c r="H5177" s="6">
        <f t="shared" si="122"/>
        <v>0</v>
      </c>
    </row>
    <row r="5178" spans="8:8" x14ac:dyDescent="0.2">
      <c r="H5178" s="6">
        <f t="shared" si="122"/>
        <v>0</v>
      </c>
    </row>
    <row r="5179" spans="8:8" x14ac:dyDescent="0.2">
      <c r="H5179" s="6">
        <f t="shared" si="122"/>
        <v>0</v>
      </c>
    </row>
    <row r="5180" spans="8:8" x14ac:dyDescent="0.2">
      <c r="H5180" s="6">
        <f t="shared" si="122"/>
        <v>0</v>
      </c>
    </row>
    <row r="5181" spans="8:8" x14ac:dyDescent="0.2">
      <c r="H5181" s="6">
        <f t="shared" si="122"/>
        <v>0</v>
      </c>
    </row>
    <row r="5182" spans="8:8" x14ac:dyDescent="0.2">
      <c r="H5182" s="6">
        <f t="shared" si="122"/>
        <v>0</v>
      </c>
    </row>
    <row r="5183" spans="8:8" x14ac:dyDescent="0.2">
      <c r="H5183" s="6">
        <f t="shared" si="122"/>
        <v>0</v>
      </c>
    </row>
    <row r="5184" spans="8:8" x14ac:dyDescent="0.2">
      <c r="H5184" s="6">
        <f t="shared" si="122"/>
        <v>0</v>
      </c>
    </row>
    <row r="5185" spans="8:8" x14ac:dyDescent="0.2">
      <c r="H5185" s="6">
        <f t="shared" si="122"/>
        <v>0</v>
      </c>
    </row>
    <row r="5186" spans="8:8" x14ac:dyDescent="0.2">
      <c r="H5186" s="6">
        <f t="shared" ref="H5186:H5249" si="123">LEN(F5186)-LEN(SUBSTITUTE(F5186,"*",""))</f>
        <v>0</v>
      </c>
    </row>
    <row r="5187" spans="8:8" x14ac:dyDescent="0.2">
      <c r="H5187" s="6">
        <f t="shared" si="123"/>
        <v>0</v>
      </c>
    </row>
    <row r="5188" spans="8:8" x14ac:dyDescent="0.2">
      <c r="H5188" s="6">
        <f t="shared" si="123"/>
        <v>0</v>
      </c>
    </row>
    <row r="5189" spans="8:8" x14ac:dyDescent="0.2">
      <c r="H5189" s="6">
        <f t="shared" si="123"/>
        <v>0</v>
      </c>
    </row>
    <row r="5190" spans="8:8" x14ac:dyDescent="0.2">
      <c r="H5190" s="6">
        <f t="shared" si="123"/>
        <v>0</v>
      </c>
    </row>
    <row r="5191" spans="8:8" x14ac:dyDescent="0.2">
      <c r="H5191" s="6">
        <f t="shared" si="123"/>
        <v>0</v>
      </c>
    </row>
    <row r="5192" spans="8:8" x14ac:dyDescent="0.2">
      <c r="H5192" s="6">
        <f t="shared" si="123"/>
        <v>0</v>
      </c>
    </row>
    <row r="5193" spans="8:8" x14ac:dyDescent="0.2">
      <c r="H5193" s="6">
        <f t="shared" si="123"/>
        <v>0</v>
      </c>
    </row>
    <row r="5194" spans="8:8" x14ac:dyDescent="0.2">
      <c r="H5194" s="6">
        <f t="shared" si="123"/>
        <v>0</v>
      </c>
    </row>
    <row r="5195" spans="8:8" x14ac:dyDescent="0.2">
      <c r="H5195" s="6">
        <f t="shared" si="123"/>
        <v>0</v>
      </c>
    </row>
    <row r="5196" spans="8:8" x14ac:dyDescent="0.2">
      <c r="H5196" s="6">
        <f t="shared" si="123"/>
        <v>0</v>
      </c>
    </row>
    <row r="5197" spans="8:8" x14ac:dyDescent="0.2">
      <c r="H5197" s="6">
        <f t="shared" si="123"/>
        <v>0</v>
      </c>
    </row>
    <row r="5198" spans="8:8" x14ac:dyDescent="0.2">
      <c r="H5198" s="6">
        <f t="shared" si="123"/>
        <v>0</v>
      </c>
    </row>
    <row r="5199" spans="8:8" x14ac:dyDescent="0.2">
      <c r="H5199" s="6">
        <f t="shared" si="123"/>
        <v>0</v>
      </c>
    </row>
    <row r="5200" spans="8:8" x14ac:dyDescent="0.2">
      <c r="H5200" s="6">
        <f t="shared" si="123"/>
        <v>0</v>
      </c>
    </row>
    <row r="5201" spans="8:8" x14ac:dyDescent="0.2">
      <c r="H5201" s="6">
        <f t="shared" si="123"/>
        <v>0</v>
      </c>
    </row>
    <row r="5202" spans="8:8" x14ac:dyDescent="0.2">
      <c r="H5202" s="6">
        <f t="shared" si="123"/>
        <v>0</v>
      </c>
    </row>
    <row r="5203" spans="8:8" x14ac:dyDescent="0.2">
      <c r="H5203" s="6">
        <f t="shared" si="123"/>
        <v>0</v>
      </c>
    </row>
    <row r="5204" spans="8:8" x14ac:dyDescent="0.2">
      <c r="H5204" s="6">
        <f t="shared" si="123"/>
        <v>0</v>
      </c>
    </row>
    <row r="5205" spans="8:8" x14ac:dyDescent="0.2">
      <c r="H5205" s="6">
        <f t="shared" si="123"/>
        <v>0</v>
      </c>
    </row>
    <row r="5206" spans="8:8" x14ac:dyDescent="0.2">
      <c r="H5206" s="6">
        <f t="shared" si="123"/>
        <v>0</v>
      </c>
    </row>
    <row r="5207" spans="8:8" x14ac:dyDescent="0.2">
      <c r="H5207" s="6">
        <f t="shared" si="123"/>
        <v>0</v>
      </c>
    </row>
    <row r="5208" spans="8:8" x14ac:dyDescent="0.2">
      <c r="H5208" s="6">
        <f t="shared" si="123"/>
        <v>0</v>
      </c>
    </row>
    <row r="5209" spans="8:8" x14ac:dyDescent="0.2">
      <c r="H5209" s="6">
        <f t="shared" si="123"/>
        <v>0</v>
      </c>
    </row>
    <row r="5210" spans="8:8" x14ac:dyDescent="0.2">
      <c r="H5210" s="6">
        <f t="shared" si="123"/>
        <v>0</v>
      </c>
    </row>
    <row r="5211" spans="8:8" x14ac:dyDescent="0.2">
      <c r="H5211" s="6">
        <f t="shared" si="123"/>
        <v>0</v>
      </c>
    </row>
    <row r="5212" spans="8:8" x14ac:dyDescent="0.2">
      <c r="H5212" s="6">
        <f t="shared" si="123"/>
        <v>0</v>
      </c>
    </row>
    <row r="5213" spans="8:8" x14ac:dyDescent="0.2">
      <c r="H5213" s="6">
        <f t="shared" si="123"/>
        <v>0</v>
      </c>
    </row>
    <row r="5214" spans="8:8" x14ac:dyDescent="0.2">
      <c r="H5214" s="6">
        <f t="shared" si="123"/>
        <v>0</v>
      </c>
    </row>
    <row r="5215" spans="8:8" x14ac:dyDescent="0.2">
      <c r="H5215" s="6">
        <f t="shared" si="123"/>
        <v>0</v>
      </c>
    </row>
    <row r="5216" spans="8:8" x14ac:dyDescent="0.2">
      <c r="H5216" s="6">
        <f t="shared" si="123"/>
        <v>0</v>
      </c>
    </row>
    <row r="5217" spans="8:8" x14ac:dyDescent="0.2">
      <c r="H5217" s="6">
        <f t="shared" si="123"/>
        <v>0</v>
      </c>
    </row>
    <row r="5218" spans="8:8" x14ac:dyDescent="0.2">
      <c r="H5218" s="6">
        <f t="shared" si="123"/>
        <v>0</v>
      </c>
    </row>
    <row r="5219" spans="8:8" x14ac:dyDescent="0.2">
      <c r="H5219" s="6">
        <f t="shared" si="123"/>
        <v>0</v>
      </c>
    </row>
    <row r="5220" spans="8:8" x14ac:dyDescent="0.2">
      <c r="H5220" s="6">
        <f t="shared" si="123"/>
        <v>0</v>
      </c>
    </row>
    <row r="5221" spans="8:8" x14ac:dyDescent="0.2">
      <c r="H5221" s="6">
        <f t="shared" si="123"/>
        <v>0</v>
      </c>
    </row>
    <row r="5222" spans="8:8" x14ac:dyDescent="0.2">
      <c r="H5222" s="6">
        <f t="shared" si="123"/>
        <v>0</v>
      </c>
    </row>
    <row r="5223" spans="8:8" x14ac:dyDescent="0.2">
      <c r="H5223" s="6">
        <f t="shared" si="123"/>
        <v>0</v>
      </c>
    </row>
    <row r="5224" spans="8:8" x14ac:dyDescent="0.2">
      <c r="H5224" s="6">
        <f t="shared" si="123"/>
        <v>0</v>
      </c>
    </row>
    <row r="5225" spans="8:8" x14ac:dyDescent="0.2">
      <c r="H5225" s="6">
        <f t="shared" si="123"/>
        <v>0</v>
      </c>
    </row>
    <row r="5226" spans="8:8" x14ac:dyDescent="0.2">
      <c r="H5226" s="6">
        <f t="shared" si="123"/>
        <v>0</v>
      </c>
    </row>
    <row r="5227" spans="8:8" x14ac:dyDescent="0.2">
      <c r="H5227" s="6">
        <f t="shared" si="123"/>
        <v>0</v>
      </c>
    </row>
    <row r="5228" spans="8:8" x14ac:dyDescent="0.2">
      <c r="H5228" s="6">
        <f t="shared" si="123"/>
        <v>0</v>
      </c>
    </row>
    <row r="5229" spans="8:8" x14ac:dyDescent="0.2">
      <c r="H5229" s="6">
        <f t="shared" si="123"/>
        <v>0</v>
      </c>
    </row>
    <row r="5230" spans="8:8" x14ac:dyDescent="0.2">
      <c r="H5230" s="6">
        <f t="shared" si="123"/>
        <v>0</v>
      </c>
    </row>
    <row r="5231" spans="8:8" x14ac:dyDescent="0.2">
      <c r="H5231" s="6">
        <f t="shared" si="123"/>
        <v>0</v>
      </c>
    </row>
    <row r="5232" spans="8:8" x14ac:dyDescent="0.2">
      <c r="H5232" s="6">
        <f t="shared" si="123"/>
        <v>0</v>
      </c>
    </row>
    <row r="5233" spans="8:8" x14ac:dyDescent="0.2">
      <c r="H5233" s="6">
        <f t="shared" si="123"/>
        <v>0</v>
      </c>
    </row>
    <row r="5234" spans="8:8" x14ac:dyDescent="0.2">
      <c r="H5234" s="6">
        <f t="shared" si="123"/>
        <v>0</v>
      </c>
    </row>
    <row r="5235" spans="8:8" x14ac:dyDescent="0.2">
      <c r="H5235" s="6">
        <f t="shared" si="123"/>
        <v>0</v>
      </c>
    </row>
    <row r="5236" spans="8:8" x14ac:dyDescent="0.2">
      <c r="H5236" s="6">
        <f t="shared" si="123"/>
        <v>0</v>
      </c>
    </row>
    <row r="5237" spans="8:8" x14ac:dyDescent="0.2">
      <c r="H5237" s="6">
        <f t="shared" si="123"/>
        <v>0</v>
      </c>
    </row>
    <row r="5238" spans="8:8" x14ac:dyDescent="0.2">
      <c r="H5238" s="6">
        <f t="shared" si="123"/>
        <v>0</v>
      </c>
    </row>
    <row r="5239" spans="8:8" x14ac:dyDescent="0.2">
      <c r="H5239" s="6">
        <f t="shared" si="123"/>
        <v>0</v>
      </c>
    </row>
    <row r="5240" spans="8:8" x14ac:dyDescent="0.2">
      <c r="H5240" s="6">
        <f t="shared" si="123"/>
        <v>0</v>
      </c>
    </row>
    <row r="5241" spans="8:8" x14ac:dyDescent="0.2">
      <c r="H5241" s="6">
        <f t="shared" si="123"/>
        <v>0</v>
      </c>
    </row>
    <row r="5242" spans="8:8" x14ac:dyDescent="0.2">
      <c r="H5242" s="6">
        <f t="shared" si="123"/>
        <v>0</v>
      </c>
    </row>
    <row r="5243" spans="8:8" x14ac:dyDescent="0.2">
      <c r="H5243" s="6">
        <f t="shared" si="123"/>
        <v>0</v>
      </c>
    </row>
    <row r="5244" spans="8:8" x14ac:dyDescent="0.2">
      <c r="H5244" s="6">
        <f t="shared" si="123"/>
        <v>0</v>
      </c>
    </row>
    <row r="5245" spans="8:8" x14ac:dyDescent="0.2">
      <c r="H5245" s="6">
        <f t="shared" si="123"/>
        <v>0</v>
      </c>
    </row>
    <row r="5246" spans="8:8" x14ac:dyDescent="0.2">
      <c r="H5246" s="6">
        <f t="shared" si="123"/>
        <v>0</v>
      </c>
    </row>
    <row r="5247" spans="8:8" x14ac:dyDescent="0.2">
      <c r="H5247" s="6">
        <f t="shared" si="123"/>
        <v>0</v>
      </c>
    </row>
    <row r="5248" spans="8:8" x14ac:dyDescent="0.2">
      <c r="H5248" s="6">
        <f t="shared" si="123"/>
        <v>0</v>
      </c>
    </row>
    <row r="5249" spans="8:8" x14ac:dyDescent="0.2">
      <c r="H5249" s="6">
        <f t="shared" si="123"/>
        <v>0</v>
      </c>
    </row>
    <row r="5250" spans="8:8" x14ac:dyDescent="0.2">
      <c r="H5250" s="6">
        <f t="shared" ref="H5250:H5313" si="124">LEN(F5250)-LEN(SUBSTITUTE(F5250,"*",""))</f>
        <v>0</v>
      </c>
    </row>
    <row r="5251" spans="8:8" x14ac:dyDescent="0.2">
      <c r="H5251" s="6">
        <f t="shared" si="124"/>
        <v>0</v>
      </c>
    </row>
    <row r="5252" spans="8:8" x14ac:dyDescent="0.2">
      <c r="H5252" s="6">
        <f t="shared" si="124"/>
        <v>0</v>
      </c>
    </row>
    <row r="5253" spans="8:8" x14ac:dyDescent="0.2">
      <c r="H5253" s="6">
        <f t="shared" si="124"/>
        <v>0</v>
      </c>
    </row>
    <row r="5254" spans="8:8" x14ac:dyDescent="0.2">
      <c r="H5254" s="6">
        <f t="shared" si="124"/>
        <v>0</v>
      </c>
    </row>
    <row r="5255" spans="8:8" x14ac:dyDescent="0.2">
      <c r="H5255" s="6">
        <f t="shared" si="124"/>
        <v>0</v>
      </c>
    </row>
    <row r="5256" spans="8:8" x14ac:dyDescent="0.2">
      <c r="H5256" s="6">
        <f t="shared" si="124"/>
        <v>0</v>
      </c>
    </row>
    <row r="5257" spans="8:8" x14ac:dyDescent="0.2">
      <c r="H5257" s="6">
        <f t="shared" si="124"/>
        <v>0</v>
      </c>
    </row>
    <row r="5258" spans="8:8" x14ac:dyDescent="0.2">
      <c r="H5258" s="6">
        <f t="shared" si="124"/>
        <v>0</v>
      </c>
    </row>
    <row r="5259" spans="8:8" x14ac:dyDescent="0.2">
      <c r="H5259" s="6">
        <f t="shared" si="124"/>
        <v>0</v>
      </c>
    </row>
    <row r="5260" spans="8:8" x14ac:dyDescent="0.2">
      <c r="H5260" s="6">
        <f t="shared" si="124"/>
        <v>0</v>
      </c>
    </row>
    <row r="5261" spans="8:8" x14ac:dyDescent="0.2">
      <c r="H5261" s="6">
        <f t="shared" si="124"/>
        <v>0</v>
      </c>
    </row>
    <row r="5262" spans="8:8" x14ac:dyDescent="0.2">
      <c r="H5262" s="6">
        <f t="shared" si="124"/>
        <v>0</v>
      </c>
    </row>
    <row r="5263" spans="8:8" x14ac:dyDescent="0.2">
      <c r="H5263" s="6">
        <f t="shared" si="124"/>
        <v>0</v>
      </c>
    </row>
    <row r="5264" spans="8:8" x14ac:dyDescent="0.2">
      <c r="H5264" s="6">
        <f t="shared" si="124"/>
        <v>0</v>
      </c>
    </row>
    <row r="5265" spans="8:8" x14ac:dyDescent="0.2">
      <c r="H5265" s="6">
        <f t="shared" si="124"/>
        <v>0</v>
      </c>
    </row>
    <row r="5266" spans="8:8" x14ac:dyDescent="0.2">
      <c r="H5266" s="6">
        <f t="shared" si="124"/>
        <v>0</v>
      </c>
    </row>
    <row r="5267" spans="8:8" x14ac:dyDescent="0.2">
      <c r="H5267" s="6">
        <f t="shared" si="124"/>
        <v>0</v>
      </c>
    </row>
    <row r="5268" spans="8:8" x14ac:dyDescent="0.2">
      <c r="H5268" s="6">
        <f t="shared" si="124"/>
        <v>0</v>
      </c>
    </row>
    <row r="5269" spans="8:8" x14ac:dyDescent="0.2">
      <c r="H5269" s="6">
        <f t="shared" si="124"/>
        <v>0</v>
      </c>
    </row>
    <row r="5270" spans="8:8" x14ac:dyDescent="0.2">
      <c r="H5270" s="6">
        <f t="shared" si="124"/>
        <v>0</v>
      </c>
    </row>
    <row r="5271" spans="8:8" x14ac:dyDescent="0.2">
      <c r="H5271" s="6">
        <f t="shared" si="124"/>
        <v>0</v>
      </c>
    </row>
    <row r="5272" spans="8:8" x14ac:dyDescent="0.2">
      <c r="H5272" s="6">
        <f t="shared" si="124"/>
        <v>0</v>
      </c>
    </row>
    <row r="5273" spans="8:8" x14ac:dyDescent="0.2">
      <c r="H5273" s="6">
        <f t="shared" si="124"/>
        <v>0</v>
      </c>
    </row>
    <row r="5274" spans="8:8" x14ac:dyDescent="0.2">
      <c r="H5274" s="6">
        <f t="shared" si="124"/>
        <v>0</v>
      </c>
    </row>
    <row r="5275" spans="8:8" x14ac:dyDescent="0.2">
      <c r="H5275" s="6">
        <f t="shared" si="124"/>
        <v>0</v>
      </c>
    </row>
    <row r="5276" spans="8:8" x14ac:dyDescent="0.2">
      <c r="H5276" s="6">
        <f t="shared" si="124"/>
        <v>0</v>
      </c>
    </row>
    <row r="5277" spans="8:8" x14ac:dyDescent="0.2">
      <c r="H5277" s="6">
        <f t="shared" si="124"/>
        <v>0</v>
      </c>
    </row>
    <row r="5278" spans="8:8" x14ac:dyDescent="0.2">
      <c r="H5278" s="6">
        <f t="shared" si="124"/>
        <v>0</v>
      </c>
    </row>
    <row r="5279" spans="8:8" x14ac:dyDescent="0.2">
      <c r="H5279" s="6">
        <f t="shared" si="124"/>
        <v>0</v>
      </c>
    </row>
    <row r="5280" spans="8:8" x14ac:dyDescent="0.2">
      <c r="H5280" s="6">
        <f t="shared" si="124"/>
        <v>0</v>
      </c>
    </row>
    <row r="5281" spans="8:8" x14ac:dyDescent="0.2">
      <c r="H5281" s="6">
        <f t="shared" si="124"/>
        <v>0</v>
      </c>
    </row>
    <row r="5282" spans="8:8" x14ac:dyDescent="0.2">
      <c r="H5282" s="6">
        <f t="shared" si="124"/>
        <v>0</v>
      </c>
    </row>
    <row r="5283" spans="8:8" x14ac:dyDescent="0.2">
      <c r="H5283" s="6">
        <f t="shared" si="124"/>
        <v>0</v>
      </c>
    </row>
    <row r="5284" spans="8:8" x14ac:dyDescent="0.2">
      <c r="H5284" s="6">
        <f t="shared" si="124"/>
        <v>0</v>
      </c>
    </row>
    <row r="5285" spans="8:8" x14ac:dyDescent="0.2">
      <c r="H5285" s="6">
        <f t="shared" si="124"/>
        <v>0</v>
      </c>
    </row>
    <row r="5286" spans="8:8" x14ac:dyDescent="0.2">
      <c r="H5286" s="6">
        <f t="shared" si="124"/>
        <v>0</v>
      </c>
    </row>
    <row r="5287" spans="8:8" x14ac:dyDescent="0.2">
      <c r="H5287" s="6">
        <f t="shared" si="124"/>
        <v>0</v>
      </c>
    </row>
    <row r="5288" spans="8:8" x14ac:dyDescent="0.2">
      <c r="H5288" s="6">
        <f t="shared" si="124"/>
        <v>0</v>
      </c>
    </row>
    <row r="5289" spans="8:8" x14ac:dyDescent="0.2">
      <c r="H5289" s="6">
        <f t="shared" si="124"/>
        <v>0</v>
      </c>
    </row>
    <row r="5290" spans="8:8" x14ac:dyDescent="0.2">
      <c r="H5290" s="6">
        <f t="shared" si="124"/>
        <v>0</v>
      </c>
    </row>
    <row r="5291" spans="8:8" x14ac:dyDescent="0.2">
      <c r="H5291" s="6">
        <f t="shared" si="124"/>
        <v>0</v>
      </c>
    </row>
    <row r="5292" spans="8:8" x14ac:dyDescent="0.2">
      <c r="H5292" s="6">
        <f t="shared" si="124"/>
        <v>0</v>
      </c>
    </row>
    <row r="5293" spans="8:8" x14ac:dyDescent="0.2">
      <c r="H5293" s="6">
        <f t="shared" si="124"/>
        <v>0</v>
      </c>
    </row>
    <row r="5294" spans="8:8" x14ac:dyDescent="0.2">
      <c r="H5294" s="6">
        <f t="shared" si="124"/>
        <v>0</v>
      </c>
    </row>
    <row r="5295" spans="8:8" x14ac:dyDescent="0.2">
      <c r="H5295" s="6">
        <f t="shared" si="124"/>
        <v>0</v>
      </c>
    </row>
    <row r="5296" spans="8:8" x14ac:dyDescent="0.2">
      <c r="H5296" s="6">
        <f t="shared" si="124"/>
        <v>0</v>
      </c>
    </row>
    <row r="5297" spans="8:8" x14ac:dyDescent="0.2">
      <c r="H5297" s="6">
        <f t="shared" si="124"/>
        <v>0</v>
      </c>
    </row>
    <row r="5298" spans="8:8" x14ac:dyDescent="0.2">
      <c r="H5298" s="6">
        <f t="shared" si="124"/>
        <v>0</v>
      </c>
    </row>
    <row r="5299" spans="8:8" x14ac:dyDescent="0.2">
      <c r="H5299" s="6">
        <f t="shared" si="124"/>
        <v>0</v>
      </c>
    </row>
    <row r="5300" spans="8:8" x14ac:dyDescent="0.2">
      <c r="H5300" s="6">
        <f t="shared" si="124"/>
        <v>0</v>
      </c>
    </row>
    <row r="5301" spans="8:8" x14ac:dyDescent="0.2">
      <c r="H5301" s="6">
        <f t="shared" si="124"/>
        <v>0</v>
      </c>
    </row>
    <row r="5302" spans="8:8" x14ac:dyDescent="0.2">
      <c r="H5302" s="6">
        <f t="shared" si="124"/>
        <v>0</v>
      </c>
    </row>
    <row r="5303" spans="8:8" x14ac:dyDescent="0.2">
      <c r="H5303" s="6">
        <f t="shared" si="124"/>
        <v>0</v>
      </c>
    </row>
    <row r="5304" spans="8:8" x14ac:dyDescent="0.2">
      <c r="H5304" s="6">
        <f t="shared" si="124"/>
        <v>0</v>
      </c>
    </row>
    <row r="5305" spans="8:8" x14ac:dyDescent="0.2">
      <c r="H5305" s="6">
        <f t="shared" si="124"/>
        <v>0</v>
      </c>
    </row>
    <row r="5306" spans="8:8" x14ac:dyDescent="0.2">
      <c r="H5306" s="6">
        <f t="shared" si="124"/>
        <v>0</v>
      </c>
    </row>
    <row r="5307" spans="8:8" x14ac:dyDescent="0.2">
      <c r="H5307" s="6">
        <f t="shared" si="124"/>
        <v>0</v>
      </c>
    </row>
    <row r="5308" spans="8:8" x14ac:dyDescent="0.2">
      <c r="H5308" s="6">
        <f t="shared" si="124"/>
        <v>0</v>
      </c>
    </row>
    <row r="5309" spans="8:8" x14ac:dyDescent="0.2">
      <c r="H5309" s="6">
        <f t="shared" si="124"/>
        <v>0</v>
      </c>
    </row>
    <row r="5310" spans="8:8" x14ac:dyDescent="0.2">
      <c r="H5310" s="6">
        <f t="shared" si="124"/>
        <v>0</v>
      </c>
    </row>
    <row r="5311" spans="8:8" x14ac:dyDescent="0.2">
      <c r="H5311" s="6">
        <f t="shared" si="124"/>
        <v>0</v>
      </c>
    </row>
    <row r="5312" spans="8:8" x14ac:dyDescent="0.2">
      <c r="H5312" s="6">
        <f t="shared" si="124"/>
        <v>0</v>
      </c>
    </row>
    <row r="5313" spans="8:8" x14ac:dyDescent="0.2">
      <c r="H5313" s="6">
        <f t="shared" si="124"/>
        <v>0</v>
      </c>
    </row>
    <row r="5314" spans="8:8" x14ac:dyDescent="0.2">
      <c r="H5314" s="6">
        <f t="shared" ref="H5314:H5377" si="125">LEN(F5314)-LEN(SUBSTITUTE(F5314,"*",""))</f>
        <v>0</v>
      </c>
    </row>
    <row r="5315" spans="8:8" x14ac:dyDescent="0.2">
      <c r="H5315" s="6">
        <f t="shared" si="125"/>
        <v>0</v>
      </c>
    </row>
    <row r="5316" spans="8:8" x14ac:dyDescent="0.2">
      <c r="H5316" s="6">
        <f t="shared" si="125"/>
        <v>0</v>
      </c>
    </row>
    <row r="5317" spans="8:8" x14ac:dyDescent="0.2">
      <c r="H5317" s="6">
        <f t="shared" si="125"/>
        <v>0</v>
      </c>
    </row>
    <row r="5318" spans="8:8" x14ac:dyDescent="0.2">
      <c r="H5318" s="6">
        <f t="shared" si="125"/>
        <v>0</v>
      </c>
    </row>
    <row r="5319" spans="8:8" x14ac:dyDescent="0.2">
      <c r="H5319" s="6">
        <f t="shared" si="125"/>
        <v>0</v>
      </c>
    </row>
    <row r="5320" spans="8:8" x14ac:dyDescent="0.2">
      <c r="H5320" s="6">
        <f t="shared" si="125"/>
        <v>0</v>
      </c>
    </row>
    <row r="5321" spans="8:8" x14ac:dyDescent="0.2">
      <c r="H5321" s="6">
        <f t="shared" si="125"/>
        <v>0</v>
      </c>
    </row>
    <row r="5322" spans="8:8" x14ac:dyDescent="0.2">
      <c r="H5322" s="6">
        <f t="shared" si="125"/>
        <v>0</v>
      </c>
    </row>
    <row r="5323" spans="8:8" x14ac:dyDescent="0.2">
      <c r="H5323" s="6">
        <f t="shared" si="125"/>
        <v>0</v>
      </c>
    </row>
    <row r="5324" spans="8:8" x14ac:dyDescent="0.2">
      <c r="H5324" s="6">
        <f t="shared" si="125"/>
        <v>0</v>
      </c>
    </row>
    <row r="5325" spans="8:8" x14ac:dyDescent="0.2">
      <c r="H5325" s="6">
        <f t="shared" si="125"/>
        <v>0</v>
      </c>
    </row>
    <row r="5326" spans="8:8" x14ac:dyDescent="0.2">
      <c r="H5326" s="6">
        <f t="shared" si="125"/>
        <v>0</v>
      </c>
    </row>
    <row r="5327" spans="8:8" x14ac:dyDescent="0.2">
      <c r="H5327" s="6">
        <f t="shared" si="125"/>
        <v>0</v>
      </c>
    </row>
    <row r="5328" spans="8:8" x14ac:dyDescent="0.2">
      <c r="H5328" s="6">
        <f t="shared" si="125"/>
        <v>0</v>
      </c>
    </row>
    <row r="5329" spans="8:8" x14ac:dyDescent="0.2">
      <c r="H5329" s="6">
        <f t="shared" si="125"/>
        <v>0</v>
      </c>
    </row>
    <row r="5330" spans="8:8" x14ac:dyDescent="0.2">
      <c r="H5330" s="6">
        <f t="shared" si="125"/>
        <v>0</v>
      </c>
    </row>
    <row r="5331" spans="8:8" x14ac:dyDescent="0.2">
      <c r="H5331" s="6">
        <f t="shared" si="125"/>
        <v>0</v>
      </c>
    </row>
    <row r="5332" spans="8:8" x14ac:dyDescent="0.2">
      <c r="H5332" s="6">
        <f t="shared" si="125"/>
        <v>0</v>
      </c>
    </row>
    <row r="5333" spans="8:8" x14ac:dyDescent="0.2">
      <c r="H5333" s="6">
        <f t="shared" si="125"/>
        <v>0</v>
      </c>
    </row>
    <row r="5334" spans="8:8" x14ac:dyDescent="0.2">
      <c r="H5334" s="6">
        <f t="shared" si="125"/>
        <v>0</v>
      </c>
    </row>
    <row r="5335" spans="8:8" x14ac:dyDescent="0.2">
      <c r="H5335" s="6">
        <f t="shared" si="125"/>
        <v>0</v>
      </c>
    </row>
    <row r="5336" spans="8:8" x14ac:dyDescent="0.2">
      <c r="H5336" s="6">
        <f t="shared" si="125"/>
        <v>0</v>
      </c>
    </row>
    <row r="5337" spans="8:8" x14ac:dyDescent="0.2">
      <c r="H5337" s="6">
        <f t="shared" si="125"/>
        <v>0</v>
      </c>
    </row>
    <row r="5338" spans="8:8" x14ac:dyDescent="0.2">
      <c r="H5338" s="6">
        <f t="shared" si="125"/>
        <v>0</v>
      </c>
    </row>
    <row r="5339" spans="8:8" x14ac:dyDescent="0.2">
      <c r="H5339" s="6">
        <f t="shared" si="125"/>
        <v>0</v>
      </c>
    </row>
    <row r="5340" spans="8:8" x14ac:dyDescent="0.2">
      <c r="H5340" s="6">
        <f t="shared" si="125"/>
        <v>0</v>
      </c>
    </row>
    <row r="5341" spans="8:8" x14ac:dyDescent="0.2">
      <c r="H5341" s="6">
        <f t="shared" si="125"/>
        <v>0</v>
      </c>
    </row>
    <row r="5342" spans="8:8" x14ac:dyDescent="0.2">
      <c r="H5342" s="6">
        <f t="shared" si="125"/>
        <v>0</v>
      </c>
    </row>
    <row r="5343" spans="8:8" x14ac:dyDescent="0.2">
      <c r="H5343" s="6">
        <f t="shared" si="125"/>
        <v>0</v>
      </c>
    </row>
    <row r="5344" spans="8:8" x14ac:dyDescent="0.2">
      <c r="H5344" s="6">
        <f t="shared" si="125"/>
        <v>0</v>
      </c>
    </row>
    <row r="5345" spans="8:8" x14ac:dyDescent="0.2">
      <c r="H5345" s="6">
        <f t="shared" si="125"/>
        <v>0</v>
      </c>
    </row>
    <row r="5346" spans="8:8" x14ac:dyDescent="0.2">
      <c r="H5346" s="6">
        <f t="shared" si="125"/>
        <v>0</v>
      </c>
    </row>
    <row r="5347" spans="8:8" x14ac:dyDescent="0.2">
      <c r="H5347" s="6">
        <f t="shared" si="125"/>
        <v>0</v>
      </c>
    </row>
    <row r="5348" spans="8:8" x14ac:dyDescent="0.2">
      <c r="H5348" s="6">
        <f t="shared" si="125"/>
        <v>0</v>
      </c>
    </row>
    <row r="5349" spans="8:8" x14ac:dyDescent="0.2">
      <c r="H5349" s="6">
        <f t="shared" si="125"/>
        <v>0</v>
      </c>
    </row>
    <row r="5350" spans="8:8" x14ac:dyDescent="0.2">
      <c r="H5350" s="6">
        <f t="shared" si="125"/>
        <v>0</v>
      </c>
    </row>
    <row r="5351" spans="8:8" x14ac:dyDescent="0.2">
      <c r="H5351" s="6">
        <f t="shared" si="125"/>
        <v>0</v>
      </c>
    </row>
    <row r="5352" spans="8:8" x14ac:dyDescent="0.2">
      <c r="H5352" s="6">
        <f t="shared" si="125"/>
        <v>0</v>
      </c>
    </row>
    <row r="5353" spans="8:8" x14ac:dyDescent="0.2">
      <c r="H5353" s="6">
        <f t="shared" si="125"/>
        <v>0</v>
      </c>
    </row>
    <row r="5354" spans="8:8" x14ac:dyDescent="0.2">
      <c r="H5354" s="6">
        <f t="shared" si="125"/>
        <v>0</v>
      </c>
    </row>
    <row r="5355" spans="8:8" x14ac:dyDescent="0.2">
      <c r="H5355" s="6">
        <f t="shared" si="125"/>
        <v>0</v>
      </c>
    </row>
    <row r="5356" spans="8:8" x14ac:dyDescent="0.2">
      <c r="H5356" s="6">
        <f t="shared" si="125"/>
        <v>0</v>
      </c>
    </row>
    <row r="5357" spans="8:8" x14ac:dyDescent="0.2">
      <c r="H5357" s="6">
        <f t="shared" si="125"/>
        <v>0</v>
      </c>
    </row>
    <row r="5358" spans="8:8" x14ac:dyDescent="0.2">
      <c r="H5358" s="6">
        <f t="shared" si="125"/>
        <v>0</v>
      </c>
    </row>
    <row r="5359" spans="8:8" x14ac:dyDescent="0.2">
      <c r="H5359" s="6">
        <f t="shared" si="125"/>
        <v>0</v>
      </c>
    </row>
    <row r="5360" spans="8:8" x14ac:dyDescent="0.2">
      <c r="H5360" s="6">
        <f t="shared" si="125"/>
        <v>0</v>
      </c>
    </row>
    <row r="5361" spans="8:8" x14ac:dyDescent="0.2">
      <c r="H5361" s="6">
        <f t="shared" si="125"/>
        <v>0</v>
      </c>
    </row>
    <row r="5362" spans="8:8" x14ac:dyDescent="0.2">
      <c r="H5362" s="6">
        <f t="shared" si="125"/>
        <v>0</v>
      </c>
    </row>
    <row r="5363" spans="8:8" x14ac:dyDescent="0.2">
      <c r="H5363" s="6">
        <f t="shared" si="125"/>
        <v>0</v>
      </c>
    </row>
    <row r="5364" spans="8:8" x14ac:dyDescent="0.2">
      <c r="H5364" s="6">
        <f t="shared" si="125"/>
        <v>0</v>
      </c>
    </row>
    <row r="5365" spans="8:8" x14ac:dyDescent="0.2">
      <c r="H5365" s="6">
        <f t="shared" si="125"/>
        <v>0</v>
      </c>
    </row>
    <row r="5366" spans="8:8" x14ac:dyDescent="0.2">
      <c r="H5366" s="6">
        <f t="shared" si="125"/>
        <v>0</v>
      </c>
    </row>
    <row r="5367" spans="8:8" x14ac:dyDescent="0.2">
      <c r="H5367" s="6">
        <f t="shared" si="125"/>
        <v>0</v>
      </c>
    </row>
    <row r="5368" spans="8:8" x14ac:dyDescent="0.2">
      <c r="H5368" s="6">
        <f t="shared" si="125"/>
        <v>0</v>
      </c>
    </row>
    <row r="5369" spans="8:8" x14ac:dyDescent="0.2">
      <c r="H5369" s="6">
        <f t="shared" si="125"/>
        <v>0</v>
      </c>
    </row>
    <row r="5370" spans="8:8" x14ac:dyDescent="0.2">
      <c r="H5370" s="6">
        <f t="shared" si="125"/>
        <v>0</v>
      </c>
    </row>
    <row r="5371" spans="8:8" x14ac:dyDescent="0.2">
      <c r="H5371" s="6">
        <f t="shared" si="125"/>
        <v>0</v>
      </c>
    </row>
    <row r="5372" spans="8:8" x14ac:dyDescent="0.2">
      <c r="H5372" s="6">
        <f t="shared" si="125"/>
        <v>0</v>
      </c>
    </row>
    <row r="5373" spans="8:8" x14ac:dyDescent="0.2">
      <c r="H5373" s="6">
        <f t="shared" si="125"/>
        <v>0</v>
      </c>
    </row>
    <row r="5374" spans="8:8" x14ac:dyDescent="0.2">
      <c r="H5374" s="6">
        <f t="shared" si="125"/>
        <v>0</v>
      </c>
    </row>
    <row r="5375" spans="8:8" x14ac:dyDescent="0.2">
      <c r="H5375" s="6">
        <f t="shared" si="125"/>
        <v>0</v>
      </c>
    </row>
    <row r="5376" spans="8:8" x14ac:dyDescent="0.2">
      <c r="H5376" s="6">
        <f t="shared" si="125"/>
        <v>0</v>
      </c>
    </row>
    <row r="5377" spans="8:8" x14ac:dyDescent="0.2">
      <c r="H5377" s="6">
        <f t="shared" si="125"/>
        <v>0</v>
      </c>
    </row>
    <row r="5378" spans="8:8" x14ac:dyDescent="0.2">
      <c r="H5378" s="6">
        <f t="shared" ref="H5378:H5441" si="126">LEN(F5378)-LEN(SUBSTITUTE(F5378,"*",""))</f>
        <v>0</v>
      </c>
    </row>
    <row r="5379" spans="8:8" x14ac:dyDescent="0.2">
      <c r="H5379" s="6">
        <f t="shared" si="126"/>
        <v>0</v>
      </c>
    </row>
    <row r="5380" spans="8:8" x14ac:dyDescent="0.2">
      <c r="H5380" s="6">
        <f t="shared" si="126"/>
        <v>0</v>
      </c>
    </row>
    <row r="5381" spans="8:8" x14ac:dyDescent="0.2">
      <c r="H5381" s="6">
        <f t="shared" si="126"/>
        <v>0</v>
      </c>
    </row>
    <row r="5382" spans="8:8" x14ac:dyDescent="0.2">
      <c r="H5382" s="6">
        <f t="shared" si="126"/>
        <v>0</v>
      </c>
    </row>
    <row r="5383" spans="8:8" x14ac:dyDescent="0.2">
      <c r="H5383" s="6">
        <f t="shared" si="126"/>
        <v>0</v>
      </c>
    </row>
    <row r="5384" spans="8:8" x14ac:dyDescent="0.2">
      <c r="H5384" s="6">
        <f t="shared" si="126"/>
        <v>0</v>
      </c>
    </row>
    <row r="5385" spans="8:8" x14ac:dyDescent="0.2">
      <c r="H5385" s="6">
        <f t="shared" si="126"/>
        <v>0</v>
      </c>
    </row>
    <row r="5386" spans="8:8" x14ac:dyDescent="0.2">
      <c r="H5386" s="6">
        <f t="shared" si="126"/>
        <v>0</v>
      </c>
    </row>
    <row r="5387" spans="8:8" x14ac:dyDescent="0.2">
      <c r="H5387" s="6">
        <f t="shared" si="126"/>
        <v>0</v>
      </c>
    </row>
    <row r="5388" spans="8:8" x14ac:dyDescent="0.2">
      <c r="H5388" s="6">
        <f t="shared" si="126"/>
        <v>0</v>
      </c>
    </row>
    <row r="5389" spans="8:8" x14ac:dyDescent="0.2">
      <c r="H5389" s="6">
        <f t="shared" si="126"/>
        <v>0</v>
      </c>
    </row>
    <row r="5390" spans="8:8" x14ac:dyDescent="0.2">
      <c r="H5390" s="6">
        <f t="shared" si="126"/>
        <v>0</v>
      </c>
    </row>
    <row r="5391" spans="8:8" x14ac:dyDescent="0.2">
      <c r="H5391" s="6">
        <f t="shared" si="126"/>
        <v>0</v>
      </c>
    </row>
    <row r="5392" spans="8:8" x14ac:dyDescent="0.2">
      <c r="H5392" s="6">
        <f t="shared" si="126"/>
        <v>0</v>
      </c>
    </row>
    <row r="5393" spans="8:8" x14ac:dyDescent="0.2">
      <c r="H5393" s="6">
        <f t="shared" si="126"/>
        <v>0</v>
      </c>
    </row>
    <row r="5394" spans="8:8" x14ac:dyDescent="0.2">
      <c r="H5394" s="6">
        <f t="shared" si="126"/>
        <v>0</v>
      </c>
    </row>
    <row r="5395" spans="8:8" x14ac:dyDescent="0.2">
      <c r="H5395" s="6">
        <f t="shared" si="126"/>
        <v>0</v>
      </c>
    </row>
    <row r="5396" spans="8:8" x14ac:dyDescent="0.2">
      <c r="H5396" s="6">
        <f t="shared" si="126"/>
        <v>0</v>
      </c>
    </row>
    <row r="5397" spans="8:8" x14ac:dyDescent="0.2">
      <c r="H5397" s="6">
        <f t="shared" si="126"/>
        <v>0</v>
      </c>
    </row>
    <row r="5398" spans="8:8" x14ac:dyDescent="0.2">
      <c r="H5398" s="6">
        <f t="shared" si="126"/>
        <v>0</v>
      </c>
    </row>
    <row r="5399" spans="8:8" x14ac:dyDescent="0.2">
      <c r="H5399" s="6">
        <f t="shared" si="126"/>
        <v>0</v>
      </c>
    </row>
    <row r="5400" spans="8:8" x14ac:dyDescent="0.2">
      <c r="H5400" s="6">
        <f t="shared" si="126"/>
        <v>0</v>
      </c>
    </row>
    <row r="5401" spans="8:8" x14ac:dyDescent="0.2">
      <c r="H5401" s="6">
        <f t="shared" si="126"/>
        <v>0</v>
      </c>
    </row>
    <row r="5402" spans="8:8" x14ac:dyDescent="0.2">
      <c r="H5402" s="6">
        <f t="shared" si="126"/>
        <v>0</v>
      </c>
    </row>
    <row r="5403" spans="8:8" x14ac:dyDescent="0.2">
      <c r="H5403" s="6">
        <f t="shared" si="126"/>
        <v>0</v>
      </c>
    </row>
    <row r="5404" spans="8:8" x14ac:dyDescent="0.2">
      <c r="H5404" s="6">
        <f t="shared" si="126"/>
        <v>0</v>
      </c>
    </row>
    <row r="5405" spans="8:8" x14ac:dyDescent="0.2">
      <c r="H5405" s="6">
        <f t="shared" si="126"/>
        <v>0</v>
      </c>
    </row>
    <row r="5406" spans="8:8" x14ac:dyDescent="0.2">
      <c r="H5406" s="6">
        <f t="shared" si="126"/>
        <v>0</v>
      </c>
    </row>
    <row r="5407" spans="8:8" x14ac:dyDescent="0.2">
      <c r="H5407" s="6">
        <f t="shared" si="126"/>
        <v>0</v>
      </c>
    </row>
    <row r="5408" spans="8:8" x14ac:dyDescent="0.2">
      <c r="H5408" s="6">
        <f t="shared" si="126"/>
        <v>0</v>
      </c>
    </row>
    <row r="5409" spans="8:8" x14ac:dyDescent="0.2">
      <c r="H5409" s="6">
        <f t="shared" si="126"/>
        <v>0</v>
      </c>
    </row>
    <row r="5410" spans="8:8" x14ac:dyDescent="0.2">
      <c r="H5410" s="6">
        <f t="shared" si="126"/>
        <v>0</v>
      </c>
    </row>
    <row r="5411" spans="8:8" x14ac:dyDescent="0.2">
      <c r="H5411" s="6">
        <f t="shared" si="126"/>
        <v>0</v>
      </c>
    </row>
    <row r="5412" spans="8:8" x14ac:dyDescent="0.2">
      <c r="H5412" s="6">
        <f t="shared" si="126"/>
        <v>0</v>
      </c>
    </row>
    <row r="5413" spans="8:8" x14ac:dyDescent="0.2">
      <c r="H5413" s="6">
        <f t="shared" si="126"/>
        <v>0</v>
      </c>
    </row>
    <row r="5414" spans="8:8" x14ac:dyDescent="0.2">
      <c r="H5414" s="6">
        <f t="shared" si="126"/>
        <v>0</v>
      </c>
    </row>
    <row r="5415" spans="8:8" x14ac:dyDescent="0.2">
      <c r="H5415" s="6">
        <f t="shared" si="126"/>
        <v>0</v>
      </c>
    </row>
    <row r="5416" spans="8:8" x14ac:dyDescent="0.2">
      <c r="H5416" s="6">
        <f t="shared" si="126"/>
        <v>0</v>
      </c>
    </row>
    <row r="5417" spans="8:8" x14ac:dyDescent="0.2">
      <c r="H5417" s="6">
        <f t="shared" si="126"/>
        <v>0</v>
      </c>
    </row>
    <row r="5418" spans="8:8" x14ac:dyDescent="0.2">
      <c r="H5418" s="6">
        <f t="shared" si="126"/>
        <v>0</v>
      </c>
    </row>
    <row r="5419" spans="8:8" x14ac:dyDescent="0.2">
      <c r="H5419" s="6">
        <f t="shared" si="126"/>
        <v>0</v>
      </c>
    </row>
    <row r="5420" spans="8:8" x14ac:dyDescent="0.2">
      <c r="H5420" s="6">
        <f t="shared" si="126"/>
        <v>0</v>
      </c>
    </row>
    <row r="5421" spans="8:8" x14ac:dyDescent="0.2">
      <c r="H5421" s="6">
        <f t="shared" si="126"/>
        <v>0</v>
      </c>
    </row>
    <row r="5422" spans="8:8" x14ac:dyDescent="0.2">
      <c r="H5422" s="6">
        <f t="shared" si="126"/>
        <v>0</v>
      </c>
    </row>
    <row r="5423" spans="8:8" x14ac:dyDescent="0.2">
      <c r="H5423" s="6">
        <f t="shared" si="126"/>
        <v>0</v>
      </c>
    </row>
    <row r="5424" spans="8:8" x14ac:dyDescent="0.2">
      <c r="H5424" s="6">
        <f t="shared" si="126"/>
        <v>0</v>
      </c>
    </row>
    <row r="5425" spans="8:8" x14ac:dyDescent="0.2">
      <c r="H5425" s="6">
        <f t="shared" si="126"/>
        <v>0</v>
      </c>
    </row>
    <row r="5426" spans="8:8" x14ac:dyDescent="0.2">
      <c r="H5426" s="6">
        <f t="shared" si="126"/>
        <v>0</v>
      </c>
    </row>
    <row r="5427" spans="8:8" x14ac:dyDescent="0.2">
      <c r="H5427" s="6">
        <f t="shared" si="126"/>
        <v>0</v>
      </c>
    </row>
    <row r="5428" spans="8:8" x14ac:dyDescent="0.2">
      <c r="H5428" s="6">
        <f t="shared" si="126"/>
        <v>0</v>
      </c>
    </row>
    <row r="5429" spans="8:8" x14ac:dyDescent="0.2">
      <c r="H5429" s="6">
        <f t="shared" si="126"/>
        <v>0</v>
      </c>
    </row>
    <row r="5430" spans="8:8" x14ac:dyDescent="0.2">
      <c r="H5430" s="6">
        <f t="shared" si="126"/>
        <v>0</v>
      </c>
    </row>
    <row r="5431" spans="8:8" x14ac:dyDescent="0.2">
      <c r="H5431" s="6">
        <f t="shared" si="126"/>
        <v>0</v>
      </c>
    </row>
    <row r="5432" spans="8:8" x14ac:dyDescent="0.2">
      <c r="H5432" s="6">
        <f t="shared" si="126"/>
        <v>0</v>
      </c>
    </row>
    <row r="5433" spans="8:8" x14ac:dyDescent="0.2">
      <c r="H5433" s="6">
        <f t="shared" si="126"/>
        <v>0</v>
      </c>
    </row>
    <row r="5434" spans="8:8" x14ac:dyDescent="0.2">
      <c r="H5434" s="6">
        <f t="shared" si="126"/>
        <v>0</v>
      </c>
    </row>
    <row r="5435" spans="8:8" x14ac:dyDescent="0.2">
      <c r="H5435" s="6">
        <f t="shared" si="126"/>
        <v>0</v>
      </c>
    </row>
    <row r="5436" spans="8:8" x14ac:dyDescent="0.2">
      <c r="H5436" s="6">
        <f t="shared" si="126"/>
        <v>0</v>
      </c>
    </row>
    <row r="5437" spans="8:8" x14ac:dyDescent="0.2">
      <c r="H5437" s="6">
        <f t="shared" si="126"/>
        <v>0</v>
      </c>
    </row>
    <row r="5438" spans="8:8" x14ac:dyDescent="0.2">
      <c r="H5438" s="6">
        <f t="shared" si="126"/>
        <v>0</v>
      </c>
    </row>
    <row r="5439" spans="8:8" x14ac:dyDescent="0.2">
      <c r="H5439" s="6">
        <f t="shared" si="126"/>
        <v>0</v>
      </c>
    </row>
    <row r="5440" spans="8:8" x14ac:dyDescent="0.2">
      <c r="H5440" s="6">
        <f t="shared" si="126"/>
        <v>0</v>
      </c>
    </row>
    <row r="5441" spans="8:8" x14ac:dyDescent="0.2">
      <c r="H5441" s="6">
        <f t="shared" si="126"/>
        <v>0</v>
      </c>
    </row>
    <row r="5442" spans="8:8" x14ac:dyDescent="0.2">
      <c r="H5442" s="6">
        <f t="shared" ref="H5442:H5505" si="127">LEN(F5442)-LEN(SUBSTITUTE(F5442,"*",""))</f>
        <v>0</v>
      </c>
    </row>
    <row r="5443" spans="8:8" x14ac:dyDescent="0.2">
      <c r="H5443" s="6">
        <f t="shared" si="127"/>
        <v>0</v>
      </c>
    </row>
    <row r="5444" spans="8:8" x14ac:dyDescent="0.2">
      <c r="H5444" s="6">
        <f t="shared" si="127"/>
        <v>0</v>
      </c>
    </row>
    <row r="5445" spans="8:8" x14ac:dyDescent="0.2">
      <c r="H5445" s="6">
        <f t="shared" si="127"/>
        <v>0</v>
      </c>
    </row>
    <row r="5446" spans="8:8" x14ac:dyDescent="0.2">
      <c r="H5446" s="6">
        <f t="shared" si="127"/>
        <v>0</v>
      </c>
    </row>
    <row r="5447" spans="8:8" x14ac:dyDescent="0.2">
      <c r="H5447" s="6">
        <f t="shared" si="127"/>
        <v>0</v>
      </c>
    </row>
    <row r="5448" spans="8:8" x14ac:dyDescent="0.2">
      <c r="H5448" s="6">
        <f t="shared" si="127"/>
        <v>0</v>
      </c>
    </row>
    <row r="5449" spans="8:8" x14ac:dyDescent="0.2">
      <c r="H5449" s="6">
        <f t="shared" si="127"/>
        <v>0</v>
      </c>
    </row>
    <row r="5450" spans="8:8" x14ac:dyDescent="0.2">
      <c r="H5450" s="6">
        <f t="shared" si="127"/>
        <v>0</v>
      </c>
    </row>
    <row r="5451" spans="8:8" x14ac:dyDescent="0.2">
      <c r="H5451" s="6">
        <f t="shared" si="127"/>
        <v>0</v>
      </c>
    </row>
    <row r="5452" spans="8:8" x14ac:dyDescent="0.2">
      <c r="H5452" s="6">
        <f t="shared" si="127"/>
        <v>0</v>
      </c>
    </row>
    <row r="5453" spans="8:8" x14ac:dyDescent="0.2">
      <c r="H5453" s="6">
        <f t="shared" si="127"/>
        <v>0</v>
      </c>
    </row>
    <row r="5454" spans="8:8" x14ac:dyDescent="0.2">
      <c r="H5454" s="6">
        <f t="shared" si="127"/>
        <v>0</v>
      </c>
    </row>
    <row r="5455" spans="8:8" x14ac:dyDescent="0.2">
      <c r="H5455" s="6">
        <f t="shared" si="127"/>
        <v>0</v>
      </c>
    </row>
    <row r="5456" spans="8:8" x14ac:dyDescent="0.2">
      <c r="H5456" s="6">
        <f t="shared" si="127"/>
        <v>0</v>
      </c>
    </row>
    <row r="5457" spans="8:8" x14ac:dyDescent="0.2">
      <c r="H5457" s="6">
        <f t="shared" si="127"/>
        <v>0</v>
      </c>
    </row>
    <row r="5458" spans="8:8" x14ac:dyDescent="0.2">
      <c r="H5458" s="6">
        <f t="shared" si="127"/>
        <v>0</v>
      </c>
    </row>
    <row r="5459" spans="8:8" x14ac:dyDescent="0.2">
      <c r="H5459" s="6">
        <f t="shared" si="127"/>
        <v>0</v>
      </c>
    </row>
    <row r="5460" spans="8:8" x14ac:dyDescent="0.2">
      <c r="H5460" s="6">
        <f t="shared" si="127"/>
        <v>0</v>
      </c>
    </row>
    <row r="5461" spans="8:8" x14ac:dyDescent="0.2">
      <c r="H5461" s="6">
        <f t="shared" si="127"/>
        <v>0</v>
      </c>
    </row>
    <row r="5462" spans="8:8" x14ac:dyDescent="0.2">
      <c r="H5462" s="6">
        <f t="shared" si="127"/>
        <v>0</v>
      </c>
    </row>
    <row r="5463" spans="8:8" x14ac:dyDescent="0.2">
      <c r="H5463" s="6">
        <f t="shared" si="127"/>
        <v>0</v>
      </c>
    </row>
    <row r="5464" spans="8:8" x14ac:dyDescent="0.2">
      <c r="H5464" s="6">
        <f t="shared" si="127"/>
        <v>0</v>
      </c>
    </row>
    <row r="5465" spans="8:8" x14ac:dyDescent="0.2">
      <c r="H5465" s="6">
        <f t="shared" si="127"/>
        <v>0</v>
      </c>
    </row>
    <row r="5466" spans="8:8" x14ac:dyDescent="0.2">
      <c r="H5466" s="6">
        <f t="shared" si="127"/>
        <v>0</v>
      </c>
    </row>
    <row r="5467" spans="8:8" x14ac:dyDescent="0.2">
      <c r="H5467" s="6">
        <f t="shared" si="127"/>
        <v>0</v>
      </c>
    </row>
    <row r="5468" spans="8:8" x14ac:dyDescent="0.2">
      <c r="H5468" s="6">
        <f t="shared" si="127"/>
        <v>0</v>
      </c>
    </row>
    <row r="5469" spans="8:8" x14ac:dyDescent="0.2">
      <c r="H5469" s="6">
        <f t="shared" si="127"/>
        <v>0</v>
      </c>
    </row>
    <row r="5470" spans="8:8" x14ac:dyDescent="0.2">
      <c r="H5470" s="6">
        <f t="shared" si="127"/>
        <v>0</v>
      </c>
    </row>
    <row r="5471" spans="8:8" x14ac:dyDescent="0.2">
      <c r="H5471" s="6">
        <f t="shared" si="127"/>
        <v>0</v>
      </c>
    </row>
    <row r="5472" spans="8:8" x14ac:dyDescent="0.2">
      <c r="H5472" s="6">
        <f t="shared" si="127"/>
        <v>0</v>
      </c>
    </row>
    <row r="5473" spans="8:8" x14ac:dyDescent="0.2">
      <c r="H5473" s="6">
        <f t="shared" si="127"/>
        <v>0</v>
      </c>
    </row>
    <row r="5474" spans="8:8" x14ac:dyDescent="0.2">
      <c r="H5474" s="6">
        <f t="shared" si="127"/>
        <v>0</v>
      </c>
    </row>
    <row r="5475" spans="8:8" x14ac:dyDescent="0.2">
      <c r="H5475" s="6">
        <f t="shared" si="127"/>
        <v>0</v>
      </c>
    </row>
    <row r="5476" spans="8:8" x14ac:dyDescent="0.2">
      <c r="H5476" s="6">
        <f t="shared" si="127"/>
        <v>0</v>
      </c>
    </row>
    <row r="5477" spans="8:8" x14ac:dyDescent="0.2">
      <c r="H5477" s="6">
        <f t="shared" si="127"/>
        <v>0</v>
      </c>
    </row>
    <row r="5478" spans="8:8" x14ac:dyDescent="0.2">
      <c r="H5478" s="6">
        <f t="shared" si="127"/>
        <v>0</v>
      </c>
    </row>
    <row r="5479" spans="8:8" x14ac:dyDescent="0.2">
      <c r="H5479" s="6">
        <f t="shared" si="127"/>
        <v>0</v>
      </c>
    </row>
    <row r="5480" spans="8:8" x14ac:dyDescent="0.2">
      <c r="H5480" s="6">
        <f t="shared" si="127"/>
        <v>0</v>
      </c>
    </row>
    <row r="5481" spans="8:8" x14ac:dyDescent="0.2">
      <c r="H5481" s="6">
        <f t="shared" si="127"/>
        <v>0</v>
      </c>
    </row>
    <row r="5482" spans="8:8" x14ac:dyDescent="0.2">
      <c r="H5482" s="6">
        <f t="shared" si="127"/>
        <v>0</v>
      </c>
    </row>
    <row r="5483" spans="8:8" x14ac:dyDescent="0.2">
      <c r="H5483" s="6">
        <f t="shared" si="127"/>
        <v>0</v>
      </c>
    </row>
    <row r="5484" spans="8:8" x14ac:dyDescent="0.2">
      <c r="H5484" s="6">
        <f t="shared" si="127"/>
        <v>0</v>
      </c>
    </row>
    <row r="5485" spans="8:8" x14ac:dyDescent="0.2">
      <c r="H5485" s="6">
        <f t="shared" si="127"/>
        <v>0</v>
      </c>
    </row>
    <row r="5486" spans="8:8" x14ac:dyDescent="0.2">
      <c r="H5486" s="6">
        <f t="shared" si="127"/>
        <v>0</v>
      </c>
    </row>
    <row r="5487" spans="8:8" x14ac:dyDescent="0.2">
      <c r="H5487" s="6">
        <f t="shared" si="127"/>
        <v>0</v>
      </c>
    </row>
    <row r="5488" spans="8:8" x14ac:dyDescent="0.2">
      <c r="H5488" s="6">
        <f t="shared" si="127"/>
        <v>0</v>
      </c>
    </row>
    <row r="5489" spans="8:8" x14ac:dyDescent="0.2">
      <c r="H5489" s="6">
        <f t="shared" si="127"/>
        <v>0</v>
      </c>
    </row>
    <row r="5490" spans="8:8" x14ac:dyDescent="0.2">
      <c r="H5490" s="6">
        <f t="shared" si="127"/>
        <v>0</v>
      </c>
    </row>
    <row r="5491" spans="8:8" x14ac:dyDescent="0.2">
      <c r="H5491" s="6">
        <f t="shared" si="127"/>
        <v>0</v>
      </c>
    </row>
    <row r="5492" spans="8:8" x14ac:dyDescent="0.2">
      <c r="H5492" s="6">
        <f t="shared" si="127"/>
        <v>0</v>
      </c>
    </row>
    <row r="5493" spans="8:8" x14ac:dyDescent="0.2">
      <c r="H5493" s="6">
        <f t="shared" si="127"/>
        <v>0</v>
      </c>
    </row>
    <row r="5494" spans="8:8" x14ac:dyDescent="0.2">
      <c r="H5494" s="6">
        <f t="shared" si="127"/>
        <v>0</v>
      </c>
    </row>
    <row r="5495" spans="8:8" x14ac:dyDescent="0.2">
      <c r="H5495" s="6">
        <f t="shared" si="127"/>
        <v>0</v>
      </c>
    </row>
    <row r="5496" spans="8:8" x14ac:dyDescent="0.2">
      <c r="H5496" s="6">
        <f t="shared" si="127"/>
        <v>0</v>
      </c>
    </row>
    <row r="5497" spans="8:8" x14ac:dyDescent="0.2">
      <c r="H5497" s="6">
        <f t="shared" si="127"/>
        <v>0</v>
      </c>
    </row>
    <row r="5498" spans="8:8" x14ac:dyDescent="0.2">
      <c r="H5498" s="6">
        <f t="shared" si="127"/>
        <v>0</v>
      </c>
    </row>
    <row r="5499" spans="8:8" x14ac:dyDescent="0.2">
      <c r="H5499" s="6">
        <f t="shared" si="127"/>
        <v>0</v>
      </c>
    </row>
    <row r="5500" spans="8:8" x14ac:dyDescent="0.2">
      <c r="H5500" s="6">
        <f t="shared" si="127"/>
        <v>0</v>
      </c>
    </row>
    <row r="5501" spans="8:8" x14ac:dyDescent="0.2">
      <c r="H5501" s="6">
        <f t="shared" si="127"/>
        <v>0</v>
      </c>
    </row>
    <row r="5502" spans="8:8" x14ac:dyDescent="0.2">
      <c r="H5502" s="6">
        <f t="shared" si="127"/>
        <v>0</v>
      </c>
    </row>
    <row r="5503" spans="8:8" x14ac:dyDescent="0.2">
      <c r="H5503" s="6">
        <f t="shared" si="127"/>
        <v>0</v>
      </c>
    </row>
    <row r="5504" spans="8:8" x14ac:dyDescent="0.2">
      <c r="H5504" s="6">
        <f t="shared" si="127"/>
        <v>0</v>
      </c>
    </row>
    <row r="5505" spans="8:8" x14ac:dyDescent="0.2">
      <c r="H5505" s="6">
        <f t="shared" si="127"/>
        <v>0</v>
      </c>
    </row>
    <row r="5506" spans="8:8" x14ac:dyDescent="0.2">
      <c r="H5506" s="6">
        <f t="shared" ref="H5506:H5569" si="128">LEN(F5506)-LEN(SUBSTITUTE(F5506,"*",""))</f>
        <v>0</v>
      </c>
    </row>
    <row r="5507" spans="8:8" x14ac:dyDescent="0.2">
      <c r="H5507" s="6">
        <f t="shared" si="128"/>
        <v>0</v>
      </c>
    </row>
    <row r="5508" spans="8:8" x14ac:dyDescent="0.2">
      <c r="H5508" s="6">
        <f t="shared" si="128"/>
        <v>0</v>
      </c>
    </row>
    <row r="5509" spans="8:8" x14ac:dyDescent="0.2">
      <c r="H5509" s="6">
        <f t="shared" si="128"/>
        <v>0</v>
      </c>
    </row>
    <row r="5510" spans="8:8" x14ac:dyDescent="0.2">
      <c r="H5510" s="6">
        <f t="shared" si="128"/>
        <v>0</v>
      </c>
    </row>
    <row r="5511" spans="8:8" x14ac:dyDescent="0.2">
      <c r="H5511" s="6">
        <f t="shared" si="128"/>
        <v>0</v>
      </c>
    </row>
    <row r="5512" spans="8:8" x14ac:dyDescent="0.2">
      <c r="H5512" s="6">
        <f t="shared" si="128"/>
        <v>0</v>
      </c>
    </row>
    <row r="5513" spans="8:8" x14ac:dyDescent="0.2">
      <c r="H5513" s="6">
        <f t="shared" si="128"/>
        <v>0</v>
      </c>
    </row>
    <row r="5514" spans="8:8" x14ac:dyDescent="0.2">
      <c r="H5514" s="6">
        <f t="shared" si="128"/>
        <v>0</v>
      </c>
    </row>
    <row r="5515" spans="8:8" x14ac:dyDescent="0.2">
      <c r="H5515" s="6">
        <f t="shared" si="128"/>
        <v>0</v>
      </c>
    </row>
    <row r="5516" spans="8:8" x14ac:dyDescent="0.2">
      <c r="H5516" s="6">
        <f t="shared" si="128"/>
        <v>0</v>
      </c>
    </row>
    <row r="5517" spans="8:8" x14ac:dyDescent="0.2">
      <c r="H5517" s="6">
        <f t="shared" si="128"/>
        <v>0</v>
      </c>
    </row>
    <row r="5518" spans="8:8" x14ac:dyDescent="0.2">
      <c r="H5518" s="6">
        <f t="shared" si="128"/>
        <v>0</v>
      </c>
    </row>
    <row r="5519" spans="8:8" x14ac:dyDescent="0.2">
      <c r="H5519" s="6">
        <f t="shared" si="128"/>
        <v>0</v>
      </c>
    </row>
    <row r="5520" spans="8:8" x14ac:dyDescent="0.2">
      <c r="H5520" s="6">
        <f t="shared" si="128"/>
        <v>0</v>
      </c>
    </row>
    <row r="5521" spans="8:8" x14ac:dyDescent="0.2">
      <c r="H5521" s="6">
        <f t="shared" si="128"/>
        <v>0</v>
      </c>
    </row>
    <row r="5522" spans="8:8" x14ac:dyDescent="0.2">
      <c r="H5522" s="6">
        <f t="shared" si="128"/>
        <v>0</v>
      </c>
    </row>
    <row r="5523" spans="8:8" x14ac:dyDescent="0.2">
      <c r="H5523" s="6">
        <f t="shared" si="128"/>
        <v>0</v>
      </c>
    </row>
    <row r="5524" spans="8:8" x14ac:dyDescent="0.2">
      <c r="H5524" s="6">
        <f t="shared" si="128"/>
        <v>0</v>
      </c>
    </row>
    <row r="5525" spans="8:8" x14ac:dyDescent="0.2">
      <c r="H5525" s="6">
        <f t="shared" si="128"/>
        <v>0</v>
      </c>
    </row>
    <row r="5526" spans="8:8" x14ac:dyDescent="0.2">
      <c r="H5526" s="6">
        <f t="shared" si="128"/>
        <v>0</v>
      </c>
    </row>
    <row r="5527" spans="8:8" x14ac:dyDescent="0.2">
      <c r="H5527" s="6">
        <f t="shared" si="128"/>
        <v>0</v>
      </c>
    </row>
    <row r="5528" spans="8:8" x14ac:dyDescent="0.2">
      <c r="H5528" s="6">
        <f t="shared" si="128"/>
        <v>0</v>
      </c>
    </row>
    <row r="5529" spans="8:8" x14ac:dyDescent="0.2">
      <c r="H5529" s="6">
        <f t="shared" si="128"/>
        <v>0</v>
      </c>
    </row>
    <row r="5530" spans="8:8" x14ac:dyDescent="0.2">
      <c r="H5530" s="6">
        <f t="shared" si="128"/>
        <v>0</v>
      </c>
    </row>
    <row r="5531" spans="8:8" x14ac:dyDescent="0.2">
      <c r="H5531" s="6">
        <f t="shared" si="128"/>
        <v>0</v>
      </c>
    </row>
    <row r="5532" spans="8:8" x14ac:dyDescent="0.2">
      <c r="H5532" s="6">
        <f t="shared" si="128"/>
        <v>0</v>
      </c>
    </row>
    <row r="5533" spans="8:8" x14ac:dyDescent="0.2">
      <c r="H5533" s="6">
        <f t="shared" si="128"/>
        <v>0</v>
      </c>
    </row>
    <row r="5534" spans="8:8" x14ac:dyDescent="0.2">
      <c r="H5534" s="6">
        <f t="shared" si="128"/>
        <v>0</v>
      </c>
    </row>
    <row r="5535" spans="8:8" x14ac:dyDescent="0.2">
      <c r="H5535" s="6">
        <f t="shared" si="128"/>
        <v>0</v>
      </c>
    </row>
    <row r="5536" spans="8:8" x14ac:dyDescent="0.2">
      <c r="H5536" s="6">
        <f t="shared" si="128"/>
        <v>0</v>
      </c>
    </row>
    <row r="5537" spans="8:8" x14ac:dyDescent="0.2">
      <c r="H5537" s="6">
        <f t="shared" si="128"/>
        <v>0</v>
      </c>
    </row>
    <row r="5538" spans="8:8" x14ac:dyDescent="0.2">
      <c r="H5538" s="6">
        <f t="shared" si="128"/>
        <v>0</v>
      </c>
    </row>
    <row r="5539" spans="8:8" x14ac:dyDescent="0.2">
      <c r="H5539" s="6">
        <f t="shared" si="128"/>
        <v>0</v>
      </c>
    </row>
    <row r="5540" spans="8:8" x14ac:dyDescent="0.2">
      <c r="H5540" s="6">
        <f t="shared" si="128"/>
        <v>0</v>
      </c>
    </row>
    <row r="5541" spans="8:8" x14ac:dyDescent="0.2">
      <c r="H5541" s="6">
        <f t="shared" si="128"/>
        <v>0</v>
      </c>
    </row>
    <row r="5542" spans="8:8" x14ac:dyDescent="0.2">
      <c r="H5542" s="6">
        <f t="shared" si="128"/>
        <v>0</v>
      </c>
    </row>
    <row r="5543" spans="8:8" x14ac:dyDescent="0.2">
      <c r="H5543" s="6">
        <f t="shared" si="128"/>
        <v>0</v>
      </c>
    </row>
    <row r="5544" spans="8:8" x14ac:dyDescent="0.2">
      <c r="H5544" s="6">
        <f t="shared" si="128"/>
        <v>0</v>
      </c>
    </row>
    <row r="5545" spans="8:8" x14ac:dyDescent="0.2">
      <c r="H5545" s="6">
        <f t="shared" si="128"/>
        <v>0</v>
      </c>
    </row>
    <row r="5546" spans="8:8" x14ac:dyDescent="0.2">
      <c r="H5546" s="6">
        <f t="shared" si="128"/>
        <v>0</v>
      </c>
    </row>
    <row r="5547" spans="8:8" x14ac:dyDescent="0.2">
      <c r="H5547" s="6">
        <f t="shared" si="128"/>
        <v>0</v>
      </c>
    </row>
    <row r="5548" spans="8:8" x14ac:dyDescent="0.2">
      <c r="H5548" s="6">
        <f t="shared" si="128"/>
        <v>0</v>
      </c>
    </row>
    <row r="5549" spans="8:8" x14ac:dyDescent="0.2">
      <c r="H5549" s="6">
        <f t="shared" si="128"/>
        <v>0</v>
      </c>
    </row>
    <row r="5550" spans="8:8" x14ac:dyDescent="0.2">
      <c r="H5550" s="6">
        <f t="shared" si="128"/>
        <v>0</v>
      </c>
    </row>
    <row r="5551" spans="8:8" x14ac:dyDescent="0.2">
      <c r="H5551" s="6">
        <f t="shared" si="128"/>
        <v>0</v>
      </c>
    </row>
    <row r="5552" spans="8:8" x14ac:dyDescent="0.2">
      <c r="H5552" s="6">
        <f t="shared" si="128"/>
        <v>0</v>
      </c>
    </row>
    <row r="5553" spans="8:8" x14ac:dyDescent="0.2">
      <c r="H5553" s="6">
        <f t="shared" si="128"/>
        <v>0</v>
      </c>
    </row>
    <row r="5554" spans="8:8" x14ac:dyDescent="0.2">
      <c r="H5554" s="6">
        <f t="shared" si="128"/>
        <v>0</v>
      </c>
    </row>
    <row r="5555" spans="8:8" x14ac:dyDescent="0.2">
      <c r="H5555" s="6">
        <f t="shared" si="128"/>
        <v>0</v>
      </c>
    </row>
    <row r="5556" spans="8:8" x14ac:dyDescent="0.2">
      <c r="H5556" s="6">
        <f t="shared" si="128"/>
        <v>0</v>
      </c>
    </row>
    <row r="5557" spans="8:8" x14ac:dyDescent="0.2">
      <c r="H5557" s="6">
        <f t="shared" si="128"/>
        <v>0</v>
      </c>
    </row>
    <row r="5558" spans="8:8" x14ac:dyDescent="0.2">
      <c r="H5558" s="6">
        <f t="shared" si="128"/>
        <v>0</v>
      </c>
    </row>
    <row r="5559" spans="8:8" x14ac:dyDescent="0.2">
      <c r="H5559" s="6">
        <f t="shared" si="128"/>
        <v>0</v>
      </c>
    </row>
    <row r="5560" spans="8:8" x14ac:dyDescent="0.2">
      <c r="H5560" s="6">
        <f t="shared" si="128"/>
        <v>0</v>
      </c>
    </row>
    <row r="5561" spans="8:8" x14ac:dyDescent="0.2">
      <c r="H5561" s="6">
        <f t="shared" si="128"/>
        <v>0</v>
      </c>
    </row>
    <row r="5562" spans="8:8" x14ac:dyDescent="0.2">
      <c r="H5562" s="6">
        <f t="shared" si="128"/>
        <v>0</v>
      </c>
    </row>
    <row r="5563" spans="8:8" x14ac:dyDescent="0.2">
      <c r="H5563" s="6">
        <f t="shared" si="128"/>
        <v>0</v>
      </c>
    </row>
    <row r="5564" spans="8:8" x14ac:dyDescent="0.2">
      <c r="H5564" s="6">
        <f t="shared" si="128"/>
        <v>0</v>
      </c>
    </row>
    <row r="5565" spans="8:8" x14ac:dyDescent="0.2">
      <c r="H5565" s="6">
        <f t="shared" si="128"/>
        <v>0</v>
      </c>
    </row>
    <row r="5566" spans="8:8" x14ac:dyDescent="0.2">
      <c r="H5566" s="6">
        <f t="shared" si="128"/>
        <v>0</v>
      </c>
    </row>
    <row r="5567" spans="8:8" x14ac:dyDescent="0.2">
      <c r="H5567" s="6">
        <f t="shared" si="128"/>
        <v>0</v>
      </c>
    </row>
    <row r="5568" spans="8:8" x14ac:dyDescent="0.2">
      <c r="H5568" s="6">
        <f t="shared" si="128"/>
        <v>0</v>
      </c>
    </row>
    <row r="5569" spans="8:8" x14ac:dyDescent="0.2">
      <c r="H5569" s="6">
        <f t="shared" si="128"/>
        <v>0</v>
      </c>
    </row>
    <row r="5570" spans="8:8" x14ac:dyDescent="0.2">
      <c r="H5570" s="6">
        <f t="shared" ref="H5570:H5633" si="129">LEN(F5570)-LEN(SUBSTITUTE(F5570,"*",""))</f>
        <v>0</v>
      </c>
    </row>
    <row r="5571" spans="8:8" x14ac:dyDescent="0.2">
      <c r="H5571" s="6">
        <f t="shared" si="129"/>
        <v>0</v>
      </c>
    </row>
    <row r="5572" spans="8:8" x14ac:dyDescent="0.2">
      <c r="H5572" s="6">
        <f t="shared" si="129"/>
        <v>0</v>
      </c>
    </row>
    <row r="5573" spans="8:8" x14ac:dyDescent="0.2">
      <c r="H5573" s="6">
        <f t="shared" si="129"/>
        <v>0</v>
      </c>
    </row>
    <row r="5574" spans="8:8" x14ac:dyDescent="0.2">
      <c r="H5574" s="6">
        <f t="shared" si="129"/>
        <v>0</v>
      </c>
    </row>
    <row r="5575" spans="8:8" x14ac:dyDescent="0.2">
      <c r="H5575" s="6">
        <f t="shared" si="129"/>
        <v>0</v>
      </c>
    </row>
    <row r="5576" spans="8:8" x14ac:dyDescent="0.2">
      <c r="H5576" s="6">
        <f t="shared" si="129"/>
        <v>0</v>
      </c>
    </row>
    <row r="5577" spans="8:8" x14ac:dyDescent="0.2">
      <c r="H5577" s="6">
        <f t="shared" si="129"/>
        <v>0</v>
      </c>
    </row>
    <row r="5578" spans="8:8" x14ac:dyDescent="0.2">
      <c r="H5578" s="6">
        <f t="shared" si="129"/>
        <v>0</v>
      </c>
    </row>
    <row r="5579" spans="8:8" x14ac:dyDescent="0.2">
      <c r="H5579" s="6">
        <f t="shared" si="129"/>
        <v>0</v>
      </c>
    </row>
    <row r="5580" spans="8:8" x14ac:dyDescent="0.2">
      <c r="H5580" s="6">
        <f t="shared" si="129"/>
        <v>0</v>
      </c>
    </row>
    <row r="5581" spans="8:8" x14ac:dyDescent="0.2">
      <c r="H5581" s="6">
        <f t="shared" si="129"/>
        <v>0</v>
      </c>
    </row>
    <row r="5582" spans="8:8" x14ac:dyDescent="0.2">
      <c r="H5582" s="6">
        <f t="shared" si="129"/>
        <v>0</v>
      </c>
    </row>
    <row r="5583" spans="8:8" x14ac:dyDescent="0.2">
      <c r="H5583" s="6">
        <f t="shared" si="129"/>
        <v>0</v>
      </c>
    </row>
    <row r="5584" spans="8:8" x14ac:dyDescent="0.2">
      <c r="H5584" s="6">
        <f t="shared" si="129"/>
        <v>0</v>
      </c>
    </row>
    <row r="5585" spans="8:8" x14ac:dyDescent="0.2">
      <c r="H5585" s="6">
        <f t="shared" si="129"/>
        <v>0</v>
      </c>
    </row>
    <row r="5586" spans="8:8" x14ac:dyDescent="0.2">
      <c r="H5586" s="6">
        <f t="shared" si="129"/>
        <v>0</v>
      </c>
    </row>
    <row r="5587" spans="8:8" x14ac:dyDescent="0.2">
      <c r="H5587" s="6">
        <f t="shared" si="129"/>
        <v>0</v>
      </c>
    </row>
    <row r="5588" spans="8:8" x14ac:dyDescent="0.2">
      <c r="H5588" s="6">
        <f t="shared" si="129"/>
        <v>0</v>
      </c>
    </row>
    <row r="5589" spans="8:8" x14ac:dyDescent="0.2">
      <c r="H5589" s="6">
        <f t="shared" si="129"/>
        <v>0</v>
      </c>
    </row>
    <row r="5590" spans="8:8" x14ac:dyDescent="0.2">
      <c r="H5590" s="6">
        <f t="shared" si="129"/>
        <v>0</v>
      </c>
    </row>
    <row r="5591" spans="8:8" x14ac:dyDescent="0.2">
      <c r="H5591" s="6">
        <f t="shared" si="129"/>
        <v>0</v>
      </c>
    </row>
    <row r="5592" spans="8:8" x14ac:dyDescent="0.2">
      <c r="H5592" s="6">
        <f t="shared" si="129"/>
        <v>0</v>
      </c>
    </row>
    <row r="5593" spans="8:8" x14ac:dyDescent="0.2">
      <c r="H5593" s="6">
        <f t="shared" si="129"/>
        <v>0</v>
      </c>
    </row>
    <row r="5594" spans="8:8" x14ac:dyDescent="0.2">
      <c r="H5594" s="6">
        <f t="shared" si="129"/>
        <v>0</v>
      </c>
    </row>
    <row r="5595" spans="8:8" x14ac:dyDescent="0.2">
      <c r="H5595" s="6">
        <f t="shared" si="129"/>
        <v>0</v>
      </c>
    </row>
    <row r="5596" spans="8:8" x14ac:dyDescent="0.2">
      <c r="H5596" s="6">
        <f t="shared" si="129"/>
        <v>0</v>
      </c>
    </row>
    <row r="5597" spans="8:8" x14ac:dyDescent="0.2">
      <c r="H5597" s="6">
        <f t="shared" si="129"/>
        <v>0</v>
      </c>
    </row>
    <row r="5598" spans="8:8" x14ac:dyDescent="0.2">
      <c r="H5598" s="6">
        <f t="shared" si="129"/>
        <v>0</v>
      </c>
    </row>
    <row r="5599" spans="8:8" x14ac:dyDescent="0.2">
      <c r="H5599" s="6">
        <f t="shared" si="129"/>
        <v>0</v>
      </c>
    </row>
    <row r="5600" spans="8:8" x14ac:dyDescent="0.2">
      <c r="H5600" s="6">
        <f t="shared" si="129"/>
        <v>0</v>
      </c>
    </row>
    <row r="5601" spans="8:8" x14ac:dyDescent="0.2">
      <c r="H5601" s="6">
        <f t="shared" si="129"/>
        <v>0</v>
      </c>
    </row>
    <row r="5602" spans="8:8" x14ac:dyDescent="0.2">
      <c r="H5602" s="6">
        <f t="shared" si="129"/>
        <v>0</v>
      </c>
    </row>
    <row r="5603" spans="8:8" x14ac:dyDescent="0.2">
      <c r="H5603" s="6">
        <f t="shared" si="129"/>
        <v>0</v>
      </c>
    </row>
    <row r="5604" spans="8:8" x14ac:dyDescent="0.2">
      <c r="H5604" s="6">
        <f t="shared" si="129"/>
        <v>0</v>
      </c>
    </row>
    <row r="5605" spans="8:8" x14ac:dyDescent="0.2">
      <c r="H5605" s="6">
        <f t="shared" si="129"/>
        <v>0</v>
      </c>
    </row>
    <row r="5606" spans="8:8" x14ac:dyDescent="0.2">
      <c r="H5606" s="6">
        <f t="shared" si="129"/>
        <v>0</v>
      </c>
    </row>
    <row r="5607" spans="8:8" x14ac:dyDescent="0.2">
      <c r="H5607" s="6">
        <f t="shared" si="129"/>
        <v>0</v>
      </c>
    </row>
    <row r="5608" spans="8:8" x14ac:dyDescent="0.2">
      <c r="H5608" s="6">
        <f t="shared" si="129"/>
        <v>0</v>
      </c>
    </row>
    <row r="5609" spans="8:8" x14ac:dyDescent="0.2">
      <c r="H5609" s="6">
        <f t="shared" si="129"/>
        <v>0</v>
      </c>
    </row>
    <row r="5610" spans="8:8" x14ac:dyDescent="0.2">
      <c r="H5610" s="6">
        <f t="shared" si="129"/>
        <v>0</v>
      </c>
    </row>
    <row r="5611" spans="8:8" x14ac:dyDescent="0.2">
      <c r="H5611" s="6">
        <f t="shared" si="129"/>
        <v>0</v>
      </c>
    </row>
    <row r="5612" spans="8:8" x14ac:dyDescent="0.2">
      <c r="H5612" s="6">
        <f t="shared" si="129"/>
        <v>0</v>
      </c>
    </row>
    <row r="5613" spans="8:8" x14ac:dyDescent="0.2">
      <c r="H5613" s="6">
        <f t="shared" si="129"/>
        <v>0</v>
      </c>
    </row>
    <row r="5614" spans="8:8" x14ac:dyDescent="0.2">
      <c r="H5614" s="6">
        <f t="shared" si="129"/>
        <v>0</v>
      </c>
    </row>
    <row r="5615" spans="8:8" x14ac:dyDescent="0.2">
      <c r="H5615" s="6">
        <f t="shared" si="129"/>
        <v>0</v>
      </c>
    </row>
    <row r="5616" spans="8:8" x14ac:dyDescent="0.2">
      <c r="H5616" s="6">
        <f t="shared" si="129"/>
        <v>0</v>
      </c>
    </row>
    <row r="5617" spans="8:8" x14ac:dyDescent="0.2">
      <c r="H5617" s="6">
        <f t="shared" si="129"/>
        <v>0</v>
      </c>
    </row>
    <row r="5618" spans="8:8" x14ac:dyDescent="0.2">
      <c r="H5618" s="6">
        <f t="shared" si="129"/>
        <v>0</v>
      </c>
    </row>
    <row r="5619" spans="8:8" x14ac:dyDescent="0.2">
      <c r="H5619" s="6">
        <f t="shared" si="129"/>
        <v>0</v>
      </c>
    </row>
    <row r="5620" spans="8:8" x14ac:dyDescent="0.2">
      <c r="H5620" s="6">
        <f t="shared" si="129"/>
        <v>0</v>
      </c>
    </row>
    <row r="5621" spans="8:8" x14ac:dyDescent="0.2">
      <c r="H5621" s="6">
        <f t="shared" si="129"/>
        <v>0</v>
      </c>
    </row>
    <row r="5622" spans="8:8" x14ac:dyDescent="0.2">
      <c r="H5622" s="6">
        <f t="shared" si="129"/>
        <v>0</v>
      </c>
    </row>
    <row r="5623" spans="8:8" x14ac:dyDescent="0.2">
      <c r="H5623" s="6">
        <f t="shared" si="129"/>
        <v>0</v>
      </c>
    </row>
    <row r="5624" spans="8:8" x14ac:dyDescent="0.2">
      <c r="H5624" s="6">
        <f t="shared" si="129"/>
        <v>0</v>
      </c>
    </row>
    <row r="5625" spans="8:8" x14ac:dyDescent="0.2">
      <c r="H5625" s="6">
        <f t="shared" si="129"/>
        <v>0</v>
      </c>
    </row>
    <row r="5626" spans="8:8" x14ac:dyDescent="0.2">
      <c r="H5626" s="6">
        <f t="shared" si="129"/>
        <v>0</v>
      </c>
    </row>
    <row r="5627" spans="8:8" x14ac:dyDescent="0.2">
      <c r="H5627" s="6">
        <f t="shared" si="129"/>
        <v>0</v>
      </c>
    </row>
    <row r="5628" spans="8:8" x14ac:dyDescent="0.2">
      <c r="H5628" s="6">
        <f t="shared" si="129"/>
        <v>0</v>
      </c>
    </row>
    <row r="5629" spans="8:8" x14ac:dyDescent="0.2">
      <c r="H5629" s="6">
        <f t="shared" si="129"/>
        <v>0</v>
      </c>
    </row>
    <row r="5630" spans="8:8" x14ac:dyDescent="0.2">
      <c r="H5630" s="6">
        <f t="shared" si="129"/>
        <v>0</v>
      </c>
    </row>
    <row r="5631" spans="8:8" x14ac:dyDescent="0.2">
      <c r="H5631" s="6">
        <f t="shared" si="129"/>
        <v>0</v>
      </c>
    </row>
    <row r="5632" spans="8:8" x14ac:dyDescent="0.2">
      <c r="H5632" s="6">
        <f t="shared" si="129"/>
        <v>0</v>
      </c>
    </row>
    <row r="5633" spans="8:8" x14ac:dyDescent="0.2">
      <c r="H5633" s="6">
        <f t="shared" si="129"/>
        <v>0</v>
      </c>
    </row>
    <row r="5634" spans="8:8" x14ac:dyDescent="0.2">
      <c r="H5634" s="6">
        <f t="shared" ref="H5634:H5697" si="130">LEN(F5634)-LEN(SUBSTITUTE(F5634,"*",""))</f>
        <v>0</v>
      </c>
    </row>
    <row r="5635" spans="8:8" x14ac:dyDescent="0.2">
      <c r="H5635" s="6">
        <f t="shared" si="130"/>
        <v>0</v>
      </c>
    </row>
    <row r="5636" spans="8:8" x14ac:dyDescent="0.2">
      <c r="H5636" s="6">
        <f t="shared" si="130"/>
        <v>0</v>
      </c>
    </row>
    <row r="5637" spans="8:8" x14ac:dyDescent="0.2">
      <c r="H5637" s="6">
        <f t="shared" si="130"/>
        <v>0</v>
      </c>
    </row>
    <row r="5638" spans="8:8" x14ac:dyDescent="0.2">
      <c r="H5638" s="6">
        <f t="shared" si="130"/>
        <v>0</v>
      </c>
    </row>
    <row r="5639" spans="8:8" x14ac:dyDescent="0.2">
      <c r="H5639" s="6">
        <f t="shared" si="130"/>
        <v>0</v>
      </c>
    </row>
    <row r="5640" spans="8:8" x14ac:dyDescent="0.2">
      <c r="H5640" s="6">
        <f t="shared" si="130"/>
        <v>0</v>
      </c>
    </row>
    <row r="5641" spans="8:8" x14ac:dyDescent="0.2">
      <c r="H5641" s="6">
        <f t="shared" si="130"/>
        <v>0</v>
      </c>
    </row>
    <row r="5642" spans="8:8" x14ac:dyDescent="0.2">
      <c r="H5642" s="6">
        <f t="shared" si="130"/>
        <v>0</v>
      </c>
    </row>
    <row r="5643" spans="8:8" x14ac:dyDescent="0.2">
      <c r="H5643" s="6">
        <f t="shared" si="130"/>
        <v>0</v>
      </c>
    </row>
    <row r="5644" spans="8:8" x14ac:dyDescent="0.2">
      <c r="H5644" s="6">
        <f t="shared" si="130"/>
        <v>0</v>
      </c>
    </row>
    <row r="5645" spans="8:8" x14ac:dyDescent="0.2">
      <c r="H5645" s="6">
        <f t="shared" si="130"/>
        <v>0</v>
      </c>
    </row>
    <row r="5646" spans="8:8" x14ac:dyDescent="0.2">
      <c r="H5646" s="6">
        <f t="shared" si="130"/>
        <v>0</v>
      </c>
    </row>
    <row r="5647" spans="8:8" x14ac:dyDescent="0.2">
      <c r="H5647" s="6">
        <f t="shared" si="130"/>
        <v>0</v>
      </c>
    </row>
    <row r="5648" spans="8:8" x14ac:dyDescent="0.2">
      <c r="H5648" s="6">
        <f t="shared" si="130"/>
        <v>0</v>
      </c>
    </row>
    <row r="5649" spans="8:8" x14ac:dyDescent="0.2">
      <c r="H5649" s="6">
        <f t="shared" si="130"/>
        <v>0</v>
      </c>
    </row>
    <row r="5650" spans="8:8" x14ac:dyDescent="0.2">
      <c r="H5650" s="6">
        <f t="shared" si="130"/>
        <v>0</v>
      </c>
    </row>
    <row r="5651" spans="8:8" x14ac:dyDescent="0.2">
      <c r="H5651" s="6">
        <f t="shared" si="130"/>
        <v>0</v>
      </c>
    </row>
    <row r="5652" spans="8:8" x14ac:dyDescent="0.2">
      <c r="H5652" s="6">
        <f t="shared" si="130"/>
        <v>0</v>
      </c>
    </row>
    <row r="5653" spans="8:8" x14ac:dyDescent="0.2">
      <c r="H5653" s="6">
        <f t="shared" si="130"/>
        <v>0</v>
      </c>
    </row>
    <row r="5654" spans="8:8" x14ac:dyDescent="0.2">
      <c r="H5654" s="6">
        <f t="shared" si="130"/>
        <v>0</v>
      </c>
    </row>
    <row r="5655" spans="8:8" x14ac:dyDescent="0.2">
      <c r="H5655" s="6">
        <f t="shared" si="130"/>
        <v>0</v>
      </c>
    </row>
    <row r="5656" spans="8:8" x14ac:dyDescent="0.2">
      <c r="H5656" s="6">
        <f t="shared" si="130"/>
        <v>0</v>
      </c>
    </row>
    <row r="5657" spans="8:8" x14ac:dyDescent="0.2">
      <c r="H5657" s="6">
        <f t="shared" si="130"/>
        <v>0</v>
      </c>
    </row>
    <row r="5658" spans="8:8" x14ac:dyDescent="0.2">
      <c r="H5658" s="6">
        <f t="shared" si="130"/>
        <v>0</v>
      </c>
    </row>
    <row r="5659" spans="8:8" x14ac:dyDescent="0.2">
      <c r="H5659" s="6">
        <f t="shared" si="130"/>
        <v>0</v>
      </c>
    </row>
    <row r="5660" spans="8:8" x14ac:dyDescent="0.2">
      <c r="H5660" s="6">
        <f t="shared" si="130"/>
        <v>0</v>
      </c>
    </row>
    <row r="5661" spans="8:8" x14ac:dyDescent="0.2">
      <c r="H5661" s="6">
        <f t="shared" si="130"/>
        <v>0</v>
      </c>
    </row>
    <row r="5662" spans="8:8" x14ac:dyDescent="0.2">
      <c r="H5662" s="6">
        <f t="shared" si="130"/>
        <v>0</v>
      </c>
    </row>
    <row r="5663" spans="8:8" x14ac:dyDescent="0.2">
      <c r="H5663" s="6">
        <f t="shared" si="130"/>
        <v>0</v>
      </c>
    </row>
    <row r="5664" spans="8:8" x14ac:dyDescent="0.2">
      <c r="H5664" s="6">
        <f t="shared" si="130"/>
        <v>0</v>
      </c>
    </row>
    <row r="5665" spans="8:8" x14ac:dyDescent="0.2">
      <c r="H5665" s="6">
        <f t="shared" si="130"/>
        <v>0</v>
      </c>
    </row>
    <row r="5666" spans="8:8" x14ac:dyDescent="0.2">
      <c r="H5666" s="6">
        <f t="shared" si="130"/>
        <v>0</v>
      </c>
    </row>
    <row r="5667" spans="8:8" x14ac:dyDescent="0.2">
      <c r="H5667" s="6">
        <f t="shared" si="130"/>
        <v>0</v>
      </c>
    </row>
    <row r="5668" spans="8:8" x14ac:dyDescent="0.2">
      <c r="H5668" s="6">
        <f t="shared" si="130"/>
        <v>0</v>
      </c>
    </row>
    <row r="5669" spans="8:8" x14ac:dyDescent="0.2">
      <c r="H5669" s="6">
        <f t="shared" si="130"/>
        <v>0</v>
      </c>
    </row>
    <row r="5670" spans="8:8" x14ac:dyDescent="0.2">
      <c r="H5670" s="6">
        <f t="shared" si="130"/>
        <v>0</v>
      </c>
    </row>
    <row r="5671" spans="8:8" x14ac:dyDescent="0.2">
      <c r="H5671" s="6">
        <f t="shared" si="130"/>
        <v>0</v>
      </c>
    </row>
    <row r="5672" spans="8:8" x14ac:dyDescent="0.2">
      <c r="H5672" s="6">
        <f t="shared" si="130"/>
        <v>0</v>
      </c>
    </row>
    <row r="5673" spans="8:8" x14ac:dyDescent="0.2">
      <c r="H5673" s="6">
        <f t="shared" si="130"/>
        <v>0</v>
      </c>
    </row>
    <row r="5674" spans="8:8" x14ac:dyDescent="0.2">
      <c r="H5674" s="6">
        <f t="shared" si="130"/>
        <v>0</v>
      </c>
    </row>
    <row r="5675" spans="8:8" x14ac:dyDescent="0.2">
      <c r="H5675" s="6">
        <f t="shared" si="130"/>
        <v>0</v>
      </c>
    </row>
    <row r="5676" spans="8:8" x14ac:dyDescent="0.2">
      <c r="H5676" s="6">
        <f t="shared" si="130"/>
        <v>0</v>
      </c>
    </row>
    <row r="5677" spans="8:8" x14ac:dyDescent="0.2">
      <c r="H5677" s="6">
        <f t="shared" si="130"/>
        <v>0</v>
      </c>
    </row>
    <row r="5678" spans="8:8" x14ac:dyDescent="0.2">
      <c r="H5678" s="6">
        <f t="shared" si="130"/>
        <v>0</v>
      </c>
    </row>
    <row r="5679" spans="8:8" x14ac:dyDescent="0.2">
      <c r="H5679" s="6">
        <f t="shared" si="130"/>
        <v>0</v>
      </c>
    </row>
    <row r="5680" spans="8:8" x14ac:dyDescent="0.2">
      <c r="H5680" s="6">
        <f t="shared" si="130"/>
        <v>0</v>
      </c>
    </row>
    <row r="5681" spans="8:8" x14ac:dyDescent="0.2">
      <c r="H5681" s="6">
        <f t="shared" si="130"/>
        <v>0</v>
      </c>
    </row>
    <row r="5682" spans="8:8" x14ac:dyDescent="0.2">
      <c r="H5682" s="6">
        <f t="shared" si="130"/>
        <v>0</v>
      </c>
    </row>
    <row r="5683" spans="8:8" x14ac:dyDescent="0.2">
      <c r="H5683" s="6">
        <f t="shared" si="130"/>
        <v>0</v>
      </c>
    </row>
    <row r="5684" spans="8:8" x14ac:dyDescent="0.2">
      <c r="H5684" s="6">
        <f t="shared" si="130"/>
        <v>0</v>
      </c>
    </row>
    <row r="5685" spans="8:8" x14ac:dyDescent="0.2">
      <c r="H5685" s="6">
        <f t="shared" si="130"/>
        <v>0</v>
      </c>
    </row>
    <row r="5686" spans="8:8" x14ac:dyDescent="0.2">
      <c r="H5686" s="6">
        <f t="shared" si="130"/>
        <v>0</v>
      </c>
    </row>
    <row r="5687" spans="8:8" x14ac:dyDescent="0.2">
      <c r="H5687" s="6">
        <f t="shared" si="130"/>
        <v>0</v>
      </c>
    </row>
    <row r="5688" spans="8:8" x14ac:dyDescent="0.2">
      <c r="H5688" s="6">
        <f t="shared" si="130"/>
        <v>0</v>
      </c>
    </row>
    <row r="5689" spans="8:8" x14ac:dyDescent="0.2">
      <c r="H5689" s="6">
        <f t="shared" si="130"/>
        <v>0</v>
      </c>
    </row>
    <row r="5690" spans="8:8" x14ac:dyDescent="0.2">
      <c r="H5690" s="6">
        <f t="shared" si="130"/>
        <v>0</v>
      </c>
    </row>
    <row r="5691" spans="8:8" x14ac:dyDescent="0.2">
      <c r="H5691" s="6">
        <f t="shared" si="130"/>
        <v>0</v>
      </c>
    </row>
    <row r="5692" spans="8:8" x14ac:dyDescent="0.2">
      <c r="H5692" s="6">
        <f t="shared" si="130"/>
        <v>0</v>
      </c>
    </row>
    <row r="5693" spans="8:8" x14ac:dyDescent="0.2">
      <c r="H5693" s="6">
        <f t="shared" si="130"/>
        <v>0</v>
      </c>
    </row>
    <row r="5694" spans="8:8" x14ac:dyDescent="0.2">
      <c r="H5694" s="6">
        <f t="shared" si="130"/>
        <v>0</v>
      </c>
    </row>
    <row r="5695" spans="8:8" x14ac:dyDescent="0.2">
      <c r="H5695" s="6">
        <f t="shared" si="130"/>
        <v>0</v>
      </c>
    </row>
    <row r="5696" spans="8:8" x14ac:dyDescent="0.2">
      <c r="H5696" s="6">
        <f t="shared" si="130"/>
        <v>0</v>
      </c>
    </row>
    <row r="5697" spans="8:8" x14ac:dyDescent="0.2">
      <c r="H5697" s="6">
        <f t="shared" si="130"/>
        <v>0</v>
      </c>
    </row>
    <row r="5698" spans="8:8" x14ac:dyDescent="0.2">
      <c r="H5698" s="6">
        <f t="shared" ref="H5698:H5761" si="131">LEN(F5698)-LEN(SUBSTITUTE(F5698,"*",""))</f>
        <v>0</v>
      </c>
    </row>
    <row r="5699" spans="8:8" x14ac:dyDescent="0.2">
      <c r="H5699" s="6">
        <f t="shared" si="131"/>
        <v>0</v>
      </c>
    </row>
    <row r="5700" spans="8:8" x14ac:dyDescent="0.2">
      <c r="H5700" s="6">
        <f t="shared" si="131"/>
        <v>0</v>
      </c>
    </row>
    <row r="5701" spans="8:8" x14ac:dyDescent="0.2">
      <c r="H5701" s="6">
        <f t="shared" si="131"/>
        <v>0</v>
      </c>
    </row>
    <row r="5702" spans="8:8" x14ac:dyDescent="0.2">
      <c r="H5702" s="6">
        <f t="shared" si="131"/>
        <v>0</v>
      </c>
    </row>
    <row r="5703" spans="8:8" x14ac:dyDescent="0.2">
      <c r="H5703" s="6">
        <f t="shared" si="131"/>
        <v>0</v>
      </c>
    </row>
    <row r="5704" spans="8:8" x14ac:dyDescent="0.2">
      <c r="H5704" s="6">
        <f t="shared" si="131"/>
        <v>0</v>
      </c>
    </row>
    <row r="5705" spans="8:8" x14ac:dyDescent="0.2">
      <c r="H5705" s="6">
        <f t="shared" si="131"/>
        <v>0</v>
      </c>
    </row>
    <row r="5706" spans="8:8" x14ac:dyDescent="0.2">
      <c r="H5706" s="6">
        <f t="shared" si="131"/>
        <v>0</v>
      </c>
    </row>
    <row r="5707" spans="8:8" x14ac:dyDescent="0.2">
      <c r="H5707" s="6">
        <f t="shared" si="131"/>
        <v>0</v>
      </c>
    </row>
    <row r="5708" spans="8:8" x14ac:dyDescent="0.2">
      <c r="H5708" s="6">
        <f t="shared" si="131"/>
        <v>0</v>
      </c>
    </row>
    <row r="5709" spans="8:8" x14ac:dyDescent="0.2">
      <c r="H5709" s="6">
        <f t="shared" si="131"/>
        <v>0</v>
      </c>
    </row>
    <row r="5710" spans="8:8" x14ac:dyDescent="0.2">
      <c r="H5710" s="6">
        <f t="shared" si="131"/>
        <v>0</v>
      </c>
    </row>
    <row r="5711" spans="8:8" x14ac:dyDescent="0.2">
      <c r="H5711" s="6">
        <f t="shared" si="131"/>
        <v>0</v>
      </c>
    </row>
    <row r="5712" spans="8:8" x14ac:dyDescent="0.2">
      <c r="H5712" s="6">
        <f t="shared" si="131"/>
        <v>0</v>
      </c>
    </row>
    <row r="5713" spans="8:8" x14ac:dyDescent="0.2">
      <c r="H5713" s="6">
        <f t="shared" si="131"/>
        <v>0</v>
      </c>
    </row>
    <row r="5714" spans="8:8" x14ac:dyDescent="0.2">
      <c r="H5714" s="6">
        <f t="shared" si="131"/>
        <v>0</v>
      </c>
    </row>
    <row r="5715" spans="8:8" x14ac:dyDescent="0.2">
      <c r="H5715" s="6">
        <f t="shared" si="131"/>
        <v>0</v>
      </c>
    </row>
    <row r="5716" spans="8:8" x14ac:dyDescent="0.2">
      <c r="H5716" s="6">
        <f t="shared" si="131"/>
        <v>0</v>
      </c>
    </row>
    <row r="5717" spans="8:8" x14ac:dyDescent="0.2">
      <c r="H5717" s="6">
        <f t="shared" si="131"/>
        <v>0</v>
      </c>
    </row>
    <row r="5718" spans="8:8" x14ac:dyDescent="0.2">
      <c r="H5718" s="6">
        <f t="shared" si="131"/>
        <v>0</v>
      </c>
    </row>
    <row r="5719" spans="8:8" x14ac:dyDescent="0.2">
      <c r="H5719" s="6">
        <f t="shared" si="131"/>
        <v>0</v>
      </c>
    </row>
    <row r="5720" spans="8:8" x14ac:dyDescent="0.2">
      <c r="H5720" s="6">
        <f t="shared" si="131"/>
        <v>0</v>
      </c>
    </row>
    <row r="5721" spans="8:8" x14ac:dyDescent="0.2">
      <c r="H5721" s="6">
        <f t="shared" si="131"/>
        <v>0</v>
      </c>
    </row>
    <row r="5722" spans="8:8" x14ac:dyDescent="0.2">
      <c r="H5722" s="6">
        <f t="shared" si="131"/>
        <v>0</v>
      </c>
    </row>
    <row r="5723" spans="8:8" x14ac:dyDescent="0.2">
      <c r="H5723" s="6">
        <f t="shared" si="131"/>
        <v>0</v>
      </c>
    </row>
    <row r="5724" spans="8:8" x14ac:dyDescent="0.2">
      <c r="H5724" s="6">
        <f t="shared" si="131"/>
        <v>0</v>
      </c>
    </row>
    <row r="5725" spans="8:8" x14ac:dyDescent="0.2">
      <c r="H5725" s="6">
        <f t="shared" si="131"/>
        <v>0</v>
      </c>
    </row>
    <row r="5726" spans="8:8" x14ac:dyDescent="0.2">
      <c r="H5726" s="6">
        <f t="shared" si="131"/>
        <v>0</v>
      </c>
    </row>
    <row r="5727" spans="8:8" x14ac:dyDescent="0.2">
      <c r="H5727" s="6">
        <f t="shared" si="131"/>
        <v>0</v>
      </c>
    </row>
    <row r="5728" spans="8:8" x14ac:dyDescent="0.2">
      <c r="H5728" s="6">
        <f t="shared" si="131"/>
        <v>0</v>
      </c>
    </row>
    <row r="5729" spans="8:8" x14ac:dyDescent="0.2">
      <c r="H5729" s="6">
        <f t="shared" si="131"/>
        <v>0</v>
      </c>
    </row>
    <row r="5730" spans="8:8" x14ac:dyDescent="0.2">
      <c r="H5730" s="6">
        <f t="shared" si="131"/>
        <v>0</v>
      </c>
    </row>
    <row r="5731" spans="8:8" x14ac:dyDescent="0.2">
      <c r="H5731" s="6">
        <f t="shared" si="131"/>
        <v>0</v>
      </c>
    </row>
    <row r="5732" spans="8:8" x14ac:dyDescent="0.2">
      <c r="H5732" s="6">
        <f t="shared" si="131"/>
        <v>0</v>
      </c>
    </row>
    <row r="5733" spans="8:8" x14ac:dyDescent="0.2">
      <c r="H5733" s="6">
        <f t="shared" si="131"/>
        <v>0</v>
      </c>
    </row>
    <row r="5734" spans="8:8" x14ac:dyDescent="0.2">
      <c r="H5734" s="6">
        <f t="shared" si="131"/>
        <v>0</v>
      </c>
    </row>
    <row r="5735" spans="8:8" x14ac:dyDescent="0.2">
      <c r="H5735" s="6">
        <f t="shared" si="131"/>
        <v>0</v>
      </c>
    </row>
    <row r="5736" spans="8:8" x14ac:dyDescent="0.2">
      <c r="H5736" s="6">
        <f t="shared" si="131"/>
        <v>0</v>
      </c>
    </row>
    <row r="5737" spans="8:8" x14ac:dyDescent="0.2">
      <c r="H5737" s="6">
        <f t="shared" si="131"/>
        <v>0</v>
      </c>
    </row>
    <row r="5738" spans="8:8" x14ac:dyDescent="0.2">
      <c r="H5738" s="6">
        <f t="shared" si="131"/>
        <v>0</v>
      </c>
    </row>
    <row r="5739" spans="8:8" x14ac:dyDescent="0.2">
      <c r="H5739" s="6">
        <f t="shared" si="131"/>
        <v>0</v>
      </c>
    </row>
    <row r="5740" spans="8:8" x14ac:dyDescent="0.2">
      <c r="H5740" s="6">
        <f t="shared" si="131"/>
        <v>0</v>
      </c>
    </row>
    <row r="5741" spans="8:8" x14ac:dyDescent="0.2">
      <c r="H5741" s="6">
        <f t="shared" si="131"/>
        <v>0</v>
      </c>
    </row>
    <row r="5742" spans="8:8" x14ac:dyDescent="0.2">
      <c r="H5742" s="6">
        <f t="shared" si="131"/>
        <v>0</v>
      </c>
    </row>
    <row r="5743" spans="8:8" x14ac:dyDescent="0.2">
      <c r="H5743" s="6">
        <f t="shared" si="131"/>
        <v>0</v>
      </c>
    </row>
    <row r="5744" spans="8:8" x14ac:dyDescent="0.2">
      <c r="H5744" s="6">
        <f t="shared" si="131"/>
        <v>0</v>
      </c>
    </row>
    <row r="5745" spans="8:8" x14ac:dyDescent="0.2">
      <c r="H5745" s="6">
        <f t="shared" si="131"/>
        <v>0</v>
      </c>
    </row>
    <row r="5746" spans="8:8" x14ac:dyDescent="0.2">
      <c r="H5746" s="6">
        <f t="shared" si="131"/>
        <v>0</v>
      </c>
    </row>
    <row r="5747" spans="8:8" x14ac:dyDescent="0.2">
      <c r="H5747" s="6">
        <f t="shared" si="131"/>
        <v>0</v>
      </c>
    </row>
    <row r="5748" spans="8:8" x14ac:dyDescent="0.2">
      <c r="H5748" s="6">
        <f t="shared" si="131"/>
        <v>0</v>
      </c>
    </row>
    <row r="5749" spans="8:8" x14ac:dyDescent="0.2">
      <c r="H5749" s="6">
        <f t="shared" si="131"/>
        <v>0</v>
      </c>
    </row>
    <row r="5750" spans="8:8" x14ac:dyDescent="0.2">
      <c r="H5750" s="6">
        <f t="shared" si="131"/>
        <v>0</v>
      </c>
    </row>
    <row r="5751" spans="8:8" x14ac:dyDescent="0.2">
      <c r="H5751" s="6">
        <f t="shared" si="131"/>
        <v>0</v>
      </c>
    </row>
    <row r="5752" spans="8:8" x14ac:dyDescent="0.2">
      <c r="H5752" s="6">
        <f t="shared" si="131"/>
        <v>0</v>
      </c>
    </row>
    <row r="5753" spans="8:8" x14ac:dyDescent="0.2">
      <c r="H5753" s="6">
        <f t="shared" si="131"/>
        <v>0</v>
      </c>
    </row>
    <row r="5754" spans="8:8" x14ac:dyDescent="0.2">
      <c r="H5754" s="6">
        <f t="shared" si="131"/>
        <v>0</v>
      </c>
    </row>
    <row r="5755" spans="8:8" x14ac:dyDescent="0.2">
      <c r="H5755" s="6">
        <f t="shared" si="131"/>
        <v>0</v>
      </c>
    </row>
    <row r="5756" spans="8:8" x14ac:dyDescent="0.2">
      <c r="H5756" s="6">
        <f t="shared" si="131"/>
        <v>0</v>
      </c>
    </row>
    <row r="5757" spans="8:8" x14ac:dyDescent="0.2">
      <c r="H5757" s="6">
        <f t="shared" si="131"/>
        <v>0</v>
      </c>
    </row>
    <row r="5758" spans="8:8" x14ac:dyDescent="0.2">
      <c r="H5758" s="6">
        <f t="shared" si="131"/>
        <v>0</v>
      </c>
    </row>
    <row r="5759" spans="8:8" x14ac:dyDescent="0.2">
      <c r="H5759" s="6">
        <f t="shared" si="131"/>
        <v>0</v>
      </c>
    </row>
    <row r="5760" spans="8:8" x14ac:dyDescent="0.2">
      <c r="H5760" s="6">
        <f t="shared" si="131"/>
        <v>0</v>
      </c>
    </row>
    <row r="5761" spans="8:8" x14ac:dyDescent="0.2">
      <c r="H5761" s="6">
        <f t="shared" si="131"/>
        <v>0</v>
      </c>
    </row>
    <row r="5762" spans="8:8" x14ac:dyDescent="0.2">
      <c r="H5762" s="6">
        <f t="shared" ref="H5762:H5825" si="132">LEN(F5762)-LEN(SUBSTITUTE(F5762,"*",""))</f>
        <v>0</v>
      </c>
    </row>
    <row r="5763" spans="8:8" x14ac:dyDescent="0.2">
      <c r="H5763" s="6">
        <f t="shared" si="132"/>
        <v>0</v>
      </c>
    </row>
    <row r="5764" spans="8:8" x14ac:dyDescent="0.2">
      <c r="H5764" s="6">
        <f t="shared" si="132"/>
        <v>0</v>
      </c>
    </row>
    <row r="5765" spans="8:8" x14ac:dyDescent="0.2">
      <c r="H5765" s="6">
        <f t="shared" si="132"/>
        <v>0</v>
      </c>
    </row>
    <row r="5766" spans="8:8" x14ac:dyDescent="0.2">
      <c r="H5766" s="6">
        <f t="shared" si="132"/>
        <v>0</v>
      </c>
    </row>
    <row r="5767" spans="8:8" x14ac:dyDescent="0.2">
      <c r="H5767" s="6">
        <f t="shared" si="132"/>
        <v>0</v>
      </c>
    </row>
    <row r="5768" spans="8:8" x14ac:dyDescent="0.2">
      <c r="H5768" s="6">
        <f t="shared" si="132"/>
        <v>0</v>
      </c>
    </row>
    <row r="5769" spans="8:8" x14ac:dyDescent="0.2">
      <c r="H5769" s="6">
        <f t="shared" si="132"/>
        <v>0</v>
      </c>
    </row>
    <row r="5770" spans="8:8" x14ac:dyDescent="0.2">
      <c r="H5770" s="6">
        <f t="shared" si="132"/>
        <v>0</v>
      </c>
    </row>
    <row r="5771" spans="8:8" x14ac:dyDescent="0.2">
      <c r="H5771" s="6">
        <f t="shared" si="132"/>
        <v>0</v>
      </c>
    </row>
    <row r="5772" spans="8:8" x14ac:dyDescent="0.2">
      <c r="H5772" s="6">
        <f t="shared" si="132"/>
        <v>0</v>
      </c>
    </row>
    <row r="5773" spans="8:8" x14ac:dyDescent="0.2">
      <c r="H5773" s="6">
        <f t="shared" si="132"/>
        <v>0</v>
      </c>
    </row>
    <row r="5774" spans="8:8" x14ac:dyDescent="0.2">
      <c r="H5774" s="6">
        <f t="shared" si="132"/>
        <v>0</v>
      </c>
    </row>
    <row r="5775" spans="8:8" x14ac:dyDescent="0.2">
      <c r="H5775" s="6">
        <f t="shared" si="132"/>
        <v>0</v>
      </c>
    </row>
    <row r="5776" spans="8:8" x14ac:dyDescent="0.2">
      <c r="H5776" s="6">
        <f t="shared" si="132"/>
        <v>0</v>
      </c>
    </row>
    <row r="5777" spans="8:8" x14ac:dyDescent="0.2">
      <c r="H5777" s="6">
        <f t="shared" si="132"/>
        <v>0</v>
      </c>
    </row>
    <row r="5778" spans="8:8" x14ac:dyDescent="0.2">
      <c r="H5778" s="6">
        <f t="shared" si="132"/>
        <v>0</v>
      </c>
    </row>
    <row r="5779" spans="8:8" x14ac:dyDescent="0.2">
      <c r="H5779" s="6">
        <f t="shared" si="132"/>
        <v>0</v>
      </c>
    </row>
    <row r="5780" spans="8:8" x14ac:dyDescent="0.2">
      <c r="H5780" s="6">
        <f t="shared" si="132"/>
        <v>0</v>
      </c>
    </row>
    <row r="5781" spans="8:8" x14ac:dyDescent="0.2">
      <c r="H5781" s="6">
        <f t="shared" si="132"/>
        <v>0</v>
      </c>
    </row>
    <row r="5782" spans="8:8" x14ac:dyDescent="0.2">
      <c r="H5782" s="6">
        <f t="shared" si="132"/>
        <v>0</v>
      </c>
    </row>
    <row r="5783" spans="8:8" x14ac:dyDescent="0.2">
      <c r="H5783" s="6">
        <f t="shared" si="132"/>
        <v>0</v>
      </c>
    </row>
    <row r="5784" spans="8:8" x14ac:dyDescent="0.2">
      <c r="H5784" s="6">
        <f t="shared" si="132"/>
        <v>0</v>
      </c>
    </row>
    <row r="5785" spans="8:8" x14ac:dyDescent="0.2">
      <c r="H5785" s="6">
        <f t="shared" si="132"/>
        <v>0</v>
      </c>
    </row>
    <row r="5786" spans="8:8" x14ac:dyDescent="0.2">
      <c r="H5786" s="6">
        <f t="shared" si="132"/>
        <v>0</v>
      </c>
    </row>
    <row r="5787" spans="8:8" x14ac:dyDescent="0.2">
      <c r="H5787" s="6">
        <f t="shared" si="132"/>
        <v>0</v>
      </c>
    </row>
    <row r="5788" spans="8:8" x14ac:dyDescent="0.2">
      <c r="H5788" s="6">
        <f t="shared" si="132"/>
        <v>0</v>
      </c>
    </row>
    <row r="5789" spans="8:8" x14ac:dyDescent="0.2">
      <c r="H5789" s="6">
        <f t="shared" si="132"/>
        <v>0</v>
      </c>
    </row>
    <row r="5790" spans="8:8" x14ac:dyDescent="0.2">
      <c r="H5790" s="6">
        <f t="shared" si="132"/>
        <v>0</v>
      </c>
    </row>
    <row r="5791" spans="8:8" x14ac:dyDescent="0.2">
      <c r="H5791" s="6">
        <f t="shared" si="132"/>
        <v>0</v>
      </c>
    </row>
    <row r="5792" spans="8:8" x14ac:dyDescent="0.2">
      <c r="H5792" s="6">
        <f t="shared" si="132"/>
        <v>0</v>
      </c>
    </row>
    <row r="5793" spans="8:8" x14ac:dyDescent="0.2">
      <c r="H5793" s="6">
        <f t="shared" si="132"/>
        <v>0</v>
      </c>
    </row>
    <row r="5794" spans="8:8" x14ac:dyDescent="0.2">
      <c r="H5794" s="6">
        <f t="shared" si="132"/>
        <v>0</v>
      </c>
    </row>
    <row r="5795" spans="8:8" x14ac:dyDescent="0.2">
      <c r="H5795" s="6">
        <f t="shared" si="132"/>
        <v>0</v>
      </c>
    </row>
    <row r="5796" spans="8:8" x14ac:dyDescent="0.2">
      <c r="H5796" s="6">
        <f t="shared" si="132"/>
        <v>0</v>
      </c>
    </row>
    <row r="5797" spans="8:8" x14ac:dyDescent="0.2">
      <c r="H5797" s="6">
        <f t="shared" si="132"/>
        <v>0</v>
      </c>
    </row>
    <row r="5798" spans="8:8" x14ac:dyDescent="0.2">
      <c r="H5798" s="6">
        <f t="shared" si="132"/>
        <v>0</v>
      </c>
    </row>
    <row r="5799" spans="8:8" x14ac:dyDescent="0.2">
      <c r="H5799" s="6">
        <f t="shared" si="132"/>
        <v>0</v>
      </c>
    </row>
    <row r="5800" spans="8:8" x14ac:dyDescent="0.2">
      <c r="H5800" s="6">
        <f t="shared" si="132"/>
        <v>0</v>
      </c>
    </row>
    <row r="5801" spans="8:8" x14ac:dyDescent="0.2">
      <c r="H5801" s="6">
        <f t="shared" si="132"/>
        <v>0</v>
      </c>
    </row>
    <row r="5802" spans="8:8" x14ac:dyDescent="0.2">
      <c r="H5802" s="6">
        <f t="shared" si="132"/>
        <v>0</v>
      </c>
    </row>
    <row r="5803" spans="8:8" x14ac:dyDescent="0.2">
      <c r="H5803" s="6">
        <f t="shared" si="132"/>
        <v>0</v>
      </c>
    </row>
    <row r="5804" spans="8:8" x14ac:dyDescent="0.2">
      <c r="H5804" s="6">
        <f t="shared" si="132"/>
        <v>0</v>
      </c>
    </row>
    <row r="5805" spans="8:8" x14ac:dyDescent="0.2">
      <c r="H5805" s="6">
        <f t="shared" si="132"/>
        <v>0</v>
      </c>
    </row>
    <row r="5806" spans="8:8" x14ac:dyDescent="0.2">
      <c r="H5806" s="6">
        <f t="shared" si="132"/>
        <v>0</v>
      </c>
    </row>
    <row r="5807" spans="8:8" x14ac:dyDescent="0.2">
      <c r="H5807" s="6">
        <f t="shared" si="132"/>
        <v>0</v>
      </c>
    </row>
    <row r="5808" spans="8:8" x14ac:dyDescent="0.2">
      <c r="H5808" s="6">
        <f t="shared" si="132"/>
        <v>0</v>
      </c>
    </row>
    <row r="5809" spans="8:8" x14ac:dyDescent="0.2">
      <c r="H5809" s="6">
        <f t="shared" si="132"/>
        <v>0</v>
      </c>
    </row>
    <row r="5810" spans="8:8" x14ac:dyDescent="0.2">
      <c r="H5810" s="6">
        <f t="shared" si="132"/>
        <v>0</v>
      </c>
    </row>
    <row r="5811" spans="8:8" x14ac:dyDescent="0.2">
      <c r="H5811" s="6">
        <f t="shared" si="132"/>
        <v>0</v>
      </c>
    </row>
    <row r="5812" spans="8:8" x14ac:dyDescent="0.2">
      <c r="H5812" s="6">
        <f t="shared" si="132"/>
        <v>0</v>
      </c>
    </row>
    <row r="5813" spans="8:8" x14ac:dyDescent="0.2">
      <c r="H5813" s="6">
        <f t="shared" si="132"/>
        <v>0</v>
      </c>
    </row>
    <row r="5814" spans="8:8" x14ac:dyDescent="0.2">
      <c r="H5814" s="6">
        <f t="shared" si="132"/>
        <v>0</v>
      </c>
    </row>
    <row r="5815" spans="8:8" x14ac:dyDescent="0.2">
      <c r="H5815" s="6">
        <f t="shared" si="132"/>
        <v>0</v>
      </c>
    </row>
    <row r="5816" spans="8:8" x14ac:dyDescent="0.2">
      <c r="H5816" s="6">
        <f t="shared" si="132"/>
        <v>0</v>
      </c>
    </row>
    <row r="5817" spans="8:8" x14ac:dyDescent="0.2">
      <c r="H5817" s="6">
        <f t="shared" si="132"/>
        <v>0</v>
      </c>
    </row>
    <row r="5818" spans="8:8" x14ac:dyDescent="0.2">
      <c r="H5818" s="6">
        <f t="shared" si="132"/>
        <v>0</v>
      </c>
    </row>
    <row r="5819" spans="8:8" x14ac:dyDescent="0.2">
      <c r="H5819" s="6">
        <f t="shared" si="132"/>
        <v>0</v>
      </c>
    </row>
    <row r="5820" spans="8:8" x14ac:dyDescent="0.2">
      <c r="H5820" s="6">
        <f t="shared" si="132"/>
        <v>0</v>
      </c>
    </row>
    <row r="5821" spans="8:8" x14ac:dyDescent="0.2">
      <c r="H5821" s="6">
        <f t="shared" si="132"/>
        <v>0</v>
      </c>
    </row>
    <row r="5822" spans="8:8" x14ac:dyDescent="0.2">
      <c r="H5822" s="6">
        <f t="shared" si="132"/>
        <v>0</v>
      </c>
    </row>
    <row r="5823" spans="8:8" x14ac:dyDescent="0.2">
      <c r="H5823" s="6">
        <f t="shared" si="132"/>
        <v>0</v>
      </c>
    </row>
    <row r="5824" spans="8:8" x14ac:dyDescent="0.2">
      <c r="H5824" s="6">
        <f t="shared" si="132"/>
        <v>0</v>
      </c>
    </row>
    <row r="5825" spans="8:8" x14ac:dyDescent="0.2">
      <c r="H5825" s="6">
        <f t="shared" si="132"/>
        <v>0</v>
      </c>
    </row>
    <row r="5826" spans="8:8" x14ac:dyDescent="0.2">
      <c r="H5826" s="6">
        <f t="shared" ref="H5826:H5889" si="133">LEN(F5826)-LEN(SUBSTITUTE(F5826,"*",""))</f>
        <v>0</v>
      </c>
    </row>
    <row r="5827" spans="8:8" x14ac:dyDescent="0.2">
      <c r="H5827" s="6">
        <f t="shared" si="133"/>
        <v>0</v>
      </c>
    </row>
    <row r="5828" spans="8:8" x14ac:dyDescent="0.2">
      <c r="H5828" s="6">
        <f t="shared" si="133"/>
        <v>0</v>
      </c>
    </row>
    <row r="5829" spans="8:8" x14ac:dyDescent="0.2">
      <c r="H5829" s="6">
        <f t="shared" si="133"/>
        <v>0</v>
      </c>
    </row>
    <row r="5830" spans="8:8" x14ac:dyDescent="0.2">
      <c r="H5830" s="6">
        <f t="shared" si="133"/>
        <v>0</v>
      </c>
    </row>
    <row r="5831" spans="8:8" x14ac:dyDescent="0.2">
      <c r="H5831" s="6">
        <f t="shared" si="133"/>
        <v>0</v>
      </c>
    </row>
    <row r="5832" spans="8:8" x14ac:dyDescent="0.2">
      <c r="H5832" s="6">
        <f t="shared" si="133"/>
        <v>0</v>
      </c>
    </row>
    <row r="5833" spans="8:8" x14ac:dyDescent="0.2">
      <c r="H5833" s="6">
        <f t="shared" si="133"/>
        <v>0</v>
      </c>
    </row>
    <row r="5834" spans="8:8" x14ac:dyDescent="0.2">
      <c r="H5834" s="6">
        <f t="shared" si="133"/>
        <v>0</v>
      </c>
    </row>
    <row r="5835" spans="8:8" x14ac:dyDescent="0.2">
      <c r="H5835" s="6">
        <f t="shared" si="133"/>
        <v>0</v>
      </c>
    </row>
    <row r="5836" spans="8:8" x14ac:dyDescent="0.2">
      <c r="H5836" s="6">
        <f t="shared" si="133"/>
        <v>0</v>
      </c>
    </row>
    <row r="5837" spans="8:8" x14ac:dyDescent="0.2">
      <c r="H5837" s="6">
        <f t="shared" si="133"/>
        <v>0</v>
      </c>
    </row>
    <row r="5838" spans="8:8" x14ac:dyDescent="0.2">
      <c r="H5838" s="6">
        <f t="shared" si="133"/>
        <v>0</v>
      </c>
    </row>
    <row r="5839" spans="8:8" x14ac:dyDescent="0.2">
      <c r="H5839" s="6">
        <f t="shared" si="133"/>
        <v>0</v>
      </c>
    </row>
    <row r="5840" spans="8:8" x14ac:dyDescent="0.2">
      <c r="H5840" s="6">
        <f t="shared" si="133"/>
        <v>0</v>
      </c>
    </row>
    <row r="5841" spans="8:8" x14ac:dyDescent="0.2">
      <c r="H5841" s="6">
        <f t="shared" si="133"/>
        <v>0</v>
      </c>
    </row>
    <row r="5842" spans="8:8" x14ac:dyDescent="0.2">
      <c r="H5842" s="6">
        <f t="shared" si="133"/>
        <v>0</v>
      </c>
    </row>
    <row r="5843" spans="8:8" x14ac:dyDescent="0.2">
      <c r="H5843" s="6">
        <f t="shared" si="133"/>
        <v>0</v>
      </c>
    </row>
    <row r="5844" spans="8:8" x14ac:dyDescent="0.2">
      <c r="H5844" s="6">
        <f t="shared" si="133"/>
        <v>0</v>
      </c>
    </row>
    <row r="5845" spans="8:8" x14ac:dyDescent="0.2">
      <c r="H5845" s="6">
        <f t="shared" si="133"/>
        <v>0</v>
      </c>
    </row>
    <row r="5846" spans="8:8" x14ac:dyDescent="0.2">
      <c r="H5846" s="6">
        <f t="shared" si="133"/>
        <v>0</v>
      </c>
    </row>
    <row r="5847" spans="8:8" x14ac:dyDescent="0.2">
      <c r="H5847" s="6">
        <f t="shared" si="133"/>
        <v>0</v>
      </c>
    </row>
    <row r="5848" spans="8:8" x14ac:dyDescent="0.2">
      <c r="H5848" s="6">
        <f t="shared" si="133"/>
        <v>0</v>
      </c>
    </row>
    <row r="5849" spans="8:8" x14ac:dyDescent="0.2">
      <c r="H5849" s="6">
        <f t="shared" si="133"/>
        <v>0</v>
      </c>
    </row>
    <row r="5850" spans="8:8" x14ac:dyDescent="0.2">
      <c r="H5850" s="6">
        <f t="shared" si="133"/>
        <v>0</v>
      </c>
    </row>
    <row r="5851" spans="8:8" x14ac:dyDescent="0.2">
      <c r="H5851" s="6">
        <f t="shared" si="133"/>
        <v>0</v>
      </c>
    </row>
    <row r="5852" spans="8:8" x14ac:dyDescent="0.2">
      <c r="H5852" s="6">
        <f t="shared" si="133"/>
        <v>0</v>
      </c>
    </row>
    <row r="5853" spans="8:8" x14ac:dyDescent="0.2">
      <c r="H5853" s="6">
        <f t="shared" si="133"/>
        <v>0</v>
      </c>
    </row>
    <row r="5854" spans="8:8" x14ac:dyDescent="0.2">
      <c r="H5854" s="6">
        <f t="shared" si="133"/>
        <v>0</v>
      </c>
    </row>
    <row r="5855" spans="8:8" x14ac:dyDescent="0.2">
      <c r="H5855" s="6">
        <f t="shared" si="133"/>
        <v>0</v>
      </c>
    </row>
    <row r="5856" spans="8:8" x14ac:dyDescent="0.2">
      <c r="H5856" s="6">
        <f t="shared" si="133"/>
        <v>0</v>
      </c>
    </row>
    <row r="5857" spans="8:8" x14ac:dyDescent="0.2">
      <c r="H5857" s="6">
        <f t="shared" si="133"/>
        <v>0</v>
      </c>
    </row>
    <row r="5858" spans="8:8" x14ac:dyDescent="0.2">
      <c r="H5858" s="6">
        <f t="shared" si="133"/>
        <v>0</v>
      </c>
    </row>
    <row r="5859" spans="8:8" x14ac:dyDescent="0.2">
      <c r="H5859" s="6">
        <f t="shared" si="133"/>
        <v>0</v>
      </c>
    </row>
    <row r="5860" spans="8:8" x14ac:dyDescent="0.2">
      <c r="H5860" s="6">
        <f t="shared" si="133"/>
        <v>0</v>
      </c>
    </row>
    <row r="5861" spans="8:8" x14ac:dyDescent="0.2">
      <c r="H5861" s="6">
        <f t="shared" si="133"/>
        <v>0</v>
      </c>
    </row>
    <row r="5862" spans="8:8" x14ac:dyDescent="0.2">
      <c r="H5862" s="6">
        <f t="shared" si="133"/>
        <v>0</v>
      </c>
    </row>
    <row r="5863" spans="8:8" x14ac:dyDescent="0.2">
      <c r="H5863" s="6">
        <f t="shared" si="133"/>
        <v>0</v>
      </c>
    </row>
    <row r="5864" spans="8:8" x14ac:dyDescent="0.2">
      <c r="H5864" s="6">
        <f t="shared" si="133"/>
        <v>0</v>
      </c>
    </row>
    <row r="5865" spans="8:8" x14ac:dyDescent="0.2">
      <c r="H5865" s="6">
        <f t="shared" si="133"/>
        <v>0</v>
      </c>
    </row>
    <row r="5866" spans="8:8" x14ac:dyDescent="0.2">
      <c r="H5866" s="6">
        <f t="shared" si="133"/>
        <v>0</v>
      </c>
    </row>
    <row r="5867" spans="8:8" x14ac:dyDescent="0.2">
      <c r="H5867" s="6">
        <f t="shared" si="133"/>
        <v>0</v>
      </c>
    </row>
    <row r="5868" spans="8:8" x14ac:dyDescent="0.2">
      <c r="H5868" s="6">
        <f t="shared" si="133"/>
        <v>0</v>
      </c>
    </row>
    <row r="5869" spans="8:8" x14ac:dyDescent="0.2">
      <c r="H5869" s="6">
        <f t="shared" si="133"/>
        <v>0</v>
      </c>
    </row>
    <row r="5870" spans="8:8" x14ac:dyDescent="0.2">
      <c r="H5870" s="6">
        <f t="shared" si="133"/>
        <v>0</v>
      </c>
    </row>
    <row r="5871" spans="8:8" x14ac:dyDescent="0.2">
      <c r="H5871" s="6">
        <f t="shared" si="133"/>
        <v>0</v>
      </c>
    </row>
    <row r="5872" spans="8:8" x14ac:dyDescent="0.2">
      <c r="H5872" s="6">
        <f t="shared" si="133"/>
        <v>0</v>
      </c>
    </row>
    <row r="5873" spans="8:8" x14ac:dyDescent="0.2">
      <c r="H5873" s="6">
        <f t="shared" si="133"/>
        <v>0</v>
      </c>
    </row>
    <row r="5874" spans="8:8" x14ac:dyDescent="0.2">
      <c r="H5874" s="6">
        <f t="shared" si="133"/>
        <v>0</v>
      </c>
    </row>
    <row r="5875" spans="8:8" x14ac:dyDescent="0.2">
      <c r="H5875" s="6">
        <f t="shared" si="133"/>
        <v>0</v>
      </c>
    </row>
    <row r="5876" spans="8:8" x14ac:dyDescent="0.2">
      <c r="H5876" s="6">
        <f t="shared" si="133"/>
        <v>0</v>
      </c>
    </row>
    <row r="5877" spans="8:8" x14ac:dyDescent="0.2">
      <c r="H5877" s="6">
        <f t="shared" si="133"/>
        <v>0</v>
      </c>
    </row>
    <row r="5878" spans="8:8" x14ac:dyDescent="0.2">
      <c r="H5878" s="6">
        <f t="shared" si="133"/>
        <v>0</v>
      </c>
    </row>
    <row r="5879" spans="8:8" x14ac:dyDescent="0.2">
      <c r="H5879" s="6">
        <f t="shared" si="133"/>
        <v>0</v>
      </c>
    </row>
    <row r="5880" spans="8:8" x14ac:dyDescent="0.2">
      <c r="H5880" s="6">
        <f t="shared" si="133"/>
        <v>0</v>
      </c>
    </row>
    <row r="5881" spans="8:8" x14ac:dyDescent="0.2">
      <c r="H5881" s="6">
        <f t="shared" si="133"/>
        <v>0</v>
      </c>
    </row>
    <row r="5882" spans="8:8" x14ac:dyDescent="0.2">
      <c r="H5882" s="6">
        <f t="shared" si="133"/>
        <v>0</v>
      </c>
    </row>
    <row r="5883" spans="8:8" x14ac:dyDescent="0.2">
      <c r="H5883" s="6">
        <f t="shared" si="133"/>
        <v>0</v>
      </c>
    </row>
    <row r="5884" spans="8:8" x14ac:dyDescent="0.2">
      <c r="H5884" s="6">
        <f t="shared" si="133"/>
        <v>0</v>
      </c>
    </row>
    <row r="5885" spans="8:8" x14ac:dyDescent="0.2">
      <c r="H5885" s="6">
        <f t="shared" si="133"/>
        <v>0</v>
      </c>
    </row>
    <row r="5886" spans="8:8" x14ac:dyDescent="0.2">
      <c r="H5886" s="6">
        <f t="shared" si="133"/>
        <v>0</v>
      </c>
    </row>
    <row r="5887" spans="8:8" x14ac:dyDescent="0.2">
      <c r="H5887" s="6">
        <f t="shared" si="133"/>
        <v>0</v>
      </c>
    </row>
    <row r="5888" spans="8:8" x14ac:dyDescent="0.2">
      <c r="H5888" s="6">
        <f t="shared" si="133"/>
        <v>0</v>
      </c>
    </row>
    <row r="5889" spans="8:8" x14ac:dyDescent="0.2">
      <c r="H5889" s="6">
        <f t="shared" si="133"/>
        <v>0</v>
      </c>
    </row>
    <row r="5890" spans="8:8" x14ac:dyDescent="0.2">
      <c r="H5890" s="6">
        <f t="shared" ref="H5890:H5953" si="134">LEN(F5890)-LEN(SUBSTITUTE(F5890,"*",""))</f>
        <v>0</v>
      </c>
    </row>
    <row r="5891" spans="8:8" x14ac:dyDescent="0.2">
      <c r="H5891" s="6">
        <f t="shared" si="134"/>
        <v>0</v>
      </c>
    </row>
    <row r="5892" spans="8:8" x14ac:dyDescent="0.2">
      <c r="H5892" s="6">
        <f t="shared" si="134"/>
        <v>0</v>
      </c>
    </row>
    <row r="5893" spans="8:8" x14ac:dyDescent="0.2">
      <c r="H5893" s="6">
        <f t="shared" si="134"/>
        <v>0</v>
      </c>
    </row>
    <row r="5894" spans="8:8" x14ac:dyDescent="0.2">
      <c r="H5894" s="6">
        <f t="shared" si="134"/>
        <v>0</v>
      </c>
    </row>
    <row r="5895" spans="8:8" x14ac:dyDescent="0.2">
      <c r="H5895" s="6">
        <f t="shared" si="134"/>
        <v>0</v>
      </c>
    </row>
    <row r="5896" spans="8:8" x14ac:dyDescent="0.2">
      <c r="H5896" s="6">
        <f t="shared" si="134"/>
        <v>0</v>
      </c>
    </row>
    <row r="5897" spans="8:8" x14ac:dyDescent="0.2">
      <c r="H5897" s="6">
        <f t="shared" si="134"/>
        <v>0</v>
      </c>
    </row>
    <row r="5898" spans="8:8" x14ac:dyDescent="0.2">
      <c r="H5898" s="6">
        <f t="shared" si="134"/>
        <v>0</v>
      </c>
    </row>
    <row r="5899" spans="8:8" x14ac:dyDescent="0.2">
      <c r="H5899" s="6">
        <f t="shared" si="134"/>
        <v>0</v>
      </c>
    </row>
    <row r="5900" spans="8:8" x14ac:dyDescent="0.2">
      <c r="H5900" s="6">
        <f t="shared" si="134"/>
        <v>0</v>
      </c>
    </row>
    <row r="5901" spans="8:8" x14ac:dyDescent="0.2">
      <c r="H5901" s="6">
        <f t="shared" si="134"/>
        <v>0</v>
      </c>
    </row>
    <row r="5902" spans="8:8" x14ac:dyDescent="0.2">
      <c r="H5902" s="6">
        <f t="shared" si="134"/>
        <v>0</v>
      </c>
    </row>
    <row r="5903" spans="8:8" x14ac:dyDescent="0.2">
      <c r="H5903" s="6">
        <f t="shared" si="134"/>
        <v>0</v>
      </c>
    </row>
    <row r="5904" spans="8:8" x14ac:dyDescent="0.2">
      <c r="H5904" s="6">
        <f t="shared" si="134"/>
        <v>0</v>
      </c>
    </row>
    <row r="5905" spans="8:8" x14ac:dyDescent="0.2">
      <c r="H5905" s="6">
        <f t="shared" si="134"/>
        <v>0</v>
      </c>
    </row>
    <row r="5906" spans="8:8" x14ac:dyDescent="0.2">
      <c r="H5906" s="6">
        <f t="shared" si="134"/>
        <v>0</v>
      </c>
    </row>
    <row r="5907" spans="8:8" x14ac:dyDescent="0.2">
      <c r="H5907" s="6">
        <f t="shared" si="134"/>
        <v>0</v>
      </c>
    </row>
    <row r="5908" spans="8:8" x14ac:dyDescent="0.2">
      <c r="H5908" s="6">
        <f t="shared" si="134"/>
        <v>0</v>
      </c>
    </row>
    <row r="5909" spans="8:8" x14ac:dyDescent="0.2">
      <c r="H5909" s="6">
        <f t="shared" si="134"/>
        <v>0</v>
      </c>
    </row>
    <row r="5910" spans="8:8" x14ac:dyDescent="0.2">
      <c r="H5910" s="6">
        <f t="shared" si="134"/>
        <v>0</v>
      </c>
    </row>
    <row r="5911" spans="8:8" x14ac:dyDescent="0.2">
      <c r="H5911" s="6">
        <f t="shared" si="134"/>
        <v>0</v>
      </c>
    </row>
    <row r="5912" spans="8:8" x14ac:dyDescent="0.2">
      <c r="H5912" s="6">
        <f t="shared" si="134"/>
        <v>0</v>
      </c>
    </row>
    <row r="5913" spans="8:8" x14ac:dyDescent="0.2">
      <c r="H5913" s="6">
        <f t="shared" si="134"/>
        <v>0</v>
      </c>
    </row>
    <row r="5914" spans="8:8" x14ac:dyDescent="0.2">
      <c r="H5914" s="6">
        <f t="shared" si="134"/>
        <v>0</v>
      </c>
    </row>
    <row r="5915" spans="8:8" x14ac:dyDescent="0.2">
      <c r="H5915" s="6">
        <f t="shared" si="134"/>
        <v>0</v>
      </c>
    </row>
    <row r="5916" spans="8:8" x14ac:dyDescent="0.2">
      <c r="H5916" s="6">
        <f t="shared" si="134"/>
        <v>0</v>
      </c>
    </row>
    <row r="5917" spans="8:8" x14ac:dyDescent="0.2">
      <c r="H5917" s="6">
        <f t="shared" si="134"/>
        <v>0</v>
      </c>
    </row>
    <row r="5918" spans="8:8" x14ac:dyDescent="0.2">
      <c r="H5918" s="6">
        <f t="shared" si="134"/>
        <v>0</v>
      </c>
    </row>
    <row r="5919" spans="8:8" x14ac:dyDescent="0.2">
      <c r="H5919" s="6">
        <f t="shared" si="134"/>
        <v>0</v>
      </c>
    </row>
    <row r="5920" spans="8:8" x14ac:dyDescent="0.2">
      <c r="H5920" s="6">
        <f t="shared" si="134"/>
        <v>0</v>
      </c>
    </row>
    <row r="5921" spans="8:8" x14ac:dyDescent="0.2">
      <c r="H5921" s="6">
        <f t="shared" si="134"/>
        <v>0</v>
      </c>
    </row>
    <row r="5922" spans="8:8" x14ac:dyDescent="0.2">
      <c r="H5922" s="6">
        <f t="shared" si="134"/>
        <v>0</v>
      </c>
    </row>
    <row r="5923" spans="8:8" x14ac:dyDescent="0.2">
      <c r="H5923" s="6">
        <f t="shared" si="134"/>
        <v>0</v>
      </c>
    </row>
    <row r="5924" spans="8:8" x14ac:dyDescent="0.2">
      <c r="H5924" s="6">
        <f t="shared" si="134"/>
        <v>0</v>
      </c>
    </row>
    <row r="5925" spans="8:8" x14ac:dyDescent="0.2">
      <c r="H5925" s="6">
        <f t="shared" si="134"/>
        <v>0</v>
      </c>
    </row>
    <row r="5926" spans="8:8" x14ac:dyDescent="0.2">
      <c r="H5926" s="6">
        <f t="shared" si="134"/>
        <v>0</v>
      </c>
    </row>
    <row r="5927" spans="8:8" x14ac:dyDescent="0.2">
      <c r="H5927" s="6">
        <f t="shared" si="134"/>
        <v>0</v>
      </c>
    </row>
    <row r="5928" spans="8:8" x14ac:dyDescent="0.2">
      <c r="H5928" s="6">
        <f t="shared" si="134"/>
        <v>0</v>
      </c>
    </row>
    <row r="5929" spans="8:8" x14ac:dyDescent="0.2">
      <c r="H5929" s="6">
        <f t="shared" si="134"/>
        <v>0</v>
      </c>
    </row>
    <row r="5930" spans="8:8" x14ac:dyDescent="0.2">
      <c r="H5930" s="6">
        <f t="shared" si="134"/>
        <v>0</v>
      </c>
    </row>
    <row r="5931" spans="8:8" x14ac:dyDescent="0.2">
      <c r="H5931" s="6">
        <f t="shared" si="134"/>
        <v>0</v>
      </c>
    </row>
    <row r="5932" spans="8:8" x14ac:dyDescent="0.2">
      <c r="H5932" s="6">
        <f t="shared" si="134"/>
        <v>0</v>
      </c>
    </row>
    <row r="5933" spans="8:8" x14ac:dyDescent="0.2">
      <c r="H5933" s="6">
        <f t="shared" si="134"/>
        <v>0</v>
      </c>
    </row>
    <row r="5934" spans="8:8" x14ac:dyDescent="0.2">
      <c r="H5934" s="6">
        <f t="shared" si="134"/>
        <v>0</v>
      </c>
    </row>
    <row r="5935" spans="8:8" x14ac:dyDescent="0.2">
      <c r="H5935" s="6">
        <f t="shared" si="134"/>
        <v>0</v>
      </c>
    </row>
    <row r="5936" spans="8:8" x14ac:dyDescent="0.2">
      <c r="H5936" s="6">
        <f t="shared" si="134"/>
        <v>0</v>
      </c>
    </row>
    <row r="5937" spans="8:8" x14ac:dyDescent="0.2">
      <c r="H5937" s="6">
        <f t="shared" si="134"/>
        <v>0</v>
      </c>
    </row>
    <row r="5938" spans="8:8" x14ac:dyDescent="0.2">
      <c r="H5938" s="6">
        <f t="shared" si="134"/>
        <v>0</v>
      </c>
    </row>
    <row r="5939" spans="8:8" x14ac:dyDescent="0.2">
      <c r="H5939" s="6">
        <f t="shared" si="134"/>
        <v>0</v>
      </c>
    </row>
    <row r="5940" spans="8:8" x14ac:dyDescent="0.2">
      <c r="H5940" s="6">
        <f t="shared" si="134"/>
        <v>0</v>
      </c>
    </row>
    <row r="5941" spans="8:8" x14ac:dyDescent="0.2">
      <c r="H5941" s="6">
        <f t="shared" si="134"/>
        <v>0</v>
      </c>
    </row>
    <row r="5942" spans="8:8" x14ac:dyDescent="0.2">
      <c r="H5942" s="6">
        <f t="shared" si="134"/>
        <v>0</v>
      </c>
    </row>
    <row r="5943" spans="8:8" x14ac:dyDescent="0.2">
      <c r="H5943" s="6">
        <f t="shared" si="134"/>
        <v>0</v>
      </c>
    </row>
    <row r="5944" spans="8:8" x14ac:dyDescent="0.2">
      <c r="H5944" s="6">
        <f t="shared" si="134"/>
        <v>0</v>
      </c>
    </row>
    <row r="5945" spans="8:8" x14ac:dyDescent="0.2">
      <c r="H5945" s="6">
        <f t="shared" si="134"/>
        <v>0</v>
      </c>
    </row>
    <row r="5946" spans="8:8" x14ac:dyDescent="0.2">
      <c r="H5946" s="6">
        <f t="shared" si="134"/>
        <v>0</v>
      </c>
    </row>
    <row r="5947" spans="8:8" x14ac:dyDescent="0.2">
      <c r="H5947" s="6">
        <f t="shared" si="134"/>
        <v>0</v>
      </c>
    </row>
    <row r="5948" spans="8:8" x14ac:dyDescent="0.2">
      <c r="H5948" s="6">
        <f t="shared" si="134"/>
        <v>0</v>
      </c>
    </row>
    <row r="5949" spans="8:8" x14ac:dyDescent="0.2">
      <c r="H5949" s="6">
        <f t="shared" si="134"/>
        <v>0</v>
      </c>
    </row>
    <row r="5950" spans="8:8" x14ac:dyDescent="0.2">
      <c r="H5950" s="6">
        <f t="shared" si="134"/>
        <v>0</v>
      </c>
    </row>
    <row r="5951" spans="8:8" x14ac:dyDescent="0.2">
      <c r="H5951" s="6">
        <f t="shared" si="134"/>
        <v>0</v>
      </c>
    </row>
    <row r="5952" spans="8:8" x14ac:dyDescent="0.2">
      <c r="H5952" s="6">
        <f t="shared" si="134"/>
        <v>0</v>
      </c>
    </row>
    <row r="5953" spans="8:8" x14ac:dyDescent="0.2">
      <c r="H5953" s="6">
        <f t="shared" si="134"/>
        <v>0</v>
      </c>
    </row>
    <row r="5954" spans="8:8" x14ac:dyDescent="0.2">
      <c r="H5954" s="6">
        <f t="shared" ref="H5954:H6017" si="135">LEN(F5954)-LEN(SUBSTITUTE(F5954,"*",""))</f>
        <v>0</v>
      </c>
    </row>
    <row r="5955" spans="8:8" x14ac:dyDescent="0.2">
      <c r="H5955" s="6">
        <f t="shared" si="135"/>
        <v>0</v>
      </c>
    </row>
    <row r="5956" spans="8:8" x14ac:dyDescent="0.2">
      <c r="H5956" s="6">
        <f t="shared" si="135"/>
        <v>0</v>
      </c>
    </row>
    <row r="5957" spans="8:8" x14ac:dyDescent="0.2">
      <c r="H5957" s="6">
        <f t="shared" si="135"/>
        <v>0</v>
      </c>
    </row>
    <row r="5958" spans="8:8" x14ac:dyDescent="0.2">
      <c r="H5958" s="6">
        <f t="shared" si="135"/>
        <v>0</v>
      </c>
    </row>
    <row r="5959" spans="8:8" x14ac:dyDescent="0.2">
      <c r="H5959" s="6">
        <f t="shared" si="135"/>
        <v>0</v>
      </c>
    </row>
    <row r="5960" spans="8:8" x14ac:dyDescent="0.2">
      <c r="H5960" s="6">
        <f t="shared" si="135"/>
        <v>0</v>
      </c>
    </row>
    <row r="5961" spans="8:8" x14ac:dyDescent="0.2">
      <c r="H5961" s="6">
        <f t="shared" si="135"/>
        <v>0</v>
      </c>
    </row>
    <row r="5962" spans="8:8" x14ac:dyDescent="0.2">
      <c r="H5962" s="6">
        <f t="shared" si="135"/>
        <v>0</v>
      </c>
    </row>
    <row r="5963" spans="8:8" x14ac:dyDescent="0.2">
      <c r="H5963" s="6">
        <f t="shared" si="135"/>
        <v>0</v>
      </c>
    </row>
    <row r="5964" spans="8:8" x14ac:dyDescent="0.2">
      <c r="H5964" s="6">
        <f t="shared" si="135"/>
        <v>0</v>
      </c>
    </row>
    <row r="5965" spans="8:8" x14ac:dyDescent="0.2">
      <c r="H5965" s="6">
        <f t="shared" si="135"/>
        <v>0</v>
      </c>
    </row>
    <row r="5966" spans="8:8" x14ac:dyDescent="0.2">
      <c r="H5966" s="6">
        <f t="shared" si="135"/>
        <v>0</v>
      </c>
    </row>
    <row r="5967" spans="8:8" x14ac:dyDescent="0.2">
      <c r="H5967" s="6">
        <f t="shared" si="135"/>
        <v>0</v>
      </c>
    </row>
    <row r="5968" spans="8:8" x14ac:dyDescent="0.2">
      <c r="H5968" s="6">
        <f t="shared" si="135"/>
        <v>0</v>
      </c>
    </row>
    <row r="5969" spans="8:8" x14ac:dyDescent="0.2">
      <c r="H5969" s="6">
        <f t="shared" si="135"/>
        <v>0</v>
      </c>
    </row>
    <row r="5970" spans="8:8" x14ac:dyDescent="0.2">
      <c r="H5970" s="6">
        <f t="shared" si="135"/>
        <v>0</v>
      </c>
    </row>
    <row r="5971" spans="8:8" x14ac:dyDescent="0.2">
      <c r="H5971" s="6">
        <f t="shared" si="135"/>
        <v>0</v>
      </c>
    </row>
    <row r="5972" spans="8:8" x14ac:dyDescent="0.2">
      <c r="H5972" s="6">
        <f t="shared" si="135"/>
        <v>0</v>
      </c>
    </row>
    <row r="5973" spans="8:8" x14ac:dyDescent="0.2">
      <c r="H5973" s="6">
        <f t="shared" si="135"/>
        <v>0</v>
      </c>
    </row>
    <row r="5974" spans="8:8" x14ac:dyDescent="0.2">
      <c r="H5974" s="6">
        <f t="shared" si="135"/>
        <v>0</v>
      </c>
    </row>
    <row r="5975" spans="8:8" x14ac:dyDescent="0.2">
      <c r="H5975" s="6">
        <f t="shared" si="135"/>
        <v>0</v>
      </c>
    </row>
    <row r="5976" spans="8:8" x14ac:dyDescent="0.2">
      <c r="H5976" s="6">
        <f t="shared" si="135"/>
        <v>0</v>
      </c>
    </row>
    <row r="5977" spans="8:8" x14ac:dyDescent="0.2">
      <c r="H5977" s="6">
        <f t="shared" si="135"/>
        <v>0</v>
      </c>
    </row>
    <row r="5978" spans="8:8" x14ac:dyDescent="0.2">
      <c r="H5978" s="6">
        <f t="shared" si="135"/>
        <v>0</v>
      </c>
    </row>
    <row r="5979" spans="8:8" x14ac:dyDescent="0.2">
      <c r="H5979" s="6">
        <f t="shared" si="135"/>
        <v>0</v>
      </c>
    </row>
    <row r="5980" spans="8:8" x14ac:dyDescent="0.2">
      <c r="H5980" s="6">
        <f t="shared" si="135"/>
        <v>0</v>
      </c>
    </row>
    <row r="5981" spans="8:8" x14ac:dyDescent="0.2">
      <c r="H5981" s="6">
        <f t="shared" si="135"/>
        <v>0</v>
      </c>
    </row>
    <row r="5982" spans="8:8" x14ac:dyDescent="0.2">
      <c r="H5982" s="6">
        <f t="shared" si="135"/>
        <v>0</v>
      </c>
    </row>
    <row r="5983" spans="8:8" x14ac:dyDescent="0.2">
      <c r="H5983" s="6">
        <f t="shared" si="135"/>
        <v>0</v>
      </c>
    </row>
    <row r="5984" spans="8:8" x14ac:dyDescent="0.2">
      <c r="H5984" s="6">
        <f t="shared" si="135"/>
        <v>0</v>
      </c>
    </row>
    <row r="5985" spans="8:8" x14ac:dyDescent="0.2">
      <c r="H5985" s="6">
        <f t="shared" si="135"/>
        <v>0</v>
      </c>
    </row>
    <row r="5986" spans="8:8" x14ac:dyDescent="0.2">
      <c r="H5986" s="6">
        <f t="shared" si="135"/>
        <v>0</v>
      </c>
    </row>
    <row r="5987" spans="8:8" x14ac:dyDescent="0.2">
      <c r="H5987" s="6">
        <f t="shared" si="135"/>
        <v>0</v>
      </c>
    </row>
    <row r="5988" spans="8:8" x14ac:dyDescent="0.2">
      <c r="H5988" s="6">
        <f t="shared" si="135"/>
        <v>0</v>
      </c>
    </row>
    <row r="5989" spans="8:8" x14ac:dyDescent="0.2">
      <c r="H5989" s="6">
        <f t="shared" si="135"/>
        <v>0</v>
      </c>
    </row>
    <row r="5990" spans="8:8" x14ac:dyDescent="0.2">
      <c r="H5990" s="6">
        <f t="shared" si="135"/>
        <v>0</v>
      </c>
    </row>
    <row r="5991" spans="8:8" x14ac:dyDescent="0.2">
      <c r="H5991" s="6">
        <f t="shared" si="135"/>
        <v>0</v>
      </c>
    </row>
    <row r="5992" spans="8:8" x14ac:dyDescent="0.2">
      <c r="H5992" s="6">
        <f t="shared" si="135"/>
        <v>0</v>
      </c>
    </row>
    <row r="5993" spans="8:8" x14ac:dyDescent="0.2">
      <c r="H5993" s="6">
        <f t="shared" si="135"/>
        <v>0</v>
      </c>
    </row>
    <row r="5994" spans="8:8" x14ac:dyDescent="0.2">
      <c r="H5994" s="6">
        <f t="shared" si="135"/>
        <v>0</v>
      </c>
    </row>
    <row r="5995" spans="8:8" x14ac:dyDescent="0.2">
      <c r="H5995" s="6">
        <f t="shared" si="135"/>
        <v>0</v>
      </c>
    </row>
    <row r="5996" spans="8:8" x14ac:dyDescent="0.2">
      <c r="H5996" s="6">
        <f t="shared" si="135"/>
        <v>0</v>
      </c>
    </row>
    <row r="5997" spans="8:8" x14ac:dyDescent="0.2">
      <c r="H5997" s="6">
        <f t="shared" si="135"/>
        <v>0</v>
      </c>
    </row>
    <row r="5998" spans="8:8" x14ac:dyDescent="0.2">
      <c r="H5998" s="6">
        <f t="shared" si="135"/>
        <v>0</v>
      </c>
    </row>
    <row r="5999" spans="8:8" x14ac:dyDescent="0.2">
      <c r="H5999" s="6">
        <f t="shared" si="135"/>
        <v>0</v>
      </c>
    </row>
    <row r="6000" spans="8:8" x14ac:dyDescent="0.2">
      <c r="H6000" s="6">
        <f t="shared" si="135"/>
        <v>0</v>
      </c>
    </row>
    <row r="6001" spans="8:8" x14ac:dyDescent="0.2">
      <c r="H6001" s="6">
        <f t="shared" si="135"/>
        <v>0</v>
      </c>
    </row>
    <row r="6002" spans="8:8" x14ac:dyDescent="0.2">
      <c r="H6002" s="6">
        <f t="shared" si="135"/>
        <v>0</v>
      </c>
    </row>
    <row r="6003" spans="8:8" x14ac:dyDescent="0.2">
      <c r="H6003" s="6">
        <f t="shared" si="135"/>
        <v>0</v>
      </c>
    </row>
    <row r="6004" spans="8:8" x14ac:dyDescent="0.2">
      <c r="H6004" s="6">
        <f t="shared" si="135"/>
        <v>0</v>
      </c>
    </row>
    <row r="6005" spans="8:8" x14ac:dyDescent="0.2">
      <c r="H6005" s="6">
        <f t="shared" si="135"/>
        <v>0</v>
      </c>
    </row>
    <row r="6006" spans="8:8" x14ac:dyDescent="0.2">
      <c r="H6006" s="6">
        <f t="shared" si="135"/>
        <v>0</v>
      </c>
    </row>
    <row r="6007" spans="8:8" x14ac:dyDescent="0.2">
      <c r="H6007" s="6">
        <f t="shared" si="135"/>
        <v>0</v>
      </c>
    </row>
    <row r="6008" spans="8:8" x14ac:dyDescent="0.2">
      <c r="H6008" s="6">
        <f t="shared" si="135"/>
        <v>0</v>
      </c>
    </row>
    <row r="6009" spans="8:8" x14ac:dyDescent="0.2">
      <c r="H6009" s="6">
        <f t="shared" si="135"/>
        <v>0</v>
      </c>
    </row>
    <row r="6010" spans="8:8" x14ac:dyDescent="0.2">
      <c r="H6010" s="6">
        <f t="shared" si="135"/>
        <v>0</v>
      </c>
    </row>
    <row r="6011" spans="8:8" x14ac:dyDescent="0.2">
      <c r="H6011" s="6">
        <f t="shared" si="135"/>
        <v>0</v>
      </c>
    </row>
    <row r="6012" spans="8:8" x14ac:dyDescent="0.2">
      <c r="H6012" s="6">
        <f t="shared" si="135"/>
        <v>0</v>
      </c>
    </row>
    <row r="6013" spans="8:8" x14ac:dyDescent="0.2">
      <c r="H6013" s="6">
        <f t="shared" si="135"/>
        <v>0</v>
      </c>
    </row>
    <row r="6014" spans="8:8" x14ac:dyDescent="0.2">
      <c r="H6014" s="6">
        <f t="shared" si="135"/>
        <v>0</v>
      </c>
    </row>
    <row r="6015" spans="8:8" x14ac:dyDescent="0.2">
      <c r="H6015" s="6">
        <f t="shared" si="135"/>
        <v>0</v>
      </c>
    </row>
    <row r="6016" spans="8:8" x14ac:dyDescent="0.2">
      <c r="H6016" s="6">
        <f t="shared" si="135"/>
        <v>0</v>
      </c>
    </row>
    <row r="6017" spans="8:8" x14ac:dyDescent="0.2">
      <c r="H6017" s="6">
        <f t="shared" si="135"/>
        <v>0</v>
      </c>
    </row>
    <row r="6018" spans="8:8" x14ac:dyDescent="0.2">
      <c r="H6018" s="6">
        <f t="shared" ref="H6018:H6081" si="136">LEN(F6018)-LEN(SUBSTITUTE(F6018,"*",""))</f>
        <v>0</v>
      </c>
    </row>
    <row r="6019" spans="8:8" x14ac:dyDescent="0.2">
      <c r="H6019" s="6">
        <f t="shared" si="136"/>
        <v>0</v>
      </c>
    </row>
    <row r="6020" spans="8:8" x14ac:dyDescent="0.2">
      <c r="H6020" s="6">
        <f t="shared" si="136"/>
        <v>0</v>
      </c>
    </row>
    <row r="6021" spans="8:8" x14ac:dyDescent="0.2">
      <c r="H6021" s="6">
        <f t="shared" si="136"/>
        <v>0</v>
      </c>
    </row>
    <row r="6022" spans="8:8" x14ac:dyDescent="0.2">
      <c r="H6022" s="6">
        <f t="shared" si="136"/>
        <v>0</v>
      </c>
    </row>
    <row r="6023" spans="8:8" x14ac:dyDescent="0.2">
      <c r="H6023" s="6">
        <f t="shared" si="136"/>
        <v>0</v>
      </c>
    </row>
    <row r="6024" spans="8:8" x14ac:dyDescent="0.2">
      <c r="H6024" s="6">
        <f t="shared" si="136"/>
        <v>0</v>
      </c>
    </row>
    <row r="6025" spans="8:8" x14ac:dyDescent="0.2">
      <c r="H6025" s="6">
        <f t="shared" si="136"/>
        <v>0</v>
      </c>
    </row>
    <row r="6026" spans="8:8" x14ac:dyDescent="0.2">
      <c r="H6026" s="6">
        <f t="shared" si="136"/>
        <v>0</v>
      </c>
    </row>
    <row r="6027" spans="8:8" x14ac:dyDescent="0.2">
      <c r="H6027" s="6">
        <f t="shared" si="136"/>
        <v>0</v>
      </c>
    </row>
    <row r="6028" spans="8:8" x14ac:dyDescent="0.2">
      <c r="H6028" s="6">
        <f t="shared" si="136"/>
        <v>0</v>
      </c>
    </row>
    <row r="6029" spans="8:8" x14ac:dyDescent="0.2">
      <c r="H6029" s="6">
        <f t="shared" si="136"/>
        <v>0</v>
      </c>
    </row>
    <row r="6030" spans="8:8" x14ac:dyDescent="0.2">
      <c r="H6030" s="6">
        <f t="shared" si="136"/>
        <v>0</v>
      </c>
    </row>
    <row r="6031" spans="8:8" x14ac:dyDescent="0.2">
      <c r="H6031" s="6">
        <f t="shared" si="136"/>
        <v>0</v>
      </c>
    </row>
    <row r="6032" spans="8:8" x14ac:dyDescent="0.2">
      <c r="H6032" s="6">
        <f t="shared" si="136"/>
        <v>0</v>
      </c>
    </row>
    <row r="6033" spans="8:8" x14ac:dyDescent="0.2">
      <c r="H6033" s="6">
        <f t="shared" si="136"/>
        <v>0</v>
      </c>
    </row>
    <row r="6034" spans="8:8" x14ac:dyDescent="0.2">
      <c r="H6034" s="6">
        <f t="shared" si="136"/>
        <v>0</v>
      </c>
    </row>
    <row r="6035" spans="8:8" x14ac:dyDescent="0.2">
      <c r="H6035" s="6">
        <f t="shared" si="136"/>
        <v>0</v>
      </c>
    </row>
    <row r="6036" spans="8:8" x14ac:dyDescent="0.2">
      <c r="H6036" s="6">
        <f t="shared" si="136"/>
        <v>0</v>
      </c>
    </row>
    <row r="6037" spans="8:8" x14ac:dyDescent="0.2">
      <c r="H6037" s="6">
        <f t="shared" si="136"/>
        <v>0</v>
      </c>
    </row>
    <row r="6038" spans="8:8" x14ac:dyDescent="0.2">
      <c r="H6038" s="6">
        <f t="shared" si="136"/>
        <v>0</v>
      </c>
    </row>
    <row r="6039" spans="8:8" x14ac:dyDescent="0.2">
      <c r="H6039" s="6">
        <f t="shared" si="136"/>
        <v>0</v>
      </c>
    </row>
    <row r="6040" spans="8:8" x14ac:dyDescent="0.2">
      <c r="H6040" s="6">
        <f t="shared" si="136"/>
        <v>0</v>
      </c>
    </row>
    <row r="6041" spans="8:8" x14ac:dyDescent="0.2">
      <c r="H6041" s="6">
        <f t="shared" si="136"/>
        <v>0</v>
      </c>
    </row>
    <row r="6042" spans="8:8" x14ac:dyDescent="0.2">
      <c r="H6042" s="6">
        <f t="shared" si="136"/>
        <v>0</v>
      </c>
    </row>
    <row r="6043" spans="8:8" x14ac:dyDescent="0.2">
      <c r="H6043" s="6">
        <f t="shared" si="136"/>
        <v>0</v>
      </c>
    </row>
    <row r="6044" spans="8:8" x14ac:dyDescent="0.2">
      <c r="H6044" s="6">
        <f t="shared" si="136"/>
        <v>0</v>
      </c>
    </row>
    <row r="6045" spans="8:8" x14ac:dyDescent="0.2">
      <c r="H6045" s="6">
        <f t="shared" si="136"/>
        <v>0</v>
      </c>
    </row>
    <row r="6046" spans="8:8" x14ac:dyDescent="0.2">
      <c r="H6046" s="6">
        <f t="shared" si="136"/>
        <v>0</v>
      </c>
    </row>
    <row r="6047" spans="8:8" x14ac:dyDescent="0.2">
      <c r="H6047" s="6">
        <f t="shared" si="136"/>
        <v>0</v>
      </c>
    </row>
    <row r="6048" spans="8:8" x14ac:dyDescent="0.2">
      <c r="H6048" s="6">
        <f t="shared" si="136"/>
        <v>0</v>
      </c>
    </row>
    <row r="6049" spans="8:8" x14ac:dyDescent="0.2">
      <c r="H6049" s="6">
        <f t="shared" si="136"/>
        <v>0</v>
      </c>
    </row>
    <row r="6050" spans="8:8" x14ac:dyDescent="0.2">
      <c r="H6050" s="6">
        <f t="shared" si="136"/>
        <v>0</v>
      </c>
    </row>
    <row r="6051" spans="8:8" x14ac:dyDescent="0.2">
      <c r="H6051" s="6">
        <f t="shared" si="136"/>
        <v>0</v>
      </c>
    </row>
    <row r="6052" spans="8:8" x14ac:dyDescent="0.2">
      <c r="H6052" s="6">
        <f t="shared" si="136"/>
        <v>0</v>
      </c>
    </row>
    <row r="6053" spans="8:8" x14ac:dyDescent="0.2">
      <c r="H6053" s="6">
        <f t="shared" si="136"/>
        <v>0</v>
      </c>
    </row>
    <row r="6054" spans="8:8" x14ac:dyDescent="0.2">
      <c r="H6054" s="6">
        <f t="shared" si="136"/>
        <v>0</v>
      </c>
    </row>
    <row r="6055" spans="8:8" x14ac:dyDescent="0.2">
      <c r="H6055" s="6">
        <f t="shared" si="136"/>
        <v>0</v>
      </c>
    </row>
    <row r="6056" spans="8:8" x14ac:dyDescent="0.2">
      <c r="H6056" s="6">
        <f t="shared" si="136"/>
        <v>0</v>
      </c>
    </row>
    <row r="6057" spans="8:8" x14ac:dyDescent="0.2">
      <c r="H6057" s="6">
        <f t="shared" si="136"/>
        <v>0</v>
      </c>
    </row>
    <row r="6058" spans="8:8" x14ac:dyDescent="0.2">
      <c r="H6058" s="6">
        <f t="shared" si="136"/>
        <v>0</v>
      </c>
    </row>
    <row r="6059" spans="8:8" x14ac:dyDescent="0.2">
      <c r="H6059" s="6">
        <f t="shared" si="136"/>
        <v>0</v>
      </c>
    </row>
    <row r="6060" spans="8:8" x14ac:dyDescent="0.2">
      <c r="H6060" s="6">
        <f t="shared" si="136"/>
        <v>0</v>
      </c>
    </row>
    <row r="6061" spans="8:8" x14ac:dyDescent="0.2">
      <c r="H6061" s="6">
        <f t="shared" si="136"/>
        <v>0</v>
      </c>
    </row>
    <row r="6062" spans="8:8" x14ac:dyDescent="0.2">
      <c r="H6062" s="6">
        <f t="shared" si="136"/>
        <v>0</v>
      </c>
    </row>
    <row r="6063" spans="8:8" x14ac:dyDescent="0.2">
      <c r="H6063" s="6">
        <f t="shared" si="136"/>
        <v>0</v>
      </c>
    </row>
    <row r="6064" spans="8:8" x14ac:dyDescent="0.2">
      <c r="H6064" s="6">
        <f t="shared" si="136"/>
        <v>0</v>
      </c>
    </row>
    <row r="6065" spans="8:8" x14ac:dyDescent="0.2">
      <c r="H6065" s="6">
        <f t="shared" si="136"/>
        <v>0</v>
      </c>
    </row>
    <row r="6066" spans="8:8" x14ac:dyDescent="0.2">
      <c r="H6066" s="6">
        <f t="shared" si="136"/>
        <v>0</v>
      </c>
    </row>
    <row r="6067" spans="8:8" x14ac:dyDescent="0.2">
      <c r="H6067" s="6">
        <f t="shared" si="136"/>
        <v>0</v>
      </c>
    </row>
    <row r="6068" spans="8:8" x14ac:dyDescent="0.2">
      <c r="H6068" s="6">
        <f t="shared" si="136"/>
        <v>0</v>
      </c>
    </row>
    <row r="6069" spans="8:8" x14ac:dyDescent="0.2">
      <c r="H6069" s="6">
        <f t="shared" si="136"/>
        <v>0</v>
      </c>
    </row>
    <row r="6070" spans="8:8" x14ac:dyDescent="0.2">
      <c r="H6070" s="6">
        <f t="shared" si="136"/>
        <v>0</v>
      </c>
    </row>
    <row r="6071" spans="8:8" x14ac:dyDescent="0.2">
      <c r="H6071" s="6">
        <f t="shared" si="136"/>
        <v>0</v>
      </c>
    </row>
    <row r="6072" spans="8:8" x14ac:dyDescent="0.2">
      <c r="H6072" s="6">
        <f t="shared" si="136"/>
        <v>0</v>
      </c>
    </row>
    <row r="6073" spans="8:8" x14ac:dyDescent="0.2">
      <c r="H6073" s="6">
        <f t="shared" si="136"/>
        <v>0</v>
      </c>
    </row>
    <row r="6074" spans="8:8" x14ac:dyDescent="0.2">
      <c r="H6074" s="6">
        <f t="shared" si="136"/>
        <v>0</v>
      </c>
    </row>
    <row r="6075" spans="8:8" x14ac:dyDescent="0.2">
      <c r="H6075" s="6">
        <f t="shared" si="136"/>
        <v>0</v>
      </c>
    </row>
    <row r="6076" spans="8:8" x14ac:dyDescent="0.2">
      <c r="H6076" s="6">
        <f t="shared" si="136"/>
        <v>0</v>
      </c>
    </row>
    <row r="6077" spans="8:8" x14ac:dyDescent="0.2">
      <c r="H6077" s="6">
        <f t="shared" si="136"/>
        <v>0</v>
      </c>
    </row>
    <row r="6078" spans="8:8" x14ac:dyDescent="0.2">
      <c r="H6078" s="6">
        <f t="shared" si="136"/>
        <v>0</v>
      </c>
    </row>
    <row r="6079" spans="8:8" x14ac:dyDescent="0.2">
      <c r="H6079" s="6">
        <f t="shared" si="136"/>
        <v>0</v>
      </c>
    </row>
    <row r="6080" spans="8:8" x14ac:dyDescent="0.2">
      <c r="H6080" s="6">
        <f t="shared" si="136"/>
        <v>0</v>
      </c>
    </row>
    <row r="6081" spans="8:8" x14ac:dyDescent="0.2">
      <c r="H6081" s="6">
        <f t="shared" si="136"/>
        <v>0</v>
      </c>
    </row>
    <row r="6082" spans="8:8" x14ac:dyDescent="0.2">
      <c r="H6082" s="6">
        <f t="shared" ref="H6082:H6145" si="137">LEN(F6082)-LEN(SUBSTITUTE(F6082,"*",""))</f>
        <v>0</v>
      </c>
    </row>
    <row r="6083" spans="8:8" x14ac:dyDescent="0.2">
      <c r="H6083" s="6">
        <f t="shared" si="137"/>
        <v>0</v>
      </c>
    </row>
    <row r="6084" spans="8:8" x14ac:dyDescent="0.2">
      <c r="H6084" s="6">
        <f t="shared" si="137"/>
        <v>0</v>
      </c>
    </row>
    <row r="6085" spans="8:8" x14ac:dyDescent="0.2">
      <c r="H6085" s="6">
        <f t="shared" si="137"/>
        <v>0</v>
      </c>
    </row>
    <row r="6086" spans="8:8" x14ac:dyDescent="0.2">
      <c r="H6086" s="6">
        <f t="shared" si="137"/>
        <v>0</v>
      </c>
    </row>
    <row r="6087" spans="8:8" x14ac:dyDescent="0.2">
      <c r="H6087" s="6">
        <f t="shared" si="137"/>
        <v>0</v>
      </c>
    </row>
    <row r="6088" spans="8:8" x14ac:dyDescent="0.2">
      <c r="H6088" s="6">
        <f t="shared" si="137"/>
        <v>0</v>
      </c>
    </row>
    <row r="6089" spans="8:8" x14ac:dyDescent="0.2">
      <c r="H6089" s="6">
        <f t="shared" si="137"/>
        <v>0</v>
      </c>
    </row>
    <row r="6090" spans="8:8" x14ac:dyDescent="0.2">
      <c r="H6090" s="6">
        <f t="shared" si="137"/>
        <v>0</v>
      </c>
    </row>
    <row r="6091" spans="8:8" x14ac:dyDescent="0.2">
      <c r="H6091" s="6">
        <f t="shared" si="137"/>
        <v>0</v>
      </c>
    </row>
    <row r="6092" spans="8:8" x14ac:dyDescent="0.2">
      <c r="H6092" s="6">
        <f t="shared" si="137"/>
        <v>0</v>
      </c>
    </row>
    <row r="6093" spans="8:8" x14ac:dyDescent="0.2">
      <c r="H6093" s="6">
        <f t="shared" si="137"/>
        <v>0</v>
      </c>
    </row>
    <row r="6094" spans="8:8" x14ac:dyDescent="0.2">
      <c r="H6094" s="6">
        <f t="shared" si="137"/>
        <v>0</v>
      </c>
    </row>
    <row r="6095" spans="8:8" x14ac:dyDescent="0.2">
      <c r="H6095" s="6">
        <f t="shared" si="137"/>
        <v>0</v>
      </c>
    </row>
    <row r="6096" spans="8:8" x14ac:dyDescent="0.2">
      <c r="H6096" s="6">
        <f t="shared" si="137"/>
        <v>0</v>
      </c>
    </row>
    <row r="6097" spans="8:8" x14ac:dyDescent="0.2">
      <c r="H6097" s="6">
        <f t="shared" si="137"/>
        <v>0</v>
      </c>
    </row>
    <row r="6098" spans="8:8" x14ac:dyDescent="0.2">
      <c r="H6098" s="6">
        <f t="shared" si="137"/>
        <v>0</v>
      </c>
    </row>
    <row r="6099" spans="8:8" x14ac:dyDescent="0.2">
      <c r="H6099" s="6">
        <f t="shared" si="137"/>
        <v>0</v>
      </c>
    </row>
    <row r="6100" spans="8:8" x14ac:dyDescent="0.2">
      <c r="H6100" s="6">
        <f t="shared" si="137"/>
        <v>0</v>
      </c>
    </row>
    <row r="6101" spans="8:8" x14ac:dyDescent="0.2">
      <c r="H6101" s="6">
        <f t="shared" si="137"/>
        <v>0</v>
      </c>
    </row>
    <row r="6102" spans="8:8" x14ac:dyDescent="0.2">
      <c r="H6102" s="6">
        <f t="shared" si="137"/>
        <v>0</v>
      </c>
    </row>
    <row r="6103" spans="8:8" x14ac:dyDescent="0.2">
      <c r="H6103" s="6">
        <f t="shared" si="137"/>
        <v>0</v>
      </c>
    </row>
    <row r="6104" spans="8:8" x14ac:dyDescent="0.2">
      <c r="H6104" s="6">
        <f t="shared" si="137"/>
        <v>0</v>
      </c>
    </row>
    <row r="6105" spans="8:8" x14ac:dyDescent="0.2">
      <c r="H6105" s="6">
        <f t="shared" si="137"/>
        <v>0</v>
      </c>
    </row>
    <row r="6106" spans="8:8" x14ac:dyDescent="0.2">
      <c r="H6106" s="6">
        <f t="shared" si="137"/>
        <v>0</v>
      </c>
    </row>
    <row r="6107" spans="8:8" x14ac:dyDescent="0.2">
      <c r="H6107" s="6">
        <f t="shared" si="137"/>
        <v>0</v>
      </c>
    </row>
    <row r="6108" spans="8:8" x14ac:dyDescent="0.2">
      <c r="H6108" s="6">
        <f t="shared" si="137"/>
        <v>0</v>
      </c>
    </row>
    <row r="6109" spans="8:8" x14ac:dyDescent="0.2">
      <c r="H6109" s="6">
        <f t="shared" si="137"/>
        <v>0</v>
      </c>
    </row>
    <row r="6110" spans="8:8" x14ac:dyDescent="0.2">
      <c r="H6110" s="6">
        <f t="shared" si="137"/>
        <v>0</v>
      </c>
    </row>
    <row r="6111" spans="8:8" x14ac:dyDescent="0.2">
      <c r="H6111" s="6">
        <f t="shared" si="137"/>
        <v>0</v>
      </c>
    </row>
    <row r="6112" spans="8:8" x14ac:dyDescent="0.2">
      <c r="H6112" s="6">
        <f t="shared" si="137"/>
        <v>0</v>
      </c>
    </row>
    <row r="6113" spans="8:8" x14ac:dyDescent="0.2">
      <c r="H6113" s="6">
        <f t="shared" si="137"/>
        <v>0</v>
      </c>
    </row>
    <row r="6114" spans="8:8" x14ac:dyDescent="0.2">
      <c r="H6114" s="6">
        <f t="shared" si="137"/>
        <v>0</v>
      </c>
    </row>
    <row r="6115" spans="8:8" x14ac:dyDescent="0.2">
      <c r="H6115" s="6">
        <f t="shared" si="137"/>
        <v>0</v>
      </c>
    </row>
    <row r="6116" spans="8:8" x14ac:dyDescent="0.2">
      <c r="H6116" s="6">
        <f t="shared" si="137"/>
        <v>0</v>
      </c>
    </row>
    <row r="6117" spans="8:8" x14ac:dyDescent="0.2">
      <c r="H6117" s="6">
        <f t="shared" si="137"/>
        <v>0</v>
      </c>
    </row>
    <row r="6118" spans="8:8" x14ac:dyDescent="0.2">
      <c r="H6118" s="6">
        <f t="shared" si="137"/>
        <v>0</v>
      </c>
    </row>
    <row r="6119" spans="8:8" x14ac:dyDescent="0.2">
      <c r="H6119" s="6">
        <f t="shared" si="137"/>
        <v>0</v>
      </c>
    </row>
    <row r="6120" spans="8:8" x14ac:dyDescent="0.2">
      <c r="H6120" s="6">
        <f t="shared" si="137"/>
        <v>0</v>
      </c>
    </row>
    <row r="6121" spans="8:8" x14ac:dyDescent="0.2">
      <c r="H6121" s="6">
        <f t="shared" si="137"/>
        <v>0</v>
      </c>
    </row>
    <row r="6122" spans="8:8" x14ac:dyDescent="0.2">
      <c r="H6122" s="6">
        <f t="shared" si="137"/>
        <v>0</v>
      </c>
    </row>
    <row r="6123" spans="8:8" x14ac:dyDescent="0.2">
      <c r="H6123" s="6">
        <f t="shared" si="137"/>
        <v>0</v>
      </c>
    </row>
    <row r="6124" spans="8:8" x14ac:dyDescent="0.2">
      <c r="H6124" s="6">
        <f t="shared" si="137"/>
        <v>0</v>
      </c>
    </row>
    <row r="6125" spans="8:8" x14ac:dyDescent="0.2">
      <c r="H6125" s="6">
        <f t="shared" si="137"/>
        <v>0</v>
      </c>
    </row>
    <row r="6126" spans="8:8" x14ac:dyDescent="0.2">
      <c r="H6126" s="6">
        <f t="shared" si="137"/>
        <v>0</v>
      </c>
    </row>
    <row r="6127" spans="8:8" x14ac:dyDescent="0.2">
      <c r="H6127" s="6">
        <f t="shared" si="137"/>
        <v>0</v>
      </c>
    </row>
    <row r="6128" spans="8:8" x14ac:dyDescent="0.2">
      <c r="H6128" s="6">
        <f t="shared" si="137"/>
        <v>0</v>
      </c>
    </row>
    <row r="6129" spans="8:8" x14ac:dyDescent="0.2">
      <c r="H6129" s="6">
        <f t="shared" si="137"/>
        <v>0</v>
      </c>
    </row>
    <row r="6130" spans="8:8" x14ac:dyDescent="0.2">
      <c r="H6130" s="6">
        <f t="shared" si="137"/>
        <v>0</v>
      </c>
    </row>
    <row r="6131" spans="8:8" x14ac:dyDescent="0.2">
      <c r="H6131" s="6">
        <f t="shared" si="137"/>
        <v>0</v>
      </c>
    </row>
    <row r="6132" spans="8:8" x14ac:dyDescent="0.2">
      <c r="H6132" s="6">
        <f t="shared" si="137"/>
        <v>0</v>
      </c>
    </row>
    <row r="6133" spans="8:8" x14ac:dyDescent="0.2">
      <c r="H6133" s="6">
        <f t="shared" si="137"/>
        <v>0</v>
      </c>
    </row>
    <row r="6134" spans="8:8" x14ac:dyDescent="0.2">
      <c r="H6134" s="6">
        <f t="shared" si="137"/>
        <v>0</v>
      </c>
    </row>
    <row r="6135" spans="8:8" x14ac:dyDescent="0.2">
      <c r="H6135" s="6">
        <f t="shared" si="137"/>
        <v>0</v>
      </c>
    </row>
    <row r="6136" spans="8:8" x14ac:dyDescent="0.2">
      <c r="H6136" s="6">
        <f t="shared" si="137"/>
        <v>0</v>
      </c>
    </row>
    <row r="6137" spans="8:8" x14ac:dyDescent="0.2">
      <c r="H6137" s="6">
        <f t="shared" si="137"/>
        <v>0</v>
      </c>
    </row>
    <row r="6138" spans="8:8" x14ac:dyDescent="0.2">
      <c r="H6138" s="6">
        <f t="shared" si="137"/>
        <v>0</v>
      </c>
    </row>
    <row r="6139" spans="8:8" x14ac:dyDescent="0.2">
      <c r="H6139" s="6">
        <f t="shared" si="137"/>
        <v>0</v>
      </c>
    </row>
    <row r="6140" spans="8:8" x14ac:dyDescent="0.2">
      <c r="H6140" s="6">
        <f t="shared" si="137"/>
        <v>0</v>
      </c>
    </row>
    <row r="6141" spans="8:8" x14ac:dyDescent="0.2">
      <c r="H6141" s="6">
        <f t="shared" si="137"/>
        <v>0</v>
      </c>
    </row>
    <row r="6142" spans="8:8" x14ac:dyDescent="0.2">
      <c r="H6142" s="6">
        <f t="shared" si="137"/>
        <v>0</v>
      </c>
    </row>
    <row r="6143" spans="8:8" x14ac:dyDescent="0.2">
      <c r="H6143" s="6">
        <f t="shared" si="137"/>
        <v>0</v>
      </c>
    </row>
    <row r="6144" spans="8:8" x14ac:dyDescent="0.2">
      <c r="H6144" s="6">
        <f t="shared" si="137"/>
        <v>0</v>
      </c>
    </row>
    <row r="6145" spans="8:8" x14ac:dyDescent="0.2">
      <c r="H6145" s="6">
        <f t="shared" si="137"/>
        <v>0</v>
      </c>
    </row>
    <row r="6146" spans="8:8" x14ac:dyDescent="0.2">
      <c r="H6146" s="6">
        <f t="shared" ref="H6146:H6209" si="138">LEN(F6146)-LEN(SUBSTITUTE(F6146,"*",""))</f>
        <v>0</v>
      </c>
    </row>
    <row r="6147" spans="8:8" x14ac:dyDescent="0.2">
      <c r="H6147" s="6">
        <f t="shared" si="138"/>
        <v>0</v>
      </c>
    </row>
    <row r="6148" spans="8:8" x14ac:dyDescent="0.2">
      <c r="H6148" s="6">
        <f t="shared" si="138"/>
        <v>0</v>
      </c>
    </row>
    <row r="6149" spans="8:8" x14ac:dyDescent="0.2">
      <c r="H6149" s="6">
        <f t="shared" si="138"/>
        <v>0</v>
      </c>
    </row>
    <row r="6150" spans="8:8" x14ac:dyDescent="0.2">
      <c r="H6150" s="6">
        <f t="shared" si="138"/>
        <v>0</v>
      </c>
    </row>
    <row r="6151" spans="8:8" x14ac:dyDescent="0.2">
      <c r="H6151" s="6">
        <f t="shared" si="138"/>
        <v>0</v>
      </c>
    </row>
    <row r="6152" spans="8:8" x14ac:dyDescent="0.2">
      <c r="H6152" s="6">
        <f t="shared" si="138"/>
        <v>0</v>
      </c>
    </row>
    <row r="6153" spans="8:8" x14ac:dyDescent="0.2">
      <c r="H6153" s="6">
        <f t="shared" si="138"/>
        <v>0</v>
      </c>
    </row>
    <row r="6154" spans="8:8" x14ac:dyDescent="0.2">
      <c r="H6154" s="6">
        <f t="shared" si="138"/>
        <v>0</v>
      </c>
    </row>
    <row r="6155" spans="8:8" x14ac:dyDescent="0.2">
      <c r="H6155" s="6">
        <f t="shared" si="138"/>
        <v>0</v>
      </c>
    </row>
    <row r="6156" spans="8:8" x14ac:dyDescent="0.2">
      <c r="H6156" s="6">
        <f t="shared" si="138"/>
        <v>0</v>
      </c>
    </row>
    <row r="6157" spans="8:8" x14ac:dyDescent="0.2">
      <c r="H6157" s="6">
        <f t="shared" si="138"/>
        <v>0</v>
      </c>
    </row>
    <row r="6158" spans="8:8" x14ac:dyDescent="0.2">
      <c r="H6158" s="6">
        <f t="shared" si="138"/>
        <v>0</v>
      </c>
    </row>
    <row r="6159" spans="8:8" x14ac:dyDescent="0.2">
      <c r="H6159" s="6">
        <f t="shared" si="138"/>
        <v>0</v>
      </c>
    </row>
    <row r="6160" spans="8:8" x14ac:dyDescent="0.2">
      <c r="H6160" s="6">
        <f t="shared" si="138"/>
        <v>0</v>
      </c>
    </row>
    <row r="6161" spans="8:8" x14ac:dyDescent="0.2">
      <c r="H6161" s="6">
        <f t="shared" si="138"/>
        <v>0</v>
      </c>
    </row>
    <row r="6162" spans="8:8" x14ac:dyDescent="0.2">
      <c r="H6162" s="6">
        <f t="shared" si="138"/>
        <v>0</v>
      </c>
    </row>
    <row r="6163" spans="8:8" x14ac:dyDescent="0.2">
      <c r="H6163" s="6">
        <f t="shared" si="138"/>
        <v>0</v>
      </c>
    </row>
    <row r="6164" spans="8:8" x14ac:dyDescent="0.2">
      <c r="H6164" s="6">
        <f t="shared" si="138"/>
        <v>0</v>
      </c>
    </row>
    <row r="6165" spans="8:8" x14ac:dyDescent="0.2">
      <c r="H6165" s="6">
        <f t="shared" si="138"/>
        <v>0</v>
      </c>
    </row>
    <row r="6166" spans="8:8" x14ac:dyDescent="0.2">
      <c r="H6166" s="6">
        <f t="shared" si="138"/>
        <v>0</v>
      </c>
    </row>
    <row r="6167" spans="8:8" x14ac:dyDescent="0.2">
      <c r="H6167" s="6">
        <f t="shared" si="138"/>
        <v>0</v>
      </c>
    </row>
    <row r="6168" spans="8:8" x14ac:dyDescent="0.2">
      <c r="H6168" s="6">
        <f t="shared" si="138"/>
        <v>0</v>
      </c>
    </row>
    <row r="6169" spans="8:8" x14ac:dyDescent="0.2">
      <c r="H6169" s="6">
        <f t="shared" si="138"/>
        <v>0</v>
      </c>
    </row>
    <row r="6170" spans="8:8" x14ac:dyDescent="0.2">
      <c r="H6170" s="6">
        <f t="shared" si="138"/>
        <v>0</v>
      </c>
    </row>
    <row r="6171" spans="8:8" x14ac:dyDescent="0.2">
      <c r="H6171" s="6">
        <f t="shared" si="138"/>
        <v>0</v>
      </c>
    </row>
    <row r="6172" spans="8:8" x14ac:dyDescent="0.2">
      <c r="H6172" s="6">
        <f t="shared" si="138"/>
        <v>0</v>
      </c>
    </row>
    <row r="6173" spans="8:8" x14ac:dyDescent="0.2">
      <c r="H6173" s="6">
        <f t="shared" si="138"/>
        <v>0</v>
      </c>
    </row>
    <row r="6174" spans="8:8" x14ac:dyDescent="0.2">
      <c r="H6174" s="6">
        <f t="shared" si="138"/>
        <v>0</v>
      </c>
    </row>
    <row r="6175" spans="8:8" x14ac:dyDescent="0.2">
      <c r="H6175" s="6">
        <f t="shared" si="138"/>
        <v>0</v>
      </c>
    </row>
    <row r="6176" spans="8:8" x14ac:dyDescent="0.2">
      <c r="H6176" s="6">
        <f t="shared" si="138"/>
        <v>0</v>
      </c>
    </row>
    <row r="6177" spans="8:8" x14ac:dyDescent="0.2">
      <c r="H6177" s="6">
        <f t="shared" si="138"/>
        <v>0</v>
      </c>
    </row>
    <row r="6178" spans="8:8" x14ac:dyDescent="0.2">
      <c r="H6178" s="6">
        <f t="shared" si="138"/>
        <v>0</v>
      </c>
    </row>
    <row r="6179" spans="8:8" x14ac:dyDescent="0.2">
      <c r="H6179" s="6">
        <f t="shared" si="138"/>
        <v>0</v>
      </c>
    </row>
    <row r="6180" spans="8:8" x14ac:dyDescent="0.2">
      <c r="H6180" s="6">
        <f t="shared" si="138"/>
        <v>0</v>
      </c>
    </row>
    <row r="6181" spans="8:8" x14ac:dyDescent="0.2">
      <c r="H6181" s="6">
        <f t="shared" si="138"/>
        <v>0</v>
      </c>
    </row>
    <row r="6182" spans="8:8" x14ac:dyDescent="0.2">
      <c r="H6182" s="6">
        <f t="shared" si="138"/>
        <v>0</v>
      </c>
    </row>
    <row r="6183" spans="8:8" x14ac:dyDescent="0.2">
      <c r="H6183" s="6">
        <f t="shared" si="138"/>
        <v>0</v>
      </c>
    </row>
    <row r="6184" spans="8:8" x14ac:dyDescent="0.2">
      <c r="H6184" s="6">
        <f t="shared" si="138"/>
        <v>0</v>
      </c>
    </row>
    <row r="6185" spans="8:8" x14ac:dyDescent="0.2">
      <c r="H6185" s="6">
        <f t="shared" si="138"/>
        <v>0</v>
      </c>
    </row>
    <row r="6186" spans="8:8" x14ac:dyDescent="0.2">
      <c r="H6186" s="6">
        <f t="shared" si="138"/>
        <v>0</v>
      </c>
    </row>
    <row r="6187" spans="8:8" x14ac:dyDescent="0.2">
      <c r="H6187" s="6">
        <f t="shared" si="138"/>
        <v>0</v>
      </c>
    </row>
    <row r="6188" spans="8:8" x14ac:dyDescent="0.2">
      <c r="H6188" s="6">
        <f t="shared" si="138"/>
        <v>0</v>
      </c>
    </row>
    <row r="6189" spans="8:8" x14ac:dyDescent="0.2">
      <c r="H6189" s="6">
        <f t="shared" si="138"/>
        <v>0</v>
      </c>
    </row>
    <row r="6190" spans="8:8" x14ac:dyDescent="0.2">
      <c r="H6190" s="6">
        <f t="shared" si="138"/>
        <v>0</v>
      </c>
    </row>
    <row r="6191" spans="8:8" x14ac:dyDescent="0.2">
      <c r="H6191" s="6">
        <f t="shared" si="138"/>
        <v>0</v>
      </c>
    </row>
    <row r="6192" spans="8:8" x14ac:dyDescent="0.2">
      <c r="H6192" s="6">
        <f t="shared" si="138"/>
        <v>0</v>
      </c>
    </row>
    <row r="6193" spans="8:8" x14ac:dyDescent="0.2">
      <c r="H6193" s="6">
        <f t="shared" si="138"/>
        <v>0</v>
      </c>
    </row>
    <row r="6194" spans="8:8" x14ac:dyDescent="0.2">
      <c r="H6194" s="6">
        <f t="shared" si="138"/>
        <v>0</v>
      </c>
    </row>
    <row r="6195" spans="8:8" x14ac:dyDescent="0.2">
      <c r="H6195" s="6">
        <f t="shared" si="138"/>
        <v>0</v>
      </c>
    </row>
    <row r="6196" spans="8:8" x14ac:dyDescent="0.2">
      <c r="H6196" s="6">
        <f t="shared" si="138"/>
        <v>0</v>
      </c>
    </row>
    <row r="6197" spans="8:8" x14ac:dyDescent="0.2">
      <c r="H6197" s="6">
        <f t="shared" si="138"/>
        <v>0</v>
      </c>
    </row>
    <row r="6198" spans="8:8" x14ac:dyDescent="0.2">
      <c r="H6198" s="6">
        <f t="shared" si="138"/>
        <v>0</v>
      </c>
    </row>
    <row r="6199" spans="8:8" x14ac:dyDescent="0.2">
      <c r="H6199" s="6">
        <f t="shared" si="138"/>
        <v>0</v>
      </c>
    </row>
    <row r="6200" spans="8:8" x14ac:dyDescent="0.2">
      <c r="H6200" s="6">
        <f t="shared" si="138"/>
        <v>0</v>
      </c>
    </row>
    <row r="6201" spans="8:8" x14ac:dyDescent="0.2">
      <c r="H6201" s="6">
        <f t="shared" si="138"/>
        <v>0</v>
      </c>
    </row>
    <row r="6202" spans="8:8" x14ac:dyDescent="0.2">
      <c r="H6202" s="6">
        <f t="shared" si="138"/>
        <v>0</v>
      </c>
    </row>
    <row r="6203" spans="8:8" x14ac:dyDescent="0.2">
      <c r="H6203" s="6">
        <f t="shared" si="138"/>
        <v>0</v>
      </c>
    </row>
    <row r="6204" spans="8:8" x14ac:dyDescent="0.2">
      <c r="H6204" s="6">
        <f t="shared" si="138"/>
        <v>0</v>
      </c>
    </row>
    <row r="6205" spans="8:8" x14ac:dyDescent="0.2">
      <c r="H6205" s="6">
        <f t="shared" si="138"/>
        <v>0</v>
      </c>
    </row>
    <row r="6206" spans="8:8" x14ac:dyDescent="0.2">
      <c r="H6206" s="6">
        <f t="shared" si="138"/>
        <v>0</v>
      </c>
    </row>
    <row r="6207" spans="8:8" x14ac:dyDescent="0.2">
      <c r="H6207" s="6">
        <f t="shared" si="138"/>
        <v>0</v>
      </c>
    </row>
    <row r="6208" spans="8:8" x14ac:dyDescent="0.2">
      <c r="H6208" s="6">
        <f t="shared" si="138"/>
        <v>0</v>
      </c>
    </row>
    <row r="6209" spans="8:8" x14ac:dyDescent="0.2">
      <c r="H6209" s="6">
        <f t="shared" si="138"/>
        <v>0</v>
      </c>
    </row>
    <row r="6210" spans="8:8" x14ac:dyDescent="0.2">
      <c r="H6210" s="6">
        <f t="shared" ref="H6210:H6273" si="139">LEN(F6210)-LEN(SUBSTITUTE(F6210,"*",""))</f>
        <v>0</v>
      </c>
    </row>
    <row r="6211" spans="8:8" x14ac:dyDescent="0.2">
      <c r="H6211" s="6">
        <f t="shared" si="139"/>
        <v>0</v>
      </c>
    </row>
    <row r="6212" spans="8:8" x14ac:dyDescent="0.2">
      <c r="H6212" s="6">
        <f t="shared" si="139"/>
        <v>0</v>
      </c>
    </row>
    <row r="6213" spans="8:8" x14ac:dyDescent="0.2">
      <c r="H6213" s="6">
        <f t="shared" si="139"/>
        <v>0</v>
      </c>
    </row>
    <row r="6214" spans="8:8" x14ac:dyDescent="0.2">
      <c r="H6214" s="6">
        <f t="shared" si="139"/>
        <v>0</v>
      </c>
    </row>
    <row r="6215" spans="8:8" x14ac:dyDescent="0.2">
      <c r="H6215" s="6">
        <f t="shared" si="139"/>
        <v>0</v>
      </c>
    </row>
    <row r="6216" spans="8:8" x14ac:dyDescent="0.2">
      <c r="H6216" s="6">
        <f t="shared" si="139"/>
        <v>0</v>
      </c>
    </row>
    <row r="6217" spans="8:8" x14ac:dyDescent="0.2">
      <c r="H6217" s="6">
        <f t="shared" si="139"/>
        <v>0</v>
      </c>
    </row>
    <row r="6218" spans="8:8" x14ac:dyDescent="0.2">
      <c r="H6218" s="6">
        <f t="shared" si="139"/>
        <v>0</v>
      </c>
    </row>
    <row r="6219" spans="8:8" x14ac:dyDescent="0.2">
      <c r="H6219" s="6">
        <f t="shared" si="139"/>
        <v>0</v>
      </c>
    </row>
    <row r="6220" spans="8:8" x14ac:dyDescent="0.2">
      <c r="H6220" s="6">
        <f t="shared" si="139"/>
        <v>0</v>
      </c>
    </row>
    <row r="6221" spans="8:8" x14ac:dyDescent="0.2">
      <c r="H6221" s="6">
        <f t="shared" si="139"/>
        <v>0</v>
      </c>
    </row>
    <row r="6222" spans="8:8" x14ac:dyDescent="0.2">
      <c r="H6222" s="6">
        <f t="shared" si="139"/>
        <v>0</v>
      </c>
    </row>
    <row r="6223" spans="8:8" x14ac:dyDescent="0.2">
      <c r="H6223" s="6">
        <f t="shared" si="139"/>
        <v>0</v>
      </c>
    </row>
    <row r="6224" spans="8:8" x14ac:dyDescent="0.2">
      <c r="H6224" s="6">
        <f t="shared" si="139"/>
        <v>0</v>
      </c>
    </row>
    <row r="6225" spans="8:8" x14ac:dyDescent="0.2">
      <c r="H6225" s="6">
        <f t="shared" si="139"/>
        <v>0</v>
      </c>
    </row>
    <row r="6226" spans="8:8" x14ac:dyDescent="0.2">
      <c r="H6226" s="6">
        <f t="shared" si="139"/>
        <v>0</v>
      </c>
    </row>
    <row r="6227" spans="8:8" x14ac:dyDescent="0.2">
      <c r="H6227" s="6">
        <f t="shared" si="139"/>
        <v>0</v>
      </c>
    </row>
    <row r="6228" spans="8:8" x14ac:dyDescent="0.2">
      <c r="H6228" s="6">
        <f t="shared" si="139"/>
        <v>0</v>
      </c>
    </row>
    <row r="6229" spans="8:8" x14ac:dyDescent="0.2">
      <c r="H6229" s="6">
        <f t="shared" si="139"/>
        <v>0</v>
      </c>
    </row>
    <row r="6230" spans="8:8" x14ac:dyDescent="0.2">
      <c r="H6230" s="6">
        <f t="shared" si="139"/>
        <v>0</v>
      </c>
    </row>
    <row r="6231" spans="8:8" x14ac:dyDescent="0.2">
      <c r="H6231" s="6">
        <f t="shared" si="139"/>
        <v>0</v>
      </c>
    </row>
    <row r="6232" spans="8:8" x14ac:dyDescent="0.2">
      <c r="H6232" s="6">
        <f t="shared" si="139"/>
        <v>0</v>
      </c>
    </row>
    <row r="6233" spans="8:8" x14ac:dyDescent="0.2">
      <c r="H6233" s="6">
        <f t="shared" si="139"/>
        <v>0</v>
      </c>
    </row>
    <row r="6234" spans="8:8" x14ac:dyDescent="0.2">
      <c r="H6234" s="6">
        <f t="shared" si="139"/>
        <v>0</v>
      </c>
    </row>
    <row r="6235" spans="8:8" x14ac:dyDescent="0.2">
      <c r="H6235" s="6">
        <f t="shared" si="139"/>
        <v>0</v>
      </c>
    </row>
    <row r="6236" spans="8:8" x14ac:dyDescent="0.2">
      <c r="H6236" s="6">
        <f t="shared" si="139"/>
        <v>0</v>
      </c>
    </row>
    <row r="6237" spans="8:8" x14ac:dyDescent="0.2">
      <c r="H6237" s="6">
        <f t="shared" si="139"/>
        <v>0</v>
      </c>
    </row>
    <row r="6238" spans="8:8" x14ac:dyDescent="0.2">
      <c r="H6238" s="6">
        <f t="shared" si="139"/>
        <v>0</v>
      </c>
    </row>
    <row r="6239" spans="8:8" x14ac:dyDescent="0.2">
      <c r="H6239" s="6">
        <f t="shared" si="139"/>
        <v>0</v>
      </c>
    </row>
    <row r="6240" spans="8:8" x14ac:dyDescent="0.2">
      <c r="H6240" s="6">
        <f t="shared" si="139"/>
        <v>0</v>
      </c>
    </row>
    <row r="6241" spans="8:8" x14ac:dyDescent="0.2">
      <c r="H6241" s="6">
        <f t="shared" si="139"/>
        <v>0</v>
      </c>
    </row>
    <row r="6242" spans="8:8" x14ac:dyDescent="0.2">
      <c r="H6242" s="6">
        <f t="shared" si="139"/>
        <v>0</v>
      </c>
    </row>
    <row r="6243" spans="8:8" x14ac:dyDescent="0.2">
      <c r="H6243" s="6">
        <f t="shared" si="139"/>
        <v>0</v>
      </c>
    </row>
    <row r="6244" spans="8:8" x14ac:dyDescent="0.2">
      <c r="H6244" s="6">
        <f t="shared" si="139"/>
        <v>0</v>
      </c>
    </row>
    <row r="6245" spans="8:8" x14ac:dyDescent="0.2">
      <c r="H6245" s="6">
        <f t="shared" si="139"/>
        <v>0</v>
      </c>
    </row>
    <row r="6246" spans="8:8" x14ac:dyDescent="0.2">
      <c r="H6246" s="6">
        <f t="shared" si="139"/>
        <v>0</v>
      </c>
    </row>
    <row r="6247" spans="8:8" x14ac:dyDescent="0.2">
      <c r="H6247" s="6">
        <f t="shared" si="139"/>
        <v>0</v>
      </c>
    </row>
    <row r="6248" spans="8:8" x14ac:dyDescent="0.2">
      <c r="H6248" s="6">
        <f t="shared" si="139"/>
        <v>0</v>
      </c>
    </row>
    <row r="6249" spans="8:8" x14ac:dyDescent="0.2">
      <c r="H6249" s="6">
        <f t="shared" si="139"/>
        <v>0</v>
      </c>
    </row>
    <row r="6250" spans="8:8" x14ac:dyDescent="0.2">
      <c r="H6250" s="6">
        <f t="shared" si="139"/>
        <v>0</v>
      </c>
    </row>
    <row r="6251" spans="8:8" x14ac:dyDescent="0.2">
      <c r="H6251" s="6">
        <f t="shared" si="139"/>
        <v>0</v>
      </c>
    </row>
    <row r="6252" spans="8:8" x14ac:dyDescent="0.2">
      <c r="H6252" s="6">
        <f t="shared" si="139"/>
        <v>0</v>
      </c>
    </row>
    <row r="6253" spans="8:8" x14ac:dyDescent="0.2">
      <c r="H6253" s="6">
        <f t="shared" si="139"/>
        <v>0</v>
      </c>
    </row>
    <row r="6254" spans="8:8" x14ac:dyDescent="0.2">
      <c r="H6254" s="6">
        <f t="shared" si="139"/>
        <v>0</v>
      </c>
    </row>
    <row r="6255" spans="8:8" x14ac:dyDescent="0.2">
      <c r="H6255" s="6">
        <f t="shared" si="139"/>
        <v>0</v>
      </c>
    </row>
    <row r="6256" spans="8:8" x14ac:dyDescent="0.2">
      <c r="H6256" s="6">
        <f t="shared" si="139"/>
        <v>0</v>
      </c>
    </row>
    <row r="6257" spans="8:8" x14ac:dyDescent="0.2">
      <c r="H6257" s="6">
        <f t="shared" si="139"/>
        <v>0</v>
      </c>
    </row>
    <row r="6258" spans="8:8" x14ac:dyDescent="0.2">
      <c r="H6258" s="6">
        <f t="shared" si="139"/>
        <v>0</v>
      </c>
    </row>
    <row r="6259" spans="8:8" x14ac:dyDescent="0.2">
      <c r="H6259" s="6">
        <f t="shared" si="139"/>
        <v>0</v>
      </c>
    </row>
    <row r="6260" spans="8:8" x14ac:dyDescent="0.2">
      <c r="H6260" s="6">
        <f t="shared" si="139"/>
        <v>0</v>
      </c>
    </row>
    <row r="6261" spans="8:8" x14ac:dyDescent="0.2">
      <c r="H6261" s="6">
        <f t="shared" si="139"/>
        <v>0</v>
      </c>
    </row>
    <row r="6262" spans="8:8" x14ac:dyDescent="0.2">
      <c r="H6262" s="6">
        <f t="shared" si="139"/>
        <v>0</v>
      </c>
    </row>
    <row r="6263" spans="8:8" x14ac:dyDescent="0.2">
      <c r="H6263" s="6">
        <f t="shared" si="139"/>
        <v>0</v>
      </c>
    </row>
    <row r="6264" spans="8:8" x14ac:dyDescent="0.2">
      <c r="H6264" s="6">
        <f t="shared" si="139"/>
        <v>0</v>
      </c>
    </row>
    <row r="6265" spans="8:8" x14ac:dyDescent="0.2">
      <c r="H6265" s="6">
        <f t="shared" si="139"/>
        <v>0</v>
      </c>
    </row>
    <row r="6266" spans="8:8" x14ac:dyDescent="0.2">
      <c r="H6266" s="6">
        <f t="shared" si="139"/>
        <v>0</v>
      </c>
    </row>
    <row r="6267" spans="8:8" x14ac:dyDescent="0.2">
      <c r="H6267" s="6">
        <f t="shared" si="139"/>
        <v>0</v>
      </c>
    </row>
    <row r="6268" spans="8:8" x14ac:dyDescent="0.2">
      <c r="H6268" s="6">
        <f t="shared" si="139"/>
        <v>0</v>
      </c>
    </row>
    <row r="6269" spans="8:8" x14ac:dyDescent="0.2">
      <c r="H6269" s="6">
        <f t="shared" si="139"/>
        <v>0</v>
      </c>
    </row>
    <row r="6270" spans="8:8" x14ac:dyDescent="0.2">
      <c r="H6270" s="6">
        <f t="shared" si="139"/>
        <v>0</v>
      </c>
    </row>
    <row r="6271" spans="8:8" x14ac:dyDescent="0.2">
      <c r="H6271" s="6">
        <f t="shared" si="139"/>
        <v>0</v>
      </c>
    </row>
    <row r="6272" spans="8:8" x14ac:dyDescent="0.2">
      <c r="H6272" s="6">
        <f t="shared" si="139"/>
        <v>0</v>
      </c>
    </row>
    <row r="6273" spans="8:8" x14ac:dyDescent="0.2">
      <c r="H6273" s="6">
        <f t="shared" si="139"/>
        <v>0</v>
      </c>
    </row>
    <row r="6274" spans="8:8" x14ac:dyDescent="0.2">
      <c r="H6274" s="6">
        <f t="shared" ref="H6274:H6337" si="140">LEN(F6274)-LEN(SUBSTITUTE(F6274,"*",""))</f>
        <v>0</v>
      </c>
    </row>
    <row r="6275" spans="8:8" x14ac:dyDescent="0.2">
      <c r="H6275" s="6">
        <f t="shared" si="140"/>
        <v>0</v>
      </c>
    </row>
    <row r="6276" spans="8:8" x14ac:dyDescent="0.2">
      <c r="H6276" s="6">
        <f t="shared" si="140"/>
        <v>0</v>
      </c>
    </row>
    <row r="6277" spans="8:8" x14ac:dyDescent="0.2">
      <c r="H6277" s="6">
        <f t="shared" si="140"/>
        <v>0</v>
      </c>
    </row>
    <row r="6278" spans="8:8" x14ac:dyDescent="0.2">
      <c r="H6278" s="6">
        <f t="shared" si="140"/>
        <v>0</v>
      </c>
    </row>
    <row r="6279" spans="8:8" x14ac:dyDescent="0.2">
      <c r="H6279" s="6">
        <f t="shared" si="140"/>
        <v>0</v>
      </c>
    </row>
    <row r="6280" spans="8:8" x14ac:dyDescent="0.2">
      <c r="H6280" s="6">
        <f t="shared" si="140"/>
        <v>0</v>
      </c>
    </row>
    <row r="6281" spans="8:8" x14ac:dyDescent="0.2">
      <c r="H6281" s="6">
        <f t="shared" si="140"/>
        <v>0</v>
      </c>
    </row>
    <row r="6282" spans="8:8" x14ac:dyDescent="0.2">
      <c r="H6282" s="6">
        <f t="shared" si="140"/>
        <v>0</v>
      </c>
    </row>
    <row r="6283" spans="8:8" x14ac:dyDescent="0.2">
      <c r="H6283" s="6">
        <f t="shared" si="140"/>
        <v>0</v>
      </c>
    </row>
    <row r="6284" spans="8:8" x14ac:dyDescent="0.2">
      <c r="H6284" s="6">
        <f t="shared" si="140"/>
        <v>0</v>
      </c>
    </row>
    <row r="6285" spans="8:8" x14ac:dyDescent="0.2">
      <c r="H6285" s="6">
        <f t="shared" si="140"/>
        <v>0</v>
      </c>
    </row>
    <row r="6286" spans="8:8" x14ac:dyDescent="0.2">
      <c r="H6286" s="6">
        <f t="shared" si="140"/>
        <v>0</v>
      </c>
    </row>
    <row r="6287" spans="8:8" x14ac:dyDescent="0.2">
      <c r="H6287" s="6">
        <f t="shared" si="140"/>
        <v>0</v>
      </c>
    </row>
    <row r="6288" spans="8:8" x14ac:dyDescent="0.2">
      <c r="H6288" s="6">
        <f t="shared" si="140"/>
        <v>0</v>
      </c>
    </row>
    <row r="6289" spans="8:8" x14ac:dyDescent="0.2">
      <c r="H6289" s="6">
        <f t="shared" si="140"/>
        <v>0</v>
      </c>
    </row>
    <row r="6290" spans="8:8" x14ac:dyDescent="0.2">
      <c r="H6290" s="6">
        <f t="shared" si="140"/>
        <v>0</v>
      </c>
    </row>
    <row r="6291" spans="8:8" x14ac:dyDescent="0.2">
      <c r="H6291" s="6">
        <f t="shared" si="140"/>
        <v>0</v>
      </c>
    </row>
    <row r="6292" spans="8:8" x14ac:dyDescent="0.2">
      <c r="H6292" s="6">
        <f t="shared" si="140"/>
        <v>0</v>
      </c>
    </row>
    <row r="6293" spans="8:8" x14ac:dyDescent="0.2">
      <c r="H6293" s="6">
        <f t="shared" si="140"/>
        <v>0</v>
      </c>
    </row>
    <row r="6294" spans="8:8" x14ac:dyDescent="0.2">
      <c r="H6294" s="6">
        <f t="shared" si="140"/>
        <v>0</v>
      </c>
    </row>
    <row r="6295" spans="8:8" x14ac:dyDescent="0.2">
      <c r="H6295" s="6">
        <f t="shared" si="140"/>
        <v>0</v>
      </c>
    </row>
    <row r="6296" spans="8:8" x14ac:dyDescent="0.2">
      <c r="H6296" s="6">
        <f t="shared" si="140"/>
        <v>0</v>
      </c>
    </row>
    <row r="6297" spans="8:8" x14ac:dyDescent="0.2">
      <c r="H6297" s="6">
        <f t="shared" si="140"/>
        <v>0</v>
      </c>
    </row>
    <row r="6298" spans="8:8" x14ac:dyDescent="0.2">
      <c r="H6298" s="6">
        <f t="shared" si="140"/>
        <v>0</v>
      </c>
    </row>
    <row r="6299" spans="8:8" x14ac:dyDescent="0.2">
      <c r="H6299" s="6">
        <f t="shared" si="140"/>
        <v>0</v>
      </c>
    </row>
    <row r="6300" spans="8:8" x14ac:dyDescent="0.2">
      <c r="H6300" s="6">
        <f t="shared" si="140"/>
        <v>0</v>
      </c>
    </row>
    <row r="6301" spans="8:8" x14ac:dyDescent="0.2">
      <c r="H6301" s="6">
        <f t="shared" si="140"/>
        <v>0</v>
      </c>
    </row>
    <row r="6302" spans="8:8" x14ac:dyDescent="0.2">
      <c r="H6302" s="6">
        <f t="shared" si="140"/>
        <v>0</v>
      </c>
    </row>
    <row r="6303" spans="8:8" x14ac:dyDescent="0.2">
      <c r="H6303" s="6">
        <f t="shared" si="140"/>
        <v>0</v>
      </c>
    </row>
    <row r="6304" spans="8:8" x14ac:dyDescent="0.2">
      <c r="H6304" s="6">
        <f t="shared" si="140"/>
        <v>0</v>
      </c>
    </row>
    <row r="6305" spans="8:8" x14ac:dyDescent="0.2">
      <c r="H6305" s="6">
        <f t="shared" si="140"/>
        <v>0</v>
      </c>
    </row>
    <row r="6306" spans="8:8" x14ac:dyDescent="0.2">
      <c r="H6306" s="6">
        <f t="shared" si="140"/>
        <v>0</v>
      </c>
    </row>
    <row r="6307" spans="8:8" x14ac:dyDescent="0.2">
      <c r="H6307" s="6">
        <f t="shared" si="140"/>
        <v>0</v>
      </c>
    </row>
    <row r="6308" spans="8:8" x14ac:dyDescent="0.2">
      <c r="H6308" s="6">
        <f t="shared" si="140"/>
        <v>0</v>
      </c>
    </row>
    <row r="6309" spans="8:8" x14ac:dyDescent="0.2">
      <c r="H6309" s="6">
        <f t="shared" si="140"/>
        <v>0</v>
      </c>
    </row>
    <row r="6310" spans="8:8" x14ac:dyDescent="0.2">
      <c r="H6310" s="6">
        <f t="shared" si="140"/>
        <v>0</v>
      </c>
    </row>
    <row r="6311" spans="8:8" x14ac:dyDescent="0.2">
      <c r="H6311" s="6">
        <f t="shared" si="140"/>
        <v>0</v>
      </c>
    </row>
    <row r="6312" spans="8:8" x14ac:dyDescent="0.2">
      <c r="H6312" s="6">
        <f t="shared" si="140"/>
        <v>0</v>
      </c>
    </row>
    <row r="6313" spans="8:8" x14ac:dyDescent="0.2">
      <c r="H6313" s="6">
        <f t="shared" si="140"/>
        <v>0</v>
      </c>
    </row>
    <row r="6314" spans="8:8" x14ac:dyDescent="0.2">
      <c r="H6314" s="6">
        <f t="shared" si="140"/>
        <v>0</v>
      </c>
    </row>
    <row r="6315" spans="8:8" x14ac:dyDescent="0.2">
      <c r="H6315" s="6">
        <f t="shared" si="140"/>
        <v>0</v>
      </c>
    </row>
    <row r="6316" spans="8:8" x14ac:dyDescent="0.2">
      <c r="H6316" s="6">
        <f t="shared" si="140"/>
        <v>0</v>
      </c>
    </row>
    <row r="6317" spans="8:8" x14ac:dyDescent="0.2">
      <c r="H6317" s="6">
        <f t="shared" si="140"/>
        <v>0</v>
      </c>
    </row>
    <row r="6318" spans="8:8" x14ac:dyDescent="0.2">
      <c r="H6318" s="6">
        <f t="shared" si="140"/>
        <v>0</v>
      </c>
    </row>
    <row r="6319" spans="8:8" x14ac:dyDescent="0.2">
      <c r="H6319" s="6">
        <f t="shared" si="140"/>
        <v>0</v>
      </c>
    </row>
    <row r="6320" spans="8:8" x14ac:dyDescent="0.2">
      <c r="H6320" s="6">
        <f t="shared" si="140"/>
        <v>0</v>
      </c>
    </row>
    <row r="6321" spans="8:8" x14ac:dyDescent="0.2">
      <c r="H6321" s="6">
        <f t="shared" si="140"/>
        <v>0</v>
      </c>
    </row>
    <row r="6322" spans="8:8" x14ac:dyDescent="0.2">
      <c r="H6322" s="6">
        <f t="shared" si="140"/>
        <v>0</v>
      </c>
    </row>
    <row r="6323" spans="8:8" x14ac:dyDescent="0.2">
      <c r="H6323" s="6">
        <f t="shared" si="140"/>
        <v>0</v>
      </c>
    </row>
    <row r="6324" spans="8:8" x14ac:dyDescent="0.2">
      <c r="H6324" s="6">
        <f t="shared" si="140"/>
        <v>0</v>
      </c>
    </row>
    <row r="6325" spans="8:8" x14ac:dyDescent="0.2">
      <c r="H6325" s="6">
        <f t="shared" si="140"/>
        <v>0</v>
      </c>
    </row>
    <row r="6326" spans="8:8" x14ac:dyDescent="0.2">
      <c r="H6326" s="6">
        <f t="shared" si="140"/>
        <v>0</v>
      </c>
    </row>
    <row r="6327" spans="8:8" x14ac:dyDescent="0.2">
      <c r="H6327" s="6">
        <f t="shared" si="140"/>
        <v>0</v>
      </c>
    </row>
    <row r="6328" spans="8:8" x14ac:dyDescent="0.2">
      <c r="H6328" s="6">
        <f t="shared" si="140"/>
        <v>0</v>
      </c>
    </row>
    <row r="6329" spans="8:8" x14ac:dyDescent="0.2">
      <c r="H6329" s="6">
        <f t="shared" si="140"/>
        <v>0</v>
      </c>
    </row>
    <row r="6330" spans="8:8" x14ac:dyDescent="0.2">
      <c r="H6330" s="6">
        <f t="shared" si="140"/>
        <v>0</v>
      </c>
    </row>
    <row r="6331" spans="8:8" x14ac:dyDescent="0.2">
      <c r="H6331" s="6">
        <f t="shared" si="140"/>
        <v>0</v>
      </c>
    </row>
    <row r="6332" spans="8:8" x14ac:dyDescent="0.2">
      <c r="H6332" s="6">
        <f t="shared" si="140"/>
        <v>0</v>
      </c>
    </row>
    <row r="6333" spans="8:8" x14ac:dyDescent="0.2">
      <c r="H6333" s="6">
        <f t="shared" si="140"/>
        <v>0</v>
      </c>
    </row>
    <row r="6334" spans="8:8" x14ac:dyDescent="0.2">
      <c r="H6334" s="6">
        <f t="shared" si="140"/>
        <v>0</v>
      </c>
    </row>
    <row r="6335" spans="8:8" x14ac:dyDescent="0.2">
      <c r="H6335" s="6">
        <f t="shared" si="140"/>
        <v>0</v>
      </c>
    </row>
    <row r="6336" spans="8:8" x14ac:dyDescent="0.2">
      <c r="H6336" s="6">
        <f t="shared" si="140"/>
        <v>0</v>
      </c>
    </row>
    <row r="6337" spans="8:8" x14ac:dyDescent="0.2">
      <c r="H6337" s="6">
        <f t="shared" si="140"/>
        <v>0</v>
      </c>
    </row>
    <row r="6338" spans="8:8" x14ac:dyDescent="0.2">
      <c r="H6338" s="6">
        <f t="shared" ref="H6338:H6401" si="141">LEN(F6338)-LEN(SUBSTITUTE(F6338,"*",""))</f>
        <v>0</v>
      </c>
    </row>
    <row r="6339" spans="8:8" x14ac:dyDescent="0.2">
      <c r="H6339" s="6">
        <f t="shared" si="141"/>
        <v>0</v>
      </c>
    </row>
    <row r="6340" spans="8:8" x14ac:dyDescent="0.2">
      <c r="H6340" s="6">
        <f t="shared" si="141"/>
        <v>0</v>
      </c>
    </row>
    <row r="6341" spans="8:8" x14ac:dyDescent="0.2">
      <c r="H6341" s="6">
        <f t="shared" si="141"/>
        <v>0</v>
      </c>
    </row>
    <row r="6342" spans="8:8" x14ac:dyDescent="0.2">
      <c r="H6342" s="6">
        <f t="shared" si="141"/>
        <v>0</v>
      </c>
    </row>
    <row r="6343" spans="8:8" x14ac:dyDescent="0.2">
      <c r="H6343" s="6">
        <f t="shared" si="141"/>
        <v>0</v>
      </c>
    </row>
    <row r="6344" spans="8:8" x14ac:dyDescent="0.2">
      <c r="H6344" s="6">
        <f t="shared" si="141"/>
        <v>0</v>
      </c>
    </row>
    <row r="6345" spans="8:8" x14ac:dyDescent="0.2">
      <c r="H6345" s="6">
        <f t="shared" si="141"/>
        <v>0</v>
      </c>
    </row>
    <row r="6346" spans="8:8" x14ac:dyDescent="0.2">
      <c r="H6346" s="6">
        <f t="shared" si="141"/>
        <v>0</v>
      </c>
    </row>
    <row r="6347" spans="8:8" x14ac:dyDescent="0.2">
      <c r="H6347" s="6">
        <f t="shared" si="141"/>
        <v>0</v>
      </c>
    </row>
    <row r="6348" spans="8:8" x14ac:dyDescent="0.2">
      <c r="H6348" s="6">
        <f t="shared" si="141"/>
        <v>0</v>
      </c>
    </row>
    <row r="6349" spans="8:8" x14ac:dyDescent="0.2">
      <c r="H6349" s="6">
        <f t="shared" si="141"/>
        <v>0</v>
      </c>
    </row>
    <row r="6350" spans="8:8" x14ac:dyDescent="0.2">
      <c r="H6350" s="6">
        <f t="shared" si="141"/>
        <v>0</v>
      </c>
    </row>
    <row r="6351" spans="8:8" x14ac:dyDescent="0.2">
      <c r="H6351" s="6">
        <f t="shared" si="141"/>
        <v>0</v>
      </c>
    </row>
    <row r="6352" spans="8:8" x14ac:dyDescent="0.2">
      <c r="H6352" s="6">
        <f t="shared" si="141"/>
        <v>0</v>
      </c>
    </row>
    <row r="6353" spans="8:8" x14ac:dyDescent="0.2">
      <c r="H6353" s="6">
        <f t="shared" si="141"/>
        <v>0</v>
      </c>
    </row>
    <row r="6354" spans="8:8" x14ac:dyDescent="0.2">
      <c r="H6354" s="6">
        <f t="shared" si="141"/>
        <v>0</v>
      </c>
    </row>
    <row r="6355" spans="8:8" x14ac:dyDescent="0.2">
      <c r="H6355" s="6">
        <f t="shared" si="141"/>
        <v>0</v>
      </c>
    </row>
    <row r="6356" spans="8:8" x14ac:dyDescent="0.2">
      <c r="H6356" s="6">
        <f t="shared" si="141"/>
        <v>0</v>
      </c>
    </row>
    <row r="6357" spans="8:8" x14ac:dyDescent="0.2">
      <c r="H6357" s="6">
        <f t="shared" si="141"/>
        <v>0</v>
      </c>
    </row>
    <row r="6358" spans="8:8" x14ac:dyDescent="0.2">
      <c r="H6358" s="6">
        <f t="shared" si="141"/>
        <v>0</v>
      </c>
    </row>
    <row r="6359" spans="8:8" x14ac:dyDescent="0.2">
      <c r="H6359" s="6">
        <f t="shared" si="141"/>
        <v>0</v>
      </c>
    </row>
    <row r="6360" spans="8:8" x14ac:dyDescent="0.2">
      <c r="H6360" s="6">
        <f t="shared" si="141"/>
        <v>0</v>
      </c>
    </row>
    <row r="6361" spans="8:8" x14ac:dyDescent="0.2">
      <c r="H6361" s="6">
        <f t="shared" si="141"/>
        <v>0</v>
      </c>
    </row>
    <row r="6362" spans="8:8" x14ac:dyDescent="0.2">
      <c r="H6362" s="6">
        <f t="shared" si="141"/>
        <v>0</v>
      </c>
    </row>
    <row r="6363" spans="8:8" x14ac:dyDescent="0.2">
      <c r="H6363" s="6">
        <f t="shared" si="141"/>
        <v>0</v>
      </c>
    </row>
    <row r="6364" spans="8:8" x14ac:dyDescent="0.2">
      <c r="H6364" s="6">
        <f t="shared" si="141"/>
        <v>0</v>
      </c>
    </row>
    <row r="6365" spans="8:8" x14ac:dyDescent="0.2">
      <c r="H6365" s="6">
        <f t="shared" si="141"/>
        <v>0</v>
      </c>
    </row>
    <row r="6366" spans="8:8" x14ac:dyDescent="0.2">
      <c r="H6366" s="6">
        <f t="shared" si="141"/>
        <v>0</v>
      </c>
    </row>
    <row r="6367" spans="8:8" x14ac:dyDescent="0.2">
      <c r="H6367" s="6">
        <f t="shared" si="141"/>
        <v>0</v>
      </c>
    </row>
    <row r="6368" spans="8:8" x14ac:dyDescent="0.2">
      <c r="H6368" s="6">
        <f t="shared" si="141"/>
        <v>0</v>
      </c>
    </row>
    <row r="6369" spans="8:8" x14ac:dyDescent="0.2">
      <c r="H6369" s="6">
        <f t="shared" si="141"/>
        <v>0</v>
      </c>
    </row>
    <row r="6370" spans="8:8" x14ac:dyDescent="0.2">
      <c r="H6370" s="6">
        <f t="shared" si="141"/>
        <v>0</v>
      </c>
    </row>
    <row r="6371" spans="8:8" x14ac:dyDescent="0.2">
      <c r="H6371" s="6">
        <f t="shared" si="141"/>
        <v>0</v>
      </c>
    </row>
    <row r="6372" spans="8:8" x14ac:dyDescent="0.2">
      <c r="H6372" s="6">
        <f t="shared" si="141"/>
        <v>0</v>
      </c>
    </row>
    <row r="6373" spans="8:8" x14ac:dyDescent="0.2">
      <c r="H6373" s="6">
        <f t="shared" si="141"/>
        <v>0</v>
      </c>
    </row>
    <row r="6374" spans="8:8" x14ac:dyDescent="0.2">
      <c r="H6374" s="6">
        <f t="shared" si="141"/>
        <v>0</v>
      </c>
    </row>
    <row r="6375" spans="8:8" x14ac:dyDescent="0.2">
      <c r="H6375" s="6">
        <f t="shared" si="141"/>
        <v>0</v>
      </c>
    </row>
    <row r="6376" spans="8:8" x14ac:dyDescent="0.2">
      <c r="H6376" s="6">
        <f t="shared" si="141"/>
        <v>0</v>
      </c>
    </row>
    <row r="6377" spans="8:8" x14ac:dyDescent="0.2">
      <c r="H6377" s="6">
        <f t="shared" si="141"/>
        <v>0</v>
      </c>
    </row>
    <row r="6378" spans="8:8" x14ac:dyDescent="0.2">
      <c r="H6378" s="6">
        <f t="shared" si="141"/>
        <v>0</v>
      </c>
    </row>
    <row r="6379" spans="8:8" x14ac:dyDescent="0.2">
      <c r="H6379" s="6">
        <f t="shared" si="141"/>
        <v>0</v>
      </c>
    </row>
    <row r="6380" spans="8:8" x14ac:dyDescent="0.2">
      <c r="H6380" s="6">
        <f t="shared" si="141"/>
        <v>0</v>
      </c>
    </row>
    <row r="6381" spans="8:8" x14ac:dyDescent="0.2">
      <c r="H6381" s="6">
        <f t="shared" si="141"/>
        <v>0</v>
      </c>
    </row>
    <row r="6382" spans="8:8" x14ac:dyDescent="0.2">
      <c r="H6382" s="6">
        <f t="shared" si="141"/>
        <v>0</v>
      </c>
    </row>
    <row r="6383" spans="8:8" x14ac:dyDescent="0.2">
      <c r="H6383" s="6">
        <f t="shared" si="141"/>
        <v>0</v>
      </c>
    </row>
    <row r="6384" spans="8:8" x14ac:dyDescent="0.2">
      <c r="H6384" s="6">
        <f t="shared" si="141"/>
        <v>0</v>
      </c>
    </row>
    <row r="6385" spans="8:8" x14ac:dyDescent="0.2">
      <c r="H6385" s="6">
        <f t="shared" si="141"/>
        <v>0</v>
      </c>
    </row>
    <row r="6386" spans="8:8" x14ac:dyDescent="0.2">
      <c r="H6386" s="6">
        <f t="shared" si="141"/>
        <v>0</v>
      </c>
    </row>
    <row r="6387" spans="8:8" x14ac:dyDescent="0.2">
      <c r="H6387" s="6">
        <f t="shared" si="141"/>
        <v>0</v>
      </c>
    </row>
    <row r="6388" spans="8:8" x14ac:dyDescent="0.2">
      <c r="H6388" s="6">
        <f t="shared" si="141"/>
        <v>0</v>
      </c>
    </row>
    <row r="6389" spans="8:8" x14ac:dyDescent="0.2">
      <c r="H6389" s="6">
        <f t="shared" si="141"/>
        <v>0</v>
      </c>
    </row>
    <row r="6390" spans="8:8" x14ac:dyDescent="0.2">
      <c r="H6390" s="6">
        <f t="shared" si="141"/>
        <v>0</v>
      </c>
    </row>
    <row r="6391" spans="8:8" x14ac:dyDescent="0.2">
      <c r="H6391" s="6">
        <f t="shared" si="141"/>
        <v>0</v>
      </c>
    </row>
    <row r="6392" spans="8:8" x14ac:dyDescent="0.2">
      <c r="H6392" s="6">
        <f t="shared" si="141"/>
        <v>0</v>
      </c>
    </row>
    <row r="6393" spans="8:8" x14ac:dyDescent="0.2">
      <c r="H6393" s="6">
        <f t="shared" si="141"/>
        <v>0</v>
      </c>
    </row>
    <row r="6394" spans="8:8" x14ac:dyDescent="0.2">
      <c r="H6394" s="6">
        <f t="shared" si="141"/>
        <v>0</v>
      </c>
    </row>
    <row r="6395" spans="8:8" x14ac:dyDescent="0.2">
      <c r="H6395" s="6">
        <f t="shared" si="141"/>
        <v>0</v>
      </c>
    </row>
    <row r="6396" spans="8:8" x14ac:dyDescent="0.2">
      <c r="H6396" s="6">
        <f t="shared" si="141"/>
        <v>0</v>
      </c>
    </row>
    <row r="6397" spans="8:8" x14ac:dyDescent="0.2">
      <c r="H6397" s="6">
        <f t="shared" si="141"/>
        <v>0</v>
      </c>
    </row>
    <row r="6398" spans="8:8" x14ac:dyDescent="0.2">
      <c r="H6398" s="6">
        <f t="shared" si="141"/>
        <v>0</v>
      </c>
    </row>
    <row r="6399" spans="8:8" x14ac:dyDescent="0.2">
      <c r="H6399" s="6">
        <f t="shared" si="141"/>
        <v>0</v>
      </c>
    </row>
    <row r="6400" spans="8:8" x14ac:dyDescent="0.2">
      <c r="H6400" s="6">
        <f t="shared" si="141"/>
        <v>0</v>
      </c>
    </row>
    <row r="6401" spans="8:8" x14ac:dyDescent="0.2">
      <c r="H6401" s="6">
        <f t="shared" si="141"/>
        <v>0</v>
      </c>
    </row>
    <row r="6402" spans="8:8" x14ac:dyDescent="0.2">
      <c r="H6402" s="6">
        <f t="shared" ref="H6402:H6465" si="142">LEN(F6402)-LEN(SUBSTITUTE(F6402,"*",""))</f>
        <v>0</v>
      </c>
    </row>
    <row r="6403" spans="8:8" x14ac:dyDescent="0.2">
      <c r="H6403" s="6">
        <f t="shared" si="142"/>
        <v>0</v>
      </c>
    </row>
    <row r="6404" spans="8:8" x14ac:dyDescent="0.2">
      <c r="H6404" s="6">
        <f t="shared" si="142"/>
        <v>0</v>
      </c>
    </row>
    <row r="6405" spans="8:8" x14ac:dyDescent="0.2">
      <c r="H6405" s="6">
        <f t="shared" si="142"/>
        <v>0</v>
      </c>
    </row>
    <row r="6406" spans="8:8" x14ac:dyDescent="0.2">
      <c r="H6406" s="6">
        <f t="shared" si="142"/>
        <v>0</v>
      </c>
    </row>
    <row r="6407" spans="8:8" x14ac:dyDescent="0.2">
      <c r="H6407" s="6">
        <f t="shared" si="142"/>
        <v>0</v>
      </c>
    </row>
    <row r="6408" spans="8:8" x14ac:dyDescent="0.2">
      <c r="H6408" s="6">
        <f t="shared" si="142"/>
        <v>0</v>
      </c>
    </row>
    <row r="6409" spans="8:8" x14ac:dyDescent="0.2">
      <c r="H6409" s="6">
        <f t="shared" si="142"/>
        <v>0</v>
      </c>
    </row>
    <row r="6410" spans="8:8" x14ac:dyDescent="0.2">
      <c r="H6410" s="6">
        <f t="shared" si="142"/>
        <v>0</v>
      </c>
    </row>
    <row r="6411" spans="8:8" x14ac:dyDescent="0.2">
      <c r="H6411" s="6">
        <f t="shared" si="142"/>
        <v>0</v>
      </c>
    </row>
    <row r="6412" spans="8:8" x14ac:dyDescent="0.2">
      <c r="H6412" s="6">
        <f t="shared" si="142"/>
        <v>0</v>
      </c>
    </row>
    <row r="6413" spans="8:8" x14ac:dyDescent="0.2">
      <c r="H6413" s="6">
        <f t="shared" si="142"/>
        <v>0</v>
      </c>
    </row>
    <row r="6414" spans="8:8" x14ac:dyDescent="0.2">
      <c r="H6414" s="6">
        <f t="shared" si="142"/>
        <v>0</v>
      </c>
    </row>
    <row r="6415" spans="8:8" x14ac:dyDescent="0.2">
      <c r="H6415" s="6">
        <f t="shared" si="142"/>
        <v>0</v>
      </c>
    </row>
    <row r="6416" spans="8:8" x14ac:dyDescent="0.2">
      <c r="H6416" s="6">
        <f t="shared" si="142"/>
        <v>0</v>
      </c>
    </row>
    <row r="6417" spans="8:8" x14ac:dyDescent="0.2">
      <c r="H6417" s="6">
        <f t="shared" si="142"/>
        <v>0</v>
      </c>
    </row>
    <row r="6418" spans="8:8" x14ac:dyDescent="0.2">
      <c r="H6418" s="6">
        <f t="shared" si="142"/>
        <v>0</v>
      </c>
    </row>
    <row r="6419" spans="8:8" x14ac:dyDescent="0.2">
      <c r="H6419" s="6">
        <f t="shared" si="142"/>
        <v>0</v>
      </c>
    </row>
    <row r="6420" spans="8:8" x14ac:dyDescent="0.2">
      <c r="H6420" s="6">
        <f t="shared" si="142"/>
        <v>0</v>
      </c>
    </row>
    <row r="6421" spans="8:8" x14ac:dyDescent="0.2">
      <c r="H6421" s="6">
        <f t="shared" si="142"/>
        <v>0</v>
      </c>
    </row>
    <row r="6422" spans="8:8" x14ac:dyDescent="0.2">
      <c r="H6422" s="6">
        <f t="shared" si="142"/>
        <v>0</v>
      </c>
    </row>
    <row r="6423" spans="8:8" x14ac:dyDescent="0.2">
      <c r="H6423" s="6">
        <f t="shared" si="142"/>
        <v>0</v>
      </c>
    </row>
    <row r="6424" spans="8:8" x14ac:dyDescent="0.2">
      <c r="H6424" s="6">
        <f t="shared" si="142"/>
        <v>0</v>
      </c>
    </row>
    <row r="6425" spans="8:8" x14ac:dyDescent="0.2">
      <c r="H6425" s="6">
        <f t="shared" si="142"/>
        <v>0</v>
      </c>
    </row>
    <row r="6426" spans="8:8" x14ac:dyDescent="0.2">
      <c r="H6426" s="6">
        <f t="shared" si="142"/>
        <v>0</v>
      </c>
    </row>
    <row r="6427" spans="8:8" x14ac:dyDescent="0.2">
      <c r="H6427" s="6">
        <f t="shared" si="142"/>
        <v>0</v>
      </c>
    </row>
    <row r="6428" spans="8:8" x14ac:dyDescent="0.2">
      <c r="H6428" s="6">
        <f t="shared" si="142"/>
        <v>0</v>
      </c>
    </row>
    <row r="6429" spans="8:8" x14ac:dyDescent="0.2">
      <c r="H6429" s="6">
        <f t="shared" si="142"/>
        <v>0</v>
      </c>
    </row>
    <row r="6430" spans="8:8" x14ac:dyDescent="0.2">
      <c r="H6430" s="6">
        <f t="shared" si="142"/>
        <v>0</v>
      </c>
    </row>
    <row r="6431" spans="8:8" x14ac:dyDescent="0.2">
      <c r="H6431" s="6">
        <f t="shared" si="142"/>
        <v>0</v>
      </c>
    </row>
    <row r="6432" spans="8:8" x14ac:dyDescent="0.2">
      <c r="H6432" s="6">
        <f t="shared" si="142"/>
        <v>0</v>
      </c>
    </row>
    <row r="6433" spans="8:8" x14ac:dyDescent="0.2">
      <c r="H6433" s="6">
        <f t="shared" si="142"/>
        <v>0</v>
      </c>
    </row>
    <row r="6434" spans="8:8" x14ac:dyDescent="0.2">
      <c r="H6434" s="6">
        <f t="shared" si="142"/>
        <v>0</v>
      </c>
    </row>
    <row r="6435" spans="8:8" x14ac:dyDescent="0.2">
      <c r="H6435" s="6">
        <f t="shared" si="142"/>
        <v>0</v>
      </c>
    </row>
    <row r="6436" spans="8:8" x14ac:dyDescent="0.2">
      <c r="H6436" s="6">
        <f t="shared" si="142"/>
        <v>0</v>
      </c>
    </row>
    <row r="6437" spans="8:8" x14ac:dyDescent="0.2">
      <c r="H6437" s="6">
        <f t="shared" si="142"/>
        <v>0</v>
      </c>
    </row>
    <row r="6438" spans="8:8" x14ac:dyDescent="0.2">
      <c r="H6438" s="6">
        <f t="shared" si="142"/>
        <v>0</v>
      </c>
    </row>
    <row r="6439" spans="8:8" x14ac:dyDescent="0.2">
      <c r="H6439" s="6">
        <f t="shared" si="142"/>
        <v>0</v>
      </c>
    </row>
    <row r="6440" spans="8:8" x14ac:dyDescent="0.2">
      <c r="H6440" s="6">
        <f t="shared" si="142"/>
        <v>0</v>
      </c>
    </row>
    <row r="6441" spans="8:8" x14ac:dyDescent="0.2">
      <c r="H6441" s="6">
        <f t="shared" si="142"/>
        <v>0</v>
      </c>
    </row>
    <row r="6442" spans="8:8" x14ac:dyDescent="0.2">
      <c r="H6442" s="6">
        <f t="shared" si="142"/>
        <v>0</v>
      </c>
    </row>
    <row r="6443" spans="8:8" x14ac:dyDescent="0.2">
      <c r="H6443" s="6">
        <f t="shared" si="142"/>
        <v>0</v>
      </c>
    </row>
    <row r="6444" spans="8:8" x14ac:dyDescent="0.2">
      <c r="H6444" s="6">
        <f t="shared" si="142"/>
        <v>0</v>
      </c>
    </row>
    <row r="6445" spans="8:8" x14ac:dyDescent="0.2">
      <c r="H6445" s="6">
        <f t="shared" si="142"/>
        <v>0</v>
      </c>
    </row>
    <row r="6446" spans="8:8" x14ac:dyDescent="0.2">
      <c r="H6446" s="6">
        <f t="shared" si="142"/>
        <v>0</v>
      </c>
    </row>
    <row r="6447" spans="8:8" x14ac:dyDescent="0.2">
      <c r="H6447" s="6">
        <f t="shared" si="142"/>
        <v>0</v>
      </c>
    </row>
    <row r="6448" spans="8:8" x14ac:dyDescent="0.2">
      <c r="H6448" s="6">
        <f t="shared" si="142"/>
        <v>0</v>
      </c>
    </row>
    <row r="6449" spans="8:8" x14ac:dyDescent="0.2">
      <c r="H6449" s="6">
        <f t="shared" si="142"/>
        <v>0</v>
      </c>
    </row>
    <row r="6450" spans="8:8" x14ac:dyDescent="0.2">
      <c r="H6450" s="6">
        <f t="shared" si="142"/>
        <v>0</v>
      </c>
    </row>
    <row r="6451" spans="8:8" x14ac:dyDescent="0.2">
      <c r="H6451" s="6">
        <f t="shared" si="142"/>
        <v>0</v>
      </c>
    </row>
    <row r="6452" spans="8:8" x14ac:dyDescent="0.2">
      <c r="H6452" s="6">
        <f t="shared" si="142"/>
        <v>0</v>
      </c>
    </row>
    <row r="6453" spans="8:8" x14ac:dyDescent="0.2">
      <c r="H6453" s="6">
        <f t="shared" si="142"/>
        <v>0</v>
      </c>
    </row>
    <row r="6454" spans="8:8" x14ac:dyDescent="0.2">
      <c r="H6454" s="6">
        <f t="shared" si="142"/>
        <v>0</v>
      </c>
    </row>
    <row r="6455" spans="8:8" x14ac:dyDescent="0.2">
      <c r="H6455" s="6">
        <f t="shared" si="142"/>
        <v>0</v>
      </c>
    </row>
    <row r="6456" spans="8:8" x14ac:dyDescent="0.2">
      <c r="H6456" s="6">
        <f t="shared" si="142"/>
        <v>0</v>
      </c>
    </row>
    <row r="6457" spans="8:8" x14ac:dyDescent="0.2">
      <c r="H6457" s="6">
        <f t="shared" si="142"/>
        <v>0</v>
      </c>
    </row>
    <row r="6458" spans="8:8" x14ac:dyDescent="0.2">
      <c r="H6458" s="6">
        <f t="shared" si="142"/>
        <v>0</v>
      </c>
    </row>
    <row r="6459" spans="8:8" x14ac:dyDescent="0.2">
      <c r="H6459" s="6">
        <f t="shared" si="142"/>
        <v>0</v>
      </c>
    </row>
    <row r="6460" spans="8:8" x14ac:dyDescent="0.2">
      <c r="H6460" s="6">
        <f t="shared" si="142"/>
        <v>0</v>
      </c>
    </row>
    <row r="6461" spans="8:8" x14ac:dyDescent="0.2">
      <c r="H6461" s="6">
        <f t="shared" si="142"/>
        <v>0</v>
      </c>
    </row>
    <row r="6462" spans="8:8" x14ac:dyDescent="0.2">
      <c r="H6462" s="6">
        <f t="shared" si="142"/>
        <v>0</v>
      </c>
    </row>
    <row r="6463" spans="8:8" x14ac:dyDescent="0.2">
      <c r="H6463" s="6">
        <f t="shared" si="142"/>
        <v>0</v>
      </c>
    </row>
    <row r="6464" spans="8:8" x14ac:dyDescent="0.2">
      <c r="H6464" s="6">
        <f t="shared" si="142"/>
        <v>0</v>
      </c>
    </row>
    <row r="6465" spans="8:8" x14ac:dyDescent="0.2">
      <c r="H6465" s="6">
        <f t="shared" si="142"/>
        <v>0</v>
      </c>
    </row>
    <row r="6466" spans="8:8" x14ac:dyDescent="0.2">
      <c r="H6466" s="6">
        <f t="shared" ref="H6466:H6529" si="143">LEN(F6466)-LEN(SUBSTITUTE(F6466,"*",""))</f>
        <v>0</v>
      </c>
    </row>
    <row r="6467" spans="8:8" x14ac:dyDescent="0.2">
      <c r="H6467" s="6">
        <f t="shared" si="143"/>
        <v>0</v>
      </c>
    </row>
    <row r="6468" spans="8:8" x14ac:dyDescent="0.2">
      <c r="H6468" s="6">
        <f t="shared" si="143"/>
        <v>0</v>
      </c>
    </row>
    <row r="6469" spans="8:8" x14ac:dyDescent="0.2">
      <c r="H6469" s="6">
        <f t="shared" si="143"/>
        <v>0</v>
      </c>
    </row>
    <row r="6470" spans="8:8" x14ac:dyDescent="0.2">
      <c r="H6470" s="6">
        <f t="shared" si="143"/>
        <v>0</v>
      </c>
    </row>
    <row r="6471" spans="8:8" x14ac:dyDescent="0.2">
      <c r="H6471" s="6">
        <f t="shared" si="143"/>
        <v>0</v>
      </c>
    </row>
    <row r="6472" spans="8:8" x14ac:dyDescent="0.2">
      <c r="H6472" s="6">
        <f t="shared" si="143"/>
        <v>0</v>
      </c>
    </row>
    <row r="6473" spans="8:8" x14ac:dyDescent="0.2">
      <c r="H6473" s="6">
        <f t="shared" si="143"/>
        <v>0</v>
      </c>
    </row>
    <row r="6474" spans="8:8" x14ac:dyDescent="0.2">
      <c r="H6474" s="6">
        <f t="shared" si="143"/>
        <v>0</v>
      </c>
    </row>
    <row r="6475" spans="8:8" x14ac:dyDescent="0.2">
      <c r="H6475" s="6">
        <f t="shared" si="143"/>
        <v>0</v>
      </c>
    </row>
    <row r="6476" spans="8:8" x14ac:dyDescent="0.2">
      <c r="H6476" s="6">
        <f t="shared" si="143"/>
        <v>0</v>
      </c>
    </row>
    <row r="6477" spans="8:8" x14ac:dyDescent="0.2">
      <c r="H6477" s="6">
        <f t="shared" si="143"/>
        <v>0</v>
      </c>
    </row>
    <row r="6478" spans="8:8" x14ac:dyDescent="0.2">
      <c r="H6478" s="6">
        <f t="shared" si="143"/>
        <v>0</v>
      </c>
    </row>
    <row r="6479" spans="8:8" x14ac:dyDescent="0.2">
      <c r="H6479" s="6">
        <f t="shared" si="143"/>
        <v>0</v>
      </c>
    </row>
    <row r="6480" spans="8:8" x14ac:dyDescent="0.2">
      <c r="H6480" s="6">
        <f t="shared" si="143"/>
        <v>0</v>
      </c>
    </row>
    <row r="6481" spans="8:8" x14ac:dyDescent="0.2">
      <c r="H6481" s="6">
        <f t="shared" si="143"/>
        <v>0</v>
      </c>
    </row>
    <row r="6482" spans="8:8" x14ac:dyDescent="0.2">
      <c r="H6482" s="6">
        <f t="shared" si="143"/>
        <v>0</v>
      </c>
    </row>
    <row r="6483" spans="8:8" x14ac:dyDescent="0.2">
      <c r="H6483" s="6">
        <f t="shared" si="143"/>
        <v>0</v>
      </c>
    </row>
    <row r="6484" spans="8:8" x14ac:dyDescent="0.2">
      <c r="H6484" s="6">
        <f t="shared" si="143"/>
        <v>0</v>
      </c>
    </row>
    <row r="6485" spans="8:8" x14ac:dyDescent="0.2">
      <c r="H6485" s="6">
        <f t="shared" si="143"/>
        <v>0</v>
      </c>
    </row>
    <row r="6486" spans="8:8" x14ac:dyDescent="0.2">
      <c r="H6486" s="6">
        <f t="shared" si="143"/>
        <v>0</v>
      </c>
    </row>
    <row r="6487" spans="8:8" x14ac:dyDescent="0.2">
      <c r="H6487" s="6">
        <f t="shared" si="143"/>
        <v>0</v>
      </c>
    </row>
    <row r="6488" spans="8:8" x14ac:dyDescent="0.2">
      <c r="H6488" s="6">
        <f t="shared" si="143"/>
        <v>0</v>
      </c>
    </row>
    <row r="6489" spans="8:8" x14ac:dyDescent="0.2">
      <c r="H6489" s="6">
        <f t="shared" si="143"/>
        <v>0</v>
      </c>
    </row>
    <row r="6490" spans="8:8" x14ac:dyDescent="0.2">
      <c r="H6490" s="6">
        <f t="shared" si="143"/>
        <v>0</v>
      </c>
    </row>
    <row r="6491" spans="8:8" x14ac:dyDescent="0.2">
      <c r="H6491" s="6">
        <f t="shared" si="143"/>
        <v>0</v>
      </c>
    </row>
    <row r="6492" spans="8:8" x14ac:dyDescent="0.2">
      <c r="H6492" s="6">
        <f t="shared" si="143"/>
        <v>0</v>
      </c>
    </row>
    <row r="6493" spans="8:8" x14ac:dyDescent="0.2">
      <c r="H6493" s="6">
        <f t="shared" si="143"/>
        <v>0</v>
      </c>
    </row>
    <row r="6494" spans="8:8" x14ac:dyDescent="0.2">
      <c r="H6494" s="6">
        <f t="shared" si="143"/>
        <v>0</v>
      </c>
    </row>
    <row r="6495" spans="8:8" x14ac:dyDescent="0.2">
      <c r="H6495" s="6">
        <f t="shared" si="143"/>
        <v>0</v>
      </c>
    </row>
    <row r="6496" spans="8:8" x14ac:dyDescent="0.2">
      <c r="H6496" s="6">
        <f t="shared" si="143"/>
        <v>0</v>
      </c>
    </row>
    <row r="6497" spans="8:8" x14ac:dyDescent="0.2">
      <c r="H6497" s="6">
        <f t="shared" si="143"/>
        <v>0</v>
      </c>
    </row>
    <row r="6498" spans="8:8" x14ac:dyDescent="0.2">
      <c r="H6498" s="6">
        <f t="shared" si="143"/>
        <v>0</v>
      </c>
    </row>
    <row r="6499" spans="8:8" x14ac:dyDescent="0.2">
      <c r="H6499" s="6">
        <f t="shared" si="143"/>
        <v>0</v>
      </c>
    </row>
    <row r="6500" spans="8:8" x14ac:dyDescent="0.2">
      <c r="H6500" s="6">
        <f t="shared" si="143"/>
        <v>0</v>
      </c>
    </row>
    <row r="6501" spans="8:8" x14ac:dyDescent="0.2">
      <c r="H6501" s="6">
        <f t="shared" si="143"/>
        <v>0</v>
      </c>
    </row>
    <row r="6502" spans="8:8" x14ac:dyDescent="0.2">
      <c r="H6502" s="6">
        <f t="shared" si="143"/>
        <v>0</v>
      </c>
    </row>
    <row r="6503" spans="8:8" x14ac:dyDescent="0.2">
      <c r="H6503" s="6">
        <f t="shared" si="143"/>
        <v>0</v>
      </c>
    </row>
    <row r="6504" spans="8:8" x14ac:dyDescent="0.2">
      <c r="H6504" s="6">
        <f t="shared" si="143"/>
        <v>0</v>
      </c>
    </row>
    <row r="6505" spans="8:8" x14ac:dyDescent="0.2">
      <c r="H6505" s="6">
        <f t="shared" si="143"/>
        <v>0</v>
      </c>
    </row>
    <row r="6506" spans="8:8" x14ac:dyDescent="0.2">
      <c r="H6506" s="6">
        <f t="shared" si="143"/>
        <v>0</v>
      </c>
    </row>
    <row r="6507" spans="8:8" x14ac:dyDescent="0.2">
      <c r="H6507" s="6">
        <f t="shared" si="143"/>
        <v>0</v>
      </c>
    </row>
    <row r="6508" spans="8:8" x14ac:dyDescent="0.2">
      <c r="H6508" s="6">
        <f t="shared" si="143"/>
        <v>0</v>
      </c>
    </row>
    <row r="6509" spans="8:8" x14ac:dyDescent="0.2">
      <c r="H6509" s="6">
        <f t="shared" si="143"/>
        <v>0</v>
      </c>
    </row>
    <row r="6510" spans="8:8" x14ac:dyDescent="0.2">
      <c r="H6510" s="6">
        <f t="shared" si="143"/>
        <v>0</v>
      </c>
    </row>
    <row r="6511" spans="8:8" x14ac:dyDescent="0.2">
      <c r="H6511" s="6">
        <f t="shared" si="143"/>
        <v>0</v>
      </c>
    </row>
    <row r="6512" spans="8:8" x14ac:dyDescent="0.2">
      <c r="H6512" s="6">
        <f t="shared" si="143"/>
        <v>0</v>
      </c>
    </row>
    <row r="6513" spans="8:8" x14ac:dyDescent="0.2">
      <c r="H6513" s="6">
        <f t="shared" si="143"/>
        <v>0</v>
      </c>
    </row>
    <row r="6514" spans="8:8" x14ac:dyDescent="0.2">
      <c r="H6514" s="6">
        <f t="shared" si="143"/>
        <v>0</v>
      </c>
    </row>
    <row r="6515" spans="8:8" x14ac:dyDescent="0.2">
      <c r="H6515" s="6">
        <f t="shared" si="143"/>
        <v>0</v>
      </c>
    </row>
    <row r="6516" spans="8:8" x14ac:dyDescent="0.2">
      <c r="H6516" s="6">
        <f t="shared" si="143"/>
        <v>0</v>
      </c>
    </row>
    <row r="6517" spans="8:8" x14ac:dyDescent="0.2">
      <c r="H6517" s="6">
        <f t="shared" si="143"/>
        <v>0</v>
      </c>
    </row>
    <row r="6518" spans="8:8" x14ac:dyDescent="0.2">
      <c r="H6518" s="6">
        <f t="shared" si="143"/>
        <v>0</v>
      </c>
    </row>
    <row r="6519" spans="8:8" x14ac:dyDescent="0.2">
      <c r="H6519" s="6">
        <f t="shared" si="143"/>
        <v>0</v>
      </c>
    </row>
    <row r="6520" spans="8:8" x14ac:dyDescent="0.2">
      <c r="H6520" s="6">
        <f t="shared" si="143"/>
        <v>0</v>
      </c>
    </row>
    <row r="6521" spans="8:8" x14ac:dyDescent="0.2">
      <c r="H6521" s="6">
        <f t="shared" si="143"/>
        <v>0</v>
      </c>
    </row>
    <row r="6522" spans="8:8" x14ac:dyDescent="0.2">
      <c r="H6522" s="6">
        <f t="shared" si="143"/>
        <v>0</v>
      </c>
    </row>
    <row r="6523" spans="8:8" x14ac:dyDescent="0.2">
      <c r="H6523" s="6">
        <f t="shared" si="143"/>
        <v>0</v>
      </c>
    </row>
    <row r="6524" spans="8:8" x14ac:dyDescent="0.2">
      <c r="H6524" s="6">
        <f t="shared" si="143"/>
        <v>0</v>
      </c>
    </row>
    <row r="6525" spans="8:8" x14ac:dyDescent="0.2">
      <c r="H6525" s="6">
        <f t="shared" si="143"/>
        <v>0</v>
      </c>
    </row>
    <row r="6526" spans="8:8" x14ac:dyDescent="0.2">
      <c r="H6526" s="6">
        <f t="shared" si="143"/>
        <v>0</v>
      </c>
    </row>
    <row r="6527" spans="8:8" x14ac:dyDescent="0.2">
      <c r="H6527" s="6">
        <f t="shared" si="143"/>
        <v>0</v>
      </c>
    </row>
    <row r="6528" spans="8:8" x14ac:dyDescent="0.2">
      <c r="H6528" s="6">
        <f t="shared" si="143"/>
        <v>0</v>
      </c>
    </row>
    <row r="6529" spans="8:8" x14ac:dyDescent="0.2">
      <c r="H6529" s="6">
        <f t="shared" si="143"/>
        <v>0</v>
      </c>
    </row>
    <row r="6530" spans="8:8" x14ac:dyDescent="0.2">
      <c r="H6530" s="6">
        <f t="shared" ref="H6530:H6593" si="144">LEN(F6530)-LEN(SUBSTITUTE(F6530,"*",""))</f>
        <v>0</v>
      </c>
    </row>
    <row r="6531" spans="8:8" x14ac:dyDescent="0.2">
      <c r="H6531" s="6">
        <f t="shared" si="144"/>
        <v>0</v>
      </c>
    </row>
    <row r="6532" spans="8:8" x14ac:dyDescent="0.2">
      <c r="H6532" s="6">
        <f t="shared" si="144"/>
        <v>0</v>
      </c>
    </row>
    <row r="6533" spans="8:8" x14ac:dyDescent="0.2">
      <c r="H6533" s="6">
        <f t="shared" si="144"/>
        <v>0</v>
      </c>
    </row>
    <row r="6534" spans="8:8" x14ac:dyDescent="0.2">
      <c r="H6534" s="6">
        <f t="shared" si="144"/>
        <v>0</v>
      </c>
    </row>
    <row r="6535" spans="8:8" x14ac:dyDescent="0.2">
      <c r="H6535" s="6">
        <f t="shared" si="144"/>
        <v>0</v>
      </c>
    </row>
    <row r="6536" spans="8:8" x14ac:dyDescent="0.2">
      <c r="H6536" s="6">
        <f t="shared" si="144"/>
        <v>0</v>
      </c>
    </row>
    <row r="6537" spans="8:8" x14ac:dyDescent="0.2">
      <c r="H6537" s="6">
        <f t="shared" si="144"/>
        <v>0</v>
      </c>
    </row>
    <row r="6538" spans="8:8" x14ac:dyDescent="0.2">
      <c r="H6538" s="6">
        <f t="shared" si="144"/>
        <v>0</v>
      </c>
    </row>
    <row r="6539" spans="8:8" x14ac:dyDescent="0.2">
      <c r="H6539" s="6">
        <f t="shared" si="144"/>
        <v>0</v>
      </c>
    </row>
    <row r="6540" spans="8:8" x14ac:dyDescent="0.2">
      <c r="H6540" s="6">
        <f t="shared" si="144"/>
        <v>0</v>
      </c>
    </row>
    <row r="6541" spans="8:8" x14ac:dyDescent="0.2">
      <c r="H6541" s="6">
        <f t="shared" si="144"/>
        <v>0</v>
      </c>
    </row>
    <row r="6542" spans="8:8" x14ac:dyDescent="0.2">
      <c r="H6542" s="6">
        <f t="shared" si="144"/>
        <v>0</v>
      </c>
    </row>
    <row r="6543" spans="8:8" x14ac:dyDescent="0.2">
      <c r="H6543" s="6">
        <f t="shared" si="144"/>
        <v>0</v>
      </c>
    </row>
    <row r="6544" spans="8:8" x14ac:dyDescent="0.2">
      <c r="H6544" s="6">
        <f t="shared" si="144"/>
        <v>0</v>
      </c>
    </row>
    <row r="6545" spans="8:8" x14ac:dyDescent="0.2">
      <c r="H6545" s="6">
        <f t="shared" si="144"/>
        <v>0</v>
      </c>
    </row>
    <row r="6546" spans="8:8" x14ac:dyDescent="0.2">
      <c r="H6546" s="6">
        <f t="shared" si="144"/>
        <v>0</v>
      </c>
    </row>
    <row r="6547" spans="8:8" x14ac:dyDescent="0.2">
      <c r="H6547" s="6">
        <f t="shared" si="144"/>
        <v>0</v>
      </c>
    </row>
    <row r="6548" spans="8:8" x14ac:dyDescent="0.2">
      <c r="H6548" s="6">
        <f t="shared" si="144"/>
        <v>0</v>
      </c>
    </row>
    <row r="6549" spans="8:8" x14ac:dyDescent="0.2">
      <c r="H6549" s="6">
        <f t="shared" si="144"/>
        <v>0</v>
      </c>
    </row>
    <row r="6550" spans="8:8" x14ac:dyDescent="0.2">
      <c r="H6550" s="6">
        <f t="shared" si="144"/>
        <v>0</v>
      </c>
    </row>
    <row r="6551" spans="8:8" x14ac:dyDescent="0.2">
      <c r="H6551" s="6">
        <f t="shared" si="144"/>
        <v>0</v>
      </c>
    </row>
    <row r="6552" spans="8:8" x14ac:dyDescent="0.2">
      <c r="H6552" s="6">
        <f t="shared" si="144"/>
        <v>0</v>
      </c>
    </row>
    <row r="6553" spans="8:8" x14ac:dyDescent="0.2">
      <c r="H6553" s="6">
        <f t="shared" si="144"/>
        <v>0</v>
      </c>
    </row>
    <row r="6554" spans="8:8" x14ac:dyDescent="0.2">
      <c r="H6554" s="6">
        <f t="shared" si="144"/>
        <v>0</v>
      </c>
    </row>
    <row r="6555" spans="8:8" x14ac:dyDescent="0.2">
      <c r="H6555" s="6">
        <f t="shared" si="144"/>
        <v>0</v>
      </c>
    </row>
    <row r="6556" spans="8:8" x14ac:dyDescent="0.2">
      <c r="H6556" s="6">
        <f t="shared" si="144"/>
        <v>0</v>
      </c>
    </row>
    <row r="6557" spans="8:8" x14ac:dyDescent="0.2">
      <c r="H6557" s="6">
        <f t="shared" si="144"/>
        <v>0</v>
      </c>
    </row>
    <row r="6558" spans="8:8" x14ac:dyDescent="0.2">
      <c r="H6558" s="6">
        <f t="shared" si="144"/>
        <v>0</v>
      </c>
    </row>
    <row r="6559" spans="8:8" x14ac:dyDescent="0.2">
      <c r="H6559" s="6">
        <f t="shared" si="144"/>
        <v>0</v>
      </c>
    </row>
    <row r="6560" spans="8:8" x14ac:dyDescent="0.2">
      <c r="H6560" s="6">
        <f t="shared" si="144"/>
        <v>0</v>
      </c>
    </row>
    <row r="6561" spans="8:8" x14ac:dyDescent="0.2">
      <c r="H6561" s="6">
        <f t="shared" si="144"/>
        <v>0</v>
      </c>
    </row>
    <row r="6562" spans="8:8" x14ac:dyDescent="0.2">
      <c r="H6562" s="6">
        <f t="shared" si="144"/>
        <v>0</v>
      </c>
    </row>
    <row r="6563" spans="8:8" x14ac:dyDescent="0.2">
      <c r="H6563" s="6">
        <f t="shared" si="144"/>
        <v>0</v>
      </c>
    </row>
    <row r="6564" spans="8:8" x14ac:dyDescent="0.2">
      <c r="H6564" s="6">
        <f t="shared" si="144"/>
        <v>0</v>
      </c>
    </row>
    <row r="6565" spans="8:8" x14ac:dyDescent="0.2">
      <c r="H6565" s="6">
        <f t="shared" si="144"/>
        <v>0</v>
      </c>
    </row>
    <row r="6566" spans="8:8" x14ac:dyDescent="0.2">
      <c r="H6566" s="6">
        <f t="shared" si="144"/>
        <v>0</v>
      </c>
    </row>
    <row r="6567" spans="8:8" x14ac:dyDescent="0.2">
      <c r="H6567" s="6">
        <f t="shared" si="144"/>
        <v>0</v>
      </c>
    </row>
    <row r="6568" spans="8:8" x14ac:dyDescent="0.2">
      <c r="H6568" s="6">
        <f t="shared" si="144"/>
        <v>0</v>
      </c>
    </row>
    <row r="6569" spans="8:8" x14ac:dyDescent="0.2">
      <c r="H6569" s="6">
        <f t="shared" si="144"/>
        <v>0</v>
      </c>
    </row>
    <row r="6570" spans="8:8" x14ac:dyDescent="0.2">
      <c r="H6570" s="6">
        <f t="shared" si="144"/>
        <v>0</v>
      </c>
    </row>
    <row r="6571" spans="8:8" x14ac:dyDescent="0.2">
      <c r="H6571" s="6">
        <f t="shared" si="144"/>
        <v>0</v>
      </c>
    </row>
    <row r="6572" spans="8:8" x14ac:dyDescent="0.2">
      <c r="H6572" s="6">
        <f t="shared" si="144"/>
        <v>0</v>
      </c>
    </row>
    <row r="6573" spans="8:8" x14ac:dyDescent="0.2">
      <c r="H6573" s="6">
        <f t="shared" si="144"/>
        <v>0</v>
      </c>
    </row>
    <row r="6574" spans="8:8" x14ac:dyDescent="0.2">
      <c r="H6574" s="6">
        <f t="shared" si="144"/>
        <v>0</v>
      </c>
    </row>
    <row r="6575" spans="8:8" x14ac:dyDescent="0.2">
      <c r="H6575" s="6">
        <f t="shared" si="144"/>
        <v>0</v>
      </c>
    </row>
    <row r="6576" spans="8:8" x14ac:dyDescent="0.2">
      <c r="H6576" s="6">
        <f t="shared" si="144"/>
        <v>0</v>
      </c>
    </row>
    <row r="6577" spans="8:8" x14ac:dyDescent="0.2">
      <c r="H6577" s="6">
        <f t="shared" si="144"/>
        <v>0</v>
      </c>
    </row>
    <row r="6578" spans="8:8" x14ac:dyDescent="0.2">
      <c r="H6578" s="6">
        <f t="shared" si="144"/>
        <v>0</v>
      </c>
    </row>
    <row r="6579" spans="8:8" x14ac:dyDescent="0.2">
      <c r="H6579" s="6">
        <f t="shared" si="144"/>
        <v>0</v>
      </c>
    </row>
    <row r="6580" spans="8:8" x14ac:dyDescent="0.2">
      <c r="H6580" s="6">
        <f t="shared" si="144"/>
        <v>0</v>
      </c>
    </row>
    <row r="6581" spans="8:8" x14ac:dyDescent="0.2">
      <c r="H6581" s="6">
        <f t="shared" si="144"/>
        <v>0</v>
      </c>
    </row>
    <row r="6582" spans="8:8" x14ac:dyDescent="0.2">
      <c r="H6582" s="6">
        <f t="shared" si="144"/>
        <v>0</v>
      </c>
    </row>
    <row r="6583" spans="8:8" x14ac:dyDescent="0.2">
      <c r="H6583" s="6">
        <f t="shared" si="144"/>
        <v>0</v>
      </c>
    </row>
    <row r="6584" spans="8:8" x14ac:dyDescent="0.2">
      <c r="H6584" s="6">
        <f t="shared" si="144"/>
        <v>0</v>
      </c>
    </row>
    <row r="6585" spans="8:8" x14ac:dyDescent="0.2">
      <c r="H6585" s="6">
        <f t="shared" si="144"/>
        <v>0</v>
      </c>
    </row>
    <row r="6586" spans="8:8" x14ac:dyDescent="0.2">
      <c r="H6586" s="6">
        <f t="shared" si="144"/>
        <v>0</v>
      </c>
    </row>
    <row r="6587" spans="8:8" x14ac:dyDescent="0.2">
      <c r="H6587" s="6">
        <f t="shared" si="144"/>
        <v>0</v>
      </c>
    </row>
    <row r="6588" spans="8:8" x14ac:dyDescent="0.2">
      <c r="H6588" s="6">
        <f t="shared" si="144"/>
        <v>0</v>
      </c>
    </row>
    <row r="6589" spans="8:8" x14ac:dyDescent="0.2">
      <c r="H6589" s="6">
        <f t="shared" si="144"/>
        <v>0</v>
      </c>
    </row>
    <row r="6590" spans="8:8" x14ac:dyDescent="0.2">
      <c r="H6590" s="6">
        <f t="shared" si="144"/>
        <v>0</v>
      </c>
    </row>
    <row r="6591" spans="8:8" x14ac:dyDescent="0.2">
      <c r="H6591" s="6">
        <f t="shared" si="144"/>
        <v>0</v>
      </c>
    </row>
    <row r="6592" spans="8:8" x14ac:dyDescent="0.2">
      <c r="H6592" s="6">
        <f t="shared" si="144"/>
        <v>0</v>
      </c>
    </row>
    <row r="6593" spans="8:8" x14ac:dyDescent="0.2">
      <c r="H6593" s="6">
        <f t="shared" si="144"/>
        <v>0</v>
      </c>
    </row>
    <row r="6594" spans="8:8" x14ac:dyDescent="0.2">
      <c r="H6594" s="6">
        <f t="shared" ref="H6594:H6657" si="145">LEN(F6594)-LEN(SUBSTITUTE(F6594,"*",""))</f>
        <v>0</v>
      </c>
    </row>
    <row r="6595" spans="8:8" x14ac:dyDescent="0.2">
      <c r="H6595" s="6">
        <f t="shared" si="145"/>
        <v>0</v>
      </c>
    </row>
    <row r="6596" spans="8:8" x14ac:dyDescent="0.2">
      <c r="H6596" s="6">
        <f t="shared" si="145"/>
        <v>0</v>
      </c>
    </row>
    <row r="6597" spans="8:8" x14ac:dyDescent="0.2">
      <c r="H6597" s="6">
        <f t="shared" si="145"/>
        <v>0</v>
      </c>
    </row>
    <row r="6598" spans="8:8" x14ac:dyDescent="0.2">
      <c r="H6598" s="6">
        <f t="shared" si="145"/>
        <v>0</v>
      </c>
    </row>
    <row r="6599" spans="8:8" x14ac:dyDescent="0.2">
      <c r="H6599" s="6">
        <f t="shared" si="145"/>
        <v>0</v>
      </c>
    </row>
    <row r="6600" spans="8:8" x14ac:dyDescent="0.2">
      <c r="H6600" s="6">
        <f t="shared" si="145"/>
        <v>0</v>
      </c>
    </row>
    <row r="6601" spans="8:8" x14ac:dyDescent="0.2">
      <c r="H6601" s="6">
        <f t="shared" si="145"/>
        <v>0</v>
      </c>
    </row>
    <row r="6602" spans="8:8" x14ac:dyDescent="0.2">
      <c r="H6602" s="6">
        <f t="shared" si="145"/>
        <v>0</v>
      </c>
    </row>
    <row r="6603" spans="8:8" x14ac:dyDescent="0.2">
      <c r="H6603" s="6">
        <f t="shared" si="145"/>
        <v>0</v>
      </c>
    </row>
    <row r="6604" spans="8:8" x14ac:dyDescent="0.2">
      <c r="H6604" s="6">
        <f t="shared" si="145"/>
        <v>0</v>
      </c>
    </row>
    <row r="6605" spans="8:8" x14ac:dyDescent="0.2">
      <c r="H6605" s="6">
        <f t="shared" si="145"/>
        <v>0</v>
      </c>
    </row>
    <row r="6606" spans="8:8" x14ac:dyDescent="0.2">
      <c r="H6606" s="6">
        <f t="shared" si="145"/>
        <v>0</v>
      </c>
    </row>
    <row r="6607" spans="8:8" x14ac:dyDescent="0.2">
      <c r="H6607" s="6">
        <f t="shared" si="145"/>
        <v>0</v>
      </c>
    </row>
    <row r="6608" spans="8:8" x14ac:dyDescent="0.2">
      <c r="H6608" s="6">
        <f t="shared" si="145"/>
        <v>0</v>
      </c>
    </row>
    <row r="6609" spans="8:8" x14ac:dyDescent="0.2">
      <c r="H6609" s="6">
        <f t="shared" si="145"/>
        <v>0</v>
      </c>
    </row>
    <row r="6610" spans="8:8" x14ac:dyDescent="0.2">
      <c r="H6610" s="6">
        <f t="shared" si="145"/>
        <v>0</v>
      </c>
    </row>
    <row r="6611" spans="8:8" x14ac:dyDescent="0.2">
      <c r="H6611" s="6">
        <f t="shared" si="145"/>
        <v>0</v>
      </c>
    </row>
    <row r="6612" spans="8:8" x14ac:dyDescent="0.2">
      <c r="H6612" s="6">
        <f t="shared" si="145"/>
        <v>0</v>
      </c>
    </row>
    <row r="6613" spans="8:8" x14ac:dyDescent="0.2">
      <c r="H6613" s="6">
        <f t="shared" si="145"/>
        <v>0</v>
      </c>
    </row>
    <row r="6614" spans="8:8" x14ac:dyDescent="0.2">
      <c r="H6614" s="6">
        <f t="shared" si="145"/>
        <v>0</v>
      </c>
    </row>
    <row r="6615" spans="8:8" x14ac:dyDescent="0.2">
      <c r="H6615" s="6">
        <f t="shared" si="145"/>
        <v>0</v>
      </c>
    </row>
    <row r="6616" spans="8:8" x14ac:dyDescent="0.2">
      <c r="H6616" s="6">
        <f t="shared" si="145"/>
        <v>0</v>
      </c>
    </row>
    <row r="6617" spans="8:8" x14ac:dyDescent="0.2">
      <c r="H6617" s="6">
        <f t="shared" si="145"/>
        <v>0</v>
      </c>
    </row>
    <row r="6618" spans="8:8" x14ac:dyDescent="0.2">
      <c r="H6618" s="6">
        <f t="shared" si="145"/>
        <v>0</v>
      </c>
    </row>
    <row r="6619" spans="8:8" x14ac:dyDescent="0.2">
      <c r="H6619" s="6">
        <f t="shared" si="145"/>
        <v>0</v>
      </c>
    </row>
    <row r="6620" spans="8:8" x14ac:dyDescent="0.2">
      <c r="H6620" s="6">
        <f t="shared" si="145"/>
        <v>0</v>
      </c>
    </row>
    <row r="6621" spans="8:8" x14ac:dyDescent="0.2">
      <c r="H6621" s="6">
        <f t="shared" si="145"/>
        <v>0</v>
      </c>
    </row>
    <row r="6622" spans="8:8" x14ac:dyDescent="0.2">
      <c r="H6622" s="6">
        <f t="shared" si="145"/>
        <v>0</v>
      </c>
    </row>
    <row r="6623" spans="8:8" x14ac:dyDescent="0.2">
      <c r="H6623" s="6">
        <f t="shared" si="145"/>
        <v>0</v>
      </c>
    </row>
    <row r="6624" spans="8:8" x14ac:dyDescent="0.2">
      <c r="H6624" s="6">
        <f t="shared" si="145"/>
        <v>0</v>
      </c>
    </row>
    <row r="6625" spans="8:8" x14ac:dyDescent="0.2">
      <c r="H6625" s="6">
        <f t="shared" si="145"/>
        <v>0</v>
      </c>
    </row>
    <row r="6626" spans="8:8" x14ac:dyDescent="0.2">
      <c r="H6626" s="6">
        <f t="shared" si="145"/>
        <v>0</v>
      </c>
    </row>
    <row r="6627" spans="8:8" x14ac:dyDescent="0.2">
      <c r="H6627" s="6">
        <f t="shared" si="145"/>
        <v>0</v>
      </c>
    </row>
    <row r="6628" spans="8:8" x14ac:dyDescent="0.2">
      <c r="H6628" s="6">
        <f t="shared" si="145"/>
        <v>0</v>
      </c>
    </row>
    <row r="6629" spans="8:8" x14ac:dyDescent="0.2">
      <c r="H6629" s="6">
        <f t="shared" si="145"/>
        <v>0</v>
      </c>
    </row>
    <row r="6630" spans="8:8" x14ac:dyDescent="0.2">
      <c r="H6630" s="6">
        <f t="shared" si="145"/>
        <v>0</v>
      </c>
    </row>
    <row r="6631" spans="8:8" x14ac:dyDescent="0.2">
      <c r="H6631" s="6">
        <f t="shared" si="145"/>
        <v>0</v>
      </c>
    </row>
    <row r="6632" spans="8:8" x14ac:dyDescent="0.2">
      <c r="H6632" s="6">
        <f t="shared" si="145"/>
        <v>0</v>
      </c>
    </row>
    <row r="6633" spans="8:8" x14ac:dyDescent="0.2">
      <c r="H6633" s="6">
        <f t="shared" si="145"/>
        <v>0</v>
      </c>
    </row>
    <row r="6634" spans="8:8" x14ac:dyDescent="0.2">
      <c r="H6634" s="6">
        <f t="shared" si="145"/>
        <v>0</v>
      </c>
    </row>
    <row r="6635" spans="8:8" x14ac:dyDescent="0.2">
      <c r="H6635" s="6">
        <f t="shared" si="145"/>
        <v>0</v>
      </c>
    </row>
    <row r="6636" spans="8:8" x14ac:dyDescent="0.2">
      <c r="H6636" s="6">
        <f t="shared" si="145"/>
        <v>0</v>
      </c>
    </row>
    <row r="6637" spans="8:8" x14ac:dyDescent="0.2">
      <c r="H6637" s="6">
        <f t="shared" si="145"/>
        <v>0</v>
      </c>
    </row>
    <row r="6638" spans="8:8" x14ac:dyDescent="0.2">
      <c r="H6638" s="6">
        <f t="shared" si="145"/>
        <v>0</v>
      </c>
    </row>
    <row r="6639" spans="8:8" x14ac:dyDescent="0.2">
      <c r="H6639" s="6">
        <f t="shared" si="145"/>
        <v>0</v>
      </c>
    </row>
    <row r="6640" spans="8:8" x14ac:dyDescent="0.2">
      <c r="H6640" s="6">
        <f t="shared" si="145"/>
        <v>0</v>
      </c>
    </row>
    <row r="6641" spans="8:8" x14ac:dyDescent="0.2">
      <c r="H6641" s="6">
        <f t="shared" si="145"/>
        <v>0</v>
      </c>
    </row>
    <row r="6642" spans="8:8" x14ac:dyDescent="0.2">
      <c r="H6642" s="6">
        <f t="shared" si="145"/>
        <v>0</v>
      </c>
    </row>
    <row r="6643" spans="8:8" x14ac:dyDescent="0.2">
      <c r="H6643" s="6">
        <f t="shared" si="145"/>
        <v>0</v>
      </c>
    </row>
    <row r="6644" spans="8:8" x14ac:dyDescent="0.2">
      <c r="H6644" s="6">
        <f t="shared" si="145"/>
        <v>0</v>
      </c>
    </row>
    <row r="6645" spans="8:8" x14ac:dyDescent="0.2">
      <c r="H6645" s="6">
        <f t="shared" si="145"/>
        <v>0</v>
      </c>
    </row>
    <row r="6646" spans="8:8" x14ac:dyDescent="0.2">
      <c r="H6646" s="6">
        <f t="shared" si="145"/>
        <v>0</v>
      </c>
    </row>
    <row r="6647" spans="8:8" x14ac:dyDescent="0.2">
      <c r="H6647" s="6">
        <f t="shared" si="145"/>
        <v>0</v>
      </c>
    </row>
    <row r="6648" spans="8:8" x14ac:dyDescent="0.2">
      <c r="H6648" s="6">
        <f t="shared" si="145"/>
        <v>0</v>
      </c>
    </row>
    <row r="6649" spans="8:8" x14ac:dyDescent="0.2">
      <c r="H6649" s="6">
        <f t="shared" si="145"/>
        <v>0</v>
      </c>
    </row>
    <row r="6650" spans="8:8" x14ac:dyDescent="0.2">
      <c r="H6650" s="6">
        <f t="shared" si="145"/>
        <v>0</v>
      </c>
    </row>
    <row r="6651" spans="8:8" x14ac:dyDescent="0.2">
      <c r="H6651" s="6">
        <f t="shared" si="145"/>
        <v>0</v>
      </c>
    </row>
    <row r="6652" spans="8:8" x14ac:dyDescent="0.2">
      <c r="H6652" s="6">
        <f t="shared" si="145"/>
        <v>0</v>
      </c>
    </row>
    <row r="6653" spans="8:8" x14ac:dyDescent="0.2">
      <c r="H6653" s="6">
        <f t="shared" si="145"/>
        <v>0</v>
      </c>
    </row>
    <row r="6654" spans="8:8" x14ac:dyDescent="0.2">
      <c r="H6654" s="6">
        <f t="shared" si="145"/>
        <v>0</v>
      </c>
    </row>
    <row r="6655" spans="8:8" x14ac:dyDescent="0.2">
      <c r="H6655" s="6">
        <f t="shared" si="145"/>
        <v>0</v>
      </c>
    </row>
    <row r="6656" spans="8:8" x14ac:dyDescent="0.2">
      <c r="H6656" s="6">
        <f t="shared" si="145"/>
        <v>0</v>
      </c>
    </row>
    <row r="6657" spans="8:8" x14ac:dyDescent="0.2">
      <c r="H6657" s="6">
        <f t="shared" si="145"/>
        <v>0</v>
      </c>
    </row>
    <row r="6658" spans="8:8" x14ac:dyDescent="0.2">
      <c r="H6658" s="6">
        <f t="shared" ref="H6658:H6721" si="146">LEN(F6658)-LEN(SUBSTITUTE(F6658,"*",""))</f>
        <v>0</v>
      </c>
    </row>
    <row r="6659" spans="8:8" x14ac:dyDescent="0.2">
      <c r="H6659" s="6">
        <f t="shared" si="146"/>
        <v>0</v>
      </c>
    </row>
    <row r="6660" spans="8:8" x14ac:dyDescent="0.2">
      <c r="H6660" s="6">
        <f t="shared" si="146"/>
        <v>0</v>
      </c>
    </row>
    <row r="6661" spans="8:8" x14ac:dyDescent="0.2">
      <c r="H6661" s="6">
        <f t="shared" si="146"/>
        <v>0</v>
      </c>
    </row>
    <row r="6662" spans="8:8" x14ac:dyDescent="0.2">
      <c r="H6662" s="6">
        <f t="shared" si="146"/>
        <v>0</v>
      </c>
    </row>
    <row r="6663" spans="8:8" x14ac:dyDescent="0.2">
      <c r="H6663" s="6">
        <f t="shared" si="146"/>
        <v>0</v>
      </c>
    </row>
    <row r="6664" spans="8:8" x14ac:dyDescent="0.2">
      <c r="H6664" s="6">
        <f t="shared" si="146"/>
        <v>0</v>
      </c>
    </row>
    <row r="6665" spans="8:8" x14ac:dyDescent="0.2">
      <c r="H6665" s="6">
        <f t="shared" si="146"/>
        <v>0</v>
      </c>
    </row>
    <row r="6666" spans="8:8" x14ac:dyDescent="0.2">
      <c r="H6666" s="6">
        <f t="shared" si="146"/>
        <v>0</v>
      </c>
    </row>
    <row r="6667" spans="8:8" x14ac:dyDescent="0.2">
      <c r="H6667" s="6">
        <f t="shared" si="146"/>
        <v>0</v>
      </c>
    </row>
    <row r="6668" spans="8:8" x14ac:dyDescent="0.2">
      <c r="H6668" s="6">
        <f t="shared" si="146"/>
        <v>0</v>
      </c>
    </row>
    <row r="6669" spans="8:8" x14ac:dyDescent="0.2">
      <c r="H6669" s="6">
        <f t="shared" si="146"/>
        <v>0</v>
      </c>
    </row>
    <row r="6670" spans="8:8" x14ac:dyDescent="0.2">
      <c r="H6670" s="6">
        <f t="shared" si="146"/>
        <v>0</v>
      </c>
    </row>
    <row r="6671" spans="8:8" x14ac:dyDescent="0.2">
      <c r="H6671" s="6">
        <f t="shared" si="146"/>
        <v>0</v>
      </c>
    </row>
    <row r="6672" spans="8:8" x14ac:dyDescent="0.2">
      <c r="H6672" s="6">
        <f t="shared" si="146"/>
        <v>0</v>
      </c>
    </row>
    <row r="6673" spans="8:8" x14ac:dyDescent="0.2">
      <c r="H6673" s="6">
        <f t="shared" si="146"/>
        <v>0</v>
      </c>
    </row>
    <row r="6674" spans="8:8" x14ac:dyDescent="0.2">
      <c r="H6674" s="6">
        <f t="shared" si="146"/>
        <v>0</v>
      </c>
    </row>
    <row r="6675" spans="8:8" x14ac:dyDescent="0.2">
      <c r="H6675" s="6">
        <f t="shared" si="146"/>
        <v>0</v>
      </c>
    </row>
    <row r="6676" spans="8:8" x14ac:dyDescent="0.2">
      <c r="H6676" s="6">
        <f t="shared" si="146"/>
        <v>0</v>
      </c>
    </row>
    <row r="6677" spans="8:8" x14ac:dyDescent="0.2">
      <c r="H6677" s="6">
        <f t="shared" si="146"/>
        <v>0</v>
      </c>
    </row>
    <row r="6678" spans="8:8" x14ac:dyDescent="0.2">
      <c r="H6678" s="6">
        <f t="shared" si="146"/>
        <v>0</v>
      </c>
    </row>
    <row r="6679" spans="8:8" x14ac:dyDescent="0.2">
      <c r="H6679" s="6">
        <f t="shared" si="146"/>
        <v>0</v>
      </c>
    </row>
    <row r="6680" spans="8:8" x14ac:dyDescent="0.2">
      <c r="H6680" s="6">
        <f t="shared" si="146"/>
        <v>0</v>
      </c>
    </row>
    <row r="6681" spans="8:8" x14ac:dyDescent="0.2">
      <c r="H6681" s="6">
        <f t="shared" si="146"/>
        <v>0</v>
      </c>
    </row>
    <row r="6682" spans="8:8" x14ac:dyDescent="0.2">
      <c r="H6682" s="6">
        <f t="shared" si="146"/>
        <v>0</v>
      </c>
    </row>
    <row r="6683" spans="8:8" x14ac:dyDescent="0.2">
      <c r="H6683" s="6">
        <f t="shared" si="146"/>
        <v>0</v>
      </c>
    </row>
    <row r="6684" spans="8:8" x14ac:dyDescent="0.2">
      <c r="H6684" s="6">
        <f t="shared" si="146"/>
        <v>0</v>
      </c>
    </row>
    <row r="6685" spans="8:8" x14ac:dyDescent="0.2">
      <c r="H6685" s="6">
        <f t="shared" si="146"/>
        <v>0</v>
      </c>
    </row>
    <row r="6686" spans="8:8" x14ac:dyDescent="0.2">
      <c r="H6686" s="6">
        <f t="shared" si="146"/>
        <v>0</v>
      </c>
    </row>
    <row r="6687" spans="8:8" x14ac:dyDescent="0.2">
      <c r="H6687" s="6">
        <f t="shared" si="146"/>
        <v>0</v>
      </c>
    </row>
    <row r="6688" spans="8:8" x14ac:dyDescent="0.2">
      <c r="H6688" s="6">
        <f t="shared" si="146"/>
        <v>0</v>
      </c>
    </row>
    <row r="6689" spans="8:8" x14ac:dyDescent="0.2">
      <c r="H6689" s="6">
        <f t="shared" si="146"/>
        <v>0</v>
      </c>
    </row>
    <row r="6690" spans="8:8" x14ac:dyDescent="0.2">
      <c r="H6690" s="6">
        <f t="shared" si="146"/>
        <v>0</v>
      </c>
    </row>
    <row r="6691" spans="8:8" x14ac:dyDescent="0.2">
      <c r="H6691" s="6">
        <f t="shared" si="146"/>
        <v>0</v>
      </c>
    </row>
    <row r="6692" spans="8:8" x14ac:dyDescent="0.2">
      <c r="H6692" s="6">
        <f t="shared" si="146"/>
        <v>0</v>
      </c>
    </row>
    <row r="6693" spans="8:8" x14ac:dyDescent="0.2">
      <c r="H6693" s="6">
        <f t="shared" si="146"/>
        <v>0</v>
      </c>
    </row>
    <row r="6694" spans="8:8" x14ac:dyDescent="0.2">
      <c r="H6694" s="6">
        <f t="shared" si="146"/>
        <v>0</v>
      </c>
    </row>
    <row r="6695" spans="8:8" x14ac:dyDescent="0.2">
      <c r="H6695" s="6">
        <f t="shared" si="146"/>
        <v>0</v>
      </c>
    </row>
    <row r="6696" spans="8:8" x14ac:dyDescent="0.2">
      <c r="H6696" s="6">
        <f t="shared" si="146"/>
        <v>0</v>
      </c>
    </row>
    <row r="6697" spans="8:8" x14ac:dyDescent="0.2">
      <c r="H6697" s="6">
        <f t="shared" si="146"/>
        <v>0</v>
      </c>
    </row>
    <row r="6698" spans="8:8" x14ac:dyDescent="0.2">
      <c r="H6698" s="6">
        <f t="shared" si="146"/>
        <v>0</v>
      </c>
    </row>
    <row r="6699" spans="8:8" x14ac:dyDescent="0.2">
      <c r="H6699" s="6">
        <f t="shared" si="146"/>
        <v>0</v>
      </c>
    </row>
    <row r="6700" spans="8:8" x14ac:dyDescent="0.2">
      <c r="H6700" s="6">
        <f t="shared" si="146"/>
        <v>0</v>
      </c>
    </row>
    <row r="6701" spans="8:8" x14ac:dyDescent="0.2">
      <c r="H6701" s="6">
        <f t="shared" si="146"/>
        <v>0</v>
      </c>
    </row>
    <row r="6702" spans="8:8" x14ac:dyDescent="0.2">
      <c r="H6702" s="6">
        <f t="shared" si="146"/>
        <v>0</v>
      </c>
    </row>
    <row r="6703" spans="8:8" x14ac:dyDescent="0.2">
      <c r="H6703" s="6">
        <f t="shared" si="146"/>
        <v>0</v>
      </c>
    </row>
    <row r="6704" spans="8:8" x14ac:dyDescent="0.2">
      <c r="H6704" s="6">
        <f t="shared" si="146"/>
        <v>0</v>
      </c>
    </row>
    <row r="6705" spans="8:8" x14ac:dyDescent="0.2">
      <c r="H6705" s="6">
        <f t="shared" si="146"/>
        <v>0</v>
      </c>
    </row>
    <row r="6706" spans="8:8" x14ac:dyDescent="0.2">
      <c r="H6706" s="6">
        <f t="shared" si="146"/>
        <v>0</v>
      </c>
    </row>
    <row r="6707" spans="8:8" x14ac:dyDescent="0.2">
      <c r="H6707" s="6">
        <f t="shared" si="146"/>
        <v>0</v>
      </c>
    </row>
    <row r="6708" spans="8:8" x14ac:dyDescent="0.2">
      <c r="H6708" s="6">
        <f t="shared" si="146"/>
        <v>0</v>
      </c>
    </row>
    <row r="6709" spans="8:8" x14ac:dyDescent="0.2">
      <c r="H6709" s="6">
        <f t="shared" si="146"/>
        <v>0</v>
      </c>
    </row>
    <row r="6710" spans="8:8" x14ac:dyDescent="0.2">
      <c r="H6710" s="6">
        <f t="shared" si="146"/>
        <v>0</v>
      </c>
    </row>
    <row r="6711" spans="8:8" x14ac:dyDescent="0.2">
      <c r="H6711" s="6">
        <f t="shared" si="146"/>
        <v>0</v>
      </c>
    </row>
    <row r="6712" spans="8:8" x14ac:dyDescent="0.2">
      <c r="H6712" s="6">
        <f t="shared" si="146"/>
        <v>0</v>
      </c>
    </row>
    <row r="6713" spans="8:8" x14ac:dyDescent="0.2">
      <c r="H6713" s="6">
        <f t="shared" si="146"/>
        <v>0</v>
      </c>
    </row>
    <row r="6714" spans="8:8" x14ac:dyDescent="0.2">
      <c r="H6714" s="6">
        <f t="shared" si="146"/>
        <v>0</v>
      </c>
    </row>
    <row r="6715" spans="8:8" x14ac:dyDescent="0.2">
      <c r="H6715" s="6">
        <f t="shared" si="146"/>
        <v>0</v>
      </c>
    </row>
    <row r="6716" spans="8:8" x14ac:dyDescent="0.2">
      <c r="H6716" s="6">
        <f t="shared" si="146"/>
        <v>0</v>
      </c>
    </row>
    <row r="6717" spans="8:8" x14ac:dyDescent="0.2">
      <c r="H6717" s="6">
        <f t="shared" si="146"/>
        <v>0</v>
      </c>
    </row>
    <row r="6718" spans="8:8" x14ac:dyDescent="0.2">
      <c r="H6718" s="6">
        <f t="shared" si="146"/>
        <v>0</v>
      </c>
    </row>
    <row r="6719" spans="8:8" x14ac:dyDescent="0.2">
      <c r="H6719" s="6">
        <f t="shared" si="146"/>
        <v>0</v>
      </c>
    </row>
    <row r="6720" spans="8:8" x14ac:dyDescent="0.2">
      <c r="H6720" s="6">
        <f t="shared" si="146"/>
        <v>0</v>
      </c>
    </row>
    <row r="6721" spans="8:8" x14ac:dyDescent="0.2">
      <c r="H6721" s="6">
        <f t="shared" si="146"/>
        <v>0</v>
      </c>
    </row>
    <row r="6722" spans="8:8" x14ac:dyDescent="0.2">
      <c r="H6722" s="6">
        <f t="shared" ref="H6722:H6785" si="147">LEN(F6722)-LEN(SUBSTITUTE(F6722,"*",""))</f>
        <v>0</v>
      </c>
    </row>
    <row r="6723" spans="8:8" x14ac:dyDescent="0.2">
      <c r="H6723" s="6">
        <f t="shared" si="147"/>
        <v>0</v>
      </c>
    </row>
    <row r="6724" spans="8:8" x14ac:dyDescent="0.2">
      <c r="H6724" s="6">
        <f t="shared" si="147"/>
        <v>0</v>
      </c>
    </row>
    <row r="6725" spans="8:8" x14ac:dyDescent="0.2">
      <c r="H6725" s="6">
        <f t="shared" si="147"/>
        <v>0</v>
      </c>
    </row>
    <row r="6726" spans="8:8" x14ac:dyDescent="0.2">
      <c r="H6726" s="6">
        <f t="shared" si="147"/>
        <v>0</v>
      </c>
    </row>
    <row r="6727" spans="8:8" x14ac:dyDescent="0.2">
      <c r="H6727" s="6">
        <f t="shared" si="147"/>
        <v>0</v>
      </c>
    </row>
    <row r="6728" spans="8:8" x14ac:dyDescent="0.2">
      <c r="H6728" s="6">
        <f t="shared" si="147"/>
        <v>0</v>
      </c>
    </row>
    <row r="6729" spans="8:8" x14ac:dyDescent="0.2">
      <c r="H6729" s="6">
        <f t="shared" si="147"/>
        <v>0</v>
      </c>
    </row>
    <row r="6730" spans="8:8" x14ac:dyDescent="0.2">
      <c r="H6730" s="6">
        <f t="shared" si="147"/>
        <v>0</v>
      </c>
    </row>
    <row r="6731" spans="8:8" x14ac:dyDescent="0.2">
      <c r="H6731" s="6">
        <f t="shared" si="147"/>
        <v>0</v>
      </c>
    </row>
    <row r="6732" spans="8:8" x14ac:dyDescent="0.2">
      <c r="H6732" s="6">
        <f t="shared" si="147"/>
        <v>0</v>
      </c>
    </row>
    <row r="6733" spans="8:8" x14ac:dyDescent="0.2">
      <c r="H6733" s="6">
        <f t="shared" si="147"/>
        <v>0</v>
      </c>
    </row>
    <row r="6734" spans="8:8" x14ac:dyDescent="0.2">
      <c r="H6734" s="6">
        <f t="shared" si="147"/>
        <v>0</v>
      </c>
    </row>
    <row r="6735" spans="8:8" x14ac:dyDescent="0.2">
      <c r="H6735" s="6">
        <f t="shared" si="147"/>
        <v>0</v>
      </c>
    </row>
    <row r="6736" spans="8:8" x14ac:dyDescent="0.2">
      <c r="H6736" s="6">
        <f t="shared" si="147"/>
        <v>0</v>
      </c>
    </row>
    <row r="6737" spans="8:8" x14ac:dyDescent="0.2">
      <c r="H6737" s="6">
        <f t="shared" si="147"/>
        <v>0</v>
      </c>
    </row>
    <row r="6738" spans="8:8" x14ac:dyDescent="0.2">
      <c r="H6738" s="6">
        <f t="shared" si="147"/>
        <v>0</v>
      </c>
    </row>
    <row r="6739" spans="8:8" x14ac:dyDescent="0.2">
      <c r="H6739" s="6">
        <f t="shared" si="147"/>
        <v>0</v>
      </c>
    </row>
    <row r="6740" spans="8:8" x14ac:dyDescent="0.2">
      <c r="H6740" s="6">
        <f t="shared" si="147"/>
        <v>0</v>
      </c>
    </row>
    <row r="6741" spans="8:8" x14ac:dyDescent="0.2">
      <c r="H6741" s="6">
        <f t="shared" si="147"/>
        <v>0</v>
      </c>
    </row>
    <row r="6742" spans="8:8" x14ac:dyDescent="0.2">
      <c r="H6742" s="6">
        <f t="shared" si="147"/>
        <v>0</v>
      </c>
    </row>
    <row r="6743" spans="8:8" x14ac:dyDescent="0.2">
      <c r="H6743" s="6">
        <f t="shared" si="147"/>
        <v>0</v>
      </c>
    </row>
    <row r="6744" spans="8:8" x14ac:dyDescent="0.2">
      <c r="H6744" s="6">
        <f t="shared" si="147"/>
        <v>0</v>
      </c>
    </row>
    <row r="6745" spans="8:8" x14ac:dyDescent="0.2">
      <c r="H6745" s="6">
        <f t="shared" si="147"/>
        <v>0</v>
      </c>
    </row>
    <row r="6746" spans="8:8" x14ac:dyDescent="0.2">
      <c r="H6746" s="6">
        <f t="shared" si="147"/>
        <v>0</v>
      </c>
    </row>
    <row r="6747" spans="8:8" x14ac:dyDescent="0.2">
      <c r="H6747" s="6">
        <f t="shared" si="147"/>
        <v>0</v>
      </c>
    </row>
    <row r="6748" spans="8:8" x14ac:dyDescent="0.2">
      <c r="H6748" s="6">
        <f t="shared" si="147"/>
        <v>0</v>
      </c>
    </row>
    <row r="6749" spans="8:8" x14ac:dyDescent="0.2">
      <c r="H6749" s="6">
        <f t="shared" si="147"/>
        <v>0</v>
      </c>
    </row>
    <row r="6750" spans="8:8" x14ac:dyDescent="0.2">
      <c r="H6750" s="6">
        <f t="shared" si="147"/>
        <v>0</v>
      </c>
    </row>
    <row r="6751" spans="8:8" x14ac:dyDescent="0.2">
      <c r="H6751" s="6">
        <f t="shared" si="147"/>
        <v>0</v>
      </c>
    </row>
    <row r="6752" spans="8:8" x14ac:dyDescent="0.2">
      <c r="H6752" s="6">
        <f t="shared" si="147"/>
        <v>0</v>
      </c>
    </row>
    <row r="6753" spans="8:8" x14ac:dyDescent="0.2">
      <c r="H6753" s="6">
        <f t="shared" si="147"/>
        <v>0</v>
      </c>
    </row>
    <row r="6754" spans="8:8" x14ac:dyDescent="0.2">
      <c r="H6754" s="6">
        <f t="shared" si="147"/>
        <v>0</v>
      </c>
    </row>
    <row r="6755" spans="8:8" x14ac:dyDescent="0.2">
      <c r="H6755" s="6">
        <f t="shared" si="147"/>
        <v>0</v>
      </c>
    </row>
    <row r="6756" spans="8:8" x14ac:dyDescent="0.2">
      <c r="H6756" s="6">
        <f t="shared" si="147"/>
        <v>0</v>
      </c>
    </row>
    <row r="6757" spans="8:8" x14ac:dyDescent="0.2">
      <c r="H6757" s="6">
        <f t="shared" si="147"/>
        <v>0</v>
      </c>
    </row>
    <row r="6758" spans="8:8" x14ac:dyDescent="0.2">
      <c r="H6758" s="6">
        <f t="shared" si="147"/>
        <v>0</v>
      </c>
    </row>
    <row r="6759" spans="8:8" x14ac:dyDescent="0.2">
      <c r="H6759" s="6">
        <f t="shared" si="147"/>
        <v>0</v>
      </c>
    </row>
    <row r="6760" spans="8:8" x14ac:dyDescent="0.2">
      <c r="H6760" s="6">
        <f t="shared" si="147"/>
        <v>0</v>
      </c>
    </row>
    <row r="6761" spans="8:8" x14ac:dyDescent="0.2">
      <c r="H6761" s="6">
        <f t="shared" si="147"/>
        <v>0</v>
      </c>
    </row>
    <row r="6762" spans="8:8" x14ac:dyDescent="0.2">
      <c r="H6762" s="6">
        <f t="shared" si="147"/>
        <v>0</v>
      </c>
    </row>
    <row r="6763" spans="8:8" x14ac:dyDescent="0.2">
      <c r="H6763" s="6">
        <f t="shared" si="147"/>
        <v>0</v>
      </c>
    </row>
    <row r="6764" spans="8:8" x14ac:dyDescent="0.2">
      <c r="H6764" s="6">
        <f t="shared" si="147"/>
        <v>0</v>
      </c>
    </row>
    <row r="6765" spans="8:8" x14ac:dyDescent="0.2">
      <c r="H6765" s="6">
        <f t="shared" si="147"/>
        <v>0</v>
      </c>
    </row>
    <row r="6766" spans="8:8" x14ac:dyDescent="0.2">
      <c r="H6766" s="6">
        <f t="shared" si="147"/>
        <v>0</v>
      </c>
    </row>
    <row r="6767" spans="8:8" x14ac:dyDescent="0.2">
      <c r="H6767" s="6">
        <f t="shared" si="147"/>
        <v>0</v>
      </c>
    </row>
    <row r="6768" spans="8:8" x14ac:dyDescent="0.2">
      <c r="H6768" s="6">
        <f t="shared" si="147"/>
        <v>0</v>
      </c>
    </row>
    <row r="6769" spans="8:8" x14ac:dyDescent="0.2">
      <c r="H6769" s="6">
        <f t="shared" si="147"/>
        <v>0</v>
      </c>
    </row>
    <row r="6770" spans="8:8" x14ac:dyDescent="0.2">
      <c r="H6770" s="6">
        <f t="shared" si="147"/>
        <v>0</v>
      </c>
    </row>
    <row r="6771" spans="8:8" x14ac:dyDescent="0.2">
      <c r="H6771" s="6">
        <f t="shared" si="147"/>
        <v>0</v>
      </c>
    </row>
    <row r="6772" spans="8:8" x14ac:dyDescent="0.2">
      <c r="H6772" s="6">
        <f t="shared" si="147"/>
        <v>0</v>
      </c>
    </row>
    <row r="6773" spans="8:8" x14ac:dyDescent="0.2">
      <c r="H6773" s="6">
        <f t="shared" si="147"/>
        <v>0</v>
      </c>
    </row>
    <row r="6774" spans="8:8" x14ac:dyDescent="0.2">
      <c r="H6774" s="6">
        <f t="shared" si="147"/>
        <v>0</v>
      </c>
    </row>
    <row r="6775" spans="8:8" x14ac:dyDescent="0.2">
      <c r="H6775" s="6">
        <f t="shared" si="147"/>
        <v>0</v>
      </c>
    </row>
    <row r="6776" spans="8:8" x14ac:dyDescent="0.2">
      <c r="H6776" s="6">
        <f t="shared" si="147"/>
        <v>0</v>
      </c>
    </row>
    <row r="6777" spans="8:8" x14ac:dyDescent="0.2">
      <c r="H6777" s="6">
        <f t="shared" si="147"/>
        <v>0</v>
      </c>
    </row>
    <row r="6778" spans="8:8" x14ac:dyDescent="0.2">
      <c r="H6778" s="6">
        <f t="shared" si="147"/>
        <v>0</v>
      </c>
    </row>
    <row r="6779" spans="8:8" x14ac:dyDescent="0.2">
      <c r="H6779" s="6">
        <f t="shared" si="147"/>
        <v>0</v>
      </c>
    </row>
    <row r="6780" spans="8:8" x14ac:dyDescent="0.2">
      <c r="H6780" s="6">
        <f t="shared" si="147"/>
        <v>0</v>
      </c>
    </row>
    <row r="6781" spans="8:8" x14ac:dyDescent="0.2">
      <c r="H6781" s="6">
        <f t="shared" si="147"/>
        <v>0</v>
      </c>
    </row>
    <row r="6782" spans="8:8" x14ac:dyDescent="0.2">
      <c r="H6782" s="6">
        <f t="shared" si="147"/>
        <v>0</v>
      </c>
    </row>
    <row r="6783" spans="8:8" x14ac:dyDescent="0.2">
      <c r="H6783" s="6">
        <f t="shared" si="147"/>
        <v>0</v>
      </c>
    </row>
    <row r="6784" spans="8:8" x14ac:dyDescent="0.2">
      <c r="H6784" s="6">
        <f t="shared" si="147"/>
        <v>0</v>
      </c>
    </row>
    <row r="6785" spans="8:8" x14ac:dyDescent="0.2">
      <c r="H6785" s="6">
        <f t="shared" si="147"/>
        <v>0</v>
      </c>
    </row>
    <row r="6786" spans="8:8" x14ac:dyDescent="0.2">
      <c r="H6786" s="6">
        <f t="shared" ref="H6786:H6849" si="148">LEN(F6786)-LEN(SUBSTITUTE(F6786,"*",""))</f>
        <v>0</v>
      </c>
    </row>
    <row r="6787" spans="8:8" x14ac:dyDescent="0.2">
      <c r="H6787" s="6">
        <f t="shared" si="148"/>
        <v>0</v>
      </c>
    </row>
    <row r="6788" spans="8:8" x14ac:dyDescent="0.2">
      <c r="H6788" s="6">
        <f t="shared" si="148"/>
        <v>0</v>
      </c>
    </row>
    <row r="6789" spans="8:8" x14ac:dyDescent="0.2">
      <c r="H6789" s="6">
        <f t="shared" si="148"/>
        <v>0</v>
      </c>
    </row>
    <row r="6790" spans="8:8" x14ac:dyDescent="0.2">
      <c r="H6790" s="6">
        <f t="shared" si="148"/>
        <v>0</v>
      </c>
    </row>
    <row r="6791" spans="8:8" x14ac:dyDescent="0.2">
      <c r="H6791" s="6">
        <f t="shared" si="148"/>
        <v>0</v>
      </c>
    </row>
    <row r="6792" spans="8:8" x14ac:dyDescent="0.2">
      <c r="H6792" s="6">
        <f t="shared" si="148"/>
        <v>0</v>
      </c>
    </row>
    <row r="6793" spans="8:8" x14ac:dyDescent="0.2">
      <c r="H6793" s="6">
        <f t="shared" si="148"/>
        <v>0</v>
      </c>
    </row>
    <row r="6794" spans="8:8" x14ac:dyDescent="0.2">
      <c r="H6794" s="6">
        <f t="shared" si="148"/>
        <v>0</v>
      </c>
    </row>
    <row r="6795" spans="8:8" x14ac:dyDescent="0.2">
      <c r="H6795" s="6">
        <f t="shared" si="148"/>
        <v>0</v>
      </c>
    </row>
    <row r="6796" spans="8:8" x14ac:dyDescent="0.2">
      <c r="H6796" s="6">
        <f t="shared" si="148"/>
        <v>0</v>
      </c>
    </row>
    <row r="6797" spans="8:8" x14ac:dyDescent="0.2">
      <c r="H6797" s="6">
        <f t="shared" si="148"/>
        <v>0</v>
      </c>
    </row>
    <row r="6798" spans="8:8" x14ac:dyDescent="0.2">
      <c r="H6798" s="6">
        <f t="shared" si="148"/>
        <v>0</v>
      </c>
    </row>
    <row r="6799" spans="8:8" x14ac:dyDescent="0.2">
      <c r="H6799" s="6">
        <f t="shared" si="148"/>
        <v>0</v>
      </c>
    </row>
    <row r="6800" spans="8:8" x14ac:dyDescent="0.2">
      <c r="H6800" s="6">
        <f t="shared" si="148"/>
        <v>0</v>
      </c>
    </row>
    <row r="6801" spans="8:8" x14ac:dyDescent="0.2">
      <c r="H6801" s="6">
        <f t="shared" si="148"/>
        <v>0</v>
      </c>
    </row>
    <row r="6802" spans="8:8" x14ac:dyDescent="0.2">
      <c r="H6802" s="6">
        <f t="shared" si="148"/>
        <v>0</v>
      </c>
    </row>
    <row r="6803" spans="8:8" x14ac:dyDescent="0.2">
      <c r="H6803" s="6">
        <f t="shared" si="148"/>
        <v>0</v>
      </c>
    </row>
    <row r="6804" spans="8:8" x14ac:dyDescent="0.2">
      <c r="H6804" s="6">
        <f t="shared" si="148"/>
        <v>0</v>
      </c>
    </row>
    <row r="6805" spans="8:8" x14ac:dyDescent="0.2">
      <c r="H6805" s="6">
        <f t="shared" si="148"/>
        <v>0</v>
      </c>
    </row>
    <row r="6806" spans="8:8" x14ac:dyDescent="0.2">
      <c r="H6806" s="6">
        <f t="shared" si="148"/>
        <v>0</v>
      </c>
    </row>
    <row r="6807" spans="8:8" x14ac:dyDescent="0.2">
      <c r="H6807" s="6">
        <f t="shared" si="148"/>
        <v>0</v>
      </c>
    </row>
    <row r="6808" spans="8:8" x14ac:dyDescent="0.2">
      <c r="H6808" s="6">
        <f t="shared" si="148"/>
        <v>0</v>
      </c>
    </row>
    <row r="6809" spans="8:8" x14ac:dyDescent="0.2">
      <c r="H6809" s="6">
        <f t="shared" si="148"/>
        <v>0</v>
      </c>
    </row>
    <row r="6810" spans="8:8" x14ac:dyDescent="0.2">
      <c r="H6810" s="6">
        <f t="shared" si="148"/>
        <v>0</v>
      </c>
    </row>
    <row r="6811" spans="8:8" x14ac:dyDescent="0.2">
      <c r="H6811" s="6">
        <f t="shared" si="148"/>
        <v>0</v>
      </c>
    </row>
    <row r="6812" spans="8:8" x14ac:dyDescent="0.2">
      <c r="H6812" s="6">
        <f t="shared" si="148"/>
        <v>0</v>
      </c>
    </row>
    <row r="6813" spans="8:8" x14ac:dyDescent="0.2">
      <c r="H6813" s="6">
        <f t="shared" si="148"/>
        <v>0</v>
      </c>
    </row>
    <row r="6814" spans="8:8" x14ac:dyDescent="0.2">
      <c r="H6814" s="6">
        <f t="shared" si="148"/>
        <v>0</v>
      </c>
    </row>
    <row r="6815" spans="8:8" x14ac:dyDescent="0.2">
      <c r="H6815" s="6">
        <f t="shared" si="148"/>
        <v>0</v>
      </c>
    </row>
    <row r="6816" spans="8:8" x14ac:dyDescent="0.2">
      <c r="H6816" s="6">
        <f t="shared" si="148"/>
        <v>0</v>
      </c>
    </row>
    <row r="6817" spans="8:8" x14ac:dyDescent="0.2">
      <c r="H6817" s="6">
        <f t="shared" si="148"/>
        <v>0</v>
      </c>
    </row>
    <row r="6818" spans="8:8" x14ac:dyDescent="0.2">
      <c r="H6818" s="6">
        <f t="shared" si="148"/>
        <v>0</v>
      </c>
    </row>
    <row r="6819" spans="8:8" x14ac:dyDescent="0.2">
      <c r="H6819" s="6">
        <f t="shared" si="148"/>
        <v>0</v>
      </c>
    </row>
    <row r="6820" spans="8:8" x14ac:dyDescent="0.2">
      <c r="H6820" s="6">
        <f t="shared" si="148"/>
        <v>0</v>
      </c>
    </row>
    <row r="6821" spans="8:8" x14ac:dyDescent="0.2">
      <c r="H6821" s="6">
        <f t="shared" si="148"/>
        <v>0</v>
      </c>
    </row>
    <row r="6822" spans="8:8" x14ac:dyDescent="0.2">
      <c r="H6822" s="6">
        <f t="shared" si="148"/>
        <v>0</v>
      </c>
    </row>
    <row r="6823" spans="8:8" x14ac:dyDescent="0.2">
      <c r="H6823" s="6">
        <f t="shared" si="148"/>
        <v>0</v>
      </c>
    </row>
    <row r="6824" spans="8:8" x14ac:dyDescent="0.2">
      <c r="H6824" s="6">
        <f t="shared" si="148"/>
        <v>0</v>
      </c>
    </row>
    <row r="6825" spans="8:8" x14ac:dyDescent="0.2">
      <c r="H6825" s="6">
        <f t="shared" si="148"/>
        <v>0</v>
      </c>
    </row>
    <row r="6826" spans="8:8" x14ac:dyDescent="0.2">
      <c r="H6826" s="6">
        <f t="shared" si="148"/>
        <v>0</v>
      </c>
    </row>
    <row r="6827" spans="8:8" x14ac:dyDescent="0.2">
      <c r="H6827" s="6">
        <f t="shared" si="148"/>
        <v>0</v>
      </c>
    </row>
    <row r="6828" spans="8:8" x14ac:dyDescent="0.2">
      <c r="H6828" s="6">
        <f t="shared" si="148"/>
        <v>0</v>
      </c>
    </row>
    <row r="6829" spans="8:8" x14ac:dyDescent="0.2">
      <c r="H6829" s="6">
        <f t="shared" si="148"/>
        <v>0</v>
      </c>
    </row>
    <row r="6830" spans="8:8" x14ac:dyDescent="0.2">
      <c r="H6830" s="6">
        <f t="shared" si="148"/>
        <v>0</v>
      </c>
    </row>
    <row r="6831" spans="8:8" x14ac:dyDescent="0.2">
      <c r="H6831" s="6">
        <f t="shared" si="148"/>
        <v>0</v>
      </c>
    </row>
    <row r="6832" spans="8:8" x14ac:dyDescent="0.2">
      <c r="H6832" s="6">
        <f t="shared" si="148"/>
        <v>0</v>
      </c>
    </row>
    <row r="6833" spans="8:8" x14ac:dyDescent="0.2">
      <c r="H6833" s="6">
        <f t="shared" si="148"/>
        <v>0</v>
      </c>
    </row>
    <row r="6834" spans="8:8" x14ac:dyDescent="0.2">
      <c r="H6834" s="6">
        <f t="shared" si="148"/>
        <v>0</v>
      </c>
    </row>
    <row r="6835" spans="8:8" x14ac:dyDescent="0.2">
      <c r="H6835" s="6">
        <f t="shared" si="148"/>
        <v>0</v>
      </c>
    </row>
    <row r="6836" spans="8:8" x14ac:dyDescent="0.2">
      <c r="H6836" s="6">
        <f t="shared" si="148"/>
        <v>0</v>
      </c>
    </row>
    <row r="6837" spans="8:8" x14ac:dyDescent="0.2">
      <c r="H6837" s="6">
        <f t="shared" si="148"/>
        <v>0</v>
      </c>
    </row>
    <row r="6838" spans="8:8" x14ac:dyDescent="0.2">
      <c r="H6838" s="6">
        <f t="shared" si="148"/>
        <v>0</v>
      </c>
    </row>
    <row r="6839" spans="8:8" x14ac:dyDescent="0.2">
      <c r="H6839" s="6">
        <f t="shared" si="148"/>
        <v>0</v>
      </c>
    </row>
    <row r="6840" spans="8:8" x14ac:dyDescent="0.2">
      <c r="H6840" s="6">
        <f t="shared" si="148"/>
        <v>0</v>
      </c>
    </row>
    <row r="6841" spans="8:8" x14ac:dyDescent="0.2">
      <c r="H6841" s="6">
        <f t="shared" si="148"/>
        <v>0</v>
      </c>
    </row>
    <row r="6842" spans="8:8" x14ac:dyDescent="0.2">
      <c r="H6842" s="6">
        <f t="shared" si="148"/>
        <v>0</v>
      </c>
    </row>
    <row r="6843" spans="8:8" x14ac:dyDescent="0.2">
      <c r="H6843" s="6">
        <f t="shared" si="148"/>
        <v>0</v>
      </c>
    </row>
    <row r="6844" spans="8:8" x14ac:dyDescent="0.2">
      <c r="H6844" s="6">
        <f t="shared" si="148"/>
        <v>0</v>
      </c>
    </row>
    <row r="6845" spans="8:8" x14ac:dyDescent="0.2">
      <c r="H6845" s="6">
        <f t="shared" si="148"/>
        <v>0</v>
      </c>
    </row>
    <row r="6846" spans="8:8" x14ac:dyDescent="0.2">
      <c r="H6846" s="6">
        <f t="shared" si="148"/>
        <v>0</v>
      </c>
    </row>
    <row r="6847" spans="8:8" x14ac:dyDescent="0.2">
      <c r="H6847" s="6">
        <f t="shared" si="148"/>
        <v>0</v>
      </c>
    </row>
    <row r="6848" spans="8:8" x14ac:dyDescent="0.2">
      <c r="H6848" s="6">
        <f t="shared" si="148"/>
        <v>0</v>
      </c>
    </row>
    <row r="6849" spans="8:8" x14ac:dyDescent="0.2">
      <c r="H6849" s="6">
        <f t="shared" si="148"/>
        <v>0</v>
      </c>
    </row>
    <row r="6850" spans="8:8" x14ac:dyDescent="0.2">
      <c r="H6850" s="6">
        <f t="shared" ref="H6850:H6913" si="149">LEN(F6850)-LEN(SUBSTITUTE(F6850,"*",""))</f>
        <v>0</v>
      </c>
    </row>
    <row r="6851" spans="8:8" x14ac:dyDescent="0.2">
      <c r="H6851" s="6">
        <f t="shared" si="149"/>
        <v>0</v>
      </c>
    </row>
    <row r="6852" spans="8:8" x14ac:dyDescent="0.2">
      <c r="H6852" s="6">
        <f t="shared" si="149"/>
        <v>0</v>
      </c>
    </row>
    <row r="6853" spans="8:8" x14ac:dyDescent="0.2">
      <c r="H6853" s="6">
        <f t="shared" si="149"/>
        <v>0</v>
      </c>
    </row>
    <row r="6854" spans="8:8" x14ac:dyDescent="0.2">
      <c r="H6854" s="6">
        <f t="shared" si="149"/>
        <v>0</v>
      </c>
    </row>
    <row r="6855" spans="8:8" x14ac:dyDescent="0.2">
      <c r="H6855" s="6">
        <f t="shared" si="149"/>
        <v>0</v>
      </c>
    </row>
    <row r="6856" spans="8:8" x14ac:dyDescent="0.2">
      <c r="H6856" s="6">
        <f t="shared" si="149"/>
        <v>0</v>
      </c>
    </row>
    <row r="6857" spans="8:8" x14ac:dyDescent="0.2">
      <c r="H6857" s="6">
        <f t="shared" si="149"/>
        <v>0</v>
      </c>
    </row>
    <row r="6858" spans="8:8" x14ac:dyDescent="0.2">
      <c r="H6858" s="6">
        <f t="shared" si="149"/>
        <v>0</v>
      </c>
    </row>
    <row r="6859" spans="8:8" x14ac:dyDescent="0.2">
      <c r="H6859" s="6">
        <f t="shared" si="149"/>
        <v>0</v>
      </c>
    </row>
    <row r="6860" spans="8:8" x14ac:dyDescent="0.2">
      <c r="H6860" s="6">
        <f t="shared" si="149"/>
        <v>0</v>
      </c>
    </row>
    <row r="6861" spans="8:8" x14ac:dyDescent="0.2">
      <c r="H6861" s="6">
        <f t="shared" si="149"/>
        <v>0</v>
      </c>
    </row>
    <row r="6862" spans="8:8" x14ac:dyDescent="0.2">
      <c r="H6862" s="6">
        <f t="shared" si="149"/>
        <v>0</v>
      </c>
    </row>
    <row r="6863" spans="8:8" x14ac:dyDescent="0.2">
      <c r="H6863" s="6">
        <f t="shared" si="149"/>
        <v>0</v>
      </c>
    </row>
    <row r="6864" spans="8:8" x14ac:dyDescent="0.2">
      <c r="H6864" s="6">
        <f t="shared" si="149"/>
        <v>0</v>
      </c>
    </row>
    <row r="6865" spans="8:8" x14ac:dyDescent="0.2">
      <c r="H6865" s="6">
        <f t="shared" si="149"/>
        <v>0</v>
      </c>
    </row>
    <row r="6866" spans="8:8" x14ac:dyDescent="0.2">
      <c r="H6866" s="6">
        <f t="shared" si="149"/>
        <v>0</v>
      </c>
    </row>
    <row r="6867" spans="8:8" x14ac:dyDescent="0.2">
      <c r="H6867" s="6">
        <f t="shared" si="149"/>
        <v>0</v>
      </c>
    </row>
    <row r="6868" spans="8:8" x14ac:dyDescent="0.2">
      <c r="H6868" s="6">
        <f t="shared" si="149"/>
        <v>0</v>
      </c>
    </row>
    <row r="6869" spans="8:8" x14ac:dyDescent="0.2">
      <c r="H6869" s="6">
        <f t="shared" si="149"/>
        <v>0</v>
      </c>
    </row>
    <row r="6870" spans="8:8" x14ac:dyDescent="0.2">
      <c r="H6870" s="6">
        <f t="shared" si="149"/>
        <v>0</v>
      </c>
    </row>
    <row r="6871" spans="8:8" x14ac:dyDescent="0.2">
      <c r="H6871" s="6">
        <f t="shared" si="149"/>
        <v>0</v>
      </c>
    </row>
    <row r="6872" spans="8:8" x14ac:dyDescent="0.2">
      <c r="H6872" s="6">
        <f t="shared" si="149"/>
        <v>0</v>
      </c>
    </row>
    <row r="6873" spans="8:8" x14ac:dyDescent="0.2">
      <c r="H6873" s="6">
        <f t="shared" si="149"/>
        <v>0</v>
      </c>
    </row>
    <row r="6874" spans="8:8" x14ac:dyDescent="0.2">
      <c r="H6874" s="6">
        <f t="shared" si="149"/>
        <v>0</v>
      </c>
    </row>
    <row r="6875" spans="8:8" x14ac:dyDescent="0.2">
      <c r="H6875" s="6">
        <f t="shared" si="149"/>
        <v>0</v>
      </c>
    </row>
    <row r="6876" spans="8:8" x14ac:dyDescent="0.2">
      <c r="H6876" s="6">
        <f t="shared" si="149"/>
        <v>0</v>
      </c>
    </row>
    <row r="6877" spans="8:8" x14ac:dyDescent="0.2">
      <c r="H6877" s="6">
        <f t="shared" si="149"/>
        <v>0</v>
      </c>
    </row>
    <row r="6878" spans="8:8" x14ac:dyDescent="0.2">
      <c r="H6878" s="6">
        <f t="shared" si="149"/>
        <v>0</v>
      </c>
    </row>
    <row r="6879" spans="8:8" x14ac:dyDescent="0.2">
      <c r="H6879" s="6">
        <f t="shared" si="149"/>
        <v>0</v>
      </c>
    </row>
    <row r="6880" spans="8:8" x14ac:dyDescent="0.2">
      <c r="H6880" s="6">
        <f t="shared" si="149"/>
        <v>0</v>
      </c>
    </row>
    <row r="6881" spans="8:8" x14ac:dyDescent="0.2">
      <c r="H6881" s="6">
        <f t="shared" si="149"/>
        <v>0</v>
      </c>
    </row>
    <row r="6882" spans="8:8" x14ac:dyDescent="0.2">
      <c r="H6882" s="6">
        <f t="shared" si="149"/>
        <v>0</v>
      </c>
    </row>
    <row r="6883" spans="8:8" x14ac:dyDescent="0.2">
      <c r="H6883" s="6">
        <f t="shared" si="149"/>
        <v>0</v>
      </c>
    </row>
    <row r="6884" spans="8:8" x14ac:dyDescent="0.2">
      <c r="H6884" s="6">
        <f t="shared" si="149"/>
        <v>0</v>
      </c>
    </row>
    <row r="6885" spans="8:8" x14ac:dyDescent="0.2">
      <c r="H6885" s="6">
        <f t="shared" si="149"/>
        <v>0</v>
      </c>
    </row>
    <row r="6886" spans="8:8" x14ac:dyDescent="0.2">
      <c r="H6886" s="6">
        <f t="shared" si="149"/>
        <v>0</v>
      </c>
    </row>
    <row r="6887" spans="8:8" x14ac:dyDescent="0.2">
      <c r="H6887" s="6">
        <f t="shared" si="149"/>
        <v>0</v>
      </c>
    </row>
    <row r="6888" spans="8:8" x14ac:dyDescent="0.2">
      <c r="H6888" s="6">
        <f t="shared" si="149"/>
        <v>0</v>
      </c>
    </row>
    <row r="6889" spans="8:8" x14ac:dyDescent="0.2">
      <c r="H6889" s="6">
        <f t="shared" si="149"/>
        <v>0</v>
      </c>
    </row>
    <row r="6890" spans="8:8" x14ac:dyDescent="0.2">
      <c r="H6890" s="6">
        <f t="shared" si="149"/>
        <v>0</v>
      </c>
    </row>
    <row r="6891" spans="8:8" x14ac:dyDescent="0.2">
      <c r="H6891" s="6">
        <f t="shared" si="149"/>
        <v>0</v>
      </c>
    </row>
    <row r="6892" spans="8:8" x14ac:dyDescent="0.2">
      <c r="H6892" s="6">
        <f t="shared" si="149"/>
        <v>0</v>
      </c>
    </row>
    <row r="6893" spans="8:8" x14ac:dyDescent="0.2">
      <c r="H6893" s="6">
        <f t="shared" si="149"/>
        <v>0</v>
      </c>
    </row>
    <row r="6894" spans="8:8" x14ac:dyDescent="0.2">
      <c r="H6894" s="6">
        <f t="shared" si="149"/>
        <v>0</v>
      </c>
    </row>
    <row r="6895" spans="8:8" x14ac:dyDescent="0.2">
      <c r="H6895" s="6">
        <f t="shared" si="149"/>
        <v>0</v>
      </c>
    </row>
    <row r="6896" spans="8:8" x14ac:dyDescent="0.2">
      <c r="H6896" s="6">
        <f t="shared" si="149"/>
        <v>0</v>
      </c>
    </row>
    <row r="6897" spans="8:8" x14ac:dyDescent="0.2">
      <c r="H6897" s="6">
        <f t="shared" si="149"/>
        <v>0</v>
      </c>
    </row>
    <row r="6898" spans="8:8" x14ac:dyDescent="0.2">
      <c r="H6898" s="6">
        <f t="shared" si="149"/>
        <v>0</v>
      </c>
    </row>
    <row r="6899" spans="8:8" x14ac:dyDescent="0.2">
      <c r="H6899" s="6">
        <f t="shared" si="149"/>
        <v>0</v>
      </c>
    </row>
    <row r="6900" spans="8:8" x14ac:dyDescent="0.2">
      <c r="H6900" s="6">
        <f t="shared" si="149"/>
        <v>0</v>
      </c>
    </row>
    <row r="6901" spans="8:8" x14ac:dyDescent="0.2">
      <c r="H6901" s="6">
        <f t="shared" si="149"/>
        <v>0</v>
      </c>
    </row>
    <row r="6902" spans="8:8" x14ac:dyDescent="0.2">
      <c r="H6902" s="6">
        <f t="shared" si="149"/>
        <v>0</v>
      </c>
    </row>
    <row r="6903" spans="8:8" x14ac:dyDescent="0.2">
      <c r="H6903" s="6">
        <f t="shared" si="149"/>
        <v>0</v>
      </c>
    </row>
    <row r="6904" spans="8:8" x14ac:dyDescent="0.2">
      <c r="H6904" s="6">
        <f t="shared" si="149"/>
        <v>0</v>
      </c>
    </row>
    <row r="6905" spans="8:8" x14ac:dyDescent="0.2">
      <c r="H6905" s="6">
        <f t="shared" si="149"/>
        <v>0</v>
      </c>
    </row>
    <row r="6906" spans="8:8" x14ac:dyDescent="0.2">
      <c r="H6906" s="6">
        <f t="shared" si="149"/>
        <v>0</v>
      </c>
    </row>
    <row r="6907" spans="8:8" x14ac:dyDescent="0.2">
      <c r="H6907" s="6">
        <f t="shared" si="149"/>
        <v>0</v>
      </c>
    </row>
    <row r="6908" spans="8:8" x14ac:dyDescent="0.2">
      <c r="H6908" s="6">
        <f t="shared" si="149"/>
        <v>0</v>
      </c>
    </row>
    <row r="6909" spans="8:8" x14ac:dyDescent="0.2">
      <c r="H6909" s="6">
        <f t="shared" si="149"/>
        <v>0</v>
      </c>
    </row>
    <row r="6910" spans="8:8" x14ac:dyDescent="0.2">
      <c r="H6910" s="6">
        <f t="shared" si="149"/>
        <v>0</v>
      </c>
    </row>
    <row r="6911" spans="8:8" x14ac:dyDescent="0.2">
      <c r="H6911" s="6">
        <f t="shared" si="149"/>
        <v>0</v>
      </c>
    </row>
    <row r="6912" spans="8:8" x14ac:dyDescent="0.2">
      <c r="H6912" s="6">
        <f t="shared" si="149"/>
        <v>0</v>
      </c>
    </row>
    <row r="6913" spans="8:8" x14ac:dyDescent="0.2">
      <c r="H6913" s="6">
        <f t="shared" si="149"/>
        <v>0</v>
      </c>
    </row>
    <row r="6914" spans="8:8" x14ac:dyDescent="0.2">
      <c r="H6914" s="6">
        <f t="shared" ref="H6914:H6977" si="150">LEN(F6914)-LEN(SUBSTITUTE(F6914,"*",""))</f>
        <v>0</v>
      </c>
    </row>
    <row r="6915" spans="8:8" x14ac:dyDescent="0.2">
      <c r="H6915" s="6">
        <f t="shared" si="150"/>
        <v>0</v>
      </c>
    </row>
    <row r="6916" spans="8:8" x14ac:dyDescent="0.2">
      <c r="H6916" s="6">
        <f t="shared" si="150"/>
        <v>0</v>
      </c>
    </row>
    <row r="6917" spans="8:8" x14ac:dyDescent="0.2">
      <c r="H6917" s="6">
        <f t="shared" si="150"/>
        <v>0</v>
      </c>
    </row>
    <row r="6918" spans="8:8" x14ac:dyDescent="0.2">
      <c r="H6918" s="6">
        <f t="shared" si="150"/>
        <v>0</v>
      </c>
    </row>
    <row r="6919" spans="8:8" x14ac:dyDescent="0.2">
      <c r="H6919" s="6">
        <f t="shared" si="150"/>
        <v>0</v>
      </c>
    </row>
    <row r="6920" spans="8:8" x14ac:dyDescent="0.2">
      <c r="H6920" s="6">
        <f t="shared" si="150"/>
        <v>0</v>
      </c>
    </row>
    <row r="6921" spans="8:8" x14ac:dyDescent="0.2">
      <c r="H6921" s="6">
        <f t="shared" si="150"/>
        <v>0</v>
      </c>
    </row>
    <row r="6922" spans="8:8" x14ac:dyDescent="0.2">
      <c r="H6922" s="6">
        <f t="shared" si="150"/>
        <v>0</v>
      </c>
    </row>
    <row r="6923" spans="8:8" x14ac:dyDescent="0.2">
      <c r="H6923" s="6">
        <f t="shared" si="150"/>
        <v>0</v>
      </c>
    </row>
    <row r="6924" spans="8:8" x14ac:dyDescent="0.2">
      <c r="H6924" s="6">
        <f t="shared" si="150"/>
        <v>0</v>
      </c>
    </row>
    <row r="6925" spans="8:8" x14ac:dyDescent="0.2">
      <c r="H6925" s="6">
        <f t="shared" si="150"/>
        <v>0</v>
      </c>
    </row>
    <row r="6926" spans="8:8" x14ac:dyDescent="0.2">
      <c r="H6926" s="6">
        <f t="shared" si="150"/>
        <v>0</v>
      </c>
    </row>
    <row r="6927" spans="8:8" x14ac:dyDescent="0.2">
      <c r="H6927" s="6">
        <f t="shared" si="150"/>
        <v>0</v>
      </c>
    </row>
    <row r="6928" spans="8:8" x14ac:dyDescent="0.2">
      <c r="H6928" s="6">
        <f t="shared" si="150"/>
        <v>0</v>
      </c>
    </row>
    <row r="6929" spans="8:8" x14ac:dyDescent="0.2">
      <c r="H6929" s="6">
        <f t="shared" si="150"/>
        <v>0</v>
      </c>
    </row>
    <row r="6930" spans="8:8" x14ac:dyDescent="0.2">
      <c r="H6930" s="6">
        <f t="shared" si="150"/>
        <v>0</v>
      </c>
    </row>
    <row r="6931" spans="8:8" x14ac:dyDescent="0.2">
      <c r="H6931" s="6">
        <f t="shared" si="150"/>
        <v>0</v>
      </c>
    </row>
    <row r="6932" spans="8:8" x14ac:dyDescent="0.2">
      <c r="H6932" s="6">
        <f t="shared" si="150"/>
        <v>0</v>
      </c>
    </row>
    <row r="6933" spans="8:8" x14ac:dyDescent="0.2">
      <c r="H6933" s="6">
        <f t="shared" si="150"/>
        <v>0</v>
      </c>
    </row>
    <row r="6934" spans="8:8" x14ac:dyDescent="0.2">
      <c r="H6934" s="6">
        <f t="shared" si="150"/>
        <v>0</v>
      </c>
    </row>
    <row r="6935" spans="8:8" x14ac:dyDescent="0.2">
      <c r="H6935" s="6">
        <f t="shared" si="150"/>
        <v>0</v>
      </c>
    </row>
    <row r="6936" spans="8:8" x14ac:dyDescent="0.2">
      <c r="H6936" s="6">
        <f t="shared" si="150"/>
        <v>0</v>
      </c>
    </row>
    <row r="6937" spans="8:8" x14ac:dyDescent="0.2">
      <c r="H6937" s="6">
        <f t="shared" si="150"/>
        <v>0</v>
      </c>
    </row>
    <row r="6938" spans="8:8" x14ac:dyDescent="0.2">
      <c r="H6938" s="6">
        <f t="shared" si="150"/>
        <v>0</v>
      </c>
    </row>
    <row r="6939" spans="8:8" x14ac:dyDescent="0.2">
      <c r="H6939" s="6">
        <f t="shared" si="150"/>
        <v>0</v>
      </c>
    </row>
    <row r="6940" spans="8:8" x14ac:dyDescent="0.2">
      <c r="H6940" s="6">
        <f t="shared" si="150"/>
        <v>0</v>
      </c>
    </row>
    <row r="6941" spans="8:8" x14ac:dyDescent="0.2">
      <c r="H6941" s="6">
        <f t="shared" si="150"/>
        <v>0</v>
      </c>
    </row>
    <row r="6942" spans="8:8" x14ac:dyDescent="0.2">
      <c r="H6942" s="6">
        <f t="shared" si="150"/>
        <v>0</v>
      </c>
    </row>
    <row r="6943" spans="8:8" x14ac:dyDescent="0.2">
      <c r="H6943" s="6">
        <f t="shared" si="150"/>
        <v>0</v>
      </c>
    </row>
    <row r="6944" spans="8:8" x14ac:dyDescent="0.2">
      <c r="H6944" s="6">
        <f t="shared" si="150"/>
        <v>0</v>
      </c>
    </row>
    <row r="6945" spans="8:8" x14ac:dyDescent="0.2">
      <c r="H6945" s="6">
        <f t="shared" si="150"/>
        <v>0</v>
      </c>
    </row>
    <row r="6946" spans="8:8" x14ac:dyDescent="0.2">
      <c r="H6946" s="6">
        <f t="shared" si="150"/>
        <v>0</v>
      </c>
    </row>
    <row r="6947" spans="8:8" x14ac:dyDescent="0.2">
      <c r="H6947" s="6">
        <f t="shared" si="150"/>
        <v>0</v>
      </c>
    </row>
    <row r="6948" spans="8:8" x14ac:dyDescent="0.2">
      <c r="H6948" s="6">
        <f t="shared" si="150"/>
        <v>0</v>
      </c>
    </row>
    <row r="6949" spans="8:8" x14ac:dyDescent="0.2">
      <c r="H6949" s="6">
        <f t="shared" si="150"/>
        <v>0</v>
      </c>
    </row>
    <row r="6950" spans="8:8" x14ac:dyDescent="0.2">
      <c r="H6950" s="6">
        <f t="shared" si="150"/>
        <v>0</v>
      </c>
    </row>
    <row r="6951" spans="8:8" x14ac:dyDescent="0.2">
      <c r="H6951" s="6">
        <f t="shared" si="150"/>
        <v>0</v>
      </c>
    </row>
    <row r="6952" spans="8:8" x14ac:dyDescent="0.2">
      <c r="H6952" s="6">
        <f t="shared" si="150"/>
        <v>0</v>
      </c>
    </row>
    <row r="6953" spans="8:8" x14ac:dyDescent="0.2">
      <c r="H6953" s="6">
        <f t="shared" si="150"/>
        <v>0</v>
      </c>
    </row>
    <row r="6954" spans="8:8" x14ac:dyDescent="0.2">
      <c r="H6954" s="6">
        <f t="shared" si="150"/>
        <v>0</v>
      </c>
    </row>
    <row r="6955" spans="8:8" x14ac:dyDescent="0.2">
      <c r="H6955" s="6">
        <f t="shared" si="150"/>
        <v>0</v>
      </c>
    </row>
    <row r="6956" spans="8:8" x14ac:dyDescent="0.2">
      <c r="H6956" s="6">
        <f t="shared" si="150"/>
        <v>0</v>
      </c>
    </row>
    <row r="6957" spans="8:8" x14ac:dyDescent="0.2">
      <c r="H6957" s="6">
        <f t="shared" si="150"/>
        <v>0</v>
      </c>
    </row>
    <row r="6958" spans="8:8" x14ac:dyDescent="0.2">
      <c r="H6958" s="6">
        <f t="shared" si="150"/>
        <v>0</v>
      </c>
    </row>
    <row r="6959" spans="8:8" x14ac:dyDescent="0.2">
      <c r="H6959" s="6">
        <f t="shared" si="150"/>
        <v>0</v>
      </c>
    </row>
    <row r="6960" spans="8:8" x14ac:dyDescent="0.2">
      <c r="H6960" s="6">
        <f t="shared" si="150"/>
        <v>0</v>
      </c>
    </row>
    <row r="6961" spans="8:8" x14ac:dyDescent="0.2">
      <c r="H6961" s="6">
        <f t="shared" si="150"/>
        <v>0</v>
      </c>
    </row>
    <row r="6962" spans="8:8" x14ac:dyDescent="0.2">
      <c r="H6962" s="6">
        <f t="shared" si="150"/>
        <v>0</v>
      </c>
    </row>
    <row r="6963" spans="8:8" x14ac:dyDescent="0.2">
      <c r="H6963" s="6">
        <f t="shared" si="150"/>
        <v>0</v>
      </c>
    </row>
    <row r="6964" spans="8:8" x14ac:dyDescent="0.2">
      <c r="H6964" s="6">
        <f t="shared" si="150"/>
        <v>0</v>
      </c>
    </row>
    <row r="6965" spans="8:8" x14ac:dyDescent="0.2">
      <c r="H6965" s="6">
        <f t="shared" si="150"/>
        <v>0</v>
      </c>
    </row>
    <row r="6966" spans="8:8" x14ac:dyDescent="0.2">
      <c r="H6966" s="6">
        <f t="shared" si="150"/>
        <v>0</v>
      </c>
    </row>
    <row r="6967" spans="8:8" x14ac:dyDescent="0.2">
      <c r="H6967" s="6">
        <f t="shared" si="150"/>
        <v>0</v>
      </c>
    </row>
    <row r="6968" spans="8:8" x14ac:dyDescent="0.2">
      <c r="H6968" s="6">
        <f t="shared" si="150"/>
        <v>0</v>
      </c>
    </row>
    <row r="6969" spans="8:8" x14ac:dyDescent="0.2">
      <c r="H6969" s="6">
        <f t="shared" si="150"/>
        <v>0</v>
      </c>
    </row>
    <row r="6970" spans="8:8" x14ac:dyDescent="0.2">
      <c r="H6970" s="6">
        <f t="shared" si="150"/>
        <v>0</v>
      </c>
    </row>
    <row r="6971" spans="8:8" x14ac:dyDescent="0.2">
      <c r="H6971" s="6">
        <f t="shared" si="150"/>
        <v>0</v>
      </c>
    </row>
    <row r="6972" spans="8:8" x14ac:dyDescent="0.2">
      <c r="H6972" s="6">
        <f t="shared" si="150"/>
        <v>0</v>
      </c>
    </row>
    <row r="6973" spans="8:8" x14ac:dyDescent="0.2">
      <c r="H6973" s="6">
        <f t="shared" si="150"/>
        <v>0</v>
      </c>
    </row>
    <row r="6974" spans="8:8" x14ac:dyDescent="0.2">
      <c r="H6974" s="6">
        <f t="shared" si="150"/>
        <v>0</v>
      </c>
    </row>
    <row r="6975" spans="8:8" x14ac:dyDescent="0.2">
      <c r="H6975" s="6">
        <f t="shared" si="150"/>
        <v>0</v>
      </c>
    </row>
    <row r="6976" spans="8:8" x14ac:dyDescent="0.2">
      <c r="H6976" s="6">
        <f t="shared" si="150"/>
        <v>0</v>
      </c>
    </row>
    <row r="6977" spans="8:8" x14ac:dyDescent="0.2">
      <c r="H6977" s="6">
        <f t="shared" si="150"/>
        <v>0</v>
      </c>
    </row>
    <row r="6978" spans="8:8" x14ac:dyDescent="0.2">
      <c r="H6978" s="6">
        <f t="shared" ref="H6978:H7041" si="151">LEN(F6978)-LEN(SUBSTITUTE(F6978,"*",""))</f>
        <v>0</v>
      </c>
    </row>
    <row r="6979" spans="8:8" x14ac:dyDescent="0.2">
      <c r="H6979" s="6">
        <f t="shared" si="151"/>
        <v>0</v>
      </c>
    </row>
    <row r="6980" spans="8:8" x14ac:dyDescent="0.2">
      <c r="H6980" s="6">
        <f t="shared" si="151"/>
        <v>0</v>
      </c>
    </row>
    <row r="6981" spans="8:8" x14ac:dyDescent="0.2">
      <c r="H6981" s="6">
        <f t="shared" si="151"/>
        <v>0</v>
      </c>
    </row>
    <row r="6982" spans="8:8" x14ac:dyDescent="0.2">
      <c r="H6982" s="6">
        <f t="shared" si="151"/>
        <v>0</v>
      </c>
    </row>
    <row r="6983" spans="8:8" x14ac:dyDescent="0.2">
      <c r="H6983" s="6">
        <f t="shared" si="151"/>
        <v>0</v>
      </c>
    </row>
    <row r="6984" spans="8:8" x14ac:dyDescent="0.2">
      <c r="H6984" s="6">
        <f t="shared" si="151"/>
        <v>0</v>
      </c>
    </row>
    <row r="6985" spans="8:8" x14ac:dyDescent="0.2">
      <c r="H6985" s="6">
        <f t="shared" si="151"/>
        <v>0</v>
      </c>
    </row>
    <row r="6986" spans="8:8" x14ac:dyDescent="0.2">
      <c r="H6986" s="6">
        <f t="shared" si="151"/>
        <v>0</v>
      </c>
    </row>
    <row r="6987" spans="8:8" x14ac:dyDescent="0.2">
      <c r="H6987" s="6">
        <f t="shared" si="151"/>
        <v>0</v>
      </c>
    </row>
    <row r="6988" spans="8:8" x14ac:dyDescent="0.2">
      <c r="H6988" s="6">
        <f t="shared" si="151"/>
        <v>0</v>
      </c>
    </row>
    <row r="6989" spans="8:8" x14ac:dyDescent="0.2">
      <c r="H6989" s="6">
        <f t="shared" si="151"/>
        <v>0</v>
      </c>
    </row>
    <row r="6990" spans="8:8" x14ac:dyDescent="0.2">
      <c r="H6990" s="6">
        <f t="shared" si="151"/>
        <v>0</v>
      </c>
    </row>
    <row r="6991" spans="8:8" x14ac:dyDescent="0.2">
      <c r="H6991" s="6">
        <f t="shared" si="151"/>
        <v>0</v>
      </c>
    </row>
    <row r="6992" spans="8:8" x14ac:dyDescent="0.2">
      <c r="H6992" s="6">
        <f t="shared" si="151"/>
        <v>0</v>
      </c>
    </row>
    <row r="6993" spans="8:8" x14ac:dyDescent="0.2">
      <c r="H6993" s="6">
        <f t="shared" si="151"/>
        <v>0</v>
      </c>
    </row>
    <row r="6994" spans="8:8" x14ac:dyDescent="0.2">
      <c r="H6994" s="6">
        <f t="shared" si="151"/>
        <v>0</v>
      </c>
    </row>
    <row r="6995" spans="8:8" x14ac:dyDescent="0.2">
      <c r="H6995" s="6">
        <f t="shared" si="151"/>
        <v>0</v>
      </c>
    </row>
    <row r="6996" spans="8:8" x14ac:dyDescent="0.2">
      <c r="H6996" s="6">
        <f t="shared" si="151"/>
        <v>0</v>
      </c>
    </row>
    <row r="6997" spans="8:8" x14ac:dyDescent="0.2">
      <c r="H6997" s="6">
        <f t="shared" si="151"/>
        <v>0</v>
      </c>
    </row>
    <row r="6998" spans="8:8" x14ac:dyDescent="0.2">
      <c r="H6998" s="6">
        <f t="shared" si="151"/>
        <v>0</v>
      </c>
    </row>
    <row r="6999" spans="8:8" x14ac:dyDescent="0.2">
      <c r="H6999" s="6">
        <f t="shared" si="151"/>
        <v>0</v>
      </c>
    </row>
    <row r="7000" spans="8:8" x14ac:dyDescent="0.2">
      <c r="H7000" s="6">
        <f t="shared" si="151"/>
        <v>0</v>
      </c>
    </row>
    <row r="7001" spans="8:8" x14ac:dyDescent="0.2">
      <c r="H7001" s="6">
        <f t="shared" si="151"/>
        <v>0</v>
      </c>
    </row>
    <row r="7002" spans="8:8" x14ac:dyDescent="0.2">
      <c r="H7002" s="6">
        <f t="shared" si="151"/>
        <v>0</v>
      </c>
    </row>
    <row r="7003" spans="8:8" x14ac:dyDescent="0.2">
      <c r="H7003" s="6">
        <f t="shared" si="151"/>
        <v>0</v>
      </c>
    </row>
    <row r="7004" spans="8:8" x14ac:dyDescent="0.2">
      <c r="H7004" s="6">
        <f t="shared" si="151"/>
        <v>0</v>
      </c>
    </row>
    <row r="7005" spans="8:8" x14ac:dyDescent="0.2">
      <c r="H7005" s="6">
        <f t="shared" si="151"/>
        <v>0</v>
      </c>
    </row>
    <row r="7006" spans="8:8" x14ac:dyDescent="0.2">
      <c r="H7006" s="6">
        <f t="shared" si="151"/>
        <v>0</v>
      </c>
    </row>
    <row r="7007" spans="8:8" x14ac:dyDescent="0.2">
      <c r="H7007" s="6">
        <f t="shared" si="151"/>
        <v>0</v>
      </c>
    </row>
    <row r="7008" spans="8:8" x14ac:dyDescent="0.2">
      <c r="H7008" s="6">
        <f t="shared" si="151"/>
        <v>0</v>
      </c>
    </row>
    <row r="7009" spans="8:8" x14ac:dyDescent="0.2">
      <c r="H7009" s="6">
        <f t="shared" si="151"/>
        <v>0</v>
      </c>
    </row>
    <row r="7010" spans="8:8" x14ac:dyDescent="0.2">
      <c r="H7010" s="6">
        <f t="shared" si="151"/>
        <v>0</v>
      </c>
    </row>
    <row r="7011" spans="8:8" x14ac:dyDescent="0.2">
      <c r="H7011" s="6">
        <f t="shared" si="151"/>
        <v>0</v>
      </c>
    </row>
    <row r="7012" spans="8:8" x14ac:dyDescent="0.2">
      <c r="H7012" s="6">
        <f t="shared" si="151"/>
        <v>0</v>
      </c>
    </row>
    <row r="7013" spans="8:8" x14ac:dyDescent="0.2">
      <c r="H7013" s="6">
        <f t="shared" si="151"/>
        <v>0</v>
      </c>
    </row>
    <row r="7014" spans="8:8" x14ac:dyDescent="0.2">
      <c r="H7014" s="6">
        <f t="shared" si="151"/>
        <v>0</v>
      </c>
    </row>
    <row r="7015" spans="8:8" x14ac:dyDescent="0.2">
      <c r="H7015" s="6">
        <f t="shared" si="151"/>
        <v>0</v>
      </c>
    </row>
    <row r="7016" spans="8:8" x14ac:dyDescent="0.2">
      <c r="H7016" s="6">
        <f t="shared" si="151"/>
        <v>0</v>
      </c>
    </row>
    <row r="7017" spans="8:8" x14ac:dyDescent="0.2">
      <c r="H7017" s="6">
        <f t="shared" si="151"/>
        <v>0</v>
      </c>
    </row>
    <row r="7018" spans="8:8" x14ac:dyDescent="0.2">
      <c r="H7018" s="6">
        <f t="shared" si="151"/>
        <v>0</v>
      </c>
    </row>
    <row r="7019" spans="8:8" x14ac:dyDescent="0.2">
      <c r="H7019" s="6">
        <f t="shared" si="151"/>
        <v>0</v>
      </c>
    </row>
    <row r="7020" spans="8:8" x14ac:dyDescent="0.2">
      <c r="H7020" s="6">
        <f t="shared" si="151"/>
        <v>0</v>
      </c>
    </row>
    <row r="7021" spans="8:8" x14ac:dyDescent="0.2">
      <c r="H7021" s="6">
        <f t="shared" si="151"/>
        <v>0</v>
      </c>
    </row>
    <row r="7022" spans="8:8" x14ac:dyDescent="0.2">
      <c r="H7022" s="6">
        <f t="shared" si="151"/>
        <v>0</v>
      </c>
    </row>
    <row r="7023" spans="8:8" x14ac:dyDescent="0.2">
      <c r="H7023" s="6">
        <f t="shared" si="151"/>
        <v>0</v>
      </c>
    </row>
    <row r="7024" spans="8:8" x14ac:dyDescent="0.2">
      <c r="H7024" s="6">
        <f t="shared" si="151"/>
        <v>0</v>
      </c>
    </row>
    <row r="7025" spans="8:8" x14ac:dyDescent="0.2">
      <c r="H7025" s="6">
        <f t="shared" si="151"/>
        <v>0</v>
      </c>
    </row>
    <row r="7026" spans="8:8" x14ac:dyDescent="0.2">
      <c r="H7026" s="6">
        <f t="shared" si="151"/>
        <v>0</v>
      </c>
    </row>
    <row r="7027" spans="8:8" x14ac:dyDescent="0.2">
      <c r="H7027" s="6">
        <f t="shared" si="151"/>
        <v>0</v>
      </c>
    </row>
    <row r="7028" spans="8:8" x14ac:dyDescent="0.2">
      <c r="H7028" s="6">
        <f t="shared" si="151"/>
        <v>0</v>
      </c>
    </row>
    <row r="7029" spans="8:8" x14ac:dyDescent="0.2">
      <c r="H7029" s="6">
        <f t="shared" si="151"/>
        <v>0</v>
      </c>
    </row>
    <row r="7030" spans="8:8" x14ac:dyDescent="0.2">
      <c r="H7030" s="6">
        <f t="shared" si="151"/>
        <v>0</v>
      </c>
    </row>
    <row r="7031" spans="8:8" x14ac:dyDescent="0.2">
      <c r="H7031" s="6">
        <f t="shared" si="151"/>
        <v>0</v>
      </c>
    </row>
    <row r="7032" spans="8:8" x14ac:dyDescent="0.2">
      <c r="H7032" s="6">
        <f t="shared" si="151"/>
        <v>0</v>
      </c>
    </row>
    <row r="7033" spans="8:8" x14ac:dyDescent="0.2">
      <c r="H7033" s="6">
        <f t="shared" si="151"/>
        <v>0</v>
      </c>
    </row>
    <row r="7034" spans="8:8" x14ac:dyDescent="0.2">
      <c r="H7034" s="6">
        <f t="shared" si="151"/>
        <v>0</v>
      </c>
    </row>
    <row r="7035" spans="8:8" x14ac:dyDescent="0.2">
      <c r="H7035" s="6">
        <f t="shared" si="151"/>
        <v>0</v>
      </c>
    </row>
    <row r="7036" spans="8:8" x14ac:dyDescent="0.2">
      <c r="H7036" s="6">
        <f t="shared" si="151"/>
        <v>0</v>
      </c>
    </row>
    <row r="7037" spans="8:8" x14ac:dyDescent="0.2">
      <c r="H7037" s="6">
        <f t="shared" si="151"/>
        <v>0</v>
      </c>
    </row>
    <row r="7038" spans="8:8" x14ac:dyDescent="0.2">
      <c r="H7038" s="6">
        <f t="shared" si="151"/>
        <v>0</v>
      </c>
    </row>
    <row r="7039" spans="8:8" x14ac:dyDescent="0.2">
      <c r="H7039" s="6">
        <f t="shared" si="151"/>
        <v>0</v>
      </c>
    </row>
    <row r="7040" spans="8:8" x14ac:dyDescent="0.2">
      <c r="H7040" s="6">
        <f t="shared" si="151"/>
        <v>0</v>
      </c>
    </row>
    <row r="7041" spans="8:8" x14ac:dyDescent="0.2">
      <c r="H7041" s="6">
        <f t="shared" si="151"/>
        <v>0</v>
      </c>
    </row>
    <row r="7042" spans="8:8" x14ac:dyDescent="0.2">
      <c r="H7042" s="6">
        <f t="shared" ref="H7042:H7105" si="152">LEN(F7042)-LEN(SUBSTITUTE(F7042,"*",""))</f>
        <v>0</v>
      </c>
    </row>
    <row r="7043" spans="8:8" x14ac:dyDescent="0.2">
      <c r="H7043" s="6">
        <f t="shared" si="152"/>
        <v>0</v>
      </c>
    </row>
    <row r="7044" spans="8:8" x14ac:dyDescent="0.2">
      <c r="H7044" s="6">
        <f t="shared" si="152"/>
        <v>0</v>
      </c>
    </row>
    <row r="7045" spans="8:8" x14ac:dyDescent="0.2">
      <c r="H7045" s="6">
        <f t="shared" si="152"/>
        <v>0</v>
      </c>
    </row>
    <row r="7046" spans="8:8" x14ac:dyDescent="0.2">
      <c r="H7046" s="6">
        <f t="shared" si="152"/>
        <v>0</v>
      </c>
    </row>
    <row r="7047" spans="8:8" x14ac:dyDescent="0.2">
      <c r="H7047" s="6">
        <f t="shared" si="152"/>
        <v>0</v>
      </c>
    </row>
    <row r="7048" spans="8:8" x14ac:dyDescent="0.2">
      <c r="H7048" s="6">
        <f t="shared" si="152"/>
        <v>0</v>
      </c>
    </row>
    <row r="7049" spans="8:8" x14ac:dyDescent="0.2">
      <c r="H7049" s="6">
        <f t="shared" si="152"/>
        <v>0</v>
      </c>
    </row>
    <row r="7050" spans="8:8" x14ac:dyDescent="0.2">
      <c r="H7050" s="6">
        <f t="shared" si="152"/>
        <v>0</v>
      </c>
    </row>
    <row r="7051" spans="8:8" x14ac:dyDescent="0.2">
      <c r="H7051" s="6">
        <f t="shared" si="152"/>
        <v>0</v>
      </c>
    </row>
    <row r="7052" spans="8:8" x14ac:dyDescent="0.2">
      <c r="H7052" s="6">
        <f t="shared" si="152"/>
        <v>0</v>
      </c>
    </row>
    <row r="7053" spans="8:8" x14ac:dyDescent="0.2">
      <c r="H7053" s="6">
        <f t="shared" si="152"/>
        <v>0</v>
      </c>
    </row>
    <row r="7054" spans="8:8" x14ac:dyDescent="0.2">
      <c r="H7054" s="6">
        <f t="shared" si="152"/>
        <v>0</v>
      </c>
    </row>
    <row r="7055" spans="8:8" x14ac:dyDescent="0.2">
      <c r="H7055" s="6">
        <f t="shared" si="152"/>
        <v>0</v>
      </c>
    </row>
    <row r="7056" spans="8:8" x14ac:dyDescent="0.2">
      <c r="H7056" s="6">
        <f t="shared" si="152"/>
        <v>0</v>
      </c>
    </row>
    <row r="7057" spans="8:8" x14ac:dyDescent="0.2">
      <c r="H7057" s="6">
        <f t="shared" si="152"/>
        <v>0</v>
      </c>
    </row>
    <row r="7058" spans="8:8" x14ac:dyDescent="0.2">
      <c r="H7058" s="6">
        <f t="shared" si="152"/>
        <v>0</v>
      </c>
    </row>
    <row r="7059" spans="8:8" x14ac:dyDescent="0.2">
      <c r="H7059" s="6">
        <f t="shared" si="152"/>
        <v>0</v>
      </c>
    </row>
    <row r="7060" spans="8:8" x14ac:dyDescent="0.2">
      <c r="H7060" s="6">
        <f t="shared" si="152"/>
        <v>0</v>
      </c>
    </row>
    <row r="7061" spans="8:8" x14ac:dyDescent="0.2">
      <c r="H7061" s="6">
        <f t="shared" si="152"/>
        <v>0</v>
      </c>
    </row>
    <row r="7062" spans="8:8" x14ac:dyDescent="0.2">
      <c r="H7062" s="6">
        <f t="shared" si="152"/>
        <v>0</v>
      </c>
    </row>
    <row r="7063" spans="8:8" x14ac:dyDescent="0.2">
      <c r="H7063" s="6">
        <f t="shared" si="152"/>
        <v>0</v>
      </c>
    </row>
    <row r="7064" spans="8:8" x14ac:dyDescent="0.2">
      <c r="H7064" s="6">
        <f t="shared" si="152"/>
        <v>0</v>
      </c>
    </row>
    <row r="7065" spans="8:8" x14ac:dyDescent="0.2">
      <c r="H7065" s="6">
        <f t="shared" si="152"/>
        <v>0</v>
      </c>
    </row>
    <row r="7066" spans="8:8" x14ac:dyDescent="0.2">
      <c r="H7066" s="6">
        <f t="shared" si="152"/>
        <v>0</v>
      </c>
    </row>
    <row r="7067" spans="8:8" x14ac:dyDescent="0.2">
      <c r="H7067" s="6">
        <f t="shared" si="152"/>
        <v>0</v>
      </c>
    </row>
    <row r="7068" spans="8:8" x14ac:dyDescent="0.2">
      <c r="H7068" s="6">
        <f t="shared" si="152"/>
        <v>0</v>
      </c>
    </row>
    <row r="7069" spans="8:8" x14ac:dyDescent="0.2">
      <c r="H7069" s="6">
        <f t="shared" si="152"/>
        <v>0</v>
      </c>
    </row>
    <row r="7070" spans="8:8" x14ac:dyDescent="0.2">
      <c r="H7070" s="6">
        <f t="shared" si="152"/>
        <v>0</v>
      </c>
    </row>
    <row r="7071" spans="8:8" x14ac:dyDescent="0.2">
      <c r="H7071" s="6">
        <f t="shared" si="152"/>
        <v>0</v>
      </c>
    </row>
    <row r="7072" spans="8:8" x14ac:dyDescent="0.2">
      <c r="H7072" s="6">
        <f t="shared" si="152"/>
        <v>0</v>
      </c>
    </row>
    <row r="7073" spans="8:8" x14ac:dyDescent="0.2">
      <c r="H7073" s="6">
        <f t="shared" si="152"/>
        <v>0</v>
      </c>
    </row>
    <row r="7074" spans="8:8" x14ac:dyDescent="0.2">
      <c r="H7074" s="6">
        <f t="shared" si="152"/>
        <v>0</v>
      </c>
    </row>
    <row r="7075" spans="8:8" x14ac:dyDescent="0.2">
      <c r="H7075" s="6">
        <f t="shared" si="152"/>
        <v>0</v>
      </c>
    </row>
    <row r="7076" spans="8:8" x14ac:dyDescent="0.2">
      <c r="H7076" s="6">
        <f t="shared" si="152"/>
        <v>0</v>
      </c>
    </row>
    <row r="7077" spans="8:8" x14ac:dyDescent="0.2">
      <c r="H7077" s="6">
        <f t="shared" si="152"/>
        <v>0</v>
      </c>
    </row>
    <row r="7078" spans="8:8" x14ac:dyDescent="0.2">
      <c r="H7078" s="6">
        <f t="shared" si="152"/>
        <v>0</v>
      </c>
    </row>
    <row r="7079" spans="8:8" x14ac:dyDescent="0.2">
      <c r="H7079" s="6">
        <f t="shared" si="152"/>
        <v>0</v>
      </c>
    </row>
    <row r="7080" spans="8:8" x14ac:dyDescent="0.2">
      <c r="H7080" s="6">
        <f t="shared" si="152"/>
        <v>0</v>
      </c>
    </row>
    <row r="7081" spans="8:8" x14ac:dyDescent="0.2">
      <c r="H7081" s="6">
        <f t="shared" si="152"/>
        <v>0</v>
      </c>
    </row>
    <row r="7082" spans="8:8" x14ac:dyDescent="0.2">
      <c r="H7082" s="6">
        <f t="shared" si="152"/>
        <v>0</v>
      </c>
    </row>
    <row r="7083" spans="8:8" x14ac:dyDescent="0.2">
      <c r="H7083" s="6">
        <f t="shared" si="152"/>
        <v>0</v>
      </c>
    </row>
    <row r="7084" spans="8:8" x14ac:dyDescent="0.2">
      <c r="H7084" s="6">
        <f t="shared" si="152"/>
        <v>0</v>
      </c>
    </row>
    <row r="7085" spans="8:8" x14ac:dyDescent="0.2">
      <c r="H7085" s="6">
        <f t="shared" si="152"/>
        <v>0</v>
      </c>
    </row>
    <row r="7086" spans="8:8" x14ac:dyDescent="0.2">
      <c r="H7086" s="6">
        <f t="shared" si="152"/>
        <v>0</v>
      </c>
    </row>
    <row r="7087" spans="8:8" x14ac:dyDescent="0.2">
      <c r="H7087" s="6">
        <f t="shared" si="152"/>
        <v>0</v>
      </c>
    </row>
    <row r="7088" spans="8:8" x14ac:dyDescent="0.2">
      <c r="H7088" s="6">
        <f t="shared" si="152"/>
        <v>0</v>
      </c>
    </row>
    <row r="7089" spans="8:8" x14ac:dyDescent="0.2">
      <c r="H7089" s="6">
        <f t="shared" si="152"/>
        <v>0</v>
      </c>
    </row>
    <row r="7090" spans="8:8" x14ac:dyDescent="0.2">
      <c r="H7090" s="6">
        <f t="shared" si="152"/>
        <v>0</v>
      </c>
    </row>
    <row r="7091" spans="8:8" x14ac:dyDescent="0.2">
      <c r="H7091" s="6">
        <f t="shared" si="152"/>
        <v>0</v>
      </c>
    </row>
    <row r="7092" spans="8:8" x14ac:dyDescent="0.2">
      <c r="H7092" s="6">
        <f t="shared" si="152"/>
        <v>0</v>
      </c>
    </row>
    <row r="7093" spans="8:8" x14ac:dyDescent="0.2">
      <c r="H7093" s="6">
        <f t="shared" si="152"/>
        <v>0</v>
      </c>
    </row>
    <row r="7094" spans="8:8" x14ac:dyDescent="0.2">
      <c r="H7094" s="6">
        <f t="shared" si="152"/>
        <v>0</v>
      </c>
    </row>
    <row r="7095" spans="8:8" x14ac:dyDescent="0.2">
      <c r="H7095" s="6">
        <f t="shared" si="152"/>
        <v>0</v>
      </c>
    </row>
    <row r="7096" spans="8:8" x14ac:dyDescent="0.2">
      <c r="H7096" s="6">
        <f t="shared" si="152"/>
        <v>0</v>
      </c>
    </row>
    <row r="7097" spans="8:8" x14ac:dyDescent="0.2">
      <c r="H7097" s="6">
        <f t="shared" si="152"/>
        <v>0</v>
      </c>
    </row>
    <row r="7098" spans="8:8" x14ac:dyDescent="0.2">
      <c r="H7098" s="6">
        <f t="shared" si="152"/>
        <v>0</v>
      </c>
    </row>
    <row r="7099" spans="8:8" x14ac:dyDescent="0.2">
      <c r="H7099" s="6">
        <f t="shared" si="152"/>
        <v>0</v>
      </c>
    </row>
    <row r="7100" spans="8:8" x14ac:dyDescent="0.2">
      <c r="H7100" s="6">
        <f t="shared" si="152"/>
        <v>0</v>
      </c>
    </row>
    <row r="7101" spans="8:8" x14ac:dyDescent="0.2">
      <c r="H7101" s="6">
        <f t="shared" si="152"/>
        <v>0</v>
      </c>
    </row>
    <row r="7102" spans="8:8" x14ac:dyDescent="0.2">
      <c r="H7102" s="6">
        <f t="shared" si="152"/>
        <v>0</v>
      </c>
    </row>
    <row r="7103" spans="8:8" x14ac:dyDescent="0.2">
      <c r="H7103" s="6">
        <f t="shared" si="152"/>
        <v>0</v>
      </c>
    </row>
    <row r="7104" spans="8:8" x14ac:dyDescent="0.2">
      <c r="H7104" s="6">
        <f t="shared" si="152"/>
        <v>0</v>
      </c>
    </row>
    <row r="7105" spans="8:8" x14ac:dyDescent="0.2">
      <c r="H7105" s="6">
        <f t="shared" si="152"/>
        <v>0</v>
      </c>
    </row>
    <row r="7106" spans="8:8" x14ac:dyDescent="0.2">
      <c r="H7106" s="6">
        <f t="shared" ref="H7106:H7169" si="153">LEN(F7106)-LEN(SUBSTITUTE(F7106,"*",""))</f>
        <v>0</v>
      </c>
    </row>
    <row r="7107" spans="8:8" x14ac:dyDescent="0.2">
      <c r="H7107" s="6">
        <f t="shared" si="153"/>
        <v>0</v>
      </c>
    </row>
    <row r="7108" spans="8:8" x14ac:dyDescent="0.2">
      <c r="H7108" s="6">
        <f t="shared" si="153"/>
        <v>0</v>
      </c>
    </row>
    <row r="7109" spans="8:8" x14ac:dyDescent="0.2">
      <c r="H7109" s="6">
        <f t="shared" si="153"/>
        <v>0</v>
      </c>
    </row>
    <row r="7110" spans="8:8" x14ac:dyDescent="0.2">
      <c r="H7110" s="6">
        <f t="shared" si="153"/>
        <v>0</v>
      </c>
    </row>
    <row r="7111" spans="8:8" x14ac:dyDescent="0.2">
      <c r="H7111" s="6">
        <f t="shared" si="153"/>
        <v>0</v>
      </c>
    </row>
    <row r="7112" spans="8:8" x14ac:dyDescent="0.2">
      <c r="H7112" s="6">
        <f t="shared" si="153"/>
        <v>0</v>
      </c>
    </row>
    <row r="7113" spans="8:8" x14ac:dyDescent="0.2">
      <c r="H7113" s="6">
        <f t="shared" si="153"/>
        <v>0</v>
      </c>
    </row>
    <row r="7114" spans="8:8" x14ac:dyDescent="0.2">
      <c r="H7114" s="6">
        <f t="shared" si="153"/>
        <v>0</v>
      </c>
    </row>
    <row r="7115" spans="8:8" x14ac:dyDescent="0.2">
      <c r="H7115" s="6">
        <f t="shared" si="153"/>
        <v>0</v>
      </c>
    </row>
    <row r="7116" spans="8:8" x14ac:dyDescent="0.2">
      <c r="H7116" s="6">
        <f t="shared" si="153"/>
        <v>0</v>
      </c>
    </row>
    <row r="7117" spans="8:8" x14ac:dyDescent="0.2">
      <c r="H7117" s="6">
        <f t="shared" si="153"/>
        <v>0</v>
      </c>
    </row>
    <row r="7118" spans="8:8" x14ac:dyDescent="0.2">
      <c r="H7118" s="6">
        <f t="shared" si="153"/>
        <v>0</v>
      </c>
    </row>
    <row r="7119" spans="8:8" x14ac:dyDescent="0.2">
      <c r="H7119" s="6">
        <f t="shared" si="153"/>
        <v>0</v>
      </c>
    </row>
    <row r="7120" spans="8:8" x14ac:dyDescent="0.2">
      <c r="H7120" s="6">
        <f t="shared" si="153"/>
        <v>0</v>
      </c>
    </row>
    <row r="7121" spans="8:8" x14ac:dyDescent="0.2">
      <c r="H7121" s="6">
        <f t="shared" si="153"/>
        <v>0</v>
      </c>
    </row>
    <row r="7122" spans="8:8" x14ac:dyDescent="0.2">
      <c r="H7122" s="6">
        <f t="shared" si="153"/>
        <v>0</v>
      </c>
    </row>
    <row r="7123" spans="8:8" x14ac:dyDescent="0.2">
      <c r="H7123" s="6">
        <f t="shared" si="153"/>
        <v>0</v>
      </c>
    </row>
    <row r="7124" spans="8:8" x14ac:dyDescent="0.2">
      <c r="H7124" s="6">
        <f t="shared" si="153"/>
        <v>0</v>
      </c>
    </row>
    <row r="7125" spans="8:8" x14ac:dyDescent="0.2">
      <c r="H7125" s="6">
        <f t="shared" si="153"/>
        <v>0</v>
      </c>
    </row>
    <row r="7126" spans="8:8" x14ac:dyDescent="0.2">
      <c r="H7126" s="6">
        <f t="shared" si="153"/>
        <v>0</v>
      </c>
    </row>
    <row r="7127" spans="8:8" x14ac:dyDescent="0.2">
      <c r="H7127" s="6">
        <f t="shared" si="153"/>
        <v>0</v>
      </c>
    </row>
    <row r="7128" spans="8:8" x14ac:dyDescent="0.2">
      <c r="H7128" s="6">
        <f t="shared" si="153"/>
        <v>0</v>
      </c>
    </row>
    <row r="7129" spans="8:8" x14ac:dyDescent="0.2">
      <c r="H7129" s="6">
        <f t="shared" si="153"/>
        <v>0</v>
      </c>
    </row>
    <row r="7130" spans="8:8" x14ac:dyDescent="0.2">
      <c r="H7130" s="6">
        <f t="shared" si="153"/>
        <v>0</v>
      </c>
    </row>
    <row r="7131" spans="8:8" x14ac:dyDescent="0.2">
      <c r="H7131" s="6">
        <f t="shared" si="153"/>
        <v>0</v>
      </c>
    </row>
    <row r="7132" spans="8:8" x14ac:dyDescent="0.2">
      <c r="H7132" s="6">
        <f t="shared" si="153"/>
        <v>0</v>
      </c>
    </row>
    <row r="7133" spans="8:8" x14ac:dyDescent="0.2">
      <c r="H7133" s="6">
        <f t="shared" si="153"/>
        <v>0</v>
      </c>
    </row>
    <row r="7134" spans="8:8" x14ac:dyDescent="0.2">
      <c r="H7134" s="6">
        <f t="shared" si="153"/>
        <v>0</v>
      </c>
    </row>
    <row r="7135" spans="8:8" x14ac:dyDescent="0.2">
      <c r="H7135" s="6">
        <f t="shared" si="153"/>
        <v>0</v>
      </c>
    </row>
    <row r="7136" spans="8:8" x14ac:dyDescent="0.2">
      <c r="H7136" s="6">
        <f t="shared" si="153"/>
        <v>0</v>
      </c>
    </row>
    <row r="7137" spans="8:8" x14ac:dyDescent="0.2">
      <c r="H7137" s="6">
        <f t="shared" si="153"/>
        <v>0</v>
      </c>
    </row>
    <row r="7138" spans="8:8" x14ac:dyDescent="0.2">
      <c r="H7138" s="6">
        <f t="shared" si="153"/>
        <v>0</v>
      </c>
    </row>
    <row r="7139" spans="8:8" x14ac:dyDescent="0.2">
      <c r="H7139" s="6">
        <f t="shared" si="153"/>
        <v>0</v>
      </c>
    </row>
    <row r="7140" spans="8:8" x14ac:dyDescent="0.2">
      <c r="H7140" s="6">
        <f t="shared" si="153"/>
        <v>0</v>
      </c>
    </row>
    <row r="7141" spans="8:8" x14ac:dyDescent="0.2">
      <c r="H7141" s="6">
        <f t="shared" si="153"/>
        <v>0</v>
      </c>
    </row>
    <row r="7142" spans="8:8" x14ac:dyDescent="0.2">
      <c r="H7142" s="6">
        <f t="shared" si="153"/>
        <v>0</v>
      </c>
    </row>
    <row r="7143" spans="8:8" x14ac:dyDescent="0.2">
      <c r="H7143" s="6">
        <f t="shared" si="153"/>
        <v>0</v>
      </c>
    </row>
    <row r="7144" spans="8:8" x14ac:dyDescent="0.2">
      <c r="H7144" s="6">
        <f t="shared" si="153"/>
        <v>0</v>
      </c>
    </row>
    <row r="7145" spans="8:8" x14ac:dyDescent="0.2">
      <c r="H7145" s="6">
        <f t="shared" si="153"/>
        <v>0</v>
      </c>
    </row>
    <row r="7146" spans="8:8" x14ac:dyDescent="0.2">
      <c r="H7146" s="6">
        <f t="shared" si="153"/>
        <v>0</v>
      </c>
    </row>
    <row r="7147" spans="8:8" x14ac:dyDescent="0.2">
      <c r="H7147" s="6">
        <f t="shared" si="153"/>
        <v>0</v>
      </c>
    </row>
    <row r="7148" spans="8:8" x14ac:dyDescent="0.2">
      <c r="H7148" s="6">
        <f t="shared" si="153"/>
        <v>0</v>
      </c>
    </row>
    <row r="7149" spans="8:8" x14ac:dyDescent="0.2">
      <c r="H7149" s="6">
        <f t="shared" si="153"/>
        <v>0</v>
      </c>
    </row>
    <row r="7150" spans="8:8" x14ac:dyDescent="0.2">
      <c r="H7150" s="6">
        <f t="shared" si="153"/>
        <v>0</v>
      </c>
    </row>
    <row r="7151" spans="8:8" x14ac:dyDescent="0.2">
      <c r="H7151" s="6">
        <f t="shared" si="153"/>
        <v>0</v>
      </c>
    </row>
    <row r="7152" spans="8:8" x14ac:dyDescent="0.2">
      <c r="H7152" s="6">
        <f t="shared" si="153"/>
        <v>0</v>
      </c>
    </row>
    <row r="7153" spans="8:8" x14ac:dyDescent="0.2">
      <c r="H7153" s="6">
        <f t="shared" si="153"/>
        <v>0</v>
      </c>
    </row>
    <row r="7154" spans="8:8" x14ac:dyDescent="0.2">
      <c r="H7154" s="6">
        <f t="shared" si="153"/>
        <v>0</v>
      </c>
    </row>
    <row r="7155" spans="8:8" x14ac:dyDescent="0.2">
      <c r="H7155" s="6">
        <f t="shared" si="153"/>
        <v>0</v>
      </c>
    </row>
    <row r="7156" spans="8:8" x14ac:dyDescent="0.2">
      <c r="H7156" s="6">
        <f t="shared" si="153"/>
        <v>0</v>
      </c>
    </row>
    <row r="7157" spans="8:8" x14ac:dyDescent="0.2">
      <c r="H7157" s="6">
        <f t="shared" si="153"/>
        <v>0</v>
      </c>
    </row>
    <row r="7158" spans="8:8" x14ac:dyDescent="0.2">
      <c r="H7158" s="6">
        <f t="shared" si="153"/>
        <v>0</v>
      </c>
    </row>
    <row r="7159" spans="8:8" x14ac:dyDescent="0.2">
      <c r="H7159" s="6">
        <f t="shared" si="153"/>
        <v>0</v>
      </c>
    </row>
    <row r="7160" spans="8:8" x14ac:dyDescent="0.2">
      <c r="H7160" s="6">
        <f t="shared" si="153"/>
        <v>0</v>
      </c>
    </row>
    <row r="7161" spans="8:8" x14ac:dyDescent="0.2">
      <c r="H7161" s="6">
        <f t="shared" si="153"/>
        <v>0</v>
      </c>
    </row>
    <row r="7162" spans="8:8" x14ac:dyDescent="0.2">
      <c r="H7162" s="6">
        <f t="shared" si="153"/>
        <v>0</v>
      </c>
    </row>
    <row r="7163" spans="8:8" x14ac:dyDescent="0.2">
      <c r="H7163" s="6">
        <f t="shared" si="153"/>
        <v>0</v>
      </c>
    </row>
    <row r="7164" spans="8:8" x14ac:dyDescent="0.2">
      <c r="H7164" s="6">
        <f t="shared" si="153"/>
        <v>0</v>
      </c>
    </row>
    <row r="7165" spans="8:8" x14ac:dyDescent="0.2">
      <c r="H7165" s="6">
        <f t="shared" si="153"/>
        <v>0</v>
      </c>
    </row>
    <row r="7166" spans="8:8" x14ac:dyDescent="0.2">
      <c r="H7166" s="6">
        <f t="shared" si="153"/>
        <v>0</v>
      </c>
    </row>
    <row r="7167" spans="8:8" x14ac:dyDescent="0.2">
      <c r="H7167" s="6">
        <f t="shared" si="153"/>
        <v>0</v>
      </c>
    </row>
    <row r="7168" spans="8:8" x14ac:dyDescent="0.2">
      <c r="H7168" s="6">
        <f t="shared" si="153"/>
        <v>0</v>
      </c>
    </row>
    <row r="7169" spans="8:8" x14ac:dyDescent="0.2">
      <c r="H7169" s="6">
        <f t="shared" si="153"/>
        <v>0</v>
      </c>
    </row>
    <row r="7170" spans="8:8" x14ac:dyDescent="0.2">
      <c r="H7170" s="6">
        <f t="shared" ref="H7170:H7233" si="154">LEN(F7170)-LEN(SUBSTITUTE(F7170,"*",""))</f>
        <v>0</v>
      </c>
    </row>
    <row r="7171" spans="8:8" x14ac:dyDescent="0.2">
      <c r="H7171" s="6">
        <f t="shared" si="154"/>
        <v>0</v>
      </c>
    </row>
    <row r="7172" spans="8:8" x14ac:dyDescent="0.2">
      <c r="H7172" s="6">
        <f t="shared" si="154"/>
        <v>0</v>
      </c>
    </row>
    <row r="7173" spans="8:8" x14ac:dyDescent="0.2">
      <c r="H7173" s="6">
        <f t="shared" si="154"/>
        <v>0</v>
      </c>
    </row>
    <row r="7174" spans="8:8" x14ac:dyDescent="0.2">
      <c r="H7174" s="6">
        <f t="shared" si="154"/>
        <v>0</v>
      </c>
    </row>
    <row r="7175" spans="8:8" x14ac:dyDescent="0.2">
      <c r="H7175" s="6">
        <f t="shared" si="154"/>
        <v>0</v>
      </c>
    </row>
    <row r="7176" spans="8:8" x14ac:dyDescent="0.2">
      <c r="H7176" s="6">
        <f t="shared" si="154"/>
        <v>0</v>
      </c>
    </row>
    <row r="7177" spans="8:8" x14ac:dyDescent="0.2">
      <c r="H7177" s="6">
        <f t="shared" si="154"/>
        <v>0</v>
      </c>
    </row>
    <row r="7178" spans="8:8" x14ac:dyDescent="0.2">
      <c r="H7178" s="6">
        <f t="shared" si="154"/>
        <v>0</v>
      </c>
    </row>
    <row r="7179" spans="8:8" x14ac:dyDescent="0.2">
      <c r="H7179" s="6">
        <f t="shared" si="154"/>
        <v>0</v>
      </c>
    </row>
    <row r="7180" spans="8:8" x14ac:dyDescent="0.2">
      <c r="H7180" s="6">
        <f t="shared" si="154"/>
        <v>0</v>
      </c>
    </row>
    <row r="7181" spans="8:8" x14ac:dyDescent="0.2">
      <c r="H7181" s="6">
        <f t="shared" si="154"/>
        <v>0</v>
      </c>
    </row>
    <row r="7182" spans="8:8" x14ac:dyDescent="0.2">
      <c r="H7182" s="6">
        <f t="shared" si="154"/>
        <v>0</v>
      </c>
    </row>
    <row r="7183" spans="8:8" x14ac:dyDescent="0.2">
      <c r="H7183" s="6">
        <f t="shared" si="154"/>
        <v>0</v>
      </c>
    </row>
    <row r="7184" spans="8:8" x14ac:dyDescent="0.2">
      <c r="H7184" s="6">
        <f t="shared" si="154"/>
        <v>0</v>
      </c>
    </row>
    <row r="7185" spans="8:8" x14ac:dyDescent="0.2">
      <c r="H7185" s="6">
        <f t="shared" si="154"/>
        <v>0</v>
      </c>
    </row>
    <row r="7186" spans="8:8" x14ac:dyDescent="0.2">
      <c r="H7186" s="6">
        <f t="shared" si="154"/>
        <v>0</v>
      </c>
    </row>
    <row r="7187" spans="8:8" x14ac:dyDescent="0.2">
      <c r="H7187" s="6">
        <f t="shared" si="154"/>
        <v>0</v>
      </c>
    </row>
    <row r="7188" spans="8:8" x14ac:dyDescent="0.2">
      <c r="H7188" s="6">
        <f t="shared" si="154"/>
        <v>0</v>
      </c>
    </row>
    <row r="7189" spans="8:8" x14ac:dyDescent="0.2">
      <c r="H7189" s="6">
        <f t="shared" si="154"/>
        <v>0</v>
      </c>
    </row>
    <row r="7190" spans="8:8" x14ac:dyDescent="0.2">
      <c r="H7190" s="6">
        <f t="shared" si="154"/>
        <v>0</v>
      </c>
    </row>
    <row r="7191" spans="8:8" x14ac:dyDescent="0.2">
      <c r="H7191" s="6">
        <f t="shared" si="154"/>
        <v>0</v>
      </c>
    </row>
    <row r="7192" spans="8:8" x14ac:dyDescent="0.2">
      <c r="H7192" s="6">
        <f t="shared" si="154"/>
        <v>0</v>
      </c>
    </row>
    <row r="7193" spans="8:8" x14ac:dyDescent="0.2">
      <c r="H7193" s="6">
        <f t="shared" si="154"/>
        <v>0</v>
      </c>
    </row>
    <row r="7194" spans="8:8" x14ac:dyDescent="0.2">
      <c r="H7194" s="6">
        <f t="shared" si="154"/>
        <v>0</v>
      </c>
    </row>
    <row r="7195" spans="8:8" x14ac:dyDescent="0.2">
      <c r="H7195" s="6">
        <f t="shared" si="154"/>
        <v>0</v>
      </c>
    </row>
    <row r="7196" spans="8:8" x14ac:dyDescent="0.2">
      <c r="H7196" s="6">
        <f t="shared" si="154"/>
        <v>0</v>
      </c>
    </row>
    <row r="7197" spans="8:8" x14ac:dyDescent="0.2">
      <c r="H7197" s="6">
        <f t="shared" si="154"/>
        <v>0</v>
      </c>
    </row>
    <row r="7198" spans="8:8" x14ac:dyDescent="0.2">
      <c r="H7198" s="6">
        <f t="shared" si="154"/>
        <v>0</v>
      </c>
    </row>
    <row r="7199" spans="8:8" x14ac:dyDescent="0.2">
      <c r="H7199" s="6">
        <f t="shared" si="154"/>
        <v>0</v>
      </c>
    </row>
    <row r="7200" spans="8:8" x14ac:dyDescent="0.2">
      <c r="H7200" s="6">
        <f t="shared" si="154"/>
        <v>0</v>
      </c>
    </row>
    <row r="7201" spans="8:8" x14ac:dyDescent="0.2">
      <c r="H7201" s="6">
        <f t="shared" si="154"/>
        <v>0</v>
      </c>
    </row>
    <row r="7202" spans="8:8" x14ac:dyDescent="0.2">
      <c r="H7202" s="6">
        <f t="shared" si="154"/>
        <v>0</v>
      </c>
    </row>
    <row r="7203" spans="8:8" x14ac:dyDescent="0.2">
      <c r="H7203" s="6">
        <f t="shared" si="154"/>
        <v>0</v>
      </c>
    </row>
    <row r="7204" spans="8:8" x14ac:dyDescent="0.2">
      <c r="H7204" s="6">
        <f t="shared" si="154"/>
        <v>0</v>
      </c>
    </row>
    <row r="7205" spans="8:8" x14ac:dyDescent="0.2">
      <c r="H7205" s="6">
        <f t="shared" si="154"/>
        <v>0</v>
      </c>
    </row>
    <row r="7206" spans="8:8" x14ac:dyDescent="0.2">
      <c r="H7206" s="6">
        <f t="shared" si="154"/>
        <v>0</v>
      </c>
    </row>
    <row r="7207" spans="8:8" x14ac:dyDescent="0.2">
      <c r="H7207" s="6">
        <f t="shared" si="154"/>
        <v>0</v>
      </c>
    </row>
    <row r="7208" spans="8:8" x14ac:dyDescent="0.2">
      <c r="H7208" s="6">
        <f t="shared" si="154"/>
        <v>0</v>
      </c>
    </row>
    <row r="7209" spans="8:8" x14ac:dyDescent="0.2">
      <c r="H7209" s="6">
        <f t="shared" si="154"/>
        <v>0</v>
      </c>
    </row>
    <row r="7210" spans="8:8" x14ac:dyDescent="0.2">
      <c r="H7210" s="6">
        <f t="shared" si="154"/>
        <v>0</v>
      </c>
    </row>
    <row r="7211" spans="8:8" x14ac:dyDescent="0.2">
      <c r="H7211" s="6">
        <f t="shared" si="154"/>
        <v>0</v>
      </c>
    </row>
    <row r="7212" spans="8:8" x14ac:dyDescent="0.2">
      <c r="H7212" s="6">
        <f t="shared" si="154"/>
        <v>0</v>
      </c>
    </row>
    <row r="7213" spans="8:8" x14ac:dyDescent="0.2">
      <c r="H7213" s="6">
        <f t="shared" si="154"/>
        <v>0</v>
      </c>
    </row>
    <row r="7214" spans="8:8" x14ac:dyDescent="0.2">
      <c r="H7214" s="6">
        <f t="shared" si="154"/>
        <v>0</v>
      </c>
    </row>
    <row r="7215" spans="8:8" x14ac:dyDescent="0.2">
      <c r="H7215" s="6">
        <f t="shared" si="154"/>
        <v>0</v>
      </c>
    </row>
    <row r="7216" spans="8:8" x14ac:dyDescent="0.2">
      <c r="H7216" s="6">
        <f t="shared" si="154"/>
        <v>0</v>
      </c>
    </row>
    <row r="7217" spans="8:8" x14ac:dyDescent="0.2">
      <c r="H7217" s="6">
        <f t="shared" si="154"/>
        <v>0</v>
      </c>
    </row>
    <row r="7218" spans="8:8" x14ac:dyDescent="0.2">
      <c r="H7218" s="6">
        <f t="shared" si="154"/>
        <v>0</v>
      </c>
    </row>
    <row r="7219" spans="8:8" x14ac:dyDescent="0.2">
      <c r="H7219" s="6">
        <f t="shared" si="154"/>
        <v>0</v>
      </c>
    </row>
    <row r="7220" spans="8:8" x14ac:dyDescent="0.2">
      <c r="H7220" s="6">
        <f t="shared" si="154"/>
        <v>0</v>
      </c>
    </row>
    <row r="7221" spans="8:8" x14ac:dyDescent="0.2">
      <c r="H7221" s="6">
        <f t="shared" si="154"/>
        <v>0</v>
      </c>
    </row>
    <row r="7222" spans="8:8" x14ac:dyDescent="0.2">
      <c r="H7222" s="6">
        <f t="shared" si="154"/>
        <v>0</v>
      </c>
    </row>
    <row r="7223" spans="8:8" x14ac:dyDescent="0.2">
      <c r="H7223" s="6">
        <f t="shared" si="154"/>
        <v>0</v>
      </c>
    </row>
    <row r="7224" spans="8:8" x14ac:dyDescent="0.2">
      <c r="H7224" s="6">
        <f t="shared" si="154"/>
        <v>0</v>
      </c>
    </row>
    <row r="7225" spans="8:8" x14ac:dyDescent="0.2">
      <c r="H7225" s="6">
        <f t="shared" si="154"/>
        <v>0</v>
      </c>
    </row>
    <row r="7226" spans="8:8" x14ac:dyDescent="0.2">
      <c r="H7226" s="6">
        <f t="shared" si="154"/>
        <v>0</v>
      </c>
    </row>
    <row r="7227" spans="8:8" x14ac:dyDescent="0.2">
      <c r="H7227" s="6">
        <f t="shared" si="154"/>
        <v>0</v>
      </c>
    </row>
    <row r="7228" spans="8:8" x14ac:dyDescent="0.2">
      <c r="H7228" s="6">
        <f t="shared" si="154"/>
        <v>0</v>
      </c>
    </row>
    <row r="7229" spans="8:8" x14ac:dyDescent="0.2">
      <c r="H7229" s="6">
        <f t="shared" si="154"/>
        <v>0</v>
      </c>
    </row>
    <row r="7230" spans="8:8" x14ac:dyDescent="0.2">
      <c r="H7230" s="6">
        <f t="shared" si="154"/>
        <v>0</v>
      </c>
    </row>
    <row r="7231" spans="8:8" x14ac:dyDescent="0.2">
      <c r="H7231" s="6">
        <f t="shared" si="154"/>
        <v>0</v>
      </c>
    </row>
    <row r="7232" spans="8:8" x14ac:dyDescent="0.2">
      <c r="H7232" s="6">
        <f t="shared" si="154"/>
        <v>0</v>
      </c>
    </row>
    <row r="7233" spans="8:8" x14ac:dyDescent="0.2">
      <c r="H7233" s="6">
        <f t="shared" si="154"/>
        <v>0</v>
      </c>
    </row>
    <row r="7234" spans="8:8" x14ac:dyDescent="0.2">
      <c r="H7234" s="6">
        <f t="shared" ref="H7234:H7297" si="155">LEN(F7234)-LEN(SUBSTITUTE(F7234,"*",""))</f>
        <v>0</v>
      </c>
    </row>
    <row r="7235" spans="8:8" x14ac:dyDescent="0.2">
      <c r="H7235" s="6">
        <f t="shared" si="155"/>
        <v>0</v>
      </c>
    </row>
    <row r="7236" spans="8:8" x14ac:dyDescent="0.2">
      <c r="H7236" s="6">
        <f t="shared" si="155"/>
        <v>0</v>
      </c>
    </row>
    <row r="7237" spans="8:8" x14ac:dyDescent="0.2">
      <c r="H7237" s="6">
        <f t="shared" si="155"/>
        <v>0</v>
      </c>
    </row>
    <row r="7238" spans="8:8" x14ac:dyDescent="0.2">
      <c r="H7238" s="6">
        <f t="shared" si="155"/>
        <v>0</v>
      </c>
    </row>
    <row r="7239" spans="8:8" x14ac:dyDescent="0.2">
      <c r="H7239" s="6">
        <f t="shared" si="155"/>
        <v>0</v>
      </c>
    </row>
    <row r="7240" spans="8:8" x14ac:dyDescent="0.2">
      <c r="H7240" s="6">
        <f t="shared" si="155"/>
        <v>0</v>
      </c>
    </row>
    <row r="7241" spans="8:8" x14ac:dyDescent="0.2">
      <c r="H7241" s="6">
        <f t="shared" si="155"/>
        <v>0</v>
      </c>
    </row>
    <row r="7242" spans="8:8" x14ac:dyDescent="0.2">
      <c r="H7242" s="6">
        <f t="shared" si="155"/>
        <v>0</v>
      </c>
    </row>
    <row r="7243" spans="8:8" x14ac:dyDescent="0.2">
      <c r="H7243" s="6">
        <f t="shared" si="155"/>
        <v>0</v>
      </c>
    </row>
    <row r="7244" spans="8:8" x14ac:dyDescent="0.2">
      <c r="H7244" s="6">
        <f t="shared" si="155"/>
        <v>0</v>
      </c>
    </row>
    <row r="7245" spans="8:8" x14ac:dyDescent="0.2">
      <c r="H7245" s="6">
        <f t="shared" si="155"/>
        <v>0</v>
      </c>
    </row>
    <row r="7246" spans="8:8" x14ac:dyDescent="0.2">
      <c r="H7246" s="6">
        <f t="shared" si="155"/>
        <v>0</v>
      </c>
    </row>
    <row r="7247" spans="8:8" x14ac:dyDescent="0.2">
      <c r="H7247" s="6">
        <f t="shared" si="155"/>
        <v>0</v>
      </c>
    </row>
    <row r="7248" spans="8:8" x14ac:dyDescent="0.2">
      <c r="H7248" s="6">
        <f t="shared" si="155"/>
        <v>0</v>
      </c>
    </row>
    <row r="7249" spans="8:8" x14ac:dyDescent="0.2">
      <c r="H7249" s="6">
        <f t="shared" si="155"/>
        <v>0</v>
      </c>
    </row>
    <row r="7250" spans="8:8" x14ac:dyDescent="0.2">
      <c r="H7250" s="6">
        <f t="shared" si="155"/>
        <v>0</v>
      </c>
    </row>
    <row r="7251" spans="8:8" x14ac:dyDescent="0.2">
      <c r="H7251" s="6">
        <f t="shared" si="155"/>
        <v>0</v>
      </c>
    </row>
    <row r="7252" spans="8:8" x14ac:dyDescent="0.2">
      <c r="H7252" s="6">
        <f t="shared" si="155"/>
        <v>0</v>
      </c>
    </row>
    <row r="7253" spans="8:8" x14ac:dyDescent="0.2">
      <c r="H7253" s="6">
        <f t="shared" si="155"/>
        <v>0</v>
      </c>
    </row>
    <row r="7254" spans="8:8" x14ac:dyDescent="0.2">
      <c r="H7254" s="6">
        <f t="shared" si="155"/>
        <v>0</v>
      </c>
    </row>
    <row r="7255" spans="8:8" x14ac:dyDescent="0.2">
      <c r="H7255" s="6">
        <f t="shared" si="155"/>
        <v>0</v>
      </c>
    </row>
    <row r="7256" spans="8:8" x14ac:dyDescent="0.2">
      <c r="H7256" s="6">
        <f t="shared" si="155"/>
        <v>0</v>
      </c>
    </row>
    <row r="7257" spans="8:8" x14ac:dyDescent="0.2">
      <c r="H7257" s="6">
        <f t="shared" si="155"/>
        <v>0</v>
      </c>
    </row>
    <row r="7258" spans="8:8" x14ac:dyDescent="0.2">
      <c r="H7258" s="6">
        <f t="shared" si="155"/>
        <v>0</v>
      </c>
    </row>
    <row r="7259" spans="8:8" x14ac:dyDescent="0.2">
      <c r="H7259" s="6">
        <f t="shared" si="155"/>
        <v>0</v>
      </c>
    </row>
    <row r="7260" spans="8:8" x14ac:dyDescent="0.2">
      <c r="H7260" s="6">
        <f t="shared" si="155"/>
        <v>0</v>
      </c>
    </row>
    <row r="7261" spans="8:8" x14ac:dyDescent="0.2">
      <c r="H7261" s="6">
        <f t="shared" si="155"/>
        <v>0</v>
      </c>
    </row>
    <row r="7262" spans="8:8" x14ac:dyDescent="0.2">
      <c r="H7262" s="6">
        <f t="shared" si="155"/>
        <v>0</v>
      </c>
    </row>
    <row r="7263" spans="8:8" x14ac:dyDescent="0.2">
      <c r="H7263" s="6">
        <f t="shared" si="155"/>
        <v>0</v>
      </c>
    </row>
    <row r="7264" spans="8:8" x14ac:dyDescent="0.2">
      <c r="H7264" s="6">
        <f t="shared" si="155"/>
        <v>0</v>
      </c>
    </row>
    <row r="7265" spans="8:8" x14ac:dyDescent="0.2">
      <c r="H7265" s="6">
        <f t="shared" si="155"/>
        <v>0</v>
      </c>
    </row>
    <row r="7266" spans="8:8" x14ac:dyDescent="0.2">
      <c r="H7266" s="6">
        <f t="shared" si="155"/>
        <v>0</v>
      </c>
    </row>
    <row r="7267" spans="8:8" x14ac:dyDescent="0.2">
      <c r="H7267" s="6">
        <f t="shared" si="155"/>
        <v>0</v>
      </c>
    </row>
    <row r="7268" spans="8:8" x14ac:dyDescent="0.2">
      <c r="H7268" s="6">
        <f t="shared" si="155"/>
        <v>0</v>
      </c>
    </row>
    <row r="7269" spans="8:8" x14ac:dyDescent="0.2">
      <c r="H7269" s="6">
        <f t="shared" si="155"/>
        <v>0</v>
      </c>
    </row>
    <row r="7270" spans="8:8" x14ac:dyDescent="0.2">
      <c r="H7270" s="6">
        <f t="shared" si="155"/>
        <v>0</v>
      </c>
    </row>
    <row r="7271" spans="8:8" x14ac:dyDescent="0.2">
      <c r="H7271" s="6">
        <f t="shared" si="155"/>
        <v>0</v>
      </c>
    </row>
    <row r="7272" spans="8:8" x14ac:dyDescent="0.2">
      <c r="H7272" s="6">
        <f t="shared" si="155"/>
        <v>0</v>
      </c>
    </row>
    <row r="7273" spans="8:8" x14ac:dyDescent="0.2">
      <c r="H7273" s="6">
        <f t="shared" si="155"/>
        <v>0</v>
      </c>
    </row>
    <row r="7274" spans="8:8" x14ac:dyDescent="0.2">
      <c r="H7274" s="6">
        <f t="shared" si="155"/>
        <v>0</v>
      </c>
    </row>
    <row r="7275" spans="8:8" x14ac:dyDescent="0.2">
      <c r="H7275" s="6">
        <f t="shared" si="155"/>
        <v>0</v>
      </c>
    </row>
    <row r="7276" spans="8:8" x14ac:dyDescent="0.2">
      <c r="H7276" s="6">
        <f t="shared" si="155"/>
        <v>0</v>
      </c>
    </row>
    <row r="7277" spans="8:8" x14ac:dyDescent="0.2">
      <c r="H7277" s="6">
        <f t="shared" si="155"/>
        <v>0</v>
      </c>
    </row>
    <row r="7278" spans="8:8" x14ac:dyDescent="0.2">
      <c r="H7278" s="6">
        <f t="shared" si="155"/>
        <v>0</v>
      </c>
    </row>
    <row r="7279" spans="8:8" x14ac:dyDescent="0.2">
      <c r="H7279" s="6">
        <f t="shared" si="155"/>
        <v>0</v>
      </c>
    </row>
    <row r="7280" spans="8:8" x14ac:dyDescent="0.2">
      <c r="H7280" s="6">
        <f t="shared" si="155"/>
        <v>0</v>
      </c>
    </row>
    <row r="7281" spans="8:8" x14ac:dyDescent="0.2">
      <c r="H7281" s="6">
        <f t="shared" si="155"/>
        <v>0</v>
      </c>
    </row>
    <row r="7282" spans="8:8" x14ac:dyDescent="0.2">
      <c r="H7282" s="6">
        <f t="shared" si="155"/>
        <v>0</v>
      </c>
    </row>
    <row r="7283" spans="8:8" x14ac:dyDescent="0.2">
      <c r="H7283" s="6">
        <f t="shared" si="155"/>
        <v>0</v>
      </c>
    </row>
    <row r="7284" spans="8:8" x14ac:dyDescent="0.2">
      <c r="H7284" s="6">
        <f t="shared" si="155"/>
        <v>0</v>
      </c>
    </row>
    <row r="7285" spans="8:8" x14ac:dyDescent="0.2">
      <c r="H7285" s="6">
        <f t="shared" si="155"/>
        <v>0</v>
      </c>
    </row>
    <row r="7286" spans="8:8" x14ac:dyDescent="0.2">
      <c r="H7286" s="6">
        <f t="shared" si="155"/>
        <v>0</v>
      </c>
    </row>
    <row r="7287" spans="8:8" x14ac:dyDescent="0.2">
      <c r="H7287" s="6">
        <f t="shared" si="155"/>
        <v>0</v>
      </c>
    </row>
    <row r="7288" spans="8:8" x14ac:dyDescent="0.2">
      <c r="H7288" s="6">
        <f t="shared" si="155"/>
        <v>0</v>
      </c>
    </row>
    <row r="7289" spans="8:8" x14ac:dyDescent="0.2">
      <c r="H7289" s="6">
        <f t="shared" si="155"/>
        <v>0</v>
      </c>
    </row>
    <row r="7290" spans="8:8" x14ac:dyDescent="0.2">
      <c r="H7290" s="6">
        <f t="shared" si="155"/>
        <v>0</v>
      </c>
    </row>
    <row r="7291" spans="8:8" x14ac:dyDescent="0.2">
      <c r="H7291" s="6">
        <f t="shared" si="155"/>
        <v>0</v>
      </c>
    </row>
    <row r="7292" spans="8:8" x14ac:dyDescent="0.2">
      <c r="H7292" s="6">
        <f t="shared" si="155"/>
        <v>0</v>
      </c>
    </row>
    <row r="7293" spans="8:8" x14ac:dyDescent="0.2">
      <c r="H7293" s="6">
        <f t="shared" si="155"/>
        <v>0</v>
      </c>
    </row>
    <row r="7294" spans="8:8" x14ac:dyDescent="0.2">
      <c r="H7294" s="6">
        <f t="shared" si="155"/>
        <v>0</v>
      </c>
    </row>
    <row r="7295" spans="8:8" x14ac:dyDescent="0.2">
      <c r="H7295" s="6">
        <f t="shared" si="155"/>
        <v>0</v>
      </c>
    </row>
    <row r="7296" spans="8:8" x14ac:dyDescent="0.2">
      <c r="H7296" s="6">
        <f t="shared" si="155"/>
        <v>0</v>
      </c>
    </row>
    <row r="7297" spans="8:8" x14ac:dyDescent="0.2">
      <c r="H7297" s="6">
        <f t="shared" si="155"/>
        <v>0</v>
      </c>
    </row>
    <row r="7298" spans="8:8" x14ac:dyDescent="0.2">
      <c r="H7298" s="6">
        <f t="shared" ref="H7298:H7361" si="156">LEN(F7298)-LEN(SUBSTITUTE(F7298,"*",""))</f>
        <v>0</v>
      </c>
    </row>
    <row r="7299" spans="8:8" x14ac:dyDescent="0.2">
      <c r="H7299" s="6">
        <f t="shared" si="156"/>
        <v>0</v>
      </c>
    </row>
    <row r="7300" spans="8:8" x14ac:dyDescent="0.2">
      <c r="H7300" s="6">
        <f t="shared" si="156"/>
        <v>0</v>
      </c>
    </row>
    <row r="7301" spans="8:8" x14ac:dyDescent="0.2">
      <c r="H7301" s="6">
        <f t="shared" si="156"/>
        <v>0</v>
      </c>
    </row>
    <row r="7302" spans="8:8" x14ac:dyDescent="0.2">
      <c r="H7302" s="6">
        <f t="shared" si="156"/>
        <v>0</v>
      </c>
    </row>
    <row r="7303" spans="8:8" x14ac:dyDescent="0.2">
      <c r="H7303" s="6">
        <f t="shared" si="156"/>
        <v>0</v>
      </c>
    </row>
    <row r="7304" spans="8:8" x14ac:dyDescent="0.2">
      <c r="H7304" s="6">
        <f t="shared" si="156"/>
        <v>0</v>
      </c>
    </row>
    <row r="7305" spans="8:8" x14ac:dyDescent="0.2">
      <c r="H7305" s="6">
        <f t="shared" si="156"/>
        <v>0</v>
      </c>
    </row>
    <row r="7306" spans="8:8" x14ac:dyDescent="0.2">
      <c r="H7306" s="6">
        <f t="shared" si="156"/>
        <v>0</v>
      </c>
    </row>
    <row r="7307" spans="8:8" x14ac:dyDescent="0.2">
      <c r="H7307" s="6">
        <f t="shared" si="156"/>
        <v>0</v>
      </c>
    </row>
    <row r="7308" spans="8:8" x14ac:dyDescent="0.2">
      <c r="H7308" s="6">
        <f t="shared" si="156"/>
        <v>0</v>
      </c>
    </row>
    <row r="7309" spans="8:8" x14ac:dyDescent="0.2">
      <c r="H7309" s="6">
        <f t="shared" si="156"/>
        <v>0</v>
      </c>
    </row>
    <row r="7310" spans="8:8" x14ac:dyDescent="0.2">
      <c r="H7310" s="6">
        <f t="shared" si="156"/>
        <v>0</v>
      </c>
    </row>
    <row r="7311" spans="8:8" x14ac:dyDescent="0.2">
      <c r="H7311" s="6">
        <f t="shared" si="156"/>
        <v>0</v>
      </c>
    </row>
    <row r="7312" spans="8:8" x14ac:dyDescent="0.2">
      <c r="H7312" s="6">
        <f t="shared" si="156"/>
        <v>0</v>
      </c>
    </row>
    <row r="7313" spans="8:8" x14ac:dyDescent="0.2">
      <c r="H7313" s="6">
        <f t="shared" si="156"/>
        <v>0</v>
      </c>
    </row>
    <row r="7314" spans="8:8" x14ac:dyDescent="0.2">
      <c r="H7314" s="6">
        <f t="shared" si="156"/>
        <v>0</v>
      </c>
    </row>
    <row r="7315" spans="8:8" x14ac:dyDescent="0.2">
      <c r="H7315" s="6">
        <f t="shared" si="156"/>
        <v>0</v>
      </c>
    </row>
    <row r="7316" spans="8:8" x14ac:dyDescent="0.2">
      <c r="H7316" s="6">
        <f t="shared" si="156"/>
        <v>0</v>
      </c>
    </row>
    <row r="7317" spans="8:8" x14ac:dyDescent="0.2">
      <c r="H7317" s="6">
        <f t="shared" si="156"/>
        <v>0</v>
      </c>
    </row>
    <row r="7318" spans="8:8" x14ac:dyDescent="0.2">
      <c r="H7318" s="6">
        <f t="shared" si="156"/>
        <v>0</v>
      </c>
    </row>
    <row r="7319" spans="8:8" x14ac:dyDescent="0.2">
      <c r="H7319" s="6">
        <f t="shared" si="156"/>
        <v>0</v>
      </c>
    </row>
    <row r="7320" spans="8:8" x14ac:dyDescent="0.2">
      <c r="H7320" s="6">
        <f t="shared" si="156"/>
        <v>0</v>
      </c>
    </row>
    <row r="7321" spans="8:8" x14ac:dyDescent="0.2">
      <c r="H7321" s="6">
        <f t="shared" si="156"/>
        <v>0</v>
      </c>
    </row>
    <row r="7322" spans="8:8" x14ac:dyDescent="0.2">
      <c r="H7322" s="6">
        <f t="shared" si="156"/>
        <v>0</v>
      </c>
    </row>
    <row r="7323" spans="8:8" x14ac:dyDescent="0.2">
      <c r="H7323" s="6">
        <f t="shared" si="156"/>
        <v>0</v>
      </c>
    </row>
    <row r="7324" spans="8:8" x14ac:dyDescent="0.2">
      <c r="H7324" s="6">
        <f t="shared" si="156"/>
        <v>0</v>
      </c>
    </row>
    <row r="7325" spans="8:8" x14ac:dyDescent="0.2">
      <c r="H7325" s="6">
        <f t="shared" si="156"/>
        <v>0</v>
      </c>
    </row>
    <row r="7326" spans="8:8" x14ac:dyDescent="0.2">
      <c r="H7326" s="6">
        <f t="shared" si="156"/>
        <v>0</v>
      </c>
    </row>
    <row r="7327" spans="8:8" x14ac:dyDescent="0.2">
      <c r="H7327" s="6">
        <f t="shared" si="156"/>
        <v>0</v>
      </c>
    </row>
    <row r="7328" spans="8:8" x14ac:dyDescent="0.2">
      <c r="H7328" s="6">
        <f t="shared" si="156"/>
        <v>0</v>
      </c>
    </row>
    <row r="7329" spans="8:8" x14ac:dyDescent="0.2">
      <c r="H7329" s="6">
        <f t="shared" si="156"/>
        <v>0</v>
      </c>
    </row>
    <row r="7330" spans="8:8" x14ac:dyDescent="0.2">
      <c r="H7330" s="6">
        <f t="shared" si="156"/>
        <v>0</v>
      </c>
    </row>
    <row r="7331" spans="8:8" x14ac:dyDescent="0.2">
      <c r="H7331" s="6">
        <f t="shared" si="156"/>
        <v>0</v>
      </c>
    </row>
    <row r="7332" spans="8:8" x14ac:dyDescent="0.2">
      <c r="H7332" s="6">
        <f t="shared" si="156"/>
        <v>0</v>
      </c>
    </row>
    <row r="7333" spans="8:8" x14ac:dyDescent="0.2">
      <c r="H7333" s="6">
        <f t="shared" si="156"/>
        <v>0</v>
      </c>
    </row>
    <row r="7334" spans="8:8" x14ac:dyDescent="0.2">
      <c r="H7334" s="6">
        <f t="shared" si="156"/>
        <v>0</v>
      </c>
    </row>
    <row r="7335" spans="8:8" x14ac:dyDescent="0.2">
      <c r="H7335" s="6">
        <f t="shared" si="156"/>
        <v>0</v>
      </c>
    </row>
    <row r="7336" spans="8:8" x14ac:dyDescent="0.2">
      <c r="H7336" s="6">
        <f t="shared" si="156"/>
        <v>0</v>
      </c>
    </row>
    <row r="7337" spans="8:8" x14ac:dyDescent="0.2">
      <c r="H7337" s="6">
        <f t="shared" si="156"/>
        <v>0</v>
      </c>
    </row>
    <row r="7338" spans="8:8" x14ac:dyDescent="0.2">
      <c r="H7338" s="6">
        <f t="shared" si="156"/>
        <v>0</v>
      </c>
    </row>
    <row r="7339" spans="8:8" x14ac:dyDescent="0.2">
      <c r="H7339" s="6">
        <f t="shared" si="156"/>
        <v>0</v>
      </c>
    </row>
    <row r="7340" spans="8:8" x14ac:dyDescent="0.2">
      <c r="H7340" s="6">
        <f t="shared" si="156"/>
        <v>0</v>
      </c>
    </row>
    <row r="7341" spans="8:8" x14ac:dyDescent="0.2">
      <c r="H7341" s="6">
        <f t="shared" si="156"/>
        <v>0</v>
      </c>
    </row>
    <row r="7342" spans="8:8" x14ac:dyDescent="0.2">
      <c r="H7342" s="6">
        <f t="shared" si="156"/>
        <v>0</v>
      </c>
    </row>
    <row r="7343" spans="8:8" x14ac:dyDescent="0.2">
      <c r="H7343" s="6">
        <f t="shared" si="156"/>
        <v>0</v>
      </c>
    </row>
    <row r="7344" spans="8:8" x14ac:dyDescent="0.2">
      <c r="H7344" s="6">
        <f t="shared" si="156"/>
        <v>0</v>
      </c>
    </row>
    <row r="7345" spans="8:8" x14ac:dyDescent="0.2">
      <c r="H7345" s="6">
        <f t="shared" si="156"/>
        <v>0</v>
      </c>
    </row>
    <row r="7346" spans="8:8" x14ac:dyDescent="0.2">
      <c r="H7346" s="6">
        <f t="shared" si="156"/>
        <v>0</v>
      </c>
    </row>
    <row r="7347" spans="8:8" x14ac:dyDescent="0.2">
      <c r="H7347" s="6">
        <f t="shared" si="156"/>
        <v>0</v>
      </c>
    </row>
    <row r="7348" spans="8:8" x14ac:dyDescent="0.2">
      <c r="H7348" s="6">
        <f t="shared" si="156"/>
        <v>0</v>
      </c>
    </row>
    <row r="7349" spans="8:8" x14ac:dyDescent="0.2">
      <c r="H7349" s="6">
        <f t="shared" si="156"/>
        <v>0</v>
      </c>
    </row>
    <row r="7350" spans="8:8" x14ac:dyDescent="0.2">
      <c r="H7350" s="6">
        <f t="shared" si="156"/>
        <v>0</v>
      </c>
    </row>
    <row r="7351" spans="8:8" x14ac:dyDescent="0.2">
      <c r="H7351" s="6">
        <f t="shared" si="156"/>
        <v>0</v>
      </c>
    </row>
    <row r="7352" spans="8:8" x14ac:dyDescent="0.2">
      <c r="H7352" s="6">
        <f t="shared" si="156"/>
        <v>0</v>
      </c>
    </row>
    <row r="7353" spans="8:8" x14ac:dyDescent="0.2">
      <c r="H7353" s="6">
        <f t="shared" si="156"/>
        <v>0</v>
      </c>
    </row>
    <row r="7354" spans="8:8" x14ac:dyDescent="0.2">
      <c r="H7354" s="6">
        <f t="shared" si="156"/>
        <v>0</v>
      </c>
    </row>
    <row r="7355" spans="8:8" x14ac:dyDescent="0.2">
      <c r="H7355" s="6">
        <f t="shared" si="156"/>
        <v>0</v>
      </c>
    </row>
    <row r="7356" spans="8:8" x14ac:dyDescent="0.2">
      <c r="H7356" s="6">
        <f t="shared" si="156"/>
        <v>0</v>
      </c>
    </row>
    <row r="7357" spans="8:8" x14ac:dyDescent="0.2">
      <c r="H7357" s="6">
        <f t="shared" si="156"/>
        <v>0</v>
      </c>
    </row>
    <row r="7358" spans="8:8" x14ac:dyDescent="0.2">
      <c r="H7358" s="6">
        <f t="shared" si="156"/>
        <v>0</v>
      </c>
    </row>
    <row r="7359" spans="8:8" x14ac:dyDescent="0.2">
      <c r="H7359" s="6">
        <f t="shared" si="156"/>
        <v>0</v>
      </c>
    </row>
    <row r="7360" spans="8:8" x14ac:dyDescent="0.2">
      <c r="H7360" s="6">
        <f t="shared" si="156"/>
        <v>0</v>
      </c>
    </row>
    <row r="7361" spans="8:8" x14ac:dyDescent="0.2">
      <c r="H7361" s="6">
        <f t="shared" si="156"/>
        <v>0</v>
      </c>
    </row>
    <row r="7362" spans="8:8" x14ac:dyDescent="0.2">
      <c r="H7362" s="6">
        <f t="shared" ref="H7362:H7425" si="157">LEN(F7362)-LEN(SUBSTITUTE(F7362,"*",""))</f>
        <v>0</v>
      </c>
    </row>
    <row r="7363" spans="8:8" x14ac:dyDescent="0.2">
      <c r="H7363" s="6">
        <f t="shared" si="157"/>
        <v>0</v>
      </c>
    </row>
    <row r="7364" spans="8:8" x14ac:dyDescent="0.2">
      <c r="H7364" s="6">
        <f t="shared" si="157"/>
        <v>0</v>
      </c>
    </row>
    <row r="7365" spans="8:8" x14ac:dyDescent="0.2">
      <c r="H7365" s="6">
        <f t="shared" si="157"/>
        <v>0</v>
      </c>
    </row>
    <row r="7366" spans="8:8" x14ac:dyDescent="0.2">
      <c r="H7366" s="6">
        <f t="shared" si="157"/>
        <v>0</v>
      </c>
    </row>
    <row r="7367" spans="8:8" x14ac:dyDescent="0.2">
      <c r="H7367" s="6">
        <f t="shared" si="157"/>
        <v>0</v>
      </c>
    </row>
    <row r="7368" spans="8:8" x14ac:dyDescent="0.2">
      <c r="H7368" s="6">
        <f t="shared" si="157"/>
        <v>0</v>
      </c>
    </row>
    <row r="7369" spans="8:8" x14ac:dyDescent="0.2">
      <c r="H7369" s="6">
        <f t="shared" si="157"/>
        <v>0</v>
      </c>
    </row>
    <row r="7370" spans="8:8" x14ac:dyDescent="0.2">
      <c r="H7370" s="6">
        <f t="shared" si="157"/>
        <v>0</v>
      </c>
    </row>
    <row r="7371" spans="8:8" x14ac:dyDescent="0.2">
      <c r="H7371" s="6">
        <f t="shared" si="157"/>
        <v>0</v>
      </c>
    </row>
    <row r="7372" spans="8:8" x14ac:dyDescent="0.2">
      <c r="H7372" s="6">
        <f t="shared" si="157"/>
        <v>0</v>
      </c>
    </row>
    <row r="7373" spans="8:8" x14ac:dyDescent="0.2">
      <c r="H7373" s="6">
        <f t="shared" si="157"/>
        <v>0</v>
      </c>
    </row>
    <row r="7374" spans="8:8" x14ac:dyDescent="0.2">
      <c r="H7374" s="6">
        <f t="shared" si="157"/>
        <v>0</v>
      </c>
    </row>
    <row r="7375" spans="8:8" x14ac:dyDescent="0.2">
      <c r="H7375" s="6">
        <f t="shared" si="157"/>
        <v>0</v>
      </c>
    </row>
    <row r="7376" spans="8:8" x14ac:dyDescent="0.2">
      <c r="H7376" s="6">
        <f t="shared" si="157"/>
        <v>0</v>
      </c>
    </row>
    <row r="7377" spans="8:8" x14ac:dyDescent="0.2">
      <c r="H7377" s="6">
        <f t="shared" si="157"/>
        <v>0</v>
      </c>
    </row>
    <row r="7378" spans="8:8" x14ac:dyDescent="0.2">
      <c r="H7378" s="6">
        <f t="shared" si="157"/>
        <v>0</v>
      </c>
    </row>
    <row r="7379" spans="8:8" x14ac:dyDescent="0.2">
      <c r="H7379" s="6">
        <f t="shared" si="157"/>
        <v>0</v>
      </c>
    </row>
    <row r="7380" spans="8:8" x14ac:dyDescent="0.2">
      <c r="H7380" s="6">
        <f t="shared" si="157"/>
        <v>0</v>
      </c>
    </row>
    <row r="7381" spans="8:8" x14ac:dyDescent="0.2">
      <c r="H7381" s="6">
        <f t="shared" si="157"/>
        <v>0</v>
      </c>
    </row>
    <row r="7382" spans="8:8" x14ac:dyDescent="0.2">
      <c r="H7382" s="6">
        <f t="shared" si="157"/>
        <v>0</v>
      </c>
    </row>
    <row r="7383" spans="8:8" x14ac:dyDescent="0.2">
      <c r="H7383" s="6">
        <f t="shared" si="157"/>
        <v>0</v>
      </c>
    </row>
    <row r="7384" spans="8:8" x14ac:dyDescent="0.2">
      <c r="H7384" s="6">
        <f t="shared" si="157"/>
        <v>0</v>
      </c>
    </row>
    <row r="7385" spans="8:8" x14ac:dyDescent="0.2">
      <c r="H7385" s="6">
        <f t="shared" si="157"/>
        <v>0</v>
      </c>
    </row>
    <row r="7386" spans="8:8" x14ac:dyDescent="0.2">
      <c r="H7386" s="6">
        <f t="shared" si="157"/>
        <v>0</v>
      </c>
    </row>
    <row r="7387" spans="8:8" x14ac:dyDescent="0.2">
      <c r="H7387" s="6">
        <f t="shared" si="157"/>
        <v>0</v>
      </c>
    </row>
    <row r="7388" spans="8:8" x14ac:dyDescent="0.2">
      <c r="H7388" s="6">
        <f t="shared" si="157"/>
        <v>0</v>
      </c>
    </row>
    <row r="7389" spans="8:8" x14ac:dyDescent="0.2">
      <c r="H7389" s="6">
        <f t="shared" si="157"/>
        <v>0</v>
      </c>
    </row>
    <row r="7390" spans="8:8" x14ac:dyDescent="0.2">
      <c r="H7390" s="6">
        <f t="shared" si="157"/>
        <v>0</v>
      </c>
    </row>
    <row r="7391" spans="8:8" x14ac:dyDescent="0.2">
      <c r="H7391" s="6">
        <f t="shared" si="157"/>
        <v>0</v>
      </c>
    </row>
    <row r="7392" spans="8:8" x14ac:dyDescent="0.2">
      <c r="H7392" s="6">
        <f t="shared" si="157"/>
        <v>0</v>
      </c>
    </row>
    <row r="7393" spans="8:8" x14ac:dyDescent="0.2">
      <c r="H7393" s="6">
        <f t="shared" si="157"/>
        <v>0</v>
      </c>
    </row>
    <row r="7394" spans="8:8" x14ac:dyDescent="0.2">
      <c r="H7394" s="6">
        <f t="shared" si="157"/>
        <v>0</v>
      </c>
    </row>
    <row r="7395" spans="8:8" x14ac:dyDescent="0.2">
      <c r="H7395" s="6">
        <f t="shared" si="157"/>
        <v>0</v>
      </c>
    </row>
    <row r="7396" spans="8:8" x14ac:dyDescent="0.2">
      <c r="H7396" s="6">
        <f t="shared" si="157"/>
        <v>0</v>
      </c>
    </row>
    <row r="7397" spans="8:8" x14ac:dyDescent="0.2">
      <c r="H7397" s="6">
        <f t="shared" si="157"/>
        <v>0</v>
      </c>
    </row>
    <row r="7398" spans="8:8" x14ac:dyDescent="0.2">
      <c r="H7398" s="6">
        <f t="shared" si="157"/>
        <v>0</v>
      </c>
    </row>
    <row r="7399" spans="8:8" x14ac:dyDescent="0.2">
      <c r="H7399" s="6">
        <f t="shared" si="157"/>
        <v>0</v>
      </c>
    </row>
    <row r="7400" spans="8:8" x14ac:dyDescent="0.2">
      <c r="H7400" s="6">
        <f t="shared" si="157"/>
        <v>0</v>
      </c>
    </row>
    <row r="7401" spans="8:8" x14ac:dyDescent="0.2">
      <c r="H7401" s="6">
        <f t="shared" si="157"/>
        <v>0</v>
      </c>
    </row>
    <row r="7402" spans="8:8" x14ac:dyDescent="0.2">
      <c r="H7402" s="6">
        <f t="shared" si="157"/>
        <v>0</v>
      </c>
    </row>
    <row r="7403" spans="8:8" x14ac:dyDescent="0.2">
      <c r="H7403" s="6">
        <f t="shared" si="157"/>
        <v>0</v>
      </c>
    </row>
    <row r="7404" spans="8:8" x14ac:dyDescent="0.2">
      <c r="H7404" s="6">
        <f t="shared" si="157"/>
        <v>0</v>
      </c>
    </row>
    <row r="7405" spans="8:8" x14ac:dyDescent="0.2">
      <c r="H7405" s="6">
        <f t="shared" si="157"/>
        <v>0</v>
      </c>
    </row>
    <row r="7406" spans="8:8" x14ac:dyDescent="0.2">
      <c r="H7406" s="6">
        <f t="shared" si="157"/>
        <v>0</v>
      </c>
    </row>
    <row r="7407" spans="8:8" x14ac:dyDescent="0.2">
      <c r="H7407" s="6">
        <f t="shared" si="157"/>
        <v>0</v>
      </c>
    </row>
    <row r="7408" spans="8:8" x14ac:dyDescent="0.2">
      <c r="H7408" s="6">
        <f t="shared" si="157"/>
        <v>0</v>
      </c>
    </row>
    <row r="7409" spans="8:8" x14ac:dyDescent="0.2">
      <c r="H7409" s="6">
        <f t="shared" si="157"/>
        <v>0</v>
      </c>
    </row>
    <row r="7410" spans="8:8" x14ac:dyDescent="0.2">
      <c r="H7410" s="6">
        <f t="shared" si="157"/>
        <v>0</v>
      </c>
    </row>
    <row r="7411" spans="8:8" x14ac:dyDescent="0.2">
      <c r="H7411" s="6">
        <f t="shared" si="157"/>
        <v>0</v>
      </c>
    </row>
    <row r="7412" spans="8:8" x14ac:dyDescent="0.2">
      <c r="H7412" s="6">
        <f t="shared" si="157"/>
        <v>0</v>
      </c>
    </row>
    <row r="7413" spans="8:8" x14ac:dyDescent="0.2">
      <c r="H7413" s="6">
        <f t="shared" si="157"/>
        <v>0</v>
      </c>
    </row>
    <row r="7414" spans="8:8" x14ac:dyDescent="0.2">
      <c r="H7414" s="6">
        <f t="shared" si="157"/>
        <v>0</v>
      </c>
    </row>
    <row r="7415" spans="8:8" x14ac:dyDescent="0.2">
      <c r="H7415" s="6">
        <f t="shared" si="157"/>
        <v>0</v>
      </c>
    </row>
    <row r="7416" spans="8:8" x14ac:dyDescent="0.2">
      <c r="H7416" s="6">
        <f t="shared" si="157"/>
        <v>0</v>
      </c>
    </row>
    <row r="7417" spans="8:8" x14ac:dyDescent="0.2">
      <c r="H7417" s="6">
        <f t="shared" si="157"/>
        <v>0</v>
      </c>
    </row>
    <row r="7418" spans="8:8" x14ac:dyDescent="0.2">
      <c r="H7418" s="6">
        <f t="shared" si="157"/>
        <v>0</v>
      </c>
    </row>
    <row r="7419" spans="8:8" x14ac:dyDescent="0.2">
      <c r="H7419" s="6">
        <f t="shared" si="157"/>
        <v>0</v>
      </c>
    </row>
    <row r="7420" spans="8:8" x14ac:dyDescent="0.2">
      <c r="H7420" s="6">
        <f t="shared" si="157"/>
        <v>0</v>
      </c>
    </row>
    <row r="7421" spans="8:8" x14ac:dyDescent="0.2">
      <c r="H7421" s="6">
        <f t="shared" si="157"/>
        <v>0</v>
      </c>
    </row>
    <row r="7422" spans="8:8" x14ac:dyDescent="0.2">
      <c r="H7422" s="6">
        <f t="shared" si="157"/>
        <v>0</v>
      </c>
    </row>
    <row r="7423" spans="8:8" x14ac:dyDescent="0.2">
      <c r="H7423" s="6">
        <f t="shared" si="157"/>
        <v>0</v>
      </c>
    </row>
    <row r="7424" spans="8:8" x14ac:dyDescent="0.2">
      <c r="H7424" s="6">
        <f t="shared" si="157"/>
        <v>0</v>
      </c>
    </row>
    <row r="7425" spans="8:8" x14ac:dyDescent="0.2">
      <c r="H7425" s="6">
        <f t="shared" si="157"/>
        <v>0</v>
      </c>
    </row>
    <row r="7426" spans="8:8" x14ac:dyDescent="0.2">
      <c r="H7426" s="6">
        <f t="shared" ref="H7426:H7489" si="158">LEN(F7426)-LEN(SUBSTITUTE(F7426,"*",""))</f>
        <v>0</v>
      </c>
    </row>
    <row r="7427" spans="8:8" x14ac:dyDescent="0.2">
      <c r="H7427" s="6">
        <f t="shared" si="158"/>
        <v>0</v>
      </c>
    </row>
    <row r="7428" spans="8:8" x14ac:dyDescent="0.2">
      <c r="H7428" s="6">
        <f t="shared" si="158"/>
        <v>0</v>
      </c>
    </row>
    <row r="7429" spans="8:8" x14ac:dyDescent="0.2">
      <c r="H7429" s="6">
        <f t="shared" si="158"/>
        <v>0</v>
      </c>
    </row>
    <row r="7430" spans="8:8" x14ac:dyDescent="0.2">
      <c r="H7430" s="6">
        <f t="shared" si="158"/>
        <v>0</v>
      </c>
    </row>
    <row r="7431" spans="8:8" x14ac:dyDescent="0.2">
      <c r="H7431" s="6">
        <f t="shared" si="158"/>
        <v>0</v>
      </c>
    </row>
    <row r="7432" spans="8:8" x14ac:dyDescent="0.2">
      <c r="H7432" s="6">
        <f t="shared" si="158"/>
        <v>0</v>
      </c>
    </row>
    <row r="7433" spans="8:8" x14ac:dyDescent="0.2">
      <c r="H7433" s="6">
        <f t="shared" si="158"/>
        <v>0</v>
      </c>
    </row>
    <row r="7434" spans="8:8" x14ac:dyDescent="0.2">
      <c r="H7434" s="6">
        <f t="shared" si="158"/>
        <v>0</v>
      </c>
    </row>
    <row r="7435" spans="8:8" x14ac:dyDescent="0.2">
      <c r="H7435" s="6">
        <f t="shared" si="158"/>
        <v>0</v>
      </c>
    </row>
    <row r="7436" spans="8:8" x14ac:dyDescent="0.2">
      <c r="H7436" s="6">
        <f t="shared" si="158"/>
        <v>0</v>
      </c>
    </row>
    <row r="7437" spans="8:8" x14ac:dyDescent="0.2">
      <c r="H7437" s="6">
        <f t="shared" si="158"/>
        <v>0</v>
      </c>
    </row>
    <row r="7438" spans="8:8" x14ac:dyDescent="0.2">
      <c r="H7438" s="6">
        <f t="shared" si="158"/>
        <v>0</v>
      </c>
    </row>
    <row r="7439" spans="8:8" x14ac:dyDescent="0.2">
      <c r="H7439" s="6">
        <f t="shared" si="158"/>
        <v>0</v>
      </c>
    </row>
    <row r="7440" spans="8:8" x14ac:dyDescent="0.2">
      <c r="H7440" s="6">
        <f t="shared" si="158"/>
        <v>0</v>
      </c>
    </row>
    <row r="7441" spans="8:8" x14ac:dyDescent="0.2">
      <c r="H7441" s="6">
        <f t="shared" si="158"/>
        <v>0</v>
      </c>
    </row>
    <row r="7442" spans="8:8" x14ac:dyDescent="0.2">
      <c r="H7442" s="6">
        <f t="shared" si="158"/>
        <v>0</v>
      </c>
    </row>
    <row r="7443" spans="8:8" x14ac:dyDescent="0.2">
      <c r="H7443" s="6">
        <f t="shared" si="158"/>
        <v>0</v>
      </c>
    </row>
    <row r="7444" spans="8:8" x14ac:dyDescent="0.2">
      <c r="H7444" s="6">
        <f t="shared" si="158"/>
        <v>0</v>
      </c>
    </row>
    <row r="7445" spans="8:8" x14ac:dyDescent="0.2">
      <c r="H7445" s="6">
        <f t="shared" si="158"/>
        <v>0</v>
      </c>
    </row>
    <row r="7446" spans="8:8" x14ac:dyDescent="0.2">
      <c r="H7446" s="6">
        <f t="shared" si="158"/>
        <v>0</v>
      </c>
    </row>
    <row r="7447" spans="8:8" x14ac:dyDescent="0.2">
      <c r="H7447" s="6">
        <f t="shared" si="158"/>
        <v>0</v>
      </c>
    </row>
    <row r="7448" spans="8:8" x14ac:dyDescent="0.2">
      <c r="H7448" s="6">
        <f t="shared" si="158"/>
        <v>0</v>
      </c>
    </row>
    <row r="7449" spans="8:8" x14ac:dyDescent="0.2">
      <c r="H7449" s="6">
        <f t="shared" si="158"/>
        <v>0</v>
      </c>
    </row>
    <row r="7450" spans="8:8" x14ac:dyDescent="0.2">
      <c r="H7450" s="6">
        <f t="shared" si="158"/>
        <v>0</v>
      </c>
    </row>
    <row r="7451" spans="8:8" x14ac:dyDescent="0.2">
      <c r="H7451" s="6">
        <f t="shared" si="158"/>
        <v>0</v>
      </c>
    </row>
    <row r="7452" spans="8:8" x14ac:dyDescent="0.2">
      <c r="H7452" s="6">
        <f t="shared" si="158"/>
        <v>0</v>
      </c>
    </row>
    <row r="7453" spans="8:8" x14ac:dyDescent="0.2">
      <c r="H7453" s="6">
        <f t="shared" si="158"/>
        <v>0</v>
      </c>
    </row>
    <row r="7454" spans="8:8" x14ac:dyDescent="0.2">
      <c r="H7454" s="6">
        <f t="shared" si="158"/>
        <v>0</v>
      </c>
    </row>
    <row r="7455" spans="8:8" x14ac:dyDescent="0.2">
      <c r="H7455" s="6">
        <f t="shared" si="158"/>
        <v>0</v>
      </c>
    </row>
    <row r="7456" spans="8:8" x14ac:dyDescent="0.2">
      <c r="H7456" s="6">
        <f t="shared" si="158"/>
        <v>0</v>
      </c>
    </row>
    <row r="7457" spans="8:8" x14ac:dyDescent="0.2">
      <c r="H7457" s="6">
        <f t="shared" si="158"/>
        <v>0</v>
      </c>
    </row>
    <row r="7458" spans="8:8" x14ac:dyDescent="0.2">
      <c r="H7458" s="6">
        <f t="shared" si="158"/>
        <v>0</v>
      </c>
    </row>
    <row r="7459" spans="8:8" x14ac:dyDescent="0.2">
      <c r="H7459" s="6">
        <f t="shared" si="158"/>
        <v>0</v>
      </c>
    </row>
    <row r="7460" spans="8:8" x14ac:dyDescent="0.2">
      <c r="H7460" s="6">
        <f t="shared" si="158"/>
        <v>0</v>
      </c>
    </row>
    <row r="7461" spans="8:8" x14ac:dyDescent="0.2">
      <c r="H7461" s="6">
        <f t="shared" si="158"/>
        <v>0</v>
      </c>
    </row>
    <row r="7462" spans="8:8" x14ac:dyDescent="0.2">
      <c r="H7462" s="6">
        <f t="shared" si="158"/>
        <v>0</v>
      </c>
    </row>
    <row r="7463" spans="8:8" x14ac:dyDescent="0.2">
      <c r="H7463" s="6">
        <f t="shared" si="158"/>
        <v>0</v>
      </c>
    </row>
    <row r="7464" spans="8:8" x14ac:dyDescent="0.2">
      <c r="H7464" s="6">
        <f t="shared" si="158"/>
        <v>0</v>
      </c>
    </row>
    <row r="7465" spans="8:8" x14ac:dyDescent="0.2">
      <c r="H7465" s="6">
        <f t="shared" si="158"/>
        <v>0</v>
      </c>
    </row>
    <row r="7466" spans="8:8" x14ac:dyDescent="0.2">
      <c r="H7466" s="6">
        <f t="shared" si="158"/>
        <v>0</v>
      </c>
    </row>
    <row r="7467" spans="8:8" x14ac:dyDescent="0.2">
      <c r="H7467" s="6">
        <f t="shared" si="158"/>
        <v>0</v>
      </c>
    </row>
    <row r="7468" spans="8:8" x14ac:dyDescent="0.2">
      <c r="H7468" s="6">
        <f t="shared" si="158"/>
        <v>0</v>
      </c>
    </row>
    <row r="7469" spans="8:8" x14ac:dyDescent="0.2">
      <c r="H7469" s="6">
        <f t="shared" si="158"/>
        <v>0</v>
      </c>
    </row>
    <row r="7470" spans="8:8" x14ac:dyDescent="0.2">
      <c r="H7470" s="6">
        <f t="shared" si="158"/>
        <v>0</v>
      </c>
    </row>
    <row r="7471" spans="8:8" x14ac:dyDescent="0.2">
      <c r="H7471" s="6">
        <f t="shared" si="158"/>
        <v>0</v>
      </c>
    </row>
    <row r="7472" spans="8:8" x14ac:dyDescent="0.2">
      <c r="H7472" s="6">
        <f t="shared" si="158"/>
        <v>0</v>
      </c>
    </row>
    <row r="7473" spans="8:8" x14ac:dyDescent="0.2">
      <c r="H7473" s="6">
        <f t="shared" si="158"/>
        <v>0</v>
      </c>
    </row>
    <row r="7474" spans="8:8" x14ac:dyDescent="0.2">
      <c r="H7474" s="6">
        <f t="shared" si="158"/>
        <v>0</v>
      </c>
    </row>
    <row r="7475" spans="8:8" x14ac:dyDescent="0.2">
      <c r="H7475" s="6">
        <f t="shared" si="158"/>
        <v>0</v>
      </c>
    </row>
    <row r="7476" spans="8:8" x14ac:dyDescent="0.2">
      <c r="H7476" s="6">
        <f t="shared" si="158"/>
        <v>0</v>
      </c>
    </row>
    <row r="7477" spans="8:8" x14ac:dyDescent="0.2">
      <c r="H7477" s="6">
        <f t="shared" si="158"/>
        <v>0</v>
      </c>
    </row>
    <row r="7478" spans="8:8" x14ac:dyDescent="0.2">
      <c r="H7478" s="6">
        <f t="shared" si="158"/>
        <v>0</v>
      </c>
    </row>
    <row r="7479" spans="8:8" x14ac:dyDescent="0.2">
      <c r="H7479" s="6">
        <f t="shared" si="158"/>
        <v>0</v>
      </c>
    </row>
    <row r="7480" spans="8:8" x14ac:dyDescent="0.2">
      <c r="H7480" s="6">
        <f t="shared" si="158"/>
        <v>0</v>
      </c>
    </row>
    <row r="7481" spans="8:8" x14ac:dyDescent="0.2">
      <c r="H7481" s="6">
        <f t="shared" si="158"/>
        <v>0</v>
      </c>
    </row>
    <row r="7482" spans="8:8" x14ac:dyDescent="0.2">
      <c r="H7482" s="6">
        <f t="shared" si="158"/>
        <v>0</v>
      </c>
    </row>
    <row r="7483" spans="8:8" x14ac:dyDescent="0.2">
      <c r="H7483" s="6">
        <f t="shared" si="158"/>
        <v>0</v>
      </c>
    </row>
    <row r="7484" spans="8:8" x14ac:dyDescent="0.2">
      <c r="H7484" s="6">
        <f t="shared" si="158"/>
        <v>0</v>
      </c>
    </row>
    <row r="7485" spans="8:8" x14ac:dyDescent="0.2">
      <c r="H7485" s="6">
        <f t="shared" si="158"/>
        <v>0</v>
      </c>
    </row>
    <row r="7486" spans="8:8" x14ac:dyDescent="0.2">
      <c r="H7486" s="6">
        <f t="shared" si="158"/>
        <v>0</v>
      </c>
    </row>
    <row r="7487" spans="8:8" x14ac:dyDescent="0.2">
      <c r="H7487" s="6">
        <f t="shared" si="158"/>
        <v>0</v>
      </c>
    </row>
    <row r="7488" spans="8:8" x14ac:dyDescent="0.2">
      <c r="H7488" s="6">
        <f t="shared" si="158"/>
        <v>0</v>
      </c>
    </row>
    <row r="7489" spans="8:8" x14ac:dyDescent="0.2">
      <c r="H7489" s="6">
        <f t="shared" si="158"/>
        <v>0</v>
      </c>
    </row>
    <row r="7490" spans="8:8" x14ac:dyDescent="0.2">
      <c r="H7490" s="6">
        <f t="shared" ref="H7490:H7553" si="159">LEN(F7490)-LEN(SUBSTITUTE(F7490,"*",""))</f>
        <v>0</v>
      </c>
    </row>
    <row r="7491" spans="8:8" x14ac:dyDescent="0.2">
      <c r="H7491" s="6">
        <f t="shared" si="159"/>
        <v>0</v>
      </c>
    </row>
    <row r="7492" spans="8:8" x14ac:dyDescent="0.2">
      <c r="H7492" s="6">
        <f t="shared" si="159"/>
        <v>0</v>
      </c>
    </row>
    <row r="7493" spans="8:8" x14ac:dyDescent="0.2">
      <c r="H7493" s="6">
        <f t="shared" si="159"/>
        <v>0</v>
      </c>
    </row>
    <row r="7494" spans="8:8" x14ac:dyDescent="0.2">
      <c r="H7494" s="6">
        <f t="shared" si="159"/>
        <v>0</v>
      </c>
    </row>
    <row r="7495" spans="8:8" x14ac:dyDescent="0.2">
      <c r="H7495" s="6">
        <f t="shared" si="159"/>
        <v>0</v>
      </c>
    </row>
    <row r="7496" spans="8:8" x14ac:dyDescent="0.2">
      <c r="H7496" s="6">
        <f t="shared" si="159"/>
        <v>0</v>
      </c>
    </row>
    <row r="7497" spans="8:8" x14ac:dyDescent="0.2">
      <c r="H7497" s="6">
        <f t="shared" si="159"/>
        <v>0</v>
      </c>
    </row>
    <row r="7498" spans="8:8" x14ac:dyDescent="0.2">
      <c r="H7498" s="6">
        <f t="shared" si="159"/>
        <v>0</v>
      </c>
    </row>
    <row r="7499" spans="8:8" x14ac:dyDescent="0.2">
      <c r="H7499" s="6">
        <f t="shared" si="159"/>
        <v>0</v>
      </c>
    </row>
    <row r="7500" spans="8:8" x14ac:dyDescent="0.2">
      <c r="H7500" s="6">
        <f t="shared" si="159"/>
        <v>0</v>
      </c>
    </row>
    <row r="7501" spans="8:8" x14ac:dyDescent="0.2">
      <c r="H7501" s="6">
        <f t="shared" si="159"/>
        <v>0</v>
      </c>
    </row>
    <row r="7502" spans="8:8" x14ac:dyDescent="0.2">
      <c r="H7502" s="6">
        <f t="shared" si="159"/>
        <v>0</v>
      </c>
    </row>
    <row r="7503" spans="8:8" x14ac:dyDescent="0.2">
      <c r="H7503" s="6">
        <f t="shared" si="159"/>
        <v>0</v>
      </c>
    </row>
    <row r="7504" spans="8:8" x14ac:dyDescent="0.2">
      <c r="H7504" s="6">
        <f t="shared" si="159"/>
        <v>0</v>
      </c>
    </row>
    <row r="7505" spans="8:8" x14ac:dyDescent="0.2">
      <c r="H7505" s="6">
        <f t="shared" si="159"/>
        <v>0</v>
      </c>
    </row>
    <row r="7506" spans="8:8" x14ac:dyDescent="0.2">
      <c r="H7506" s="6">
        <f t="shared" si="159"/>
        <v>0</v>
      </c>
    </row>
    <row r="7507" spans="8:8" x14ac:dyDescent="0.2">
      <c r="H7507" s="6">
        <f t="shared" si="159"/>
        <v>0</v>
      </c>
    </row>
    <row r="7508" spans="8:8" x14ac:dyDescent="0.2">
      <c r="H7508" s="6">
        <f t="shared" si="159"/>
        <v>0</v>
      </c>
    </row>
    <row r="7509" spans="8:8" x14ac:dyDescent="0.2">
      <c r="H7509" s="6">
        <f t="shared" si="159"/>
        <v>0</v>
      </c>
    </row>
    <row r="7510" spans="8:8" x14ac:dyDescent="0.2">
      <c r="H7510" s="6">
        <f t="shared" si="159"/>
        <v>0</v>
      </c>
    </row>
    <row r="7511" spans="8:8" x14ac:dyDescent="0.2">
      <c r="H7511" s="6">
        <f t="shared" si="159"/>
        <v>0</v>
      </c>
    </row>
    <row r="7512" spans="8:8" x14ac:dyDescent="0.2">
      <c r="H7512" s="6">
        <f t="shared" si="159"/>
        <v>0</v>
      </c>
    </row>
    <row r="7513" spans="8:8" x14ac:dyDescent="0.2">
      <c r="H7513" s="6">
        <f t="shared" si="159"/>
        <v>0</v>
      </c>
    </row>
    <row r="7514" spans="8:8" x14ac:dyDescent="0.2">
      <c r="H7514" s="6">
        <f t="shared" si="159"/>
        <v>0</v>
      </c>
    </row>
    <row r="7515" spans="8:8" x14ac:dyDescent="0.2">
      <c r="H7515" s="6">
        <f t="shared" si="159"/>
        <v>0</v>
      </c>
    </row>
    <row r="7516" spans="8:8" x14ac:dyDescent="0.2">
      <c r="H7516" s="6">
        <f t="shared" si="159"/>
        <v>0</v>
      </c>
    </row>
    <row r="7517" spans="8:8" x14ac:dyDescent="0.2">
      <c r="H7517" s="6">
        <f t="shared" si="159"/>
        <v>0</v>
      </c>
    </row>
    <row r="7518" spans="8:8" x14ac:dyDescent="0.2">
      <c r="H7518" s="6">
        <f t="shared" si="159"/>
        <v>0</v>
      </c>
    </row>
    <row r="7519" spans="8:8" x14ac:dyDescent="0.2">
      <c r="H7519" s="6">
        <f t="shared" si="159"/>
        <v>0</v>
      </c>
    </row>
    <row r="7520" spans="8:8" x14ac:dyDescent="0.2">
      <c r="H7520" s="6">
        <f t="shared" si="159"/>
        <v>0</v>
      </c>
    </row>
    <row r="7521" spans="8:8" x14ac:dyDescent="0.2">
      <c r="H7521" s="6">
        <f t="shared" si="159"/>
        <v>0</v>
      </c>
    </row>
    <row r="7522" spans="8:8" x14ac:dyDescent="0.2">
      <c r="H7522" s="6">
        <f t="shared" si="159"/>
        <v>0</v>
      </c>
    </row>
    <row r="7523" spans="8:8" x14ac:dyDescent="0.2">
      <c r="H7523" s="6">
        <f t="shared" si="159"/>
        <v>0</v>
      </c>
    </row>
    <row r="7524" spans="8:8" x14ac:dyDescent="0.2">
      <c r="H7524" s="6">
        <f t="shared" si="159"/>
        <v>0</v>
      </c>
    </row>
    <row r="7525" spans="8:8" x14ac:dyDescent="0.2">
      <c r="H7525" s="6">
        <f t="shared" si="159"/>
        <v>0</v>
      </c>
    </row>
    <row r="7526" spans="8:8" x14ac:dyDescent="0.2">
      <c r="H7526" s="6">
        <f t="shared" si="159"/>
        <v>0</v>
      </c>
    </row>
    <row r="7527" spans="8:8" x14ac:dyDescent="0.2">
      <c r="H7527" s="6">
        <f t="shared" si="159"/>
        <v>0</v>
      </c>
    </row>
    <row r="7528" spans="8:8" x14ac:dyDescent="0.2">
      <c r="H7528" s="6">
        <f t="shared" si="159"/>
        <v>0</v>
      </c>
    </row>
    <row r="7529" spans="8:8" x14ac:dyDescent="0.2">
      <c r="H7529" s="6">
        <f t="shared" si="159"/>
        <v>0</v>
      </c>
    </row>
    <row r="7530" spans="8:8" x14ac:dyDescent="0.2">
      <c r="H7530" s="6">
        <f t="shared" si="159"/>
        <v>0</v>
      </c>
    </row>
    <row r="7531" spans="8:8" x14ac:dyDescent="0.2">
      <c r="H7531" s="6">
        <f t="shared" si="159"/>
        <v>0</v>
      </c>
    </row>
    <row r="7532" spans="8:8" x14ac:dyDescent="0.2">
      <c r="H7532" s="6">
        <f t="shared" si="159"/>
        <v>0</v>
      </c>
    </row>
    <row r="7533" spans="8:8" x14ac:dyDescent="0.2">
      <c r="H7533" s="6">
        <f t="shared" si="159"/>
        <v>0</v>
      </c>
    </row>
    <row r="7534" spans="8:8" x14ac:dyDescent="0.2">
      <c r="H7534" s="6">
        <f t="shared" si="159"/>
        <v>0</v>
      </c>
    </row>
    <row r="7535" spans="8:8" x14ac:dyDescent="0.2">
      <c r="H7535" s="6">
        <f t="shared" si="159"/>
        <v>0</v>
      </c>
    </row>
    <row r="7536" spans="8:8" x14ac:dyDescent="0.2">
      <c r="H7536" s="6">
        <f t="shared" si="159"/>
        <v>0</v>
      </c>
    </row>
    <row r="7537" spans="8:8" x14ac:dyDescent="0.2">
      <c r="H7537" s="6">
        <f t="shared" si="159"/>
        <v>0</v>
      </c>
    </row>
    <row r="7538" spans="8:8" x14ac:dyDescent="0.2">
      <c r="H7538" s="6">
        <f t="shared" si="159"/>
        <v>0</v>
      </c>
    </row>
    <row r="7539" spans="8:8" x14ac:dyDescent="0.2">
      <c r="H7539" s="6">
        <f t="shared" si="159"/>
        <v>0</v>
      </c>
    </row>
    <row r="7540" spans="8:8" x14ac:dyDescent="0.2">
      <c r="H7540" s="6">
        <f t="shared" si="159"/>
        <v>0</v>
      </c>
    </row>
    <row r="7541" spans="8:8" x14ac:dyDescent="0.2">
      <c r="H7541" s="6">
        <f t="shared" si="159"/>
        <v>0</v>
      </c>
    </row>
    <row r="7542" spans="8:8" x14ac:dyDescent="0.2">
      <c r="H7542" s="6">
        <f t="shared" si="159"/>
        <v>0</v>
      </c>
    </row>
    <row r="7543" spans="8:8" x14ac:dyDescent="0.2">
      <c r="H7543" s="6">
        <f t="shared" si="159"/>
        <v>0</v>
      </c>
    </row>
    <row r="7544" spans="8:8" x14ac:dyDescent="0.2">
      <c r="H7544" s="6">
        <f t="shared" si="159"/>
        <v>0</v>
      </c>
    </row>
    <row r="7545" spans="8:8" x14ac:dyDescent="0.2">
      <c r="H7545" s="6">
        <f t="shared" si="159"/>
        <v>0</v>
      </c>
    </row>
    <row r="7546" spans="8:8" x14ac:dyDescent="0.2">
      <c r="H7546" s="6">
        <f t="shared" si="159"/>
        <v>0</v>
      </c>
    </row>
    <row r="7547" spans="8:8" x14ac:dyDescent="0.2">
      <c r="H7547" s="6">
        <f t="shared" si="159"/>
        <v>0</v>
      </c>
    </row>
    <row r="7548" spans="8:8" x14ac:dyDescent="0.2">
      <c r="H7548" s="6">
        <f t="shared" si="159"/>
        <v>0</v>
      </c>
    </row>
    <row r="7549" spans="8:8" x14ac:dyDescent="0.2">
      <c r="H7549" s="6">
        <f t="shared" si="159"/>
        <v>0</v>
      </c>
    </row>
    <row r="7550" spans="8:8" x14ac:dyDescent="0.2">
      <c r="H7550" s="6">
        <f t="shared" si="159"/>
        <v>0</v>
      </c>
    </row>
    <row r="7551" spans="8:8" x14ac:dyDescent="0.2">
      <c r="H7551" s="6">
        <f t="shared" si="159"/>
        <v>0</v>
      </c>
    </row>
    <row r="7552" spans="8:8" x14ac:dyDescent="0.2">
      <c r="H7552" s="6">
        <f t="shared" si="159"/>
        <v>0</v>
      </c>
    </row>
    <row r="7553" spans="8:8" x14ac:dyDescent="0.2">
      <c r="H7553" s="6">
        <f t="shared" si="159"/>
        <v>0</v>
      </c>
    </row>
    <row r="7554" spans="8:8" x14ac:dyDescent="0.2">
      <c r="H7554" s="6">
        <f t="shared" ref="H7554:H7617" si="160">LEN(F7554)-LEN(SUBSTITUTE(F7554,"*",""))</f>
        <v>0</v>
      </c>
    </row>
    <row r="7555" spans="8:8" x14ac:dyDescent="0.2">
      <c r="H7555" s="6">
        <f t="shared" si="160"/>
        <v>0</v>
      </c>
    </row>
    <row r="7556" spans="8:8" x14ac:dyDescent="0.2">
      <c r="H7556" s="6">
        <f t="shared" si="160"/>
        <v>0</v>
      </c>
    </row>
    <row r="7557" spans="8:8" x14ac:dyDescent="0.2">
      <c r="H7557" s="6">
        <f t="shared" si="160"/>
        <v>0</v>
      </c>
    </row>
    <row r="7558" spans="8:8" x14ac:dyDescent="0.2">
      <c r="H7558" s="6">
        <f t="shared" si="160"/>
        <v>0</v>
      </c>
    </row>
    <row r="7559" spans="8:8" x14ac:dyDescent="0.2">
      <c r="H7559" s="6">
        <f t="shared" si="160"/>
        <v>0</v>
      </c>
    </row>
    <row r="7560" spans="8:8" x14ac:dyDescent="0.2">
      <c r="H7560" s="6">
        <f t="shared" si="160"/>
        <v>0</v>
      </c>
    </row>
    <row r="7561" spans="8:8" x14ac:dyDescent="0.2">
      <c r="H7561" s="6">
        <f t="shared" si="160"/>
        <v>0</v>
      </c>
    </row>
    <row r="7562" spans="8:8" x14ac:dyDescent="0.2">
      <c r="H7562" s="6">
        <f t="shared" si="160"/>
        <v>0</v>
      </c>
    </row>
    <row r="7563" spans="8:8" x14ac:dyDescent="0.2">
      <c r="H7563" s="6">
        <f t="shared" si="160"/>
        <v>0</v>
      </c>
    </row>
    <row r="7564" spans="8:8" x14ac:dyDescent="0.2">
      <c r="H7564" s="6">
        <f t="shared" si="160"/>
        <v>0</v>
      </c>
    </row>
    <row r="7565" spans="8:8" x14ac:dyDescent="0.2">
      <c r="H7565" s="6">
        <f t="shared" si="160"/>
        <v>0</v>
      </c>
    </row>
    <row r="7566" spans="8:8" x14ac:dyDescent="0.2">
      <c r="H7566" s="6">
        <f t="shared" si="160"/>
        <v>0</v>
      </c>
    </row>
    <row r="7567" spans="8:8" x14ac:dyDescent="0.2">
      <c r="H7567" s="6">
        <f t="shared" si="160"/>
        <v>0</v>
      </c>
    </row>
    <row r="7568" spans="8:8" x14ac:dyDescent="0.2">
      <c r="H7568" s="6">
        <f t="shared" si="160"/>
        <v>0</v>
      </c>
    </row>
    <row r="7569" spans="8:8" x14ac:dyDescent="0.2">
      <c r="H7569" s="6">
        <f t="shared" si="160"/>
        <v>0</v>
      </c>
    </row>
    <row r="7570" spans="8:8" x14ac:dyDescent="0.2">
      <c r="H7570" s="6">
        <f t="shared" si="160"/>
        <v>0</v>
      </c>
    </row>
    <row r="7571" spans="8:8" x14ac:dyDescent="0.2">
      <c r="H7571" s="6">
        <f t="shared" si="160"/>
        <v>0</v>
      </c>
    </row>
    <row r="7572" spans="8:8" x14ac:dyDescent="0.2">
      <c r="H7572" s="6">
        <f t="shared" si="160"/>
        <v>0</v>
      </c>
    </row>
    <row r="7573" spans="8:8" x14ac:dyDescent="0.2">
      <c r="H7573" s="6">
        <f t="shared" si="160"/>
        <v>0</v>
      </c>
    </row>
    <row r="7574" spans="8:8" x14ac:dyDescent="0.2">
      <c r="H7574" s="6">
        <f t="shared" si="160"/>
        <v>0</v>
      </c>
    </row>
    <row r="7575" spans="8:8" x14ac:dyDescent="0.2">
      <c r="H7575" s="6">
        <f t="shared" si="160"/>
        <v>0</v>
      </c>
    </row>
    <row r="7576" spans="8:8" x14ac:dyDescent="0.2">
      <c r="H7576" s="6">
        <f t="shared" si="160"/>
        <v>0</v>
      </c>
    </row>
    <row r="7577" spans="8:8" x14ac:dyDescent="0.2">
      <c r="H7577" s="6">
        <f t="shared" si="160"/>
        <v>0</v>
      </c>
    </row>
    <row r="7578" spans="8:8" x14ac:dyDescent="0.2">
      <c r="H7578" s="6">
        <f t="shared" si="160"/>
        <v>0</v>
      </c>
    </row>
    <row r="7579" spans="8:8" x14ac:dyDescent="0.2">
      <c r="H7579" s="6">
        <f t="shared" si="160"/>
        <v>0</v>
      </c>
    </row>
    <row r="7580" spans="8:8" x14ac:dyDescent="0.2">
      <c r="H7580" s="6">
        <f t="shared" si="160"/>
        <v>0</v>
      </c>
    </row>
    <row r="7581" spans="8:8" x14ac:dyDescent="0.2">
      <c r="H7581" s="6">
        <f t="shared" si="160"/>
        <v>0</v>
      </c>
    </row>
    <row r="7582" spans="8:8" x14ac:dyDescent="0.2">
      <c r="H7582" s="6">
        <f t="shared" si="160"/>
        <v>0</v>
      </c>
    </row>
    <row r="7583" spans="8:8" x14ac:dyDescent="0.2">
      <c r="H7583" s="6">
        <f t="shared" si="160"/>
        <v>0</v>
      </c>
    </row>
    <row r="7584" spans="8:8" x14ac:dyDescent="0.2">
      <c r="H7584" s="6">
        <f t="shared" si="160"/>
        <v>0</v>
      </c>
    </row>
    <row r="7585" spans="8:8" x14ac:dyDescent="0.2">
      <c r="H7585" s="6">
        <f t="shared" si="160"/>
        <v>0</v>
      </c>
    </row>
    <row r="7586" spans="8:8" x14ac:dyDescent="0.2">
      <c r="H7586" s="6">
        <f t="shared" si="160"/>
        <v>0</v>
      </c>
    </row>
    <row r="7587" spans="8:8" x14ac:dyDescent="0.2">
      <c r="H7587" s="6">
        <f t="shared" si="160"/>
        <v>0</v>
      </c>
    </row>
    <row r="7588" spans="8:8" x14ac:dyDescent="0.2">
      <c r="H7588" s="6">
        <f t="shared" si="160"/>
        <v>0</v>
      </c>
    </row>
    <row r="7589" spans="8:8" x14ac:dyDescent="0.2">
      <c r="H7589" s="6">
        <f t="shared" si="160"/>
        <v>0</v>
      </c>
    </row>
    <row r="7590" spans="8:8" x14ac:dyDescent="0.2">
      <c r="H7590" s="6">
        <f t="shared" si="160"/>
        <v>0</v>
      </c>
    </row>
    <row r="7591" spans="8:8" x14ac:dyDescent="0.2">
      <c r="H7591" s="6">
        <f t="shared" si="160"/>
        <v>0</v>
      </c>
    </row>
    <row r="7592" spans="8:8" x14ac:dyDescent="0.2">
      <c r="H7592" s="6">
        <f t="shared" si="160"/>
        <v>0</v>
      </c>
    </row>
    <row r="7593" spans="8:8" x14ac:dyDescent="0.2">
      <c r="H7593" s="6">
        <f t="shared" si="160"/>
        <v>0</v>
      </c>
    </row>
    <row r="7594" spans="8:8" x14ac:dyDescent="0.2">
      <c r="H7594" s="6">
        <f t="shared" si="160"/>
        <v>0</v>
      </c>
    </row>
    <row r="7595" spans="8:8" x14ac:dyDescent="0.2">
      <c r="H7595" s="6">
        <f t="shared" si="160"/>
        <v>0</v>
      </c>
    </row>
    <row r="7596" spans="8:8" x14ac:dyDescent="0.2">
      <c r="H7596" s="6">
        <f t="shared" si="160"/>
        <v>0</v>
      </c>
    </row>
    <row r="7597" spans="8:8" x14ac:dyDescent="0.2">
      <c r="H7597" s="6">
        <f t="shared" si="160"/>
        <v>0</v>
      </c>
    </row>
    <row r="7598" spans="8:8" x14ac:dyDescent="0.2">
      <c r="H7598" s="6">
        <f t="shared" si="160"/>
        <v>0</v>
      </c>
    </row>
    <row r="7599" spans="8:8" x14ac:dyDescent="0.2">
      <c r="H7599" s="6">
        <f t="shared" si="160"/>
        <v>0</v>
      </c>
    </row>
    <row r="7600" spans="8:8" x14ac:dyDescent="0.2">
      <c r="H7600" s="6">
        <f t="shared" si="160"/>
        <v>0</v>
      </c>
    </row>
    <row r="7601" spans="8:8" x14ac:dyDescent="0.2">
      <c r="H7601" s="6">
        <f t="shared" si="160"/>
        <v>0</v>
      </c>
    </row>
    <row r="7602" spans="8:8" x14ac:dyDescent="0.2">
      <c r="H7602" s="6">
        <f t="shared" si="160"/>
        <v>0</v>
      </c>
    </row>
    <row r="7603" spans="8:8" x14ac:dyDescent="0.2">
      <c r="H7603" s="6">
        <f t="shared" si="160"/>
        <v>0</v>
      </c>
    </row>
    <row r="7604" spans="8:8" x14ac:dyDescent="0.2">
      <c r="H7604" s="6">
        <f t="shared" si="160"/>
        <v>0</v>
      </c>
    </row>
    <row r="7605" spans="8:8" x14ac:dyDescent="0.2">
      <c r="H7605" s="6">
        <f t="shared" si="160"/>
        <v>0</v>
      </c>
    </row>
    <row r="7606" spans="8:8" x14ac:dyDescent="0.2">
      <c r="H7606" s="6">
        <f t="shared" si="160"/>
        <v>0</v>
      </c>
    </row>
    <row r="7607" spans="8:8" x14ac:dyDescent="0.2">
      <c r="H7607" s="6">
        <f t="shared" si="160"/>
        <v>0</v>
      </c>
    </row>
    <row r="7608" spans="8:8" x14ac:dyDescent="0.2">
      <c r="H7608" s="6">
        <f t="shared" si="160"/>
        <v>0</v>
      </c>
    </row>
    <row r="7609" spans="8:8" x14ac:dyDescent="0.2">
      <c r="H7609" s="6">
        <f t="shared" si="160"/>
        <v>0</v>
      </c>
    </row>
    <row r="7610" spans="8:8" x14ac:dyDescent="0.2">
      <c r="H7610" s="6">
        <f t="shared" si="160"/>
        <v>0</v>
      </c>
    </row>
    <row r="7611" spans="8:8" x14ac:dyDescent="0.2">
      <c r="H7611" s="6">
        <f t="shared" si="160"/>
        <v>0</v>
      </c>
    </row>
    <row r="7612" spans="8:8" x14ac:dyDescent="0.2">
      <c r="H7612" s="6">
        <f t="shared" si="160"/>
        <v>0</v>
      </c>
    </row>
    <row r="7613" spans="8:8" x14ac:dyDescent="0.2">
      <c r="H7613" s="6">
        <f t="shared" si="160"/>
        <v>0</v>
      </c>
    </row>
    <row r="7614" spans="8:8" x14ac:dyDescent="0.2">
      <c r="H7614" s="6">
        <f t="shared" si="160"/>
        <v>0</v>
      </c>
    </row>
    <row r="7615" spans="8:8" x14ac:dyDescent="0.2">
      <c r="H7615" s="6">
        <f t="shared" si="160"/>
        <v>0</v>
      </c>
    </row>
    <row r="7616" spans="8:8" x14ac:dyDescent="0.2">
      <c r="H7616" s="6">
        <f t="shared" si="160"/>
        <v>0</v>
      </c>
    </row>
    <row r="7617" spans="8:8" x14ac:dyDescent="0.2">
      <c r="H7617" s="6">
        <f t="shared" si="160"/>
        <v>0</v>
      </c>
    </row>
    <row r="7618" spans="8:8" x14ac:dyDescent="0.2">
      <c r="H7618" s="6">
        <f t="shared" ref="H7618:H7681" si="161">LEN(F7618)-LEN(SUBSTITUTE(F7618,"*",""))</f>
        <v>0</v>
      </c>
    </row>
    <row r="7619" spans="8:8" x14ac:dyDescent="0.2">
      <c r="H7619" s="6">
        <f t="shared" si="161"/>
        <v>0</v>
      </c>
    </row>
    <row r="7620" spans="8:8" x14ac:dyDescent="0.2">
      <c r="H7620" s="6">
        <f t="shared" si="161"/>
        <v>0</v>
      </c>
    </row>
    <row r="7621" spans="8:8" x14ac:dyDescent="0.2">
      <c r="H7621" s="6">
        <f t="shared" si="161"/>
        <v>0</v>
      </c>
    </row>
    <row r="7622" spans="8:8" x14ac:dyDescent="0.2">
      <c r="H7622" s="6">
        <f t="shared" si="161"/>
        <v>0</v>
      </c>
    </row>
    <row r="7623" spans="8:8" x14ac:dyDescent="0.2">
      <c r="H7623" s="6">
        <f t="shared" si="161"/>
        <v>0</v>
      </c>
    </row>
    <row r="7624" spans="8:8" x14ac:dyDescent="0.2">
      <c r="H7624" s="6">
        <f t="shared" si="161"/>
        <v>0</v>
      </c>
    </row>
    <row r="7625" spans="8:8" x14ac:dyDescent="0.2">
      <c r="H7625" s="6">
        <f t="shared" si="161"/>
        <v>0</v>
      </c>
    </row>
    <row r="7626" spans="8:8" x14ac:dyDescent="0.2">
      <c r="H7626" s="6">
        <f t="shared" si="161"/>
        <v>0</v>
      </c>
    </row>
    <row r="7627" spans="8:8" x14ac:dyDescent="0.2">
      <c r="H7627" s="6">
        <f t="shared" si="161"/>
        <v>0</v>
      </c>
    </row>
    <row r="7628" spans="8:8" x14ac:dyDescent="0.2">
      <c r="H7628" s="6">
        <f t="shared" si="161"/>
        <v>0</v>
      </c>
    </row>
    <row r="7629" spans="8:8" x14ac:dyDescent="0.2">
      <c r="H7629" s="6">
        <f t="shared" si="161"/>
        <v>0</v>
      </c>
    </row>
    <row r="7630" spans="8:8" x14ac:dyDescent="0.2">
      <c r="H7630" s="6">
        <f t="shared" si="161"/>
        <v>0</v>
      </c>
    </row>
    <row r="7631" spans="8:8" x14ac:dyDescent="0.2">
      <c r="H7631" s="6">
        <f t="shared" si="161"/>
        <v>0</v>
      </c>
    </row>
    <row r="7632" spans="8:8" x14ac:dyDescent="0.2">
      <c r="H7632" s="6">
        <f t="shared" si="161"/>
        <v>0</v>
      </c>
    </row>
    <row r="7633" spans="8:8" x14ac:dyDescent="0.2">
      <c r="H7633" s="6">
        <f t="shared" si="161"/>
        <v>0</v>
      </c>
    </row>
    <row r="7634" spans="8:8" x14ac:dyDescent="0.2">
      <c r="H7634" s="6">
        <f t="shared" si="161"/>
        <v>0</v>
      </c>
    </row>
    <row r="7635" spans="8:8" x14ac:dyDescent="0.2">
      <c r="H7635" s="6">
        <f t="shared" si="161"/>
        <v>0</v>
      </c>
    </row>
    <row r="7636" spans="8:8" x14ac:dyDescent="0.2">
      <c r="H7636" s="6">
        <f t="shared" si="161"/>
        <v>0</v>
      </c>
    </row>
    <row r="7637" spans="8:8" x14ac:dyDescent="0.2">
      <c r="H7637" s="6">
        <f t="shared" si="161"/>
        <v>0</v>
      </c>
    </row>
    <row r="7638" spans="8:8" x14ac:dyDescent="0.2">
      <c r="H7638" s="6">
        <f t="shared" si="161"/>
        <v>0</v>
      </c>
    </row>
    <row r="7639" spans="8:8" x14ac:dyDescent="0.2">
      <c r="H7639" s="6">
        <f t="shared" si="161"/>
        <v>0</v>
      </c>
    </row>
    <row r="7640" spans="8:8" x14ac:dyDescent="0.2">
      <c r="H7640" s="6">
        <f t="shared" si="161"/>
        <v>0</v>
      </c>
    </row>
    <row r="7641" spans="8:8" x14ac:dyDescent="0.2">
      <c r="H7641" s="6">
        <f t="shared" si="161"/>
        <v>0</v>
      </c>
    </row>
    <row r="7642" spans="8:8" x14ac:dyDescent="0.2">
      <c r="H7642" s="6">
        <f t="shared" si="161"/>
        <v>0</v>
      </c>
    </row>
    <row r="7643" spans="8:8" x14ac:dyDescent="0.2">
      <c r="H7643" s="6">
        <f t="shared" si="161"/>
        <v>0</v>
      </c>
    </row>
    <row r="7644" spans="8:8" x14ac:dyDescent="0.2">
      <c r="H7644" s="6">
        <f t="shared" si="161"/>
        <v>0</v>
      </c>
    </row>
    <row r="7645" spans="8:8" x14ac:dyDescent="0.2">
      <c r="H7645" s="6">
        <f t="shared" si="161"/>
        <v>0</v>
      </c>
    </row>
    <row r="7646" spans="8:8" x14ac:dyDescent="0.2">
      <c r="H7646" s="6">
        <f t="shared" si="161"/>
        <v>0</v>
      </c>
    </row>
    <row r="7647" spans="8:8" x14ac:dyDescent="0.2">
      <c r="H7647" s="6">
        <f t="shared" si="161"/>
        <v>0</v>
      </c>
    </row>
    <row r="7648" spans="8:8" x14ac:dyDescent="0.2">
      <c r="H7648" s="6">
        <f t="shared" si="161"/>
        <v>0</v>
      </c>
    </row>
    <row r="7649" spans="8:8" x14ac:dyDescent="0.2">
      <c r="H7649" s="6">
        <f t="shared" si="161"/>
        <v>0</v>
      </c>
    </row>
    <row r="7650" spans="8:8" x14ac:dyDescent="0.2">
      <c r="H7650" s="6">
        <f t="shared" si="161"/>
        <v>0</v>
      </c>
    </row>
    <row r="7651" spans="8:8" x14ac:dyDescent="0.2">
      <c r="H7651" s="6">
        <f t="shared" si="161"/>
        <v>0</v>
      </c>
    </row>
    <row r="7652" spans="8:8" x14ac:dyDescent="0.2">
      <c r="H7652" s="6">
        <f t="shared" si="161"/>
        <v>0</v>
      </c>
    </row>
    <row r="7653" spans="8:8" x14ac:dyDescent="0.2">
      <c r="H7653" s="6">
        <f t="shared" si="161"/>
        <v>0</v>
      </c>
    </row>
    <row r="7654" spans="8:8" x14ac:dyDescent="0.2">
      <c r="H7654" s="6">
        <f t="shared" si="161"/>
        <v>0</v>
      </c>
    </row>
    <row r="7655" spans="8:8" x14ac:dyDescent="0.2">
      <c r="H7655" s="6">
        <f t="shared" si="161"/>
        <v>0</v>
      </c>
    </row>
    <row r="7656" spans="8:8" x14ac:dyDescent="0.2">
      <c r="H7656" s="6">
        <f t="shared" si="161"/>
        <v>0</v>
      </c>
    </row>
    <row r="7657" spans="8:8" x14ac:dyDescent="0.2">
      <c r="H7657" s="6">
        <f t="shared" si="161"/>
        <v>0</v>
      </c>
    </row>
    <row r="7658" spans="8:8" x14ac:dyDescent="0.2">
      <c r="H7658" s="6">
        <f t="shared" si="161"/>
        <v>0</v>
      </c>
    </row>
    <row r="7659" spans="8:8" x14ac:dyDescent="0.2">
      <c r="H7659" s="6">
        <f t="shared" si="161"/>
        <v>0</v>
      </c>
    </row>
    <row r="7660" spans="8:8" x14ac:dyDescent="0.2">
      <c r="H7660" s="6">
        <f t="shared" si="161"/>
        <v>0</v>
      </c>
    </row>
    <row r="7661" spans="8:8" x14ac:dyDescent="0.2">
      <c r="H7661" s="6">
        <f t="shared" si="161"/>
        <v>0</v>
      </c>
    </row>
    <row r="7662" spans="8:8" x14ac:dyDescent="0.2">
      <c r="H7662" s="6">
        <f t="shared" si="161"/>
        <v>0</v>
      </c>
    </row>
    <row r="7663" spans="8:8" x14ac:dyDescent="0.2">
      <c r="H7663" s="6">
        <f t="shared" si="161"/>
        <v>0</v>
      </c>
    </row>
    <row r="7664" spans="8:8" x14ac:dyDescent="0.2">
      <c r="H7664" s="6">
        <f t="shared" si="161"/>
        <v>0</v>
      </c>
    </row>
    <row r="7665" spans="8:8" x14ac:dyDescent="0.2">
      <c r="H7665" s="6">
        <f t="shared" si="161"/>
        <v>0</v>
      </c>
    </row>
    <row r="7666" spans="8:8" x14ac:dyDescent="0.2">
      <c r="H7666" s="6">
        <f t="shared" si="161"/>
        <v>0</v>
      </c>
    </row>
    <row r="7667" spans="8:8" x14ac:dyDescent="0.2">
      <c r="H7667" s="6">
        <f t="shared" si="161"/>
        <v>0</v>
      </c>
    </row>
    <row r="7668" spans="8:8" x14ac:dyDescent="0.2">
      <c r="H7668" s="6">
        <f t="shared" si="161"/>
        <v>0</v>
      </c>
    </row>
    <row r="7669" spans="8:8" x14ac:dyDescent="0.2">
      <c r="H7669" s="6">
        <f t="shared" si="161"/>
        <v>0</v>
      </c>
    </row>
    <row r="7670" spans="8:8" x14ac:dyDescent="0.2">
      <c r="H7670" s="6">
        <f t="shared" si="161"/>
        <v>0</v>
      </c>
    </row>
    <row r="7671" spans="8:8" x14ac:dyDescent="0.2">
      <c r="H7671" s="6">
        <f t="shared" si="161"/>
        <v>0</v>
      </c>
    </row>
    <row r="7672" spans="8:8" x14ac:dyDescent="0.2">
      <c r="H7672" s="6">
        <f t="shared" si="161"/>
        <v>0</v>
      </c>
    </row>
    <row r="7673" spans="8:8" x14ac:dyDescent="0.2">
      <c r="H7673" s="6">
        <f t="shared" si="161"/>
        <v>0</v>
      </c>
    </row>
    <row r="7674" spans="8:8" x14ac:dyDescent="0.2">
      <c r="H7674" s="6">
        <f t="shared" si="161"/>
        <v>0</v>
      </c>
    </row>
    <row r="7675" spans="8:8" x14ac:dyDescent="0.2">
      <c r="H7675" s="6">
        <f t="shared" si="161"/>
        <v>0</v>
      </c>
    </row>
    <row r="7676" spans="8:8" x14ac:dyDescent="0.2">
      <c r="H7676" s="6">
        <f t="shared" si="161"/>
        <v>0</v>
      </c>
    </row>
    <row r="7677" spans="8:8" x14ac:dyDescent="0.2">
      <c r="H7677" s="6">
        <f t="shared" si="161"/>
        <v>0</v>
      </c>
    </row>
    <row r="7678" spans="8:8" x14ac:dyDescent="0.2">
      <c r="H7678" s="6">
        <f t="shared" si="161"/>
        <v>0</v>
      </c>
    </row>
    <row r="7679" spans="8:8" x14ac:dyDescent="0.2">
      <c r="H7679" s="6">
        <f t="shared" si="161"/>
        <v>0</v>
      </c>
    </row>
    <row r="7680" spans="8:8" x14ac:dyDescent="0.2">
      <c r="H7680" s="6">
        <f t="shared" si="161"/>
        <v>0</v>
      </c>
    </row>
    <row r="7681" spans="8:8" x14ac:dyDescent="0.2">
      <c r="H7681" s="6">
        <f t="shared" si="161"/>
        <v>0</v>
      </c>
    </row>
    <row r="7682" spans="8:8" x14ac:dyDescent="0.2">
      <c r="H7682" s="6">
        <f t="shared" ref="H7682:H7745" si="162">LEN(F7682)-LEN(SUBSTITUTE(F7682,"*",""))</f>
        <v>0</v>
      </c>
    </row>
    <row r="7683" spans="8:8" x14ac:dyDescent="0.2">
      <c r="H7683" s="6">
        <f t="shared" si="162"/>
        <v>0</v>
      </c>
    </row>
    <row r="7684" spans="8:8" x14ac:dyDescent="0.2">
      <c r="H7684" s="6">
        <f t="shared" si="162"/>
        <v>0</v>
      </c>
    </row>
    <row r="7685" spans="8:8" x14ac:dyDescent="0.2">
      <c r="H7685" s="6">
        <f t="shared" si="162"/>
        <v>0</v>
      </c>
    </row>
    <row r="7686" spans="8:8" x14ac:dyDescent="0.2">
      <c r="H7686" s="6">
        <f t="shared" si="162"/>
        <v>0</v>
      </c>
    </row>
    <row r="7687" spans="8:8" x14ac:dyDescent="0.2">
      <c r="H7687" s="6">
        <f t="shared" si="162"/>
        <v>0</v>
      </c>
    </row>
    <row r="7688" spans="8:8" x14ac:dyDescent="0.2">
      <c r="H7688" s="6">
        <f t="shared" si="162"/>
        <v>0</v>
      </c>
    </row>
    <row r="7689" spans="8:8" x14ac:dyDescent="0.2">
      <c r="H7689" s="6">
        <f t="shared" si="162"/>
        <v>0</v>
      </c>
    </row>
    <row r="7690" spans="8:8" x14ac:dyDescent="0.2">
      <c r="H7690" s="6">
        <f t="shared" si="162"/>
        <v>0</v>
      </c>
    </row>
    <row r="7691" spans="8:8" x14ac:dyDescent="0.2">
      <c r="H7691" s="6">
        <f t="shared" si="162"/>
        <v>0</v>
      </c>
    </row>
    <row r="7692" spans="8:8" x14ac:dyDescent="0.2">
      <c r="H7692" s="6">
        <f t="shared" si="162"/>
        <v>0</v>
      </c>
    </row>
    <row r="7693" spans="8:8" x14ac:dyDescent="0.2">
      <c r="H7693" s="6">
        <f t="shared" si="162"/>
        <v>0</v>
      </c>
    </row>
    <row r="7694" spans="8:8" x14ac:dyDescent="0.2">
      <c r="H7694" s="6">
        <f t="shared" si="162"/>
        <v>0</v>
      </c>
    </row>
    <row r="7695" spans="8:8" x14ac:dyDescent="0.2">
      <c r="H7695" s="6">
        <f t="shared" si="162"/>
        <v>0</v>
      </c>
    </row>
    <row r="7696" spans="8:8" x14ac:dyDescent="0.2">
      <c r="H7696" s="6">
        <f t="shared" si="162"/>
        <v>0</v>
      </c>
    </row>
    <row r="7697" spans="8:8" x14ac:dyDescent="0.2">
      <c r="H7697" s="6">
        <f t="shared" si="162"/>
        <v>0</v>
      </c>
    </row>
    <row r="7698" spans="8:8" x14ac:dyDescent="0.2">
      <c r="H7698" s="6">
        <f t="shared" si="162"/>
        <v>0</v>
      </c>
    </row>
    <row r="7699" spans="8:8" x14ac:dyDescent="0.2">
      <c r="H7699" s="6">
        <f t="shared" si="162"/>
        <v>0</v>
      </c>
    </row>
    <row r="7700" spans="8:8" x14ac:dyDescent="0.2">
      <c r="H7700" s="6">
        <f t="shared" si="162"/>
        <v>0</v>
      </c>
    </row>
    <row r="7701" spans="8:8" x14ac:dyDescent="0.2">
      <c r="H7701" s="6">
        <f t="shared" si="162"/>
        <v>0</v>
      </c>
    </row>
    <row r="7702" spans="8:8" x14ac:dyDescent="0.2">
      <c r="H7702" s="6">
        <f t="shared" si="162"/>
        <v>0</v>
      </c>
    </row>
    <row r="7703" spans="8:8" x14ac:dyDescent="0.2">
      <c r="H7703" s="6">
        <f t="shared" si="162"/>
        <v>0</v>
      </c>
    </row>
    <row r="7704" spans="8:8" x14ac:dyDescent="0.2">
      <c r="H7704" s="6">
        <f t="shared" si="162"/>
        <v>0</v>
      </c>
    </row>
    <row r="7705" spans="8:8" x14ac:dyDescent="0.2">
      <c r="H7705" s="6">
        <f t="shared" si="162"/>
        <v>0</v>
      </c>
    </row>
    <row r="7706" spans="8:8" x14ac:dyDescent="0.2">
      <c r="H7706" s="6">
        <f t="shared" si="162"/>
        <v>0</v>
      </c>
    </row>
    <row r="7707" spans="8:8" x14ac:dyDescent="0.2">
      <c r="H7707" s="6">
        <f t="shared" si="162"/>
        <v>0</v>
      </c>
    </row>
    <row r="7708" spans="8:8" x14ac:dyDescent="0.2">
      <c r="H7708" s="6">
        <f t="shared" si="162"/>
        <v>0</v>
      </c>
    </row>
    <row r="7709" spans="8:8" x14ac:dyDescent="0.2">
      <c r="H7709" s="6">
        <f t="shared" si="162"/>
        <v>0</v>
      </c>
    </row>
    <row r="7710" spans="8:8" x14ac:dyDescent="0.2">
      <c r="H7710" s="6">
        <f t="shared" si="162"/>
        <v>0</v>
      </c>
    </row>
    <row r="7711" spans="8:8" x14ac:dyDescent="0.2">
      <c r="H7711" s="6">
        <f t="shared" si="162"/>
        <v>0</v>
      </c>
    </row>
    <row r="7712" spans="8:8" x14ac:dyDescent="0.2">
      <c r="H7712" s="6">
        <f t="shared" si="162"/>
        <v>0</v>
      </c>
    </row>
    <row r="7713" spans="8:8" x14ac:dyDescent="0.2">
      <c r="H7713" s="6">
        <f t="shared" si="162"/>
        <v>0</v>
      </c>
    </row>
    <row r="7714" spans="8:8" x14ac:dyDescent="0.2">
      <c r="H7714" s="6">
        <f t="shared" si="162"/>
        <v>0</v>
      </c>
    </row>
    <row r="7715" spans="8:8" x14ac:dyDescent="0.2">
      <c r="H7715" s="6">
        <f t="shared" si="162"/>
        <v>0</v>
      </c>
    </row>
    <row r="7716" spans="8:8" x14ac:dyDescent="0.2">
      <c r="H7716" s="6">
        <f t="shared" si="162"/>
        <v>0</v>
      </c>
    </row>
    <row r="7717" spans="8:8" x14ac:dyDescent="0.2">
      <c r="H7717" s="6">
        <f t="shared" si="162"/>
        <v>0</v>
      </c>
    </row>
    <row r="7718" spans="8:8" x14ac:dyDescent="0.2">
      <c r="H7718" s="6">
        <f t="shared" si="162"/>
        <v>0</v>
      </c>
    </row>
    <row r="7719" spans="8:8" x14ac:dyDescent="0.2">
      <c r="H7719" s="6">
        <f t="shared" si="162"/>
        <v>0</v>
      </c>
    </row>
    <row r="7720" spans="8:8" x14ac:dyDescent="0.2">
      <c r="H7720" s="6">
        <f t="shared" si="162"/>
        <v>0</v>
      </c>
    </row>
    <row r="7721" spans="8:8" x14ac:dyDescent="0.2">
      <c r="H7721" s="6">
        <f t="shared" si="162"/>
        <v>0</v>
      </c>
    </row>
    <row r="7722" spans="8:8" x14ac:dyDescent="0.2">
      <c r="H7722" s="6">
        <f t="shared" si="162"/>
        <v>0</v>
      </c>
    </row>
    <row r="7723" spans="8:8" x14ac:dyDescent="0.2">
      <c r="H7723" s="6">
        <f t="shared" si="162"/>
        <v>0</v>
      </c>
    </row>
    <row r="7724" spans="8:8" x14ac:dyDescent="0.2">
      <c r="H7724" s="6">
        <f t="shared" si="162"/>
        <v>0</v>
      </c>
    </row>
    <row r="7725" spans="8:8" x14ac:dyDescent="0.2">
      <c r="H7725" s="6">
        <f t="shared" si="162"/>
        <v>0</v>
      </c>
    </row>
    <row r="7726" spans="8:8" x14ac:dyDescent="0.2">
      <c r="H7726" s="6">
        <f t="shared" si="162"/>
        <v>0</v>
      </c>
    </row>
    <row r="7727" spans="8:8" x14ac:dyDescent="0.2">
      <c r="H7727" s="6">
        <f t="shared" si="162"/>
        <v>0</v>
      </c>
    </row>
    <row r="7728" spans="8:8" x14ac:dyDescent="0.2">
      <c r="H7728" s="6">
        <f t="shared" si="162"/>
        <v>0</v>
      </c>
    </row>
    <row r="7729" spans="8:8" x14ac:dyDescent="0.2">
      <c r="H7729" s="6">
        <f t="shared" si="162"/>
        <v>0</v>
      </c>
    </row>
    <row r="7730" spans="8:8" x14ac:dyDescent="0.2">
      <c r="H7730" s="6">
        <f t="shared" si="162"/>
        <v>0</v>
      </c>
    </row>
    <row r="7731" spans="8:8" x14ac:dyDescent="0.2">
      <c r="H7731" s="6">
        <f t="shared" si="162"/>
        <v>0</v>
      </c>
    </row>
    <row r="7732" spans="8:8" x14ac:dyDescent="0.2">
      <c r="H7732" s="6">
        <f t="shared" si="162"/>
        <v>0</v>
      </c>
    </row>
    <row r="7733" spans="8:8" x14ac:dyDescent="0.2">
      <c r="H7733" s="6">
        <f t="shared" si="162"/>
        <v>0</v>
      </c>
    </row>
    <row r="7734" spans="8:8" x14ac:dyDescent="0.2">
      <c r="H7734" s="6">
        <f t="shared" si="162"/>
        <v>0</v>
      </c>
    </row>
    <row r="7735" spans="8:8" x14ac:dyDescent="0.2">
      <c r="H7735" s="6">
        <f t="shared" si="162"/>
        <v>0</v>
      </c>
    </row>
    <row r="7736" spans="8:8" x14ac:dyDescent="0.2">
      <c r="H7736" s="6">
        <f t="shared" si="162"/>
        <v>0</v>
      </c>
    </row>
    <row r="7737" spans="8:8" x14ac:dyDescent="0.2">
      <c r="H7737" s="6">
        <f t="shared" si="162"/>
        <v>0</v>
      </c>
    </row>
    <row r="7738" spans="8:8" x14ac:dyDescent="0.2">
      <c r="H7738" s="6">
        <f t="shared" si="162"/>
        <v>0</v>
      </c>
    </row>
    <row r="7739" spans="8:8" x14ac:dyDescent="0.2">
      <c r="H7739" s="6">
        <f t="shared" si="162"/>
        <v>0</v>
      </c>
    </row>
    <row r="7740" spans="8:8" x14ac:dyDescent="0.2">
      <c r="H7740" s="6">
        <f t="shared" si="162"/>
        <v>0</v>
      </c>
    </row>
    <row r="7741" spans="8:8" x14ac:dyDescent="0.2">
      <c r="H7741" s="6">
        <f t="shared" si="162"/>
        <v>0</v>
      </c>
    </row>
    <row r="7742" spans="8:8" x14ac:dyDescent="0.2">
      <c r="H7742" s="6">
        <f t="shared" si="162"/>
        <v>0</v>
      </c>
    </row>
    <row r="7743" spans="8:8" x14ac:dyDescent="0.2">
      <c r="H7743" s="6">
        <f t="shared" si="162"/>
        <v>0</v>
      </c>
    </row>
    <row r="7744" spans="8:8" x14ac:dyDescent="0.2">
      <c r="H7744" s="6">
        <f t="shared" si="162"/>
        <v>0</v>
      </c>
    </row>
    <row r="7745" spans="8:8" x14ac:dyDescent="0.2">
      <c r="H7745" s="6">
        <f t="shared" si="162"/>
        <v>0</v>
      </c>
    </row>
    <row r="7746" spans="8:8" x14ac:dyDescent="0.2">
      <c r="H7746" s="6">
        <f t="shared" ref="H7746:H7809" si="163">LEN(F7746)-LEN(SUBSTITUTE(F7746,"*",""))</f>
        <v>0</v>
      </c>
    </row>
    <row r="7747" spans="8:8" x14ac:dyDescent="0.2">
      <c r="H7747" s="6">
        <f t="shared" si="163"/>
        <v>0</v>
      </c>
    </row>
    <row r="7748" spans="8:8" x14ac:dyDescent="0.2">
      <c r="H7748" s="6">
        <f t="shared" si="163"/>
        <v>0</v>
      </c>
    </row>
    <row r="7749" spans="8:8" x14ac:dyDescent="0.2">
      <c r="H7749" s="6">
        <f t="shared" si="163"/>
        <v>0</v>
      </c>
    </row>
    <row r="7750" spans="8:8" x14ac:dyDescent="0.2">
      <c r="H7750" s="6">
        <f t="shared" si="163"/>
        <v>0</v>
      </c>
    </row>
    <row r="7751" spans="8:8" x14ac:dyDescent="0.2">
      <c r="H7751" s="6">
        <f t="shared" si="163"/>
        <v>0</v>
      </c>
    </row>
    <row r="7752" spans="8:8" x14ac:dyDescent="0.2">
      <c r="H7752" s="6">
        <f t="shared" si="163"/>
        <v>0</v>
      </c>
    </row>
    <row r="7753" spans="8:8" x14ac:dyDescent="0.2">
      <c r="H7753" s="6">
        <f t="shared" si="163"/>
        <v>0</v>
      </c>
    </row>
    <row r="7754" spans="8:8" x14ac:dyDescent="0.2">
      <c r="H7754" s="6">
        <f t="shared" si="163"/>
        <v>0</v>
      </c>
    </row>
    <row r="7755" spans="8:8" x14ac:dyDescent="0.2">
      <c r="H7755" s="6">
        <f t="shared" si="163"/>
        <v>0</v>
      </c>
    </row>
    <row r="7756" spans="8:8" x14ac:dyDescent="0.2">
      <c r="H7756" s="6">
        <f t="shared" si="163"/>
        <v>0</v>
      </c>
    </row>
    <row r="7757" spans="8:8" x14ac:dyDescent="0.2">
      <c r="H7757" s="6">
        <f t="shared" si="163"/>
        <v>0</v>
      </c>
    </row>
    <row r="7758" spans="8:8" x14ac:dyDescent="0.2">
      <c r="H7758" s="6">
        <f t="shared" si="163"/>
        <v>0</v>
      </c>
    </row>
    <row r="7759" spans="8:8" x14ac:dyDescent="0.2">
      <c r="H7759" s="6">
        <f t="shared" si="163"/>
        <v>0</v>
      </c>
    </row>
    <row r="7760" spans="8:8" x14ac:dyDescent="0.2">
      <c r="H7760" s="6">
        <f t="shared" si="163"/>
        <v>0</v>
      </c>
    </row>
    <row r="7761" spans="8:8" x14ac:dyDescent="0.2">
      <c r="H7761" s="6">
        <f t="shared" si="163"/>
        <v>0</v>
      </c>
    </row>
    <row r="7762" spans="8:8" x14ac:dyDescent="0.2">
      <c r="H7762" s="6">
        <f t="shared" si="163"/>
        <v>0</v>
      </c>
    </row>
    <row r="7763" spans="8:8" x14ac:dyDescent="0.2">
      <c r="H7763" s="6">
        <f t="shared" si="163"/>
        <v>0</v>
      </c>
    </row>
    <row r="7764" spans="8:8" x14ac:dyDescent="0.2">
      <c r="H7764" s="6">
        <f t="shared" si="163"/>
        <v>0</v>
      </c>
    </row>
    <row r="7765" spans="8:8" x14ac:dyDescent="0.2">
      <c r="H7765" s="6">
        <f t="shared" si="163"/>
        <v>0</v>
      </c>
    </row>
    <row r="7766" spans="8:8" x14ac:dyDescent="0.2">
      <c r="H7766" s="6">
        <f t="shared" si="163"/>
        <v>0</v>
      </c>
    </row>
    <row r="7767" spans="8:8" x14ac:dyDescent="0.2">
      <c r="H7767" s="6">
        <f t="shared" si="163"/>
        <v>0</v>
      </c>
    </row>
    <row r="7768" spans="8:8" x14ac:dyDescent="0.2">
      <c r="H7768" s="6">
        <f t="shared" si="163"/>
        <v>0</v>
      </c>
    </row>
    <row r="7769" spans="8:8" x14ac:dyDescent="0.2">
      <c r="H7769" s="6">
        <f t="shared" si="163"/>
        <v>0</v>
      </c>
    </row>
    <row r="7770" spans="8:8" x14ac:dyDescent="0.2">
      <c r="H7770" s="6">
        <f t="shared" si="163"/>
        <v>0</v>
      </c>
    </row>
    <row r="7771" spans="8:8" x14ac:dyDescent="0.2">
      <c r="H7771" s="6">
        <f t="shared" si="163"/>
        <v>0</v>
      </c>
    </row>
    <row r="7772" spans="8:8" x14ac:dyDescent="0.2">
      <c r="H7772" s="6">
        <f t="shared" si="163"/>
        <v>0</v>
      </c>
    </row>
    <row r="7773" spans="8:8" x14ac:dyDescent="0.2">
      <c r="H7773" s="6">
        <f t="shared" si="163"/>
        <v>0</v>
      </c>
    </row>
    <row r="7774" spans="8:8" x14ac:dyDescent="0.2">
      <c r="H7774" s="6">
        <f t="shared" si="163"/>
        <v>0</v>
      </c>
    </row>
    <row r="7775" spans="8:8" x14ac:dyDescent="0.2">
      <c r="H7775" s="6">
        <f t="shared" si="163"/>
        <v>0</v>
      </c>
    </row>
    <row r="7776" spans="8:8" x14ac:dyDescent="0.2">
      <c r="H7776" s="6">
        <f t="shared" si="163"/>
        <v>0</v>
      </c>
    </row>
    <row r="7777" spans="8:8" x14ac:dyDescent="0.2">
      <c r="H7777" s="6">
        <f t="shared" si="163"/>
        <v>0</v>
      </c>
    </row>
    <row r="7778" spans="8:8" x14ac:dyDescent="0.2">
      <c r="H7778" s="6">
        <f t="shared" si="163"/>
        <v>0</v>
      </c>
    </row>
    <row r="7779" spans="8:8" x14ac:dyDescent="0.2">
      <c r="H7779" s="6">
        <f t="shared" si="163"/>
        <v>0</v>
      </c>
    </row>
    <row r="7780" spans="8:8" x14ac:dyDescent="0.2">
      <c r="H7780" s="6">
        <f t="shared" si="163"/>
        <v>0</v>
      </c>
    </row>
    <row r="7781" spans="8:8" x14ac:dyDescent="0.2">
      <c r="H7781" s="6">
        <f t="shared" si="163"/>
        <v>0</v>
      </c>
    </row>
    <row r="7782" spans="8:8" x14ac:dyDescent="0.2">
      <c r="H7782" s="6">
        <f t="shared" si="163"/>
        <v>0</v>
      </c>
    </row>
    <row r="7783" spans="8:8" x14ac:dyDescent="0.2">
      <c r="H7783" s="6">
        <f t="shared" si="163"/>
        <v>0</v>
      </c>
    </row>
    <row r="7784" spans="8:8" x14ac:dyDescent="0.2">
      <c r="H7784" s="6">
        <f t="shared" si="163"/>
        <v>0</v>
      </c>
    </row>
    <row r="7785" spans="8:8" x14ac:dyDescent="0.2">
      <c r="H7785" s="6">
        <f t="shared" si="163"/>
        <v>0</v>
      </c>
    </row>
    <row r="7786" spans="8:8" x14ac:dyDescent="0.2">
      <c r="H7786" s="6">
        <f t="shared" si="163"/>
        <v>0</v>
      </c>
    </row>
    <row r="7787" spans="8:8" x14ac:dyDescent="0.2">
      <c r="H7787" s="6">
        <f t="shared" si="163"/>
        <v>0</v>
      </c>
    </row>
    <row r="7788" spans="8:8" x14ac:dyDescent="0.2">
      <c r="H7788" s="6">
        <f t="shared" si="163"/>
        <v>0</v>
      </c>
    </row>
    <row r="7789" spans="8:8" x14ac:dyDescent="0.2">
      <c r="H7789" s="6">
        <f t="shared" si="163"/>
        <v>0</v>
      </c>
    </row>
    <row r="7790" spans="8:8" x14ac:dyDescent="0.2">
      <c r="H7790" s="6">
        <f t="shared" si="163"/>
        <v>0</v>
      </c>
    </row>
    <row r="7791" spans="8:8" x14ac:dyDescent="0.2">
      <c r="H7791" s="6">
        <f t="shared" si="163"/>
        <v>0</v>
      </c>
    </row>
    <row r="7792" spans="8:8" x14ac:dyDescent="0.2">
      <c r="H7792" s="6">
        <f t="shared" si="163"/>
        <v>0</v>
      </c>
    </row>
    <row r="7793" spans="8:8" x14ac:dyDescent="0.2">
      <c r="H7793" s="6">
        <f t="shared" si="163"/>
        <v>0</v>
      </c>
    </row>
    <row r="7794" spans="8:8" x14ac:dyDescent="0.2">
      <c r="H7794" s="6">
        <f t="shared" si="163"/>
        <v>0</v>
      </c>
    </row>
    <row r="7795" spans="8:8" x14ac:dyDescent="0.2">
      <c r="H7795" s="6">
        <f t="shared" si="163"/>
        <v>0</v>
      </c>
    </row>
    <row r="7796" spans="8:8" x14ac:dyDescent="0.2">
      <c r="H7796" s="6">
        <f t="shared" si="163"/>
        <v>0</v>
      </c>
    </row>
    <row r="7797" spans="8:8" x14ac:dyDescent="0.2">
      <c r="H7797" s="6">
        <f t="shared" si="163"/>
        <v>0</v>
      </c>
    </row>
    <row r="7798" spans="8:8" x14ac:dyDescent="0.2">
      <c r="H7798" s="6">
        <f t="shared" si="163"/>
        <v>0</v>
      </c>
    </row>
    <row r="7799" spans="8:8" x14ac:dyDescent="0.2">
      <c r="H7799" s="6">
        <f t="shared" si="163"/>
        <v>0</v>
      </c>
    </row>
    <row r="7800" spans="8:8" x14ac:dyDescent="0.2">
      <c r="H7800" s="6">
        <f t="shared" si="163"/>
        <v>0</v>
      </c>
    </row>
    <row r="7801" spans="8:8" x14ac:dyDescent="0.2">
      <c r="H7801" s="6">
        <f t="shared" si="163"/>
        <v>0</v>
      </c>
    </row>
    <row r="7802" spans="8:8" x14ac:dyDescent="0.2">
      <c r="H7802" s="6">
        <f t="shared" si="163"/>
        <v>0</v>
      </c>
    </row>
    <row r="7803" spans="8:8" x14ac:dyDescent="0.2">
      <c r="H7803" s="6">
        <f t="shared" si="163"/>
        <v>0</v>
      </c>
    </row>
    <row r="7804" spans="8:8" x14ac:dyDescent="0.2">
      <c r="H7804" s="6">
        <f t="shared" si="163"/>
        <v>0</v>
      </c>
    </row>
    <row r="7805" spans="8:8" x14ac:dyDescent="0.2">
      <c r="H7805" s="6">
        <f t="shared" si="163"/>
        <v>0</v>
      </c>
    </row>
    <row r="7806" spans="8:8" x14ac:dyDescent="0.2">
      <c r="H7806" s="6">
        <f t="shared" si="163"/>
        <v>0</v>
      </c>
    </row>
    <row r="7807" spans="8:8" x14ac:dyDescent="0.2">
      <c r="H7807" s="6">
        <f t="shared" si="163"/>
        <v>0</v>
      </c>
    </row>
    <row r="7808" spans="8:8" x14ac:dyDescent="0.2">
      <c r="H7808" s="6">
        <f t="shared" si="163"/>
        <v>0</v>
      </c>
    </row>
    <row r="7809" spans="8:8" x14ac:dyDescent="0.2">
      <c r="H7809" s="6">
        <f t="shared" si="163"/>
        <v>0</v>
      </c>
    </row>
    <row r="7810" spans="8:8" x14ac:dyDescent="0.2">
      <c r="H7810" s="6">
        <f t="shared" ref="H7810:H7873" si="164">LEN(F7810)-LEN(SUBSTITUTE(F7810,"*",""))</f>
        <v>0</v>
      </c>
    </row>
    <row r="7811" spans="8:8" x14ac:dyDescent="0.2">
      <c r="H7811" s="6">
        <f t="shared" si="164"/>
        <v>0</v>
      </c>
    </row>
    <row r="7812" spans="8:8" x14ac:dyDescent="0.2">
      <c r="H7812" s="6">
        <f t="shared" si="164"/>
        <v>0</v>
      </c>
    </row>
    <row r="7813" spans="8:8" x14ac:dyDescent="0.2">
      <c r="H7813" s="6">
        <f t="shared" si="164"/>
        <v>0</v>
      </c>
    </row>
    <row r="7814" spans="8:8" x14ac:dyDescent="0.2">
      <c r="H7814" s="6">
        <f t="shared" si="164"/>
        <v>0</v>
      </c>
    </row>
    <row r="7815" spans="8:8" x14ac:dyDescent="0.2">
      <c r="H7815" s="6">
        <f t="shared" si="164"/>
        <v>0</v>
      </c>
    </row>
    <row r="7816" spans="8:8" x14ac:dyDescent="0.2">
      <c r="H7816" s="6">
        <f t="shared" si="164"/>
        <v>0</v>
      </c>
    </row>
    <row r="7817" spans="8:8" x14ac:dyDescent="0.2">
      <c r="H7817" s="6">
        <f t="shared" si="164"/>
        <v>0</v>
      </c>
    </row>
    <row r="7818" spans="8:8" x14ac:dyDescent="0.2">
      <c r="H7818" s="6">
        <f t="shared" si="164"/>
        <v>0</v>
      </c>
    </row>
    <row r="7819" spans="8:8" x14ac:dyDescent="0.2">
      <c r="H7819" s="6">
        <f t="shared" si="164"/>
        <v>0</v>
      </c>
    </row>
    <row r="7820" spans="8:8" x14ac:dyDescent="0.2">
      <c r="H7820" s="6">
        <f t="shared" si="164"/>
        <v>0</v>
      </c>
    </row>
    <row r="7821" spans="8:8" x14ac:dyDescent="0.2">
      <c r="H7821" s="6">
        <f t="shared" si="164"/>
        <v>0</v>
      </c>
    </row>
    <row r="7822" spans="8:8" x14ac:dyDescent="0.2">
      <c r="H7822" s="6">
        <f t="shared" si="164"/>
        <v>0</v>
      </c>
    </row>
    <row r="7823" spans="8:8" x14ac:dyDescent="0.2">
      <c r="H7823" s="6">
        <f t="shared" si="164"/>
        <v>0</v>
      </c>
    </row>
    <row r="7824" spans="8:8" x14ac:dyDescent="0.2">
      <c r="H7824" s="6">
        <f t="shared" si="164"/>
        <v>0</v>
      </c>
    </row>
    <row r="7825" spans="8:8" x14ac:dyDescent="0.2">
      <c r="H7825" s="6">
        <f t="shared" si="164"/>
        <v>0</v>
      </c>
    </row>
    <row r="7826" spans="8:8" x14ac:dyDescent="0.2">
      <c r="H7826" s="6">
        <f t="shared" si="164"/>
        <v>0</v>
      </c>
    </row>
    <row r="7827" spans="8:8" x14ac:dyDescent="0.2">
      <c r="H7827" s="6">
        <f t="shared" si="164"/>
        <v>0</v>
      </c>
    </row>
    <row r="7828" spans="8:8" x14ac:dyDescent="0.2">
      <c r="H7828" s="6">
        <f t="shared" si="164"/>
        <v>0</v>
      </c>
    </row>
    <row r="7829" spans="8:8" x14ac:dyDescent="0.2">
      <c r="H7829" s="6">
        <f t="shared" si="164"/>
        <v>0</v>
      </c>
    </row>
    <row r="7830" spans="8:8" x14ac:dyDescent="0.2">
      <c r="H7830" s="6">
        <f t="shared" si="164"/>
        <v>0</v>
      </c>
    </row>
    <row r="7831" spans="8:8" x14ac:dyDescent="0.2">
      <c r="H7831" s="6">
        <f t="shared" si="164"/>
        <v>0</v>
      </c>
    </row>
    <row r="7832" spans="8:8" x14ac:dyDescent="0.2">
      <c r="H7832" s="6">
        <f t="shared" si="164"/>
        <v>0</v>
      </c>
    </row>
    <row r="7833" spans="8:8" x14ac:dyDescent="0.2">
      <c r="H7833" s="6">
        <f t="shared" si="164"/>
        <v>0</v>
      </c>
    </row>
    <row r="7834" spans="8:8" x14ac:dyDescent="0.2">
      <c r="H7834" s="6">
        <f t="shared" si="164"/>
        <v>0</v>
      </c>
    </row>
    <row r="7835" spans="8:8" x14ac:dyDescent="0.2">
      <c r="H7835" s="6">
        <f t="shared" si="164"/>
        <v>0</v>
      </c>
    </row>
    <row r="7836" spans="8:8" x14ac:dyDescent="0.2">
      <c r="H7836" s="6">
        <f t="shared" si="164"/>
        <v>0</v>
      </c>
    </row>
    <row r="7837" spans="8:8" x14ac:dyDescent="0.2">
      <c r="H7837" s="6">
        <f t="shared" si="164"/>
        <v>0</v>
      </c>
    </row>
    <row r="7838" spans="8:8" x14ac:dyDescent="0.2">
      <c r="H7838" s="6">
        <f t="shared" si="164"/>
        <v>0</v>
      </c>
    </row>
    <row r="7839" spans="8:8" x14ac:dyDescent="0.2">
      <c r="H7839" s="6">
        <f t="shared" si="164"/>
        <v>0</v>
      </c>
    </row>
    <row r="7840" spans="8:8" x14ac:dyDescent="0.2">
      <c r="H7840" s="6">
        <f t="shared" si="164"/>
        <v>0</v>
      </c>
    </row>
    <row r="7841" spans="8:8" x14ac:dyDescent="0.2">
      <c r="H7841" s="6">
        <f t="shared" si="164"/>
        <v>0</v>
      </c>
    </row>
    <row r="7842" spans="8:8" x14ac:dyDescent="0.2">
      <c r="H7842" s="6">
        <f t="shared" si="164"/>
        <v>0</v>
      </c>
    </row>
    <row r="7843" spans="8:8" x14ac:dyDescent="0.2">
      <c r="H7843" s="6">
        <f t="shared" si="164"/>
        <v>0</v>
      </c>
    </row>
    <row r="7844" spans="8:8" x14ac:dyDescent="0.2">
      <c r="H7844" s="6">
        <f t="shared" si="164"/>
        <v>0</v>
      </c>
    </row>
    <row r="7845" spans="8:8" x14ac:dyDescent="0.2">
      <c r="H7845" s="6">
        <f t="shared" si="164"/>
        <v>0</v>
      </c>
    </row>
    <row r="7846" spans="8:8" x14ac:dyDescent="0.2">
      <c r="H7846" s="6">
        <f t="shared" si="164"/>
        <v>0</v>
      </c>
    </row>
    <row r="7847" spans="8:8" x14ac:dyDescent="0.2">
      <c r="H7847" s="6">
        <f t="shared" si="164"/>
        <v>0</v>
      </c>
    </row>
    <row r="7848" spans="8:8" x14ac:dyDescent="0.2">
      <c r="H7848" s="6">
        <f t="shared" si="164"/>
        <v>0</v>
      </c>
    </row>
    <row r="7849" spans="8:8" x14ac:dyDescent="0.2">
      <c r="H7849" s="6">
        <f t="shared" si="164"/>
        <v>0</v>
      </c>
    </row>
    <row r="7850" spans="8:8" x14ac:dyDescent="0.2">
      <c r="H7850" s="6">
        <f t="shared" si="164"/>
        <v>0</v>
      </c>
    </row>
    <row r="7851" spans="8:8" x14ac:dyDescent="0.2">
      <c r="H7851" s="6">
        <f t="shared" si="164"/>
        <v>0</v>
      </c>
    </row>
    <row r="7852" spans="8:8" x14ac:dyDescent="0.2">
      <c r="H7852" s="6">
        <f t="shared" si="164"/>
        <v>0</v>
      </c>
    </row>
    <row r="7853" spans="8:8" x14ac:dyDescent="0.2">
      <c r="H7853" s="6">
        <f t="shared" si="164"/>
        <v>0</v>
      </c>
    </row>
    <row r="7854" spans="8:8" x14ac:dyDescent="0.2">
      <c r="H7854" s="6">
        <f t="shared" si="164"/>
        <v>0</v>
      </c>
    </row>
    <row r="7855" spans="8:8" x14ac:dyDescent="0.2">
      <c r="H7855" s="6">
        <f t="shared" si="164"/>
        <v>0</v>
      </c>
    </row>
    <row r="7856" spans="8:8" x14ac:dyDescent="0.2">
      <c r="H7856" s="6">
        <f t="shared" si="164"/>
        <v>0</v>
      </c>
    </row>
    <row r="7857" spans="8:8" x14ac:dyDescent="0.2">
      <c r="H7857" s="6">
        <f t="shared" si="164"/>
        <v>0</v>
      </c>
    </row>
    <row r="7858" spans="8:8" x14ac:dyDescent="0.2">
      <c r="H7858" s="6">
        <f t="shared" si="164"/>
        <v>0</v>
      </c>
    </row>
    <row r="7859" spans="8:8" x14ac:dyDescent="0.2">
      <c r="H7859" s="6">
        <f t="shared" si="164"/>
        <v>0</v>
      </c>
    </row>
    <row r="7860" spans="8:8" x14ac:dyDescent="0.2">
      <c r="H7860" s="6">
        <f t="shared" si="164"/>
        <v>0</v>
      </c>
    </row>
    <row r="7861" spans="8:8" x14ac:dyDescent="0.2">
      <c r="H7861" s="6">
        <f t="shared" si="164"/>
        <v>0</v>
      </c>
    </row>
    <row r="7862" spans="8:8" x14ac:dyDescent="0.2">
      <c r="H7862" s="6">
        <f t="shared" si="164"/>
        <v>0</v>
      </c>
    </row>
    <row r="7863" spans="8:8" x14ac:dyDescent="0.2">
      <c r="H7863" s="6">
        <f t="shared" si="164"/>
        <v>0</v>
      </c>
    </row>
    <row r="7864" spans="8:8" x14ac:dyDescent="0.2">
      <c r="H7864" s="6">
        <f t="shared" si="164"/>
        <v>0</v>
      </c>
    </row>
    <row r="7865" spans="8:8" x14ac:dyDescent="0.2">
      <c r="H7865" s="6">
        <f t="shared" si="164"/>
        <v>0</v>
      </c>
    </row>
    <row r="7866" spans="8:8" x14ac:dyDescent="0.2">
      <c r="H7866" s="6">
        <f t="shared" si="164"/>
        <v>0</v>
      </c>
    </row>
    <row r="7867" spans="8:8" x14ac:dyDescent="0.2">
      <c r="H7867" s="6">
        <f t="shared" si="164"/>
        <v>0</v>
      </c>
    </row>
    <row r="7868" spans="8:8" x14ac:dyDescent="0.2">
      <c r="H7868" s="6">
        <f t="shared" si="164"/>
        <v>0</v>
      </c>
    </row>
    <row r="7869" spans="8:8" x14ac:dyDescent="0.2">
      <c r="H7869" s="6">
        <f t="shared" si="164"/>
        <v>0</v>
      </c>
    </row>
    <row r="7870" spans="8:8" x14ac:dyDescent="0.2">
      <c r="H7870" s="6">
        <f t="shared" si="164"/>
        <v>0</v>
      </c>
    </row>
    <row r="7871" spans="8:8" x14ac:dyDescent="0.2">
      <c r="H7871" s="6">
        <f t="shared" si="164"/>
        <v>0</v>
      </c>
    </row>
    <row r="7872" spans="8:8" x14ac:dyDescent="0.2">
      <c r="H7872" s="6">
        <f t="shared" si="164"/>
        <v>0</v>
      </c>
    </row>
    <row r="7873" spans="8:8" x14ac:dyDescent="0.2">
      <c r="H7873" s="6">
        <f t="shared" si="164"/>
        <v>0</v>
      </c>
    </row>
    <row r="7874" spans="8:8" x14ac:dyDescent="0.2">
      <c r="H7874" s="6">
        <f t="shared" ref="H7874:H7937" si="165">LEN(F7874)-LEN(SUBSTITUTE(F7874,"*",""))</f>
        <v>0</v>
      </c>
    </row>
    <row r="7875" spans="8:8" x14ac:dyDescent="0.2">
      <c r="H7875" s="6">
        <f t="shared" si="165"/>
        <v>0</v>
      </c>
    </row>
    <row r="7876" spans="8:8" x14ac:dyDescent="0.2">
      <c r="H7876" s="6">
        <f t="shared" si="165"/>
        <v>0</v>
      </c>
    </row>
    <row r="7877" spans="8:8" x14ac:dyDescent="0.2">
      <c r="H7877" s="6">
        <f t="shared" si="165"/>
        <v>0</v>
      </c>
    </row>
    <row r="7878" spans="8:8" x14ac:dyDescent="0.2">
      <c r="H7878" s="6">
        <f t="shared" si="165"/>
        <v>0</v>
      </c>
    </row>
    <row r="7879" spans="8:8" x14ac:dyDescent="0.2">
      <c r="H7879" s="6">
        <f t="shared" si="165"/>
        <v>0</v>
      </c>
    </row>
    <row r="7880" spans="8:8" x14ac:dyDescent="0.2">
      <c r="H7880" s="6">
        <f t="shared" si="165"/>
        <v>0</v>
      </c>
    </row>
    <row r="7881" spans="8:8" x14ac:dyDescent="0.2">
      <c r="H7881" s="6">
        <f t="shared" si="165"/>
        <v>0</v>
      </c>
    </row>
    <row r="7882" spans="8:8" x14ac:dyDescent="0.2">
      <c r="H7882" s="6">
        <f t="shared" si="165"/>
        <v>0</v>
      </c>
    </row>
    <row r="7883" spans="8:8" x14ac:dyDescent="0.2">
      <c r="H7883" s="6">
        <f t="shared" si="165"/>
        <v>0</v>
      </c>
    </row>
    <row r="7884" spans="8:8" x14ac:dyDescent="0.2">
      <c r="H7884" s="6">
        <f t="shared" si="165"/>
        <v>0</v>
      </c>
    </row>
    <row r="7885" spans="8:8" x14ac:dyDescent="0.2">
      <c r="H7885" s="6">
        <f t="shared" si="165"/>
        <v>0</v>
      </c>
    </row>
    <row r="7886" spans="8:8" x14ac:dyDescent="0.2">
      <c r="H7886" s="6">
        <f t="shared" si="165"/>
        <v>0</v>
      </c>
    </row>
    <row r="7887" spans="8:8" x14ac:dyDescent="0.2">
      <c r="H7887" s="6">
        <f t="shared" si="165"/>
        <v>0</v>
      </c>
    </row>
    <row r="7888" spans="8:8" x14ac:dyDescent="0.2">
      <c r="H7888" s="6">
        <f t="shared" si="165"/>
        <v>0</v>
      </c>
    </row>
    <row r="7889" spans="8:8" x14ac:dyDescent="0.2">
      <c r="H7889" s="6">
        <f t="shared" si="165"/>
        <v>0</v>
      </c>
    </row>
    <row r="7890" spans="8:8" x14ac:dyDescent="0.2">
      <c r="H7890" s="6">
        <f t="shared" si="165"/>
        <v>0</v>
      </c>
    </row>
    <row r="7891" spans="8:8" x14ac:dyDescent="0.2">
      <c r="H7891" s="6">
        <f t="shared" si="165"/>
        <v>0</v>
      </c>
    </row>
    <row r="7892" spans="8:8" x14ac:dyDescent="0.2">
      <c r="H7892" s="6">
        <f t="shared" si="165"/>
        <v>0</v>
      </c>
    </row>
    <row r="7893" spans="8:8" x14ac:dyDescent="0.2">
      <c r="H7893" s="6">
        <f t="shared" si="165"/>
        <v>0</v>
      </c>
    </row>
    <row r="7894" spans="8:8" x14ac:dyDescent="0.2">
      <c r="H7894" s="6">
        <f t="shared" si="165"/>
        <v>0</v>
      </c>
    </row>
    <row r="7895" spans="8:8" x14ac:dyDescent="0.2">
      <c r="H7895" s="6">
        <f t="shared" si="165"/>
        <v>0</v>
      </c>
    </row>
    <row r="7896" spans="8:8" x14ac:dyDescent="0.2">
      <c r="H7896" s="6">
        <f t="shared" si="165"/>
        <v>0</v>
      </c>
    </row>
    <row r="7897" spans="8:8" x14ac:dyDescent="0.2">
      <c r="H7897" s="6">
        <f t="shared" si="165"/>
        <v>0</v>
      </c>
    </row>
    <row r="7898" spans="8:8" x14ac:dyDescent="0.2">
      <c r="H7898" s="6">
        <f t="shared" si="165"/>
        <v>0</v>
      </c>
    </row>
    <row r="7899" spans="8:8" x14ac:dyDescent="0.2">
      <c r="H7899" s="6">
        <f t="shared" si="165"/>
        <v>0</v>
      </c>
    </row>
    <row r="7900" spans="8:8" x14ac:dyDescent="0.2">
      <c r="H7900" s="6">
        <f t="shared" si="165"/>
        <v>0</v>
      </c>
    </row>
    <row r="7901" spans="8:8" x14ac:dyDescent="0.2">
      <c r="H7901" s="6">
        <f t="shared" si="165"/>
        <v>0</v>
      </c>
    </row>
    <row r="7902" spans="8:8" x14ac:dyDescent="0.2">
      <c r="H7902" s="6">
        <f t="shared" si="165"/>
        <v>0</v>
      </c>
    </row>
    <row r="7903" spans="8:8" x14ac:dyDescent="0.2">
      <c r="H7903" s="6">
        <f t="shared" si="165"/>
        <v>0</v>
      </c>
    </row>
    <row r="7904" spans="8:8" x14ac:dyDescent="0.2">
      <c r="H7904" s="6">
        <f t="shared" si="165"/>
        <v>0</v>
      </c>
    </row>
    <row r="7905" spans="8:8" x14ac:dyDescent="0.2">
      <c r="H7905" s="6">
        <f t="shared" si="165"/>
        <v>0</v>
      </c>
    </row>
    <row r="7906" spans="8:8" x14ac:dyDescent="0.2">
      <c r="H7906" s="6">
        <f t="shared" si="165"/>
        <v>0</v>
      </c>
    </row>
    <row r="7907" spans="8:8" x14ac:dyDescent="0.2">
      <c r="H7907" s="6">
        <f t="shared" si="165"/>
        <v>0</v>
      </c>
    </row>
    <row r="7908" spans="8:8" x14ac:dyDescent="0.2">
      <c r="H7908" s="6">
        <f t="shared" si="165"/>
        <v>0</v>
      </c>
    </row>
    <row r="7909" spans="8:8" x14ac:dyDescent="0.2">
      <c r="H7909" s="6">
        <f t="shared" si="165"/>
        <v>0</v>
      </c>
    </row>
    <row r="7910" spans="8:8" x14ac:dyDescent="0.2">
      <c r="H7910" s="6">
        <f t="shared" si="165"/>
        <v>0</v>
      </c>
    </row>
    <row r="7911" spans="8:8" x14ac:dyDescent="0.2">
      <c r="H7911" s="6">
        <f t="shared" si="165"/>
        <v>0</v>
      </c>
    </row>
    <row r="7912" spans="8:8" x14ac:dyDescent="0.2">
      <c r="H7912" s="6">
        <f t="shared" si="165"/>
        <v>0</v>
      </c>
    </row>
    <row r="7913" spans="8:8" x14ac:dyDescent="0.2">
      <c r="H7913" s="6">
        <f t="shared" si="165"/>
        <v>0</v>
      </c>
    </row>
    <row r="7914" spans="8:8" x14ac:dyDescent="0.2">
      <c r="H7914" s="6">
        <f t="shared" si="165"/>
        <v>0</v>
      </c>
    </row>
    <row r="7915" spans="8:8" x14ac:dyDescent="0.2">
      <c r="H7915" s="6">
        <f t="shared" si="165"/>
        <v>0</v>
      </c>
    </row>
    <row r="7916" spans="8:8" x14ac:dyDescent="0.2">
      <c r="H7916" s="6">
        <f t="shared" si="165"/>
        <v>0</v>
      </c>
    </row>
    <row r="7917" spans="8:8" x14ac:dyDescent="0.2">
      <c r="H7917" s="6">
        <f t="shared" si="165"/>
        <v>0</v>
      </c>
    </row>
    <row r="7918" spans="8:8" x14ac:dyDescent="0.2">
      <c r="H7918" s="6">
        <f t="shared" si="165"/>
        <v>0</v>
      </c>
    </row>
    <row r="7919" spans="8:8" x14ac:dyDescent="0.2">
      <c r="H7919" s="6">
        <f t="shared" si="165"/>
        <v>0</v>
      </c>
    </row>
    <row r="7920" spans="8:8" x14ac:dyDescent="0.2">
      <c r="H7920" s="6">
        <f t="shared" si="165"/>
        <v>0</v>
      </c>
    </row>
    <row r="7921" spans="8:8" x14ac:dyDescent="0.2">
      <c r="H7921" s="6">
        <f t="shared" si="165"/>
        <v>0</v>
      </c>
    </row>
    <row r="7922" spans="8:8" x14ac:dyDescent="0.2">
      <c r="H7922" s="6">
        <f t="shared" si="165"/>
        <v>0</v>
      </c>
    </row>
    <row r="7923" spans="8:8" x14ac:dyDescent="0.2">
      <c r="H7923" s="6">
        <f t="shared" si="165"/>
        <v>0</v>
      </c>
    </row>
    <row r="7924" spans="8:8" x14ac:dyDescent="0.2">
      <c r="H7924" s="6">
        <f t="shared" si="165"/>
        <v>0</v>
      </c>
    </row>
    <row r="7925" spans="8:8" x14ac:dyDescent="0.2">
      <c r="H7925" s="6">
        <f t="shared" si="165"/>
        <v>0</v>
      </c>
    </row>
    <row r="7926" spans="8:8" x14ac:dyDescent="0.2">
      <c r="H7926" s="6">
        <f t="shared" si="165"/>
        <v>0</v>
      </c>
    </row>
    <row r="7927" spans="8:8" x14ac:dyDescent="0.2">
      <c r="H7927" s="6">
        <f t="shared" si="165"/>
        <v>0</v>
      </c>
    </row>
    <row r="7928" spans="8:8" x14ac:dyDescent="0.2">
      <c r="H7928" s="6">
        <f t="shared" si="165"/>
        <v>0</v>
      </c>
    </row>
    <row r="7929" spans="8:8" x14ac:dyDescent="0.2">
      <c r="H7929" s="6">
        <f t="shared" si="165"/>
        <v>0</v>
      </c>
    </row>
    <row r="7930" spans="8:8" x14ac:dyDescent="0.2">
      <c r="H7930" s="6">
        <f t="shared" si="165"/>
        <v>0</v>
      </c>
    </row>
    <row r="7931" spans="8:8" x14ac:dyDescent="0.2">
      <c r="H7931" s="6">
        <f t="shared" si="165"/>
        <v>0</v>
      </c>
    </row>
    <row r="7932" spans="8:8" x14ac:dyDescent="0.2">
      <c r="H7932" s="6">
        <f t="shared" si="165"/>
        <v>0</v>
      </c>
    </row>
    <row r="7933" spans="8:8" x14ac:dyDescent="0.2">
      <c r="H7933" s="6">
        <f t="shared" si="165"/>
        <v>0</v>
      </c>
    </row>
    <row r="7934" spans="8:8" x14ac:dyDescent="0.2">
      <c r="H7934" s="6">
        <f t="shared" si="165"/>
        <v>0</v>
      </c>
    </row>
    <row r="7935" spans="8:8" x14ac:dyDescent="0.2">
      <c r="H7935" s="6">
        <f t="shared" si="165"/>
        <v>0</v>
      </c>
    </row>
    <row r="7936" spans="8:8" x14ac:dyDescent="0.2">
      <c r="H7936" s="6">
        <f t="shared" si="165"/>
        <v>0</v>
      </c>
    </row>
    <row r="7937" spans="8:8" x14ac:dyDescent="0.2">
      <c r="H7937" s="6">
        <f t="shared" si="165"/>
        <v>0</v>
      </c>
    </row>
    <row r="7938" spans="8:8" x14ac:dyDescent="0.2">
      <c r="H7938" s="6">
        <f t="shared" ref="H7938:H8001" si="166">LEN(F7938)-LEN(SUBSTITUTE(F7938,"*",""))</f>
        <v>0</v>
      </c>
    </row>
    <row r="7939" spans="8:8" x14ac:dyDescent="0.2">
      <c r="H7939" s="6">
        <f t="shared" si="166"/>
        <v>0</v>
      </c>
    </row>
    <row r="7940" spans="8:8" x14ac:dyDescent="0.2">
      <c r="H7940" s="6">
        <f t="shared" si="166"/>
        <v>0</v>
      </c>
    </row>
    <row r="7941" spans="8:8" x14ac:dyDescent="0.2">
      <c r="H7941" s="6">
        <f t="shared" si="166"/>
        <v>0</v>
      </c>
    </row>
    <row r="7942" spans="8:8" x14ac:dyDescent="0.2">
      <c r="H7942" s="6">
        <f t="shared" si="166"/>
        <v>0</v>
      </c>
    </row>
    <row r="7943" spans="8:8" x14ac:dyDescent="0.2">
      <c r="H7943" s="6">
        <f t="shared" si="166"/>
        <v>0</v>
      </c>
    </row>
    <row r="7944" spans="8:8" x14ac:dyDescent="0.2">
      <c r="H7944" s="6">
        <f t="shared" si="166"/>
        <v>0</v>
      </c>
    </row>
    <row r="7945" spans="8:8" x14ac:dyDescent="0.2">
      <c r="H7945" s="6">
        <f t="shared" si="166"/>
        <v>0</v>
      </c>
    </row>
    <row r="7946" spans="8:8" x14ac:dyDescent="0.2">
      <c r="H7946" s="6">
        <f t="shared" si="166"/>
        <v>0</v>
      </c>
    </row>
    <row r="7947" spans="8:8" x14ac:dyDescent="0.2">
      <c r="H7947" s="6">
        <f t="shared" si="166"/>
        <v>0</v>
      </c>
    </row>
    <row r="7948" spans="8:8" x14ac:dyDescent="0.2">
      <c r="H7948" s="6">
        <f t="shared" si="166"/>
        <v>0</v>
      </c>
    </row>
    <row r="7949" spans="8:8" x14ac:dyDescent="0.2">
      <c r="H7949" s="6">
        <f t="shared" si="166"/>
        <v>0</v>
      </c>
    </row>
    <row r="7950" spans="8:8" x14ac:dyDescent="0.2">
      <c r="H7950" s="6">
        <f t="shared" si="166"/>
        <v>0</v>
      </c>
    </row>
    <row r="7951" spans="8:8" x14ac:dyDescent="0.2">
      <c r="H7951" s="6">
        <f t="shared" si="166"/>
        <v>0</v>
      </c>
    </row>
    <row r="7952" spans="8:8" x14ac:dyDescent="0.2">
      <c r="H7952" s="6">
        <f t="shared" si="166"/>
        <v>0</v>
      </c>
    </row>
    <row r="7953" spans="8:8" x14ac:dyDescent="0.2">
      <c r="H7953" s="6">
        <f t="shared" si="166"/>
        <v>0</v>
      </c>
    </row>
    <row r="7954" spans="8:8" x14ac:dyDescent="0.2">
      <c r="H7954" s="6">
        <f t="shared" si="166"/>
        <v>0</v>
      </c>
    </row>
    <row r="7955" spans="8:8" x14ac:dyDescent="0.2">
      <c r="H7955" s="6">
        <f t="shared" si="166"/>
        <v>0</v>
      </c>
    </row>
    <row r="7956" spans="8:8" x14ac:dyDescent="0.2">
      <c r="H7956" s="6">
        <f t="shared" si="166"/>
        <v>0</v>
      </c>
    </row>
    <row r="7957" spans="8:8" x14ac:dyDescent="0.2">
      <c r="H7957" s="6">
        <f t="shared" si="166"/>
        <v>0</v>
      </c>
    </row>
    <row r="7958" spans="8:8" x14ac:dyDescent="0.2">
      <c r="H7958" s="6">
        <f t="shared" si="166"/>
        <v>0</v>
      </c>
    </row>
    <row r="7959" spans="8:8" x14ac:dyDescent="0.2">
      <c r="H7959" s="6">
        <f t="shared" si="166"/>
        <v>0</v>
      </c>
    </row>
    <row r="7960" spans="8:8" x14ac:dyDescent="0.2">
      <c r="H7960" s="6">
        <f t="shared" si="166"/>
        <v>0</v>
      </c>
    </row>
    <row r="7961" spans="8:8" x14ac:dyDescent="0.2">
      <c r="H7961" s="6">
        <f t="shared" si="166"/>
        <v>0</v>
      </c>
    </row>
    <row r="7962" spans="8:8" x14ac:dyDescent="0.2">
      <c r="H7962" s="6">
        <f t="shared" si="166"/>
        <v>0</v>
      </c>
    </row>
    <row r="7963" spans="8:8" x14ac:dyDescent="0.2">
      <c r="H7963" s="6">
        <f t="shared" si="166"/>
        <v>0</v>
      </c>
    </row>
    <row r="7964" spans="8:8" x14ac:dyDescent="0.2">
      <c r="H7964" s="6">
        <f t="shared" si="166"/>
        <v>0</v>
      </c>
    </row>
    <row r="7965" spans="8:8" x14ac:dyDescent="0.2">
      <c r="H7965" s="6">
        <f t="shared" si="166"/>
        <v>0</v>
      </c>
    </row>
    <row r="7966" spans="8:8" x14ac:dyDescent="0.2">
      <c r="H7966" s="6">
        <f t="shared" si="166"/>
        <v>0</v>
      </c>
    </row>
    <row r="7967" spans="8:8" x14ac:dyDescent="0.2">
      <c r="H7967" s="6">
        <f t="shared" si="166"/>
        <v>0</v>
      </c>
    </row>
    <row r="7968" spans="8:8" x14ac:dyDescent="0.2">
      <c r="H7968" s="6">
        <f t="shared" si="166"/>
        <v>0</v>
      </c>
    </row>
    <row r="7969" spans="8:8" x14ac:dyDescent="0.2">
      <c r="H7969" s="6">
        <f t="shared" si="166"/>
        <v>0</v>
      </c>
    </row>
    <row r="7970" spans="8:8" x14ac:dyDescent="0.2">
      <c r="H7970" s="6">
        <f t="shared" si="166"/>
        <v>0</v>
      </c>
    </row>
    <row r="7971" spans="8:8" x14ac:dyDescent="0.2">
      <c r="H7971" s="6">
        <f t="shared" si="166"/>
        <v>0</v>
      </c>
    </row>
    <row r="7972" spans="8:8" x14ac:dyDescent="0.2">
      <c r="H7972" s="6">
        <f t="shared" si="166"/>
        <v>0</v>
      </c>
    </row>
    <row r="7973" spans="8:8" x14ac:dyDescent="0.2">
      <c r="H7973" s="6">
        <f t="shared" si="166"/>
        <v>0</v>
      </c>
    </row>
    <row r="7974" spans="8:8" x14ac:dyDescent="0.2">
      <c r="H7974" s="6">
        <f t="shared" si="166"/>
        <v>0</v>
      </c>
    </row>
    <row r="7975" spans="8:8" x14ac:dyDescent="0.2">
      <c r="H7975" s="6">
        <f t="shared" si="166"/>
        <v>0</v>
      </c>
    </row>
    <row r="7976" spans="8:8" x14ac:dyDescent="0.2">
      <c r="H7976" s="6">
        <f t="shared" si="166"/>
        <v>0</v>
      </c>
    </row>
    <row r="7977" spans="8:8" x14ac:dyDescent="0.2">
      <c r="H7977" s="6">
        <f t="shared" si="166"/>
        <v>0</v>
      </c>
    </row>
    <row r="7978" spans="8:8" x14ac:dyDescent="0.2">
      <c r="H7978" s="6">
        <f t="shared" si="166"/>
        <v>0</v>
      </c>
    </row>
    <row r="7979" spans="8:8" x14ac:dyDescent="0.2">
      <c r="H7979" s="6">
        <f t="shared" si="166"/>
        <v>0</v>
      </c>
    </row>
    <row r="7980" spans="8:8" x14ac:dyDescent="0.2">
      <c r="H7980" s="6">
        <f t="shared" si="166"/>
        <v>0</v>
      </c>
    </row>
    <row r="7981" spans="8:8" x14ac:dyDescent="0.2">
      <c r="H7981" s="6">
        <f t="shared" si="166"/>
        <v>0</v>
      </c>
    </row>
    <row r="7982" spans="8:8" x14ac:dyDescent="0.2">
      <c r="H7982" s="6">
        <f t="shared" si="166"/>
        <v>0</v>
      </c>
    </row>
    <row r="7983" spans="8:8" x14ac:dyDescent="0.2">
      <c r="H7983" s="6">
        <f t="shared" si="166"/>
        <v>0</v>
      </c>
    </row>
    <row r="7984" spans="8:8" x14ac:dyDescent="0.2">
      <c r="H7984" s="6">
        <f t="shared" si="166"/>
        <v>0</v>
      </c>
    </row>
    <row r="7985" spans="8:8" x14ac:dyDescent="0.2">
      <c r="H7985" s="6">
        <f t="shared" si="166"/>
        <v>0</v>
      </c>
    </row>
    <row r="7986" spans="8:8" x14ac:dyDescent="0.2">
      <c r="H7986" s="6">
        <f t="shared" si="166"/>
        <v>0</v>
      </c>
    </row>
    <row r="7987" spans="8:8" x14ac:dyDescent="0.2">
      <c r="H7987" s="6">
        <f t="shared" si="166"/>
        <v>0</v>
      </c>
    </row>
    <row r="7988" spans="8:8" x14ac:dyDescent="0.2">
      <c r="H7988" s="6">
        <f t="shared" si="166"/>
        <v>0</v>
      </c>
    </row>
    <row r="7989" spans="8:8" x14ac:dyDescent="0.2">
      <c r="H7989" s="6">
        <f t="shared" si="166"/>
        <v>0</v>
      </c>
    </row>
    <row r="7990" spans="8:8" x14ac:dyDescent="0.2">
      <c r="H7990" s="6">
        <f t="shared" si="166"/>
        <v>0</v>
      </c>
    </row>
    <row r="7991" spans="8:8" x14ac:dyDescent="0.2">
      <c r="H7991" s="6">
        <f t="shared" si="166"/>
        <v>0</v>
      </c>
    </row>
    <row r="7992" spans="8:8" x14ac:dyDescent="0.2">
      <c r="H7992" s="6">
        <f t="shared" si="166"/>
        <v>0</v>
      </c>
    </row>
    <row r="7993" spans="8:8" x14ac:dyDescent="0.2">
      <c r="H7993" s="6">
        <f t="shared" si="166"/>
        <v>0</v>
      </c>
    </row>
    <row r="7994" spans="8:8" x14ac:dyDescent="0.2">
      <c r="H7994" s="6">
        <f t="shared" si="166"/>
        <v>0</v>
      </c>
    </row>
    <row r="7995" spans="8:8" x14ac:dyDescent="0.2">
      <c r="H7995" s="6">
        <f t="shared" si="166"/>
        <v>0</v>
      </c>
    </row>
    <row r="7996" spans="8:8" x14ac:dyDescent="0.2">
      <c r="H7996" s="6">
        <f t="shared" si="166"/>
        <v>0</v>
      </c>
    </row>
    <row r="7997" spans="8:8" x14ac:dyDescent="0.2">
      <c r="H7997" s="6">
        <f t="shared" si="166"/>
        <v>0</v>
      </c>
    </row>
    <row r="7998" spans="8:8" x14ac:dyDescent="0.2">
      <c r="H7998" s="6">
        <f t="shared" si="166"/>
        <v>0</v>
      </c>
    </row>
    <row r="7999" spans="8:8" x14ac:dyDescent="0.2">
      <c r="H7999" s="6">
        <f t="shared" si="166"/>
        <v>0</v>
      </c>
    </row>
    <row r="8000" spans="8:8" x14ac:dyDescent="0.2">
      <c r="H8000" s="6">
        <f t="shared" si="166"/>
        <v>0</v>
      </c>
    </row>
    <row r="8001" spans="8:8" x14ac:dyDescent="0.2">
      <c r="H8001" s="6">
        <f t="shared" si="166"/>
        <v>0</v>
      </c>
    </row>
    <row r="8002" spans="8:8" x14ac:dyDescent="0.2">
      <c r="H8002" s="6">
        <f t="shared" ref="H8002:H8065" si="167">LEN(F8002)-LEN(SUBSTITUTE(F8002,"*",""))</f>
        <v>0</v>
      </c>
    </row>
    <row r="8003" spans="8:8" x14ac:dyDescent="0.2">
      <c r="H8003" s="6">
        <f t="shared" si="167"/>
        <v>0</v>
      </c>
    </row>
    <row r="8004" spans="8:8" x14ac:dyDescent="0.2">
      <c r="H8004" s="6">
        <f t="shared" si="167"/>
        <v>0</v>
      </c>
    </row>
    <row r="8005" spans="8:8" x14ac:dyDescent="0.2">
      <c r="H8005" s="6">
        <f t="shared" si="167"/>
        <v>0</v>
      </c>
    </row>
    <row r="8006" spans="8:8" x14ac:dyDescent="0.2">
      <c r="H8006" s="6">
        <f t="shared" si="167"/>
        <v>0</v>
      </c>
    </row>
    <row r="8007" spans="8:8" x14ac:dyDescent="0.2">
      <c r="H8007" s="6">
        <f t="shared" si="167"/>
        <v>0</v>
      </c>
    </row>
    <row r="8008" spans="8:8" x14ac:dyDescent="0.2">
      <c r="H8008" s="6">
        <f t="shared" si="167"/>
        <v>0</v>
      </c>
    </row>
    <row r="8009" spans="8:8" x14ac:dyDescent="0.2">
      <c r="H8009" s="6">
        <f t="shared" si="167"/>
        <v>0</v>
      </c>
    </row>
    <row r="8010" spans="8:8" x14ac:dyDescent="0.2">
      <c r="H8010" s="6">
        <f t="shared" si="167"/>
        <v>0</v>
      </c>
    </row>
    <row r="8011" spans="8:8" x14ac:dyDescent="0.2">
      <c r="H8011" s="6">
        <f t="shared" si="167"/>
        <v>0</v>
      </c>
    </row>
    <row r="8012" spans="8:8" x14ac:dyDescent="0.2">
      <c r="H8012" s="6">
        <f t="shared" si="167"/>
        <v>0</v>
      </c>
    </row>
    <row r="8013" spans="8:8" x14ac:dyDescent="0.2">
      <c r="H8013" s="6">
        <f t="shared" si="167"/>
        <v>0</v>
      </c>
    </row>
    <row r="8014" spans="8:8" x14ac:dyDescent="0.2">
      <c r="H8014" s="6">
        <f t="shared" si="167"/>
        <v>0</v>
      </c>
    </row>
    <row r="8015" spans="8:8" x14ac:dyDescent="0.2">
      <c r="H8015" s="6">
        <f t="shared" si="167"/>
        <v>0</v>
      </c>
    </row>
    <row r="8016" spans="8:8" x14ac:dyDescent="0.2">
      <c r="H8016" s="6">
        <f t="shared" si="167"/>
        <v>0</v>
      </c>
    </row>
    <row r="8017" spans="8:8" x14ac:dyDescent="0.2">
      <c r="H8017" s="6">
        <f t="shared" si="167"/>
        <v>0</v>
      </c>
    </row>
    <row r="8018" spans="8:8" x14ac:dyDescent="0.2">
      <c r="H8018" s="6">
        <f t="shared" si="167"/>
        <v>0</v>
      </c>
    </row>
    <row r="8019" spans="8:8" x14ac:dyDescent="0.2">
      <c r="H8019" s="6">
        <f t="shared" si="167"/>
        <v>0</v>
      </c>
    </row>
    <row r="8020" spans="8:8" x14ac:dyDescent="0.2">
      <c r="H8020" s="6">
        <f t="shared" si="167"/>
        <v>0</v>
      </c>
    </row>
    <row r="8021" spans="8:8" x14ac:dyDescent="0.2">
      <c r="H8021" s="6">
        <f t="shared" si="167"/>
        <v>0</v>
      </c>
    </row>
    <row r="8022" spans="8:8" x14ac:dyDescent="0.2">
      <c r="H8022" s="6">
        <f t="shared" si="167"/>
        <v>0</v>
      </c>
    </row>
    <row r="8023" spans="8:8" x14ac:dyDescent="0.2">
      <c r="H8023" s="6">
        <f t="shared" si="167"/>
        <v>0</v>
      </c>
    </row>
    <row r="8024" spans="8:8" x14ac:dyDescent="0.2">
      <c r="H8024" s="6">
        <f t="shared" si="167"/>
        <v>0</v>
      </c>
    </row>
    <row r="8025" spans="8:8" x14ac:dyDescent="0.2">
      <c r="H8025" s="6">
        <f t="shared" si="167"/>
        <v>0</v>
      </c>
    </row>
    <row r="8026" spans="8:8" x14ac:dyDescent="0.2">
      <c r="H8026" s="6">
        <f t="shared" si="167"/>
        <v>0</v>
      </c>
    </row>
    <row r="8027" spans="8:8" x14ac:dyDescent="0.2">
      <c r="H8027" s="6">
        <f t="shared" si="167"/>
        <v>0</v>
      </c>
    </row>
    <row r="8028" spans="8:8" x14ac:dyDescent="0.2">
      <c r="H8028" s="6">
        <f t="shared" si="167"/>
        <v>0</v>
      </c>
    </row>
    <row r="8029" spans="8:8" x14ac:dyDescent="0.2">
      <c r="H8029" s="6">
        <f t="shared" si="167"/>
        <v>0</v>
      </c>
    </row>
    <row r="8030" spans="8:8" x14ac:dyDescent="0.2">
      <c r="H8030" s="6">
        <f t="shared" si="167"/>
        <v>0</v>
      </c>
    </row>
    <row r="8031" spans="8:8" x14ac:dyDescent="0.2">
      <c r="H8031" s="6">
        <f t="shared" si="167"/>
        <v>0</v>
      </c>
    </row>
    <row r="8032" spans="8:8" x14ac:dyDescent="0.2">
      <c r="H8032" s="6">
        <f t="shared" si="167"/>
        <v>0</v>
      </c>
    </row>
    <row r="8033" spans="8:8" x14ac:dyDescent="0.2">
      <c r="H8033" s="6">
        <f t="shared" si="167"/>
        <v>0</v>
      </c>
    </row>
    <row r="8034" spans="8:8" x14ac:dyDescent="0.2">
      <c r="H8034" s="6">
        <f t="shared" si="167"/>
        <v>0</v>
      </c>
    </row>
    <row r="8035" spans="8:8" x14ac:dyDescent="0.2">
      <c r="H8035" s="6">
        <f t="shared" si="167"/>
        <v>0</v>
      </c>
    </row>
    <row r="8036" spans="8:8" x14ac:dyDescent="0.2">
      <c r="H8036" s="6">
        <f t="shared" si="167"/>
        <v>0</v>
      </c>
    </row>
    <row r="8037" spans="8:8" x14ac:dyDescent="0.2">
      <c r="H8037" s="6">
        <f t="shared" si="167"/>
        <v>0</v>
      </c>
    </row>
    <row r="8038" spans="8:8" x14ac:dyDescent="0.2">
      <c r="H8038" s="6">
        <f t="shared" si="167"/>
        <v>0</v>
      </c>
    </row>
    <row r="8039" spans="8:8" x14ac:dyDescent="0.2">
      <c r="H8039" s="6">
        <f t="shared" si="167"/>
        <v>0</v>
      </c>
    </row>
    <row r="8040" spans="8:8" x14ac:dyDescent="0.2">
      <c r="H8040" s="6">
        <f t="shared" si="167"/>
        <v>0</v>
      </c>
    </row>
    <row r="8041" spans="8:8" x14ac:dyDescent="0.2">
      <c r="H8041" s="6">
        <f t="shared" si="167"/>
        <v>0</v>
      </c>
    </row>
    <row r="8042" spans="8:8" x14ac:dyDescent="0.2">
      <c r="H8042" s="6">
        <f t="shared" si="167"/>
        <v>0</v>
      </c>
    </row>
    <row r="8043" spans="8:8" x14ac:dyDescent="0.2">
      <c r="H8043" s="6">
        <f t="shared" si="167"/>
        <v>0</v>
      </c>
    </row>
    <row r="8044" spans="8:8" x14ac:dyDescent="0.2">
      <c r="H8044" s="6">
        <f t="shared" si="167"/>
        <v>0</v>
      </c>
    </row>
    <row r="8045" spans="8:8" x14ac:dyDescent="0.2">
      <c r="H8045" s="6">
        <f t="shared" si="167"/>
        <v>0</v>
      </c>
    </row>
    <row r="8046" spans="8:8" x14ac:dyDescent="0.2">
      <c r="H8046" s="6">
        <f t="shared" si="167"/>
        <v>0</v>
      </c>
    </row>
    <row r="8047" spans="8:8" x14ac:dyDescent="0.2">
      <c r="H8047" s="6">
        <f t="shared" si="167"/>
        <v>0</v>
      </c>
    </row>
    <row r="8048" spans="8:8" x14ac:dyDescent="0.2">
      <c r="H8048" s="6">
        <f t="shared" si="167"/>
        <v>0</v>
      </c>
    </row>
    <row r="8049" spans="8:8" x14ac:dyDescent="0.2">
      <c r="H8049" s="6">
        <f t="shared" si="167"/>
        <v>0</v>
      </c>
    </row>
    <row r="8050" spans="8:8" x14ac:dyDescent="0.2">
      <c r="H8050" s="6">
        <f t="shared" si="167"/>
        <v>0</v>
      </c>
    </row>
    <row r="8051" spans="8:8" x14ac:dyDescent="0.2">
      <c r="H8051" s="6">
        <f t="shared" si="167"/>
        <v>0</v>
      </c>
    </row>
    <row r="8052" spans="8:8" x14ac:dyDescent="0.2">
      <c r="H8052" s="6">
        <f t="shared" si="167"/>
        <v>0</v>
      </c>
    </row>
    <row r="8053" spans="8:8" x14ac:dyDescent="0.2">
      <c r="H8053" s="6">
        <f t="shared" si="167"/>
        <v>0</v>
      </c>
    </row>
    <row r="8054" spans="8:8" x14ac:dyDescent="0.2">
      <c r="H8054" s="6">
        <f t="shared" si="167"/>
        <v>0</v>
      </c>
    </row>
    <row r="8055" spans="8:8" x14ac:dyDescent="0.2">
      <c r="H8055" s="6">
        <f t="shared" si="167"/>
        <v>0</v>
      </c>
    </row>
    <row r="8056" spans="8:8" x14ac:dyDescent="0.2">
      <c r="H8056" s="6">
        <f t="shared" si="167"/>
        <v>0</v>
      </c>
    </row>
    <row r="8057" spans="8:8" x14ac:dyDescent="0.2">
      <c r="H8057" s="6">
        <f t="shared" si="167"/>
        <v>0</v>
      </c>
    </row>
    <row r="8058" spans="8:8" x14ac:dyDescent="0.2">
      <c r="H8058" s="6">
        <f t="shared" si="167"/>
        <v>0</v>
      </c>
    </row>
    <row r="8059" spans="8:8" x14ac:dyDescent="0.2">
      <c r="H8059" s="6">
        <f t="shared" si="167"/>
        <v>0</v>
      </c>
    </row>
    <row r="8060" spans="8:8" x14ac:dyDescent="0.2">
      <c r="H8060" s="6">
        <f t="shared" si="167"/>
        <v>0</v>
      </c>
    </row>
    <row r="8061" spans="8:8" x14ac:dyDescent="0.2">
      <c r="H8061" s="6">
        <f t="shared" si="167"/>
        <v>0</v>
      </c>
    </row>
    <row r="8062" spans="8:8" x14ac:dyDescent="0.2">
      <c r="H8062" s="6">
        <f t="shared" si="167"/>
        <v>0</v>
      </c>
    </row>
    <row r="8063" spans="8:8" x14ac:dyDescent="0.2">
      <c r="H8063" s="6">
        <f t="shared" si="167"/>
        <v>0</v>
      </c>
    </row>
    <row r="8064" spans="8:8" x14ac:dyDescent="0.2">
      <c r="H8064" s="6">
        <f t="shared" si="167"/>
        <v>0</v>
      </c>
    </row>
    <row r="8065" spans="8:8" x14ac:dyDescent="0.2">
      <c r="H8065" s="6">
        <f t="shared" si="167"/>
        <v>0</v>
      </c>
    </row>
    <row r="8066" spans="8:8" x14ac:dyDescent="0.2">
      <c r="H8066" s="6">
        <f t="shared" ref="H8066:H8129" si="168">LEN(F8066)-LEN(SUBSTITUTE(F8066,"*",""))</f>
        <v>0</v>
      </c>
    </row>
    <row r="8067" spans="8:8" x14ac:dyDescent="0.2">
      <c r="H8067" s="6">
        <f t="shared" si="168"/>
        <v>0</v>
      </c>
    </row>
    <row r="8068" spans="8:8" x14ac:dyDescent="0.2">
      <c r="H8068" s="6">
        <f t="shared" si="168"/>
        <v>0</v>
      </c>
    </row>
    <row r="8069" spans="8:8" x14ac:dyDescent="0.2">
      <c r="H8069" s="6">
        <f t="shared" si="168"/>
        <v>0</v>
      </c>
    </row>
    <row r="8070" spans="8:8" x14ac:dyDescent="0.2">
      <c r="H8070" s="6">
        <f t="shared" si="168"/>
        <v>0</v>
      </c>
    </row>
    <row r="8071" spans="8:8" x14ac:dyDescent="0.2">
      <c r="H8071" s="6">
        <f t="shared" si="168"/>
        <v>0</v>
      </c>
    </row>
    <row r="8072" spans="8:8" x14ac:dyDescent="0.2">
      <c r="H8072" s="6">
        <f t="shared" si="168"/>
        <v>0</v>
      </c>
    </row>
    <row r="8073" spans="8:8" x14ac:dyDescent="0.2">
      <c r="H8073" s="6">
        <f t="shared" si="168"/>
        <v>0</v>
      </c>
    </row>
    <row r="8074" spans="8:8" x14ac:dyDescent="0.2">
      <c r="H8074" s="6">
        <f t="shared" si="168"/>
        <v>0</v>
      </c>
    </row>
    <row r="8075" spans="8:8" x14ac:dyDescent="0.2">
      <c r="H8075" s="6">
        <f t="shared" si="168"/>
        <v>0</v>
      </c>
    </row>
    <row r="8076" spans="8:8" x14ac:dyDescent="0.2">
      <c r="H8076" s="6">
        <f t="shared" si="168"/>
        <v>0</v>
      </c>
    </row>
    <row r="8077" spans="8:8" x14ac:dyDescent="0.2">
      <c r="H8077" s="6">
        <f t="shared" si="168"/>
        <v>0</v>
      </c>
    </row>
    <row r="8078" spans="8:8" x14ac:dyDescent="0.2">
      <c r="H8078" s="6">
        <f t="shared" si="168"/>
        <v>0</v>
      </c>
    </row>
    <row r="8079" spans="8:8" x14ac:dyDescent="0.2">
      <c r="H8079" s="6">
        <f t="shared" si="168"/>
        <v>0</v>
      </c>
    </row>
    <row r="8080" spans="8:8" x14ac:dyDescent="0.2">
      <c r="H8080" s="6">
        <f t="shared" si="168"/>
        <v>0</v>
      </c>
    </row>
    <row r="8081" spans="8:8" x14ac:dyDescent="0.2">
      <c r="H8081" s="6">
        <f t="shared" si="168"/>
        <v>0</v>
      </c>
    </row>
    <row r="8082" spans="8:8" x14ac:dyDescent="0.2">
      <c r="H8082" s="6">
        <f t="shared" si="168"/>
        <v>0</v>
      </c>
    </row>
    <row r="8083" spans="8:8" x14ac:dyDescent="0.2">
      <c r="H8083" s="6">
        <f t="shared" si="168"/>
        <v>0</v>
      </c>
    </row>
    <row r="8084" spans="8:8" x14ac:dyDescent="0.2">
      <c r="H8084" s="6">
        <f t="shared" si="168"/>
        <v>0</v>
      </c>
    </row>
    <row r="8085" spans="8:8" x14ac:dyDescent="0.2">
      <c r="H8085" s="6">
        <f t="shared" si="168"/>
        <v>0</v>
      </c>
    </row>
    <row r="8086" spans="8:8" x14ac:dyDescent="0.2">
      <c r="H8086" s="6">
        <f t="shared" si="168"/>
        <v>0</v>
      </c>
    </row>
    <row r="8087" spans="8:8" x14ac:dyDescent="0.2">
      <c r="H8087" s="6">
        <f t="shared" si="168"/>
        <v>0</v>
      </c>
    </row>
    <row r="8088" spans="8:8" x14ac:dyDescent="0.2">
      <c r="H8088" s="6">
        <f t="shared" si="168"/>
        <v>0</v>
      </c>
    </row>
    <row r="8089" spans="8:8" x14ac:dyDescent="0.2">
      <c r="H8089" s="6">
        <f t="shared" si="168"/>
        <v>0</v>
      </c>
    </row>
    <row r="8090" spans="8:8" x14ac:dyDescent="0.2">
      <c r="H8090" s="6">
        <f t="shared" si="168"/>
        <v>0</v>
      </c>
    </row>
    <row r="8091" spans="8:8" x14ac:dyDescent="0.2">
      <c r="H8091" s="6">
        <f t="shared" si="168"/>
        <v>0</v>
      </c>
    </row>
    <row r="8092" spans="8:8" x14ac:dyDescent="0.2">
      <c r="H8092" s="6">
        <f t="shared" si="168"/>
        <v>0</v>
      </c>
    </row>
    <row r="8093" spans="8:8" x14ac:dyDescent="0.2">
      <c r="H8093" s="6">
        <f t="shared" si="168"/>
        <v>0</v>
      </c>
    </row>
    <row r="8094" spans="8:8" x14ac:dyDescent="0.2">
      <c r="H8094" s="6">
        <f t="shared" si="168"/>
        <v>0</v>
      </c>
    </row>
    <row r="8095" spans="8:8" x14ac:dyDescent="0.2">
      <c r="H8095" s="6">
        <f t="shared" si="168"/>
        <v>0</v>
      </c>
    </row>
    <row r="8096" spans="8:8" x14ac:dyDescent="0.2">
      <c r="H8096" s="6">
        <f t="shared" si="168"/>
        <v>0</v>
      </c>
    </row>
    <row r="8097" spans="8:8" x14ac:dyDescent="0.2">
      <c r="H8097" s="6">
        <f t="shared" si="168"/>
        <v>0</v>
      </c>
    </row>
    <row r="8098" spans="8:8" x14ac:dyDescent="0.2">
      <c r="H8098" s="6">
        <f t="shared" si="168"/>
        <v>0</v>
      </c>
    </row>
    <row r="8099" spans="8:8" x14ac:dyDescent="0.2">
      <c r="H8099" s="6">
        <f t="shared" si="168"/>
        <v>0</v>
      </c>
    </row>
    <row r="8100" spans="8:8" x14ac:dyDescent="0.2">
      <c r="H8100" s="6">
        <f t="shared" si="168"/>
        <v>0</v>
      </c>
    </row>
    <row r="8101" spans="8:8" x14ac:dyDescent="0.2">
      <c r="H8101" s="6">
        <f t="shared" si="168"/>
        <v>0</v>
      </c>
    </row>
    <row r="8102" spans="8:8" x14ac:dyDescent="0.2">
      <c r="H8102" s="6">
        <f t="shared" si="168"/>
        <v>0</v>
      </c>
    </row>
    <row r="8103" spans="8:8" x14ac:dyDescent="0.2">
      <c r="H8103" s="6">
        <f t="shared" si="168"/>
        <v>0</v>
      </c>
    </row>
    <row r="8104" spans="8:8" x14ac:dyDescent="0.2">
      <c r="H8104" s="6">
        <f t="shared" si="168"/>
        <v>0</v>
      </c>
    </row>
    <row r="8105" spans="8:8" x14ac:dyDescent="0.2">
      <c r="H8105" s="6">
        <f t="shared" si="168"/>
        <v>0</v>
      </c>
    </row>
    <row r="8106" spans="8:8" x14ac:dyDescent="0.2">
      <c r="H8106" s="6">
        <f t="shared" si="168"/>
        <v>0</v>
      </c>
    </row>
    <row r="8107" spans="8:8" x14ac:dyDescent="0.2">
      <c r="H8107" s="6">
        <f t="shared" si="168"/>
        <v>0</v>
      </c>
    </row>
    <row r="8108" spans="8:8" x14ac:dyDescent="0.2">
      <c r="H8108" s="6">
        <f t="shared" si="168"/>
        <v>0</v>
      </c>
    </row>
    <row r="8109" spans="8:8" x14ac:dyDescent="0.2">
      <c r="H8109" s="6">
        <f t="shared" si="168"/>
        <v>0</v>
      </c>
    </row>
    <row r="8110" spans="8:8" x14ac:dyDescent="0.2">
      <c r="H8110" s="6">
        <f t="shared" si="168"/>
        <v>0</v>
      </c>
    </row>
    <row r="8111" spans="8:8" x14ac:dyDescent="0.2">
      <c r="H8111" s="6">
        <f t="shared" si="168"/>
        <v>0</v>
      </c>
    </row>
    <row r="8112" spans="8:8" x14ac:dyDescent="0.2">
      <c r="H8112" s="6">
        <f t="shared" si="168"/>
        <v>0</v>
      </c>
    </row>
    <row r="8113" spans="8:8" x14ac:dyDescent="0.2">
      <c r="H8113" s="6">
        <f t="shared" si="168"/>
        <v>0</v>
      </c>
    </row>
    <row r="8114" spans="8:8" x14ac:dyDescent="0.2">
      <c r="H8114" s="6">
        <f t="shared" si="168"/>
        <v>0</v>
      </c>
    </row>
    <row r="8115" spans="8:8" x14ac:dyDescent="0.2">
      <c r="H8115" s="6">
        <f t="shared" si="168"/>
        <v>0</v>
      </c>
    </row>
    <row r="8116" spans="8:8" x14ac:dyDescent="0.2">
      <c r="H8116" s="6">
        <f t="shared" si="168"/>
        <v>0</v>
      </c>
    </row>
    <row r="8117" spans="8:8" x14ac:dyDescent="0.2">
      <c r="H8117" s="6">
        <f t="shared" si="168"/>
        <v>0</v>
      </c>
    </row>
    <row r="8118" spans="8:8" x14ac:dyDescent="0.2">
      <c r="H8118" s="6">
        <f t="shared" si="168"/>
        <v>0</v>
      </c>
    </row>
    <row r="8119" spans="8:8" x14ac:dyDescent="0.2">
      <c r="H8119" s="6">
        <f t="shared" si="168"/>
        <v>0</v>
      </c>
    </row>
    <row r="8120" spans="8:8" x14ac:dyDescent="0.2">
      <c r="H8120" s="6">
        <f t="shared" si="168"/>
        <v>0</v>
      </c>
    </row>
    <row r="8121" spans="8:8" x14ac:dyDescent="0.2">
      <c r="H8121" s="6">
        <f t="shared" si="168"/>
        <v>0</v>
      </c>
    </row>
    <row r="8122" spans="8:8" x14ac:dyDescent="0.2">
      <c r="H8122" s="6">
        <f t="shared" si="168"/>
        <v>0</v>
      </c>
    </row>
    <row r="8123" spans="8:8" x14ac:dyDescent="0.2">
      <c r="H8123" s="6">
        <f t="shared" si="168"/>
        <v>0</v>
      </c>
    </row>
    <row r="8124" spans="8:8" x14ac:dyDescent="0.2">
      <c r="H8124" s="6">
        <f t="shared" si="168"/>
        <v>0</v>
      </c>
    </row>
    <row r="8125" spans="8:8" x14ac:dyDescent="0.2">
      <c r="H8125" s="6">
        <f t="shared" si="168"/>
        <v>0</v>
      </c>
    </row>
    <row r="8126" spans="8:8" x14ac:dyDescent="0.2">
      <c r="H8126" s="6">
        <f t="shared" si="168"/>
        <v>0</v>
      </c>
    </row>
    <row r="8127" spans="8:8" x14ac:dyDescent="0.2">
      <c r="H8127" s="6">
        <f t="shared" si="168"/>
        <v>0</v>
      </c>
    </row>
    <row r="8128" spans="8:8" x14ac:dyDescent="0.2">
      <c r="H8128" s="6">
        <f t="shared" si="168"/>
        <v>0</v>
      </c>
    </row>
    <row r="8129" spans="8:8" x14ac:dyDescent="0.2">
      <c r="H8129" s="6">
        <f t="shared" si="168"/>
        <v>0</v>
      </c>
    </row>
    <row r="8130" spans="8:8" x14ac:dyDescent="0.2">
      <c r="H8130" s="6">
        <f t="shared" ref="H8130:H8193" si="169">LEN(F8130)-LEN(SUBSTITUTE(F8130,"*",""))</f>
        <v>0</v>
      </c>
    </row>
    <row r="8131" spans="8:8" x14ac:dyDescent="0.2">
      <c r="H8131" s="6">
        <f t="shared" si="169"/>
        <v>0</v>
      </c>
    </row>
    <row r="8132" spans="8:8" x14ac:dyDescent="0.2">
      <c r="H8132" s="6">
        <f t="shared" si="169"/>
        <v>0</v>
      </c>
    </row>
    <row r="8133" spans="8:8" x14ac:dyDescent="0.2">
      <c r="H8133" s="6">
        <f t="shared" si="169"/>
        <v>0</v>
      </c>
    </row>
    <row r="8134" spans="8:8" x14ac:dyDescent="0.2">
      <c r="H8134" s="6">
        <f t="shared" si="169"/>
        <v>0</v>
      </c>
    </row>
    <row r="8135" spans="8:8" x14ac:dyDescent="0.2">
      <c r="H8135" s="6">
        <f t="shared" si="169"/>
        <v>0</v>
      </c>
    </row>
    <row r="8136" spans="8:8" x14ac:dyDescent="0.2">
      <c r="H8136" s="6">
        <f t="shared" si="169"/>
        <v>0</v>
      </c>
    </row>
    <row r="8137" spans="8:8" x14ac:dyDescent="0.2">
      <c r="H8137" s="6">
        <f t="shared" si="169"/>
        <v>0</v>
      </c>
    </row>
    <row r="8138" spans="8:8" x14ac:dyDescent="0.2">
      <c r="H8138" s="6">
        <f t="shared" si="169"/>
        <v>0</v>
      </c>
    </row>
    <row r="8139" spans="8:8" x14ac:dyDescent="0.2">
      <c r="H8139" s="6">
        <f t="shared" si="169"/>
        <v>0</v>
      </c>
    </row>
    <row r="8140" spans="8:8" x14ac:dyDescent="0.2">
      <c r="H8140" s="6">
        <f t="shared" si="169"/>
        <v>0</v>
      </c>
    </row>
    <row r="8141" spans="8:8" x14ac:dyDescent="0.2">
      <c r="H8141" s="6">
        <f t="shared" si="169"/>
        <v>0</v>
      </c>
    </row>
    <row r="8142" spans="8:8" x14ac:dyDescent="0.2">
      <c r="H8142" s="6">
        <f t="shared" si="169"/>
        <v>0</v>
      </c>
    </row>
    <row r="8143" spans="8:8" x14ac:dyDescent="0.2">
      <c r="H8143" s="6">
        <f t="shared" si="169"/>
        <v>0</v>
      </c>
    </row>
    <row r="8144" spans="8:8" x14ac:dyDescent="0.2">
      <c r="H8144" s="6">
        <f t="shared" si="169"/>
        <v>0</v>
      </c>
    </row>
    <row r="8145" spans="8:8" x14ac:dyDescent="0.2">
      <c r="H8145" s="6">
        <f t="shared" si="169"/>
        <v>0</v>
      </c>
    </row>
    <row r="8146" spans="8:8" x14ac:dyDescent="0.2">
      <c r="H8146" s="6">
        <f t="shared" si="169"/>
        <v>0</v>
      </c>
    </row>
    <row r="8147" spans="8:8" x14ac:dyDescent="0.2">
      <c r="H8147" s="6">
        <f t="shared" si="169"/>
        <v>0</v>
      </c>
    </row>
    <row r="8148" spans="8:8" x14ac:dyDescent="0.2">
      <c r="H8148" s="6">
        <f t="shared" si="169"/>
        <v>0</v>
      </c>
    </row>
    <row r="8149" spans="8:8" x14ac:dyDescent="0.2">
      <c r="H8149" s="6">
        <f t="shared" si="169"/>
        <v>0</v>
      </c>
    </row>
    <row r="8150" spans="8:8" x14ac:dyDescent="0.2">
      <c r="H8150" s="6">
        <f t="shared" si="169"/>
        <v>0</v>
      </c>
    </row>
    <row r="8151" spans="8:8" x14ac:dyDescent="0.2">
      <c r="H8151" s="6">
        <f t="shared" si="169"/>
        <v>0</v>
      </c>
    </row>
    <row r="8152" spans="8:8" x14ac:dyDescent="0.2">
      <c r="H8152" s="6">
        <f t="shared" si="169"/>
        <v>0</v>
      </c>
    </row>
    <row r="8153" spans="8:8" x14ac:dyDescent="0.2">
      <c r="H8153" s="6">
        <f t="shared" si="169"/>
        <v>0</v>
      </c>
    </row>
    <row r="8154" spans="8:8" x14ac:dyDescent="0.2">
      <c r="H8154" s="6">
        <f t="shared" si="169"/>
        <v>0</v>
      </c>
    </row>
    <row r="8155" spans="8:8" x14ac:dyDescent="0.2">
      <c r="H8155" s="6">
        <f t="shared" si="169"/>
        <v>0</v>
      </c>
    </row>
    <row r="8156" spans="8:8" x14ac:dyDescent="0.2">
      <c r="H8156" s="6">
        <f t="shared" si="169"/>
        <v>0</v>
      </c>
    </row>
    <row r="8157" spans="8:8" x14ac:dyDescent="0.2">
      <c r="H8157" s="6">
        <f t="shared" si="169"/>
        <v>0</v>
      </c>
    </row>
    <row r="8158" spans="8:8" x14ac:dyDescent="0.2">
      <c r="H8158" s="6">
        <f t="shared" si="169"/>
        <v>0</v>
      </c>
    </row>
    <row r="8159" spans="8:8" x14ac:dyDescent="0.2">
      <c r="H8159" s="6">
        <f t="shared" si="169"/>
        <v>0</v>
      </c>
    </row>
    <row r="8160" spans="8:8" x14ac:dyDescent="0.2">
      <c r="H8160" s="6">
        <f t="shared" si="169"/>
        <v>0</v>
      </c>
    </row>
    <row r="8161" spans="8:8" x14ac:dyDescent="0.2">
      <c r="H8161" s="6">
        <f t="shared" si="169"/>
        <v>0</v>
      </c>
    </row>
    <row r="8162" spans="8:8" x14ac:dyDescent="0.2">
      <c r="H8162" s="6">
        <f t="shared" si="169"/>
        <v>0</v>
      </c>
    </row>
    <row r="8163" spans="8:8" x14ac:dyDescent="0.2">
      <c r="H8163" s="6">
        <f t="shared" si="169"/>
        <v>0</v>
      </c>
    </row>
    <row r="8164" spans="8:8" x14ac:dyDescent="0.2">
      <c r="H8164" s="6">
        <f t="shared" si="169"/>
        <v>0</v>
      </c>
    </row>
    <row r="8165" spans="8:8" x14ac:dyDescent="0.2">
      <c r="H8165" s="6">
        <f t="shared" si="169"/>
        <v>0</v>
      </c>
    </row>
    <row r="8166" spans="8:8" x14ac:dyDescent="0.2">
      <c r="H8166" s="6">
        <f t="shared" si="169"/>
        <v>0</v>
      </c>
    </row>
    <row r="8167" spans="8:8" x14ac:dyDescent="0.2">
      <c r="H8167" s="6">
        <f t="shared" si="169"/>
        <v>0</v>
      </c>
    </row>
    <row r="8168" spans="8:8" x14ac:dyDescent="0.2">
      <c r="H8168" s="6">
        <f t="shared" si="169"/>
        <v>0</v>
      </c>
    </row>
    <row r="8169" spans="8:8" x14ac:dyDescent="0.2">
      <c r="H8169" s="6">
        <f t="shared" si="169"/>
        <v>0</v>
      </c>
    </row>
    <row r="8170" spans="8:8" x14ac:dyDescent="0.2">
      <c r="H8170" s="6">
        <f t="shared" si="169"/>
        <v>0</v>
      </c>
    </row>
    <row r="8171" spans="8:8" x14ac:dyDescent="0.2">
      <c r="H8171" s="6">
        <f t="shared" si="169"/>
        <v>0</v>
      </c>
    </row>
    <row r="8172" spans="8:8" x14ac:dyDescent="0.2">
      <c r="H8172" s="6">
        <f t="shared" si="169"/>
        <v>0</v>
      </c>
    </row>
    <row r="8173" spans="8:8" x14ac:dyDescent="0.2">
      <c r="H8173" s="6">
        <f t="shared" si="169"/>
        <v>0</v>
      </c>
    </row>
    <row r="8174" spans="8:8" x14ac:dyDescent="0.2">
      <c r="H8174" s="6">
        <f t="shared" si="169"/>
        <v>0</v>
      </c>
    </row>
    <row r="8175" spans="8:8" x14ac:dyDescent="0.2">
      <c r="H8175" s="6">
        <f t="shared" si="169"/>
        <v>0</v>
      </c>
    </row>
    <row r="8176" spans="8:8" x14ac:dyDescent="0.2">
      <c r="H8176" s="6">
        <f t="shared" si="169"/>
        <v>0</v>
      </c>
    </row>
    <row r="8177" spans="8:8" x14ac:dyDescent="0.2">
      <c r="H8177" s="6">
        <f t="shared" si="169"/>
        <v>0</v>
      </c>
    </row>
    <row r="8178" spans="8:8" x14ac:dyDescent="0.2">
      <c r="H8178" s="6">
        <f t="shared" si="169"/>
        <v>0</v>
      </c>
    </row>
    <row r="8179" spans="8:8" x14ac:dyDescent="0.2">
      <c r="H8179" s="6">
        <f t="shared" si="169"/>
        <v>0</v>
      </c>
    </row>
    <row r="8180" spans="8:8" x14ac:dyDescent="0.2">
      <c r="H8180" s="6">
        <f t="shared" si="169"/>
        <v>0</v>
      </c>
    </row>
    <row r="8181" spans="8:8" x14ac:dyDescent="0.2">
      <c r="H8181" s="6">
        <f t="shared" si="169"/>
        <v>0</v>
      </c>
    </row>
    <row r="8182" spans="8:8" x14ac:dyDescent="0.2">
      <c r="H8182" s="6">
        <f t="shared" si="169"/>
        <v>0</v>
      </c>
    </row>
    <row r="8183" spans="8:8" x14ac:dyDescent="0.2">
      <c r="H8183" s="6">
        <f t="shared" si="169"/>
        <v>0</v>
      </c>
    </row>
    <row r="8184" spans="8:8" x14ac:dyDescent="0.2">
      <c r="H8184" s="6">
        <f t="shared" si="169"/>
        <v>0</v>
      </c>
    </row>
    <row r="8185" spans="8:8" x14ac:dyDescent="0.2">
      <c r="H8185" s="6">
        <f t="shared" si="169"/>
        <v>0</v>
      </c>
    </row>
    <row r="8186" spans="8:8" x14ac:dyDescent="0.2">
      <c r="H8186" s="6">
        <f t="shared" si="169"/>
        <v>0</v>
      </c>
    </row>
    <row r="8187" spans="8:8" x14ac:dyDescent="0.2">
      <c r="H8187" s="6">
        <f t="shared" si="169"/>
        <v>0</v>
      </c>
    </row>
    <row r="8188" spans="8:8" x14ac:dyDescent="0.2">
      <c r="H8188" s="6">
        <f t="shared" si="169"/>
        <v>0</v>
      </c>
    </row>
    <row r="8189" spans="8:8" x14ac:dyDescent="0.2">
      <c r="H8189" s="6">
        <f t="shared" si="169"/>
        <v>0</v>
      </c>
    </row>
    <row r="8190" spans="8:8" x14ac:dyDescent="0.2">
      <c r="H8190" s="6">
        <f t="shared" si="169"/>
        <v>0</v>
      </c>
    </row>
    <row r="8191" spans="8:8" x14ac:dyDescent="0.2">
      <c r="H8191" s="6">
        <f t="shared" si="169"/>
        <v>0</v>
      </c>
    </row>
    <row r="8192" spans="8:8" x14ac:dyDescent="0.2">
      <c r="H8192" s="6">
        <f t="shared" si="169"/>
        <v>0</v>
      </c>
    </row>
    <row r="8193" spans="8:8" x14ac:dyDescent="0.2">
      <c r="H8193" s="6">
        <f t="shared" si="169"/>
        <v>0</v>
      </c>
    </row>
    <row r="8194" spans="8:8" x14ac:dyDescent="0.2">
      <c r="H8194" s="6">
        <f t="shared" ref="H8194:H8257" si="170">LEN(F8194)-LEN(SUBSTITUTE(F8194,"*",""))</f>
        <v>0</v>
      </c>
    </row>
    <row r="8195" spans="8:8" x14ac:dyDescent="0.2">
      <c r="H8195" s="6">
        <f t="shared" si="170"/>
        <v>0</v>
      </c>
    </row>
    <row r="8196" spans="8:8" x14ac:dyDescent="0.2">
      <c r="H8196" s="6">
        <f t="shared" si="170"/>
        <v>0</v>
      </c>
    </row>
    <row r="8197" spans="8:8" x14ac:dyDescent="0.2">
      <c r="H8197" s="6">
        <f t="shared" si="170"/>
        <v>0</v>
      </c>
    </row>
    <row r="8198" spans="8:8" x14ac:dyDescent="0.2">
      <c r="H8198" s="6">
        <f t="shared" si="170"/>
        <v>0</v>
      </c>
    </row>
    <row r="8199" spans="8:8" x14ac:dyDescent="0.2">
      <c r="H8199" s="6">
        <f t="shared" si="170"/>
        <v>0</v>
      </c>
    </row>
    <row r="8200" spans="8:8" x14ac:dyDescent="0.2">
      <c r="H8200" s="6">
        <f t="shared" si="170"/>
        <v>0</v>
      </c>
    </row>
    <row r="8201" spans="8:8" x14ac:dyDescent="0.2">
      <c r="H8201" s="6">
        <f t="shared" si="170"/>
        <v>0</v>
      </c>
    </row>
    <row r="8202" spans="8:8" x14ac:dyDescent="0.2">
      <c r="H8202" s="6">
        <f t="shared" si="170"/>
        <v>0</v>
      </c>
    </row>
    <row r="8203" spans="8:8" x14ac:dyDescent="0.2">
      <c r="H8203" s="6">
        <f t="shared" si="170"/>
        <v>0</v>
      </c>
    </row>
    <row r="8204" spans="8:8" x14ac:dyDescent="0.2">
      <c r="H8204" s="6">
        <f t="shared" si="170"/>
        <v>0</v>
      </c>
    </row>
    <row r="8205" spans="8:8" x14ac:dyDescent="0.2">
      <c r="H8205" s="6">
        <f t="shared" si="170"/>
        <v>0</v>
      </c>
    </row>
    <row r="8206" spans="8:8" x14ac:dyDescent="0.2">
      <c r="H8206" s="6">
        <f t="shared" si="170"/>
        <v>0</v>
      </c>
    </row>
    <row r="8207" spans="8:8" x14ac:dyDescent="0.2">
      <c r="H8207" s="6">
        <f t="shared" si="170"/>
        <v>0</v>
      </c>
    </row>
    <row r="8208" spans="8:8" x14ac:dyDescent="0.2">
      <c r="H8208" s="6">
        <f t="shared" si="170"/>
        <v>0</v>
      </c>
    </row>
    <row r="8209" spans="8:8" x14ac:dyDescent="0.2">
      <c r="H8209" s="6">
        <f t="shared" si="170"/>
        <v>0</v>
      </c>
    </row>
    <row r="8210" spans="8:8" x14ac:dyDescent="0.2">
      <c r="H8210" s="6">
        <f t="shared" si="170"/>
        <v>0</v>
      </c>
    </row>
    <row r="8211" spans="8:8" x14ac:dyDescent="0.2">
      <c r="H8211" s="6">
        <f t="shared" si="170"/>
        <v>0</v>
      </c>
    </row>
    <row r="8212" spans="8:8" x14ac:dyDescent="0.2">
      <c r="H8212" s="6">
        <f t="shared" si="170"/>
        <v>0</v>
      </c>
    </row>
    <row r="8213" spans="8:8" x14ac:dyDescent="0.2">
      <c r="H8213" s="6">
        <f t="shared" si="170"/>
        <v>0</v>
      </c>
    </row>
    <row r="8214" spans="8:8" x14ac:dyDescent="0.2">
      <c r="H8214" s="6">
        <f t="shared" si="170"/>
        <v>0</v>
      </c>
    </row>
    <row r="8215" spans="8:8" x14ac:dyDescent="0.2">
      <c r="H8215" s="6">
        <f t="shared" si="170"/>
        <v>0</v>
      </c>
    </row>
    <row r="8216" spans="8:8" x14ac:dyDescent="0.2">
      <c r="H8216" s="6">
        <f t="shared" si="170"/>
        <v>0</v>
      </c>
    </row>
    <row r="8217" spans="8:8" x14ac:dyDescent="0.2">
      <c r="H8217" s="6">
        <f t="shared" si="170"/>
        <v>0</v>
      </c>
    </row>
    <row r="8218" spans="8:8" x14ac:dyDescent="0.2">
      <c r="H8218" s="6">
        <f t="shared" si="170"/>
        <v>0</v>
      </c>
    </row>
    <row r="8219" spans="8:8" x14ac:dyDescent="0.2">
      <c r="H8219" s="6">
        <f t="shared" si="170"/>
        <v>0</v>
      </c>
    </row>
    <row r="8220" spans="8:8" x14ac:dyDescent="0.2">
      <c r="H8220" s="6">
        <f t="shared" si="170"/>
        <v>0</v>
      </c>
    </row>
    <row r="8221" spans="8:8" x14ac:dyDescent="0.2">
      <c r="H8221" s="6">
        <f t="shared" si="170"/>
        <v>0</v>
      </c>
    </row>
    <row r="8222" spans="8:8" x14ac:dyDescent="0.2">
      <c r="H8222" s="6">
        <f t="shared" si="170"/>
        <v>0</v>
      </c>
    </row>
    <row r="8223" spans="8:8" x14ac:dyDescent="0.2">
      <c r="H8223" s="6">
        <f t="shared" si="170"/>
        <v>0</v>
      </c>
    </row>
    <row r="8224" spans="8:8" x14ac:dyDescent="0.2">
      <c r="H8224" s="6">
        <f t="shared" si="170"/>
        <v>0</v>
      </c>
    </row>
    <row r="8225" spans="8:8" x14ac:dyDescent="0.2">
      <c r="H8225" s="6">
        <f t="shared" si="170"/>
        <v>0</v>
      </c>
    </row>
    <row r="8226" spans="8:8" x14ac:dyDescent="0.2">
      <c r="H8226" s="6">
        <f t="shared" si="170"/>
        <v>0</v>
      </c>
    </row>
    <row r="8227" spans="8:8" x14ac:dyDescent="0.2">
      <c r="H8227" s="6">
        <f t="shared" si="170"/>
        <v>0</v>
      </c>
    </row>
    <row r="8228" spans="8:8" x14ac:dyDescent="0.2">
      <c r="H8228" s="6">
        <f t="shared" si="170"/>
        <v>0</v>
      </c>
    </row>
    <row r="8229" spans="8:8" x14ac:dyDescent="0.2">
      <c r="H8229" s="6">
        <f t="shared" si="170"/>
        <v>0</v>
      </c>
    </row>
    <row r="8230" spans="8:8" x14ac:dyDescent="0.2">
      <c r="H8230" s="6">
        <f t="shared" si="170"/>
        <v>0</v>
      </c>
    </row>
    <row r="8231" spans="8:8" x14ac:dyDescent="0.2">
      <c r="H8231" s="6">
        <f t="shared" si="170"/>
        <v>0</v>
      </c>
    </row>
    <row r="8232" spans="8:8" x14ac:dyDescent="0.2">
      <c r="H8232" s="6">
        <f t="shared" si="170"/>
        <v>0</v>
      </c>
    </row>
    <row r="8233" spans="8:8" x14ac:dyDescent="0.2">
      <c r="H8233" s="6">
        <f t="shared" si="170"/>
        <v>0</v>
      </c>
    </row>
    <row r="8234" spans="8:8" x14ac:dyDescent="0.2">
      <c r="H8234" s="6">
        <f t="shared" si="170"/>
        <v>0</v>
      </c>
    </row>
    <row r="8235" spans="8:8" x14ac:dyDescent="0.2">
      <c r="H8235" s="6">
        <f t="shared" si="170"/>
        <v>0</v>
      </c>
    </row>
    <row r="8236" spans="8:8" x14ac:dyDescent="0.2">
      <c r="H8236" s="6">
        <f t="shared" si="170"/>
        <v>0</v>
      </c>
    </row>
    <row r="8237" spans="8:8" x14ac:dyDescent="0.2">
      <c r="H8237" s="6">
        <f t="shared" si="170"/>
        <v>0</v>
      </c>
    </row>
    <row r="8238" spans="8:8" x14ac:dyDescent="0.2">
      <c r="H8238" s="6">
        <f t="shared" si="170"/>
        <v>0</v>
      </c>
    </row>
    <row r="8239" spans="8:8" x14ac:dyDescent="0.2">
      <c r="H8239" s="6">
        <f t="shared" si="170"/>
        <v>0</v>
      </c>
    </row>
    <row r="8240" spans="8:8" x14ac:dyDescent="0.2">
      <c r="H8240" s="6">
        <f t="shared" si="170"/>
        <v>0</v>
      </c>
    </row>
    <row r="8241" spans="8:8" x14ac:dyDescent="0.2">
      <c r="H8241" s="6">
        <f t="shared" si="170"/>
        <v>0</v>
      </c>
    </row>
    <row r="8242" spans="8:8" x14ac:dyDescent="0.2">
      <c r="H8242" s="6">
        <f t="shared" si="170"/>
        <v>0</v>
      </c>
    </row>
    <row r="8243" spans="8:8" x14ac:dyDescent="0.2">
      <c r="H8243" s="6">
        <f t="shared" si="170"/>
        <v>0</v>
      </c>
    </row>
    <row r="8244" spans="8:8" x14ac:dyDescent="0.2">
      <c r="H8244" s="6">
        <f t="shared" si="170"/>
        <v>0</v>
      </c>
    </row>
    <row r="8245" spans="8:8" x14ac:dyDescent="0.2">
      <c r="H8245" s="6">
        <f t="shared" si="170"/>
        <v>0</v>
      </c>
    </row>
    <row r="8246" spans="8:8" x14ac:dyDescent="0.2">
      <c r="H8246" s="6">
        <f t="shared" si="170"/>
        <v>0</v>
      </c>
    </row>
    <row r="8247" spans="8:8" x14ac:dyDescent="0.2">
      <c r="H8247" s="6">
        <f t="shared" si="170"/>
        <v>0</v>
      </c>
    </row>
    <row r="8248" spans="8:8" x14ac:dyDescent="0.2">
      <c r="H8248" s="6">
        <f t="shared" si="170"/>
        <v>0</v>
      </c>
    </row>
    <row r="8249" spans="8:8" x14ac:dyDescent="0.2">
      <c r="H8249" s="6">
        <f t="shared" si="170"/>
        <v>0</v>
      </c>
    </row>
    <row r="8250" spans="8:8" x14ac:dyDescent="0.2">
      <c r="H8250" s="6">
        <f t="shared" si="170"/>
        <v>0</v>
      </c>
    </row>
    <row r="8251" spans="8:8" x14ac:dyDescent="0.2">
      <c r="H8251" s="6">
        <f t="shared" si="170"/>
        <v>0</v>
      </c>
    </row>
    <row r="8252" spans="8:8" x14ac:dyDescent="0.2">
      <c r="H8252" s="6">
        <f t="shared" si="170"/>
        <v>0</v>
      </c>
    </row>
    <row r="8253" spans="8:8" x14ac:dyDescent="0.2">
      <c r="H8253" s="6">
        <f t="shared" si="170"/>
        <v>0</v>
      </c>
    </row>
    <row r="8254" spans="8:8" x14ac:dyDescent="0.2">
      <c r="H8254" s="6">
        <f t="shared" si="170"/>
        <v>0</v>
      </c>
    </row>
    <row r="8255" spans="8:8" x14ac:dyDescent="0.2">
      <c r="H8255" s="6">
        <f t="shared" si="170"/>
        <v>0</v>
      </c>
    </row>
    <row r="8256" spans="8:8" x14ac:dyDescent="0.2">
      <c r="H8256" s="6">
        <f t="shared" si="170"/>
        <v>0</v>
      </c>
    </row>
    <row r="8257" spans="8:8" x14ac:dyDescent="0.2">
      <c r="H8257" s="6">
        <f t="shared" si="170"/>
        <v>0</v>
      </c>
    </row>
    <row r="8258" spans="8:8" x14ac:dyDescent="0.2">
      <c r="H8258" s="6">
        <f t="shared" ref="H8258:H8321" si="171">LEN(F8258)-LEN(SUBSTITUTE(F8258,"*",""))</f>
        <v>0</v>
      </c>
    </row>
    <row r="8259" spans="8:8" x14ac:dyDescent="0.2">
      <c r="H8259" s="6">
        <f t="shared" si="171"/>
        <v>0</v>
      </c>
    </row>
    <row r="8260" spans="8:8" x14ac:dyDescent="0.2">
      <c r="H8260" s="6">
        <f t="shared" si="171"/>
        <v>0</v>
      </c>
    </row>
    <row r="8261" spans="8:8" x14ac:dyDescent="0.2">
      <c r="H8261" s="6">
        <f t="shared" si="171"/>
        <v>0</v>
      </c>
    </row>
    <row r="8262" spans="8:8" x14ac:dyDescent="0.2">
      <c r="H8262" s="6">
        <f t="shared" si="171"/>
        <v>0</v>
      </c>
    </row>
    <row r="8263" spans="8:8" x14ac:dyDescent="0.2">
      <c r="H8263" s="6">
        <f t="shared" si="171"/>
        <v>0</v>
      </c>
    </row>
    <row r="8264" spans="8:8" x14ac:dyDescent="0.2">
      <c r="H8264" s="6">
        <f t="shared" si="171"/>
        <v>0</v>
      </c>
    </row>
    <row r="8265" spans="8:8" x14ac:dyDescent="0.2">
      <c r="H8265" s="6">
        <f t="shared" si="171"/>
        <v>0</v>
      </c>
    </row>
    <row r="8266" spans="8:8" x14ac:dyDescent="0.2">
      <c r="H8266" s="6">
        <f t="shared" si="171"/>
        <v>0</v>
      </c>
    </row>
    <row r="8267" spans="8:8" x14ac:dyDescent="0.2">
      <c r="H8267" s="6">
        <f t="shared" si="171"/>
        <v>0</v>
      </c>
    </row>
    <row r="8268" spans="8:8" x14ac:dyDescent="0.2">
      <c r="H8268" s="6">
        <f t="shared" si="171"/>
        <v>0</v>
      </c>
    </row>
    <row r="8269" spans="8:8" x14ac:dyDescent="0.2">
      <c r="H8269" s="6">
        <f t="shared" si="171"/>
        <v>0</v>
      </c>
    </row>
    <row r="8270" spans="8:8" x14ac:dyDescent="0.2">
      <c r="H8270" s="6">
        <f t="shared" si="171"/>
        <v>0</v>
      </c>
    </row>
    <row r="8271" spans="8:8" x14ac:dyDescent="0.2">
      <c r="H8271" s="6">
        <f t="shared" si="171"/>
        <v>0</v>
      </c>
    </row>
    <row r="8272" spans="8:8" x14ac:dyDescent="0.2">
      <c r="H8272" s="6">
        <f t="shared" si="171"/>
        <v>0</v>
      </c>
    </row>
    <row r="8273" spans="8:8" x14ac:dyDescent="0.2">
      <c r="H8273" s="6">
        <f t="shared" si="171"/>
        <v>0</v>
      </c>
    </row>
    <row r="8274" spans="8:8" x14ac:dyDescent="0.2">
      <c r="H8274" s="6">
        <f t="shared" si="171"/>
        <v>0</v>
      </c>
    </row>
    <row r="8275" spans="8:8" x14ac:dyDescent="0.2">
      <c r="H8275" s="6">
        <f t="shared" si="171"/>
        <v>0</v>
      </c>
    </row>
    <row r="8276" spans="8:8" x14ac:dyDescent="0.2">
      <c r="H8276" s="6">
        <f t="shared" si="171"/>
        <v>0</v>
      </c>
    </row>
    <row r="8277" spans="8:8" x14ac:dyDescent="0.2">
      <c r="H8277" s="6">
        <f t="shared" si="171"/>
        <v>0</v>
      </c>
    </row>
    <row r="8278" spans="8:8" x14ac:dyDescent="0.2">
      <c r="H8278" s="6">
        <f t="shared" si="171"/>
        <v>0</v>
      </c>
    </row>
    <row r="8279" spans="8:8" x14ac:dyDescent="0.2">
      <c r="H8279" s="6">
        <f t="shared" si="171"/>
        <v>0</v>
      </c>
    </row>
    <row r="8280" spans="8:8" x14ac:dyDescent="0.2">
      <c r="H8280" s="6">
        <f t="shared" si="171"/>
        <v>0</v>
      </c>
    </row>
    <row r="8281" spans="8:8" x14ac:dyDescent="0.2">
      <c r="H8281" s="6">
        <f t="shared" si="171"/>
        <v>0</v>
      </c>
    </row>
    <row r="8282" spans="8:8" x14ac:dyDescent="0.2">
      <c r="H8282" s="6">
        <f t="shared" si="171"/>
        <v>0</v>
      </c>
    </row>
    <row r="8283" spans="8:8" x14ac:dyDescent="0.2">
      <c r="H8283" s="6">
        <f t="shared" si="171"/>
        <v>0</v>
      </c>
    </row>
    <row r="8284" spans="8:8" x14ac:dyDescent="0.2">
      <c r="H8284" s="6">
        <f t="shared" si="171"/>
        <v>0</v>
      </c>
    </row>
    <row r="8285" spans="8:8" x14ac:dyDescent="0.2">
      <c r="H8285" s="6">
        <f t="shared" si="171"/>
        <v>0</v>
      </c>
    </row>
    <row r="8286" spans="8:8" x14ac:dyDescent="0.2">
      <c r="H8286" s="6">
        <f t="shared" si="171"/>
        <v>0</v>
      </c>
    </row>
    <row r="8287" spans="8:8" x14ac:dyDescent="0.2">
      <c r="H8287" s="6">
        <f t="shared" si="171"/>
        <v>0</v>
      </c>
    </row>
    <row r="8288" spans="8:8" x14ac:dyDescent="0.2">
      <c r="H8288" s="6">
        <f t="shared" si="171"/>
        <v>0</v>
      </c>
    </row>
    <row r="8289" spans="8:8" x14ac:dyDescent="0.2">
      <c r="H8289" s="6">
        <f t="shared" si="171"/>
        <v>0</v>
      </c>
    </row>
    <row r="8290" spans="8:8" x14ac:dyDescent="0.2">
      <c r="H8290" s="6">
        <f t="shared" si="171"/>
        <v>0</v>
      </c>
    </row>
    <row r="8291" spans="8:8" x14ac:dyDescent="0.2">
      <c r="H8291" s="6">
        <f t="shared" si="171"/>
        <v>0</v>
      </c>
    </row>
    <row r="8292" spans="8:8" x14ac:dyDescent="0.2">
      <c r="H8292" s="6">
        <f t="shared" si="171"/>
        <v>0</v>
      </c>
    </row>
    <row r="8293" spans="8:8" x14ac:dyDescent="0.2">
      <c r="H8293" s="6">
        <f t="shared" si="171"/>
        <v>0</v>
      </c>
    </row>
    <row r="8294" spans="8:8" x14ac:dyDescent="0.2">
      <c r="H8294" s="6">
        <f t="shared" si="171"/>
        <v>0</v>
      </c>
    </row>
    <row r="8295" spans="8:8" x14ac:dyDescent="0.2">
      <c r="H8295" s="6">
        <f t="shared" si="171"/>
        <v>0</v>
      </c>
    </row>
    <row r="8296" spans="8:8" x14ac:dyDescent="0.2">
      <c r="H8296" s="6">
        <f t="shared" si="171"/>
        <v>0</v>
      </c>
    </row>
    <row r="8297" spans="8:8" x14ac:dyDescent="0.2">
      <c r="H8297" s="6">
        <f t="shared" si="171"/>
        <v>0</v>
      </c>
    </row>
    <row r="8298" spans="8:8" x14ac:dyDescent="0.2">
      <c r="H8298" s="6">
        <f t="shared" si="171"/>
        <v>0</v>
      </c>
    </row>
    <row r="8299" spans="8:8" x14ac:dyDescent="0.2">
      <c r="H8299" s="6">
        <f t="shared" si="171"/>
        <v>0</v>
      </c>
    </row>
    <row r="8300" spans="8:8" x14ac:dyDescent="0.2">
      <c r="H8300" s="6">
        <f t="shared" si="171"/>
        <v>0</v>
      </c>
    </row>
    <row r="8301" spans="8:8" x14ac:dyDescent="0.2">
      <c r="H8301" s="6">
        <f t="shared" si="171"/>
        <v>0</v>
      </c>
    </row>
    <row r="8302" spans="8:8" x14ac:dyDescent="0.2">
      <c r="H8302" s="6">
        <f t="shared" si="171"/>
        <v>0</v>
      </c>
    </row>
    <row r="8303" spans="8:8" x14ac:dyDescent="0.2">
      <c r="H8303" s="6">
        <f t="shared" si="171"/>
        <v>0</v>
      </c>
    </row>
    <row r="8304" spans="8:8" x14ac:dyDescent="0.2">
      <c r="H8304" s="6">
        <f t="shared" si="171"/>
        <v>0</v>
      </c>
    </row>
    <row r="8305" spans="8:8" x14ac:dyDescent="0.2">
      <c r="H8305" s="6">
        <f t="shared" si="171"/>
        <v>0</v>
      </c>
    </row>
    <row r="8306" spans="8:8" x14ac:dyDescent="0.2">
      <c r="H8306" s="6">
        <f t="shared" si="171"/>
        <v>0</v>
      </c>
    </row>
    <row r="8307" spans="8:8" x14ac:dyDescent="0.2">
      <c r="H8307" s="6">
        <f t="shared" si="171"/>
        <v>0</v>
      </c>
    </row>
    <row r="8308" spans="8:8" x14ac:dyDescent="0.2">
      <c r="H8308" s="6">
        <f t="shared" si="171"/>
        <v>0</v>
      </c>
    </row>
    <row r="8309" spans="8:8" x14ac:dyDescent="0.2">
      <c r="H8309" s="6">
        <f t="shared" si="171"/>
        <v>0</v>
      </c>
    </row>
    <row r="8310" spans="8:8" x14ac:dyDescent="0.2">
      <c r="H8310" s="6">
        <f t="shared" si="171"/>
        <v>0</v>
      </c>
    </row>
    <row r="8311" spans="8:8" x14ac:dyDescent="0.2">
      <c r="H8311" s="6">
        <f t="shared" si="171"/>
        <v>0</v>
      </c>
    </row>
    <row r="8312" spans="8:8" x14ac:dyDescent="0.2">
      <c r="H8312" s="6">
        <f t="shared" si="171"/>
        <v>0</v>
      </c>
    </row>
    <row r="8313" spans="8:8" x14ac:dyDescent="0.2">
      <c r="H8313" s="6">
        <f t="shared" si="171"/>
        <v>0</v>
      </c>
    </row>
    <row r="8314" spans="8:8" x14ac:dyDescent="0.2">
      <c r="H8314" s="6">
        <f t="shared" si="171"/>
        <v>0</v>
      </c>
    </row>
    <row r="8315" spans="8:8" x14ac:dyDescent="0.2">
      <c r="H8315" s="6">
        <f t="shared" si="171"/>
        <v>0</v>
      </c>
    </row>
    <row r="8316" spans="8:8" x14ac:dyDescent="0.2">
      <c r="H8316" s="6">
        <f t="shared" si="171"/>
        <v>0</v>
      </c>
    </row>
    <row r="8317" spans="8:8" x14ac:dyDescent="0.2">
      <c r="H8317" s="6">
        <f t="shared" si="171"/>
        <v>0</v>
      </c>
    </row>
    <row r="8318" spans="8:8" x14ac:dyDescent="0.2">
      <c r="H8318" s="6">
        <f t="shared" si="171"/>
        <v>0</v>
      </c>
    </row>
    <row r="8319" spans="8:8" x14ac:dyDescent="0.2">
      <c r="H8319" s="6">
        <f t="shared" si="171"/>
        <v>0</v>
      </c>
    </row>
    <row r="8320" spans="8:8" x14ac:dyDescent="0.2">
      <c r="H8320" s="6">
        <f t="shared" si="171"/>
        <v>0</v>
      </c>
    </row>
    <row r="8321" spans="8:8" x14ac:dyDescent="0.2">
      <c r="H8321" s="6">
        <f t="shared" si="171"/>
        <v>0</v>
      </c>
    </row>
    <row r="8322" spans="8:8" x14ac:dyDescent="0.2">
      <c r="H8322" s="6">
        <f t="shared" ref="H8322:H8385" si="172">LEN(F8322)-LEN(SUBSTITUTE(F8322,"*",""))</f>
        <v>0</v>
      </c>
    </row>
    <row r="8323" spans="8:8" x14ac:dyDescent="0.2">
      <c r="H8323" s="6">
        <f t="shared" si="172"/>
        <v>0</v>
      </c>
    </row>
    <row r="8324" spans="8:8" x14ac:dyDescent="0.2">
      <c r="H8324" s="6">
        <f t="shared" si="172"/>
        <v>0</v>
      </c>
    </row>
    <row r="8325" spans="8:8" x14ac:dyDescent="0.2">
      <c r="H8325" s="6">
        <f t="shared" si="172"/>
        <v>0</v>
      </c>
    </row>
    <row r="8326" spans="8:8" x14ac:dyDescent="0.2">
      <c r="H8326" s="6">
        <f t="shared" si="172"/>
        <v>0</v>
      </c>
    </row>
    <row r="8327" spans="8:8" x14ac:dyDescent="0.2">
      <c r="H8327" s="6">
        <f t="shared" si="172"/>
        <v>0</v>
      </c>
    </row>
    <row r="8328" spans="8:8" x14ac:dyDescent="0.2">
      <c r="H8328" s="6">
        <f t="shared" si="172"/>
        <v>0</v>
      </c>
    </row>
    <row r="8329" spans="8:8" x14ac:dyDescent="0.2">
      <c r="H8329" s="6">
        <f t="shared" si="172"/>
        <v>0</v>
      </c>
    </row>
    <row r="8330" spans="8:8" x14ac:dyDescent="0.2">
      <c r="H8330" s="6">
        <f t="shared" si="172"/>
        <v>0</v>
      </c>
    </row>
    <row r="8331" spans="8:8" x14ac:dyDescent="0.2">
      <c r="H8331" s="6">
        <f t="shared" si="172"/>
        <v>0</v>
      </c>
    </row>
    <row r="8332" spans="8:8" x14ac:dyDescent="0.2">
      <c r="H8332" s="6">
        <f t="shared" si="172"/>
        <v>0</v>
      </c>
    </row>
    <row r="8333" spans="8:8" x14ac:dyDescent="0.2">
      <c r="H8333" s="6">
        <f t="shared" si="172"/>
        <v>0</v>
      </c>
    </row>
    <row r="8334" spans="8:8" x14ac:dyDescent="0.2">
      <c r="H8334" s="6">
        <f t="shared" si="172"/>
        <v>0</v>
      </c>
    </row>
    <row r="8335" spans="8:8" x14ac:dyDescent="0.2">
      <c r="H8335" s="6">
        <f t="shared" si="172"/>
        <v>0</v>
      </c>
    </row>
    <row r="8336" spans="8:8" x14ac:dyDescent="0.2">
      <c r="H8336" s="6">
        <f t="shared" si="172"/>
        <v>0</v>
      </c>
    </row>
    <row r="8337" spans="8:8" x14ac:dyDescent="0.2">
      <c r="H8337" s="6">
        <f t="shared" si="172"/>
        <v>0</v>
      </c>
    </row>
    <row r="8338" spans="8:8" x14ac:dyDescent="0.2">
      <c r="H8338" s="6">
        <f t="shared" si="172"/>
        <v>0</v>
      </c>
    </row>
    <row r="8339" spans="8:8" x14ac:dyDescent="0.2">
      <c r="H8339" s="6">
        <f t="shared" si="172"/>
        <v>0</v>
      </c>
    </row>
    <row r="8340" spans="8:8" x14ac:dyDescent="0.2">
      <c r="H8340" s="6">
        <f t="shared" si="172"/>
        <v>0</v>
      </c>
    </row>
    <row r="8341" spans="8:8" x14ac:dyDescent="0.2">
      <c r="H8341" s="6">
        <f t="shared" si="172"/>
        <v>0</v>
      </c>
    </row>
    <row r="8342" spans="8:8" x14ac:dyDescent="0.2">
      <c r="H8342" s="6">
        <f t="shared" si="172"/>
        <v>0</v>
      </c>
    </row>
    <row r="8343" spans="8:8" x14ac:dyDescent="0.2">
      <c r="H8343" s="6">
        <f t="shared" si="172"/>
        <v>0</v>
      </c>
    </row>
    <row r="8344" spans="8:8" x14ac:dyDescent="0.2">
      <c r="H8344" s="6">
        <f t="shared" si="172"/>
        <v>0</v>
      </c>
    </row>
    <row r="8345" spans="8:8" x14ac:dyDescent="0.2">
      <c r="H8345" s="6">
        <f t="shared" si="172"/>
        <v>0</v>
      </c>
    </row>
    <row r="8346" spans="8:8" x14ac:dyDescent="0.2">
      <c r="H8346" s="6">
        <f t="shared" si="172"/>
        <v>0</v>
      </c>
    </row>
    <row r="8347" spans="8:8" x14ac:dyDescent="0.2">
      <c r="H8347" s="6">
        <f t="shared" si="172"/>
        <v>0</v>
      </c>
    </row>
    <row r="8348" spans="8:8" x14ac:dyDescent="0.2">
      <c r="H8348" s="6">
        <f t="shared" si="172"/>
        <v>0</v>
      </c>
    </row>
    <row r="8349" spans="8:8" x14ac:dyDescent="0.2">
      <c r="H8349" s="6">
        <f t="shared" si="172"/>
        <v>0</v>
      </c>
    </row>
    <row r="8350" spans="8:8" x14ac:dyDescent="0.2">
      <c r="H8350" s="6">
        <f t="shared" si="172"/>
        <v>0</v>
      </c>
    </row>
    <row r="8351" spans="8:8" x14ac:dyDescent="0.2">
      <c r="H8351" s="6">
        <f t="shared" si="172"/>
        <v>0</v>
      </c>
    </row>
    <row r="8352" spans="8:8" x14ac:dyDescent="0.2">
      <c r="H8352" s="6">
        <f t="shared" si="172"/>
        <v>0</v>
      </c>
    </row>
    <row r="8353" spans="8:8" x14ac:dyDescent="0.2">
      <c r="H8353" s="6">
        <f t="shared" si="172"/>
        <v>0</v>
      </c>
    </row>
    <row r="8354" spans="8:8" x14ac:dyDescent="0.2">
      <c r="H8354" s="6">
        <f t="shared" si="172"/>
        <v>0</v>
      </c>
    </row>
    <row r="8355" spans="8:8" x14ac:dyDescent="0.2">
      <c r="H8355" s="6">
        <f t="shared" si="172"/>
        <v>0</v>
      </c>
    </row>
    <row r="8356" spans="8:8" x14ac:dyDescent="0.2">
      <c r="H8356" s="6">
        <f t="shared" si="172"/>
        <v>0</v>
      </c>
    </row>
    <row r="8357" spans="8:8" x14ac:dyDescent="0.2">
      <c r="H8357" s="6">
        <f t="shared" si="172"/>
        <v>0</v>
      </c>
    </row>
    <row r="8358" spans="8:8" x14ac:dyDescent="0.2">
      <c r="H8358" s="6">
        <f t="shared" si="172"/>
        <v>0</v>
      </c>
    </row>
    <row r="8359" spans="8:8" x14ac:dyDescent="0.2">
      <c r="H8359" s="6">
        <f t="shared" si="172"/>
        <v>0</v>
      </c>
    </row>
    <row r="8360" spans="8:8" x14ac:dyDescent="0.2">
      <c r="H8360" s="6">
        <f t="shared" si="172"/>
        <v>0</v>
      </c>
    </row>
    <row r="8361" spans="8:8" x14ac:dyDescent="0.2">
      <c r="H8361" s="6">
        <f t="shared" si="172"/>
        <v>0</v>
      </c>
    </row>
    <row r="8362" spans="8:8" x14ac:dyDescent="0.2">
      <c r="H8362" s="6">
        <f t="shared" si="172"/>
        <v>0</v>
      </c>
    </row>
    <row r="8363" spans="8:8" x14ac:dyDescent="0.2">
      <c r="H8363" s="6">
        <f t="shared" si="172"/>
        <v>0</v>
      </c>
    </row>
    <row r="8364" spans="8:8" x14ac:dyDescent="0.2">
      <c r="H8364" s="6">
        <f t="shared" si="172"/>
        <v>0</v>
      </c>
    </row>
    <row r="8365" spans="8:8" x14ac:dyDescent="0.2">
      <c r="H8365" s="6">
        <f t="shared" si="172"/>
        <v>0</v>
      </c>
    </row>
    <row r="8366" spans="8:8" x14ac:dyDescent="0.2">
      <c r="H8366" s="6">
        <f t="shared" si="172"/>
        <v>0</v>
      </c>
    </row>
    <row r="8367" spans="8:8" x14ac:dyDescent="0.2">
      <c r="H8367" s="6">
        <f t="shared" si="172"/>
        <v>0</v>
      </c>
    </row>
    <row r="8368" spans="8:8" x14ac:dyDescent="0.2">
      <c r="H8368" s="6">
        <f t="shared" si="172"/>
        <v>0</v>
      </c>
    </row>
    <row r="8369" spans="8:8" x14ac:dyDescent="0.2">
      <c r="H8369" s="6">
        <f t="shared" si="172"/>
        <v>0</v>
      </c>
    </row>
    <row r="8370" spans="8:8" x14ac:dyDescent="0.2">
      <c r="H8370" s="6">
        <f t="shared" si="172"/>
        <v>0</v>
      </c>
    </row>
    <row r="8371" spans="8:8" x14ac:dyDescent="0.2">
      <c r="H8371" s="6">
        <f t="shared" si="172"/>
        <v>0</v>
      </c>
    </row>
    <row r="8372" spans="8:8" x14ac:dyDescent="0.2">
      <c r="H8372" s="6">
        <f t="shared" si="172"/>
        <v>0</v>
      </c>
    </row>
    <row r="8373" spans="8:8" x14ac:dyDescent="0.2">
      <c r="H8373" s="6">
        <f t="shared" si="172"/>
        <v>0</v>
      </c>
    </row>
    <row r="8374" spans="8:8" x14ac:dyDescent="0.2">
      <c r="H8374" s="6">
        <f t="shared" si="172"/>
        <v>0</v>
      </c>
    </row>
    <row r="8375" spans="8:8" x14ac:dyDescent="0.2">
      <c r="H8375" s="6">
        <f t="shared" si="172"/>
        <v>0</v>
      </c>
    </row>
    <row r="8376" spans="8:8" x14ac:dyDescent="0.2">
      <c r="H8376" s="6">
        <f t="shared" si="172"/>
        <v>0</v>
      </c>
    </row>
    <row r="8377" spans="8:8" x14ac:dyDescent="0.2">
      <c r="H8377" s="6">
        <f t="shared" si="172"/>
        <v>0</v>
      </c>
    </row>
    <row r="8378" spans="8:8" x14ac:dyDescent="0.2">
      <c r="H8378" s="6">
        <f t="shared" si="172"/>
        <v>0</v>
      </c>
    </row>
    <row r="8379" spans="8:8" x14ac:dyDescent="0.2">
      <c r="H8379" s="6">
        <f t="shared" si="172"/>
        <v>0</v>
      </c>
    </row>
    <row r="8380" spans="8:8" x14ac:dyDescent="0.2">
      <c r="H8380" s="6">
        <f t="shared" si="172"/>
        <v>0</v>
      </c>
    </row>
    <row r="8381" spans="8:8" x14ac:dyDescent="0.2">
      <c r="H8381" s="6">
        <f t="shared" si="172"/>
        <v>0</v>
      </c>
    </row>
    <row r="8382" spans="8:8" x14ac:dyDescent="0.2">
      <c r="H8382" s="6">
        <f t="shared" si="172"/>
        <v>0</v>
      </c>
    </row>
    <row r="8383" spans="8:8" x14ac:dyDescent="0.2">
      <c r="H8383" s="6">
        <f t="shared" si="172"/>
        <v>0</v>
      </c>
    </row>
    <row r="8384" spans="8:8" x14ac:dyDescent="0.2">
      <c r="H8384" s="6">
        <f t="shared" si="172"/>
        <v>0</v>
      </c>
    </row>
    <row r="8385" spans="8:8" x14ac:dyDescent="0.2">
      <c r="H8385" s="6">
        <f t="shared" si="172"/>
        <v>0</v>
      </c>
    </row>
    <row r="8386" spans="8:8" x14ac:dyDescent="0.2">
      <c r="H8386" s="6">
        <f t="shared" ref="H8386:H8449" si="173">LEN(F8386)-LEN(SUBSTITUTE(F8386,"*",""))</f>
        <v>0</v>
      </c>
    </row>
    <row r="8387" spans="8:8" x14ac:dyDescent="0.2">
      <c r="H8387" s="6">
        <f t="shared" si="173"/>
        <v>0</v>
      </c>
    </row>
    <row r="8388" spans="8:8" x14ac:dyDescent="0.2">
      <c r="H8388" s="6">
        <f t="shared" si="173"/>
        <v>0</v>
      </c>
    </row>
    <row r="8389" spans="8:8" x14ac:dyDescent="0.2">
      <c r="H8389" s="6">
        <f t="shared" si="173"/>
        <v>0</v>
      </c>
    </row>
    <row r="8390" spans="8:8" x14ac:dyDescent="0.2">
      <c r="H8390" s="6">
        <f t="shared" si="173"/>
        <v>0</v>
      </c>
    </row>
    <row r="8391" spans="8:8" x14ac:dyDescent="0.2">
      <c r="H8391" s="6">
        <f t="shared" si="173"/>
        <v>0</v>
      </c>
    </row>
    <row r="8392" spans="8:8" x14ac:dyDescent="0.2">
      <c r="H8392" s="6">
        <f t="shared" si="173"/>
        <v>0</v>
      </c>
    </row>
    <row r="8393" spans="8:8" x14ac:dyDescent="0.2">
      <c r="H8393" s="6">
        <f t="shared" si="173"/>
        <v>0</v>
      </c>
    </row>
    <row r="8394" spans="8:8" x14ac:dyDescent="0.2">
      <c r="H8394" s="6">
        <f t="shared" si="173"/>
        <v>0</v>
      </c>
    </row>
    <row r="8395" spans="8:8" x14ac:dyDescent="0.2">
      <c r="H8395" s="6">
        <f t="shared" si="173"/>
        <v>0</v>
      </c>
    </row>
    <row r="8396" spans="8:8" x14ac:dyDescent="0.2">
      <c r="H8396" s="6">
        <f t="shared" si="173"/>
        <v>0</v>
      </c>
    </row>
    <row r="8397" spans="8:8" x14ac:dyDescent="0.2">
      <c r="H8397" s="6">
        <f t="shared" si="173"/>
        <v>0</v>
      </c>
    </row>
    <row r="8398" spans="8:8" x14ac:dyDescent="0.2">
      <c r="H8398" s="6">
        <f t="shared" si="173"/>
        <v>0</v>
      </c>
    </row>
    <row r="8399" spans="8:8" x14ac:dyDescent="0.2">
      <c r="H8399" s="6">
        <f t="shared" si="173"/>
        <v>0</v>
      </c>
    </row>
    <row r="8400" spans="8:8" x14ac:dyDescent="0.2">
      <c r="H8400" s="6">
        <f t="shared" si="173"/>
        <v>0</v>
      </c>
    </row>
    <row r="8401" spans="8:8" x14ac:dyDescent="0.2">
      <c r="H8401" s="6">
        <f t="shared" si="173"/>
        <v>0</v>
      </c>
    </row>
    <row r="8402" spans="8:8" x14ac:dyDescent="0.2">
      <c r="H8402" s="6">
        <f t="shared" si="173"/>
        <v>0</v>
      </c>
    </row>
    <row r="8403" spans="8:8" x14ac:dyDescent="0.2">
      <c r="H8403" s="6">
        <f t="shared" si="173"/>
        <v>0</v>
      </c>
    </row>
    <row r="8404" spans="8:8" x14ac:dyDescent="0.2">
      <c r="H8404" s="6">
        <f t="shared" si="173"/>
        <v>0</v>
      </c>
    </row>
    <row r="8405" spans="8:8" x14ac:dyDescent="0.2">
      <c r="H8405" s="6">
        <f t="shared" si="173"/>
        <v>0</v>
      </c>
    </row>
    <row r="8406" spans="8:8" x14ac:dyDescent="0.2">
      <c r="H8406" s="6">
        <f t="shared" si="173"/>
        <v>0</v>
      </c>
    </row>
    <row r="8407" spans="8:8" x14ac:dyDescent="0.2">
      <c r="H8407" s="6">
        <f t="shared" si="173"/>
        <v>0</v>
      </c>
    </row>
    <row r="8408" spans="8:8" x14ac:dyDescent="0.2">
      <c r="H8408" s="6">
        <f t="shared" si="173"/>
        <v>0</v>
      </c>
    </row>
    <row r="8409" spans="8:8" x14ac:dyDescent="0.2">
      <c r="H8409" s="6">
        <f t="shared" si="173"/>
        <v>0</v>
      </c>
    </row>
    <row r="8410" spans="8:8" x14ac:dyDescent="0.2">
      <c r="H8410" s="6">
        <f t="shared" si="173"/>
        <v>0</v>
      </c>
    </row>
    <row r="8411" spans="8:8" x14ac:dyDescent="0.2">
      <c r="H8411" s="6">
        <f t="shared" si="173"/>
        <v>0</v>
      </c>
    </row>
    <row r="8412" spans="8:8" x14ac:dyDescent="0.2">
      <c r="H8412" s="6">
        <f t="shared" si="173"/>
        <v>0</v>
      </c>
    </row>
    <row r="8413" spans="8:8" x14ac:dyDescent="0.2">
      <c r="H8413" s="6">
        <f t="shared" si="173"/>
        <v>0</v>
      </c>
    </row>
    <row r="8414" spans="8:8" x14ac:dyDescent="0.2">
      <c r="H8414" s="6">
        <f t="shared" si="173"/>
        <v>0</v>
      </c>
    </row>
    <row r="8415" spans="8:8" x14ac:dyDescent="0.2">
      <c r="H8415" s="6">
        <f t="shared" si="173"/>
        <v>0</v>
      </c>
    </row>
    <row r="8416" spans="8:8" x14ac:dyDescent="0.2">
      <c r="H8416" s="6">
        <f t="shared" si="173"/>
        <v>0</v>
      </c>
    </row>
    <row r="8417" spans="8:8" x14ac:dyDescent="0.2">
      <c r="H8417" s="6">
        <f t="shared" si="173"/>
        <v>0</v>
      </c>
    </row>
    <row r="8418" spans="8:8" x14ac:dyDescent="0.2">
      <c r="H8418" s="6">
        <f t="shared" si="173"/>
        <v>0</v>
      </c>
    </row>
    <row r="8419" spans="8:8" x14ac:dyDescent="0.2">
      <c r="H8419" s="6">
        <f t="shared" si="173"/>
        <v>0</v>
      </c>
    </row>
    <row r="8420" spans="8:8" x14ac:dyDescent="0.2">
      <c r="H8420" s="6">
        <f t="shared" si="173"/>
        <v>0</v>
      </c>
    </row>
    <row r="8421" spans="8:8" x14ac:dyDescent="0.2">
      <c r="H8421" s="6">
        <f t="shared" si="173"/>
        <v>0</v>
      </c>
    </row>
    <row r="8422" spans="8:8" x14ac:dyDescent="0.2">
      <c r="H8422" s="6">
        <f t="shared" si="173"/>
        <v>0</v>
      </c>
    </row>
    <row r="8423" spans="8:8" x14ac:dyDescent="0.2">
      <c r="H8423" s="6">
        <f t="shared" si="173"/>
        <v>0</v>
      </c>
    </row>
    <row r="8424" spans="8:8" x14ac:dyDescent="0.2">
      <c r="H8424" s="6">
        <f t="shared" si="173"/>
        <v>0</v>
      </c>
    </row>
    <row r="8425" spans="8:8" x14ac:dyDescent="0.2">
      <c r="H8425" s="6">
        <f t="shared" si="173"/>
        <v>0</v>
      </c>
    </row>
    <row r="8426" spans="8:8" x14ac:dyDescent="0.2">
      <c r="H8426" s="6">
        <f t="shared" si="173"/>
        <v>0</v>
      </c>
    </row>
    <row r="8427" spans="8:8" x14ac:dyDescent="0.2">
      <c r="H8427" s="6">
        <f t="shared" si="173"/>
        <v>0</v>
      </c>
    </row>
    <row r="8428" spans="8:8" x14ac:dyDescent="0.2">
      <c r="H8428" s="6">
        <f t="shared" si="173"/>
        <v>0</v>
      </c>
    </row>
    <row r="8429" spans="8:8" x14ac:dyDescent="0.2">
      <c r="H8429" s="6">
        <f t="shared" si="173"/>
        <v>0</v>
      </c>
    </row>
    <row r="8430" spans="8:8" x14ac:dyDescent="0.2">
      <c r="H8430" s="6">
        <f t="shared" si="173"/>
        <v>0</v>
      </c>
    </row>
    <row r="8431" spans="8:8" x14ac:dyDescent="0.2">
      <c r="H8431" s="6">
        <f t="shared" si="173"/>
        <v>0</v>
      </c>
    </row>
    <row r="8432" spans="8:8" x14ac:dyDescent="0.2">
      <c r="H8432" s="6">
        <f t="shared" si="173"/>
        <v>0</v>
      </c>
    </row>
    <row r="8433" spans="8:8" x14ac:dyDescent="0.2">
      <c r="H8433" s="6">
        <f t="shared" si="173"/>
        <v>0</v>
      </c>
    </row>
    <row r="8434" spans="8:8" x14ac:dyDescent="0.2">
      <c r="H8434" s="6">
        <f t="shared" si="173"/>
        <v>0</v>
      </c>
    </row>
    <row r="8435" spans="8:8" x14ac:dyDescent="0.2">
      <c r="H8435" s="6">
        <f t="shared" si="173"/>
        <v>0</v>
      </c>
    </row>
    <row r="8436" spans="8:8" x14ac:dyDescent="0.2">
      <c r="H8436" s="6">
        <f t="shared" si="173"/>
        <v>0</v>
      </c>
    </row>
    <row r="8437" spans="8:8" x14ac:dyDescent="0.2">
      <c r="H8437" s="6">
        <f t="shared" si="173"/>
        <v>0</v>
      </c>
    </row>
    <row r="8438" spans="8:8" x14ac:dyDescent="0.2">
      <c r="H8438" s="6">
        <f t="shared" si="173"/>
        <v>0</v>
      </c>
    </row>
    <row r="8439" spans="8:8" x14ac:dyDescent="0.2">
      <c r="H8439" s="6">
        <f t="shared" si="173"/>
        <v>0</v>
      </c>
    </row>
    <row r="8440" spans="8:8" x14ac:dyDescent="0.2">
      <c r="H8440" s="6">
        <f t="shared" si="173"/>
        <v>0</v>
      </c>
    </row>
    <row r="8441" spans="8:8" x14ac:dyDescent="0.2">
      <c r="H8441" s="6">
        <f t="shared" si="173"/>
        <v>0</v>
      </c>
    </row>
    <row r="8442" spans="8:8" x14ac:dyDescent="0.2">
      <c r="H8442" s="6">
        <f t="shared" si="173"/>
        <v>0</v>
      </c>
    </row>
    <row r="8443" spans="8:8" x14ac:dyDescent="0.2">
      <c r="H8443" s="6">
        <f t="shared" si="173"/>
        <v>0</v>
      </c>
    </row>
    <row r="8444" spans="8:8" x14ac:dyDescent="0.2">
      <c r="H8444" s="6">
        <f t="shared" si="173"/>
        <v>0</v>
      </c>
    </row>
    <row r="8445" spans="8:8" x14ac:dyDescent="0.2">
      <c r="H8445" s="6">
        <f t="shared" si="173"/>
        <v>0</v>
      </c>
    </row>
    <row r="8446" spans="8:8" x14ac:dyDescent="0.2">
      <c r="H8446" s="6">
        <f t="shared" si="173"/>
        <v>0</v>
      </c>
    </row>
    <row r="8447" spans="8:8" x14ac:dyDescent="0.2">
      <c r="H8447" s="6">
        <f t="shared" si="173"/>
        <v>0</v>
      </c>
    </row>
    <row r="8448" spans="8:8" x14ac:dyDescent="0.2">
      <c r="H8448" s="6">
        <f t="shared" si="173"/>
        <v>0</v>
      </c>
    </row>
    <row r="8449" spans="8:8" x14ac:dyDescent="0.2">
      <c r="H8449" s="6">
        <f t="shared" si="173"/>
        <v>0</v>
      </c>
    </row>
    <row r="8450" spans="8:8" x14ac:dyDescent="0.2">
      <c r="H8450" s="6">
        <f t="shared" ref="H8450:H8513" si="174">LEN(F8450)-LEN(SUBSTITUTE(F8450,"*",""))</f>
        <v>0</v>
      </c>
    </row>
    <row r="8451" spans="8:8" x14ac:dyDescent="0.2">
      <c r="H8451" s="6">
        <f t="shared" si="174"/>
        <v>0</v>
      </c>
    </row>
    <row r="8452" spans="8:8" x14ac:dyDescent="0.2">
      <c r="H8452" s="6">
        <f t="shared" si="174"/>
        <v>0</v>
      </c>
    </row>
    <row r="8453" spans="8:8" x14ac:dyDescent="0.2">
      <c r="H8453" s="6">
        <f t="shared" si="174"/>
        <v>0</v>
      </c>
    </row>
    <row r="8454" spans="8:8" x14ac:dyDescent="0.2">
      <c r="H8454" s="6">
        <f t="shared" si="174"/>
        <v>0</v>
      </c>
    </row>
    <row r="8455" spans="8:8" x14ac:dyDescent="0.2">
      <c r="H8455" s="6">
        <f t="shared" si="174"/>
        <v>0</v>
      </c>
    </row>
    <row r="8456" spans="8:8" x14ac:dyDescent="0.2">
      <c r="H8456" s="6">
        <f t="shared" si="174"/>
        <v>0</v>
      </c>
    </row>
    <row r="8457" spans="8:8" x14ac:dyDescent="0.2">
      <c r="H8457" s="6">
        <f t="shared" si="174"/>
        <v>0</v>
      </c>
    </row>
    <row r="8458" spans="8:8" x14ac:dyDescent="0.2">
      <c r="H8458" s="6">
        <f t="shared" si="174"/>
        <v>0</v>
      </c>
    </row>
    <row r="8459" spans="8:8" x14ac:dyDescent="0.2">
      <c r="H8459" s="6">
        <f t="shared" si="174"/>
        <v>0</v>
      </c>
    </row>
    <row r="8460" spans="8:8" x14ac:dyDescent="0.2">
      <c r="H8460" s="6">
        <f t="shared" si="174"/>
        <v>0</v>
      </c>
    </row>
    <row r="8461" spans="8:8" x14ac:dyDescent="0.2">
      <c r="H8461" s="6">
        <f t="shared" si="174"/>
        <v>0</v>
      </c>
    </row>
    <row r="8462" spans="8:8" x14ac:dyDescent="0.2">
      <c r="H8462" s="6">
        <f t="shared" si="174"/>
        <v>0</v>
      </c>
    </row>
    <row r="8463" spans="8:8" x14ac:dyDescent="0.2">
      <c r="H8463" s="6">
        <f t="shared" si="174"/>
        <v>0</v>
      </c>
    </row>
    <row r="8464" spans="8:8" x14ac:dyDescent="0.2">
      <c r="H8464" s="6">
        <f t="shared" si="174"/>
        <v>0</v>
      </c>
    </row>
    <row r="8465" spans="8:8" x14ac:dyDescent="0.2">
      <c r="H8465" s="6">
        <f t="shared" si="174"/>
        <v>0</v>
      </c>
    </row>
    <row r="8466" spans="8:8" x14ac:dyDescent="0.2">
      <c r="H8466" s="6">
        <f t="shared" si="174"/>
        <v>0</v>
      </c>
    </row>
    <row r="8467" spans="8:8" x14ac:dyDescent="0.2">
      <c r="H8467" s="6">
        <f t="shared" si="174"/>
        <v>0</v>
      </c>
    </row>
    <row r="8468" spans="8:8" x14ac:dyDescent="0.2">
      <c r="H8468" s="6">
        <f t="shared" si="174"/>
        <v>0</v>
      </c>
    </row>
    <row r="8469" spans="8:8" x14ac:dyDescent="0.2">
      <c r="H8469" s="6">
        <f t="shared" si="174"/>
        <v>0</v>
      </c>
    </row>
    <row r="8470" spans="8:8" x14ac:dyDescent="0.2">
      <c r="H8470" s="6">
        <f t="shared" si="174"/>
        <v>0</v>
      </c>
    </row>
    <row r="8471" spans="8:8" x14ac:dyDescent="0.2">
      <c r="H8471" s="6">
        <f t="shared" si="174"/>
        <v>0</v>
      </c>
    </row>
    <row r="8472" spans="8:8" x14ac:dyDescent="0.2">
      <c r="H8472" s="6">
        <f t="shared" si="174"/>
        <v>0</v>
      </c>
    </row>
    <row r="8473" spans="8:8" x14ac:dyDescent="0.2">
      <c r="H8473" s="6">
        <f t="shared" si="174"/>
        <v>0</v>
      </c>
    </row>
    <row r="8474" spans="8:8" x14ac:dyDescent="0.2">
      <c r="H8474" s="6">
        <f t="shared" si="174"/>
        <v>0</v>
      </c>
    </row>
    <row r="8475" spans="8:8" x14ac:dyDescent="0.2">
      <c r="H8475" s="6">
        <f t="shared" si="174"/>
        <v>0</v>
      </c>
    </row>
    <row r="8476" spans="8:8" x14ac:dyDescent="0.2">
      <c r="H8476" s="6">
        <f t="shared" si="174"/>
        <v>0</v>
      </c>
    </row>
    <row r="8477" spans="8:8" x14ac:dyDescent="0.2">
      <c r="H8477" s="6">
        <f t="shared" si="174"/>
        <v>0</v>
      </c>
    </row>
    <row r="8478" spans="8:8" x14ac:dyDescent="0.2">
      <c r="H8478" s="6">
        <f t="shared" si="174"/>
        <v>0</v>
      </c>
    </row>
    <row r="8479" spans="8:8" x14ac:dyDescent="0.2">
      <c r="H8479" s="6">
        <f t="shared" si="174"/>
        <v>0</v>
      </c>
    </row>
    <row r="8480" spans="8:8" x14ac:dyDescent="0.2">
      <c r="H8480" s="6">
        <f t="shared" si="174"/>
        <v>0</v>
      </c>
    </row>
    <row r="8481" spans="8:8" x14ac:dyDescent="0.2">
      <c r="H8481" s="6">
        <f t="shared" si="174"/>
        <v>0</v>
      </c>
    </row>
    <row r="8482" spans="8:8" x14ac:dyDescent="0.2">
      <c r="H8482" s="6">
        <f t="shared" si="174"/>
        <v>0</v>
      </c>
    </row>
    <row r="8483" spans="8:8" x14ac:dyDescent="0.2">
      <c r="H8483" s="6">
        <f t="shared" si="174"/>
        <v>0</v>
      </c>
    </row>
    <row r="8484" spans="8:8" x14ac:dyDescent="0.2">
      <c r="H8484" s="6">
        <f t="shared" si="174"/>
        <v>0</v>
      </c>
    </row>
    <row r="8485" spans="8:8" x14ac:dyDescent="0.2">
      <c r="H8485" s="6">
        <f t="shared" si="174"/>
        <v>0</v>
      </c>
    </row>
    <row r="8486" spans="8:8" x14ac:dyDescent="0.2">
      <c r="H8486" s="6">
        <f t="shared" si="174"/>
        <v>0</v>
      </c>
    </row>
    <row r="8487" spans="8:8" x14ac:dyDescent="0.2">
      <c r="H8487" s="6">
        <f t="shared" si="174"/>
        <v>0</v>
      </c>
    </row>
    <row r="8488" spans="8:8" x14ac:dyDescent="0.2">
      <c r="H8488" s="6">
        <f t="shared" si="174"/>
        <v>0</v>
      </c>
    </row>
    <row r="8489" spans="8:8" x14ac:dyDescent="0.2">
      <c r="H8489" s="6">
        <f t="shared" si="174"/>
        <v>0</v>
      </c>
    </row>
    <row r="8490" spans="8:8" x14ac:dyDescent="0.2">
      <c r="H8490" s="6">
        <f t="shared" si="174"/>
        <v>0</v>
      </c>
    </row>
    <row r="8491" spans="8:8" x14ac:dyDescent="0.2">
      <c r="H8491" s="6">
        <f t="shared" si="174"/>
        <v>0</v>
      </c>
    </row>
    <row r="8492" spans="8:8" x14ac:dyDescent="0.2">
      <c r="H8492" s="6">
        <f t="shared" si="174"/>
        <v>0</v>
      </c>
    </row>
    <row r="8493" spans="8:8" x14ac:dyDescent="0.2">
      <c r="H8493" s="6">
        <f t="shared" si="174"/>
        <v>0</v>
      </c>
    </row>
    <row r="8494" spans="8:8" x14ac:dyDescent="0.2">
      <c r="H8494" s="6">
        <f t="shared" si="174"/>
        <v>0</v>
      </c>
    </row>
    <row r="8495" spans="8:8" x14ac:dyDescent="0.2">
      <c r="H8495" s="6">
        <f t="shared" si="174"/>
        <v>0</v>
      </c>
    </row>
    <row r="8496" spans="8:8" x14ac:dyDescent="0.2">
      <c r="H8496" s="6">
        <f t="shared" si="174"/>
        <v>0</v>
      </c>
    </row>
    <row r="8497" spans="8:8" x14ac:dyDescent="0.2">
      <c r="H8497" s="6">
        <f t="shared" si="174"/>
        <v>0</v>
      </c>
    </row>
    <row r="8498" spans="8:8" x14ac:dyDescent="0.2">
      <c r="H8498" s="6">
        <f t="shared" si="174"/>
        <v>0</v>
      </c>
    </row>
    <row r="8499" spans="8:8" x14ac:dyDescent="0.2">
      <c r="H8499" s="6">
        <f t="shared" si="174"/>
        <v>0</v>
      </c>
    </row>
    <row r="8500" spans="8:8" x14ac:dyDescent="0.2">
      <c r="H8500" s="6">
        <f t="shared" si="174"/>
        <v>0</v>
      </c>
    </row>
    <row r="8501" spans="8:8" x14ac:dyDescent="0.2">
      <c r="H8501" s="6">
        <f t="shared" si="174"/>
        <v>0</v>
      </c>
    </row>
    <row r="8502" spans="8:8" x14ac:dyDescent="0.2">
      <c r="H8502" s="6">
        <f t="shared" si="174"/>
        <v>0</v>
      </c>
    </row>
    <row r="8503" spans="8:8" x14ac:dyDescent="0.2">
      <c r="H8503" s="6">
        <f t="shared" si="174"/>
        <v>0</v>
      </c>
    </row>
    <row r="8504" spans="8:8" x14ac:dyDescent="0.2">
      <c r="H8504" s="6">
        <f t="shared" si="174"/>
        <v>0</v>
      </c>
    </row>
    <row r="8505" spans="8:8" x14ac:dyDescent="0.2">
      <c r="H8505" s="6">
        <f t="shared" si="174"/>
        <v>0</v>
      </c>
    </row>
    <row r="8506" spans="8:8" x14ac:dyDescent="0.2">
      <c r="H8506" s="6">
        <f t="shared" si="174"/>
        <v>0</v>
      </c>
    </row>
    <row r="8507" spans="8:8" x14ac:dyDescent="0.2">
      <c r="H8507" s="6">
        <f t="shared" si="174"/>
        <v>0</v>
      </c>
    </row>
    <row r="8508" spans="8:8" x14ac:dyDescent="0.2">
      <c r="H8508" s="6">
        <f t="shared" si="174"/>
        <v>0</v>
      </c>
    </row>
    <row r="8509" spans="8:8" x14ac:dyDescent="0.2">
      <c r="H8509" s="6">
        <f t="shared" si="174"/>
        <v>0</v>
      </c>
    </row>
    <row r="8510" spans="8:8" x14ac:dyDescent="0.2">
      <c r="H8510" s="6">
        <f t="shared" si="174"/>
        <v>0</v>
      </c>
    </row>
    <row r="8511" spans="8:8" x14ac:dyDescent="0.2">
      <c r="H8511" s="6">
        <f t="shared" si="174"/>
        <v>0</v>
      </c>
    </row>
    <row r="8512" spans="8:8" x14ac:dyDescent="0.2">
      <c r="H8512" s="6">
        <f t="shared" si="174"/>
        <v>0</v>
      </c>
    </row>
    <row r="8513" spans="8:8" x14ac:dyDescent="0.2">
      <c r="H8513" s="6">
        <f t="shared" si="174"/>
        <v>0</v>
      </c>
    </row>
    <row r="8514" spans="8:8" x14ac:dyDescent="0.2">
      <c r="H8514" s="6">
        <f t="shared" ref="H8514:H8577" si="175">LEN(F8514)-LEN(SUBSTITUTE(F8514,"*",""))</f>
        <v>0</v>
      </c>
    </row>
    <row r="8515" spans="8:8" x14ac:dyDescent="0.2">
      <c r="H8515" s="6">
        <f t="shared" si="175"/>
        <v>0</v>
      </c>
    </row>
    <row r="8516" spans="8:8" x14ac:dyDescent="0.2">
      <c r="H8516" s="6">
        <f t="shared" si="175"/>
        <v>0</v>
      </c>
    </row>
    <row r="8517" spans="8:8" x14ac:dyDescent="0.2">
      <c r="H8517" s="6">
        <f t="shared" si="175"/>
        <v>0</v>
      </c>
    </row>
    <row r="8518" spans="8:8" x14ac:dyDescent="0.2">
      <c r="H8518" s="6">
        <f t="shared" si="175"/>
        <v>0</v>
      </c>
    </row>
    <row r="8519" spans="8:8" x14ac:dyDescent="0.2">
      <c r="H8519" s="6">
        <f t="shared" si="175"/>
        <v>0</v>
      </c>
    </row>
    <row r="8520" spans="8:8" x14ac:dyDescent="0.2">
      <c r="H8520" s="6">
        <f t="shared" si="175"/>
        <v>0</v>
      </c>
    </row>
    <row r="8521" spans="8:8" x14ac:dyDescent="0.2">
      <c r="H8521" s="6">
        <f t="shared" si="175"/>
        <v>0</v>
      </c>
    </row>
    <row r="8522" spans="8:8" x14ac:dyDescent="0.2">
      <c r="H8522" s="6">
        <f t="shared" si="175"/>
        <v>0</v>
      </c>
    </row>
    <row r="8523" spans="8:8" x14ac:dyDescent="0.2">
      <c r="H8523" s="6">
        <f t="shared" si="175"/>
        <v>0</v>
      </c>
    </row>
    <row r="8524" spans="8:8" x14ac:dyDescent="0.2">
      <c r="H8524" s="6">
        <f t="shared" si="175"/>
        <v>0</v>
      </c>
    </row>
    <row r="8525" spans="8:8" x14ac:dyDescent="0.2">
      <c r="H8525" s="6">
        <f t="shared" si="175"/>
        <v>0</v>
      </c>
    </row>
    <row r="8526" spans="8:8" x14ac:dyDescent="0.2">
      <c r="H8526" s="6">
        <f t="shared" si="175"/>
        <v>0</v>
      </c>
    </row>
    <row r="8527" spans="8:8" x14ac:dyDescent="0.2">
      <c r="H8527" s="6">
        <f t="shared" si="175"/>
        <v>0</v>
      </c>
    </row>
    <row r="8528" spans="8:8" x14ac:dyDescent="0.2">
      <c r="H8528" s="6">
        <f t="shared" si="175"/>
        <v>0</v>
      </c>
    </row>
    <row r="8529" spans="8:8" x14ac:dyDescent="0.2">
      <c r="H8529" s="6">
        <f t="shared" si="175"/>
        <v>0</v>
      </c>
    </row>
    <row r="8530" spans="8:8" x14ac:dyDescent="0.2">
      <c r="H8530" s="6">
        <f t="shared" si="175"/>
        <v>0</v>
      </c>
    </row>
    <row r="8531" spans="8:8" x14ac:dyDescent="0.2">
      <c r="H8531" s="6">
        <f t="shared" si="175"/>
        <v>0</v>
      </c>
    </row>
    <row r="8532" spans="8:8" x14ac:dyDescent="0.2">
      <c r="H8532" s="6">
        <f t="shared" si="175"/>
        <v>0</v>
      </c>
    </row>
    <row r="8533" spans="8:8" x14ac:dyDescent="0.2">
      <c r="H8533" s="6">
        <f t="shared" si="175"/>
        <v>0</v>
      </c>
    </row>
    <row r="8534" spans="8:8" x14ac:dyDescent="0.2">
      <c r="H8534" s="6">
        <f t="shared" si="175"/>
        <v>0</v>
      </c>
    </row>
    <row r="8535" spans="8:8" x14ac:dyDescent="0.2">
      <c r="H8535" s="6">
        <f t="shared" si="175"/>
        <v>0</v>
      </c>
    </row>
    <row r="8536" spans="8:8" x14ac:dyDescent="0.2">
      <c r="H8536" s="6">
        <f t="shared" si="175"/>
        <v>0</v>
      </c>
    </row>
    <row r="8537" spans="8:8" x14ac:dyDescent="0.2">
      <c r="H8537" s="6">
        <f t="shared" si="175"/>
        <v>0</v>
      </c>
    </row>
    <row r="8538" spans="8:8" x14ac:dyDescent="0.2">
      <c r="H8538" s="6">
        <f t="shared" si="175"/>
        <v>0</v>
      </c>
    </row>
    <row r="8539" spans="8:8" x14ac:dyDescent="0.2">
      <c r="H8539" s="6">
        <f t="shared" si="175"/>
        <v>0</v>
      </c>
    </row>
    <row r="8540" spans="8:8" x14ac:dyDescent="0.2">
      <c r="H8540" s="6">
        <f t="shared" si="175"/>
        <v>0</v>
      </c>
    </row>
    <row r="8541" spans="8:8" x14ac:dyDescent="0.2">
      <c r="H8541" s="6">
        <f t="shared" si="175"/>
        <v>0</v>
      </c>
    </row>
    <row r="8542" spans="8:8" x14ac:dyDescent="0.2">
      <c r="H8542" s="6">
        <f t="shared" si="175"/>
        <v>0</v>
      </c>
    </row>
    <row r="8543" spans="8:8" x14ac:dyDescent="0.2">
      <c r="H8543" s="6">
        <f t="shared" si="175"/>
        <v>0</v>
      </c>
    </row>
    <row r="8544" spans="8:8" x14ac:dyDescent="0.2">
      <c r="H8544" s="6">
        <f t="shared" si="175"/>
        <v>0</v>
      </c>
    </row>
    <row r="8545" spans="8:8" x14ac:dyDescent="0.2">
      <c r="H8545" s="6">
        <f t="shared" si="175"/>
        <v>0</v>
      </c>
    </row>
    <row r="8546" spans="8:8" x14ac:dyDescent="0.2">
      <c r="H8546" s="6">
        <f t="shared" si="175"/>
        <v>0</v>
      </c>
    </row>
    <row r="8547" spans="8:8" x14ac:dyDescent="0.2">
      <c r="H8547" s="6">
        <f t="shared" si="175"/>
        <v>0</v>
      </c>
    </row>
    <row r="8548" spans="8:8" x14ac:dyDescent="0.2">
      <c r="H8548" s="6">
        <f t="shared" si="175"/>
        <v>0</v>
      </c>
    </row>
    <row r="8549" spans="8:8" x14ac:dyDescent="0.2">
      <c r="H8549" s="6">
        <f t="shared" si="175"/>
        <v>0</v>
      </c>
    </row>
    <row r="8550" spans="8:8" x14ac:dyDescent="0.2">
      <c r="H8550" s="6">
        <f t="shared" si="175"/>
        <v>0</v>
      </c>
    </row>
    <row r="8551" spans="8:8" x14ac:dyDescent="0.2">
      <c r="H8551" s="6">
        <f t="shared" si="175"/>
        <v>0</v>
      </c>
    </row>
    <row r="8552" spans="8:8" x14ac:dyDescent="0.2">
      <c r="H8552" s="6">
        <f t="shared" si="175"/>
        <v>0</v>
      </c>
    </row>
    <row r="8553" spans="8:8" x14ac:dyDescent="0.2">
      <c r="H8553" s="6">
        <f t="shared" si="175"/>
        <v>0</v>
      </c>
    </row>
    <row r="8554" spans="8:8" x14ac:dyDescent="0.2">
      <c r="H8554" s="6">
        <f t="shared" si="175"/>
        <v>0</v>
      </c>
    </row>
    <row r="8555" spans="8:8" x14ac:dyDescent="0.2">
      <c r="H8555" s="6">
        <f t="shared" si="175"/>
        <v>0</v>
      </c>
    </row>
    <row r="8556" spans="8:8" x14ac:dyDescent="0.2">
      <c r="H8556" s="6">
        <f t="shared" si="175"/>
        <v>0</v>
      </c>
    </row>
    <row r="8557" spans="8:8" x14ac:dyDescent="0.2">
      <c r="H8557" s="6">
        <f t="shared" si="175"/>
        <v>0</v>
      </c>
    </row>
    <row r="8558" spans="8:8" x14ac:dyDescent="0.2">
      <c r="H8558" s="6">
        <f t="shared" si="175"/>
        <v>0</v>
      </c>
    </row>
    <row r="8559" spans="8:8" x14ac:dyDescent="0.2">
      <c r="H8559" s="6">
        <f t="shared" si="175"/>
        <v>0</v>
      </c>
    </row>
    <row r="8560" spans="8:8" x14ac:dyDescent="0.2">
      <c r="H8560" s="6">
        <f t="shared" si="175"/>
        <v>0</v>
      </c>
    </row>
    <row r="8561" spans="8:8" x14ac:dyDescent="0.2">
      <c r="H8561" s="6">
        <f t="shared" si="175"/>
        <v>0</v>
      </c>
    </row>
    <row r="8562" spans="8:8" x14ac:dyDescent="0.2">
      <c r="H8562" s="6">
        <f t="shared" si="175"/>
        <v>0</v>
      </c>
    </row>
    <row r="8563" spans="8:8" x14ac:dyDescent="0.2">
      <c r="H8563" s="6">
        <f t="shared" si="175"/>
        <v>0</v>
      </c>
    </row>
    <row r="8564" spans="8:8" x14ac:dyDescent="0.2">
      <c r="H8564" s="6">
        <f t="shared" si="175"/>
        <v>0</v>
      </c>
    </row>
    <row r="8565" spans="8:8" x14ac:dyDescent="0.2">
      <c r="H8565" s="6">
        <f t="shared" si="175"/>
        <v>0</v>
      </c>
    </row>
    <row r="8566" spans="8:8" x14ac:dyDescent="0.2">
      <c r="H8566" s="6">
        <f t="shared" si="175"/>
        <v>0</v>
      </c>
    </row>
    <row r="8567" spans="8:8" x14ac:dyDescent="0.2">
      <c r="H8567" s="6">
        <f t="shared" si="175"/>
        <v>0</v>
      </c>
    </row>
    <row r="8568" spans="8:8" x14ac:dyDescent="0.2">
      <c r="H8568" s="6">
        <f t="shared" si="175"/>
        <v>0</v>
      </c>
    </row>
    <row r="8569" spans="8:8" x14ac:dyDescent="0.2">
      <c r="H8569" s="6">
        <f t="shared" si="175"/>
        <v>0</v>
      </c>
    </row>
    <row r="8570" spans="8:8" x14ac:dyDescent="0.2">
      <c r="H8570" s="6">
        <f t="shared" si="175"/>
        <v>0</v>
      </c>
    </row>
    <row r="8571" spans="8:8" x14ac:dyDescent="0.2">
      <c r="H8571" s="6">
        <f t="shared" si="175"/>
        <v>0</v>
      </c>
    </row>
    <row r="8572" spans="8:8" x14ac:dyDescent="0.2">
      <c r="H8572" s="6">
        <f t="shared" si="175"/>
        <v>0</v>
      </c>
    </row>
    <row r="8573" spans="8:8" x14ac:dyDescent="0.2">
      <c r="H8573" s="6">
        <f t="shared" si="175"/>
        <v>0</v>
      </c>
    </row>
    <row r="8574" spans="8:8" x14ac:dyDescent="0.2">
      <c r="H8574" s="6">
        <f t="shared" si="175"/>
        <v>0</v>
      </c>
    </row>
    <row r="8575" spans="8:8" x14ac:dyDescent="0.2">
      <c r="H8575" s="6">
        <f t="shared" si="175"/>
        <v>0</v>
      </c>
    </row>
    <row r="8576" spans="8:8" x14ac:dyDescent="0.2">
      <c r="H8576" s="6">
        <f t="shared" si="175"/>
        <v>0</v>
      </c>
    </row>
    <row r="8577" spans="8:8" x14ac:dyDescent="0.2">
      <c r="H8577" s="6">
        <f t="shared" si="175"/>
        <v>0</v>
      </c>
    </row>
    <row r="8578" spans="8:8" x14ac:dyDescent="0.2">
      <c r="H8578" s="6">
        <f t="shared" ref="H8578:H8641" si="176">LEN(F8578)-LEN(SUBSTITUTE(F8578,"*",""))</f>
        <v>0</v>
      </c>
    </row>
    <row r="8579" spans="8:8" x14ac:dyDescent="0.2">
      <c r="H8579" s="6">
        <f t="shared" si="176"/>
        <v>0</v>
      </c>
    </row>
    <row r="8580" spans="8:8" x14ac:dyDescent="0.2">
      <c r="H8580" s="6">
        <f t="shared" si="176"/>
        <v>0</v>
      </c>
    </row>
    <row r="8581" spans="8:8" x14ac:dyDescent="0.2">
      <c r="H8581" s="6">
        <f t="shared" si="176"/>
        <v>0</v>
      </c>
    </row>
    <row r="8582" spans="8:8" x14ac:dyDescent="0.2">
      <c r="H8582" s="6">
        <f t="shared" si="176"/>
        <v>0</v>
      </c>
    </row>
    <row r="8583" spans="8:8" x14ac:dyDescent="0.2">
      <c r="H8583" s="6">
        <f t="shared" si="176"/>
        <v>0</v>
      </c>
    </row>
    <row r="8584" spans="8:8" x14ac:dyDescent="0.2">
      <c r="H8584" s="6">
        <f t="shared" si="176"/>
        <v>0</v>
      </c>
    </row>
    <row r="8585" spans="8:8" x14ac:dyDescent="0.2">
      <c r="H8585" s="6">
        <f t="shared" si="176"/>
        <v>0</v>
      </c>
    </row>
    <row r="8586" spans="8:8" x14ac:dyDescent="0.2">
      <c r="H8586" s="6">
        <f t="shared" si="176"/>
        <v>0</v>
      </c>
    </row>
    <row r="8587" spans="8:8" x14ac:dyDescent="0.2">
      <c r="H8587" s="6">
        <f t="shared" si="176"/>
        <v>0</v>
      </c>
    </row>
    <row r="8588" spans="8:8" x14ac:dyDescent="0.2">
      <c r="H8588" s="6">
        <f t="shared" si="176"/>
        <v>0</v>
      </c>
    </row>
    <row r="8589" spans="8:8" x14ac:dyDescent="0.2">
      <c r="H8589" s="6">
        <f t="shared" si="176"/>
        <v>0</v>
      </c>
    </row>
    <row r="8590" spans="8:8" x14ac:dyDescent="0.2">
      <c r="H8590" s="6">
        <f t="shared" si="176"/>
        <v>0</v>
      </c>
    </row>
    <row r="8591" spans="8:8" x14ac:dyDescent="0.2">
      <c r="H8591" s="6">
        <f t="shared" si="176"/>
        <v>0</v>
      </c>
    </row>
    <row r="8592" spans="8:8" x14ac:dyDescent="0.2">
      <c r="H8592" s="6">
        <f t="shared" si="176"/>
        <v>0</v>
      </c>
    </row>
    <row r="8593" spans="8:8" x14ac:dyDescent="0.2">
      <c r="H8593" s="6">
        <f t="shared" si="176"/>
        <v>0</v>
      </c>
    </row>
    <row r="8594" spans="8:8" x14ac:dyDescent="0.2">
      <c r="H8594" s="6">
        <f t="shared" si="176"/>
        <v>0</v>
      </c>
    </row>
    <row r="8595" spans="8:8" x14ac:dyDescent="0.2">
      <c r="H8595" s="6">
        <f t="shared" si="176"/>
        <v>0</v>
      </c>
    </row>
    <row r="8596" spans="8:8" x14ac:dyDescent="0.2">
      <c r="H8596" s="6">
        <f t="shared" si="176"/>
        <v>0</v>
      </c>
    </row>
    <row r="8597" spans="8:8" x14ac:dyDescent="0.2">
      <c r="H8597" s="6">
        <f t="shared" si="176"/>
        <v>0</v>
      </c>
    </row>
    <row r="8598" spans="8:8" x14ac:dyDescent="0.2">
      <c r="H8598" s="6">
        <f t="shared" si="176"/>
        <v>0</v>
      </c>
    </row>
    <row r="8599" spans="8:8" x14ac:dyDescent="0.2">
      <c r="H8599" s="6">
        <f t="shared" si="176"/>
        <v>0</v>
      </c>
    </row>
    <row r="8600" spans="8:8" x14ac:dyDescent="0.2">
      <c r="H8600" s="6">
        <f t="shared" si="176"/>
        <v>0</v>
      </c>
    </row>
    <row r="8601" spans="8:8" x14ac:dyDescent="0.2">
      <c r="H8601" s="6">
        <f t="shared" si="176"/>
        <v>0</v>
      </c>
    </row>
    <row r="8602" spans="8:8" x14ac:dyDescent="0.2">
      <c r="H8602" s="6">
        <f t="shared" si="176"/>
        <v>0</v>
      </c>
    </row>
    <row r="8603" spans="8:8" x14ac:dyDescent="0.2">
      <c r="H8603" s="6">
        <f t="shared" si="176"/>
        <v>0</v>
      </c>
    </row>
    <row r="8604" spans="8:8" x14ac:dyDescent="0.2">
      <c r="H8604" s="6">
        <f t="shared" si="176"/>
        <v>0</v>
      </c>
    </row>
    <row r="8605" spans="8:8" x14ac:dyDescent="0.2">
      <c r="H8605" s="6">
        <f t="shared" si="176"/>
        <v>0</v>
      </c>
    </row>
    <row r="8606" spans="8:8" x14ac:dyDescent="0.2">
      <c r="H8606" s="6">
        <f t="shared" si="176"/>
        <v>0</v>
      </c>
    </row>
    <row r="8607" spans="8:8" x14ac:dyDescent="0.2">
      <c r="H8607" s="6">
        <f t="shared" si="176"/>
        <v>0</v>
      </c>
    </row>
    <row r="8608" spans="8:8" x14ac:dyDescent="0.2">
      <c r="H8608" s="6">
        <f t="shared" si="176"/>
        <v>0</v>
      </c>
    </row>
    <row r="8609" spans="8:8" x14ac:dyDescent="0.2">
      <c r="H8609" s="6">
        <f t="shared" si="176"/>
        <v>0</v>
      </c>
    </row>
    <row r="8610" spans="8:8" x14ac:dyDescent="0.2">
      <c r="H8610" s="6">
        <f t="shared" si="176"/>
        <v>0</v>
      </c>
    </row>
    <row r="8611" spans="8:8" x14ac:dyDescent="0.2">
      <c r="H8611" s="6">
        <f t="shared" si="176"/>
        <v>0</v>
      </c>
    </row>
    <row r="8612" spans="8:8" x14ac:dyDescent="0.2">
      <c r="H8612" s="6">
        <f t="shared" si="176"/>
        <v>0</v>
      </c>
    </row>
    <row r="8613" spans="8:8" x14ac:dyDescent="0.2">
      <c r="H8613" s="6">
        <f t="shared" si="176"/>
        <v>0</v>
      </c>
    </row>
    <row r="8614" spans="8:8" x14ac:dyDescent="0.2">
      <c r="H8614" s="6">
        <f t="shared" si="176"/>
        <v>0</v>
      </c>
    </row>
    <row r="8615" spans="8:8" x14ac:dyDescent="0.2">
      <c r="H8615" s="6">
        <f t="shared" si="176"/>
        <v>0</v>
      </c>
    </row>
    <row r="8616" spans="8:8" x14ac:dyDescent="0.2">
      <c r="H8616" s="6">
        <f t="shared" si="176"/>
        <v>0</v>
      </c>
    </row>
    <row r="8617" spans="8:8" x14ac:dyDescent="0.2">
      <c r="H8617" s="6">
        <f t="shared" si="176"/>
        <v>0</v>
      </c>
    </row>
    <row r="8618" spans="8:8" x14ac:dyDescent="0.2">
      <c r="H8618" s="6">
        <f t="shared" si="176"/>
        <v>0</v>
      </c>
    </row>
    <row r="8619" spans="8:8" x14ac:dyDescent="0.2">
      <c r="H8619" s="6">
        <f t="shared" si="176"/>
        <v>0</v>
      </c>
    </row>
    <row r="8620" spans="8:8" x14ac:dyDescent="0.2">
      <c r="H8620" s="6">
        <f t="shared" si="176"/>
        <v>0</v>
      </c>
    </row>
    <row r="8621" spans="8:8" x14ac:dyDescent="0.2">
      <c r="H8621" s="6">
        <f t="shared" si="176"/>
        <v>0</v>
      </c>
    </row>
    <row r="8622" spans="8:8" x14ac:dyDescent="0.2">
      <c r="H8622" s="6">
        <f t="shared" si="176"/>
        <v>0</v>
      </c>
    </row>
    <row r="8623" spans="8:8" x14ac:dyDescent="0.2">
      <c r="H8623" s="6">
        <f t="shared" si="176"/>
        <v>0</v>
      </c>
    </row>
    <row r="8624" spans="8:8" x14ac:dyDescent="0.2">
      <c r="H8624" s="6">
        <f t="shared" si="176"/>
        <v>0</v>
      </c>
    </row>
    <row r="8625" spans="8:8" x14ac:dyDescent="0.2">
      <c r="H8625" s="6">
        <f t="shared" si="176"/>
        <v>0</v>
      </c>
    </row>
    <row r="8626" spans="8:8" x14ac:dyDescent="0.2">
      <c r="H8626" s="6">
        <f t="shared" si="176"/>
        <v>0</v>
      </c>
    </row>
    <row r="8627" spans="8:8" x14ac:dyDescent="0.2">
      <c r="H8627" s="6">
        <f t="shared" si="176"/>
        <v>0</v>
      </c>
    </row>
    <row r="8628" spans="8:8" x14ac:dyDescent="0.2">
      <c r="H8628" s="6">
        <f t="shared" si="176"/>
        <v>0</v>
      </c>
    </row>
    <row r="8629" spans="8:8" x14ac:dyDescent="0.2">
      <c r="H8629" s="6">
        <f t="shared" si="176"/>
        <v>0</v>
      </c>
    </row>
    <row r="8630" spans="8:8" x14ac:dyDescent="0.2">
      <c r="H8630" s="6">
        <f t="shared" si="176"/>
        <v>0</v>
      </c>
    </row>
    <row r="8631" spans="8:8" x14ac:dyDescent="0.2">
      <c r="H8631" s="6">
        <f t="shared" si="176"/>
        <v>0</v>
      </c>
    </row>
    <row r="8632" spans="8:8" x14ac:dyDescent="0.2">
      <c r="H8632" s="6">
        <f t="shared" si="176"/>
        <v>0</v>
      </c>
    </row>
    <row r="8633" spans="8:8" x14ac:dyDescent="0.2">
      <c r="H8633" s="6">
        <f t="shared" si="176"/>
        <v>0</v>
      </c>
    </row>
    <row r="8634" spans="8:8" x14ac:dyDescent="0.2">
      <c r="H8634" s="6">
        <f t="shared" si="176"/>
        <v>0</v>
      </c>
    </row>
    <row r="8635" spans="8:8" x14ac:dyDescent="0.2">
      <c r="H8635" s="6">
        <f t="shared" si="176"/>
        <v>0</v>
      </c>
    </row>
    <row r="8636" spans="8:8" x14ac:dyDescent="0.2">
      <c r="H8636" s="6">
        <f t="shared" si="176"/>
        <v>0</v>
      </c>
    </row>
    <row r="8637" spans="8:8" x14ac:dyDescent="0.2">
      <c r="H8637" s="6">
        <f t="shared" si="176"/>
        <v>0</v>
      </c>
    </row>
    <row r="8638" spans="8:8" x14ac:dyDescent="0.2">
      <c r="H8638" s="6">
        <f t="shared" si="176"/>
        <v>0</v>
      </c>
    </row>
    <row r="8639" spans="8:8" x14ac:dyDescent="0.2">
      <c r="H8639" s="6">
        <f t="shared" si="176"/>
        <v>0</v>
      </c>
    </row>
    <row r="8640" spans="8:8" x14ac:dyDescent="0.2">
      <c r="H8640" s="6">
        <f t="shared" si="176"/>
        <v>0</v>
      </c>
    </row>
    <row r="8641" spans="8:8" x14ac:dyDescent="0.2">
      <c r="H8641" s="6">
        <f t="shared" si="176"/>
        <v>0</v>
      </c>
    </row>
    <row r="8642" spans="8:8" x14ac:dyDescent="0.2">
      <c r="H8642" s="6">
        <f t="shared" ref="H8642:H8705" si="177">LEN(F8642)-LEN(SUBSTITUTE(F8642,"*",""))</f>
        <v>0</v>
      </c>
    </row>
    <row r="8643" spans="8:8" x14ac:dyDescent="0.2">
      <c r="H8643" s="6">
        <f t="shared" si="177"/>
        <v>0</v>
      </c>
    </row>
    <row r="8644" spans="8:8" x14ac:dyDescent="0.2">
      <c r="H8644" s="6">
        <f t="shared" si="177"/>
        <v>0</v>
      </c>
    </row>
    <row r="8645" spans="8:8" x14ac:dyDescent="0.2">
      <c r="H8645" s="6">
        <f t="shared" si="177"/>
        <v>0</v>
      </c>
    </row>
    <row r="8646" spans="8:8" x14ac:dyDescent="0.2">
      <c r="H8646" s="6">
        <f t="shared" si="177"/>
        <v>0</v>
      </c>
    </row>
    <row r="8647" spans="8:8" x14ac:dyDescent="0.2">
      <c r="H8647" s="6">
        <f t="shared" si="177"/>
        <v>0</v>
      </c>
    </row>
    <row r="8648" spans="8:8" x14ac:dyDescent="0.2">
      <c r="H8648" s="6">
        <f t="shared" si="177"/>
        <v>0</v>
      </c>
    </row>
    <row r="8649" spans="8:8" x14ac:dyDescent="0.2">
      <c r="H8649" s="6">
        <f t="shared" si="177"/>
        <v>0</v>
      </c>
    </row>
    <row r="8650" spans="8:8" x14ac:dyDescent="0.2">
      <c r="H8650" s="6">
        <f t="shared" si="177"/>
        <v>0</v>
      </c>
    </row>
    <row r="8651" spans="8:8" x14ac:dyDescent="0.2">
      <c r="H8651" s="6">
        <f t="shared" si="177"/>
        <v>0</v>
      </c>
    </row>
    <row r="8652" spans="8:8" x14ac:dyDescent="0.2">
      <c r="H8652" s="6">
        <f t="shared" si="177"/>
        <v>0</v>
      </c>
    </row>
    <row r="8653" spans="8:8" x14ac:dyDescent="0.2">
      <c r="H8653" s="6">
        <f t="shared" si="177"/>
        <v>0</v>
      </c>
    </row>
    <row r="8654" spans="8:8" x14ac:dyDescent="0.2">
      <c r="H8654" s="6">
        <f t="shared" si="177"/>
        <v>0</v>
      </c>
    </row>
    <row r="8655" spans="8:8" x14ac:dyDescent="0.2">
      <c r="H8655" s="6">
        <f t="shared" si="177"/>
        <v>0</v>
      </c>
    </row>
    <row r="8656" spans="8:8" x14ac:dyDescent="0.2">
      <c r="H8656" s="6">
        <f t="shared" si="177"/>
        <v>0</v>
      </c>
    </row>
    <row r="8657" spans="8:8" x14ac:dyDescent="0.2">
      <c r="H8657" s="6">
        <f t="shared" si="177"/>
        <v>0</v>
      </c>
    </row>
    <row r="8658" spans="8:8" x14ac:dyDescent="0.2">
      <c r="H8658" s="6">
        <f t="shared" si="177"/>
        <v>0</v>
      </c>
    </row>
    <row r="8659" spans="8:8" x14ac:dyDescent="0.2">
      <c r="H8659" s="6">
        <f t="shared" si="177"/>
        <v>0</v>
      </c>
    </row>
    <row r="8660" spans="8:8" x14ac:dyDescent="0.2">
      <c r="H8660" s="6">
        <f t="shared" si="177"/>
        <v>0</v>
      </c>
    </row>
    <row r="8661" spans="8:8" x14ac:dyDescent="0.2">
      <c r="H8661" s="6">
        <f t="shared" si="177"/>
        <v>0</v>
      </c>
    </row>
    <row r="8662" spans="8:8" x14ac:dyDescent="0.2">
      <c r="H8662" s="6">
        <f t="shared" si="177"/>
        <v>0</v>
      </c>
    </row>
    <row r="8663" spans="8:8" x14ac:dyDescent="0.2">
      <c r="H8663" s="6">
        <f t="shared" si="177"/>
        <v>0</v>
      </c>
    </row>
    <row r="8664" spans="8:8" x14ac:dyDescent="0.2">
      <c r="H8664" s="6">
        <f t="shared" si="177"/>
        <v>0</v>
      </c>
    </row>
    <row r="8665" spans="8:8" x14ac:dyDescent="0.2">
      <c r="H8665" s="6">
        <f t="shared" si="177"/>
        <v>0</v>
      </c>
    </row>
    <row r="8666" spans="8:8" x14ac:dyDescent="0.2">
      <c r="H8666" s="6">
        <f t="shared" si="177"/>
        <v>0</v>
      </c>
    </row>
    <row r="8667" spans="8:8" x14ac:dyDescent="0.2">
      <c r="H8667" s="6">
        <f t="shared" si="177"/>
        <v>0</v>
      </c>
    </row>
    <row r="8668" spans="8:8" x14ac:dyDescent="0.2">
      <c r="H8668" s="6">
        <f t="shared" si="177"/>
        <v>0</v>
      </c>
    </row>
    <row r="8669" spans="8:8" x14ac:dyDescent="0.2">
      <c r="H8669" s="6">
        <f t="shared" si="177"/>
        <v>0</v>
      </c>
    </row>
    <row r="8670" spans="8:8" x14ac:dyDescent="0.2">
      <c r="H8670" s="6">
        <f t="shared" si="177"/>
        <v>0</v>
      </c>
    </row>
    <row r="8671" spans="8:8" x14ac:dyDescent="0.2">
      <c r="H8671" s="6">
        <f t="shared" si="177"/>
        <v>0</v>
      </c>
    </row>
    <row r="8672" spans="8:8" x14ac:dyDescent="0.2">
      <c r="H8672" s="6">
        <f t="shared" si="177"/>
        <v>0</v>
      </c>
    </row>
    <row r="8673" spans="8:8" x14ac:dyDescent="0.2">
      <c r="H8673" s="6">
        <f t="shared" si="177"/>
        <v>0</v>
      </c>
    </row>
    <row r="8674" spans="8:8" x14ac:dyDescent="0.2">
      <c r="H8674" s="6">
        <f t="shared" si="177"/>
        <v>0</v>
      </c>
    </row>
    <row r="8675" spans="8:8" x14ac:dyDescent="0.2">
      <c r="H8675" s="6">
        <f t="shared" si="177"/>
        <v>0</v>
      </c>
    </row>
    <row r="8676" spans="8:8" x14ac:dyDescent="0.2">
      <c r="H8676" s="6">
        <f t="shared" si="177"/>
        <v>0</v>
      </c>
    </row>
    <row r="8677" spans="8:8" x14ac:dyDescent="0.2">
      <c r="H8677" s="6">
        <f t="shared" si="177"/>
        <v>0</v>
      </c>
    </row>
    <row r="8678" spans="8:8" x14ac:dyDescent="0.2">
      <c r="H8678" s="6">
        <f t="shared" si="177"/>
        <v>0</v>
      </c>
    </row>
    <row r="8679" spans="8:8" x14ac:dyDescent="0.2">
      <c r="H8679" s="6">
        <f t="shared" si="177"/>
        <v>0</v>
      </c>
    </row>
    <row r="8680" spans="8:8" x14ac:dyDescent="0.2">
      <c r="H8680" s="6">
        <f t="shared" si="177"/>
        <v>0</v>
      </c>
    </row>
    <row r="8681" spans="8:8" x14ac:dyDescent="0.2">
      <c r="H8681" s="6">
        <f t="shared" si="177"/>
        <v>0</v>
      </c>
    </row>
    <row r="8682" spans="8:8" x14ac:dyDescent="0.2">
      <c r="H8682" s="6">
        <f t="shared" si="177"/>
        <v>0</v>
      </c>
    </row>
    <row r="8683" spans="8:8" x14ac:dyDescent="0.2">
      <c r="H8683" s="6">
        <f t="shared" si="177"/>
        <v>0</v>
      </c>
    </row>
    <row r="8684" spans="8:8" x14ac:dyDescent="0.2">
      <c r="H8684" s="6">
        <f t="shared" si="177"/>
        <v>0</v>
      </c>
    </row>
    <row r="8685" spans="8:8" x14ac:dyDescent="0.2">
      <c r="H8685" s="6">
        <f t="shared" si="177"/>
        <v>0</v>
      </c>
    </row>
    <row r="8686" spans="8:8" x14ac:dyDescent="0.2">
      <c r="H8686" s="6">
        <f t="shared" si="177"/>
        <v>0</v>
      </c>
    </row>
    <row r="8687" spans="8:8" x14ac:dyDescent="0.2">
      <c r="H8687" s="6">
        <f t="shared" si="177"/>
        <v>0</v>
      </c>
    </row>
    <row r="8688" spans="8:8" x14ac:dyDescent="0.2">
      <c r="H8688" s="6">
        <f t="shared" si="177"/>
        <v>0</v>
      </c>
    </row>
    <row r="8689" spans="8:8" x14ac:dyDescent="0.2">
      <c r="H8689" s="6">
        <f t="shared" si="177"/>
        <v>0</v>
      </c>
    </row>
    <row r="8690" spans="8:8" x14ac:dyDescent="0.2">
      <c r="H8690" s="6">
        <f t="shared" si="177"/>
        <v>0</v>
      </c>
    </row>
    <row r="8691" spans="8:8" x14ac:dyDescent="0.2">
      <c r="H8691" s="6">
        <f t="shared" si="177"/>
        <v>0</v>
      </c>
    </row>
    <row r="8692" spans="8:8" x14ac:dyDescent="0.2">
      <c r="H8692" s="6">
        <f t="shared" si="177"/>
        <v>0</v>
      </c>
    </row>
    <row r="8693" spans="8:8" x14ac:dyDescent="0.2">
      <c r="H8693" s="6">
        <f t="shared" si="177"/>
        <v>0</v>
      </c>
    </row>
    <row r="8694" spans="8:8" x14ac:dyDescent="0.2">
      <c r="H8694" s="6">
        <f t="shared" si="177"/>
        <v>0</v>
      </c>
    </row>
    <row r="8695" spans="8:8" x14ac:dyDescent="0.2">
      <c r="H8695" s="6">
        <f t="shared" si="177"/>
        <v>0</v>
      </c>
    </row>
    <row r="8696" spans="8:8" x14ac:dyDescent="0.2">
      <c r="H8696" s="6">
        <f t="shared" si="177"/>
        <v>0</v>
      </c>
    </row>
    <row r="8697" spans="8:8" x14ac:dyDescent="0.2">
      <c r="H8697" s="6">
        <f t="shared" si="177"/>
        <v>0</v>
      </c>
    </row>
    <row r="8698" spans="8:8" x14ac:dyDescent="0.2">
      <c r="H8698" s="6">
        <f t="shared" si="177"/>
        <v>0</v>
      </c>
    </row>
    <row r="8699" spans="8:8" x14ac:dyDescent="0.2">
      <c r="H8699" s="6">
        <f t="shared" si="177"/>
        <v>0</v>
      </c>
    </row>
    <row r="8700" spans="8:8" x14ac:dyDescent="0.2">
      <c r="H8700" s="6">
        <f t="shared" si="177"/>
        <v>0</v>
      </c>
    </row>
    <row r="8701" spans="8:8" x14ac:dyDescent="0.2">
      <c r="H8701" s="6">
        <f t="shared" si="177"/>
        <v>0</v>
      </c>
    </row>
    <row r="8702" spans="8:8" x14ac:dyDescent="0.2">
      <c r="H8702" s="6">
        <f t="shared" si="177"/>
        <v>0</v>
      </c>
    </row>
    <row r="8703" spans="8:8" x14ac:dyDescent="0.2">
      <c r="H8703" s="6">
        <f t="shared" si="177"/>
        <v>0</v>
      </c>
    </row>
    <row r="8704" spans="8:8" x14ac:dyDescent="0.2">
      <c r="H8704" s="6">
        <f t="shared" si="177"/>
        <v>0</v>
      </c>
    </row>
    <row r="8705" spans="8:8" x14ac:dyDescent="0.2">
      <c r="H8705" s="6">
        <f t="shared" si="177"/>
        <v>0</v>
      </c>
    </row>
    <row r="8706" spans="8:8" x14ac:dyDescent="0.2">
      <c r="H8706" s="6">
        <f t="shared" ref="H8706:H8769" si="178">LEN(F8706)-LEN(SUBSTITUTE(F8706,"*",""))</f>
        <v>0</v>
      </c>
    </row>
    <row r="8707" spans="8:8" x14ac:dyDescent="0.2">
      <c r="H8707" s="6">
        <f t="shared" si="178"/>
        <v>0</v>
      </c>
    </row>
    <row r="8708" spans="8:8" x14ac:dyDescent="0.2">
      <c r="H8708" s="6">
        <f t="shared" si="178"/>
        <v>0</v>
      </c>
    </row>
    <row r="8709" spans="8:8" x14ac:dyDescent="0.2">
      <c r="H8709" s="6">
        <f t="shared" si="178"/>
        <v>0</v>
      </c>
    </row>
    <row r="8710" spans="8:8" x14ac:dyDescent="0.2">
      <c r="H8710" s="6">
        <f t="shared" si="178"/>
        <v>0</v>
      </c>
    </row>
    <row r="8711" spans="8:8" x14ac:dyDescent="0.2">
      <c r="H8711" s="6">
        <f t="shared" si="178"/>
        <v>0</v>
      </c>
    </row>
    <row r="8712" spans="8:8" x14ac:dyDescent="0.2">
      <c r="H8712" s="6">
        <f t="shared" si="178"/>
        <v>0</v>
      </c>
    </row>
    <row r="8713" spans="8:8" x14ac:dyDescent="0.2">
      <c r="H8713" s="6">
        <f t="shared" si="178"/>
        <v>0</v>
      </c>
    </row>
    <row r="8714" spans="8:8" x14ac:dyDescent="0.2">
      <c r="H8714" s="6">
        <f t="shared" si="178"/>
        <v>0</v>
      </c>
    </row>
    <row r="8715" spans="8:8" x14ac:dyDescent="0.2">
      <c r="H8715" s="6">
        <f t="shared" si="178"/>
        <v>0</v>
      </c>
    </row>
    <row r="8716" spans="8:8" x14ac:dyDescent="0.2">
      <c r="H8716" s="6">
        <f t="shared" si="178"/>
        <v>0</v>
      </c>
    </row>
    <row r="8717" spans="8:8" x14ac:dyDescent="0.2">
      <c r="H8717" s="6">
        <f t="shared" si="178"/>
        <v>0</v>
      </c>
    </row>
    <row r="8718" spans="8:8" x14ac:dyDescent="0.2">
      <c r="H8718" s="6">
        <f t="shared" si="178"/>
        <v>0</v>
      </c>
    </row>
    <row r="8719" spans="8:8" x14ac:dyDescent="0.2">
      <c r="H8719" s="6">
        <f t="shared" si="178"/>
        <v>0</v>
      </c>
    </row>
    <row r="8720" spans="8:8" x14ac:dyDescent="0.2">
      <c r="H8720" s="6">
        <f t="shared" si="178"/>
        <v>0</v>
      </c>
    </row>
    <row r="8721" spans="8:8" x14ac:dyDescent="0.2">
      <c r="H8721" s="6">
        <f t="shared" si="178"/>
        <v>0</v>
      </c>
    </row>
    <row r="8722" spans="8:8" x14ac:dyDescent="0.2">
      <c r="H8722" s="6">
        <f t="shared" si="178"/>
        <v>0</v>
      </c>
    </row>
    <row r="8723" spans="8:8" x14ac:dyDescent="0.2">
      <c r="H8723" s="6">
        <f t="shared" si="178"/>
        <v>0</v>
      </c>
    </row>
    <row r="8724" spans="8:8" x14ac:dyDescent="0.2">
      <c r="H8724" s="6">
        <f t="shared" si="178"/>
        <v>0</v>
      </c>
    </row>
    <row r="8725" spans="8:8" x14ac:dyDescent="0.2">
      <c r="H8725" s="6">
        <f t="shared" si="178"/>
        <v>0</v>
      </c>
    </row>
    <row r="8726" spans="8:8" x14ac:dyDescent="0.2">
      <c r="H8726" s="6">
        <f t="shared" si="178"/>
        <v>0</v>
      </c>
    </row>
    <row r="8727" spans="8:8" x14ac:dyDescent="0.2">
      <c r="H8727" s="6">
        <f t="shared" si="178"/>
        <v>0</v>
      </c>
    </row>
    <row r="8728" spans="8:8" x14ac:dyDescent="0.2">
      <c r="H8728" s="6">
        <f t="shared" si="178"/>
        <v>0</v>
      </c>
    </row>
    <row r="8729" spans="8:8" x14ac:dyDescent="0.2">
      <c r="H8729" s="6">
        <f t="shared" si="178"/>
        <v>0</v>
      </c>
    </row>
    <row r="8730" spans="8:8" x14ac:dyDescent="0.2">
      <c r="H8730" s="6">
        <f t="shared" si="178"/>
        <v>0</v>
      </c>
    </row>
    <row r="8731" spans="8:8" x14ac:dyDescent="0.2">
      <c r="H8731" s="6">
        <f t="shared" si="178"/>
        <v>0</v>
      </c>
    </row>
    <row r="8732" spans="8:8" x14ac:dyDescent="0.2">
      <c r="H8732" s="6">
        <f t="shared" si="178"/>
        <v>0</v>
      </c>
    </row>
    <row r="8733" spans="8:8" x14ac:dyDescent="0.2">
      <c r="H8733" s="6">
        <f t="shared" si="178"/>
        <v>0</v>
      </c>
    </row>
    <row r="8734" spans="8:8" x14ac:dyDescent="0.2">
      <c r="H8734" s="6">
        <f t="shared" si="178"/>
        <v>0</v>
      </c>
    </row>
    <row r="8735" spans="8:8" x14ac:dyDescent="0.2">
      <c r="H8735" s="6">
        <f t="shared" si="178"/>
        <v>0</v>
      </c>
    </row>
    <row r="8736" spans="8:8" x14ac:dyDescent="0.2">
      <c r="H8736" s="6">
        <f t="shared" si="178"/>
        <v>0</v>
      </c>
    </row>
    <row r="8737" spans="8:8" x14ac:dyDescent="0.2">
      <c r="H8737" s="6">
        <f t="shared" si="178"/>
        <v>0</v>
      </c>
    </row>
    <row r="8738" spans="8:8" x14ac:dyDescent="0.2">
      <c r="H8738" s="6">
        <f t="shared" si="178"/>
        <v>0</v>
      </c>
    </row>
    <row r="8739" spans="8:8" x14ac:dyDescent="0.2">
      <c r="H8739" s="6">
        <f t="shared" si="178"/>
        <v>0</v>
      </c>
    </row>
    <row r="8740" spans="8:8" x14ac:dyDescent="0.2">
      <c r="H8740" s="6">
        <f t="shared" si="178"/>
        <v>0</v>
      </c>
    </row>
    <row r="8741" spans="8:8" x14ac:dyDescent="0.2">
      <c r="H8741" s="6">
        <f t="shared" si="178"/>
        <v>0</v>
      </c>
    </row>
    <row r="8742" spans="8:8" x14ac:dyDescent="0.2">
      <c r="H8742" s="6">
        <f t="shared" si="178"/>
        <v>0</v>
      </c>
    </row>
    <row r="8743" spans="8:8" x14ac:dyDescent="0.2">
      <c r="H8743" s="6">
        <f t="shared" si="178"/>
        <v>0</v>
      </c>
    </row>
    <row r="8744" spans="8:8" x14ac:dyDescent="0.2">
      <c r="H8744" s="6">
        <f t="shared" si="178"/>
        <v>0</v>
      </c>
    </row>
    <row r="8745" spans="8:8" x14ac:dyDescent="0.2">
      <c r="H8745" s="6">
        <f t="shared" si="178"/>
        <v>0</v>
      </c>
    </row>
    <row r="8746" spans="8:8" x14ac:dyDescent="0.2">
      <c r="H8746" s="6">
        <f t="shared" si="178"/>
        <v>0</v>
      </c>
    </row>
    <row r="8747" spans="8:8" x14ac:dyDescent="0.2">
      <c r="H8747" s="6">
        <f t="shared" si="178"/>
        <v>0</v>
      </c>
    </row>
    <row r="8748" spans="8:8" x14ac:dyDescent="0.2">
      <c r="H8748" s="6">
        <f t="shared" si="178"/>
        <v>0</v>
      </c>
    </row>
    <row r="8749" spans="8:8" x14ac:dyDescent="0.2">
      <c r="H8749" s="6">
        <f t="shared" si="178"/>
        <v>0</v>
      </c>
    </row>
    <row r="8750" spans="8:8" x14ac:dyDescent="0.2">
      <c r="H8750" s="6">
        <f t="shared" si="178"/>
        <v>0</v>
      </c>
    </row>
    <row r="8751" spans="8:8" x14ac:dyDescent="0.2">
      <c r="H8751" s="6">
        <f t="shared" si="178"/>
        <v>0</v>
      </c>
    </row>
    <row r="8752" spans="8:8" x14ac:dyDescent="0.2">
      <c r="H8752" s="6">
        <f t="shared" si="178"/>
        <v>0</v>
      </c>
    </row>
    <row r="8753" spans="8:8" x14ac:dyDescent="0.2">
      <c r="H8753" s="6">
        <f t="shared" si="178"/>
        <v>0</v>
      </c>
    </row>
    <row r="8754" spans="8:8" x14ac:dyDescent="0.2">
      <c r="H8754" s="6">
        <f t="shared" si="178"/>
        <v>0</v>
      </c>
    </row>
    <row r="8755" spans="8:8" x14ac:dyDescent="0.2">
      <c r="H8755" s="6">
        <f t="shared" si="178"/>
        <v>0</v>
      </c>
    </row>
    <row r="8756" spans="8:8" x14ac:dyDescent="0.2">
      <c r="H8756" s="6">
        <f t="shared" si="178"/>
        <v>0</v>
      </c>
    </row>
    <row r="8757" spans="8:8" x14ac:dyDescent="0.2">
      <c r="H8757" s="6">
        <f t="shared" si="178"/>
        <v>0</v>
      </c>
    </row>
    <row r="8758" spans="8:8" x14ac:dyDescent="0.2">
      <c r="H8758" s="6">
        <f t="shared" si="178"/>
        <v>0</v>
      </c>
    </row>
    <row r="8759" spans="8:8" x14ac:dyDescent="0.2">
      <c r="H8759" s="6">
        <f t="shared" si="178"/>
        <v>0</v>
      </c>
    </row>
    <row r="8760" spans="8:8" x14ac:dyDescent="0.2">
      <c r="H8760" s="6">
        <f t="shared" si="178"/>
        <v>0</v>
      </c>
    </row>
    <row r="8761" spans="8:8" x14ac:dyDescent="0.2">
      <c r="H8761" s="6">
        <f t="shared" si="178"/>
        <v>0</v>
      </c>
    </row>
    <row r="8762" spans="8:8" x14ac:dyDescent="0.2">
      <c r="H8762" s="6">
        <f t="shared" si="178"/>
        <v>0</v>
      </c>
    </row>
    <row r="8763" spans="8:8" x14ac:dyDescent="0.2">
      <c r="H8763" s="6">
        <f t="shared" si="178"/>
        <v>0</v>
      </c>
    </row>
    <row r="8764" spans="8:8" x14ac:dyDescent="0.2">
      <c r="H8764" s="6">
        <f t="shared" si="178"/>
        <v>0</v>
      </c>
    </row>
    <row r="8765" spans="8:8" x14ac:dyDescent="0.2">
      <c r="H8765" s="6">
        <f t="shared" si="178"/>
        <v>0</v>
      </c>
    </row>
    <row r="8766" spans="8:8" x14ac:dyDescent="0.2">
      <c r="H8766" s="6">
        <f t="shared" si="178"/>
        <v>0</v>
      </c>
    </row>
    <row r="8767" spans="8:8" x14ac:dyDescent="0.2">
      <c r="H8767" s="6">
        <f t="shared" si="178"/>
        <v>0</v>
      </c>
    </row>
    <row r="8768" spans="8:8" x14ac:dyDescent="0.2">
      <c r="H8768" s="6">
        <f t="shared" si="178"/>
        <v>0</v>
      </c>
    </row>
    <row r="8769" spans="8:8" x14ac:dyDescent="0.2">
      <c r="H8769" s="6">
        <f t="shared" si="178"/>
        <v>0</v>
      </c>
    </row>
    <row r="8770" spans="8:8" x14ac:dyDescent="0.2">
      <c r="H8770" s="6">
        <f t="shared" ref="H8770:H8833" si="179">LEN(F8770)-LEN(SUBSTITUTE(F8770,"*",""))</f>
        <v>0</v>
      </c>
    </row>
    <row r="8771" spans="8:8" x14ac:dyDescent="0.2">
      <c r="H8771" s="6">
        <f t="shared" si="179"/>
        <v>0</v>
      </c>
    </row>
    <row r="8772" spans="8:8" x14ac:dyDescent="0.2">
      <c r="H8772" s="6">
        <f t="shared" si="179"/>
        <v>0</v>
      </c>
    </row>
    <row r="8773" spans="8:8" x14ac:dyDescent="0.2">
      <c r="H8773" s="6">
        <f t="shared" si="179"/>
        <v>0</v>
      </c>
    </row>
    <row r="8774" spans="8:8" x14ac:dyDescent="0.2">
      <c r="H8774" s="6">
        <f t="shared" si="179"/>
        <v>0</v>
      </c>
    </row>
    <row r="8775" spans="8:8" x14ac:dyDescent="0.2">
      <c r="H8775" s="6">
        <f t="shared" si="179"/>
        <v>0</v>
      </c>
    </row>
    <row r="8776" spans="8:8" x14ac:dyDescent="0.2">
      <c r="H8776" s="6">
        <f t="shared" si="179"/>
        <v>0</v>
      </c>
    </row>
    <row r="8777" spans="8:8" x14ac:dyDescent="0.2">
      <c r="H8777" s="6">
        <f t="shared" si="179"/>
        <v>0</v>
      </c>
    </row>
    <row r="8778" spans="8:8" x14ac:dyDescent="0.2">
      <c r="H8778" s="6">
        <f t="shared" si="179"/>
        <v>0</v>
      </c>
    </row>
    <row r="8779" spans="8:8" x14ac:dyDescent="0.2">
      <c r="H8779" s="6">
        <f t="shared" si="179"/>
        <v>0</v>
      </c>
    </row>
    <row r="8780" spans="8:8" x14ac:dyDescent="0.2">
      <c r="H8780" s="6">
        <f t="shared" si="179"/>
        <v>0</v>
      </c>
    </row>
    <row r="8781" spans="8:8" x14ac:dyDescent="0.2">
      <c r="H8781" s="6">
        <f t="shared" si="179"/>
        <v>0</v>
      </c>
    </row>
    <row r="8782" spans="8:8" x14ac:dyDescent="0.2">
      <c r="H8782" s="6">
        <f t="shared" si="179"/>
        <v>0</v>
      </c>
    </row>
    <row r="8783" spans="8:8" x14ac:dyDescent="0.2">
      <c r="H8783" s="6">
        <f t="shared" si="179"/>
        <v>0</v>
      </c>
    </row>
    <row r="8784" spans="8:8" x14ac:dyDescent="0.2">
      <c r="H8784" s="6">
        <f t="shared" si="179"/>
        <v>0</v>
      </c>
    </row>
    <row r="8785" spans="8:8" x14ac:dyDescent="0.2">
      <c r="H8785" s="6">
        <f t="shared" si="179"/>
        <v>0</v>
      </c>
    </row>
    <row r="8786" spans="8:8" x14ac:dyDescent="0.2">
      <c r="H8786" s="6">
        <f t="shared" si="179"/>
        <v>0</v>
      </c>
    </row>
    <row r="8787" spans="8:8" x14ac:dyDescent="0.2">
      <c r="H8787" s="6">
        <f t="shared" si="179"/>
        <v>0</v>
      </c>
    </row>
    <row r="8788" spans="8:8" x14ac:dyDescent="0.2">
      <c r="H8788" s="6">
        <f t="shared" si="179"/>
        <v>0</v>
      </c>
    </row>
    <row r="8789" spans="8:8" x14ac:dyDescent="0.2">
      <c r="H8789" s="6">
        <f t="shared" si="179"/>
        <v>0</v>
      </c>
    </row>
    <row r="8790" spans="8:8" x14ac:dyDescent="0.2">
      <c r="H8790" s="6">
        <f t="shared" si="179"/>
        <v>0</v>
      </c>
    </row>
    <row r="8791" spans="8:8" x14ac:dyDescent="0.2">
      <c r="H8791" s="6">
        <f t="shared" si="179"/>
        <v>0</v>
      </c>
    </row>
    <row r="8792" spans="8:8" x14ac:dyDescent="0.2">
      <c r="H8792" s="6">
        <f t="shared" si="179"/>
        <v>0</v>
      </c>
    </row>
    <row r="8793" spans="8:8" x14ac:dyDescent="0.2">
      <c r="H8793" s="6">
        <f t="shared" si="179"/>
        <v>0</v>
      </c>
    </row>
    <row r="8794" spans="8:8" x14ac:dyDescent="0.2">
      <c r="H8794" s="6">
        <f t="shared" si="179"/>
        <v>0</v>
      </c>
    </row>
    <row r="8795" spans="8:8" x14ac:dyDescent="0.2">
      <c r="H8795" s="6">
        <f t="shared" si="179"/>
        <v>0</v>
      </c>
    </row>
    <row r="8796" spans="8:8" x14ac:dyDescent="0.2">
      <c r="H8796" s="6">
        <f t="shared" si="179"/>
        <v>0</v>
      </c>
    </row>
    <row r="8797" spans="8:8" x14ac:dyDescent="0.2">
      <c r="H8797" s="6">
        <f t="shared" si="179"/>
        <v>0</v>
      </c>
    </row>
    <row r="8798" spans="8:8" x14ac:dyDescent="0.2">
      <c r="H8798" s="6">
        <f t="shared" si="179"/>
        <v>0</v>
      </c>
    </row>
    <row r="8799" spans="8:8" x14ac:dyDescent="0.2">
      <c r="H8799" s="6">
        <f t="shared" si="179"/>
        <v>0</v>
      </c>
    </row>
    <row r="8800" spans="8:8" x14ac:dyDescent="0.2">
      <c r="H8800" s="6">
        <f t="shared" si="179"/>
        <v>0</v>
      </c>
    </row>
    <row r="8801" spans="8:8" x14ac:dyDescent="0.2">
      <c r="H8801" s="6">
        <f t="shared" si="179"/>
        <v>0</v>
      </c>
    </row>
    <row r="8802" spans="8:8" x14ac:dyDescent="0.2">
      <c r="H8802" s="6">
        <f t="shared" si="179"/>
        <v>0</v>
      </c>
    </row>
    <row r="8803" spans="8:8" x14ac:dyDescent="0.2">
      <c r="H8803" s="6">
        <f t="shared" si="179"/>
        <v>0</v>
      </c>
    </row>
    <row r="8804" spans="8:8" x14ac:dyDescent="0.2">
      <c r="H8804" s="6">
        <f t="shared" si="179"/>
        <v>0</v>
      </c>
    </row>
    <row r="8805" spans="8:8" x14ac:dyDescent="0.2">
      <c r="H8805" s="6">
        <f t="shared" si="179"/>
        <v>0</v>
      </c>
    </row>
    <row r="8806" spans="8:8" x14ac:dyDescent="0.2">
      <c r="H8806" s="6">
        <f t="shared" si="179"/>
        <v>0</v>
      </c>
    </row>
    <row r="8807" spans="8:8" x14ac:dyDescent="0.2">
      <c r="H8807" s="6">
        <f t="shared" si="179"/>
        <v>0</v>
      </c>
    </row>
    <row r="8808" spans="8:8" x14ac:dyDescent="0.2">
      <c r="H8808" s="6">
        <f t="shared" si="179"/>
        <v>0</v>
      </c>
    </row>
    <row r="8809" spans="8:8" x14ac:dyDescent="0.2">
      <c r="H8809" s="6">
        <f t="shared" si="179"/>
        <v>0</v>
      </c>
    </row>
    <row r="8810" spans="8:8" x14ac:dyDescent="0.2">
      <c r="H8810" s="6">
        <f t="shared" si="179"/>
        <v>0</v>
      </c>
    </row>
    <row r="8811" spans="8:8" x14ac:dyDescent="0.2">
      <c r="H8811" s="6">
        <f t="shared" si="179"/>
        <v>0</v>
      </c>
    </row>
    <row r="8812" spans="8:8" x14ac:dyDescent="0.2">
      <c r="H8812" s="6">
        <f t="shared" si="179"/>
        <v>0</v>
      </c>
    </row>
    <row r="8813" spans="8:8" x14ac:dyDescent="0.2">
      <c r="H8813" s="6">
        <f t="shared" si="179"/>
        <v>0</v>
      </c>
    </row>
    <row r="8814" spans="8:8" x14ac:dyDescent="0.2">
      <c r="H8814" s="6">
        <f t="shared" si="179"/>
        <v>0</v>
      </c>
    </row>
    <row r="8815" spans="8:8" x14ac:dyDescent="0.2">
      <c r="H8815" s="6">
        <f t="shared" si="179"/>
        <v>0</v>
      </c>
    </row>
    <row r="8816" spans="8:8" x14ac:dyDescent="0.2">
      <c r="H8816" s="6">
        <f t="shared" si="179"/>
        <v>0</v>
      </c>
    </row>
    <row r="8817" spans="8:8" x14ac:dyDescent="0.2">
      <c r="H8817" s="6">
        <f t="shared" si="179"/>
        <v>0</v>
      </c>
    </row>
    <row r="8818" spans="8:8" x14ac:dyDescent="0.2">
      <c r="H8818" s="6">
        <f t="shared" si="179"/>
        <v>0</v>
      </c>
    </row>
    <row r="8819" spans="8:8" x14ac:dyDescent="0.2">
      <c r="H8819" s="6">
        <f t="shared" si="179"/>
        <v>0</v>
      </c>
    </row>
    <row r="8820" spans="8:8" x14ac:dyDescent="0.2">
      <c r="H8820" s="6">
        <f t="shared" si="179"/>
        <v>0</v>
      </c>
    </row>
    <row r="8821" spans="8:8" x14ac:dyDescent="0.2">
      <c r="H8821" s="6">
        <f t="shared" si="179"/>
        <v>0</v>
      </c>
    </row>
    <row r="8822" spans="8:8" x14ac:dyDescent="0.2">
      <c r="H8822" s="6">
        <f t="shared" si="179"/>
        <v>0</v>
      </c>
    </row>
    <row r="8823" spans="8:8" x14ac:dyDescent="0.2">
      <c r="H8823" s="6">
        <f t="shared" si="179"/>
        <v>0</v>
      </c>
    </row>
    <row r="8824" spans="8:8" x14ac:dyDescent="0.2">
      <c r="H8824" s="6">
        <f t="shared" si="179"/>
        <v>0</v>
      </c>
    </row>
    <row r="8825" spans="8:8" x14ac:dyDescent="0.2">
      <c r="H8825" s="6">
        <f t="shared" si="179"/>
        <v>0</v>
      </c>
    </row>
    <row r="8826" spans="8:8" x14ac:dyDescent="0.2">
      <c r="H8826" s="6">
        <f t="shared" si="179"/>
        <v>0</v>
      </c>
    </row>
    <row r="8827" spans="8:8" x14ac:dyDescent="0.2">
      <c r="H8827" s="6">
        <f t="shared" si="179"/>
        <v>0</v>
      </c>
    </row>
    <row r="8828" spans="8:8" x14ac:dyDescent="0.2">
      <c r="H8828" s="6">
        <f t="shared" si="179"/>
        <v>0</v>
      </c>
    </row>
    <row r="8829" spans="8:8" x14ac:dyDescent="0.2">
      <c r="H8829" s="6">
        <f t="shared" si="179"/>
        <v>0</v>
      </c>
    </row>
    <row r="8830" spans="8:8" x14ac:dyDescent="0.2">
      <c r="H8830" s="6">
        <f t="shared" si="179"/>
        <v>0</v>
      </c>
    </row>
    <row r="8831" spans="8:8" x14ac:dyDescent="0.2">
      <c r="H8831" s="6">
        <f t="shared" si="179"/>
        <v>0</v>
      </c>
    </row>
    <row r="8832" spans="8:8" x14ac:dyDescent="0.2">
      <c r="H8832" s="6">
        <f t="shared" si="179"/>
        <v>0</v>
      </c>
    </row>
    <row r="8833" spans="8:8" x14ac:dyDescent="0.2">
      <c r="H8833" s="6">
        <f t="shared" si="179"/>
        <v>0</v>
      </c>
    </row>
    <row r="8834" spans="8:8" x14ac:dyDescent="0.2">
      <c r="H8834" s="6">
        <f t="shared" ref="H8834:H8897" si="180">LEN(F8834)-LEN(SUBSTITUTE(F8834,"*",""))</f>
        <v>0</v>
      </c>
    </row>
    <row r="8835" spans="8:8" x14ac:dyDescent="0.2">
      <c r="H8835" s="6">
        <f t="shared" si="180"/>
        <v>0</v>
      </c>
    </row>
    <row r="8836" spans="8:8" x14ac:dyDescent="0.2">
      <c r="H8836" s="6">
        <f t="shared" si="180"/>
        <v>0</v>
      </c>
    </row>
    <row r="8837" spans="8:8" x14ac:dyDescent="0.2">
      <c r="H8837" s="6">
        <f t="shared" si="180"/>
        <v>0</v>
      </c>
    </row>
    <row r="8838" spans="8:8" x14ac:dyDescent="0.2">
      <c r="H8838" s="6">
        <f t="shared" si="180"/>
        <v>0</v>
      </c>
    </row>
    <row r="8839" spans="8:8" x14ac:dyDescent="0.2">
      <c r="H8839" s="6">
        <f t="shared" si="180"/>
        <v>0</v>
      </c>
    </row>
    <row r="8840" spans="8:8" x14ac:dyDescent="0.2">
      <c r="H8840" s="6">
        <f t="shared" si="180"/>
        <v>0</v>
      </c>
    </row>
    <row r="8841" spans="8:8" x14ac:dyDescent="0.2">
      <c r="H8841" s="6">
        <f t="shared" si="180"/>
        <v>0</v>
      </c>
    </row>
    <row r="8842" spans="8:8" x14ac:dyDescent="0.2">
      <c r="H8842" s="6">
        <f t="shared" si="180"/>
        <v>0</v>
      </c>
    </row>
    <row r="8843" spans="8:8" x14ac:dyDescent="0.2">
      <c r="H8843" s="6">
        <f t="shared" si="180"/>
        <v>0</v>
      </c>
    </row>
    <row r="8844" spans="8:8" x14ac:dyDescent="0.2">
      <c r="H8844" s="6">
        <f t="shared" si="180"/>
        <v>0</v>
      </c>
    </row>
    <row r="8845" spans="8:8" x14ac:dyDescent="0.2">
      <c r="H8845" s="6">
        <f t="shared" si="180"/>
        <v>0</v>
      </c>
    </row>
    <row r="8846" spans="8:8" x14ac:dyDescent="0.2">
      <c r="H8846" s="6">
        <f t="shared" si="180"/>
        <v>0</v>
      </c>
    </row>
    <row r="8847" spans="8:8" x14ac:dyDescent="0.2">
      <c r="H8847" s="6">
        <f t="shared" si="180"/>
        <v>0</v>
      </c>
    </row>
    <row r="8848" spans="8:8" x14ac:dyDescent="0.2">
      <c r="H8848" s="6">
        <f t="shared" si="180"/>
        <v>0</v>
      </c>
    </row>
    <row r="8849" spans="8:8" x14ac:dyDescent="0.2">
      <c r="H8849" s="6">
        <f t="shared" si="180"/>
        <v>0</v>
      </c>
    </row>
    <row r="8850" spans="8:8" x14ac:dyDescent="0.2">
      <c r="H8850" s="6">
        <f t="shared" si="180"/>
        <v>0</v>
      </c>
    </row>
    <row r="8851" spans="8:8" x14ac:dyDescent="0.2">
      <c r="H8851" s="6">
        <f t="shared" si="180"/>
        <v>0</v>
      </c>
    </row>
    <row r="8852" spans="8:8" x14ac:dyDescent="0.2">
      <c r="H8852" s="6">
        <f t="shared" si="180"/>
        <v>0</v>
      </c>
    </row>
    <row r="8853" spans="8:8" x14ac:dyDescent="0.2">
      <c r="H8853" s="6">
        <f t="shared" si="180"/>
        <v>0</v>
      </c>
    </row>
    <row r="8854" spans="8:8" x14ac:dyDescent="0.2">
      <c r="H8854" s="6">
        <f t="shared" si="180"/>
        <v>0</v>
      </c>
    </row>
    <row r="8855" spans="8:8" x14ac:dyDescent="0.2">
      <c r="H8855" s="6">
        <f t="shared" si="180"/>
        <v>0</v>
      </c>
    </row>
    <row r="8856" spans="8:8" x14ac:dyDescent="0.2">
      <c r="H8856" s="6">
        <f t="shared" si="180"/>
        <v>0</v>
      </c>
    </row>
    <row r="8857" spans="8:8" x14ac:dyDescent="0.2">
      <c r="H8857" s="6">
        <f t="shared" si="180"/>
        <v>0</v>
      </c>
    </row>
    <row r="8858" spans="8:8" x14ac:dyDescent="0.2">
      <c r="H8858" s="6">
        <f t="shared" si="180"/>
        <v>0</v>
      </c>
    </row>
    <row r="8859" spans="8:8" x14ac:dyDescent="0.2">
      <c r="H8859" s="6">
        <f t="shared" si="180"/>
        <v>0</v>
      </c>
    </row>
    <row r="8860" spans="8:8" x14ac:dyDescent="0.2">
      <c r="H8860" s="6">
        <f t="shared" si="180"/>
        <v>0</v>
      </c>
    </row>
    <row r="8861" spans="8:8" x14ac:dyDescent="0.2">
      <c r="H8861" s="6">
        <f t="shared" si="180"/>
        <v>0</v>
      </c>
    </row>
    <row r="8862" spans="8:8" x14ac:dyDescent="0.2">
      <c r="H8862" s="6">
        <f t="shared" si="180"/>
        <v>0</v>
      </c>
    </row>
    <row r="8863" spans="8:8" x14ac:dyDescent="0.2">
      <c r="H8863" s="6">
        <f t="shared" si="180"/>
        <v>0</v>
      </c>
    </row>
    <row r="8864" spans="8:8" x14ac:dyDescent="0.2">
      <c r="H8864" s="6">
        <f t="shared" si="180"/>
        <v>0</v>
      </c>
    </row>
    <row r="8865" spans="8:8" x14ac:dyDescent="0.2">
      <c r="H8865" s="6">
        <f t="shared" si="180"/>
        <v>0</v>
      </c>
    </row>
    <row r="8866" spans="8:8" x14ac:dyDescent="0.2">
      <c r="H8866" s="6">
        <f t="shared" si="180"/>
        <v>0</v>
      </c>
    </row>
    <row r="8867" spans="8:8" x14ac:dyDescent="0.2">
      <c r="H8867" s="6">
        <f t="shared" si="180"/>
        <v>0</v>
      </c>
    </row>
    <row r="8868" spans="8:8" x14ac:dyDescent="0.2">
      <c r="H8868" s="6">
        <f t="shared" si="180"/>
        <v>0</v>
      </c>
    </row>
    <row r="8869" spans="8:8" x14ac:dyDescent="0.2">
      <c r="H8869" s="6">
        <f t="shared" si="180"/>
        <v>0</v>
      </c>
    </row>
    <row r="8870" spans="8:8" x14ac:dyDescent="0.2">
      <c r="H8870" s="6">
        <f t="shared" si="180"/>
        <v>0</v>
      </c>
    </row>
    <row r="8871" spans="8:8" x14ac:dyDescent="0.2">
      <c r="H8871" s="6">
        <f t="shared" si="180"/>
        <v>0</v>
      </c>
    </row>
    <row r="8872" spans="8:8" x14ac:dyDescent="0.2">
      <c r="H8872" s="6">
        <f t="shared" si="180"/>
        <v>0</v>
      </c>
    </row>
    <row r="8873" spans="8:8" x14ac:dyDescent="0.2">
      <c r="H8873" s="6">
        <f t="shared" si="180"/>
        <v>0</v>
      </c>
    </row>
    <row r="8874" spans="8:8" x14ac:dyDescent="0.2">
      <c r="H8874" s="6">
        <f t="shared" si="180"/>
        <v>0</v>
      </c>
    </row>
    <row r="8875" spans="8:8" x14ac:dyDescent="0.2">
      <c r="H8875" s="6">
        <f t="shared" si="180"/>
        <v>0</v>
      </c>
    </row>
    <row r="8876" spans="8:8" x14ac:dyDescent="0.2">
      <c r="H8876" s="6">
        <f t="shared" si="180"/>
        <v>0</v>
      </c>
    </row>
    <row r="8877" spans="8:8" x14ac:dyDescent="0.2">
      <c r="H8877" s="6">
        <f t="shared" si="180"/>
        <v>0</v>
      </c>
    </row>
    <row r="8878" spans="8:8" x14ac:dyDescent="0.2">
      <c r="H8878" s="6">
        <f t="shared" si="180"/>
        <v>0</v>
      </c>
    </row>
    <row r="8879" spans="8:8" x14ac:dyDescent="0.2">
      <c r="H8879" s="6">
        <f t="shared" si="180"/>
        <v>0</v>
      </c>
    </row>
    <row r="8880" spans="8:8" x14ac:dyDescent="0.2">
      <c r="H8880" s="6">
        <f t="shared" si="180"/>
        <v>0</v>
      </c>
    </row>
    <row r="8881" spans="8:8" x14ac:dyDescent="0.2">
      <c r="H8881" s="6">
        <f t="shared" si="180"/>
        <v>0</v>
      </c>
    </row>
    <row r="8882" spans="8:8" x14ac:dyDescent="0.2">
      <c r="H8882" s="6">
        <f t="shared" si="180"/>
        <v>0</v>
      </c>
    </row>
    <row r="8883" spans="8:8" x14ac:dyDescent="0.2">
      <c r="H8883" s="6">
        <f t="shared" si="180"/>
        <v>0</v>
      </c>
    </row>
    <row r="8884" spans="8:8" x14ac:dyDescent="0.2">
      <c r="H8884" s="6">
        <f t="shared" si="180"/>
        <v>0</v>
      </c>
    </row>
    <row r="8885" spans="8:8" x14ac:dyDescent="0.2">
      <c r="H8885" s="6">
        <f t="shared" si="180"/>
        <v>0</v>
      </c>
    </row>
    <row r="8886" spans="8:8" x14ac:dyDescent="0.2">
      <c r="H8886" s="6">
        <f t="shared" si="180"/>
        <v>0</v>
      </c>
    </row>
    <row r="8887" spans="8:8" x14ac:dyDescent="0.2">
      <c r="H8887" s="6">
        <f t="shared" si="180"/>
        <v>0</v>
      </c>
    </row>
    <row r="8888" spans="8:8" x14ac:dyDescent="0.2">
      <c r="H8888" s="6">
        <f t="shared" si="180"/>
        <v>0</v>
      </c>
    </row>
    <row r="8889" spans="8:8" x14ac:dyDescent="0.2">
      <c r="H8889" s="6">
        <f t="shared" si="180"/>
        <v>0</v>
      </c>
    </row>
    <row r="8890" spans="8:8" x14ac:dyDescent="0.2">
      <c r="H8890" s="6">
        <f t="shared" si="180"/>
        <v>0</v>
      </c>
    </row>
    <row r="8891" spans="8:8" x14ac:dyDescent="0.2">
      <c r="H8891" s="6">
        <f t="shared" si="180"/>
        <v>0</v>
      </c>
    </row>
    <row r="8892" spans="8:8" x14ac:dyDescent="0.2">
      <c r="H8892" s="6">
        <f t="shared" si="180"/>
        <v>0</v>
      </c>
    </row>
    <row r="8893" spans="8:8" x14ac:dyDescent="0.2">
      <c r="H8893" s="6">
        <f t="shared" si="180"/>
        <v>0</v>
      </c>
    </row>
    <row r="8894" spans="8:8" x14ac:dyDescent="0.2">
      <c r="H8894" s="6">
        <f t="shared" si="180"/>
        <v>0</v>
      </c>
    </row>
    <row r="8895" spans="8:8" x14ac:dyDescent="0.2">
      <c r="H8895" s="6">
        <f t="shared" si="180"/>
        <v>0</v>
      </c>
    </row>
    <row r="8896" spans="8:8" x14ac:dyDescent="0.2">
      <c r="H8896" s="6">
        <f t="shared" si="180"/>
        <v>0</v>
      </c>
    </row>
    <row r="8897" spans="8:8" x14ac:dyDescent="0.2">
      <c r="H8897" s="6">
        <f t="shared" si="180"/>
        <v>0</v>
      </c>
    </row>
    <row r="8898" spans="8:8" x14ac:dyDescent="0.2">
      <c r="H8898" s="6">
        <f t="shared" ref="H8898:H8961" si="181">LEN(F8898)-LEN(SUBSTITUTE(F8898,"*",""))</f>
        <v>0</v>
      </c>
    </row>
    <row r="8899" spans="8:8" x14ac:dyDescent="0.2">
      <c r="H8899" s="6">
        <f t="shared" si="181"/>
        <v>0</v>
      </c>
    </row>
    <row r="8900" spans="8:8" x14ac:dyDescent="0.2">
      <c r="H8900" s="6">
        <f t="shared" si="181"/>
        <v>0</v>
      </c>
    </row>
    <row r="8901" spans="8:8" x14ac:dyDescent="0.2">
      <c r="H8901" s="6">
        <f t="shared" si="181"/>
        <v>0</v>
      </c>
    </row>
    <row r="8902" spans="8:8" x14ac:dyDescent="0.2">
      <c r="H8902" s="6">
        <f t="shared" si="181"/>
        <v>0</v>
      </c>
    </row>
    <row r="8903" spans="8:8" x14ac:dyDescent="0.2">
      <c r="H8903" s="6">
        <f t="shared" si="181"/>
        <v>0</v>
      </c>
    </row>
    <row r="8904" spans="8:8" x14ac:dyDescent="0.2">
      <c r="H8904" s="6">
        <f t="shared" si="181"/>
        <v>0</v>
      </c>
    </row>
    <row r="8905" spans="8:8" x14ac:dyDescent="0.2">
      <c r="H8905" s="6">
        <f t="shared" si="181"/>
        <v>0</v>
      </c>
    </row>
    <row r="8906" spans="8:8" x14ac:dyDescent="0.2">
      <c r="H8906" s="6">
        <f t="shared" si="181"/>
        <v>0</v>
      </c>
    </row>
    <row r="8907" spans="8:8" x14ac:dyDescent="0.2">
      <c r="H8907" s="6">
        <f t="shared" si="181"/>
        <v>0</v>
      </c>
    </row>
    <row r="8908" spans="8:8" x14ac:dyDescent="0.2">
      <c r="H8908" s="6">
        <f t="shared" si="181"/>
        <v>0</v>
      </c>
    </row>
    <row r="8909" spans="8:8" x14ac:dyDescent="0.2">
      <c r="H8909" s="6">
        <f t="shared" si="181"/>
        <v>0</v>
      </c>
    </row>
    <row r="8910" spans="8:8" x14ac:dyDescent="0.2">
      <c r="H8910" s="6">
        <f t="shared" si="181"/>
        <v>0</v>
      </c>
    </row>
    <row r="8911" spans="8:8" x14ac:dyDescent="0.2">
      <c r="H8911" s="6">
        <f t="shared" si="181"/>
        <v>0</v>
      </c>
    </row>
    <row r="8912" spans="8:8" x14ac:dyDescent="0.2">
      <c r="H8912" s="6">
        <f t="shared" si="181"/>
        <v>0</v>
      </c>
    </row>
    <row r="8913" spans="8:8" x14ac:dyDescent="0.2">
      <c r="H8913" s="6">
        <f t="shared" si="181"/>
        <v>0</v>
      </c>
    </row>
    <row r="8914" spans="8:8" x14ac:dyDescent="0.2">
      <c r="H8914" s="6">
        <f t="shared" si="181"/>
        <v>0</v>
      </c>
    </row>
    <row r="8915" spans="8:8" x14ac:dyDescent="0.2">
      <c r="H8915" s="6">
        <f t="shared" si="181"/>
        <v>0</v>
      </c>
    </row>
    <row r="8916" spans="8:8" x14ac:dyDescent="0.2">
      <c r="H8916" s="6">
        <f t="shared" si="181"/>
        <v>0</v>
      </c>
    </row>
    <row r="8917" spans="8:8" x14ac:dyDescent="0.2">
      <c r="H8917" s="6">
        <f t="shared" si="181"/>
        <v>0</v>
      </c>
    </row>
    <row r="8918" spans="8:8" x14ac:dyDescent="0.2">
      <c r="H8918" s="6">
        <f t="shared" si="181"/>
        <v>0</v>
      </c>
    </row>
    <row r="8919" spans="8:8" x14ac:dyDescent="0.2">
      <c r="H8919" s="6">
        <f t="shared" si="181"/>
        <v>0</v>
      </c>
    </row>
    <row r="8920" spans="8:8" x14ac:dyDescent="0.2">
      <c r="H8920" s="6">
        <f t="shared" si="181"/>
        <v>0</v>
      </c>
    </row>
    <row r="8921" spans="8:8" x14ac:dyDescent="0.2">
      <c r="H8921" s="6">
        <f t="shared" si="181"/>
        <v>0</v>
      </c>
    </row>
    <row r="8922" spans="8:8" x14ac:dyDescent="0.2">
      <c r="H8922" s="6">
        <f t="shared" si="181"/>
        <v>0</v>
      </c>
    </row>
    <row r="8923" spans="8:8" x14ac:dyDescent="0.2">
      <c r="H8923" s="6">
        <f t="shared" si="181"/>
        <v>0</v>
      </c>
    </row>
    <row r="8924" spans="8:8" x14ac:dyDescent="0.2">
      <c r="H8924" s="6">
        <f t="shared" si="181"/>
        <v>0</v>
      </c>
    </row>
    <row r="8925" spans="8:8" x14ac:dyDescent="0.2">
      <c r="H8925" s="6">
        <f t="shared" si="181"/>
        <v>0</v>
      </c>
    </row>
    <row r="8926" spans="8:8" x14ac:dyDescent="0.2">
      <c r="H8926" s="6">
        <f t="shared" si="181"/>
        <v>0</v>
      </c>
    </row>
    <row r="8927" spans="8:8" x14ac:dyDescent="0.2">
      <c r="H8927" s="6">
        <f t="shared" si="181"/>
        <v>0</v>
      </c>
    </row>
    <row r="8928" spans="8:8" x14ac:dyDescent="0.2">
      <c r="H8928" s="6">
        <f t="shared" si="181"/>
        <v>0</v>
      </c>
    </row>
    <row r="8929" spans="8:8" x14ac:dyDescent="0.2">
      <c r="H8929" s="6">
        <f t="shared" si="181"/>
        <v>0</v>
      </c>
    </row>
    <row r="8930" spans="8:8" x14ac:dyDescent="0.2">
      <c r="H8930" s="6">
        <f t="shared" si="181"/>
        <v>0</v>
      </c>
    </row>
    <row r="8931" spans="8:8" x14ac:dyDescent="0.2">
      <c r="H8931" s="6">
        <f t="shared" si="181"/>
        <v>0</v>
      </c>
    </row>
    <row r="8932" spans="8:8" x14ac:dyDescent="0.2">
      <c r="H8932" s="6">
        <f t="shared" si="181"/>
        <v>0</v>
      </c>
    </row>
    <row r="8933" spans="8:8" x14ac:dyDescent="0.2">
      <c r="H8933" s="6">
        <f t="shared" si="181"/>
        <v>0</v>
      </c>
    </row>
    <row r="8934" spans="8:8" x14ac:dyDescent="0.2">
      <c r="H8934" s="6">
        <f t="shared" si="181"/>
        <v>0</v>
      </c>
    </row>
    <row r="8935" spans="8:8" x14ac:dyDescent="0.2">
      <c r="H8935" s="6">
        <f t="shared" si="181"/>
        <v>0</v>
      </c>
    </row>
    <row r="8936" spans="8:8" x14ac:dyDescent="0.2">
      <c r="H8936" s="6">
        <f t="shared" si="181"/>
        <v>0</v>
      </c>
    </row>
    <row r="8937" spans="8:8" x14ac:dyDescent="0.2">
      <c r="H8937" s="6">
        <f t="shared" si="181"/>
        <v>0</v>
      </c>
    </row>
    <row r="8938" spans="8:8" x14ac:dyDescent="0.2">
      <c r="H8938" s="6">
        <f t="shared" si="181"/>
        <v>0</v>
      </c>
    </row>
    <row r="8939" spans="8:8" x14ac:dyDescent="0.2">
      <c r="H8939" s="6">
        <f t="shared" si="181"/>
        <v>0</v>
      </c>
    </row>
    <row r="8940" spans="8:8" x14ac:dyDescent="0.2">
      <c r="H8940" s="6">
        <f t="shared" si="181"/>
        <v>0</v>
      </c>
    </row>
    <row r="8941" spans="8:8" x14ac:dyDescent="0.2">
      <c r="H8941" s="6">
        <f t="shared" si="181"/>
        <v>0</v>
      </c>
    </row>
    <row r="8942" spans="8:8" x14ac:dyDescent="0.2">
      <c r="H8942" s="6">
        <f t="shared" si="181"/>
        <v>0</v>
      </c>
    </row>
    <row r="8943" spans="8:8" x14ac:dyDescent="0.2">
      <c r="H8943" s="6">
        <f t="shared" si="181"/>
        <v>0</v>
      </c>
    </row>
    <row r="8944" spans="8:8" x14ac:dyDescent="0.2">
      <c r="H8944" s="6">
        <f t="shared" si="181"/>
        <v>0</v>
      </c>
    </row>
    <row r="8945" spans="8:8" x14ac:dyDescent="0.2">
      <c r="H8945" s="6">
        <f t="shared" si="181"/>
        <v>0</v>
      </c>
    </row>
    <row r="8946" spans="8:8" x14ac:dyDescent="0.2">
      <c r="H8946" s="6">
        <f t="shared" si="181"/>
        <v>0</v>
      </c>
    </row>
    <row r="8947" spans="8:8" x14ac:dyDescent="0.2">
      <c r="H8947" s="6">
        <f t="shared" si="181"/>
        <v>0</v>
      </c>
    </row>
    <row r="8948" spans="8:8" x14ac:dyDescent="0.2">
      <c r="H8948" s="6">
        <f t="shared" si="181"/>
        <v>0</v>
      </c>
    </row>
    <row r="8949" spans="8:8" x14ac:dyDescent="0.2">
      <c r="H8949" s="6">
        <f t="shared" si="181"/>
        <v>0</v>
      </c>
    </row>
    <row r="8950" spans="8:8" x14ac:dyDescent="0.2">
      <c r="H8950" s="6">
        <f t="shared" si="181"/>
        <v>0</v>
      </c>
    </row>
    <row r="8951" spans="8:8" x14ac:dyDescent="0.2">
      <c r="H8951" s="6">
        <f t="shared" si="181"/>
        <v>0</v>
      </c>
    </row>
    <row r="8952" spans="8:8" x14ac:dyDescent="0.2">
      <c r="H8952" s="6">
        <f t="shared" si="181"/>
        <v>0</v>
      </c>
    </row>
    <row r="8953" spans="8:8" x14ac:dyDescent="0.2">
      <c r="H8953" s="6">
        <f t="shared" si="181"/>
        <v>0</v>
      </c>
    </row>
    <row r="8954" spans="8:8" x14ac:dyDescent="0.2">
      <c r="H8954" s="6">
        <f t="shared" si="181"/>
        <v>0</v>
      </c>
    </row>
    <row r="8955" spans="8:8" x14ac:dyDescent="0.2">
      <c r="H8955" s="6">
        <f t="shared" si="181"/>
        <v>0</v>
      </c>
    </row>
    <row r="8956" spans="8:8" x14ac:dyDescent="0.2">
      <c r="H8956" s="6">
        <f t="shared" si="181"/>
        <v>0</v>
      </c>
    </row>
    <row r="8957" spans="8:8" x14ac:dyDescent="0.2">
      <c r="H8957" s="6">
        <f t="shared" si="181"/>
        <v>0</v>
      </c>
    </row>
    <row r="8958" spans="8:8" x14ac:dyDescent="0.2">
      <c r="H8958" s="6">
        <f t="shared" si="181"/>
        <v>0</v>
      </c>
    </row>
    <row r="8959" spans="8:8" x14ac:dyDescent="0.2">
      <c r="H8959" s="6">
        <f t="shared" si="181"/>
        <v>0</v>
      </c>
    </row>
    <row r="8960" spans="8:8" x14ac:dyDescent="0.2">
      <c r="H8960" s="6">
        <f t="shared" si="181"/>
        <v>0</v>
      </c>
    </row>
    <row r="8961" spans="8:8" x14ac:dyDescent="0.2">
      <c r="H8961" s="6">
        <f t="shared" si="181"/>
        <v>0</v>
      </c>
    </row>
    <row r="8962" spans="8:8" x14ac:dyDescent="0.2">
      <c r="H8962" s="6">
        <f t="shared" ref="H8962:H9025" si="182">LEN(F8962)-LEN(SUBSTITUTE(F8962,"*",""))</f>
        <v>0</v>
      </c>
    </row>
    <row r="8963" spans="8:8" x14ac:dyDescent="0.2">
      <c r="H8963" s="6">
        <f t="shared" si="182"/>
        <v>0</v>
      </c>
    </row>
    <row r="8964" spans="8:8" x14ac:dyDescent="0.2">
      <c r="H8964" s="6">
        <f t="shared" si="182"/>
        <v>0</v>
      </c>
    </row>
    <row r="8965" spans="8:8" x14ac:dyDescent="0.2">
      <c r="H8965" s="6">
        <f t="shared" si="182"/>
        <v>0</v>
      </c>
    </row>
    <row r="8966" spans="8:8" x14ac:dyDescent="0.2">
      <c r="H8966" s="6">
        <f t="shared" si="182"/>
        <v>0</v>
      </c>
    </row>
    <row r="8967" spans="8:8" x14ac:dyDescent="0.2">
      <c r="H8967" s="6">
        <f t="shared" si="182"/>
        <v>0</v>
      </c>
    </row>
    <row r="8968" spans="8:8" x14ac:dyDescent="0.2">
      <c r="H8968" s="6">
        <f t="shared" si="182"/>
        <v>0</v>
      </c>
    </row>
    <row r="8969" spans="8:8" x14ac:dyDescent="0.2">
      <c r="H8969" s="6">
        <f t="shared" si="182"/>
        <v>0</v>
      </c>
    </row>
    <row r="8970" spans="8:8" x14ac:dyDescent="0.2">
      <c r="H8970" s="6">
        <f t="shared" si="182"/>
        <v>0</v>
      </c>
    </row>
    <row r="8971" spans="8:8" x14ac:dyDescent="0.2">
      <c r="H8971" s="6">
        <f t="shared" si="182"/>
        <v>0</v>
      </c>
    </row>
    <row r="8972" spans="8:8" x14ac:dyDescent="0.2">
      <c r="H8972" s="6">
        <f t="shared" si="182"/>
        <v>0</v>
      </c>
    </row>
    <row r="8973" spans="8:8" x14ac:dyDescent="0.2">
      <c r="H8973" s="6">
        <f t="shared" si="182"/>
        <v>0</v>
      </c>
    </row>
    <row r="8974" spans="8:8" x14ac:dyDescent="0.2">
      <c r="H8974" s="6">
        <f t="shared" si="182"/>
        <v>0</v>
      </c>
    </row>
    <row r="8975" spans="8:8" x14ac:dyDescent="0.2">
      <c r="H8975" s="6">
        <f t="shared" si="182"/>
        <v>0</v>
      </c>
    </row>
    <row r="8976" spans="8:8" x14ac:dyDescent="0.2">
      <c r="H8976" s="6">
        <f t="shared" si="182"/>
        <v>0</v>
      </c>
    </row>
    <row r="8977" spans="8:8" x14ac:dyDescent="0.2">
      <c r="H8977" s="6">
        <f t="shared" si="182"/>
        <v>0</v>
      </c>
    </row>
    <row r="8978" spans="8:8" x14ac:dyDescent="0.2">
      <c r="H8978" s="6">
        <f t="shared" si="182"/>
        <v>0</v>
      </c>
    </row>
    <row r="8979" spans="8:8" x14ac:dyDescent="0.2">
      <c r="H8979" s="6">
        <f t="shared" si="182"/>
        <v>0</v>
      </c>
    </row>
    <row r="8980" spans="8:8" x14ac:dyDescent="0.2">
      <c r="H8980" s="6">
        <f t="shared" si="182"/>
        <v>0</v>
      </c>
    </row>
    <row r="8981" spans="8:8" x14ac:dyDescent="0.2">
      <c r="H8981" s="6">
        <f t="shared" si="182"/>
        <v>0</v>
      </c>
    </row>
    <row r="8982" spans="8:8" x14ac:dyDescent="0.2">
      <c r="H8982" s="6">
        <f t="shared" si="182"/>
        <v>0</v>
      </c>
    </row>
    <row r="8983" spans="8:8" x14ac:dyDescent="0.2">
      <c r="H8983" s="6">
        <f t="shared" si="182"/>
        <v>0</v>
      </c>
    </row>
    <row r="8984" spans="8:8" x14ac:dyDescent="0.2">
      <c r="H8984" s="6">
        <f t="shared" si="182"/>
        <v>0</v>
      </c>
    </row>
    <row r="8985" spans="8:8" x14ac:dyDescent="0.2">
      <c r="H8985" s="6">
        <f t="shared" si="182"/>
        <v>0</v>
      </c>
    </row>
    <row r="8986" spans="8:8" x14ac:dyDescent="0.2">
      <c r="H8986" s="6">
        <f t="shared" si="182"/>
        <v>0</v>
      </c>
    </row>
    <row r="8987" spans="8:8" x14ac:dyDescent="0.2">
      <c r="H8987" s="6">
        <f t="shared" si="182"/>
        <v>0</v>
      </c>
    </row>
    <row r="8988" spans="8:8" x14ac:dyDescent="0.2">
      <c r="H8988" s="6">
        <f t="shared" si="182"/>
        <v>0</v>
      </c>
    </row>
    <row r="8989" spans="8:8" x14ac:dyDescent="0.2">
      <c r="H8989" s="6">
        <f t="shared" si="182"/>
        <v>0</v>
      </c>
    </row>
    <row r="8990" spans="8:8" x14ac:dyDescent="0.2">
      <c r="H8990" s="6">
        <f t="shared" si="182"/>
        <v>0</v>
      </c>
    </row>
    <row r="8991" spans="8:8" x14ac:dyDescent="0.2">
      <c r="H8991" s="6">
        <f t="shared" si="182"/>
        <v>0</v>
      </c>
    </row>
    <row r="8992" spans="8:8" x14ac:dyDescent="0.2">
      <c r="H8992" s="6">
        <f t="shared" si="182"/>
        <v>0</v>
      </c>
    </row>
    <row r="8993" spans="8:8" x14ac:dyDescent="0.2">
      <c r="H8993" s="6">
        <f t="shared" si="182"/>
        <v>0</v>
      </c>
    </row>
    <row r="8994" spans="8:8" x14ac:dyDescent="0.2">
      <c r="H8994" s="6">
        <f t="shared" si="182"/>
        <v>0</v>
      </c>
    </row>
    <row r="8995" spans="8:8" x14ac:dyDescent="0.2">
      <c r="H8995" s="6">
        <f t="shared" si="182"/>
        <v>0</v>
      </c>
    </row>
    <row r="8996" spans="8:8" x14ac:dyDescent="0.2">
      <c r="H8996" s="6">
        <f t="shared" si="182"/>
        <v>0</v>
      </c>
    </row>
    <row r="8997" spans="8:8" x14ac:dyDescent="0.2">
      <c r="H8997" s="6">
        <f t="shared" si="182"/>
        <v>0</v>
      </c>
    </row>
    <row r="8998" spans="8:8" x14ac:dyDescent="0.2">
      <c r="H8998" s="6">
        <f t="shared" si="182"/>
        <v>0</v>
      </c>
    </row>
    <row r="8999" spans="8:8" x14ac:dyDescent="0.2">
      <c r="H8999" s="6">
        <f t="shared" si="182"/>
        <v>0</v>
      </c>
    </row>
    <row r="9000" spans="8:8" x14ac:dyDescent="0.2">
      <c r="H9000" s="6">
        <f t="shared" si="182"/>
        <v>0</v>
      </c>
    </row>
    <row r="9001" spans="8:8" x14ac:dyDescent="0.2">
      <c r="H9001" s="6">
        <f t="shared" si="182"/>
        <v>0</v>
      </c>
    </row>
    <row r="9002" spans="8:8" x14ac:dyDescent="0.2">
      <c r="H9002" s="6">
        <f t="shared" si="182"/>
        <v>0</v>
      </c>
    </row>
    <row r="9003" spans="8:8" x14ac:dyDescent="0.2">
      <c r="H9003" s="6">
        <f t="shared" si="182"/>
        <v>0</v>
      </c>
    </row>
    <row r="9004" spans="8:8" x14ac:dyDescent="0.2">
      <c r="H9004" s="6">
        <f t="shared" si="182"/>
        <v>0</v>
      </c>
    </row>
    <row r="9005" spans="8:8" x14ac:dyDescent="0.2">
      <c r="H9005" s="6">
        <f t="shared" si="182"/>
        <v>0</v>
      </c>
    </row>
    <row r="9006" spans="8:8" x14ac:dyDescent="0.2">
      <c r="H9006" s="6">
        <f t="shared" si="182"/>
        <v>0</v>
      </c>
    </row>
    <row r="9007" spans="8:8" x14ac:dyDescent="0.2">
      <c r="H9007" s="6">
        <f t="shared" si="182"/>
        <v>0</v>
      </c>
    </row>
    <row r="9008" spans="8:8" x14ac:dyDescent="0.2">
      <c r="H9008" s="6">
        <f t="shared" si="182"/>
        <v>0</v>
      </c>
    </row>
    <row r="9009" spans="8:8" x14ac:dyDescent="0.2">
      <c r="H9009" s="6">
        <f t="shared" si="182"/>
        <v>0</v>
      </c>
    </row>
    <row r="9010" spans="8:8" x14ac:dyDescent="0.2">
      <c r="H9010" s="6">
        <f t="shared" si="182"/>
        <v>0</v>
      </c>
    </row>
    <row r="9011" spans="8:8" x14ac:dyDescent="0.2">
      <c r="H9011" s="6">
        <f t="shared" si="182"/>
        <v>0</v>
      </c>
    </row>
    <row r="9012" spans="8:8" x14ac:dyDescent="0.2">
      <c r="H9012" s="6">
        <f t="shared" si="182"/>
        <v>0</v>
      </c>
    </row>
    <row r="9013" spans="8:8" x14ac:dyDescent="0.2">
      <c r="H9013" s="6">
        <f t="shared" si="182"/>
        <v>0</v>
      </c>
    </row>
    <row r="9014" spans="8:8" x14ac:dyDescent="0.2">
      <c r="H9014" s="6">
        <f t="shared" si="182"/>
        <v>0</v>
      </c>
    </row>
    <row r="9015" spans="8:8" x14ac:dyDescent="0.2">
      <c r="H9015" s="6">
        <f t="shared" si="182"/>
        <v>0</v>
      </c>
    </row>
    <row r="9016" spans="8:8" x14ac:dyDescent="0.2">
      <c r="H9016" s="6">
        <f t="shared" si="182"/>
        <v>0</v>
      </c>
    </row>
    <row r="9017" spans="8:8" x14ac:dyDescent="0.2">
      <c r="H9017" s="6">
        <f t="shared" si="182"/>
        <v>0</v>
      </c>
    </row>
    <row r="9018" spans="8:8" x14ac:dyDescent="0.2">
      <c r="H9018" s="6">
        <f t="shared" si="182"/>
        <v>0</v>
      </c>
    </row>
    <row r="9019" spans="8:8" x14ac:dyDescent="0.2">
      <c r="H9019" s="6">
        <f t="shared" si="182"/>
        <v>0</v>
      </c>
    </row>
    <row r="9020" spans="8:8" x14ac:dyDescent="0.2">
      <c r="H9020" s="6">
        <f t="shared" si="182"/>
        <v>0</v>
      </c>
    </row>
    <row r="9021" spans="8:8" x14ac:dyDescent="0.2">
      <c r="H9021" s="6">
        <f t="shared" si="182"/>
        <v>0</v>
      </c>
    </row>
    <row r="9022" spans="8:8" x14ac:dyDescent="0.2">
      <c r="H9022" s="6">
        <f t="shared" si="182"/>
        <v>0</v>
      </c>
    </row>
    <row r="9023" spans="8:8" x14ac:dyDescent="0.2">
      <c r="H9023" s="6">
        <f t="shared" si="182"/>
        <v>0</v>
      </c>
    </row>
    <row r="9024" spans="8:8" x14ac:dyDescent="0.2">
      <c r="H9024" s="6">
        <f t="shared" si="182"/>
        <v>0</v>
      </c>
    </row>
    <row r="9025" spans="8:8" x14ac:dyDescent="0.2">
      <c r="H9025" s="6">
        <f t="shared" si="182"/>
        <v>0</v>
      </c>
    </row>
    <row r="9026" spans="8:8" x14ac:dyDescent="0.2">
      <c r="H9026" s="6">
        <f t="shared" ref="H9026:H9089" si="183">LEN(F9026)-LEN(SUBSTITUTE(F9026,"*",""))</f>
        <v>0</v>
      </c>
    </row>
    <row r="9027" spans="8:8" x14ac:dyDescent="0.2">
      <c r="H9027" s="6">
        <f t="shared" si="183"/>
        <v>0</v>
      </c>
    </row>
    <row r="9028" spans="8:8" x14ac:dyDescent="0.2">
      <c r="H9028" s="6">
        <f t="shared" si="183"/>
        <v>0</v>
      </c>
    </row>
    <row r="9029" spans="8:8" x14ac:dyDescent="0.2">
      <c r="H9029" s="6">
        <f t="shared" si="183"/>
        <v>0</v>
      </c>
    </row>
    <row r="9030" spans="8:8" x14ac:dyDescent="0.2">
      <c r="H9030" s="6">
        <f t="shared" si="183"/>
        <v>0</v>
      </c>
    </row>
    <row r="9031" spans="8:8" x14ac:dyDescent="0.2">
      <c r="H9031" s="6">
        <f t="shared" si="183"/>
        <v>0</v>
      </c>
    </row>
    <row r="9032" spans="8:8" x14ac:dyDescent="0.2">
      <c r="H9032" s="6">
        <f t="shared" si="183"/>
        <v>0</v>
      </c>
    </row>
    <row r="9033" spans="8:8" x14ac:dyDescent="0.2">
      <c r="H9033" s="6">
        <f t="shared" si="183"/>
        <v>0</v>
      </c>
    </row>
    <row r="9034" spans="8:8" x14ac:dyDescent="0.2">
      <c r="H9034" s="6">
        <f t="shared" si="183"/>
        <v>0</v>
      </c>
    </row>
    <row r="9035" spans="8:8" x14ac:dyDescent="0.2">
      <c r="H9035" s="6">
        <f t="shared" si="183"/>
        <v>0</v>
      </c>
    </row>
    <row r="9036" spans="8:8" x14ac:dyDescent="0.2">
      <c r="H9036" s="6">
        <f t="shared" si="183"/>
        <v>0</v>
      </c>
    </row>
    <row r="9037" spans="8:8" x14ac:dyDescent="0.2">
      <c r="H9037" s="6">
        <f t="shared" si="183"/>
        <v>0</v>
      </c>
    </row>
    <row r="9038" spans="8:8" x14ac:dyDescent="0.2">
      <c r="H9038" s="6">
        <f t="shared" si="183"/>
        <v>0</v>
      </c>
    </row>
    <row r="9039" spans="8:8" x14ac:dyDescent="0.2">
      <c r="H9039" s="6">
        <f t="shared" si="183"/>
        <v>0</v>
      </c>
    </row>
    <row r="9040" spans="8:8" x14ac:dyDescent="0.2">
      <c r="H9040" s="6">
        <f t="shared" si="183"/>
        <v>0</v>
      </c>
    </row>
    <row r="9041" spans="8:8" x14ac:dyDescent="0.2">
      <c r="H9041" s="6">
        <f t="shared" si="183"/>
        <v>0</v>
      </c>
    </row>
    <row r="9042" spans="8:8" x14ac:dyDescent="0.2">
      <c r="H9042" s="6">
        <f t="shared" si="183"/>
        <v>0</v>
      </c>
    </row>
    <row r="9043" spans="8:8" x14ac:dyDescent="0.2">
      <c r="H9043" s="6">
        <f t="shared" si="183"/>
        <v>0</v>
      </c>
    </row>
    <row r="9044" spans="8:8" x14ac:dyDescent="0.2">
      <c r="H9044" s="6">
        <f t="shared" si="183"/>
        <v>0</v>
      </c>
    </row>
    <row r="9045" spans="8:8" x14ac:dyDescent="0.2">
      <c r="H9045" s="6">
        <f t="shared" si="183"/>
        <v>0</v>
      </c>
    </row>
    <row r="9046" spans="8:8" x14ac:dyDescent="0.2">
      <c r="H9046" s="6">
        <f t="shared" si="183"/>
        <v>0</v>
      </c>
    </row>
    <row r="9047" spans="8:8" x14ac:dyDescent="0.2">
      <c r="H9047" s="6">
        <f t="shared" si="183"/>
        <v>0</v>
      </c>
    </row>
    <row r="9048" spans="8:8" x14ac:dyDescent="0.2">
      <c r="H9048" s="6">
        <f t="shared" si="183"/>
        <v>0</v>
      </c>
    </row>
    <row r="9049" spans="8:8" x14ac:dyDescent="0.2">
      <c r="H9049" s="6">
        <f t="shared" si="183"/>
        <v>0</v>
      </c>
    </row>
    <row r="9050" spans="8:8" x14ac:dyDescent="0.2">
      <c r="H9050" s="6">
        <f t="shared" si="183"/>
        <v>0</v>
      </c>
    </row>
    <row r="9051" spans="8:8" x14ac:dyDescent="0.2">
      <c r="H9051" s="6">
        <f t="shared" si="183"/>
        <v>0</v>
      </c>
    </row>
    <row r="9052" spans="8:8" x14ac:dyDescent="0.2">
      <c r="H9052" s="6">
        <f t="shared" si="183"/>
        <v>0</v>
      </c>
    </row>
    <row r="9053" spans="8:8" x14ac:dyDescent="0.2">
      <c r="H9053" s="6">
        <f t="shared" si="183"/>
        <v>0</v>
      </c>
    </row>
    <row r="9054" spans="8:8" x14ac:dyDescent="0.2">
      <c r="H9054" s="6">
        <f t="shared" si="183"/>
        <v>0</v>
      </c>
    </row>
    <row r="9055" spans="8:8" x14ac:dyDescent="0.2">
      <c r="H9055" s="6">
        <f t="shared" si="183"/>
        <v>0</v>
      </c>
    </row>
    <row r="9056" spans="8:8" x14ac:dyDescent="0.2">
      <c r="H9056" s="6">
        <f t="shared" si="183"/>
        <v>0</v>
      </c>
    </row>
    <row r="9057" spans="8:8" x14ac:dyDescent="0.2">
      <c r="H9057" s="6">
        <f t="shared" si="183"/>
        <v>0</v>
      </c>
    </row>
    <row r="9058" spans="8:8" x14ac:dyDescent="0.2">
      <c r="H9058" s="6">
        <f t="shared" si="183"/>
        <v>0</v>
      </c>
    </row>
    <row r="9059" spans="8:8" x14ac:dyDescent="0.2">
      <c r="H9059" s="6">
        <f t="shared" si="183"/>
        <v>0</v>
      </c>
    </row>
    <row r="9060" spans="8:8" x14ac:dyDescent="0.2">
      <c r="H9060" s="6">
        <f t="shared" si="183"/>
        <v>0</v>
      </c>
    </row>
    <row r="9061" spans="8:8" x14ac:dyDescent="0.2">
      <c r="H9061" s="6">
        <f t="shared" si="183"/>
        <v>0</v>
      </c>
    </row>
    <row r="9062" spans="8:8" x14ac:dyDescent="0.2">
      <c r="H9062" s="6">
        <f t="shared" si="183"/>
        <v>0</v>
      </c>
    </row>
    <row r="9063" spans="8:8" x14ac:dyDescent="0.2">
      <c r="H9063" s="6">
        <f t="shared" si="183"/>
        <v>0</v>
      </c>
    </row>
    <row r="9064" spans="8:8" x14ac:dyDescent="0.2">
      <c r="H9064" s="6">
        <f t="shared" si="183"/>
        <v>0</v>
      </c>
    </row>
    <row r="9065" spans="8:8" x14ac:dyDescent="0.2">
      <c r="H9065" s="6">
        <f t="shared" si="183"/>
        <v>0</v>
      </c>
    </row>
    <row r="9066" spans="8:8" x14ac:dyDescent="0.2">
      <c r="H9066" s="6">
        <f t="shared" si="183"/>
        <v>0</v>
      </c>
    </row>
    <row r="9067" spans="8:8" x14ac:dyDescent="0.2">
      <c r="H9067" s="6">
        <f t="shared" si="183"/>
        <v>0</v>
      </c>
    </row>
    <row r="9068" spans="8:8" x14ac:dyDescent="0.2">
      <c r="H9068" s="6">
        <f t="shared" si="183"/>
        <v>0</v>
      </c>
    </row>
    <row r="9069" spans="8:8" x14ac:dyDescent="0.2">
      <c r="H9069" s="6">
        <f t="shared" si="183"/>
        <v>0</v>
      </c>
    </row>
    <row r="9070" spans="8:8" x14ac:dyDescent="0.2">
      <c r="H9070" s="6">
        <f t="shared" si="183"/>
        <v>0</v>
      </c>
    </row>
    <row r="9071" spans="8:8" x14ac:dyDescent="0.2">
      <c r="H9071" s="6">
        <f t="shared" si="183"/>
        <v>0</v>
      </c>
    </row>
    <row r="9072" spans="8:8" x14ac:dyDescent="0.2">
      <c r="H9072" s="6">
        <f t="shared" si="183"/>
        <v>0</v>
      </c>
    </row>
    <row r="9073" spans="8:8" x14ac:dyDescent="0.2">
      <c r="H9073" s="6">
        <f t="shared" si="183"/>
        <v>0</v>
      </c>
    </row>
    <row r="9074" spans="8:8" x14ac:dyDescent="0.2">
      <c r="H9074" s="6">
        <f t="shared" si="183"/>
        <v>0</v>
      </c>
    </row>
    <row r="9075" spans="8:8" x14ac:dyDescent="0.2">
      <c r="H9075" s="6">
        <f t="shared" si="183"/>
        <v>0</v>
      </c>
    </row>
    <row r="9076" spans="8:8" x14ac:dyDescent="0.2">
      <c r="H9076" s="6">
        <f t="shared" si="183"/>
        <v>0</v>
      </c>
    </row>
    <row r="9077" spans="8:8" x14ac:dyDescent="0.2">
      <c r="H9077" s="6">
        <f t="shared" si="183"/>
        <v>0</v>
      </c>
    </row>
    <row r="9078" spans="8:8" x14ac:dyDescent="0.2">
      <c r="H9078" s="6">
        <f t="shared" si="183"/>
        <v>0</v>
      </c>
    </row>
    <row r="9079" spans="8:8" x14ac:dyDescent="0.2">
      <c r="H9079" s="6">
        <f t="shared" si="183"/>
        <v>0</v>
      </c>
    </row>
    <row r="9080" spans="8:8" x14ac:dyDescent="0.2">
      <c r="H9080" s="6">
        <f t="shared" si="183"/>
        <v>0</v>
      </c>
    </row>
    <row r="9081" spans="8:8" x14ac:dyDescent="0.2">
      <c r="H9081" s="6">
        <f t="shared" si="183"/>
        <v>0</v>
      </c>
    </row>
    <row r="9082" spans="8:8" x14ac:dyDescent="0.2">
      <c r="H9082" s="6">
        <f t="shared" si="183"/>
        <v>0</v>
      </c>
    </row>
    <row r="9083" spans="8:8" x14ac:dyDescent="0.2">
      <c r="H9083" s="6">
        <f t="shared" si="183"/>
        <v>0</v>
      </c>
    </row>
    <row r="9084" spans="8:8" x14ac:dyDescent="0.2">
      <c r="H9084" s="6">
        <f t="shared" si="183"/>
        <v>0</v>
      </c>
    </row>
    <row r="9085" spans="8:8" x14ac:dyDescent="0.2">
      <c r="H9085" s="6">
        <f t="shared" si="183"/>
        <v>0</v>
      </c>
    </row>
    <row r="9086" spans="8:8" x14ac:dyDescent="0.2">
      <c r="H9086" s="6">
        <f t="shared" si="183"/>
        <v>0</v>
      </c>
    </row>
    <row r="9087" spans="8:8" x14ac:dyDescent="0.2">
      <c r="H9087" s="6">
        <f t="shared" si="183"/>
        <v>0</v>
      </c>
    </row>
    <row r="9088" spans="8:8" x14ac:dyDescent="0.2">
      <c r="H9088" s="6">
        <f t="shared" si="183"/>
        <v>0</v>
      </c>
    </row>
    <row r="9089" spans="8:8" x14ac:dyDescent="0.2">
      <c r="H9089" s="6">
        <f t="shared" si="183"/>
        <v>0</v>
      </c>
    </row>
    <row r="9090" spans="8:8" x14ac:dyDescent="0.2">
      <c r="H9090" s="6">
        <f t="shared" ref="H9090:H9153" si="184">LEN(F9090)-LEN(SUBSTITUTE(F9090,"*",""))</f>
        <v>0</v>
      </c>
    </row>
    <row r="9091" spans="8:8" x14ac:dyDescent="0.2">
      <c r="H9091" s="6">
        <f t="shared" si="184"/>
        <v>0</v>
      </c>
    </row>
    <row r="9092" spans="8:8" x14ac:dyDescent="0.2">
      <c r="H9092" s="6">
        <f t="shared" si="184"/>
        <v>0</v>
      </c>
    </row>
    <row r="9093" spans="8:8" x14ac:dyDescent="0.2">
      <c r="H9093" s="6">
        <f t="shared" si="184"/>
        <v>0</v>
      </c>
    </row>
    <row r="9094" spans="8:8" x14ac:dyDescent="0.2">
      <c r="H9094" s="6">
        <f t="shared" si="184"/>
        <v>0</v>
      </c>
    </row>
    <row r="9095" spans="8:8" x14ac:dyDescent="0.2">
      <c r="H9095" s="6">
        <f t="shared" si="184"/>
        <v>0</v>
      </c>
    </row>
    <row r="9096" spans="8:8" x14ac:dyDescent="0.2">
      <c r="H9096" s="6">
        <f t="shared" si="184"/>
        <v>0</v>
      </c>
    </row>
    <row r="9097" spans="8:8" x14ac:dyDescent="0.2">
      <c r="H9097" s="6">
        <f t="shared" si="184"/>
        <v>0</v>
      </c>
    </row>
    <row r="9098" spans="8:8" x14ac:dyDescent="0.2">
      <c r="H9098" s="6">
        <f t="shared" si="184"/>
        <v>0</v>
      </c>
    </row>
    <row r="9099" spans="8:8" x14ac:dyDescent="0.2">
      <c r="H9099" s="6">
        <f t="shared" si="184"/>
        <v>0</v>
      </c>
    </row>
    <row r="9100" spans="8:8" x14ac:dyDescent="0.2">
      <c r="H9100" s="6">
        <f t="shared" si="184"/>
        <v>0</v>
      </c>
    </row>
    <row r="9101" spans="8:8" x14ac:dyDescent="0.2">
      <c r="H9101" s="6">
        <f t="shared" si="184"/>
        <v>0</v>
      </c>
    </row>
    <row r="9102" spans="8:8" x14ac:dyDescent="0.2">
      <c r="H9102" s="6">
        <f t="shared" si="184"/>
        <v>0</v>
      </c>
    </row>
    <row r="9103" spans="8:8" x14ac:dyDescent="0.2">
      <c r="H9103" s="6">
        <f t="shared" si="184"/>
        <v>0</v>
      </c>
    </row>
    <row r="9104" spans="8:8" x14ac:dyDescent="0.2">
      <c r="H9104" s="6">
        <f t="shared" si="184"/>
        <v>0</v>
      </c>
    </row>
    <row r="9105" spans="8:8" x14ac:dyDescent="0.2">
      <c r="H9105" s="6">
        <f t="shared" si="184"/>
        <v>0</v>
      </c>
    </row>
    <row r="9106" spans="8:8" x14ac:dyDescent="0.2">
      <c r="H9106" s="6">
        <f t="shared" si="184"/>
        <v>0</v>
      </c>
    </row>
    <row r="9107" spans="8:8" x14ac:dyDescent="0.2">
      <c r="H9107" s="6">
        <f t="shared" si="184"/>
        <v>0</v>
      </c>
    </row>
    <row r="9108" spans="8:8" x14ac:dyDescent="0.2">
      <c r="H9108" s="6">
        <f t="shared" si="184"/>
        <v>0</v>
      </c>
    </row>
    <row r="9109" spans="8:8" x14ac:dyDescent="0.2">
      <c r="H9109" s="6">
        <f t="shared" si="184"/>
        <v>0</v>
      </c>
    </row>
    <row r="9110" spans="8:8" x14ac:dyDescent="0.2">
      <c r="H9110" s="6">
        <f t="shared" si="184"/>
        <v>0</v>
      </c>
    </row>
    <row r="9111" spans="8:8" x14ac:dyDescent="0.2">
      <c r="H9111" s="6">
        <f t="shared" si="184"/>
        <v>0</v>
      </c>
    </row>
    <row r="9112" spans="8:8" x14ac:dyDescent="0.2">
      <c r="H9112" s="6">
        <f t="shared" si="184"/>
        <v>0</v>
      </c>
    </row>
    <row r="9113" spans="8:8" x14ac:dyDescent="0.2">
      <c r="H9113" s="6">
        <f t="shared" si="184"/>
        <v>0</v>
      </c>
    </row>
    <row r="9114" spans="8:8" x14ac:dyDescent="0.2">
      <c r="H9114" s="6">
        <f t="shared" si="184"/>
        <v>0</v>
      </c>
    </row>
    <row r="9115" spans="8:8" x14ac:dyDescent="0.2">
      <c r="H9115" s="6">
        <f t="shared" si="184"/>
        <v>0</v>
      </c>
    </row>
    <row r="9116" spans="8:8" x14ac:dyDescent="0.2">
      <c r="H9116" s="6">
        <f t="shared" si="184"/>
        <v>0</v>
      </c>
    </row>
    <row r="9117" spans="8:8" x14ac:dyDescent="0.2">
      <c r="H9117" s="6">
        <f t="shared" si="184"/>
        <v>0</v>
      </c>
    </row>
    <row r="9118" spans="8:8" x14ac:dyDescent="0.2">
      <c r="H9118" s="6">
        <f t="shared" si="184"/>
        <v>0</v>
      </c>
    </row>
    <row r="9119" spans="8:8" x14ac:dyDescent="0.2">
      <c r="H9119" s="6">
        <f t="shared" si="184"/>
        <v>0</v>
      </c>
    </row>
    <row r="9120" spans="8:8" x14ac:dyDescent="0.2">
      <c r="H9120" s="6">
        <f t="shared" si="184"/>
        <v>0</v>
      </c>
    </row>
    <row r="9121" spans="8:8" x14ac:dyDescent="0.2">
      <c r="H9121" s="6">
        <f t="shared" si="184"/>
        <v>0</v>
      </c>
    </row>
    <row r="9122" spans="8:8" x14ac:dyDescent="0.2">
      <c r="H9122" s="6">
        <f t="shared" si="184"/>
        <v>0</v>
      </c>
    </row>
    <row r="9123" spans="8:8" x14ac:dyDescent="0.2">
      <c r="H9123" s="6">
        <f t="shared" si="184"/>
        <v>0</v>
      </c>
    </row>
    <row r="9124" spans="8:8" x14ac:dyDescent="0.2">
      <c r="H9124" s="6">
        <f t="shared" si="184"/>
        <v>0</v>
      </c>
    </row>
    <row r="9125" spans="8:8" x14ac:dyDescent="0.2">
      <c r="H9125" s="6">
        <f t="shared" si="184"/>
        <v>0</v>
      </c>
    </row>
    <row r="9126" spans="8:8" x14ac:dyDescent="0.2">
      <c r="H9126" s="6">
        <f t="shared" si="184"/>
        <v>0</v>
      </c>
    </row>
    <row r="9127" spans="8:8" x14ac:dyDescent="0.2">
      <c r="H9127" s="6">
        <f t="shared" si="184"/>
        <v>0</v>
      </c>
    </row>
    <row r="9128" spans="8:8" x14ac:dyDescent="0.2">
      <c r="H9128" s="6">
        <f t="shared" si="184"/>
        <v>0</v>
      </c>
    </row>
    <row r="9129" spans="8:8" x14ac:dyDescent="0.2">
      <c r="H9129" s="6">
        <f t="shared" si="184"/>
        <v>0</v>
      </c>
    </row>
    <row r="9130" spans="8:8" x14ac:dyDescent="0.2">
      <c r="H9130" s="6">
        <f t="shared" si="184"/>
        <v>0</v>
      </c>
    </row>
    <row r="9131" spans="8:8" x14ac:dyDescent="0.2">
      <c r="H9131" s="6">
        <f t="shared" si="184"/>
        <v>0</v>
      </c>
    </row>
    <row r="9132" spans="8:8" x14ac:dyDescent="0.2">
      <c r="H9132" s="6">
        <f t="shared" si="184"/>
        <v>0</v>
      </c>
    </row>
    <row r="9133" spans="8:8" x14ac:dyDescent="0.2">
      <c r="H9133" s="6">
        <f t="shared" si="184"/>
        <v>0</v>
      </c>
    </row>
    <row r="9134" spans="8:8" x14ac:dyDescent="0.2">
      <c r="H9134" s="6">
        <f t="shared" si="184"/>
        <v>0</v>
      </c>
    </row>
    <row r="9135" spans="8:8" x14ac:dyDescent="0.2">
      <c r="H9135" s="6">
        <f t="shared" si="184"/>
        <v>0</v>
      </c>
    </row>
    <row r="9136" spans="8:8" x14ac:dyDescent="0.2">
      <c r="H9136" s="6">
        <f t="shared" si="184"/>
        <v>0</v>
      </c>
    </row>
    <row r="9137" spans="8:8" x14ac:dyDescent="0.2">
      <c r="H9137" s="6">
        <f t="shared" si="184"/>
        <v>0</v>
      </c>
    </row>
    <row r="9138" spans="8:8" x14ac:dyDescent="0.2">
      <c r="H9138" s="6">
        <f t="shared" si="184"/>
        <v>0</v>
      </c>
    </row>
    <row r="9139" spans="8:8" x14ac:dyDescent="0.2">
      <c r="H9139" s="6">
        <f t="shared" si="184"/>
        <v>0</v>
      </c>
    </row>
    <row r="9140" spans="8:8" x14ac:dyDescent="0.2">
      <c r="H9140" s="6">
        <f t="shared" si="184"/>
        <v>0</v>
      </c>
    </row>
    <row r="9141" spans="8:8" x14ac:dyDescent="0.2">
      <c r="H9141" s="6">
        <f t="shared" si="184"/>
        <v>0</v>
      </c>
    </row>
    <row r="9142" spans="8:8" x14ac:dyDescent="0.2">
      <c r="H9142" s="6">
        <f t="shared" si="184"/>
        <v>0</v>
      </c>
    </row>
    <row r="9143" spans="8:8" x14ac:dyDescent="0.2">
      <c r="H9143" s="6">
        <f t="shared" si="184"/>
        <v>0</v>
      </c>
    </row>
    <row r="9144" spans="8:8" x14ac:dyDescent="0.2">
      <c r="H9144" s="6">
        <f t="shared" si="184"/>
        <v>0</v>
      </c>
    </row>
    <row r="9145" spans="8:8" x14ac:dyDescent="0.2">
      <c r="H9145" s="6">
        <f t="shared" si="184"/>
        <v>0</v>
      </c>
    </row>
    <row r="9146" spans="8:8" x14ac:dyDescent="0.2">
      <c r="H9146" s="6">
        <f t="shared" si="184"/>
        <v>0</v>
      </c>
    </row>
    <row r="9147" spans="8:8" x14ac:dyDescent="0.2">
      <c r="H9147" s="6">
        <f t="shared" si="184"/>
        <v>0</v>
      </c>
    </row>
    <row r="9148" spans="8:8" x14ac:dyDescent="0.2">
      <c r="H9148" s="6">
        <f t="shared" si="184"/>
        <v>0</v>
      </c>
    </row>
    <row r="9149" spans="8:8" x14ac:dyDescent="0.2">
      <c r="H9149" s="6">
        <f t="shared" si="184"/>
        <v>0</v>
      </c>
    </row>
    <row r="9150" spans="8:8" x14ac:dyDescent="0.2">
      <c r="H9150" s="6">
        <f t="shared" si="184"/>
        <v>0</v>
      </c>
    </row>
    <row r="9151" spans="8:8" x14ac:dyDescent="0.2">
      <c r="H9151" s="6">
        <f t="shared" si="184"/>
        <v>0</v>
      </c>
    </row>
    <row r="9152" spans="8:8" x14ac:dyDescent="0.2">
      <c r="H9152" s="6">
        <f t="shared" si="184"/>
        <v>0</v>
      </c>
    </row>
    <row r="9153" spans="8:8" x14ac:dyDescent="0.2">
      <c r="H9153" s="6">
        <f t="shared" si="184"/>
        <v>0</v>
      </c>
    </row>
    <row r="9154" spans="8:8" x14ac:dyDescent="0.2">
      <c r="H9154" s="6">
        <f t="shared" ref="H9154:H9217" si="185">LEN(F9154)-LEN(SUBSTITUTE(F9154,"*",""))</f>
        <v>0</v>
      </c>
    </row>
    <row r="9155" spans="8:8" x14ac:dyDescent="0.2">
      <c r="H9155" s="6">
        <f t="shared" si="185"/>
        <v>0</v>
      </c>
    </row>
    <row r="9156" spans="8:8" x14ac:dyDescent="0.2">
      <c r="H9156" s="6">
        <f t="shared" si="185"/>
        <v>0</v>
      </c>
    </row>
    <row r="9157" spans="8:8" x14ac:dyDescent="0.2">
      <c r="H9157" s="6">
        <f t="shared" si="185"/>
        <v>0</v>
      </c>
    </row>
    <row r="9158" spans="8:8" x14ac:dyDescent="0.2">
      <c r="H9158" s="6">
        <f t="shared" si="185"/>
        <v>0</v>
      </c>
    </row>
    <row r="9159" spans="8:8" x14ac:dyDescent="0.2">
      <c r="H9159" s="6">
        <f t="shared" si="185"/>
        <v>0</v>
      </c>
    </row>
    <row r="9160" spans="8:8" x14ac:dyDescent="0.2">
      <c r="H9160" s="6">
        <f t="shared" si="185"/>
        <v>0</v>
      </c>
    </row>
    <row r="9161" spans="8:8" x14ac:dyDescent="0.2">
      <c r="H9161" s="6">
        <f t="shared" si="185"/>
        <v>0</v>
      </c>
    </row>
    <row r="9162" spans="8:8" x14ac:dyDescent="0.2">
      <c r="H9162" s="6">
        <f t="shared" si="185"/>
        <v>0</v>
      </c>
    </row>
    <row r="9163" spans="8:8" x14ac:dyDescent="0.2">
      <c r="H9163" s="6">
        <f t="shared" si="185"/>
        <v>0</v>
      </c>
    </row>
    <row r="9164" spans="8:8" x14ac:dyDescent="0.2">
      <c r="H9164" s="6">
        <f t="shared" si="185"/>
        <v>0</v>
      </c>
    </row>
    <row r="9165" spans="8:8" x14ac:dyDescent="0.2">
      <c r="H9165" s="6">
        <f t="shared" si="185"/>
        <v>0</v>
      </c>
    </row>
    <row r="9166" spans="8:8" x14ac:dyDescent="0.2">
      <c r="H9166" s="6">
        <f t="shared" si="185"/>
        <v>0</v>
      </c>
    </row>
    <row r="9167" spans="8:8" x14ac:dyDescent="0.2">
      <c r="H9167" s="6">
        <f t="shared" si="185"/>
        <v>0</v>
      </c>
    </row>
    <row r="9168" spans="8:8" x14ac:dyDescent="0.2">
      <c r="H9168" s="6">
        <f t="shared" si="185"/>
        <v>0</v>
      </c>
    </row>
    <row r="9169" spans="8:8" x14ac:dyDescent="0.2">
      <c r="H9169" s="6">
        <f t="shared" si="185"/>
        <v>0</v>
      </c>
    </row>
    <row r="9170" spans="8:8" x14ac:dyDescent="0.2">
      <c r="H9170" s="6">
        <f t="shared" si="185"/>
        <v>0</v>
      </c>
    </row>
    <row r="9171" spans="8:8" x14ac:dyDescent="0.2">
      <c r="H9171" s="6">
        <f t="shared" si="185"/>
        <v>0</v>
      </c>
    </row>
    <row r="9172" spans="8:8" x14ac:dyDescent="0.2">
      <c r="H9172" s="6">
        <f t="shared" si="185"/>
        <v>0</v>
      </c>
    </row>
    <row r="9173" spans="8:8" x14ac:dyDescent="0.2">
      <c r="H9173" s="6">
        <f t="shared" si="185"/>
        <v>0</v>
      </c>
    </row>
    <row r="9174" spans="8:8" x14ac:dyDescent="0.2">
      <c r="H9174" s="6">
        <f t="shared" si="185"/>
        <v>0</v>
      </c>
    </row>
    <row r="9175" spans="8:8" x14ac:dyDescent="0.2">
      <c r="H9175" s="6">
        <f t="shared" si="185"/>
        <v>0</v>
      </c>
    </row>
    <row r="9176" spans="8:8" x14ac:dyDescent="0.2">
      <c r="H9176" s="6">
        <f t="shared" si="185"/>
        <v>0</v>
      </c>
    </row>
    <row r="9177" spans="8:8" x14ac:dyDescent="0.2">
      <c r="H9177" s="6">
        <f t="shared" si="185"/>
        <v>0</v>
      </c>
    </row>
    <row r="9178" spans="8:8" x14ac:dyDescent="0.2">
      <c r="H9178" s="6">
        <f t="shared" si="185"/>
        <v>0</v>
      </c>
    </row>
    <row r="9179" spans="8:8" x14ac:dyDescent="0.2">
      <c r="H9179" s="6">
        <f t="shared" si="185"/>
        <v>0</v>
      </c>
    </row>
    <row r="9180" spans="8:8" x14ac:dyDescent="0.2">
      <c r="H9180" s="6">
        <f t="shared" si="185"/>
        <v>0</v>
      </c>
    </row>
    <row r="9181" spans="8:8" x14ac:dyDescent="0.2">
      <c r="H9181" s="6">
        <f t="shared" si="185"/>
        <v>0</v>
      </c>
    </row>
    <row r="9182" spans="8:8" x14ac:dyDescent="0.2">
      <c r="H9182" s="6">
        <f t="shared" si="185"/>
        <v>0</v>
      </c>
    </row>
    <row r="9183" spans="8:8" x14ac:dyDescent="0.2">
      <c r="H9183" s="6">
        <f t="shared" si="185"/>
        <v>0</v>
      </c>
    </row>
    <row r="9184" spans="8:8" x14ac:dyDescent="0.2">
      <c r="H9184" s="6">
        <f t="shared" si="185"/>
        <v>0</v>
      </c>
    </row>
    <row r="9185" spans="8:8" x14ac:dyDescent="0.2">
      <c r="H9185" s="6">
        <f t="shared" si="185"/>
        <v>0</v>
      </c>
    </row>
    <row r="9186" spans="8:8" x14ac:dyDescent="0.2">
      <c r="H9186" s="6">
        <f t="shared" si="185"/>
        <v>0</v>
      </c>
    </row>
    <row r="9187" spans="8:8" x14ac:dyDescent="0.2">
      <c r="H9187" s="6">
        <f t="shared" si="185"/>
        <v>0</v>
      </c>
    </row>
    <row r="9188" spans="8:8" x14ac:dyDescent="0.2">
      <c r="H9188" s="6">
        <f t="shared" si="185"/>
        <v>0</v>
      </c>
    </row>
    <row r="9189" spans="8:8" x14ac:dyDescent="0.2">
      <c r="H9189" s="6">
        <f t="shared" si="185"/>
        <v>0</v>
      </c>
    </row>
    <row r="9190" spans="8:8" x14ac:dyDescent="0.2">
      <c r="H9190" s="6">
        <f t="shared" si="185"/>
        <v>0</v>
      </c>
    </row>
    <row r="9191" spans="8:8" x14ac:dyDescent="0.2">
      <c r="H9191" s="6">
        <f t="shared" si="185"/>
        <v>0</v>
      </c>
    </row>
    <row r="9192" spans="8:8" x14ac:dyDescent="0.2">
      <c r="H9192" s="6">
        <f t="shared" si="185"/>
        <v>0</v>
      </c>
    </row>
    <row r="9193" spans="8:8" x14ac:dyDescent="0.2">
      <c r="H9193" s="6">
        <f t="shared" si="185"/>
        <v>0</v>
      </c>
    </row>
    <row r="9194" spans="8:8" x14ac:dyDescent="0.2">
      <c r="H9194" s="6">
        <f t="shared" si="185"/>
        <v>0</v>
      </c>
    </row>
    <row r="9195" spans="8:8" x14ac:dyDescent="0.2">
      <c r="H9195" s="6">
        <f t="shared" si="185"/>
        <v>0</v>
      </c>
    </row>
    <row r="9196" spans="8:8" x14ac:dyDescent="0.2">
      <c r="H9196" s="6">
        <f t="shared" si="185"/>
        <v>0</v>
      </c>
    </row>
    <row r="9197" spans="8:8" x14ac:dyDescent="0.2">
      <c r="H9197" s="6">
        <f t="shared" si="185"/>
        <v>0</v>
      </c>
    </row>
    <row r="9198" spans="8:8" x14ac:dyDescent="0.2">
      <c r="H9198" s="6">
        <f t="shared" si="185"/>
        <v>0</v>
      </c>
    </row>
    <row r="9199" spans="8:8" x14ac:dyDescent="0.2">
      <c r="H9199" s="6">
        <f t="shared" si="185"/>
        <v>0</v>
      </c>
    </row>
    <row r="9200" spans="8:8" x14ac:dyDescent="0.2">
      <c r="H9200" s="6">
        <f t="shared" si="185"/>
        <v>0</v>
      </c>
    </row>
    <row r="9201" spans="8:8" x14ac:dyDescent="0.2">
      <c r="H9201" s="6">
        <f t="shared" si="185"/>
        <v>0</v>
      </c>
    </row>
    <row r="9202" spans="8:8" x14ac:dyDescent="0.2">
      <c r="H9202" s="6">
        <f t="shared" si="185"/>
        <v>0</v>
      </c>
    </row>
    <row r="9203" spans="8:8" x14ac:dyDescent="0.2">
      <c r="H9203" s="6">
        <f t="shared" si="185"/>
        <v>0</v>
      </c>
    </row>
    <row r="9204" spans="8:8" x14ac:dyDescent="0.2">
      <c r="H9204" s="6">
        <f t="shared" si="185"/>
        <v>0</v>
      </c>
    </row>
    <row r="9205" spans="8:8" x14ac:dyDescent="0.2">
      <c r="H9205" s="6">
        <f t="shared" si="185"/>
        <v>0</v>
      </c>
    </row>
    <row r="9206" spans="8:8" x14ac:dyDescent="0.2">
      <c r="H9206" s="6">
        <f t="shared" si="185"/>
        <v>0</v>
      </c>
    </row>
    <row r="9207" spans="8:8" x14ac:dyDescent="0.2">
      <c r="H9207" s="6">
        <f t="shared" si="185"/>
        <v>0</v>
      </c>
    </row>
    <row r="9208" spans="8:8" x14ac:dyDescent="0.2">
      <c r="H9208" s="6">
        <f t="shared" si="185"/>
        <v>0</v>
      </c>
    </row>
    <row r="9209" spans="8:8" x14ac:dyDescent="0.2">
      <c r="H9209" s="6">
        <f t="shared" si="185"/>
        <v>0</v>
      </c>
    </row>
    <row r="9210" spans="8:8" x14ac:dyDescent="0.2">
      <c r="H9210" s="6">
        <f t="shared" si="185"/>
        <v>0</v>
      </c>
    </row>
    <row r="9211" spans="8:8" x14ac:dyDescent="0.2">
      <c r="H9211" s="6">
        <f t="shared" si="185"/>
        <v>0</v>
      </c>
    </row>
    <row r="9212" spans="8:8" x14ac:dyDescent="0.2">
      <c r="H9212" s="6">
        <f t="shared" si="185"/>
        <v>0</v>
      </c>
    </row>
    <row r="9213" spans="8:8" x14ac:dyDescent="0.2">
      <c r="H9213" s="6">
        <f t="shared" si="185"/>
        <v>0</v>
      </c>
    </row>
    <row r="9214" spans="8:8" x14ac:dyDescent="0.2">
      <c r="H9214" s="6">
        <f t="shared" si="185"/>
        <v>0</v>
      </c>
    </row>
    <row r="9215" spans="8:8" x14ac:dyDescent="0.2">
      <c r="H9215" s="6">
        <f t="shared" si="185"/>
        <v>0</v>
      </c>
    </row>
    <row r="9216" spans="8:8" x14ac:dyDescent="0.2">
      <c r="H9216" s="6">
        <f t="shared" si="185"/>
        <v>0</v>
      </c>
    </row>
    <row r="9217" spans="8:8" x14ac:dyDescent="0.2">
      <c r="H9217" s="6">
        <f t="shared" si="185"/>
        <v>0</v>
      </c>
    </row>
    <row r="9218" spans="8:8" x14ac:dyDescent="0.2">
      <c r="H9218" s="6">
        <f t="shared" ref="H9218:H9281" si="186">LEN(F9218)-LEN(SUBSTITUTE(F9218,"*",""))</f>
        <v>0</v>
      </c>
    </row>
    <row r="9219" spans="8:8" x14ac:dyDescent="0.2">
      <c r="H9219" s="6">
        <f t="shared" si="186"/>
        <v>0</v>
      </c>
    </row>
    <row r="9220" spans="8:8" x14ac:dyDescent="0.2">
      <c r="H9220" s="6">
        <f t="shared" si="186"/>
        <v>0</v>
      </c>
    </row>
    <row r="9221" spans="8:8" x14ac:dyDescent="0.2">
      <c r="H9221" s="6">
        <f t="shared" si="186"/>
        <v>0</v>
      </c>
    </row>
    <row r="9222" spans="8:8" x14ac:dyDescent="0.2">
      <c r="H9222" s="6">
        <f t="shared" si="186"/>
        <v>0</v>
      </c>
    </row>
    <row r="9223" spans="8:8" x14ac:dyDescent="0.2">
      <c r="H9223" s="6">
        <f t="shared" si="186"/>
        <v>0</v>
      </c>
    </row>
    <row r="9224" spans="8:8" x14ac:dyDescent="0.2">
      <c r="H9224" s="6">
        <f t="shared" si="186"/>
        <v>0</v>
      </c>
    </row>
    <row r="9225" spans="8:8" x14ac:dyDescent="0.2">
      <c r="H9225" s="6">
        <f t="shared" si="186"/>
        <v>0</v>
      </c>
    </row>
    <row r="9226" spans="8:8" x14ac:dyDescent="0.2">
      <c r="H9226" s="6">
        <f t="shared" si="186"/>
        <v>0</v>
      </c>
    </row>
    <row r="9227" spans="8:8" x14ac:dyDescent="0.2">
      <c r="H9227" s="6">
        <f t="shared" si="186"/>
        <v>0</v>
      </c>
    </row>
    <row r="9228" spans="8:8" x14ac:dyDescent="0.2">
      <c r="H9228" s="6">
        <f t="shared" si="186"/>
        <v>0</v>
      </c>
    </row>
    <row r="9229" spans="8:8" x14ac:dyDescent="0.2">
      <c r="H9229" s="6">
        <f t="shared" si="186"/>
        <v>0</v>
      </c>
    </row>
    <row r="9230" spans="8:8" x14ac:dyDescent="0.2">
      <c r="H9230" s="6">
        <f t="shared" si="186"/>
        <v>0</v>
      </c>
    </row>
    <row r="9231" spans="8:8" x14ac:dyDescent="0.2">
      <c r="H9231" s="6">
        <f t="shared" si="186"/>
        <v>0</v>
      </c>
    </row>
    <row r="9232" spans="8:8" x14ac:dyDescent="0.2">
      <c r="H9232" s="6">
        <f t="shared" si="186"/>
        <v>0</v>
      </c>
    </row>
    <row r="9233" spans="8:8" x14ac:dyDescent="0.2">
      <c r="H9233" s="6">
        <f t="shared" si="186"/>
        <v>0</v>
      </c>
    </row>
    <row r="9234" spans="8:8" x14ac:dyDescent="0.2">
      <c r="H9234" s="6">
        <f t="shared" si="186"/>
        <v>0</v>
      </c>
    </row>
    <row r="9235" spans="8:8" x14ac:dyDescent="0.2">
      <c r="H9235" s="6">
        <f t="shared" si="186"/>
        <v>0</v>
      </c>
    </row>
    <row r="9236" spans="8:8" x14ac:dyDescent="0.2">
      <c r="H9236" s="6">
        <f t="shared" si="186"/>
        <v>0</v>
      </c>
    </row>
    <row r="9237" spans="8:8" x14ac:dyDescent="0.2">
      <c r="H9237" s="6">
        <f t="shared" si="186"/>
        <v>0</v>
      </c>
    </row>
    <row r="9238" spans="8:8" x14ac:dyDescent="0.2">
      <c r="H9238" s="6">
        <f t="shared" si="186"/>
        <v>0</v>
      </c>
    </row>
    <row r="9239" spans="8:8" x14ac:dyDescent="0.2">
      <c r="H9239" s="6">
        <f t="shared" si="186"/>
        <v>0</v>
      </c>
    </row>
    <row r="9240" spans="8:8" x14ac:dyDescent="0.2">
      <c r="H9240" s="6">
        <f t="shared" si="186"/>
        <v>0</v>
      </c>
    </row>
    <row r="9241" spans="8:8" x14ac:dyDescent="0.2">
      <c r="H9241" s="6">
        <f t="shared" si="186"/>
        <v>0</v>
      </c>
    </row>
    <row r="9242" spans="8:8" x14ac:dyDescent="0.2">
      <c r="H9242" s="6">
        <f t="shared" si="186"/>
        <v>0</v>
      </c>
    </row>
    <row r="9243" spans="8:8" x14ac:dyDescent="0.2">
      <c r="H9243" s="6">
        <f t="shared" si="186"/>
        <v>0</v>
      </c>
    </row>
    <row r="9244" spans="8:8" x14ac:dyDescent="0.2">
      <c r="H9244" s="6">
        <f t="shared" si="186"/>
        <v>0</v>
      </c>
    </row>
    <row r="9245" spans="8:8" x14ac:dyDescent="0.2">
      <c r="H9245" s="6">
        <f t="shared" si="186"/>
        <v>0</v>
      </c>
    </row>
    <row r="9246" spans="8:8" x14ac:dyDescent="0.2">
      <c r="H9246" s="6">
        <f t="shared" si="186"/>
        <v>0</v>
      </c>
    </row>
    <row r="9247" spans="8:8" x14ac:dyDescent="0.2">
      <c r="H9247" s="6">
        <f t="shared" si="186"/>
        <v>0</v>
      </c>
    </row>
    <row r="9248" spans="8:8" x14ac:dyDescent="0.2">
      <c r="H9248" s="6">
        <f t="shared" si="186"/>
        <v>0</v>
      </c>
    </row>
    <row r="9249" spans="8:8" x14ac:dyDescent="0.2">
      <c r="H9249" s="6">
        <f t="shared" si="186"/>
        <v>0</v>
      </c>
    </row>
    <row r="9250" spans="8:8" x14ac:dyDescent="0.2">
      <c r="H9250" s="6">
        <f t="shared" si="186"/>
        <v>0</v>
      </c>
    </row>
    <row r="9251" spans="8:8" x14ac:dyDescent="0.2">
      <c r="H9251" s="6">
        <f t="shared" si="186"/>
        <v>0</v>
      </c>
    </row>
    <row r="9252" spans="8:8" x14ac:dyDescent="0.2">
      <c r="H9252" s="6">
        <f t="shared" si="186"/>
        <v>0</v>
      </c>
    </row>
    <row r="9253" spans="8:8" x14ac:dyDescent="0.2">
      <c r="H9253" s="6">
        <f t="shared" si="186"/>
        <v>0</v>
      </c>
    </row>
    <row r="9254" spans="8:8" x14ac:dyDescent="0.2">
      <c r="H9254" s="6">
        <f t="shared" si="186"/>
        <v>0</v>
      </c>
    </row>
    <row r="9255" spans="8:8" x14ac:dyDescent="0.2">
      <c r="H9255" s="6">
        <f t="shared" si="186"/>
        <v>0</v>
      </c>
    </row>
    <row r="9256" spans="8:8" x14ac:dyDescent="0.2">
      <c r="H9256" s="6">
        <f t="shared" si="186"/>
        <v>0</v>
      </c>
    </row>
    <row r="9257" spans="8:8" x14ac:dyDescent="0.2">
      <c r="H9257" s="6">
        <f t="shared" si="186"/>
        <v>0</v>
      </c>
    </row>
    <row r="9258" spans="8:8" x14ac:dyDescent="0.2">
      <c r="H9258" s="6">
        <f t="shared" si="186"/>
        <v>0</v>
      </c>
    </row>
    <row r="9259" spans="8:8" x14ac:dyDescent="0.2">
      <c r="H9259" s="6">
        <f t="shared" si="186"/>
        <v>0</v>
      </c>
    </row>
    <row r="9260" spans="8:8" x14ac:dyDescent="0.2">
      <c r="H9260" s="6">
        <f t="shared" si="186"/>
        <v>0</v>
      </c>
    </row>
    <row r="9261" spans="8:8" x14ac:dyDescent="0.2">
      <c r="H9261" s="6">
        <f t="shared" si="186"/>
        <v>0</v>
      </c>
    </row>
    <row r="9262" spans="8:8" x14ac:dyDescent="0.2">
      <c r="H9262" s="6">
        <f t="shared" si="186"/>
        <v>0</v>
      </c>
    </row>
    <row r="9263" spans="8:8" x14ac:dyDescent="0.2">
      <c r="H9263" s="6">
        <f t="shared" si="186"/>
        <v>0</v>
      </c>
    </row>
    <row r="9264" spans="8:8" x14ac:dyDescent="0.2">
      <c r="H9264" s="6">
        <f t="shared" si="186"/>
        <v>0</v>
      </c>
    </row>
    <row r="9265" spans="8:8" x14ac:dyDescent="0.2">
      <c r="H9265" s="6">
        <f t="shared" si="186"/>
        <v>0</v>
      </c>
    </row>
    <row r="9266" spans="8:8" x14ac:dyDescent="0.2">
      <c r="H9266" s="6">
        <f t="shared" si="186"/>
        <v>0</v>
      </c>
    </row>
    <row r="9267" spans="8:8" x14ac:dyDescent="0.2">
      <c r="H9267" s="6">
        <f t="shared" si="186"/>
        <v>0</v>
      </c>
    </row>
    <row r="9268" spans="8:8" x14ac:dyDescent="0.2">
      <c r="H9268" s="6">
        <f t="shared" si="186"/>
        <v>0</v>
      </c>
    </row>
    <row r="9269" spans="8:8" x14ac:dyDescent="0.2">
      <c r="H9269" s="6">
        <f t="shared" si="186"/>
        <v>0</v>
      </c>
    </row>
    <row r="9270" spans="8:8" x14ac:dyDescent="0.2">
      <c r="H9270" s="6">
        <f t="shared" si="186"/>
        <v>0</v>
      </c>
    </row>
    <row r="9271" spans="8:8" x14ac:dyDescent="0.2">
      <c r="H9271" s="6">
        <f t="shared" si="186"/>
        <v>0</v>
      </c>
    </row>
    <row r="9272" spans="8:8" x14ac:dyDescent="0.2">
      <c r="H9272" s="6">
        <f t="shared" si="186"/>
        <v>0</v>
      </c>
    </row>
    <row r="9273" spans="8:8" x14ac:dyDescent="0.2">
      <c r="H9273" s="6">
        <f t="shared" si="186"/>
        <v>0</v>
      </c>
    </row>
    <row r="9274" spans="8:8" x14ac:dyDescent="0.2">
      <c r="H9274" s="6">
        <f t="shared" si="186"/>
        <v>0</v>
      </c>
    </row>
    <row r="9275" spans="8:8" x14ac:dyDescent="0.2">
      <c r="H9275" s="6">
        <f t="shared" si="186"/>
        <v>0</v>
      </c>
    </row>
    <row r="9276" spans="8:8" x14ac:dyDescent="0.2">
      <c r="H9276" s="6">
        <f t="shared" si="186"/>
        <v>0</v>
      </c>
    </row>
    <row r="9277" spans="8:8" x14ac:dyDescent="0.2">
      <c r="H9277" s="6">
        <f t="shared" si="186"/>
        <v>0</v>
      </c>
    </row>
    <row r="9278" spans="8:8" x14ac:dyDescent="0.2">
      <c r="H9278" s="6">
        <f t="shared" si="186"/>
        <v>0</v>
      </c>
    </row>
    <row r="9279" spans="8:8" x14ac:dyDescent="0.2">
      <c r="H9279" s="6">
        <f t="shared" si="186"/>
        <v>0</v>
      </c>
    </row>
    <row r="9280" spans="8:8" x14ac:dyDescent="0.2">
      <c r="H9280" s="6">
        <f t="shared" si="186"/>
        <v>0</v>
      </c>
    </row>
    <row r="9281" spans="8:8" x14ac:dyDescent="0.2">
      <c r="H9281" s="6">
        <f t="shared" si="186"/>
        <v>0</v>
      </c>
    </row>
    <row r="9282" spans="8:8" x14ac:dyDescent="0.2">
      <c r="H9282" s="6">
        <f t="shared" ref="H9282:H9345" si="187">LEN(F9282)-LEN(SUBSTITUTE(F9282,"*",""))</f>
        <v>0</v>
      </c>
    </row>
    <row r="9283" spans="8:8" x14ac:dyDescent="0.2">
      <c r="H9283" s="6">
        <f t="shared" si="187"/>
        <v>0</v>
      </c>
    </row>
    <row r="9284" spans="8:8" x14ac:dyDescent="0.2">
      <c r="H9284" s="6">
        <f t="shared" si="187"/>
        <v>0</v>
      </c>
    </row>
    <row r="9285" spans="8:8" x14ac:dyDescent="0.2">
      <c r="H9285" s="6">
        <f t="shared" si="187"/>
        <v>0</v>
      </c>
    </row>
    <row r="9286" spans="8:8" x14ac:dyDescent="0.2">
      <c r="H9286" s="6">
        <f t="shared" si="187"/>
        <v>0</v>
      </c>
    </row>
    <row r="9287" spans="8:8" x14ac:dyDescent="0.2">
      <c r="H9287" s="6">
        <f t="shared" si="187"/>
        <v>0</v>
      </c>
    </row>
    <row r="9288" spans="8:8" x14ac:dyDescent="0.2">
      <c r="H9288" s="6">
        <f t="shared" si="187"/>
        <v>0</v>
      </c>
    </row>
    <row r="9289" spans="8:8" x14ac:dyDescent="0.2">
      <c r="H9289" s="6">
        <f t="shared" si="187"/>
        <v>0</v>
      </c>
    </row>
    <row r="9290" spans="8:8" x14ac:dyDescent="0.2">
      <c r="H9290" s="6">
        <f t="shared" si="187"/>
        <v>0</v>
      </c>
    </row>
    <row r="9291" spans="8:8" x14ac:dyDescent="0.2">
      <c r="H9291" s="6">
        <f t="shared" si="187"/>
        <v>0</v>
      </c>
    </row>
    <row r="9292" spans="8:8" x14ac:dyDescent="0.2">
      <c r="H9292" s="6">
        <f t="shared" si="187"/>
        <v>0</v>
      </c>
    </row>
    <row r="9293" spans="8:8" x14ac:dyDescent="0.2">
      <c r="H9293" s="6">
        <f t="shared" si="187"/>
        <v>0</v>
      </c>
    </row>
    <row r="9294" spans="8:8" x14ac:dyDescent="0.2">
      <c r="H9294" s="6">
        <f t="shared" si="187"/>
        <v>0</v>
      </c>
    </row>
    <row r="9295" spans="8:8" x14ac:dyDescent="0.2">
      <c r="H9295" s="6">
        <f t="shared" si="187"/>
        <v>0</v>
      </c>
    </row>
    <row r="9296" spans="8:8" x14ac:dyDescent="0.2">
      <c r="H9296" s="6">
        <f t="shared" si="187"/>
        <v>0</v>
      </c>
    </row>
    <row r="9297" spans="8:8" x14ac:dyDescent="0.2">
      <c r="H9297" s="6">
        <f t="shared" si="187"/>
        <v>0</v>
      </c>
    </row>
    <row r="9298" spans="8:8" x14ac:dyDescent="0.2">
      <c r="H9298" s="6">
        <f t="shared" si="187"/>
        <v>0</v>
      </c>
    </row>
    <row r="9299" spans="8:8" x14ac:dyDescent="0.2">
      <c r="H9299" s="6">
        <f t="shared" si="187"/>
        <v>0</v>
      </c>
    </row>
    <row r="9300" spans="8:8" x14ac:dyDescent="0.2">
      <c r="H9300" s="6">
        <f t="shared" si="187"/>
        <v>0</v>
      </c>
    </row>
    <row r="9301" spans="8:8" x14ac:dyDescent="0.2">
      <c r="H9301" s="6">
        <f t="shared" si="187"/>
        <v>0</v>
      </c>
    </row>
    <row r="9302" spans="8:8" x14ac:dyDescent="0.2">
      <c r="H9302" s="6">
        <f t="shared" si="187"/>
        <v>0</v>
      </c>
    </row>
    <row r="9303" spans="8:8" x14ac:dyDescent="0.2">
      <c r="H9303" s="6">
        <f t="shared" si="187"/>
        <v>0</v>
      </c>
    </row>
    <row r="9304" spans="8:8" x14ac:dyDescent="0.2">
      <c r="H9304" s="6">
        <f t="shared" si="187"/>
        <v>0</v>
      </c>
    </row>
    <row r="9305" spans="8:8" x14ac:dyDescent="0.2">
      <c r="H9305" s="6">
        <f t="shared" si="187"/>
        <v>0</v>
      </c>
    </row>
    <row r="9306" spans="8:8" x14ac:dyDescent="0.2">
      <c r="H9306" s="6">
        <f t="shared" si="187"/>
        <v>0</v>
      </c>
    </row>
    <row r="9307" spans="8:8" x14ac:dyDescent="0.2">
      <c r="H9307" s="6">
        <f t="shared" si="187"/>
        <v>0</v>
      </c>
    </row>
    <row r="9308" spans="8:8" x14ac:dyDescent="0.2">
      <c r="H9308" s="6">
        <f t="shared" si="187"/>
        <v>0</v>
      </c>
    </row>
    <row r="9309" spans="8:8" x14ac:dyDescent="0.2">
      <c r="H9309" s="6">
        <f t="shared" si="187"/>
        <v>0</v>
      </c>
    </row>
    <row r="9310" spans="8:8" x14ac:dyDescent="0.2">
      <c r="H9310" s="6">
        <f t="shared" si="187"/>
        <v>0</v>
      </c>
    </row>
    <row r="9311" spans="8:8" x14ac:dyDescent="0.2">
      <c r="H9311" s="6">
        <f t="shared" si="187"/>
        <v>0</v>
      </c>
    </row>
    <row r="9312" spans="8:8" x14ac:dyDescent="0.2">
      <c r="H9312" s="6">
        <f t="shared" si="187"/>
        <v>0</v>
      </c>
    </row>
    <row r="9313" spans="8:8" x14ac:dyDescent="0.2">
      <c r="H9313" s="6">
        <f t="shared" si="187"/>
        <v>0</v>
      </c>
    </row>
    <row r="9314" spans="8:8" x14ac:dyDescent="0.2">
      <c r="H9314" s="6">
        <f t="shared" si="187"/>
        <v>0</v>
      </c>
    </row>
    <row r="9315" spans="8:8" x14ac:dyDescent="0.2">
      <c r="H9315" s="6">
        <f t="shared" si="187"/>
        <v>0</v>
      </c>
    </row>
    <row r="9316" spans="8:8" x14ac:dyDescent="0.2">
      <c r="H9316" s="6">
        <f t="shared" si="187"/>
        <v>0</v>
      </c>
    </row>
    <row r="9317" spans="8:8" x14ac:dyDescent="0.2">
      <c r="H9317" s="6">
        <f t="shared" si="187"/>
        <v>0</v>
      </c>
    </row>
    <row r="9318" spans="8:8" x14ac:dyDescent="0.2">
      <c r="H9318" s="6">
        <f t="shared" si="187"/>
        <v>0</v>
      </c>
    </row>
    <row r="9319" spans="8:8" x14ac:dyDescent="0.2">
      <c r="H9319" s="6">
        <f t="shared" si="187"/>
        <v>0</v>
      </c>
    </row>
    <row r="9320" spans="8:8" x14ac:dyDescent="0.2">
      <c r="H9320" s="6">
        <f t="shared" si="187"/>
        <v>0</v>
      </c>
    </row>
    <row r="9321" spans="8:8" x14ac:dyDescent="0.2">
      <c r="H9321" s="6">
        <f t="shared" si="187"/>
        <v>0</v>
      </c>
    </row>
    <row r="9322" spans="8:8" x14ac:dyDescent="0.2">
      <c r="H9322" s="6">
        <f t="shared" si="187"/>
        <v>0</v>
      </c>
    </row>
    <row r="9323" spans="8:8" x14ac:dyDescent="0.2">
      <c r="H9323" s="6">
        <f t="shared" si="187"/>
        <v>0</v>
      </c>
    </row>
    <row r="9324" spans="8:8" x14ac:dyDescent="0.2">
      <c r="H9324" s="6">
        <f t="shared" si="187"/>
        <v>0</v>
      </c>
    </row>
    <row r="9325" spans="8:8" x14ac:dyDescent="0.2">
      <c r="H9325" s="6">
        <f t="shared" si="187"/>
        <v>0</v>
      </c>
    </row>
    <row r="9326" spans="8:8" x14ac:dyDescent="0.2">
      <c r="H9326" s="6">
        <f t="shared" si="187"/>
        <v>0</v>
      </c>
    </row>
    <row r="9327" spans="8:8" x14ac:dyDescent="0.2">
      <c r="H9327" s="6">
        <f t="shared" si="187"/>
        <v>0</v>
      </c>
    </row>
    <row r="9328" spans="8:8" x14ac:dyDescent="0.2">
      <c r="H9328" s="6">
        <f t="shared" si="187"/>
        <v>0</v>
      </c>
    </row>
    <row r="9329" spans="8:8" x14ac:dyDescent="0.2">
      <c r="H9329" s="6">
        <f t="shared" si="187"/>
        <v>0</v>
      </c>
    </row>
    <row r="9330" spans="8:8" x14ac:dyDescent="0.2">
      <c r="H9330" s="6">
        <f t="shared" si="187"/>
        <v>0</v>
      </c>
    </row>
    <row r="9331" spans="8:8" x14ac:dyDescent="0.2">
      <c r="H9331" s="6">
        <f t="shared" si="187"/>
        <v>0</v>
      </c>
    </row>
    <row r="9332" spans="8:8" x14ac:dyDescent="0.2">
      <c r="H9332" s="6">
        <f t="shared" si="187"/>
        <v>0</v>
      </c>
    </row>
    <row r="9333" spans="8:8" x14ac:dyDescent="0.2">
      <c r="H9333" s="6">
        <f t="shared" si="187"/>
        <v>0</v>
      </c>
    </row>
    <row r="9334" spans="8:8" x14ac:dyDescent="0.2">
      <c r="H9334" s="6">
        <f t="shared" si="187"/>
        <v>0</v>
      </c>
    </row>
    <row r="9335" spans="8:8" x14ac:dyDescent="0.2">
      <c r="H9335" s="6">
        <f t="shared" si="187"/>
        <v>0</v>
      </c>
    </row>
    <row r="9336" spans="8:8" x14ac:dyDescent="0.2">
      <c r="H9336" s="6">
        <f t="shared" si="187"/>
        <v>0</v>
      </c>
    </row>
    <row r="9337" spans="8:8" x14ac:dyDescent="0.2">
      <c r="H9337" s="6">
        <f t="shared" si="187"/>
        <v>0</v>
      </c>
    </row>
    <row r="9338" spans="8:8" x14ac:dyDescent="0.2">
      <c r="H9338" s="6">
        <f t="shared" si="187"/>
        <v>0</v>
      </c>
    </row>
    <row r="9339" spans="8:8" x14ac:dyDescent="0.2">
      <c r="H9339" s="6">
        <f t="shared" si="187"/>
        <v>0</v>
      </c>
    </row>
    <row r="9340" spans="8:8" x14ac:dyDescent="0.2">
      <c r="H9340" s="6">
        <f t="shared" si="187"/>
        <v>0</v>
      </c>
    </row>
    <row r="9341" spans="8:8" x14ac:dyDescent="0.2">
      <c r="H9341" s="6">
        <f t="shared" si="187"/>
        <v>0</v>
      </c>
    </row>
    <row r="9342" spans="8:8" x14ac:dyDescent="0.2">
      <c r="H9342" s="6">
        <f t="shared" si="187"/>
        <v>0</v>
      </c>
    </row>
    <row r="9343" spans="8:8" x14ac:dyDescent="0.2">
      <c r="H9343" s="6">
        <f t="shared" si="187"/>
        <v>0</v>
      </c>
    </row>
    <row r="9344" spans="8:8" x14ac:dyDescent="0.2">
      <c r="H9344" s="6">
        <f t="shared" si="187"/>
        <v>0</v>
      </c>
    </row>
    <row r="9345" spans="8:8" x14ac:dyDescent="0.2">
      <c r="H9345" s="6">
        <f t="shared" si="187"/>
        <v>0</v>
      </c>
    </row>
    <row r="9346" spans="8:8" x14ac:dyDescent="0.2">
      <c r="H9346" s="6">
        <f t="shared" ref="H9346:H9409" si="188">LEN(F9346)-LEN(SUBSTITUTE(F9346,"*",""))</f>
        <v>0</v>
      </c>
    </row>
    <row r="9347" spans="8:8" x14ac:dyDescent="0.2">
      <c r="H9347" s="6">
        <f t="shared" si="188"/>
        <v>0</v>
      </c>
    </row>
    <row r="9348" spans="8:8" x14ac:dyDescent="0.2">
      <c r="H9348" s="6">
        <f t="shared" si="188"/>
        <v>0</v>
      </c>
    </row>
    <row r="9349" spans="8:8" x14ac:dyDescent="0.2">
      <c r="H9349" s="6">
        <f t="shared" si="188"/>
        <v>0</v>
      </c>
    </row>
    <row r="9350" spans="8:8" x14ac:dyDescent="0.2">
      <c r="H9350" s="6">
        <f t="shared" si="188"/>
        <v>0</v>
      </c>
    </row>
    <row r="9351" spans="8:8" x14ac:dyDescent="0.2">
      <c r="H9351" s="6">
        <f t="shared" si="188"/>
        <v>0</v>
      </c>
    </row>
    <row r="9352" spans="8:8" x14ac:dyDescent="0.2">
      <c r="H9352" s="6">
        <f t="shared" si="188"/>
        <v>0</v>
      </c>
    </row>
    <row r="9353" spans="8:8" x14ac:dyDescent="0.2">
      <c r="H9353" s="6">
        <f t="shared" si="188"/>
        <v>0</v>
      </c>
    </row>
    <row r="9354" spans="8:8" x14ac:dyDescent="0.2">
      <c r="H9354" s="6">
        <f t="shared" si="188"/>
        <v>0</v>
      </c>
    </row>
    <row r="9355" spans="8:8" x14ac:dyDescent="0.2">
      <c r="H9355" s="6">
        <f t="shared" si="188"/>
        <v>0</v>
      </c>
    </row>
    <row r="9356" spans="8:8" x14ac:dyDescent="0.2">
      <c r="H9356" s="6">
        <f t="shared" si="188"/>
        <v>0</v>
      </c>
    </row>
    <row r="9357" spans="8:8" x14ac:dyDescent="0.2">
      <c r="H9357" s="6">
        <f t="shared" si="188"/>
        <v>0</v>
      </c>
    </row>
    <row r="9358" spans="8:8" x14ac:dyDescent="0.2">
      <c r="H9358" s="6">
        <f t="shared" si="188"/>
        <v>0</v>
      </c>
    </row>
    <row r="9359" spans="8:8" x14ac:dyDescent="0.2">
      <c r="H9359" s="6">
        <f t="shared" si="188"/>
        <v>0</v>
      </c>
    </row>
    <row r="9360" spans="8:8" x14ac:dyDescent="0.2">
      <c r="H9360" s="6">
        <f t="shared" si="188"/>
        <v>0</v>
      </c>
    </row>
    <row r="9361" spans="8:8" x14ac:dyDescent="0.2">
      <c r="H9361" s="6">
        <f t="shared" si="188"/>
        <v>0</v>
      </c>
    </row>
    <row r="9362" spans="8:8" x14ac:dyDescent="0.2">
      <c r="H9362" s="6">
        <f t="shared" si="188"/>
        <v>0</v>
      </c>
    </row>
    <row r="9363" spans="8:8" x14ac:dyDescent="0.2">
      <c r="H9363" s="6">
        <f t="shared" si="188"/>
        <v>0</v>
      </c>
    </row>
    <row r="9364" spans="8:8" x14ac:dyDescent="0.2">
      <c r="H9364" s="6">
        <f t="shared" si="188"/>
        <v>0</v>
      </c>
    </row>
    <row r="9365" spans="8:8" x14ac:dyDescent="0.2">
      <c r="H9365" s="6">
        <f t="shared" si="188"/>
        <v>0</v>
      </c>
    </row>
    <row r="9366" spans="8:8" x14ac:dyDescent="0.2">
      <c r="H9366" s="6">
        <f t="shared" si="188"/>
        <v>0</v>
      </c>
    </row>
    <row r="9367" spans="8:8" x14ac:dyDescent="0.2">
      <c r="H9367" s="6">
        <f t="shared" si="188"/>
        <v>0</v>
      </c>
    </row>
    <row r="9368" spans="8:8" x14ac:dyDescent="0.2">
      <c r="H9368" s="6">
        <f t="shared" si="188"/>
        <v>0</v>
      </c>
    </row>
    <row r="9369" spans="8:8" x14ac:dyDescent="0.2">
      <c r="H9369" s="6">
        <f t="shared" si="188"/>
        <v>0</v>
      </c>
    </row>
    <row r="9370" spans="8:8" x14ac:dyDescent="0.2">
      <c r="H9370" s="6">
        <f t="shared" si="188"/>
        <v>0</v>
      </c>
    </row>
    <row r="9371" spans="8:8" x14ac:dyDescent="0.2">
      <c r="H9371" s="6">
        <f t="shared" si="188"/>
        <v>0</v>
      </c>
    </row>
    <row r="9372" spans="8:8" x14ac:dyDescent="0.2">
      <c r="H9372" s="6">
        <f t="shared" si="188"/>
        <v>0</v>
      </c>
    </row>
    <row r="9373" spans="8:8" x14ac:dyDescent="0.2">
      <c r="H9373" s="6">
        <f t="shared" si="188"/>
        <v>0</v>
      </c>
    </row>
    <row r="9374" spans="8:8" x14ac:dyDescent="0.2">
      <c r="H9374" s="6">
        <f t="shared" si="188"/>
        <v>0</v>
      </c>
    </row>
    <row r="9375" spans="8:8" x14ac:dyDescent="0.2">
      <c r="H9375" s="6">
        <f t="shared" si="188"/>
        <v>0</v>
      </c>
    </row>
    <row r="9376" spans="8:8" x14ac:dyDescent="0.2">
      <c r="H9376" s="6">
        <f t="shared" si="188"/>
        <v>0</v>
      </c>
    </row>
    <row r="9377" spans="8:8" x14ac:dyDescent="0.2">
      <c r="H9377" s="6">
        <f t="shared" si="188"/>
        <v>0</v>
      </c>
    </row>
    <row r="9378" spans="8:8" x14ac:dyDescent="0.2">
      <c r="H9378" s="6">
        <f t="shared" si="188"/>
        <v>0</v>
      </c>
    </row>
    <row r="9379" spans="8:8" x14ac:dyDescent="0.2">
      <c r="H9379" s="6">
        <f t="shared" si="188"/>
        <v>0</v>
      </c>
    </row>
    <row r="9380" spans="8:8" x14ac:dyDescent="0.2">
      <c r="H9380" s="6">
        <f t="shared" si="188"/>
        <v>0</v>
      </c>
    </row>
    <row r="9381" spans="8:8" x14ac:dyDescent="0.2">
      <c r="H9381" s="6">
        <f t="shared" si="188"/>
        <v>0</v>
      </c>
    </row>
    <row r="9382" spans="8:8" x14ac:dyDescent="0.2">
      <c r="H9382" s="6">
        <f t="shared" si="188"/>
        <v>0</v>
      </c>
    </row>
    <row r="9383" spans="8:8" x14ac:dyDescent="0.2">
      <c r="H9383" s="6">
        <f t="shared" si="188"/>
        <v>0</v>
      </c>
    </row>
    <row r="9384" spans="8:8" x14ac:dyDescent="0.2">
      <c r="H9384" s="6">
        <f t="shared" si="188"/>
        <v>0</v>
      </c>
    </row>
    <row r="9385" spans="8:8" x14ac:dyDescent="0.2">
      <c r="H9385" s="6">
        <f t="shared" si="188"/>
        <v>0</v>
      </c>
    </row>
    <row r="9386" spans="8:8" x14ac:dyDescent="0.2">
      <c r="H9386" s="6">
        <f t="shared" si="188"/>
        <v>0</v>
      </c>
    </row>
    <row r="9387" spans="8:8" x14ac:dyDescent="0.2">
      <c r="H9387" s="6">
        <f t="shared" si="188"/>
        <v>0</v>
      </c>
    </row>
    <row r="9388" spans="8:8" x14ac:dyDescent="0.2">
      <c r="H9388" s="6">
        <f t="shared" si="188"/>
        <v>0</v>
      </c>
    </row>
    <row r="9389" spans="8:8" x14ac:dyDescent="0.2">
      <c r="H9389" s="6">
        <f t="shared" si="188"/>
        <v>0</v>
      </c>
    </row>
    <row r="9390" spans="8:8" x14ac:dyDescent="0.2">
      <c r="H9390" s="6">
        <f t="shared" si="188"/>
        <v>0</v>
      </c>
    </row>
    <row r="9391" spans="8:8" x14ac:dyDescent="0.2">
      <c r="H9391" s="6">
        <f t="shared" si="188"/>
        <v>0</v>
      </c>
    </row>
    <row r="9392" spans="8:8" x14ac:dyDescent="0.2">
      <c r="H9392" s="6">
        <f t="shared" si="188"/>
        <v>0</v>
      </c>
    </row>
    <row r="9393" spans="8:8" x14ac:dyDescent="0.2">
      <c r="H9393" s="6">
        <f t="shared" si="188"/>
        <v>0</v>
      </c>
    </row>
    <row r="9394" spans="8:8" x14ac:dyDescent="0.2">
      <c r="H9394" s="6">
        <f t="shared" si="188"/>
        <v>0</v>
      </c>
    </row>
    <row r="9395" spans="8:8" x14ac:dyDescent="0.2">
      <c r="H9395" s="6">
        <f t="shared" si="188"/>
        <v>0</v>
      </c>
    </row>
    <row r="9396" spans="8:8" x14ac:dyDescent="0.2">
      <c r="H9396" s="6">
        <f t="shared" si="188"/>
        <v>0</v>
      </c>
    </row>
    <row r="9397" spans="8:8" x14ac:dyDescent="0.2">
      <c r="H9397" s="6">
        <f t="shared" si="188"/>
        <v>0</v>
      </c>
    </row>
    <row r="9398" spans="8:8" x14ac:dyDescent="0.2">
      <c r="H9398" s="6">
        <f t="shared" si="188"/>
        <v>0</v>
      </c>
    </row>
    <row r="9399" spans="8:8" x14ac:dyDescent="0.2">
      <c r="H9399" s="6">
        <f t="shared" si="188"/>
        <v>0</v>
      </c>
    </row>
    <row r="9400" spans="8:8" x14ac:dyDescent="0.2">
      <c r="H9400" s="6">
        <f t="shared" si="188"/>
        <v>0</v>
      </c>
    </row>
    <row r="9401" spans="8:8" x14ac:dyDescent="0.2">
      <c r="H9401" s="6">
        <f t="shared" si="188"/>
        <v>0</v>
      </c>
    </row>
    <row r="9402" spans="8:8" x14ac:dyDescent="0.2">
      <c r="H9402" s="6">
        <f t="shared" si="188"/>
        <v>0</v>
      </c>
    </row>
    <row r="9403" spans="8:8" x14ac:dyDescent="0.2">
      <c r="H9403" s="6">
        <f t="shared" si="188"/>
        <v>0</v>
      </c>
    </row>
    <row r="9404" spans="8:8" x14ac:dyDescent="0.2">
      <c r="H9404" s="6">
        <f t="shared" si="188"/>
        <v>0</v>
      </c>
    </row>
    <row r="9405" spans="8:8" x14ac:dyDescent="0.2">
      <c r="H9405" s="6">
        <f t="shared" si="188"/>
        <v>0</v>
      </c>
    </row>
    <row r="9406" spans="8:8" x14ac:dyDescent="0.2">
      <c r="H9406" s="6">
        <f t="shared" si="188"/>
        <v>0</v>
      </c>
    </row>
    <row r="9407" spans="8:8" x14ac:dyDescent="0.2">
      <c r="H9407" s="6">
        <f t="shared" si="188"/>
        <v>0</v>
      </c>
    </row>
    <row r="9408" spans="8:8" x14ac:dyDescent="0.2">
      <c r="H9408" s="6">
        <f t="shared" si="188"/>
        <v>0</v>
      </c>
    </row>
    <row r="9409" spans="8:8" x14ac:dyDescent="0.2">
      <c r="H9409" s="6">
        <f t="shared" si="188"/>
        <v>0</v>
      </c>
    </row>
    <row r="9410" spans="8:8" x14ac:dyDescent="0.2">
      <c r="H9410" s="6">
        <f t="shared" ref="H9410:H9473" si="189">LEN(F9410)-LEN(SUBSTITUTE(F9410,"*",""))</f>
        <v>0</v>
      </c>
    </row>
    <row r="9411" spans="8:8" x14ac:dyDescent="0.2">
      <c r="H9411" s="6">
        <f t="shared" si="189"/>
        <v>0</v>
      </c>
    </row>
    <row r="9412" spans="8:8" x14ac:dyDescent="0.2">
      <c r="H9412" s="6">
        <f t="shared" si="189"/>
        <v>0</v>
      </c>
    </row>
    <row r="9413" spans="8:8" x14ac:dyDescent="0.2">
      <c r="H9413" s="6">
        <f t="shared" si="189"/>
        <v>0</v>
      </c>
    </row>
    <row r="9414" spans="8:8" x14ac:dyDescent="0.2">
      <c r="H9414" s="6">
        <f t="shared" si="189"/>
        <v>0</v>
      </c>
    </row>
    <row r="9415" spans="8:8" x14ac:dyDescent="0.2">
      <c r="H9415" s="6">
        <f t="shared" si="189"/>
        <v>0</v>
      </c>
    </row>
    <row r="9416" spans="8:8" x14ac:dyDescent="0.2">
      <c r="H9416" s="6">
        <f t="shared" si="189"/>
        <v>0</v>
      </c>
    </row>
    <row r="9417" spans="8:8" x14ac:dyDescent="0.2">
      <c r="H9417" s="6">
        <f t="shared" si="189"/>
        <v>0</v>
      </c>
    </row>
    <row r="9418" spans="8:8" x14ac:dyDescent="0.2">
      <c r="H9418" s="6">
        <f t="shared" si="189"/>
        <v>0</v>
      </c>
    </row>
    <row r="9419" spans="8:8" x14ac:dyDescent="0.2">
      <c r="H9419" s="6">
        <f t="shared" si="189"/>
        <v>0</v>
      </c>
    </row>
    <row r="9420" spans="8:8" x14ac:dyDescent="0.2">
      <c r="H9420" s="6">
        <f t="shared" si="189"/>
        <v>0</v>
      </c>
    </row>
    <row r="9421" spans="8:8" x14ac:dyDescent="0.2">
      <c r="H9421" s="6">
        <f t="shared" si="189"/>
        <v>0</v>
      </c>
    </row>
    <row r="9422" spans="8:8" x14ac:dyDescent="0.2">
      <c r="H9422" s="6">
        <f t="shared" si="189"/>
        <v>0</v>
      </c>
    </row>
    <row r="9423" spans="8:8" x14ac:dyDescent="0.2">
      <c r="H9423" s="6">
        <f t="shared" si="189"/>
        <v>0</v>
      </c>
    </row>
    <row r="9424" spans="8:8" x14ac:dyDescent="0.2">
      <c r="H9424" s="6">
        <f t="shared" si="189"/>
        <v>0</v>
      </c>
    </row>
    <row r="9425" spans="8:8" x14ac:dyDescent="0.2">
      <c r="H9425" s="6">
        <f t="shared" si="189"/>
        <v>0</v>
      </c>
    </row>
    <row r="9426" spans="8:8" x14ac:dyDescent="0.2">
      <c r="H9426" s="6">
        <f t="shared" si="189"/>
        <v>0</v>
      </c>
    </row>
    <row r="9427" spans="8:8" x14ac:dyDescent="0.2">
      <c r="H9427" s="6">
        <f t="shared" si="189"/>
        <v>0</v>
      </c>
    </row>
    <row r="9428" spans="8:8" x14ac:dyDescent="0.2">
      <c r="H9428" s="6">
        <f t="shared" si="189"/>
        <v>0</v>
      </c>
    </row>
    <row r="9429" spans="8:8" x14ac:dyDescent="0.2">
      <c r="H9429" s="6">
        <f t="shared" si="189"/>
        <v>0</v>
      </c>
    </row>
    <row r="9430" spans="8:8" x14ac:dyDescent="0.2">
      <c r="H9430" s="6">
        <f t="shared" si="189"/>
        <v>0</v>
      </c>
    </row>
    <row r="9431" spans="8:8" x14ac:dyDescent="0.2">
      <c r="H9431" s="6">
        <f t="shared" si="189"/>
        <v>0</v>
      </c>
    </row>
    <row r="9432" spans="8:8" x14ac:dyDescent="0.2">
      <c r="H9432" s="6">
        <f t="shared" si="189"/>
        <v>0</v>
      </c>
    </row>
    <row r="9433" spans="8:8" x14ac:dyDescent="0.2">
      <c r="H9433" s="6">
        <f t="shared" si="189"/>
        <v>0</v>
      </c>
    </row>
    <row r="9434" spans="8:8" x14ac:dyDescent="0.2">
      <c r="H9434" s="6">
        <f t="shared" si="189"/>
        <v>0</v>
      </c>
    </row>
    <row r="9435" spans="8:8" x14ac:dyDescent="0.2">
      <c r="H9435" s="6">
        <f t="shared" si="189"/>
        <v>0</v>
      </c>
    </row>
    <row r="9436" spans="8:8" x14ac:dyDescent="0.2">
      <c r="H9436" s="6">
        <f t="shared" si="189"/>
        <v>0</v>
      </c>
    </row>
    <row r="9437" spans="8:8" x14ac:dyDescent="0.2">
      <c r="H9437" s="6">
        <f t="shared" si="189"/>
        <v>0</v>
      </c>
    </row>
    <row r="9438" spans="8:8" x14ac:dyDescent="0.2">
      <c r="H9438" s="6">
        <f t="shared" si="189"/>
        <v>0</v>
      </c>
    </row>
    <row r="9439" spans="8:8" x14ac:dyDescent="0.2">
      <c r="H9439" s="6">
        <f t="shared" si="189"/>
        <v>0</v>
      </c>
    </row>
    <row r="9440" spans="8:8" x14ac:dyDescent="0.2">
      <c r="H9440" s="6">
        <f t="shared" si="189"/>
        <v>0</v>
      </c>
    </row>
    <row r="9441" spans="8:8" x14ac:dyDescent="0.2">
      <c r="H9441" s="6">
        <f t="shared" si="189"/>
        <v>0</v>
      </c>
    </row>
    <row r="9442" spans="8:8" x14ac:dyDescent="0.2">
      <c r="H9442" s="6">
        <f t="shared" si="189"/>
        <v>0</v>
      </c>
    </row>
    <row r="9443" spans="8:8" x14ac:dyDescent="0.2">
      <c r="H9443" s="6">
        <f t="shared" si="189"/>
        <v>0</v>
      </c>
    </row>
    <row r="9444" spans="8:8" x14ac:dyDescent="0.2">
      <c r="H9444" s="6">
        <f t="shared" si="189"/>
        <v>0</v>
      </c>
    </row>
    <row r="9445" spans="8:8" x14ac:dyDescent="0.2">
      <c r="H9445" s="6">
        <f t="shared" si="189"/>
        <v>0</v>
      </c>
    </row>
    <row r="9446" spans="8:8" x14ac:dyDescent="0.2">
      <c r="H9446" s="6">
        <f t="shared" si="189"/>
        <v>0</v>
      </c>
    </row>
    <row r="9447" spans="8:8" x14ac:dyDescent="0.2">
      <c r="H9447" s="6">
        <f t="shared" si="189"/>
        <v>0</v>
      </c>
    </row>
    <row r="9448" spans="8:8" x14ac:dyDescent="0.2">
      <c r="H9448" s="6">
        <f t="shared" si="189"/>
        <v>0</v>
      </c>
    </row>
    <row r="9449" spans="8:8" x14ac:dyDescent="0.2">
      <c r="H9449" s="6">
        <f t="shared" si="189"/>
        <v>0</v>
      </c>
    </row>
    <row r="9450" spans="8:8" x14ac:dyDescent="0.2">
      <c r="H9450" s="6">
        <f t="shared" si="189"/>
        <v>0</v>
      </c>
    </row>
    <row r="9451" spans="8:8" x14ac:dyDescent="0.2">
      <c r="H9451" s="6">
        <f t="shared" si="189"/>
        <v>0</v>
      </c>
    </row>
    <row r="9452" spans="8:8" x14ac:dyDescent="0.2">
      <c r="H9452" s="6">
        <f t="shared" si="189"/>
        <v>0</v>
      </c>
    </row>
    <row r="9453" spans="8:8" x14ac:dyDescent="0.2">
      <c r="H9453" s="6">
        <f t="shared" si="189"/>
        <v>0</v>
      </c>
    </row>
    <row r="9454" spans="8:8" x14ac:dyDescent="0.2">
      <c r="H9454" s="6">
        <f t="shared" si="189"/>
        <v>0</v>
      </c>
    </row>
    <row r="9455" spans="8:8" x14ac:dyDescent="0.2">
      <c r="H9455" s="6">
        <f t="shared" si="189"/>
        <v>0</v>
      </c>
    </row>
    <row r="9456" spans="8:8" x14ac:dyDescent="0.2">
      <c r="H9456" s="6">
        <f t="shared" si="189"/>
        <v>0</v>
      </c>
    </row>
    <row r="9457" spans="8:8" x14ac:dyDescent="0.2">
      <c r="H9457" s="6">
        <f t="shared" si="189"/>
        <v>0</v>
      </c>
    </row>
    <row r="9458" spans="8:8" x14ac:dyDescent="0.2">
      <c r="H9458" s="6">
        <f t="shared" si="189"/>
        <v>0</v>
      </c>
    </row>
    <row r="9459" spans="8:8" x14ac:dyDescent="0.2">
      <c r="H9459" s="6">
        <f t="shared" si="189"/>
        <v>0</v>
      </c>
    </row>
    <row r="9460" spans="8:8" x14ac:dyDescent="0.2">
      <c r="H9460" s="6">
        <f t="shared" si="189"/>
        <v>0</v>
      </c>
    </row>
    <row r="9461" spans="8:8" x14ac:dyDescent="0.2">
      <c r="H9461" s="6">
        <f t="shared" si="189"/>
        <v>0</v>
      </c>
    </row>
    <row r="9462" spans="8:8" x14ac:dyDescent="0.2">
      <c r="H9462" s="6">
        <f t="shared" si="189"/>
        <v>0</v>
      </c>
    </row>
    <row r="9463" spans="8:8" x14ac:dyDescent="0.2">
      <c r="H9463" s="6">
        <f t="shared" si="189"/>
        <v>0</v>
      </c>
    </row>
    <row r="9464" spans="8:8" x14ac:dyDescent="0.2">
      <c r="H9464" s="6">
        <f t="shared" si="189"/>
        <v>0</v>
      </c>
    </row>
    <row r="9465" spans="8:8" x14ac:dyDescent="0.2">
      <c r="H9465" s="6">
        <f t="shared" si="189"/>
        <v>0</v>
      </c>
    </row>
    <row r="9466" spans="8:8" x14ac:dyDescent="0.2">
      <c r="H9466" s="6">
        <f t="shared" si="189"/>
        <v>0</v>
      </c>
    </row>
    <row r="9467" spans="8:8" x14ac:dyDescent="0.2">
      <c r="H9467" s="6">
        <f t="shared" si="189"/>
        <v>0</v>
      </c>
    </row>
    <row r="9468" spans="8:8" x14ac:dyDescent="0.2">
      <c r="H9468" s="6">
        <f t="shared" si="189"/>
        <v>0</v>
      </c>
    </row>
    <row r="9469" spans="8:8" x14ac:dyDescent="0.2">
      <c r="H9469" s="6">
        <f t="shared" si="189"/>
        <v>0</v>
      </c>
    </row>
    <row r="9470" spans="8:8" x14ac:dyDescent="0.2">
      <c r="H9470" s="6">
        <f t="shared" si="189"/>
        <v>0</v>
      </c>
    </row>
    <row r="9471" spans="8:8" x14ac:dyDescent="0.2">
      <c r="H9471" s="6">
        <f t="shared" si="189"/>
        <v>0</v>
      </c>
    </row>
    <row r="9472" spans="8:8" x14ac:dyDescent="0.2">
      <c r="H9472" s="6">
        <f t="shared" si="189"/>
        <v>0</v>
      </c>
    </row>
    <row r="9473" spans="8:8" x14ac:dyDescent="0.2">
      <c r="H9473" s="6">
        <f t="shared" si="189"/>
        <v>0</v>
      </c>
    </row>
    <row r="9474" spans="8:8" x14ac:dyDescent="0.2">
      <c r="H9474" s="6">
        <f t="shared" ref="H9474:H9537" si="190">LEN(F9474)-LEN(SUBSTITUTE(F9474,"*",""))</f>
        <v>0</v>
      </c>
    </row>
    <row r="9475" spans="8:8" x14ac:dyDescent="0.2">
      <c r="H9475" s="6">
        <f t="shared" si="190"/>
        <v>0</v>
      </c>
    </row>
    <row r="9476" spans="8:8" x14ac:dyDescent="0.2">
      <c r="H9476" s="6">
        <f t="shared" si="190"/>
        <v>0</v>
      </c>
    </row>
    <row r="9477" spans="8:8" x14ac:dyDescent="0.2">
      <c r="H9477" s="6">
        <f t="shared" si="190"/>
        <v>0</v>
      </c>
    </row>
    <row r="9478" spans="8:8" x14ac:dyDescent="0.2">
      <c r="H9478" s="6">
        <f t="shared" si="190"/>
        <v>0</v>
      </c>
    </row>
    <row r="9479" spans="8:8" x14ac:dyDescent="0.2">
      <c r="H9479" s="6">
        <f t="shared" si="190"/>
        <v>0</v>
      </c>
    </row>
    <row r="9480" spans="8:8" x14ac:dyDescent="0.2">
      <c r="H9480" s="6">
        <f t="shared" si="190"/>
        <v>0</v>
      </c>
    </row>
    <row r="9481" spans="8:8" x14ac:dyDescent="0.2">
      <c r="H9481" s="6">
        <f t="shared" si="190"/>
        <v>0</v>
      </c>
    </row>
    <row r="9482" spans="8:8" x14ac:dyDescent="0.2">
      <c r="H9482" s="6">
        <f t="shared" si="190"/>
        <v>0</v>
      </c>
    </row>
    <row r="9483" spans="8:8" x14ac:dyDescent="0.2">
      <c r="H9483" s="6">
        <f t="shared" si="190"/>
        <v>0</v>
      </c>
    </row>
    <row r="9484" spans="8:8" x14ac:dyDescent="0.2">
      <c r="H9484" s="6">
        <f t="shared" si="190"/>
        <v>0</v>
      </c>
    </row>
    <row r="9485" spans="8:8" x14ac:dyDescent="0.2">
      <c r="H9485" s="6">
        <f t="shared" si="190"/>
        <v>0</v>
      </c>
    </row>
    <row r="9486" spans="8:8" x14ac:dyDescent="0.2">
      <c r="H9486" s="6">
        <f t="shared" si="190"/>
        <v>0</v>
      </c>
    </row>
    <row r="9487" spans="8:8" x14ac:dyDescent="0.2">
      <c r="H9487" s="6">
        <f t="shared" si="190"/>
        <v>0</v>
      </c>
    </row>
    <row r="9488" spans="8:8" x14ac:dyDescent="0.2">
      <c r="H9488" s="6">
        <f t="shared" si="190"/>
        <v>0</v>
      </c>
    </row>
    <row r="9489" spans="8:8" x14ac:dyDescent="0.2">
      <c r="H9489" s="6">
        <f t="shared" si="190"/>
        <v>0</v>
      </c>
    </row>
    <row r="9490" spans="8:8" x14ac:dyDescent="0.2">
      <c r="H9490" s="6">
        <f t="shared" si="190"/>
        <v>0</v>
      </c>
    </row>
    <row r="9491" spans="8:8" x14ac:dyDescent="0.2">
      <c r="H9491" s="6">
        <f t="shared" si="190"/>
        <v>0</v>
      </c>
    </row>
    <row r="9492" spans="8:8" x14ac:dyDescent="0.2">
      <c r="H9492" s="6">
        <f t="shared" si="190"/>
        <v>0</v>
      </c>
    </row>
    <row r="9493" spans="8:8" x14ac:dyDescent="0.2">
      <c r="H9493" s="6">
        <f t="shared" si="190"/>
        <v>0</v>
      </c>
    </row>
    <row r="9494" spans="8:8" x14ac:dyDescent="0.2">
      <c r="H9494" s="6">
        <f t="shared" si="190"/>
        <v>0</v>
      </c>
    </row>
    <row r="9495" spans="8:8" x14ac:dyDescent="0.2">
      <c r="H9495" s="6">
        <f t="shared" si="190"/>
        <v>0</v>
      </c>
    </row>
    <row r="9496" spans="8:8" x14ac:dyDescent="0.2">
      <c r="H9496" s="6">
        <f t="shared" si="190"/>
        <v>0</v>
      </c>
    </row>
    <row r="9497" spans="8:8" x14ac:dyDescent="0.2">
      <c r="H9497" s="6">
        <f t="shared" si="190"/>
        <v>0</v>
      </c>
    </row>
    <row r="9498" spans="8:8" x14ac:dyDescent="0.2">
      <c r="H9498" s="6">
        <f t="shared" si="190"/>
        <v>0</v>
      </c>
    </row>
    <row r="9499" spans="8:8" x14ac:dyDescent="0.2">
      <c r="H9499" s="6">
        <f t="shared" si="190"/>
        <v>0</v>
      </c>
    </row>
    <row r="9500" spans="8:8" x14ac:dyDescent="0.2">
      <c r="H9500" s="6">
        <f t="shared" si="190"/>
        <v>0</v>
      </c>
    </row>
    <row r="9501" spans="8:8" x14ac:dyDescent="0.2">
      <c r="H9501" s="6">
        <f t="shared" si="190"/>
        <v>0</v>
      </c>
    </row>
    <row r="9502" spans="8:8" x14ac:dyDescent="0.2">
      <c r="H9502" s="6">
        <f t="shared" si="190"/>
        <v>0</v>
      </c>
    </row>
    <row r="9503" spans="8:8" x14ac:dyDescent="0.2">
      <c r="H9503" s="6">
        <f t="shared" si="190"/>
        <v>0</v>
      </c>
    </row>
    <row r="9504" spans="8:8" x14ac:dyDescent="0.2">
      <c r="H9504" s="6">
        <f t="shared" si="190"/>
        <v>0</v>
      </c>
    </row>
    <row r="9505" spans="8:8" x14ac:dyDescent="0.2">
      <c r="H9505" s="6">
        <f t="shared" si="190"/>
        <v>0</v>
      </c>
    </row>
    <row r="9506" spans="8:8" x14ac:dyDescent="0.2">
      <c r="H9506" s="6">
        <f t="shared" si="190"/>
        <v>0</v>
      </c>
    </row>
    <row r="9507" spans="8:8" x14ac:dyDescent="0.2">
      <c r="H9507" s="6">
        <f t="shared" si="190"/>
        <v>0</v>
      </c>
    </row>
    <row r="9508" spans="8:8" x14ac:dyDescent="0.2">
      <c r="H9508" s="6">
        <f t="shared" si="190"/>
        <v>0</v>
      </c>
    </row>
    <row r="9509" spans="8:8" x14ac:dyDescent="0.2">
      <c r="H9509" s="6">
        <f t="shared" si="190"/>
        <v>0</v>
      </c>
    </row>
    <row r="9510" spans="8:8" x14ac:dyDescent="0.2">
      <c r="H9510" s="6">
        <f t="shared" si="190"/>
        <v>0</v>
      </c>
    </row>
    <row r="9511" spans="8:8" x14ac:dyDescent="0.2">
      <c r="H9511" s="6">
        <f t="shared" si="190"/>
        <v>0</v>
      </c>
    </row>
    <row r="9512" spans="8:8" x14ac:dyDescent="0.2">
      <c r="H9512" s="6">
        <f t="shared" si="190"/>
        <v>0</v>
      </c>
    </row>
    <row r="9513" spans="8:8" x14ac:dyDescent="0.2">
      <c r="H9513" s="6">
        <f t="shared" si="190"/>
        <v>0</v>
      </c>
    </row>
    <row r="9514" spans="8:8" x14ac:dyDescent="0.2">
      <c r="H9514" s="6">
        <f t="shared" si="190"/>
        <v>0</v>
      </c>
    </row>
    <row r="9515" spans="8:8" x14ac:dyDescent="0.2">
      <c r="H9515" s="6">
        <f t="shared" si="190"/>
        <v>0</v>
      </c>
    </row>
    <row r="9516" spans="8:8" x14ac:dyDescent="0.2">
      <c r="H9516" s="6">
        <f t="shared" si="190"/>
        <v>0</v>
      </c>
    </row>
    <row r="9517" spans="8:8" x14ac:dyDescent="0.2">
      <c r="H9517" s="6">
        <f t="shared" si="190"/>
        <v>0</v>
      </c>
    </row>
    <row r="9518" spans="8:8" x14ac:dyDescent="0.2">
      <c r="H9518" s="6">
        <f t="shared" si="190"/>
        <v>0</v>
      </c>
    </row>
    <row r="9519" spans="8:8" x14ac:dyDescent="0.2">
      <c r="H9519" s="6">
        <f t="shared" si="190"/>
        <v>0</v>
      </c>
    </row>
    <row r="9520" spans="8:8" x14ac:dyDescent="0.2">
      <c r="H9520" s="6">
        <f t="shared" si="190"/>
        <v>0</v>
      </c>
    </row>
    <row r="9521" spans="8:8" x14ac:dyDescent="0.2">
      <c r="H9521" s="6">
        <f t="shared" si="190"/>
        <v>0</v>
      </c>
    </row>
    <row r="9522" spans="8:8" x14ac:dyDescent="0.2">
      <c r="H9522" s="6">
        <f t="shared" si="190"/>
        <v>0</v>
      </c>
    </row>
    <row r="9523" spans="8:8" x14ac:dyDescent="0.2">
      <c r="H9523" s="6">
        <f t="shared" si="190"/>
        <v>0</v>
      </c>
    </row>
    <row r="9524" spans="8:8" x14ac:dyDescent="0.2">
      <c r="H9524" s="6">
        <f t="shared" si="190"/>
        <v>0</v>
      </c>
    </row>
    <row r="9525" spans="8:8" x14ac:dyDescent="0.2">
      <c r="H9525" s="6">
        <f t="shared" si="190"/>
        <v>0</v>
      </c>
    </row>
    <row r="9526" spans="8:8" x14ac:dyDescent="0.2">
      <c r="H9526" s="6">
        <f t="shared" si="190"/>
        <v>0</v>
      </c>
    </row>
    <row r="9527" spans="8:8" x14ac:dyDescent="0.2">
      <c r="H9527" s="6">
        <f t="shared" si="190"/>
        <v>0</v>
      </c>
    </row>
    <row r="9528" spans="8:8" x14ac:dyDescent="0.2">
      <c r="H9528" s="6">
        <f t="shared" si="190"/>
        <v>0</v>
      </c>
    </row>
    <row r="9529" spans="8:8" x14ac:dyDescent="0.2">
      <c r="H9529" s="6">
        <f t="shared" si="190"/>
        <v>0</v>
      </c>
    </row>
    <row r="9530" spans="8:8" x14ac:dyDescent="0.2">
      <c r="H9530" s="6">
        <f t="shared" si="190"/>
        <v>0</v>
      </c>
    </row>
    <row r="9531" spans="8:8" x14ac:dyDescent="0.2">
      <c r="H9531" s="6">
        <f t="shared" si="190"/>
        <v>0</v>
      </c>
    </row>
    <row r="9532" spans="8:8" x14ac:dyDescent="0.2">
      <c r="H9532" s="6">
        <f t="shared" si="190"/>
        <v>0</v>
      </c>
    </row>
    <row r="9533" spans="8:8" x14ac:dyDescent="0.2">
      <c r="H9533" s="6">
        <f t="shared" si="190"/>
        <v>0</v>
      </c>
    </row>
    <row r="9534" spans="8:8" x14ac:dyDescent="0.2">
      <c r="H9534" s="6">
        <f t="shared" si="190"/>
        <v>0</v>
      </c>
    </row>
    <row r="9535" spans="8:8" x14ac:dyDescent="0.2">
      <c r="H9535" s="6">
        <f t="shared" si="190"/>
        <v>0</v>
      </c>
    </row>
    <row r="9536" spans="8:8" x14ac:dyDescent="0.2">
      <c r="H9536" s="6">
        <f t="shared" si="190"/>
        <v>0</v>
      </c>
    </row>
    <row r="9537" spans="8:8" x14ac:dyDescent="0.2">
      <c r="H9537" s="6">
        <f t="shared" si="190"/>
        <v>0</v>
      </c>
    </row>
    <row r="9538" spans="8:8" x14ac:dyDescent="0.2">
      <c r="H9538" s="6">
        <f t="shared" ref="H9538:H9601" si="191">LEN(F9538)-LEN(SUBSTITUTE(F9538,"*",""))</f>
        <v>0</v>
      </c>
    </row>
    <row r="9539" spans="8:8" x14ac:dyDescent="0.2">
      <c r="H9539" s="6">
        <f t="shared" si="191"/>
        <v>0</v>
      </c>
    </row>
    <row r="9540" spans="8:8" x14ac:dyDescent="0.2">
      <c r="H9540" s="6">
        <f t="shared" si="191"/>
        <v>0</v>
      </c>
    </row>
    <row r="9541" spans="8:8" x14ac:dyDescent="0.2">
      <c r="H9541" s="6">
        <f t="shared" si="191"/>
        <v>0</v>
      </c>
    </row>
    <row r="9542" spans="8:8" x14ac:dyDescent="0.2">
      <c r="H9542" s="6">
        <f t="shared" si="191"/>
        <v>0</v>
      </c>
    </row>
    <row r="9543" spans="8:8" x14ac:dyDescent="0.2">
      <c r="H9543" s="6">
        <f t="shared" si="191"/>
        <v>0</v>
      </c>
    </row>
    <row r="9544" spans="8:8" x14ac:dyDescent="0.2">
      <c r="H9544" s="6">
        <f t="shared" si="191"/>
        <v>0</v>
      </c>
    </row>
    <row r="9545" spans="8:8" x14ac:dyDescent="0.2">
      <c r="H9545" s="6">
        <f t="shared" si="191"/>
        <v>0</v>
      </c>
    </row>
    <row r="9546" spans="8:8" x14ac:dyDescent="0.2">
      <c r="H9546" s="6">
        <f t="shared" si="191"/>
        <v>0</v>
      </c>
    </row>
    <row r="9547" spans="8:8" x14ac:dyDescent="0.2">
      <c r="H9547" s="6">
        <f t="shared" si="191"/>
        <v>0</v>
      </c>
    </row>
    <row r="9548" spans="8:8" x14ac:dyDescent="0.2">
      <c r="H9548" s="6">
        <f t="shared" si="191"/>
        <v>0</v>
      </c>
    </row>
    <row r="9549" spans="8:8" x14ac:dyDescent="0.2">
      <c r="H9549" s="6">
        <f t="shared" si="191"/>
        <v>0</v>
      </c>
    </row>
    <row r="9550" spans="8:8" x14ac:dyDescent="0.2">
      <c r="H9550" s="6">
        <f t="shared" si="191"/>
        <v>0</v>
      </c>
    </row>
    <row r="9551" spans="8:8" x14ac:dyDescent="0.2">
      <c r="H9551" s="6">
        <f t="shared" si="191"/>
        <v>0</v>
      </c>
    </row>
    <row r="9552" spans="8:8" x14ac:dyDescent="0.2">
      <c r="H9552" s="6">
        <f t="shared" si="191"/>
        <v>0</v>
      </c>
    </row>
    <row r="9553" spans="8:8" x14ac:dyDescent="0.2">
      <c r="H9553" s="6">
        <f t="shared" si="191"/>
        <v>0</v>
      </c>
    </row>
    <row r="9554" spans="8:8" x14ac:dyDescent="0.2">
      <c r="H9554" s="6">
        <f t="shared" si="191"/>
        <v>0</v>
      </c>
    </row>
    <row r="9555" spans="8:8" x14ac:dyDescent="0.2">
      <c r="H9555" s="6">
        <f t="shared" si="191"/>
        <v>0</v>
      </c>
    </row>
    <row r="9556" spans="8:8" x14ac:dyDescent="0.2">
      <c r="H9556" s="6">
        <f t="shared" si="191"/>
        <v>0</v>
      </c>
    </row>
    <row r="9557" spans="8:8" x14ac:dyDescent="0.2">
      <c r="H9557" s="6">
        <f t="shared" si="191"/>
        <v>0</v>
      </c>
    </row>
    <row r="9558" spans="8:8" x14ac:dyDescent="0.2">
      <c r="H9558" s="6">
        <f t="shared" si="191"/>
        <v>0</v>
      </c>
    </row>
    <row r="9559" spans="8:8" x14ac:dyDescent="0.2">
      <c r="H9559" s="6">
        <f t="shared" si="191"/>
        <v>0</v>
      </c>
    </row>
    <row r="9560" spans="8:8" x14ac:dyDescent="0.2">
      <c r="H9560" s="6">
        <f t="shared" si="191"/>
        <v>0</v>
      </c>
    </row>
    <row r="9561" spans="8:8" x14ac:dyDescent="0.2">
      <c r="H9561" s="6">
        <f t="shared" si="191"/>
        <v>0</v>
      </c>
    </row>
    <row r="9562" spans="8:8" x14ac:dyDescent="0.2">
      <c r="H9562" s="6">
        <f t="shared" si="191"/>
        <v>0</v>
      </c>
    </row>
    <row r="9563" spans="8:8" x14ac:dyDescent="0.2">
      <c r="H9563" s="6">
        <f t="shared" si="191"/>
        <v>0</v>
      </c>
    </row>
    <row r="9564" spans="8:8" x14ac:dyDescent="0.2">
      <c r="H9564" s="6">
        <f t="shared" si="191"/>
        <v>0</v>
      </c>
    </row>
    <row r="9565" spans="8:8" x14ac:dyDescent="0.2">
      <c r="H9565" s="6">
        <f t="shared" si="191"/>
        <v>0</v>
      </c>
    </row>
    <row r="9566" spans="8:8" x14ac:dyDescent="0.2">
      <c r="H9566" s="6">
        <f t="shared" si="191"/>
        <v>0</v>
      </c>
    </row>
    <row r="9567" spans="8:8" x14ac:dyDescent="0.2">
      <c r="H9567" s="6">
        <f t="shared" si="191"/>
        <v>0</v>
      </c>
    </row>
    <row r="9568" spans="8:8" x14ac:dyDescent="0.2">
      <c r="H9568" s="6">
        <f t="shared" si="191"/>
        <v>0</v>
      </c>
    </row>
    <row r="9569" spans="8:8" x14ac:dyDescent="0.2">
      <c r="H9569" s="6">
        <f t="shared" si="191"/>
        <v>0</v>
      </c>
    </row>
    <row r="9570" spans="8:8" x14ac:dyDescent="0.2">
      <c r="H9570" s="6">
        <f t="shared" si="191"/>
        <v>0</v>
      </c>
    </row>
    <row r="9571" spans="8:8" x14ac:dyDescent="0.2">
      <c r="H9571" s="6">
        <f t="shared" si="191"/>
        <v>0</v>
      </c>
    </row>
    <row r="9572" spans="8:8" x14ac:dyDescent="0.2">
      <c r="H9572" s="6">
        <f t="shared" si="191"/>
        <v>0</v>
      </c>
    </row>
    <row r="9573" spans="8:8" x14ac:dyDescent="0.2">
      <c r="H9573" s="6">
        <f t="shared" si="191"/>
        <v>0</v>
      </c>
    </row>
    <row r="9574" spans="8:8" x14ac:dyDescent="0.2">
      <c r="H9574" s="6">
        <f t="shared" si="191"/>
        <v>0</v>
      </c>
    </row>
    <row r="9575" spans="8:8" x14ac:dyDescent="0.2">
      <c r="H9575" s="6">
        <f t="shared" si="191"/>
        <v>0</v>
      </c>
    </row>
    <row r="9576" spans="8:8" x14ac:dyDescent="0.2">
      <c r="H9576" s="6">
        <f t="shared" si="191"/>
        <v>0</v>
      </c>
    </row>
    <row r="9577" spans="8:8" x14ac:dyDescent="0.2">
      <c r="H9577" s="6">
        <f t="shared" si="191"/>
        <v>0</v>
      </c>
    </row>
    <row r="9578" spans="8:8" x14ac:dyDescent="0.2">
      <c r="H9578" s="6">
        <f t="shared" si="191"/>
        <v>0</v>
      </c>
    </row>
    <row r="9579" spans="8:8" x14ac:dyDescent="0.2">
      <c r="H9579" s="6">
        <f t="shared" si="191"/>
        <v>0</v>
      </c>
    </row>
    <row r="9580" spans="8:8" x14ac:dyDescent="0.2">
      <c r="H9580" s="6">
        <f t="shared" si="191"/>
        <v>0</v>
      </c>
    </row>
    <row r="9581" spans="8:8" x14ac:dyDescent="0.2">
      <c r="H9581" s="6">
        <f t="shared" si="191"/>
        <v>0</v>
      </c>
    </row>
    <row r="9582" spans="8:8" x14ac:dyDescent="0.2">
      <c r="H9582" s="6">
        <f t="shared" si="191"/>
        <v>0</v>
      </c>
    </row>
    <row r="9583" spans="8:8" x14ac:dyDescent="0.2">
      <c r="H9583" s="6">
        <f t="shared" si="191"/>
        <v>0</v>
      </c>
    </row>
    <row r="9584" spans="8:8" x14ac:dyDescent="0.2">
      <c r="H9584" s="6">
        <f t="shared" si="191"/>
        <v>0</v>
      </c>
    </row>
    <row r="9585" spans="8:8" x14ac:dyDescent="0.2">
      <c r="H9585" s="6">
        <f t="shared" si="191"/>
        <v>0</v>
      </c>
    </row>
    <row r="9586" spans="8:8" x14ac:dyDescent="0.2">
      <c r="H9586" s="6">
        <f t="shared" si="191"/>
        <v>0</v>
      </c>
    </row>
    <row r="9587" spans="8:8" x14ac:dyDescent="0.2">
      <c r="H9587" s="6">
        <f t="shared" si="191"/>
        <v>0</v>
      </c>
    </row>
    <row r="9588" spans="8:8" x14ac:dyDescent="0.2">
      <c r="H9588" s="6">
        <f t="shared" si="191"/>
        <v>0</v>
      </c>
    </row>
    <row r="9589" spans="8:8" x14ac:dyDescent="0.2">
      <c r="H9589" s="6">
        <f t="shared" si="191"/>
        <v>0</v>
      </c>
    </row>
    <row r="9590" spans="8:8" x14ac:dyDescent="0.2">
      <c r="H9590" s="6">
        <f t="shared" si="191"/>
        <v>0</v>
      </c>
    </row>
    <row r="9591" spans="8:8" x14ac:dyDescent="0.2">
      <c r="H9591" s="6">
        <f t="shared" si="191"/>
        <v>0</v>
      </c>
    </row>
    <row r="9592" spans="8:8" x14ac:dyDescent="0.2">
      <c r="H9592" s="6">
        <f t="shared" si="191"/>
        <v>0</v>
      </c>
    </row>
    <row r="9593" spans="8:8" x14ac:dyDescent="0.2">
      <c r="H9593" s="6">
        <f t="shared" si="191"/>
        <v>0</v>
      </c>
    </row>
    <row r="9594" spans="8:8" x14ac:dyDescent="0.2">
      <c r="H9594" s="6">
        <f t="shared" si="191"/>
        <v>0</v>
      </c>
    </row>
    <row r="9595" spans="8:8" x14ac:dyDescent="0.2">
      <c r="H9595" s="6">
        <f t="shared" si="191"/>
        <v>0</v>
      </c>
    </row>
    <row r="9596" spans="8:8" x14ac:dyDescent="0.2">
      <c r="H9596" s="6">
        <f t="shared" si="191"/>
        <v>0</v>
      </c>
    </row>
    <row r="9597" spans="8:8" x14ac:dyDescent="0.2">
      <c r="H9597" s="6">
        <f t="shared" si="191"/>
        <v>0</v>
      </c>
    </row>
    <row r="9598" spans="8:8" x14ac:dyDescent="0.2">
      <c r="H9598" s="6">
        <f t="shared" si="191"/>
        <v>0</v>
      </c>
    </row>
    <row r="9599" spans="8:8" x14ac:dyDescent="0.2">
      <c r="H9599" s="6">
        <f t="shared" si="191"/>
        <v>0</v>
      </c>
    </row>
    <row r="9600" spans="8:8" x14ac:dyDescent="0.2">
      <c r="H9600" s="6">
        <f t="shared" si="191"/>
        <v>0</v>
      </c>
    </row>
    <row r="9601" spans="8:8" x14ac:dyDescent="0.2">
      <c r="H9601" s="6">
        <f t="shared" si="191"/>
        <v>0</v>
      </c>
    </row>
    <row r="9602" spans="8:8" x14ac:dyDescent="0.2">
      <c r="H9602" s="6">
        <f t="shared" ref="H9602:H9665" si="192">LEN(F9602)-LEN(SUBSTITUTE(F9602,"*",""))</f>
        <v>0</v>
      </c>
    </row>
    <row r="9603" spans="8:8" x14ac:dyDescent="0.2">
      <c r="H9603" s="6">
        <f t="shared" si="192"/>
        <v>0</v>
      </c>
    </row>
    <row r="9604" spans="8:8" x14ac:dyDescent="0.2">
      <c r="H9604" s="6">
        <f t="shared" si="192"/>
        <v>0</v>
      </c>
    </row>
    <row r="9605" spans="8:8" x14ac:dyDescent="0.2">
      <c r="H9605" s="6">
        <f t="shared" si="192"/>
        <v>0</v>
      </c>
    </row>
    <row r="9606" spans="8:8" x14ac:dyDescent="0.2">
      <c r="H9606" s="6">
        <f t="shared" si="192"/>
        <v>0</v>
      </c>
    </row>
    <row r="9607" spans="8:8" x14ac:dyDescent="0.2">
      <c r="H9607" s="6">
        <f t="shared" si="192"/>
        <v>0</v>
      </c>
    </row>
    <row r="9608" spans="8:8" x14ac:dyDescent="0.2">
      <c r="H9608" s="6">
        <f t="shared" si="192"/>
        <v>0</v>
      </c>
    </row>
    <row r="9609" spans="8:8" x14ac:dyDescent="0.2">
      <c r="H9609" s="6">
        <f t="shared" si="192"/>
        <v>0</v>
      </c>
    </row>
    <row r="9610" spans="8:8" x14ac:dyDescent="0.2">
      <c r="H9610" s="6">
        <f t="shared" si="192"/>
        <v>0</v>
      </c>
    </row>
    <row r="9611" spans="8:8" x14ac:dyDescent="0.2">
      <c r="H9611" s="6">
        <f t="shared" si="192"/>
        <v>0</v>
      </c>
    </row>
    <row r="9612" spans="8:8" x14ac:dyDescent="0.2">
      <c r="H9612" s="6">
        <f t="shared" si="192"/>
        <v>0</v>
      </c>
    </row>
    <row r="9613" spans="8:8" x14ac:dyDescent="0.2">
      <c r="H9613" s="6">
        <f t="shared" si="192"/>
        <v>0</v>
      </c>
    </row>
    <row r="9614" spans="8:8" x14ac:dyDescent="0.2">
      <c r="H9614" s="6">
        <f t="shared" si="192"/>
        <v>0</v>
      </c>
    </row>
    <row r="9615" spans="8:8" x14ac:dyDescent="0.2">
      <c r="H9615" s="6">
        <f t="shared" si="192"/>
        <v>0</v>
      </c>
    </row>
    <row r="9616" spans="8:8" x14ac:dyDescent="0.2">
      <c r="H9616" s="6">
        <f t="shared" si="192"/>
        <v>0</v>
      </c>
    </row>
    <row r="9617" spans="8:8" x14ac:dyDescent="0.2">
      <c r="H9617" s="6">
        <f t="shared" si="192"/>
        <v>0</v>
      </c>
    </row>
    <row r="9618" spans="8:8" x14ac:dyDescent="0.2">
      <c r="H9618" s="6">
        <f t="shared" si="192"/>
        <v>0</v>
      </c>
    </row>
    <row r="9619" spans="8:8" x14ac:dyDescent="0.2">
      <c r="H9619" s="6">
        <f t="shared" si="192"/>
        <v>0</v>
      </c>
    </row>
    <row r="9620" spans="8:8" x14ac:dyDescent="0.2">
      <c r="H9620" s="6">
        <f t="shared" si="192"/>
        <v>0</v>
      </c>
    </row>
    <row r="9621" spans="8:8" x14ac:dyDescent="0.2">
      <c r="H9621" s="6">
        <f t="shared" si="192"/>
        <v>0</v>
      </c>
    </row>
    <row r="9622" spans="8:8" x14ac:dyDescent="0.2">
      <c r="H9622" s="6">
        <f t="shared" si="192"/>
        <v>0</v>
      </c>
    </row>
    <row r="9623" spans="8:8" x14ac:dyDescent="0.2">
      <c r="H9623" s="6">
        <f t="shared" si="192"/>
        <v>0</v>
      </c>
    </row>
    <row r="9624" spans="8:8" x14ac:dyDescent="0.2">
      <c r="H9624" s="6">
        <f t="shared" si="192"/>
        <v>0</v>
      </c>
    </row>
    <row r="9625" spans="8:8" x14ac:dyDescent="0.2">
      <c r="H9625" s="6">
        <f t="shared" si="192"/>
        <v>0</v>
      </c>
    </row>
    <row r="9626" spans="8:8" x14ac:dyDescent="0.2">
      <c r="H9626" s="6">
        <f t="shared" si="192"/>
        <v>0</v>
      </c>
    </row>
    <row r="9627" spans="8:8" x14ac:dyDescent="0.2">
      <c r="H9627" s="6">
        <f t="shared" si="192"/>
        <v>0</v>
      </c>
    </row>
    <row r="9628" spans="8:8" x14ac:dyDescent="0.2">
      <c r="H9628" s="6">
        <f t="shared" si="192"/>
        <v>0</v>
      </c>
    </row>
    <row r="9629" spans="8:8" x14ac:dyDescent="0.2">
      <c r="H9629" s="6">
        <f t="shared" si="192"/>
        <v>0</v>
      </c>
    </row>
    <row r="9630" spans="8:8" x14ac:dyDescent="0.2">
      <c r="H9630" s="6">
        <f t="shared" si="192"/>
        <v>0</v>
      </c>
    </row>
    <row r="9631" spans="8:8" x14ac:dyDescent="0.2">
      <c r="H9631" s="6">
        <f t="shared" si="192"/>
        <v>0</v>
      </c>
    </row>
    <row r="9632" spans="8:8" x14ac:dyDescent="0.2">
      <c r="H9632" s="6">
        <f t="shared" si="192"/>
        <v>0</v>
      </c>
    </row>
    <row r="9633" spans="8:8" x14ac:dyDescent="0.2">
      <c r="H9633" s="6">
        <f t="shared" si="192"/>
        <v>0</v>
      </c>
    </row>
    <row r="9634" spans="8:8" x14ac:dyDescent="0.2">
      <c r="H9634" s="6">
        <f t="shared" si="192"/>
        <v>0</v>
      </c>
    </row>
    <row r="9635" spans="8:8" x14ac:dyDescent="0.2">
      <c r="H9635" s="6">
        <f t="shared" si="192"/>
        <v>0</v>
      </c>
    </row>
    <row r="9636" spans="8:8" x14ac:dyDescent="0.2">
      <c r="H9636" s="6">
        <f t="shared" si="192"/>
        <v>0</v>
      </c>
    </row>
    <row r="9637" spans="8:8" x14ac:dyDescent="0.2">
      <c r="H9637" s="6">
        <f t="shared" si="192"/>
        <v>0</v>
      </c>
    </row>
    <row r="9638" spans="8:8" x14ac:dyDescent="0.2">
      <c r="H9638" s="6">
        <f t="shared" si="192"/>
        <v>0</v>
      </c>
    </row>
    <row r="9639" spans="8:8" x14ac:dyDescent="0.2">
      <c r="H9639" s="6">
        <f t="shared" si="192"/>
        <v>0</v>
      </c>
    </row>
    <row r="9640" spans="8:8" x14ac:dyDescent="0.2">
      <c r="H9640" s="6">
        <f t="shared" si="192"/>
        <v>0</v>
      </c>
    </row>
    <row r="9641" spans="8:8" x14ac:dyDescent="0.2">
      <c r="H9641" s="6">
        <f t="shared" si="192"/>
        <v>0</v>
      </c>
    </row>
    <row r="9642" spans="8:8" x14ac:dyDescent="0.2">
      <c r="H9642" s="6">
        <f t="shared" si="192"/>
        <v>0</v>
      </c>
    </row>
    <row r="9643" spans="8:8" x14ac:dyDescent="0.2">
      <c r="H9643" s="6">
        <f t="shared" si="192"/>
        <v>0</v>
      </c>
    </row>
    <row r="9644" spans="8:8" x14ac:dyDescent="0.2">
      <c r="H9644" s="6">
        <f t="shared" si="192"/>
        <v>0</v>
      </c>
    </row>
    <row r="9645" spans="8:8" x14ac:dyDescent="0.2">
      <c r="H9645" s="6">
        <f t="shared" si="192"/>
        <v>0</v>
      </c>
    </row>
    <row r="9646" spans="8:8" x14ac:dyDescent="0.2">
      <c r="H9646" s="6">
        <f t="shared" si="192"/>
        <v>0</v>
      </c>
    </row>
    <row r="9647" spans="8:8" x14ac:dyDescent="0.2">
      <c r="H9647" s="6">
        <f t="shared" si="192"/>
        <v>0</v>
      </c>
    </row>
    <row r="9648" spans="8:8" x14ac:dyDescent="0.2">
      <c r="H9648" s="6">
        <f t="shared" si="192"/>
        <v>0</v>
      </c>
    </row>
    <row r="9649" spans="8:8" x14ac:dyDescent="0.2">
      <c r="H9649" s="6">
        <f t="shared" si="192"/>
        <v>0</v>
      </c>
    </row>
    <row r="9650" spans="8:8" x14ac:dyDescent="0.2">
      <c r="H9650" s="6">
        <f t="shared" si="192"/>
        <v>0</v>
      </c>
    </row>
    <row r="9651" spans="8:8" x14ac:dyDescent="0.2">
      <c r="H9651" s="6">
        <f t="shared" si="192"/>
        <v>0</v>
      </c>
    </row>
    <row r="9652" spans="8:8" x14ac:dyDescent="0.2">
      <c r="H9652" s="6">
        <f t="shared" si="192"/>
        <v>0</v>
      </c>
    </row>
    <row r="9653" spans="8:8" x14ac:dyDescent="0.2">
      <c r="H9653" s="6">
        <f t="shared" si="192"/>
        <v>0</v>
      </c>
    </row>
    <row r="9654" spans="8:8" x14ac:dyDescent="0.2">
      <c r="H9654" s="6">
        <f t="shared" si="192"/>
        <v>0</v>
      </c>
    </row>
    <row r="9655" spans="8:8" x14ac:dyDescent="0.2">
      <c r="H9655" s="6">
        <f t="shared" si="192"/>
        <v>0</v>
      </c>
    </row>
    <row r="9656" spans="8:8" x14ac:dyDescent="0.2">
      <c r="H9656" s="6">
        <f t="shared" si="192"/>
        <v>0</v>
      </c>
    </row>
    <row r="9657" spans="8:8" x14ac:dyDescent="0.2">
      <c r="H9657" s="6">
        <f t="shared" si="192"/>
        <v>0</v>
      </c>
    </row>
    <row r="9658" spans="8:8" x14ac:dyDescent="0.2">
      <c r="H9658" s="6">
        <f t="shared" si="192"/>
        <v>0</v>
      </c>
    </row>
    <row r="9659" spans="8:8" x14ac:dyDescent="0.2">
      <c r="H9659" s="6">
        <f t="shared" si="192"/>
        <v>0</v>
      </c>
    </row>
    <row r="9660" spans="8:8" x14ac:dyDescent="0.2">
      <c r="H9660" s="6">
        <f t="shared" si="192"/>
        <v>0</v>
      </c>
    </row>
    <row r="9661" spans="8:8" x14ac:dyDescent="0.2">
      <c r="H9661" s="6">
        <f t="shared" si="192"/>
        <v>0</v>
      </c>
    </row>
    <row r="9662" spans="8:8" x14ac:dyDescent="0.2">
      <c r="H9662" s="6">
        <f t="shared" si="192"/>
        <v>0</v>
      </c>
    </row>
    <row r="9663" spans="8:8" x14ac:dyDescent="0.2">
      <c r="H9663" s="6">
        <f t="shared" si="192"/>
        <v>0</v>
      </c>
    </row>
    <row r="9664" spans="8:8" x14ac:dyDescent="0.2">
      <c r="H9664" s="6">
        <f t="shared" si="192"/>
        <v>0</v>
      </c>
    </row>
    <row r="9665" spans="8:8" x14ac:dyDescent="0.2">
      <c r="H9665" s="6">
        <f t="shared" si="192"/>
        <v>0</v>
      </c>
    </row>
    <row r="9666" spans="8:8" x14ac:dyDescent="0.2">
      <c r="H9666" s="6">
        <f t="shared" ref="H9666:H9729" si="193">LEN(F9666)-LEN(SUBSTITUTE(F9666,"*",""))</f>
        <v>0</v>
      </c>
    </row>
    <row r="9667" spans="8:8" x14ac:dyDescent="0.2">
      <c r="H9667" s="6">
        <f t="shared" si="193"/>
        <v>0</v>
      </c>
    </row>
    <row r="9668" spans="8:8" x14ac:dyDescent="0.2">
      <c r="H9668" s="6">
        <f t="shared" si="193"/>
        <v>0</v>
      </c>
    </row>
    <row r="9669" spans="8:8" x14ac:dyDescent="0.2">
      <c r="H9669" s="6">
        <f t="shared" si="193"/>
        <v>0</v>
      </c>
    </row>
    <row r="9670" spans="8:8" x14ac:dyDescent="0.2">
      <c r="H9670" s="6">
        <f t="shared" si="193"/>
        <v>0</v>
      </c>
    </row>
    <row r="9671" spans="8:8" x14ac:dyDescent="0.2">
      <c r="H9671" s="6">
        <f t="shared" si="193"/>
        <v>0</v>
      </c>
    </row>
    <row r="9672" spans="8:8" x14ac:dyDescent="0.2">
      <c r="H9672" s="6">
        <f t="shared" si="193"/>
        <v>0</v>
      </c>
    </row>
    <row r="9673" spans="8:8" x14ac:dyDescent="0.2">
      <c r="H9673" s="6">
        <f t="shared" si="193"/>
        <v>0</v>
      </c>
    </row>
    <row r="9674" spans="8:8" x14ac:dyDescent="0.2">
      <c r="H9674" s="6">
        <f t="shared" si="193"/>
        <v>0</v>
      </c>
    </row>
    <row r="9675" spans="8:8" x14ac:dyDescent="0.2">
      <c r="H9675" s="6">
        <f t="shared" si="193"/>
        <v>0</v>
      </c>
    </row>
    <row r="9676" spans="8:8" x14ac:dyDescent="0.2">
      <c r="H9676" s="6">
        <f t="shared" si="193"/>
        <v>0</v>
      </c>
    </row>
    <row r="9677" spans="8:8" x14ac:dyDescent="0.2">
      <c r="H9677" s="6">
        <f t="shared" si="193"/>
        <v>0</v>
      </c>
    </row>
    <row r="9678" spans="8:8" x14ac:dyDescent="0.2">
      <c r="H9678" s="6">
        <f t="shared" si="193"/>
        <v>0</v>
      </c>
    </row>
    <row r="9679" spans="8:8" x14ac:dyDescent="0.2">
      <c r="H9679" s="6">
        <f t="shared" si="193"/>
        <v>0</v>
      </c>
    </row>
    <row r="9680" spans="8:8" x14ac:dyDescent="0.2">
      <c r="H9680" s="6">
        <f t="shared" si="193"/>
        <v>0</v>
      </c>
    </row>
    <row r="9681" spans="8:8" x14ac:dyDescent="0.2">
      <c r="H9681" s="6">
        <f t="shared" si="193"/>
        <v>0</v>
      </c>
    </row>
    <row r="9682" spans="8:8" x14ac:dyDescent="0.2">
      <c r="H9682" s="6">
        <f t="shared" si="193"/>
        <v>0</v>
      </c>
    </row>
    <row r="9683" spans="8:8" x14ac:dyDescent="0.2">
      <c r="H9683" s="6">
        <f t="shared" si="193"/>
        <v>0</v>
      </c>
    </row>
    <row r="9684" spans="8:8" x14ac:dyDescent="0.2">
      <c r="H9684" s="6">
        <f t="shared" si="193"/>
        <v>0</v>
      </c>
    </row>
    <row r="9685" spans="8:8" x14ac:dyDescent="0.2">
      <c r="H9685" s="6">
        <f t="shared" si="193"/>
        <v>0</v>
      </c>
    </row>
    <row r="9686" spans="8:8" x14ac:dyDescent="0.2">
      <c r="H9686" s="6">
        <f t="shared" si="193"/>
        <v>0</v>
      </c>
    </row>
    <row r="9687" spans="8:8" x14ac:dyDescent="0.2">
      <c r="H9687" s="6">
        <f t="shared" si="193"/>
        <v>0</v>
      </c>
    </row>
    <row r="9688" spans="8:8" x14ac:dyDescent="0.2">
      <c r="H9688" s="6">
        <f t="shared" si="193"/>
        <v>0</v>
      </c>
    </row>
    <row r="9689" spans="8:8" x14ac:dyDescent="0.2">
      <c r="H9689" s="6">
        <f t="shared" si="193"/>
        <v>0</v>
      </c>
    </row>
    <row r="9690" spans="8:8" x14ac:dyDescent="0.2">
      <c r="H9690" s="6">
        <f t="shared" si="193"/>
        <v>0</v>
      </c>
    </row>
    <row r="9691" spans="8:8" x14ac:dyDescent="0.2">
      <c r="H9691" s="6">
        <f t="shared" si="193"/>
        <v>0</v>
      </c>
    </row>
    <row r="9692" spans="8:8" x14ac:dyDescent="0.2">
      <c r="H9692" s="6">
        <f t="shared" si="193"/>
        <v>0</v>
      </c>
    </row>
    <row r="9693" spans="8:8" x14ac:dyDescent="0.2">
      <c r="H9693" s="6">
        <f t="shared" si="193"/>
        <v>0</v>
      </c>
    </row>
    <row r="9694" spans="8:8" x14ac:dyDescent="0.2">
      <c r="H9694" s="6">
        <f t="shared" si="193"/>
        <v>0</v>
      </c>
    </row>
    <row r="9695" spans="8:8" x14ac:dyDescent="0.2">
      <c r="H9695" s="6">
        <f t="shared" si="193"/>
        <v>0</v>
      </c>
    </row>
    <row r="9696" spans="8:8" x14ac:dyDescent="0.2">
      <c r="H9696" s="6">
        <f t="shared" si="193"/>
        <v>0</v>
      </c>
    </row>
    <row r="9697" spans="8:8" x14ac:dyDescent="0.2">
      <c r="H9697" s="6">
        <f t="shared" si="193"/>
        <v>0</v>
      </c>
    </row>
    <row r="9698" spans="8:8" x14ac:dyDescent="0.2">
      <c r="H9698" s="6">
        <f t="shared" si="193"/>
        <v>0</v>
      </c>
    </row>
    <row r="9699" spans="8:8" x14ac:dyDescent="0.2">
      <c r="H9699" s="6">
        <f t="shared" si="193"/>
        <v>0</v>
      </c>
    </row>
    <row r="9700" spans="8:8" x14ac:dyDescent="0.2">
      <c r="H9700" s="6">
        <f t="shared" si="193"/>
        <v>0</v>
      </c>
    </row>
    <row r="9701" spans="8:8" x14ac:dyDescent="0.2">
      <c r="H9701" s="6">
        <f t="shared" si="193"/>
        <v>0</v>
      </c>
    </row>
    <row r="9702" spans="8:8" x14ac:dyDescent="0.2">
      <c r="H9702" s="6">
        <f t="shared" si="193"/>
        <v>0</v>
      </c>
    </row>
    <row r="9703" spans="8:8" x14ac:dyDescent="0.2">
      <c r="H9703" s="6">
        <f t="shared" si="193"/>
        <v>0</v>
      </c>
    </row>
    <row r="9704" spans="8:8" x14ac:dyDescent="0.2">
      <c r="H9704" s="6">
        <f t="shared" si="193"/>
        <v>0</v>
      </c>
    </row>
    <row r="9705" spans="8:8" x14ac:dyDescent="0.2">
      <c r="H9705" s="6">
        <f t="shared" si="193"/>
        <v>0</v>
      </c>
    </row>
    <row r="9706" spans="8:8" x14ac:dyDescent="0.2">
      <c r="H9706" s="6">
        <f t="shared" si="193"/>
        <v>0</v>
      </c>
    </row>
    <row r="9707" spans="8:8" x14ac:dyDescent="0.2">
      <c r="H9707" s="6">
        <f t="shared" si="193"/>
        <v>0</v>
      </c>
    </row>
    <row r="9708" spans="8:8" x14ac:dyDescent="0.2">
      <c r="H9708" s="6">
        <f t="shared" si="193"/>
        <v>0</v>
      </c>
    </row>
    <row r="9709" spans="8:8" x14ac:dyDescent="0.2">
      <c r="H9709" s="6">
        <f t="shared" si="193"/>
        <v>0</v>
      </c>
    </row>
    <row r="9710" spans="8:8" x14ac:dyDescent="0.2">
      <c r="H9710" s="6">
        <f t="shared" si="193"/>
        <v>0</v>
      </c>
    </row>
    <row r="9711" spans="8:8" x14ac:dyDescent="0.2">
      <c r="H9711" s="6">
        <f t="shared" si="193"/>
        <v>0</v>
      </c>
    </row>
    <row r="9712" spans="8:8" x14ac:dyDescent="0.2">
      <c r="H9712" s="6">
        <f t="shared" si="193"/>
        <v>0</v>
      </c>
    </row>
    <row r="9713" spans="8:8" x14ac:dyDescent="0.2">
      <c r="H9713" s="6">
        <f t="shared" si="193"/>
        <v>0</v>
      </c>
    </row>
    <row r="9714" spans="8:8" x14ac:dyDescent="0.2">
      <c r="H9714" s="6">
        <f t="shared" si="193"/>
        <v>0</v>
      </c>
    </row>
    <row r="9715" spans="8:8" x14ac:dyDescent="0.2">
      <c r="H9715" s="6">
        <f t="shared" si="193"/>
        <v>0</v>
      </c>
    </row>
    <row r="9716" spans="8:8" x14ac:dyDescent="0.2">
      <c r="H9716" s="6">
        <f t="shared" si="193"/>
        <v>0</v>
      </c>
    </row>
    <row r="9717" spans="8:8" x14ac:dyDescent="0.2">
      <c r="H9717" s="6">
        <f t="shared" si="193"/>
        <v>0</v>
      </c>
    </row>
    <row r="9718" spans="8:8" x14ac:dyDescent="0.2">
      <c r="H9718" s="6">
        <f t="shared" si="193"/>
        <v>0</v>
      </c>
    </row>
    <row r="9719" spans="8:8" x14ac:dyDescent="0.2">
      <c r="H9719" s="6">
        <f t="shared" si="193"/>
        <v>0</v>
      </c>
    </row>
    <row r="9720" spans="8:8" x14ac:dyDescent="0.2">
      <c r="H9720" s="6">
        <f t="shared" si="193"/>
        <v>0</v>
      </c>
    </row>
    <row r="9721" spans="8:8" x14ac:dyDescent="0.2">
      <c r="H9721" s="6">
        <f t="shared" si="193"/>
        <v>0</v>
      </c>
    </row>
    <row r="9722" spans="8:8" x14ac:dyDescent="0.2">
      <c r="H9722" s="6">
        <f t="shared" si="193"/>
        <v>0</v>
      </c>
    </row>
    <row r="9723" spans="8:8" x14ac:dyDescent="0.2">
      <c r="H9723" s="6">
        <f t="shared" si="193"/>
        <v>0</v>
      </c>
    </row>
    <row r="9724" spans="8:8" x14ac:dyDescent="0.2">
      <c r="H9724" s="6">
        <f t="shared" si="193"/>
        <v>0</v>
      </c>
    </row>
    <row r="9725" spans="8:8" x14ac:dyDescent="0.2">
      <c r="H9725" s="6">
        <f t="shared" si="193"/>
        <v>0</v>
      </c>
    </row>
    <row r="9726" spans="8:8" x14ac:dyDescent="0.2">
      <c r="H9726" s="6">
        <f t="shared" si="193"/>
        <v>0</v>
      </c>
    </row>
    <row r="9727" spans="8:8" x14ac:dyDescent="0.2">
      <c r="H9727" s="6">
        <f t="shared" si="193"/>
        <v>0</v>
      </c>
    </row>
    <row r="9728" spans="8:8" x14ac:dyDescent="0.2">
      <c r="H9728" s="6">
        <f t="shared" si="193"/>
        <v>0</v>
      </c>
    </row>
    <row r="9729" spans="8:8" x14ac:dyDescent="0.2">
      <c r="H9729" s="6">
        <f t="shared" si="193"/>
        <v>0</v>
      </c>
    </row>
    <row r="9730" spans="8:8" x14ac:dyDescent="0.2">
      <c r="H9730" s="6">
        <f t="shared" ref="H9730:H9793" si="194">LEN(F9730)-LEN(SUBSTITUTE(F9730,"*",""))</f>
        <v>0</v>
      </c>
    </row>
    <row r="9731" spans="8:8" x14ac:dyDescent="0.2">
      <c r="H9731" s="6">
        <f t="shared" si="194"/>
        <v>0</v>
      </c>
    </row>
    <row r="9732" spans="8:8" x14ac:dyDescent="0.2">
      <c r="H9732" s="6">
        <f t="shared" si="194"/>
        <v>0</v>
      </c>
    </row>
    <row r="9733" spans="8:8" x14ac:dyDescent="0.2">
      <c r="H9733" s="6">
        <f t="shared" si="194"/>
        <v>0</v>
      </c>
    </row>
    <row r="9734" spans="8:8" x14ac:dyDescent="0.2">
      <c r="H9734" s="6">
        <f t="shared" si="194"/>
        <v>0</v>
      </c>
    </row>
    <row r="9735" spans="8:8" x14ac:dyDescent="0.2">
      <c r="H9735" s="6">
        <f t="shared" si="194"/>
        <v>0</v>
      </c>
    </row>
    <row r="9736" spans="8:8" x14ac:dyDescent="0.2">
      <c r="H9736" s="6">
        <f t="shared" si="194"/>
        <v>0</v>
      </c>
    </row>
    <row r="9737" spans="8:8" x14ac:dyDescent="0.2">
      <c r="H9737" s="6">
        <f t="shared" si="194"/>
        <v>0</v>
      </c>
    </row>
    <row r="9738" spans="8:8" x14ac:dyDescent="0.2">
      <c r="H9738" s="6">
        <f t="shared" si="194"/>
        <v>0</v>
      </c>
    </row>
    <row r="9739" spans="8:8" x14ac:dyDescent="0.2">
      <c r="H9739" s="6">
        <f t="shared" si="194"/>
        <v>0</v>
      </c>
    </row>
    <row r="9740" spans="8:8" x14ac:dyDescent="0.2">
      <c r="H9740" s="6">
        <f t="shared" si="194"/>
        <v>0</v>
      </c>
    </row>
    <row r="9741" spans="8:8" x14ac:dyDescent="0.2">
      <c r="H9741" s="6">
        <f t="shared" si="194"/>
        <v>0</v>
      </c>
    </row>
    <row r="9742" spans="8:8" x14ac:dyDescent="0.2">
      <c r="H9742" s="6">
        <f t="shared" si="194"/>
        <v>0</v>
      </c>
    </row>
    <row r="9743" spans="8:8" x14ac:dyDescent="0.2">
      <c r="H9743" s="6">
        <f t="shared" si="194"/>
        <v>0</v>
      </c>
    </row>
    <row r="9744" spans="8:8" x14ac:dyDescent="0.2">
      <c r="H9744" s="6">
        <f t="shared" si="194"/>
        <v>0</v>
      </c>
    </row>
    <row r="9745" spans="8:8" x14ac:dyDescent="0.2">
      <c r="H9745" s="6">
        <f t="shared" si="194"/>
        <v>0</v>
      </c>
    </row>
    <row r="9746" spans="8:8" x14ac:dyDescent="0.2">
      <c r="H9746" s="6">
        <f t="shared" si="194"/>
        <v>0</v>
      </c>
    </row>
    <row r="9747" spans="8:8" x14ac:dyDescent="0.2">
      <c r="H9747" s="6">
        <f t="shared" si="194"/>
        <v>0</v>
      </c>
    </row>
    <row r="9748" spans="8:8" x14ac:dyDescent="0.2">
      <c r="H9748" s="6">
        <f t="shared" si="194"/>
        <v>0</v>
      </c>
    </row>
    <row r="9749" spans="8:8" x14ac:dyDescent="0.2">
      <c r="H9749" s="6">
        <f t="shared" si="194"/>
        <v>0</v>
      </c>
    </row>
    <row r="9750" spans="8:8" x14ac:dyDescent="0.2">
      <c r="H9750" s="6">
        <f t="shared" si="194"/>
        <v>0</v>
      </c>
    </row>
    <row r="9751" spans="8:8" x14ac:dyDescent="0.2">
      <c r="H9751" s="6">
        <f t="shared" si="194"/>
        <v>0</v>
      </c>
    </row>
    <row r="9752" spans="8:8" x14ac:dyDescent="0.2">
      <c r="H9752" s="6">
        <f t="shared" si="194"/>
        <v>0</v>
      </c>
    </row>
    <row r="9753" spans="8:8" x14ac:dyDescent="0.2">
      <c r="H9753" s="6">
        <f t="shared" si="194"/>
        <v>0</v>
      </c>
    </row>
    <row r="9754" spans="8:8" x14ac:dyDescent="0.2">
      <c r="H9754" s="6">
        <f t="shared" si="194"/>
        <v>0</v>
      </c>
    </row>
    <row r="9755" spans="8:8" x14ac:dyDescent="0.2">
      <c r="H9755" s="6">
        <f t="shared" si="194"/>
        <v>0</v>
      </c>
    </row>
    <row r="9756" spans="8:8" x14ac:dyDescent="0.2">
      <c r="H9756" s="6">
        <f t="shared" si="194"/>
        <v>0</v>
      </c>
    </row>
    <row r="9757" spans="8:8" x14ac:dyDescent="0.2">
      <c r="H9757" s="6">
        <f t="shared" si="194"/>
        <v>0</v>
      </c>
    </row>
    <row r="9758" spans="8:8" x14ac:dyDescent="0.2">
      <c r="H9758" s="6">
        <f t="shared" si="194"/>
        <v>0</v>
      </c>
    </row>
    <row r="9759" spans="8:8" x14ac:dyDescent="0.2">
      <c r="H9759" s="6">
        <f t="shared" si="194"/>
        <v>0</v>
      </c>
    </row>
    <row r="9760" spans="8:8" x14ac:dyDescent="0.2">
      <c r="H9760" s="6">
        <f t="shared" si="194"/>
        <v>0</v>
      </c>
    </row>
    <row r="9761" spans="8:8" x14ac:dyDescent="0.2">
      <c r="H9761" s="6">
        <f t="shared" si="194"/>
        <v>0</v>
      </c>
    </row>
    <row r="9762" spans="8:8" x14ac:dyDescent="0.2">
      <c r="H9762" s="6">
        <f t="shared" si="194"/>
        <v>0</v>
      </c>
    </row>
    <row r="9763" spans="8:8" x14ac:dyDescent="0.2">
      <c r="H9763" s="6">
        <f t="shared" si="194"/>
        <v>0</v>
      </c>
    </row>
    <row r="9764" spans="8:8" x14ac:dyDescent="0.2">
      <c r="H9764" s="6">
        <f t="shared" si="194"/>
        <v>0</v>
      </c>
    </row>
    <row r="9765" spans="8:8" x14ac:dyDescent="0.2">
      <c r="H9765" s="6">
        <f t="shared" si="194"/>
        <v>0</v>
      </c>
    </row>
    <row r="9766" spans="8:8" x14ac:dyDescent="0.2">
      <c r="H9766" s="6">
        <f t="shared" si="194"/>
        <v>0</v>
      </c>
    </row>
    <row r="9767" spans="8:8" x14ac:dyDescent="0.2">
      <c r="H9767" s="6">
        <f t="shared" si="194"/>
        <v>0</v>
      </c>
    </row>
    <row r="9768" spans="8:8" x14ac:dyDescent="0.2">
      <c r="H9768" s="6">
        <f t="shared" si="194"/>
        <v>0</v>
      </c>
    </row>
    <row r="9769" spans="8:8" x14ac:dyDescent="0.2">
      <c r="H9769" s="6">
        <f t="shared" si="194"/>
        <v>0</v>
      </c>
    </row>
    <row r="9770" spans="8:8" x14ac:dyDescent="0.2">
      <c r="H9770" s="6">
        <f t="shared" si="194"/>
        <v>0</v>
      </c>
    </row>
    <row r="9771" spans="8:8" x14ac:dyDescent="0.2">
      <c r="H9771" s="6">
        <f t="shared" si="194"/>
        <v>0</v>
      </c>
    </row>
    <row r="9772" spans="8:8" x14ac:dyDescent="0.2">
      <c r="H9772" s="6">
        <f t="shared" si="194"/>
        <v>0</v>
      </c>
    </row>
    <row r="9773" spans="8:8" x14ac:dyDescent="0.2">
      <c r="H9773" s="6">
        <f t="shared" si="194"/>
        <v>0</v>
      </c>
    </row>
    <row r="9774" spans="8:8" x14ac:dyDescent="0.2">
      <c r="H9774" s="6">
        <f t="shared" si="194"/>
        <v>0</v>
      </c>
    </row>
    <row r="9775" spans="8:8" x14ac:dyDescent="0.2">
      <c r="H9775" s="6">
        <f t="shared" si="194"/>
        <v>0</v>
      </c>
    </row>
    <row r="9776" spans="8:8" x14ac:dyDescent="0.2">
      <c r="H9776" s="6">
        <f t="shared" si="194"/>
        <v>0</v>
      </c>
    </row>
    <row r="9777" spans="8:8" x14ac:dyDescent="0.2">
      <c r="H9777" s="6">
        <f t="shared" si="194"/>
        <v>0</v>
      </c>
    </row>
    <row r="9778" spans="8:8" x14ac:dyDescent="0.2">
      <c r="H9778" s="6">
        <f t="shared" si="194"/>
        <v>0</v>
      </c>
    </row>
    <row r="9779" spans="8:8" x14ac:dyDescent="0.2">
      <c r="H9779" s="6">
        <f t="shared" si="194"/>
        <v>0</v>
      </c>
    </row>
    <row r="9780" spans="8:8" x14ac:dyDescent="0.2">
      <c r="H9780" s="6">
        <f t="shared" si="194"/>
        <v>0</v>
      </c>
    </row>
    <row r="9781" spans="8:8" x14ac:dyDescent="0.2">
      <c r="H9781" s="6">
        <f t="shared" si="194"/>
        <v>0</v>
      </c>
    </row>
    <row r="9782" spans="8:8" x14ac:dyDescent="0.2">
      <c r="H9782" s="6">
        <f t="shared" si="194"/>
        <v>0</v>
      </c>
    </row>
    <row r="9783" spans="8:8" x14ac:dyDescent="0.2">
      <c r="H9783" s="6">
        <f t="shared" si="194"/>
        <v>0</v>
      </c>
    </row>
    <row r="9784" spans="8:8" x14ac:dyDescent="0.2">
      <c r="H9784" s="6">
        <f t="shared" si="194"/>
        <v>0</v>
      </c>
    </row>
    <row r="9785" spans="8:8" x14ac:dyDescent="0.2">
      <c r="H9785" s="6">
        <f t="shared" si="194"/>
        <v>0</v>
      </c>
    </row>
    <row r="9786" spans="8:8" x14ac:dyDescent="0.2">
      <c r="H9786" s="6">
        <f t="shared" si="194"/>
        <v>0</v>
      </c>
    </row>
    <row r="9787" spans="8:8" x14ac:dyDescent="0.2">
      <c r="H9787" s="6">
        <f t="shared" si="194"/>
        <v>0</v>
      </c>
    </row>
    <row r="9788" spans="8:8" x14ac:dyDescent="0.2">
      <c r="H9788" s="6">
        <f t="shared" si="194"/>
        <v>0</v>
      </c>
    </row>
    <row r="9789" spans="8:8" x14ac:dyDescent="0.2">
      <c r="H9789" s="6">
        <f t="shared" si="194"/>
        <v>0</v>
      </c>
    </row>
    <row r="9790" spans="8:8" x14ac:dyDescent="0.2">
      <c r="H9790" s="6">
        <f t="shared" si="194"/>
        <v>0</v>
      </c>
    </row>
    <row r="9791" spans="8:8" x14ac:dyDescent="0.2">
      <c r="H9791" s="6">
        <f t="shared" si="194"/>
        <v>0</v>
      </c>
    </row>
    <row r="9792" spans="8:8" x14ac:dyDescent="0.2">
      <c r="H9792" s="6">
        <f t="shared" si="194"/>
        <v>0</v>
      </c>
    </row>
    <row r="9793" spans="8:8" x14ac:dyDescent="0.2">
      <c r="H9793" s="6">
        <f t="shared" si="194"/>
        <v>0</v>
      </c>
    </row>
    <row r="9794" spans="8:8" x14ac:dyDescent="0.2">
      <c r="H9794" s="6">
        <f t="shared" ref="H9794:H9857" si="195">LEN(F9794)-LEN(SUBSTITUTE(F9794,"*",""))</f>
        <v>0</v>
      </c>
    </row>
    <row r="9795" spans="8:8" x14ac:dyDescent="0.2">
      <c r="H9795" s="6">
        <f t="shared" si="195"/>
        <v>0</v>
      </c>
    </row>
    <row r="9796" spans="8:8" x14ac:dyDescent="0.2">
      <c r="H9796" s="6">
        <f t="shared" si="195"/>
        <v>0</v>
      </c>
    </row>
    <row r="9797" spans="8:8" x14ac:dyDescent="0.2">
      <c r="H9797" s="6">
        <f t="shared" si="195"/>
        <v>0</v>
      </c>
    </row>
    <row r="9798" spans="8:8" x14ac:dyDescent="0.2">
      <c r="H9798" s="6">
        <f t="shared" si="195"/>
        <v>0</v>
      </c>
    </row>
    <row r="9799" spans="8:8" x14ac:dyDescent="0.2">
      <c r="H9799" s="6">
        <f t="shared" si="195"/>
        <v>0</v>
      </c>
    </row>
    <row r="9800" spans="8:8" x14ac:dyDescent="0.2">
      <c r="H9800" s="6">
        <f t="shared" si="195"/>
        <v>0</v>
      </c>
    </row>
    <row r="9801" spans="8:8" x14ac:dyDescent="0.2">
      <c r="H9801" s="6">
        <f t="shared" si="195"/>
        <v>0</v>
      </c>
    </row>
    <row r="9802" spans="8:8" x14ac:dyDescent="0.2">
      <c r="H9802" s="6">
        <f t="shared" si="195"/>
        <v>0</v>
      </c>
    </row>
    <row r="9803" spans="8:8" x14ac:dyDescent="0.2">
      <c r="H9803" s="6">
        <f t="shared" si="195"/>
        <v>0</v>
      </c>
    </row>
    <row r="9804" spans="8:8" x14ac:dyDescent="0.2">
      <c r="H9804" s="6">
        <f t="shared" si="195"/>
        <v>0</v>
      </c>
    </row>
    <row r="9805" spans="8:8" x14ac:dyDescent="0.2">
      <c r="H9805" s="6">
        <f t="shared" si="195"/>
        <v>0</v>
      </c>
    </row>
    <row r="9806" spans="8:8" x14ac:dyDescent="0.2">
      <c r="H9806" s="6">
        <f t="shared" si="195"/>
        <v>0</v>
      </c>
    </row>
    <row r="9807" spans="8:8" x14ac:dyDescent="0.2">
      <c r="H9807" s="6">
        <f t="shared" si="195"/>
        <v>0</v>
      </c>
    </row>
    <row r="9808" spans="8:8" x14ac:dyDescent="0.2">
      <c r="H9808" s="6">
        <f t="shared" si="195"/>
        <v>0</v>
      </c>
    </row>
    <row r="9809" spans="8:8" x14ac:dyDescent="0.2">
      <c r="H9809" s="6">
        <f t="shared" si="195"/>
        <v>0</v>
      </c>
    </row>
    <row r="9810" spans="8:8" x14ac:dyDescent="0.2">
      <c r="H9810" s="6">
        <f t="shared" si="195"/>
        <v>0</v>
      </c>
    </row>
    <row r="9811" spans="8:8" x14ac:dyDescent="0.2">
      <c r="H9811" s="6">
        <f t="shared" si="195"/>
        <v>0</v>
      </c>
    </row>
    <row r="9812" spans="8:8" x14ac:dyDescent="0.2">
      <c r="H9812" s="6">
        <f t="shared" si="195"/>
        <v>0</v>
      </c>
    </row>
    <row r="9813" spans="8:8" x14ac:dyDescent="0.2">
      <c r="H9813" s="6">
        <f t="shared" si="195"/>
        <v>0</v>
      </c>
    </row>
    <row r="9814" spans="8:8" x14ac:dyDescent="0.2">
      <c r="H9814" s="6">
        <f t="shared" si="195"/>
        <v>0</v>
      </c>
    </row>
    <row r="9815" spans="8:8" x14ac:dyDescent="0.2">
      <c r="H9815" s="6">
        <f t="shared" si="195"/>
        <v>0</v>
      </c>
    </row>
    <row r="9816" spans="8:8" x14ac:dyDescent="0.2">
      <c r="H9816" s="6">
        <f t="shared" si="195"/>
        <v>0</v>
      </c>
    </row>
    <row r="9817" spans="8:8" x14ac:dyDescent="0.2">
      <c r="H9817" s="6">
        <f t="shared" si="195"/>
        <v>0</v>
      </c>
    </row>
    <row r="9818" spans="8:8" x14ac:dyDescent="0.2">
      <c r="H9818" s="6">
        <f t="shared" si="195"/>
        <v>0</v>
      </c>
    </row>
    <row r="9819" spans="8:8" x14ac:dyDescent="0.2">
      <c r="H9819" s="6">
        <f t="shared" si="195"/>
        <v>0</v>
      </c>
    </row>
    <row r="9820" spans="8:8" x14ac:dyDescent="0.2">
      <c r="H9820" s="6">
        <f t="shared" si="195"/>
        <v>0</v>
      </c>
    </row>
    <row r="9821" spans="8:8" x14ac:dyDescent="0.2">
      <c r="H9821" s="6">
        <f t="shared" si="195"/>
        <v>0</v>
      </c>
    </row>
    <row r="9822" spans="8:8" x14ac:dyDescent="0.2">
      <c r="H9822" s="6">
        <f t="shared" si="195"/>
        <v>0</v>
      </c>
    </row>
    <row r="9823" spans="8:8" x14ac:dyDescent="0.2">
      <c r="H9823" s="6">
        <f t="shared" si="195"/>
        <v>0</v>
      </c>
    </row>
    <row r="9824" spans="8:8" x14ac:dyDescent="0.2">
      <c r="H9824" s="6">
        <f t="shared" si="195"/>
        <v>0</v>
      </c>
    </row>
    <row r="9825" spans="8:8" x14ac:dyDescent="0.2">
      <c r="H9825" s="6">
        <f t="shared" si="195"/>
        <v>0</v>
      </c>
    </row>
    <row r="9826" spans="8:8" x14ac:dyDescent="0.2">
      <c r="H9826" s="6">
        <f t="shared" si="195"/>
        <v>0</v>
      </c>
    </row>
    <row r="9827" spans="8:8" x14ac:dyDescent="0.2">
      <c r="H9827" s="6">
        <f t="shared" si="195"/>
        <v>0</v>
      </c>
    </row>
    <row r="9828" spans="8:8" x14ac:dyDescent="0.2">
      <c r="H9828" s="6">
        <f t="shared" si="195"/>
        <v>0</v>
      </c>
    </row>
    <row r="9829" spans="8:8" x14ac:dyDescent="0.2">
      <c r="H9829" s="6">
        <f t="shared" si="195"/>
        <v>0</v>
      </c>
    </row>
    <row r="9830" spans="8:8" x14ac:dyDescent="0.2">
      <c r="H9830" s="6">
        <f t="shared" si="195"/>
        <v>0</v>
      </c>
    </row>
    <row r="9831" spans="8:8" x14ac:dyDescent="0.2">
      <c r="H9831" s="6">
        <f t="shared" si="195"/>
        <v>0</v>
      </c>
    </row>
    <row r="9832" spans="8:8" x14ac:dyDescent="0.2">
      <c r="H9832" s="6">
        <f t="shared" si="195"/>
        <v>0</v>
      </c>
    </row>
    <row r="9833" spans="8:8" x14ac:dyDescent="0.2">
      <c r="H9833" s="6">
        <f t="shared" si="195"/>
        <v>0</v>
      </c>
    </row>
    <row r="9834" spans="8:8" x14ac:dyDescent="0.2">
      <c r="H9834" s="6">
        <f t="shared" si="195"/>
        <v>0</v>
      </c>
    </row>
    <row r="9835" spans="8:8" x14ac:dyDescent="0.2">
      <c r="H9835" s="6">
        <f t="shared" si="195"/>
        <v>0</v>
      </c>
    </row>
    <row r="9836" spans="8:8" x14ac:dyDescent="0.2">
      <c r="H9836" s="6">
        <f t="shared" si="195"/>
        <v>0</v>
      </c>
    </row>
    <row r="9837" spans="8:8" x14ac:dyDescent="0.2">
      <c r="H9837" s="6">
        <f t="shared" si="195"/>
        <v>0</v>
      </c>
    </row>
    <row r="9838" spans="8:8" x14ac:dyDescent="0.2">
      <c r="H9838" s="6">
        <f t="shared" si="195"/>
        <v>0</v>
      </c>
    </row>
    <row r="9839" spans="8:8" x14ac:dyDescent="0.2">
      <c r="H9839" s="6">
        <f t="shared" si="195"/>
        <v>0</v>
      </c>
    </row>
    <row r="9840" spans="8:8" x14ac:dyDescent="0.2">
      <c r="H9840" s="6">
        <f t="shared" si="195"/>
        <v>0</v>
      </c>
    </row>
    <row r="9841" spans="8:8" x14ac:dyDescent="0.2">
      <c r="H9841" s="6">
        <f t="shared" si="195"/>
        <v>0</v>
      </c>
    </row>
    <row r="9842" spans="8:8" x14ac:dyDescent="0.2">
      <c r="H9842" s="6">
        <f t="shared" si="195"/>
        <v>0</v>
      </c>
    </row>
    <row r="9843" spans="8:8" x14ac:dyDescent="0.2">
      <c r="H9843" s="6">
        <f t="shared" si="195"/>
        <v>0</v>
      </c>
    </row>
    <row r="9844" spans="8:8" x14ac:dyDescent="0.2">
      <c r="H9844" s="6">
        <f t="shared" si="195"/>
        <v>0</v>
      </c>
    </row>
    <row r="9845" spans="8:8" x14ac:dyDescent="0.2">
      <c r="H9845" s="6">
        <f t="shared" si="195"/>
        <v>0</v>
      </c>
    </row>
    <row r="9846" spans="8:8" x14ac:dyDescent="0.2">
      <c r="H9846" s="6">
        <f t="shared" si="195"/>
        <v>0</v>
      </c>
    </row>
    <row r="9847" spans="8:8" x14ac:dyDescent="0.2">
      <c r="H9847" s="6">
        <f t="shared" si="195"/>
        <v>0</v>
      </c>
    </row>
    <row r="9848" spans="8:8" x14ac:dyDescent="0.2">
      <c r="H9848" s="6">
        <f t="shared" si="195"/>
        <v>0</v>
      </c>
    </row>
    <row r="9849" spans="8:8" x14ac:dyDescent="0.2">
      <c r="H9849" s="6">
        <f t="shared" si="195"/>
        <v>0</v>
      </c>
    </row>
    <row r="9850" spans="8:8" x14ac:dyDescent="0.2">
      <c r="H9850" s="6">
        <f t="shared" si="195"/>
        <v>0</v>
      </c>
    </row>
    <row r="9851" spans="8:8" x14ac:dyDescent="0.2">
      <c r="H9851" s="6">
        <f t="shared" si="195"/>
        <v>0</v>
      </c>
    </row>
    <row r="9852" spans="8:8" x14ac:dyDescent="0.2">
      <c r="H9852" s="6">
        <f t="shared" si="195"/>
        <v>0</v>
      </c>
    </row>
    <row r="9853" spans="8:8" x14ac:dyDescent="0.2">
      <c r="H9853" s="6">
        <f t="shared" si="195"/>
        <v>0</v>
      </c>
    </row>
    <row r="9854" spans="8:8" x14ac:dyDescent="0.2">
      <c r="H9854" s="6">
        <f t="shared" si="195"/>
        <v>0</v>
      </c>
    </row>
    <row r="9855" spans="8:8" x14ac:dyDescent="0.2">
      <c r="H9855" s="6">
        <f t="shared" si="195"/>
        <v>0</v>
      </c>
    </row>
    <row r="9856" spans="8:8" x14ac:dyDescent="0.2">
      <c r="H9856" s="6">
        <f t="shared" si="195"/>
        <v>0</v>
      </c>
    </row>
    <row r="9857" spans="8:8" x14ac:dyDescent="0.2">
      <c r="H9857" s="6">
        <f t="shared" si="195"/>
        <v>0</v>
      </c>
    </row>
    <row r="9858" spans="8:8" x14ac:dyDescent="0.2">
      <c r="H9858" s="6">
        <f t="shared" ref="H9858:H9921" si="196">LEN(F9858)-LEN(SUBSTITUTE(F9858,"*",""))</f>
        <v>0</v>
      </c>
    </row>
    <row r="9859" spans="8:8" x14ac:dyDescent="0.2">
      <c r="H9859" s="6">
        <f t="shared" si="196"/>
        <v>0</v>
      </c>
    </row>
    <row r="9860" spans="8:8" x14ac:dyDescent="0.2">
      <c r="H9860" s="6">
        <f t="shared" si="196"/>
        <v>0</v>
      </c>
    </row>
    <row r="9861" spans="8:8" x14ac:dyDescent="0.2">
      <c r="H9861" s="6">
        <f t="shared" si="196"/>
        <v>0</v>
      </c>
    </row>
    <row r="9862" spans="8:8" x14ac:dyDescent="0.2">
      <c r="H9862" s="6">
        <f t="shared" si="196"/>
        <v>0</v>
      </c>
    </row>
    <row r="9863" spans="8:8" x14ac:dyDescent="0.2">
      <c r="H9863" s="6">
        <f t="shared" si="196"/>
        <v>0</v>
      </c>
    </row>
    <row r="9864" spans="8:8" x14ac:dyDescent="0.2">
      <c r="H9864" s="6">
        <f t="shared" si="196"/>
        <v>0</v>
      </c>
    </row>
    <row r="9865" spans="8:8" x14ac:dyDescent="0.2">
      <c r="H9865" s="6">
        <f t="shared" si="196"/>
        <v>0</v>
      </c>
    </row>
    <row r="9866" spans="8:8" x14ac:dyDescent="0.2">
      <c r="H9866" s="6">
        <f t="shared" si="196"/>
        <v>0</v>
      </c>
    </row>
    <row r="9867" spans="8:8" x14ac:dyDescent="0.2">
      <c r="H9867" s="6">
        <f t="shared" si="196"/>
        <v>0</v>
      </c>
    </row>
    <row r="9868" spans="8:8" x14ac:dyDescent="0.2">
      <c r="H9868" s="6">
        <f t="shared" si="196"/>
        <v>0</v>
      </c>
    </row>
    <row r="9869" spans="8:8" x14ac:dyDescent="0.2">
      <c r="H9869" s="6">
        <f t="shared" si="196"/>
        <v>0</v>
      </c>
    </row>
    <row r="9870" spans="8:8" x14ac:dyDescent="0.2">
      <c r="H9870" s="6">
        <f t="shared" si="196"/>
        <v>0</v>
      </c>
    </row>
    <row r="9871" spans="8:8" x14ac:dyDescent="0.2">
      <c r="H9871" s="6">
        <f t="shared" si="196"/>
        <v>0</v>
      </c>
    </row>
    <row r="9872" spans="8:8" x14ac:dyDescent="0.2">
      <c r="H9872" s="6">
        <f t="shared" si="196"/>
        <v>0</v>
      </c>
    </row>
    <row r="9873" spans="8:8" x14ac:dyDescent="0.2">
      <c r="H9873" s="6">
        <f t="shared" si="196"/>
        <v>0</v>
      </c>
    </row>
    <row r="9874" spans="8:8" x14ac:dyDescent="0.2">
      <c r="H9874" s="6">
        <f t="shared" si="196"/>
        <v>0</v>
      </c>
    </row>
    <row r="9875" spans="8:8" x14ac:dyDescent="0.2">
      <c r="H9875" s="6">
        <f t="shared" si="196"/>
        <v>0</v>
      </c>
    </row>
    <row r="9876" spans="8:8" x14ac:dyDescent="0.2">
      <c r="H9876" s="6">
        <f t="shared" si="196"/>
        <v>0</v>
      </c>
    </row>
    <row r="9877" spans="8:8" x14ac:dyDescent="0.2">
      <c r="H9877" s="6">
        <f t="shared" si="196"/>
        <v>0</v>
      </c>
    </row>
    <row r="9878" spans="8:8" x14ac:dyDescent="0.2">
      <c r="H9878" s="6">
        <f t="shared" si="196"/>
        <v>0</v>
      </c>
    </row>
    <row r="9879" spans="8:8" x14ac:dyDescent="0.2">
      <c r="H9879" s="6">
        <f t="shared" si="196"/>
        <v>0</v>
      </c>
    </row>
    <row r="9880" spans="8:8" x14ac:dyDescent="0.2">
      <c r="H9880" s="6">
        <f t="shared" si="196"/>
        <v>0</v>
      </c>
    </row>
    <row r="9881" spans="8:8" x14ac:dyDescent="0.2">
      <c r="H9881" s="6">
        <f t="shared" si="196"/>
        <v>0</v>
      </c>
    </row>
    <row r="9882" spans="8:8" x14ac:dyDescent="0.2">
      <c r="H9882" s="6">
        <f t="shared" si="196"/>
        <v>0</v>
      </c>
    </row>
    <row r="9883" spans="8:8" x14ac:dyDescent="0.2">
      <c r="H9883" s="6">
        <f t="shared" si="196"/>
        <v>0</v>
      </c>
    </row>
    <row r="9884" spans="8:8" x14ac:dyDescent="0.2">
      <c r="H9884" s="6">
        <f t="shared" si="196"/>
        <v>0</v>
      </c>
    </row>
    <row r="9885" spans="8:8" x14ac:dyDescent="0.2">
      <c r="H9885" s="6">
        <f t="shared" si="196"/>
        <v>0</v>
      </c>
    </row>
    <row r="9886" spans="8:8" x14ac:dyDescent="0.2">
      <c r="H9886" s="6">
        <f t="shared" si="196"/>
        <v>0</v>
      </c>
    </row>
    <row r="9887" spans="8:8" x14ac:dyDescent="0.2">
      <c r="H9887" s="6">
        <f t="shared" si="196"/>
        <v>0</v>
      </c>
    </row>
    <row r="9888" spans="8:8" x14ac:dyDescent="0.2">
      <c r="H9888" s="6">
        <f t="shared" si="196"/>
        <v>0</v>
      </c>
    </row>
    <row r="9889" spans="8:8" x14ac:dyDescent="0.2">
      <c r="H9889" s="6">
        <f t="shared" si="196"/>
        <v>0</v>
      </c>
    </row>
    <row r="9890" spans="8:8" x14ac:dyDescent="0.2">
      <c r="H9890" s="6">
        <f t="shared" si="196"/>
        <v>0</v>
      </c>
    </row>
    <row r="9891" spans="8:8" x14ac:dyDescent="0.2">
      <c r="H9891" s="6">
        <f t="shared" si="196"/>
        <v>0</v>
      </c>
    </row>
    <row r="9892" spans="8:8" x14ac:dyDescent="0.2">
      <c r="H9892" s="6">
        <f t="shared" si="196"/>
        <v>0</v>
      </c>
    </row>
    <row r="9893" spans="8:8" x14ac:dyDescent="0.2">
      <c r="H9893" s="6">
        <f t="shared" si="196"/>
        <v>0</v>
      </c>
    </row>
    <row r="9894" spans="8:8" x14ac:dyDescent="0.2">
      <c r="H9894" s="6">
        <f t="shared" si="196"/>
        <v>0</v>
      </c>
    </row>
    <row r="9895" spans="8:8" x14ac:dyDescent="0.2">
      <c r="H9895" s="6">
        <f t="shared" si="196"/>
        <v>0</v>
      </c>
    </row>
    <row r="9896" spans="8:8" x14ac:dyDescent="0.2">
      <c r="H9896" s="6">
        <f t="shared" si="196"/>
        <v>0</v>
      </c>
    </row>
    <row r="9897" spans="8:8" x14ac:dyDescent="0.2">
      <c r="H9897" s="6">
        <f t="shared" si="196"/>
        <v>0</v>
      </c>
    </row>
    <row r="9898" spans="8:8" x14ac:dyDescent="0.2">
      <c r="H9898" s="6">
        <f t="shared" si="196"/>
        <v>0</v>
      </c>
    </row>
    <row r="9899" spans="8:8" x14ac:dyDescent="0.2">
      <c r="H9899" s="6">
        <f t="shared" si="196"/>
        <v>0</v>
      </c>
    </row>
    <row r="9900" spans="8:8" x14ac:dyDescent="0.2">
      <c r="H9900" s="6">
        <f t="shared" si="196"/>
        <v>0</v>
      </c>
    </row>
    <row r="9901" spans="8:8" x14ac:dyDescent="0.2">
      <c r="H9901" s="6">
        <f t="shared" si="196"/>
        <v>0</v>
      </c>
    </row>
    <row r="9902" spans="8:8" x14ac:dyDescent="0.2">
      <c r="H9902" s="6">
        <f t="shared" si="196"/>
        <v>0</v>
      </c>
    </row>
    <row r="9903" spans="8:8" x14ac:dyDescent="0.2">
      <c r="H9903" s="6">
        <f t="shared" si="196"/>
        <v>0</v>
      </c>
    </row>
    <row r="9904" spans="8:8" x14ac:dyDescent="0.2">
      <c r="H9904" s="6">
        <f t="shared" si="196"/>
        <v>0</v>
      </c>
    </row>
    <row r="9905" spans="8:8" x14ac:dyDescent="0.2">
      <c r="H9905" s="6">
        <f t="shared" si="196"/>
        <v>0</v>
      </c>
    </row>
    <row r="9906" spans="8:8" x14ac:dyDescent="0.2">
      <c r="H9906" s="6">
        <f t="shared" si="196"/>
        <v>0</v>
      </c>
    </row>
    <row r="9907" spans="8:8" x14ac:dyDescent="0.2">
      <c r="H9907" s="6">
        <f t="shared" si="196"/>
        <v>0</v>
      </c>
    </row>
    <row r="9908" spans="8:8" x14ac:dyDescent="0.2">
      <c r="H9908" s="6">
        <f t="shared" si="196"/>
        <v>0</v>
      </c>
    </row>
    <row r="9909" spans="8:8" x14ac:dyDescent="0.2">
      <c r="H9909" s="6">
        <f t="shared" si="196"/>
        <v>0</v>
      </c>
    </row>
    <row r="9910" spans="8:8" x14ac:dyDescent="0.2">
      <c r="H9910" s="6">
        <f t="shared" si="196"/>
        <v>0</v>
      </c>
    </row>
    <row r="9911" spans="8:8" x14ac:dyDescent="0.2">
      <c r="H9911" s="6">
        <f t="shared" si="196"/>
        <v>0</v>
      </c>
    </row>
    <row r="9912" spans="8:8" x14ac:dyDescent="0.2">
      <c r="H9912" s="6">
        <f t="shared" si="196"/>
        <v>0</v>
      </c>
    </row>
    <row r="9913" spans="8:8" x14ac:dyDescent="0.2">
      <c r="H9913" s="6">
        <f t="shared" si="196"/>
        <v>0</v>
      </c>
    </row>
    <row r="9914" spans="8:8" x14ac:dyDescent="0.2">
      <c r="H9914" s="6">
        <f t="shared" si="196"/>
        <v>0</v>
      </c>
    </row>
    <row r="9915" spans="8:8" x14ac:dyDescent="0.2">
      <c r="H9915" s="6">
        <f t="shared" si="196"/>
        <v>0</v>
      </c>
    </row>
    <row r="9916" spans="8:8" x14ac:dyDescent="0.2">
      <c r="H9916" s="6">
        <f t="shared" si="196"/>
        <v>0</v>
      </c>
    </row>
    <row r="9917" spans="8:8" x14ac:dyDescent="0.2">
      <c r="H9917" s="6">
        <f t="shared" si="196"/>
        <v>0</v>
      </c>
    </row>
    <row r="9918" spans="8:8" x14ac:dyDescent="0.2">
      <c r="H9918" s="6">
        <f t="shared" si="196"/>
        <v>0</v>
      </c>
    </row>
    <row r="9919" spans="8:8" x14ac:dyDescent="0.2">
      <c r="H9919" s="6">
        <f t="shared" si="196"/>
        <v>0</v>
      </c>
    </row>
    <row r="9920" spans="8:8" x14ac:dyDescent="0.2">
      <c r="H9920" s="6">
        <f t="shared" si="196"/>
        <v>0</v>
      </c>
    </row>
    <row r="9921" spans="8:8" x14ac:dyDescent="0.2">
      <c r="H9921" s="6">
        <f t="shared" si="196"/>
        <v>0</v>
      </c>
    </row>
    <row r="9922" spans="8:8" x14ac:dyDescent="0.2">
      <c r="H9922" s="6">
        <f t="shared" ref="H9922:H9985" si="197">LEN(F9922)-LEN(SUBSTITUTE(F9922,"*",""))</f>
        <v>0</v>
      </c>
    </row>
    <row r="9923" spans="8:8" x14ac:dyDescent="0.2">
      <c r="H9923" s="6">
        <f t="shared" si="197"/>
        <v>0</v>
      </c>
    </row>
    <row r="9924" spans="8:8" x14ac:dyDescent="0.2">
      <c r="H9924" s="6">
        <f t="shared" si="197"/>
        <v>0</v>
      </c>
    </row>
    <row r="9925" spans="8:8" x14ac:dyDescent="0.2">
      <c r="H9925" s="6">
        <f t="shared" si="197"/>
        <v>0</v>
      </c>
    </row>
    <row r="9926" spans="8:8" x14ac:dyDescent="0.2">
      <c r="H9926" s="6">
        <f t="shared" si="197"/>
        <v>0</v>
      </c>
    </row>
    <row r="9927" spans="8:8" x14ac:dyDescent="0.2">
      <c r="H9927" s="6">
        <f t="shared" si="197"/>
        <v>0</v>
      </c>
    </row>
    <row r="9928" spans="8:8" x14ac:dyDescent="0.2">
      <c r="H9928" s="6">
        <f t="shared" si="197"/>
        <v>0</v>
      </c>
    </row>
    <row r="9929" spans="8:8" x14ac:dyDescent="0.2">
      <c r="H9929" s="6">
        <f t="shared" si="197"/>
        <v>0</v>
      </c>
    </row>
    <row r="9930" spans="8:8" x14ac:dyDescent="0.2">
      <c r="H9930" s="6">
        <f t="shared" si="197"/>
        <v>0</v>
      </c>
    </row>
    <row r="9931" spans="8:8" x14ac:dyDescent="0.2">
      <c r="H9931" s="6">
        <f t="shared" si="197"/>
        <v>0</v>
      </c>
    </row>
    <row r="9932" spans="8:8" x14ac:dyDescent="0.2">
      <c r="H9932" s="6">
        <f t="shared" si="197"/>
        <v>0</v>
      </c>
    </row>
    <row r="9933" spans="8:8" x14ac:dyDescent="0.2">
      <c r="H9933" s="6">
        <f t="shared" si="197"/>
        <v>0</v>
      </c>
    </row>
    <row r="9934" spans="8:8" x14ac:dyDescent="0.2">
      <c r="H9934" s="6">
        <f t="shared" si="197"/>
        <v>0</v>
      </c>
    </row>
    <row r="9935" spans="8:8" x14ac:dyDescent="0.2">
      <c r="H9935" s="6">
        <f t="shared" si="197"/>
        <v>0</v>
      </c>
    </row>
    <row r="9936" spans="8:8" x14ac:dyDescent="0.2">
      <c r="H9936" s="6">
        <f t="shared" si="197"/>
        <v>0</v>
      </c>
    </row>
    <row r="9937" spans="8:8" x14ac:dyDescent="0.2">
      <c r="H9937" s="6">
        <f t="shared" si="197"/>
        <v>0</v>
      </c>
    </row>
    <row r="9938" spans="8:8" x14ac:dyDescent="0.2">
      <c r="H9938" s="6">
        <f t="shared" si="197"/>
        <v>0</v>
      </c>
    </row>
    <row r="9939" spans="8:8" x14ac:dyDescent="0.2">
      <c r="H9939" s="6">
        <f t="shared" si="197"/>
        <v>0</v>
      </c>
    </row>
    <row r="9940" spans="8:8" x14ac:dyDescent="0.2">
      <c r="H9940" s="6">
        <f t="shared" si="197"/>
        <v>0</v>
      </c>
    </row>
    <row r="9941" spans="8:8" x14ac:dyDescent="0.2">
      <c r="H9941" s="6">
        <f t="shared" si="197"/>
        <v>0</v>
      </c>
    </row>
    <row r="9942" spans="8:8" x14ac:dyDescent="0.2">
      <c r="H9942" s="6">
        <f t="shared" si="197"/>
        <v>0</v>
      </c>
    </row>
    <row r="9943" spans="8:8" x14ac:dyDescent="0.2">
      <c r="H9943" s="6">
        <f t="shared" si="197"/>
        <v>0</v>
      </c>
    </row>
    <row r="9944" spans="8:8" x14ac:dyDescent="0.2">
      <c r="H9944" s="6">
        <f t="shared" si="197"/>
        <v>0</v>
      </c>
    </row>
    <row r="9945" spans="8:8" x14ac:dyDescent="0.2">
      <c r="H9945" s="6">
        <f t="shared" si="197"/>
        <v>0</v>
      </c>
    </row>
    <row r="9946" spans="8:8" x14ac:dyDescent="0.2">
      <c r="H9946" s="6">
        <f t="shared" si="197"/>
        <v>0</v>
      </c>
    </row>
    <row r="9947" spans="8:8" x14ac:dyDescent="0.2">
      <c r="H9947" s="6">
        <f t="shared" si="197"/>
        <v>0</v>
      </c>
    </row>
    <row r="9948" spans="8:8" x14ac:dyDescent="0.2">
      <c r="H9948" s="6">
        <f t="shared" si="197"/>
        <v>0</v>
      </c>
    </row>
    <row r="9949" spans="8:8" x14ac:dyDescent="0.2">
      <c r="H9949" s="6">
        <f t="shared" si="197"/>
        <v>0</v>
      </c>
    </row>
    <row r="9950" spans="8:8" x14ac:dyDescent="0.2">
      <c r="H9950" s="6">
        <f t="shared" si="197"/>
        <v>0</v>
      </c>
    </row>
    <row r="9951" spans="8:8" x14ac:dyDescent="0.2">
      <c r="H9951" s="6">
        <f t="shared" si="197"/>
        <v>0</v>
      </c>
    </row>
    <row r="9952" spans="8:8" x14ac:dyDescent="0.2">
      <c r="H9952" s="6">
        <f t="shared" si="197"/>
        <v>0</v>
      </c>
    </row>
    <row r="9953" spans="8:8" x14ac:dyDescent="0.2">
      <c r="H9953" s="6">
        <f t="shared" si="197"/>
        <v>0</v>
      </c>
    </row>
    <row r="9954" spans="8:8" x14ac:dyDescent="0.2">
      <c r="H9954" s="6">
        <f t="shared" si="197"/>
        <v>0</v>
      </c>
    </row>
    <row r="9955" spans="8:8" x14ac:dyDescent="0.2">
      <c r="H9955" s="6">
        <f t="shared" si="197"/>
        <v>0</v>
      </c>
    </row>
    <row r="9956" spans="8:8" x14ac:dyDescent="0.2">
      <c r="H9956" s="6">
        <f t="shared" si="197"/>
        <v>0</v>
      </c>
    </row>
    <row r="9957" spans="8:8" x14ac:dyDescent="0.2">
      <c r="H9957" s="6">
        <f t="shared" si="197"/>
        <v>0</v>
      </c>
    </row>
    <row r="9958" spans="8:8" x14ac:dyDescent="0.2">
      <c r="H9958" s="6">
        <f t="shared" si="197"/>
        <v>0</v>
      </c>
    </row>
    <row r="9959" spans="8:8" x14ac:dyDescent="0.2">
      <c r="H9959" s="6">
        <f t="shared" si="197"/>
        <v>0</v>
      </c>
    </row>
    <row r="9960" spans="8:8" x14ac:dyDescent="0.2">
      <c r="H9960" s="6">
        <f t="shared" si="197"/>
        <v>0</v>
      </c>
    </row>
    <row r="9961" spans="8:8" x14ac:dyDescent="0.2">
      <c r="H9961" s="6">
        <f t="shared" si="197"/>
        <v>0</v>
      </c>
    </row>
    <row r="9962" spans="8:8" x14ac:dyDescent="0.2">
      <c r="H9962" s="6">
        <f t="shared" si="197"/>
        <v>0</v>
      </c>
    </row>
    <row r="9963" spans="8:8" x14ac:dyDescent="0.2">
      <c r="H9963" s="6">
        <f t="shared" si="197"/>
        <v>0</v>
      </c>
    </row>
    <row r="9964" spans="8:8" x14ac:dyDescent="0.2">
      <c r="H9964" s="6">
        <f t="shared" si="197"/>
        <v>0</v>
      </c>
    </row>
    <row r="9965" spans="8:8" x14ac:dyDescent="0.2">
      <c r="H9965" s="6">
        <f t="shared" si="197"/>
        <v>0</v>
      </c>
    </row>
    <row r="9966" spans="8:8" x14ac:dyDescent="0.2">
      <c r="H9966" s="6">
        <f t="shared" si="197"/>
        <v>0</v>
      </c>
    </row>
    <row r="9967" spans="8:8" x14ac:dyDescent="0.2">
      <c r="H9967" s="6">
        <f t="shared" si="197"/>
        <v>0</v>
      </c>
    </row>
    <row r="9968" spans="8:8" x14ac:dyDescent="0.2">
      <c r="H9968" s="6">
        <f t="shared" si="197"/>
        <v>0</v>
      </c>
    </row>
    <row r="9969" spans="8:8" x14ac:dyDescent="0.2">
      <c r="H9969" s="6">
        <f t="shared" si="197"/>
        <v>0</v>
      </c>
    </row>
    <row r="9970" spans="8:8" x14ac:dyDescent="0.2">
      <c r="H9970" s="6">
        <f t="shared" si="197"/>
        <v>0</v>
      </c>
    </row>
    <row r="9971" spans="8:8" x14ac:dyDescent="0.2">
      <c r="H9971" s="6">
        <f t="shared" si="197"/>
        <v>0</v>
      </c>
    </row>
    <row r="9972" spans="8:8" x14ac:dyDescent="0.2">
      <c r="H9972" s="6">
        <f t="shared" si="197"/>
        <v>0</v>
      </c>
    </row>
    <row r="9973" spans="8:8" x14ac:dyDescent="0.2">
      <c r="H9973" s="6">
        <f t="shared" si="197"/>
        <v>0</v>
      </c>
    </row>
    <row r="9974" spans="8:8" x14ac:dyDescent="0.2">
      <c r="H9974" s="6">
        <f t="shared" si="197"/>
        <v>0</v>
      </c>
    </row>
    <row r="9975" spans="8:8" x14ac:dyDescent="0.2">
      <c r="H9975" s="6">
        <f t="shared" si="197"/>
        <v>0</v>
      </c>
    </row>
    <row r="9976" spans="8:8" x14ac:dyDescent="0.2">
      <c r="H9976" s="6">
        <f t="shared" si="197"/>
        <v>0</v>
      </c>
    </row>
    <row r="9977" spans="8:8" x14ac:dyDescent="0.2">
      <c r="H9977" s="6">
        <f t="shared" si="197"/>
        <v>0</v>
      </c>
    </row>
    <row r="9978" spans="8:8" x14ac:dyDescent="0.2">
      <c r="H9978" s="6">
        <f t="shared" si="197"/>
        <v>0</v>
      </c>
    </row>
    <row r="9979" spans="8:8" x14ac:dyDescent="0.2">
      <c r="H9979" s="6">
        <f t="shared" si="197"/>
        <v>0</v>
      </c>
    </row>
    <row r="9980" spans="8:8" x14ac:dyDescent="0.2">
      <c r="H9980" s="6">
        <f t="shared" si="197"/>
        <v>0</v>
      </c>
    </row>
    <row r="9981" spans="8:8" x14ac:dyDescent="0.2">
      <c r="H9981" s="6">
        <f t="shared" si="197"/>
        <v>0</v>
      </c>
    </row>
    <row r="9982" spans="8:8" x14ac:dyDescent="0.2">
      <c r="H9982" s="6">
        <f t="shared" si="197"/>
        <v>0</v>
      </c>
    </row>
    <row r="9983" spans="8:8" x14ac:dyDescent="0.2">
      <c r="H9983" s="6">
        <f t="shared" si="197"/>
        <v>0</v>
      </c>
    </row>
    <row r="9984" spans="8:8" x14ac:dyDescent="0.2">
      <c r="H9984" s="6">
        <f t="shared" si="197"/>
        <v>0</v>
      </c>
    </row>
    <row r="9985" spans="8:8" x14ac:dyDescent="0.2">
      <c r="H9985" s="6">
        <f t="shared" si="197"/>
        <v>0</v>
      </c>
    </row>
    <row r="9986" spans="8:8" x14ac:dyDescent="0.2">
      <c r="H9986" s="6">
        <f t="shared" ref="H9986:H10049" si="198">LEN(F9986)-LEN(SUBSTITUTE(F9986,"*",""))</f>
        <v>0</v>
      </c>
    </row>
    <row r="9987" spans="8:8" x14ac:dyDescent="0.2">
      <c r="H9987" s="6">
        <f t="shared" si="198"/>
        <v>0</v>
      </c>
    </row>
    <row r="9988" spans="8:8" x14ac:dyDescent="0.2">
      <c r="H9988" s="6">
        <f t="shared" si="198"/>
        <v>0</v>
      </c>
    </row>
    <row r="9989" spans="8:8" x14ac:dyDescent="0.2">
      <c r="H9989" s="6">
        <f t="shared" si="198"/>
        <v>0</v>
      </c>
    </row>
    <row r="9990" spans="8:8" x14ac:dyDescent="0.2">
      <c r="H9990" s="6">
        <f t="shared" si="198"/>
        <v>0</v>
      </c>
    </row>
    <row r="9991" spans="8:8" x14ac:dyDescent="0.2">
      <c r="H9991" s="6">
        <f t="shared" si="198"/>
        <v>0</v>
      </c>
    </row>
    <row r="9992" spans="8:8" x14ac:dyDescent="0.2">
      <c r="H9992" s="6">
        <f t="shared" si="198"/>
        <v>0</v>
      </c>
    </row>
    <row r="9993" spans="8:8" x14ac:dyDescent="0.2">
      <c r="H9993" s="6">
        <f t="shared" si="198"/>
        <v>0</v>
      </c>
    </row>
    <row r="9994" spans="8:8" x14ac:dyDescent="0.2">
      <c r="H9994" s="6">
        <f t="shared" si="198"/>
        <v>0</v>
      </c>
    </row>
    <row r="9995" spans="8:8" x14ac:dyDescent="0.2">
      <c r="H9995" s="6">
        <f t="shared" si="198"/>
        <v>0</v>
      </c>
    </row>
    <row r="9996" spans="8:8" x14ac:dyDescent="0.2">
      <c r="H9996" s="6">
        <f t="shared" si="198"/>
        <v>0</v>
      </c>
    </row>
    <row r="9997" spans="8:8" x14ac:dyDescent="0.2">
      <c r="H9997" s="6">
        <f t="shared" si="198"/>
        <v>0</v>
      </c>
    </row>
    <row r="9998" spans="8:8" x14ac:dyDescent="0.2">
      <c r="H9998" s="6">
        <f t="shared" si="198"/>
        <v>0</v>
      </c>
    </row>
    <row r="9999" spans="8:8" x14ac:dyDescent="0.2">
      <c r="H9999" s="6">
        <f t="shared" si="198"/>
        <v>0</v>
      </c>
    </row>
    <row r="10000" spans="8:8" x14ac:dyDescent="0.2">
      <c r="H10000" s="6">
        <f t="shared" si="198"/>
        <v>0</v>
      </c>
    </row>
    <row r="10001" spans="8:8" x14ac:dyDescent="0.2">
      <c r="H10001" s="6">
        <f t="shared" si="198"/>
        <v>0</v>
      </c>
    </row>
    <row r="10002" spans="8:8" x14ac:dyDescent="0.2">
      <c r="H10002" s="6">
        <f t="shared" si="198"/>
        <v>0</v>
      </c>
    </row>
    <row r="10003" spans="8:8" x14ac:dyDescent="0.2">
      <c r="H10003" s="6">
        <f t="shared" si="198"/>
        <v>0</v>
      </c>
    </row>
    <row r="10004" spans="8:8" x14ac:dyDescent="0.2">
      <c r="H10004" s="6">
        <f t="shared" si="198"/>
        <v>0</v>
      </c>
    </row>
    <row r="10005" spans="8:8" x14ac:dyDescent="0.2">
      <c r="H10005" s="6">
        <f t="shared" si="198"/>
        <v>0</v>
      </c>
    </row>
    <row r="10006" spans="8:8" x14ac:dyDescent="0.2">
      <c r="H10006" s="6">
        <f t="shared" si="198"/>
        <v>0</v>
      </c>
    </row>
    <row r="10007" spans="8:8" x14ac:dyDescent="0.2">
      <c r="H10007" s="6">
        <f t="shared" si="198"/>
        <v>0</v>
      </c>
    </row>
    <row r="10008" spans="8:8" x14ac:dyDescent="0.2">
      <c r="H10008" s="6">
        <f t="shared" si="198"/>
        <v>0</v>
      </c>
    </row>
    <row r="10009" spans="8:8" x14ac:dyDescent="0.2">
      <c r="H10009" s="6">
        <f t="shared" si="198"/>
        <v>0</v>
      </c>
    </row>
    <row r="10010" spans="8:8" x14ac:dyDescent="0.2">
      <c r="H10010" s="6">
        <f t="shared" si="198"/>
        <v>0</v>
      </c>
    </row>
    <row r="10011" spans="8:8" x14ac:dyDescent="0.2">
      <c r="H10011" s="6">
        <f t="shared" si="198"/>
        <v>0</v>
      </c>
    </row>
    <row r="10012" spans="8:8" x14ac:dyDescent="0.2">
      <c r="H10012" s="6">
        <f t="shared" si="198"/>
        <v>0</v>
      </c>
    </row>
    <row r="10013" spans="8:8" x14ac:dyDescent="0.2">
      <c r="H10013" s="6">
        <f t="shared" si="198"/>
        <v>0</v>
      </c>
    </row>
    <row r="10014" spans="8:8" x14ac:dyDescent="0.2">
      <c r="H10014" s="6">
        <f t="shared" si="198"/>
        <v>0</v>
      </c>
    </row>
    <row r="10015" spans="8:8" x14ac:dyDescent="0.2">
      <c r="H10015" s="6">
        <f t="shared" si="198"/>
        <v>0</v>
      </c>
    </row>
    <row r="10016" spans="8:8" x14ac:dyDescent="0.2">
      <c r="H10016" s="6">
        <f t="shared" si="198"/>
        <v>0</v>
      </c>
    </row>
    <row r="10017" spans="8:8" x14ac:dyDescent="0.2">
      <c r="H10017" s="6">
        <f t="shared" si="198"/>
        <v>0</v>
      </c>
    </row>
    <row r="10018" spans="8:8" x14ac:dyDescent="0.2">
      <c r="H10018" s="6">
        <f t="shared" si="198"/>
        <v>0</v>
      </c>
    </row>
    <row r="10019" spans="8:8" x14ac:dyDescent="0.2">
      <c r="H10019" s="6">
        <f t="shared" si="198"/>
        <v>0</v>
      </c>
    </row>
    <row r="10020" spans="8:8" x14ac:dyDescent="0.2">
      <c r="H10020" s="6">
        <f t="shared" si="198"/>
        <v>0</v>
      </c>
    </row>
    <row r="10021" spans="8:8" x14ac:dyDescent="0.2">
      <c r="H10021" s="6">
        <f t="shared" si="198"/>
        <v>0</v>
      </c>
    </row>
    <row r="10022" spans="8:8" x14ac:dyDescent="0.2">
      <c r="H10022" s="6">
        <f t="shared" si="198"/>
        <v>0</v>
      </c>
    </row>
    <row r="10023" spans="8:8" x14ac:dyDescent="0.2">
      <c r="H10023" s="6">
        <f t="shared" si="198"/>
        <v>0</v>
      </c>
    </row>
    <row r="10024" spans="8:8" x14ac:dyDescent="0.2">
      <c r="H10024" s="6">
        <f t="shared" si="198"/>
        <v>0</v>
      </c>
    </row>
    <row r="10025" spans="8:8" x14ac:dyDescent="0.2">
      <c r="H10025" s="6">
        <f t="shared" si="198"/>
        <v>0</v>
      </c>
    </row>
    <row r="10026" spans="8:8" x14ac:dyDescent="0.2">
      <c r="H10026" s="6">
        <f t="shared" si="198"/>
        <v>0</v>
      </c>
    </row>
    <row r="10027" spans="8:8" x14ac:dyDescent="0.2">
      <c r="H10027" s="6">
        <f t="shared" si="198"/>
        <v>0</v>
      </c>
    </row>
    <row r="10028" spans="8:8" x14ac:dyDescent="0.2">
      <c r="H10028" s="6">
        <f t="shared" si="198"/>
        <v>0</v>
      </c>
    </row>
    <row r="10029" spans="8:8" x14ac:dyDescent="0.2">
      <c r="H10029" s="6">
        <f t="shared" si="198"/>
        <v>0</v>
      </c>
    </row>
    <row r="10030" spans="8:8" x14ac:dyDescent="0.2">
      <c r="H10030" s="6">
        <f t="shared" si="198"/>
        <v>0</v>
      </c>
    </row>
    <row r="10031" spans="8:8" x14ac:dyDescent="0.2">
      <c r="H10031" s="6">
        <f t="shared" si="198"/>
        <v>0</v>
      </c>
    </row>
    <row r="10032" spans="8:8" x14ac:dyDescent="0.2">
      <c r="H10032" s="6">
        <f t="shared" si="198"/>
        <v>0</v>
      </c>
    </row>
    <row r="10033" spans="8:8" x14ac:dyDescent="0.2">
      <c r="H10033" s="6">
        <f t="shared" si="198"/>
        <v>0</v>
      </c>
    </row>
    <row r="10034" spans="8:8" x14ac:dyDescent="0.2">
      <c r="H10034" s="6">
        <f t="shared" si="198"/>
        <v>0</v>
      </c>
    </row>
    <row r="10035" spans="8:8" x14ac:dyDescent="0.2">
      <c r="H10035" s="6">
        <f t="shared" si="198"/>
        <v>0</v>
      </c>
    </row>
    <row r="10036" spans="8:8" x14ac:dyDescent="0.2">
      <c r="H10036" s="6">
        <f t="shared" si="198"/>
        <v>0</v>
      </c>
    </row>
    <row r="10037" spans="8:8" x14ac:dyDescent="0.2">
      <c r="H10037" s="6">
        <f t="shared" si="198"/>
        <v>0</v>
      </c>
    </row>
    <row r="10038" spans="8:8" x14ac:dyDescent="0.2">
      <c r="H10038" s="6">
        <f t="shared" si="198"/>
        <v>0</v>
      </c>
    </row>
    <row r="10039" spans="8:8" x14ac:dyDescent="0.2">
      <c r="H10039" s="6">
        <f t="shared" si="198"/>
        <v>0</v>
      </c>
    </row>
    <row r="10040" spans="8:8" x14ac:dyDescent="0.2">
      <c r="H10040" s="6">
        <f t="shared" si="198"/>
        <v>0</v>
      </c>
    </row>
    <row r="10041" spans="8:8" x14ac:dyDescent="0.2">
      <c r="H10041" s="6">
        <f t="shared" si="198"/>
        <v>0</v>
      </c>
    </row>
    <row r="10042" spans="8:8" x14ac:dyDescent="0.2">
      <c r="H10042" s="6">
        <f t="shared" si="198"/>
        <v>0</v>
      </c>
    </row>
    <row r="10043" spans="8:8" x14ac:dyDescent="0.2">
      <c r="H10043" s="6">
        <f t="shared" si="198"/>
        <v>0</v>
      </c>
    </row>
    <row r="10044" spans="8:8" x14ac:dyDescent="0.2">
      <c r="H10044" s="6">
        <f t="shared" si="198"/>
        <v>0</v>
      </c>
    </row>
    <row r="10045" spans="8:8" x14ac:dyDescent="0.2">
      <c r="H10045" s="6">
        <f t="shared" si="198"/>
        <v>0</v>
      </c>
    </row>
    <row r="10046" spans="8:8" x14ac:dyDescent="0.2">
      <c r="H10046" s="6">
        <f t="shared" si="198"/>
        <v>0</v>
      </c>
    </row>
    <row r="10047" spans="8:8" x14ac:dyDescent="0.2">
      <c r="H10047" s="6">
        <f t="shared" si="198"/>
        <v>0</v>
      </c>
    </row>
    <row r="10048" spans="8:8" x14ac:dyDescent="0.2">
      <c r="H10048" s="6">
        <f t="shared" si="198"/>
        <v>0</v>
      </c>
    </row>
    <row r="10049" spans="8:8" x14ac:dyDescent="0.2">
      <c r="H10049" s="6">
        <f t="shared" si="198"/>
        <v>0</v>
      </c>
    </row>
    <row r="10050" spans="8:8" x14ac:dyDescent="0.2">
      <c r="H10050" s="6">
        <f t="shared" ref="H10050:H10113" si="199">LEN(F10050)-LEN(SUBSTITUTE(F10050,"*",""))</f>
        <v>0</v>
      </c>
    </row>
    <row r="10051" spans="8:8" x14ac:dyDescent="0.2">
      <c r="H10051" s="6">
        <f t="shared" si="199"/>
        <v>0</v>
      </c>
    </row>
    <row r="10052" spans="8:8" x14ac:dyDescent="0.2">
      <c r="H10052" s="6">
        <f t="shared" si="199"/>
        <v>0</v>
      </c>
    </row>
    <row r="10053" spans="8:8" x14ac:dyDescent="0.2">
      <c r="H10053" s="6">
        <f t="shared" si="199"/>
        <v>0</v>
      </c>
    </row>
    <row r="10054" spans="8:8" x14ac:dyDescent="0.2">
      <c r="H10054" s="6">
        <f t="shared" si="199"/>
        <v>0</v>
      </c>
    </row>
    <row r="10055" spans="8:8" x14ac:dyDescent="0.2">
      <c r="H10055" s="6">
        <f t="shared" si="199"/>
        <v>0</v>
      </c>
    </row>
    <row r="10056" spans="8:8" x14ac:dyDescent="0.2">
      <c r="H10056" s="6">
        <f t="shared" si="199"/>
        <v>0</v>
      </c>
    </row>
    <row r="10057" spans="8:8" x14ac:dyDescent="0.2">
      <c r="H10057" s="6">
        <f t="shared" si="199"/>
        <v>0</v>
      </c>
    </row>
    <row r="10058" spans="8:8" x14ac:dyDescent="0.2">
      <c r="H10058" s="6">
        <f t="shared" si="199"/>
        <v>0</v>
      </c>
    </row>
    <row r="10059" spans="8:8" x14ac:dyDescent="0.2">
      <c r="H10059" s="6">
        <f t="shared" si="199"/>
        <v>0</v>
      </c>
    </row>
    <row r="10060" spans="8:8" x14ac:dyDescent="0.2">
      <c r="H10060" s="6">
        <f t="shared" si="199"/>
        <v>0</v>
      </c>
    </row>
    <row r="10061" spans="8:8" x14ac:dyDescent="0.2">
      <c r="H10061" s="6">
        <f t="shared" si="199"/>
        <v>0</v>
      </c>
    </row>
    <row r="10062" spans="8:8" x14ac:dyDescent="0.2">
      <c r="H10062" s="6">
        <f t="shared" si="199"/>
        <v>0</v>
      </c>
    </row>
    <row r="10063" spans="8:8" x14ac:dyDescent="0.2">
      <c r="H10063" s="6">
        <f t="shared" si="199"/>
        <v>0</v>
      </c>
    </row>
    <row r="10064" spans="8:8" x14ac:dyDescent="0.2">
      <c r="H10064" s="6">
        <f t="shared" si="199"/>
        <v>0</v>
      </c>
    </row>
    <row r="10065" spans="8:8" x14ac:dyDescent="0.2">
      <c r="H10065" s="6">
        <f t="shared" si="199"/>
        <v>0</v>
      </c>
    </row>
    <row r="10066" spans="8:8" x14ac:dyDescent="0.2">
      <c r="H10066" s="6">
        <f t="shared" si="199"/>
        <v>0</v>
      </c>
    </row>
    <row r="10067" spans="8:8" x14ac:dyDescent="0.2">
      <c r="H10067" s="6">
        <f t="shared" si="199"/>
        <v>0</v>
      </c>
    </row>
    <row r="10068" spans="8:8" x14ac:dyDescent="0.2">
      <c r="H10068" s="6">
        <f t="shared" si="199"/>
        <v>0</v>
      </c>
    </row>
    <row r="10069" spans="8:8" x14ac:dyDescent="0.2">
      <c r="H10069" s="6">
        <f t="shared" si="199"/>
        <v>0</v>
      </c>
    </row>
    <row r="10070" spans="8:8" x14ac:dyDescent="0.2">
      <c r="H10070" s="6">
        <f t="shared" si="199"/>
        <v>0</v>
      </c>
    </row>
    <row r="10071" spans="8:8" x14ac:dyDescent="0.2">
      <c r="H10071" s="6">
        <f t="shared" si="199"/>
        <v>0</v>
      </c>
    </row>
    <row r="10072" spans="8:8" x14ac:dyDescent="0.2">
      <c r="H10072" s="6">
        <f t="shared" si="199"/>
        <v>0</v>
      </c>
    </row>
    <row r="10073" spans="8:8" x14ac:dyDescent="0.2">
      <c r="H10073" s="6">
        <f t="shared" si="199"/>
        <v>0</v>
      </c>
    </row>
    <row r="10074" spans="8:8" x14ac:dyDescent="0.2">
      <c r="H10074" s="6">
        <f t="shared" si="199"/>
        <v>0</v>
      </c>
    </row>
    <row r="10075" spans="8:8" x14ac:dyDescent="0.2">
      <c r="H10075" s="6">
        <f t="shared" si="199"/>
        <v>0</v>
      </c>
    </row>
    <row r="10076" spans="8:8" x14ac:dyDescent="0.2">
      <c r="H10076" s="6">
        <f t="shared" si="199"/>
        <v>0</v>
      </c>
    </row>
    <row r="10077" spans="8:8" x14ac:dyDescent="0.2">
      <c r="H10077" s="6">
        <f t="shared" si="199"/>
        <v>0</v>
      </c>
    </row>
    <row r="10078" spans="8:8" x14ac:dyDescent="0.2">
      <c r="H10078" s="6">
        <f t="shared" si="199"/>
        <v>0</v>
      </c>
    </row>
    <row r="10079" spans="8:8" x14ac:dyDescent="0.2">
      <c r="H10079" s="6">
        <f t="shared" si="199"/>
        <v>0</v>
      </c>
    </row>
    <row r="10080" spans="8:8" x14ac:dyDescent="0.2">
      <c r="H10080" s="6">
        <f t="shared" si="199"/>
        <v>0</v>
      </c>
    </row>
    <row r="10081" spans="8:8" x14ac:dyDescent="0.2">
      <c r="H10081" s="6">
        <f t="shared" si="199"/>
        <v>0</v>
      </c>
    </row>
    <row r="10082" spans="8:8" x14ac:dyDescent="0.2">
      <c r="H10082" s="6">
        <f t="shared" si="199"/>
        <v>0</v>
      </c>
    </row>
    <row r="10083" spans="8:8" x14ac:dyDescent="0.2">
      <c r="H10083" s="6">
        <f t="shared" si="199"/>
        <v>0</v>
      </c>
    </row>
    <row r="10084" spans="8:8" x14ac:dyDescent="0.2">
      <c r="H10084" s="6">
        <f t="shared" si="199"/>
        <v>0</v>
      </c>
    </row>
    <row r="10085" spans="8:8" x14ac:dyDescent="0.2">
      <c r="H10085" s="6">
        <f t="shared" si="199"/>
        <v>0</v>
      </c>
    </row>
    <row r="10086" spans="8:8" x14ac:dyDescent="0.2">
      <c r="H10086" s="6">
        <f t="shared" si="199"/>
        <v>0</v>
      </c>
    </row>
    <row r="10087" spans="8:8" x14ac:dyDescent="0.2">
      <c r="H10087" s="6">
        <f t="shared" si="199"/>
        <v>0</v>
      </c>
    </row>
    <row r="10088" spans="8:8" x14ac:dyDescent="0.2">
      <c r="H10088" s="6">
        <f t="shared" si="199"/>
        <v>0</v>
      </c>
    </row>
    <row r="10089" spans="8:8" x14ac:dyDescent="0.2">
      <c r="H10089" s="6">
        <f t="shared" si="199"/>
        <v>0</v>
      </c>
    </row>
    <row r="10090" spans="8:8" x14ac:dyDescent="0.2">
      <c r="H10090" s="6">
        <f t="shared" si="199"/>
        <v>0</v>
      </c>
    </row>
    <row r="10091" spans="8:8" x14ac:dyDescent="0.2">
      <c r="H10091" s="6">
        <f t="shared" si="199"/>
        <v>0</v>
      </c>
    </row>
    <row r="10092" spans="8:8" x14ac:dyDescent="0.2">
      <c r="H10092" s="6">
        <f t="shared" si="199"/>
        <v>0</v>
      </c>
    </row>
    <row r="10093" spans="8:8" x14ac:dyDescent="0.2">
      <c r="H10093" s="6">
        <f t="shared" si="199"/>
        <v>0</v>
      </c>
    </row>
    <row r="10094" spans="8:8" x14ac:dyDescent="0.2">
      <c r="H10094" s="6">
        <f t="shared" si="199"/>
        <v>0</v>
      </c>
    </row>
    <row r="10095" spans="8:8" x14ac:dyDescent="0.2">
      <c r="H10095" s="6">
        <f t="shared" si="199"/>
        <v>0</v>
      </c>
    </row>
    <row r="10096" spans="8:8" x14ac:dyDescent="0.2">
      <c r="H10096" s="6">
        <f t="shared" si="199"/>
        <v>0</v>
      </c>
    </row>
    <row r="10097" spans="8:8" x14ac:dyDescent="0.2">
      <c r="H10097" s="6">
        <f t="shared" si="199"/>
        <v>0</v>
      </c>
    </row>
    <row r="10098" spans="8:8" x14ac:dyDescent="0.2">
      <c r="H10098" s="6">
        <f t="shared" si="199"/>
        <v>0</v>
      </c>
    </row>
    <row r="10099" spans="8:8" x14ac:dyDescent="0.2">
      <c r="H10099" s="6">
        <f t="shared" si="199"/>
        <v>0</v>
      </c>
    </row>
    <row r="10100" spans="8:8" x14ac:dyDescent="0.2">
      <c r="H10100" s="6">
        <f t="shared" si="199"/>
        <v>0</v>
      </c>
    </row>
    <row r="10101" spans="8:8" x14ac:dyDescent="0.2">
      <c r="H10101" s="6">
        <f t="shared" si="199"/>
        <v>0</v>
      </c>
    </row>
    <row r="10102" spans="8:8" x14ac:dyDescent="0.2">
      <c r="H10102" s="6">
        <f t="shared" si="199"/>
        <v>0</v>
      </c>
    </row>
    <row r="10103" spans="8:8" x14ac:dyDescent="0.2">
      <c r="H10103" s="6">
        <f t="shared" si="199"/>
        <v>0</v>
      </c>
    </row>
    <row r="10104" spans="8:8" x14ac:dyDescent="0.2">
      <c r="H10104" s="6">
        <f t="shared" si="199"/>
        <v>0</v>
      </c>
    </row>
    <row r="10105" spans="8:8" x14ac:dyDescent="0.2">
      <c r="H10105" s="6">
        <f t="shared" si="199"/>
        <v>0</v>
      </c>
    </row>
    <row r="10106" spans="8:8" x14ac:dyDescent="0.2">
      <c r="H10106" s="6">
        <f t="shared" si="199"/>
        <v>0</v>
      </c>
    </row>
    <row r="10107" spans="8:8" x14ac:dyDescent="0.2">
      <c r="H10107" s="6">
        <f t="shared" si="199"/>
        <v>0</v>
      </c>
    </row>
    <row r="10108" spans="8:8" x14ac:dyDescent="0.2">
      <c r="H10108" s="6">
        <f t="shared" si="199"/>
        <v>0</v>
      </c>
    </row>
    <row r="10109" spans="8:8" x14ac:dyDescent="0.2">
      <c r="H10109" s="6">
        <f t="shared" si="199"/>
        <v>0</v>
      </c>
    </row>
    <row r="10110" spans="8:8" x14ac:dyDescent="0.2">
      <c r="H10110" s="6">
        <f t="shared" si="199"/>
        <v>0</v>
      </c>
    </row>
    <row r="10111" spans="8:8" x14ac:dyDescent="0.2">
      <c r="H10111" s="6">
        <f t="shared" si="199"/>
        <v>0</v>
      </c>
    </row>
    <row r="10112" spans="8:8" x14ac:dyDescent="0.2">
      <c r="H10112" s="6">
        <f t="shared" si="199"/>
        <v>0</v>
      </c>
    </row>
    <row r="10113" spans="8:8" x14ac:dyDescent="0.2">
      <c r="H10113" s="6">
        <f t="shared" si="199"/>
        <v>0</v>
      </c>
    </row>
    <row r="10114" spans="8:8" x14ac:dyDescent="0.2">
      <c r="H10114" s="6">
        <f t="shared" ref="H10114:H10177" si="200">LEN(F10114)-LEN(SUBSTITUTE(F10114,"*",""))</f>
        <v>0</v>
      </c>
    </row>
    <row r="10115" spans="8:8" x14ac:dyDescent="0.2">
      <c r="H10115" s="6">
        <f t="shared" si="200"/>
        <v>0</v>
      </c>
    </row>
    <row r="10116" spans="8:8" x14ac:dyDescent="0.2">
      <c r="H10116" s="6">
        <f t="shared" si="200"/>
        <v>0</v>
      </c>
    </row>
    <row r="10117" spans="8:8" x14ac:dyDescent="0.2">
      <c r="H10117" s="6">
        <f t="shared" si="200"/>
        <v>0</v>
      </c>
    </row>
    <row r="10118" spans="8:8" x14ac:dyDescent="0.2">
      <c r="H10118" s="6">
        <f t="shared" si="200"/>
        <v>0</v>
      </c>
    </row>
    <row r="10119" spans="8:8" x14ac:dyDescent="0.2">
      <c r="H10119" s="6">
        <f t="shared" si="200"/>
        <v>0</v>
      </c>
    </row>
    <row r="10120" spans="8:8" x14ac:dyDescent="0.2">
      <c r="H10120" s="6">
        <f t="shared" si="200"/>
        <v>0</v>
      </c>
    </row>
    <row r="10121" spans="8:8" x14ac:dyDescent="0.2">
      <c r="H10121" s="6">
        <f t="shared" si="200"/>
        <v>0</v>
      </c>
    </row>
    <row r="10122" spans="8:8" x14ac:dyDescent="0.2">
      <c r="H10122" s="6">
        <f t="shared" si="200"/>
        <v>0</v>
      </c>
    </row>
    <row r="10123" spans="8:8" x14ac:dyDescent="0.2">
      <c r="H10123" s="6">
        <f t="shared" si="200"/>
        <v>0</v>
      </c>
    </row>
    <row r="10124" spans="8:8" x14ac:dyDescent="0.2">
      <c r="H10124" s="6">
        <f t="shared" si="200"/>
        <v>0</v>
      </c>
    </row>
    <row r="10125" spans="8:8" x14ac:dyDescent="0.2">
      <c r="H10125" s="6">
        <f t="shared" si="200"/>
        <v>0</v>
      </c>
    </row>
    <row r="10126" spans="8:8" x14ac:dyDescent="0.2">
      <c r="H10126" s="6">
        <f t="shared" si="200"/>
        <v>0</v>
      </c>
    </row>
    <row r="10127" spans="8:8" x14ac:dyDescent="0.2">
      <c r="H10127" s="6">
        <f t="shared" si="200"/>
        <v>0</v>
      </c>
    </row>
    <row r="10128" spans="8:8" x14ac:dyDescent="0.2">
      <c r="H10128" s="6">
        <f t="shared" si="200"/>
        <v>0</v>
      </c>
    </row>
    <row r="10129" spans="8:8" x14ac:dyDescent="0.2">
      <c r="H10129" s="6">
        <f t="shared" si="200"/>
        <v>0</v>
      </c>
    </row>
    <row r="10130" spans="8:8" x14ac:dyDescent="0.2">
      <c r="H10130" s="6">
        <f t="shared" si="200"/>
        <v>0</v>
      </c>
    </row>
    <row r="10131" spans="8:8" x14ac:dyDescent="0.2">
      <c r="H10131" s="6">
        <f t="shared" si="200"/>
        <v>0</v>
      </c>
    </row>
    <row r="10132" spans="8:8" x14ac:dyDescent="0.2">
      <c r="H10132" s="6">
        <f t="shared" si="200"/>
        <v>0</v>
      </c>
    </row>
    <row r="10133" spans="8:8" x14ac:dyDescent="0.2">
      <c r="H10133" s="6">
        <f t="shared" si="200"/>
        <v>0</v>
      </c>
    </row>
    <row r="10134" spans="8:8" x14ac:dyDescent="0.2">
      <c r="H10134" s="6">
        <f t="shared" si="200"/>
        <v>0</v>
      </c>
    </row>
    <row r="10135" spans="8:8" x14ac:dyDescent="0.2">
      <c r="H10135" s="6">
        <f t="shared" si="200"/>
        <v>0</v>
      </c>
    </row>
    <row r="10136" spans="8:8" x14ac:dyDescent="0.2">
      <c r="H10136" s="6">
        <f t="shared" si="200"/>
        <v>0</v>
      </c>
    </row>
    <row r="10137" spans="8:8" x14ac:dyDescent="0.2">
      <c r="H10137" s="6">
        <f t="shared" si="200"/>
        <v>0</v>
      </c>
    </row>
    <row r="10138" spans="8:8" x14ac:dyDescent="0.2">
      <c r="H10138" s="6">
        <f t="shared" si="200"/>
        <v>0</v>
      </c>
    </row>
    <row r="10139" spans="8:8" x14ac:dyDescent="0.2">
      <c r="H10139" s="6">
        <f t="shared" si="200"/>
        <v>0</v>
      </c>
    </row>
    <row r="10140" spans="8:8" x14ac:dyDescent="0.2">
      <c r="H10140" s="6">
        <f t="shared" si="200"/>
        <v>0</v>
      </c>
    </row>
    <row r="10141" spans="8:8" x14ac:dyDescent="0.2">
      <c r="H10141" s="6">
        <f t="shared" si="200"/>
        <v>0</v>
      </c>
    </row>
    <row r="10142" spans="8:8" x14ac:dyDescent="0.2">
      <c r="H10142" s="6">
        <f t="shared" si="200"/>
        <v>0</v>
      </c>
    </row>
    <row r="10143" spans="8:8" x14ac:dyDescent="0.2">
      <c r="H10143" s="6">
        <f t="shared" si="200"/>
        <v>0</v>
      </c>
    </row>
    <row r="10144" spans="8:8" x14ac:dyDescent="0.2">
      <c r="H10144" s="6">
        <f t="shared" si="200"/>
        <v>0</v>
      </c>
    </row>
    <row r="10145" spans="8:8" x14ac:dyDescent="0.2">
      <c r="H10145" s="6">
        <f t="shared" si="200"/>
        <v>0</v>
      </c>
    </row>
    <row r="10146" spans="8:8" x14ac:dyDescent="0.2">
      <c r="H10146" s="6">
        <f t="shared" si="200"/>
        <v>0</v>
      </c>
    </row>
    <row r="10147" spans="8:8" x14ac:dyDescent="0.2">
      <c r="H10147" s="6">
        <f t="shared" si="200"/>
        <v>0</v>
      </c>
    </row>
    <row r="10148" spans="8:8" x14ac:dyDescent="0.2">
      <c r="H10148" s="6">
        <f t="shared" si="200"/>
        <v>0</v>
      </c>
    </row>
    <row r="10149" spans="8:8" x14ac:dyDescent="0.2">
      <c r="H10149" s="6">
        <f t="shared" si="200"/>
        <v>0</v>
      </c>
    </row>
    <row r="10150" spans="8:8" x14ac:dyDescent="0.2">
      <c r="H10150" s="6">
        <f t="shared" si="200"/>
        <v>0</v>
      </c>
    </row>
    <row r="10151" spans="8:8" x14ac:dyDescent="0.2">
      <c r="H10151" s="6">
        <f t="shared" si="200"/>
        <v>0</v>
      </c>
    </row>
    <row r="10152" spans="8:8" x14ac:dyDescent="0.2">
      <c r="H10152" s="6">
        <f t="shared" si="200"/>
        <v>0</v>
      </c>
    </row>
    <row r="10153" spans="8:8" x14ac:dyDescent="0.2">
      <c r="H10153" s="6">
        <f t="shared" si="200"/>
        <v>0</v>
      </c>
    </row>
    <row r="10154" spans="8:8" x14ac:dyDescent="0.2">
      <c r="H10154" s="6">
        <f t="shared" si="200"/>
        <v>0</v>
      </c>
    </row>
    <row r="10155" spans="8:8" x14ac:dyDescent="0.2">
      <c r="H10155" s="6">
        <f t="shared" si="200"/>
        <v>0</v>
      </c>
    </row>
    <row r="10156" spans="8:8" x14ac:dyDescent="0.2">
      <c r="H10156" s="6">
        <f t="shared" si="200"/>
        <v>0</v>
      </c>
    </row>
    <row r="10157" spans="8:8" x14ac:dyDescent="0.2">
      <c r="H10157" s="6">
        <f t="shared" si="200"/>
        <v>0</v>
      </c>
    </row>
    <row r="10158" spans="8:8" x14ac:dyDescent="0.2">
      <c r="H10158" s="6">
        <f t="shared" si="200"/>
        <v>0</v>
      </c>
    </row>
    <row r="10159" spans="8:8" x14ac:dyDescent="0.2">
      <c r="H10159" s="6">
        <f t="shared" si="200"/>
        <v>0</v>
      </c>
    </row>
    <row r="10160" spans="8:8" x14ac:dyDescent="0.2">
      <c r="H10160" s="6">
        <f t="shared" si="200"/>
        <v>0</v>
      </c>
    </row>
    <row r="10161" spans="8:8" x14ac:dyDescent="0.2">
      <c r="H10161" s="6">
        <f t="shared" si="200"/>
        <v>0</v>
      </c>
    </row>
    <row r="10162" spans="8:8" x14ac:dyDescent="0.2">
      <c r="H10162" s="6">
        <f t="shared" si="200"/>
        <v>0</v>
      </c>
    </row>
    <row r="10163" spans="8:8" x14ac:dyDescent="0.2">
      <c r="H10163" s="6">
        <f t="shared" si="200"/>
        <v>0</v>
      </c>
    </row>
    <row r="10164" spans="8:8" x14ac:dyDescent="0.2">
      <c r="H10164" s="6">
        <f t="shared" si="200"/>
        <v>0</v>
      </c>
    </row>
    <row r="10165" spans="8:8" x14ac:dyDescent="0.2">
      <c r="H10165" s="6">
        <f t="shared" si="200"/>
        <v>0</v>
      </c>
    </row>
    <row r="10166" spans="8:8" x14ac:dyDescent="0.2">
      <c r="H10166" s="6">
        <f t="shared" si="200"/>
        <v>0</v>
      </c>
    </row>
    <row r="10167" spans="8:8" x14ac:dyDescent="0.2">
      <c r="H10167" s="6">
        <f t="shared" si="200"/>
        <v>0</v>
      </c>
    </row>
    <row r="10168" spans="8:8" x14ac:dyDescent="0.2">
      <c r="H10168" s="6">
        <f t="shared" si="200"/>
        <v>0</v>
      </c>
    </row>
    <row r="10169" spans="8:8" x14ac:dyDescent="0.2">
      <c r="H10169" s="6">
        <f t="shared" si="200"/>
        <v>0</v>
      </c>
    </row>
    <row r="10170" spans="8:8" x14ac:dyDescent="0.2">
      <c r="H10170" s="6">
        <f t="shared" si="200"/>
        <v>0</v>
      </c>
    </row>
    <row r="10171" spans="8:8" x14ac:dyDescent="0.2">
      <c r="H10171" s="6">
        <f t="shared" si="200"/>
        <v>0</v>
      </c>
    </row>
    <row r="10172" spans="8:8" x14ac:dyDescent="0.2">
      <c r="H10172" s="6">
        <f t="shared" si="200"/>
        <v>0</v>
      </c>
    </row>
    <row r="10173" spans="8:8" x14ac:dyDescent="0.2">
      <c r="H10173" s="6">
        <f t="shared" si="200"/>
        <v>0</v>
      </c>
    </row>
    <row r="10174" spans="8:8" x14ac:dyDescent="0.2">
      <c r="H10174" s="6">
        <f t="shared" si="200"/>
        <v>0</v>
      </c>
    </row>
    <row r="10175" spans="8:8" x14ac:dyDescent="0.2">
      <c r="H10175" s="6">
        <f t="shared" si="200"/>
        <v>0</v>
      </c>
    </row>
    <row r="10176" spans="8:8" x14ac:dyDescent="0.2">
      <c r="H10176" s="6">
        <f t="shared" si="200"/>
        <v>0</v>
      </c>
    </row>
    <row r="10177" spans="8:8" x14ac:dyDescent="0.2">
      <c r="H10177" s="6">
        <f t="shared" si="200"/>
        <v>0</v>
      </c>
    </row>
    <row r="10178" spans="8:8" x14ac:dyDescent="0.2">
      <c r="H10178" s="6">
        <f t="shared" ref="H10178:H10241" si="201">LEN(F10178)-LEN(SUBSTITUTE(F10178,"*",""))</f>
        <v>0</v>
      </c>
    </row>
    <row r="10179" spans="8:8" x14ac:dyDescent="0.2">
      <c r="H10179" s="6">
        <f t="shared" si="201"/>
        <v>0</v>
      </c>
    </row>
    <row r="10180" spans="8:8" x14ac:dyDescent="0.2">
      <c r="H10180" s="6">
        <f t="shared" si="201"/>
        <v>0</v>
      </c>
    </row>
    <row r="10181" spans="8:8" x14ac:dyDescent="0.2">
      <c r="H10181" s="6">
        <f t="shared" si="201"/>
        <v>0</v>
      </c>
    </row>
    <row r="10182" spans="8:8" x14ac:dyDescent="0.2">
      <c r="H10182" s="6">
        <f t="shared" si="201"/>
        <v>0</v>
      </c>
    </row>
    <row r="10183" spans="8:8" x14ac:dyDescent="0.2">
      <c r="H10183" s="6">
        <f t="shared" si="201"/>
        <v>0</v>
      </c>
    </row>
    <row r="10184" spans="8:8" x14ac:dyDescent="0.2">
      <c r="H10184" s="6">
        <f t="shared" si="201"/>
        <v>0</v>
      </c>
    </row>
    <row r="10185" spans="8:8" x14ac:dyDescent="0.2">
      <c r="H10185" s="6">
        <f t="shared" si="201"/>
        <v>0</v>
      </c>
    </row>
    <row r="10186" spans="8:8" x14ac:dyDescent="0.2">
      <c r="H10186" s="6">
        <f t="shared" si="201"/>
        <v>0</v>
      </c>
    </row>
    <row r="10187" spans="8:8" x14ac:dyDescent="0.2">
      <c r="H10187" s="6">
        <f t="shared" si="201"/>
        <v>0</v>
      </c>
    </row>
    <row r="10188" spans="8:8" x14ac:dyDescent="0.2">
      <c r="H10188" s="6">
        <f t="shared" si="201"/>
        <v>0</v>
      </c>
    </row>
    <row r="10189" spans="8:8" x14ac:dyDescent="0.2">
      <c r="H10189" s="6">
        <f t="shared" si="201"/>
        <v>0</v>
      </c>
    </row>
    <row r="10190" spans="8:8" x14ac:dyDescent="0.2">
      <c r="H10190" s="6">
        <f t="shared" si="201"/>
        <v>0</v>
      </c>
    </row>
    <row r="10191" spans="8:8" x14ac:dyDescent="0.2">
      <c r="H10191" s="6">
        <f t="shared" si="201"/>
        <v>0</v>
      </c>
    </row>
    <row r="10192" spans="8:8" x14ac:dyDescent="0.2">
      <c r="H10192" s="6">
        <f t="shared" si="201"/>
        <v>0</v>
      </c>
    </row>
    <row r="10193" spans="8:8" x14ac:dyDescent="0.2">
      <c r="H10193" s="6">
        <f t="shared" si="201"/>
        <v>0</v>
      </c>
    </row>
    <row r="10194" spans="8:8" x14ac:dyDescent="0.2">
      <c r="H10194" s="6">
        <f t="shared" si="201"/>
        <v>0</v>
      </c>
    </row>
    <row r="10195" spans="8:8" x14ac:dyDescent="0.2">
      <c r="H10195" s="6">
        <f t="shared" si="201"/>
        <v>0</v>
      </c>
    </row>
    <row r="10196" spans="8:8" x14ac:dyDescent="0.2">
      <c r="H10196" s="6">
        <f t="shared" si="201"/>
        <v>0</v>
      </c>
    </row>
    <row r="10197" spans="8:8" x14ac:dyDescent="0.2">
      <c r="H10197" s="6">
        <f t="shared" si="201"/>
        <v>0</v>
      </c>
    </row>
    <row r="10198" spans="8:8" x14ac:dyDescent="0.2">
      <c r="H10198" s="6">
        <f t="shared" si="201"/>
        <v>0</v>
      </c>
    </row>
    <row r="10199" spans="8:8" x14ac:dyDescent="0.2">
      <c r="H10199" s="6">
        <f t="shared" si="201"/>
        <v>0</v>
      </c>
    </row>
    <row r="10200" spans="8:8" x14ac:dyDescent="0.2">
      <c r="H10200" s="6">
        <f t="shared" si="201"/>
        <v>0</v>
      </c>
    </row>
    <row r="10201" spans="8:8" x14ac:dyDescent="0.2">
      <c r="H10201" s="6">
        <f t="shared" si="201"/>
        <v>0</v>
      </c>
    </row>
    <row r="10202" spans="8:8" x14ac:dyDescent="0.2">
      <c r="H10202" s="6">
        <f t="shared" si="201"/>
        <v>0</v>
      </c>
    </row>
    <row r="10203" spans="8:8" x14ac:dyDescent="0.2">
      <c r="H10203" s="6">
        <f t="shared" si="201"/>
        <v>0</v>
      </c>
    </row>
    <row r="10204" spans="8:8" x14ac:dyDescent="0.2">
      <c r="H10204" s="6">
        <f t="shared" si="201"/>
        <v>0</v>
      </c>
    </row>
    <row r="10205" spans="8:8" x14ac:dyDescent="0.2">
      <c r="H10205" s="6">
        <f t="shared" si="201"/>
        <v>0</v>
      </c>
    </row>
    <row r="10206" spans="8:8" x14ac:dyDescent="0.2">
      <c r="H10206" s="6">
        <f t="shared" si="201"/>
        <v>0</v>
      </c>
    </row>
    <row r="10207" spans="8:8" x14ac:dyDescent="0.2">
      <c r="H10207" s="6">
        <f t="shared" si="201"/>
        <v>0</v>
      </c>
    </row>
    <row r="10208" spans="8:8" x14ac:dyDescent="0.2">
      <c r="H10208" s="6">
        <f t="shared" si="201"/>
        <v>0</v>
      </c>
    </row>
    <row r="10209" spans="8:8" x14ac:dyDescent="0.2">
      <c r="H10209" s="6">
        <f t="shared" si="201"/>
        <v>0</v>
      </c>
    </row>
    <row r="10210" spans="8:8" x14ac:dyDescent="0.2">
      <c r="H10210" s="6">
        <f t="shared" si="201"/>
        <v>0</v>
      </c>
    </row>
    <row r="10211" spans="8:8" x14ac:dyDescent="0.2">
      <c r="H10211" s="6">
        <f t="shared" si="201"/>
        <v>0</v>
      </c>
    </row>
    <row r="10212" spans="8:8" x14ac:dyDescent="0.2">
      <c r="H10212" s="6">
        <f t="shared" si="201"/>
        <v>0</v>
      </c>
    </row>
    <row r="10213" spans="8:8" x14ac:dyDescent="0.2">
      <c r="H10213" s="6">
        <f t="shared" si="201"/>
        <v>0</v>
      </c>
    </row>
    <row r="10214" spans="8:8" x14ac:dyDescent="0.2">
      <c r="H10214" s="6">
        <f t="shared" si="201"/>
        <v>0</v>
      </c>
    </row>
    <row r="10215" spans="8:8" x14ac:dyDescent="0.2">
      <c r="H10215" s="6">
        <f t="shared" si="201"/>
        <v>0</v>
      </c>
    </row>
    <row r="10216" spans="8:8" x14ac:dyDescent="0.2">
      <c r="H10216" s="6">
        <f t="shared" si="201"/>
        <v>0</v>
      </c>
    </row>
    <row r="10217" spans="8:8" x14ac:dyDescent="0.2">
      <c r="H10217" s="6">
        <f t="shared" si="201"/>
        <v>0</v>
      </c>
    </row>
    <row r="10218" spans="8:8" x14ac:dyDescent="0.2">
      <c r="H10218" s="6">
        <f t="shared" si="201"/>
        <v>0</v>
      </c>
    </row>
    <row r="10219" spans="8:8" x14ac:dyDescent="0.2">
      <c r="H10219" s="6">
        <f t="shared" si="201"/>
        <v>0</v>
      </c>
    </row>
    <row r="10220" spans="8:8" x14ac:dyDescent="0.2">
      <c r="H10220" s="6">
        <f t="shared" si="201"/>
        <v>0</v>
      </c>
    </row>
    <row r="10221" spans="8:8" x14ac:dyDescent="0.2">
      <c r="H10221" s="6">
        <f t="shared" si="201"/>
        <v>0</v>
      </c>
    </row>
    <row r="10222" spans="8:8" x14ac:dyDescent="0.2">
      <c r="H10222" s="6">
        <f t="shared" si="201"/>
        <v>0</v>
      </c>
    </row>
    <row r="10223" spans="8:8" x14ac:dyDescent="0.2">
      <c r="H10223" s="6">
        <f t="shared" si="201"/>
        <v>0</v>
      </c>
    </row>
    <row r="10224" spans="8:8" x14ac:dyDescent="0.2">
      <c r="H10224" s="6">
        <f t="shared" si="201"/>
        <v>0</v>
      </c>
    </row>
    <row r="10225" spans="8:8" x14ac:dyDescent="0.2">
      <c r="H10225" s="6">
        <f t="shared" si="201"/>
        <v>0</v>
      </c>
    </row>
    <row r="10226" spans="8:8" x14ac:dyDescent="0.2">
      <c r="H10226" s="6">
        <f t="shared" si="201"/>
        <v>0</v>
      </c>
    </row>
    <row r="10227" spans="8:8" x14ac:dyDescent="0.2">
      <c r="H10227" s="6">
        <f t="shared" si="201"/>
        <v>0</v>
      </c>
    </row>
    <row r="10228" spans="8:8" x14ac:dyDescent="0.2">
      <c r="H10228" s="6">
        <f t="shared" si="201"/>
        <v>0</v>
      </c>
    </row>
    <row r="10229" spans="8:8" x14ac:dyDescent="0.2">
      <c r="H10229" s="6">
        <f t="shared" si="201"/>
        <v>0</v>
      </c>
    </row>
    <row r="10230" spans="8:8" x14ac:dyDescent="0.2">
      <c r="H10230" s="6">
        <f t="shared" si="201"/>
        <v>0</v>
      </c>
    </row>
    <row r="10231" spans="8:8" x14ac:dyDescent="0.2">
      <c r="H10231" s="6">
        <f t="shared" si="201"/>
        <v>0</v>
      </c>
    </row>
    <row r="10232" spans="8:8" x14ac:dyDescent="0.2">
      <c r="H10232" s="6">
        <f t="shared" si="201"/>
        <v>0</v>
      </c>
    </row>
    <row r="10233" spans="8:8" x14ac:dyDescent="0.2">
      <c r="H10233" s="6">
        <f t="shared" si="201"/>
        <v>0</v>
      </c>
    </row>
    <row r="10234" spans="8:8" x14ac:dyDescent="0.2">
      <c r="H10234" s="6">
        <f t="shared" si="201"/>
        <v>0</v>
      </c>
    </row>
    <row r="10235" spans="8:8" x14ac:dyDescent="0.2">
      <c r="H10235" s="6">
        <f t="shared" si="201"/>
        <v>0</v>
      </c>
    </row>
    <row r="10236" spans="8:8" x14ac:dyDescent="0.2">
      <c r="H10236" s="6">
        <f t="shared" si="201"/>
        <v>0</v>
      </c>
    </row>
    <row r="10237" spans="8:8" x14ac:dyDescent="0.2">
      <c r="H10237" s="6">
        <f t="shared" si="201"/>
        <v>0</v>
      </c>
    </row>
    <row r="10238" spans="8:8" x14ac:dyDescent="0.2">
      <c r="H10238" s="6">
        <f t="shared" si="201"/>
        <v>0</v>
      </c>
    </row>
    <row r="10239" spans="8:8" x14ac:dyDescent="0.2">
      <c r="H10239" s="6">
        <f t="shared" si="201"/>
        <v>0</v>
      </c>
    </row>
    <row r="10240" spans="8:8" x14ac:dyDescent="0.2">
      <c r="H10240" s="6">
        <f t="shared" si="201"/>
        <v>0</v>
      </c>
    </row>
    <row r="10241" spans="8:8" x14ac:dyDescent="0.2">
      <c r="H10241" s="6">
        <f t="shared" si="201"/>
        <v>0</v>
      </c>
    </row>
    <row r="10242" spans="8:8" x14ac:dyDescent="0.2">
      <c r="H10242" s="6">
        <f t="shared" ref="H10242:H10305" si="202">LEN(F10242)-LEN(SUBSTITUTE(F10242,"*",""))</f>
        <v>0</v>
      </c>
    </row>
    <row r="10243" spans="8:8" x14ac:dyDescent="0.2">
      <c r="H10243" s="6">
        <f t="shared" si="202"/>
        <v>0</v>
      </c>
    </row>
    <row r="10244" spans="8:8" x14ac:dyDescent="0.2">
      <c r="H10244" s="6">
        <f t="shared" si="202"/>
        <v>0</v>
      </c>
    </row>
    <row r="10245" spans="8:8" x14ac:dyDescent="0.2">
      <c r="H10245" s="6">
        <f t="shared" si="202"/>
        <v>0</v>
      </c>
    </row>
    <row r="10246" spans="8:8" x14ac:dyDescent="0.2">
      <c r="H10246" s="6">
        <f t="shared" si="202"/>
        <v>0</v>
      </c>
    </row>
    <row r="10247" spans="8:8" x14ac:dyDescent="0.2">
      <c r="H10247" s="6">
        <f t="shared" si="202"/>
        <v>0</v>
      </c>
    </row>
    <row r="10248" spans="8:8" x14ac:dyDescent="0.2">
      <c r="H10248" s="6">
        <f t="shared" si="202"/>
        <v>0</v>
      </c>
    </row>
    <row r="10249" spans="8:8" x14ac:dyDescent="0.2">
      <c r="H10249" s="6">
        <f t="shared" si="202"/>
        <v>0</v>
      </c>
    </row>
    <row r="10250" spans="8:8" x14ac:dyDescent="0.2">
      <c r="H10250" s="6">
        <f t="shared" si="202"/>
        <v>0</v>
      </c>
    </row>
    <row r="10251" spans="8:8" x14ac:dyDescent="0.2">
      <c r="H10251" s="6">
        <f t="shared" si="202"/>
        <v>0</v>
      </c>
    </row>
    <row r="10252" spans="8:8" x14ac:dyDescent="0.2">
      <c r="H10252" s="6">
        <f t="shared" si="202"/>
        <v>0</v>
      </c>
    </row>
    <row r="10253" spans="8:8" x14ac:dyDescent="0.2">
      <c r="H10253" s="6">
        <f t="shared" si="202"/>
        <v>0</v>
      </c>
    </row>
    <row r="10254" spans="8:8" x14ac:dyDescent="0.2">
      <c r="H10254" s="6">
        <f t="shared" si="202"/>
        <v>0</v>
      </c>
    </row>
    <row r="10255" spans="8:8" x14ac:dyDescent="0.2">
      <c r="H10255" s="6">
        <f t="shared" si="202"/>
        <v>0</v>
      </c>
    </row>
    <row r="10256" spans="8:8" x14ac:dyDescent="0.2">
      <c r="H10256" s="6">
        <f t="shared" si="202"/>
        <v>0</v>
      </c>
    </row>
    <row r="10257" spans="8:8" x14ac:dyDescent="0.2">
      <c r="H10257" s="6">
        <f t="shared" si="202"/>
        <v>0</v>
      </c>
    </row>
    <row r="10258" spans="8:8" x14ac:dyDescent="0.2">
      <c r="H10258" s="6">
        <f t="shared" si="202"/>
        <v>0</v>
      </c>
    </row>
    <row r="10259" spans="8:8" x14ac:dyDescent="0.2">
      <c r="H10259" s="6">
        <f t="shared" si="202"/>
        <v>0</v>
      </c>
    </row>
    <row r="10260" spans="8:8" x14ac:dyDescent="0.2">
      <c r="H10260" s="6">
        <f t="shared" si="202"/>
        <v>0</v>
      </c>
    </row>
    <row r="10261" spans="8:8" x14ac:dyDescent="0.2">
      <c r="H10261" s="6">
        <f t="shared" si="202"/>
        <v>0</v>
      </c>
    </row>
    <row r="10262" spans="8:8" x14ac:dyDescent="0.2">
      <c r="H10262" s="6">
        <f t="shared" si="202"/>
        <v>0</v>
      </c>
    </row>
    <row r="10263" spans="8:8" x14ac:dyDescent="0.2">
      <c r="H10263" s="6">
        <f t="shared" si="202"/>
        <v>0</v>
      </c>
    </row>
    <row r="10264" spans="8:8" x14ac:dyDescent="0.2">
      <c r="H10264" s="6">
        <f t="shared" si="202"/>
        <v>0</v>
      </c>
    </row>
    <row r="10265" spans="8:8" x14ac:dyDescent="0.2">
      <c r="H10265" s="6">
        <f t="shared" si="202"/>
        <v>0</v>
      </c>
    </row>
    <row r="10266" spans="8:8" x14ac:dyDescent="0.2">
      <c r="H10266" s="6">
        <f t="shared" si="202"/>
        <v>0</v>
      </c>
    </row>
    <row r="10267" spans="8:8" x14ac:dyDescent="0.2">
      <c r="H10267" s="6">
        <f t="shared" si="202"/>
        <v>0</v>
      </c>
    </row>
    <row r="10268" spans="8:8" x14ac:dyDescent="0.2">
      <c r="H10268" s="6">
        <f t="shared" si="202"/>
        <v>0</v>
      </c>
    </row>
    <row r="10269" spans="8:8" x14ac:dyDescent="0.2">
      <c r="H10269" s="6">
        <f t="shared" si="202"/>
        <v>0</v>
      </c>
    </row>
    <row r="10270" spans="8:8" x14ac:dyDescent="0.2">
      <c r="H10270" s="6">
        <f t="shared" si="202"/>
        <v>0</v>
      </c>
    </row>
    <row r="10271" spans="8:8" x14ac:dyDescent="0.2">
      <c r="H10271" s="6">
        <f t="shared" si="202"/>
        <v>0</v>
      </c>
    </row>
    <row r="10272" spans="8:8" x14ac:dyDescent="0.2">
      <c r="H10272" s="6">
        <f t="shared" si="202"/>
        <v>0</v>
      </c>
    </row>
    <row r="10273" spans="8:8" x14ac:dyDescent="0.2">
      <c r="H10273" s="6">
        <f t="shared" si="202"/>
        <v>0</v>
      </c>
    </row>
    <row r="10274" spans="8:8" x14ac:dyDescent="0.2">
      <c r="H10274" s="6">
        <f t="shared" si="202"/>
        <v>0</v>
      </c>
    </row>
    <row r="10275" spans="8:8" x14ac:dyDescent="0.2">
      <c r="H10275" s="6">
        <f t="shared" si="202"/>
        <v>0</v>
      </c>
    </row>
    <row r="10276" spans="8:8" x14ac:dyDescent="0.2">
      <c r="H10276" s="6">
        <f t="shared" si="202"/>
        <v>0</v>
      </c>
    </row>
    <row r="10277" spans="8:8" x14ac:dyDescent="0.2">
      <c r="H10277" s="6">
        <f t="shared" si="202"/>
        <v>0</v>
      </c>
    </row>
    <row r="10278" spans="8:8" x14ac:dyDescent="0.2">
      <c r="H10278" s="6">
        <f t="shared" si="202"/>
        <v>0</v>
      </c>
    </row>
    <row r="10279" spans="8:8" x14ac:dyDescent="0.2">
      <c r="H10279" s="6">
        <f t="shared" si="202"/>
        <v>0</v>
      </c>
    </row>
    <row r="10280" spans="8:8" x14ac:dyDescent="0.2">
      <c r="H10280" s="6">
        <f t="shared" si="202"/>
        <v>0</v>
      </c>
    </row>
    <row r="10281" spans="8:8" x14ac:dyDescent="0.2">
      <c r="H10281" s="6">
        <f t="shared" si="202"/>
        <v>0</v>
      </c>
    </row>
    <row r="10282" spans="8:8" x14ac:dyDescent="0.2">
      <c r="H10282" s="6">
        <f t="shared" si="202"/>
        <v>0</v>
      </c>
    </row>
    <row r="10283" spans="8:8" x14ac:dyDescent="0.2">
      <c r="H10283" s="6">
        <f t="shared" si="202"/>
        <v>0</v>
      </c>
    </row>
    <row r="10284" spans="8:8" x14ac:dyDescent="0.2">
      <c r="H10284" s="6">
        <f t="shared" si="202"/>
        <v>0</v>
      </c>
    </row>
    <row r="10285" spans="8:8" x14ac:dyDescent="0.2">
      <c r="H10285" s="6">
        <f t="shared" si="202"/>
        <v>0</v>
      </c>
    </row>
    <row r="10286" spans="8:8" x14ac:dyDescent="0.2">
      <c r="H10286" s="6">
        <f t="shared" si="202"/>
        <v>0</v>
      </c>
    </row>
    <row r="10287" spans="8:8" x14ac:dyDescent="0.2">
      <c r="H10287" s="6">
        <f t="shared" si="202"/>
        <v>0</v>
      </c>
    </row>
    <row r="10288" spans="8:8" x14ac:dyDescent="0.2">
      <c r="H10288" s="6">
        <f t="shared" si="202"/>
        <v>0</v>
      </c>
    </row>
    <row r="10289" spans="8:8" x14ac:dyDescent="0.2">
      <c r="H10289" s="6">
        <f t="shared" si="202"/>
        <v>0</v>
      </c>
    </row>
    <row r="10290" spans="8:8" x14ac:dyDescent="0.2">
      <c r="H10290" s="6">
        <f t="shared" si="202"/>
        <v>0</v>
      </c>
    </row>
    <row r="10291" spans="8:8" x14ac:dyDescent="0.2">
      <c r="H10291" s="6">
        <f t="shared" si="202"/>
        <v>0</v>
      </c>
    </row>
    <row r="10292" spans="8:8" x14ac:dyDescent="0.2">
      <c r="H10292" s="6">
        <f t="shared" si="202"/>
        <v>0</v>
      </c>
    </row>
    <row r="10293" spans="8:8" x14ac:dyDescent="0.2">
      <c r="H10293" s="6">
        <f t="shared" si="202"/>
        <v>0</v>
      </c>
    </row>
    <row r="10294" spans="8:8" x14ac:dyDescent="0.2">
      <c r="H10294" s="6">
        <f t="shared" si="202"/>
        <v>0</v>
      </c>
    </row>
    <row r="10295" spans="8:8" x14ac:dyDescent="0.2">
      <c r="H10295" s="6">
        <f t="shared" si="202"/>
        <v>0</v>
      </c>
    </row>
    <row r="10296" spans="8:8" x14ac:dyDescent="0.2">
      <c r="H10296" s="6">
        <f t="shared" si="202"/>
        <v>0</v>
      </c>
    </row>
    <row r="10297" spans="8:8" x14ac:dyDescent="0.2">
      <c r="H10297" s="6">
        <f t="shared" si="202"/>
        <v>0</v>
      </c>
    </row>
    <row r="10298" spans="8:8" x14ac:dyDescent="0.2">
      <c r="H10298" s="6">
        <f t="shared" si="202"/>
        <v>0</v>
      </c>
    </row>
    <row r="10299" spans="8:8" x14ac:dyDescent="0.2">
      <c r="H10299" s="6">
        <f t="shared" si="202"/>
        <v>0</v>
      </c>
    </row>
    <row r="10300" spans="8:8" x14ac:dyDescent="0.2">
      <c r="H10300" s="6">
        <f t="shared" si="202"/>
        <v>0</v>
      </c>
    </row>
    <row r="10301" spans="8:8" x14ac:dyDescent="0.2">
      <c r="H10301" s="6">
        <f t="shared" si="202"/>
        <v>0</v>
      </c>
    </row>
    <row r="10302" spans="8:8" x14ac:dyDescent="0.2">
      <c r="H10302" s="6">
        <f t="shared" si="202"/>
        <v>0</v>
      </c>
    </row>
    <row r="10303" spans="8:8" x14ac:dyDescent="0.2">
      <c r="H10303" s="6">
        <f t="shared" si="202"/>
        <v>0</v>
      </c>
    </row>
    <row r="10304" spans="8:8" x14ac:dyDescent="0.2">
      <c r="H10304" s="6">
        <f t="shared" si="202"/>
        <v>0</v>
      </c>
    </row>
    <row r="10305" spans="8:8" x14ac:dyDescent="0.2">
      <c r="H10305" s="6">
        <f t="shared" si="202"/>
        <v>0</v>
      </c>
    </row>
    <row r="10306" spans="8:8" x14ac:dyDescent="0.2">
      <c r="H10306" s="6">
        <f t="shared" ref="H10306:H10369" si="203">LEN(F10306)-LEN(SUBSTITUTE(F10306,"*",""))</f>
        <v>0</v>
      </c>
    </row>
    <row r="10307" spans="8:8" x14ac:dyDescent="0.2">
      <c r="H10307" s="6">
        <f t="shared" si="203"/>
        <v>0</v>
      </c>
    </row>
    <row r="10308" spans="8:8" x14ac:dyDescent="0.2">
      <c r="H10308" s="6">
        <f t="shared" si="203"/>
        <v>0</v>
      </c>
    </row>
    <row r="10309" spans="8:8" x14ac:dyDescent="0.2">
      <c r="H10309" s="6">
        <f t="shared" si="203"/>
        <v>0</v>
      </c>
    </row>
    <row r="10310" spans="8:8" x14ac:dyDescent="0.2">
      <c r="H10310" s="6">
        <f t="shared" si="203"/>
        <v>0</v>
      </c>
    </row>
    <row r="10311" spans="8:8" x14ac:dyDescent="0.2">
      <c r="H10311" s="6">
        <f t="shared" si="203"/>
        <v>0</v>
      </c>
    </row>
    <row r="10312" spans="8:8" x14ac:dyDescent="0.2">
      <c r="H10312" s="6">
        <f t="shared" si="203"/>
        <v>0</v>
      </c>
    </row>
    <row r="10313" spans="8:8" x14ac:dyDescent="0.2">
      <c r="H10313" s="6">
        <f t="shared" si="203"/>
        <v>0</v>
      </c>
    </row>
    <row r="10314" spans="8:8" x14ac:dyDescent="0.2">
      <c r="H10314" s="6">
        <f t="shared" si="203"/>
        <v>0</v>
      </c>
    </row>
    <row r="10315" spans="8:8" x14ac:dyDescent="0.2">
      <c r="H10315" s="6">
        <f t="shared" si="203"/>
        <v>0</v>
      </c>
    </row>
    <row r="10316" spans="8:8" x14ac:dyDescent="0.2">
      <c r="H10316" s="6">
        <f t="shared" si="203"/>
        <v>0</v>
      </c>
    </row>
    <row r="10317" spans="8:8" x14ac:dyDescent="0.2">
      <c r="H10317" s="6">
        <f t="shared" si="203"/>
        <v>0</v>
      </c>
    </row>
    <row r="10318" spans="8:8" x14ac:dyDescent="0.2">
      <c r="H10318" s="6">
        <f t="shared" si="203"/>
        <v>0</v>
      </c>
    </row>
    <row r="10319" spans="8:8" x14ac:dyDescent="0.2">
      <c r="H10319" s="6">
        <f t="shared" si="203"/>
        <v>0</v>
      </c>
    </row>
    <row r="10320" spans="8:8" x14ac:dyDescent="0.2">
      <c r="H10320" s="6">
        <f t="shared" si="203"/>
        <v>0</v>
      </c>
    </row>
    <row r="10321" spans="8:8" x14ac:dyDescent="0.2">
      <c r="H10321" s="6">
        <f t="shared" si="203"/>
        <v>0</v>
      </c>
    </row>
    <row r="10322" spans="8:8" x14ac:dyDescent="0.2">
      <c r="H10322" s="6">
        <f t="shared" si="203"/>
        <v>0</v>
      </c>
    </row>
    <row r="10323" spans="8:8" x14ac:dyDescent="0.2">
      <c r="H10323" s="6">
        <f t="shared" si="203"/>
        <v>0</v>
      </c>
    </row>
    <row r="10324" spans="8:8" x14ac:dyDescent="0.2">
      <c r="H10324" s="6">
        <f t="shared" si="203"/>
        <v>0</v>
      </c>
    </row>
    <row r="10325" spans="8:8" x14ac:dyDescent="0.2">
      <c r="H10325" s="6">
        <f t="shared" si="203"/>
        <v>0</v>
      </c>
    </row>
    <row r="10326" spans="8:8" x14ac:dyDescent="0.2">
      <c r="H10326" s="6">
        <f t="shared" si="203"/>
        <v>0</v>
      </c>
    </row>
    <row r="10327" spans="8:8" x14ac:dyDescent="0.2">
      <c r="H10327" s="6">
        <f t="shared" si="203"/>
        <v>0</v>
      </c>
    </row>
    <row r="10328" spans="8:8" x14ac:dyDescent="0.2">
      <c r="H10328" s="6">
        <f t="shared" si="203"/>
        <v>0</v>
      </c>
    </row>
    <row r="10329" spans="8:8" x14ac:dyDescent="0.2">
      <c r="H10329" s="6">
        <f t="shared" si="203"/>
        <v>0</v>
      </c>
    </row>
    <row r="10330" spans="8:8" x14ac:dyDescent="0.2">
      <c r="H10330" s="6">
        <f t="shared" si="203"/>
        <v>0</v>
      </c>
    </row>
    <row r="10331" spans="8:8" x14ac:dyDescent="0.2">
      <c r="H10331" s="6">
        <f t="shared" si="203"/>
        <v>0</v>
      </c>
    </row>
    <row r="10332" spans="8:8" x14ac:dyDescent="0.2">
      <c r="H10332" s="6">
        <f t="shared" si="203"/>
        <v>0</v>
      </c>
    </row>
    <row r="10333" spans="8:8" x14ac:dyDescent="0.2">
      <c r="H10333" s="6">
        <f t="shared" si="203"/>
        <v>0</v>
      </c>
    </row>
    <row r="10334" spans="8:8" x14ac:dyDescent="0.2">
      <c r="H10334" s="6">
        <f t="shared" si="203"/>
        <v>0</v>
      </c>
    </row>
    <row r="10335" spans="8:8" x14ac:dyDescent="0.2">
      <c r="H10335" s="6">
        <f t="shared" si="203"/>
        <v>0</v>
      </c>
    </row>
    <row r="10336" spans="8:8" x14ac:dyDescent="0.2">
      <c r="H10336" s="6">
        <f t="shared" si="203"/>
        <v>0</v>
      </c>
    </row>
    <row r="10337" spans="8:8" x14ac:dyDescent="0.2">
      <c r="H10337" s="6">
        <f t="shared" si="203"/>
        <v>0</v>
      </c>
    </row>
    <row r="10338" spans="8:8" x14ac:dyDescent="0.2">
      <c r="H10338" s="6">
        <f t="shared" si="203"/>
        <v>0</v>
      </c>
    </row>
    <row r="10339" spans="8:8" x14ac:dyDescent="0.2">
      <c r="H10339" s="6">
        <f t="shared" si="203"/>
        <v>0</v>
      </c>
    </row>
    <row r="10340" spans="8:8" x14ac:dyDescent="0.2">
      <c r="H10340" s="6">
        <f t="shared" si="203"/>
        <v>0</v>
      </c>
    </row>
    <row r="10341" spans="8:8" x14ac:dyDescent="0.2">
      <c r="H10341" s="6">
        <f t="shared" si="203"/>
        <v>0</v>
      </c>
    </row>
    <row r="10342" spans="8:8" x14ac:dyDescent="0.2">
      <c r="H10342" s="6">
        <f t="shared" si="203"/>
        <v>0</v>
      </c>
    </row>
    <row r="10343" spans="8:8" x14ac:dyDescent="0.2">
      <c r="H10343" s="6">
        <f t="shared" si="203"/>
        <v>0</v>
      </c>
    </row>
    <row r="10344" spans="8:8" x14ac:dyDescent="0.2">
      <c r="H10344" s="6">
        <f t="shared" si="203"/>
        <v>0</v>
      </c>
    </row>
    <row r="10345" spans="8:8" x14ac:dyDescent="0.2">
      <c r="H10345" s="6">
        <f t="shared" si="203"/>
        <v>0</v>
      </c>
    </row>
    <row r="10346" spans="8:8" x14ac:dyDescent="0.2">
      <c r="H10346" s="6">
        <f t="shared" si="203"/>
        <v>0</v>
      </c>
    </row>
    <row r="10347" spans="8:8" x14ac:dyDescent="0.2">
      <c r="H10347" s="6">
        <f t="shared" si="203"/>
        <v>0</v>
      </c>
    </row>
    <row r="10348" spans="8:8" x14ac:dyDescent="0.2">
      <c r="H10348" s="6">
        <f t="shared" si="203"/>
        <v>0</v>
      </c>
    </row>
    <row r="10349" spans="8:8" x14ac:dyDescent="0.2">
      <c r="H10349" s="6">
        <f t="shared" si="203"/>
        <v>0</v>
      </c>
    </row>
    <row r="10350" spans="8:8" x14ac:dyDescent="0.2">
      <c r="H10350" s="6">
        <f t="shared" si="203"/>
        <v>0</v>
      </c>
    </row>
    <row r="10351" spans="8:8" x14ac:dyDescent="0.2">
      <c r="H10351" s="6">
        <f t="shared" si="203"/>
        <v>0</v>
      </c>
    </row>
    <row r="10352" spans="8:8" x14ac:dyDescent="0.2">
      <c r="H10352" s="6">
        <f t="shared" si="203"/>
        <v>0</v>
      </c>
    </row>
    <row r="10353" spans="8:8" x14ac:dyDescent="0.2">
      <c r="H10353" s="6">
        <f t="shared" si="203"/>
        <v>0</v>
      </c>
    </row>
    <row r="10354" spans="8:8" x14ac:dyDescent="0.2">
      <c r="H10354" s="6">
        <f t="shared" si="203"/>
        <v>0</v>
      </c>
    </row>
    <row r="10355" spans="8:8" x14ac:dyDescent="0.2">
      <c r="H10355" s="6">
        <f t="shared" si="203"/>
        <v>0</v>
      </c>
    </row>
    <row r="10356" spans="8:8" x14ac:dyDescent="0.2">
      <c r="H10356" s="6">
        <f t="shared" si="203"/>
        <v>0</v>
      </c>
    </row>
    <row r="10357" spans="8:8" x14ac:dyDescent="0.2">
      <c r="H10357" s="6">
        <f t="shared" si="203"/>
        <v>0</v>
      </c>
    </row>
    <row r="10358" spans="8:8" x14ac:dyDescent="0.2">
      <c r="H10358" s="6">
        <f t="shared" si="203"/>
        <v>0</v>
      </c>
    </row>
    <row r="10359" spans="8:8" x14ac:dyDescent="0.2">
      <c r="H10359" s="6">
        <f t="shared" si="203"/>
        <v>0</v>
      </c>
    </row>
    <row r="10360" spans="8:8" x14ac:dyDescent="0.2">
      <c r="H10360" s="6">
        <f t="shared" si="203"/>
        <v>0</v>
      </c>
    </row>
    <row r="10361" spans="8:8" x14ac:dyDescent="0.2">
      <c r="H10361" s="6">
        <f t="shared" si="203"/>
        <v>0</v>
      </c>
    </row>
    <row r="10362" spans="8:8" x14ac:dyDescent="0.2">
      <c r="H10362" s="6">
        <f t="shared" si="203"/>
        <v>0</v>
      </c>
    </row>
    <row r="10363" spans="8:8" x14ac:dyDescent="0.2">
      <c r="H10363" s="6">
        <f t="shared" si="203"/>
        <v>0</v>
      </c>
    </row>
    <row r="10364" spans="8:8" x14ac:dyDescent="0.2">
      <c r="H10364" s="6">
        <f t="shared" si="203"/>
        <v>0</v>
      </c>
    </row>
    <row r="10365" spans="8:8" x14ac:dyDescent="0.2">
      <c r="H10365" s="6">
        <f t="shared" si="203"/>
        <v>0</v>
      </c>
    </row>
    <row r="10366" spans="8:8" x14ac:dyDescent="0.2">
      <c r="H10366" s="6">
        <f t="shared" si="203"/>
        <v>0</v>
      </c>
    </row>
    <row r="10367" spans="8:8" x14ac:dyDescent="0.2">
      <c r="H10367" s="6">
        <f t="shared" si="203"/>
        <v>0</v>
      </c>
    </row>
    <row r="10368" spans="8:8" x14ac:dyDescent="0.2">
      <c r="H10368" s="6">
        <f t="shared" si="203"/>
        <v>0</v>
      </c>
    </row>
    <row r="10369" spans="8:8" x14ac:dyDescent="0.2">
      <c r="H10369" s="6">
        <f t="shared" si="203"/>
        <v>0</v>
      </c>
    </row>
    <row r="10370" spans="8:8" x14ac:dyDescent="0.2">
      <c r="H10370" s="6">
        <f t="shared" ref="H10370:H10433" si="204">LEN(F10370)-LEN(SUBSTITUTE(F10370,"*",""))</f>
        <v>0</v>
      </c>
    </row>
    <row r="10371" spans="8:8" x14ac:dyDescent="0.2">
      <c r="H10371" s="6">
        <f t="shared" si="204"/>
        <v>0</v>
      </c>
    </row>
    <row r="10372" spans="8:8" x14ac:dyDescent="0.2">
      <c r="H10372" s="6">
        <f t="shared" si="204"/>
        <v>0</v>
      </c>
    </row>
    <row r="10373" spans="8:8" x14ac:dyDescent="0.2">
      <c r="H10373" s="6">
        <f t="shared" si="204"/>
        <v>0</v>
      </c>
    </row>
    <row r="10374" spans="8:8" x14ac:dyDescent="0.2">
      <c r="H10374" s="6">
        <f t="shared" si="204"/>
        <v>0</v>
      </c>
    </row>
    <row r="10375" spans="8:8" x14ac:dyDescent="0.2">
      <c r="H10375" s="6">
        <f t="shared" si="204"/>
        <v>0</v>
      </c>
    </row>
    <row r="10376" spans="8:8" x14ac:dyDescent="0.2">
      <c r="H10376" s="6">
        <f t="shared" si="204"/>
        <v>0</v>
      </c>
    </row>
    <row r="10377" spans="8:8" x14ac:dyDescent="0.2">
      <c r="H10377" s="6">
        <f t="shared" si="204"/>
        <v>0</v>
      </c>
    </row>
    <row r="10378" spans="8:8" x14ac:dyDescent="0.2">
      <c r="H10378" s="6">
        <f t="shared" si="204"/>
        <v>0</v>
      </c>
    </row>
    <row r="10379" spans="8:8" x14ac:dyDescent="0.2">
      <c r="H10379" s="6">
        <f t="shared" si="204"/>
        <v>0</v>
      </c>
    </row>
    <row r="10380" spans="8:8" x14ac:dyDescent="0.2">
      <c r="H10380" s="6">
        <f t="shared" si="204"/>
        <v>0</v>
      </c>
    </row>
    <row r="10381" spans="8:8" x14ac:dyDescent="0.2">
      <c r="H10381" s="6">
        <f t="shared" si="204"/>
        <v>0</v>
      </c>
    </row>
    <row r="10382" spans="8:8" x14ac:dyDescent="0.2">
      <c r="H10382" s="6">
        <f t="shared" si="204"/>
        <v>0</v>
      </c>
    </row>
    <row r="10383" spans="8:8" x14ac:dyDescent="0.2">
      <c r="H10383" s="6">
        <f t="shared" si="204"/>
        <v>0</v>
      </c>
    </row>
    <row r="10384" spans="8:8" x14ac:dyDescent="0.2">
      <c r="H10384" s="6">
        <f t="shared" si="204"/>
        <v>0</v>
      </c>
    </row>
    <row r="10385" spans="8:8" x14ac:dyDescent="0.2">
      <c r="H10385" s="6">
        <f t="shared" si="204"/>
        <v>0</v>
      </c>
    </row>
    <row r="10386" spans="8:8" x14ac:dyDescent="0.2">
      <c r="H10386" s="6">
        <f t="shared" si="204"/>
        <v>0</v>
      </c>
    </row>
    <row r="10387" spans="8:8" x14ac:dyDescent="0.2">
      <c r="H10387" s="6">
        <f t="shared" si="204"/>
        <v>0</v>
      </c>
    </row>
    <row r="10388" spans="8:8" x14ac:dyDescent="0.2">
      <c r="H10388" s="6">
        <f t="shared" si="204"/>
        <v>0</v>
      </c>
    </row>
    <row r="10389" spans="8:8" x14ac:dyDescent="0.2">
      <c r="H10389" s="6">
        <f t="shared" si="204"/>
        <v>0</v>
      </c>
    </row>
    <row r="10390" spans="8:8" x14ac:dyDescent="0.2">
      <c r="H10390" s="6">
        <f t="shared" si="204"/>
        <v>0</v>
      </c>
    </row>
    <row r="10391" spans="8:8" x14ac:dyDescent="0.2">
      <c r="H10391" s="6">
        <f t="shared" si="204"/>
        <v>0</v>
      </c>
    </row>
    <row r="10392" spans="8:8" x14ac:dyDescent="0.2">
      <c r="H10392" s="6">
        <f t="shared" si="204"/>
        <v>0</v>
      </c>
    </row>
    <row r="10393" spans="8:8" x14ac:dyDescent="0.2">
      <c r="H10393" s="6">
        <f t="shared" si="204"/>
        <v>0</v>
      </c>
    </row>
    <row r="10394" spans="8:8" x14ac:dyDescent="0.2">
      <c r="H10394" s="6">
        <f t="shared" si="204"/>
        <v>0</v>
      </c>
    </row>
    <row r="10395" spans="8:8" x14ac:dyDescent="0.2">
      <c r="H10395" s="6">
        <f t="shared" si="204"/>
        <v>0</v>
      </c>
    </row>
    <row r="10396" spans="8:8" x14ac:dyDescent="0.2">
      <c r="H10396" s="6">
        <f t="shared" si="204"/>
        <v>0</v>
      </c>
    </row>
    <row r="10397" spans="8:8" x14ac:dyDescent="0.2">
      <c r="H10397" s="6">
        <f t="shared" si="204"/>
        <v>0</v>
      </c>
    </row>
    <row r="10398" spans="8:8" x14ac:dyDescent="0.2">
      <c r="H10398" s="6">
        <f t="shared" si="204"/>
        <v>0</v>
      </c>
    </row>
    <row r="10399" spans="8:8" x14ac:dyDescent="0.2">
      <c r="H10399" s="6">
        <f t="shared" si="204"/>
        <v>0</v>
      </c>
    </row>
    <row r="10400" spans="8:8" x14ac:dyDescent="0.2">
      <c r="H10400" s="6">
        <f t="shared" si="204"/>
        <v>0</v>
      </c>
    </row>
    <row r="10401" spans="8:8" x14ac:dyDescent="0.2">
      <c r="H10401" s="6">
        <f t="shared" si="204"/>
        <v>0</v>
      </c>
    </row>
    <row r="10402" spans="8:8" x14ac:dyDescent="0.2">
      <c r="H10402" s="6">
        <f t="shared" si="204"/>
        <v>0</v>
      </c>
    </row>
    <row r="10403" spans="8:8" x14ac:dyDescent="0.2">
      <c r="H10403" s="6">
        <f t="shared" si="204"/>
        <v>0</v>
      </c>
    </row>
    <row r="10404" spans="8:8" x14ac:dyDescent="0.2">
      <c r="H10404" s="6">
        <f t="shared" si="204"/>
        <v>0</v>
      </c>
    </row>
    <row r="10405" spans="8:8" x14ac:dyDescent="0.2">
      <c r="H10405" s="6">
        <f t="shared" si="204"/>
        <v>0</v>
      </c>
    </row>
    <row r="10406" spans="8:8" x14ac:dyDescent="0.2">
      <c r="H10406" s="6">
        <f t="shared" si="204"/>
        <v>0</v>
      </c>
    </row>
    <row r="10407" spans="8:8" x14ac:dyDescent="0.2">
      <c r="H10407" s="6">
        <f t="shared" si="204"/>
        <v>0</v>
      </c>
    </row>
    <row r="10408" spans="8:8" x14ac:dyDescent="0.2">
      <c r="H10408" s="6">
        <f t="shared" si="204"/>
        <v>0</v>
      </c>
    </row>
    <row r="10409" spans="8:8" x14ac:dyDescent="0.2">
      <c r="H10409" s="6">
        <f t="shared" si="204"/>
        <v>0</v>
      </c>
    </row>
    <row r="10410" spans="8:8" x14ac:dyDescent="0.2">
      <c r="H10410" s="6">
        <f t="shared" si="204"/>
        <v>0</v>
      </c>
    </row>
    <row r="10411" spans="8:8" x14ac:dyDescent="0.2">
      <c r="H10411" s="6">
        <f t="shared" si="204"/>
        <v>0</v>
      </c>
    </row>
    <row r="10412" spans="8:8" x14ac:dyDescent="0.2">
      <c r="H10412" s="6">
        <f t="shared" si="204"/>
        <v>0</v>
      </c>
    </row>
    <row r="10413" spans="8:8" x14ac:dyDescent="0.2">
      <c r="H10413" s="6">
        <f t="shared" si="204"/>
        <v>0</v>
      </c>
    </row>
    <row r="10414" spans="8:8" x14ac:dyDescent="0.2">
      <c r="H10414" s="6">
        <f t="shared" si="204"/>
        <v>0</v>
      </c>
    </row>
    <row r="10415" spans="8:8" x14ac:dyDescent="0.2">
      <c r="H10415" s="6">
        <f t="shared" si="204"/>
        <v>0</v>
      </c>
    </row>
    <row r="10416" spans="8:8" x14ac:dyDescent="0.2">
      <c r="H10416" s="6">
        <f t="shared" si="204"/>
        <v>0</v>
      </c>
    </row>
    <row r="10417" spans="8:8" x14ac:dyDescent="0.2">
      <c r="H10417" s="6">
        <f t="shared" si="204"/>
        <v>0</v>
      </c>
    </row>
    <row r="10418" spans="8:8" x14ac:dyDescent="0.2">
      <c r="H10418" s="6">
        <f t="shared" si="204"/>
        <v>0</v>
      </c>
    </row>
    <row r="10419" spans="8:8" x14ac:dyDescent="0.2">
      <c r="H10419" s="6">
        <f t="shared" si="204"/>
        <v>0</v>
      </c>
    </row>
    <row r="10420" spans="8:8" x14ac:dyDescent="0.2">
      <c r="H10420" s="6">
        <f t="shared" si="204"/>
        <v>0</v>
      </c>
    </row>
    <row r="10421" spans="8:8" x14ac:dyDescent="0.2">
      <c r="H10421" s="6">
        <f t="shared" si="204"/>
        <v>0</v>
      </c>
    </row>
    <row r="10422" spans="8:8" x14ac:dyDescent="0.2">
      <c r="H10422" s="6">
        <f t="shared" si="204"/>
        <v>0</v>
      </c>
    </row>
    <row r="10423" spans="8:8" x14ac:dyDescent="0.2">
      <c r="H10423" s="6">
        <f t="shared" si="204"/>
        <v>0</v>
      </c>
    </row>
    <row r="10424" spans="8:8" x14ac:dyDescent="0.2">
      <c r="H10424" s="6">
        <f t="shared" si="204"/>
        <v>0</v>
      </c>
    </row>
    <row r="10425" spans="8:8" x14ac:dyDescent="0.2">
      <c r="H10425" s="6">
        <f t="shared" si="204"/>
        <v>0</v>
      </c>
    </row>
    <row r="10426" spans="8:8" x14ac:dyDescent="0.2">
      <c r="H10426" s="6">
        <f t="shared" si="204"/>
        <v>0</v>
      </c>
    </row>
    <row r="10427" spans="8:8" x14ac:dyDescent="0.2">
      <c r="H10427" s="6">
        <f t="shared" si="204"/>
        <v>0</v>
      </c>
    </row>
    <row r="10428" spans="8:8" x14ac:dyDescent="0.2">
      <c r="H10428" s="6">
        <f t="shared" si="204"/>
        <v>0</v>
      </c>
    </row>
    <row r="10429" spans="8:8" x14ac:dyDescent="0.2">
      <c r="H10429" s="6">
        <f t="shared" si="204"/>
        <v>0</v>
      </c>
    </row>
    <row r="10430" spans="8:8" x14ac:dyDescent="0.2">
      <c r="H10430" s="6">
        <f t="shared" si="204"/>
        <v>0</v>
      </c>
    </row>
    <row r="10431" spans="8:8" x14ac:dyDescent="0.2">
      <c r="H10431" s="6">
        <f t="shared" si="204"/>
        <v>0</v>
      </c>
    </row>
    <row r="10432" spans="8:8" x14ac:dyDescent="0.2">
      <c r="H10432" s="6">
        <f t="shared" si="204"/>
        <v>0</v>
      </c>
    </row>
    <row r="10433" spans="8:8" x14ac:dyDescent="0.2">
      <c r="H10433" s="6">
        <f t="shared" si="204"/>
        <v>0</v>
      </c>
    </row>
    <row r="10434" spans="8:8" x14ac:dyDescent="0.2">
      <c r="H10434" s="6">
        <f t="shared" ref="H10434:H10497" si="205">LEN(F10434)-LEN(SUBSTITUTE(F10434,"*",""))</f>
        <v>0</v>
      </c>
    </row>
    <row r="10435" spans="8:8" x14ac:dyDescent="0.2">
      <c r="H10435" s="6">
        <f t="shared" si="205"/>
        <v>0</v>
      </c>
    </row>
    <row r="10436" spans="8:8" x14ac:dyDescent="0.2">
      <c r="H10436" s="6">
        <f t="shared" si="205"/>
        <v>0</v>
      </c>
    </row>
    <row r="10437" spans="8:8" x14ac:dyDescent="0.2">
      <c r="H10437" s="6">
        <f t="shared" si="205"/>
        <v>0</v>
      </c>
    </row>
    <row r="10438" spans="8:8" x14ac:dyDescent="0.2">
      <c r="H10438" s="6">
        <f t="shared" si="205"/>
        <v>0</v>
      </c>
    </row>
    <row r="10439" spans="8:8" x14ac:dyDescent="0.2">
      <c r="H10439" s="6">
        <f t="shared" si="205"/>
        <v>0</v>
      </c>
    </row>
    <row r="10440" spans="8:8" x14ac:dyDescent="0.2">
      <c r="H10440" s="6">
        <f t="shared" si="205"/>
        <v>0</v>
      </c>
    </row>
    <row r="10441" spans="8:8" x14ac:dyDescent="0.2">
      <c r="H10441" s="6">
        <f t="shared" si="205"/>
        <v>0</v>
      </c>
    </row>
    <row r="10442" spans="8:8" x14ac:dyDescent="0.2">
      <c r="H10442" s="6">
        <f t="shared" si="205"/>
        <v>0</v>
      </c>
    </row>
    <row r="10443" spans="8:8" x14ac:dyDescent="0.2">
      <c r="H10443" s="6">
        <f t="shared" si="205"/>
        <v>0</v>
      </c>
    </row>
    <row r="10444" spans="8:8" x14ac:dyDescent="0.2">
      <c r="H10444" s="6">
        <f t="shared" si="205"/>
        <v>0</v>
      </c>
    </row>
    <row r="10445" spans="8:8" x14ac:dyDescent="0.2">
      <c r="H10445" s="6">
        <f t="shared" si="205"/>
        <v>0</v>
      </c>
    </row>
    <row r="10446" spans="8:8" x14ac:dyDescent="0.2">
      <c r="H10446" s="6">
        <f t="shared" si="205"/>
        <v>0</v>
      </c>
    </row>
    <row r="10447" spans="8:8" x14ac:dyDescent="0.2">
      <c r="H10447" s="6">
        <f t="shared" si="205"/>
        <v>0</v>
      </c>
    </row>
    <row r="10448" spans="8:8" x14ac:dyDescent="0.2">
      <c r="H10448" s="6">
        <f t="shared" si="205"/>
        <v>0</v>
      </c>
    </row>
    <row r="10449" spans="8:8" x14ac:dyDescent="0.2">
      <c r="H10449" s="6">
        <f t="shared" si="205"/>
        <v>0</v>
      </c>
    </row>
    <row r="10450" spans="8:8" x14ac:dyDescent="0.2">
      <c r="H10450" s="6">
        <f t="shared" si="205"/>
        <v>0</v>
      </c>
    </row>
    <row r="10451" spans="8:8" x14ac:dyDescent="0.2">
      <c r="H10451" s="6">
        <f t="shared" si="205"/>
        <v>0</v>
      </c>
    </row>
    <row r="10452" spans="8:8" x14ac:dyDescent="0.2">
      <c r="H10452" s="6">
        <f t="shared" si="205"/>
        <v>0</v>
      </c>
    </row>
    <row r="10453" spans="8:8" x14ac:dyDescent="0.2">
      <c r="H10453" s="6">
        <f t="shared" si="205"/>
        <v>0</v>
      </c>
    </row>
    <row r="10454" spans="8:8" x14ac:dyDescent="0.2">
      <c r="H10454" s="6">
        <f t="shared" si="205"/>
        <v>0</v>
      </c>
    </row>
    <row r="10455" spans="8:8" x14ac:dyDescent="0.2">
      <c r="H10455" s="6">
        <f t="shared" si="205"/>
        <v>0</v>
      </c>
    </row>
    <row r="10456" spans="8:8" x14ac:dyDescent="0.2">
      <c r="H10456" s="6">
        <f t="shared" si="205"/>
        <v>0</v>
      </c>
    </row>
    <row r="10457" spans="8:8" x14ac:dyDescent="0.2">
      <c r="H10457" s="6">
        <f t="shared" si="205"/>
        <v>0</v>
      </c>
    </row>
    <row r="10458" spans="8:8" x14ac:dyDescent="0.2">
      <c r="H10458" s="6">
        <f t="shared" si="205"/>
        <v>0</v>
      </c>
    </row>
    <row r="10459" spans="8:8" x14ac:dyDescent="0.2">
      <c r="H10459" s="6">
        <f t="shared" si="205"/>
        <v>0</v>
      </c>
    </row>
    <row r="10460" spans="8:8" x14ac:dyDescent="0.2">
      <c r="H10460" s="6">
        <f t="shared" si="205"/>
        <v>0</v>
      </c>
    </row>
    <row r="10461" spans="8:8" x14ac:dyDescent="0.2">
      <c r="H10461" s="6">
        <f t="shared" si="205"/>
        <v>0</v>
      </c>
    </row>
    <row r="10462" spans="8:8" x14ac:dyDescent="0.2">
      <c r="H10462" s="6">
        <f t="shared" si="205"/>
        <v>0</v>
      </c>
    </row>
    <row r="10463" spans="8:8" x14ac:dyDescent="0.2">
      <c r="H10463" s="6">
        <f t="shared" si="205"/>
        <v>0</v>
      </c>
    </row>
    <row r="10464" spans="8:8" x14ac:dyDescent="0.2">
      <c r="H10464" s="6">
        <f t="shared" si="205"/>
        <v>0</v>
      </c>
    </row>
    <row r="10465" spans="8:8" x14ac:dyDescent="0.2">
      <c r="H10465" s="6">
        <f t="shared" si="205"/>
        <v>0</v>
      </c>
    </row>
    <row r="10466" spans="8:8" x14ac:dyDescent="0.2">
      <c r="H10466" s="6">
        <f t="shared" si="205"/>
        <v>0</v>
      </c>
    </row>
    <row r="10467" spans="8:8" x14ac:dyDescent="0.2">
      <c r="H10467" s="6">
        <f t="shared" si="205"/>
        <v>0</v>
      </c>
    </row>
    <row r="10468" spans="8:8" x14ac:dyDescent="0.2">
      <c r="H10468" s="6">
        <f t="shared" si="205"/>
        <v>0</v>
      </c>
    </row>
    <row r="10469" spans="8:8" x14ac:dyDescent="0.2">
      <c r="H10469" s="6">
        <f t="shared" si="205"/>
        <v>0</v>
      </c>
    </row>
    <row r="10470" spans="8:8" x14ac:dyDescent="0.2">
      <c r="H10470" s="6">
        <f t="shared" si="205"/>
        <v>0</v>
      </c>
    </row>
    <row r="10471" spans="8:8" x14ac:dyDescent="0.2">
      <c r="H10471" s="6">
        <f t="shared" si="205"/>
        <v>0</v>
      </c>
    </row>
    <row r="10472" spans="8:8" x14ac:dyDescent="0.2">
      <c r="H10472" s="6">
        <f t="shared" si="205"/>
        <v>0</v>
      </c>
    </row>
    <row r="10473" spans="8:8" x14ac:dyDescent="0.2">
      <c r="H10473" s="6">
        <f t="shared" si="205"/>
        <v>0</v>
      </c>
    </row>
    <row r="10474" spans="8:8" x14ac:dyDescent="0.2">
      <c r="H10474" s="6">
        <f t="shared" si="205"/>
        <v>0</v>
      </c>
    </row>
    <row r="10475" spans="8:8" x14ac:dyDescent="0.2">
      <c r="H10475" s="6">
        <f t="shared" si="205"/>
        <v>0</v>
      </c>
    </row>
    <row r="10476" spans="8:8" x14ac:dyDescent="0.2">
      <c r="H10476" s="6">
        <f t="shared" si="205"/>
        <v>0</v>
      </c>
    </row>
    <row r="10477" spans="8:8" x14ac:dyDescent="0.2">
      <c r="H10477" s="6">
        <f t="shared" si="205"/>
        <v>0</v>
      </c>
    </row>
    <row r="10478" spans="8:8" x14ac:dyDescent="0.2">
      <c r="H10478" s="6">
        <f t="shared" si="205"/>
        <v>0</v>
      </c>
    </row>
    <row r="10479" spans="8:8" x14ac:dyDescent="0.2">
      <c r="H10479" s="6">
        <f t="shared" si="205"/>
        <v>0</v>
      </c>
    </row>
    <row r="10480" spans="8:8" x14ac:dyDescent="0.2">
      <c r="H10480" s="6">
        <f t="shared" si="205"/>
        <v>0</v>
      </c>
    </row>
    <row r="10481" spans="8:8" x14ac:dyDescent="0.2">
      <c r="H10481" s="6">
        <f t="shared" si="205"/>
        <v>0</v>
      </c>
    </row>
    <row r="10482" spans="8:8" x14ac:dyDescent="0.2">
      <c r="H10482" s="6">
        <f t="shared" si="205"/>
        <v>0</v>
      </c>
    </row>
    <row r="10483" spans="8:8" x14ac:dyDescent="0.2">
      <c r="H10483" s="6">
        <f t="shared" si="205"/>
        <v>0</v>
      </c>
    </row>
    <row r="10484" spans="8:8" x14ac:dyDescent="0.2">
      <c r="H10484" s="6">
        <f t="shared" si="205"/>
        <v>0</v>
      </c>
    </row>
    <row r="10485" spans="8:8" x14ac:dyDescent="0.2">
      <c r="H10485" s="6">
        <f t="shared" si="205"/>
        <v>0</v>
      </c>
    </row>
    <row r="10486" spans="8:8" x14ac:dyDescent="0.2">
      <c r="H10486" s="6">
        <f t="shared" si="205"/>
        <v>0</v>
      </c>
    </row>
    <row r="10487" spans="8:8" x14ac:dyDescent="0.2">
      <c r="H10487" s="6">
        <f t="shared" si="205"/>
        <v>0</v>
      </c>
    </row>
    <row r="10488" spans="8:8" x14ac:dyDescent="0.2">
      <c r="H10488" s="6">
        <f t="shared" si="205"/>
        <v>0</v>
      </c>
    </row>
    <row r="10489" spans="8:8" x14ac:dyDescent="0.2">
      <c r="H10489" s="6">
        <f t="shared" si="205"/>
        <v>0</v>
      </c>
    </row>
    <row r="10490" spans="8:8" x14ac:dyDescent="0.2">
      <c r="H10490" s="6">
        <f t="shared" si="205"/>
        <v>0</v>
      </c>
    </row>
    <row r="10491" spans="8:8" x14ac:dyDescent="0.2">
      <c r="H10491" s="6">
        <f t="shared" si="205"/>
        <v>0</v>
      </c>
    </row>
    <row r="10492" spans="8:8" x14ac:dyDescent="0.2">
      <c r="H10492" s="6">
        <f t="shared" si="205"/>
        <v>0</v>
      </c>
    </row>
    <row r="10493" spans="8:8" x14ac:dyDescent="0.2">
      <c r="H10493" s="6">
        <f t="shared" si="205"/>
        <v>0</v>
      </c>
    </row>
    <row r="10494" spans="8:8" x14ac:dyDescent="0.2">
      <c r="H10494" s="6">
        <f t="shared" si="205"/>
        <v>0</v>
      </c>
    </row>
    <row r="10495" spans="8:8" x14ac:dyDescent="0.2">
      <c r="H10495" s="6">
        <f t="shared" si="205"/>
        <v>0</v>
      </c>
    </row>
    <row r="10496" spans="8:8" x14ac:dyDescent="0.2">
      <c r="H10496" s="6">
        <f t="shared" si="205"/>
        <v>0</v>
      </c>
    </row>
    <row r="10497" spans="8:8" x14ac:dyDescent="0.2">
      <c r="H10497" s="6">
        <f t="shared" si="205"/>
        <v>0</v>
      </c>
    </row>
    <row r="10498" spans="8:8" x14ac:dyDescent="0.2">
      <c r="H10498" s="6">
        <f t="shared" ref="H10498:H10561" si="206">LEN(F10498)-LEN(SUBSTITUTE(F10498,"*",""))</f>
        <v>0</v>
      </c>
    </row>
    <row r="10499" spans="8:8" x14ac:dyDescent="0.2">
      <c r="H10499" s="6">
        <f t="shared" si="206"/>
        <v>0</v>
      </c>
    </row>
    <row r="10500" spans="8:8" x14ac:dyDescent="0.2">
      <c r="H10500" s="6">
        <f t="shared" si="206"/>
        <v>0</v>
      </c>
    </row>
    <row r="10501" spans="8:8" x14ac:dyDescent="0.2">
      <c r="H10501" s="6">
        <f t="shared" si="206"/>
        <v>0</v>
      </c>
    </row>
    <row r="10502" spans="8:8" x14ac:dyDescent="0.2">
      <c r="H10502" s="6">
        <f t="shared" si="206"/>
        <v>0</v>
      </c>
    </row>
    <row r="10503" spans="8:8" x14ac:dyDescent="0.2">
      <c r="H10503" s="6">
        <f t="shared" si="206"/>
        <v>0</v>
      </c>
    </row>
    <row r="10504" spans="8:8" x14ac:dyDescent="0.2">
      <c r="H10504" s="6">
        <f t="shared" si="206"/>
        <v>0</v>
      </c>
    </row>
    <row r="10505" spans="8:8" x14ac:dyDescent="0.2">
      <c r="H10505" s="6">
        <f t="shared" si="206"/>
        <v>0</v>
      </c>
    </row>
    <row r="10506" spans="8:8" x14ac:dyDescent="0.2">
      <c r="H10506" s="6">
        <f t="shared" si="206"/>
        <v>0</v>
      </c>
    </row>
    <row r="10507" spans="8:8" x14ac:dyDescent="0.2">
      <c r="H10507" s="6">
        <f t="shared" si="206"/>
        <v>0</v>
      </c>
    </row>
    <row r="10508" spans="8:8" x14ac:dyDescent="0.2">
      <c r="H10508" s="6">
        <f t="shared" si="206"/>
        <v>0</v>
      </c>
    </row>
    <row r="10509" spans="8:8" x14ac:dyDescent="0.2">
      <c r="H10509" s="6">
        <f t="shared" si="206"/>
        <v>0</v>
      </c>
    </row>
    <row r="10510" spans="8:8" x14ac:dyDescent="0.2">
      <c r="H10510" s="6">
        <f t="shared" si="206"/>
        <v>0</v>
      </c>
    </row>
    <row r="10511" spans="8:8" x14ac:dyDescent="0.2">
      <c r="H10511" s="6">
        <f t="shared" si="206"/>
        <v>0</v>
      </c>
    </row>
    <row r="10512" spans="8:8" x14ac:dyDescent="0.2">
      <c r="H10512" s="6">
        <f t="shared" si="206"/>
        <v>0</v>
      </c>
    </row>
    <row r="10513" spans="8:8" x14ac:dyDescent="0.2">
      <c r="H10513" s="6">
        <f t="shared" si="206"/>
        <v>0</v>
      </c>
    </row>
    <row r="10514" spans="8:8" x14ac:dyDescent="0.2">
      <c r="H10514" s="6">
        <f t="shared" si="206"/>
        <v>0</v>
      </c>
    </row>
    <row r="10515" spans="8:8" x14ac:dyDescent="0.2">
      <c r="H10515" s="6">
        <f t="shared" si="206"/>
        <v>0</v>
      </c>
    </row>
    <row r="10516" spans="8:8" x14ac:dyDescent="0.2">
      <c r="H10516" s="6">
        <f t="shared" si="206"/>
        <v>0</v>
      </c>
    </row>
    <row r="10517" spans="8:8" x14ac:dyDescent="0.2">
      <c r="H10517" s="6">
        <f t="shared" si="206"/>
        <v>0</v>
      </c>
    </row>
    <row r="10518" spans="8:8" x14ac:dyDescent="0.2">
      <c r="H10518" s="6">
        <f t="shared" si="206"/>
        <v>0</v>
      </c>
    </row>
    <row r="10519" spans="8:8" x14ac:dyDescent="0.2">
      <c r="H10519" s="6">
        <f t="shared" si="206"/>
        <v>0</v>
      </c>
    </row>
    <row r="10520" spans="8:8" x14ac:dyDescent="0.2">
      <c r="H10520" s="6">
        <f t="shared" si="206"/>
        <v>0</v>
      </c>
    </row>
    <row r="10521" spans="8:8" x14ac:dyDescent="0.2">
      <c r="H10521" s="6">
        <f t="shared" si="206"/>
        <v>0</v>
      </c>
    </row>
    <row r="10522" spans="8:8" x14ac:dyDescent="0.2">
      <c r="H10522" s="6">
        <f t="shared" si="206"/>
        <v>0</v>
      </c>
    </row>
    <row r="10523" spans="8:8" x14ac:dyDescent="0.2">
      <c r="H10523" s="6">
        <f t="shared" si="206"/>
        <v>0</v>
      </c>
    </row>
    <row r="10524" spans="8:8" x14ac:dyDescent="0.2">
      <c r="H10524" s="6">
        <f t="shared" si="206"/>
        <v>0</v>
      </c>
    </row>
    <row r="10525" spans="8:8" x14ac:dyDescent="0.2">
      <c r="H10525" s="6">
        <f t="shared" si="206"/>
        <v>0</v>
      </c>
    </row>
    <row r="10526" spans="8:8" x14ac:dyDescent="0.2">
      <c r="H10526" s="6">
        <f t="shared" si="206"/>
        <v>0</v>
      </c>
    </row>
    <row r="10527" spans="8:8" x14ac:dyDescent="0.2">
      <c r="H10527" s="6">
        <f t="shared" si="206"/>
        <v>0</v>
      </c>
    </row>
    <row r="10528" spans="8:8" x14ac:dyDescent="0.2">
      <c r="H10528" s="6">
        <f t="shared" si="206"/>
        <v>0</v>
      </c>
    </row>
    <row r="10529" spans="8:8" x14ac:dyDescent="0.2">
      <c r="H10529" s="6">
        <f t="shared" si="206"/>
        <v>0</v>
      </c>
    </row>
    <row r="10530" spans="8:8" x14ac:dyDescent="0.2">
      <c r="H10530" s="6">
        <f t="shared" si="206"/>
        <v>0</v>
      </c>
    </row>
    <row r="10531" spans="8:8" x14ac:dyDescent="0.2">
      <c r="H10531" s="6">
        <f t="shared" si="206"/>
        <v>0</v>
      </c>
    </row>
    <row r="10532" spans="8:8" x14ac:dyDescent="0.2">
      <c r="H10532" s="6">
        <f t="shared" si="206"/>
        <v>0</v>
      </c>
    </row>
    <row r="10533" spans="8:8" x14ac:dyDescent="0.2">
      <c r="H10533" s="6">
        <f t="shared" si="206"/>
        <v>0</v>
      </c>
    </row>
    <row r="10534" spans="8:8" x14ac:dyDescent="0.2">
      <c r="H10534" s="6">
        <f t="shared" si="206"/>
        <v>0</v>
      </c>
    </row>
    <row r="10535" spans="8:8" x14ac:dyDescent="0.2">
      <c r="H10535" s="6">
        <f t="shared" si="206"/>
        <v>0</v>
      </c>
    </row>
    <row r="10536" spans="8:8" x14ac:dyDescent="0.2">
      <c r="H10536" s="6">
        <f t="shared" si="206"/>
        <v>0</v>
      </c>
    </row>
    <row r="10537" spans="8:8" x14ac:dyDescent="0.2">
      <c r="H10537" s="6">
        <f t="shared" si="206"/>
        <v>0</v>
      </c>
    </row>
    <row r="10538" spans="8:8" x14ac:dyDescent="0.2">
      <c r="H10538" s="6">
        <f t="shared" si="206"/>
        <v>0</v>
      </c>
    </row>
    <row r="10539" spans="8:8" x14ac:dyDescent="0.2">
      <c r="H10539" s="6">
        <f t="shared" si="206"/>
        <v>0</v>
      </c>
    </row>
    <row r="10540" spans="8:8" x14ac:dyDescent="0.2">
      <c r="H10540" s="6">
        <f t="shared" si="206"/>
        <v>0</v>
      </c>
    </row>
    <row r="10541" spans="8:8" x14ac:dyDescent="0.2">
      <c r="H10541" s="6">
        <f t="shared" si="206"/>
        <v>0</v>
      </c>
    </row>
    <row r="10542" spans="8:8" x14ac:dyDescent="0.2">
      <c r="H10542" s="6">
        <f t="shared" si="206"/>
        <v>0</v>
      </c>
    </row>
    <row r="10543" spans="8:8" x14ac:dyDescent="0.2">
      <c r="H10543" s="6">
        <f t="shared" si="206"/>
        <v>0</v>
      </c>
    </row>
    <row r="10544" spans="8:8" x14ac:dyDescent="0.2">
      <c r="H10544" s="6">
        <f t="shared" si="206"/>
        <v>0</v>
      </c>
    </row>
    <row r="10545" spans="8:8" x14ac:dyDescent="0.2">
      <c r="H10545" s="6">
        <f t="shared" si="206"/>
        <v>0</v>
      </c>
    </row>
    <row r="10546" spans="8:8" x14ac:dyDescent="0.2">
      <c r="H10546" s="6">
        <f t="shared" si="206"/>
        <v>0</v>
      </c>
    </row>
    <row r="10547" spans="8:8" x14ac:dyDescent="0.2">
      <c r="H10547" s="6">
        <f t="shared" si="206"/>
        <v>0</v>
      </c>
    </row>
    <row r="10548" spans="8:8" x14ac:dyDescent="0.2">
      <c r="H10548" s="6">
        <f t="shared" si="206"/>
        <v>0</v>
      </c>
    </row>
    <row r="10549" spans="8:8" x14ac:dyDescent="0.2">
      <c r="H10549" s="6">
        <f t="shared" si="206"/>
        <v>0</v>
      </c>
    </row>
    <row r="10550" spans="8:8" x14ac:dyDescent="0.2">
      <c r="H10550" s="6">
        <f t="shared" si="206"/>
        <v>0</v>
      </c>
    </row>
    <row r="10551" spans="8:8" x14ac:dyDescent="0.2">
      <c r="H10551" s="6">
        <f t="shared" si="206"/>
        <v>0</v>
      </c>
    </row>
    <row r="10552" spans="8:8" x14ac:dyDescent="0.2">
      <c r="H10552" s="6">
        <f t="shared" si="206"/>
        <v>0</v>
      </c>
    </row>
    <row r="10553" spans="8:8" x14ac:dyDescent="0.2">
      <c r="H10553" s="6">
        <f t="shared" si="206"/>
        <v>0</v>
      </c>
    </row>
    <row r="10554" spans="8:8" x14ac:dyDescent="0.2">
      <c r="H10554" s="6">
        <f t="shared" si="206"/>
        <v>0</v>
      </c>
    </row>
    <row r="10555" spans="8:8" x14ac:dyDescent="0.2">
      <c r="H10555" s="6">
        <f t="shared" si="206"/>
        <v>0</v>
      </c>
    </row>
    <row r="10556" spans="8:8" x14ac:dyDescent="0.2">
      <c r="H10556" s="6">
        <f t="shared" si="206"/>
        <v>0</v>
      </c>
    </row>
    <row r="10557" spans="8:8" x14ac:dyDescent="0.2">
      <c r="H10557" s="6">
        <f t="shared" si="206"/>
        <v>0</v>
      </c>
    </row>
    <row r="10558" spans="8:8" x14ac:dyDescent="0.2">
      <c r="H10558" s="6">
        <f t="shared" si="206"/>
        <v>0</v>
      </c>
    </row>
    <row r="10559" spans="8:8" x14ac:dyDescent="0.2">
      <c r="H10559" s="6">
        <f t="shared" si="206"/>
        <v>0</v>
      </c>
    </row>
    <row r="10560" spans="8:8" x14ac:dyDescent="0.2">
      <c r="H10560" s="6">
        <f t="shared" si="206"/>
        <v>0</v>
      </c>
    </row>
    <row r="10561" spans="8:8" x14ac:dyDescent="0.2">
      <c r="H10561" s="6">
        <f t="shared" si="206"/>
        <v>0</v>
      </c>
    </row>
    <row r="10562" spans="8:8" x14ac:dyDescent="0.2">
      <c r="H10562" s="6">
        <f t="shared" ref="H10562:H10625" si="207">LEN(F10562)-LEN(SUBSTITUTE(F10562,"*",""))</f>
        <v>0</v>
      </c>
    </row>
    <row r="10563" spans="8:8" x14ac:dyDescent="0.2">
      <c r="H10563" s="6">
        <f t="shared" si="207"/>
        <v>0</v>
      </c>
    </row>
    <row r="10564" spans="8:8" x14ac:dyDescent="0.2">
      <c r="H10564" s="6">
        <f t="shared" si="207"/>
        <v>0</v>
      </c>
    </row>
    <row r="10565" spans="8:8" x14ac:dyDescent="0.2">
      <c r="H10565" s="6">
        <f t="shared" si="207"/>
        <v>0</v>
      </c>
    </row>
    <row r="10566" spans="8:8" x14ac:dyDescent="0.2">
      <c r="H10566" s="6">
        <f t="shared" si="207"/>
        <v>0</v>
      </c>
    </row>
    <row r="10567" spans="8:8" x14ac:dyDescent="0.2">
      <c r="H10567" s="6">
        <f t="shared" si="207"/>
        <v>0</v>
      </c>
    </row>
    <row r="10568" spans="8:8" x14ac:dyDescent="0.2">
      <c r="H10568" s="6">
        <f t="shared" si="207"/>
        <v>0</v>
      </c>
    </row>
    <row r="10569" spans="8:8" x14ac:dyDescent="0.2">
      <c r="H10569" s="6">
        <f t="shared" si="207"/>
        <v>0</v>
      </c>
    </row>
    <row r="10570" spans="8:8" x14ac:dyDescent="0.2">
      <c r="H10570" s="6">
        <f t="shared" si="207"/>
        <v>0</v>
      </c>
    </row>
    <row r="10571" spans="8:8" x14ac:dyDescent="0.2">
      <c r="H10571" s="6">
        <f t="shared" si="207"/>
        <v>0</v>
      </c>
    </row>
    <row r="10572" spans="8:8" x14ac:dyDescent="0.2">
      <c r="H10572" s="6">
        <f t="shared" si="207"/>
        <v>0</v>
      </c>
    </row>
    <row r="10573" spans="8:8" x14ac:dyDescent="0.2">
      <c r="H10573" s="6">
        <f t="shared" si="207"/>
        <v>0</v>
      </c>
    </row>
    <row r="10574" spans="8:8" x14ac:dyDescent="0.2">
      <c r="H10574" s="6">
        <f t="shared" si="207"/>
        <v>0</v>
      </c>
    </row>
    <row r="10575" spans="8:8" x14ac:dyDescent="0.2">
      <c r="H10575" s="6">
        <f t="shared" si="207"/>
        <v>0</v>
      </c>
    </row>
    <row r="10576" spans="8:8" x14ac:dyDescent="0.2">
      <c r="H10576" s="6">
        <f t="shared" si="207"/>
        <v>0</v>
      </c>
    </row>
    <row r="10577" spans="8:8" x14ac:dyDescent="0.2">
      <c r="H10577" s="6">
        <f t="shared" si="207"/>
        <v>0</v>
      </c>
    </row>
    <row r="10578" spans="8:8" x14ac:dyDescent="0.2">
      <c r="H10578" s="6">
        <f t="shared" si="207"/>
        <v>0</v>
      </c>
    </row>
    <row r="10579" spans="8:8" x14ac:dyDescent="0.2">
      <c r="H10579" s="6">
        <f t="shared" si="207"/>
        <v>0</v>
      </c>
    </row>
    <row r="10580" spans="8:8" x14ac:dyDescent="0.2">
      <c r="H10580" s="6">
        <f t="shared" si="207"/>
        <v>0</v>
      </c>
    </row>
    <row r="10581" spans="8:8" x14ac:dyDescent="0.2">
      <c r="H10581" s="6">
        <f t="shared" si="207"/>
        <v>0</v>
      </c>
    </row>
    <row r="10582" spans="8:8" x14ac:dyDescent="0.2">
      <c r="H10582" s="6">
        <f t="shared" si="207"/>
        <v>0</v>
      </c>
    </row>
    <row r="10583" spans="8:8" x14ac:dyDescent="0.2">
      <c r="H10583" s="6">
        <f t="shared" si="207"/>
        <v>0</v>
      </c>
    </row>
    <row r="10584" spans="8:8" x14ac:dyDescent="0.2">
      <c r="H10584" s="6">
        <f t="shared" si="207"/>
        <v>0</v>
      </c>
    </row>
    <row r="10585" spans="8:8" x14ac:dyDescent="0.2">
      <c r="H10585" s="6">
        <f t="shared" si="207"/>
        <v>0</v>
      </c>
    </row>
    <row r="10586" spans="8:8" x14ac:dyDescent="0.2">
      <c r="H10586" s="6">
        <f t="shared" si="207"/>
        <v>0</v>
      </c>
    </row>
    <row r="10587" spans="8:8" x14ac:dyDescent="0.2">
      <c r="H10587" s="6">
        <f t="shared" si="207"/>
        <v>0</v>
      </c>
    </row>
    <row r="10588" spans="8:8" x14ac:dyDescent="0.2">
      <c r="H10588" s="6">
        <f t="shared" si="207"/>
        <v>0</v>
      </c>
    </row>
    <row r="10589" spans="8:8" x14ac:dyDescent="0.2">
      <c r="H10589" s="6">
        <f t="shared" si="207"/>
        <v>0</v>
      </c>
    </row>
    <row r="10590" spans="8:8" x14ac:dyDescent="0.2">
      <c r="H10590" s="6">
        <f t="shared" si="207"/>
        <v>0</v>
      </c>
    </row>
    <row r="10591" spans="8:8" x14ac:dyDescent="0.2">
      <c r="H10591" s="6">
        <f t="shared" si="207"/>
        <v>0</v>
      </c>
    </row>
    <row r="10592" spans="8:8" x14ac:dyDescent="0.2">
      <c r="H10592" s="6">
        <f t="shared" si="207"/>
        <v>0</v>
      </c>
    </row>
    <row r="10593" spans="8:8" x14ac:dyDescent="0.2">
      <c r="H10593" s="6">
        <f t="shared" si="207"/>
        <v>0</v>
      </c>
    </row>
    <row r="10594" spans="8:8" x14ac:dyDescent="0.2">
      <c r="H10594" s="6">
        <f t="shared" si="207"/>
        <v>0</v>
      </c>
    </row>
    <row r="10595" spans="8:8" x14ac:dyDescent="0.2">
      <c r="H10595" s="6">
        <f t="shared" si="207"/>
        <v>0</v>
      </c>
    </row>
    <row r="10596" spans="8:8" x14ac:dyDescent="0.2">
      <c r="H10596" s="6">
        <f t="shared" si="207"/>
        <v>0</v>
      </c>
    </row>
    <row r="10597" spans="8:8" x14ac:dyDescent="0.2">
      <c r="H10597" s="6">
        <f t="shared" si="207"/>
        <v>0</v>
      </c>
    </row>
    <row r="10598" spans="8:8" x14ac:dyDescent="0.2">
      <c r="H10598" s="6">
        <f t="shared" si="207"/>
        <v>0</v>
      </c>
    </row>
    <row r="10599" spans="8:8" x14ac:dyDescent="0.2">
      <c r="H10599" s="6">
        <f t="shared" si="207"/>
        <v>0</v>
      </c>
    </row>
    <row r="10600" spans="8:8" x14ac:dyDescent="0.2">
      <c r="H10600" s="6">
        <f t="shared" si="207"/>
        <v>0</v>
      </c>
    </row>
    <row r="10601" spans="8:8" x14ac:dyDescent="0.2">
      <c r="H10601" s="6">
        <f t="shared" si="207"/>
        <v>0</v>
      </c>
    </row>
    <row r="10602" spans="8:8" x14ac:dyDescent="0.2">
      <c r="H10602" s="6">
        <f t="shared" si="207"/>
        <v>0</v>
      </c>
    </row>
    <row r="10603" spans="8:8" x14ac:dyDescent="0.2">
      <c r="H10603" s="6">
        <f t="shared" si="207"/>
        <v>0</v>
      </c>
    </row>
    <row r="10604" spans="8:8" x14ac:dyDescent="0.2">
      <c r="H10604" s="6">
        <f t="shared" si="207"/>
        <v>0</v>
      </c>
    </row>
    <row r="10605" spans="8:8" x14ac:dyDescent="0.2">
      <c r="H10605" s="6">
        <f t="shared" si="207"/>
        <v>0</v>
      </c>
    </row>
    <row r="10606" spans="8:8" x14ac:dyDescent="0.2">
      <c r="H10606" s="6">
        <f t="shared" si="207"/>
        <v>0</v>
      </c>
    </row>
    <row r="10607" spans="8:8" x14ac:dyDescent="0.2">
      <c r="H10607" s="6">
        <f t="shared" si="207"/>
        <v>0</v>
      </c>
    </row>
    <row r="10608" spans="8:8" x14ac:dyDescent="0.2">
      <c r="H10608" s="6">
        <f t="shared" si="207"/>
        <v>0</v>
      </c>
    </row>
    <row r="10609" spans="8:8" x14ac:dyDescent="0.2">
      <c r="H10609" s="6">
        <f t="shared" si="207"/>
        <v>0</v>
      </c>
    </row>
    <row r="10610" spans="8:8" x14ac:dyDescent="0.2">
      <c r="H10610" s="6">
        <f t="shared" si="207"/>
        <v>0</v>
      </c>
    </row>
    <row r="10611" spans="8:8" x14ac:dyDescent="0.2">
      <c r="H10611" s="6">
        <f t="shared" si="207"/>
        <v>0</v>
      </c>
    </row>
    <row r="10612" spans="8:8" x14ac:dyDescent="0.2">
      <c r="H10612" s="6">
        <f t="shared" si="207"/>
        <v>0</v>
      </c>
    </row>
    <row r="10613" spans="8:8" x14ac:dyDescent="0.2">
      <c r="H10613" s="6">
        <f t="shared" si="207"/>
        <v>0</v>
      </c>
    </row>
    <row r="10614" spans="8:8" x14ac:dyDescent="0.2">
      <c r="H10614" s="6">
        <f t="shared" si="207"/>
        <v>0</v>
      </c>
    </row>
    <row r="10615" spans="8:8" x14ac:dyDescent="0.2">
      <c r="H10615" s="6">
        <f t="shared" si="207"/>
        <v>0</v>
      </c>
    </row>
    <row r="10616" spans="8:8" x14ac:dyDescent="0.2">
      <c r="H10616" s="6">
        <f t="shared" si="207"/>
        <v>0</v>
      </c>
    </row>
    <row r="10617" spans="8:8" x14ac:dyDescent="0.2">
      <c r="H10617" s="6">
        <f t="shared" si="207"/>
        <v>0</v>
      </c>
    </row>
    <row r="10618" spans="8:8" x14ac:dyDescent="0.2">
      <c r="H10618" s="6">
        <f t="shared" si="207"/>
        <v>0</v>
      </c>
    </row>
    <row r="10619" spans="8:8" x14ac:dyDescent="0.2">
      <c r="H10619" s="6">
        <f t="shared" si="207"/>
        <v>0</v>
      </c>
    </row>
    <row r="10620" spans="8:8" x14ac:dyDescent="0.2">
      <c r="H10620" s="6">
        <f t="shared" si="207"/>
        <v>0</v>
      </c>
    </row>
    <row r="10621" spans="8:8" x14ac:dyDescent="0.2">
      <c r="H10621" s="6">
        <f t="shared" si="207"/>
        <v>0</v>
      </c>
    </row>
    <row r="10622" spans="8:8" x14ac:dyDescent="0.2">
      <c r="H10622" s="6">
        <f t="shared" si="207"/>
        <v>0</v>
      </c>
    </row>
    <row r="10623" spans="8:8" x14ac:dyDescent="0.2">
      <c r="H10623" s="6">
        <f t="shared" si="207"/>
        <v>0</v>
      </c>
    </row>
    <row r="10624" spans="8:8" x14ac:dyDescent="0.2">
      <c r="H10624" s="6">
        <f t="shared" si="207"/>
        <v>0</v>
      </c>
    </row>
    <row r="10625" spans="8:8" x14ac:dyDescent="0.2">
      <c r="H10625" s="6">
        <f t="shared" si="207"/>
        <v>0</v>
      </c>
    </row>
    <row r="10626" spans="8:8" x14ac:dyDescent="0.2">
      <c r="H10626" s="6">
        <f t="shared" ref="H10626:H10689" si="208">LEN(F10626)-LEN(SUBSTITUTE(F10626,"*",""))</f>
        <v>0</v>
      </c>
    </row>
    <row r="10627" spans="8:8" x14ac:dyDescent="0.2">
      <c r="H10627" s="6">
        <f t="shared" si="208"/>
        <v>0</v>
      </c>
    </row>
    <row r="10628" spans="8:8" x14ac:dyDescent="0.2">
      <c r="H10628" s="6">
        <f t="shared" si="208"/>
        <v>0</v>
      </c>
    </row>
    <row r="10629" spans="8:8" x14ac:dyDescent="0.2">
      <c r="H10629" s="6">
        <f t="shared" si="208"/>
        <v>0</v>
      </c>
    </row>
    <row r="10630" spans="8:8" x14ac:dyDescent="0.2">
      <c r="H10630" s="6">
        <f t="shared" si="208"/>
        <v>0</v>
      </c>
    </row>
    <row r="10631" spans="8:8" x14ac:dyDescent="0.2">
      <c r="H10631" s="6">
        <f t="shared" si="208"/>
        <v>0</v>
      </c>
    </row>
    <row r="10632" spans="8:8" x14ac:dyDescent="0.2">
      <c r="H10632" s="6">
        <f t="shared" si="208"/>
        <v>0</v>
      </c>
    </row>
    <row r="10633" spans="8:8" x14ac:dyDescent="0.2">
      <c r="H10633" s="6">
        <f t="shared" si="208"/>
        <v>0</v>
      </c>
    </row>
    <row r="10634" spans="8:8" x14ac:dyDescent="0.2">
      <c r="H10634" s="6">
        <f t="shared" si="208"/>
        <v>0</v>
      </c>
    </row>
    <row r="10635" spans="8:8" x14ac:dyDescent="0.2">
      <c r="H10635" s="6">
        <f t="shared" si="208"/>
        <v>0</v>
      </c>
    </row>
    <row r="10636" spans="8:8" x14ac:dyDescent="0.2">
      <c r="H10636" s="6">
        <f t="shared" si="208"/>
        <v>0</v>
      </c>
    </row>
    <row r="10637" spans="8:8" x14ac:dyDescent="0.2">
      <c r="H10637" s="6">
        <f t="shared" si="208"/>
        <v>0</v>
      </c>
    </row>
    <row r="10638" spans="8:8" x14ac:dyDescent="0.2">
      <c r="H10638" s="6">
        <f t="shared" si="208"/>
        <v>0</v>
      </c>
    </row>
    <row r="10639" spans="8:8" x14ac:dyDescent="0.2">
      <c r="H10639" s="6">
        <f t="shared" si="208"/>
        <v>0</v>
      </c>
    </row>
    <row r="10640" spans="8:8" x14ac:dyDescent="0.2">
      <c r="H10640" s="6">
        <f t="shared" si="208"/>
        <v>0</v>
      </c>
    </row>
    <row r="10641" spans="8:8" x14ac:dyDescent="0.2">
      <c r="H10641" s="6">
        <f t="shared" si="208"/>
        <v>0</v>
      </c>
    </row>
    <row r="10642" spans="8:8" x14ac:dyDescent="0.2">
      <c r="H10642" s="6">
        <f t="shared" si="208"/>
        <v>0</v>
      </c>
    </row>
    <row r="10643" spans="8:8" x14ac:dyDescent="0.2">
      <c r="H10643" s="6">
        <f t="shared" si="208"/>
        <v>0</v>
      </c>
    </row>
    <row r="10644" spans="8:8" x14ac:dyDescent="0.2">
      <c r="H10644" s="6">
        <f t="shared" si="208"/>
        <v>0</v>
      </c>
    </row>
    <row r="10645" spans="8:8" x14ac:dyDescent="0.2">
      <c r="H10645" s="6">
        <f t="shared" si="208"/>
        <v>0</v>
      </c>
    </row>
    <row r="10646" spans="8:8" x14ac:dyDescent="0.2">
      <c r="H10646" s="6">
        <f t="shared" si="208"/>
        <v>0</v>
      </c>
    </row>
    <row r="10647" spans="8:8" x14ac:dyDescent="0.2">
      <c r="H10647" s="6">
        <f t="shared" si="208"/>
        <v>0</v>
      </c>
    </row>
    <row r="10648" spans="8:8" x14ac:dyDescent="0.2">
      <c r="H10648" s="6">
        <f t="shared" si="208"/>
        <v>0</v>
      </c>
    </row>
    <row r="10649" spans="8:8" x14ac:dyDescent="0.2">
      <c r="H10649" s="6">
        <f t="shared" si="208"/>
        <v>0</v>
      </c>
    </row>
    <row r="10650" spans="8:8" x14ac:dyDescent="0.2">
      <c r="H10650" s="6">
        <f t="shared" si="208"/>
        <v>0</v>
      </c>
    </row>
    <row r="10651" spans="8:8" x14ac:dyDescent="0.2">
      <c r="H10651" s="6">
        <f t="shared" si="208"/>
        <v>0</v>
      </c>
    </row>
    <row r="10652" spans="8:8" x14ac:dyDescent="0.2">
      <c r="H10652" s="6">
        <f t="shared" si="208"/>
        <v>0</v>
      </c>
    </row>
    <row r="10653" spans="8:8" x14ac:dyDescent="0.2">
      <c r="H10653" s="6">
        <f t="shared" si="208"/>
        <v>0</v>
      </c>
    </row>
    <row r="10654" spans="8:8" x14ac:dyDescent="0.2">
      <c r="H10654" s="6">
        <f t="shared" si="208"/>
        <v>0</v>
      </c>
    </row>
    <row r="10655" spans="8:8" x14ac:dyDescent="0.2">
      <c r="H10655" s="6">
        <f t="shared" si="208"/>
        <v>0</v>
      </c>
    </row>
    <row r="10656" spans="8:8" x14ac:dyDescent="0.2">
      <c r="H10656" s="6">
        <f t="shared" si="208"/>
        <v>0</v>
      </c>
    </row>
    <row r="10657" spans="8:8" x14ac:dyDescent="0.2">
      <c r="H10657" s="6">
        <f t="shared" si="208"/>
        <v>0</v>
      </c>
    </row>
    <row r="10658" spans="8:8" x14ac:dyDescent="0.2">
      <c r="H10658" s="6">
        <f t="shared" si="208"/>
        <v>0</v>
      </c>
    </row>
    <row r="10659" spans="8:8" x14ac:dyDescent="0.2">
      <c r="H10659" s="6">
        <f t="shared" si="208"/>
        <v>0</v>
      </c>
    </row>
    <row r="10660" spans="8:8" x14ac:dyDescent="0.2">
      <c r="H10660" s="6">
        <f t="shared" si="208"/>
        <v>0</v>
      </c>
    </row>
    <row r="10661" spans="8:8" x14ac:dyDescent="0.2">
      <c r="H10661" s="6">
        <f t="shared" si="208"/>
        <v>0</v>
      </c>
    </row>
    <row r="10662" spans="8:8" x14ac:dyDescent="0.2">
      <c r="H10662" s="6">
        <f t="shared" si="208"/>
        <v>0</v>
      </c>
    </row>
    <row r="10663" spans="8:8" x14ac:dyDescent="0.2">
      <c r="H10663" s="6">
        <f t="shared" si="208"/>
        <v>0</v>
      </c>
    </row>
    <row r="10664" spans="8:8" x14ac:dyDescent="0.2">
      <c r="H10664" s="6">
        <f t="shared" si="208"/>
        <v>0</v>
      </c>
    </row>
    <row r="10665" spans="8:8" x14ac:dyDescent="0.2">
      <c r="H10665" s="6">
        <f t="shared" si="208"/>
        <v>0</v>
      </c>
    </row>
    <row r="10666" spans="8:8" x14ac:dyDescent="0.2">
      <c r="H10666" s="6">
        <f t="shared" si="208"/>
        <v>0</v>
      </c>
    </row>
    <row r="10667" spans="8:8" x14ac:dyDescent="0.2">
      <c r="H10667" s="6">
        <f t="shared" si="208"/>
        <v>0</v>
      </c>
    </row>
    <row r="10668" spans="8:8" x14ac:dyDescent="0.2">
      <c r="H10668" s="6">
        <f t="shared" si="208"/>
        <v>0</v>
      </c>
    </row>
    <row r="10669" spans="8:8" x14ac:dyDescent="0.2">
      <c r="H10669" s="6">
        <f t="shared" si="208"/>
        <v>0</v>
      </c>
    </row>
    <row r="10670" spans="8:8" x14ac:dyDescent="0.2">
      <c r="H10670" s="6">
        <f t="shared" si="208"/>
        <v>0</v>
      </c>
    </row>
    <row r="10671" spans="8:8" x14ac:dyDescent="0.2">
      <c r="H10671" s="6">
        <f t="shared" si="208"/>
        <v>0</v>
      </c>
    </row>
    <row r="10672" spans="8:8" x14ac:dyDescent="0.2">
      <c r="H10672" s="6">
        <f t="shared" si="208"/>
        <v>0</v>
      </c>
    </row>
    <row r="10673" spans="8:8" x14ac:dyDescent="0.2">
      <c r="H10673" s="6">
        <f t="shared" si="208"/>
        <v>0</v>
      </c>
    </row>
    <row r="10674" spans="8:8" x14ac:dyDescent="0.2">
      <c r="H10674" s="6">
        <f t="shared" si="208"/>
        <v>0</v>
      </c>
    </row>
    <row r="10675" spans="8:8" x14ac:dyDescent="0.2">
      <c r="H10675" s="6">
        <f t="shared" si="208"/>
        <v>0</v>
      </c>
    </row>
    <row r="10676" spans="8:8" x14ac:dyDescent="0.2">
      <c r="H10676" s="6">
        <f t="shared" si="208"/>
        <v>0</v>
      </c>
    </row>
    <row r="10677" spans="8:8" x14ac:dyDescent="0.2">
      <c r="H10677" s="6">
        <f t="shared" si="208"/>
        <v>0</v>
      </c>
    </row>
    <row r="10678" spans="8:8" x14ac:dyDescent="0.2">
      <c r="H10678" s="6">
        <f t="shared" si="208"/>
        <v>0</v>
      </c>
    </row>
    <row r="10679" spans="8:8" x14ac:dyDescent="0.2">
      <c r="H10679" s="6">
        <f t="shared" si="208"/>
        <v>0</v>
      </c>
    </row>
    <row r="10680" spans="8:8" x14ac:dyDescent="0.2">
      <c r="H10680" s="6">
        <f t="shared" si="208"/>
        <v>0</v>
      </c>
    </row>
    <row r="10681" spans="8:8" x14ac:dyDescent="0.2">
      <c r="H10681" s="6">
        <f t="shared" si="208"/>
        <v>0</v>
      </c>
    </row>
    <row r="10682" spans="8:8" x14ac:dyDescent="0.2">
      <c r="H10682" s="6">
        <f t="shared" si="208"/>
        <v>0</v>
      </c>
    </row>
    <row r="10683" spans="8:8" x14ac:dyDescent="0.2">
      <c r="H10683" s="6">
        <f t="shared" si="208"/>
        <v>0</v>
      </c>
    </row>
    <row r="10684" spans="8:8" x14ac:dyDescent="0.2">
      <c r="H10684" s="6">
        <f t="shared" si="208"/>
        <v>0</v>
      </c>
    </row>
    <row r="10685" spans="8:8" x14ac:dyDescent="0.2">
      <c r="H10685" s="6">
        <f t="shared" si="208"/>
        <v>0</v>
      </c>
    </row>
    <row r="10686" spans="8:8" x14ac:dyDescent="0.2">
      <c r="H10686" s="6">
        <f t="shared" si="208"/>
        <v>0</v>
      </c>
    </row>
    <row r="10687" spans="8:8" x14ac:dyDescent="0.2">
      <c r="H10687" s="6">
        <f t="shared" si="208"/>
        <v>0</v>
      </c>
    </row>
    <row r="10688" spans="8:8" x14ac:dyDescent="0.2">
      <c r="H10688" s="6">
        <f t="shared" si="208"/>
        <v>0</v>
      </c>
    </row>
    <row r="10689" spans="8:8" x14ac:dyDescent="0.2">
      <c r="H10689" s="6">
        <f t="shared" si="208"/>
        <v>0</v>
      </c>
    </row>
    <row r="10690" spans="8:8" x14ac:dyDescent="0.2">
      <c r="H10690" s="6">
        <f t="shared" ref="H10690:H10753" si="209">LEN(F10690)-LEN(SUBSTITUTE(F10690,"*",""))</f>
        <v>0</v>
      </c>
    </row>
    <row r="10691" spans="8:8" x14ac:dyDescent="0.2">
      <c r="H10691" s="6">
        <f t="shared" si="209"/>
        <v>0</v>
      </c>
    </row>
    <row r="10692" spans="8:8" x14ac:dyDescent="0.2">
      <c r="H10692" s="6">
        <f t="shared" si="209"/>
        <v>0</v>
      </c>
    </row>
    <row r="10693" spans="8:8" x14ac:dyDescent="0.2">
      <c r="H10693" s="6">
        <f t="shared" si="209"/>
        <v>0</v>
      </c>
    </row>
    <row r="10694" spans="8:8" x14ac:dyDescent="0.2">
      <c r="H10694" s="6">
        <f t="shared" si="209"/>
        <v>0</v>
      </c>
    </row>
    <row r="10695" spans="8:8" x14ac:dyDescent="0.2">
      <c r="H10695" s="6">
        <f t="shared" si="209"/>
        <v>0</v>
      </c>
    </row>
    <row r="10696" spans="8:8" x14ac:dyDescent="0.2">
      <c r="H10696" s="6">
        <f t="shared" si="209"/>
        <v>0</v>
      </c>
    </row>
    <row r="10697" spans="8:8" x14ac:dyDescent="0.2">
      <c r="H10697" s="6">
        <f t="shared" si="209"/>
        <v>0</v>
      </c>
    </row>
    <row r="10698" spans="8:8" x14ac:dyDescent="0.2">
      <c r="H10698" s="6">
        <f t="shared" si="209"/>
        <v>0</v>
      </c>
    </row>
    <row r="10699" spans="8:8" x14ac:dyDescent="0.2">
      <c r="H10699" s="6">
        <f t="shared" si="209"/>
        <v>0</v>
      </c>
    </row>
    <row r="10700" spans="8:8" x14ac:dyDescent="0.2">
      <c r="H10700" s="6">
        <f t="shared" si="209"/>
        <v>0</v>
      </c>
    </row>
    <row r="10701" spans="8:8" x14ac:dyDescent="0.2">
      <c r="H10701" s="6">
        <f t="shared" si="209"/>
        <v>0</v>
      </c>
    </row>
    <row r="10702" spans="8:8" x14ac:dyDescent="0.2">
      <c r="H10702" s="6">
        <f t="shared" si="209"/>
        <v>0</v>
      </c>
    </row>
    <row r="10703" spans="8:8" x14ac:dyDescent="0.2">
      <c r="H10703" s="6">
        <f t="shared" si="209"/>
        <v>0</v>
      </c>
    </row>
    <row r="10704" spans="8:8" x14ac:dyDescent="0.2">
      <c r="H10704" s="6">
        <f t="shared" si="209"/>
        <v>0</v>
      </c>
    </row>
    <row r="10705" spans="8:8" x14ac:dyDescent="0.2">
      <c r="H10705" s="6">
        <f t="shared" si="209"/>
        <v>0</v>
      </c>
    </row>
    <row r="10706" spans="8:8" x14ac:dyDescent="0.2">
      <c r="H10706" s="6">
        <f t="shared" si="209"/>
        <v>0</v>
      </c>
    </row>
    <row r="10707" spans="8:8" x14ac:dyDescent="0.2">
      <c r="H10707" s="6">
        <f t="shared" si="209"/>
        <v>0</v>
      </c>
    </row>
    <row r="10708" spans="8:8" x14ac:dyDescent="0.2">
      <c r="H10708" s="6">
        <f t="shared" si="209"/>
        <v>0</v>
      </c>
    </row>
    <row r="10709" spans="8:8" x14ac:dyDescent="0.2">
      <c r="H10709" s="6">
        <f t="shared" si="209"/>
        <v>0</v>
      </c>
    </row>
    <row r="10710" spans="8:8" x14ac:dyDescent="0.2">
      <c r="H10710" s="6">
        <f t="shared" si="209"/>
        <v>0</v>
      </c>
    </row>
    <row r="10711" spans="8:8" x14ac:dyDescent="0.2">
      <c r="H10711" s="6">
        <f t="shared" si="209"/>
        <v>0</v>
      </c>
    </row>
    <row r="10712" spans="8:8" x14ac:dyDescent="0.2">
      <c r="H10712" s="6">
        <f t="shared" si="209"/>
        <v>0</v>
      </c>
    </row>
    <row r="10713" spans="8:8" x14ac:dyDescent="0.2">
      <c r="H10713" s="6">
        <f t="shared" si="209"/>
        <v>0</v>
      </c>
    </row>
    <row r="10714" spans="8:8" x14ac:dyDescent="0.2">
      <c r="H10714" s="6">
        <f t="shared" si="209"/>
        <v>0</v>
      </c>
    </row>
    <row r="10715" spans="8:8" x14ac:dyDescent="0.2">
      <c r="H10715" s="6">
        <f t="shared" si="209"/>
        <v>0</v>
      </c>
    </row>
    <row r="10716" spans="8:8" x14ac:dyDescent="0.2">
      <c r="H10716" s="6">
        <f t="shared" si="209"/>
        <v>0</v>
      </c>
    </row>
    <row r="10717" spans="8:8" x14ac:dyDescent="0.2">
      <c r="H10717" s="6">
        <f t="shared" si="209"/>
        <v>0</v>
      </c>
    </row>
    <row r="10718" spans="8:8" x14ac:dyDescent="0.2">
      <c r="H10718" s="6">
        <f t="shared" si="209"/>
        <v>0</v>
      </c>
    </row>
    <row r="10719" spans="8:8" x14ac:dyDescent="0.2">
      <c r="H10719" s="6">
        <f t="shared" si="209"/>
        <v>0</v>
      </c>
    </row>
    <row r="10720" spans="8:8" x14ac:dyDescent="0.2">
      <c r="H10720" s="6">
        <f t="shared" si="209"/>
        <v>0</v>
      </c>
    </row>
    <row r="10721" spans="8:8" x14ac:dyDescent="0.2">
      <c r="H10721" s="6">
        <f t="shared" si="209"/>
        <v>0</v>
      </c>
    </row>
    <row r="10722" spans="8:8" x14ac:dyDescent="0.2">
      <c r="H10722" s="6">
        <f t="shared" si="209"/>
        <v>0</v>
      </c>
    </row>
    <row r="10723" spans="8:8" x14ac:dyDescent="0.2">
      <c r="H10723" s="6">
        <f t="shared" si="209"/>
        <v>0</v>
      </c>
    </row>
    <row r="10724" spans="8:8" x14ac:dyDescent="0.2">
      <c r="H10724" s="6">
        <f t="shared" si="209"/>
        <v>0</v>
      </c>
    </row>
    <row r="10725" spans="8:8" x14ac:dyDescent="0.2">
      <c r="H10725" s="6">
        <f t="shared" si="209"/>
        <v>0</v>
      </c>
    </row>
    <row r="10726" spans="8:8" x14ac:dyDescent="0.2">
      <c r="H10726" s="6">
        <f t="shared" si="209"/>
        <v>0</v>
      </c>
    </row>
    <row r="10727" spans="8:8" x14ac:dyDescent="0.2">
      <c r="H10727" s="6">
        <f t="shared" si="209"/>
        <v>0</v>
      </c>
    </row>
    <row r="10728" spans="8:8" x14ac:dyDescent="0.2">
      <c r="H10728" s="6">
        <f t="shared" si="209"/>
        <v>0</v>
      </c>
    </row>
    <row r="10729" spans="8:8" x14ac:dyDescent="0.2">
      <c r="H10729" s="6">
        <f t="shared" si="209"/>
        <v>0</v>
      </c>
    </row>
    <row r="10730" spans="8:8" x14ac:dyDescent="0.2">
      <c r="H10730" s="6">
        <f t="shared" si="209"/>
        <v>0</v>
      </c>
    </row>
    <row r="10731" spans="8:8" x14ac:dyDescent="0.2">
      <c r="H10731" s="6">
        <f t="shared" si="209"/>
        <v>0</v>
      </c>
    </row>
    <row r="10732" spans="8:8" x14ac:dyDescent="0.2">
      <c r="H10732" s="6">
        <f t="shared" si="209"/>
        <v>0</v>
      </c>
    </row>
    <row r="10733" spans="8:8" x14ac:dyDescent="0.2">
      <c r="H10733" s="6">
        <f t="shared" si="209"/>
        <v>0</v>
      </c>
    </row>
    <row r="10734" spans="8:8" x14ac:dyDescent="0.2">
      <c r="H10734" s="6">
        <f t="shared" si="209"/>
        <v>0</v>
      </c>
    </row>
    <row r="10735" spans="8:8" x14ac:dyDescent="0.2">
      <c r="H10735" s="6">
        <f t="shared" si="209"/>
        <v>0</v>
      </c>
    </row>
    <row r="10736" spans="8:8" x14ac:dyDescent="0.2">
      <c r="H10736" s="6">
        <f t="shared" si="209"/>
        <v>0</v>
      </c>
    </row>
    <row r="10737" spans="8:8" x14ac:dyDescent="0.2">
      <c r="H10737" s="6">
        <f t="shared" si="209"/>
        <v>0</v>
      </c>
    </row>
    <row r="10738" spans="8:8" x14ac:dyDescent="0.2">
      <c r="H10738" s="6">
        <f t="shared" si="209"/>
        <v>0</v>
      </c>
    </row>
    <row r="10739" spans="8:8" x14ac:dyDescent="0.2">
      <c r="H10739" s="6">
        <f t="shared" si="209"/>
        <v>0</v>
      </c>
    </row>
    <row r="10740" spans="8:8" x14ac:dyDescent="0.2">
      <c r="H10740" s="6">
        <f t="shared" si="209"/>
        <v>0</v>
      </c>
    </row>
    <row r="10741" spans="8:8" x14ac:dyDescent="0.2">
      <c r="H10741" s="6">
        <f t="shared" si="209"/>
        <v>0</v>
      </c>
    </row>
    <row r="10742" spans="8:8" x14ac:dyDescent="0.2">
      <c r="H10742" s="6">
        <f t="shared" si="209"/>
        <v>0</v>
      </c>
    </row>
    <row r="10743" spans="8:8" x14ac:dyDescent="0.2">
      <c r="H10743" s="6">
        <f t="shared" si="209"/>
        <v>0</v>
      </c>
    </row>
    <row r="10744" spans="8:8" x14ac:dyDescent="0.2">
      <c r="H10744" s="6">
        <f t="shared" si="209"/>
        <v>0</v>
      </c>
    </row>
    <row r="10745" spans="8:8" x14ac:dyDescent="0.2">
      <c r="H10745" s="6">
        <f t="shared" si="209"/>
        <v>0</v>
      </c>
    </row>
    <row r="10746" spans="8:8" x14ac:dyDescent="0.2">
      <c r="H10746" s="6">
        <f t="shared" si="209"/>
        <v>0</v>
      </c>
    </row>
    <row r="10747" spans="8:8" x14ac:dyDescent="0.2">
      <c r="H10747" s="6">
        <f t="shared" si="209"/>
        <v>0</v>
      </c>
    </row>
    <row r="10748" spans="8:8" x14ac:dyDescent="0.2">
      <c r="H10748" s="6">
        <f t="shared" si="209"/>
        <v>0</v>
      </c>
    </row>
    <row r="10749" spans="8:8" x14ac:dyDescent="0.2">
      <c r="H10749" s="6">
        <f t="shared" si="209"/>
        <v>0</v>
      </c>
    </row>
    <row r="10750" spans="8:8" x14ac:dyDescent="0.2">
      <c r="H10750" s="6">
        <f t="shared" si="209"/>
        <v>0</v>
      </c>
    </row>
    <row r="10751" spans="8:8" x14ac:dyDescent="0.2">
      <c r="H10751" s="6">
        <f t="shared" si="209"/>
        <v>0</v>
      </c>
    </row>
    <row r="10752" spans="8:8" x14ac:dyDescent="0.2">
      <c r="H10752" s="6">
        <f t="shared" si="209"/>
        <v>0</v>
      </c>
    </row>
    <row r="10753" spans="8:8" x14ac:dyDescent="0.2">
      <c r="H10753" s="6">
        <f t="shared" si="209"/>
        <v>0</v>
      </c>
    </row>
    <row r="10754" spans="8:8" x14ac:dyDescent="0.2">
      <c r="H10754" s="6">
        <f t="shared" ref="H10754:H10817" si="210">LEN(F10754)-LEN(SUBSTITUTE(F10754,"*",""))</f>
        <v>0</v>
      </c>
    </row>
    <row r="10755" spans="8:8" x14ac:dyDescent="0.2">
      <c r="H10755" s="6">
        <f t="shared" si="210"/>
        <v>0</v>
      </c>
    </row>
    <row r="10756" spans="8:8" x14ac:dyDescent="0.2">
      <c r="H10756" s="6">
        <f t="shared" si="210"/>
        <v>0</v>
      </c>
    </row>
    <row r="10757" spans="8:8" x14ac:dyDescent="0.2">
      <c r="H10757" s="6">
        <f t="shared" si="210"/>
        <v>0</v>
      </c>
    </row>
    <row r="10758" spans="8:8" x14ac:dyDescent="0.2">
      <c r="H10758" s="6">
        <f t="shared" si="210"/>
        <v>0</v>
      </c>
    </row>
    <row r="10759" spans="8:8" x14ac:dyDescent="0.2">
      <c r="H10759" s="6">
        <f t="shared" si="210"/>
        <v>0</v>
      </c>
    </row>
    <row r="10760" spans="8:8" x14ac:dyDescent="0.2">
      <c r="H10760" s="6">
        <f t="shared" si="210"/>
        <v>0</v>
      </c>
    </row>
    <row r="10761" spans="8:8" x14ac:dyDescent="0.2">
      <c r="H10761" s="6">
        <f t="shared" si="210"/>
        <v>0</v>
      </c>
    </row>
    <row r="10762" spans="8:8" x14ac:dyDescent="0.2">
      <c r="H10762" s="6">
        <f t="shared" si="210"/>
        <v>0</v>
      </c>
    </row>
    <row r="10763" spans="8:8" x14ac:dyDescent="0.2">
      <c r="H10763" s="6">
        <f t="shared" si="210"/>
        <v>0</v>
      </c>
    </row>
    <row r="10764" spans="8:8" x14ac:dyDescent="0.2">
      <c r="H10764" s="6">
        <f t="shared" si="210"/>
        <v>0</v>
      </c>
    </row>
    <row r="10765" spans="8:8" x14ac:dyDescent="0.2">
      <c r="H10765" s="6">
        <f t="shared" si="210"/>
        <v>0</v>
      </c>
    </row>
    <row r="10766" spans="8:8" x14ac:dyDescent="0.2">
      <c r="H10766" s="6">
        <f t="shared" si="210"/>
        <v>0</v>
      </c>
    </row>
    <row r="10767" spans="8:8" x14ac:dyDescent="0.2">
      <c r="H10767" s="6">
        <f t="shared" si="210"/>
        <v>0</v>
      </c>
    </row>
    <row r="10768" spans="8:8" x14ac:dyDescent="0.2">
      <c r="H10768" s="6">
        <f t="shared" si="210"/>
        <v>0</v>
      </c>
    </row>
    <row r="10769" spans="8:8" x14ac:dyDescent="0.2">
      <c r="H10769" s="6">
        <f t="shared" si="210"/>
        <v>0</v>
      </c>
    </row>
    <row r="10770" spans="8:8" x14ac:dyDescent="0.2">
      <c r="H10770" s="6">
        <f t="shared" si="210"/>
        <v>0</v>
      </c>
    </row>
    <row r="10771" spans="8:8" x14ac:dyDescent="0.2">
      <c r="H10771" s="6">
        <f t="shared" si="210"/>
        <v>0</v>
      </c>
    </row>
    <row r="10772" spans="8:8" x14ac:dyDescent="0.2">
      <c r="H10772" s="6">
        <f t="shared" si="210"/>
        <v>0</v>
      </c>
    </row>
    <row r="10773" spans="8:8" x14ac:dyDescent="0.2">
      <c r="H10773" s="6">
        <f t="shared" si="210"/>
        <v>0</v>
      </c>
    </row>
    <row r="10774" spans="8:8" x14ac:dyDescent="0.2">
      <c r="H10774" s="6">
        <f t="shared" si="210"/>
        <v>0</v>
      </c>
    </row>
    <row r="10775" spans="8:8" x14ac:dyDescent="0.2">
      <c r="H10775" s="6">
        <f t="shared" si="210"/>
        <v>0</v>
      </c>
    </row>
    <row r="10776" spans="8:8" x14ac:dyDescent="0.2">
      <c r="H10776" s="6">
        <f t="shared" si="210"/>
        <v>0</v>
      </c>
    </row>
    <row r="10777" spans="8:8" x14ac:dyDescent="0.2">
      <c r="H10777" s="6">
        <f t="shared" si="210"/>
        <v>0</v>
      </c>
    </row>
    <row r="10778" spans="8:8" x14ac:dyDescent="0.2">
      <c r="H10778" s="6">
        <f t="shared" si="210"/>
        <v>0</v>
      </c>
    </row>
    <row r="10779" spans="8:8" x14ac:dyDescent="0.2">
      <c r="H10779" s="6">
        <f t="shared" si="210"/>
        <v>0</v>
      </c>
    </row>
    <row r="10780" spans="8:8" x14ac:dyDescent="0.2">
      <c r="H10780" s="6">
        <f t="shared" si="210"/>
        <v>0</v>
      </c>
    </row>
    <row r="10781" spans="8:8" x14ac:dyDescent="0.2">
      <c r="H10781" s="6">
        <f t="shared" si="210"/>
        <v>0</v>
      </c>
    </row>
    <row r="10782" spans="8:8" x14ac:dyDescent="0.2">
      <c r="H10782" s="6">
        <f t="shared" si="210"/>
        <v>0</v>
      </c>
    </row>
    <row r="10783" spans="8:8" x14ac:dyDescent="0.2">
      <c r="H10783" s="6">
        <f t="shared" si="210"/>
        <v>0</v>
      </c>
    </row>
    <row r="10784" spans="8:8" x14ac:dyDescent="0.2">
      <c r="H10784" s="6">
        <f t="shared" si="210"/>
        <v>0</v>
      </c>
    </row>
    <row r="10785" spans="8:8" x14ac:dyDescent="0.2">
      <c r="H10785" s="6">
        <f t="shared" si="210"/>
        <v>0</v>
      </c>
    </row>
    <row r="10786" spans="8:8" x14ac:dyDescent="0.2">
      <c r="H10786" s="6">
        <f t="shared" si="210"/>
        <v>0</v>
      </c>
    </row>
    <row r="10787" spans="8:8" x14ac:dyDescent="0.2">
      <c r="H10787" s="6">
        <f t="shared" si="210"/>
        <v>0</v>
      </c>
    </row>
    <row r="10788" spans="8:8" x14ac:dyDescent="0.2">
      <c r="H10788" s="6">
        <f t="shared" si="210"/>
        <v>0</v>
      </c>
    </row>
    <row r="10789" spans="8:8" x14ac:dyDescent="0.2">
      <c r="H10789" s="6">
        <f t="shared" si="210"/>
        <v>0</v>
      </c>
    </row>
    <row r="10790" spans="8:8" x14ac:dyDescent="0.2">
      <c r="H10790" s="6">
        <f t="shared" si="210"/>
        <v>0</v>
      </c>
    </row>
    <row r="10791" spans="8:8" x14ac:dyDescent="0.2">
      <c r="H10791" s="6">
        <f t="shared" si="210"/>
        <v>0</v>
      </c>
    </row>
    <row r="10792" spans="8:8" x14ac:dyDescent="0.2">
      <c r="H10792" s="6">
        <f t="shared" si="210"/>
        <v>0</v>
      </c>
    </row>
    <row r="10793" spans="8:8" x14ac:dyDescent="0.2">
      <c r="H10793" s="6">
        <f t="shared" si="210"/>
        <v>0</v>
      </c>
    </row>
    <row r="10794" spans="8:8" x14ac:dyDescent="0.2">
      <c r="H10794" s="6">
        <f t="shared" si="210"/>
        <v>0</v>
      </c>
    </row>
    <row r="10795" spans="8:8" x14ac:dyDescent="0.2">
      <c r="H10795" s="6">
        <f t="shared" si="210"/>
        <v>0</v>
      </c>
    </row>
    <row r="10796" spans="8:8" x14ac:dyDescent="0.2">
      <c r="H10796" s="6">
        <f t="shared" si="210"/>
        <v>0</v>
      </c>
    </row>
    <row r="10797" spans="8:8" x14ac:dyDescent="0.2">
      <c r="H10797" s="6">
        <f t="shared" si="210"/>
        <v>0</v>
      </c>
    </row>
    <row r="10798" spans="8:8" x14ac:dyDescent="0.2">
      <c r="H10798" s="6">
        <f t="shared" si="210"/>
        <v>0</v>
      </c>
    </row>
    <row r="10799" spans="8:8" x14ac:dyDescent="0.2">
      <c r="H10799" s="6">
        <f t="shared" si="210"/>
        <v>0</v>
      </c>
    </row>
    <row r="10800" spans="8:8" x14ac:dyDescent="0.2">
      <c r="H10800" s="6">
        <f t="shared" si="210"/>
        <v>0</v>
      </c>
    </row>
    <row r="10801" spans="8:8" x14ac:dyDescent="0.2">
      <c r="H10801" s="6">
        <f t="shared" si="210"/>
        <v>0</v>
      </c>
    </row>
    <row r="10802" spans="8:8" x14ac:dyDescent="0.2">
      <c r="H10802" s="6">
        <f t="shared" si="210"/>
        <v>0</v>
      </c>
    </row>
    <row r="10803" spans="8:8" x14ac:dyDescent="0.2">
      <c r="H10803" s="6">
        <f t="shared" si="210"/>
        <v>0</v>
      </c>
    </row>
    <row r="10804" spans="8:8" x14ac:dyDescent="0.2">
      <c r="H10804" s="6">
        <f t="shared" si="210"/>
        <v>0</v>
      </c>
    </row>
    <row r="10805" spans="8:8" x14ac:dyDescent="0.2">
      <c r="H10805" s="6">
        <f t="shared" si="210"/>
        <v>0</v>
      </c>
    </row>
    <row r="10806" spans="8:8" x14ac:dyDescent="0.2">
      <c r="H10806" s="6">
        <f t="shared" si="210"/>
        <v>0</v>
      </c>
    </row>
    <row r="10807" spans="8:8" x14ac:dyDescent="0.2">
      <c r="H10807" s="6">
        <f t="shared" si="210"/>
        <v>0</v>
      </c>
    </row>
    <row r="10808" spans="8:8" x14ac:dyDescent="0.2">
      <c r="H10808" s="6">
        <f t="shared" si="210"/>
        <v>0</v>
      </c>
    </row>
    <row r="10809" spans="8:8" x14ac:dyDescent="0.2">
      <c r="H10809" s="6">
        <f t="shared" si="210"/>
        <v>0</v>
      </c>
    </row>
    <row r="10810" spans="8:8" x14ac:dyDescent="0.2">
      <c r="H10810" s="6">
        <f t="shared" si="210"/>
        <v>0</v>
      </c>
    </row>
    <row r="10811" spans="8:8" x14ac:dyDescent="0.2">
      <c r="H10811" s="6">
        <f t="shared" si="210"/>
        <v>0</v>
      </c>
    </row>
    <row r="10812" spans="8:8" x14ac:dyDescent="0.2">
      <c r="H10812" s="6">
        <f t="shared" si="210"/>
        <v>0</v>
      </c>
    </row>
    <row r="10813" spans="8:8" x14ac:dyDescent="0.2">
      <c r="H10813" s="6">
        <f t="shared" si="210"/>
        <v>0</v>
      </c>
    </row>
    <row r="10814" spans="8:8" x14ac:dyDescent="0.2">
      <c r="H10814" s="6">
        <f t="shared" si="210"/>
        <v>0</v>
      </c>
    </row>
    <row r="10815" spans="8:8" x14ac:dyDescent="0.2">
      <c r="H10815" s="6">
        <f t="shared" si="210"/>
        <v>0</v>
      </c>
    </row>
    <row r="10816" spans="8:8" x14ac:dyDescent="0.2">
      <c r="H10816" s="6">
        <f t="shared" si="210"/>
        <v>0</v>
      </c>
    </row>
    <row r="10817" spans="8:8" x14ac:dyDescent="0.2">
      <c r="H10817" s="6">
        <f t="shared" si="210"/>
        <v>0</v>
      </c>
    </row>
    <row r="10818" spans="8:8" x14ac:dyDescent="0.2">
      <c r="H10818" s="6">
        <f t="shared" ref="H10818:H10881" si="211">LEN(F10818)-LEN(SUBSTITUTE(F10818,"*",""))</f>
        <v>0</v>
      </c>
    </row>
    <row r="10819" spans="8:8" x14ac:dyDescent="0.2">
      <c r="H10819" s="6">
        <f t="shared" si="211"/>
        <v>0</v>
      </c>
    </row>
    <row r="10820" spans="8:8" x14ac:dyDescent="0.2">
      <c r="H10820" s="6">
        <f t="shared" si="211"/>
        <v>0</v>
      </c>
    </row>
    <row r="10821" spans="8:8" x14ac:dyDescent="0.2">
      <c r="H10821" s="6">
        <f t="shared" si="211"/>
        <v>0</v>
      </c>
    </row>
    <row r="10822" spans="8:8" x14ac:dyDescent="0.2">
      <c r="H10822" s="6">
        <f t="shared" si="211"/>
        <v>0</v>
      </c>
    </row>
    <row r="10823" spans="8:8" x14ac:dyDescent="0.2">
      <c r="H10823" s="6">
        <f t="shared" si="211"/>
        <v>0</v>
      </c>
    </row>
    <row r="10824" spans="8:8" x14ac:dyDescent="0.2">
      <c r="H10824" s="6">
        <f t="shared" si="211"/>
        <v>0</v>
      </c>
    </row>
    <row r="10825" spans="8:8" x14ac:dyDescent="0.2">
      <c r="H10825" s="6">
        <f t="shared" si="211"/>
        <v>0</v>
      </c>
    </row>
    <row r="10826" spans="8:8" x14ac:dyDescent="0.2">
      <c r="H10826" s="6">
        <f t="shared" si="211"/>
        <v>0</v>
      </c>
    </row>
    <row r="10827" spans="8:8" x14ac:dyDescent="0.2">
      <c r="H10827" s="6">
        <f t="shared" si="211"/>
        <v>0</v>
      </c>
    </row>
    <row r="10828" spans="8:8" x14ac:dyDescent="0.2">
      <c r="H10828" s="6">
        <f t="shared" si="211"/>
        <v>0</v>
      </c>
    </row>
    <row r="10829" spans="8:8" x14ac:dyDescent="0.2">
      <c r="H10829" s="6">
        <f t="shared" si="211"/>
        <v>0</v>
      </c>
    </row>
    <row r="10830" spans="8:8" x14ac:dyDescent="0.2">
      <c r="H10830" s="6">
        <f t="shared" si="211"/>
        <v>0</v>
      </c>
    </row>
    <row r="10831" spans="8:8" x14ac:dyDescent="0.2">
      <c r="H10831" s="6">
        <f t="shared" si="211"/>
        <v>0</v>
      </c>
    </row>
    <row r="10832" spans="8:8" x14ac:dyDescent="0.2">
      <c r="H10832" s="6">
        <f t="shared" si="211"/>
        <v>0</v>
      </c>
    </row>
    <row r="10833" spans="8:8" x14ac:dyDescent="0.2">
      <c r="H10833" s="6">
        <f t="shared" si="211"/>
        <v>0</v>
      </c>
    </row>
    <row r="10834" spans="8:8" x14ac:dyDescent="0.2">
      <c r="H10834" s="6">
        <f t="shared" si="211"/>
        <v>0</v>
      </c>
    </row>
    <row r="10835" spans="8:8" x14ac:dyDescent="0.2">
      <c r="H10835" s="6">
        <f t="shared" si="211"/>
        <v>0</v>
      </c>
    </row>
    <row r="10836" spans="8:8" x14ac:dyDescent="0.2">
      <c r="H10836" s="6">
        <f t="shared" si="211"/>
        <v>0</v>
      </c>
    </row>
    <row r="10837" spans="8:8" x14ac:dyDescent="0.2">
      <c r="H10837" s="6">
        <f t="shared" si="211"/>
        <v>0</v>
      </c>
    </row>
    <row r="10838" spans="8:8" x14ac:dyDescent="0.2">
      <c r="H10838" s="6">
        <f t="shared" si="211"/>
        <v>0</v>
      </c>
    </row>
    <row r="10839" spans="8:8" x14ac:dyDescent="0.2">
      <c r="H10839" s="6">
        <f t="shared" si="211"/>
        <v>0</v>
      </c>
    </row>
    <row r="10840" spans="8:8" x14ac:dyDescent="0.2">
      <c r="H10840" s="6">
        <f t="shared" si="211"/>
        <v>0</v>
      </c>
    </row>
    <row r="10841" spans="8:8" x14ac:dyDescent="0.2">
      <c r="H10841" s="6">
        <f t="shared" si="211"/>
        <v>0</v>
      </c>
    </row>
    <row r="10842" spans="8:8" x14ac:dyDescent="0.2">
      <c r="H10842" s="6">
        <f t="shared" si="211"/>
        <v>0</v>
      </c>
    </row>
    <row r="10843" spans="8:8" x14ac:dyDescent="0.2">
      <c r="H10843" s="6">
        <f t="shared" si="211"/>
        <v>0</v>
      </c>
    </row>
    <row r="10844" spans="8:8" x14ac:dyDescent="0.2">
      <c r="H10844" s="6">
        <f t="shared" si="211"/>
        <v>0</v>
      </c>
    </row>
    <row r="10845" spans="8:8" x14ac:dyDescent="0.2">
      <c r="H10845" s="6">
        <f t="shared" si="211"/>
        <v>0</v>
      </c>
    </row>
    <row r="10846" spans="8:8" x14ac:dyDescent="0.2">
      <c r="H10846" s="6">
        <f t="shared" si="211"/>
        <v>0</v>
      </c>
    </row>
    <row r="10847" spans="8:8" x14ac:dyDescent="0.2">
      <c r="H10847" s="6">
        <f t="shared" si="211"/>
        <v>0</v>
      </c>
    </row>
    <row r="10848" spans="8:8" x14ac:dyDescent="0.2">
      <c r="H10848" s="6">
        <f t="shared" si="211"/>
        <v>0</v>
      </c>
    </row>
    <row r="10849" spans="8:8" x14ac:dyDescent="0.2">
      <c r="H10849" s="6">
        <f t="shared" si="211"/>
        <v>0</v>
      </c>
    </row>
    <row r="10850" spans="8:8" x14ac:dyDescent="0.2">
      <c r="H10850" s="6">
        <f t="shared" si="211"/>
        <v>0</v>
      </c>
    </row>
    <row r="10851" spans="8:8" x14ac:dyDescent="0.2">
      <c r="H10851" s="6">
        <f t="shared" si="211"/>
        <v>0</v>
      </c>
    </row>
    <row r="10852" spans="8:8" x14ac:dyDescent="0.2">
      <c r="H10852" s="6">
        <f t="shared" si="211"/>
        <v>0</v>
      </c>
    </row>
    <row r="10853" spans="8:8" x14ac:dyDescent="0.2">
      <c r="H10853" s="6">
        <f t="shared" si="211"/>
        <v>0</v>
      </c>
    </row>
    <row r="10854" spans="8:8" x14ac:dyDescent="0.2">
      <c r="H10854" s="6">
        <f t="shared" si="211"/>
        <v>0</v>
      </c>
    </row>
    <row r="10855" spans="8:8" x14ac:dyDescent="0.2">
      <c r="H10855" s="6">
        <f t="shared" si="211"/>
        <v>0</v>
      </c>
    </row>
    <row r="10856" spans="8:8" x14ac:dyDescent="0.2">
      <c r="H10856" s="6">
        <f t="shared" si="211"/>
        <v>0</v>
      </c>
    </row>
    <row r="10857" spans="8:8" x14ac:dyDescent="0.2">
      <c r="H10857" s="6">
        <f t="shared" si="211"/>
        <v>0</v>
      </c>
    </row>
    <row r="10858" spans="8:8" x14ac:dyDescent="0.2">
      <c r="H10858" s="6">
        <f t="shared" si="211"/>
        <v>0</v>
      </c>
    </row>
    <row r="10859" spans="8:8" x14ac:dyDescent="0.2">
      <c r="H10859" s="6">
        <f t="shared" si="211"/>
        <v>0</v>
      </c>
    </row>
    <row r="10860" spans="8:8" x14ac:dyDescent="0.2">
      <c r="H10860" s="6">
        <f t="shared" si="211"/>
        <v>0</v>
      </c>
    </row>
    <row r="10861" spans="8:8" x14ac:dyDescent="0.2">
      <c r="H10861" s="6">
        <f t="shared" si="211"/>
        <v>0</v>
      </c>
    </row>
    <row r="10862" spans="8:8" x14ac:dyDescent="0.2">
      <c r="H10862" s="6">
        <f t="shared" si="211"/>
        <v>0</v>
      </c>
    </row>
    <row r="10863" spans="8:8" x14ac:dyDescent="0.2">
      <c r="H10863" s="6">
        <f t="shared" si="211"/>
        <v>0</v>
      </c>
    </row>
    <row r="10864" spans="8:8" x14ac:dyDescent="0.2">
      <c r="H10864" s="6">
        <f t="shared" si="211"/>
        <v>0</v>
      </c>
    </row>
    <row r="10865" spans="8:8" x14ac:dyDescent="0.2">
      <c r="H10865" s="6">
        <f t="shared" si="211"/>
        <v>0</v>
      </c>
    </row>
    <row r="10866" spans="8:8" x14ac:dyDescent="0.2">
      <c r="H10866" s="6">
        <f t="shared" si="211"/>
        <v>0</v>
      </c>
    </row>
    <row r="10867" spans="8:8" x14ac:dyDescent="0.2">
      <c r="H10867" s="6">
        <f t="shared" si="211"/>
        <v>0</v>
      </c>
    </row>
    <row r="10868" spans="8:8" x14ac:dyDescent="0.2">
      <c r="H10868" s="6">
        <f t="shared" si="211"/>
        <v>0</v>
      </c>
    </row>
    <row r="10869" spans="8:8" x14ac:dyDescent="0.2">
      <c r="H10869" s="6">
        <f t="shared" si="211"/>
        <v>0</v>
      </c>
    </row>
    <row r="10870" spans="8:8" x14ac:dyDescent="0.2">
      <c r="H10870" s="6">
        <f t="shared" si="211"/>
        <v>0</v>
      </c>
    </row>
    <row r="10871" spans="8:8" x14ac:dyDescent="0.2">
      <c r="H10871" s="6">
        <f t="shared" si="211"/>
        <v>0</v>
      </c>
    </row>
    <row r="10872" spans="8:8" x14ac:dyDescent="0.2">
      <c r="H10872" s="6">
        <f t="shared" si="211"/>
        <v>0</v>
      </c>
    </row>
    <row r="10873" spans="8:8" x14ac:dyDescent="0.2">
      <c r="H10873" s="6">
        <f t="shared" si="211"/>
        <v>0</v>
      </c>
    </row>
    <row r="10874" spans="8:8" x14ac:dyDescent="0.2">
      <c r="H10874" s="6">
        <f t="shared" si="211"/>
        <v>0</v>
      </c>
    </row>
    <row r="10875" spans="8:8" x14ac:dyDescent="0.2">
      <c r="H10875" s="6">
        <f t="shared" si="211"/>
        <v>0</v>
      </c>
    </row>
    <row r="10876" spans="8:8" x14ac:dyDescent="0.2">
      <c r="H10876" s="6">
        <f t="shared" si="211"/>
        <v>0</v>
      </c>
    </row>
    <row r="10877" spans="8:8" x14ac:dyDescent="0.2">
      <c r="H10877" s="6">
        <f t="shared" si="211"/>
        <v>0</v>
      </c>
    </row>
    <row r="10878" spans="8:8" x14ac:dyDescent="0.2">
      <c r="H10878" s="6">
        <f t="shared" si="211"/>
        <v>0</v>
      </c>
    </row>
    <row r="10879" spans="8:8" x14ac:dyDescent="0.2">
      <c r="H10879" s="6">
        <f t="shared" si="211"/>
        <v>0</v>
      </c>
    </row>
    <row r="10880" spans="8:8" x14ac:dyDescent="0.2">
      <c r="H10880" s="6">
        <f t="shared" si="211"/>
        <v>0</v>
      </c>
    </row>
    <row r="10881" spans="8:8" x14ac:dyDescent="0.2">
      <c r="H10881" s="6">
        <f t="shared" si="211"/>
        <v>0</v>
      </c>
    </row>
    <row r="10882" spans="8:8" x14ac:dyDescent="0.2">
      <c r="H10882" s="6">
        <f t="shared" ref="H10882:H10945" si="212">LEN(F10882)-LEN(SUBSTITUTE(F10882,"*",""))</f>
        <v>0</v>
      </c>
    </row>
    <row r="10883" spans="8:8" x14ac:dyDescent="0.2">
      <c r="H10883" s="6">
        <f t="shared" si="212"/>
        <v>0</v>
      </c>
    </row>
    <row r="10884" spans="8:8" x14ac:dyDescent="0.2">
      <c r="H10884" s="6">
        <f t="shared" si="212"/>
        <v>0</v>
      </c>
    </row>
    <row r="10885" spans="8:8" x14ac:dyDescent="0.2">
      <c r="H10885" s="6">
        <f t="shared" si="212"/>
        <v>0</v>
      </c>
    </row>
    <row r="10886" spans="8:8" x14ac:dyDescent="0.2">
      <c r="H10886" s="6">
        <f t="shared" si="212"/>
        <v>0</v>
      </c>
    </row>
    <row r="10887" spans="8:8" x14ac:dyDescent="0.2">
      <c r="H10887" s="6">
        <f t="shared" si="212"/>
        <v>0</v>
      </c>
    </row>
    <row r="10888" spans="8:8" x14ac:dyDescent="0.2">
      <c r="H10888" s="6">
        <f t="shared" si="212"/>
        <v>0</v>
      </c>
    </row>
    <row r="10889" spans="8:8" x14ac:dyDescent="0.2">
      <c r="H10889" s="6">
        <f t="shared" si="212"/>
        <v>0</v>
      </c>
    </row>
    <row r="10890" spans="8:8" x14ac:dyDescent="0.2">
      <c r="H10890" s="6">
        <f t="shared" si="212"/>
        <v>0</v>
      </c>
    </row>
    <row r="10891" spans="8:8" x14ac:dyDescent="0.2">
      <c r="H10891" s="6">
        <f t="shared" si="212"/>
        <v>0</v>
      </c>
    </row>
    <row r="10892" spans="8:8" x14ac:dyDescent="0.2">
      <c r="H10892" s="6">
        <f t="shared" si="212"/>
        <v>0</v>
      </c>
    </row>
    <row r="10893" spans="8:8" x14ac:dyDescent="0.2">
      <c r="H10893" s="6">
        <f t="shared" si="212"/>
        <v>0</v>
      </c>
    </row>
    <row r="10894" spans="8:8" x14ac:dyDescent="0.2">
      <c r="H10894" s="6">
        <f t="shared" si="212"/>
        <v>0</v>
      </c>
    </row>
    <row r="10895" spans="8:8" x14ac:dyDescent="0.2">
      <c r="H10895" s="6">
        <f t="shared" si="212"/>
        <v>0</v>
      </c>
    </row>
    <row r="10896" spans="8:8" x14ac:dyDescent="0.2">
      <c r="H10896" s="6">
        <f t="shared" si="212"/>
        <v>0</v>
      </c>
    </row>
    <row r="10897" spans="8:8" x14ac:dyDescent="0.2">
      <c r="H10897" s="6">
        <f t="shared" si="212"/>
        <v>0</v>
      </c>
    </row>
    <row r="10898" spans="8:8" x14ac:dyDescent="0.2">
      <c r="H10898" s="6">
        <f t="shared" si="212"/>
        <v>0</v>
      </c>
    </row>
    <row r="10899" spans="8:8" x14ac:dyDescent="0.2">
      <c r="H10899" s="6">
        <f t="shared" si="212"/>
        <v>0</v>
      </c>
    </row>
    <row r="10900" spans="8:8" x14ac:dyDescent="0.2">
      <c r="H10900" s="6">
        <f t="shared" si="212"/>
        <v>0</v>
      </c>
    </row>
    <row r="10901" spans="8:8" x14ac:dyDescent="0.2">
      <c r="H10901" s="6">
        <f t="shared" si="212"/>
        <v>0</v>
      </c>
    </row>
    <row r="10902" spans="8:8" x14ac:dyDescent="0.2">
      <c r="H10902" s="6">
        <f t="shared" si="212"/>
        <v>0</v>
      </c>
    </row>
    <row r="10903" spans="8:8" x14ac:dyDescent="0.2">
      <c r="H10903" s="6">
        <f t="shared" si="212"/>
        <v>0</v>
      </c>
    </row>
    <row r="10904" spans="8:8" x14ac:dyDescent="0.2">
      <c r="H10904" s="6">
        <f t="shared" si="212"/>
        <v>0</v>
      </c>
    </row>
    <row r="10905" spans="8:8" x14ac:dyDescent="0.2">
      <c r="H10905" s="6">
        <f t="shared" si="212"/>
        <v>0</v>
      </c>
    </row>
    <row r="10906" spans="8:8" x14ac:dyDescent="0.2">
      <c r="H10906" s="6">
        <f t="shared" si="212"/>
        <v>0</v>
      </c>
    </row>
    <row r="10907" spans="8:8" x14ac:dyDescent="0.2">
      <c r="H10907" s="6">
        <f t="shared" si="212"/>
        <v>0</v>
      </c>
    </row>
    <row r="10908" spans="8:8" x14ac:dyDescent="0.2">
      <c r="H10908" s="6">
        <f t="shared" si="212"/>
        <v>0</v>
      </c>
    </row>
    <row r="10909" spans="8:8" x14ac:dyDescent="0.2">
      <c r="H10909" s="6">
        <f t="shared" si="212"/>
        <v>0</v>
      </c>
    </row>
    <row r="10910" spans="8:8" x14ac:dyDescent="0.2">
      <c r="H10910" s="6">
        <f t="shared" si="212"/>
        <v>0</v>
      </c>
    </row>
    <row r="10911" spans="8:8" x14ac:dyDescent="0.2">
      <c r="H10911" s="6">
        <f t="shared" si="212"/>
        <v>0</v>
      </c>
    </row>
    <row r="10912" spans="8:8" x14ac:dyDescent="0.2">
      <c r="H10912" s="6">
        <f t="shared" si="212"/>
        <v>0</v>
      </c>
    </row>
    <row r="10913" spans="8:8" x14ac:dyDescent="0.2">
      <c r="H10913" s="6">
        <f t="shared" si="212"/>
        <v>0</v>
      </c>
    </row>
    <row r="10914" spans="8:8" x14ac:dyDescent="0.2">
      <c r="H10914" s="6">
        <f t="shared" si="212"/>
        <v>0</v>
      </c>
    </row>
    <row r="10915" spans="8:8" x14ac:dyDescent="0.2">
      <c r="H10915" s="6">
        <f t="shared" si="212"/>
        <v>0</v>
      </c>
    </row>
    <row r="10916" spans="8:8" x14ac:dyDescent="0.2">
      <c r="H10916" s="6">
        <f t="shared" si="212"/>
        <v>0</v>
      </c>
    </row>
    <row r="10917" spans="8:8" x14ac:dyDescent="0.2">
      <c r="H10917" s="6">
        <f t="shared" si="212"/>
        <v>0</v>
      </c>
    </row>
    <row r="10918" spans="8:8" x14ac:dyDescent="0.2">
      <c r="H10918" s="6">
        <f t="shared" si="212"/>
        <v>0</v>
      </c>
    </row>
    <row r="10919" spans="8:8" x14ac:dyDescent="0.2">
      <c r="H10919" s="6">
        <f t="shared" si="212"/>
        <v>0</v>
      </c>
    </row>
    <row r="10920" spans="8:8" x14ac:dyDescent="0.2">
      <c r="H10920" s="6">
        <f t="shared" si="212"/>
        <v>0</v>
      </c>
    </row>
    <row r="10921" spans="8:8" x14ac:dyDescent="0.2">
      <c r="H10921" s="6">
        <f t="shared" si="212"/>
        <v>0</v>
      </c>
    </row>
    <row r="10922" spans="8:8" x14ac:dyDescent="0.2">
      <c r="H10922" s="6">
        <f t="shared" si="212"/>
        <v>0</v>
      </c>
    </row>
    <row r="10923" spans="8:8" x14ac:dyDescent="0.2">
      <c r="H10923" s="6">
        <f t="shared" si="212"/>
        <v>0</v>
      </c>
    </row>
    <row r="10924" spans="8:8" x14ac:dyDescent="0.2">
      <c r="H10924" s="6">
        <f t="shared" si="212"/>
        <v>0</v>
      </c>
    </row>
    <row r="10925" spans="8:8" x14ac:dyDescent="0.2">
      <c r="H10925" s="6">
        <f t="shared" si="212"/>
        <v>0</v>
      </c>
    </row>
    <row r="10926" spans="8:8" x14ac:dyDescent="0.2">
      <c r="H10926" s="6">
        <f t="shared" si="212"/>
        <v>0</v>
      </c>
    </row>
    <row r="10927" spans="8:8" x14ac:dyDescent="0.2">
      <c r="H10927" s="6">
        <f t="shared" si="212"/>
        <v>0</v>
      </c>
    </row>
    <row r="10928" spans="8:8" x14ac:dyDescent="0.2">
      <c r="H10928" s="6">
        <f t="shared" si="212"/>
        <v>0</v>
      </c>
    </row>
    <row r="10929" spans="8:8" x14ac:dyDescent="0.2">
      <c r="H10929" s="6">
        <f t="shared" si="212"/>
        <v>0</v>
      </c>
    </row>
    <row r="10930" spans="8:8" x14ac:dyDescent="0.2">
      <c r="H10930" s="6">
        <f t="shared" si="212"/>
        <v>0</v>
      </c>
    </row>
    <row r="10931" spans="8:8" x14ac:dyDescent="0.2">
      <c r="H10931" s="6">
        <f t="shared" si="212"/>
        <v>0</v>
      </c>
    </row>
    <row r="10932" spans="8:8" x14ac:dyDescent="0.2">
      <c r="H10932" s="6">
        <f t="shared" si="212"/>
        <v>0</v>
      </c>
    </row>
    <row r="10933" spans="8:8" x14ac:dyDescent="0.2">
      <c r="H10933" s="6">
        <f t="shared" si="212"/>
        <v>0</v>
      </c>
    </row>
    <row r="10934" spans="8:8" x14ac:dyDescent="0.2">
      <c r="H10934" s="6">
        <f t="shared" si="212"/>
        <v>0</v>
      </c>
    </row>
    <row r="10935" spans="8:8" x14ac:dyDescent="0.2">
      <c r="H10935" s="6">
        <f t="shared" si="212"/>
        <v>0</v>
      </c>
    </row>
    <row r="10936" spans="8:8" x14ac:dyDescent="0.2">
      <c r="H10936" s="6">
        <f t="shared" si="212"/>
        <v>0</v>
      </c>
    </row>
    <row r="10937" spans="8:8" x14ac:dyDescent="0.2">
      <c r="H10937" s="6">
        <f t="shared" si="212"/>
        <v>0</v>
      </c>
    </row>
    <row r="10938" spans="8:8" x14ac:dyDescent="0.2">
      <c r="H10938" s="6">
        <f t="shared" si="212"/>
        <v>0</v>
      </c>
    </row>
    <row r="10939" spans="8:8" x14ac:dyDescent="0.2">
      <c r="H10939" s="6">
        <f t="shared" si="212"/>
        <v>0</v>
      </c>
    </row>
    <row r="10940" spans="8:8" x14ac:dyDescent="0.2">
      <c r="H10940" s="6">
        <f t="shared" si="212"/>
        <v>0</v>
      </c>
    </row>
    <row r="10941" spans="8:8" x14ac:dyDescent="0.2">
      <c r="H10941" s="6">
        <f t="shared" si="212"/>
        <v>0</v>
      </c>
    </row>
    <row r="10942" spans="8:8" x14ac:dyDescent="0.2">
      <c r="H10942" s="6">
        <f t="shared" si="212"/>
        <v>0</v>
      </c>
    </row>
    <row r="10943" spans="8:8" x14ac:dyDescent="0.2">
      <c r="H10943" s="6">
        <f t="shared" si="212"/>
        <v>0</v>
      </c>
    </row>
    <row r="10944" spans="8:8" x14ac:dyDescent="0.2">
      <c r="H10944" s="6">
        <f t="shared" si="212"/>
        <v>0</v>
      </c>
    </row>
    <row r="10945" spans="8:8" x14ac:dyDescent="0.2">
      <c r="H10945" s="6">
        <f t="shared" si="212"/>
        <v>0</v>
      </c>
    </row>
    <row r="10946" spans="8:8" x14ac:dyDescent="0.2">
      <c r="H10946" s="6">
        <f t="shared" ref="H10946:H11009" si="213">LEN(F10946)-LEN(SUBSTITUTE(F10946,"*",""))</f>
        <v>0</v>
      </c>
    </row>
    <row r="10947" spans="8:8" x14ac:dyDescent="0.2">
      <c r="H10947" s="6">
        <f t="shared" si="213"/>
        <v>0</v>
      </c>
    </row>
    <row r="10948" spans="8:8" x14ac:dyDescent="0.2">
      <c r="H10948" s="6">
        <f t="shared" si="213"/>
        <v>0</v>
      </c>
    </row>
    <row r="10949" spans="8:8" x14ac:dyDescent="0.2">
      <c r="H10949" s="6">
        <f t="shared" si="213"/>
        <v>0</v>
      </c>
    </row>
    <row r="10950" spans="8:8" x14ac:dyDescent="0.2">
      <c r="H10950" s="6">
        <f t="shared" si="213"/>
        <v>0</v>
      </c>
    </row>
    <row r="10951" spans="8:8" x14ac:dyDescent="0.2">
      <c r="H10951" s="6">
        <f t="shared" si="213"/>
        <v>0</v>
      </c>
    </row>
    <row r="10952" spans="8:8" x14ac:dyDescent="0.2">
      <c r="H10952" s="6">
        <f t="shared" si="213"/>
        <v>0</v>
      </c>
    </row>
    <row r="10953" spans="8:8" x14ac:dyDescent="0.2">
      <c r="H10953" s="6">
        <f t="shared" si="213"/>
        <v>0</v>
      </c>
    </row>
    <row r="10954" spans="8:8" x14ac:dyDescent="0.2">
      <c r="H10954" s="6">
        <f t="shared" si="213"/>
        <v>0</v>
      </c>
    </row>
    <row r="10955" spans="8:8" x14ac:dyDescent="0.2">
      <c r="H10955" s="6">
        <f t="shared" si="213"/>
        <v>0</v>
      </c>
    </row>
    <row r="10956" spans="8:8" x14ac:dyDescent="0.2">
      <c r="H10956" s="6">
        <f t="shared" si="213"/>
        <v>0</v>
      </c>
    </row>
    <row r="10957" spans="8:8" x14ac:dyDescent="0.2">
      <c r="H10957" s="6">
        <f t="shared" si="213"/>
        <v>0</v>
      </c>
    </row>
    <row r="10958" spans="8:8" x14ac:dyDescent="0.2">
      <c r="H10958" s="6">
        <f t="shared" si="213"/>
        <v>0</v>
      </c>
    </row>
    <row r="10959" spans="8:8" x14ac:dyDescent="0.2">
      <c r="H10959" s="6">
        <f t="shared" si="213"/>
        <v>0</v>
      </c>
    </row>
    <row r="10960" spans="8:8" x14ac:dyDescent="0.2">
      <c r="H10960" s="6">
        <f t="shared" si="213"/>
        <v>0</v>
      </c>
    </row>
    <row r="10961" spans="8:8" x14ac:dyDescent="0.2">
      <c r="H10961" s="6">
        <f t="shared" si="213"/>
        <v>0</v>
      </c>
    </row>
    <row r="10962" spans="8:8" x14ac:dyDescent="0.2">
      <c r="H10962" s="6">
        <f t="shared" si="213"/>
        <v>0</v>
      </c>
    </row>
    <row r="10963" spans="8:8" x14ac:dyDescent="0.2">
      <c r="H10963" s="6">
        <f t="shared" si="213"/>
        <v>0</v>
      </c>
    </row>
    <row r="10964" spans="8:8" x14ac:dyDescent="0.2">
      <c r="H10964" s="6">
        <f t="shared" si="213"/>
        <v>0</v>
      </c>
    </row>
    <row r="10965" spans="8:8" x14ac:dyDescent="0.2">
      <c r="H10965" s="6">
        <f t="shared" si="213"/>
        <v>0</v>
      </c>
    </row>
    <row r="10966" spans="8:8" x14ac:dyDescent="0.2">
      <c r="H10966" s="6">
        <f t="shared" si="213"/>
        <v>0</v>
      </c>
    </row>
    <row r="10967" spans="8:8" x14ac:dyDescent="0.2">
      <c r="H10967" s="6">
        <f t="shared" si="213"/>
        <v>0</v>
      </c>
    </row>
    <row r="10968" spans="8:8" x14ac:dyDescent="0.2">
      <c r="H10968" s="6">
        <f t="shared" si="213"/>
        <v>0</v>
      </c>
    </row>
    <row r="10969" spans="8:8" x14ac:dyDescent="0.2">
      <c r="H10969" s="6">
        <f t="shared" si="213"/>
        <v>0</v>
      </c>
    </row>
    <row r="10970" spans="8:8" x14ac:dyDescent="0.2">
      <c r="H10970" s="6">
        <f t="shared" si="213"/>
        <v>0</v>
      </c>
    </row>
    <row r="10971" spans="8:8" x14ac:dyDescent="0.2">
      <c r="H10971" s="6">
        <f t="shared" si="213"/>
        <v>0</v>
      </c>
    </row>
    <row r="10972" spans="8:8" x14ac:dyDescent="0.2">
      <c r="H10972" s="6">
        <f t="shared" si="213"/>
        <v>0</v>
      </c>
    </row>
    <row r="10973" spans="8:8" x14ac:dyDescent="0.2">
      <c r="H10973" s="6">
        <f t="shared" si="213"/>
        <v>0</v>
      </c>
    </row>
    <row r="10974" spans="8:8" x14ac:dyDescent="0.2">
      <c r="H10974" s="6">
        <f t="shared" si="213"/>
        <v>0</v>
      </c>
    </row>
    <row r="10975" spans="8:8" x14ac:dyDescent="0.2">
      <c r="H10975" s="6">
        <f t="shared" si="213"/>
        <v>0</v>
      </c>
    </row>
    <row r="10976" spans="8:8" x14ac:dyDescent="0.2">
      <c r="H10976" s="6">
        <f t="shared" si="213"/>
        <v>0</v>
      </c>
    </row>
    <row r="10977" spans="8:8" x14ac:dyDescent="0.2">
      <c r="H10977" s="6">
        <f t="shared" si="213"/>
        <v>0</v>
      </c>
    </row>
    <row r="10978" spans="8:8" x14ac:dyDescent="0.2">
      <c r="H10978" s="6">
        <f t="shared" si="213"/>
        <v>0</v>
      </c>
    </row>
    <row r="10979" spans="8:8" x14ac:dyDescent="0.2">
      <c r="H10979" s="6">
        <f t="shared" si="213"/>
        <v>0</v>
      </c>
    </row>
    <row r="10980" spans="8:8" x14ac:dyDescent="0.2">
      <c r="H10980" s="6">
        <f t="shared" si="213"/>
        <v>0</v>
      </c>
    </row>
    <row r="10981" spans="8:8" x14ac:dyDescent="0.2">
      <c r="H10981" s="6">
        <f t="shared" si="213"/>
        <v>0</v>
      </c>
    </row>
    <row r="10982" spans="8:8" x14ac:dyDescent="0.2">
      <c r="H10982" s="6">
        <f t="shared" si="213"/>
        <v>0</v>
      </c>
    </row>
    <row r="10983" spans="8:8" x14ac:dyDescent="0.2">
      <c r="H10983" s="6">
        <f t="shared" si="213"/>
        <v>0</v>
      </c>
    </row>
    <row r="10984" spans="8:8" x14ac:dyDescent="0.2">
      <c r="H10984" s="6">
        <f t="shared" si="213"/>
        <v>0</v>
      </c>
    </row>
    <row r="10985" spans="8:8" x14ac:dyDescent="0.2">
      <c r="H10985" s="6">
        <f t="shared" si="213"/>
        <v>0</v>
      </c>
    </row>
    <row r="10986" spans="8:8" x14ac:dyDescent="0.2">
      <c r="H10986" s="6">
        <f t="shared" si="213"/>
        <v>0</v>
      </c>
    </row>
    <row r="10987" spans="8:8" x14ac:dyDescent="0.2">
      <c r="H10987" s="6">
        <f t="shared" si="213"/>
        <v>0</v>
      </c>
    </row>
    <row r="10988" spans="8:8" x14ac:dyDescent="0.2">
      <c r="H10988" s="6">
        <f t="shared" si="213"/>
        <v>0</v>
      </c>
    </row>
    <row r="10989" spans="8:8" x14ac:dyDescent="0.2">
      <c r="H10989" s="6">
        <f t="shared" si="213"/>
        <v>0</v>
      </c>
    </row>
    <row r="10990" spans="8:8" x14ac:dyDescent="0.2">
      <c r="H10990" s="6">
        <f t="shared" si="213"/>
        <v>0</v>
      </c>
    </row>
    <row r="10991" spans="8:8" x14ac:dyDescent="0.2">
      <c r="H10991" s="6">
        <f t="shared" si="213"/>
        <v>0</v>
      </c>
    </row>
    <row r="10992" spans="8:8" x14ac:dyDescent="0.2">
      <c r="H10992" s="6">
        <f t="shared" si="213"/>
        <v>0</v>
      </c>
    </row>
    <row r="10993" spans="8:8" x14ac:dyDescent="0.2">
      <c r="H10993" s="6">
        <f t="shared" si="213"/>
        <v>0</v>
      </c>
    </row>
    <row r="10994" spans="8:8" x14ac:dyDescent="0.2">
      <c r="H10994" s="6">
        <f t="shared" si="213"/>
        <v>0</v>
      </c>
    </row>
    <row r="10995" spans="8:8" x14ac:dyDescent="0.2">
      <c r="H10995" s="6">
        <f t="shared" si="213"/>
        <v>0</v>
      </c>
    </row>
    <row r="10996" spans="8:8" x14ac:dyDescent="0.2">
      <c r="H10996" s="6">
        <f t="shared" si="213"/>
        <v>0</v>
      </c>
    </row>
    <row r="10997" spans="8:8" x14ac:dyDescent="0.2">
      <c r="H10997" s="6">
        <f t="shared" si="213"/>
        <v>0</v>
      </c>
    </row>
    <row r="10998" spans="8:8" x14ac:dyDescent="0.2">
      <c r="H10998" s="6">
        <f t="shared" si="213"/>
        <v>0</v>
      </c>
    </row>
    <row r="10999" spans="8:8" x14ac:dyDescent="0.2">
      <c r="H10999" s="6">
        <f t="shared" si="213"/>
        <v>0</v>
      </c>
    </row>
    <row r="11000" spans="8:8" x14ac:dyDescent="0.2">
      <c r="H11000" s="6">
        <f t="shared" si="213"/>
        <v>0</v>
      </c>
    </row>
    <row r="11001" spans="8:8" x14ac:dyDescent="0.2">
      <c r="H11001" s="6">
        <f t="shared" si="213"/>
        <v>0</v>
      </c>
    </row>
    <row r="11002" spans="8:8" x14ac:dyDescent="0.2">
      <c r="H11002" s="6">
        <f t="shared" si="213"/>
        <v>0</v>
      </c>
    </row>
    <row r="11003" spans="8:8" x14ac:dyDescent="0.2">
      <c r="H11003" s="6">
        <f t="shared" si="213"/>
        <v>0</v>
      </c>
    </row>
    <row r="11004" spans="8:8" x14ac:dyDescent="0.2">
      <c r="H11004" s="6">
        <f t="shared" si="213"/>
        <v>0</v>
      </c>
    </row>
    <row r="11005" spans="8:8" x14ac:dyDescent="0.2">
      <c r="H11005" s="6">
        <f t="shared" si="213"/>
        <v>0</v>
      </c>
    </row>
    <row r="11006" spans="8:8" x14ac:dyDescent="0.2">
      <c r="H11006" s="6">
        <f t="shared" si="213"/>
        <v>0</v>
      </c>
    </row>
    <row r="11007" spans="8:8" x14ac:dyDescent="0.2">
      <c r="H11007" s="6">
        <f t="shared" si="213"/>
        <v>0</v>
      </c>
    </row>
    <row r="11008" spans="8:8" x14ac:dyDescent="0.2">
      <c r="H11008" s="6">
        <f t="shared" si="213"/>
        <v>0</v>
      </c>
    </row>
    <row r="11009" spans="8:8" x14ac:dyDescent="0.2">
      <c r="H11009" s="6">
        <f t="shared" si="213"/>
        <v>0</v>
      </c>
    </row>
    <row r="11010" spans="8:8" x14ac:dyDescent="0.2">
      <c r="H11010" s="6">
        <f t="shared" ref="H11010:H11073" si="214">LEN(F11010)-LEN(SUBSTITUTE(F11010,"*",""))</f>
        <v>0</v>
      </c>
    </row>
    <row r="11011" spans="8:8" x14ac:dyDescent="0.2">
      <c r="H11011" s="6">
        <f t="shared" si="214"/>
        <v>0</v>
      </c>
    </row>
    <row r="11012" spans="8:8" x14ac:dyDescent="0.2">
      <c r="H11012" s="6">
        <f t="shared" si="214"/>
        <v>0</v>
      </c>
    </row>
    <row r="11013" spans="8:8" x14ac:dyDescent="0.2">
      <c r="H11013" s="6">
        <f t="shared" si="214"/>
        <v>0</v>
      </c>
    </row>
    <row r="11014" spans="8:8" x14ac:dyDescent="0.2">
      <c r="H11014" s="6">
        <f t="shared" si="214"/>
        <v>0</v>
      </c>
    </row>
    <row r="11015" spans="8:8" x14ac:dyDescent="0.2">
      <c r="H11015" s="6">
        <f t="shared" si="214"/>
        <v>0</v>
      </c>
    </row>
    <row r="11016" spans="8:8" x14ac:dyDescent="0.2">
      <c r="H11016" s="6">
        <f t="shared" si="214"/>
        <v>0</v>
      </c>
    </row>
    <row r="11017" spans="8:8" x14ac:dyDescent="0.2">
      <c r="H11017" s="6">
        <f t="shared" si="214"/>
        <v>0</v>
      </c>
    </row>
    <row r="11018" spans="8:8" x14ac:dyDescent="0.2">
      <c r="H11018" s="6">
        <f t="shared" si="214"/>
        <v>0</v>
      </c>
    </row>
    <row r="11019" spans="8:8" x14ac:dyDescent="0.2">
      <c r="H11019" s="6">
        <f t="shared" si="214"/>
        <v>0</v>
      </c>
    </row>
    <row r="11020" spans="8:8" x14ac:dyDescent="0.2">
      <c r="H11020" s="6">
        <f t="shared" si="214"/>
        <v>0</v>
      </c>
    </row>
    <row r="11021" spans="8:8" x14ac:dyDescent="0.2">
      <c r="H11021" s="6">
        <f t="shared" si="214"/>
        <v>0</v>
      </c>
    </row>
    <row r="11022" spans="8:8" x14ac:dyDescent="0.2">
      <c r="H11022" s="6">
        <f t="shared" si="214"/>
        <v>0</v>
      </c>
    </row>
    <row r="11023" spans="8:8" x14ac:dyDescent="0.2">
      <c r="H11023" s="6">
        <f t="shared" si="214"/>
        <v>0</v>
      </c>
    </row>
    <row r="11024" spans="8:8" x14ac:dyDescent="0.2">
      <c r="H11024" s="6">
        <f t="shared" si="214"/>
        <v>0</v>
      </c>
    </row>
    <row r="11025" spans="8:8" x14ac:dyDescent="0.2">
      <c r="H11025" s="6">
        <f t="shared" si="214"/>
        <v>0</v>
      </c>
    </row>
    <row r="11026" spans="8:8" x14ac:dyDescent="0.2">
      <c r="H11026" s="6">
        <f t="shared" si="214"/>
        <v>0</v>
      </c>
    </row>
    <row r="11027" spans="8:8" x14ac:dyDescent="0.2">
      <c r="H11027" s="6">
        <f t="shared" si="214"/>
        <v>0</v>
      </c>
    </row>
    <row r="11028" spans="8:8" x14ac:dyDescent="0.2">
      <c r="H11028" s="6">
        <f t="shared" si="214"/>
        <v>0</v>
      </c>
    </row>
    <row r="11029" spans="8:8" x14ac:dyDescent="0.2">
      <c r="H11029" s="6">
        <f t="shared" si="214"/>
        <v>0</v>
      </c>
    </row>
    <row r="11030" spans="8:8" x14ac:dyDescent="0.2">
      <c r="H11030" s="6">
        <f t="shared" si="214"/>
        <v>0</v>
      </c>
    </row>
    <row r="11031" spans="8:8" x14ac:dyDescent="0.2">
      <c r="H11031" s="6">
        <f t="shared" si="214"/>
        <v>0</v>
      </c>
    </row>
    <row r="11032" spans="8:8" x14ac:dyDescent="0.2">
      <c r="H11032" s="6">
        <f t="shared" si="214"/>
        <v>0</v>
      </c>
    </row>
    <row r="11033" spans="8:8" x14ac:dyDescent="0.2">
      <c r="H11033" s="6">
        <f t="shared" si="214"/>
        <v>0</v>
      </c>
    </row>
    <row r="11034" spans="8:8" x14ac:dyDescent="0.2">
      <c r="H11034" s="6">
        <f t="shared" si="214"/>
        <v>0</v>
      </c>
    </row>
    <row r="11035" spans="8:8" x14ac:dyDescent="0.2">
      <c r="H11035" s="6">
        <f t="shared" si="214"/>
        <v>0</v>
      </c>
    </row>
    <row r="11036" spans="8:8" x14ac:dyDescent="0.2">
      <c r="H11036" s="6">
        <f t="shared" si="214"/>
        <v>0</v>
      </c>
    </row>
    <row r="11037" spans="8:8" x14ac:dyDescent="0.2">
      <c r="H11037" s="6">
        <f t="shared" si="214"/>
        <v>0</v>
      </c>
    </row>
    <row r="11038" spans="8:8" x14ac:dyDescent="0.2">
      <c r="H11038" s="6">
        <f t="shared" si="214"/>
        <v>0</v>
      </c>
    </row>
    <row r="11039" spans="8:8" x14ac:dyDescent="0.2">
      <c r="H11039" s="6">
        <f t="shared" si="214"/>
        <v>0</v>
      </c>
    </row>
    <row r="11040" spans="8:8" x14ac:dyDescent="0.2">
      <c r="H11040" s="6">
        <f t="shared" si="214"/>
        <v>0</v>
      </c>
    </row>
    <row r="11041" spans="8:8" x14ac:dyDescent="0.2">
      <c r="H11041" s="6">
        <f t="shared" si="214"/>
        <v>0</v>
      </c>
    </row>
    <row r="11042" spans="8:8" x14ac:dyDescent="0.2">
      <c r="H11042" s="6">
        <f t="shared" si="214"/>
        <v>0</v>
      </c>
    </row>
    <row r="11043" spans="8:8" x14ac:dyDescent="0.2">
      <c r="H11043" s="6">
        <f t="shared" si="214"/>
        <v>0</v>
      </c>
    </row>
    <row r="11044" spans="8:8" x14ac:dyDescent="0.2">
      <c r="H11044" s="6">
        <f t="shared" si="214"/>
        <v>0</v>
      </c>
    </row>
    <row r="11045" spans="8:8" x14ac:dyDescent="0.2">
      <c r="H11045" s="6">
        <f t="shared" si="214"/>
        <v>0</v>
      </c>
    </row>
    <row r="11046" spans="8:8" x14ac:dyDescent="0.2">
      <c r="H11046" s="6">
        <f t="shared" si="214"/>
        <v>0</v>
      </c>
    </row>
    <row r="11047" spans="8:8" x14ac:dyDescent="0.2">
      <c r="H11047" s="6">
        <f t="shared" si="214"/>
        <v>0</v>
      </c>
    </row>
    <row r="11048" spans="8:8" x14ac:dyDescent="0.2">
      <c r="H11048" s="6">
        <f t="shared" si="214"/>
        <v>0</v>
      </c>
    </row>
    <row r="11049" spans="8:8" x14ac:dyDescent="0.2">
      <c r="H11049" s="6">
        <f t="shared" si="214"/>
        <v>0</v>
      </c>
    </row>
    <row r="11050" spans="8:8" x14ac:dyDescent="0.2">
      <c r="H11050" s="6">
        <f t="shared" si="214"/>
        <v>0</v>
      </c>
    </row>
    <row r="11051" spans="8:8" x14ac:dyDescent="0.2">
      <c r="H11051" s="6">
        <f t="shared" si="214"/>
        <v>0</v>
      </c>
    </row>
    <row r="11052" spans="8:8" x14ac:dyDescent="0.2">
      <c r="H11052" s="6">
        <f t="shared" si="214"/>
        <v>0</v>
      </c>
    </row>
    <row r="11053" spans="8:8" x14ac:dyDescent="0.2">
      <c r="H11053" s="6">
        <f t="shared" si="214"/>
        <v>0</v>
      </c>
    </row>
    <row r="11054" spans="8:8" x14ac:dyDescent="0.2">
      <c r="H11054" s="6">
        <f t="shared" si="214"/>
        <v>0</v>
      </c>
    </row>
    <row r="11055" spans="8:8" x14ac:dyDescent="0.2">
      <c r="H11055" s="6">
        <f t="shared" si="214"/>
        <v>0</v>
      </c>
    </row>
    <row r="11056" spans="8:8" x14ac:dyDescent="0.2">
      <c r="H11056" s="6">
        <f t="shared" si="214"/>
        <v>0</v>
      </c>
    </row>
    <row r="11057" spans="8:8" x14ac:dyDescent="0.2">
      <c r="H11057" s="6">
        <f t="shared" si="214"/>
        <v>0</v>
      </c>
    </row>
    <row r="11058" spans="8:8" x14ac:dyDescent="0.2">
      <c r="H11058" s="6">
        <f t="shared" si="214"/>
        <v>0</v>
      </c>
    </row>
    <row r="11059" spans="8:8" x14ac:dyDescent="0.2">
      <c r="H11059" s="6">
        <f t="shared" si="214"/>
        <v>0</v>
      </c>
    </row>
    <row r="11060" spans="8:8" x14ac:dyDescent="0.2">
      <c r="H11060" s="6">
        <f t="shared" si="214"/>
        <v>0</v>
      </c>
    </row>
    <row r="11061" spans="8:8" x14ac:dyDescent="0.2">
      <c r="H11061" s="6">
        <f t="shared" si="214"/>
        <v>0</v>
      </c>
    </row>
    <row r="11062" spans="8:8" x14ac:dyDescent="0.2">
      <c r="H11062" s="6">
        <f t="shared" si="214"/>
        <v>0</v>
      </c>
    </row>
    <row r="11063" spans="8:8" x14ac:dyDescent="0.2">
      <c r="H11063" s="6">
        <f t="shared" si="214"/>
        <v>0</v>
      </c>
    </row>
    <row r="11064" spans="8:8" x14ac:dyDescent="0.2">
      <c r="H11064" s="6">
        <f t="shared" si="214"/>
        <v>0</v>
      </c>
    </row>
    <row r="11065" spans="8:8" x14ac:dyDescent="0.2">
      <c r="H11065" s="6">
        <f t="shared" si="214"/>
        <v>0</v>
      </c>
    </row>
    <row r="11066" spans="8:8" x14ac:dyDescent="0.2">
      <c r="H11066" s="6">
        <f t="shared" si="214"/>
        <v>0</v>
      </c>
    </row>
    <row r="11067" spans="8:8" x14ac:dyDescent="0.2">
      <c r="H11067" s="6">
        <f t="shared" si="214"/>
        <v>0</v>
      </c>
    </row>
    <row r="11068" spans="8:8" x14ac:dyDescent="0.2">
      <c r="H11068" s="6">
        <f t="shared" si="214"/>
        <v>0</v>
      </c>
    </row>
    <row r="11069" spans="8:8" x14ac:dyDescent="0.2">
      <c r="H11069" s="6">
        <f t="shared" si="214"/>
        <v>0</v>
      </c>
    </row>
    <row r="11070" spans="8:8" x14ac:dyDescent="0.2">
      <c r="H11070" s="6">
        <f t="shared" si="214"/>
        <v>0</v>
      </c>
    </row>
    <row r="11071" spans="8:8" x14ac:dyDescent="0.2">
      <c r="H11071" s="6">
        <f t="shared" si="214"/>
        <v>0</v>
      </c>
    </row>
    <row r="11072" spans="8:8" x14ac:dyDescent="0.2">
      <c r="H11072" s="6">
        <f t="shared" si="214"/>
        <v>0</v>
      </c>
    </row>
    <row r="11073" spans="8:8" x14ac:dyDescent="0.2">
      <c r="H11073" s="6">
        <f t="shared" si="214"/>
        <v>0</v>
      </c>
    </row>
    <row r="11074" spans="8:8" x14ac:dyDescent="0.2">
      <c r="H11074" s="6">
        <f t="shared" ref="H11074:H11137" si="215">LEN(F11074)-LEN(SUBSTITUTE(F11074,"*",""))</f>
        <v>0</v>
      </c>
    </row>
    <row r="11075" spans="8:8" x14ac:dyDescent="0.2">
      <c r="H11075" s="6">
        <f t="shared" si="215"/>
        <v>0</v>
      </c>
    </row>
    <row r="11076" spans="8:8" x14ac:dyDescent="0.2">
      <c r="H11076" s="6">
        <f t="shared" si="215"/>
        <v>0</v>
      </c>
    </row>
    <row r="11077" spans="8:8" x14ac:dyDescent="0.2">
      <c r="H11077" s="6">
        <f t="shared" si="215"/>
        <v>0</v>
      </c>
    </row>
    <row r="11078" spans="8:8" x14ac:dyDescent="0.2">
      <c r="H11078" s="6">
        <f t="shared" si="215"/>
        <v>0</v>
      </c>
    </row>
    <row r="11079" spans="8:8" x14ac:dyDescent="0.2">
      <c r="H11079" s="6">
        <f t="shared" si="215"/>
        <v>0</v>
      </c>
    </row>
    <row r="11080" spans="8:8" x14ac:dyDescent="0.2">
      <c r="H11080" s="6">
        <f t="shared" si="215"/>
        <v>0</v>
      </c>
    </row>
    <row r="11081" spans="8:8" x14ac:dyDescent="0.2">
      <c r="H11081" s="6">
        <f t="shared" si="215"/>
        <v>0</v>
      </c>
    </row>
    <row r="11082" spans="8:8" x14ac:dyDescent="0.2">
      <c r="H11082" s="6">
        <f t="shared" si="215"/>
        <v>0</v>
      </c>
    </row>
    <row r="11083" spans="8:8" x14ac:dyDescent="0.2">
      <c r="H11083" s="6">
        <f t="shared" si="215"/>
        <v>0</v>
      </c>
    </row>
    <row r="11084" spans="8:8" x14ac:dyDescent="0.2">
      <c r="H11084" s="6">
        <f t="shared" si="215"/>
        <v>0</v>
      </c>
    </row>
    <row r="11085" spans="8:8" x14ac:dyDescent="0.2">
      <c r="H11085" s="6">
        <f t="shared" si="215"/>
        <v>0</v>
      </c>
    </row>
    <row r="11086" spans="8:8" x14ac:dyDescent="0.2">
      <c r="H11086" s="6">
        <f t="shared" si="215"/>
        <v>0</v>
      </c>
    </row>
    <row r="11087" spans="8:8" x14ac:dyDescent="0.2">
      <c r="H11087" s="6">
        <f t="shared" si="215"/>
        <v>0</v>
      </c>
    </row>
    <row r="11088" spans="8:8" x14ac:dyDescent="0.2">
      <c r="H11088" s="6">
        <f t="shared" si="215"/>
        <v>0</v>
      </c>
    </row>
    <row r="11089" spans="8:8" x14ac:dyDescent="0.2">
      <c r="H11089" s="6">
        <f t="shared" si="215"/>
        <v>0</v>
      </c>
    </row>
    <row r="11090" spans="8:8" x14ac:dyDescent="0.2">
      <c r="H11090" s="6">
        <f t="shared" si="215"/>
        <v>0</v>
      </c>
    </row>
    <row r="11091" spans="8:8" x14ac:dyDescent="0.2">
      <c r="H11091" s="6">
        <f t="shared" si="215"/>
        <v>0</v>
      </c>
    </row>
    <row r="11092" spans="8:8" x14ac:dyDescent="0.2">
      <c r="H11092" s="6">
        <f t="shared" si="215"/>
        <v>0</v>
      </c>
    </row>
    <row r="11093" spans="8:8" x14ac:dyDescent="0.2">
      <c r="H11093" s="6">
        <f t="shared" si="215"/>
        <v>0</v>
      </c>
    </row>
    <row r="11094" spans="8:8" x14ac:dyDescent="0.2">
      <c r="H11094" s="6">
        <f t="shared" si="215"/>
        <v>0</v>
      </c>
    </row>
    <row r="11095" spans="8:8" x14ac:dyDescent="0.2">
      <c r="H11095" s="6">
        <f t="shared" si="215"/>
        <v>0</v>
      </c>
    </row>
    <row r="11096" spans="8:8" x14ac:dyDescent="0.2">
      <c r="H11096" s="6">
        <f t="shared" si="215"/>
        <v>0</v>
      </c>
    </row>
    <row r="11097" spans="8:8" x14ac:dyDescent="0.2">
      <c r="H11097" s="6">
        <f t="shared" si="215"/>
        <v>0</v>
      </c>
    </row>
    <row r="11098" spans="8:8" x14ac:dyDescent="0.2">
      <c r="H11098" s="6">
        <f t="shared" si="215"/>
        <v>0</v>
      </c>
    </row>
    <row r="11099" spans="8:8" x14ac:dyDescent="0.2">
      <c r="H11099" s="6">
        <f t="shared" si="215"/>
        <v>0</v>
      </c>
    </row>
    <row r="11100" spans="8:8" x14ac:dyDescent="0.2">
      <c r="H11100" s="6">
        <f t="shared" si="215"/>
        <v>0</v>
      </c>
    </row>
    <row r="11101" spans="8:8" x14ac:dyDescent="0.2">
      <c r="H11101" s="6">
        <f t="shared" si="215"/>
        <v>0</v>
      </c>
    </row>
    <row r="11102" spans="8:8" x14ac:dyDescent="0.2">
      <c r="H11102" s="6">
        <f t="shared" si="215"/>
        <v>0</v>
      </c>
    </row>
    <row r="11103" spans="8:8" x14ac:dyDescent="0.2">
      <c r="H11103" s="6">
        <f t="shared" si="215"/>
        <v>0</v>
      </c>
    </row>
    <row r="11104" spans="8:8" x14ac:dyDescent="0.2">
      <c r="H11104" s="6">
        <f t="shared" si="215"/>
        <v>0</v>
      </c>
    </row>
    <row r="11105" spans="8:8" x14ac:dyDescent="0.2">
      <c r="H11105" s="6">
        <f t="shared" si="215"/>
        <v>0</v>
      </c>
    </row>
    <row r="11106" spans="8:8" x14ac:dyDescent="0.2">
      <c r="H11106" s="6">
        <f t="shared" si="215"/>
        <v>0</v>
      </c>
    </row>
    <row r="11107" spans="8:8" x14ac:dyDescent="0.2">
      <c r="H11107" s="6">
        <f t="shared" si="215"/>
        <v>0</v>
      </c>
    </row>
    <row r="11108" spans="8:8" x14ac:dyDescent="0.2">
      <c r="H11108" s="6">
        <f t="shared" si="215"/>
        <v>0</v>
      </c>
    </row>
    <row r="11109" spans="8:8" x14ac:dyDescent="0.2">
      <c r="H11109" s="6">
        <f t="shared" si="215"/>
        <v>0</v>
      </c>
    </row>
    <row r="11110" spans="8:8" x14ac:dyDescent="0.2">
      <c r="H11110" s="6">
        <f t="shared" si="215"/>
        <v>0</v>
      </c>
    </row>
    <row r="11111" spans="8:8" x14ac:dyDescent="0.2">
      <c r="H11111" s="6">
        <f t="shared" si="215"/>
        <v>0</v>
      </c>
    </row>
    <row r="11112" spans="8:8" x14ac:dyDescent="0.2">
      <c r="H11112" s="6">
        <f t="shared" si="215"/>
        <v>0</v>
      </c>
    </row>
    <row r="11113" spans="8:8" x14ac:dyDescent="0.2">
      <c r="H11113" s="6">
        <f t="shared" si="215"/>
        <v>0</v>
      </c>
    </row>
    <row r="11114" spans="8:8" x14ac:dyDescent="0.2">
      <c r="H11114" s="6">
        <f t="shared" si="215"/>
        <v>0</v>
      </c>
    </row>
    <row r="11115" spans="8:8" x14ac:dyDescent="0.2">
      <c r="H11115" s="6">
        <f t="shared" si="215"/>
        <v>0</v>
      </c>
    </row>
    <row r="11116" spans="8:8" x14ac:dyDescent="0.2">
      <c r="H11116" s="6">
        <f t="shared" si="215"/>
        <v>0</v>
      </c>
    </row>
    <row r="11117" spans="8:8" x14ac:dyDescent="0.2">
      <c r="H11117" s="6">
        <f t="shared" si="215"/>
        <v>0</v>
      </c>
    </row>
    <row r="11118" spans="8:8" x14ac:dyDescent="0.2">
      <c r="H11118" s="6">
        <f t="shared" si="215"/>
        <v>0</v>
      </c>
    </row>
    <row r="11119" spans="8:8" x14ac:dyDescent="0.2">
      <c r="H11119" s="6">
        <f t="shared" si="215"/>
        <v>0</v>
      </c>
    </row>
    <row r="11120" spans="8:8" x14ac:dyDescent="0.2">
      <c r="H11120" s="6">
        <f t="shared" si="215"/>
        <v>0</v>
      </c>
    </row>
    <row r="11121" spans="8:8" x14ac:dyDescent="0.2">
      <c r="H11121" s="6">
        <f t="shared" si="215"/>
        <v>0</v>
      </c>
    </row>
    <row r="11122" spans="8:8" x14ac:dyDescent="0.2">
      <c r="H11122" s="6">
        <f t="shared" si="215"/>
        <v>0</v>
      </c>
    </row>
    <row r="11123" spans="8:8" x14ac:dyDescent="0.2">
      <c r="H11123" s="6">
        <f t="shared" si="215"/>
        <v>0</v>
      </c>
    </row>
    <row r="11124" spans="8:8" x14ac:dyDescent="0.2">
      <c r="H11124" s="6">
        <f t="shared" si="215"/>
        <v>0</v>
      </c>
    </row>
    <row r="11125" spans="8:8" x14ac:dyDescent="0.2">
      <c r="H11125" s="6">
        <f t="shared" si="215"/>
        <v>0</v>
      </c>
    </row>
    <row r="11126" spans="8:8" x14ac:dyDescent="0.2">
      <c r="H11126" s="6">
        <f t="shared" si="215"/>
        <v>0</v>
      </c>
    </row>
    <row r="11127" spans="8:8" x14ac:dyDescent="0.2">
      <c r="H11127" s="6">
        <f t="shared" si="215"/>
        <v>0</v>
      </c>
    </row>
    <row r="11128" spans="8:8" x14ac:dyDescent="0.2">
      <c r="H11128" s="6">
        <f t="shared" si="215"/>
        <v>0</v>
      </c>
    </row>
    <row r="11129" spans="8:8" x14ac:dyDescent="0.2">
      <c r="H11129" s="6">
        <f t="shared" si="215"/>
        <v>0</v>
      </c>
    </row>
    <row r="11130" spans="8:8" x14ac:dyDescent="0.2">
      <c r="H11130" s="6">
        <f t="shared" si="215"/>
        <v>0</v>
      </c>
    </row>
    <row r="11131" spans="8:8" x14ac:dyDescent="0.2">
      <c r="H11131" s="6">
        <f t="shared" si="215"/>
        <v>0</v>
      </c>
    </row>
    <row r="11132" spans="8:8" x14ac:dyDescent="0.2">
      <c r="H11132" s="6">
        <f t="shared" si="215"/>
        <v>0</v>
      </c>
    </row>
    <row r="11133" spans="8:8" x14ac:dyDescent="0.2">
      <c r="H11133" s="6">
        <f t="shared" si="215"/>
        <v>0</v>
      </c>
    </row>
    <row r="11134" spans="8:8" x14ac:dyDescent="0.2">
      <c r="H11134" s="6">
        <f t="shared" si="215"/>
        <v>0</v>
      </c>
    </row>
    <row r="11135" spans="8:8" x14ac:dyDescent="0.2">
      <c r="H11135" s="6">
        <f t="shared" si="215"/>
        <v>0</v>
      </c>
    </row>
    <row r="11136" spans="8:8" x14ac:dyDescent="0.2">
      <c r="H11136" s="6">
        <f t="shared" si="215"/>
        <v>0</v>
      </c>
    </row>
    <row r="11137" spans="8:8" x14ac:dyDescent="0.2">
      <c r="H11137" s="6">
        <f t="shared" si="215"/>
        <v>0</v>
      </c>
    </row>
    <row r="11138" spans="8:8" x14ac:dyDescent="0.2">
      <c r="H11138" s="6">
        <f t="shared" ref="H11138:H11201" si="216">LEN(F11138)-LEN(SUBSTITUTE(F11138,"*",""))</f>
        <v>0</v>
      </c>
    </row>
    <row r="11139" spans="8:8" x14ac:dyDescent="0.2">
      <c r="H11139" s="6">
        <f t="shared" si="216"/>
        <v>0</v>
      </c>
    </row>
    <row r="11140" spans="8:8" x14ac:dyDescent="0.2">
      <c r="H11140" s="6">
        <f t="shared" si="216"/>
        <v>0</v>
      </c>
    </row>
    <row r="11141" spans="8:8" x14ac:dyDescent="0.2">
      <c r="H11141" s="6">
        <f t="shared" si="216"/>
        <v>0</v>
      </c>
    </row>
    <row r="11142" spans="8:8" x14ac:dyDescent="0.2">
      <c r="H11142" s="6">
        <f t="shared" si="216"/>
        <v>0</v>
      </c>
    </row>
    <row r="11143" spans="8:8" x14ac:dyDescent="0.2">
      <c r="H11143" s="6">
        <f t="shared" si="216"/>
        <v>0</v>
      </c>
    </row>
    <row r="11144" spans="8:8" x14ac:dyDescent="0.2">
      <c r="H11144" s="6">
        <f t="shared" si="216"/>
        <v>0</v>
      </c>
    </row>
    <row r="11145" spans="8:8" x14ac:dyDescent="0.2">
      <c r="H11145" s="6">
        <f t="shared" si="216"/>
        <v>0</v>
      </c>
    </row>
    <row r="11146" spans="8:8" x14ac:dyDescent="0.2">
      <c r="H11146" s="6">
        <f t="shared" si="216"/>
        <v>0</v>
      </c>
    </row>
    <row r="11147" spans="8:8" x14ac:dyDescent="0.2">
      <c r="H11147" s="6">
        <f t="shared" si="216"/>
        <v>0</v>
      </c>
    </row>
    <row r="11148" spans="8:8" x14ac:dyDescent="0.2">
      <c r="H11148" s="6">
        <f t="shared" si="216"/>
        <v>0</v>
      </c>
    </row>
    <row r="11149" spans="8:8" x14ac:dyDescent="0.2">
      <c r="H11149" s="6">
        <f t="shared" si="216"/>
        <v>0</v>
      </c>
    </row>
    <row r="11150" spans="8:8" x14ac:dyDescent="0.2">
      <c r="H11150" s="6">
        <f t="shared" si="216"/>
        <v>0</v>
      </c>
    </row>
    <row r="11151" spans="8:8" x14ac:dyDescent="0.2">
      <c r="H11151" s="6">
        <f t="shared" si="216"/>
        <v>0</v>
      </c>
    </row>
    <row r="11152" spans="8:8" x14ac:dyDescent="0.2">
      <c r="H11152" s="6">
        <f t="shared" si="216"/>
        <v>0</v>
      </c>
    </row>
    <row r="11153" spans="8:8" x14ac:dyDescent="0.2">
      <c r="H11153" s="6">
        <f t="shared" si="216"/>
        <v>0</v>
      </c>
    </row>
    <row r="11154" spans="8:8" x14ac:dyDescent="0.2">
      <c r="H11154" s="6">
        <f t="shared" si="216"/>
        <v>0</v>
      </c>
    </row>
    <row r="11155" spans="8:8" x14ac:dyDescent="0.2">
      <c r="H11155" s="6">
        <f t="shared" si="216"/>
        <v>0</v>
      </c>
    </row>
    <row r="11156" spans="8:8" x14ac:dyDescent="0.2">
      <c r="H11156" s="6">
        <f t="shared" si="216"/>
        <v>0</v>
      </c>
    </row>
    <row r="11157" spans="8:8" x14ac:dyDescent="0.2">
      <c r="H11157" s="6">
        <f t="shared" si="216"/>
        <v>0</v>
      </c>
    </row>
    <row r="11158" spans="8:8" x14ac:dyDescent="0.2">
      <c r="H11158" s="6">
        <f t="shared" si="216"/>
        <v>0</v>
      </c>
    </row>
    <row r="11159" spans="8:8" x14ac:dyDescent="0.2">
      <c r="H11159" s="6">
        <f t="shared" si="216"/>
        <v>0</v>
      </c>
    </row>
    <row r="11160" spans="8:8" x14ac:dyDescent="0.2">
      <c r="H11160" s="6">
        <f t="shared" si="216"/>
        <v>0</v>
      </c>
    </row>
    <row r="11161" spans="8:8" x14ac:dyDescent="0.2">
      <c r="H11161" s="6">
        <f t="shared" si="216"/>
        <v>0</v>
      </c>
    </row>
    <row r="11162" spans="8:8" x14ac:dyDescent="0.2">
      <c r="H11162" s="6">
        <f t="shared" si="216"/>
        <v>0</v>
      </c>
    </row>
    <row r="11163" spans="8:8" x14ac:dyDescent="0.2">
      <c r="H11163" s="6">
        <f t="shared" si="216"/>
        <v>0</v>
      </c>
    </row>
    <row r="11164" spans="8:8" x14ac:dyDescent="0.2">
      <c r="H11164" s="6">
        <f t="shared" si="216"/>
        <v>0</v>
      </c>
    </row>
    <row r="11165" spans="8:8" x14ac:dyDescent="0.2">
      <c r="H11165" s="6">
        <f t="shared" si="216"/>
        <v>0</v>
      </c>
    </row>
    <row r="11166" spans="8:8" x14ac:dyDescent="0.2">
      <c r="H11166" s="6">
        <f t="shared" si="216"/>
        <v>0</v>
      </c>
    </row>
    <row r="11167" spans="8:8" x14ac:dyDescent="0.2">
      <c r="H11167" s="6">
        <f t="shared" si="216"/>
        <v>0</v>
      </c>
    </row>
    <row r="11168" spans="8:8" x14ac:dyDescent="0.2">
      <c r="H11168" s="6">
        <f t="shared" si="216"/>
        <v>0</v>
      </c>
    </row>
    <row r="11169" spans="8:8" x14ac:dyDescent="0.2">
      <c r="H11169" s="6">
        <f t="shared" si="216"/>
        <v>0</v>
      </c>
    </row>
    <row r="11170" spans="8:8" x14ac:dyDescent="0.2">
      <c r="H11170" s="6">
        <f t="shared" si="216"/>
        <v>0</v>
      </c>
    </row>
    <row r="11171" spans="8:8" x14ac:dyDescent="0.2">
      <c r="H11171" s="6">
        <f t="shared" si="216"/>
        <v>0</v>
      </c>
    </row>
    <row r="11172" spans="8:8" x14ac:dyDescent="0.2">
      <c r="H11172" s="6">
        <f t="shared" si="216"/>
        <v>0</v>
      </c>
    </row>
    <row r="11173" spans="8:8" x14ac:dyDescent="0.2">
      <c r="H11173" s="6">
        <f t="shared" si="216"/>
        <v>0</v>
      </c>
    </row>
    <row r="11174" spans="8:8" x14ac:dyDescent="0.2">
      <c r="H11174" s="6">
        <f t="shared" si="216"/>
        <v>0</v>
      </c>
    </row>
    <row r="11175" spans="8:8" x14ac:dyDescent="0.2">
      <c r="H11175" s="6">
        <f t="shared" si="216"/>
        <v>0</v>
      </c>
    </row>
    <row r="11176" spans="8:8" x14ac:dyDescent="0.2">
      <c r="H11176" s="6">
        <f t="shared" si="216"/>
        <v>0</v>
      </c>
    </row>
    <row r="11177" spans="8:8" x14ac:dyDescent="0.2">
      <c r="H11177" s="6">
        <f t="shared" si="216"/>
        <v>0</v>
      </c>
    </row>
    <row r="11178" spans="8:8" x14ac:dyDescent="0.2">
      <c r="H11178" s="6">
        <f t="shared" si="216"/>
        <v>0</v>
      </c>
    </row>
    <row r="11179" spans="8:8" x14ac:dyDescent="0.2">
      <c r="H11179" s="6">
        <f t="shared" si="216"/>
        <v>0</v>
      </c>
    </row>
    <row r="11180" spans="8:8" x14ac:dyDescent="0.2">
      <c r="H11180" s="6">
        <f t="shared" si="216"/>
        <v>0</v>
      </c>
    </row>
    <row r="11181" spans="8:8" x14ac:dyDescent="0.2">
      <c r="H11181" s="6">
        <f t="shared" si="216"/>
        <v>0</v>
      </c>
    </row>
    <row r="11182" spans="8:8" x14ac:dyDescent="0.2">
      <c r="H11182" s="6">
        <f t="shared" si="216"/>
        <v>0</v>
      </c>
    </row>
    <row r="11183" spans="8:8" x14ac:dyDescent="0.2">
      <c r="H11183" s="6">
        <f t="shared" si="216"/>
        <v>0</v>
      </c>
    </row>
    <row r="11184" spans="8:8" x14ac:dyDescent="0.2">
      <c r="H11184" s="6">
        <f t="shared" si="216"/>
        <v>0</v>
      </c>
    </row>
    <row r="11185" spans="8:8" x14ac:dyDescent="0.2">
      <c r="H11185" s="6">
        <f t="shared" si="216"/>
        <v>0</v>
      </c>
    </row>
    <row r="11186" spans="8:8" x14ac:dyDescent="0.2">
      <c r="H11186" s="6">
        <f t="shared" si="216"/>
        <v>0</v>
      </c>
    </row>
    <row r="11187" spans="8:8" x14ac:dyDescent="0.2">
      <c r="H11187" s="6">
        <f t="shared" si="216"/>
        <v>0</v>
      </c>
    </row>
    <row r="11188" spans="8:8" x14ac:dyDescent="0.2">
      <c r="H11188" s="6">
        <f t="shared" si="216"/>
        <v>0</v>
      </c>
    </row>
    <row r="11189" spans="8:8" x14ac:dyDescent="0.2">
      <c r="H11189" s="6">
        <f t="shared" si="216"/>
        <v>0</v>
      </c>
    </row>
    <row r="11190" spans="8:8" x14ac:dyDescent="0.2">
      <c r="H11190" s="6">
        <f t="shared" si="216"/>
        <v>0</v>
      </c>
    </row>
    <row r="11191" spans="8:8" x14ac:dyDescent="0.2">
      <c r="H11191" s="6">
        <f t="shared" si="216"/>
        <v>0</v>
      </c>
    </row>
    <row r="11192" spans="8:8" x14ac:dyDescent="0.2">
      <c r="H11192" s="6">
        <f t="shared" si="216"/>
        <v>0</v>
      </c>
    </row>
    <row r="11193" spans="8:8" x14ac:dyDescent="0.2">
      <c r="H11193" s="6">
        <f t="shared" si="216"/>
        <v>0</v>
      </c>
    </row>
    <row r="11194" spans="8:8" x14ac:dyDescent="0.2">
      <c r="H11194" s="6">
        <f t="shared" si="216"/>
        <v>0</v>
      </c>
    </row>
    <row r="11195" spans="8:8" x14ac:dyDescent="0.2">
      <c r="H11195" s="6">
        <f t="shared" si="216"/>
        <v>0</v>
      </c>
    </row>
    <row r="11196" spans="8:8" x14ac:dyDescent="0.2">
      <c r="H11196" s="6">
        <f t="shared" si="216"/>
        <v>0</v>
      </c>
    </row>
    <row r="11197" spans="8:8" x14ac:dyDescent="0.2">
      <c r="H11197" s="6">
        <f t="shared" si="216"/>
        <v>0</v>
      </c>
    </row>
    <row r="11198" spans="8:8" x14ac:dyDescent="0.2">
      <c r="H11198" s="6">
        <f t="shared" si="216"/>
        <v>0</v>
      </c>
    </row>
    <row r="11199" spans="8:8" x14ac:dyDescent="0.2">
      <c r="H11199" s="6">
        <f t="shared" si="216"/>
        <v>0</v>
      </c>
    </row>
    <row r="11200" spans="8:8" x14ac:dyDescent="0.2">
      <c r="H11200" s="6">
        <f t="shared" si="216"/>
        <v>0</v>
      </c>
    </row>
    <row r="11201" spans="8:8" x14ac:dyDescent="0.2">
      <c r="H11201" s="6">
        <f t="shared" si="216"/>
        <v>0</v>
      </c>
    </row>
    <row r="11202" spans="8:8" x14ac:dyDescent="0.2">
      <c r="H11202" s="6">
        <f t="shared" ref="H11202:H11265" si="217">LEN(F11202)-LEN(SUBSTITUTE(F11202,"*",""))</f>
        <v>0</v>
      </c>
    </row>
    <row r="11203" spans="8:8" x14ac:dyDescent="0.2">
      <c r="H11203" s="6">
        <f t="shared" si="217"/>
        <v>0</v>
      </c>
    </row>
    <row r="11204" spans="8:8" x14ac:dyDescent="0.2">
      <c r="H11204" s="6">
        <f t="shared" si="217"/>
        <v>0</v>
      </c>
    </row>
    <row r="11205" spans="8:8" x14ac:dyDescent="0.2">
      <c r="H11205" s="6">
        <f t="shared" si="217"/>
        <v>0</v>
      </c>
    </row>
    <row r="11206" spans="8:8" x14ac:dyDescent="0.2">
      <c r="H11206" s="6">
        <f t="shared" si="217"/>
        <v>0</v>
      </c>
    </row>
    <row r="11207" spans="8:8" x14ac:dyDescent="0.2">
      <c r="H11207" s="6">
        <f t="shared" si="217"/>
        <v>0</v>
      </c>
    </row>
    <row r="11208" spans="8:8" x14ac:dyDescent="0.2">
      <c r="H11208" s="6">
        <f t="shared" si="217"/>
        <v>0</v>
      </c>
    </row>
    <row r="11209" spans="8:8" x14ac:dyDescent="0.2">
      <c r="H11209" s="6">
        <f t="shared" si="217"/>
        <v>0</v>
      </c>
    </row>
    <row r="11210" spans="8:8" x14ac:dyDescent="0.2">
      <c r="H11210" s="6">
        <f t="shared" si="217"/>
        <v>0</v>
      </c>
    </row>
    <row r="11211" spans="8:8" x14ac:dyDescent="0.2">
      <c r="H11211" s="6">
        <f t="shared" si="217"/>
        <v>0</v>
      </c>
    </row>
    <row r="11212" spans="8:8" x14ac:dyDescent="0.2">
      <c r="H11212" s="6">
        <f t="shared" si="217"/>
        <v>0</v>
      </c>
    </row>
    <row r="11213" spans="8:8" x14ac:dyDescent="0.2">
      <c r="H11213" s="6">
        <f t="shared" si="217"/>
        <v>0</v>
      </c>
    </row>
    <row r="11214" spans="8:8" x14ac:dyDescent="0.2">
      <c r="H11214" s="6">
        <f t="shared" si="217"/>
        <v>0</v>
      </c>
    </row>
    <row r="11215" spans="8:8" x14ac:dyDescent="0.2">
      <c r="H11215" s="6">
        <f t="shared" si="217"/>
        <v>0</v>
      </c>
    </row>
    <row r="11216" spans="8:8" x14ac:dyDescent="0.2">
      <c r="H11216" s="6">
        <f t="shared" si="217"/>
        <v>0</v>
      </c>
    </row>
    <row r="11217" spans="8:8" x14ac:dyDescent="0.2">
      <c r="H11217" s="6">
        <f t="shared" si="217"/>
        <v>0</v>
      </c>
    </row>
    <row r="11218" spans="8:8" x14ac:dyDescent="0.2">
      <c r="H11218" s="6">
        <f t="shared" si="217"/>
        <v>0</v>
      </c>
    </row>
    <row r="11219" spans="8:8" x14ac:dyDescent="0.2">
      <c r="H11219" s="6">
        <f t="shared" si="217"/>
        <v>0</v>
      </c>
    </row>
    <row r="11220" spans="8:8" x14ac:dyDescent="0.2">
      <c r="H11220" s="6">
        <f t="shared" si="217"/>
        <v>0</v>
      </c>
    </row>
    <row r="11221" spans="8:8" x14ac:dyDescent="0.2">
      <c r="H11221" s="6">
        <f t="shared" si="217"/>
        <v>0</v>
      </c>
    </row>
    <row r="11222" spans="8:8" x14ac:dyDescent="0.2">
      <c r="H11222" s="6">
        <f t="shared" si="217"/>
        <v>0</v>
      </c>
    </row>
    <row r="11223" spans="8:8" x14ac:dyDescent="0.2">
      <c r="H11223" s="6">
        <f t="shared" si="217"/>
        <v>0</v>
      </c>
    </row>
    <row r="11224" spans="8:8" x14ac:dyDescent="0.2">
      <c r="H11224" s="6">
        <f t="shared" si="217"/>
        <v>0</v>
      </c>
    </row>
    <row r="11225" spans="8:8" x14ac:dyDescent="0.2">
      <c r="H11225" s="6">
        <f t="shared" si="217"/>
        <v>0</v>
      </c>
    </row>
    <row r="11226" spans="8:8" x14ac:dyDescent="0.2">
      <c r="H11226" s="6">
        <f t="shared" si="217"/>
        <v>0</v>
      </c>
    </row>
    <row r="11227" spans="8:8" x14ac:dyDescent="0.2">
      <c r="H11227" s="6">
        <f t="shared" si="217"/>
        <v>0</v>
      </c>
    </row>
    <row r="11228" spans="8:8" x14ac:dyDescent="0.2">
      <c r="H11228" s="6">
        <f t="shared" si="217"/>
        <v>0</v>
      </c>
    </row>
    <row r="11229" spans="8:8" x14ac:dyDescent="0.2">
      <c r="H11229" s="6">
        <f t="shared" si="217"/>
        <v>0</v>
      </c>
    </row>
    <row r="11230" spans="8:8" x14ac:dyDescent="0.2">
      <c r="H11230" s="6">
        <f t="shared" si="217"/>
        <v>0</v>
      </c>
    </row>
    <row r="11231" spans="8:8" x14ac:dyDescent="0.2">
      <c r="H11231" s="6">
        <f t="shared" si="217"/>
        <v>0</v>
      </c>
    </row>
    <row r="11232" spans="8:8" x14ac:dyDescent="0.2">
      <c r="H11232" s="6">
        <f t="shared" si="217"/>
        <v>0</v>
      </c>
    </row>
    <row r="11233" spans="8:8" x14ac:dyDescent="0.2">
      <c r="H11233" s="6">
        <f t="shared" si="217"/>
        <v>0</v>
      </c>
    </row>
    <row r="11234" spans="8:8" x14ac:dyDescent="0.2">
      <c r="H11234" s="6">
        <f t="shared" si="217"/>
        <v>0</v>
      </c>
    </row>
    <row r="11235" spans="8:8" x14ac:dyDescent="0.2">
      <c r="H11235" s="6">
        <f t="shared" si="217"/>
        <v>0</v>
      </c>
    </row>
    <row r="11236" spans="8:8" x14ac:dyDescent="0.2">
      <c r="H11236" s="6">
        <f t="shared" si="217"/>
        <v>0</v>
      </c>
    </row>
    <row r="11237" spans="8:8" x14ac:dyDescent="0.2">
      <c r="H11237" s="6">
        <f t="shared" si="217"/>
        <v>0</v>
      </c>
    </row>
    <row r="11238" spans="8:8" x14ac:dyDescent="0.2">
      <c r="H11238" s="6">
        <f t="shared" si="217"/>
        <v>0</v>
      </c>
    </row>
    <row r="11239" spans="8:8" x14ac:dyDescent="0.2">
      <c r="H11239" s="6">
        <f t="shared" si="217"/>
        <v>0</v>
      </c>
    </row>
    <row r="11240" spans="8:8" x14ac:dyDescent="0.2">
      <c r="H11240" s="6">
        <f t="shared" si="217"/>
        <v>0</v>
      </c>
    </row>
    <row r="11241" spans="8:8" x14ac:dyDescent="0.2">
      <c r="H11241" s="6">
        <f t="shared" si="217"/>
        <v>0</v>
      </c>
    </row>
    <row r="11242" spans="8:8" x14ac:dyDescent="0.2">
      <c r="H11242" s="6">
        <f t="shared" si="217"/>
        <v>0</v>
      </c>
    </row>
    <row r="11243" spans="8:8" x14ac:dyDescent="0.2">
      <c r="H11243" s="6">
        <f t="shared" si="217"/>
        <v>0</v>
      </c>
    </row>
    <row r="11244" spans="8:8" x14ac:dyDescent="0.2">
      <c r="H11244" s="6">
        <f t="shared" si="217"/>
        <v>0</v>
      </c>
    </row>
    <row r="11245" spans="8:8" x14ac:dyDescent="0.2">
      <c r="H11245" s="6">
        <f t="shared" si="217"/>
        <v>0</v>
      </c>
    </row>
    <row r="11246" spans="8:8" x14ac:dyDescent="0.2">
      <c r="H11246" s="6">
        <f t="shared" si="217"/>
        <v>0</v>
      </c>
    </row>
    <row r="11247" spans="8:8" x14ac:dyDescent="0.2">
      <c r="H11247" s="6">
        <f t="shared" si="217"/>
        <v>0</v>
      </c>
    </row>
    <row r="11248" spans="8:8" x14ac:dyDescent="0.2">
      <c r="H11248" s="6">
        <f t="shared" si="217"/>
        <v>0</v>
      </c>
    </row>
    <row r="11249" spans="8:8" x14ac:dyDescent="0.2">
      <c r="H11249" s="6">
        <f t="shared" si="217"/>
        <v>0</v>
      </c>
    </row>
    <row r="11250" spans="8:8" x14ac:dyDescent="0.2">
      <c r="H11250" s="6">
        <f t="shared" si="217"/>
        <v>0</v>
      </c>
    </row>
    <row r="11251" spans="8:8" x14ac:dyDescent="0.2">
      <c r="H11251" s="6">
        <f t="shared" si="217"/>
        <v>0</v>
      </c>
    </row>
    <row r="11252" spans="8:8" x14ac:dyDescent="0.2">
      <c r="H11252" s="6">
        <f t="shared" si="217"/>
        <v>0</v>
      </c>
    </row>
    <row r="11253" spans="8:8" x14ac:dyDescent="0.2">
      <c r="H11253" s="6">
        <f t="shared" si="217"/>
        <v>0</v>
      </c>
    </row>
    <row r="11254" spans="8:8" x14ac:dyDescent="0.2">
      <c r="H11254" s="6">
        <f t="shared" si="217"/>
        <v>0</v>
      </c>
    </row>
    <row r="11255" spans="8:8" x14ac:dyDescent="0.2">
      <c r="H11255" s="6">
        <f t="shared" si="217"/>
        <v>0</v>
      </c>
    </row>
    <row r="11256" spans="8:8" x14ac:dyDescent="0.2">
      <c r="H11256" s="6">
        <f t="shared" si="217"/>
        <v>0</v>
      </c>
    </row>
    <row r="11257" spans="8:8" x14ac:dyDescent="0.2">
      <c r="H11257" s="6">
        <f t="shared" si="217"/>
        <v>0</v>
      </c>
    </row>
    <row r="11258" spans="8:8" x14ac:dyDescent="0.2">
      <c r="H11258" s="6">
        <f t="shared" si="217"/>
        <v>0</v>
      </c>
    </row>
    <row r="11259" spans="8:8" x14ac:dyDescent="0.2">
      <c r="H11259" s="6">
        <f t="shared" si="217"/>
        <v>0</v>
      </c>
    </row>
    <row r="11260" spans="8:8" x14ac:dyDescent="0.2">
      <c r="H11260" s="6">
        <f t="shared" si="217"/>
        <v>0</v>
      </c>
    </row>
    <row r="11261" spans="8:8" x14ac:dyDescent="0.2">
      <c r="H11261" s="6">
        <f t="shared" si="217"/>
        <v>0</v>
      </c>
    </row>
    <row r="11262" spans="8:8" x14ac:dyDescent="0.2">
      <c r="H11262" s="6">
        <f t="shared" si="217"/>
        <v>0</v>
      </c>
    </row>
    <row r="11263" spans="8:8" x14ac:dyDescent="0.2">
      <c r="H11263" s="6">
        <f t="shared" si="217"/>
        <v>0</v>
      </c>
    </row>
    <row r="11264" spans="8:8" x14ac:dyDescent="0.2">
      <c r="H11264" s="6">
        <f t="shared" si="217"/>
        <v>0</v>
      </c>
    </row>
    <row r="11265" spans="8:8" x14ac:dyDescent="0.2">
      <c r="H11265" s="6">
        <f t="shared" si="217"/>
        <v>0</v>
      </c>
    </row>
    <row r="11266" spans="8:8" x14ac:dyDescent="0.2">
      <c r="H11266" s="6">
        <f t="shared" ref="H11266:H11329" si="218">LEN(F11266)-LEN(SUBSTITUTE(F11266,"*",""))</f>
        <v>0</v>
      </c>
    </row>
    <row r="11267" spans="8:8" x14ac:dyDescent="0.2">
      <c r="H11267" s="6">
        <f t="shared" si="218"/>
        <v>0</v>
      </c>
    </row>
    <row r="11268" spans="8:8" x14ac:dyDescent="0.2">
      <c r="H11268" s="6">
        <f t="shared" si="218"/>
        <v>0</v>
      </c>
    </row>
    <row r="11269" spans="8:8" x14ac:dyDescent="0.2">
      <c r="H11269" s="6">
        <f t="shared" si="218"/>
        <v>0</v>
      </c>
    </row>
    <row r="11270" spans="8:8" x14ac:dyDescent="0.2">
      <c r="H11270" s="6">
        <f t="shared" si="218"/>
        <v>0</v>
      </c>
    </row>
    <row r="11271" spans="8:8" x14ac:dyDescent="0.2">
      <c r="H11271" s="6">
        <f t="shared" si="218"/>
        <v>0</v>
      </c>
    </row>
    <row r="11272" spans="8:8" x14ac:dyDescent="0.2">
      <c r="H11272" s="6">
        <f t="shared" si="218"/>
        <v>0</v>
      </c>
    </row>
    <row r="11273" spans="8:8" x14ac:dyDescent="0.2">
      <c r="H11273" s="6">
        <f t="shared" si="218"/>
        <v>0</v>
      </c>
    </row>
    <row r="11274" spans="8:8" x14ac:dyDescent="0.2">
      <c r="H11274" s="6">
        <f t="shared" si="218"/>
        <v>0</v>
      </c>
    </row>
    <row r="11275" spans="8:8" x14ac:dyDescent="0.2">
      <c r="H11275" s="6">
        <f t="shared" si="218"/>
        <v>0</v>
      </c>
    </row>
    <row r="11276" spans="8:8" x14ac:dyDescent="0.2">
      <c r="H11276" s="6">
        <f t="shared" si="218"/>
        <v>0</v>
      </c>
    </row>
    <row r="11277" spans="8:8" x14ac:dyDescent="0.2">
      <c r="H11277" s="6">
        <f t="shared" si="218"/>
        <v>0</v>
      </c>
    </row>
    <row r="11278" spans="8:8" x14ac:dyDescent="0.2">
      <c r="H11278" s="6">
        <f t="shared" si="218"/>
        <v>0</v>
      </c>
    </row>
    <row r="11279" spans="8:8" x14ac:dyDescent="0.2">
      <c r="H11279" s="6">
        <f t="shared" si="218"/>
        <v>0</v>
      </c>
    </row>
    <row r="11280" spans="8:8" x14ac:dyDescent="0.2">
      <c r="H11280" s="6">
        <f t="shared" si="218"/>
        <v>0</v>
      </c>
    </row>
    <row r="11281" spans="8:8" x14ac:dyDescent="0.2">
      <c r="H11281" s="6">
        <f t="shared" si="218"/>
        <v>0</v>
      </c>
    </row>
    <row r="11282" spans="8:8" x14ac:dyDescent="0.2">
      <c r="H11282" s="6">
        <f t="shared" si="218"/>
        <v>0</v>
      </c>
    </row>
    <row r="11283" spans="8:8" x14ac:dyDescent="0.2">
      <c r="H11283" s="6">
        <f t="shared" si="218"/>
        <v>0</v>
      </c>
    </row>
    <row r="11284" spans="8:8" x14ac:dyDescent="0.2">
      <c r="H11284" s="6">
        <f t="shared" si="218"/>
        <v>0</v>
      </c>
    </row>
    <row r="11285" spans="8:8" x14ac:dyDescent="0.2">
      <c r="H11285" s="6">
        <f t="shared" si="218"/>
        <v>0</v>
      </c>
    </row>
    <row r="11286" spans="8:8" x14ac:dyDescent="0.2">
      <c r="H11286" s="6">
        <f t="shared" si="218"/>
        <v>0</v>
      </c>
    </row>
    <row r="11287" spans="8:8" x14ac:dyDescent="0.2">
      <c r="H11287" s="6">
        <f t="shared" si="218"/>
        <v>0</v>
      </c>
    </row>
    <row r="11288" spans="8:8" x14ac:dyDescent="0.2">
      <c r="H11288" s="6">
        <f t="shared" si="218"/>
        <v>0</v>
      </c>
    </row>
    <row r="11289" spans="8:8" x14ac:dyDescent="0.2">
      <c r="H11289" s="6">
        <f t="shared" si="218"/>
        <v>0</v>
      </c>
    </row>
    <row r="11290" spans="8:8" x14ac:dyDescent="0.2">
      <c r="H11290" s="6">
        <f t="shared" si="218"/>
        <v>0</v>
      </c>
    </row>
    <row r="11291" spans="8:8" x14ac:dyDescent="0.2">
      <c r="H11291" s="6">
        <f t="shared" si="218"/>
        <v>0</v>
      </c>
    </row>
    <row r="11292" spans="8:8" x14ac:dyDescent="0.2">
      <c r="H11292" s="6">
        <f t="shared" si="218"/>
        <v>0</v>
      </c>
    </row>
    <row r="11293" spans="8:8" x14ac:dyDescent="0.2">
      <c r="H11293" s="6">
        <f t="shared" si="218"/>
        <v>0</v>
      </c>
    </row>
    <row r="11294" spans="8:8" x14ac:dyDescent="0.2">
      <c r="H11294" s="6">
        <f t="shared" si="218"/>
        <v>0</v>
      </c>
    </row>
    <row r="11295" spans="8:8" x14ac:dyDescent="0.2">
      <c r="H11295" s="6">
        <f t="shared" si="218"/>
        <v>0</v>
      </c>
    </row>
    <row r="11296" spans="8:8" x14ac:dyDescent="0.2">
      <c r="H11296" s="6">
        <f t="shared" si="218"/>
        <v>0</v>
      </c>
    </row>
    <row r="11297" spans="8:8" x14ac:dyDescent="0.2">
      <c r="H11297" s="6">
        <f t="shared" si="218"/>
        <v>0</v>
      </c>
    </row>
    <row r="11298" spans="8:8" x14ac:dyDescent="0.2">
      <c r="H11298" s="6">
        <f t="shared" si="218"/>
        <v>0</v>
      </c>
    </row>
    <row r="11299" spans="8:8" x14ac:dyDescent="0.2">
      <c r="H11299" s="6">
        <f t="shared" si="218"/>
        <v>0</v>
      </c>
    </row>
    <row r="11300" spans="8:8" x14ac:dyDescent="0.2">
      <c r="H11300" s="6">
        <f t="shared" si="218"/>
        <v>0</v>
      </c>
    </row>
    <row r="11301" spans="8:8" x14ac:dyDescent="0.2">
      <c r="H11301" s="6">
        <f t="shared" si="218"/>
        <v>0</v>
      </c>
    </row>
    <row r="11302" spans="8:8" x14ac:dyDescent="0.2">
      <c r="H11302" s="6">
        <f t="shared" si="218"/>
        <v>0</v>
      </c>
    </row>
    <row r="11303" spans="8:8" x14ac:dyDescent="0.2">
      <c r="H11303" s="6">
        <f t="shared" si="218"/>
        <v>0</v>
      </c>
    </row>
    <row r="11304" spans="8:8" x14ac:dyDescent="0.2">
      <c r="H11304" s="6">
        <f t="shared" si="218"/>
        <v>0</v>
      </c>
    </row>
    <row r="11305" spans="8:8" x14ac:dyDescent="0.2">
      <c r="H11305" s="6">
        <f t="shared" si="218"/>
        <v>0</v>
      </c>
    </row>
    <row r="11306" spans="8:8" x14ac:dyDescent="0.2">
      <c r="H11306" s="6">
        <f t="shared" si="218"/>
        <v>0</v>
      </c>
    </row>
    <row r="11307" spans="8:8" x14ac:dyDescent="0.2">
      <c r="H11307" s="6">
        <f t="shared" si="218"/>
        <v>0</v>
      </c>
    </row>
    <row r="11308" spans="8:8" x14ac:dyDescent="0.2">
      <c r="H11308" s="6">
        <f t="shared" si="218"/>
        <v>0</v>
      </c>
    </row>
    <row r="11309" spans="8:8" x14ac:dyDescent="0.2">
      <c r="H11309" s="6">
        <f t="shared" si="218"/>
        <v>0</v>
      </c>
    </row>
    <row r="11310" spans="8:8" x14ac:dyDescent="0.2">
      <c r="H11310" s="6">
        <f t="shared" si="218"/>
        <v>0</v>
      </c>
    </row>
    <row r="11311" spans="8:8" x14ac:dyDescent="0.2">
      <c r="H11311" s="6">
        <f t="shared" si="218"/>
        <v>0</v>
      </c>
    </row>
    <row r="11312" spans="8:8" x14ac:dyDescent="0.2">
      <c r="H11312" s="6">
        <f t="shared" si="218"/>
        <v>0</v>
      </c>
    </row>
    <row r="11313" spans="8:8" x14ac:dyDescent="0.2">
      <c r="H11313" s="6">
        <f t="shared" si="218"/>
        <v>0</v>
      </c>
    </row>
    <row r="11314" spans="8:8" x14ac:dyDescent="0.2">
      <c r="H11314" s="6">
        <f t="shared" si="218"/>
        <v>0</v>
      </c>
    </row>
    <row r="11315" spans="8:8" x14ac:dyDescent="0.2">
      <c r="H11315" s="6">
        <f t="shared" si="218"/>
        <v>0</v>
      </c>
    </row>
    <row r="11316" spans="8:8" x14ac:dyDescent="0.2">
      <c r="H11316" s="6">
        <f t="shared" si="218"/>
        <v>0</v>
      </c>
    </row>
    <row r="11317" spans="8:8" x14ac:dyDescent="0.2">
      <c r="H11317" s="6">
        <f t="shared" si="218"/>
        <v>0</v>
      </c>
    </row>
    <row r="11318" spans="8:8" x14ac:dyDescent="0.2">
      <c r="H11318" s="6">
        <f t="shared" si="218"/>
        <v>0</v>
      </c>
    </row>
    <row r="11319" spans="8:8" x14ac:dyDescent="0.2">
      <c r="H11319" s="6">
        <f t="shared" si="218"/>
        <v>0</v>
      </c>
    </row>
    <row r="11320" spans="8:8" x14ac:dyDescent="0.2">
      <c r="H11320" s="6">
        <f t="shared" si="218"/>
        <v>0</v>
      </c>
    </row>
    <row r="11321" spans="8:8" x14ac:dyDescent="0.2">
      <c r="H11321" s="6">
        <f t="shared" si="218"/>
        <v>0</v>
      </c>
    </row>
    <row r="11322" spans="8:8" x14ac:dyDescent="0.2">
      <c r="H11322" s="6">
        <f t="shared" si="218"/>
        <v>0</v>
      </c>
    </row>
    <row r="11323" spans="8:8" x14ac:dyDescent="0.2">
      <c r="H11323" s="6">
        <f t="shared" si="218"/>
        <v>0</v>
      </c>
    </row>
    <row r="11324" spans="8:8" x14ac:dyDescent="0.2">
      <c r="H11324" s="6">
        <f t="shared" si="218"/>
        <v>0</v>
      </c>
    </row>
    <row r="11325" spans="8:8" x14ac:dyDescent="0.2">
      <c r="H11325" s="6">
        <f t="shared" si="218"/>
        <v>0</v>
      </c>
    </row>
    <row r="11326" spans="8:8" x14ac:dyDescent="0.2">
      <c r="H11326" s="6">
        <f t="shared" si="218"/>
        <v>0</v>
      </c>
    </row>
    <row r="11327" spans="8:8" x14ac:dyDescent="0.2">
      <c r="H11327" s="6">
        <f t="shared" si="218"/>
        <v>0</v>
      </c>
    </row>
    <row r="11328" spans="8:8" x14ac:dyDescent="0.2">
      <c r="H11328" s="6">
        <f t="shared" si="218"/>
        <v>0</v>
      </c>
    </row>
    <row r="11329" spans="8:8" x14ac:dyDescent="0.2">
      <c r="H11329" s="6">
        <f t="shared" si="218"/>
        <v>0</v>
      </c>
    </row>
    <row r="11330" spans="8:8" x14ac:dyDescent="0.2">
      <c r="H11330" s="6">
        <f t="shared" ref="H11330:H11393" si="219">LEN(F11330)-LEN(SUBSTITUTE(F11330,"*",""))</f>
        <v>0</v>
      </c>
    </row>
    <row r="11331" spans="8:8" x14ac:dyDescent="0.2">
      <c r="H11331" s="6">
        <f t="shared" si="219"/>
        <v>0</v>
      </c>
    </row>
    <row r="11332" spans="8:8" x14ac:dyDescent="0.2">
      <c r="H11332" s="6">
        <f t="shared" si="219"/>
        <v>0</v>
      </c>
    </row>
    <row r="11333" spans="8:8" x14ac:dyDescent="0.2">
      <c r="H11333" s="6">
        <f t="shared" si="219"/>
        <v>0</v>
      </c>
    </row>
    <row r="11334" spans="8:8" x14ac:dyDescent="0.2">
      <c r="H11334" s="6">
        <f t="shared" si="219"/>
        <v>0</v>
      </c>
    </row>
    <row r="11335" spans="8:8" x14ac:dyDescent="0.2">
      <c r="H11335" s="6">
        <f t="shared" si="219"/>
        <v>0</v>
      </c>
    </row>
    <row r="11336" spans="8:8" x14ac:dyDescent="0.2">
      <c r="H11336" s="6">
        <f t="shared" si="219"/>
        <v>0</v>
      </c>
    </row>
    <row r="11337" spans="8:8" x14ac:dyDescent="0.2">
      <c r="H11337" s="6">
        <f t="shared" si="219"/>
        <v>0</v>
      </c>
    </row>
    <row r="11338" spans="8:8" x14ac:dyDescent="0.2">
      <c r="H11338" s="6">
        <f t="shared" si="219"/>
        <v>0</v>
      </c>
    </row>
    <row r="11339" spans="8:8" x14ac:dyDescent="0.2">
      <c r="H11339" s="6">
        <f t="shared" si="219"/>
        <v>0</v>
      </c>
    </row>
    <row r="11340" spans="8:8" x14ac:dyDescent="0.2">
      <c r="H11340" s="6">
        <f t="shared" si="219"/>
        <v>0</v>
      </c>
    </row>
    <row r="11341" spans="8:8" x14ac:dyDescent="0.2">
      <c r="H11341" s="6">
        <f t="shared" si="219"/>
        <v>0</v>
      </c>
    </row>
    <row r="11342" spans="8:8" x14ac:dyDescent="0.2">
      <c r="H11342" s="6">
        <f t="shared" si="219"/>
        <v>0</v>
      </c>
    </row>
    <row r="11343" spans="8:8" x14ac:dyDescent="0.2">
      <c r="H11343" s="6">
        <f t="shared" si="219"/>
        <v>0</v>
      </c>
    </row>
    <row r="11344" spans="8:8" x14ac:dyDescent="0.2">
      <c r="H11344" s="6">
        <f t="shared" si="219"/>
        <v>0</v>
      </c>
    </row>
    <row r="11345" spans="8:8" x14ac:dyDescent="0.2">
      <c r="H11345" s="6">
        <f t="shared" si="219"/>
        <v>0</v>
      </c>
    </row>
    <row r="11346" spans="8:8" x14ac:dyDescent="0.2">
      <c r="H11346" s="6">
        <f t="shared" si="219"/>
        <v>0</v>
      </c>
    </row>
    <row r="11347" spans="8:8" x14ac:dyDescent="0.2">
      <c r="H11347" s="6">
        <f t="shared" si="219"/>
        <v>0</v>
      </c>
    </row>
    <row r="11348" spans="8:8" x14ac:dyDescent="0.2">
      <c r="H11348" s="6">
        <f t="shared" si="219"/>
        <v>0</v>
      </c>
    </row>
    <row r="11349" spans="8:8" x14ac:dyDescent="0.2">
      <c r="H11349" s="6">
        <f t="shared" si="219"/>
        <v>0</v>
      </c>
    </row>
    <row r="11350" spans="8:8" x14ac:dyDescent="0.2">
      <c r="H11350" s="6">
        <f t="shared" si="219"/>
        <v>0</v>
      </c>
    </row>
    <row r="11351" spans="8:8" x14ac:dyDescent="0.2">
      <c r="H11351" s="6">
        <f t="shared" si="219"/>
        <v>0</v>
      </c>
    </row>
    <row r="11352" spans="8:8" x14ac:dyDescent="0.2">
      <c r="H11352" s="6">
        <f t="shared" si="219"/>
        <v>0</v>
      </c>
    </row>
    <row r="11353" spans="8:8" x14ac:dyDescent="0.2">
      <c r="H11353" s="6">
        <f t="shared" si="219"/>
        <v>0</v>
      </c>
    </row>
    <row r="11354" spans="8:8" x14ac:dyDescent="0.2">
      <c r="H11354" s="6">
        <f t="shared" si="219"/>
        <v>0</v>
      </c>
    </row>
    <row r="11355" spans="8:8" x14ac:dyDescent="0.2">
      <c r="H11355" s="6">
        <f t="shared" si="219"/>
        <v>0</v>
      </c>
    </row>
    <row r="11356" spans="8:8" x14ac:dyDescent="0.2">
      <c r="H11356" s="6">
        <f t="shared" si="219"/>
        <v>0</v>
      </c>
    </row>
    <row r="11357" spans="8:8" x14ac:dyDescent="0.2">
      <c r="H11357" s="6">
        <f t="shared" si="219"/>
        <v>0</v>
      </c>
    </row>
    <row r="11358" spans="8:8" x14ac:dyDescent="0.2">
      <c r="H11358" s="6">
        <f t="shared" si="219"/>
        <v>0</v>
      </c>
    </row>
    <row r="11359" spans="8:8" x14ac:dyDescent="0.2">
      <c r="H11359" s="6">
        <f t="shared" si="219"/>
        <v>0</v>
      </c>
    </row>
    <row r="11360" spans="8:8" x14ac:dyDescent="0.2">
      <c r="H11360" s="6">
        <f t="shared" si="219"/>
        <v>0</v>
      </c>
    </row>
    <row r="11361" spans="8:8" x14ac:dyDescent="0.2">
      <c r="H11361" s="6">
        <f t="shared" si="219"/>
        <v>0</v>
      </c>
    </row>
    <row r="11362" spans="8:8" x14ac:dyDescent="0.2">
      <c r="H11362" s="6">
        <f t="shared" si="219"/>
        <v>0</v>
      </c>
    </row>
    <row r="11363" spans="8:8" x14ac:dyDescent="0.2">
      <c r="H11363" s="6">
        <f t="shared" si="219"/>
        <v>0</v>
      </c>
    </row>
    <row r="11364" spans="8:8" x14ac:dyDescent="0.2">
      <c r="H11364" s="6">
        <f t="shared" si="219"/>
        <v>0</v>
      </c>
    </row>
    <row r="11365" spans="8:8" x14ac:dyDescent="0.2">
      <c r="H11365" s="6">
        <f t="shared" si="219"/>
        <v>0</v>
      </c>
    </row>
    <row r="11366" spans="8:8" x14ac:dyDescent="0.2">
      <c r="H11366" s="6">
        <f t="shared" si="219"/>
        <v>0</v>
      </c>
    </row>
    <row r="11367" spans="8:8" x14ac:dyDescent="0.2">
      <c r="H11367" s="6">
        <f t="shared" si="219"/>
        <v>0</v>
      </c>
    </row>
    <row r="11368" spans="8:8" x14ac:dyDescent="0.2">
      <c r="H11368" s="6">
        <f t="shared" si="219"/>
        <v>0</v>
      </c>
    </row>
    <row r="11369" spans="8:8" x14ac:dyDescent="0.2">
      <c r="H11369" s="6">
        <f t="shared" si="219"/>
        <v>0</v>
      </c>
    </row>
    <row r="11370" spans="8:8" x14ac:dyDescent="0.2">
      <c r="H11370" s="6">
        <f t="shared" si="219"/>
        <v>0</v>
      </c>
    </row>
    <row r="11371" spans="8:8" x14ac:dyDescent="0.2">
      <c r="H11371" s="6">
        <f t="shared" si="219"/>
        <v>0</v>
      </c>
    </row>
    <row r="11372" spans="8:8" x14ac:dyDescent="0.2">
      <c r="H11372" s="6">
        <f t="shared" si="219"/>
        <v>0</v>
      </c>
    </row>
    <row r="11373" spans="8:8" x14ac:dyDescent="0.2">
      <c r="H11373" s="6">
        <f t="shared" si="219"/>
        <v>0</v>
      </c>
    </row>
    <row r="11374" spans="8:8" x14ac:dyDescent="0.2">
      <c r="H11374" s="6">
        <f t="shared" si="219"/>
        <v>0</v>
      </c>
    </row>
    <row r="11375" spans="8:8" x14ac:dyDescent="0.2">
      <c r="H11375" s="6">
        <f t="shared" si="219"/>
        <v>0</v>
      </c>
    </row>
    <row r="11376" spans="8:8" x14ac:dyDescent="0.2">
      <c r="H11376" s="6">
        <f t="shared" si="219"/>
        <v>0</v>
      </c>
    </row>
    <row r="11377" spans="8:8" x14ac:dyDescent="0.2">
      <c r="H11377" s="6">
        <f t="shared" si="219"/>
        <v>0</v>
      </c>
    </row>
    <row r="11378" spans="8:8" x14ac:dyDescent="0.2">
      <c r="H11378" s="6">
        <f t="shared" si="219"/>
        <v>0</v>
      </c>
    </row>
    <row r="11379" spans="8:8" x14ac:dyDescent="0.2">
      <c r="H11379" s="6">
        <f t="shared" si="219"/>
        <v>0</v>
      </c>
    </row>
    <row r="11380" spans="8:8" x14ac:dyDescent="0.2">
      <c r="H11380" s="6">
        <f t="shared" si="219"/>
        <v>0</v>
      </c>
    </row>
    <row r="11381" spans="8:8" x14ac:dyDescent="0.2">
      <c r="H11381" s="6">
        <f t="shared" si="219"/>
        <v>0</v>
      </c>
    </row>
    <row r="11382" spans="8:8" x14ac:dyDescent="0.2">
      <c r="H11382" s="6">
        <f t="shared" si="219"/>
        <v>0</v>
      </c>
    </row>
    <row r="11383" spans="8:8" x14ac:dyDescent="0.2">
      <c r="H11383" s="6">
        <f t="shared" si="219"/>
        <v>0</v>
      </c>
    </row>
    <row r="11384" spans="8:8" x14ac:dyDescent="0.2">
      <c r="H11384" s="6">
        <f t="shared" si="219"/>
        <v>0</v>
      </c>
    </row>
    <row r="11385" spans="8:8" x14ac:dyDescent="0.2">
      <c r="H11385" s="6">
        <f t="shared" si="219"/>
        <v>0</v>
      </c>
    </row>
    <row r="11386" spans="8:8" x14ac:dyDescent="0.2">
      <c r="H11386" s="6">
        <f t="shared" si="219"/>
        <v>0</v>
      </c>
    </row>
    <row r="11387" spans="8:8" x14ac:dyDescent="0.2">
      <c r="H11387" s="6">
        <f t="shared" si="219"/>
        <v>0</v>
      </c>
    </row>
    <row r="11388" spans="8:8" x14ac:dyDescent="0.2">
      <c r="H11388" s="6">
        <f t="shared" si="219"/>
        <v>0</v>
      </c>
    </row>
    <row r="11389" spans="8:8" x14ac:dyDescent="0.2">
      <c r="H11389" s="6">
        <f t="shared" si="219"/>
        <v>0</v>
      </c>
    </row>
    <row r="11390" spans="8:8" x14ac:dyDescent="0.2">
      <c r="H11390" s="6">
        <f t="shared" si="219"/>
        <v>0</v>
      </c>
    </row>
    <row r="11391" spans="8:8" x14ac:dyDescent="0.2">
      <c r="H11391" s="6">
        <f t="shared" si="219"/>
        <v>0</v>
      </c>
    </row>
    <row r="11392" spans="8:8" x14ac:dyDescent="0.2">
      <c r="H11392" s="6">
        <f t="shared" si="219"/>
        <v>0</v>
      </c>
    </row>
    <row r="11393" spans="8:8" x14ac:dyDescent="0.2">
      <c r="H11393" s="6">
        <f t="shared" si="219"/>
        <v>0</v>
      </c>
    </row>
    <row r="11394" spans="8:8" x14ac:dyDescent="0.2">
      <c r="H11394" s="6">
        <f t="shared" ref="H11394:H11457" si="220">LEN(F11394)-LEN(SUBSTITUTE(F11394,"*",""))</f>
        <v>0</v>
      </c>
    </row>
    <row r="11395" spans="8:8" x14ac:dyDescent="0.2">
      <c r="H11395" s="6">
        <f t="shared" si="220"/>
        <v>0</v>
      </c>
    </row>
    <row r="11396" spans="8:8" x14ac:dyDescent="0.2">
      <c r="H11396" s="6">
        <f t="shared" si="220"/>
        <v>0</v>
      </c>
    </row>
    <row r="11397" spans="8:8" x14ac:dyDescent="0.2">
      <c r="H11397" s="6">
        <f t="shared" si="220"/>
        <v>0</v>
      </c>
    </row>
    <row r="11398" spans="8:8" x14ac:dyDescent="0.2">
      <c r="H11398" s="6">
        <f t="shared" si="220"/>
        <v>0</v>
      </c>
    </row>
    <row r="11399" spans="8:8" x14ac:dyDescent="0.2">
      <c r="H11399" s="6">
        <f t="shared" si="220"/>
        <v>0</v>
      </c>
    </row>
    <row r="11400" spans="8:8" x14ac:dyDescent="0.2">
      <c r="H11400" s="6">
        <f t="shared" si="220"/>
        <v>0</v>
      </c>
    </row>
    <row r="11401" spans="8:8" x14ac:dyDescent="0.2">
      <c r="H11401" s="6">
        <f t="shared" si="220"/>
        <v>0</v>
      </c>
    </row>
    <row r="11402" spans="8:8" x14ac:dyDescent="0.2">
      <c r="H11402" s="6">
        <f t="shared" si="220"/>
        <v>0</v>
      </c>
    </row>
    <row r="11403" spans="8:8" x14ac:dyDescent="0.2">
      <c r="H11403" s="6">
        <f t="shared" si="220"/>
        <v>0</v>
      </c>
    </row>
    <row r="11404" spans="8:8" x14ac:dyDescent="0.2">
      <c r="H11404" s="6">
        <f t="shared" si="220"/>
        <v>0</v>
      </c>
    </row>
    <row r="11405" spans="8:8" x14ac:dyDescent="0.2">
      <c r="H11405" s="6">
        <f t="shared" si="220"/>
        <v>0</v>
      </c>
    </row>
    <row r="11406" spans="8:8" x14ac:dyDescent="0.2">
      <c r="H11406" s="6">
        <f t="shared" si="220"/>
        <v>0</v>
      </c>
    </row>
    <row r="11407" spans="8:8" x14ac:dyDescent="0.2">
      <c r="H11407" s="6">
        <f t="shared" si="220"/>
        <v>0</v>
      </c>
    </row>
    <row r="11408" spans="8:8" x14ac:dyDescent="0.2">
      <c r="H11408" s="6">
        <f t="shared" si="220"/>
        <v>0</v>
      </c>
    </row>
    <row r="11409" spans="8:8" x14ac:dyDescent="0.2">
      <c r="H11409" s="6">
        <f t="shared" si="220"/>
        <v>0</v>
      </c>
    </row>
    <row r="11410" spans="8:8" x14ac:dyDescent="0.2">
      <c r="H11410" s="6">
        <f t="shared" si="220"/>
        <v>0</v>
      </c>
    </row>
    <row r="11411" spans="8:8" x14ac:dyDescent="0.2">
      <c r="H11411" s="6">
        <f t="shared" si="220"/>
        <v>0</v>
      </c>
    </row>
    <row r="11412" spans="8:8" x14ac:dyDescent="0.2">
      <c r="H11412" s="6">
        <f t="shared" si="220"/>
        <v>0</v>
      </c>
    </row>
    <row r="11413" spans="8:8" x14ac:dyDescent="0.2">
      <c r="H11413" s="6">
        <f t="shared" si="220"/>
        <v>0</v>
      </c>
    </row>
    <row r="11414" spans="8:8" x14ac:dyDescent="0.2">
      <c r="H11414" s="6">
        <f t="shared" si="220"/>
        <v>0</v>
      </c>
    </row>
    <row r="11415" spans="8:8" x14ac:dyDescent="0.2">
      <c r="H11415" s="6">
        <f t="shared" si="220"/>
        <v>0</v>
      </c>
    </row>
    <row r="11416" spans="8:8" x14ac:dyDescent="0.2">
      <c r="H11416" s="6">
        <f t="shared" si="220"/>
        <v>0</v>
      </c>
    </row>
    <row r="11417" spans="8:8" x14ac:dyDescent="0.2">
      <c r="H11417" s="6">
        <f t="shared" si="220"/>
        <v>0</v>
      </c>
    </row>
    <row r="11418" spans="8:8" x14ac:dyDescent="0.2">
      <c r="H11418" s="6">
        <f t="shared" si="220"/>
        <v>0</v>
      </c>
    </row>
    <row r="11419" spans="8:8" x14ac:dyDescent="0.2">
      <c r="H11419" s="6">
        <f t="shared" si="220"/>
        <v>0</v>
      </c>
    </row>
    <row r="11420" spans="8:8" x14ac:dyDescent="0.2">
      <c r="H11420" s="6">
        <f t="shared" si="220"/>
        <v>0</v>
      </c>
    </row>
    <row r="11421" spans="8:8" x14ac:dyDescent="0.2">
      <c r="H11421" s="6">
        <f t="shared" si="220"/>
        <v>0</v>
      </c>
    </row>
    <row r="11422" spans="8:8" x14ac:dyDescent="0.2">
      <c r="H11422" s="6">
        <f t="shared" si="220"/>
        <v>0</v>
      </c>
    </row>
    <row r="11423" spans="8:8" x14ac:dyDescent="0.2">
      <c r="H11423" s="6">
        <f t="shared" si="220"/>
        <v>0</v>
      </c>
    </row>
    <row r="11424" spans="8:8" x14ac:dyDescent="0.2">
      <c r="H11424" s="6">
        <f t="shared" si="220"/>
        <v>0</v>
      </c>
    </row>
    <row r="11425" spans="8:8" x14ac:dyDescent="0.2">
      <c r="H11425" s="6">
        <f t="shared" si="220"/>
        <v>0</v>
      </c>
    </row>
    <row r="11426" spans="8:8" x14ac:dyDescent="0.2">
      <c r="H11426" s="6">
        <f t="shared" si="220"/>
        <v>0</v>
      </c>
    </row>
    <row r="11427" spans="8:8" x14ac:dyDescent="0.2">
      <c r="H11427" s="6">
        <f t="shared" si="220"/>
        <v>0</v>
      </c>
    </row>
    <row r="11428" spans="8:8" x14ac:dyDescent="0.2">
      <c r="H11428" s="6">
        <f t="shared" si="220"/>
        <v>0</v>
      </c>
    </row>
    <row r="11429" spans="8:8" x14ac:dyDescent="0.2">
      <c r="H11429" s="6">
        <f t="shared" si="220"/>
        <v>0</v>
      </c>
    </row>
    <row r="11430" spans="8:8" x14ac:dyDescent="0.2">
      <c r="H11430" s="6">
        <f t="shared" si="220"/>
        <v>0</v>
      </c>
    </row>
    <row r="11431" spans="8:8" x14ac:dyDescent="0.2">
      <c r="H11431" s="6">
        <f t="shared" si="220"/>
        <v>0</v>
      </c>
    </row>
    <row r="11432" spans="8:8" x14ac:dyDescent="0.2">
      <c r="H11432" s="6">
        <f t="shared" si="220"/>
        <v>0</v>
      </c>
    </row>
    <row r="11433" spans="8:8" x14ac:dyDescent="0.2">
      <c r="H11433" s="6">
        <f t="shared" si="220"/>
        <v>0</v>
      </c>
    </row>
    <row r="11434" spans="8:8" x14ac:dyDescent="0.2">
      <c r="H11434" s="6">
        <f t="shared" si="220"/>
        <v>0</v>
      </c>
    </row>
    <row r="11435" spans="8:8" x14ac:dyDescent="0.2">
      <c r="H11435" s="6">
        <f t="shared" si="220"/>
        <v>0</v>
      </c>
    </row>
    <row r="11436" spans="8:8" x14ac:dyDescent="0.2">
      <c r="H11436" s="6">
        <f t="shared" si="220"/>
        <v>0</v>
      </c>
    </row>
    <row r="11437" spans="8:8" x14ac:dyDescent="0.2">
      <c r="H11437" s="6">
        <f t="shared" si="220"/>
        <v>0</v>
      </c>
    </row>
    <row r="11438" spans="8:8" x14ac:dyDescent="0.2">
      <c r="H11438" s="6">
        <f t="shared" si="220"/>
        <v>0</v>
      </c>
    </row>
    <row r="11439" spans="8:8" x14ac:dyDescent="0.2">
      <c r="H11439" s="6">
        <f t="shared" si="220"/>
        <v>0</v>
      </c>
    </row>
    <row r="11440" spans="8:8" x14ac:dyDescent="0.2">
      <c r="H11440" s="6">
        <f t="shared" si="220"/>
        <v>0</v>
      </c>
    </row>
    <row r="11441" spans="8:8" x14ac:dyDescent="0.2">
      <c r="H11441" s="6">
        <f t="shared" si="220"/>
        <v>0</v>
      </c>
    </row>
    <row r="11442" spans="8:8" x14ac:dyDescent="0.2">
      <c r="H11442" s="6">
        <f t="shared" si="220"/>
        <v>0</v>
      </c>
    </row>
    <row r="11443" spans="8:8" x14ac:dyDescent="0.2">
      <c r="H11443" s="6">
        <f t="shared" si="220"/>
        <v>0</v>
      </c>
    </row>
    <row r="11444" spans="8:8" x14ac:dyDescent="0.2">
      <c r="H11444" s="6">
        <f t="shared" si="220"/>
        <v>0</v>
      </c>
    </row>
    <row r="11445" spans="8:8" x14ac:dyDescent="0.2">
      <c r="H11445" s="6">
        <f t="shared" si="220"/>
        <v>0</v>
      </c>
    </row>
    <row r="11446" spans="8:8" x14ac:dyDescent="0.2">
      <c r="H11446" s="6">
        <f t="shared" si="220"/>
        <v>0</v>
      </c>
    </row>
    <row r="11447" spans="8:8" x14ac:dyDescent="0.2">
      <c r="H11447" s="6">
        <f t="shared" si="220"/>
        <v>0</v>
      </c>
    </row>
    <row r="11448" spans="8:8" x14ac:dyDescent="0.2">
      <c r="H11448" s="6">
        <f t="shared" si="220"/>
        <v>0</v>
      </c>
    </row>
    <row r="11449" spans="8:8" x14ac:dyDescent="0.2">
      <c r="H11449" s="6">
        <f t="shared" si="220"/>
        <v>0</v>
      </c>
    </row>
    <row r="11450" spans="8:8" x14ac:dyDescent="0.2">
      <c r="H11450" s="6">
        <f t="shared" si="220"/>
        <v>0</v>
      </c>
    </row>
    <row r="11451" spans="8:8" x14ac:dyDescent="0.2">
      <c r="H11451" s="6">
        <f t="shared" si="220"/>
        <v>0</v>
      </c>
    </row>
    <row r="11452" spans="8:8" x14ac:dyDescent="0.2">
      <c r="H11452" s="6">
        <f t="shared" si="220"/>
        <v>0</v>
      </c>
    </row>
    <row r="11453" spans="8:8" x14ac:dyDescent="0.2">
      <c r="H11453" s="6">
        <f t="shared" si="220"/>
        <v>0</v>
      </c>
    </row>
    <row r="11454" spans="8:8" x14ac:dyDescent="0.2">
      <c r="H11454" s="6">
        <f t="shared" si="220"/>
        <v>0</v>
      </c>
    </row>
    <row r="11455" spans="8:8" x14ac:dyDescent="0.2">
      <c r="H11455" s="6">
        <f t="shared" si="220"/>
        <v>0</v>
      </c>
    </row>
    <row r="11456" spans="8:8" x14ac:dyDescent="0.2">
      <c r="H11456" s="6">
        <f t="shared" si="220"/>
        <v>0</v>
      </c>
    </row>
    <row r="11457" spans="8:8" x14ac:dyDescent="0.2">
      <c r="H11457" s="6">
        <f t="shared" si="220"/>
        <v>0</v>
      </c>
    </row>
    <row r="11458" spans="8:8" x14ac:dyDescent="0.2">
      <c r="H11458" s="6">
        <f t="shared" ref="H11458:H11521" si="221">LEN(F11458)-LEN(SUBSTITUTE(F11458,"*",""))</f>
        <v>0</v>
      </c>
    </row>
    <row r="11459" spans="8:8" x14ac:dyDescent="0.2">
      <c r="H11459" s="6">
        <f t="shared" si="221"/>
        <v>0</v>
      </c>
    </row>
    <row r="11460" spans="8:8" x14ac:dyDescent="0.2">
      <c r="H11460" s="6">
        <f t="shared" si="221"/>
        <v>0</v>
      </c>
    </row>
    <row r="11461" spans="8:8" x14ac:dyDescent="0.2">
      <c r="H11461" s="6">
        <f t="shared" si="221"/>
        <v>0</v>
      </c>
    </row>
    <row r="11462" spans="8:8" x14ac:dyDescent="0.2">
      <c r="H11462" s="6">
        <f t="shared" si="221"/>
        <v>0</v>
      </c>
    </row>
    <row r="11463" spans="8:8" x14ac:dyDescent="0.2">
      <c r="H11463" s="6">
        <f t="shared" si="221"/>
        <v>0</v>
      </c>
    </row>
    <row r="11464" spans="8:8" x14ac:dyDescent="0.2">
      <c r="H11464" s="6">
        <f t="shared" si="221"/>
        <v>0</v>
      </c>
    </row>
    <row r="11465" spans="8:8" x14ac:dyDescent="0.2">
      <c r="H11465" s="6">
        <f t="shared" si="221"/>
        <v>0</v>
      </c>
    </row>
    <row r="11466" spans="8:8" x14ac:dyDescent="0.2">
      <c r="H11466" s="6">
        <f t="shared" si="221"/>
        <v>0</v>
      </c>
    </row>
    <row r="11467" spans="8:8" x14ac:dyDescent="0.2">
      <c r="H11467" s="6">
        <f t="shared" si="221"/>
        <v>0</v>
      </c>
    </row>
    <row r="11468" spans="8:8" x14ac:dyDescent="0.2">
      <c r="H11468" s="6">
        <f t="shared" si="221"/>
        <v>0</v>
      </c>
    </row>
    <row r="11469" spans="8:8" x14ac:dyDescent="0.2">
      <c r="H11469" s="6">
        <f t="shared" si="221"/>
        <v>0</v>
      </c>
    </row>
    <row r="11470" spans="8:8" x14ac:dyDescent="0.2">
      <c r="H11470" s="6">
        <f t="shared" si="221"/>
        <v>0</v>
      </c>
    </row>
    <row r="11471" spans="8:8" x14ac:dyDescent="0.2">
      <c r="H11471" s="6">
        <f t="shared" si="221"/>
        <v>0</v>
      </c>
    </row>
    <row r="11472" spans="8:8" x14ac:dyDescent="0.2">
      <c r="H11472" s="6">
        <f t="shared" si="221"/>
        <v>0</v>
      </c>
    </row>
    <row r="11473" spans="8:8" x14ac:dyDescent="0.2">
      <c r="H11473" s="6">
        <f t="shared" si="221"/>
        <v>0</v>
      </c>
    </row>
    <row r="11474" spans="8:8" x14ac:dyDescent="0.2">
      <c r="H11474" s="6">
        <f t="shared" si="221"/>
        <v>0</v>
      </c>
    </row>
    <row r="11475" spans="8:8" x14ac:dyDescent="0.2">
      <c r="H11475" s="6">
        <f t="shared" si="221"/>
        <v>0</v>
      </c>
    </row>
    <row r="11476" spans="8:8" x14ac:dyDescent="0.2">
      <c r="H11476" s="6">
        <f t="shared" si="221"/>
        <v>0</v>
      </c>
    </row>
    <row r="11477" spans="8:8" x14ac:dyDescent="0.2">
      <c r="H11477" s="6">
        <f t="shared" si="221"/>
        <v>0</v>
      </c>
    </row>
    <row r="11478" spans="8:8" x14ac:dyDescent="0.2">
      <c r="H11478" s="6">
        <f t="shared" si="221"/>
        <v>0</v>
      </c>
    </row>
    <row r="11479" spans="8:8" x14ac:dyDescent="0.2">
      <c r="H11479" s="6">
        <f t="shared" si="221"/>
        <v>0</v>
      </c>
    </row>
    <row r="11480" spans="8:8" x14ac:dyDescent="0.2">
      <c r="H11480" s="6">
        <f t="shared" si="221"/>
        <v>0</v>
      </c>
    </row>
    <row r="11481" spans="8:8" x14ac:dyDescent="0.2">
      <c r="H11481" s="6">
        <f t="shared" si="221"/>
        <v>0</v>
      </c>
    </row>
    <row r="11482" spans="8:8" x14ac:dyDescent="0.2">
      <c r="H11482" s="6">
        <f t="shared" si="221"/>
        <v>0</v>
      </c>
    </row>
    <row r="11483" spans="8:8" x14ac:dyDescent="0.2">
      <c r="H11483" s="6">
        <f t="shared" si="221"/>
        <v>0</v>
      </c>
    </row>
    <row r="11484" spans="8:8" x14ac:dyDescent="0.2">
      <c r="H11484" s="6">
        <f t="shared" si="221"/>
        <v>0</v>
      </c>
    </row>
    <row r="11485" spans="8:8" x14ac:dyDescent="0.2">
      <c r="H11485" s="6">
        <f t="shared" si="221"/>
        <v>0</v>
      </c>
    </row>
    <row r="11486" spans="8:8" x14ac:dyDescent="0.2">
      <c r="H11486" s="6">
        <f t="shared" si="221"/>
        <v>0</v>
      </c>
    </row>
    <row r="11487" spans="8:8" x14ac:dyDescent="0.2">
      <c r="H11487" s="6">
        <f t="shared" si="221"/>
        <v>0</v>
      </c>
    </row>
    <row r="11488" spans="8:8" x14ac:dyDescent="0.2">
      <c r="H11488" s="6">
        <f t="shared" si="221"/>
        <v>0</v>
      </c>
    </row>
    <row r="11489" spans="8:8" x14ac:dyDescent="0.2">
      <c r="H11489" s="6">
        <f t="shared" si="221"/>
        <v>0</v>
      </c>
    </row>
    <row r="11490" spans="8:8" x14ac:dyDescent="0.2">
      <c r="H11490" s="6">
        <f t="shared" si="221"/>
        <v>0</v>
      </c>
    </row>
    <row r="11491" spans="8:8" x14ac:dyDescent="0.2">
      <c r="H11491" s="6">
        <f t="shared" si="221"/>
        <v>0</v>
      </c>
    </row>
    <row r="11492" spans="8:8" x14ac:dyDescent="0.2">
      <c r="H11492" s="6">
        <f t="shared" si="221"/>
        <v>0</v>
      </c>
    </row>
    <row r="11493" spans="8:8" x14ac:dyDescent="0.2">
      <c r="H11493" s="6">
        <f t="shared" si="221"/>
        <v>0</v>
      </c>
    </row>
    <row r="11494" spans="8:8" x14ac:dyDescent="0.2">
      <c r="H11494" s="6">
        <f t="shared" si="221"/>
        <v>0</v>
      </c>
    </row>
    <row r="11495" spans="8:8" x14ac:dyDescent="0.2">
      <c r="H11495" s="6">
        <f t="shared" si="221"/>
        <v>0</v>
      </c>
    </row>
    <row r="11496" spans="8:8" x14ac:dyDescent="0.2">
      <c r="H11496" s="6">
        <f t="shared" si="221"/>
        <v>0</v>
      </c>
    </row>
    <row r="11497" spans="8:8" x14ac:dyDescent="0.2">
      <c r="H11497" s="6">
        <f t="shared" si="221"/>
        <v>0</v>
      </c>
    </row>
    <row r="11498" spans="8:8" x14ac:dyDescent="0.2">
      <c r="H11498" s="6">
        <f t="shared" si="221"/>
        <v>0</v>
      </c>
    </row>
    <row r="11499" spans="8:8" x14ac:dyDescent="0.2">
      <c r="H11499" s="6">
        <f t="shared" si="221"/>
        <v>0</v>
      </c>
    </row>
    <row r="11500" spans="8:8" x14ac:dyDescent="0.2">
      <c r="H11500" s="6">
        <f t="shared" si="221"/>
        <v>0</v>
      </c>
    </row>
    <row r="11501" spans="8:8" x14ac:dyDescent="0.2">
      <c r="H11501" s="6">
        <f t="shared" si="221"/>
        <v>0</v>
      </c>
    </row>
    <row r="11502" spans="8:8" x14ac:dyDescent="0.2">
      <c r="H11502" s="6">
        <f t="shared" si="221"/>
        <v>0</v>
      </c>
    </row>
    <row r="11503" spans="8:8" x14ac:dyDescent="0.2">
      <c r="H11503" s="6">
        <f t="shared" si="221"/>
        <v>0</v>
      </c>
    </row>
    <row r="11504" spans="8:8" x14ac:dyDescent="0.2">
      <c r="H11504" s="6">
        <f t="shared" si="221"/>
        <v>0</v>
      </c>
    </row>
    <row r="11505" spans="8:8" x14ac:dyDescent="0.2">
      <c r="H11505" s="6">
        <f t="shared" si="221"/>
        <v>0</v>
      </c>
    </row>
    <row r="11506" spans="8:8" x14ac:dyDescent="0.2">
      <c r="H11506" s="6">
        <f t="shared" si="221"/>
        <v>0</v>
      </c>
    </row>
    <row r="11507" spans="8:8" x14ac:dyDescent="0.2">
      <c r="H11507" s="6">
        <f t="shared" si="221"/>
        <v>0</v>
      </c>
    </row>
    <row r="11508" spans="8:8" x14ac:dyDescent="0.2">
      <c r="H11508" s="6">
        <f t="shared" si="221"/>
        <v>0</v>
      </c>
    </row>
    <row r="11509" spans="8:8" x14ac:dyDescent="0.2">
      <c r="H11509" s="6">
        <f t="shared" si="221"/>
        <v>0</v>
      </c>
    </row>
    <row r="11510" spans="8:8" x14ac:dyDescent="0.2">
      <c r="H11510" s="6">
        <f t="shared" si="221"/>
        <v>0</v>
      </c>
    </row>
    <row r="11511" spans="8:8" x14ac:dyDescent="0.2">
      <c r="H11511" s="6">
        <f t="shared" si="221"/>
        <v>0</v>
      </c>
    </row>
    <row r="11512" spans="8:8" x14ac:dyDescent="0.2">
      <c r="H11512" s="6">
        <f t="shared" si="221"/>
        <v>0</v>
      </c>
    </row>
    <row r="11513" spans="8:8" x14ac:dyDescent="0.2">
      <c r="H11513" s="6">
        <f t="shared" si="221"/>
        <v>0</v>
      </c>
    </row>
    <row r="11514" spans="8:8" x14ac:dyDescent="0.2">
      <c r="H11514" s="6">
        <f t="shared" si="221"/>
        <v>0</v>
      </c>
    </row>
    <row r="11515" spans="8:8" x14ac:dyDescent="0.2">
      <c r="H11515" s="6">
        <f t="shared" si="221"/>
        <v>0</v>
      </c>
    </row>
    <row r="11516" spans="8:8" x14ac:dyDescent="0.2">
      <c r="H11516" s="6">
        <f t="shared" si="221"/>
        <v>0</v>
      </c>
    </row>
    <row r="11517" spans="8:8" x14ac:dyDescent="0.2">
      <c r="H11517" s="6">
        <f t="shared" si="221"/>
        <v>0</v>
      </c>
    </row>
    <row r="11518" spans="8:8" x14ac:dyDescent="0.2">
      <c r="H11518" s="6">
        <f t="shared" si="221"/>
        <v>0</v>
      </c>
    </row>
    <row r="11519" spans="8:8" x14ac:dyDescent="0.2">
      <c r="H11519" s="6">
        <f t="shared" si="221"/>
        <v>0</v>
      </c>
    </row>
    <row r="11520" spans="8:8" x14ac:dyDescent="0.2">
      <c r="H11520" s="6">
        <f t="shared" si="221"/>
        <v>0</v>
      </c>
    </row>
    <row r="11521" spans="8:8" x14ac:dyDescent="0.2">
      <c r="H11521" s="6">
        <f t="shared" si="221"/>
        <v>0</v>
      </c>
    </row>
    <row r="11522" spans="8:8" x14ac:dyDescent="0.2">
      <c r="H11522" s="6">
        <f t="shared" ref="H11522:H11585" si="222">LEN(F11522)-LEN(SUBSTITUTE(F11522,"*",""))</f>
        <v>0</v>
      </c>
    </row>
    <row r="11523" spans="8:8" x14ac:dyDescent="0.2">
      <c r="H11523" s="6">
        <f t="shared" si="222"/>
        <v>0</v>
      </c>
    </row>
    <row r="11524" spans="8:8" x14ac:dyDescent="0.2">
      <c r="H11524" s="6">
        <f t="shared" si="222"/>
        <v>0</v>
      </c>
    </row>
    <row r="11525" spans="8:8" x14ac:dyDescent="0.2">
      <c r="H11525" s="6">
        <f t="shared" si="222"/>
        <v>0</v>
      </c>
    </row>
    <row r="11526" spans="8:8" x14ac:dyDescent="0.2">
      <c r="H11526" s="6">
        <f t="shared" si="222"/>
        <v>0</v>
      </c>
    </row>
    <row r="11527" spans="8:8" x14ac:dyDescent="0.2">
      <c r="H11527" s="6">
        <f t="shared" si="222"/>
        <v>0</v>
      </c>
    </row>
    <row r="11528" spans="8:8" x14ac:dyDescent="0.2">
      <c r="H11528" s="6">
        <f t="shared" si="222"/>
        <v>0</v>
      </c>
    </row>
    <row r="11529" spans="8:8" x14ac:dyDescent="0.2">
      <c r="H11529" s="6">
        <f t="shared" si="222"/>
        <v>0</v>
      </c>
    </row>
    <row r="11530" spans="8:8" x14ac:dyDescent="0.2">
      <c r="H11530" s="6">
        <f t="shared" si="222"/>
        <v>0</v>
      </c>
    </row>
    <row r="11531" spans="8:8" x14ac:dyDescent="0.2">
      <c r="H11531" s="6">
        <f t="shared" si="222"/>
        <v>0</v>
      </c>
    </row>
    <row r="11532" spans="8:8" x14ac:dyDescent="0.2">
      <c r="H11532" s="6">
        <f t="shared" si="222"/>
        <v>0</v>
      </c>
    </row>
    <row r="11533" spans="8:8" x14ac:dyDescent="0.2">
      <c r="H11533" s="6">
        <f t="shared" si="222"/>
        <v>0</v>
      </c>
    </row>
    <row r="11534" spans="8:8" x14ac:dyDescent="0.2">
      <c r="H11534" s="6">
        <f t="shared" si="222"/>
        <v>0</v>
      </c>
    </row>
    <row r="11535" spans="8:8" x14ac:dyDescent="0.2">
      <c r="H11535" s="6">
        <f t="shared" si="222"/>
        <v>0</v>
      </c>
    </row>
    <row r="11536" spans="8:8" x14ac:dyDescent="0.2">
      <c r="H11536" s="6">
        <f t="shared" si="222"/>
        <v>0</v>
      </c>
    </row>
    <row r="11537" spans="8:8" x14ac:dyDescent="0.2">
      <c r="H11537" s="6">
        <f t="shared" si="222"/>
        <v>0</v>
      </c>
    </row>
    <row r="11538" spans="8:8" x14ac:dyDescent="0.2">
      <c r="H11538" s="6">
        <f t="shared" si="222"/>
        <v>0</v>
      </c>
    </row>
    <row r="11539" spans="8:8" x14ac:dyDescent="0.2">
      <c r="H11539" s="6">
        <f t="shared" si="222"/>
        <v>0</v>
      </c>
    </row>
    <row r="11540" spans="8:8" x14ac:dyDescent="0.2">
      <c r="H11540" s="6">
        <f t="shared" si="222"/>
        <v>0</v>
      </c>
    </row>
    <row r="11541" spans="8:8" x14ac:dyDescent="0.2">
      <c r="H11541" s="6">
        <f t="shared" si="222"/>
        <v>0</v>
      </c>
    </row>
    <row r="11542" spans="8:8" x14ac:dyDescent="0.2">
      <c r="H11542" s="6">
        <f t="shared" si="222"/>
        <v>0</v>
      </c>
    </row>
    <row r="11543" spans="8:8" x14ac:dyDescent="0.2">
      <c r="H11543" s="6">
        <f t="shared" si="222"/>
        <v>0</v>
      </c>
    </row>
    <row r="11544" spans="8:8" x14ac:dyDescent="0.2">
      <c r="H11544" s="6">
        <f t="shared" si="222"/>
        <v>0</v>
      </c>
    </row>
    <row r="11545" spans="8:8" x14ac:dyDescent="0.2">
      <c r="H11545" s="6">
        <f t="shared" si="222"/>
        <v>0</v>
      </c>
    </row>
    <row r="11546" spans="8:8" x14ac:dyDescent="0.2">
      <c r="H11546" s="6">
        <f t="shared" si="222"/>
        <v>0</v>
      </c>
    </row>
    <row r="11547" spans="8:8" x14ac:dyDescent="0.2">
      <c r="H11547" s="6">
        <f t="shared" si="222"/>
        <v>0</v>
      </c>
    </row>
    <row r="11548" spans="8:8" x14ac:dyDescent="0.2">
      <c r="H11548" s="6">
        <f t="shared" si="222"/>
        <v>0</v>
      </c>
    </row>
    <row r="11549" spans="8:8" x14ac:dyDescent="0.2">
      <c r="H11549" s="6">
        <f t="shared" si="222"/>
        <v>0</v>
      </c>
    </row>
    <row r="11550" spans="8:8" x14ac:dyDescent="0.2">
      <c r="H11550" s="6">
        <f t="shared" si="222"/>
        <v>0</v>
      </c>
    </row>
    <row r="11551" spans="8:8" x14ac:dyDescent="0.2">
      <c r="H11551" s="6">
        <f t="shared" si="222"/>
        <v>0</v>
      </c>
    </row>
    <row r="11552" spans="8:8" x14ac:dyDescent="0.2">
      <c r="H11552" s="6">
        <f t="shared" si="222"/>
        <v>0</v>
      </c>
    </row>
    <row r="11553" spans="8:8" x14ac:dyDescent="0.2">
      <c r="H11553" s="6">
        <f t="shared" si="222"/>
        <v>0</v>
      </c>
    </row>
    <row r="11554" spans="8:8" x14ac:dyDescent="0.2">
      <c r="H11554" s="6">
        <f t="shared" si="222"/>
        <v>0</v>
      </c>
    </row>
    <row r="11555" spans="8:8" x14ac:dyDescent="0.2">
      <c r="H11555" s="6">
        <f t="shared" si="222"/>
        <v>0</v>
      </c>
    </row>
    <row r="11556" spans="8:8" x14ac:dyDescent="0.2">
      <c r="H11556" s="6">
        <f t="shared" si="222"/>
        <v>0</v>
      </c>
    </row>
    <row r="11557" spans="8:8" x14ac:dyDescent="0.2">
      <c r="H11557" s="6">
        <f t="shared" si="222"/>
        <v>0</v>
      </c>
    </row>
    <row r="11558" spans="8:8" x14ac:dyDescent="0.2">
      <c r="H11558" s="6">
        <f t="shared" si="222"/>
        <v>0</v>
      </c>
    </row>
    <row r="11559" spans="8:8" x14ac:dyDescent="0.2">
      <c r="H11559" s="6">
        <f t="shared" si="222"/>
        <v>0</v>
      </c>
    </row>
    <row r="11560" spans="8:8" x14ac:dyDescent="0.2">
      <c r="H11560" s="6">
        <f t="shared" si="222"/>
        <v>0</v>
      </c>
    </row>
    <row r="11561" spans="8:8" x14ac:dyDescent="0.2">
      <c r="H11561" s="6">
        <f t="shared" si="222"/>
        <v>0</v>
      </c>
    </row>
    <row r="11562" spans="8:8" x14ac:dyDescent="0.2">
      <c r="H11562" s="6">
        <f t="shared" si="222"/>
        <v>0</v>
      </c>
    </row>
    <row r="11563" spans="8:8" x14ac:dyDescent="0.2">
      <c r="H11563" s="6">
        <f t="shared" si="222"/>
        <v>0</v>
      </c>
    </row>
    <row r="11564" spans="8:8" x14ac:dyDescent="0.2">
      <c r="H11564" s="6">
        <f t="shared" si="222"/>
        <v>0</v>
      </c>
    </row>
    <row r="11565" spans="8:8" x14ac:dyDescent="0.2">
      <c r="H11565" s="6">
        <f t="shared" si="222"/>
        <v>0</v>
      </c>
    </row>
    <row r="11566" spans="8:8" x14ac:dyDescent="0.2">
      <c r="H11566" s="6">
        <f t="shared" si="222"/>
        <v>0</v>
      </c>
    </row>
    <row r="11567" spans="8:8" x14ac:dyDescent="0.2">
      <c r="H11567" s="6">
        <f t="shared" si="222"/>
        <v>0</v>
      </c>
    </row>
    <row r="11568" spans="8:8" x14ac:dyDescent="0.2">
      <c r="H11568" s="6">
        <f t="shared" si="222"/>
        <v>0</v>
      </c>
    </row>
    <row r="11569" spans="8:8" x14ac:dyDescent="0.2">
      <c r="H11569" s="6">
        <f t="shared" si="222"/>
        <v>0</v>
      </c>
    </row>
    <row r="11570" spans="8:8" x14ac:dyDescent="0.2">
      <c r="H11570" s="6">
        <f t="shared" si="222"/>
        <v>0</v>
      </c>
    </row>
    <row r="11571" spans="8:8" x14ac:dyDescent="0.2">
      <c r="H11571" s="6">
        <f t="shared" si="222"/>
        <v>0</v>
      </c>
    </row>
    <row r="11572" spans="8:8" x14ac:dyDescent="0.2">
      <c r="H11572" s="6">
        <f t="shared" si="222"/>
        <v>0</v>
      </c>
    </row>
    <row r="11573" spans="8:8" x14ac:dyDescent="0.2">
      <c r="H11573" s="6">
        <f t="shared" si="222"/>
        <v>0</v>
      </c>
    </row>
    <row r="11574" spans="8:8" x14ac:dyDescent="0.2">
      <c r="H11574" s="6">
        <f t="shared" si="222"/>
        <v>0</v>
      </c>
    </row>
    <row r="11575" spans="8:8" x14ac:dyDescent="0.2">
      <c r="H11575" s="6">
        <f t="shared" si="222"/>
        <v>0</v>
      </c>
    </row>
    <row r="11576" spans="8:8" x14ac:dyDescent="0.2">
      <c r="H11576" s="6">
        <f t="shared" si="222"/>
        <v>0</v>
      </c>
    </row>
    <row r="11577" spans="8:8" x14ac:dyDescent="0.2">
      <c r="H11577" s="6">
        <f t="shared" si="222"/>
        <v>0</v>
      </c>
    </row>
    <row r="11578" spans="8:8" x14ac:dyDescent="0.2">
      <c r="H11578" s="6">
        <f t="shared" si="222"/>
        <v>0</v>
      </c>
    </row>
    <row r="11579" spans="8:8" x14ac:dyDescent="0.2">
      <c r="H11579" s="6">
        <f t="shared" si="222"/>
        <v>0</v>
      </c>
    </row>
    <row r="11580" spans="8:8" x14ac:dyDescent="0.2">
      <c r="H11580" s="6">
        <f t="shared" si="222"/>
        <v>0</v>
      </c>
    </row>
    <row r="11581" spans="8:8" x14ac:dyDescent="0.2">
      <c r="H11581" s="6">
        <f t="shared" si="222"/>
        <v>0</v>
      </c>
    </row>
    <row r="11582" spans="8:8" x14ac:dyDescent="0.2">
      <c r="H11582" s="6">
        <f t="shared" si="222"/>
        <v>0</v>
      </c>
    </row>
    <row r="11583" spans="8:8" x14ac:dyDescent="0.2">
      <c r="H11583" s="6">
        <f t="shared" si="222"/>
        <v>0</v>
      </c>
    </row>
    <row r="11584" spans="8:8" x14ac:dyDescent="0.2">
      <c r="H11584" s="6">
        <f t="shared" si="222"/>
        <v>0</v>
      </c>
    </row>
    <row r="11585" spans="8:8" x14ac:dyDescent="0.2">
      <c r="H11585" s="6">
        <f t="shared" si="222"/>
        <v>0</v>
      </c>
    </row>
    <row r="11586" spans="8:8" x14ac:dyDescent="0.2">
      <c r="H11586" s="6">
        <f t="shared" ref="H11586:H11649" si="223">LEN(F11586)-LEN(SUBSTITUTE(F11586,"*",""))</f>
        <v>0</v>
      </c>
    </row>
    <row r="11587" spans="8:8" x14ac:dyDescent="0.2">
      <c r="H11587" s="6">
        <f t="shared" si="223"/>
        <v>0</v>
      </c>
    </row>
    <row r="11588" spans="8:8" x14ac:dyDescent="0.2">
      <c r="H11588" s="6">
        <f t="shared" si="223"/>
        <v>0</v>
      </c>
    </row>
    <row r="11589" spans="8:8" x14ac:dyDescent="0.2">
      <c r="H11589" s="6">
        <f t="shared" si="223"/>
        <v>0</v>
      </c>
    </row>
    <row r="11590" spans="8:8" x14ac:dyDescent="0.2">
      <c r="H11590" s="6">
        <f t="shared" si="223"/>
        <v>0</v>
      </c>
    </row>
    <row r="11591" spans="8:8" x14ac:dyDescent="0.2">
      <c r="H11591" s="6">
        <f t="shared" si="223"/>
        <v>0</v>
      </c>
    </row>
    <row r="11592" spans="8:8" x14ac:dyDescent="0.2">
      <c r="H11592" s="6">
        <f t="shared" si="223"/>
        <v>0</v>
      </c>
    </row>
    <row r="11593" spans="8:8" x14ac:dyDescent="0.2">
      <c r="H11593" s="6">
        <f t="shared" si="223"/>
        <v>0</v>
      </c>
    </row>
    <row r="11594" spans="8:8" x14ac:dyDescent="0.2">
      <c r="H11594" s="6">
        <f t="shared" si="223"/>
        <v>0</v>
      </c>
    </row>
    <row r="11595" spans="8:8" x14ac:dyDescent="0.2">
      <c r="H11595" s="6">
        <f t="shared" si="223"/>
        <v>0</v>
      </c>
    </row>
    <row r="11596" spans="8:8" x14ac:dyDescent="0.2">
      <c r="H11596" s="6">
        <f t="shared" si="223"/>
        <v>0</v>
      </c>
    </row>
    <row r="11597" spans="8:8" x14ac:dyDescent="0.2">
      <c r="H11597" s="6">
        <f t="shared" si="223"/>
        <v>0</v>
      </c>
    </row>
    <row r="11598" spans="8:8" x14ac:dyDescent="0.2">
      <c r="H11598" s="6">
        <f t="shared" si="223"/>
        <v>0</v>
      </c>
    </row>
    <row r="11599" spans="8:8" x14ac:dyDescent="0.2">
      <c r="H11599" s="6">
        <f t="shared" si="223"/>
        <v>0</v>
      </c>
    </row>
    <row r="11600" spans="8:8" x14ac:dyDescent="0.2">
      <c r="H11600" s="6">
        <f t="shared" si="223"/>
        <v>0</v>
      </c>
    </row>
    <row r="11601" spans="8:8" x14ac:dyDescent="0.2">
      <c r="H11601" s="6">
        <f t="shared" si="223"/>
        <v>0</v>
      </c>
    </row>
    <row r="11602" spans="8:8" x14ac:dyDescent="0.2">
      <c r="H11602" s="6">
        <f t="shared" si="223"/>
        <v>0</v>
      </c>
    </row>
    <row r="11603" spans="8:8" x14ac:dyDescent="0.2">
      <c r="H11603" s="6">
        <f t="shared" si="223"/>
        <v>0</v>
      </c>
    </row>
    <row r="11604" spans="8:8" x14ac:dyDescent="0.2">
      <c r="H11604" s="6">
        <f t="shared" si="223"/>
        <v>0</v>
      </c>
    </row>
    <row r="11605" spans="8:8" x14ac:dyDescent="0.2">
      <c r="H11605" s="6">
        <f t="shared" si="223"/>
        <v>0</v>
      </c>
    </row>
    <row r="11606" spans="8:8" x14ac:dyDescent="0.2">
      <c r="H11606" s="6">
        <f t="shared" si="223"/>
        <v>0</v>
      </c>
    </row>
    <row r="11607" spans="8:8" x14ac:dyDescent="0.2">
      <c r="H11607" s="6">
        <f t="shared" si="223"/>
        <v>0</v>
      </c>
    </row>
    <row r="11608" spans="8:8" x14ac:dyDescent="0.2">
      <c r="H11608" s="6">
        <f t="shared" si="223"/>
        <v>0</v>
      </c>
    </row>
    <row r="11609" spans="8:8" x14ac:dyDescent="0.2">
      <c r="H11609" s="6">
        <f t="shared" si="223"/>
        <v>0</v>
      </c>
    </row>
    <row r="11610" spans="8:8" x14ac:dyDescent="0.2">
      <c r="H11610" s="6">
        <f t="shared" si="223"/>
        <v>0</v>
      </c>
    </row>
    <row r="11611" spans="8:8" x14ac:dyDescent="0.2">
      <c r="H11611" s="6">
        <f t="shared" si="223"/>
        <v>0</v>
      </c>
    </row>
    <row r="11612" spans="8:8" x14ac:dyDescent="0.2">
      <c r="H11612" s="6">
        <f t="shared" si="223"/>
        <v>0</v>
      </c>
    </row>
    <row r="11613" spans="8:8" x14ac:dyDescent="0.2">
      <c r="H11613" s="6">
        <f t="shared" si="223"/>
        <v>0</v>
      </c>
    </row>
    <row r="11614" spans="8:8" x14ac:dyDescent="0.2">
      <c r="H11614" s="6">
        <f t="shared" si="223"/>
        <v>0</v>
      </c>
    </row>
    <row r="11615" spans="8:8" x14ac:dyDescent="0.2">
      <c r="H11615" s="6">
        <f t="shared" si="223"/>
        <v>0</v>
      </c>
    </row>
    <row r="11616" spans="8:8" x14ac:dyDescent="0.2">
      <c r="H11616" s="6">
        <f t="shared" si="223"/>
        <v>0</v>
      </c>
    </row>
    <row r="11617" spans="8:8" x14ac:dyDescent="0.2">
      <c r="H11617" s="6">
        <f t="shared" si="223"/>
        <v>0</v>
      </c>
    </row>
    <row r="11618" spans="8:8" x14ac:dyDescent="0.2">
      <c r="H11618" s="6">
        <f t="shared" si="223"/>
        <v>0</v>
      </c>
    </row>
    <row r="11619" spans="8:8" x14ac:dyDescent="0.2">
      <c r="H11619" s="6">
        <f t="shared" si="223"/>
        <v>0</v>
      </c>
    </row>
    <row r="11620" spans="8:8" x14ac:dyDescent="0.2">
      <c r="H11620" s="6">
        <f t="shared" si="223"/>
        <v>0</v>
      </c>
    </row>
    <row r="11621" spans="8:8" x14ac:dyDescent="0.2">
      <c r="H11621" s="6">
        <f t="shared" si="223"/>
        <v>0</v>
      </c>
    </row>
    <row r="11622" spans="8:8" x14ac:dyDescent="0.2">
      <c r="H11622" s="6">
        <f t="shared" si="223"/>
        <v>0</v>
      </c>
    </row>
    <row r="11623" spans="8:8" x14ac:dyDescent="0.2">
      <c r="H11623" s="6">
        <f t="shared" si="223"/>
        <v>0</v>
      </c>
    </row>
    <row r="11624" spans="8:8" x14ac:dyDescent="0.2">
      <c r="H11624" s="6">
        <f t="shared" si="223"/>
        <v>0</v>
      </c>
    </row>
    <row r="11625" spans="8:8" x14ac:dyDescent="0.2">
      <c r="H11625" s="6">
        <f t="shared" si="223"/>
        <v>0</v>
      </c>
    </row>
    <row r="11626" spans="8:8" x14ac:dyDescent="0.2">
      <c r="H11626" s="6">
        <f t="shared" si="223"/>
        <v>0</v>
      </c>
    </row>
    <row r="11627" spans="8:8" x14ac:dyDescent="0.2">
      <c r="H11627" s="6">
        <f t="shared" si="223"/>
        <v>0</v>
      </c>
    </row>
    <row r="11628" spans="8:8" x14ac:dyDescent="0.2">
      <c r="H11628" s="6">
        <f t="shared" si="223"/>
        <v>0</v>
      </c>
    </row>
    <row r="11629" spans="8:8" x14ac:dyDescent="0.2">
      <c r="H11629" s="6">
        <f t="shared" si="223"/>
        <v>0</v>
      </c>
    </row>
    <row r="11630" spans="8:8" x14ac:dyDescent="0.2">
      <c r="H11630" s="6">
        <f t="shared" si="223"/>
        <v>0</v>
      </c>
    </row>
    <row r="11631" spans="8:8" x14ac:dyDescent="0.2">
      <c r="H11631" s="6">
        <f t="shared" si="223"/>
        <v>0</v>
      </c>
    </row>
    <row r="11632" spans="8:8" x14ac:dyDescent="0.2">
      <c r="H11632" s="6">
        <f t="shared" si="223"/>
        <v>0</v>
      </c>
    </row>
    <row r="11633" spans="8:8" x14ac:dyDescent="0.2">
      <c r="H11633" s="6">
        <f t="shared" si="223"/>
        <v>0</v>
      </c>
    </row>
    <row r="11634" spans="8:8" x14ac:dyDescent="0.2">
      <c r="H11634" s="6">
        <f t="shared" si="223"/>
        <v>0</v>
      </c>
    </row>
    <row r="11635" spans="8:8" x14ac:dyDescent="0.2">
      <c r="H11635" s="6">
        <f t="shared" si="223"/>
        <v>0</v>
      </c>
    </row>
    <row r="11636" spans="8:8" x14ac:dyDescent="0.2">
      <c r="H11636" s="6">
        <f t="shared" si="223"/>
        <v>0</v>
      </c>
    </row>
    <row r="11637" spans="8:8" x14ac:dyDescent="0.2">
      <c r="H11637" s="6">
        <f t="shared" si="223"/>
        <v>0</v>
      </c>
    </row>
    <row r="11638" spans="8:8" x14ac:dyDescent="0.2">
      <c r="H11638" s="6">
        <f t="shared" si="223"/>
        <v>0</v>
      </c>
    </row>
    <row r="11639" spans="8:8" x14ac:dyDescent="0.2">
      <c r="H11639" s="6">
        <f t="shared" si="223"/>
        <v>0</v>
      </c>
    </row>
    <row r="11640" spans="8:8" x14ac:dyDescent="0.2">
      <c r="H11640" s="6">
        <f t="shared" si="223"/>
        <v>0</v>
      </c>
    </row>
    <row r="11641" spans="8:8" x14ac:dyDescent="0.2">
      <c r="H11641" s="6">
        <f t="shared" si="223"/>
        <v>0</v>
      </c>
    </row>
    <row r="11642" spans="8:8" x14ac:dyDescent="0.2">
      <c r="H11642" s="6">
        <f t="shared" si="223"/>
        <v>0</v>
      </c>
    </row>
    <row r="11643" spans="8:8" x14ac:dyDescent="0.2">
      <c r="H11643" s="6">
        <f t="shared" si="223"/>
        <v>0</v>
      </c>
    </row>
    <row r="11644" spans="8:8" x14ac:dyDescent="0.2">
      <c r="H11644" s="6">
        <f t="shared" si="223"/>
        <v>0</v>
      </c>
    </row>
    <row r="11645" spans="8:8" x14ac:dyDescent="0.2">
      <c r="H11645" s="6">
        <f t="shared" si="223"/>
        <v>0</v>
      </c>
    </row>
    <row r="11646" spans="8:8" x14ac:dyDescent="0.2">
      <c r="H11646" s="6">
        <f t="shared" si="223"/>
        <v>0</v>
      </c>
    </row>
    <row r="11647" spans="8:8" x14ac:dyDescent="0.2">
      <c r="H11647" s="6">
        <f t="shared" si="223"/>
        <v>0</v>
      </c>
    </row>
    <row r="11648" spans="8:8" x14ac:dyDescent="0.2">
      <c r="H11648" s="6">
        <f t="shared" si="223"/>
        <v>0</v>
      </c>
    </row>
    <row r="11649" spans="8:8" x14ac:dyDescent="0.2">
      <c r="H11649" s="6">
        <f t="shared" si="223"/>
        <v>0</v>
      </c>
    </row>
    <row r="11650" spans="8:8" x14ac:dyDescent="0.2">
      <c r="H11650" s="6">
        <f t="shared" ref="H11650:H11713" si="224">LEN(F11650)-LEN(SUBSTITUTE(F11650,"*",""))</f>
        <v>0</v>
      </c>
    </row>
    <row r="11651" spans="8:8" x14ac:dyDescent="0.2">
      <c r="H11651" s="6">
        <f t="shared" si="224"/>
        <v>0</v>
      </c>
    </row>
    <row r="11652" spans="8:8" x14ac:dyDescent="0.2">
      <c r="H11652" s="6">
        <f t="shared" si="224"/>
        <v>0</v>
      </c>
    </row>
    <row r="11653" spans="8:8" x14ac:dyDescent="0.2">
      <c r="H11653" s="6">
        <f t="shared" si="224"/>
        <v>0</v>
      </c>
    </row>
    <row r="11654" spans="8:8" x14ac:dyDescent="0.2">
      <c r="H11654" s="6">
        <f t="shared" si="224"/>
        <v>0</v>
      </c>
    </row>
    <row r="11655" spans="8:8" x14ac:dyDescent="0.2">
      <c r="H11655" s="6">
        <f t="shared" si="224"/>
        <v>0</v>
      </c>
    </row>
    <row r="11656" spans="8:8" x14ac:dyDescent="0.2">
      <c r="H11656" s="6">
        <f t="shared" si="224"/>
        <v>0</v>
      </c>
    </row>
    <row r="11657" spans="8:8" x14ac:dyDescent="0.2">
      <c r="H11657" s="6">
        <f t="shared" si="224"/>
        <v>0</v>
      </c>
    </row>
    <row r="11658" spans="8:8" x14ac:dyDescent="0.2">
      <c r="H11658" s="6">
        <f t="shared" si="224"/>
        <v>0</v>
      </c>
    </row>
    <row r="11659" spans="8:8" x14ac:dyDescent="0.2">
      <c r="H11659" s="6">
        <f t="shared" si="224"/>
        <v>0</v>
      </c>
    </row>
    <row r="11660" spans="8:8" x14ac:dyDescent="0.2">
      <c r="H11660" s="6">
        <f t="shared" si="224"/>
        <v>0</v>
      </c>
    </row>
    <row r="11661" spans="8:8" x14ac:dyDescent="0.2">
      <c r="H11661" s="6">
        <f t="shared" si="224"/>
        <v>0</v>
      </c>
    </row>
    <row r="11662" spans="8:8" x14ac:dyDescent="0.2">
      <c r="H11662" s="6">
        <f t="shared" si="224"/>
        <v>0</v>
      </c>
    </row>
    <row r="11663" spans="8:8" x14ac:dyDescent="0.2">
      <c r="H11663" s="6">
        <f t="shared" si="224"/>
        <v>0</v>
      </c>
    </row>
    <row r="11664" spans="8:8" x14ac:dyDescent="0.2">
      <c r="H11664" s="6">
        <f t="shared" si="224"/>
        <v>0</v>
      </c>
    </row>
    <row r="11665" spans="8:8" x14ac:dyDescent="0.2">
      <c r="H11665" s="6">
        <f t="shared" si="224"/>
        <v>0</v>
      </c>
    </row>
    <row r="11666" spans="8:8" x14ac:dyDescent="0.2">
      <c r="H11666" s="6">
        <f t="shared" si="224"/>
        <v>0</v>
      </c>
    </row>
    <row r="11667" spans="8:8" x14ac:dyDescent="0.2">
      <c r="H11667" s="6">
        <f t="shared" si="224"/>
        <v>0</v>
      </c>
    </row>
    <row r="11668" spans="8:8" x14ac:dyDescent="0.2">
      <c r="H11668" s="6">
        <f t="shared" si="224"/>
        <v>0</v>
      </c>
    </row>
    <row r="11669" spans="8:8" x14ac:dyDescent="0.2">
      <c r="H11669" s="6">
        <f t="shared" si="224"/>
        <v>0</v>
      </c>
    </row>
    <row r="11670" spans="8:8" x14ac:dyDescent="0.2">
      <c r="H11670" s="6">
        <f t="shared" si="224"/>
        <v>0</v>
      </c>
    </row>
    <row r="11671" spans="8:8" x14ac:dyDescent="0.2">
      <c r="H11671" s="6">
        <f t="shared" si="224"/>
        <v>0</v>
      </c>
    </row>
    <row r="11672" spans="8:8" x14ac:dyDescent="0.2">
      <c r="H11672" s="6">
        <f t="shared" si="224"/>
        <v>0</v>
      </c>
    </row>
    <row r="11673" spans="8:8" x14ac:dyDescent="0.2">
      <c r="H11673" s="6">
        <f t="shared" si="224"/>
        <v>0</v>
      </c>
    </row>
    <row r="11674" spans="8:8" x14ac:dyDescent="0.2">
      <c r="H11674" s="6">
        <f t="shared" si="224"/>
        <v>0</v>
      </c>
    </row>
    <row r="11675" spans="8:8" x14ac:dyDescent="0.2">
      <c r="H11675" s="6">
        <f t="shared" si="224"/>
        <v>0</v>
      </c>
    </row>
    <row r="11676" spans="8:8" x14ac:dyDescent="0.2">
      <c r="H11676" s="6">
        <f t="shared" si="224"/>
        <v>0</v>
      </c>
    </row>
    <row r="11677" spans="8:8" x14ac:dyDescent="0.2">
      <c r="H11677" s="6">
        <f t="shared" si="224"/>
        <v>0</v>
      </c>
    </row>
    <row r="11678" spans="8:8" x14ac:dyDescent="0.2">
      <c r="H11678" s="6">
        <f t="shared" si="224"/>
        <v>0</v>
      </c>
    </row>
    <row r="11679" spans="8:8" x14ac:dyDescent="0.2">
      <c r="H11679" s="6">
        <f t="shared" si="224"/>
        <v>0</v>
      </c>
    </row>
    <row r="11680" spans="8:8" x14ac:dyDescent="0.2">
      <c r="H11680" s="6">
        <f t="shared" si="224"/>
        <v>0</v>
      </c>
    </row>
    <row r="11681" spans="8:8" x14ac:dyDescent="0.2">
      <c r="H11681" s="6">
        <f t="shared" si="224"/>
        <v>0</v>
      </c>
    </row>
    <row r="11682" spans="8:8" x14ac:dyDescent="0.2">
      <c r="H11682" s="6">
        <f t="shared" si="224"/>
        <v>0</v>
      </c>
    </row>
    <row r="11683" spans="8:8" x14ac:dyDescent="0.2">
      <c r="H11683" s="6">
        <f t="shared" si="224"/>
        <v>0</v>
      </c>
    </row>
    <row r="11684" spans="8:8" x14ac:dyDescent="0.2">
      <c r="H11684" s="6">
        <f t="shared" si="224"/>
        <v>0</v>
      </c>
    </row>
    <row r="11685" spans="8:8" x14ac:dyDescent="0.2">
      <c r="H11685" s="6">
        <f t="shared" si="224"/>
        <v>0</v>
      </c>
    </row>
    <row r="11686" spans="8:8" x14ac:dyDescent="0.2">
      <c r="H11686" s="6">
        <f t="shared" si="224"/>
        <v>0</v>
      </c>
    </row>
    <row r="11687" spans="8:8" x14ac:dyDescent="0.2">
      <c r="H11687" s="6">
        <f t="shared" si="224"/>
        <v>0</v>
      </c>
    </row>
    <row r="11688" spans="8:8" x14ac:dyDescent="0.2">
      <c r="H11688" s="6">
        <f t="shared" si="224"/>
        <v>0</v>
      </c>
    </row>
    <row r="11689" spans="8:8" x14ac:dyDescent="0.2">
      <c r="H11689" s="6">
        <f t="shared" si="224"/>
        <v>0</v>
      </c>
    </row>
    <row r="11690" spans="8:8" x14ac:dyDescent="0.2">
      <c r="H11690" s="6">
        <f t="shared" si="224"/>
        <v>0</v>
      </c>
    </row>
    <row r="11691" spans="8:8" x14ac:dyDescent="0.2">
      <c r="H11691" s="6">
        <f t="shared" si="224"/>
        <v>0</v>
      </c>
    </row>
    <row r="11692" spans="8:8" x14ac:dyDescent="0.2">
      <c r="H11692" s="6">
        <f t="shared" si="224"/>
        <v>0</v>
      </c>
    </row>
    <row r="11693" spans="8:8" x14ac:dyDescent="0.2">
      <c r="H11693" s="6">
        <f t="shared" si="224"/>
        <v>0</v>
      </c>
    </row>
    <row r="11694" spans="8:8" x14ac:dyDescent="0.2">
      <c r="H11694" s="6">
        <f t="shared" si="224"/>
        <v>0</v>
      </c>
    </row>
    <row r="11695" spans="8:8" x14ac:dyDescent="0.2">
      <c r="H11695" s="6">
        <f t="shared" si="224"/>
        <v>0</v>
      </c>
    </row>
    <row r="11696" spans="8:8" x14ac:dyDescent="0.2">
      <c r="H11696" s="6">
        <f t="shared" si="224"/>
        <v>0</v>
      </c>
    </row>
    <row r="11697" spans="8:8" x14ac:dyDescent="0.2">
      <c r="H11697" s="6">
        <f t="shared" si="224"/>
        <v>0</v>
      </c>
    </row>
    <row r="11698" spans="8:8" x14ac:dyDescent="0.2">
      <c r="H11698" s="6">
        <f t="shared" si="224"/>
        <v>0</v>
      </c>
    </row>
    <row r="11699" spans="8:8" x14ac:dyDescent="0.2">
      <c r="H11699" s="6">
        <f t="shared" si="224"/>
        <v>0</v>
      </c>
    </row>
    <row r="11700" spans="8:8" x14ac:dyDescent="0.2">
      <c r="H11700" s="6">
        <f t="shared" si="224"/>
        <v>0</v>
      </c>
    </row>
    <row r="11701" spans="8:8" x14ac:dyDescent="0.2">
      <c r="H11701" s="6">
        <f t="shared" si="224"/>
        <v>0</v>
      </c>
    </row>
    <row r="11702" spans="8:8" x14ac:dyDescent="0.2">
      <c r="H11702" s="6">
        <f t="shared" si="224"/>
        <v>0</v>
      </c>
    </row>
    <row r="11703" spans="8:8" x14ac:dyDescent="0.2">
      <c r="H11703" s="6">
        <f t="shared" si="224"/>
        <v>0</v>
      </c>
    </row>
    <row r="11704" spans="8:8" x14ac:dyDescent="0.2">
      <c r="H11704" s="6">
        <f t="shared" si="224"/>
        <v>0</v>
      </c>
    </row>
    <row r="11705" spans="8:8" x14ac:dyDescent="0.2">
      <c r="H11705" s="6">
        <f t="shared" si="224"/>
        <v>0</v>
      </c>
    </row>
    <row r="11706" spans="8:8" x14ac:dyDescent="0.2">
      <c r="H11706" s="6">
        <f t="shared" si="224"/>
        <v>0</v>
      </c>
    </row>
    <row r="11707" spans="8:8" x14ac:dyDescent="0.2">
      <c r="H11707" s="6">
        <f t="shared" si="224"/>
        <v>0</v>
      </c>
    </row>
    <row r="11708" spans="8:8" x14ac:dyDescent="0.2">
      <c r="H11708" s="6">
        <f t="shared" si="224"/>
        <v>0</v>
      </c>
    </row>
    <row r="11709" spans="8:8" x14ac:dyDescent="0.2">
      <c r="H11709" s="6">
        <f t="shared" si="224"/>
        <v>0</v>
      </c>
    </row>
    <row r="11710" spans="8:8" x14ac:dyDescent="0.2">
      <c r="H11710" s="6">
        <f t="shared" si="224"/>
        <v>0</v>
      </c>
    </row>
    <row r="11711" spans="8:8" x14ac:dyDescent="0.2">
      <c r="H11711" s="6">
        <f t="shared" si="224"/>
        <v>0</v>
      </c>
    </row>
    <row r="11712" spans="8:8" x14ac:dyDescent="0.2">
      <c r="H11712" s="6">
        <f t="shared" si="224"/>
        <v>0</v>
      </c>
    </row>
    <row r="11713" spans="8:8" x14ac:dyDescent="0.2">
      <c r="H11713" s="6">
        <f t="shared" si="224"/>
        <v>0</v>
      </c>
    </row>
    <row r="11714" spans="8:8" x14ac:dyDescent="0.2">
      <c r="H11714" s="6">
        <f t="shared" ref="H11714:H11777" si="225">LEN(F11714)-LEN(SUBSTITUTE(F11714,"*",""))</f>
        <v>0</v>
      </c>
    </row>
    <row r="11715" spans="8:8" x14ac:dyDescent="0.2">
      <c r="H11715" s="6">
        <f t="shared" si="225"/>
        <v>0</v>
      </c>
    </row>
    <row r="11716" spans="8:8" x14ac:dyDescent="0.2">
      <c r="H11716" s="6">
        <f t="shared" si="225"/>
        <v>0</v>
      </c>
    </row>
    <row r="11717" spans="8:8" x14ac:dyDescent="0.2">
      <c r="H11717" s="6">
        <f t="shared" si="225"/>
        <v>0</v>
      </c>
    </row>
    <row r="11718" spans="8:8" x14ac:dyDescent="0.2">
      <c r="H11718" s="6">
        <f t="shared" si="225"/>
        <v>0</v>
      </c>
    </row>
    <row r="11719" spans="8:8" x14ac:dyDescent="0.2">
      <c r="H11719" s="6">
        <f t="shared" si="225"/>
        <v>0</v>
      </c>
    </row>
    <row r="11720" spans="8:8" x14ac:dyDescent="0.2">
      <c r="H11720" s="6">
        <f t="shared" si="225"/>
        <v>0</v>
      </c>
    </row>
    <row r="11721" spans="8:8" x14ac:dyDescent="0.2">
      <c r="H11721" s="6">
        <f t="shared" si="225"/>
        <v>0</v>
      </c>
    </row>
    <row r="11722" spans="8:8" x14ac:dyDescent="0.2">
      <c r="H11722" s="6">
        <f t="shared" si="225"/>
        <v>0</v>
      </c>
    </row>
    <row r="11723" spans="8:8" x14ac:dyDescent="0.2">
      <c r="H11723" s="6">
        <f t="shared" si="225"/>
        <v>0</v>
      </c>
    </row>
    <row r="11724" spans="8:8" x14ac:dyDescent="0.2">
      <c r="H11724" s="6">
        <f t="shared" si="225"/>
        <v>0</v>
      </c>
    </row>
    <row r="11725" spans="8:8" x14ac:dyDescent="0.2">
      <c r="H11725" s="6">
        <f t="shared" si="225"/>
        <v>0</v>
      </c>
    </row>
    <row r="11726" spans="8:8" x14ac:dyDescent="0.2">
      <c r="H11726" s="6">
        <f t="shared" si="225"/>
        <v>0</v>
      </c>
    </row>
    <row r="11727" spans="8:8" x14ac:dyDescent="0.2">
      <c r="H11727" s="6">
        <f t="shared" si="225"/>
        <v>0</v>
      </c>
    </row>
    <row r="11728" spans="8:8" x14ac:dyDescent="0.2">
      <c r="H11728" s="6">
        <f t="shared" si="225"/>
        <v>0</v>
      </c>
    </row>
    <row r="11729" spans="8:8" x14ac:dyDescent="0.2">
      <c r="H11729" s="6">
        <f t="shared" si="225"/>
        <v>0</v>
      </c>
    </row>
    <row r="11730" spans="8:8" x14ac:dyDescent="0.2">
      <c r="H11730" s="6">
        <f t="shared" si="225"/>
        <v>0</v>
      </c>
    </row>
    <row r="11731" spans="8:8" x14ac:dyDescent="0.2">
      <c r="H11731" s="6">
        <f t="shared" si="225"/>
        <v>0</v>
      </c>
    </row>
    <row r="11732" spans="8:8" x14ac:dyDescent="0.2">
      <c r="H11732" s="6">
        <f t="shared" si="225"/>
        <v>0</v>
      </c>
    </row>
    <row r="11733" spans="8:8" x14ac:dyDescent="0.2">
      <c r="H11733" s="6">
        <f t="shared" si="225"/>
        <v>0</v>
      </c>
    </row>
    <row r="11734" spans="8:8" x14ac:dyDescent="0.2">
      <c r="H11734" s="6">
        <f t="shared" si="225"/>
        <v>0</v>
      </c>
    </row>
    <row r="11735" spans="8:8" x14ac:dyDescent="0.2">
      <c r="H11735" s="6">
        <f t="shared" si="225"/>
        <v>0</v>
      </c>
    </row>
    <row r="11736" spans="8:8" x14ac:dyDescent="0.2">
      <c r="H11736" s="6">
        <f t="shared" si="225"/>
        <v>0</v>
      </c>
    </row>
    <row r="11737" spans="8:8" x14ac:dyDescent="0.2">
      <c r="H11737" s="6">
        <f t="shared" si="225"/>
        <v>0</v>
      </c>
    </row>
    <row r="11738" spans="8:8" x14ac:dyDescent="0.2">
      <c r="H11738" s="6">
        <f t="shared" si="225"/>
        <v>0</v>
      </c>
    </row>
    <row r="11739" spans="8:8" x14ac:dyDescent="0.2">
      <c r="H11739" s="6">
        <f t="shared" si="225"/>
        <v>0</v>
      </c>
    </row>
    <row r="11740" spans="8:8" x14ac:dyDescent="0.2">
      <c r="H11740" s="6">
        <f t="shared" si="225"/>
        <v>0</v>
      </c>
    </row>
    <row r="11741" spans="8:8" x14ac:dyDescent="0.2">
      <c r="H11741" s="6">
        <f t="shared" si="225"/>
        <v>0</v>
      </c>
    </row>
    <row r="11742" spans="8:8" x14ac:dyDescent="0.2">
      <c r="H11742" s="6">
        <f t="shared" si="225"/>
        <v>0</v>
      </c>
    </row>
    <row r="11743" spans="8:8" x14ac:dyDescent="0.2">
      <c r="H11743" s="6">
        <f t="shared" si="225"/>
        <v>0</v>
      </c>
    </row>
    <row r="11744" spans="8:8" x14ac:dyDescent="0.2">
      <c r="H11744" s="6">
        <f t="shared" si="225"/>
        <v>0</v>
      </c>
    </row>
    <row r="11745" spans="8:8" x14ac:dyDescent="0.2">
      <c r="H11745" s="6">
        <f t="shared" si="225"/>
        <v>0</v>
      </c>
    </row>
    <row r="11746" spans="8:8" x14ac:dyDescent="0.2">
      <c r="H11746" s="6">
        <f t="shared" si="225"/>
        <v>0</v>
      </c>
    </row>
    <row r="11747" spans="8:8" x14ac:dyDescent="0.2">
      <c r="H11747" s="6">
        <f t="shared" si="225"/>
        <v>0</v>
      </c>
    </row>
    <row r="11748" spans="8:8" x14ac:dyDescent="0.2">
      <c r="H11748" s="6">
        <f t="shared" si="225"/>
        <v>0</v>
      </c>
    </row>
    <row r="11749" spans="8:8" x14ac:dyDescent="0.2">
      <c r="H11749" s="6">
        <f t="shared" si="225"/>
        <v>0</v>
      </c>
    </row>
    <row r="11750" spans="8:8" x14ac:dyDescent="0.2">
      <c r="H11750" s="6">
        <f t="shared" si="225"/>
        <v>0</v>
      </c>
    </row>
    <row r="11751" spans="8:8" x14ac:dyDescent="0.2">
      <c r="H11751" s="6">
        <f t="shared" si="225"/>
        <v>0</v>
      </c>
    </row>
    <row r="11752" spans="8:8" x14ac:dyDescent="0.2">
      <c r="H11752" s="6">
        <f t="shared" si="225"/>
        <v>0</v>
      </c>
    </row>
    <row r="11753" spans="8:8" x14ac:dyDescent="0.2">
      <c r="H11753" s="6">
        <f t="shared" si="225"/>
        <v>0</v>
      </c>
    </row>
    <row r="11754" spans="8:8" x14ac:dyDescent="0.2">
      <c r="H11754" s="6">
        <f t="shared" si="225"/>
        <v>0</v>
      </c>
    </row>
    <row r="11755" spans="8:8" x14ac:dyDescent="0.2">
      <c r="H11755" s="6">
        <f t="shared" si="225"/>
        <v>0</v>
      </c>
    </row>
    <row r="11756" spans="8:8" x14ac:dyDescent="0.2">
      <c r="H11756" s="6">
        <f t="shared" si="225"/>
        <v>0</v>
      </c>
    </row>
    <row r="11757" spans="8:8" x14ac:dyDescent="0.2">
      <c r="H11757" s="6">
        <f t="shared" si="225"/>
        <v>0</v>
      </c>
    </row>
    <row r="11758" spans="8:8" x14ac:dyDescent="0.2">
      <c r="H11758" s="6">
        <f t="shared" si="225"/>
        <v>0</v>
      </c>
    </row>
    <row r="11759" spans="8:8" x14ac:dyDescent="0.2">
      <c r="H11759" s="6">
        <f t="shared" si="225"/>
        <v>0</v>
      </c>
    </row>
    <row r="11760" spans="8:8" x14ac:dyDescent="0.2">
      <c r="H11760" s="6">
        <f t="shared" si="225"/>
        <v>0</v>
      </c>
    </row>
    <row r="11761" spans="8:8" x14ac:dyDescent="0.2">
      <c r="H11761" s="6">
        <f t="shared" si="225"/>
        <v>0</v>
      </c>
    </row>
    <row r="11762" spans="8:8" x14ac:dyDescent="0.2">
      <c r="H11762" s="6">
        <f t="shared" si="225"/>
        <v>0</v>
      </c>
    </row>
    <row r="11763" spans="8:8" x14ac:dyDescent="0.2">
      <c r="H11763" s="6">
        <f t="shared" si="225"/>
        <v>0</v>
      </c>
    </row>
    <row r="11764" spans="8:8" x14ac:dyDescent="0.2">
      <c r="H11764" s="6">
        <f t="shared" si="225"/>
        <v>0</v>
      </c>
    </row>
    <row r="11765" spans="8:8" x14ac:dyDescent="0.2">
      <c r="H11765" s="6">
        <f t="shared" si="225"/>
        <v>0</v>
      </c>
    </row>
    <row r="11766" spans="8:8" x14ac:dyDescent="0.2">
      <c r="H11766" s="6">
        <f t="shared" si="225"/>
        <v>0</v>
      </c>
    </row>
    <row r="11767" spans="8:8" x14ac:dyDescent="0.2">
      <c r="H11767" s="6">
        <f t="shared" si="225"/>
        <v>0</v>
      </c>
    </row>
    <row r="11768" spans="8:8" x14ac:dyDescent="0.2">
      <c r="H11768" s="6">
        <f t="shared" si="225"/>
        <v>0</v>
      </c>
    </row>
    <row r="11769" spans="8:8" x14ac:dyDescent="0.2">
      <c r="H11769" s="6">
        <f t="shared" si="225"/>
        <v>0</v>
      </c>
    </row>
    <row r="11770" spans="8:8" x14ac:dyDescent="0.2">
      <c r="H11770" s="6">
        <f t="shared" si="225"/>
        <v>0</v>
      </c>
    </row>
    <row r="11771" spans="8:8" x14ac:dyDescent="0.2">
      <c r="H11771" s="6">
        <f t="shared" si="225"/>
        <v>0</v>
      </c>
    </row>
    <row r="11772" spans="8:8" x14ac:dyDescent="0.2">
      <c r="H11772" s="6">
        <f t="shared" si="225"/>
        <v>0</v>
      </c>
    </row>
    <row r="11773" spans="8:8" x14ac:dyDescent="0.2">
      <c r="H11773" s="6">
        <f t="shared" si="225"/>
        <v>0</v>
      </c>
    </row>
    <row r="11774" spans="8:8" x14ac:dyDescent="0.2">
      <c r="H11774" s="6">
        <f t="shared" si="225"/>
        <v>0</v>
      </c>
    </row>
    <row r="11775" spans="8:8" x14ac:dyDescent="0.2">
      <c r="H11775" s="6">
        <f t="shared" si="225"/>
        <v>0</v>
      </c>
    </row>
    <row r="11776" spans="8:8" x14ac:dyDescent="0.2">
      <c r="H11776" s="6">
        <f t="shared" si="225"/>
        <v>0</v>
      </c>
    </row>
    <row r="11777" spans="8:8" x14ac:dyDescent="0.2">
      <c r="H11777" s="6">
        <f t="shared" si="225"/>
        <v>0</v>
      </c>
    </row>
    <row r="11778" spans="8:8" x14ac:dyDescent="0.2">
      <c r="H11778" s="6">
        <f t="shared" ref="H11778:H11841" si="226">LEN(F11778)-LEN(SUBSTITUTE(F11778,"*",""))</f>
        <v>0</v>
      </c>
    </row>
    <row r="11779" spans="8:8" x14ac:dyDescent="0.2">
      <c r="H11779" s="6">
        <f t="shared" si="226"/>
        <v>0</v>
      </c>
    </row>
    <row r="11780" spans="8:8" x14ac:dyDescent="0.2">
      <c r="H11780" s="6">
        <f t="shared" si="226"/>
        <v>0</v>
      </c>
    </row>
    <row r="11781" spans="8:8" x14ac:dyDescent="0.2">
      <c r="H11781" s="6">
        <f t="shared" si="226"/>
        <v>0</v>
      </c>
    </row>
    <row r="11782" spans="8:8" x14ac:dyDescent="0.2">
      <c r="H11782" s="6">
        <f t="shared" si="226"/>
        <v>0</v>
      </c>
    </row>
    <row r="11783" spans="8:8" x14ac:dyDescent="0.2">
      <c r="H11783" s="6">
        <f t="shared" si="226"/>
        <v>0</v>
      </c>
    </row>
    <row r="11784" spans="8:8" x14ac:dyDescent="0.2">
      <c r="H11784" s="6">
        <f t="shared" si="226"/>
        <v>0</v>
      </c>
    </row>
    <row r="11785" spans="8:8" x14ac:dyDescent="0.2">
      <c r="H11785" s="6">
        <f t="shared" si="226"/>
        <v>0</v>
      </c>
    </row>
    <row r="11786" spans="8:8" x14ac:dyDescent="0.2">
      <c r="H11786" s="6">
        <f t="shared" si="226"/>
        <v>0</v>
      </c>
    </row>
    <row r="11787" spans="8:8" x14ac:dyDescent="0.2">
      <c r="H11787" s="6">
        <f t="shared" si="226"/>
        <v>0</v>
      </c>
    </row>
    <row r="11788" spans="8:8" x14ac:dyDescent="0.2">
      <c r="H11788" s="6">
        <f t="shared" si="226"/>
        <v>0</v>
      </c>
    </row>
    <row r="11789" spans="8:8" x14ac:dyDescent="0.2">
      <c r="H11789" s="6">
        <f t="shared" si="226"/>
        <v>0</v>
      </c>
    </row>
    <row r="11790" spans="8:8" x14ac:dyDescent="0.2">
      <c r="H11790" s="6">
        <f t="shared" si="226"/>
        <v>0</v>
      </c>
    </row>
    <row r="11791" spans="8:8" x14ac:dyDescent="0.2">
      <c r="H11791" s="6">
        <f t="shared" si="226"/>
        <v>0</v>
      </c>
    </row>
    <row r="11792" spans="8:8" x14ac:dyDescent="0.2">
      <c r="H11792" s="6">
        <f t="shared" si="226"/>
        <v>0</v>
      </c>
    </row>
    <row r="11793" spans="8:8" x14ac:dyDescent="0.2">
      <c r="H11793" s="6">
        <f t="shared" si="226"/>
        <v>0</v>
      </c>
    </row>
    <row r="11794" spans="8:8" x14ac:dyDescent="0.2">
      <c r="H11794" s="6">
        <f t="shared" si="226"/>
        <v>0</v>
      </c>
    </row>
    <row r="11795" spans="8:8" x14ac:dyDescent="0.2">
      <c r="H11795" s="6">
        <f t="shared" si="226"/>
        <v>0</v>
      </c>
    </row>
    <row r="11796" spans="8:8" x14ac:dyDescent="0.2">
      <c r="H11796" s="6">
        <f t="shared" si="226"/>
        <v>0</v>
      </c>
    </row>
    <row r="11797" spans="8:8" x14ac:dyDescent="0.2">
      <c r="H11797" s="6">
        <f t="shared" si="226"/>
        <v>0</v>
      </c>
    </row>
    <row r="11798" spans="8:8" x14ac:dyDescent="0.2">
      <c r="H11798" s="6">
        <f t="shared" si="226"/>
        <v>0</v>
      </c>
    </row>
    <row r="11799" spans="8:8" x14ac:dyDescent="0.2">
      <c r="H11799" s="6">
        <f t="shared" si="226"/>
        <v>0</v>
      </c>
    </row>
    <row r="11800" spans="8:8" x14ac:dyDescent="0.2">
      <c r="H11800" s="6">
        <f t="shared" si="226"/>
        <v>0</v>
      </c>
    </row>
    <row r="11801" spans="8:8" x14ac:dyDescent="0.2">
      <c r="H11801" s="6">
        <f t="shared" si="226"/>
        <v>0</v>
      </c>
    </row>
    <row r="11802" spans="8:8" x14ac:dyDescent="0.2">
      <c r="H11802" s="6">
        <f t="shared" si="226"/>
        <v>0</v>
      </c>
    </row>
    <row r="11803" spans="8:8" x14ac:dyDescent="0.2">
      <c r="H11803" s="6">
        <f t="shared" si="226"/>
        <v>0</v>
      </c>
    </row>
    <row r="11804" spans="8:8" x14ac:dyDescent="0.2">
      <c r="H11804" s="6">
        <f t="shared" si="226"/>
        <v>0</v>
      </c>
    </row>
    <row r="11805" spans="8:8" x14ac:dyDescent="0.2">
      <c r="H11805" s="6">
        <f t="shared" si="226"/>
        <v>0</v>
      </c>
    </row>
    <row r="11806" spans="8:8" x14ac:dyDescent="0.2">
      <c r="H11806" s="6">
        <f t="shared" si="226"/>
        <v>0</v>
      </c>
    </row>
    <row r="11807" spans="8:8" x14ac:dyDescent="0.2">
      <c r="H11807" s="6">
        <f t="shared" si="226"/>
        <v>0</v>
      </c>
    </row>
    <row r="11808" spans="8:8" x14ac:dyDescent="0.2">
      <c r="H11808" s="6">
        <f t="shared" si="226"/>
        <v>0</v>
      </c>
    </row>
    <row r="11809" spans="8:8" x14ac:dyDescent="0.2">
      <c r="H11809" s="6">
        <f t="shared" si="226"/>
        <v>0</v>
      </c>
    </row>
    <row r="11810" spans="8:8" x14ac:dyDescent="0.2">
      <c r="H11810" s="6">
        <f t="shared" si="226"/>
        <v>0</v>
      </c>
    </row>
    <row r="11811" spans="8:8" x14ac:dyDescent="0.2">
      <c r="H11811" s="6">
        <f t="shared" si="226"/>
        <v>0</v>
      </c>
    </row>
    <row r="11812" spans="8:8" x14ac:dyDescent="0.2">
      <c r="H11812" s="6">
        <f t="shared" si="226"/>
        <v>0</v>
      </c>
    </row>
    <row r="11813" spans="8:8" x14ac:dyDescent="0.2">
      <c r="H11813" s="6">
        <f t="shared" si="226"/>
        <v>0</v>
      </c>
    </row>
    <row r="11814" spans="8:8" x14ac:dyDescent="0.2">
      <c r="H11814" s="6">
        <f t="shared" si="226"/>
        <v>0</v>
      </c>
    </row>
    <row r="11815" spans="8:8" x14ac:dyDescent="0.2">
      <c r="H11815" s="6">
        <f t="shared" si="226"/>
        <v>0</v>
      </c>
    </row>
    <row r="11816" spans="8:8" x14ac:dyDescent="0.2">
      <c r="H11816" s="6">
        <f t="shared" si="226"/>
        <v>0</v>
      </c>
    </row>
    <row r="11817" spans="8:8" x14ac:dyDescent="0.2">
      <c r="H11817" s="6">
        <f t="shared" si="226"/>
        <v>0</v>
      </c>
    </row>
    <row r="11818" spans="8:8" x14ac:dyDescent="0.2">
      <c r="H11818" s="6">
        <f t="shared" si="226"/>
        <v>0</v>
      </c>
    </row>
    <row r="11819" spans="8:8" x14ac:dyDescent="0.2">
      <c r="H11819" s="6">
        <f t="shared" si="226"/>
        <v>0</v>
      </c>
    </row>
    <row r="11820" spans="8:8" x14ac:dyDescent="0.2">
      <c r="H11820" s="6">
        <f t="shared" si="226"/>
        <v>0</v>
      </c>
    </row>
    <row r="11821" spans="8:8" x14ac:dyDescent="0.2">
      <c r="H11821" s="6">
        <f t="shared" si="226"/>
        <v>0</v>
      </c>
    </row>
    <row r="11822" spans="8:8" x14ac:dyDescent="0.2">
      <c r="H11822" s="6">
        <f t="shared" si="226"/>
        <v>0</v>
      </c>
    </row>
    <row r="11823" spans="8:8" x14ac:dyDescent="0.2">
      <c r="H11823" s="6">
        <f t="shared" si="226"/>
        <v>0</v>
      </c>
    </row>
    <row r="11824" spans="8:8" x14ac:dyDescent="0.2">
      <c r="H11824" s="6">
        <f t="shared" si="226"/>
        <v>0</v>
      </c>
    </row>
    <row r="11825" spans="8:8" x14ac:dyDescent="0.2">
      <c r="H11825" s="6">
        <f t="shared" si="226"/>
        <v>0</v>
      </c>
    </row>
    <row r="11826" spans="8:8" x14ac:dyDescent="0.2">
      <c r="H11826" s="6">
        <f t="shared" si="226"/>
        <v>0</v>
      </c>
    </row>
    <row r="11827" spans="8:8" x14ac:dyDescent="0.2">
      <c r="H11827" s="6">
        <f t="shared" si="226"/>
        <v>0</v>
      </c>
    </row>
    <row r="11828" spans="8:8" x14ac:dyDescent="0.2">
      <c r="H11828" s="6">
        <f t="shared" si="226"/>
        <v>0</v>
      </c>
    </row>
    <row r="11829" spans="8:8" x14ac:dyDescent="0.2">
      <c r="H11829" s="6">
        <f t="shared" si="226"/>
        <v>0</v>
      </c>
    </row>
    <row r="11830" spans="8:8" x14ac:dyDescent="0.2">
      <c r="H11830" s="6">
        <f t="shared" si="226"/>
        <v>0</v>
      </c>
    </row>
    <row r="11831" spans="8:8" x14ac:dyDescent="0.2">
      <c r="H11831" s="6">
        <f t="shared" si="226"/>
        <v>0</v>
      </c>
    </row>
    <row r="11832" spans="8:8" x14ac:dyDescent="0.2">
      <c r="H11832" s="6">
        <f t="shared" si="226"/>
        <v>0</v>
      </c>
    </row>
    <row r="11833" spans="8:8" x14ac:dyDescent="0.2">
      <c r="H11833" s="6">
        <f t="shared" si="226"/>
        <v>0</v>
      </c>
    </row>
    <row r="11834" spans="8:8" x14ac:dyDescent="0.2">
      <c r="H11834" s="6">
        <f t="shared" si="226"/>
        <v>0</v>
      </c>
    </row>
    <row r="11835" spans="8:8" x14ac:dyDescent="0.2">
      <c r="H11835" s="6">
        <f t="shared" si="226"/>
        <v>0</v>
      </c>
    </row>
    <row r="11836" spans="8:8" x14ac:dyDescent="0.2">
      <c r="H11836" s="6">
        <f t="shared" si="226"/>
        <v>0</v>
      </c>
    </row>
    <row r="11837" spans="8:8" x14ac:dyDescent="0.2">
      <c r="H11837" s="6">
        <f t="shared" si="226"/>
        <v>0</v>
      </c>
    </row>
    <row r="11838" spans="8:8" x14ac:dyDescent="0.2">
      <c r="H11838" s="6">
        <f t="shared" si="226"/>
        <v>0</v>
      </c>
    </row>
    <row r="11839" spans="8:8" x14ac:dyDescent="0.2">
      <c r="H11839" s="6">
        <f t="shared" si="226"/>
        <v>0</v>
      </c>
    </row>
    <row r="11840" spans="8:8" x14ac:dyDescent="0.2">
      <c r="H11840" s="6">
        <f t="shared" si="226"/>
        <v>0</v>
      </c>
    </row>
    <row r="11841" spans="8:8" x14ac:dyDescent="0.2">
      <c r="H11841" s="6">
        <f t="shared" si="226"/>
        <v>0</v>
      </c>
    </row>
    <row r="11842" spans="8:8" x14ac:dyDescent="0.2">
      <c r="H11842" s="6">
        <f t="shared" ref="H11842:H11905" si="227">LEN(F11842)-LEN(SUBSTITUTE(F11842,"*",""))</f>
        <v>0</v>
      </c>
    </row>
    <row r="11843" spans="8:8" x14ac:dyDescent="0.2">
      <c r="H11843" s="6">
        <f t="shared" si="227"/>
        <v>0</v>
      </c>
    </row>
    <row r="11844" spans="8:8" x14ac:dyDescent="0.2">
      <c r="H11844" s="6">
        <f t="shared" si="227"/>
        <v>0</v>
      </c>
    </row>
    <row r="11845" spans="8:8" x14ac:dyDescent="0.2">
      <c r="H11845" s="6">
        <f t="shared" si="227"/>
        <v>0</v>
      </c>
    </row>
    <row r="11846" spans="8:8" x14ac:dyDescent="0.2">
      <c r="H11846" s="6">
        <f t="shared" si="227"/>
        <v>0</v>
      </c>
    </row>
    <row r="11847" spans="8:8" x14ac:dyDescent="0.2">
      <c r="H11847" s="6">
        <f t="shared" si="227"/>
        <v>0</v>
      </c>
    </row>
    <row r="11848" spans="8:8" x14ac:dyDescent="0.2">
      <c r="H11848" s="6">
        <f t="shared" si="227"/>
        <v>0</v>
      </c>
    </row>
    <row r="11849" spans="8:8" x14ac:dyDescent="0.2">
      <c r="H11849" s="6">
        <f t="shared" si="227"/>
        <v>0</v>
      </c>
    </row>
    <row r="11850" spans="8:8" x14ac:dyDescent="0.2">
      <c r="H11850" s="6">
        <f t="shared" si="227"/>
        <v>0</v>
      </c>
    </row>
    <row r="11851" spans="8:8" x14ac:dyDescent="0.2">
      <c r="H11851" s="6">
        <f t="shared" si="227"/>
        <v>0</v>
      </c>
    </row>
    <row r="11852" spans="8:8" x14ac:dyDescent="0.2">
      <c r="H11852" s="6">
        <f t="shared" si="227"/>
        <v>0</v>
      </c>
    </row>
    <row r="11853" spans="8:8" x14ac:dyDescent="0.2">
      <c r="H11853" s="6">
        <f t="shared" si="227"/>
        <v>0</v>
      </c>
    </row>
    <row r="11854" spans="8:8" x14ac:dyDescent="0.2">
      <c r="H11854" s="6">
        <f t="shared" si="227"/>
        <v>0</v>
      </c>
    </row>
    <row r="11855" spans="8:8" x14ac:dyDescent="0.2">
      <c r="H11855" s="6">
        <f t="shared" si="227"/>
        <v>0</v>
      </c>
    </row>
    <row r="11856" spans="8:8" x14ac:dyDescent="0.2">
      <c r="H11856" s="6">
        <f t="shared" si="227"/>
        <v>0</v>
      </c>
    </row>
    <row r="11857" spans="8:8" x14ac:dyDescent="0.2">
      <c r="H11857" s="6">
        <f t="shared" si="227"/>
        <v>0</v>
      </c>
    </row>
    <row r="11858" spans="8:8" x14ac:dyDescent="0.2">
      <c r="H11858" s="6">
        <f t="shared" si="227"/>
        <v>0</v>
      </c>
    </row>
    <row r="11859" spans="8:8" x14ac:dyDescent="0.2">
      <c r="H11859" s="6">
        <f t="shared" si="227"/>
        <v>0</v>
      </c>
    </row>
    <row r="11860" spans="8:8" x14ac:dyDescent="0.2">
      <c r="H11860" s="6">
        <f t="shared" si="227"/>
        <v>0</v>
      </c>
    </row>
    <row r="11861" spans="8:8" x14ac:dyDescent="0.2">
      <c r="H11861" s="6">
        <f t="shared" si="227"/>
        <v>0</v>
      </c>
    </row>
    <row r="11862" spans="8:8" x14ac:dyDescent="0.2">
      <c r="H11862" s="6">
        <f t="shared" si="227"/>
        <v>0</v>
      </c>
    </row>
    <row r="11863" spans="8:8" x14ac:dyDescent="0.2">
      <c r="H11863" s="6">
        <f t="shared" si="227"/>
        <v>0</v>
      </c>
    </row>
    <row r="11864" spans="8:8" x14ac:dyDescent="0.2">
      <c r="H11864" s="6">
        <f t="shared" si="227"/>
        <v>0</v>
      </c>
    </row>
    <row r="11865" spans="8:8" x14ac:dyDescent="0.2">
      <c r="H11865" s="6">
        <f t="shared" si="227"/>
        <v>0</v>
      </c>
    </row>
    <row r="11866" spans="8:8" x14ac:dyDescent="0.2">
      <c r="H11866" s="6">
        <f t="shared" si="227"/>
        <v>0</v>
      </c>
    </row>
    <row r="11867" spans="8:8" x14ac:dyDescent="0.2">
      <c r="H11867" s="6">
        <f t="shared" si="227"/>
        <v>0</v>
      </c>
    </row>
    <row r="11868" spans="8:8" x14ac:dyDescent="0.2">
      <c r="H11868" s="6">
        <f t="shared" si="227"/>
        <v>0</v>
      </c>
    </row>
    <row r="11869" spans="8:8" x14ac:dyDescent="0.2">
      <c r="H11869" s="6">
        <f t="shared" si="227"/>
        <v>0</v>
      </c>
    </row>
    <row r="11870" spans="8:8" x14ac:dyDescent="0.2">
      <c r="H11870" s="6">
        <f t="shared" si="227"/>
        <v>0</v>
      </c>
    </row>
    <row r="11871" spans="8:8" x14ac:dyDescent="0.2">
      <c r="H11871" s="6">
        <f t="shared" si="227"/>
        <v>0</v>
      </c>
    </row>
    <row r="11872" spans="8:8" x14ac:dyDescent="0.2">
      <c r="H11872" s="6">
        <f t="shared" si="227"/>
        <v>0</v>
      </c>
    </row>
    <row r="11873" spans="8:8" x14ac:dyDescent="0.2">
      <c r="H11873" s="6">
        <f t="shared" si="227"/>
        <v>0</v>
      </c>
    </row>
    <row r="11874" spans="8:8" x14ac:dyDescent="0.2">
      <c r="H11874" s="6">
        <f t="shared" si="227"/>
        <v>0</v>
      </c>
    </row>
    <row r="11875" spans="8:8" x14ac:dyDescent="0.2">
      <c r="H11875" s="6">
        <f t="shared" si="227"/>
        <v>0</v>
      </c>
    </row>
    <row r="11876" spans="8:8" x14ac:dyDescent="0.2">
      <c r="H11876" s="6">
        <f t="shared" si="227"/>
        <v>0</v>
      </c>
    </row>
    <row r="11877" spans="8:8" x14ac:dyDescent="0.2">
      <c r="H11877" s="6">
        <f t="shared" si="227"/>
        <v>0</v>
      </c>
    </row>
    <row r="11878" spans="8:8" x14ac:dyDescent="0.2">
      <c r="H11878" s="6">
        <f t="shared" si="227"/>
        <v>0</v>
      </c>
    </row>
    <row r="11879" spans="8:8" x14ac:dyDescent="0.2">
      <c r="H11879" s="6">
        <f t="shared" si="227"/>
        <v>0</v>
      </c>
    </row>
    <row r="11880" spans="8:8" x14ac:dyDescent="0.2">
      <c r="H11880" s="6">
        <f t="shared" si="227"/>
        <v>0</v>
      </c>
    </row>
    <row r="11881" spans="8:8" x14ac:dyDescent="0.2">
      <c r="H11881" s="6">
        <f t="shared" si="227"/>
        <v>0</v>
      </c>
    </row>
    <row r="11882" spans="8:8" x14ac:dyDescent="0.2">
      <c r="H11882" s="6">
        <f t="shared" si="227"/>
        <v>0</v>
      </c>
    </row>
    <row r="11883" spans="8:8" x14ac:dyDescent="0.2">
      <c r="H11883" s="6">
        <f t="shared" si="227"/>
        <v>0</v>
      </c>
    </row>
    <row r="11884" spans="8:8" x14ac:dyDescent="0.2">
      <c r="H11884" s="6">
        <f t="shared" si="227"/>
        <v>0</v>
      </c>
    </row>
    <row r="11885" spans="8:8" x14ac:dyDescent="0.2">
      <c r="H11885" s="6">
        <f t="shared" si="227"/>
        <v>0</v>
      </c>
    </row>
    <row r="11886" spans="8:8" x14ac:dyDescent="0.2">
      <c r="H11886" s="6">
        <f t="shared" si="227"/>
        <v>0</v>
      </c>
    </row>
    <row r="11887" spans="8:8" x14ac:dyDescent="0.2">
      <c r="H11887" s="6">
        <f t="shared" si="227"/>
        <v>0</v>
      </c>
    </row>
    <row r="11888" spans="8:8" x14ac:dyDescent="0.2">
      <c r="H11888" s="6">
        <f t="shared" si="227"/>
        <v>0</v>
      </c>
    </row>
    <row r="11889" spans="8:8" x14ac:dyDescent="0.2">
      <c r="H11889" s="6">
        <f t="shared" si="227"/>
        <v>0</v>
      </c>
    </row>
    <row r="11890" spans="8:8" x14ac:dyDescent="0.2">
      <c r="H11890" s="6">
        <f t="shared" si="227"/>
        <v>0</v>
      </c>
    </row>
    <row r="11891" spans="8:8" x14ac:dyDescent="0.2">
      <c r="H11891" s="6">
        <f t="shared" si="227"/>
        <v>0</v>
      </c>
    </row>
    <row r="11892" spans="8:8" x14ac:dyDescent="0.2">
      <c r="H11892" s="6">
        <f t="shared" si="227"/>
        <v>0</v>
      </c>
    </row>
    <row r="11893" spans="8:8" x14ac:dyDescent="0.2">
      <c r="H11893" s="6">
        <f t="shared" si="227"/>
        <v>0</v>
      </c>
    </row>
    <row r="11894" spans="8:8" x14ac:dyDescent="0.2">
      <c r="H11894" s="6">
        <f t="shared" si="227"/>
        <v>0</v>
      </c>
    </row>
    <row r="11895" spans="8:8" x14ac:dyDescent="0.2">
      <c r="H11895" s="6">
        <f t="shared" si="227"/>
        <v>0</v>
      </c>
    </row>
    <row r="11896" spans="8:8" x14ac:dyDescent="0.2">
      <c r="H11896" s="6">
        <f t="shared" si="227"/>
        <v>0</v>
      </c>
    </row>
    <row r="11897" spans="8:8" x14ac:dyDescent="0.2">
      <c r="H11897" s="6">
        <f t="shared" si="227"/>
        <v>0</v>
      </c>
    </row>
    <row r="11898" spans="8:8" x14ac:dyDescent="0.2">
      <c r="H11898" s="6">
        <f t="shared" si="227"/>
        <v>0</v>
      </c>
    </row>
    <row r="11899" spans="8:8" x14ac:dyDescent="0.2">
      <c r="H11899" s="6">
        <f t="shared" si="227"/>
        <v>0</v>
      </c>
    </row>
    <row r="11900" spans="8:8" x14ac:dyDescent="0.2">
      <c r="H11900" s="6">
        <f t="shared" si="227"/>
        <v>0</v>
      </c>
    </row>
    <row r="11901" spans="8:8" x14ac:dyDescent="0.2">
      <c r="H11901" s="6">
        <f t="shared" si="227"/>
        <v>0</v>
      </c>
    </row>
    <row r="11902" spans="8:8" x14ac:dyDescent="0.2">
      <c r="H11902" s="6">
        <f t="shared" si="227"/>
        <v>0</v>
      </c>
    </row>
    <row r="11903" spans="8:8" x14ac:dyDescent="0.2">
      <c r="H11903" s="6">
        <f t="shared" si="227"/>
        <v>0</v>
      </c>
    </row>
    <row r="11904" spans="8:8" x14ac:dyDescent="0.2">
      <c r="H11904" s="6">
        <f t="shared" si="227"/>
        <v>0</v>
      </c>
    </row>
    <row r="11905" spans="8:8" x14ac:dyDescent="0.2">
      <c r="H11905" s="6">
        <f t="shared" si="227"/>
        <v>0</v>
      </c>
    </row>
    <row r="11906" spans="8:8" x14ac:dyDescent="0.2">
      <c r="H11906" s="6">
        <f t="shared" ref="H11906:H11969" si="228">LEN(F11906)-LEN(SUBSTITUTE(F11906,"*",""))</f>
        <v>0</v>
      </c>
    </row>
    <row r="11907" spans="8:8" x14ac:dyDescent="0.2">
      <c r="H11907" s="6">
        <f t="shared" si="228"/>
        <v>0</v>
      </c>
    </row>
    <row r="11908" spans="8:8" x14ac:dyDescent="0.2">
      <c r="H11908" s="6">
        <f t="shared" si="228"/>
        <v>0</v>
      </c>
    </row>
    <row r="11909" spans="8:8" x14ac:dyDescent="0.2">
      <c r="H11909" s="6">
        <f t="shared" si="228"/>
        <v>0</v>
      </c>
    </row>
    <row r="11910" spans="8:8" x14ac:dyDescent="0.2">
      <c r="H11910" s="6">
        <f t="shared" si="228"/>
        <v>0</v>
      </c>
    </row>
    <row r="11911" spans="8:8" x14ac:dyDescent="0.2">
      <c r="H11911" s="6">
        <f t="shared" si="228"/>
        <v>0</v>
      </c>
    </row>
    <row r="11912" spans="8:8" x14ac:dyDescent="0.2">
      <c r="H11912" s="6">
        <f t="shared" si="228"/>
        <v>0</v>
      </c>
    </row>
    <row r="11913" spans="8:8" x14ac:dyDescent="0.2">
      <c r="H11913" s="6">
        <f t="shared" si="228"/>
        <v>0</v>
      </c>
    </row>
    <row r="11914" spans="8:8" x14ac:dyDescent="0.2">
      <c r="H11914" s="6">
        <f t="shared" si="228"/>
        <v>0</v>
      </c>
    </row>
    <row r="11915" spans="8:8" x14ac:dyDescent="0.2">
      <c r="H11915" s="6">
        <f t="shared" si="228"/>
        <v>0</v>
      </c>
    </row>
    <row r="11916" spans="8:8" x14ac:dyDescent="0.2">
      <c r="H11916" s="6">
        <f t="shared" si="228"/>
        <v>0</v>
      </c>
    </row>
    <row r="11917" spans="8:8" x14ac:dyDescent="0.2">
      <c r="H11917" s="6">
        <f t="shared" si="228"/>
        <v>0</v>
      </c>
    </row>
    <row r="11918" spans="8:8" x14ac:dyDescent="0.2">
      <c r="H11918" s="6">
        <f t="shared" si="228"/>
        <v>0</v>
      </c>
    </row>
    <row r="11919" spans="8:8" x14ac:dyDescent="0.2">
      <c r="H11919" s="6">
        <f t="shared" si="228"/>
        <v>0</v>
      </c>
    </row>
    <row r="11920" spans="8:8" x14ac:dyDescent="0.2">
      <c r="H11920" s="6">
        <f t="shared" si="228"/>
        <v>0</v>
      </c>
    </row>
    <row r="11921" spans="8:8" x14ac:dyDescent="0.2">
      <c r="H11921" s="6">
        <f t="shared" si="228"/>
        <v>0</v>
      </c>
    </row>
    <row r="11922" spans="8:8" x14ac:dyDescent="0.2">
      <c r="H11922" s="6">
        <f t="shared" si="228"/>
        <v>0</v>
      </c>
    </row>
    <row r="11923" spans="8:8" x14ac:dyDescent="0.2">
      <c r="H11923" s="6">
        <f t="shared" si="228"/>
        <v>0</v>
      </c>
    </row>
    <row r="11924" spans="8:8" x14ac:dyDescent="0.2">
      <c r="H11924" s="6">
        <f t="shared" si="228"/>
        <v>0</v>
      </c>
    </row>
    <row r="11925" spans="8:8" x14ac:dyDescent="0.2">
      <c r="H11925" s="6">
        <f t="shared" si="228"/>
        <v>0</v>
      </c>
    </row>
    <row r="11926" spans="8:8" x14ac:dyDescent="0.2">
      <c r="H11926" s="6">
        <f t="shared" si="228"/>
        <v>0</v>
      </c>
    </row>
    <row r="11927" spans="8:8" x14ac:dyDescent="0.2">
      <c r="H11927" s="6">
        <f t="shared" si="228"/>
        <v>0</v>
      </c>
    </row>
    <row r="11928" spans="8:8" x14ac:dyDescent="0.2">
      <c r="H11928" s="6">
        <f t="shared" si="228"/>
        <v>0</v>
      </c>
    </row>
    <row r="11929" spans="8:8" x14ac:dyDescent="0.2">
      <c r="H11929" s="6">
        <f t="shared" si="228"/>
        <v>0</v>
      </c>
    </row>
    <row r="11930" spans="8:8" x14ac:dyDescent="0.2">
      <c r="H11930" s="6">
        <f t="shared" si="228"/>
        <v>0</v>
      </c>
    </row>
    <row r="11931" spans="8:8" x14ac:dyDescent="0.2">
      <c r="H11931" s="6">
        <f t="shared" si="228"/>
        <v>0</v>
      </c>
    </row>
    <row r="11932" spans="8:8" x14ac:dyDescent="0.2">
      <c r="H11932" s="6">
        <f t="shared" si="228"/>
        <v>0</v>
      </c>
    </row>
    <row r="11933" spans="8:8" x14ac:dyDescent="0.2">
      <c r="H11933" s="6">
        <f t="shared" si="228"/>
        <v>0</v>
      </c>
    </row>
    <row r="11934" spans="8:8" x14ac:dyDescent="0.2">
      <c r="H11934" s="6">
        <f t="shared" si="228"/>
        <v>0</v>
      </c>
    </row>
    <row r="11935" spans="8:8" x14ac:dyDescent="0.2">
      <c r="H11935" s="6">
        <f t="shared" si="228"/>
        <v>0</v>
      </c>
    </row>
    <row r="11936" spans="8:8" x14ac:dyDescent="0.2">
      <c r="H11936" s="6">
        <f t="shared" si="228"/>
        <v>0</v>
      </c>
    </row>
    <row r="11937" spans="8:8" x14ac:dyDescent="0.2">
      <c r="H11937" s="6">
        <f t="shared" si="228"/>
        <v>0</v>
      </c>
    </row>
    <row r="11938" spans="8:8" x14ac:dyDescent="0.2">
      <c r="H11938" s="6">
        <f t="shared" si="228"/>
        <v>0</v>
      </c>
    </row>
    <row r="11939" spans="8:8" x14ac:dyDescent="0.2">
      <c r="H11939" s="6">
        <f t="shared" si="228"/>
        <v>0</v>
      </c>
    </row>
    <row r="11940" spans="8:8" x14ac:dyDescent="0.2">
      <c r="H11940" s="6">
        <f t="shared" si="228"/>
        <v>0</v>
      </c>
    </row>
    <row r="11941" spans="8:8" x14ac:dyDescent="0.2">
      <c r="H11941" s="6">
        <f t="shared" si="228"/>
        <v>0</v>
      </c>
    </row>
    <row r="11942" spans="8:8" x14ac:dyDescent="0.2">
      <c r="H11942" s="6">
        <f t="shared" si="228"/>
        <v>0</v>
      </c>
    </row>
    <row r="11943" spans="8:8" x14ac:dyDescent="0.2">
      <c r="H11943" s="6">
        <f t="shared" si="228"/>
        <v>0</v>
      </c>
    </row>
    <row r="11944" spans="8:8" x14ac:dyDescent="0.2">
      <c r="H11944" s="6">
        <f t="shared" si="228"/>
        <v>0</v>
      </c>
    </row>
    <row r="11945" spans="8:8" x14ac:dyDescent="0.2">
      <c r="H11945" s="6">
        <f t="shared" si="228"/>
        <v>0</v>
      </c>
    </row>
    <row r="11946" spans="8:8" x14ac:dyDescent="0.2">
      <c r="H11946" s="6">
        <f t="shared" si="228"/>
        <v>0</v>
      </c>
    </row>
    <row r="11947" spans="8:8" x14ac:dyDescent="0.2">
      <c r="H11947" s="6">
        <f t="shared" si="228"/>
        <v>0</v>
      </c>
    </row>
    <row r="11948" spans="8:8" x14ac:dyDescent="0.2">
      <c r="H11948" s="6">
        <f t="shared" si="228"/>
        <v>0</v>
      </c>
    </row>
    <row r="11949" spans="8:8" x14ac:dyDescent="0.2">
      <c r="H11949" s="6">
        <f t="shared" si="228"/>
        <v>0</v>
      </c>
    </row>
    <row r="11950" spans="8:8" x14ac:dyDescent="0.2">
      <c r="H11950" s="6">
        <f t="shared" si="228"/>
        <v>0</v>
      </c>
    </row>
    <row r="11951" spans="8:8" x14ac:dyDescent="0.2">
      <c r="H11951" s="6">
        <f t="shared" si="228"/>
        <v>0</v>
      </c>
    </row>
    <row r="11952" spans="8:8" x14ac:dyDescent="0.2">
      <c r="H11952" s="6">
        <f t="shared" si="228"/>
        <v>0</v>
      </c>
    </row>
    <row r="11953" spans="8:8" x14ac:dyDescent="0.2">
      <c r="H11953" s="6">
        <f t="shared" si="228"/>
        <v>0</v>
      </c>
    </row>
    <row r="11954" spans="8:8" x14ac:dyDescent="0.2">
      <c r="H11954" s="6">
        <f t="shared" si="228"/>
        <v>0</v>
      </c>
    </row>
    <row r="11955" spans="8:8" x14ac:dyDescent="0.2">
      <c r="H11955" s="6">
        <f t="shared" si="228"/>
        <v>0</v>
      </c>
    </row>
    <row r="11956" spans="8:8" x14ac:dyDescent="0.2">
      <c r="H11956" s="6">
        <f t="shared" si="228"/>
        <v>0</v>
      </c>
    </row>
    <row r="11957" spans="8:8" x14ac:dyDescent="0.2">
      <c r="H11957" s="6">
        <f t="shared" si="228"/>
        <v>0</v>
      </c>
    </row>
    <row r="11958" spans="8:8" x14ac:dyDescent="0.2">
      <c r="H11958" s="6">
        <f t="shared" si="228"/>
        <v>0</v>
      </c>
    </row>
    <row r="11959" spans="8:8" x14ac:dyDescent="0.2">
      <c r="H11959" s="6">
        <f t="shared" si="228"/>
        <v>0</v>
      </c>
    </row>
    <row r="11960" spans="8:8" x14ac:dyDescent="0.2">
      <c r="H11960" s="6">
        <f t="shared" si="228"/>
        <v>0</v>
      </c>
    </row>
    <row r="11961" spans="8:8" x14ac:dyDescent="0.2">
      <c r="H11961" s="6">
        <f t="shared" si="228"/>
        <v>0</v>
      </c>
    </row>
    <row r="11962" spans="8:8" x14ac:dyDescent="0.2">
      <c r="H11962" s="6">
        <f t="shared" si="228"/>
        <v>0</v>
      </c>
    </row>
    <row r="11963" spans="8:8" x14ac:dyDescent="0.2">
      <c r="H11963" s="6">
        <f t="shared" si="228"/>
        <v>0</v>
      </c>
    </row>
    <row r="11964" spans="8:8" x14ac:dyDescent="0.2">
      <c r="H11964" s="6">
        <f t="shared" si="228"/>
        <v>0</v>
      </c>
    </row>
    <row r="11965" spans="8:8" x14ac:dyDescent="0.2">
      <c r="H11965" s="6">
        <f t="shared" si="228"/>
        <v>0</v>
      </c>
    </row>
    <row r="11966" spans="8:8" x14ac:dyDescent="0.2">
      <c r="H11966" s="6">
        <f t="shared" si="228"/>
        <v>0</v>
      </c>
    </row>
    <row r="11967" spans="8:8" x14ac:dyDescent="0.2">
      <c r="H11967" s="6">
        <f t="shared" si="228"/>
        <v>0</v>
      </c>
    </row>
    <row r="11968" spans="8:8" x14ac:dyDescent="0.2">
      <c r="H11968" s="6">
        <f t="shared" si="228"/>
        <v>0</v>
      </c>
    </row>
    <row r="11969" spans="8:8" x14ac:dyDescent="0.2">
      <c r="H11969" s="6">
        <f t="shared" si="228"/>
        <v>0</v>
      </c>
    </row>
    <row r="11970" spans="8:8" x14ac:dyDescent="0.2">
      <c r="H11970" s="6">
        <f t="shared" ref="H11970:H12033" si="229">LEN(F11970)-LEN(SUBSTITUTE(F11970,"*",""))</f>
        <v>0</v>
      </c>
    </row>
    <row r="11971" spans="8:8" x14ac:dyDescent="0.2">
      <c r="H11971" s="6">
        <f t="shared" si="229"/>
        <v>0</v>
      </c>
    </row>
    <row r="11972" spans="8:8" x14ac:dyDescent="0.2">
      <c r="H11972" s="6">
        <f t="shared" si="229"/>
        <v>0</v>
      </c>
    </row>
    <row r="11973" spans="8:8" x14ac:dyDescent="0.2">
      <c r="H11973" s="6">
        <f t="shared" si="229"/>
        <v>0</v>
      </c>
    </row>
    <row r="11974" spans="8:8" x14ac:dyDescent="0.2">
      <c r="H11974" s="6">
        <f t="shared" si="229"/>
        <v>0</v>
      </c>
    </row>
    <row r="11975" spans="8:8" x14ac:dyDescent="0.2">
      <c r="H11975" s="6">
        <f t="shared" si="229"/>
        <v>0</v>
      </c>
    </row>
    <row r="11976" spans="8:8" x14ac:dyDescent="0.2">
      <c r="H11976" s="6">
        <f t="shared" si="229"/>
        <v>0</v>
      </c>
    </row>
    <row r="11977" spans="8:8" x14ac:dyDescent="0.2">
      <c r="H11977" s="6">
        <f t="shared" si="229"/>
        <v>0</v>
      </c>
    </row>
    <row r="11978" spans="8:8" x14ac:dyDescent="0.2">
      <c r="H11978" s="6">
        <f t="shared" si="229"/>
        <v>0</v>
      </c>
    </row>
    <row r="11979" spans="8:8" x14ac:dyDescent="0.2">
      <c r="H11979" s="6">
        <f t="shared" si="229"/>
        <v>0</v>
      </c>
    </row>
    <row r="11980" spans="8:8" x14ac:dyDescent="0.2">
      <c r="H11980" s="6">
        <f t="shared" si="229"/>
        <v>0</v>
      </c>
    </row>
    <row r="11981" spans="8:8" x14ac:dyDescent="0.2">
      <c r="H11981" s="6">
        <f t="shared" si="229"/>
        <v>0</v>
      </c>
    </row>
    <row r="11982" spans="8:8" x14ac:dyDescent="0.2">
      <c r="H11982" s="6">
        <f t="shared" si="229"/>
        <v>0</v>
      </c>
    </row>
    <row r="11983" spans="8:8" x14ac:dyDescent="0.2">
      <c r="H11983" s="6">
        <f t="shared" si="229"/>
        <v>0</v>
      </c>
    </row>
    <row r="11984" spans="8:8" x14ac:dyDescent="0.2">
      <c r="H11984" s="6">
        <f t="shared" si="229"/>
        <v>0</v>
      </c>
    </row>
    <row r="11985" spans="8:8" x14ac:dyDescent="0.2">
      <c r="H11985" s="6">
        <f t="shared" si="229"/>
        <v>0</v>
      </c>
    </row>
    <row r="11986" spans="8:8" x14ac:dyDescent="0.2">
      <c r="H11986" s="6">
        <f t="shared" si="229"/>
        <v>0</v>
      </c>
    </row>
    <row r="11987" spans="8:8" x14ac:dyDescent="0.2">
      <c r="H11987" s="6">
        <f t="shared" si="229"/>
        <v>0</v>
      </c>
    </row>
    <row r="11988" spans="8:8" x14ac:dyDescent="0.2">
      <c r="H11988" s="6">
        <f t="shared" si="229"/>
        <v>0</v>
      </c>
    </row>
    <row r="11989" spans="8:8" x14ac:dyDescent="0.2">
      <c r="H11989" s="6">
        <f t="shared" si="229"/>
        <v>0</v>
      </c>
    </row>
    <row r="11990" spans="8:8" x14ac:dyDescent="0.2">
      <c r="H11990" s="6">
        <f t="shared" si="229"/>
        <v>0</v>
      </c>
    </row>
    <row r="11991" spans="8:8" x14ac:dyDescent="0.2">
      <c r="H11991" s="6">
        <f t="shared" si="229"/>
        <v>0</v>
      </c>
    </row>
    <row r="11992" spans="8:8" x14ac:dyDescent="0.2">
      <c r="H11992" s="6">
        <f t="shared" si="229"/>
        <v>0</v>
      </c>
    </row>
    <row r="11993" spans="8:8" x14ac:dyDescent="0.2">
      <c r="H11993" s="6">
        <f t="shared" si="229"/>
        <v>0</v>
      </c>
    </row>
    <row r="11994" spans="8:8" x14ac:dyDescent="0.2">
      <c r="H11994" s="6">
        <f t="shared" si="229"/>
        <v>0</v>
      </c>
    </row>
    <row r="11995" spans="8:8" x14ac:dyDescent="0.2">
      <c r="H11995" s="6">
        <f t="shared" si="229"/>
        <v>0</v>
      </c>
    </row>
    <row r="11996" spans="8:8" x14ac:dyDescent="0.2">
      <c r="H11996" s="6">
        <f t="shared" si="229"/>
        <v>0</v>
      </c>
    </row>
    <row r="11997" spans="8:8" x14ac:dyDescent="0.2">
      <c r="H11997" s="6">
        <f t="shared" si="229"/>
        <v>0</v>
      </c>
    </row>
    <row r="11998" spans="8:8" x14ac:dyDescent="0.2">
      <c r="H11998" s="6">
        <f t="shared" si="229"/>
        <v>0</v>
      </c>
    </row>
    <row r="11999" spans="8:8" x14ac:dyDescent="0.2">
      <c r="H11999" s="6">
        <f t="shared" si="229"/>
        <v>0</v>
      </c>
    </row>
    <row r="12000" spans="8:8" x14ac:dyDescent="0.2">
      <c r="H12000" s="6">
        <f t="shared" si="229"/>
        <v>0</v>
      </c>
    </row>
    <row r="12001" spans="8:8" x14ac:dyDescent="0.2">
      <c r="H12001" s="6">
        <f t="shared" si="229"/>
        <v>0</v>
      </c>
    </row>
    <row r="12002" spans="8:8" x14ac:dyDescent="0.2">
      <c r="H12002" s="6">
        <f t="shared" si="229"/>
        <v>0</v>
      </c>
    </row>
    <row r="12003" spans="8:8" x14ac:dyDescent="0.2">
      <c r="H12003" s="6">
        <f t="shared" si="229"/>
        <v>0</v>
      </c>
    </row>
    <row r="12004" spans="8:8" x14ac:dyDescent="0.2">
      <c r="H12004" s="6">
        <f t="shared" si="229"/>
        <v>0</v>
      </c>
    </row>
    <row r="12005" spans="8:8" x14ac:dyDescent="0.2">
      <c r="H12005" s="6">
        <f t="shared" si="229"/>
        <v>0</v>
      </c>
    </row>
    <row r="12006" spans="8:8" x14ac:dyDescent="0.2">
      <c r="H12006" s="6">
        <f t="shared" si="229"/>
        <v>0</v>
      </c>
    </row>
    <row r="12007" spans="8:8" x14ac:dyDescent="0.2">
      <c r="H12007" s="6">
        <f t="shared" si="229"/>
        <v>0</v>
      </c>
    </row>
    <row r="12008" spans="8:8" x14ac:dyDescent="0.2">
      <c r="H12008" s="6">
        <f t="shared" si="229"/>
        <v>0</v>
      </c>
    </row>
    <row r="12009" spans="8:8" x14ac:dyDescent="0.2">
      <c r="H12009" s="6">
        <f t="shared" si="229"/>
        <v>0</v>
      </c>
    </row>
    <row r="12010" spans="8:8" x14ac:dyDescent="0.2">
      <c r="H12010" s="6">
        <f t="shared" si="229"/>
        <v>0</v>
      </c>
    </row>
    <row r="12011" spans="8:8" x14ac:dyDescent="0.2">
      <c r="H12011" s="6">
        <f t="shared" si="229"/>
        <v>0</v>
      </c>
    </row>
    <row r="12012" spans="8:8" x14ac:dyDescent="0.2">
      <c r="H12012" s="6">
        <f t="shared" si="229"/>
        <v>0</v>
      </c>
    </row>
    <row r="12013" spans="8:8" x14ac:dyDescent="0.2">
      <c r="H12013" s="6">
        <f t="shared" si="229"/>
        <v>0</v>
      </c>
    </row>
    <row r="12014" spans="8:8" x14ac:dyDescent="0.2">
      <c r="H12014" s="6">
        <f t="shared" si="229"/>
        <v>0</v>
      </c>
    </row>
    <row r="12015" spans="8:8" x14ac:dyDescent="0.2">
      <c r="H12015" s="6">
        <f t="shared" si="229"/>
        <v>0</v>
      </c>
    </row>
    <row r="12016" spans="8:8" x14ac:dyDescent="0.2">
      <c r="H12016" s="6">
        <f t="shared" si="229"/>
        <v>0</v>
      </c>
    </row>
    <row r="12017" spans="8:8" x14ac:dyDescent="0.2">
      <c r="H12017" s="6">
        <f t="shared" si="229"/>
        <v>0</v>
      </c>
    </row>
    <row r="12018" spans="8:8" x14ac:dyDescent="0.2">
      <c r="H12018" s="6">
        <f t="shared" si="229"/>
        <v>0</v>
      </c>
    </row>
    <row r="12019" spans="8:8" x14ac:dyDescent="0.2">
      <c r="H12019" s="6">
        <f t="shared" si="229"/>
        <v>0</v>
      </c>
    </row>
    <row r="12020" spans="8:8" x14ac:dyDescent="0.2">
      <c r="H12020" s="6">
        <f t="shared" si="229"/>
        <v>0</v>
      </c>
    </row>
    <row r="12021" spans="8:8" x14ac:dyDescent="0.2">
      <c r="H12021" s="6">
        <f t="shared" si="229"/>
        <v>0</v>
      </c>
    </row>
    <row r="12022" spans="8:8" x14ac:dyDescent="0.2">
      <c r="H12022" s="6">
        <f t="shared" si="229"/>
        <v>0</v>
      </c>
    </row>
    <row r="12023" spans="8:8" x14ac:dyDescent="0.2">
      <c r="H12023" s="6">
        <f t="shared" si="229"/>
        <v>0</v>
      </c>
    </row>
    <row r="12024" spans="8:8" x14ac:dyDescent="0.2">
      <c r="H12024" s="6">
        <f t="shared" si="229"/>
        <v>0</v>
      </c>
    </row>
    <row r="12025" spans="8:8" x14ac:dyDescent="0.2">
      <c r="H12025" s="6">
        <f t="shared" si="229"/>
        <v>0</v>
      </c>
    </row>
    <row r="12026" spans="8:8" x14ac:dyDescent="0.2">
      <c r="H12026" s="6">
        <f t="shared" si="229"/>
        <v>0</v>
      </c>
    </row>
    <row r="12027" spans="8:8" x14ac:dyDescent="0.2">
      <c r="H12027" s="6">
        <f t="shared" si="229"/>
        <v>0</v>
      </c>
    </row>
    <row r="12028" spans="8:8" x14ac:dyDescent="0.2">
      <c r="H12028" s="6">
        <f t="shared" si="229"/>
        <v>0</v>
      </c>
    </row>
    <row r="12029" spans="8:8" x14ac:dyDescent="0.2">
      <c r="H12029" s="6">
        <f t="shared" si="229"/>
        <v>0</v>
      </c>
    </row>
    <row r="12030" spans="8:8" x14ac:dyDescent="0.2">
      <c r="H12030" s="6">
        <f t="shared" si="229"/>
        <v>0</v>
      </c>
    </row>
    <row r="12031" spans="8:8" x14ac:dyDescent="0.2">
      <c r="H12031" s="6">
        <f t="shared" si="229"/>
        <v>0</v>
      </c>
    </row>
    <row r="12032" spans="8:8" x14ac:dyDescent="0.2">
      <c r="H12032" s="6">
        <f t="shared" si="229"/>
        <v>0</v>
      </c>
    </row>
    <row r="12033" spans="8:8" x14ac:dyDescent="0.2">
      <c r="H12033" s="6">
        <f t="shared" si="229"/>
        <v>0</v>
      </c>
    </row>
    <row r="12034" spans="8:8" x14ac:dyDescent="0.2">
      <c r="H12034" s="6">
        <f t="shared" ref="H12034:H12097" si="230">LEN(F12034)-LEN(SUBSTITUTE(F12034,"*",""))</f>
        <v>0</v>
      </c>
    </row>
    <row r="12035" spans="8:8" x14ac:dyDescent="0.2">
      <c r="H12035" s="6">
        <f t="shared" si="230"/>
        <v>0</v>
      </c>
    </row>
    <row r="12036" spans="8:8" x14ac:dyDescent="0.2">
      <c r="H12036" s="6">
        <f t="shared" si="230"/>
        <v>0</v>
      </c>
    </row>
    <row r="12037" spans="8:8" x14ac:dyDescent="0.2">
      <c r="H12037" s="6">
        <f t="shared" si="230"/>
        <v>0</v>
      </c>
    </row>
    <row r="12038" spans="8:8" x14ac:dyDescent="0.2">
      <c r="H12038" s="6">
        <f t="shared" si="230"/>
        <v>0</v>
      </c>
    </row>
    <row r="12039" spans="8:8" x14ac:dyDescent="0.2">
      <c r="H12039" s="6">
        <f t="shared" si="230"/>
        <v>0</v>
      </c>
    </row>
    <row r="12040" spans="8:8" x14ac:dyDescent="0.2">
      <c r="H12040" s="6">
        <f t="shared" si="230"/>
        <v>0</v>
      </c>
    </row>
    <row r="12041" spans="8:8" x14ac:dyDescent="0.2">
      <c r="H12041" s="6">
        <f t="shared" si="230"/>
        <v>0</v>
      </c>
    </row>
    <row r="12042" spans="8:8" x14ac:dyDescent="0.2">
      <c r="H12042" s="6">
        <f t="shared" si="230"/>
        <v>0</v>
      </c>
    </row>
    <row r="12043" spans="8:8" x14ac:dyDescent="0.2">
      <c r="H12043" s="6">
        <f t="shared" si="230"/>
        <v>0</v>
      </c>
    </row>
    <row r="12044" spans="8:8" x14ac:dyDescent="0.2">
      <c r="H12044" s="6">
        <f t="shared" si="230"/>
        <v>0</v>
      </c>
    </row>
    <row r="12045" spans="8:8" x14ac:dyDescent="0.2">
      <c r="H12045" s="6">
        <f t="shared" si="230"/>
        <v>0</v>
      </c>
    </row>
    <row r="12046" spans="8:8" x14ac:dyDescent="0.2">
      <c r="H12046" s="6">
        <f t="shared" si="230"/>
        <v>0</v>
      </c>
    </row>
    <row r="12047" spans="8:8" x14ac:dyDescent="0.2">
      <c r="H12047" s="6">
        <f t="shared" si="230"/>
        <v>0</v>
      </c>
    </row>
    <row r="12048" spans="8:8" x14ac:dyDescent="0.2">
      <c r="H12048" s="6">
        <f t="shared" si="230"/>
        <v>0</v>
      </c>
    </row>
    <row r="12049" spans="8:8" x14ac:dyDescent="0.2">
      <c r="H12049" s="6">
        <f t="shared" si="230"/>
        <v>0</v>
      </c>
    </row>
    <row r="12050" spans="8:8" x14ac:dyDescent="0.2">
      <c r="H12050" s="6">
        <f t="shared" si="230"/>
        <v>0</v>
      </c>
    </row>
    <row r="12051" spans="8:8" x14ac:dyDescent="0.2">
      <c r="H12051" s="6">
        <f t="shared" si="230"/>
        <v>0</v>
      </c>
    </row>
    <row r="12052" spans="8:8" x14ac:dyDescent="0.2">
      <c r="H12052" s="6">
        <f t="shared" si="230"/>
        <v>0</v>
      </c>
    </row>
    <row r="12053" spans="8:8" x14ac:dyDescent="0.2">
      <c r="H12053" s="6">
        <f t="shared" si="230"/>
        <v>0</v>
      </c>
    </row>
    <row r="12054" spans="8:8" x14ac:dyDescent="0.2">
      <c r="H12054" s="6">
        <f t="shared" si="230"/>
        <v>0</v>
      </c>
    </row>
    <row r="12055" spans="8:8" x14ac:dyDescent="0.2">
      <c r="H12055" s="6">
        <f t="shared" si="230"/>
        <v>0</v>
      </c>
    </row>
    <row r="12056" spans="8:8" x14ac:dyDescent="0.2">
      <c r="H12056" s="6">
        <f t="shared" si="230"/>
        <v>0</v>
      </c>
    </row>
    <row r="12057" spans="8:8" x14ac:dyDescent="0.2">
      <c r="H12057" s="6">
        <f t="shared" si="230"/>
        <v>0</v>
      </c>
    </row>
    <row r="12058" spans="8:8" x14ac:dyDescent="0.2">
      <c r="H12058" s="6">
        <f t="shared" si="230"/>
        <v>0</v>
      </c>
    </row>
    <row r="12059" spans="8:8" x14ac:dyDescent="0.2">
      <c r="H12059" s="6">
        <f t="shared" si="230"/>
        <v>0</v>
      </c>
    </row>
    <row r="12060" spans="8:8" x14ac:dyDescent="0.2">
      <c r="H12060" s="6">
        <f t="shared" si="230"/>
        <v>0</v>
      </c>
    </row>
    <row r="12061" spans="8:8" x14ac:dyDescent="0.2">
      <c r="H12061" s="6">
        <f t="shared" si="230"/>
        <v>0</v>
      </c>
    </row>
    <row r="12062" spans="8:8" x14ac:dyDescent="0.2">
      <c r="H12062" s="6">
        <f t="shared" si="230"/>
        <v>0</v>
      </c>
    </row>
    <row r="12063" spans="8:8" x14ac:dyDescent="0.2">
      <c r="H12063" s="6">
        <f t="shared" si="230"/>
        <v>0</v>
      </c>
    </row>
    <row r="12064" spans="8:8" x14ac:dyDescent="0.2">
      <c r="H12064" s="6">
        <f t="shared" si="230"/>
        <v>0</v>
      </c>
    </row>
    <row r="12065" spans="8:8" x14ac:dyDescent="0.2">
      <c r="H12065" s="6">
        <f t="shared" si="230"/>
        <v>0</v>
      </c>
    </row>
    <row r="12066" spans="8:8" x14ac:dyDescent="0.2">
      <c r="H12066" s="6">
        <f t="shared" si="230"/>
        <v>0</v>
      </c>
    </row>
    <row r="12067" spans="8:8" x14ac:dyDescent="0.2">
      <c r="H12067" s="6">
        <f t="shared" si="230"/>
        <v>0</v>
      </c>
    </row>
    <row r="12068" spans="8:8" x14ac:dyDescent="0.2">
      <c r="H12068" s="6">
        <f t="shared" si="230"/>
        <v>0</v>
      </c>
    </row>
    <row r="12069" spans="8:8" x14ac:dyDescent="0.2">
      <c r="H12069" s="6">
        <f t="shared" si="230"/>
        <v>0</v>
      </c>
    </row>
    <row r="12070" spans="8:8" x14ac:dyDescent="0.2">
      <c r="H12070" s="6">
        <f t="shared" si="230"/>
        <v>0</v>
      </c>
    </row>
    <row r="12071" spans="8:8" x14ac:dyDescent="0.2">
      <c r="H12071" s="6">
        <f t="shared" si="230"/>
        <v>0</v>
      </c>
    </row>
    <row r="12072" spans="8:8" x14ac:dyDescent="0.2">
      <c r="H12072" s="6">
        <f t="shared" si="230"/>
        <v>0</v>
      </c>
    </row>
    <row r="12073" spans="8:8" x14ac:dyDescent="0.2">
      <c r="H12073" s="6">
        <f t="shared" si="230"/>
        <v>0</v>
      </c>
    </row>
    <row r="12074" spans="8:8" x14ac:dyDescent="0.2">
      <c r="H12074" s="6">
        <f t="shared" si="230"/>
        <v>0</v>
      </c>
    </row>
    <row r="12075" spans="8:8" x14ac:dyDescent="0.2">
      <c r="H12075" s="6">
        <f t="shared" si="230"/>
        <v>0</v>
      </c>
    </row>
    <row r="12076" spans="8:8" x14ac:dyDescent="0.2">
      <c r="H12076" s="6">
        <f t="shared" si="230"/>
        <v>0</v>
      </c>
    </row>
    <row r="12077" spans="8:8" x14ac:dyDescent="0.2">
      <c r="H12077" s="6">
        <f t="shared" si="230"/>
        <v>0</v>
      </c>
    </row>
    <row r="12078" spans="8:8" x14ac:dyDescent="0.2">
      <c r="H12078" s="6">
        <f t="shared" si="230"/>
        <v>0</v>
      </c>
    </row>
    <row r="12079" spans="8:8" x14ac:dyDescent="0.2">
      <c r="H12079" s="6">
        <f t="shared" si="230"/>
        <v>0</v>
      </c>
    </row>
    <row r="12080" spans="8:8" x14ac:dyDescent="0.2">
      <c r="H12080" s="6">
        <f t="shared" si="230"/>
        <v>0</v>
      </c>
    </row>
    <row r="12081" spans="8:8" x14ac:dyDescent="0.2">
      <c r="H12081" s="6">
        <f t="shared" si="230"/>
        <v>0</v>
      </c>
    </row>
    <row r="12082" spans="8:8" x14ac:dyDescent="0.2">
      <c r="H12082" s="6">
        <f t="shared" si="230"/>
        <v>0</v>
      </c>
    </row>
    <row r="12083" spans="8:8" x14ac:dyDescent="0.2">
      <c r="H12083" s="6">
        <f t="shared" si="230"/>
        <v>0</v>
      </c>
    </row>
    <row r="12084" spans="8:8" x14ac:dyDescent="0.2">
      <c r="H12084" s="6">
        <f t="shared" si="230"/>
        <v>0</v>
      </c>
    </row>
    <row r="12085" spans="8:8" x14ac:dyDescent="0.2">
      <c r="H12085" s="6">
        <f t="shared" si="230"/>
        <v>0</v>
      </c>
    </row>
    <row r="12086" spans="8:8" x14ac:dyDescent="0.2">
      <c r="H12086" s="6">
        <f t="shared" si="230"/>
        <v>0</v>
      </c>
    </row>
    <row r="12087" spans="8:8" x14ac:dyDescent="0.2">
      <c r="H12087" s="6">
        <f t="shared" si="230"/>
        <v>0</v>
      </c>
    </row>
    <row r="12088" spans="8:8" x14ac:dyDescent="0.2">
      <c r="H12088" s="6">
        <f t="shared" si="230"/>
        <v>0</v>
      </c>
    </row>
    <row r="12089" spans="8:8" x14ac:dyDescent="0.2">
      <c r="H12089" s="6">
        <f t="shared" si="230"/>
        <v>0</v>
      </c>
    </row>
    <row r="12090" spans="8:8" x14ac:dyDescent="0.2">
      <c r="H12090" s="6">
        <f t="shared" si="230"/>
        <v>0</v>
      </c>
    </row>
    <row r="12091" spans="8:8" x14ac:dyDescent="0.2">
      <c r="H12091" s="6">
        <f t="shared" si="230"/>
        <v>0</v>
      </c>
    </row>
    <row r="12092" spans="8:8" x14ac:dyDescent="0.2">
      <c r="H12092" s="6">
        <f t="shared" si="230"/>
        <v>0</v>
      </c>
    </row>
    <row r="12093" spans="8:8" x14ac:dyDescent="0.2">
      <c r="H12093" s="6">
        <f t="shared" si="230"/>
        <v>0</v>
      </c>
    </row>
    <row r="12094" spans="8:8" x14ac:dyDescent="0.2">
      <c r="H12094" s="6">
        <f t="shared" si="230"/>
        <v>0</v>
      </c>
    </row>
    <row r="12095" spans="8:8" x14ac:dyDescent="0.2">
      <c r="H12095" s="6">
        <f t="shared" si="230"/>
        <v>0</v>
      </c>
    </row>
    <row r="12096" spans="8:8" x14ac:dyDescent="0.2">
      <c r="H12096" s="6">
        <f t="shared" si="230"/>
        <v>0</v>
      </c>
    </row>
    <row r="12097" spans="8:8" x14ac:dyDescent="0.2">
      <c r="H12097" s="6">
        <f t="shared" si="230"/>
        <v>0</v>
      </c>
    </row>
    <row r="12098" spans="8:8" x14ac:dyDescent="0.2">
      <c r="H12098" s="6">
        <f t="shared" ref="H12098:H12161" si="231">LEN(F12098)-LEN(SUBSTITUTE(F12098,"*",""))</f>
        <v>0</v>
      </c>
    </row>
    <row r="12099" spans="8:8" x14ac:dyDescent="0.2">
      <c r="H12099" s="6">
        <f t="shared" si="231"/>
        <v>0</v>
      </c>
    </row>
    <row r="12100" spans="8:8" x14ac:dyDescent="0.2">
      <c r="H12100" s="6">
        <f t="shared" si="231"/>
        <v>0</v>
      </c>
    </row>
    <row r="12101" spans="8:8" x14ac:dyDescent="0.2">
      <c r="H12101" s="6">
        <f t="shared" si="231"/>
        <v>0</v>
      </c>
    </row>
    <row r="12102" spans="8:8" x14ac:dyDescent="0.2">
      <c r="H12102" s="6">
        <f t="shared" si="231"/>
        <v>0</v>
      </c>
    </row>
    <row r="12103" spans="8:8" x14ac:dyDescent="0.2">
      <c r="H12103" s="6">
        <f t="shared" si="231"/>
        <v>0</v>
      </c>
    </row>
    <row r="12104" spans="8:8" x14ac:dyDescent="0.2">
      <c r="H12104" s="6">
        <f t="shared" si="231"/>
        <v>0</v>
      </c>
    </row>
    <row r="12105" spans="8:8" x14ac:dyDescent="0.2">
      <c r="H12105" s="6">
        <f t="shared" si="231"/>
        <v>0</v>
      </c>
    </row>
    <row r="12106" spans="8:8" x14ac:dyDescent="0.2">
      <c r="H12106" s="6">
        <f t="shared" si="231"/>
        <v>0</v>
      </c>
    </row>
    <row r="12107" spans="8:8" x14ac:dyDescent="0.2">
      <c r="H12107" s="6">
        <f t="shared" si="231"/>
        <v>0</v>
      </c>
    </row>
    <row r="12108" spans="8:8" x14ac:dyDescent="0.2">
      <c r="H12108" s="6">
        <f t="shared" si="231"/>
        <v>0</v>
      </c>
    </row>
    <row r="12109" spans="8:8" x14ac:dyDescent="0.2">
      <c r="H12109" s="6">
        <f t="shared" si="231"/>
        <v>0</v>
      </c>
    </row>
    <row r="12110" spans="8:8" x14ac:dyDescent="0.2">
      <c r="H12110" s="6">
        <f t="shared" si="231"/>
        <v>0</v>
      </c>
    </row>
    <row r="12111" spans="8:8" x14ac:dyDescent="0.2">
      <c r="H12111" s="6">
        <f t="shared" si="231"/>
        <v>0</v>
      </c>
    </row>
    <row r="12112" spans="8:8" x14ac:dyDescent="0.2">
      <c r="H12112" s="6">
        <f t="shared" si="231"/>
        <v>0</v>
      </c>
    </row>
    <row r="12113" spans="8:8" x14ac:dyDescent="0.2">
      <c r="H12113" s="6">
        <f t="shared" si="231"/>
        <v>0</v>
      </c>
    </row>
    <row r="12114" spans="8:8" x14ac:dyDescent="0.2">
      <c r="H12114" s="6">
        <f t="shared" si="231"/>
        <v>0</v>
      </c>
    </row>
    <row r="12115" spans="8:8" x14ac:dyDescent="0.2">
      <c r="H12115" s="6">
        <f t="shared" si="231"/>
        <v>0</v>
      </c>
    </row>
    <row r="12116" spans="8:8" x14ac:dyDescent="0.2">
      <c r="H12116" s="6">
        <f t="shared" si="231"/>
        <v>0</v>
      </c>
    </row>
    <row r="12117" spans="8:8" x14ac:dyDescent="0.2">
      <c r="H12117" s="6">
        <f t="shared" si="231"/>
        <v>0</v>
      </c>
    </row>
    <row r="12118" spans="8:8" x14ac:dyDescent="0.2">
      <c r="H12118" s="6">
        <f t="shared" si="231"/>
        <v>0</v>
      </c>
    </row>
    <row r="12119" spans="8:8" x14ac:dyDescent="0.2">
      <c r="H12119" s="6">
        <f t="shared" si="231"/>
        <v>0</v>
      </c>
    </row>
    <row r="12120" spans="8:8" x14ac:dyDescent="0.2">
      <c r="H12120" s="6">
        <f t="shared" si="231"/>
        <v>0</v>
      </c>
    </row>
    <row r="12121" spans="8:8" x14ac:dyDescent="0.2">
      <c r="H12121" s="6">
        <f t="shared" si="231"/>
        <v>0</v>
      </c>
    </row>
    <row r="12122" spans="8:8" x14ac:dyDescent="0.2">
      <c r="H12122" s="6">
        <f t="shared" si="231"/>
        <v>0</v>
      </c>
    </row>
    <row r="12123" spans="8:8" x14ac:dyDescent="0.2">
      <c r="H12123" s="6">
        <f t="shared" si="231"/>
        <v>0</v>
      </c>
    </row>
    <row r="12124" spans="8:8" x14ac:dyDescent="0.2">
      <c r="H12124" s="6">
        <f t="shared" si="231"/>
        <v>0</v>
      </c>
    </row>
    <row r="12125" spans="8:8" x14ac:dyDescent="0.2">
      <c r="H12125" s="6">
        <f t="shared" si="231"/>
        <v>0</v>
      </c>
    </row>
    <row r="12126" spans="8:8" x14ac:dyDescent="0.2">
      <c r="H12126" s="6">
        <f t="shared" si="231"/>
        <v>0</v>
      </c>
    </row>
    <row r="12127" spans="8:8" x14ac:dyDescent="0.2">
      <c r="H12127" s="6">
        <f t="shared" si="231"/>
        <v>0</v>
      </c>
    </row>
    <row r="12128" spans="8:8" x14ac:dyDescent="0.2">
      <c r="H12128" s="6">
        <f t="shared" si="231"/>
        <v>0</v>
      </c>
    </row>
    <row r="12129" spans="8:8" x14ac:dyDescent="0.2">
      <c r="H12129" s="6">
        <f t="shared" si="231"/>
        <v>0</v>
      </c>
    </row>
    <row r="12130" spans="8:8" x14ac:dyDescent="0.2">
      <c r="H12130" s="6">
        <f t="shared" si="231"/>
        <v>0</v>
      </c>
    </row>
    <row r="12131" spans="8:8" x14ac:dyDescent="0.2">
      <c r="H12131" s="6">
        <f t="shared" si="231"/>
        <v>0</v>
      </c>
    </row>
    <row r="12132" spans="8:8" x14ac:dyDescent="0.2">
      <c r="H12132" s="6">
        <f t="shared" si="231"/>
        <v>0</v>
      </c>
    </row>
    <row r="12133" spans="8:8" x14ac:dyDescent="0.2">
      <c r="H12133" s="6">
        <f t="shared" si="231"/>
        <v>0</v>
      </c>
    </row>
    <row r="12134" spans="8:8" x14ac:dyDescent="0.2">
      <c r="H12134" s="6">
        <f t="shared" si="231"/>
        <v>0</v>
      </c>
    </row>
    <row r="12135" spans="8:8" x14ac:dyDescent="0.2">
      <c r="H12135" s="6">
        <f t="shared" si="231"/>
        <v>0</v>
      </c>
    </row>
    <row r="12136" spans="8:8" x14ac:dyDescent="0.2">
      <c r="H12136" s="6">
        <f t="shared" si="231"/>
        <v>0</v>
      </c>
    </row>
    <row r="12137" spans="8:8" x14ac:dyDescent="0.2">
      <c r="H12137" s="6">
        <f t="shared" si="231"/>
        <v>0</v>
      </c>
    </row>
    <row r="12138" spans="8:8" x14ac:dyDescent="0.2">
      <c r="H12138" s="6">
        <f t="shared" si="231"/>
        <v>0</v>
      </c>
    </row>
    <row r="12139" spans="8:8" x14ac:dyDescent="0.2">
      <c r="H12139" s="6">
        <f t="shared" si="231"/>
        <v>0</v>
      </c>
    </row>
    <row r="12140" spans="8:8" x14ac:dyDescent="0.2">
      <c r="H12140" s="6">
        <f t="shared" si="231"/>
        <v>0</v>
      </c>
    </row>
    <row r="12141" spans="8:8" x14ac:dyDescent="0.2">
      <c r="H12141" s="6">
        <f t="shared" si="231"/>
        <v>0</v>
      </c>
    </row>
    <row r="12142" spans="8:8" x14ac:dyDescent="0.2">
      <c r="H12142" s="6">
        <f t="shared" si="231"/>
        <v>0</v>
      </c>
    </row>
    <row r="12143" spans="8:8" x14ac:dyDescent="0.2">
      <c r="H12143" s="6">
        <f t="shared" si="231"/>
        <v>0</v>
      </c>
    </row>
    <row r="12144" spans="8:8" x14ac:dyDescent="0.2">
      <c r="H12144" s="6">
        <f t="shared" si="231"/>
        <v>0</v>
      </c>
    </row>
    <row r="12145" spans="8:8" x14ac:dyDescent="0.2">
      <c r="H12145" s="6">
        <f t="shared" si="231"/>
        <v>0</v>
      </c>
    </row>
    <row r="12146" spans="8:8" x14ac:dyDescent="0.2">
      <c r="H12146" s="6">
        <f t="shared" si="231"/>
        <v>0</v>
      </c>
    </row>
    <row r="12147" spans="8:8" x14ac:dyDescent="0.2">
      <c r="H12147" s="6">
        <f t="shared" si="231"/>
        <v>0</v>
      </c>
    </row>
    <row r="12148" spans="8:8" x14ac:dyDescent="0.2">
      <c r="H12148" s="6">
        <f t="shared" si="231"/>
        <v>0</v>
      </c>
    </row>
    <row r="12149" spans="8:8" x14ac:dyDescent="0.2">
      <c r="H12149" s="6">
        <f t="shared" si="231"/>
        <v>0</v>
      </c>
    </row>
    <row r="12150" spans="8:8" x14ac:dyDescent="0.2">
      <c r="H12150" s="6">
        <f t="shared" si="231"/>
        <v>0</v>
      </c>
    </row>
    <row r="12151" spans="8:8" x14ac:dyDescent="0.2">
      <c r="H12151" s="6">
        <f t="shared" si="231"/>
        <v>0</v>
      </c>
    </row>
    <row r="12152" spans="8:8" x14ac:dyDescent="0.2">
      <c r="H12152" s="6">
        <f t="shared" si="231"/>
        <v>0</v>
      </c>
    </row>
    <row r="12153" spans="8:8" x14ac:dyDescent="0.2">
      <c r="H12153" s="6">
        <f t="shared" si="231"/>
        <v>0</v>
      </c>
    </row>
    <row r="12154" spans="8:8" x14ac:dyDescent="0.2">
      <c r="H12154" s="6">
        <f t="shared" si="231"/>
        <v>0</v>
      </c>
    </row>
    <row r="12155" spans="8:8" x14ac:dyDescent="0.2">
      <c r="H12155" s="6">
        <f t="shared" si="231"/>
        <v>0</v>
      </c>
    </row>
    <row r="12156" spans="8:8" x14ac:dyDescent="0.2">
      <c r="H12156" s="6">
        <f t="shared" si="231"/>
        <v>0</v>
      </c>
    </row>
    <row r="12157" spans="8:8" x14ac:dyDescent="0.2">
      <c r="H12157" s="6">
        <f t="shared" si="231"/>
        <v>0</v>
      </c>
    </row>
    <row r="12158" spans="8:8" x14ac:dyDescent="0.2">
      <c r="H12158" s="6">
        <f t="shared" si="231"/>
        <v>0</v>
      </c>
    </row>
    <row r="12159" spans="8:8" x14ac:dyDescent="0.2">
      <c r="H12159" s="6">
        <f t="shared" si="231"/>
        <v>0</v>
      </c>
    </row>
    <row r="12160" spans="8:8" x14ac:dyDescent="0.2">
      <c r="H12160" s="6">
        <f t="shared" si="231"/>
        <v>0</v>
      </c>
    </row>
    <row r="12161" spans="8:8" x14ac:dyDescent="0.2">
      <c r="H12161" s="6">
        <f t="shared" si="231"/>
        <v>0</v>
      </c>
    </row>
    <row r="12162" spans="8:8" x14ac:dyDescent="0.2">
      <c r="H12162" s="6">
        <f t="shared" ref="H12162:H12225" si="232">LEN(F12162)-LEN(SUBSTITUTE(F12162,"*",""))</f>
        <v>0</v>
      </c>
    </row>
    <row r="12163" spans="8:8" x14ac:dyDescent="0.2">
      <c r="H12163" s="6">
        <f t="shared" si="232"/>
        <v>0</v>
      </c>
    </row>
    <row r="12164" spans="8:8" x14ac:dyDescent="0.2">
      <c r="H12164" s="6">
        <f t="shared" si="232"/>
        <v>0</v>
      </c>
    </row>
    <row r="12165" spans="8:8" x14ac:dyDescent="0.2">
      <c r="H12165" s="6">
        <f t="shared" si="232"/>
        <v>0</v>
      </c>
    </row>
    <row r="12166" spans="8:8" x14ac:dyDescent="0.2">
      <c r="H12166" s="6">
        <f t="shared" si="232"/>
        <v>0</v>
      </c>
    </row>
    <row r="12167" spans="8:8" x14ac:dyDescent="0.2">
      <c r="H12167" s="6">
        <f t="shared" si="232"/>
        <v>0</v>
      </c>
    </row>
    <row r="12168" spans="8:8" x14ac:dyDescent="0.2">
      <c r="H12168" s="6">
        <f t="shared" si="232"/>
        <v>0</v>
      </c>
    </row>
    <row r="12169" spans="8:8" x14ac:dyDescent="0.2">
      <c r="H12169" s="6">
        <f t="shared" si="232"/>
        <v>0</v>
      </c>
    </row>
    <row r="12170" spans="8:8" x14ac:dyDescent="0.2">
      <c r="H12170" s="6">
        <f t="shared" si="232"/>
        <v>0</v>
      </c>
    </row>
    <row r="12171" spans="8:8" x14ac:dyDescent="0.2">
      <c r="H12171" s="6">
        <f t="shared" si="232"/>
        <v>0</v>
      </c>
    </row>
    <row r="12172" spans="8:8" x14ac:dyDescent="0.2">
      <c r="H12172" s="6">
        <f t="shared" si="232"/>
        <v>0</v>
      </c>
    </row>
    <row r="12173" spans="8:8" x14ac:dyDescent="0.2">
      <c r="H12173" s="6">
        <f t="shared" si="232"/>
        <v>0</v>
      </c>
    </row>
    <row r="12174" spans="8:8" x14ac:dyDescent="0.2">
      <c r="H12174" s="6">
        <f t="shared" si="232"/>
        <v>0</v>
      </c>
    </row>
    <row r="12175" spans="8:8" x14ac:dyDescent="0.2">
      <c r="H12175" s="6">
        <f t="shared" si="232"/>
        <v>0</v>
      </c>
    </row>
    <row r="12176" spans="8:8" x14ac:dyDescent="0.2">
      <c r="H12176" s="6">
        <f t="shared" si="232"/>
        <v>0</v>
      </c>
    </row>
    <row r="12177" spans="8:8" x14ac:dyDescent="0.2">
      <c r="H12177" s="6">
        <f t="shared" si="232"/>
        <v>0</v>
      </c>
    </row>
    <row r="12178" spans="8:8" x14ac:dyDescent="0.2">
      <c r="H12178" s="6">
        <f t="shared" si="232"/>
        <v>0</v>
      </c>
    </row>
    <row r="12179" spans="8:8" x14ac:dyDescent="0.2">
      <c r="H12179" s="6">
        <f t="shared" si="232"/>
        <v>0</v>
      </c>
    </row>
    <row r="12180" spans="8:8" x14ac:dyDescent="0.2">
      <c r="H12180" s="6">
        <f t="shared" si="232"/>
        <v>0</v>
      </c>
    </row>
    <row r="12181" spans="8:8" x14ac:dyDescent="0.2">
      <c r="H12181" s="6">
        <f t="shared" si="232"/>
        <v>0</v>
      </c>
    </row>
    <row r="12182" spans="8:8" x14ac:dyDescent="0.2">
      <c r="H12182" s="6">
        <f t="shared" si="232"/>
        <v>0</v>
      </c>
    </row>
    <row r="12183" spans="8:8" x14ac:dyDescent="0.2">
      <c r="H12183" s="6">
        <f t="shared" si="232"/>
        <v>0</v>
      </c>
    </row>
    <row r="12184" spans="8:8" x14ac:dyDescent="0.2">
      <c r="H12184" s="6">
        <f t="shared" si="232"/>
        <v>0</v>
      </c>
    </row>
    <row r="12185" spans="8:8" x14ac:dyDescent="0.2">
      <c r="H12185" s="6">
        <f t="shared" si="232"/>
        <v>0</v>
      </c>
    </row>
    <row r="12186" spans="8:8" x14ac:dyDescent="0.2">
      <c r="H12186" s="6">
        <f t="shared" si="232"/>
        <v>0</v>
      </c>
    </row>
    <row r="12187" spans="8:8" x14ac:dyDescent="0.2">
      <c r="H12187" s="6">
        <f t="shared" si="232"/>
        <v>0</v>
      </c>
    </row>
    <row r="12188" spans="8:8" x14ac:dyDescent="0.2">
      <c r="H12188" s="6">
        <f t="shared" si="232"/>
        <v>0</v>
      </c>
    </row>
    <row r="12189" spans="8:8" x14ac:dyDescent="0.2">
      <c r="H12189" s="6">
        <f t="shared" si="232"/>
        <v>0</v>
      </c>
    </row>
    <row r="12190" spans="8:8" x14ac:dyDescent="0.2">
      <c r="H12190" s="6">
        <f t="shared" si="232"/>
        <v>0</v>
      </c>
    </row>
    <row r="12191" spans="8:8" x14ac:dyDescent="0.2">
      <c r="H12191" s="6">
        <f t="shared" si="232"/>
        <v>0</v>
      </c>
    </row>
    <row r="12192" spans="8:8" x14ac:dyDescent="0.2">
      <c r="H12192" s="6">
        <f t="shared" si="232"/>
        <v>0</v>
      </c>
    </row>
    <row r="12193" spans="8:8" x14ac:dyDescent="0.2">
      <c r="H12193" s="6">
        <f t="shared" si="232"/>
        <v>0</v>
      </c>
    </row>
    <row r="12194" spans="8:8" x14ac:dyDescent="0.2">
      <c r="H12194" s="6">
        <f t="shared" si="232"/>
        <v>0</v>
      </c>
    </row>
    <row r="12195" spans="8:8" x14ac:dyDescent="0.2">
      <c r="H12195" s="6">
        <f t="shared" si="232"/>
        <v>0</v>
      </c>
    </row>
    <row r="12196" spans="8:8" x14ac:dyDescent="0.2">
      <c r="H12196" s="6">
        <f t="shared" si="232"/>
        <v>0</v>
      </c>
    </row>
    <row r="12197" spans="8:8" x14ac:dyDescent="0.2">
      <c r="H12197" s="6">
        <f t="shared" si="232"/>
        <v>0</v>
      </c>
    </row>
    <row r="12198" spans="8:8" x14ac:dyDescent="0.2">
      <c r="H12198" s="6">
        <f t="shared" si="232"/>
        <v>0</v>
      </c>
    </row>
    <row r="12199" spans="8:8" x14ac:dyDescent="0.2">
      <c r="H12199" s="6">
        <f t="shared" si="232"/>
        <v>0</v>
      </c>
    </row>
    <row r="12200" spans="8:8" x14ac:dyDescent="0.2">
      <c r="H12200" s="6">
        <f t="shared" si="232"/>
        <v>0</v>
      </c>
    </row>
    <row r="12201" spans="8:8" x14ac:dyDescent="0.2">
      <c r="H12201" s="6">
        <f t="shared" si="232"/>
        <v>0</v>
      </c>
    </row>
    <row r="12202" spans="8:8" x14ac:dyDescent="0.2">
      <c r="H12202" s="6">
        <f t="shared" si="232"/>
        <v>0</v>
      </c>
    </row>
    <row r="12203" spans="8:8" x14ac:dyDescent="0.2">
      <c r="H12203" s="6">
        <f t="shared" si="232"/>
        <v>0</v>
      </c>
    </row>
    <row r="12204" spans="8:8" x14ac:dyDescent="0.2">
      <c r="H12204" s="6">
        <f t="shared" si="232"/>
        <v>0</v>
      </c>
    </row>
    <row r="12205" spans="8:8" x14ac:dyDescent="0.2">
      <c r="H12205" s="6">
        <f t="shared" si="232"/>
        <v>0</v>
      </c>
    </row>
    <row r="12206" spans="8:8" x14ac:dyDescent="0.2">
      <c r="H12206" s="6">
        <f t="shared" si="232"/>
        <v>0</v>
      </c>
    </row>
    <row r="12207" spans="8:8" x14ac:dyDescent="0.2">
      <c r="H12207" s="6">
        <f t="shared" si="232"/>
        <v>0</v>
      </c>
    </row>
    <row r="12208" spans="8:8" x14ac:dyDescent="0.2">
      <c r="H12208" s="6">
        <f t="shared" si="232"/>
        <v>0</v>
      </c>
    </row>
    <row r="12209" spans="8:8" x14ac:dyDescent="0.2">
      <c r="H12209" s="6">
        <f t="shared" si="232"/>
        <v>0</v>
      </c>
    </row>
    <row r="12210" spans="8:8" x14ac:dyDescent="0.2">
      <c r="H12210" s="6">
        <f t="shared" si="232"/>
        <v>0</v>
      </c>
    </row>
    <row r="12211" spans="8:8" x14ac:dyDescent="0.2">
      <c r="H12211" s="6">
        <f t="shared" si="232"/>
        <v>0</v>
      </c>
    </row>
    <row r="12212" spans="8:8" x14ac:dyDescent="0.2">
      <c r="H12212" s="6">
        <f t="shared" si="232"/>
        <v>0</v>
      </c>
    </row>
    <row r="12213" spans="8:8" x14ac:dyDescent="0.2">
      <c r="H12213" s="6">
        <f t="shared" si="232"/>
        <v>0</v>
      </c>
    </row>
    <row r="12214" spans="8:8" x14ac:dyDescent="0.2">
      <c r="H12214" s="6">
        <f t="shared" si="232"/>
        <v>0</v>
      </c>
    </row>
    <row r="12215" spans="8:8" x14ac:dyDescent="0.2">
      <c r="H12215" s="6">
        <f t="shared" si="232"/>
        <v>0</v>
      </c>
    </row>
    <row r="12216" spans="8:8" x14ac:dyDescent="0.2">
      <c r="H12216" s="6">
        <f t="shared" si="232"/>
        <v>0</v>
      </c>
    </row>
    <row r="12217" spans="8:8" x14ac:dyDescent="0.2">
      <c r="H12217" s="6">
        <f t="shared" si="232"/>
        <v>0</v>
      </c>
    </row>
    <row r="12218" spans="8:8" x14ac:dyDescent="0.2">
      <c r="H12218" s="6">
        <f t="shared" si="232"/>
        <v>0</v>
      </c>
    </row>
    <row r="12219" spans="8:8" x14ac:dyDescent="0.2">
      <c r="H12219" s="6">
        <f t="shared" si="232"/>
        <v>0</v>
      </c>
    </row>
    <row r="12220" spans="8:8" x14ac:dyDescent="0.2">
      <c r="H12220" s="6">
        <f t="shared" si="232"/>
        <v>0</v>
      </c>
    </row>
    <row r="12221" spans="8:8" x14ac:dyDescent="0.2">
      <c r="H12221" s="6">
        <f t="shared" si="232"/>
        <v>0</v>
      </c>
    </row>
    <row r="12222" spans="8:8" x14ac:dyDescent="0.2">
      <c r="H12222" s="6">
        <f t="shared" si="232"/>
        <v>0</v>
      </c>
    </row>
    <row r="12223" spans="8:8" x14ac:dyDescent="0.2">
      <c r="H12223" s="6">
        <f t="shared" si="232"/>
        <v>0</v>
      </c>
    </row>
    <row r="12224" spans="8:8" x14ac:dyDescent="0.2">
      <c r="H12224" s="6">
        <f t="shared" si="232"/>
        <v>0</v>
      </c>
    </row>
    <row r="12225" spans="8:8" x14ac:dyDescent="0.2">
      <c r="H12225" s="6">
        <f t="shared" si="232"/>
        <v>0</v>
      </c>
    </row>
    <row r="12226" spans="8:8" x14ac:dyDescent="0.2">
      <c r="H12226" s="6">
        <f t="shared" ref="H12226:H12289" si="233">LEN(F12226)-LEN(SUBSTITUTE(F12226,"*",""))</f>
        <v>0</v>
      </c>
    </row>
    <row r="12227" spans="8:8" x14ac:dyDescent="0.2">
      <c r="H12227" s="6">
        <f t="shared" si="233"/>
        <v>0</v>
      </c>
    </row>
    <row r="12228" spans="8:8" x14ac:dyDescent="0.2">
      <c r="H12228" s="6">
        <f t="shared" si="233"/>
        <v>0</v>
      </c>
    </row>
    <row r="12229" spans="8:8" x14ac:dyDescent="0.2">
      <c r="H12229" s="6">
        <f t="shared" si="233"/>
        <v>0</v>
      </c>
    </row>
    <row r="12230" spans="8:8" x14ac:dyDescent="0.2">
      <c r="H12230" s="6">
        <f t="shared" si="233"/>
        <v>0</v>
      </c>
    </row>
    <row r="12231" spans="8:8" x14ac:dyDescent="0.2">
      <c r="H12231" s="6">
        <f t="shared" si="233"/>
        <v>0</v>
      </c>
    </row>
    <row r="12232" spans="8:8" x14ac:dyDescent="0.2">
      <c r="H12232" s="6">
        <f t="shared" si="233"/>
        <v>0</v>
      </c>
    </row>
    <row r="12233" spans="8:8" x14ac:dyDescent="0.2">
      <c r="H12233" s="6">
        <f t="shared" si="233"/>
        <v>0</v>
      </c>
    </row>
    <row r="12234" spans="8:8" x14ac:dyDescent="0.2">
      <c r="H12234" s="6">
        <f t="shared" si="233"/>
        <v>0</v>
      </c>
    </row>
    <row r="12235" spans="8:8" x14ac:dyDescent="0.2">
      <c r="H12235" s="6">
        <f t="shared" si="233"/>
        <v>0</v>
      </c>
    </row>
    <row r="12236" spans="8:8" x14ac:dyDescent="0.2">
      <c r="H12236" s="6">
        <f t="shared" si="233"/>
        <v>0</v>
      </c>
    </row>
    <row r="12237" spans="8:8" x14ac:dyDescent="0.2">
      <c r="H12237" s="6">
        <f t="shared" si="233"/>
        <v>0</v>
      </c>
    </row>
    <row r="12238" spans="8:8" x14ac:dyDescent="0.2">
      <c r="H12238" s="6">
        <f t="shared" si="233"/>
        <v>0</v>
      </c>
    </row>
    <row r="12239" spans="8:8" x14ac:dyDescent="0.2">
      <c r="H12239" s="6">
        <f t="shared" si="233"/>
        <v>0</v>
      </c>
    </row>
    <row r="12240" spans="8:8" x14ac:dyDescent="0.2">
      <c r="H12240" s="6">
        <f t="shared" si="233"/>
        <v>0</v>
      </c>
    </row>
    <row r="12241" spans="8:8" x14ac:dyDescent="0.2">
      <c r="H12241" s="6">
        <f t="shared" si="233"/>
        <v>0</v>
      </c>
    </row>
    <row r="12242" spans="8:8" x14ac:dyDescent="0.2">
      <c r="H12242" s="6">
        <f t="shared" si="233"/>
        <v>0</v>
      </c>
    </row>
    <row r="12243" spans="8:8" x14ac:dyDescent="0.2">
      <c r="H12243" s="6">
        <f t="shared" si="233"/>
        <v>0</v>
      </c>
    </row>
    <row r="12244" spans="8:8" x14ac:dyDescent="0.2">
      <c r="H12244" s="6">
        <f t="shared" si="233"/>
        <v>0</v>
      </c>
    </row>
    <row r="12245" spans="8:8" x14ac:dyDescent="0.2">
      <c r="H12245" s="6">
        <f t="shared" si="233"/>
        <v>0</v>
      </c>
    </row>
    <row r="12246" spans="8:8" x14ac:dyDescent="0.2">
      <c r="H12246" s="6">
        <f t="shared" si="233"/>
        <v>0</v>
      </c>
    </row>
    <row r="12247" spans="8:8" x14ac:dyDescent="0.2">
      <c r="H12247" s="6">
        <f t="shared" si="233"/>
        <v>0</v>
      </c>
    </row>
    <row r="12248" spans="8:8" x14ac:dyDescent="0.2">
      <c r="H12248" s="6">
        <f t="shared" si="233"/>
        <v>0</v>
      </c>
    </row>
    <row r="12249" spans="8:8" x14ac:dyDescent="0.2">
      <c r="H12249" s="6">
        <f t="shared" si="233"/>
        <v>0</v>
      </c>
    </row>
    <row r="12250" spans="8:8" x14ac:dyDescent="0.2">
      <c r="H12250" s="6">
        <f t="shared" si="233"/>
        <v>0</v>
      </c>
    </row>
    <row r="12251" spans="8:8" x14ac:dyDescent="0.2">
      <c r="H12251" s="6">
        <f t="shared" si="233"/>
        <v>0</v>
      </c>
    </row>
    <row r="12252" spans="8:8" x14ac:dyDescent="0.2">
      <c r="H12252" s="6">
        <f t="shared" si="233"/>
        <v>0</v>
      </c>
    </row>
    <row r="12253" spans="8:8" x14ac:dyDescent="0.2">
      <c r="H12253" s="6">
        <f t="shared" si="233"/>
        <v>0</v>
      </c>
    </row>
    <row r="12254" spans="8:8" x14ac:dyDescent="0.2">
      <c r="H12254" s="6">
        <f t="shared" si="233"/>
        <v>0</v>
      </c>
    </row>
    <row r="12255" spans="8:8" x14ac:dyDescent="0.2">
      <c r="H12255" s="6">
        <f t="shared" si="233"/>
        <v>0</v>
      </c>
    </row>
    <row r="12256" spans="8:8" x14ac:dyDescent="0.2">
      <c r="H12256" s="6">
        <f t="shared" si="233"/>
        <v>0</v>
      </c>
    </row>
    <row r="12257" spans="8:8" x14ac:dyDescent="0.2">
      <c r="H12257" s="6">
        <f t="shared" si="233"/>
        <v>0</v>
      </c>
    </row>
    <row r="12258" spans="8:8" x14ac:dyDescent="0.2">
      <c r="H12258" s="6">
        <f t="shared" si="233"/>
        <v>0</v>
      </c>
    </row>
    <row r="12259" spans="8:8" x14ac:dyDescent="0.2">
      <c r="H12259" s="6">
        <f t="shared" si="233"/>
        <v>0</v>
      </c>
    </row>
    <row r="12260" spans="8:8" x14ac:dyDescent="0.2">
      <c r="H12260" s="6">
        <f t="shared" si="233"/>
        <v>0</v>
      </c>
    </row>
    <row r="12261" spans="8:8" x14ac:dyDescent="0.2">
      <c r="H12261" s="6">
        <f t="shared" si="233"/>
        <v>0</v>
      </c>
    </row>
    <row r="12262" spans="8:8" x14ac:dyDescent="0.2">
      <c r="H12262" s="6">
        <f t="shared" si="233"/>
        <v>0</v>
      </c>
    </row>
    <row r="12263" spans="8:8" x14ac:dyDescent="0.2">
      <c r="H12263" s="6">
        <f t="shared" si="233"/>
        <v>0</v>
      </c>
    </row>
    <row r="12264" spans="8:8" x14ac:dyDescent="0.2">
      <c r="H12264" s="6">
        <f t="shared" si="233"/>
        <v>0</v>
      </c>
    </row>
    <row r="12265" spans="8:8" x14ac:dyDescent="0.2">
      <c r="H12265" s="6">
        <f t="shared" si="233"/>
        <v>0</v>
      </c>
    </row>
    <row r="12266" spans="8:8" x14ac:dyDescent="0.2">
      <c r="H12266" s="6">
        <f t="shared" si="233"/>
        <v>0</v>
      </c>
    </row>
    <row r="12267" spans="8:8" x14ac:dyDescent="0.2">
      <c r="H12267" s="6">
        <f t="shared" si="233"/>
        <v>0</v>
      </c>
    </row>
    <row r="12268" spans="8:8" x14ac:dyDescent="0.2">
      <c r="H12268" s="6">
        <f t="shared" si="233"/>
        <v>0</v>
      </c>
    </row>
    <row r="12269" spans="8:8" x14ac:dyDescent="0.2">
      <c r="H12269" s="6">
        <f t="shared" si="233"/>
        <v>0</v>
      </c>
    </row>
    <row r="12270" spans="8:8" x14ac:dyDescent="0.2">
      <c r="H12270" s="6">
        <f t="shared" si="233"/>
        <v>0</v>
      </c>
    </row>
    <row r="12271" spans="8:8" x14ac:dyDescent="0.2">
      <c r="H12271" s="6">
        <f t="shared" si="233"/>
        <v>0</v>
      </c>
    </row>
    <row r="12272" spans="8:8" x14ac:dyDescent="0.2">
      <c r="H12272" s="6">
        <f t="shared" si="233"/>
        <v>0</v>
      </c>
    </row>
    <row r="12273" spans="8:8" x14ac:dyDescent="0.2">
      <c r="H12273" s="6">
        <f t="shared" si="233"/>
        <v>0</v>
      </c>
    </row>
    <row r="12274" spans="8:8" x14ac:dyDescent="0.2">
      <c r="H12274" s="6">
        <f t="shared" si="233"/>
        <v>0</v>
      </c>
    </row>
    <row r="12275" spans="8:8" x14ac:dyDescent="0.2">
      <c r="H12275" s="6">
        <f t="shared" si="233"/>
        <v>0</v>
      </c>
    </row>
    <row r="12276" spans="8:8" x14ac:dyDescent="0.2">
      <c r="H12276" s="6">
        <f t="shared" si="233"/>
        <v>0</v>
      </c>
    </row>
    <row r="12277" spans="8:8" x14ac:dyDescent="0.2">
      <c r="H12277" s="6">
        <f t="shared" si="233"/>
        <v>0</v>
      </c>
    </row>
    <row r="12278" spans="8:8" x14ac:dyDescent="0.2">
      <c r="H12278" s="6">
        <f t="shared" si="233"/>
        <v>0</v>
      </c>
    </row>
    <row r="12279" spans="8:8" x14ac:dyDescent="0.2">
      <c r="H12279" s="6">
        <f t="shared" si="233"/>
        <v>0</v>
      </c>
    </row>
    <row r="12280" spans="8:8" x14ac:dyDescent="0.2">
      <c r="H12280" s="6">
        <f t="shared" si="233"/>
        <v>0</v>
      </c>
    </row>
    <row r="12281" spans="8:8" x14ac:dyDescent="0.2">
      <c r="H12281" s="6">
        <f t="shared" si="233"/>
        <v>0</v>
      </c>
    </row>
    <row r="12282" spans="8:8" x14ac:dyDescent="0.2">
      <c r="H12282" s="6">
        <f t="shared" si="233"/>
        <v>0</v>
      </c>
    </row>
    <row r="12283" spans="8:8" x14ac:dyDescent="0.2">
      <c r="H12283" s="6">
        <f t="shared" si="233"/>
        <v>0</v>
      </c>
    </row>
    <row r="12284" spans="8:8" x14ac:dyDescent="0.2">
      <c r="H12284" s="6">
        <f t="shared" si="233"/>
        <v>0</v>
      </c>
    </row>
    <row r="12285" spans="8:8" x14ac:dyDescent="0.2">
      <c r="H12285" s="6">
        <f t="shared" si="233"/>
        <v>0</v>
      </c>
    </row>
    <row r="12286" spans="8:8" x14ac:dyDescent="0.2">
      <c r="H12286" s="6">
        <f t="shared" si="233"/>
        <v>0</v>
      </c>
    </row>
    <row r="12287" spans="8:8" x14ac:dyDescent="0.2">
      <c r="H12287" s="6">
        <f t="shared" si="233"/>
        <v>0</v>
      </c>
    </row>
    <row r="12288" spans="8:8" x14ac:dyDescent="0.2">
      <c r="H12288" s="6">
        <f t="shared" si="233"/>
        <v>0</v>
      </c>
    </row>
    <row r="12289" spans="8:8" x14ac:dyDescent="0.2">
      <c r="H12289" s="6">
        <f t="shared" si="233"/>
        <v>0</v>
      </c>
    </row>
    <row r="12290" spans="8:8" x14ac:dyDescent="0.2">
      <c r="H12290" s="6">
        <f t="shared" ref="H12290:H12353" si="234">LEN(F12290)-LEN(SUBSTITUTE(F12290,"*",""))</f>
        <v>0</v>
      </c>
    </row>
    <row r="12291" spans="8:8" x14ac:dyDescent="0.2">
      <c r="H12291" s="6">
        <f t="shared" si="234"/>
        <v>0</v>
      </c>
    </row>
    <row r="12292" spans="8:8" x14ac:dyDescent="0.2">
      <c r="H12292" s="6">
        <f t="shared" si="234"/>
        <v>0</v>
      </c>
    </row>
    <row r="12293" spans="8:8" x14ac:dyDescent="0.2">
      <c r="H12293" s="6">
        <f t="shared" si="234"/>
        <v>0</v>
      </c>
    </row>
    <row r="12294" spans="8:8" x14ac:dyDescent="0.2">
      <c r="H12294" s="6">
        <f t="shared" si="234"/>
        <v>0</v>
      </c>
    </row>
    <row r="12295" spans="8:8" x14ac:dyDescent="0.2">
      <c r="H12295" s="6">
        <f t="shared" si="234"/>
        <v>0</v>
      </c>
    </row>
    <row r="12296" spans="8:8" x14ac:dyDescent="0.2">
      <c r="H12296" s="6">
        <f t="shared" si="234"/>
        <v>0</v>
      </c>
    </row>
    <row r="12297" spans="8:8" x14ac:dyDescent="0.2">
      <c r="H12297" s="6">
        <f t="shared" si="234"/>
        <v>0</v>
      </c>
    </row>
    <row r="12298" spans="8:8" x14ac:dyDescent="0.2">
      <c r="H12298" s="6">
        <f t="shared" si="234"/>
        <v>0</v>
      </c>
    </row>
    <row r="12299" spans="8:8" x14ac:dyDescent="0.2">
      <c r="H12299" s="6">
        <f t="shared" si="234"/>
        <v>0</v>
      </c>
    </row>
    <row r="12300" spans="8:8" x14ac:dyDescent="0.2">
      <c r="H12300" s="6">
        <f t="shared" si="234"/>
        <v>0</v>
      </c>
    </row>
    <row r="12301" spans="8:8" x14ac:dyDescent="0.2">
      <c r="H12301" s="6">
        <f t="shared" si="234"/>
        <v>0</v>
      </c>
    </row>
    <row r="12302" spans="8:8" x14ac:dyDescent="0.2">
      <c r="H12302" s="6">
        <f t="shared" si="234"/>
        <v>0</v>
      </c>
    </row>
    <row r="12303" spans="8:8" x14ac:dyDescent="0.2">
      <c r="H12303" s="6">
        <f t="shared" si="234"/>
        <v>0</v>
      </c>
    </row>
    <row r="12304" spans="8:8" x14ac:dyDescent="0.2">
      <c r="H12304" s="6">
        <f t="shared" si="234"/>
        <v>0</v>
      </c>
    </row>
    <row r="12305" spans="8:8" x14ac:dyDescent="0.2">
      <c r="H12305" s="6">
        <f t="shared" si="234"/>
        <v>0</v>
      </c>
    </row>
    <row r="12306" spans="8:8" x14ac:dyDescent="0.2">
      <c r="H12306" s="6">
        <f t="shared" si="234"/>
        <v>0</v>
      </c>
    </row>
    <row r="12307" spans="8:8" x14ac:dyDescent="0.2">
      <c r="H12307" s="6">
        <f t="shared" si="234"/>
        <v>0</v>
      </c>
    </row>
    <row r="12308" spans="8:8" x14ac:dyDescent="0.2">
      <c r="H12308" s="6">
        <f t="shared" si="234"/>
        <v>0</v>
      </c>
    </row>
    <row r="12309" spans="8:8" x14ac:dyDescent="0.2">
      <c r="H12309" s="6">
        <f t="shared" si="234"/>
        <v>0</v>
      </c>
    </row>
    <row r="12310" spans="8:8" x14ac:dyDescent="0.2">
      <c r="H12310" s="6">
        <f t="shared" si="234"/>
        <v>0</v>
      </c>
    </row>
    <row r="12311" spans="8:8" x14ac:dyDescent="0.2">
      <c r="H12311" s="6">
        <f t="shared" si="234"/>
        <v>0</v>
      </c>
    </row>
    <row r="12312" spans="8:8" x14ac:dyDescent="0.2">
      <c r="H12312" s="6">
        <f t="shared" si="234"/>
        <v>0</v>
      </c>
    </row>
    <row r="12313" spans="8:8" x14ac:dyDescent="0.2">
      <c r="H12313" s="6">
        <f t="shared" si="234"/>
        <v>0</v>
      </c>
    </row>
    <row r="12314" spans="8:8" x14ac:dyDescent="0.2">
      <c r="H12314" s="6">
        <f t="shared" si="234"/>
        <v>0</v>
      </c>
    </row>
    <row r="12315" spans="8:8" x14ac:dyDescent="0.2">
      <c r="H12315" s="6">
        <f t="shared" si="234"/>
        <v>0</v>
      </c>
    </row>
    <row r="12316" spans="8:8" x14ac:dyDescent="0.2">
      <c r="H12316" s="6">
        <f t="shared" si="234"/>
        <v>0</v>
      </c>
    </row>
    <row r="12317" spans="8:8" x14ac:dyDescent="0.2">
      <c r="H12317" s="6">
        <f t="shared" si="234"/>
        <v>0</v>
      </c>
    </row>
    <row r="12318" spans="8:8" x14ac:dyDescent="0.2">
      <c r="H12318" s="6">
        <f t="shared" si="234"/>
        <v>0</v>
      </c>
    </row>
    <row r="12319" spans="8:8" x14ac:dyDescent="0.2">
      <c r="H12319" s="6">
        <f t="shared" si="234"/>
        <v>0</v>
      </c>
    </row>
    <row r="12320" spans="8:8" x14ac:dyDescent="0.2">
      <c r="H12320" s="6">
        <f t="shared" si="234"/>
        <v>0</v>
      </c>
    </row>
    <row r="12321" spans="8:8" x14ac:dyDescent="0.2">
      <c r="H12321" s="6">
        <f t="shared" si="234"/>
        <v>0</v>
      </c>
    </row>
    <row r="12322" spans="8:8" x14ac:dyDescent="0.2">
      <c r="H12322" s="6">
        <f t="shared" si="234"/>
        <v>0</v>
      </c>
    </row>
    <row r="12323" spans="8:8" x14ac:dyDescent="0.2">
      <c r="H12323" s="6">
        <f t="shared" si="234"/>
        <v>0</v>
      </c>
    </row>
    <row r="12324" spans="8:8" x14ac:dyDescent="0.2">
      <c r="H12324" s="6">
        <f t="shared" si="234"/>
        <v>0</v>
      </c>
    </row>
    <row r="12325" spans="8:8" x14ac:dyDescent="0.2">
      <c r="H12325" s="6">
        <f t="shared" si="234"/>
        <v>0</v>
      </c>
    </row>
    <row r="12326" spans="8:8" x14ac:dyDescent="0.2">
      <c r="H12326" s="6">
        <f t="shared" si="234"/>
        <v>0</v>
      </c>
    </row>
    <row r="12327" spans="8:8" x14ac:dyDescent="0.2">
      <c r="H12327" s="6">
        <f t="shared" si="234"/>
        <v>0</v>
      </c>
    </row>
    <row r="12328" spans="8:8" x14ac:dyDescent="0.2">
      <c r="H12328" s="6">
        <f t="shared" si="234"/>
        <v>0</v>
      </c>
    </row>
    <row r="12329" spans="8:8" x14ac:dyDescent="0.2">
      <c r="H12329" s="6">
        <f t="shared" si="234"/>
        <v>0</v>
      </c>
    </row>
    <row r="12330" spans="8:8" x14ac:dyDescent="0.2">
      <c r="H12330" s="6">
        <f t="shared" si="234"/>
        <v>0</v>
      </c>
    </row>
    <row r="12331" spans="8:8" x14ac:dyDescent="0.2">
      <c r="H12331" s="6">
        <f t="shared" si="234"/>
        <v>0</v>
      </c>
    </row>
    <row r="12332" spans="8:8" x14ac:dyDescent="0.2">
      <c r="H12332" s="6">
        <f t="shared" si="234"/>
        <v>0</v>
      </c>
    </row>
    <row r="12333" spans="8:8" x14ac:dyDescent="0.2">
      <c r="H12333" s="6">
        <f t="shared" si="234"/>
        <v>0</v>
      </c>
    </row>
    <row r="12334" spans="8:8" x14ac:dyDescent="0.2">
      <c r="H12334" s="6">
        <f t="shared" si="234"/>
        <v>0</v>
      </c>
    </row>
    <row r="12335" spans="8:8" x14ac:dyDescent="0.2">
      <c r="H12335" s="6">
        <f t="shared" si="234"/>
        <v>0</v>
      </c>
    </row>
    <row r="12336" spans="8:8" x14ac:dyDescent="0.2">
      <c r="H12336" s="6">
        <f t="shared" si="234"/>
        <v>0</v>
      </c>
    </row>
    <row r="12337" spans="8:8" x14ac:dyDescent="0.2">
      <c r="H12337" s="6">
        <f t="shared" si="234"/>
        <v>0</v>
      </c>
    </row>
    <row r="12338" spans="8:8" x14ac:dyDescent="0.2">
      <c r="H12338" s="6">
        <f t="shared" si="234"/>
        <v>0</v>
      </c>
    </row>
    <row r="12339" spans="8:8" x14ac:dyDescent="0.2">
      <c r="H12339" s="6">
        <f t="shared" si="234"/>
        <v>0</v>
      </c>
    </row>
    <row r="12340" spans="8:8" x14ac:dyDescent="0.2">
      <c r="H12340" s="6">
        <f t="shared" si="234"/>
        <v>0</v>
      </c>
    </row>
    <row r="12341" spans="8:8" x14ac:dyDescent="0.2">
      <c r="H12341" s="6">
        <f t="shared" si="234"/>
        <v>0</v>
      </c>
    </row>
    <row r="12342" spans="8:8" x14ac:dyDescent="0.2">
      <c r="H12342" s="6">
        <f t="shared" si="234"/>
        <v>0</v>
      </c>
    </row>
    <row r="12343" spans="8:8" x14ac:dyDescent="0.2">
      <c r="H12343" s="6">
        <f t="shared" si="234"/>
        <v>0</v>
      </c>
    </row>
    <row r="12344" spans="8:8" x14ac:dyDescent="0.2">
      <c r="H12344" s="6">
        <f t="shared" si="234"/>
        <v>0</v>
      </c>
    </row>
    <row r="12345" spans="8:8" x14ac:dyDescent="0.2">
      <c r="H12345" s="6">
        <f t="shared" si="234"/>
        <v>0</v>
      </c>
    </row>
    <row r="12346" spans="8:8" x14ac:dyDescent="0.2">
      <c r="H12346" s="6">
        <f t="shared" si="234"/>
        <v>0</v>
      </c>
    </row>
    <row r="12347" spans="8:8" x14ac:dyDescent="0.2">
      <c r="H12347" s="6">
        <f t="shared" si="234"/>
        <v>0</v>
      </c>
    </row>
    <row r="12348" spans="8:8" x14ac:dyDescent="0.2">
      <c r="H12348" s="6">
        <f t="shared" si="234"/>
        <v>0</v>
      </c>
    </row>
    <row r="12349" spans="8:8" x14ac:dyDescent="0.2">
      <c r="H12349" s="6">
        <f t="shared" si="234"/>
        <v>0</v>
      </c>
    </row>
    <row r="12350" spans="8:8" x14ac:dyDescent="0.2">
      <c r="H12350" s="6">
        <f t="shared" si="234"/>
        <v>0</v>
      </c>
    </row>
    <row r="12351" spans="8:8" x14ac:dyDescent="0.2">
      <c r="H12351" s="6">
        <f t="shared" si="234"/>
        <v>0</v>
      </c>
    </row>
    <row r="12352" spans="8:8" x14ac:dyDescent="0.2">
      <c r="H12352" s="6">
        <f t="shared" si="234"/>
        <v>0</v>
      </c>
    </row>
    <row r="12353" spans="8:8" x14ac:dyDescent="0.2">
      <c r="H12353" s="6">
        <f t="shared" si="234"/>
        <v>0</v>
      </c>
    </row>
    <row r="12354" spans="8:8" x14ac:dyDescent="0.2">
      <c r="H12354" s="6">
        <f t="shared" ref="H12354:H12422" si="235">LEN(F12354)-LEN(SUBSTITUTE(F12354,"*",""))</f>
        <v>0</v>
      </c>
    </row>
    <row r="12355" spans="8:8" x14ac:dyDescent="0.2">
      <c r="H12355" s="6">
        <f t="shared" si="235"/>
        <v>0</v>
      </c>
    </row>
    <row r="12356" spans="8:8" x14ac:dyDescent="0.2">
      <c r="H12356" s="6">
        <f t="shared" si="235"/>
        <v>0</v>
      </c>
    </row>
    <row r="12357" spans="8:8" x14ac:dyDescent="0.2">
      <c r="H12357" s="6">
        <f t="shared" si="235"/>
        <v>0</v>
      </c>
    </row>
    <row r="12358" spans="8:8" x14ac:dyDescent="0.2">
      <c r="H12358" s="6">
        <f t="shared" si="235"/>
        <v>0</v>
      </c>
    </row>
    <row r="12359" spans="8:8" x14ac:dyDescent="0.2">
      <c r="H12359" s="6">
        <f t="shared" si="235"/>
        <v>0</v>
      </c>
    </row>
    <row r="12360" spans="8:8" x14ac:dyDescent="0.2">
      <c r="H12360" s="6">
        <f t="shared" si="235"/>
        <v>0</v>
      </c>
    </row>
    <row r="12361" spans="8:8" x14ac:dyDescent="0.2">
      <c r="H12361" s="6">
        <f t="shared" si="235"/>
        <v>0</v>
      </c>
    </row>
    <row r="12362" spans="8:8" x14ac:dyDescent="0.2">
      <c r="H12362" s="6">
        <f t="shared" si="235"/>
        <v>0</v>
      </c>
    </row>
    <row r="12363" spans="8:8" x14ac:dyDescent="0.2">
      <c r="H12363" s="6">
        <f t="shared" si="235"/>
        <v>0</v>
      </c>
    </row>
    <row r="12364" spans="8:8" x14ac:dyDescent="0.2">
      <c r="H12364" s="6">
        <f t="shared" si="235"/>
        <v>0</v>
      </c>
    </row>
    <row r="12365" spans="8:8" x14ac:dyDescent="0.2">
      <c r="H12365" s="6">
        <f t="shared" si="235"/>
        <v>0</v>
      </c>
    </row>
    <row r="12366" spans="8:8" x14ac:dyDescent="0.2">
      <c r="H12366" s="6">
        <f t="shared" si="235"/>
        <v>0</v>
      </c>
    </row>
    <row r="12367" spans="8:8" x14ac:dyDescent="0.2">
      <c r="H12367" s="6">
        <f t="shared" si="235"/>
        <v>0</v>
      </c>
    </row>
    <row r="12368" spans="8:8" x14ac:dyDescent="0.2">
      <c r="H12368" s="6">
        <f t="shared" si="235"/>
        <v>0</v>
      </c>
    </row>
    <row r="12369" spans="8:8" x14ac:dyDescent="0.2">
      <c r="H12369" s="6">
        <f t="shared" si="235"/>
        <v>0</v>
      </c>
    </row>
    <row r="12370" spans="8:8" x14ac:dyDescent="0.2">
      <c r="H12370" s="6">
        <f t="shared" si="235"/>
        <v>0</v>
      </c>
    </row>
    <row r="12371" spans="8:8" x14ac:dyDescent="0.2">
      <c r="H12371" s="6">
        <f t="shared" si="235"/>
        <v>0</v>
      </c>
    </row>
    <row r="12372" spans="8:8" x14ac:dyDescent="0.2">
      <c r="H12372" s="6">
        <f t="shared" si="235"/>
        <v>0</v>
      </c>
    </row>
    <row r="12373" spans="8:8" x14ac:dyDescent="0.2">
      <c r="H12373" s="6">
        <f t="shared" si="235"/>
        <v>0</v>
      </c>
    </row>
    <row r="12374" spans="8:8" x14ac:dyDescent="0.2">
      <c r="H12374" s="6">
        <f t="shared" si="235"/>
        <v>0</v>
      </c>
    </row>
    <row r="12375" spans="8:8" x14ac:dyDescent="0.2">
      <c r="H12375" s="6">
        <f t="shared" si="235"/>
        <v>0</v>
      </c>
    </row>
    <row r="12376" spans="8:8" x14ac:dyDescent="0.2">
      <c r="H12376" s="6">
        <f t="shared" si="235"/>
        <v>0</v>
      </c>
    </row>
    <row r="12377" spans="8:8" x14ac:dyDescent="0.2">
      <c r="H12377" s="6">
        <f t="shared" si="235"/>
        <v>0</v>
      </c>
    </row>
    <row r="12378" spans="8:8" x14ac:dyDescent="0.2">
      <c r="H12378" s="6">
        <f t="shared" si="235"/>
        <v>0</v>
      </c>
    </row>
    <row r="12379" spans="8:8" x14ac:dyDescent="0.2">
      <c r="H12379" s="6">
        <f t="shared" si="235"/>
        <v>0</v>
      </c>
    </row>
    <row r="12380" spans="8:8" x14ac:dyDescent="0.2">
      <c r="H12380" s="6">
        <f t="shared" si="235"/>
        <v>0</v>
      </c>
    </row>
    <row r="12381" spans="8:8" x14ac:dyDescent="0.2">
      <c r="H12381" s="6">
        <f t="shared" si="235"/>
        <v>0</v>
      </c>
    </row>
    <row r="12382" spans="8:8" x14ac:dyDescent="0.2">
      <c r="H12382" s="6">
        <f t="shared" si="235"/>
        <v>0</v>
      </c>
    </row>
    <row r="12383" spans="8:8" x14ac:dyDescent="0.2">
      <c r="H12383" s="6">
        <f t="shared" si="235"/>
        <v>0</v>
      </c>
    </row>
    <row r="12384" spans="8:8" x14ac:dyDescent="0.2">
      <c r="H12384" s="6">
        <f t="shared" si="235"/>
        <v>0</v>
      </c>
    </row>
    <row r="12385" spans="8:8" x14ac:dyDescent="0.2">
      <c r="H12385" s="6">
        <f t="shared" si="235"/>
        <v>0</v>
      </c>
    </row>
    <row r="12386" spans="8:8" x14ac:dyDescent="0.2">
      <c r="H12386" s="6">
        <f t="shared" si="235"/>
        <v>0</v>
      </c>
    </row>
    <row r="12387" spans="8:8" x14ac:dyDescent="0.2">
      <c r="H12387" s="6">
        <f t="shared" si="235"/>
        <v>0</v>
      </c>
    </row>
    <row r="12388" spans="8:8" x14ac:dyDescent="0.2">
      <c r="H12388" s="6">
        <f t="shared" si="235"/>
        <v>0</v>
      </c>
    </row>
    <row r="12389" spans="8:8" x14ac:dyDescent="0.2">
      <c r="H12389" s="6">
        <f t="shared" si="235"/>
        <v>0</v>
      </c>
    </row>
    <row r="12390" spans="8:8" x14ac:dyDescent="0.2">
      <c r="H12390" s="6">
        <f t="shared" si="235"/>
        <v>0</v>
      </c>
    </row>
    <row r="12391" spans="8:8" x14ac:dyDescent="0.2">
      <c r="H12391" s="6">
        <f t="shared" si="235"/>
        <v>0</v>
      </c>
    </row>
    <row r="12392" spans="8:8" x14ac:dyDescent="0.2">
      <c r="H12392" s="6">
        <f t="shared" si="235"/>
        <v>0</v>
      </c>
    </row>
    <row r="12393" spans="8:8" x14ac:dyDescent="0.2">
      <c r="H12393" s="6">
        <f t="shared" si="235"/>
        <v>0</v>
      </c>
    </row>
    <row r="12394" spans="8:8" x14ac:dyDescent="0.2">
      <c r="H12394" s="6">
        <f t="shared" si="235"/>
        <v>0</v>
      </c>
    </row>
    <row r="12395" spans="8:8" x14ac:dyDescent="0.2">
      <c r="H12395" s="6">
        <f t="shared" si="235"/>
        <v>0</v>
      </c>
    </row>
    <row r="12396" spans="8:8" x14ac:dyDescent="0.2">
      <c r="H12396" s="6">
        <f t="shared" si="235"/>
        <v>0</v>
      </c>
    </row>
    <row r="12397" spans="8:8" x14ac:dyDescent="0.2">
      <c r="H12397" s="6">
        <f t="shared" si="235"/>
        <v>0</v>
      </c>
    </row>
    <row r="12398" spans="8:8" x14ac:dyDescent="0.2">
      <c r="H12398" s="6">
        <f t="shared" si="235"/>
        <v>0</v>
      </c>
    </row>
    <row r="12399" spans="8:8" x14ac:dyDescent="0.2">
      <c r="H12399" s="6">
        <f t="shared" si="235"/>
        <v>0</v>
      </c>
    </row>
    <row r="12400" spans="8:8" x14ac:dyDescent="0.2">
      <c r="H12400" s="6">
        <f t="shared" si="235"/>
        <v>0</v>
      </c>
    </row>
    <row r="12401" spans="8:8" x14ac:dyDescent="0.2">
      <c r="H12401" s="6">
        <f t="shared" si="235"/>
        <v>0</v>
      </c>
    </row>
    <row r="12402" spans="8:8" x14ac:dyDescent="0.2">
      <c r="H12402" s="6">
        <f t="shared" si="235"/>
        <v>0</v>
      </c>
    </row>
    <row r="12403" spans="8:8" x14ac:dyDescent="0.2">
      <c r="H12403" s="6">
        <f t="shared" si="235"/>
        <v>0</v>
      </c>
    </row>
    <row r="12404" spans="8:8" x14ac:dyDescent="0.2">
      <c r="H12404" s="6">
        <f t="shared" si="235"/>
        <v>0</v>
      </c>
    </row>
    <row r="12405" spans="8:8" x14ac:dyDescent="0.2">
      <c r="H12405" s="6">
        <f t="shared" si="235"/>
        <v>0</v>
      </c>
    </row>
    <row r="12406" spans="8:8" x14ac:dyDescent="0.2">
      <c r="H12406" s="6">
        <f t="shared" si="235"/>
        <v>0</v>
      </c>
    </row>
    <row r="12407" spans="8:8" x14ac:dyDescent="0.2">
      <c r="H12407" s="6">
        <f t="shared" si="235"/>
        <v>0</v>
      </c>
    </row>
    <row r="12408" spans="8:8" x14ac:dyDescent="0.2">
      <c r="H12408" s="6">
        <f t="shared" si="235"/>
        <v>0</v>
      </c>
    </row>
    <row r="12409" spans="8:8" x14ac:dyDescent="0.2">
      <c r="H12409" s="6">
        <f t="shared" si="235"/>
        <v>0</v>
      </c>
    </row>
    <row r="12410" spans="8:8" x14ac:dyDescent="0.2">
      <c r="H12410" s="6">
        <f t="shared" si="235"/>
        <v>0</v>
      </c>
    </row>
    <row r="12411" spans="8:8" x14ac:dyDescent="0.2">
      <c r="H12411" s="6">
        <f t="shared" si="235"/>
        <v>0</v>
      </c>
    </row>
    <row r="12412" spans="8:8" x14ac:dyDescent="0.2">
      <c r="H12412" s="6">
        <f t="shared" si="235"/>
        <v>0</v>
      </c>
    </row>
    <row r="12413" spans="8:8" x14ac:dyDescent="0.2">
      <c r="H12413" s="6">
        <f t="shared" si="235"/>
        <v>0</v>
      </c>
    </row>
    <row r="12414" spans="8:8" x14ac:dyDescent="0.2">
      <c r="H12414" s="6">
        <f t="shared" si="235"/>
        <v>0</v>
      </c>
    </row>
    <row r="12415" spans="8:8" x14ac:dyDescent="0.2">
      <c r="H12415" s="6">
        <f t="shared" si="235"/>
        <v>0</v>
      </c>
    </row>
    <row r="12416" spans="8:8" x14ac:dyDescent="0.2">
      <c r="H12416" s="6">
        <f t="shared" si="235"/>
        <v>0</v>
      </c>
    </row>
    <row r="12417" spans="8:8" x14ac:dyDescent="0.2">
      <c r="H12417" s="6">
        <f t="shared" si="235"/>
        <v>0</v>
      </c>
    </row>
    <row r="12418" spans="8:8" x14ac:dyDescent="0.2">
      <c r="H12418" s="6">
        <f t="shared" si="235"/>
        <v>0</v>
      </c>
    </row>
    <row r="12419" spans="8:8" x14ac:dyDescent="0.2">
      <c r="H12419" s="6">
        <f t="shared" si="235"/>
        <v>0</v>
      </c>
    </row>
    <row r="12420" spans="8:8" x14ac:dyDescent="0.2">
      <c r="H12420" s="6">
        <f t="shared" si="235"/>
        <v>0</v>
      </c>
    </row>
    <row r="12421" spans="8:8" x14ac:dyDescent="0.2">
      <c r="H12421" s="6">
        <f t="shared" si="235"/>
        <v>0</v>
      </c>
    </row>
    <row r="12422" spans="8:8" x14ac:dyDescent="0.2">
      <c r="H12422" s="6">
        <f t="shared" si="235"/>
        <v>0</v>
      </c>
    </row>
  </sheetData>
  <conditionalFormatting sqref="E1:E1048576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">
    <cfRule type="dataBar" priority="5">
      <dataBar>
        <cfvo type="min"/>
        <cfvo type="max"/>
        <color rgb="FF008AEF"/>
      </dataBar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dataBar" priority="2">
      <dataBar>
        <cfvo type="min"/>
        <cfvo type="max"/>
        <color rgb="FF638EC6"/>
      </dataBar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:H1048576">
    <cfRule type="dataBar" priority="1">
      <dataBar>
        <cfvo type="min"/>
        <cfvo type="max"/>
        <color rgb="FF638EC6"/>
      </dataBar>
    </cfRule>
  </conditionalFormatting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208"/>
  <sheetViews>
    <sheetView zoomScale="125" workbookViewId="0">
      <selection activeCell="I1" sqref="I1"/>
    </sheetView>
  </sheetViews>
  <sheetFormatPr baseColWidth="10" defaultColWidth="10.83203125" defaultRowHeight="16" x14ac:dyDescent="0.2"/>
  <cols>
    <col min="7" max="7" width="11.6640625" customWidth="1"/>
    <col min="8" max="8" width="20.1640625" customWidth="1"/>
    <col min="9" max="9" width="24.6640625" customWidth="1"/>
  </cols>
  <sheetData>
    <row r="1" spans="1:20" s="8" customFormat="1" ht="15" customHeight="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H1" s="9" t="s">
        <v>7</v>
      </c>
      <c r="I1" s="8" t="s">
        <v>9978</v>
      </c>
    </row>
    <row r="2" spans="1:20" x14ac:dyDescent="0.2">
      <c r="A2">
        <v>463</v>
      </c>
      <c r="B2" t="s">
        <v>57</v>
      </c>
      <c r="C2" s="1">
        <v>20</v>
      </c>
      <c r="D2" t="s">
        <v>58</v>
      </c>
      <c r="E2" s="1">
        <v>48</v>
      </c>
      <c r="F2" t="s">
        <v>10189</v>
      </c>
      <c r="G2" t="s">
        <v>10190</v>
      </c>
      <c r="H2" s="10">
        <v>693</v>
      </c>
      <c r="I2">
        <f>SUMIF('Schmilka Routen'!$B$2:B3718,Schmilka!B2,'Schmilka Routen'!$H$2:H3718)</f>
        <v>3</v>
      </c>
      <c r="P2" s="2"/>
      <c r="S2" s="2"/>
      <c r="T2" s="2"/>
    </row>
    <row r="3" spans="1:20" x14ac:dyDescent="0.2">
      <c r="A3">
        <v>464</v>
      </c>
      <c r="B3" t="s">
        <v>131</v>
      </c>
      <c r="C3" s="1">
        <v>21</v>
      </c>
      <c r="D3" t="s">
        <v>58</v>
      </c>
      <c r="E3" s="1">
        <v>16</v>
      </c>
      <c r="F3" t="s">
        <v>10191</v>
      </c>
      <c r="G3" t="s">
        <v>10192</v>
      </c>
      <c r="H3" s="10">
        <v>694</v>
      </c>
      <c r="I3">
        <f>SUMIF('Schmilka Routen'!$B$2:B3719,Schmilka!B3,'Schmilka Routen'!$H$2:H3719)</f>
        <v>2</v>
      </c>
      <c r="P3" s="2"/>
      <c r="S3" s="2"/>
      <c r="T3" s="2"/>
    </row>
    <row r="4" spans="1:20" x14ac:dyDescent="0.2">
      <c r="A4">
        <v>475</v>
      </c>
      <c r="B4" t="s">
        <v>161</v>
      </c>
      <c r="C4" s="1">
        <v>32</v>
      </c>
      <c r="D4" t="s">
        <v>58</v>
      </c>
      <c r="E4" s="1">
        <v>7</v>
      </c>
      <c r="F4" t="s">
        <v>10193</v>
      </c>
      <c r="G4" t="s">
        <v>10194</v>
      </c>
      <c r="H4" s="10">
        <v>705</v>
      </c>
      <c r="I4">
        <f>SUMIF('Schmilka Routen'!$B$2:B3720,Schmilka!B4,'Schmilka Routen'!$H$2:H3720)</f>
        <v>2</v>
      </c>
      <c r="P4" s="2"/>
      <c r="S4" s="2"/>
      <c r="T4" s="2"/>
    </row>
    <row r="5" spans="1:20" x14ac:dyDescent="0.2">
      <c r="A5">
        <v>478</v>
      </c>
      <c r="B5" t="s">
        <v>234</v>
      </c>
      <c r="C5" s="1">
        <v>35</v>
      </c>
      <c r="D5" t="s">
        <v>58</v>
      </c>
      <c r="E5" s="1">
        <v>25</v>
      </c>
      <c r="F5" t="s">
        <v>10195</v>
      </c>
      <c r="G5" t="s">
        <v>10196</v>
      </c>
      <c r="H5" s="10">
        <v>708</v>
      </c>
      <c r="I5">
        <f>SUMIF('Schmilka Routen'!$B$2:B3721,Schmilka!B5,'Schmilka Routen'!$H$2:H3721)</f>
        <v>2</v>
      </c>
      <c r="P5" s="2"/>
      <c r="S5" s="2"/>
      <c r="T5" s="2"/>
    </row>
    <row r="6" spans="1:20" x14ac:dyDescent="0.2">
      <c r="A6">
        <v>498</v>
      </c>
      <c r="B6" t="s">
        <v>164</v>
      </c>
      <c r="C6" s="1">
        <v>55</v>
      </c>
      <c r="D6" t="s">
        <v>58</v>
      </c>
      <c r="E6" s="1">
        <v>27</v>
      </c>
      <c r="F6" t="s">
        <v>10197</v>
      </c>
      <c r="G6" t="s">
        <v>10198</v>
      </c>
      <c r="H6" s="10">
        <v>727</v>
      </c>
      <c r="I6">
        <f>SUMIF('Schmilka Routen'!$B$2:B3722,Schmilka!B6,'Schmilka Routen'!$H$2:H3722)</f>
        <v>2</v>
      </c>
      <c r="P6" s="2"/>
      <c r="S6" s="2"/>
      <c r="T6" s="2"/>
    </row>
    <row r="7" spans="1:20" x14ac:dyDescent="0.2">
      <c r="A7">
        <v>530</v>
      </c>
      <c r="B7" t="s">
        <v>203</v>
      </c>
      <c r="C7" s="1">
        <v>87</v>
      </c>
      <c r="D7" t="s">
        <v>58</v>
      </c>
      <c r="E7" s="1">
        <v>18</v>
      </c>
      <c r="F7" t="s">
        <v>10199</v>
      </c>
      <c r="G7" t="s">
        <v>10200</v>
      </c>
      <c r="H7" s="10">
        <v>758</v>
      </c>
      <c r="I7">
        <f>SUMIF('Schmilka Routen'!$B$2:B3723,Schmilka!B7,'Schmilka Routen'!$H$2:H3723)</f>
        <v>2</v>
      </c>
      <c r="P7" s="2"/>
      <c r="S7" s="2"/>
      <c r="T7" s="2"/>
    </row>
    <row r="8" spans="1:20" x14ac:dyDescent="0.2">
      <c r="A8">
        <v>445</v>
      </c>
      <c r="B8" t="s">
        <v>757</v>
      </c>
      <c r="C8" s="1">
        <v>2</v>
      </c>
      <c r="D8" t="s">
        <v>58</v>
      </c>
      <c r="E8" s="1">
        <v>7</v>
      </c>
      <c r="F8" t="s">
        <v>10201</v>
      </c>
      <c r="G8" t="s">
        <v>10202</v>
      </c>
      <c r="H8" s="10">
        <v>675</v>
      </c>
      <c r="I8">
        <f>SUMIF('Schmilka Routen'!$B$2:B3724,Schmilka!B8,'Schmilka Routen'!$H$2:H3724)</f>
        <v>1</v>
      </c>
      <c r="P8" s="2"/>
      <c r="S8" s="2"/>
      <c r="T8" s="2"/>
    </row>
    <row r="9" spans="1:20" x14ac:dyDescent="0.2">
      <c r="A9">
        <v>450</v>
      </c>
      <c r="B9" t="s">
        <v>760</v>
      </c>
      <c r="C9" s="1">
        <v>7</v>
      </c>
      <c r="D9" t="s">
        <v>58</v>
      </c>
      <c r="E9" s="1">
        <v>13</v>
      </c>
      <c r="F9" t="s">
        <v>10203</v>
      </c>
      <c r="G9" t="s">
        <v>10204</v>
      </c>
      <c r="H9" s="10">
        <v>680</v>
      </c>
      <c r="I9">
        <f>SUMIF('Schmilka Routen'!$B$2:B3725,Schmilka!B9,'Schmilka Routen'!$H$2:H3725)</f>
        <v>1</v>
      </c>
      <c r="P9" s="2"/>
      <c r="S9" s="2"/>
      <c r="T9" s="2"/>
    </row>
    <row r="10" spans="1:20" x14ac:dyDescent="0.2">
      <c r="A10">
        <v>451</v>
      </c>
      <c r="B10" t="s">
        <v>763</v>
      </c>
      <c r="C10" s="1">
        <v>8</v>
      </c>
      <c r="D10" t="s">
        <v>58</v>
      </c>
      <c r="E10" s="1">
        <v>7</v>
      </c>
      <c r="F10" t="s">
        <v>10205</v>
      </c>
      <c r="G10" t="s">
        <v>10206</v>
      </c>
      <c r="H10" s="10">
        <v>681</v>
      </c>
      <c r="I10">
        <f>SUMIF('Schmilka Routen'!$B$2:B3726,Schmilka!B10,'Schmilka Routen'!$H$2:H3726)</f>
        <v>1</v>
      </c>
      <c r="P10" s="2"/>
      <c r="S10" s="2"/>
      <c r="T10" s="2"/>
    </row>
    <row r="11" spans="1:20" x14ac:dyDescent="0.2">
      <c r="A11">
        <v>457</v>
      </c>
      <c r="B11" t="s">
        <v>586</v>
      </c>
      <c r="C11" s="1">
        <v>14</v>
      </c>
      <c r="D11" t="s">
        <v>58</v>
      </c>
      <c r="E11" s="1">
        <v>12</v>
      </c>
      <c r="F11" t="s">
        <v>10207</v>
      </c>
      <c r="G11" t="s">
        <v>10208</v>
      </c>
      <c r="H11" s="10">
        <v>687</v>
      </c>
      <c r="I11">
        <f>SUMIF('Schmilka Routen'!$B$2:B3727,Schmilka!B11,'Schmilka Routen'!$H$2:H3727)</f>
        <v>1</v>
      </c>
      <c r="P11" s="2"/>
      <c r="S11" s="2"/>
      <c r="T11" s="2"/>
    </row>
    <row r="12" spans="1:20" x14ac:dyDescent="0.2">
      <c r="A12">
        <v>459</v>
      </c>
      <c r="B12" t="s">
        <v>766</v>
      </c>
      <c r="C12" s="1">
        <v>16</v>
      </c>
      <c r="D12" t="s">
        <v>58</v>
      </c>
      <c r="E12" s="1">
        <v>5</v>
      </c>
      <c r="F12" t="s">
        <v>10209</v>
      </c>
      <c r="G12" t="s">
        <v>10210</v>
      </c>
      <c r="H12" s="10">
        <v>689</v>
      </c>
      <c r="I12">
        <f>SUMIF('Schmilka Routen'!$B$2:B3728,Schmilka!B12,'Schmilka Routen'!$H$2:H3728)</f>
        <v>1</v>
      </c>
      <c r="P12" s="2"/>
      <c r="S12" s="2"/>
      <c r="T12" s="2"/>
    </row>
    <row r="13" spans="1:20" x14ac:dyDescent="0.2">
      <c r="A13">
        <v>460</v>
      </c>
      <c r="B13" t="s">
        <v>589</v>
      </c>
      <c r="C13" s="1">
        <v>17</v>
      </c>
      <c r="D13" t="s">
        <v>58</v>
      </c>
      <c r="E13" s="1">
        <v>18</v>
      </c>
      <c r="F13" t="s">
        <v>10211</v>
      </c>
      <c r="G13" t="s">
        <v>10212</v>
      </c>
      <c r="H13" s="10">
        <v>690</v>
      </c>
      <c r="I13">
        <f>SUMIF('Schmilka Routen'!$B$2:B3729,Schmilka!B13,'Schmilka Routen'!$H$2:H3729)</f>
        <v>1</v>
      </c>
      <c r="P13" s="2"/>
      <c r="S13" s="2"/>
      <c r="T13" s="2"/>
    </row>
    <row r="14" spans="1:20" x14ac:dyDescent="0.2">
      <c r="A14">
        <v>480</v>
      </c>
      <c r="B14" t="s">
        <v>592</v>
      </c>
      <c r="C14" s="1">
        <v>37</v>
      </c>
      <c r="D14" t="s">
        <v>58</v>
      </c>
      <c r="E14" s="1">
        <v>9</v>
      </c>
      <c r="F14" t="s">
        <v>10213</v>
      </c>
      <c r="G14" t="s">
        <v>10214</v>
      </c>
      <c r="H14" s="10">
        <v>711</v>
      </c>
      <c r="I14">
        <f>SUMIF('Schmilka Routen'!$B$2:B3730,Schmilka!B14,'Schmilka Routen'!$H$2:H3730)</f>
        <v>1</v>
      </c>
      <c r="P14" s="2"/>
      <c r="S14" s="2"/>
      <c r="T14" s="2"/>
    </row>
    <row r="15" spans="1:20" x14ac:dyDescent="0.2">
      <c r="A15">
        <v>481</v>
      </c>
      <c r="B15" t="s">
        <v>769</v>
      </c>
      <c r="C15" s="1">
        <v>38</v>
      </c>
      <c r="D15" t="s">
        <v>58</v>
      </c>
      <c r="E15" s="1">
        <v>17</v>
      </c>
      <c r="F15" t="s">
        <v>10215</v>
      </c>
      <c r="G15" t="s">
        <v>10216</v>
      </c>
      <c r="H15" s="10">
        <v>710</v>
      </c>
      <c r="I15">
        <f>SUMIF('Schmilka Routen'!$B$2:B3731,Schmilka!B15,'Schmilka Routen'!$H$2:H3731)</f>
        <v>1</v>
      </c>
      <c r="P15" s="2"/>
      <c r="S15" s="2"/>
      <c r="T15" s="2"/>
    </row>
    <row r="16" spans="1:20" x14ac:dyDescent="0.2">
      <c r="A16">
        <v>489</v>
      </c>
      <c r="B16" t="s">
        <v>595</v>
      </c>
      <c r="C16" s="1">
        <v>46</v>
      </c>
      <c r="D16" t="s">
        <v>58</v>
      </c>
      <c r="E16" s="1">
        <v>9</v>
      </c>
      <c r="F16" t="s">
        <v>10217</v>
      </c>
      <c r="G16" t="s">
        <v>10218</v>
      </c>
      <c r="H16" s="10">
        <v>718</v>
      </c>
      <c r="I16">
        <f>SUMIF('Schmilka Routen'!$B$2:B3732,Schmilka!B16,'Schmilka Routen'!$H$2:H3732)</f>
        <v>1</v>
      </c>
      <c r="P16" s="2"/>
      <c r="S16" s="2"/>
      <c r="T16" s="2"/>
    </row>
    <row r="17" spans="1:20" x14ac:dyDescent="0.2">
      <c r="A17">
        <v>490</v>
      </c>
      <c r="B17" t="s">
        <v>439</v>
      </c>
      <c r="C17" s="1">
        <v>47</v>
      </c>
      <c r="D17" t="s">
        <v>58</v>
      </c>
      <c r="E17" s="1">
        <v>5</v>
      </c>
      <c r="F17" t="s">
        <v>10219</v>
      </c>
      <c r="G17" t="s">
        <v>10220</v>
      </c>
      <c r="H17" s="10">
        <v>719</v>
      </c>
      <c r="I17">
        <f>SUMIF('Schmilka Routen'!$B$2:B3733,Schmilka!B17,'Schmilka Routen'!$H$2:H3733)</f>
        <v>1</v>
      </c>
      <c r="P17" s="2"/>
      <c r="S17" s="2"/>
      <c r="T17" s="2"/>
    </row>
    <row r="18" spans="1:20" x14ac:dyDescent="0.2">
      <c r="A18">
        <v>501</v>
      </c>
      <c r="B18" t="s">
        <v>306</v>
      </c>
      <c r="C18" s="1">
        <v>58</v>
      </c>
      <c r="D18" t="s">
        <v>58</v>
      </c>
      <c r="E18" s="1">
        <v>16</v>
      </c>
      <c r="F18" t="s">
        <v>10221</v>
      </c>
      <c r="G18" t="s">
        <v>10222</v>
      </c>
      <c r="H18" s="10">
        <v>729</v>
      </c>
      <c r="I18">
        <f>SUMIF('Schmilka Routen'!$B$2:B3734,Schmilka!B18,'Schmilka Routen'!$H$2:H3734)</f>
        <v>1</v>
      </c>
      <c r="P18" s="2"/>
      <c r="S18" s="2"/>
      <c r="T18" s="2"/>
    </row>
    <row r="19" spans="1:20" x14ac:dyDescent="0.2">
      <c r="A19">
        <v>508</v>
      </c>
      <c r="B19" t="s">
        <v>772</v>
      </c>
      <c r="C19" s="1">
        <v>65</v>
      </c>
      <c r="D19" t="s">
        <v>58</v>
      </c>
      <c r="E19" s="1">
        <v>8</v>
      </c>
      <c r="F19" t="s">
        <v>10223</v>
      </c>
      <c r="G19" t="s">
        <v>10224</v>
      </c>
      <c r="H19" s="10">
        <v>736</v>
      </c>
      <c r="I19">
        <f>SUMIF('Schmilka Routen'!$B$2:B3735,Schmilka!B19,'Schmilka Routen'!$H$2:H3735)</f>
        <v>1</v>
      </c>
      <c r="P19" s="2"/>
      <c r="S19" s="2"/>
      <c r="T19" s="2"/>
    </row>
    <row r="20" spans="1:20" x14ac:dyDescent="0.2">
      <c r="A20">
        <v>510</v>
      </c>
      <c r="B20" t="s">
        <v>775</v>
      </c>
      <c r="C20" s="1">
        <v>67</v>
      </c>
      <c r="D20" t="s">
        <v>58</v>
      </c>
      <c r="E20" s="1">
        <v>26</v>
      </c>
      <c r="F20" t="s">
        <v>10225</v>
      </c>
      <c r="G20" t="s">
        <v>10226</v>
      </c>
      <c r="H20" s="10">
        <v>738</v>
      </c>
      <c r="I20">
        <f>SUMIF('Schmilka Routen'!$B$2:B3736,Schmilka!B20,'Schmilka Routen'!$H$2:H3736)</f>
        <v>1</v>
      </c>
      <c r="P20" s="2"/>
      <c r="S20" s="2"/>
      <c r="T20" s="2"/>
    </row>
    <row r="21" spans="1:20" x14ac:dyDescent="0.2">
      <c r="A21">
        <v>519</v>
      </c>
      <c r="B21" t="s">
        <v>778</v>
      </c>
      <c r="C21" s="1">
        <v>76</v>
      </c>
      <c r="D21" t="s">
        <v>58</v>
      </c>
      <c r="E21" s="1">
        <v>5</v>
      </c>
      <c r="F21" t="s">
        <v>10227</v>
      </c>
      <c r="G21" t="s">
        <v>10228</v>
      </c>
      <c r="H21" s="10">
        <v>747</v>
      </c>
      <c r="I21">
        <f>SUMIF('Schmilka Routen'!$B$2:B3737,Schmilka!B21,'Schmilka Routen'!$H$2:H3737)</f>
        <v>1</v>
      </c>
      <c r="P21" s="2"/>
      <c r="S21" s="2"/>
      <c r="T21" s="2"/>
    </row>
    <row r="22" spans="1:20" x14ac:dyDescent="0.2">
      <c r="A22">
        <v>528</v>
      </c>
      <c r="B22" t="s">
        <v>442</v>
      </c>
      <c r="C22" s="1">
        <v>85</v>
      </c>
      <c r="D22" t="s">
        <v>58</v>
      </c>
      <c r="E22" s="1">
        <v>14</v>
      </c>
      <c r="F22" t="s">
        <v>10229</v>
      </c>
      <c r="G22" t="s">
        <v>10230</v>
      </c>
      <c r="H22" s="10">
        <v>756</v>
      </c>
      <c r="I22">
        <f>SUMIF('Schmilka Routen'!$B$2:B3738,Schmilka!B22,'Schmilka Routen'!$H$2:H3738)</f>
        <v>1</v>
      </c>
      <c r="P22" s="2"/>
      <c r="S22" s="2"/>
      <c r="T22" s="2"/>
    </row>
    <row r="23" spans="1:20" x14ac:dyDescent="0.2">
      <c r="A23">
        <v>529</v>
      </c>
      <c r="B23" t="s">
        <v>781</v>
      </c>
      <c r="C23" s="1">
        <v>86</v>
      </c>
      <c r="D23" t="s">
        <v>58</v>
      </c>
      <c r="E23" s="1">
        <v>22</v>
      </c>
      <c r="F23" t="s">
        <v>10231</v>
      </c>
      <c r="G23" t="s">
        <v>10232</v>
      </c>
      <c r="H23" s="10">
        <v>757</v>
      </c>
      <c r="I23">
        <f>SUMIF('Schmilka Routen'!$B$2:B3739,Schmilka!B23,'Schmilka Routen'!$H$2:H3739)</f>
        <v>1</v>
      </c>
      <c r="P23" s="2"/>
      <c r="S23" s="2"/>
      <c r="T23" s="2"/>
    </row>
    <row r="24" spans="1:20" x14ac:dyDescent="0.2">
      <c r="A24">
        <v>557</v>
      </c>
      <c r="B24" t="s">
        <v>784</v>
      </c>
      <c r="C24" s="1">
        <v>114</v>
      </c>
      <c r="D24" t="s">
        <v>58</v>
      </c>
      <c r="E24" s="1">
        <v>9</v>
      </c>
      <c r="F24" t="s">
        <v>10233</v>
      </c>
      <c r="G24" t="s">
        <v>10234</v>
      </c>
      <c r="H24" s="10">
        <v>784</v>
      </c>
      <c r="I24">
        <f>SUMIF('Schmilka Routen'!$B$2:B3740,Schmilka!B24,'Schmilka Routen'!$H$2:H3740)</f>
        <v>1</v>
      </c>
      <c r="P24" s="2"/>
      <c r="S24" s="2"/>
      <c r="T24" s="2"/>
    </row>
    <row r="25" spans="1:20" x14ac:dyDescent="0.2">
      <c r="A25">
        <v>560</v>
      </c>
      <c r="B25" t="s">
        <v>787</v>
      </c>
      <c r="C25" s="1">
        <v>117</v>
      </c>
      <c r="D25" t="s">
        <v>58</v>
      </c>
      <c r="E25" s="1">
        <v>5</v>
      </c>
      <c r="F25" t="s">
        <v>10235</v>
      </c>
      <c r="G25" t="s">
        <v>10236</v>
      </c>
      <c r="H25" s="10">
        <v>787</v>
      </c>
      <c r="I25">
        <f>SUMIF('Schmilka Routen'!$B$2:B3741,Schmilka!B25,'Schmilka Routen'!$H$2:H3741)</f>
        <v>1</v>
      </c>
      <c r="P25" s="2"/>
      <c r="S25" s="2"/>
      <c r="T25" s="2"/>
    </row>
    <row r="26" spans="1:20" x14ac:dyDescent="0.2">
      <c r="A26">
        <v>564</v>
      </c>
      <c r="B26" t="s">
        <v>598</v>
      </c>
      <c r="C26" s="1">
        <v>121</v>
      </c>
      <c r="D26" t="s">
        <v>58</v>
      </c>
      <c r="E26" s="1">
        <v>7</v>
      </c>
      <c r="F26" t="s">
        <v>10237</v>
      </c>
      <c r="G26" t="s">
        <v>10238</v>
      </c>
      <c r="H26" s="10">
        <v>791</v>
      </c>
      <c r="I26">
        <f>SUMIF('Schmilka Routen'!$B$2:B3742,Schmilka!B26,'Schmilka Routen'!$H$2:H3742)</f>
        <v>1</v>
      </c>
      <c r="P26" s="2"/>
      <c r="S26" s="2"/>
      <c r="T26" s="2"/>
    </row>
    <row r="27" spans="1:20" x14ac:dyDescent="0.2">
      <c r="A27">
        <v>568</v>
      </c>
      <c r="B27" t="s">
        <v>790</v>
      </c>
      <c r="C27" s="1">
        <v>125</v>
      </c>
      <c r="D27" t="s">
        <v>58</v>
      </c>
      <c r="E27" s="1">
        <v>6</v>
      </c>
      <c r="F27" t="s">
        <v>10239</v>
      </c>
      <c r="G27" t="s">
        <v>10240</v>
      </c>
      <c r="H27" s="10">
        <v>795</v>
      </c>
      <c r="I27">
        <f>SUMIF('Schmilka Routen'!$B$2:B3743,Schmilka!B27,'Schmilka Routen'!$H$2:H3743)</f>
        <v>1</v>
      </c>
      <c r="P27" s="2"/>
      <c r="S27" s="2"/>
      <c r="T27" s="2"/>
    </row>
    <row r="28" spans="1:20" x14ac:dyDescent="0.2">
      <c r="A28">
        <v>444</v>
      </c>
      <c r="B28" t="s">
        <v>2863</v>
      </c>
      <c r="C28" s="1">
        <v>1</v>
      </c>
      <c r="D28" t="s">
        <v>58</v>
      </c>
      <c r="E28" s="1">
        <v>8</v>
      </c>
      <c r="F28" t="s">
        <v>2864</v>
      </c>
      <c r="G28" t="s">
        <v>2865</v>
      </c>
      <c r="H28" s="10">
        <v>674</v>
      </c>
      <c r="I28">
        <f>SUMIF('Schmilka Routen'!$B$2:B3744,Schmilka!B28,'Schmilka Routen'!$H$2:H3744)</f>
        <v>0</v>
      </c>
      <c r="P28" s="2"/>
      <c r="S28" s="2"/>
      <c r="T28" s="2"/>
    </row>
    <row r="29" spans="1:20" x14ac:dyDescent="0.2">
      <c r="A29">
        <v>446</v>
      </c>
      <c r="B29" t="s">
        <v>2866</v>
      </c>
      <c r="C29" s="1">
        <v>3</v>
      </c>
      <c r="D29" t="s">
        <v>58</v>
      </c>
      <c r="E29" s="1">
        <v>21</v>
      </c>
      <c r="F29" t="s">
        <v>10241</v>
      </c>
      <c r="G29" t="s">
        <v>10242</v>
      </c>
      <c r="H29" s="10">
        <v>676</v>
      </c>
      <c r="I29">
        <f>SUMIF('Schmilka Routen'!$B$2:B3745,Schmilka!B29,'Schmilka Routen'!$H$2:H3745)</f>
        <v>0</v>
      </c>
      <c r="P29" s="2"/>
      <c r="S29" s="2"/>
      <c r="T29" s="2"/>
    </row>
    <row r="30" spans="1:20" x14ac:dyDescent="0.2">
      <c r="A30">
        <v>447</v>
      </c>
      <c r="B30" t="s">
        <v>2869</v>
      </c>
      <c r="C30" s="1">
        <v>4</v>
      </c>
      <c r="D30" t="s">
        <v>58</v>
      </c>
      <c r="E30" s="1">
        <v>9</v>
      </c>
      <c r="F30" t="s">
        <v>10243</v>
      </c>
      <c r="G30" t="s">
        <v>10244</v>
      </c>
      <c r="H30" s="10">
        <v>677</v>
      </c>
      <c r="I30">
        <f>SUMIF('Schmilka Routen'!$B$2:B3746,Schmilka!B30,'Schmilka Routen'!$H$2:H3746)</f>
        <v>0</v>
      </c>
      <c r="P30" s="2"/>
      <c r="S30" s="2"/>
      <c r="T30" s="2"/>
    </row>
    <row r="31" spans="1:20" x14ac:dyDescent="0.2">
      <c r="A31">
        <v>448</v>
      </c>
      <c r="B31" t="s">
        <v>2872</v>
      </c>
      <c r="C31" s="1">
        <v>5</v>
      </c>
      <c r="D31" t="s">
        <v>58</v>
      </c>
      <c r="E31" s="1">
        <v>17</v>
      </c>
      <c r="F31" t="s">
        <v>10245</v>
      </c>
      <c r="G31" t="s">
        <v>10246</v>
      </c>
      <c r="H31" s="10">
        <v>678</v>
      </c>
      <c r="I31">
        <f>SUMIF('Schmilka Routen'!$B$2:B3747,Schmilka!B31,'Schmilka Routen'!$H$2:H3747)</f>
        <v>0</v>
      </c>
      <c r="P31" s="2"/>
      <c r="S31" s="2"/>
      <c r="T31" s="2"/>
    </row>
    <row r="32" spans="1:20" x14ac:dyDescent="0.2">
      <c r="A32">
        <v>449</v>
      </c>
      <c r="B32" t="s">
        <v>2875</v>
      </c>
      <c r="C32" s="1">
        <v>6</v>
      </c>
      <c r="D32" t="s">
        <v>58</v>
      </c>
      <c r="E32" s="1">
        <v>11</v>
      </c>
      <c r="F32" t="s">
        <v>10247</v>
      </c>
      <c r="G32" t="s">
        <v>10248</v>
      </c>
      <c r="H32" s="10">
        <v>679</v>
      </c>
      <c r="I32">
        <f>SUMIF('Schmilka Routen'!$B$2:B3748,Schmilka!B32,'Schmilka Routen'!$H$2:H3748)</f>
        <v>0</v>
      </c>
      <c r="P32" s="2"/>
      <c r="S32" s="2"/>
      <c r="T32" s="2"/>
    </row>
    <row r="33" spans="1:20" x14ac:dyDescent="0.2">
      <c r="A33">
        <v>452</v>
      </c>
      <c r="B33" t="s">
        <v>2878</v>
      </c>
      <c r="C33" s="1">
        <v>9</v>
      </c>
      <c r="D33" t="s">
        <v>58</v>
      </c>
      <c r="E33" s="1">
        <v>10</v>
      </c>
      <c r="F33" t="s">
        <v>10249</v>
      </c>
      <c r="G33" t="s">
        <v>10250</v>
      </c>
      <c r="H33" s="10">
        <v>682</v>
      </c>
      <c r="I33">
        <f>SUMIF('Schmilka Routen'!$B$2:B3749,Schmilka!B33,'Schmilka Routen'!$H$2:H3749)</f>
        <v>0</v>
      </c>
      <c r="P33" s="2"/>
      <c r="S33" s="2"/>
      <c r="T33" s="2"/>
    </row>
    <row r="34" spans="1:20" x14ac:dyDescent="0.2">
      <c r="A34">
        <v>453</v>
      </c>
      <c r="B34" t="s">
        <v>2881</v>
      </c>
      <c r="C34" s="1">
        <v>10</v>
      </c>
      <c r="D34" t="s">
        <v>58</v>
      </c>
      <c r="E34" s="1">
        <v>5</v>
      </c>
      <c r="F34" t="s">
        <v>10251</v>
      </c>
      <c r="G34" t="s">
        <v>10252</v>
      </c>
      <c r="H34" s="10">
        <v>683</v>
      </c>
      <c r="I34">
        <f>SUMIF('Schmilka Routen'!$B$2:B3750,Schmilka!B34,'Schmilka Routen'!$H$2:H3750)</f>
        <v>0</v>
      </c>
      <c r="P34" s="2"/>
      <c r="S34" s="2"/>
      <c r="T34" s="2"/>
    </row>
    <row r="35" spans="1:20" x14ac:dyDescent="0.2">
      <c r="A35">
        <v>454</v>
      </c>
      <c r="B35" t="s">
        <v>950</v>
      </c>
      <c r="C35" s="1">
        <v>11</v>
      </c>
      <c r="D35" t="s">
        <v>58</v>
      </c>
      <c r="E35" s="1">
        <v>13</v>
      </c>
      <c r="F35" t="s">
        <v>10253</v>
      </c>
      <c r="G35" t="s">
        <v>10254</v>
      </c>
      <c r="H35" s="10">
        <v>684</v>
      </c>
      <c r="I35">
        <f>SUMIF('Schmilka Routen'!$B$2:B3751,Schmilka!B35,'Schmilka Routen'!$H$2:H3751)</f>
        <v>0</v>
      </c>
      <c r="P35" s="2"/>
      <c r="S35" s="2"/>
      <c r="T35" s="2"/>
    </row>
    <row r="36" spans="1:20" x14ac:dyDescent="0.2">
      <c r="A36">
        <v>455</v>
      </c>
      <c r="B36" t="s">
        <v>1344</v>
      </c>
      <c r="C36" s="1">
        <v>12</v>
      </c>
      <c r="D36" t="s">
        <v>58</v>
      </c>
      <c r="E36" s="1">
        <v>4</v>
      </c>
      <c r="F36" t="s">
        <v>10255</v>
      </c>
      <c r="G36" t="s">
        <v>10256</v>
      </c>
      <c r="H36" s="10">
        <v>685</v>
      </c>
      <c r="I36">
        <f>SUMIF('Schmilka Routen'!$B$2:B3752,Schmilka!B36,'Schmilka Routen'!$H$2:H3752)</f>
        <v>0</v>
      </c>
      <c r="P36" s="2"/>
      <c r="S36" s="2"/>
      <c r="T36" s="2"/>
    </row>
    <row r="37" spans="1:20" x14ac:dyDescent="0.2">
      <c r="A37">
        <v>456</v>
      </c>
      <c r="B37" t="s">
        <v>2884</v>
      </c>
      <c r="C37" s="1">
        <v>13</v>
      </c>
      <c r="D37" t="s">
        <v>58</v>
      </c>
      <c r="E37" s="1">
        <v>4</v>
      </c>
      <c r="F37" t="s">
        <v>10257</v>
      </c>
      <c r="G37" t="s">
        <v>10258</v>
      </c>
      <c r="H37" s="10">
        <v>686</v>
      </c>
      <c r="I37">
        <f>SUMIF('Schmilka Routen'!$B$2:B3753,Schmilka!B37,'Schmilka Routen'!$H$2:H3753)</f>
        <v>0</v>
      </c>
      <c r="P37" s="2"/>
      <c r="S37" s="2"/>
      <c r="T37" s="2"/>
    </row>
    <row r="38" spans="1:20" x14ac:dyDescent="0.2">
      <c r="A38">
        <v>458</v>
      </c>
      <c r="B38" t="s">
        <v>2887</v>
      </c>
      <c r="C38" s="1">
        <v>15</v>
      </c>
      <c r="D38" t="s">
        <v>58</v>
      </c>
      <c r="E38" s="1">
        <v>10</v>
      </c>
      <c r="F38" t="s">
        <v>10259</v>
      </c>
      <c r="G38" t="s">
        <v>10260</v>
      </c>
      <c r="H38" s="10">
        <v>688</v>
      </c>
      <c r="I38">
        <f>SUMIF('Schmilka Routen'!$B$2:B3754,Schmilka!B38,'Schmilka Routen'!$H$2:H3754)</f>
        <v>0</v>
      </c>
      <c r="P38" s="2"/>
      <c r="S38" s="2"/>
      <c r="T38" s="2"/>
    </row>
    <row r="39" spans="1:20" x14ac:dyDescent="0.2">
      <c r="A39">
        <v>461</v>
      </c>
      <c r="B39" t="s">
        <v>2890</v>
      </c>
      <c r="C39" s="1">
        <v>18</v>
      </c>
      <c r="D39" t="s">
        <v>58</v>
      </c>
      <c r="E39" s="1">
        <v>7</v>
      </c>
      <c r="F39" t="s">
        <v>10261</v>
      </c>
      <c r="G39" t="s">
        <v>10262</v>
      </c>
      <c r="H39" s="10">
        <v>691</v>
      </c>
      <c r="I39">
        <f>SUMIF('Schmilka Routen'!$B$2:B3755,Schmilka!B39,'Schmilka Routen'!$H$2:H3755)</f>
        <v>0</v>
      </c>
      <c r="P39" s="2"/>
      <c r="S39" s="2"/>
      <c r="T39" s="2"/>
    </row>
    <row r="40" spans="1:20" x14ac:dyDescent="0.2">
      <c r="A40">
        <v>462</v>
      </c>
      <c r="B40" t="s">
        <v>2893</v>
      </c>
      <c r="C40" s="1">
        <v>19</v>
      </c>
      <c r="D40" t="s">
        <v>58</v>
      </c>
      <c r="E40" s="1">
        <v>9</v>
      </c>
      <c r="F40" t="s">
        <v>10263</v>
      </c>
      <c r="G40" t="s">
        <v>10264</v>
      </c>
      <c r="H40" s="10">
        <v>692</v>
      </c>
      <c r="I40">
        <f>SUMIF('Schmilka Routen'!$B$2:B3756,Schmilka!B40,'Schmilka Routen'!$H$2:H3756)</f>
        <v>0</v>
      </c>
      <c r="P40" s="2"/>
      <c r="S40" s="2"/>
      <c r="T40" s="2"/>
    </row>
    <row r="41" spans="1:20" x14ac:dyDescent="0.2">
      <c r="A41">
        <v>465</v>
      </c>
      <c r="B41" t="s">
        <v>2896</v>
      </c>
      <c r="C41" s="1">
        <v>22</v>
      </c>
      <c r="D41" t="s">
        <v>58</v>
      </c>
      <c r="E41" s="1">
        <v>7</v>
      </c>
      <c r="F41" t="s">
        <v>10265</v>
      </c>
      <c r="G41" t="s">
        <v>10256</v>
      </c>
      <c r="H41" s="10">
        <v>695</v>
      </c>
      <c r="I41">
        <f>SUMIF('Schmilka Routen'!$B$2:B3757,Schmilka!B41,'Schmilka Routen'!$H$2:H3757)</f>
        <v>0</v>
      </c>
      <c r="P41" s="2"/>
      <c r="S41" s="2"/>
      <c r="T41" s="2"/>
    </row>
    <row r="42" spans="1:20" x14ac:dyDescent="0.2">
      <c r="A42">
        <v>466</v>
      </c>
      <c r="B42" t="s">
        <v>2899</v>
      </c>
      <c r="C42" s="1">
        <v>23</v>
      </c>
      <c r="D42" t="s">
        <v>58</v>
      </c>
      <c r="E42" s="1">
        <v>4</v>
      </c>
      <c r="F42" t="s">
        <v>10266</v>
      </c>
      <c r="G42" t="s">
        <v>10267</v>
      </c>
      <c r="H42" s="10">
        <v>696</v>
      </c>
      <c r="I42">
        <f>SUMIF('Schmilka Routen'!$B$2:B3758,Schmilka!B42,'Schmilka Routen'!$H$2:H3758)</f>
        <v>0</v>
      </c>
      <c r="P42" s="2"/>
      <c r="S42" s="2"/>
      <c r="T42" s="2"/>
    </row>
    <row r="43" spans="1:20" x14ac:dyDescent="0.2">
      <c r="A43">
        <v>467</v>
      </c>
      <c r="B43" t="s">
        <v>2902</v>
      </c>
      <c r="C43" s="1">
        <v>24</v>
      </c>
      <c r="D43" t="s">
        <v>58</v>
      </c>
      <c r="E43" s="1">
        <v>7</v>
      </c>
      <c r="F43" t="s">
        <v>10268</v>
      </c>
      <c r="G43" t="s">
        <v>10269</v>
      </c>
      <c r="H43" s="10">
        <v>697</v>
      </c>
      <c r="I43">
        <f>SUMIF('Schmilka Routen'!$B$2:B3759,Schmilka!B43,'Schmilka Routen'!$H$2:H3759)</f>
        <v>0</v>
      </c>
      <c r="P43" s="2"/>
      <c r="S43" s="2"/>
      <c r="T43" s="2"/>
    </row>
    <row r="44" spans="1:20" x14ac:dyDescent="0.2">
      <c r="A44">
        <v>468</v>
      </c>
      <c r="B44" t="s">
        <v>2905</v>
      </c>
      <c r="C44" s="1">
        <v>25</v>
      </c>
      <c r="D44" t="s">
        <v>58</v>
      </c>
      <c r="E44" s="1">
        <v>10</v>
      </c>
      <c r="F44" t="s">
        <v>10270</v>
      </c>
      <c r="G44" t="s">
        <v>10271</v>
      </c>
      <c r="H44" s="10">
        <v>698</v>
      </c>
      <c r="I44">
        <f>SUMIF('Schmilka Routen'!$B$2:B3760,Schmilka!B44,'Schmilka Routen'!$H$2:H3760)</f>
        <v>0</v>
      </c>
      <c r="P44" s="2"/>
      <c r="S44" s="2"/>
      <c r="T44" s="2"/>
    </row>
    <row r="45" spans="1:20" x14ac:dyDescent="0.2">
      <c r="A45">
        <v>469</v>
      </c>
      <c r="B45" t="s">
        <v>2908</v>
      </c>
      <c r="C45" s="1">
        <v>26</v>
      </c>
      <c r="D45" t="s">
        <v>58</v>
      </c>
      <c r="E45" s="1">
        <v>7</v>
      </c>
      <c r="F45" t="s">
        <v>10272</v>
      </c>
      <c r="G45" t="s">
        <v>10273</v>
      </c>
      <c r="H45" s="10">
        <v>699</v>
      </c>
      <c r="I45">
        <f>SUMIF('Schmilka Routen'!$B$2:B3761,Schmilka!B45,'Schmilka Routen'!$H$2:H3761)</f>
        <v>0</v>
      </c>
      <c r="P45" s="2"/>
      <c r="S45" s="2"/>
      <c r="T45" s="2"/>
    </row>
    <row r="46" spans="1:20" x14ac:dyDescent="0.2">
      <c r="A46">
        <v>470</v>
      </c>
      <c r="B46" t="s">
        <v>2911</v>
      </c>
      <c r="C46" s="1">
        <v>27</v>
      </c>
      <c r="D46" t="s">
        <v>58</v>
      </c>
      <c r="E46" s="1">
        <v>7</v>
      </c>
      <c r="F46" t="s">
        <v>10274</v>
      </c>
      <c r="G46" t="s">
        <v>10275</v>
      </c>
      <c r="H46" s="10">
        <v>700</v>
      </c>
      <c r="I46">
        <f>SUMIF('Schmilka Routen'!$B$2:B3762,Schmilka!B46,'Schmilka Routen'!$H$2:H3762)</f>
        <v>0</v>
      </c>
      <c r="P46" s="2"/>
      <c r="S46" s="2"/>
      <c r="T46" s="2"/>
    </row>
    <row r="47" spans="1:20" x14ac:dyDescent="0.2">
      <c r="A47">
        <v>471</v>
      </c>
      <c r="B47" t="s">
        <v>1347</v>
      </c>
      <c r="C47" s="1">
        <v>28</v>
      </c>
      <c r="D47" t="s">
        <v>58</v>
      </c>
      <c r="E47" s="1">
        <v>8</v>
      </c>
      <c r="F47" t="s">
        <v>10276</v>
      </c>
      <c r="G47" t="s">
        <v>10277</v>
      </c>
      <c r="H47" s="10">
        <v>701</v>
      </c>
      <c r="I47">
        <f>SUMIF('Schmilka Routen'!$B$2:B3763,Schmilka!B47,'Schmilka Routen'!$H$2:H3763)</f>
        <v>0</v>
      </c>
      <c r="P47" s="2"/>
      <c r="S47" s="2"/>
      <c r="T47" s="2"/>
    </row>
    <row r="48" spans="1:20" x14ac:dyDescent="0.2">
      <c r="A48">
        <v>472</v>
      </c>
      <c r="B48" t="s">
        <v>2914</v>
      </c>
      <c r="C48" s="1">
        <v>29</v>
      </c>
      <c r="D48" t="s">
        <v>58</v>
      </c>
      <c r="E48" s="1">
        <v>17</v>
      </c>
      <c r="F48" t="s">
        <v>10278</v>
      </c>
      <c r="G48" t="s">
        <v>10279</v>
      </c>
      <c r="H48" s="10">
        <v>702</v>
      </c>
      <c r="I48">
        <f>SUMIF('Schmilka Routen'!$B$2:B3764,Schmilka!B48,'Schmilka Routen'!$H$2:H3764)</f>
        <v>0</v>
      </c>
      <c r="P48" s="2"/>
      <c r="S48" s="2"/>
      <c r="T48" s="2"/>
    </row>
    <row r="49" spans="1:20" x14ac:dyDescent="0.2">
      <c r="A49">
        <v>473</v>
      </c>
      <c r="B49" t="s">
        <v>2917</v>
      </c>
      <c r="C49" s="1">
        <v>30</v>
      </c>
      <c r="D49" t="s">
        <v>58</v>
      </c>
      <c r="E49" s="1">
        <v>6</v>
      </c>
      <c r="F49" t="s">
        <v>10280</v>
      </c>
      <c r="G49" t="s">
        <v>10281</v>
      </c>
      <c r="H49" s="10">
        <v>703</v>
      </c>
      <c r="I49">
        <f>SUMIF('Schmilka Routen'!$B$2:B3765,Schmilka!B49,'Schmilka Routen'!$H$2:H3765)</f>
        <v>0</v>
      </c>
      <c r="P49" s="2"/>
      <c r="S49" s="2"/>
      <c r="T49" s="2"/>
    </row>
    <row r="50" spans="1:20" x14ac:dyDescent="0.2">
      <c r="A50">
        <v>474</v>
      </c>
      <c r="B50" t="s">
        <v>2920</v>
      </c>
      <c r="C50" s="1">
        <v>31</v>
      </c>
      <c r="D50" t="s">
        <v>58</v>
      </c>
      <c r="E50" s="1">
        <v>9</v>
      </c>
      <c r="F50" t="s">
        <v>10282</v>
      </c>
      <c r="G50" t="s">
        <v>10283</v>
      </c>
      <c r="H50" s="10">
        <v>704</v>
      </c>
      <c r="I50">
        <f>SUMIF('Schmilka Routen'!$B$2:B3766,Schmilka!B50,'Schmilka Routen'!$H$2:H3766)</f>
        <v>0</v>
      </c>
      <c r="P50" s="2"/>
      <c r="S50" s="2"/>
      <c r="T50" s="2"/>
    </row>
    <row r="51" spans="1:20" x14ac:dyDescent="0.2">
      <c r="A51">
        <v>476</v>
      </c>
      <c r="B51" t="s">
        <v>1350</v>
      </c>
      <c r="C51" s="1">
        <v>33</v>
      </c>
      <c r="D51" t="s">
        <v>58</v>
      </c>
      <c r="E51" s="1">
        <v>5</v>
      </c>
      <c r="F51" t="s">
        <v>10284</v>
      </c>
      <c r="G51" t="s">
        <v>10285</v>
      </c>
      <c r="H51" s="10">
        <v>706</v>
      </c>
      <c r="I51">
        <f>SUMIF('Schmilka Routen'!$B$2:B3767,Schmilka!B51,'Schmilka Routen'!$H$2:H3767)</f>
        <v>0</v>
      </c>
      <c r="P51" s="2"/>
      <c r="S51" s="2"/>
      <c r="T51" s="2"/>
    </row>
    <row r="52" spans="1:20" x14ac:dyDescent="0.2">
      <c r="A52">
        <v>477</v>
      </c>
      <c r="B52" t="s">
        <v>2923</v>
      </c>
      <c r="C52" s="1">
        <v>34</v>
      </c>
      <c r="D52" t="s">
        <v>58</v>
      </c>
      <c r="E52" s="1">
        <v>9</v>
      </c>
      <c r="F52" t="s">
        <v>10286</v>
      </c>
      <c r="G52" t="s">
        <v>10287</v>
      </c>
      <c r="H52" s="10">
        <v>707</v>
      </c>
      <c r="I52">
        <f>SUMIF('Schmilka Routen'!$B$2:B3768,Schmilka!B52,'Schmilka Routen'!$H$2:H3768)</f>
        <v>0</v>
      </c>
      <c r="P52" s="2"/>
      <c r="S52" s="2"/>
      <c r="T52" s="2"/>
    </row>
    <row r="53" spans="1:20" x14ac:dyDescent="0.2">
      <c r="A53">
        <v>479</v>
      </c>
      <c r="B53" t="s">
        <v>2926</v>
      </c>
      <c r="C53" s="1">
        <v>36</v>
      </c>
      <c r="D53" t="s">
        <v>58</v>
      </c>
      <c r="E53" s="1">
        <v>5</v>
      </c>
      <c r="F53" t="s">
        <v>10288</v>
      </c>
      <c r="G53" t="s">
        <v>10289</v>
      </c>
      <c r="H53" s="10">
        <v>709</v>
      </c>
      <c r="I53">
        <f>SUMIF('Schmilka Routen'!$B$2:B3769,Schmilka!B53,'Schmilka Routen'!$H$2:H3769)</f>
        <v>0</v>
      </c>
      <c r="P53" s="2"/>
      <c r="S53" s="2"/>
      <c r="T53" s="2"/>
    </row>
    <row r="54" spans="1:20" x14ac:dyDescent="0.2">
      <c r="A54">
        <v>482</v>
      </c>
      <c r="B54" t="s">
        <v>2929</v>
      </c>
      <c r="C54" s="1">
        <v>39</v>
      </c>
      <c r="D54" t="s">
        <v>58</v>
      </c>
      <c r="E54" s="1">
        <v>7</v>
      </c>
      <c r="F54" t="s">
        <v>10290</v>
      </c>
      <c r="G54" t="s">
        <v>10291</v>
      </c>
      <c r="H54" s="10">
        <v>1102</v>
      </c>
      <c r="I54">
        <f>SUMIF('Schmilka Routen'!$B$2:B3770,Schmilka!B54,'Schmilka Routen'!$H$2:H3770)</f>
        <v>0</v>
      </c>
      <c r="P54" s="2"/>
      <c r="S54" s="2"/>
      <c r="T54" s="2"/>
    </row>
    <row r="55" spans="1:20" x14ac:dyDescent="0.2">
      <c r="A55">
        <v>483</v>
      </c>
      <c r="B55" t="s">
        <v>2932</v>
      </c>
      <c r="C55" s="1">
        <v>40</v>
      </c>
      <c r="D55" t="s">
        <v>58</v>
      </c>
      <c r="E55" s="1">
        <v>3</v>
      </c>
      <c r="F55" t="s">
        <v>10292</v>
      </c>
      <c r="G55" t="s">
        <v>10293</v>
      </c>
      <c r="H55" s="10">
        <v>712</v>
      </c>
      <c r="I55">
        <f>SUMIF('Schmilka Routen'!$B$2:B3771,Schmilka!B55,'Schmilka Routen'!$H$2:H3771)</f>
        <v>0</v>
      </c>
      <c r="P55" s="2"/>
      <c r="S55" s="2"/>
      <c r="T55" s="2"/>
    </row>
    <row r="56" spans="1:20" x14ac:dyDescent="0.2">
      <c r="A56">
        <v>484</v>
      </c>
      <c r="B56" t="s">
        <v>2935</v>
      </c>
      <c r="C56" s="1">
        <v>41</v>
      </c>
      <c r="D56" t="s">
        <v>58</v>
      </c>
      <c r="E56" s="1">
        <v>7</v>
      </c>
      <c r="F56" t="s">
        <v>10294</v>
      </c>
      <c r="G56" t="s">
        <v>10295</v>
      </c>
      <c r="H56" s="10">
        <v>713</v>
      </c>
      <c r="I56">
        <f>SUMIF('Schmilka Routen'!$B$2:B3772,Schmilka!B56,'Schmilka Routen'!$H$2:H3772)</f>
        <v>0</v>
      </c>
      <c r="P56" s="2"/>
      <c r="S56" s="2"/>
      <c r="T56" s="2"/>
    </row>
    <row r="57" spans="1:20" x14ac:dyDescent="0.2">
      <c r="A57">
        <v>485</v>
      </c>
      <c r="B57" t="s">
        <v>2938</v>
      </c>
      <c r="C57" s="1">
        <v>42</v>
      </c>
      <c r="D57" t="s">
        <v>58</v>
      </c>
      <c r="E57" s="1">
        <v>4</v>
      </c>
      <c r="F57" t="s">
        <v>10296</v>
      </c>
      <c r="G57" t="s">
        <v>10297</v>
      </c>
      <c r="H57" s="10">
        <v>714</v>
      </c>
      <c r="I57">
        <f>SUMIF('Schmilka Routen'!$B$2:B3773,Schmilka!B57,'Schmilka Routen'!$H$2:H3773)</f>
        <v>0</v>
      </c>
      <c r="P57" s="2"/>
      <c r="S57" s="2"/>
      <c r="T57" s="2"/>
    </row>
    <row r="58" spans="1:20" x14ac:dyDescent="0.2">
      <c r="A58">
        <v>486</v>
      </c>
      <c r="B58" t="s">
        <v>2941</v>
      </c>
      <c r="C58" s="1">
        <v>43</v>
      </c>
      <c r="D58" t="s">
        <v>58</v>
      </c>
      <c r="E58" s="1">
        <v>8</v>
      </c>
      <c r="F58" t="s">
        <v>10298</v>
      </c>
      <c r="G58" t="s">
        <v>10299</v>
      </c>
      <c r="H58" s="10">
        <v>715</v>
      </c>
      <c r="I58">
        <f>SUMIF('Schmilka Routen'!$B$2:B3774,Schmilka!B58,'Schmilka Routen'!$H$2:H3774)</f>
        <v>0</v>
      </c>
      <c r="P58" s="2"/>
      <c r="S58" s="2"/>
      <c r="T58" s="2"/>
    </row>
    <row r="59" spans="1:20" x14ac:dyDescent="0.2">
      <c r="A59">
        <v>487</v>
      </c>
      <c r="B59" t="s">
        <v>2944</v>
      </c>
      <c r="C59" s="1">
        <v>44</v>
      </c>
      <c r="D59" t="s">
        <v>58</v>
      </c>
      <c r="E59" s="1">
        <v>21</v>
      </c>
      <c r="F59" t="s">
        <v>10300</v>
      </c>
      <c r="G59" t="s">
        <v>10301</v>
      </c>
      <c r="H59" s="10">
        <v>716</v>
      </c>
      <c r="I59">
        <f>SUMIF('Schmilka Routen'!$B$2:B3775,Schmilka!B59,'Schmilka Routen'!$H$2:H3775)</f>
        <v>0</v>
      </c>
      <c r="P59" s="2"/>
      <c r="S59" s="2"/>
      <c r="T59" s="2"/>
    </row>
    <row r="60" spans="1:20" x14ac:dyDescent="0.2">
      <c r="A60">
        <v>488</v>
      </c>
      <c r="B60" t="s">
        <v>1353</v>
      </c>
      <c r="C60" s="1">
        <v>45</v>
      </c>
      <c r="D60" t="s">
        <v>58</v>
      </c>
      <c r="E60" s="1">
        <v>11</v>
      </c>
      <c r="F60" t="s">
        <v>10302</v>
      </c>
      <c r="G60" t="s">
        <v>10303</v>
      </c>
      <c r="H60" s="10">
        <v>717</v>
      </c>
      <c r="I60">
        <f>SUMIF('Schmilka Routen'!$B$2:B3776,Schmilka!B60,'Schmilka Routen'!$H$2:H3776)</f>
        <v>0</v>
      </c>
      <c r="P60" s="2"/>
      <c r="S60" s="2"/>
      <c r="T60" s="2"/>
    </row>
    <row r="61" spans="1:20" x14ac:dyDescent="0.2">
      <c r="A61">
        <v>491</v>
      </c>
      <c r="B61" t="s">
        <v>2947</v>
      </c>
      <c r="C61" s="1">
        <v>48</v>
      </c>
      <c r="D61" t="s">
        <v>58</v>
      </c>
      <c r="E61" s="1">
        <v>8</v>
      </c>
      <c r="F61" t="s">
        <v>10304</v>
      </c>
      <c r="G61" t="s">
        <v>10305</v>
      </c>
      <c r="H61" s="10">
        <v>720</v>
      </c>
      <c r="I61">
        <f>SUMIF('Schmilka Routen'!$B$2:B3777,Schmilka!B61,'Schmilka Routen'!$H$2:H3777)</f>
        <v>0</v>
      </c>
      <c r="P61" s="2"/>
      <c r="S61" s="2"/>
      <c r="T61" s="2"/>
    </row>
    <row r="62" spans="1:20" x14ac:dyDescent="0.2">
      <c r="A62">
        <v>492</v>
      </c>
      <c r="B62" t="s">
        <v>2950</v>
      </c>
      <c r="C62" s="1">
        <v>49</v>
      </c>
      <c r="D62" t="s">
        <v>58</v>
      </c>
      <c r="E62" s="1">
        <v>5</v>
      </c>
      <c r="F62" t="s">
        <v>10306</v>
      </c>
      <c r="G62" t="s">
        <v>10297</v>
      </c>
      <c r="H62" s="10">
        <v>721</v>
      </c>
      <c r="I62">
        <f>SUMIF('Schmilka Routen'!$B$2:B3778,Schmilka!B62,'Schmilka Routen'!$H$2:H3778)</f>
        <v>0</v>
      </c>
      <c r="P62" s="2"/>
      <c r="S62" s="2"/>
      <c r="T62" s="2"/>
    </row>
    <row r="63" spans="1:20" x14ac:dyDescent="0.2">
      <c r="A63">
        <v>493</v>
      </c>
      <c r="B63" t="s">
        <v>2953</v>
      </c>
      <c r="C63" s="1">
        <v>50</v>
      </c>
      <c r="D63" t="s">
        <v>58</v>
      </c>
      <c r="E63" s="1">
        <v>5</v>
      </c>
      <c r="F63" t="s">
        <v>10307</v>
      </c>
      <c r="G63" t="s">
        <v>10308</v>
      </c>
      <c r="H63" s="10">
        <v>722</v>
      </c>
      <c r="I63">
        <f>SUMIF('Schmilka Routen'!$B$2:B3779,Schmilka!B63,'Schmilka Routen'!$H$2:H3779)</f>
        <v>0</v>
      </c>
      <c r="P63" s="2"/>
      <c r="S63" s="2"/>
      <c r="T63" s="2"/>
    </row>
    <row r="64" spans="1:20" x14ac:dyDescent="0.2">
      <c r="A64">
        <v>494</v>
      </c>
      <c r="B64" t="s">
        <v>2956</v>
      </c>
      <c r="C64" s="1">
        <v>51</v>
      </c>
      <c r="D64" t="s">
        <v>58</v>
      </c>
      <c r="E64" s="1">
        <v>4</v>
      </c>
      <c r="F64" t="s">
        <v>10309</v>
      </c>
      <c r="G64" t="s">
        <v>10310</v>
      </c>
      <c r="H64" s="10">
        <v>723</v>
      </c>
      <c r="I64">
        <f>SUMIF('Schmilka Routen'!$B$2:B3780,Schmilka!B64,'Schmilka Routen'!$H$2:H3780)</f>
        <v>0</v>
      </c>
      <c r="P64" s="2"/>
      <c r="S64" s="2"/>
      <c r="T64" s="2"/>
    </row>
    <row r="65" spans="1:20" x14ac:dyDescent="0.2">
      <c r="A65">
        <v>495</v>
      </c>
      <c r="B65" t="s">
        <v>953</v>
      </c>
      <c r="C65" s="1">
        <v>52</v>
      </c>
      <c r="D65" t="s">
        <v>58</v>
      </c>
      <c r="E65" s="1">
        <v>6</v>
      </c>
      <c r="F65" t="s">
        <v>10311</v>
      </c>
      <c r="G65" t="s">
        <v>10312</v>
      </c>
      <c r="H65" s="10">
        <v>724</v>
      </c>
      <c r="I65">
        <f>SUMIF('Schmilka Routen'!$B$2:B3781,Schmilka!B65,'Schmilka Routen'!$H$2:H3781)</f>
        <v>0</v>
      </c>
      <c r="P65" s="2"/>
      <c r="S65" s="2"/>
      <c r="T65" s="2"/>
    </row>
    <row r="66" spans="1:20" x14ac:dyDescent="0.2">
      <c r="A66">
        <v>496</v>
      </c>
      <c r="B66" t="s">
        <v>2959</v>
      </c>
      <c r="C66" s="1">
        <v>53</v>
      </c>
      <c r="D66" t="s">
        <v>58</v>
      </c>
      <c r="E66" s="1">
        <v>22</v>
      </c>
      <c r="F66" t="s">
        <v>10313</v>
      </c>
      <c r="G66" t="s">
        <v>10314</v>
      </c>
      <c r="H66" s="10">
        <v>725</v>
      </c>
      <c r="I66">
        <f>SUMIF('Schmilka Routen'!$B$2:B3782,Schmilka!B66,'Schmilka Routen'!$H$2:H3782)</f>
        <v>0</v>
      </c>
      <c r="P66" s="2"/>
      <c r="S66" s="2"/>
      <c r="T66" s="2"/>
    </row>
    <row r="67" spans="1:20" x14ac:dyDescent="0.2">
      <c r="A67">
        <v>497</v>
      </c>
      <c r="B67" t="s">
        <v>2962</v>
      </c>
      <c r="C67" s="1">
        <v>54</v>
      </c>
      <c r="D67" t="s">
        <v>58</v>
      </c>
      <c r="E67" s="1">
        <v>5</v>
      </c>
      <c r="F67" t="s">
        <v>10315</v>
      </c>
      <c r="G67" t="s">
        <v>10316</v>
      </c>
      <c r="H67" s="10">
        <v>726</v>
      </c>
      <c r="I67">
        <f>SUMIF('Schmilka Routen'!$B$2:B3783,Schmilka!B67,'Schmilka Routen'!$H$2:H3783)</f>
        <v>0</v>
      </c>
      <c r="P67" s="2"/>
      <c r="S67" s="2"/>
      <c r="T67" s="2"/>
    </row>
    <row r="68" spans="1:20" x14ac:dyDescent="0.2">
      <c r="A68">
        <v>499</v>
      </c>
      <c r="B68" t="s">
        <v>2965</v>
      </c>
      <c r="C68" s="1">
        <v>56</v>
      </c>
      <c r="D68" t="s">
        <v>58</v>
      </c>
      <c r="E68" s="1">
        <v>5</v>
      </c>
      <c r="F68" t="s">
        <v>10317</v>
      </c>
      <c r="G68" t="s">
        <v>10318</v>
      </c>
      <c r="H68" s="10">
        <v>728</v>
      </c>
      <c r="I68">
        <f>SUMIF('Schmilka Routen'!$B$2:B3784,Schmilka!B68,'Schmilka Routen'!$H$2:H3784)</f>
        <v>0</v>
      </c>
      <c r="P68" s="2"/>
      <c r="S68" s="2"/>
      <c r="T68" s="2"/>
    </row>
    <row r="69" spans="1:20" x14ac:dyDescent="0.2">
      <c r="A69">
        <v>500</v>
      </c>
      <c r="B69" t="s">
        <v>2968</v>
      </c>
      <c r="C69" s="1">
        <v>57</v>
      </c>
      <c r="D69" t="s">
        <v>58</v>
      </c>
      <c r="E69" s="1">
        <v>8</v>
      </c>
      <c r="F69" t="s">
        <v>10319</v>
      </c>
      <c r="G69" t="s">
        <v>10320</v>
      </c>
      <c r="H69" s="10">
        <v>1103</v>
      </c>
      <c r="I69">
        <f>SUMIF('Schmilka Routen'!$B$2:B3785,Schmilka!B69,'Schmilka Routen'!$H$2:H3785)</f>
        <v>0</v>
      </c>
      <c r="P69" s="2"/>
      <c r="S69" s="2"/>
      <c r="T69" s="2"/>
    </row>
    <row r="70" spans="1:20" x14ac:dyDescent="0.2">
      <c r="A70">
        <v>502</v>
      </c>
      <c r="B70" t="s">
        <v>2971</v>
      </c>
      <c r="C70" s="1">
        <v>59</v>
      </c>
      <c r="D70" t="s">
        <v>58</v>
      </c>
      <c r="E70" s="1">
        <v>9</v>
      </c>
      <c r="F70" t="s">
        <v>10321</v>
      </c>
      <c r="G70" t="s">
        <v>10322</v>
      </c>
      <c r="H70" s="10">
        <v>730</v>
      </c>
      <c r="I70">
        <f>SUMIF('Schmilka Routen'!$B$2:B3786,Schmilka!B70,'Schmilka Routen'!$H$2:H3786)</f>
        <v>0</v>
      </c>
      <c r="P70" s="2"/>
      <c r="S70" s="2"/>
      <c r="T70" s="2"/>
    </row>
    <row r="71" spans="1:20" x14ac:dyDescent="0.2">
      <c r="A71">
        <v>503</v>
      </c>
      <c r="B71" t="s">
        <v>2974</v>
      </c>
      <c r="C71" s="1">
        <v>60</v>
      </c>
      <c r="D71" t="s">
        <v>58</v>
      </c>
      <c r="E71" s="1">
        <v>3</v>
      </c>
      <c r="F71" t="s">
        <v>10323</v>
      </c>
      <c r="G71" t="s">
        <v>10324</v>
      </c>
      <c r="H71" s="10">
        <v>731</v>
      </c>
      <c r="I71">
        <f>SUMIF('Schmilka Routen'!$B$2:B3787,Schmilka!B71,'Schmilka Routen'!$H$2:H3787)</f>
        <v>0</v>
      </c>
      <c r="P71" s="2"/>
      <c r="S71" s="2"/>
      <c r="T71" s="2"/>
    </row>
    <row r="72" spans="1:20" x14ac:dyDescent="0.2">
      <c r="A72">
        <v>504</v>
      </c>
      <c r="B72" t="s">
        <v>2977</v>
      </c>
      <c r="C72" s="1">
        <v>61</v>
      </c>
      <c r="D72" t="s">
        <v>58</v>
      </c>
      <c r="E72" s="1">
        <v>5</v>
      </c>
      <c r="F72" t="s">
        <v>10325</v>
      </c>
      <c r="G72" t="s">
        <v>10326</v>
      </c>
      <c r="H72" s="10">
        <v>732</v>
      </c>
      <c r="I72">
        <f>SUMIF('Schmilka Routen'!$B$2:B3788,Schmilka!B72,'Schmilka Routen'!$H$2:H3788)</f>
        <v>0</v>
      </c>
      <c r="P72" s="2"/>
      <c r="S72" s="2"/>
      <c r="T72" s="2"/>
    </row>
    <row r="73" spans="1:20" x14ac:dyDescent="0.2">
      <c r="A73">
        <v>505</v>
      </c>
      <c r="B73" t="s">
        <v>2980</v>
      </c>
      <c r="C73" s="1">
        <v>62</v>
      </c>
      <c r="D73" t="s">
        <v>58</v>
      </c>
      <c r="E73" s="1">
        <v>9</v>
      </c>
      <c r="F73" t="s">
        <v>10327</v>
      </c>
      <c r="G73" t="s">
        <v>10328</v>
      </c>
      <c r="H73" s="10">
        <v>733</v>
      </c>
      <c r="I73">
        <f>SUMIF('Schmilka Routen'!$B$2:B3789,Schmilka!B73,'Schmilka Routen'!$H$2:H3789)</f>
        <v>0</v>
      </c>
      <c r="P73" s="2"/>
      <c r="S73" s="2"/>
      <c r="T73" s="2"/>
    </row>
    <row r="74" spans="1:20" x14ac:dyDescent="0.2">
      <c r="A74">
        <v>506</v>
      </c>
      <c r="B74" t="s">
        <v>2983</v>
      </c>
      <c r="C74" s="1">
        <v>63</v>
      </c>
      <c r="D74" t="s">
        <v>58</v>
      </c>
      <c r="E74" s="1">
        <v>4</v>
      </c>
      <c r="F74" t="s">
        <v>10329</v>
      </c>
      <c r="G74" t="s">
        <v>10330</v>
      </c>
      <c r="H74" s="10">
        <v>734</v>
      </c>
      <c r="I74">
        <f>SUMIF('Schmilka Routen'!$B$2:B3790,Schmilka!B74,'Schmilka Routen'!$H$2:H3790)</f>
        <v>0</v>
      </c>
      <c r="P74" s="2"/>
      <c r="S74" s="2"/>
      <c r="T74" s="2"/>
    </row>
    <row r="75" spans="1:20" x14ac:dyDescent="0.2">
      <c r="A75">
        <v>507</v>
      </c>
      <c r="B75" t="s">
        <v>2986</v>
      </c>
      <c r="C75" s="1">
        <v>64</v>
      </c>
      <c r="D75" t="s">
        <v>58</v>
      </c>
      <c r="E75" s="1">
        <v>3</v>
      </c>
      <c r="F75" t="s">
        <v>10331</v>
      </c>
      <c r="G75" t="s">
        <v>10332</v>
      </c>
      <c r="H75" s="10">
        <v>735</v>
      </c>
      <c r="I75">
        <f>SUMIF('Schmilka Routen'!$B$2:B3791,Schmilka!B75,'Schmilka Routen'!$H$2:H3791)</f>
        <v>0</v>
      </c>
      <c r="P75" s="2"/>
      <c r="S75" s="2"/>
      <c r="T75" s="2"/>
    </row>
    <row r="76" spans="1:20" x14ac:dyDescent="0.2">
      <c r="A76">
        <v>509</v>
      </c>
      <c r="B76" t="s">
        <v>956</v>
      </c>
      <c r="C76" s="1">
        <v>66</v>
      </c>
      <c r="D76" t="s">
        <v>58</v>
      </c>
      <c r="E76" s="1">
        <v>13</v>
      </c>
      <c r="F76" t="s">
        <v>10333</v>
      </c>
      <c r="G76" t="s">
        <v>10226</v>
      </c>
      <c r="H76" s="10">
        <v>737</v>
      </c>
      <c r="I76">
        <f>SUMIF('Schmilka Routen'!$B$2:B3792,Schmilka!B76,'Schmilka Routen'!$H$2:H3792)</f>
        <v>0</v>
      </c>
      <c r="P76" s="2"/>
      <c r="S76" s="2"/>
      <c r="T76" s="2"/>
    </row>
    <row r="77" spans="1:20" x14ac:dyDescent="0.2">
      <c r="A77">
        <v>511</v>
      </c>
      <c r="B77" t="s">
        <v>1356</v>
      </c>
      <c r="C77" s="1">
        <v>68</v>
      </c>
      <c r="D77" t="s">
        <v>58</v>
      </c>
      <c r="E77" s="1">
        <v>1</v>
      </c>
      <c r="F77" t="s">
        <v>10333</v>
      </c>
      <c r="G77" t="s">
        <v>10334</v>
      </c>
      <c r="H77" s="10">
        <v>739</v>
      </c>
      <c r="I77">
        <f>SUMIF('Schmilka Routen'!$B$2:B3793,Schmilka!B77,'Schmilka Routen'!$H$2:H3793)</f>
        <v>0</v>
      </c>
      <c r="P77" s="2"/>
      <c r="S77" s="2"/>
      <c r="T77" s="2"/>
    </row>
    <row r="78" spans="1:20" x14ac:dyDescent="0.2">
      <c r="A78">
        <v>512</v>
      </c>
      <c r="B78" t="s">
        <v>2989</v>
      </c>
      <c r="C78" s="1">
        <v>69</v>
      </c>
      <c r="D78" t="s">
        <v>58</v>
      </c>
      <c r="E78" s="1">
        <v>5</v>
      </c>
      <c r="F78" t="s">
        <v>10335</v>
      </c>
      <c r="G78" t="s">
        <v>10336</v>
      </c>
      <c r="H78" s="10">
        <v>740</v>
      </c>
      <c r="I78">
        <f>SUMIF('Schmilka Routen'!$B$2:B3794,Schmilka!B78,'Schmilka Routen'!$H$2:H3794)</f>
        <v>0</v>
      </c>
      <c r="P78" s="2"/>
      <c r="S78" s="2"/>
      <c r="T78" s="2"/>
    </row>
    <row r="79" spans="1:20" x14ac:dyDescent="0.2">
      <c r="A79">
        <v>513</v>
      </c>
      <c r="B79" t="s">
        <v>2992</v>
      </c>
      <c r="C79" s="1">
        <v>70</v>
      </c>
      <c r="D79" t="s">
        <v>58</v>
      </c>
      <c r="E79" s="1">
        <v>10</v>
      </c>
      <c r="F79" t="s">
        <v>10337</v>
      </c>
      <c r="G79" t="s">
        <v>10338</v>
      </c>
      <c r="H79" s="10">
        <v>741</v>
      </c>
      <c r="I79">
        <f>SUMIF('Schmilka Routen'!$B$2:B3795,Schmilka!B79,'Schmilka Routen'!$H$2:H3795)</f>
        <v>0</v>
      </c>
      <c r="P79" s="2"/>
      <c r="S79" s="2"/>
      <c r="T79" s="2"/>
    </row>
    <row r="80" spans="1:20" x14ac:dyDescent="0.2">
      <c r="A80">
        <v>514</v>
      </c>
      <c r="B80" t="s">
        <v>2995</v>
      </c>
      <c r="C80" s="1">
        <v>71</v>
      </c>
      <c r="D80" t="s">
        <v>58</v>
      </c>
      <c r="E80" s="1">
        <v>5</v>
      </c>
      <c r="F80" t="s">
        <v>10339</v>
      </c>
      <c r="G80" t="s">
        <v>10340</v>
      </c>
      <c r="H80" s="10">
        <v>742</v>
      </c>
      <c r="I80">
        <f>SUMIF('Schmilka Routen'!$B$2:B3796,Schmilka!B80,'Schmilka Routen'!$H$2:H3796)</f>
        <v>0</v>
      </c>
      <c r="P80" s="2"/>
      <c r="S80" s="2"/>
      <c r="T80" s="2"/>
    </row>
    <row r="81" spans="1:20" x14ac:dyDescent="0.2">
      <c r="A81">
        <v>515</v>
      </c>
      <c r="B81" t="s">
        <v>2998</v>
      </c>
      <c r="C81" s="1">
        <v>72</v>
      </c>
      <c r="D81" t="s">
        <v>58</v>
      </c>
      <c r="E81" s="1">
        <v>11</v>
      </c>
      <c r="F81" t="s">
        <v>10341</v>
      </c>
      <c r="G81" t="s">
        <v>10342</v>
      </c>
      <c r="H81" s="10">
        <v>743</v>
      </c>
      <c r="I81">
        <f>SUMIF('Schmilka Routen'!$B$2:B3797,Schmilka!B81,'Schmilka Routen'!$H$2:H3797)</f>
        <v>0</v>
      </c>
      <c r="P81" s="2"/>
      <c r="S81" s="2"/>
      <c r="T81" s="2"/>
    </row>
    <row r="82" spans="1:20" x14ac:dyDescent="0.2">
      <c r="A82">
        <v>516</v>
      </c>
      <c r="B82" t="s">
        <v>3001</v>
      </c>
      <c r="C82" s="1">
        <v>73</v>
      </c>
      <c r="D82" t="s">
        <v>58</v>
      </c>
      <c r="E82" s="1">
        <v>7</v>
      </c>
      <c r="F82" t="s">
        <v>10251</v>
      </c>
      <c r="G82" t="s">
        <v>10343</v>
      </c>
      <c r="H82" s="10">
        <v>744</v>
      </c>
      <c r="I82">
        <f>SUMIF('Schmilka Routen'!$B$2:B3798,Schmilka!B82,'Schmilka Routen'!$H$2:H3798)</f>
        <v>0</v>
      </c>
      <c r="P82" s="2"/>
      <c r="S82" s="2"/>
      <c r="T82" s="2"/>
    </row>
    <row r="83" spans="1:20" x14ac:dyDescent="0.2">
      <c r="A83">
        <v>517</v>
      </c>
      <c r="B83" t="s">
        <v>1359</v>
      </c>
      <c r="C83" s="1">
        <v>74</v>
      </c>
      <c r="D83" t="s">
        <v>58</v>
      </c>
      <c r="E83" s="1">
        <v>15</v>
      </c>
      <c r="F83" t="s">
        <v>10344</v>
      </c>
      <c r="G83" t="s">
        <v>10345</v>
      </c>
      <c r="H83" s="10">
        <v>745</v>
      </c>
      <c r="I83">
        <f>SUMIF('Schmilka Routen'!$B$2:B3799,Schmilka!B83,'Schmilka Routen'!$H$2:H3799)</f>
        <v>0</v>
      </c>
      <c r="P83" s="2"/>
      <c r="S83" s="2"/>
      <c r="T83" s="2"/>
    </row>
    <row r="84" spans="1:20" x14ac:dyDescent="0.2">
      <c r="A84">
        <v>518</v>
      </c>
      <c r="B84" t="s">
        <v>3004</v>
      </c>
      <c r="C84" s="1">
        <v>75</v>
      </c>
      <c r="D84" t="s">
        <v>58</v>
      </c>
      <c r="E84" s="1">
        <v>8</v>
      </c>
      <c r="F84" t="s">
        <v>10344</v>
      </c>
      <c r="G84" t="s">
        <v>10346</v>
      </c>
      <c r="H84" s="10">
        <v>746</v>
      </c>
      <c r="I84">
        <f>SUMIF('Schmilka Routen'!$B$2:B3800,Schmilka!B84,'Schmilka Routen'!$H$2:H3800)</f>
        <v>0</v>
      </c>
      <c r="P84" s="2"/>
      <c r="S84" s="2"/>
      <c r="T84" s="2"/>
    </row>
    <row r="85" spans="1:20" x14ac:dyDescent="0.2">
      <c r="A85">
        <v>520</v>
      </c>
      <c r="B85" t="s">
        <v>3007</v>
      </c>
      <c r="C85" s="1">
        <v>77</v>
      </c>
      <c r="D85" t="s">
        <v>58</v>
      </c>
      <c r="E85" s="1">
        <v>21</v>
      </c>
      <c r="F85" t="s">
        <v>10347</v>
      </c>
      <c r="G85" t="s">
        <v>10348</v>
      </c>
      <c r="H85" s="10">
        <v>748</v>
      </c>
      <c r="I85">
        <f>SUMIF('Schmilka Routen'!$B$2:B3801,Schmilka!B85,'Schmilka Routen'!$H$2:H3801)</f>
        <v>0</v>
      </c>
      <c r="P85" s="2"/>
      <c r="S85" s="2"/>
      <c r="T85" s="2"/>
    </row>
    <row r="86" spans="1:20" x14ac:dyDescent="0.2">
      <c r="A86">
        <v>521</v>
      </c>
      <c r="B86" t="s">
        <v>3010</v>
      </c>
      <c r="C86" s="1">
        <v>78</v>
      </c>
      <c r="D86" t="s">
        <v>58</v>
      </c>
      <c r="E86" s="1">
        <v>13</v>
      </c>
      <c r="F86" t="s">
        <v>3011</v>
      </c>
      <c r="G86" t="s">
        <v>3012</v>
      </c>
      <c r="H86" s="10">
        <v>749</v>
      </c>
      <c r="I86">
        <f>SUMIF('Schmilka Routen'!$B$2:B3802,Schmilka!B86,'Schmilka Routen'!$H$2:H3802)</f>
        <v>0</v>
      </c>
      <c r="P86" s="2"/>
      <c r="S86" s="2"/>
      <c r="T86" s="2"/>
    </row>
    <row r="87" spans="1:20" x14ac:dyDescent="0.2">
      <c r="A87">
        <v>522</v>
      </c>
      <c r="B87" t="s">
        <v>3013</v>
      </c>
      <c r="C87" s="1">
        <v>79</v>
      </c>
      <c r="D87" t="s">
        <v>58</v>
      </c>
      <c r="E87" s="1">
        <v>16</v>
      </c>
      <c r="F87" t="s">
        <v>3014</v>
      </c>
      <c r="G87" t="s">
        <v>3015</v>
      </c>
      <c r="H87" s="10">
        <v>750</v>
      </c>
      <c r="I87">
        <f>SUMIF('Schmilka Routen'!$B$2:B3803,Schmilka!B87,'Schmilka Routen'!$H$2:H3803)</f>
        <v>0</v>
      </c>
      <c r="P87" s="2"/>
      <c r="S87" s="2"/>
      <c r="T87" s="2"/>
    </row>
    <row r="88" spans="1:20" x14ac:dyDescent="0.2">
      <c r="A88">
        <v>523</v>
      </c>
      <c r="B88" t="s">
        <v>1362</v>
      </c>
      <c r="C88" s="1">
        <v>80</v>
      </c>
      <c r="D88" t="s">
        <v>58</v>
      </c>
      <c r="E88" s="1">
        <v>12</v>
      </c>
      <c r="F88" t="s">
        <v>10349</v>
      </c>
      <c r="G88" t="s">
        <v>10350</v>
      </c>
      <c r="H88" s="10">
        <v>751</v>
      </c>
      <c r="I88">
        <f>SUMIF('Schmilka Routen'!$B$2:B3804,Schmilka!B88,'Schmilka Routen'!$H$2:H3804)</f>
        <v>0</v>
      </c>
      <c r="P88" s="2"/>
      <c r="S88" s="2"/>
      <c r="T88" s="2"/>
    </row>
    <row r="89" spans="1:20" x14ac:dyDescent="0.2">
      <c r="A89">
        <v>524</v>
      </c>
      <c r="B89" t="s">
        <v>959</v>
      </c>
      <c r="C89" s="1">
        <v>81</v>
      </c>
      <c r="D89" t="s">
        <v>58</v>
      </c>
      <c r="E89" s="1">
        <v>22</v>
      </c>
      <c r="F89" t="s">
        <v>10351</v>
      </c>
      <c r="G89" t="s">
        <v>10352</v>
      </c>
      <c r="H89" s="10">
        <v>752</v>
      </c>
      <c r="I89">
        <f>SUMIF('Schmilka Routen'!$B$2:B3805,Schmilka!B89,'Schmilka Routen'!$H$2:H3805)</f>
        <v>0</v>
      </c>
      <c r="P89" s="2"/>
      <c r="S89" s="2"/>
      <c r="T89" s="2"/>
    </row>
    <row r="90" spans="1:20" x14ac:dyDescent="0.2">
      <c r="A90">
        <v>525</v>
      </c>
      <c r="B90" t="s">
        <v>3016</v>
      </c>
      <c r="C90" s="1">
        <v>82</v>
      </c>
      <c r="D90" t="s">
        <v>58</v>
      </c>
      <c r="E90" s="1">
        <v>6</v>
      </c>
      <c r="F90" t="s">
        <v>10353</v>
      </c>
      <c r="G90" t="s">
        <v>10354</v>
      </c>
      <c r="H90" s="10">
        <v>753</v>
      </c>
      <c r="I90">
        <f>SUMIF('Schmilka Routen'!$B$2:B3806,Schmilka!B90,'Schmilka Routen'!$H$2:H3806)</f>
        <v>0</v>
      </c>
      <c r="P90" s="2"/>
      <c r="S90" s="2"/>
      <c r="T90" s="2"/>
    </row>
    <row r="91" spans="1:20" x14ac:dyDescent="0.2">
      <c r="A91">
        <v>526</v>
      </c>
      <c r="B91" t="s">
        <v>3019</v>
      </c>
      <c r="C91" s="1">
        <v>83</v>
      </c>
      <c r="D91" t="s">
        <v>58</v>
      </c>
      <c r="E91" s="1">
        <v>4</v>
      </c>
      <c r="F91" t="s">
        <v>10355</v>
      </c>
      <c r="G91" t="s">
        <v>10356</v>
      </c>
      <c r="H91" s="10">
        <v>754</v>
      </c>
      <c r="I91">
        <f>SUMIF('Schmilka Routen'!$B$2:B3807,Schmilka!B91,'Schmilka Routen'!$H$2:H3807)</f>
        <v>0</v>
      </c>
      <c r="P91" s="2"/>
      <c r="S91" s="2"/>
      <c r="T91" s="2"/>
    </row>
    <row r="92" spans="1:20" x14ac:dyDescent="0.2">
      <c r="A92">
        <v>527</v>
      </c>
      <c r="B92" t="s">
        <v>3022</v>
      </c>
      <c r="C92" s="1">
        <v>84</v>
      </c>
      <c r="D92" t="s">
        <v>58</v>
      </c>
      <c r="E92" s="1">
        <v>7</v>
      </c>
      <c r="F92" t="s">
        <v>10357</v>
      </c>
      <c r="G92" t="s">
        <v>10358</v>
      </c>
      <c r="H92" s="10">
        <v>755</v>
      </c>
      <c r="I92">
        <f>SUMIF('Schmilka Routen'!$B$2:B3808,Schmilka!B92,'Schmilka Routen'!$H$2:H3808)</f>
        <v>0</v>
      </c>
      <c r="P92" s="2"/>
      <c r="S92" s="2"/>
      <c r="T92" s="2"/>
    </row>
    <row r="93" spans="1:20" x14ac:dyDescent="0.2">
      <c r="A93">
        <v>531</v>
      </c>
      <c r="B93" t="s">
        <v>3025</v>
      </c>
      <c r="C93" s="1">
        <v>88</v>
      </c>
      <c r="D93" t="s">
        <v>58</v>
      </c>
      <c r="E93" s="1">
        <v>4</v>
      </c>
      <c r="F93" t="s">
        <v>10359</v>
      </c>
      <c r="G93" t="s">
        <v>10360</v>
      </c>
      <c r="H93" s="10">
        <v>759</v>
      </c>
      <c r="I93">
        <f>SUMIF('Schmilka Routen'!$B$2:B3809,Schmilka!B93,'Schmilka Routen'!$H$2:H3809)</f>
        <v>0</v>
      </c>
      <c r="P93" s="2"/>
      <c r="S93" s="2"/>
      <c r="T93" s="2"/>
    </row>
    <row r="94" spans="1:20" x14ac:dyDescent="0.2">
      <c r="A94">
        <v>532</v>
      </c>
      <c r="B94" t="s">
        <v>3028</v>
      </c>
      <c r="C94" s="1">
        <v>89</v>
      </c>
      <c r="D94" t="s">
        <v>58</v>
      </c>
      <c r="E94" s="1">
        <v>8</v>
      </c>
      <c r="F94" t="s">
        <v>3029</v>
      </c>
      <c r="G94" t="s">
        <v>3030</v>
      </c>
      <c r="H94" s="10">
        <v>760</v>
      </c>
      <c r="I94">
        <f>SUMIF('Schmilka Routen'!$B$2:B3810,Schmilka!B94,'Schmilka Routen'!$H$2:H3810)</f>
        <v>0</v>
      </c>
      <c r="P94" s="2"/>
      <c r="S94" s="2"/>
      <c r="T94" s="2"/>
    </row>
    <row r="95" spans="1:20" x14ac:dyDescent="0.2">
      <c r="A95">
        <v>533</v>
      </c>
      <c r="B95" t="s">
        <v>3031</v>
      </c>
      <c r="C95" s="1">
        <v>90</v>
      </c>
      <c r="D95" t="s">
        <v>58</v>
      </c>
      <c r="E95" s="1">
        <v>6</v>
      </c>
      <c r="F95" t="s">
        <v>3032</v>
      </c>
      <c r="G95" t="s">
        <v>3033</v>
      </c>
      <c r="H95" s="10">
        <v>761</v>
      </c>
      <c r="I95">
        <f>SUMIF('Schmilka Routen'!$B$2:B3811,Schmilka!B95,'Schmilka Routen'!$H$2:H3811)</f>
        <v>0</v>
      </c>
      <c r="P95" s="2"/>
      <c r="S95" s="2"/>
      <c r="T95" s="2"/>
    </row>
    <row r="96" spans="1:20" x14ac:dyDescent="0.2">
      <c r="A96">
        <v>534</v>
      </c>
      <c r="B96" t="s">
        <v>3034</v>
      </c>
      <c r="C96" s="1">
        <v>91</v>
      </c>
      <c r="D96" t="s">
        <v>58</v>
      </c>
      <c r="E96" s="1">
        <v>9</v>
      </c>
      <c r="F96" t="s">
        <v>3035</v>
      </c>
      <c r="G96" t="s">
        <v>3036</v>
      </c>
      <c r="H96" s="10">
        <v>762</v>
      </c>
      <c r="I96">
        <f>SUMIF('Schmilka Routen'!$B$2:B3812,Schmilka!B96,'Schmilka Routen'!$H$2:H3812)</f>
        <v>0</v>
      </c>
      <c r="P96" s="2"/>
      <c r="S96" s="2"/>
      <c r="T96" s="2"/>
    </row>
    <row r="97" spans="1:20" x14ac:dyDescent="0.2">
      <c r="A97">
        <v>535</v>
      </c>
      <c r="B97" t="s">
        <v>1365</v>
      </c>
      <c r="C97" s="1">
        <v>92</v>
      </c>
      <c r="D97" t="s">
        <v>58</v>
      </c>
      <c r="E97" s="1">
        <v>10</v>
      </c>
      <c r="F97" t="s">
        <v>10361</v>
      </c>
      <c r="G97" t="s">
        <v>10362</v>
      </c>
      <c r="H97" s="10">
        <v>763</v>
      </c>
      <c r="I97">
        <f>SUMIF('Schmilka Routen'!$B$2:B3813,Schmilka!B97,'Schmilka Routen'!$H$2:H3813)</f>
        <v>0</v>
      </c>
      <c r="P97" s="2"/>
      <c r="S97" s="2"/>
      <c r="T97" s="2"/>
    </row>
    <row r="98" spans="1:20" x14ac:dyDescent="0.2">
      <c r="A98">
        <v>536</v>
      </c>
      <c r="B98" t="s">
        <v>3037</v>
      </c>
      <c r="C98" s="1">
        <v>93</v>
      </c>
      <c r="D98" t="s">
        <v>58</v>
      </c>
      <c r="E98" s="1">
        <v>9</v>
      </c>
      <c r="F98" t="s">
        <v>10363</v>
      </c>
      <c r="G98" t="s">
        <v>10364</v>
      </c>
      <c r="H98" s="10">
        <v>764</v>
      </c>
      <c r="I98">
        <f>SUMIF('Schmilka Routen'!$B$2:B3814,Schmilka!B98,'Schmilka Routen'!$H$2:H3814)</f>
        <v>0</v>
      </c>
      <c r="P98" s="2"/>
      <c r="S98" s="2"/>
      <c r="T98" s="2"/>
    </row>
    <row r="99" spans="1:20" x14ac:dyDescent="0.2">
      <c r="A99">
        <v>537</v>
      </c>
      <c r="B99" t="s">
        <v>3040</v>
      </c>
      <c r="C99" s="1">
        <v>94</v>
      </c>
      <c r="D99" t="s">
        <v>58</v>
      </c>
      <c r="E99" s="1">
        <v>3</v>
      </c>
      <c r="F99" t="s">
        <v>3041</v>
      </c>
      <c r="G99" t="s">
        <v>3042</v>
      </c>
      <c r="H99" s="10">
        <v>765</v>
      </c>
      <c r="I99">
        <f>SUMIF('Schmilka Routen'!$B$2:B3815,Schmilka!B99,'Schmilka Routen'!$H$2:H3815)</f>
        <v>0</v>
      </c>
      <c r="P99" s="2"/>
      <c r="S99" s="2"/>
      <c r="T99" s="2"/>
    </row>
    <row r="100" spans="1:20" x14ac:dyDescent="0.2">
      <c r="A100">
        <v>538</v>
      </c>
      <c r="B100" t="s">
        <v>3043</v>
      </c>
      <c r="C100" s="1">
        <v>95</v>
      </c>
      <c r="D100" t="s">
        <v>58</v>
      </c>
      <c r="E100" s="1">
        <v>5</v>
      </c>
      <c r="F100" t="s">
        <v>3044</v>
      </c>
      <c r="G100" t="s">
        <v>3045</v>
      </c>
      <c r="H100" s="10">
        <v>766</v>
      </c>
      <c r="I100">
        <f>SUMIF('Schmilka Routen'!$B$2:B3816,Schmilka!B100,'Schmilka Routen'!$H$2:H3816)</f>
        <v>0</v>
      </c>
      <c r="P100" s="2"/>
      <c r="S100" s="2"/>
      <c r="T100" s="2"/>
    </row>
    <row r="101" spans="1:20" x14ac:dyDescent="0.2">
      <c r="A101">
        <v>539</v>
      </c>
      <c r="B101" t="s">
        <v>3046</v>
      </c>
      <c r="C101" s="1">
        <v>96</v>
      </c>
      <c r="D101" t="s">
        <v>58</v>
      </c>
      <c r="E101" s="1">
        <v>4</v>
      </c>
      <c r="F101" t="s">
        <v>10365</v>
      </c>
      <c r="G101" t="s">
        <v>10366</v>
      </c>
      <c r="H101" s="10">
        <v>767</v>
      </c>
      <c r="I101">
        <f>SUMIF('Schmilka Routen'!$B$2:B3817,Schmilka!B101,'Schmilka Routen'!$H$2:H3817)</f>
        <v>0</v>
      </c>
      <c r="P101" s="2"/>
      <c r="S101" s="2"/>
      <c r="T101" s="2"/>
    </row>
    <row r="102" spans="1:20" x14ac:dyDescent="0.2">
      <c r="A102">
        <v>540</v>
      </c>
      <c r="B102" t="s">
        <v>3049</v>
      </c>
      <c r="C102" s="1">
        <v>97</v>
      </c>
      <c r="D102" t="s">
        <v>58</v>
      </c>
      <c r="E102" s="1">
        <v>6</v>
      </c>
      <c r="F102" t="s">
        <v>10367</v>
      </c>
      <c r="G102" t="s">
        <v>10368</v>
      </c>
      <c r="H102" s="10">
        <v>768</v>
      </c>
      <c r="I102">
        <f>SUMIF('Schmilka Routen'!$B$2:B3818,Schmilka!B102,'Schmilka Routen'!$H$2:H3818)</f>
        <v>0</v>
      </c>
      <c r="P102" s="2"/>
      <c r="S102" s="2"/>
      <c r="T102" s="2"/>
    </row>
    <row r="103" spans="1:20" x14ac:dyDescent="0.2">
      <c r="A103">
        <v>541</v>
      </c>
      <c r="B103" t="s">
        <v>3052</v>
      </c>
      <c r="C103" s="1">
        <v>98</v>
      </c>
      <c r="D103" t="s">
        <v>58</v>
      </c>
      <c r="E103" s="1">
        <v>5</v>
      </c>
      <c r="F103" t="s">
        <v>10369</v>
      </c>
      <c r="G103" t="s">
        <v>10370</v>
      </c>
      <c r="H103" s="10">
        <v>769</v>
      </c>
      <c r="I103">
        <f>SUMIF('Schmilka Routen'!$B$2:B3819,Schmilka!B103,'Schmilka Routen'!$H$2:H3819)</f>
        <v>0</v>
      </c>
      <c r="P103" s="2"/>
      <c r="S103" s="2"/>
      <c r="T103" s="2"/>
    </row>
    <row r="104" spans="1:20" x14ac:dyDescent="0.2">
      <c r="A104">
        <v>542</v>
      </c>
      <c r="B104" t="s">
        <v>3055</v>
      </c>
      <c r="C104" s="1">
        <v>99</v>
      </c>
      <c r="D104" t="s">
        <v>58</v>
      </c>
      <c r="E104" s="1">
        <v>2</v>
      </c>
      <c r="F104" t="s">
        <v>10371</v>
      </c>
      <c r="G104" t="s">
        <v>10372</v>
      </c>
      <c r="H104" s="10">
        <v>770</v>
      </c>
      <c r="I104">
        <f>SUMIF('Schmilka Routen'!$B$2:B3820,Schmilka!B104,'Schmilka Routen'!$H$2:H3820)</f>
        <v>0</v>
      </c>
      <c r="P104" s="2"/>
      <c r="S104" s="2"/>
      <c r="T104" s="2"/>
    </row>
    <row r="105" spans="1:20" x14ac:dyDescent="0.2">
      <c r="A105">
        <v>543</v>
      </c>
      <c r="B105" t="s">
        <v>3058</v>
      </c>
      <c r="C105" s="1">
        <v>100</v>
      </c>
      <c r="D105" t="s">
        <v>58</v>
      </c>
      <c r="E105" s="1">
        <v>9</v>
      </c>
      <c r="F105" t="s">
        <v>10373</v>
      </c>
      <c r="G105" t="s">
        <v>10374</v>
      </c>
      <c r="H105" s="10">
        <v>771</v>
      </c>
      <c r="I105">
        <f>SUMIF('Schmilka Routen'!$B$2:B3821,Schmilka!B105,'Schmilka Routen'!$H$2:H3821)</f>
        <v>0</v>
      </c>
      <c r="P105" s="2"/>
      <c r="S105" s="2"/>
      <c r="T105" s="2"/>
    </row>
    <row r="106" spans="1:20" x14ac:dyDescent="0.2">
      <c r="A106">
        <v>544</v>
      </c>
      <c r="B106" t="s">
        <v>3061</v>
      </c>
      <c r="C106" s="1">
        <v>101</v>
      </c>
      <c r="D106" t="s">
        <v>58</v>
      </c>
      <c r="E106" s="1">
        <v>7</v>
      </c>
      <c r="F106" t="s">
        <v>10375</v>
      </c>
      <c r="G106" t="s">
        <v>10376</v>
      </c>
      <c r="H106" s="10">
        <v>772</v>
      </c>
      <c r="I106">
        <f>SUMIF('Schmilka Routen'!$B$2:B3822,Schmilka!B106,'Schmilka Routen'!$H$2:H3822)</f>
        <v>0</v>
      </c>
      <c r="P106" s="2"/>
      <c r="S106" s="2"/>
      <c r="T106" s="2"/>
    </row>
    <row r="107" spans="1:20" x14ac:dyDescent="0.2">
      <c r="A107">
        <v>545</v>
      </c>
      <c r="B107" t="s">
        <v>3064</v>
      </c>
      <c r="C107" s="1">
        <v>102</v>
      </c>
      <c r="D107" t="s">
        <v>58</v>
      </c>
      <c r="E107" s="1">
        <v>9</v>
      </c>
      <c r="F107" t="s">
        <v>10377</v>
      </c>
      <c r="G107" t="s">
        <v>10378</v>
      </c>
      <c r="H107" s="10">
        <v>773</v>
      </c>
      <c r="I107">
        <f>SUMIF('Schmilka Routen'!$B$2:B3823,Schmilka!B107,'Schmilka Routen'!$H$2:H3823)</f>
        <v>0</v>
      </c>
      <c r="P107" s="2"/>
      <c r="S107" s="2"/>
      <c r="T107" s="2"/>
    </row>
    <row r="108" spans="1:20" x14ac:dyDescent="0.2">
      <c r="A108">
        <v>546</v>
      </c>
      <c r="B108" t="s">
        <v>3067</v>
      </c>
      <c r="C108" s="1">
        <v>103</v>
      </c>
      <c r="D108" t="s">
        <v>58</v>
      </c>
      <c r="E108" s="1">
        <v>4</v>
      </c>
      <c r="F108" t="s">
        <v>10379</v>
      </c>
      <c r="G108" t="s">
        <v>10380</v>
      </c>
      <c r="H108" s="10">
        <v>774</v>
      </c>
      <c r="I108">
        <f>SUMIF('Schmilka Routen'!$B$2:B3824,Schmilka!B108,'Schmilka Routen'!$H$2:H3824)</f>
        <v>0</v>
      </c>
      <c r="P108" s="2"/>
      <c r="S108" s="2"/>
      <c r="T108" s="2"/>
    </row>
    <row r="109" spans="1:20" x14ac:dyDescent="0.2">
      <c r="A109">
        <v>547</v>
      </c>
      <c r="B109" t="s">
        <v>3070</v>
      </c>
      <c r="C109" s="1">
        <v>104</v>
      </c>
      <c r="D109" t="s">
        <v>58</v>
      </c>
      <c r="E109" s="1">
        <v>5</v>
      </c>
      <c r="F109" t="s">
        <v>10381</v>
      </c>
      <c r="G109" t="s">
        <v>10382</v>
      </c>
      <c r="H109" s="10">
        <v>775</v>
      </c>
      <c r="I109">
        <f>SUMIF('Schmilka Routen'!$B$2:B3825,Schmilka!B109,'Schmilka Routen'!$H$2:H3825)</f>
        <v>0</v>
      </c>
      <c r="P109" s="2"/>
      <c r="S109" s="2"/>
      <c r="T109" s="2"/>
    </row>
    <row r="110" spans="1:20" x14ac:dyDescent="0.2">
      <c r="A110">
        <v>548</v>
      </c>
      <c r="B110" t="s">
        <v>3073</v>
      </c>
      <c r="C110" s="1">
        <v>105</v>
      </c>
      <c r="D110" t="s">
        <v>58</v>
      </c>
      <c r="E110" s="1">
        <v>9</v>
      </c>
      <c r="F110" t="s">
        <v>10383</v>
      </c>
      <c r="G110" t="s">
        <v>10384</v>
      </c>
      <c r="H110" s="10">
        <v>776</v>
      </c>
      <c r="I110">
        <f>SUMIF('Schmilka Routen'!$B$2:B3826,Schmilka!B110,'Schmilka Routen'!$H$2:H3826)</f>
        <v>0</v>
      </c>
      <c r="P110" s="2"/>
      <c r="S110" s="2"/>
      <c r="T110" s="2"/>
    </row>
    <row r="111" spans="1:20" x14ac:dyDescent="0.2">
      <c r="A111">
        <v>549</v>
      </c>
      <c r="B111" t="s">
        <v>3076</v>
      </c>
      <c r="C111" s="1">
        <v>106</v>
      </c>
      <c r="D111" t="s">
        <v>58</v>
      </c>
      <c r="E111" s="1">
        <v>8</v>
      </c>
      <c r="F111" t="s">
        <v>10385</v>
      </c>
      <c r="G111" t="s">
        <v>10384</v>
      </c>
      <c r="H111" s="10">
        <v>777</v>
      </c>
      <c r="I111">
        <f>SUMIF('Schmilka Routen'!$B$2:B3827,Schmilka!B111,'Schmilka Routen'!$H$2:H3827)</f>
        <v>0</v>
      </c>
      <c r="P111" s="2"/>
      <c r="S111" s="2"/>
      <c r="T111" s="2"/>
    </row>
    <row r="112" spans="1:20" x14ac:dyDescent="0.2">
      <c r="A112">
        <v>550</v>
      </c>
      <c r="B112" t="s">
        <v>3079</v>
      </c>
      <c r="C112" s="1">
        <v>107</v>
      </c>
      <c r="D112" t="s">
        <v>58</v>
      </c>
      <c r="E112" s="1">
        <v>11</v>
      </c>
      <c r="F112" t="s">
        <v>10386</v>
      </c>
      <c r="G112" t="s">
        <v>10387</v>
      </c>
      <c r="H112" s="10">
        <v>1104</v>
      </c>
      <c r="I112">
        <f>SUMIF('Schmilka Routen'!$B$2:B3828,Schmilka!B112,'Schmilka Routen'!$H$2:H3828)</f>
        <v>0</v>
      </c>
      <c r="P112" s="2"/>
      <c r="S112" s="2"/>
      <c r="T112" s="2"/>
    </row>
    <row r="113" spans="1:20" x14ac:dyDescent="0.2">
      <c r="A113">
        <v>551</v>
      </c>
      <c r="B113" t="s">
        <v>3082</v>
      </c>
      <c r="C113" s="1">
        <v>108</v>
      </c>
      <c r="D113" t="s">
        <v>58</v>
      </c>
      <c r="E113" s="1">
        <v>7</v>
      </c>
      <c r="F113" t="s">
        <v>10388</v>
      </c>
      <c r="G113" t="s">
        <v>10389</v>
      </c>
      <c r="H113" s="10">
        <v>778</v>
      </c>
      <c r="I113">
        <f>SUMIF('Schmilka Routen'!$B$2:B3829,Schmilka!B113,'Schmilka Routen'!$H$2:H3829)</f>
        <v>0</v>
      </c>
      <c r="P113" s="2"/>
      <c r="S113" s="2"/>
      <c r="T113" s="2"/>
    </row>
    <row r="114" spans="1:20" x14ac:dyDescent="0.2">
      <c r="A114">
        <v>552</v>
      </c>
      <c r="B114" t="s">
        <v>3085</v>
      </c>
      <c r="C114" s="1">
        <v>109</v>
      </c>
      <c r="D114" t="s">
        <v>58</v>
      </c>
      <c r="E114" s="1">
        <v>11</v>
      </c>
      <c r="F114" t="s">
        <v>10390</v>
      </c>
      <c r="G114" t="s">
        <v>10391</v>
      </c>
      <c r="H114" s="10">
        <v>779</v>
      </c>
      <c r="I114">
        <f>SUMIF('Schmilka Routen'!$B$2:B3830,Schmilka!B114,'Schmilka Routen'!$H$2:H3830)</f>
        <v>0</v>
      </c>
      <c r="P114" s="2"/>
      <c r="S114" s="2"/>
      <c r="T114" s="2"/>
    </row>
    <row r="115" spans="1:20" x14ac:dyDescent="0.2">
      <c r="A115">
        <v>553</v>
      </c>
      <c r="B115" t="s">
        <v>3088</v>
      </c>
      <c r="C115" s="1">
        <v>110</v>
      </c>
      <c r="D115" t="s">
        <v>58</v>
      </c>
      <c r="E115" s="1">
        <v>3</v>
      </c>
      <c r="F115" t="s">
        <v>10392</v>
      </c>
      <c r="G115" t="s">
        <v>10393</v>
      </c>
      <c r="H115" s="10">
        <v>780</v>
      </c>
      <c r="I115">
        <f>SUMIF('Schmilka Routen'!$B$2:B3831,Schmilka!B115,'Schmilka Routen'!$H$2:H3831)</f>
        <v>0</v>
      </c>
      <c r="P115" s="2"/>
      <c r="S115" s="2"/>
      <c r="T115" s="2"/>
    </row>
    <row r="116" spans="1:20" x14ac:dyDescent="0.2">
      <c r="A116">
        <v>554</v>
      </c>
      <c r="B116" t="s">
        <v>3091</v>
      </c>
      <c r="C116" s="1">
        <v>111</v>
      </c>
      <c r="D116" t="s">
        <v>58</v>
      </c>
      <c r="E116" s="1">
        <v>8</v>
      </c>
      <c r="F116" t="s">
        <v>10394</v>
      </c>
      <c r="G116" t="s">
        <v>10395</v>
      </c>
      <c r="H116" s="10">
        <v>781</v>
      </c>
      <c r="I116">
        <f>SUMIF('Schmilka Routen'!$B$2:B3832,Schmilka!B116,'Schmilka Routen'!$H$2:H3832)</f>
        <v>0</v>
      </c>
      <c r="P116" s="2"/>
      <c r="S116" s="2"/>
      <c r="T116" s="2"/>
    </row>
    <row r="117" spans="1:20" x14ac:dyDescent="0.2">
      <c r="A117">
        <v>555</v>
      </c>
      <c r="B117" t="s">
        <v>1368</v>
      </c>
      <c r="C117" s="1">
        <v>112</v>
      </c>
      <c r="D117" t="s">
        <v>58</v>
      </c>
      <c r="E117" s="1">
        <v>7</v>
      </c>
      <c r="F117" t="s">
        <v>10396</v>
      </c>
      <c r="G117" t="s">
        <v>10397</v>
      </c>
      <c r="H117" s="10">
        <v>782</v>
      </c>
      <c r="I117">
        <f>SUMIF('Schmilka Routen'!$B$2:B3833,Schmilka!B117,'Schmilka Routen'!$H$2:H3833)</f>
        <v>0</v>
      </c>
      <c r="P117" s="2"/>
      <c r="S117" s="2"/>
      <c r="T117" s="2"/>
    </row>
    <row r="118" spans="1:20" x14ac:dyDescent="0.2">
      <c r="A118">
        <v>556</v>
      </c>
      <c r="B118" t="s">
        <v>3094</v>
      </c>
      <c r="C118" s="1">
        <v>113</v>
      </c>
      <c r="D118" t="s">
        <v>58</v>
      </c>
      <c r="E118" s="1">
        <v>5</v>
      </c>
      <c r="F118" t="s">
        <v>10398</v>
      </c>
      <c r="G118" t="s">
        <v>10399</v>
      </c>
      <c r="H118" s="10">
        <v>783</v>
      </c>
      <c r="I118">
        <f>SUMIF('Schmilka Routen'!$B$2:B3834,Schmilka!B118,'Schmilka Routen'!$H$2:H3834)</f>
        <v>0</v>
      </c>
      <c r="P118" s="2"/>
      <c r="S118" s="2"/>
      <c r="T118" s="2"/>
    </row>
    <row r="119" spans="1:20" x14ac:dyDescent="0.2">
      <c r="A119">
        <v>558</v>
      </c>
      <c r="B119" t="s">
        <v>3097</v>
      </c>
      <c r="C119" s="1">
        <v>115</v>
      </c>
      <c r="D119" t="s">
        <v>58</v>
      </c>
      <c r="E119" s="1">
        <v>7</v>
      </c>
      <c r="F119" t="s">
        <v>10400</v>
      </c>
      <c r="G119" t="s">
        <v>10401</v>
      </c>
      <c r="H119" s="10">
        <v>785</v>
      </c>
      <c r="I119">
        <f>SUMIF('Schmilka Routen'!$B$2:B3835,Schmilka!B119,'Schmilka Routen'!$H$2:H3835)</f>
        <v>0</v>
      </c>
      <c r="P119" s="2"/>
      <c r="S119" s="2"/>
      <c r="T119" s="2"/>
    </row>
    <row r="120" spans="1:20" x14ac:dyDescent="0.2">
      <c r="A120">
        <v>559</v>
      </c>
      <c r="B120" t="s">
        <v>3100</v>
      </c>
      <c r="C120" s="1">
        <v>116</v>
      </c>
      <c r="D120" t="s">
        <v>58</v>
      </c>
      <c r="E120" s="1">
        <v>4</v>
      </c>
      <c r="F120" t="s">
        <v>10402</v>
      </c>
      <c r="G120" t="s">
        <v>10403</v>
      </c>
      <c r="H120" s="10">
        <v>786</v>
      </c>
      <c r="I120">
        <f>SUMIF('Schmilka Routen'!$B$2:B3836,Schmilka!B120,'Schmilka Routen'!$H$2:H3836)</f>
        <v>0</v>
      </c>
      <c r="P120" s="2"/>
      <c r="S120" s="2"/>
      <c r="T120" s="2"/>
    </row>
    <row r="121" spans="1:20" x14ac:dyDescent="0.2">
      <c r="A121">
        <v>561</v>
      </c>
      <c r="B121" t="s">
        <v>3103</v>
      </c>
      <c r="C121" s="1">
        <v>118</v>
      </c>
      <c r="D121" t="s">
        <v>58</v>
      </c>
      <c r="E121" s="1">
        <v>10</v>
      </c>
      <c r="F121" t="s">
        <v>10404</v>
      </c>
      <c r="G121" t="s">
        <v>10405</v>
      </c>
      <c r="H121" s="10">
        <v>788</v>
      </c>
      <c r="I121">
        <f>SUMIF('Schmilka Routen'!$B$2:B3837,Schmilka!B121,'Schmilka Routen'!$H$2:H3837)</f>
        <v>0</v>
      </c>
      <c r="P121" s="2"/>
      <c r="S121" s="2"/>
      <c r="T121" s="2"/>
    </row>
    <row r="122" spans="1:20" x14ac:dyDescent="0.2">
      <c r="A122">
        <v>562</v>
      </c>
      <c r="B122" t="s">
        <v>1371</v>
      </c>
      <c r="C122" s="1">
        <v>119</v>
      </c>
      <c r="D122" t="s">
        <v>58</v>
      </c>
      <c r="E122" s="1">
        <v>7</v>
      </c>
      <c r="F122" t="s">
        <v>10406</v>
      </c>
      <c r="G122" t="s">
        <v>10407</v>
      </c>
      <c r="H122" s="10">
        <v>789</v>
      </c>
      <c r="I122">
        <f>SUMIF('Schmilka Routen'!$B$2:B3838,Schmilka!B122,'Schmilka Routen'!$H$2:H3838)</f>
        <v>0</v>
      </c>
      <c r="P122" s="2"/>
      <c r="S122" s="2"/>
      <c r="T122" s="2"/>
    </row>
    <row r="123" spans="1:20" x14ac:dyDescent="0.2">
      <c r="A123">
        <v>563</v>
      </c>
      <c r="B123" t="s">
        <v>1374</v>
      </c>
      <c r="C123" s="1">
        <v>120</v>
      </c>
      <c r="D123" t="s">
        <v>58</v>
      </c>
      <c r="E123" s="1">
        <v>9</v>
      </c>
      <c r="F123" t="s">
        <v>10408</v>
      </c>
      <c r="G123" t="s">
        <v>10409</v>
      </c>
      <c r="H123" s="10">
        <v>790</v>
      </c>
      <c r="I123">
        <f>SUMIF('Schmilka Routen'!$B$2:B3839,Schmilka!B123,'Schmilka Routen'!$H$2:H3839)</f>
        <v>0</v>
      </c>
      <c r="P123" s="2"/>
      <c r="S123" s="2"/>
      <c r="T123" s="2"/>
    </row>
    <row r="124" spans="1:20" x14ac:dyDescent="0.2">
      <c r="A124">
        <v>565</v>
      </c>
      <c r="B124" t="s">
        <v>3106</v>
      </c>
      <c r="C124" s="1">
        <v>122</v>
      </c>
      <c r="D124" t="s">
        <v>58</v>
      </c>
      <c r="E124" s="1">
        <v>23</v>
      </c>
      <c r="F124" t="s">
        <v>10410</v>
      </c>
      <c r="G124" t="s">
        <v>10411</v>
      </c>
      <c r="H124" s="10">
        <v>792</v>
      </c>
      <c r="I124">
        <f>SUMIF('Schmilka Routen'!$B$2:B3840,Schmilka!B124,'Schmilka Routen'!$H$2:H3840)</f>
        <v>0</v>
      </c>
      <c r="P124" s="2"/>
      <c r="S124" s="2"/>
      <c r="T124" s="2"/>
    </row>
    <row r="125" spans="1:20" x14ac:dyDescent="0.2">
      <c r="A125">
        <v>566</v>
      </c>
      <c r="B125" t="s">
        <v>3109</v>
      </c>
      <c r="C125" s="1">
        <v>123</v>
      </c>
      <c r="D125" t="s">
        <v>58</v>
      </c>
      <c r="E125" s="1">
        <v>7</v>
      </c>
      <c r="F125" t="s">
        <v>10412</v>
      </c>
      <c r="G125" t="s">
        <v>10413</v>
      </c>
      <c r="H125" s="10">
        <v>793</v>
      </c>
      <c r="I125">
        <f>SUMIF('Schmilka Routen'!$B$2:B3841,Schmilka!B125,'Schmilka Routen'!$H$2:H3841)</f>
        <v>0</v>
      </c>
      <c r="P125" s="2"/>
      <c r="S125" s="2"/>
      <c r="T125" s="2"/>
    </row>
    <row r="126" spans="1:20" x14ac:dyDescent="0.2">
      <c r="A126">
        <v>567</v>
      </c>
      <c r="B126" t="s">
        <v>3112</v>
      </c>
      <c r="C126" s="1">
        <v>124</v>
      </c>
      <c r="D126" t="s">
        <v>58</v>
      </c>
      <c r="E126" s="1">
        <v>5</v>
      </c>
      <c r="F126" t="s">
        <v>10414</v>
      </c>
      <c r="G126" t="s">
        <v>10413</v>
      </c>
      <c r="H126" s="10">
        <v>794</v>
      </c>
      <c r="I126">
        <f>SUMIF('Schmilka Routen'!$B$2:B3842,Schmilka!B126,'Schmilka Routen'!$H$2:H3842)</f>
        <v>0</v>
      </c>
      <c r="P126" s="2"/>
      <c r="S126" s="2"/>
      <c r="T126" s="2"/>
    </row>
    <row r="127" spans="1:20" x14ac:dyDescent="0.2">
      <c r="A127">
        <v>569</v>
      </c>
      <c r="B127" t="s">
        <v>1377</v>
      </c>
      <c r="C127" s="1">
        <v>126</v>
      </c>
      <c r="D127" t="s">
        <v>58</v>
      </c>
      <c r="E127" s="1">
        <v>10</v>
      </c>
      <c r="F127" t="s">
        <v>10415</v>
      </c>
      <c r="G127" t="s">
        <v>10416</v>
      </c>
      <c r="H127" s="10">
        <v>796</v>
      </c>
      <c r="I127">
        <f>SUMIF('Schmilka Routen'!$B$2:B3843,Schmilka!B127,'Schmilka Routen'!$H$2:H3843)</f>
        <v>0</v>
      </c>
      <c r="P127" s="2"/>
      <c r="S127" s="2"/>
      <c r="T127" s="2"/>
    </row>
    <row r="128" spans="1:20" x14ac:dyDescent="0.2">
      <c r="A128">
        <v>570</v>
      </c>
      <c r="B128" t="s">
        <v>3115</v>
      </c>
      <c r="C128" s="1">
        <v>127</v>
      </c>
      <c r="D128" t="s">
        <v>58</v>
      </c>
      <c r="E128" s="1">
        <v>10</v>
      </c>
      <c r="F128" t="s">
        <v>10417</v>
      </c>
      <c r="G128" t="s">
        <v>10418</v>
      </c>
      <c r="H128" s="10">
        <v>797</v>
      </c>
      <c r="I128">
        <f>SUMIF('Schmilka Routen'!$B$2:B3844,Schmilka!B128,'Schmilka Routen'!$H$2:H3844)</f>
        <v>0</v>
      </c>
      <c r="P128" s="2"/>
      <c r="S128" s="2"/>
      <c r="T128" s="2"/>
    </row>
    <row r="129" spans="3:20" x14ac:dyDescent="0.2">
      <c r="C129" s="1"/>
      <c r="E129" s="1"/>
      <c r="H129" s="10"/>
      <c r="P129" s="2"/>
      <c r="S129" s="2"/>
      <c r="T129" s="2"/>
    </row>
    <row r="130" spans="3:20" x14ac:dyDescent="0.2">
      <c r="C130" s="1"/>
      <c r="E130" s="1"/>
      <c r="H130" s="10"/>
      <c r="P130" s="2"/>
      <c r="S130" s="2"/>
      <c r="T130" s="2"/>
    </row>
    <row r="131" spans="3:20" x14ac:dyDescent="0.2">
      <c r="C131" s="1"/>
      <c r="E131" s="1"/>
      <c r="H131" s="10"/>
      <c r="P131" s="2"/>
      <c r="S131" s="2"/>
      <c r="T131" s="2"/>
    </row>
    <row r="132" spans="3:20" x14ac:dyDescent="0.2">
      <c r="C132" s="1"/>
      <c r="E132" s="1"/>
      <c r="H132" s="10"/>
      <c r="P132" s="2"/>
      <c r="S132" s="2"/>
      <c r="T132" s="2"/>
    </row>
    <row r="133" spans="3:20" x14ac:dyDescent="0.2">
      <c r="C133" s="1"/>
      <c r="E133" s="1"/>
      <c r="H133" s="10"/>
      <c r="P133" s="2"/>
      <c r="S133" s="2"/>
      <c r="T133" s="2"/>
    </row>
    <row r="134" spans="3:20" x14ac:dyDescent="0.2">
      <c r="C134" s="1"/>
      <c r="E134" s="1"/>
      <c r="H134" s="10"/>
      <c r="P134" s="2"/>
      <c r="S134" s="2"/>
      <c r="T134" s="2"/>
    </row>
    <row r="135" spans="3:20" x14ac:dyDescent="0.2">
      <c r="C135" s="1"/>
      <c r="E135" s="1"/>
      <c r="H135" s="10"/>
      <c r="P135" s="2"/>
      <c r="S135" s="2"/>
      <c r="T135" s="2"/>
    </row>
    <row r="136" spans="3:20" x14ac:dyDescent="0.2">
      <c r="C136" s="1"/>
      <c r="E136" s="1"/>
      <c r="H136" s="10"/>
      <c r="P136" s="2"/>
      <c r="S136" s="2"/>
      <c r="T136" s="2"/>
    </row>
    <row r="137" spans="3:20" x14ac:dyDescent="0.2">
      <c r="C137" s="1"/>
      <c r="E137" s="1"/>
      <c r="H137" s="10"/>
      <c r="P137" s="2"/>
      <c r="S137" s="2"/>
      <c r="T137" s="2"/>
    </row>
    <row r="138" spans="3:20" x14ac:dyDescent="0.2">
      <c r="C138" s="1"/>
      <c r="E138" s="1"/>
      <c r="H138" s="10"/>
      <c r="P138" s="2"/>
      <c r="S138" s="2"/>
      <c r="T138" s="2"/>
    </row>
    <row r="139" spans="3:20" x14ac:dyDescent="0.2">
      <c r="C139" s="1"/>
      <c r="E139" s="1"/>
      <c r="H139" s="10"/>
      <c r="P139" s="2"/>
      <c r="S139" s="2"/>
      <c r="T139" s="2"/>
    </row>
    <row r="140" spans="3:20" x14ac:dyDescent="0.2">
      <c r="C140" s="1"/>
      <c r="E140" s="1"/>
      <c r="H140" s="10"/>
      <c r="P140" s="2"/>
      <c r="S140" s="2"/>
      <c r="T140" s="2"/>
    </row>
    <row r="141" spans="3:20" x14ac:dyDescent="0.2">
      <c r="C141" s="1"/>
      <c r="E141" s="1"/>
      <c r="H141" s="10"/>
      <c r="P141" s="2"/>
      <c r="S141" s="2"/>
      <c r="T141" s="2"/>
    </row>
    <row r="142" spans="3:20" x14ac:dyDescent="0.2">
      <c r="C142" s="1"/>
      <c r="E142" s="1"/>
      <c r="H142" s="10"/>
      <c r="P142" s="2"/>
      <c r="S142" s="2"/>
      <c r="T142" s="2"/>
    </row>
    <row r="143" spans="3:20" x14ac:dyDescent="0.2">
      <c r="C143" s="1"/>
      <c r="E143" s="1"/>
      <c r="H143" s="10"/>
      <c r="P143" s="2"/>
      <c r="S143" s="2"/>
      <c r="T143" s="2"/>
    </row>
    <row r="144" spans="3:20" x14ac:dyDescent="0.2">
      <c r="C144" s="1"/>
      <c r="E144" s="1"/>
      <c r="H144" s="10"/>
      <c r="P144" s="2"/>
      <c r="S144" s="2"/>
      <c r="T144" s="2"/>
    </row>
    <row r="145" spans="3:20" x14ac:dyDescent="0.2">
      <c r="C145" s="1"/>
      <c r="E145" s="1"/>
      <c r="H145" s="10"/>
      <c r="P145" s="2"/>
      <c r="S145" s="2"/>
      <c r="T145" s="2"/>
    </row>
    <row r="146" spans="3:20" x14ac:dyDescent="0.2">
      <c r="C146" s="1"/>
      <c r="E146" s="1"/>
      <c r="H146" s="10"/>
      <c r="P146" s="2"/>
      <c r="S146" s="2"/>
      <c r="T146" s="2"/>
    </row>
    <row r="147" spans="3:20" x14ac:dyDescent="0.2">
      <c r="C147" s="1"/>
      <c r="E147" s="1"/>
      <c r="H147" s="10"/>
      <c r="P147" s="2"/>
      <c r="S147" s="2"/>
      <c r="T147" s="2"/>
    </row>
    <row r="148" spans="3:20" x14ac:dyDescent="0.2">
      <c r="C148" s="1"/>
      <c r="E148" s="1"/>
      <c r="H148" s="10"/>
      <c r="P148" s="2"/>
      <c r="S148" s="2"/>
      <c r="T148" s="2"/>
    </row>
    <row r="149" spans="3:20" x14ac:dyDescent="0.2">
      <c r="C149" s="1"/>
      <c r="E149" s="1"/>
      <c r="H149" s="10"/>
      <c r="P149" s="2"/>
      <c r="S149" s="2"/>
      <c r="T149" s="2"/>
    </row>
    <row r="150" spans="3:20" x14ac:dyDescent="0.2">
      <c r="C150" s="1"/>
      <c r="E150" s="1"/>
      <c r="H150" s="10"/>
      <c r="P150" s="2"/>
      <c r="S150" s="2"/>
      <c r="T150" s="2"/>
    </row>
    <row r="151" spans="3:20" x14ac:dyDescent="0.2">
      <c r="C151" s="1"/>
      <c r="E151" s="1"/>
      <c r="H151" s="10"/>
      <c r="P151" s="2"/>
      <c r="S151" s="2"/>
      <c r="T151" s="2"/>
    </row>
    <row r="152" spans="3:20" x14ac:dyDescent="0.2">
      <c r="C152" s="1"/>
      <c r="E152" s="1"/>
      <c r="H152" s="10"/>
      <c r="P152" s="2"/>
      <c r="S152" s="2"/>
      <c r="T152" s="2"/>
    </row>
    <row r="153" spans="3:20" x14ac:dyDescent="0.2">
      <c r="C153" s="1"/>
      <c r="E153" s="1"/>
      <c r="H153" s="10"/>
      <c r="P153" s="2"/>
      <c r="S153" s="2"/>
      <c r="T153" s="2"/>
    </row>
    <row r="154" spans="3:20" x14ac:dyDescent="0.2">
      <c r="C154" s="1"/>
      <c r="E154" s="1"/>
      <c r="H154" s="10"/>
      <c r="P154" s="2"/>
      <c r="S154" s="2"/>
      <c r="T154" s="2"/>
    </row>
    <row r="155" spans="3:20" x14ac:dyDescent="0.2">
      <c r="C155" s="1"/>
      <c r="E155" s="1"/>
      <c r="H155" s="10"/>
      <c r="P155" s="2"/>
      <c r="S155" s="2"/>
      <c r="T155" s="2"/>
    </row>
    <row r="156" spans="3:20" x14ac:dyDescent="0.2">
      <c r="C156" s="1"/>
      <c r="E156" s="1"/>
      <c r="H156" s="10"/>
      <c r="P156" s="2"/>
      <c r="S156" s="2"/>
      <c r="T156" s="2"/>
    </row>
    <row r="157" spans="3:20" x14ac:dyDescent="0.2">
      <c r="C157" s="1"/>
      <c r="E157" s="1"/>
      <c r="H157" s="10"/>
      <c r="P157" s="2"/>
      <c r="S157" s="2"/>
      <c r="T157" s="2"/>
    </row>
    <row r="158" spans="3:20" x14ac:dyDescent="0.2">
      <c r="C158" s="1"/>
      <c r="E158" s="1"/>
      <c r="H158" s="10"/>
      <c r="P158" s="2"/>
      <c r="S158" s="2"/>
      <c r="T158" s="2"/>
    </row>
    <row r="159" spans="3:20" x14ac:dyDescent="0.2">
      <c r="C159" s="1"/>
      <c r="E159" s="1"/>
      <c r="H159" s="10"/>
      <c r="P159" s="2"/>
      <c r="S159" s="2"/>
      <c r="T159" s="2"/>
    </row>
    <row r="160" spans="3:20" x14ac:dyDescent="0.2">
      <c r="C160" s="1"/>
      <c r="E160" s="1"/>
      <c r="H160" s="10"/>
      <c r="P160" s="2"/>
      <c r="S160" s="2"/>
      <c r="T160" s="2"/>
    </row>
    <row r="161" spans="3:20" x14ac:dyDescent="0.2">
      <c r="C161" s="1"/>
      <c r="E161" s="1"/>
      <c r="H161" s="10"/>
      <c r="P161" s="2"/>
      <c r="S161" s="2"/>
      <c r="T161" s="2"/>
    </row>
    <row r="162" spans="3:20" x14ac:dyDescent="0.2">
      <c r="C162" s="1"/>
      <c r="E162" s="1"/>
      <c r="H162" s="10"/>
      <c r="P162" s="2"/>
      <c r="S162" s="2"/>
      <c r="T162" s="2"/>
    </row>
    <row r="163" spans="3:20" x14ac:dyDescent="0.2">
      <c r="C163" s="1"/>
      <c r="E163" s="1"/>
      <c r="H163" s="10"/>
      <c r="P163" s="2"/>
      <c r="S163" s="2"/>
      <c r="T163" s="2"/>
    </row>
    <row r="164" spans="3:20" x14ac:dyDescent="0.2">
      <c r="C164" s="1"/>
      <c r="E164" s="1"/>
      <c r="H164" s="10"/>
      <c r="P164" s="2"/>
      <c r="S164" s="2"/>
      <c r="T164" s="2"/>
    </row>
    <row r="165" spans="3:20" x14ac:dyDescent="0.2">
      <c r="C165" s="1"/>
      <c r="E165" s="1"/>
      <c r="H165" s="10"/>
      <c r="P165" s="2"/>
      <c r="S165" s="2"/>
      <c r="T165" s="2"/>
    </row>
    <row r="166" spans="3:20" x14ac:dyDescent="0.2">
      <c r="C166" s="1"/>
      <c r="E166" s="1"/>
      <c r="H166" s="10"/>
      <c r="P166" s="2"/>
      <c r="S166" s="2"/>
      <c r="T166" s="2"/>
    </row>
    <row r="167" spans="3:20" x14ac:dyDescent="0.2">
      <c r="C167" s="1"/>
      <c r="E167" s="1"/>
      <c r="H167" s="10"/>
      <c r="P167" s="2"/>
      <c r="S167" s="2"/>
      <c r="T167" s="2"/>
    </row>
    <row r="168" spans="3:20" x14ac:dyDescent="0.2">
      <c r="C168" s="1"/>
      <c r="E168" s="1"/>
      <c r="H168" s="10"/>
      <c r="P168" s="2"/>
      <c r="S168" s="2"/>
      <c r="T168" s="2"/>
    </row>
    <row r="169" spans="3:20" x14ac:dyDescent="0.2">
      <c r="C169" s="1"/>
      <c r="E169" s="1"/>
      <c r="H169" s="10"/>
      <c r="P169" s="2"/>
      <c r="S169" s="2"/>
      <c r="T169" s="2"/>
    </row>
    <row r="170" spans="3:20" x14ac:dyDescent="0.2">
      <c r="C170" s="1"/>
      <c r="E170" s="1"/>
      <c r="H170" s="10"/>
      <c r="P170" s="2"/>
      <c r="S170" s="2"/>
      <c r="T170" s="2"/>
    </row>
    <row r="171" spans="3:20" x14ac:dyDescent="0.2">
      <c r="C171" s="1"/>
      <c r="E171" s="1"/>
      <c r="H171" s="10"/>
      <c r="P171" s="2"/>
      <c r="S171" s="2"/>
      <c r="T171" s="2"/>
    </row>
    <row r="172" spans="3:20" x14ac:dyDescent="0.2">
      <c r="C172" s="1"/>
      <c r="E172" s="1"/>
      <c r="H172" s="10"/>
      <c r="P172" s="2"/>
      <c r="S172" s="2"/>
      <c r="T172" s="2"/>
    </row>
    <row r="173" spans="3:20" x14ac:dyDescent="0.2">
      <c r="C173" s="1"/>
      <c r="E173" s="1"/>
      <c r="H173" s="10"/>
      <c r="P173" s="2"/>
      <c r="S173" s="2"/>
      <c r="T173" s="2"/>
    </row>
    <row r="174" spans="3:20" x14ac:dyDescent="0.2">
      <c r="C174" s="1"/>
      <c r="E174" s="1"/>
      <c r="H174" s="10"/>
      <c r="P174" s="2"/>
      <c r="S174" s="2"/>
      <c r="T174" s="2"/>
    </row>
    <row r="175" spans="3:20" x14ac:dyDescent="0.2">
      <c r="C175" s="1"/>
      <c r="E175" s="1"/>
      <c r="H175" s="10"/>
      <c r="P175" s="2"/>
      <c r="S175" s="2"/>
      <c r="T175" s="2"/>
    </row>
    <row r="176" spans="3:20" x14ac:dyDescent="0.2">
      <c r="C176" s="1"/>
      <c r="E176" s="1"/>
      <c r="H176" s="10"/>
      <c r="P176" s="2"/>
      <c r="S176" s="2"/>
      <c r="T176" s="2"/>
    </row>
    <row r="177" spans="3:20" x14ac:dyDescent="0.2">
      <c r="C177" s="1"/>
      <c r="E177" s="1"/>
      <c r="H177" s="10"/>
      <c r="P177" s="2"/>
      <c r="S177" s="2"/>
      <c r="T177" s="2"/>
    </row>
    <row r="178" spans="3:20" x14ac:dyDescent="0.2">
      <c r="C178" s="1"/>
      <c r="E178" s="1"/>
      <c r="H178" s="10"/>
      <c r="P178" s="2"/>
      <c r="S178" s="2"/>
      <c r="T178" s="2"/>
    </row>
    <row r="179" spans="3:20" x14ac:dyDescent="0.2">
      <c r="C179" s="1"/>
      <c r="E179" s="1"/>
      <c r="H179" s="10"/>
      <c r="P179" s="2"/>
      <c r="S179" s="2"/>
      <c r="T179" s="2"/>
    </row>
    <row r="180" spans="3:20" x14ac:dyDescent="0.2">
      <c r="C180" s="1"/>
      <c r="E180" s="1"/>
      <c r="H180" s="10"/>
      <c r="P180" s="2"/>
      <c r="S180" s="2"/>
      <c r="T180" s="2"/>
    </row>
    <row r="181" spans="3:20" x14ac:dyDescent="0.2">
      <c r="C181" s="1"/>
      <c r="E181" s="1"/>
      <c r="H181" s="10"/>
      <c r="P181" s="2"/>
      <c r="S181" s="2"/>
      <c r="T181" s="2"/>
    </row>
    <row r="182" spans="3:20" x14ac:dyDescent="0.2">
      <c r="C182" s="1"/>
      <c r="E182" s="1"/>
      <c r="H182" s="10"/>
      <c r="P182" s="2"/>
      <c r="S182" s="2"/>
      <c r="T182" s="2"/>
    </row>
    <row r="183" spans="3:20" x14ac:dyDescent="0.2">
      <c r="C183" s="1"/>
      <c r="E183" s="1"/>
      <c r="H183" s="10"/>
      <c r="P183" s="2"/>
      <c r="S183" s="2"/>
      <c r="T183" s="2"/>
    </row>
    <row r="184" spans="3:20" x14ac:dyDescent="0.2">
      <c r="C184" s="1"/>
      <c r="E184" s="1"/>
      <c r="H184" s="10"/>
      <c r="P184" s="2"/>
      <c r="S184" s="2"/>
      <c r="T184" s="2"/>
    </row>
    <row r="185" spans="3:20" x14ac:dyDescent="0.2">
      <c r="C185" s="1"/>
      <c r="E185" s="1"/>
      <c r="H185" s="10"/>
      <c r="P185" s="2"/>
      <c r="S185" s="2"/>
      <c r="T185" s="2"/>
    </row>
    <row r="186" spans="3:20" x14ac:dyDescent="0.2">
      <c r="C186" s="1"/>
      <c r="E186" s="1"/>
      <c r="H186" s="10"/>
      <c r="P186" s="2"/>
      <c r="S186" s="2"/>
      <c r="T186" s="2"/>
    </row>
    <row r="187" spans="3:20" x14ac:dyDescent="0.2">
      <c r="C187" s="1"/>
      <c r="E187" s="1"/>
      <c r="H187" s="10"/>
      <c r="P187" s="2"/>
      <c r="S187" s="2"/>
      <c r="T187" s="2"/>
    </row>
    <row r="188" spans="3:20" x14ac:dyDescent="0.2">
      <c r="C188" s="1"/>
      <c r="E188" s="1"/>
      <c r="H188" s="10"/>
      <c r="P188" s="2"/>
      <c r="S188" s="2"/>
      <c r="T188" s="2"/>
    </row>
    <row r="189" spans="3:20" x14ac:dyDescent="0.2">
      <c r="C189" s="1"/>
      <c r="E189" s="1"/>
      <c r="H189" s="10"/>
      <c r="P189" s="2"/>
      <c r="S189" s="2"/>
      <c r="T189" s="2"/>
    </row>
    <row r="190" spans="3:20" x14ac:dyDescent="0.2">
      <c r="C190" s="1"/>
      <c r="E190" s="1"/>
      <c r="H190" s="10"/>
      <c r="P190" s="2"/>
      <c r="S190" s="2"/>
      <c r="T190" s="2"/>
    </row>
    <row r="191" spans="3:20" x14ac:dyDescent="0.2">
      <c r="C191" s="1"/>
      <c r="E191" s="1"/>
      <c r="H191" s="10"/>
      <c r="P191" s="2"/>
      <c r="S191" s="2"/>
      <c r="T191" s="2"/>
    </row>
    <row r="192" spans="3:20" x14ac:dyDescent="0.2">
      <c r="C192" s="1"/>
      <c r="E192" s="1"/>
      <c r="H192" s="10"/>
      <c r="P192" s="2"/>
      <c r="S192" s="2"/>
      <c r="T192" s="2"/>
    </row>
    <row r="193" spans="3:20" x14ac:dyDescent="0.2">
      <c r="C193" s="1"/>
      <c r="E193" s="1"/>
      <c r="H193" s="10"/>
      <c r="P193" s="2"/>
      <c r="S193" s="2"/>
      <c r="T193" s="2"/>
    </row>
    <row r="194" spans="3:20" x14ac:dyDescent="0.2">
      <c r="C194" s="1"/>
      <c r="E194" s="1"/>
      <c r="H194" s="10"/>
      <c r="P194" s="2"/>
      <c r="S194" s="2"/>
      <c r="T194" s="2"/>
    </row>
    <row r="195" spans="3:20" x14ac:dyDescent="0.2">
      <c r="C195" s="1"/>
      <c r="E195" s="1"/>
      <c r="H195" s="10"/>
      <c r="P195" s="2"/>
      <c r="S195" s="2"/>
      <c r="T195" s="2"/>
    </row>
    <row r="196" spans="3:20" x14ac:dyDescent="0.2">
      <c r="C196" s="1"/>
      <c r="E196" s="1"/>
      <c r="H196" s="10"/>
      <c r="P196" s="2"/>
      <c r="S196" s="2"/>
      <c r="T196" s="2"/>
    </row>
    <row r="197" spans="3:20" x14ac:dyDescent="0.2">
      <c r="C197" s="1"/>
      <c r="E197" s="1"/>
      <c r="H197" s="10"/>
      <c r="P197" s="2"/>
      <c r="S197" s="2"/>
      <c r="T197" s="2"/>
    </row>
    <row r="198" spans="3:20" x14ac:dyDescent="0.2">
      <c r="C198" s="1"/>
      <c r="E198" s="1"/>
      <c r="H198" s="10"/>
      <c r="P198" s="2"/>
      <c r="S198" s="2"/>
      <c r="T198" s="2"/>
    </row>
    <row r="199" spans="3:20" x14ac:dyDescent="0.2">
      <c r="C199" s="1"/>
      <c r="E199" s="1"/>
      <c r="H199" s="10"/>
      <c r="P199" s="2"/>
      <c r="S199" s="2"/>
      <c r="T199" s="2"/>
    </row>
    <row r="200" spans="3:20" x14ac:dyDescent="0.2">
      <c r="C200" s="1"/>
      <c r="E200" s="1"/>
      <c r="H200" s="10"/>
      <c r="P200" s="2"/>
      <c r="S200" s="2"/>
      <c r="T200" s="2"/>
    </row>
    <row r="201" spans="3:20" x14ac:dyDescent="0.2">
      <c r="C201" s="1"/>
      <c r="E201" s="1"/>
      <c r="H201" s="10"/>
      <c r="P201" s="2"/>
      <c r="S201" s="2"/>
      <c r="T201" s="2"/>
    </row>
    <row r="202" spans="3:20" x14ac:dyDescent="0.2">
      <c r="C202" s="1"/>
      <c r="E202" s="1"/>
      <c r="H202" s="10"/>
      <c r="P202" s="2"/>
      <c r="S202" s="2"/>
      <c r="T202" s="2"/>
    </row>
    <row r="203" spans="3:20" x14ac:dyDescent="0.2">
      <c r="C203" s="1"/>
      <c r="E203" s="1"/>
      <c r="H203" s="10"/>
      <c r="P203" s="2"/>
      <c r="S203" s="2"/>
      <c r="T203" s="2"/>
    </row>
    <row r="204" spans="3:20" x14ac:dyDescent="0.2">
      <c r="C204" s="1"/>
      <c r="E204" s="1"/>
      <c r="H204" s="10"/>
      <c r="P204" s="2"/>
      <c r="S204" s="2"/>
      <c r="T204" s="2"/>
    </row>
    <row r="205" spans="3:20" x14ac:dyDescent="0.2">
      <c r="C205" s="1"/>
      <c r="E205" s="1"/>
      <c r="H205" s="10"/>
      <c r="P205" s="2"/>
      <c r="S205" s="2"/>
      <c r="T205" s="2"/>
    </row>
    <row r="206" spans="3:20" x14ac:dyDescent="0.2">
      <c r="C206" s="1"/>
      <c r="E206" s="1"/>
      <c r="H206" s="10"/>
      <c r="P206" s="2"/>
      <c r="S206" s="2"/>
      <c r="T206" s="2"/>
    </row>
    <row r="207" spans="3:20" x14ac:dyDescent="0.2">
      <c r="C207" s="1"/>
      <c r="E207" s="1"/>
      <c r="H207" s="10"/>
      <c r="P207" s="2"/>
      <c r="S207" s="2"/>
      <c r="T207" s="2"/>
    </row>
    <row r="208" spans="3:20" x14ac:dyDescent="0.2">
      <c r="C208" s="1"/>
      <c r="E208" s="1"/>
      <c r="H208" s="10"/>
      <c r="P208" s="2"/>
      <c r="S208" s="2"/>
      <c r="T208" s="2"/>
    </row>
  </sheetData>
  <conditionalFormatting sqref="S129:S208">
    <cfRule type="dataBar" priority="19">
      <dataBar>
        <cfvo type="min"/>
        <cfvo type="max"/>
        <color rgb="FF638EC6"/>
      </dataBar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20" priority="21" stopIfTrue="1" operator="lessThan">
      <formula>3</formula>
    </cfRule>
    <cfRule type="cellIs" dxfId="19" priority="22" stopIfTrue="1" operator="between">
      <formula>3</formula>
      <formula>5</formula>
    </cfRule>
    <cfRule type="cellIs" dxfId="18" priority="23" stopIfTrue="1" operator="greaterThan">
      <formula>5</formula>
    </cfRule>
  </conditionalFormatting>
  <conditionalFormatting sqref="T129:T208">
    <cfRule type="dataBar" priority="17">
      <dataBar>
        <cfvo type="min"/>
        <cfvo type="max"/>
        <color rgb="FF638EC6"/>
      </dataBar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128">
    <cfRule type="dataBar" priority="12">
      <dataBar>
        <cfvo type="min"/>
        <cfvo type="max"/>
        <color rgb="FF638EC6"/>
      </dataBar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17" priority="14" stopIfTrue="1" operator="lessThan">
      <formula>3</formula>
    </cfRule>
    <cfRule type="cellIs" dxfId="16" priority="15" stopIfTrue="1" operator="between">
      <formula>3</formula>
      <formula>5</formula>
    </cfRule>
    <cfRule type="cellIs" dxfId="15" priority="16" stopIfTrue="1" operator="greaterThan">
      <formula>5</formula>
    </cfRule>
  </conditionalFormatting>
  <conditionalFormatting sqref="T2:T128">
    <cfRule type="dataBar" priority="10">
      <dataBar>
        <cfvo type="min"/>
        <cfvo type="max"/>
        <color rgb="FF638EC6"/>
      </dataBar>
    </cfRule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">
    <cfRule type="cellIs" dxfId="14" priority="7" stopIfTrue="1" operator="lessThan">
      <formula>3</formula>
    </cfRule>
    <cfRule type="cellIs" dxfId="13" priority="8" stopIfTrue="1" operator="between">
      <formula>3</formula>
      <formula>5</formula>
    </cfRule>
    <cfRule type="cellIs" dxfId="12" priority="9" stopIfTrue="1" operator="greaterThan">
      <formula>5</formula>
    </cfRule>
  </conditionalFormatting>
  <conditionalFormatting sqref="T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11" priority="4" stopIfTrue="1" operator="lessThan">
      <formula>3</formula>
    </cfRule>
    <cfRule type="cellIs" dxfId="10" priority="5" stopIfTrue="1" operator="between">
      <formula>3</formula>
      <formula>5</formula>
    </cfRule>
    <cfRule type="cellIs" dxfId="9" priority="6" stopIfTrue="1" operator="greaterThan">
      <formula>5</formula>
    </cfRule>
  </conditionalFormatting>
  <conditionalFormatting sqref="I1:I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2">
      <dataBar>
        <cfvo type="min"/>
        <cfvo type="max"/>
        <color rgb="FF638EC6"/>
      </dataBar>
    </cfRule>
  </conditionalFormatting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275"/>
  <sheetViews>
    <sheetView workbookViewId="0">
      <selection activeCell="G1" sqref="G1:G1048576"/>
    </sheetView>
  </sheetViews>
  <sheetFormatPr baseColWidth="10" defaultColWidth="10.83203125" defaultRowHeight="16" x14ac:dyDescent="0.2"/>
  <cols>
    <col min="5" max="5" width="13.33203125" customWidth="1"/>
    <col min="6" max="6" width="20" customWidth="1"/>
    <col min="7" max="7" width="19.83203125" customWidth="1"/>
    <col min="9" max="9" width="24.6640625" customWidth="1"/>
  </cols>
  <sheetData>
    <row r="1" spans="1:10" s="6" customFormat="1" x14ac:dyDescent="0.2">
      <c r="A1" s="6" t="s">
        <v>3</v>
      </c>
      <c r="B1" s="6" t="s">
        <v>1</v>
      </c>
      <c r="C1" s="6" t="s">
        <v>3382</v>
      </c>
      <c r="D1" s="6" t="s">
        <v>3383</v>
      </c>
      <c r="E1" s="6" t="s">
        <v>3384</v>
      </c>
      <c r="F1" s="6" t="s">
        <v>3385</v>
      </c>
      <c r="G1" s="6" t="s">
        <v>3386</v>
      </c>
      <c r="H1" s="6" t="s">
        <v>9931</v>
      </c>
    </row>
    <row r="2" spans="1:10" x14ac:dyDescent="0.2">
      <c r="A2" t="s">
        <v>58</v>
      </c>
      <c r="B2" t="s">
        <v>3007</v>
      </c>
      <c r="C2">
        <v>1</v>
      </c>
      <c r="D2" t="s">
        <v>3404</v>
      </c>
      <c r="E2">
        <v>1</v>
      </c>
      <c r="F2" t="s">
        <v>3405</v>
      </c>
      <c r="G2">
        <v>3</v>
      </c>
      <c r="H2">
        <f t="shared" ref="H2:H65" si="0">IF(AND(G2&gt;$J$2,G2&lt;$J$3,E2&lt;$J$4),1,0)</f>
        <v>0</v>
      </c>
      <c r="I2" t="s">
        <v>3398</v>
      </c>
      <c r="J2">
        <v>3</v>
      </c>
    </row>
    <row r="3" spans="1:10" x14ac:dyDescent="0.2">
      <c r="A3" t="s">
        <v>58</v>
      </c>
      <c r="B3" t="s">
        <v>592</v>
      </c>
      <c r="C3">
        <v>1</v>
      </c>
      <c r="D3" t="s">
        <v>3404</v>
      </c>
      <c r="E3">
        <v>1</v>
      </c>
      <c r="F3" t="s">
        <v>3439</v>
      </c>
      <c r="G3">
        <v>6.7</v>
      </c>
      <c r="H3">
        <f t="shared" si="0"/>
        <v>1</v>
      </c>
      <c r="I3" t="s">
        <v>3400</v>
      </c>
      <c r="J3">
        <v>7</v>
      </c>
    </row>
    <row r="4" spans="1:10" x14ac:dyDescent="0.2">
      <c r="A4" t="s">
        <v>58</v>
      </c>
      <c r="B4" t="s">
        <v>2920</v>
      </c>
      <c r="C4">
        <v>1</v>
      </c>
      <c r="D4" t="s">
        <v>3458</v>
      </c>
      <c r="E4">
        <v>1</v>
      </c>
      <c r="F4" t="s">
        <v>3454</v>
      </c>
      <c r="G4">
        <v>7.3</v>
      </c>
      <c r="H4">
        <f t="shared" si="0"/>
        <v>0</v>
      </c>
      <c r="I4" t="s">
        <v>3403</v>
      </c>
      <c r="J4">
        <v>3</v>
      </c>
    </row>
    <row r="5" spans="1:10" x14ac:dyDescent="0.2">
      <c r="A5" t="s">
        <v>58</v>
      </c>
      <c r="B5" t="s">
        <v>2944</v>
      </c>
      <c r="C5">
        <v>1</v>
      </c>
      <c r="D5" t="s">
        <v>3459</v>
      </c>
      <c r="E5">
        <v>1</v>
      </c>
      <c r="F5" t="s">
        <v>3460</v>
      </c>
      <c r="G5">
        <v>7.3</v>
      </c>
      <c r="H5">
        <f t="shared" si="0"/>
        <v>0</v>
      </c>
      <c r="I5" t="s">
        <v>3406</v>
      </c>
      <c r="J5">
        <f>SUM(H2:H3000)</f>
        <v>33</v>
      </c>
    </row>
    <row r="6" spans="1:10" x14ac:dyDescent="0.2">
      <c r="A6" t="s">
        <v>58</v>
      </c>
      <c r="B6" t="s">
        <v>3103</v>
      </c>
      <c r="C6">
        <v>1</v>
      </c>
      <c r="D6" t="s">
        <v>3461</v>
      </c>
      <c r="E6">
        <v>1</v>
      </c>
      <c r="F6" t="s">
        <v>3462</v>
      </c>
      <c r="G6">
        <v>7.3</v>
      </c>
      <c r="H6">
        <f t="shared" si="0"/>
        <v>0</v>
      </c>
    </row>
    <row r="7" spans="1:10" x14ac:dyDescent="0.2">
      <c r="A7" t="s">
        <v>58</v>
      </c>
      <c r="B7" t="s">
        <v>57</v>
      </c>
      <c r="C7">
        <v>2</v>
      </c>
      <c r="D7" t="s">
        <v>3490</v>
      </c>
      <c r="E7">
        <v>1</v>
      </c>
      <c r="F7" t="s">
        <v>3483</v>
      </c>
      <c r="G7">
        <v>7.7</v>
      </c>
      <c r="H7">
        <f t="shared" si="0"/>
        <v>0</v>
      </c>
    </row>
    <row r="8" spans="1:10" x14ac:dyDescent="0.2">
      <c r="A8" t="s">
        <v>58</v>
      </c>
      <c r="B8" t="s">
        <v>131</v>
      </c>
      <c r="C8">
        <v>1</v>
      </c>
      <c r="D8" t="s">
        <v>3491</v>
      </c>
      <c r="E8">
        <v>1</v>
      </c>
      <c r="F8" t="s">
        <v>3492</v>
      </c>
      <c r="G8">
        <v>7.7</v>
      </c>
      <c r="H8">
        <f t="shared" si="0"/>
        <v>0</v>
      </c>
    </row>
    <row r="9" spans="1:10" x14ac:dyDescent="0.2">
      <c r="A9" t="s">
        <v>58</v>
      </c>
      <c r="B9" t="s">
        <v>2944</v>
      </c>
      <c r="C9">
        <v>2</v>
      </c>
      <c r="D9" t="s">
        <v>3493</v>
      </c>
      <c r="E9">
        <v>1</v>
      </c>
      <c r="F9" t="s">
        <v>3485</v>
      </c>
      <c r="G9">
        <v>7.7</v>
      </c>
      <c r="H9">
        <f t="shared" si="0"/>
        <v>0</v>
      </c>
    </row>
    <row r="10" spans="1:10" x14ac:dyDescent="0.2">
      <c r="A10" t="s">
        <v>58</v>
      </c>
      <c r="B10" t="s">
        <v>1362</v>
      </c>
      <c r="C10">
        <v>3</v>
      </c>
      <c r="D10" t="s">
        <v>3494</v>
      </c>
      <c r="E10">
        <v>1</v>
      </c>
      <c r="F10" t="s">
        <v>3486</v>
      </c>
      <c r="G10">
        <v>7.7</v>
      </c>
      <c r="H10">
        <f t="shared" si="0"/>
        <v>0</v>
      </c>
    </row>
    <row r="11" spans="1:10" x14ac:dyDescent="0.2">
      <c r="A11" t="s">
        <v>58</v>
      </c>
      <c r="B11" t="s">
        <v>3013</v>
      </c>
      <c r="C11">
        <v>1</v>
      </c>
      <c r="D11" t="s">
        <v>3515</v>
      </c>
      <c r="E11">
        <v>1</v>
      </c>
      <c r="F11" t="s">
        <v>3505</v>
      </c>
      <c r="G11">
        <v>8</v>
      </c>
      <c r="H11">
        <f t="shared" si="0"/>
        <v>0</v>
      </c>
    </row>
    <row r="12" spans="1:10" x14ac:dyDescent="0.2">
      <c r="A12" t="s">
        <v>58</v>
      </c>
      <c r="B12" t="s">
        <v>1362</v>
      </c>
      <c r="C12">
        <v>4</v>
      </c>
      <c r="D12" t="s">
        <v>3516</v>
      </c>
      <c r="E12">
        <v>1</v>
      </c>
      <c r="F12" t="s">
        <v>3505</v>
      </c>
      <c r="G12">
        <v>8</v>
      </c>
      <c r="H12">
        <f t="shared" si="0"/>
        <v>0</v>
      </c>
    </row>
    <row r="13" spans="1:10" x14ac:dyDescent="0.2">
      <c r="A13" t="s">
        <v>58</v>
      </c>
      <c r="B13" t="s">
        <v>3055</v>
      </c>
      <c r="C13">
        <v>1</v>
      </c>
      <c r="D13" t="s">
        <v>3517</v>
      </c>
      <c r="E13">
        <v>1</v>
      </c>
      <c r="F13" t="s">
        <v>3511</v>
      </c>
      <c r="G13">
        <v>8</v>
      </c>
      <c r="H13">
        <f t="shared" si="0"/>
        <v>0</v>
      </c>
    </row>
    <row r="14" spans="1:10" x14ac:dyDescent="0.2">
      <c r="A14" t="s">
        <v>58</v>
      </c>
      <c r="B14" t="s">
        <v>769</v>
      </c>
      <c r="C14">
        <v>1</v>
      </c>
      <c r="D14" t="s">
        <v>3541</v>
      </c>
      <c r="E14">
        <v>1</v>
      </c>
      <c r="F14" t="s">
        <v>3542</v>
      </c>
      <c r="G14">
        <v>8.3000000000000007</v>
      </c>
      <c r="H14">
        <f t="shared" si="0"/>
        <v>0</v>
      </c>
    </row>
    <row r="15" spans="1:10" x14ac:dyDescent="0.2">
      <c r="A15" t="s">
        <v>58</v>
      </c>
      <c r="B15" t="s">
        <v>2965</v>
      </c>
      <c r="C15">
        <v>1</v>
      </c>
      <c r="D15" t="s">
        <v>3404</v>
      </c>
      <c r="E15">
        <v>1</v>
      </c>
      <c r="F15" t="s">
        <v>3526</v>
      </c>
      <c r="G15">
        <v>8.3000000000000007</v>
      </c>
      <c r="H15">
        <f t="shared" si="0"/>
        <v>0</v>
      </c>
    </row>
    <row r="16" spans="1:10" x14ac:dyDescent="0.2">
      <c r="A16" t="s">
        <v>58</v>
      </c>
      <c r="B16" t="s">
        <v>1362</v>
      </c>
      <c r="C16">
        <v>2</v>
      </c>
      <c r="D16" t="s">
        <v>3543</v>
      </c>
      <c r="E16">
        <v>1</v>
      </c>
      <c r="F16" t="s">
        <v>3542</v>
      </c>
      <c r="G16">
        <v>8.3000000000000007</v>
      </c>
      <c r="H16">
        <f t="shared" si="0"/>
        <v>0</v>
      </c>
    </row>
    <row r="17" spans="1:8" x14ac:dyDescent="0.2">
      <c r="A17" t="s">
        <v>58</v>
      </c>
      <c r="B17" t="s">
        <v>2872</v>
      </c>
      <c r="C17">
        <v>1</v>
      </c>
      <c r="D17" t="s">
        <v>3560</v>
      </c>
      <c r="E17">
        <v>1</v>
      </c>
      <c r="F17" t="s">
        <v>3561</v>
      </c>
      <c r="G17">
        <v>8.6999999999999993</v>
      </c>
      <c r="H17">
        <f t="shared" si="0"/>
        <v>0</v>
      </c>
    </row>
    <row r="18" spans="1:8" x14ac:dyDescent="0.2">
      <c r="A18" t="s">
        <v>58</v>
      </c>
      <c r="B18" t="s">
        <v>3058</v>
      </c>
      <c r="C18">
        <v>1</v>
      </c>
      <c r="D18" t="s">
        <v>3562</v>
      </c>
      <c r="E18">
        <v>1</v>
      </c>
      <c r="F18" t="s">
        <v>3563</v>
      </c>
      <c r="G18">
        <v>8.6999999999999993</v>
      </c>
      <c r="H18">
        <f t="shared" si="0"/>
        <v>0</v>
      </c>
    </row>
    <row r="19" spans="1:8" x14ac:dyDescent="0.2">
      <c r="A19" t="s">
        <v>58</v>
      </c>
      <c r="B19" t="s">
        <v>769</v>
      </c>
      <c r="C19">
        <v>2</v>
      </c>
      <c r="D19" t="s">
        <v>3593</v>
      </c>
      <c r="E19">
        <v>1</v>
      </c>
      <c r="F19" t="s">
        <v>3594</v>
      </c>
      <c r="G19">
        <v>9.3000000000000007</v>
      </c>
      <c r="H19">
        <f t="shared" si="0"/>
        <v>0</v>
      </c>
    </row>
    <row r="20" spans="1:8" x14ac:dyDescent="0.2">
      <c r="A20" t="s">
        <v>58</v>
      </c>
      <c r="B20" t="s">
        <v>306</v>
      </c>
      <c r="C20">
        <v>1</v>
      </c>
      <c r="D20" t="s">
        <v>3595</v>
      </c>
      <c r="E20">
        <v>1</v>
      </c>
      <c r="F20" t="s">
        <v>3596</v>
      </c>
      <c r="G20">
        <v>9.3000000000000007</v>
      </c>
      <c r="H20">
        <f t="shared" si="0"/>
        <v>0</v>
      </c>
    </row>
    <row r="21" spans="1:8" x14ac:dyDescent="0.2">
      <c r="A21" t="s">
        <v>58</v>
      </c>
      <c r="B21" t="s">
        <v>203</v>
      </c>
      <c r="C21">
        <v>2</v>
      </c>
      <c r="D21" t="s">
        <v>3597</v>
      </c>
      <c r="E21">
        <v>1</v>
      </c>
      <c r="F21" t="s">
        <v>3590</v>
      </c>
      <c r="G21">
        <v>9.3000000000000007</v>
      </c>
      <c r="H21">
        <f t="shared" si="0"/>
        <v>0</v>
      </c>
    </row>
    <row r="22" spans="1:8" x14ac:dyDescent="0.2">
      <c r="A22" t="s">
        <v>58</v>
      </c>
      <c r="B22" t="s">
        <v>2872</v>
      </c>
      <c r="C22">
        <v>2</v>
      </c>
      <c r="D22" t="s">
        <v>3616</v>
      </c>
      <c r="E22">
        <v>1</v>
      </c>
      <c r="F22" t="s">
        <v>3617</v>
      </c>
      <c r="G22">
        <v>9.6999999999999993</v>
      </c>
      <c r="H22">
        <f t="shared" si="0"/>
        <v>0</v>
      </c>
    </row>
    <row r="23" spans="1:8" x14ac:dyDescent="0.2">
      <c r="A23" t="s">
        <v>58</v>
      </c>
      <c r="B23" t="s">
        <v>57</v>
      </c>
      <c r="C23">
        <v>1</v>
      </c>
      <c r="D23" t="s">
        <v>3618</v>
      </c>
      <c r="E23">
        <v>1</v>
      </c>
      <c r="F23" t="s">
        <v>3615</v>
      </c>
      <c r="G23">
        <v>9.6999999999999993</v>
      </c>
      <c r="H23">
        <f t="shared" si="0"/>
        <v>0</v>
      </c>
    </row>
    <row r="24" spans="1:8" x14ac:dyDescent="0.2">
      <c r="A24" t="s">
        <v>58</v>
      </c>
      <c r="B24" t="s">
        <v>1347</v>
      </c>
      <c r="C24">
        <v>1</v>
      </c>
      <c r="D24" t="s">
        <v>3619</v>
      </c>
      <c r="E24">
        <v>1</v>
      </c>
      <c r="F24" t="s">
        <v>3620</v>
      </c>
      <c r="G24">
        <v>9.6999999999999993</v>
      </c>
      <c r="H24">
        <f t="shared" si="0"/>
        <v>0</v>
      </c>
    </row>
    <row r="25" spans="1:8" x14ac:dyDescent="0.2">
      <c r="A25" t="s">
        <v>58</v>
      </c>
      <c r="B25" t="s">
        <v>164</v>
      </c>
      <c r="C25">
        <v>1</v>
      </c>
      <c r="D25" t="s">
        <v>3621</v>
      </c>
      <c r="E25">
        <v>1</v>
      </c>
      <c r="F25" t="s">
        <v>3613</v>
      </c>
      <c r="G25">
        <v>9.6999999999999993</v>
      </c>
      <c r="H25">
        <f t="shared" si="0"/>
        <v>0</v>
      </c>
    </row>
    <row r="26" spans="1:8" x14ac:dyDescent="0.2">
      <c r="A26" t="s">
        <v>58</v>
      </c>
      <c r="B26" t="s">
        <v>1362</v>
      </c>
      <c r="C26">
        <v>1</v>
      </c>
      <c r="D26" t="s">
        <v>3622</v>
      </c>
      <c r="E26">
        <v>1</v>
      </c>
      <c r="F26" t="s">
        <v>3623</v>
      </c>
      <c r="G26">
        <v>9.6999999999999993</v>
      </c>
      <c r="H26">
        <f t="shared" si="0"/>
        <v>0</v>
      </c>
    </row>
    <row r="27" spans="1:8" x14ac:dyDescent="0.2">
      <c r="A27" t="s">
        <v>58</v>
      </c>
      <c r="B27" t="s">
        <v>203</v>
      </c>
      <c r="C27">
        <v>1</v>
      </c>
      <c r="D27" t="s">
        <v>3624</v>
      </c>
      <c r="E27">
        <v>1</v>
      </c>
      <c r="F27" t="s">
        <v>3620</v>
      </c>
      <c r="G27">
        <v>9.6999999999999993</v>
      </c>
      <c r="H27">
        <f t="shared" si="0"/>
        <v>0</v>
      </c>
    </row>
    <row r="28" spans="1:8" x14ac:dyDescent="0.2">
      <c r="A28" t="s">
        <v>58</v>
      </c>
      <c r="B28" t="s">
        <v>57</v>
      </c>
      <c r="C28">
        <v>15</v>
      </c>
      <c r="D28" t="s">
        <v>3651</v>
      </c>
      <c r="E28">
        <v>2</v>
      </c>
      <c r="F28" t="s">
        <v>3648</v>
      </c>
      <c r="G28">
        <v>1</v>
      </c>
      <c r="H28">
        <f t="shared" si="0"/>
        <v>0</v>
      </c>
    </row>
    <row r="29" spans="1:8" x14ac:dyDescent="0.2">
      <c r="A29" t="s">
        <v>58</v>
      </c>
      <c r="B29" t="s">
        <v>959</v>
      </c>
      <c r="C29">
        <v>4</v>
      </c>
      <c r="D29" t="s">
        <v>3404</v>
      </c>
      <c r="E29">
        <v>2</v>
      </c>
      <c r="F29" t="s">
        <v>3648</v>
      </c>
      <c r="G29">
        <v>1</v>
      </c>
      <c r="H29">
        <f t="shared" si="0"/>
        <v>0</v>
      </c>
    </row>
    <row r="30" spans="1:8" x14ac:dyDescent="0.2">
      <c r="A30" t="s">
        <v>58</v>
      </c>
      <c r="B30" t="s">
        <v>57</v>
      </c>
      <c r="C30">
        <v>11</v>
      </c>
      <c r="D30" t="s">
        <v>3678</v>
      </c>
      <c r="E30">
        <v>2</v>
      </c>
      <c r="F30" t="s">
        <v>3658</v>
      </c>
      <c r="G30">
        <v>2</v>
      </c>
      <c r="H30">
        <f t="shared" si="0"/>
        <v>0</v>
      </c>
    </row>
    <row r="31" spans="1:8" x14ac:dyDescent="0.2">
      <c r="A31" t="s">
        <v>58</v>
      </c>
      <c r="B31" t="s">
        <v>57</v>
      </c>
      <c r="C31">
        <v>17</v>
      </c>
      <c r="D31" t="s">
        <v>3679</v>
      </c>
      <c r="E31">
        <v>2</v>
      </c>
      <c r="F31" t="s">
        <v>3661</v>
      </c>
      <c r="G31">
        <v>2</v>
      </c>
      <c r="H31">
        <f t="shared" si="0"/>
        <v>0</v>
      </c>
    </row>
    <row r="32" spans="1:8" x14ac:dyDescent="0.2">
      <c r="A32" t="s">
        <v>58</v>
      </c>
      <c r="B32" t="s">
        <v>2992</v>
      </c>
      <c r="C32">
        <v>2</v>
      </c>
      <c r="D32" t="s">
        <v>3680</v>
      </c>
      <c r="E32">
        <v>2</v>
      </c>
      <c r="F32" t="s">
        <v>3397</v>
      </c>
      <c r="G32">
        <v>2</v>
      </c>
      <c r="H32">
        <f t="shared" si="0"/>
        <v>0</v>
      </c>
    </row>
    <row r="33" spans="1:8" x14ac:dyDescent="0.2">
      <c r="A33" t="s">
        <v>58</v>
      </c>
      <c r="B33" t="s">
        <v>3106</v>
      </c>
      <c r="C33">
        <v>5</v>
      </c>
      <c r="D33" t="s">
        <v>3654</v>
      </c>
      <c r="E33">
        <v>2</v>
      </c>
      <c r="F33" t="s">
        <v>3397</v>
      </c>
      <c r="G33">
        <v>2</v>
      </c>
      <c r="H33">
        <f t="shared" si="0"/>
        <v>0</v>
      </c>
    </row>
    <row r="34" spans="1:8" x14ac:dyDescent="0.2">
      <c r="A34" t="s">
        <v>58</v>
      </c>
      <c r="B34" t="s">
        <v>2887</v>
      </c>
      <c r="C34">
        <v>1</v>
      </c>
      <c r="D34" t="s">
        <v>3660</v>
      </c>
      <c r="E34">
        <v>2</v>
      </c>
      <c r="F34" t="s">
        <v>3693</v>
      </c>
      <c r="G34">
        <v>3</v>
      </c>
      <c r="H34">
        <f t="shared" si="0"/>
        <v>0</v>
      </c>
    </row>
    <row r="35" spans="1:8" x14ac:dyDescent="0.2">
      <c r="A35" t="s">
        <v>58</v>
      </c>
      <c r="B35" t="s">
        <v>595</v>
      </c>
      <c r="C35">
        <v>2</v>
      </c>
      <c r="D35" t="s">
        <v>3410</v>
      </c>
      <c r="E35">
        <v>2</v>
      </c>
      <c r="F35" t="s">
        <v>3714</v>
      </c>
      <c r="G35">
        <v>3</v>
      </c>
      <c r="H35">
        <f t="shared" si="0"/>
        <v>0</v>
      </c>
    </row>
    <row r="36" spans="1:8" x14ac:dyDescent="0.2">
      <c r="A36" t="s">
        <v>58</v>
      </c>
      <c r="B36" t="s">
        <v>3010</v>
      </c>
      <c r="C36">
        <v>1</v>
      </c>
      <c r="D36" t="s">
        <v>3404</v>
      </c>
      <c r="E36">
        <v>2</v>
      </c>
      <c r="F36" t="s">
        <v>3405</v>
      </c>
      <c r="G36">
        <v>3</v>
      </c>
      <c r="H36">
        <f t="shared" si="0"/>
        <v>0</v>
      </c>
    </row>
    <row r="37" spans="1:8" x14ac:dyDescent="0.2">
      <c r="A37" t="s">
        <v>58</v>
      </c>
      <c r="B37" t="s">
        <v>3013</v>
      </c>
      <c r="C37">
        <v>6</v>
      </c>
      <c r="D37" t="s">
        <v>3404</v>
      </c>
      <c r="E37">
        <v>2</v>
      </c>
      <c r="F37" t="s">
        <v>3405</v>
      </c>
      <c r="G37">
        <v>3</v>
      </c>
      <c r="H37">
        <f t="shared" si="0"/>
        <v>0</v>
      </c>
    </row>
    <row r="38" spans="1:8" x14ac:dyDescent="0.2">
      <c r="A38" t="s">
        <v>58</v>
      </c>
      <c r="B38" t="s">
        <v>306</v>
      </c>
      <c r="C38">
        <v>4</v>
      </c>
      <c r="D38" t="s">
        <v>3404</v>
      </c>
      <c r="E38">
        <v>2</v>
      </c>
      <c r="F38" t="s">
        <v>3733</v>
      </c>
      <c r="G38">
        <v>4</v>
      </c>
      <c r="H38">
        <f t="shared" si="0"/>
        <v>1</v>
      </c>
    </row>
    <row r="39" spans="1:8" x14ac:dyDescent="0.2">
      <c r="A39" t="s">
        <v>58</v>
      </c>
      <c r="B39" t="s">
        <v>763</v>
      </c>
      <c r="C39">
        <v>1</v>
      </c>
      <c r="D39" t="s">
        <v>3782</v>
      </c>
      <c r="E39">
        <v>2</v>
      </c>
      <c r="F39" t="s">
        <v>3415</v>
      </c>
      <c r="G39">
        <v>5</v>
      </c>
      <c r="H39">
        <f t="shared" si="0"/>
        <v>1</v>
      </c>
    </row>
    <row r="40" spans="1:8" x14ac:dyDescent="0.2">
      <c r="A40" t="s">
        <v>58</v>
      </c>
      <c r="B40" t="s">
        <v>57</v>
      </c>
      <c r="C40">
        <v>3</v>
      </c>
      <c r="D40" t="s">
        <v>3783</v>
      </c>
      <c r="E40">
        <v>2</v>
      </c>
      <c r="F40" t="s">
        <v>3413</v>
      </c>
      <c r="G40">
        <v>5</v>
      </c>
      <c r="H40">
        <f t="shared" si="0"/>
        <v>1</v>
      </c>
    </row>
    <row r="41" spans="1:8" x14ac:dyDescent="0.2">
      <c r="A41" t="s">
        <v>58</v>
      </c>
      <c r="B41" t="s">
        <v>769</v>
      </c>
      <c r="C41">
        <v>5</v>
      </c>
      <c r="D41" t="s">
        <v>3665</v>
      </c>
      <c r="E41">
        <v>2</v>
      </c>
      <c r="F41" t="s">
        <v>3763</v>
      </c>
      <c r="G41">
        <v>5</v>
      </c>
      <c r="H41">
        <f t="shared" si="0"/>
        <v>1</v>
      </c>
    </row>
    <row r="42" spans="1:8" x14ac:dyDescent="0.2">
      <c r="A42" t="s">
        <v>58</v>
      </c>
      <c r="B42" t="s">
        <v>595</v>
      </c>
      <c r="C42">
        <v>1</v>
      </c>
      <c r="D42" t="s">
        <v>3692</v>
      </c>
      <c r="E42">
        <v>2</v>
      </c>
      <c r="F42" t="s">
        <v>3415</v>
      </c>
      <c r="G42">
        <v>5</v>
      </c>
      <c r="H42">
        <f t="shared" si="0"/>
        <v>1</v>
      </c>
    </row>
    <row r="43" spans="1:8" x14ac:dyDescent="0.2">
      <c r="A43" t="s">
        <v>58</v>
      </c>
      <c r="B43" t="s">
        <v>439</v>
      </c>
      <c r="C43">
        <v>1</v>
      </c>
      <c r="D43" t="s">
        <v>3466</v>
      </c>
      <c r="E43">
        <v>2</v>
      </c>
      <c r="F43" t="s">
        <v>3415</v>
      </c>
      <c r="G43">
        <v>5</v>
      </c>
      <c r="H43">
        <f t="shared" si="0"/>
        <v>1</v>
      </c>
    </row>
    <row r="44" spans="1:8" x14ac:dyDescent="0.2">
      <c r="A44" t="s">
        <v>58</v>
      </c>
      <c r="B44" t="s">
        <v>787</v>
      </c>
      <c r="C44">
        <v>1</v>
      </c>
      <c r="D44" t="s">
        <v>3784</v>
      </c>
      <c r="E44">
        <v>2</v>
      </c>
      <c r="F44" t="s">
        <v>3415</v>
      </c>
      <c r="G44">
        <v>5</v>
      </c>
      <c r="H44">
        <f t="shared" si="0"/>
        <v>1</v>
      </c>
    </row>
    <row r="45" spans="1:8" x14ac:dyDescent="0.2">
      <c r="A45" t="s">
        <v>58</v>
      </c>
      <c r="B45" t="s">
        <v>790</v>
      </c>
      <c r="C45">
        <v>1</v>
      </c>
      <c r="D45" t="s">
        <v>3472</v>
      </c>
      <c r="E45">
        <v>2</v>
      </c>
      <c r="F45" t="s">
        <v>3415</v>
      </c>
      <c r="G45">
        <v>5</v>
      </c>
      <c r="H45">
        <f t="shared" si="0"/>
        <v>1</v>
      </c>
    </row>
    <row r="46" spans="1:8" x14ac:dyDescent="0.2">
      <c r="A46" t="s">
        <v>58</v>
      </c>
      <c r="B46" t="s">
        <v>760</v>
      </c>
      <c r="C46">
        <v>1</v>
      </c>
      <c r="D46" t="s">
        <v>3430</v>
      </c>
      <c r="E46">
        <v>2</v>
      </c>
      <c r="F46" t="s">
        <v>3426</v>
      </c>
      <c r="G46">
        <v>6</v>
      </c>
      <c r="H46">
        <f t="shared" si="0"/>
        <v>1</v>
      </c>
    </row>
    <row r="47" spans="1:8" x14ac:dyDescent="0.2">
      <c r="A47" t="s">
        <v>58</v>
      </c>
      <c r="B47" t="s">
        <v>586</v>
      </c>
      <c r="C47">
        <v>1</v>
      </c>
      <c r="D47" t="s">
        <v>3472</v>
      </c>
      <c r="E47">
        <v>2</v>
      </c>
      <c r="F47" t="s">
        <v>3424</v>
      </c>
      <c r="G47">
        <v>6</v>
      </c>
      <c r="H47">
        <f t="shared" si="0"/>
        <v>1</v>
      </c>
    </row>
    <row r="48" spans="1:8" x14ac:dyDescent="0.2">
      <c r="A48" t="s">
        <v>58</v>
      </c>
      <c r="B48" t="s">
        <v>57</v>
      </c>
      <c r="C48">
        <v>8</v>
      </c>
      <c r="D48" t="s">
        <v>3826</v>
      </c>
      <c r="E48">
        <v>2</v>
      </c>
      <c r="F48" t="s">
        <v>3424</v>
      </c>
      <c r="G48">
        <v>6</v>
      </c>
      <c r="H48">
        <f t="shared" si="0"/>
        <v>1</v>
      </c>
    </row>
    <row r="49" spans="1:8" x14ac:dyDescent="0.2">
      <c r="A49" t="s">
        <v>58</v>
      </c>
      <c r="B49" t="s">
        <v>161</v>
      </c>
      <c r="C49">
        <v>2</v>
      </c>
      <c r="D49" t="s">
        <v>3430</v>
      </c>
      <c r="E49">
        <v>2</v>
      </c>
      <c r="F49" t="s">
        <v>3424</v>
      </c>
      <c r="G49">
        <v>6</v>
      </c>
      <c r="H49">
        <f t="shared" si="0"/>
        <v>1</v>
      </c>
    </row>
    <row r="50" spans="1:8" x14ac:dyDescent="0.2">
      <c r="A50" t="s">
        <v>58</v>
      </c>
      <c r="B50" t="s">
        <v>234</v>
      </c>
      <c r="C50">
        <v>10</v>
      </c>
      <c r="D50" t="s">
        <v>3827</v>
      </c>
      <c r="E50">
        <v>2</v>
      </c>
      <c r="F50" t="s">
        <v>3426</v>
      </c>
      <c r="G50">
        <v>6</v>
      </c>
      <c r="H50">
        <f t="shared" si="0"/>
        <v>1</v>
      </c>
    </row>
    <row r="51" spans="1:8" x14ac:dyDescent="0.2">
      <c r="A51" t="s">
        <v>58</v>
      </c>
      <c r="B51" t="s">
        <v>772</v>
      </c>
      <c r="C51">
        <v>2</v>
      </c>
      <c r="D51" t="s">
        <v>3828</v>
      </c>
      <c r="E51">
        <v>2</v>
      </c>
      <c r="F51" t="s">
        <v>3426</v>
      </c>
      <c r="G51">
        <v>6</v>
      </c>
      <c r="H51">
        <f t="shared" si="0"/>
        <v>1</v>
      </c>
    </row>
    <row r="52" spans="1:8" x14ac:dyDescent="0.2">
      <c r="A52" t="s">
        <v>58</v>
      </c>
      <c r="B52" t="s">
        <v>442</v>
      </c>
      <c r="C52">
        <v>1</v>
      </c>
      <c r="D52" t="s">
        <v>3672</v>
      </c>
      <c r="E52">
        <v>2</v>
      </c>
      <c r="F52" t="s">
        <v>3424</v>
      </c>
      <c r="G52">
        <v>6</v>
      </c>
      <c r="H52">
        <f t="shared" si="0"/>
        <v>1</v>
      </c>
    </row>
    <row r="53" spans="1:8" x14ac:dyDescent="0.2">
      <c r="A53" t="s">
        <v>58</v>
      </c>
      <c r="B53" t="s">
        <v>757</v>
      </c>
      <c r="C53">
        <v>1</v>
      </c>
      <c r="D53" t="s">
        <v>3723</v>
      </c>
      <c r="E53">
        <v>2</v>
      </c>
      <c r="F53" t="s">
        <v>3904</v>
      </c>
      <c r="G53">
        <v>6.7</v>
      </c>
      <c r="H53">
        <f t="shared" si="0"/>
        <v>1</v>
      </c>
    </row>
    <row r="54" spans="1:8" x14ac:dyDescent="0.2">
      <c r="A54" t="s">
        <v>58</v>
      </c>
      <c r="B54" t="s">
        <v>766</v>
      </c>
      <c r="C54">
        <v>1</v>
      </c>
      <c r="D54" t="s">
        <v>3404</v>
      </c>
      <c r="E54">
        <v>2</v>
      </c>
      <c r="F54" t="s">
        <v>3853</v>
      </c>
      <c r="G54">
        <v>6.7</v>
      </c>
      <c r="H54">
        <f t="shared" si="0"/>
        <v>1</v>
      </c>
    </row>
    <row r="55" spans="1:8" x14ac:dyDescent="0.2">
      <c r="A55" t="s">
        <v>58</v>
      </c>
      <c r="B55" t="s">
        <v>589</v>
      </c>
      <c r="C55">
        <v>2</v>
      </c>
      <c r="D55" t="s">
        <v>3672</v>
      </c>
      <c r="E55">
        <v>2</v>
      </c>
      <c r="F55" t="s">
        <v>3853</v>
      </c>
      <c r="G55">
        <v>6.7</v>
      </c>
      <c r="H55">
        <f t="shared" si="0"/>
        <v>1</v>
      </c>
    </row>
    <row r="56" spans="1:8" x14ac:dyDescent="0.2">
      <c r="A56" t="s">
        <v>58</v>
      </c>
      <c r="B56" t="s">
        <v>57</v>
      </c>
      <c r="C56">
        <v>6</v>
      </c>
      <c r="D56" t="s">
        <v>3662</v>
      </c>
      <c r="E56">
        <v>2</v>
      </c>
      <c r="F56" t="s">
        <v>3431</v>
      </c>
      <c r="G56">
        <v>6.7</v>
      </c>
      <c r="H56">
        <f t="shared" si="0"/>
        <v>1</v>
      </c>
    </row>
    <row r="57" spans="1:8" x14ac:dyDescent="0.2">
      <c r="A57" t="s">
        <v>58</v>
      </c>
      <c r="B57" t="s">
        <v>131</v>
      </c>
      <c r="C57">
        <v>3</v>
      </c>
      <c r="D57" t="s">
        <v>3667</v>
      </c>
      <c r="E57">
        <v>2</v>
      </c>
      <c r="F57" t="s">
        <v>3853</v>
      </c>
      <c r="G57">
        <v>6.7</v>
      </c>
      <c r="H57">
        <f t="shared" si="0"/>
        <v>1</v>
      </c>
    </row>
    <row r="58" spans="1:8" x14ac:dyDescent="0.2">
      <c r="A58" t="s">
        <v>58</v>
      </c>
      <c r="B58" t="s">
        <v>131</v>
      </c>
      <c r="C58">
        <v>4</v>
      </c>
      <c r="D58" t="s">
        <v>3472</v>
      </c>
      <c r="E58">
        <v>2</v>
      </c>
      <c r="F58" t="s">
        <v>3433</v>
      </c>
      <c r="G58">
        <v>6.7</v>
      </c>
      <c r="H58">
        <f t="shared" si="0"/>
        <v>1</v>
      </c>
    </row>
    <row r="59" spans="1:8" x14ac:dyDescent="0.2">
      <c r="A59" t="s">
        <v>58</v>
      </c>
      <c r="B59" t="s">
        <v>161</v>
      </c>
      <c r="C59">
        <v>1</v>
      </c>
      <c r="D59" t="s">
        <v>3905</v>
      </c>
      <c r="E59">
        <v>2</v>
      </c>
      <c r="F59" t="s">
        <v>3433</v>
      </c>
      <c r="G59">
        <v>6.7</v>
      </c>
      <c r="H59">
        <f t="shared" si="0"/>
        <v>1</v>
      </c>
    </row>
    <row r="60" spans="1:8" x14ac:dyDescent="0.2">
      <c r="A60" t="s">
        <v>58</v>
      </c>
      <c r="B60" t="s">
        <v>234</v>
      </c>
      <c r="C60">
        <v>5</v>
      </c>
      <c r="D60" t="s">
        <v>3906</v>
      </c>
      <c r="E60">
        <v>2</v>
      </c>
      <c r="F60" t="s">
        <v>3433</v>
      </c>
      <c r="G60">
        <v>6.7</v>
      </c>
      <c r="H60">
        <f t="shared" si="0"/>
        <v>1</v>
      </c>
    </row>
    <row r="61" spans="1:8" x14ac:dyDescent="0.2">
      <c r="A61" t="s">
        <v>58</v>
      </c>
      <c r="B61" t="s">
        <v>164</v>
      </c>
      <c r="C61">
        <v>3</v>
      </c>
      <c r="D61" t="s">
        <v>3907</v>
      </c>
      <c r="E61">
        <v>2</v>
      </c>
      <c r="F61" t="s">
        <v>3439</v>
      </c>
      <c r="G61">
        <v>6.7</v>
      </c>
      <c r="H61">
        <f t="shared" si="0"/>
        <v>1</v>
      </c>
    </row>
    <row r="62" spans="1:8" x14ac:dyDescent="0.2">
      <c r="A62" t="s">
        <v>58</v>
      </c>
      <c r="B62" t="s">
        <v>164</v>
      </c>
      <c r="C62">
        <v>5</v>
      </c>
      <c r="D62" t="s">
        <v>3741</v>
      </c>
      <c r="E62">
        <v>2</v>
      </c>
      <c r="F62" t="s">
        <v>3853</v>
      </c>
      <c r="G62">
        <v>6.7</v>
      </c>
      <c r="H62">
        <f t="shared" si="0"/>
        <v>1</v>
      </c>
    </row>
    <row r="63" spans="1:8" x14ac:dyDescent="0.2">
      <c r="A63" t="s">
        <v>58</v>
      </c>
      <c r="B63" t="s">
        <v>775</v>
      </c>
      <c r="C63">
        <v>7</v>
      </c>
      <c r="D63" t="s">
        <v>3742</v>
      </c>
      <c r="E63">
        <v>2</v>
      </c>
      <c r="F63" t="s">
        <v>3429</v>
      </c>
      <c r="G63">
        <v>6.7</v>
      </c>
      <c r="H63">
        <f t="shared" si="0"/>
        <v>1</v>
      </c>
    </row>
    <row r="64" spans="1:8" x14ac:dyDescent="0.2">
      <c r="A64" t="s">
        <v>58</v>
      </c>
      <c r="B64" t="s">
        <v>778</v>
      </c>
      <c r="C64">
        <v>2</v>
      </c>
      <c r="D64" t="s">
        <v>3412</v>
      </c>
      <c r="E64">
        <v>2</v>
      </c>
      <c r="F64" t="s">
        <v>3853</v>
      </c>
      <c r="G64">
        <v>6.7</v>
      </c>
      <c r="H64">
        <f t="shared" si="0"/>
        <v>1</v>
      </c>
    </row>
    <row r="65" spans="1:8" x14ac:dyDescent="0.2">
      <c r="A65" t="s">
        <v>58</v>
      </c>
      <c r="B65" t="s">
        <v>781</v>
      </c>
      <c r="C65">
        <v>2</v>
      </c>
      <c r="D65" t="s">
        <v>3908</v>
      </c>
      <c r="E65">
        <v>2</v>
      </c>
      <c r="F65" t="s">
        <v>3853</v>
      </c>
      <c r="G65">
        <v>6.7</v>
      </c>
      <c r="H65">
        <f t="shared" si="0"/>
        <v>1</v>
      </c>
    </row>
    <row r="66" spans="1:8" x14ac:dyDescent="0.2">
      <c r="A66" t="s">
        <v>58</v>
      </c>
      <c r="B66" t="s">
        <v>203</v>
      </c>
      <c r="C66">
        <v>4</v>
      </c>
      <c r="D66" t="s">
        <v>3909</v>
      </c>
      <c r="E66">
        <v>2</v>
      </c>
      <c r="F66" t="s">
        <v>3439</v>
      </c>
      <c r="G66">
        <v>6.7</v>
      </c>
      <c r="H66">
        <f t="shared" ref="H66:H129" si="1">IF(AND(G66&gt;$J$2,G66&lt;$J$3,E66&lt;$J$4),1,0)</f>
        <v>1</v>
      </c>
    </row>
    <row r="67" spans="1:8" x14ac:dyDescent="0.2">
      <c r="A67" t="s">
        <v>58</v>
      </c>
      <c r="B67" t="s">
        <v>203</v>
      </c>
      <c r="C67">
        <v>8</v>
      </c>
      <c r="D67" t="s">
        <v>3910</v>
      </c>
      <c r="E67">
        <v>2</v>
      </c>
      <c r="F67" t="s">
        <v>3439</v>
      </c>
      <c r="G67">
        <v>6.7</v>
      </c>
      <c r="H67">
        <f t="shared" si="1"/>
        <v>1</v>
      </c>
    </row>
    <row r="68" spans="1:8" x14ac:dyDescent="0.2">
      <c r="A68" t="s">
        <v>58</v>
      </c>
      <c r="B68" t="s">
        <v>784</v>
      </c>
      <c r="C68">
        <v>1</v>
      </c>
      <c r="D68" t="s">
        <v>3481</v>
      </c>
      <c r="E68">
        <v>2</v>
      </c>
      <c r="F68" t="s">
        <v>3853</v>
      </c>
      <c r="G68">
        <v>6.7</v>
      </c>
      <c r="H68">
        <f t="shared" si="1"/>
        <v>1</v>
      </c>
    </row>
    <row r="69" spans="1:8" x14ac:dyDescent="0.2">
      <c r="A69" t="s">
        <v>58</v>
      </c>
      <c r="B69" t="s">
        <v>598</v>
      </c>
      <c r="C69">
        <v>1</v>
      </c>
      <c r="D69" t="s">
        <v>3651</v>
      </c>
      <c r="E69">
        <v>2</v>
      </c>
      <c r="F69" t="s">
        <v>3433</v>
      </c>
      <c r="G69">
        <v>6.7</v>
      </c>
      <c r="H69">
        <f t="shared" si="1"/>
        <v>1</v>
      </c>
    </row>
    <row r="70" spans="1:8" x14ac:dyDescent="0.2">
      <c r="A70" t="s">
        <v>58</v>
      </c>
      <c r="B70" t="s">
        <v>760</v>
      </c>
      <c r="C70">
        <v>3</v>
      </c>
      <c r="D70" t="s">
        <v>3703</v>
      </c>
      <c r="E70">
        <v>2</v>
      </c>
      <c r="F70" t="s">
        <v>3445</v>
      </c>
      <c r="G70">
        <v>7</v>
      </c>
      <c r="H70">
        <f t="shared" si="1"/>
        <v>0</v>
      </c>
    </row>
    <row r="71" spans="1:8" x14ac:dyDescent="0.2">
      <c r="A71" t="s">
        <v>58</v>
      </c>
      <c r="B71" t="s">
        <v>57</v>
      </c>
      <c r="C71">
        <v>5</v>
      </c>
      <c r="D71" t="s">
        <v>3995</v>
      </c>
      <c r="E71">
        <v>2</v>
      </c>
      <c r="F71" t="s">
        <v>3996</v>
      </c>
      <c r="G71">
        <v>7</v>
      </c>
      <c r="H71">
        <f t="shared" si="1"/>
        <v>0</v>
      </c>
    </row>
    <row r="72" spans="1:8" x14ac:dyDescent="0.2">
      <c r="A72" t="s">
        <v>58</v>
      </c>
      <c r="B72" t="s">
        <v>2914</v>
      </c>
      <c r="C72">
        <v>2</v>
      </c>
      <c r="D72" t="s">
        <v>3842</v>
      </c>
      <c r="E72">
        <v>2</v>
      </c>
      <c r="F72" t="s">
        <v>3447</v>
      </c>
      <c r="G72">
        <v>7</v>
      </c>
      <c r="H72">
        <f t="shared" si="1"/>
        <v>0</v>
      </c>
    </row>
    <row r="73" spans="1:8" x14ac:dyDescent="0.2">
      <c r="A73" t="s">
        <v>58</v>
      </c>
      <c r="B73" t="s">
        <v>2914</v>
      </c>
      <c r="C73">
        <v>3</v>
      </c>
      <c r="D73" t="s">
        <v>3997</v>
      </c>
      <c r="E73">
        <v>2</v>
      </c>
      <c r="F73" t="s">
        <v>3445</v>
      </c>
      <c r="G73">
        <v>7</v>
      </c>
      <c r="H73">
        <f t="shared" si="1"/>
        <v>0</v>
      </c>
    </row>
    <row r="74" spans="1:8" x14ac:dyDescent="0.2">
      <c r="A74" t="s">
        <v>58</v>
      </c>
      <c r="B74" t="s">
        <v>234</v>
      </c>
      <c r="C74">
        <v>7</v>
      </c>
      <c r="D74" t="s">
        <v>3998</v>
      </c>
      <c r="E74">
        <v>2</v>
      </c>
      <c r="F74" t="s">
        <v>3447</v>
      </c>
      <c r="G74">
        <v>7</v>
      </c>
      <c r="H74">
        <f t="shared" si="1"/>
        <v>0</v>
      </c>
    </row>
    <row r="75" spans="1:8" x14ac:dyDescent="0.2">
      <c r="A75" t="s">
        <v>58</v>
      </c>
      <c r="B75" t="s">
        <v>2941</v>
      </c>
      <c r="C75">
        <v>1</v>
      </c>
      <c r="D75" t="s">
        <v>3999</v>
      </c>
      <c r="E75">
        <v>2</v>
      </c>
      <c r="F75" t="s">
        <v>3445</v>
      </c>
      <c r="G75">
        <v>7</v>
      </c>
      <c r="H75">
        <f t="shared" si="1"/>
        <v>0</v>
      </c>
    </row>
    <row r="76" spans="1:8" x14ac:dyDescent="0.2">
      <c r="A76" t="s">
        <v>58</v>
      </c>
      <c r="B76" t="s">
        <v>2950</v>
      </c>
      <c r="C76">
        <v>1</v>
      </c>
      <c r="D76" t="s">
        <v>4000</v>
      </c>
      <c r="E76">
        <v>2</v>
      </c>
      <c r="F76" t="s">
        <v>3964</v>
      </c>
      <c r="G76">
        <v>7</v>
      </c>
      <c r="H76">
        <f t="shared" si="1"/>
        <v>0</v>
      </c>
    </row>
    <row r="77" spans="1:8" x14ac:dyDescent="0.2">
      <c r="A77" t="s">
        <v>58</v>
      </c>
      <c r="B77" t="s">
        <v>772</v>
      </c>
      <c r="C77">
        <v>1</v>
      </c>
      <c r="D77" t="s">
        <v>3404</v>
      </c>
      <c r="E77">
        <v>2</v>
      </c>
      <c r="F77" t="s">
        <v>3445</v>
      </c>
      <c r="G77">
        <v>7</v>
      </c>
      <c r="H77">
        <f t="shared" si="1"/>
        <v>0</v>
      </c>
    </row>
    <row r="78" spans="1:8" x14ac:dyDescent="0.2">
      <c r="A78" t="s">
        <v>58</v>
      </c>
      <c r="B78" t="s">
        <v>956</v>
      </c>
      <c r="C78">
        <v>1</v>
      </c>
      <c r="D78" t="s">
        <v>3748</v>
      </c>
      <c r="E78">
        <v>2</v>
      </c>
      <c r="F78" t="s">
        <v>4001</v>
      </c>
      <c r="G78">
        <v>7</v>
      </c>
      <c r="H78">
        <f t="shared" si="1"/>
        <v>0</v>
      </c>
    </row>
    <row r="79" spans="1:8" x14ac:dyDescent="0.2">
      <c r="A79" t="s">
        <v>58</v>
      </c>
      <c r="B79" t="s">
        <v>775</v>
      </c>
      <c r="C79">
        <v>3</v>
      </c>
      <c r="D79" t="s">
        <v>3703</v>
      </c>
      <c r="E79">
        <v>2</v>
      </c>
      <c r="F79" t="s">
        <v>3445</v>
      </c>
      <c r="G79">
        <v>7</v>
      </c>
      <c r="H79">
        <f t="shared" si="1"/>
        <v>0</v>
      </c>
    </row>
    <row r="80" spans="1:8" x14ac:dyDescent="0.2">
      <c r="A80" t="s">
        <v>58</v>
      </c>
      <c r="B80" t="s">
        <v>3007</v>
      </c>
      <c r="C80">
        <v>3</v>
      </c>
      <c r="D80" t="s">
        <v>4002</v>
      </c>
      <c r="E80">
        <v>2</v>
      </c>
      <c r="F80" t="s">
        <v>3447</v>
      </c>
      <c r="G80">
        <v>7</v>
      </c>
      <c r="H80">
        <f t="shared" si="1"/>
        <v>0</v>
      </c>
    </row>
    <row r="81" spans="1:8" x14ac:dyDescent="0.2">
      <c r="A81" t="s">
        <v>58</v>
      </c>
      <c r="B81" t="s">
        <v>3013</v>
      </c>
      <c r="C81">
        <v>4</v>
      </c>
      <c r="D81" t="s">
        <v>3662</v>
      </c>
      <c r="E81">
        <v>2</v>
      </c>
      <c r="F81" t="s">
        <v>3445</v>
      </c>
      <c r="G81">
        <v>7</v>
      </c>
      <c r="H81">
        <f t="shared" si="1"/>
        <v>0</v>
      </c>
    </row>
    <row r="82" spans="1:8" x14ac:dyDescent="0.2">
      <c r="A82" t="s">
        <v>58</v>
      </c>
      <c r="B82" t="s">
        <v>3106</v>
      </c>
      <c r="C82">
        <v>1</v>
      </c>
      <c r="D82" t="s">
        <v>4003</v>
      </c>
      <c r="E82">
        <v>2</v>
      </c>
      <c r="F82" t="s">
        <v>3445</v>
      </c>
      <c r="G82">
        <v>7</v>
      </c>
      <c r="H82">
        <f t="shared" si="1"/>
        <v>0</v>
      </c>
    </row>
    <row r="83" spans="1:8" x14ac:dyDescent="0.2">
      <c r="A83" t="s">
        <v>58</v>
      </c>
      <c r="B83" t="s">
        <v>57</v>
      </c>
      <c r="C83">
        <v>7</v>
      </c>
      <c r="D83" t="s">
        <v>3459</v>
      </c>
      <c r="E83">
        <v>2</v>
      </c>
      <c r="F83" t="s">
        <v>4047</v>
      </c>
      <c r="G83">
        <v>7.3</v>
      </c>
      <c r="H83">
        <f t="shared" si="1"/>
        <v>0</v>
      </c>
    </row>
    <row r="84" spans="1:8" x14ac:dyDescent="0.2">
      <c r="A84" t="s">
        <v>58</v>
      </c>
      <c r="B84" t="s">
        <v>57</v>
      </c>
      <c r="C84">
        <v>10</v>
      </c>
      <c r="D84" t="s">
        <v>4108</v>
      </c>
      <c r="E84">
        <v>2</v>
      </c>
      <c r="F84" t="s">
        <v>3451</v>
      </c>
      <c r="G84">
        <v>7.3</v>
      </c>
      <c r="H84">
        <f t="shared" si="1"/>
        <v>0</v>
      </c>
    </row>
    <row r="85" spans="1:8" x14ac:dyDescent="0.2">
      <c r="A85" t="s">
        <v>58</v>
      </c>
      <c r="B85" t="s">
        <v>57</v>
      </c>
      <c r="C85">
        <v>13</v>
      </c>
      <c r="D85" t="s">
        <v>4109</v>
      </c>
      <c r="E85">
        <v>2</v>
      </c>
      <c r="F85" t="s">
        <v>3454</v>
      </c>
      <c r="G85">
        <v>7.3</v>
      </c>
      <c r="H85">
        <f t="shared" si="1"/>
        <v>0</v>
      </c>
    </row>
    <row r="86" spans="1:8" x14ac:dyDescent="0.2">
      <c r="A86" t="s">
        <v>58</v>
      </c>
      <c r="B86" t="s">
        <v>2914</v>
      </c>
      <c r="C86">
        <v>4</v>
      </c>
      <c r="D86" t="s">
        <v>4110</v>
      </c>
      <c r="E86">
        <v>2</v>
      </c>
      <c r="F86" t="s">
        <v>4072</v>
      </c>
      <c r="G86">
        <v>7.3</v>
      </c>
      <c r="H86">
        <f t="shared" si="1"/>
        <v>0</v>
      </c>
    </row>
    <row r="87" spans="1:8" x14ac:dyDescent="0.2">
      <c r="A87" t="s">
        <v>58</v>
      </c>
      <c r="B87" t="s">
        <v>2920</v>
      </c>
      <c r="C87">
        <v>4</v>
      </c>
      <c r="D87" t="s">
        <v>4111</v>
      </c>
      <c r="E87">
        <v>2</v>
      </c>
      <c r="F87" t="s">
        <v>3454</v>
      </c>
      <c r="G87">
        <v>7.3</v>
      </c>
      <c r="H87">
        <f t="shared" si="1"/>
        <v>0</v>
      </c>
    </row>
    <row r="88" spans="1:8" x14ac:dyDescent="0.2">
      <c r="A88" t="s">
        <v>58</v>
      </c>
      <c r="B88" t="s">
        <v>592</v>
      </c>
      <c r="C88">
        <v>2</v>
      </c>
      <c r="D88" t="s">
        <v>3472</v>
      </c>
      <c r="E88">
        <v>2</v>
      </c>
      <c r="F88" t="s">
        <v>3452</v>
      </c>
      <c r="G88">
        <v>7.3</v>
      </c>
      <c r="H88">
        <f t="shared" si="1"/>
        <v>0</v>
      </c>
    </row>
    <row r="89" spans="1:8" x14ac:dyDescent="0.2">
      <c r="A89" t="s">
        <v>58</v>
      </c>
      <c r="B89" t="s">
        <v>592</v>
      </c>
      <c r="C89">
        <v>3</v>
      </c>
      <c r="D89" t="s">
        <v>3430</v>
      </c>
      <c r="E89">
        <v>2</v>
      </c>
      <c r="F89" t="s">
        <v>4100</v>
      </c>
      <c r="G89">
        <v>7.3</v>
      </c>
      <c r="H89">
        <f t="shared" si="1"/>
        <v>0</v>
      </c>
    </row>
    <row r="90" spans="1:8" x14ac:dyDescent="0.2">
      <c r="A90" t="s">
        <v>58</v>
      </c>
      <c r="B90" t="s">
        <v>769</v>
      </c>
      <c r="C90">
        <v>4</v>
      </c>
      <c r="D90" t="s">
        <v>4112</v>
      </c>
      <c r="E90">
        <v>2</v>
      </c>
      <c r="F90" t="s">
        <v>3454</v>
      </c>
      <c r="G90">
        <v>7.3</v>
      </c>
      <c r="H90">
        <f t="shared" si="1"/>
        <v>0</v>
      </c>
    </row>
    <row r="91" spans="1:8" x14ac:dyDescent="0.2">
      <c r="A91" t="s">
        <v>58</v>
      </c>
      <c r="B91" t="s">
        <v>2944</v>
      </c>
      <c r="C91">
        <v>3</v>
      </c>
      <c r="D91" t="s">
        <v>3472</v>
      </c>
      <c r="E91">
        <v>2</v>
      </c>
      <c r="F91" t="s">
        <v>3451</v>
      </c>
      <c r="G91">
        <v>7.3</v>
      </c>
      <c r="H91">
        <f t="shared" si="1"/>
        <v>0</v>
      </c>
    </row>
    <row r="92" spans="1:8" x14ac:dyDescent="0.2">
      <c r="A92" t="s">
        <v>58</v>
      </c>
      <c r="B92" t="s">
        <v>2944</v>
      </c>
      <c r="C92">
        <v>4</v>
      </c>
      <c r="D92" t="s">
        <v>4113</v>
      </c>
      <c r="E92">
        <v>2</v>
      </c>
      <c r="F92" t="s">
        <v>3451</v>
      </c>
      <c r="G92">
        <v>7.3</v>
      </c>
      <c r="H92">
        <f t="shared" si="1"/>
        <v>0</v>
      </c>
    </row>
    <row r="93" spans="1:8" x14ac:dyDescent="0.2">
      <c r="A93" t="s">
        <v>58</v>
      </c>
      <c r="B93" t="s">
        <v>2956</v>
      </c>
      <c r="C93">
        <v>1</v>
      </c>
      <c r="D93" t="s">
        <v>4114</v>
      </c>
      <c r="E93">
        <v>2</v>
      </c>
      <c r="F93" t="s">
        <v>3469</v>
      </c>
      <c r="G93">
        <v>7.3</v>
      </c>
      <c r="H93">
        <f t="shared" si="1"/>
        <v>0</v>
      </c>
    </row>
    <row r="94" spans="1:8" x14ac:dyDescent="0.2">
      <c r="A94" t="s">
        <v>58</v>
      </c>
      <c r="B94" t="s">
        <v>2956</v>
      </c>
      <c r="C94">
        <v>2</v>
      </c>
      <c r="D94" t="s">
        <v>3404</v>
      </c>
      <c r="E94">
        <v>2</v>
      </c>
      <c r="F94" t="s">
        <v>4115</v>
      </c>
      <c r="G94">
        <v>7.3</v>
      </c>
      <c r="H94">
        <f t="shared" si="1"/>
        <v>0</v>
      </c>
    </row>
    <row r="95" spans="1:8" x14ac:dyDescent="0.2">
      <c r="A95" t="s">
        <v>58</v>
      </c>
      <c r="B95" t="s">
        <v>306</v>
      </c>
      <c r="C95">
        <v>3</v>
      </c>
      <c r="D95" t="s">
        <v>4116</v>
      </c>
      <c r="E95">
        <v>2</v>
      </c>
      <c r="F95" t="s">
        <v>3454</v>
      </c>
      <c r="G95">
        <v>7.3</v>
      </c>
      <c r="H95">
        <f t="shared" si="1"/>
        <v>0</v>
      </c>
    </row>
    <row r="96" spans="1:8" x14ac:dyDescent="0.2">
      <c r="A96" t="s">
        <v>58</v>
      </c>
      <c r="B96" t="s">
        <v>2998</v>
      </c>
      <c r="C96">
        <v>1</v>
      </c>
      <c r="D96" t="s">
        <v>3804</v>
      </c>
      <c r="E96">
        <v>2</v>
      </c>
      <c r="F96" t="s">
        <v>3454</v>
      </c>
      <c r="G96">
        <v>7.3</v>
      </c>
      <c r="H96">
        <f t="shared" si="1"/>
        <v>0</v>
      </c>
    </row>
    <row r="97" spans="1:8" x14ac:dyDescent="0.2">
      <c r="A97" t="s">
        <v>58</v>
      </c>
      <c r="B97" t="s">
        <v>3001</v>
      </c>
      <c r="C97">
        <v>1</v>
      </c>
      <c r="D97" t="s">
        <v>4117</v>
      </c>
      <c r="E97">
        <v>2</v>
      </c>
      <c r="F97" t="s">
        <v>3454</v>
      </c>
      <c r="G97">
        <v>7.3</v>
      </c>
      <c r="H97">
        <f t="shared" si="1"/>
        <v>0</v>
      </c>
    </row>
    <row r="98" spans="1:8" x14ac:dyDescent="0.2">
      <c r="A98" t="s">
        <v>58</v>
      </c>
      <c r="B98" t="s">
        <v>959</v>
      </c>
      <c r="C98">
        <v>2</v>
      </c>
      <c r="D98" t="s">
        <v>4118</v>
      </c>
      <c r="E98">
        <v>2</v>
      </c>
      <c r="F98" t="s">
        <v>3454</v>
      </c>
      <c r="G98">
        <v>7.3</v>
      </c>
      <c r="H98">
        <f t="shared" si="1"/>
        <v>0</v>
      </c>
    </row>
    <row r="99" spans="1:8" x14ac:dyDescent="0.2">
      <c r="A99" t="s">
        <v>58</v>
      </c>
      <c r="B99" t="s">
        <v>442</v>
      </c>
      <c r="C99">
        <v>3</v>
      </c>
      <c r="D99" t="s">
        <v>4119</v>
      </c>
      <c r="E99">
        <v>2</v>
      </c>
      <c r="F99" t="s">
        <v>3451</v>
      </c>
      <c r="G99">
        <v>7.3</v>
      </c>
      <c r="H99">
        <f t="shared" si="1"/>
        <v>0</v>
      </c>
    </row>
    <row r="100" spans="1:8" x14ac:dyDescent="0.2">
      <c r="A100" t="s">
        <v>58</v>
      </c>
      <c r="B100" t="s">
        <v>3049</v>
      </c>
      <c r="C100">
        <v>1</v>
      </c>
      <c r="D100" t="s">
        <v>4120</v>
      </c>
      <c r="E100">
        <v>2</v>
      </c>
      <c r="F100" t="s">
        <v>3451</v>
      </c>
      <c r="G100">
        <v>7.3</v>
      </c>
      <c r="H100">
        <f t="shared" si="1"/>
        <v>0</v>
      </c>
    </row>
    <row r="101" spans="1:8" x14ac:dyDescent="0.2">
      <c r="A101" t="s">
        <v>58</v>
      </c>
      <c r="B101" t="s">
        <v>3049</v>
      </c>
      <c r="C101">
        <v>4</v>
      </c>
      <c r="D101" t="s">
        <v>3657</v>
      </c>
      <c r="E101">
        <v>2</v>
      </c>
      <c r="F101" t="s">
        <v>3454</v>
      </c>
      <c r="G101">
        <v>7.3</v>
      </c>
      <c r="H101">
        <f t="shared" si="1"/>
        <v>0</v>
      </c>
    </row>
    <row r="102" spans="1:8" x14ac:dyDescent="0.2">
      <c r="A102" t="s">
        <v>58</v>
      </c>
      <c r="B102" t="s">
        <v>3097</v>
      </c>
      <c r="C102">
        <v>2</v>
      </c>
      <c r="D102" t="s">
        <v>4121</v>
      </c>
      <c r="E102">
        <v>2</v>
      </c>
      <c r="F102" t="s">
        <v>3471</v>
      </c>
      <c r="G102">
        <v>7.3</v>
      </c>
      <c r="H102">
        <f t="shared" si="1"/>
        <v>0</v>
      </c>
    </row>
    <row r="103" spans="1:8" x14ac:dyDescent="0.2">
      <c r="A103" t="s">
        <v>58</v>
      </c>
      <c r="B103" t="s">
        <v>2866</v>
      </c>
      <c r="C103">
        <v>1</v>
      </c>
      <c r="D103" t="s">
        <v>4264</v>
      </c>
      <c r="E103">
        <v>2</v>
      </c>
      <c r="F103" t="s">
        <v>3492</v>
      </c>
      <c r="G103">
        <v>7.7</v>
      </c>
      <c r="H103">
        <f t="shared" si="1"/>
        <v>0</v>
      </c>
    </row>
    <row r="104" spans="1:8" x14ac:dyDescent="0.2">
      <c r="A104" t="s">
        <v>58</v>
      </c>
      <c r="B104" t="s">
        <v>2872</v>
      </c>
      <c r="C104">
        <v>5</v>
      </c>
      <c r="D104" t="s">
        <v>3430</v>
      </c>
      <c r="E104">
        <v>2</v>
      </c>
      <c r="F104" t="s">
        <v>4265</v>
      </c>
      <c r="G104">
        <v>7.7</v>
      </c>
      <c r="H104">
        <f t="shared" si="1"/>
        <v>0</v>
      </c>
    </row>
    <row r="105" spans="1:8" x14ac:dyDescent="0.2">
      <c r="A105" t="s">
        <v>58</v>
      </c>
      <c r="B105" t="s">
        <v>2872</v>
      </c>
      <c r="C105">
        <v>6</v>
      </c>
      <c r="D105" t="s">
        <v>4266</v>
      </c>
      <c r="E105">
        <v>2</v>
      </c>
      <c r="F105" t="s">
        <v>4265</v>
      </c>
      <c r="G105">
        <v>7.7</v>
      </c>
      <c r="H105">
        <f t="shared" si="1"/>
        <v>0</v>
      </c>
    </row>
    <row r="106" spans="1:8" x14ac:dyDescent="0.2">
      <c r="A106" t="s">
        <v>58</v>
      </c>
      <c r="B106" t="s">
        <v>2878</v>
      </c>
      <c r="C106">
        <v>4</v>
      </c>
      <c r="D106" t="s">
        <v>3430</v>
      </c>
      <c r="E106">
        <v>2</v>
      </c>
      <c r="F106" t="s">
        <v>3498</v>
      </c>
      <c r="G106">
        <v>7.7</v>
      </c>
      <c r="H106">
        <f t="shared" si="1"/>
        <v>0</v>
      </c>
    </row>
    <row r="107" spans="1:8" x14ac:dyDescent="0.2">
      <c r="A107" t="s">
        <v>58</v>
      </c>
      <c r="B107" t="s">
        <v>2878</v>
      </c>
      <c r="C107">
        <v>6</v>
      </c>
      <c r="D107" t="s">
        <v>4267</v>
      </c>
      <c r="E107">
        <v>2</v>
      </c>
      <c r="F107" t="s">
        <v>3492</v>
      </c>
      <c r="G107">
        <v>7.7</v>
      </c>
      <c r="H107">
        <f t="shared" si="1"/>
        <v>0</v>
      </c>
    </row>
    <row r="108" spans="1:8" x14ac:dyDescent="0.2">
      <c r="A108" t="s">
        <v>58</v>
      </c>
      <c r="B108" t="s">
        <v>766</v>
      </c>
      <c r="C108">
        <v>2</v>
      </c>
      <c r="D108" t="s">
        <v>3662</v>
      </c>
      <c r="E108">
        <v>2</v>
      </c>
      <c r="F108" t="s">
        <v>3492</v>
      </c>
      <c r="G108">
        <v>7.7</v>
      </c>
      <c r="H108">
        <f t="shared" si="1"/>
        <v>0</v>
      </c>
    </row>
    <row r="109" spans="1:8" x14ac:dyDescent="0.2">
      <c r="A109" t="s">
        <v>58</v>
      </c>
      <c r="B109" t="s">
        <v>589</v>
      </c>
      <c r="C109">
        <v>1</v>
      </c>
      <c r="D109" t="s">
        <v>4268</v>
      </c>
      <c r="E109">
        <v>2</v>
      </c>
      <c r="F109" t="s">
        <v>3492</v>
      </c>
      <c r="G109">
        <v>7.7</v>
      </c>
      <c r="H109">
        <f t="shared" si="1"/>
        <v>0</v>
      </c>
    </row>
    <row r="110" spans="1:8" x14ac:dyDescent="0.2">
      <c r="A110" t="s">
        <v>58</v>
      </c>
      <c r="B110" t="s">
        <v>2890</v>
      </c>
      <c r="C110">
        <v>1</v>
      </c>
      <c r="D110" t="s">
        <v>3472</v>
      </c>
      <c r="E110">
        <v>2</v>
      </c>
      <c r="F110" t="s">
        <v>3486</v>
      </c>
      <c r="G110">
        <v>7.7</v>
      </c>
      <c r="H110">
        <f t="shared" si="1"/>
        <v>0</v>
      </c>
    </row>
    <row r="111" spans="1:8" x14ac:dyDescent="0.2">
      <c r="A111" t="s">
        <v>58</v>
      </c>
      <c r="B111" t="s">
        <v>57</v>
      </c>
      <c r="C111">
        <v>9</v>
      </c>
      <c r="D111" t="s">
        <v>4269</v>
      </c>
      <c r="E111">
        <v>2</v>
      </c>
      <c r="F111" t="s">
        <v>3498</v>
      </c>
      <c r="G111">
        <v>7.7</v>
      </c>
      <c r="H111">
        <f t="shared" si="1"/>
        <v>0</v>
      </c>
    </row>
    <row r="112" spans="1:8" x14ac:dyDescent="0.2">
      <c r="A112" t="s">
        <v>58</v>
      </c>
      <c r="B112" t="s">
        <v>57</v>
      </c>
      <c r="C112">
        <v>16</v>
      </c>
      <c r="D112" t="s">
        <v>4270</v>
      </c>
      <c r="E112">
        <v>2</v>
      </c>
      <c r="F112" t="s">
        <v>3485</v>
      </c>
      <c r="G112">
        <v>7.7</v>
      </c>
      <c r="H112">
        <f t="shared" si="1"/>
        <v>0</v>
      </c>
    </row>
    <row r="113" spans="1:8" x14ac:dyDescent="0.2">
      <c r="A113" t="s">
        <v>58</v>
      </c>
      <c r="B113" t="s">
        <v>234</v>
      </c>
      <c r="C113">
        <v>1</v>
      </c>
      <c r="D113" t="s">
        <v>4271</v>
      </c>
      <c r="E113">
        <v>2</v>
      </c>
      <c r="F113" t="s">
        <v>3492</v>
      </c>
      <c r="G113">
        <v>7.7</v>
      </c>
      <c r="H113">
        <f t="shared" si="1"/>
        <v>0</v>
      </c>
    </row>
    <row r="114" spans="1:8" x14ac:dyDescent="0.2">
      <c r="A114" t="s">
        <v>58</v>
      </c>
      <c r="B114" t="s">
        <v>234</v>
      </c>
      <c r="C114">
        <v>2</v>
      </c>
      <c r="D114" t="s">
        <v>3697</v>
      </c>
      <c r="E114">
        <v>2</v>
      </c>
      <c r="F114" t="s">
        <v>3492</v>
      </c>
      <c r="G114">
        <v>7.7</v>
      </c>
      <c r="H114">
        <f t="shared" si="1"/>
        <v>0</v>
      </c>
    </row>
    <row r="115" spans="1:8" x14ac:dyDescent="0.2">
      <c r="A115" t="s">
        <v>58</v>
      </c>
      <c r="B115" t="s">
        <v>2944</v>
      </c>
      <c r="C115">
        <v>5</v>
      </c>
      <c r="D115" t="s">
        <v>4272</v>
      </c>
      <c r="E115">
        <v>2</v>
      </c>
      <c r="F115" t="s">
        <v>3486</v>
      </c>
      <c r="G115">
        <v>7.7</v>
      </c>
      <c r="H115">
        <f t="shared" si="1"/>
        <v>0</v>
      </c>
    </row>
    <row r="116" spans="1:8" x14ac:dyDescent="0.2">
      <c r="A116" t="s">
        <v>58</v>
      </c>
      <c r="B116" t="s">
        <v>2944</v>
      </c>
      <c r="C116">
        <v>7</v>
      </c>
      <c r="D116" t="s">
        <v>4273</v>
      </c>
      <c r="E116">
        <v>2</v>
      </c>
      <c r="F116" t="s">
        <v>3485</v>
      </c>
      <c r="G116">
        <v>7.7</v>
      </c>
      <c r="H116">
        <f t="shared" si="1"/>
        <v>0</v>
      </c>
    </row>
    <row r="117" spans="1:8" x14ac:dyDescent="0.2">
      <c r="A117" t="s">
        <v>58</v>
      </c>
      <c r="B117" t="s">
        <v>2953</v>
      </c>
      <c r="C117">
        <v>1</v>
      </c>
      <c r="D117" t="s">
        <v>4274</v>
      </c>
      <c r="E117">
        <v>2</v>
      </c>
      <c r="F117" t="s">
        <v>3498</v>
      </c>
      <c r="G117">
        <v>7.7</v>
      </c>
      <c r="H117">
        <f t="shared" si="1"/>
        <v>0</v>
      </c>
    </row>
    <row r="118" spans="1:8" x14ac:dyDescent="0.2">
      <c r="A118" t="s">
        <v>58</v>
      </c>
      <c r="B118" t="s">
        <v>164</v>
      </c>
      <c r="C118">
        <v>2</v>
      </c>
      <c r="D118" t="s">
        <v>4275</v>
      </c>
      <c r="E118">
        <v>2</v>
      </c>
      <c r="F118" t="s">
        <v>4276</v>
      </c>
      <c r="G118">
        <v>7.7</v>
      </c>
      <c r="H118">
        <f t="shared" si="1"/>
        <v>0</v>
      </c>
    </row>
    <row r="119" spans="1:8" x14ac:dyDescent="0.2">
      <c r="A119" t="s">
        <v>58</v>
      </c>
      <c r="B119" t="s">
        <v>775</v>
      </c>
      <c r="C119">
        <v>4</v>
      </c>
      <c r="D119" t="s">
        <v>4277</v>
      </c>
      <c r="E119">
        <v>2</v>
      </c>
      <c r="F119" t="s">
        <v>3488</v>
      </c>
      <c r="G119">
        <v>7.7</v>
      </c>
      <c r="H119">
        <f t="shared" si="1"/>
        <v>0</v>
      </c>
    </row>
    <row r="120" spans="1:8" x14ac:dyDescent="0.2">
      <c r="A120" t="s">
        <v>58</v>
      </c>
      <c r="B120" t="s">
        <v>775</v>
      </c>
      <c r="C120">
        <v>5</v>
      </c>
      <c r="D120" t="s">
        <v>4278</v>
      </c>
      <c r="E120">
        <v>2</v>
      </c>
      <c r="F120" t="s">
        <v>4265</v>
      </c>
      <c r="G120">
        <v>7.7</v>
      </c>
      <c r="H120">
        <f t="shared" si="1"/>
        <v>0</v>
      </c>
    </row>
    <row r="121" spans="1:8" x14ac:dyDescent="0.2">
      <c r="A121" t="s">
        <v>58</v>
      </c>
      <c r="B121" t="s">
        <v>778</v>
      </c>
      <c r="C121">
        <v>1</v>
      </c>
      <c r="D121" t="s">
        <v>4279</v>
      </c>
      <c r="E121">
        <v>2</v>
      </c>
      <c r="F121" t="s">
        <v>3486</v>
      </c>
      <c r="G121">
        <v>7.7</v>
      </c>
      <c r="H121">
        <f t="shared" si="1"/>
        <v>0</v>
      </c>
    </row>
    <row r="122" spans="1:8" x14ac:dyDescent="0.2">
      <c r="A122" t="s">
        <v>58</v>
      </c>
      <c r="B122" t="s">
        <v>3007</v>
      </c>
      <c r="C122">
        <v>4</v>
      </c>
      <c r="D122" t="s">
        <v>4280</v>
      </c>
      <c r="E122">
        <v>2</v>
      </c>
      <c r="F122" t="s">
        <v>3486</v>
      </c>
      <c r="G122">
        <v>7.7</v>
      </c>
      <c r="H122">
        <f t="shared" si="1"/>
        <v>0</v>
      </c>
    </row>
    <row r="123" spans="1:8" x14ac:dyDescent="0.2">
      <c r="A123" t="s">
        <v>58</v>
      </c>
      <c r="B123" t="s">
        <v>3013</v>
      </c>
      <c r="C123">
        <v>5</v>
      </c>
      <c r="D123" t="s">
        <v>4281</v>
      </c>
      <c r="E123">
        <v>2</v>
      </c>
      <c r="F123" t="s">
        <v>3486</v>
      </c>
      <c r="G123">
        <v>7.7</v>
      </c>
      <c r="H123">
        <f t="shared" si="1"/>
        <v>0</v>
      </c>
    </row>
    <row r="124" spans="1:8" x14ac:dyDescent="0.2">
      <c r="A124" t="s">
        <v>58</v>
      </c>
      <c r="B124" t="s">
        <v>959</v>
      </c>
      <c r="C124">
        <v>1</v>
      </c>
      <c r="D124" t="s">
        <v>4282</v>
      </c>
      <c r="E124">
        <v>2</v>
      </c>
      <c r="F124" t="s">
        <v>3498</v>
      </c>
      <c r="G124">
        <v>7.7</v>
      </c>
      <c r="H124">
        <f t="shared" si="1"/>
        <v>0</v>
      </c>
    </row>
    <row r="125" spans="1:8" x14ac:dyDescent="0.2">
      <c r="A125" t="s">
        <v>58</v>
      </c>
      <c r="B125" t="s">
        <v>3103</v>
      </c>
      <c r="C125">
        <v>2</v>
      </c>
      <c r="D125" t="s">
        <v>4283</v>
      </c>
      <c r="E125">
        <v>2</v>
      </c>
      <c r="F125" t="s">
        <v>3498</v>
      </c>
      <c r="G125">
        <v>7.7</v>
      </c>
      <c r="H125">
        <f t="shared" si="1"/>
        <v>0</v>
      </c>
    </row>
    <row r="126" spans="1:8" x14ac:dyDescent="0.2">
      <c r="A126" t="s">
        <v>58</v>
      </c>
      <c r="B126" t="s">
        <v>3106</v>
      </c>
      <c r="C126">
        <v>2</v>
      </c>
      <c r="D126" t="s">
        <v>3448</v>
      </c>
      <c r="E126">
        <v>2</v>
      </c>
      <c r="F126" t="s">
        <v>3486</v>
      </c>
      <c r="G126">
        <v>7.7</v>
      </c>
      <c r="H126">
        <f t="shared" si="1"/>
        <v>0</v>
      </c>
    </row>
    <row r="127" spans="1:8" x14ac:dyDescent="0.2">
      <c r="A127" t="s">
        <v>58</v>
      </c>
      <c r="B127" t="s">
        <v>1377</v>
      </c>
      <c r="C127">
        <v>1</v>
      </c>
      <c r="D127" t="s">
        <v>4284</v>
      </c>
      <c r="E127">
        <v>2</v>
      </c>
      <c r="F127" t="s">
        <v>3486</v>
      </c>
      <c r="G127">
        <v>7.7</v>
      </c>
      <c r="H127">
        <f t="shared" si="1"/>
        <v>0</v>
      </c>
    </row>
    <row r="128" spans="1:8" x14ac:dyDescent="0.2">
      <c r="A128" t="s">
        <v>58</v>
      </c>
      <c r="B128" t="s">
        <v>2872</v>
      </c>
      <c r="C128">
        <v>9</v>
      </c>
      <c r="D128" t="s">
        <v>3732</v>
      </c>
      <c r="E128">
        <v>2</v>
      </c>
      <c r="F128" t="s">
        <v>4393</v>
      </c>
      <c r="G128">
        <v>8</v>
      </c>
      <c r="H128">
        <f t="shared" si="1"/>
        <v>0</v>
      </c>
    </row>
    <row r="129" spans="1:8" x14ac:dyDescent="0.2">
      <c r="A129" t="s">
        <v>58</v>
      </c>
      <c r="B129" t="s">
        <v>2875</v>
      </c>
      <c r="C129">
        <v>1</v>
      </c>
      <c r="D129" t="s">
        <v>4394</v>
      </c>
      <c r="E129">
        <v>2</v>
      </c>
      <c r="F129" t="s">
        <v>3505</v>
      </c>
      <c r="G129">
        <v>8</v>
      </c>
      <c r="H129">
        <f t="shared" si="1"/>
        <v>0</v>
      </c>
    </row>
    <row r="130" spans="1:8" x14ac:dyDescent="0.2">
      <c r="A130" t="s">
        <v>58</v>
      </c>
      <c r="B130" t="s">
        <v>760</v>
      </c>
      <c r="C130">
        <v>2</v>
      </c>
      <c r="D130" t="s">
        <v>4395</v>
      </c>
      <c r="E130">
        <v>2</v>
      </c>
      <c r="F130" t="s">
        <v>3505</v>
      </c>
      <c r="G130">
        <v>8</v>
      </c>
      <c r="H130">
        <f t="shared" ref="H130:H193" si="2">IF(AND(G130&gt;$J$2,G130&lt;$J$3,E130&lt;$J$4),1,0)</f>
        <v>0</v>
      </c>
    </row>
    <row r="131" spans="1:8" x14ac:dyDescent="0.2">
      <c r="A131" t="s">
        <v>58</v>
      </c>
      <c r="B131" t="s">
        <v>2878</v>
      </c>
      <c r="C131">
        <v>3</v>
      </c>
      <c r="D131" t="s">
        <v>4396</v>
      </c>
      <c r="E131">
        <v>2</v>
      </c>
      <c r="F131" t="s">
        <v>3503</v>
      </c>
      <c r="G131">
        <v>8</v>
      </c>
      <c r="H131">
        <f t="shared" si="2"/>
        <v>0</v>
      </c>
    </row>
    <row r="132" spans="1:8" x14ac:dyDescent="0.2">
      <c r="A132" t="s">
        <v>58</v>
      </c>
      <c r="B132" t="s">
        <v>2878</v>
      </c>
      <c r="C132">
        <v>5</v>
      </c>
      <c r="D132" t="s">
        <v>4397</v>
      </c>
      <c r="E132">
        <v>2</v>
      </c>
      <c r="F132" t="s">
        <v>3521</v>
      </c>
      <c r="G132">
        <v>8</v>
      </c>
      <c r="H132">
        <f t="shared" si="2"/>
        <v>0</v>
      </c>
    </row>
    <row r="133" spans="1:8" x14ac:dyDescent="0.2">
      <c r="A133" t="s">
        <v>58</v>
      </c>
      <c r="B133" t="s">
        <v>57</v>
      </c>
      <c r="C133">
        <v>14</v>
      </c>
      <c r="D133" t="s">
        <v>4398</v>
      </c>
      <c r="E133">
        <v>2</v>
      </c>
      <c r="F133" t="s">
        <v>3505</v>
      </c>
      <c r="G133">
        <v>8</v>
      </c>
      <c r="H133">
        <f t="shared" si="2"/>
        <v>0</v>
      </c>
    </row>
    <row r="134" spans="1:8" x14ac:dyDescent="0.2">
      <c r="A134" t="s">
        <v>58</v>
      </c>
      <c r="B134" t="s">
        <v>2914</v>
      </c>
      <c r="C134">
        <v>1</v>
      </c>
      <c r="D134" t="s">
        <v>3676</v>
      </c>
      <c r="E134">
        <v>2</v>
      </c>
      <c r="F134" t="s">
        <v>4393</v>
      </c>
      <c r="G134">
        <v>8</v>
      </c>
      <c r="H134">
        <f t="shared" si="2"/>
        <v>0</v>
      </c>
    </row>
    <row r="135" spans="1:8" x14ac:dyDescent="0.2">
      <c r="A135" t="s">
        <v>58</v>
      </c>
      <c r="B135" t="s">
        <v>2914</v>
      </c>
      <c r="C135">
        <v>5</v>
      </c>
      <c r="D135" t="s">
        <v>4399</v>
      </c>
      <c r="E135">
        <v>2</v>
      </c>
      <c r="F135" t="s">
        <v>4393</v>
      </c>
      <c r="G135">
        <v>8</v>
      </c>
      <c r="H135">
        <f t="shared" si="2"/>
        <v>0</v>
      </c>
    </row>
    <row r="136" spans="1:8" x14ac:dyDescent="0.2">
      <c r="A136" t="s">
        <v>58</v>
      </c>
      <c r="B136" t="s">
        <v>2926</v>
      </c>
      <c r="C136">
        <v>2</v>
      </c>
      <c r="D136" t="s">
        <v>4400</v>
      </c>
      <c r="E136">
        <v>2</v>
      </c>
      <c r="F136" t="s">
        <v>3502</v>
      </c>
      <c r="G136">
        <v>8</v>
      </c>
      <c r="H136">
        <f t="shared" si="2"/>
        <v>0</v>
      </c>
    </row>
    <row r="137" spans="1:8" x14ac:dyDescent="0.2">
      <c r="A137" t="s">
        <v>58</v>
      </c>
      <c r="B137" t="s">
        <v>769</v>
      </c>
      <c r="C137">
        <v>3</v>
      </c>
      <c r="D137" t="s">
        <v>3829</v>
      </c>
      <c r="E137">
        <v>2</v>
      </c>
      <c r="F137" t="s">
        <v>3505</v>
      </c>
      <c r="G137">
        <v>8</v>
      </c>
      <c r="H137">
        <f t="shared" si="2"/>
        <v>0</v>
      </c>
    </row>
    <row r="138" spans="1:8" x14ac:dyDescent="0.2">
      <c r="A138" t="s">
        <v>58</v>
      </c>
      <c r="B138" t="s">
        <v>2959</v>
      </c>
      <c r="C138">
        <v>1</v>
      </c>
      <c r="D138" t="s">
        <v>4401</v>
      </c>
      <c r="E138">
        <v>2</v>
      </c>
      <c r="F138" t="s">
        <v>3502</v>
      </c>
      <c r="G138">
        <v>8</v>
      </c>
      <c r="H138">
        <f t="shared" si="2"/>
        <v>0</v>
      </c>
    </row>
    <row r="139" spans="1:8" x14ac:dyDescent="0.2">
      <c r="A139" t="s">
        <v>58</v>
      </c>
      <c r="B139" t="s">
        <v>306</v>
      </c>
      <c r="C139">
        <v>6</v>
      </c>
      <c r="D139" t="s">
        <v>4402</v>
      </c>
      <c r="E139">
        <v>2</v>
      </c>
      <c r="F139" t="s">
        <v>4403</v>
      </c>
      <c r="G139">
        <v>8</v>
      </c>
      <c r="H139">
        <f t="shared" si="2"/>
        <v>0</v>
      </c>
    </row>
    <row r="140" spans="1:8" x14ac:dyDescent="0.2">
      <c r="A140" t="s">
        <v>58</v>
      </c>
      <c r="B140" t="s">
        <v>775</v>
      </c>
      <c r="C140">
        <v>1</v>
      </c>
      <c r="D140" t="s">
        <v>4404</v>
      </c>
      <c r="E140">
        <v>2</v>
      </c>
      <c r="F140" t="s">
        <v>3505</v>
      </c>
      <c r="G140">
        <v>8</v>
      </c>
      <c r="H140">
        <f t="shared" si="2"/>
        <v>0</v>
      </c>
    </row>
    <row r="141" spans="1:8" x14ac:dyDescent="0.2">
      <c r="A141" t="s">
        <v>58</v>
      </c>
      <c r="B141" t="s">
        <v>775</v>
      </c>
      <c r="C141">
        <v>8</v>
      </c>
      <c r="D141" t="s">
        <v>4405</v>
      </c>
      <c r="E141">
        <v>2</v>
      </c>
      <c r="F141" t="s">
        <v>3505</v>
      </c>
      <c r="G141">
        <v>8</v>
      </c>
      <c r="H141">
        <f t="shared" si="2"/>
        <v>0</v>
      </c>
    </row>
    <row r="142" spans="1:8" x14ac:dyDescent="0.2">
      <c r="A142" t="s">
        <v>58</v>
      </c>
      <c r="B142" t="s">
        <v>2989</v>
      </c>
      <c r="C142">
        <v>1</v>
      </c>
      <c r="D142" t="s">
        <v>4406</v>
      </c>
      <c r="E142">
        <v>2</v>
      </c>
      <c r="F142" t="s">
        <v>4393</v>
      </c>
      <c r="G142">
        <v>8</v>
      </c>
      <c r="H142">
        <f t="shared" si="2"/>
        <v>0</v>
      </c>
    </row>
    <row r="143" spans="1:8" x14ac:dyDescent="0.2">
      <c r="A143" t="s">
        <v>58</v>
      </c>
      <c r="B143" t="s">
        <v>2998</v>
      </c>
      <c r="C143">
        <v>2</v>
      </c>
      <c r="D143" t="s">
        <v>3412</v>
      </c>
      <c r="E143">
        <v>2</v>
      </c>
      <c r="F143" t="s">
        <v>3505</v>
      </c>
      <c r="G143">
        <v>8</v>
      </c>
      <c r="H143">
        <f t="shared" si="2"/>
        <v>0</v>
      </c>
    </row>
    <row r="144" spans="1:8" x14ac:dyDescent="0.2">
      <c r="A144" t="s">
        <v>58</v>
      </c>
      <c r="B144" t="s">
        <v>3007</v>
      </c>
      <c r="C144">
        <v>2</v>
      </c>
      <c r="D144" t="s">
        <v>4407</v>
      </c>
      <c r="E144">
        <v>2</v>
      </c>
      <c r="F144" t="s">
        <v>3511</v>
      </c>
      <c r="G144">
        <v>8</v>
      </c>
      <c r="H144">
        <f t="shared" si="2"/>
        <v>0</v>
      </c>
    </row>
    <row r="145" spans="1:8" x14ac:dyDescent="0.2">
      <c r="A145" t="s">
        <v>58</v>
      </c>
      <c r="B145" t="s">
        <v>3007</v>
      </c>
      <c r="C145">
        <v>5</v>
      </c>
      <c r="D145" t="s">
        <v>4408</v>
      </c>
      <c r="E145">
        <v>2</v>
      </c>
      <c r="F145" t="s">
        <v>3502</v>
      </c>
      <c r="G145">
        <v>8</v>
      </c>
      <c r="H145">
        <f t="shared" si="2"/>
        <v>0</v>
      </c>
    </row>
    <row r="146" spans="1:8" x14ac:dyDescent="0.2">
      <c r="A146" t="s">
        <v>58</v>
      </c>
      <c r="B146" t="s">
        <v>3013</v>
      </c>
      <c r="C146">
        <v>3</v>
      </c>
      <c r="D146" t="s">
        <v>4409</v>
      </c>
      <c r="E146">
        <v>2</v>
      </c>
      <c r="F146" t="s">
        <v>3505</v>
      </c>
      <c r="G146">
        <v>8</v>
      </c>
      <c r="H146">
        <f t="shared" si="2"/>
        <v>0</v>
      </c>
    </row>
    <row r="147" spans="1:8" x14ac:dyDescent="0.2">
      <c r="A147" t="s">
        <v>58</v>
      </c>
      <c r="B147" t="s">
        <v>203</v>
      </c>
      <c r="C147">
        <v>3</v>
      </c>
      <c r="D147" t="s">
        <v>4410</v>
      </c>
      <c r="E147">
        <v>2</v>
      </c>
      <c r="F147" t="s">
        <v>3505</v>
      </c>
      <c r="G147">
        <v>8</v>
      </c>
      <c r="H147">
        <f t="shared" si="2"/>
        <v>0</v>
      </c>
    </row>
    <row r="148" spans="1:8" x14ac:dyDescent="0.2">
      <c r="A148" t="s">
        <v>58</v>
      </c>
      <c r="B148" t="s">
        <v>203</v>
      </c>
      <c r="C148">
        <v>5</v>
      </c>
      <c r="D148" t="s">
        <v>4411</v>
      </c>
      <c r="E148">
        <v>2</v>
      </c>
      <c r="F148" t="s">
        <v>3503</v>
      </c>
      <c r="G148">
        <v>8</v>
      </c>
      <c r="H148">
        <f t="shared" si="2"/>
        <v>0</v>
      </c>
    </row>
    <row r="149" spans="1:8" x14ac:dyDescent="0.2">
      <c r="A149" t="s">
        <v>58</v>
      </c>
      <c r="B149" t="s">
        <v>3049</v>
      </c>
      <c r="C149">
        <v>2</v>
      </c>
      <c r="D149" t="s">
        <v>3669</v>
      </c>
      <c r="E149">
        <v>2</v>
      </c>
      <c r="F149" t="s">
        <v>3505</v>
      </c>
      <c r="G149">
        <v>8</v>
      </c>
      <c r="H149">
        <f t="shared" si="2"/>
        <v>0</v>
      </c>
    </row>
    <row r="150" spans="1:8" x14ac:dyDescent="0.2">
      <c r="A150" t="s">
        <v>58</v>
      </c>
      <c r="B150" t="s">
        <v>3079</v>
      </c>
      <c r="C150">
        <v>1</v>
      </c>
      <c r="D150" t="s">
        <v>4412</v>
      </c>
      <c r="E150">
        <v>2</v>
      </c>
      <c r="F150" t="s">
        <v>3502</v>
      </c>
      <c r="G150">
        <v>8</v>
      </c>
      <c r="H150">
        <f t="shared" si="2"/>
        <v>0</v>
      </c>
    </row>
    <row r="151" spans="1:8" x14ac:dyDescent="0.2">
      <c r="A151" t="s">
        <v>58</v>
      </c>
      <c r="B151" t="s">
        <v>3097</v>
      </c>
      <c r="C151">
        <v>1</v>
      </c>
      <c r="D151" t="s">
        <v>4241</v>
      </c>
      <c r="E151">
        <v>2</v>
      </c>
      <c r="F151" t="s">
        <v>3505</v>
      </c>
      <c r="G151">
        <v>8</v>
      </c>
      <c r="H151">
        <f t="shared" si="2"/>
        <v>0</v>
      </c>
    </row>
    <row r="152" spans="1:8" x14ac:dyDescent="0.2">
      <c r="A152" t="s">
        <v>58</v>
      </c>
      <c r="B152" t="s">
        <v>3106</v>
      </c>
      <c r="C152">
        <v>6</v>
      </c>
      <c r="D152" t="s">
        <v>4413</v>
      </c>
      <c r="E152">
        <v>2</v>
      </c>
      <c r="F152" t="s">
        <v>3505</v>
      </c>
      <c r="G152">
        <v>8</v>
      </c>
      <c r="H152">
        <f t="shared" si="2"/>
        <v>0</v>
      </c>
    </row>
    <row r="153" spans="1:8" x14ac:dyDescent="0.2">
      <c r="A153" t="s">
        <v>58</v>
      </c>
      <c r="B153" t="s">
        <v>2872</v>
      </c>
      <c r="C153">
        <v>8</v>
      </c>
      <c r="D153" t="s">
        <v>4526</v>
      </c>
      <c r="E153">
        <v>2</v>
      </c>
      <c r="F153" t="s">
        <v>3542</v>
      </c>
      <c r="G153">
        <v>8.3000000000000007</v>
      </c>
      <c r="H153">
        <f t="shared" si="2"/>
        <v>0</v>
      </c>
    </row>
    <row r="154" spans="1:8" x14ac:dyDescent="0.2">
      <c r="A154" t="s">
        <v>58</v>
      </c>
      <c r="B154" t="s">
        <v>2875</v>
      </c>
      <c r="C154">
        <v>2</v>
      </c>
      <c r="D154" t="s">
        <v>4527</v>
      </c>
      <c r="E154">
        <v>2</v>
      </c>
      <c r="F154" t="s">
        <v>3534</v>
      </c>
      <c r="G154">
        <v>8.3000000000000007</v>
      </c>
      <c r="H154">
        <f t="shared" si="2"/>
        <v>0</v>
      </c>
    </row>
    <row r="155" spans="1:8" x14ac:dyDescent="0.2">
      <c r="A155" t="s">
        <v>58</v>
      </c>
      <c r="B155" t="s">
        <v>131</v>
      </c>
      <c r="C155">
        <v>2</v>
      </c>
      <c r="D155" t="s">
        <v>4528</v>
      </c>
      <c r="E155">
        <v>2</v>
      </c>
      <c r="F155" t="s">
        <v>3534</v>
      </c>
      <c r="G155">
        <v>8.3000000000000007</v>
      </c>
      <c r="H155">
        <f t="shared" si="2"/>
        <v>0</v>
      </c>
    </row>
    <row r="156" spans="1:8" x14ac:dyDescent="0.2">
      <c r="A156" t="s">
        <v>58</v>
      </c>
      <c r="B156" t="s">
        <v>2905</v>
      </c>
      <c r="C156">
        <v>1</v>
      </c>
      <c r="D156" t="s">
        <v>4529</v>
      </c>
      <c r="E156">
        <v>2</v>
      </c>
      <c r="F156" t="s">
        <v>3542</v>
      </c>
      <c r="G156">
        <v>8.3000000000000007</v>
      </c>
      <c r="H156">
        <f t="shared" si="2"/>
        <v>0</v>
      </c>
    </row>
    <row r="157" spans="1:8" x14ac:dyDescent="0.2">
      <c r="A157" t="s">
        <v>58</v>
      </c>
      <c r="B157" t="s">
        <v>234</v>
      </c>
      <c r="C157">
        <v>9</v>
      </c>
      <c r="D157" t="s">
        <v>3448</v>
      </c>
      <c r="E157">
        <v>2</v>
      </c>
      <c r="F157" t="s">
        <v>4530</v>
      </c>
      <c r="G157">
        <v>8.3000000000000007</v>
      </c>
      <c r="H157">
        <f t="shared" si="2"/>
        <v>0</v>
      </c>
    </row>
    <row r="158" spans="1:8" x14ac:dyDescent="0.2">
      <c r="A158" t="s">
        <v>58</v>
      </c>
      <c r="B158" t="s">
        <v>2926</v>
      </c>
      <c r="C158">
        <v>1</v>
      </c>
      <c r="D158" t="s">
        <v>4531</v>
      </c>
      <c r="E158">
        <v>2</v>
      </c>
      <c r="F158" t="s">
        <v>3542</v>
      </c>
      <c r="G158">
        <v>8.3000000000000007</v>
      </c>
      <c r="H158">
        <f t="shared" si="2"/>
        <v>0</v>
      </c>
    </row>
    <row r="159" spans="1:8" x14ac:dyDescent="0.2">
      <c r="A159" t="s">
        <v>58</v>
      </c>
      <c r="B159" t="s">
        <v>769</v>
      </c>
      <c r="C159">
        <v>6</v>
      </c>
      <c r="D159" t="s">
        <v>4532</v>
      </c>
      <c r="E159">
        <v>2</v>
      </c>
      <c r="F159" t="s">
        <v>4533</v>
      </c>
      <c r="G159">
        <v>8.3000000000000007</v>
      </c>
      <c r="H159">
        <f t="shared" si="2"/>
        <v>0</v>
      </c>
    </row>
    <row r="160" spans="1:8" x14ac:dyDescent="0.2">
      <c r="A160" t="s">
        <v>58</v>
      </c>
      <c r="B160" t="s">
        <v>769</v>
      </c>
      <c r="C160">
        <v>7</v>
      </c>
      <c r="D160" t="s">
        <v>4534</v>
      </c>
      <c r="E160">
        <v>2</v>
      </c>
      <c r="F160" t="s">
        <v>3526</v>
      </c>
      <c r="G160">
        <v>8.3000000000000007</v>
      </c>
      <c r="H160">
        <f t="shared" si="2"/>
        <v>0</v>
      </c>
    </row>
    <row r="161" spans="1:8" x14ac:dyDescent="0.2">
      <c r="A161" t="s">
        <v>58</v>
      </c>
      <c r="B161" t="s">
        <v>2944</v>
      </c>
      <c r="C161">
        <v>6</v>
      </c>
      <c r="D161" t="s">
        <v>4535</v>
      </c>
      <c r="E161">
        <v>2</v>
      </c>
      <c r="F161" t="s">
        <v>3539</v>
      </c>
      <c r="G161">
        <v>8.3000000000000007</v>
      </c>
      <c r="H161">
        <f t="shared" si="2"/>
        <v>0</v>
      </c>
    </row>
    <row r="162" spans="1:8" x14ac:dyDescent="0.2">
      <c r="A162" t="s">
        <v>58</v>
      </c>
      <c r="B162" t="s">
        <v>164</v>
      </c>
      <c r="C162">
        <v>4</v>
      </c>
      <c r="D162" t="s">
        <v>4536</v>
      </c>
      <c r="E162">
        <v>2</v>
      </c>
      <c r="F162" t="s">
        <v>3534</v>
      </c>
      <c r="G162">
        <v>8.3000000000000007</v>
      </c>
      <c r="H162">
        <f t="shared" si="2"/>
        <v>0</v>
      </c>
    </row>
    <row r="163" spans="1:8" x14ac:dyDescent="0.2">
      <c r="A163" t="s">
        <v>58</v>
      </c>
      <c r="B163" t="s">
        <v>2992</v>
      </c>
      <c r="C163">
        <v>1</v>
      </c>
      <c r="D163" t="s">
        <v>4537</v>
      </c>
      <c r="E163">
        <v>2</v>
      </c>
      <c r="F163" t="s">
        <v>3532</v>
      </c>
      <c r="G163">
        <v>8.3000000000000007</v>
      </c>
      <c r="H163">
        <f t="shared" si="2"/>
        <v>0</v>
      </c>
    </row>
    <row r="164" spans="1:8" x14ac:dyDescent="0.2">
      <c r="A164" t="s">
        <v>58</v>
      </c>
      <c r="B164" t="s">
        <v>959</v>
      </c>
      <c r="C164">
        <v>3</v>
      </c>
      <c r="D164" t="s">
        <v>4538</v>
      </c>
      <c r="E164">
        <v>2</v>
      </c>
      <c r="F164" t="s">
        <v>3534</v>
      </c>
      <c r="G164">
        <v>8.3000000000000007</v>
      </c>
      <c r="H164">
        <f t="shared" si="2"/>
        <v>0</v>
      </c>
    </row>
    <row r="165" spans="1:8" x14ac:dyDescent="0.2">
      <c r="A165" t="s">
        <v>58</v>
      </c>
      <c r="B165" t="s">
        <v>442</v>
      </c>
      <c r="C165">
        <v>2</v>
      </c>
      <c r="D165" t="s">
        <v>4539</v>
      </c>
      <c r="E165">
        <v>2</v>
      </c>
      <c r="F165" t="s">
        <v>3532</v>
      </c>
      <c r="G165">
        <v>8.3000000000000007</v>
      </c>
      <c r="H165">
        <f t="shared" si="2"/>
        <v>0</v>
      </c>
    </row>
    <row r="166" spans="1:8" x14ac:dyDescent="0.2">
      <c r="A166" t="s">
        <v>58</v>
      </c>
      <c r="B166" t="s">
        <v>203</v>
      </c>
      <c r="C166">
        <v>6</v>
      </c>
      <c r="D166" t="s">
        <v>4540</v>
      </c>
      <c r="E166">
        <v>2</v>
      </c>
      <c r="F166" t="s">
        <v>3534</v>
      </c>
      <c r="G166">
        <v>8.3000000000000007</v>
      </c>
      <c r="H166">
        <f t="shared" si="2"/>
        <v>0</v>
      </c>
    </row>
    <row r="167" spans="1:8" x14ac:dyDescent="0.2">
      <c r="A167" t="s">
        <v>58</v>
      </c>
      <c r="B167" t="s">
        <v>3049</v>
      </c>
      <c r="C167">
        <v>3</v>
      </c>
      <c r="D167" t="s">
        <v>3472</v>
      </c>
      <c r="E167">
        <v>2</v>
      </c>
      <c r="F167" t="s">
        <v>4541</v>
      </c>
      <c r="G167">
        <v>8.3000000000000007</v>
      </c>
      <c r="H167">
        <f t="shared" si="2"/>
        <v>0</v>
      </c>
    </row>
    <row r="168" spans="1:8" x14ac:dyDescent="0.2">
      <c r="A168" t="s">
        <v>58</v>
      </c>
      <c r="B168" t="s">
        <v>3064</v>
      </c>
      <c r="C168">
        <v>1</v>
      </c>
      <c r="D168" t="s">
        <v>4542</v>
      </c>
      <c r="E168">
        <v>2</v>
      </c>
      <c r="F168" t="s">
        <v>3542</v>
      </c>
      <c r="G168">
        <v>8.3000000000000007</v>
      </c>
      <c r="H168">
        <f t="shared" si="2"/>
        <v>0</v>
      </c>
    </row>
    <row r="169" spans="1:8" x14ac:dyDescent="0.2">
      <c r="A169" t="s">
        <v>58</v>
      </c>
      <c r="B169" t="s">
        <v>3103</v>
      </c>
      <c r="C169">
        <v>4</v>
      </c>
      <c r="D169" t="s">
        <v>4543</v>
      </c>
      <c r="E169">
        <v>2</v>
      </c>
      <c r="F169" t="s">
        <v>3542</v>
      </c>
      <c r="G169">
        <v>8.3000000000000007</v>
      </c>
      <c r="H169">
        <f t="shared" si="2"/>
        <v>0</v>
      </c>
    </row>
    <row r="170" spans="1:8" x14ac:dyDescent="0.2">
      <c r="A170" t="s">
        <v>58</v>
      </c>
      <c r="B170" t="s">
        <v>3106</v>
      </c>
      <c r="C170">
        <v>3</v>
      </c>
      <c r="D170" t="s">
        <v>4544</v>
      </c>
      <c r="E170">
        <v>2</v>
      </c>
      <c r="F170" t="s">
        <v>4502</v>
      </c>
      <c r="G170">
        <v>8.3000000000000007</v>
      </c>
      <c r="H170">
        <f t="shared" si="2"/>
        <v>0</v>
      </c>
    </row>
    <row r="171" spans="1:8" x14ac:dyDescent="0.2">
      <c r="A171" t="s">
        <v>58</v>
      </c>
      <c r="B171" t="s">
        <v>3106</v>
      </c>
      <c r="C171">
        <v>4</v>
      </c>
      <c r="D171" t="s">
        <v>4545</v>
      </c>
      <c r="E171">
        <v>2</v>
      </c>
      <c r="F171" t="s">
        <v>3532</v>
      </c>
      <c r="G171">
        <v>8.3000000000000007</v>
      </c>
      <c r="H171">
        <f t="shared" si="2"/>
        <v>0</v>
      </c>
    </row>
    <row r="172" spans="1:8" x14ac:dyDescent="0.2">
      <c r="A172" t="s">
        <v>58</v>
      </c>
      <c r="B172" t="s">
        <v>3112</v>
      </c>
      <c r="C172">
        <v>1</v>
      </c>
      <c r="D172" t="s">
        <v>4546</v>
      </c>
      <c r="E172">
        <v>2</v>
      </c>
      <c r="F172" t="s">
        <v>3532</v>
      </c>
      <c r="G172">
        <v>8.3000000000000007</v>
      </c>
      <c r="H172">
        <f t="shared" si="2"/>
        <v>0</v>
      </c>
    </row>
    <row r="173" spans="1:8" x14ac:dyDescent="0.2">
      <c r="A173" t="s">
        <v>58</v>
      </c>
      <c r="B173" t="s">
        <v>2872</v>
      </c>
      <c r="C173">
        <v>4</v>
      </c>
      <c r="D173" t="s">
        <v>4630</v>
      </c>
      <c r="E173">
        <v>2</v>
      </c>
      <c r="F173" t="s">
        <v>4605</v>
      </c>
      <c r="G173">
        <v>8.6999999999999993</v>
      </c>
      <c r="H173">
        <f t="shared" si="2"/>
        <v>0</v>
      </c>
    </row>
    <row r="174" spans="1:8" x14ac:dyDescent="0.2">
      <c r="A174" t="s">
        <v>58</v>
      </c>
      <c r="B174" t="s">
        <v>2872</v>
      </c>
      <c r="C174">
        <v>7</v>
      </c>
      <c r="D174" t="s">
        <v>4631</v>
      </c>
      <c r="E174">
        <v>2</v>
      </c>
      <c r="F174" t="s">
        <v>4605</v>
      </c>
      <c r="G174">
        <v>8.6999999999999993</v>
      </c>
      <c r="H174">
        <f t="shared" si="2"/>
        <v>0</v>
      </c>
    </row>
    <row r="175" spans="1:8" x14ac:dyDescent="0.2">
      <c r="A175" t="s">
        <v>58</v>
      </c>
      <c r="B175" t="s">
        <v>2872</v>
      </c>
      <c r="C175">
        <v>10</v>
      </c>
      <c r="D175" t="s">
        <v>4632</v>
      </c>
      <c r="E175">
        <v>2</v>
      </c>
      <c r="F175" t="s">
        <v>3558</v>
      </c>
      <c r="G175">
        <v>8.6999999999999993</v>
      </c>
      <c r="H175">
        <f t="shared" si="2"/>
        <v>0</v>
      </c>
    </row>
    <row r="176" spans="1:8" x14ac:dyDescent="0.2">
      <c r="A176" t="s">
        <v>58</v>
      </c>
      <c r="B176" t="s">
        <v>2878</v>
      </c>
      <c r="C176">
        <v>1</v>
      </c>
      <c r="D176" t="s">
        <v>4633</v>
      </c>
      <c r="E176">
        <v>2</v>
      </c>
      <c r="F176" t="s">
        <v>4605</v>
      </c>
      <c r="G176">
        <v>8.6999999999999993</v>
      </c>
      <c r="H176">
        <f t="shared" si="2"/>
        <v>0</v>
      </c>
    </row>
    <row r="177" spans="1:8" x14ac:dyDescent="0.2">
      <c r="A177" t="s">
        <v>58</v>
      </c>
      <c r="B177" t="s">
        <v>2878</v>
      </c>
      <c r="C177">
        <v>2</v>
      </c>
      <c r="D177" t="s">
        <v>4634</v>
      </c>
      <c r="E177">
        <v>2</v>
      </c>
      <c r="F177" t="s">
        <v>3556</v>
      </c>
      <c r="G177">
        <v>8.6999999999999993</v>
      </c>
      <c r="H177">
        <f t="shared" si="2"/>
        <v>0</v>
      </c>
    </row>
    <row r="178" spans="1:8" x14ac:dyDescent="0.2">
      <c r="A178" t="s">
        <v>58</v>
      </c>
      <c r="B178" t="s">
        <v>57</v>
      </c>
      <c r="C178">
        <v>4</v>
      </c>
      <c r="D178" t="s">
        <v>4635</v>
      </c>
      <c r="E178">
        <v>2</v>
      </c>
      <c r="F178" t="s">
        <v>3558</v>
      </c>
      <c r="G178">
        <v>8.6999999999999993</v>
      </c>
      <c r="H178">
        <f t="shared" si="2"/>
        <v>0</v>
      </c>
    </row>
    <row r="179" spans="1:8" x14ac:dyDescent="0.2">
      <c r="A179" t="s">
        <v>58</v>
      </c>
      <c r="B179" t="s">
        <v>2905</v>
      </c>
      <c r="C179">
        <v>3</v>
      </c>
      <c r="D179" t="s">
        <v>4636</v>
      </c>
      <c r="E179">
        <v>2</v>
      </c>
      <c r="F179" t="s">
        <v>4605</v>
      </c>
      <c r="G179">
        <v>8.6999999999999993</v>
      </c>
      <c r="H179">
        <f t="shared" si="2"/>
        <v>0</v>
      </c>
    </row>
    <row r="180" spans="1:8" x14ac:dyDescent="0.2">
      <c r="A180" t="s">
        <v>58</v>
      </c>
      <c r="B180" t="s">
        <v>2905</v>
      </c>
      <c r="C180">
        <v>4</v>
      </c>
      <c r="D180" t="s">
        <v>4637</v>
      </c>
      <c r="E180">
        <v>2</v>
      </c>
      <c r="F180" t="s">
        <v>4605</v>
      </c>
      <c r="G180">
        <v>8.6999999999999993</v>
      </c>
      <c r="H180">
        <f t="shared" si="2"/>
        <v>0</v>
      </c>
    </row>
    <row r="181" spans="1:8" x14ac:dyDescent="0.2">
      <c r="A181" t="s">
        <v>58</v>
      </c>
      <c r="B181" t="s">
        <v>2908</v>
      </c>
      <c r="C181">
        <v>1</v>
      </c>
      <c r="D181" t="s">
        <v>4203</v>
      </c>
      <c r="E181">
        <v>2</v>
      </c>
      <c r="F181" t="s">
        <v>4605</v>
      </c>
      <c r="G181">
        <v>8.6999999999999993</v>
      </c>
      <c r="H181">
        <f t="shared" si="2"/>
        <v>0</v>
      </c>
    </row>
    <row r="182" spans="1:8" x14ac:dyDescent="0.2">
      <c r="A182" t="s">
        <v>58</v>
      </c>
      <c r="B182" t="s">
        <v>2920</v>
      </c>
      <c r="C182">
        <v>3</v>
      </c>
      <c r="D182" t="s">
        <v>4638</v>
      </c>
      <c r="E182">
        <v>2</v>
      </c>
      <c r="F182" t="s">
        <v>4614</v>
      </c>
      <c r="G182">
        <v>8.6999999999999993</v>
      </c>
      <c r="H182">
        <f t="shared" si="2"/>
        <v>0</v>
      </c>
    </row>
    <row r="183" spans="1:8" x14ac:dyDescent="0.2">
      <c r="A183" t="s">
        <v>58</v>
      </c>
      <c r="B183" t="s">
        <v>2920</v>
      </c>
      <c r="C183">
        <v>5</v>
      </c>
      <c r="D183" t="s">
        <v>4639</v>
      </c>
      <c r="E183">
        <v>2</v>
      </c>
      <c r="F183" t="s">
        <v>3573</v>
      </c>
      <c r="G183">
        <v>8.6999999999999993</v>
      </c>
      <c r="H183">
        <f t="shared" si="2"/>
        <v>0</v>
      </c>
    </row>
    <row r="184" spans="1:8" x14ac:dyDescent="0.2">
      <c r="A184" t="s">
        <v>58</v>
      </c>
      <c r="B184" t="s">
        <v>234</v>
      </c>
      <c r="C184">
        <v>3</v>
      </c>
      <c r="D184" t="s">
        <v>4343</v>
      </c>
      <c r="E184">
        <v>2</v>
      </c>
      <c r="F184" t="s">
        <v>4614</v>
      </c>
      <c r="G184">
        <v>8.6999999999999993</v>
      </c>
      <c r="H184">
        <f t="shared" si="2"/>
        <v>0</v>
      </c>
    </row>
    <row r="185" spans="1:8" x14ac:dyDescent="0.2">
      <c r="A185" t="s">
        <v>58</v>
      </c>
      <c r="B185" t="s">
        <v>234</v>
      </c>
      <c r="C185">
        <v>6</v>
      </c>
      <c r="D185" t="s">
        <v>4640</v>
      </c>
      <c r="E185">
        <v>2</v>
      </c>
      <c r="F185" t="s">
        <v>4614</v>
      </c>
      <c r="G185">
        <v>8.6999999999999993</v>
      </c>
      <c r="H185">
        <f t="shared" si="2"/>
        <v>0</v>
      </c>
    </row>
    <row r="186" spans="1:8" x14ac:dyDescent="0.2">
      <c r="A186" t="s">
        <v>58</v>
      </c>
      <c r="B186" t="s">
        <v>306</v>
      </c>
      <c r="C186">
        <v>2</v>
      </c>
      <c r="D186" t="s">
        <v>4641</v>
      </c>
      <c r="E186">
        <v>2</v>
      </c>
      <c r="F186" t="s">
        <v>3556</v>
      </c>
      <c r="G186">
        <v>8.6999999999999993</v>
      </c>
      <c r="H186">
        <f t="shared" si="2"/>
        <v>0</v>
      </c>
    </row>
    <row r="187" spans="1:8" x14ac:dyDescent="0.2">
      <c r="A187" t="s">
        <v>58</v>
      </c>
      <c r="B187" t="s">
        <v>306</v>
      </c>
      <c r="C187">
        <v>5</v>
      </c>
      <c r="D187" t="s">
        <v>4642</v>
      </c>
      <c r="E187">
        <v>2</v>
      </c>
      <c r="F187" t="s">
        <v>4610</v>
      </c>
      <c r="G187">
        <v>8.6999999999999993</v>
      </c>
      <c r="H187">
        <f t="shared" si="2"/>
        <v>0</v>
      </c>
    </row>
    <row r="188" spans="1:8" x14ac:dyDescent="0.2">
      <c r="A188" t="s">
        <v>58</v>
      </c>
      <c r="B188" t="s">
        <v>775</v>
      </c>
      <c r="C188">
        <v>2</v>
      </c>
      <c r="D188" t="s">
        <v>4643</v>
      </c>
      <c r="E188">
        <v>2</v>
      </c>
      <c r="F188" t="s">
        <v>4607</v>
      </c>
      <c r="G188">
        <v>8.6999999999999993</v>
      </c>
      <c r="H188">
        <f t="shared" si="2"/>
        <v>0</v>
      </c>
    </row>
    <row r="189" spans="1:8" x14ac:dyDescent="0.2">
      <c r="A189" t="s">
        <v>58</v>
      </c>
      <c r="B189" t="s">
        <v>1359</v>
      </c>
      <c r="C189">
        <v>2</v>
      </c>
      <c r="D189" t="s">
        <v>4644</v>
      </c>
      <c r="E189">
        <v>2</v>
      </c>
      <c r="F189" t="s">
        <v>3556</v>
      </c>
      <c r="G189">
        <v>8.6999999999999993</v>
      </c>
      <c r="H189">
        <f t="shared" si="2"/>
        <v>0</v>
      </c>
    </row>
    <row r="190" spans="1:8" x14ac:dyDescent="0.2">
      <c r="A190" t="s">
        <v>58</v>
      </c>
      <c r="B190" t="s">
        <v>3013</v>
      </c>
      <c r="C190">
        <v>2</v>
      </c>
      <c r="D190" t="s">
        <v>4645</v>
      </c>
      <c r="E190">
        <v>2</v>
      </c>
      <c r="F190" t="s">
        <v>4605</v>
      </c>
      <c r="G190">
        <v>8.6999999999999993</v>
      </c>
      <c r="H190">
        <f t="shared" si="2"/>
        <v>0</v>
      </c>
    </row>
    <row r="191" spans="1:8" x14ac:dyDescent="0.2">
      <c r="A191" t="s">
        <v>58</v>
      </c>
      <c r="B191" t="s">
        <v>1362</v>
      </c>
      <c r="C191">
        <v>5</v>
      </c>
      <c r="D191" t="s">
        <v>4646</v>
      </c>
      <c r="E191">
        <v>2</v>
      </c>
      <c r="F191" t="s">
        <v>4614</v>
      </c>
      <c r="G191">
        <v>8.6999999999999993</v>
      </c>
      <c r="H191">
        <f t="shared" si="2"/>
        <v>0</v>
      </c>
    </row>
    <row r="192" spans="1:8" x14ac:dyDescent="0.2">
      <c r="A192" t="s">
        <v>58</v>
      </c>
      <c r="B192" t="s">
        <v>3022</v>
      </c>
      <c r="C192">
        <v>1</v>
      </c>
      <c r="D192" t="s">
        <v>4647</v>
      </c>
      <c r="E192">
        <v>2</v>
      </c>
      <c r="F192" t="s">
        <v>4605</v>
      </c>
      <c r="G192">
        <v>8.6999999999999993</v>
      </c>
      <c r="H192">
        <f t="shared" si="2"/>
        <v>0</v>
      </c>
    </row>
    <row r="193" spans="1:8" x14ac:dyDescent="0.2">
      <c r="A193" t="s">
        <v>58</v>
      </c>
      <c r="B193" t="s">
        <v>2872</v>
      </c>
      <c r="C193">
        <v>3</v>
      </c>
      <c r="D193" t="s">
        <v>4723</v>
      </c>
      <c r="E193">
        <v>2</v>
      </c>
      <c r="F193" t="s">
        <v>3581</v>
      </c>
      <c r="G193">
        <v>9</v>
      </c>
      <c r="H193">
        <f t="shared" si="2"/>
        <v>0</v>
      </c>
    </row>
    <row r="194" spans="1:8" x14ac:dyDescent="0.2">
      <c r="A194" t="s">
        <v>58</v>
      </c>
      <c r="B194" t="s">
        <v>2905</v>
      </c>
      <c r="C194">
        <v>5</v>
      </c>
      <c r="D194" t="s">
        <v>4724</v>
      </c>
      <c r="E194">
        <v>2</v>
      </c>
      <c r="F194" t="s">
        <v>3576</v>
      </c>
      <c r="G194">
        <v>9</v>
      </c>
      <c r="H194">
        <f t="shared" ref="H194:H257" si="3">IF(AND(G194&gt;$J$2,G194&lt;$J$3,E194&lt;$J$4),1,0)</f>
        <v>0</v>
      </c>
    </row>
    <row r="195" spans="1:8" x14ac:dyDescent="0.2">
      <c r="A195" t="s">
        <v>58</v>
      </c>
      <c r="B195" t="s">
        <v>2920</v>
      </c>
      <c r="C195">
        <v>2</v>
      </c>
      <c r="D195" t="s">
        <v>4725</v>
      </c>
      <c r="E195">
        <v>2</v>
      </c>
      <c r="F195" t="s">
        <v>3581</v>
      </c>
      <c r="G195">
        <v>9</v>
      </c>
      <c r="H195">
        <f t="shared" si="3"/>
        <v>0</v>
      </c>
    </row>
    <row r="196" spans="1:8" x14ac:dyDescent="0.2">
      <c r="A196" t="s">
        <v>58</v>
      </c>
      <c r="B196" t="s">
        <v>234</v>
      </c>
      <c r="C196">
        <v>4</v>
      </c>
      <c r="D196" t="s">
        <v>4726</v>
      </c>
      <c r="E196">
        <v>2</v>
      </c>
      <c r="F196" t="s">
        <v>4716</v>
      </c>
      <c r="G196">
        <v>9</v>
      </c>
      <c r="H196">
        <f t="shared" si="3"/>
        <v>0</v>
      </c>
    </row>
    <row r="197" spans="1:8" x14ac:dyDescent="0.2">
      <c r="A197" t="s">
        <v>58</v>
      </c>
      <c r="B197" t="s">
        <v>234</v>
      </c>
      <c r="C197">
        <v>8</v>
      </c>
      <c r="D197" t="s">
        <v>4727</v>
      </c>
      <c r="E197">
        <v>2</v>
      </c>
      <c r="F197" t="s">
        <v>3575</v>
      </c>
      <c r="G197">
        <v>9</v>
      </c>
      <c r="H197">
        <f t="shared" si="3"/>
        <v>0</v>
      </c>
    </row>
    <row r="198" spans="1:8" x14ac:dyDescent="0.2">
      <c r="A198" t="s">
        <v>58</v>
      </c>
      <c r="B198" t="s">
        <v>2968</v>
      </c>
      <c r="C198">
        <v>1</v>
      </c>
      <c r="D198" t="s">
        <v>4728</v>
      </c>
      <c r="E198">
        <v>2</v>
      </c>
      <c r="F198" t="s">
        <v>3581</v>
      </c>
      <c r="G198">
        <v>9</v>
      </c>
      <c r="H198">
        <f t="shared" si="3"/>
        <v>0</v>
      </c>
    </row>
    <row r="199" spans="1:8" x14ac:dyDescent="0.2">
      <c r="A199" t="s">
        <v>58</v>
      </c>
      <c r="B199" t="s">
        <v>775</v>
      </c>
      <c r="C199">
        <v>6</v>
      </c>
      <c r="D199" t="s">
        <v>4729</v>
      </c>
      <c r="E199">
        <v>2</v>
      </c>
      <c r="F199" t="s">
        <v>4708</v>
      </c>
      <c r="G199">
        <v>9</v>
      </c>
      <c r="H199">
        <f t="shared" si="3"/>
        <v>0</v>
      </c>
    </row>
    <row r="200" spans="1:8" x14ac:dyDescent="0.2">
      <c r="A200" t="s">
        <v>58</v>
      </c>
      <c r="B200" t="s">
        <v>203</v>
      </c>
      <c r="C200">
        <v>7</v>
      </c>
      <c r="D200" t="s">
        <v>4730</v>
      </c>
      <c r="E200">
        <v>2</v>
      </c>
      <c r="F200" t="s">
        <v>3576</v>
      </c>
      <c r="G200">
        <v>9</v>
      </c>
      <c r="H200">
        <f t="shared" si="3"/>
        <v>0</v>
      </c>
    </row>
    <row r="201" spans="1:8" x14ac:dyDescent="0.2">
      <c r="A201" t="s">
        <v>58</v>
      </c>
      <c r="B201" t="s">
        <v>3103</v>
      </c>
      <c r="C201">
        <v>3</v>
      </c>
      <c r="D201" t="s">
        <v>4731</v>
      </c>
      <c r="E201">
        <v>2</v>
      </c>
      <c r="F201" t="s">
        <v>4708</v>
      </c>
      <c r="G201">
        <v>9</v>
      </c>
      <c r="H201">
        <f t="shared" si="3"/>
        <v>0</v>
      </c>
    </row>
    <row r="202" spans="1:8" x14ac:dyDescent="0.2">
      <c r="A202" t="s">
        <v>58</v>
      </c>
      <c r="B202" t="s">
        <v>950</v>
      </c>
      <c r="C202">
        <v>1</v>
      </c>
      <c r="D202" t="s">
        <v>4795</v>
      </c>
      <c r="E202">
        <v>2</v>
      </c>
      <c r="F202" t="s">
        <v>3586</v>
      </c>
      <c r="G202">
        <v>9.3000000000000007</v>
      </c>
      <c r="H202">
        <f t="shared" si="3"/>
        <v>0</v>
      </c>
    </row>
    <row r="203" spans="1:8" x14ac:dyDescent="0.2">
      <c r="A203" t="s">
        <v>58</v>
      </c>
      <c r="B203" t="s">
        <v>586</v>
      </c>
      <c r="C203">
        <v>2</v>
      </c>
      <c r="D203" t="s">
        <v>4796</v>
      </c>
      <c r="E203">
        <v>2</v>
      </c>
      <c r="F203" t="s">
        <v>3586</v>
      </c>
      <c r="G203">
        <v>9.3000000000000007</v>
      </c>
      <c r="H203">
        <f t="shared" si="3"/>
        <v>0</v>
      </c>
    </row>
    <row r="204" spans="1:8" x14ac:dyDescent="0.2">
      <c r="A204" t="s">
        <v>58</v>
      </c>
      <c r="B204" t="s">
        <v>57</v>
      </c>
      <c r="C204">
        <v>12</v>
      </c>
      <c r="D204" t="s">
        <v>4228</v>
      </c>
      <c r="E204">
        <v>2</v>
      </c>
      <c r="F204" t="s">
        <v>3586</v>
      </c>
      <c r="G204">
        <v>9.3000000000000007</v>
      </c>
      <c r="H204">
        <f t="shared" si="3"/>
        <v>0</v>
      </c>
    </row>
    <row r="205" spans="1:8" x14ac:dyDescent="0.2">
      <c r="A205" t="s">
        <v>58</v>
      </c>
      <c r="B205" t="s">
        <v>2905</v>
      </c>
      <c r="C205">
        <v>2</v>
      </c>
      <c r="D205" t="s">
        <v>4797</v>
      </c>
      <c r="E205">
        <v>2</v>
      </c>
      <c r="F205" t="s">
        <v>3588</v>
      </c>
      <c r="G205">
        <v>9.3000000000000007</v>
      </c>
      <c r="H205">
        <f t="shared" si="3"/>
        <v>0</v>
      </c>
    </row>
    <row r="206" spans="1:8" x14ac:dyDescent="0.2">
      <c r="A206" t="s">
        <v>58</v>
      </c>
      <c r="B206" t="s">
        <v>1359</v>
      </c>
      <c r="C206">
        <v>1</v>
      </c>
      <c r="D206" t="s">
        <v>4798</v>
      </c>
      <c r="E206">
        <v>2</v>
      </c>
      <c r="F206" t="s">
        <v>3594</v>
      </c>
      <c r="G206">
        <v>9.3000000000000007</v>
      </c>
      <c r="H206">
        <f t="shared" si="3"/>
        <v>0</v>
      </c>
    </row>
    <row r="207" spans="1:8" x14ac:dyDescent="0.2">
      <c r="A207" t="s">
        <v>58</v>
      </c>
      <c r="B207" t="s">
        <v>781</v>
      </c>
      <c r="C207">
        <v>1</v>
      </c>
      <c r="D207" t="s">
        <v>4799</v>
      </c>
      <c r="E207">
        <v>2</v>
      </c>
      <c r="F207" t="s">
        <v>3588</v>
      </c>
      <c r="G207">
        <v>9.3000000000000007</v>
      </c>
      <c r="H207">
        <f t="shared" si="3"/>
        <v>0</v>
      </c>
    </row>
    <row r="208" spans="1:8" x14ac:dyDescent="0.2">
      <c r="A208" t="s">
        <v>58</v>
      </c>
      <c r="B208" t="s">
        <v>781</v>
      </c>
      <c r="C208">
        <v>3</v>
      </c>
      <c r="D208" t="s">
        <v>4800</v>
      </c>
      <c r="E208">
        <v>2</v>
      </c>
      <c r="F208" t="s">
        <v>3586</v>
      </c>
      <c r="G208">
        <v>9.3000000000000007</v>
      </c>
      <c r="H208">
        <f t="shared" si="3"/>
        <v>0</v>
      </c>
    </row>
    <row r="209" spans="1:8" x14ac:dyDescent="0.2">
      <c r="A209" t="s">
        <v>58</v>
      </c>
      <c r="B209" t="s">
        <v>950</v>
      </c>
      <c r="C209">
        <v>2</v>
      </c>
      <c r="D209" t="s">
        <v>4839</v>
      </c>
      <c r="E209">
        <v>2</v>
      </c>
      <c r="F209" t="s">
        <v>3611</v>
      </c>
      <c r="G209">
        <v>9.6999999999999993</v>
      </c>
      <c r="H209">
        <f t="shared" si="3"/>
        <v>0</v>
      </c>
    </row>
    <row r="210" spans="1:8" x14ac:dyDescent="0.2">
      <c r="A210" t="s">
        <v>58</v>
      </c>
      <c r="B210" t="s">
        <v>956</v>
      </c>
      <c r="C210">
        <v>2</v>
      </c>
      <c r="D210" t="s">
        <v>4840</v>
      </c>
      <c r="E210">
        <v>2</v>
      </c>
      <c r="F210" t="s">
        <v>4841</v>
      </c>
      <c r="G210">
        <v>9.6999999999999993</v>
      </c>
      <c r="H210">
        <f t="shared" si="3"/>
        <v>0</v>
      </c>
    </row>
    <row r="211" spans="1:8" x14ac:dyDescent="0.2">
      <c r="A211" t="s">
        <v>58</v>
      </c>
      <c r="B211" t="s">
        <v>2965</v>
      </c>
      <c r="C211">
        <v>2</v>
      </c>
      <c r="D211" t="s">
        <v>4862</v>
      </c>
      <c r="E211">
        <v>2</v>
      </c>
      <c r="F211" t="s">
        <v>4863</v>
      </c>
      <c r="G211">
        <v>10</v>
      </c>
      <c r="H211">
        <f t="shared" si="3"/>
        <v>0</v>
      </c>
    </row>
    <row r="212" spans="1:8" x14ac:dyDescent="0.2">
      <c r="A212" t="s">
        <v>58</v>
      </c>
      <c r="B212" t="s">
        <v>2986</v>
      </c>
      <c r="C212">
        <v>1</v>
      </c>
      <c r="D212" t="s">
        <v>4864</v>
      </c>
      <c r="E212">
        <v>2</v>
      </c>
      <c r="F212" t="s">
        <v>3639</v>
      </c>
      <c r="G212">
        <v>10</v>
      </c>
      <c r="H212">
        <f t="shared" si="3"/>
        <v>0</v>
      </c>
    </row>
    <row r="213" spans="1:8" x14ac:dyDescent="0.2">
      <c r="A213" t="s">
        <v>58</v>
      </c>
      <c r="B213" t="s">
        <v>3034</v>
      </c>
      <c r="C213">
        <v>1</v>
      </c>
      <c r="D213" t="s">
        <v>3410</v>
      </c>
      <c r="E213">
        <v>2</v>
      </c>
      <c r="F213">
        <v>3</v>
      </c>
      <c r="G213" t="s">
        <v>7329</v>
      </c>
      <c r="H213">
        <f t="shared" si="3"/>
        <v>0</v>
      </c>
    </row>
    <row r="214" spans="1:8" x14ac:dyDescent="0.2">
      <c r="A214" t="s">
        <v>58</v>
      </c>
      <c r="B214" t="s">
        <v>2875</v>
      </c>
      <c r="C214">
        <v>5</v>
      </c>
      <c r="D214" t="s">
        <v>3404</v>
      </c>
      <c r="E214">
        <v>3</v>
      </c>
      <c r="F214" t="s">
        <v>3648</v>
      </c>
      <c r="G214">
        <v>1</v>
      </c>
      <c r="H214">
        <f t="shared" si="3"/>
        <v>0</v>
      </c>
    </row>
    <row r="215" spans="1:8" x14ac:dyDescent="0.2">
      <c r="A215" t="s">
        <v>58</v>
      </c>
      <c r="B215" t="s">
        <v>589</v>
      </c>
      <c r="C215">
        <v>6</v>
      </c>
      <c r="D215" t="s">
        <v>3404</v>
      </c>
      <c r="E215">
        <v>3</v>
      </c>
      <c r="F215" t="s">
        <v>3648</v>
      </c>
      <c r="G215">
        <v>1</v>
      </c>
      <c r="H215">
        <f t="shared" si="3"/>
        <v>0</v>
      </c>
    </row>
    <row r="216" spans="1:8" x14ac:dyDescent="0.2">
      <c r="A216" t="s">
        <v>58</v>
      </c>
      <c r="B216" t="s">
        <v>57</v>
      </c>
      <c r="C216">
        <v>24</v>
      </c>
      <c r="D216" t="s">
        <v>3404</v>
      </c>
      <c r="E216">
        <v>3</v>
      </c>
      <c r="F216" t="s">
        <v>3648</v>
      </c>
      <c r="G216">
        <v>1</v>
      </c>
      <c r="H216">
        <f t="shared" si="3"/>
        <v>0</v>
      </c>
    </row>
    <row r="217" spans="1:8" x14ac:dyDescent="0.2">
      <c r="A217" t="s">
        <v>58</v>
      </c>
      <c r="B217" t="s">
        <v>775</v>
      </c>
      <c r="C217">
        <v>12</v>
      </c>
      <c r="D217" t="s">
        <v>3404</v>
      </c>
      <c r="E217">
        <v>3</v>
      </c>
      <c r="F217" t="s">
        <v>3648</v>
      </c>
      <c r="G217">
        <v>1</v>
      </c>
      <c r="H217">
        <f t="shared" si="3"/>
        <v>0</v>
      </c>
    </row>
    <row r="218" spans="1:8" x14ac:dyDescent="0.2">
      <c r="A218" t="s">
        <v>58</v>
      </c>
      <c r="B218" t="s">
        <v>1359</v>
      </c>
      <c r="C218">
        <v>6</v>
      </c>
      <c r="D218" t="s">
        <v>3404</v>
      </c>
      <c r="E218">
        <v>3</v>
      </c>
      <c r="F218" t="s">
        <v>4886</v>
      </c>
      <c r="G218">
        <v>1</v>
      </c>
      <c r="H218">
        <f t="shared" si="3"/>
        <v>0</v>
      </c>
    </row>
    <row r="219" spans="1:8" x14ac:dyDescent="0.2">
      <c r="A219" t="s">
        <v>58</v>
      </c>
      <c r="B219" t="s">
        <v>778</v>
      </c>
      <c r="C219">
        <v>5</v>
      </c>
      <c r="D219" t="s">
        <v>4903</v>
      </c>
      <c r="E219">
        <v>3</v>
      </c>
      <c r="F219" t="s">
        <v>3646</v>
      </c>
      <c r="G219">
        <v>1</v>
      </c>
      <c r="H219">
        <f t="shared" si="3"/>
        <v>0</v>
      </c>
    </row>
    <row r="220" spans="1:8" x14ac:dyDescent="0.2">
      <c r="A220" t="s">
        <v>58</v>
      </c>
      <c r="B220" t="s">
        <v>3037</v>
      </c>
      <c r="C220">
        <v>1</v>
      </c>
      <c r="D220" t="s">
        <v>3404</v>
      </c>
      <c r="E220">
        <v>3</v>
      </c>
      <c r="F220" t="s">
        <v>3648</v>
      </c>
      <c r="G220">
        <v>1</v>
      </c>
      <c r="H220">
        <f t="shared" si="3"/>
        <v>0</v>
      </c>
    </row>
    <row r="221" spans="1:8" x14ac:dyDescent="0.2">
      <c r="A221" t="s">
        <v>58</v>
      </c>
      <c r="B221" t="s">
        <v>3115</v>
      </c>
      <c r="C221">
        <v>5</v>
      </c>
      <c r="D221" t="s">
        <v>4904</v>
      </c>
      <c r="E221">
        <v>3</v>
      </c>
      <c r="F221" t="s">
        <v>3646</v>
      </c>
      <c r="G221">
        <v>1</v>
      </c>
      <c r="H221">
        <f t="shared" si="3"/>
        <v>0</v>
      </c>
    </row>
    <row r="222" spans="1:8" x14ac:dyDescent="0.2">
      <c r="A222" t="s">
        <v>58</v>
      </c>
      <c r="B222" t="s">
        <v>2866</v>
      </c>
      <c r="C222">
        <v>2</v>
      </c>
      <c r="D222" t="s">
        <v>3404</v>
      </c>
      <c r="E222">
        <v>3</v>
      </c>
      <c r="F222" t="s">
        <v>3397</v>
      </c>
      <c r="G222">
        <v>2</v>
      </c>
      <c r="H222">
        <f t="shared" si="3"/>
        <v>0</v>
      </c>
    </row>
    <row r="223" spans="1:8" x14ac:dyDescent="0.2">
      <c r="A223" t="s">
        <v>58</v>
      </c>
      <c r="B223" t="s">
        <v>589</v>
      </c>
      <c r="C223">
        <v>4</v>
      </c>
      <c r="D223" t="s">
        <v>3811</v>
      </c>
      <c r="E223">
        <v>3</v>
      </c>
      <c r="F223" t="s">
        <v>3397</v>
      </c>
      <c r="G223">
        <v>2</v>
      </c>
      <c r="H223">
        <f t="shared" si="3"/>
        <v>0</v>
      </c>
    </row>
    <row r="224" spans="1:8" x14ac:dyDescent="0.2">
      <c r="A224" t="s">
        <v>58</v>
      </c>
      <c r="B224" t="s">
        <v>57</v>
      </c>
      <c r="C224">
        <v>30</v>
      </c>
      <c r="D224" t="s">
        <v>4952</v>
      </c>
      <c r="E224">
        <v>3</v>
      </c>
      <c r="F224" t="s">
        <v>3397</v>
      </c>
      <c r="G224">
        <v>2</v>
      </c>
      <c r="H224">
        <f t="shared" si="3"/>
        <v>0</v>
      </c>
    </row>
    <row r="225" spans="1:8" x14ac:dyDescent="0.2">
      <c r="A225" t="s">
        <v>58</v>
      </c>
      <c r="B225" t="s">
        <v>2896</v>
      </c>
      <c r="C225">
        <v>1</v>
      </c>
      <c r="D225" t="s">
        <v>3689</v>
      </c>
      <c r="E225">
        <v>3</v>
      </c>
      <c r="F225" t="s">
        <v>4923</v>
      </c>
      <c r="G225">
        <v>2</v>
      </c>
      <c r="H225">
        <f t="shared" si="3"/>
        <v>0</v>
      </c>
    </row>
    <row r="226" spans="1:8" x14ac:dyDescent="0.2">
      <c r="A226" t="s">
        <v>58</v>
      </c>
      <c r="B226" t="s">
        <v>2944</v>
      </c>
      <c r="C226">
        <v>10</v>
      </c>
      <c r="D226" t="s">
        <v>3404</v>
      </c>
      <c r="E226">
        <v>3</v>
      </c>
      <c r="F226" t="s">
        <v>3397</v>
      </c>
      <c r="G226">
        <v>2</v>
      </c>
      <c r="H226">
        <f t="shared" si="3"/>
        <v>0</v>
      </c>
    </row>
    <row r="227" spans="1:8" x14ac:dyDescent="0.2">
      <c r="A227" t="s">
        <v>58</v>
      </c>
      <c r="B227" t="s">
        <v>2959</v>
      </c>
      <c r="C227">
        <v>13</v>
      </c>
      <c r="D227" t="s">
        <v>4953</v>
      </c>
      <c r="E227">
        <v>3</v>
      </c>
      <c r="F227" t="s">
        <v>3397</v>
      </c>
      <c r="G227">
        <v>2</v>
      </c>
      <c r="H227">
        <f t="shared" si="3"/>
        <v>0</v>
      </c>
    </row>
    <row r="228" spans="1:8" x14ac:dyDescent="0.2">
      <c r="A228" t="s">
        <v>58</v>
      </c>
      <c r="B228" t="s">
        <v>2980</v>
      </c>
      <c r="C228">
        <v>1</v>
      </c>
      <c r="D228" t="s">
        <v>3404</v>
      </c>
      <c r="E228">
        <v>3</v>
      </c>
      <c r="F228" t="s">
        <v>3397</v>
      </c>
      <c r="G228">
        <v>2</v>
      </c>
      <c r="H228">
        <f t="shared" si="3"/>
        <v>0</v>
      </c>
    </row>
    <row r="229" spans="1:8" x14ac:dyDescent="0.2">
      <c r="A229" t="s">
        <v>58</v>
      </c>
      <c r="B229" t="s">
        <v>3028</v>
      </c>
      <c r="C229">
        <v>4</v>
      </c>
      <c r="D229" t="s">
        <v>3404</v>
      </c>
      <c r="E229">
        <v>3</v>
      </c>
      <c r="F229" t="s">
        <v>3397</v>
      </c>
      <c r="G229">
        <v>2</v>
      </c>
      <c r="H229">
        <f t="shared" si="3"/>
        <v>0</v>
      </c>
    </row>
    <row r="230" spans="1:8" x14ac:dyDescent="0.2">
      <c r="A230" t="s">
        <v>58</v>
      </c>
      <c r="B230" t="s">
        <v>1365</v>
      </c>
      <c r="C230">
        <v>2</v>
      </c>
      <c r="D230" t="s">
        <v>4954</v>
      </c>
      <c r="E230">
        <v>3</v>
      </c>
      <c r="F230" t="s">
        <v>3397</v>
      </c>
      <c r="G230">
        <v>2</v>
      </c>
      <c r="H230">
        <f t="shared" si="3"/>
        <v>0</v>
      </c>
    </row>
    <row r="231" spans="1:8" x14ac:dyDescent="0.2">
      <c r="A231" t="s">
        <v>58</v>
      </c>
      <c r="B231" t="s">
        <v>3064</v>
      </c>
      <c r="C231">
        <v>6</v>
      </c>
      <c r="D231" t="s">
        <v>4955</v>
      </c>
      <c r="E231">
        <v>3</v>
      </c>
      <c r="F231" t="s">
        <v>3397</v>
      </c>
      <c r="G231">
        <v>2</v>
      </c>
      <c r="H231">
        <f t="shared" si="3"/>
        <v>0</v>
      </c>
    </row>
    <row r="232" spans="1:8" x14ac:dyDescent="0.2">
      <c r="A232" t="s">
        <v>58</v>
      </c>
      <c r="B232" t="s">
        <v>3079</v>
      </c>
      <c r="C232">
        <v>2</v>
      </c>
      <c r="D232" t="s">
        <v>4956</v>
      </c>
      <c r="E232">
        <v>3</v>
      </c>
      <c r="F232" t="s">
        <v>3397</v>
      </c>
      <c r="G232">
        <v>2</v>
      </c>
      <c r="H232">
        <f t="shared" si="3"/>
        <v>0</v>
      </c>
    </row>
    <row r="233" spans="1:8" x14ac:dyDescent="0.2">
      <c r="A233" t="s">
        <v>58</v>
      </c>
      <c r="B233" t="s">
        <v>1371</v>
      </c>
      <c r="C233">
        <v>6</v>
      </c>
      <c r="D233" t="s">
        <v>3404</v>
      </c>
      <c r="E233">
        <v>3</v>
      </c>
      <c r="F233" t="s">
        <v>3397</v>
      </c>
      <c r="G233">
        <v>2</v>
      </c>
      <c r="H233">
        <f t="shared" si="3"/>
        <v>0</v>
      </c>
    </row>
    <row r="234" spans="1:8" x14ac:dyDescent="0.2">
      <c r="A234" t="s">
        <v>58</v>
      </c>
      <c r="B234" t="s">
        <v>1377</v>
      </c>
      <c r="C234">
        <v>3</v>
      </c>
      <c r="D234" t="s">
        <v>3702</v>
      </c>
      <c r="E234">
        <v>3</v>
      </c>
      <c r="F234" t="s">
        <v>3397</v>
      </c>
      <c r="G234">
        <v>2</v>
      </c>
      <c r="H234">
        <f t="shared" si="3"/>
        <v>0</v>
      </c>
    </row>
    <row r="235" spans="1:8" x14ac:dyDescent="0.2">
      <c r="A235" t="s">
        <v>58</v>
      </c>
      <c r="B235" t="s">
        <v>1377</v>
      </c>
      <c r="C235">
        <v>5</v>
      </c>
      <c r="D235" t="s">
        <v>3404</v>
      </c>
      <c r="E235">
        <v>3</v>
      </c>
      <c r="F235" t="s">
        <v>3397</v>
      </c>
      <c r="G235">
        <v>2</v>
      </c>
      <c r="H235">
        <f t="shared" si="3"/>
        <v>0</v>
      </c>
    </row>
    <row r="236" spans="1:8" x14ac:dyDescent="0.2">
      <c r="A236" t="s">
        <v>58</v>
      </c>
      <c r="B236" t="s">
        <v>2863</v>
      </c>
      <c r="C236">
        <v>3</v>
      </c>
      <c r="D236" t="s">
        <v>3404</v>
      </c>
      <c r="E236">
        <v>3</v>
      </c>
      <c r="F236" t="s">
        <v>3405</v>
      </c>
      <c r="G236">
        <v>3</v>
      </c>
      <c r="H236">
        <f t="shared" si="3"/>
        <v>0</v>
      </c>
    </row>
    <row r="237" spans="1:8" x14ac:dyDescent="0.2">
      <c r="A237" t="s">
        <v>58</v>
      </c>
      <c r="B237" t="s">
        <v>2875</v>
      </c>
      <c r="C237">
        <v>6</v>
      </c>
      <c r="D237" t="s">
        <v>5023</v>
      </c>
      <c r="E237">
        <v>3</v>
      </c>
      <c r="F237" t="s">
        <v>3405</v>
      </c>
      <c r="G237">
        <v>3</v>
      </c>
      <c r="H237">
        <f t="shared" si="3"/>
        <v>0</v>
      </c>
    </row>
    <row r="238" spans="1:8" x14ac:dyDescent="0.2">
      <c r="A238" t="s">
        <v>58</v>
      </c>
      <c r="B238" t="s">
        <v>2875</v>
      </c>
      <c r="C238">
        <v>7</v>
      </c>
      <c r="D238" t="s">
        <v>3412</v>
      </c>
      <c r="E238">
        <v>3</v>
      </c>
      <c r="F238" t="s">
        <v>3405</v>
      </c>
      <c r="G238">
        <v>3</v>
      </c>
      <c r="H238">
        <f t="shared" si="3"/>
        <v>0</v>
      </c>
    </row>
    <row r="239" spans="1:8" x14ac:dyDescent="0.2">
      <c r="A239" t="s">
        <v>58</v>
      </c>
      <c r="B239" t="s">
        <v>950</v>
      </c>
      <c r="C239">
        <v>3</v>
      </c>
      <c r="D239" t="s">
        <v>3694</v>
      </c>
      <c r="E239">
        <v>3</v>
      </c>
      <c r="F239" t="s">
        <v>3405</v>
      </c>
      <c r="G239">
        <v>3</v>
      </c>
      <c r="H239">
        <f t="shared" si="3"/>
        <v>0</v>
      </c>
    </row>
    <row r="240" spans="1:8" x14ac:dyDescent="0.2">
      <c r="A240" t="s">
        <v>58</v>
      </c>
      <c r="B240" t="s">
        <v>950</v>
      </c>
      <c r="C240">
        <v>5</v>
      </c>
      <c r="D240" t="s">
        <v>4910</v>
      </c>
      <c r="E240">
        <v>3</v>
      </c>
      <c r="F240" t="s">
        <v>3405</v>
      </c>
      <c r="G240">
        <v>3</v>
      </c>
      <c r="H240">
        <f t="shared" si="3"/>
        <v>0</v>
      </c>
    </row>
    <row r="241" spans="1:8" x14ac:dyDescent="0.2">
      <c r="A241" t="s">
        <v>58</v>
      </c>
      <c r="B241" t="s">
        <v>589</v>
      </c>
      <c r="C241">
        <v>8</v>
      </c>
      <c r="D241" t="s">
        <v>5024</v>
      </c>
      <c r="E241">
        <v>3</v>
      </c>
      <c r="F241" t="s">
        <v>3405</v>
      </c>
      <c r="G241">
        <v>3</v>
      </c>
      <c r="H241">
        <f t="shared" si="3"/>
        <v>0</v>
      </c>
    </row>
    <row r="242" spans="1:8" x14ac:dyDescent="0.2">
      <c r="A242" t="s">
        <v>58</v>
      </c>
      <c r="B242" t="s">
        <v>2902</v>
      </c>
      <c r="C242">
        <v>2</v>
      </c>
      <c r="D242" t="s">
        <v>5025</v>
      </c>
      <c r="E242">
        <v>3</v>
      </c>
      <c r="F242" t="s">
        <v>3405</v>
      </c>
      <c r="G242">
        <v>3</v>
      </c>
      <c r="H242">
        <f t="shared" si="3"/>
        <v>0</v>
      </c>
    </row>
    <row r="243" spans="1:8" x14ac:dyDescent="0.2">
      <c r="A243" t="s">
        <v>58</v>
      </c>
      <c r="B243" t="s">
        <v>2905</v>
      </c>
      <c r="C243">
        <v>6</v>
      </c>
      <c r="D243" t="s">
        <v>3700</v>
      </c>
      <c r="E243">
        <v>3</v>
      </c>
      <c r="F243" t="s">
        <v>3405</v>
      </c>
      <c r="G243">
        <v>3</v>
      </c>
      <c r="H243">
        <f t="shared" si="3"/>
        <v>0</v>
      </c>
    </row>
    <row r="244" spans="1:8" x14ac:dyDescent="0.2">
      <c r="A244" t="s">
        <v>58</v>
      </c>
      <c r="B244" t="s">
        <v>1350</v>
      </c>
      <c r="C244">
        <v>1</v>
      </c>
      <c r="D244" t="s">
        <v>3657</v>
      </c>
      <c r="E244">
        <v>3</v>
      </c>
      <c r="F244" t="s">
        <v>3405</v>
      </c>
      <c r="G244">
        <v>3</v>
      </c>
      <c r="H244">
        <f t="shared" si="3"/>
        <v>0</v>
      </c>
    </row>
    <row r="245" spans="1:8" x14ac:dyDescent="0.2">
      <c r="A245" t="s">
        <v>58</v>
      </c>
      <c r="B245" t="s">
        <v>1350</v>
      </c>
      <c r="C245">
        <v>4</v>
      </c>
      <c r="D245" t="s">
        <v>5026</v>
      </c>
      <c r="E245">
        <v>3</v>
      </c>
      <c r="F245" t="s">
        <v>3405</v>
      </c>
      <c r="G245">
        <v>3</v>
      </c>
      <c r="H245">
        <f t="shared" si="3"/>
        <v>0</v>
      </c>
    </row>
    <row r="246" spans="1:8" x14ac:dyDescent="0.2">
      <c r="A246" t="s">
        <v>58</v>
      </c>
      <c r="B246" t="s">
        <v>2923</v>
      </c>
      <c r="C246">
        <v>1</v>
      </c>
      <c r="D246" t="s">
        <v>3651</v>
      </c>
      <c r="E246">
        <v>3</v>
      </c>
      <c r="F246" t="s">
        <v>3405</v>
      </c>
      <c r="G246">
        <v>3</v>
      </c>
      <c r="H246">
        <f t="shared" si="3"/>
        <v>0</v>
      </c>
    </row>
    <row r="247" spans="1:8" x14ac:dyDescent="0.2">
      <c r="A247" t="s">
        <v>58</v>
      </c>
      <c r="B247" t="s">
        <v>234</v>
      </c>
      <c r="C247">
        <v>17</v>
      </c>
      <c r="D247" t="s">
        <v>3404</v>
      </c>
      <c r="E247">
        <v>3</v>
      </c>
      <c r="F247" t="s">
        <v>3405</v>
      </c>
      <c r="G247">
        <v>3</v>
      </c>
      <c r="H247">
        <f t="shared" si="3"/>
        <v>0</v>
      </c>
    </row>
    <row r="248" spans="1:8" x14ac:dyDescent="0.2">
      <c r="A248" t="s">
        <v>58</v>
      </c>
      <c r="B248" t="s">
        <v>2932</v>
      </c>
      <c r="C248">
        <v>1</v>
      </c>
      <c r="D248" t="s">
        <v>3689</v>
      </c>
      <c r="E248">
        <v>3</v>
      </c>
      <c r="F248" t="s">
        <v>3725</v>
      </c>
      <c r="G248">
        <v>3</v>
      </c>
      <c r="H248">
        <f t="shared" si="3"/>
        <v>0</v>
      </c>
    </row>
    <row r="249" spans="1:8" x14ac:dyDescent="0.2">
      <c r="A249" t="s">
        <v>58</v>
      </c>
      <c r="B249" t="s">
        <v>2944</v>
      </c>
      <c r="C249">
        <v>11</v>
      </c>
      <c r="D249" t="s">
        <v>3811</v>
      </c>
      <c r="E249">
        <v>3</v>
      </c>
      <c r="F249" t="s">
        <v>3693</v>
      </c>
      <c r="G249">
        <v>3</v>
      </c>
      <c r="H249">
        <f t="shared" si="3"/>
        <v>0</v>
      </c>
    </row>
    <row r="250" spans="1:8" x14ac:dyDescent="0.2">
      <c r="A250" t="s">
        <v>58</v>
      </c>
      <c r="B250" t="s">
        <v>2953</v>
      </c>
      <c r="C250">
        <v>3</v>
      </c>
      <c r="D250" t="s">
        <v>3404</v>
      </c>
      <c r="E250">
        <v>3</v>
      </c>
      <c r="F250" t="s">
        <v>3405</v>
      </c>
      <c r="G250">
        <v>3</v>
      </c>
      <c r="H250">
        <f t="shared" si="3"/>
        <v>0</v>
      </c>
    </row>
    <row r="251" spans="1:8" x14ac:dyDescent="0.2">
      <c r="A251" t="s">
        <v>58</v>
      </c>
      <c r="B251" t="s">
        <v>2959</v>
      </c>
      <c r="C251">
        <v>4</v>
      </c>
      <c r="D251" t="s">
        <v>3705</v>
      </c>
      <c r="E251">
        <v>3</v>
      </c>
      <c r="F251" t="s">
        <v>3405</v>
      </c>
      <c r="G251">
        <v>3</v>
      </c>
      <c r="H251">
        <f t="shared" si="3"/>
        <v>0</v>
      </c>
    </row>
    <row r="252" spans="1:8" x14ac:dyDescent="0.2">
      <c r="A252" t="s">
        <v>58</v>
      </c>
      <c r="B252" t="s">
        <v>2959</v>
      </c>
      <c r="C252">
        <v>12</v>
      </c>
      <c r="D252" t="s">
        <v>3736</v>
      </c>
      <c r="E252">
        <v>3</v>
      </c>
      <c r="F252" t="s">
        <v>3405</v>
      </c>
      <c r="G252">
        <v>3</v>
      </c>
      <c r="H252">
        <f t="shared" si="3"/>
        <v>0</v>
      </c>
    </row>
    <row r="253" spans="1:8" x14ac:dyDescent="0.2">
      <c r="A253" t="s">
        <v>58</v>
      </c>
      <c r="B253" t="s">
        <v>2962</v>
      </c>
      <c r="C253">
        <v>1</v>
      </c>
      <c r="D253" t="s">
        <v>3651</v>
      </c>
      <c r="E253">
        <v>3</v>
      </c>
      <c r="F253" t="s">
        <v>3725</v>
      </c>
      <c r="G253">
        <v>3</v>
      </c>
      <c r="H253">
        <f t="shared" si="3"/>
        <v>0</v>
      </c>
    </row>
    <row r="254" spans="1:8" x14ac:dyDescent="0.2">
      <c r="A254" t="s">
        <v>58</v>
      </c>
      <c r="B254" t="s">
        <v>775</v>
      </c>
      <c r="C254">
        <v>15</v>
      </c>
      <c r="D254" t="s">
        <v>3811</v>
      </c>
      <c r="E254">
        <v>3</v>
      </c>
      <c r="F254" t="s">
        <v>3405</v>
      </c>
      <c r="G254">
        <v>3</v>
      </c>
      <c r="H254">
        <f t="shared" si="3"/>
        <v>0</v>
      </c>
    </row>
    <row r="255" spans="1:8" x14ac:dyDescent="0.2">
      <c r="A255" t="s">
        <v>58</v>
      </c>
      <c r="B255" t="s">
        <v>3007</v>
      </c>
      <c r="C255">
        <v>11</v>
      </c>
      <c r="D255" t="s">
        <v>5027</v>
      </c>
      <c r="E255">
        <v>3</v>
      </c>
      <c r="F255" t="s">
        <v>5028</v>
      </c>
      <c r="G255">
        <v>3</v>
      </c>
      <c r="H255">
        <f t="shared" si="3"/>
        <v>0</v>
      </c>
    </row>
    <row r="256" spans="1:8" x14ac:dyDescent="0.2">
      <c r="A256" t="s">
        <v>58</v>
      </c>
      <c r="B256" t="s">
        <v>3010</v>
      </c>
      <c r="C256">
        <v>2</v>
      </c>
      <c r="D256" t="s">
        <v>5029</v>
      </c>
      <c r="E256">
        <v>3</v>
      </c>
      <c r="F256" t="s">
        <v>3405</v>
      </c>
      <c r="G256">
        <v>3</v>
      </c>
      <c r="H256">
        <f t="shared" si="3"/>
        <v>0</v>
      </c>
    </row>
    <row r="257" spans="1:8" x14ac:dyDescent="0.2">
      <c r="A257" t="s">
        <v>58</v>
      </c>
      <c r="B257" t="s">
        <v>3013</v>
      </c>
      <c r="C257">
        <v>7</v>
      </c>
      <c r="D257" t="s">
        <v>3692</v>
      </c>
      <c r="E257">
        <v>3</v>
      </c>
      <c r="F257" t="s">
        <v>3405</v>
      </c>
      <c r="G257">
        <v>3</v>
      </c>
      <c r="H257">
        <f t="shared" si="3"/>
        <v>0</v>
      </c>
    </row>
    <row r="258" spans="1:8" x14ac:dyDescent="0.2">
      <c r="A258" t="s">
        <v>58</v>
      </c>
      <c r="B258" t="s">
        <v>959</v>
      </c>
      <c r="C258">
        <v>15</v>
      </c>
      <c r="D258" t="s">
        <v>4889</v>
      </c>
      <c r="E258">
        <v>3</v>
      </c>
      <c r="F258" t="s">
        <v>3405</v>
      </c>
      <c r="G258">
        <v>3</v>
      </c>
      <c r="H258">
        <f t="shared" ref="H258:H321" si="4">IF(AND(G258&gt;$J$2,G258&lt;$J$3,E258&lt;$J$4),1,0)</f>
        <v>0</v>
      </c>
    </row>
    <row r="259" spans="1:8" x14ac:dyDescent="0.2">
      <c r="A259" t="s">
        <v>58</v>
      </c>
      <c r="B259" t="s">
        <v>442</v>
      </c>
      <c r="C259">
        <v>4</v>
      </c>
      <c r="D259" t="s">
        <v>3404</v>
      </c>
      <c r="E259">
        <v>3</v>
      </c>
      <c r="F259" t="s">
        <v>3405</v>
      </c>
      <c r="G259">
        <v>3</v>
      </c>
      <c r="H259">
        <f t="shared" si="4"/>
        <v>0</v>
      </c>
    </row>
    <row r="260" spans="1:8" x14ac:dyDescent="0.2">
      <c r="A260" t="s">
        <v>58</v>
      </c>
      <c r="B260" t="s">
        <v>781</v>
      </c>
      <c r="C260">
        <v>13</v>
      </c>
      <c r="D260" t="s">
        <v>3410</v>
      </c>
      <c r="E260">
        <v>3</v>
      </c>
      <c r="F260" t="s">
        <v>4985</v>
      </c>
      <c r="G260">
        <v>3</v>
      </c>
      <c r="H260">
        <f t="shared" si="4"/>
        <v>0</v>
      </c>
    </row>
    <row r="261" spans="1:8" x14ac:dyDescent="0.2">
      <c r="A261" t="s">
        <v>58</v>
      </c>
      <c r="B261" t="s">
        <v>1365</v>
      </c>
      <c r="C261">
        <v>3</v>
      </c>
      <c r="D261" t="s">
        <v>3404</v>
      </c>
      <c r="E261">
        <v>3</v>
      </c>
      <c r="F261" t="s">
        <v>3405</v>
      </c>
      <c r="G261">
        <v>3</v>
      </c>
      <c r="H261">
        <f t="shared" si="4"/>
        <v>0</v>
      </c>
    </row>
    <row r="262" spans="1:8" x14ac:dyDescent="0.2">
      <c r="A262" t="s">
        <v>58</v>
      </c>
      <c r="B262" t="s">
        <v>1365</v>
      </c>
      <c r="C262">
        <v>5</v>
      </c>
      <c r="D262" t="s">
        <v>5030</v>
      </c>
      <c r="E262">
        <v>3</v>
      </c>
      <c r="F262" t="s">
        <v>3405</v>
      </c>
      <c r="G262">
        <v>3</v>
      </c>
      <c r="H262">
        <f t="shared" si="4"/>
        <v>0</v>
      </c>
    </row>
    <row r="263" spans="1:8" x14ac:dyDescent="0.2">
      <c r="A263" t="s">
        <v>58</v>
      </c>
      <c r="B263" t="s">
        <v>3037</v>
      </c>
      <c r="C263">
        <v>4</v>
      </c>
      <c r="D263" t="s">
        <v>4990</v>
      </c>
      <c r="E263">
        <v>3</v>
      </c>
      <c r="F263" t="s">
        <v>3405</v>
      </c>
      <c r="G263">
        <v>3</v>
      </c>
      <c r="H263">
        <f t="shared" si="4"/>
        <v>0</v>
      </c>
    </row>
    <row r="264" spans="1:8" x14ac:dyDescent="0.2">
      <c r="A264" t="s">
        <v>58</v>
      </c>
      <c r="B264" t="s">
        <v>3049</v>
      </c>
      <c r="C264">
        <v>5</v>
      </c>
      <c r="D264" t="s">
        <v>3404</v>
      </c>
      <c r="E264">
        <v>3</v>
      </c>
      <c r="F264" t="s">
        <v>3405</v>
      </c>
      <c r="G264">
        <v>3</v>
      </c>
      <c r="H264">
        <f t="shared" si="4"/>
        <v>0</v>
      </c>
    </row>
    <row r="265" spans="1:8" x14ac:dyDescent="0.2">
      <c r="A265" t="s">
        <v>58</v>
      </c>
      <c r="B265" t="s">
        <v>3061</v>
      </c>
      <c r="C265">
        <v>1</v>
      </c>
      <c r="D265" t="s">
        <v>5031</v>
      </c>
      <c r="E265">
        <v>3</v>
      </c>
      <c r="F265" t="s">
        <v>3405</v>
      </c>
      <c r="G265">
        <v>3</v>
      </c>
      <c r="H265">
        <f t="shared" si="4"/>
        <v>0</v>
      </c>
    </row>
    <row r="266" spans="1:8" x14ac:dyDescent="0.2">
      <c r="A266" t="s">
        <v>58</v>
      </c>
      <c r="B266" t="s">
        <v>3067</v>
      </c>
      <c r="C266">
        <v>2</v>
      </c>
      <c r="D266" t="s">
        <v>3404</v>
      </c>
      <c r="E266">
        <v>3</v>
      </c>
      <c r="F266" t="s">
        <v>3405</v>
      </c>
      <c r="G266">
        <v>3</v>
      </c>
      <c r="H266">
        <f t="shared" si="4"/>
        <v>0</v>
      </c>
    </row>
    <row r="267" spans="1:8" x14ac:dyDescent="0.2">
      <c r="A267" t="s">
        <v>58</v>
      </c>
      <c r="B267" t="s">
        <v>3076</v>
      </c>
      <c r="C267">
        <v>2</v>
      </c>
      <c r="D267" t="s">
        <v>3723</v>
      </c>
      <c r="E267">
        <v>3</v>
      </c>
      <c r="F267" t="s">
        <v>3405</v>
      </c>
      <c r="G267">
        <v>3</v>
      </c>
      <c r="H267">
        <f t="shared" si="4"/>
        <v>0</v>
      </c>
    </row>
    <row r="268" spans="1:8" x14ac:dyDescent="0.2">
      <c r="A268" t="s">
        <v>58</v>
      </c>
      <c r="B268" t="s">
        <v>3091</v>
      </c>
      <c r="C268">
        <v>2</v>
      </c>
      <c r="D268" t="s">
        <v>5032</v>
      </c>
      <c r="E268">
        <v>3</v>
      </c>
      <c r="F268" t="s">
        <v>3405</v>
      </c>
      <c r="G268">
        <v>3</v>
      </c>
      <c r="H268">
        <f t="shared" si="4"/>
        <v>0</v>
      </c>
    </row>
    <row r="269" spans="1:8" x14ac:dyDescent="0.2">
      <c r="A269" t="s">
        <v>58</v>
      </c>
      <c r="B269" t="s">
        <v>1371</v>
      </c>
      <c r="C269">
        <v>5</v>
      </c>
      <c r="D269" t="s">
        <v>4910</v>
      </c>
      <c r="E269">
        <v>3</v>
      </c>
      <c r="F269" t="s">
        <v>3405</v>
      </c>
      <c r="G269">
        <v>3</v>
      </c>
      <c r="H269">
        <f t="shared" si="4"/>
        <v>0</v>
      </c>
    </row>
    <row r="270" spans="1:8" x14ac:dyDescent="0.2">
      <c r="A270" t="s">
        <v>58</v>
      </c>
      <c r="B270" t="s">
        <v>1374</v>
      </c>
      <c r="C270">
        <v>2</v>
      </c>
      <c r="D270" t="s">
        <v>3404</v>
      </c>
      <c r="E270">
        <v>3</v>
      </c>
      <c r="F270" t="s">
        <v>3693</v>
      </c>
      <c r="G270">
        <v>3</v>
      </c>
      <c r="H270">
        <f t="shared" si="4"/>
        <v>0</v>
      </c>
    </row>
    <row r="271" spans="1:8" x14ac:dyDescent="0.2">
      <c r="A271" t="s">
        <v>58</v>
      </c>
      <c r="B271" t="s">
        <v>790</v>
      </c>
      <c r="C271">
        <v>2</v>
      </c>
      <c r="D271" t="s">
        <v>3404</v>
      </c>
      <c r="E271">
        <v>3</v>
      </c>
      <c r="F271" t="s">
        <v>3405</v>
      </c>
      <c r="G271">
        <v>3</v>
      </c>
      <c r="H271">
        <f t="shared" si="4"/>
        <v>0</v>
      </c>
    </row>
    <row r="272" spans="1:8" x14ac:dyDescent="0.2">
      <c r="A272" t="s">
        <v>58</v>
      </c>
      <c r="B272" t="s">
        <v>2866</v>
      </c>
      <c r="C272">
        <v>7</v>
      </c>
      <c r="D272" t="s">
        <v>3660</v>
      </c>
      <c r="E272">
        <v>3</v>
      </c>
      <c r="F272" t="s">
        <v>3733</v>
      </c>
      <c r="G272">
        <v>4</v>
      </c>
      <c r="H272">
        <f t="shared" si="4"/>
        <v>0</v>
      </c>
    </row>
    <row r="273" spans="1:8" x14ac:dyDescent="0.2">
      <c r="A273" t="s">
        <v>58</v>
      </c>
      <c r="B273" t="s">
        <v>2875</v>
      </c>
      <c r="C273">
        <v>10</v>
      </c>
      <c r="D273" t="s">
        <v>5138</v>
      </c>
      <c r="E273">
        <v>3</v>
      </c>
      <c r="F273" t="s">
        <v>3733</v>
      </c>
      <c r="G273">
        <v>4</v>
      </c>
      <c r="H273">
        <f t="shared" si="4"/>
        <v>0</v>
      </c>
    </row>
    <row r="274" spans="1:8" x14ac:dyDescent="0.2">
      <c r="A274" t="s">
        <v>58</v>
      </c>
      <c r="B274" t="s">
        <v>2893</v>
      </c>
      <c r="C274">
        <v>3</v>
      </c>
      <c r="D274" t="s">
        <v>5139</v>
      </c>
      <c r="E274">
        <v>3</v>
      </c>
      <c r="F274" t="s">
        <v>3733</v>
      </c>
      <c r="G274">
        <v>4</v>
      </c>
      <c r="H274">
        <f t="shared" si="4"/>
        <v>0</v>
      </c>
    </row>
    <row r="275" spans="1:8" x14ac:dyDescent="0.2">
      <c r="A275" t="s">
        <v>58</v>
      </c>
      <c r="B275" t="s">
        <v>2893</v>
      </c>
      <c r="C275">
        <v>5</v>
      </c>
      <c r="D275" t="s">
        <v>3404</v>
      </c>
      <c r="E275">
        <v>3</v>
      </c>
      <c r="F275" t="s">
        <v>5097</v>
      </c>
      <c r="G275">
        <v>4</v>
      </c>
      <c r="H275">
        <f t="shared" si="4"/>
        <v>0</v>
      </c>
    </row>
    <row r="276" spans="1:8" x14ac:dyDescent="0.2">
      <c r="A276" t="s">
        <v>58</v>
      </c>
      <c r="B276" t="s">
        <v>57</v>
      </c>
      <c r="C276">
        <v>18</v>
      </c>
      <c r="D276" t="s">
        <v>5140</v>
      </c>
      <c r="E276">
        <v>3</v>
      </c>
      <c r="F276" t="s">
        <v>3733</v>
      </c>
      <c r="G276">
        <v>4</v>
      </c>
      <c r="H276">
        <f t="shared" si="4"/>
        <v>0</v>
      </c>
    </row>
    <row r="277" spans="1:8" x14ac:dyDescent="0.2">
      <c r="A277" t="s">
        <v>58</v>
      </c>
      <c r="B277" t="s">
        <v>57</v>
      </c>
      <c r="C277">
        <v>21</v>
      </c>
      <c r="D277" t="s">
        <v>5141</v>
      </c>
      <c r="E277">
        <v>3</v>
      </c>
      <c r="F277" t="s">
        <v>3733</v>
      </c>
      <c r="G277">
        <v>4</v>
      </c>
      <c r="H277">
        <f t="shared" si="4"/>
        <v>0</v>
      </c>
    </row>
    <row r="278" spans="1:8" x14ac:dyDescent="0.2">
      <c r="A278" t="s">
        <v>58</v>
      </c>
      <c r="B278" t="s">
        <v>57</v>
      </c>
      <c r="C278">
        <v>28</v>
      </c>
      <c r="D278" t="s">
        <v>4988</v>
      </c>
      <c r="E278">
        <v>3</v>
      </c>
      <c r="F278" t="s">
        <v>3733</v>
      </c>
      <c r="G278">
        <v>4</v>
      </c>
      <c r="H278">
        <f t="shared" si="4"/>
        <v>0</v>
      </c>
    </row>
    <row r="279" spans="1:8" x14ac:dyDescent="0.2">
      <c r="A279" t="s">
        <v>58</v>
      </c>
      <c r="B279" t="s">
        <v>131</v>
      </c>
      <c r="C279">
        <v>7</v>
      </c>
      <c r="D279" t="s">
        <v>5142</v>
      </c>
      <c r="E279">
        <v>3</v>
      </c>
      <c r="F279" t="s">
        <v>3733</v>
      </c>
      <c r="G279">
        <v>4</v>
      </c>
      <c r="H279">
        <f t="shared" si="4"/>
        <v>0</v>
      </c>
    </row>
    <row r="280" spans="1:8" x14ac:dyDescent="0.2">
      <c r="A280" t="s">
        <v>58</v>
      </c>
      <c r="B280" t="s">
        <v>131</v>
      </c>
      <c r="C280">
        <v>12</v>
      </c>
      <c r="D280" t="s">
        <v>3404</v>
      </c>
      <c r="E280">
        <v>3</v>
      </c>
      <c r="F280" t="s">
        <v>3731</v>
      </c>
      <c r="G280">
        <v>4</v>
      </c>
      <c r="H280">
        <f t="shared" si="4"/>
        <v>0</v>
      </c>
    </row>
    <row r="281" spans="1:8" x14ac:dyDescent="0.2">
      <c r="A281" t="s">
        <v>58</v>
      </c>
      <c r="B281" t="s">
        <v>2917</v>
      </c>
      <c r="C281">
        <v>4</v>
      </c>
      <c r="D281" t="s">
        <v>3404</v>
      </c>
      <c r="E281">
        <v>3</v>
      </c>
      <c r="F281" t="s">
        <v>5073</v>
      </c>
      <c r="G281">
        <v>4</v>
      </c>
      <c r="H281">
        <f t="shared" si="4"/>
        <v>0</v>
      </c>
    </row>
    <row r="282" spans="1:8" x14ac:dyDescent="0.2">
      <c r="A282" t="s">
        <v>58</v>
      </c>
      <c r="B282" t="s">
        <v>161</v>
      </c>
      <c r="C282">
        <v>4</v>
      </c>
      <c r="D282" t="s">
        <v>3811</v>
      </c>
      <c r="E282">
        <v>3</v>
      </c>
      <c r="F282" t="s">
        <v>5071</v>
      </c>
      <c r="G282">
        <v>4</v>
      </c>
      <c r="H282">
        <f t="shared" si="4"/>
        <v>0</v>
      </c>
    </row>
    <row r="283" spans="1:8" x14ac:dyDescent="0.2">
      <c r="A283" t="s">
        <v>58</v>
      </c>
      <c r="B283" t="s">
        <v>234</v>
      </c>
      <c r="C283">
        <v>18</v>
      </c>
      <c r="D283" t="s">
        <v>5143</v>
      </c>
      <c r="E283">
        <v>3</v>
      </c>
      <c r="F283" t="s">
        <v>3733</v>
      </c>
      <c r="G283">
        <v>4</v>
      </c>
      <c r="H283">
        <f t="shared" si="4"/>
        <v>0</v>
      </c>
    </row>
    <row r="284" spans="1:8" x14ac:dyDescent="0.2">
      <c r="A284" t="s">
        <v>58</v>
      </c>
      <c r="B284" t="s">
        <v>595</v>
      </c>
      <c r="C284">
        <v>3</v>
      </c>
      <c r="D284" t="s">
        <v>3404</v>
      </c>
      <c r="E284">
        <v>3</v>
      </c>
      <c r="F284" t="s">
        <v>5084</v>
      </c>
      <c r="G284">
        <v>4</v>
      </c>
      <c r="H284">
        <f t="shared" si="4"/>
        <v>0</v>
      </c>
    </row>
    <row r="285" spans="1:8" x14ac:dyDescent="0.2">
      <c r="A285" t="s">
        <v>58</v>
      </c>
      <c r="B285" t="s">
        <v>953</v>
      </c>
      <c r="C285">
        <v>2</v>
      </c>
      <c r="D285" t="s">
        <v>3404</v>
      </c>
      <c r="E285">
        <v>3</v>
      </c>
      <c r="F285" t="s">
        <v>3733</v>
      </c>
      <c r="G285">
        <v>4</v>
      </c>
      <c r="H285">
        <f t="shared" si="4"/>
        <v>0</v>
      </c>
    </row>
    <row r="286" spans="1:8" x14ac:dyDescent="0.2">
      <c r="A286" t="s">
        <v>58</v>
      </c>
      <c r="B286" t="s">
        <v>2959</v>
      </c>
      <c r="C286">
        <v>7</v>
      </c>
      <c r="D286" t="s">
        <v>4420</v>
      </c>
      <c r="E286">
        <v>3</v>
      </c>
      <c r="F286" t="s">
        <v>3733</v>
      </c>
      <c r="G286">
        <v>4</v>
      </c>
      <c r="H286">
        <f t="shared" si="4"/>
        <v>0</v>
      </c>
    </row>
    <row r="287" spans="1:8" x14ac:dyDescent="0.2">
      <c r="A287" t="s">
        <v>58</v>
      </c>
      <c r="B287" t="s">
        <v>306</v>
      </c>
      <c r="C287">
        <v>8</v>
      </c>
      <c r="D287" t="s">
        <v>3497</v>
      </c>
      <c r="E287">
        <v>3</v>
      </c>
      <c r="F287" t="s">
        <v>5144</v>
      </c>
      <c r="G287">
        <v>4</v>
      </c>
      <c r="H287">
        <f t="shared" si="4"/>
        <v>0</v>
      </c>
    </row>
    <row r="288" spans="1:8" x14ac:dyDescent="0.2">
      <c r="A288" t="s">
        <v>58</v>
      </c>
      <c r="B288" t="s">
        <v>2971</v>
      </c>
      <c r="C288">
        <v>1</v>
      </c>
      <c r="D288" t="s">
        <v>3669</v>
      </c>
      <c r="E288">
        <v>3</v>
      </c>
      <c r="F288" t="s">
        <v>3733</v>
      </c>
      <c r="G288">
        <v>4</v>
      </c>
      <c r="H288">
        <f t="shared" si="4"/>
        <v>0</v>
      </c>
    </row>
    <row r="289" spans="1:8" x14ac:dyDescent="0.2">
      <c r="A289" t="s">
        <v>58</v>
      </c>
      <c r="B289" t="s">
        <v>2980</v>
      </c>
      <c r="C289">
        <v>3</v>
      </c>
      <c r="D289" t="s">
        <v>5145</v>
      </c>
      <c r="E289">
        <v>3</v>
      </c>
      <c r="F289" t="s">
        <v>3733</v>
      </c>
      <c r="G289">
        <v>4</v>
      </c>
      <c r="H289">
        <f t="shared" si="4"/>
        <v>0</v>
      </c>
    </row>
    <row r="290" spans="1:8" x14ac:dyDescent="0.2">
      <c r="A290" t="s">
        <v>58</v>
      </c>
      <c r="B290" t="s">
        <v>956</v>
      </c>
      <c r="C290">
        <v>7</v>
      </c>
      <c r="D290" t="s">
        <v>3404</v>
      </c>
      <c r="E290">
        <v>3</v>
      </c>
      <c r="F290" t="s">
        <v>5073</v>
      </c>
      <c r="G290">
        <v>4</v>
      </c>
      <c r="H290">
        <f t="shared" si="4"/>
        <v>0</v>
      </c>
    </row>
    <row r="291" spans="1:8" x14ac:dyDescent="0.2">
      <c r="A291" t="s">
        <v>58</v>
      </c>
      <c r="B291" t="s">
        <v>775</v>
      </c>
      <c r="C291">
        <v>14</v>
      </c>
      <c r="D291" t="s">
        <v>3672</v>
      </c>
      <c r="E291">
        <v>3</v>
      </c>
      <c r="F291" t="s">
        <v>3733</v>
      </c>
      <c r="G291">
        <v>4</v>
      </c>
      <c r="H291">
        <f t="shared" si="4"/>
        <v>0</v>
      </c>
    </row>
    <row r="292" spans="1:8" x14ac:dyDescent="0.2">
      <c r="A292" t="s">
        <v>58</v>
      </c>
      <c r="B292" t="s">
        <v>3013</v>
      </c>
      <c r="C292">
        <v>10</v>
      </c>
      <c r="D292" t="s">
        <v>3672</v>
      </c>
      <c r="E292">
        <v>3</v>
      </c>
      <c r="F292" t="s">
        <v>3733</v>
      </c>
      <c r="G292">
        <v>4</v>
      </c>
      <c r="H292">
        <f t="shared" si="4"/>
        <v>0</v>
      </c>
    </row>
    <row r="293" spans="1:8" x14ac:dyDescent="0.2">
      <c r="A293" t="s">
        <v>58</v>
      </c>
      <c r="B293" t="s">
        <v>1362</v>
      </c>
      <c r="C293">
        <v>7</v>
      </c>
      <c r="D293" t="s">
        <v>3687</v>
      </c>
      <c r="E293">
        <v>3</v>
      </c>
      <c r="F293" t="s">
        <v>3733</v>
      </c>
      <c r="G293">
        <v>4</v>
      </c>
      <c r="H293">
        <f t="shared" si="4"/>
        <v>0</v>
      </c>
    </row>
    <row r="294" spans="1:8" x14ac:dyDescent="0.2">
      <c r="A294" t="s">
        <v>58</v>
      </c>
      <c r="B294" t="s">
        <v>1362</v>
      </c>
      <c r="C294">
        <v>9</v>
      </c>
      <c r="D294" t="s">
        <v>3404</v>
      </c>
      <c r="E294">
        <v>3</v>
      </c>
      <c r="F294" t="s">
        <v>3733</v>
      </c>
      <c r="G294">
        <v>4</v>
      </c>
      <c r="H294">
        <f t="shared" si="4"/>
        <v>0</v>
      </c>
    </row>
    <row r="295" spans="1:8" x14ac:dyDescent="0.2">
      <c r="A295" t="s">
        <v>58</v>
      </c>
      <c r="B295" t="s">
        <v>781</v>
      </c>
      <c r="C295">
        <v>9</v>
      </c>
      <c r="D295" t="s">
        <v>3466</v>
      </c>
      <c r="E295">
        <v>3</v>
      </c>
      <c r="F295" t="s">
        <v>3733</v>
      </c>
      <c r="G295">
        <v>4</v>
      </c>
      <c r="H295">
        <f t="shared" si="4"/>
        <v>0</v>
      </c>
    </row>
    <row r="296" spans="1:8" x14ac:dyDescent="0.2">
      <c r="A296" t="s">
        <v>58</v>
      </c>
      <c r="B296" t="s">
        <v>781</v>
      </c>
      <c r="C296">
        <v>12</v>
      </c>
      <c r="D296" t="s">
        <v>4946</v>
      </c>
      <c r="E296">
        <v>3</v>
      </c>
      <c r="F296" t="s">
        <v>3733</v>
      </c>
      <c r="G296">
        <v>4</v>
      </c>
      <c r="H296">
        <f t="shared" si="4"/>
        <v>0</v>
      </c>
    </row>
    <row r="297" spans="1:8" x14ac:dyDescent="0.2">
      <c r="A297" t="s">
        <v>58</v>
      </c>
      <c r="B297" t="s">
        <v>1365</v>
      </c>
      <c r="C297">
        <v>1</v>
      </c>
      <c r="D297" t="s">
        <v>3672</v>
      </c>
      <c r="E297">
        <v>3</v>
      </c>
      <c r="F297" t="s">
        <v>3733</v>
      </c>
      <c r="G297">
        <v>4</v>
      </c>
      <c r="H297">
        <f t="shared" si="4"/>
        <v>0</v>
      </c>
    </row>
    <row r="298" spans="1:8" x14ac:dyDescent="0.2">
      <c r="A298" t="s">
        <v>58</v>
      </c>
      <c r="B298" t="s">
        <v>3052</v>
      </c>
      <c r="C298">
        <v>3</v>
      </c>
      <c r="D298" t="s">
        <v>3404</v>
      </c>
      <c r="E298">
        <v>3</v>
      </c>
      <c r="F298" t="s">
        <v>3733</v>
      </c>
      <c r="G298">
        <v>4</v>
      </c>
      <c r="H298">
        <f t="shared" si="4"/>
        <v>0</v>
      </c>
    </row>
    <row r="299" spans="1:8" x14ac:dyDescent="0.2">
      <c r="A299" t="s">
        <v>58</v>
      </c>
      <c r="B299" t="s">
        <v>3082</v>
      </c>
      <c r="C299">
        <v>4</v>
      </c>
      <c r="D299" t="s">
        <v>3692</v>
      </c>
      <c r="E299">
        <v>3</v>
      </c>
      <c r="F299" t="s">
        <v>3733</v>
      </c>
      <c r="G299">
        <v>4</v>
      </c>
      <c r="H299">
        <f t="shared" si="4"/>
        <v>0</v>
      </c>
    </row>
    <row r="300" spans="1:8" x14ac:dyDescent="0.2">
      <c r="A300" t="s">
        <v>58</v>
      </c>
      <c r="B300" t="s">
        <v>3082</v>
      </c>
      <c r="C300">
        <v>6</v>
      </c>
      <c r="D300" t="s">
        <v>3404</v>
      </c>
      <c r="E300">
        <v>3</v>
      </c>
      <c r="F300" t="s">
        <v>3733</v>
      </c>
      <c r="G300">
        <v>4</v>
      </c>
      <c r="H300">
        <f t="shared" si="4"/>
        <v>0</v>
      </c>
    </row>
    <row r="301" spans="1:8" x14ac:dyDescent="0.2">
      <c r="A301" t="s">
        <v>58</v>
      </c>
      <c r="B301" t="s">
        <v>3091</v>
      </c>
      <c r="C301">
        <v>3</v>
      </c>
      <c r="D301" t="s">
        <v>5146</v>
      </c>
      <c r="E301">
        <v>3</v>
      </c>
      <c r="F301" t="s">
        <v>3733</v>
      </c>
      <c r="G301">
        <v>4</v>
      </c>
      <c r="H301">
        <f t="shared" si="4"/>
        <v>0</v>
      </c>
    </row>
    <row r="302" spans="1:8" x14ac:dyDescent="0.2">
      <c r="A302" t="s">
        <v>58</v>
      </c>
      <c r="B302" t="s">
        <v>3097</v>
      </c>
      <c r="C302">
        <v>4</v>
      </c>
      <c r="D302" t="s">
        <v>3404</v>
      </c>
      <c r="E302">
        <v>3</v>
      </c>
      <c r="F302" t="s">
        <v>3733</v>
      </c>
      <c r="G302">
        <v>4</v>
      </c>
      <c r="H302">
        <f t="shared" si="4"/>
        <v>0</v>
      </c>
    </row>
    <row r="303" spans="1:8" x14ac:dyDescent="0.2">
      <c r="A303" t="s">
        <v>58</v>
      </c>
      <c r="B303" t="s">
        <v>3106</v>
      </c>
      <c r="C303">
        <v>7</v>
      </c>
      <c r="D303" t="s">
        <v>3404</v>
      </c>
      <c r="E303">
        <v>3</v>
      </c>
      <c r="F303" t="s">
        <v>3733</v>
      </c>
      <c r="G303">
        <v>4</v>
      </c>
      <c r="H303">
        <f t="shared" si="4"/>
        <v>0</v>
      </c>
    </row>
    <row r="304" spans="1:8" x14ac:dyDescent="0.2">
      <c r="A304" t="s">
        <v>58</v>
      </c>
      <c r="B304" t="s">
        <v>3106</v>
      </c>
      <c r="C304">
        <v>13</v>
      </c>
      <c r="D304" t="s">
        <v>3748</v>
      </c>
      <c r="E304">
        <v>3</v>
      </c>
      <c r="F304" t="s">
        <v>3733</v>
      </c>
      <c r="G304">
        <v>4</v>
      </c>
      <c r="H304">
        <f t="shared" si="4"/>
        <v>0</v>
      </c>
    </row>
    <row r="305" spans="1:8" x14ac:dyDescent="0.2">
      <c r="A305" t="s">
        <v>58</v>
      </c>
      <c r="B305" t="s">
        <v>3115</v>
      </c>
      <c r="C305">
        <v>2</v>
      </c>
      <c r="D305" t="s">
        <v>3404</v>
      </c>
      <c r="E305">
        <v>3</v>
      </c>
      <c r="F305" t="s">
        <v>3733</v>
      </c>
      <c r="G305">
        <v>4</v>
      </c>
      <c r="H305">
        <f t="shared" si="4"/>
        <v>0</v>
      </c>
    </row>
    <row r="306" spans="1:8" x14ac:dyDescent="0.2">
      <c r="A306" t="s">
        <v>58</v>
      </c>
      <c r="B306" t="s">
        <v>3115</v>
      </c>
      <c r="C306">
        <v>4</v>
      </c>
      <c r="D306" t="s">
        <v>3736</v>
      </c>
      <c r="E306">
        <v>3</v>
      </c>
      <c r="F306" t="s">
        <v>3733</v>
      </c>
      <c r="G306">
        <v>4</v>
      </c>
      <c r="H306">
        <f t="shared" si="4"/>
        <v>0</v>
      </c>
    </row>
    <row r="307" spans="1:8" x14ac:dyDescent="0.2">
      <c r="A307" t="s">
        <v>58</v>
      </c>
      <c r="B307" t="s">
        <v>2863</v>
      </c>
      <c r="C307">
        <v>2</v>
      </c>
      <c r="D307" t="s">
        <v>3412</v>
      </c>
      <c r="E307">
        <v>3</v>
      </c>
      <c r="F307" t="s">
        <v>3415</v>
      </c>
      <c r="G307">
        <v>5</v>
      </c>
      <c r="H307">
        <f t="shared" si="4"/>
        <v>0</v>
      </c>
    </row>
    <row r="308" spans="1:8" x14ac:dyDescent="0.2">
      <c r="A308" t="s">
        <v>58</v>
      </c>
      <c r="B308" t="s">
        <v>2869</v>
      </c>
      <c r="C308">
        <v>2</v>
      </c>
      <c r="D308" t="s">
        <v>5283</v>
      </c>
      <c r="E308">
        <v>3</v>
      </c>
      <c r="F308" t="s">
        <v>3415</v>
      </c>
      <c r="G308">
        <v>5</v>
      </c>
      <c r="H308">
        <f t="shared" si="4"/>
        <v>0</v>
      </c>
    </row>
    <row r="309" spans="1:8" x14ac:dyDescent="0.2">
      <c r="A309" t="s">
        <v>58</v>
      </c>
      <c r="B309" t="s">
        <v>2875</v>
      </c>
      <c r="C309">
        <v>8</v>
      </c>
      <c r="D309" t="s">
        <v>5284</v>
      </c>
      <c r="E309">
        <v>3</v>
      </c>
      <c r="F309" t="s">
        <v>3415</v>
      </c>
      <c r="G309">
        <v>5</v>
      </c>
      <c r="H309">
        <f t="shared" si="4"/>
        <v>0</v>
      </c>
    </row>
    <row r="310" spans="1:8" x14ac:dyDescent="0.2">
      <c r="A310" t="s">
        <v>58</v>
      </c>
      <c r="B310" t="s">
        <v>2875</v>
      </c>
      <c r="C310">
        <v>9</v>
      </c>
      <c r="D310" t="s">
        <v>3742</v>
      </c>
      <c r="E310">
        <v>3</v>
      </c>
      <c r="F310" t="s">
        <v>3415</v>
      </c>
      <c r="G310">
        <v>5</v>
      </c>
      <c r="H310">
        <f t="shared" si="4"/>
        <v>0</v>
      </c>
    </row>
    <row r="311" spans="1:8" x14ac:dyDescent="0.2">
      <c r="A311" t="s">
        <v>58</v>
      </c>
      <c r="B311" t="s">
        <v>1344</v>
      </c>
      <c r="C311">
        <v>1</v>
      </c>
      <c r="D311" t="s">
        <v>3692</v>
      </c>
      <c r="E311">
        <v>3</v>
      </c>
      <c r="F311" t="s">
        <v>3413</v>
      </c>
      <c r="G311">
        <v>5</v>
      </c>
      <c r="H311">
        <f t="shared" si="4"/>
        <v>0</v>
      </c>
    </row>
    <row r="312" spans="1:8" x14ac:dyDescent="0.2">
      <c r="A312" t="s">
        <v>58</v>
      </c>
      <c r="B312" t="s">
        <v>586</v>
      </c>
      <c r="C312">
        <v>9</v>
      </c>
      <c r="D312" t="s">
        <v>3697</v>
      </c>
      <c r="E312">
        <v>3</v>
      </c>
      <c r="F312" t="s">
        <v>3415</v>
      </c>
      <c r="G312">
        <v>5</v>
      </c>
      <c r="H312">
        <f t="shared" si="4"/>
        <v>0</v>
      </c>
    </row>
    <row r="313" spans="1:8" x14ac:dyDescent="0.2">
      <c r="A313" t="s">
        <v>58</v>
      </c>
      <c r="B313" t="s">
        <v>589</v>
      </c>
      <c r="C313">
        <v>7</v>
      </c>
      <c r="D313" t="s">
        <v>5244</v>
      </c>
      <c r="E313">
        <v>3</v>
      </c>
      <c r="F313" t="s">
        <v>3413</v>
      </c>
      <c r="G313">
        <v>5</v>
      </c>
      <c r="H313">
        <f t="shared" si="4"/>
        <v>0</v>
      </c>
    </row>
    <row r="314" spans="1:8" x14ac:dyDescent="0.2">
      <c r="A314" t="s">
        <v>58</v>
      </c>
      <c r="B314" t="s">
        <v>2890</v>
      </c>
      <c r="C314">
        <v>3</v>
      </c>
      <c r="D314" t="s">
        <v>3404</v>
      </c>
      <c r="E314">
        <v>3</v>
      </c>
      <c r="F314" t="s">
        <v>3415</v>
      </c>
      <c r="G314">
        <v>5</v>
      </c>
      <c r="H314">
        <f t="shared" si="4"/>
        <v>0</v>
      </c>
    </row>
    <row r="315" spans="1:8" x14ac:dyDescent="0.2">
      <c r="A315" t="s">
        <v>58</v>
      </c>
      <c r="B315" t="s">
        <v>57</v>
      </c>
      <c r="C315">
        <v>22</v>
      </c>
      <c r="D315" t="s">
        <v>3657</v>
      </c>
      <c r="E315">
        <v>3</v>
      </c>
      <c r="F315" t="s">
        <v>5255</v>
      </c>
      <c r="G315">
        <v>5</v>
      </c>
      <c r="H315">
        <f t="shared" si="4"/>
        <v>0</v>
      </c>
    </row>
    <row r="316" spans="1:8" x14ac:dyDescent="0.2">
      <c r="A316" t="s">
        <v>58</v>
      </c>
      <c r="B316" t="s">
        <v>2902</v>
      </c>
      <c r="C316">
        <v>1</v>
      </c>
      <c r="D316" t="s">
        <v>5285</v>
      </c>
      <c r="E316">
        <v>3</v>
      </c>
      <c r="F316" t="s">
        <v>3415</v>
      </c>
      <c r="G316">
        <v>5</v>
      </c>
      <c r="H316">
        <f t="shared" si="4"/>
        <v>0</v>
      </c>
    </row>
    <row r="317" spans="1:8" x14ac:dyDescent="0.2">
      <c r="A317" t="s">
        <v>58</v>
      </c>
      <c r="B317" t="s">
        <v>1347</v>
      </c>
      <c r="C317">
        <v>5</v>
      </c>
      <c r="D317" t="s">
        <v>3404</v>
      </c>
      <c r="E317">
        <v>3</v>
      </c>
      <c r="F317" t="s">
        <v>3415</v>
      </c>
      <c r="G317">
        <v>5</v>
      </c>
      <c r="H317">
        <f t="shared" si="4"/>
        <v>0</v>
      </c>
    </row>
    <row r="318" spans="1:8" x14ac:dyDescent="0.2">
      <c r="A318" t="s">
        <v>58</v>
      </c>
      <c r="B318" t="s">
        <v>2917</v>
      </c>
      <c r="C318">
        <v>3</v>
      </c>
      <c r="D318" t="s">
        <v>4939</v>
      </c>
      <c r="E318">
        <v>3</v>
      </c>
      <c r="F318" t="s">
        <v>3763</v>
      </c>
      <c r="G318">
        <v>5</v>
      </c>
      <c r="H318">
        <f t="shared" si="4"/>
        <v>0</v>
      </c>
    </row>
    <row r="319" spans="1:8" x14ac:dyDescent="0.2">
      <c r="A319" t="s">
        <v>58</v>
      </c>
      <c r="B319" t="s">
        <v>2923</v>
      </c>
      <c r="C319">
        <v>2</v>
      </c>
      <c r="D319" t="s">
        <v>3689</v>
      </c>
      <c r="E319">
        <v>3</v>
      </c>
      <c r="F319" t="s">
        <v>3415</v>
      </c>
      <c r="G319">
        <v>5</v>
      </c>
      <c r="H319">
        <f t="shared" si="4"/>
        <v>0</v>
      </c>
    </row>
    <row r="320" spans="1:8" x14ac:dyDescent="0.2">
      <c r="A320" t="s">
        <v>58</v>
      </c>
      <c r="B320" t="s">
        <v>769</v>
      </c>
      <c r="C320">
        <v>10</v>
      </c>
      <c r="D320" t="s">
        <v>4943</v>
      </c>
      <c r="E320">
        <v>3</v>
      </c>
      <c r="F320" t="s">
        <v>3763</v>
      </c>
      <c r="G320">
        <v>5</v>
      </c>
      <c r="H320">
        <f t="shared" si="4"/>
        <v>0</v>
      </c>
    </row>
    <row r="321" spans="1:8" x14ac:dyDescent="0.2">
      <c r="A321" t="s">
        <v>58</v>
      </c>
      <c r="B321" t="s">
        <v>439</v>
      </c>
      <c r="C321">
        <v>3</v>
      </c>
      <c r="D321" t="s">
        <v>3404</v>
      </c>
      <c r="E321">
        <v>3</v>
      </c>
      <c r="F321" t="s">
        <v>3763</v>
      </c>
      <c r="G321">
        <v>5</v>
      </c>
      <c r="H321">
        <f t="shared" si="4"/>
        <v>0</v>
      </c>
    </row>
    <row r="322" spans="1:8" x14ac:dyDescent="0.2">
      <c r="A322" t="s">
        <v>58</v>
      </c>
      <c r="B322" t="s">
        <v>953</v>
      </c>
      <c r="C322">
        <v>1</v>
      </c>
      <c r="D322" t="s">
        <v>5286</v>
      </c>
      <c r="E322">
        <v>3</v>
      </c>
      <c r="F322" t="s">
        <v>3415</v>
      </c>
      <c r="G322">
        <v>5</v>
      </c>
      <c r="H322">
        <f t="shared" ref="H322:H385" si="5">IF(AND(G322&gt;$J$2,G322&lt;$J$3,E322&lt;$J$4),1,0)</f>
        <v>0</v>
      </c>
    </row>
    <row r="323" spans="1:8" x14ac:dyDescent="0.2">
      <c r="A323" t="s">
        <v>58</v>
      </c>
      <c r="B323" t="s">
        <v>2962</v>
      </c>
      <c r="C323">
        <v>3</v>
      </c>
      <c r="D323" t="s">
        <v>5287</v>
      </c>
      <c r="E323">
        <v>3</v>
      </c>
      <c r="F323" t="s">
        <v>3415</v>
      </c>
      <c r="G323">
        <v>5</v>
      </c>
      <c r="H323">
        <f t="shared" si="5"/>
        <v>0</v>
      </c>
    </row>
    <row r="324" spans="1:8" x14ac:dyDescent="0.2">
      <c r="A324" t="s">
        <v>58</v>
      </c>
      <c r="B324" t="s">
        <v>164</v>
      </c>
      <c r="C324">
        <v>8</v>
      </c>
      <c r="D324" t="s">
        <v>3796</v>
      </c>
      <c r="E324">
        <v>3</v>
      </c>
      <c r="F324" t="s">
        <v>3415</v>
      </c>
      <c r="G324">
        <v>5</v>
      </c>
      <c r="H324">
        <f t="shared" si="5"/>
        <v>0</v>
      </c>
    </row>
    <row r="325" spans="1:8" x14ac:dyDescent="0.2">
      <c r="A325" t="s">
        <v>58</v>
      </c>
      <c r="B325" t="s">
        <v>2971</v>
      </c>
      <c r="C325">
        <v>3</v>
      </c>
      <c r="D325" t="s">
        <v>3466</v>
      </c>
      <c r="E325">
        <v>3</v>
      </c>
      <c r="F325" t="s">
        <v>3415</v>
      </c>
      <c r="G325">
        <v>5</v>
      </c>
      <c r="H325">
        <f t="shared" si="5"/>
        <v>0</v>
      </c>
    </row>
    <row r="326" spans="1:8" x14ac:dyDescent="0.2">
      <c r="A326" t="s">
        <v>58</v>
      </c>
      <c r="B326" t="s">
        <v>2974</v>
      </c>
      <c r="C326">
        <v>2</v>
      </c>
      <c r="D326" t="s">
        <v>3404</v>
      </c>
      <c r="E326">
        <v>3</v>
      </c>
      <c r="F326" t="s">
        <v>3763</v>
      </c>
      <c r="G326">
        <v>5</v>
      </c>
      <c r="H326">
        <f t="shared" si="5"/>
        <v>0</v>
      </c>
    </row>
    <row r="327" spans="1:8" x14ac:dyDescent="0.2">
      <c r="A327" t="s">
        <v>58</v>
      </c>
      <c r="B327" t="s">
        <v>2977</v>
      </c>
      <c r="C327">
        <v>2</v>
      </c>
      <c r="D327" t="s">
        <v>5288</v>
      </c>
      <c r="E327">
        <v>3</v>
      </c>
      <c r="F327" t="s">
        <v>3415</v>
      </c>
      <c r="G327">
        <v>5</v>
      </c>
      <c r="H327">
        <f t="shared" si="5"/>
        <v>0</v>
      </c>
    </row>
    <row r="328" spans="1:8" x14ac:dyDescent="0.2">
      <c r="A328" t="s">
        <v>58</v>
      </c>
      <c r="B328" t="s">
        <v>2980</v>
      </c>
      <c r="C328">
        <v>4</v>
      </c>
      <c r="D328" t="s">
        <v>3748</v>
      </c>
      <c r="E328">
        <v>3</v>
      </c>
      <c r="F328" t="s">
        <v>3415</v>
      </c>
      <c r="G328">
        <v>5</v>
      </c>
      <c r="H328">
        <f t="shared" si="5"/>
        <v>0</v>
      </c>
    </row>
    <row r="329" spans="1:8" x14ac:dyDescent="0.2">
      <c r="A329" t="s">
        <v>58</v>
      </c>
      <c r="B329" t="s">
        <v>956</v>
      </c>
      <c r="C329">
        <v>8</v>
      </c>
      <c r="D329" t="s">
        <v>3654</v>
      </c>
      <c r="E329">
        <v>3</v>
      </c>
      <c r="F329" t="s">
        <v>3415</v>
      </c>
      <c r="G329">
        <v>5</v>
      </c>
      <c r="H329">
        <f t="shared" si="5"/>
        <v>0</v>
      </c>
    </row>
    <row r="330" spans="1:8" x14ac:dyDescent="0.2">
      <c r="A330" t="s">
        <v>58</v>
      </c>
      <c r="B330" t="s">
        <v>1356</v>
      </c>
      <c r="C330">
        <v>1</v>
      </c>
      <c r="D330" t="s">
        <v>3404</v>
      </c>
      <c r="E330">
        <v>3</v>
      </c>
      <c r="F330" t="s">
        <v>3788</v>
      </c>
      <c r="G330">
        <v>5</v>
      </c>
      <c r="H330">
        <f t="shared" si="5"/>
        <v>0</v>
      </c>
    </row>
    <row r="331" spans="1:8" x14ac:dyDescent="0.2">
      <c r="A331" t="s">
        <v>58</v>
      </c>
      <c r="B331" t="s">
        <v>1359</v>
      </c>
      <c r="C331">
        <v>8</v>
      </c>
      <c r="D331" t="s">
        <v>3660</v>
      </c>
      <c r="E331">
        <v>3</v>
      </c>
      <c r="F331" t="s">
        <v>3415</v>
      </c>
      <c r="G331">
        <v>5</v>
      </c>
      <c r="H331">
        <f t="shared" si="5"/>
        <v>0</v>
      </c>
    </row>
    <row r="332" spans="1:8" x14ac:dyDescent="0.2">
      <c r="A332" t="s">
        <v>58</v>
      </c>
      <c r="B332" t="s">
        <v>3007</v>
      </c>
      <c r="C332">
        <v>6</v>
      </c>
      <c r="D332" t="s">
        <v>3472</v>
      </c>
      <c r="E332">
        <v>3</v>
      </c>
      <c r="F332" t="s">
        <v>3774</v>
      </c>
      <c r="G332">
        <v>5</v>
      </c>
      <c r="H332">
        <f t="shared" si="5"/>
        <v>0</v>
      </c>
    </row>
    <row r="333" spans="1:8" x14ac:dyDescent="0.2">
      <c r="A333" t="s">
        <v>58</v>
      </c>
      <c r="B333" t="s">
        <v>3010</v>
      </c>
      <c r="C333">
        <v>8</v>
      </c>
      <c r="D333" t="s">
        <v>5289</v>
      </c>
      <c r="E333">
        <v>3</v>
      </c>
      <c r="F333" t="s">
        <v>5207</v>
      </c>
      <c r="G333">
        <v>5</v>
      </c>
      <c r="H333">
        <f t="shared" si="5"/>
        <v>0</v>
      </c>
    </row>
    <row r="334" spans="1:8" x14ac:dyDescent="0.2">
      <c r="A334" t="s">
        <v>58</v>
      </c>
      <c r="B334" t="s">
        <v>3010</v>
      </c>
      <c r="C334">
        <v>10</v>
      </c>
      <c r="D334" t="s">
        <v>3769</v>
      </c>
      <c r="E334">
        <v>3</v>
      </c>
      <c r="F334" t="s">
        <v>5207</v>
      </c>
      <c r="G334">
        <v>5</v>
      </c>
      <c r="H334">
        <f t="shared" si="5"/>
        <v>0</v>
      </c>
    </row>
    <row r="335" spans="1:8" x14ac:dyDescent="0.2">
      <c r="A335" t="s">
        <v>58</v>
      </c>
      <c r="B335" t="s">
        <v>1362</v>
      </c>
      <c r="C335">
        <v>10</v>
      </c>
      <c r="D335" t="s">
        <v>5290</v>
      </c>
      <c r="E335">
        <v>3</v>
      </c>
      <c r="F335" t="s">
        <v>3413</v>
      </c>
      <c r="G335">
        <v>5</v>
      </c>
      <c r="H335">
        <f t="shared" si="5"/>
        <v>0</v>
      </c>
    </row>
    <row r="336" spans="1:8" x14ac:dyDescent="0.2">
      <c r="A336" t="s">
        <v>58</v>
      </c>
      <c r="B336" t="s">
        <v>3019</v>
      </c>
      <c r="C336">
        <v>1</v>
      </c>
      <c r="D336" t="s">
        <v>5291</v>
      </c>
      <c r="E336">
        <v>3</v>
      </c>
      <c r="F336" t="s">
        <v>3415</v>
      </c>
      <c r="G336">
        <v>5</v>
      </c>
      <c r="H336">
        <f t="shared" si="5"/>
        <v>0</v>
      </c>
    </row>
    <row r="337" spans="1:8" x14ac:dyDescent="0.2">
      <c r="A337" t="s">
        <v>58</v>
      </c>
      <c r="B337" t="s">
        <v>3019</v>
      </c>
      <c r="C337">
        <v>2</v>
      </c>
      <c r="D337" t="s">
        <v>3404</v>
      </c>
      <c r="E337">
        <v>3</v>
      </c>
      <c r="F337" t="s">
        <v>3415</v>
      </c>
      <c r="G337">
        <v>5</v>
      </c>
      <c r="H337">
        <f t="shared" si="5"/>
        <v>0</v>
      </c>
    </row>
    <row r="338" spans="1:8" x14ac:dyDescent="0.2">
      <c r="A338" t="s">
        <v>58</v>
      </c>
      <c r="B338" t="s">
        <v>3022</v>
      </c>
      <c r="C338">
        <v>2</v>
      </c>
      <c r="D338" t="s">
        <v>5292</v>
      </c>
      <c r="E338">
        <v>3</v>
      </c>
      <c r="F338" t="s">
        <v>3415</v>
      </c>
      <c r="G338">
        <v>5</v>
      </c>
      <c r="H338">
        <f t="shared" si="5"/>
        <v>0</v>
      </c>
    </row>
    <row r="339" spans="1:8" x14ac:dyDescent="0.2">
      <c r="A339" t="s">
        <v>58</v>
      </c>
      <c r="B339" t="s">
        <v>781</v>
      </c>
      <c r="C339">
        <v>5</v>
      </c>
      <c r="D339" t="s">
        <v>5293</v>
      </c>
      <c r="E339">
        <v>3</v>
      </c>
      <c r="F339" t="s">
        <v>5207</v>
      </c>
      <c r="G339">
        <v>5</v>
      </c>
      <c r="H339">
        <f t="shared" si="5"/>
        <v>0</v>
      </c>
    </row>
    <row r="340" spans="1:8" x14ac:dyDescent="0.2">
      <c r="A340" t="s">
        <v>58</v>
      </c>
      <c r="B340" t="s">
        <v>203</v>
      </c>
      <c r="C340">
        <v>14</v>
      </c>
      <c r="D340" t="s">
        <v>3769</v>
      </c>
      <c r="E340">
        <v>3</v>
      </c>
      <c r="F340" t="s">
        <v>3415</v>
      </c>
      <c r="G340">
        <v>5</v>
      </c>
      <c r="H340">
        <f t="shared" si="5"/>
        <v>0</v>
      </c>
    </row>
    <row r="341" spans="1:8" x14ac:dyDescent="0.2">
      <c r="A341" t="s">
        <v>58</v>
      </c>
      <c r="B341" t="s">
        <v>3031</v>
      </c>
      <c r="C341">
        <v>1</v>
      </c>
      <c r="D341" t="s">
        <v>3736</v>
      </c>
      <c r="E341">
        <v>3</v>
      </c>
      <c r="F341" t="s">
        <v>3415</v>
      </c>
      <c r="G341">
        <v>5</v>
      </c>
      <c r="H341">
        <f t="shared" si="5"/>
        <v>0</v>
      </c>
    </row>
    <row r="342" spans="1:8" x14ac:dyDescent="0.2">
      <c r="A342" t="s">
        <v>58</v>
      </c>
      <c r="B342" t="s">
        <v>3034</v>
      </c>
      <c r="C342">
        <v>4</v>
      </c>
      <c r="D342" t="s">
        <v>3651</v>
      </c>
      <c r="E342">
        <v>3</v>
      </c>
      <c r="F342" t="s">
        <v>3415</v>
      </c>
      <c r="G342">
        <v>5</v>
      </c>
      <c r="H342">
        <f t="shared" si="5"/>
        <v>0</v>
      </c>
    </row>
    <row r="343" spans="1:8" x14ac:dyDescent="0.2">
      <c r="A343" t="s">
        <v>58</v>
      </c>
      <c r="B343" t="s">
        <v>3037</v>
      </c>
      <c r="C343">
        <v>3</v>
      </c>
      <c r="D343" t="s">
        <v>3804</v>
      </c>
      <c r="E343">
        <v>3</v>
      </c>
      <c r="F343" t="s">
        <v>3415</v>
      </c>
      <c r="G343">
        <v>5</v>
      </c>
      <c r="H343">
        <f t="shared" si="5"/>
        <v>0</v>
      </c>
    </row>
    <row r="344" spans="1:8" x14ac:dyDescent="0.2">
      <c r="A344" t="s">
        <v>58</v>
      </c>
      <c r="B344" t="s">
        <v>3058</v>
      </c>
      <c r="C344">
        <v>2</v>
      </c>
      <c r="D344" t="s">
        <v>3657</v>
      </c>
      <c r="E344">
        <v>3</v>
      </c>
      <c r="F344" t="s">
        <v>3415</v>
      </c>
      <c r="G344">
        <v>5</v>
      </c>
      <c r="H344">
        <f t="shared" si="5"/>
        <v>0</v>
      </c>
    </row>
    <row r="345" spans="1:8" x14ac:dyDescent="0.2">
      <c r="A345" t="s">
        <v>58</v>
      </c>
      <c r="B345" t="s">
        <v>3064</v>
      </c>
      <c r="C345">
        <v>2</v>
      </c>
      <c r="D345" t="s">
        <v>5294</v>
      </c>
      <c r="E345">
        <v>3</v>
      </c>
      <c r="F345" t="s">
        <v>5207</v>
      </c>
      <c r="G345">
        <v>5</v>
      </c>
      <c r="H345">
        <f t="shared" si="5"/>
        <v>0</v>
      </c>
    </row>
    <row r="346" spans="1:8" x14ac:dyDescent="0.2">
      <c r="A346" t="s">
        <v>58</v>
      </c>
      <c r="B346" t="s">
        <v>3073</v>
      </c>
      <c r="C346">
        <v>1</v>
      </c>
      <c r="D346" t="s">
        <v>4186</v>
      </c>
      <c r="E346">
        <v>3</v>
      </c>
      <c r="F346" t="s">
        <v>3415</v>
      </c>
      <c r="G346">
        <v>5</v>
      </c>
      <c r="H346">
        <f t="shared" si="5"/>
        <v>0</v>
      </c>
    </row>
    <row r="347" spans="1:8" x14ac:dyDescent="0.2">
      <c r="A347" t="s">
        <v>58</v>
      </c>
      <c r="B347" t="s">
        <v>3076</v>
      </c>
      <c r="C347">
        <v>3</v>
      </c>
      <c r="D347" t="s">
        <v>3697</v>
      </c>
      <c r="E347">
        <v>3</v>
      </c>
      <c r="F347" t="s">
        <v>3415</v>
      </c>
      <c r="G347">
        <v>5</v>
      </c>
      <c r="H347">
        <f t="shared" si="5"/>
        <v>0</v>
      </c>
    </row>
    <row r="348" spans="1:8" x14ac:dyDescent="0.2">
      <c r="A348" t="s">
        <v>58</v>
      </c>
      <c r="B348" t="s">
        <v>784</v>
      </c>
      <c r="C348">
        <v>5</v>
      </c>
      <c r="D348" t="s">
        <v>3412</v>
      </c>
      <c r="E348">
        <v>3</v>
      </c>
      <c r="F348" t="s">
        <v>3415</v>
      </c>
      <c r="G348">
        <v>5</v>
      </c>
      <c r="H348">
        <f t="shared" si="5"/>
        <v>0</v>
      </c>
    </row>
    <row r="349" spans="1:8" x14ac:dyDescent="0.2">
      <c r="A349" t="s">
        <v>58</v>
      </c>
      <c r="B349" t="s">
        <v>1371</v>
      </c>
      <c r="C349">
        <v>2</v>
      </c>
      <c r="D349" t="s">
        <v>3757</v>
      </c>
      <c r="E349">
        <v>3</v>
      </c>
      <c r="F349" t="s">
        <v>3774</v>
      </c>
      <c r="G349">
        <v>5</v>
      </c>
      <c r="H349">
        <f t="shared" si="5"/>
        <v>0</v>
      </c>
    </row>
    <row r="350" spans="1:8" x14ac:dyDescent="0.2">
      <c r="A350" t="s">
        <v>58</v>
      </c>
      <c r="B350" t="s">
        <v>1377</v>
      </c>
      <c r="C350">
        <v>6</v>
      </c>
      <c r="D350" t="s">
        <v>3437</v>
      </c>
      <c r="E350">
        <v>3</v>
      </c>
      <c r="F350" t="s">
        <v>3413</v>
      </c>
      <c r="G350">
        <v>5</v>
      </c>
      <c r="H350">
        <f t="shared" si="5"/>
        <v>0</v>
      </c>
    </row>
    <row r="351" spans="1:8" x14ac:dyDescent="0.2">
      <c r="A351" t="s">
        <v>58</v>
      </c>
      <c r="B351" t="s">
        <v>586</v>
      </c>
      <c r="C351">
        <v>6</v>
      </c>
      <c r="D351" t="s">
        <v>5372</v>
      </c>
      <c r="E351">
        <v>3</v>
      </c>
      <c r="F351" t="s">
        <v>3426</v>
      </c>
      <c r="G351">
        <v>6</v>
      </c>
      <c r="H351">
        <f t="shared" si="5"/>
        <v>0</v>
      </c>
    </row>
    <row r="352" spans="1:8" x14ac:dyDescent="0.2">
      <c r="A352" t="s">
        <v>58</v>
      </c>
      <c r="B352" t="s">
        <v>2887</v>
      </c>
      <c r="C352">
        <v>2</v>
      </c>
      <c r="D352" t="s">
        <v>5445</v>
      </c>
      <c r="E352">
        <v>3</v>
      </c>
      <c r="F352" t="s">
        <v>3426</v>
      </c>
      <c r="G352">
        <v>6</v>
      </c>
      <c r="H352">
        <f t="shared" si="5"/>
        <v>0</v>
      </c>
    </row>
    <row r="353" spans="1:8" x14ac:dyDescent="0.2">
      <c r="A353" t="s">
        <v>58</v>
      </c>
      <c r="B353" t="s">
        <v>57</v>
      </c>
      <c r="C353">
        <v>35</v>
      </c>
      <c r="D353" t="s">
        <v>5446</v>
      </c>
      <c r="E353">
        <v>3</v>
      </c>
      <c r="F353" t="s">
        <v>3426</v>
      </c>
      <c r="G353">
        <v>6</v>
      </c>
      <c r="H353">
        <f t="shared" si="5"/>
        <v>0</v>
      </c>
    </row>
    <row r="354" spans="1:8" x14ac:dyDescent="0.2">
      <c r="A354" t="s">
        <v>58</v>
      </c>
      <c r="B354" t="s">
        <v>131</v>
      </c>
      <c r="C354">
        <v>6</v>
      </c>
      <c r="D354" t="s">
        <v>5316</v>
      </c>
      <c r="E354">
        <v>3</v>
      </c>
      <c r="F354" t="s">
        <v>3426</v>
      </c>
      <c r="G354">
        <v>6</v>
      </c>
      <c r="H354">
        <f t="shared" si="5"/>
        <v>0</v>
      </c>
    </row>
    <row r="355" spans="1:8" x14ac:dyDescent="0.2">
      <c r="A355" t="s">
        <v>58</v>
      </c>
      <c r="B355" t="s">
        <v>131</v>
      </c>
      <c r="C355">
        <v>9</v>
      </c>
      <c r="D355" t="s">
        <v>3441</v>
      </c>
      <c r="E355">
        <v>3</v>
      </c>
      <c r="F355" t="s">
        <v>3424</v>
      </c>
      <c r="G355">
        <v>6</v>
      </c>
      <c r="H355">
        <f t="shared" si="5"/>
        <v>0</v>
      </c>
    </row>
    <row r="356" spans="1:8" x14ac:dyDescent="0.2">
      <c r="A356" t="s">
        <v>58</v>
      </c>
      <c r="B356" t="s">
        <v>131</v>
      </c>
      <c r="C356">
        <v>14</v>
      </c>
      <c r="D356" t="s">
        <v>3676</v>
      </c>
      <c r="E356">
        <v>3</v>
      </c>
      <c r="F356" t="s">
        <v>3426</v>
      </c>
      <c r="G356">
        <v>6</v>
      </c>
      <c r="H356">
        <f t="shared" si="5"/>
        <v>0</v>
      </c>
    </row>
    <row r="357" spans="1:8" x14ac:dyDescent="0.2">
      <c r="A357" t="s">
        <v>58</v>
      </c>
      <c r="B357" t="s">
        <v>2908</v>
      </c>
      <c r="C357">
        <v>2</v>
      </c>
      <c r="D357" t="s">
        <v>3689</v>
      </c>
      <c r="E357">
        <v>3</v>
      </c>
      <c r="F357" t="s">
        <v>3426</v>
      </c>
      <c r="G357">
        <v>6</v>
      </c>
      <c r="H357">
        <f t="shared" si="5"/>
        <v>0</v>
      </c>
    </row>
    <row r="358" spans="1:8" x14ac:dyDescent="0.2">
      <c r="A358" t="s">
        <v>58</v>
      </c>
      <c r="B358" t="s">
        <v>2911</v>
      </c>
      <c r="C358">
        <v>1</v>
      </c>
      <c r="D358" t="s">
        <v>3748</v>
      </c>
      <c r="E358">
        <v>3</v>
      </c>
      <c r="F358" t="s">
        <v>3426</v>
      </c>
      <c r="G358">
        <v>6</v>
      </c>
      <c r="H358">
        <f t="shared" si="5"/>
        <v>0</v>
      </c>
    </row>
    <row r="359" spans="1:8" x14ac:dyDescent="0.2">
      <c r="A359" t="s">
        <v>58</v>
      </c>
      <c r="B359" t="s">
        <v>161</v>
      </c>
      <c r="C359">
        <v>5</v>
      </c>
      <c r="D359" t="s">
        <v>5447</v>
      </c>
      <c r="E359">
        <v>3</v>
      </c>
      <c r="F359" t="s">
        <v>3426</v>
      </c>
      <c r="G359">
        <v>6</v>
      </c>
      <c r="H359">
        <f t="shared" si="5"/>
        <v>0</v>
      </c>
    </row>
    <row r="360" spans="1:8" x14ac:dyDescent="0.2">
      <c r="A360" t="s">
        <v>58</v>
      </c>
      <c r="B360" t="s">
        <v>769</v>
      </c>
      <c r="C360">
        <v>14</v>
      </c>
      <c r="D360" t="s">
        <v>5448</v>
      </c>
      <c r="E360">
        <v>3</v>
      </c>
      <c r="F360" t="s">
        <v>3426</v>
      </c>
      <c r="G360">
        <v>6</v>
      </c>
      <c r="H360">
        <f t="shared" si="5"/>
        <v>0</v>
      </c>
    </row>
    <row r="361" spans="1:8" x14ac:dyDescent="0.2">
      <c r="A361" t="s">
        <v>58</v>
      </c>
      <c r="B361" t="s">
        <v>2929</v>
      </c>
      <c r="C361">
        <v>2</v>
      </c>
      <c r="D361" t="s">
        <v>3412</v>
      </c>
      <c r="E361">
        <v>3</v>
      </c>
      <c r="F361" t="s">
        <v>3426</v>
      </c>
      <c r="G361">
        <v>6</v>
      </c>
      <c r="H361">
        <f t="shared" si="5"/>
        <v>0</v>
      </c>
    </row>
    <row r="362" spans="1:8" x14ac:dyDescent="0.2">
      <c r="A362" t="s">
        <v>58</v>
      </c>
      <c r="B362" t="s">
        <v>2941</v>
      </c>
      <c r="C362">
        <v>3</v>
      </c>
      <c r="D362" t="s">
        <v>3437</v>
      </c>
      <c r="E362">
        <v>3</v>
      </c>
      <c r="F362" t="s">
        <v>3426</v>
      </c>
      <c r="G362">
        <v>6</v>
      </c>
      <c r="H362">
        <f t="shared" si="5"/>
        <v>0</v>
      </c>
    </row>
    <row r="363" spans="1:8" x14ac:dyDescent="0.2">
      <c r="A363" t="s">
        <v>58</v>
      </c>
      <c r="B363" t="s">
        <v>1353</v>
      </c>
      <c r="C363">
        <v>1</v>
      </c>
      <c r="D363" t="s">
        <v>3710</v>
      </c>
      <c r="E363">
        <v>3</v>
      </c>
      <c r="F363" t="s">
        <v>3424</v>
      </c>
      <c r="G363">
        <v>6</v>
      </c>
      <c r="H363">
        <f t="shared" si="5"/>
        <v>0</v>
      </c>
    </row>
    <row r="364" spans="1:8" x14ac:dyDescent="0.2">
      <c r="A364" t="s">
        <v>58</v>
      </c>
      <c r="B364" t="s">
        <v>595</v>
      </c>
      <c r="C364">
        <v>4</v>
      </c>
      <c r="D364" t="s">
        <v>3466</v>
      </c>
      <c r="E364">
        <v>3</v>
      </c>
      <c r="F364" t="s">
        <v>3424</v>
      </c>
      <c r="G364">
        <v>6</v>
      </c>
      <c r="H364">
        <f t="shared" si="5"/>
        <v>0</v>
      </c>
    </row>
    <row r="365" spans="1:8" x14ac:dyDescent="0.2">
      <c r="A365" t="s">
        <v>58</v>
      </c>
      <c r="B365" t="s">
        <v>595</v>
      </c>
      <c r="C365">
        <v>6</v>
      </c>
      <c r="D365" t="s">
        <v>3421</v>
      </c>
      <c r="E365">
        <v>3</v>
      </c>
      <c r="F365" t="s">
        <v>5363</v>
      </c>
      <c r="G365">
        <v>6</v>
      </c>
      <c r="H365">
        <f t="shared" si="5"/>
        <v>0</v>
      </c>
    </row>
    <row r="366" spans="1:8" x14ac:dyDescent="0.2">
      <c r="A366" t="s">
        <v>58</v>
      </c>
      <c r="B366" t="s">
        <v>439</v>
      </c>
      <c r="C366">
        <v>2</v>
      </c>
      <c r="D366" t="s">
        <v>3710</v>
      </c>
      <c r="E366">
        <v>3</v>
      </c>
      <c r="F366" t="s">
        <v>3424</v>
      </c>
      <c r="G366">
        <v>6</v>
      </c>
      <c r="H366">
        <f t="shared" si="5"/>
        <v>0</v>
      </c>
    </row>
    <row r="367" spans="1:8" x14ac:dyDescent="0.2">
      <c r="A367" t="s">
        <v>58</v>
      </c>
      <c r="B367" t="s">
        <v>164</v>
      </c>
      <c r="C367">
        <v>18</v>
      </c>
      <c r="D367" t="s">
        <v>3497</v>
      </c>
      <c r="E367">
        <v>3</v>
      </c>
      <c r="F367" t="s">
        <v>5449</v>
      </c>
      <c r="G367">
        <v>6</v>
      </c>
      <c r="H367">
        <f t="shared" si="5"/>
        <v>0</v>
      </c>
    </row>
    <row r="368" spans="1:8" x14ac:dyDescent="0.2">
      <c r="A368" t="s">
        <v>58</v>
      </c>
      <c r="B368" t="s">
        <v>2965</v>
      </c>
      <c r="C368">
        <v>3</v>
      </c>
      <c r="D368" t="s">
        <v>3441</v>
      </c>
      <c r="E368">
        <v>3</v>
      </c>
      <c r="F368" t="s">
        <v>3426</v>
      </c>
      <c r="G368">
        <v>6</v>
      </c>
      <c r="H368">
        <f t="shared" si="5"/>
        <v>0</v>
      </c>
    </row>
    <row r="369" spans="1:8" x14ac:dyDescent="0.2">
      <c r="A369" t="s">
        <v>58</v>
      </c>
      <c r="B369" t="s">
        <v>306</v>
      </c>
      <c r="C369">
        <v>7</v>
      </c>
      <c r="D369" t="s">
        <v>5450</v>
      </c>
      <c r="E369">
        <v>3</v>
      </c>
      <c r="F369" t="s">
        <v>3426</v>
      </c>
      <c r="G369">
        <v>6</v>
      </c>
      <c r="H369">
        <f t="shared" si="5"/>
        <v>0</v>
      </c>
    </row>
    <row r="370" spans="1:8" x14ac:dyDescent="0.2">
      <c r="A370" t="s">
        <v>58</v>
      </c>
      <c r="B370" t="s">
        <v>2980</v>
      </c>
      <c r="C370">
        <v>2</v>
      </c>
      <c r="D370" t="s">
        <v>4107</v>
      </c>
      <c r="E370">
        <v>3</v>
      </c>
      <c r="F370" t="s">
        <v>3426</v>
      </c>
      <c r="G370">
        <v>6</v>
      </c>
      <c r="H370">
        <f t="shared" si="5"/>
        <v>0</v>
      </c>
    </row>
    <row r="371" spans="1:8" x14ac:dyDescent="0.2">
      <c r="A371" t="s">
        <v>58</v>
      </c>
      <c r="B371" t="s">
        <v>2983</v>
      </c>
      <c r="C371">
        <v>1</v>
      </c>
      <c r="D371" t="s">
        <v>3412</v>
      </c>
      <c r="E371">
        <v>3</v>
      </c>
      <c r="F371" t="s">
        <v>3426</v>
      </c>
      <c r="G371">
        <v>6</v>
      </c>
      <c r="H371">
        <f t="shared" si="5"/>
        <v>0</v>
      </c>
    </row>
    <row r="372" spans="1:8" x14ac:dyDescent="0.2">
      <c r="A372" t="s">
        <v>58</v>
      </c>
      <c r="B372" t="s">
        <v>775</v>
      </c>
      <c r="C372">
        <v>16</v>
      </c>
      <c r="D372" t="s">
        <v>3705</v>
      </c>
      <c r="E372">
        <v>3</v>
      </c>
      <c r="F372" t="s">
        <v>3426</v>
      </c>
      <c r="G372">
        <v>6</v>
      </c>
      <c r="H372">
        <f t="shared" si="5"/>
        <v>0</v>
      </c>
    </row>
    <row r="373" spans="1:8" x14ac:dyDescent="0.2">
      <c r="A373" t="s">
        <v>58</v>
      </c>
      <c r="B373" t="s">
        <v>3001</v>
      </c>
      <c r="C373">
        <v>4</v>
      </c>
      <c r="D373" t="s">
        <v>3705</v>
      </c>
      <c r="E373">
        <v>3</v>
      </c>
      <c r="F373" t="s">
        <v>5363</v>
      </c>
      <c r="G373">
        <v>6</v>
      </c>
      <c r="H373">
        <f t="shared" si="5"/>
        <v>0</v>
      </c>
    </row>
    <row r="374" spans="1:8" x14ac:dyDescent="0.2">
      <c r="A374" t="s">
        <v>58</v>
      </c>
      <c r="B374" t="s">
        <v>1359</v>
      </c>
      <c r="C374">
        <v>3</v>
      </c>
      <c r="D374" t="s">
        <v>5451</v>
      </c>
      <c r="E374">
        <v>3</v>
      </c>
      <c r="F374" t="s">
        <v>3424</v>
      </c>
      <c r="G374">
        <v>6</v>
      </c>
      <c r="H374">
        <f t="shared" si="5"/>
        <v>0</v>
      </c>
    </row>
    <row r="375" spans="1:8" x14ac:dyDescent="0.2">
      <c r="A375" t="s">
        <v>58</v>
      </c>
      <c r="B375" t="s">
        <v>3010</v>
      </c>
      <c r="C375">
        <v>4</v>
      </c>
      <c r="D375" t="s">
        <v>3672</v>
      </c>
      <c r="E375">
        <v>3</v>
      </c>
      <c r="F375" t="s">
        <v>3805</v>
      </c>
      <c r="G375">
        <v>6</v>
      </c>
      <c r="H375">
        <f t="shared" si="5"/>
        <v>0</v>
      </c>
    </row>
    <row r="376" spans="1:8" x14ac:dyDescent="0.2">
      <c r="A376" t="s">
        <v>58</v>
      </c>
      <c r="B376" t="s">
        <v>3010</v>
      </c>
      <c r="C376">
        <v>5</v>
      </c>
      <c r="D376" t="s">
        <v>5452</v>
      </c>
      <c r="E376">
        <v>3</v>
      </c>
      <c r="F376" t="s">
        <v>3426</v>
      </c>
      <c r="G376">
        <v>6</v>
      </c>
      <c r="H376">
        <f t="shared" si="5"/>
        <v>0</v>
      </c>
    </row>
    <row r="377" spans="1:8" x14ac:dyDescent="0.2">
      <c r="A377" t="s">
        <v>58</v>
      </c>
      <c r="B377" t="s">
        <v>3010</v>
      </c>
      <c r="C377">
        <v>11</v>
      </c>
      <c r="D377" t="s">
        <v>3736</v>
      </c>
      <c r="E377">
        <v>3</v>
      </c>
      <c r="F377" t="s">
        <v>3805</v>
      </c>
      <c r="G377">
        <v>6</v>
      </c>
      <c r="H377">
        <f t="shared" si="5"/>
        <v>0</v>
      </c>
    </row>
    <row r="378" spans="1:8" x14ac:dyDescent="0.2">
      <c r="A378" t="s">
        <v>58</v>
      </c>
      <c r="B378" t="s">
        <v>3013</v>
      </c>
      <c r="C378">
        <v>11</v>
      </c>
      <c r="D378" t="s">
        <v>5054</v>
      </c>
      <c r="E378">
        <v>3</v>
      </c>
      <c r="F378" t="s">
        <v>3426</v>
      </c>
      <c r="G378">
        <v>6</v>
      </c>
      <c r="H378">
        <f t="shared" si="5"/>
        <v>0</v>
      </c>
    </row>
    <row r="379" spans="1:8" x14ac:dyDescent="0.2">
      <c r="A379" t="s">
        <v>58</v>
      </c>
      <c r="B379" t="s">
        <v>959</v>
      </c>
      <c r="C379">
        <v>14</v>
      </c>
      <c r="D379" t="s">
        <v>5453</v>
      </c>
      <c r="E379">
        <v>3</v>
      </c>
      <c r="F379" t="s">
        <v>3424</v>
      </c>
      <c r="G379">
        <v>6</v>
      </c>
      <c r="H379">
        <f t="shared" si="5"/>
        <v>0</v>
      </c>
    </row>
    <row r="380" spans="1:8" x14ac:dyDescent="0.2">
      <c r="A380" t="s">
        <v>58</v>
      </c>
      <c r="B380" t="s">
        <v>3016</v>
      </c>
      <c r="C380">
        <v>2</v>
      </c>
      <c r="D380" t="s">
        <v>5454</v>
      </c>
      <c r="E380">
        <v>3</v>
      </c>
      <c r="F380" t="s">
        <v>3426</v>
      </c>
      <c r="G380">
        <v>6</v>
      </c>
      <c r="H380">
        <f t="shared" si="5"/>
        <v>0</v>
      </c>
    </row>
    <row r="381" spans="1:8" x14ac:dyDescent="0.2">
      <c r="A381" t="s">
        <v>58</v>
      </c>
      <c r="B381" t="s">
        <v>442</v>
      </c>
      <c r="C381">
        <v>7</v>
      </c>
      <c r="D381" t="s">
        <v>5453</v>
      </c>
      <c r="E381">
        <v>3</v>
      </c>
      <c r="F381" t="s">
        <v>3426</v>
      </c>
      <c r="G381">
        <v>6</v>
      </c>
      <c r="H381">
        <f t="shared" si="5"/>
        <v>0</v>
      </c>
    </row>
    <row r="382" spans="1:8" x14ac:dyDescent="0.2">
      <c r="A382" t="s">
        <v>58</v>
      </c>
      <c r="B382" t="s">
        <v>3028</v>
      </c>
      <c r="C382">
        <v>2</v>
      </c>
      <c r="D382" t="s">
        <v>5455</v>
      </c>
      <c r="E382">
        <v>3</v>
      </c>
      <c r="F382" t="s">
        <v>3426</v>
      </c>
      <c r="G382">
        <v>6</v>
      </c>
      <c r="H382">
        <f t="shared" si="5"/>
        <v>0</v>
      </c>
    </row>
    <row r="383" spans="1:8" x14ac:dyDescent="0.2">
      <c r="A383" t="s">
        <v>58</v>
      </c>
      <c r="B383" t="s">
        <v>3028</v>
      </c>
      <c r="C383">
        <v>5</v>
      </c>
      <c r="D383" t="s">
        <v>5456</v>
      </c>
      <c r="E383">
        <v>3</v>
      </c>
      <c r="F383" t="s">
        <v>3426</v>
      </c>
      <c r="G383">
        <v>6</v>
      </c>
      <c r="H383">
        <f t="shared" si="5"/>
        <v>0</v>
      </c>
    </row>
    <row r="384" spans="1:8" x14ac:dyDescent="0.2">
      <c r="A384" t="s">
        <v>58</v>
      </c>
      <c r="B384" t="s">
        <v>3034</v>
      </c>
      <c r="C384">
        <v>2</v>
      </c>
      <c r="D384" t="s">
        <v>3742</v>
      </c>
      <c r="E384">
        <v>3</v>
      </c>
      <c r="F384" t="s">
        <v>3426</v>
      </c>
      <c r="G384">
        <v>6</v>
      </c>
      <c r="H384">
        <f t="shared" si="5"/>
        <v>0</v>
      </c>
    </row>
    <row r="385" spans="1:8" x14ac:dyDescent="0.2">
      <c r="A385" t="s">
        <v>58</v>
      </c>
      <c r="B385" t="s">
        <v>3061</v>
      </c>
      <c r="C385">
        <v>2</v>
      </c>
      <c r="D385" t="s">
        <v>3712</v>
      </c>
      <c r="E385">
        <v>3</v>
      </c>
      <c r="F385" t="s">
        <v>3426</v>
      </c>
      <c r="G385">
        <v>6</v>
      </c>
      <c r="H385">
        <f t="shared" si="5"/>
        <v>0</v>
      </c>
    </row>
    <row r="386" spans="1:8" x14ac:dyDescent="0.2">
      <c r="A386" t="s">
        <v>58</v>
      </c>
      <c r="B386" t="s">
        <v>3070</v>
      </c>
      <c r="C386">
        <v>2</v>
      </c>
      <c r="D386" t="s">
        <v>3662</v>
      </c>
      <c r="E386">
        <v>3</v>
      </c>
      <c r="F386" t="s">
        <v>3808</v>
      </c>
      <c r="G386">
        <v>6</v>
      </c>
      <c r="H386">
        <f t="shared" ref="H386:H449" si="6">IF(AND(G386&gt;$J$2,G386&lt;$J$3,E386&lt;$J$4),1,0)</f>
        <v>0</v>
      </c>
    </row>
    <row r="387" spans="1:8" x14ac:dyDescent="0.2">
      <c r="A387" t="s">
        <v>58</v>
      </c>
      <c r="B387" t="s">
        <v>3070</v>
      </c>
      <c r="C387">
        <v>3</v>
      </c>
      <c r="D387" t="s">
        <v>3404</v>
      </c>
      <c r="E387">
        <v>3</v>
      </c>
      <c r="F387" t="s">
        <v>3426</v>
      </c>
      <c r="G387">
        <v>6</v>
      </c>
      <c r="H387">
        <f t="shared" si="6"/>
        <v>0</v>
      </c>
    </row>
    <row r="388" spans="1:8" x14ac:dyDescent="0.2">
      <c r="A388" t="s">
        <v>58</v>
      </c>
      <c r="B388" t="s">
        <v>3079</v>
      </c>
      <c r="C388">
        <v>6</v>
      </c>
      <c r="D388" t="s">
        <v>3423</v>
      </c>
      <c r="E388">
        <v>3</v>
      </c>
      <c r="F388" t="s">
        <v>3426</v>
      </c>
      <c r="G388">
        <v>6</v>
      </c>
      <c r="H388">
        <f t="shared" si="6"/>
        <v>0</v>
      </c>
    </row>
    <row r="389" spans="1:8" x14ac:dyDescent="0.2">
      <c r="A389" t="s">
        <v>58</v>
      </c>
      <c r="B389" t="s">
        <v>3082</v>
      </c>
      <c r="C389">
        <v>5</v>
      </c>
      <c r="D389" t="s">
        <v>3466</v>
      </c>
      <c r="E389">
        <v>3</v>
      </c>
      <c r="F389" t="s">
        <v>3426</v>
      </c>
      <c r="G389">
        <v>6</v>
      </c>
      <c r="H389">
        <f t="shared" si="6"/>
        <v>0</v>
      </c>
    </row>
    <row r="390" spans="1:8" x14ac:dyDescent="0.2">
      <c r="A390" t="s">
        <v>58</v>
      </c>
      <c r="B390" t="s">
        <v>3088</v>
      </c>
      <c r="C390">
        <v>1</v>
      </c>
      <c r="D390" t="s">
        <v>3651</v>
      </c>
      <c r="E390">
        <v>3</v>
      </c>
      <c r="F390" t="s">
        <v>3426</v>
      </c>
      <c r="G390">
        <v>6</v>
      </c>
      <c r="H390">
        <f t="shared" si="6"/>
        <v>0</v>
      </c>
    </row>
    <row r="391" spans="1:8" x14ac:dyDescent="0.2">
      <c r="A391" t="s">
        <v>58</v>
      </c>
      <c r="B391" t="s">
        <v>784</v>
      </c>
      <c r="C391">
        <v>7</v>
      </c>
      <c r="D391" t="s">
        <v>4308</v>
      </c>
      <c r="E391">
        <v>3</v>
      </c>
      <c r="F391" t="s">
        <v>3808</v>
      </c>
      <c r="G391">
        <v>6</v>
      </c>
      <c r="H391">
        <f t="shared" si="6"/>
        <v>0</v>
      </c>
    </row>
    <row r="392" spans="1:8" x14ac:dyDescent="0.2">
      <c r="A392" t="s">
        <v>58</v>
      </c>
      <c r="B392" t="s">
        <v>598</v>
      </c>
      <c r="C392">
        <v>2</v>
      </c>
      <c r="D392" t="s">
        <v>3466</v>
      </c>
      <c r="E392">
        <v>3</v>
      </c>
      <c r="F392" t="s">
        <v>3808</v>
      </c>
      <c r="G392">
        <v>6</v>
      </c>
      <c r="H392">
        <f t="shared" si="6"/>
        <v>0</v>
      </c>
    </row>
    <row r="393" spans="1:8" x14ac:dyDescent="0.2">
      <c r="A393" t="s">
        <v>58</v>
      </c>
      <c r="B393" t="s">
        <v>3109</v>
      </c>
      <c r="C393">
        <v>1</v>
      </c>
      <c r="D393" t="s">
        <v>5457</v>
      </c>
      <c r="E393">
        <v>3</v>
      </c>
      <c r="F393" t="s">
        <v>3426</v>
      </c>
      <c r="G393">
        <v>6</v>
      </c>
      <c r="H393">
        <f t="shared" si="6"/>
        <v>0</v>
      </c>
    </row>
    <row r="394" spans="1:8" x14ac:dyDescent="0.2">
      <c r="A394" t="s">
        <v>58</v>
      </c>
      <c r="B394" t="s">
        <v>3109</v>
      </c>
      <c r="C394">
        <v>3</v>
      </c>
      <c r="D394" t="s">
        <v>5458</v>
      </c>
      <c r="E394">
        <v>3</v>
      </c>
      <c r="F394" t="s">
        <v>3812</v>
      </c>
      <c r="G394">
        <v>6</v>
      </c>
      <c r="H394">
        <f t="shared" si="6"/>
        <v>0</v>
      </c>
    </row>
    <row r="395" spans="1:8" x14ac:dyDescent="0.2">
      <c r="A395" t="s">
        <v>58</v>
      </c>
      <c r="B395" t="s">
        <v>790</v>
      </c>
      <c r="C395">
        <v>3</v>
      </c>
      <c r="D395" t="s">
        <v>5459</v>
      </c>
      <c r="E395">
        <v>3</v>
      </c>
      <c r="F395" t="s">
        <v>3426</v>
      </c>
      <c r="G395">
        <v>6</v>
      </c>
      <c r="H395">
        <f t="shared" si="6"/>
        <v>0</v>
      </c>
    </row>
    <row r="396" spans="1:8" x14ac:dyDescent="0.2">
      <c r="A396" t="s">
        <v>58</v>
      </c>
      <c r="B396" t="s">
        <v>2863</v>
      </c>
      <c r="C396">
        <v>1</v>
      </c>
      <c r="D396" t="s">
        <v>5648</v>
      </c>
      <c r="E396">
        <v>3</v>
      </c>
      <c r="F396" t="s">
        <v>3853</v>
      </c>
      <c r="G396">
        <v>6.7</v>
      </c>
      <c r="H396">
        <f t="shared" si="6"/>
        <v>0</v>
      </c>
    </row>
    <row r="397" spans="1:8" x14ac:dyDescent="0.2">
      <c r="A397" t="s">
        <v>58</v>
      </c>
      <c r="B397" t="s">
        <v>757</v>
      </c>
      <c r="C397">
        <v>3</v>
      </c>
      <c r="D397" t="s">
        <v>3404</v>
      </c>
      <c r="E397">
        <v>3</v>
      </c>
      <c r="F397" t="s">
        <v>3853</v>
      </c>
      <c r="G397">
        <v>6.7</v>
      </c>
      <c r="H397">
        <f t="shared" si="6"/>
        <v>0</v>
      </c>
    </row>
    <row r="398" spans="1:8" x14ac:dyDescent="0.2">
      <c r="A398" t="s">
        <v>58</v>
      </c>
      <c r="B398" t="s">
        <v>757</v>
      </c>
      <c r="C398">
        <v>6</v>
      </c>
      <c r="D398" t="s">
        <v>5649</v>
      </c>
      <c r="E398">
        <v>3</v>
      </c>
      <c r="F398" t="s">
        <v>3853</v>
      </c>
      <c r="G398">
        <v>6.7</v>
      </c>
      <c r="H398">
        <f t="shared" si="6"/>
        <v>0</v>
      </c>
    </row>
    <row r="399" spans="1:8" x14ac:dyDescent="0.2">
      <c r="A399" t="s">
        <v>58</v>
      </c>
      <c r="B399" t="s">
        <v>2869</v>
      </c>
      <c r="C399">
        <v>3</v>
      </c>
      <c r="D399" t="s">
        <v>3441</v>
      </c>
      <c r="E399">
        <v>3</v>
      </c>
      <c r="F399" t="s">
        <v>3853</v>
      </c>
      <c r="G399">
        <v>6.7</v>
      </c>
      <c r="H399">
        <f t="shared" si="6"/>
        <v>0</v>
      </c>
    </row>
    <row r="400" spans="1:8" x14ac:dyDescent="0.2">
      <c r="A400" t="s">
        <v>58</v>
      </c>
      <c r="B400" t="s">
        <v>2875</v>
      </c>
      <c r="C400">
        <v>3</v>
      </c>
      <c r="D400" t="s">
        <v>5650</v>
      </c>
      <c r="E400">
        <v>3</v>
      </c>
      <c r="F400" t="s">
        <v>3853</v>
      </c>
      <c r="G400">
        <v>6.7</v>
      </c>
      <c r="H400">
        <f t="shared" si="6"/>
        <v>0</v>
      </c>
    </row>
    <row r="401" spans="1:8" x14ac:dyDescent="0.2">
      <c r="A401" t="s">
        <v>58</v>
      </c>
      <c r="B401" t="s">
        <v>586</v>
      </c>
      <c r="C401">
        <v>3</v>
      </c>
      <c r="D401" t="s">
        <v>3804</v>
      </c>
      <c r="E401">
        <v>3</v>
      </c>
      <c r="F401" t="s">
        <v>3902</v>
      </c>
      <c r="G401">
        <v>6.7</v>
      </c>
      <c r="H401">
        <f t="shared" si="6"/>
        <v>0</v>
      </c>
    </row>
    <row r="402" spans="1:8" x14ac:dyDescent="0.2">
      <c r="A402" t="s">
        <v>58</v>
      </c>
      <c r="B402" t="s">
        <v>586</v>
      </c>
      <c r="C402">
        <v>7</v>
      </c>
      <c r="D402" t="s">
        <v>4163</v>
      </c>
      <c r="E402">
        <v>3</v>
      </c>
      <c r="F402" t="s">
        <v>3902</v>
      </c>
      <c r="G402">
        <v>6.7</v>
      </c>
      <c r="H402">
        <f t="shared" si="6"/>
        <v>0</v>
      </c>
    </row>
    <row r="403" spans="1:8" x14ac:dyDescent="0.2">
      <c r="A403" t="s">
        <v>58</v>
      </c>
      <c r="B403" t="s">
        <v>2887</v>
      </c>
      <c r="C403">
        <v>4</v>
      </c>
      <c r="D403" t="s">
        <v>5651</v>
      </c>
      <c r="E403">
        <v>3</v>
      </c>
      <c r="F403" t="s">
        <v>3853</v>
      </c>
      <c r="G403">
        <v>6.7</v>
      </c>
      <c r="H403">
        <f t="shared" si="6"/>
        <v>0</v>
      </c>
    </row>
    <row r="404" spans="1:8" x14ac:dyDescent="0.2">
      <c r="A404" t="s">
        <v>58</v>
      </c>
      <c r="B404" t="s">
        <v>2887</v>
      </c>
      <c r="C404">
        <v>6</v>
      </c>
      <c r="D404" t="s">
        <v>5652</v>
      </c>
      <c r="E404">
        <v>3</v>
      </c>
      <c r="F404" t="s">
        <v>3429</v>
      </c>
      <c r="G404">
        <v>6.7</v>
      </c>
      <c r="H404">
        <f t="shared" si="6"/>
        <v>0</v>
      </c>
    </row>
    <row r="405" spans="1:8" x14ac:dyDescent="0.2">
      <c r="A405" t="s">
        <v>58</v>
      </c>
      <c r="B405" t="s">
        <v>2893</v>
      </c>
      <c r="C405">
        <v>4</v>
      </c>
      <c r="D405" t="s">
        <v>5653</v>
      </c>
      <c r="E405">
        <v>3</v>
      </c>
      <c r="F405" t="s">
        <v>3853</v>
      </c>
      <c r="G405">
        <v>6.7</v>
      </c>
      <c r="H405">
        <f t="shared" si="6"/>
        <v>0</v>
      </c>
    </row>
    <row r="406" spans="1:8" x14ac:dyDescent="0.2">
      <c r="A406" t="s">
        <v>58</v>
      </c>
      <c r="B406" t="s">
        <v>57</v>
      </c>
      <c r="C406">
        <v>26</v>
      </c>
      <c r="D406" t="s">
        <v>5654</v>
      </c>
      <c r="E406">
        <v>3</v>
      </c>
      <c r="F406" t="s">
        <v>3875</v>
      </c>
      <c r="G406">
        <v>6.7</v>
      </c>
      <c r="H406">
        <f t="shared" si="6"/>
        <v>0</v>
      </c>
    </row>
    <row r="407" spans="1:8" x14ac:dyDescent="0.2">
      <c r="A407" t="s">
        <v>58</v>
      </c>
      <c r="B407" t="s">
        <v>57</v>
      </c>
      <c r="C407">
        <v>32</v>
      </c>
      <c r="D407" t="s">
        <v>5655</v>
      </c>
      <c r="E407">
        <v>3</v>
      </c>
      <c r="F407" t="s">
        <v>3853</v>
      </c>
      <c r="G407">
        <v>6.7</v>
      </c>
      <c r="H407">
        <f t="shared" si="6"/>
        <v>0</v>
      </c>
    </row>
    <row r="408" spans="1:8" x14ac:dyDescent="0.2">
      <c r="A408" t="s">
        <v>58</v>
      </c>
      <c r="B408" t="s">
        <v>57</v>
      </c>
      <c r="C408">
        <v>34</v>
      </c>
      <c r="D408" t="s">
        <v>5656</v>
      </c>
      <c r="E408">
        <v>3</v>
      </c>
      <c r="F408" t="s">
        <v>3433</v>
      </c>
      <c r="G408">
        <v>6.7</v>
      </c>
      <c r="H408">
        <f t="shared" si="6"/>
        <v>0</v>
      </c>
    </row>
    <row r="409" spans="1:8" x14ac:dyDescent="0.2">
      <c r="A409" t="s">
        <v>58</v>
      </c>
      <c r="B409" t="s">
        <v>131</v>
      </c>
      <c r="C409">
        <v>11</v>
      </c>
      <c r="D409" t="s">
        <v>5657</v>
      </c>
      <c r="E409">
        <v>3</v>
      </c>
      <c r="F409" t="s">
        <v>3433</v>
      </c>
      <c r="G409">
        <v>6.7</v>
      </c>
      <c r="H409">
        <f t="shared" si="6"/>
        <v>0</v>
      </c>
    </row>
    <row r="410" spans="1:8" x14ac:dyDescent="0.2">
      <c r="A410" t="s">
        <v>58</v>
      </c>
      <c r="B410" t="s">
        <v>131</v>
      </c>
      <c r="C410">
        <v>15</v>
      </c>
      <c r="D410" t="s">
        <v>5658</v>
      </c>
      <c r="E410">
        <v>3</v>
      </c>
      <c r="F410" t="s">
        <v>3853</v>
      </c>
      <c r="G410">
        <v>6.7</v>
      </c>
      <c r="H410">
        <f t="shared" si="6"/>
        <v>0</v>
      </c>
    </row>
    <row r="411" spans="1:8" x14ac:dyDescent="0.2">
      <c r="A411" t="s">
        <v>58</v>
      </c>
      <c r="B411" t="s">
        <v>1347</v>
      </c>
      <c r="C411">
        <v>2</v>
      </c>
      <c r="D411" t="s">
        <v>3736</v>
      </c>
      <c r="E411">
        <v>3</v>
      </c>
      <c r="F411" t="s">
        <v>3873</v>
      </c>
      <c r="G411">
        <v>6.7</v>
      </c>
      <c r="H411">
        <f t="shared" si="6"/>
        <v>0</v>
      </c>
    </row>
    <row r="412" spans="1:8" x14ac:dyDescent="0.2">
      <c r="A412" t="s">
        <v>58</v>
      </c>
      <c r="B412" t="s">
        <v>2917</v>
      </c>
      <c r="C412">
        <v>2</v>
      </c>
      <c r="D412" t="s">
        <v>5659</v>
      </c>
      <c r="E412">
        <v>3</v>
      </c>
      <c r="F412" t="s">
        <v>3884</v>
      </c>
      <c r="G412">
        <v>6.7</v>
      </c>
      <c r="H412">
        <f t="shared" si="6"/>
        <v>0</v>
      </c>
    </row>
    <row r="413" spans="1:8" x14ac:dyDescent="0.2">
      <c r="A413" t="s">
        <v>58</v>
      </c>
      <c r="B413" t="s">
        <v>161</v>
      </c>
      <c r="C413">
        <v>6</v>
      </c>
      <c r="D413" t="s">
        <v>5660</v>
      </c>
      <c r="E413">
        <v>3</v>
      </c>
      <c r="F413" t="s">
        <v>3853</v>
      </c>
      <c r="G413">
        <v>6.7</v>
      </c>
      <c r="H413">
        <f t="shared" si="6"/>
        <v>0</v>
      </c>
    </row>
    <row r="414" spans="1:8" x14ac:dyDescent="0.2">
      <c r="A414" t="s">
        <v>58</v>
      </c>
      <c r="B414" t="s">
        <v>1350</v>
      </c>
      <c r="C414">
        <v>3</v>
      </c>
      <c r="D414" t="s">
        <v>5661</v>
      </c>
      <c r="E414">
        <v>3</v>
      </c>
      <c r="F414" t="s">
        <v>3433</v>
      </c>
      <c r="G414">
        <v>6.7</v>
      </c>
      <c r="H414">
        <f t="shared" si="6"/>
        <v>0</v>
      </c>
    </row>
    <row r="415" spans="1:8" x14ac:dyDescent="0.2">
      <c r="A415" t="s">
        <v>58</v>
      </c>
      <c r="B415" t="s">
        <v>234</v>
      </c>
      <c r="C415">
        <v>20</v>
      </c>
      <c r="D415" t="s">
        <v>3732</v>
      </c>
      <c r="E415">
        <v>3</v>
      </c>
      <c r="F415" t="s">
        <v>3853</v>
      </c>
      <c r="G415">
        <v>6.7</v>
      </c>
      <c r="H415">
        <f t="shared" si="6"/>
        <v>0</v>
      </c>
    </row>
    <row r="416" spans="1:8" x14ac:dyDescent="0.2">
      <c r="A416" t="s">
        <v>58</v>
      </c>
      <c r="B416" t="s">
        <v>769</v>
      </c>
      <c r="C416">
        <v>16</v>
      </c>
      <c r="D416" t="s">
        <v>3404</v>
      </c>
      <c r="E416">
        <v>3</v>
      </c>
      <c r="F416" t="s">
        <v>3429</v>
      </c>
      <c r="G416">
        <v>6.7</v>
      </c>
      <c r="H416">
        <f t="shared" si="6"/>
        <v>0</v>
      </c>
    </row>
    <row r="417" spans="1:8" x14ac:dyDescent="0.2">
      <c r="A417" t="s">
        <v>58</v>
      </c>
      <c r="B417" t="s">
        <v>2941</v>
      </c>
      <c r="C417">
        <v>4</v>
      </c>
      <c r="D417" t="s">
        <v>3472</v>
      </c>
      <c r="E417">
        <v>3</v>
      </c>
      <c r="F417" t="s">
        <v>3853</v>
      </c>
      <c r="G417">
        <v>6.7</v>
      </c>
      <c r="H417">
        <f t="shared" si="6"/>
        <v>0</v>
      </c>
    </row>
    <row r="418" spans="1:8" x14ac:dyDescent="0.2">
      <c r="A418" t="s">
        <v>58</v>
      </c>
      <c r="B418" t="s">
        <v>2944</v>
      </c>
      <c r="C418">
        <v>8</v>
      </c>
      <c r="D418" t="s">
        <v>5662</v>
      </c>
      <c r="E418">
        <v>3</v>
      </c>
      <c r="F418" t="s">
        <v>3853</v>
      </c>
      <c r="G418">
        <v>6.7</v>
      </c>
      <c r="H418">
        <f t="shared" si="6"/>
        <v>0</v>
      </c>
    </row>
    <row r="419" spans="1:8" x14ac:dyDescent="0.2">
      <c r="A419" t="s">
        <v>58</v>
      </c>
      <c r="B419" t="s">
        <v>1353</v>
      </c>
      <c r="C419">
        <v>3</v>
      </c>
      <c r="D419" t="s">
        <v>5001</v>
      </c>
      <c r="E419">
        <v>3</v>
      </c>
      <c r="F419" t="s">
        <v>3853</v>
      </c>
      <c r="G419">
        <v>6.7</v>
      </c>
      <c r="H419">
        <f t="shared" si="6"/>
        <v>0</v>
      </c>
    </row>
    <row r="420" spans="1:8" x14ac:dyDescent="0.2">
      <c r="A420" t="s">
        <v>58</v>
      </c>
      <c r="B420" t="s">
        <v>2950</v>
      </c>
      <c r="C420">
        <v>4</v>
      </c>
      <c r="D420" t="s">
        <v>3404</v>
      </c>
      <c r="E420">
        <v>3</v>
      </c>
      <c r="F420" t="s">
        <v>5524</v>
      </c>
      <c r="G420">
        <v>6.7</v>
      </c>
      <c r="H420">
        <f t="shared" si="6"/>
        <v>0</v>
      </c>
    </row>
    <row r="421" spans="1:8" x14ac:dyDescent="0.2">
      <c r="A421" t="s">
        <v>58</v>
      </c>
      <c r="B421" t="s">
        <v>2953</v>
      </c>
      <c r="C421">
        <v>2</v>
      </c>
      <c r="D421" t="s">
        <v>3749</v>
      </c>
      <c r="E421">
        <v>3</v>
      </c>
      <c r="F421" t="s">
        <v>3902</v>
      </c>
      <c r="G421">
        <v>6.7</v>
      </c>
      <c r="H421">
        <f t="shared" si="6"/>
        <v>0</v>
      </c>
    </row>
    <row r="422" spans="1:8" x14ac:dyDescent="0.2">
      <c r="A422" t="s">
        <v>58</v>
      </c>
      <c r="B422" t="s">
        <v>2962</v>
      </c>
      <c r="C422">
        <v>2</v>
      </c>
      <c r="D422" t="s">
        <v>4963</v>
      </c>
      <c r="E422">
        <v>3</v>
      </c>
      <c r="F422" t="s">
        <v>3853</v>
      </c>
      <c r="G422">
        <v>6.7</v>
      </c>
      <c r="H422">
        <f t="shared" si="6"/>
        <v>0</v>
      </c>
    </row>
    <row r="423" spans="1:8" x14ac:dyDescent="0.2">
      <c r="A423" t="s">
        <v>58</v>
      </c>
      <c r="B423" t="s">
        <v>164</v>
      </c>
      <c r="C423">
        <v>21</v>
      </c>
      <c r="D423" t="s">
        <v>5663</v>
      </c>
      <c r="E423">
        <v>3</v>
      </c>
      <c r="F423" t="s">
        <v>3433</v>
      </c>
      <c r="G423">
        <v>6.7</v>
      </c>
      <c r="H423">
        <f t="shared" si="6"/>
        <v>0</v>
      </c>
    </row>
    <row r="424" spans="1:8" x14ac:dyDescent="0.2">
      <c r="A424" t="s">
        <v>58</v>
      </c>
      <c r="B424" t="s">
        <v>306</v>
      </c>
      <c r="C424">
        <v>9</v>
      </c>
      <c r="D424" t="s">
        <v>3412</v>
      </c>
      <c r="E424">
        <v>3</v>
      </c>
      <c r="F424" t="s">
        <v>3433</v>
      </c>
      <c r="G424">
        <v>6.7</v>
      </c>
      <c r="H424">
        <f t="shared" si="6"/>
        <v>0</v>
      </c>
    </row>
    <row r="425" spans="1:8" x14ac:dyDescent="0.2">
      <c r="A425" t="s">
        <v>58</v>
      </c>
      <c r="B425" t="s">
        <v>306</v>
      </c>
      <c r="C425">
        <v>10</v>
      </c>
      <c r="D425" t="s">
        <v>3466</v>
      </c>
      <c r="E425">
        <v>3</v>
      </c>
      <c r="F425" t="s">
        <v>3433</v>
      </c>
      <c r="G425">
        <v>6.7</v>
      </c>
      <c r="H425">
        <f t="shared" si="6"/>
        <v>0</v>
      </c>
    </row>
    <row r="426" spans="1:8" x14ac:dyDescent="0.2">
      <c r="A426" t="s">
        <v>58</v>
      </c>
      <c r="B426" t="s">
        <v>306</v>
      </c>
      <c r="C426">
        <v>14</v>
      </c>
      <c r="D426" t="s">
        <v>4158</v>
      </c>
      <c r="E426">
        <v>3</v>
      </c>
      <c r="F426" t="s">
        <v>3869</v>
      </c>
      <c r="G426">
        <v>6.7</v>
      </c>
      <c r="H426">
        <f t="shared" si="6"/>
        <v>0</v>
      </c>
    </row>
    <row r="427" spans="1:8" x14ac:dyDescent="0.2">
      <c r="A427" t="s">
        <v>58</v>
      </c>
      <c r="B427" t="s">
        <v>2971</v>
      </c>
      <c r="C427">
        <v>2</v>
      </c>
      <c r="D427" t="s">
        <v>3412</v>
      </c>
      <c r="E427">
        <v>3</v>
      </c>
      <c r="F427" t="s">
        <v>3853</v>
      </c>
      <c r="G427">
        <v>6.7</v>
      </c>
      <c r="H427">
        <f t="shared" si="6"/>
        <v>0</v>
      </c>
    </row>
    <row r="428" spans="1:8" x14ac:dyDescent="0.2">
      <c r="A428" t="s">
        <v>58</v>
      </c>
      <c r="B428" t="s">
        <v>956</v>
      </c>
      <c r="C428">
        <v>4</v>
      </c>
      <c r="D428" t="s">
        <v>5664</v>
      </c>
      <c r="E428">
        <v>3</v>
      </c>
      <c r="F428" t="s">
        <v>3869</v>
      </c>
      <c r="G428">
        <v>6.7</v>
      </c>
      <c r="H428">
        <f t="shared" si="6"/>
        <v>0</v>
      </c>
    </row>
    <row r="429" spans="1:8" x14ac:dyDescent="0.2">
      <c r="A429" t="s">
        <v>58</v>
      </c>
      <c r="B429" t="s">
        <v>956</v>
      </c>
      <c r="C429">
        <v>5</v>
      </c>
      <c r="D429" t="s">
        <v>5665</v>
      </c>
      <c r="E429">
        <v>3</v>
      </c>
      <c r="F429" t="s">
        <v>3869</v>
      </c>
      <c r="G429">
        <v>6.7</v>
      </c>
      <c r="H429">
        <f t="shared" si="6"/>
        <v>0</v>
      </c>
    </row>
    <row r="430" spans="1:8" x14ac:dyDescent="0.2">
      <c r="A430" t="s">
        <v>58</v>
      </c>
      <c r="B430" t="s">
        <v>2995</v>
      </c>
      <c r="C430">
        <v>2</v>
      </c>
      <c r="D430" t="s">
        <v>5371</v>
      </c>
      <c r="E430">
        <v>3</v>
      </c>
      <c r="F430" t="s">
        <v>3853</v>
      </c>
      <c r="G430">
        <v>6.7</v>
      </c>
      <c r="H430">
        <f t="shared" si="6"/>
        <v>0</v>
      </c>
    </row>
    <row r="431" spans="1:8" x14ac:dyDescent="0.2">
      <c r="A431" t="s">
        <v>58</v>
      </c>
      <c r="B431" t="s">
        <v>2998</v>
      </c>
      <c r="C431">
        <v>5</v>
      </c>
      <c r="D431" t="s">
        <v>5666</v>
      </c>
      <c r="E431">
        <v>3</v>
      </c>
      <c r="F431" t="s">
        <v>3853</v>
      </c>
      <c r="G431">
        <v>6.7</v>
      </c>
      <c r="H431">
        <f t="shared" si="6"/>
        <v>0</v>
      </c>
    </row>
    <row r="432" spans="1:8" x14ac:dyDescent="0.2">
      <c r="A432" t="s">
        <v>58</v>
      </c>
      <c r="B432" t="s">
        <v>3004</v>
      </c>
      <c r="C432">
        <v>2</v>
      </c>
      <c r="D432" t="s">
        <v>5667</v>
      </c>
      <c r="E432">
        <v>3</v>
      </c>
      <c r="F432" t="s">
        <v>3429</v>
      </c>
      <c r="G432">
        <v>6.7</v>
      </c>
      <c r="H432">
        <f t="shared" si="6"/>
        <v>0</v>
      </c>
    </row>
    <row r="433" spans="1:8" x14ac:dyDescent="0.2">
      <c r="A433" t="s">
        <v>58</v>
      </c>
      <c r="B433" t="s">
        <v>778</v>
      </c>
      <c r="C433">
        <v>4</v>
      </c>
      <c r="D433" t="s">
        <v>5668</v>
      </c>
      <c r="E433">
        <v>3</v>
      </c>
      <c r="F433" t="s">
        <v>3853</v>
      </c>
      <c r="G433">
        <v>6.7</v>
      </c>
      <c r="H433">
        <f t="shared" si="6"/>
        <v>0</v>
      </c>
    </row>
    <row r="434" spans="1:8" x14ac:dyDescent="0.2">
      <c r="A434" t="s">
        <v>58</v>
      </c>
      <c r="B434" t="s">
        <v>3007</v>
      </c>
      <c r="C434">
        <v>10</v>
      </c>
      <c r="D434" t="s">
        <v>5669</v>
      </c>
      <c r="E434">
        <v>3</v>
      </c>
      <c r="F434" t="s">
        <v>3853</v>
      </c>
      <c r="G434">
        <v>6.7</v>
      </c>
      <c r="H434">
        <f t="shared" si="6"/>
        <v>0</v>
      </c>
    </row>
    <row r="435" spans="1:8" x14ac:dyDescent="0.2">
      <c r="A435" t="s">
        <v>58</v>
      </c>
      <c r="B435" t="s">
        <v>959</v>
      </c>
      <c r="C435">
        <v>6</v>
      </c>
      <c r="D435" t="s">
        <v>3441</v>
      </c>
      <c r="E435">
        <v>3</v>
      </c>
      <c r="F435" t="s">
        <v>5524</v>
      </c>
      <c r="G435">
        <v>6.7</v>
      </c>
      <c r="H435">
        <f t="shared" si="6"/>
        <v>0</v>
      </c>
    </row>
    <row r="436" spans="1:8" x14ac:dyDescent="0.2">
      <c r="A436" t="s">
        <v>58</v>
      </c>
      <c r="B436" t="s">
        <v>959</v>
      </c>
      <c r="C436">
        <v>9</v>
      </c>
      <c r="D436" t="s">
        <v>3703</v>
      </c>
      <c r="E436">
        <v>3</v>
      </c>
      <c r="F436" t="s">
        <v>3433</v>
      </c>
      <c r="G436">
        <v>6.7</v>
      </c>
      <c r="H436">
        <f t="shared" si="6"/>
        <v>0</v>
      </c>
    </row>
    <row r="437" spans="1:8" x14ac:dyDescent="0.2">
      <c r="A437" t="s">
        <v>58</v>
      </c>
      <c r="B437" t="s">
        <v>959</v>
      </c>
      <c r="C437">
        <v>11</v>
      </c>
      <c r="D437" t="s">
        <v>3430</v>
      </c>
      <c r="E437">
        <v>3</v>
      </c>
      <c r="F437" t="s">
        <v>3853</v>
      </c>
      <c r="G437">
        <v>6.7</v>
      </c>
      <c r="H437">
        <f t="shared" si="6"/>
        <v>0</v>
      </c>
    </row>
    <row r="438" spans="1:8" x14ac:dyDescent="0.2">
      <c r="A438" t="s">
        <v>58</v>
      </c>
      <c r="B438" t="s">
        <v>3016</v>
      </c>
      <c r="C438">
        <v>3</v>
      </c>
      <c r="D438" t="s">
        <v>5670</v>
      </c>
      <c r="E438">
        <v>3</v>
      </c>
      <c r="F438" t="s">
        <v>3853</v>
      </c>
      <c r="G438">
        <v>6.7</v>
      </c>
      <c r="H438">
        <f t="shared" si="6"/>
        <v>0</v>
      </c>
    </row>
    <row r="439" spans="1:8" x14ac:dyDescent="0.2">
      <c r="A439" t="s">
        <v>58</v>
      </c>
      <c r="B439" t="s">
        <v>442</v>
      </c>
      <c r="C439">
        <v>6</v>
      </c>
      <c r="D439" t="s">
        <v>4308</v>
      </c>
      <c r="E439">
        <v>3</v>
      </c>
      <c r="F439" t="s">
        <v>3433</v>
      </c>
      <c r="G439">
        <v>6.7</v>
      </c>
      <c r="H439">
        <f t="shared" si="6"/>
        <v>0</v>
      </c>
    </row>
    <row r="440" spans="1:8" x14ac:dyDescent="0.2">
      <c r="A440" t="s">
        <v>58</v>
      </c>
      <c r="B440" t="s">
        <v>442</v>
      </c>
      <c r="C440">
        <v>10</v>
      </c>
      <c r="D440" t="s">
        <v>5671</v>
      </c>
      <c r="E440">
        <v>3</v>
      </c>
      <c r="F440" t="s">
        <v>3429</v>
      </c>
      <c r="G440">
        <v>6.7</v>
      </c>
      <c r="H440">
        <f t="shared" si="6"/>
        <v>0</v>
      </c>
    </row>
    <row r="441" spans="1:8" x14ac:dyDescent="0.2">
      <c r="A441" t="s">
        <v>58</v>
      </c>
      <c r="B441" t="s">
        <v>1365</v>
      </c>
      <c r="C441">
        <v>6</v>
      </c>
      <c r="D441" t="s">
        <v>3450</v>
      </c>
      <c r="E441">
        <v>3</v>
      </c>
      <c r="F441" t="s">
        <v>3429</v>
      </c>
      <c r="G441">
        <v>6.7</v>
      </c>
      <c r="H441">
        <f t="shared" si="6"/>
        <v>0</v>
      </c>
    </row>
    <row r="442" spans="1:8" x14ac:dyDescent="0.2">
      <c r="A442" t="s">
        <v>58</v>
      </c>
      <c r="B442" t="s">
        <v>3055</v>
      </c>
      <c r="C442">
        <v>2</v>
      </c>
      <c r="D442" t="s">
        <v>3404</v>
      </c>
      <c r="E442">
        <v>3</v>
      </c>
      <c r="F442" t="s">
        <v>3853</v>
      </c>
      <c r="G442">
        <v>6.7</v>
      </c>
      <c r="H442">
        <f t="shared" si="6"/>
        <v>0</v>
      </c>
    </row>
    <row r="443" spans="1:8" x14ac:dyDescent="0.2">
      <c r="A443" t="s">
        <v>58</v>
      </c>
      <c r="B443" t="s">
        <v>3067</v>
      </c>
      <c r="C443">
        <v>1</v>
      </c>
      <c r="D443" t="s">
        <v>3662</v>
      </c>
      <c r="E443">
        <v>3</v>
      </c>
      <c r="F443" t="s">
        <v>3853</v>
      </c>
      <c r="G443">
        <v>6.7</v>
      </c>
      <c r="H443">
        <f t="shared" si="6"/>
        <v>0</v>
      </c>
    </row>
    <row r="444" spans="1:8" x14ac:dyDescent="0.2">
      <c r="A444" t="s">
        <v>58</v>
      </c>
      <c r="B444" t="s">
        <v>3073</v>
      </c>
      <c r="C444">
        <v>3</v>
      </c>
      <c r="D444" t="s">
        <v>3494</v>
      </c>
      <c r="E444">
        <v>3</v>
      </c>
      <c r="F444" t="s">
        <v>3853</v>
      </c>
      <c r="G444">
        <v>6.7</v>
      </c>
      <c r="H444">
        <f t="shared" si="6"/>
        <v>0</v>
      </c>
    </row>
    <row r="445" spans="1:8" x14ac:dyDescent="0.2">
      <c r="A445" t="s">
        <v>58</v>
      </c>
      <c r="B445" t="s">
        <v>3073</v>
      </c>
      <c r="C445">
        <v>4</v>
      </c>
      <c r="D445" t="s">
        <v>3672</v>
      </c>
      <c r="E445">
        <v>3</v>
      </c>
      <c r="F445" t="s">
        <v>3429</v>
      </c>
      <c r="G445">
        <v>6.7</v>
      </c>
      <c r="H445">
        <f t="shared" si="6"/>
        <v>0</v>
      </c>
    </row>
    <row r="446" spans="1:8" x14ac:dyDescent="0.2">
      <c r="A446" t="s">
        <v>58</v>
      </c>
      <c r="B446" t="s">
        <v>3076</v>
      </c>
      <c r="C446">
        <v>1</v>
      </c>
      <c r="D446" t="s">
        <v>5672</v>
      </c>
      <c r="E446">
        <v>3</v>
      </c>
      <c r="F446" t="s">
        <v>3429</v>
      </c>
      <c r="G446">
        <v>6.7</v>
      </c>
      <c r="H446">
        <f t="shared" si="6"/>
        <v>0</v>
      </c>
    </row>
    <row r="447" spans="1:8" x14ac:dyDescent="0.2">
      <c r="A447" t="s">
        <v>58</v>
      </c>
      <c r="B447" t="s">
        <v>3079</v>
      </c>
      <c r="C447">
        <v>4</v>
      </c>
      <c r="D447" t="s">
        <v>5673</v>
      </c>
      <c r="E447">
        <v>3</v>
      </c>
      <c r="F447" t="s">
        <v>3853</v>
      </c>
      <c r="G447">
        <v>6.7</v>
      </c>
      <c r="H447">
        <f t="shared" si="6"/>
        <v>0</v>
      </c>
    </row>
    <row r="448" spans="1:8" x14ac:dyDescent="0.2">
      <c r="A448" t="s">
        <v>58</v>
      </c>
      <c r="B448" t="s">
        <v>3082</v>
      </c>
      <c r="C448">
        <v>2</v>
      </c>
      <c r="D448" t="s">
        <v>5674</v>
      </c>
      <c r="E448">
        <v>3</v>
      </c>
      <c r="F448" t="s">
        <v>3853</v>
      </c>
      <c r="G448">
        <v>6.7</v>
      </c>
      <c r="H448">
        <f t="shared" si="6"/>
        <v>0</v>
      </c>
    </row>
    <row r="449" spans="1:8" x14ac:dyDescent="0.2">
      <c r="A449" t="s">
        <v>58</v>
      </c>
      <c r="B449" t="s">
        <v>3085</v>
      </c>
      <c r="C449">
        <v>1</v>
      </c>
      <c r="D449" t="s">
        <v>4163</v>
      </c>
      <c r="E449">
        <v>3</v>
      </c>
      <c r="F449" t="s">
        <v>3853</v>
      </c>
      <c r="G449">
        <v>6.7</v>
      </c>
      <c r="H449">
        <f t="shared" si="6"/>
        <v>0</v>
      </c>
    </row>
    <row r="450" spans="1:8" x14ac:dyDescent="0.2">
      <c r="A450" t="s">
        <v>58</v>
      </c>
      <c r="B450" t="s">
        <v>1368</v>
      </c>
      <c r="C450">
        <v>1</v>
      </c>
      <c r="D450" t="s">
        <v>5675</v>
      </c>
      <c r="E450">
        <v>3</v>
      </c>
      <c r="F450" t="s">
        <v>3433</v>
      </c>
      <c r="G450">
        <v>6.7</v>
      </c>
      <c r="H450">
        <f t="shared" ref="H450:H513" si="7">IF(AND(G450&gt;$J$2,G450&lt;$J$3,E450&lt;$J$4),1,0)</f>
        <v>0</v>
      </c>
    </row>
    <row r="451" spans="1:8" x14ac:dyDescent="0.2">
      <c r="A451" t="s">
        <v>58</v>
      </c>
      <c r="B451" t="s">
        <v>3097</v>
      </c>
      <c r="C451">
        <v>3</v>
      </c>
      <c r="D451" t="s">
        <v>5676</v>
      </c>
      <c r="E451">
        <v>3</v>
      </c>
      <c r="F451" t="s">
        <v>3853</v>
      </c>
      <c r="G451">
        <v>6.7</v>
      </c>
      <c r="H451">
        <f t="shared" si="7"/>
        <v>0</v>
      </c>
    </row>
    <row r="452" spans="1:8" x14ac:dyDescent="0.2">
      <c r="A452" t="s">
        <v>58</v>
      </c>
      <c r="B452" t="s">
        <v>1371</v>
      </c>
      <c r="C452">
        <v>3</v>
      </c>
      <c r="D452" t="s">
        <v>3448</v>
      </c>
      <c r="E452">
        <v>3</v>
      </c>
      <c r="F452" t="s">
        <v>3433</v>
      </c>
      <c r="G452">
        <v>6.7</v>
      </c>
      <c r="H452">
        <f t="shared" si="7"/>
        <v>0</v>
      </c>
    </row>
    <row r="453" spans="1:8" x14ac:dyDescent="0.2">
      <c r="A453" t="s">
        <v>58</v>
      </c>
      <c r="B453" t="s">
        <v>1371</v>
      </c>
      <c r="C453">
        <v>4</v>
      </c>
      <c r="D453" t="s">
        <v>3550</v>
      </c>
      <c r="E453">
        <v>3</v>
      </c>
      <c r="F453" t="s">
        <v>3853</v>
      </c>
      <c r="G453">
        <v>6.7</v>
      </c>
      <c r="H453">
        <f t="shared" si="7"/>
        <v>0</v>
      </c>
    </row>
    <row r="454" spans="1:8" x14ac:dyDescent="0.2">
      <c r="A454" t="s">
        <v>58</v>
      </c>
      <c r="B454" t="s">
        <v>598</v>
      </c>
      <c r="C454">
        <v>4</v>
      </c>
      <c r="D454" t="s">
        <v>3404</v>
      </c>
      <c r="E454">
        <v>3</v>
      </c>
      <c r="F454" t="s">
        <v>3853</v>
      </c>
      <c r="G454">
        <v>6.7</v>
      </c>
      <c r="H454">
        <f t="shared" si="7"/>
        <v>0</v>
      </c>
    </row>
    <row r="455" spans="1:8" x14ac:dyDescent="0.2">
      <c r="A455" t="s">
        <v>58</v>
      </c>
      <c r="B455" t="s">
        <v>598</v>
      </c>
      <c r="C455">
        <v>5</v>
      </c>
      <c r="D455" t="s">
        <v>3696</v>
      </c>
      <c r="E455">
        <v>3</v>
      </c>
      <c r="F455" t="s">
        <v>5524</v>
      </c>
      <c r="G455">
        <v>6.7</v>
      </c>
      <c r="H455">
        <f t="shared" si="7"/>
        <v>0</v>
      </c>
    </row>
    <row r="456" spans="1:8" x14ac:dyDescent="0.2">
      <c r="A456" t="s">
        <v>58</v>
      </c>
      <c r="B456" t="s">
        <v>3106</v>
      </c>
      <c r="C456">
        <v>14</v>
      </c>
      <c r="D456" t="s">
        <v>5677</v>
      </c>
      <c r="E456">
        <v>3</v>
      </c>
      <c r="F456" t="s">
        <v>3853</v>
      </c>
      <c r="G456">
        <v>6.7</v>
      </c>
      <c r="H456">
        <f t="shared" si="7"/>
        <v>0</v>
      </c>
    </row>
    <row r="457" spans="1:8" x14ac:dyDescent="0.2">
      <c r="A457" t="s">
        <v>58</v>
      </c>
      <c r="B457" t="s">
        <v>1377</v>
      </c>
      <c r="C457">
        <v>2</v>
      </c>
      <c r="D457" t="s">
        <v>5678</v>
      </c>
      <c r="E457">
        <v>3</v>
      </c>
      <c r="F457" t="s">
        <v>3853</v>
      </c>
      <c r="G457">
        <v>6.7</v>
      </c>
      <c r="H457">
        <f t="shared" si="7"/>
        <v>0</v>
      </c>
    </row>
    <row r="458" spans="1:8" x14ac:dyDescent="0.2">
      <c r="A458" t="s">
        <v>58</v>
      </c>
      <c r="B458" t="s">
        <v>2863</v>
      </c>
      <c r="C458">
        <v>4</v>
      </c>
      <c r="D458" t="s">
        <v>3421</v>
      </c>
      <c r="E458">
        <v>3</v>
      </c>
      <c r="F458" t="s">
        <v>3445</v>
      </c>
      <c r="G458">
        <v>7</v>
      </c>
      <c r="H458">
        <f t="shared" si="7"/>
        <v>0</v>
      </c>
    </row>
    <row r="459" spans="1:8" x14ac:dyDescent="0.2">
      <c r="A459" t="s">
        <v>58</v>
      </c>
      <c r="B459" t="s">
        <v>2863</v>
      </c>
      <c r="C459">
        <v>5</v>
      </c>
      <c r="D459" t="s">
        <v>5942</v>
      </c>
      <c r="E459">
        <v>3</v>
      </c>
      <c r="F459" t="s">
        <v>3445</v>
      </c>
      <c r="G459">
        <v>7</v>
      </c>
      <c r="H459">
        <f t="shared" si="7"/>
        <v>0</v>
      </c>
    </row>
    <row r="460" spans="1:8" x14ac:dyDescent="0.2">
      <c r="A460" t="s">
        <v>58</v>
      </c>
      <c r="B460" t="s">
        <v>757</v>
      </c>
      <c r="C460">
        <v>2</v>
      </c>
      <c r="D460" t="s">
        <v>3979</v>
      </c>
      <c r="E460">
        <v>3</v>
      </c>
      <c r="F460" t="s">
        <v>3445</v>
      </c>
      <c r="G460">
        <v>7</v>
      </c>
      <c r="H460">
        <f t="shared" si="7"/>
        <v>0</v>
      </c>
    </row>
    <row r="461" spans="1:8" x14ac:dyDescent="0.2">
      <c r="A461" t="s">
        <v>58</v>
      </c>
      <c r="B461" t="s">
        <v>2872</v>
      </c>
      <c r="C461">
        <v>14</v>
      </c>
      <c r="D461" t="s">
        <v>3404</v>
      </c>
      <c r="E461">
        <v>3</v>
      </c>
      <c r="F461" t="s">
        <v>3944</v>
      </c>
      <c r="G461">
        <v>7</v>
      </c>
      <c r="H461">
        <f t="shared" si="7"/>
        <v>0</v>
      </c>
    </row>
    <row r="462" spans="1:8" x14ac:dyDescent="0.2">
      <c r="A462" t="s">
        <v>58</v>
      </c>
      <c r="B462" t="s">
        <v>2887</v>
      </c>
      <c r="C462">
        <v>3</v>
      </c>
      <c r="D462" t="s">
        <v>3749</v>
      </c>
      <c r="E462">
        <v>3</v>
      </c>
      <c r="F462" t="s">
        <v>3445</v>
      </c>
      <c r="G462">
        <v>7</v>
      </c>
      <c r="H462">
        <f t="shared" si="7"/>
        <v>0</v>
      </c>
    </row>
    <row r="463" spans="1:8" x14ac:dyDescent="0.2">
      <c r="A463" t="s">
        <v>58</v>
      </c>
      <c r="B463" t="s">
        <v>2887</v>
      </c>
      <c r="C463">
        <v>5</v>
      </c>
      <c r="D463" t="s">
        <v>5943</v>
      </c>
      <c r="E463">
        <v>3</v>
      </c>
      <c r="F463" t="s">
        <v>3445</v>
      </c>
      <c r="G463">
        <v>7</v>
      </c>
      <c r="H463">
        <f t="shared" si="7"/>
        <v>0</v>
      </c>
    </row>
    <row r="464" spans="1:8" x14ac:dyDescent="0.2">
      <c r="A464" t="s">
        <v>58</v>
      </c>
      <c r="B464" t="s">
        <v>766</v>
      </c>
      <c r="C464">
        <v>5</v>
      </c>
      <c r="D464" t="s">
        <v>3695</v>
      </c>
      <c r="E464">
        <v>3</v>
      </c>
      <c r="F464" t="s">
        <v>3445</v>
      </c>
      <c r="G464">
        <v>7</v>
      </c>
      <c r="H464">
        <f t="shared" si="7"/>
        <v>0</v>
      </c>
    </row>
    <row r="465" spans="1:8" x14ac:dyDescent="0.2">
      <c r="A465" t="s">
        <v>58</v>
      </c>
      <c r="B465" t="s">
        <v>589</v>
      </c>
      <c r="C465">
        <v>9</v>
      </c>
      <c r="D465" t="s">
        <v>5944</v>
      </c>
      <c r="E465">
        <v>3</v>
      </c>
      <c r="F465" t="s">
        <v>3952</v>
      </c>
      <c r="G465">
        <v>7</v>
      </c>
      <c r="H465">
        <f t="shared" si="7"/>
        <v>0</v>
      </c>
    </row>
    <row r="466" spans="1:8" x14ac:dyDescent="0.2">
      <c r="A466" t="s">
        <v>58</v>
      </c>
      <c r="B466" t="s">
        <v>2890</v>
      </c>
      <c r="C466">
        <v>2</v>
      </c>
      <c r="D466" t="s">
        <v>5945</v>
      </c>
      <c r="E466">
        <v>3</v>
      </c>
      <c r="F466" t="s">
        <v>3445</v>
      </c>
      <c r="G466">
        <v>7</v>
      </c>
      <c r="H466">
        <f t="shared" si="7"/>
        <v>0</v>
      </c>
    </row>
    <row r="467" spans="1:8" x14ac:dyDescent="0.2">
      <c r="A467" t="s">
        <v>58</v>
      </c>
      <c r="B467" t="s">
        <v>2893</v>
      </c>
      <c r="C467">
        <v>2</v>
      </c>
      <c r="D467" t="s">
        <v>5946</v>
      </c>
      <c r="E467">
        <v>3</v>
      </c>
      <c r="F467" t="s">
        <v>3445</v>
      </c>
      <c r="G467">
        <v>7</v>
      </c>
      <c r="H467">
        <f t="shared" si="7"/>
        <v>0</v>
      </c>
    </row>
    <row r="468" spans="1:8" x14ac:dyDescent="0.2">
      <c r="A468" t="s">
        <v>58</v>
      </c>
      <c r="B468" t="s">
        <v>131</v>
      </c>
      <c r="C468">
        <v>5</v>
      </c>
      <c r="D468" t="s">
        <v>3514</v>
      </c>
      <c r="E468">
        <v>3</v>
      </c>
      <c r="F468" t="s">
        <v>3445</v>
      </c>
      <c r="G468">
        <v>7</v>
      </c>
      <c r="H468">
        <f t="shared" si="7"/>
        <v>0</v>
      </c>
    </row>
    <row r="469" spans="1:8" x14ac:dyDescent="0.2">
      <c r="A469" t="s">
        <v>58</v>
      </c>
      <c r="B469" t="s">
        <v>2899</v>
      </c>
      <c r="C469">
        <v>1</v>
      </c>
      <c r="D469" t="s">
        <v>5947</v>
      </c>
      <c r="E469">
        <v>3</v>
      </c>
      <c r="F469" t="s">
        <v>3445</v>
      </c>
      <c r="G469">
        <v>7</v>
      </c>
      <c r="H469">
        <f t="shared" si="7"/>
        <v>0</v>
      </c>
    </row>
    <row r="470" spans="1:8" x14ac:dyDescent="0.2">
      <c r="A470" t="s">
        <v>58</v>
      </c>
      <c r="B470" t="s">
        <v>1347</v>
      </c>
      <c r="C470">
        <v>3</v>
      </c>
      <c r="D470" t="s">
        <v>5948</v>
      </c>
      <c r="E470">
        <v>3</v>
      </c>
      <c r="F470" t="s">
        <v>3944</v>
      </c>
      <c r="G470">
        <v>7</v>
      </c>
      <c r="H470">
        <f t="shared" si="7"/>
        <v>0</v>
      </c>
    </row>
    <row r="471" spans="1:8" x14ac:dyDescent="0.2">
      <c r="A471" t="s">
        <v>58</v>
      </c>
      <c r="B471" t="s">
        <v>2914</v>
      </c>
      <c r="C471">
        <v>10</v>
      </c>
      <c r="D471" t="s">
        <v>4050</v>
      </c>
      <c r="E471">
        <v>3</v>
      </c>
      <c r="F471" t="s">
        <v>3966</v>
      </c>
      <c r="G471">
        <v>7</v>
      </c>
      <c r="H471">
        <f t="shared" si="7"/>
        <v>0</v>
      </c>
    </row>
    <row r="472" spans="1:8" x14ac:dyDescent="0.2">
      <c r="A472" t="s">
        <v>58</v>
      </c>
      <c r="B472" t="s">
        <v>2914</v>
      </c>
      <c r="C472">
        <v>12</v>
      </c>
      <c r="D472" t="s">
        <v>4308</v>
      </c>
      <c r="E472">
        <v>3</v>
      </c>
      <c r="F472" t="s">
        <v>3445</v>
      </c>
      <c r="G472">
        <v>7</v>
      </c>
      <c r="H472">
        <f t="shared" si="7"/>
        <v>0</v>
      </c>
    </row>
    <row r="473" spans="1:8" x14ac:dyDescent="0.2">
      <c r="A473" t="s">
        <v>58</v>
      </c>
      <c r="B473" t="s">
        <v>2914</v>
      </c>
      <c r="C473">
        <v>15</v>
      </c>
      <c r="D473" t="s">
        <v>4318</v>
      </c>
      <c r="E473">
        <v>3</v>
      </c>
      <c r="F473" t="s">
        <v>3445</v>
      </c>
      <c r="G473">
        <v>7</v>
      </c>
      <c r="H473">
        <f t="shared" si="7"/>
        <v>0</v>
      </c>
    </row>
    <row r="474" spans="1:8" x14ac:dyDescent="0.2">
      <c r="A474" t="s">
        <v>58</v>
      </c>
      <c r="B474" t="s">
        <v>2920</v>
      </c>
      <c r="C474">
        <v>6</v>
      </c>
      <c r="D474" t="s">
        <v>3703</v>
      </c>
      <c r="E474">
        <v>3</v>
      </c>
      <c r="F474" t="s">
        <v>3445</v>
      </c>
      <c r="G474">
        <v>7</v>
      </c>
      <c r="H474">
        <f t="shared" si="7"/>
        <v>0</v>
      </c>
    </row>
    <row r="475" spans="1:8" x14ac:dyDescent="0.2">
      <c r="A475" t="s">
        <v>58</v>
      </c>
      <c r="B475" t="s">
        <v>234</v>
      </c>
      <c r="C475">
        <v>12</v>
      </c>
      <c r="D475" t="s">
        <v>5949</v>
      </c>
      <c r="E475">
        <v>3</v>
      </c>
      <c r="F475" t="s">
        <v>3445</v>
      </c>
      <c r="G475">
        <v>7</v>
      </c>
      <c r="H475">
        <f t="shared" si="7"/>
        <v>0</v>
      </c>
    </row>
    <row r="476" spans="1:8" x14ac:dyDescent="0.2">
      <c r="A476" t="s">
        <v>58</v>
      </c>
      <c r="B476" t="s">
        <v>592</v>
      </c>
      <c r="C476">
        <v>8</v>
      </c>
      <c r="D476" t="s">
        <v>3857</v>
      </c>
      <c r="E476">
        <v>3</v>
      </c>
      <c r="F476" t="s">
        <v>3445</v>
      </c>
      <c r="G476">
        <v>7</v>
      </c>
      <c r="H476">
        <f t="shared" si="7"/>
        <v>0</v>
      </c>
    </row>
    <row r="477" spans="1:8" x14ac:dyDescent="0.2">
      <c r="A477" t="s">
        <v>58</v>
      </c>
      <c r="B477" t="s">
        <v>769</v>
      </c>
      <c r="C477">
        <v>13</v>
      </c>
      <c r="D477" t="s">
        <v>5950</v>
      </c>
      <c r="E477">
        <v>3</v>
      </c>
      <c r="F477" t="s">
        <v>3445</v>
      </c>
      <c r="G477">
        <v>7</v>
      </c>
      <c r="H477">
        <f t="shared" si="7"/>
        <v>0</v>
      </c>
    </row>
    <row r="478" spans="1:8" x14ac:dyDescent="0.2">
      <c r="A478" t="s">
        <v>58</v>
      </c>
      <c r="B478" t="s">
        <v>2935</v>
      </c>
      <c r="C478">
        <v>2</v>
      </c>
      <c r="D478" t="s">
        <v>5951</v>
      </c>
      <c r="E478">
        <v>3</v>
      </c>
      <c r="F478" t="s">
        <v>3445</v>
      </c>
      <c r="G478">
        <v>7</v>
      </c>
      <c r="H478">
        <f t="shared" si="7"/>
        <v>0</v>
      </c>
    </row>
    <row r="479" spans="1:8" x14ac:dyDescent="0.2">
      <c r="A479" t="s">
        <v>58</v>
      </c>
      <c r="B479" t="s">
        <v>2935</v>
      </c>
      <c r="C479">
        <v>3</v>
      </c>
      <c r="D479" t="s">
        <v>3798</v>
      </c>
      <c r="E479">
        <v>3</v>
      </c>
      <c r="F479" t="s">
        <v>3445</v>
      </c>
      <c r="G479">
        <v>7</v>
      </c>
      <c r="H479">
        <f t="shared" si="7"/>
        <v>0</v>
      </c>
    </row>
    <row r="480" spans="1:8" x14ac:dyDescent="0.2">
      <c r="A480" t="s">
        <v>58</v>
      </c>
      <c r="B480" t="s">
        <v>2944</v>
      </c>
      <c r="C480">
        <v>12</v>
      </c>
      <c r="D480" t="s">
        <v>3412</v>
      </c>
      <c r="E480">
        <v>3</v>
      </c>
      <c r="F480" t="s">
        <v>3447</v>
      </c>
      <c r="G480">
        <v>7</v>
      </c>
      <c r="H480">
        <f t="shared" si="7"/>
        <v>0</v>
      </c>
    </row>
    <row r="481" spans="1:8" x14ac:dyDescent="0.2">
      <c r="A481" t="s">
        <v>58</v>
      </c>
      <c r="B481" t="s">
        <v>2950</v>
      </c>
      <c r="C481">
        <v>3</v>
      </c>
      <c r="D481" t="s">
        <v>5952</v>
      </c>
      <c r="E481">
        <v>3</v>
      </c>
      <c r="F481" t="s">
        <v>3944</v>
      </c>
      <c r="G481">
        <v>7</v>
      </c>
      <c r="H481">
        <f t="shared" si="7"/>
        <v>0</v>
      </c>
    </row>
    <row r="482" spans="1:8" x14ac:dyDescent="0.2">
      <c r="A482" t="s">
        <v>58</v>
      </c>
      <c r="B482" t="s">
        <v>2959</v>
      </c>
      <c r="C482">
        <v>11</v>
      </c>
      <c r="D482" t="s">
        <v>3979</v>
      </c>
      <c r="E482">
        <v>3</v>
      </c>
      <c r="F482" t="s">
        <v>5953</v>
      </c>
      <c r="G482">
        <v>7</v>
      </c>
      <c r="H482">
        <f t="shared" si="7"/>
        <v>0</v>
      </c>
    </row>
    <row r="483" spans="1:8" x14ac:dyDescent="0.2">
      <c r="A483" t="s">
        <v>58</v>
      </c>
      <c r="B483" t="s">
        <v>2974</v>
      </c>
      <c r="C483">
        <v>1</v>
      </c>
      <c r="D483" t="s">
        <v>5954</v>
      </c>
      <c r="E483">
        <v>3</v>
      </c>
      <c r="F483" t="s">
        <v>3445</v>
      </c>
      <c r="G483">
        <v>7</v>
      </c>
      <c r="H483">
        <f t="shared" si="7"/>
        <v>0</v>
      </c>
    </row>
    <row r="484" spans="1:8" x14ac:dyDescent="0.2">
      <c r="A484" t="s">
        <v>58</v>
      </c>
      <c r="B484" t="s">
        <v>772</v>
      </c>
      <c r="C484">
        <v>4</v>
      </c>
      <c r="D484" t="s">
        <v>3651</v>
      </c>
      <c r="E484">
        <v>3</v>
      </c>
      <c r="F484" t="s">
        <v>3447</v>
      </c>
      <c r="G484">
        <v>7</v>
      </c>
      <c r="H484">
        <f t="shared" si="7"/>
        <v>0</v>
      </c>
    </row>
    <row r="485" spans="1:8" x14ac:dyDescent="0.2">
      <c r="A485" t="s">
        <v>58</v>
      </c>
      <c r="B485" t="s">
        <v>956</v>
      </c>
      <c r="C485">
        <v>9</v>
      </c>
      <c r="D485" t="s">
        <v>4185</v>
      </c>
      <c r="E485">
        <v>3</v>
      </c>
      <c r="F485" t="s">
        <v>3445</v>
      </c>
      <c r="G485">
        <v>7</v>
      </c>
      <c r="H485">
        <f t="shared" si="7"/>
        <v>0</v>
      </c>
    </row>
    <row r="486" spans="1:8" x14ac:dyDescent="0.2">
      <c r="A486" t="s">
        <v>58</v>
      </c>
      <c r="B486" t="s">
        <v>956</v>
      </c>
      <c r="C486">
        <v>10</v>
      </c>
      <c r="D486" t="s">
        <v>3949</v>
      </c>
      <c r="E486">
        <v>3</v>
      </c>
      <c r="F486" t="s">
        <v>3966</v>
      </c>
      <c r="G486">
        <v>7</v>
      </c>
      <c r="H486">
        <f t="shared" si="7"/>
        <v>0</v>
      </c>
    </row>
    <row r="487" spans="1:8" x14ac:dyDescent="0.2">
      <c r="A487" t="s">
        <v>58</v>
      </c>
      <c r="B487" t="s">
        <v>775</v>
      </c>
      <c r="C487">
        <v>11</v>
      </c>
      <c r="D487" t="s">
        <v>5955</v>
      </c>
      <c r="E487">
        <v>3</v>
      </c>
      <c r="F487" t="s">
        <v>3944</v>
      </c>
      <c r="G487">
        <v>7</v>
      </c>
      <c r="H487">
        <f t="shared" si="7"/>
        <v>0</v>
      </c>
    </row>
    <row r="488" spans="1:8" x14ac:dyDescent="0.2">
      <c r="A488" t="s">
        <v>58</v>
      </c>
      <c r="B488" t="s">
        <v>775</v>
      </c>
      <c r="C488">
        <v>17</v>
      </c>
      <c r="D488" t="s">
        <v>3749</v>
      </c>
      <c r="E488">
        <v>3</v>
      </c>
      <c r="F488" t="s">
        <v>3445</v>
      </c>
      <c r="G488">
        <v>7</v>
      </c>
      <c r="H488">
        <f t="shared" si="7"/>
        <v>0</v>
      </c>
    </row>
    <row r="489" spans="1:8" x14ac:dyDescent="0.2">
      <c r="A489" t="s">
        <v>58</v>
      </c>
      <c r="B489" t="s">
        <v>2989</v>
      </c>
      <c r="C489">
        <v>4</v>
      </c>
      <c r="D489" t="s">
        <v>4327</v>
      </c>
      <c r="E489">
        <v>3</v>
      </c>
      <c r="F489" t="s">
        <v>3996</v>
      </c>
      <c r="G489">
        <v>7</v>
      </c>
      <c r="H489">
        <f t="shared" si="7"/>
        <v>0</v>
      </c>
    </row>
    <row r="490" spans="1:8" x14ac:dyDescent="0.2">
      <c r="A490" t="s">
        <v>58</v>
      </c>
      <c r="B490" t="s">
        <v>3001</v>
      </c>
      <c r="C490">
        <v>2</v>
      </c>
      <c r="D490" t="s">
        <v>3672</v>
      </c>
      <c r="E490">
        <v>3</v>
      </c>
      <c r="F490" t="s">
        <v>3445</v>
      </c>
      <c r="G490">
        <v>7</v>
      </c>
      <c r="H490">
        <f t="shared" si="7"/>
        <v>0</v>
      </c>
    </row>
    <row r="491" spans="1:8" x14ac:dyDescent="0.2">
      <c r="A491" t="s">
        <v>58</v>
      </c>
      <c r="B491" t="s">
        <v>3004</v>
      </c>
      <c r="C491">
        <v>1</v>
      </c>
      <c r="D491" t="s">
        <v>3798</v>
      </c>
      <c r="E491">
        <v>3</v>
      </c>
      <c r="F491" t="s">
        <v>3445</v>
      </c>
      <c r="G491">
        <v>7</v>
      </c>
      <c r="H491">
        <f t="shared" si="7"/>
        <v>0</v>
      </c>
    </row>
    <row r="492" spans="1:8" x14ac:dyDescent="0.2">
      <c r="A492" t="s">
        <v>58</v>
      </c>
      <c r="B492" t="s">
        <v>3004</v>
      </c>
      <c r="C492">
        <v>3</v>
      </c>
      <c r="D492" t="s">
        <v>3472</v>
      </c>
      <c r="E492">
        <v>3</v>
      </c>
      <c r="F492" t="s">
        <v>3944</v>
      </c>
      <c r="G492">
        <v>7</v>
      </c>
      <c r="H492">
        <f t="shared" si="7"/>
        <v>0</v>
      </c>
    </row>
    <row r="493" spans="1:8" x14ac:dyDescent="0.2">
      <c r="A493" t="s">
        <v>58</v>
      </c>
      <c r="B493" t="s">
        <v>3010</v>
      </c>
      <c r="C493">
        <v>6</v>
      </c>
      <c r="D493" t="s">
        <v>3555</v>
      </c>
      <c r="E493">
        <v>3</v>
      </c>
      <c r="F493" t="s">
        <v>3445</v>
      </c>
      <c r="G493">
        <v>7</v>
      </c>
      <c r="H493">
        <f t="shared" si="7"/>
        <v>0</v>
      </c>
    </row>
    <row r="494" spans="1:8" x14ac:dyDescent="0.2">
      <c r="A494" t="s">
        <v>58</v>
      </c>
      <c r="B494" t="s">
        <v>3013</v>
      </c>
      <c r="C494">
        <v>12</v>
      </c>
      <c r="D494" t="s">
        <v>5956</v>
      </c>
      <c r="E494">
        <v>3</v>
      </c>
      <c r="F494" t="s">
        <v>3445</v>
      </c>
      <c r="G494">
        <v>7</v>
      </c>
      <c r="H494">
        <f t="shared" si="7"/>
        <v>0</v>
      </c>
    </row>
    <row r="495" spans="1:8" x14ac:dyDescent="0.2">
      <c r="A495" t="s">
        <v>58</v>
      </c>
      <c r="B495" t="s">
        <v>1362</v>
      </c>
      <c r="C495">
        <v>6</v>
      </c>
      <c r="D495" t="s">
        <v>3878</v>
      </c>
      <c r="E495">
        <v>3</v>
      </c>
      <c r="F495" t="s">
        <v>3445</v>
      </c>
      <c r="G495">
        <v>7</v>
      </c>
      <c r="H495">
        <f t="shared" si="7"/>
        <v>0</v>
      </c>
    </row>
    <row r="496" spans="1:8" x14ac:dyDescent="0.2">
      <c r="A496" t="s">
        <v>58</v>
      </c>
      <c r="B496" t="s">
        <v>959</v>
      </c>
      <c r="C496">
        <v>8</v>
      </c>
      <c r="D496" t="s">
        <v>5957</v>
      </c>
      <c r="E496">
        <v>3</v>
      </c>
      <c r="F496" t="s">
        <v>3445</v>
      </c>
      <c r="G496">
        <v>7</v>
      </c>
      <c r="H496">
        <f t="shared" si="7"/>
        <v>0</v>
      </c>
    </row>
    <row r="497" spans="1:8" x14ac:dyDescent="0.2">
      <c r="A497" t="s">
        <v>58</v>
      </c>
      <c r="B497" t="s">
        <v>959</v>
      </c>
      <c r="C497">
        <v>10</v>
      </c>
      <c r="D497" t="s">
        <v>5958</v>
      </c>
      <c r="E497">
        <v>3</v>
      </c>
      <c r="F497" t="s">
        <v>3445</v>
      </c>
      <c r="G497">
        <v>7</v>
      </c>
      <c r="H497">
        <f t="shared" si="7"/>
        <v>0</v>
      </c>
    </row>
    <row r="498" spans="1:8" x14ac:dyDescent="0.2">
      <c r="A498" t="s">
        <v>58</v>
      </c>
      <c r="B498" t="s">
        <v>959</v>
      </c>
      <c r="C498">
        <v>13</v>
      </c>
      <c r="D498" t="s">
        <v>3472</v>
      </c>
      <c r="E498">
        <v>3</v>
      </c>
      <c r="F498" t="s">
        <v>3447</v>
      </c>
      <c r="G498">
        <v>7</v>
      </c>
      <c r="H498">
        <f t="shared" si="7"/>
        <v>0</v>
      </c>
    </row>
    <row r="499" spans="1:8" x14ac:dyDescent="0.2">
      <c r="A499" t="s">
        <v>58</v>
      </c>
      <c r="B499" t="s">
        <v>3016</v>
      </c>
      <c r="C499">
        <v>1</v>
      </c>
      <c r="D499" t="s">
        <v>5959</v>
      </c>
      <c r="E499">
        <v>3</v>
      </c>
      <c r="F499" t="s">
        <v>3445</v>
      </c>
      <c r="G499">
        <v>7</v>
      </c>
      <c r="H499">
        <f t="shared" si="7"/>
        <v>0</v>
      </c>
    </row>
    <row r="500" spans="1:8" x14ac:dyDescent="0.2">
      <c r="A500" t="s">
        <v>58</v>
      </c>
      <c r="B500" t="s">
        <v>442</v>
      </c>
      <c r="C500">
        <v>9</v>
      </c>
      <c r="D500" t="s">
        <v>3450</v>
      </c>
      <c r="E500">
        <v>3</v>
      </c>
      <c r="F500" t="s">
        <v>3447</v>
      </c>
      <c r="G500">
        <v>7</v>
      </c>
      <c r="H500">
        <f t="shared" si="7"/>
        <v>0</v>
      </c>
    </row>
    <row r="501" spans="1:8" x14ac:dyDescent="0.2">
      <c r="A501" t="s">
        <v>58</v>
      </c>
      <c r="B501" t="s">
        <v>442</v>
      </c>
      <c r="C501">
        <v>11</v>
      </c>
      <c r="D501" t="s">
        <v>3662</v>
      </c>
      <c r="E501">
        <v>3</v>
      </c>
      <c r="F501" t="s">
        <v>3445</v>
      </c>
      <c r="G501">
        <v>7</v>
      </c>
      <c r="H501">
        <f t="shared" si="7"/>
        <v>0</v>
      </c>
    </row>
    <row r="502" spans="1:8" x14ac:dyDescent="0.2">
      <c r="A502" t="s">
        <v>58</v>
      </c>
      <c r="B502" t="s">
        <v>781</v>
      </c>
      <c r="C502">
        <v>7</v>
      </c>
      <c r="D502" t="s">
        <v>5960</v>
      </c>
      <c r="E502">
        <v>3</v>
      </c>
      <c r="F502" t="s">
        <v>3445</v>
      </c>
      <c r="G502">
        <v>7</v>
      </c>
      <c r="H502">
        <f t="shared" si="7"/>
        <v>0</v>
      </c>
    </row>
    <row r="503" spans="1:8" x14ac:dyDescent="0.2">
      <c r="A503" t="s">
        <v>58</v>
      </c>
      <c r="B503" t="s">
        <v>203</v>
      </c>
      <c r="C503">
        <v>12</v>
      </c>
      <c r="D503" t="s">
        <v>3784</v>
      </c>
      <c r="E503">
        <v>3</v>
      </c>
      <c r="F503" t="s">
        <v>3959</v>
      </c>
      <c r="G503">
        <v>7</v>
      </c>
      <c r="H503">
        <f t="shared" si="7"/>
        <v>0</v>
      </c>
    </row>
    <row r="504" spans="1:8" x14ac:dyDescent="0.2">
      <c r="A504" t="s">
        <v>58</v>
      </c>
      <c r="B504" t="s">
        <v>3028</v>
      </c>
      <c r="C504">
        <v>3</v>
      </c>
      <c r="D504" t="s">
        <v>3835</v>
      </c>
      <c r="E504">
        <v>3</v>
      </c>
      <c r="F504" t="s">
        <v>3445</v>
      </c>
      <c r="G504">
        <v>7</v>
      </c>
      <c r="H504">
        <f t="shared" si="7"/>
        <v>0</v>
      </c>
    </row>
    <row r="505" spans="1:8" x14ac:dyDescent="0.2">
      <c r="A505" t="s">
        <v>58</v>
      </c>
      <c r="B505" t="s">
        <v>3046</v>
      </c>
      <c r="C505">
        <v>1</v>
      </c>
      <c r="D505" t="s">
        <v>5961</v>
      </c>
      <c r="E505">
        <v>3</v>
      </c>
      <c r="F505" t="s">
        <v>3445</v>
      </c>
      <c r="G505">
        <v>7</v>
      </c>
      <c r="H505">
        <f t="shared" si="7"/>
        <v>0</v>
      </c>
    </row>
    <row r="506" spans="1:8" x14ac:dyDescent="0.2">
      <c r="A506" t="s">
        <v>58</v>
      </c>
      <c r="B506" t="s">
        <v>3046</v>
      </c>
      <c r="C506">
        <v>2</v>
      </c>
      <c r="D506" t="s">
        <v>3404</v>
      </c>
      <c r="E506">
        <v>3</v>
      </c>
      <c r="F506" t="s">
        <v>3944</v>
      </c>
      <c r="G506">
        <v>7</v>
      </c>
      <c r="H506">
        <f t="shared" si="7"/>
        <v>0</v>
      </c>
    </row>
    <row r="507" spans="1:8" x14ac:dyDescent="0.2">
      <c r="A507" t="s">
        <v>58</v>
      </c>
      <c r="B507" t="s">
        <v>3046</v>
      </c>
      <c r="C507">
        <v>3</v>
      </c>
      <c r="D507" t="s">
        <v>5143</v>
      </c>
      <c r="E507">
        <v>3</v>
      </c>
      <c r="F507" t="s">
        <v>3445</v>
      </c>
      <c r="G507">
        <v>7</v>
      </c>
      <c r="H507">
        <f t="shared" si="7"/>
        <v>0</v>
      </c>
    </row>
    <row r="508" spans="1:8" x14ac:dyDescent="0.2">
      <c r="A508" t="s">
        <v>58</v>
      </c>
      <c r="B508" t="s">
        <v>3049</v>
      </c>
      <c r="C508">
        <v>6</v>
      </c>
      <c r="D508" t="s">
        <v>3412</v>
      </c>
      <c r="E508">
        <v>3</v>
      </c>
      <c r="F508" t="s">
        <v>3445</v>
      </c>
      <c r="G508">
        <v>7</v>
      </c>
      <c r="H508">
        <f t="shared" si="7"/>
        <v>0</v>
      </c>
    </row>
    <row r="509" spans="1:8" x14ac:dyDescent="0.2">
      <c r="A509" t="s">
        <v>58</v>
      </c>
      <c r="B509" t="s">
        <v>3064</v>
      </c>
      <c r="C509">
        <v>7</v>
      </c>
      <c r="D509" t="s">
        <v>3703</v>
      </c>
      <c r="E509">
        <v>3</v>
      </c>
      <c r="F509" t="s">
        <v>3445</v>
      </c>
      <c r="G509">
        <v>7</v>
      </c>
      <c r="H509">
        <f t="shared" si="7"/>
        <v>0</v>
      </c>
    </row>
    <row r="510" spans="1:8" x14ac:dyDescent="0.2">
      <c r="A510" t="s">
        <v>58</v>
      </c>
      <c r="B510" t="s">
        <v>3079</v>
      </c>
      <c r="C510">
        <v>7</v>
      </c>
      <c r="D510" t="s">
        <v>5962</v>
      </c>
      <c r="E510">
        <v>3</v>
      </c>
      <c r="F510" t="s">
        <v>3445</v>
      </c>
      <c r="G510">
        <v>7</v>
      </c>
      <c r="H510">
        <f t="shared" si="7"/>
        <v>0</v>
      </c>
    </row>
    <row r="511" spans="1:8" x14ac:dyDescent="0.2">
      <c r="A511" t="s">
        <v>58</v>
      </c>
      <c r="B511" t="s">
        <v>3082</v>
      </c>
      <c r="C511">
        <v>3</v>
      </c>
      <c r="D511" t="s">
        <v>3459</v>
      </c>
      <c r="E511">
        <v>3</v>
      </c>
      <c r="F511" t="s">
        <v>3445</v>
      </c>
      <c r="G511">
        <v>7</v>
      </c>
      <c r="H511">
        <f t="shared" si="7"/>
        <v>0</v>
      </c>
    </row>
    <row r="512" spans="1:8" x14ac:dyDescent="0.2">
      <c r="A512" t="s">
        <v>58</v>
      </c>
      <c r="B512" t="s">
        <v>3085</v>
      </c>
      <c r="C512">
        <v>2</v>
      </c>
      <c r="D512" t="s">
        <v>5963</v>
      </c>
      <c r="E512">
        <v>3</v>
      </c>
      <c r="F512" t="s">
        <v>3445</v>
      </c>
      <c r="G512">
        <v>7</v>
      </c>
      <c r="H512">
        <f t="shared" si="7"/>
        <v>0</v>
      </c>
    </row>
    <row r="513" spans="1:8" x14ac:dyDescent="0.2">
      <c r="A513" t="s">
        <v>58</v>
      </c>
      <c r="B513" t="s">
        <v>784</v>
      </c>
      <c r="C513">
        <v>4</v>
      </c>
      <c r="D513" t="s">
        <v>5964</v>
      </c>
      <c r="E513">
        <v>3</v>
      </c>
      <c r="F513" t="s">
        <v>3445</v>
      </c>
      <c r="G513">
        <v>7</v>
      </c>
      <c r="H513">
        <f t="shared" si="7"/>
        <v>0</v>
      </c>
    </row>
    <row r="514" spans="1:8" x14ac:dyDescent="0.2">
      <c r="A514" t="s">
        <v>58</v>
      </c>
      <c r="B514" t="s">
        <v>1371</v>
      </c>
      <c r="C514">
        <v>1</v>
      </c>
      <c r="D514" t="s">
        <v>5965</v>
      </c>
      <c r="E514">
        <v>3</v>
      </c>
      <c r="F514" t="s">
        <v>3944</v>
      </c>
      <c r="G514">
        <v>7</v>
      </c>
      <c r="H514">
        <f t="shared" ref="H514:H577" si="8">IF(AND(G514&gt;$J$2,G514&lt;$J$3,E514&lt;$J$4),1,0)</f>
        <v>0</v>
      </c>
    </row>
    <row r="515" spans="1:8" x14ac:dyDescent="0.2">
      <c r="A515" t="s">
        <v>58</v>
      </c>
      <c r="B515" t="s">
        <v>3106</v>
      </c>
      <c r="C515">
        <v>16</v>
      </c>
      <c r="D515" t="s">
        <v>5966</v>
      </c>
      <c r="E515">
        <v>3</v>
      </c>
      <c r="F515" t="s">
        <v>3445</v>
      </c>
      <c r="G515">
        <v>7</v>
      </c>
      <c r="H515">
        <f t="shared" si="8"/>
        <v>0</v>
      </c>
    </row>
    <row r="516" spans="1:8" x14ac:dyDescent="0.2">
      <c r="A516" t="s">
        <v>58</v>
      </c>
      <c r="B516" t="s">
        <v>3109</v>
      </c>
      <c r="C516">
        <v>2</v>
      </c>
      <c r="D516" t="s">
        <v>3732</v>
      </c>
      <c r="E516">
        <v>3</v>
      </c>
      <c r="F516" t="s">
        <v>3445</v>
      </c>
      <c r="G516">
        <v>7</v>
      </c>
      <c r="H516">
        <f t="shared" si="8"/>
        <v>0</v>
      </c>
    </row>
    <row r="517" spans="1:8" x14ac:dyDescent="0.2">
      <c r="A517" t="s">
        <v>58</v>
      </c>
      <c r="B517" t="s">
        <v>3109</v>
      </c>
      <c r="C517">
        <v>4</v>
      </c>
      <c r="D517" t="s">
        <v>3651</v>
      </c>
      <c r="E517">
        <v>3</v>
      </c>
      <c r="F517" t="s">
        <v>3445</v>
      </c>
      <c r="G517">
        <v>7</v>
      </c>
      <c r="H517">
        <f t="shared" si="8"/>
        <v>0</v>
      </c>
    </row>
    <row r="518" spans="1:8" x14ac:dyDescent="0.2">
      <c r="A518" t="s">
        <v>58</v>
      </c>
      <c r="B518" t="s">
        <v>1377</v>
      </c>
      <c r="C518">
        <v>4</v>
      </c>
      <c r="D518" t="s">
        <v>5967</v>
      </c>
      <c r="E518">
        <v>3</v>
      </c>
      <c r="F518" t="s">
        <v>3445</v>
      </c>
      <c r="G518">
        <v>7</v>
      </c>
      <c r="H518">
        <f t="shared" si="8"/>
        <v>0</v>
      </c>
    </row>
    <row r="519" spans="1:8" x14ac:dyDescent="0.2">
      <c r="A519" t="s">
        <v>58</v>
      </c>
      <c r="B519" t="s">
        <v>3115</v>
      </c>
      <c r="C519">
        <v>1</v>
      </c>
      <c r="D519" t="s">
        <v>3679</v>
      </c>
      <c r="E519">
        <v>3</v>
      </c>
      <c r="F519" t="s">
        <v>3944</v>
      </c>
      <c r="G519">
        <v>7</v>
      </c>
      <c r="H519">
        <f t="shared" si="8"/>
        <v>0</v>
      </c>
    </row>
    <row r="520" spans="1:8" x14ac:dyDescent="0.2">
      <c r="A520" t="s">
        <v>58</v>
      </c>
      <c r="B520" t="s">
        <v>757</v>
      </c>
      <c r="C520">
        <v>4</v>
      </c>
      <c r="D520" t="s">
        <v>3811</v>
      </c>
      <c r="E520">
        <v>3</v>
      </c>
      <c r="F520" t="s">
        <v>3454</v>
      </c>
      <c r="G520">
        <v>7.3</v>
      </c>
      <c r="H520">
        <f t="shared" si="8"/>
        <v>0</v>
      </c>
    </row>
    <row r="521" spans="1:8" x14ac:dyDescent="0.2">
      <c r="A521" t="s">
        <v>58</v>
      </c>
      <c r="B521" t="s">
        <v>757</v>
      </c>
      <c r="C521">
        <v>5</v>
      </c>
      <c r="D521" t="s">
        <v>6267</v>
      </c>
      <c r="E521">
        <v>3</v>
      </c>
      <c r="F521" t="s">
        <v>3454</v>
      </c>
      <c r="G521">
        <v>7.3</v>
      </c>
      <c r="H521">
        <f t="shared" si="8"/>
        <v>0</v>
      </c>
    </row>
    <row r="522" spans="1:8" x14ac:dyDescent="0.2">
      <c r="A522" t="s">
        <v>58</v>
      </c>
      <c r="B522" t="s">
        <v>2866</v>
      </c>
      <c r="C522">
        <v>5</v>
      </c>
      <c r="D522" t="s">
        <v>6268</v>
      </c>
      <c r="E522">
        <v>3</v>
      </c>
      <c r="F522" t="s">
        <v>3454</v>
      </c>
      <c r="G522">
        <v>7.3</v>
      </c>
      <c r="H522">
        <f t="shared" si="8"/>
        <v>0</v>
      </c>
    </row>
    <row r="523" spans="1:8" x14ac:dyDescent="0.2">
      <c r="A523" t="s">
        <v>58</v>
      </c>
      <c r="B523" t="s">
        <v>763</v>
      </c>
      <c r="C523">
        <v>2</v>
      </c>
      <c r="D523" t="s">
        <v>6269</v>
      </c>
      <c r="E523">
        <v>3</v>
      </c>
      <c r="F523" t="s">
        <v>3454</v>
      </c>
      <c r="G523">
        <v>7.3</v>
      </c>
      <c r="H523">
        <f t="shared" si="8"/>
        <v>0</v>
      </c>
    </row>
    <row r="524" spans="1:8" x14ac:dyDescent="0.2">
      <c r="A524" t="s">
        <v>58</v>
      </c>
      <c r="B524" t="s">
        <v>586</v>
      </c>
      <c r="C524">
        <v>5</v>
      </c>
      <c r="D524" t="s">
        <v>6270</v>
      </c>
      <c r="E524">
        <v>3</v>
      </c>
      <c r="F524" t="s">
        <v>3454</v>
      </c>
      <c r="G524">
        <v>7.3</v>
      </c>
      <c r="H524">
        <f t="shared" si="8"/>
        <v>0</v>
      </c>
    </row>
    <row r="525" spans="1:8" x14ac:dyDescent="0.2">
      <c r="A525" t="s">
        <v>58</v>
      </c>
      <c r="B525" t="s">
        <v>589</v>
      </c>
      <c r="C525">
        <v>5</v>
      </c>
      <c r="D525" t="s">
        <v>6271</v>
      </c>
      <c r="E525">
        <v>3</v>
      </c>
      <c r="F525" t="s">
        <v>3454</v>
      </c>
      <c r="G525">
        <v>7.3</v>
      </c>
      <c r="H525">
        <f t="shared" si="8"/>
        <v>0</v>
      </c>
    </row>
    <row r="526" spans="1:8" x14ac:dyDescent="0.2">
      <c r="A526" t="s">
        <v>58</v>
      </c>
      <c r="B526" t="s">
        <v>2890</v>
      </c>
      <c r="C526">
        <v>4</v>
      </c>
      <c r="D526" t="s">
        <v>6272</v>
      </c>
      <c r="E526">
        <v>3</v>
      </c>
      <c r="F526" t="s">
        <v>3454</v>
      </c>
      <c r="G526">
        <v>7.3</v>
      </c>
      <c r="H526">
        <f t="shared" si="8"/>
        <v>0</v>
      </c>
    </row>
    <row r="527" spans="1:8" x14ac:dyDescent="0.2">
      <c r="A527" t="s">
        <v>58</v>
      </c>
      <c r="B527" t="s">
        <v>57</v>
      </c>
      <c r="C527">
        <v>31</v>
      </c>
      <c r="D527" t="s">
        <v>6273</v>
      </c>
      <c r="E527">
        <v>3</v>
      </c>
      <c r="F527" t="s">
        <v>3454</v>
      </c>
      <c r="G527">
        <v>7.3</v>
      </c>
      <c r="H527">
        <f t="shared" si="8"/>
        <v>0</v>
      </c>
    </row>
    <row r="528" spans="1:8" x14ac:dyDescent="0.2">
      <c r="A528" t="s">
        <v>58</v>
      </c>
      <c r="B528" t="s">
        <v>2914</v>
      </c>
      <c r="C528">
        <v>13</v>
      </c>
      <c r="D528" t="s">
        <v>6274</v>
      </c>
      <c r="E528">
        <v>3</v>
      </c>
      <c r="F528" t="s">
        <v>3471</v>
      </c>
      <c r="G528">
        <v>7.3</v>
      </c>
      <c r="H528">
        <f t="shared" si="8"/>
        <v>0</v>
      </c>
    </row>
    <row r="529" spans="1:8" x14ac:dyDescent="0.2">
      <c r="A529" t="s">
        <v>58</v>
      </c>
      <c r="B529" t="s">
        <v>2914</v>
      </c>
      <c r="C529">
        <v>14</v>
      </c>
      <c r="D529" t="s">
        <v>6275</v>
      </c>
      <c r="E529">
        <v>3</v>
      </c>
      <c r="F529" t="s">
        <v>3454</v>
      </c>
      <c r="G529">
        <v>7.3</v>
      </c>
      <c r="H529">
        <f t="shared" si="8"/>
        <v>0</v>
      </c>
    </row>
    <row r="530" spans="1:8" x14ac:dyDescent="0.2">
      <c r="A530" t="s">
        <v>58</v>
      </c>
      <c r="B530" t="s">
        <v>161</v>
      </c>
      <c r="C530">
        <v>3</v>
      </c>
      <c r="D530" t="s">
        <v>3472</v>
      </c>
      <c r="E530">
        <v>3</v>
      </c>
      <c r="F530" t="s">
        <v>3454</v>
      </c>
      <c r="G530">
        <v>7.3</v>
      </c>
      <c r="H530">
        <f t="shared" si="8"/>
        <v>0</v>
      </c>
    </row>
    <row r="531" spans="1:8" x14ac:dyDescent="0.2">
      <c r="A531" t="s">
        <v>58</v>
      </c>
      <c r="B531" t="s">
        <v>234</v>
      </c>
      <c r="C531">
        <v>16</v>
      </c>
      <c r="D531" t="s">
        <v>3472</v>
      </c>
      <c r="E531">
        <v>3</v>
      </c>
      <c r="F531" t="s">
        <v>3454</v>
      </c>
      <c r="G531">
        <v>7.3</v>
      </c>
      <c r="H531">
        <f t="shared" si="8"/>
        <v>0</v>
      </c>
    </row>
    <row r="532" spans="1:8" x14ac:dyDescent="0.2">
      <c r="A532" t="s">
        <v>58</v>
      </c>
      <c r="B532" t="s">
        <v>592</v>
      </c>
      <c r="C532">
        <v>4</v>
      </c>
      <c r="D532" t="s">
        <v>6276</v>
      </c>
      <c r="E532">
        <v>3</v>
      </c>
      <c r="F532" t="s">
        <v>3454</v>
      </c>
      <c r="G532">
        <v>7.3</v>
      </c>
      <c r="H532">
        <f t="shared" si="8"/>
        <v>0</v>
      </c>
    </row>
    <row r="533" spans="1:8" x14ac:dyDescent="0.2">
      <c r="A533" t="s">
        <v>58</v>
      </c>
      <c r="B533" t="s">
        <v>592</v>
      </c>
      <c r="C533">
        <v>5</v>
      </c>
      <c r="D533" t="s">
        <v>3450</v>
      </c>
      <c r="E533">
        <v>3</v>
      </c>
      <c r="F533" t="s">
        <v>4115</v>
      </c>
      <c r="G533">
        <v>7.3</v>
      </c>
      <c r="H533">
        <f t="shared" si="8"/>
        <v>0</v>
      </c>
    </row>
    <row r="534" spans="1:8" x14ac:dyDescent="0.2">
      <c r="A534" t="s">
        <v>58</v>
      </c>
      <c r="B534" t="s">
        <v>2932</v>
      </c>
      <c r="C534">
        <v>2</v>
      </c>
      <c r="D534" t="s">
        <v>3798</v>
      </c>
      <c r="E534">
        <v>3</v>
      </c>
      <c r="F534" t="s">
        <v>3454</v>
      </c>
      <c r="G534">
        <v>7.3</v>
      </c>
      <c r="H534">
        <f t="shared" si="8"/>
        <v>0</v>
      </c>
    </row>
    <row r="535" spans="1:8" x14ac:dyDescent="0.2">
      <c r="A535" t="s">
        <v>58</v>
      </c>
      <c r="B535" t="s">
        <v>2935</v>
      </c>
      <c r="C535">
        <v>1</v>
      </c>
      <c r="D535" t="s">
        <v>6277</v>
      </c>
      <c r="E535">
        <v>3</v>
      </c>
      <c r="F535" t="s">
        <v>3454</v>
      </c>
      <c r="G535">
        <v>7.3</v>
      </c>
      <c r="H535">
        <f t="shared" si="8"/>
        <v>0</v>
      </c>
    </row>
    <row r="536" spans="1:8" x14ac:dyDescent="0.2">
      <c r="A536" t="s">
        <v>58</v>
      </c>
      <c r="B536" t="s">
        <v>2950</v>
      </c>
      <c r="C536">
        <v>5</v>
      </c>
      <c r="D536" t="s">
        <v>6278</v>
      </c>
      <c r="E536">
        <v>3</v>
      </c>
      <c r="F536" t="s">
        <v>3454</v>
      </c>
      <c r="G536">
        <v>7.3</v>
      </c>
      <c r="H536">
        <f t="shared" si="8"/>
        <v>0</v>
      </c>
    </row>
    <row r="537" spans="1:8" x14ac:dyDescent="0.2">
      <c r="A537" t="s">
        <v>58</v>
      </c>
      <c r="B537" t="s">
        <v>2959</v>
      </c>
      <c r="C537">
        <v>2</v>
      </c>
      <c r="D537" t="s">
        <v>6279</v>
      </c>
      <c r="E537">
        <v>3</v>
      </c>
      <c r="F537" t="s">
        <v>3451</v>
      </c>
      <c r="G537">
        <v>7.3</v>
      </c>
      <c r="H537">
        <f t="shared" si="8"/>
        <v>0</v>
      </c>
    </row>
    <row r="538" spans="1:8" x14ac:dyDescent="0.2">
      <c r="A538" t="s">
        <v>58</v>
      </c>
      <c r="B538" t="s">
        <v>2959</v>
      </c>
      <c r="C538">
        <v>3</v>
      </c>
      <c r="D538" t="s">
        <v>6280</v>
      </c>
      <c r="E538">
        <v>3</v>
      </c>
      <c r="F538" t="s">
        <v>3454</v>
      </c>
      <c r="G538">
        <v>7.3</v>
      </c>
      <c r="H538">
        <f t="shared" si="8"/>
        <v>0</v>
      </c>
    </row>
    <row r="539" spans="1:8" x14ac:dyDescent="0.2">
      <c r="A539" t="s">
        <v>58</v>
      </c>
      <c r="B539" t="s">
        <v>2959</v>
      </c>
      <c r="C539">
        <v>8</v>
      </c>
      <c r="D539" t="s">
        <v>3494</v>
      </c>
      <c r="E539">
        <v>3</v>
      </c>
      <c r="F539" t="s">
        <v>3451</v>
      </c>
      <c r="G539">
        <v>7.3</v>
      </c>
      <c r="H539">
        <f t="shared" si="8"/>
        <v>0</v>
      </c>
    </row>
    <row r="540" spans="1:8" x14ac:dyDescent="0.2">
      <c r="A540" t="s">
        <v>58</v>
      </c>
      <c r="B540" t="s">
        <v>2959</v>
      </c>
      <c r="C540">
        <v>14</v>
      </c>
      <c r="D540" t="s">
        <v>6281</v>
      </c>
      <c r="E540">
        <v>3</v>
      </c>
      <c r="F540" t="s">
        <v>3452</v>
      </c>
      <c r="G540">
        <v>7.3</v>
      </c>
      <c r="H540">
        <f t="shared" si="8"/>
        <v>0</v>
      </c>
    </row>
    <row r="541" spans="1:8" x14ac:dyDescent="0.2">
      <c r="A541" t="s">
        <v>58</v>
      </c>
      <c r="B541" t="s">
        <v>164</v>
      </c>
      <c r="C541">
        <v>16</v>
      </c>
      <c r="D541" t="s">
        <v>6282</v>
      </c>
      <c r="E541">
        <v>3</v>
      </c>
      <c r="F541" t="s">
        <v>3462</v>
      </c>
      <c r="G541">
        <v>7.3</v>
      </c>
      <c r="H541">
        <f t="shared" si="8"/>
        <v>0</v>
      </c>
    </row>
    <row r="542" spans="1:8" x14ac:dyDescent="0.2">
      <c r="A542" t="s">
        <v>58</v>
      </c>
      <c r="B542" t="s">
        <v>164</v>
      </c>
      <c r="C542">
        <v>17</v>
      </c>
      <c r="D542" t="s">
        <v>6283</v>
      </c>
      <c r="E542">
        <v>3</v>
      </c>
      <c r="F542" t="s">
        <v>3454</v>
      </c>
      <c r="G542">
        <v>7.3</v>
      </c>
      <c r="H542">
        <f t="shared" si="8"/>
        <v>0</v>
      </c>
    </row>
    <row r="543" spans="1:8" x14ac:dyDescent="0.2">
      <c r="A543" t="s">
        <v>58</v>
      </c>
      <c r="B543" t="s">
        <v>2983</v>
      </c>
      <c r="C543">
        <v>2</v>
      </c>
      <c r="D543" t="s">
        <v>6284</v>
      </c>
      <c r="E543">
        <v>3</v>
      </c>
      <c r="F543" t="s">
        <v>3454</v>
      </c>
      <c r="G543">
        <v>7.3</v>
      </c>
      <c r="H543">
        <f t="shared" si="8"/>
        <v>0</v>
      </c>
    </row>
    <row r="544" spans="1:8" x14ac:dyDescent="0.2">
      <c r="A544" t="s">
        <v>58</v>
      </c>
      <c r="B544" t="s">
        <v>772</v>
      </c>
      <c r="C544">
        <v>3</v>
      </c>
      <c r="D544" t="s">
        <v>5836</v>
      </c>
      <c r="E544">
        <v>3</v>
      </c>
      <c r="F544" t="s">
        <v>3454</v>
      </c>
      <c r="G544">
        <v>7.3</v>
      </c>
      <c r="H544">
        <f t="shared" si="8"/>
        <v>0</v>
      </c>
    </row>
    <row r="545" spans="1:8" x14ac:dyDescent="0.2">
      <c r="A545" t="s">
        <v>58</v>
      </c>
      <c r="B545" t="s">
        <v>772</v>
      </c>
      <c r="C545">
        <v>5</v>
      </c>
      <c r="D545" t="s">
        <v>6285</v>
      </c>
      <c r="E545">
        <v>3</v>
      </c>
      <c r="F545" t="s">
        <v>3471</v>
      </c>
      <c r="G545">
        <v>7.3</v>
      </c>
      <c r="H545">
        <f t="shared" si="8"/>
        <v>0</v>
      </c>
    </row>
    <row r="546" spans="1:8" x14ac:dyDescent="0.2">
      <c r="A546" t="s">
        <v>58</v>
      </c>
      <c r="B546" t="s">
        <v>775</v>
      </c>
      <c r="C546">
        <v>9</v>
      </c>
      <c r="D546" t="s">
        <v>6286</v>
      </c>
      <c r="E546">
        <v>3</v>
      </c>
      <c r="F546" t="s">
        <v>3454</v>
      </c>
      <c r="G546">
        <v>7.3</v>
      </c>
      <c r="H546">
        <f t="shared" si="8"/>
        <v>0</v>
      </c>
    </row>
    <row r="547" spans="1:8" x14ac:dyDescent="0.2">
      <c r="A547" t="s">
        <v>58</v>
      </c>
      <c r="B547" t="s">
        <v>775</v>
      </c>
      <c r="C547">
        <v>10</v>
      </c>
      <c r="D547" t="s">
        <v>6287</v>
      </c>
      <c r="E547">
        <v>3</v>
      </c>
      <c r="F547" t="s">
        <v>4115</v>
      </c>
      <c r="G547">
        <v>7.3</v>
      </c>
      <c r="H547">
        <f t="shared" si="8"/>
        <v>0</v>
      </c>
    </row>
    <row r="548" spans="1:8" x14ac:dyDescent="0.2">
      <c r="A548" t="s">
        <v>58</v>
      </c>
      <c r="B548" t="s">
        <v>775</v>
      </c>
      <c r="C548">
        <v>18</v>
      </c>
      <c r="D548" t="s">
        <v>6288</v>
      </c>
      <c r="E548">
        <v>3</v>
      </c>
      <c r="F548" t="s">
        <v>3467</v>
      </c>
      <c r="G548">
        <v>7.3</v>
      </c>
      <c r="H548">
        <f t="shared" si="8"/>
        <v>0</v>
      </c>
    </row>
    <row r="549" spans="1:8" x14ac:dyDescent="0.2">
      <c r="A549" t="s">
        <v>58</v>
      </c>
      <c r="B549" t="s">
        <v>3007</v>
      </c>
      <c r="C549">
        <v>9</v>
      </c>
      <c r="D549" t="s">
        <v>6289</v>
      </c>
      <c r="E549">
        <v>3</v>
      </c>
      <c r="F549" t="s">
        <v>3471</v>
      </c>
      <c r="G549">
        <v>7.3</v>
      </c>
      <c r="H549">
        <f t="shared" si="8"/>
        <v>0</v>
      </c>
    </row>
    <row r="550" spans="1:8" x14ac:dyDescent="0.2">
      <c r="A550" t="s">
        <v>58</v>
      </c>
      <c r="B550" t="s">
        <v>3010</v>
      </c>
      <c r="C550">
        <v>3</v>
      </c>
      <c r="D550" t="s">
        <v>4157</v>
      </c>
      <c r="E550">
        <v>3</v>
      </c>
      <c r="F550" t="s">
        <v>3454</v>
      </c>
      <c r="G550">
        <v>7.3</v>
      </c>
      <c r="H550">
        <f t="shared" si="8"/>
        <v>0</v>
      </c>
    </row>
    <row r="551" spans="1:8" x14ac:dyDescent="0.2">
      <c r="A551" t="s">
        <v>58</v>
      </c>
      <c r="B551" t="s">
        <v>3010</v>
      </c>
      <c r="C551">
        <v>7</v>
      </c>
      <c r="D551" t="s">
        <v>6290</v>
      </c>
      <c r="E551">
        <v>3</v>
      </c>
      <c r="F551" t="s">
        <v>3454</v>
      </c>
      <c r="G551">
        <v>7.3</v>
      </c>
      <c r="H551">
        <f t="shared" si="8"/>
        <v>0</v>
      </c>
    </row>
    <row r="552" spans="1:8" x14ac:dyDescent="0.2">
      <c r="A552" t="s">
        <v>58</v>
      </c>
      <c r="B552" t="s">
        <v>959</v>
      </c>
      <c r="C552">
        <v>12</v>
      </c>
      <c r="D552" t="s">
        <v>3459</v>
      </c>
      <c r="E552">
        <v>3</v>
      </c>
      <c r="F552" t="s">
        <v>3454</v>
      </c>
      <c r="G552">
        <v>7.3</v>
      </c>
      <c r="H552">
        <f t="shared" si="8"/>
        <v>0</v>
      </c>
    </row>
    <row r="553" spans="1:8" x14ac:dyDescent="0.2">
      <c r="A553" t="s">
        <v>58</v>
      </c>
      <c r="B553" t="s">
        <v>442</v>
      </c>
      <c r="C553">
        <v>5</v>
      </c>
      <c r="D553" t="s">
        <v>3472</v>
      </c>
      <c r="E553">
        <v>3</v>
      </c>
      <c r="F553" t="s">
        <v>6291</v>
      </c>
      <c r="G553">
        <v>7.3</v>
      </c>
      <c r="H553">
        <f t="shared" si="8"/>
        <v>0</v>
      </c>
    </row>
    <row r="554" spans="1:8" x14ac:dyDescent="0.2">
      <c r="A554" t="s">
        <v>58</v>
      </c>
      <c r="B554" t="s">
        <v>781</v>
      </c>
      <c r="C554">
        <v>6</v>
      </c>
      <c r="D554" t="s">
        <v>3441</v>
      </c>
      <c r="E554">
        <v>3</v>
      </c>
      <c r="F554" t="s">
        <v>3454</v>
      </c>
      <c r="G554">
        <v>7.3</v>
      </c>
      <c r="H554">
        <f t="shared" si="8"/>
        <v>0</v>
      </c>
    </row>
    <row r="555" spans="1:8" x14ac:dyDescent="0.2">
      <c r="A555" t="s">
        <v>58</v>
      </c>
      <c r="B555" t="s">
        <v>781</v>
      </c>
      <c r="C555">
        <v>8</v>
      </c>
      <c r="D555" t="s">
        <v>6292</v>
      </c>
      <c r="E555">
        <v>3</v>
      </c>
      <c r="F555" t="s">
        <v>4100</v>
      </c>
      <c r="G555">
        <v>7.3</v>
      </c>
      <c r="H555">
        <f t="shared" si="8"/>
        <v>0</v>
      </c>
    </row>
    <row r="556" spans="1:8" x14ac:dyDescent="0.2">
      <c r="A556" t="s">
        <v>58</v>
      </c>
      <c r="B556" t="s">
        <v>781</v>
      </c>
      <c r="C556">
        <v>15</v>
      </c>
      <c r="D556" t="s">
        <v>6293</v>
      </c>
      <c r="E556">
        <v>3</v>
      </c>
      <c r="F556" t="s">
        <v>3471</v>
      </c>
      <c r="G556">
        <v>7.3</v>
      </c>
      <c r="H556">
        <f t="shared" si="8"/>
        <v>0</v>
      </c>
    </row>
    <row r="557" spans="1:8" x14ac:dyDescent="0.2">
      <c r="A557" t="s">
        <v>58</v>
      </c>
      <c r="B557" t="s">
        <v>203</v>
      </c>
      <c r="C557">
        <v>10</v>
      </c>
      <c r="D557" t="s">
        <v>6294</v>
      </c>
      <c r="E557">
        <v>3</v>
      </c>
      <c r="F557" t="s">
        <v>3454</v>
      </c>
      <c r="G557">
        <v>7.3</v>
      </c>
      <c r="H557">
        <f t="shared" si="8"/>
        <v>0</v>
      </c>
    </row>
    <row r="558" spans="1:8" x14ac:dyDescent="0.2">
      <c r="A558" t="s">
        <v>58</v>
      </c>
      <c r="B558" t="s">
        <v>3025</v>
      </c>
      <c r="C558">
        <v>2</v>
      </c>
      <c r="D558" t="s">
        <v>3891</v>
      </c>
      <c r="E558">
        <v>3</v>
      </c>
      <c r="F558" t="s">
        <v>3454</v>
      </c>
      <c r="G558">
        <v>7.3</v>
      </c>
      <c r="H558">
        <f t="shared" si="8"/>
        <v>0</v>
      </c>
    </row>
    <row r="559" spans="1:8" x14ac:dyDescent="0.2">
      <c r="A559" t="s">
        <v>58</v>
      </c>
      <c r="B559" t="s">
        <v>3034</v>
      </c>
      <c r="C559">
        <v>3</v>
      </c>
      <c r="D559" t="s">
        <v>5983</v>
      </c>
      <c r="E559">
        <v>3</v>
      </c>
      <c r="F559" t="s">
        <v>3454</v>
      </c>
      <c r="G559">
        <v>7.3</v>
      </c>
      <c r="H559">
        <f t="shared" si="8"/>
        <v>0</v>
      </c>
    </row>
    <row r="560" spans="1:8" x14ac:dyDescent="0.2">
      <c r="A560" t="s">
        <v>58</v>
      </c>
      <c r="B560" t="s">
        <v>1365</v>
      </c>
      <c r="C560">
        <v>4</v>
      </c>
      <c r="D560" t="s">
        <v>3468</v>
      </c>
      <c r="E560">
        <v>3</v>
      </c>
      <c r="F560" t="s">
        <v>3454</v>
      </c>
      <c r="G560">
        <v>7.3</v>
      </c>
      <c r="H560">
        <f t="shared" si="8"/>
        <v>0</v>
      </c>
    </row>
    <row r="561" spans="1:8" x14ac:dyDescent="0.2">
      <c r="A561" t="s">
        <v>58</v>
      </c>
      <c r="B561" t="s">
        <v>3052</v>
      </c>
      <c r="C561">
        <v>1</v>
      </c>
      <c r="D561" t="s">
        <v>6295</v>
      </c>
      <c r="E561">
        <v>3</v>
      </c>
      <c r="F561" t="s">
        <v>3454</v>
      </c>
      <c r="G561">
        <v>7.3</v>
      </c>
      <c r="H561">
        <f t="shared" si="8"/>
        <v>0</v>
      </c>
    </row>
    <row r="562" spans="1:8" x14ac:dyDescent="0.2">
      <c r="A562" t="s">
        <v>58</v>
      </c>
      <c r="B562" t="s">
        <v>3091</v>
      </c>
      <c r="C562">
        <v>1</v>
      </c>
      <c r="D562" t="s">
        <v>6009</v>
      </c>
      <c r="E562">
        <v>3</v>
      </c>
      <c r="F562" t="s">
        <v>3454</v>
      </c>
      <c r="G562">
        <v>7.3</v>
      </c>
      <c r="H562">
        <f t="shared" si="8"/>
        <v>0</v>
      </c>
    </row>
    <row r="563" spans="1:8" x14ac:dyDescent="0.2">
      <c r="A563" t="s">
        <v>58</v>
      </c>
      <c r="B563" t="s">
        <v>3094</v>
      </c>
      <c r="C563">
        <v>1</v>
      </c>
      <c r="D563" t="s">
        <v>6296</v>
      </c>
      <c r="E563">
        <v>3</v>
      </c>
      <c r="F563" t="s">
        <v>3454</v>
      </c>
      <c r="G563">
        <v>7.3</v>
      </c>
      <c r="H563">
        <f t="shared" si="8"/>
        <v>0</v>
      </c>
    </row>
    <row r="564" spans="1:8" x14ac:dyDescent="0.2">
      <c r="A564" t="s">
        <v>58</v>
      </c>
      <c r="B564" t="s">
        <v>3094</v>
      </c>
      <c r="C564">
        <v>2</v>
      </c>
      <c r="D564" t="s">
        <v>6297</v>
      </c>
      <c r="E564">
        <v>3</v>
      </c>
      <c r="F564" t="s">
        <v>3454</v>
      </c>
      <c r="G564">
        <v>7.3</v>
      </c>
      <c r="H564">
        <f t="shared" si="8"/>
        <v>0</v>
      </c>
    </row>
    <row r="565" spans="1:8" x14ac:dyDescent="0.2">
      <c r="A565" t="s">
        <v>58</v>
      </c>
      <c r="B565" t="s">
        <v>784</v>
      </c>
      <c r="C565">
        <v>6</v>
      </c>
      <c r="D565" t="s">
        <v>6298</v>
      </c>
      <c r="E565">
        <v>3</v>
      </c>
      <c r="F565" t="s">
        <v>3454</v>
      </c>
      <c r="G565">
        <v>7.3</v>
      </c>
      <c r="H565">
        <f t="shared" si="8"/>
        <v>0</v>
      </c>
    </row>
    <row r="566" spans="1:8" x14ac:dyDescent="0.2">
      <c r="A566" t="s">
        <v>58</v>
      </c>
      <c r="B566" t="s">
        <v>598</v>
      </c>
      <c r="C566">
        <v>3</v>
      </c>
      <c r="D566" t="s">
        <v>3784</v>
      </c>
      <c r="E566">
        <v>3</v>
      </c>
      <c r="F566" t="s">
        <v>3454</v>
      </c>
      <c r="G566">
        <v>7.3</v>
      </c>
      <c r="H566">
        <f t="shared" si="8"/>
        <v>0</v>
      </c>
    </row>
    <row r="567" spans="1:8" x14ac:dyDescent="0.2">
      <c r="A567" t="s">
        <v>58</v>
      </c>
      <c r="B567" t="s">
        <v>3106</v>
      </c>
      <c r="C567">
        <v>8</v>
      </c>
      <c r="D567" t="s">
        <v>6299</v>
      </c>
      <c r="E567">
        <v>3</v>
      </c>
      <c r="F567" t="s">
        <v>3454</v>
      </c>
      <c r="G567">
        <v>7.3</v>
      </c>
      <c r="H567">
        <f t="shared" si="8"/>
        <v>0</v>
      </c>
    </row>
    <row r="568" spans="1:8" x14ac:dyDescent="0.2">
      <c r="A568" t="s">
        <v>58</v>
      </c>
      <c r="B568" t="s">
        <v>3106</v>
      </c>
      <c r="C568">
        <v>11</v>
      </c>
      <c r="D568" t="s">
        <v>6300</v>
      </c>
      <c r="E568">
        <v>3</v>
      </c>
      <c r="F568" t="s">
        <v>3454</v>
      </c>
      <c r="G568">
        <v>7.3</v>
      </c>
      <c r="H568">
        <f t="shared" si="8"/>
        <v>0</v>
      </c>
    </row>
    <row r="569" spans="1:8" x14ac:dyDescent="0.2">
      <c r="A569" t="s">
        <v>58</v>
      </c>
      <c r="B569" t="s">
        <v>3112</v>
      </c>
      <c r="C569">
        <v>2</v>
      </c>
      <c r="D569" t="s">
        <v>6301</v>
      </c>
      <c r="E569">
        <v>3</v>
      </c>
      <c r="F569" t="s">
        <v>3454</v>
      </c>
      <c r="G569">
        <v>7.3</v>
      </c>
      <c r="H569">
        <f t="shared" si="8"/>
        <v>0</v>
      </c>
    </row>
    <row r="570" spans="1:8" x14ac:dyDescent="0.2">
      <c r="A570" t="s">
        <v>58</v>
      </c>
      <c r="B570" t="s">
        <v>2866</v>
      </c>
      <c r="C570">
        <v>3</v>
      </c>
      <c r="D570" t="s">
        <v>6549</v>
      </c>
      <c r="E570">
        <v>3</v>
      </c>
      <c r="F570" t="s">
        <v>3492</v>
      </c>
      <c r="G570">
        <v>7.7</v>
      </c>
      <c r="H570">
        <f t="shared" si="8"/>
        <v>0</v>
      </c>
    </row>
    <row r="571" spans="1:8" x14ac:dyDescent="0.2">
      <c r="A571" t="s">
        <v>58</v>
      </c>
      <c r="B571" t="s">
        <v>2866</v>
      </c>
      <c r="C571">
        <v>6</v>
      </c>
      <c r="D571" t="s">
        <v>6550</v>
      </c>
      <c r="E571">
        <v>3</v>
      </c>
      <c r="F571" t="s">
        <v>3492</v>
      </c>
      <c r="G571">
        <v>7.7</v>
      </c>
      <c r="H571">
        <f t="shared" si="8"/>
        <v>0</v>
      </c>
    </row>
    <row r="572" spans="1:8" x14ac:dyDescent="0.2">
      <c r="A572" t="s">
        <v>58</v>
      </c>
      <c r="B572" t="s">
        <v>2869</v>
      </c>
      <c r="C572">
        <v>1</v>
      </c>
      <c r="D572" t="s">
        <v>6551</v>
      </c>
      <c r="E572">
        <v>3</v>
      </c>
      <c r="F572" t="s">
        <v>3492</v>
      </c>
      <c r="G572">
        <v>7.7</v>
      </c>
      <c r="H572">
        <f t="shared" si="8"/>
        <v>0</v>
      </c>
    </row>
    <row r="573" spans="1:8" x14ac:dyDescent="0.2">
      <c r="A573" t="s">
        <v>58</v>
      </c>
      <c r="B573" t="s">
        <v>760</v>
      </c>
      <c r="C573">
        <v>4</v>
      </c>
      <c r="D573" t="s">
        <v>6552</v>
      </c>
      <c r="E573">
        <v>3</v>
      </c>
      <c r="F573" t="s">
        <v>3492</v>
      </c>
      <c r="G573">
        <v>7.7</v>
      </c>
      <c r="H573">
        <f t="shared" si="8"/>
        <v>0</v>
      </c>
    </row>
    <row r="574" spans="1:8" x14ac:dyDescent="0.2">
      <c r="A574" t="s">
        <v>58</v>
      </c>
      <c r="B574" t="s">
        <v>760</v>
      </c>
      <c r="C574">
        <v>6</v>
      </c>
      <c r="D574" t="s">
        <v>6553</v>
      </c>
      <c r="E574">
        <v>3</v>
      </c>
      <c r="F574" t="s">
        <v>3492</v>
      </c>
      <c r="G574">
        <v>7.7</v>
      </c>
      <c r="H574">
        <f t="shared" si="8"/>
        <v>0</v>
      </c>
    </row>
    <row r="575" spans="1:8" x14ac:dyDescent="0.2">
      <c r="A575" t="s">
        <v>58</v>
      </c>
      <c r="B575" t="s">
        <v>586</v>
      </c>
      <c r="C575">
        <v>4</v>
      </c>
      <c r="D575" t="s">
        <v>6554</v>
      </c>
      <c r="E575">
        <v>3</v>
      </c>
      <c r="F575" t="s">
        <v>3492</v>
      </c>
      <c r="G575">
        <v>7.7</v>
      </c>
      <c r="H575">
        <f t="shared" si="8"/>
        <v>0</v>
      </c>
    </row>
    <row r="576" spans="1:8" x14ac:dyDescent="0.2">
      <c r="A576" t="s">
        <v>58</v>
      </c>
      <c r="B576" t="s">
        <v>2890</v>
      </c>
      <c r="C576">
        <v>5</v>
      </c>
      <c r="D576" t="s">
        <v>4437</v>
      </c>
      <c r="E576">
        <v>3</v>
      </c>
      <c r="F576" t="s">
        <v>3486</v>
      </c>
      <c r="G576">
        <v>7.7</v>
      </c>
      <c r="H576">
        <f t="shared" si="8"/>
        <v>0</v>
      </c>
    </row>
    <row r="577" spans="1:8" x14ac:dyDescent="0.2">
      <c r="A577" t="s">
        <v>58</v>
      </c>
      <c r="B577" t="s">
        <v>57</v>
      </c>
      <c r="C577">
        <v>29</v>
      </c>
      <c r="D577" t="s">
        <v>2875</v>
      </c>
      <c r="E577">
        <v>3</v>
      </c>
      <c r="F577" t="s">
        <v>3485</v>
      </c>
      <c r="G577">
        <v>7.7</v>
      </c>
      <c r="H577">
        <f t="shared" si="8"/>
        <v>0</v>
      </c>
    </row>
    <row r="578" spans="1:8" x14ac:dyDescent="0.2">
      <c r="A578" t="s">
        <v>58</v>
      </c>
      <c r="B578" t="s">
        <v>131</v>
      </c>
      <c r="C578">
        <v>8</v>
      </c>
      <c r="D578" t="s">
        <v>3665</v>
      </c>
      <c r="E578">
        <v>3</v>
      </c>
      <c r="F578" t="s">
        <v>4333</v>
      </c>
      <c r="G578">
        <v>7.7</v>
      </c>
      <c r="H578">
        <f t="shared" ref="H578:H641" si="9">IF(AND(G578&gt;$J$2,G578&lt;$J$3,E578&lt;$J$4),1,0)</f>
        <v>0</v>
      </c>
    </row>
    <row r="579" spans="1:8" x14ac:dyDescent="0.2">
      <c r="A579" t="s">
        <v>58</v>
      </c>
      <c r="B579" t="s">
        <v>1347</v>
      </c>
      <c r="C579">
        <v>4</v>
      </c>
      <c r="D579" t="s">
        <v>3662</v>
      </c>
      <c r="E579">
        <v>3</v>
      </c>
      <c r="F579" t="s">
        <v>3492</v>
      </c>
      <c r="G579">
        <v>7.7</v>
      </c>
      <c r="H579">
        <f t="shared" si="9"/>
        <v>0</v>
      </c>
    </row>
    <row r="580" spans="1:8" x14ac:dyDescent="0.2">
      <c r="A580" t="s">
        <v>58</v>
      </c>
      <c r="B580" t="s">
        <v>2914</v>
      </c>
      <c r="C580">
        <v>6</v>
      </c>
      <c r="D580" t="s">
        <v>6555</v>
      </c>
      <c r="E580">
        <v>3</v>
      </c>
      <c r="F580" t="s">
        <v>3492</v>
      </c>
      <c r="G580">
        <v>7.7</v>
      </c>
      <c r="H580">
        <f t="shared" si="9"/>
        <v>0</v>
      </c>
    </row>
    <row r="581" spans="1:8" x14ac:dyDescent="0.2">
      <c r="A581" t="s">
        <v>58</v>
      </c>
      <c r="B581" t="s">
        <v>2914</v>
      </c>
      <c r="C581">
        <v>11</v>
      </c>
      <c r="D581" t="s">
        <v>6556</v>
      </c>
      <c r="E581">
        <v>3</v>
      </c>
      <c r="F581" t="s">
        <v>3492</v>
      </c>
      <c r="G581">
        <v>7.7</v>
      </c>
      <c r="H581">
        <f t="shared" si="9"/>
        <v>0</v>
      </c>
    </row>
    <row r="582" spans="1:8" x14ac:dyDescent="0.2">
      <c r="A582" t="s">
        <v>58</v>
      </c>
      <c r="B582" t="s">
        <v>2914</v>
      </c>
      <c r="C582">
        <v>16</v>
      </c>
      <c r="D582" t="s">
        <v>6557</v>
      </c>
      <c r="E582">
        <v>3</v>
      </c>
      <c r="F582" t="s">
        <v>6558</v>
      </c>
      <c r="G582">
        <v>7.7</v>
      </c>
      <c r="H582">
        <f t="shared" si="9"/>
        <v>0</v>
      </c>
    </row>
    <row r="583" spans="1:8" x14ac:dyDescent="0.2">
      <c r="A583" t="s">
        <v>58</v>
      </c>
      <c r="B583" t="s">
        <v>2917</v>
      </c>
      <c r="C583">
        <v>1</v>
      </c>
      <c r="D583" t="s">
        <v>6559</v>
      </c>
      <c r="E583">
        <v>3</v>
      </c>
      <c r="F583" t="s">
        <v>3486</v>
      </c>
      <c r="G583">
        <v>7.7</v>
      </c>
      <c r="H583">
        <f t="shared" si="9"/>
        <v>0</v>
      </c>
    </row>
    <row r="584" spans="1:8" x14ac:dyDescent="0.2">
      <c r="A584" t="s">
        <v>58</v>
      </c>
      <c r="B584" t="s">
        <v>1350</v>
      </c>
      <c r="C584">
        <v>2</v>
      </c>
      <c r="D584" t="s">
        <v>6560</v>
      </c>
      <c r="E584">
        <v>3</v>
      </c>
      <c r="F584" t="s">
        <v>3492</v>
      </c>
      <c r="G584">
        <v>7.7</v>
      </c>
      <c r="H584">
        <f t="shared" si="9"/>
        <v>0</v>
      </c>
    </row>
    <row r="585" spans="1:8" x14ac:dyDescent="0.2">
      <c r="A585" t="s">
        <v>58</v>
      </c>
      <c r="B585" t="s">
        <v>234</v>
      </c>
      <c r="C585">
        <v>14</v>
      </c>
      <c r="D585" t="s">
        <v>6561</v>
      </c>
      <c r="E585">
        <v>3</v>
      </c>
      <c r="F585" t="s">
        <v>3488</v>
      </c>
      <c r="G585">
        <v>7.7</v>
      </c>
      <c r="H585">
        <f t="shared" si="9"/>
        <v>0</v>
      </c>
    </row>
    <row r="586" spans="1:8" x14ac:dyDescent="0.2">
      <c r="A586" t="s">
        <v>58</v>
      </c>
      <c r="B586" t="s">
        <v>769</v>
      </c>
      <c r="C586">
        <v>11</v>
      </c>
      <c r="D586" t="s">
        <v>6562</v>
      </c>
      <c r="E586">
        <v>3</v>
      </c>
      <c r="F586" t="s">
        <v>3492</v>
      </c>
      <c r="G586">
        <v>7.7</v>
      </c>
      <c r="H586">
        <f t="shared" si="9"/>
        <v>0</v>
      </c>
    </row>
    <row r="587" spans="1:8" x14ac:dyDescent="0.2">
      <c r="A587" t="s">
        <v>58</v>
      </c>
      <c r="B587" t="s">
        <v>164</v>
      </c>
      <c r="C587">
        <v>7</v>
      </c>
      <c r="D587" t="s">
        <v>164</v>
      </c>
      <c r="E587">
        <v>3</v>
      </c>
      <c r="F587" t="s">
        <v>3492</v>
      </c>
      <c r="G587">
        <v>7.7</v>
      </c>
      <c r="H587">
        <f t="shared" si="9"/>
        <v>0</v>
      </c>
    </row>
    <row r="588" spans="1:8" x14ac:dyDescent="0.2">
      <c r="A588" t="s">
        <v>58</v>
      </c>
      <c r="B588" t="s">
        <v>164</v>
      </c>
      <c r="C588">
        <v>20</v>
      </c>
      <c r="D588" t="s">
        <v>6563</v>
      </c>
      <c r="E588">
        <v>3</v>
      </c>
      <c r="F588" t="s">
        <v>3498</v>
      </c>
      <c r="G588">
        <v>7.7</v>
      </c>
      <c r="H588">
        <f t="shared" si="9"/>
        <v>0</v>
      </c>
    </row>
    <row r="589" spans="1:8" x14ac:dyDescent="0.2">
      <c r="A589" t="s">
        <v>58</v>
      </c>
      <c r="B589" t="s">
        <v>2992</v>
      </c>
      <c r="C589">
        <v>4</v>
      </c>
      <c r="D589" t="s">
        <v>6564</v>
      </c>
      <c r="E589">
        <v>3</v>
      </c>
      <c r="F589" t="s">
        <v>3492</v>
      </c>
      <c r="G589">
        <v>7.7</v>
      </c>
      <c r="H589">
        <f t="shared" si="9"/>
        <v>0</v>
      </c>
    </row>
    <row r="590" spans="1:8" x14ac:dyDescent="0.2">
      <c r="A590" t="s">
        <v>58</v>
      </c>
      <c r="B590" t="s">
        <v>3001</v>
      </c>
      <c r="C590">
        <v>5</v>
      </c>
      <c r="D590" t="s">
        <v>6565</v>
      </c>
      <c r="E590">
        <v>3</v>
      </c>
      <c r="F590" t="s">
        <v>3492</v>
      </c>
      <c r="G590">
        <v>7.7</v>
      </c>
      <c r="H590">
        <f t="shared" si="9"/>
        <v>0</v>
      </c>
    </row>
    <row r="591" spans="1:8" x14ac:dyDescent="0.2">
      <c r="A591" t="s">
        <v>58</v>
      </c>
      <c r="B591" t="s">
        <v>1359</v>
      </c>
      <c r="C591">
        <v>5</v>
      </c>
      <c r="D591" t="s">
        <v>6566</v>
      </c>
      <c r="E591">
        <v>3</v>
      </c>
      <c r="F591" t="s">
        <v>3498</v>
      </c>
      <c r="G591">
        <v>7.7</v>
      </c>
      <c r="H591">
        <f t="shared" si="9"/>
        <v>0</v>
      </c>
    </row>
    <row r="592" spans="1:8" x14ac:dyDescent="0.2">
      <c r="A592" t="s">
        <v>58</v>
      </c>
      <c r="B592" t="s">
        <v>3007</v>
      </c>
      <c r="C592">
        <v>7</v>
      </c>
      <c r="D592" t="s">
        <v>6567</v>
      </c>
      <c r="E592">
        <v>3</v>
      </c>
      <c r="F592" t="s">
        <v>3492</v>
      </c>
      <c r="G592">
        <v>7.7</v>
      </c>
      <c r="H592">
        <f t="shared" si="9"/>
        <v>0</v>
      </c>
    </row>
    <row r="593" spans="1:8" x14ac:dyDescent="0.2">
      <c r="A593" t="s">
        <v>58</v>
      </c>
      <c r="B593" t="s">
        <v>3007</v>
      </c>
      <c r="C593">
        <v>8</v>
      </c>
      <c r="D593" t="s">
        <v>6568</v>
      </c>
      <c r="E593">
        <v>3</v>
      </c>
      <c r="F593" t="s">
        <v>3492</v>
      </c>
      <c r="G593">
        <v>7.7</v>
      </c>
      <c r="H593">
        <f t="shared" si="9"/>
        <v>0</v>
      </c>
    </row>
    <row r="594" spans="1:8" x14ac:dyDescent="0.2">
      <c r="A594" t="s">
        <v>58</v>
      </c>
      <c r="B594" t="s">
        <v>3013</v>
      </c>
      <c r="C594">
        <v>9</v>
      </c>
      <c r="D594" t="s">
        <v>6569</v>
      </c>
      <c r="E594">
        <v>3</v>
      </c>
      <c r="F594" t="s">
        <v>3492</v>
      </c>
      <c r="G594">
        <v>7.7</v>
      </c>
      <c r="H594">
        <f t="shared" si="9"/>
        <v>0</v>
      </c>
    </row>
    <row r="595" spans="1:8" x14ac:dyDescent="0.2">
      <c r="A595" t="s">
        <v>58</v>
      </c>
      <c r="B595" t="s">
        <v>1362</v>
      </c>
      <c r="C595">
        <v>8</v>
      </c>
      <c r="D595" t="s">
        <v>6570</v>
      </c>
      <c r="E595">
        <v>3</v>
      </c>
      <c r="F595" t="s">
        <v>3492</v>
      </c>
      <c r="G595">
        <v>7.7</v>
      </c>
      <c r="H595">
        <f t="shared" si="9"/>
        <v>0</v>
      </c>
    </row>
    <row r="596" spans="1:8" x14ac:dyDescent="0.2">
      <c r="A596" t="s">
        <v>58</v>
      </c>
      <c r="B596" t="s">
        <v>442</v>
      </c>
      <c r="C596">
        <v>8</v>
      </c>
      <c r="D596" t="s">
        <v>6571</v>
      </c>
      <c r="E596">
        <v>3</v>
      </c>
      <c r="F596" t="s">
        <v>3486</v>
      </c>
      <c r="G596">
        <v>7.7</v>
      </c>
      <c r="H596">
        <f t="shared" si="9"/>
        <v>0</v>
      </c>
    </row>
    <row r="597" spans="1:8" x14ac:dyDescent="0.2">
      <c r="A597" t="s">
        <v>58</v>
      </c>
      <c r="B597" t="s">
        <v>203</v>
      </c>
      <c r="C597">
        <v>11</v>
      </c>
      <c r="D597" t="s">
        <v>6572</v>
      </c>
      <c r="E597">
        <v>3</v>
      </c>
      <c r="F597" t="s">
        <v>3486</v>
      </c>
      <c r="G597">
        <v>7.7</v>
      </c>
      <c r="H597">
        <f t="shared" si="9"/>
        <v>0</v>
      </c>
    </row>
    <row r="598" spans="1:8" x14ac:dyDescent="0.2">
      <c r="A598" t="s">
        <v>58</v>
      </c>
      <c r="B598" t="s">
        <v>3037</v>
      </c>
      <c r="C598">
        <v>2</v>
      </c>
      <c r="D598" t="s">
        <v>6573</v>
      </c>
      <c r="E598">
        <v>3</v>
      </c>
      <c r="F598" t="s">
        <v>3492</v>
      </c>
      <c r="G598">
        <v>7.7</v>
      </c>
      <c r="H598">
        <f t="shared" si="9"/>
        <v>0</v>
      </c>
    </row>
    <row r="599" spans="1:8" x14ac:dyDescent="0.2">
      <c r="A599" t="s">
        <v>58</v>
      </c>
      <c r="B599" t="s">
        <v>3064</v>
      </c>
      <c r="C599">
        <v>3</v>
      </c>
      <c r="D599" t="s">
        <v>6574</v>
      </c>
      <c r="E599">
        <v>3</v>
      </c>
      <c r="F599" t="s">
        <v>3486</v>
      </c>
      <c r="G599">
        <v>7.7</v>
      </c>
      <c r="H599">
        <f t="shared" si="9"/>
        <v>0</v>
      </c>
    </row>
    <row r="600" spans="1:8" x14ac:dyDescent="0.2">
      <c r="A600" t="s">
        <v>58</v>
      </c>
      <c r="B600" t="s">
        <v>3064</v>
      </c>
      <c r="C600">
        <v>5</v>
      </c>
      <c r="D600" t="s">
        <v>5550</v>
      </c>
      <c r="E600">
        <v>3</v>
      </c>
      <c r="F600" t="s">
        <v>6575</v>
      </c>
      <c r="G600">
        <v>7.7</v>
      </c>
      <c r="H600">
        <f t="shared" si="9"/>
        <v>0</v>
      </c>
    </row>
    <row r="601" spans="1:8" x14ac:dyDescent="0.2">
      <c r="A601" t="s">
        <v>58</v>
      </c>
      <c r="B601" t="s">
        <v>3079</v>
      </c>
      <c r="C601">
        <v>3</v>
      </c>
      <c r="D601" t="s">
        <v>6576</v>
      </c>
      <c r="E601">
        <v>3</v>
      </c>
      <c r="F601" t="s">
        <v>3492</v>
      </c>
      <c r="G601">
        <v>7.7</v>
      </c>
      <c r="H601">
        <f t="shared" si="9"/>
        <v>0</v>
      </c>
    </row>
    <row r="602" spans="1:8" x14ac:dyDescent="0.2">
      <c r="A602" t="s">
        <v>58</v>
      </c>
      <c r="B602" t="s">
        <v>3079</v>
      </c>
      <c r="C602">
        <v>5</v>
      </c>
      <c r="D602" t="s">
        <v>6577</v>
      </c>
      <c r="E602">
        <v>3</v>
      </c>
      <c r="F602" t="s">
        <v>4237</v>
      </c>
      <c r="G602">
        <v>7.7</v>
      </c>
      <c r="H602">
        <f t="shared" si="9"/>
        <v>0</v>
      </c>
    </row>
    <row r="603" spans="1:8" x14ac:dyDescent="0.2">
      <c r="A603" t="s">
        <v>58</v>
      </c>
      <c r="B603" t="s">
        <v>3082</v>
      </c>
      <c r="C603">
        <v>1</v>
      </c>
      <c r="D603" t="s">
        <v>3441</v>
      </c>
      <c r="E603">
        <v>3</v>
      </c>
      <c r="F603" t="s">
        <v>3492</v>
      </c>
      <c r="G603">
        <v>7.7</v>
      </c>
      <c r="H603">
        <f t="shared" si="9"/>
        <v>0</v>
      </c>
    </row>
    <row r="604" spans="1:8" x14ac:dyDescent="0.2">
      <c r="A604" t="s">
        <v>58</v>
      </c>
      <c r="B604" t="s">
        <v>3085</v>
      </c>
      <c r="C604">
        <v>3</v>
      </c>
      <c r="D604" t="s">
        <v>3555</v>
      </c>
      <c r="E604">
        <v>3</v>
      </c>
      <c r="F604" t="s">
        <v>4265</v>
      </c>
      <c r="G604">
        <v>7.7</v>
      </c>
      <c r="H604">
        <f t="shared" si="9"/>
        <v>0</v>
      </c>
    </row>
    <row r="605" spans="1:8" x14ac:dyDescent="0.2">
      <c r="A605" t="s">
        <v>58</v>
      </c>
      <c r="B605" t="s">
        <v>3103</v>
      </c>
      <c r="C605">
        <v>6</v>
      </c>
      <c r="D605" t="s">
        <v>2899</v>
      </c>
      <c r="E605">
        <v>3</v>
      </c>
      <c r="F605" t="s">
        <v>3498</v>
      </c>
      <c r="G605">
        <v>7.7</v>
      </c>
      <c r="H605">
        <f t="shared" si="9"/>
        <v>0</v>
      </c>
    </row>
    <row r="606" spans="1:8" x14ac:dyDescent="0.2">
      <c r="A606" t="s">
        <v>58</v>
      </c>
      <c r="B606" t="s">
        <v>3106</v>
      </c>
      <c r="C606">
        <v>9</v>
      </c>
      <c r="D606" t="s">
        <v>6578</v>
      </c>
      <c r="E606">
        <v>3</v>
      </c>
      <c r="F606" t="s">
        <v>3486</v>
      </c>
      <c r="G606">
        <v>7.7</v>
      </c>
      <c r="H606">
        <f t="shared" si="9"/>
        <v>0</v>
      </c>
    </row>
    <row r="607" spans="1:8" x14ac:dyDescent="0.2">
      <c r="A607" t="s">
        <v>58</v>
      </c>
      <c r="B607" t="s">
        <v>3106</v>
      </c>
      <c r="C607">
        <v>10</v>
      </c>
      <c r="D607" t="s">
        <v>6579</v>
      </c>
      <c r="E607">
        <v>3</v>
      </c>
      <c r="F607" t="s">
        <v>3492</v>
      </c>
      <c r="G607">
        <v>7.7</v>
      </c>
      <c r="H607">
        <f t="shared" si="9"/>
        <v>0</v>
      </c>
    </row>
    <row r="608" spans="1:8" x14ac:dyDescent="0.2">
      <c r="A608" t="s">
        <v>58</v>
      </c>
      <c r="B608" t="s">
        <v>3106</v>
      </c>
      <c r="C608">
        <v>15</v>
      </c>
      <c r="D608" t="s">
        <v>6580</v>
      </c>
      <c r="E608">
        <v>3</v>
      </c>
      <c r="F608" t="s">
        <v>3492</v>
      </c>
      <c r="G608">
        <v>7.7</v>
      </c>
      <c r="H608">
        <f t="shared" si="9"/>
        <v>0</v>
      </c>
    </row>
    <row r="609" spans="1:8" x14ac:dyDescent="0.2">
      <c r="A609" t="s">
        <v>58</v>
      </c>
      <c r="B609" t="s">
        <v>2875</v>
      </c>
      <c r="C609">
        <v>4</v>
      </c>
      <c r="D609" t="s">
        <v>6765</v>
      </c>
      <c r="E609">
        <v>3</v>
      </c>
      <c r="F609" t="s">
        <v>3505</v>
      </c>
      <c r="G609">
        <v>8</v>
      </c>
      <c r="H609">
        <f t="shared" si="9"/>
        <v>0</v>
      </c>
    </row>
    <row r="610" spans="1:8" x14ac:dyDescent="0.2">
      <c r="A610" t="s">
        <v>58</v>
      </c>
      <c r="B610" t="s">
        <v>760</v>
      </c>
      <c r="C610">
        <v>7</v>
      </c>
      <c r="D610" t="s">
        <v>6766</v>
      </c>
      <c r="E610">
        <v>3</v>
      </c>
      <c r="F610" t="s">
        <v>3502</v>
      </c>
      <c r="G610">
        <v>8</v>
      </c>
      <c r="H610">
        <f t="shared" si="9"/>
        <v>0</v>
      </c>
    </row>
    <row r="611" spans="1:8" x14ac:dyDescent="0.2">
      <c r="A611" t="s">
        <v>58</v>
      </c>
      <c r="B611" t="s">
        <v>2878</v>
      </c>
      <c r="C611">
        <v>7</v>
      </c>
      <c r="D611" t="s">
        <v>6767</v>
      </c>
      <c r="E611">
        <v>3</v>
      </c>
      <c r="F611" t="s">
        <v>6735</v>
      </c>
      <c r="G611">
        <v>8</v>
      </c>
      <c r="H611">
        <f t="shared" si="9"/>
        <v>0</v>
      </c>
    </row>
    <row r="612" spans="1:8" x14ac:dyDescent="0.2">
      <c r="A612" t="s">
        <v>58</v>
      </c>
      <c r="B612" t="s">
        <v>2881</v>
      </c>
      <c r="C612">
        <v>1</v>
      </c>
      <c r="D612" t="s">
        <v>3441</v>
      </c>
      <c r="E612">
        <v>3</v>
      </c>
      <c r="F612" t="s">
        <v>3505</v>
      </c>
      <c r="G612">
        <v>8</v>
      </c>
      <c r="H612">
        <f t="shared" si="9"/>
        <v>0</v>
      </c>
    </row>
    <row r="613" spans="1:8" x14ac:dyDescent="0.2">
      <c r="A613" t="s">
        <v>58</v>
      </c>
      <c r="B613" t="s">
        <v>586</v>
      </c>
      <c r="C613">
        <v>8</v>
      </c>
      <c r="D613" t="s">
        <v>6768</v>
      </c>
      <c r="E613">
        <v>3</v>
      </c>
      <c r="F613" t="s">
        <v>3505</v>
      </c>
      <c r="G613">
        <v>8</v>
      </c>
      <c r="H613">
        <f t="shared" si="9"/>
        <v>0</v>
      </c>
    </row>
    <row r="614" spans="1:8" x14ac:dyDescent="0.2">
      <c r="A614" t="s">
        <v>58</v>
      </c>
      <c r="B614" t="s">
        <v>766</v>
      </c>
      <c r="C614">
        <v>3</v>
      </c>
      <c r="D614" t="s">
        <v>6769</v>
      </c>
      <c r="E614">
        <v>3</v>
      </c>
      <c r="F614" t="s">
        <v>3505</v>
      </c>
      <c r="G614">
        <v>8</v>
      </c>
      <c r="H614">
        <f t="shared" si="9"/>
        <v>0</v>
      </c>
    </row>
    <row r="615" spans="1:8" x14ac:dyDescent="0.2">
      <c r="A615" t="s">
        <v>58</v>
      </c>
      <c r="B615" t="s">
        <v>57</v>
      </c>
      <c r="C615">
        <v>20</v>
      </c>
      <c r="D615" t="s">
        <v>6770</v>
      </c>
      <c r="E615">
        <v>3</v>
      </c>
      <c r="F615" t="s">
        <v>3511</v>
      </c>
      <c r="G615">
        <v>8</v>
      </c>
      <c r="H615">
        <f t="shared" si="9"/>
        <v>0</v>
      </c>
    </row>
    <row r="616" spans="1:8" x14ac:dyDescent="0.2">
      <c r="A616" t="s">
        <v>58</v>
      </c>
      <c r="B616" t="s">
        <v>57</v>
      </c>
      <c r="C616">
        <v>33</v>
      </c>
      <c r="D616" t="s">
        <v>6771</v>
      </c>
      <c r="E616">
        <v>3</v>
      </c>
      <c r="F616" t="s">
        <v>3505</v>
      </c>
      <c r="G616">
        <v>8</v>
      </c>
      <c r="H616">
        <f t="shared" si="9"/>
        <v>0</v>
      </c>
    </row>
    <row r="617" spans="1:8" x14ac:dyDescent="0.2">
      <c r="A617" t="s">
        <v>58</v>
      </c>
      <c r="B617" t="s">
        <v>131</v>
      </c>
      <c r="C617">
        <v>13</v>
      </c>
      <c r="D617" t="s">
        <v>4379</v>
      </c>
      <c r="E617">
        <v>3</v>
      </c>
      <c r="F617" t="s">
        <v>3503</v>
      </c>
      <c r="G617">
        <v>8</v>
      </c>
      <c r="H617">
        <f t="shared" si="9"/>
        <v>0</v>
      </c>
    </row>
    <row r="618" spans="1:8" x14ac:dyDescent="0.2">
      <c r="A618" t="s">
        <v>58</v>
      </c>
      <c r="B618" t="s">
        <v>234</v>
      </c>
      <c r="C618">
        <v>19</v>
      </c>
      <c r="D618" t="s">
        <v>3459</v>
      </c>
      <c r="E618">
        <v>3</v>
      </c>
      <c r="F618" t="s">
        <v>3502</v>
      </c>
      <c r="G618">
        <v>8</v>
      </c>
      <c r="H618">
        <f t="shared" si="9"/>
        <v>0</v>
      </c>
    </row>
    <row r="619" spans="1:8" x14ac:dyDescent="0.2">
      <c r="A619" t="s">
        <v>58</v>
      </c>
      <c r="B619" t="s">
        <v>769</v>
      </c>
      <c r="C619">
        <v>8</v>
      </c>
      <c r="D619" t="s">
        <v>6772</v>
      </c>
      <c r="E619">
        <v>3</v>
      </c>
      <c r="F619" t="s">
        <v>3503</v>
      </c>
      <c r="G619">
        <v>8</v>
      </c>
      <c r="H619">
        <f t="shared" si="9"/>
        <v>0</v>
      </c>
    </row>
    <row r="620" spans="1:8" x14ac:dyDescent="0.2">
      <c r="A620" t="s">
        <v>58</v>
      </c>
      <c r="B620" t="s">
        <v>769</v>
      </c>
      <c r="C620">
        <v>12</v>
      </c>
      <c r="D620" t="s">
        <v>6047</v>
      </c>
      <c r="E620">
        <v>3</v>
      </c>
      <c r="F620" t="s">
        <v>3505</v>
      </c>
      <c r="G620">
        <v>8</v>
      </c>
      <c r="H620">
        <f t="shared" si="9"/>
        <v>0</v>
      </c>
    </row>
    <row r="621" spans="1:8" x14ac:dyDescent="0.2">
      <c r="A621" t="s">
        <v>58</v>
      </c>
      <c r="B621" t="s">
        <v>2944</v>
      </c>
      <c r="C621">
        <v>9</v>
      </c>
      <c r="D621" t="s">
        <v>6773</v>
      </c>
      <c r="E621">
        <v>3</v>
      </c>
      <c r="F621" t="s">
        <v>3505</v>
      </c>
      <c r="G621">
        <v>8</v>
      </c>
      <c r="H621">
        <f t="shared" si="9"/>
        <v>0</v>
      </c>
    </row>
    <row r="622" spans="1:8" x14ac:dyDescent="0.2">
      <c r="A622" t="s">
        <v>58</v>
      </c>
      <c r="B622" t="s">
        <v>595</v>
      </c>
      <c r="C622">
        <v>5</v>
      </c>
      <c r="D622" t="s">
        <v>6774</v>
      </c>
      <c r="E622">
        <v>3</v>
      </c>
      <c r="F622" t="s">
        <v>3511</v>
      </c>
      <c r="G622">
        <v>8</v>
      </c>
      <c r="H622">
        <f t="shared" si="9"/>
        <v>0</v>
      </c>
    </row>
    <row r="623" spans="1:8" x14ac:dyDescent="0.2">
      <c r="A623" t="s">
        <v>58</v>
      </c>
      <c r="B623" t="s">
        <v>2959</v>
      </c>
      <c r="C623">
        <v>5</v>
      </c>
      <c r="D623" t="s">
        <v>6775</v>
      </c>
      <c r="E623">
        <v>3</v>
      </c>
      <c r="F623" t="s">
        <v>3505</v>
      </c>
      <c r="G623">
        <v>8</v>
      </c>
      <c r="H623">
        <f t="shared" si="9"/>
        <v>0</v>
      </c>
    </row>
    <row r="624" spans="1:8" x14ac:dyDescent="0.2">
      <c r="A624" t="s">
        <v>58</v>
      </c>
      <c r="B624" t="s">
        <v>2971</v>
      </c>
      <c r="C624">
        <v>4</v>
      </c>
      <c r="D624" t="s">
        <v>6776</v>
      </c>
      <c r="E624">
        <v>3</v>
      </c>
      <c r="F624" t="s">
        <v>3505</v>
      </c>
      <c r="G624">
        <v>8</v>
      </c>
      <c r="H624">
        <f t="shared" si="9"/>
        <v>0</v>
      </c>
    </row>
    <row r="625" spans="1:8" x14ac:dyDescent="0.2">
      <c r="A625" t="s">
        <v>58</v>
      </c>
      <c r="B625" t="s">
        <v>956</v>
      </c>
      <c r="C625">
        <v>3</v>
      </c>
      <c r="D625" t="s">
        <v>6777</v>
      </c>
      <c r="E625">
        <v>3</v>
      </c>
      <c r="F625" t="s">
        <v>3511</v>
      </c>
      <c r="G625">
        <v>8</v>
      </c>
      <c r="H625">
        <f t="shared" si="9"/>
        <v>0</v>
      </c>
    </row>
    <row r="626" spans="1:8" x14ac:dyDescent="0.2">
      <c r="A626" t="s">
        <v>58</v>
      </c>
      <c r="B626" t="s">
        <v>2995</v>
      </c>
      <c r="C626">
        <v>3</v>
      </c>
      <c r="D626" t="s">
        <v>6778</v>
      </c>
      <c r="E626">
        <v>3</v>
      </c>
      <c r="F626" t="s">
        <v>3505</v>
      </c>
      <c r="G626">
        <v>8</v>
      </c>
      <c r="H626">
        <f t="shared" si="9"/>
        <v>0</v>
      </c>
    </row>
    <row r="627" spans="1:8" x14ac:dyDescent="0.2">
      <c r="A627" t="s">
        <v>58</v>
      </c>
      <c r="B627" t="s">
        <v>778</v>
      </c>
      <c r="C627">
        <v>3</v>
      </c>
      <c r="D627" t="s">
        <v>6779</v>
      </c>
      <c r="E627">
        <v>3</v>
      </c>
      <c r="F627" t="s">
        <v>3511</v>
      </c>
      <c r="G627">
        <v>8</v>
      </c>
      <c r="H627">
        <f t="shared" si="9"/>
        <v>0</v>
      </c>
    </row>
    <row r="628" spans="1:8" x14ac:dyDescent="0.2">
      <c r="A628" t="s">
        <v>58</v>
      </c>
      <c r="B628" t="s">
        <v>3013</v>
      </c>
      <c r="C628">
        <v>8</v>
      </c>
      <c r="D628" t="s">
        <v>6780</v>
      </c>
      <c r="E628">
        <v>3</v>
      </c>
      <c r="F628" t="s">
        <v>3505</v>
      </c>
      <c r="G628">
        <v>8</v>
      </c>
      <c r="H628">
        <f t="shared" si="9"/>
        <v>0</v>
      </c>
    </row>
    <row r="629" spans="1:8" x14ac:dyDescent="0.2">
      <c r="A629" t="s">
        <v>58</v>
      </c>
      <c r="B629" t="s">
        <v>959</v>
      </c>
      <c r="C629">
        <v>7</v>
      </c>
      <c r="D629" t="s">
        <v>6781</v>
      </c>
      <c r="E629">
        <v>3</v>
      </c>
      <c r="F629" t="s">
        <v>6744</v>
      </c>
      <c r="G629">
        <v>8</v>
      </c>
      <c r="H629">
        <f t="shared" si="9"/>
        <v>0</v>
      </c>
    </row>
    <row r="630" spans="1:8" x14ac:dyDescent="0.2">
      <c r="A630" t="s">
        <v>58</v>
      </c>
      <c r="B630" t="s">
        <v>781</v>
      </c>
      <c r="C630">
        <v>11</v>
      </c>
      <c r="D630" t="s">
        <v>6782</v>
      </c>
      <c r="E630">
        <v>3</v>
      </c>
      <c r="F630" t="s">
        <v>3503</v>
      </c>
      <c r="G630">
        <v>8</v>
      </c>
      <c r="H630">
        <f t="shared" si="9"/>
        <v>0</v>
      </c>
    </row>
    <row r="631" spans="1:8" x14ac:dyDescent="0.2">
      <c r="A631" t="s">
        <v>58</v>
      </c>
      <c r="B631" t="s">
        <v>3025</v>
      </c>
      <c r="C631">
        <v>1</v>
      </c>
      <c r="D631" t="s">
        <v>6783</v>
      </c>
      <c r="E631">
        <v>3</v>
      </c>
      <c r="F631" t="s">
        <v>3505</v>
      </c>
      <c r="G631">
        <v>8</v>
      </c>
      <c r="H631">
        <f t="shared" si="9"/>
        <v>0</v>
      </c>
    </row>
    <row r="632" spans="1:8" x14ac:dyDescent="0.2">
      <c r="A632" t="s">
        <v>58</v>
      </c>
      <c r="B632" t="s">
        <v>3028</v>
      </c>
      <c r="C632">
        <v>1</v>
      </c>
      <c r="D632" t="s">
        <v>3497</v>
      </c>
      <c r="E632">
        <v>3</v>
      </c>
      <c r="F632" t="s">
        <v>3511</v>
      </c>
      <c r="G632">
        <v>8</v>
      </c>
      <c r="H632">
        <f t="shared" si="9"/>
        <v>0</v>
      </c>
    </row>
    <row r="633" spans="1:8" x14ac:dyDescent="0.2">
      <c r="A633" t="s">
        <v>58</v>
      </c>
      <c r="B633" t="s">
        <v>3031</v>
      </c>
      <c r="C633">
        <v>2</v>
      </c>
      <c r="D633" t="s">
        <v>4423</v>
      </c>
      <c r="E633">
        <v>3</v>
      </c>
      <c r="F633" t="s">
        <v>3505</v>
      </c>
      <c r="G633">
        <v>8</v>
      </c>
      <c r="H633">
        <f t="shared" si="9"/>
        <v>0</v>
      </c>
    </row>
    <row r="634" spans="1:8" x14ac:dyDescent="0.2">
      <c r="A634" t="s">
        <v>58</v>
      </c>
      <c r="B634" t="s">
        <v>3067</v>
      </c>
      <c r="C634">
        <v>3</v>
      </c>
      <c r="D634" t="s">
        <v>6784</v>
      </c>
      <c r="E634">
        <v>3</v>
      </c>
      <c r="F634" t="s">
        <v>3505</v>
      </c>
      <c r="G634">
        <v>8</v>
      </c>
      <c r="H634">
        <f t="shared" si="9"/>
        <v>0</v>
      </c>
    </row>
    <row r="635" spans="1:8" x14ac:dyDescent="0.2">
      <c r="A635" t="s">
        <v>58</v>
      </c>
      <c r="B635" t="s">
        <v>3073</v>
      </c>
      <c r="C635">
        <v>2</v>
      </c>
      <c r="D635" t="s">
        <v>6785</v>
      </c>
      <c r="E635">
        <v>3</v>
      </c>
      <c r="F635" t="s">
        <v>3505</v>
      </c>
      <c r="G635">
        <v>8</v>
      </c>
      <c r="H635">
        <f t="shared" si="9"/>
        <v>0</v>
      </c>
    </row>
    <row r="636" spans="1:8" x14ac:dyDescent="0.2">
      <c r="A636" t="s">
        <v>58</v>
      </c>
      <c r="B636" t="s">
        <v>784</v>
      </c>
      <c r="C636">
        <v>2</v>
      </c>
      <c r="D636" t="s">
        <v>6786</v>
      </c>
      <c r="E636">
        <v>3</v>
      </c>
      <c r="F636" t="s">
        <v>3505</v>
      </c>
      <c r="G636">
        <v>8</v>
      </c>
      <c r="H636">
        <f t="shared" si="9"/>
        <v>0</v>
      </c>
    </row>
    <row r="637" spans="1:8" x14ac:dyDescent="0.2">
      <c r="A637" t="s">
        <v>58</v>
      </c>
      <c r="B637" t="s">
        <v>784</v>
      </c>
      <c r="C637">
        <v>3</v>
      </c>
      <c r="D637" t="s">
        <v>6787</v>
      </c>
      <c r="E637">
        <v>3</v>
      </c>
      <c r="F637" t="s">
        <v>3505</v>
      </c>
      <c r="G637">
        <v>8</v>
      </c>
      <c r="H637">
        <f t="shared" si="9"/>
        <v>0</v>
      </c>
    </row>
    <row r="638" spans="1:8" x14ac:dyDescent="0.2">
      <c r="A638" t="s">
        <v>58</v>
      </c>
      <c r="B638" t="s">
        <v>3106</v>
      </c>
      <c r="C638">
        <v>12</v>
      </c>
      <c r="D638" t="s">
        <v>6788</v>
      </c>
      <c r="E638">
        <v>3</v>
      </c>
      <c r="F638" t="s">
        <v>3505</v>
      </c>
      <c r="G638">
        <v>8</v>
      </c>
      <c r="H638">
        <f t="shared" si="9"/>
        <v>0</v>
      </c>
    </row>
    <row r="639" spans="1:8" x14ac:dyDescent="0.2">
      <c r="A639" t="s">
        <v>58</v>
      </c>
      <c r="B639" t="s">
        <v>2872</v>
      </c>
      <c r="C639">
        <v>12</v>
      </c>
      <c r="D639" t="s">
        <v>6926</v>
      </c>
      <c r="E639">
        <v>3</v>
      </c>
      <c r="F639" t="s">
        <v>3532</v>
      </c>
      <c r="G639">
        <v>8.3000000000000007</v>
      </c>
      <c r="H639">
        <f t="shared" si="9"/>
        <v>0</v>
      </c>
    </row>
    <row r="640" spans="1:8" x14ac:dyDescent="0.2">
      <c r="A640" t="s">
        <v>58</v>
      </c>
      <c r="B640" t="s">
        <v>589</v>
      </c>
      <c r="C640">
        <v>3</v>
      </c>
      <c r="D640" t="s">
        <v>6927</v>
      </c>
      <c r="E640">
        <v>3</v>
      </c>
      <c r="F640" t="s">
        <v>3532</v>
      </c>
      <c r="G640">
        <v>8.3000000000000007</v>
      </c>
      <c r="H640">
        <f t="shared" si="9"/>
        <v>0</v>
      </c>
    </row>
    <row r="641" spans="1:8" x14ac:dyDescent="0.2">
      <c r="A641" t="s">
        <v>58</v>
      </c>
      <c r="B641" t="s">
        <v>57</v>
      </c>
      <c r="C641">
        <v>27</v>
      </c>
      <c r="D641" t="s">
        <v>6928</v>
      </c>
      <c r="E641">
        <v>3</v>
      </c>
      <c r="F641" t="s">
        <v>3534</v>
      </c>
      <c r="G641">
        <v>8.3000000000000007</v>
      </c>
      <c r="H641">
        <f t="shared" si="9"/>
        <v>0</v>
      </c>
    </row>
    <row r="642" spans="1:8" x14ac:dyDescent="0.2">
      <c r="A642" t="s">
        <v>58</v>
      </c>
      <c r="B642" t="s">
        <v>2911</v>
      </c>
      <c r="C642">
        <v>2</v>
      </c>
      <c r="D642" t="s">
        <v>1762</v>
      </c>
      <c r="E642">
        <v>3</v>
      </c>
      <c r="F642" t="s">
        <v>3532</v>
      </c>
      <c r="G642">
        <v>8.3000000000000007</v>
      </c>
      <c r="H642">
        <f t="shared" ref="H642:H705" si="10">IF(AND(G642&gt;$J$2,G642&lt;$J$3,E642&lt;$J$4),1,0)</f>
        <v>0</v>
      </c>
    </row>
    <row r="643" spans="1:8" x14ac:dyDescent="0.2">
      <c r="A643" t="s">
        <v>58</v>
      </c>
      <c r="B643" t="s">
        <v>1347</v>
      </c>
      <c r="C643">
        <v>6</v>
      </c>
      <c r="D643" t="s">
        <v>4990</v>
      </c>
      <c r="E643">
        <v>3</v>
      </c>
      <c r="F643" t="s">
        <v>3532</v>
      </c>
      <c r="G643">
        <v>8.3000000000000007</v>
      </c>
      <c r="H643">
        <f t="shared" si="10"/>
        <v>0</v>
      </c>
    </row>
    <row r="644" spans="1:8" x14ac:dyDescent="0.2">
      <c r="A644" t="s">
        <v>58</v>
      </c>
      <c r="B644" t="s">
        <v>2914</v>
      </c>
      <c r="C644">
        <v>8</v>
      </c>
      <c r="D644" t="s">
        <v>3609</v>
      </c>
      <c r="E644">
        <v>3</v>
      </c>
      <c r="F644" t="s">
        <v>3532</v>
      </c>
      <c r="G644">
        <v>8.3000000000000007</v>
      </c>
      <c r="H644">
        <f t="shared" si="10"/>
        <v>0</v>
      </c>
    </row>
    <row r="645" spans="1:8" x14ac:dyDescent="0.2">
      <c r="A645" t="s">
        <v>58</v>
      </c>
      <c r="B645" t="s">
        <v>2914</v>
      </c>
      <c r="C645">
        <v>9</v>
      </c>
      <c r="D645" t="s">
        <v>6929</v>
      </c>
      <c r="E645">
        <v>3</v>
      </c>
      <c r="F645" t="s">
        <v>3542</v>
      </c>
      <c r="G645">
        <v>8.3000000000000007</v>
      </c>
      <c r="H645">
        <f t="shared" si="10"/>
        <v>0</v>
      </c>
    </row>
    <row r="646" spans="1:8" x14ac:dyDescent="0.2">
      <c r="A646" t="s">
        <v>58</v>
      </c>
      <c r="B646" t="s">
        <v>234</v>
      </c>
      <c r="C646">
        <v>15</v>
      </c>
      <c r="D646" t="s">
        <v>3497</v>
      </c>
      <c r="E646">
        <v>3</v>
      </c>
      <c r="F646" t="s">
        <v>3532</v>
      </c>
      <c r="G646">
        <v>8.3000000000000007</v>
      </c>
      <c r="H646">
        <f t="shared" si="10"/>
        <v>0</v>
      </c>
    </row>
    <row r="647" spans="1:8" x14ac:dyDescent="0.2">
      <c r="A647" t="s">
        <v>58</v>
      </c>
      <c r="B647" t="s">
        <v>2926</v>
      </c>
      <c r="C647">
        <v>3</v>
      </c>
      <c r="D647" t="s">
        <v>6930</v>
      </c>
      <c r="E647">
        <v>3</v>
      </c>
      <c r="F647" t="s">
        <v>3532</v>
      </c>
      <c r="G647">
        <v>8.3000000000000007</v>
      </c>
      <c r="H647">
        <f t="shared" si="10"/>
        <v>0</v>
      </c>
    </row>
    <row r="648" spans="1:8" x14ac:dyDescent="0.2">
      <c r="A648" t="s">
        <v>58</v>
      </c>
      <c r="B648" t="s">
        <v>592</v>
      </c>
      <c r="C648">
        <v>7</v>
      </c>
      <c r="D648" t="s">
        <v>4492</v>
      </c>
      <c r="E648">
        <v>3</v>
      </c>
      <c r="F648" t="s">
        <v>3542</v>
      </c>
      <c r="G648">
        <v>8.3000000000000007</v>
      </c>
      <c r="H648">
        <f t="shared" si="10"/>
        <v>0</v>
      </c>
    </row>
    <row r="649" spans="1:8" x14ac:dyDescent="0.2">
      <c r="A649" t="s">
        <v>58</v>
      </c>
      <c r="B649" t="s">
        <v>1353</v>
      </c>
      <c r="C649">
        <v>2</v>
      </c>
      <c r="D649" t="s">
        <v>6931</v>
      </c>
      <c r="E649">
        <v>3</v>
      </c>
      <c r="F649" t="s">
        <v>3532</v>
      </c>
      <c r="G649">
        <v>8.3000000000000007</v>
      </c>
      <c r="H649">
        <f t="shared" si="10"/>
        <v>0</v>
      </c>
    </row>
    <row r="650" spans="1:8" x14ac:dyDescent="0.2">
      <c r="A650" t="s">
        <v>58</v>
      </c>
      <c r="B650" t="s">
        <v>2959</v>
      </c>
      <c r="C650">
        <v>6</v>
      </c>
      <c r="D650" t="s">
        <v>6932</v>
      </c>
      <c r="E650">
        <v>3</v>
      </c>
      <c r="F650" t="s">
        <v>3526</v>
      </c>
      <c r="G650">
        <v>8.3000000000000007</v>
      </c>
      <c r="H650">
        <f t="shared" si="10"/>
        <v>0</v>
      </c>
    </row>
    <row r="651" spans="1:8" x14ac:dyDescent="0.2">
      <c r="A651" t="s">
        <v>58</v>
      </c>
      <c r="B651" t="s">
        <v>2959</v>
      </c>
      <c r="C651">
        <v>9</v>
      </c>
      <c r="D651" t="s">
        <v>6933</v>
      </c>
      <c r="E651">
        <v>3</v>
      </c>
      <c r="F651" t="s">
        <v>3532</v>
      </c>
      <c r="G651">
        <v>8.3000000000000007</v>
      </c>
      <c r="H651">
        <f t="shared" si="10"/>
        <v>0</v>
      </c>
    </row>
    <row r="652" spans="1:8" x14ac:dyDescent="0.2">
      <c r="A652" t="s">
        <v>58</v>
      </c>
      <c r="B652" t="s">
        <v>164</v>
      </c>
      <c r="C652">
        <v>12</v>
      </c>
      <c r="D652" t="s">
        <v>6934</v>
      </c>
      <c r="E652">
        <v>3</v>
      </c>
      <c r="F652" t="s">
        <v>3542</v>
      </c>
      <c r="G652">
        <v>8.3000000000000007</v>
      </c>
      <c r="H652">
        <f t="shared" si="10"/>
        <v>0</v>
      </c>
    </row>
    <row r="653" spans="1:8" x14ac:dyDescent="0.2">
      <c r="A653" t="s">
        <v>58</v>
      </c>
      <c r="B653" t="s">
        <v>164</v>
      </c>
      <c r="C653">
        <v>13</v>
      </c>
      <c r="D653" t="s">
        <v>4239</v>
      </c>
      <c r="E653">
        <v>3</v>
      </c>
      <c r="F653" t="s">
        <v>3532</v>
      </c>
      <c r="G653">
        <v>8.3000000000000007</v>
      </c>
      <c r="H653">
        <f t="shared" si="10"/>
        <v>0</v>
      </c>
    </row>
    <row r="654" spans="1:8" x14ac:dyDescent="0.2">
      <c r="A654" t="s">
        <v>58</v>
      </c>
      <c r="B654" t="s">
        <v>164</v>
      </c>
      <c r="C654">
        <v>14</v>
      </c>
      <c r="D654" t="s">
        <v>6935</v>
      </c>
      <c r="E654">
        <v>3</v>
      </c>
      <c r="F654" t="s">
        <v>6936</v>
      </c>
      <c r="G654">
        <v>8.3000000000000007</v>
      </c>
      <c r="H654">
        <f t="shared" si="10"/>
        <v>0</v>
      </c>
    </row>
    <row r="655" spans="1:8" x14ac:dyDescent="0.2">
      <c r="A655" t="s">
        <v>58</v>
      </c>
      <c r="B655" t="s">
        <v>164</v>
      </c>
      <c r="C655">
        <v>19</v>
      </c>
      <c r="D655" t="s">
        <v>6937</v>
      </c>
      <c r="E655">
        <v>3</v>
      </c>
      <c r="F655" t="s">
        <v>6938</v>
      </c>
      <c r="G655">
        <v>8.3000000000000007</v>
      </c>
      <c r="H655">
        <f t="shared" si="10"/>
        <v>0</v>
      </c>
    </row>
    <row r="656" spans="1:8" x14ac:dyDescent="0.2">
      <c r="A656" t="s">
        <v>58</v>
      </c>
      <c r="B656" t="s">
        <v>2965</v>
      </c>
      <c r="C656">
        <v>4</v>
      </c>
      <c r="D656" t="s">
        <v>5148</v>
      </c>
      <c r="E656">
        <v>3</v>
      </c>
      <c r="F656" t="s">
        <v>3532</v>
      </c>
      <c r="G656">
        <v>8.3000000000000007</v>
      </c>
      <c r="H656">
        <f t="shared" si="10"/>
        <v>0</v>
      </c>
    </row>
    <row r="657" spans="1:8" x14ac:dyDescent="0.2">
      <c r="A657" t="s">
        <v>58</v>
      </c>
      <c r="B657" t="s">
        <v>306</v>
      </c>
      <c r="C657">
        <v>12</v>
      </c>
      <c r="D657" t="s">
        <v>6939</v>
      </c>
      <c r="E657">
        <v>3</v>
      </c>
      <c r="F657" t="s">
        <v>3532</v>
      </c>
      <c r="G657">
        <v>8.3000000000000007</v>
      </c>
      <c r="H657">
        <f t="shared" si="10"/>
        <v>0</v>
      </c>
    </row>
    <row r="658" spans="1:8" x14ac:dyDescent="0.2">
      <c r="A658" t="s">
        <v>58</v>
      </c>
      <c r="B658" t="s">
        <v>306</v>
      </c>
      <c r="C658">
        <v>13</v>
      </c>
      <c r="D658" t="s">
        <v>6940</v>
      </c>
      <c r="E658">
        <v>3</v>
      </c>
      <c r="F658" t="s">
        <v>3532</v>
      </c>
      <c r="G658">
        <v>8.3000000000000007</v>
      </c>
      <c r="H658">
        <f t="shared" si="10"/>
        <v>0</v>
      </c>
    </row>
    <row r="659" spans="1:8" x14ac:dyDescent="0.2">
      <c r="A659" t="s">
        <v>58</v>
      </c>
      <c r="B659" t="s">
        <v>3010</v>
      </c>
      <c r="C659">
        <v>9</v>
      </c>
      <c r="D659" t="s">
        <v>6941</v>
      </c>
      <c r="E659">
        <v>3</v>
      </c>
      <c r="F659" t="s">
        <v>3532</v>
      </c>
      <c r="G659">
        <v>8.3000000000000007</v>
      </c>
      <c r="H659">
        <f t="shared" si="10"/>
        <v>0</v>
      </c>
    </row>
    <row r="660" spans="1:8" x14ac:dyDescent="0.2">
      <c r="A660" t="s">
        <v>58</v>
      </c>
      <c r="B660" t="s">
        <v>959</v>
      </c>
      <c r="C660">
        <v>5</v>
      </c>
      <c r="D660" t="s">
        <v>6942</v>
      </c>
      <c r="E660">
        <v>3</v>
      </c>
      <c r="F660" t="s">
        <v>4518</v>
      </c>
      <c r="G660">
        <v>8.3000000000000007</v>
      </c>
      <c r="H660">
        <f t="shared" si="10"/>
        <v>0</v>
      </c>
    </row>
    <row r="661" spans="1:8" x14ac:dyDescent="0.2">
      <c r="A661" t="s">
        <v>58</v>
      </c>
      <c r="B661" t="s">
        <v>781</v>
      </c>
      <c r="C661">
        <v>14</v>
      </c>
      <c r="D661" t="s">
        <v>6943</v>
      </c>
      <c r="E661">
        <v>3</v>
      </c>
      <c r="F661" t="s">
        <v>3532</v>
      </c>
      <c r="G661">
        <v>8.3000000000000007</v>
      </c>
      <c r="H661">
        <f t="shared" si="10"/>
        <v>0</v>
      </c>
    </row>
    <row r="662" spans="1:8" x14ac:dyDescent="0.2">
      <c r="A662" t="s">
        <v>58</v>
      </c>
      <c r="B662" t="s">
        <v>203</v>
      </c>
      <c r="C662">
        <v>13</v>
      </c>
      <c r="D662" t="s">
        <v>6944</v>
      </c>
      <c r="E662">
        <v>3</v>
      </c>
      <c r="F662" t="s">
        <v>4502</v>
      </c>
      <c r="G662">
        <v>8.3000000000000007</v>
      </c>
      <c r="H662">
        <f t="shared" si="10"/>
        <v>0</v>
      </c>
    </row>
    <row r="663" spans="1:8" x14ac:dyDescent="0.2">
      <c r="A663" t="s">
        <v>58</v>
      </c>
      <c r="B663" t="s">
        <v>3064</v>
      </c>
      <c r="C663">
        <v>4</v>
      </c>
      <c r="D663" t="s">
        <v>6945</v>
      </c>
      <c r="E663">
        <v>3</v>
      </c>
      <c r="F663" t="s">
        <v>3532</v>
      </c>
      <c r="G663">
        <v>8.3000000000000007</v>
      </c>
      <c r="H663">
        <f t="shared" si="10"/>
        <v>0</v>
      </c>
    </row>
    <row r="664" spans="1:8" x14ac:dyDescent="0.2">
      <c r="A664" t="s">
        <v>58</v>
      </c>
      <c r="B664" t="s">
        <v>3070</v>
      </c>
      <c r="C664">
        <v>1</v>
      </c>
      <c r="D664" t="s">
        <v>2321</v>
      </c>
      <c r="E664">
        <v>3</v>
      </c>
      <c r="F664" t="s">
        <v>4502</v>
      </c>
      <c r="G664">
        <v>8.3000000000000007</v>
      </c>
      <c r="H664">
        <f t="shared" si="10"/>
        <v>0</v>
      </c>
    </row>
    <row r="665" spans="1:8" x14ac:dyDescent="0.2">
      <c r="A665" t="s">
        <v>58</v>
      </c>
      <c r="B665" t="s">
        <v>3097</v>
      </c>
      <c r="C665">
        <v>5</v>
      </c>
      <c r="D665" t="s">
        <v>6946</v>
      </c>
      <c r="E665">
        <v>3</v>
      </c>
      <c r="F665" t="s">
        <v>3532</v>
      </c>
      <c r="G665">
        <v>8.3000000000000007</v>
      </c>
      <c r="H665">
        <f t="shared" si="10"/>
        <v>0</v>
      </c>
    </row>
    <row r="666" spans="1:8" x14ac:dyDescent="0.2">
      <c r="A666" t="s">
        <v>58</v>
      </c>
      <c r="B666" t="s">
        <v>1374</v>
      </c>
      <c r="C666">
        <v>1</v>
      </c>
      <c r="D666" t="s">
        <v>6947</v>
      </c>
      <c r="E666">
        <v>3</v>
      </c>
      <c r="F666" t="s">
        <v>3532</v>
      </c>
      <c r="G666">
        <v>8.3000000000000007</v>
      </c>
      <c r="H666">
        <f t="shared" si="10"/>
        <v>0</v>
      </c>
    </row>
    <row r="667" spans="1:8" x14ac:dyDescent="0.2">
      <c r="A667" t="s">
        <v>58</v>
      </c>
      <c r="B667" t="s">
        <v>2866</v>
      </c>
      <c r="C667">
        <v>4</v>
      </c>
      <c r="D667" t="s">
        <v>7074</v>
      </c>
      <c r="E667">
        <v>3</v>
      </c>
      <c r="F667" t="s">
        <v>4605</v>
      </c>
      <c r="G667">
        <v>8.6999999999999993</v>
      </c>
      <c r="H667">
        <f t="shared" si="10"/>
        <v>0</v>
      </c>
    </row>
    <row r="668" spans="1:8" x14ac:dyDescent="0.2">
      <c r="A668" t="s">
        <v>58</v>
      </c>
      <c r="B668" t="s">
        <v>950</v>
      </c>
      <c r="C668">
        <v>4</v>
      </c>
      <c r="D668" t="s">
        <v>7075</v>
      </c>
      <c r="E668">
        <v>3</v>
      </c>
      <c r="F668" t="s">
        <v>3558</v>
      </c>
      <c r="G668">
        <v>8.6999999999999993</v>
      </c>
      <c r="H668">
        <f t="shared" si="10"/>
        <v>0</v>
      </c>
    </row>
    <row r="669" spans="1:8" x14ac:dyDescent="0.2">
      <c r="A669" t="s">
        <v>58</v>
      </c>
      <c r="B669" t="s">
        <v>766</v>
      </c>
      <c r="C669">
        <v>4</v>
      </c>
      <c r="D669" t="s">
        <v>7076</v>
      </c>
      <c r="E669">
        <v>3</v>
      </c>
      <c r="F669" t="s">
        <v>4605</v>
      </c>
      <c r="G669">
        <v>8.6999999999999993</v>
      </c>
      <c r="H669">
        <f t="shared" si="10"/>
        <v>0</v>
      </c>
    </row>
    <row r="670" spans="1:8" x14ac:dyDescent="0.2">
      <c r="A670" t="s">
        <v>58</v>
      </c>
      <c r="B670" t="s">
        <v>57</v>
      </c>
      <c r="C670">
        <v>23</v>
      </c>
      <c r="D670" t="s">
        <v>7077</v>
      </c>
      <c r="E670">
        <v>3</v>
      </c>
      <c r="F670" t="s">
        <v>3556</v>
      </c>
      <c r="G670">
        <v>8.6999999999999993</v>
      </c>
      <c r="H670">
        <f t="shared" si="10"/>
        <v>0</v>
      </c>
    </row>
    <row r="671" spans="1:8" x14ac:dyDescent="0.2">
      <c r="A671" t="s">
        <v>58</v>
      </c>
      <c r="B671" t="s">
        <v>131</v>
      </c>
      <c r="C671">
        <v>10</v>
      </c>
      <c r="D671" t="s">
        <v>7078</v>
      </c>
      <c r="E671">
        <v>3</v>
      </c>
      <c r="F671" t="s">
        <v>4605</v>
      </c>
      <c r="G671">
        <v>8.6999999999999993</v>
      </c>
      <c r="H671">
        <f t="shared" si="10"/>
        <v>0</v>
      </c>
    </row>
    <row r="672" spans="1:8" x14ac:dyDescent="0.2">
      <c r="A672" t="s">
        <v>58</v>
      </c>
      <c r="B672" t="s">
        <v>2941</v>
      </c>
      <c r="C672">
        <v>2</v>
      </c>
      <c r="D672" t="s">
        <v>7079</v>
      </c>
      <c r="E672">
        <v>3</v>
      </c>
      <c r="F672" t="s">
        <v>3568</v>
      </c>
      <c r="G672">
        <v>8.6999999999999993</v>
      </c>
      <c r="H672">
        <f t="shared" si="10"/>
        <v>0</v>
      </c>
    </row>
    <row r="673" spans="1:8" x14ac:dyDescent="0.2">
      <c r="A673" t="s">
        <v>58</v>
      </c>
      <c r="B673" t="s">
        <v>2956</v>
      </c>
      <c r="C673">
        <v>3</v>
      </c>
      <c r="D673" t="s">
        <v>3798</v>
      </c>
      <c r="E673">
        <v>3</v>
      </c>
      <c r="F673" t="s">
        <v>3558</v>
      </c>
      <c r="G673">
        <v>8.6999999999999993</v>
      </c>
      <c r="H673">
        <f t="shared" si="10"/>
        <v>0</v>
      </c>
    </row>
    <row r="674" spans="1:8" x14ac:dyDescent="0.2">
      <c r="A674" t="s">
        <v>58</v>
      </c>
      <c r="B674" t="s">
        <v>2959</v>
      </c>
      <c r="C674">
        <v>10</v>
      </c>
      <c r="D674" t="s">
        <v>7080</v>
      </c>
      <c r="E674">
        <v>3</v>
      </c>
      <c r="F674" t="s">
        <v>3558</v>
      </c>
      <c r="G674">
        <v>8.6999999999999993</v>
      </c>
      <c r="H674">
        <f t="shared" si="10"/>
        <v>0</v>
      </c>
    </row>
    <row r="675" spans="1:8" x14ac:dyDescent="0.2">
      <c r="A675" t="s">
        <v>58</v>
      </c>
      <c r="B675" t="s">
        <v>164</v>
      </c>
      <c r="C675">
        <v>9</v>
      </c>
      <c r="D675" t="s">
        <v>7081</v>
      </c>
      <c r="E675">
        <v>3</v>
      </c>
      <c r="F675" t="s">
        <v>4614</v>
      </c>
      <c r="G675">
        <v>8.6999999999999993</v>
      </c>
      <c r="H675">
        <f t="shared" si="10"/>
        <v>0</v>
      </c>
    </row>
    <row r="676" spans="1:8" x14ac:dyDescent="0.2">
      <c r="A676" t="s">
        <v>58</v>
      </c>
      <c r="B676" t="s">
        <v>164</v>
      </c>
      <c r="C676">
        <v>15</v>
      </c>
      <c r="D676" t="s">
        <v>7082</v>
      </c>
      <c r="E676">
        <v>3</v>
      </c>
      <c r="F676" t="s">
        <v>4605</v>
      </c>
      <c r="G676">
        <v>8.6999999999999993</v>
      </c>
      <c r="H676">
        <f t="shared" si="10"/>
        <v>0</v>
      </c>
    </row>
    <row r="677" spans="1:8" x14ac:dyDescent="0.2">
      <c r="A677" t="s">
        <v>58</v>
      </c>
      <c r="B677" t="s">
        <v>775</v>
      </c>
      <c r="C677">
        <v>13</v>
      </c>
      <c r="D677" t="s">
        <v>7083</v>
      </c>
      <c r="E677">
        <v>3</v>
      </c>
      <c r="F677" t="s">
        <v>4605</v>
      </c>
      <c r="G677">
        <v>8.6999999999999993</v>
      </c>
      <c r="H677">
        <f t="shared" si="10"/>
        <v>0</v>
      </c>
    </row>
    <row r="678" spans="1:8" x14ac:dyDescent="0.2">
      <c r="A678" t="s">
        <v>58</v>
      </c>
      <c r="B678" t="s">
        <v>2989</v>
      </c>
      <c r="C678">
        <v>2</v>
      </c>
      <c r="D678" t="s">
        <v>3472</v>
      </c>
      <c r="E678">
        <v>3</v>
      </c>
      <c r="F678" t="s">
        <v>4605</v>
      </c>
      <c r="G678">
        <v>8.6999999999999993</v>
      </c>
      <c r="H678">
        <f t="shared" si="10"/>
        <v>0</v>
      </c>
    </row>
    <row r="679" spans="1:8" x14ac:dyDescent="0.2">
      <c r="A679" t="s">
        <v>58</v>
      </c>
      <c r="B679" t="s">
        <v>2989</v>
      </c>
      <c r="C679">
        <v>3</v>
      </c>
      <c r="D679" t="s">
        <v>7084</v>
      </c>
      <c r="E679">
        <v>3</v>
      </c>
      <c r="F679" t="s">
        <v>4610</v>
      </c>
      <c r="G679">
        <v>8.6999999999999993</v>
      </c>
      <c r="H679">
        <f t="shared" si="10"/>
        <v>0</v>
      </c>
    </row>
    <row r="680" spans="1:8" x14ac:dyDescent="0.2">
      <c r="A680" t="s">
        <v>58</v>
      </c>
      <c r="B680" t="s">
        <v>3001</v>
      </c>
      <c r="C680">
        <v>3</v>
      </c>
      <c r="D680" t="s">
        <v>7085</v>
      </c>
      <c r="E680">
        <v>3</v>
      </c>
      <c r="F680" t="s">
        <v>4605</v>
      </c>
      <c r="G680">
        <v>8.6999999999999993</v>
      </c>
      <c r="H680">
        <f t="shared" si="10"/>
        <v>0</v>
      </c>
    </row>
    <row r="681" spans="1:8" x14ac:dyDescent="0.2">
      <c r="A681" t="s">
        <v>58</v>
      </c>
      <c r="B681" t="s">
        <v>1359</v>
      </c>
      <c r="C681">
        <v>4</v>
      </c>
      <c r="D681" t="s">
        <v>7086</v>
      </c>
      <c r="E681">
        <v>3</v>
      </c>
      <c r="F681" t="s">
        <v>4614</v>
      </c>
      <c r="G681">
        <v>8.6999999999999993</v>
      </c>
      <c r="H681">
        <f t="shared" si="10"/>
        <v>0</v>
      </c>
    </row>
    <row r="682" spans="1:8" x14ac:dyDescent="0.2">
      <c r="A682" t="s">
        <v>58</v>
      </c>
      <c r="B682" t="s">
        <v>3004</v>
      </c>
      <c r="C682">
        <v>4</v>
      </c>
      <c r="D682" t="s">
        <v>7087</v>
      </c>
      <c r="E682">
        <v>3</v>
      </c>
      <c r="F682" t="s">
        <v>4605</v>
      </c>
      <c r="G682">
        <v>8.6999999999999993</v>
      </c>
      <c r="H682">
        <f t="shared" si="10"/>
        <v>0</v>
      </c>
    </row>
    <row r="683" spans="1:8" x14ac:dyDescent="0.2">
      <c r="A683" t="s">
        <v>58</v>
      </c>
      <c r="B683" t="s">
        <v>3007</v>
      </c>
      <c r="C683">
        <v>12</v>
      </c>
      <c r="D683" t="s">
        <v>7088</v>
      </c>
      <c r="E683">
        <v>3</v>
      </c>
      <c r="F683" t="s">
        <v>4605</v>
      </c>
      <c r="G683">
        <v>8.6999999999999993</v>
      </c>
      <c r="H683">
        <f t="shared" si="10"/>
        <v>0</v>
      </c>
    </row>
    <row r="684" spans="1:8" x14ac:dyDescent="0.2">
      <c r="A684" t="s">
        <v>58</v>
      </c>
      <c r="B684" t="s">
        <v>781</v>
      </c>
      <c r="C684">
        <v>10</v>
      </c>
      <c r="D684" t="s">
        <v>7089</v>
      </c>
      <c r="E684">
        <v>3</v>
      </c>
      <c r="F684" t="s">
        <v>4614</v>
      </c>
      <c r="G684">
        <v>8.6999999999999993</v>
      </c>
      <c r="H684">
        <f t="shared" si="10"/>
        <v>0</v>
      </c>
    </row>
    <row r="685" spans="1:8" x14ac:dyDescent="0.2">
      <c r="A685" t="s">
        <v>58</v>
      </c>
      <c r="B685" t="s">
        <v>203</v>
      </c>
      <c r="C685">
        <v>9</v>
      </c>
      <c r="D685" t="s">
        <v>7090</v>
      </c>
      <c r="E685">
        <v>3</v>
      </c>
      <c r="F685" t="s">
        <v>4614</v>
      </c>
      <c r="G685">
        <v>8.6999999999999993</v>
      </c>
      <c r="H685">
        <f t="shared" si="10"/>
        <v>0</v>
      </c>
    </row>
    <row r="686" spans="1:8" x14ac:dyDescent="0.2">
      <c r="A686" t="s">
        <v>58</v>
      </c>
      <c r="B686" t="s">
        <v>3058</v>
      </c>
      <c r="C686">
        <v>3</v>
      </c>
      <c r="D686" t="s">
        <v>7091</v>
      </c>
      <c r="E686">
        <v>3</v>
      </c>
      <c r="F686" t="s">
        <v>4605</v>
      </c>
      <c r="G686">
        <v>8.6999999999999993</v>
      </c>
      <c r="H686">
        <f t="shared" si="10"/>
        <v>0</v>
      </c>
    </row>
    <row r="687" spans="1:8" x14ac:dyDescent="0.2">
      <c r="A687" t="s">
        <v>58</v>
      </c>
      <c r="B687" t="s">
        <v>3079</v>
      </c>
      <c r="C687">
        <v>8</v>
      </c>
      <c r="D687" t="s">
        <v>7092</v>
      </c>
      <c r="E687">
        <v>3</v>
      </c>
      <c r="F687" t="s">
        <v>4605</v>
      </c>
      <c r="G687">
        <v>8.6999999999999993</v>
      </c>
      <c r="H687">
        <f t="shared" si="10"/>
        <v>0</v>
      </c>
    </row>
    <row r="688" spans="1:8" x14ac:dyDescent="0.2">
      <c r="A688" t="s">
        <v>58</v>
      </c>
      <c r="B688" t="s">
        <v>3103</v>
      </c>
      <c r="C688">
        <v>5</v>
      </c>
      <c r="D688" t="s">
        <v>7093</v>
      </c>
      <c r="E688">
        <v>3</v>
      </c>
      <c r="F688" t="s">
        <v>4605</v>
      </c>
      <c r="G688">
        <v>8.6999999999999993</v>
      </c>
      <c r="H688">
        <f t="shared" si="10"/>
        <v>0</v>
      </c>
    </row>
    <row r="689" spans="1:8" x14ac:dyDescent="0.2">
      <c r="A689" t="s">
        <v>58</v>
      </c>
      <c r="B689" t="s">
        <v>2872</v>
      </c>
      <c r="C689">
        <v>11</v>
      </c>
      <c r="D689" t="s">
        <v>7188</v>
      </c>
      <c r="E689">
        <v>3</v>
      </c>
      <c r="F689" t="s">
        <v>3576</v>
      </c>
      <c r="G689">
        <v>9</v>
      </c>
      <c r="H689">
        <f t="shared" si="10"/>
        <v>0</v>
      </c>
    </row>
    <row r="690" spans="1:8" x14ac:dyDescent="0.2">
      <c r="A690" t="s">
        <v>58</v>
      </c>
      <c r="B690" t="s">
        <v>2872</v>
      </c>
      <c r="C690">
        <v>13</v>
      </c>
      <c r="D690" t="s">
        <v>7189</v>
      </c>
      <c r="E690">
        <v>3</v>
      </c>
      <c r="F690" t="s">
        <v>3581</v>
      </c>
      <c r="G690">
        <v>9</v>
      </c>
      <c r="H690">
        <f t="shared" si="10"/>
        <v>0</v>
      </c>
    </row>
    <row r="691" spans="1:8" x14ac:dyDescent="0.2">
      <c r="A691" t="s">
        <v>58</v>
      </c>
      <c r="B691" t="s">
        <v>760</v>
      </c>
      <c r="C691">
        <v>5</v>
      </c>
      <c r="D691" t="s">
        <v>7190</v>
      </c>
      <c r="E691">
        <v>3</v>
      </c>
      <c r="F691" t="s">
        <v>3576</v>
      </c>
      <c r="G691">
        <v>9</v>
      </c>
      <c r="H691">
        <f t="shared" si="10"/>
        <v>0</v>
      </c>
    </row>
    <row r="692" spans="1:8" x14ac:dyDescent="0.2">
      <c r="A692" t="s">
        <v>58</v>
      </c>
      <c r="B692" t="s">
        <v>57</v>
      </c>
      <c r="C692">
        <v>19</v>
      </c>
      <c r="D692" t="s">
        <v>7191</v>
      </c>
      <c r="E692">
        <v>3</v>
      </c>
      <c r="F692" t="s">
        <v>3576</v>
      </c>
      <c r="G692">
        <v>9</v>
      </c>
      <c r="H692">
        <f t="shared" si="10"/>
        <v>0</v>
      </c>
    </row>
    <row r="693" spans="1:8" x14ac:dyDescent="0.2">
      <c r="A693" t="s">
        <v>58</v>
      </c>
      <c r="B693" t="s">
        <v>2914</v>
      </c>
      <c r="C693">
        <v>7</v>
      </c>
      <c r="D693" t="s">
        <v>7192</v>
      </c>
      <c r="E693">
        <v>3</v>
      </c>
      <c r="F693" t="s">
        <v>3576</v>
      </c>
      <c r="G693">
        <v>9</v>
      </c>
      <c r="H693">
        <f t="shared" si="10"/>
        <v>0</v>
      </c>
    </row>
    <row r="694" spans="1:8" x14ac:dyDescent="0.2">
      <c r="A694" t="s">
        <v>58</v>
      </c>
      <c r="B694" t="s">
        <v>2950</v>
      </c>
      <c r="C694">
        <v>2</v>
      </c>
      <c r="D694" t="s">
        <v>7193</v>
      </c>
      <c r="E694">
        <v>3</v>
      </c>
      <c r="F694" t="s">
        <v>3576</v>
      </c>
      <c r="G694">
        <v>9</v>
      </c>
      <c r="H694">
        <f t="shared" si="10"/>
        <v>0</v>
      </c>
    </row>
    <row r="695" spans="1:8" x14ac:dyDescent="0.2">
      <c r="A695" t="s">
        <v>58</v>
      </c>
      <c r="B695" t="s">
        <v>164</v>
      </c>
      <c r="C695">
        <v>6</v>
      </c>
      <c r="D695" t="s">
        <v>7194</v>
      </c>
      <c r="E695">
        <v>3</v>
      </c>
      <c r="F695" t="s">
        <v>3576</v>
      </c>
      <c r="G695">
        <v>9</v>
      </c>
      <c r="H695">
        <f t="shared" si="10"/>
        <v>0</v>
      </c>
    </row>
    <row r="696" spans="1:8" x14ac:dyDescent="0.2">
      <c r="A696" t="s">
        <v>58</v>
      </c>
      <c r="B696" t="s">
        <v>164</v>
      </c>
      <c r="C696">
        <v>11</v>
      </c>
      <c r="D696" t="s">
        <v>7195</v>
      </c>
      <c r="E696">
        <v>3</v>
      </c>
      <c r="F696" t="s">
        <v>3581</v>
      </c>
      <c r="G696">
        <v>9</v>
      </c>
      <c r="H696">
        <f t="shared" si="10"/>
        <v>0</v>
      </c>
    </row>
    <row r="697" spans="1:8" x14ac:dyDescent="0.2">
      <c r="A697" t="s">
        <v>58</v>
      </c>
      <c r="B697" t="s">
        <v>306</v>
      </c>
      <c r="C697">
        <v>11</v>
      </c>
      <c r="D697" t="s">
        <v>7196</v>
      </c>
      <c r="E697">
        <v>3</v>
      </c>
      <c r="F697" t="s">
        <v>3576</v>
      </c>
      <c r="G697">
        <v>9</v>
      </c>
      <c r="H697">
        <f t="shared" si="10"/>
        <v>0</v>
      </c>
    </row>
    <row r="698" spans="1:8" x14ac:dyDescent="0.2">
      <c r="A698" t="s">
        <v>58</v>
      </c>
      <c r="B698" t="s">
        <v>956</v>
      </c>
      <c r="C698">
        <v>6</v>
      </c>
      <c r="D698" t="s">
        <v>7197</v>
      </c>
      <c r="E698">
        <v>3</v>
      </c>
      <c r="F698" t="s">
        <v>4708</v>
      </c>
      <c r="G698">
        <v>9</v>
      </c>
      <c r="H698">
        <f t="shared" si="10"/>
        <v>0</v>
      </c>
    </row>
    <row r="699" spans="1:8" x14ac:dyDescent="0.2">
      <c r="A699" t="s">
        <v>58</v>
      </c>
      <c r="B699" t="s">
        <v>2992</v>
      </c>
      <c r="C699">
        <v>3</v>
      </c>
      <c r="D699" t="s">
        <v>7198</v>
      </c>
      <c r="E699">
        <v>3</v>
      </c>
      <c r="F699" t="s">
        <v>3576</v>
      </c>
      <c r="G699">
        <v>9</v>
      </c>
      <c r="H699">
        <f t="shared" si="10"/>
        <v>0</v>
      </c>
    </row>
    <row r="700" spans="1:8" x14ac:dyDescent="0.2">
      <c r="A700" t="s">
        <v>58</v>
      </c>
      <c r="B700" t="s">
        <v>2998</v>
      </c>
      <c r="C700">
        <v>3</v>
      </c>
      <c r="D700" t="s">
        <v>7199</v>
      </c>
      <c r="E700">
        <v>3</v>
      </c>
      <c r="F700" t="s">
        <v>3581</v>
      </c>
      <c r="G700">
        <v>9</v>
      </c>
      <c r="H700">
        <f t="shared" si="10"/>
        <v>0</v>
      </c>
    </row>
    <row r="701" spans="1:8" x14ac:dyDescent="0.2">
      <c r="A701" t="s">
        <v>58</v>
      </c>
      <c r="B701" t="s">
        <v>2998</v>
      </c>
      <c r="C701">
        <v>4</v>
      </c>
      <c r="D701" t="s">
        <v>7200</v>
      </c>
      <c r="E701">
        <v>3</v>
      </c>
      <c r="F701" t="s">
        <v>3581</v>
      </c>
      <c r="G701">
        <v>9</v>
      </c>
      <c r="H701">
        <f t="shared" si="10"/>
        <v>0</v>
      </c>
    </row>
    <row r="702" spans="1:8" x14ac:dyDescent="0.2">
      <c r="A702" t="s">
        <v>58</v>
      </c>
      <c r="B702" t="s">
        <v>3022</v>
      </c>
      <c r="C702">
        <v>3</v>
      </c>
      <c r="D702" t="s">
        <v>7201</v>
      </c>
      <c r="E702">
        <v>3</v>
      </c>
      <c r="F702" t="s">
        <v>3581</v>
      </c>
      <c r="G702">
        <v>9</v>
      </c>
      <c r="H702">
        <f t="shared" si="10"/>
        <v>0</v>
      </c>
    </row>
    <row r="703" spans="1:8" x14ac:dyDescent="0.2">
      <c r="A703" t="s">
        <v>58</v>
      </c>
      <c r="B703" t="s">
        <v>781</v>
      </c>
      <c r="C703">
        <v>4</v>
      </c>
      <c r="D703" t="s">
        <v>7202</v>
      </c>
      <c r="E703">
        <v>3</v>
      </c>
      <c r="F703" t="s">
        <v>7203</v>
      </c>
      <c r="G703">
        <v>9</v>
      </c>
      <c r="H703">
        <f t="shared" si="10"/>
        <v>0</v>
      </c>
    </row>
    <row r="704" spans="1:8" x14ac:dyDescent="0.2">
      <c r="A704" t="s">
        <v>58</v>
      </c>
      <c r="B704" t="s">
        <v>3115</v>
      </c>
      <c r="C704">
        <v>3</v>
      </c>
      <c r="D704" t="s">
        <v>7204</v>
      </c>
      <c r="E704">
        <v>3</v>
      </c>
      <c r="F704" t="s">
        <v>3576</v>
      </c>
      <c r="G704">
        <v>9</v>
      </c>
      <c r="H704">
        <f t="shared" si="10"/>
        <v>0</v>
      </c>
    </row>
    <row r="705" spans="1:8" x14ac:dyDescent="0.2">
      <c r="A705" t="s">
        <v>58</v>
      </c>
      <c r="B705" t="s">
        <v>234</v>
      </c>
      <c r="C705">
        <v>13</v>
      </c>
      <c r="D705" t="s">
        <v>7256</v>
      </c>
      <c r="E705">
        <v>3</v>
      </c>
      <c r="F705" t="s">
        <v>3594</v>
      </c>
      <c r="G705">
        <v>9.3000000000000007</v>
      </c>
      <c r="H705">
        <f t="shared" si="10"/>
        <v>0</v>
      </c>
    </row>
    <row r="706" spans="1:8" x14ac:dyDescent="0.2">
      <c r="A706" t="s">
        <v>58</v>
      </c>
      <c r="B706" t="s">
        <v>769</v>
      </c>
      <c r="C706">
        <v>9</v>
      </c>
      <c r="D706" t="s">
        <v>4775</v>
      </c>
      <c r="E706">
        <v>3</v>
      </c>
      <c r="F706" t="s">
        <v>3588</v>
      </c>
      <c r="G706">
        <v>9.3000000000000007</v>
      </c>
      <c r="H706">
        <f t="shared" ref="H706:H769" si="11">IF(AND(G706&gt;$J$2,G706&lt;$J$3,E706&lt;$J$4),1,0)</f>
        <v>0</v>
      </c>
    </row>
    <row r="707" spans="1:8" x14ac:dyDescent="0.2">
      <c r="A707" t="s">
        <v>58</v>
      </c>
      <c r="B707" t="s">
        <v>769</v>
      </c>
      <c r="C707">
        <v>15</v>
      </c>
      <c r="D707" t="s">
        <v>7257</v>
      </c>
      <c r="E707">
        <v>3</v>
      </c>
      <c r="F707" t="s">
        <v>3594</v>
      </c>
      <c r="G707">
        <v>9.3000000000000007</v>
      </c>
      <c r="H707">
        <f t="shared" si="11"/>
        <v>0</v>
      </c>
    </row>
    <row r="708" spans="1:8" x14ac:dyDescent="0.2">
      <c r="A708" t="s">
        <v>58</v>
      </c>
      <c r="B708" t="s">
        <v>164</v>
      </c>
      <c r="C708">
        <v>10</v>
      </c>
      <c r="D708" t="s">
        <v>7258</v>
      </c>
      <c r="E708">
        <v>3</v>
      </c>
      <c r="F708" t="s">
        <v>3594</v>
      </c>
      <c r="G708">
        <v>9.3000000000000007</v>
      </c>
      <c r="H708">
        <f t="shared" si="11"/>
        <v>0</v>
      </c>
    </row>
    <row r="709" spans="1:8" x14ac:dyDescent="0.2">
      <c r="A709" t="s">
        <v>58</v>
      </c>
      <c r="B709" t="s">
        <v>1359</v>
      </c>
      <c r="C709">
        <v>7</v>
      </c>
      <c r="D709" t="s">
        <v>7259</v>
      </c>
      <c r="E709">
        <v>3</v>
      </c>
      <c r="F709" t="s">
        <v>3588</v>
      </c>
      <c r="G709">
        <v>9.3000000000000007</v>
      </c>
      <c r="H709">
        <f t="shared" si="11"/>
        <v>0</v>
      </c>
    </row>
    <row r="710" spans="1:8" x14ac:dyDescent="0.2">
      <c r="A710" t="s">
        <v>58</v>
      </c>
      <c r="B710" t="s">
        <v>57</v>
      </c>
      <c r="C710">
        <v>25</v>
      </c>
      <c r="D710" t="s">
        <v>7292</v>
      </c>
      <c r="E710">
        <v>3</v>
      </c>
      <c r="F710" t="s">
        <v>3623</v>
      </c>
      <c r="G710">
        <v>9.6999999999999993</v>
      </c>
      <c r="H710">
        <f t="shared" si="11"/>
        <v>0</v>
      </c>
    </row>
    <row r="711" spans="1:8" x14ac:dyDescent="0.2">
      <c r="A711" t="s">
        <v>58</v>
      </c>
      <c r="B711" t="s">
        <v>234</v>
      </c>
      <c r="C711">
        <v>11</v>
      </c>
      <c r="D711" t="s">
        <v>7293</v>
      </c>
      <c r="E711">
        <v>3</v>
      </c>
      <c r="F711" t="s">
        <v>3620</v>
      </c>
      <c r="G711">
        <v>9.6999999999999993</v>
      </c>
      <c r="H711">
        <f t="shared" si="11"/>
        <v>0</v>
      </c>
    </row>
    <row r="712" spans="1:8" x14ac:dyDescent="0.2">
      <c r="A712" t="s">
        <v>58</v>
      </c>
      <c r="B712" t="s">
        <v>592</v>
      </c>
      <c r="C712">
        <v>6</v>
      </c>
      <c r="D712" t="s">
        <v>7294</v>
      </c>
      <c r="E712">
        <v>3</v>
      </c>
      <c r="F712" t="s">
        <v>3611</v>
      </c>
      <c r="G712">
        <v>9.6999999999999993</v>
      </c>
      <c r="H712">
        <f t="shared" si="11"/>
        <v>0</v>
      </c>
    </row>
    <row r="713" spans="1:8" x14ac:dyDescent="0.2">
      <c r="A713" t="s">
        <v>58</v>
      </c>
      <c r="B713" t="s">
        <v>2896</v>
      </c>
      <c r="C713">
        <v>2</v>
      </c>
      <c r="D713" t="s">
        <v>7318</v>
      </c>
      <c r="E713">
        <v>3</v>
      </c>
      <c r="F713" t="s">
        <v>3641</v>
      </c>
      <c r="G713">
        <v>10</v>
      </c>
      <c r="H713">
        <f t="shared" si="11"/>
        <v>0</v>
      </c>
    </row>
    <row r="714" spans="1:8" x14ac:dyDescent="0.2">
      <c r="A714" t="s">
        <v>58</v>
      </c>
      <c r="B714" t="s">
        <v>2893</v>
      </c>
      <c r="C714">
        <v>1</v>
      </c>
      <c r="D714" t="s">
        <v>4881</v>
      </c>
      <c r="E714">
        <v>3</v>
      </c>
      <c r="F714">
        <v>4</v>
      </c>
      <c r="G714" t="s">
        <v>7329</v>
      </c>
      <c r="H714">
        <f t="shared" si="11"/>
        <v>0</v>
      </c>
    </row>
    <row r="715" spans="1:8" x14ac:dyDescent="0.2">
      <c r="A715" t="s">
        <v>58</v>
      </c>
      <c r="B715" t="s">
        <v>2929</v>
      </c>
      <c r="C715">
        <v>1</v>
      </c>
      <c r="D715" t="s">
        <v>3410</v>
      </c>
      <c r="E715">
        <v>3</v>
      </c>
      <c r="F715">
        <v>2</v>
      </c>
      <c r="G715" t="s">
        <v>7329</v>
      </c>
      <c r="H715">
        <f t="shared" si="11"/>
        <v>0</v>
      </c>
    </row>
    <row r="716" spans="1:8" x14ac:dyDescent="0.2">
      <c r="A716" t="s">
        <v>58</v>
      </c>
      <c r="B716" t="s">
        <v>2977</v>
      </c>
      <c r="C716">
        <v>1</v>
      </c>
      <c r="D716" t="s">
        <v>3404</v>
      </c>
      <c r="E716">
        <v>3</v>
      </c>
      <c r="F716">
        <v>2</v>
      </c>
      <c r="G716" t="s">
        <v>7329</v>
      </c>
      <c r="H716">
        <f t="shared" si="11"/>
        <v>0</v>
      </c>
    </row>
    <row r="717" spans="1:8" x14ac:dyDescent="0.2">
      <c r="A717" t="s">
        <v>58</v>
      </c>
      <c r="B717" t="s">
        <v>2995</v>
      </c>
      <c r="C717">
        <v>1</v>
      </c>
      <c r="D717" t="s">
        <v>3404</v>
      </c>
      <c r="E717">
        <v>3</v>
      </c>
      <c r="F717">
        <v>2</v>
      </c>
      <c r="G717" t="s">
        <v>7329</v>
      </c>
      <c r="H717">
        <f t="shared" si="11"/>
        <v>0</v>
      </c>
    </row>
    <row r="718" spans="1:8" x14ac:dyDescent="0.2">
      <c r="A718" t="s">
        <v>58</v>
      </c>
      <c r="B718" t="s">
        <v>3043</v>
      </c>
      <c r="C718">
        <v>1</v>
      </c>
      <c r="D718" t="s">
        <v>3410</v>
      </c>
      <c r="E718">
        <v>3</v>
      </c>
      <c r="F718">
        <v>3</v>
      </c>
      <c r="G718" t="s">
        <v>7329</v>
      </c>
      <c r="H718">
        <f t="shared" si="11"/>
        <v>0</v>
      </c>
    </row>
    <row r="719" spans="1:8" x14ac:dyDescent="0.2">
      <c r="A719" t="s">
        <v>58</v>
      </c>
      <c r="B719" t="s">
        <v>3052</v>
      </c>
      <c r="C719">
        <v>2</v>
      </c>
      <c r="D719" t="s">
        <v>3410</v>
      </c>
      <c r="E719">
        <v>3</v>
      </c>
      <c r="F719">
        <v>3</v>
      </c>
      <c r="G719" t="s">
        <v>7329</v>
      </c>
      <c r="H719">
        <f t="shared" si="11"/>
        <v>0</v>
      </c>
    </row>
    <row r="720" spans="1:8" x14ac:dyDescent="0.2">
      <c r="A720" t="s">
        <v>58</v>
      </c>
      <c r="B720" t="s">
        <v>787</v>
      </c>
      <c r="C720">
        <v>2</v>
      </c>
      <c r="D720" t="s">
        <v>3410</v>
      </c>
      <c r="E720">
        <v>3</v>
      </c>
      <c r="F720">
        <v>1</v>
      </c>
      <c r="G720" t="s">
        <v>7329</v>
      </c>
      <c r="H720">
        <f t="shared" si="11"/>
        <v>0</v>
      </c>
    </row>
    <row r="721" spans="1:8" x14ac:dyDescent="0.2">
      <c r="A721" t="s">
        <v>58</v>
      </c>
      <c r="B721" t="s">
        <v>164</v>
      </c>
      <c r="C721">
        <v>22</v>
      </c>
      <c r="D721" t="s">
        <v>3404</v>
      </c>
      <c r="E721">
        <v>4</v>
      </c>
      <c r="F721" t="s">
        <v>3648</v>
      </c>
      <c r="G721">
        <v>1</v>
      </c>
      <c r="H721">
        <f t="shared" si="11"/>
        <v>0</v>
      </c>
    </row>
    <row r="722" spans="1:8" x14ac:dyDescent="0.2">
      <c r="A722" t="s">
        <v>58</v>
      </c>
      <c r="B722" t="s">
        <v>3094</v>
      </c>
      <c r="C722">
        <v>5</v>
      </c>
      <c r="D722" t="s">
        <v>3404</v>
      </c>
      <c r="E722">
        <v>4</v>
      </c>
      <c r="F722" t="s">
        <v>3648</v>
      </c>
      <c r="G722">
        <v>1</v>
      </c>
      <c r="H722">
        <f t="shared" si="11"/>
        <v>0</v>
      </c>
    </row>
    <row r="723" spans="1:8" x14ac:dyDescent="0.2">
      <c r="A723" t="s">
        <v>58</v>
      </c>
      <c r="B723" t="s">
        <v>784</v>
      </c>
      <c r="C723">
        <v>9</v>
      </c>
      <c r="D723" t="s">
        <v>3404</v>
      </c>
      <c r="E723">
        <v>4</v>
      </c>
      <c r="F723" t="s">
        <v>3648</v>
      </c>
      <c r="G723">
        <v>1</v>
      </c>
      <c r="H723">
        <f t="shared" si="11"/>
        <v>0</v>
      </c>
    </row>
    <row r="724" spans="1:8" x14ac:dyDescent="0.2">
      <c r="A724" t="s">
        <v>58</v>
      </c>
      <c r="B724" t="s">
        <v>3115</v>
      </c>
      <c r="C724">
        <v>7</v>
      </c>
      <c r="D724" t="s">
        <v>7351</v>
      </c>
      <c r="E724">
        <v>4</v>
      </c>
      <c r="F724" t="s">
        <v>3646</v>
      </c>
      <c r="G724">
        <v>1</v>
      </c>
      <c r="H724">
        <f t="shared" si="11"/>
        <v>0</v>
      </c>
    </row>
    <row r="725" spans="1:8" x14ac:dyDescent="0.2">
      <c r="A725" t="s">
        <v>58</v>
      </c>
      <c r="B725" t="s">
        <v>2866</v>
      </c>
      <c r="C725">
        <v>12</v>
      </c>
      <c r="D725" t="s">
        <v>3647</v>
      </c>
      <c r="E725">
        <v>4</v>
      </c>
      <c r="F725" t="s">
        <v>3397</v>
      </c>
      <c r="G725">
        <v>2</v>
      </c>
      <c r="H725">
        <f t="shared" si="11"/>
        <v>0</v>
      </c>
    </row>
    <row r="726" spans="1:8" x14ac:dyDescent="0.2">
      <c r="A726" t="s">
        <v>58</v>
      </c>
      <c r="B726" t="s">
        <v>2866</v>
      </c>
      <c r="C726">
        <v>20</v>
      </c>
      <c r="D726" t="s">
        <v>5163</v>
      </c>
      <c r="E726">
        <v>4</v>
      </c>
      <c r="F726" t="s">
        <v>3397</v>
      </c>
      <c r="G726">
        <v>2</v>
      </c>
      <c r="H726">
        <f t="shared" si="11"/>
        <v>0</v>
      </c>
    </row>
    <row r="727" spans="1:8" x14ac:dyDescent="0.2">
      <c r="A727" t="s">
        <v>58</v>
      </c>
      <c r="B727" t="s">
        <v>2881</v>
      </c>
      <c r="C727">
        <v>3</v>
      </c>
      <c r="D727" t="s">
        <v>3404</v>
      </c>
      <c r="E727">
        <v>4</v>
      </c>
      <c r="F727" t="s">
        <v>3397</v>
      </c>
      <c r="G727">
        <v>2</v>
      </c>
      <c r="H727">
        <f t="shared" si="11"/>
        <v>0</v>
      </c>
    </row>
    <row r="728" spans="1:8" x14ac:dyDescent="0.2">
      <c r="A728" t="s">
        <v>58</v>
      </c>
      <c r="B728" t="s">
        <v>2905</v>
      </c>
      <c r="C728">
        <v>9</v>
      </c>
      <c r="D728" t="s">
        <v>5153</v>
      </c>
      <c r="E728">
        <v>4</v>
      </c>
      <c r="F728" t="s">
        <v>3397</v>
      </c>
      <c r="G728">
        <v>2</v>
      </c>
      <c r="H728">
        <f t="shared" si="11"/>
        <v>0</v>
      </c>
    </row>
    <row r="729" spans="1:8" x14ac:dyDescent="0.2">
      <c r="A729" t="s">
        <v>58</v>
      </c>
      <c r="B729" t="s">
        <v>2905</v>
      </c>
      <c r="C729">
        <v>11</v>
      </c>
      <c r="D729" t="s">
        <v>3705</v>
      </c>
      <c r="E729">
        <v>4</v>
      </c>
      <c r="F729" t="s">
        <v>3397</v>
      </c>
      <c r="G729">
        <v>2</v>
      </c>
      <c r="H729">
        <f t="shared" si="11"/>
        <v>0</v>
      </c>
    </row>
    <row r="730" spans="1:8" x14ac:dyDescent="0.2">
      <c r="A730" t="s">
        <v>58</v>
      </c>
      <c r="B730" t="s">
        <v>2920</v>
      </c>
      <c r="C730">
        <v>7</v>
      </c>
      <c r="D730" t="s">
        <v>7389</v>
      </c>
      <c r="E730">
        <v>4</v>
      </c>
      <c r="F730" t="s">
        <v>3397</v>
      </c>
      <c r="G730">
        <v>2</v>
      </c>
      <c r="H730">
        <f t="shared" si="11"/>
        <v>0</v>
      </c>
    </row>
    <row r="731" spans="1:8" x14ac:dyDescent="0.2">
      <c r="A731" t="s">
        <v>58</v>
      </c>
      <c r="B731" t="s">
        <v>1350</v>
      </c>
      <c r="C731">
        <v>6</v>
      </c>
      <c r="D731" t="s">
        <v>3404</v>
      </c>
      <c r="E731">
        <v>4</v>
      </c>
      <c r="F731" t="s">
        <v>3691</v>
      </c>
      <c r="G731">
        <v>2</v>
      </c>
      <c r="H731">
        <f t="shared" si="11"/>
        <v>0</v>
      </c>
    </row>
    <row r="732" spans="1:8" x14ac:dyDescent="0.2">
      <c r="A732" t="s">
        <v>58</v>
      </c>
      <c r="B732" t="s">
        <v>2923</v>
      </c>
      <c r="C732">
        <v>8</v>
      </c>
      <c r="D732" t="s">
        <v>3404</v>
      </c>
      <c r="E732">
        <v>4</v>
      </c>
      <c r="F732" t="s">
        <v>3397</v>
      </c>
      <c r="G732">
        <v>2</v>
      </c>
      <c r="H732">
        <f t="shared" si="11"/>
        <v>0</v>
      </c>
    </row>
    <row r="733" spans="1:8" x14ac:dyDescent="0.2">
      <c r="A733" t="s">
        <v>58</v>
      </c>
      <c r="B733" t="s">
        <v>1353</v>
      </c>
      <c r="C733">
        <v>7</v>
      </c>
      <c r="D733" t="s">
        <v>3404</v>
      </c>
      <c r="E733">
        <v>4</v>
      </c>
      <c r="F733" t="s">
        <v>3397</v>
      </c>
      <c r="G733">
        <v>2</v>
      </c>
      <c r="H733">
        <f t="shared" si="11"/>
        <v>0</v>
      </c>
    </row>
    <row r="734" spans="1:8" x14ac:dyDescent="0.2">
      <c r="A734" t="s">
        <v>58</v>
      </c>
      <c r="B734" t="s">
        <v>1353</v>
      </c>
      <c r="C734">
        <v>9</v>
      </c>
      <c r="D734" t="s">
        <v>3466</v>
      </c>
      <c r="E734">
        <v>4</v>
      </c>
      <c r="F734" t="s">
        <v>3397</v>
      </c>
      <c r="G734">
        <v>2</v>
      </c>
      <c r="H734">
        <f t="shared" si="11"/>
        <v>0</v>
      </c>
    </row>
    <row r="735" spans="1:8" x14ac:dyDescent="0.2">
      <c r="A735" t="s">
        <v>58</v>
      </c>
      <c r="B735" t="s">
        <v>2968</v>
      </c>
      <c r="C735">
        <v>6</v>
      </c>
      <c r="D735" t="s">
        <v>3404</v>
      </c>
      <c r="E735">
        <v>4</v>
      </c>
      <c r="F735" t="s">
        <v>3397</v>
      </c>
      <c r="G735">
        <v>2</v>
      </c>
      <c r="H735">
        <f t="shared" si="11"/>
        <v>0</v>
      </c>
    </row>
    <row r="736" spans="1:8" x14ac:dyDescent="0.2">
      <c r="A736" t="s">
        <v>58</v>
      </c>
      <c r="B736" t="s">
        <v>2977</v>
      </c>
      <c r="C736">
        <v>6</v>
      </c>
      <c r="D736" t="s">
        <v>3688</v>
      </c>
      <c r="E736">
        <v>4</v>
      </c>
      <c r="F736" t="s">
        <v>3397</v>
      </c>
      <c r="G736">
        <v>2</v>
      </c>
      <c r="H736">
        <f t="shared" si="11"/>
        <v>0</v>
      </c>
    </row>
    <row r="737" spans="1:8" x14ac:dyDescent="0.2">
      <c r="A737" t="s">
        <v>58</v>
      </c>
      <c r="B737" t="s">
        <v>2992</v>
      </c>
      <c r="C737">
        <v>6</v>
      </c>
      <c r="D737" t="s">
        <v>3404</v>
      </c>
      <c r="E737">
        <v>4</v>
      </c>
      <c r="F737" t="s">
        <v>3397</v>
      </c>
      <c r="G737">
        <v>2</v>
      </c>
      <c r="H737">
        <f t="shared" si="11"/>
        <v>0</v>
      </c>
    </row>
    <row r="738" spans="1:8" x14ac:dyDescent="0.2">
      <c r="A738" t="s">
        <v>58</v>
      </c>
      <c r="B738" t="s">
        <v>778</v>
      </c>
      <c r="C738">
        <v>6</v>
      </c>
      <c r="D738" t="s">
        <v>3404</v>
      </c>
      <c r="E738">
        <v>4</v>
      </c>
      <c r="F738" t="s">
        <v>3397</v>
      </c>
      <c r="G738">
        <v>2</v>
      </c>
      <c r="H738">
        <f t="shared" si="11"/>
        <v>0</v>
      </c>
    </row>
    <row r="739" spans="1:8" x14ac:dyDescent="0.2">
      <c r="A739" t="s">
        <v>58</v>
      </c>
      <c r="B739" t="s">
        <v>778</v>
      </c>
      <c r="C739">
        <v>7</v>
      </c>
      <c r="D739" t="s">
        <v>3674</v>
      </c>
      <c r="E739">
        <v>4</v>
      </c>
      <c r="F739" t="s">
        <v>3397</v>
      </c>
      <c r="G739">
        <v>2</v>
      </c>
      <c r="H739">
        <f t="shared" si="11"/>
        <v>0</v>
      </c>
    </row>
    <row r="740" spans="1:8" x14ac:dyDescent="0.2">
      <c r="A740" t="s">
        <v>58</v>
      </c>
      <c r="B740" t="s">
        <v>3061</v>
      </c>
      <c r="C740">
        <v>5</v>
      </c>
      <c r="D740" t="s">
        <v>3404</v>
      </c>
      <c r="E740">
        <v>4</v>
      </c>
      <c r="F740" t="s">
        <v>3397</v>
      </c>
      <c r="G740">
        <v>2</v>
      </c>
      <c r="H740">
        <f t="shared" si="11"/>
        <v>0</v>
      </c>
    </row>
    <row r="741" spans="1:8" x14ac:dyDescent="0.2">
      <c r="A741" t="s">
        <v>58</v>
      </c>
      <c r="B741" t="s">
        <v>3073</v>
      </c>
      <c r="C741">
        <v>5</v>
      </c>
      <c r="D741" t="s">
        <v>7390</v>
      </c>
      <c r="E741">
        <v>4</v>
      </c>
      <c r="F741" t="s">
        <v>3397</v>
      </c>
      <c r="G741">
        <v>2</v>
      </c>
      <c r="H741">
        <f t="shared" si="11"/>
        <v>0</v>
      </c>
    </row>
    <row r="742" spans="1:8" x14ac:dyDescent="0.2">
      <c r="A742" t="s">
        <v>58</v>
      </c>
      <c r="B742" t="s">
        <v>3079</v>
      </c>
      <c r="C742">
        <v>10</v>
      </c>
      <c r="D742" t="s">
        <v>5127</v>
      </c>
      <c r="E742">
        <v>4</v>
      </c>
      <c r="F742" t="s">
        <v>3397</v>
      </c>
      <c r="G742">
        <v>2</v>
      </c>
      <c r="H742">
        <f t="shared" si="11"/>
        <v>0</v>
      </c>
    </row>
    <row r="743" spans="1:8" x14ac:dyDescent="0.2">
      <c r="A743" t="s">
        <v>58</v>
      </c>
      <c r="B743" t="s">
        <v>3079</v>
      </c>
      <c r="C743">
        <v>11</v>
      </c>
      <c r="D743" t="s">
        <v>3660</v>
      </c>
      <c r="E743">
        <v>4</v>
      </c>
      <c r="F743" t="s">
        <v>3397</v>
      </c>
      <c r="G743">
        <v>2</v>
      </c>
      <c r="H743">
        <f t="shared" si="11"/>
        <v>0</v>
      </c>
    </row>
    <row r="744" spans="1:8" x14ac:dyDescent="0.2">
      <c r="A744" t="s">
        <v>58</v>
      </c>
      <c r="B744" t="s">
        <v>3079</v>
      </c>
      <c r="C744">
        <v>12</v>
      </c>
      <c r="D744" t="s">
        <v>4990</v>
      </c>
      <c r="E744">
        <v>4</v>
      </c>
      <c r="F744" t="s">
        <v>3397</v>
      </c>
      <c r="G744">
        <v>2</v>
      </c>
      <c r="H744">
        <f t="shared" si="11"/>
        <v>0</v>
      </c>
    </row>
    <row r="745" spans="1:8" x14ac:dyDescent="0.2">
      <c r="A745" t="s">
        <v>58</v>
      </c>
      <c r="B745" t="s">
        <v>1368</v>
      </c>
      <c r="C745">
        <v>3</v>
      </c>
      <c r="D745" t="s">
        <v>3404</v>
      </c>
      <c r="E745">
        <v>4</v>
      </c>
      <c r="F745" t="s">
        <v>3397</v>
      </c>
      <c r="G745">
        <v>2</v>
      </c>
      <c r="H745">
        <f t="shared" si="11"/>
        <v>0</v>
      </c>
    </row>
    <row r="746" spans="1:8" x14ac:dyDescent="0.2">
      <c r="A746" t="s">
        <v>58</v>
      </c>
      <c r="B746" t="s">
        <v>1368</v>
      </c>
      <c r="C746">
        <v>7</v>
      </c>
      <c r="D746" t="s">
        <v>3705</v>
      </c>
      <c r="E746">
        <v>4</v>
      </c>
      <c r="F746" t="s">
        <v>3397</v>
      </c>
      <c r="G746">
        <v>2</v>
      </c>
      <c r="H746">
        <f t="shared" si="11"/>
        <v>0</v>
      </c>
    </row>
    <row r="747" spans="1:8" x14ac:dyDescent="0.2">
      <c r="A747" t="s">
        <v>58</v>
      </c>
      <c r="B747" t="s">
        <v>787</v>
      </c>
      <c r="C747">
        <v>4</v>
      </c>
      <c r="D747" t="s">
        <v>7391</v>
      </c>
      <c r="E747">
        <v>4</v>
      </c>
      <c r="F747" t="s">
        <v>3397</v>
      </c>
      <c r="G747">
        <v>2</v>
      </c>
      <c r="H747">
        <f t="shared" si="11"/>
        <v>0</v>
      </c>
    </row>
    <row r="748" spans="1:8" x14ac:dyDescent="0.2">
      <c r="A748" t="s">
        <v>58</v>
      </c>
      <c r="B748" t="s">
        <v>2866</v>
      </c>
      <c r="C748">
        <v>16</v>
      </c>
      <c r="D748" t="s">
        <v>3697</v>
      </c>
      <c r="E748">
        <v>4</v>
      </c>
      <c r="F748" t="s">
        <v>7444</v>
      </c>
      <c r="G748">
        <v>3</v>
      </c>
      <c r="H748">
        <f t="shared" si="11"/>
        <v>0</v>
      </c>
    </row>
    <row r="749" spans="1:8" x14ac:dyDescent="0.2">
      <c r="A749" t="s">
        <v>58</v>
      </c>
      <c r="B749" t="s">
        <v>2875</v>
      </c>
      <c r="C749">
        <v>13</v>
      </c>
      <c r="D749" t="s">
        <v>3699</v>
      </c>
      <c r="E749">
        <v>4</v>
      </c>
      <c r="F749" t="s">
        <v>3405</v>
      </c>
      <c r="G749">
        <v>3</v>
      </c>
      <c r="H749">
        <f t="shared" si="11"/>
        <v>0</v>
      </c>
    </row>
    <row r="750" spans="1:8" x14ac:dyDescent="0.2">
      <c r="A750" t="s">
        <v>58</v>
      </c>
      <c r="B750" t="s">
        <v>760</v>
      </c>
      <c r="C750">
        <v>8</v>
      </c>
      <c r="D750" t="s">
        <v>4889</v>
      </c>
      <c r="E750">
        <v>4</v>
      </c>
      <c r="F750" t="s">
        <v>3405</v>
      </c>
      <c r="G750">
        <v>3</v>
      </c>
      <c r="H750">
        <f t="shared" si="11"/>
        <v>0</v>
      </c>
    </row>
    <row r="751" spans="1:8" x14ac:dyDescent="0.2">
      <c r="A751" t="s">
        <v>58</v>
      </c>
      <c r="B751" t="s">
        <v>760</v>
      </c>
      <c r="C751">
        <v>11</v>
      </c>
      <c r="D751" t="s">
        <v>3689</v>
      </c>
      <c r="E751">
        <v>4</v>
      </c>
      <c r="F751" t="s">
        <v>3725</v>
      </c>
      <c r="G751">
        <v>3</v>
      </c>
      <c r="H751">
        <f t="shared" si="11"/>
        <v>0</v>
      </c>
    </row>
    <row r="752" spans="1:8" x14ac:dyDescent="0.2">
      <c r="A752" t="s">
        <v>58</v>
      </c>
      <c r="B752" t="s">
        <v>763</v>
      </c>
      <c r="C752">
        <v>3</v>
      </c>
      <c r="D752" t="s">
        <v>3404</v>
      </c>
      <c r="E752">
        <v>4</v>
      </c>
      <c r="F752" t="s">
        <v>3405</v>
      </c>
      <c r="G752">
        <v>3</v>
      </c>
      <c r="H752">
        <f t="shared" si="11"/>
        <v>0</v>
      </c>
    </row>
    <row r="753" spans="1:8" x14ac:dyDescent="0.2">
      <c r="A753" t="s">
        <v>58</v>
      </c>
      <c r="B753" t="s">
        <v>950</v>
      </c>
      <c r="C753">
        <v>9</v>
      </c>
      <c r="D753" t="s">
        <v>3404</v>
      </c>
      <c r="E753">
        <v>4</v>
      </c>
      <c r="F753" t="s">
        <v>3405</v>
      </c>
      <c r="G753">
        <v>3</v>
      </c>
      <c r="H753">
        <f t="shared" si="11"/>
        <v>0</v>
      </c>
    </row>
    <row r="754" spans="1:8" x14ac:dyDescent="0.2">
      <c r="A754" t="s">
        <v>58</v>
      </c>
      <c r="B754" t="s">
        <v>2887</v>
      </c>
      <c r="C754">
        <v>7</v>
      </c>
      <c r="D754" t="s">
        <v>3404</v>
      </c>
      <c r="E754">
        <v>4</v>
      </c>
      <c r="F754" t="s">
        <v>3405</v>
      </c>
      <c r="G754">
        <v>3</v>
      </c>
      <c r="H754">
        <f t="shared" si="11"/>
        <v>0</v>
      </c>
    </row>
    <row r="755" spans="1:8" x14ac:dyDescent="0.2">
      <c r="A755" t="s">
        <v>58</v>
      </c>
      <c r="B755" t="s">
        <v>589</v>
      </c>
      <c r="C755">
        <v>16</v>
      </c>
      <c r="D755" t="s">
        <v>3466</v>
      </c>
      <c r="E755">
        <v>4</v>
      </c>
      <c r="F755" t="s">
        <v>3405</v>
      </c>
      <c r="G755">
        <v>3</v>
      </c>
      <c r="H755">
        <f t="shared" si="11"/>
        <v>0</v>
      </c>
    </row>
    <row r="756" spans="1:8" x14ac:dyDescent="0.2">
      <c r="A756" t="s">
        <v>58</v>
      </c>
      <c r="B756" t="s">
        <v>57</v>
      </c>
      <c r="C756">
        <v>37</v>
      </c>
      <c r="D756" t="s">
        <v>3653</v>
      </c>
      <c r="E756">
        <v>4</v>
      </c>
      <c r="F756" t="s">
        <v>3405</v>
      </c>
      <c r="G756">
        <v>3</v>
      </c>
      <c r="H756">
        <f t="shared" si="11"/>
        <v>0</v>
      </c>
    </row>
    <row r="757" spans="1:8" x14ac:dyDescent="0.2">
      <c r="A757" t="s">
        <v>58</v>
      </c>
      <c r="B757" t="s">
        <v>2896</v>
      </c>
      <c r="C757">
        <v>5</v>
      </c>
      <c r="D757" t="s">
        <v>3404</v>
      </c>
      <c r="E757">
        <v>4</v>
      </c>
      <c r="F757" t="s">
        <v>3405</v>
      </c>
      <c r="G757">
        <v>3</v>
      </c>
      <c r="H757">
        <f t="shared" si="11"/>
        <v>0</v>
      </c>
    </row>
    <row r="758" spans="1:8" x14ac:dyDescent="0.2">
      <c r="A758" t="s">
        <v>58</v>
      </c>
      <c r="B758" t="s">
        <v>2902</v>
      </c>
      <c r="C758">
        <v>6</v>
      </c>
      <c r="D758" t="s">
        <v>7445</v>
      </c>
      <c r="E758">
        <v>4</v>
      </c>
      <c r="F758" t="s">
        <v>3405</v>
      </c>
      <c r="G758">
        <v>3</v>
      </c>
      <c r="H758">
        <f t="shared" si="11"/>
        <v>0</v>
      </c>
    </row>
    <row r="759" spans="1:8" x14ac:dyDescent="0.2">
      <c r="A759" t="s">
        <v>58</v>
      </c>
      <c r="B759" t="s">
        <v>2902</v>
      </c>
      <c r="C759">
        <v>9</v>
      </c>
      <c r="D759" t="s">
        <v>5109</v>
      </c>
      <c r="E759">
        <v>4</v>
      </c>
      <c r="F759" t="s">
        <v>3405</v>
      </c>
      <c r="G759">
        <v>3</v>
      </c>
      <c r="H759">
        <f t="shared" si="11"/>
        <v>0</v>
      </c>
    </row>
    <row r="760" spans="1:8" x14ac:dyDescent="0.2">
      <c r="A760" t="s">
        <v>58</v>
      </c>
      <c r="B760" t="s">
        <v>2905</v>
      </c>
      <c r="C760">
        <v>8</v>
      </c>
      <c r="D760" t="s">
        <v>3404</v>
      </c>
      <c r="E760">
        <v>4</v>
      </c>
      <c r="F760" t="s">
        <v>3405</v>
      </c>
      <c r="G760">
        <v>3</v>
      </c>
      <c r="H760">
        <f t="shared" si="11"/>
        <v>0</v>
      </c>
    </row>
    <row r="761" spans="1:8" x14ac:dyDescent="0.2">
      <c r="A761" t="s">
        <v>58</v>
      </c>
      <c r="B761" t="s">
        <v>2911</v>
      </c>
      <c r="C761">
        <v>4</v>
      </c>
      <c r="D761" t="s">
        <v>3404</v>
      </c>
      <c r="E761">
        <v>4</v>
      </c>
      <c r="F761" t="s">
        <v>3405</v>
      </c>
      <c r="G761">
        <v>3</v>
      </c>
      <c r="H761">
        <f t="shared" si="11"/>
        <v>0</v>
      </c>
    </row>
    <row r="762" spans="1:8" x14ac:dyDescent="0.2">
      <c r="A762" t="s">
        <v>58</v>
      </c>
      <c r="B762" t="s">
        <v>2920</v>
      </c>
      <c r="C762">
        <v>8</v>
      </c>
      <c r="D762" t="s">
        <v>3404</v>
      </c>
      <c r="E762">
        <v>4</v>
      </c>
      <c r="F762" t="s">
        <v>3405</v>
      </c>
      <c r="G762">
        <v>3</v>
      </c>
      <c r="H762">
        <f t="shared" si="11"/>
        <v>0</v>
      </c>
    </row>
    <row r="763" spans="1:8" x14ac:dyDescent="0.2">
      <c r="A763" t="s">
        <v>58</v>
      </c>
      <c r="B763" t="s">
        <v>161</v>
      </c>
      <c r="C763">
        <v>7</v>
      </c>
      <c r="D763" t="s">
        <v>3404</v>
      </c>
      <c r="E763">
        <v>4</v>
      </c>
      <c r="F763" t="s">
        <v>3405</v>
      </c>
      <c r="G763">
        <v>3</v>
      </c>
      <c r="H763">
        <f t="shared" si="11"/>
        <v>0</v>
      </c>
    </row>
    <row r="764" spans="1:8" x14ac:dyDescent="0.2">
      <c r="A764" t="s">
        <v>58</v>
      </c>
      <c r="B764" t="s">
        <v>234</v>
      </c>
      <c r="C764">
        <v>22</v>
      </c>
      <c r="D764" t="s">
        <v>7446</v>
      </c>
      <c r="E764">
        <v>4</v>
      </c>
      <c r="F764" t="s">
        <v>3405</v>
      </c>
      <c r="G764">
        <v>3</v>
      </c>
      <c r="H764">
        <f t="shared" si="11"/>
        <v>0</v>
      </c>
    </row>
    <row r="765" spans="1:8" x14ac:dyDescent="0.2">
      <c r="A765" t="s">
        <v>58</v>
      </c>
      <c r="B765" t="s">
        <v>1353</v>
      </c>
      <c r="C765">
        <v>12</v>
      </c>
      <c r="D765" t="s">
        <v>3705</v>
      </c>
      <c r="E765">
        <v>4</v>
      </c>
      <c r="F765" t="s">
        <v>3405</v>
      </c>
      <c r="G765">
        <v>3</v>
      </c>
      <c r="H765">
        <f t="shared" si="11"/>
        <v>0</v>
      </c>
    </row>
    <row r="766" spans="1:8" x14ac:dyDescent="0.2">
      <c r="A766" t="s">
        <v>58</v>
      </c>
      <c r="B766" t="s">
        <v>2959</v>
      </c>
      <c r="C766">
        <v>15</v>
      </c>
      <c r="D766" t="s">
        <v>3653</v>
      </c>
      <c r="E766">
        <v>4</v>
      </c>
      <c r="F766" t="s">
        <v>3405</v>
      </c>
      <c r="G766">
        <v>3</v>
      </c>
      <c r="H766">
        <f t="shared" si="11"/>
        <v>0</v>
      </c>
    </row>
    <row r="767" spans="1:8" x14ac:dyDescent="0.2">
      <c r="A767" t="s">
        <v>58</v>
      </c>
      <c r="B767" t="s">
        <v>2959</v>
      </c>
      <c r="C767">
        <v>16</v>
      </c>
      <c r="D767" t="s">
        <v>7447</v>
      </c>
      <c r="E767">
        <v>4</v>
      </c>
      <c r="F767" t="s">
        <v>3725</v>
      </c>
      <c r="G767">
        <v>3</v>
      </c>
      <c r="H767">
        <f t="shared" si="11"/>
        <v>0</v>
      </c>
    </row>
    <row r="768" spans="1:8" x14ac:dyDescent="0.2">
      <c r="A768" t="s">
        <v>58</v>
      </c>
      <c r="B768" t="s">
        <v>2959</v>
      </c>
      <c r="C768">
        <v>19</v>
      </c>
      <c r="D768" t="s">
        <v>3660</v>
      </c>
      <c r="E768">
        <v>4</v>
      </c>
      <c r="F768" t="s">
        <v>3405</v>
      </c>
      <c r="G768">
        <v>3</v>
      </c>
      <c r="H768">
        <f t="shared" si="11"/>
        <v>0</v>
      </c>
    </row>
    <row r="769" spans="1:8" x14ac:dyDescent="0.2">
      <c r="A769" t="s">
        <v>58</v>
      </c>
      <c r="B769" t="s">
        <v>2959</v>
      </c>
      <c r="C769">
        <v>20</v>
      </c>
      <c r="D769" t="s">
        <v>3404</v>
      </c>
      <c r="E769">
        <v>4</v>
      </c>
      <c r="F769" t="s">
        <v>7448</v>
      </c>
      <c r="G769">
        <v>3</v>
      </c>
      <c r="H769">
        <f t="shared" si="11"/>
        <v>0</v>
      </c>
    </row>
    <row r="770" spans="1:8" x14ac:dyDescent="0.2">
      <c r="A770" t="s">
        <v>58</v>
      </c>
      <c r="B770" t="s">
        <v>772</v>
      </c>
      <c r="C770">
        <v>8</v>
      </c>
      <c r="D770" t="s">
        <v>7347</v>
      </c>
      <c r="E770">
        <v>4</v>
      </c>
      <c r="F770" t="s">
        <v>3714</v>
      </c>
      <c r="G770">
        <v>3</v>
      </c>
      <c r="H770">
        <f t="shared" ref="H770:H833" si="12">IF(AND(G770&gt;$J$2,G770&lt;$J$3,E770&lt;$J$4),1,0)</f>
        <v>0</v>
      </c>
    </row>
    <row r="771" spans="1:8" x14ac:dyDescent="0.2">
      <c r="A771" t="s">
        <v>58</v>
      </c>
      <c r="B771" t="s">
        <v>775</v>
      </c>
      <c r="C771">
        <v>24</v>
      </c>
      <c r="D771" t="s">
        <v>5205</v>
      </c>
      <c r="E771">
        <v>4</v>
      </c>
      <c r="F771" t="s">
        <v>3405</v>
      </c>
      <c r="G771">
        <v>3</v>
      </c>
      <c r="H771">
        <f t="shared" si="12"/>
        <v>0</v>
      </c>
    </row>
    <row r="772" spans="1:8" x14ac:dyDescent="0.2">
      <c r="A772" t="s">
        <v>58</v>
      </c>
      <c r="B772" t="s">
        <v>775</v>
      </c>
      <c r="C772">
        <v>26</v>
      </c>
      <c r="D772" t="s">
        <v>7449</v>
      </c>
      <c r="E772">
        <v>4</v>
      </c>
      <c r="F772" t="s">
        <v>3405</v>
      </c>
      <c r="G772">
        <v>3</v>
      </c>
      <c r="H772">
        <f t="shared" si="12"/>
        <v>0</v>
      </c>
    </row>
    <row r="773" spans="1:8" x14ac:dyDescent="0.2">
      <c r="A773" t="s">
        <v>58</v>
      </c>
      <c r="B773" t="s">
        <v>2992</v>
      </c>
      <c r="C773">
        <v>8</v>
      </c>
      <c r="D773" t="s">
        <v>3699</v>
      </c>
      <c r="E773">
        <v>4</v>
      </c>
      <c r="F773" t="s">
        <v>3405</v>
      </c>
      <c r="G773">
        <v>3</v>
      </c>
      <c r="H773">
        <f t="shared" si="12"/>
        <v>0</v>
      </c>
    </row>
    <row r="774" spans="1:8" x14ac:dyDescent="0.2">
      <c r="A774" t="s">
        <v>58</v>
      </c>
      <c r="B774" t="s">
        <v>1359</v>
      </c>
      <c r="C774">
        <v>10</v>
      </c>
      <c r="D774" t="s">
        <v>3686</v>
      </c>
      <c r="E774">
        <v>4</v>
      </c>
      <c r="F774" t="s">
        <v>3405</v>
      </c>
      <c r="G774">
        <v>3</v>
      </c>
      <c r="H774">
        <f t="shared" si="12"/>
        <v>0</v>
      </c>
    </row>
    <row r="775" spans="1:8" x14ac:dyDescent="0.2">
      <c r="A775" t="s">
        <v>58</v>
      </c>
      <c r="B775" t="s">
        <v>959</v>
      </c>
      <c r="C775">
        <v>23</v>
      </c>
      <c r="D775" t="s">
        <v>7450</v>
      </c>
      <c r="E775">
        <v>4</v>
      </c>
      <c r="F775" t="s">
        <v>3405</v>
      </c>
      <c r="G775">
        <v>3</v>
      </c>
      <c r="H775">
        <f t="shared" si="12"/>
        <v>0</v>
      </c>
    </row>
    <row r="776" spans="1:8" x14ac:dyDescent="0.2">
      <c r="A776" t="s">
        <v>58</v>
      </c>
      <c r="B776" t="s">
        <v>3016</v>
      </c>
      <c r="C776">
        <v>5</v>
      </c>
      <c r="D776" t="s">
        <v>3404</v>
      </c>
      <c r="E776">
        <v>4</v>
      </c>
      <c r="F776" t="s">
        <v>3405</v>
      </c>
      <c r="G776">
        <v>3</v>
      </c>
      <c r="H776">
        <f t="shared" si="12"/>
        <v>0</v>
      </c>
    </row>
    <row r="777" spans="1:8" x14ac:dyDescent="0.2">
      <c r="A777" t="s">
        <v>58</v>
      </c>
      <c r="B777" t="s">
        <v>781</v>
      </c>
      <c r="C777">
        <v>19</v>
      </c>
      <c r="D777" t="s">
        <v>3404</v>
      </c>
      <c r="E777">
        <v>4</v>
      </c>
      <c r="F777" t="s">
        <v>3405</v>
      </c>
      <c r="G777">
        <v>3</v>
      </c>
      <c r="H777">
        <f t="shared" si="12"/>
        <v>0</v>
      </c>
    </row>
    <row r="778" spans="1:8" x14ac:dyDescent="0.2">
      <c r="A778" t="s">
        <v>58</v>
      </c>
      <c r="B778" t="s">
        <v>203</v>
      </c>
      <c r="C778">
        <v>15</v>
      </c>
      <c r="D778" t="s">
        <v>7451</v>
      </c>
      <c r="E778">
        <v>4</v>
      </c>
      <c r="F778" t="s">
        <v>3405</v>
      </c>
      <c r="G778">
        <v>3</v>
      </c>
      <c r="H778">
        <f t="shared" si="12"/>
        <v>0</v>
      </c>
    </row>
    <row r="779" spans="1:8" x14ac:dyDescent="0.2">
      <c r="A779" t="s">
        <v>58</v>
      </c>
      <c r="B779" t="s">
        <v>203</v>
      </c>
      <c r="C779">
        <v>18</v>
      </c>
      <c r="D779" t="s">
        <v>3404</v>
      </c>
      <c r="E779">
        <v>4</v>
      </c>
      <c r="F779" t="s">
        <v>3405</v>
      </c>
      <c r="G779">
        <v>3</v>
      </c>
      <c r="H779">
        <f t="shared" si="12"/>
        <v>0</v>
      </c>
    </row>
    <row r="780" spans="1:8" x14ac:dyDescent="0.2">
      <c r="A780" t="s">
        <v>58</v>
      </c>
      <c r="B780" t="s">
        <v>3052</v>
      </c>
      <c r="C780">
        <v>4</v>
      </c>
      <c r="D780" t="s">
        <v>3736</v>
      </c>
      <c r="E780">
        <v>4</v>
      </c>
      <c r="F780" t="s">
        <v>4972</v>
      </c>
      <c r="G780">
        <v>3</v>
      </c>
      <c r="H780">
        <f t="shared" si="12"/>
        <v>0</v>
      </c>
    </row>
    <row r="781" spans="1:8" x14ac:dyDescent="0.2">
      <c r="A781" t="s">
        <v>58</v>
      </c>
      <c r="B781" t="s">
        <v>3058</v>
      </c>
      <c r="C781">
        <v>4</v>
      </c>
      <c r="D781" t="s">
        <v>4955</v>
      </c>
      <c r="E781">
        <v>4</v>
      </c>
      <c r="F781" t="s">
        <v>3405</v>
      </c>
      <c r="G781">
        <v>3</v>
      </c>
      <c r="H781">
        <f t="shared" si="12"/>
        <v>0</v>
      </c>
    </row>
    <row r="782" spans="1:8" x14ac:dyDescent="0.2">
      <c r="A782" t="s">
        <v>58</v>
      </c>
      <c r="B782" t="s">
        <v>3058</v>
      </c>
      <c r="C782">
        <v>6</v>
      </c>
      <c r="D782" t="s">
        <v>4914</v>
      </c>
      <c r="E782">
        <v>4</v>
      </c>
      <c r="F782" t="s">
        <v>3405</v>
      </c>
      <c r="G782">
        <v>3</v>
      </c>
      <c r="H782">
        <f t="shared" si="12"/>
        <v>0</v>
      </c>
    </row>
    <row r="783" spans="1:8" x14ac:dyDescent="0.2">
      <c r="A783" t="s">
        <v>58</v>
      </c>
      <c r="B783" t="s">
        <v>3058</v>
      </c>
      <c r="C783">
        <v>7</v>
      </c>
      <c r="D783" t="s">
        <v>3702</v>
      </c>
      <c r="E783">
        <v>4</v>
      </c>
      <c r="F783" t="s">
        <v>3405</v>
      </c>
      <c r="G783">
        <v>3</v>
      </c>
      <c r="H783">
        <f t="shared" si="12"/>
        <v>0</v>
      </c>
    </row>
    <row r="784" spans="1:8" x14ac:dyDescent="0.2">
      <c r="A784" t="s">
        <v>58</v>
      </c>
      <c r="B784" t="s">
        <v>3061</v>
      </c>
      <c r="C784">
        <v>4</v>
      </c>
      <c r="D784" t="s">
        <v>3705</v>
      </c>
      <c r="E784">
        <v>4</v>
      </c>
      <c r="F784" t="s">
        <v>3405</v>
      </c>
      <c r="G784">
        <v>3</v>
      </c>
      <c r="H784">
        <f t="shared" si="12"/>
        <v>0</v>
      </c>
    </row>
    <row r="785" spans="1:8" x14ac:dyDescent="0.2">
      <c r="A785" t="s">
        <v>58</v>
      </c>
      <c r="B785" t="s">
        <v>3064</v>
      </c>
      <c r="C785">
        <v>10</v>
      </c>
      <c r="D785" t="s">
        <v>3404</v>
      </c>
      <c r="E785">
        <v>4</v>
      </c>
      <c r="F785" t="s">
        <v>3405</v>
      </c>
      <c r="G785">
        <v>3</v>
      </c>
      <c r="H785">
        <f t="shared" si="12"/>
        <v>0</v>
      </c>
    </row>
    <row r="786" spans="1:8" x14ac:dyDescent="0.2">
      <c r="A786" t="s">
        <v>58</v>
      </c>
      <c r="B786" t="s">
        <v>3073</v>
      </c>
      <c r="C786">
        <v>7</v>
      </c>
      <c r="D786" t="s">
        <v>3404</v>
      </c>
      <c r="E786">
        <v>4</v>
      </c>
      <c r="F786" t="s">
        <v>3405</v>
      </c>
      <c r="G786">
        <v>3</v>
      </c>
      <c r="H786">
        <f t="shared" si="12"/>
        <v>0</v>
      </c>
    </row>
    <row r="787" spans="1:8" x14ac:dyDescent="0.2">
      <c r="A787" t="s">
        <v>58</v>
      </c>
      <c r="B787" t="s">
        <v>3076</v>
      </c>
      <c r="C787">
        <v>6</v>
      </c>
      <c r="D787" t="s">
        <v>3404</v>
      </c>
      <c r="E787">
        <v>4</v>
      </c>
      <c r="F787" t="s">
        <v>3405</v>
      </c>
      <c r="G787">
        <v>3</v>
      </c>
      <c r="H787">
        <f t="shared" si="12"/>
        <v>0</v>
      </c>
    </row>
    <row r="788" spans="1:8" x14ac:dyDescent="0.2">
      <c r="A788" t="s">
        <v>58</v>
      </c>
      <c r="B788" t="s">
        <v>3085</v>
      </c>
      <c r="C788">
        <v>6</v>
      </c>
      <c r="D788" t="s">
        <v>3404</v>
      </c>
      <c r="E788">
        <v>4</v>
      </c>
      <c r="F788" t="s">
        <v>3405</v>
      </c>
      <c r="G788">
        <v>3</v>
      </c>
      <c r="H788">
        <f t="shared" si="12"/>
        <v>0</v>
      </c>
    </row>
    <row r="789" spans="1:8" x14ac:dyDescent="0.2">
      <c r="A789" t="s">
        <v>58</v>
      </c>
      <c r="B789" t="s">
        <v>3091</v>
      </c>
      <c r="C789">
        <v>5</v>
      </c>
      <c r="D789" t="s">
        <v>3404</v>
      </c>
      <c r="E789">
        <v>4</v>
      </c>
      <c r="F789" t="s">
        <v>3405</v>
      </c>
      <c r="G789">
        <v>3</v>
      </c>
      <c r="H789">
        <f t="shared" si="12"/>
        <v>0</v>
      </c>
    </row>
    <row r="790" spans="1:8" x14ac:dyDescent="0.2">
      <c r="A790" t="s">
        <v>58</v>
      </c>
      <c r="B790" t="s">
        <v>1368</v>
      </c>
      <c r="C790">
        <v>6</v>
      </c>
      <c r="D790" t="s">
        <v>3497</v>
      </c>
      <c r="E790">
        <v>4</v>
      </c>
      <c r="F790" t="s">
        <v>3405</v>
      </c>
      <c r="G790">
        <v>3</v>
      </c>
      <c r="H790">
        <f t="shared" si="12"/>
        <v>0</v>
      </c>
    </row>
    <row r="791" spans="1:8" x14ac:dyDescent="0.2">
      <c r="A791" t="s">
        <v>58</v>
      </c>
      <c r="B791" t="s">
        <v>3094</v>
      </c>
      <c r="C791">
        <v>3</v>
      </c>
      <c r="D791" t="s">
        <v>7452</v>
      </c>
      <c r="E791">
        <v>4</v>
      </c>
      <c r="F791" t="s">
        <v>3405</v>
      </c>
      <c r="G791">
        <v>3</v>
      </c>
      <c r="H791">
        <f t="shared" si="12"/>
        <v>0</v>
      </c>
    </row>
    <row r="792" spans="1:8" x14ac:dyDescent="0.2">
      <c r="A792" t="s">
        <v>58</v>
      </c>
      <c r="B792" t="s">
        <v>3100</v>
      </c>
      <c r="C792">
        <v>2</v>
      </c>
      <c r="D792" t="s">
        <v>4955</v>
      </c>
      <c r="E792">
        <v>4</v>
      </c>
      <c r="F792" t="s">
        <v>3405</v>
      </c>
      <c r="G792">
        <v>3</v>
      </c>
      <c r="H792">
        <f t="shared" si="12"/>
        <v>0</v>
      </c>
    </row>
    <row r="793" spans="1:8" x14ac:dyDescent="0.2">
      <c r="A793" t="s">
        <v>58</v>
      </c>
      <c r="B793" t="s">
        <v>3103</v>
      </c>
      <c r="C793">
        <v>7</v>
      </c>
      <c r="D793" t="s">
        <v>6107</v>
      </c>
      <c r="E793">
        <v>4</v>
      </c>
      <c r="F793" t="s">
        <v>3405</v>
      </c>
      <c r="G793">
        <v>3</v>
      </c>
      <c r="H793">
        <f t="shared" si="12"/>
        <v>0</v>
      </c>
    </row>
    <row r="794" spans="1:8" x14ac:dyDescent="0.2">
      <c r="A794" t="s">
        <v>58</v>
      </c>
      <c r="B794" t="s">
        <v>3103</v>
      </c>
      <c r="C794">
        <v>9</v>
      </c>
      <c r="D794" t="s">
        <v>3404</v>
      </c>
      <c r="E794">
        <v>4</v>
      </c>
      <c r="F794" t="s">
        <v>3405</v>
      </c>
      <c r="G794">
        <v>3</v>
      </c>
      <c r="H794">
        <f t="shared" si="12"/>
        <v>0</v>
      </c>
    </row>
    <row r="795" spans="1:8" x14ac:dyDescent="0.2">
      <c r="A795" t="s">
        <v>58</v>
      </c>
      <c r="B795" t="s">
        <v>3112</v>
      </c>
      <c r="C795">
        <v>4</v>
      </c>
      <c r="D795" t="s">
        <v>3811</v>
      </c>
      <c r="E795">
        <v>4</v>
      </c>
      <c r="F795" t="s">
        <v>3405</v>
      </c>
      <c r="G795">
        <v>3</v>
      </c>
      <c r="H795">
        <f t="shared" si="12"/>
        <v>0</v>
      </c>
    </row>
    <row r="796" spans="1:8" x14ac:dyDescent="0.2">
      <c r="A796" t="s">
        <v>58</v>
      </c>
      <c r="B796" t="s">
        <v>3112</v>
      </c>
      <c r="C796">
        <v>5</v>
      </c>
      <c r="D796" t="s">
        <v>7453</v>
      </c>
      <c r="E796">
        <v>4</v>
      </c>
      <c r="F796" t="s">
        <v>3405</v>
      </c>
      <c r="G796">
        <v>3</v>
      </c>
      <c r="H796">
        <f t="shared" si="12"/>
        <v>0</v>
      </c>
    </row>
    <row r="797" spans="1:8" x14ac:dyDescent="0.2">
      <c r="A797" t="s">
        <v>58</v>
      </c>
      <c r="B797" t="s">
        <v>790</v>
      </c>
      <c r="C797">
        <v>5</v>
      </c>
      <c r="D797" t="s">
        <v>7454</v>
      </c>
      <c r="E797">
        <v>4</v>
      </c>
      <c r="F797" t="s">
        <v>3405</v>
      </c>
      <c r="G797">
        <v>3</v>
      </c>
      <c r="H797">
        <f t="shared" si="12"/>
        <v>0</v>
      </c>
    </row>
    <row r="798" spans="1:8" x14ac:dyDescent="0.2">
      <c r="A798" t="s">
        <v>58</v>
      </c>
      <c r="B798" t="s">
        <v>1377</v>
      </c>
      <c r="C798">
        <v>9</v>
      </c>
      <c r="D798" t="s">
        <v>3736</v>
      </c>
      <c r="E798">
        <v>4</v>
      </c>
      <c r="F798" t="s">
        <v>3405</v>
      </c>
      <c r="G798">
        <v>3</v>
      </c>
      <c r="H798">
        <f t="shared" si="12"/>
        <v>0</v>
      </c>
    </row>
    <row r="799" spans="1:8" x14ac:dyDescent="0.2">
      <c r="A799" t="s">
        <v>58</v>
      </c>
      <c r="B799" t="s">
        <v>2863</v>
      </c>
      <c r="C799">
        <v>6</v>
      </c>
      <c r="D799" t="s">
        <v>3651</v>
      </c>
      <c r="E799">
        <v>4</v>
      </c>
      <c r="F799" t="s">
        <v>3733</v>
      </c>
      <c r="G799">
        <v>4</v>
      </c>
      <c r="H799">
        <f t="shared" si="12"/>
        <v>0</v>
      </c>
    </row>
    <row r="800" spans="1:8" x14ac:dyDescent="0.2">
      <c r="A800" t="s">
        <v>58</v>
      </c>
      <c r="B800" t="s">
        <v>2866</v>
      </c>
      <c r="C800">
        <v>9</v>
      </c>
      <c r="D800" t="s">
        <v>3712</v>
      </c>
      <c r="E800">
        <v>4</v>
      </c>
      <c r="F800" t="s">
        <v>3733</v>
      </c>
      <c r="G800">
        <v>4</v>
      </c>
      <c r="H800">
        <f t="shared" si="12"/>
        <v>0</v>
      </c>
    </row>
    <row r="801" spans="1:8" x14ac:dyDescent="0.2">
      <c r="A801" t="s">
        <v>58</v>
      </c>
      <c r="B801" t="s">
        <v>2866</v>
      </c>
      <c r="C801">
        <v>17</v>
      </c>
      <c r="D801" t="s">
        <v>4142</v>
      </c>
      <c r="E801">
        <v>4</v>
      </c>
      <c r="F801" t="s">
        <v>3733</v>
      </c>
      <c r="G801">
        <v>4</v>
      </c>
      <c r="H801">
        <f t="shared" si="12"/>
        <v>0</v>
      </c>
    </row>
    <row r="802" spans="1:8" x14ac:dyDescent="0.2">
      <c r="A802" t="s">
        <v>58</v>
      </c>
      <c r="B802" t="s">
        <v>2869</v>
      </c>
      <c r="C802">
        <v>6</v>
      </c>
      <c r="D802" t="s">
        <v>3404</v>
      </c>
      <c r="E802">
        <v>4</v>
      </c>
      <c r="F802" t="s">
        <v>3733</v>
      </c>
      <c r="G802">
        <v>4</v>
      </c>
      <c r="H802">
        <f t="shared" si="12"/>
        <v>0</v>
      </c>
    </row>
    <row r="803" spans="1:8" x14ac:dyDescent="0.2">
      <c r="A803" t="s">
        <v>58</v>
      </c>
      <c r="B803" t="s">
        <v>2881</v>
      </c>
      <c r="C803">
        <v>2</v>
      </c>
      <c r="D803" t="s">
        <v>7565</v>
      </c>
      <c r="E803">
        <v>4</v>
      </c>
      <c r="F803" t="s">
        <v>3733</v>
      </c>
      <c r="G803">
        <v>4</v>
      </c>
      <c r="H803">
        <f t="shared" si="12"/>
        <v>0</v>
      </c>
    </row>
    <row r="804" spans="1:8" x14ac:dyDescent="0.2">
      <c r="A804" t="s">
        <v>58</v>
      </c>
      <c r="B804" t="s">
        <v>950</v>
      </c>
      <c r="C804">
        <v>12</v>
      </c>
      <c r="D804" t="s">
        <v>5018</v>
      </c>
      <c r="E804">
        <v>4</v>
      </c>
      <c r="F804" t="s">
        <v>3733</v>
      </c>
      <c r="G804">
        <v>4</v>
      </c>
      <c r="H804">
        <f t="shared" si="12"/>
        <v>0</v>
      </c>
    </row>
    <row r="805" spans="1:8" x14ac:dyDescent="0.2">
      <c r="A805" t="s">
        <v>58</v>
      </c>
      <c r="B805" t="s">
        <v>950</v>
      </c>
      <c r="C805">
        <v>13</v>
      </c>
      <c r="D805" t="s">
        <v>4952</v>
      </c>
      <c r="E805">
        <v>4</v>
      </c>
      <c r="F805" t="s">
        <v>5071</v>
      </c>
      <c r="G805">
        <v>4</v>
      </c>
      <c r="H805">
        <f t="shared" si="12"/>
        <v>0</v>
      </c>
    </row>
    <row r="806" spans="1:8" x14ac:dyDescent="0.2">
      <c r="A806" t="s">
        <v>58</v>
      </c>
      <c r="B806" t="s">
        <v>1344</v>
      </c>
      <c r="C806">
        <v>3</v>
      </c>
      <c r="D806" t="s">
        <v>3404</v>
      </c>
      <c r="E806">
        <v>4</v>
      </c>
      <c r="F806" t="s">
        <v>3733</v>
      </c>
      <c r="G806">
        <v>4</v>
      </c>
      <c r="H806">
        <f t="shared" si="12"/>
        <v>0</v>
      </c>
    </row>
    <row r="807" spans="1:8" x14ac:dyDescent="0.2">
      <c r="A807" t="s">
        <v>58</v>
      </c>
      <c r="B807" t="s">
        <v>586</v>
      </c>
      <c r="C807">
        <v>14</v>
      </c>
      <c r="D807" t="s">
        <v>3404</v>
      </c>
      <c r="E807">
        <v>4</v>
      </c>
      <c r="F807" t="s">
        <v>3733</v>
      </c>
      <c r="G807">
        <v>4</v>
      </c>
      <c r="H807">
        <f t="shared" si="12"/>
        <v>0</v>
      </c>
    </row>
    <row r="808" spans="1:8" x14ac:dyDescent="0.2">
      <c r="A808" t="s">
        <v>58</v>
      </c>
      <c r="B808" t="s">
        <v>589</v>
      </c>
      <c r="C808">
        <v>12</v>
      </c>
      <c r="D808" t="s">
        <v>7566</v>
      </c>
      <c r="E808">
        <v>4</v>
      </c>
      <c r="F808" t="s">
        <v>3733</v>
      </c>
      <c r="G808">
        <v>4</v>
      </c>
      <c r="H808">
        <f t="shared" si="12"/>
        <v>0</v>
      </c>
    </row>
    <row r="809" spans="1:8" x14ac:dyDescent="0.2">
      <c r="A809" t="s">
        <v>58</v>
      </c>
      <c r="B809" t="s">
        <v>131</v>
      </c>
      <c r="C809">
        <v>16</v>
      </c>
      <c r="D809" t="s">
        <v>7567</v>
      </c>
      <c r="E809">
        <v>4</v>
      </c>
      <c r="F809" t="s">
        <v>3733</v>
      </c>
      <c r="G809">
        <v>4</v>
      </c>
      <c r="H809">
        <f t="shared" si="12"/>
        <v>0</v>
      </c>
    </row>
    <row r="810" spans="1:8" x14ac:dyDescent="0.2">
      <c r="A810" t="s">
        <v>58</v>
      </c>
      <c r="B810" t="s">
        <v>2902</v>
      </c>
      <c r="C810">
        <v>3</v>
      </c>
      <c r="D810" t="s">
        <v>3412</v>
      </c>
      <c r="E810">
        <v>4</v>
      </c>
      <c r="F810" t="s">
        <v>3733</v>
      </c>
      <c r="G810">
        <v>4</v>
      </c>
      <c r="H810">
        <f t="shared" si="12"/>
        <v>0</v>
      </c>
    </row>
    <row r="811" spans="1:8" x14ac:dyDescent="0.2">
      <c r="A811" t="s">
        <v>58</v>
      </c>
      <c r="B811" t="s">
        <v>2902</v>
      </c>
      <c r="C811">
        <v>4</v>
      </c>
      <c r="D811" t="s">
        <v>3404</v>
      </c>
      <c r="E811">
        <v>4</v>
      </c>
      <c r="F811" t="s">
        <v>3733</v>
      </c>
      <c r="G811">
        <v>4</v>
      </c>
      <c r="H811">
        <f t="shared" si="12"/>
        <v>0</v>
      </c>
    </row>
    <row r="812" spans="1:8" x14ac:dyDescent="0.2">
      <c r="A812" t="s">
        <v>58</v>
      </c>
      <c r="B812" t="s">
        <v>2902</v>
      </c>
      <c r="C812">
        <v>7</v>
      </c>
      <c r="D812" t="s">
        <v>4185</v>
      </c>
      <c r="E812">
        <v>4</v>
      </c>
      <c r="F812" t="s">
        <v>7568</v>
      </c>
      <c r="G812">
        <v>4</v>
      </c>
      <c r="H812">
        <f t="shared" si="12"/>
        <v>0</v>
      </c>
    </row>
    <row r="813" spans="1:8" x14ac:dyDescent="0.2">
      <c r="A813" t="s">
        <v>58</v>
      </c>
      <c r="B813" t="s">
        <v>2905</v>
      </c>
      <c r="C813">
        <v>7</v>
      </c>
      <c r="D813" t="s">
        <v>3699</v>
      </c>
      <c r="E813">
        <v>4</v>
      </c>
      <c r="F813" t="s">
        <v>3733</v>
      </c>
      <c r="G813">
        <v>4</v>
      </c>
      <c r="H813">
        <f t="shared" si="12"/>
        <v>0</v>
      </c>
    </row>
    <row r="814" spans="1:8" x14ac:dyDescent="0.2">
      <c r="A814" t="s">
        <v>58</v>
      </c>
      <c r="B814" t="s">
        <v>2926</v>
      </c>
      <c r="C814">
        <v>6</v>
      </c>
      <c r="D814" t="s">
        <v>3689</v>
      </c>
      <c r="E814">
        <v>4</v>
      </c>
      <c r="F814" t="s">
        <v>3733</v>
      </c>
      <c r="G814">
        <v>4</v>
      </c>
      <c r="H814">
        <f t="shared" si="12"/>
        <v>0</v>
      </c>
    </row>
    <row r="815" spans="1:8" x14ac:dyDescent="0.2">
      <c r="A815" t="s">
        <v>58</v>
      </c>
      <c r="B815" t="s">
        <v>2929</v>
      </c>
      <c r="C815">
        <v>3</v>
      </c>
      <c r="D815" t="s">
        <v>3404</v>
      </c>
      <c r="E815">
        <v>4</v>
      </c>
      <c r="F815" t="s">
        <v>3733</v>
      </c>
      <c r="G815">
        <v>4</v>
      </c>
      <c r="H815">
        <f t="shared" si="12"/>
        <v>0</v>
      </c>
    </row>
    <row r="816" spans="1:8" x14ac:dyDescent="0.2">
      <c r="A816" t="s">
        <v>58</v>
      </c>
      <c r="B816" t="s">
        <v>2929</v>
      </c>
      <c r="C816">
        <v>8</v>
      </c>
      <c r="D816" t="s">
        <v>7569</v>
      </c>
      <c r="E816">
        <v>4</v>
      </c>
      <c r="F816" t="s">
        <v>3733</v>
      </c>
      <c r="G816">
        <v>4</v>
      </c>
      <c r="H816">
        <f t="shared" si="12"/>
        <v>0</v>
      </c>
    </row>
    <row r="817" spans="1:8" x14ac:dyDescent="0.2">
      <c r="A817" t="s">
        <v>58</v>
      </c>
      <c r="B817" t="s">
        <v>2932</v>
      </c>
      <c r="C817">
        <v>3</v>
      </c>
      <c r="D817" t="s">
        <v>3404</v>
      </c>
      <c r="E817">
        <v>4</v>
      </c>
      <c r="F817" t="s">
        <v>3733</v>
      </c>
      <c r="G817">
        <v>4</v>
      </c>
      <c r="H817">
        <f t="shared" si="12"/>
        <v>0</v>
      </c>
    </row>
    <row r="818" spans="1:8" x14ac:dyDescent="0.2">
      <c r="A818" t="s">
        <v>58</v>
      </c>
      <c r="B818" t="s">
        <v>2941</v>
      </c>
      <c r="C818">
        <v>5</v>
      </c>
      <c r="D818" t="s">
        <v>3736</v>
      </c>
      <c r="E818">
        <v>4</v>
      </c>
      <c r="F818" t="s">
        <v>3733</v>
      </c>
      <c r="G818">
        <v>4</v>
      </c>
      <c r="H818">
        <f t="shared" si="12"/>
        <v>0</v>
      </c>
    </row>
    <row r="819" spans="1:8" x14ac:dyDescent="0.2">
      <c r="A819" t="s">
        <v>58</v>
      </c>
      <c r="B819" t="s">
        <v>2941</v>
      </c>
      <c r="C819">
        <v>6</v>
      </c>
      <c r="D819" t="s">
        <v>3657</v>
      </c>
      <c r="E819">
        <v>4</v>
      </c>
      <c r="F819" t="s">
        <v>3733</v>
      </c>
      <c r="G819">
        <v>4</v>
      </c>
      <c r="H819">
        <f t="shared" si="12"/>
        <v>0</v>
      </c>
    </row>
    <row r="820" spans="1:8" x14ac:dyDescent="0.2">
      <c r="A820" t="s">
        <v>58</v>
      </c>
      <c r="B820" t="s">
        <v>2953</v>
      </c>
      <c r="C820">
        <v>4</v>
      </c>
      <c r="D820" t="s">
        <v>3657</v>
      </c>
      <c r="E820">
        <v>4</v>
      </c>
      <c r="F820" t="s">
        <v>3733</v>
      </c>
      <c r="G820">
        <v>4</v>
      </c>
      <c r="H820">
        <f t="shared" si="12"/>
        <v>0</v>
      </c>
    </row>
    <row r="821" spans="1:8" x14ac:dyDescent="0.2">
      <c r="A821" t="s">
        <v>58</v>
      </c>
      <c r="B821" t="s">
        <v>953</v>
      </c>
      <c r="C821">
        <v>3</v>
      </c>
      <c r="D821" t="s">
        <v>3689</v>
      </c>
      <c r="E821">
        <v>4</v>
      </c>
      <c r="F821" t="s">
        <v>3733</v>
      </c>
      <c r="G821">
        <v>4</v>
      </c>
      <c r="H821">
        <f t="shared" si="12"/>
        <v>0</v>
      </c>
    </row>
    <row r="822" spans="1:8" x14ac:dyDescent="0.2">
      <c r="A822" t="s">
        <v>58</v>
      </c>
      <c r="B822" t="s">
        <v>2968</v>
      </c>
      <c r="C822">
        <v>5</v>
      </c>
      <c r="D822" t="s">
        <v>7570</v>
      </c>
      <c r="E822">
        <v>4</v>
      </c>
      <c r="F822" t="s">
        <v>5084</v>
      </c>
      <c r="G822">
        <v>4</v>
      </c>
      <c r="H822">
        <f t="shared" si="12"/>
        <v>0</v>
      </c>
    </row>
    <row r="823" spans="1:8" x14ac:dyDescent="0.2">
      <c r="A823" t="s">
        <v>58</v>
      </c>
      <c r="B823" t="s">
        <v>2971</v>
      </c>
      <c r="C823">
        <v>5</v>
      </c>
      <c r="D823" t="s">
        <v>3404</v>
      </c>
      <c r="E823">
        <v>4</v>
      </c>
      <c r="F823" t="s">
        <v>3733</v>
      </c>
      <c r="G823">
        <v>4</v>
      </c>
      <c r="H823">
        <f t="shared" si="12"/>
        <v>0</v>
      </c>
    </row>
    <row r="824" spans="1:8" x14ac:dyDescent="0.2">
      <c r="A824" t="s">
        <v>58</v>
      </c>
      <c r="B824" t="s">
        <v>2980</v>
      </c>
      <c r="C824">
        <v>6</v>
      </c>
      <c r="D824" t="s">
        <v>5148</v>
      </c>
      <c r="E824">
        <v>4</v>
      </c>
      <c r="F824" t="s">
        <v>3733</v>
      </c>
      <c r="G824">
        <v>4</v>
      </c>
      <c r="H824">
        <f t="shared" si="12"/>
        <v>0</v>
      </c>
    </row>
    <row r="825" spans="1:8" x14ac:dyDescent="0.2">
      <c r="A825" t="s">
        <v>58</v>
      </c>
      <c r="B825" t="s">
        <v>2983</v>
      </c>
      <c r="C825">
        <v>4</v>
      </c>
      <c r="D825" t="s">
        <v>3404</v>
      </c>
      <c r="E825">
        <v>4</v>
      </c>
      <c r="F825" t="s">
        <v>3733</v>
      </c>
      <c r="G825">
        <v>4</v>
      </c>
      <c r="H825">
        <f t="shared" si="12"/>
        <v>0</v>
      </c>
    </row>
    <row r="826" spans="1:8" x14ac:dyDescent="0.2">
      <c r="A826" t="s">
        <v>58</v>
      </c>
      <c r="B826" t="s">
        <v>775</v>
      </c>
      <c r="C826">
        <v>23</v>
      </c>
      <c r="D826" t="s">
        <v>3660</v>
      </c>
      <c r="E826">
        <v>4</v>
      </c>
      <c r="F826" t="s">
        <v>3733</v>
      </c>
      <c r="G826">
        <v>4</v>
      </c>
      <c r="H826">
        <f t="shared" si="12"/>
        <v>0</v>
      </c>
    </row>
    <row r="827" spans="1:8" x14ac:dyDescent="0.2">
      <c r="A827" t="s">
        <v>58</v>
      </c>
      <c r="B827" t="s">
        <v>2998</v>
      </c>
      <c r="C827">
        <v>9</v>
      </c>
      <c r="D827" t="s">
        <v>3404</v>
      </c>
      <c r="E827">
        <v>4</v>
      </c>
      <c r="F827" t="s">
        <v>3733</v>
      </c>
      <c r="G827">
        <v>4</v>
      </c>
      <c r="H827">
        <f t="shared" si="12"/>
        <v>0</v>
      </c>
    </row>
    <row r="828" spans="1:8" x14ac:dyDescent="0.2">
      <c r="A828" t="s">
        <v>58</v>
      </c>
      <c r="B828" t="s">
        <v>2998</v>
      </c>
      <c r="C828">
        <v>11</v>
      </c>
      <c r="D828" t="s">
        <v>7387</v>
      </c>
      <c r="E828">
        <v>4</v>
      </c>
      <c r="F828" t="s">
        <v>3733</v>
      </c>
      <c r="G828">
        <v>4</v>
      </c>
      <c r="H828">
        <f t="shared" si="12"/>
        <v>0</v>
      </c>
    </row>
    <row r="829" spans="1:8" x14ac:dyDescent="0.2">
      <c r="A829" t="s">
        <v>58</v>
      </c>
      <c r="B829" t="s">
        <v>3004</v>
      </c>
      <c r="C829">
        <v>6</v>
      </c>
      <c r="D829" t="s">
        <v>3404</v>
      </c>
      <c r="E829">
        <v>4</v>
      </c>
      <c r="F829" t="s">
        <v>3733</v>
      </c>
      <c r="G829">
        <v>4</v>
      </c>
      <c r="H829">
        <f t="shared" si="12"/>
        <v>0</v>
      </c>
    </row>
    <row r="830" spans="1:8" x14ac:dyDescent="0.2">
      <c r="A830" t="s">
        <v>58</v>
      </c>
      <c r="B830" t="s">
        <v>3004</v>
      </c>
      <c r="C830">
        <v>7</v>
      </c>
      <c r="D830" t="s">
        <v>7500</v>
      </c>
      <c r="E830">
        <v>4</v>
      </c>
      <c r="F830" t="s">
        <v>5082</v>
      </c>
      <c r="G830">
        <v>4</v>
      </c>
      <c r="H830">
        <f t="shared" si="12"/>
        <v>0</v>
      </c>
    </row>
    <row r="831" spans="1:8" x14ac:dyDescent="0.2">
      <c r="A831" t="s">
        <v>58</v>
      </c>
      <c r="B831" t="s">
        <v>959</v>
      </c>
      <c r="C831">
        <v>17</v>
      </c>
      <c r="D831" t="s">
        <v>7571</v>
      </c>
      <c r="E831">
        <v>4</v>
      </c>
      <c r="F831" t="s">
        <v>3733</v>
      </c>
      <c r="G831">
        <v>4</v>
      </c>
      <c r="H831">
        <f t="shared" si="12"/>
        <v>0</v>
      </c>
    </row>
    <row r="832" spans="1:8" x14ac:dyDescent="0.2">
      <c r="A832" t="s">
        <v>58</v>
      </c>
      <c r="B832" t="s">
        <v>959</v>
      </c>
      <c r="C832">
        <v>21</v>
      </c>
      <c r="D832" t="s">
        <v>3705</v>
      </c>
      <c r="E832">
        <v>4</v>
      </c>
      <c r="F832" t="s">
        <v>3733</v>
      </c>
      <c r="G832">
        <v>4</v>
      </c>
      <c r="H832">
        <f t="shared" si="12"/>
        <v>0</v>
      </c>
    </row>
    <row r="833" spans="1:8" x14ac:dyDescent="0.2">
      <c r="A833" t="s">
        <v>58</v>
      </c>
      <c r="B833" t="s">
        <v>3022</v>
      </c>
      <c r="C833">
        <v>6</v>
      </c>
      <c r="D833" t="s">
        <v>3657</v>
      </c>
      <c r="E833">
        <v>4</v>
      </c>
      <c r="F833" t="s">
        <v>5155</v>
      </c>
      <c r="G833">
        <v>4</v>
      </c>
      <c r="H833">
        <f t="shared" si="12"/>
        <v>0</v>
      </c>
    </row>
    <row r="834" spans="1:8" x14ac:dyDescent="0.2">
      <c r="A834" t="s">
        <v>58</v>
      </c>
      <c r="B834" t="s">
        <v>781</v>
      </c>
      <c r="C834">
        <v>18</v>
      </c>
      <c r="D834" t="s">
        <v>4945</v>
      </c>
      <c r="E834">
        <v>4</v>
      </c>
      <c r="F834" t="s">
        <v>3733</v>
      </c>
      <c r="G834">
        <v>4</v>
      </c>
      <c r="H834">
        <f t="shared" ref="H834:H897" si="13">IF(AND(G834&gt;$J$2,G834&lt;$J$3,E834&lt;$J$4),1,0)</f>
        <v>0</v>
      </c>
    </row>
    <row r="835" spans="1:8" x14ac:dyDescent="0.2">
      <c r="A835" t="s">
        <v>58</v>
      </c>
      <c r="B835" t="s">
        <v>3028</v>
      </c>
      <c r="C835">
        <v>8</v>
      </c>
      <c r="D835" t="s">
        <v>7572</v>
      </c>
      <c r="E835">
        <v>4</v>
      </c>
      <c r="F835" t="s">
        <v>3733</v>
      </c>
      <c r="G835">
        <v>4</v>
      </c>
      <c r="H835">
        <f t="shared" si="13"/>
        <v>0</v>
      </c>
    </row>
    <row r="836" spans="1:8" x14ac:dyDescent="0.2">
      <c r="A836" t="s">
        <v>58</v>
      </c>
      <c r="B836" t="s">
        <v>3037</v>
      </c>
      <c r="C836">
        <v>5</v>
      </c>
      <c r="D836" t="s">
        <v>7573</v>
      </c>
      <c r="E836">
        <v>4</v>
      </c>
      <c r="F836" t="s">
        <v>3733</v>
      </c>
      <c r="G836">
        <v>4</v>
      </c>
      <c r="H836">
        <f t="shared" si="13"/>
        <v>0</v>
      </c>
    </row>
    <row r="837" spans="1:8" x14ac:dyDescent="0.2">
      <c r="A837" t="s">
        <v>58</v>
      </c>
      <c r="B837" t="s">
        <v>3043</v>
      </c>
      <c r="C837">
        <v>4</v>
      </c>
      <c r="D837" t="s">
        <v>3404</v>
      </c>
      <c r="E837">
        <v>4</v>
      </c>
      <c r="F837" t="s">
        <v>5097</v>
      </c>
      <c r="G837">
        <v>4</v>
      </c>
      <c r="H837">
        <f t="shared" si="13"/>
        <v>0</v>
      </c>
    </row>
    <row r="838" spans="1:8" x14ac:dyDescent="0.2">
      <c r="A838" t="s">
        <v>58</v>
      </c>
      <c r="B838" t="s">
        <v>3052</v>
      </c>
      <c r="C838">
        <v>6</v>
      </c>
      <c r="D838" t="s">
        <v>3692</v>
      </c>
      <c r="E838">
        <v>4</v>
      </c>
      <c r="F838" t="s">
        <v>3733</v>
      </c>
      <c r="G838">
        <v>4</v>
      </c>
      <c r="H838">
        <f t="shared" si="13"/>
        <v>0</v>
      </c>
    </row>
    <row r="839" spans="1:8" x14ac:dyDescent="0.2">
      <c r="A839" t="s">
        <v>58</v>
      </c>
      <c r="B839" t="s">
        <v>3061</v>
      </c>
      <c r="C839">
        <v>7</v>
      </c>
      <c r="D839" t="s">
        <v>3703</v>
      </c>
      <c r="E839">
        <v>4</v>
      </c>
      <c r="F839" t="s">
        <v>3733</v>
      </c>
      <c r="G839">
        <v>4</v>
      </c>
      <c r="H839">
        <f t="shared" si="13"/>
        <v>0</v>
      </c>
    </row>
    <row r="840" spans="1:8" x14ac:dyDescent="0.2">
      <c r="A840" t="s">
        <v>58</v>
      </c>
      <c r="B840" t="s">
        <v>3076</v>
      </c>
      <c r="C840">
        <v>7</v>
      </c>
      <c r="D840" t="s">
        <v>3657</v>
      </c>
      <c r="E840">
        <v>4</v>
      </c>
      <c r="F840" t="s">
        <v>3733</v>
      </c>
      <c r="G840">
        <v>4</v>
      </c>
      <c r="H840">
        <f t="shared" si="13"/>
        <v>0</v>
      </c>
    </row>
    <row r="841" spans="1:8" x14ac:dyDescent="0.2">
      <c r="A841" t="s">
        <v>58</v>
      </c>
      <c r="B841" t="s">
        <v>1368</v>
      </c>
      <c r="C841">
        <v>5</v>
      </c>
      <c r="D841" t="s">
        <v>5758</v>
      </c>
      <c r="E841">
        <v>4</v>
      </c>
      <c r="F841" t="s">
        <v>3733</v>
      </c>
      <c r="G841">
        <v>4</v>
      </c>
      <c r="H841">
        <f t="shared" si="13"/>
        <v>0</v>
      </c>
    </row>
    <row r="842" spans="1:8" x14ac:dyDescent="0.2">
      <c r="A842" t="s">
        <v>58</v>
      </c>
      <c r="B842" t="s">
        <v>1368</v>
      </c>
      <c r="C842">
        <v>8</v>
      </c>
      <c r="D842" t="s">
        <v>3811</v>
      </c>
      <c r="E842">
        <v>4</v>
      </c>
      <c r="F842" t="s">
        <v>3733</v>
      </c>
      <c r="G842">
        <v>4</v>
      </c>
      <c r="H842">
        <f t="shared" si="13"/>
        <v>0</v>
      </c>
    </row>
    <row r="843" spans="1:8" x14ac:dyDescent="0.2">
      <c r="A843" t="s">
        <v>58</v>
      </c>
      <c r="B843" t="s">
        <v>3097</v>
      </c>
      <c r="C843">
        <v>7</v>
      </c>
      <c r="D843" t="s">
        <v>3466</v>
      </c>
      <c r="E843">
        <v>4</v>
      </c>
      <c r="F843" t="s">
        <v>3733</v>
      </c>
      <c r="G843">
        <v>4</v>
      </c>
      <c r="H843">
        <f t="shared" si="13"/>
        <v>0</v>
      </c>
    </row>
    <row r="844" spans="1:8" x14ac:dyDescent="0.2">
      <c r="A844" t="s">
        <v>58</v>
      </c>
      <c r="B844" t="s">
        <v>1374</v>
      </c>
      <c r="C844">
        <v>4</v>
      </c>
      <c r="D844" t="s">
        <v>3662</v>
      </c>
      <c r="E844">
        <v>4</v>
      </c>
      <c r="F844" t="s">
        <v>3731</v>
      </c>
      <c r="G844">
        <v>4</v>
      </c>
      <c r="H844">
        <f t="shared" si="13"/>
        <v>0</v>
      </c>
    </row>
    <row r="845" spans="1:8" x14ac:dyDescent="0.2">
      <c r="A845" t="s">
        <v>58</v>
      </c>
      <c r="B845" t="s">
        <v>3106</v>
      </c>
      <c r="C845">
        <v>18</v>
      </c>
      <c r="D845" t="s">
        <v>3757</v>
      </c>
      <c r="E845">
        <v>4</v>
      </c>
      <c r="F845" t="s">
        <v>3733</v>
      </c>
      <c r="G845">
        <v>4</v>
      </c>
      <c r="H845">
        <f t="shared" si="13"/>
        <v>0</v>
      </c>
    </row>
    <row r="846" spans="1:8" x14ac:dyDescent="0.2">
      <c r="A846" t="s">
        <v>58</v>
      </c>
      <c r="B846" t="s">
        <v>3106</v>
      </c>
      <c r="C846">
        <v>20</v>
      </c>
      <c r="D846" t="s">
        <v>7574</v>
      </c>
      <c r="E846">
        <v>4</v>
      </c>
      <c r="F846" t="s">
        <v>3733</v>
      </c>
      <c r="G846">
        <v>4</v>
      </c>
      <c r="H846">
        <f t="shared" si="13"/>
        <v>0</v>
      </c>
    </row>
    <row r="847" spans="1:8" x14ac:dyDescent="0.2">
      <c r="A847" t="s">
        <v>58</v>
      </c>
      <c r="B847" t="s">
        <v>3109</v>
      </c>
      <c r="C847">
        <v>5</v>
      </c>
      <c r="D847" t="s">
        <v>3404</v>
      </c>
      <c r="E847">
        <v>4</v>
      </c>
      <c r="F847" t="s">
        <v>3733</v>
      </c>
      <c r="G847">
        <v>4</v>
      </c>
      <c r="H847">
        <f t="shared" si="13"/>
        <v>0</v>
      </c>
    </row>
    <row r="848" spans="1:8" x14ac:dyDescent="0.2">
      <c r="A848" t="s">
        <v>58</v>
      </c>
      <c r="B848" t="s">
        <v>763</v>
      </c>
      <c r="C848">
        <v>5</v>
      </c>
      <c r="D848" t="s">
        <v>5266</v>
      </c>
      <c r="E848">
        <v>4</v>
      </c>
      <c r="F848" t="s">
        <v>3415</v>
      </c>
      <c r="G848">
        <v>5</v>
      </c>
      <c r="H848">
        <f t="shared" si="13"/>
        <v>0</v>
      </c>
    </row>
    <row r="849" spans="1:8" x14ac:dyDescent="0.2">
      <c r="A849" t="s">
        <v>58</v>
      </c>
      <c r="B849" t="s">
        <v>2881</v>
      </c>
      <c r="C849">
        <v>4</v>
      </c>
      <c r="D849" t="s">
        <v>7696</v>
      </c>
      <c r="E849">
        <v>4</v>
      </c>
      <c r="F849" t="s">
        <v>3415</v>
      </c>
      <c r="G849">
        <v>5</v>
      </c>
      <c r="H849">
        <f t="shared" si="13"/>
        <v>0</v>
      </c>
    </row>
    <row r="850" spans="1:8" x14ac:dyDescent="0.2">
      <c r="A850" t="s">
        <v>58</v>
      </c>
      <c r="B850" t="s">
        <v>2884</v>
      </c>
      <c r="C850">
        <v>3</v>
      </c>
      <c r="D850" t="s">
        <v>3784</v>
      </c>
      <c r="E850">
        <v>4</v>
      </c>
      <c r="F850" t="s">
        <v>3415</v>
      </c>
      <c r="G850">
        <v>5</v>
      </c>
      <c r="H850">
        <f t="shared" si="13"/>
        <v>0</v>
      </c>
    </row>
    <row r="851" spans="1:8" x14ac:dyDescent="0.2">
      <c r="A851" t="s">
        <v>58</v>
      </c>
      <c r="B851" t="s">
        <v>2884</v>
      </c>
      <c r="C851">
        <v>5</v>
      </c>
      <c r="D851" t="s">
        <v>3736</v>
      </c>
      <c r="E851">
        <v>4</v>
      </c>
      <c r="F851" t="s">
        <v>3415</v>
      </c>
      <c r="G851">
        <v>5</v>
      </c>
      <c r="H851">
        <f t="shared" si="13"/>
        <v>0</v>
      </c>
    </row>
    <row r="852" spans="1:8" x14ac:dyDescent="0.2">
      <c r="A852" t="s">
        <v>58</v>
      </c>
      <c r="B852" t="s">
        <v>2887</v>
      </c>
      <c r="C852">
        <v>10</v>
      </c>
      <c r="D852" t="s">
        <v>3697</v>
      </c>
      <c r="E852">
        <v>4</v>
      </c>
      <c r="F852" t="s">
        <v>5323</v>
      </c>
      <c r="G852">
        <v>5</v>
      </c>
      <c r="H852">
        <f t="shared" si="13"/>
        <v>0</v>
      </c>
    </row>
    <row r="853" spans="1:8" x14ac:dyDescent="0.2">
      <c r="A853" t="s">
        <v>58</v>
      </c>
      <c r="B853" t="s">
        <v>2890</v>
      </c>
      <c r="C853">
        <v>8</v>
      </c>
      <c r="D853" t="s">
        <v>7697</v>
      </c>
      <c r="E853">
        <v>4</v>
      </c>
      <c r="F853" t="s">
        <v>7644</v>
      </c>
      <c r="G853">
        <v>5</v>
      </c>
      <c r="H853">
        <f t="shared" si="13"/>
        <v>0</v>
      </c>
    </row>
    <row r="854" spans="1:8" x14ac:dyDescent="0.2">
      <c r="A854" t="s">
        <v>58</v>
      </c>
      <c r="B854" t="s">
        <v>2893</v>
      </c>
      <c r="C854">
        <v>7</v>
      </c>
      <c r="D854" t="s">
        <v>3705</v>
      </c>
      <c r="E854">
        <v>4</v>
      </c>
      <c r="F854" t="s">
        <v>3415</v>
      </c>
      <c r="G854">
        <v>5</v>
      </c>
      <c r="H854">
        <f t="shared" si="13"/>
        <v>0</v>
      </c>
    </row>
    <row r="855" spans="1:8" x14ac:dyDescent="0.2">
      <c r="A855" t="s">
        <v>58</v>
      </c>
      <c r="B855" t="s">
        <v>57</v>
      </c>
      <c r="C855">
        <v>38</v>
      </c>
      <c r="D855" t="s">
        <v>3670</v>
      </c>
      <c r="E855">
        <v>4</v>
      </c>
      <c r="F855" t="s">
        <v>3415</v>
      </c>
      <c r="G855">
        <v>5</v>
      </c>
      <c r="H855">
        <f t="shared" si="13"/>
        <v>0</v>
      </c>
    </row>
    <row r="856" spans="1:8" x14ac:dyDescent="0.2">
      <c r="A856" t="s">
        <v>58</v>
      </c>
      <c r="B856" t="s">
        <v>57</v>
      </c>
      <c r="C856">
        <v>44</v>
      </c>
      <c r="D856" t="s">
        <v>3692</v>
      </c>
      <c r="E856">
        <v>4</v>
      </c>
      <c r="F856" t="s">
        <v>3415</v>
      </c>
      <c r="G856">
        <v>5</v>
      </c>
      <c r="H856">
        <f t="shared" si="13"/>
        <v>0</v>
      </c>
    </row>
    <row r="857" spans="1:8" x14ac:dyDescent="0.2">
      <c r="A857" t="s">
        <v>58</v>
      </c>
      <c r="B857" t="s">
        <v>2899</v>
      </c>
      <c r="C857">
        <v>2</v>
      </c>
      <c r="D857" t="s">
        <v>7698</v>
      </c>
      <c r="E857">
        <v>4</v>
      </c>
      <c r="F857" t="s">
        <v>3415</v>
      </c>
      <c r="G857">
        <v>5</v>
      </c>
      <c r="H857">
        <f t="shared" si="13"/>
        <v>0</v>
      </c>
    </row>
    <row r="858" spans="1:8" x14ac:dyDescent="0.2">
      <c r="A858" t="s">
        <v>58</v>
      </c>
      <c r="B858" t="s">
        <v>2899</v>
      </c>
      <c r="C858">
        <v>4</v>
      </c>
      <c r="D858" t="s">
        <v>3404</v>
      </c>
      <c r="E858">
        <v>4</v>
      </c>
      <c r="F858" t="s">
        <v>3415</v>
      </c>
      <c r="G858">
        <v>5</v>
      </c>
      <c r="H858">
        <f t="shared" si="13"/>
        <v>0</v>
      </c>
    </row>
    <row r="859" spans="1:8" x14ac:dyDescent="0.2">
      <c r="A859" t="s">
        <v>58</v>
      </c>
      <c r="B859" t="s">
        <v>2902</v>
      </c>
      <c r="C859">
        <v>8</v>
      </c>
      <c r="D859" t="s">
        <v>4086</v>
      </c>
      <c r="E859">
        <v>4</v>
      </c>
      <c r="F859" t="s">
        <v>5323</v>
      </c>
      <c r="G859">
        <v>5</v>
      </c>
      <c r="H859">
        <f t="shared" si="13"/>
        <v>0</v>
      </c>
    </row>
    <row r="860" spans="1:8" x14ac:dyDescent="0.2">
      <c r="A860" t="s">
        <v>58</v>
      </c>
      <c r="B860" t="s">
        <v>2908</v>
      </c>
      <c r="C860">
        <v>3</v>
      </c>
      <c r="D860" t="s">
        <v>7699</v>
      </c>
      <c r="E860">
        <v>4</v>
      </c>
      <c r="F860" t="s">
        <v>3763</v>
      </c>
      <c r="G860">
        <v>5</v>
      </c>
      <c r="H860">
        <f t="shared" si="13"/>
        <v>0</v>
      </c>
    </row>
    <row r="861" spans="1:8" x14ac:dyDescent="0.2">
      <c r="A861" t="s">
        <v>58</v>
      </c>
      <c r="B861" t="s">
        <v>2908</v>
      </c>
      <c r="C861">
        <v>4</v>
      </c>
      <c r="D861" t="s">
        <v>3657</v>
      </c>
      <c r="E861">
        <v>4</v>
      </c>
      <c r="F861" t="s">
        <v>3415</v>
      </c>
      <c r="G861">
        <v>5</v>
      </c>
      <c r="H861">
        <f t="shared" si="13"/>
        <v>0</v>
      </c>
    </row>
    <row r="862" spans="1:8" x14ac:dyDescent="0.2">
      <c r="A862" t="s">
        <v>58</v>
      </c>
      <c r="B862" t="s">
        <v>2908</v>
      </c>
      <c r="C862">
        <v>5</v>
      </c>
      <c r="D862" t="s">
        <v>3404</v>
      </c>
      <c r="E862">
        <v>4</v>
      </c>
      <c r="F862" t="s">
        <v>3763</v>
      </c>
      <c r="G862">
        <v>5</v>
      </c>
      <c r="H862">
        <f t="shared" si="13"/>
        <v>0</v>
      </c>
    </row>
    <row r="863" spans="1:8" x14ac:dyDescent="0.2">
      <c r="A863" t="s">
        <v>58</v>
      </c>
      <c r="B863" t="s">
        <v>2914</v>
      </c>
      <c r="C863">
        <v>18</v>
      </c>
      <c r="D863" t="s">
        <v>3404</v>
      </c>
      <c r="E863">
        <v>4</v>
      </c>
      <c r="F863" t="s">
        <v>3415</v>
      </c>
      <c r="G863">
        <v>5</v>
      </c>
      <c r="H863">
        <f t="shared" si="13"/>
        <v>0</v>
      </c>
    </row>
    <row r="864" spans="1:8" x14ac:dyDescent="0.2">
      <c r="A864" t="s">
        <v>58</v>
      </c>
      <c r="B864" t="s">
        <v>2917</v>
      </c>
      <c r="C864">
        <v>5</v>
      </c>
      <c r="D864" t="s">
        <v>3669</v>
      </c>
      <c r="E864">
        <v>4</v>
      </c>
      <c r="F864" t="s">
        <v>5323</v>
      </c>
      <c r="G864">
        <v>5</v>
      </c>
      <c r="H864">
        <f t="shared" si="13"/>
        <v>0</v>
      </c>
    </row>
    <row r="865" spans="1:8" x14ac:dyDescent="0.2">
      <c r="A865" t="s">
        <v>58</v>
      </c>
      <c r="B865" t="s">
        <v>2926</v>
      </c>
      <c r="C865">
        <v>4</v>
      </c>
      <c r="D865" t="s">
        <v>3404</v>
      </c>
      <c r="E865">
        <v>4</v>
      </c>
      <c r="F865" t="s">
        <v>3415</v>
      </c>
      <c r="G865">
        <v>5</v>
      </c>
      <c r="H865">
        <f t="shared" si="13"/>
        <v>0</v>
      </c>
    </row>
    <row r="866" spans="1:8" x14ac:dyDescent="0.2">
      <c r="A866" t="s">
        <v>58</v>
      </c>
      <c r="B866" t="s">
        <v>2935</v>
      </c>
      <c r="C866">
        <v>6</v>
      </c>
      <c r="D866" t="s">
        <v>3404</v>
      </c>
      <c r="E866">
        <v>4</v>
      </c>
      <c r="F866" t="s">
        <v>3415</v>
      </c>
      <c r="G866">
        <v>5</v>
      </c>
      <c r="H866">
        <f t="shared" si="13"/>
        <v>0</v>
      </c>
    </row>
    <row r="867" spans="1:8" x14ac:dyDescent="0.2">
      <c r="A867" t="s">
        <v>58</v>
      </c>
      <c r="B867" t="s">
        <v>2938</v>
      </c>
      <c r="C867">
        <v>2</v>
      </c>
      <c r="D867" t="s">
        <v>7700</v>
      </c>
      <c r="E867">
        <v>4</v>
      </c>
      <c r="F867" t="s">
        <v>3415</v>
      </c>
      <c r="G867">
        <v>5</v>
      </c>
      <c r="H867">
        <f t="shared" si="13"/>
        <v>0</v>
      </c>
    </row>
    <row r="868" spans="1:8" x14ac:dyDescent="0.2">
      <c r="A868" t="s">
        <v>58</v>
      </c>
      <c r="B868" t="s">
        <v>2944</v>
      </c>
      <c r="C868">
        <v>14</v>
      </c>
      <c r="D868" t="s">
        <v>3651</v>
      </c>
      <c r="E868">
        <v>4</v>
      </c>
      <c r="F868" t="s">
        <v>3415</v>
      </c>
      <c r="G868">
        <v>5</v>
      </c>
      <c r="H868">
        <f t="shared" si="13"/>
        <v>0</v>
      </c>
    </row>
    <row r="869" spans="1:8" x14ac:dyDescent="0.2">
      <c r="A869" t="s">
        <v>58</v>
      </c>
      <c r="B869" t="s">
        <v>2944</v>
      </c>
      <c r="C869">
        <v>17</v>
      </c>
      <c r="D869" t="s">
        <v>3662</v>
      </c>
      <c r="E869">
        <v>4</v>
      </c>
      <c r="F869" t="s">
        <v>3415</v>
      </c>
      <c r="G869">
        <v>5</v>
      </c>
      <c r="H869">
        <f t="shared" si="13"/>
        <v>0</v>
      </c>
    </row>
    <row r="870" spans="1:8" x14ac:dyDescent="0.2">
      <c r="A870" t="s">
        <v>58</v>
      </c>
      <c r="B870" t="s">
        <v>439</v>
      </c>
      <c r="C870">
        <v>4</v>
      </c>
      <c r="D870" t="s">
        <v>5759</v>
      </c>
      <c r="E870">
        <v>4</v>
      </c>
      <c r="F870" t="s">
        <v>3763</v>
      </c>
      <c r="G870">
        <v>5</v>
      </c>
      <c r="H870">
        <f t="shared" si="13"/>
        <v>0</v>
      </c>
    </row>
    <row r="871" spans="1:8" x14ac:dyDescent="0.2">
      <c r="A871" t="s">
        <v>58</v>
      </c>
      <c r="B871" t="s">
        <v>439</v>
      </c>
      <c r="C871">
        <v>5</v>
      </c>
      <c r="D871" t="s">
        <v>6075</v>
      </c>
      <c r="E871">
        <v>4</v>
      </c>
      <c r="F871" t="s">
        <v>3413</v>
      </c>
      <c r="G871">
        <v>5</v>
      </c>
      <c r="H871">
        <f t="shared" si="13"/>
        <v>0</v>
      </c>
    </row>
    <row r="872" spans="1:8" x14ac:dyDescent="0.2">
      <c r="A872" t="s">
        <v>58</v>
      </c>
      <c r="B872" t="s">
        <v>2947</v>
      </c>
      <c r="C872">
        <v>4</v>
      </c>
      <c r="D872" t="s">
        <v>3404</v>
      </c>
      <c r="E872">
        <v>4</v>
      </c>
      <c r="F872" t="s">
        <v>3415</v>
      </c>
      <c r="G872">
        <v>5</v>
      </c>
      <c r="H872">
        <f t="shared" si="13"/>
        <v>0</v>
      </c>
    </row>
    <row r="873" spans="1:8" x14ac:dyDescent="0.2">
      <c r="A873" t="s">
        <v>58</v>
      </c>
      <c r="B873" t="s">
        <v>2947</v>
      </c>
      <c r="C873">
        <v>6</v>
      </c>
      <c r="D873" t="s">
        <v>7582</v>
      </c>
      <c r="E873">
        <v>4</v>
      </c>
      <c r="F873" t="s">
        <v>3415</v>
      </c>
      <c r="G873">
        <v>5</v>
      </c>
      <c r="H873">
        <f t="shared" si="13"/>
        <v>0</v>
      </c>
    </row>
    <row r="874" spans="1:8" x14ac:dyDescent="0.2">
      <c r="A874" t="s">
        <v>58</v>
      </c>
      <c r="B874" t="s">
        <v>2962</v>
      </c>
      <c r="C874">
        <v>4</v>
      </c>
      <c r="D874" t="s">
        <v>3404</v>
      </c>
      <c r="E874">
        <v>4</v>
      </c>
      <c r="F874" t="s">
        <v>3415</v>
      </c>
      <c r="G874">
        <v>5</v>
      </c>
      <c r="H874">
        <f t="shared" si="13"/>
        <v>0</v>
      </c>
    </row>
    <row r="875" spans="1:8" x14ac:dyDescent="0.2">
      <c r="A875" t="s">
        <v>58</v>
      </c>
      <c r="B875" t="s">
        <v>2965</v>
      </c>
      <c r="C875">
        <v>5</v>
      </c>
      <c r="D875" t="s">
        <v>7701</v>
      </c>
      <c r="E875">
        <v>4</v>
      </c>
      <c r="F875" t="s">
        <v>3415</v>
      </c>
      <c r="G875">
        <v>5</v>
      </c>
      <c r="H875">
        <f t="shared" si="13"/>
        <v>0</v>
      </c>
    </row>
    <row r="876" spans="1:8" x14ac:dyDescent="0.2">
      <c r="A876" t="s">
        <v>58</v>
      </c>
      <c r="B876" t="s">
        <v>2977</v>
      </c>
      <c r="C876">
        <v>3</v>
      </c>
      <c r="D876" t="s">
        <v>3722</v>
      </c>
      <c r="E876">
        <v>4</v>
      </c>
      <c r="F876" t="s">
        <v>3415</v>
      </c>
      <c r="G876">
        <v>5</v>
      </c>
      <c r="H876">
        <f t="shared" si="13"/>
        <v>0</v>
      </c>
    </row>
    <row r="877" spans="1:8" x14ac:dyDescent="0.2">
      <c r="A877" t="s">
        <v>58</v>
      </c>
      <c r="B877" t="s">
        <v>2986</v>
      </c>
      <c r="C877">
        <v>3</v>
      </c>
      <c r="D877" t="s">
        <v>3404</v>
      </c>
      <c r="E877">
        <v>4</v>
      </c>
      <c r="F877" t="s">
        <v>3763</v>
      </c>
      <c r="G877">
        <v>5</v>
      </c>
      <c r="H877">
        <f t="shared" si="13"/>
        <v>0</v>
      </c>
    </row>
    <row r="878" spans="1:8" x14ac:dyDescent="0.2">
      <c r="A878" t="s">
        <v>58</v>
      </c>
      <c r="B878" t="s">
        <v>2992</v>
      </c>
      <c r="C878">
        <v>5</v>
      </c>
      <c r="D878" t="s">
        <v>7702</v>
      </c>
      <c r="E878">
        <v>4</v>
      </c>
      <c r="F878" t="s">
        <v>3415</v>
      </c>
      <c r="G878">
        <v>5</v>
      </c>
      <c r="H878">
        <f t="shared" si="13"/>
        <v>0</v>
      </c>
    </row>
    <row r="879" spans="1:8" x14ac:dyDescent="0.2">
      <c r="A879" t="s">
        <v>58</v>
      </c>
      <c r="B879" t="s">
        <v>2992</v>
      </c>
      <c r="C879">
        <v>9</v>
      </c>
      <c r="D879" t="s">
        <v>3423</v>
      </c>
      <c r="E879">
        <v>4</v>
      </c>
      <c r="F879" t="s">
        <v>3415</v>
      </c>
      <c r="G879">
        <v>5</v>
      </c>
      <c r="H879">
        <f t="shared" si="13"/>
        <v>0</v>
      </c>
    </row>
    <row r="880" spans="1:8" x14ac:dyDescent="0.2">
      <c r="A880" t="s">
        <v>58</v>
      </c>
      <c r="B880" t="s">
        <v>2998</v>
      </c>
      <c r="C880">
        <v>6</v>
      </c>
      <c r="D880" t="s">
        <v>7703</v>
      </c>
      <c r="E880">
        <v>4</v>
      </c>
      <c r="F880" t="s">
        <v>3415</v>
      </c>
      <c r="G880">
        <v>5</v>
      </c>
      <c r="H880">
        <f t="shared" si="13"/>
        <v>0</v>
      </c>
    </row>
    <row r="881" spans="1:8" x14ac:dyDescent="0.2">
      <c r="A881" t="s">
        <v>58</v>
      </c>
      <c r="B881" t="s">
        <v>2998</v>
      </c>
      <c r="C881">
        <v>7</v>
      </c>
      <c r="D881" t="s">
        <v>7500</v>
      </c>
      <c r="E881">
        <v>4</v>
      </c>
      <c r="F881" t="s">
        <v>3415</v>
      </c>
      <c r="G881">
        <v>5</v>
      </c>
      <c r="H881">
        <f t="shared" si="13"/>
        <v>0</v>
      </c>
    </row>
    <row r="882" spans="1:8" x14ac:dyDescent="0.2">
      <c r="A882" t="s">
        <v>58</v>
      </c>
      <c r="B882" t="s">
        <v>1359</v>
      </c>
      <c r="C882">
        <v>11</v>
      </c>
      <c r="D882" t="s">
        <v>5673</v>
      </c>
      <c r="E882">
        <v>4</v>
      </c>
      <c r="F882" t="s">
        <v>3415</v>
      </c>
      <c r="G882">
        <v>5</v>
      </c>
      <c r="H882">
        <f t="shared" si="13"/>
        <v>0</v>
      </c>
    </row>
    <row r="883" spans="1:8" x14ac:dyDescent="0.2">
      <c r="A883" t="s">
        <v>58</v>
      </c>
      <c r="B883" t="s">
        <v>1359</v>
      </c>
      <c r="C883">
        <v>13</v>
      </c>
      <c r="D883" t="s">
        <v>3657</v>
      </c>
      <c r="E883">
        <v>4</v>
      </c>
      <c r="F883" t="s">
        <v>3415</v>
      </c>
      <c r="G883">
        <v>5</v>
      </c>
      <c r="H883">
        <f t="shared" si="13"/>
        <v>0</v>
      </c>
    </row>
    <row r="884" spans="1:8" x14ac:dyDescent="0.2">
      <c r="A884" t="s">
        <v>58</v>
      </c>
      <c r="B884" t="s">
        <v>3004</v>
      </c>
      <c r="C884">
        <v>5</v>
      </c>
      <c r="D884" t="s">
        <v>7704</v>
      </c>
      <c r="E884">
        <v>4</v>
      </c>
      <c r="F884" t="s">
        <v>3415</v>
      </c>
      <c r="G884">
        <v>5</v>
      </c>
      <c r="H884">
        <f t="shared" si="13"/>
        <v>0</v>
      </c>
    </row>
    <row r="885" spans="1:8" x14ac:dyDescent="0.2">
      <c r="A885" t="s">
        <v>58</v>
      </c>
      <c r="B885" t="s">
        <v>442</v>
      </c>
      <c r="C885">
        <v>13</v>
      </c>
      <c r="D885" t="s">
        <v>3835</v>
      </c>
      <c r="E885">
        <v>4</v>
      </c>
      <c r="F885" t="s">
        <v>3415</v>
      </c>
      <c r="G885">
        <v>5</v>
      </c>
      <c r="H885">
        <f t="shared" si="13"/>
        <v>0</v>
      </c>
    </row>
    <row r="886" spans="1:8" x14ac:dyDescent="0.2">
      <c r="A886" t="s">
        <v>58</v>
      </c>
      <c r="B886" t="s">
        <v>781</v>
      </c>
      <c r="C886">
        <v>17</v>
      </c>
      <c r="D886" t="s">
        <v>3699</v>
      </c>
      <c r="E886">
        <v>4</v>
      </c>
      <c r="F886" t="s">
        <v>3415</v>
      </c>
      <c r="G886">
        <v>5</v>
      </c>
      <c r="H886">
        <f t="shared" si="13"/>
        <v>0</v>
      </c>
    </row>
    <row r="887" spans="1:8" x14ac:dyDescent="0.2">
      <c r="A887" t="s">
        <v>58</v>
      </c>
      <c r="B887" t="s">
        <v>3031</v>
      </c>
      <c r="C887">
        <v>3</v>
      </c>
      <c r="D887" t="s">
        <v>3404</v>
      </c>
      <c r="E887">
        <v>4</v>
      </c>
      <c r="F887" t="s">
        <v>3415</v>
      </c>
      <c r="G887">
        <v>5</v>
      </c>
      <c r="H887">
        <f t="shared" si="13"/>
        <v>0</v>
      </c>
    </row>
    <row r="888" spans="1:8" x14ac:dyDescent="0.2">
      <c r="A888" t="s">
        <v>58</v>
      </c>
      <c r="B888" t="s">
        <v>3031</v>
      </c>
      <c r="C888">
        <v>5</v>
      </c>
      <c r="D888" t="s">
        <v>3697</v>
      </c>
      <c r="E888">
        <v>4</v>
      </c>
      <c r="F888" t="s">
        <v>3415</v>
      </c>
      <c r="G888">
        <v>5</v>
      </c>
      <c r="H888">
        <f t="shared" si="13"/>
        <v>0</v>
      </c>
    </row>
    <row r="889" spans="1:8" x14ac:dyDescent="0.2">
      <c r="A889" t="s">
        <v>58</v>
      </c>
      <c r="B889" t="s">
        <v>3031</v>
      </c>
      <c r="C889">
        <v>6</v>
      </c>
      <c r="D889" t="s">
        <v>3651</v>
      </c>
      <c r="E889">
        <v>4</v>
      </c>
      <c r="F889" t="s">
        <v>3415</v>
      </c>
      <c r="G889">
        <v>5</v>
      </c>
      <c r="H889">
        <f t="shared" si="13"/>
        <v>0</v>
      </c>
    </row>
    <row r="890" spans="1:8" x14ac:dyDescent="0.2">
      <c r="A890" t="s">
        <v>58</v>
      </c>
      <c r="B890" t="s">
        <v>3034</v>
      </c>
      <c r="C890">
        <v>7</v>
      </c>
      <c r="D890" t="s">
        <v>3736</v>
      </c>
      <c r="E890">
        <v>4</v>
      </c>
      <c r="F890" t="s">
        <v>3415</v>
      </c>
      <c r="G890">
        <v>5</v>
      </c>
      <c r="H890">
        <f t="shared" si="13"/>
        <v>0</v>
      </c>
    </row>
    <row r="891" spans="1:8" x14ac:dyDescent="0.2">
      <c r="A891" t="s">
        <v>58</v>
      </c>
      <c r="B891" t="s">
        <v>3034</v>
      </c>
      <c r="C891">
        <v>8</v>
      </c>
      <c r="D891" t="s">
        <v>3404</v>
      </c>
      <c r="E891">
        <v>4</v>
      </c>
      <c r="F891" t="s">
        <v>3415</v>
      </c>
      <c r="G891">
        <v>5</v>
      </c>
      <c r="H891">
        <f t="shared" si="13"/>
        <v>0</v>
      </c>
    </row>
    <row r="892" spans="1:8" x14ac:dyDescent="0.2">
      <c r="A892" t="s">
        <v>58</v>
      </c>
      <c r="B892" t="s">
        <v>1365</v>
      </c>
      <c r="C892">
        <v>8</v>
      </c>
      <c r="D892" t="s">
        <v>7705</v>
      </c>
      <c r="E892">
        <v>4</v>
      </c>
      <c r="F892" t="s">
        <v>3413</v>
      </c>
      <c r="G892">
        <v>5</v>
      </c>
      <c r="H892">
        <f t="shared" si="13"/>
        <v>0</v>
      </c>
    </row>
    <row r="893" spans="1:8" x14ac:dyDescent="0.2">
      <c r="A893" t="s">
        <v>58</v>
      </c>
      <c r="B893" t="s">
        <v>1365</v>
      </c>
      <c r="C893">
        <v>9</v>
      </c>
      <c r="D893" t="s">
        <v>3736</v>
      </c>
      <c r="E893">
        <v>4</v>
      </c>
      <c r="F893" t="s">
        <v>3415</v>
      </c>
      <c r="G893">
        <v>5</v>
      </c>
      <c r="H893">
        <f t="shared" si="13"/>
        <v>0</v>
      </c>
    </row>
    <row r="894" spans="1:8" x14ac:dyDescent="0.2">
      <c r="A894" t="s">
        <v>58</v>
      </c>
      <c r="B894" t="s">
        <v>3043</v>
      </c>
      <c r="C894">
        <v>3</v>
      </c>
      <c r="D894" t="s">
        <v>7706</v>
      </c>
      <c r="E894">
        <v>4</v>
      </c>
      <c r="F894" t="s">
        <v>3415</v>
      </c>
      <c r="G894">
        <v>5</v>
      </c>
      <c r="H894">
        <f t="shared" si="13"/>
        <v>0</v>
      </c>
    </row>
    <row r="895" spans="1:8" x14ac:dyDescent="0.2">
      <c r="A895" t="s">
        <v>58</v>
      </c>
      <c r="B895" t="s">
        <v>3064</v>
      </c>
      <c r="C895">
        <v>8</v>
      </c>
      <c r="D895" t="s">
        <v>3710</v>
      </c>
      <c r="E895">
        <v>4</v>
      </c>
      <c r="F895" t="s">
        <v>3415</v>
      </c>
      <c r="G895">
        <v>5</v>
      </c>
      <c r="H895">
        <f t="shared" si="13"/>
        <v>0</v>
      </c>
    </row>
    <row r="896" spans="1:8" x14ac:dyDescent="0.2">
      <c r="A896" t="s">
        <v>58</v>
      </c>
      <c r="B896" t="s">
        <v>3073</v>
      </c>
      <c r="C896">
        <v>9</v>
      </c>
      <c r="D896" t="s">
        <v>3657</v>
      </c>
      <c r="E896">
        <v>4</v>
      </c>
      <c r="F896" t="s">
        <v>3415</v>
      </c>
      <c r="G896">
        <v>5</v>
      </c>
      <c r="H896">
        <f t="shared" si="13"/>
        <v>0</v>
      </c>
    </row>
    <row r="897" spans="1:8" x14ac:dyDescent="0.2">
      <c r="A897" t="s">
        <v>58</v>
      </c>
      <c r="B897" t="s">
        <v>3076</v>
      </c>
      <c r="C897">
        <v>5</v>
      </c>
      <c r="D897" t="s">
        <v>7707</v>
      </c>
      <c r="E897">
        <v>4</v>
      </c>
      <c r="F897" t="s">
        <v>3415</v>
      </c>
      <c r="G897">
        <v>5</v>
      </c>
      <c r="H897">
        <f t="shared" si="13"/>
        <v>0</v>
      </c>
    </row>
    <row r="898" spans="1:8" x14ac:dyDescent="0.2">
      <c r="A898" t="s">
        <v>58</v>
      </c>
      <c r="B898" t="s">
        <v>3085</v>
      </c>
      <c r="C898">
        <v>11</v>
      </c>
      <c r="D898" t="s">
        <v>7708</v>
      </c>
      <c r="E898">
        <v>4</v>
      </c>
      <c r="F898" t="s">
        <v>3415</v>
      </c>
      <c r="G898">
        <v>5</v>
      </c>
      <c r="H898">
        <f t="shared" ref="H898:H961" si="14">IF(AND(G898&gt;$J$2,G898&lt;$J$3,E898&lt;$J$4),1,0)</f>
        <v>0</v>
      </c>
    </row>
    <row r="899" spans="1:8" x14ac:dyDescent="0.2">
      <c r="A899" t="s">
        <v>58</v>
      </c>
      <c r="B899" t="s">
        <v>1368</v>
      </c>
      <c r="C899">
        <v>2</v>
      </c>
      <c r="D899" t="s">
        <v>7709</v>
      </c>
      <c r="E899">
        <v>4</v>
      </c>
      <c r="F899" t="s">
        <v>3415</v>
      </c>
      <c r="G899">
        <v>5</v>
      </c>
      <c r="H899">
        <f t="shared" si="14"/>
        <v>0</v>
      </c>
    </row>
    <row r="900" spans="1:8" x14ac:dyDescent="0.2">
      <c r="A900" t="s">
        <v>58</v>
      </c>
      <c r="B900" t="s">
        <v>3097</v>
      </c>
      <c r="C900">
        <v>6</v>
      </c>
      <c r="D900" t="s">
        <v>3697</v>
      </c>
      <c r="E900">
        <v>4</v>
      </c>
      <c r="F900" t="s">
        <v>3763</v>
      </c>
      <c r="G900">
        <v>5</v>
      </c>
      <c r="H900">
        <f t="shared" si="14"/>
        <v>0</v>
      </c>
    </row>
    <row r="901" spans="1:8" x14ac:dyDescent="0.2">
      <c r="A901" t="s">
        <v>58</v>
      </c>
      <c r="B901" t="s">
        <v>3100</v>
      </c>
      <c r="C901">
        <v>1</v>
      </c>
      <c r="D901" t="s">
        <v>7710</v>
      </c>
      <c r="E901">
        <v>4</v>
      </c>
      <c r="F901" t="s">
        <v>3415</v>
      </c>
      <c r="G901">
        <v>5</v>
      </c>
      <c r="H901">
        <f t="shared" si="14"/>
        <v>0</v>
      </c>
    </row>
    <row r="902" spans="1:8" x14ac:dyDescent="0.2">
      <c r="A902" t="s">
        <v>58</v>
      </c>
      <c r="B902" t="s">
        <v>1374</v>
      </c>
      <c r="C902">
        <v>6</v>
      </c>
      <c r="D902" t="s">
        <v>7711</v>
      </c>
      <c r="E902">
        <v>4</v>
      </c>
      <c r="F902" t="s">
        <v>3415</v>
      </c>
      <c r="G902">
        <v>5</v>
      </c>
      <c r="H902">
        <f t="shared" si="14"/>
        <v>0</v>
      </c>
    </row>
    <row r="903" spans="1:8" x14ac:dyDescent="0.2">
      <c r="A903" t="s">
        <v>58</v>
      </c>
      <c r="B903" t="s">
        <v>1374</v>
      </c>
      <c r="C903">
        <v>7</v>
      </c>
      <c r="D903" t="s">
        <v>3660</v>
      </c>
      <c r="E903">
        <v>4</v>
      </c>
      <c r="F903" t="s">
        <v>3774</v>
      </c>
      <c r="G903">
        <v>5</v>
      </c>
      <c r="H903">
        <f t="shared" si="14"/>
        <v>0</v>
      </c>
    </row>
    <row r="904" spans="1:8" x14ac:dyDescent="0.2">
      <c r="A904" t="s">
        <v>58</v>
      </c>
      <c r="B904" t="s">
        <v>3106</v>
      </c>
      <c r="C904">
        <v>22</v>
      </c>
      <c r="D904" t="s">
        <v>7712</v>
      </c>
      <c r="E904">
        <v>4</v>
      </c>
      <c r="F904" t="s">
        <v>3415</v>
      </c>
      <c r="G904">
        <v>5</v>
      </c>
      <c r="H904">
        <f t="shared" si="14"/>
        <v>0</v>
      </c>
    </row>
    <row r="905" spans="1:8" x14ac:dyDescent="0.2">
      <c r="A905" t="s">
        <v>58</v>
      </c>
      <c r="B905" t="s">
        <v>3109</v>
      </c>
      <c r="C905">
        <v>6</v>
      </c>
      <c r="D905" t="s">
        <v>3412</v>
      </c>
      <c r="E905">
        <v>4</v>
      </c>
      <c r="F905" t="s">
        <v>5323</v>
      </c>
      <c r="G905">
        <v>5</v>
      </c>
      <c r="H905">
        <f t="shared" si="14"/>
        <v>0</v>
      </c>
    </row>
    <row r="906" spans="1:8" x14ac:dyDescent="0.2">
      <c r="A906" t="s">
        <v>58</v>
      </c>
      <c r="B906" t="s">
        <v>2866</v>
      </c>
      <c r="C906">
        <v>8</v>
      </c>
      <c r="D906" t="s">
        <v>3421</v>
      </c>
      <c r="E906">
        <v>4</v>
      </c>
      <c r="F906" t="s">
        <v>3426</v>
      </c>
      <c r="G906">
        <v>6</v>
      </c>
      <c r="H906">
        <f t="shared" si="14"/>
        <v>0</v>
      </c>
    </row>
    <row r="907" spans="1:8" x14ac:dyDescent="0.2">
      <c r="A907" t="s">
        <v>58</v>
      </c>
      <c r="B907" t="s">
        <v>2878</v>
      </c>
      <c r="C907">
        <v>8</v>
      </c>
      <c r="D907" t="s">
        <v>3404</v>
      </c>
      <c r="E907">
        <v>4</v>
      </c>
      <c r="F907" t="s">
        <v>3805</v>
      </c>
      <c r="G907">
        <v>6</v>
      </c>
      <c r="H907">
        <f t="shared" si="14"/>
        <v>0</v>
      </c>
    </row>
    <row r="908" spans="1:8" x14ac:dyDescent="0.2">
      <c r="A908" t="s">
        <v>58</v>
      </c>
      <c r="B908" t="s">
        <v>950</v>
      </c>
      <c r="C908">
        <v>7</v>
      </c>
      <c r="D908" t="s">
        <v>3736</v>
      </c>
      <c r="E908">
        <v>4</v>
      </c>
      <c r="F908" t="s">
        <v>3426</v>
      </c>
      <c r="G908">
        <v>6</v>
      </c>
      <c r="H908">
        <f t="shared" si="14"/>
        <v>0</v>
      </c>
    </row>
    <row r="909" spans="1:8" x14ac:dyDescent="0.2">
      <c r="A909" t="s">
        <v>58</v>
      </c>
      <c r="B909" t="s">
        <v>950</v>
      </c>
      <c r="C909">
        <v>11</v>
      </c>
      <c r="D909" t="s">
        <v>7843</v>
      </c>
      <c r="E909">
        <v>4</v>
      </c>
      <c r="F909" t="s">
        <v>7844</v>
      </c>
      <c r="G909">
        <v>6</v>
      </c>
      <c r="H909">
        <f t="shared" si="14"/>
        <v>0</v>
      </c>
    </row>
    <row r="910" spans="1:8" x14ac:dyDescent="0.2">
      <c r="A910" t="s">
        <v>58</v>
      </c>
      <c r="B910" t="s">
        <v>589</v>
      </c>
      <c r="C910">
        <v>10</v>
      </c>
      <c r="D910" t="s">
        <v>3472</v>
      </c>
      <c r="E910">
        <v>4</v>
      </c>
      <c r="F910" t="s">
        <v>3812</v>
      </c>
      <c r="G910">
        <v>6</v>
      </c>
      <c r="H910">
        <f t="shared" si="14"/>
        <v>0</v>
      </c>
    </row>
    <row r="911" spans="1:8" x14ac:dyDescent="0.2">
      <c r="A911" t="s">
        <v>58</v>
      </c>
      <c r="B911" t="s">
        <v>589</v>
      </c>
      <c r="C911">
        <v>15</v>
      </c>
      <c r="D911" t="s">
        <v>3412</v>
      </c>
      <c r="E911">
        <v>4</v>
      </c>
      <c r="F911" t="s">
        <v>3808</v>
      </c>
      <c r="G911">
        <v>6</v>
      </c>
      <c r="H911">
        <f t="shared" si="14"/>
        <v>0</v>
      </c>
    </row>
    <row r="912" spans="1:8" x14ac:dyDescent="0.2">
      <c r="A912" t="s">
        <v>58</v>
      </c>
      <c r="B912" t="s">
        <v>2893</v>
      </c>
      <c r="C912">
        <v>6</v>
      </c>
      <c r="D912" t="s">
        <v>3466</v>
      </c>
      <c r="E912">
        <v>4</v>
      </c>
      <c r="F912" t="s">
        <v>3426</v>
      </c>
      <c r="G912">
        <v>6</v>
      </c>
      <c r="H912">
        <f t="shared" si="14"/>
        <v>0</v>
      </c>
    </row>
    <row r="913" spans="1:8" x14ac:dyDescent="0.2">
      <c r="A913" t="s">
        <v>58</v>
      </c>
      <c r="B913" t="s">
        <v>57</v>
      </c>
      <c r="C913">
        <v>36</v>
      </c>
      <c r="D913" t="s">
        <v>3430</v>
      </c>
      <c r="E913">
        <v>4</v>
      </c>
      <c r="F913" t="s">
        <v>3426</v>
      </c>
      <c r="G913">
        <v>6</v>
      </c>
      <c r="H913">
        <f t="shared" si="14"/>
        <v>0</v>
      </c>
    </row>
    <row r="914" spans="1:8" x14ac:dyDescent="0.2">
      <c r="A914" t="s">
        <v>58</v>
      </c>
      <c r="B914" t="s">
        <v>2911</v>
      </c>
      <c r="C914">
        <v>3</v>
      </c>
      <c r="D914" t="s">
        <v>5001</v>
      </c>
      <c r="E914">
        <v>4</v>
      </c>
      <c r="F914" t="s">
        <v>5363</v>
      </c>
      <c r="G914">
        <v>6</v>
      </c>
      <c r="H914">
        <f t="shared" si="14"/>
        <v>0</v>
      </c>
    </row>
    <row r="915" spans="1:8" x14ac:dyDescent="0.2">
      <c r="A915" t="s">
        <v>58</v>
      </c>
      <c r="B915" t="s">
        <v>2923</v>
      </c>
      <c r="C915">
        <v>6</v>
      </c>
      <c r="D915" t="s">
        <v>3450</v>
      </c>
      <c r="E915">
        <v>4</v>
      </c>
      <c r="F915" t="s">
        <v>3426</v>
      </c>
      <c r="G915">
        <v>6</v>
      </c>
      <c r="H915">
        <f t="shared" si="14"/>
        <v>0</v>
      </c>
    </row>
    <row r="916" spans="1:8" x14ac:dyDescent="0.2">
      <c r="A916" t="s">
        <v>58</v>
      </c>
      <c r="B916" t="s">
        <v>2932</v>
      </c>
      <c r="C916">
        <v>4</v>
      </c>
      <c r="D916" t="s">
        <v>3804</v>
      </c>
      <c r="E916">
        <v>4</v>
      </c>
      <c r="F916" t="s">
        <v>3426</v>
      </c>
      <c r="G916">
        <v>6</v>
      </c>
      <c r="H916">
        <f t="shared" si="14"/>
        <v>0</v>
      </c>
    </row>
    <row r="917" spans="1:8" x14ac:dyDescent="0.2">
      <c r="A917" t="s">
        <v>58</v>
      </c>
      <c r="B917" t="s">
        <v>2938</v>
      </c>
      <c r="C917">
        <v>1</v>
      </c>
      <c r="D917" t="s">
        <v>7845</v>
      </c>
      <c r="E917">
        <v>4</v>
      </c>
      <c r="F917" t="s">
        <v>3426</v>
      </c>
      <c r="G917">
        <v>6</v>
      </c>
      <c r="H917">
        <f t="shared" si="14"/>
        <v>0</v>
      </c>
    </row>
    <row r="918" spans="1:8" x14ac:dyDescent="0.2">
      <c r="A918" t="s">
        <v>58</v>
      </c>
      <c r="B918" t="s">
        <v>2941</v>
      </c>
      <c r="C918">
        <v>7</v>
      </c>
      <c r="D918" t="s">
        <v>7846</v>
      </c>
      <c r="E918">
        <v>4</v>
      </c>
      <c r="F918" t="s">
        <v>3426</v>
      </c>
      <c r="G918">
        <v>6</v>
      </c>
      <c r="H918">
        <f t="shared" si="14"/>
        <v>0</v>
      </c>
    </row>
    <row r="919" spans="1:8" x14ac:dyDescent="0.2">
      <c r="A919" t="s">
        <v>58</v>
      </c>
      <c r="B919" t="s">
        <v>2944</v>
      </c>
      <c r="C919">
        <v>18</v>
      </c>
      <c r="D919" t="s">
        <v>3697</v>
      </c>
      <c r="E919">
        <v>4</v>
      </c>
      <c r="F919" t="s">
        <v>3426</v>
      </c>
      <c r="G919">
        <v>6</v>
      </c>
      <c r="H919">
        <f t="shared" si="14"/>
        <v>0</v>
      </c>
    </row>
    <row r="920" spans="1:8" x14ac:dyDescent="0.2">
      <c r="A920" t="s">
        <v>58</v>
      </c>
      <c r="B920" t="s">
        <v>1353</v>
      </c>
      <c r="C920">
        <v>4</v>
      </c>
      <c r="D920" t="s">
        <v>5002</v>
      </c>
      <c r="E920">
        <v>4</v>
      </c>
      <c r="F920" t="s">
        <v>3426</v>
      </c>
      <c r="G920">
        <v>6</v>
      </c>
      <c r="H920">
        <f t="shared" si="14"/>
        <v>0</v>
      </c>
    </row>
    <row r="921" spans="1:8" x14ac:dyDescent="0.2">
      <c r="A921" t="s">
        <v>58</v>
      </c>
      <c r="B921" t="s">
        <v>1353</v>
      </c>
      <c r="C921">
        <v>11</v>
      </c>
      <c r="D921" t="s">
        <v>5002</v>
      </c>
      <c r="E921">
        <v>4</v>
      </c>
      <c r="F921" t="s">
        <v>3426</v>
      </c>
      <c r="G921">
        <v>6</v>
      </c>
      <c r="H921">
        <f t="shared" si="14"/>
        <v>0</v>
      </c>
    </row>
    <row r="922" spans="1:8" x14ac:dyDescent="0.2">
      <c r="A922" t="s">
        <v>58</v>
      </c>
      <c r="B922" t="s">
        <v>595</v>
      </c>
      <c r="C922">
        <v>8</v>
      </c>
      <c r="D922" t="s">
        <v>3736</v>
      </c>
      <c r="E922">
        <v>4</v>
      </c>
      <c r="F922" t="s">
        <v>3426</v>
      </c>
      <c r="G922">
        <v>6</v>
      </c>
      <c r="H922">
        <f t="shared" si="14"/>
        <v>0</v>
      </c>
    </row>
    <row r="923" spans="1:8" x14ac:dyDescent="0.2">
      <c r="A923" t="s">
        <v>58</v>
      </c>
      <c r="B923" t="s">
        <v>2947</v>
      </c>
      <c r="C923">
        <v>7</v>
      </c>
      <c r="D923" t="s">
        <v>3776</v>
      </c>
      <c r="E923">
        <v>4</v>
      </c>
      <c r="F923" t="s">
        <v>3426</v>
      </c>
      <c r="G923">
        <v>6</v>
      </c>
      <c r="H923">
        <f t="shared" si="14"/>
        <v>0</v>
      </c>
    </row>
    <row r="924" spans="1:8" x14ac:dyDescent="0.2">
      <c r="A924" t="s">
        <v>58</v>
      </c>
      <c r="B924" t="s">
        <v>2962</v>
      </c>
      <c r="C924">
        <v>5</v>
      </c>
      <c r="D924" t="s">
        <v>3728</v>
      </c>
      <c r="E924">
        <v>4</v>
      </c>
      <c r="F924" t="s">
        <v>3426</v>
      </c>
      <c r="G924">
        <v>6</v>
      </c>
      <c r="H924">
        <f t="shared" si="14"/>
        <v>0</v>
      </c>
    </row>
    <row r="925" spans="1:8" x14ac:dyDescent="0.2">
      <c r="A925" t="s">
        <v>58</v>
      </c>
      <c r="B925" t="s">
        <v>164</v>
      </c>
      <c r="C925">
        <v>24</v>
      </c>
      <c r="D925" t="s">
        <v>3466</v>
      </c>
      <c r="E925">
        <v>4</v>
      </c>
      <c r="F925" t="s">
        <v>3426</v>
      </c>
      <c r="G925">
        <v>6</v>
      </c>
      <c r="H925">
        <f t="shared" si="14"/>
        <v>0</v>
      </c>
    </row>
    <row r="926" spans="1:8" x14ac:dyDescent="0.2">
      <c r="A926" t="s">
        <v>58</v>
      </c>
      <c r="B926" t="s">
        <v>2977</v>
      </c>
      <c r="C926">
        <v>4</v>
      </c>
      <c r="D926" t="s">
        <v>3748</v>
      </c>
      <c r="E926">
        <v>4</v>
      </c>
      <c r="F926" t="s">
        <v>3808</v>
      </c>
      <c r="G926">
        <v>6</v>
      </c>
      <c r="H926">
        <f t="shared" si="14"/>
        <v>0</v>
      </c>
    </row>
    <row r="927" spans="1:8" x14ac:dyDescent="0.2">
      <c r="A927" t="s">
        <v>58</v>
      </c>
      <c r="B927" t="s">
        <v>772</v>
      </c>
      <c r="C927">
        <v>6</v>
      </c>
      <c r="D927" t="s">
        <v>3698</v>
      </c>
      <c r="E927">
        <v>4</v>
      </c>
      <c r="F927" t="s">
        <v>3426</v>
      </c>
      <c r="G927">
        <v>6</v>
      </c>
      <c r="H927">
        <f t="shared" si="14"/>
        <v>0</v>
      </c>
    </row>
    <row r="928" spans="1:8" x14ac:dyDescent="0.2">
      <c r="A928" t="s">
        <v>58</v>
      </c>
      <c r="B928" t="s">
        <v>2992</v>
      </c>
      <c r="C928">
        <v>7</v>
      </c>
      <c r="D928" t="s">
        <v>3742</v>
      </c>
      <c r="E928">
        <v>4</v>
      </c>
      <c r="F928" t="s">
        <v>3426</v>
      </c>
      <c r="G928">
        <v>6</v>
      </c>
      <c r="H928">
        <f t="shared" si="14"/>
        <v>0</v>
      </c>
    </row>
    <row r="929" spans="1:8" x14ac:dyDescent="0.2">
      <c r="A929" t="s">
        <v>58</v>
      </c>
      <c r="B929" t="s">
        <v>3001</v>
      </c>
      <c r="C929">
        <v>6</v>
      </c>
      <c r="D929" t="s">
        <v>3404</v>
      </c>
      <c r="E929">
        <v>4</v>
      </c>
      <c r="F929" t="s">
        <v>3426</v>
      </c>
      <c r="G929">
        <v>6</v>
      </c>
      <c r="H929">
        <f t="shared" si="14"/>
        <v>0</v>
      </c>
    </row>
    <row r="930" spans="1:8" x14ac:dyDescent="0.2">
      <c r="A930" t="s">
        <v>58</v>
      </c>
      <c r="B930" t="s">
        <v>1359</v>
      </c>
      <c r="C930">
        <v>9</v>
      </c>
      <c r="D930" t="s">
        <v>5413</v>
      </c>
      <c r="E930">
        <v>4</v>
      </c>
      <c r="F930" t="s">
        <v>3426</v>
      </c>
      <c r="G930">
        <v>6</v>
      </c>
      <c r="H930">
        <f t="shared" si="14"/>
        <v>0</v>
      </c>
    </row>
    <row r="931" spans="1:8" x14ac:dyDescent="0.2">
      <c r="A931" t="s">
        <v>58</v>
      </c>
      <c r="B931" t="s">
        <v>3007</v>
      </c>
      <c r="C931">
        <v>13</v>
      </c>
      <c r="D931" t="s">
        <v>7847</v>
      </c>
      <c r="E931">
        <v>4</v>
      </c>
      <c r="F931" t="s">
        <v>3426</v>
      </c>
      <c r="G931">
        <v>6</v>
      </c>
      <c r="H931">
        <f t="shared" si="14"/>
        <v>0</v>
      </c>
    </row>
    <row r="932" spans="1:8" x14ac:dyDescent="0.2">
      <c r="A932" t="s">
        <v>58</v>
      </c>
      <c r="B932" t="s">
        <v>3007</v>
      </c>
      <c r="C932">
        <v>14</v>
      </c>
      <c r="D932" t="s">
        <v>7848</v>
      </c>
      <c r="E932">
        <v>4</v>
      </c>
      <c r="F932" t="s">
        <v>3426</v>
      </c>
      <c r="G932">
        <v>6</v>
      </c>
      <c r="H932">
        <f t="shared" si="14"/>
        <v>0</v>
      </c>
    </row>
    <row r="933" spans="1:8" x14ac:dyDescent="0.2">
      <c r="A933" t="s">
        <v>58</v>
      </c>
      <c r="B933" t="s">
        <v>3007</v>
      </c>
      <c r="C933">
        <v>18</v>
      </c>
      <c r="D933" t="s">
        <v>3669</v>
      </c>
      <c r="E933">
        <v>4</v>
      </c>
      <c r="F933" t="s">
        <v>3426</v>
      </c>
      <c r="G933">
        <v>6</v>
      </c>
      <c r="H933">
        <f t="shared" si="14"/>
        <v>0</v>
      </c>
    </row>
    <row r="934" spans="1:8" x14ac:dyDescent="0.2">
      <c r="A934" t="s">
        <v>58</v>
      </c>
      <c r="B934" t="s">
        <v>959</v>
      </c>
      <c r="C934">
        <v>22</v>
      </c>
      <c r="D934" t="s">
        <v>7849</v>
      </c>
      <c r="E934">
        <v>4</v>
      </c>
      <c r="F934" t="s">
        <v>3426</v>
      </c>
      <c r="G934">
        <v>6</v>
      </c>
      <c r="H934">
        <f t="shared" si="14"/>
        <v>0</v>
      </c>
    </row>
    <row r="935" spans="1:8" x14ac:dyDescent="0.2">
      <c r="A935" t="s">
        <v>58</v>
      </c>
      <c r="B935" t="s">
        <v>781</v>
      </c>
      <c r="C935">
        <v>20</v>
      </c>
      <c r="D935" t="s">
        <v>3732</v>
      </c>
      <c r="E935">
        <v>4</v>
      </c>
      <c r="F935" t="s">
        <v>3426</v>
      </c>
      <c r="G935">
        <v>6</v>
      </c>
      <c r="H935">
        <f t="shared" si="14"/>
        <v>0</v>
      </c>
    </row>
    <row r="936" spans="1:8" x14ac:dyDescent="0.2">
      <c r="A936" t="s">
        <v>58</v>
      </c>
      <c r="B936" t="s">
        <v>781</v>
      </c>
      <c r="C936">
        <v>22</v>
      </c>
      <c r="D936" t="s">
        <v>7850</v>
      </c>
      <c r="E936">
        <v>4</v>
      </c>
      <c r="F936" t="s">
        <v>3426</v>
      </c>
      <c r="G936">
        <v>6</v>
      </c>
      <c r="H936">
        <f t="shared" si="14"/>
        <v>0</v>
      </c>
    </row>
    <row r="937" spans="1:8" x14ac:dyDescent="0.2">
      <c r="A937" t="s">
        <v>58</v>
      </c>
      <c r="B937" t="s">
        <v>3025</v>
      </c>
      <c r="C937">
        <v>4</v>
      </c>
      <c r="D937" t="s">
        <v>3404</v>
      </c>
      <c r="E937">
        <v>4</v>
      </c>
      <c r="F937" t="s">
        <v>3426</v>
      </c>
      <c r="G937">
        <v>6</v>
      </c>
      <c r="H937">
        <f t="shared" si="14"/>
        <v>0</v>
      </c>
    </row>
    <row r="938" spans="1:8" x14ac:dyDescent="0.2">
      <c r="A938" t="s">
        <v>58</v>
      </c>
      <c r="B938" t="s">
        <v>3040</v>
      </c>
      <c r="C938">
        <v>3</v>
      </c>
      <c r="D938" t="s">
        <v>3550</v>
      </c>
      <c r="E938">
        <v>4</v>
      </c>
      <c r="F938" t="s">
        <v>5363</v>
      </c>
      <c r="G938">
        <v>6</v>
      </c>
      <c r="H938">
        <f t="shared" si="14"/>
        <v>0</v>
      </c>
    </row>
    <row r="939" spans="1:8" x14ac:dyDescent="0.2">
      <c r="A939" t="s">
        <v>58</v>
      </c>
      <c r="B939" t="s">
        <v>3052</v>
      </c>
      <c r="C939">
        <v>5</v>
      </c>
      <c r="D939" t="s">
        <v>3425</v>
      </c>
      <c r="E939">
        <v>4</v>
      </c>
      <c r="F939" t="s">
        <v>3426</v>
      </c>
      <c r="G939">
        <v>6</v>
      </c>
      <c r="H939">
        <f t="shared" si="14"/>
        <v>0</v>
      </c>
    </row>
    <row r="940" spans="1:8" x14ac:dyDescent="0.2">
      <c r="A940" t="s">
        <v>58</v>
      </c>
      <c r="B940" t="s">
        <v>3070</v>
      </c>
      <c r="C940">
        <v>4</v>
      </c>
      <c r="D940" t="s">
        <v>5102</v>
      </c>
      <c r="E940">
        <v>4</v>
      </c>
      <c r="F940" t="s">
        <v>3426</v>
      </c>
      <c r="G940">
        <v>6</v>
      </c>
      <c r="H940">
        <f t="shared" si="14"/>
        <v>0</v>
      </c>
    </row>
    <row r="941" spans="1:8" x14ac:dyDescent="0.2">
      <c r="A941" t="s">
        <v>58</v>
      </c>
      <c r="B941" t="s">
        <v>3088</v>
      </c>
      <c r="C941">
        <v>3</v>
      </c>
      <c r="D941" t="s">
        <v>3404</v>
      </c>
      <c r="E941">
        <v>4</v>
      </c>
      <c r="F941" t="s">
        <v>5363</v>
      </c>
      <c r="G941">
        <v>6</v>
      </c>
      <c r="H941">
        <f t="shared" si="14"/>
        <v>0</v>
      </c>
    </row>
    <row r="942" spans="1:8" x14ac:dyDescent="0.2">
      <c r="A942" t="s">
        <v>58</v>
      </c>
      <c r="B942" t="s">
        <v>3091</v>
      </c>
      <c r="C942">
        <v>6</v>
      </c>
      <c r="D942" t="s">
        <v>7851</v>
      </c>
      <c r="E942">
        <v>4</v>
      </c>
      <c r="F942" t="s">
        <v>3426</v>
      </c>
      <c r="G942">
        <v>6</v>
      </c>
      <c r="H942">
        <f t="shared" si="14"/>
        <v>0</v>
      </c>
    </row>
    <row r="943" spans="1:8" x14ac:dyDescent="0.2">
      <c r="A943" t="s">
        <v>58</v>
      </c>
      <c r="B943" t="s">
        <v>3103</v>
      </c>
      <c r="C943">
        <v>8</v>
      </c>
      <c r="D943" t="s">
        <v>7852</v>
      </c>
      <c r="E943">
        <v>4</v>
      </c>
      <c r="F943" t="s">
        <v>3426</v>
      </c>
      <c r="G943">
        <v>6</v>
      </c>
      <c r="H943">
        <f t="shared" si="14"/>
        <v>0</v>
      </c>
    </row>
    <row r="944" spans="1:8" x14ac:dyDescent="0.2">
      <c r="A944" t="s">
        <v>58</v>
      </c>
      <c r="B944" t="s">
        <v>3103</v>
      </c>
      <c r="C944">
        <v>10</v>
      </c>
      <c r="D944" t="s">
        <v>7853</v>
      </c>
      <c r="E944">
        <v>4</v>
      </c>
      <c r="F944" t="s">
        <v>3426</v>
      </c>
      <c r="G944">
        <v>6</v>
      </c>
      <c r="H944">
        <f t="shared" si="14"/>
        <v>0</v>
      </c>
    </row>
    <row r="945" spans="1:8" x14ac:dyDescent="0.2">
      <c r="A945" t="s">
        <v>58</v>
      </c>
      <c r="B945" t="s">
        <v>1371</v>
      </c>
      <c r="C945">
        <v>7</v>
      </c>
      <c r="D945" t="s">
        <v>3705</v>
      </c>
      <c r="E945">
        <v>4</v>
      </c>
      <c r="F945" t="s">
        <v>3426</v>
      </c>
      <c r="G945">
        <v>6</v>
      </c>
      <c r="H945">
        <f t="shared" si="14"/>
        <v>0</v>
      </c>
    </row>
    <row r="946" spans="1:8" x14ac:dyDescent="0.2">
      <c r="A946" t="s">
        <v>58</v>
      </c>
      <c r="B946" t="s">
        <v>3106</v>
      </c>
      <c r="C946">
        <v>17</v>
      </c>
      <c r="D946" t="s">
        <v>7854</v>
      </c>
      <c r="E946">
        <v>4</v>
      </c>
      <c r="F946" t="s">
        <v>3426</v>
      </c>
      <c r="G946">
        <v>6</v>
      </c>
      <c r="H946">
        <f t="shared" si="14"/>
        <v>0</v>
      </c>
    </row>
    <row r="947" spans="1:8" x14ac:dyDescent="0.2">
      <c r="A947" t="s">
        <v>58</v>
      </c>
      <c r="B947" t="s">
        <v>3115</v>
      </c>
      <c r="C947">
        <v>6</v>
      </c>
      <c r="D947" t="s">
        <v>5133</v>
      </c>
      <c r="E947">
        <v>4</v>
      </c>
      <c r="F947" t="s">
        <v>3805</v>
      </c>
      <c r="G947">
        <v>6</v>
      </c>
      <c r="H947">
        <f t="shared" si="14"/>
        <v>0</v>
      </c>
    </row>
    <row r="948" spans="1:8" x14ac:dyDescent="0.2">
      <c r="A948" t="s">
        <v>58</v>
      </c>
      <c r="B948" t="s">
        <v>3115</v>
      </c>
      <c r="C948">
        <v>8</v>
      </c>
      <c r="D948" t="s">
        <v>3441</v>
      </c>
      <c r="E948">
        <v>4</v>
      </c>
      <c r="F948" t="s">
        <v>3805</v>
      </c>
      <c r="G948">
        <v>6</v>
      </c>
      <c r="H948">
        <f t="shared" si="14"/>
        <v>0</v>
      </c>
    </row>
    <row r="949" spans="1:8" x14ac:dyDescent="0.2">
      <c r="A949" t="s">
        <v>58</v>
      </c>
      <c r="B949" t="s">
        <v>2866</v>
      </c>
      <c r="C949">
        <v>14</v>
      </c>
      <c r="D949" t="s">
        <v>3441</v>
      </c>
      <c r="E949">
        <v>4</v>
      </c>
      <c r="F949" t="s">
        <v>3853</v>
      </c>
      <c r="G949">
        <v>6.7</v>
      </c>
      <c r="H949">
        <f t="shared" si="14"/>
        <v>0</v>
      </c>
    </row>
    <row r="950" spans="1:8" x14ac:dyDescent="0.2">
      <c r="A950" t="s">
        <v>58</v>
      </c>
      <c r="B950" t="s">
        <v>2866</v>
      </c>
      <c r="C950">
        <v>18</v>
      </c>
      <c r="D950" t="s">
        <v>3705</v>
      </c>
      <c r="E950">
        <v>4</v>
      </c>
      <c r="F950" t="s">
        <v>3853</v>
      </c>
      <c r="G950">
        <v>6.7</v>
      </c>
      <c r="H950">
        <f t="shared" si="14"/>
        <v>0</v>
      </c>
    </row>
    <row r="951" spans="1:8" x14ac:dyDescent="0.2">
      <c r="A951" t="s">
        <v>58</v>
      </c>
      <c r="B951" t="s">
        <v>2869</v>
      </c>
      <c r="C951">
        <v>7</v>
      </c>
      <c r="D951" t="s">
        <v>3987</v>
      </c>
      <c r="E951">
        <v>4</v>
      </c>
      <c r="F951" t="s">
        <v>3429</v>
      </c>
      <c r="G951">
        <v>6.7</v>
      </c>
      <c r="H951">
        <f t="shared" si="14"/>
        <v>0</v>
      </c>
    </row>
    <row r="952" spans="1:8" x14ac:dyDescent="0.2">
      <c r="A952" t="s">
        <v>58</v>
      </c>
      <c r="B952" t="s">
        <v>950</v>
      </c>
      <c r="C952">
        <v>8</v>
      </c>
      <c r="D952" t="s">
        <v>5064</v>
      </c>
      <c r="E952">
        <v>4</v>
      </c>
      <c r="F952" t="s">
        <v>3853</v>
      </c>
      <c r="G952">
        <v>6.7</v>
      </c>
      <c r="H952">
        <f t="shared" si="14"/>
        <v>0</v>
      </c>
    </row>
    <row r="953" spans="1:8" x14ac:dyDescent="0.2">
      <c r="A953" t="s">
        <v>58</v>
      </c>
      <c r="B953" t="s">
        <v>1344</v>
      </c>
      <c r="C953">
        <v>2</v>
      </c>
      <c r="D953" t="s">
        <v>4050</v>
      </c>
      <c r="E953">
        <v>4</v>
      </c>
      <c r="F953" t="s">
        <v>3853</v>
      </c>
      <c r="G953">
        <v>6.7</v>
      </c>
      <c r="H953">
        <f t="shared" si="14"/>
        <v>0</v>
      </c>
    </row>
    <row r="954" spans="1:8" x14ac:dyDescent="0.2">
      <c r="A954" t="s">
        <v>58</v>
      </c>
      <c r="B954" t="s">
        <v>2884</v>
      </c>
      <c r="C954">
        <v>2</v>
      </c>
      <c r="D954" t="s">
        <v>8055</v>
      </c>
      <c r="E954">
        <v>4</v>
      </c>
      <c r="F954" t="s">
        <v>3853</v>
      </c>
      <c r="G954">
        <v>6.7</v>
      </c>
      <c r="H954">
        <f t="shared" si="14"/>
        <v>0</v>
      </c>
    </row>
    <row r="955" spans="1:8" x14ac:dyDescent="0.2">
      <c r="A955" t="s">
        <v>58</v>
      </c>
      <c r="B955" t="s">
        <v>2884</v>
      </c>
      <c r="C955">
        <v>4</v>
      </c>
      <c r="D955" t="s">
        <v>3404</v>
      </c>
      <c r="E955">
        <v>4</v>
      </c>
      <c r="F955" t="s">
        <v>3853</v>
      </c>
      <c r="G955">
        <v>6.7</v>
      </c>
      <c r="H955">
        <f t="shared" si="14"/>
        <v>0</v>
      </c>
    </row>
    <row r="956" spans="1:8" x14ac:dyDescent="0.2">
      <c r="A956" t="s">
        <v>58</v>
      </c>
      <c r="B956" t="s">
        <v>586</v>
      </c>
      <c r="C956">
        <v>12</v>
      </c>
      <c r="D956" t="s">
        <v>5053</v>
      </c>
      <c r="E956">
        <v>4</v>
      </c>
      <c r="F956" t="s">
        <v>3853</v>
      </c>
      <c r="G956">
        <v>6.7</v>
      </c>
      <c r="H956">
        <f t="shared" si="14"/>
        <v>0</v>
      </c>
    </row>
    <row r="957" spans="1:8" x14ac:dyDescent="0.2">
      <c r="A957" t="s">
        <v>58</v>
      </c>
      <c r="B957" t="s">
        <v>766</v>
      </c>
      <c r="C957">
        <v>6</v>
      </c>
      <c r="D957" t="s">
        <v>4962</v>
      </c>
      <c r="E957">
        <v>4</v>
      </c>
      <c r="F957" t="s">
        <v>3853</v>
      </c>
      <c r="G957">
        <v>6.7</v>
      </c>
      <c r="H957">
        <f t="shared" si="14"/>
        <v>0</v>
      </c>
    </row>
    <row r="958" spans="1:8" x14ac:dyDescent="0.2">
      <c r="A958" t="s">
        <v>58</v>
      </c>
      <c r="B958" t="s">
        <v>2890</v>
      </c>
      <c r="C958">
        <v>7</v>
      </c>
      <c r="D958" t="s">
        <v>3497</v>
      </c>
      <c r="E958">
        <v>4</v>
      </c>
      <c r="F958" t="s">
        <v>3853</v>
      </c>
      <c r="G958">
        <v>6.7</v>
      </c>
      <c r="H958">
        <f t="shared" si="14"/>
        <v>0</v>
      </c>
    </row>
    <row r="959" spans="1:8" x14ac:dyDescent="0.2">
      <c r="A959" t="s">
        <v>58</v>
      </c>
      <c r="B959" t="s">
        <v>57</v>
      </c>
      <c r="C959">
        <v>42</v>
      </c>
      <c r="D959" t="s">
        <v>3710</v>
      </c>
      <c r="E959">
        <v>4</v>
      </c>
      <c r="F959" t="s">
        <v>3853</v>
      </c>
      <c r="G959">
        <v>6.7</v>
      </c>
      <c r="H959">
        <f t="shared" si="14"/>
        <v>0</v>
      </c>
    </row>
    <row r="960" spans="1:8" x14ac:dyDescent="0.2">
      <c r="A960" t="s">
        <v>58</v>
      </c>
      <c r="B960" t="s">
        <v>2896</v>
      </c>
      <c r="C960">
        <v>6</v>
      </c>
      <c r="D960" t="s">
        <v>8056</v>
      </c>
      <c r="E960">
        <v>4</v>
      </c>
      <c r="F960" t="s">
        <v>3853</v>
      </c>
      <c r="G960">
        <v>6.7</v>
      </c>
      <c r="H960">
        <f t="shared" si="14"/>
        <v>0</v>
      </c>
    </row>
    <row r="961" spans="1:8" x14ac:dyDescent="0.2">
      <c r="A961" t="s">
        <v>58</v>
      </c>
      <c r="B961" t="s">
        <v>234</v>
      </c>
      <c r="C961">
        <v>21</v>
      </c>
      <c r="D961" t="s">
        <v>3811</v>
      </c>
      <c r="E961">
        <v>4</v>
      </c>
      <c r="F961" t="s">
        <v>3853</v>
      </c>
      <c r="G961">
        <v>6.7</v>
      </c>
      <c r="H961">
        <f t="shared" si="14"/>
        <v>0</v>
      </c>
    </row>
    <row r="962" spans="1:8" x14ac:dyDescent="0.2">
      <c r="A962" t="s">
        <v>58</v>
      </c>
      <c r="B962" t="s">
        <v>2935</v>
      </c>
      <c r="C962">
        <v>7</v>
      </c>
      <c r="D962" t="s">
        <v>7643</v>
      </c>
      <c r="E962">
        <v>4</v>
      </c>
      <c r="F962" t="s">
        <v>3853</v>
      </c>
      <c r="G962">
        <v>6.7</v>
      </c>
      <c r="H962">
        <f t="shared" ref="H962:H1025" si="15">IF(AND(G962&gt;$J$2,G962&lt;$J$3,E962&lt;$J$4),1,0)</f>
        <v>0</v>
      </c>
    </row>
    <row r="963" spans="1:8" x14ac:dyDescent="0.2">
      <c r="A963" t="s">
        <v>58</v>
      </c>
      <c r="B963" t="s">
        <v>1353</v>
      </c>
      <c r="C963">
        <v>6</v>
      </c>
      <c r="D963" t="s">
        <v>5306</v>
      </c>
      <c r="E963">
        <v>4</v>
      </c>
      <c r="F963" t="s">
        <v>3853</v>
      </c>
      <c r="G963">
        <v>6.7</v>
      </c>
      <c r="H963">
        <f t="shared" si="15"/>
        <v>0</v>
      </c>
    </row>
    <row r="964" spans="1:8" x14ac:dyDescent="0.2">
      <c r="A964" t="s">
        <v>58</v>
      </c>
      <c r="B964" t="s">
        <v>2947</v>
      </c>
      <c r="C964">
        <v>5</v>
      </c>
      <c r="D964" t="s">
        <v>8057</v>
      </c>
      <c r="E964">
        <v>4</v>
      </c>
      <c r="F964" t="s">
        <v>3853</v>
      </c>
      <c r="G964">
        <v>6.7</v>
      </c>
      <c r="H964">
        <f t="shared" si="15"/>
        <v>0</v>
      </c>
    </row>
    <row r="965" spans="1:8" x14ac:dyDescent="0.2">
      <c r="A965" t="s">
        <v>58</v>
      </c>
      <c r="B965" t="s">
        <v>953</v>
      </c>
      <c r="C965">
        <v>6</v>
      </c>
      <c r="D965" t="s">
        <v>3079</v>
      </c>
      <c r="E965">
        <v>4</v>
      </c>
      <c r="F965" t="s">
        <v>3433</v>
      </c>
      <c r="G965">
        <v>6.7</v>
      </c>
      <c r="H965">
        <f t="shared" si="15"/>
        <v>0</v>
      </c>
    </row>
    <row r="966" spans="1:8" x14ac:dyDescent="0.2">
      <c r="A966" t="s">
        <v>58</v>
      </c>
      <c r="B966" t="s">
        <v>164</v>
      </c>
      <c r="C966">
        <v>23</v>
      </c>
      <c r="D966" t="s">
        <v>8058</v>
      </c>
      <c r="E966">
        <v>4</v>
      </c>
      <c r="F966" t="s">
        <v>3853</v>
      </c>
      <c r="G966">
        <v>6.7</v>
      </c>
      <c r="H966">
        <f t="shared" si="15"/>
        <v>0</v>
      </c>
    </row>
    <row r="967" spans="1:8" x14ac:dyDescent="0.2">
      <c r="A967" t="s">
        <v>58</v>
      </c>
      <c r="B967" t="s">
        <v>2968</v>
      </c>
      <c r="C967">
        <v>7</v>
      </c>
      <c r="D967" t="s">
        <v>8059</v>
      </c>
      <c r="E967">
        <v>4</v>
      </c>
      <c r="F967" t="s">
        <v>3853</v>
      </c>
      <c r="G967">
        <v>6.7</v>
      </c>
      <c r="H967">
        <f t="shared" si="15"/>
        <v>0</v>
      </c>
    </row>
    <row r="968" spans="1:8" x14ac:dyDescent="0.2">
      <c r="A968" t="s">
        <v>58</v>
      </c>
      <c r="B968" t="s">
        <v>2971</v>
      </c>
      <c r="C968">
        <v>6</v>
      </c>
      <c r="D968" t="s">
        <v>3705</v>
      </c>
      <c r="E968">
        <v>4</v>
      </c>
      <c r="F968" t="s">
        <v>3902</v>
      </c>
      <c r="G968">
        <v>6.7</v>
      </c>
      <c r="H968">
        <f t="shared" si="15"/>
        <v>0</v>
      </c>
    </row>
    <row r="969" spans="1:8" x14ac:dyDescent="0.2">
      <c r="A969" t="s">
        <v>58</v>
      </c>
      <c r="B969" t="s">
        <v>2974</v>
      </c>
      <c r="C969">
        <v>3</v>
      </c>
      <c r="D969" t="s">
        <v>3669</v>
      </c>
      <c r="E969">
        <v>4</v>
      </c>
      <c r="F969" t="s">
        <v>3853</v>
      </c>
      <c r="G969">
        <v>6.7</v>
      </c>
      <c r="H969">
        <f t="shared" si="15"/>
        <v>0</v>
      </c>
    </row>
    <row r="970" spans="1:8" x14ac:dyDescent="0.2">
      <c r="A970" t="s">
        <v>58</v>
      </c>
      <c r="B970" t="s">
        <v>956</v>
      </c>
      <c r="C970">
        <v>11</v>
      </c>
      <c r="D970" t="s">
        <v>3412</v>
      </c>
      <c r="E970">
        <v>4</v>
      </c>
      <c r="F970" t="s">
        <v>3853</v>
      </c>
      <c r="G970">
        <v>6.7</v>
      </c>
      <c r="H970">
        <f t="shared" si="15"/>
        <v>0</v>
      </c>
    </row>
    <row r="971" spans="1:8" x14ac:dyDescent="0.2">
      <c r="A971" t="s">
        <v>58</v>
      </c>
      <c r="B971" t="s">
        <v>2992</v>
      </c>
      <c r="C971">
        <v>10</v>
      </c>
      <c r="D971" t="s">
        <v>8060</v>
      </c>
      <c r="E971">
        <v>4</v>
      </c>
      <c r="F971" t="s">
        <v>3853</v>
      </c>
      <c r="G971">
        <v>6.7</v>
      </c>
      <c r="H971">
        <f t="shared" si="15"/>
        <v>0</v>
      </c>
    </row>
    <row r="972" spans="1:8" x14ac:dyDescent="0.2">
      <c r="A972" t="s">
        <v>58</v>
      </c>
      <c r="B972" t="s">
        <v>3013</v>
      </c>
      <c r="C972">
        <v>13</v>
      </c>
      <c r="D972" t="s">
        <v>3755</v>
      </c>
      <c r="E972">
        <v>4</v>
      </c>
      <c r="F972" t="s">
        <v>3853</v>
      </c>
      <c r="G972">
        <v>6.7</v>
      </c>
      <c r="H972">
        <f t="shared" si="15"/>
        <v>0</v>
      </c>
    </row>
    <row r="973" spans="1:8" x14ac:dyDescent="0.2">
      <c r="A973" t="s">
        <v>58</v>
      </c>
      <c r="B973" t="s">
        <v>3016</v>
      </c>
      <c r="C973">
        <v>6</v>
      </c>
      <c r="D973" t="s">
        <v>3472</v>
      </c>
      <c r="E973">
        <v>4</v>
      </c>
      <c r="F973" t="s">
        <v>3429</v>
      </c>
      <c r="G973">
        <v>6.7</v>
      </c>
      <c r="H973">
        <f t="shared" si="15"/>
        <v>0</v>
      </c>
    </row>
    <row r="974" spans="1:8" x14ac:dyDescent="0.2">
      <c r="A974" t="s">
        <v>58</v>
      </c>
      <c r="B974" t="s">
        <v>781</v>
      </c>
      <c r="C974">
        <v>21</v>
      </c>
      <c r="D974" t="s">
        <v>3703</v>
      </c>
      <c r="E974">
        <v>4</v>
      </c>
      <c r="F974" t="s">
        <v>3429</v>
      </c>
      <c r="G974">
        <v>6.7</v>
      </c>
      <c r="H974">
        <f t="shared" si="15"/>
        <v>0</v>
      </c>
    </row>
    <row r="975" spans="1:8" x14ac:dyDescent="0.2">
      <c r="A975" t="s">
        <v>58</v>
      </c>
      <c r="B975" t="s">
        <v>3025</v>
      </c>
      <c r="C975">
        <v>3</v>
      </c>
      <c r="D975" t="s">
        <v>3700</v>
      </c>
      <c r="E975">
        <v>4</v>
      </c>
      <c r="F975" t="s">
        <v>3853</v>
      </c>
      <c r="G975">
        <v>6.7</v>
      </c>
      <c r="H975">
        <f t="shared" si="15"/>
        <v>0</v>
      </c>
    </row>
    <row r="976" spans="1:8" x14ac:dyDescent="0.2">
      <c r="A976" t="s">
        <v>58</v>
      </c>
      <c r="B976" t="s">
        <v>3034</v>
      </c>
      <c r="C976">
        <v>9</v>
      </c>
      <c r="D976" t="s">
        <v>3703</v>
      </c>
      <c r="E976">
        <v>4</v>
      </c>
      <c r="F976" t="s">
        <v>3853</v>
      </c>
      <c r="G976">
        <v>6.7</v>
      </c>
      <c r="H976">
        <f t="shared" si="15"/>
        <v>0</v>
      </c>
    </row>
    <row r="977" spans="1:8" x14ac:dyDescent="0.2">
      <c r="A977" t="s">
        <v>58</v>
      </c>
      <c r="B977" t="s">
        <v>1365</v>
      </c>
      <c r="C977">
        <v>7</v>
      </c>
      <c r="D977" t="s">
        <v>6785</v>
      </c>
      <c r="E977">
        <v>4</v>
      </c>
      <c r="F977" t="s">
        <v>3429</v>
      </c>
      <c r="G977">
        <v>6.7</v>
      </c>
      <c r="H977">
        <f t="shared" si="15"/>
        <v>0</v>
      </c>
    </row>
    <row r="978" spans="1:8" x14ac:dyDescent="0.2">
      <c r="A978" t="s">
        <v>58</v>
      </c>
      <c r="B978" t="s">
        <v>3040</v>
      </c>
      <c r="C978">
        <v>2</v>
      </c>
      <c r="D978" t="s">
        <v>3404</v>
      </c>
      <c r="E978">
        <v>4</v>
      </c>
      <c r="F978" t="s">
        <v>3853</v>
      </c>
      <c r="G978">
        <v>6.7</v>
      </c>
      <c r="H978">
        <f t="shared" si="15"/>
        <v>0</v>
      </c>
    </row>
    <row r="979" spans="1:8" x14ac:dyDescent="0.2">
      <c r="A979" t="s">
        <v>58</v>
      </c>
      <c r="B979" t="s">
        <v>3046</v>
      </c>
      <c r="C979">
        <v>4</v>
      </c>
      <c r="D979" t="s">
        <v>4091</v>
      </c>
      <c r="E979">
        <v>4</v>
      </c>
      <c r="F979" t="s">
        <v>3853</v>
      </c>
      <c r="G979">
        <v>6.7</v>
      </c>
      <c r="H979">
        <f t="shared" si="15"/>
        <v>0</v>
      </c>
    </row>
    <row r="980" spans="1:8" x14ac:dyDescent="0.2">
      <c r="A980" t="s">
        <v>58</v>
      </c>
      <c r="B980" t="s">
        <v>3064</v>
      </c>
      <c r="C980">
        <v>9</v>
      </c>
      <c r="D980" t="s">
        <v>8061</v>
      </c>
      <c r="E980">
        <v>4</v>
      </c>
      <c r="F980" t="s">
        <v>3853</v>
      </c>
      <c r="G980">
        <v>6.7</v>
      </c>
      <c r="H980">
        <f t="shared" si="15"/>
        <v>0</v>
      </c>
    </row>
    <row r="981" spans="1:8" x14ac:dyDescent="0.2">
      <c r="A981" t="s">
        <v>58</v>
      </c>
      <c r="B981" t="s">
        <v>3073</v>
      </c>
      <c r="C981">
        <v>6</v>
      </c>
      <c r="D981" t="s">
        <v>3412</v>
      </c>
      <c r="E981">
        <v>4</v>
      </c>
      <c r="F981" t="s">
        <v>3853</v>
      </c>
      <c r="G981">
        <v>6.7</v>
      </c>
      <c r="H981">
        <f t="shared" si="15"/>
        <v>0</v>
      </c>
    </row>
    <row r="982" spans="1:8" x14ac:dyDescent="0.2">
      <c r="A982" t="s">
        <v>58</v>
      </c>
      <c r="B982" t="s">
        <v>3073</v>
      </c>
      <c r="C982">
        <v>8</v>
      </c>
      <c r="D982" t="s">
        <v>5109</v>
      </c>
      <c r="E982">
        <v>4</v>
      </c>
      <c r="F982" t="s">
        <v>3853</v>
      </c>
      <c r="G982">
        <v>6.7</v>
      </c>
      <c r="H982">
        <f t="shared" si="15"/>
        <v>0</v>
      </c>
    </row>
    <row r="983" spans="1:8" x14ac:dyDescent="0.2">
      <c r="A983" t="s">
        <v>58</v>
      </c>
      <c r="B983" t="s">
        <v>3076</v>
      </c>
      <c r="C983">
        <v>4</v>
      </c>
      <c r="D983" t="s">
        <v>3421</v>
      </c>
      <c r="E983">
        <v>4</v>
      </c>
      <c r="F983" t="s">
        <v>5524</v>
      </c>
      <c r="G983">
        <v>6.7</v>
      </c>
      <c r="H983">
        <f t="shared" si="15"/>
        <v>0</v>
      </c>
    </row>
    <row r="984" spans="1:8" x14ac:dyDescent="0.2">
      <c r="A984" t="s">
        <v>58</v>
      </c>
      <c r="B984" t="s">
        <v>3079</v>
      </c>
      <c r="C984">
        <v>9</v>
      </c>
      <c r="D984" t="s">
        <v>8062</v>
      </c>
      <c r="E984">
        <v>4</v>
      </c>
      <c r="F984" t="s">
        <v>3853</v>
      </c>
      <c r="G984">
        <v>6.7</v>
      </c>
      <c r="H984">
        <f t="shared" si="15"/>
        <v>0</v>
      </c>
    </row>
    <row r="985" spans="1:8" x14ac:dyDescent="0.2">
      <c r="A985" t="s">
        <v>58</v>
      </c>
      <c r="B985" t="s">
        <v>3091</v>
      </c>
      <c r="C985">
        <v>4</v>
      </c>
      <c r="D985" t="s">
        <v>8063</v>
      </c>
      <c r="E985">
        <v>4</v>
      </c>
      <c r="F985" t="s">
        <v>5738</v>
      </c>
      <c r="G985">
        <v>6.7</v>
      </c>
      <c r="H985">
        <f t="shared" si="15"/>
        <v>0</v>
      </c>
    </row>
    <row r="986" spans="1:8" x14ac:dyDescent="0.2">
      <c r="A986" t="s">
        <v>58</v>
      </c>
      <c r="B986" t="s">
        <v>598</v>
      </c>
      <c r="C986">
        <v>6</v>
      </c>
      <c r="D986" t="s">
        <v>4997</v>
      </c>
      <c r="E986">
        <v>4</v>
      </c>
      <c r="F986" t="s">
        <v>3853</v>
      </c>
      <c r="G986">
        <v>6.7</v>
      </c>
      <c r="H986">
        <f t="shared" si="15"/>
        <v>0</v>
      </c>
    </row>
    <row r="987" spans="1:8" x14ac:dyDescent="0.2">
      <c r="A987" t="s">
        <v>58</v>
      </c>
      <c r="B987" t="s">
        <v>3115</v>
      </c>
      <c r="C987">
        <v>10</v>
      </c>
      <c r="D987" t="s">
        <v>5469</v>
      </c>
      <c r="E987">
        <v>4</v>
      </c>
      <c r="F987" t="s">
        <v>3853</v>
      </c>
      <c r="G987">
        <v>6.7</v>
      </c>
      <c r="H987">
        <f t="shared" si="15"/>
        <v>0</v>
      </c>
    </row>
    <row r="988" spans="1:8" x14ac:dyDescent="0.2">
      <c r="A988" t="s">
        <v>58</v>
      </c>
      <c r="B988" t="s">
        <v>3115</v>
      </c>
      <c r="C988">
        <v>11</v>
      </c>
      <c r="D988" t="s">
        <v>8064</v>
      </c>
      <c r="E988">
        <v>4</v>
      </c>
      <c r="F988" t="s">
        <v>5524</v>
      </c>
      <c r="G988">
        <v>6.7</v>
      </c>
      <c r="H988">
        <f t="shared" si="15"/>
        <v>0</v>
      </c>
    </row>
    <row r="989" spans="1:8" x14ac:dyDescent="0.2">
      <c r="A989" t="s">
        <v>58</v>
      </c>
      <c r="B989" t="s">
        <v>2866</v>
      </c>
      <c r="C989">
        <v>13</v>
      </c>
      <c r="D989" t="s">
        <v>8302</v>
      </c>
      <c r="E989">
        <v>4</v>
      </c>
      <c r="F989" t="s">
        <v>3445</v>
      </c>
      <c r="G989">
        <v>7</v>
      </c>
      <c r="H989">
        <f t="shared" si="15"/>
        <v>0</v>
      </c>
    </row>
    <row r="990" spans="1:8" x14ac:dyDescent="0.2">
      <c r="A990" t="s">
        <v>58</v>
      </c>
      <c r="B990" t="s">
        <v>2866</v>
      </c>
      <c r="C990">
        <v>15</v>
      </c>
      <c r="D990" t="s">
        <v>3494</v>
      </c>
      <c r="E990">
        <v>4</v>
      </c>
      <c r="F990" t="s">
        <v>3996</v>
      </c>
      <c r="G990">
        <v>7</v>
      </c>
      <c r="H990">
        <f t="shared" si="15"/>
        <v>0</v>
      </c>
    </row>
    <row r="991" spans="1:8" x14ac:dyDescent="0.2">
      <c r="A991" t="s">
        <v>58</v>
      </c>
      <c r="B991" t="s">
        <v>763</v>
      </c>
      <c r="C991">
        <v>6</v>
      </c>
      <c r="D991" t="s">
        <v>8303</v>
      </c>
      <c r="E991">
        <v>4</v>
      </c>
      <c r="F991" t="s">
        <v>3445</v>
      </c>
      <c r="G991">
        <v>7</v>
      </c>
      <c r="H991">
        <f t="shared" si="15"/>
        <v>0</v>
      </c>
    </row>
    <row r="992" spans="1:8" x14ac:dyDescent="0.2">
      <c r="A992" t="s">
        <v>58</v>
      </c>
      <c r="B992" t="s">
        <v>950</v>
      </c>
      <c r="C992">
        <v>14</v>
      </c>
      <c r="D992" t="s">
        <v>8304</v>
      </c>
      <c r="E992">
        <v>4</v>
      </c>
      <c r="F992" t="s">
        <v>6000</v>
      </c>
      <c r="G992">
        <v>7</v>
      </c>
      <c r="H992">
        <f t="shared" si="15"/>
        <v>0</v>
      </c>
    </row>
    <row r="993" spans="1:8" x14ac:dyDescent="0.2">
      <c r="A993" t="s">
        <v>58</v>
      </c>
      <c r="B993" t="s">
        <v>2884</v>
      </c>
      <c r="C993">
        <v>1</v>
      </c>
      <c r="D993" t="s">
        <v>4107</v>
      </c>
      <c r="E993">
        <v>4</v>
      </c>
      <c r="F993" t="s">
        <v>3445</v>
      </c>
      <c r="G993">
        <v>7</v>
      </c>
      <c r="H993">
        <f t="shared" si="15"/>
        <v>0</v>
      </c>
    </row>
    <row r="994" spans="1:8" x14ac:dyDescent="0.2">
      <c r="A994" t="s">
        <v>58</v>
      </c>
      <c r="B994" t="s">
        <v>586</v>
      </c>
      <c r="C994">
        <v>11</v>
      </c>
      <c r="D994" t="s">
        <v>8305</v>
      </c>
      <c r="E994">
        <v>4</v>
      </c>
      <c r="F994" t="s">
        <v>3445</v>
      </c>
      <c r="G994">
        <v>7</v>
      </c>
      <c r="H994">
        <f t="shared" si="15"/>
        <v>0</v>
      </c>
    </row>
    <row r="995" spans="1:8" x14ac:dyDescent="0.2">
      <c r="A995" t="s">
        <v>58</v>
      </c>
      <c r="B995" t="s">
        <v>589</v>
      </c>
      <c r="C995">
        <v>14</v>
      </c>
      <c r="D995" t="s">
        <v>8306</v>
      </c>
      <c r="E995">
        <v>4</v>
      </c>
      <c r="F995" t="s">
        <v>3445</v>
      </c>
      <c r="G995">
        <v>7</v>
      </c>
      <c r="H995">
        <f t="shared" si="15"/>
        <v>0</v>
      </c>
    </row>
    <row r="996" spans="1:8" x14ac:dyDescent="0.2">
      <c r="A996" t="s">
        <v>58</v>
      </c>
      <c r="B996" t="s">
        <v>2893</v>
      </c>
      <c r="C996">
        <v>8</v>
      </c>
      <c r="D996" t="s">
        <v>6655</v>
      </c>
      <c r="E996">
        <v>4</v>
      </c>
      <c r="F996" t="s">
        <v>3445</v>
      </c>
      <c r="G996">
        <v>7</v>
      </c>
      <c r="H996">
        <f t="shared" si="15"/>
        <v>0</v>
      </c>
    </row>
    <row r="997" spans="1:8" x14ac:dyDescent="0.2">
      <c r="A997" t="s">
        <v>58</v>
      </c>
      <c r="B997" t="s">
        <v>57</v>
      </c>
      <c r="C997">
        <v>39</v>
      </c>
      <c r="D997" t="s">
        <v>3949</v>
      </c>
      <c r="E997">
        <v>4</v>
      </c>
      <c r="F997" t="s">
        <v>3445</v>
      </c>
      <c r="G997">
        <v>7</v>
      </c>
      <c r="H997">
        <f t="shared" si="15"/>
        <v>0</v>
      </c>
    </row>
    <row r="998" spans="1:8" x14ac:dyDescent="0.2">
      <c r="A998" t="s">
        <v>58</v>
      </c>
      <c r="B998" t="s">
        <v>2896</v>
      </c>
      <c r="C998">
        <v>4</v>
      </c>
      <c r="D998" t="s">
        <v>3412</v>
      </c>
      <c r="E998">
        <v>4</v>
      </c>
      <c r="F998" t="s">
        <v>3445</v>
      </c>
      <c r="G998">
        <v>7</v>
      </c>
      <c r="H998">
        <f t="shared" si="15"/>
        <v>0</v>
      </c>
    </row>
    <row r="999" spans="1:8" x14ac:dyDescent="0.2">
      <c r="A999" t="s">
        <v>58</v>
      </c>
      <c r="B999" t="s">
        <v>2905</v>
      </c>
      <c r="C999">
        <v>10</v>
      </c>
      <c r="D999" t="s">
        <v>8307</v>
      </c>
      <c r="E999">
        <v>4</v>
      </c>
      <c r="F999" t="s">
        <v>3445</v>
      </c>
      <c r="G999">
        <v>7</v>
      </c>
      <c r="H999">
        <f t="shared" si="15"/>
        <v>0</v>
      </c>
    </row>
    <row r="1000" spans="1:8" x14ac:dyDescent="0.2">
      <c r="A1000" t="s">
        <v>58</v>
      </c>
      <c r="B1000" t="s">
        <v>2911</v>
      </c>
      <c r="C1000">
        <v>5</v>
      </c>
      <c r="D1000" t="s">
        <v>3412</v>
      </c>
      <c r="E1000">
        <v>4</v>
      </c>
      <c r="F1000" t="s">
        <v>3996</v>
      </c>
      <c r="G1000">
        <v>7</v>
      </c>
      <c r="H1000">
        <f t="shared" si="15"/>
        <v>0</v>
      </c>
    </row>
    <row r="1001" spans="1:8" x14ac:dyDescent="0.2">
      <c r="A1001" t="s">
        <v>58</v>
      </c>
      <c r="B1001" t="s">
        <v>1350</v>
      </c>
      <c r="C1001">
        <v>5</v>
      </c>
      <c r="D1001" t="s">
        <v>3660</v>
      </c>
      <c r="E1001">
        <v>4</v>
      </c>
      <c r="F1001" t="s">
        <v>3944</v>
      </c>
      <c r="G1001">
        <v>7</v>
      </c>
      <c r="H1001">
        <f t="shared" si="15"/>
        <v>0</v>
      </c>
    </row>
    <row r="1002" spans="1:8" x14ac:dyDescent="0.2">
      <c r="A1002" t="s">
        <v>58</v>
      </c>
      <c r="B1002" t="s">
        <v>2923</v>
      </c>
      <c r="C1002">
        <v>3</v>
      </c>
      <c r="D1002" t="s">
        <v>3412</v>
      </c>
      <c r="E1002">
        <v>4</v>
      </c>
      <c r="F1002" t="s">
        <v>3445</v>
      </c>
      <c r="G1002">
        <v>7</v>
      </c>
      <c r="H1002">
        <f t="shared" si="15"/>
        <v>0</v>
      </c>
    </row>
    <row r="1003" spans="1:8" x14ac:dyDescent="0.2">
      <c r="A1003" t="s">
        <v>58</v>
      </c>
      <c r="B1003" t="s">
        <v>2935</v>
      </c>
      <c r="C1003">
        <v>4</v>
      </c>
      <c r="D1003" t="s">
        <v>5440</v>
      </c>
      <c r="E1003">
        <v>4</v>
      </c>
      <c r="F1003" t="s">
        <v>3445</v>
      </c>
      <c r="G1003">
        <v>7</v>
      </c>
      <c r="H1003">
        <f t="shared" si="15"/>
        <v>0</v>
      </c>
    </row>
    <row r="1004" spans="1:8" x14ac:dyDescent="0.2">
      <c r="A1004" t="s">
        <v>58</v>
      </c>
      <c r="B1004" t="s">
        <v>2944</v>
      </c>
      <c r="C1004">
        <v>15</v>
      </c>
      <c r="D1004" t="s">
        <v>8308</v>
      </c>
      <c r="E1004">
        <v>4</v>
      </c>
      <c r="F1004" t="s">
        <v>3445</v>
      </c>
      <c r="G1004">
        <v>7</v>
      </c>
      <c r="H1004">
        <f t="shared" si="15"/>
        <v>0</v>
      </c>
    </row>
    <row r="1005" spans="1:8" x14ac:dyDescent="0.2">
      <c r="A1005" t="s">
        <v>58</v>
      </c>
      <c r="B1005" t="s">
        <v>1353</v>
      </c>
      <c r="C1005">
        <v>8</v>
      </c>
      <c r="D1005" t="s">
        <v>8309</v>
      </c>
      <c r="E1005">
        <v>4</v>
      </c>
      <c r="F1005" t="s">
        <v>3445</v>
      </c>
      <c r="G1005">
        <v>7</v>
      </c>
      <c r="H1005">
        <f t="shared" si="15"/>
        <v>0</v>
      </c>
    </row>
    <row r="1006" spans="1:8" x14ac:dyDescent="0.2">
      <c r="A1006" t="s">
        <v>58</v>
      </c>
      <c r="B1006" t="s">
        <v>1353</v>
      </c>
      <c r="C1006">
        <v>10</v>
      </c>
      <c r="D1006" t="s">
        <v>6043</v>
      </c>
      <c r="E1006">
        <v>4</v>
      </c>
      <c r="F1006" t="s">
        <v>3944</v>
      </c>
      <c r="G1006">
        <v>7</v>
      </c>
      <c r="H1006">
        <f t="shared" si="15"/>
        <v>0</v>
      </c>
    </row>
    <row r="1007" spans="1:8" x14ac:dyDescent="0.2">
      <c r="A1007" t="s">
        <v>58</v>
      </c>
      <c r="B1007" t="s">
        <v>595</v>
      </c>
      <c r="C1007">
        <v>9</v>
      </c>
      <c r="D1007" t="s">
        <v>3662</v>
      </c>
      <c r="E1007">
        <v>4</v>
      </c>
      <c r="F1007" t="s">
        <v>3445</v>
      </c>
      <c r="G1007">
        <v>7</v>
      </c>
      <c r="H1007">
        <f t="shared" si="15"/>
        <v>0</v>
      </c>
    </row>
    <row r="1008" spans="1:8" x14ac:dyDescent="0.2">
      <c r="A1008" t="s">
        <v>58</v>
      </c>
      <c r="B1008" t="s">
        <v>2959</v>
      </c>
      <c r="C1008">
        <v>17</v>
      </c>
      <c r="D1008" t="s">
        <v>3555</v>
      </c>
      <c r="E1008">
        <v>4</v>
      </c>
      <c r="F1008" t="s">
        <v>3447</v>
      </c>
      <c r="G1008">
        <v>7</v>
      </c>
      <c r="H1008">
        <f t="shared" si="15"/>
        <v>0</v>
      </c>
    </row>
    <row r="1009" spans="1:8" x14ac:dyDescent="0.2">
      <c r="A1009" t="s">
        <v>58</v>
      </c>
      <c r="B1009" t="s">
        <v>2959</v>
      </c>
      <c r="C1009">
        <v>21</v>
      </c>
      <c r="D1009" t="s">
        <v>8310</v>
      </c>
      <c r="E1009">
        <v>4</v>
      </c>
      <c r="F1009" t="s">
        <v>3964</v>
      </c>
      <c r="G1009">
        <v>7</v>
      </c>
      <c r="H1009">
        <f t="shared" si="15"/>
        <v>0</v>
      </c>
    </row>
    <row r="1010" spans="1:8" x14ac:dyDescent="0.2">
      <c r="A1010" t="s">
        <v>58</v>
      </c>
      <c r="B1010" t="s">
        <v>2977</v>
      </c>
      <c r="C1010">
        <v>5</v>
      </c>
      <c r="D1010" t="s">
        <v>3441</v>
      </c>
      <c r="E1010">
        <v>4</v>
      </c>
      <c r="F1010" t="s">
        <v>3445</v>
      </c>
      <c r="G1010">
        <v>7</v>
      </c>
      <c r="H1010">
        <f t="shared" si="15"/>
        <v>0</v>
      </c>
    </row>
    <row r="1011" spans="1:8" x14ac:dyDescent="0.2">
      <c r="A1011" t="s">
        <v>58</v>
      </c>
      <c r="B1011" t="s">
        <v>2980</v>
      </c>
      <c r="C1011">
        <v>5</v>
      </c>
      <c r="D1011" t="s">
        <v>3880</v>
      </c>
      <c r="E1011">
        <v>4</v>
      </c>
      <c r="F1011" t="s">
        <v>3445</v>
      </c>
      <c r="G1011">
        <v>7</v>
      </c>
      <c r="H1011">
        <f t="shared" si="15"/>
        <v>0</v>
      </c>
    </row>
    <row r="1012" spans="1:8" x14ac:dyDescent="0.2">
      <c r="A1012" t="s">
        <v>58</v>
      </c>
      <c r="B1012" t="s">
        <v>2980</v>
      </c>
      <c r="C1012">
        <v>9</v>
      </c>
      <c r="D1012" t="s">
        <v>8311</v>
      </c>
      <c r="E1012">
        <v>4</v>
      </c>
      <c r="F1012" t="s">
        <v>3445</v>
      </c>
      <c r="G1012">
        <v>7</v>
      </c>
      <c r="H1012">
        <f t="shared" si="15"/>
        <v>0</v>
      </c>
    </row>
    <row r="1013" spans="1:8" x14ac:dyDescent="0.2">
      <c r="A1013" t="s">
        <v>58</v>
      </c>
      <c r="B1013" t="s">
        <v>956</v>
      </c>
      <c r="C1013">
        <v>13</v>
      </c>
      <c r="D1013" t="s">
        <v>5110</v>
      </c>
      <c r="E1013">
        <v>4</v>
      </c>
      <c r="F1013" t="s">
        <v>3944</v>
      </c>
      <c r="G1013">
        <v>7</v>
      </c>
      <c r="H1013">
        <f t="shared" si="15"/>
        <v>0</v>
      </c>
    </row>
    <row r="1014" spans="1:8" x14ac:dyDescent="0.2">
      <c r="A1014" t="s">
        <v>58</v>
      </c>
      <c r="B1014" t="s">
        <v>775</v>
      </c>
      <c r="C1014">
        <v>21</v>
      </c>
      <c r="D1014" t="s">
        <v>8312</v>
      </c>
      <c r="E1014">
        <v>4</v>
      </c>
      <c r="F1014" t="s">
        <v>3445</v>
      </c>
      <c r="G1014">
        <v>7</v>
      </c>
      <c r="H1014">
        <f t="shared" si="15"/>
        <v>0</v>
      </c>
    </row>
    <row r="1015" spans="1:8" x14ac:dyDescent="0.2">
      <c r="A1015" t="s">
        <v>58</v>
      </c>
      <c r="B1015" t="s">
        <v>2998</v>
      </c>
      <c r="C1015">
        <v>10</v>
      </c>
      <c r="D1015" t="s">
        <v>8313</v>
      </c>
      <c r="E1015">
        <v>4</v>
      </c>
      <c r="F1015" t="s">
        <v>3445</v>
      </c>
      <c r="G1015">
        <v>7</v>
      </c>
      <c r="H1015">
        <f t="shared" si="15"/>
        <v>0</v>
      </c>
    </row>
    <row r="1016" spans="1:8" x14ac:dyDescent="0.2">
      <c r="A1016" t="s">
        <v>58</v>
      </c>
      <c r="B1016" t="s">
        <v>3007</v>
      </c>
      <c r="C1016">
        <v>17</v>
      </c>
      <c r="D1016" t="s">
        <v>3450</v>
      </c>
      <c r="E1016">
        <v>4</v>
      </c>
      <c r="F1016" t="s">
        <v>3445</v>
      </c>
      <c r="G1016">
        <v>7</v>
      </c>
      <c r="H1016">
        <f t="shared" si="15"/>
        <v>0</v>
      </c>
    </row>
    <row r="1017" spans="1:8" x14ac:dyDescent="0.2">
      <c r="A1017" t="s">
        <v>58</v>
      </c>
      <c r="B1017" t="s">
        <v>3007</v>
      </c>
      <c r="C1017">
        <v>20</v>
      </c>
      <c r="D1017" t="s">
        <v>5807</v>
      </c>
      <c r="E1017">
        <v>4</v>
      </c>
      <c r="F1017" t="s">
        <v>3952</v>
      </c>
      <c r="G1017">
        <v>7</v>
      </c>
      <c r="H1017">
        <f t="shared" si="15"/>
        <v>0</v>
      </c>
    </row>
    <row r="1018" spans="1:8" x14ac:dyDescent="0.2">
      <c r="A1018" t="s">
        <v>58</v>
      </c>
      <c r="B1018" t="s">
        <v>3013</v>
      </c>
      <c r="C1018">
        <v>16</v>
      </c>
      <c r="D1018" t="s">
        <v>8314</v>
      </c>
      <c r="E1018">
        <v>4</v>
      </c>
      <c r="F1018" t="s">
        <v>3445</v>
      </c>
      <c r="G1018">
        <v>7</v>
      </c>
      <c r="H1018">
        <f t="shared" si="15"/>
        <v>0</v>
      </c>
    </row>
    <row r="1019" spans="1:8" x14ac:dyDescent="0.2">
      <c r="A1019" t="s">
        <v>58</v>
      </c>
      <c r="B1019" t="s">
        <v>1362</v>
      </c>
      <c r="C1019">
        <v>11</v>
      </c>
      <c r="D1019" t="s">
        <v>8315</v>
      </c>
      <c r="E1019">
        <v>4</v>
      </c>
      <c r="F1019" t="s">
        <v>3445</v>
      </c>
      <c r="G1019">
        <v>7</v>
      </c>
      <c r="H1019">
        <f t="shared" si="15"/>
        <v>0</v>
      </c>
    </row>
    <row r="1020" spans="1:8" x14ac:dyDescent="0.2">
      <c r="A1020" t="s">
        <v>58</v>
      </c>
      <c r="B1020" t="s">
        <v>959</v>
      </c>
      <c r="C1020">
        <v>16</v>
      </c>
      <c r="D1020" t="s">
        <v>5421</v>
      </c>
      <c r="E1020">
        <v>4</v>
      </c>
      <c r="F1020" t="s">
        <v>3944</v>
      </c>
      <c r="G1020">
        <v>7</v>
      </c>
      <c r="H1020">
        <f t="shared" si="15"/>
        <v>0</v>
      </c>
    </row>
    <row r="1021" spans="1:8" x14ac:dyDescent="0.2">
      <c r="A1021" t="s">
        <v>58</v>
      </c>
      <c r="B1021" t="s">
        <v>442</v>
      </c>
      <c r="C1021">
        <v>14</v>
      </c>
      <c r="D1021" t="s">
        <v>8316</v>
      </c>
      <c r="E1021">
        <v>4</v>
      </c>
      <c r="F1021" t="s">
        <v>5907</v>
      </c>
      <c r="G1021">
        <v>7</v>
      </c>
      <c r="H1021">
        <f t="shared" si="15"/>
        <v>0</v>
      </c>
    </row>
    <row r="1022" spans="1:8" x14ac:dyDescent="0.2">
      <c r="A1022" t="s">
        <v>58</v>
      </c>
      <c r="B1022" t="s">
        <v>3067</v>
      </c>
      <c r="C1022">
        <v>4</v>
      </c>
      <c r="D1022" t="s">
        <v>8317</v>
      </c>
      <c r="E1022">
        <v>4</v>
      </c>
      <c r="F1022" t="s">
        <v>3445</v>
      </c>
      <c r="G1022">
        <v>7</v>
      </c>
      <c r="H1022">
        <f t="shared" si="15"/>
        <v>0</v>
      </c>
    </row>
    <row r="1023" spans="1:8" x14ac:dyDescent="0.2">
      <c r="A1023" t="s">
        <v>58</v>
      </c>
      <c r="B1023" t="s">
        <v>3082</v>
      </c>
      <c r="C1023">
        <v>7</v>
      </c>
      <c r="D1023" t="s">
        <v>8318</v>
      </c>
      <c r="E1023">
        <v>4</v>
      </c>
      <c r="F1023" t="s">
        <v>3445</v>
      </c>
      <c r="G1023">
        <v>7</v>
      </c>
      <c r="H1023">
        <f t="shared" si="15"/>
        <v>0</v>
      </c>
    </row>
    <row r="1024" spans="1:8" x14ac:dyDescent="0.2">
      <c r="A1024" t="s">
        <v>58</v>
      </c>
      <c r="B1024" t="s">
        <v>3082</v>
      </c>
      <c r="C1024">
        <v>8</v>
      </c>
      <c r="D1024" t="s">
        <v>3412</v>
      </c>
      <c r="E1024">
        <v>4</v>
      </c>
      <c r="F1024" t="s">
        <v>3445</v>
      </c>
      <c r="G1024">
        <v>7</v>
      </c>
      <c r="H1024">
        <f t="shared" si="15"/>
        <v>0</v>
      </c>
    </row>
    <row r="1025" spans="1:8" x14ac:dyDescent="0.2">
      <c r="A1025" t="s">
        <v>58</v>
      </c>
      <c r="B1025" t="s">
        <v>598</v>
      </c>
      <c r="C1025">
        <v>7</v>
      </c>
      <c r="D1025" t="s">
        <v>3669</v>
      </c>
      <c r="E1025">
        <v>4</v>
      </c>
      <c r="F1025" t="s">
        <v>3445</v>
      </c>
      <c r="G1025">
        <v>7</v>
      </c>
      <c r="H1025">
        <f t="shared" si="15"/>
        <v>0</v>
      </c>
    </row>
    <row r="1026" spans="1:8" x14ac:dyDescent="0.2">
      <c r="A1026" t="s">
        <v>58</v>
      </c>
      <c r="B1026" t="s">
        <v>1377</v>
      </c>
      <c r="C1026">
        <v>7</v>
      </c>
      <c r="D1026" t="s">
        <v>8319</v>
      </c>
      <c r="E1026">
        <v>4</v>
      </c>
      <c r="F1026" t="s">
        <v>3445</v>
      </c>
      <c r="G1026">
        <v>7</v>
      </c>
      <c r="H1026">
        <f t="shared" ref="H1026:H1089" si="16">IF(AND(G1026&gt;$J$2,G1026&lt;$J$3,E1026&lt;$J$4),1,0)</f>
        <v>0</v>
      </c>
    </row>
    <row r="1027" spans="1:8" x14ac:dyDescent="0.2">
      <c r="A1027" t="s">
        <v>58</v>
      </c>
      <c r="B1027" t="s">
        <v>2863</v>
      </c>
      <c r="C1027">
        <v>7</v>
      </c>
      <c r="D1027" t="s">
        <v>8517</v>
      </c>
      <c r="E1027">
        <v>4</v>
      </c>
      <c r="F1027" t="s">
        <v>3471</v>
      </c>
      <c r="G1027">
        <v>7.3</v>
      </c>
      <c r="H1027">
        <f t="shared" si="16"/>
        <v>0</v>
      </c>
    </row>
    <row r="1028" spans="1:8" x14ac:dyDescent="0.2">
      <c r="A1028" t="s">
        <v>58</v>
      </c>
      <c r="B1028" t="s">
        <v>2866</v>
      </c>
      <c r="C1028">
        <v>10</v>
      </c>
      <c r="D1028" t="s">
        <v>4202</v>
      </c>
      <c r="E1028">
        <v>4</v>
      </c>
      <c r="F1028" t="s">
        <v>3471</v>
      </c>
      <c r="G1028">
        <v>7.3</v>
      </c>
      <c r="H1028">
        <f t="shared" si="16"/>
        <v>0</v>
      </c>
    </row>
    <row r="1029" spans="1:8" x14ac:dyDescent="0.2">
      <c r="A1029" t="s">
        <v>58</v>
      </c>
      <c r="B1029" t="s">
        <v>2866</v>
      </c>
      <c r="C1029">
        <v>11</v>
      </c>
      <c r="D1029" t="s">
        <v>8518</v>
      </c>
      <c r="E1029">
        <v>4</v>
      </c>
      <c r="F1029" t="s">
        <v>3471</v>
      </c>
      <c r="G1029">
        <v>7.3</v>
      </c>
      <c r="H1029">
        <f t="shared" si="16"/>
        <v>0</v>
      </c>
    </row>
    <row r="1030" spans="1:8" x14ac:dyDescent="0.2">
      <c r="A1030" t="s">
        <v>58</v>
      </c>
      <c r="B1030" t="s">
        <v>2866</v>
      </c>
      <c r="C1030">
        <v>19</v>
      </c>
      <c r="D1030" t="s">
        <v>8519</v>
      </c>
      <c r="E1030">
        <v>4</v>
      </c>
      <c r="F1030" t="s">
        <v>3454</v>
      </c>
      <c r="G1030">
        <v>7.3</v>
      </c>
      <c r="H1030">
        <f t="shared" si="16"/>
        <v>0</v>
      </c>
    </row>
    <row r="1031" spans="1:8" x14ac:dyDescent="0.2">
      <c r="A1031" t="s">
        <v>58</v>
      </c>
      <c r="B1031" t="s">
        <v>2875</v>
      </c>
      <c r="C1031">
        <v>12</v>
      </c>
      <c r="D1031" t="s">
        <v>8520</v>
      </c>
      <c r="E1031">
        <v>4</v>
      </c>
      <c r="F1031" t="s">
        <v>3454</v>
      </c>
      <c r="G1031">
        <v>7.3</v>
      </c>
      <c r="H1031">
        <f t="shared" si="16"/>
        <v>0</v>
      </c>
    </row>
    <row r="1032" spans="1:8" x14ac:dyDescent="0.2">
      <c r="A1032" t="s">
        <v>58</v>
      </c>
      <c r="B1032" t="s">
        <v>763</v>
      </c>
      <c r="C1032">
        <v>4</v>
      </c>
      <c r="D1032" t="s">
        <v>3757</v>
      </c>
      <c r="E1032">
        <v>4</v>
      </c>
      <c r="F1032" t="s">
        <v>3454</v>
      </c>
      <c r="G1032">
        <v>7.3</v>
      </c>
      <c r="H1032">
        <f t="shared" si="16"/>
        <v>0</v>
      </c>
    </row>
    <row r="1033" spans="1:8" x14ac:dyDescent="0.2">
      <c r="A1033" t="s">
        <v>58</v>
      </c>
      <c r="B1033" t="s">
        <v>1344</v>
      </c>
      <c r="C1033">
        <v>4</v>
      </c>
      <c r="D1033" t="s">
        <v>8521</v>
      </c>
      <c r="E1033">
        <v>4</v>
      </c>
      <c r="F1033" t="s">
        <v>4115</v>
      </c>
      <c r="G1033">
        <v>7.3</v>
      </c>
      <c r="H1033">
        <f t="shared" si="16"/>
        <v>0</v>
      </c>
    </row>
    <row r="1034" spans="1:8" x14ac:dyDescent="0.2">
      <c r="A1034" t="s">
        <v>58</v>
      </c>
      <c r="B1034" t="s">
        <v>2887</v>
      </c>
      <c r="C1034">
        <v>9</v>
      </c>
      <c r="D1034" t="s">
        <v>3494</v>
      </c>
      <c r="E1034">
        <v>4</v>
      </c>
      <c r="F1034" t="s">
        <v>4072</v>
      </c>
      <c r="G1034">
        <v>7.3</v>
      </c>
      <c r="H1034">
        <f t="shared" si="16"/>
        <v>0</v>
      </c>
    </row>
    <row r="1035" spans="1:8" x14ac:dyDescent="0.2">
      <c r="A1035" t="s">
        <v>58</v>
      </c>
      <c r="B1035" t="s">
        <v>2899</v>
      </c>
      <c r="C1035">
        <v>3</v>
      </c>
      <c r="D1035" t="s">
        <v>8522</v>
      </c>
      <c r="E1035">
        <v>4</v>
      </c>
      <c r="F1035" t="s">
        <v>3454</v>
      </c>
      <c r="G1035">
        <v>7.3</v>
      </c>
      <c r="H1035">
        <f t="shared" si="16"/>
        <v>0</v>
      </c>
    </row>
    <row r="1036" spans="1:8" x14ac:dyDescent="0.2">
      <c r="A1036" t="s">
        <v>58</v>
      </c>
      <c r="B1036" t="s">
        <v>2917</v>
      </c>
      <c r="C1036">
        <v>7</v>
      </c>
      <c r="D1036" t="s">
        <v>8523</v>
      </c>
      <c r="E1036">
        <v>4</v>
      </c>
      <c r="F1036" t="s">
        <v>3454</v>
      </c>
      <c r="G1036">
        <v>7.3</v>
      </c>
      <c r="H1036">
        <f t="shared" si="16"/>
        <v>0</v>
      </c>
    </row>
    <row r="1037" spans="1:8" x14ac:dyDescent="0.2">
      <c r="A1037" t="s">
        <v>58</v>
      </c>
      <c r="B1037" t="s">
        <v>2923</v>
      </c>
      <c r="C1037">
        <v>4</v>
      </c>
      <c r="D1037" t="s">
        <v>8524</v>
      </c>
      <c r="E1037">
        <v>4</v>
      </c>
      <c r="F1037" t="s">
        <v>3454</v>
      </c>
      <c r="G1037">
        <v>7.3</v>
      </c>
      <c r="H1037">
        <f t="shared" si="16"/>
        <v>0</v>
      </c>
    </row>
    <row r="1038" spans="1:8" x14ac:dyDescent="0.2">
      <c r="A1038" t="s">
        <v>58</v>
      </c>
      <c r="B1038" t="s">
        <v>2923</v>
      </c>
      <c r="C1038">
        <v>5</v>
      </c>
      <c r="D1038" t="s">
        <v>4241</v>
      </c>
      <c r="E1038">
        <v>4</v>
      </c>
      <c r="F1038" t="s">
        <v>3454</v>
      </c>
      <c r="G1038">
        <v>7.3</v>
      </c>
      <c r="H1038">
        <f t="shared" si="16"/>
        <v>0</v>
      </c>
    </row>
    <row r="1039" spans="1:8" x14ac:dyDescent="0.2">
      <c r="A1039" t="s">
        <v>58</v>
      </c>
      <c r="B1039" t="s">
        <v>769</v>
      </c>
      <c r="C1039">
        <v>17</v>
      </c>
      <c r="D1039" t="s">
        <v>8525</v>
      </c>
      <c r="E1039">
        <v>4</v>
      </c>
      <c r="F1039" t="s">
        <v>3454</v>
      </c>
      <c r="G1039">
        <v>7.3</v>
      </c>
      <c r="H1039">
        <f t="shared" si="16"/>
        <v>0</v>
      </c>
    </row>
    <row r="1040" spans="1:8" x14ac:dyDescent="0.2">
      <c r="A1040" t="s">
        <v>58</v>
      </c>
      <c r="B1040" t="s">
        <v>769</v>
      </c>
      <c r="C1040">
        <v>18</v>
      </c>
      <c r="D1040" t="s">
        <v>8526</v>
      </c>
      <c r="E1040">
        <v>4</v>
      </c>
      <c r="F1040" t="s">
        <v>3471</v>
      </c>
      <c r="G1040">
        <v>7.3</v>
      </c>
      <c r="H1040">
        <f t="shared" si="16"/>
        <v>0</v>
      </c>
    </row>
    <row r="1041" spans="1:8" x14ac:dyDescent="0.2">
      <c r="A1041" t="s">
        <v>58</v>
      </c>
      <c r="B1041" t="s">
        <v>2929</v>
      </c>
      <c r="C1041">
        <v>4</v>
      </c>
      <c r="D1041" t="s">
        <v>8527</v>
      </c>
      <c r="E1041">
        <v>4</v>
      </c>
      <c r="F1041" t="s">
        <v>3454</v>
      </c>
      <c r="G1041">
        <v>7.3</v>
      </c>
      <c r="H1041">
        <f t="shared" si="16"/>
        <v>0</v>
      </c>
    </row>
    <row r="1042" spans="1:8" x14ac:dyDescent="0.2">
      <c r="A1042" t="s">
        <v>58</v>
      </c>
      <c r="B1042" t="s">
        <v>1353</v>
      </c>
      <c r="C1042">
        <v>5</v>
      </c>
      <c r="D1042" t="s">
        <v>3755</v>
      </c>
      <c r="E1042">
        <v>4</v>
      </c>
      <c r="F1042" t="s">
        <v>3454</v>
      </c>
      <c r="G1042">
        <v>7.3</v>
      </c>
      <c r="H1042">
        <f t="shared" si="16"/>
        <v>0</v>
      </c>
    </row>
    <row r="1043" spans="1:8" x14ac:dyDescent="0.2">
      <c r="A1043" t="s">
        <v>58</v>
      </c>
      <c r="B1043" t="s">
        <v>2947</v>
      </c>
      <c r="C1043">
        <v>2</v>
      </c>
      <c r="D1043" t="s">
        <v>3459</v>
      </c>
      <c r="E1043">
        <v>4</v>
      </c>
      <c r="F1043" t="s">
        <v>4047</v>
      </c>
      <c r="G1043">
        <v>7.3</v>
      </c>
      <c r="H1043">
        <f t="shared" si="16"/>
        <v>0</v>
      </c>
    </row>
    <row r="1044" spans="1:8" x14ac:dyDescent="0.2">
      <c r="A1044" t="s">
        <v>58</v>
      </c>
      <c r="B1044" t="s">
        <v>2947</v>
      </c>
      <c r="C1044">
        <v>3</v>
      </c>
      <c r="D1044" t="s">
        <v>3472</v>
      </c>
      <c r="E1044">
        <v>4</v>
      </c>
      <c r="F1044" t="s">
        <v>3454</v>
      </c>
      <c r="G1044">
        <v>7.3</v>
      </c>
      <c r="H1044">
        <f t="shared" si="16"/>
        <v>0</v>
      </c>
    </row>
    <row r="1045" spans="1:8" x14ac:dyDescent="0.2">
      <c r="A1045" t="s">
        <v>58</v>
      </c>
      <c r="B1045" t="s">
        <v>2959</v>
      </c>
      <c r="C1045">
        <v>23</v>
      </c>
      <c r="D1045" t="s">
        <v>8528</v>
      </c>
      <c r="E1045">
        <v>4</v>
      </c>
      <c r="F1045" t="s">
        <v>3452</v>
      </c>
      <c r="G1045">
        <v>7.3</v>
      </c>
      <c r="H1045">
        <f t="shared" si="16"/>
        <v>0</v>
      </c>
    </row>
    <row r="1046" spans="1:8" x14ac:dyDescent="0.2">
      <c r="A1046" t="s">
        <v>58</v>
      </c>
      <c r="B1046" t="s">
        <v>164</v>
      </c>
      <c r="C1046">
        <v>26</v>
      </c>
      <c r="D1046" t="s">
        <v>8529</v>
      </c>
      <c r="E1046">
        <v>4</v>
      </c>
      <c r="F1046" t="s">
        <v>3454</v>
      </c>
      <c r="G1046">
        <v>7.3</v>
      </c>
      <c r="H1046">
        <f t="shared" si="16"/>
        <v>0</v>
      </c>
    </row>
    <row r="1047" spans="1:8" x14ac:dyDescent="0.2">
      <c r="A1047" t="s">
        <v>58</v>
      </c>
      <c r="B1047" t="s">
        <v>2971</v>
      </c>
      <c r="C1047">
        <v>8</v>
      </c>
      <c r="D1047" t="s">
        <v>8530</v>
      </c>
      <c r="E1047">
        <v>4</v>
      </c>
      <c r="F1047" t="s">
        <v>3454</v>
      </c>
      <c r="G1047">
        <v>7.3</v>
      </c>
      <c r="H1047">
        <f t="shared" si="16"/>
        <v>0</v>
      </c>
    </row>
    <row r="1048" spans="1:8" x14ac:dyDescent="0.2">
      <c r="A1048" t="s">
        <v>58</v>
      </c>
      <c r="B1048" t="s">
        <v>2986</v>
      </c>
      <c r="C1048">
        <v>2</v>
      </c>
      <c r="D1048" t="s">
        <v>3412</v>
      </c>
      <c r="E1048">
        <v>4</v>
      </c>
      <c r="F1048" t="s">
        <v>3454</v>
      </c>
      <c r="G1048">
        <v>7.3</v>
      </c>
      <c r="H1048">
        <f t="shared" si="16"/>
        <v>0</v>
      </c>
    </row>
    <row r="1049" spans="1:8" x14ac:dyDescent="0.2">
      <c r="A1049" t="s">
        <v>58</v>
      </c>
      <c r="B1049" t="s">
        <v>772</v>
      </c>
      <c r="C1049">
        <v>7</v>
      </c>
      <c r="D1049" t="s">
        <v>5109</v>
      </c>
      <c r="E1049">
        <v>4</v>
      </c>
      <c r="F1049" t="s">
        <v>3454</v>
      </c>
      <c r="G1049">
        <v>7.3</v>
      </c>
      <c r="H1049">
        <f t="shared" si="16"/>
        <v>0</v>
      </c>
    </row>
    <row r="1050" spans="1:8" x14ac:dyDescent="0.2">
      <c r="A1050" t="s">
        <v>58</v>
      </c>
      <c r="B1050" t="s">
        <v>2995</v>
      </c>
      <c r="C1050">
        <v>4</v>
      </c>
      <c r="D1050" t="s">
        <v>908</v>
      </c>
      <c r="E1050">
        <v>4</v>
      </c>
      <c r="F1050" t="s">
        <v>3471</v>
      </c>
      <c r="G1050">
        <v>7.3</v>
      </c>
      <c r="H1050">
        <f t="shared" si="16"/>
        <v>0</v>
      </c>
    </row>
    <row r="1051" spans="1:8" x14ac:dyDescent="0.2">
      <c r="A1051" t="s">
        <v>58</v>
      </c>
      <c r="B1051" t="s">
        <v>3007</v>
      </c>
      <c r="C1051">
        <v>19</v>
      </c>
      <c r="D1051" t="s">
        <v>3412</v>
      </c>
      <c r="E1051">
        <v>4</v>
      </c>
      <c r="F1051" t="s">
        <v>3454</v>
      </c>
      <c r="G1051">
        <v>7.3</v>
      </c>
      <c r="H1051">
        <f t="shared" si="16"/>
        <v>0</v>
      </c>
    </row>
    <row r="1052" spans="1:8" x14ac:dyDescent="0.2">
      <c r="A1052" t="s">
        <v>58</v>
      </c>
      <c r="B1052" t="s">
        <v>3007</v>
      </c>
      <c r="C1052">
        <v>21</v>
      </c>
      <c r="D1052" t="s">
        <v>8531</v>
      </c>
      <c r="E1052">
        <v>4</v>
      </c>
      <c r="F1052" t="s">
        <v>3454</v>
      </c>
      <c r="G1052">
        <v>7.3</v>
      </c>
      <c r="H1052">
        <f t="shared" si="16"/>
        <v>0</v>
      </c>
    </row>
    <row r="1053" spans="1:8" x14ac:dyDescent="0.2">
      <c r="A1053" t="s">
        <v>58</v>
      </c>
      <c r="B1053" t="s">
        <v>3010</v>
      </c>
      <c r="C1053">
        <v>12</v>
      </c>
      <c r="D1053" t="s">
        <v>8532</v>
      </c>
      <c r="E1053">
        <v>4</v>
      </c>
      <c r="F1053" t="s">
        <v>3454</v>
      </c>
      <c r="G1053">
        <v>7.3</v>
      </c>
      <c r="H1053">
        <f t="shared" si="16"/>
        <v>0</v>
      </c>
    </row>
    <row r="1054" spans="1:8" x14ac:dyDescent="0.2">
      <c r="A1054" t="s">
        <v>58</v>
      </c>
      <c r="B1054" t="s">
        <v>3013</v>
      </c>
      <c r="C1054">
        <v>14</v>
      </c>
      <c r="D1054" t="s">
        <v>8533</v>
      </c>
      <c r="E1054">
        <v>4</v>
      </c>
      <c r="F1054" t="s">
        <v>3454</v>
      </c>
      <c r="G1054">
        <v>7.3</v>
      </c>
      <c r="H1054">
        <f t="shared" si="16"/>
        <v>0</v>
      </c>
    </row>
    <row r="1055" spans="1:8" x14ac:dyDescent="0.2">
      <c r="A1055" t="s">
        <v>58</v>
      </c>
      <c r="B1055" t="s">
        <v>3013</v>
      </c>
      <c r="C1055">
        <v>15</v>
      </c>
      <c r="D1055" t="s">
        <v>8534</v>
      </c>
      <c r="E1055">
        <v>4</v>
      </c>
      <c r="F1055" t="s">
        <v>3454</v>
      </c>
      <c r="G1055">
        <v>7.3</v>
      </c>
      <c r="H1055">
        <f t="shared" si="16"/>
        <v>0</v>
      </c>
    </row>
    <row r="1056" spans="1:8" x14ac:dyDescent="0.2">
      <c r="A1056" t="s">
        <v>58</v>
      </c>
      <c r="B1056" t="s">
        <v>3019</v>
      </c>
      <c r="C1056">
        <v>4</v>
      </c>
      <c r="D1056" t="s">
        <v>8535</v>
      </c>
      <c r="E1056">
        <v>4</v>
      </c>
      <c r="F1056" t="s">
        <v>3454</v>
      </c>
      <c r="G1056">
        <v>7.3</v>
      </c>
      <c r="H1056">
        <f t="shared" si="16"/>
        <v>0</v>
      </c>
    </row>
    <row r="1057" spans="1:8" x14ac:dyDescent="0.2">
      <c r="A1057" t="s">
        <v>58</v>
      </c>
      <c r="B1057" t="s">
        <v>3034</v>
      </c>
      <c r="C1057">
        <v>5</v>
      </c>
      <c r="D1057" t="s">
        <v>5402</v>
      </c>
      <c r="E1057">
        <v>4</v>
      </c>
      <c r="F1057" t="s">
        <v>3454</v>
      </c>
      <c r="G1057">
        <v>7.3</v>
      </c>
      <c r="H1057">
        <f t="shared" si="16"/>
        <v>0</v>
      </c>
    </row>
    <row r="1058" spans="1:8" x14ac:dyDescent="0.2">
      <c r="A1058" t="s">
        <v>58</v>
      </c>
      <c r="B1058" t="s">
        <v>1365</v>
      </c>
      <c r="C1058">
        <v>10</v>
      </c>
      <c r="D1058" t="s">
        <v>3441</v>
      </c>
      <c r="E1058">
        <v>4</v>
      </c>
      <c r="F1058" t="s">
        <v>3467</v>
      </c>
      <c r="G1058">
        <v>7.3</v>
      </c>
      <c r="H1058">
        <f t="shared" si="16"/>
        <v>0</v>
      </c>
    </row>
    <row r="1059" spans="1:8" x14ac:dyDescent="0.2">
      <c r="A1059" t="s">
        <v>58</v>
      </c>
      <c r="B1059" t="s">
        <v>3040</v>
      </c>
      <c r="C1059">
        <v>1</v>
      </c>
      <c r="D1059" t="s">
        <v>8536</v>
      </c>
      <c r="E1059">
        <v>4</v>
      </c>
      <c r="F1059" t="s">
        <v>3454</v>
      </c>
      <c r="G1059">
        <v>7.3</v>
      </c>
      <c r="H1059">
        <f t="shared" si="16"/>
        <v>0</v>
      </c>
    </row>
    <row r="1060" spans="1:8" x14ac:dyDescent="0.2">
      <c r="A1060" t="s">
        <v>58</v>
      </c>
      <c r="B1060" t="s">
        <v>3061</v>
      </c>
      <c r="C1060">
        <v>6</v>
      </c>
      <c r="D1060" t="s">
        <v>3450</v>
      </c>
      <c r="E1060">
        <v>4</v>
      </c>
      <c r="F1060" t="s">
        <v>3467</v>
      </c>
      <c r="G1060">
        <v>7.3</v>
      </c>
      <c r="H1060">
        <f t="shared" si="16"/>
        <v>0</v>
      </c>
    </row>
    <row r="1061" spans="1:8" x14ac:dyDescent="0.2">
      <c r="A1061" t="s">
        <v>58</v>
      </c>
      <c r="B1061" t="s">
        <v>3085</v>
      </c>
      <c r="C1061">
        <v>5</v>
      </c>
      <c r="D1061" t="s">
        <v>3692</v>
      </c>
      <c r="E1061">
        <v>4</v>
      </c>
      <c r="F1061" t="s">
        <v>3454</v>
      </c>
      <c r="G1061">
        <v>7.3</v>
      </c>
      <c r="H1061">
        <f t="shared" si="16"/>
        <v>0</v>
      </c>
    </row>
    <row r="1062" spans="1:8" x14ac:dyDescent="0.2">
      <c r="A1062" t="s">
        <v>58</v>
      </c>
      <c r="B1062" t="s">
        <v>3088</v>
      </c>
      <c r="C1062">
        <v>2</v>
      </c>
      <c r="D1062" t="s">
        <v>8537</v>
      </c>
      <c r="E1062">
        <v>4</v>
      </c>
      <c r="F1062" t="s">
        <v>3454</v>
      </c>
      <c r="G1062">
        <v>7.3</v>
      </c>
      <c r="H1062">
        <f t="shared" si="16"/>
        <v>0</v>
      </c>
    </row>
    <row r="1063" spans="1:8" x14ac:dyDescent="0.2">
      <c r="A1063" t="s">
        <v>58</v>
      </c>
      <c r="B1063" t="s">
        <v>784</v>
      </c>
      <c r="C1063">
        <v>8</v>
      </c>
      <c r="D1063" t="s">
        <v>8538</v>
      </c>
      <c r="E1063">
        <v>4</v>
      </c>
      <c r="F1063" t="s">
        <v>3454</v>
      </c>
      <c r="G1063">
        <v>7.3</v>
      </c>
      <c r="H1063">
        <f t="shared" si="16"/>
        <v>0</v>
      </c>
    </row>
    <row r="1064" spans="1:8" x14ac:dyDescent="0.2">
      <c r="A1064" t="s">
        <v>58</v>
      </c>
      <c r="B1064" t="s">
        <v>3106</v>
      </c>
      <c r="C1064">
        <v>19</v>
      </c>
      <c r="D1064" t="s">
        <v>8539</v>
      </c>
      <c r="E1064">
        <v>4</v>
      </c>
      <c r="F1064" t="s">
        <v>3454</v>
      </c>
      <c r="G1064">
        <v>7.3</v>
      </c>
      <c r="H1064">
        <f t="shared" si="16"/>
        <v>0</v>
      </c>
    </row>
    <row r="1065" spans="1:8" x14ac:dyDescent="0.2">
      <c r="A1065" t="s">
        <v>58</v>
      </c>
      <c r="B1065" t="s">
        <v>790</v>
      </c>
      <c r="C1065">
        <v>4</v>
      </c>
      <c r="D1065" t="s">
        <v>8540</v>
      </c>
      <c r="E1065">
        <v>4</v>
      </c>
      <c r="F1065" t="s">
        <v>3454</v>
      </c>
      <c r="G1065">
        <v>7.3</v>
      </c>
      <c r="H1065">
        <f t="shared" si="16"/>
        <v>0</v>
      </c>
    </row>
    <row r="1066" spans="1:8" x14ac:dyDescent="0.2">
      <c r="A1066" t="s">
        <v>58</v>
      </c>
      <c r="B1066" t="s">
        <v>1377</v>
      </c>
      <c r="C1066">
        <v>10</v>
      </c>
      <c r="D1066" t="s">
        <v>5116</v>
      </c>
      <c r="E1066">
        <v>4</v>
      </c>
      <c r="F1066" t="s">
        <v>3454</v>
      </c>
      <c r="G1066">
        <v>7.3</v>
      </c>
      <c r="H1066">
        <f t="shared" si="16"/>
        <v>0</v>
      </c>
    </row>
    <row r="1067" spans="1:8" x14ac:dyDescent="0.2">
      <c r="A1067" t="s">
        <v>58</v>
      </c>
      <c r="B1067" t="s">
        <v>3115</v>
      </c>
      <c r="C1067">
        <v>9</v>
      </c>
      <c r="D1067" t="s">
        <v>8541</v>
      </c>
      <c r="E1067">
        <v>4</v>
      </c>
      <c r="F1067" t="s">
        <v>3454</v>
      </c>
      <c r="G1067">
        <v>7.3</v>
      </c>
      <c r="H1067">
        <f t="shared" si="16"/>
        <v>0</v>
      </c>
    </row>
    <row r="1068" spans="1:8" x14ac:dyDescent="0.2">
      <c r="A1068" t="s">
        <v>58</v>
      </c>
      <c r="B1068" t="s">
        <v>2863</v>
      </c>
      <c r="C1068">
        <v>8</v>
      </c>
      <c r="D1068" t="s">
        <v>8723</v>
      </c>
      <c r="E1068">
        <v>4</v>
      </c>
      <c r="F1068" t="s">
        <v>3492</v>
      </c>
      <c r="G1068">
        <v>7.7</v>
      </c>
      <c r="H1068">
        <f t="shared" si="16"/>
        <v>0</v>
      </c>
    </row>
    <row r="1069" spans="1:8" x14ac:dyDescent="0.2">
      <c r="A1069" t="s">
        <v>58</v>
      </c>
      <c r="B1069" t="s">
        <v>2869</v>
      </c>
      <c r="C1069">
        <v>4</v>
      </c>
      <c r="D1069" t="s">
        <v>8724</v>
      </c>
      <c r="E1069">
        <v>4</v>
      </c>
      <c r="F1069" t="s">
        <v>3492</v>
      </c>
      <c r="G1069">
        <v>7.7</v>
      </c>
      <c r="H1069">
        <f t="shared" si="16"/>
        <v>0</v>
      </c>
    </row>
    <row r="1070" spans="1:8" x14ac:dyDescent="0.2">
      <c r="A1070" t="s">
        <v>58</v>
      </c>
      <c r="B1070" t="s">
        <v>2869</v>
      </c>
      <c r="C1070">
        <v>5</v>
      </c>
      <c r="D1070" t="s">
        <v>8725</v>
      </c>
      <c r="E1070">
        <v>4</v>
      </c>
      <c r="F1070" t="s">
        <v>3492</v>
      </c>
      <c r="G1070">
        <v>7.7</v>
      </c>
      <c r="H1070">
        <f t="shared" si="16"/>
        <v>0</v>
      </c>
    </row>
    <row r="1071" spans="1:8" x14ac:dyDescent="0.2">
      <c r="A1071" t="s">
        <v>58</v>
      </c>
      <c r="B1071" t="s">
        <v>2878</v>
      </c>
      <c r="C1071">
        <v>10</v>
      </c>
      <c r="D1071" t="s">
        <v>3441</v>
      </c>
      <c r="E1071">
        <v>4</v>
      </c>
      <c r="F1071" t="s">
        <v>4261</v>
      </c>
      <c r="G1071">
        <v>7.7</v>
      </c>
      <c r="H1071">
        <f t="shared" si="16"/>
        <v>0</v>
      </c>
    </row>
    <row r="1072" spans="1:8" x14ac:dyDescent="0.2">
      <c r="A1072" t="s">
        <v>58</v>
      </c>
      <c r="B1072" t="s">
        <v>950</v>
      </c>
      <c r="C1072">
        <v>10</v>
      </c>
      <c r="D1072" t="s">
        <v>8726</v>
      </c>
      <c r="E1072">
        <v>4</v>
      </c>
      <c r="F1072" t="s">
        <v>3492</v>
      </c>
      <c r="G1072">
        <v>7.7</v>
      </c>
      <c r="H1072">
        <f t="shared" si="16"/>
        <v>0</v>
      </c>
    </row>
    <row r="1073" spans="1:8" x14ac:dyDescent="0.2">
      <c r="A1073" t="s">
        <v>58</v>
      </c>
      <c r="B1073" t="s">
        <v>2887</v>
      </c>
      <c r="C1073">
        <v>8</v>
      </c>
      <c r="D1073" t="s">
        <v>8727</v>
      </c>
      <c r="E1073">
        <v>4</v>
      </c>
      <c r="F1073" t="s">
        <v>3492</v>
      </c>
      <c r="G1073">
        <v>7.7</v>
      </c>
      <c r="H1073">
        <f t="shared" si="16"/>
        <v>0</v>
      </c>
    </row>
    <row r="1074" spans="1:8" x14ac:dyDescent="0.2">
      <c r="A1074" t="s">
        <v>58</v>
      </c>
      <c r="B1074" t="s">
        <v>589</v>
      </c>
      <c r="C1074">
        <v>13</v>
      </c>
      <c r="D1074" t="s">
        <v>8728</v>
      </c>
      <c r="E1074">
        <v>4</v>
      </c>
      <c r="F1074" t="s">
        <v>4237</v>
      </c>
      <c r="G1074">
        <v>7.7</v>
      </c>
      <c r="H1074">
        <f t="shared" si="16"/>
        <v>0</v>
      </c>
    </row>
    <row r="1075" spans="1:8" x14ac:dyDescent="0.2">
      <c r="A1075" t="s">
        <v>58</v>
      </c>
      <c r="B1075" t="s">
        <v>2890</v>
      </c>
      <c r="C1075">
        <v>6</v>
      </c>
      <c r="D1075" t="s">
        <v>8729</v>
      </c>
      <c r="E1075">
        <v>4</v>
      </c>
      <c r="F1075" t="s">
        <v>3486</v>
      </c>
      <c r="G1075">
        <v>7.7</v>
      </c>
      <c r="H1075">
        <f t="shared" si="16"/>
        <v>0</v>
      </c>
    </row>
    <row r="1076" spans="1:8" x14ac:dyDescent="0.2">
      <c r="A1076" t="s">
        <v>58</v>
      </c>
      <c r="B1076" t="s">
        <v>57</v>
      </c>
      <c r="C1076">
        <v>41</v>
      </c>
      <c r="D1076" t="s">
        <v>8004</v>
      </c>
      <c r="E1076">
        <v>4</v>
      </c>
      <c r="F1076" t="s">
        <v>3492</v>
      </c>
      <c r="G1076">
        <v>7.7</v>
      </c>
      <c r="H1076">
        <f t="shared" si="16"/>
        <v>0</v>
      </c>
    </row>
    <row r="1077" spans="1:8" x14ac:dyDescent="0.2">
      <c r="A1077" t="s">
        <v>58</v>
      </c>
      <c r="B1077" t="s">
        <v>2914</v>
      </c>
      <c r="C1077">
        <v>17</v>
      </c>
      <c r="D1077" t="s">
        <v>8730</v>
      </c>
      <c r="E1077">
        <v>4</v>
      </c>
      <c r="F1077" t="s">
        <v>3492</v>
      </c>
      <c r="G1077">
        <v>7.7</v>
      </c>
      <c r="H1077">
        <f t="shared" si="16"/>
        <v>0</v>
      </c>
    </row>
    <row r="1078" spans="1:8" x14ac:dyDescent="0.2">
      <c r="A1078" t="s">
        <v>58</v>
      </c>
      <c r="B1078" t="s">
        <v>234</v>
      </c>
      <c r="C1078">
        <v>23</v>
      </c>
      <c r="D1078" t="s">
        <v>6640</v>
      </c>
      <c r="E1078">
        <v>4</v>
      </c>
      <c r="F1078" t="s">
        <v>3492</v>
      </c>
      <c r="G1078">
        <v>7.7</v>
      </c>
      <c r="H1078">
        <f t="shared" si="16"/>
        <v>0</v>
      </c>
    </row>
    <row r="1079" spans="1:8" x14ac:dyDescent="0.2">
      <c r="A1079" t="s">
        <v>58</v>
      </c>
      <c r="B1079" t="s">
        <v>2935</v>
      </c>
      <c r="C1079">
        <v>5</v>
      </c>
      <c r="D1079" t="s">
        <v>8731</v>
      </c>
      <c r="E1079">
        <v>4</v>
      </c>
      <c r="F1079" t="s">
        <v>4237</v>
      </c>
      <c r="G1079">
        <v>7.7</v>
      </c>
      <c r="H1079">
        <f t="shared" si="16"/>
        <v>0</v>
      </c>
    </row>
    <row r="1080" spans="1:8" x14ac:dyDescent="0.2">
      <c r="A1080" t="s">
        <v>58</v>
      </c>
      <c r="B1080" t="s">
        <v>595</v>
      </c>
      <c r="C1080">
        <v>7</v>
      </c>
      <c r="D1080" t="s">
        <v>8732</v>
      </c>
      <c r="E1080">
        <v>4</v>
      </c>
      <c r="F1080" t="s">
        <v>3486</v>
      </c>
      <c r="G1080">
        <v>7.7</v>
      </c>
      <c r="H1080">
        <f t="shared" si="16"/>
        <v>0</v>
      </c>
    </row>
    <row r="1081" spans="1:8" x14ac:dyDescent="0.2">
      <c r="A1081" t="s">
        <v>58</v>
      </c>
      <c r="B1081" t="s">
        <v>2947</v>
      </c>
      <c r="C1081">
        <v>8</v>
      </c>
      <c r="D1081" t="s">
        <v>5679</v>
      </c>
      <c r="E1081">
        <v>4</v>
      </c>
      <c r="F1081" t="s">
        <v>4265</v>
      </c>
      <c r="G1081">
        <v>7.7</v>
      </c>
      <c r="H1081">
        <f t="shared" si="16"/>
        <v>0</v>
      </c>
    </row>
    <row r="1082" spans="1:8" x14ac:dyDescent="0.2">
      <c r="A1082" t="s">
        <v>58</v>
      </c>
      <c r="B1082" t="s">
        <v>2959</v>
      </c>
      <c r="C1082">
        <v>22</v>
      </c>
      <c r="D1082" t="s">
        <v>8733</v>
      </c>
      <c r="E1082">
        <v>4</v>
      </c>
      <c r="F1082" t="s">
        <v>3492</v>
      </c>
      <c r="G1082">
        <v>7.7</v>
      </c>
      <c r="H1082">
        <f t="shared" si="16"/>
        <v>0</v>
      </c>
    </row>
    <row r="1083" spans="1:8" x14ac:dyDescent="0.2">
      <c r="A1083" t="s">
        <v>58</v>
      </c>
      <c r="B1083" t="s">
        <v>2980</v>
      </c>
      <c r="C1083">
        <v>8</v>
      </c>
      <c r="D1083" t="s">
        <v>8734</v>
      </c>
      <c r="E1083">
        <v>4</v>
      </c>
      <c r="F1083" t="s">
        <v>3486</v>
      </c>
      <c r="G1083">
        <v>7.7</v>
      </c>
      <c r="H1083">
        <f t="shared" si="16"/>
        <v>0</v>
      </c>
    </row>
    <row r="1084" spans="1:8" x14ac:dyDescent="0.2">
      <c r="A1084" t="s">
        <v>58</v>
      </c>
      <c r="B1084" t="s">
        <v>956</v>
      </c>
      <c r="C1084">
        <v>12</v>
      </c>
      <c r="D1084" t="s">
        <v>8735</v>
      </c>
      <c r="E1084">
        <v>4</v>
      </c>
      <c r="F1084" t="s">
        <v>3492</v>
      </c>
      <c r="G1084">
        <v>7.7</v>
      </c>
      <c r="H1084">
        <f t="shared" si="16"/>
        <v>0</v>
      </c>
    </row>
    <row r="1085" spans="1:8" x14ac:dyDescent="0.2">
      <c r="A1085" t="s">
        <v>58</v>
      </c>
      <c r="B1085" t="s">
        <v>2989</v>
      </c>
      <c r="C1085">
        <v>5</v>
      </c>
      <c r="D1085" t="s">
        <v>3404</v>
      </c>
      <c r="E1085">
        <v>4</v>
      </c>
      <c r="F1085" t="s">
        <v>4333</v>
      </c>
      <c r="G1085">
        <v>7.7</v>
      </c>
      <c r="H1085">
        <f t="shared" si="16"/>
        <v>0</v>
      </c>
    </row>
    <row r="1086" spans="1:8" x14ac:dyDescent="0.2">
      <c r="A1086" t="s">
        <v>58</v>
      </c>
      <c r="B1086" t="s">
        <v>3004</v>
      </c>
      <c r="C1086">
        <v>8</v>
      </c>
      <c r="D1086" t="s">
        <v>4383</v>
      </c>
      <c r="E1086">
        <v>4</v>
      </c>
      <c r="F1086" t="s">
        <v>3492</v>
      </c>
      <c r="G1086">
        <v>7.7</v>
      </c>
      <c r="H1086">
        <f t="shared" si="16"/>
        <v>0</v>
      </c>
    </row>
    <row r="1087" spans="1:8" x14ac:dyDescent="0.2">
      <c r="A1087" t="s">
        <v>58</v>
      </c>
      <c r="B1087" t="s">
        <v>959</v>
      </c>
      <c r="C1087">
        <v>20</v>
      </c>
      <c r="D1087" t="s">
        <v>8736</v>
      </c>
      <c r="E1087">
        <v>4</v>
      </c>
      <c r="F1087" t="s">
        <v>3492</v>
      </c>
      <c r="G1087">
        <v>7.7</v>
      </c>
      <c r="H1087">
        <f t="shared" si="16"/>
        <v>0</v>
      </c>
    </row>
    <row r="1088" spans="1:8" x14ac:dyDescent="0.2">
      <c r="A1088" t="s">
        <v>58</v>
      </c>
      <c r="B1088" t="s">
        <v>3016</v>
      </c>
      <c r="C1088">
        <v>4</v>
      </c>
      <c r="D1088" t="s">
        <v>8737</v>
      </c>
      <c r="E1088">
        <v>4</v>
      </c>
      <c r="F1088" t="s">
        <v>3492</v>
      </c>
      <c r="G1088">
        <v>7.7</v>
      </c>
      <c r="H1088">
        <f t="shared" si="16"/>
        <v>0</v>
      </c>
    </row>
    <row r="1089" spans="1:8" x14ac:dyDescent="0.2">
      <c r="A1089" t="s">
        <v>58</v>
      </c>
      <c r="B1089" t="s">
        <v>3022</v>
      </c>
      <c r="C1089">
        <v>5</v>
      </c>
      <c r="D1089" t="s">
        <v>3412</v>
      </c>
      <c r="E1089">
        <v>4</v>
      </c>
      <c r="F1089" t="s">
        <v>4265</v>
      </c>
      <c r="G1089">
        <v>7.7</v>
      </c>
      <c r="H1089">
        <f t="shared" si="16"/>
        <v>0</v>
      </c>
    </row>
    <row r="1090" spans="1:8" x14ac:dyDescent="0.2">
      <c r="A1090" t="s">
        <v>58</v>
      </c>
      <c r="B1090" t="s">
        <v>3031</v>
      </c>
      <c r="C1090">
        <v>4</v>
      </c>
      <c r="D1090" t="s">
        <v>3748</v>
      </c>
      <c r="E1090">
        <v>4</v>
      </c>
      <c r="F1090" t="s">
        <v>3492</v>
      </c>
      <c r="G1090">
        <v>7.7</v>
      </c>
      <c r="H1090">
        <f t="shared" ref="H1090:H1153" si="17">IF(AND(G1090&gt;$J$2,G1090&lt;$J$3,E1090&lt;$J$4),1,0)</f>
        <v>0</v>
      </c>
    </row>
    <row r="1091" spans="1:8" x14ac:dyDescent="0.2">
      <c r="A1091" t="s">
        <v>58</v>
      </c>
      <c r="B1091" t="s">
        <v>3043</v>
      </c>
      <c r="C1091">
        <v>2</v>
      </c>
      <c r="D1091" t="s">
        <v>8738</v>
      </c>
      <c r="E1091">
        <v>4</v>
      </c>
      <c r="F1091" t="s">
        <v>3492</v>
      </c>
      <c r="G1091">
        <v>7.7</v>
      </c>
      <c r="H1091">
        <f t="shared" si="17"/>
        <v>0</v>
      </c>
    </row>
    <row r="1092" spans="1:8" x14ac:dyDescent="0.2">
      <c r="A1092" t="s">
        <v>58</v>
      </c>
      <c r="B1092" t="s">
        <v>3085</v>
      </c>
      <c r="C1092">
        <v>10</v>
      </c>
      <c r="D1092" t="s">
        <v>8739</v>
      </c>
      <c r="E1092">
        <v>4</v>
      </c>
      <c r="F1092" t="s">
        <v>3492</v>
      </c>
      <c r="G1092">
        <v>7.7</v>
      </c>
      <c r="H1092">
        <f t="shared" si="17"/>
        <v>0</v>
      </c>
    </row>
    <row r="1093" spans="1:8" x14ac:dyDescent="0.2">
      <c r="A1093" t="s">
        <v>58</v>
      </c>
      <c r="B1093" t="s">
        <v>787</v>
      </c>
      <c r="C1093">
        <v>5</v>
      </c>
      <c r="D1093" t="s">
        <v>8740</v>
      </c>
      <c r="E1093">
        <v>4</v>
      </c>
      <c r="F1093" t="s">
        <v>4237</v>
      </c>
      <c r="G1093">
        <v>7.7</v>
      </c>
      <c r="H1093">
        <f t="shared" si="17"/>
        <v>0</v>
      </c>
    </row>
    <row r="1094" spans="1:8" x14ac:dyDescent="0.2">
      <c r="A1094" t="s">
        <v>58</v>
      </c>
      <c r="B1094" t="s">
        <v>1374</v>
      </c>
      <c r="C1094">
        <v>5</v>
      </c>
      <c r="D1094" t="s">
        <v>3437</v>
      </c>
      <c r="E1094">
        <v>4</v>
      </c>
      <c r="F1094" t="s">
        <v>3492</v>
      </c>
      <c r="G1094">
        <v>7.7</v>
      </c>
      <c r="H1094">
        <f t="shared" si="17"/>
        <v>0</v>
      </c>
    </row>
    <row r="1095" spans="1:8" x14ac:dyDescent="0.2">
      <c r="A1095" t="s">
        <v>58</v>
      </c>
      <c r="B1095" t="s">
        <v>598</v>
      </c>
      <c r="C1095">
        <v>8</v>
      </c>
      <c r="D1095" t="s">
        <v>8741</v>
      </c>
      <c r="E1095">
        <v>4</v>
      </c>
      <c r="F1095" t="s">
        <v>3492</v>
      </c>
      <c r="G1095">
        <v>7.7</v>
      </c>
      <c r="H1095">
        <f t="shared" si="17"/>
        <v>0</v>
      </c>
    </row>
    <row r="1096" spans="1:8" x14ac:dyDescent="0.2">
      <c r="A1096" t="s">
        <v>58</v>
      </c>
      <c r="B1096" t="s">
        <v>2875</v>
      </c>
      <c r="C1096">
        <v>11</v>
      </c>
      <c r="D1096" t="s">
        <v>8876</v>
      </c>
      <c r="E1096">
        <v>4</v>
      </c>
      <c r="F1096" t="s">
        <v>3505</v>
      </c>
      <c r="G1096">
        <v>8</v>
      </c>
      <c r="H1096">
        <f t="shared" si="17"/>
        <v>0</v>
      </c>
    </row>
    <row r="1097" spans="1:8" x14ac:dyDescent="0.2">
      <c r="A1097" t="s">
        <v>58</v>
      </c>
      <c r="B1097" t="s">
        <v>2878</v>
      </c>
      <c r="C1097">
        <v>9</v>
      </c>
      <c r="D1097" t="s">
        <v>3472</v>
      </c>
      <c r="E1097">
        <v>4</v>
      </c>
      <c r="F1097" t="s">
        <v>8877</v>
      </c>
      <c r="G1097">
        <v>8</v>
      </c>
      <c r="H1097">
        <f t="shared" si="17"/>
        <v>0</v>
      </c>
    </row>
    <row r="1098" spans="1:8" x14ac:dyDescent="0.2">
      <c r="A1098" t="s">
        <v>58</v>
      </c>
      <c r="B1098" t="s">
        <v>2878</v>
      </c>
      <c r="C1098">
        <v>11</v>
      </c>
      <c r="D1098" t="s">
        <v>8878</v>
      </c>
      <c r="E1098">
        <v>4</v>
      </c>
      <c r="F1098" t="s">
        <v>3505</v>
      </c>
      <c r="G1098">
        <v>8</v>
      </c>
      <c r="H1098">
        <f t="shared" si="17"/>
        <v>0</v>
      </c>
    </row>
    <row r="1099" spans="1:8" x14ac:dyDescent="0.2">
      <c r="A1099" t="s">
        <v>58</v>
      </c>
      <c r="B1099" t="s">
        <v>586</v>
      </c>
      <c r="C1099">
        <v>13</v>
      </c>
      <c r="D1099" t="s">
        <v>8879</v>
      </c>
      <c r="E1099">
        <v>4</v>
      </c>
      <c r="F1099" t="s">
        <v>3505</v>
      </c>
      <c r="G1099">
        <v>8</v>
      </c>
      <c r="H1099">
        <f t="shared" si="17"/>
        <v>0</v>
      </c>
    </row>
    <row r="1100" spans="1:8" x14ac:dyDescent="0.2">
      <c r="A1100" t="s">
        <v>58</v>
      </c>
      <c r="B1100" t="s">
        <v>131</v>
      </c>
      <c r="C1100">
        <v>17</v>
      </c>
      <c r="D1100" t="s">
        <v>8880</v>
      </c>
      <c r="E1100">
        <v>4</v>
      </c>
      <c r="F1100" t="s">
        <v>3505</v>
      </c>
      <c r="G1100">
        <v>8</v>
      </c>
      <c r="H1100">
        <f t="shared" si="17"/>
        <v>0</v>
      </c>
    </row>
    <row r="1101" spans="1:8" x14ac:dyDescent="0.2">
      <c r="A1101" t="s">
        <v>58</v>
      </c>
      <c r="B1101" t="s">
        <v>1347</v>
      </c>
      <c r="C1101">
        <v>8</v>
      </c>
      <c r="D1101" t="s">
        <v>8881</v>
      </c>
      <c r="E1101">
        <v>4</v>
      </c>
      <c r="F1101" t="s">
        <v>3505</v>
      </c>
      <c r="G1101">
        <v>8</v>
      </c>
      <c r="H1101">
        <f t="shared" si="17"/>
        <v>0</v>
      </c>
    </row>
    <row r="1102" spans="1:8" x14ac:dyDescent="0.2">
      <c r="A1102" t="s">
        <v>58</v>
      </c>
      <c r="B1102" t="s">
        <v>2917</v>
      </c>
      <c r="C1102">
        <v>6</v>
      </c>
      <c r="D1102" t="s">
        <v>8882</v>
      </c>
      <c r="E1102">
        <v>4</v>
      </c>
      <c r="F1102" t="s">
        <v>3503</v>
      </c>
      <c r="G1102">
        <v>8</v>
      </c>
      <c r="H1102">
        <f t="shared" si="17"/>
        <v>0</v>
      </c>
    </row>
    <row r="1103" spans="1:8" x14ac:dyDescent="0.2">
      <c r="A1103" t="s">
        <v>58</v>
      </c>
      <c r="B1103" t="s">
        <v>161</v>
      </c>
      <c r="C1103">
        <v>8</v>
      </c>
      <c r="D1103" t="s">
        <v>8883</v>
      </c>
      <c r="E1103">
        <v>4</v>
      </c>
      <c r="F1103" t="s">
        <v>3505</v>
      </c>
      <c r="G1103">
        <v>8</v>
      </c>
      <c r="H1103">
        <f t="shared" si="17"/>
        <v>0</v>
      </c>
    </row>
    <row r="1104" spans="1:8" x14ac:dyDescent="0.2">
      <c r="A1104" t="s">
        <v>58</v>
      </c>
      <c r="B1104" t="s">
        <v>2923</v>
      </c>
      <c r="C1104">
        <v>7</v>
      </c>
      <c r="D1104" t="s">
        <v>8884</v>
      </c>
      <c r="E1104">
        <v>4</v>
      </c>
      <c r="F1104" t="s">
        <v>3505</v>
      </c>
      <c r="G1104">
        <v>8</v>
      </c>
      <c r="H1104">
        <f t="shared" si="17"/>
        <v>0</v>
      </c>
    </row>
    <row r="1105" spans="1:8" x14ac:dyDescent="0.2">
      <c r="A1105" t="s">
        <v>58</v>
      </c>
      <c r="B1105" t="s">
        <v>2923</v>
      </c>
      <c r="C1105">
        <v>9</v>
      </c>
      <c r="D1105" t="s">
        <v>8885</v>
      </c>
      <c r="E1105">
        <v>4</v>
      </c>
      <c r="F1105" t="s">
        <v>4393</v>
      </c>
      <c r="G1105">
        <v>8</v>
      </c>
      <c r="H1105">
        <f t="shared" si="17"/>
        <v>0</v>
      </c>
    </row>
    <row r="1106" spans="1:8" x14ac:dyDescent="0.2">
      <c r="A1106" t="s">
        <v>58</v>
      </c>
      <c r="B1106" t="s">
        <v>2944</v>
      </c>
      <c r="C1106">
        <v>16</v>
      </c>
      <c r="D1106" t="s">
        <v>8886</v>
      </c>
      <c r="E1106">
        <v>4</v>
      </c>
      <c r="F1106" t="s">
        <v>3505</v>
      </c>
      <c r="G1106">
        <v>8</v>
      </c>
      <c r="H1106">
        <f t="shared" si="17"/>
        <v>0</v>
      </c>
    </row>
    <row r="1107" spans="1:8" x14ac:dyDescent="0.2">
      <c r="A1107" t="s">
        <v>58</v>
      </c>
      <c r="B1107" t="s">
        <v>2947</v>
      </c>
      <c r="C1107">
        <v>1</v>
      </c>
      <c r="D1107" t="s">
        <v>8887</v>
      </c>
      <c r="E1107">
        <v>4</v>
      </c>
      <c r="F1107" t="s">
        <v>3511</v>
      </c>
      <c r="G1107">
        <v>8</v>
      </c>
      <c r="H1107">
        <f t="shared" si="17"/>
        <v>0</v>
      </c>
    </row>
    <row r="1108" spans="1:8" x14ac:dyDescent="0.2">
      <c r="A1108" t="s">
        <v>58</v>
      </c>
      <c r="B1108" t="s">
        <v>2971</v>
      </c>
      <c r="C1108">
        <v>7</v>
      </c>
      <c r="D1108" t="s">
        <v>8888</v>
      </c>
      <c r="E1108">
        <v>4</v>
      </c>
      <c r="F1108" t="s">
        <v>3505</v>
      </c>
      <c r="G1108">
        <v>8</v>
      </c>
      <c r="H1108">
        <f t="shared" si="17"/>
        <v>0</v>
      </c>
    </row>
    <row r="1109" spans="1:8" x14ac:dyDescent="0.2">
      <c r="A1109" t="s">
        <v>58</v>
      </c>
      <c r="B1109" t="s">
        <v>2980</v>
      </c>
      <c r="C1109">
        <v>7</v>
      </c>
      <c r="D1109" t="s">
        <v>8889</v>
      </c>
      <c r="E1109">
        <v>4</v>
      </c>
      <c r="F1109" t="s">
        <v>3505</v>
      </c>
      <c r="G1109">
        <v>8</v>
      </c>
      <c r="H1109">
        <f t="shared" si="17"/>
        <v>0</v>
      </c>
    </row>
    <row r="1110" spans="1:8" x14ac:dyDescent="0.2">
      <c r="A1110" t="s">
        <v>58</v>
      </c>
      <c r="B1110" t="s">
        <v>775</v>
      </c>
      <c r="C1110">
        <v>25</v>
      </c>
      <c r="D1110" t="s">
        <v>8890</v>
      </c>
      <c r="E1110">
        <v>4</v>
      </c>
      <c r="F1110" t="s">
        <v>3511</v>
      </c>
      <c r="G1110">
        <v>8</v>
      </c>
      <c r="H1110">
        <f t="shared" si="17"/>
        <v>0</v>
      </c>
    </row>
    <row r="1111" spans="1:8" x14ac:dyDescent="0.2">
      <c r="A1111" t="s">
        <v>58</v>
      </c>
      <c r="B1111" t="s">
        <v>3007</v>
      </c>
      <c r="C1111">
        <v>15</v>
      </c>
      <c r="D1111" t="s">
        <v>8891</v>
      </c>
      <c r="E1111">
        <v>4</v>
      </c>
      <c r="F1111" t="s">
        <v>3505</v>
      </c>
      <c r="G1111">
        <v>8</v>
      </c>
      <c r="H1111">
        <f t="shared" si="17"/>
        <v>0</v>
      </c>
    </row>
    <row r="1112" spans="1:8" x14ac:dyDescent="0.2">
      <c r="A1112" t="s">
        <v>58</v>
      </c>
      <c r="B1112" t="s">
        <v>959</v>
      </c>
      <c r="C1112">
        <v>19</v>
      </c>
      <c r="D1112" t="s">
        <v>8892</v>
      </c>
      <c r="E1112">
        <v>4</v>
      </c>
      <c r="F1112" t="s">
        <v>3505</v>
      </c>
      <c r="G1112">
        <v>8</v>
      </c>
      <c r="H1112">
        <f t="shared" si="17"/>
        <v>0</v>
      </c>
    </row>
    <row r="1113" spans="1:8" x14ac:dyDescent="0.2">
      <c r="A1113" t="s">
        <v>58</v>
      </c>
      <c r="B1113" t="s">
        <v>3019</v>
      </c>
      <c r="C1113">
        <v>3</v>
      </c>
      <c r="D1113" t="s">
        <v>8893</v>
      </c>
      <c r="E1113">
        <v>4</v>
      </c>
      <c r="F1113" t="s">
        <v>3505</v>
      </c>
      <c r="G1113">
        <v>8</v>
      </c>
      <c r="H1113">
        <f t="shared" si="17"/>
        <v>0</v>
      </c>
    </row>
    <row r="1114" spans="1:8" x14ac:dyDescent="0.2">
      <c r="A1114" t="s">
        <v>58</v>
      </c>
      <c r="B1114" t="s">
        <v>442</v>
      </c>
      <c r="C1114">
        <v>12</v>
      </c>
      <c r="D1114" t="s">
        <v>4189</v>
      </c>
      <c r="E1114">
        <v>4</v>
      </c>
      <c r="F1114" t="s">
        <v>3505</v>
      </c>
      <c r="G1114">
        <v>8</v>
      </c>
      <c r="H1114">
        <f t="shared" si="17"/>
        <v>0</v>
      </c>
    </row>
    <row r="1115" spans="1:8" x14ac:dyDescent="0.2">
      <c r="A1115" t="s">
        <v>58</v>
      </c>
      <c r="B1115" t="s">
        <v>203</v>
      </c>
      <c r="C1115">
        <v>17</v>
      </c>
      <c r="D1115" t="s">
        <v>6271</v>
      </c>
      <c r="E1115">
        <v>4</v>
      </c>
      <c r="F1115" t="s">
        <v>3505</v>
      </c>
      <c r="G1115">
        <v>8</v>
      </c>
      <c r="H1115">
        <f t="shared" si="17"/>
        <v>0</v>
      </c>
    </row>
    <row r="1116" spans="1:8" x14ac:dyDescent="0.2">
      <c r="A1116" t="s">
        <v>58</v>
      </c>
      <c r="B1116" t="s">
        <v>3028</v>
      </c>
      <c r="C1116">
        <v>7</v>
      </c>
      <c r="D1116" t="s">
        <v>8894</v>
      </c>
      <c r="E1116">
        <v>4</v>
      </c>
      <c r="F1116" t="s">
        <v>3505</v>
      </c>
      <c r="G1116">
        <v>8</v>
      </c>
      <c r="H1116">
        <f t="shared" si="17"/>
        <v>0</v>
      </c>
    </row>
    <row r="1117" spans="1:8" x14ac:dyDescent="0.2">
      <c r="A1117" t="s">
        <v>58</v>
      </c>
      <c r="B1117" t="s">
        <v>3058</v>
      </c>
      <c r="C1117">
        <v>5</v>
      </c>
      <c r="D1117" t="s">
        <v>8622</v>
      </c>
      <c r="E1117">
        <v>4</v>
      </c>
      <c r="F1117" t="s">
        <v>3505</v>
      </c>
      <c r="G1117">
        <v>8</v>
      </c>
      <c r="H1117">
        <f t="shared" si="17"/>
        <v>0</v>
      </c>
    </row>
    <row r="1118" spans="1:8" x14ac:dyDescent="0.2">
      <c r="A1118" t="s">
        <v>58</v>
      </c>
      <c r="B1118" t="s">
        <v>757</v>
      </c>
      <c r="C1118">
        <v>7</v>
      </c>
      <c r="D1118" t="s">
        <v>8985</v>
      </c>
      <c r="E1118">
        <v>4</v>
      </c>
      <c r="F1118" t="s">
        <v>3532</v>
      </c>
      <c r="G1118">
        <v>8.3000000000000007</v>
      </c>
      <c r="H1118">
        <f t="shared" si="17"/>
        <v>0</v>
      </c>
    </row>
    <row r="1119" spans="1:8" x14ac:dyDescent="0.2">
      <c r="A1119" t="s">
        <v>58</v>
      </c>
      <c r="B1119" t="s">
        <v>760</v>
      </c>
      <c r="C1119">
        <v>12</v>
      </c>
      <c r="D1119" t="s">
        <v>5389</v>
      </c>
      <c r="E1119">
        <v>4</v>
      </c>
      <c r="F1119" t="s">
        <v>4485</v>
      </c>
      <c r="G1119">
        <v>8.3000000000000007</v>
      </c>
      <c r="H1119">
        <f t="shared" si="17"/>
        <v>0</v>
      </c>
    </row>
    <row r="1120" spans="1:8" x14ac:dyDescent="0.2">
      <c r="A1120" t="s">
        <v>58</v>
      </c>
      <c r="B1120" t="s">
        <v>589</v>
      </c>
      <c r="C1120">
        <v>11</v>
      </c>
      <c r="D1120" t="s">
        <v>7600</v>
      </c>
      <c r="E1120">
        <v>4</v>
      </c>
      <c r="F1120" t="s">
        <v>3532</v>
      </c>
      <c r="G1120">
        <v>8.3000000000000007</v>
      </c>
      <c r="H1120">
        <f t="shared" si="17"/>
        <v>0</v>
      </c>
    </row>
    <row r="1121" spans="1:8" x14ac:dyDescent="0.2">
      <c r="A1121" t="s">
        <v>58</v>
      </c>
      <c r="B1121" t="s">
        <v>2902</v>
      </c>
      <c r="C1121">
        <v>5</v>
      </c>
      <c r="D1121" t="s">
        <v>8986</v>
      </c>
      <c r="E1121">
        <v>4</v>
      </c>
      <c r="F1121" t="s">
        <v>3532</v>
      </c>
      <c r="G1121">
        <v>8.3000000000000007</v>
      </c>
      <c r="H1121">
        <f t="shared" si="17"/>
        <v>0</v>
      </c>
    </row>
    <row r="1122" spans="1:8" x14ac:dyDescent="0.2">
      <c r="A1122" t="s">
        <v>58</v>
      </c>
      <c r="B1122" t="s">
        <v>2926</v>
      </c>
      <c r="C1122">
        <v>5</v>
      </c>
      <c r="D1122" t="s">
        <v>8987</v>
      </c>
      <c r="E1122">
        <v>4</v>
      </c>
      <c r="F1122" t="s">
        <v>3532</v>
      </c>
      <c r="G1122">
        <v>8.3000000000000007</v>
      </c>
      <c r="H1122">
        <f t="shared" si="17"/>
        <v>0</v>
      </c>
    </row>
    <row r="1123" spans="1:8" x14ac:dyDescent="0.2">
      <c r="A1123" t="s">
        <v>58</v>
      </c>
      <c r="B1123" t="s">
        <v>2929</v>
      </c>
      <c r="C1123">
        <v>5</v>
      </c>
      <c r="D1123" t="s">
        <v>8988</v>
      </c>
      <c r="E1123">
        <v>4</v>
      </c>
      <c r="F1123" t="s">
        <v>3532</v>
      </c>
      <c r="G1123">
        <v>8.3000000000000007</v>
      </c>
      <c r="H1123">
        <f t="shared" si="17"/>
        <v>0</v>
      </c>
    </row>
    <row r="1124" spans="1:8" x14ac:dyDescent="0.2">
      <c r="A1124" t="s">
        <v>58</v>
      </c>
      <c r="B1124" t="s">
        <v>2929</v>
      </c>
      <c r="C1124">
        <v>6</v>
      </c>
      <c r="D1124" t="s">
        <v>8989</v>
      </c>
      <c r="E1124">
        <v>4</v>
      </c>
      <c r="F1124" t="s">
        <v>3532</v>
      </c>
      <c r="G1124">
        <v>8.3000000000000007</v>
      </c>
      <c r="H1124">
        <f t="shared" si="17"/>
        <v>0</v>
      </c>
    </row>
    <row r="1125" spans="1:8" x14ac:dyDescent="0.2">
      <c r="A1125" t="s">
        <v>58</v>
      </c>
      <c r="B1125" t="s">
        <v>2959</v>
      </c>
      <c r="C1125">
        <v>18</v>
      </c>
      <c r="D1125" t="s">
        <v>8990</v>
      </c>
      <c r="E1125">
        <v>4</v>
      </c>
      <c r="F1125" t="s">
        <v>3542</v>
      </c>
      <c r="G1125">
        <v>8.3000000000000007</v>
      </c>
      <c r="H1125">
        <f t="shared" si="17"/>
        <v>0</v>
      </c>
    </row>
    <row r="1126" spans="1:8" x14ac:dyDescent="0.2">
      <c r="A1126" t="s">
        <v>58</v>
      </c>
      <c r="B1126" t="s">
        <v>2968</v>
      </c>
      <c r="C1126">
        <v>3</v>
      </c>
      <c r="D1126" t="s">
        <v>8991</v>
      </c>
      <c r="E1126">
        <v>4</v>
      </c>
      <c r="F1126" t="s">
        <v>3532</v>
      </c>
      <c r="G1126">
        <v>8.3000000000000007</v>
      </c>
      <c r="H1126">
        <f t="shared" si="17"/>
        <v>0</v>
      </c>
    </row>
    <row r="1127" spans="1:8" x14ac:dyDescent="0.2">
      <c r="A1127" t="s">
        <v>58</v>
      </c>
      <c r="B1127" t="s">
        <v>1359</v>
      </c>
      <c r="C1127">
        <v>12</v>
      </c>
      <c r="D1127" t="s">
        <v>8992</v>
      </c>
      <c r="E1127">
        <v>4</v>
      </c>
      <c r="F1127" t="s">
        <v>4487</v>
      </c>
      <c r="G1127">
        <v>8.3000000000000007</v>
      </c>
      <c r="H1127">
        <f t="shared" si="17"/>
        <v>0</v>
      </c>
    </row>
    <row r="1128" spans="1:8" x14ac:dyDescent="0.2">
      <c r="A1128" t="s">
        <v>58</v>
      </c>
      <c r="B1128" t="s">
        <v>1359</v>
      </c>
      <c r="C1128">
        <v>14</v>
      </c>
      <c r="D1128" t="s">
        <v>3448</v>
      </c>
      <c r="E1128">
        <v>4</v>
      </c>
      <c r="F1128" t="s">
        <v>3532</v>
      </c>
      <c r="G1128">
        <v>8.3000000000000007</v>
      </c>
      <c r="H1128">
        <f t="shared" si="17"/>
        <v>0</v>
      </c>
    </row>
    <row r="1129" spans="1:8" x14ac:dyDescent="0.2">
      <c r="A1129" t="s">
        <v>58</v>
      </c>
      <c r="B1129" t="s">
        <v>3085</v>
      </c>
      <c r="C1129">
        <v>7</v>
      </c>
      <c r="D1129" t="s">
        <v>8993</v>
      </c>
      <c r="E1129">
        <v>4</v>
      </c>
      <c r="F1129" t="s">
        <v>3532</v>
      </c>
      <c r="G1129">
        <v>8.3000000000000007</v>
      </c>
      <c r="H1129">
        <f t="shared" si="17"/>
        <v>0</v>
      </c>
    </row>
    <row r="1130" spans="1:8" x14ac:dyDescent="0.2">
      <c r="A1130" t="s">
        <v>58</v>
      </c>
      <c r="B1130" t="s">
        <v>1377</v>
      </c>
      <c r="C1130">
        <v>8</v>
      </c>
      <c r="D1130" t="s">
        <v>8994</v>
      </c>
      <c r="E1130">
        <v>4</v>
      </c>
      <c r="F1130" t="s">
        <v>3532</v>
      </c>
      <c r="G1130">
        <v>8.3000000000000007</v>
      </c>
      <c r="H1130">
        <f t="shared" si="17"/>
        <v>0</v>
      </c>
    </row>
    <row r="1131" spans="1:8" x14ac:dyDescent="0.2">
      <c r="A1131" t="s">
        <v>58</v>
      </c>
      <c r="B1131" t="s">
        <v>2872</v>
      </c>
      <c r="C1131">
        <v>15</v>
      </c>
      <c r="D1131" t="s">
        <v>3448</v>
      </c>
      <c r="E1131">
        <v>4</v>
      </c>
      <c r="F1131" t="s">
        <v>4605</v>
      </c>
      <c r="G1131">
        <v>8.6999999999999993</v>
      </c>
      <c r="H1131">
        <f t="shared" si="17"/>
        <v>0</v>
      </c>
    </row>
    <row r="1132" spans="1:8" x14ac:dyDescent="0.2">
      <c r="A1132" t="s">
        <v>58</v>
      </c>
      <c r="B1132" t="s">
        <v>760</v>
      </c>
      <c r="C1132">
        <v>10</v>
      </c>
      <c r="D1132" t="s">
        <v>4221</v>
      </c>
      <c r="E1132">
        <v>4</v>
      </c>
      <c r="F1132" t="s">
        <v>4605</v>
      </c>
      <c r="G1132">
        <v>8.6999999999999993</v>
      </c>
      <c r="H1132">
        <f t="shared" si="17"/>
        <v>0</v>
      </c>
    </row>
    <row r="1133" spans="1:8" x14ac:dyDescent="0.2">
      <c r="A1133" t="s">
        <v>58</v>
      </c>
      <c r="B1133" t="s">
        <v>57</v>
      </c>
      <c r="C1133">
        <v>40</v>
      </c>
      <c r="D1133" t="s">
        <v>4379</v>
      </c>
      <c r="E1133">
        <v>4</v>
      </c>
      <c r="F1133" t="s">
        <v>3556</v>
      </c>
      <c r="G1133">
        <v>8.6999999999999993</v>
      </c>
      <c r="H1133">
        <f t="shared" si="17"/>
        <v>0</v>
      </c>
    </row>
    <row r="1134" spans="1:8" x14ac:dyDescent="0.2">
      <c r="A1134" t="s">
        <v>58</v>
      </c>
      <c r="B1134" t="s">
        <v>57</v>
      </c>
      <c r="C1134">
        <v>43</v>
      </c>
      <c r="D1134" t="s">
        <v>9058</v>
      </c>
      <c r="E1134">
        <v>4</v>
      </c>
      <c r="F1134" t="s">
        <v>4614</v>
      </c>
      <c r="G1134">
        <v>8.6999999999999993</v>
      </c>
      <c r="H1134">
        <f t="shared" si="17"/>
        <v>0</v>
      </c>
    </row>
    <row r="1135" spans="1:8" x14ac:dyDescent="0.2">
      <c r="A1135" t="s">
        <v>58</v>
      </c>
      <c r="B1135" t="s">
        <v>2929</v>
      </c>
      <c r="C1135">
        <v>7</v>
      </c>
      <c r="D1135" t="s">
        <v>9059</v>
      </c>
      <c r="E1135">
        <v>4</v>
      </c>
      <c r="F1135" t="s">
        <v>4605</v>
      </c>
      <c r="G1135">
        <v>8.6999999999999993</v>
      </c>
      <c r="H1135">
        <f t="shared" si="17"/>
        <v>0</v>
      </c>
    </row>
    <row r="1136" spans="1:8" x14ac:dyDescent="0.2">
      <c r="A1136" t="s">
        <v>58</v>
      </c>
      <c r="B1136" t="s">
        <v>2968</v>
      </c>
      <c r="C1136">
        <v>2</v>
      </c>
      <c r="D1136" t="s">
        <v>9060</v>
      </c>
      <c r="E1136">
        <v>4</v>
      </c>
      <c r="F1136" t="s">
        <v>4605</v>
      </c>
      <c r="G1136">
        <v>8.6999999999999993</v>
      </c>
      <c r="H1136">
        <f t="shared" si="17"/>
        <v>0</v>
      </c>
    </row>
    <row r="1137" spans="1:8" x14ac:dyDescent="0.2">
      <c r="A1137" t="s">
        <v>58</v>
      </c>
      <c r="B1137" t="s">
        <v>959</v>
      </c>
      <c r="C1137">
        <v>18</v>
      </c>
      <c r="D1137" t="s">
        <v>8906</v>
      </c>
      <c r="E1137">
        <v>4</v>
      </c>
      <c r="F1137" t="s">
        <v>9061</v>
      </c>
      <c r="G1137">
        <v>8.6999999999999993</v>
      </c>
      <c r="H1137">
        <f t="shared" si="17"/>
        <v>0</v>
      </c>
    </row>
    <row r="1138" spans="1:8" x14ac:dyDescent="0.2">
      <c r="A1138" t="s">
        <v>58</v>
      </c>
      <c r="B1138" t="s">
        <v>3034</v>
      </c>
      <c r="C1138">
        <v>6</v>
      </c>
      <c r="D1138" t="s">
        <v>9062</v>
      </c>
      <c r="E1138">
        <v>4</v>
      </c>
      <c r="F1138" t="s">
        <v>4605</v>
      </c>
      <c r="G1138">
        <v>8.6999999999999993</v>
      </c>
      <c r="H1138">
        <f t="shared" si="17"/>
        <v>0</v>
      </c>
    </row>
    <row r="1139" spans="1:8" x14ac:dyDescent="0.2">
      <c r="A1139" t="s">
        <v>58</v>
      </c>
      <c r="B1139" t="s">
        <v>3085</v>
      </c>
      <c r="C1139">
        <v>8</v>
      </c>
      <c r="D1139" t="s">
        <v>9063</v>
      </c>
      <c r="E1139">
        <v>4</v>
      </c>
      <c r="F1139" t="s">
        <v>4605</v>
      </c>
      <c r="G1139">
        <v>8.6999999999999993</v>
      </c>
      <c r="H1139">
        <f t="shared" si="17"/>
        <v>0</v>
      </c>
    </row>
    <row r="1140" spans="1:8" x14ac:dyDescent="0.2">
      <c r="A1140" t="s">
        <v>58</v>
      </c>
      <c r="B1140" t="s">
        <v>1368</v>
      </c>
      <c r="C1140">
        <v>4</v>
      </c>
      <c r="D1140" t="s">
        <v>9064</v>
      </c>
      <c r="E1140">
        <v>4</v>
      </c>
      <c r="F1140" t="s">
        <v>4684</v>
      </c>
      <c r="G1140">
        <v>8.6999999999999993</v>
      </c>
      <c r="H1140">
        <f t="shared" si="17"/>
        <v>0</v>
      </c>
    </row>
    <row r="1141" spans="1:8" x14ac:dyDescent="0.2">
      <c r="A1141" t="s">
        <v>58</v>
      </c>
      <c r="B1141" t="s">
        <v>3094</v>
      </c>
      <c r="C1141">
        <v>4</v>
      </c>
      <c r="D1141" t="s">
        <v>9065</v>
      </c>
      <c r="E1141">
        <v>4</v>
      </c>
      <c r="F1141" t="s">
        <v>4605</v>
      </c>
      <c r="G1141">
        <v>8.6999999999999993</v>
      </c>
      <c r="H1141">
        <f t="shared" si="17"/>
        <v>0</v>
      </c>
    </row>
    <row r="1142" spans="1:8" x14ac:dyDescent="0.2">
      <c r="A1142" t="s">
        <v>58</v>
      </c>
      <c r="B1142" t="s">
        <v>3106</v>
      </c>
      <c r="C1142">
        <v>21</v>
      </c>
      <c r="D1142" t="s">
        <v>9066</v>
      </c>
      <c r="E1142">
        <v>4</v>
      </c>
      <c r="F1142" t="s">
        <v>4605</v>
      </c>
      <c r="G1142">
        <v>8.6999999999999993</v>
      </c>
      <c r="H1142">
        <f t="shared" si="17"/>
        <v>0</v>
      </c>
    </row>
    <row r="1143" spans="1:8" x14ac:dyDescent="0.2">
      <c r="A1143" t="s">
        <v>58</v>
      </c>
      <c r="B1143" t="s">
        <v>760</v>
      </c>
      <c r="C1143">
        <v>9</v>
      </c>
      <c r="D1143" t="s">
        <v>9110</v>
      </c>
      <c r="E1143">
        <v>4</v>
      </c>
      <c r="F1143" t="s">
        <v>3576</v>
      </c>
      <c r="G1143">
        <v>9</v>
      </c>
      <c r="H1143">
        <f t="shared" si="17"/>
        <v>0</v>
      </c>
    </row>
    <row r="1144" spans="1:8" x14ac:dyDescent="0.2">
      <c r="A1144" t="s">
        <v>58</v>
      </c>
      <c r="B1144" t="s">
        <v>1347</v>
      </c>
      <c r="C1144">
        <v>7</v>
      </c>
      <c r="D1144" t="s">
        <v>9111</v>
      </c>
      <c r="E1144">
        <v>4</v>
      </c>
      <c r="F1144" t="s">
        <v>9112</v>
      </c>
      <c r="G1144">
        <v>9</v>
      </c>
      <c r="H1144">
        <f t="shared" si="17"/>
        <v>0</v>
      </c>
    </row>
    <row r="1145" spans="1:8" x14ac:dyDescent="0.2">
      <c r="A1145" t="s">
        <v>58</v>
      </c>
      <c r="B1145" t="s">
        <v>234</v>
      </c>
      <c r="C1145">
        <v>24</v>
      </c>
      <c r="D1145" t="s">
        <v>9113</v>
      </c>
      <c r="E1145">
        <v>4</v>
      </c>
      <c r="F1145" t="s">
        <v>3576</v>
      </c>
      <c r="G1145">
        <v>9</v>
      </c>
      <c r="H1145">
        <f t="shared" si="17"/>
        <v>0</v>
      </c>
    </row>
    <row r="1146" spans="1:8" x14ac:dyDescent="0.2">
      <c r="A1146" t="s">
        <v>58</v>
      </c>
      <c r="B1146" t="s">
        <v>2983</v>
      </c>
      <c r="C1146">
        <v>3</v>
      </c>
      <c r="D1146" t="s">
        <v>9114</v>
      </c>
      <c r="E1146">
        <v>4</v>
      </c>
      <c r="F1146" t="s">
        <v>3581</v>
      </c>
      <c r="G1146">
        <v>9</v>
      </c>
      <c r="H1146">
        <f t="shared" si="17"/>
        <v>0</v>
      </c>
    </row>
    <row r="1147" spans="1:8" x14ac:dyDescent="0.2">
      <c r="A1147" t="s">
        <v>58</v>
      </c>
      <c r="B1147" t="s">
        <v>775</v>
      </c>
      <c r="C1147">
        <v>19</v>
      </c>
      <c r="D1147" t="s">
        <v>9115</v>
      </c>
      <c r="E1147">
        <v>4</v>
      </c>
      <c r="F1147" t="s">
        <v>3581</v>
      </c>
      <c r="G1147">
        <v>9</v>
      </c>
      <c r="H1147">
        <f t="shared" si="17"/>
        <v>0</v>
      </c>
    </row>
    <row r="1148" spans="1:8" x14ac:dyDescent="0.2">
      <c r="A1148" t="s">
        <v>58</v>
      </c>
      <c r="B1148" t="s">
        <v>2998</v>
      </c>
      <c r="C1148">
        <v>8</v>
      </c>
      <c r="D1148" t="s">
        <v>9116</v>
      </c>
      <c r="E1148">
        <v>4</v>
      </c>
      <c r="F1148" t="s">
        <v>3581</v>
      </c>
      <c r="G1148">
        <v>9</v>
      </c>
      <c r="H1148">
        <f t="shared" si="17"/>
        <v>0</v>
      </c>
    </row>
    <row r="1149" spans="1:8" x14ac:dyDescent="0.2">
      <c r="A1149" t="s">
        <v>58</v>
      </c>
      <c r="B1149" t="s">
        <v>3007</v>
      </c>
      <c r="C1149">
        <v>16</v>
      </c>
      <c r="D1149" t="s">
        <v>9117</v>
      </c>
      <c r="E1149">
        <v>4</v>
      </c>
      <c r="F1149" t="s">
        <v>3576</v>
      </c>
      <c r="G1149">
        <v>9</v>
      </c>
      <c r="H1149">
        <f t="shared" si="17"/>
        <v>0</v>
      </c>
    </row>
    <row r="1150" spans="1:8" x14ac:dyDescent="0.2">
      <c r="A1150" t="s">
        <v>58</v>
      </c>
      <c r="B1150" t="s">
        <v>1362</v>
      </c>
      <c r="C1150">
        <v>12</v>
      </c>
      <c r="D1150" t="s">
        <v>9118</v>
      </c>
      <c r="E1150">
        <v>4</v>
      </c>
      <c r="F1150" t="s">
        <v>3576</v>
      </c>
      <c r="G1150">
        <v>9</v>
      </c>
      <c r="H1150">
        <f t="shared" si="17"/>
        <v>0</v>
      </c>
    </row>
    <row r="1151" spans="1:8" x14ac:dyDescent="0.2">
      <c r="A1151" t="s">
        <v>58</v>
      </c>
      <c r="B1151" t="s">
        <v>781</v>
      </c>
      <c r="C1151">
        <v>16</v>
      </c>
      <c r="D1151" t="s">
        <v>9119</v>
      </c>
      <c r="E1151">
        <v>4</v>
      </c>
      <c r="F1151" t="s">
        <v>3576</v>
      </c>
      <c r="G1151">
        <v>9</v>
      </c>
      <c r="H1151">
        <f t="shared" si="17"/>
        <v>0</v>
      </c>
    </row>
    <row r="1152" spans="1:8" x14ac:dyDescent="0.2">
      <c r="A1152" t="s">
        <v>58</v>
      </c>
      <c r="B1152" t="s">
        <v>203</v>
      </c>
      <c r="C1152">
        <v>16</v>
      </c>
      <c r="D1152" t="s">
        <v>9120</v>
      </c>
      <c r="E1152">
        <v>4</v>
      </c>
      <c r="F1152" t="s">
        <v>3581</v>
      </c>
      <c r="G1152">
        <v>9</v>
      </c>
      <c r="H1152">
        <f t="shared" si="17"/>
        <v>0</v>
      </c>
    </row>
    <row r="1153" spans="1:8" x14ac:dyDescent="0.2">
      <c r="A1153" t="s">
        <v>58</v>
      </c>
      <c r="B1153" t="s">
        <v>3061</v>
      </c>
      <c r="C1153">
        <v>3</v>
      </c>
      <c r="D1153" t="s">
        <v>9121</v>
      </c>
      <c r="E1153">
        <v>4</v>
      </c>
      <c r="F1153" t="s">
        <v>3576</v>
      </c>
      <c r="G1153">
        <v>9</v>
      </c>
      <c r="H1153">
        <f t="shared" si="17"/>
        <v>0</v>
      </c>
    </row>
    <row r="1154" spans="1:8" x14ac:dyDescent="0.2">
      <c r="A1154" t="s">
        <v>58</v>
      </c>
      <c r="B1154" t="s">
        <v>3085</v>
      </c>
      <c r="C1154">
        <v>9</v>
      </c>
      <c r="D1154" t="s">
        <v>9122</v>
      </c>
      <c r="E1154">
        <v>4</v>
      </c>
      <c r="F1154" t="s">
        <v>3576</v>
      </c>
      <c r="G1154">
        <v>9</v>
      </c>
      <c r="H1154">
        <f t="shared" ref="H1154:H1217" si="18">IF(AND(G1154&gt;$J$2,G1154&lt;$J$3,E1154&lt;$J$4),1,0)</f>
        <v>0</v>
      </c>
    </row>
    <row r="1155" spans="1:8" x14ac:dyDescent="0.2">
      <c r="A1155" t="s">
        <v>58</v>
      </c>
      <c r="B1155" t="s">
        <v>950</v>
      </c>
      <c r="C1155">
        <v>6</v>
      </c>
      <c r="D1155" t="s">
        <v>9159</v>
      </c>
      <c r="E1155">
        <v>4</v>
      </c>
      <c r="F1155" t="s">
        <v>3588</v>
      </c>
      <c r="G1155">
        <v>9.3000000000000007</v>
      </c>
      <c r="H1155">
        <f t="shared" si="18"/>
        <v>0</v>
      </c>
    </row>
    <row r="1156" spans="1:8" x14ac:dyDescent="0.2">
      <c r="A1156" t="s">
        <v>58</v>
      </c>
      <c r="B1156" t="s">
        <v>2908</v>
      </c>
      <c r="C1156">
        <v>6</v>
      </c>
      <c r="D1156" t="s">
        <v>9160</v>
      </c>
      <c r="E1156">
        <v>4</v>
      </c>
      <c r="F1156" t="s">
        <v>3588</v>
      </c>
      <c r="G1156">
        <v>9.3000000000000007</v>
      </c>
      <c r="H1156">
        <f t="shared" si="18"/>
        <v>0</v>
      </c>
    </row>
    <row r="1157" spans="1:8" x14ac:dyDescent="0.2">
      <c r="A1157" t="s">
        <v>58</v>
      </c>
      <c r="B1157" t="s">
        <v>592</v>
      </c>
      <c r="C1157">
        <v>9</v>
      </c>
      <c r="D1157" t="s">
        <v>9161</v>
      </c>
      <c r="E1157">
        <v>4</v>
      </c>
      <c r="F1157" t="s">
        <v>3594</v>
      </c>
      <c r="G1157">
        <v>9.3000000000000007</v>
      </c>
      <c r="H1157">
        <f t="shared" si="18"/>
        <v>0</v>
      </c>
    </row>
    <row r="1158" spans="1:8" x14ac:dyDescent="0.2">
      <c r="A1158" t="s">
        <v>58</v>
      </c>
      <c r="B1158" t="s">
        <v>2944</v>
      </c>
      <c r="C1158">
        <v>13</v>
      </c>
      <c r="D1158" t="s">
        <v>9162</v>
      </c>
      <c r="E1158">
        <v>4</v>
      </c>
      <c r="F1158" t="s">
        <v>9163</v>
      </c>
      <c r="G1158">
        <v>9.3000000000000007</v>
      </c>
      <c r="H1158">
        <f t="shared" si="18"/>
        <v>0</v>
      </c>
    </row>
    <row r="1159" spans="1:8" x14ac:dyDescent="0.2">
      <c r="A1159" t="s">
        <v>58</v>
      </c>
      <c r="B1159" t="s">
        <v>953</v>
      </c>
      <c r="C1159">
        <v>4</v>
      </c>
      <c r="D1159" t="s">
        <v>9164</v>
      </c>
      <c r="E1159">
        <v>4</v>
      </c>
      <c r="F1159" t="s">
        <v>3594</v>
      </c>
      <c r="G1159">
        <v>9.3000000000000007</v>
      </c>
      <c r="H1159">
        <f t="shared" si="18"/>
        <v>0</v>
      </c>
    </row>
    <row r="1160" spans="1:8" x14ac:dyDescent="0.2">
      <c r="A1160" t="s">
        <v>58</v>
      </c>
      <c r="B1160" t="s">
        <v>953</v>
      </c>
      <c r="C1160">
        <v>5</v>
      </c>
      <c r="D1160" t="s">
        <v>9165</v>
      </c>
      <c r="E1160">
        <v>4</v>
      </c>
      <c r="F1160" t="s">
        <v>3588</v>
      </c>
      <c r="G1160">
        <v>9.3000000000000007</v>
      </c>
      <c r="H1160">
        <f t="shared" si="18"/>
        <v>0</v>
      </c>
    </row>
    <row r="1161" spans="1:8" x14ac:dyDescent="0.2">
      <c r="A1161" t="s">
        <v>58</v>
      </c>
      <c r="B1161" t="s">
        <v>306</v>
      </c>
      <c r="C1161">
        <v>15</v>
      </c>
      <c r="D1161" t="s">
        <v>9166</v>
      </c>
      <c r="E1161">
        <v>4</v>
      </c>
      <c r="F1161" t="s">
        <v>3594</v>
      </c>
      <c r="G1161">
        <v>9.3000000000000007</v>
      </c>
      <c r="H1161">
        <f t="shared" si="18"/>
        <v>0</v>
      </c>
    </row>
    <row r="1162" spans="1:8" x14ac:dyDescent="0.2">
      <c r="A1162" t="s">
        <v>58</v>
      </c>
      <c r="B1162" t="s">
        <v>3085</v>
      </c>
      <c r="C1162">
        <v>4</v>
      </c>
      <c r="D1162" t="s">
        <v>9167</v>
      </c>
      <c r="E1162">
        <v>4</v>
      </c>
      <c r="F1162" t="s">
        <v>3588</v>
      </c>
      <c r="G1162">
        <v>9.3000000000000007</v>
      </c>
      <c r="H1162">
        <f t="shared" si="18"/>
        <v>0</v>
      </c>
    </row>
    <row r="1163" spans="1:8" x14ac:dyDescent="0.2">
      <c r="A1163" t="s">
        <v>58</v>
      </c>
      <c r="B1163" t="s">
        <v>1374</v>
      </c>
      <c r="C1163">
        <v>3</v>
      </c>
      <c r="D1163" t="s">
        <v>9168</v>
      </c>
      <c r="E1163">
        <v>4</v>
      </c>
      <c r="F1163" t="s">
        <v>3588</v>
      </c>
      <c r="G1163">
        <v>9.3000000000000007</v>
      </c>
      <c r="H1163">
        <f t="shared" si="18"/>
        <v>0</v>
      </c>
    </row>
    <row r="1164" spans="1:8" x14ac:dyDescent="0.2">
      <c r="A1164" t="s">
        <v>58</v>
      </c>
      <c r="B1164" t="s">
        <v>2872</v>
      </c>
      <c r="C1164">
        <v>16</v>
      </c>
      <c r="D1164" t="s">
        <v>9208</v>
      </c>
      <c r="E1164">
        <v>4</v>
      </c>
      <c r="F1164" t="s">
        <v>3620</v>
      </c>
      <c r="G1164">
        <v>9.6999999999999993</v>
      </c>
      <c r="H1164">
        <f t="shared" si="18"/>
        <v>0</v>
      </c>
    </row>
    <row r="1165" spans="1:8" x14ac:dyDescent="0.2">
      <c r="A1165" t="s">
        <v>58</v>
      </c>
      <c r="B1165" t="s">
        <v>760</v>
      </c>
      <c r="C1165">
        <v>13</v>
      </c>
      <c r="D1165" t="s">
        <v>9209</v>
      </c>
      <c r="E1165">
        <v>4</v>
      </c>
      <c r="F1165" t="s">
        <v>3611</v>
      </c>
      <c r="G1165">
        <v>9.6999999999999993</v>
      </c>
      <c r="H1165">
        <f t="shared" si="18"/>
        <v>0</v>
      </c>
    </row>
    <row r="1166" spans="1:8" x14ac:dyDescent="0.2">
      <c r="A1166" t="s">
        <v>58</v>
      </c>
      <c r="B1166" t="s">
        <v>586</v>
      </c>
      <c r="C1166">
        <v>10</v>
      </c>
      <c r="D1166" t="s">
        <v>9210</v>
      </c>
      <c r="E1166">
        <v>4</v>
      </c>
      <c r="F1166" t="s">
        <v>3611</v>
      </c>
      <c r="G1166">
        <v>9.6999999999999993</v>
      </c>
      <c r="H1166">
        <f t="shared" si="18"/>
        <v>0</v>
      </c>
    </row>
    <row r="1167" spans="1:8" x14ac:dyDescent="0.2">
      <c r="A1167" t="s">
        <v>58</v>
      </c>
      <c r="B1167" t="s">
        <v>2896</v>
      </c>
      <c r="C1167">
        <v>3</v>
      </c>
      <c r="D1167" t="s">
        <v>9211</v>
      </c>
      <c r="E1167">
        <v>4</v>
      </c>
      <c r="F1167" t="s">
        <v>3620</v>
      </c>
      <c r="G1167">
        <v>9.6999999999999993</v>
      </c>
      <c r="H1167">
        <f t="shared" si="18"/>
        <v>0</v>
      </c>
    </row>
    <row r="1168" spans="1:8" x14ac:dyDescent="0.2">
      <c r="A1168" t="s">
        <v>58</v>
      </c>
      <c r="B1168" t="s">
        <v>164</v>
      </c>
      <c r="C1168">
        <v>25</v>
      </c>
      <c r="D1168" t="s">
        <v>9212</v>
      </c>
      <c r="E1168">
        <v>4</v>
      </c>
      <c r="F1168" t="s">
        <v>3620</v>
      </c>
      <c r="G1168">
        <v>9.6999999999999993</v>
      </c>
      <c r="H1168">
        <f t="shared" si="18"/>
        <v>0</v>
      </c>
    </row>
    <row r="1169" spans="1:8" x14ac:dyDescent="0.2">
      <c r="A1169" t="s">
        <v>58</v>
      </c>
      <c r="B1169" t="s">
        <v>164</v>
      </c>
      <c r="C1169">
        <v>27</v>
      </c>
      <c r="D1169" t="s">
        <v>9213</v>
      </c>
      <c r="E1169">
        <v>4</v>
      </c>
      <c r="F1169" t="s">
        <v>3611</v>
      </c>
      <c r="G1169">
        <v>9.6999999999999993</v>
      </c>
      <c r="H1169">
        <f t="shared" si="18"/>
        <v>0</v>
      </c>
    </row>
    <row r="1170" spans="1:8" x14ac:dyDescent="0.2">
      <c r="A1170" t="s">
        <v>58</v>
      </c>
      <c r="B1170" t="s">
        <v>2965</v>
      </c>
      <c r="C1170">
        <v>6</v>
      </c>
      <c r="D1170" t="s">
        <v>9214</v>
      </c>
      <c r="E1170">
        <v>4</v>
      </c>
      <c r="F1170" t="s">
        <v>9215</v>
      </c>
      <c r="G1170">
        <v>9.6999999999999993</v>
      </c>
      <c r="H1170">
        <f t="shared" si="18"/>
        <v>0</v>
      </c>
    </row>
    <row r="1171" spans="1:8" x14ac:dyDescent="0.2">
      <c r="A1171" t="s">
        <v>58</v>
      </c>
      <c r="B1171" t="s">
        <v>2968</v>
      </c>
      <c r="C1171">
        <v>4</v>
      </c>
      <c r="D1171" t="s">
        <v>9216</v>
      </c>
      <c r="E1171">
        <v>4</v>
      </c>
      <c r="F1171" t="s">
        <v>4841</v>
      </c>
      <c r="G1171">
        <v>9.6999999999999993</v>
      </c>
      <c r="H1171">
        <f t="shared" si="18"/>
        <v>0</v>
      </c>
    </row>
    <row r="1172" spans="1:8" x14ac:dyDescent="0.2">
      <c r="A1172" t="s">
        <v>58</v>
      </c>
      <c r="B1172" t="s">
        <v>775</v>
      </c>
      <c r="C1172">
        <v>20</v>
      </c>
      <c r="D1172" t="s">
        <v>9217</v>
      </c>
      <c r="E1172">
        <v>4</v>
      </c>
      <c r="F1172" t="s">
        <v>3611</v>
      </c>
      <c r="G1172">
        <v>9.6999999999999993</v>
      </c>
      <c r="H1172">
        <f t="shared" si="18"/>
        <v>0</v>
      </c>
    </row>
    <row r="1173" spans="1:8" x14ac:dyDescent="0.2">
      <c r="A1173" t="s">
        <v>58</v>
      </c>
      <c r="B1173" t="s">
        <v>775</v>
      </c>
      <c r="C1173">
        <v>22</v>
      </c>
      <c r="D1173" t="s">
        <v>9218</v>
      </c>
      <c r="E1173">
        <v>4</v>
      </c>
      <c r="F1173" t="s">
        <v>3611</v>
      </c>
      <c r="G1173">
        <v>9.6999999999999993</v>
      </c>
      <c r="H1173">
        <f t="shared" si="18"/>
        <v>0</v>
      </c>
    </row>
    <row r="1174" spans="1:8" x14ac:dyDescent="0.2">
      <c r="A1174" t="s">
        <v>58</v>
      </c>
      <c r="B1174" t="s">
        <v>959</v>
      </c>
      <c r="C1174">
        <v>24</v>
      </c>
      <c r="D1174" t="s">
        <v>9219</v>
      </c>
      <c r="E1174">
        <v>4</v>
      </c>
      <c r="F1174" t="s">
        <v>3611</v>
      </c>
      <c r="G1174">
        <v>9.6999999999999993</v>
      </c>
      <c r="H1174">
        <f t="shared" si="18"/>
        <v>0</v>
      </c>
    </row>
    <row r="1175" spans="1:8" x14ac:dyDescent="0.2">
      <c r="A1175" t="s">
        <v>58</v>
      </c>
      <c r="B1175" t="s">
        <v>787</v>
      </c>
      <c r="C1175">
        <v>3</v>
      </c>
      <c r="D1175" t="s">
        <v>5809</v>
      </c>
      <c r="E1175">
        <v>4</v>
      </c>
      <c r="F1175" t="s">
        <v>3611</v>
      </c>
      <c r="G1175">
        <v>9.6999999999999993</v>
      </c>
      <c r="H1175">
        <f t="shared" si="18"/>
        <v>0</v>
      </c>
    </row>
    <row r="1176" spans="1:8" x14ac:dyDescent="0.2">
      <c r="A1176" t="s">
        <v>58</v>
      </c>
      <c r="B1176" t="s">
        <v>2956</v>
      </c>
      <c r="C1176">
        <v>4</v>
      </c>
      <c r="D1176" t="s">
        <v>9238</v>
      </c>
      <c r="E1176">
        <v>4</v>
      </c>
      <c r="F1176" t="s">
        <v>3641</v>
      </c>
      <c r="G1176">
        <v>10</v>
      </c>
      <c r="H1176">
        <f t="shared" si="18"/>
        <v>0</v>
      </c>
    </row>
    <row r="1177" spans="1:8" x14ac:dyDescent="0.2">
      <c r="A1177" t="s">
        <v>58</v>
      </c>
      <c r="B1177" t="s">
        <v>3022</v>
      </c>
      <c r="C1177">
        <v>4</v>
      </c>
      <c r="D1177" t="s">
        <v>9239</v>
      </c>
      <c r="E1177">
        <v>4</v>
      </c>
      <c r="F1177" t="s">
        <v>4866</v>
      </c>
      <c r="G1177">
        <v>10</v>
      </c>
      <c r="H1177">
        <f t="shared" si="18"/>
        <v>0</v>
      </c>
    </row>
    <row r="1178" spans="1:8" x14ac:dyDescent="0.2">
      <c r="A1178" t="s">
        <v>58</v>
      </c>
      <c r="B1178" t="s">
        <v>3028</v>
      </c>
      <c r="C1178">
        <v>6</v>
      </c>
      <c r="D1178" t="s">
        <v>9240</v>
      </c>
      <c r="E1178">
        <v>4</v>
      </c>
      <c r="F1178" t="s">
        <v>4866</v>
      </c>
      <c r="G1178">
        <v>10</v>
      </c>
      <c r="H1178">
        <f t="shared" si="18"/>
        <v>0</v>
      </c>
    </row>
    <row r="1179" spans="1:8" x14ac:dyDescent="0.2">
      <c r="A1179" t="s">
        <v>58</v>
      </c>
      <c r="B1179" t="s">
        <v>57</v>
      </c>
      <c r="C1179">
        <v>45</v>
      </c>
      <c r="D1179" t="s">
        <v>9255</v>
      </c>
      <c r="E1179">
        <v>4</v>
      </c>
      <c r="F1179" t="s">
        <v>9256</v>
      </c>
      <c r="G1179">
        <v>10.3</v>
      </c>
      <c r="H1179">
        <f t="shared" si="18"/>
        <v>0</v>
      </c>
    </row>
    <row r="1180" spans="1:8" x14ac:dyDescent="0.2">
      <c r="A1180" t="s">
        <v>58</v>
      </c>
      <c r="B1180" t="s">
        <v>3112</v>
      </c>
      <c r="C1180">
        <v>3</v>
      </c>
      <c r="D1180" t="s">
        <v>4881</v>
      </c>
      <c r="E1180">
        <v>4</v>
      </c>
      <c r="F1180">
        <v>2</v>
      </c>
      <c r="G1180" t="s">
        <v>7329</v>
      </c>
      <c r="H1180">
        <f t="shared" si="18"/>
        <v>0</v>
      </c>
    </row>
    <row r="1181" spans="1:8" x14ac:dyDescent="0.2">
      <c r="A1181" t="s">
        <v>58</v>
      </c>
      <c r="B1181" t="s">
        <v>1353</v>
      </c>
      <c r="C1181">
        <v>13</v>
      </c>
      <c r="D1181" t="s">
        <v>3660</v>
      </c>
      <c r="E1181">
        <v>5</v>
      </c>
      <c r="F1181" t="s">
        <v>3397</v>
      </c>
      <c r="G1181">
        <v>2</v>
      </c>
      <c r="H1181">
        <f t="shared" si="18"/>
        <v>0</v>
      </c>
    </row>
    <row r="1182" spans="1:8" x14ac:dyDescent="0.2">
      <c r="A1182" t="s">
        <v>58</v>
      </c>
      <c r="B1182" t="s">
        <v>1353</v>
      </c>
      <c r="C1182">
        <v>15</v>
      </c>
      <c r="D1182" t="s">
        <v>3669</v>
      </c>
      <c r="E1182">
        <v>5</v>
      </c>
      <c r="F1182" t="s">
        <v>3397</v>
      </c>
      <c r="G1182">
        <v>2</v>
      </c>
      <c r="H1182">
        <f t="shared" si="18"/>
        <v>0</v>
      </c>
    </row>
    <row r="1183" spans="1:8" x14ac:dyDescent="0.2">
      <c r="A1183" t="s">
        <v>58</v>
      </c>
      <c r="B1183" t="s">
        <v>2992</v>
      </c>
      <c r="C1183">
        <v>11</v>
      </c>
      <c r="D1183" t="s">
        <v>4889</v>
      </c>
      <c r="E1183">
        <v>5</v>
      </c>
      <c r="F1183" t="s">
        <v>3397</v>
      </c>
      <c r="G1183">
        <v>2</v>
      </c>
      <c r="H1183">
        <f t="shared" si="18"/>
        <v>0</v>
      </c>
    </row>
    <row r="1184" spans="1:8" x14ac:dyDescent="0.2">
      <c r="A1184" t="s">
        <v>58</v>
      </c>
      <c r="B1184" t="s">
        <v>3013</v>
      </c>
      <c r="C1184">
        <v>17</v>
      </c>
      <c r="D1184" t="s">
        <v>3705</v>
      </c>
      <c r="E1184">
        <v>5</v>
      </c>
      <c r="F1184" t="s">
        <v>3397</v>
      </c>
      <c r="G1184">
        <v>2</v>
      </c>
      <c r="H1184">
        <f t="shared" si="18"/>
        <v>0</v>
      </c>
    </row>
    <row r="1185" spans="1:8" x14ac:dyDescent="0.2">
      <c r="A1185" t="s">
        <v>58</v>
      </c>
      <c r="B1185" t="s">
        <v>3079</v>
      </c>
      <c r="C1185">
        <v>13</v>
      </c>
      <c r="D1185" t="s">
        <v>9291</v>
      </c>
      <c r="E1185">
        <v>5</v>
      </c>
      <c r="F1185" t="s">
        <v>3397</v>
      </c>
      <c r="G1185">
        <v>2</v>
      </c>
      <c r="H1185">
        <f t="shared" si="18"/>
        <v>0</v>
      </c>
    </row>
    <row r="1186" spans="1:8" x14ac:dyDescent="0.2">
      <c r="A1186" t="s">
        <v>58</v>
      </c>
      <c r="B1186" t="s">
        <v>3091</v>
      </c>
      <c r="C1186">
        <v>8</v>
      </c>
      <c r="D1186" t="s">
        <v>9292</v>
      </c>
      <c r="E1186">
        <v>5</v>
      </c>
      <c r="F1186" t="s">
        <v>3397</v>
      </c>
      <c r="G1186">
        <v>2</v>
      </c>
      <c r="H1186">
        <f t="shared" si="18"/>
        <v>0</v>
      </c>
    </row>
    <row r="1187" spans="1:8" x14ac:dyDescent="0.2">
      <c r="A1187" t="s">
        <v>58</v>
      </c>
      <c r="B1187" t="s">
        <v>784</v>
      </c>
      <c r="C1187">
        <v>10</v>
      </c>
      <c r="D1187" t="s">
        <v>5650</v>
      </c>
      <c r="E1187">
        <v>5</v>
      </c>
      <c r="F1187" t="s">
        <v>3397</v>
      </c>
      <c r="G1187">
        <v>2</v>
      </c>
      <c r="H1187">
        <f t="shared" si="18"/>
        <v>0</v>
      </c>
    </row>
    <row r="1188" spans="1:8" x14ac:dyDescent="0.2">
      <c r="A1188" t="s">
        <v>58</v>
      </c>
      <c r="B1188" t="s">
        <v>3100</v>
      </c>
      <c r="C1188">
        <v>3</v>
      </c>
      <c r="D1188" t="s">
        <v>9293</v>
      </c>
      <c r="E1188">
        <v>5</v>
      </c>
      <c r="F1188" t="s">
        <v>3397</v>
      </c>
      <c r="G1188">
        <v>2</v>
      </c>
      <c r="H1188">
        <f t="shared" si="18"/>
        <v>0</v>
      </c>
    </row>
    <row r="1189" spans="1:8" x14ac:dyDescent="0.2">
      <c r="A1189" t="s">
        <v>58</v>
      </c>
      <c r="B1189" t="s">
        <v>3100</v>
      </c>
      <c r="C1189">
        <v>4</v>
      </c>
      <c r="D1189" t="s">
        <v>3404</v>
      </c>
      <c r="E1189">
        <v>5</v>
      </c>
      <c r="F1189" t="s">
        <v>3397</v>
      </c>
      <c r="G1189">
        <v>2</v>
      </c>
      <c r="H1189">
        <f t="shared" si="18"/>
        <v>0</v>
      </c>
    </row>
    <row r="1190" spans="1:8" x14ac:dyDescent="0.2">
      <c r="A1190" t="s">
        <v>58</v>
      </c>
      <c r="B1190" t="s">
        <v>57</v>
      </c>
      <c r="C1190">
        <v>49</v>
      </c>
      <c r="D1190" t="s">
        <v>9308</v>
      </c>
      <c r="E1190">
        <v>5</v>
      </c>
      <c r="F1190" t="s">
        <v>3405</v>
      </c>
      <c r="G1190">
        <v>3</v>
      </c>
      <c r="H1190">
        <f t="shared" si="18"/>
        <v>0</v>
      </c>
    </row>
    <row r="1191" spans="1:8" x14ac:dyDescent="0.2">
      <c r="A1191" t="s">
        <v>58</v>
      </c>
      <c r="B1191" t="s">
        <v>2941</v>
      </c>
      <c r="C1191">
        <v>8</v>
      </c>
      <c r="D1191" t="s">
        <v>3404</v>
      </c>
      <c r="E1191">
        <v>5</v>
      </c>
      <c r="F1191" t="s">
        <v>3405</v>
      </c>
      <c r="G1191">
        <v>3</v>
      </c>
      <c r="H1191">
        <f t="shared" si="18"/>
        <v>0</v>
      </c>
    </row>
    <row r="1192" spans="1:8" x14ac:dyDescent="0.2">
      <c r="A1192" t="s">
        <v>58</v>
      </c>
      <c r="B1192" t="s">
        <v>2944</v>
      </c>
      <c r="C1192">
        <v>19</v>
      </c>
      <c r="D1192" t="s">
        <v>9309</v>
      </c>
      <c r="E1192">
        <v>5</v>
      </c>
      <c r="F1192" t="s">
        <v>3405</v>
      </c>
      <c r="G1192">
        <v>3</v>
      </c>
      <c r="H1192">
        <f t="shared" si="18"/>
        <v>0</v>
      </c>
    </row>
    <row r="1193" spans="1:8" x14ac:dyDescent="0.2">
      <c r="A1193" t="s">
        <v>58</v>
      </c>
      <c r="B1193" t="s">
        <v>2995</v>
      </c>
      <c r="C1193">
        <v>5</v>
      </c>
      <c r="D1193" t="s">
        <v>3689</v>
      </c>
      <c r="E1193">
        <v>5</v>
      </c>
      <c r="F1193" t="s">
        <v>3405</v>
      </c>
      <c r="G1193">
        <v>3</v>
      </c>
      <c r="H1193">
        <f t="shared" si="18"/>
        <v>0</v>
      </c>
    </row>
    <row r="1194" spans="1:8" x14ac:dyDescent="0.2">
      <c r="A1194" t="s">
        <v>58</v>
      </c>
      <c r="B1194" t="s">
        <v>3058</v>
      </c>
      <c r="C1194">
        <v>8</v>
      </c>
      <c r="D1194" t="s">
        <v>9310</v>
      </c>
      <c r="E1194">
        <v>5</v>
      </c>
      <c r="F1194" t="s">
        <v>3405</v>
      </c>
      <c r="G1194">
        <v>3</v>
      </c>
      <c r="H1194">
        <f t="shared" si="18"/>
        <v>0</v>
      </c>
    </row>
    <row r="1195" spans="1:8" x14ac:dyDescent="0.2">
      <c r="A1195" t="s">
        <v>58</v>
      </c>
      <c r="B1195" t="s">
        <v>3064</v>
      </c>
      <c r="C1195">
        <v>11</v>
      </c>
      <c r="D1195" t="s">
        <v>3811</v>
      </c>
      <c r="E1195">
        <v>5</v>
      </c>
      <c r="F1195" t="s">
        <v>3405</v>
      </c>
      <c r="G1195">
        <v>3</v>
      </c>
      <c r="H1195">
        <f t="shared" si="18"/>
        <v>0</v>
      </c>
    </row>
    <row r="1196" spans="1:8" x14ac:dyDescent="0.2">
      <c r="A1196" t="s">
        <v>58</v>
      </c>
      <c r="B1196" t="s">
        <v>3112</v>
      </c>
      <c r="C1196">
        <v>6</v>
      </c>
      <c r="D1196" t="s">
        <v>3404</v>
      </c>
      <c r="E1196">
        <v>5</v>
      </c>
      <c r="F1196" t="s">
        <v>3405</v>
      </c>
      <c r="G1196">
        <v>3</v>
      </c>
      <c r="H1196">
        <f t="shared" si="18"/>
        <v>0</v>
      </c>
    </row>
    <row r="1197" spans="1:8" x14ac:dyDescent="0.2">
      <c r="A1197" t="s">
        <v>58</v>
      </c>
      <c r="B1197" t="s">
        <v>1377</v>
      </c>
      <c r="C1197">
        <v>11</v>
      </c>
      <c r="D1197" t="s">
        <v>3669</v>
      </c>
      <c r="E1197">
        <v>5</v>
      </c>
      <c r="F1197" t="s">
        <v>3405</v>
      </c>
      <c r="G1197">
        <v>3</v>
      </c>
      <c r="H1197">
        <f t="shared" si="18"/>
        <v>0</v>
      </c>
    </row>
    <row r="1198" spans="1:8" x14ac:dyDescent="0.2">
      <c r="A1198" t="s">
        <v>58</v>
      </c>
      <c r="B1198" t="s">
        <v>3022</v>
      </c>
      <c r="C1198">
        <v>8</v>
      </c>
      <c r="D1198" t="s">
        <v>3404</v>
      </c>
      <c r="E1198">
        <v>5</v>
      </c>
      <c r="F1198" t="s">
        <v>5097</v>
      </c>
      <c r="G1198">
        <v>4</v>
      </c>
      <c r="H1198">
        <f t="shared" si="18"/>
        <v>0</v>
      </c>
    </row>
    <row r="1199" spans="1:8" x14ac:dyDescent="0.2">
      <c r="A1199" t="s">
        <v>58</v>
      </c>
      <c r="B1199" t="s">
        <v>3076</v>
      </c>
      <c r="C1199">
        <v>8</v>
      </c>
      <c r="D1199" t="s">
        <v>4924</v>
      </c>
      <c r="E1199">
        <v>5</v>
      </c>
      <c r="F1199" t="s">
        <v>3733</v>
      </c>
      <c r="G1199">
        <v>4</v>
      </c>
      <c r="H1199">
        <f t="shared" si="18"/>
        <v>0</v>
      </c>
    </row>
    <row r="1200" spans="1:8" x14ac:dyDescent="0.2">
      <c r="A1200" t="s">
        <v>58</v>
      </c>
      <c r="B1200" t="s">
        <v>3109</v>
      </c>
      <c r="C1200">
        <v>7</v>
      </c>
      <c r="D1200" t="s">
        <v>3697</v>
      </c>
      <c r="E1200">
        <v>5</v>
      </c>
      <c r="F1200" t="s">
        <v>5155</v>
      </c>
      <c r="G1200">
        <v>4</v>
      </c>
      <c r="H1200">
        <f t="shared" si="18"/>
        <v>0</v>
      </c>
    </row>
    <row r="1201" spans="1:8" x14ac:dyDescent="0.2">
      <c r="A1201" t="s">
        <v>58</v>
      </c>
      <c r="B1201" t="s">
        <v>57</v>
      </c>
      <c r="C1201">
        <v>46</v>
      </c>
      <c r="D1201" t="s">
        <v>9374</v>
      </c>
      <c r="E1201">
        <v>5</v>
      </c>
      <c r="F1201" t="s">
        <v>3415</v>
      </c>
      <c r="G1201">
        <v>5</v>
      </c>
      <c r="H1201">
        <f t="shared" si="18"/>
        <v>0</v>
      </c>
    </row>
    <row r="1202" spans="1:8" x14ac:dyDescent="0.2">
      <c r="A1202" t="s">
        <v>58</v>
      </c>
      <c r="B1202" t="s">
        <v>2920</v>
      </c>
      <c r="C1202">
        <v>9</v>
      </c>
      <c r="D1202" t="s">
        <v>3857</v>
      </c>
      <c r="E1202">
        <v>5</v>
      </c>
      <c r="F1202" t="s">
        <v>3415</v>
      </c>
      <c r="G1202">
        <v>5</v>
      </c>
      <c r="H1202">
        <f t="shared" si="18"/>
        <v>0</v>
      </c>
    </row>
    <row r="1203" spans="1:8" x14ac:dyDescent="0.2">
      <c r="A1203" t="s">
        <v>58</v>
      </c>
      <c r="B1203" t="s">
        <v>2938</v>
      </c>
      <c r="C1203">
        <v>3</v>
      </c>
      <c r="D1203" t="s">
        <v>9375</v>
      </c>
      <c r="E1203">
        <v>5</v>
      </c>
      <c r="F1203" t="s">
        <v>3415</v>
      </c>
      <c r="G1203">
        <v>5</v>
      </c>
      <c r="H1203">
        <f t="shared" si="18"/>
        <v>0</v>
      </c>
    </row>
    <row r="1204" spans="1:8" x14ac:dyDescent="0.2">
      <c r="A1204" t="s">
        <v>58</v>
      </c>
      <c r="B1204" t="s">
        <v>2938</v>
      </c>
      <c r="C1204">
        <v>4</v>
      </c>
      <c r="D1204" t="s">
        <v>9376</v>
      </c>
      <c r="E1204">
        <v>5</v>
      </c>
      <c r="F1204" t="s">
        <v>3415</v>
      </c>
      <c r="G1204">
        <v>5</v>
      </c>
      <c r="H1204">
        <f t="shared" si="18"/>
        <v>0</v>
      </c>
    </row>
    <row r="1205" spans="1:8" x14ac:dyDescent="0.2">
      <c r="A1205" t="s">
        <v>58</v>
      </c>
      <c r="B1205" t="s">
        <v>1362</v>
      </c>
      <c r="C1205">
        <v>13</v>
      </c>
      <c r="D1205" t="s">
        <v>9377</v>
      </c>
      <c r="E1205">
        <v>5</v>
      </c>
      <c r="F1205" t="s">
        <v>3415</v>
      </c>
      <c r="G1205">
        <v>5</v>
      </c>
      <c r="H1205">
        <f t="shared" si="18"/>
        <v>0</v>
      </c>
    </row>
    <row r="1206" spans="1:8" x14ac:dyDescent="0.2">
      <c r="A1206" t="s">
        <v>58</v>
      </c>
      <c r="B1206" t="s">
        <v>3037</v>
      </c>
      <c r="C1206">
        <v>8</v>
      </c>
      <c r="D1206" t="s">
        <v>9378</v>
      </c>
      <c r="E1206">
        <v>5</v>
      </c>
      <c r="F1206" t="s">
        <v>3415</v>
      </c>
      <c r="G1206">
        <v>5</v>
      </c>
      <c r="H1206">
        <f t="shared" si="18"/>
        <v>0</v>
      </c>
    </row>
    <row r="1207" spans="1:8" x14ac:dyDescent="0.2">
      <c r="A1207" t="s">
        <v>58</v>
      </c>
      <c r="B1207" t="s">
        <v>3037</v>
      </c>
      <c r="C1207">
        <v>9</v>
      </c>
      <c r="D1207" t="s">
        <v>9379</v>
      </c>
      <c r="E1207">
        <v>5</v>
      </c>
      <c r="F1207" t="s">
        <v>3415</v>
      </c>
      <c r="G1207">
        <v>5</v>
      </c>
      <c r="H1207">
        <f t="shared" si="18"/>
        <v>0</v>
      </c>
    </row>
    <row r="1208" spans="1:8" x14ac:dyDescent="0.2">
      <c r="A1208" t="s">
        <v>58</v>
      </c>
      <c r="B1208" t="s">
        <v>950</v>
      </c>
      <c r="C1208">
        <v>15</v>
      </c>
      <c r="D1208" t="s">
        <v>3796</v>
      </c>
      <c r="E1208">
        <v>5</v>
      </c>
      <c r="F1208" t="s">
        <v>3426</v>
      </c>
      <c r="G1208">
        <v>6</v>
      </c>
      <c r="H1208">
        <f t="shared" si="18"/>
        <v>0</v>
      </c>
    </row>
    <row r="1209" spans="1:8" x14ac:dyDescent="0.2">
      <c r="A1209" t="s">
        <v>58</v>
      </c>
      <c r="B1209" t="s">
        <v>2908</v>
      </c>
      <c r="C1209">
        <v>7</v>
      </c>
      <c r="D1209" t="s">
        <v>3412</v>
      </c>
      <c r="E1209">
        <v>5</v>
      </c>
      <c r="F1209" t="s">
        <v>3426</v>
      </c>
      <c r="G1209">
        <v>6</v>
      </c>
      <c r="H1209">
        <f t="shared" si="18"/>
        <v>0</v>
      </c>
    </row>
    <row r="1210" spans="1:8" x14ac:dyDescent="0.2">
      <c r="A1210" t="s">
        <v>58</v>
      </c>
      <c r="B1210" t="s">
        <v>1353</v>
      </c>
      <c r="C1210">
        <v>14</v>
      </c>
      <c r="D1210" t="s">
        <v>3494</v>
      </c>
      <c r="E1210">
        <v>5</v>
      </c>
      <c r="F1210" t="s">
        <v>3426</v>
      </c>
      <c r="G1210">
        <v>6</v>
      </c>
      <c r="H1210">
        <f t="shared" si="18"/>
        <v>0</v>
      </c>
    </row>
    <row r="1211" spans="1:8" x14ac:dyDescent="0.2">
      <c r="A1211" t="s">
        <v>58</v>
      </c>
      <c r="B1211" t="s">
        <v>2968</v>
      </c>
      <c r="C1211">
        <v>9</v>
      </c>
      <c r="D1211" t="s">
        <v>9416</v>
      </c>
      <c r="E1211">
        <v>5</v>
      </c>
      <c r="F1211" t="s">
        <v>3426</v>
      </c>
      <c r="G1211">
        <v>6</v>
      </c>
      <c r="H1211">
        <f t="shared" si="18"/>
        <v>0</v>
      </c>
    </row>
    <row r="1212" spans="1:8" x14ac:dyDescent="0.2">
      <c r="A1212" t="s">
        <v>58</v>
      </c>
      <c r="B1212" t="s">
        <v>3022</v>
      </c>
      <c r="C1212">
        <v>7</v>
      </c>
      <c r="D1212" t="s">
        <v>3752</v>
      </c>
      <c r="E1212">
        <v>5</v>
      </c>
      <c r="F1212" t="s">
        <v>5363</v>
      </c>
      <c r="G1212">
        <v>6</v>
      </c>
      <c r="H1212">
        <f t="shared" si="18"/>
        <v>0</v>
      </c>
    </row>
    <row r="1213" spans="1:8" x14ac:dyDescent="0.2">
      <c r="A1213" t="s">
        <v>58</v>
      </c>
      <c r="B1213" t="s">
        <v>1374</v>
      </c>
      <c r="C1213">
        <v>9</v>
      </c>
      <c r="D1213" t="s">
        <v>3550</v>
      </c>
      <c r="E1213">
        <v>5</v>
      </c>
      <c r="F1213" t="s">
        <v>3426</v>
      </c>
      <c r="G1213">
        <v>6</v>
      </c>
      <c r="H1213">
        <f t="shared" si="18"/>
        <v>0</v>
      </c>
    </row>
    <row r="1214" spans="1:8" x14ac:dyDescent="0.2">
      <c r="A1214" t="s">
        <v>58</v>
      </c>
      <c r="B1214" t="s">
        <v>790</v>
      </c>
      <c r="C1214">
        <v>7</v>
      </c>
      <c r="D1214" t="s">
        <v>9417</v>
      </c>
      <c r="E1214">
        <v>5</v>
      </c>
      <c r="F1214" t="s">
        <v>3426</v>
      </c>
      <c r="G1214">
        <v>6</v>
      </c>
      <c r="H1214">
        <f t="shared" si="18"/>
        <v>0</v>
      </c>
    </row>
    <row r="1215" spans="1:8" x14ac:dyDescent="0.2">
      <c r="A1215" t="s">
        <v>58</v>
      </c>
      <c r="B1215" t="s">
        <v>2887</v>
      </c>
      <c r="C1215">
        <v>11</v>
      </c>
      <c r="D1215" t="s">
        <v>3423</v>
      </c>
      <c r="E1215">
        <v>5</v>
      </c>
      <c r="F1215" t="s">
        <v>3853</v>
      </c>
      <c r="G1215">
        <v>6.7</v>
      </c>
      <c r="H1215">
        <f t="shared" si="18"/>
        <v>0</v>
      </c>
    </row>
    <row r="1216" spans="1:8" x14ac:dyDescent="0.2">
      <c r="A1216" t="s">
        <v>58</v>
      </c>
      <c r="B1216" t="s">
        <v>2911</v>
      </c>
      <c r="C1216">
        <v>6</v>
      </c>
      <c r="D1216" t="s">
        <v>3466</v>
      </c>
      <c r="E1216">
        <v>5</v>
      </c>
      <c r="F1216" t="s">
        <v>3853</v>
      </c>
      <c r="G1216">
        <v>6.7</v>
      </c>
      <c r="H1216">
        <f t="shared" si="18"/>
        <v>0</v>
      </c>
    </row>
    <row r="1217" spans="1:8" x14ac:dyDescent="0.2">
      <c r="A1217" t="s">
        <v>58</v>
      </c>
      <c r="B1217" t="s">
        <v>2944</v>
      </c>
      <c r="C1217">
        <v>20</v>
      </c>
      <c r="D1217" t="s">
        <v>3723</v>
      </c>
      <c r="E1217">
        <v>5</v>
      </c>
      <c r="F1217" t="s">
        <v>3853</v>
      </c>
      <c r="G1217">
        <v>6.7</v>
      </c>
      <c r="H1217">
        <f t="shared" si="18"/>
        <v>0</v>
      </c>
    </row>
    <row r="1218" spans="1:8" x14ac:dyDescent="0.2">
      <c r="A1218" t="s">
        <v>58</v>
      </c>
      <c r="B1218" t="s">
        <v>953</v>
      </c>
      <c r="C1218">
        <v>7</v>
      </c>
      <c r="D1218" t="s">
        <v>9473</v>
      </c>
      <c r="E1218">
        <v>5</v>
      </c>
      <c r="F1218" t="s">
        <v>3433</v>
      </c>
      <c r="G1218">
        <v>6.7</v>
      </c>
      <c r="H1218">
        <f t="shared" ref="H1218:H1281" si="19">IF(AND(G1218&gt;$J$2,G1218&lt;$J$3,E1218&lt;$J$4),1,0)</f>
        <v>0</v>
      </c>
    </row>
    <row r="1219" spans="1:8" x14ac:dyDescent="0.2">
      <c r="A1219" t="s">
        <v>58</v>
      </c>
      <c r="B1219" t="s">
        <v>2959</v>
      </c>
      <c r="C1219">
        <v>24</v>
      </c>
      <c r="D1219" t="s">
        <v>3497</v>
      </c>
      <c r="E1219">
        <v>5</v>
      </c>
      <c r="F1219" t="s">
        <v>3902</v>
      </c>
      <c r="G1219">
        <v>6.7</v>
      </c>
      <c r="H1219">
        <f t="shared" si="19"/>
        <v>0</v>
      </c>
    </row>
    <row r="1220" spans="1:8" x14ac:dyDescent="0.2">
      <c r="A1220" t="s">
        <v>58</v>
      </c>
      <c r="B1220" t="s">
        <v>3037</v>
      </c>
      <c r="C1220">
        <v>6</v>
      </c>
      <c r="D1220" t="s">
        <v>3359</v>
      </c>
      <c r="E1220">
        <v>5</v>
      </c>
      <c r="F1220" t="s">
        <v>3853</v>
      </c>
      <c r="G1220">
        <v>6.7</v>
      </c>
      <c r="H1220">
        <f t="shared" si="19"/>
        <v>0</v>
      </c>
    </row>
    <row r="1221" spans="1:8" x14ac:dyDescent="0.2">
      <c r="A1221" t="s">
        <v>58</v>
      </c>
      <c r="B1221" t="s">
        <v>3037</v>
      </c>
      <c r="C1221">
        <v>7</v>
      </c>
      <c r="D1221" t="s">
        <v>5056</v>
      </c>
      <c r="E1221">
        <v>5</v>
      </c>
      <c r="F1221" t="s">
        <v>3853</v>
      </c>
      <c r="G1221">
        <v>6.7</v>
      </c>
      <c r="H1221">
        <f t="shared" si="19"/>
        <v>0</v>
      </c>
    </row>
    <row r="1222" spans="1:8" x14ac:dyDescent="0.2">
      <c r="A1222" t="s">
        <v>58</v>
      </c>
      <c r="B1222" t="s">
        <v>3106</v>
      </c>
      <c r="C1222">
        <v>23</v>
      </c>
      <c r="D1222" t="s">
        <v>3672</v>
      </c>
      <c r="E1222">
        <v>5</v>
      </c>
      <c r="F1222" t="s">
        <v>3853</v>
      </c>
      <c r="G1222">
        <v>6.7</v>
      </c>
      <c r="H1222">
        <f t="shared" si="19"/>
        <v>0</v>
      </c>
    </row>
    <row r="1223" spans="1:8" x14ac:dyDescent="0.2">
      <c r="A1223" t="s">
        <v>58</v>
      </c>
      <c r="B1223" t="s">
        <v>2872</v>
      </c>
      <c r="C1223">
        <v>17</v>
      </c>
      <c r="D1223" t="s">
        <v>3931</v>
      </c>
      <c r="E1223">
        <v>5</v>
      </c>
      <c r="F1223" t="s">
        <v>3944</v>
      </c>
      <c r="G1223">
        <v>7</v>
      </c>
      <c r="H1223">
        <f t="shared" si="19"/>
        <v>0</v>
      </c>
    </row>
    <row r="1224" spans="1:8" x14ac:dyDescent="0.2">
      <c r="A1224" t="s">
        <v>58</v>
      </c>
      <c r="B1224" t="s">
        <v>589</v>
      </c>
      <c r="C1224">
        <v>17</v>
      </c>
      <c r="D1224" t="s">
        <v>9528</v>
      </c>
      <c r="E1224">
        <v>5</v>
      </c>
      <c r="F1224" t="s">
        <v>3445</v>
      </c>
      <c r="G1224">
        <v>7</v>
      </c>
      <c r="H1224">
        <f t="shared" si="19"/>
        <v>0</v>
      </c>
    </row>
    <row r="1225" spans="1:8" x14ac:dyDescent="0.2">
      <c r="A1225" t="s">
        <v>58</v>
      </c>
      <c r="B1225" t="s">
        <v>2893</v>
      </c>
      <c r="C1225">
        <v>9</v>
      </c>
      <c r="D1225" t="s">
        <v>8031</v>
      </c>
      <c r="E1225">
        <v>5</v>
      </c>
      <c r="F1225" t="s">
        <v>3445</v>
      </c>
      <c r="G1225">
        <v>7</v>
      </c>
      <c r="H1225">
        <f t="shared" si="19"/>
        <v>0</v>
      </c>
    </row>
    <row r="1226" spans="1:8" x14ac:dyDescent="0.2">
      <c r="A1226" t="s">
        <v>58</v>
      </c>
      <c r="B1226" t="s">
        <v>2917</v>
      </c>
      <c r="C1226">
        <v>8</v>
      </c>
      <c r="D1226" t="s">
        <v>9529</v>
      </c>
      <c r="E1226">
        <v>5</v>
      </c>
      <c r="F1226" t="s">
        <v>3944</v>
      </c>
      <c r="G1226">
        <v>7</v>
      </c>
      <c r="H1226">
        <f t="shared" si="19"/>
        <v>0</v>
      </c>
    </row>
    <row r="1227" spans="1:8" x14ac:dyDescent="0.2">
      <c r="A1227" t="s">
        <v>58</v>
      </c>
      <c r="B1227" t="s">
        <v>2959</v>
      </c>
      <c r="C1227">
        <v>26</v>
      </c>
      <c r="D1227" t="s">
        <v>3949</v>
      </c>
      <c r="E1227">
        <v>5</v>
      </c>
      <c r="F1227" t="s">
        <v>3445</v>
      </c>
      <c r="G1227">
        <v>7</v>
      </c>
      <c r="H1227">
        <f t="shared" si="19"/>
        <v>0</v>
      </c>
    </row>
    <row r="1228" spans="1:8" x14ac:dyDescent="0.2">
      <c r="A1228" t="s">
        <v>58</v>
      </c>
      <c r="B1228" t="s">
        <v>164</v>
      </c>
      <c r="C1228">
        <v>28</v>
      </c>
      <c r="D1228" t="s">
        <v>9530</v>
      </c>
      <c r="E1228">
        <v>5</v>
      </c>
      <c r="F1228" t="s">
        <v>3445</v>
      </c>
      <c r="G1228">
        <v>7</v>
      </c>
      <c r="H1228">
        <f t="shared" si="19"/>
        <v>0</v>
      </c>
    </row>
    <row r="1229" spans="1:8" x14ac:dyDescent="0.2">
      <c r="A1229" t="s">
        <v>58</v>
      </c>
      <c r="B1229" t="s">
        <v>2968</v>
      </c>
      <c r="C1229">
        <v>8</v>
      </c>
      <c r="D1229" t="s">
        <v>9531</v>
      </c>
      <c r="E1229">
        <v>5</v>
      </c>
      <c r="F1229" t="s">
        <v>3445</v>
      </c>
      <c r="G1229">
        <v>7</v>
      </c>
      <c r="H1229">
        <f t="shared" si="19"/>
        <v>0</v>
      </c>
    </row>
    <row r="1230" spans="1:8" x14ac:dyDescent="0.2">
      <c r="A1230" t="s">
        <v>58</v>
      </c>
      <c r="B1230" t="s">
        <v>2971</v>
      </c>
      <c r="C1230">
        <v>10</v>
      </c>
      <c r="D1230" t="s">
        <v>9532</v>
      </c>
      <c r="E1230">
        <v>5</v>
      </c>
      <c r="F1230" t="s">
        <v>3445</v>
      </c>
      <c r="G1230">
        <v>7</v>
      </c>
      <c r="H1230">
        <f t="shared" si="19"/>
        <v>0</v>
      </c>
    </row>
    <row r="1231" spans="1:8" x14ac:dyDescent="0.2">
      <c r="A1231" t="s">
        <v>58</v>
      </c>
      <c r="B1231" t="s">
        <v>775</v>
      </c>
      <c r="C1231">
        <v>27</v>
      </c>
      <c r="D1231" t="s">
        <v>5749</v>
      </c>
      <c r="E1231">
        <v>5</v>
      </c>
      <c r="F1231" t="s">
        <v>3445</v>
      </c>
      <c r="G1231">
        <v>7</v>
      </c>
      <c r="H1231">
        <f t="shared" si="19"/>
        <v>0</v>
      </c>
    </row>
    <row r="1232" spans="1:8" x14ac:dyDescent="0.2">
      <c r="A1232" t="s">
        <v>58</v>
      </c>
      <c r="B1232" t="s">
        <v>775</v>
      </c>
      <c r="C1232">
        <v>28</v>
      </c>
      <c r="D1232" t="s">
        <v>3755</v>
      </c>
      <c r="E1232">
        <v>5</v>
      </c>
      <c r="F1232" t="s">
        <v>3445</v>
      </c>
      <c r="G1232">
        <v>7</v>
      </c>
      <c r="H1232">
        <f t="shared" si="19"/>
        <v>0</v>
      </c>
    </row>
    <row r="1233" spans="1:8" x14ac:dyDescent="0.2">
      <c r="A1233" t="s">
        <v>58</v>
      </c>
      <c r="B1233" t="s">
        <v>3007</v>
      </c>
      <c r="C1233">
        <v>22</v>
      </c>
      <c r="D1233" t="s">
        <v>9533</v>
      </c>
      <c r="E1233">
        <v>5</v>
      </c>
      <c r="F1233" t="s">
        <v>3952</v>
      </c>
      <c r="G1233">
        <v>7</v>
      </c>
      <c r="H1233">
        <f t="shared" si="19"/>
        <v>0</v>
      </c>
    </row>
    <row r="1234" spans="1:8" x14ac:dyDescent="0.2">
      <c r="A1234" t="s">
        <v>58</v>
      </c>
      <c r="B1234" t="s">
        <v>3055</v>
      </c>
      <c r="C1234">
        <v>3</v>
      </c>
      <c r="D1234" t="s">
        <v>5836</v>
      </c>
      <c r="E1234">
        <v>5</v>
      </c>
      <c r="F1234" t="s">
        <v>3966</v>
      </c>
      <c r="G1234">
        <v>7</v>
      </c>
      <c r="H1234">
        <f t="shared" si="19"/>
        <v>0</v>
      </c>
    </row>
    <row r="1235" spans="1:8" x14ac:dyDescent="0.2">
      <c r="A1235" t="s">
        <v>58</v>
      </c>
      <c r="B1235" t="s">
        <v>3070</v>
      </c>
      <c r="C1235">
        <v>5</v>
      </c>
      <c r="D1235" t="s">
        <v>9534</v>
      </c>
      <c r="E1235">
        <v>5</v>
      </c>
      <c r="F1235" t="s">
        <v>3952</v>
      </c>
      <c r="G1235">
        <v>7</v>
      </c>
      <c r="H1235">
        <f t="shared" si="19"/>
        <v>0</v>
      </c>
    </row>
    <row r="1236" spans="1:8" x14ac:dyDescent="0.2">
      <c r="A1236" t="s">
        <v>58</v>
      </c>
      <c r="B1236" t="s">
        <v>2869</v>
      </c>
      <c r="C1236">
        <v>8</v>
      </c>
      <c r="D1236" t="s">
        <v>9595</v>
      </c>
      <c r="E1236">
        <v>5</v>
      </c>
      <c r="F1236" t="s">
        <v>3452</v>
      </c>
      <c r="G1236">
        <v>7.3</v>
      </c>
      <c r="H1236">
        <f t="shared" si="19"/>
        <v>0</v>
      </c>
    </row>
    <row r="1237" spans="1:8" x14ac:dyDescent="0.2">
      <c r="A1237" t="s">
        <v>58</v>
      </c>
      <c r="B1237" t="s">
        <v>2869</v>
      </c>
      <c r="C1237">
        <v>9</v>
      </c>
      <c r="D1237" t="s">
        <v>9596</v>
      </c>
      <c r="E1237">
        <v>5</v>
      </c>
      <c r="F1237" t="s">
        <v>3454</v>
      </c>
      <c r="G1237">
        <v>7.3</v>
      </c>
      <c r="H1237">
        <f t="shared" si="19"/>
        <v>0</v>
      </c>
    </row>
    <row r="1238" spans="1:8" x14ac:dyDescent="0.2">
      <c r="A1238" t="s">
        <v>58</v>
      </c>
      <c r="B1238" t="s">
        <v>57</v>
      </c>
      <c r="C1238">
        <v>47</v>
      </c>
      <c r="D1238" t="s">
        <v>9597</v>
      </c>
      <c r="E1238">
        <v>5</v>
      </c>
      <c r="F1238" t="s">
        <v>3454</v>
      </c>
      <c r="G1238">
        <v>7.3</v>
      </c>
      <c r="H1238">
        <f t="shared" si="19"/>
        <v>0</v>
      </c>
    </row>
    <row r="1239" spans="1:8" x14ac:dyDescent="0.2">
      <c r="A1239" t="s">
        <v>58</v>
      </c>
      <c r="B1239" t="s">
        <v>306</v>
      </c>
      <c r="C1239">
        <v>16</v>
      </c>
      <c r="D1239" t="s">
        <v>9598</v>
      </c>
      <c r="E1239">
        <v>5</v>
      </c>
      <c r="F1239" t="s">
        <v>3454</v>
      </c>
      <c r="G1239">
        <v>7.3</v>
      </c>
      <c r="H1239">
        <f t="shared" si="19"/>
        <v>0</v>
      </c>
    </row>
    <row r="1240" spans="1:8" x14ac:dyDescent="0.2">
      <c r="A1240" t="s">
        <v>58</v>
      </c>
      <c r="B1240" t="s">
        <v>2971</v>
      </c>
      <c r="C1240">
        <v>9</v>
      </c>
      <c r="D1240" t="s">
        <v>9599</v>
      </c>
      <c r="E1240">
        <v>5</v>
      </c>
      <c r="F1240" t="s">
        <v>3454</v>
      </c>
      <c r="G1240">
        <v>7.3</v>
      </c>
      <c r="H1240">
        <f t="shared" si="19"/>
        <v>0</v>
      </c>
    </row>
    <row r="1241" spans="1:8" x14ac:dyDescent="0.2">
      <c r="A1241" t="s">
        <v>58</v>
      </c>
      <c r="B1241" t="s">
        <v>781</v>
      </c>
      <c r="C1241">
        <v>23</v>
      </c>
      <c r="D1241" t="s">
        <v>9600</v>
      </c>
      <c r="E1241">
        <v>5</v>
      </c>
      <c r="F1241" t="s">
        <v>3451</v>
      </c>
      <c r="G1241">
        <v>7.3</v>
      </c>
      <c r="H1241">
        <f t="shared" si="19"/>
        <v>0</v>
      </c>
    </row>
    <row r="1242" spans="1:8" x14ac:dyDescent="0.2">
      <c r="A1242" t="s">
        <v>58</v>
      </c>
      <c r="B1242" t="s">
        <v>3043</v>
      </c>
      <c r="C1242">
        <v>5</v>
      </c>
      <c r="D1242" t="s">
        <v>9601</v>
      </c>
      <c r="E1242">
        <v>5</v>
      </c>
      <c r="F1242" t="s">
        <v>3454</v>
      </c>
      <c r="G1242">
        <v>7.3</v>
      </c>
      <c r="H1242">
        <f t="shared" si="19"/>
        <v>0</v>
      </c>
    </row>
    <row r="1243" spans="1:8" x14ac:dyDescent="0.2">
      <c r="A1243" t="s">
        <v>58</v>
      </c>
      <c r="B1243" t="s">
        <v>1374</v>
      </c>
      <c r="C1243">
        <v>8</v>
      </c>
      <c r="D1243" t="s">
        <v>9602</v>
      </c>
      <c r="E1243">
        <v>5</v>
      </c>
      <c r="F1243" t="s">
        <v>3454</v>
      </c>
      <c r="G1243">
        <v>7.3</v>
      </c>
      <c r="H1243">
        <f t="shared" si="19"/>
        <v>0</v>
      </c>
    </row>
    <row r="1244" spans="1:8" x14ac:dyDescent="0.2">
      <c r="A1244" t="s">
        <v>58</v>
      </c>
      <c r="B1244" t="s">
        <v>2875</v>
      </c>
      <c r="C1244">
        <v>15</v>
      </c>
      <c r="D1244" t="s">
        <v>9663</v>
      </c>
      <c r="E1244">
        <v>5</v>
      </c>
      <c r="F1244" t="s">
        <v>3486</v>
      </c>
      <c r="G1244">
        <v>7.7</v>
      </c>
      <c r="H1244">
        <f t="shared" si="19"/>
        <v>0</v>
      </c>
    </row>
    <row r="1245" spans="1:8" x14ac:dyDescent="0.2">
      <c r="A1245" t="s">
        <v>58</v>
      </c>
      <c r="B1245" t="s">
        <v>2881</v>
      </c>
      <c r="C1245">
        <v>5</v>
      </c>
      <c r="D1245" t="s">
        <v>9664</v>
      </c>
      <c r="E1245">
        <v>5</v>
      </c>
      <c r="F1245" t="s">
        <v>3492</v>
      </c>
      <c r="G1245">
        <v>7.7</v>
      </c>
      <c r="H1245">
        <f t="shared" si="19"/>
        <v>0</v>
      </c>
    </row>
    <row r="1246" spans="1:8" x14ac:dyDescent="0.2">
      <c r="A1246" t="s">
        <v>58</v>
      </c>
      <c r="B1246" t="s">
        <v>57</v>
      </c>
      <c r="C1246">
        <v>48</v>
      </c>
      <c r="D1246" t="s">
        <v>9665</v>
      </c>
      <c r="E1246">
        <v>5</v>
      </c>
      <c r="F1246" t="s">
        <v>3492</v>
      </c>
      <c r="G1246">
        <v>7.7</v>
      </c>
      <c r="H1246">
        <f t="shared" si="19"/>
        <v>0</v>
      </c>
    </row>
    <row r="1247" spans="1:8" x14ac:dyDescent="0.2">
      <c r="A1247" t="s">
        <v>58</v>
      </c>
      <c r="B1247" t="s">
        <v>592</v>
      </c>
      <c r="C1247">
        <v>10</v>
      </c>
      <c r="D1247" t="s">
        <v>9666</v>
      </c>
      <c r="E1247">
        <v>5</v>
      </c>
      <c r="F1247" t="s">
        <v>3485</v>
      </c>
      <c r="G1247">
        <v>7.7</v>
      </c>
      <c r="H1247">
        <f t="shared" si="19"/>
        <v>0</v>
      </c>
    </row>
    <row r="1248" spans="1:8" x14ac:dyDescent="0.2">
      <c r="A1248" t="s">
        <v>58</v>
      </c>
      <c r="B1248" t="s">
        <v>790</v>
      </c>
      <c r="C1248">
        <v>6</v>
      </c>
      <c r="D1248" t="s">
        <v>9667</v>
      </c>
      <c r="E1248">
        <v>5</v>
      </c>
      <c r="F1248" t="s">
        <v>3486</v>
      </c>
      <c r="G1248">
        <v>7.7</v>
      </c>
      <c r="H1248">
        <f t="shared" si="19"/>
        <v>0</v>
      </c>
    </row>
    <row r="1249" spans="1:8" x14ac:dyDescent="0.2">
      <c r="A1249" t="s">
        <v>58</v>
      </c>
      <c r="B1249" t="s">
        <v>2866</v>
      </c>
      <c r="C1249">
        <v>21</v>
      </c>
      <c r="D1249" t="s">
        <v>9700</v>
      </c>
      <c r="E1249">
        <v>5</v>
      </c>
      <c r="F1249" t="s">
        <v>3505</v>
      </c>
      <c r="G1249">
        <v>8</v>
      </c>
      <c r="H1249">
        <f t="shared" si="19"/>
        <v>0</v>
      </c>
    </row>
    <row r="1250" spans="1:8" x14ac:dyDescent="0.2">
      <c r="A1250" t="s">
        <v>58</v>
      </c>
      <c r="B1250" t="s">
        <v>2959</v>
      </c>
      <c r="C1250">
        <v>25</v>
      </c>
      <c r="D1250" t="s">
        <v>9701</v>
      </c>
      <c r="E1250">
        <v>5</v>
      </c>
      <c r="F1250" t="s">
        <v>3503</v>
      </c>
      <c r="G1250">
        <v>8</v>
      </c>
      <c r="H1250">
        <f t="shared" si="19"/>
        <v>0</v>
      </c>
    </row>
    <row r="1251" spans="1:8" x14ac:dyDescent="0.2">
      <c r="A1251" t="s">
        <v>58</v>
      </c>
      <c r="B1251" t="s">
        <v>1359</v>
      </c>
      <c r="C1251">
        <v>15</v>
      </c>
      <c r="D1251" t="s">
        <v>9702</v>
      </c>
      <c r="E1251">
        <v>5</v>
      </c>
      <c r="F1251" t="s">
        <v>3505</v>
      </c>
      <c r="G1251">
        <v>8</v>
      </c>
      <c r="H1251">
        <f t="shared" si="19"/>
        <v>0</v>
      </c>
    </row>
    <row r="1252" spans="1:8" x14ac:dyDescent="0.2">
      <c r="A1252" t="s">
        <v>58</v>
      </c>
      <c r="B1252" t="s">
        <v>781</v>
      </c>
      <c r="C1252">
        <v>24</v>
      </c>
      <c r="D1252" t="s">
        <v>9703</v>
      </c>
      <c r="E1252">
        <v>5</v>
      </c>
      <c r="F1252" t="s">
        <v>3505</v>
      </c>
      <c r="G1252">
        <v>8</v>
      </c>
      <c r="H1252">
        <f t="shared" si="19"/>
        <v>0</v>
      </c>
    </row>
    <row r="1253" spans="1:8" x14ac:dyDescent="0.2">
      <c r="A1253" t="s">
        <v>58</v>
      </c>
      <c r="B1253" t="s">
        <v>203</v>
      </c>
      <c r="C1253">
        <v>19</v>
      </c>
      <c r="D1253" t="s">
        <v>9064</v>
      </c>
      <c r="E1253">
        <v>5</v>
      </c>
      <c r="F1253" t="s">
        <v>3505</v>
      </c>
      <c r="G1253">
        <v>8</v>
      </c>
      <c r="H1253">
        <f t="shared" si="19"/>
        <v>0</v>
      </c>
    </row>
    <row r="1254" spans="1:8" x14ac:dyDescent="0.2">
      <c r="A1254" t="s">
        <v>58</v>
      </c>
      <c r="B1254" t="s">
        <v>1365</v>
      </c>
      <c r="C1254">
        <v>11</v>
      </c>
      <c r="D1254" t="s">
        <v>3514</v>
      </c>
      <c r="E1254">
        <v>5</v>
      </c>
      <c r="F1254" t="s">
        <v>3505</v>
      </c>
      <c r="G1254">
        <v>8</v>
      </c>
      <c r="H1254">
        <f t="shared" si="19"/>
        <v>0</v>
      </c>
    </row>
    <row r="1255" spans="1:8" x14ac:dyDescent="0.2">
      <c r="A1255" t="s">
        <v>58</v>
      </c>
      <c r="B1255" t="s">
        <v>3091</v>
      </c>
      <c r="C1255">
        <v>7</v>
      </c>
      <c r="D1255" t="s">
        <v>9704</v>
      </c>
      <c r="E1255">
        <v>5</v>
      </c>
      <c r="F1255" t="s">
        <v>3511</v>
      </c>
      <c r="G1255">
        <v>8</v>
      </c>
      <c r="H1255">
        <f t="shared" si="19"/>
        <v>0</v>
      </c>
    </row>
    <row r="1256" spans="1:8" x14ac:dyDescent="0.2">
      <c r="A1256" t="s">
        <v>58</v>
      </c>
      <c r="B1256" t="s">
        <v>2875</v>
      </c>
      <c r="C1256">
        <v>14</v>
      </c>
      <c r="D1256" t="s">
        <v>9716</v>
      </c>
      <c r="E1256">
        <v>5</v>
      </c>
      <c r="F1256" t="s">
        <v>3532</v>
      </c>
      <c r="G1256">
        <v>8.3000000000000007</v>
      </c>
      <c r="H1256">
        <f t="shared" si="19"/>
        <v>0</v>
      </c>
    </row>
    <row r="1257" spans="1:8" x14ac:dyDescent="0.2">
      <c r="A1257" t="s">
        <v>58</v>
      </c>
      <c r="B1257" t="s">
        <v>589</v>
      </c>
      <c r="C1257">
        <v>18</v>
      </c>
      <c r="D1257" t="s">
        <v>5468</v>
      </c>
      <c r="E1257">
        <v>5</v>
      </c>
      <c r="F1257" t="s">
        <v>3532</v>
      </c>
      <c r="G1257">
        <v>8.3000000000000007</v>
      </c>
      <c r="H1257">
        <f t="shared" si="19"/>
        <v>0</v>
      </c>
    </row>
    <row r="1258" spans="1:8" x14ac:dyDescent="0.2">
      <c r="A1258" t="s">
        <v>58</v>
      </c>
      <c r="B1258" t="s">
        <v>57</v>
      </c>
      <c r="C1258">
        <v>50</v>
      </c>
      <c r="D1258" t="s">
        <v>9717</v>
      </c>
      <c r="E1258">
        <v>5</v>
      </c>
      <c r="F1258" t="s">
        <v>3526</v>
      </c>
      <c r="G1258">
        <v>8.3000000000000007</v>
      </c>
      <c r="H1258">
        <f t="shared" si="19"/>
        <v>0</v>
      </c>
    </row>
    <row r="1259" spans="1:8" x14ac:dyDescent="0.2">
      <c r="A1259" t="s">
        <v>58</v>
      </c>
      <c r="B1259" t="s">
        <v>2959</v>
      </c>
      <c r="C1259">
        <v>27</v>
      </c>
      <c r="D1259" t="s">
        <v>9731</v>
      </c>
      <c r="E1259">
        <v>5</v>
      </c>
      <c r="F1259" t="s">
        <v>4610</v>
      </c>
      <c r="G1259">
        <v>8.6999999999999993</v>
      </c>
      <c r="H1259">
        <f t="shared" si="19"/>
        <v>0</v>
      </c>
    </row>
    <row r="1260" spans="1:8" x14ac:dyDescent="0.2">
      <c r="A1260" t="s">
        <v>58</v>
      </c>
      <c r="B1260" t="s">
        <v>3058</v>
      </c>
      <c r="C1260">
        <v>9</v>
      </c>
      <c r="D1260" t="s">
        <v>9741</v>
      </c>
      <c r="E1260">
        <v>5</v>
      </c>
      <c r="F1260" t="s">
        <v>3576</v>
      </c>
      <c r="G1260">
        <v>9</v>
      </c>
      <c r="H1260">
        <f t="shared" si="19"/>
        <v>0</v>
      </c>
    </row>
    <row r="1261" spans="1:8" x14ac:dyDescent="0.2">
      <c r="A1261" t="s">
        <v>58</v>
      </c>
      <c r="B1261" t="s">
        <v>2998</v>
      </c>
      <c r="C1261">
        <v>12</v>
      </c>
      <c r="D1261" t="s">
        <v>3410</v>
      </c>
      <c r="E1261">
        <v>5</v>
      </c>
      <c r="F1261">
        <v>4</v>
      </c>
      <c r="G1261" t="s">
        <v>7329</v>
      </c>
      <c r="H1261">
        <f t="shared" si="19"/>
        <v>0</v>
      </c>
    </row>
    <row r="1262" spans="1:8" x14ac:dyDescent="0.2">
      <c r="A1262" t="s">
        <v>58</v>
      </c>
      <c r="B1262" t="s">
        <v>2896</v>
      </c>
      <c r="C1262">
        <v>7</v>
      </c>
      <c r="D1262" t="s">
        <v>3481</v>
      </c>
      <c r="E1262">
        <v>6</v>
      </c>
      <c r="F1262" t="s">
        <v>3733</v>
      </c>
      <c r="G1262">
        <v>4</v>
      </c>
      <c r="H1262">
        <f t="shared" si="19"/>
        <v>0</v>
      </c>
    </row>
    <row r="1263" spans="1:8" x14ac:dyDescent="0.2">
      <c r="A1263" t="s">
        <v>58</v>
      </c>
      <c r="B1263" t="s">
        <v>763</v>
      </c>
      <c r="C1263">
        <v>7</v>
      </c>
      <c r="D1263" t="s">
        <v>3660</v>
      </c>
      <c r="E1263">
        <v>6</v>
      </c>
      <c r="F1263" t="s">
        <v>3415</v>
      </c>
      <c r="G1263">
        <v>5</v>
      </c>
      <c r="H1263">
        <f t="shared" si="19"/>
        <v>0</v>
      </c>
    </row>
    <row r="1264" spans="1:8" x14ac:dyDescent="0.2">
      <c r="A1264" t="s">
        <v>58</v>
      </c>
      <c r="B1264" t="s">
        <v>2911</v>
      </c>
      <c r="C1264">
        <v>7</v>
      </c>
      <c r="D1264" t="s">
        <v>9784</v>
      </c>
      <c r="E1264">
        <v>6</v>
      </c>
      <c r="F1264" t="s">
        <v>3426</v>
      </c>
      <c r="G1264">
        <v>6</v>
      </c>
      <c r="H1264">
        <f t="shared" si="19"/>
        <v>0</v>
      </c>
    </row>
    <row r="1265" spans="1:8" x14ac:dyDescent="0.2">
      <c r="A1265" t="s">
        <v>58</v>
      </c>
      <c r="B1265" t="s">
        <v>2953</v>
      </c>
      <c r="C1265">
        <v>5</v>
      </c>
      <c r="D1265" t="s">
        <v>9796</v>
      </c>
      <c r="E1265">
        <v>6</v>
      </c>
      <c r="F1265" t="s">
        <v>3853</v>
      </c>
      <c r="G1265">
        <v>6.7</v>
      </c>
      <c r="H1265">
        <f t="shared" si="19"/>
        <v>0</v>
      </c>
    </row>
    <row r="1266" spans="1:8" x14ac:dyDescent="0.2">
      <c r="A1266" t="s">
        <v>58</v>
      </c>
      <c r="B1266" t="s">
        <v>3007</v>
      </c>
      <c r="C1266">
        <v>24</v>
      </c>
      <c r="D1266" t="s">
        <v>3660</v>
      </c>
      <c r="E1266">
        <v>6</v>
      </c>
      <c r="F1266" t="s">
        <v>3853</v>
      </c>
      <c r="G1266">
        <v>6.7</v>
      </c>
      <c r="H1266">
        <f t="shared" si="19"/>
        <v>0</v>
      </c>
    </row>
    <row r="1267" spans="1:8" x14ac:dyDescent="0.2">
      <c r="A1267" t="s">
        <v>58</v>
      </c>
      <c r="B1267" t="s">
        <v>3010</v>
      </c>
      <c r="C1267">
        <v>13</v>
      </c>
      <c r="D1267" t="s">
        <v>3660</v>
      </c>
      <c r="E1267">
        <v>6</v>
      </c>
      <c r="F1267" t="s">
        <v>3445</v>
      </c>
      <c r="G1267">
        <v>7</v>
      </c>
      <c r="H1267">
        <f t="shared" si="19"/>
        <v>0</v>
      </c>
    </row>
    <row r="1268" spans="1:8" x14ac:dyDescent="0.2">
      <c r="A1268" t="s">
        <v>58</v>
      </c>
      <c r="B1268" t="s">
        <v>3001</v>
      </c>
      <c r="C1268">
        <v>7</v>
      </c>
      <c r="D1268" t="s">
        <v>9839</v>
      </c>
      <c r="E1268">
        <v>6</v>
      </c>
      <c r="F1268" t="s">
        <v>3492</v>
      </c>
      <c r="G1268">
        <v>7.7</v>
      </c>
      <c r="H1268">
        <f t="shared" si="19"/>
        <v>0</v>
      </c>
    </row>
    <row r="1269" spans="1:8" x14ac:dyDescent="0.2">
      <c r="A1269" t="s">
        <v>58</v>
      </c>
      <c r="B1269" t="s">
        <v>234</v>
      </c>
      <c r="C1269">
        <v>25</v>
      </c>
      <c r="D1269" t="s">
        <v>9850</v>
      </c>
      <c r="E1269">
        <v>6</v>
      </c>
      <c r="F1269" t="s">
        <v>3505</v>
      </c>
      <c r="G1269">
        <v>8</v>
      </c>
      <c r="H1269">
        <f t="shared" si="19"/>
        <v>0</v>
      </c>
    </row>
    <row r="1270" spans="1:8" x14ac:dyDescent="0.2">
      <c r="A1270" t="s">
        <v>58</v>
      </c>
      <c r="B1270" t="s">
        <v>164</v>
      </c>
      <c r="C1270">
        <v>29</v>
      </c>
      <c r="D1270" t="s">
        <v>9851</v>
      </c>
      <c r="E1270">
        <v>6</v>
      </c>
      <c r="F1270" t="s">
        <v>3505</v>
      </c>
      <c r="G1270">
        <v>8</v>
      </c>
      <c r="H1270">
        <f t="shared" si="19"/>
        <v>0</v>
      </c>
    </row>
    <row r="1271" spans="1:8" x14ac:dyDescent="0.2">
      <c r="A1271" t="s">
        <v>58</v>
      </c>
      <c r="B1271" t="s">
        <v>3007</v>
      </c>
      <c r="C1271">
        <v>23</v>
      </c>
      <c r="D1271" t="s">
        <v>9860</v>
      </c>
      <c r="E1271">
        <v>6</v>
      </c>
      <c r="F1271" t="s">
        <v>3532</v>
      </c>
      <c r="G1271">
        <v>8.3000000000000007</v>
      </c>
      <c r="H1271">
        <f t="shared" si="19"/>
        <v>0</v>
      </c>
    </row>
    <row r="1272" spans="1:8" x14ac:dyDescent="0.2">
      <c r="A1272" t="s">
        <v>58</v>
      </c>
      <c r="B1272" t="s">
        <v>589</v>
      </c>
      <c r="C1272">
        <v>19</v>
      </c>
      <c r="D1272" t="s">
        <v>9866</v>
      </c>
      <c r="E1272">
        <v>6</v>
      </c>
      <c r="F1272" t="s">
        <v>4605</v>
      </c>
      <c r="G1272">
        <v>8.6999999999999993</v>
      </c>
      <c r="H1272">
        <f t="shared" si="19"/>
        <v>0</v>
      </c>
    </row>
    <row r="1273" spans="1:8" x14ac:dyDescent="0.2">
      <c r="A1273" t="s">
        <v>58</v>
      </c>
      <c r="B1273" t="s">
        <v>586</v>
      </c>
      <c r="C1273">
        <v>15</v>
      </c>
      <c r="D1273" t="s">
        <v>3466</v>
      </c>
      <c r="E1273">
        <v>7</v>
      </c>
      <c r="F1273" t="s">
        <v>3426</v>
      </c>
      <c r="G1273">
        <v>6</v>
      </c>
      <c r="H1273">
        <f t="shared" si="19"/>
        <v>0</v>
      </c>
    </row>
    <row r="1274" spans="1:8" x14ac:dyDescent="0.2">
      <c r="A1274" t="s">
        <v>58</v>
      </c>
      <c r="B1274" t="s">
        <v>2905</v>
      </c>
      <c r="C1274">
        <v>12</v>
      </c>
      <c r="D1274" t="s">
        <v>3672</v>
      </c>
      <c r="E1274">
        <v>7</v>
      </c>
      <c r="F1274" t="s">
        <v>3426</v>
      </c>
      <c r="G1274">
        <v>6</v>
      </c>
      <c r="H1274">
        <f t="shared" si="19"/>
        <v>0</v>
      </c>
    </row>
    <row r="1275" spans="1:8" x14ac:dyDescent="0.2">
      <c r="A1275" t="s">
        <v>58</v>
      </c>
      <c r="B1275" t="s">
        <v>2944</v>
      </c>
      <c r="C1275">
        <v>21</v>
      </c>
      <c r="D1275" t="s">
        <v>9892</v>
      </c>
      <c r="E1275">
        <v>7</v>
      </c>
      <c r="F1275" t="s">
        <v>3505</v>
      </c>
      <c r="G1275">
        <v>8</v>
      </c>
      <c r="H1275">
        <f t="shared" si="19"/>
        <v>0</v>
      </c>
    </row>
  </sheetData>
  <conditionalFormatting sqref="E1:E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dataBar" priority="1">
      <dataBar>
        <cfvo type="min"/>
        <cfvo type="max"/>
        <color rgb="FF638EC6"/>
      </dataBar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208"/>
  <sheetViews>
    <sheetView zoomScale="125" workbookViewId="0">
      <selection activeCell="H9" sqref="H9"/>
    </sheetView>
  </sheetViews>
  <sheetFormatPr baseColWidth="10" defaultColWidth="10.83203125" defaultRowHeight="16" x14ac:dyDescent="0.2"/>
  <cols>
    <col min="2" max="2" width="21.83203125" customWidth="1"/>
    <col min="4" max="4" width="17.1640625" customWidth="1"/>
    <col min="6" max="6" width="12.83203125" customWidth="1"/>
    <col min="7" max="7" width="13.1640625" customWidth="1"/>
    <col min="8" max="8" width="21.6640625" customWidth="1"/>
    <col min="9" max="9" width="18.1640625" customWidth="1"/>
  </cols>
  <sheetData>
    <row r="1" spans="1:20" s="8" customFormat="1" ht="15" customHeight="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H1" s="9" t="s">
        <v>7</v>
      </c>
      <c r="I1" s="8" t="s">
        <v>9978</v>
      </c>
    </row>
    <row r="2" spans="1:20" x14ac:dyDescent="0.2">
      <c r="A2">
        <v>433</v>
      </c>
      <c r="B2" t="s">
        <v>11</v>
      </c>
      <c r="C2" s="1">
        <v>70</v>
      </c>
      <c r="D2" t="s">
        <v>12</v>
      </c>
      <c r="E2" s="1">
        <v>90</v>
      </c>
      <c r="F2" t="s">
        <v>10419</v>
      </c>
      <c r="G2" t="s">
        <v>10420</v>
      </c>
      <c r="H2" s="10">
        <v>664</v>
      </c>
      <c r="I2">
        <f>SUMIF('Schrammsteine Routen'!$B$2:B3787,Schrammsteine!B2,'Schrammsteine Routen'!$H$2:H3787)</f>
        <v>5</v>
      </c>
      <c r="P2" s="2"/>
      <c r="S2" s="2"/>
      <c r="T2" s="2"/>
    </row>
    <row r="3" spans="1:20" x14ac:dyDescent="0.2">
      <c r="A3">
        <v>427</v>
      </c>
      <c r="B3" t="s">
        <v>278</v>
      </c>
      <c r="C3" s="1">
        <v>64</v>
      </c>
      <c r="D3" t="s">
        <v>12</v>
      </c>
      <c r="E3" s="1">
        <v>5</v>
      </c>
      <c r="F3" t="s">
        <v>10421</v>
      </c>
      <c r="G3" t="s">
        <v>10422</v>
      </c>
      <c r="H3" s="10">
        <v>658</v>
      </c>
      <c r="I3">
        <f>SUMIF('Schrammsteine Routen'!$B$2:B3788,Schrammsteine!B3,'Schrammsteine Routen'!$H$2:H3788)</f>
        <v>2</v>
      </c>
      <c r="P3" s="2"/>
      <c r="S3" s="2"/>
      <c r="T3" s="2"/>
    </row>
    <row r="4" spans="1:20" x14ac:dyDescent="0.2">
      <c r="A4">
        <v>374</v>
      </c>
      <c r="B4" t="s">
        <v>445</v>
      </c>
      <c r="C4" s="1">
        <v>11</v>
      </c>
      <c r="D4" t="s">
        <v>12</v>
      </c>
      <c r="E4" s="1">
        <v>32</v>
      </c>
      <c r="F4" t="s">
        <v>10423</v>
      </c>
      <c r="G4" t="s">
        <v>10424</v>
      </c>
      <c r="H4" s="10">
        <v>606</v>
      </c>
      <c r="I4">
        <f>SUMIF('Schrammsteine Routen'!$B$2:B3789,Schrammsteine!B4,'Schrammsteine Routen'!$H$2:H3789)</f>
        <v>1</v>
      </c>
      <c r="P4" s="2"/>
      <c r="S4" s="2"/>
      <c r="T4" s="2"/>
    </row>
    <row r="5" spans="1:20" x14ac:dyDescent="0.2">
      <c r="A5">
        <v>375</v>
      </c>
      <c r="B5" t="s">
        <v>793</v>
      </c>
      <c r="C5" s="1">
        <v>12</v>
      </c>
      <c r="D5" t="s">
        <v>12</v>
      </c>
      <c r="E5" s="1">
        <v>17</v>
      </c>
      <c r="F5" t="s">
        <v>10425</v>
      </c>
      <c r="G5" t="s">
        <v>10426</v>
      </c>
      <c r="H5" s="10">
        <v>607</v>
      </c>
      <c r="I5">
        <f>SUMIF('Schrammsteine Routen'!$B$2:B3790,Schrammsteine!B5,'Schrammsteine Routen'!$H$2:H3790)</f>
        <v>1</v>
      </c>
      <c r="P5" s="2"/>
      <c r="S5" s="2"/>
      <c r="T5" s="2"/>
    </row>
    <row r="6" spans="1:20" x14ac:dyDescent="0.2">
      <c r="A6">
        <v>381</v>
      </c>
      <c r="B6" t="s">
        <v>601</v>
      </c>
      <c r="C6" s="1">
        <v>18</v>
      </c>
      <c r="D6" t="s">
        <v>12</v>
      </c>
      <c r="E6" s="1">
        <v>9</v>
      </c>
      <c r="F6" t="s">
        <v>10427</v>
      </c>
      <c r="G6" t="s">
        <v>10428</v>
      </c>
      <c r="H6" s="10">
        <v>613</v>
      </c>
      <c r="I6">
        <f>SUMIF('Schrammsteine Routen'!$B$2:B3791,Schrammsteine!B6,'Schrammsteine Routen'!$H$2:H3791)</f>
        <v>1</v>
      </c>
      <c r="P6" s="2"/>
      <c r="S6" s="2"/>
      <c r="T6" s="2"/>
    </row>
    <row r="7" spans="1:20" x14ac:dyDescent="0.2">
      <c r="A7">
        <v>383</v>
      </c>
      <c r="B7" t="s">
        <v>604</v>
      </c>
      <c r="C7" s="1">
        <v>20</v>
      </c>
      <c r="D7" t="s">
        <v>12</v>
      </c>
      <c r="E7" s="1">
        <v>11</v>
      </c>
      <c r="F7" t="s">
        <v>10429</v>
      </c>
      <c r="G7" t="s">
        <v>10430</v>
      </c>
      <c r="H7" s="10">
        <v>615</v>
      </c>
      <c r="I7">
        <f>SUMIF('Schrammsteine Routen'!$B$2:B3792,Schrammsteine!B7,'Schrammsteine Routen'!$H$2:H3792)</f>
        <v>1</v>
      </c>
      <c r="P7" s="2"/>
      <c r="S7" s="2"/>
      <c r="T7" s="2"/>
    </row>
    <row r="8" spans="1:20" x14ac:dyDescent="0.2">
      <c r="A8">
        <v>384</v>
      </c>
      <c r="B8" t="s">
        <v>448</v>
      </c>
      <c r="C8" s="1">
        <v>21</v>
      </c>
      <c r="D8" t="s">
        <v>12</v>
      </c>
      <c r="E8" s="1">
        <v>7</v>
      </c>
      <c r="F8" t="s">
        <v>10431</v>
      </c>
      <c r="G8" t="s">
        <v>10432</v>
      </c>
      <c r="H8" s="10">
        <v>616</v>
      </c>
      <c r="I8">
        <f>SUMIF('Schrammsteine Routen'!$B$2:B3793,Schrammsteine!B8,'Schrammsteine Routen'!$H$2:H3793)</f>
        <v>1</v>
      </c>
      <c r="P8" s="2"/>
      <c r="S8" s="2"/>
      <c r="T8" s="2"/>
    </row>
    <row r="9" spans="1:20" x14ac:dyDescent="0.2">
      <c r="A9">
        <v>385</v>
      </c>
      <c r="B9" t="s">
        <v>607</v>
      </c>
      <c r="C9" s="1">
        <v>22</v>
      </c>
      <c r="D9" t="s">
        <v>12</v>
      </c>
      <c r="E9" s="1">
        <v>10</v>
      </c>
      <c r="F9" t="s">
        <v>10433</v>
      </c>
      <c r="G9" t="s">
        <v>10424</v>
      </c>
      <c r="H9" s="10">
        <v>617</v>
      </c>
      <c r="I9">
        <f>SUMIF('Schrammsteine Routen'!$B$2:B3794,Schrammsteine!B9,'Schrammsteine Routen'!$H$2:H3794)</f>
        <v>1</v>
      </c>
      <c r="P9" s="2"/>
      <c r="S9" s="2"/>
      <c r="T9" s="2"/>
    </row>
    <row r="10" spans="1:20" x14ac:dyDescent="0.2">
      <c r="A10">
        <v>387</v>
      </c>
      <c r="B10" t="s">
        <v>796</v>
      </c>
      <c r="C10" s="1">
        <v>24</v>
      </c>
      <c r="D10" t="s">
        <v>12</v>
      </c>
      <c r="E10" s="1">
        <v>9</v>
      </c>
      <c r="F10" t="s">
        <v>10434</v>
      </c>
      <c r="G10" t="s">
        <v>10435</v>
      </c>
      <c r="H10" s="10">
        <v>619</v>
      </c>
      <c r="I10">
        <f>SUMIF('Schrammsteine Routen'!$B$2:B3795,Schrammsteine!B10,'Schrammsteine Routen'!$H$2:H3795)</f>
        <v>1</v>
      </c>
      <c r="P10" s="2"/>
      <c r="S10" s="2"/>
      <c r="T10" s="2"/>
    </row>
    <row r="11" spans="1:20" x14ac:dyDescent="0.2">
      <c r="A11">
        <v>397</v>
      </c>
      <c r="B11" t="s">
        <v>799</v>
      </c>
      <c r="C11" s="1">
        <v>34</v>
      </c>
      <c r="D11" t="s">
        <v>12</v>
      </c>
      <c r="E11" s="1">
        <v>8</v>
      </c>
      <c r="F11" t="s">
        <v>10436</v>
      </c>
      <c r="G11" t="s">
        <v>10437</v>
      </c>
      <c r="H11" s="10">
        <v>629</v>
      </c>
      <c r="I11">
        <f>SUMIF('Schrammsteine Routen'!$B$2:B3796,Schrammsteine!B11,'Schrammsteine Routen'!$H$2:H3796)</f>
        <v>1</v>
      </c>
      <c r="P11" s="2"/>
      <c r="S11" s="2"/>
      <c r="T11" s="2"/>
    </row>
    <row r="12" spans="1:20" x14ac:dyDescent="0.2">
      <c r="A12">
        <v>403</v>
      </c>
      <c r="B12" t="s">
        <v>802</v>
      </c>
      <c r="C12" s="1">
        <v>40</v>
      </c>
      <c r="D12" t="s">
        <v>12</v>
      </c>
      <c r="E12" s="1">
        <v>12</v>
      </c>
      <c r="F12" t="s">
        <v>10438</v>
      </c>
      <c r="G12" t="s">
        <v>10439</v>
      </c>
      <c r="H12" s="10">
        <v>634</v>
      </c>
      <c r="I12">
        <f>SUMIF('Schrammsteine Routen'!$B$2:B3797,Schrammsteine!B12,'Schrammsteine Routen'!$H$2:H3797)</f>
        <v>1</v>
      </c>
      <c r="P12" s="2"/>
      <c r="S12" s="2"/>
      <c r="T12" s="2"/>
    </row>
    <row r="13" spans="1:20" x14ac:dyDescent="0.2">
      <c r="A13">
        <v>406</v>
      </c>
      <c r="B13" t="s">
        <v>805</v>
      </c>
      <c r="C13" s="1">
        <v>43</v>
      </c>
      <c r="D13" t="s">
        <v>12</v>
      </c>
      <c r="E13" s="1">
        <v>8</v>
      </c>
      <c r="F13" t="s">
        <v>10440</v>
      </c>
      <c r="G13" t="s">
        <v>10441</v>
      </c>
      <c r="H13" s="10">
        <v>637</v>
      </c>
      <c r="I13">
        <f>SUMIF('Schrammsteine Routen'!$B$2:B3798,Schrammsteine!B13,'Schrammsteine Routen'!$H$2:H3798)</f>
        <v>1</v>
      </c>
      <c r="P13" s="2"/>
      <c r="S13" s="2"/>
      <c r="T13" s="2"/>
    </row>
    <row r="14" spans="1:20" x14ac:dyDescent="0.2">
      <c r="A14">
        <v>408</v>
      </c>
      <c r="B14" t="s">
        <v>451</v>
      </c>
      <c r="C14" s="1">
        <v>45</v>
      </c>
      <c r="D14" t="s">
        <v>12</v>
      </c>
      <c r="E14" s="1">
        <v>11</v>
      </c>
      <c r="F14" t="s">
        <v>10442</v>
      </c>
      <c r="G14" t="s">
        <v>10443</v>
      </c>
      <c r="H14" s="10">
        <v>639</v>
      </c>
      <c r="I14">
        <f>SUMIF('Schrammsteine Routen'!$B$2:B3799,Schrammsteine!B14,'Schrammsteine Routen'!$H$2:H3799)</f>
        <v>1</v>
      </c>
      <c r="P14" s="2"/>
      <c r="S14" s="2"/>
      <c r="T14" s="2"/>
    </row>
    <row r="15" spans="1:20" x14ac:dyDescent="0.2">
      <c r="A15">
        <v>418</v>
      </c>
      <c r="B15" t="s">
        <v>808</v>
      </c>
      <c r="C15" s="1">
        <v>55</v>
      </c>
      <c r="D15" t="s">
        <v>12</v>
      </c>
      <c r="E15" s="1">
        <v>7</v>
      </c>
      <c r="F15" t="s">
        <v>10444</v>
      </c>
      <c r="G15" t="s">
        <v>10445</v>
      </c>
      <c r="H15" s="10">
        <v>649</v>
      </c>
      <c r="I15">
        <f>SUMIF('Schrammsteine Routen'!$B$2:B3800,Schrammsteine!B15,'Schrammsteine Routen'!$H$2:H3800)</f>
        <v>1</v>
      </c>
      <c r="P15" s="2"/>
      <c r="S15" s="2"/>
      <c r="T15" s="2"/>
    </row>
    <row r="16" spans="1:20" x14ac:dyDescent="0.2">
      <c r="A16">
        <v>423</v>
      </c>
      <c r="B16" t="s">
        <v>811</v>
      </c>
      <c r="C16" s="1">
        <v>60</v>
      </c>
      <c r="D16" t="s">
        <v>12</v>
      </c>
      <c r="E16" s="1">
        <v>7</v>
      </c>
      <c r="F16" t="s">
        <v>10446</v>
      </c>
      <c r="G16" t="s">
        <v>10447</v>
      </c>
      <c r="H16" s="10">
        <v>654</v>
      </c>
      <c r="I16">
        <f>SUMIF('Schrammsteine Routen'!$B$2:B3801,Schrammsteine!B16,'Schrammsteine Routen'!$H$2:H3801)</f>
        <v>1</v>
      </c>
      <c r="P16" s="2"/>
      <c r="S16" s="2"/>
      <c r="T16" s="2"/>
    </row>
    <row r="17" spans="1:20" x14ac:dyDescent="0.2">
      <c r="A17">
        <v>364</v>
      </c>
      <c r="B17" t="s">
        <v>3118</v>
      </c>
      <c r="C17" s="1">
        <v>1</v>
      </c>
      <c r="D17" t="s">
        <v>12</v>
      </c>
      <c r="E17" s="1">
        <v>4</v>
      </c>
      <c r="F17" t="s">
        <v>10448</v>
      </c>
      <c r="G17" t="s">
        <v>10449</v>
      </c>
      <c r="H17" s="10">
        <v>596</v>
      </c>
      <c r="I17">
        <f>SUMIF('Schrammsteine Routen'!$B$2:B3802,Schrammsteine!B17,'Schrammsteine Routen'!$H$2:H3802)</f>
        <v>0</v>
      </c>
      <c r="P17" s="2"/>
      <c r="S17" s="2"/>
      <c r="T17" s="2"/>
    </row>
    <row r="18" spans="1:20" x14ac:dyDescent="0.2">
      <c r="A18">
        <v>365</v>
      </c>
      <c r="B18" t="s">
        <v>3121</v>
      </c>
      <c r="C18" s="1">
        <v>2</v>
      </c>
      <c r="D18" t="s">
        <v>12</v>
      </c>
      <c r="E18" s="1">
        <v>5</v>
      </c>
      <c r="F18" t="s">
        <v>10450</v>
      </c>
      <c r="G18" t="s">
        <v>10451</v>
      </c>
      <c r="H18" s="10">
        <v>597</v>
      </c>
      <c r="I18">
        <f>SUMIF('Schrammsteine Routen'!$B$2:B3803,Schrammsteine!B18,'Schrammsteine Routen'!$H$2:H3803)</f>
        <v>0</v>
      </c>
      <c r="P18" s="2"/>
      <c r="S18" s="2"/>
      <c r="T18" s="2"/>
    </row>
    <row r="19" spans="1:20" x14ac:dyDescent="0.2">
      <c r="A19">
        <v>366</v>
      </c>
      <c r="B19" t="s">
        <v>3124</v>
      </c>
      <c r="C19" s="1">
        <v>3</v>
      </c>
      <c r="D19" t="s">
        <v>12</v>
      </c>
      <c r="E19" s="1">
        <v>9</v>
      </c>
      <c r="F19" t="s">
        <v>10452</v>
      </c>
      <c r="G19" t="s">
        <v>10453</v>
      </c>
      <c r="H19" s="10">
        <v>598</v>
      </c>
      <c r="I19">
        <f>SUMIF('Schrammsteine Routen'!$B$2:B3804,Schrammsteine!B19,'Schrammsteine Routen'!$H$2:H3804)</f>
        <v>0</v>
      </c>
      <c r="P19" s="2"/>
      <c r="S19" s="2"/>
      <c r="T19" s="2"/>
    </row>
    <row r="20" spans="1:20" x14ac:dyDescent="0.2">
      <c r="A20">
        <v>367</v>
      </c>
      <c r="B20" t="s">
        <v>3127</v>
      </c>
      <c r="C20" s="1">
        <v>4</v>
      </c>
      <c r="D20" t="s">
        <v>12</v>
      </c>
      <c r="E20" s="1">
        <v>3</v>
      </c>
      <c r="F20" t="s">
        <v>10454</v>
      </c>
      <c r="G20" t="s">
        <v>10455</v>
      </c>
      <c r="H20" s="10">
        <v>599</v>
      </c>
      <c r="I20">
        <f>SUMIF('Schrammsteine Routen'!$B$2:B3805,Schrammsteine!B20,'Schrammsteine Routen'!$H$2:H3805)</f>
        <v>0</v>
      </c>
      <c r="P20" s="2"/>
      <c r="S20" s="2"/>
      <c r="T20" s="2"/>
    </row>
    <row r="21" spans="1:20" x14ac:dyDescent="0.2">
      <c r="A21">
        <v>368</v>
      </c>
      <c r="B21" t="s">
        <v>3130</v>
      </c>
      <c r="C21" s="1">
        <v>5</v>
      </c>
      <c r="D21" t="s">
        <v>12</v>
      </c>
      <c r="E21" s="1">
        <v>5</v>
      </c>
      <c r="F21" t="s">
        <v>10456</v>
      </c>
      <c r="G21" t="s">
        <v>10457</v>
      </c>
      <c r="H21" s="10">
        <v>600</v>
      </c>
      <c r="I21">
        <f>SUMIF('Schrammsteine Routen'!$B$2:B3806,Schrammsteine!B21,'Schrammsteine Routen'!$H$2:H3806)</f>
        <v>0</v>
      </c>
      <c r="P21" s="2"/>
      <c r="S21" s="2"/>
      <c r="T21" s="2"/>
    </row>
    <row r="22" spans="1:20" x14ac:dyDescent="0.2">
      <c r="A22">
        <v>369</v>
      </c>
      <c r="B22" t="s">
        <v>3133</v>
      </c>
      <c r="C22" s="1">
        <v>6</v>
      </c>
      <c r="D22" t="s">
        <v>12</v>
      </c>
      <c r="E22" s="1">
        <v>3</v>
      </c>
      <c r="F22" t="s">
        <v>10458</v>
      </c>
      <c r="G22" t="s">
        <v>10459</v>
      </c>
      <c r="H22" s="10">
        <v>601</v>
      </c>
      <c r="I22">
        <f>SUMIF('Schrammsteine Routen'!$B$2:B3807,Schrammsteine!B22,'Schrammsteine Routen'!$H$2:H3807)</f>
        <v>0</v>
      </c>
      <c r="P22" s="2"/>
      <c r="S22" s="2"/>
      <c r="T22" s="2"/>
    </row>
    <row r="23" spans="1:20" x14ac:dyDescent="0.2">
      <c r="A23">
        <v>370</v>
      </c>
      <c r="B23" t="s">
        <v>3136</v>
      </c>
      <c r="C23" s="1">
        <v>7</v>
      </c>
      <c r="D23" t="s">
        <v>12</v>
      </c>
      <c r="E23" s="1">
        <v>3</v>
      </c>
      <c r="F23" t="s">
        <v>10460</v>
      </c>
      <c r="G23" t="s">
        <v>10461</v>
      </c>
      <c r="H23" s="10">
        <v>602</v>
      </c>
      <c r="I23">
        <f>SUMIF('Schrammsteine Routen'!$B$2:B3808,Schrammsteine!B23,'Schrammsteine Routen'!$H$2:H3808)</f>
        <v>0</v>
      </c>
      <c r="P23" s="2"/>
      <c r="S23" s="2"/>
      <c r="T23" s="2"/>
    </row>
    <row r="24" spans="1:20" x14ac:dyDescent="0.2">
      <c r="A24">
        <v>371</v>
      </c>
      <c r="B24" t="s">
        <v>3139</v>
      </c>
      <c r="C24" s="1">
        <v>8</v>
      </c>
      <c r="D24" t="s">
        <v>12</v>
      </c>
      <c r="E24" s="1">
        <v>5</v>
      </c>
      <c r="F24" t="s">
        <v>10462</v>
      </c>
      <c r="G24" t="s">
        <v>10463</v>
      </c>
      <c r="H24" s="10">
        <v>603</v>
      </c>
      <c r="I24">
        <f>SUMIF('Schrammsteine Routen'!$B$2:B3809,Schrammsteine!B24,'Schrammsteine Routen'!$H$2:H3809)</f>
        <v>0</v>
      </c>
      <c r="P24" s="2"/>
      <c r="S24" s="2"/>
      <c r="T24" s="2"/>
    </row>
    <row r="25" spans="1:20" x14ac:dyDescent="0.2">
      <c r="A25">
        <v>372</v>
      </c>
      <c r="B25" t="s">
        <v>3142</v>
      </c>
      <c r="C25" s="1">
        <v>9</v>
      </c>
      <c r="D25" t="s">
        <v>12</v>
      </c>
      <c r="E25" s="1">
        <v>7</v>
      </c>
      <c r="F25" t="s">
        <v>10448</v>
      </c>
      <c r="G25" t="s">
        <v>10464</v>
      </c>
      <c r="H25" s="10">
        <v>604</v>
      </c>
      <c r="I25">
        <f>SUMIF('Schrammsteine Routen'!$B$2:B3810,Schrammsteine!B25,'Schrammsteine Routen'!$H$2:H3810)</f>
        <v>0</v>
      </c>
      <c r="P25" s="2"/>
      <c r="S25" s="2"/>
      <c r="T25" s="2"/>
    </row>
    <row r="26" spans="1:20" x14ac:dyDescent="0.2">
      <c r="A26">
        <v>373</v>
      </c>
      <c r="B26" t="s">
        <v>3145</v>
      </c>
      <c r="C26" s="1">
        <v>10</v>
      </c>
      <c r="D26" t="s">
        <v>12</v>
      </c>
      <c r="E26" s="1">
        <v>7</v>
      </c>
      <c r="F26" t="s">
        <v>10465</v>
      </c>
      <c r="G26" t="s">
        <v>10466</v>
      </c>
      <c r="H26" s="10">
        <v>605</v>
      </c>
      <c r="I26">
        <f>SUMIF('Schrammsteine Routen'!$B$2:B3811,Schrammsteine!B26,'Schrammsteine Routen'!$H$2:H3811)</f>
        <v>0</v>
      </c>
      <c r="P26" s="2"/>
      <c r="S26" s="2"/>
      <c r="T26" s="2"/>
    </row>
    <row r="27" spans="1:20" x14ac:dyDescent="0.2">
      <c r="A27">
        <v>376</v>
      </c>
      <c r="B27" t="s">
        <v>1380</v>
      </c>
      <c r="C27" s="1">
        <v>13</v>
      </c>
      <c r="D27" t="s">
        <v>12</v>
      </c>
      <c r="E27" s="1">
        <v>7</v>
      </c>
      <c r="F27" t="s">
        <v>10467</v>
      </c>
      <c r="G27" t="s">
        <v>10468</v>
      </c>
      <c r="H27" s="10">
        <v>608</v>
      </c>
      <c r="I27">
        <f>SUMIF('Schrammsteine Routen'!$B$2:B3812,Schrammsteine!B27,'Schrammsteine Routen'!$H$2:H3812)</f>
        <v>0</v>
      </c>
      <c r="P27" s="2"/>
      <c r="S27" s="2"/>
      <c r="T27" s="2"/>
    </row>
    <row r="28" spans="1:20" x14ac:dyDescent="0.2">
      <c r="A28">
        <v>377</v>
      </c>
      <c r="B28" t="s">
        <v>3148</v>
      </c>
      <c r="C28" s="1">
        <v>14</v>
      </c>
      <c r="D28" t="s">
        <v>12</v>
      </c>
      <c r="E28" s="1">
        <v>5</v>
      </c>
      <c r="F28" t="s">
        <v>10469</v>
      </c>
      <c r="G28" t="s">
        <v>10435</v>
      </c>
      <c r="H28" s="10">
        <v>609</v>
      </c>
      <c r="I28">
        <f>SUMIF('Schrammsteine Routen'!$B$2:B3813,Schrammsteine!B28,'Schrammsteine Routen'!$H$2:H3813)</f>
        <v>0</v>
      </c>
      <c r="P28" s="2"/>
      <c r="S28" s="2"/>
      <c r="T28" s="2"/>
    </row>
    <row r="29" spans="1:20" x14ac:dyDescent="0.2">
      <c r="A29">
        <v>378</v>
      </c>
      <c r="B29" t="s">
        <v>1383</v>
      </c>
      <c r="C29" s="1">
        <v>15</v>
      </c>
      <c r="D29" t="s">
        <v>12</v>
      </c>
      <c r="E29" s="1">
        <v>13</v>
      </c>
      <c r="F29" t="s">
        <v>10470</v>
      </c>
      <c r="G29" t="s">
        <v>10471</v>
      </c>
      <c r="H29" s="10">
        <v>610</v>
      </c>
      <c r="I29">
        <f>SUMIF('Schrammsteine Routen'!$B$2:B3814,Schrammsteine!B29,'Schrammsteine Routen'!$H$2:H3814)</f>
        <v>0</v>
      </c>
      <c r="P29" s="2"/>
      <c r="S29" s="2"/>
      <c r="T29" s="2"/>
    </row>
    <row r="30" spans="1:20" x14ac:dyDescent="0.2">
      <c r="A30">
        <v>379</v>
      </c>
      <c r="B30" t="s">
        <v>1386</v>
      </c>
      <c r="C30" s="1">
        <v>16</v>
      </c>
      <c r="D30" t="s">
        <v>12</v>
      </c>
      <c r="E30" s="1">
        <v>7</v>
      </c>
      <c r="F30" t="s">
        <v>10472</v>
      </c>
      <c r="G30" t="s">
        <v>10473</v>
      </c>
      <c r="H30" s="10">
        <v>611</v>
      </c>
      <c r="I30">
        <f>SUMIF('Schrammsteine Routen'!$B$2:B3815,Schrammsteine!B30,'Schrammsteine Routen'!$H$2:H3815)</f>
        <v>0</v>
      </c>
      <c r="P30" s="2"/>
      <c r="S30" s="2"/>
      <c r="T30" s="2"/>
    </row>
    <row r="31" spans="1:20" x14ac:dyDescent="0.2">
      <c r="A31">
        <v>380</v>
      </c>
      <c r="B31" t="s">
        <v>1389</v>
      </c>
      <c r="C31" s="1">
        <v>17</v>
      </c>
      <c r="D31" t="s">
        <v>12</v>
      </c>
      <c r="E31" s="1">
        <v>6</v>
      </c>
      <c r="F31" t="s">
        <v>10474</v>
      </c>
      <c r="G31" t="s">
        <v>10475</v>
      </c>
      <c r="H31" s="10">
        <v>612</v>
      </c>
      <c r="I31">
        <f>SUMIF('Schrammsteine Routen'!$B$2:B3816,Schrammsteine!B31,'Schrammsteine Routen'!$H$2:H3816)</f>
        <v>0</v>
      </c>
      <c r="P31" s="2"/>
      <c r="S31" s="2"/>
      <c r="T31" s="2"/>
    </row>
    <row r="32" spans="1:20" x14ac:dyDescent="0.2">
      <c r="A32">
        <v>382</v>
      </c>
      <c r="B32" t="s">
        <v>1392</v>
      </c>
      <c r="C32" s="1">
        <v>19</v>
      </c>
      <c r="D32" t="s">
        <v>12</v>
      </c>
      <c r="E32" s="1">
        <v>5</v>
      </c>
      <c r="F32" t="s">
        <v>10476</v>
      </c>
      <c r="G32" t="s">
        <v>10477</v>
      </c>
      <c r="H32" s="10">
        <v>614</v>
      </c>
      <c r="I32">
        <f>SUMIF('Schrammsteine Routen'!$B$2:B3817,Schrammsteine!B32,'Schrammsteine Routen'!$H$2:H3817)</f>
        <v>0</v>
      </c>
      <c r="P32" s="2"/>
      <c r="S32" s="2"/>
      <c r="T32" s="2"/>
    </row>
    <row r="33" spans="1:20" x14ac:dyDescent="0.2">
      <c r="A33">
        <v>386</v>
      </c>
      <c r="B33" t="s">
        <v>1395</v>
      </c>
      <c r="C33" s="1">
        <v>23</v>
      </c>
      <c r="D33" t="s">
        <v>12</v>
      </c>
      <c r="E33" s="1">
        <v>7</v>
      </c>
      <c r="F33" t="s">
        <v>10478</v>
      </c>
      <c r="G33" t="s">
        <v>10479</v>
      </c>
      <c r="H33" s="10">
        <v>618</v>
      </c>
      <c r="I33">
        <f>SUMIF('Schrammsteine Routen'!$B$2:B3818,Schrammsteine!B33,'Schrammsteine Routen'!$H$2:H3818)</f>
        <v>0</v>
      </c>
      <c r="P33" s="2"/>
      <c r="S33" s="2"/>
      <c r="T33" s="2"/>
    </row>
    <row r="34" spans="1:20" x14ac:dyDescent="0.2">
      <c r="A34">
        <v>388</v>
      </c>
      <c r="B34" t="s">
        <v>3151</v>
      </c>
      <c r="C34" s="1">
        <v>25</v>
      </c>
      <c r="D34" t="s">
        <v>12</v>
      </c>
      <c r="E34" s="1">
        <v>15</v>
      </c>
      <c r="F34" t="s">
        <v>10480</v>
      </c>
      <c r="G34" t="s">
        <v>10481</v>
      </c>
      <c r="H34" s="10">
        <v>620</v>
      </c>
      <c r="I34">
        <f>SUMIF('Schrammsteine Routen'!$B$2:B3819,Schrammsteine!B34,'Schrammsteine Routen'!$H$2:H3819)</f>
        <v>0</v>
      </c>
      <c r="P34" s="2"/>
      <c r="S34" s="2"/>
      <c r="T34" s="2"/>
    </row>
    <row r="35" spans="1:20" x14ac:dyDescent="0.2">
      <c r="A35">
        <v>389</v>
      </c>
      <c r="B35" t="s">
        <v>1398</v>
      </c>
      <c r="C35" s="1">
        <v>26</v>
      </c>
      <c r="D35" t="s">
        <v>12</v>
      </c>
      <c r="E35" s="1">
        <v>13</v>
      </c>
      <c r="F35" t="s">
        <v>10482</v>
      </c>
      <c r="G35" t="s">
        <v>10428</v>
      </c>
      <c r="H35" s="10">
        <v>621</v>
      </c>
      <c r="I35">
        <f>SUMIF('Schrammsteine Routen'!$B$2:B3820,Schrammsteine!B35,'Schrammsteine Routen'!$H$2:H3820)</f>
        <v>0</v>
      </c>
      <c r="P35" s="2"/>
      <c r="S35" s="2"/>
      <c r="T35" s="2"/>
    </row>
    <row r="36" spans="1:20" x14ac:dyDescent="0.2">
      <c r="A36">
        <v>390</v>
      </c>
      <c r="B36" t="s">
        <v>3154</v>
      </c>
      <c r="C36" s="1">
        <v>27</v>
      </c>
      <c r="D36" t="s">
        <v>12</v>
      </c>
      <c r="E36" s="1">
        <v>7</v>
      </c>
      <c r="F36" t="s">
        <v>10483</v>
      </c>
      <c r="G36" t="s">
        <v>10484</v>
      </c>
      <c r="H36" s="10">
        <v>622</v>
      </c>
      <c r="I36">
        <f>SUMIF('Schrammsteine Routen'!$B$2:B3821,Schrammsteine!B36,'Schrammsteine Routen'!$H$2:H3821)</f>
        <v>0</v>
      </c>
      <c r="P36" s="2"/>
      <c r="S36" s="2"/>
      <c r="T36" s="2"/>
    </row>
    <row r="37" spans="1:20" x14ac:dyDescent="0.2">
      <c r="A37">
        <v>391</v>
      </c>
      <c r="B37" t="s">
        <v>3157</v>
      </c>
      <c r="C37" s="1">
        <v>28</v>
      </c>
      <c r="D37" t="s">
        <v>12</v>
      </c>
      <c r="E37" s="1">
        <v>11</v>
      </c>
      <c r="F37" t="s">
        <v>10485</v>
      </c>
      <c r="G37" t="s">
        <v>10486</v>
      </c>
      <c r="H37" s="10">
        <v>623</v>
      </c>
      <c r="I37">
        <f>SUMIF('Schrammsteine Routen'!$B$2:B3822,Schrammsteine!B37,'Schrammsteine Routen'!$H$2:H3822)</f>
        <v>0</v>
      </c>
      <c r="P37" s="2"/>
      <c r="S37" s="2"/>
      <c r="T37" s="2"/>
    </row>
    <row r="38" spans="1:20" x14ac:dyDescent="0.2">
      <c r="A38">
        <v>392</v>
      </c>
      <c r="B38" t="s">
        <v>3160</v>
      </c>
      <c r="C38" s="1">
        <v>29</v>
      </c>
      <c r="D38" t="s">
        <v>12</v>
      </c>
      <c r="E38" s="1">
        <v>5</v>
      </c>
      <c r="F38" t="s">
        <v>10487</v>
      </c>
      <c r="G38" t="s">
        <v>10488</v>
      </c>
      <c r="H38" s="10">
        <v>624</v>
      </c>
      <c r="I38">
        <f>SUMIF('Schrammsteine Routen'!$B$2:B3823,Schrammsteine!B38,'Schrammsteine Routen'!$H$2:H3823)</f>
        <v>0</v>
      </c>
      <c r="P38" s="2"/>
      <c r="S38" s="2"/>
      <c r="T38" s="2"/>
    </row>
    <row r="39" spans="1:20" x14ac:dyDescent="0.2">
      <c r="A39">
        <v>393</v>
      </c>
      <c r="B39" t="s">
        <v>3163</v>
      </c>
      <c r="C39" s="1">
        <v>30</v>
      </c>
      <c r="D39" t="s">
        <v>12</v>
      </c>
      <c r="E39" s="1">
        <v>4</v>
      </c>
      <c r="F39" t="s">
        <v>10489</v>
      </c>
      <c r="G39" t="s">
        <v>10490</v>
      </c>
      <c r="H39" s="10">
        <v>625</v>
      </c>
      <c r="I39">
        <f>SUMIF('Schrammsteine Routen'!$B$2:B3824,Schrammsteine!B39,'Schrammsteine Routen'!$H$2:H3824)</f>
        <v>0</v>
      </c>
      <c r="P39" s="2"/>
      <c r="S39" s="2"/>
      <c r="T39" s="2"/>
    </row>
    <row r="40" spans="1:20" x14ac:dyDescent="0.2">
      <c r="A40">
        <v>394</v>
      </c>
      <c r="B40" t="s">
        <v>3166</v>
      </c>
      <c r="C40" s="1">
        <v>31</v>
      </c>
      <c r="D40" t="s">
        <v>12</v>
      </c>
      <c r="E40" s="1">
        <v>9</v>
      </c>
      <c r="F40" t="s">
        <v>10491</v>
      </c>
      <c r="G40" t="s">
        <v>10492</v>
      </c>
      <c r="H40" s="10">
        <v>626</v>
      </c>
      <c r="I40">
        <f>SUMIF('Schrammsteine Routen'!$B$2:B3825,Schrammsteine!B40,'Schrammsteine Routen'!$H$2:H3825)</f>
        <v>0</v>
      </c>
      <c r="P40" s="2"/>
      <c r="S40" s="2"/>
      <c r="T40" s="2"/>
    </row>
    <row r="41" spans="1:20" x14ac:dyDescent="0.2">
      <c r="A41">
        <v>395</v>
      </c>
      <c r="B41" t="s">
        <v>1401</v>
      </c>
      <c r="C41" s="1">
        <v>32</v>
      </c>
      <c r="D41" t="s">
        <v>12</v>
      </c>
      <c r="E41" s="1">
        <v>9</v>
      </c>
      <c r="F41" t="s">
        <v>10493</v>
      </c>
      <c r="G41" t="s">
        <v>10494</v>
      </c>
      <c r="H41" s="10">
        <v>627</v>
      </c>
      <c r="I41">
        <f>SUMIF('Schrammsteine Routen'!$B$2:B3826,Schrammsteine!B41,'Schrammsteine Routen'!$H$2:H3826)</f>
        <v>0</v>
      </c>
      <c r="P41" s="2"/>
      <c r="S41" s="2"/>
      <c r="T41" s="2"/>
    </row>
    <row r="42" spans="1:20" x14ac:dyDescent="0.2">
      <c r="A42">
        <v>396</v>
      </c>
      <c r="B42" t="s">
        <v>3169</v>
      </c>
      <c r="C42" s="1">
        <v>33</v>
      </c>
      <c r="D42" t="s">
        <v>12</v>
      </c>
      <c r="E42" s="1">
        <v>9</v>
      </c>
      <c r="F42" t="s">
        <v>10495</v>
      </c>
      <c r="G42" t="s">
        <v>10496</v>
      </c>
      <c r="H42" s="10">
        <v>628</v>
      </c>
      <c r="I42">
        <f>SUMIF('Schrammsteine Routen'!$B$2:B3827,Schrammsteine!B42,'Schrammsteine Routen'!$H$2:H3827)</f>
        <v>0</v>
      </c>
      <c r="P42" s="2"/>
      <c r="S42" s="2"/>
      <c r="T42" s="2"/>
    </row>
    <row r="43" spans="1:20" x14ac:dyDescent="0.2">
      <c r="A43">
        <v>398</v>
      </c>
      <c r="B43" t="s">
        <v>3172</v>
      </c>
      <c r="C43" s="1">
        <v>35</v>
      </c>
      <c r="D43" t="s">
        <v>12</v>
      </c>
      <c r="E43" s="1">
        <v>13</v>
      </c>
      <c r="F43" t="s">
        <v>10497</v>
      </c>
      <c r="G43" t="s">
        <v>10498</v>
      </c>
      <c r="H43" s="10">
        <v>630</v>
      </c>
      <c r="I43">
        <f>SUMIF('Schrammsteine Routen'!$B$2:B3828,Schrammsteine!B43,'Schrammsteine Routen'!$H$2:H3828)</f>
        <v>0</v>
      </c>
      <c r="P43" s="2"/>
      <c r="S43" s="2"/>
      <c r="T43" s="2"/>
    </row>
    <row r="44" spans="1:20" x14ac:dyDescent="0.2">
      <c r="A44">
        <v>399</v>
      </c>
      <c r="B44" t="s">
        <v>3175</v>
      </c>
      <c r="C44" s="1">
        <v>36</v>
      </c>
      <c r="D44" t="s">
        <v>12</v>
      </c>
      <c r="E44" s="1">
        <v>16</v>
      </c>
      <c r="F44" t="s">
        <v>10499</v>
      </c>
      <c r="G44" t="s">
        <v>10500</v>
      </c>
      <c r="H44" s="10">
        <v>631</v>
      </c>
      <c r="I44">
        <f>SUMIF('Schrammsteine Routen'!$B$2:B3829,Schrammsteine!B44,'Schrammsteine Routen'!$H$2:H3829)</f>
        <v>0</v>
      </c>
      <c r="P44" s="2"/>
      <c r="S44" s="2"/>
      <c r="T44" s="2"/>
    </row>
    <row r="45" spans="1:20" x14ac:dyDescent="0.2">
      <c r="A45">
        <v>400</v>
      </c>
      <c r="B45" t="s">
        <v>3178</v>
      </c>
      <c r="C45" s="1">
        <v>37</v>
      </c>
      <c r="D45" t="s">
        <v>12</v>
      </c>
      <c r="E45" s="1">
        <v>12</v>
      </c>
      <c r="F45">
        <v>0</v>
      </c>
      <c r="G45">
        <v>0</v>
      </c>
      <c r="H45" s="10">
        <v>632</v>
      </c>
      <c r="I45">
        <f>SUMIF('Schrammsteine Routen'!$B$2:B3830,Schrammsteine!B45,'Schrammsteine Routen'!$H$2:H3830)</f>
        <v>0</v>
      </c>
      <c r="P45" s="2"/>
      <c r="S45" s="2"/>
      <c r="T45" s="2"/>
    </row>
    <row r="46" spans="1:20" x14ac:dyDescent="0.2">
      <c r="A46">
        <v>401</v>
      </c>
      <c r="B46" t="s">
        <v>3181</v>
      </c>
      <c r="C46" s="1">
        <v>38</v>
      </c>
      <c r="D46" t="s">
        <v>12</v>
      </c>
      <c r="E46" s="1">
        <v>11</v>
      </c>
      <c r="F46" t="s">
        <v>10501</v>
      </c>
      <c r="G46" t="s">
        <v>10502</v>
      </c>
      <c r="H46" s="10">
        <v>633</v>
      </c>
      <c r="I46">
        <f>SUMIF('Schrammsteine Routen'!$B$2:B3831,Schrammsteine!B46,'Schrammsteine Routen'!$H$2:H3831)</f>
        <v>0</v>
      </c>
      <c r="P46" s="2"/>
      <c r="S46" s="2"/>
      <c r="T46" s="2"/>
    </row>
    <row r="47" spans="1:20" x14ac:dyDescent="0.2">
      <c r="A47">
        <v>402</v>
      </c>
      <c r="B47" t="s">
        <v>3184</v>
      </c>
      <c r="C47" s="1">
        <v>39</v>
      </c>
      <c r="D47" t="s">
        <v>12</v>
      </c>
      <c r="E47" s="1">
        <v>7</v>
      </c>
      <c r="F47" t="s">
        <v>10503</v>
      </c>
      <c r="G47" t="s">
        <v>10504</v>
      </c>
      <c r="H47" s="10">
        <v>1101</v>
      </c>
      <c r="I47">
        <f>SUMIF('Schrammsteine Routen'!$B$2:B3832,Schrammsteine!B47,'Schrammsteine Routen'!$H$2:H3832)</f>
        <v>0</v>
      </c>
      <c r="P47" s="2"/>
      <c r="S47" s="2"/>
      <c r="T47" s="2"/>
    </row>
    <row r="48" spans="1:20" x14ac:dyDescent="0.2">
      <c r="A48">
        <v>404</v>
      </c>
      <c r="B48" t="s">
        <v>3187</v>
      </c>
      <c r="C48" s="1">
        <v>41</v>
      </c>
      <c r="D48" t="s">
        <v>12</v>
      </c>
      <c r="E48" s="1">
        <v>3</v>
      </c>
      <c r="F48" t="s">
        <v>10503</v>
      </c>
      <c r="G48" t="s">
        <v>10505</v>
      </c>
      <c r="H48" s="10">
        <v>635</v>
      </c>
      <c r="I48">
        <f>SUMIF('Schrammsteine Routen'!$B$2:B3833,Schrammsteine!B48,'Schrammsteine Routen'!$H$2:H3833)</f>
        <v>0</v>
      </c>
      <c r="P48" s="2"/>
      <c r="S48" s="2"/>
      <c r="T48" s="2"/>
    </row>
    <row r="49" spans="1:20" x14ac:dyDescent="0.2">
      <c r="A49">
        <v>405</v>
      </c>
      <c r="B49" t="s">
        <v>3190</v>
      </c>
      <c r="C49" s="1">
        <v>42</v>
      </c>
      <c r="D49" t="s">
        <v>12</v>
      </c>
      <c r="E49" s="1">
        <v>16</v>
      </c>
      <c r="F49" t="s">
        <v>10506</v>
      </c>
      <c r="G49" t="s">
        <v>10507</v>
      </c>
      <c r="H49" s="10">
        <v>636</v>
      </c>
      <c r="I49">
        <f>SUMIF('Schrammsteine Routen'!$B$2:B3834,Schrammsteine!B49,'Schrammsteine Routen'!$H$2:H3834)</f>
        <v>0</v>
      </c>
      <c r="P49" s="2"/>
      <c r="S49" s="2"/>
      <c r="T49" s="2"/>
    </row>
    <row r="50" spans="1:20" x14ac:dyDescent="0.2">
      <c r="A50">
        <v>407</v>
      </c>
      <c r="B50" t="s">
        <v>3193</v>
      </c>
      <c r="C50" s="1">
        <v>44</v>
      </c>
      <c r="D50" t="s">
        <v>12</v>
      </c>
      <c r="E50" s="1">
        <v>8</v>
      </c>
      <c r="F50" t="s">
        <v>10508</v>
      </c>
      <c r="G50" t="s">
        <v>10509</v>
      </c>
      <c r="H50" s="10">
        <v>638</v>
      </c>
      <c r="I50">
        <f>SUMIF('Schrammsteine Routen'!$B$2:B3835,Schrammsteine!B50,'Schrammsteine Routen'!$H$2:H3835)</f>
        <v>0</v>
      </c>
      <c r="P50" s="2"/>
      <c r="S50" s="2"/>
      <c r="T50" s="2"/>
    </row>
    <row r="51" spans="1:20" x14ac:dyDescent="0.2">
      <c r="A51">
        <v>409</v>
      </c>
      <c r="B51" t="s">
        <v>3196</v>
      </c>
      <c r="C51" s="1">
        <v>46</v>
      </c>
      <c r="D51" t="s">
        <v>12</v>
      </c>
      <c r="E51" s="1">
        <v>4</v>
      </c>
      <c r="F51" t="s">
        <v>10510</v>
      </c>
      <c r="G51" t="s">
        <v>10511</v>
      </c>
      <c r="H51" s="10">
        <v>640</v>
      </c>
      <c r="I51">
        <f>SUMIF('Schrammsteine Routen'!$B$2:B3836,Schrammsteine!B51,'Schrammsteine Routen'!$H$2:H3836)</f>
        <v>0</v>
      </c>
      <c r="P51" s="2"/>
      <c r="S51" s="2"/>
      <c r="T51" s="2"/>
    </row>
    <row r="52" spans="1:20" x14ac:dyDescent="0.2">
      <c r="A52">
        <v>410</v>
      </c>
      <c r="B52" t="s">
        <v>3199</v>
      </c>
      <c r="C52" s="1">
        <v>47</v>
      </c>
      <c r="D52" t="s">
        <v>12</v>
      </c>
      <c r="E52" s="1">
        <v>4</v>
      </c>
      <c r="F52" t="s">
        <v>10512</v>
      </c>
      <c r="G52" t="s">
        <v>10513</v>
      </c>
      <c r="H52" s="10">
        <v>641</v>
      </c>
      <c r="I52">
        <f>SUMIF('Schrammsteine Routen'!$B$2:B3837,Schrammsteine!B52,'Schrammsteine Routen'!$H$2:H3837)</f>
        <v>0</v>
      </c>
      <c r="P52" s="2"/>
      <c r="S52" s="2"/>
      <c r="T52" s="2"/>
    </row>
    <row r="53" spans="1:20" x14ac:dyDescent="0.2">
      <c r="A53">
        <v>411</v>
      </c>
      <c r="B53" t="s">
        <v>3202</v>
      </c>
      <c r="C53" s="1">
        <v>48</v>
      </c>
      <c r="D53" t="s">
        <v>12</v>
      </c>
      <c r="E53" s="1">
        <v>5</v>
      </c>
      <c r="F53" t="s">
        <v>10514</v>
      </c>
      <c r="G53" t="s">
        <v>10515</v>
      </c>
      <c r="H53" s="10">
        <v>642</v>
      </c>
      <c r="I53">
        <f>SUMIF('Schrammsteine Routen'!$B$2:B3838,Schrammsteine!B53,'Schrammsteine Routen'!$H$2:H3838)</f>
        <v>0</v>
      </c>
      <c r="P53" s="2"/>
      <c r="S53" s="2"/>
      <c r="T53" s="2"/>
    </row>
    <row r="54" spans="1:20" x14ac:dyDescent="0.2">
      <c r="A54">
        <v>412</v>
      </c>
      <c r="B54" t="s">
        <v>1404</v>
      </c>
      <c r="C54" s="1">
        <v>49</v>
      </c>
      <c r="D54" t="s">
        <v>12</v>
      </c>
      <c r="E54" s="1">
        <v>4</v>
      </c>
      <c r="F54" t="s">
        <v>10516</v>
      </c>
      <c r="G54" t="s">
        <v>10517</v>
      </c>
      <c r="H54" s="10">
        <v>643</v>
      </c>
      <c r="I54">
        <f>SUMIF('Schrammsteine Routen'!$B$2:B3839,Schrammsteine!B54,'Schrammsteine Routen'!$H$2:H3839)</f>
        <v>0</v>
      </c>
      <c r="P54" s="2"/>
      <c r="S54" s="2"/>
      <c r="T54" s="2"/>
    </row>
    <row r="55" spans="1:20" x14ac:dyDescent="0.2">
      <c r="A55">
        <v>413</v>
      </c>
      <c r="B55" t="s">
        <v>1407</v>
      </c>
      <c r="C55" s="1">
        <v>50</v>
      </c>
      <c r="D55" t="s">
        <v>12</v>
      </c>
      <c r="E55" s="1">
        <v>11</v>
      </c>
      <c r="F55" t="s">
        <v>10518</v>
      </c>
      <c r="G55" t="s">
        <v>10519</v>
      </c>
      <c r="H55" s="10">
        <v>644</v>
      </c>
      <c r="I55">
        <f>SUMIF('Schrammsteine Routen'!$B$2:B3840,Schrammsteine!B55,'Schrammsteine Routen'!$H$2:H3840)</f>
        <v>0</v>
      </c>
      <c r="P55" s="2"/>
      <c r="S55" s="2"/>
      <c r="T55" s="2"/>
    </row>
    <row r="56" spans="1:20" x14ac:dyDescent="0.2">
      <c r="A56">
        <v>414</v>
      </c>
      <c r="B56" t="s">
        <v>3205</v>
      </c>
      <c r="C56" s="1">
        <v>51</v>
      </c>
      <c r="D56" t="s">
        <v>12</v>
      </c>
      <c r="E56" s="1">
        <v>9</v>
      </c>
      <c r="F56" t="s">
        <v>10520</v>
      </c>
      <c r="G56" t="s">
        <v>10521</v>
      </c>
      <c r="H56" s="10">
        <v>645</v>
      </c>
      <c r="I56">
        <f>SUMIF('Schrammsteine Routen'!$B$2:B3841,Schrammsteine!B56,'Schrammsteine Routen'!$H$2:H3841)</f>
        <v>0</v>
      </c>
      <c r="P56" s="2"/>
      <c r="S56" s="2"/>
      <c r="T56" s="2"/>
    </row>
    <row r="57" spans="1:20" x14ac:dyDescent="0.2">
      <c r="A57">
        <v>415</v>
      </c>
      <c r="B57" t="s">
        <v>3208</v>
      </c>
      <c r="C57" s="1">
        <v>52</v>
      </c>
      <c r="D57" t="s">
        <v>12</v>
      </c>
      <c r="E57" s="1">
        <v>7</v>
      </c>
      <c r="F57" t="s">
        <v>10522</v>
      </c>
      <c r="G57" t="s">
        <v>10523</v>
      </c>
      <c r="H57" s="10">
        <v>646</v>
      </c>
      <c r="I57">
        <f>SUMIF('Schrammsteine Routen'!$B$2:B3842,Schrammsteine!B57,'Schrammsteine Routen'!$H$2:H3842)</f>
        <v>0</v>
      </c>
      <c r="P57" s="2"/>
      <c r="S57" s="2"/>
      <c r="T57" s="2"/>
    </row>
    <row r="58" spans="1:20" x14ac:dyDescent="0.2">
      <c r="A58">
        <v>416</v>
      </c>
      <c r="B58" t="s">
        <v>3211</v>
      </c>
      <c r="C58" s="1">
        <v>53</v>
      </c>
      <c r="D58" t="s">
        <v>12</v>
      </c>
      <c r="E58" s="1">
        <v>5</v>
      </c>
      <c r="F58" t="s">
        <v>10524</v>
      </c>
      <c r="G58" t="s">
        <v>10525</v>
      </c>
      <c r="H58" s="10">
        <v>647</v>
      </c>
      <c r="I58">
        <f>SUMIF('Schrammsteine Routen'!$B$2:B3843,Schrammsteine!B58,'Schrammsteine Routen'!$H$2:H3843)</f>
        <v>0</v>
      </c>
      <c r="P58" s="2"/>
      <c r="S58" s="2"/>
      <c r="T58" s="2"/>
    </row>
    <row r="59" spans="1:20" x14ac:dyDescent="0.2">
      <c r="A59">
        <v>417</v>
      </c>
      <c r="B59" t="s">
        <v>3214</v>
      </c>
      <c r="C59" s="1">
        <v>54</v>
      </c>
      <c r="D59" t="s">
        <v>12</v>
      </c>
      <c r="E59" s="1">
        <v>2</v>
      </c>
      <c r="F59" t="s">
        <v>10526</v>
      </c>
      <c r="G59" t="s">
        <v>10527</v>
      </c>
      <c r="H59" s="10">
        <v>648</v>
      </c>
      <c r="I59">
        <f>SUMIF('Schrammsteine Routen'!$B$2:B3844,Schrammsteine!B59,'Schrammsteine Routen'!$H$2:H3844)</f>
        <v>0</v>
      </c>
      <c r="P59" s="2"/>
      <c r="S59" s="2"/>
      <c r="T59" s="2"/>
    </row>
    <row r="60" spans="1:20" x14ac:dyDescent="0.2">
      <c r="A60">
        <v>419</v>
      </c>
      <c r="B60" t="s">
        <v>3217</v>
      </c>
      <c r="C60" s="1">
        <v>56</v>
      </c>
      <c r="D60" t="s">
        <v>12</v>
      </c>
      <c r="E60" s="1">
        <v>11</v>
      </c>
      <c r="F60" t="s">
        <v>10528</v>
      </c>
      <c r="G60" t="s">
        <v>10529</v>
      </c>
      <c r="H60" s="10">
        <v>650</v>
      </c>
      <c r="I60">
        <f>SUMIF('Schrammsteine Routen'!$B$2:B3845,Schrammsteine!B60,'Schrammsteine Routen'!$H$2:H3845)</f>
        <v>0</v>
      </c>
      <c r="P60" s="2"/>
      <c r="S60" s="2"/>
      <c r="T60" s="2"/>
    </row>
    <row r="61" spans="1:20" x14ac:dyDescent="0.2">
      <c r="A61">
        <v>420</v>
      </c>
      <c r="B61" t="s">
        <v>3220</v>
      </c>
      <c r="C61" s="1">
        <v>57</v>
      </c>
      <c r="D61" t="s">
        <v>12</v>
      </c>
      <c r="E61" s="1">
        <v>17</v>
      </c>
      <c r="F61" t="s">
        <v>10530</v>
      </c>
      <c r="G61" t="s">
        <v>10531</v>
      </c>
      <c r="H61" s="10">
        <v>651</v>
      </c>
      <c r="I61">
        <f>SUMIF('Schrammsteine Routen'!$B$2:B3846,Schrammsteine!B61,'Schrammsteine Routen'!$H$2:H3846)</f>
        <v>0</v>
      </c>
      <c r="P61" s="2"/>
      <c r="S61" s="2"/>
      <c r="T61" s="2"/>
    </row>
    <row r="62" spans="1:20" x14ac:dyDescent="0.2">
      <c r="A62">
        <v>421</v>
      </c>
      <c r="B62" t="s">
        <v>3223</v>
      </c>
      <c r="C62" s="1">
        <v>58</v>
      </c>
      <c r="D62" t="s">
        <v>12</v>
      </c>
      <c r="E62" s="1">
        <v>4</v>
      </c>
      <c r="F62" t="s">
        <v>10532</v>
      </c>
      <c r="G62" t="s">
        <v>10533</v>
      </c>
      <c r="H62" s="10">
        <v>652</v>
      </c>
      <c r="I62">
        <f>SUMIF('Schrammsteine Routen'!$B$2:B3847,Schrammsteine!B62,'Schrammsteine Routen'!$H$2:H3847)</f>
        <v>0</v>
      </c>
      <c r="P62" s="2"/>
      <c r="S62" s="2"/>
      <c r="T62" s="2"/>
    </row>
    <row r="63" spans="1:20" x14ac:dyDescent="0.2">
      <c r="A63">
        <v>422</v>
      </c>
      <c r="B63" t="s">
        <v>3226</v>
      </c>
      <c r="C63" s="1">
        <v>59</v>
      </c>
      <c r="D63" t="s">
        <v>12</v>
      </c>
      <c r="E63" s="1">
        <v>33</v>
      </c>
      <c r="F63" t="s">
        <v>10534</v>
      </c>
      <c r="G63" t="s">
        <v>10535</v>
      </c>
      <c r="H63" s="10">
        <v>653</v>
      </c>
      <c r="I63">
        <f>SUMIF('Schrammsteine Routen'!$B$2:B3848,Schrammsteine!B63,'Schrammsteine Routen'!$H$2:H3848)</f>
        <v>0</v>
      </c>
      <c r="P63" s="2"/>
      <c r="S63" s="2"/>
      <c r="T63" s="2"/>
    </row>
    <row r="64" spans="1:20" x14ac:dyDescent="0.2">
      <c r="A64">
        <v>424</v>
      </c>
      <c r="B64" t="s">
        <v>3229</v>
      </c>
      <c r="C64" s="1">
        <v>61</v>
      </c>
      <c r="D64" t="s">
        <v>12</v>
      </c>
      <c r="E64" s="1">
        <v>8</v>
      </c>
      <c r="F64" t="s">
        <v>10536</v>
      </c>
      <c r="G64" t="s">
        <v>10537</v>
      </c>
      <c r="H64" s="10">
        <v>655</v>
      </c>
      <c r="I64">
        <f>SUMIF('Schrammsteine Routen'!$B$2:B3849,Schrammsteine!B64,'Schrammsteine Routen'!$H$2:H3849)</f>
        <v>0</v>
      </c>
      <c r="P64" s="2"/>
      <c r="S64" s="2"/>
      <c r="T64" s="2"/>
    </row>
    <row r="65" spans="1:20" x14ac:dyDescent="0.2">
      <c r="A65">
        <v>425</v>
      </c>
      <c r="B65" t="s">
        <v>3232</v>
      </c>
      <c r="C65" s="1">
        <v>62</v>
      </c>
      <c r="D65" t="s">
        <v>12</v>
      </c>
      <c r="E65" s="1">
        <v>7</v>
      </c>
      <c r="F65" t="s">
        <v>10436</v>
      </c>
      <c r="G65" t="s">
        <v>10538</v>
      </c>
      <c r="H65" s="10">
        <v>656</v>
      </c>
      <c r="I65">
        <f>SUMIF('Schrammsteine Routen'!$B$2:B3850,Schrammsteine!B65,'Schrammsteine Routen'!$H$2:H3850)</f>
        <v>0</v>
      </c>
      <c r="P65" s="2"/>
      <c r="S65" s="2"/>
      <c r="T65" s="2"/>
    </row>
    <row r="66" spans="1:20" x14ac:dyDescent="0.2">
      <c r="A66">
        <v>426</v>
      </c>
      <c r="B66" t="s">
        <v>3235</v>
      </c>
      <c r="C66" s="1">
        <v>63</v>
      </c>
      <c r="D66" t="s">
        <v>12</v>
      </c>
      <c r="E66" s="1">
        <v>14</v>
      </c>
      <c r="F66" t="s">
        <v>10539</v>
      </c>
      <c r="G66" t="s">
        <v>10540</v>
      </c>
      <c r="H66" s="10">
        <v>657</v>
      </c>
      <c r="I66">
        <f>SUMIF('Schrammsteine Routen'!$B$2:B3851,Schrammsteine!B66,'Schrammsteine Routen'!$H$2:H3851)</f>
        <v>0</v>
      </c>
      <c r="P66" s="2"/>
      <c r="S66" s="2"/>
      <c r="T66" s="2"/>
    </row>
    <row r="67" spans="1:20" x14ac:dyDescent="0.2">
      <c r="A67">
        <v>428</v>
      </c>
      <c r="B67" t="s">
        <v>3238</v>
      </c>
      <c r="C67" s="1">
        <v>65</v>
      </c>
      <c r="D67" t="s">
        <v>12</v>
      </c>
      <c r="E67" s="1">
        <v>6</v>
      </c>
      <c r="F67" t="s">
        <v>10541</v>
      </c>
      <c r="G67" t="s">
        <v>10542</v>
      </c>
      <c r="H67" s="10">
        <v>659</v>
      </c>
      <c r="I67">
        <f>SUMIF('Schrammsteine Routen'!$B$2:B3852,Schrammsteine!B67,'Schrammsteine Routen'!$H$2:H3852)</f>
        <v>0</v>
      </c>
      <c r="P67" s="2"/>
      <c r="S67" s="2"/>
      <c r="T67" s="2"/>
    </row>
    <row r="68" spans="1:20" x14ac:dyDescent="0.2">
      <c r="A68">
        <v>429</v>
      </c>
      <c r="B68" t="s">
        <v>1410</v>
      </c>
      <c r="C68" s="1">
        <v>66</v>
      </c>
      <c r="D68" t="s">
        <v>12</v>
      </c>
      <c r="E68" s="1">
        <v>14</v>
      </c>
      <c r="F68" t="s">
        <v>10543</v>
      </c>
      <c r="G68" t="s">
        <v>10544</v>
      </c>
      <c r="H68" s="10">
        <v>660</v>
      </c>
      <c r="I68">
        <f>SUMIF('Schrammsteine Routen'!$B$2:B3853,Schrammsteine!B68,'Schrammsteine Routen'!$H$2:H3853)</f>
        <v>0</v>
      </c>
      <c r="P68" s="2"/>
      <c r="S68" s="2"/>
      <c r="T68" s="2"/>
    </row>
    <row r="69" spans="1:20" x14ac:dyDescent="0.2">
      <c r="A69">
        <v>430</v>
      </c>
      <c r="B69" t="s">
        <v>3241</v>
      </c>
      <c r="C69" s="1">
        <v>67</v>
      </c>
      <c r="D69" t="s">
        <v>12</v>
      </c>
      <c r="E69" s="1">
        <v>12</v>
      </c>
      <c r="F69" t="s">
        <v>10545</v>
      </c>
      <c r="G69" t="s">
        <v>10546</v>
      </c>
      <c r="H69" s="10">
        <v>661</v>
      </c>
      <c r="I69">
        <f>SUMIF('Schrammsteine Routen'!$B$2:B3854,Schrammsteine!B69,'Schrammsteine Routen'!$H$2:H3854)</f>
        <v>0</v>
      </c>
      <c r="P69" s="2"/>
      <c r="S69" s="2"/>
      <c r="T69" s="2"/>
    </row>
    <row r="70" spans="1:20" x14ac:dyDescent="0.2">
      <c r="A70">
        <v>431</v>
      </c>
      <c r="B70" t="s">
        <v>3244</v>
      </c>
      <c r="C70" s="1">
        <v>68</v>
      </c>
      <c r="D70" t="s">
        <v>12</v>
      </c>
      <c r="E70" s="1">
        <v>40</v>
      </c>
      <c r="F70" t="s">
        <v>10547</v>
      </c>
      <c r="G70" t="s">
        <v>10548</v>
      </c>
      <c r="H70" s="10">
        <v>662</v>
      </c>
      <c r="I70">
        <f>SUMIF('Schrammsteine Routen'!$B$2:B3855,Schrammsteine!B70,'Schrammsteine Routen'!$H$2:H3855)</f>
        <v>0</v>
      </c>
      <c r="P70" s="2"/>
      <c r="S70" s="2"/>
      <c r="T70" s="2"/>
    </row>
    <row r="71" spans="1:20" x14ac:dyDescent="0.2">
      <c r="A71">
        <v>432</v>
      </c>
      <c r="B71" t="s">
        <v>962</v>
      </c>
      <c r="C71" s="1">
        <v>69</v>
      </c>
      <c r="D71" t="s">
        <v>12</v>
      </c>
      <c r="E71" s="1">
        <v>67</v>
      </c>
      <c r="F71" t="s">
        <v>10549</v>
      </c>
      <c r="G71" t="s">
        <v>10550</v>
      </c>
      <c r="H71" s="10">
        <v>663</v>
      </c>
      <c r="I71">
        <f>SUMIF('Schrammsteine Routen'!$B$2:B3856,Schrammsteine!B71,'Schrammsteine Routen'!$H$2:H3856)</f>
        <v>0</v>
      </c>
      <c r="P71" s="2"/>
      <c r="S71" s="2"/>
      <c r="T71" s="2"/>
    </row>
    <row r="72" spans="1:20" x14ac:dyDescent="0.2">
      <c r="A72">
        <v>434</v>
      </c>
      <c r="B72" t="s">
        <v>3247</v>
      </c>
      <c r="C72" s="1">
        <v>71</v>
      </c>
      <c r="D72" t="s">
        <v>12</v>
      </c>
      <c r="E72" s="1">
        <v>2</v>
      </c>
      <c r="F72" t="s">
        <v>10551</v>
      </c>
      <c r="G72" t="s">
        <v>10552</v>
      </c>
      <c r="H72" s="10">
        <v>665</v>
      </c>
      <c r="I72">
        <f>SUMIF('Schrammsteine Routen'!$B$2:B3857,Schrammsteine!B72,'Schrammsteine Routen'!$H$2:H3857)</f>
        <v>0</v>
      </c>
      <c r="P72" s="2"/>
      <c r="S72" s="2"/>
      <c r="T72" s="2"/>
    </row>
    <row r="73" spans="1:20" x14ac:dyDescent="0.2">
      <c r="A73">
        <v>435</v>
      </c>
      <c r="B73" t="s">
        <v>965</v>
      </c>
      <c r="C73" s="1">
        <v>72</v>
      </c>
      <c r="D73" t="s">
        <v>12</v>
      </c>
      <c r="E73" s="1">
        <v>11</v>
      </c>
      <c r="F73" t="s">
        <v>10553</v>
      </c>
      <c r="G73" t="s">
        <v>10554</v>
      </c>
      <c r="H73" s="10">
        <v>666</v>
      </c>
      <c r="I73">
        <f>SUMIF('Schrammsteine Routen'!$B$2:B3858,Schrammsteine!B73,'Schrammsteine Routen'!$H$2:H3858)</f>
        <v>0</v>
      </c>
      <c r="P73" s="2"/>
      <c r="S73" s="2"/>
      <c r="T73" s="2"/>
    </row>
    <row r="74" spans="1:20" x14ac:dyDescent="0.2">
      <c r="A74">
        <v>436</v>
      </c>
      <c r="B74" t="s">
        <v>1413</v>
      </c>
      <c r="C74" s="1">
        <v>73</v>
      </c>
      <c r="D74" t="s">
        <v>12</v>
      </c>
      <c r="E74" s="1">
        <v>9</v>
      </c>
      <c r="F74" t="s">
        <v>10555</v>
      </c>
      <c r="G74" t="s">
        <v>10556</v>
      </c>
      <c r="H74" s="10">
        <v>1100</v>
      </c>
      <c r="I74">
        <f>SUMIF('Schrammsteine Routen'!$B$2:B3859,Schrammsteine!B74,'Schrammsteine Routen'!$H$2:H3859)</f>
        <v>0</v>
      </c>
      <c r="P74" s="2"/>
      <c r="S74" s="2"/>
      <c r="T74" s="2"/>
    </row>
    <row r="75" spans="1:20" x14ac:dyDescent="0.2">
      <c r="A75">
        <v>437</v>
      </c>
      <c r="B75" t="s">
        <v>3250</v>
      </c>
      <c r="C75" s="1">
        <v>74</v>
      </c>
      <c r="D75" t="s">
        <v>12</v>
      </c>
      <c r="E75" s="1">
        <v>10</v>
      </c>
      <c r="F75" t="s">
        <v>10557</v>
      </c>
      <c r="G75" t="s">
        <v>10558</v>
      </c>
      <c r="H75" s="10">
        <v>667</v>
      </c>
      <c r="I75">
        <f>SUMIF('Schrammsteine Routen'!$B$2:B3860,Schrammsteine!B75,'Schrammsteine Routen'!$H$2:H3860)</f>
        <v>0</v>
      </c>
      <c r="P75" s="2"/>
      <c r="S75" s="2"/>
      <c r="T75" s="2"/>
    </row>
    <row r="76" spans="1:20" x14ac:dyDescent="0.2">
      <c r="A76">
        <v>438</v>
      </c>
      <c r="B76" t="s">
        <v>3253</v>
      </c>
      <c r="C76" s="1">
        <v>75</v>
      </c>
      <c r="D76" t="s">
        <v>12</v>
      </c>
      <c r="E76" s="1">
        <v>6</v>
      </c>
      <c r="F76" t="s">
        <v>10559</v>
      </c>
      <c r="G76" t="s">
        <v>10560</v>
      </c>
      <c r="H76" s="10">
        <v>668</v>
      </c>
      <c r="I76">
        <f>SUMIF('Schrammsteine Routen'!$B$2:B3861,Schrammsteine!B76,'Schrammsteine Routen'!$H$2:H3861)</f>
        <v>0</v>
      </c>
      <c r="P76" s="2"/>
      <c r="S76" s="2"/>
      <c r="T76" s="2"/>
    </row>
    <row r="77" spans="1:20" x14ac:dyDescent="0.2">
      <c r="A77">
        <v>439</v>
      </c>
      <c r="B77" t="s">
        <v>3256</v>
      </c>
      <c r="C77" s="1">
        <v>76</v>
      </c>
      <c r="D77" t="s">
        <v>12</v>
      </c>
      <c r="E77" s="1">
        <v>4</v>
      </c>
      <c r="F77" t="s">
        <v>10561</v>
      </c>
      <c r="G77" t="s">
        <v>10562</v>
      </c>
      <c r="H77" s="10">
        <v>669</v>
      </c>
      <c r="I77">
        <f>SUMIF('Schrammsteine Routen'!$B$2:B3862,Schrammsteine!B77,'Schrammsteine Routen'!$H$2:H3862)</f>
        <v>0</v>
      </c>
      <c r="P77" s="2"/>
      <c r="S77" s="2"/>
      <c r="T77" s="2"/>
    </row>
    <row r="78" spans="1:20" x14ac:dyDescent="0.2">
      <c r="A78">
        <v>440</v>
      </c>
      <c r="B78" t="s">
        <v>3259</v>
      </c>
      <c r="C78" s="1">
        <v>77</v>
      </c>
      <c r="D78" t="s">
        <v>12</v>
      </c>
      <c r="E78" s="1">
        <v>3</v>
      </c>
      <c r="F78" t="s">
        <v>10563</v>
      </c>
      <c r="G78" t="s">
        <v>10564</v>
      </c>
      <c r="H78" s="10">
        <v>670</v>
      </c>
      <c r="I78">
        <f>SUMIF('Schrammsteine Routen'!$B$2:B3863,Schrammsteine!B78,'Schrammsteine Routen'!$H$2:H3863)</f>
        <v>0</v>
      </c>
      <c r="P78" s="2"/>
      <c r="S78" s="2"/>
      <c r="T78" s="2"/>
    </row>
    <row r="79" spans="1:20" x14ac:dyDescent="0.2">
      <c r="A79">
        <v>441</v>
      </c>
      <c r="B79" t="s">
        <v>3262</v>
      </c>
      <c r="C79" s="1">
        <v>78</v>
      </c>
      <c r="D79" t="s">
        <v>12</v>
      </c>
      <c r="E79" s="1">
        <v>2</v>
      </c>
      <c r="F79" t="s">
        <v>10565</v>
      </c>
      <c r="G79" t="s">
        <v>10566</v>
      </c>
      <c r="H79" s="10">
        <v>671</v>
      </c>
      <c r="I79">
        <f>SUMIF('Schrammsteine Routen'!$B$2:B3864,Schrammsteine!B79,'Schrammsteine Routen'!$H$2:H3864)</f>
        <v>0</v>
      </c>
      <c r="P79" s="2"/>
      <c r="S79" s="2"/>
      <c r="T79" s="2"/>
    </row>
    <row r="80" spans="1:20" x14ac:dyDescent="0.2">
      <c r="A80">
        <v>442</v>
      </c>
      <c r="B80" t="s">
        <v>3265</v>
      </c>
      <c r="C80" s="1">
        <v>79</v>
      </c>
      <c r="D80" t="s">
        <v>12</v>
      </c>
      <c r="E80" s="1">
        <v>5</v>
      </c>
      <c r="F80" t="s">
        <v>10567</v>
      </c>
      <c r="G80" t="s">
        <v>10568</v>
      </c>
      <c r="H80" s="10">
        <v>672</v>
      </c>
      <c r="I80">
        <f>SUMIF('Schrammsteine Routen'!$B$2:B3865,Schrammsteine!B80,'Schrammsteine Routen'!$H$2:H3865)</f>
        <v>0</v>
      </c>
      <c r="P80" s="2"/>
      <c r="S80" s="2"/>
      <c r="T80" s="2"/>
    </row>
    <row r="81" spans="1:20" x14ac:dyDescent="0.2">
      <c r="A81">
        <v>443</v>
      </c>
      <c r="B81" t="s">
        <v>3268</v>
      </c>
      <c r="C81" s="1">
        <v>80</v>
      </c>
      <c r="D81" t="s">
        <v>12</v>
      </c>
      <c r="E81" s="1">
        <v>4</v>
      </c>
      <c r="F81" t="s">
        <v>10569</v>
      </c>
      <c r="G81" t="s">
        <v>10570</v>
      </c>
      <c r="H81" s="10">
        <v>673</v>
      </c>
      <c r="I81">
        <f>SUMIF('Schrammsteine Routen'!$B$2:B3866,Schrammsteine!B81,'Schrammsteine Routen'!$H$2:H3866)</f>
        <v>0</v>
      </c>
      <c r="P81" s="2"/>
      <c r="S81" s="2"/>
      <c r="T81" s="2"/>
    </row>
    <row r="82" spans="1:20" x14ac:dyDescent="0.2">
      <c r="C82" s="1"/>
      <c r="E82" s="1"/>
      <c r="H82" s="10"/>
      <c r="P82" s="2"/>
      <c r="S82" s="2"/>
      <c r="T82" s="2"/>
    </row>
    <row r="83" spans="1:20" x14ac:dyDescent="0.2">
      <c r="C83" s="1"/>
      <c r="E83" s="1"/>
      <c r="H83" s="10"/>
      <c r="P83" s="2"/>
      <c r="S83" s="2"/>
      <c r="T83" s="2"/>
    </row>
    <row r="84" spans="1:20" x14ac:dyDescent="0.2">
      <c r="C84" s="1"/>
      <c r="E84" s="1"/>
      <c r="H84" s="10"/>
      <c r="P84" s="2"/>
      <c r="S84" s="2"/>
      <c r="T84" s="2"/>
    </row>
    <row r="85" spans="1:20" x14ac:dyDescent="0.2">
      <c r="C85" s="1"/>
      <c r="E85" s="1"/>
      <c r="H85" s="10"/>
      <c r="P85" s="2"/>
      <c r="S85" s="2"/>
      <c r="T85" s="2"/>
    </row>
    <row r="86" spans="1:20" x14ac:dyDescent="0.2">
      <c r="C86" s="1"/>
      <c r="E86" s="1"/>
      <c r="H86" s="10"/>
      <c r="P86" s="2"/>
      <c r="S86" s="2"/>
      <c r="T86" s="2"/>
    </row>
    <row r="87" spans="1:20" x14ac:dyDescent="0.2">
      <c r="C87" s="1"/>
      <c r="E87" s="1"/>
      <c r="H87" s="10"/>
      <c r="P87" s="2"/>
      <c r="S87" s="2"/>
      <c r="T87" s="2"/>
    </row>
    <row r="88" spans="1:20" x14ac:dyDescent="0.2">
      <c r="C88" s="1"/>
      <c r="E88" s="1"/>
      <c r="H88" s="10"/>
      <c r="P88" s="2"/>
      <c r="S88" s="2"/>
      <c r="T88" s="2"/>
    </row>
    <row r="89" spans="1:20" x14ac:dyDescent="0.2">
      <c r="C89" s="1"/>
      <c r="E89" s="1"/>
      <c r="H89" s="10"/>
      <c r="P89" s="2"/>
      <c r="S89" s="2"/>
      <c r="T89" s="2"/>
    </row>
    <row r="90" spans="1:20" x14ac:dyDescent="0.2">
      <c r="C90" s="1"/>
      <c r="E90" s="1"/>
      <c r="H90" s="10"/>
      <c r="P90" s="2"/>
      <c r="S90" s="2"/>
      <c r="T90" s="2"/>
    </row>
    <row r="91" spans="1:20" x14ac:dyDescent="0.2">
      <c r="C91" s="1"/>
      <c r="E91" s="1"/>
      <c r="H91" s="10"/>
      <c r="P91" s="2"/>
      <c r="S91" s="2"/>
      <c r="T91" s="2"/>
    </row>
    <row r="92" spans="1:20" x14ac:dyDescent="0.2">
      <c r="C92" s="1"/>
      <c r="E92" s="1"/>
      <c r="H92" s="10"/>
      <c r="P92" s="2"/>
      <c r="S92" s="2"/>
      <c r="T92" s="2"/>
    </row>
    <row r="93" spans="1:20" x14ac:dyDescent="0.2">
      <c r="C93" s="1"/>
      <c r="E93" s="1"/>
      <c r="H93" s="10"/>
      <c r="P93" s="2"/>
      <c r="S93" s="2"/>
      <c r="T93" s="2"/>
    </row>
    <row r="94" spans="1:20" x14ac:dyDescent="0.2">
      <c r="C94" s="1"/>
      <c r="E94" s="1"/>
      <c r="H94" s="10"/>
      <c r="P94" s="2"/>
      <c r="S94" s="2"/>
      <c r="T94" s="2"/>
    </row>
    <row r="95" spans="1:20" x14ac:dyDescent="0.2">
      <c r="C95" s="1"/>
      <c r="E95" s="1"/>
      <c r="H95" s="10"/>
      <c r="P95" s="2"/>
      <c r="S95" s="2"/>
      <c r="T95" s="2"/>
    </row>
    <row r="96" spans="1:20" x14ac:dyDescent="0.2">
      <c r="C96" s="1"/>
      <c r="E96" s="1"/>
      <c r="H96" s="10"/>
      <c r="P96" s="2"/>
      <c r="S96" s="2"/>
      <c r="T96" s="2"/>
    </row>
    <row r="97" spans="3:20" x14ac:dyDescent="0.2">
      <c r="C97" s="1"/>
      <c r="E97" s="1"/>
      <c r="H97" s="10"/>
      <c r="P97" s="2"/>
      <c r="S97" s="2"/>
      <c r="T97" s="2"/>
    </row>
    <row r="98" spans="3:20" x14ac:dyDescent="0.2">
      <c r="C98" s="1"/>
      <c r="E98" s="1"/>
      <c r="H98" s="10"/>
      <c r="P98" s="2"/>
      <c r="S98" s="2"/>
      <c r="T98" s="2"/>
    </row>
    <row r="99" spans="3:20" x14ac:dyDescent="0.2">
      <c r="C99" s="1"/>
      <c r="E99" s="1"/>
      <c r="H99" s="10"/>
      <c r="P99" s="2"/>
      <c r="S99" s="2"/>
      <c r="T99" s="2"/>
    </row>
    <row r="100" spans="3:20" x14ac:dyDescent="0.2">
      <c r="C100" s="1"/>
      <c r="E100" s="1"/>
      <c r="H100" s="10"/>
      <c r="P100" s="2"/>
      <c r="S100" s="2"/>
      <c r="T100" s="2"/>
    </row>
    <row r="101" spans="3:20" x14ac:dyDescent="0.2">
      <c r="C101" s="1"/>
      <c r="E101" s="1"/>
      <c r="H101" s="10"/>
      <c r="P101" s="2"/>
      <c r="S101" s="2"/>
      <c r="T101" s="2"/>
    </row>
    <row r="102" spans="3:20" x14ac:dyDescent="0.2">
      <c r="C102" s="1"/>
      <c r="E102" s="1"/>
      <c r="H102" s="10"/>
      <c r="P102" s="2"/>
      <c r="S102" s="2"/>
      <c r="T102" s="2"/>
    </row>
    <row r="103" spans="3:20" x14ac:dyDescent="0.2">
      <c r="C103" s="1"/>
      <c r="E103" s="1"/>
      <c r="H103" s="10"/>
      <c r="P103" s="2"/>
      <c r="S103" s="2"/>
      <c r="T103" s="2"/>
    </row>
    <row r="104" spans="3:20" x14ac:dyDescent="0.2">
      <c r="C104" s="1"/>
      <c r="E104" s="1"/>
      <c r="H104" s="10"/>
      <c r="P104" s="2"/>
      <c r="S104" s="2"/>
      <c r="T104" s="2"/>
    </row>
    <row r="105" spans="3:20" x14ac:dyDescent="0.2">
      <c r="C105" s="1"/>
      <c r="E105" s="1"/>
      <c r="H105" s="10"/>
      <c r="P105" s="2"/>
      <c r="S105" s="2"/>
      <c r="T105" s="2"/>
    </row>
    <row r="106" spans="3:20" x14ac:dyDescent="0.2">
      <c r="C106" s="1"/>
      <c r="E106" s="1"/>
      <c r="H106" s="10"/>
      <c r="P106" s="2"/>
      <c r="S106" s="2"/>
      <c r="T106" s="2"/>
    </row>
    <row r="107" spans="3:20" x14ac:dyDescent="0.2">
      <c r="C107" s="1"/>
      <c r="E107" s="1"/>
      <c r="H107" s="10"/>
      <c r="P107" s="2"/>
      <c r="S107" s="2"/>
      <c r="T107" s="2"/>
    </row>
    <row r="108" spans="3:20" x14ac:dyDescent="0.2">
      <c r="C108" s="1"/>
      <c r="E108" s="1"/>
      <c r="H108" s="10"/>
      <c r="P108" s="2"/>
      <c r="S108" s="2"/>
      <c r="T108" s="2"/>
    </row>
    <row r="109" spans="3:20" x14ac:dyDescent="0.2">
      <c r="C109" s="1"/>
      <c r="E109" s="1"/>
      <c r="H109" s="10"/>
      <c r="P109" s="2"/>
      <c r="S109" s="2"/>
      <c r="T109" s="2"/>
    </row>
    <row r="110" spans="3:20" x14ac:dyDescent="0.2">
      <c r="C110" s="1"/>
      <c r="E110" s="1"/>
      <c r="H110" s="10"/>
      <c r="P110" s="2"/>
      <c r="S110" s="2"/>
      <c r="T110" s="2"/>
    </row>
    <row r="111" spans="3:20" x14ac:dyDescent="0.2">
      <c r="C111" s="1"/>
      <c r="E111" s="1"/>
      <c r="H111" s="10"/>
      <c r="P111" s="2"/>
      <c r="S111" s="2"/>
      <c r="T111" s="2"/>
    </row>
    <row r="112" spans="3:20" x14ac:dyDescent="0.2">
      <c r="C112" s="1"/>
      <c r="E112" s="1"/>
      <c r="H112" s="10"/>
      <c r="P112" s="2"/>
      <c r="S112" s="2"/>
      <c r="T112" s="2"/>
    </row>
    <row r="113" spans="3:20" x14ac:dyDescent="0.2">
      <c r="C113" s="1"/>
      <c r="E113" s="1"/>
      <c r="H113" s="10"/>
      <c r="P113" s="2"/>
      <c r="S113" s="2"/>
      <c r="T113" s="2"/>
    </row>
    <row r="114" spans="3:20" x14ac:dyDescent="0.2">
      <c r="C114" s="1"/>
      <c r="E114" s="1"/>
      <c r="H114" s="10"/>
      <c r="P114" s="2"/>
      <c r="S114" s="2"/>
      <c r="T114" s="2"/>
    </row>
    <row r="115" spans="3:20" x14ac:dyDescent="0.2">
      <c r="C115" s="1"/>
      <c r="E115" s="1"/>
      <c r="H115" s="10"/>
      <c r="P115" s="2"/>
      <c r="S115" s="2"/>
      <c r="T115" s="2"/>
    </row>
    <row r="116" spans="3:20" x14ac:dyDescent="0.2">
      <c r="C116" s="1"/>
      <c r="E116" s="1"/>
      <c r="H116" s="10"/>
      <c r="P116" s="2"/>
      <c r="S116" s="2"/>
      <c r="T116" s="2"/>
    </row>
    <row r="117" spans="3:20" x14ac:dyDescent="0.2">
      <c r="C117" s="1"/>
      <c r="E117" s="1"/>
      <c r="H117" s="10"/>
      <c r="P117" s="2"/>
      <c r="S117" s="2"/>
      <c r="T117" s="2"/>
    </row>
    <row r="118" spans="3:20" x14ac:dyDescent="0.2">
      <c r="C118" s="1"/>
      <c r="E118" s="1"/>
      <c r="H118" s="10"/>
      <c r="P118" s="2"/>
      <c r="S118" s="2"/>
      <c r="T118" s="2"/>
    </row>
    <row r="119" spans="3:20" x14ac:dyDescent="0.2">
      <c r="C119" s="1"/>
      <c r="E119" s="1"/>
      <c r="H119" s="10"/>
      <c r="P119" s="2"/>
      <c r="S119" s="2"/>
      <c r="T119" s="2"/>
    </row>
    <row r="120" spans="3:20" x14ac:dyDescent="0.2">
      <c r="C120" s="1"/>
      <c r="E120" s="1"/>
      <c r="H120" s="10"/>
      <c r="P120" s="2"/>
      <c r="S120" s="2"/>
      <c r="T120" s="2"/>
    </row>
    <row r="121" spans="3:20" x14ac:dyDescent="0.2">
      <c r="C121" s="1"/>
      <c r="E121" s="1"/>
      <c r="H121" s="10"/>
      <c r="P121" s="2"/>
      <c r="S121" s="2"/>
      <c r="T121" s="2"/>
    </row>
    <row r="122" spans="3:20" x14ac:dyDescent="0.2">
      <c r="C122" s="1"/>
      <c r="E122" s="1"/>
      <c r="H122" s="10"/>
      <c r="P122" s="2"/>
      <c r="S122" s="2"/>
      <c r="T122" s="2"/>
    </row>
    <row r="123" spans="3:20" x14ac:dyDescent="0.2">
      <c r="C123" s="1"/>
      <c r="E123" s="1"/>
      <c r="H123" s="10"/>
      <c r="P123" s="2"/>
      <c r="S123" s="2"/>
      <c r="T123" s="2"/>
    </row>
    <row r="124" spans="3:20" x14ac:dyDescent="0.2">
      <c r="C124" s="1"/>
      <c r="E124" s="1"/>
      <c r="H124" s="10"/>
      <c r="P124" s="2"/>
      <c r="S124" s="2"/>
      <c r="T124" s="2"/>
    </row>
    <row r="125" spans="3:20" x14ac:dyDescent="0.2">
      <c r="C125" s="1"/>
      <c r="E125" s="1"/>
      <c r="H125" s="10"/>
      <c r="P125" s="2"/>
      <c r="S125" s="2"/>
      <c r="T125" s="2"/>
    </row>
    <row r="126" spans="3:20" x14ac:dyDescent="0.2">
      <c r="C126" s="1"/>
      <c r="E126" s="1"/>
      <c r="H126" s="10"/>
      <c r="P126" s="2"/>
      <c r="S126" s="2"/>
      <c r="T126" s="2"/>
    </row>
    <row r="127" spans="3:20" x14ac:dyDescent="0.2">
      <c r="C127" s="1"/>
      <c r="E127" s="1"/>
      <c r="H127" s="10"/>
      <c r="P127" s="2"/>
      <c r="S127" s="2"/>
      <c r="T127" s="2"/>
    </row>
    <row r="128" spans="3:20" x14ac:dyDescent="0.2">
      <c r="C128" s="1"/>
      <c r="E128" s="1"/>
      <c r="H128" s="10"/>
      <c r="P128" s="2"/>
      <c r="S128" s="2"/>
      <c r="T128" s="2"/>
    </row>
    <row r="129" spans="3:20" x14ac:dyDescent="0.2">
      <c r="C129" s="1"/>
      <c r="E129" s="1"/>
      <c r="H129" s="10"/>
      <c r="P129" s="2"/>
      <c r="S129" s="2"/>
      <c r="T129" s="2"/>
    </row>
    <row r="130" spans="3:20" x14ac:dyDescent="0.2">
      <c r="C130" s="1"/>
      <c r="E130" s="1"/>
      <c r="H130" s="10"/>
      <c r="P130" s="2"/>
      <c r="S130" s="2"/>
      <c r="T130" s="2"/>
    </row>
    <row r="131" spans="3:20" x14ac:dyDescent="0.2">
      <c r="C131" s="1"/>
      <c r="E131" s="1"/>
      <c r="H131" s="10"/>
      <c r="P131" s="2"/>
      <c r="S131" s="2"/>
      <c r="T131" s="2"/>
    </row>
    <row r="132" spans="3:20" x14ac:dyDescent="0.2">
      <c r="C132" s="1"/>
      <c r="E132" s="1"/>
      <c r="H132" s="10"/>
      <c r="P132" s="2"/>
      <c r="S132" s="2"/>
      <c r="T132" s="2"/>
    </row>
    <row r="133" spans="3:20" x14ac:dyDescent="0.2">
      <c r="C133" s="1"/>
      <c r="E133" s="1"/>
      <c r="H133" s="10"/>
      <c r="P133" s="2"/>
      <c r="S133" s="2"/>
      <c r="T133" s="2"/>
    </row>
    <row r="134" spans="3:20" x14ac:dyDescent="0.2">
      <c r="C134" s="1"/>
      <c r="E134" s="1"/>
      <c r="H134" s="10"/>
      <c r="P134" s="2"/>
      <c r="S134" s="2"/>
      <c r="T134" s="2"/>
    </row>
    <row r="135" spans="3:20" x14ac:dyDescent="0.2">
      <c r="C135" s="1"/>
      <c r="E135" s="1"/>
      <c r="H135" s="10"/>
      <c r="P135" s="2"/>
      <c r="S135" s="2"/>
      <c r="T135" s="2"/>
    </row>
    <row r="136" spans="3:20" x14ac:dyDescent="0.2">
      <c r="C136" s="1"/>
      <c r="E136" s="1"/>
      <c r="H136" s="10"/>
      <c r="P136" s="2"/>
      <c r="S136" s="2"/>
      <c r="T136" s="2"/>
    </row>
    <row r="137" spans="3:20" x14ac:dyDescent="0.2">
      <c r="C137" s="1"/>
      <c r="E137" s="1"/>
      <c r="H137" s="10"/>
      <c r="P137" s="2"/>
      <c r="S137" s="2"/>
      <c r="T137" s="2"/>
    </row>
    <row r="138" spans="3:20" x14ac:dyDescent="0.2">
      <c r="C138" s="1"/>
      <c r="E138" s="1"/>
      <c r="H138" s="10"/>
      <c r="P138" s="2"/>
      <c r="S138" s="2"/>
      <c r="T138" s="2"/>
    </row>
    <row r="139" spans="3:20" x14ac:dyDescent="0.2">
      <c r="C139" s="1"/>
      <c r="E139" s="1"/>
      <c r="H139" s="10"/>
      <c r="P139" s="2"/>
      <c r="S139" s="2"/>
      <c r="T139" s="2"/>
    </row>
    <row r="140" spans="3:20" x14ac:dyDescent="0.2">
      <c r="C140" s="1"/>
      <c r="E140" s="1"/>
      <c r="H140" s="10"/>
      <c r="P140" s="2"/>
      <c r="S140" s="2"/>
      <c r="T140" s="2"/>
    </row>
    <row r="141" spans="3:20" x14ac:dyDescent="0.2">
      <c r="C141" s="1"/>
      <c r="E141" s="1"/>
      <c r="H141" s="10"/>
      <c r="P141" s="2"/>
      <c r="S141" s="2"/>
      <c r="T141" s="2"/>
    </row>
    <row r="142" spans="3:20" x14ac:dyDescent="0.2">
      <c r="C142" s="1"/>
      <c r="E142" s="1"/>
      <c r="H142" s="10"/>
      <c r="P142" s="2"/>
      <c r="S142" s="2"/>
      <c r="T142" s="2"/>
    </row>
    <row r="143" spans="3:20" x14ac:dyDescent="0.2">
      <c r="C143" s="1"/>
      <c r="E143" s="1"/>
      <c r="H143" s="10"/>
      <c r="P143" s="2"/>
      <c r="S143" s="2"/>
      <c r="T143" s="2"/>
    </row>
    <row r="144" spans="3:20" x14ac:dyDescent="0.2">
      <c r="C144" s="1"/>
      <c r="E144" s="1"/>
      <c r="H144" s="10"/>
      <c r="P144" s="2"/>
      <c r="S144" s="2"/>
      <c r="T144" s="2"/>
    </row>
    <row r="145" spans="3:20" x14ac:dyDescent="0.2">
      <c r="C145" s="1"/>
      <c r="E145" s="1"/>
      <c r="H145" s="10"/>
      <c r="P145" s="2"/>
      <c r="S145" s="2"/>
      <c r="T145" s="2"/>
    </row>
    <row r="146" spans="3:20" x14ac:dyDescent="0.2">
      <c r="C146" s="1"/>
      <c r="E146" s="1"/>
      <c r="H146" s="10"/>
      <c r="P146" s="2"/>
      <c r="S146" s="2"/>
      <c r="T146" s="2"/>
    </row>
    <row r="147" spans="3:20" x14ac:dyDescent="0.2">
      <c r="C147" s="1"/>
      <c r="E147" s="1"/>
      <c r="H147" s="10"/>
      <c r="P147" s="2"/>
      <c r="S147" s="2"/>
      <c r="T147" s="2"/>
    </row>
    <row r="148" spans="3:20" x14ac:dyDescent="0.2">
      <c r="C148" s="1"/>
      <c r="E148" s="1"/>
      <c r="H148" s="10"/>
      <c r="P148" s="2"/>
      <c r="S148" s="2"/>
      <c r="T148" s="2"/>
    </row>
    <row r="149" spans="3:20" x14ac:dyDescent="0.2">
      <c r="C149" s="1"/>
      <c r="E149" s="1"/>
      <c r="H149" s="10"/>
      <c r="P149" s="2"/>
      <c r="S149" s="2"/>
      <c r="T149" s="2"/>
    </row>
    <row r="150" spans="3:20" x14ac:dyDescent="0.2">
      <c r="C150" s="1"/>
      <c r="E150" s="1"/>
      <c r="H150" s="10"/>
      <c r="P150" s="2"/>
      <c r="S150" s="2"/>
      <c r="T150" s="2"/>
    </row>
    <row r="151" spans="3:20" x14ac:dyDescent="0.2">
      <c r="C151" s="1"/>
      <c r="E151" s="1"/>
      <c r="H151" s="10"/>
      <c r="P151" s="2"/>
      <c r="S151" s="2"/>
      <c r="T151" s="2"/>
    </row>
    <row r="152" spans="3:20" x14ac:dyDescent="0.2">
      <c r="C152" s="1"/>
      <c r="E152" s="1"/>
      <c r="H152" s="10"/>
      <c r="P152" s="2"/>
      <c r="S152" s="2"/>
      <c r="T152" s="2"/>
    </row>
    <row r="153" spans="3:20" x14ac:dyDescent="0.2">
      <c r="C153" s="1"/>
      <c r="E153" s="1"/>
      <c r="H153" s="10"/>
      <c r="P153" s="2"/>
      <c r="S153" s="2"/>
      <c r="T153" s="2"/>
    </row>
    <row r="154" spans="3:20" x14ac:dyDescent="0.2">
      <c r="C154" s="1"/>
      <c r="E154" s="1"/>
      <c r="H154" s="10"/>
      <c r="P154" s="2"/>
      <c r="S154" s="2"/>
      <c r="T154" s="2"/>
    </row>
    <row r="155" spans="3:20" x14ac:dyDescent="0.2">
      <c r="C155" s="1"/>
      <c r="E155" s="1"/>
      <c r="H155" s="10"/>
      <c r="P155" s="2"/>
      <c r="S155" s="2"/>
      <c r="T155" s="2"/>
    </row>
    <row r="156" spans="3:20" x14ac:dyDescent="0.2">
      <c r="C156" s="1"/>
      <c r="E156" s="1"/>
      <c r="H156" s="10"/>
      <c r="P156" s="2"/>
      <c r="S156" s="2"/>
      <c r="T156" s="2"/>
    </row>
    <row r="157" spans="3:20" x14ac:dyDescent="0.2">
      <c r="C157" s="1"/>
      <c r="E157" s="1"/>
      <c r="H157" s="10"/>
      <c r="P157" s="2"/>
      <c r="S157" s="2"/>
      <c r="T157" s="2"/>
    </row>
    <row r="158" spans="3:20" x14ac:dyDescent="0.2">
      <c r="C158" s="1"/>
      <c r="E158" s="1"/>
      <c r="H158" s="10"/>
      <c r="P158" s="2"/>
      <c r="S158" s="2"/>
      <c r="T158" s="2"/>
    </row>
    <row r="159" spans="3:20" x14ac:dyDescent="0.2">
      <c r="C159" s="1"/>
      <c r="E159" s="1"/>
      <c r="H159" s="10"/>
      <c r="P159" s="2"/>
      <c r="S159" s="2"/>
      <c r="T159" s="2"/>
    </row>
    <row r="160" spans="3:20" x14ac:dyDescent="0.2">
      <c r="C160" s="1"/>
      <c r="E160" s="1"/>
      <c r="H160" s="10"/>
      <c r="P160" s="2"/>
      <c r="S160" s="2"/>
      <c r="T160" s="2"/>
    </row>
    <row r="161" spans="3:20" x14ac:dyDescent="0.2">
      <c r="C161" s="1"/>
      <c r="E161" s="1"/>
      <c r="H161" s="10"/>
      <c r="P161" s="2"/>
      <c r="S161" s="2"/>
      <c r="T161" s="2"/>
    </row>
    <row r="162" spans="3:20" x14ac:dyDescent="0.2">
      <c r="C162" s="1"/>
      <c r="E162" s="1"/>
      <c r="H162" s="10"/>
      <c r="P162" s="2"/>
      <c r="S162" s="2"/>
      <c r="T162" s="2"/>
    </row>
    <row r="163" spans="3:20" x14ac:dyDescent="0.2">
      <c r="C163" s="1"/>
      <c r="E163" s="1"/>
      <c r="H163" s="10"/>
      <c r="P163" s="2"/>
      <c r="S163" s="2"/>
      <c r="T163" s="2"/>
    </row>
    <row r="164" spans="3:20" x14ac:dyDescent="0.2">
      <c r="C164" s="1"/>
      <c r="E164" s="1"/>
      <c r="H164" s="10"/>
      <c r="P164" s="2"/>
      <c r="S164" s="2"/>
      <c r="T164" s="2"/>
    </row>
    <row r="165" spans="3:20" x14ac:dyDescent="0.2">
      <c r="C165" s="1"/>
      <c r="E165" s="1"/>
      <c r="H165" s="10"/>
      <c r="P165" s="2"/>
      <c r="S165" s="2"/>
      <c r="T165" s="2"/>
    </row>
    <row r="166" spans="3:20" x14ac:dyDescent="0.2">
      <c r="C166" s="1"/>
      <c r="E166" s="1"/>
      <c r="H166" s="10"/>
      <c r="P166" s="2"/>
      <c r="S166" s="2"/>
      <c r="T166" s="2"/>
    </row>
    <row r="167" spans="3:20" x14ac:dyDescent="0.2">
      <c r="C167" s="1"/>
      <c r="E167" s="1"/>
      <c r="H167" s="10"/>
      <c r="P167" s="2"/>
      <c r="S167" s="2"/>
      <c r="T167" s="2"/>
    </row>
    <row r="168" spans="3:20" x14ac:dyDescent="0.2">
      <c r="C168" s="1"/>
      <c r="E168" s="1"/>
      <c r="H168" s="10"/>
      <c r="P168" s="2"/>
      <c r="S168" s="2"/>
      <c r="T168" s="2"/>
    </row>
    <row r="169" spans="3:20" x14ac:dyDescent="0.2">
      <c r="C169" s="1"/>
      <c r="E169" s="1"/>
      <c r="H169" s="10"/>
      <c r="P169" s="2"/>
      <c r="S169" s="2"/>
      <c r="T169" s="2"/>
    </row>
    <row r="170" spans="3:20" x14ac:dyDescent="0.2">
      <c r="C170" s="1"/>
      <c r="E170" s="1"/>
      <c r="H170" s="10"/>
      <c r="P170" s="2"/>
      <c r="S170" s="2"/>
      <c r="T170" s="2"/>
    </row>
    <row r="171" spans="3:20" x14ac:dyDescent="0.2">
      <c r="C171" s="1"/>
      <c r="E171" s="1"/>
      <c r="H171" s="10"/>
      <c r="P171" s="2"/>
      <c r="S171" s="2"/>
      <c r="T171" s="2"/>
    </row>
    <row r="172" spans="3:20" x14ac:dyDescent="0.2">
      <c r="C172" s="1"/>
      <c r="E172" s="1"/>
      <c r="H172" s="10"/>
      <c r="P172" s="2"/>
      <c r="S172" s="2"/>
      <c r="T172" s="2"/>
    </row>
    <row r="173" spans="3:20" x14ac:dyDescent="0.2">
      <c r="C173" s="1"/>
      <c r="E173" s="1"/>
      <c r="H173" s="10"/>
      <c r="P173" s="2"/>
      <c r="S173" s="2"/>
      <c r="T173" s="2"/>
    </row>
    <row r="174" spans="3:20" x14ac:dyDescent="0.2">
      <c r="C174" s="1"/>
      <c r="E174" s="1"/>
      <c r="H174" s="10"/>
      <c r="P174" s="2"/>
      <c r="S174" s="2"/>
      <c r="T174" s="2"/>
    </row>
    <row r="175" spans="3:20" x14ac:dyDescent="0.2">
      <c r="C175" s="1"/>
      <c r="E175" s="1"/>
      <c r="H175" s="10"/>
      <c r="P175" s="2"/>
      <c r="S175" s="2"/>
      <c r="T175" s="2"/>
    </row>
    <row r="176" spans="3:20" x14ac:dyDescent="0.2">
      <c r="C176" s="1"/>
      <c r="E176" s="1"/>
      <c r="H176" s="10"/>
      <c r="P176" s="2"/>
      <c r="S176" s="2"/>
      <c r="T176" s="2"/>
    </row>
    <row r="177" spans="3:20" x14ac:dyDescent="0.2">
      <c r="C177" s="1"/>
      <c r="E177" s="1"/>
      <c r="H177" s="10"/>
      <c r="P177" s="2"/>
      <c r="S177" s="2"/>
      <c r="T177" s="2"/>
    </row>
    <row r="178" spans="3:20" x14ac:dyDescent="0.2">
      <c r="C178" s="1"/>
      <c r="E178" s="1"/>
      <c r="H178" s="10"/>
      <c r="P178" s="2"/>
      <c r="S178" s="2"/>
      <c r="T178" s="2"/>
    </row>
    <row r="179" spans="3:20" x14ac:dyDescent="0.2">
      <c r="C179" s="1"/>
      <c r="E179" s="1"/>
      <c r="H179" s="10"/>
      <c r="P179" s="2"/>
      <c r="S179" s="2"/>
      <c r="T179" s="2"/>
    </row>
    <row r="180" spans="3:20" x14ac:dyDescent="0.2">
      <c r="C180" s="1"/>
      <c r="E180" s="1"/>
      <c r="H180" s="10"/>
      <c r="P180" s="2"/>
      <c r="S180" s="2"/>
      <c r="T180" s="2"/>
    </row>
    <row r="181" spans="3:20" x14ac:dyDescent="0.2">
      <c r="C181" s="1"/>
      <c r="E181" s="1"/>
      <c r="H181" s="10"/>
      <c r="P181" s="2"/>
      <c r="S181" s="2"/>
      <c r="T181" s="2"/>
    </row>
    <row r="182" spans="3:20" x14ac:dyDescent="0.2">
      <c r="C182" s="1"/>
      <c r="E182" s="1"/>
      <c r="H182" s="10"/>
      <c r="P182" s="2"/>
      <c r="S182" s="2"/>
      <c r="T182" s="2"/>
    </row>
    <row r="183" spans="3:20" x14ac:dyDescent="0.2">
      <c r="C183" s="1"/>
      <c r="E183" s="1"/>
      <c r="H183" s="10"/>
      <c r="P183" s="2"/>
      <c r="S183" s="2"/>
      <c r="T183" s="2"/>
    </row>
    <row r="184" spans="3:20" x14ac:dyDescent="0.2">
      <c r="C184" s="1"/>
      <c r="E184" s="1"/>
      <c r="H184" s="10"/>
      <c r="P184" s="2"/>
      <c r="S184" s="2"/>
      <c r="T184" s="2"/>
    </row>
    <row r="185" spans="3:20" x14ac:dyDescent="0.2">
      <c r="C185" s="1"/>
      <c r="E185" s="1"/>
      <c r="H185" s="10"/>
      <c r="P185" s="2"/>
      <c r="S185" s="2"/>
      <c r="T185" s="2"/>
    </row>
    <row r="186" spans="3:20" x14ac:dyDescent="0.2">
      <c r="C186" s="1"/>
      <c r="E186" s="1"/>
      <c r="H186" s="10"/>
      <c r="P186" s="2"/>
      <c r="S186" s="2"/>
      <c r="T186" s="2"/>
    </row>
    <row r="187" spans="3:20" x14ac:dyDescent="0.2">
      <c r="C187" s="1"/>
      <c r="E187" s="1"/>
      <c r="H187" s="10"/>
      <c r="P187" s="2"/>
      <c r="S187" s="2"/>
      <c r="T187" s="2"/>
    </row>
    <row r="188" spans="3:20" x14ac:dyDescent="0.2">
      <c r="C188" s="1"/>
      <c r="E188" s="1"/>
      <c r="H188" s="10"/>
      <c r="P188" s="2"/>
      <c r="S188" s="2"/>
      <c r="T188" s="2"/>
    </row>
    <row r="189" spans="3:20" x14ac:dyDescent="0.2">
      <c r="C189" s="1"/>
      <c r="E189" s="1"/>
      <c r="H189" s="10"/>
      <c r="P189" s="2"/>
      <c r="S189" s="2"/>
      <c r="T189" s="2"/>
    </row>
    <row r="190" spans="3:20" x14ac:dyDescent="0.2">
      <c r="C190" s="1"/>
      <c r="E190" s="1"/>
      <c r="H190" s="10"/>
      <c r="P190" s="2"/>
      <c r="S190" s="2"/>
      <c r="T190" s="2"/>
    </row>
    <row r="191" spans="3:20" x14ac:dyDescent="0.2">
      <c r="C191" s="1"/>
      <c r="E191" s="1"/>
      <c r="H191" s="10"/>
      <c r="P191" s="2"/>
      <c r="S191" s="2"/>
      <c r="T191" s="2"/>
    </row>
    <row r="192" spans="3:20" x14ac:dyDescent="0.2">
      <c r="C192" s="1"/>
      <c r="E192" s="1"/>
      <c r="H192" s="10"/>
      <c r="P192" s="2"/>
      <c r="S192" s="2"/>
      <c r="T192" s="2"/>
    </row>
    <row r="193" spans="3:20" x14ac:dyDescent="0.2">
      <c r="C193" s="1"/>
      <c r="E193" s="1"/>
      <c r="H193" s="10"/>
      <c r="P193" s="2"/>
      <c r="S193" s="2"/>
      <c r="T193" s="2"/>
    </row>
    <row r="194" spans="3:20" x14ac:dyDescent="0.2">
      <c r="C194" s="1"/>
      <c r="E194" s="1"/>
      <c r="H194" s="10"/>
      <c r="P194" s="2"/>
      <c r="S194" s="2"/>
      <c r="T194" s="2"/>
    </row>
    <row r="195" spans="3:20" x14ac:dyDescent="0.2">
      <c r="C195" s="1"/>
      <c r="E195" s="1"/>
      <c r="H195" s="10"/>
      <c r="P195" s="2"/>
      <c r="S195" s="2"/>
      <c r="T195" s="2"/>
    </row>
    <row r="196" spans="3:20" x14ac:dyDescent="0.2">
      <c r="C196" s="1"/>
      <c r="E196" s="1"/>
      <c r="H196" s="10"/>
      <c r="P196" s="2"/>
      <c r="S196" s="2"/>
      <c r="T196" s="2"/>
    </row>
    <row r="197" spans="3:20" x14ac:dyDescent="0.2">
      <c r="C197" s="1"/>
      <c r="E197" s="1"/>
      <c r="H197" s="10"/>
      <c r="P197" s="2"/>
      <c r="S197" s="2"/>
      <c r="T197" s="2"/>
    </row>
    <row r="198" spans="3:20" x14ac:dyDescent="0.2">
      <c r="C198" s="1"/>
      <c r="E198" s="1"/>
      <c r="H198" s="10"/>
      <c r="P198" s="2"/>
      <c r="S198" s="2"/>
      <c r="T198" s="2"/>
    </row>
    <row r="199" spans="3:20" x14ac:dyDescent="0.2">
      <c r="C199" s="1"/>
      <c r="E199" s="1"/>
      <c r="H199" s="10"/>
      <c r="P199" s="2"/>
      <c r="S199" s="2"/>
      <c r="T199" s="2"/>
    </row>
    <row r="200" spans="3:20" x14ac:dyDescent="0.2">
      <c r="C200" s="1"/>
      <c r="E200" s="1"/>
      <c r="H200" s="10"/>
      <c r="P200" s="2"/>
      <c r="S200" s="2"/>
      <c r="T200" s="2"/>
    </row>
    <row r="201" spans="3:20" x14ac:dyDescent="0.2">
      <c r="C201" s="1"/>
      <c r="E201" s="1"/>
      <c r="H201" s="10"/>
      <c r="P201" s="2"/>
      <c r="S201" s="2"/>
      <c r="T201" s="2"/>
    </row>
    <row r="202" spans="3:20" x14ac:dyDescent="0.2">
      <c r="C202" s="1"/>
      <c r="E202" s="1"/>
      <c r="H202" s="10"/>
      <c r="P202" s="2"/>
      <c r="S202" s="2"/>
      <c r="T202" s="2"/>
    </row>
    <row r="203" spans="3:20" x14ac:dyDescent="0.2">
      <c r="C203" s="1"/>
      <c r="E203" s="1"/>
      <c r="H203" s="10"/>
      <c r="P203" s="2"/>
      <c r="S203" s="2"/>
      <c r="T203" s="2"/>
    </row>
    <row r="204" spans="3:20" x14ac:dyDescent="0.2">
      <c r="C204" s="1"/>
      <c r="E204" s="1"/>
      <c r="H204" s="10"/>
      <c r="P204" s="2"/>
      <c r="S204" s="2"/>
      <c r="T204" s="2"/>
    </row>
    <row r="205" spans="3:20" x14ac:dyDescent="0.2">
      <c r="C205" s="1"/>
      <c r="E205" s="1"/>
      <c r="H205" s="10"/>
      <c r="P205" s="2"/>
      <c r="S205" s="2"/>
      <c r="T205" s="2"/>
    </row>
    <row r="206" spans="3:20" x14ac:dyDescent="0.2">
      <c r="C206" s="1"/>
      <c r="E206" s="1"/>
      <c r="H206" s="10"/>
      <c r="P206" s="2"/>
      <c r="S206" s="2"/>
      <c r="T206" s="2"/>
    </row>
    <row r="207" spans="3:20" x14ac:dyDescent="0.2">
      <c r="C207" s="1"/>
      <c r="E207" s="1"/>
      <c r="H207" s="10"/>
      <c r="P207" s="2"/>
      <c r="S207" s="2"/>
      <c r="T207" s="2"/>
    </row>
    <row r="208" spans="3:20" x14ac:dyDescent="0.2">
      <c r="C208" s="1"/>
      <c r="E208" s="1"/>
      <c r="H208" s="10"/>
      <c r="P208" s="2"/>
      <c r="S208" s="2"/>
      <c r="T208" s="2"/>
    </row>
  </sheetData>
  <conditionalFormatting sqref="S2:S208">
    <cfRule type="dataBar" priority="15">
      <dataBar>
        <cfvo type="min"/>
        <cfvo type="max"/>
        <color rgb="FF638EC6"/>
      </dataBar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8" priority="17" stopIfTrue="1" operator="lessThan">
      <formula>3</formula>
    </cfRule>
    <cfRule type="cellIs" dxfId="7" priority="18" stopIfTrue="1" operator="between">
      <formula>3</formula>
      <formula>5</formula>
    </cfRule>
    <cfRule type="cellIs" dxfId="6" priority="19" stopIfTrue="1" operator="greaterThan">
      <formula>5</formula>
    </cfRule>
  </conditionalFormatting>
  <conditionalFormatting sqref="T2:T208">
    <cfRule type="dataBar" priority="13">
      <dataBar>
        <cfvo type="min"/>
        <cfvo type="max"/>
        <color rgb="FF638EC6"/>
      </dataBar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1">
    <cfRule type="cellIs" dxfId="5" priority="10" stopIfTrue="1" operator="lessThan">
      <formula>3</formula>
    </cfRule>
    <cfRule type="cellIs" dxfId="4" priority="11" stopIfTrue="1" operator="between">
      <formula>3</formula>
      <formula>5</formula>
    </cfRule>
    <cfRule type="cellIs" dxfId="3" priority="12" stopIfTrue="1" operator="greaterThan">
      <formula>5</formula>
    </cfRule>
  </conditionalFormatting>
  <conditionalFormatting sqref="T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2" priority="7" stopIfTrue="1" operator="lessThan">
      <formula>3</formula>
    </cfRule>
    <cfRule type="cellIs" dxfId="1" priority="8" stopIfTrue="1" operator="between">
      <formula>3</formula>
      <formula>5</formula>
    </cfRule>
    <cfRule type="cellIs" dxfId="0" priority="9" stopIfTrue="1" operator="greaterThan">
      <formula>5</formula>
    </cfRule>
  </conditionalFormatting>
  <conditionalFormatting sqref="I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dataBar" priority="5">
      <dataBar>
        <cfvo type="min"/>
        <cfvo type="max"/>
        <color rgb="FF638EC6"/>
      </dataBar>
    </cfRule>
  </conditionalFormatting>
  <conditionalFormatting sqref="I2:I8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">
    <cfRule type="dataBar" priority="1">
      <dataBar>
        <cfvo type="min"/>
        <cfvo type="max"/>
        <color rgb="FF638EC6"/>
      </dataBar>
    </cfRule>
  </conditionalFormatting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847"/>
  <sheetViews>
    <sheetView topLeftCell="A79" workbookViewId="0">
      <selection activeCell="F11" sqref="F11"/>
    </sheetView>
  </sheetViews>
  <sheetFormatPr baseColWidth="10" defaultColWidth="10.83203125" defaultRowHeight="16" x14ac:dyDescent="0.2"/>
  <cols>
    <col min="1" max="1" width="17.1640625" customWidth="1"/>
    <col min="2" max="2" width="14.33203125" customWidth="1"/>
    <col min="4" max="4" width="34.5" customWidth="1"/>
    <col min="6" max="6" width="19.1640625" customWidth="1"/>
    <col min="7" max="7" width="21.83203125" customWidth="1"/>
  </cols>
  <sheetData>
    <row r="1" spans="1:10" s="6" customFormat="1" x14ac:dyDescent="0.2">
      <c r="A1" s="6" t="s">
        <v>3</v>
      </c>
      <c r="B1" s="6" t="s">
        <v>1</v>
      </c>
      <c r="C1" s="6" t="s">
        <v>3382</v>
      </c>
      <c r="D1" s="6" t="s">
        <v>3383</v>
      </c>
      <c r="E1" s="6" t="s">
        <v>3384</v>
      </c>
      <c r="F1" s="6" t="s">
        <v>3385</v>
      </c>
      <c r="G1" s="6" t="s">
        <v>3386</v>
      </c>
      <c r="H1" s="6" t="s">
        <v>9931</v>
      </c>
    </row>
    <row r="2" spans="1:10" x14ac:dyDescent="0.2">
      <c r="A2" t="s">
        <v>12</v>
      </c>
      <c r="B2" t="s">
        <v>11</v>
      </c>
      <c r="C2">
        <v>7</v>
      </c>
      <c r="D2" t="s">
        <v>3401</v>
      </c>
      <c r="E2">
        <v>1</v>
      </c>
      <c r="F2" t="s">
        <v>3402</v>
      </c>
      <c r="G2">
        <v>3</v>
      </c>
      <c r="H2">
        <f t="shared" ref="H2:H65" si="0">IF(AND(G2&gt;$J$2,G2&lt;$J$3,E2&lt;$J$4),1,0)</f>
        <v>0</v>
      </c>
      <c r="I2" t="s">
        <v>3398</v>
      </c>
      <c r="J2">
        <v>3</v>
      </c>
    </row>
    <row r="3" spans="1:10" x14ac:dyDescent="0.2">
      <c r="A3" t="s">
        <v>12</v>
      </c>
      <c r="B3" t="s">
        <v>11</v>
      </c>
      <c r="C3">
        <v>3</v>
      </c>
      <c r="D3" t="s">
        <v>3446</v>
      </c>
      <c r="E3">
        <v>1</v>
      </c>
      <c r="F3" t="s">
        <v>3447</v>
      </c>
      <c r="G3">
        <v>7</v>
      </c>
      <c r="H3">
        <f t="shared" si="0"/>
        <v>0</v>
      </c>
      <c r="I3" t="s">
        <v>3400</v>
      </c>
      <c r="J3">
        <v>7</v>
      </c>
    </row>
    <row r="4" spans="1:10" x14ac:dyDescent="0.2">
      <c r="A4" t="s">
        <v>12</v>
      </c>
      <c r="B4" t="s">
        <v>1398</v>
      </c>
      <c r="C4">
        <v>1</v>
      </c>
      <c r="D4" t="s">
        <v>3455</v>
      </c>
      <c r="E4">
        <v>1</v>
      </c>
      <c r="F4" t="s">
        <v>3454</v>
      </c>
      <c r="G4">
        <v>7.3</v>
      </c>
      <c r="H4">
        <f t="shared" si="0"/>
        <v>0</v>
      </c>
      <c r="I4" t="s">
        <v>3403</v>
      </c>
      <c r="J4">
        <v>3</v>
      </c>
    </row>
    <row r="5" spans="1:10" x14ac:dyDescent="0.2">
      <c r="A5" t="s">
        <v>12</v>
      </c>
      <c r="B5" t="s">
        <v>11</v>
      </c>
      <c r="C5">
        <v>8</v>
      </c>
      <c r="D5" t="s">
        <v>3456</v>
      </c>
      <c r="E5">
        <v>1</v>
      </c>
      <c r="F5" t="s">
        <v>3457</v>
      </c>
      <c r="G5">
        <v>7.3</v>
      </c>
      <c r="H5">
        <f t="shared" si="0"/>
        <v>0</v>
      </c>
      <c r="I5" t="s">
        <v>3406</v>
      </c>
      <c r="J5">
        <f>SUM(H2:H3000)</f>
        <v>20</v>
      </c>
    </row>
    <row r="6" spans="1:10" x14ac:dyDescent="0.2">
      <c r="A6" t="s">
        <v>12</v>
      </c>
      <c r="B6" t="s">
        <v>3226</v>
      </c>
      <c r="C6">
        <v>3</v>
      </c>
      <c r="D6" t="s">
        <v>3487</v>
      </c>
      <c r="E6">
        <v>1</v>
      </c>
      <c r="F6" t="s">
        <v>3488</v>
      </c>
      <c r="G6">
        <v>7.7</v>
      </c>
      <c r="H6">
        <f t="shared" si="0"/>
        <v>0</v>
      </c>
    </row>
    <row r="7" spans="1:10" x14ac:dyDescent="0.2">
      <c r="A7" t="s">
        <v>12</v>
      </c>
      <c r="B7" t="s">
        <v>11</v>
      </c>
      <c r="C7">
        <v>4</v>
      </c>
      <c r="D7" t="s">
        <v>3489</v>
      </c>
      <c r="E7">
        <v>1</v>
      </c>
      <c r="F7" t="s">
        <v>3483</v>
      </c>
      <c r="G7">
        <v>7.7</v>
      </c>
      <c r="H7">
        <f t="shared" si="0"/>
        <v>0</v>
      </c>
    </row>
    <row r="8" spans="1:10" x14ac:dyDescent="0.2">
      <c r="A8" t="s">
        <v>12</v>
      </c>
      <c r="B8" t="s">
        <v>445</v>
      </c>
      <c r="C8">
        <v>1</v>
      </c>
      <c r="D8" t="s">
        <v>3506</v>
      </c>
      <c r="E8">
        <v>1</v>
      </c>
      <c r="F8" t="s">
        <v>3507</v>
      </c>
      <c r="G8">
        <v>8</v>
      </c>
      <c r="H8">
        <f t="shared" si="0"/>
        <v>0</v>
      </c>
    </row>
    <row r="9" spans="1:10" x14ac:dyDescent="0.2">
      <c r="A9" t="s">
        <v>12</v>
      </c>
      <c r="B9" t="s">
        <v>793</v>
      </c>
      <c r="C9">
        <v>1</v>
      </c>
      <c r="D9" t="s">
        <v>3448</v>
      </c>
      <c r="E9">
        <v>1</v>
      </c>
      <c r="F9" t="s">
        <v>3508</v>
      </c>
      <c r="G9">
        <v>8</v>
      </c>
      <c r="H9">
        <f t="shared" si="0"/>
        <v>0</v>
      </c>
    </row>
    <row r="10" spans="1:10" x14ac:dyDescent="0.2">
      <c r="A10" t="s">
        <v>12</v>
      </c>
      <c r="B10" t="s">
        <v>1401</v>
      </c>
      <c r="C10">
        <v>1</v>
      </c>
      <c r="D10" t="s">
        <v>3509</v>
      </c>
      <c r="E10">
        <v>1</v>
      </c>
      <c r="F10" t="s">
        <v>3502</v>
      </c>
      <c r="G10">
        <v>8</v>
      </c>
      <c r="H10">
        <f t="shared" si="0"/>
        <v>0</v>
      </c>
    </row>
    <row r="11" spans="1:10" x14ac:dyDescent="0.2">
      <c r="A11" t="s">
        <v>12</v>
      </c>
      <c r="B11" t="s">
        <v>3190</v>
      </c>
      <c r="C11">
        <v>1</v>
      </c>
      <c r="D11" t="s">
        <v>3510</v>
      </c>
      <c r="E11">
        <v>1</v>
      </c>
      <c r="F11" t="s">
        <v>3511</v>
      </c>
      <c r="G11">
        <v>8</v>
      </c>
      <c r="H11">
        <f t="shared" si="0"/>
        <v>0</v>
      </c>
    </row>
    <row r="12" spans="1:10" x14ac:dyDescent="0.2">
      <c r="A12" t="s">
        <v>12</v>
      </c>
      <c r="B12" t="s">
        <v>3220</v>
      </c>
      <c r="C12">
        <v>1</v>
      </c>
      <c r="D12" t="s">
        <v>3512</v>
      </c>
      <c r="E12">
        <v>1</v>
      </c>
      <c r="F12" t="s">
        <v>3505</v>
      </c>
      <c r="G12">
        <v>8</v>
      </c>
      <c r="H12">
        <f t="shared" si="0"/>
        <v>0</v>
      </c>
    </row>
    <row r="13" spans="1:10" x14ac:dyDescent="0.2">
      <c r="A13" t="s">
        <v>12</v>
      </c>
      <c r="B13" t="s">
        <v>3226</v>
      </c>
      <c r="C13">
        <v>1</v>
      </c>
      <c r="D13" t="s">
        <v>3513</v>
      </c>
      <c r="E13">
        <v>1</v>
      </c>
      <c r="F13" t="s">
        <v>3503</v>
      </c>
      <c r="G13">
        <v>8</v>
      </c>
      <c r="H13">
        <f t="shared" si="0"/>
        <v>0</v>
      </c>
    </row>
    <row r="14" spans="1:10" x14ac:dyDescent="0.2">
      <c r="A14" t="s">
        <v>12</v>
      </c>
      <c r="B14" t="s">
        <v>11</v>
      </c>
      <c r="C14">
        <v>1</v>
      </c>
      <c r="D14" t="s">
        <v>3514</v>
      </c>
      <c r="E14">
        <v>1</v>
      </c>
      <c r="F14" t="s">
        <v>3508</v>
      </c>
      <c r="G14">
        <v>8</v>
      </c>
      <c r="H14">
        <f t="shared" si="0"/>
        <v>0</v>
      </c>
    </row>
    <row r="15" spans="1:10" x14ac:dyDescent="0.2">
      <c r="A15" t="s">
        <v>12</v>
      </c>
      <c r="B15" t="s">
        <v>793</v>
      </c>
      <c r="C15">
        <v>2</v>
      </c>
      <c r="D15" t="s">
        <v>3529</v>
      </c>
      <c r="E15">
        <v>1</v>
      </c>
      <c r="F15" t="s">
        <v>3530</v>
      </c>
      <c r="G15">
        <v>8.3000000000000007</v>
      </c>
      <c r="H15">
        <f t="shared" si="0"/>
        <v>0</v>
      </c>
    </row>
    <row r="16" spans="1:10" x14ac:dyDescent="0.2">
      <c r="A16" t="s">
        <v>12</v>
      </c>
      <c r="B16" t="s">
        <v>793</v>
      </c>
      <c r="C16">
        <v>4</v>
      </c>
      <c r="D16" t="s">
        <v>3531</v>
      </c>
      <c r="E16">
        <v>1</v>
      </c>
      <c r="F16" t="s">
        <v>3532</v>
      </c>
      <c r="G16">
        <v>8.3000000000000007</v>
      </c>
      <c r="H16">
        <f t="shared" si="0"/>
        <v>0</v>
      </c>
    </row>
    <row r="17" spans="1:8" x14ac:dyDescent="0.2">
      <c r="A17" t="s">
        <v>12</v>
      </c>
      <c r="B17" t="s">
        <v>793</v>
      </c>
      <c r="C17">
        <v>5</v>
      </c>
      <c r="D17" t="s">
        <v>3533</v>
      </c>
      <c r="E17">
        <v>1</v>
      </c>
      <c r="F17" t="s">
        <v>3534</v>
      </c>
      <c r="G17">
        <v>8.3000000000000007</v>
      </c>
      <c r="H17">
        <f t="shared" si="0"/>
        <v>0</v>
      </c>
    </row>
    <row r="18" spans="1:8" x14ac:dyDescent="0.2">
      <c r="A18" t="s">
        <v>12</v>
      </c>
      <c r="B18" t="s">
        <v>3232</v>
      </c>
      <c r="C18">
        <v>1</v>
      </c>
      <c r="D18" t="s">
        <v>3430</v>
      </c>
      <c r="E18">
        <v>1</v>
      </c>
      <c r="F18" t="s">
        <v>3535</v>
      </c>
      <c r="G18">
        <v>8.3000000000000007</v>
      </c>
      <c r="H18">
        <f t="shared" si="0"/>
        <v>0</v>
      </c>
    </row>
    <row r="19" spans="1:8" x14ac:dyDescent="0.2">
      <c r="A19" t="s">
        <v>12</v>
      </c>
      <c r="B19" t="s">
        <v>962</v>
      </c>
      <c r="C19">
        <v>1</v>
      </c>
      <c r="D19" t="s">
        <v>3536</v>
      </c>
      <c r="E19">
        <v>1</v>
      </c>
      <c r="F19" t="s">
        <v>3534</v>
      </c>
      <c r="G19">
        <v>8.3000000000000007</v>
      </c>
      <c r="H19">
        <f t="shared" si="0"/>
        <v>0</v>
      </c>
    </row>
    <row r="20" spans="1:8" x14ac:dyDescent="0.2">
      <c r="A20" t="s">
        <v>12</v>
      </c>
      <c r="B20" t="s">
        <v>11</v>
      </c>
      <c r="C20">
        <v>5</v>
      </c>
      <c r="D20" t="s">
        <v>3537</v>
      </c>
      <c r="E20">
        <v>1</v>
      </c>
      <c r="F20" t="s">
        <v>3534</v>
      </c>
      <c r="G20">
        <v>8.3000000000000007</v>
      </c>
      <c r="H20">
        <f t="shared" si="0"/>
        <v>0</v>
      </c>
    </row>
    <row r="21" spans="1:8" x14ac:dyDescent="0.2">
      <c r="A21" t="s">
        <v>12</v>
      </c>
      <c r="B21" t="s">
        <v>11</v>
      </c>
      <c r="C21">
        <v>6</v>
      </c>
      <c r="D21" t="s">
        <v>3538</v>
      </c>
      <c r="E21">
        <v>1</v>
      </c>
      <c r="F21" t="s">
        <v>3539</v>
      </c>
      <c r="G21">
        <v>8.3000000000000007</v>
      </c>
      <c r="H21">
        <f t="shared" si="0"/>
        <v>0</v>
      </c>
    </row>
    <row r="22" spans="1:8" x14ac:dyDescent="0.2">
      <c r="A22" t="s">
        <v>12</v>
      </c>
      <c r="B22" t="s">
        <v>11</v>
      </c>
      <c r="C22">
        <v>9</v>
      </c>
      <c r="D22" t="s">
        <v>3540</v>
      </c>
      <c r="E22">
        <v>1</v>
      </c>
      <c r="F22" t="s">
        <v>3539</v>
      </c>
      <c r="G22">
        <v>8.3000000000000007</v>
      </c>
      <c r="H22">
        <f t="shared" si="0"/>
        <v>0</v>
      </c>
    </row>
    <row r="23" spans="1:8" x14ac:dyDescent="0.2">
      <c r="A23" t="s">
        <v>12</v>
      </c>
      <c r="B23" t="s">
        <v>793</v>
      </c>
      <c r="C23">
        <v>3</v>
      </c>
      <c r="D23" t="s">
        <v>3559</v>
      </c>
      <c r="E23">
        <v>1</v>
      </c>
      <c r="F23" t="s">
        <v>3556</v>
      </c>
      <c r="G23">
        <v>8.6999999999999993</v>
      </c>
      <c r="H23">
        <f t="shared" si="0"/>
        <v>0</v>
      </c>
    </row>
    <row r="24" spans="1:8" x14ac:dyDescent="0.2">
      <c r="A24" t="s">
        <v>12</v>
      </c>
      <c r="B24" t="s">
        <v>3163</v>
      </c>
      <c r="C24">
        <v>1</v>
      </c>
      <c r="D24" t="s">
        <v>3437</v>
      </c>
      <c r="E24">
        <v>1</v>
      </c>
      <c r="F24" t="s">
        <v>3576</v>
      </c>
      <c r="G24">
        <v>9</v>
      </c>
      <c r="H24">
        <f t="shared" si="0"/>
        <v>0</v>
      </c>
    </row>
    <row r="25" spans="1:8" x14ac:dyDescent="0.2">
      <c r="A25" t="s">
        <v>12</v>
      </c>
      <c r="B25" t="s">
        <v>3244</v>
      </c>
      <c r="C25">
        <v>1</v>
      </c>
      <c r="D25" t="s">
        <v>3577</v>
      </c>
      <c r="E25">
        <v>1</v>
      </c>
      <c r="F25" t="s">
        <v>3575</v>
      </c>
      <c r="G25">
        <v>9</v>
      </c>
      <c r="H25">
        <f t="shared" si="0"/>
        <v>0</v>
      </c>
    </row>
    <row r="26" spans="1:8" x14ac:dyDescent="0.2">
      <c r="A26" t="s">
        <v>12</v>
      </c>
      <c r="B26" t="s">
        <v>11</v>
      </c>
      <c r="C26">
        <v>2</v>
      </c>
      <c r="D26" t="s">
        <v>3578</v>
      </c>
      <c r="E26">
        <v>1</v>
      </c>
      <c r="F26" t="s">
        <v>3579</v>
      </c>
      <c r="G26">
        <v>9</v>
      </c>
      <c r="H26">
        <f t="shared" si="0"/>
        <v>0</v>
      </c>
    </row>
    <row r="27" spans="1:8" x14ac:dyDescent="0.2">
      <c r="A27" t="s">
        <v>12</v>
      </c>
      <c r="B27" t="s">
        <v>962</v>
      </c>
      <c r="C27">
        <v>2</v>
      </c>
      <c r="D27" t="s">
        <v>3592</v>
      </c>
      <c r="E27">
        <v>1</v>
      </c>
      <c r="F27" t="s">
        <v>3586</v>
      </c>
      <c r="G27">
        <v>9.3000000000000007</v>
      </c>
      <c r="H27">
        <f t="shared" si="0"/>
        <v>0</v>
      </c>
    </row>
    <row r="28" spans="1:8" x14ac:dyDescent="0.2">
      <c r="A28" t="s">
        <v>12</v>
      </c>
      <c r="B28" t="s">
        <v>1401</v>
      </c>
      <c r="C28">
        <v>2</v>
      </c>
      <c r="D28" t="s">
        <v>3614</v>
      </c>
      <c r="E28">
        <v>1</v>
      </c>
      <c r="F28" t="s">
        <v>3615</v>
      </c>
      <c r="G28">
        <v>9.6999999999999993</v>
      </c>
      <c r="H28">
        <f t="shared" si="0"/>
        <v>0</v>
      </c>
    </row>
    <row r="29" spans="1:8" x14ac:dyDescent="0.2">
      <c r="A29" t="s">
        <v>12</v>
      </c>
      <c r="B29" t="s">
        <v>3226</v>
      </c>
      <c r="C29">
        <v>2</v>
      </c>
      <c r="D29" t="s">
        <v>3636</v>
      </c>
      <c r="E29">
        <v>1</v>
      </c>
      <c r="F29" t="s">
        <v>3637</v>
      </c>
      <c r="G29">
        <v>10</v>
      </c>
      <c r="H29">
        <f t="shared" si="0"/>
        <v>0</v>
      </c>
    </row>
    <row r="30" spans="1:8" x14ac:dyDescent="0.2">
      <c r="A30" t="s">
        <v>12</v>
      </c>
      <c r="B30" t="s">
        <v>1383</v>
      </c>
      <c r="C30">
        <v>1</v>
      </c>
      <c r="D30" t="s">
        <v>3404</v>
      </c>
      <c r="E30">
        <v>2</v>
      </c>
      <c r="F30" t="s">
        <v>3648</v>
      </c>
      <c r="G30">
        <v>1</v>
      </c>
      <c r="H30">
        <f t="shared" si="0"/>
        <v>0</v>
      </c>
    </row>
    <row r="31" spans="1:8" x14ac:dyDescent="0.2">
      <c r="A31" t="s">
        <v>12</v>
      </c>
      <c r="B31" t="s">
        <v>1386</v>
      </c>
      <c r="C31">
        <v>1</v>
      </c>
      <c r="D31" t="s">
        <v>3441</v>
      </c>
      <c r="E31">
        <v>2</v>
      </c>
      <c r="F31" t="s">
        <v>3397</v>
      </c>
      <c r="G31">
        <v>2</v>
      </c>
      <c r="H31">
        <f t="shared" si="0"/>
        <v>0</v>
      </c>
    </row>
    <row r="32" spans="1:8" x14ac:dyDescent="0.2">
      <c r="A32" t="s">
        <v>12</v>
      </c>
      <c r="B32" t="s">
        <v>604</v>
      </c>
      <c r="C32">
        <v>3</v>
      </c>
      <c r="D32" t="s">
        <v>3404</v>
      </c>
      <c r="E32">
        <v>2</v>
      </c>
      <c r="F32" t="s">
        <v>3661</v>
      </c>
      <c r="G32">
        <v>2</v>
      </c>
      <c r="H32">
        <f t="shared" si="0"/>
        <v>0</v>
      </c>
    </row>
    <row r="33" spans="1:8" x14ac:dyDescent="0.2">
      <c r="A33" t="s">
        <v>12</v>
      </c>
      <c r="B33" t="s">
        <v>1398</v>
      </c>
      <c r="C33">
        <v>2</v>
      </c>
      <c r="D33" t="s">
        <v>3713</v>
      </c>
      <c r="E33">
        <v>2</v>
      </c>
      <c r="F33" t="s">
        <v>3693</v>
      </c>
      <c r="G33">
        <v>3</v>
      </c>
      <c r="H33">
        <f t="shared" si="0"/>
        <v>0</v>
      </c>
    </row>
    <row r="34" spans="1:8" x14ac:dyDescent="0.2">
      <c r="A34" t="s">
        <v>12</v>
      </c>
      <c r="B34" t="s">
        <v>3208</v>
      </c>
      <c r="C34">
        <v>1</v>
      </c>
      <c r="D34" t="s">
        <v>4882</v>
      </c>
      <c r="E34">
        <v>2</v>
      </c>
      <c r="F34">
        <v>3</v>
      </c>
      <c r="G34">
        <v>3</v>
      </c>
      <c r="H34">
        <f t="shared" si="0"/>
        <v>0</v>
      </c>
    </row>
    <row r="35" spans="1:8" x14ac:dyDescent="0.2">
      <c r="A35" t="s">
        <v>12</v>
      </c>
      <c r="B35" t="s">
        <v>793</v>
      </c>
      <c r="C35">
        <v>7</v>
      </c>
      <c r="D35" t="s">
        <v>3751</v>
      </c>
      <c r="E35">
        <v>2</v>
      </c>
      <c r="F35" t="s">
        <v>3733</v>
      </c>
      <c r="G35">
        <v>4</v>
      </c>
      <c r="H35">
        <f t="shared" si="0"/>
        <v>1</v>
      </c>
    </row>
    <row r="36" spans="1:8" x14ac:dyDescent="0.2">
      <c r="A36" t="s">
        <v>12</v>
      </c>
      <c r="B36" t="s">
        <v>601</v>
      </c>
      <c r="C36">
        <v>1</v>
      </c>
      <c r="D36" t="s">
        <v>3743</v>
      </c>
      <c r="E36">
        <v>2</v>
      </c>
      <c r="F36" t="s">
        <v>3409</v>
      </c>
      <c r="G36">
        <v>4</v>
      </c>
      <c r="H36">
        <f t="shared" si="0"/>
        <v>1</v>
      </c>
    </row>
    <row r="37" spans="1:8" x14ac:dyDescent="0.2">
      <c r="A37" t="s">
        <v>12</v>
      </c>
      <c r="B37" t="s">
        <v>448</v>
      </c>
      <c r="C37">
        <v>1</v>
      </c>
      <c r="D37" t="s">
        <v>3404</v>
      </c>
      <c r="E37">
        <v>2</v>
      </c>
      <c r="F37" t="s">
        <v>3731</v>
      </c>
      <c r="G37">
        <v>4</v>
      </c>
      <c r="H37">
        <f t="shared" si="0"/>
        <v>1</v>
      </c>
    </row>
    <row r="38" spans="1:8" x14ac:dyDescent="0.2">
      <c r="A38" t="s">
        <v>12</v>
      </c>
      <c r="B38" t="s">
        <v>796</v>
      </c>
      <c r="C38">
        <v>2</v>
      </c>
      <c r="D38" t="s">
        <v>3752</v>
      </c>
      <c r="E38">
        <v>2</v>
      </c>
      <c r="F38" t="s">
        <v>3733</v>
      </c>
      <c r="G38">
        <v>4</v>
      </c>
      <c r="H38">
        <f t="shared" si="0"/>
        <v>1</v>
      </c>
    </row>
    <row r="39" spans="1:8" x14ac:dyDescent="0.2">
      <c r="A39" t="s">
        <v>12</v>
      </c>
      <c r="B39" t="s">
        <v>802</v>
      </c>
      <c r="C39">
        <v>1</v>
      </c>
      <c r="D39" t="s">
        <v>3780</v>
      </c>
      <c r="E39">
        <v>2</v>
      </c>
      <c r="F39" t="s">
        <v>3415</v>
      </c>
      <c r="G39">
        <v>5</v>
      </c>
      <c r="H39">
        <f t="shared" si="0"/>
        <v>1</v>
      </c>
    </row>
    <row r="40" spans="1:8" x14ac:dyDescent="0.2">
      <c r="A40" t="s">
        <v>12</v>
      </c>
      <c r="B40" t="s">
        <v>808</v>
      </c>
      <c r="C40">
        <v>1</v>
      </c>
      <c r="D40" t="s">
        <v>3665</v>
      </c>
      <c r="E40">
        <v>2</v>
      </c>
      <c r="F40" t="s">
        <v>3415</v>
      </c>
      <c r="G40">
        <v>5</v>
      </c>
      <c r="H40">
        <f t="shared" si="0"/>
        <v>1</v>
      </c>
    </row>
    <row r="41" spans="1:8" x14ac:dyDescent="0.2">
      <c r="A41" t="s">
        <v>12</v>
      </c>
      <c r="B41" t="s">
        <v>278</v>
      </c>
      <c r="C41">
        <v>1</v>
      </c>
      <c r="D41" t="s">
        <v>3665</v>
      </c>
      <c r="E41">
        <v>2</v>
      </c>
      <c r="F41" t="s">
        <v>3415</v>
      </c>
      <c r="G41">
        <v>5</v>
      </c>
      <c r="H41">
        <f t="shared" si="0"/>
        <v>1</v>
      </c>
    </row>
    <row r="42" spans="1:8" x14ac:dyDescent="0.2">
      <c r="A42" t="s">
        <v>12</v>
      </c>
      <c r="B42" t="s">
        <v>11</v>
      </c>
      <c r="C42">
        <v>36</v>
      </c>
      <c r="D42" t="s">
        <v>3781</v>
      </c>
      <c r="E42">
        <v>2</v>
      </c>
      <c r="F42" t="s">
        <v>3413</v>
      </c>
      <c r="G42">
        <v>5</v>
      </c>
      <c r="H42">
        <f t="shared" si="0"/>
        <v>1</v>
      </c>
    </row>
    <row r="43" spans="1:8" x14ac:dyDescent="0.2">
      <c r="A43" t="s">
        <v>12</v>
      </c>
      <c r="B43" t="s">
        <v>604</v>
      </c>
      <c r="C43">
        <v>2</v>
      </c>
      <c r="D43" t="s">
        <v>3450</v>
      </c>
      <c r="E43">
        <v>2</v>
      </c>
      <c r="F43" t="s">
        <v>3424</v>
      </c>
      <c r="G43">
        <v>6</v>
      </c>
      <c r="H43">
        <f t="shared" si="0"/>
        <v>1</v>
      </c>
    </row>
    <row r="44" spans="1:8" x14ac:dyDescent="0.2">
      <c r="A44" t="s">
        <v>12</v>
      </c>
      <c r="B44" t="s">
        <v>607</v>
      </c>
      <c r="C44">
        <v>4</v>
      </c>
      <c r="D44" t="s">
        <v>3404</v>
      </c>
      <c r="E44">
        <v>2</v>
      </c>
      <c r="F44" t="s">
        <v>3823</v>
      </c>
      <c r="G44">
        <v>6</v>
      </c>
      <c r="H44">
        <f t="shared" si="0"/>
        <v>1</v>
      </c>
    </row>
    <row r="45" spans="1:8" x14ac:dyDescent="0.2">
      <c r="A45" t="s">
        <v>12</v>
      </c>
      <c r="B45" t="s">
        <v>811</v>
      </c>
      <c r="C45">
        <v>1</v>
      </c>
      <c r="D45" t="s">
        <v>3824</v>
      </c>
      <c r="E45">
        <v>2</v>
      </c>
      <c r="F45" t="s">
        <v>3426</v>
      </c>
      <c r="G45">
        <v>6</v>
      </c>
      <c r="H45">
        <f t="shared" si="0"/>
        <v>1</v>
      </c>
    </row>
    <row r="46" spans="1:8" x14ac:dyDescent="0.2">
      <c r="A46" t="s">
        <v>12</v>
      </c>
      <c r="B46" t="s">
        <v>278</v>
      </c>
      <c r="C46">
        <v>2</v>
      </c>
      <c r="D46" t="s">
        <v>3696</v>
      </c>
      <c r="E46">
        <v>2</v>
      </c>
      <c r="F46" t="s">
        <v>3426</v>
      </c>
      <c r="G46">
        <v>6</v>
      </c>
      <c r="H46">
        <f t="shared" si="0"/>
        <v>1</v>
      </c>
    </row>
    <row r="47" spans="1:8" x14ac:dyDescent="0.2">
      <c r="A47" t="s">
        <v>12</v>
      </c>
      <c r="B47" t="s">
        <v>11</v>
      </c>
      <c r="C47">
        <v>28</v>
      </c>
      <c r="D47" t="s">
        <v>3825</v>
      </c>
      <c r="E47">
        <v>2</v>
      </c>
      <c r="F47" t="s">
        <v>3426</v>
      </c>
      <c r="G47">
        <v>6</v>
      </c>
      <c r="H47">
        <f t="shared" si="0"/>
        <v>1</v>
      </c>
    </row>
    <row r="48" spans="1:8" x14ac:dyDescent="0.2">
      <c r="A48" t="s">
        <v>12</v>
      </c>
      <c r="B48" t="s">
        <v>445</v>
      </c>
      <c r="C48">
        <v>5</v>
      </c>
      <c r="D48" t="s">
        <v>3899</v>
      </c>
      <c r="E48">
        <v>2</v>
      </c>
      <c r="F48" t="s">
        <v>3439</v>
      </c>
      <c r="G48">
        <v>6.7</v>
      </c>
      <c r="H48">
        <f t="shared" si="0"/>
        <v>1</v>
      </c>
    </row>
    <row r="49" spans="1:8" x14ac:dyDescent="0.2">
      <c r="A49" t="s">
        <v>12</v>
      </c>
      <c r="B49" t="s">
        <v>799</v>
      </c>
      <c r="C49">
        <v>1</v>
      </c>
      <c r="D49" t="s">
        <v>3900</v>
      </c>
      <c r="E49">
        <v>2</v>
      </c>
      <c r="F49" t="s">
        <v>3853</v>
      </c>
      <c r="G49">
        <v>6.7</v>
      </c>
      <c r="H49">
        <f t="shared" si="0"/>
        <v>1</v>
      </c>
    </row>
    <row r="50" spans="1:8" x14ac:dyDescent="0.2">
      <c r="A50" t="s">
        <v>12</v>
      </c>
      <c r="B50" t="s">
        <v>805</v>
      </c>
      <c r="C50">
        <v>1</v>
      </c>
      <c r="D50" t="s">
        <v>3901</v>
      </c>
      <c r="E50">
        <v>2</v>
      </c>
      <c r="F50" t="s">
        <v>3902</v>
      </c>
      <c r="G50">
        <v>6.7</v>
      </c>
      <c r="H50">
        <f t="shared" si="0"/>
        <v>1</v>
      </c>
    </row>
    <row r="51" spans="1:8" x14ac:dyDescent="0.2">
      <c r="A51" t="s">
        <v>12</v>
      </c>
      <c r="B51" t="s">
        <v>451</v>
      </c>
      <c r="C51">
        <v>1</v>
      </c>
      <c r="D51" t="s">
        <v>3404</v>
      </c>
      <c r="E51">
        <v>2</v>
      </c>
      <c r="F51" t="s">
        <v>3869</v>
      </c>
      <c r="G51">
        <v>6.7</v>
      </c>
      <c r="H51">
        <f t="shared" si="0"/>
        <v>1</v>
      </c>
    </row>
    <row r="52" spans="1:8" x14ac:dyDescent="0.2">
      <c r="A52" t="s">
        <v>12</v>
      </c>
      <c r="B52" t="s">
        <v>11</v>
      </c>
      <c r="C52">
        <v>14</v>
      </c>
      <c r="D52" t="s">
        <v>3527</v>
      </c>
      <c r="E52">
        <v>2</v>
      </c>
      <c r="F52" t="s">
        <v>3433</v>
      </c>
      <c r="G52">
        <v>6.7</v>
      </c>
      <c r="H52">
        <f t="shared" si="0"/>
        <v>1</v>
      </c>
    </row>
    <row r="53" spans="1:8" x14ac:dyDescent="0.2">
      <c r="A53" t="s">
        <v>12</v>
      </c>
      <c r="B53" t="s">
        <v>11</v>
      </c>
      <c r="C53">
        <v>31</v>
      </c>
      <c r="D53" t="s">
        <v>3703</v>
      </c>
      <c r="E53">
        <v>2</v>
      </c>
      <c r="F53" t="s">
        <v>3439</v>
      </c>
      <c r="G53">
        <v>6.7</v>
      </c>
      <c r="H53">
        <f t="shared" si="0"/>
        <v>1</v>
      </c>
    </row>
    <row r="54" spans="1:8" x14ac:dyDescent="0.2">
      <c r="A54" t="s">
        <v>12</v>
      </c>
      <c r="B54" t="s">
        <v>11</v>
      </c>
      <c r="C54">
        <v>37</v>
      </c>
      <c r="D54" t="s">
        <v>3903</v>
      </c>
      <c r="E54">
        <v>2</v>
      </c>
      <c r="F54" t="s">
        <v>3433</v>
      </c>
      <c r="G54">
        <v>6.7</v>
      </c>
      <c r="H54">
        <f t="shared" si="0"/>
        <v>1</v>
      </c>
    </row>
    <row r="55" spans="1:8" x14ac:dyDescent="0.2">
      <c r="A55" t="s">
        <v>12</v>
      </c>
      <c r="B55" t="s">
        <v>3145</v>
      </c>
      <c r="C55">
        <v>1</v>
      </c>
      <c r="D55" t="s">
        <v>3985</v>
      </c>
      <c r="E55">
        <v>2</v>
      </c>
      <c r="F55" t="s">
        <v>3986</v>
      </c>
      <c r="G55">
        <v>7</v>
      </c>
      <c r="H55">
        <f t="shared" si="0"/>
        <v>0</v>
      </c>
    </row>
    <row r="56" spans="1:8" x14ac:dyDescent="0.2">
      <c r="A56" t="s">
        <v>12</v>
      </c>
      <c r="B56" t="s">
        <v>445</v>
      </c>
      <c r="C56">
        <v>6</v>
      </c>
      <c r="D56" t="s">
        <v>3472</v>
      </c>
      <c r="E56">
        <v>2</v>
      </c>
      <c r="F56" t="s">
        <v>3447</v>
      </c>
      <c r="G56">
        <v>7</v>
      </c>
      <c r="H56">
        <f t="shared" si="0"/>
        <v>0</v>
      </c>
    </row>
    <row r="57" spans="1:8" x14ac:dyDescent="0.2">
      <c r="A57" t="s">
        <v>12</v>
      </c>
      <c r="B57" t="s">
        <v>3151</v>
      </c>
      <c r="C57">
        <v>3</v>
      </c>
      <c r="D57" t="s">
        <v>3987</v>
      </c>
      <c r="E57">
        <v>2</v>
      </c>
      <c r="F57" t="s">
        <v>3445</v>
      </c>
      <c r="G57">
        <v>7</v>
      </c>
      <c r="H57">
        <f t="shared" si="0"/>
        <v>0</v>
      </c>
    </row>
    <row r="58" spans="1:8" x14ac:dyDescent="0.2">
      <c r="A58" t="s">
        <v>12</v>
      </c>
      <c r="B58" t="s">
        <v>3151</v>
      </c>
      <c r="C58">
        <v>4</v>
      </c>
      <c r="D58" t="s">
        <v>3742</v>
      </c>
      <c r="E58">
        <v>2</v>
      </c>
      <c r="F58" t="s">
        <v>3944</v>
      </c>
      <c r="G58">
        <v>7</v>
      </c>
      <c r="H58">
        <f t="shared" si="0"/>
        <v>0</v>
      </c>
    </row>
    <row r="59" spans="1:8" x14ac:dyDescent="0.2">
      <c r="A59" t="s">
        <v>12</v>
      </c>
      <c r="B59" t="s">
        <v>3157</v>
      </c>
      <c r="C59">
        <v>1</v>
      </c>
      <c r="D59" t="s">
        <v>3988</v>
      </c>
      <c r="E59">
        <v>2</v>
      </c>
      <c r="F59" t="s">
        <v>3447</v>
      </c>
      <c r="G59">
        <v>7</v>
      </c>
      <c r="H59">
        <f t="shared" si="0"/>
        <v>0</v>
      </c>
    </row>
    <row r="60" spans="1:8" x14ac:dyDescent="0.2">
      <c r="A60" t="s">
        <v>12</v>
      </c>
      <c r="B60" t="s">
        <v>1401</v>
      </c>
      <c r="C60">
        <v>4</v>
      </c>
      <c r="D60" t="s">
        <v>3703</v>
      </c>
      <c r="E60">
        <v>2</v>
      </c>
      <c r="F60" t="s">
        <v>3447</v>
      </c>
      <c r="G60">
        <v>7</v>
      </c>
      <c r="H60">
        <f t="shared" si="0"/>
        <v>0</v>
      </c>
    </row>
    <row r="61" spans="1:8" x14ac:dyDescent="0.2">
      <c r="A61" t="s">
        <v>12</v>
      </c>
      <c r="B61" t="s">
        <v>3235</v>
      </c>
      <c r="C61">
        <v>1</v>
      </c>
      <c r="D61" t="s">
        <v>3989</v>
      </c>
      <c r="E61">
        <v>2</v>
      </c>
      <c r="F61" t="s">
        <v>3944</v>
      </c>
      <c r="G61">
        <v>7</v>
      </c>
      <c r="H61">
        <f t="shared" si="0"/>
        <v>0</v>
      </c>
    </row>
    <row r="62" spans="1:8" x14ac:dyDescent="0.2">
      <c r="A62" t="s">
        <v>12</v>
      </c>
      <c r="B62" t="s">
        <v>962</v>
      </c>
      <c r="C62">
        <v>9</v>
      </c>
      <c r="D62" t="s">
        <v>3472</v>
      </c>
      <c r="E62">
        <v>2</v>
      </c>
      <c r="F62" t="s">
        <v>3959</v>
      </c>
      <c r="G62">
        <v>7</v>
      </c>
      <c r="H62">
        <f t="shared" si="0"/>
        <v>0</v>
      </c>
    </row>
    <row r="63" spans="1:8" x14ac:dyDescent="0.2">
      <c r="A63" t="s">
        <v>12</v>
      </c>
      <c r="B63" t="s">
        <v>962</v>
      </c>
      <c r="C63">
        <v>18</v>
      </c>
      <c r="D63" t="s">
        <v>3990</v>
      </c>
      <c r="E63">
        <v>2</v>
      </c>
      <c r="F63" t="s">
        <v>3447</v>
      </c>
      <c r="G63">
        <v>7</v>
      </c>
      <c r="H63">
        <f t="shared" si="0"/>
        <v>0</v>
      </c>
    </row>
    <row r="64" spans="1:8" x14ac:dyDescent="0.2">
      <c r="A64" t="s">
        <v>12</v>
      </c>
      <c r="B64" t="s">
        <v>11</v>
      </c>
      <c r="C64">
        <v>15</v>
      </c>
      <c r="D64" t="s">
        <v>3450</v>
      </c>
      <c r="E64">
        <v>2</v>
      </c>
      <c r="F64" t="s">
        <v>3991</v>
      </c>
      <c r="G64">
        <v>7</v>
      </c>
      <c r="H64">
        <f t="shared" si="0"/>
        <v>0</v>
      </c>
    </row>
    <row r="65" spans="1:8" x14ac:dyDescent="0.2">
      <c r="A65" t="s">
        <v>12</v>
      </c>
      <c r="B65" t="s">
        <v>11</v>
      </c>
      <c r="C65">
        <v>30</v>
      </c>
      <c r="D65" t="s">
        <v>3992</v>
      </c>
      <c r="E65">
        <v>2</v>
      </c>
      <c r="F65" t="s">
        <v>3445</v>
      </c>
      <c r="G65">
        <v>7</v>
      </c>
      <c r="H65">
        <f t="shared" si="0"/>
        <v>0</v>
      </c>
    </row>
    <row r="66" spans="1:8" x14ac:dyDescent="0.2">
      <c r="A66" t="s">
        <v>12</v>
      </c>
      <c r="B66" t="s">
        <v>11</v>
      </c>
      <c r="C66">
        <v>32</v>
      </c>
      <c r="D66" t="s">
        <v>3993</v>
      </c>
      <c r="E66">
        <v>2</v>
      </c>
      <c r="F66" t="s">
        <v>3445</v>
      </c>
      <c r="G66">
        <v>7</v>
      </c>
      <c r="H66">
        <f t="shared" ref="H66:H129" si="1">IF(AND(G66&gt;$J$2,G66&lt;$J$3,E66&lt;$J$4),1,0)</f>
        <v>0</v>
      </c>
    </row>
    <row r="67" spans="1:8" x14ac:dyDescent="0.2">
      <c r="A67" t="s">
        <v>12</v>
      </c>
      <c r="B67" t="s">
        <v>965</v>
      </c>
      <c r="C67">
        <v>1</v>
      </c>
      <c r="D67" t="s">
        <v>3994</v>
      </c>
      <c r="E67">
        <v>2</v>
      </c>
      <c r="F67" t="s">
        <v>3447</v>
      </c>
      <c r="G67">
        <v>7</v>
      </c>
      <c r="H67">
        <f t="shared" si="1"/>
        <v>0</v>
      </c>
    </row>
    <row r="68" spans="1:8" x14ac:dyDescent="0.2">
      <c r="A68" t="s">
        <v>12</v>
      </c>
      <c r="B68" t="s">
        <v>445</v>
      </c>
      <c r="C68">
        <v>4</v>
      </c>
      <c r="D68" t="s">
        <v>3965</v>
      </c>
      <c r="E68">
        <v>2</v>
      </c>
      <c r="F68" t="s">
        <v>3460</v>
      </c>
      <c r="G68">
        <v>7.3</v>
      </c>
      <c r="H68">
        <f t="shared" si="1"/>
        <v>0</v>
      </c>
    </row>
    <row r="69" spans="1:8" x14ac:dyDescent="0.2">
      <c r="A69" t="s">
        <v>12</v>
      </c>
      <c r="B69" t="s">
        <v>793</v>
      </c>
      <c r="C69">
        <v>8</v>
      </c>
      <c r="D69" t="s">
        <v>4090</v>
      </c>
      <c r="E69">
        <v>2</v>
      </c>
      <c r="F69" t="s">
        <v>3451</v>
      </c>
      <c r="G69">
        <v>7.3</v>
      </c>
      <c r="H69">
        <f t="shared" si="1"/>
        <v>0</v>
      </c>
    </row>
    <row r="70" spans="1:8" x14ac:dyDescent="0.2">
      <c r="A70" t="s">
        <v>12</v>
      </c>
      <c r="B70" t="s">
        <v>3151</v>
      </c>
      <c r="C70">
        <v>1</v>
      </c>
      <c r="D70" t="s">
        <v>4091</v>
      </c>
      <c r="E70">
        <v>2</v>
      </c>
      <c r="F70" t="s">
        <v>3451</v>
      </c>
      <c r="G70">
        <v>7.3</v>
      </c>
      <c r="H70">
        <f t="shared" si="1"/>
        <v>0</v>
      </c>
    </row>
    <row r="71" spans="1:8" x14ac:dyDescent="0.2">
      <c r="A71" t="s">
        <v>12</v>
      </c>
      <c r="B71" t="s">
        <v>3151</v>
      </c>
      <c r="C71">
        <v>2</v>
      </c>
      <c r="D71" t="s">
        <v>4092</v>
      </c>
      <c r="E71">
        <v>2</v>
      </c>
      <c r="F71" t="s">
        <v>3454</v>
      </c>
      <c r="G71">
        <v>7.3</v>
      </c>
      <c r="H71">
        <f t="shared" si="1"/>
        <v>0</v>
      </c>
    </row>
    <row r="72" spans="1:8" x14ac:dyDescent="0.2">
      <c r="A72" t="s">
        <v>12</v>
      </c>
      <c r="B72" t="s">
        <v>3151</v>
      </c>
      <c r="C72">
        <v>5</v>
      </c>
      <c r="D72" t="s">
        <v>3448</v>
      </c>
      <c r="E72">
        <v>2</v>
      </c>
      <c r="F72" t="s">
        <v>3452</v>
      </c>
      <c r="G72">
        <v>7.3</v>
      </c>
      <c r="H72">
        <f t="shared" si="1"/>
        <v>0</v>
      </c>
    </row>
    <row r="73" spans="1:8" x14ac:dyDescent="0.2">
      <c r="A73" t="s">
        <v>12</v>
      </c>
      <c r="B73" t="s">
        <v>1398</v>
      </c>
      <c r="C73">
        <v>3</v>
      </c>
      <c r="D73" t="s">
        <v>3448</v>
      </c>
      <c r="E73">
        <v>2</v>
      </c>
      <c r="F73" t="s">
        <v>3451</v>
      </c>
      <c r="G73">
        <v>7.3</v>
      </c>
      <c r="H73">
        <f t="shared" si="1"/>
        <v>0</v>
      </c>
    </row>
    <row r="74" spans="1:8" x14ac:dyDescent="0.2">
      <c r="A74" t="s">
        <v>12</v>
      </c>
      <c r="B74" t="s">
        <v>3169</v>
      </c>
      <c r="C74">
        <v>2</v>
      </c>
      <c r="D74" t="s">
        <v>3750</v>
      </c>
      <c r="E74">
        <v>2</v>
      </c>
      <c r="F74" t="s">
        <v>3454</v>
      </c>
      <c r="G74">
        <v>7.3</v>
      </c>
      <c r="H74">
        <f t="shared" si="1"/>
        <v>0</v>
      </c>
    </row>
    <row r="75" spans="1:8" x14ac:dyDescent="0.2">
      <c r="A75" t="s">
        <v>12</v>
      </c>
      <c r="B75" t="s">
        <v>3175</v>
      </c>
      <c r="C75">
        <v>1</v>
      </c>
      <c r="D75" t="s">
        <v>4093</v>
      </c>
      <c r="E75">
        <v>2</v>
      </c>
      <c r="F75" t="s">
        <v>3454</v>
      </c>
      <c r="G75">
        <v>7.3</v>
      </c>
      <c r="H75">
        <f t="shared" si="1"/>
        <v>0</v>
      </c>
    </row>
    <row r="76" spans="1:8" x14ac:dyDescent="0.2">
      <c r="A76" t="s">
        <v>12</v>
      </c>
      <c r="B76" t="s">
        <v>3175</v>
      </c>
      <c r="C76">
        <v>2</v>
      </c>
      <c r="D76" t="s">
        <v>4094</v>
      </c>
      <c r="E76">
        <v>2</v>
      </c>
      <c r="F76" t="s">
        <v>3454</v>
      </c>
      <c r="G76">
        <v>7.3</v>
      </c>
      <c r="H76">
        <f t="shared" si="1"/>
        <v>0</v>
      </c>
    </row>
    <row r="77" spans="1:8" x14ac:dyDescent="0.2">
      <c r="A77" t="s">
        <v>12</v>
      </c>
      <c r="B77" t="s">
        <v>3193</v>
      </c>
      <c r="C77">
        <v>1</v>
      </c>
      <c r="D77" t="s">
        <v>4095</v>
      </c>
      <c r="E77">
        <v>2</v>
      </c>
      <c r="F77" t="s">
        <v>3460</v>
      </c>
      <c r="G77">
        <v>7.3</v>
      </c>
      <c r="H77">
        <f t="shared" si="1"/>
        <v>0</v>
      </c>
    </row>
    <row r="78" spans="1:8" x14ac:dyDescent="0.2">
      <c r="A78" t="s">
        <v>12</v>
      </c>
      <c r="B78" t="s">
        <v>3196</v>
      </c>
      <c r="C78">
        <v>1</v>
      </c>
      <c r="D78" t="s">
        <v>3676</v>
      </c>
      <c r="E78">
        <v>2</v>
      </c>
      <c r="F78" t="s">
        <v>3454</v>
      </c>
      <c r="G78">
        <v>7.3</v>
      </c>
      <c r="H78">
        <f t="shared" si="1"/>
        <v>0</v>
      </c>
    </row>
    <row r="79" spans="1:8" x14ac:dyDescent="0.2">
      <c r="A79" t="s">
        <v>12</v>
      </c>
      <c r="B79" t="s">
        <v>3226</v>
      </c>
      <c r="C79">
        <v>4</v>
      </c>
      <c r="D79" t="s">
        <v>4096</v>
      </c>
      <c r="E79">
        <v>2</v>
      </c>
      <c r="F79" t="s">
        <v>3451</v>
      </c>
      <c r="G79">
        <v>7.3</v>
      </c>
      <c r="H79">
        <f t="shared" si="1"/>
        <v>0</v>
      </c>
    </row>
    <row r="80" spans="1:8" x14ac:dyDescent="0.2">
      <c r="A80" t="s">
        <v>12</v>
      </c>
      <c r="B80" t="s">
        <v>1410</v>
      </c>
      <c r="C80">
        <v>1</v>
      </c>
      <c r="D80" t="s">
        <v>4097</v>
      </c>
      <c r="E80">
        <v>2</v>
      </c>
      <c r="F80" t="s">
        <v>3454</v>
      </c>
      <c r="G80">
        <v>7.3</v>
      </c>
      <c r="H80">
        <f t="shared" si="1"/>
        <v>0</v>
      </c>
    </row>
    <row r="81" spans="1:8" x14ac:dyDescent="0.2">
      <c r="A81" t="s">
        <v>12</v>
      </c>
      <c r="B81" t="s">
        <v>3244</v>
      </c>
      <c r="C81">
        <v>8</v>
      </c>
      <c r="D81" t="s">
        <v>4098</v>
      </c>
      <c r="E81">
        <v>2</v>
      </c>
      <c r="F81" t="s">
        <v>3451</v>
      </c>
      <c r="G81">
        <v>7.3</v>
      </c>
      <c r="H81">
        <f t="shared" si="1"/>
        <v>0</v>
      </c>
    </row>
    <row r="82" spans="1:8" x14ac:dyDescent="0.2">
      <c r="A82" t="s">
        <v>12</v>
      </c>
      <c r="B82" t="s">
        <v>962</v>
      </c>
      <c r="C82">
        <v>14</v>
      </c>
      <c r="D82" t="s">
        <v>4099</v>
      </c>
      <c r="E82">
        <v>2</v>
      </c>
      <c r="F82" t="s">
        <v>4100</v>
      </c>
      <c r="G82">
        <v>7.3</v>
      </c>
      <c r="H82">
        <f t="shared" si="1"/>
        <v>0</v>
      </c>
    </row>
    <row r="83" spans="1:8" x14ac:dyDescent="0.2">
      <c r="A83" t="s">
        <v>12</v>
      </c>
      <c r="B83" t="s">
        <v>11</v>
      </c>
      <c r="C83">
        <v>10</v>
      </c>
      <c r="D83" t="s">
        <v>4101</v>
      </c>
      <c r="E83">
        <v>2</v>
      </c>
      <c r="F83" t="s">
        <v>3451</v>
      </c>
      <c r="G83">
        <v>7.3</v>
      </c>
      <c r="H83">
        <f t="shared" si="1"/>
        <v>0</v>
      </c>
    </row>
    <row r="84" spans="1:8" x14ac:dyDescent="0.2">
      <c r="A84" t="s">
        <v>12</v>
      </c>
      <c r="B84" t="s">
        <v>11</v>
      </c>
      <c r="C84">
        <v>13</v>
      </c>
      <c r="D84" t="s">
        <v>4102</v>
      </c>
      <c r="E84">
        <v>2</v>
      </c>
      <c r="F84" t="s">
        <v>3454</v>
      </c>
      <c r="G84">
        <v>7.3</v>
      </c>
      <c r="H84">
        <f t="shared" si="1"/>
        <v>0</v>
      </c>
    </row>
    <row r="85" spans="1:8" x14ac:dyDescent="0.2">
      <c r="A85" t="s">
        <v>12</v>
      </c>
      <c r="B85" t="s">
        <v>11</v>
      </c>
      <c r="C85">
        <v>21</v>
      </c>
      <c r="D85" t="s">
        <v>4103</v>
      </c>
      <c r="E85">
        <v>2</v>
      </c>
      <c r="F85" t="s">
        <v>3454</v>
      </c>
      <c r="G85">
        <v>7.3</v>
      </c>
      <c r="H85">
        <f t="shared" si="1"/>
        <v>0</v>
      </c>
    </row>
    <row r="86" spans="1:8" x14ac:dyDescent="0.2">
      <c r="A86" t="s">
        <v>12</v>
      </c>
      <c r="B86" t="s">
        <v>11</v>
      </c>
      <c r="C86">
        <v>29</v>
      </c>
      <c r="D86" t="s">
        <v>4104</v>
      </c>
      <c r="E86">
        <v>2</v>
      </c>
      <c r="F86" t="s">
        <v>3451</v>
      </c>
      <c r="G86">
        <v>7.3</v>
      </c>
      <c r="H86">
        <f t="shared" si="1"/>
        <v>0</v>
      </c>
    </row>
    <row r="87" spans="1:8" x14ac:dyDescent="0.2">
      <c r="A87" t="s">
        <v>12</v>
      </c>
      <c r="B87" t="s">
        <v>11</v>
      </c>
      <c r="C87">
        <v>34</v>
      </c>
      <c r="D87" t="s">
        <v>4105</v>
      </c>
      <c r="E87">
        <v>2</v>
      </c>
      <c r="F87" t="s">
        <v>4106</v>
      </c>
      <c r="G87">
        <v>7.3</v>
      </c>
      <c r="H87">
        <f t="shared" si="1"/>
        <v>0</v>
      </c>
    </row>
    <row r="88" spans="1:8" x14ac:dyDescent="0.2">
      <c r="A88" t="s">
        <v>12</v>
      </c>
      <c r="B88" t="s">
        <v>965</v>
      </c>
      <c r="C88">
        <v>2</v>
      </c>
      <c r="D88" t="s">
        <v>4107</v>
      </c>
      <c r="E88">
        <v>2</v>
      </c>
      <c r="F88" t="s">
        <v>3452</v>
      </c>
      <c r="G88">
        <v>7.3</v>
      </c>
      <c r="H88">
        <f t="shared" si="1"/>
        <v>0</v>
      </c>
    </row>
    <row r="89" spans="1:8" x14ac:dyDescent="0.2">
      <c r="A89" t="s">
        <v>12</v>
      </c>
      <c r="B89" t="s">
        <v>3130</v>
      </c>
      <c r="C89">
        <v>1</v>
      </c>
      <c r="D89" t="s">
        <v>4252</v>
      </c>
      <c r="E89">
        <v>2</v>
      </c>
      <c r="F89" t="s">
        <v>3492</v>
      </c>
      <c r="G89">
        <v>7.7</v>
      </c>
      <c r="H89">
        <f t="shared" si="1"/>
        <v>0</v>
      </c>
    </row>
    <row r="90" spans="1:8" x14ac:dyDescent="0.2">
      <c r="A90" t="s">
        <v>12</v>
      </c>
      <c r="B90" t="s">
        <v>445</v>
      </c>
      <c r="C90">
        <v>2</v>
      </c>
      <c r="D90" t="s">
        <v>4253</v>
      </c>
      <c r="E90">
        <v>2</v>
      </c>
      <c r="F90" t="s">
        <v>3485</v>
      </c>
      <c r="G90">
        <v>7.7</v>
      </c>
      <c r="H90">
        <f t="shared" si="1"/>
        <v>0</v>
      </c>
    </row>
    <row r="91" spans="1:8" x14ac:dyDescent="0.2">
      <c r="A91" t="s">
        <v>12</v>
      </c>
      <c r="B91" t="s">
        <v>445</v>
      </c>
      <c r="C91">
        <v>8</v>
      </c>
      <c r="D91" t="s">
        <v>4254</v>
      </c>
      <c r="E91">
        <v>2</v>
      </c>
      <c r="F91" t="s">
        <v>3492</v>
      </c>
      <c r="G91">
        <v>7.7</v>
      </c>
      <c r="H91">
        <f t="shared" si="1"/>
        <v>0</v>
      </c>
    </row>
    <row r="92" spans="1:8" x14ac:dyDescent="0.2">
      <c r="A92" t="s">
        <v>12</v>
      </c>
      <c r="B92" t="s">
        <v>793</v>
      </c>
      <c r="C92">
        <v>11</v>
      </c>
      <c r="D92" t="s">
        <v>4255</v>
      </c>
      <c r="E92">
        <v>2</v>
      </c>
      <c r="F92" t="s">
        <v>3492</v>
      </c>
      <c r="G92">
        <v>7.7</v>
      </c>
      <c r="H92">
        <f t="shared" si="1"/>
        <v>0</v>
      </c>
    </row>
    <row r="93" spans="1:8" x14ac:dyDescent="0.2">
      <c r="A93" t="s">
        <v>12</v>
      </c>
      <c r="B93" t="s">
        <v>3202</v>
      </c>
      <c r="C93">
        <v>1</v>
      </c>
      <c r="D93" t="s">
        <v>4256</v>
      </c>
      <c r="E93">
        <v>2</v>
      </c>
      <c r="F93" t="s">
        <v>3485</v>
      </c>
      <c r="G93">
        <v>7.7</v>
      </c>
      <c r="H93">
        <f t="shared" si="1"/>
        <v>0</v>
      </c>
    </row>
    <row r="94" spans="1:8" x14ac:dyDescent="0.2">
      <c r="A94" t="s">
        <v>12</v>
      </c>
      <c r="B94" t="s">
        <v>962</v>
      </c>
      <c r="C94">
        <v>3</v>
      </c>
      <c r="D94" t="s">
        <v>4257</v>
      </c>
      <c r="E94">
        <v>2</v>
      </c>
      <c r="F94" t="s">
        <v>3480</v>
      </c>
      <c r="G94">
        <v>7.7</v>
      </c>
      <c r="H94">
        <f t="shared" si="1"/>
        <v>0</v>
      </c>
    </row>
    <row r="95" spans="1:8" x14ac:dyDescent="0.2">
      <c r="A95" t="s">
        <v>12</v>
      </c>
      <c r="B95" t="s">
        <v>962</v>
      </c>
      <c r="C95">
        <v>6</v>
      </c>
      <c r="D95" t="s">
        <v>4258</v>
      </c>
      <c r="E95">
        <v>2</v>
      </c>
      <c r="F95" t="s">
        <v>4259</v>
      </c>
      <c r="G95">
        <v>7.7</v>
      </c>
      <c r="H95">
        <f t="shared" si="1"/>
        <v>0</v>
      </c>
    </row>
    <row r="96" spans="1:8" x14ac:dyDescent="0.2">
      <c r="A96" t="s">
        <v>12</v>
      </c>
      <c r="B96" t="s">
        <v>962</v>
      </c>
      <c r="C96">
        <v>8</v>
      </c>
      <c r="D96" t="s">
        <v>3700</v>
      </c>
      <c r="E96">
        <v>2</v>
      </c>
      <c r="F96" t="s">
        <v>3488</v>
      </c>
      <c r="G96">
        <v>7.7</v>
      </c>
      <c r="H96">
        <f t="shared" si="1"/>
        <v>0</v>
      </c>
    </row>
    <row r="97" spans="1:8" x14ac:dyDescent="0.2">
      <c r="A97" t="s">
        <v>12</v>
      </c>
      <c r="B97" t="s">
        <v>962</v>
      </c>
      <c r="C97">
        <v>10</v>
      </c>
      <c r="D97" t="s">
        <v>3784</v>
      </c>
      <c r="E97">
        <v>2</v>
      </c>
      <c r="F97" t="s">
        <v>3492</v>
      </c>
      <c r="G97">
        <v>7.7</v>
      </c>
      <c r="H97">
        <f t="shared" si="1"/>
        <v>0</v>
      </c>
    </row>
    <row r="98" spans="1:8" x14ac:dyDescent="0.2">
      <c r="A98" t="s">
        <v>12</v>
      </c>
      <c r="B98" t="s">
        <v>11</v>
      </c>
      <c r="C98">
        <v>17</v>
      </c>
      <c r="D98" t="s">
        <v>4260</v>
      </c>
      <c r="E98">
        <v>2</v>
      </c>
      <c r="F98" t="s">
        <v>4261</v>
      </c>
      <c r="G98">
        <v>7.7</v>
      </c>
      <c r="H98">
        <f t="shared" si="1"/>
        <v>0</v>
      </c>
    </row>
    <row r="99" spans="1:8" x14ac:dyDescent="0.2">
      <c r="A99" t="s">
        <v>12</v>
      </c>
      <c r="B99" t="s">
        <v>11</v>
      </c>
      <c r="C99">
        <v>23</v>
      </c>
      <c r="D99" t="s">
        <v>3441</v>
      </c>
      <c r="E99">
        <v>2</v>
      </c>
      <c r="F99" t="s">
        <v>3498</v>
      </c>
      <c r="G99">
        <v>7.7</v>
      </c>
      <c r="H99">
        <f t="shared" si="1"/>
        <v>0</v>
      </c>
    </row>
    <row r="100" spans="1:8" x14ac:dyDescent="0.2">
      <c r="A100" t="s">
        <v>12</v>
      </c>
      <c r="B100" t="s">
        <v>11</v>
      </c>
      <c r="C100">
        <v>25</v>
      </c>
      <c r="D100" t="s">
        <v>4262</v>
      </c>
      <c r="E100">
        <v>2</v>
      </c>
      <c r="F100" t="s">
        <v>3492</v>
      </c>
      <c r="G100">
        <v>7.7</v>
      </c>
      <c r="H100">
        <f t="shared" si="1"/>
        <v>0</v>
      </c>
    </row>
    <row r="101" spans="1:8" x14ac:dyDescent="0.2">
      <c r="A101" t="s">
        <v>12</v>
      </c>
      <c r="B101" t="s">
        <v>11</v>
      </c>
      <c r="C101">
        <v>26</v>
      </c>
      <c r="D101" t="s">
        <v>4263</v>
      </c>
      <c r="E101">
        <v>2</v>
      </c>
      <c r="F101" t="s">
        <v>3492</v>
      </c>
      <c r="G101">
        <v>7.7</v>
      </c>
      <c r="H101">
        <f t="shared" si="1"/>
        <v>0</v>
      </c>
    </row>
    <row r="102" spans="1:8" x14ac:dyDescent="0.2">
      <c r="A102" t="s">
        <v>12</v>
      </c>
      <c r="B102" t="s">
        <v>11</v>
      </c>
      <c r="C102">
        <v>33</v>
      </c>
      <c r="D102" t="s">
        <v>4229</v>
      </c>
      <c r="E102">
        <v>2</v>
      </c>
      <c r="F102" t="s">
        <v>3498</v>
      </c>
      <c r="G102">
        <v>7.7</v>
      </c>
      <c r="H102">
        <f t="shared" si="1"/>
        <v>0</v>
      </c>
    </row>
    <row r="103" spans="1:8" x14ac:dyDescent="0.2">
      <c r="A103" t="s">
        <v>12</v>
      </c>
      <c r="B103" t="s">
        <v>607</v>
      </c>
      <c r="C103">
        <v>3</v>
      </c>
      <c r="D103" t="s">
        <v>4221</v>
      </c>
      <c r="E103">
        <v>2</v>
      </c>
      <c r="F103" t="s">
        <v>3503</v>
      </c>
      <c r="G103">
        <v>8</v>
      </c>
      <c r="H103">
        <f t="shared" si="1"/>
        <v>0</v>
      </c>
    </row>
    <row r="104" spans="1:8" x14ac:dyDescent="0.2">
      <c r="A104" t="s">
        <v>12</v>
      </c>
      <c r="B104" t="s">
        <v>3169</v>
      </c>
      <c r="C104">
        <v>1</v>
      </c>
      <c r="D104" t="s">
        <v>4385</v>
      </c>
      <c r="E104">
        <v>2</v>
      </c>
      <c r="F104" t="s">
        <v>3502</v>
      </c>
      <c r="G104">
        <v>8</v>
      </c>
      <c r="H104">
        <f t="shared" si="1"/>
        <v>0</v>
      </c>
    </row>
    <row r="105" spans="1:8" x14ac:dyDescent="0.2">
      <c r="A105" t="s">
        <v>12</v>
      </c>
      <c r="B105" t="s">
        <v>3226</v>
      </c>
      <c r="C105">
        <v>5</v>
      </c>
      <c r="D105" t="s">
        <v>4386</v>
      </c>
      <c r="E105">
        <v>2</v>
      </c>
      <c r="F105" t="s">
        <v>3502</v>
      </c>
      <c r="G105">
        <v>8</v>
      </c>
      <c r="H105">
        <f t="shared" si="1"/>
        <v>0</v>
      </c>
    </row>
    <row r="106" spans="1:8" x14ac:dyDescent="0.2">
      <c r="A106" t="s">
        <v>12</v>
      </c>
      <c r="B106" t="s">
        <v>962</v>
      </c>
      <c r="C106">
        <v>4</v>
      </c>
      <c r="D106" t="s">
        <v>4387</v>
      </c>
      <c r="E106">
        <v>2</v>
      </c>
      <c r="F106" t="s">
        <v>3502</v>
      </c>
      <c r="G106">
        <v>8</v>
      </c>
      <c r="H106">
        <f t="shared" si="1"/>
        <v>0</v>
      </c>
    </row>
    <row r="107" spans="1:8" x14ac:dyDescent="0.2">
      <c r="A107" t="s">
        <v>12</v>
      </c>
      <c r="B107" t="s">
        <v>11</v>
      </c>
      <c r="C107">
        <v>12</v>
      </c>
      <c r="D107" t="s">
        <v>4388</v>
      </c>
      <c r="E107">
        <v>2</v>
      </c>
      <c r="F107" t="s">
        <v>3502</v>
      </c>
      <c r="G107">
        <v>8</v>
      </c>
      <c r="H107">
        <f t="shared" si="1"/>
        <v>0</v>
      </c>
    </row>
    <row r="108" spans="1:8" x14ac:dyDescent="0.2">
      <c r="A108" t="s">
        <v>12</v>
      </c>
      <c r="B108" t="s">
        <v>11</v>
      </c>
      <c r="C108">
        <v>18</v>
      </c>
      <c r="D108" t="s">
        <v>3472</v>
      </c>
      <c r="E108">
        <v>2</v>
      </c>
      <c r="F108" t="s">
        <v>3505</v>
      </c>
      <c r="G108">
        <v>8</v>
      </c>
      <c r="H108">
        <f t="shared" si="1"/>
        <v>0</v>
      </c>
    </row>
    <row r="109" spans="1:8" x14ac:dyDescent="0.2">
      <c r="A109" t="s">
        <v>12</v>
      </c>
      <c r="B109" t="s">
        <v>11</v>
      </c>
      <c r="C109">
        <v>19</v>
      </c>
      <c r="D109" t="s">
        <v>4389</v>
      </c>
      <c r="E109">
        <v>2</v>
      </c>
      <c r="F109" t="s">
        <v>3505</v>
      </c>
      <c r="G109">
        <v>8</v>
      </c>
      <c r="H109">
        <f t="shared" si="1"/>
        <v>0</v>
      </c>
    </row>
    <row r="110" spans="1:8" x14ac:dyDescent="0.2">
      <c r="A110" t="s">
        <v>12</v>
      </c>
      <c r="B110" t="s">
        <v>11</v>
      </c>
      <c r="C110">
        <v>20</v>
      </c>
      <c r="D110" t="s">
        <v>4390</v>
      </c>
      <c r="E110">
        <v>2</v>
      </c>
      <c r="F110" t="s">
        <v>3505</v>
      </c>
      <c r="G110">
        <v>8</v>
      </c>
      <c r="H110">
        <f t="shared" si="1"/>
        <v>0</v>
      </c>
    </row>
    <row r="111" spans="1:8" x14ac:dyDescent="0.2">
      <c r="A111" t="s">
        <v>12</v>
      </c>
      <c r="B111" t="s">
        <v>11</v>
      </c>
      <c r="C111">
        <v>22</v>
      </c>
      <c r="D111" t="s">
        <v>4391</v>
      </c>
      <c r="E111">
        <v>2</v>
      </c>
      <c r="F111" t="s">
        <v>3503</v>
      </c>
      <c r="G111">
        <v>8</v>
      </c>
      <c r="H111">
        <f t="shared" si="1"/>
        <v>0</v>
      </c>
    </row>
    <row r="112" spans="1:8" x14ac:dyDescent="0.2">
      <c r="A112" t="s">
        <v>12</v>
      </c>
      <c r="B112" t="s">
        <v>11</v>
      </c>
      <c r="C112">
        <v>38</v>
      </c>
      <c r="D112" t="s">
        <v>4392</v>
      </c>
      <c r="E112">
        <v>2</v>
      </c>
      <c r="F112" t="s">
        <v>3502</v>
      </c>
      <c r="G112">
        <v>8</v>
      </c>
      <c r="H112">
        <f t="shared" si="1"/>
        <v>0</v>
      </c>
    </row>
    <row r="113" spans="1:8" x14ac:dyDescent="0.2">
      <c r="A113" t="s">
        <v>12</v>
      </c>
      <c r="B113" t="s">
        <v>445</v>
      </c>
      <c r="C113">
        <v>9</v>
      </c>
      <c r="D113" t="s">
        <v>4516</v>
      </c>
      <c r="E113">
        <v>2</v>
      </c>
      <c r="F113" t="s">
        <v>3534</v>
      </c>
      <c r="G113">
        <v>8.3000000000000007</v>
      </c>
      <c r="H113">
        <f t="shared" si="1"/>
        <v>0</v>
      </c>
    </row>
    <row r="114" spans="1:8" x14ac:dyDescent="0.2">
      <c r="A114" t="s">
        <v>12</v>
      </c>
      <c r="B114" t="s">
        <v>793</v>
      </c>
      <c r="C114">
        <v>6</v>
      </c>
      <c r="D114" t="s">
        <v>4517</v>
      </c>
      <c r="E114">
        <v>2</v>
      </c>
      <c r="F114" t="s">
        <v>4518</v>
      </c>
      <c r="G114">
        <v>8.3000000000000007</v>
      </c>
      <c r="H114">
        <f t="shared" si="1"/>
        <v>0</v>
      </c>
    </row>
    <row r="115" spans="1:8" x14ac:dyDescent="0.2">
      <c r="A115" t="s">
        <v>12</v>
      </c>
      <c r="B115" t="s">
        <v>793</v>
      </c>
      <c r="C115">
        <v>9</v>
      </c>
      <c r="D115" t="s">
        <v>4519</v>
      </c>
      <c r="E115">
        <v>2</v>
      </c>
      <c r="F115" t="s">
        <v>3542</v>
      </c>
      <c r="G115">
        <v>8.3000000000000007</v>
      </c>
      <c r="H115">
        <f t="shared" si="1"/>
        <v>0</v>
      </c>
    </row>
    <row r="116" spans="1:8" x14ac:dyDescent="0.2">
      <c r="A116" t="s">
        <v>12</v>
      </c>
      <c r="B116" t="s">
        <v>604</v>
      </c>
      <c r="C116">
        <v>1</v>
      </c>
      <c r="D116" t="s">
        <v>4520</v>
      </c>
      <c r="E116">
        <v>2</v>
      </c>
      <c r="F116" t="s">
        <v>3532</v>
      </c>
      <c r="G116">
        <v>8.3000000000000007</v>
      </c>
      <c r="H116">
        <f t="shared" si="1"/>
        <v>0</v>
      </c>
    </row>
    <row r="117" spans="1:8" x14ac:dyDescent="0.2">
      <c r="A117" t="s">
        <v>12</v>
      </c>
      <c r="B117" t="s">
        <v>607</v>
      </c>
      <c r="C117">
        <v>2</v>
      </c>
      <c r="D117" t="s">
        <v>4521</v>
      </c>
      <c r="E117">
        <v>2</v>
      </c>
      <c r="F117" t="s">
        <v>3532</v>
      </c>
      <c r="G117">
        <v>8.3000000000000007</v>
      </c>
      <c r="H117">
        <f t="shared" si="1"/>
        <v>0</v>
      </c>
    </row>
    <row r="118" spans="1:8" x14ac:dyDescent="0.2">
      <c r="A118" t="s">
        <v>12</v>
      </c>
      <c r="B118" t="s">
        <v>1401</v>
      </c>
      <c r="C118">
        <v>3</v>
      </c>
      <c r="D118" t="s">
        <v>4522</v>
      </c>
      <c r="E118">
        <v>2</v>
      </c>
      <c r="F118" t="s">
        <v>4523</v>
      </c>
      <c r="G118">
        <v>8.3000000000000007</v>
      </c>
      <c r="H118">
        <f t="shared" si="1"/>
        <v>0</v>
      </c>
    </row>
    <row r="119" spans="1:8" x14ac:dyDescent="0.2">
      <c r="A119" t="s">
        <v>12</v>
      </c>
      <c r="B119" t="s">
        <v>3220</v>
      </c>
      <c r="C119">
        <v>4</v>
      </c>
      <c r="D119" t="s">
        <v>4524</v>
      </c>
      <c r="E119">
        <v>2</v>
      </c>
      <c r="F119" t="s">
        <v>3542</v>
      </c>
      <c r="G119">
        <v>8.3000000000000007</v>
      </c>
      <c r="H119">
        <f t="shared" si="1"/>
        <v>0</v>
      </c>
    </row>
    <row r="120" spans="1:8" x14ac:dyDescent="0.2">
      <c r="A120" t="s">
        <v>12</v>
      </c>
      <c r="B120" t="s">
        <v>11</v>
      </c>
      <c r="C120">
        <v>24</v>
      </c>
      <c r="D120" t="s">
        <v>4092</v>
      </c>
      <c r="E120">
        <v>2</v>
      </c>
      <c r="F120" t="s">
        <v>3534</v>
      </c>
      <c r="G120">
        <v>8.3000000000000007</v>
      </c>
      <c r="H120">
        <f t="shared" si="1"/>
        <v>0</v>
      </c>
    </row>
    <row r="121" spans="1:8" x14ac:dyDescent="0.2">
      <c r="A121" t="s">
        <v>12</v>
      </c>
      <c r="B121" t="s">
        <v>11</v>
      </c>
      <c r="C121">
        <v>35</v>
      </c>
      <c r="D121" t="s">
        <v>4525</v>
      </c>
      <c r="E121">
        <v>2</v>
      </c>
      <c r="F121" t="s">
        <v>3526</v>
      </c>
      <c r="G121">
        <v>8.3000000000000007</v>
      </c>
      <c r="H121">
        <f t="shared" si="1"/>
        <v>0</v>
      </c>
    </row>
    <row r="122" spans="1:8" x14ac:dyDescent="0.2">
      <c r="A122" t="s">
        <v>12</v>
      </c>
      <c r="B122" t="s">
        <v>445</v>
      </c>
      <c r="C122">
        <v>3</v>
      </c>
      <c r="D122" t="s">
        <v>4621</v>
      </c>
      <c r="E122">
        <v>2</v>
      </c>
      <c r="F122" t="s">
        <v>3556</v>
      </c>
      <c r="G122">
        <v>8.6999999999999993</v>
      </c>
      <c r="H122">
        <f t="shared" si="1"/>
        <v>0</v>
      </c>
    </row>
    <row r="123" spans="1:8" x14ac:dyDescent="0.2">
      <c r="A123" t="s">
        <v>12</v>
      </c>
      <c r="B123" t="s">
        <v>793</v>
      </c>
      <c r="C123">
        <v>10</v>
      </c>
      <c r="D123" t="s">
        <v>4622</v>
      </c>
      <c r="E123">
        <v>2</v>
      </c>
      <c r="F123" t="s">
        <v>3558</v>
      </c>
      <c r="G123">
        <v>8.6999999999999993</v>
      </c>
      <c r="H123">
        <f t="shared" si="1"/>
        <v>0</v>
      </c>
    </row>
    <row r="124" spans="1:8" x14ac:dyDescent="0.2">
      <c r="A124" t="s">
        <v>12</v>
      </c>
      <c r="B124" t="s">
        <v>3157</v>
      </c>
      <c r="C124">
        <v>3</v>
      </c>
      <c r="D124" t="s">
        <v>4623</v>
      </c>
      <c r="E124">
        <v>2</v>
      </c>
      <c r="F124" t="s">
        <v>4614</v>
      </c>
      <c r="G124">
        <v>8.6999999999999993</v>
      </c>
      <c r="H124">
        <f t="shared" si="1"/>
        <v>0</v>
      </c>
    </row>
    <row r="125" spans="1:8" x14ac:dyDescent="0.2">
      <c r="A125" t="s">
        <v>12</v>
      </c>
      <c r="B125" t="s">
        <v>799</v>
      </c>
      <c r="C125">
        <v>2</v>
      </c>
      <c r="D125" t="s">
        <v>3748</v>
      </c>
      <c r="E125">
        <v>2</v>
      </c>
      <c r="F125" t="s">
        <v>4605</v>
      </c>
      <c r="G125">
        <v>8.6999999999999993</v>
      </c>
      <c r="H125">
        <f t="shared" si="1"/>
        <v>0</v>
      </c>
    </row>
    <row r="126" spans="1:8" x14ac:dyDescent="0.2">
      <c r="A126" t="s">
        <v>12</v>
      </c>
      <c r="B126" t="s">
        <v>3220</v>
      </c>
      <c r="C126">
        <v>2</v>
      </c>
      <c r="D126" t="s">
        <v>4624</v>
      </c>
      <c r="E126">
        <v>2</v>
      </c>
      <c r="F126" t="s">
        <v>4614</v>
      </c>
      <c r="G126">
        <v>8.6999999999999993</v>
      </c>
      <c r="H126">
        <f t="shared" si="1"/>
        <v>0</v>
      </c>
    </row>
    <row r="127" spans="1:8" x14ac:dyDescent="0.2">
      <c r="A127" t="s">
        <v>12</v>
      </c>
      <c r="B127" t="s">
        <v>3220</v>
      </c>
      <c r="C127">
        <v>3</v>
      </c>
      <c r="D127" t="s">
        <v>4625</v>
      </c>
      <c r="E127">
        <v>2</v>
      </c>
      <c r="F127" t="s">
        <v>3568</v>
      </c>
      <c r="G127">
        <v>8.6999999999999993</v>
      </c>
      <c r="H127">
        <f t="shared" si="1"/>
        <v>0</v>
      </c>
    </row>
    <row r="128" spans="1:8" x14ac:dyDescent="0.2">
      <c r="A128" t="s">
        <v>12</v>
      </c>
      <c r="B128" t="s">
        <v>3226</v>
      </c>
      <c r="C128">
        <v>6</v>
      </c>
      <c r="D128" t="s">
        <v>4626</v>
      </c>
      <c r="E128">
        <v>2</v>
      </c>
      <c r="F128" t="s">
        <v>4614</v>
      </c>
      <c r="G128">
        <v>8.6999999999999993</v>
      </c>
      <c r="H128">
        <f t="shared" si="1"/>
        <v>0</v>
      </c>
    </row>
    <row r="129" spans="1:8" x14ac:dyDescent="0.2">
      <c r="A129" t="s">
        <v>12</v>
      </c>
      <c r="B129" t="s">
        <v>3226</v>
      </c>
      <c r="C129">
        <v>8</v>
      </c>
      <c r="D129" t="s">
        <v>3527</v>
      </c>
      <c r="E129">
        <v>2</v>
      </c>
      <c r="F129" t="s">
        <v>3558</v>
      </c>
      <c r="G129">
        <v>8.6999999999999993</v>
      </c>
      <c r="H129">
        <f t="shared" si="1"/>
        <v>0</v>
      </c>
    </row>
    <row r="130" spans="1:8" x14ac:dyDescent="0.2">
      <c r="A130" t="s">
        <v>12</v>
      </c>
      <c r="B130" t="s">
        <v>3244</v>
      </c>
      <c r="C130">
        <v>4</v>
      </c>
      <c r="D130" t="s">
        <v>3814</v>
      </c>
      <c r="E130">
        <v>2</v>
      </c>
      <c r="F130" t="s">
        <v>3563</v>
      </c>
      <c r="G130">
        <v>8.6999999999999993</v>
      </c>
      <c r="H130">
        <f t="shared" ref="H130:H193" si="2">IF(AND(G130&gt;$J$2,G130&lt;$J$3,E130&lt;$J$4),1,0)</f>
        <v>0</v>
      </c>
    </row>
    <row r="131" spans="1:8" x14ac:dyDescent="0.2">
      <c r="A131" t="s">
        <v>12</v>
      </c>
      <c r="B131" t="s">
        <v>962</v>
      </c>
      <c r="C131">
        <v>5</v>
      </c>
      <c r="D131" t="s">
        <v>4627</v>
      </c>
      <c r="E131">
        <v>2</v>
      </c>
      <c r="F131" t="s">
        <v>4605</v>
      </c>
      <c r="G131">
        <v>8.6999999999999993</v>
      </c>
      <c r="H131">
        <f t="shared" si="2"/>
        <v>0</v>
      </c>
    </row>
    <row r="132" spans="1:8" x14ac:dyDescent="0.2">
      <c r="A132" t="s">
        <v>12</v>
      </c>
      <c r="B132" t="s">
        <v>962</v>
      </c>
      <c r="C132">
        <v>11</v>
      </c>
      <c r="D132" t="s">
        <v>3441</v>
      </c>
      <c r="E132">
        <v>2</v>
      </c>
      <c r="F132" t="s">
        <v>4614</v>
      </c>
      <c r="G132">
        <v>8.6999999999999993</v>
      </c>
      <c r="H132">
        <f t="shared" si="2"/>
        <v>0</v>
      </c>
    </row>
    <row r="133" spans="1:8" x14ac:dyDescent="0.2">
      <c r="A133" t="s">
        <v>12</v>
      </c>
      <c r="B133" t="s">
        <v>962</v>
      </c>
      <c r="C133">
        <v>12</v>
      </c>
      <c r="D133" t="s">
        <v>4628</v>
      </c>
      <c r="E133">
        <v>2</v>
      </c>
      <c r="F133" t="s">
        <v>4614</v>
      </c>
      <c r="G133">
        <v>8.6999999999999993</v>
      </c>
      <c r="H133">
        <f t="shared" si="2"/>
        <v>0</v>
      </c>
    </row>
    <row r="134" spans="1:8" x14ac:dyDescent="0.2">
      <c r="A134" t="s">
        <v>12</v>
      </c>
      <c r="B134" t="s">
        <v>962</v>
      </c>
      <c r="C134">
        <v>15</v>
      </c>
      <c r="D134" t="s">
        <v>4629</v>
      </c>
      <c r="E134">
        <v>2</v>
      </c>
      <c r="F134" t="s">
        <v>4605</v>
      </c>
      <c r="G134">
        <v>8.6999999999999993</v>
      </c>
      <c r="H134">
        <f t="shared" si="2"/>
        <v>0</v>
      </c>
    </row>
    <row r="135" spans="1:8" x14ac:dyDescent="0.2">
      <c r="A135" t="s">
        <v>12</v>
      </c>
      <c r="B135" t="s">
        <v>607</v>
      </c>
      <c r="C135">
        <v>1</v>
      </c>
      <c r="D135" t="s">
        <v>4709</v>
      </c>
      <c r="E135">
        <v>2</v>
      </c>
      <c r="F135" t="s">
        <v>4710</v>
      </c>
      <c r="G135">
        <v>9</v>
      </c>
      <c r="H135">
        <f t="shared" si="2"/>
        <v>0</v>
      </c>
    </row>
    <row r="136" spans="1:8" x14ac:dyDescent="0.2">
      <c r="A136" t="s">
        <v>12</v>
      </c>
      <c r="B136" t="s">
        <v>3157</v>
      </c>
      <c r="C136">
        <v>2</v>
      </c>
      <c r="D136" t="s">
        <v>4711</v>
      </c>
      <c r="E136">
        <v>2</v>
      </c>
      <c r="F136" t="s">
        <v>3581</v>
      </c>
      <c r="G136">
        <v>9</v>
      </c>
      <c r="H136">
        <f t="shared" si="2"/>
        <v>0</v>
      </c>
    </row>
    <row r="137" spans="1:8" x14ac:dyDescent="0.2">
      <c r="A137" t="s">
        <v>12</v>
      </c>
      <c r="B137" t="s">
        <v>3178</v>
      </c>
      <c r="C137">
        <v>1</v>
      </c>
      <c r="D137" t="s">
        <v>4712</v>
      </c>
      <c r="E137">
        <v>2</v>
      </c>
      <c r="F137" t="s">
        <v>3581</v>
      </c>
      <c r="G137">
        <v>9</v>
      </c>
      <c r="H137">
        <f t="shared" si="2"/>
        <v>0</v>
      </c>
    </row>
    <row r="138" spans="1:8" x14ac:dyDescent="0.2">
      <c r="A138" t="s">
        <v>12</v>
      </c>
      <c r="B138" t="s">
        <v>3178</v>
      </c>
      <c r="C138">
        <v>2</v>
      </c>
      <c r="D138" t="s">
        <v>4713</v>
      </c>
      <c r="E138">
        <v>2</v>
      </c>
      <c r="F138" t="s">
        <v>3581</v>
      </c>
      <c r="G138">
        <v>9</v>
      </c>
      <c r="H138">
        <f t="shared" si="2"/>
        <v>0</v>
      </c>
    </row>
    <row r="139" spans="1:8" x14ac:dyDescent="0.2">
      <c r="A139" t="s">
        <v>12</v>
      </c>
      <c r="B139" t="s">
        <v>3226</v>
      </c>
      <c r="C139">
        <v>7</v>
      </c>
      <c r="D139" t="s">
        <v>4714</v>
      </c>
      <c r="E139">
        <v>2</v>
      </c>
      <c r="F139" t="s">
        <v>4710</v>
      </c>
      <c r="G139">
        <v>9</v>
      </c>
      <c r="H139">
        <f t="shared" si="2"/>
        <v>0</v>
      </c>
    </row>
    <row r="140" spans="1:8" x14ac:dyDescent="0.2">
      <c r="A140" t="s">
        <v>12</v>
      </c>
      <c r="B140" t="s">
        <v>3244</v>
      </c>
      <c r="C140">
        <v>3</v>
      </c>
      <c r="D140" t="s">
        <v>4715</v>
      </c>
      <c r="E140">
        <v>2</v>
      </c>
      <c r="F140" t="s">
        <v>4716</v>
      </c>
      <c r="G140">
        <v>9</v>
      </c>
      <c r="H140">
        <f t="shared" si="2"/>
        <v>0</v>
      </c>
    </row>
    <row r="141" spans="1:8" x14ac:dyDescent="0.2">
      <c r="A141" t="s">
        <v>12</v>
      </c>
      <c r="B141" t="s">
        <v>3244</v>
      </c>
      <c r="C141">
        <v>6</v>
      </c>
      <c r="D141" t="s">
        <v>4717</v>
      </c>
      <c r="E141">
        <v>2</v>
      </c>
      <c r="F141" t="s">
        <v>4708</v>
      </c>
      <c r="G141">
        <v>9</v>
      </c>
      <c r="H141">
        <f t="shared" si="2"/>
        <v>0</v>
      </c>
    </row>
    <row r="142" spans="1:8" x14ac:dyDescent="0.2">
      <c r="A142" t="s">
        <v>12</v>
      </c>
      <c r="B142" t="s">
        <v>3244</v>
      </c>
      <c r="C142">
        <v>7</v>
      </c>
      <c r="D142" t="s">
        <v>4718</v>
      </c>
      <c r="E142">
        <v>2</v>
      </c>
      <c r="F142" t="s">
        <v>4719</v>
      </c>
      <c r="G142">
        <v>9</v>
      </c>
      <c r="H142">
        <f t="shared" si="2"/>
        <v>0</v>
      </c>
    </row>
    <row r="143" spans="1:8" x14ac:dyDescent="0.2">
      <c r="A143" t="s">
        <v>12</v>
      </c>
      <c r="B143" t="s">
        <v>962</v>
      </c>
      <c r="C143">
        <v>17</v>
      </c>
      <c r="D143" t="s">
        <v>4720</v>
      </c>
      <c r="E143">
        <v>2</v>
      </c>
      <c r="F143" t="s">
        <v>3575</v>
      </c>
      <c r="G143">
        <v>9</v>
      </c>
      <c r="H143">
        <f t="shared" si="2"/>
        <v>0</v>
      </c>
    </row>
    <row r="144" spans="1:8" x14ac:dyDescent="0.2">
      <c r="A144" t="s">
        <v>12</v>
      </c>
      <c r="B144" t="s">
        <v>962</v>
      </c>
      <c r="C144">
        <v>19</v>
      </c>
      <c r="D144" t="s">
        <v>4721</v>
      </c>
      <c r="E144">
        <v>2</v>
      </c>
      <c r="F144" t="s">
        <v>4708</v>
      </c>
      <c r="G144">
        <v>9</v>
      </c>
      <c r="H144">
        <f t="shared" si="2"/>
        <v>0</v>
      </c>
    </row>
    <row r="145" spans="1:8" x14ac:dyDescent="0.2">
      <c r="A145" t="s">
        <v>12</v>
      </c>
      <c r="B145" t="s">
        <v>11</v>
      </c>
      <c r="C145">
        <v>16</v>
      </c>
      <c r="D145" t="s">
        <v>4722</v>
      </c>
      <c r="E145">
        <v>2</v>
      </c>
      <c r="F145" t="s">
        <v>3579</v>
      </c>
      <c r="G145">
        <v>9</v>
      </c>
      <c r="H145">
        <f t="shared" si="2"/>
        <v>0</v>
      </c>
    </row>
    <row r="146" spans="1:8" x14ac:dyDescent="0.2">
      <c r="A146" t="s">
        <v>12</v>
      </c>
      <c r="B146" t="s">
        <v>445</v>
      </c>
      <c r="C146">
        <v>7</v>
      </c>
      <c r="D146" t="s">
        <v>4786</v>
      </c>
      <c r="E146">
        <v>2</v>
      </c>
      <c r="F146" t="s">
        <v>3596</v>
      </c>
      <c r="G146">
        <v>9.3000000000000007</v>
      </c>
      <c r="H146">
        <f t="shared" si="2"/>
        <v>0</v>
      </c>
    </row>
    <row r="147" spans="1:8" x14ac:dyDescent="0.2">
      <c r="A147" t="s">
        <v>12</v>
      </c>
      <c r="B147" t="s">
        <v>3163</v>
      </c>
      <c r="C147">
        <v>2</v>
      </c>
      <c r="D147" t="s">
        <v>3967</v>
      </c>
      <c r="E147">
        <v>2</v>
      </c>
      <c r="F147" t="s">
        <v>3594</v>
      </c>
      <c r="G147">
        <v>9.3000000000000007</v>
      </c>
      <c r="H147">
        <f t="shared" si="2"/>
        <v>0</v>
      </c>
    </row>
    <row r="148" spans="1:8" x14ac:dyDescent="0.2">
      <c r="A148" t="s">
        <v>12</v>
      </c>
      <c r="B148" t="s">
        <v>3205</v>
      </c>
      <c r="C148">
        <v>1</v>
      </c>
      <c r="D148" t="s">
        <v>4787</v>
      </c>
      <c r="E148">
        <v>2</v>
      </c>
      <c r="F148" t="s">
        <v>3594</v>
      </c>
      <c r="G148">
        <v>9.3000000000000007</v>
      </c>
      <c r="H148">
        <f t="shared" si="2"/>
        <v>0</v>
      </c>
    </row>
    <row r="149" spans="1:8" x14ac:dyDescent="0.2">
      <c r="A149" t="s">
        <v>12</v>
      </c>
      <c r="B149" t="s">
        <v>3244</v>
      </c>
      <c r="C149">
        <v>2</v>
      </c>
      <c r="D149" t="s">
        <v>4788</v>
      </c>
      <c r="E149">
        <v>2</v>
      </c>
      <c r="F149" t="s">
        <v>3594</v>
      </c>
      <c r="G149">
        <v>9.3000000000000007</v>
      </c>
      <c r="H149">
        <f t="shared" si="2"/>
        <v>0</v>
      </c>
    </row>
    <row r="150" spans="1:8" x14ac:dyDescent="0.2">
      <c r="A150" t="s">
        <v>12</v>
      </c>
      <c r="B150" t="s">
        <v>962</v>
      </c>
      <c r="C150">
        <v>7</v>
      </c>
      <c r="D150" t="s">
        <v>4789</v>
      </c>
      <c r="E150">
        <v>2</v>
      </c>
      <c r="F150" t="s">
        <v>4790</v>
      </c>
      <c r="G150">
        <v>9.3000000000000007</v>
      </c>
      <c r="H150">
        <f t="shared" si="2"/>
        <v>0</v>
      </c>
    </row>
    <row r="151" spans="1:8" x14ac:dyDescent="0.2">
      <c r="A151" t="s">
        <v>12</v>
      </c>
      <c r="B151" t="s">
        <v>962</v>
      </c>
      <c r="C151">
        <v>16</v>
      </c>
      <c r="D151" t="s">
        <v>4791</v>
      </c>
      <c r="E151">
        <v>2</v>
      </c>
      <c r="F151" t="s">
        <v>4792</v>
      </c>
      <c r="G151">
        <v>9.3000000000000007</v>
      </c>
      <c r="H151">
        <f t="shared" si="2"/>
        <v>0</v>
      </c>
    </row>
    <row r="152" spans="1:8" x14ac:dyDescent="0.2">
      <c r="A152" t="s">
        <v>12</v>
      </c>
      <c r="B152" t="s">
        <v>11</v>
      </c>
      <c r="C152">
        <v>11</v>
      </c>
      <c r="D152" t="s">
        <v>4793</v>
      </c>
      <c r="E152">
        <v>2</v>
      </c>
      <c r="F152" t="s">
        <v>3586</v>
      </c>
      <c r="G152">
        <v>9.3000000000000007</v>
      </c>
      <c r="H152">
        <f t="shared" si="2"/>
        <v>0</v>
      </c>
    </row>
    <row r="153" spans="1:8" x14ac:dyDescent="0.2">
      <c r="A153" t="s">
        <v>12</v>
      </c>
      <c r="B153" t="s">
        <v>11</v>
      </c>
      <c r="C153">
        <v>27</v>
      </c>
      <c r="D153" t="s">
        <v>4794</v>
      </c>
      <c r="E153">
        <v>2</v>
      </c>
      <c r="F153" t="s">
        <v>3586</v>
      </c>
      <c r="G153">
        <v>9.3000000000000007</v>
      </c>
      <c r="H153">
        <f t="shared" si="2"/>
        <v>0</v>
      </c>
    </row>
    <row r="154" spans="1:8" x14ac:dyDescent="0.2">
      <c r="A154" t="s">
        <v>12</v>
      </c>
      <c r="B154" t="s">
        <v>796</v>
      </c>
      <c r="C154">
        <v>1</v>
      </c>
      <c r="D154" t="s">
        <v>4836</v>
      </c>
      <c r="E154">
        <v>2</v>
      </c>
      <c r="F154" t="s">
        <v>3615</v>
      </c>
      <c r="G154">
        <v>9.6999999999999993</v>
      </c>
      <c r="H154">
        <f t="shared" si="2"/>
        <v>0</v>
      </c>
    </row>
    <row r="155" spans="1:8" x14ac:dyDescent="0.2">
      <c r="A155" t="s">
        <v>12</v>
      </c>
      <c r="B155" t="s">
        <v>3244</v>
      </c>
      <c r="C155">
        <v>5</v>
      </c>
      <c r="D155" t="s">
        <v>4837</v>
      </c>
      <c r="E155">
        <v>2</v>
      </c>
      <c r="F155" t="s">
        <v>3613</v>
      </c>
      <c r="G155">
        <v>9.6999999999999993</v>
      </c>
      <c r="H155">
        <f t="shared" si="2"/>
        <v>0</v>
      </c>
    </row>
    <row r="156" spans="1:8" x14ac:dyDescent="0.2">
      <c r="A156" t="s">
        <v>12</v>
      </c>
      <c r="B156" t="s">
        <v>962</v>
      </c>
      <c r="C156">
        <v>13</v>
      </c>
      <c r="D156" t="s">
        <v>4838</v>
      </c>
      <c r="E156">
        <v>2</v>
      </c>
      <c r="F156" t="s">
        <v>3620</v>
      </c>
      <c r="G156">
        <v>9.6999999999999993</v>
      </c>
      <c r="H156">
        <f t="shared" si="2"/>
        <v>0</v>
      </c>
    </row>
    <row r="157" spans="1:8" x14ac:dyDescent="0.2">
      <c r="A157" t="s">
        <v>12</v>
      </c>
      <c r="B157" t="s">
        <v>1383</v>
      </c>
      <c r="C157">
        <v>2</v>
      </c>
      <c r="D157" t="s">
        <v>4902</v>
      </c>
      <c r="E157">
        <v>3</v>
      </c>
      <c r="F157" t="s">
        <v>3648</v>
      </c>
      <c r="G157">
        <v>1</v>
      </c>
      <c r="H157">
        <f t="shared" si="2"/>
        <v>0</v>
      </c>
    </row>
    <row r="158" spans="1:8" x14ac:dyDescent="0.2">
      <c r="A158" t="s">
        <v>12</v>
      </c>
      <c r="B158" t="s">
        <v>3244</v>
      </c>
      <c r="C158">
        <v>13</v>
      </c>
      <c r="D158" t="s">
        <v>3404</v>
      </c>
      <c r="E158">
        <v>3</v>
      </c>
      <c r="F158" t="s">
        <v>3648</v>
      </c>
      <c r="G158">
        <v>1</v>
      </c>
      <c r="H158">
        <f t="shared" si="2"/>
        <v>0</v>
      </c>
    </row>
    <row r="159" spans="1:8" x14ac:dyDescent="0.2">
      <c r="A159" t="s">
        <v>12</v>
      </c>
      <c r="B159" t="s">
        <v>3124</v>
      </c>
      <c r="C159">
        <v>3</v>
      </c>
      <c r="D159" t="s">
        <v>3404</v>
      </c>
      <c r="E159">
        <v>3</v>
      </c>
      <c r="F159" t="s">
        <v>3397</v>
      </c>
      <c r="G159">
        <v>2</v>
      </c>
      <c r="H159">
        <f t="shared" si="2"/>
        <v>0</v>
      </c>
    </row>
    <row r="160" spans="1:8" x14ac:dyDescent="0.2">
      <c r="A160" t="s">
        <v>12</v>
      </c>
      <c r="B160" t="s">
        <v>3127</v>
      </c>
      <c r="C160">
        <v>2</v>
      </c>
      <c r="D160" t="s">
        <v>3404</v>
      </c>
      <c r="E160">
        <v>3</v>
      </c>
      <c r="F160" t="s">
        <v>3397</v>
      </c>
      <c r="G160">
        <v>2</v>
      </c>
      <c r="H160">
        <f t="shared" si="2"/>
        <v>0</v>
      </c>
    </row>
    <row r="161" spans="1:8" x14ac:dyDescent="0.2">
      <c r="A161" t="s">
        <v>12</v>
      </c>
      <c r="B161" t="s">
        <v>3145</v>
      </c>
      <c r="C161">
        <v>2</v>
      </c>
      <c r="D161" t="s">
        <v>3669</v>
      </c>
      <c r="E161">
        <v>3</v>
      </c>
      <c r="F161" t="s">
        <v>3397</v>
      </c>
      <c r="G161">
        <v>2</v>
      </c>
      <c r="H161">
        <f t="shared" si="2"/>
        <v>0</v>
      </c>
    </row>
    <row r="162" spans="1:8" x14ac:dyDescent="0.2">
      <c r="A162" t="s">
        <v>12</v>
      </c>
      <c r="B162" t="s">
        <v>3145</v>
      </c>
      <c r="C162">
        <v>3</v>
      </c>
      <c r="D162" t="s">
        <v>3404</v>
      </c>
      <c r="E162">
        <v>3</v>
      </c>
      <c r="F162" t="s">
        <v>3397</v>
      </c>
      <c r="G162">
        <v>2</v>
      </c>
      <c r="H162">
        <f t="shared" si="2"/>
        <v>0</v>
      </c>
    </row>
    <row r="163" spans="1:8" x14ac:dyDescent="0.2">
      <c r="A163" t="s">
        <v>12</v>
      </c>
      <c r="B163" t="s">
        <v>1383</v>
      </c>
      <c r="C163">
        <v>5</v>
      </c>
      <c r="D163" t="s">
        <v>3657</v>
      </c>
      <c r="E163">
        <v>3</v>
      </c>
      <c r="F163" t="s">
        <v>3397</v>
      </c>
      <c r="G163">
        <v>2</v>
      </c>
      <c r="H163">
        <f t="shared" si="2"/>
        <v>0</v>
      </c>
    </row>
    <row r="164" spans="1:8" x14ac:dyDescent="0.2">
      <c r="A164" t="s">
        <v>12</v>
      </c>
      <c r="B164" t="s">
        <v>3181</v>
      </c>
      <c r="C164">
        <v>8</v>
      </c>
      <c r="D164" t="s">
        <v>4949</v>
      </c>
      <c r="E164">
        <v>3</v>
      </c>
      <c r="F164" t="s">
        <v>3397</v>
      </c>
      <c r="G164">
        <v>2</v>
      </c>
      <c r="H164">
        <f t="shared" si="2"/>
        <v>0</v>
      </c>
    </row>
    <row r="165" spans="1:8" x14ac:dyDescent="0.2">
      <c r="A165" t="s">
        <v>12</v>
      </c>
      <c r="B165" t="s">
        <v>1407</v>
      </c>
      <c r="C165">
        <v>1</v>
      </c>
      <c r="D165" t="s">
        <v>3404</v>
      </c>
      <c r="E165">
        <v>3</v>
      </c>
      <c r="F165" t="s">
        <v>3661</v>
      </c>
      <c r="G165">
        <v>2</v>
      </c>
      <c r="H165">
        <f t="shared" si="2"/>
        <v>0</v>
      </c>
    </row>
    <row r="166" spans="1:8" x14ac:dyDescent="0.2">
      <c r="A166" t="s">
        <v>12</v>
      </c>
      <c r="B166" t="s">
        <v>3217</v>
      </c>
      <c r="C166">
        <v>2</v>
      </c>
      <c r="D166" t="s">
        <v>3651</v>
      </c>
      <c r="E166">
        <v>3</v>
      </c>
      <c r="F166" t="s">
        <v>3397</v>
      </c>
      <c r="G166">
        <v>2</v>
      </c>
      <c r="H166">
        <f t="shared" si="2"/>
        <v>0</v>
      </c>
    </row>
    <row r="167" spans="1:8" x14ac:dyDescent="0.2">
      <c r="A167" t="s">
        <v>12</v>
      </c>
      <c r="B167" t="s">
        <v>3217</v>
      </c>
      <c r="C167">
        <v>3</v>
      </c>
      <c r="D167" t="s">
        <v>3404</v>
      </c>
      <c r="E167">
        <v>3</v>
      </c>
      <c r="F167" t="s">
        <v>3397</v>
      </c>
      <c r="G167">
        <v>2</v>
      </c>
      <c r="H167">
        <f t="shared" si="2"/>
        <v>0</v>
      </c>
    </row>
    <row r="168" spans="1:8" x14ac:dyDescent="0.2">
      <c r="A168" t="s">
        <v>12</v>
      </c>
      <c r="B168" t="s">
        <v>3217</v>
      </c>
      <c r="C168">
        <v>4</v>
      </c>
      <c r="D168" t="s">
        <v>5135</v>
      </c>
      <c r="E168">
        <v>3</v>
      </c>
      <c r="F168">
        <v>2</v>
      </c>
      <c r="G168">
        <v>2</v>
      </c>
      <c r="H168">
        <f t="shared" si="2"/>
        <v>0</v>
      </c>
    </row>
    <row r="169" spans="1:8" x14ac:dyDescent="0.2">
      <c r="A169" t="s">
        <v>12</v>
      </c>
      <c r="B169" t="s">
        <v>3226</v>
      </c>
      <c r="C169">
        <v>11</v>
      </c>
      <c r="D169" t="s">
        <v>3697</v>
      </c>
      <c r="E169">
        <v>3</v>
      </c>
      <c r="F169" t="s">
        <v>3397</v>
      </c>
      <c r="G169">
        <v>2</v>
      </c>
      <c r="H169">
        <f t="shared" si="2"/>
        <v>0</v>
      </c>
    </row>
    <row r="170" spans="1:8" x14ac:dyDescent="0.2">
      <c r="A170" t="s">
        <v>12</v>
      </c>
      <c r="B170" t="s">
        <v>3226</v>
      </c>
      <c r="C170">
        <v>13</v>
      </c>
      <c r="D170" t="s">
        <v>3404</v>
      </c>
      <c r="E170">
        <v>3</v>
      </c>
      <c r="F170" t="s">
        <v>3661</v>
      </c>
      <c r="G170">
        <v>2</v>
      </c>
      <c r="H170">
        <f t="shared" si="2"/>
        <v>0</v>
      </c>
    </row>
    <row r="171" spans="1:8" x14ac:dyDescent="0.2">
      <c r="A171" t="s">
        <v>12</v>
      </c>
      <c r="B171" t="s">
        <v>3226</v>
      </c>
      <c r="C171">
        <v>18</v>
      </c>
      <c r="D171" t="s">
        <v>4950</v>
      </c>
      <c r="E171">
        <v>3</v>
      </c>
      <c r="F171" t="s">
        <v>3661</v>
      </c>
      <c r="G171">
        <v>2</v>
      </c>
      <c r="H171">
        <f t="shared" si="2"/>
        <v>0</v>
      </c>
    </row>
    <row r="172" spans="1:8" x14ac:dyDescent="0.2">
      <c r="A172" t="s">
        <v>12</v>
      </c>
      <c r="B172" t="s">
        <v>962</v>
      </c>
      <c r="C172">
        <v>42</v>
      </c>
      <c r="D172" t="s">
        <v>4951</v>
      </c>
      <c r="E172">
        <v>3</v>
      </c>
      <c r="F172" t="s">
        <v>3661</v>
      </c>
      <c r="G172">
        <v>2</v>
      </c>
      <c r="H172">
        <f t="shared" si="2"/>
        <v>0</v>
      </c>
    </row>
    <row r="173" spans="1:8" x14ac:dyDescent="0.2">
      <c r="A173" t="s">
        <v>12</v>
      </c>
      <c r="B173" t="s">
        <v>962</v>
      </c>
      <c r="C173">
        <v>45</v>
      </c>
      <c r="D173" t="s">
        <v>3401</v>
      </c>
      <c r="E173">
        <v>3</v>
      </c>
      <c r="F173" t="s">
        <v>3661</v>
      </c>
      <c r="G173">
        <v>2</v>
      </c>
      <c r="H173">
        <f t="shared" si="2"/>
        <v>0</v>
      </c>
    </row>
    <row r="174" spans="1:8" x14ac:dyDescent="0.2">
      <c r="A174" t="s">
        <v>12</v>
      </c>
      <c r="B174" t="s">
        <v>1413</v>
      </c>
      <c r="C174">
        <v>4</v>
      </c>
      <c r="D174" t="s">
        <v>3404</v>
      </c>
      <c r="E174">
        <v>3</v>
      </c>
      <c r="F174" t="s">
        <v>3397</v>
      </c>
      <c r="G174">
        <v>2</v>
      </c>
      <c r="H174">
        <f t="shared" si="2"/>
        <v>0</v>
      </c>
    </row>
    <row r="175" spans="1:8" x14ac:dyDescent="0.2">
      <c r="A175" t="s">
        <v>12</v>
      </c>
      <c r="B175" t="s">
        <v>3265</v>
      </c>
      <c r="C175">
        <v>5</v>
      </c>
      <c r="D175" t="s">
        <v>7340</v>
      </c>
      <c r="E175">
        <v>3</v>
      </c>
      <c r="F175">
        <v>2</v>
      </c>
      <c r="G175">
        <v>2</v>
      </c>
      <c r="H175">
        <f t="shared" si="2"/>
        <v>0</v>
      </c>
    </row>
    <row r="176" spans="1:8" x14ac:dyDescent="0.2">
      <c r="A176" t="s">
        <v>12</v>
      </c>
      <c r="B176" t="s">
        <v>3124</v>
      </c>
      <c r="C176">
        <v>1</v>
      </c>
      <c r="D176" t="s">
        <v>5014</v>
      </c>
      <c r="E176">
        <v>3</v>
      </c>
      <c r="F176" t="s">
        <v>3405</v>
      </c>
      <c r="G176">
        <v>3</v>
      </c>
      <c r="H176">
        <f t="shared" si="2"/>
        <v>0</v>
      </c>
    </row>
    <row r="177" spans="1:8" x14ac:dyDescent="0.2">
      <c r="A177" t="s">
        <v>12</v>
      </c>
      <c r="B177" t="s">
        <v>3127</v>
      </c>
      <c r="C177">
        <v>1</v>
      </c>
      <c r="D177" t="s">
        <v>3497</v>
      </c>
      <c r="E177">
        <v>3</v>
      </c>
      <c r="F177" t="s">
        <v>3405</v>
      </c>
      <c r="G177">
        <v>3</v>
      </c>
      <c r="H177">
        <f t="shared" si="2"/>
        <v>0</v>
      </c>
    </row>
    <row r="178" spans="1:8" x14ac:dyDescent="0.2">
      <c r="A178" t="s">
        <v>12</v>
      </c>
      <c r="B178" t="s">
        <v>445</v>
      </c>
      <c r="C178">
        <v>12</v>
      </c>
      <c r="D178" t="s">
        <v>3832</v>
      </c>
      <c r="E178">
        <v>3</v>
      </c>
      <c r="F178" t="s">
        <v>3405</v>
      </c>
      <c r="G178">
        <v>3</v>
      </c>
      <c r="H178">
        <f t="shared" si="2"/>
        <v>0</v>
      </c>
    </row>
    <row r="179" spans="1:8" x14ac:dyDescent="0.2">
      <c r="A179" t="s">
        <v>12</v>
      </c>
      <c r="B179" t="s">
        <v>1386</v>
      </c>
      <c r="C179">
        <v>6</v>
      </c>
      <c r="D179" t="s">
        <v>3700</v>
      </c>
      <c r="E179">
        <v>3</v>
      </c>
      <c r="F179" t="s">
        <v>3405</v>
      </c>
      <c r="G179">
        <v>3</v>
      </c>
      <c r="H179">
        <f t="shared" si="2"/>
        <v>0</v>
      </c>
    </row>
    <row r="180" spans="1:8" x14ac:dyDescent="0.2">
      <c r="A180" t="s">
        <v>12</v>
      </c>
      <c r="B180" t="s">
        <v>1389</v>
      </c>
      <c r="C180">
        <v>1</v>
      </c>
      <c r="D180" t="s">
        <v>3697</v>
      </c>
      <c r="E180">
        <v>3</v>
      </c>
      <c r="F180" t="s">
        <v>3405</v>
      </c>
      <c r="G180">
        <v>3</v>
      </c>
      <c r="H180">
        <f t="shared" si="2"/>
        <v>0</v>
      </c>
    </row>
    <row r="181" spans="1:8" x14ac:dyDescent="0.2">
      <c r="A181" t="s">
        <v>12</v>
      </c>
      <c r="B181" t="s">
        <v>601</v>
      </c>
      <c r="C181">
        <v>3</v>
      </c>
      <c r="D181" t="s">
        <v>3702</v>
      </c>
      <c r="E181">
        <v>3</v>
      </c>
      <c r="F181" t="s">
        <v>3405</v>
      </c>
      <c r="G181">
        <v>3</v>
      </c>
      <c r="H181">
        <f t="shared" si="2"/>
        <v>0</v>
      </c>
    </row>
    <row r="182" spans="1:8" x14ac:dyDescent="0.2">
      <c r="A182" t="s">
        <v>12</v>
      </c>
      <c r="B182" t="s">
        <v>604</v>
      </c>
      <c r="C182">
        <v>6</v>
      </c>
      <c r="D182" t="s">
        <v>3736</v>
      </c>
      <c r="E182">
        <v>3</v>
      </c>
      <c r="F182" t="s">
        <v>3693</v>
      </c>
      <c r="G182">
        <v>3</v>
      </c>
      <c r="H182">
        <f t="shared" si="2"/>
        <v>0</v>
      </c>
    </row>
    <row r="183" spans="1:8" x14ac:dyDescent="0.2">
      <c r="A183" t="s">
        <v>12</v>
      </c>
      <c r="B183" t="s">
        <v>1395</v>
      </c>
      <c r="C183">
        <v>2</v>
      </c>
      <c r="D183" t="s">
        <v>3404</v>
      </c>
      <c r="E183">
        <v>3</v>
      </c>
      <c r="F183" t="s">
        <v>3405</v>
      </c>
      <c r="G183">
        <v>3</v>
      </c>
      <c r="H183">
        <f t="shared" si="2"/>
        <v>0</v>
      </c>
    </row>
    <row r="184" spans="1:8" x14ac:dyDescent="0.2">
      <c r="A184" t="s">
        <v>12</v>
      </c>
      <c r="B184" t="s">
        <v>1395</v>
      </c>
      <c r="C184">
        <v>3</v>
      </c>
      <c r="D184" t="s">
        <v>4955</v>
      </c>
      <c r="E184">
        <v>3</v>
      </c>
      <c r="F184" t="s">
        <v>3405</v>
      </c>
      <c r="G184">
        <v>3</v>
      </c>
      <c r="H184">
        <f t="shared" si="2"/>
        <v>0</v>
      </c>
    </row>
    <row r="185" spans="1:8" x14ac:dyDescent="0.2">
      <c r="A185" t="s">
        <v>12</v>
      </c>
      <c r="B185" t="s">
        <v>3151</v>
      </c>
      <c r="C185">
        <v>6</v>
      </c>
      <c r="D185" t="s">
        <v>5015</v>
      </c>
      <c r="E185">
        <v>3</v>
      </c>
      <c r="F185" t="s">
        <v>3405</v>
      </c>
      <c r="G185">
        <v>3</v>
      </c>
      <c r="H185">
        <f t="shared" si="2"/>
        <v>0</v>
      </c>
    </row>
    <row r="186" spans="1:8" x14ac:dyDescent="0.2">
      <c r="A186" t="s">
        <v>12</v>
      </c>
      <c r="B186" t="s">
        <v>3151</v>
      </c>
      <c r="C186">
        <v>8</v>
      </c>
      <c r="D186" t="s">
        <v>3647</v>
      </c>
      <c r="E186">
        <v>3</v>
      </c>
      <c r="F186" t="s">
        <v>3693</v>
      </c>
      <c r="G186">
        <v>3</v>
      </c>
      <c r="H186">
        <f t="shared" si="2"/>
        <v>0</v>
      </c>
    </row>
    <row r="187" spans="1:8" x14ac:dyDescent="0.2">
      <c r="A187" t="s">
        <v>12</v>
      </c>
      <c r="B187" t="s">
        <v>3151</v>
      </c>
      <c r="C187">
        <v>9</v>
      </c>
      <c r="D187" t="s">
        <v>5016</v>
      </c>
      <c r="E187">
        <v>3</v>
      </c>
      <c r="F187" t="s">
        <v>3405</v>
      </c>
      <c r="G187">
        <v>3</v>
      </c>
      <c r="H187">
        <f t="shared" si="2"/>
        <v>0</v>
      </c>
    </row>
    <row r="188" spans="1:8" x14ac:dyDescent="0.2">
      <c r="A188" t="s">
        <v>12</v>
      </c>
      <c r="B188" t="s">
        <v>1398</v>
      </c>
      <c r="C188">
        <v>5</v>
      </c>
      <c r="D188" t="s">
        <v>5017</v>
      </c>
      <c r="E188">
        <v>3</v>
      </c>
      <c r="F188" t="s">
        <v>3405</v>
      </c>
      <c r="G188">
        <v>3</v>
      </c>
      <c r="H188">
        <f t="shared" si="2"/>
        <v>0</v>
      </c>
    </row>
    <row r="189" spans="1:8" x14ac:dyDescent="0.2">
      <c r="A189" t="s">
        <v>12</v>
      </c>
      <c r="B189" t="s">
        <v>1398</v>
      </c>
      <c r="C189">
        <v>8</v>
      </c>
      <c r="D189" t="s">
        <v>3404</v>
      </c>
      <c r="E189">
        <v>3</v>
      </c>
      <c r="F189" t="s">
        <v>3405</v>
      </c>
      <c r="G189">
        <v>3</v>
      </c>
      <c r="H189">
        <f t="shared" si="2"/>
        <v>0</v>
      </c>
    </row>
    <row r="190" spans="1:8" x14ac:dyDescent="0.2">
      <c r="A190" t="s">
        <v>12</v>
      </c>
      <c r="B190" t="s">
        <v>3154</v>
      </c>
      <c r="C190">
        <v>2</v>
      </c>
      <c r="D190" t="s">
        <v>3700</v>
      </c>
      <c r="E190">
        <v>3</v>
      </c>
      <c r="F190" t="s">
        <v>3405</v>
      </c>
      <c r="G190">
        <v>3</v>
      </c>
      <c r="H190">
        <f t="shared" si="2"/>
        <v>0</v>
      </c>
    </row>
    <row r="191" spans="1:8" x14ac:dyDescent="0.2">
      <c r="A191" t="s">
        <v>12</v>
      </c>
      <c r="B191" t="s">
        <v>3157</v>
      </c>
      <c r="C191">
        <v>6</v>
      </c>
      <c r="D191" t="s">
        <v>3404</v>
      </c>
      <c r="E191">
        <v>3</v>
      </c>
      <c r="F191" t="s">
        <v>3405</v>
      </c>
      <c r="G191">
        <v>3</v>
      </c>
      <c r="H191">
        <f t="shared" si="2"/>
        <v>0</v>
      </c>
    </row>
    <row r="192" spans="1:8" x14ac:dyDescent="0.2">
      <c r="A192" t="s">
        <v>12</v>
      </c>
      <c r="B192" t="s">
        <v>1401</v>
      </c>
      <c r="C192">
        <v>8</v>
      </c>
      <c r="D192" t="s">
        <v>3404</v>
      </c>
      <c r="E192">
        <v>3</v>
      </c>
      <c r="F192" t="s">
        <v>3405</v>
      </c>
      <c r="G192">
        <v>3</v>
      </c>
      <c r="H192">
        <f t="shared" si="2"/>
        <v>0</v>
      </c>
    </row>
    <row r="193" spans="1:8" x14ac:dyDescent="0.2">
      <c r="A193" t="s">
        <v>12</v>
      </c>
      <c r="B193" t="s">
        <v>3169</v>
      </c>
      <c r="C193">
        <v>6</v>
      </c>
      <c r="D193" t="s">
        <v>3404</v>
      </c>
      <c r="E193">
        <v>3</v>
      </c>
      <c r="F193" t="s">
        <v>3405</v>
      </c>
      <c r="G193">
        <v>3</v>
      </c>
      <c r="H193">
        <f t="shared" si="2"/>
        <v>0</v>
      </c>
    </row>
    <row r="194" spans="1:8" x14ac:dyDescent="0.2">
      <c r="A194" t="s">
        <v>12</v>
      </c>
      <c r="B194" t="s">
        <v>3175</v>
      </c>
      <c r="C194">
        <v>5</v>
      </c>
      <c r="D194" t="s">
        <v>3404</v>
      </c>
      <c r="E194">
        <v>3</v>
      </c>
      <c r="F194" t="s">
        <v>3405</v>
      </c>
      <c r="G194">
        <v>3</v>
      </c>
      <c r="H194">
        <f t="shared" ref="H194:H257" si="3">IF(AND(G194&gt;$J$2,G194&lt;$J$3,E194&lt;$J$4),1,0)</f>
        <v>0</v>
      </c>
    </row>
    <row r="195" spans="1:8" x14ac:dyDescent="0.2">
      <c r="A195" t="s">
        <v>12</v>
      </c>
      <c r="B195" t="s">
        <v>3181</v>
      </c>
      <c r="C195">
        <v>2</v>
      </c>
      <c r="D195" t="s">
        <v>3404</v>
      </c>
      <c r="E195">
        <v>3</v>
      </c>
      <c r="F195" t="s">
        <v>4983</v>
      </c>
      <c r="G195">
        <v>3</v>
      </c>
      <c r="H195">
        <f t="shared" si="3"/>
        <v>0</v>
      </c>
    </row>
    <row r="196" spans="1:8" x14ac:dyDescent="0.2">
      <c r="A196" t="s">
        <v>12</v>
      </c>
      <c r="B196" t="s">
        <v>3187</v>
      </c>
      <c r="C196">
        <v>1</v>
      </c>
      <c r="D196" t="s">
        <v>3404</v>
      </c>
      <c r="E196">
        <v>3</v>
      </c>
      <c r="F196" t="s">
        <v>3405</v>
      </c>
      <c r="G196">
        <v>3</v>
      </c>
      <c r="H196">
        <f t="shared" si="3"/>
        <v>0</v>
      </c>
    </row>
    <row r="197" spans="1:8" x14ac:dyDescent="0.2">
      <c r="A197" t="s">
        <v>12</v>
      </c>
      <c r="B197" t="s">
        <v>808</v>
      </c>
      <c r="C197">
        <v>2</v>
      </c>
      <c r="D197" t="s">
        <v>3404</v>
      </c>
      <c r="E197">
        <v>3</v>
      </c>
      <c r="F197" t="s">
        <v>3405</v>
      </c>
      <c r="G197">
        <v>3</v>
      </c>
      <c r="H197">
        <f t="shared" si="3"/>
        <v>0</v>
      </c>
    </row>
    <row r="198" spans="1:8" x14ac:dyDescent="0.2">
      <c r="A198" t="s">
        <v>12</v>
      </c>
      <c r="B198" t="s">
        <v>3220</v>
      </c>
      <c r="C198">
        <v>7</v>
      </c>
      <c r="D198" t="s">
        <v>5009</v>
      </c>
      <c r="E198">
        <v>3</v>
      </c>
      <c r="F198" t="s">
        <v>3405</v>
      </c>
      <c r="G198">
        <v>3</v>
      </c>
      <c r="H198">
        <f t="shared" si="3"/>
        <v>0</v>
      </c>
    </row>
    <row r="199" spans="1:8" x14ac:dyDescent="0.2">
      <c r="A199" t="s">
        <v>12</v>
      </c>
      <c r="B199" t="s">
        <v>3220</v>
      </c>
      <c r="C199">
        <v>8</v>
      </c>
      <c r="D199" t="s">
        <v>3404</v>
      </c>
      <c r="E199">
        <v>3</v>
      </c>
      <c r="F199" t="s">
        <v>3405</v>
      </c>
      <c r="G199">
        <v>3</v>
      </c>
      <c r="H199">
        <f t="shared" si="3"/>
        <v>0</v>
      </c>
    </row>
    <row r="200" spans="1:8" x14ac:dyDescent="0.2">
      <c r="A200" t="s">
        <v>12</v>
      </c>
      <c r="B200" t="s">
        <v>3229</v>
      </c>
      <c r="C200">
        <v>1</v>
      </c>
      <c r="D200" t="s">
        <v>3410</v>
      </c>
      <c r="E200">
        <v>3</v>
      </c>
      <c r="F200">
        <v>3</v>
      </c>
      <c r="G200">
        <v>3</v>
      </c>
      <c r="H200">
        <f t="shared" si="3"/>
        <v>0</v>
      </c>
    </row>
    <row r="201" spans="1:8" x14ac:dyDescent="0.2">
      <c r="A201" t="s">
        <v>12</v>
      </c>
      <c r="B201" t="s">
        <v>3238</v>
      </c>
      <c r="C201">
        <v>2</v>
      </c>
      <c r="D201" t="s">
        <v>3736</v>
      </c>
      <c r="E201">
        <v>3</v>
      </c>
      <c r="F201" t="s">
        <v>3405</v>
      </c>
      <c r="G201">
        <v>3</v>
      </c>
      <c r="H201">
        <f t="shared" si="3"/>
        <v>0</v>
      </c>
    </row>
    <row r="202" spans="1:8" x14ac:dyDescent="0.2">
      <c r="A202" t="s">
        <v>12</v>
      </c>
      <c r="B202" t="s">
        <v>3238</v>
      </c>
      <c r="C202">
        <v>3</v>
      </c>
      <c r="D202" t="s">
        <v>3404</v>
      </c>
      <c r="E202">
        <v>3</v>
      </c>
      <c r="F202" t="s">
        <v>3405</v>
      </c>
      <c r="G202">
        <v>3</v>
      </c>
      <c r="H202">
        <f t="shared" si="3"/>
        <v>0</v>
      </c>
    </row>
    <row r="203" spans="1:8" x14ac:dyDescent="0.2">
      <c r="A203" t="s">
        <v>12</v>
      </c>
      <c r="B203" t="s">
        <v>3244</v>
      </c>
      <c r="C203">
        <v>15</v>
      </c>
      <c r="D203" t="s">
        <v>5018</v>
      </c>
      <c r="E203">
        <v>3</v>
      </c>
      <c r="F203" t="s">
        <v>3405</v>
      </c>
      <c r="G203">
        <v>3</v>
      </c>
      <c r="H203">
        <f t="shared" si="3"/>
        <v>0</v>
      </c>
    </row>
    <row r="204" spans="1:8" x14ac:dyDescent="0.2">
      <c r="A204" t="s">
        <v>12</v>
      </c>
      <c r="B204" t="s">
        <v>962</v>
      </c>
      <c r="C204">
        <v>30</v>
      </c>
      <c r="D204" t="s">
        <v>5019</v>
      </c>
      <c r="E204">
        <v>3</v>
      </c>
      <c r="F204" t="s">
        <v>3405</v>
      </c>
      <c r="G204">
        <v>3</v>
      </c>
      <c r="H204">
        <f t="shared" si="3"/>
        <v>0</v>
      </c>
    </row>
    <row r="205" spans="1:8" x14ac:dyDescent="0.2">
      <c r="A205" t="s">
        <v>12</v>
      </c>
      <c r="B205" t="s">
        <v>962</v>
      </c>
      <c r="C205">
        <v>35</v>
      </c>
      <c r="D205" t="s">
        <v>3697</v>
      </c>
      <c r="E205">
        <v>3</v>
      </c>
      <c r="F205" t="s">
        <v>3405</v>
      </c>
      <c r="G205">
        <v>3</v>
      </c>
      <c r="H205">
        <f t="shared" si="3"/>
        <v>0</v>
      </c>
    </row>
    <row r="206" spans="1:8" x14ac:dyDescent="0.2">
      <c r="A206" t="s">
        <v>12</v>
      </c>
      <c r="B206" t="s">
        <v>11</v>
      </c>
      <c r="C206">
        <v>48</v>
      </c>
      <c r="D206" t="s">
        <v>5020</v>
      </c>
      <c r="E206">
        <v>3</v>
      </c>
      <c r="F206" t="s">
        <v>3405</v>
      </c>
      <c r="G206">
        <v>3</v>
      </c>
      <c r="H206">
        <f t="shared" si="3"/>
        <v>0</v>
      </c>
    </row>
    <row r="207" spans="1:8" x14ac:dyDescent="0.2">
      <c r="A207" t="s">
        <v>12</v>
      </c>
      <c r="B207" t="s">
        <v>965</v>
      </c>
      <c r="C207">
        <v>7</v>
      </c>
      <c r="D207" t="s">
        <v>5021</v>
      </c>
      <c r="E207">
        <v>3</v>
      </c>
      <c r="F207" t="s">
        <v>3405</v>
      </c>
      <c r="G207">
        <v>3</v>
      </c>
      <c r="H207">
        <f t="shared" si="3"/>
        <v>0</v>
      </c>
    </row>
    <row r="208" spans="1:8" x14ac:dyDescent="0.2">
      <c r="A208" t="s">
        <v>12</v>
      </c>
      <c r="B208" t="s">
        <v>1413</v>
      </c>
      <c r="C208">
        <v>3</v>
      </c>
      <c r="D208" t="s">
        <v>5022</v>
      </c>
      <c r="E208">
        <v>3</v>
      </c>
      <c r="F208" t="s">
        <v>3405</v>
      </c>
      <c r="G208">
        <v>3</v>
      </c>
      <c r="H208">
        <f t="shared" si="3"/>
        <v>0</v>
      </c>
    </row>
    <row r="209" spans="1:8" x14ac:dyDescent="0.2">
      <c r="A209" t="s">
        <v>12</v>
      </c>
      <c r="B209" t="s">
        <v>3265</v>
      </c>
      <c r="C209">
        <v>2</v>
      </c>
      <c r="D209" t="s">
        <v>3404</v>
      </c>
      <c r="E209">
        <v>3</v>
      </c>
      <c r="F209" t="s">
        <v>3405</v>
      </c>
      <c r="G209">
        <v>3</v>
      </c>
      <c r="H209">
        <f t="shared" si="3"/>
        <v>0</v>
      </c>
    </row>
    <row r="210" spans="1:8" x14ac:dyDescent="0.2">
      <c r="A210" t="s">
        <v>12</v>
      </c>
      <c r="B210" t="s">
        <v>3265</v>
      </c>
      <c r="C210">
        <v>3</v>
      </c>
      <c r="D210" t="s">
        <v>7338</v>
      </c>
      <c r="E210">
        <v>3</v>
      </c>
      <c r="F210">
        <v>3</v>
      </c>
      <c r="G210">
        <v>3</v>
      </c>
      <c r="H210">
        <f t="shared" si="3"/>
        <v>0</v>
      </c>
    </row>
    <row r="211" spans="1:8" x14ac:dyDescent="0.2">
      <c r="A211" t="s">
        <v>12</v>
      </c>
      <c r="B211" t="s">
        <v>1386</v>
      </c>
      <c r="C211">
        <v>3</v>
      </c>
      <c r="D211" t="s">
        <v>5133</v>
      </c>
      <c r="E211">
        <v>3</v>
      </c>
      <c r="F211" t="s">
        <v>3731</v>
      </c>
      <c r="G211">
        <v>4</v>
      </c>
      <c r="H211">
        <f t="shared" si="3"/>
        <v>0</v>
      </c>
    </row>
    <row r="212" spans="1:8" x14ac:dyDescent="0.2">
      <c r="A212" t="s">
        <v>12</v>
      </c>
      <c r="B212" t="s">
        <v>1386</v>
      </c>
      <c r="C212">
        <v>4</v>
      </c>
      <c r="D212" t="s">
        <v>3672</v>
      </c>
      <c r="E212">
        <v>3</v>
      </c>
      <c r="F212" t="s">
        <v>3733</v>
      </c>
      <c r="G212">
        <v>4</v>
      </c>
      <c r="H212">
        <f t="shared" si="3"/>
        <v>0</v>
      </c>
    </row>
    <row r="213" spans="1:8" x14ac:dyDescent="0.2">
      <c r="A213" t="s">
        <v>12</v>
      </c>
      <c r="B213" t="s">
        <v>1395</v>
      </c>
      <c r="C213">
        <v>1</v>
      </c>
      <c r="D213" t="s">
        <v>4959</v>
      </c>
      <c r="E213">
        <v>3</v>
      </c>
      <c r="F213" t="s">
        <v>3733</v>
      </c>
      <c r="G213">
        <v>4</v>
      </c>
      <c r="H213">
        <f t="shared" si="3"/>
        <v>0</v>
      </c>
    </row>
    <row r="214" spans="1:8" x14ac:dyDescent="0.2">
      <c r="A214" t="s">
        <v>12</v>
      </c>
      <c r="B214" t="s">
        <v>1398</v>
      </c>
      <c r="C214">
        <v>6</v>
      </c>
      <c r="D214" t="s">
        <v>5134</v>
      </c>
      <c r="E214">
        <v>3</v>
      </c>
      <c r="F214" t="s">
        <v>3731</v>
      </c>
      <c r="G214">
        <v>4</v>
      </c>
      <c r="H214">
        <f t="shared" si="3"/>
        <v>0</v>
      </c>
    </row>
    <row r="215" spans="1:8" x14ac:dyDescent="0.2">
      <c r="A215" t="s">
        <v>12</v>
      </c>
      <c r="B215" t="s">
        <v>3160</v>
      </c>
      <c r="C215">
        <v>1</v>
      </c>
      <c r="D215" t="s">
        <v>3410</v>
      </c>
      <c r="E215">
        <v>3</v>
      </c>
      <c r="F215">
        <v>4</v>
      </c>
      <c r="G215">
        <v>4</v>
      </c>
      <c r="H215">
        <f t="shared" si="3"/>
        <v>0</v>
      </c>
    </row>
    <row r="216" spans="1:8" x14ac:dyDescent="0.2">
      <c r="A216" t="s">
        <v>12</v>
      </c>
      <c r="B216" t="s">
        <v>3169</v>
      </c>
      <c r="C216">
        <v>3</v>
      </c>
      <c r="D216" t="s">
        <v>5135</v>
      </c>
      <c r="E216">
        <v>3</v>
      </c>
      <c r="F216" t="s">
        <v>3737</v>
      </c>
      <c r="G216">
        <v>4</v>
      </c>
      <c r="H216">
        <f t="shared" si="3"/>
        <v>0</v>
      </c>
    </row>
    <row r="217" spans="1:8" x14ac:dyDescent="0.2">
      <c r="A217" t="s">
        <v>12</v>
      </c>
      <c r="B217" t="s">
        <v>799</v>
      </c>
      <c r="C217">
        <v>3</v>
      </c>
      <c r="D217" t="s">
        <v>4910</v>
      </c>
      <c r="E217">
        <v>3</v>
      </c>
      <c r="F217" t="s">
        <v>3733</v>
      </c>
      <c r="G217">
        <v>4</v>
      </c>
      <c r="H217">
        <f t="shared" si="3"/>
        <v>0</v>
      </c>
    </row>
    <row r="218" spans="1:8" x14ac:dyDescent="0.2">
      <c r="A218" t="s">
        <v>12</v>
      </c>
      <c r="B218" t="s">
        <v>3178</v>
      </c>
      <c r="C218">
        <v>4</v>
      </c>
      <c r="D218" t="s">
        <v>4900</v>
      </c>
      <c r="E218">
        <v>3</v>
      </c>
      <c r="F218" t="s">
        <v>3733</v>
      </c>
      <c r="G218">
        <v>4</v>
      </c>
      <c r="H218">
        <f t="shared" si="3"/>
        <v>0</v>
      </c>
    </row>
    <row r="219" spans="1:8" x14ac:dyDescent="0.2">
      <c r="A219" t="s">
        <v>12</v>
      </c>
      <c r="B219" t="s">
        <v>3193</v>
      </c>
      <c r="C219">
        <v>3</v>
      </c>
      <c r="D219" t="s">
        <v>3657</v>
      </c>
      <c r="E219">
        <v>3</v>
      </c>
      <c r="F219" t="s">
        <v>5097</v>
      </c>
      <c r="G219">
        <v>4</v>
      </c>
      <c r="H219">
        <f t="shared" si="3"/>
        <v>0</v>
      </c>
    </row>
    <row r="220" spans="1:8" x14ac:dyDescent="0.2">
      <c r="A220" t="s">
        <v>12</v>
      </c>
      <c r="B220" t="s">
        <v>3229</v>
      </c>
      <c r="C220">
        <v>4</v>
      </c>
      <c r="D220" t="s">
        <v>3736</v>
      </c>
      <c r="E220">
        <v>3</v>
      </c>
      <c r="F220" t="s">
        <v>3733</v>
      </c>
      <c r="G220">
        <v>4</v>
      </c>
      <c r="H220">
        <f t="shared" si="3"/>
        <v>0</v>
      </c>
    </row>
    <row r="221" spans="1:8" x14ac:dyDescent="0.2">
      <c r="A221" t="s">
        <v>12</v>
      </c>
      <c r="B221" t="s">
        <v>3232</v>
      </c>
      <c r="C221">
        <v>3</v>
      </c>
      <c r="D221" t="s">
        <v>3410</v>
      </c>
      <c r="E221">
        <v>3</v>
      </c>
      <c r="F221">
        <v>4</v>
      </c>
      <c r="G221">
        <v>4</v>
      </c>
      <c r="H221">
        <f t="shared" si="3"/>
        <v>0</v>
      </c>
    </row>
    <row r="222" spans="1:8" x14ac:dyDescent="0.2">
      <c r="A222" t="s">
        <v>12</v>
      </c>
      <c r="B222" t="s">
        <v>3235</v>
      </c>
      <c r="C222">
        <v>7</v>
      </c>
      <c r="D222" t="s">
        <v>3404</v>
      </c>
      <c r="E222">
        <v>3</v>
      </c>
      <c r="F222" t="s">
        <v>3733</v>
      </c>
      <c r="G222">
        <v>4</v>
      </c>
      <c r="H222">
        <f t="shared" si="3"/>
        <v>0</v>
      </c>
    </row>
    <row r="223" spans="1:8" x14ac:dyDescent="0.2">
      <c r="A223" t="s">
        <v>12</v>
      </c>
      <c r="B223" t="s">
        <v>3238</v>
      </c>
      <c r="C223">
        <v>1</v>
      </c>
      <c r="D223" t="s">
        <v>5136</v>
      </c>
      <c r="E223">
        <v>3</v>
      </c>
      <c r="F223" t="s">
        <v>3733</v>
      </c>
      <c r="G223">
        <v>4</v>
      </c>
      <c r="H223">
        <f t="shared" si="3"/>
        <v>0</v>
      </c>
    </row>
    <row r="224" spans="1:8" x14ac:dyDescent="0.2">
      <c r="A224" t="s">
        <v>12</v>
      </c>
      <c r="B224" t="s">
        <v>1410</v>
      </c>
      <c r="C224">
        <v>4</v>
      </c>
      <c r="D224" t="s">
        <v>5137</v>
      </c>
      <c r="E224">
        <v>3</v>
      </c>
      <c r="F224" t="s">
        <v>3733</v>
      </c>
      <c r="G224">
        <v>4</v>
      </c>
      <c r="H224">
        <f t="shared" si="3"/>
        <v>0</v>
      </c>
    </row>
    <row r="225" spans="1:8" x14ac:dyDescent="0.2">
      <c r="A225" t="s">
        <v>12</v>
      </c>
      <c r="B225" t="s">
        <v>1410</v>
      </c>
      <c r="C225">
        <v>6</v>
      </c>
      <c r="D225" t="s">
        <v>3441</v>
      </c>
      <c r="E225">
        <v>3</v>
      </c>
      <c r="F225" t="s">
        <v>3731</v>
      </c>
      <c r="G225">
        <v>4</v>
      </c>
      <c r="H225">
        <f t="shared" si="3"/>
        <v>0</v>
      </c>
    </row>
    <row r="226" spans="1:8" x14ac:dyDescent="0.2">
      <c r="A226" t="s">
        <v>12</v>
      </c>
      <c r="B226" t="s">
        <v>11</v>
      </c>
      <c r="C226">
        <v>42</v>
      </c>
      <c r="D226" t="s">
        <v>3811</v>
      </c>
      <c r="E226">
        <v>3</v>
      </c>
      <c r="F226" t="s">
        <v>3733</v>
      </c>
      <c r="G226">
        <v>4</v>
      </c>
      <c r="H226">
        <f t="shared" si="3"/>
        <v>0</v>
      </c>
    </row>
    <row r="227" spans="1:8" x14ac:dyDescent="0.2">
      <c r="A227" t="s">
        <v>12</v>
      </c>
      <c r="B227" t="s">
        <v>965</v>
      </c>
      <c r="C227">
        <v>6</v>
      </c>
      <c r="D227" t="s">
        <v>3404</v>
      </c>
      <c r="E227">
        <v>3</v>
      </c>
      <c r="F227" t="s">
        <v>5071</v>
      </c>
      <c r="G227">
        <v>4</v>
      </c>
      <c r="H227">
        <f t="shared" si="3"/>
        <v>0</v>
      </c>
    </row>
    <row r="228" spans="1:8" x14ac:dyDescent="0.2">
      <c r="A228" t="s">
        <v>12</v>
      </c>
      <c r="B228" t="s">
        <v>3250</v>
      </c>
      <c r="C228">
        <v>1</v>
      </c>
      <c r="D228" t="s">
        <v>3404</v>
      </c>
      <c r="E228">
        <v>3</v>
      </c>
      <c r="F228" t="s">
        <v>3733</v>
      </c>
      <c r="G228">
        <v>4</v>
      </c>
      <c r="H228">
        <f t="shared" si="3"/>
        <v>0</v>
      </c>
    </row>
    <row r="229" spans="1:8" x14ac:dyDescent="0.2">
      <c r="A229" t="s">
        <v>12</v>
      </c>
      <c r="B229" t="s">
        <v>3259</v>
      </c>
      <c r="C229">
        <v>2</v>
      </c>
      <c r="D229" t="s">
        <v>3700</v>
      </c>
      <c r="E229">
        <v>3</v>
      </c>
      <c r="F229" t="s">
        <v>3733</v>
      </c>
      <c r="G229">
        <v>4</v>
      </c>
      <c r="H229">
        <f t="shared" si="3"/>
        <v>0</v>
      </c>
    </row>
    <row r="230" spans="1:8" x14ac:dyDescent="0.2">
      <c r="A230" t="s">
        <v>12</v>
      </c>
      <c r="B230" t="s">
        <v>3265</v>
      </c>
      <c r="C230">
        <v>4</v>
      </c>
      <c r="D230" t="s">
        <v>3748</v>
      </c>
      <c r="E230">
        <v>3</v>
      </c>
      <c r="F230" t="s">
        <v>3733</v>
      </c>
      <c r="G230">
        <v>4</v>
      </c>
      <c r="H230">
        <f t="shared" si="3"/>
        <v>0</v>
      </c>
    </row>
    <row r="231" spans="1:8" x14ac:dyDescent="0.2">
      <c r="A231" t="s">
        <v>12</v>
      </c>
      <c r="B231" t="s">
        <v>445</v>
      </c>
      <c r="C231">
        <v>19</v>
      </c>
      <c r="D231" t="s">
        <v>3697</v>
      </c>
      <c r="E231">
        <v>3</v>
      </c>
      <c r="F231" t="s">
        <v>3415</v>
      </c>
      <c r="G231">
        <v>5</v>
      </c>
      <c r="H231">
        <f t="shared" si="3"/>
        <v>0</v>
      </c>
    </row>
    <row r="232" spans="1:8" x14ac:dyDescent="0.2">
      <c r="A232" t="s">
        <v>12</v>
      </c>
      <c r="B232" t="s">
        <v>1380</v>
      </c>
      <c r="C232">
        <v>1</v>
      </c>
      <c r="D232" t="s">
        <v>5276</v>
      </c>
      <c r="E232">
        <v>3</v>
      </c>
      <c r="F232" t="s">
        <v>5255</v>
      </c>
      <c r="G232">
        <v>5</v>
      </c>
      <c r="H232">
        <f t="shared" si="3"/>
        <v>0</v>
      </c>
    </row>
    <row r="233" spans="1:8" x14ac:dyDescent="0.2">
      <c r="A233" t="s">
        <v>12</v>
      </c>
      <c r="B233" t="s">
        <v>1380</v>
      </c>
      <c r="C233">
        <v>2</v>
      </c>
      <c r="D233" t="s">
        <v>3697</v>
      </c>
      <c r="E233">
        <v>3</v>
      </c>
      <c r="F233" t="s">
        <v>3763</v>
      </c>
      <c r="G233">
        <v>5</v>
      </c>
      <c r="H233">
        <f t="shared" si="3"/>
        <v>0</v>
      </c>
    </row>
    <row r="234" spans="1:8" x14ac:dyDescent="0.2">
      <c r="A234" t="s">
        <v>12</v>
      </c>
      <c r="B234" t="s">
        <v>3199</v>
      </c>
      <c r="C234">
        <v>2</v>
      </c>
      <c r="D234" t="s">
        <v>3404</v>
      </c>
      <c r="E234">
        <v>3</v>
      </c>
      <c r="F234" t="s">
        <v>3415</v>
      </c>
      <c r="G234">
        <v>5</v>
      </c>
      <c r="H234">
        <f t="shared" si="3"/>
        <v>0</v>
      </c>
    </row>
    <row r="235" spans="1:8" x14ac:dyDescent="0.2">
      <c r="A235" t="s">
        <v>12</v>
      </c>
      <c r="B235" t="s">
        <v>3205</v>
      </c>
      <c r="C235">
        <v>3</v>
      </c>
      <c r="D235" t="s">
        <v>5277</v>
      </c>
      <c r="E235">
        <v>3</v>
      </c>
      <c r="F235" t="s">
        <v>5207</v>
      </c>
      <c r="G235">
        <v>5</v>
      </c>
      <c r="H235">
        <f t="shared" si="3"/>
        <v>0</v>
      </c>
    </row>
    <row r="236" spans="1:8" x14ac:dyDescent="0.2">
      <c r="A236" t="s">
        <v>12</v>
      </c>
      <c r="B236" t="s">
        <v>3226</v>
      </c>
      <c r="C236">
        <v>9</v>
      </c>
      <c r="D236" t="s">
        <v>3804</v>
      </c>
      <c r="E236">
        <v>3</v>
      </c>
      <c r="F236" t="s">
        <v>3415</v>
      </c>
      <c r="G236">
        <v>5</v>
      </c>
      <c r="H236">
        <f t="shared" si="3"/>
        <v>0</v>
      </c>
    </row>
    <row r="237" spans="1:8" x14ac:dyDescent="0.2">
      <c r="A237" t="s">
        <v>12</v>
      </c>
      <c r="B237" t="s">
        <v>3226</v>
      </c>
      <c r="C237">
        <v>14</v>
      </c>
      <c r="D237" t="s">
        <v>3458</v>
      </c>
      <c r="E237">
        <v>3</v>
      </c>
      <c r="F237" t="s">
        <v>3415</v>
      </c>
      <c r="G237">
        <v>5</v>
      </c>
      <c r="H237">
        <f t="shared" si="3"/>
        <v>0</v>
      </c>
    </row>
    <row r="238" spans="1:8" x14ac:dyDescent="0.2">
      <c r="A238" t="s">
        <v>12</v>
      </c>
      <c r="B238" t="s">
        <v>3235</v>
      </c>
      <c r="C238">
        <v>4</v>
      </c>
      <c r="D238" t="s">
        <v>5278</v>
      </c>
      <c r="E238">
        <v>3</v>
      </c>
      <c r="F238" t="s">
        <v>3415</v>
      </c>
      <c r="G238">
        <v>5</v>
      </c>
      <c r="H238">
        <f t="shared" si="3"/>
        <v>0</v>
      </c>
    </row>
    <row r="239" spans="1:8" x14ac:dyDescent="0.2">
      <c r="A239" t="s">
        <v>12</v>
      </c>
      <c r="B239" t="s">
        <v>278</v>
      </c>
      <c r="C239">
        <v>3</v>
      </c>
      <c r="D239" t="s">
        <v>3404</v>
      </c>
      <c r="E239">
        <v>3</v>
      </c>
      <c r="F239" t="s">
        <v>3415</v>
      </c>
      <c r="G239">
        <v>5</v>
      </c>
      <c r="H239">
        <f t="shared" si="3"/>
        <v>0</v>
      </c>
    </row>
    <row r="240" spans="1:8" x14ac:dyDescent="0.2">
      <c r="A240" t="s">
        <v>12</v>
      </c>
      <c r="B240" t="s">
        <v>1410</v>
      </c>
      <c r="C240">
        <v>2</v>
      </c>
      <c r="D240" t="s">
        <v>3404</v>
      </c>
      <c r="E240">
        <v>3</v>
      </c>
      <c r="F240" t="s">
        <v>3415</v>
      </c>
      <c r="G240">
        <v>5</v>
      </c>
      <c r="H240">
        <f t="shared" si="3"/>
        <v>0</v>
      </c>
    </row>
    <row r="241" spans="1:8" x14ac:dyDescent="0.2">
      <c r="A241" t="s">
        <v>12</v>
      </c>
      <c r="B241" t="s">
        <v>1410</v>
      </c>
      <c r="C241">
        <v>9</v>
      </c>
      <c r="D241" t="s">
        <v>3736</v>
      </c>
      <c r="E241">
        <v>3</v>
      </c>
      <c r="F241" t="s">
        <v>3415</v>
      </c>
      <c r="G241">
        <v>5</v>
      </c>
      <c r="H241">
        <f t="shared" si="3"/>
        <v>0</v>
      </c>
    </row>
    <row r="242" spans="1:8" x14ac:dyDescent="0.2">
      <c r="A242" t="s">
        <v>12</v>
      </c>
      <c r="B242" t="s">
        <v>3241</v>
      </c>
      <c r="C242">
        <v>2</v>
      </c>
      <c r="D242" t="s">
        <v>5279</v>
      </c>
      <c r="E242">
        <v>3</v>
      </c>
      <c r="F242" t="s">
        <v>5207</v>
      </c>
      <c r="G242">
        <v>5</v>
      </c>
      <c r="H242">
        <f t="shared" si="3"/>
        <v>0</v>
      </c>
    </row>
    <row r="243" spans="1:8" x14ac:dyDescent="0.2">
      <c r="A243" t="s">
        <v>12</v>
      </c>
      <c r="B243" t="s">
        <v>3244</v>
      </c>
      <c r="C243">
        <v>16</v>
      </c>
      <c r="D243" t="s">
        <v>5280</v>
      </c>
      <c r="E243">
        <v>3</v>
      </c>
      <c r="F243" t="s">
        <v>3415</v>
      </c>
      <c r="G243">
        <v>5</v>
      </c>
      <c r="H243">
        <f t="shared" si="3"/>
        <v>0</v>
      </c>
    </row>
    <row r="244" spans="1:8" x14ac:dyDescent="0.2">
      <c r="A244" t="s">
        <v>12</v>
      </c>
      <c r="B244" t="s">
        <v>962</v>
      </c>
      <c r="C244">
        <v>29</v>
      </c>
      <c r="D244" t="s">
        <v>3705</v>
      </c>
      <c r="E244">
        <v>3</v>
      </c>
      <c r="F244" t="s">
        <v>3413</v>
      </c>
      <c r="G244">
        <v>5</v>
      </c>
      <c r="H244">
        <f t="shared" si="3"/>
        <v>0</v>
      </c>
    </row>
    <row r="245" spans="1:8" x14ac:dyDescent="0.2">
      <c r="A245" t="s">
        <v>12</v>
      </c>
      <c r="B245" t="s">
        <v>962</v>
      </c>
      <c r="C245">
        <v>32</v>
      </c>
      <c r="D245" t="s">
        <v>5281</v>
      </c>
      <c r="E245">
        <v>3</v>
      </c>
      <c r="F245" t="s">
        <v>3415</v>
      </c>
      <c r="G245">
        <v>5</v>
      </c>
      <c r="H245">
        <f t="shared" si="3"/>
        <v>0</v>
      </c>
    </row>
    <row r="246" spans="1:8" x14ac:dyDescent="0.2">
      <c r="A246" t="s">
        <v>12</v>
      </c>
      <c r="B246" t="s">
        <v>965</v>
      </c>
      <c r="C246">
        <v>3</v>
      </c>
      <c r="D246" t="s">
        <v>5282</v>
      </c>
      <c r="E246">
        <v>3</v>
      </c>
      <c r="F246" t="s">
        <v>3415</v>
      </c>
      <c r="G246">
        <v>5</v>
      </c>
      <c r="H246">
        <f t="shared" si="3"/>
        <v>0</v>
      </c>
    </row>
    <row r="247" spans="1:8" x14ac:dyDescent="0.2">
      <c r="A247" t="s">
        <v>12</v>
      </c>
      <c r="B247" t="s">
        <v>1413</v>
      </c>
      <c r="C247">
        <v>2</v>
      </c>
      <c r="D247" t="s">
        <v>1898</v>
      </c>
      <c r="E247">
        <v>3</v>
      </c>
      <c r="F247" t="s">
        <v>3415</v>
      </c>
      <c r="G247">
        <v>5</v>
      </c>
      <c r="H247">
        <f t="shared" si="3"/>
        <v>0</v>
      </c>
    </row>
    <row r="248" spans="1:8" x14ac:dyDescent="0.2">
      <c r="A248" t="s">
        <v>12</v>
      </c>
      <c r="B248" t="s">
        <v>3124</v>
      </c>
      <c r="C248">
        <v>2</v>
      </c>
      <c r="D248" t="s">
        <v>5434</v>
      </c>
      <c r="E248">
        <v>3</v>
      </c>
      <c r="F248" t="s">
        <v>5363</v>
      </c>
      <c r="G248">
        <v>6</v>
      </c>
      <c r="H248">
        <f t="shared" si="3"/>
        <v>0</v>
      </c>
    </row>
    <row r="249" spans="1:8" x14ac:dyDescent="0.2">
      <c r="A249" t="s">
        <v>12</v>
      </c>
      <c r="B249" t="s">
        <v>3133</v>
      </c>
      <c r="C249">
        <v>1</v>
      </c>
      <c r="D249" t="s">
        <v>3404</v>
      </c>
      <c r="E249">
        <v>3</v>
      </c>
      <c r="F249" t="s">
        <v>3426</v>
      </c>
      <c r="G249">
        <v>6</v>
      </c>
      <c r="H249">
        <f t="shared" si="3"/>
        <v>0</v>
      </c>
    </row>
    <row r="250" spans="1:8" x14ac:dyDescent="0.2">
      <c r="A250" t="s">
        <v>12</v>
      </c>
      <c r="B250" t="s">
        <v>3148</v>
      </c>
      <c r="C250">
        <v>2</v>
      </c>
      <c r="D250" t="s">
        <v>3662</v>
      </c>
      <c r="E250">
        <v>3</v>
      </c>
      <c r="F250" t="s">
        <v>3808</v>
      </c>
      <c r="G250">
        <v>6</v>
      </c>
      <c r="H250">
        <f t="shared" si="3"/>
        <v>0</v>
      </c>
    </row>
    <row r="251" spans="1:8" x14ac:dyDescent="0.2">
      <c r="A251" t="s">
        <v>12</v>
      </c>
      <c r="B251" t="s">
        <v>1389</v>
      </c>
      <c r="C251">
        <v>2</v>
      </c>
      <c r="D251" t="s">
        <v>3497</v>
      </c>
      <c r="E251">
        <v>3</v>
      </c>
      <c r="F251" t="s">
        <v>3818</v>
      </c>
      <c r="G251">
        <v>6</v>
      </c>
      <c r="H251">
        <f t="shared" si="3"/>
        <v>0</v>
      </c>
    </row>
    <row r="252" spans="1:8" x14ac:dyDescent="0.2">
      <c r="A252" t="s">
        <v>12</v>
      </c>
      <c r="B252" t="s">
        <v>604</v>
      </c>
      <c r="C252">
        <v>4</v>
      </c>
      <c r="D252" t="s">
        <v>5404</v>
      </c>
      <c r="E252">
        <v>3</v>
      </c>
      <c r="F252" t="s">
        <v>3805</v>
      </c>
      <c r="G252">
        <v>6</v>
      </c>
      <c r="H252">
        <f t="shared" si="3"/>
        <v>0</v>
      </c>
    </row>
    <row r="253" spans="1:8" x14ac:dyDescent="0.2">
      <c r="A253" t="s">
        <v>12</v>
      </c>
      <c r="B253" t="s">
        <v>448</v>
      </c>
      <c r="C253">
        <v>3</v>
      </c>
      <c r="D253" t="s">
        <v>3796</v>
      </c>
      <c r="E253">
        <v>3</v>
      </c>
      <c r="F253" t="s">
        <v>3424</v>
      </c>
      <c r="G253">
        <v>6</v>
      </c>
      <c r="H253">
        <f t="shared" si="3"/>
        <v>0</v>
      </c>
    </row>
    <row r="254" spans="1:8" x14ac:dyDescent="0.2">
      <c r="A254" t="s">
        <v>12</v>
      </c>
      <c r="B254" t="s">
        <v>1395</v>
      </c>
      <c r="C254">
        <v>4</v>
      </c>
      <c r="D254" t="s">
        <v>5435</v>
      </c>
      <c r="E254">
        <v>3</v>
      </c>
      <c r="F254" t="s">
        <v>3424</v>
      </c>
      <c r="G254">
        <v>6</v>
      </c>
      <c r="H254">
        <f t="shared" si="3"/>
        <v>0</v>
      </c>
    </row>
    <row r="255" spans="1:8" x14ac:dyDescent="0.2">
      <c r="A255" t="s">
        <v>12</v>
      </c>
      <c r="B255" t="s">
        <v>3151</v>
      </c>
      <c r="C255">
        <v>10</v>
      </c>
      <c r="D255" t="s">
        <v>5436</v>
      </c>
      <c r="E255">
        <v>3</v>
      </c>
      <c r="F255" t="s">
        <v>3426</v>
      </c>
      <c r="G255">
        <v>6</v>
      </c>
      <c r="H255">
        <f t="shared" si="3"/>
        <v>0</v>
      </c>
    </row>
    <row r="256" spans="1:8" x14ac:dyDescent="0.2">
      <c r="A256" t="s">
        <v>12</v>
      </c>
      <c r="B256" t="s">
        <v>3154</v>
      </c>
      <c r="C256">
        <v>3</v>
      </c>
      <c r="D256" t="s">
        <v>3798</v>
      </c>
      <c r="E256">
        <v>3</v>
      </c>
      <c r="F256" t="s">
        <v>3426</v>
      </c>
      <c r="G256">
        <v>6</v>
      </c>
      <c r="H256">
        <f t="shared" si="3"/>
        <v>0</v>
      </c>
    </row>
    <row r="257" spans="1:8" x14ac:dyDescent="0.2">
      <c r="A257" t="s">
        <v>12</v>
      </c>
      <c r="B257" t="s">
        <v>3166</v>
      </c>
      <c r="C257">
        <v>6</v>
      </c>
      <c r="D257" t="s">
        <v>3705</v>
      </c>
      <c r="E257">
        <v>3</v>
      </c>
      <c r="F257" t="s">
        <v>5437</v>
      </c>
      <c r="G257">
        <v>6</v>
      </c>
      <c r="H257">
        <f t="shared" si="3"/>
        <v>0</v>
      </c>
    </row>
    <row r="258" spans="1:8" x14ac:dyDescent="0.2">
      <c r="A258" t="s">
        <v>12</v>
      </c>
      <c r="B258" t="s">
        <v>1401</v>
      </c>
      <c r="C258">
        <v>7</v>
      </c>
      <c r="D258" t="s">
        <v>3769</v>
      </c>
      <c r="E258">
        <v>3</v>
      </c>
      <c r="F258" t="s">
        <v>3424</v>
      </c>
      <c r="G258">
        <v>6</v>
      </c>
      <c r="H258">
        <f t="shared" ref="H258:H321" si="4">IF(AND(G258&gt;$J$2,G258&lt;$J$3,E258&lt;$J$4),1,0)</f>
        <v>0</v>
      </c>
    </row>
    <row r="259" spans="1:8" x14ac:dyDescent="0.2">
      <c r="A259" t="s">
        <v>12</v>
      </c>
      <c r="B259" t="s">
        <v>3169</v>
      </c>
      <c r="C259">
        <v>5</v>
      </c>
      <c r="D259" t="s">
        <v>3703</v>
      </c>
      <c r="E259">
        <v>3</v>
      </c>
      <c r="F259" t="s">
        <v>3426</v>
      </c>
      <c r="G259">
        <v>6</v>
      </c>
      <c r="H259">
        <f t="shared" si="4"/>
        <v>0</v>
      </c>
    </row>
    <row r="260" spans="1:8" x14ac:dyDescent="0.2">
      <c r="A260" t="s">
        <v>12</v>
      </c>
      <c r="B260" t="s">
        <v>3172</v>
      </c>
      <c r="C260">
        <v>7</v>
      </c>
      <c r="D260" t="s">
        <v>3934</v>
      </c>
      <c r="E260">
        <v>3</v>
      </c>
      <c r="F260" t="s">
        <v>3426</v>
      </c>
      <c r="G260">
        <v>6</v>
      </c>
      <c r="H260">
        <f t="shared" si="4"/>
        <v>0</v>
      </c>
    </row>
    <row r="261" spans="1:8" x14ac:dyDescent="0.2">
      <c r="A261" t="s">
        <v>12</v>
      </c>
      <c r="B261" t="s">
        <v>3172</v>
      </c>
      <c r="C261">
        <v>8</v>
      </c>
      <c r="D261" t="s">
        <v>3404</v>
      </c>
      <c r="E261">
        <v>3</v>
      </c>
      <c r="F261" t="s">
        <v>3426</v>
      </c>
      <c r="G261">
        <v>6</v>
      </c>
      <c r="H261">
        <f t="shared" si="4"/>
        <v>0</v>
      </c>
    </row>
    <row r="262" spans="1:8" x14ac:dyDescent="0.2">
      <c r="A262" t="s">
        <v>12</v>
      </c>
      <c r="B262" t="s">
        <v>3175</v>
      </c>
      <c r="C262">
        <v>4</v>
      </c>
      <c r="D262" t="s">
        <v>5438</v>
      </c>
      <c r="E262">
        <v>3</v>
      </c>
      <c r="F262" t="s">
        <v>3426</v>
      </c>
      <c r="G262">
        <v>6</v>
      </c>
      <c r="H262">
        <f t="shared" si="4"/>
        <v>0</v>
      </c>
    </row>
    <row r="263" spans="1:8" x14ac:dyDescent="0.2">
      <c r="A263" t="s">
        <v>12</v>
      </c>
      <c r="B263" t="s">
        <v>3175</v>
      </c>
      <c r="C263">
        <v>7</v>
      </c>
      <c r="D263" t="s">
        <v>3672</v>
      </c>
      <c r="E263">
        <v>3</v>
      </c>
      <c r="F263" t="s">
        <v>3426</v>
      </c>
      <c r="G263">
        <v>6</v>
      </c>
      <c r="H263">
        <f t="shared" si="4"/>
        <v>0</v>
      </c>
    </row>
    <row r="264" spans="1:8" x14ac:dyDescent="0.2">
      <c r="A264" t="s">
        <v>12</v>
      </c>
      <c r="B264" t="s">
        <v>3181</v>
      </c>
      <c r="C264">
        <v>6</v>
      </c>
      <c r="D264" t="s">
        <v>5439</v>
      </c>
      <c r="E264">
        <v>3</v>
      </c>
      <c r="F264" t="s">
        <v>3805</v>
      </c>
      <c r="G264">
        <v>6</v>
      </c>
      <c r="H264">
        <f t="shared" si="4"/>
        <v>0</v>
      </c>
    </row>
    <row r="265" spans="1:8" x14ac:dyDescent="0.2">
      <c r="A265" t="s">
        <v>12</v>
      </c>
      <c r="B265" t="s">
        <v>3181</v>
      </c>
      <c r="C265">
        <v>7</v>
      </c>
      <c r="D265" t="s">
        <v>5440</v>
      </c>
      <c r="E265">
        <v>3</v>
      </c>
      <c r="F265" t="s">
        <v>3426</v>
      </c>
      <c r="G265">
        <v>6</v>
      </c>
      <c r="H265">
        <f t="shared" si="4"/>
        <v>0</v>
      </c>
    </row>
    <row r="266" spans="1:8" x14ac:dyDescent="0.2">
      <c r="A266" t="s">
        <v>12</v>
      </c>
      <c r="B266" t="s">
        <v>802</v>
      </c>
      <c r="C266">
        <v>4</v>
      </c>
      <c r="D266" t="s">
        <v>3672</v>
      </c>
      <c r="E266">
        <v>3</v>
      </c>
      <c r="F266" t="s">
        <v>3426</v>
      </c>
      <c r="G266">
        <v>6</v>
      </c>
      <c r="H266">
        <f t="shared" si="4"/>
        <v>0</v>
      </c>
    </row>
    <row r="267" spans="1:8" x14ac:dyDescent="0.2">
      <c r="A267" t="s">
        <v>12</v>
      </c>
      <c r="B267" t="s">
        <v>3190</v>
      </c>
      <c r="C267">
        <v>2</v>
      </c>
      <c r="D267" t="s">
        <v>3404</v>
      </c>
      <c r="E267">
        <v>3</v>
      </c>
      <c r="F267" t="s">
        <v>3426</v>
      </c>
      <c r="G267">
        <v>6</v>
      </c>
      <c r="H267">
        <f t="shared" si="4"/>
        <v>0</v>
      </c>
    </row>
    <row r="268" spans="1:8" x14ac:dyDescent="0.2">
      <c r="A268" t="s">
        <v>12</v>
      </c>
      <c r="B268" t="s">
        <v>3199</v>
      </c>
      <c r="C268">
        <v>1</v>
      </c>
      <c r="D268" t="s">
        <v>3412</v>
      </c>
      <c r="E268">
        <v>3</v>
      </c>
      <c r="F268" t="s">
        <v>3426</v>
      </c>
      <c r="G268">
        <v>6</v>
      </c>
      <c r="H268">
        <f t="shared" si="4"/>
        <v>0</v>
      </c>
    </row>
    <row r="269" spans="1:8" x14ac:dyDescent="0.2">
      <c r="A269" t="s">
        <v>12</v>
      </c>
      <c r="B269" t="s">
        <v>1407</v>
      </c>
      <c r="C269">
        <v>3</v>
      </c>
      <c r="D269" t="s">
        <v>3662</v>
      </c>
      <c r="E269">
        <v>3</v>
      </c>
      <c r="F269" t="s">
        <v>3424</v>
      </c>
      <c r="G269">
        <v>6</v>
      </c>
      <c r="H269">
        <f t="shared" si="4"/>
        <v>0</v>
      </c>
    </row>
    <row r="270" spans="1:8" x14ac:dyDescent="0.2">
      <c r="A270" t="s">
        <v>12</v>
      </c>
      <c r="B270" t="s">
        <v>3211</v>
      </c>
      <c r="C270">
        <v>1</v>
      </c>
      <c r="D270" t="s">
        <v>5441</v>
      </c>
      <c r="E270">
        <v>3</v>
      </c>
      <c r="F270" t="s">
        <v>3426</v>
      </c>
      <c r="G270">
        <v>6</v>
      </c>
      <c r="H270">
        <f t="shared" si="4"/>
        <v>0</v>
      </c>
    </row>
    <row r="271" spans="1:8" x14ac:dyDescent="0.2">
      <c r="A271" t="s">
        <v>12</v>
      </c>
      <c r="B271" t="s">
        <v>3235</v>
      </c>
      <c r="C271">
        <v>2</v>
      </c>
      <c r="D271" t="s">
        <v>3441</v>
      </c>
      <c r="E271">
        <v>3</v>
      </c>
      <c r="F271" t="s">
        <v>3426</v>
      </c>
      <c r="G271">
        <v>6</v>
      </c>
      <c r="H271">
        <f t="shared" si="4"/>
        <v>0</v>
      </c>
    </row>
    <row r="272" spans="1:8" x14ac:dyDescent="0.2">
      <c r="A272" t="s">
        <v>12</v>
      </c>
      <c r="B272" t="s">
        <v>3235</v>
      </c>
      <c r="C272">
        <v>5</v>
      </c>
      <c r="D272" t="s">
        <v>5442</v>
      </c>
      <c r="E272">
        <v>3</v>
      </c>
      <c r="F272" t="s">
        <v>5379</v>
      </c>
      <c r="G272">
        <v>6</v>
      </c>
      <c r="H272">
        <f t="shared" si="4"/>
        <v>0</v>
      </c>
    </row>
    <row r="273" spans="1:8" x14ac:dyDescent="0.2">
      <c r="A273" t="s">
        <v>12</v>
      </c>
      <c r="B273" t="s">
        <v>1410</v>
      </c>
      <c r="C273">
        <v>7</v>
      </c>
      <c r="D273" t="s">
        <v>5443</v>
      </c>
      <c r="E273">
        <v>3</v>
      </c>
      <c r="F273" t="s">
        <v>3426</v>
      </c>
      <c r="G273">
        <v>6</v>
      </c>
      <c r="H273">
        <f t="shared" si="4"/>
        <v>0</v>
      </c>
    </row>
    <row r="274" spans="1:8" x14ac:dyDescent="0.2">
      <c r="A274" t="s">
        <v>12</v>
      </c>
      <c r="B274" t="s">
        <v>962</v>
      </c>
      <c r="C274">
        <v>41</v>
      </c>
      <c r="D274" t="s">
        <v>4956</v>
      </c>
      <c r="E274">
        <v>3</v>
      </c>
      <c r="F274" t="s">
        <v>3426</v>
      </c>
      <c r="G274">
        <v>6</v>
      </c>
      <c r="H274">
        <f t="shared" si="4"/>
        <v>0</v>
      </c>
    </row>
    <row r="275" spans="1:8" x14ac:dyDescent="0.2">
      <c r="A275" t="s">
        <v>12</v>
      </c>
      <c r="B275" t="s">
        <v>1413</v>
      </c>
      <c r="C275">
        <v>1</v>
      </c>
      <c r="D275" t="s">
        <v>5444</v>
      </c>
      <c r="E275">
        <v>3</v>
      </c>
      <c r="F275" t="s">
        <v>3424</v>
      </c>
      <c r="G275">
        <v>6</v>
      </c>
      <c r="H275">
        <f t="shared" si="4"/>
        <v>0</v>
      </c>
    </row>
    <row r="276" spans="1:8" x14ac:dyDescent="0.2">
      <c r="A276" t="s">
        <v>12</v>
      </c>
      <c r="B276" t="s">
        <v>3133</v>
      </c>
      <c r="C276">
        <v>2</v>
      </c>
      <c r="D276" t="s">
        <v>3752</v>
      </c>
      <c r="E276">
        <v>3</v>
      </c>
      <c r="F276" t="s">
        <v>3853</v>
      </c>
      <c r="G276">
        <v>6.7</v>
      </c>
      <c r="H276">
        <f t="shared" si="4"/>
        <v>0</v>
      </c>
    </row>
    <row r="277" spans="1:8" x14ac:dyDescent="0.2">
      <c r="A277" t="s">
        <v>12</v>
      </c>
      <c r="B277" t="s">
        <v>1392</v>
      </c>
      <c r="C277">
        <v>1</v>
      </c>
      <c r="D277" t="s">
        <v>5086</v>
      </c>
      <c r="E277">
        <v>3</v>
      </c>
      <c r="F277" t="s">
        <v>3433</v>
      </c>
      <c r="G277">
        <v>6.7</v>
      </c>
      <c r="H277">
        <f t="shared" si="4"/>
        <v>0</v>
      </c>
    </row>
    <row r="278" spans="1:8" x14ac:dyDescent="0.2">
      <c r="A278" t="s">
        <v>12</v>
      </c>
      <c r="B278" t="s">
        <v>3172</v>
      </c>
      <c r="C278">
        <v>4</v>
      </c>
      <c r="D278" t="s">
        <v>3708</v>
      </c>
      <c r="E278">
        <v>3</v>
      </c>
      <c r="F278" t="s">
        <v>3853</v>
      </c>
      <c r="G278">
        <v>6.7</v>
      </c>
      <c r="H278">
        <f t="shared" si="4"/>
        <v>0</v>
      </c>
    </row>
    <row r="279" spans="1:8" x14ac:dyDescent="0.2">
      <c r="A279" t="s">
        <v>12</v>
      </c>
      <c r="B279" t="s">
        <v>3175</v>
      </c>
      <c r="C279">
        <v>8</v>
      </c>
      <c r="D279" t="s">
        <v>5639</v>
      </c>
      <c r="E279">
        <v>3</v>
      </c>
      <c r="F279" t="s">
        <v>3853</v>
      </c>
      <c r="G279">
        <v>6.7</v>
      </c>
      <c r="H279">
        <f t="shared" si="4"/>
        <v>0</v>
      </c>
    </row>
    <row r="280" spans="1:8" x14ac:dyDescent="0.2">
      <c r="A280" t="s">
        <v>12</v>
      </c>
      <c r="B280" t="s">
        <v>3175</v>
      </c>
      <c r="C280">
        <v>9</v>
      </c>
      <c r="D280" t="s">
        <v>5440</v>
      </c>
      <c r="E280">
        <v>3</v>
      </c>
      <c r="F280" t="s">
        <v>3853</v>
      </c>
      <c r="G280">
        <v>6.7</v>
      </c>
      <c r="H280">
        <f t="shared" si="4"/>
        <v>0</v>
      </c>
    </row>
    <row r="281" spans="1:8" x14ac:dyDescent="0.2">
      <c r="A281" t="s">
        <v>12</v>
      </c>
      <c r="B281" t="s">
        <v>805</v>
      </c>
      <c r="C281">
        <v>2</v>
      </c>
      <c r="D281" t="s">
        <v>3404</v>
      </c>
      <c r="E281">
        <v>3</v>
      </c>
      <c r="F281" t="s">
        <v>3853</v>
      </c>
      <c r="G281">
        <v>6.7</v>
      </c>
      <c r="H281">
        <f t="shared" si="4"/>
        <v>0</v>
      </c>
    </row>
    <row r="282" spans="1:8" x14ac:dyDescent="0.2">
      <c r="A282" t="s">
        <v>12</v>
      </c>
      <c r="B282" t="s">
        <v>805</v>
      </c>
      <c r="C282">
        <v>3</v>
      </c>
      <c r="D282" t="s">
        <v>5304</v>
      </c>
      <c r="E282">
        <v>3</v>
      </c>
      <c r="F282" t="s">
        <v>3853</v>
      </c>
      <c r="G282">
        <v>6.7</v>
      </c>
      <c r="H282">
        <f t="shared" si="4"/>
        <v>0</v>
      </c>
    </row>
    <row r="283" spans="1:8" x14ac:dyDescent="0.2">
      <c r="A283" t="s">
        <v>12</v>
      </c>
      <c r="B283" t="s">
        <v>451</v>
      </c>
      <c r="C283">
        <v>2</v>
      </c>
      <c r="D283" t="s">
        <v>3776</v>
      </c>
      <c r="E283">
        <v>3</v>
      </c>
      <c r="F283" t="s">
        <v>3853</v>
      </c>
      <c r="G283">
        <v>6.7</v>
      </c>
      <c r="H283">
        <f t="shared" si="4"/>
        <v>0</v>
      </c>
    </row>
    <row r="284" spans="1:8" x14ac:dyDescent="0.2">
      <c r="A284" t="s">
        <v>12</v>
      </c>
      <c r="B284" t="s">
        <v>451</v>
      </c>
      <c r="C284">
        <v>7</v>
      </c>
      <c r="D284" t="s">
        <v>3500</v>
      </c>
      <c r="E284">
        <v>3</v>
      </c>
      <c r="F284" t="s">
        <v>3869</v>
      </c>
      <c r="G284">
        <v>6.7</v>
      </c>
      <c r="H284">
        <f t="shared" si="4"/>
        <v>0</v>
      </c>
    </row>
    <row r="285" spans="1:8" x14ac:dyDescent="0.2">
      <c r="A285" t="s">
        <v>12</v>
      </c>
      <c r="B285" t="s">
        <v>1404</v>
      </c>
      <c r="C285">
        <v>1</v>
      </c>
      <c r="D285" t="s">
        <v>5640</v>
      </c>
      <c r="E285">
        <v>3</v>
      </c>
      <c r="F285" t="s">
        <v>3853</v>
      </c>
      <c r="G285">
        <v>6.7</v>
      </c>
      <c r="H285">
        <f t="shared" si="4"/>
        <v>0</v>
      </c>
    </row>
    <row r="286" spans="1:8" x14ac:dyDescent="0.2">
      <c r="A286" t="s">
        <v>12</v>
      </c>
      <c r="B286" t="s">
        <v>1404</v>
      </c>
      <c r="C286">
        <v>2</v>
      </c>
      <c r="D286" t="s">
        <v>4142</v>
      </c>
      <c r="E286">
        <v>3</v>
      </c>
      <c r="F286" t="s">
        <v>3433</v>
      </c>
      <c r="G286">
        <v>6.7</v>
      </c>
      <c r="H286">
        <f t="shared" si="4"/>
        <v>0</v>
      </c>
    </row>
    <row r="287" spans="1:8" x14ac:dyDescent="0.2">
      <c r="A287" t="s">
        <v>12</v>
      </c>
      <c r="B287" t="s">
        <v>3220</v>
      </c>
      <c r="C287">
        <v>5</v>
      </c>
      <c r="D287" t="s">
        <v>5641</v>
      </c>
      <c r="E287">
        <v>3</v>
      </c>
      <c r="F287" t="s">
        <v>3853</v>
      </c>
      <c r="G287">
        <v>6.7</v>
      </c>
      <c r="H287">
        <f t="shared" si="4"/>
        <v>0</v>
      </c>
    </row>
    <row r="288" spans="1:8" x14ac:dyDescent="0.2">
      <c r="A288" t="s">
        <v>12</v>
      </c>
      <c r="B288" t="s">
        <v>3223</v>
      </c>
      <c r="C288">
        <v>1</v>
      </c>
      <c r="D288" t="s">
        <v>5642</v>
      </c>
      <c r="E288">
        <v>3</v>
      </c>
      <c r="F288" t="s">
        <v>3853</v>
      </c>
      <c r="G288">
        <v>6.7</v>
      </c>
      <c r="H288">
        <f t="shared" si="4"/>
        <v>0</v>
      </c>
    </row>
    <row r="289" spans="1:8" x14ac:dyDescent="0.2">
      <c r="A289" t="s">
        <v>12</v>
      </c>
      <c r="B289" t="s">
        <v>3229</v>
      </c>
      <c r="C289">
        <v>2</v>
      </c>
      <c r="D289" t="s">
        <v>5643</v>
      </c>
      <c r="E289">
        <v>3</v>
      </c>
      <c r="F289" t="s">
        <v>3853</v>
      </c>
      <c r="G289">
        <v>6.7</v>
      </c>
      <c r="H289">
        <f t="shared" si="4"/>
        <v>0</v>
      </c>
    </row>
    <row r="290" spans="1:8" x14ac:dyDescent="0.2">
      <c r="A290" t="s">
        <v>12</v>
      </c>
      <c r="B290" t="s">
        <v>3229</v>
      </c>
      <c r="C290">
        <v>3</v>
      </c>
      <c r="D290" t="s">
        <v>5644</v>
      </c>
      <c r="E290">
        <v>3</v>
      </c>
      <c r="F290" t="s">
        <v>3853</v>
      </c>
      <c r="G290">
        <v>6.7</v>
      </c>
      <c r="H290">
        <f t="shared" si="4"/>
        <v>0</v>
      </c>
    </row>
    <row r="291" spans="1:8" x14ac:dyDescent="0.2">
      <c r="A291" t="s">
        <v>12</v>
      </c>
      <c r="B291" t="s">
        <v>3235</v>
      </c>
      <c r="C291">
        <v>6</v>
      </c>
      <c r="D291" t="s">
        <v>3703</v>
      </c>
      <c r="E291">
        <v>3</v>
      </c>
      <c r="F291" t="s">
        <v>3853</v>
      </c>
      <c r="G291">
        <v>6.7</v>
      </c>
      <c r="H291">
        <f t="shared" si="4"/>
        <v>0</v>
      </c>
    </row>
    <row r="292" spans="1:8" x14ac:dyDescent="0.2">
      <c r="A292" t="s">
        <v>12</v>
      </c>
      <c r="B292" t="s">
        <v>3244</v>
      </c>
      <c r="C292">
        <v>9</v>
      </c>
      <c r="D292" t="s">
        <v>5645</v>
      </c>
      <c r="E292">
        <v>3</v>
      </c>
      <c r="F292" t="s">
        <v>3853</v>
      </c>
      <c r="G292">
        <v>6.7</v>
      </c>
      <c r="H292">
        <f t="shared" si="4"/>
        <v>0</v>
      </c>
    </row>
    <row r="293" spans="1:8" x14ac:dyDescent="0.2">
      <c r="A293" t="s">
        <v>12</v>
      </c>
      <c r="B293" t="s">
        <v>3244</v>
      </c>
      <c r="C293">
        <v>12</v>
      </c>
      <c r="D293" t="s">
        <v>3679</v>
      </c>
      <c r="E293">
        <v>3</v>
      </c>
      <c r="F293" t="s">
        <v>3853</v>
      </c>
      <c r="G293">
        <v>6.7</v>
      </c>
      <c r="H293">
        <f t="shared" si="4"/>
        <v>0</v>
      </c>
    </row>
    <row r="294" spans="1:8" x14ac:dyDescent="0.2">
      <c r="A294" t="s">
        <v>12</v>
      </c>
      <c r="B294" t="s">
        <v>962</v>
      </c>
      <c r="C294">
        <v>28</v>
      </c>
      <c r="D294" t="s">
        <v>5404</v>
      </c>
      <c r="E294">
        <v>3</v>
      </c>
      <c r="F294" t="s">
        <v>3853</v>
      </c>
      <c r="G294">
        <v>6.7</v>
      </c>
      <c r="H294">
        <f t="shared" si="4"/>
        <v>0</v>
      </c>
    </row>
    <row r="295" spans="1:8" x14ac:dyDescent="0.2">
      <c r="A295" t="s">
        <v>12</v>
      </c>
      <c r="B295" t="s">
        <v>962</v>
      </c>
      <c r="C295">
        <v>37</v>
      </c>
      <c r="D295" t="s">
        <v>3692</v>
      </c>
      <c r="E295">
        <v>3</v>
      </c>
      <c r="F295" t="s">
        <v>3433</v>
      </c>
      <c r="G295">
        <v>6.7</v>
      </c>
      <c r="H295">
        <f t="shared" si="4"/>
        <v>0</v>
      </c>
    </row>
    <row r="296" spans="1:8" x14ac:dyDescent="0.2">
      <c r="A296" t="s">
        <v>12</v>
      </c>
      <c r="B296" t="s">
        <v>962</v>
      </c>
      <c r="C296">
        <v>39</v>
      </c>
      <c r="D296" t="s">
        <v>5646</v>
      </c>
      <c r="E296">
        <v>3</v>
      </c>
      <c r="F296" t="s">
        <v>3853</v>
      </c>
      <c r="G296">
        <v>6.7</v>
      </c>
      <c r="H296">
        <f t="shared" si="4"/>
        <v>0</v>
      </c>
    </row>
    <row r="297" spans="1:8" x14ac:dyDescent="0.2">
      <c r="A297" t="s">
        <v>12</v>
      </c>
      <c r="B297" t="s">
        <v>11</v>
      </c>
      <c r="C297">
        <v>45</v>
      </c>
      <c r="D297" t="s">
        <v>5299</v>
      </c>
      <c r="E297">
        <v>3</v>
      </c>
      <c r="F297" t="s">
        <v>3433</v>
      </c>
      <c r="G297">
        <v>6.7</v>
      </c>
      <c r="H297">
        <f t="shared" si="4"/>
        <v>0</v>
      </c>
    </row>
    <row r="298" spans="1:8" x14ac:dyDescent="0.2">
      <c r="A298" t="s">
        <v>12</v>
      </c>
      <c r="B298" t="s">
        <v>11</v>
      </c>
      <c r="C298">
        <v>47</v>
      </c>
      <c r="D298" t="s">
        <v>3922</v>
      </c>
      <c r="E298">
        <v>3</v>
      </c>
      <c r="F298" t="s">
        <v>3433</v>
      </c>
      <c r="G298">
        <v>6.7</v>
      </c>
      <c r="H298">
        <f t="shared" si="4"/>
        <v>0</v>
      </c>
    </row>
    <row r="299" spans="1:8" x14ac:dyDescent="0.2">
      <c r="A299" t="s">
        <v>12</v>
      </c>
      <c r="B299" t="s">
        <v>11</v>
      </c>
      <c r="C299">
        <v>49</v>
      </c>
      <c r="D299" t="s">
        <v>3660</v>
      </c>
      <c r="E299">
        <v>3</v>
      </c>
      <c r="F299" t="s">
        <v>3429</v>
      </c>
      <c r="G299">
        <v>6.7</v>
      </c>
      <c r="H299">
        <f t="shared" si="4"/>
        <v>0</v>
      </c>
    </row>
    <row r="300" spans="1:8" x14ac:dyDescent="0.2">
      <c r="A300" t="s">
        <v>12</v>
      </c>
      <c r="B300" t="s">
        <v>965</v>
      </c>
      <c r="C300">
        <v>4</v>
      </c>
      <c r="D300" t="s">
        <v>4091</v>
      </c>
      <c r="E300">
        <v>3</v>
      </c>
      <c r="F300" t="s">
        <v>3433</v>
      </c>
      <c r="G300">
        <v>6.7</v>
      </c>
      <c r="H300">
        <f t="shared" si="4"/>
        <v>0</v>
      </c>
    </row>
    <row r="301" spans="1:8" x14ac:dyDescent="0.2">
      <c r="A301" t="s">
        <v>12</v>
      </c>
      <c r="B301" t="s">
        <v>3262</v>
      </c>
      <c r="C301">
        <v>1</v>
      </c>
      <c r="D301" t="s">
        <v>5647</v>
      </c>
      <c r="E301">
        <v>3</v>
      </c>
      <c r="F301" t="s">
        <v>3853</v>
      </c>
      <c r="G301">
        <v>6.7</v>
      </c>
      <c r="H301">
        <f t="shared" si="4"/>
        <v>0</v>
      </c>
    </row>
    <row r="302" spans="1:8" x14ac:dyDescent="0.2">
      <c r="A302" t="s">
        <v>12</v>
      </c>
      <c r="B302" t="s">
        <v>445</v>
      </c>
      <c r="C302">
        <v>17</v>
      </c>
      <c r="D302" t="s">
        <v>4437</v>
      </c>
      <c r="E302">
        <v>3</v>
      </c>
      <c r="F302" t="s">
        <v>3445</v>
      </c>
      <c r="G302">
        <v>7</v>
      </c>
      <c r="H302">
        <f t="shared" si="4"/>
        <v>0</v>
      </c>
    </row>
    <row r="303" spans="1:8" x14ac:dyDescent="0.2">
      <c r="A303" t="s">
        <v>12</v>
      </c>
      <c r="B303" t="s">
        <v>793</v>
      </c>
      <c r="C303">
        <v>12</v>
      </c>
      <c r="D303" t="s">
        <v>3698</v>
      </c>
      <c r="E303">
        <v>3</v>
      </c>
      <c r="F303" t="s">
        <v>5842</v>
      </c>
      <c r="G303">
        <v>7</v>
      </c>
      <c r="H303">
        <f t="shared" si="4"/>
        <v>0</v>
      </c>
    </row>
    <row r="304" spans="1:8" x14ac:dyDescent="0.2">
      <c r="A304" t="s">
        <v>12</v>
      </c>
      <c r="B304" t="s">
        <v>1383</v>
      </c>
      <c r="C304">
        <v>4</v>
      </c>
      <c r="D304" t="s">
        <v>5923</v>
      </c>
      <c r="E304">
        <v>3</v>
      </c>
      <c r="F304" t="s">
        <v>3952</v>
      </c>
      <c r="G304">
        <v>7</v>
      </c>
      <c r="H304">
        <f t="shared" si="4"/>
        <v>0</v>
      </c>
    </row>
    <row r="305" spans="1:8" x14ac:dyDescent="0.2">
      <c r="A305" t="s">
        <v>12</v>
      </c>
      <c r="B305" t="s">
        <v>1383</v>
      </c>
      <c r="C305">
        <v>6</v>
      </c>
      <c r="D305" t="s">
        <v>5924</v>
      </c>
      <c r="E305">
        <v>3</v>
      </c>
      <c r="F305" t="s">
        <v>3445</v>
      </c>
      <c r="G305">
        <v>7</v>
      </c>
      <c r="H305">
        <f t="shared" si="4"/>
        <v>0</v>
      </c>
    </row>
    <row r="306" spans="1:8" x14ac:dyDescent="0.2">
      <c r="A306" t="s">
        <v>12</v>
      </c>
      <c r="B306" t="s">
        <v>601</v>
      </c>
      <c r="C306">
        <v>4</v>
      </c>
      <c r="D306" t="s">
        <v>5925</v>
      </c>
      <c r="E306">
        <v>3</v>
      </c>
      <c r="F306" t="s">
        <v>3445</v>
      </c>
      <c r="G306">
        <v>7</v>
      </c>
      <c r="H306">
        <f t="shared" si="4"/>
        <v>0</v>
      </c>
    </row>
    <row r="307" spans="1:8" x14ac:dyDescent="0.2">
      <c r="A307" t="s">
        <v>12</v>
      </c>
      <c r="B307" t="s">
        <v>604</v>
      </c>
      <c r="C307">
        <v>5</v>
      </c>
      <c r="D307" t="s">
        <v>5875</v>
      </c>
      <c r="E307">
        <v>3</v>
      </c>
      <c r="F307" t="s">
        <v>3445</v>
      </c>
      <c r="G307">
        <v>7</v>
      </c>
      <c r="H307">
        <f t="shared" si="4"/>
        <v>0</v>
      </c>
    </row>
    <row r="308" spans="1:8" x14ac:dyDescent="0.2">
      <c r="A308" t="s">
        <v>12</v>
      </c>
      <c r="B308" t="s">
        <v>448</v>
      </c>
      <c r="C308">
        <v>4</v>
      </c>
      <c r="D308" t="s">
        <v>3662</v>
      </c>
      <c r="E308">
        <v>3</v>
      </c>
      <c r="F308" t="s">
        <v>3991</v>
      </c>
      <c r="G308">
        <v>7</v>
      </c>
      <c r="H308">
        <f t="shared" si="4"/>
        <v>0</v>
      </c>
    </row>
    <row r="309" spans="1:8" x14ac:dyDescent="0.2">
      <c r="A309" t="s">
        <v>12</v>
      </c>
      <c r="B309" t="s">
        <v>3154</v>
      </c>
      <c r="C309">
        <v>5</v>
      </c>
      <c r="D309" t="s">
        <v>5926</v>
      </c>
      <c r="E309">
        <v>3</v>
      </c>
      <c r="F309" t="s">
        <v>3445</v>
      </c>
      <c r="G309">
        <v>7</v>
      </c>
      <c r="H309">
        <f t="shared" si="4"/>
        <v>0</v>
      </c>
    </row>
    <row r="310" spans="1:8" x14ac:dyDescent="0.2">
      <c r="A310" t="s">
        <v>12</v>
      </c>
      <c r="B310" t="s">
        <v>3169</v>
      </c>
      <c r="C310">
        <v>4</v>
      </c>
      <c r="D310" t="s">
        <v>3494</v>
      </c>
      <c r="E310">
        <v>3</v>
      </c>
      <c r="F310" t="s">
        <v>3445</v>
      </c>
      <c r="G310">
        <v>7</v>
      </c>
      <c r="H310">
        <f t="shared" si="4"/>
        <v>0</v>
      </c>
    </row>
    <row r="311" spans="1:8" x14ac:dyDescent="0.2">
      <c r="A311" t="s">
        <v>12</v>
      </c>
      <c r="B311" t="s">
        <v>3172</v>
      </c>
      <c r="C311">
        <v>1</v>
      </c>
      <c r="D311" t="s">
        <v>5927</v>
      </c>
      <c r="E311">
        <v>3</v>
      </c>
      <c r="F311" t="s">
        <v>3944</v>
      </c>
      <c r="G311">
        <v>7</v>
      </c>
      <c r="H311">
        <f t="shared" si="4"/>
        <v>0</v>
      </c>
    </row>
    <row r="312" spans="1:8" x14ac:dyDescent="0.2">
      <c r="A312" t="s">
        <v>12</v>
      </c>
      <c r="B312" t="s">
        <v>3172</v>
      </c>
      <c r="C312">
        <v>5</v>
      </c>
      <c r="D312" t="s">
        <v>5928</v>
      </c>
      <c r="E312">
        <v>3</v>
      </c>
      <c r="F312" t="s">
        <v>5929</v>
      </c>
      <c r="G312">
        <v>7</v>
      </c>
      <c r="H312">
        <f t="shared" si="4"/>
        <v>0</v>
      </c>
    </row>
    <row r="313" spans="1:8" x14ac:dyDescent="0.2">
      <c r="A313" t="s">
        <v>12</v>
      </c>
      <c r="B313" t="s">
        <v>3175</v>
      </c>
      <c r="C313">
        <v>3</v>
      </c>
      <c r="D313" t="s">
        <v>5930</v>
      </c>
      <c r="E313">
        <v>3</v>
      </c>
      <c r="F313" t="s">
        <v>3944</v>
      </c>
      <c r="G313">
        <v>7</v>
      </c>
      <c r="H313">
        <f t="shared" si="4"/>
        <v>0</v>
      </c>
    </row>
    <row r="314" spans="1:8" x14ac:dyDescent="0.2">
      <c r="A314" t="s">
        <v>12</v>
      </c>
      <c r="B314" t="s">
        <v>802</v>
      </c>
      <c r="C314">
        <v>2</v>
      </c>
      <c r="D314" t="s">
        <v>5931</v>
      </c>
      <c r="E314">
        <v>3</v>
      </c>
      <c r="F314" t="s">
        <v>3445</v>
      </c>
      <c r="G314">
        <v>7</v>
      </c>
      <c r="H314">
        <f t="shared" si="4"/>
        <v>0</v>
      </c>
    </row>
    <row r="315" spans="1:8" x14ac:dyDescent="0.2">
      <c r="A315" t="s">
        <v>12</v>
      </c>
      <c r="B315" t="s">
        <v>3193</v>
      </c>
      <c r="C315">
        <v>2</v>
      </c>
      <c r="D315" t="s">
        <v>3421</v>
      </c>
      <c r="E315">
        <v>3</v>
      </c>
      <c r="F315" t="s">
        <v>3447</v>
      </c>
      <c r="G315">
        <v>7</v>
      </c>
      <c r="H315">
        <f t="shared" si="4"/>
        <v>0</v>
      </c>
    </row>
    <row r="316" spans="1:8" x14ac:dyDescent="0.2">
      <c r="A316" t="s">
        <v>12</v>
      </c>
      <c r="B316" t="s">
        <v>1407</v>
      </c>
      <c r="C316">
        <v>2</v>
      </c>
      <c r="D316" t="s">
        <v>3723</v>
      </c>
      <c r="E316">
        <v>3</v>
      </c>
      <c r="F316" t="s">
        <v>3966</v>
      </c>
      <c r="G316">
        <v>7</v>
      </c>
      <c r="H316">
        <f t="shared" si="4"/>
        <v>0</v>
      </c>
    </row>
    <row r="317" spans="1:8" x14ac:dyDescent="0.2">
      <c r="A317" t="s">
        <v>12</v>
      </c>
      <c r="B317" t="s">
        <v>1407</v>
      </c>
      <c r="C317">
        <v>4</v>
      </c>
      <c r="D317" t="s">
        <v>5074</v>
      </c>
      <c r="E317">
        <v>3</v>
      </c>
      <c r="F317" t="s">
        <v>4001</v>
      </c>
      <c r="G317">
        <v>7</v>
      </c>
      <c r="H317">
        <f t="shared" si="4"/>
        <v>0</v>
      </c>
    </row>
    <row r="318" spans="1:8" x14ac:dyDescent="0.2">
      <c r="A318" t="s">
        <v>12</v>
      </c>
      <c r="B318" t="s">
        <v>3205</v>
      </c>
      <c r="C318">
        <v>4</v>
      </c>
      <c r="D318" t="s">
        <v>3697</v>
      </c>
      <c r="E318">
        <v>3</v>
      </c>
      <c r="F318" t="s">
        <v>3952</v>
      </c>
      <c r="G318">
        <v>7</v>
      </c>
      <c r="H318">
        <f t="shared" si="4"/>
        <v>0</v>
      </c>
    </row>
    <row r="319" spans="1:8" x14ac:dyDescent="0.2">
      <c r="A319" t="s">
        <v>12</v>
      </c>
      <c r="B319" t="s">
        <v>3205</v>
      </c>
      <c r="C319">
        <v>6</v>
      </c>
      <c r="D319" t="s">
        <v>5932</v>
      </c>
      <c r="E319">
        <v>3</v>
      </c>
      <c r="F319" t="s">
        <v>3445</v>
      </c>
      <c r="G319">
        <v>7</v>
      </c>
      <c r="H319">
        <f t="shared" si="4"/>
        <v>0</v>
      </c>
    </row>
    <row r="320" spans="1:8" x14ac:dyDescent="0.2">
      <c r="A320" t="s">
        <v>12</v>
      </c>
      <c r="B320" t="s">
        <v>3217</v>
      </c>
      <c r="C320">
        <v>1</v>
      </c>
      <c r="D320" t="s">
        <v>3450</v>
      </c>
      <c r="E320">
        <v>3</v>
      </c>
      <c r="F320" t="s">
        <v>3445</v>
      </c>
      <c r="G320">
        <v>7</v>
      </c>
      <c r="H320">
        <f t="shared" si="4"/>
        <v>0</v>
      </c>
    </row>
    <row r="321" spans="1:8" x14ac:dyDescent="0.2">
      <c r="A321" t="s">
        <v>12</v>
      </c>
      <c r="B321" t="s">
        <v>3223</v>
      </c>
      <c r="C321">
        <v>2</v>
      </c>
      <c r="D321" t="s">
        <v>5933</v>
      </c>
      <c r="E321">
        <v>3</v>
      </c>
      <c r="F321" t="s">
        <v>3445</v>
      </c>
      <c r="G321">
        <v>7</v>
      </c>
      <c r="H321">
        <f t="shared" si="4"/>
        <v>0</v>
      </c>
    </row>
    <row r="322" spans="1:8" x14ac:dyDescent="0.2">
      <c r="A322" t="s">
        <v>12</v>
      </c>
      <c r="B322" t="s">
        <v>3226</v>
      </c>
      <c r="C322">
        <v>10</v>
      </c>
      <c r="D322" t="s">
        <v>4046</v>
      </c>
      <c r="E322">
        <v>3</v>
      </c>
      <c r="F322" t="s">
        <v>3447</v>
      </c>
      <c r="G322">
        <v>7</v>
      </c>
      <c r="H322">
        <f t="shared" ref="H322:H385" si="5">IF(AND(G322&gt;$J$2,G322&lt;$J$3,E322&lt;$J$4),1,0)</f>
        <v>0</v>
      </c>
    </row>
    <row r="323" spans="1:8" x14ac:dyDescent="0.2">
      <c r="A323" t="s">
        <v>12</v>
      </c>
      <c r="B323" t="s">
        <v>3226</v>
      </c>
      <c r="C323">
        <v>15</v>
      </c>
      <c r="D323" t="s">
        <v>3423</v>
      </c>
      <c r="E323">
        <v>3</v>
      </c>
      <c r="F323" t="s">
        <v>3445</v>
      </c>
      <c r="G323">
        <v>7</v>
      </c>
      <c r="H323">
        <f t="shared" si="5"/>
        <v>0</v>
      </c>
    </row>
    <row r="324" spans="1:8" x14ac:dyDescent="0.2">
      <c r="A324" t="s">
        <v>12</v>
      </c>
      <c r="B324" t="s">
        <v>3232</v>
      </c>
      <c r="C324">
        <v>2</v>
      </c>
      <c r="D324" t="s">
        <v>3748</v>
      </c>
      <c r="E324">
        <v>3</v>
      </c>
      <c r="F324" t="s">
        <v>3445</v>
      </c>
      <c r="G324">
        <v>7</v>
      </c>
      <c r="H324">
        <f t="shared" si="5"/>
        <v>0</v>
      </c>
    </row>
    <row r="325" spans="1:8" x14ac:dyDescent="0.2">
      <c r="A325" t="s">
        <v>12</v>
      </c>
      <c r="B325" t="s">
        <v>962</v>
      </c>
      <c r="C325">
        <v>22</v>
      </c>
      <c r="D325" t="s">
        <v>5934</v>
      </c>
      <c r="E325">
        <v>3</v>
      </c>
      <c r="F325" t="s">
        <v>3445</v>
      </c>
      <c r="G325">
        <v>7</v>
      </c>
      <c r="H325">
        <f t="shared" si="5"/>
        <v>0</v>
      </c>
    </row>
    <row r="326" spans="1:8" x14ac:dyDescent="0.2">
      <c r="A326" t="s">
        <v>12</v>
      </c>
      <c r="B326" t="s">
        <v>962</v>
      </c>
      <c r="C326">
        <v>23</v>
      </c>
      <c r="D326" t="s">
        <v>5935</v>
      </c>
      <c r="E326">
        <v>3</v>
      </c>
      <c r="F326" t="s">
        <v>3447</v>
      </c>
      <c r="G326">
        <v>7</v>
      </c>
      <c r="H326">
        <f t="shared" si="5"/>
        <v>0</v>
      </c>
    </row>
    <row r="327" spans="1:8" x14ac:dyDescent="0.2">
      <c r="A327" t="s">
        <v>12</v>
      </c>
      <c r="B327" t="s">
        <v>962</v>
      </c>
      <c r="C327">
        <v>26</v>
      </c>
      <c r="D327" t="s">
        <v>5936</v>
      </c>
      <c r="E327">
        <v>3</v>
      </c>
      <c r="F327" t="s">
        <v>3445</v>
      </c>
      <c r="G327">
        <v>7</v>
      </c>
      <c r="H327">
        <f t="shared" si="5"/>
        <v>0</v>
      </c>
    </row>
    <row r="328" spans="1:8" x14ac:dyDescent="0.2">
      <c r="A328" t="s">
        <v>12</v>
      </c>
      <c r="B328" t="s">
        <v>962</v>
      </c>
      <c r="C328">
        <v>31</v>
      </c>
      <c r="D328" t="s">
        <v>3708</v>
      </c>
      <c r="E328">
        <v>3</v>
      </c>
      <c r="F328" t="s">
        <v>3445</v>
      </c>
      <c r="G328">
        <v>7</v>
      </c>
      <c r="H328">
        <f t="shared" si="5"/>
        <v>0</v>
      </c>
    </row>
    <row r="329" spans="1:8" x14ac:dyDescent="0.2">
      <c r="A329" t="s">
        <v>12</v>
      </c>
      <c r="B329" t="s">
        <v>962</v>
      </c>
      <c r="C329">
        <v>33</v>
      </c>
      <c r="D329" t="s">
        <v>5937</v>
      </c>
      <c r="E329">
        <v>3</v>
      </c>
      <c r="F329" t="s">
        <v>3959</v>
      </c>
      <c r="G329">
        <v>7</v>
      </c>
      <c r="H329">
        <f t="shared" si="5"/>
        <v>0</v>
      </c>
    </row>
    <row r="330" spans="1:8" x14ac:dyDescent="0.2">
      <c r="A330" t="s">
        <v>12</v>
      </c>
      <c r="B330" t="s">
        <v>962</v>
      </c>
      <c r="C330">
        <v>43</v>
      </c>
      <c r="D330" t="s">
        <v>3673</v>
      </c>
      <c r="E330">
        <v>3</v>
      </c>
      <c r="F330" t="s">
        <v>3966</v>
      </c>
      <c r="G330">
        <v>7</v>
      </c>
      <c r="H330">
        <f t="shared" si="5"/>
        <v>0</v>
      </c>
    </row>
    <row r="331" spans="1:8" x14ac:dyDescent="0.2">
      <c r="A331" t="s">
        <v>12</v>
      </c>
      <c r="B331" t="s">
        <v>962</v>
      </c>
      <c r="C331">
        <v>44</v>
      </c>
      <c r="D331" t="s">
        <v>5938</v>
      </c>
      <c r="E331">
        <v>3</v>
      </c>
      <c r="F331" t="s">
        <v>3952</v>
      </c>
      <c r="G331">
        <v>7</v>
      </c>
      <c r="H331">
        <f t="shared" si="5"/>
        <v>0</v>
      </c>
    </row>
    <row r="332" spans="1:8" x14ac:dyDescent="0.2">
      <c r="A332" t="s">
        <v>12</v>
      </c>
      <c r="B332" t="s">
        <v>11</v>
      </c>
      <c r="C332">
        <v>39</v>
      </c>
      <c r="D332" t="s">
        <v>5939</v>
      </c>
      <c r="E332">
        <v>3</v>
      </c>
      <c r="F332" t="s">
        <v>3944</v>
      </c>
      <c r="G332">
        <v>7</v>
      </c>
      <c r="H332">
        <f t="shared" si="5"/>
        <v>0</v>
      </c>
    </row>
    <row r="333" spans="1:8" x14ac:dyDescent="0.2">
      <c r="A333" t="s">
        <v>12</v>
      </c>
      <c r="B333" t="s">
        <v>11</v>
      </c>
      <c r="C333">
        <v>43</v>
      </c>
      <c r="D333" t="s">
        <v>5940</v>
      </c>
      <c r="E333">
        <v>3</v>
      </c>
      <c r="F333" t="s">
        <v>4001</v>
      </c>
      <c r="G333">
        <v>7</v>
      </c>
      <c r="H333">
        <f t="shared" si="5"/>
        <v>0</v>
      </c>
    </row>
    <row r="334" spans="1:8" x14ac:dyDescent="0.2">
      <c r="A334" t="s">
        <v>12</v>
      </c>
      <c r="B334" t="s">
        <v>3256</v>
      </c>
      <c r="C334">
        <v>1</v>
      </c>
      <c r="D334" t="s">
        <v>3404</v>
      </c>
      <c r="E334">
        <v>3</v>
      </c>
      <c r="F334" t="s">
        <v>3445</v>
      </c>
      <c r="G334">
        <v>7</v>
      </c>
      <c r="H334">
        <f t="shared" si="5"/>
        <v>0</v>
      </c>
    </row>
    <row r="335" spans="1:8" x14ac:dyDescent="0.2">
      <c r="A335" t="s">
        <v>12</v>
      </c>
      <c r="B335" t="s">
        <v>3265</v>
      </c>
      <c r="C335">
        <v>1</v>
      </c>
      <c r="D335" t="s">
        <v>5941</v>
      </c>
      <c r="E335">
        <v>3</v>
      </c>
      <c r="F335" t="s">
        <v>3445</v>
      </c>
      <c r="G335">
        <v>7</v>
      </c>
      <c r="H335">
        <f t="shared" si="5"/>
        <v>0</v>
      </c>
    </row>
    <row r="336" spans="1:8" x14ac:dyDescent="0.2">
      <c r="A336" t="s">
        <v>12</v>
      </c>
      <c r="B336" t="s">
        <v>3121</v>
      </c>
      <c r="C336">
        <v>3</v>
      </c>
      <c r="D336" t="s">
        <v>6244</v>
      </c>
      <c r="E336">
        <v>3</v>
      </c>
      <c r="F336" t="s">
        <v>3454</v>
      </c>
      <c r="G336">
        <v>7.3</v>
      </c>
      <c r="H336">
        <f t="shared" si="5"/>
        <v>0</v>
      </c>
    </row>
    <row r="337" spans="1:8" x14ac:dyDescent="0.2">
      <c r="A337" t="s">
        <v>12</v>
      </c>
      <c r="B337" t="s">
        <v>3136</v>
      </c>
      <c r="C337">
        <v>1</v>
      </c>
      <c r="D337" t="s">
        <v>6245</v>
      </c>
      <c r="E337">
        <v>3</v>
      </c>
      <c r="F337" t="s">
        <v>3454</v>
      </c>
      <c r="G337">
        <v>7.3</v>
      </c>
      <c r="H337">
        <f t="shared" si="5"/>
        <v>0</v>
      </c>
    </row>
    <row r="338" spans="1:8" x14ac:dyDescent="0.2">
      <c r="A338" t="s">
        <v>12</v>
      </c>
      <c r="B338" t="s">
        <v>445</v>
      </c>
      <c r="C338">
        <v>11</v>
      </c>
      <c r="D338" t="s">
        <v>3466</v>
      </c>
      <c r="E338">
        <v>3</v>
      </c>
      <c r="F338" t="s">
        <v>6246</v>
      </c>
      <c r="G338">
        <v>7.3</v>
      </c>
      <c r="H338">
        <f t="shared" si="5"/>
        <v>0</v>
      </c>
    </row>
    <row r="339" spans="1:8" x14ac:dyDescent="0.2">
      <c r="A339" t="s">
        <v>12</v>
      </c>
      <c r="B339" t="s">
        <v>445</v>
      </c>
      <c r="C339">
        <v>14</v>
      </c>
      <c r="D339" t="s">
        <v>6247</v>
      </c>
      <c r="E339">
        <v>3</v>
      </c>
      <c r="F339" t="s">
        <v>3451</v>
      </c>
      <c r="G339">
        <v>7.3</v>
      </c>
      <c r="H339">
        <f t="shared" si="5"/>
        <v>0</v>
      </c>
    </row>
    <row r="340" spans="1:8" x14ac:dyDescent="0.2">
      <c r="A340" t="s">
        <v>12</v>
      </c>
      <c r="B340" t="s">
        <v>445</v>
      </c>
      <c r="C340">
        <v>16</v>
      </c>
      <c r="D340" t="s">
        <v>6248</v>
      </c>
      <c r="E340">
        <v>3</v>
      </c>
      <c r="F340" t="s">
        <v>4072</v>
      </c>
      <c r="G340">
        <v>7.3</v>
      </c>
      <c r="H340">
        <f t="shared" si="5"/>
        <v>0</v>
      </c>
    </row>
    <row r="341" spans="1:8" x14ac:dyDescent="0.2">
      <c r="A341" t="s">
        <v>12</v>
      </c>
      <c r="B341" t="s">
        <v>445</v>
      </c>
      <c r="C341">
        <v>18</v>
      </c>
      <c r="D341" t="s">
        <v>6249</v>
      </c>
      <c r="E341">
        <v>3</v>
      </c>
      <c r="F341" t="s">
        <v>3454</v>
      </c>
      <c r="G341">
        <v>7.3</v>
      </c>
      <c r="H341">
        <f t="shared" si="5"/>
        <v>0</v>
      </c>
    </row>
    <row r="342" spans="1:8" x14ac:dyDescent="0.2">
      <c r="A342" t="s">
        <v>12</v>
      </c>
      <c r="B342" t="s">
        <v>1386</v>
      </c>
      <c r="C342">
        <v>5</v>
      </c>
      <c r="D342" t="s">
        <v>6250</v>
      </c>
      <c r="E342">
        <v>3</v>
      </c>
      <c r="F342" t="s">
        <v>3454</v>
      </c>
      <c r="G342">
        <v>7.3</v>
      </c>
      <c r="H342">
        <f t="shared" si="5"/>
        <v>0</v>
      </c>
    </row>
    <row r="343" spans="1:8" x14ac:dyDescent="0.2">
      <c r="A343" t="s">
        <v>12</v>
      </c>
      <c r="B343" t="s">
        <v>604</v>
      </c>
      <c r="C343">
        <v>7</v>
      </c>
      <c r="D343" t="s">
        <v>6251</v>
      </c>
      <c r="E343">
        <v>3</v>
      </c>
      <c r="F343" t="s">
        <v>3454</v>
      </c>
      <c r="G343">
        <v>7.3</v>
      </c>
      <c r="H343">
        <f t="shared" si="5"/>
        <v>0</v>
      </c>
    </row>
    <row r="344" spans="1:8" x14ac:dyDescent="0.2">
      <c r="A344" t="s">
        <v>12</v>
      </c>
      <c r="B344" t="s">
        <v>448</v>
      </c>
      <c r="C344">
        <v>2</v>
      </c>
      <c r="D344" t="s">
        <v>3472</v>
      </c>
      <c r="E344">
        <v>3</v>
      </c>
      <c r="F344" t="s">
        <v>4072</v>
      </c>
      <c r="G344">
        <v>7.3</v>
      </c>
      <c r="H344">
        <f t="shared" si="5"/>
        <v>0</v>
      </c>
    </row>
    <row r="345" spans="1:8" x14ac:dyDescent="0.2">
      <c r="A345" t="s">
        <v>12</v>
      </c>
      <c r="B345" t="s">
        <v>796</v>
      </c>
      <c r="C345">
        <v>3</v>
      </c>
      <c r="D345" t="s">
        <v>6252</v>
      </c>
      <c r="E345">
        <v>3</v>
      </c>
      <c r="F345" t="s">
        <v>3454</v>
      </c>
      <c r="G345">
        <v>7.3</v>
      </c>
      <c r="H345">
        <f t="shared" si="5"/>
        <v>0</v>
      </c>
    </row>
    <row r="346" spans="1:8" x14ac:dyDescent="0.2">
      <c r="A346" t="s">
        <v>12</v>
      </c>
      <c r="B346" t="s">
        <v>3154</v>
      </c>
      <c r="C346">
        <v>4</v>
      </c>
      <c r="D346" t="s">
        <v>3450</v>
      </c>
      <c r="E346">
        <v>3</v>
      </c>
      <c r="F346" t="s">
        <v>3454</v>
      </c>
      <c r="G346">
        <v>7.3</v>
      </c>
      <c r="H346">
        <f t="shared" si="5"/>
        <v>0</v>
      </c>
    </row>
    <row r="347" spans="1:8" x14ac:dyDescent="0.2">
      <c r="A347" t="s">
        <v>12</v>
      </c>
      <c r="B347" t="s">
        <v>3160</v>
      </c>
      <c r="C347">
        <v>2</v>
      </c>
      <c r="D347" t="s">
        <v>6253</v>
      </c>
      <c r="E347">
        <v>3</v>
      </c>
      <c r="F347" t="s">
        <v>3454</v>
      </c>
      <c r="G347">
        <v>7.3</v>
      </c>
      <c r="H347">
        <f t="shared" si="5"/>
        <v>0</v>
      </c>
    </row>
    <row r="348" spans="1:8" x14ac:dyDescent="0.2">
      <c r="A348" t="s">
        <v>12</v>
      </c>
      <c r="B348" t="s">
        <v>3160</v>
      </c>
      <c r="C348">
        <v>3</v>
      </c>
      <c r="D348" t="s">
        <v>3660</v>
      </c>
      <c r="E348">
        <v>3</v>
      </c>
      <c r="F348" t="s">
        <v>3467</v>
      </c>
      <c r="G348">
        <v>7.3</v>
      </c>
      <c r="H348">
        <f t="shared" si="5"/>
        <v>0</v>
      </c>
    </row>
    <row r="349" spans="1:8" x14ac:dyDescent="0.2">
      <c r="A349" t="s">
        <v>12</v>
      </c>
      <c r="B349" t="s">
        <v>3166</v>
      </c>
      <c r="C349">
        <v>1</v>
      </c>
      <c r="D349" t="s">
        <v>4308</v>
      </c>
      <c r="E349">
        <v>3</v>
      </c>
      <c r="F349" t="s">
        <v>3454</v>
      </c>
      <c r="G349">
        <v>7.3</v>
      </c>
      <c r="H349">
        <f t="shared" si="5"/>
        <v>0</v>
      </c>
    </row>
    <row r="350" spans="1:8" x14ac:dyDescent="0.2">
      <c r="A350" t="s">
        <v>12</v>
      </c>
      <c r="B350" t="s">
        <v>3166</v>
      </c>
      <c r="C350">
        <v>4</v>
      </c>
      <c r="D350" t="s">
        <v>6254</v>
      </c>
      <c r="E350">
        <v>3</v>
      </c>
      <c r="F350" t="s">
        <v>3454</v>
      </c>
      <c r="G350">
        <v>7.3</v>
      </c>
      <c r="H350">
        <f t="shared" si="5"/>
        <v>0</v>
      </c>
    </row>
    <row r="351" spans="1:8" x14ac:dyDescent="0.2">
      <c r="A351" t="s">
        <v>12</v>
      </c>
      <c r="B351" t="s">
        <v>3166</v>
      </c>
      <c r="C351">
        <v>5</v>
      </c>
      <c r="D351" t="s">
        <v>6255</v>
      </c>
      <c r="E351">
        <v>3</v>
      </c>
      <c r="F351" t="s">
        <v>3454</v>
      </c>
      <c r="G351">
        <v>7.3</v>
      </c>
      <c r="H351">
        <f t="shared" si="5"/>
        <v>0</v>
      </c>
    </row>
    <row r="352" spans="1:8" x14ac:dyDescent="0.2">
      <c r="A352" t="s">
        <v>12</v>
      </c>
      <c r="B352" t="s">
        <v>1401</v>
      </c>
      <c r="C352">
        <v>5</v>
      </c>
      <c r="D352" t="s">
        <v>6256</v>
      </c>
      <c r="E352">
        <v>3</v>
      </c>
      <c r="F352" t="s">
        <v>3454</v>
      </c>
      <c r="G352">
        <v>7.3</v>
      </c>
      <c r="H352">
        <f t="shared" si="5"/>
        <v>0</v>
      </c>
    </row>
    <row r="353" spans="1:8" x14ac:dyDescent="0.2">
      <c r="A353" t="s">
        <v>12</v>
      </c>
      <c r="B353" t="s">
        <v>3172</v>
      </c>
      <c r="C353">
        <v>2</v>
      </c>
      <c r="D353" t="s">
        <v>3412</v>
      </c>
      <c r="E353">
        <v>3</v>
      </c>
      <c r="F353" t="s">
        <v>3454</v>
      </c>
      <c r="G353">
        <v>7.3</v>
      </c>
      <c r="H353">
        <f t="shared" si="5"/>
        <v>0</v>
      </c>
    </row>
    <row r="354" spans="1:8" x14ac:dyDescent="0.2">
      <c r="A354" t="s">
        <v>12</v>
      </c>
      <c r="B354" t="s">
        <v>3190</v>
      </c>
      <c r="C354">
        <v>3</v>
      </c>
      <c r="D354" t="s">
        <v>6257</v>
      </c>
      <c r="E354">
        <v>3</v>
      </c>
      <c r="F354" t="s">
        <v>4047</v>
      </c>
      <c r="G354">
        <v>7.3</v>
      </c>
      <c r="H354">
        <f t="shared" si="5"/>
        <v>0</v>
      </c>
    </row>
    <row r="355" spans="1:8" x14ac:dyDescent="0.2">
      <c r="A355" t="s">
        <v>12</v>
      </c>
      <c r="B355" t="s">
        <v>451</v>
      </c>
      <c r="C355">
        <v>3</v>
      </c>
      <c r="D355">
        <v>1099</v>
      </c>
      <c r="E355">
        <v>3</v>
      </c>
      <c r="F355" t="s">
        <v>3451</v>
      </c>
      <c r="G355">
        <v>7.3</v>
      </c>
      <c r="H355">
        <f t="shared" si="5"/>
        <v>0</v>
      </c>
    </row>
    <row r="356" spans="1:8" x14ac:dyDescent="0.2">
      <c r="A356" t="s">
        <v>12</v>
      </c>
      <c r="B356" t="s">
        <v>451</v>
      </c>
      <c r="C356">
        <v>5</v>
      </c>
      <c r="D356" t="s">
        <v>6258</v>
      </c>
      <c r="E356">
        <v>3</v>
      </c>
      <c r="F356" t="s">
        <v>3454</v>
      </c>
      <c r="G356">
        <v>7.3</v>
      </c>
      <c r="H356">
        <f t="shared" si="5"/>
        <v>0</v>
      </c>
    </row>
    <row r="357" spans="1:8" x14ac:dyDescent="0.2">
      <c r="A357" t="s">
        <v>12</v>
      </c>
      <c r="B357" t="s">
        <v>451</v>
      </c>
      <c r="C357">
        <v>6</v>
      </c>
      <c r="D357" t="s">
        <v>6259</v>
      </c>
      <c r="E357">
        <v>3</v>
      </c>
      <c r="F357" t="s">
        <v>3454</v>
      </c>
      <c r="G357">
        <v>7.3</v>
      </c>
      <c r="H357">
        <f t="shared" si="5"/>
        <v>0</v>
      </c>
    </row>
    <row r="358" spans="1:8" x14ac:dyDescent="0.2">
      <c r="A358" t="s">
        <v>12</v>
      </c>
      <c r="B358" t="s">
        <v>3196</v>
      </c>
      <c r="C358">
        <v>2</v>
      </c>
      <c r="D358" t="s">
        <v>6260</v>
      </c>
      <c r="E358">
        <v>3</v>
      </c>
      <c r="F358" t="s">
        <v>3454</v>
      </c>
      <c r="G358">
        <v>7.3</v>
      </c>
      <c r="H358">
        <f t="shared" si="5"/>
        <v>0</v>
      </c>
    </row>
    <row r="359" spans="1:8" x14ac:dyDescent="0.2">
      <c r="A359" t="s">
        <v>12</v>
      </c>
      <c r="B359" t="s">
        <v>3220</v>
      </c>
      <c r="C359">
        <v>6</v>
      </c>
      <c r="D359" t="s">
        <v>5371</v>
      </c>
      <c r="E359">
        <v>3</v>
      </c>
      <c r="F359" t="s">
        <v>3454</v>
      </c>
      <c r="G359">
        <v>7.3</v>
      </c>
      <c r="H359">
        <f t="shared" si="5"/>
        <v>0</v>
      </c>
    </row>
    <row r="360" spans="1:8" x14ac:dyDescent="0.2">
      <c r="A360" t="s">
        <v>12</v>
      </c>
      <c r="B360" t="s">
        <v>3226</v>
      </c>
      <c r="C360">
        <v>16</v>
      </c>
      <c r="D360" t="s">
        <v>3499</v>
      </c>
      <c r="E360">
        <v>3</v>
      </c>
      <c r="F360" t="s">
        <v>3454</v>
      </c>
      <c r="G360">
        <v>7.3</v>
      </c>
      <c r="H360">
        <f t="shared" si="5"/>
        <v>0</v>
      </c>
    </row>
    <row r="361" spans="1:8" x14ac:dyDescent="0.2">
      <c r="A361" t="s">
        <v>12</v>
      </c>
      <c r="B361" t="s">
        <v>3226</v>
      </c>
      <c r="C361">
        <v>17</v>
      </c>
      <c r="D361" t="s">
        <v>6261</v>
      </c>
      <c r="E361">
        <v>3</v>
      </c>
      <c r="F361" t="s">
        <v>3454</v>
      </c>
      <c r="G361">
        <v>7.3</v>
      </c>
      <c r="H361">
        <f t="shared" si="5"/>
        <v>0</v>
      </c>
    </row>
    <row r="362" spans="1:8" x14ac:dyDescent="0.2">
      <c r="A362" t="s">
        <v>12</v>
      </c>
      <c r="B362" t="s">
        <v>3235</v>
      </c>
      <c r="C362">
        <v>3</v>
      </c>
      <c r="D362" t="s">
        <v>3472</v>
      </c>
      <c r="E362">
        <v>3</v>
      </c>
      <c r="F362" t="s">
        <v>3454</v>
      </c>
      <c r="G362">
        <v>7.3</v>
      </c>
      <c r="H362">
        <f t="shared" si="5"/>
        <v>0</v>
      </c>
    </row>
    <row r="363" spans="1:8" x14ac:dyDescent="0.2">
      <c r="A363" t="s">
        <v>12</v>
      </c>
      <c r="B363" t="s">
        <v>3241</v>
      </c>
      <c r="C363">
        <v>3</v>
      </c>
      <c r="D363" t="s">
        <v>4927</v>
      </c>
      <c r="E363">
        <v>3</v>
      </c>
      <c r="F363" t="s">
        <v>3454</v>
      </c>
      <c r="G363">
        <v>7.3</v>
      </c>
      <c r="H363">
        <f t="shared" si="5"/>
        <v>0</v>
      </c>
    </row>
    <row r="364" spans="1:8" x14ac:dyDescent="0.2">
      <c r="A364" t="s">
        <v>12</v>
      </c>
      <c r="B364" t="s">
        <v>962</v>
      </c>
      <c r="C364">
        <v>40</v>
      </c>
      <c r="D364" t="s">
        <v>6262</v>
      </c>
      <c r="E364">
        <v>3</v>
      </c>
      <c r="F364" t="s">
        <v>3451</v>
      </c>
      <c r="G364">
        <v>7.3</v>
      </c>
      <c r="H364">
        <f t="shared" si="5"/>
        <v>0</v>
      </c>
    </row>
    <row r="365" spans="1:8" x14ac:dyDescent="0.2">
      <c r="A365" t="s">
        <v>12</v>
      </c>
      <c r="B365" t="s">
        <v>11</v>
      </c>
      <c r="C365">
        <v>50</v>
      </c>
      <c r="D365" t="s">
        <v>4189</v>
      </c>
      <c r="E365">
        <v>3</v>
      </c>
      <c r="F365" t="s">
        <v>3454</v>
      </c>
      <c r="G365">
        <v>7.3</v>
      </c>
      <c r="H365">
        <f t="shared" si="5"/>
        <v>0</v>
      </c>
    </row>
    <row r="366" spans="1:8" x14ac:dyDescent="0.2">
      <c r="A366" t="s">
        <v>12</v>
      </c>
      <c r="B366" t="s">
        <v>965</v>
      </c>
      <c r="C366">
        <v>5</v>
      </c>
      <c r="D366" t="s">
        <v>6263</v>
      </c>
      <c r="E366">
        <v>3</v>
      </c>
      <c r="F366" t="s">
        <v>3467</v>
      </c>
      <c r="G366">
        <v>7.3</v>
      </c>
      <c r="H366">
        <f t="shared" si="5"/>
        <v>0</v>
      </c>
    </row>
    <row r="367" spans="1:8" x14ac:dyDescent="0.2">
      <c r="A367" t="s">
        <v>12</v>
      </c>
      <c r="B367" t="s">
        <v>3250</v>
      </c>
      <c r="C367">
        <v>2</v>
      </c>
      <c r="D367" t="s">
        <v>6264</v>
      </c>
      <c r="E367">
        <v>3</v>
      </c>
      <c r="F367" t="s">
        <v>4053</v>
      </c>
      <c r="G367">
        <v>7.3</v>
      </c>
      <c r="H367">
        <f t="shared" si="5"/>
        <v>0</v>
      </c>
    </row>
    <row r="368" spans="1:8" x14ac:dyDescent="0.2">
      <c r="A368" t="s">
        <v>12</v>
      </c>
      <c r="B368" t="s">
        <v>3253</v>
      </c>
      <c r="C368">
        <v>1</v>
      </c>
      <c r="D368" t="s">
        <v>6265</v>
      </c>
      <c r="E368">
        <v>3</v>
      </c>
      <c r="F368" t="s">
        <v>3471</v>
      </c>
      <c r="G368">
        <v>7.3</v>
      </c>
      <c r="H368">
        <f t="shared" si="5"/>
        <v>0</v>
      </c>
    </row>
    <row r="369" spans="1:8" x14ac:dyDescent="0.2">
      <c r="A369" t="s">
        <v>12</v>
      </c>
      <c r="B369" t="s">
        <v>3259</v>
      </c>
      <c r="C369">
        <v>1</v>
      </c>
      <c r="D369" t="s">
        <v>6266</v>
      </c>
      <c r="E369">
        <v>3</v>
      </c>
      <c r="F369" t="s">
        <v>3451</v>
      </c>
      <c r="G369">
        <v>7.3</v>
      </c>
      <c r="H369">
        <f t="shared" si="5"/>
        <v>0</v>
      </c>
    </row>
    <row r="370" spans="1:8" x14ac:dyDescent="0.2">
      <c r="A370" t="s">
        <v>12</v>
      </c>
      <c r="B370" t="s">
        <v>3121</v>
      </c>
      <c r="C370">
        <v>2</v>
      </c>
      <c r="D370" t="s">
        <v>6538</v>
      </c>
      <c r="E370">
        <v>3</v>
      </c>
      <c r="F370" t="s">
        <v>3492</v>
      </c>
      <c r="G370">
        <v>7.7</v>
      </c>
      <c r="H370">
        <f t="shared" si="5"/>
        <v>0</v>
      </c>
    </row>
    <row r="371" spans="1:8" x14ac:dyDescent="0.2">
      <c r="A371" t="s">
        <v>12</v>
      </c>
      <c r="B371" t="s">
        <v>445</v>
      </c>
      <c r="C371">
        <v>15</v>
      </c>
      <c r="D371" t="s">
        <v>6539</v>
      </c>
      <c r="E371">
        <v>3</v>
      </c>
      <c r="F371" t="s">
        <v>6540</v>
      </c>
      <c r="G371">
        <v>7.7</v>
      </c>
      <c r="H371">
        <f t="shared" si="5"/>
        <v>0</v>
      </c>
    </row>
    <row r="372" spans="1:8" x14ac:dyDescent="0.2">
      <c r="A372" t="s">
        <v>12</v>
      </c>
      <c r="B372" t="s">
        <v>3148</v>
      </c>
      <c r="C372">
        <v>3</v>
      </c>
      <c r="D372" t="s">
        <v>6541</v>
      </c>
      <c r="E372">
        <v>3</v>
      </c>
      <c r="F372" t="s">
        <v>3485</v>
      </c>
      <c r="G372">
        <v>7.7</v>
      </c>
      <c r="H372">
        <f t="shared" si="5"/>
        <v>0</v>
      </c>
    </row>
    <row r="373" spans="1:8" x14ac:dyDescent="0.2">
      <c r="A373" t="s">
        <v>12</v>
      </c>
      <c r="B373" t="s">
        <v>1398</v>
      </c>
      <c r="C373">
        <v>4</v>
      </c>
      <c r="D373" t="s">
        <v>6542</v>
      </c>
      <c r="E373">
        <v>3</v>
      </c>
      <c r="F373" t="s">
        <v>3498</v>
      </c>
      <c r="G373">
        <v>7.7</v>
      </c>
      <c r="H373">
        <f t="shared" si="5"/>
        <v>0</v>
      </c>
    </row>
    <row r="374" spans="1:8" x14ac:dyDescent="0.2">
      <c r="A374" t="s">
        <v>12</v>
      </c>
      <c r="B374" t="s">
        <v>3166</v>
      </c>
      <c r="C374">
        <v>3</v>
      </c>
      <c r="D374" t="s">
        <v>6543</v>
      </c>
      <c r="E374">
        <v>3</v>
      </c>
      <c r="F374" t="s">
        <v>3492</v>
      </c>
      <c r="G374">
        <v>7.7</v>
      </c>
      <c r="H374">
        <f t="shared" si="5"/>
        <v>0</v>
      </c>
    </row>
    <row r="375" spans="1:8" x14ac:dyDescent="0.2">
      <c r="A375" t="s">
        <v>12</v>
      </c>
      <c r="B375" t="s">
        <v>3175</v>
      </c>
      <c r="C375">
        <v>6</v>
      </c>
      <c r="D375" t="s">
        <v>6544</v>
      </c>
      <c r="E375">
        <v>3</v>
      </c>
      <c r="F375" t="s">
        <v>3492</v>
      </c>
      <c r="G375">
        <v>7.7</v>
      </c>
      <c r="H375">
        <f t="shared" si="5"/>
        <v>0</v>
      </c>
    </row>
    <row r="376" spans="1:8" x14ac:dyDescent="0.2">
      <c r="A376" t="s">
        <v>12</v>
      </c>
      <c r="B376" t="s">
        <v>451</v>
      </c>
      <c r="C376">
        <v>4</v>
      </c>
      <c r="D376" t="s">
        <v>3437</v>
      </c>
      <c r="E376">
        <v>3</v>
      </c>
      <c r="F376" t="s">
        <v>3492</v>
      </c>
      <c r="G376">
        <v>7.7</v>
      </c>
      <c r="H376">
        <f t="shared" si="5"/>
        <v>0</v>
      </c>
    </row>
    <row r="377" spans="1:8" x14ac:dyDescent="0.2">
      <c r="A377" t="s">
        <v>12</v>
      </c>
      <c r="B377" t="s">
        <v>1407</v>
      </c>
      <c r="C377">
        <v>5</v>
      </c>
      <c r="D377" t="s">
        <v>5216</v>
      </c>
      <c r="E377">
        <v>3</v>
      </c>
      <c r="F377" t="s">
        <v>3498</v>
      </c>
      <c r="G377">
        <v>7.7</v>
      </c>
      <c r="H377">
        <f t="shared" si="5"/>
        <v>0</v>
      </c>
    </row>
    <row r="378" spans="1:8" x14ac:dyDescent="0.2">
      <c r="A378" t="s">
        <v>12</v>
      </c>
      <c r="B378" t="s">
        <v>3208</v>
      </c>
      <c r="C378">
        <v>2</v>
      </c>
      <c r="D378" t="s">
        <v>6545</v>
      </c>
      <c r="E378">
        <v>3</v>
      </c>
      <c r="F378" t="s">
        <v>3492</v>
      </c>
      <c r="G378">
        <v>7.7</v>
      </c>
      <c r="H378">
        <f t="shared" si="5"/>
        <v>0</v>
      </c>
    </row>
    <row r="379" spans="1:8" x14ac:dyDescent="0.2">
      <c r="A379" t="s">
        <v>12</v>
      </c>
      <c r="B379" t="s">
        <v>962</v>
      </c>
      <c r="C379">
        <v>34</v>
      </c>
      <c r="D379" t="s">
        <v>6546</v>
      </c>
      <c r="E379">
        <v>3</v>
      </c>
      <c r="F379" t="s">
        <v>3492</v>
      </c>
      <c r="G379">
        <v>7.7</v>
      </c>
      <c r="H379">
        <f t="shared" si="5"/>
        <v>0</v>
      </c>
    </row>
    <row r="380" spans="1:8" x14ac:dyDescent="0.2">
      <c r="A380" t="s">
        <v>12</v>
      </c>
      <c r="B380" t="s">
        <v>962</v>
      </c>
      <c r="C380">
        <v>38</v>
      </c>
      <c r="D380" t="s">
        <v>6547</v>
      </c>
      <c r="E380">
        <v>3</v>
      </c>
      <c r="F380" t="s">
        <v>3492</v>
      </c>
      <c r="G380">
        <v>7.7</v>
      </c>
      <c r="H380">
        <f t="shared" si="5"/>
        <v>0</v>
      </c>
    </row>
    <row r="381" spans="1:8" x14ac:dyDescent="0.2">
      <c r="A381" t="s">
        <v>12</v>
      </c>
      <c r="B381" t="s">
        <v>11</v>
      </c>
      <c r="C381">
        <v>46</v>
      </c>
      <c r="D381" t="s">
        <v>6548</v>
      </c>
      <c r="E381">
        <v>3</v>
      </c>
      <c r="F381" t="s">
        <v>3492</v>
      </c>
      <c r="G381">
        <v>7.7</v>
      </c>
      <c r="H381">
        <f t="shared" si="5"/>
        <v>0</v>
      </c>
    </row>
    <row r="382" spans="1:8" x14ac:dyDescent="0.2">
      <c r="A382" t="s">
        <v>12</v>
      </c>
      <c r="B382" t="s">
        <v>3133</v>
      </c>
      <c r="C382">
        <v>3</v>
      </c>
      <c r="D382" t="s">
        <v>6754</v>
      </c>
      <c r="E382">
        <v>3</v>
      </c>
      <c r="F382" t="s">
        <v>3511</v>
      </c>
      <c r="G382">
        <v>8</v>
      </c>
      <c r="H382">
        <f t="shared" si="5"/>
        <v>0</v>
      </c>
    </row>
    <row r="383" spans="1:8" x14ac:dyDescent="0.2">
      <c r="A383" t="s">
        <v>12</v>
      </c>
      <c r="B383" t="s">
        <v>601</v>
      </c>
      <c r="C383">
        <v>2</v>
      </c>
      <c r="D383" t="s">
        <v>4163</v>
      </c>
      <c r="E383">
        <v>3</v>
      </c>
      <c r="F383" t="s">
        <v>3505</v>
      </c>
      <c r="G383">
        <v>8</v>
      </c>
      <c r="H383">
        <f t="shared" si="5"/>
        <v>0</v>
      </c>
    </row>
    <row r="384" spans="1:8" x14ac:dyDescent="0.2">
      <c r="A384" t="s">
        <v>12</v>
      </c>
      <c r="B384" t="s">
        <v>607</v>
      </c>
      <c r="C384">
        <v>5</v>
      </c>
      <c r="D384" t="s">
        <v>3450</v>
      </c>
      <c r="E384">
        <v>3</v>
      </c>
      <c r="F384" t="s">
        <v>3503</v>
      </c>
      <c r="G384">
        <v>8</v>
      </c>
      <c r="H384">
        <f t="shared" si="5"/>
        <v>0</v>
      </c>
    </row>
    <row r="385" spans="1:8" x14ac:dyDescent="0.2">
      <c r="A385" t="s">
        <v>12</v>
      </c>
      <c r="B385" t="s">
        <v>607</v>
      </c>
      <c r="C385">
        <v>6</v>
      </c>
      <c r="D385" t="s">
        <v>3732</v>
      </c>
      <c r="E385">
        <v>3</v>
      </c>
      <c r="F385" t="s">
        <v>4393</v>
      </c>
      <c r="G385">
        <v>8</v>
      </c>
      <c r="H385">
        <f t="shared" si="5"/>
        <v>0</v>
      </c>
    </row>
    <row r="386" spans="1:8" x14ac:dyDescent="0.2">
      <c r="A386" t="s">
        <v>12</v>
      </c>
      <c r="B386" t="s">
        <v>1395</v>
      </c>
      <c r="C386">
        <v>5</v>
      </c>
      <c r="D386" t="s">
        <v>6755</v>
      </c>
      <c r="E386">
        <v>3</v>
      </c>
      <c r="F386" t="s">
        <v>3505</v>
      </c>
      <c r="G386">
        <v>8</v>
      </c>
      <c r="H386">
        <f t="shared" ref="H386:H449" si="6">IF(AND(G386&gt;$J$2,G386&lt;$J$3,E386&lt;$J$4),1,0)</f>
        <v>0</v>
      </c>
    </row>
    <row r="387" spans="1:8" x14ac:dyDescent="0.2">
      <c r="A387" t="s">
        <v>12</v>
      </c>
      <c r="B387" t="s">
        <v>796</v>
      </c>
      <c r="C387">
        <v>5</v>
      </c>
      <c r="D387" t="s">
        <v>6756</v>
      </c>
      <c r="E387">
        <v>3</v>
      </c>
      <c r="F387" t="s">
        <v>3505</v>
      </c>
      <c r="G387">
        <v>8</v>
      </c>
      <c r="H387">
        <f t="shared" si="6"/>
        <v>0</v>
      </c>
    </row>
    <row r="388" spans="1:8" x14ac:dyDescent="0.2">
      <c r="A388" t="s">
        <v>12</v>
      </c>
      <c r="B388" t="s">
        <v>1401</v>
      </c>
      <c r="C388">
        <v>6</v>
      </c>
      <c r="D388" t="s">
        <v>5316</v>
      </c>
      <c r="E388">
        <v>3</v>
      </c>
      <c r="F388" t="s">
        <v>3503</v>
      </c>
      <c r="G388">
        <v>8</v>
      </c>
      <c r="H388">
        <f t="shared" si="6"/>
        <v>0</v>
      </c>
    </row>
    <row r="389" spans="1:8" x14ac:dyDescent="0.2">
      <c r="A389" t="s">
        <v>12</v>
      </c>
      <c r="B389" t="s">
        <v>3172</v>
      </c>
      <c r="C389">
        <v>3</v>
      </c>
      <c r="D389" t="s">
        <v>6757</v>
      </c>
      <c r="E389">
        <v>3</v>
      </c>
      <c r="F389" t="s">
        <v>3505</v>
      </c>
      <c r="G389">
        <v>8</v>
      </c>
      <c r="H389">
        <f t="shared" si="6"/>
        <v>0</v>
      </c>
    </row>
    <row r="390" spans="1:8" x14ac:dyDescent="0.2">
      <c r="A390" t="s">
        <v>12</v>
      </c>
      <c r="B390" t="s">
        <v>3172</v>
      </c>
      <c r="C390">
        <v>6</v>
      </c>
      <c r="D390" t="s">
        <v>6758</v>
      </c>
      <c r="E390">
        <v>3</v>
      </c>
      <c r="F390" t="s">
        <v>3505</v>
      </c>
      <c r="G390">
        <v>8</v>
      </c>
      <c r="H390">
        <f t="shared" si="6"/>
        <v>0</v>
      </c>
    </row>
    <row r="391" spans="1:8" x14ac:dyDescent="0.2">
      <c r="A391" t="s">
        <v>12</v>
      </c>
      <c r="B391" t="s">
        <v>3175</v>
      </c>
      <c r="C391">
        <v>10</v>
      </c>
      <c r="D391" t="s">
        <v>6759</v>
      </c>
      <c r="E391">
        <v>3</v>
      </c>
      <c r="F391" t="s">
        <v>3505</v>
      </c>
      <c r="G391">
        <v>8</v>
      </c>
      <c r="H391">
        <f t="shared" si="6"/>
        <v>0</v>
      </c>
    </row>
    <row r="392" spans="1:8" x14ac:dyDescent="0.2">
      <c r="A392" t="s">
        <v>12</v>
      </c>
      <c r="B392" t="s">
        <v>3178</v>
      </c>
      <c r="C392">
        <v>5</v>
      </c>
      <c r="D392" t="s">
        <v>6760</v>
      </c>
      <c r="E392">
        <v>3</v>
      </c>
      <c r="F392" t="s">
        <v>3505</v>
      </c>
      <c r="G392">
        <v>8</v>
      </c>
      <c r="H392">
        <f t="shared" si="6"/>
        <v>0</v>
      </c>
    </row>
    <row r="393" spans="1:8" x14ac:dyDescent="0.2">
      <c r="A393" t="s">
        <v>12</v>
      </c>
      <c r="B393" t="s">
        <v>3181</v>
      </c>
      <c r="C393">
        <v>3</v>
      </c>
      <c r="D393" t="s">
        <v>6761</v>
      </c>
      <c r="E393">
        <v>3</v>
      </c>
      <c r="F393" t="s">
        <v>3505</v>
      </c>
      <c r="G393">
        <v>8</v>
      </c>
      <c r="H393">
        <f t="shared" si="6"/>
        <v>0</v>
      </c>
    </row>
    <row r="394" spans="1:8" x14ac:dyDescent="0.2">
      <c r="A394" t="s">
        <v>12</v>
      </c>
      <c r="B394" t="s">
        <v>802</v>
      </c>
      <c r="C394">
        <v>3</v>
      </c>
      <c r="D394" t="s">
        <v>6762</v>
      </c>
      <c r="E394">
        <v>3</v>
      </c>
      <c r="F394" t="s">
        <v>3505</v>
      </c>
      <c r="G394">
        <v>8</v>
      </c>
      <c r="H394">
        <f t="shared" si="6"/>
        <v>0</v>
      </c>
    </row>
    <row r="395" spans="1:8" x14ac:dyDescent="0.2">
      <c r="A395" t="s">
        <v>12</v>
      </c>
      <c r="B395" t="s">
        <v>3217</v>
      </c>
      <c r="C395">
        <v>5</v>
      </c>
      <c r="D395" t="s">
        <v>6763</v>
      </c>
      <c r="E395">
        <v>3</v>
      </c>
      <c r="F395" t="s">
        <v>3505</v>
      </c>
      <c r="G395">
        <v>8</v>
      </c>
      <c r="H395">
        <f t="shared" si="6"/>
        <v>0</v>
      </c>
    </row>
    <row r="396" spans="1:8" x14ac:dyDescent="0.2">
      <c r="A396" t="s">
        <v>12</v>
      </c>
      <c r="B396" t="s">
        <v>1410</v>
      </c>
      <c r="C396">
        <v>5</v>
      </c>
      <c r="D396" t="s">
        <v>3450</v>
      </c>
      <c r="E396">
        <v>3</v>
      </c>
      <c r="F396" t="s">
        <v>3505</v>
      </c>
      <c r="G396">
        <v>8</v>
      </c>
      <c r="H396">
        <f t="shared" si="6"/>
        <v>0</v>
      </c>
    </row>
    <row r="397" spans="1:8" x14ac:dyDescent="0.2">
      <c r="A397" t="s">
        <v>12</v>
      </c>
      <c r="B397" t="s">
        <v>962</v>
      </c>
      <c r="C397">
        <v>25</v>
      </c>
      <c r="D397" t="s">
        <v>1799</v>
      </c>
      <c r="E397">
        <v>3</v>
      </c>
      <c r="F397" t="s">
        <v>3505</v>
      </c>
      <c r="G397">
        <v>8</v>
      </c>
      <c r="H397">
        <f t="shared" si="6"/>
        <v>0</v>
      </c>
    </row>
    <row r="398" spans="1:8" x14ac:dyDescent="0.2">
      <c r="A398" t="s">
        <v>12</v>
      </c>
      <c r="B398" t="s">
        <v>962</v>
      </c>
      <c r="C398">
        <v>27</v>
      </c>
      <c r="D398" t="s">
        <v>6764</v>
      </c>
      <c r="E398">
        <v>3</v>
      </c>
      <c r="F398" t="s">
        <v>3505</v>
      </c>
      <c r="G398">
        <v>8</v>
      </c>
      <c r="H398">
        <f t="shared" si="6"/>
        <v>0</v>
      </c>
    </row>
    <row r="399" spans="1:8" x14ac:dyDescent="0.2">
      <c r="A399" t="s">
        <v>12</v>
      </c>
      <c r="B399" t="s">
        <v>1383</v>
      </c>
      <c r="C399">
        <v>3</v>
      </c>
      <c r="D399" t="s">
        <v>6918</v>
      </c>
      <c r="E399">
        <v>3</v>
      </c>
      <c r="F399" t="s">
        <v>3532</v>
      </c>
      <c r="G399">
        <v>8.3000000000000007</v>
      </c>
      <c r="H399">
        <f t="shared" si="6"/>
        <v>0</v>
      </c>
    </row>
    <row r="400" spans="1:8" x14ac:dyDescent="0.2">
      <c r="A400" t="s">
        <v>12</v>
      </c>
      <c r="B400" t="s">
        <v>3151</v>
      </c>
      <c r="C400">
        <v>7</v>
      </c>
      <c r="D400" t="s">
        <v>6919</v>
      </c>
      <c r="E400">
        <v>3</v>
      </c>
      <c r="F400" t="s">
        <v>3532</v>
      </c>
      <c r="G400">
        <v>8.3000000000000007</v>
      </c>
      <c r="H400">
        <f t="shared" si="6"/>
        <v>0</v>
      </c>
    </row>
    <row r="401" spans="1:8" x14ac:dyDescent="0.2">
      <c r="A401" t="s">
        <v>12</v>
      </c>
      <c r="B401" t="s">
        <v>1398</v>
      </c>
      <c r="C401">
        <v>7</v>
      </c>
      <c r="D401" t="s">
        <v>6920</v>
      </c>
      <c r="E401">
        <v>3</v>
      </c>
      <c r="F401" t="s">
        <v>3532</v>
      </c>
      <c r="G401">
        <v>8.3000000000000007</v>
      </c>
      <c r="H401">
        <f t="shared" si="6"/>
        <v>0</v>
      </c>
    </row>
    <row r="402" spans="1:8" x14ac:dyDescent="0.2">
      <c r="A402" t="s">
        <v>12</v>
      </c>
      <c r="B402" t="s">
        <v>3181</v>
      </c>
      <c r="C402">
        <v>1</v>
      </c>
      <c r="D402" t="s">
        <v>6921</v>
      </c>
      <c r="E402">
        <v>3</v>
      </c>
      <c r="F402" t="s">
        <v>3532</v>
      </c>
      <c r="G402">
        <v>8.3000000000000007</v>
      </c>
      <c r="H402">
        <f t="shared" si="6"/>
        <v>0</v>
      </c>
    </row>
    <row r="403" spans="1:8" x14ac:dyDescent="0.2">
      <c r="A403" t="s">
        <v>12</v>
      </c>
      <c r="B403" t="s">
        <v>1410</v>
      </c>
      <c r="C403">
        <v>8</v>
      </c>
      <c r="D403" t="s">
        <v>6922</v>
      </c>
      <c r="E403">
        <v>3</v>
      </c>
      <c r="F403" t="s">
        <v>3532</v>
      </c>
      <c r="G403">
        <v>8.3000000000000007</v>
      </c>
      <c r="H403">
        <f t="shared" si="6"/>
        <v>0</v>
      </c>
    </row>
    <row r="404" spans="1:8" x14ac:dyDescent="0.2">
      <c r="A404" t="s">
        <v>12</v>
      </c>
      <c r="B404" t="s">
        <v>1410</v>
      </c>
      <c r="C404">
        <v>10</v>
      </c>
      <c r="D404" t="s">
        <v>6923</v>
      </c>
      <c r="E404">
        <v>3</v>
      </c>
      <c r="F404" t="s">
        <v>4502</v>
      </c>
      <c r="G404">
        <v>8.3000000000000007</v>
      </c>
      <c r="H404">
        <f t="shared" si="6"/>
        <v>0</v>
      </c>
    </row>
    <row r="405" spans="1:8" x14ac:dyDescent="0.2">
      <c r="A405" t="s">
        <v>12</v>
      </c>
      <c r="B405" t="s">
        <v>962</v>
      </c>
      <c r="C405">
        <v>20</v>
      </c>
      <c r="D405" t="s">
        <v>6924</v>
      </c>
      <c r="E405">
        <v>3</v>
      </c>
      <c r="F405" t="s">
        <v>3532</v>
      </c>
      <c r="G405">
        <v>8.3000000000000007</v>
      </c>
      <c r="H405">
        <f t="shared" si="6"/>
        <v>0</v>
      </c>
    </row>
    <row r="406" spans="1:8" x14ac:dyDescent="0.2">
      <c r="A406" t="s">
        <v>12</v>
      </c>
      <c r="B406" t="s">
        <v>962</v>
      </c>
      <c r="C406">
        <v>21</v>
      </c>
      <c r="D406" t="s">
        <v>6925</v>
      </c>
      <c r="E406">
        <v>3</v>
      </c>
      <c r="F406" t="s">
        <v>3532</v>
      </c>
      <c r="G406">
        <v>8.3000000000000007</v>
      </c>
      <c r="H406">
        <f t="shared" si="6"/>
        <v>0</v>
      </c>
    </row>
    <row r="407" spans="1:8" x14ac:dyDescent="0.2">
      <c r="A407" t="s">
        <v>12</v>
      </c>
      <c r="B407" t="s">
        <v>3121</v>
      </c>
      <c r="C407">
        <v>1</v>
      </c>
      <c r="D407" t="s">
        <v>7064</v>
      </c>
      <c r="E407">
        <v>3</v>
      </c>
      <c r="F407" t="s">
        <v>4614</v>
      </c>
      <c r="G407">
        <v>8.6999999999999993</v>
      </c>
      <c r="H407">
        <f t="shared" si="6"/>
        <v>0</v>
      </c>
    </row>
    <row r="408" spans="1:8" x14ac:dyDescent="0.2">
      <c r="A408" t="s">
        <v>12</v>
      </c>
      <c r="B408" t="s">
        <v>445</v>
      </c>
      <c r="C408">
        <v>10</v>
      </c>
      <c r="D408" t="s">
        <v>7065</v>
      </c>
      <c r="E408">
        <v>3</v>
      </c>
      <c r="F408" t="s">
        <v>3558</v>
      </c>
      <c r="G408">
        <v>8.6999999999999993</v>
      </c>
      <c r="H408">
        <f t="shared" si="6"/>
        <v>0</v>
      </c>
    </row>
    <row r="409" spans="1:8" x14ac:dyDescent="0.2">
      <c r="A409" t="s">
        <v>12</v>
      </c>
      <c r="B409" t="s">
        <v>445</v>
      </c>
      <c r="C409">
        <v>13</v>
      </c>
      <c r="D409" t="s">
        <v>4674</v>
      </c>
      <c r="E409">
        <v>3</v>
      </c>
      <c r="F409" t="s">
        <v>3556</v>
      </c>
      <c r="G409">
        <v>8.6999999999999993</v>
      </c>
      <c r="H409">
        <f t="shared" si="6"/>
        <v>0</v>
      </c>
    </row>
    <row r="410" spans="1:8" x14ac:dyDescent="0.2">
      <c r="A410" t="s">
        <v>12</v>
      </c>
      <c r="B410" t="s">
        <v>3154</v>
      </c>
      <c r="C410">
        <v>1</v>
      </c>
      <c r="D410" t="s">
        <v>7066</v>
      </c>
      <c r="E410">
        <v>3</v>
      </c>
      <c r="F410" t="s">
        <v>4605</v>
      </c>
      <c r="G410">
        <v>8.6999999999999993</v>
      </c>
      <c r="H410">
        <f t="shared" si="6"/>
        <v>0</v>
      </c>
    </row>
    <row r="411" spans="1:8" x14ac:dyDescent="0.2">
      <c r="A411" t="s">
        <v>12</v>
      </c>
      <c r="B411" t="s">
        <v>3157</v>
      </c>
      <c r="C411">
        <v>5</v>
      </c>
      <c r="D411" t="s">
        <v>7067</v>
      </c>
      <c r="E411">
        <v>3</v>
      </c>
      <c r="F411" t="s">
        <v>4605</v>
      </c>
      <c r="G411">
        <v>8.6999999999999993</v>
      </c>
      <c r="H411">
        <f t="shared" si="6"/>
        <v>0</v>
      </c>
    </row>
    <row r="412" spans="1:8" x14ac:dyDescent="0.2">
      <c r="A412" t="s">
        <v>12</v>
      </c>
      <c r="B412" t="s">
        <v>3166</v>
      </c>
      <c r="C412">
        <v>2</v>
      </c>
      <c r="D412" t="s">
        <v>7068</v>
      </c>
      <c r="E412">
        <v>3</v>
      </c>
      <c r="F412" t="s">
        <v>4605</v>
      </c>
      <c r="G412">
        <v>8.6999999999999993</v>
      </c>
      <c r="H412">
        <f t="shared" si="6"/>
        <v>0</v>
      </c>
    </row>
    <row r="413" spans="1:8" x14ac:dyDescent="0.2">
      <c r="A413" t="s">
        <v>12</v>
      </c>
      <c r="B413" t="s">
        <v>3181</v>
      </c>
      <c r="C413">
        <v>4</v>
      </c>
      <c r="D413" t="s">
        <v>4611</v>
      </c>
      <c r="E413">
        <v>3</v>
      </c>
      <c r="F413" t="s">
        <v>4605</v>
      </c>
      <c r="G413">
        <v>8.6999999999999993</v>
      </c>
      <c r="H413">
        <f t="shared" si="6"/>
        <v>0</v>
      </c>
    </row>
    <row r="414" spans="1:8" x14ac:dyDescent="0.2">
      <c r="A414" t="s">
        <v>12</v>
      </c>
      <c r="B414" t="s">
        <v>3193</v>
      </c>
      <c r="C414">
        <v>4</v>
      </c>
      <c r="D414" t="s">
        <v>7069</v>
      </c>
      <c r="E414">
        <v>3</v>
      </c>
      <c r="F414" t="s">
        <v>4614</v>
      </c>
      <c r="G414">
        <v>8.6999999999999993</v>
      </c>
      <c r="H414">
        <f t="shared" si="6"/>
        <v>0</v>
      </c>
    </row>
    <row r="415" spans="1:8" x14ac:dyDescent="0.2">
      <c r="A415" t="s">
        <v>12</v>
      </c>
      <c r="B415" t="s">
        <v>3205</v>
      </c>
      <c r="C415">
        <v>2</v>
      </c>
      <c r="D415" t="s">
        <v>7070</v>
      </c>
      <c r="E415">
        <v>3</v>
      </c>
      <c r="F415" t="s">
        <v>4614</v>
      </c>
      <c r="G415">
        <v>8.6999999999999993</v>
      </c>
      <c r="H415">
        <f t="shared" si="6"/>
        <v>0</v>
      </c>
    </row>
    <row r="416" spans="1:8" x14ac:dyDescent="0.2">
      <c r="A416" t="s">
        <v>12</v>
      </c>
      <c r="B416" t="s">
        <v>3205</v>
      </c>
      <c r="C416">
        <v>5</v>
      </c>
      <c r="D416" t="s">
        <v>7071</v>
      </c>
      <c r="E416">
        <v>3</v>
      </c>
      <c r="F416" t="s">
        <v>4614</v>
      </c>
      <c r="G416">
        <v>8.6999999999999993</v>
      </c>
      <c r="H416">
        <f t="shared" si="6"/>
        <v>0</v>
      </c>
    </row>
    <row r="417" spans="1:8" x14ac:dyDescent="0.2">
      <c r="A417" t="s">
        <v>12</v>
      </c>
      <c r="B417" t="s">
        <v>3244</v>
      </c>
      <c r="C417">
        <v>10</v>
      </c>
      <c r="D417" t="s">
        <v>7072</v>
      </c>
      <c r="E417">
        <v>3</v>
      </c>
      <c r="F417" t="s">
        <v>4614</v>
      </c>
      <c r="G417">
        <v>8.6999999999999993</v>
      </c>
      <c r="H417">
        <f t="shared" si="6"/>
        <v>0</v>
      </c>
    </row>
    <row r="418" spans="1:8" x14ac:dyDescent="0.2">
      <c r="A418" t="s">
        <v>12</v>
      </c>
      <c r="B418" t="s">
        <v>962</v>
      </c>
      <c r="C418">
        <v>36</v>
      </c>
      <c r="D418" t="s">
        <v>7073</v>
      </c>
      <c r="E418">
        <v>3</v>
      </c>
      <c r="F418" t="s">
        <v>3558</v>
      </c>
      <c r="G418">
        <v>8.6999999999999993</v>
      </c>
      <c r="H418">
        <f t="shared" si="6"/>
        <v>0</v>
      </c>
    </row>
    <row r="419" spans="1:8" x14ac:dyDescent="0.2">
      <c r="A419" t="s">
        <v>12</v>
      </c>
      <c r="B419" t="s">
        <v>11</v>
      </c>
      <c r="C419">
        <v>41</v>
      </c>
      <c r="D419" t="s">
        <v>4348</v>
      </c>
      <c r="E419">
        <v>3</v>
      </c>
      <c r="F419" t="s">
        <v>4605</v>
      </c>
      <c r="G419">
        <v>8.6999999999999993</v>
      </c>
      <c r="H419">
        <f t="shared" si="6"/>
        <v>0</v>
      </c>
    </row>
    <row r="420" spans="1:8" x14ac:dyDescent="0.2">
      <c r="A420" t="s">
        <v>12</v>
      </c>
      <c r="B420" t="s">
        <v>1386</v>
      </c>
      <c r="C420">
        <v>2</v>
      </c>
      <c r="D420" t="s">
        <v>6371</v>
      </c>
      <c r="E420">
        <v>3</v>
      </c>
      <c r="F420" t="s">
        <v>3581</v>
      </c>
      <c r="G420">
        <v>9</v>
      </c>
      <c r="H420">
        <f t="shared" si="6"/>
        <v>0</v>
      </c>
    </row>
    <row r="421" spans="1:8" x14ac:dyDescent="0.2">
      <c r="A421" t="s">
        <v>12</v>
      </c>
      <c r="B421" t="s">
        <v>3157</v>
      </c>
      <c r="C421">
        <v>4</v>
      </c>
      <c r="D421" t="s">
        <v>7181</v>
      </c>
      <c r="E421">
        <v>3</v>
      </c>
      <c r="F421" t="s">
        <v>3576</v>
      </c>
      <c r="G421">
        <v>9</v>
      </c>
      <c r="H421">
        <f t="shared" si="6"/>
        <v>0</v>
      </c>
    </row>
    <row r="422" spans="1:8" x14ac:dyDescent="0.2">
      <c r="A422" t="s">
        <v>12</v>
      </c>
      <c r="B422" t="s">
        <v>3178</v>
      </c>
      <c r="C422">
        <v>3</v>
      </c>
      <c r="D422" t="s">
        <v>7182</v>
      </c>
      <c r="E422">
        <v>3</v>
      </c>
      <c r="F422" t="s">
        <v>3576</v>
      </c>
      <c r="G422">
        <v>9</v>
      </c>
      <c r="H422">
        <f t="shared" si="6"/>
        <v>0</v>
      </c>
    </row>
    <row r="423" spans="1:8" x14ac:dyDescent="0.2">
      <c r="A423" t="s">
        <v>12</v>
      </c>
      <c r="B423" t="s">
        <v>3181</v>
      </c>
      <c r="C423">
        <v>5</v>
      </c>
      <c r="D423" t="s">
        <v>7183</v>
      </c>
      <c r="E423">
        <v>3</v>
      </c>
      <c r="F423" t="s">
        <v>3581</v>
      </c>
      <c r="G423">
        <v>9</v>
      </c>
      <c r="H423">
        <f t="shared" si="6"/>
        <v>0</v>
      </c>
    </row>
    <row r="424" spans="1:8" x14ac:dyDescent="0.2">
      <c r="A424" t="s">
        <v>12</v>
      </c>
      <c r="B424" t="s">
        <v>3190</v>
      </c>
      <c r="C424">
        <v>4</v>
      </c>
      <c r="D424" t="s">
        <v>7184</v>
      </c>
      <c r="E424">
        <v>3</v>
      </c>
      <c r="F424" t="s">
        <v>3576</v>
      </c>
      <c r="G424">
        <v>9</v>
      </c>
      <c r="H424">
        <f t="shared" si="6"/>
        <v>0</v>
      </c>
    </row>
    <row r="425" spans="1:8" x14ac:dyDescent="0.2">
      <c r="A425" t="s">
        <v>12</v>
      </c>
      <c r="B425" t="s">
        <v>3244</v>
      </c>
      <c r="C425">
        <v>11</v>
      </c>
      <c r="D425" t="s">
        <v>7185</v>
      </c>
      <c r="E425">
        <v>3</v>
      </c>
      <c r="F425" t="s">
        <v>3576</v>
      </c>
      <c r="G425">
        <v>9</v>
      </c>
      <c r="H425">
        <f t="shared" si="6"/>
        <v>0</v>
      </c>
    </row>
    <row r="426" spans="1:8" x14ac:dyDescent="0.2">
      <c r="A426" t="s">
        <v>12</v>
      </c>
      <c r="B426" t="s">
        <v>3244</v>
      </c>
      <c r="C426">
        <v>14</v>
      </c>
      <c r="D426" t="s">
        <v>7186</v>
      </c>
      <c r="E426">
        <v>3</v>
      </c>
      <c r="F426" t="s">
        <v>4719</v>
      </c>
      <c r="G426">
        <v>9</v>
      </c>
      <c r="H426">
        <f t="shared" si="6"/>
        <v>0</v>
      </c>
    </row>
    <row r="427" spans="1:8" x14ac:dyDescent="0.2">
      <c r="A427" t="s">
        <v>12</v>
      </c>
      <c r="B427" t="s">
        <v>11</v>
      </c>
      <c r="C427">
        <v>44</v>
      </c>
      <c r="D427" t="s">
        <v>7187</v>
      </c>
      <c r="E427">
        <v>3</v>
      </c>
      <c r="F427" t="s">
        <v>4708</v>
      </c>
      <c r="G427">
        <v>9</v>
      </c>
      <c r="H427">
        <f t="shared" si="6"/>
        <v>0</v>
      </c>
    </row>
    <row r="428" spans="1:8" x14ac:dyDescent="0.2">
      <c r="A428" t="s">
        <v>12</v>
      </c>
      <c r="B428" t="s">
        <v>3148</v>
      </c>
      <c r="C428">
        <v>1</v>
      </c>
      <c r="D428" t="s">
        <v>7251</v>
      </c>
      <c r="E428">
        <v>3</v>
      </c>
      <c r="F428" t="s">
        <v>3586</v>
      </c>
      <c r="G428">
        <v>9.3000000000000007</v>
      </c>
      <c r="H428">
        <f t="shared" si="6"/>
        <v>0</v>
      </c>
    </row>
    <row r="429" spans="1:8" x14ac:dyDescent="0.2">
      <c r="A429" t="s">
        <v>12</v>
      </c>
      <c r="B429" t="s">
        <v>796</v>
      </c>
      <c r="C429">
        <v>4</v>
      </c>
      <c r="D429" t="s">
        <v>7252</v>
      </c>
      <c r="E429">
        <v>3</v>
      </c>
      <c r="F429" t="s">
        <v>3588</v>
      </c>
      <c r="G429">
        <v>9.3000000000000007</v>
      </c>
      <c r="H429">
        <f t="shared" si="6"/>
        <v>0</v>
      </c>
    </row>
    <row r="430" spans="1:8" x14ac:dyDescent="0.2">
      <c r="A430" t="s">
        <v>12</v>
      </c>
      <c r="B430" t="s">
        <v>1410</v>
      </c>
      <c r="C430">
        <v>3</v>
      </c>
      <c r="D430" t="s">
        <v>7253</v>
      </c>
      <c r="E430">
        <v>3</v>
      </c>
      <c r="F430" t="s">
        <v>3586</v>
      </c>
      <c r="G430">
        <v>9.3000000000000007</v>
      </c>
      <c r="H430">
        <f t="shared" si="6"/>
        <v>0</v>
      </c>
    </row>
    <row r="431" spans="1:8" x14ac:dyDescent="0.2">
      <c r="A431" t="s">
        <v>12</v>
      </c>
      <c r="B431" t="s">
        <v>3241</v>
      </c>
      <c r="C431">
        <v>1</v>
      </c>
      <c r="D431" t="s">
        <v>7254</v>
      </c>
      <c r="E431">
        <v>3</v>
      </c>
      <c r="F431" t="s">
        <v>3594</v>
      </c>
      <c r="G431">
        <v>9.3000000000000007</v>
      </c>
      <c r="H431">
        <f t="shared" si="6"/>
        <v>0</v>
      </c>
    </row>
    <row r="432" spans="1:8" x14ac:dyDescent="0.2">
      <c r="A432" t="s">
        <v>12</v>
      </c>
      <c r="B432" t="s">
        <v>962</v>
      </c>
      <c r="C432">
        <v>24</v>
      </c>
      <c r="D432" t="s">
        <v>7255</v>
      </c>
      <c r="E432">
        <v>3</v>
      </c>
      <c r="F432" t="s">
        <v>4790</v>
      </c>
      <c r="G432">
        <v>9.3000000000000007</v>
      </c>
      <c r="H432">
        <f t="shared" si="6"/>
        <v>0</v>
      </c>
    </row>
    <row r="433" spans="1:8" x14ac:dyDescent="0.2">
      <c r="A433" t="s">
        <v>12</v>
      </c>
      <c r="B433" t="s">
        <v>3226</v>
      </c>
      <c r="C433">
        <v>12</v>
      </c>
      <c r="D433" t="s">
        <v>7290</v>
      </c>
      <c r="E433">
        <v>3</v>
      </c>
      <c r="F433" t="s">
        <v>3611</v>
      </c>
      <c r="G433">
        <v>9.6999999999999993</v>
      </c>
      <c r="H433">
        <f t="shared" si="6"/>
        <v>0</v>
      </c>
    </row>
    <row r="434" spans="1:8" x14ac:dyDescent="0.2">
      <c r="A434" t="s">
        <v>12</v>
      </c>
      <c r="B434" t="s">
        <v>11</v>
      </c>
      <c r="C434">
        <v>40</v>
      </c>
      <c r="D434" t="s">
        <v>7291</v>
      </c>
      <c r="E434">
        <v>3</v>
      </c>
      <c r="F434" t="s">
        <v>3613</v>
      </c>
      <c r="G434">
        <v>9.6999999999999993</v>
      </c>
      <c r="H434">
        <f t="shared" si="6"/>
        <v>0</v>
      </c>
    </row>
    <row r="435" spans="1:8" x14ac:dyDescent="0.2">
      <c r="A435" t="s">
        <v>12</v>
      </c>
      <c r="B435" t="s">
        <v>3142</v>
      </c>
      <c r="C435">
        <v>1</v>
      </c>
      <c r="D435" t="s">
        <v>4914</v>
      </c>
      <c r="E435">
        <v>4</v>
      </c>
      <c r="F435" t="s">
        <v>3648</v>
      </c>
      <c r="G435">
        <v>1</v>
      </c>
      <c r="H435">
        <f t="shared" si="6"/>
        <v>0</v>
      </c>
    </row>
    <row r="436" spans="1:8" x14ac:dyDescent="0.2">
      <c r="A436" t="s">
        <v>12</v>
      </c>
      <c r="B436" t="s">
        <v>3232</v>
      </c>
      <c r="C436">
        <v>4</v>
      </c>
      <c r="D436" t="s">
        <v>7350</v>
      </c>
      <c r="E436">
        <v>4</v>
      </c>
      <c r="F436" t="s">
        <v>3648</v>
      </c>
      <c r="G436">
        <v>1</v>
      </c>
      <c r="H436">
        <f t="shared" si="6"/>
        <v>0</v>
      </c>
    </row>
    <row r="437" spans="1:8" x14ac:dyDescent="0.2">
      <c r="A437" t="s">
        <v>12</v>
      </c>
      <c r="B437" t="s">
        <v>3139</v>
      </c>
      <c r="C437">
        <v>1</v>
      </c>
      <c r="D437" t="s">
        <v>3410</v>
      </c>
      <c r="E437">
        <v>4</v>
      </c>
      <c r="F437">
        <v>2</v>
      </c>
      <c r="G437">
        <v>2</v>
      </c>
      <c r="H437">
        <f t="shared" si="6"/>
        <v>0</v>
      </c>
    </row>
    <row r="438" spans="1:8" x14ac:dyDescent="0.2">
      <c r="A438" t="s">
        <v>12</v>
      </c>
      <c r="B438" t="s">
        <v>3145</v>
      </c>
      <c r="C438">
        <v>4</v>
      </c>
      <c r="D438" t="s">
        <v>3660</v>
      </c>
      <c r="E438">
        <v>4</v>
      </c>
      <c r="F438" t="s">
        <v>3397</v>
      </c>
      <c r="G438">
        <v>2</v>
      </c>
      <c r="H438">
        <f t="shared" si="6"/>
        <v>0</v>
      </c>
    </row>
    <row r="439" spans="1:8" x14ac:dyDescent="0.2">
      <c r="A439" t="s">
        <v>12</v>
      </c>
      <c r="B439" t="s">
        <v>601</v>
      </c>
      <c r="C439">
        <v>6</v>
      </c>
      <c r="D439" t="s">
        <v>3404</v>
      </c>
      <c r="E439">
        <v>4</v>
      </c>
      <c r="F439" t="s">
        <v>3397</v>
      </c>
      <c r="G439">
        <v>2</v>
      </c>
      <c r="H439">
        <f t="shared" si="6"/>
        <v>0</v>
      </c>
    </row>
    <row r="440" spans="1:8" x14ac:dyDescent="0.2">
      <c r="A440" t="s">
        <v>12</v>
      </c>
      <c r="B440" t="s">
        <v>1392</v>
      </c>
      <c r="C440">
        <v>2</v>
      </c>
      <c r="D440" t="s">
        <v>3660</v>
      </c>
      <c r="E440">
        <v>4</v>
      </c>
      <c r="F440" t="s">
        <v>3397</v>
      </c>
      <c r="G440">
        <v>2</v>
      </c>
      <c r="H440">
        <f t="shared" si="6"/>
        <v>0</v>
      </c>
    </row>
    <row r="441" spans="1:8" x14ac:dyDescent="0.2">
      <c r="A441" t="s">
        <v>12</v>
      </c>
      <c r="B441" t="s">
        <v>1392</v>
      </c>
      <c r="C441">
        <v>5</v>
      </c>
      <c r="D441" t="s">
        <v>3404</v>
      </c>
      <c r="E441">
        <v>4</v>
      </c>
      <c r="F441" t="s">
        <v>3397</v>
      </c>
      <c r="G441">
        <v>2</v>
      </c>
      <c r="H441">
        <f t="shared" si="6"/>
        <v>0</v>
      </c>
    </row>
    <row r="442" spans="1:8" x14ac:dyDescent="0.2">
      <c r="A442" t="s">
        <v>12</v>
      </c>
      <c r="B442" t="s">
        <v>3169</v>
      </c>
      <c r="C442">
        <v>7</v>
      </c>
      <c r="D442" t="s">
        <v>7387</v>
      </c>
      <c r="E442">
        <v>4</v>
      </c>
      <c r="F442" t="s">
        <v>3397</v>
      </c>
      <c r="G442">
        <v>2</v>
      </c>
      <c r="H442">
        <f t="shared" si="6"/>
        <v>0</v>
      </c>
    </row>
    <row r="443" spans="1:8" x14ac:dyDescent="0.2">
      <c r="A443" t="s">
        <v>12</v>
      </c>
      <c r="B443" t="s">
        <v>3208</v>
      </c>
      <c r="C443">
        <v>6</v>
      </c>
      <c r="D443" t="s">
        <v>3410</v>
      </c>
      <c r="E443">
        <v>4</v>
      </c>
      <c r="F443">
        <v>2</v>
      </c>
      <c r="G443">
        <v>2</v>
      </c>
      <c r="H443">
        <f t="shared" si="6"/>
        <v>0</v>
      </c>
    </row>
    <row r="444" spans="1:8" x14ac:dyDescent="0.2">
      <c r="A444" t="s">
        <v>12</v>
      </c>
      <c r="B444" t="s">
        <v>3217</v>
      </c>
      <c r="C444">
        <v>9</v>
      </c>
      <c r="D444" t="s">
        <v>3686</v>
      </c>
      <c r="E444">
        <v>4</v>
      </c>
      <c r="F444" t="s">
        <v>3397</v>
      </c>
      <c r="G444">
        <v>2</v>
      </c>
      <c r="H444">
        <f t="shared" si="6"/>
        <v>0</v>
      </c>
    </row>
    <row r="445" spans="1:8" x14ac:dyDescent="0.2">
      <c r="A445" t="s">
        <v>12</v>
      </c>
      <c r="B445" t="s">
        <v>3241</v>
      </c>
      <c r="C445">
        <v>4</v>
      </c>
      <c r="D445" t="s">
        <v>3736</v>
      </c>
      <c r="E445">
        <v>4</v>
      </c>
      <c r="F445" t="s">
        <v>4923</v>
      </c>
      <c r="G445">
        <v>2</v>
      </c>
      <c r="H445">
        <f t="shared" si="6"/>
        <v>0</v>
      </c>
    </row>
    <row r="446" spans="1:8" x14ac:dyDescent="0.2">
      <c r="A446" t="s">
        <v>12</v>
      </c>
      <c r="B446" t="s">
        <v>3241</v>
      </c>
      <c r="C446">
        <v>10</v>
      </c>
      <c r="D446" t="s">
        <v>3404</v>
      </c>
      <c r="E446">
        <v>4</v>
      </c>
      <c r="F446" t="s">
        <v>3397</v>
      </c>
      <c r="G446">
        <v>2</v>
      </c>
      <c r="H446">
        <f t="shared" si="6"/>
        <v>0</v>
      </c>
    </row>
    <row r="447" spans="1:8" x14ac:dyDescent="0.2">
      <c r="A447" t="s">
        <v>12</v>
      </c>
      <c r="B447" t="s">
        <v>3241</v>
      </c>
      <c r="C447">
        <v>11</v>
      </c>
      <c r="D447" t="s">
        <v>3697</v>
      </c>
      <c r="E447">
        <v>4</v>
      </c>
      <c r="F447" t="s">
        <v>3397</v>
      </c>
      <c r="G447">
        <v>2</v>
      </c>
      <c r="H447">
        <f t="shared" si="6"/>
        <v>0</v>
      </c>
    </row>
    <row r="448" spans="1:8" x14ac:dyDescent="0.2">
      <c r="A448" t="s">
        <v>12</v>
      </c>
      <c r="B448" t="s">
        <v>3244</v>
      </c>
      <c r="C448">
        <v>26</v>
      </c>
      <c r="D448" t="s">
        <v>7388</v>
      </c>
      <c r="E448">
        <v>4</v>
      </c>
      <c r="F448" t="s">
        <v>3397</v>
      </c>
      <c r="G448">
        <v>2</v>
      </c>
      <c r="H448">
        <f t="shared" si="6"/>
        <v>0</v>
      </c>
    </row>
    <row r="449" spans="1:8" x14ac:dyDescent="0.2">
      <c r="A449" t="s">
        <v>12</v>
      </c>
      <c r="B449" t="s">
        <v>3262</v>
      </c>
      <c r="C449">
        <v>2</v>
      </c>
      <c r="D449" t="s">
        <v>3404</v>
      </c>
      <c r="E449">
        <v>4</v>
      </c>
      <c r="F449" t="s">
        <v>3397</v>
      </c>
      <c r="G449">
        <v>2</v>
      </c>
      <c r="H449">
        <f t="shared" si="6"/>
        <v>0</v>
      </c>
    </row>
    <row r="450" spans="1:8" x14ac:dyDescent="0.2">
      <c r="A450" t="s">
        <v>12</v>
      </c>
      <c r="B450" t="s">
        <v>3118</v>
      </c>
      <c r="C450">
        <v>2</v>
      </c>
      <c r="D450" t="s">
        <v>6001</v>
      </c>
      <c r="E450">
        <v>4</v>
      </c>
      <c r="F450" t="s">
        <v>3405</v>
      </c>
      <c r="G450">
        <v>3</v>
      </c>
      <c r="H450">
        <f t="shared" ref="H450:H513" si="7">IF(AND(G450&gt;$J$2,G450&lt;$J$3,E450&lt;$J$4),1,0)</f>
        <v>0</v>
      </c>
    </row>
    <row r="451" spans="1:8" x14ac:dyDescent="0.2">
      <c r="A451" t="s">
        <v>12</v>
      </c>
      <c r="B451" t="s">
        <v>3139</v>
      </c>
      <c r="C451">
        <v>2</v>
      </c>
      <c r="D451" t="s">
        <v>3689</v>
      </c>
      <c r="E451">
        <v>4</v>
      </c>
      <c r="F451" t="s">
        <v>3405</v>
      </c>
      <c r="G451">
        <v>3</v>
      </c>
      <c r="H451">
        <f t="shared" si="7"/>
        <v>0</v>
      </c>
    </row>
    <row r="452" spans="1:8" x14ac:dyDescent="0.2">
      <c r="A452" t="s">
        <v>12</v>
      </c>
      <c r="B452" t="s">
        <v>445</v>
      </c>
      <c r="C452">
        <v>29</v>
      </c>
      <c r="D452" t="s">
        <v>3699</v>
      </c>
      <c r="E452">
        <v>4</v>
      </c>
      <c r="F452" t="s">
        <v>3405</v>
      </c>
      <c r="G452">
        <v>3</v>
      </c>
      <c r="H452">
        <f t="shared" si="7"/>
        <v>0</v>
      </c>
    </row>
    <row r="453" spans="1:8" x14ac:dyDescent="0.2">
      <c r="A453" t="s">
        <v>12</v>
      </c>
      <c r="B453" t="s">
        <v>445</v>
      </c>
      <c r="C453">
        <v>31</v>
      </c>
      <c r="D453" t="s">
        <v>3404</v>
      </c>
      <c r="E453">
        <v>4</v>
      </c>
      <c r="F453" t="s">
        <v>3405</v>
      </c>
      <c r="G453">
        <v>3</v>
      </c>
      <c r="H453">
        <f t="shared" si="7"/>
        <v>0</v>
      </c>
    </row>
    <row r="454" spans="1:8" x14ac:dyDescent="0.2">
      <c r="A454" t="s">
        <v>12</v>
      </c>
      <c r="B454" t="s">
        <v>793</v>
      </c>
      <c r="C454">
        <v>14</v>
      </c>
      <c r="D454" t="s">
        <v>3692</v>
      </c>
      <c r="E454">
        <v>4</v>
      </c>
      <c r="F454" t="s">
        <v>3405</v>
      </c>
      <c r="G454">
        <v>3</v>
      </c>
      <c r="H454">
        <f t="shared" si="7"/>
        <v>0</v>
      </c>
    </row>
    <row r="455" spans="1:8" x14ac:dyDescent="0.2">
      <c r="A455" t="s">
        <v>12</v>
      </c>
      <c r="B455" t="s">
        <v>1380</v>
      </c>
      <c r="C455">
        <v>4</v>
      </c>
      <c r="D455" t="s">
        <v>3404</v>
      </c>
      <c r="E455">
        <v>4</v>
      </c>
      <c r="F455" t="s">
        <v>3405</v>
      </c>
      <c r="G455">
        <v>3</v>
      </c>
      <c r="H455">
        <f t="shared" si="7"/>
        <v>0</v>
      </c>
    </row>
    <row r="456" spans="1:8" x14ac:dyDescent="0.2">
      <c r="A456" t="s">
        <v>12</v>
      </c>
      <c r="B456" t="s">
        <v>1389</v>
      </c>
      <c r="C456">
        <v>3</v>
      </c>
      <c r="D456" t="s">
        <v>7438</v>
      </c>
      <c r="E456">
        <v>4</v>
      </c>
      <c r="F456" t="s">
        <v>3405</v>
      </c>
      <c r="G456">
        <v>3</v>
      </c>
      <c r="H456">
        <f t="shared" si="7"/>
        <v>0</v>
      </c>
    </row>
    <row r="457" spans="1:8" x14ac:dyDescent="0.2">
      <c r="A457" t="s">
        <v>12</v>
      </c>
      <c r="B457" t="s">
        <v>1392</v>
      </c>
      <c r="C457">
        <v>3</v>
      </c>
      <c r="D457" t="s">
        <v>3728</v>
      </c>
      <c r="E457">
        <v>4</v>
      </c>
      <c r="F457" t="s">
        <v>3405</v>
      </c>
      <c r="G457">
        <v>3</v>
      </c>
      <c r="H457">
        <f t="shared" si="7"/>
        <v>0</v>
      </c>
    </row>
    <row r="458" spans="1:8" x14ac:dyDescent="0.2">
      <c r="A458" t="s">
        <v>12</v>
      </c>
      <c r="B458" t="s">
        <v>604</v>
      </c>
      <c r="C458">
        <v>11</v>
      </c>
      <c r="D458" t="s">
        <v>7439</v>
      </c>
      <c r="E458">
        <v>4</v>
      </c>
      <c r="F458" t="s">
        <v>3405</v>
      </c>
      <c r="G458">
        <v>3</v>
      </c>
      <c r="H458">
        <f t="shared" si="7"/>
        <v>0</v>
      </c>
    </row>
    <row r="459" spans="1:8" x14ac:dyDescent="0.2">
      <c r="A459" t="s">
        <v>12</v>
      </c>
      <c r="B459" t="s">
        <v>3151</v>
      </c>
      <c r="C459">
        <v>12</v>
      </c>
      <c r="D459" t="s">
        <v>7440</v>
      </c>
      <c r="E459">
        <v>4</v>
      </c>
      <c r="F459" t="s">
        <v>3405</v>
      </c>
      <c r="G459">
        <v>3</v>
      </c>
      <c r="H459">
        <f t="shared" si="7"/>
        <v>0</v>
      </c>
    </row>
    <row r="460" spans="1:8" x14ac:dyDescent="0.2">
      <c r="A460" t="s">
        <v>12</v>
      </c>
      <c r="B460" t="s">
        <v>3151</v>
      </c>
      <c r="C460">
        <v>14</v>
      </c>
      <c r="D460" t="s">
        <v>3404</v>
      </c>
      <c r="E460">
        <v>4</v>
      </c>
      <c r="F460" t="s">
        <v>3405</v>
      </c>
      <c r="G460">
        <v>3</v>
      </c>
      <c r="H460">
        <f t="shared" si="7"/>
        <v>0</v>
      </c>
    </row>
    <row r="461" spans="1:8" x14ac:dyDescent="0.2">
      <c r="A461" t="s">
        <v>12</v>
      </c>
      <c r="B461" t="s">
        <v>1398</v>
      </c>
      <c r="C461">
        <v>9</v>
      </c>
      <c r="D461" t="s">
        <v>7441</v>
      </c>
      <c r="E461">
        <v>4</v>
      </c>
      <c r="F461" t="s">
        <v>3405</v>
      </c>
      <c r="G461">
        <v>3</v>
      </c>
      <c r="H461">
        <f t="shared" si="7"/>
        <v>0</v>
      </c>
    </row>
    <row r="462" spans="1:8" x14ac:dyDescent="0.2">
      <c r="A462" t="s">
        <v>12</v>
      </c>
      <c r="B462" t="s">
        <v>3154</v>
      </c>
      <c r="C462">
        <v>7</v>
      </c>
      <c r="D462" t="s">
        <v>3404</v>
      </c>
      <c r="E462">
        <v>4</v>
      </c>
      <c r="F462" t="s">
        <v>3405</v>
      </c>
      <c r="G462">
        <v>3</v>
      </c>
      <c r="H462">
        <f t="shared" si="7"/>
        <v>0</v>
      </c>
    </row>
    <row r="463" spans="1:8" x14ac:dyDescent="0.2">
      <c r="A463" t="s">
        <v>12</v>
      </c>
      <c r="B463" t="s">
        <v>3166</v>
      </c>
      <c r="C463">
        <v>8</v>
      </c>
      <c r="D463" t="s">
        <v>3404</v>
      </c>
      <c r="E463">
        <v>4</v>
      </c>
      <c r="F463" t="s">
        <v>3405</v>
      </c>
      <c r="G463">
        <v>3</v>
      </c>
      <c r="H463">
        <f t="shared" si="7"/>
        <v>0</v>
      </c>
    </row>
    <row r="464" spans="1:8" x14ac:dyDescent="0.2">
      <c r="A464" t="s">
        <v>12</v>
      </c>
      <c r="B464" t="s">
        <v>3169</v>
      </c>
      <c r="C464">
        <v>9</v>
      </c>
      <c r="D464" t="s">
        <v>3689</v>
      </c>
      <c r="E464">
        <v>4</v>
      </c>
      <c r="F464" t="s">
        <v>3405</v>
      </c>
      <c r="G464">
        <v>3</v>
      </c>
      <c r="H464">
        <f t="shared" si="7"/>
        <v>0</v>
      </c>
    </row>
    <row r="465" spans="1:8" x14ac:dyDescent="0.2">
      <c r="A465" t="s">
        <v>12</v>
      </c>
      <c r="B465" t="s">
        <v>3169</v>
      </c>
      <c r="C465">
        <v>10</v>
      </c>
      <c r="D465" t="s">
        <v>3700</v>
      </c>
      <c r="E465">
        <v>4</v>
      </c>
      <c r="F465" t="s">
        <v>3405</v>
      </c>
      <c r="G465">
        <v>3</v>
      </c>
      <c r="H465">
        <f t="shared" si="7"/>
        <v>0</v>
      </c>
    </row>
    <row r="466" spans="1:8" x14ac:dyDescent="0.2">
      <c r="A466" t="s">
        <v>12</v>
      </c>
      <c r="B466" t="s">
        <v>799</v>
      </c>
      <c r="C466">
        <v>6</v>
      </c>
      <c r="D466" t="s">
        <v>3404</v>
      </c>
      <c r="E466">
        <v>4</v>
      </c>
      <c r="F466" t="s">
        <v>3405</v>
      </c>
      <c r="G466">
        <v>3</v>
      </c>
      <c r="H466">
        <f t="shared" si="7"/>
        <v>0</v>
      </c>
    </row>
    <row r="467" spans="1:8" x14ac:dyDescent="0.2">
      <c r="A467" t="s">
        <v>12</v>
      </c>
      <c r="B467" t="s">
        <v>3175</v>
      </c>
      <c r="C467">
        <v>15</v>
      </c>
      <c r="D467" t="s">
        <v>3657</v>
      </c>
      <c r="E467">
        <v>4</v>
      </c>
      <c r="F467" t="s">
        <v>3405</v>
      </c>
      <c r="G467">
        <v>3</v>
      </c>
      <c r="H467">
        <f t="shared" si="7"/>
        <v>0</v>
      </c>
    </row>
    <row r="468" spans="1:8" x14ac:dyDescent="0.2">
      <c r="A468" t="s">
        <v>12</v>
      </c>
      <c r="B468" t="s">
        <v>3178</v>
      </c>
      <c r="C468">
        <v>8</v>
      </c>
      <c r="D468" t="s">
        <v>3404</v>
      </c>
      <c r="E468">
        <v>4</v>
      </c>
      <c r="F468" t="s">
        <v>3405</v>
      </c>
      <c r="G468">
        <v>3</v>
      </c>
      <c r="H468">
        <f t="shared" si="7"/>
        <v>0</v>
      </c>
    </row>
    <row r="469" spans="1:8" x14ac:dyDescent="0.2">
      <c r="A469" t="s">
        <v>12</v>
      </c>
      <c r="B469" t="s">
        <v>3178</v>
      </c>
      <c r="C469">
        <v>11</v>
      </c>
      <c r="D469" t="s">
        <v>3657</v>
      </c>
      <c r="E469">
        <v>4</v>
      </c>
      <c r="F469" t="s">
        <v>3405</v>
      </c>
      <c r="G469">
        <v>3</v>
      </c>
      <c r="H469">
        <f t="shared" si="7"/>
        <v>0</v>
      </c>
    </row>
    <row r="470" spans="1:8" x14ac:dyDescent="0.2">
      <c r="A470" t="s">
        <v>12</v>
      </c>
      <c r="B470" t="s">
        <v>3178</v>
      </c>
      <c r="C470">
        <v>12</v>
      </c>
      <c r="D470" t="s">
        <v>3653</v>
      </c>
      <c r="E470">
        <v>4</v>
      </c>
      <c r="F470" t="s">
        <v>3405</v>
      </c>
      <c r="G470">
        <v>3</v>
      </c>
      <c r="H470">
        <f t="shared" si="7"/>
        <v>0</v>
      </c>
    </row>
    <row r="471" spans="1:8" x14ac:dyDescent="0.2">
      <c r="A471" t="s">
        <v>12</v>
      </c>
      <c r="B471" t="s">
        <v>3184</v>
      </c>
      <c r="C471">
        <v>4</v>
      </c>
      <c r="D471" t="s">
        <v>3689</v>
      </c>
      <c r="E471">
        <v>4</v>
      </c>
      <c r="F471" t="s">
        <v>3405</v>
      </c>
      <c r="G471">
        <v>3</v>
      </c>
      <c r="H471">
        <f t="shared" si="7"/>
        <v>0</v>
      </c>
    </row>
    <row r="472" spans="1:8" x14ac:dyDescent="0.2">
      <c r="A472" t="s">
        <v>12</v>
      </c>
      <c r="B472" t="s">
        <v>3187</v>
      </c>
      <c r="C472">
        <v>3</v>
      </c>
      <c r="D472" t="s">
        <v>7442</v>
      </c>
      <c r="E472">
        <v>4</v>
      </c>
      <c r="F472" t="s">
        <v>3405</v>
      </c>
      <c r="G472">
        <v>3</v>
      </c>
      <c r="H472">
        <f t="shared" si="7"/>
        <v>0</v>
      </c>
    </row>
    <row r="473" spans="1:8" x14ac:dyDescent="0.2">
      <c r="A473" t="s">
        <v>12</v>
      </c>
      <c r="B473" t="s">
        <v>3208</v>
      </c>
      <c r="C473">
        <v>3</v>
      </c>
      <c r="D473" t="s">
        <v>3418</v>
      </c>
      <c r="E473">
        <v>4</v>
      </c>
      <c r="F473" t="s">
        <v>3405</v>
      </c>
      <c r="G473">
        <v>3</v>
      </c>
      <c r="H473">
        <f t="shared" si="7"/>
        <v>0</v>
      </c>
    </row>
    <row r="474" spans="1:8" x14ac:dyDescent="0.2">
      <c r="A474" t="s">
        <v>12</v>
      </c>
      <c r="B474" t="s">
        <v>3226</v>
      </c>
      <c r="C474">
        <v>23</v>
      </c>
      <c r="D474" t="s">
        <v>3653</v>
      </c>
      <c r="E474">
        <v>4</v>
      </c>
      <c r="F474" t="s">
        <v>3405</v>
      </c>
      <c r="G474">
        <v>3</v>
      </c>
      <c r="H474">
        <f t="shared" si="7"/>
        <v>0</v>
      </c>
    </row>
    <row r="475" spans="1:8" x14ac:dyDescent="0.2">
      <c r="A475" t="s">
        <v>12</v>
      </c>
      <c r="B475" t="s">
        <v>3232</v>
      </c>
      <c r="C475">
        <v>8</v>
      </c>
      <c r="D475" t="s">
        <v>7443</v>
      </c>
      <c r="E475">
        <v>4</v>
      </c>
      <c r="F475" t="s">
        <v>3714</v>
      </c>
      <c r="G475">
        <v>3</v>
      </c>
      <c r="H475">
        <f t="shared" si="7"/>
        <v>0</v>
      </c>
    </row>
    <row r="476" spans="1:8" x14ac:dyDescent="0.2">
      <c r="A476" t="s">
        <v>12</v>
      </c>
      <c r="B476" t="s">
        <v>3238</v>
      </c>
      <c r="C476">
        <v>6</v>
      </c>
      <c r="D476" t="s">
        <v>4910</v>
      </c>
      <c r="E476">
        <v>4</v>
      </c>
      <c r="F476" t="s">
        <v>3405</v>
      </c>
      <c r="G476">
        <v>3</v>
      </c>
      <c r="H476">
        <f t="shared" si="7"/>
        <v>0</v>
      </c>
    </row>
    <row r="477" spans="1:8" x14ac:dyDescent="0.2">
      <c r="A477" t="s">
        <v>12</v>
      </c>
      <c r="B477" t="s">
        <v>3244</v>
      </c>
      <c r="C477">
        <v>22</v>
      </c>
      <c r="D477" t="s">
        <v>3672</v>
      </c>
      <c r="E477">
        <v>4</v>
      </c>
      <c r="F477" t="s">
        <v>3405</v>
      </c>
      <c r="G477">
        <v>3</v>
      </c>
      <c r="H477">
        <f t="shared" si="7"/>
        <v>0</v>
      </c>
    </row>
    <row r="478" spans="1:8" x14ac:dyDescent="0.2">
      <c r="A478" t="s">
        <v>12</v>
      </c>
      <c r="B478" t="s">
        <v>1413</v>
      </c>
      <c r="C478">
        <v>6</v>
      </c>
      <c r="D478" t="s">
        <v>3651</v>
      </c>
      <c r="E478">
        <v>4</v>
      </c>
      <c r="F478" t="s">
        <v>3405</v>
      </c>
      <c r="G478">
        <v>3</v>
      </c>
      <c r="H478">
        <f t="shared" si="7"/>
        <v>0</v>
      </c>
    </row>
    <row r="479" spans="1:8" x14ac:dyDescent="0.2">
      <c r="A479" t="s">
        <v>12</v>
      </c>
      <c r="B479" t="s">
        <v>3253</v>
      </c>
      <c r="C479">
        <v>2</v>
      </c>
      <c r="D479" t="s">
        <v>3752</v>
      </c>
      <c r="E479">
        <v>4</v>
      </c>
      <c r="F479" t="s">
        <v>3405</v>
      </c>
      <c r="G479">
        <v>3</v>
      </c>
      <c r="H479">
        <f t="shared" si="7"/>
        <v>0</v>
      </c>
    </row>
    <row r="480" spans="1:8" x14ac:dyDescent="0.2">
      <c r="A480" t="s">
        <v>12</v>
      </c>
      <c r="B480" t="s">
        <v>3259</v>
      </c>
      <c r="C480">
        <v>3</v>
      </c>
      <c r="D480" t="s">
        <v>3404</v>
      </c>
      <c r="E480">
        <v>4</v>
      </c>
      <c r="F480" t="s">
        <v>3405</v>
      </c>
      <c r="G480">
        <v>3</v>
      </c>
      <c r="H480">
        <f t="shared" si="7"/>
        <v>0</v>
      </c>
    </row>
    <row r="481" spans="1:8" x14ac:dyDescent="0.2">
      <c r="A481" t="s">
        <v>12</v>
      </c>
      <c r="B481" t="s">
        <v>3136</v>
      </c>
      <c r="C481">
        <v>2</v>
      </c>
      <c r="D481" t="s">
        <v>3404</v>
      </c>
      <c r="E481">
        <v>4</v>
      </c>
      <c r="F481" t="s">
        <v>3733</v>
      </c>
      <c r="G481">
        <v>4</v>
      </c>
      <c r="H481">
        <f t="shared" si="7"/>
        <v>0</v>
      </c>
    </row>
    <row r="482" spans="1:8" x14ac:dyDescent="0.2">
      <c r="A482" t="s">
        <v>12</v>
      </c>
      <c r="B482" t="s">
        <v>3139</v>
      </c>
      <c r="C482">
        <v>3</v>
      </c>
      <c r="D482" t="s">
        <v>3404</v>
      </c>
      <c r="E482">
        <v>4</v>
      </c>
      <c r="F482" t="s">
        <v>3733</v>
      </c>
      <c r="G482">
        <v>4</v>
      </c>
      <c r="H482">
        <f t="shared" si="7"/>
        <v>0</v>
      </c>
    </row>
    <row r="483" spans="1:8" x14ac:dyDescent="0.2">
      <c r="A483" t="s">
        <v>12</v>
      </c>
      <c r="B483" t="s">
        <v>3142</v>
      </c>
      <c r="C483">
        <v>2</v>
      </c>
      <c r="D483" t="s">
        <v>5673</v>
      </c>
      <c r="E483">
        <v>4</v>
      </c>
      <c r="F483" t="s">
        <v>3733</v>
      </c>
      <c r="G483">
        <v>4</v>
      </c>
      <c r="H483">
        <f t="shared" si="7"/>
        <v>0</v>
      </c>
    </row>
    <row r="484" spans="1:8" x14ac:dyDescent="0.2">
      <c r="A484" t="s">
        <v>12</v>
      </c>
      <c r="B484" t="s">
        <v>793</v>
      </c>
      <c r="C484">
        <v>13</v>
      </c>
      <c r="D484" t="s">
        <v>3466</v>
      </c>
      <c r="E484">
        <v>4</v>
      </c>
      <c r="F484" t="s">
        <v>3733</v>
      </c>
      <c r="G484">
        <v>4</v>
      </c>
      <c r="H484">
        <f t="shared" si="7"/>
        <v>0</v>
      </c>
    </row>
    <row r="485" spans="1:8" x14ac:dyDescent="0.2">
      <c r="A485" t="s">
        <v>12</v>
      </c>
      <c r="B485" t="s">
        <v>793</v>
      </c>
      <c r="C485">
        <v>16</v>
      </c>
      <c r="D485" t="s">
        <v>5758</v>
      </c>
      <c r="E485">
        <v>4</v>
      </c>
      <c r="F485" t="s">
        <v>3733</v>
      </c>
      <c r="G485">
        <v>4</v>
      </c>
      <c r="H485">
        <f t="shared" si="7"/>
        <v>0</v>
      </c>
    </row>
    <row r="486" spans="1:8" x14ac:dyDescent="0.2">
      <c r="A486" t="s">
        <v>12</v>
      </c>
      <c r="B486" t="s">
        <v>1380</v>
      </c>
      <c r="C486">
        <v>3</v>
      </c>
      <c r="D486" t="s">
        <v>3672</v>
      </c>
      <c r="E486">
        <v>4</v>
      </c>
      <c r="F486" t="s">
        <v>3733</v>
      </c>
      <c r="G486">
        <v>4</v>
      </c>
      <c r="H486">
        <f t="shared" si="7"/>
        <v>0</v>
      </c>
    </row>
    <row r="487" spans="1:8" x14ac:dyDescent="0.2">
      <c r="A487" t="s">
        <v>12</v>
      </c>
      <c r="B487" t="s">
        <v>3151</v>
      </c>
      <c r="C487">
        <v>11</v>
      </c>
      <c r="D487" t="s">
        <v>7554</v>
      </c>
      <c r="E487">
        <v>4</v>
      </c>
      <c r="F487" t="s">
        <v>3733</v>
      </c>
      <c r="G487">
        <v>4</v>
      </c>
      <c r="H487">
        <f t="shared" si="7"/>
        <v>0</v>
      </c>
    </row>
    <row r="488" spans="1:8" x14ac:dyDescent="0.2">
      <c r="A488" t="s">
        <v>12</v>
      </c>
      <c r="B488" t="s">
        <v>3157</v>
      </c>
      <c r="C488">
        <v>7</v>
      </c>
      <c r="D488" t="s">
        <v>3660</v>
      </c>
      <c r="E488">
        <v>4</v>
      </c>
      <c r="F488" t="s">
        <v>3733</v>
      </c>
      <c r="G488">
        <v>4</v>
      </c>
      <c r="H488">
        <f t="shared" si="7"/>
        <v>0</v>
      </c>
    </row>
    <row r="489" spans="1:8" x14ac:dyDescent="0.2">
      <c r="A489" t="s">
        <v>12</v>
      </c>
      <c r="B489" t="s">
        <v>3172</v>
      </c>
      <c r="C489">
        <v>10</v>
      </c>
      <c r="D489" t="s">
        <v>7555</v>
      </c>
      <c r="E489">
        <v>4</v>
      </c>
      <c r="F489" t="s">
        <v>3733</v>
      </c>
      <c r="G489">
        <v>4</v>
      </c>
      <c r="H489">
        <f t="shared" si="7"/>
        <v>0</v>
      </c>
    </row>
    <row r="490" spans="1:8" x14ac:dyDescent="0.2">
      <c r="A490" t="s">
        <v>12</v>
      </c>
      <c r="B490" t="s">
        <v>3178</v>
      </c>
      <c r="C490">
        <v>9</v>
      </c>
      <c r="D490" t="s">
        <v>3412</v>
      </c>
      <c r="E490">
        <v>4</v>
      </c>
      <c r="F490" t="s">
        <v>3733</v>
      </c>
      <c r="G490">
        <v>4</v>
      </c>
      <c r="H490">
        <f t="shared" si="7"/>
        <v>0</v>
      </c>
    </row>
    <row r="491" spans="1:8" x14ac:dyDescent="0.2">
      <c r="A491" t="s">
        <v>12</v>
      </c>
      <c r="B491" t="s">
        <v>802</v>
      </c>
      <c r="C491">
        <v>6</v>
      </c>
      <c r="D491" t="s">
        <v>3404</v>
      </c>
      <c r="E491">
        <v>4</v>
      </c>
      <c r="F491" t="s">
        <v>3733</v>
      </c>
      <c r="G491">
        <v>4</v>
      </c>
      <c r="H491">
        <f t="shared" si="7"/>
        <v>0</v>
      </c>
    </row>
    <row r="492" spans="1:8" x14ac:dyDescent="0.2">
      <c r="A492" t="s">
        <v>12</v>
      </c>
      <c r="B492" t="s">
        <v>3193</v>
      </c>
      <c r="C492">
        <v>6</v>
      </c>
      <c r="D492" t="s">
        <v>3811</v>
      </c>
      <c r="E492">
        <v>4</v>
      </c>
      <c r="F492" t="s">
        <v>3733</v>
      </c>
      <c r="G492">
        <v>4</v>
      </c>
      <c r="H492">
        <f t="shared" si="7"/>
        <v>0</v>
      </c>
    </row>
    <row r="493" spans="1:8" x14ac:dyDescent="0.2">
      <c r="A493" t="s">
        <v>12</v>
      </c>
      <c r="B493" t="s">
        <v>3193</v>
      </c>
      <c r="C493">
        <v>7</v>
      </c>
      <c r="D493" t="s">
        <v>7556</v>
      </c>
      <c r="E493">
        <v>4</v>
      </c>
      <c r="F493" t="s">
        <v>5097</v>
      </c>
      <c r="G493">
        <v>4</v>
      </c>
      <c r="H493">
        <f t="shared" si="7"/>
        <v>0</v>
      </c>
    </row>
    <row r="494" spans="1:8" x14ac:dyDescent="0.2">
      <c r="A494" t="s">
        <v>12</v>
      </c>
      <c r="B494" t="s">
        <v>3202</v>
      </c>
      <c r="C494">
        <v>3</v>
      </c>
      <c r="D494" t="s">
        <v>3404</v>
      </c>
      <c r="E494">
        <v>4</v>
      </c>
      <c r="F494" t="s">
        <v>7504</v>
      </c>
      <c r="G494">
        <v>4</v>
      </c>
      <c r="H494">
        <f t="shared" si="7"/>
        <v>0</v>
      </c>
    </row>
    <row r="495" spans="1:8" x14ac:dyDescent="0.2">
      <c r="A495" t="s">
        <v>12</v>
      </c>
      <c r="B495" t="s">
        <v>3208</v>
      </c>
      <c r="C495">
        <v>4</v>
      </c>
      <c r="D495" t="s">
        <v>7557</v>
      </c>
      <c r="E495">
        <v>4</v>
      </c>
      <c r="F495" t="s">
        <v>3733</v>
      </c>
      <c r="G495">
        <v>4</v>
      </c>
      <c r="H495">
        <f t="shared" si="7"/>
        <v>0</v>
      </c>
    </row>
    <row r="496" spans="1:8" x14ac:dyDescent="0.2">
      <c r="A496" t="s">
        <v>12</v>
      </c>
      <c r="B496" t="s">
        <v>3208</v>
      </c>
      <c r="C496">
        <v>5</v>
      </c>
      <c r="D496" t="s">
        <v>7338</v>
      </c>
      <c r="E496">
        <v>4</v>
      </c>
      <c r="F496" t="s">
        <v>5082</v>
      </c>
      <c r="G496">
        <v>4</v>
      </c>
      <c r="H496">
        <f t="shared" si="7"/>
        <v>0</v>
      </c>
    </row>
    <row r="497" spans="1:8" x14ac:dyDescent="0.2">
      <c r="A497" t="s">
        <v>12</v>
      </c>
      <c r="B497" t="s">
        <v>3220</v>
      </c>
      <c r="C497">
        <v>10</v>
      </c>
      <c r="D497" t="s">
        <v>7558</v>
      </c>
      <c r="E497">
        <v>4</v>
      </c>
      <c r="F497" t="s">
        <v>3733</v>
      </c>
      <c r="G497">
        <v>4</v>
      </c>
      <c r="H497">
        <f t="shared" si="7"/>
        <v>0</v>
      </c>
    </row>
    <row r="498" spans="1:8" x14ac:dyDescent="0.2">
      <c r="A498" t="s">
        <v>12</v>
      </c>
      <c r="B498" t="s">
        <v>3226</v>
      </c>
      <c r="C498">
        <v>20</v>
      </c>
      <c r="D498" t="s">
        <v>3412</v>
      </c>
      <c r="E498">
        <v>4</v>
      </c>
      <c r="F498" t="s">
        <v>3733</v>
      </c>
      <c r="G498">
        <v>4</v>
      </c>
      <c r="H498">
        <f t="shared" si="7"/>
        <v>0</v>
      </c>
    </row>
    <row r="499" spans="1:8" x14ac:dyDescent="0.2">
      <c r="A499" t="s">
        <v>12</v>
      </c>
      <c r="B499" t="s">
        <v>811</v>
      </c>
      <c r="C499">
        <v>4</v>
      </c>
      <c r="D499" t="s">
        <v>3404</v>
      </c>
      <c r="E499">
        <v>4</v>
      </c>
      <c r="F499" t="s">
        <v>3733</v>
      </c>
      <c r="G499">
        <v>4</v>
      </c>
      <c r="H499">
        <f t="shared" si="7"/>
        <v>0</v>
      </c>
    </row>
    <row r="500" spans="1:8" x14ac:dyDescent="0.2">
      <c r="A500" t="s">
        <v>12</v>
      </c>
      <c r="B500" t="s">
        <v>3235</v>
      </c>
      <c r="C500">
        <v>9</v>
      </c>
      <c r="D500" t="s">
        <v>7559</v>
      </c>
      <c r="E500">
        <v>4</v>
      </c>
      <c r="F500" t="s">
        <v>3733</v>
      </c>
      <c r="G500">
        <v>4</v>
      </c>
      <c r="H500">
        <f t="shared" si="7"/>
        <v>0</v>
      </c>
    </row>
    <row r="501" spans="1:8" x14ac:dyDescent="0.2">
      <c r="A501" t="s">
        <v>12</v>
      </c>
      <c r="B501" t="s">
        <v>3235</v>
      </c>
      <c r="C501">
        <v>13</v>
      </c>
      <c r="D501" t="s">
        <v>7560</v>
      </c>
      <c r="E501">
        <v>4</v>
      </c>
      <c r="F501" t="s">
        <v>3733</v>
      </c>
      <c r="G501">
        <v>4</v>
      </c>
      <c r="H501">
        <f t="shared" si="7"/>
        <v>0</v>
      </c>
    </row>
    <row r="502" spans="1:8" x14ac:dyDescent="0.2">
      <c r="A502" t="s">
        <v>12</v>
      </c>
      <c r="B502" t="s">
        <v>3235</v>
      </c>
      <c r="C502">
        <v>14</v>
      </c>
      <c r="D502" t="s">
        <v>5046</v>
      </c>
      <c r="E502">
        <v>4</v>
      </c>
      <c r="F502" t="s">
        <v>3733</v>
      </c>
      <c r="G502">
        <v>4</v>
      </c>
      <c r="H502">
        <f t="shared" si="7"/>
        <v>0</v>
      </c>
    </row>
    <row r="503" spans="1:8" x14ac:dyDescent="0.2">
      <c r="A503" t="s">
        <v>12</v>
      </c>
      <c r="B503" t="s">
        <v>3238</v>
      </c>
      <c r="C503">
        <v>4</v>
      </c>
      <c r="D503" t="s">
        <v>7561</v>
      </c>
      <c r="E503">
        <v>4</v>
      </c>
      <c r="F503" t="s">
        <v>3733</v>
      </c>
      <c r="G503">
        <v>4</v>
      </c>
      <c r="H503">
        <f t="shared" si="7"/>
        <v>0</v>
      </c>
    </row>
    <row r="504" spans="1:8" x14ac:dyDescent="0.2">
      <c r="A504" t="s">
        <v>12</v>
      </c>
      <c r="B504" t="s">
        <v>3241</v>
      </c>
      <c r="C504">
        <v>6</v>
      </c>
      <c r="D504" t="s">
        <v>3672</v>
      </c>
      <c r="E504">
        <v>4</v>
      </c>
      <c r="F504" t="s">
        <v>3733</v>
      </c>
      <c r="G504">
        <v>4</v>
      </c>
      <c r="H504">
        <f t="shared" si="7"/>
        <v>0</v>
      </c>
    </row>
    <row r="505" spans="1:8" x14ac:dyDescent="0.2">
      <c r="A505" t="s">
        <v>12</v>
      </c>
      <c r="B505" t="s">
        <v>3241</v>
      </c>
      <c r="C505">
        <v>7</v>
      </c>
      <c r="D505" t="s">
        <v>3660</v>
      </c>
      <c r="E505">
        <v>4</v>
      </c>
      <c r="F505" t="s">
        <v>3733</v>
      </c>
      <c r="G505">
        <v>4</v>
      </c>
      <c r="H505">
        <f t="shared" si="7"/>
        <v>0</v>
      </c>
    </row>
    <row r="506" spans="1:8" x14ac:dyDescent="0.2">
      <c r="A506" t="s">
        <v>12</v>
      </c>
      <c r="B506" t="s">
        <v>3241</v>
      </c>
      <c r="C506">
        <v>9</v>
      </c>
      <c r="D506" t="s">
        <v>7562</v>
      </c>
      <c r="E506">
        <v>4</v>
      </c>
      <c r="F506" t="s">
        <v>3733</v>
      </c>
      <c r="G506">
        <v>4</v>
      </c>
      <c r="H506">
        <f t="shared" si="7"/>
        <v>0</v>
      </c>
    </row>
    <row r="507" spans="1:8" x14ac:dyDescent="0.2">
      <c r="A507" t="s">
        <v>12</v>
      </c>
      <c r="B507" t="s">
        <v>1413</v>
      </c>
      <c r="C507">
        <v>5</v>
      </c>
      <c r="D507" t="s">
        <v>7563</v>
      </c>
      <c r="E507">
        <v>4</v>
      </c>
      <c r="F507" t="s">
        <v>3733</v>
      </c>
      <c r="G507">
        <v>4</v>
      </c>
      <c r="H507">
        <f t="shared" si="7"/>
        <v>0</v>
      </c>
    </row>
    <row r="508" spans="1:8" x14ac:dyDescent="0.2">
      <c r="A508" t="s">
        <v>12</v>
      </c>
      <c r="B508" t="s">
        <v>3265</v>
      </c>
      <c r="C508">
        <v>6</v>
      </c>
      <c r="D508" t="s">
        <v>3412</v>
      </c>
      <c r="E508">
        <v>4</v>
      </c>
      <c r="F508" t="s">
        <v>3733</v>
      </c>
      <c r="G508">
        <v>4</v>
      </c>
      <c r="H508">
        <f t="shared" si="7"/>
        <v>0</v>
      </c>
    </row>
    <row r="509" spans="1:8" x14ac:dyDescent="0.2">
      <c r="A509" t="s">
        <v>12</v>
      </c>
      <c r="B509" t="s">
        <v>3268</v>
      </c>
      <c r="C509">
        <v>2</v>
      </c>
      <c r="D509" t="s">
        <v>3404</v>
      </c>
      <c r="E509">
        <v>4</v>
      </c>
      <c r="F509" t="s">
        <v>5097</v>
      </c>
      <c r="G509">
        <v>4</v>
      </c>
      <c r="H509">
        <f t="shared" si="7"/>
        <v>0</v>
      </c>
    </row>
    <row r="510" spans="1:8" x14ac:dyDescent="0.2">
      <c r="A510" t="s">
        <v>12</v>
      </c>
      <c r="B510" t="s">
        <v>3268</v>
      </c>
      <c r="C510">
        <v>3</v>
      </c>
      <c r="D510" t="s">
        <v>7564</v>
      </c>
      <c r="E510">
        <v>4</v>
      </c>
      <c r="F510" t="s">
        <v>5155</v>
      </c>
      <c r="G510">
        <v>4</v>
      </c>
      <c r="H510">
        <f t="shared" si="7"/>
        <v>0</v>
      </c>
    </row>
    <row r="511" spans="1:8" x14ac:dyDescent="0.2">
      <c r="A511" t="s">
        <v>12</v>
      </c>
      <c r="B511" t="s">
        <v>3121</v>
      </c>
      <c r="C511">
        <v>4</v>
      </c>
      <c r="D511" t="s">
        <v>3404</v>
      </c>
      <c r="E511">
        <v>4</v>
      </c>
      <c r="F511" t="s">
        <v>3763</v>
      </c>
      <c r="G511">
        <v>5</v>
      </c>
      <c r="H511">
        <f t="shared" si="7"/>
        <v>0</v>
      </c>
    </row>
    <row r="512" spans="1:8" x14ac:dyDescent="0.2">
      <c r="A512" t="s">
        <v>12</v>
      </c>
      <c r="B512" t="s">
        <v>3127</v>
      </c>
      <c r="C512">
        <v>3</v>
      </c>
      <c r="D512" t="s">
        <v>3752</v>
      </c>
      <c r="E512">
        <v>4</v>
      </c>
      <c r="F512" t="s">
        <v>3415</v>
      </c>
      <c r="G512">
        <v>5</v>
      </c>
      <c r="H512">
        <f t="shared" si="7"/>
        <v>0</v>
      </c>
    </row>
    <row r="513" spans="1:8" x14ac:dyDescent="0.2">
      <c r="A513" t="s">
        <v>12</v>
      </c>
      <c r="B513" t="s">
        <v>3130</v>
      </c>
      <c r="C513">
        <v>2</v>
      </c>
      <c r="D513" t="s">
        <v>3404</v>
      </c>
      <c r="E513">
        <v>4</v>
      </c>
      <c r="F513" t="s">
        <v>5207</v>
      </c>
      <c r="G513">
        <v>5</v>
      </c>
      <c r="H513">
        <f t="shared" si="7"/>
        <v>0</v>
      </c>
    </row>
    <row r="514" spans="1:8" x14ac:dyDescent="0.2">
      <c r="A514" t="s">
        <v>12</v>
      </c>
      <c r="B514" t="s">
        <v>445</v>
      </c>
      <c r="C514">
        <v>20</v>
      </c>
      <c r="D514" t="s">
        <v>3705</v>
      </c>
      <c r="E514">
        <v>4</v>
      </c>
      <c r="F514" t="s">
        <v>3413</v>
      </c>
      <c r="G514">
        <v>5</v>
      </c>
      <c r="H514">
        <f t="shared" ref="H514:H577" si="8">IF(AND(G514&gt;$J$2,G514&lt;$J$3,E514&lt;$J$4),1,0)</f>
        <v>0</v>
      </c>
    </row>
    <row r="515" spans="1:8" x14ac:dyDescent="0.2">
      <c r="A515" t="s">
        <v>12</v>
      </c>
      <c r="B515" t="s">
        <v>445</v>
      </c>
      <c r="C515">
        <v>21</v>
      </c>
      <c r="D515" t="s">
        <v>7688</v>
      </c>
      <c r="E515">
        <v>4</v>
      </c>
      <c r="F515" t="s">
        <v>3415</v>
      </c>
      <c r="G515">
        <v>5</v>
      </c>
      <c r="H515">
        <f t="shared" si="8"/>
        <v>0</v>
      </c>
    </row>
    <row r="516" spans="1:8" x14ac:dyDescent="0.2">
      <c r="A516" t="s">
        <v>12</v>
      </c>
      <c r="B516" t="s">
        <v>1383</v>
      </c>
      <c r="C516">
        <v>10</v>
      </c>
      <c r="D516" t="s">
        <v>7689</v>
      </c>
      <c r="E516">
        <v>4</v>
      </c>
      <c r="F516" t="s">
        <v>3415</v>
      </c>
      <c r="G516">
        <v>5</v>
      </c>
      <c r="H516">
        <f t="shared" si="8"/>
        <v>0</v>
      </c>
    </row>
    <row r="517" spans="1:8" x14ac:dyDescent="0.2">
      <c r="A517" t="s">
        <v>12</v>
      </c>
      <c r="B517" t="s">
        <v>1389</v>
      </c>
      <c r="C517">
        <v>4</v>
      </c>
      <c r="D517" t="s">
        <v>3811</v>
      </c>
      <c r="E517">
        <v>4</v>
      </c>
      <c r="F517" t="s">
        <v>3415</v>
      </c>
      <c r="G517">
        <v>5</v>
      </c>
      <c r="H517">
        <f t="shared" si="8"/>
        <v>0</v>
      </c>
    </row>
    <row r="518" spans="1:8" x14ac:dyDescent="0.2">
      <c r="A518" t="s">
        <v>12</v>
      </c>
      <c r="B518" t="s">
        <v>601</v>
      </c>
      <c r="C518">
        <v>5</v>
      </c>
      <c r="D518" t="s">
        <v>3660</v>
      </c>
      <c r="E518">
        <v>4</v>
      </c>
      <c r="F518" t="s">
        <v>3415</v>
      </c>
      <c r="G518">
        <v>5</v>
      </c>
      <c r="H518">
        <f t="shared" si="8"/>
        <v>0</v>
      </c>
    </row>
    <row r="519" spans="1:8" x14ac:dyDescent="0.2">
      <c r="A519" t="s">
        <v>12</v>
      </c>
      <c r="B519" t="s">
        <v>1392</v>
      </c>
      <c r="C519">
        <v>4</v>
      </c>
      <c r="D519" t="s">
        <v>7690</v>
      </c>
      <c r="E519">
        <v>4</v>
      </c>
      <c r="F519" t="s">
        <v>5207</v>
      </c>
      <c r="G519">
        <v>5</v>
      </c>
      <c r="H519">
        <f t="shared" si="8"/>
        <v>0</v>
      </c>
    </row>
    <row r="520" spans="1:8" x14ac:dyDescent="0.2">
      <c r="A520" t="s">
        <v>12</v>
      </c>
      <c r="B520" t="s">
        <v>448</v>
      </c>
      <c r="C520">
        <v>5</v>
      </c>
      <c r="D520" t="s">
        <v>3736</v>
      </c>
      <c r="E520">
        <v>4</v>
      </c>
      <c r="F520" t="s">
        <v>3415</v>
      </c>
      <c r="G520">
        <v>5</v>
      </c>
      <c r="H520">
        <f t="shared" si="8"/>
        <v>0</v>
      </c>
    </row>
    <row r="521" spans="1:8" x14ac:dyDescent="0.2">
      <c r="A521" t="s">
        <v>12</v>
      </c>
      <c r="B521" t="s">
        <v>3178</v>
      </c>
      <c r="C521">
        <v>10</v>
      </c>
      <c r="D521" t="s">
        <v>3757</v>
      </c>
      <c r="E521">
        <v>4</v>
      </c>
      <c r="F521" t="s">
        <v>3415</v>
      </c>
      <c r="G521">
        <v>5</v>
      </c>
      <c r="H521">
        <f t="shared" si="8"/>
        <v>0</v>
      </c>
    </row>
    <row r="522" spans="1:8" x14ac:dyDescent="0.2">
      <c r="A522" t="s">
        <v>12</v>
      </c>
      <c r="B522" t="s">
        <v>3181</v>
      </c>
      <c r="C522">
        <v>10</v>
      </c>
      <c r="D522" t="s">
        <v>3811</v>
      </c>
      <c r="E522">
        <v>4</v>
      </c>
      <c r="F522" t="s">
        <v>3415</v>
      </c>
      <c r="G522">
        <v>5</v>
      </c>
      <c r="H522">
        <f t="shared" si="8"/>
        <v>0</v>
      </c>
    </row>
    <row r="523" spans="1:8" x14ac:dyDescent="0.2">
      <c r="A523" t="s">
        <v>12</v>
      </c>
      <c r="B523" t="s">
        <v>3181</v>
      </c>
      <c r="C523">
        <v>11</v>
      </c>
      <c r="D523" t="s">
        <v>3412</v>
      </c>
      <c r="E523">
        <v>4</v>
      </c>
      <c r="F523" t="s">
        <v>5207</v>
      </c>
      <c r="G523">
        <v>5</v>
      </c>
      <c r="H523">
        <f t="shared" si="8"/>
        <v>0</v>
      </c>
    </row>
    <row r="524" spans="1:8" x14ac:dyDescent="0.2">
      <c r="A524" t="s">
        <v>12</v>
      </c>
      <c r="B524" t="s">
        <v>3184</v>
      </c>
      <c r="C524">
        <v>5</v>
      </c>
      <c r="D524" t="s">
        <v>5031</v>
      </c>
      <c r="E524">
        <v>4</v>
      </c>
      <c r="F524" t="s">
        <v>3415</v>
      </c>
      <c r="G524">
        <v>5</v>
      </c>
      <c r="H524">
        <f t="shared" si="8"/>
        <v>0</v>
      </c>
    </row>
    <row r="525" spans="1:8" x14ac:dyDescent="0.2">
      <c r="A525" t="s">
        <v>12</v>
      </c>
      <c r="B525" t="s">
        <v>802</v>
      </c>
      <c r="C525">
        <v>5</v>
      </c>
      <c r="D525" t="s">
        <v>4991</v>
      </c>
      <c r="E525">
        <v>4</v>
      </c>
      <c r="F525" t="s">
        <v>3763</v>
      </c>
      <c r="G525">
        <v>5</v>
      </c>
      <c r="H525">
        <f t="shared" si="8"/>
        <v>0</v>
      </c>
    </row>
    <row r="526" spans="1:8" x14ac:dyDescent="0.2">
      <c r="A526" t="s">
        <v>12</v>
      </c>
      <c r="B526" t="s">
        <v>1407</v>
      </c>
      <c r="C526">
        <v>8</v>
      </c>
      <c r="D526" t="s">
        <v>3527</v>
      </c>
      <c r="E526">
        <v>4</v>
      </c>
      <c r="F526" t="s">
        <v>3415</v>
      </c>
      <c r="G526">
        <v>5</v>
      </c>
      <c r="H526">
        <f t="shared" si="8"/>
        <v>0</v>
      </c>
    </row>
    <row r="527" spans="1:8" x14ac:dyDescent="0.2">
      <c r="A527" t="s">
        <v>12</v>
      </c>
      <c r="B527" t="s">
        <v>3205</v>
      </c>
      <c r="C527">
        <v>7</v>
      </c>
      <c r="D527" t="s">
        <v>3698</v>
      </c>
      <c r="E527">
        <v>4</v>
      </c>
      <c r="F527" t="s">
        <v>5207</v>
      </c>
      <c r="G527">
        <v>5</v>
      </c>
      <c r="H527">
        <f t="shared" si="8"/>
        <v>0</v>
      </c>
    </row>
    <row r="528" spans="1:8" x14ac:dyDescent="0.2">
      <c r="A528" t="s">
        <v>12</v>
      </c>
      <c r="B528" t="s">
        <v>3211</v>
      </c>
      <c r="C528">
        <v>4</v>
      </c>
      <c r="D528" t="s">
        <v>3404</v>
      </c>
      <c r="E528">
        <v>4</v>
      </c>
      <c r="F528" t="s">
        <v>3415</v>
      </c>
      <c r="G528">
        <v>5</v>
      </c>
      <c r="H528">
        <f t="shared" si="8"/>
        <v>0</v>
      </c>
    </row>
    <row r="529" spans="1:8" x14ac:dyDescent="0.2">
      <c r="A529" t="s">
        <v>12</v>
      </c>
      <c r="B529" t="s">
        <v>3214</v>
      </c>
      <c r="C529">
        <v>1</v>
      </c>
      <c r="D529" t="s">
        <v>5009</v>
      </c>
      <c r="E529">
        <v>4</v>
      </c>
      <c r="F529" t="s">
        <v>3415</v>
      </c>
      <c r="G529">
        <v>5</v>
      </c>
      <c r="H529">
        <f t="shared" si="8"/>
        <v>0</v>
      </c>
    </row>
    <row r="530" spans="1:8" x14ac:dyDescent="0.2">
      <c r="A530" t="s">
        <v>12</v>
      </c>
      <c r="B530" t="s">
        <v>3217</v>
      </c>
      <c r="C530">
        <v>7</v>
      </c>
      <c r="D530" t="s">
        <v>3472</v>
      </c>
      <c r="E530">
        <v>4</v>
      </c>
      <c r="F530" t="s">
        <v>5207</v>
      </c>
      <c r="G530">
        <v>5</v>
      </c>
      <c r="H530">
        <f t="shared" si="8"/>
        <v>0</v>
      </c>
    </row>
    <row r="531" spans="1:8" x14ac:dyDescent="0.2">
      <c r="A531" t="s">
        <v>12</v>
      </c>
      <c r="B531" t="s">
        <v>3217</v>
      </c>
      <c r="C531">
        <v>11</v>
      </c>
      <c r="D531" t="s">
        <v>3662</v>
      </c>
      <c r="E531">
        <v>4</v>
      </c>
      <c r="F531" t="s">
        <v>3415</v>
      </c>
      <c r="G531">
        <v>5</v>
      </c>
      <c r="H531">
        <f t="shared" si="8"/>
        <v>0</v>
      </c>
    </row>
    <row r="532" spans="1:8" x14ac:dyDescent="0.2">
      <c r="A532" t="s">
        <v>12</v>
      </c>
      <c r="B532" t="s">
        <v>811</v>
      </c>
      <c r="C532">
        <v>2</v>
      </c>
      <c r="D532" t="s">
        <v>3748</v>
      </c>
      <c r="E532">
        <v>4</v>
      </c>
      <c r="F532" t="s">
        <v>3415</v>
      </c>
      <c r="G532">
        <v>5</v>
      </c>
      <c r="H532">
        <f t="shared" si="8"/>
        <v>0</v>
      </c>
    </row>
    <row r="533" spans="1:8" x14ac:dyDescent="0.2">
      <c r="A533" t="s">
        <v>12</v>
      </c>
      <c r="B533" t="s">
        <v>811</v>
      </c>
      <c r="C533">
        <v>3</v>
      </c>
      <c r="D533" t="s">
        <v>3736</v>
      </c>
      <c r="E533">
        <v>4</v>
      </c>
      <c r="F533" t="s">
        <v>3415</v>
      </c>
      <c r="G533">
        <v>5</v>
      </c>
      <c r="H533">
        <f t="shared" si="8"/>
        <v>0</v>
      </c>
    </row>
    <row r="534" spans="1:8" x14ac:dyDescent="0.2">
      <c r="A534" t="s">
        <v>12</v>
      </c>
      <c r="B534" t="s">
        <v>811</v>
      </c>
      <c r="C534">
        <v>5</v>
      </c>
      <c r="D534" t="s">
        <v>7691</v>
      </c>
      <c r="E534">
        <v>4</v>
      </c>
      <c r="F534" t="s">
        <v>3415</v>
      </c>
      <c r="G534">
        <v>5</v>
      </c>
      <c r="H534">
        <f t="shared" si="8"/>
        <v>0</v>
      </c>
    </row>
    <row r="535" spans="1:8" x14ac:dyDescent="0.2">
      <c r="A535" t="s">
        <v>12</v>
      </c>
      <c r="B535" t="s">
        <v>3229</v>
      </c>
      <c r="C535">
        <v>5</v>
      </c>
      <c r="D535" t="s">
        <v>7692</v>
      </c>
      <c r="E535">
        <v>4</v>
      </c>
      <c r="F535" t="s">
        <v>3415</v>
      </c>
      <c r="G535">
        <v>5</v>
      </c>
      <c r="H535">
        <f t="shared" si="8"/>
        <v>0</v>
      </c>
    </row>
    <row r="536" spans="1:8" x14ac:dyDescent="0.2">
      <c r="A536" t="s">
        <v>12</v>
      </c>
      <c r="B536" t="s">
        <v>3232</v>
      </c>
      <c r="C536">
        <v>7</v>
      </c>
      <c r="D536" t="s">
        <v>7693</v>
      </c>
      <c r="E536">
        <v>4</v>
      </c>
      <c r="F536" t="s">
        <v>5207</v>
      </c>
      <c r="G536">
        <v>5</v>
      </c>
      <c r="H536">
        <f t="shared" si="8"/>
        <v>0</v>
      </c>
    </row>
    <row r="537" spans="1:8" x14ac:dyDescent="0.2">
      <c r="A537" t="s">
        <v>12</v>
      </c>
      <c r="B537" t="s">
        <v>1410</v>
      </c>
      <c r="C537">
        <v>12</v>
      </c>
      <c r="D537" t="s">
        <v>5995</v>
      </c>
      <c r="E537">
        <v>4</v>
      </c>
      <c r="F537" t="s">
        <v>3415</v>
      </c>
      <c r="G537">
        <v>5</v>
      </c>
      <c r="H537">
        <f t="shared" si="8"/>
        <v>0</v>
      </c>
    </row>
    <row r="538" spans="1:8" x14ac:dyDescent="0.2">
      <c r="A538" t="s">
        <v>12</v>
      </c>
      <c r="B538" t="s">
        <v>1410</v>
      </c>
      <c r="C538">
        <v>14</v>
      </c>
      <c r="D538" t="s">
        <v>7694</v>
      </c>
      <c r="E538">
        <v>4</v>
      </c>
      <c r="F538" t="s">
        <v>3415</v>
      </c>
      <c r="G538">
        <v>5</v>
      </c>
      <c r="H538">
        <f t="shared" si="8"/>
        <v>0</v>
      </c>
    </row>
    <row r="539" spans="1:8" x14ac:dyDescent="0.2">
      <c r="A539" t="s">
        <v>12</v>
      </c>
      <c r="B539" t="s">
        <v>1410</v>
      </c>
      <c r="C539">
        <v>15</v>
      </c>
      <c r="D539" t="s">
        <v>3811</v>
      </c>
      <c r="E539">
        <v>4</v>
      </c>
      <c r="F539" t="s">
        <v>3415</v>
      </c>
      <c r="G539">
        <v>5</v>
      </c>
      <c r="H539">
        <f t="shared" si="8"/>
        <v>0</v>
      </c>
    </row>
    <row r="540" spans="1:8" x14ac:dyDescent="0.2">
      <c r="A540" t="s">
        <v>12</v>
      </c>
      <c r="B540" t="s">
        <v>3241</v>
      </c>
      <c r="C540">
        <v>13</v>
      </c>
      <c r="D540" t="s">
        <v>3705</v>
      </c>
      <c r="E540">
        <v>4</v>
      </c>
      <c r="F540" t="s">
        <v>3415</v>
      </c>
      <c r="G540">
        <v>5</v>
      </c>
      <c r="H540">
        <f t="shared" si="8"/>
        <v>0</v>
      </c>
    </row>
    <row r="541" spans="1:8" x14ac:dyDescent="0.2">
      <c r="A541" t="s">
        <v>12</v>
      </c>
      <c r="B541" t="s">
        <v>3244</v>
      </c>
      <c r="C541">
        <v>31</v>
      </c>
      <c r="D541" t="s">
        <v>6266</v>
      </c>
      <c r="E541">
        <v>4</v>
      </c>
      <c r="F541" t="s">
        <v>3415</v>
      </c>
      <c r="G541">
        <v>5</v>
      </c>
      <c r="H541">
        <f t="shared" si="8"/>
        <v>0</v>
      </c>
    </row>
    <row r="542" spans="1:8" x14ac:dyDescent="0.2">
      <c r="A542" t="s">
        <v>12</v>
      </c>
      <c r="B542" t="s">
        <v>962</v>
      </c>
      <c r="C542">
        <v>48</v>
      </c>
      <c r="D542" t="s">
        <v>7695</v>
      </c>
      <c r="E542">
        <v>4</v>
      </c>
      <c r="F542" t="s">
        <v>3415</v>
      </c>
      <c r="G542">
        <v>5</v>
      </c>
      <c r="H542">
        <f t="shared" si="8"/>
        <v>0</v>
      </c>
    </row>
    <row r="543" spans="1:8" x14ac:dyDescent="0.2">
      <c r="A543" t="s">
        <v>12</v>
      </c>
      <c r="B543" t="s">
        <v>3247</v>
      </c>
      <c r="C543">
        <v>1</v>
      </c>
      <c r="D543" t="s">
        <v>3404</v>
      </c>
      <c r="E543">
        <v>4</v>
      </c>
      <c r="F543" t="s">
        <v>3415</v>
      </c>
      <c r="G543">
        <v>5</v>
      </c>
      <c r="H543">
        <f t="shared" si="8"/>
        <v>0</v>
      </c>
    </row>
    <row r="544" spans="1:8" x14ac:dyDescent="0.2">
      <c r="A544" t="s">
        <v>12</v>
      </c>
      <c r="B544" t="s">
        <v>3253</v>
      </c>
      <c r="C544">
        <v>3</v>
      </c>
      <c r="D544" t="s">
        <v>3657</v>
      </c>
      <c r="E544">
        <v>4</v>
      </c>
      <c r="F544" t="s">
        <v>3415</v>
      </c>
      <c r="G544">
        <v>5</v>
      </c>
      <c r="H544">
        <f t="shared" si="8"/>
        <v>0</v>
      </c>
    </row>
    <row r="545" spans="1:8" x14ac:dyDescent="0.2">
      <c r="A545" t="s">
        <v>12</v>
      </c>
      <c r="B545" t="s">
        <v>3253</v>
      </c>
      <c r="C545">
        <v>4</v>
      </c>
      <c r="D545" t="s">
        <v>5009</v>
      </c>
      <c r="E545">
        <v>4</v>
      </c>
      <c r="F545" t="s">
        <v>3415</v>
      </c>
      <c r="G545">
        <v>5</v>
      </c>
      <c r="H545">
        <f t="shared" si="8"/>
        <v>0</v>
      </c>
    </row>
    <row r="546" spans="1:8" x14ac:dyDescent="0.2">
      <c r="A546" t="s">
        <v>12</v>
      </c>
      <c r="B546" t="s">
        <v>3268</v>
      </c>
      <c r="C546">
        <v>4</v>
      </c>
      <c r="D546" t="s">
        <v>3697</v>
      </c>
      <c r="E546">
        <v>4</v>
      </c>
      <c r="F546" t="s">
        <v>3415</v>
      </c>
      <c r="G546">
        <v>5</v>
      </c>
      <c r="H546">
        <f t="shared" si="8"/>
        <v>0</v>
      </c>
    </row>
    <row r="547" spans="1:8" x14ac:dyDescent="0.2">
      <c r="A547" t="s">
        <v>12</v>
      </c>
      <c r="B547" t="s">
        <v>3118</v>
      </c>
      <c r="C547">
        <v>1</v>
      </c>
      <c r="D547" t="s">
        <v>5779</v>
      </c>
      <c r="E547">
        <v>4</v>
      </c>
      <c r="F547" t="s">
        <v>3426</v>
      </c>
      <c r="G547">
        <v>6</v>
      </c>
      <c r="H547">
        <f t="shared" si="8"/>
        <v>0</v>
      </c>
    </row>
    <row r="548" spans="1:8" x14ac:dyDescent="0.2">
      <c r="A548" t="s">
        <v>12</v>
      </c>
      <c r="B548" t="s">
        <v>3124</v>
      </c>
      <c r="C548">
        <v>4</v>
      </c>
      <c r="D548" t="s">
        <v>7831</v>
      </c>
      <c r="E548">
        <v>4</v>
      </c>
      <c r="F548" t="s">
        <v>3426</v>
      </c>
      <c r="G548">
        <v>6</v>
      </c>
      <c r="H548">
        <f t="shared" si="8"/>
        <v>0</v>
      </c>
    </row>
    <row r="549" spans="1:8" x14ac:dyDescent="0.2">
      <c r="A549" t="s">
        <v>12</v>
      </c>
      <c r="B549" t="s">
        <v>3124</v>
      </c>
      <c r="C549">
        <v>5</v>
      </c>
      <c r="D549" t="s">
        <v>7643</v>
      </c>
      <c r="E549">
        <v>4</v>
      </c>
      <c r="F549" t="s">
        <v>3426</v>
      </c>
      <c r="G549">
        <v>6</v>
      </c>
      <c r="H549">
        <f t="shared" si="8"/>
        <v>0</v>
      </c>
    </row>
    <row r="550" spans="1:8" x14ac:dyDescent="0.2">
      <c r="A550" t="s">
        <v>12</v>
      </c>
      <c r="B550" t="s">
        <v>3130</v>
      </c>
      <c r="C550">
        <v>4</v>
      </c>
      <c r="D550" t="s">
        <v>7832</v>
      </c>
      <c r="E550">
        <v>4</v>
      </c>
      <c r="F550" t="s">
        <v>3426</v>
      </c>
      <c r="G550">
        <v>6</v>
      </c>
      <c r="H550">
        <f t="shared" si="8"/>
        <v>0</v>
      </c>
    </row>
    <row r="551" spans="1:8" x14ac:dyDescent="0.2">
      <c r="A551" t="s">
        <v>12</v>
      </c>
      <c r="B551" t="s">
        <v>3148</v>
      </c>
      <c r="C551">
        <v>4</v>
      </c>
      <c r="D551" t="s">
        <v>3472</v>
      </c>
      <c r="E551">
        <v>4</v>
      </c>
      <c r="F551" t="s">
        <v>3808</v>
      </c>
      <c r="G551">
        <v>6</v>
      </c>
      <c r="H551">
        <f t="shared" si="8"/>
        <v>0</v>
      </c>
    </row>
    <row r="552" spans="1:8" x14ac:dyDescent="0.2">
      <c r="A552" t="s">
        <v>12</v>
      </c>
      <c r="B552" t="s">
        <v>3148</v>
      </c>
      <c r="C552">
        <v>6</v>
      </c>
      <c r="D552" t="s">
        <v>3404</v>
      </c>
      <c r="E552">
        <v>4</v>
      </c>
      <c r="F552" t="s">
        <v>3426</v>
      </c>
      <c r="G552">
        <v>6</v>
      </c>
      <c r="H552">
        <f t="shared" si="8"/>
        <v>0</v>
      </c>
    </row>
    <row r="553" spans="1:8" x14ac:dyDescent="0.2">
      <c r="A553" t="s">
        <v>12</v>
      </c>
      <c r="B553" t="s">
        <v>1383</v>
      </c>
      <c r="C553">
        <v>8</v>
      </c>
      <c r="D553" t="s">
        <v>7833</v>
      </c>
      <c r="E553">
        <v>4</v>
      </c>
      <c r="F553" t="s">
        <v>3808</v>
      </c>
      <c r="G553">
        <v>6</v>
      </c>
      <c r="H553">
        <f t="shared" si="8"/>
        <v>0</v>
      </c>
    </row>
    <row r="554" spans="1:8" x14ac:dyDescent="0.2">
      <c r="A554" t="s">
        <v>12</v>
      </c>
      <c r="B554" t="s">
        <v>1386</v>
      </c>
      <c r="C554">
        <v>8</v>
      </c>
      <c r="D554" t="s">
        <v>7834</v>
      </c>
      <c r="E554">
        <v>4</v>
      </c>
      <c r="F554" t="s">
        <v>3426</v>
      </c>
      <c r="G554">
        <v>6</v>
      </c>
      <c r="H554">
        <f t="shared" si="8"/>
        <v>0</v>
      </c>
    </row>
    <row r="555" spans="1:8" x14ac:dyDescent="0.2">
      <c r="A555" t="s">
        <v>12</v>
      </c>
      <c r="B555" t="s">
        <v>604</v>
      </c>
      <c r="C555">
        <v>12</v>
      </c>
      <c r="D555" t="s">
        <v>3705</v>
      </c>
      <c r="E555">
        <v>4</v>
      </c>
      <c r="F555" t="s">
        <v>3426</v>
      </c>
      <c r="G555">
        <v>6</v>
      </c>
      <c r="H555">
        <f t="shared" si="8"/>
        <v>0</v>
      </c>
    </row>
    <row r="556" spans="1:8" x14ac:dyDescent="0.2">
      <c r="A556" t="s">
        <v>12</v>
      </c>
      <c r="B556" t="s">
        <v>796</v>
      </c>
      <c r="C556">
        <v>8</v>
      </c>
      <c r="D556" t="s">
        <v>3404</v>
      </c>
      <c r="E556">
        <v>4</v>
      </c>
      <c r="F556" t="s">
        <v>3805</v>
      </c>
      <c r="G556">
        <v>6</v>
      </c>
      <c r="H556">
        <f t="shared" si="8"/>
        <v>0</v>
      </c>
    </row>
    <row r="557" spans="1:8" x14ac:dyDescent="0.2">
      <c r="A557" t="s">
        <v>12</v>
      </c>
      <c r="B557" t="s">
        <v>3151</v>
      </c>
      <c r="C557">
        <v>13</v>
      </c>
      <c r="D557" t="s">
        <v>7835</v>
      </c>
      <c r="E557">
        <v>4</v>
      </c>
      <c r="F557" t="s">
        <v>3426</v>
      </c>
      <c r="G557">
        <v>6</v>
      </c>
      <c r="H557">
        <f t="shared" si="8"/>
        <v>0</v>
      </c>
    </row>
    <row r="558" spans="1:8" x14ac:dyDescent="0.2">
      <c r="A558" t="s">
        <v>12</v>
      </c>
      <c r="B558" t="s">
        <v>3157</v>
      </c>
      <c r="C558">
        <v>9</v>
      </c>
      <c r="D558" t="s">
        <v>7657</v>
      </c>
      <c r="E558">
        <v>4</v>
      </c>
      <c r="F558" t="s">
        <v>3426</v>
      </c>
      <c r="G558">
        <v>6</v>
      </c>
      <c r="H558">
        <f t="shared" si="8"/>
        <v>0</v>
      </c>
    </row>
    <row r="559" spans="1:8" x14ac:dyDescent="0.2">
      <c r="A559" t="s">
        <v>12</v>
      </c>
      <c r="B559" t="s">
        <v>799</v>
      </c>
      <c r="C559">
        <v>4</v>
      </c>
      <c r="D559" t="s">
        <v>3697</v>
      </c>
      <c r="E559">
        <v>4</v>
      </c>
      <c r="F559" t="s">
        <v>3426</v>
      </c>
      <c r="G559">
        <v>6</v>
      </c>
      <c r="H559">
        <f t="shared" si="8"/>
        <v>0</v>
      </c>
    </row>
    <row r="560" spans="1:8" x14ac:dyDescent="0.2">
      <c r="A560" t="s">
        <v>12</v>
      </c>
      <c r="B560" t="s">
        <v>799</v>
      </c>
      <c r="C560">
        <v>7</v>
      </c>
      <c r="D560" t="s">
        <v>7836</v>
      </c>
      <c r="E560">
        <v>4</v>
      </c>
      <c r="F560" t="s">
        <v>3426</v>
      </c>
      <c r="G560">
        <v>6</v>
      </c>
      <c r="H560">
        <f t="shared" si="8"/>
        <v>0</v>
      </c>
    </row>
    <row r="561" spans="1:8" x14ac:dyDescent="0.2">
      <c r="A561" t="s">
        <v>12</v>
      </c>
      <c r="B561" t="s">
        <v>3175</v>
      </c>
      <c r="C561">
        <v>11</v>
      </c>
      <c r="D561" t="s">
        <v>3730</v>
      </c>
      <c r="E561">
        <v>4</v>
      </c>
      <c r="F561" t="s">
        <v>3426</v>
      </c>
      <c r="G561">
        <v>6</v>
      </c>
      <c r="H561">
        <f t="shared" si="8"/>
        <v>0</v>
      </c>
    </row>
    <row r="562" spans="1:8" x14ac:dyDescent="0.2">
      <c r="A562" t="s">
        <v>12</v>
      </c>
      <c r="B562" t="s">
        <v>3181</v>
      </c>
      <c r="C562">
        <v>9</v>
      </c>
      <c r="D562" t="s">
        <v>3992</v>
      </c>
      <c r="E562">
        <v>4</v>
      </c>
      <c r="F562" t="s">
        <v>3426</v>
      </c>
      <c r="G562">
        <v>6</v>
      </c>
      <c r="H562">
        <f t="shared" si="8"/>
        <v>0</v>
      </c>
    </row>
    <row r="563" spans="1:8" x14ac:dyDescent="0.2">
      <c r="A563" t="s">
        <v>12</v>
      </c>
      <c r="B563" t="s">
        <v>3184</v>
      </c>
      <c r="C563">
        <v>2</v>
      </c>
      <c r="D563" t="s">
        <v>7837</v>
      </c>
      <c r="E563">
        <v>4</v>
      </c>
      <c r="F563" t="s">
        <v>3426</v>
      </c>
      <c r="G563">
        <v>6</v>
      </c>
      <c r="H563">
        <f t="shared" si="8"/>
        <v>0</v>
      </c>
    </row>
    <row r="564" spans="1:8" x14ac:dyDescent="0.2">
      <c r="A564" t="s">
        <v>12</v>
      </c>
      <c r="B564" t="s">
        <v>802</v>
      </c>
      <c r="C564">
        <v>8</v>
      </c>
      <c r="D564" t="s">
        <v>3441</v>
      </c>
      <c r="E564">
        <v>4</v>
      </c>
      <c r="F564" t="s">
        <v>3426</v>
      </c>
      <c r="G564">
        <v>6</v>
      </c>
      <c r="H564">
        <f t="shared" si="8"/>
        <v>0</v>
      </c>
    </row>
    <row r="565" spans="1:8" x14ac:dyDescent="0.2">
      <c r="A565" t="s">
        <v>12</v>
      </c>
      <c r="B565" t="s">
        <v>802</v>
      </c>
      <c r="C565">
        <v>9</v>
      </c>
      <c r="D565" t="s">
        <v>3695</v>
      </c>
      <c r="E565">
        <v>4</v>
      </c>
      <c r="F565" t="s">
        <v>3426</v>
      </c>
      <c r="G565">
        <v>6</v>
      </c>
      <c r="H565">
        <f t="shared" si="8"/>
        <v>0</v>
      </c>
    </row>
    <row r="566" spans="1:8" x14ac:dyDescent="0.2">
      <c r="A566" t="s">
        <v>12</v>
      </c>
      <c r="B566" t="s">
        <v>802</v>
      </c>
      <c r="C566">
        <v>10</v>
      </c>
      <c r="D566" t="s">
        <v>7838</v>
      </c>
      <c r="E566">
        <v>4</v>
      </c>
      <c r="F566" t="s">
        <v>3426</v>
      </c>
      <c r="G566">
        <v>6</v>
      </c>
      <c r="H566">
        <f t="shared" si="8"/>
        <v>0</v>
      </c>
    </row>
    <row r="567" spans="1:8" x14ac:dyDescent="0.2">
      <c r="A567" t="s">
        <v>12</v>
      </c>
      <c r="B567" t="s">
        <v>3187</v>
      </c>
      <c r="C567">
        <v>2</v>
      </c>
      <c r="D567" t="s">
        <v>3412</v>
      </c>
      <c r="E567">
        <v>4</v>
      </c>
      <c r="F567" t="s">
        <v>3808</v>
      </c>
      <c r="G567">
        <v>6</v>
      </c>
      <c r="H567">
        <f t="shared" si="8"/>
        <v>0</v>
      </c>
    </row>
    <row r="568" spans="1:8" x14ac:dyDescent="0.2">
      <c r="A568" t="s">
        <v>12</v>
      </c>
      <c r="B568" t="s">
        <v>3190</v>
      </c>
      <c r="C568">
        <v>6</v>
      </c>
      <c r="D568" t="s">
        <v>3697</v>
      </c>
      <c r="E568">
        <v>4</v>
      </c>
      <c r="F568" t="s">
        <v>3426</v>
      </c>
      <c r="G568">
        <v>6</v>
      </c>
      <c r="H568">
        <f t="shared" si="8"/>
        <v>0</v>
      </c>
    </row>
    <row r="569" spans="1:8" x14ac:dyDescent="0.2">
      <c r="A569" t="s">
        <v>12</v>
      </c>
      <c r="B569" t="s">
        <v>3196</v>
      </c>
      <c r="C569">
        <v>3</v>
      </c>
      <c r="D569" t="s">
        <v>3404</v>
      </c>
      <c r="E569">
        <v>4</v>
      </c>
      <c r="F569" t="s">
        <v>3426</v>
      </c>
      <c r="G569">
        <v>6</v>
      </c>
      <c r="H569">
        <f t="shared" si="8"/>
        <v>0</v>
      </c>
    </row>
    <row r="570" spans="1:8" x14ac:dyDescent="0.2">
      <c r="A570" t="s">
        <v>12</v>
      </c>
      <c r="B570" t="s">
        <v>3199</v>
      </c>
      <c r="C570">
        <v>4</v>
      </c>
      <c r="D570" t="s">
        <v>3665</v>
      </c>
      <c r="E570">
        <v>4</v>
      </c>
      <c r="F570" t="s">
        <v>3426</v>
      </c>
      <c r="G570">
        <v>6</v>
      </c>
      <c r="H570">
        <f t="shared" si="8"/>
        <v>0</v>
      </c>
    </row>
    <row r="571" spans="1:8" x14ac:dyDescent="0.2">
      <c r="A571" t="s">
        <v>12</v>
      </c>
      <c r="B571" t="s">
        <v>3202</v>
      </c>
      <c r="C571">
        <v>2</v>
      </c>
      <c r="D571" t="s">
        <v>5143</v>
      </c>
      <c r="E571">
        <v>4</v>
      </c>
      <c r="F571" t="s">
        <v>5363</v>
      </c>
      <c r="G571">
        <v>6</v>
      </c>
      <c r="H571">
        <f t="shared" si="8"/>
        <v>0</v>
      </c>
    </row>
    <row r="572" spans="1:8" x14ac:dyDescent="0.2">
      <c r="A572" t="s">
        <v>12</v>
      </c>
      <c r="B572" t="s">
        <v>3205</v>
      </c>
      <c r="C572">
        <v>8</v>
      </c>
      <c r="D572" t="s">
        <v>3404</v>
      </c>
      <c r="E572">
        <v>4</v>
      </c>
      <c r="F572" t="s">
        <v>3426</v>
      </c>
      <c r="G572">
        <v>6</v>
      </c>
      <c r="H572">
        <f t="shared" si="8"/>
        <v>0</v>
      </c>
    </row>
    <row r="573" spans="1:8" x14ac:dyDescent="0.2">
      <c r="A573" t="s">
        <v>12</v>
      </c>
      <c r="B573" t="s">
        <v>3211</v>
      </c>
      <c r="C573">
        <v>3</v>
      </c>
      <c r="D573" t="s">
        <v>3657</v>
      </c>
      <c r="E573">
        <v>4</v>
      </c>
      <c r="F573" t="s">
        <v>3426</v>
      </c>
      <c r="G573">
        <v>6</v>
      </c>
      <c r="H573">
        <f t="shared" si="8"/>
        <v>0</v>
      </c>
    </row>
    <row r="574" spans="1:8" x14ac:dyDescent="0.2">
      <c r="A574" t="s">
        <v>12</v>
      </c>
      <c r="B574" t="s">
        <v>3226</v>
      </c>
      <c r="C574">
        <v>24</v>
      </c>
      <c r="D574" t="s">
        <v>3450</v>
      </c>
      <c r="E574">
        <v>4</v>
      </c>
      <c r="F574" t="s">
        <v>3426</v>
      </c>
      <c r="G574">
        <v>6</v>
      </c>
      <c r="H574">
        <f t="shared" si="8"/>
        <v>0</v>
      </c>
    </row>
    <row r="575" spans="1:8" x14ac:dyDescent="0.2">
      <c r="A575" t="s">
        <v>12</v>
      </c>
      <c r="B575" t="s">
        <v>3226</v>
      </c>
      <c r="C575">
        <v>25</v>
      </c>
      <c r="D575" t="s">
        <v>7839</v>
      </c>
      <c r="E575">
        <v>4</v>
      </c>
      <c r="F575" t="s">
        <v>3426</v>
      </c>
      <c r="G575">
        <v>6</v>
      </c>
      <c r="H575">
        <f t="shared" si="8"/>
        <v>0</v>
      </c>
    </row>
    <row r="576" spans="1:8" x14ac:dyDescent="0.2">
      <c r="A576" t="s">
        <v>12</v>
      </c>
      <c r="B576" t="s">
        <v>3232</v>
      </c>
      <c r="C576">
        <v>6</v>
      </c>
      <c r="D576" t="s">
        <v>7840</v>
      </c>
      <c r="E576">
        <v>4</v>
      </c>
      <c r="F576" t="s">
        <v>3426</v>
      </c>
      <c r="G576">
        <v>6</v>
      </c>
      <c r="H576">
        <f t="shared" si="8"/>
        <v>0</v>
      </c>
    </row>
    <row r="577" spans="1:8" x14ac:dyDescent="0.2">
      <c r="A577" t="s">
        <v>12</v>
      </c>
      <c r="B577" t="s">
        <v>3238</v>
      </c>
      <c r="C577">
        <v>7</v>
      </c>
      <c r="D577" t="s">
        <v>3412</v>
      </c>
      <c r="E577">
        <v>4</v>
      </c>
      <c r="F577" t="s">
        <v>3426</v>
      </c>
      <c r="G577">
        <v>6</v>
      </c>
      <c r="H577">
        <f t="shared" si="8"/>
        <v>0</v>
      </c>
    </row>
    <row r="578" spans="1:8" x14ac:dyDescent="0.2">
      <c r="A578" t="s">
        <v>12</v>
      </c>
      <c r="B578" t="s">
        <v>3241</v>
      </c>
      <c r="C578">
        <v>8</v>
      </c>
      <c r="D578" t="s">
        <v>7841</v>
      </c>
      <c r="E578">
        <v>4</v>
      </c>
      <c r="F578" t="s">
        <v>3426</v>
      </c>
      <c r="G578">
        <v>6</v>
      </c>
      <c r="H578">
        <f t="shared" ref="H578:H641" si="9">IF(AND(G578&gt;$J$2,G578&lt;$J$3,E578&lt;$J$4),1,0)</f>
        <v>0</v>
      </c>
    </row>
    <row r="579" spans="1:8" x14ac:dyDescent="0.2">
      <c r="A579" t="s">
        <v>12</v>
      </c>
      <c r="B579" t="s">
        <v>965</v>
      </c>
      <c r="C579">
        <v>8</v>
      </c>
      <c r="D579" t="s">
        <v>3705</v>
      </c>
      <c r="E579">
        <v>4</v>
      </c>
      <c r="F579" t="s">
        <v>3812</v>
      </c>
      <c r="G579">
        <v>6</v>
      </c>
      <c r="H579">
        <f t="shared" si="9"/>
        <v>0</v>
      </c>
    </row>
    <row r="580" spans="1:8" x14ac:dyDescent="0.2">
      <c r="A580" t="s">
        <v>12</v>
      </c>
      <c r="B580" t="s">
        <v>965</v>
      </c>
      <c r="C580">
        <v>9</v>
      </c>
      <c r="D580" t="s">
        <v>3692</v>
      </c>
      <c r="E580">
        <v>4</v>
      </c>
      <c r="F580" t="s">
        <v>3812</v>
      </c>
      <c r="G580">
        <v>6</v>
      </c>
      <c r="H580">
        <f t="shared" si="9"/>
        <v>0</v>
      </c>
    </row>
    <row r="581" spans="1:8" x14ac:dyDescent="0.2">
      <c r="A581" t="s">
        <v>12</v>
      </c>
      <c r="B581" t="s">
        <v>1413</v>
      </c>
      <c r="C581">
        <v>7</v>
      </c>
      <c r="D581" t="s">
        <v>7842</v>
      </c>
      <c r="E581">
        <v>4</v>
      </c>
      <c r="F581" t="s">
        <v>3426</v>
      </c>
      <c r="G581">
        <v>6</v>
      </c>
      <c r="H581">
        <f t="shared" si="9"/>
        <v>0</v>
      </c>
    </row>
    <row r="582" spans="1:8" x14ac:dyDescent="0.2">
      <c r="A582" t="s">
        <v>12</v>
      </c>
      <c r="B582" t="s">
        <v>3250</v>
      </c>
      <c r="C582">
        <v>5</v>
      </c>
      <c r="D582" t="s">
        <v>3949</v>
      </c>
      <c r="E582">
        <v>4</v>
      </c>
      <c r="F582" t="s">
        <v>3426</v>
      </c>
      <c r="G582">
        <v>6</v>
      </c>
      <c r="H582">
        <f t="shared" si="9"/>
        <v>0</v>
      </c>
    </row>
    <row r="583" spans="1:8" x14ac:dyDescent="0.2">
      <c r="A583" t="s">
        <v>12</v>
      </c>
      <c r="B583" t="s">
        <v>3250</v>
      </c>
      <c r="C583">
        <v>8</v>
      </c>
      <c r="D583" t="s">
        <v>3804</v>
      </c>
      <c r="E583">
        <v>4</v>
      </c>
      <c r="F583" t="s">
        <v>3426</v>
      </c>
      <c r="G583">
        <v>6</v>
      </c>
      <c r="H583">
        <f t="shared" si="9"/>
        <v>0</v>
      </c>
    </row>
    <row r="584" spans="1:8" x14ac:dyDescent="0.2">
      <c r="A584" t="s">
        <v>12</v>
      </c>
      <c r="B584" t="s">
        <v>3139</v>
      </c>
      <c r="C584">
        <v>4</v>
      </c>
      <c r="D584" t="s">
        <v>8034</v>
      </c>
      <c r="E584">
        <v>4</v>
      </c>
      <c r="F584" t="s">
        <v>5524</v>
      </c>
      <c r="G584">
        <v>6.7</v>
      </c>
      <c r="H584">
        <f t="shared" si="9"/>
        <v>0</v>
      </c>
    </row>
    <row r="585" spans="1:8" x14ac:dyDescent="0.2">
      <c r="A585" t="s">
        <v>12</v>
      </c>
      <c r="B585" t="s">
        <v>3139</v>
      </c>
      <c r="C585">
        <v>5</v>
      </c>
      <c r="D585" t="s">
        <v>8035</v>
      </c>
      <c r="E585">
        <v>4</v>
      </c>
      <c r="F585" t="s">
        <v>3853</v>
      </c>
      <c r="G585">
        <v>6.7</v>
      </c>
      <c r="H585">
        <f t="shared" si="9"/>
        <v>0</v>
      </c>
    </row>
    <row r="586" spans="1:8" x14ac:dyDescent="0.2">
      <c r="A586" t="s">
        <v>12</v>
      </c>
      <c r="B586" t="s">
        <v>445</v>
      </c>
      <c r="C586">
        <v>27</v>
      </c>
      <c r="D586" t="s">
        <v>8036</v>
      </c>
      <c r="E586">
        <v>4</v>
      </c>
      <c r="F586" t="s">
        <v>3853</v>
      </c>
      <c r="G586">
        <v>6.7</v>
      </c>
      <c r="H586">
        <f t="shared" si="9"/>
        <v>0</v>
      </c>
    </row>
    <row r="587" spans="1:8" x14ac:dyDescent="0.2">
      <c r="A587" t="s">
        <v>12</v>
      </c>
      <c r="B587" t="s">
        <v>1383</v>
      </c>
      <c r="C587">
        <v>7</v>
      </c>
      <c r="D587" t="s">
        <v>8037</v>
      </c>
      <c r="E587">
        <v>4</v>
      </c>
      <c r="F587" t="s">
        <v>3433</v>
      </c>
      <c r="G587">
        <v>6.7</v>
      </c>
      <c r="H587">
        <f t="shared" si="9"/>
        <v>0</v>
      </c>
    </row>
    <row r="588" spans="1:8" x14ac:dyDescent="0.2">
      <c r="A588" t="s">
        <v>12</v>
      </c>
      <c r="B588" t="s">
        <v>1383</v>
      </c>
      <c r="C588">
        <v>9</v>
      </c>
      <c r="D588" t="s">
        <v>3472</v>
      </c>
      <c r="E588">
        <v>4</v>
      </c>
      <c r="F588" t="s">
        <v>3853</v>
      </c>
      <c r="G588">
        <v>6.7</v>
      </c>
      <c r="H588">
        <f t="shared" si="9"/>
        <v>0</v>
      </c>
    </row>
    <row r="589" spans="1:8" x14ac:dyDescent="0.2">
      <c r="A589" t="s">
        <v>12</v>
      </c>
      <c r="B589" t="s">
        <v>604</v>
      </c>
      <c r="C589">
        <v>9</v>
      </c>
      <c r="D589" t="s">
        <v>8038</v>
      </c>
      <c r="E589">
        <v>4</v>
      </c>
      <c r="F589" t="s">
        <v>3853</v>
      </c>
      <c r="G589">
        <v>6.7</v>
      </c>
      <c r="H589">
        <f t="shared" si="9"/>
        <v>0</v>
      </c>
    </row>
    <row r="590" spans="1:8" x14ac:dyDescent="0.2">
      <c r="A590" t="s">
        <v>12</v>
      </c>
      <c r="B590" t="s">
        <v>1395</v>
      </c>
      <c r="C590">
        <v>9</v>
      </c>
      <c r="D590" t="s">
        <v>8039</v>
      </c>
      <c r="E590">
        <v>4</v>
      </c>
      <c r="F590" t="s">
        <v>3429</v>
      </c>
      <c r="G590">
        <v>6.7</v>
      </c>
      <c r="H590">
        <f t="shared" si="9"/>
        <v>0</v>
      </c>
    </row>
    <row r="591" spans="1:8" x14ac:dyDescent="0.2">
      <c r="A591" t="s">
        <v>12</v>
      </c>
      <c r="B591" t="s">
        <v>796</v>
      </c>
      <c r="C591">
        <v>6</v>
      </c>
      <c r="D591" t="s">
        <v>3657</v>
      </c>
      <c r="E591">
        <v>4</v>
      </c>
      <c r="F591" t="s">
        <v>3853</v>
      </c>
      <c r="G591">
        <v>6.7</v>
      </c>
      <c r="H591">
        <f t="shared" si="9"/>
        <v>0</v>
      </c>
    </row>
    <row r="592" spans="1:8" x14ac:dyDescent="0.2">
      <c r="A592" t="s">
        <v>12</v>
      </c>
      <c r="B592" t="s">
        <v>3160</v>
      </c>
      <c r="C592">
        <v>4</v>
      </c>
      <c r="D592" t="s">
        <v>3404</v>
      </c>
      <c r="E592">
        <v>4</v>
      </c>
      <c r="F592" t="s">
        <v>3853</v>
      </c>
      <c r="G592">
        <v>6.7</v>
      </c>
      <c r="H592">
        <f t="shared" si="9"/>
        <v>0</v>
      </c>
    </row>
    <row r="593" spans="1:8" x14ac:dyDescent="0.2">
      <c r="A593" t="s">
        <v>12</v>
      </c>
      <c r="B593" t="s">
        <v>3160</v>
      </c>
      <c r="C593">
        <v>5</v>
      </c>
      <c r="D593" t="s">
        <v>3700</v>
      </c>
      <c r="E593">
        <v>4</v>
      </c>
      <c r="F593" t="s">
        <v>3853</v>
      </c>
      <c r="G593">
        <v>6.7</v>
      </c>
      <c r="H593">
        <f t="shared" si="9"/>
        <v>0</v>
      </c>
    </row>
    <row r="594" spans="1:8" x14ac:dyDescent="0.2">
      <c r="A594" t="s">
        <v>12</v>
      </c>
      <c r="B594" t="s">
        <v>3175</v>
      </c>
      <c r="C594">
        <v>12</v>
      </c>
      <c r="D594" t="s">
        <v>3752</v>
      </c>
      <c r="E594">
        <v>4</v>
      </c>
      <c r="F594" t="s">
        <v>3853</v>
      </c>
      <c r="G594">
        <v>6.7</v>
      </c>
      <c r="H594">
        <f t="shared" si="9"/>
        <v>0</v>
      </c>
    </row>
    <row r="595" spans="1:8" x14ac:dyDescent="0.2">
      <c r="A595" t="s">
        <v>12</v>
      </c>
      <c r="B595" t="s">
        <v>3175</v>
      </c>
      <c r="C595">
        <v>16</v>
      </c>
      <c r="D595" t="s">
        <v>8040</v>
      </c>
      <c r="E595">
        <v>4</v>
      </c>
      <c r="F595" t="s">
        <v>3853</v>
      </c>
      <c r="G595">
        <v>6.7</v>
      </c>
      <c r="H595">
        <f t="shared" si="9"/>
        <v>0</v>
      </c>
    </row>
    <row r="596" spans="1:8" x14ac:dyDescent="0.2">
      <c r="A596" t="s">
        <v>12</v>
      </c>
      <c r="B596" t="s">
        <v>3175</v>
      </c>
      <c r="C596">
        <v>17</v>
      </c>
      <c r="D596" t="s">
        <v>3522</v>
      </c>
      <c r="E596">
        <v>4</v>
      </c>
      <c r="F596" t="s">
        <v>3853</v>
      </c>
      <c r="G596">
        <v>6.7</v>
      </c>
      <c r="H596">
        <f t="shared" si="9"/>
        <v>0</v>
      </c>
    </row>
    <row r="597" spans="1:8" x14ac:dyDescent="0.2">
      <c r="A597" t="s">
        <v>12</v>
      </c>
      <c r="B597" t="s">
        <v>3178</v>
      </c>
      <c r="C597">
        <v>7</v>
      </c>
      <c r="D597" t="s">
        <v>8041</v>
      </c>
      <c r="E597">
        <v>4</v>
      </c>
      <c r="F597" t="s">
        <v>3853</v>
      </c>
      <c r="G597">
        <v>6.7</v>
      </c>
      <c r="H597">
        <f t="shared" si="9"/>
        <v>0</v>
      </c>
    </row>
    <row r="598" spans="1:8" x14ac:dyDescent="0.2">
      <c r="A598" t="s">
        <v>12</v>
      </c>
      <c r="B598" t="s">
        <v>3184</v>
      </c>
      <c r="C598">
        <v>6</v>
      </c>
      <c r="D598" t="s">
        <v>8042</v>
      </c>
      <c r="E598">
        <v>4</v>
      </c>
      <c r="F598" t="s">
        <v>3853</v>
      </c>
      <c r="G598">
        <v>6.7</v>
      </c>
      <c r="H598">
        <f t="shared" si="9"/>
        <v>0</v>
      </c>
    </row>
    <row r="599" spans="1:8" x14ac:dyDescent="0.2">
      <c r="A599" t="s">
        <v>12</v>
      </c>
      <c r="B599" t="s">
        <v>3184</v>
      </c>
      <c r="C599">
        <v>7</v>
      </c>
      <c r="D599" t="s">
        <v>8043</v>
      </c>
      <c r="E599">
        <v>4</v>
      </c>
      <c r="F599" t="s">
        <v>3853</v>
      </c>
      <c r="G599">
        <v>6.7</v>
      </c>
      <c r="H599">
        <f t="shared" si="9"/>
        <v>0</v>
      </c>
    </row>
    <row r="600" spans="1:8" x14ac:dyDescent="0.2">
      <c r="A600" t="s">
        <v>12</v>
      </c>
      <c r="B600" t="s">
        <v>3190</v>
      </c>
      <c r="C600">
        <v>9</v>
      </c>
      <c r="D600" t="s">
        <v>3657</v>
      </c>
      <c r="E600">
        <v>4</v>
      </c>
      <c r="F600" t="s">
        <v>3853</v>
      </c>
      <c r="G600">
        <v>6.7</v>
      </c>
      <c r="H600">
        <f t="shared" si="9"/>
        <v>0</v>
      </c>
    </row>
    <row r="601" spans="1:8" x14ac:dyDescent="0.2">
      <c r="A601" t="s">
        <v>12</v>
      </c>
      <c r="B601" t="s">
        <v>3190</v>
      </c>
      <c r="C601">
        <v>10</v>
      </c>
      <c r="D601" t="s">
        <v>5248</v>
      </c>
      <c r="E601">
        <v>4</v>
      </c>
      <c r="F601" t="s">
        <v>3853</v>
      </c>
      <c r="G601">
        <v>6.7</v>
      </c>
      <c r="H601">
        <f t="shared" si="9"/>
        <v>0</v>
      </c>
    </row>
    <row r="602" spans="1:8" x14ac:dyDescent="0.2">
      <c r="A602" t="s">
        <v>12</v>
      </c>
      <c r="B602" t="s">
        <v>3190</v>
      </c>
      <c r="C602">
        <v>12</v>
      </c>
      <c r="D602" t="s">
        <v>5268</v>
      </c>
      <c r="E602">
        <v>4</v>
      </c>
      <c r="F602" t="s">
        <v>3853</v>
      </c>
      <c r="G602">
        <v>6.7</v>
      </c>
      <c r="H602">
        <f t="shared" si="9"/>
        <v>0</v>
      </c>
    </row>
    <row r="603" spans="1:8" x14ac:dyDescent="0.2">
      <c r="A603" t="s">
        <v>12</v>
      </c>
      <c r="B603" t="s">
        <v>805</v>
      </c>
      <c r="C603">
        <v>7</v>
      </c>
      <c r="D603" t="s">
        <v>3775</v>
      </c>
      <c r="E603">
        <v>4</v>
      </c>
      <c r="F603" t="s">
        <v>3853</v>
      </c>
      <c r="G603">
        <v>6.7</v>
      </c>
      <c r="H603">
        <f t="shared" si="9"/>
        <v>0</v>
      </c>
    </row>
    <row r="604" spans="1:8" x14ac:dyDescent="0.2">
      <c r="A604" t="s">
        <v>12</v>
      </c>
      <c r="B604" t="s">
        <v>805</v>
      </c>
      <c r="C604">
        <v>8</v>
      </c>
      <c r="D604" t="s">
        <v>3708</v>
      </c>
      <c r="E604">
        <v>4</v>
      </c>
      <c r="F604" t="s">
        <v>3853</v>
      </c>
      <c r="G604">
        <v>6.7</v>
      </c>
      <c r="H604">
        <f t="shared" si="9"/>
        <v>0</v>
      </c>
    </row>
    <row r="605" spans="1:8" x14ac:dyDescent="0.2">
      <c r="A605" t="s">
        <v>12</v>
      </c>
      <c r="B605" t="s">
        <v>3193</v>
      </c>
      <c r="C605">
        <v>5</v>
      </c>
      <c r="D605" t="s">
        <v>8044</v>
      </c>
      <c r="E605">
        <v>4</v>
      </c>
      <c r="F605" t="s">
        <v>3429</v>
      </c>
      <c r="G605">
        <v>6.7</v>
      </c>
      <c r="H605">
        <f t="shared" si="9"/>
        <v>0</v>
      </c>
    </row>
    <row r="606" spans="1:8" x14ac:dyDescent="0.2">
      <c r="A606" t="s">
        <v>12</v>
      </c>
      <c r="B606" t="s">
        <v>3193</v>
      </c>
      <c r="C606">
        <v>9</v>
      </c>
      <c r="D606" t="s">
        <v>5789</v>
      </c>
      <c r="E606">
        <v>4</v>
      </c>
      <c r="F606" t="s">
        <v>3853</v>
      </c>
      <c r="G606">
        <v>6.7</v>
      </c>
      <c r="H606">
        <f t="shared" si="9"/>
        <v>0</v>
      </c>
    </row>
    <row r="607" spans="1:8" x14ac:dyDescent="0.2">
      <c r="A607" t="s">
        <v>12</v>
      </c>
      <c r="B607" t="s">
        <v>1404</v>
      </c>
      <c r="C607">
        <v>4</v>
      </c>
      <c r="D607" t="s">
        <v>3660</v>
      </c>
      <c r="E607">
        <v>4</v>
      </c>
      <c r="F607" t="s">
        <v>3429</v>
      </c>
      <c r="G607">
        <v>6.7</v>
      </c>
      <c r="H607">
        <f t="shared" si="9"/>
        <v>0</v>
      </c>
    </row>
    <row r="608" spans="1:8" x14ac:dyDescent="0.2">
      <c r="A608" t="s">
        <v>12</v>
      </c>
      <c r="B608" t="s">
        <v>1407</v>
      </c>
      <c r="C608">
        <v>9</v>
      </c>
      <c r="D608" t="s">
        <v>8045</v>
      </c>
      <c r="E608">
        <v>4</v>
      </c>
      <c r="F608" t="s">
        <v>3853</v>
      </c>
      <c r="G608">
        <v>6.7</v>
      </c>
      <c r="H608">
        <f t="shared" si="9"/>
        <v>0</v>
      </c>
    </row>
    <row r="609" spans="1:8" x14ac:dyDescent="0.2">
      <c r="A609" t="s">
        <v>12</v>
      </c>
      <c r="B609" t="s">
        <v>3217</v>
      </c>
      <c r="C609">
        <v>6</v>
      </c>
      <c r="D609" t="s">
        <v>3949</v>
      </c>
      <c r="E609">
        <v>4</v>
      </c>
      <c r="F609" t="s">
        <v>3853</v>
      </c>
      <c r="G609">
        <v>6.7</v>
      </c>
      <c r="H609">
        <f t="shared" si="9"/>
        <v>0</v>
      </c>
    </row>
    <row r="610" spans="1:8" x14ac:dyDescent="0.2">
      <c r="A610" t="s">
        <v>12</v>
      </c>
      <c r="B610" t="s">
        <v>3217</v>
      </c>
      <c r="C610">
        <v>8</v>
      </c>
      <c r="D610" t="s">
        <v>8046</v>
      </c>
      <c r="E610">
        <v>4</v>
      </c>
      <c r="F610" t="s">
        <v>3853</v>
      </c>
      <c r="G610">
        <v>6.7</v>
      </c>
      <c r="H610">
        <f t="shared" si="9"/>
        <v>0</v>
      </c>
    </row>
    <row r="611" spans="1:8" x14ac:dyDescent="0.2">
      <c r="A611" t="s">
        <v>12</v>
      </c>
      <c r="B611" t="s">
        <v>3217</v>
      </c>
      <c r="C611">
        <v>10</v>
      </c>
      <c r="D611" t="s">
        <v>8047</v>
      </c>
      <c r="E611">
        <v>4</v>
      </c>
      <c r="F611" t="s">
        <v>3853</v>
      </c>
      <c r="G611">
        <v>6.7</v>
      </c>
      <c r="H611">
        <f t="shared" si="9"/>
        <v>0</v>
      </c>
    </row>
    <row r="612" spans="1:8" x14ac:dyDescent="0.2">
      <c r="A612" t="s">
        <v>12</v>
      </c>
      <c r="B612" t="s">
        <v>3220</v>
      </c>
      <c r="C612">
        <v>12</v>
      </c>
      <c r="D612" t="s">
        <v>8048</v>
      </c>
      <c r="E612">
        <v>4</v>
      </c>
      <c r="F612" t="s">
        <v>3853</v>
      </c>
      <c r="G612">
        <v>6.7</v>
      </c>
      <c r="H612">
        <f t="shared" si="9"/>
        <v>0</v>
      </c>
    </row>
    <row r="613" spans="1:8" x14ac:dyDescent="0.2">
      <c r="A613" t="s">
        <v>12</v>
      </c>
      <c r="B613" t="s">
        <v>3226</v>
      </c>
      <c r="C613">
        <v>19</v>
      </c>
      <c r="D613" t="s">
        <v>3712</v>
      </c>
      <c r="E613">
        <v>4</v>
      </c>
      <c r="F613" t="s">
        <v>3853</v>
      </c>
      <c r="G613">
        <v>6.7</v>
      </c>
      <c r="H613">
        <f t="shared" si="9"/>
        <v>0</v>
      </c>
    </row>
    <row r="614" spans="1:8" x14ac:dyDescent="0.2">
      <c r="A614" t="s">
        <v>12</v>
      </c>
      <c r="B614" t="s">
        <v>3226</v>
      </c>
      <c r="C614">
        <v>26</v>
      </c>
      <c r="D614" t="s">
        <v>8049</v>
      </c>
      <c r="E614">
        <v>4</v>
      </c>
      <c r="F614" t="s">
        <v>3853</v>
      </c>
      <c r="G614">
        <v>6.7</v>
      </c>
      <c r="H614">
        <f t="shared" si="9"/>
        <v>0</v>
      </c>
    </row>
    <row r="615" spans="1:8" x14ac:dyDescent="0.2">
      <c r="A615" t="s">
        <v>12</v>
      </c>
      <c r="B615" t="s">
        <v>1410</v>
      </c>
      <c r="C615">
        <v>11</v>
      </c>
      <c r="D615" t="s">
        <v>8050</v>
      </c>
      <c r="E615">
        <v>4</v>
      </c>
      <c r="F615" t="s">
        <v>3853</v>
      </c>
      <c r="G615">
        <v>6.7</v>
      </c>
      <c r="H615">
        <f t="shared" si="9"/>
        <v>0</v>
      </c>
    </row>
    <row r="616" spans="1:8" x14ac:dyDescent="0.2">
      <c r="A616" t="s">
        <v>12</v>
      </c>
      <c r="B616" t="s">
        <v>3244</v>
      </c>
      <c r="C616">
        <v>18</v>
      </c>
      <c r="D616" t="s">
        <v>8051</v>
      </c>
      <c r="E616">
        <v>4</v>
      </c>
      <c r="F616" t="s">
        <v>3853</v>
      </c>
      <c r="G616">
        <v>6.7</v>
      </c>
      <c r="H616">
        <f t="shared" si="9"/>
        <v>0</v>
      </c>
    </row>
    <row r="617" spans="1:8" x14ac:dyDescent="0.2">
      <c r="A617" t="s">
        <v>12</v>
      </c>
      <c r="B617" t="s">
        <v>3244</v>
      </c>
      <c r="C617">
        <v>20</v>
      </c>
      <c r="D617" t="s">
        <v>8052</v>
      </c>
      <c r="E617">
        <v>4</v>
      </c>
      <c r="F617" t="s">
        <v>3884</v>
      </c>
      <c r="G617">
        <v>6.7</v>
      </c>
      <c r="H617">
        <f t="shared" si="9"/>
        <v>0</v>
      </c>
    </row>
    <row r="618" spans="1:8" x14ac:dyDescent="0.2">
      <c r="A618" t="s">
        <v>12</v>
      </c>
      <c r="B618" t="s">
        <v>3244</v>
      </c>
      <c r="C618">
        <v>23</v>
      </c>
      <c r="D618" t="s">
        <v>3468</v>
      </c>
      <c r="E618">
        <v>4</v>
      </c>
      <c r="F618" t="s">
        <v>3853</v>
      </c>
      <c r="G618">
        <v>6.7</v>
      </c>
      <c r="H618">
        <f t="shared" si="9"/>
        <v>0</v>
      </c>
    </row>
    <row r="619" spans="1:8" x14ac:dyDescent="0.2">
      <c r="A619" t="s">
        <v>12</v>
      </c>
      <c r="B619" t="s">
        <v>3244</v>
      </c>
      <c r="C619">
        <v>25</v>
      </c>
      <c r="D619" t="s">
        <v>3708</v>
      </c>
      <c r="E619">
        <v>4</v>
      </c>
      <c r="F619" t="s">
        <v>3853</v>
      </c>
      <c r="G619">
        <v>6.7</v>
      </c>
      <c r="H619">
        <f t="shared" si="9"/>
        <v>0</v>
      </c>
    </row>
    <row r="620" spans="1:8" x14ac:dyDescent="0.2">
      <c r="A620" t="s">
        <v>12</v>
      </c>
      <c r="B620" t="s">
        <v>3244</v>
      </c>
      <c r="C620">
        <v>29</v>
      </c>
      <c r="D620" t="s">
        <v>8053</v>
      </c>
      <c r="E620">
        <v>4</v>
      </c>
      <c r="F620" t="s">
        <v>3853</v>
      </c>
      <c r="G620">
        <v>6.7</v>
      </c>
      <c r="H620">
        <f t="shared" si="9"/>
        <v>0</v>
      </c>
    </row>
    <row r="621" spans="1:8" x14ac:dyDescent="0.2">
      <c r="A621" t="s">
        <v>12</v>
      </c>
      <c r="B621" t="s">
        <v>3250</v>
      </c>
      <c r="C621">
        <v>3</v>
      </c>
      <c r="D621" t="s">
        <v>8054</v>
      </c>
      <c r="E621">
        <v>4</v>
      </c>
      <c r="F621" t="s">
        <v>3853</v>
      </c>
      <c r="G621">
        <v>6.7</v>
      </c>
      <c r="H621">
        <f t="shared" si="9"/>
        <v>0</v>
      </c>
    </row>
    <row r="622" spans="1:8" x14ac:dyDescent="0.2">
      <c r="A622" t="s">
        <v>12</v>
      </c>
      <c r="B622" t="s">
        <v>3256</v>
      </c>
      <c r="C622">
        <v>3</v>
      </c>
      <c r="D622" t="s">
        <v>5726</v>
      </c>
      <c r="E622">
        <v>4</v>
      </c>
      <c r="F622" t="s">
        <v>3429</v>
      </c>
      <c r="G622">
        <v>6.7</v>
      </c>
      <c r="H622">
        <f t="shared" si="9"/>
        <v>0</v>
      </c>
    </row>
    <row r="623" spans="1:8" x14ac:dyDescent="0.2">
      <c r="A623" t="s">
        <v>12</v>
      </c>
      <c r="B623" t="s">
        <v>3124</v>
      </c>
      <c r="C623">
        <v>7</v>
      </c>
      <c r="D623" t="s">
        <v>8282</v>
      </c>
      <c r="E623">
        <v>4</v>
      </c>
      <c r="F623" t="s">
        <v>3445</v>
      </c>
      <c r="G623">
        <v>7</v>
      </c>
      <c r="H623">
        <f t="shared" si="9"/>
        <v>0</v>
      </c>
    </row>
    <row r="624" spans="1:8" x14ac:dyDescent="0.2">
      <c r="A624" t="s">
        <v>12</v>
      </c>
      <c r="B624" t="s">
        <v>3130</v>
      </c>
      <c r="C624">
        <v>3</v>
      </c>
      <c r="D624" t="s">
        <v>3669</v>
      </c>
      <c r="E624">
        <v>4</v>
      </c>
      <c r="F624" t="s">
        <v>3445</v>
      </c>
      <c r="G624">
        <v>7</v>
      </c>
      <c r="H624">
        <f t="shared" si="9"/>
        <v>0</v>
      </c>
    </row>
    <row r="625" spans="1:8" x14ac:dyDescent="0.2">
      <c r="A625" t="s">
        <v>12</v>
      </c>
      <c r="B625" t="s">
        <v>445</v>
      </c>
      <c r="C625">
        <v>23</v>
      </c>
      <c r="D625" t="s">
        <v>8283</v>
      </c>
      <c r="E625">
        <v>4</v>
      </c>
      <c r="F625" t="s">
        <v>3447</v>
      </c>
      <c r="G625">
        <v>7</v>
      </c>
      <c r="H625">
        <f t="shared" si="9"/>
        <v>0</v>
      </c>
    </row>
    <row r="626" spans="1:8" x14ac:dyDescent="0.2">
      <c r="A626" t="s">
        <v>12</v>
      </c>
      <c r="B626" t="s">
        <v>445</v>
      </c>
      <c r="C626">
        <v>28</v>
      </c>
      <c r="D626" t="s">
        <v>5404</v>
      </c>
      <c r="E626">
        <v>4</v>
      </c>
      <c r="F626" t="s">
        <v>3445</v>
      </c>
      <c r="G626">
        <v>7</v>
      </c>
      <c r="H626">
        <f t="shared" si="9"/>
        <v>0</v>
      </c>
    </row>
    <row r="627" spans="1:8" x14ac:dyDescent="0.2">
      <c r="A627" t="s">
        <v>12</v>
      </c>
      <c r="B627" t="s">
        <v>793</v>
      </c>
      <c r="C627">
        <v>15</v>
      </c>
      <c r="D627" t="s">
        <v>8284</v>
      </c>
      <c r="E627">
        <v>4</v>
      </c>
      <c r="F627" t="s">
        <v>3445</v>
      </c>
      <c r="G627">
        <v>7</v>
      </c>
      <c r="H627">
        <f t="shared" si="9"/>
        <v>0</v>
      </c>
    </row>
    <row r="628" spans="1:8" x14ac:dyDescent="0.2">
      <c r="A628" t="s">
        <v>12</v>
      </c>
      <c r="B628" t="s">
        <v>1389</v>
      </c>
      <c r="C628">
        <v>5</v>
      </c>
      <c r="D628" t="s">
        <v>3472</v>
      </c>
      <c r="E628">
        <v>4</v>
      </c>
      <c r="F628" t="s">
        <v>3445</v>
      </c>
      <c r="G628">
        <v>7</v>
      </c>
      <c r="H628">
        <f t="shared" si="9"/>
        <v>0</v>
      </c>
    </row>
    <row r="629" spans="1:8" x14ac:dyDescent="0.2">
      <c r="A629" t="s">
        <v>12</v>
      </c>
      <c r="B629" t="s">
        <v>607</v>
      </c>
      <c r="C629">
        <v>9</v>
      </c>
      <c r="D629" t="s">
        <v>3804</v>
      </c>
      <c r="E629">
        <v>4</v>
      </c>
      <c r="F629" t="s">
        <v>3445</v>
      </c>
      <c r="G629">
        <v>7</v>
      </c>
      <c r="H629">
        <f t="shared" si="9"/>
        <v>0</v>
      </c>
    </row>
    <row r="630" spans="1:8" x14ac:dyDescent="0.2">
      <c r="A630" t="s">
        <v>12</v>
      </c>
      <c r="B630" t="s">
        <v>1395</v>
      </c>
      <c r="C630">
        <v>6</v>
      </c>
      <c r="D630" t="s">
        <v>8285</v>
      </c>
      <c r="E630">
        <v>4</v>
      </c>
      <c r="F630" t="s">
        <v>3445</v>
      </c>
      <c r="G630">
        <v>7</v>
      </c>
      <c r="H630">
        <f t="shared" si="9"/>
        <v>0</v>
      </c>
    </row>
    <row r="631" spans="1:8" x14ac:dyDescent="0.2">
      <c r="A631" t="s">
        <v>12</v>
      </c>
      <c r="B631" t="s">
        <v>1398</v>
      </c>
      <c r="C631">
        <v>10</v>
      </c>
      <c r="D631" t="s">
        <v>3748</v>
      </c>
      <c r="E631">
        <v>4</v>
      </c>
      <c r="F631" t="s">
        <v>3445</v>
      </c>
      <c r="G631">
        <v>7</v>
      </c>
      <c r="H631">
        <f t="shared" si="9"/>
        <v>0</v>
      </c>
    </row>
    <row r="632" spans="1:8" x14ac:dyDescent="0.2">
      <c r="A632" t="s">
        <v>12</v>
      </c>
      <c r="B632" t="s">
        <v>1398</v>
      </c>
      <c r="C632">
        <v>12</v>
      </c>
      <c r="D632" t="s">
        <v>8286</v>
      </c>
      <c r="E632">
        <v>4</v>
      </c>
      <c r="F632" t="s">
        <v>3447</v>
      </c>
      <c r="G632">
        <v>7</v>
      </c>
      <c r="H632">
        <f t="shared" si="9"/>
        <v>0</v>
      </c>
    </row>
    <row r="633" spans="1:8" x14ac:dyDescent="0.2">
      <c r="A633" t="s">
        <v>12</v>
      </c>
      <c r="B633" t="s">
        <v>3154</v>
      </c>
      <c r="C633">
        <v>6</v>
      </c>
      <c r="D633" t="s">
        <v>8287</v>
      </c>
      <c r="E633">
        <v>4</v>
      </c>
      <c r="F633" t="s">
        <v>3445</v>
      </c>
      <c r="G633">
        <v>7</v>
      </c>
      <c r="H633">
        <f t="shared" si="9"/>
        <v>0</v>
      </c>
    </row>
    <row r="634" spans="1:8" x14ac:dyDescent="0.2">
      <c r="A634" t="s">
        <v>12</v>
      </c>
      <c r="B634" t="s">
        <v>3163</v>
      </c>
      <c r="C634">
        <v>3</v>
      </c>
      <c r="D634" t="s">
        <v>3404</v>
      </c>
      <c r="E634">
        <v>4</v>
      </c>
      <c r="F634" t="s">
        <v>3445</v>
      </c>
      <c r="G634">
        <v>7</v>
      </c>
      <c r="H634">
        <f t="shared" si="9"/>
        <v>0</v>
      </c>
    </row>
    <row r="635" spans="1:8" x14ac:dyDescent="0.2">
      <c r="A635" t="s">
        <v>12</v>
      </c>
      <c r="B635" t="s">
        <v>3166</v>
      </c>
      <c r="C635">
        <v>7</v>
      </c>
      <c r="D635" t="s">
        <v>8288</v>
      </c>
      <c r="E635">
        <v>4</v>
      </c>
      <c r="F635" t="s">
        <v>3445</v>
      </c>
      <c r="G635">
        <v>7</v>
      </c>
      <c r="H635">
        <f t="shared" si="9"/>
        <v>0</v>
      </c>
    </row>
    <row r="636" spans="1:8" x14ac:dyDescent="0.2">
      <c r="A636" t="s">
        <v>12</v>
      </c>
      <c r="B636" t="s">
        <v>1401</v>
      </c>
      <c r="C636">
        <v>10</v>
      </c>
      <c r="D636" t="s">
        <v>3692</v>
      </c>
      <c r="E636">
        <v>4</v>
      </c>
      <c r="F636" t="s">
        <v>3445</v>
      </c>
      <c r="G636">
        <v>7</v>
      </c>
      <c r="H636">
        <f t="shared" si="9"/>
        <v>0</v>
      </c>
    </row>
    <row r="637" spans="1:8" x14ac:dyDescent="0.2">
      <c r="A637" t="s">
        <v>12</v>
      </c>
      <c r="B637" t="s">
        <v>3172</v>
      </c>
      <c r="C637">
        <v>11</v>
      </c>
      <c r="D637" t="s">
        <v>3497</v>
      </c>
      <c r="E637">
        <v>4</v>
      </c>
      <c r="F637" t="s">
        <v>3944</v>
      </c>
      <c r="G637">
        <v>7</v>
      </c>
      <c r="H637">
        <f t="shared" si="9"/>
        <v>0</v>
      </c>
    </row>
    <row r="638" spans="1:8" x14ac:dyDescent="0.2">
      <c r="A638" t="s">
        <v>12</v>
      </c>
      <c r="B638" t="s">
        <v>3184</v>
      </c>
      <c r="C638">
        <v>3</v>
      </c>
      <c r="D638" t="s">
        <v>8289</v>
      </c>
      <c r="E638">
        <v>4</v>
      </c>
      <c r="F638" t="s">
        <v>4001</v>
      </c>
      <c r="G638">
        <v>7</v>
      </c>
      <c r="H638">
        <f t="shared" si="9"/>
        <v>0</v>
      </c>
    </row>
    <row r="639" spans="1:8" x14ac:dyDescent="0.2">
      <c r="A639" t="s">
        <v>12</v>
      </c>
      <c r="B639" t="s">
        <v>802</v>
      </c>
      <c r="C639">
        <v>7</v>
      </c>
      <c r="D639" t="s">
        <v>3412</v>
      </c>
      <c r="E639">
        <v>4</v>
      </c>
      <c r="F639" t="s">
        <v>3445</v>
      </c>
      <c r="G639">
        <v>7</v>
      </c>
      <c r="H639">
        <f t="shared" si="9"/>
        <v>0</v>
      </c>
    </row>
    <row r="640" spans="1:8" x14ac:dyDescent="0.2">
      <c r="A640" t="s">
        <v>12</v>
      </c>
      <c r="B640" t="s">
        <v>805</v>
      </c>
      <c r="C640">
        <v>6</v>
      </c>
      <c r="D640" t="s">
        <v>8290</v>
      </c>
      <c r="E640">
        <v>4</v>
      </c>
      <c r="F640" t="s">
        <v>3944</v>
      </c>
      <c r="G640">
        <v>7</v>
      </c>
      <c r="H640">
        <f t="shared" si="9"/>
        <v>0</v>
      </c>
    </row>
    <row r="641" spans="1:8" x14ac:dyDescent="0.2">
      <c r="A641" t="s">
        <v>12</v>
      </c>
      <c r="B641" t="s">
        <v>3199</v>
      </c>
      <c r="C641">
        <v>3</v>
      </c>
      <c r="D641" t="s">
        <v>5009</v>
      </c>
      <c r="E641">
        <v>4</v>
      </c>
      <c r="F641" t="s">
        <v>3944</v>
      </c>
      <c r="G641">
        <v>7</v>
      </c>
      <c r="H641">
        <f t="shared" si="9"/>
        <v>0</v>
      </c>
    </row>
    <row r="642" spans="1:8" x14ac:dyDescent="0.2">
      <c r="A642" t="s">
        <v>12</v>
      </c>
      <c r="B642" t="s">
        <v>1404</v>
      </c>
      <c r="C642">
        <v>3</v>
      </c>
      <c r="D642" t="s">
        <v>5836</v>
      </c>
      <c r="E642">
        <v>4</v>
      </c>
      <c r="F642" t="s">
        <v>3445</v>
      </c>
      <c r="G642">
        <v>7</v>
      </c>
      <c r="H642">
        <f t="shared" ref="H642:H705" si="10">IF(AND(G642&gt;$J$2,G642&lt;$J$3,E642&lt;$J$4),1,0)</f>
        <v>0</v>
      </c>
    </row>
    <row r="643" spans="1:8" x14ac:dyDescent="0.2">
      <c r="A643" t="s">
        <v>12</v>
      </c>
      <c r="B643" t="s">
        <v>808</v>
      </c>
      <c r="C643">
        <v>3</v>
      </c>
      <c r="D643" t="s">
        <v>8291</v>
      </c>
      <c r="E643">
        <v>4</v>
      </c>
      <c r="F643" t="s">
        <v>3445</v>
      </c>
      <c r="G643">
        <v>7</v>
      </c>
      <c r="H643">
        <f t="shared" si="10"/>
        <v>0</v>
      </c>
    </row>
    <row r="644" spans="1:8" x14ac:dyDescent="0.2">
      <c r="A644" t="s">
        <v>12</v>
      </c>
      <c r="B644" t="s">
        <v>808</v>
      </c>
      <c r="C644">
        <v>4</v>
      </c>
      <c r="D644" t="s">
        <v>8292</v>
      </c>
      <c r="E644">
        <v>4</v>
      </c>
      <c r="F644" t="s">
        <v>3952</v>
      </c>
      <c r="G644">
        <v>7</v>
      </c>
      <c r="H644">
        <f t="shared" si="10"/>
        <v>0</v>
      </c>
    </row>
    <row r="645" spans="1:8" x14ac:dyDescent="0.2">
      <c r="A645" t="s">
        <v>12</v>
      </c>
      <c r="B645" t="s">
        <v>3220</v>
      </c>
      <c r="C645">
        <v>9</v>
      </c>
      <c r="D645" t="s">
        <v>8293</v>
      </c>
      <c r="E645">
        <v>4</v>
      </c>
      <c r="F645" t="s">
        <v>3445</v>
      </c>
      <c r="G645">
        <v>7</v>
      </c>
      <c r="H645">
        <f t="shared" si="10"/>
        <v>0</v>
      </c>
    </row>
    <row r="646" spans="1:8" x14ac:dyDescent="0.2">
      <c r="A646" t="s">
        <v>12</v>
      </c>
      <c r="B646" t="s">
        <v>3223</v>
      </c>
      <c r="C646">
        <v>3</v>
      </c>
      <c r="D646" t="s">
        <v>3404</v>
      </c>
      <c r="E646">
        <v>4</v>
      </c>
      <c r="F646" t="s">
        <v>3445</v>
      </c>
      <c r="G646">
        <v>7</v>
      </c>
      <c r="H646">
        <f t="shared" si="10"/>
        <v>0</v>
      </c>
    </row>
    <row r="647" spans="1:8" x14ac:dyDescent="0.2">
      <c r="A647" t="s">
        <v>12</v>
      </c>
      <c r="B647" t="s">
        <v>811</v>
      </c>
      <c r="C647">
        <v>6</v>
      </c>
      <c r="D647" t="s">
        <v>8294</v>
      </c>
      <c r="E647">
        <v>4</v>
      </c>
      <c r="F647" t="s">
        <v>3445</v>
      </c>
      <c r="G647">
        <v>7</v>
      </c>
      <c r="H647">
        <f t="shared" si="10"/>
        <v>0</v>
      </c>
    </row>
    <row r="648" spans="1:8" x14ac:dyDescent="0.2">
      <c r="A648" t="s">
        <v>12</v>
      </c>
      <c r="B648" t="s">
        <v>3229</v>
      </c>
      <c r="C648">
        <v>6</v>
      </c>
      <c r="D648" t="s">
        <v>3430</v>
      </c>
      <c r="E648">
        <v>4</v>
      </c>
      <c r="F648" t="s">
        <v>3445</v>
      </c>
      <c r="G648">
        <v>7</v>
      </c>
      <c r="H648">
        <f t="shared" si="10"/>
        <v>0</v>
      </c>
    </row>
    <row r="649" spans="1:8" x14ac:dyDescent="0.2">
      <c r="A649" t="s">
        <v>12</v>
      </c>
      <c r="B649" t="s">
        <v>3235</v>
      </c>
      <c r="C649">
        <v>10</v>
      </c>
      <c r="D649" t="s">
        <v>8295</v>
      </c>
      <c r="E649">
        <v>4</v>
      </c>
      <c r="F649" t="s">
        <v>3952</v>
      </c>
      <c r="G649">
        <v>7</v>
      </c>
      <c r="H649">
        <f t="shared" si="10"/>
        <v>0</v>
      </c>
    </row>
    <row r="650" spans="1:8" x14ac:dyDescent="0.2">
      <c r="A650" t="s">
        <v>12</v>
      </c>
      <c r="B650" t="s">
        <v>3238</v>
      </c>
      <c r="C650">
        <v>5</v>
      </c>
      <c r="D650" t="s">
        <v>3673</v>
      </c>
      <c r="E650">
        <v>4</v>
      </c>
      <c r="F650" t="s">
        <v>3445</v>
      </c>
      <c r="G650">
        <v>7</v>
      </c>
      <c r="H650">
        <f t="shared" si="10"/>
        <v>0</v>
      </c>
    </row>
    <row r="651" spans="1:8" x14ac:dyDescent="0.2">
      <c r="A651" t="s">
        <v>12</v>
      </c>
      <c r="B651" t="s">
        <v>3241</v>
      </c>
      <c r="C651">
        <v>5</v>
      </c>
      <c r="D651" t="s">
        <v>8296</v>
      </c>
      <c r="E651">
        <v>4</v>
      </c>
      <c r="F651" t="s">
        <v>3445</v>
      </c>
      <c r="G651">
        <v>7</v>
      </c>
      <c r="H651">
        <f t="shared" si="10"/>
        <v>0</v>
      </c>
    </row>
    <row r="652" spans="1:8" x14ac:dyDescent="0.2">
      <c r="A652" t="s">
        <v>12</v>
      </c>
      <c r="B652" t="s">
        <v>3244</v>
      </c>
      <c r="C652">
        <v>19</v>
      </c>
      <c r="D652" t="s">
        <v>3673</v>
      </c>
      <c r="E652">
        <v>4</v>
      </c>
      <c r="F652" t="s">
        <v>3445</v>
      </c>
      <c r="G652">
        <v>7</v>
      </c>
      <c r="H652">
        <f t="shared" si="10"/>
        <v>0</v>
      </c>
    </row>
    <row r="653" spans="1:8" x14ac:dyDescent="0.2">
      <c r="A653" t="s">
        <v>12</v>
      </c>
      <c r="B653" t="s">
        <v>3244</v>
      </c>
      <c r="C653">
        <v>24</v>
      </c>
      <c r="D653" t="s">
        <v>7989</v>
      </c>
      <c r="E653">
        <v>4</v>
      </c>
      <c r="F653" t="s">
        <v>3445</v>
      </c>
      <c r="G653">
        <v>7</v>
      </c>
      <c r="H653">
        <f t="shared" si="10"/>
        <v>0</v>
      </c>
    </row>
    <row r="654" spans="1:8" x14ac:dyDescent="0.2">
      <c r="A654" t="s">
        <v>12</v>
      </c>
      <c r="B654" t="s">
        <v>962</v>
      </c>
      <c r="C654">
        <v>47</v>
      </c>
      <c r="D654" t="s">
        <v>8297</v>
      </c>
      <c r="E654">
        <v>4</v>
      </c>
      <c r="F654" t="s">
        <v>3952</v>
      </c>
      <c r="G654">
        <v>7</v>
      </c>
      <c r="H654">
        <f t="shared" si="10"/>
        <v>0</v>
      </c>
    </row>
    <row r="655" spans="1:8" x14ac:dyDescent="0.2">
      <c r="A655" t="s">
        <v>12</v>
      </c>
      <c r="B655" t="s">
        <v>1413</v>
      </c>
      <c r="C655">
        <v>8</v>
      </c>
      <c r="D655" t="s">
        <v>8298</v>
      </c>
      <c r="E655">
        <v>4</v>
      </c>
      <c r="F655" t="s">
        <v>3445</v>
      </c>
      <c r="G655">
        <v>7</v>
      </c>
      <c r="H655">
        <f t="shared" si="10"/>
        <v>0</v>
      </c>
    </row>
    <row r="656" spans="1:8" x14ac:dyDescent="0.2">
      <c r="A656" t="s">
        <v>12</v>
      </c>
      <c r="B656" t="s">
        <v>3250</v>
      </c>
      <c r="C656">
        <v>4</v>
      </c>
      <c r="D656" t="s">
        <v>4162</v>
      </c>
      <c r="E656">
        <v>4</v>
      </c>
      <c r="F656" t="s">
        <v>3445</v>
      </c>
      <c r="G656">
        <v>7</v>
      </c>
      <c r="H656">
        <f t="shared" si="10"/>
        <v>0</v>
      </c>
    </row>
    <row r="657" spans="1:8" x14ac:dyDescent="0.2">
      <c r="A657" t="s">
        <v>12</v>
      </c>
      <c r="B657" t="s">
        <v>3250</v>
      </c>
      <c r="C657">
        <v>7</v>
      </c>
      <c r="D657" t="s">
        <v>3723</v>
      </c>
      <c r="E657">
        <v>4</v>
      </c>
      <c r="F657" t="s">
        <v>3445</v>
      </c>
      <c r="G657">
        <v>7</v>
      </c>
      <c r="H657">
        <f t="shared" si="10"/>
        <v>0</v>
      </c>
    </row>
    <row r="658" spans="1:8" x14ac:dyDescent="0.2">
      <c r="A658" t="s">
        <v>12</v>
      </c>
      <c r="B658" t="s">
        <v>3250</v>
      </c>
      <c r="C658">
        <v>9</v>
      </c>
      <c r="D658" t="s">
        <v>8299</v>
      </c>
      <c r="E658">
        <v>4</v>
      </c>
      <c r="F658" t="s">
        <v>3944</v>
      </c>
      <c r="G658">
        <v>7</v>
      </c>
      <c r="H658">
        <f t="shared" si="10"/>
        <v>0</v>
      </c>
    </row>
    <row r="659" spans="1:8" x14ac:dyDescent="0.2">
      <c r="A659" t="s">
        <v>12</v>
      </c>
      <c r="B659" t="s">
        <v>3256</v>
      </c>
      <c r="C659">
        <v>2</v>
      </c>
      <c r="D659" t="s">
        <v>8300</v>
      </c>
      <c r="E659">
        <v>4</v>
      </c>
      <c r="F659" t="s">
        <v>3445</v>
      </c>
      <c r="G659">
        <v>7</v>
      </c>
      <c r="H659">
        <f t="shared" si="10"/>
        <v>0</v>
      </c>
    </row>
    <row r="660" spans="1:8" x14ac:dyDescent="0.2">
      <c r="A660" t="s">
        <v>12</v>
      </c>
      <c r="B660" t="s">
        <v>3268</v>
      </c>
      <c r="C660">
        <v>1</v>
      </c>
      <c r="D660" t="s">
        <v>8301</v>
      </c>
      <c r="E660">
        <v>4</v>
      </c>
      <c r="F660" t="s">
        <v>3445</v>
      </c>
      <c r="G660">
        <v>7</v>
      </c>
      <c r="H660">
        <f t="shared" si="10"/>
        <v>0</v>
      </c>
    </row>
    <row r="661" spans="1:8" x14ac:dyDescent="0.2">
      <c r="A661" t="s">
        <v>12</v>
      </c>
      <c r="B661" t="s">
        <v>445</v>
      </c>
      <c r="C661">
        <v>24</v>
      </c>
      <c r="D661" t="s">
        <v>8507</v>
      </c>
      <c r="E661">
        <v>4</v>
      </c>
      <c r="F661" t="s">
        <v>8508</v>
      </c>
      <c r="G661">
        <v>7.3</v>
      </c>
      <c r="H661">
        <f t="shared" si="10"/>
        <v>0</v>
      </c>
    </row>
    <row r="662" spans="1:8" x14ac:dyDescent="0.2">
      <c r="A662" t="s">
        <v>12</v>
      </c>
      <c r="B662" t="s">
        <v>445</v>
      </c>
      <c r="C662">
        <v>25</v>
      </c>
      <c r="D662" t="s">
        <v>4978</v>
      </c>
      <c r="E662">
        <v>4</v>
      </c>
      <c r="F662" t="s">
        <v>3467</v>
      </c>
      <c r="G662">
        <v>7.3</v>
      </c>
      <c r="H662">
        <f t="shared" si="10"/>
        <v>0</v>
      </c>
    </row>
    <row r="663" spans="1:8" x14ac:dyDescent="0.2">
      <c r="A663" t="s">
        <v>12</v>
      </c>
      <c r="B663" t="s">
        <v>601</v>
      </c>
      <c r="C663">
        <v>7</v>
      </c>
      <c r="D663" t="s">
        <v>3472</v>
      </c>
      <c r="E663">
        <v>4</v>
      </c>
      <c r="F663" t="s">
        <v>3454</v>
      </c>
      <c r="G663">
        <v>7.3</v>
      </c>
      <c r="H663">
        <f t="shared" si="10"/>
        <v>0</v>
      </c>
    </row>
    <row r="664" spans="1:8" x14ac:dyDescent="0.2">
      <c r="A664" t="s">
        <v>12</v>
      </c>
      <c r="B664" t="s">
        <v>604</v>
      </c>
      <c r="C664">
        <v>8</v>
      </c>
      <c r="D664" t="s">
        <v>8509</v>
      </c>
      <c r="E664">
        <v>4</v>
      </c>
      <c r="F664" t="s">
        <v>3454</v>
      </c>
      <c r="G664">
        <v>7.3</v>
      </c>
      <c r="H664">
        <f t="shared" si="10"/>
        <v>0</v>
      </c>
    </row>
    <row r="665" spans="1:8" x14ac:dyDescent="0.2">
      <c r="A665" t="s">
        <v>12</v>
      </c>
      <c r="B665" t="s">
        <v>604</v>
      </c>
      <c r="C665">
        <v>10</v>
      </c>
      <c r="D665" t="s">
        <v>8510</v>
      </c>
      <c r="E665">
        <v>4</v>
      </c>
      <c r="F665" t="s">
        <v>3454</v>
      </c>
      <c r="G665">
        <v>7.3</v>
      </c>
      <c r="H665">
        <f t="shared" si="10"/>
        <v>0</v>
      </c>
    </row>
    <row r="666" spans="1:8" x14ac:dyDescent="0.2">
      <c r="A666" t="s">
        <v>12</v>
      </c>
      <c r="B666" t="s">
        <v>607</v>
      </c>
      <c r="C666">
        <v>8</v>
      </c>
      <c r="D666" t="s">
        <v>3472</v>
      </c>
      <c r="E666">
        <v>4</v>
      </c>
      <c r="F666" t="s">
        <v>3462</v>
      </c>
      <c r="G666">
        <v>7.3</v>
      </c>
      <c r="H666">
        <f t="shared" si="10"/>
        <v>0</v>
      </c>
    </row>
    <row r="667" spans="1:8" x14ac:dyDescent="0.2">
      <c r="A667" t="s">
        <v>12</v>
      </c>
      <c r="B667" t="s">
        <v>1401</v>
      </c>
      <c r="C667">
        <v>9</v>
      </c>
      <c r="D667" t="s">
        <v>3866</v>
      </c>
      <c r="E667">
        <v>4</v>
      </c>
      <c r="F667" t="s">
        <v>3462</v>
      </c>
      <c r="G667">
        <v>7.3</v>
      </c>
      <c r="H667">
        <f t="shared" si="10"/>
        <v>0</v>
      </c>
    </row>
    <row r="668" spans="1:8" x14ac:dyDescent="0.2">
      <c r="A668" t="s">
        <v>12</v>
      </c>
      <c r="B668" t="s">
        <v>3178</v>
      </c>
      <c r="C668">
        <v>6</v>
      </c>
      <c r="D668" t="s">
        <v>3712</v>
      </c>
      <c r="E668">
        <v>4</v>
      </c>
      <c r="F668" t="s">
        <v>3454</v>
      </c>
      <c r="G668">
        <v>7.3</v>
      </c>
      <c r="H668">
        <f t="shared" si="10"/>
        <v>0</v>
      </c>
    </row>
    <row r="669" spans="1:8" x14ac:dyDescent="0.2">
      <c r="A669" t="s">
        <v>12</v>
      </c>
      <c r="B669" t="s">
        <v>3184</v>
      </c>
      <c r="C669">
        <v>1</v>
      </c>
      <c r="D669" t="s">
        <v>3412</v>
      </c>
      <c r="E669">
        <v>4</v>
      </c>
      <c r="F669" t="s">
        <v>3454</v>
      </c>
      <c r="G669">
        <v>7.3</v>
      </c>
      <c r="H669">
        <f t="shared" si="10"/>
        <v>0</v>
      </c>
    </row>
    <row r="670" spans="1:8" x14ac:dyDescent="0.2">
      <c r="A670" t="s">
        <v>12</v>
      </c>
      <c r="B670" t="s">
        <v>3190</v>
      </c>
      <c r="C670">
        <v>5</v>
      </c>
      <c r="D670" t="s">
        <v>8511</v>
      </c>
      <c r="E670">
        <v>4</v>
      </c>
      <c r="F670" t="s">
        <v>3454</v>
      </c>
      <c r="G670">
        <v>7.3</v>
      </c>
      <c r="H670">
        <f t="shared" si="10"/>
        <v>0</v>
      </c>
    </row>
    <row r="671" spans="1:8" x14ac:dyDescent="0.2">
      <c r="A671" t="s">
        <v>12</v>
      </c>
      <c r="B671" t="s">
        <v>805</v>
      </c>
      <c r="C671">
        <v>4</v>
      </c>
      <c r="D671" t="s">
        <v>3672</v>
      </c>
      <c r="E671">
        <v>4</v>
      </c>
      <c r="F671" t="s">
        <v>3454</v>
      </c>
      <c r="G671">
        <v>7.3</v>
      </c>
      <c r="H671">
        <f t="shared" si="10"/>
        <v>0</v>
      </c>
    </row>
    <row r="672" spans="1:8" x14ac:dyDescent="0.2">
      <c r="A672" t="s">
        <v>12</v>
      </c>
      <c r="B672" t="s">
        <v>805</v>
      </c>
      <c r="C672">
        <v>9</v>
      </c>
      <c r="D672" t="s">
        <v>3430</v>
      </c>
      <c r="E672">
        <v>4</v>
      </c>
      <c r="F672" t="s">
        <v>3454</v>
      </c>
      <c r="G672">
        <v>7.3</v>
      </c>
      <c r="H672">
        <f t="shared" si="10"/>
        <v>0</v>
      </c>
    </row>
    <row r="673" spans="1:8" x14ac:dyDescent="0.2">
      <c r="A673" t="s">
        <v>12</v>
      </c>
      <c r="B673" t="s">
        <v>3193</v>
      </c>
      <c r="C673">
        <v>8</v>
      </c>
      <c r="D673" t="s">
        <v>3412</v>
      </c>
      <c r="E673">
        <v>4</v>
      </c>
      <c r="F673" t="s">
        <v>3454</v>
      </c>
      <c r="G673">
        <v>7.3</v>
      </c>
      <c r="H673">
        <f t="shared" si="10"/>
        <v>0</v>
      </c>
    </row>
    <row r="674" spans="1:8" x14ac:dyDescent="0.2">
      <c r="A674" t="s">
        <v>12</v>
      </c>
      <c r="B674" t="s">
        <v>451</v>
      </c>
      <c r="C674">
        <v>8</v>
      </c>
      <c r="D674" t="s">
        <v>8512</v>
      </c>
      <c r="E674">
        <v>4</v>
      </c>
      <c r="F674" t="s">
        <v>3454</v>
      </c>
      <c r="G674">
        <v>7.3</v>
      </c>
      <c r="H674">
        <f t="shared" si="10"/>
        <v>0</v>
      </c>
    </row>
    <row r="675" spans="1:8" x14ac:dyDescent="0.2">
      <c r="A675" t="s">
        <v>12</v>
      </c>
      <c r="B675" t="s">
        <v>1407</v>
      </c>
      <c r="C675">
        <v>7</v>
      </c>
      <c r="D675" t="s">
        <v>8513</v>
      </c>
      <c r="E675">
        <v>4</v>
      </c>
      <c r="F675" t="s">
        <v>3454</v>
      </c>
      <c r="G675">
        <v>7.3</v>
      </c>
      <c r="H675">
        <f t="shared" si="10"/>
        <v>0</v>
      </c>
    </row>
    <row r="676" spans="1:8" x14ac:dyDescent="0.2">
      <c r="A676" t="s">
        <v>12</v>
      </c>
      <c r="B676" t="s">
        <v>3211</v>
      </c>
      <c r="C676">
        <v>5</v>
      </c>
      <c r="D676" t="s">
        <v>8514</v>
      </c>
      <c r="E676">
        <v>4</v>
      </c>
      <c r="F676" t="s">
        <v>3467</v>
      </c>
      <c r="G676">
        <v>7.3</v>
      </c>
      <c r="H676">
        <f t="shared" si="10"/>
        <v>0</v>
      </c>
    </row>
    <row r="677" spans="1:8" x14ac:dyDescent="0.2">
      <c r="A677" t="s">
        <v>12</v>
      </c>
      <c r="B677" t="s">
        <v>808</v>
      </c>
      <c r="C677">
        <v>5</v>
      </c>
      <c r="D677" t="s">
        <v>3450</v>
      </c>
      <c r="E677">
        <v>4</v>
      </c>
      <c r="F677" t="s">
        <v>3454</v>
      </c>
      <c r="G677">
        <v>7.3</v>
      </c>
      <c r="H677">
        <f t="shared" si="10"/>
        <v>0</v>
      </c>
    </row>
    <row r="678" spans="1:8" x14ac:dyDescent="0.2">
      <c r="A678" t="s">
        <v>12</v>
      </c>
      <c r="B678" t="s">
        <v>3220</v>
      </c>
      <c r="C678">
        <v>14</v>
      </c>
      <c r="D678" t="s">
        <v>8515</v>
      </c>
      <c r="E678">
        <v>4</v>
      </c>
      <c r="F678" t="s">
        <v>6118</v>
      </c>
      <c r="G678">
        <v>7.3</v>
      </c>
      <c r="H678">
        <f t="shared" si="10"/>
        <v>0</v>
      </c>
    </row>
    <row r="679" spans="1:8" x14ac:dyDescent="0.2">
      <c r="A679" t="s">
        <v>12</v>
      </c>
      <c r="B679" t="s">
        <v>3226</v>
      </c>
      <c r="C679">
        <v>27</v>
      </c>
      <c r="D679" t="s">
        <v>8516</v>
      </c>
      <c r="E679">
        <v>4</v>
      </c>
      <c r="F679" t="s">
        <v>3454</v>
      </c>
      <c r="G679">
        <v>7.3</v>
      </c>
      <c r="H679">
        <f t="shared" si="10"/>
        <v>0</v>
      </c>
    </row>
    <row r="680" spans="1:8" x14ac:dyDescent="0.2">
      <c r="A680" t="s">
        <v>12</v>
      </c>
      <c r="B680" t="s">
        <v>3229</v>
      </c>
      <c r="C680">
        <v>7</v>
      </c>
      <c r="D680" t="s">
        <v>5660</v>
      </c>
      <c r="E680">
        <v>4</v>
      </c>
      <c r="F680" t="s">
        <v>3454</v>
      </c>
      <c r="G680">
        <v>7.3</v>
      </c>
      <c r="H680">
        <f t="shared" si="10"/>
        <v>0</v>
      </c>
    </row>
    <row r="681" spans="1:8" x14ac:dyDescent="0.2">
      <c r="A681" t="s">
        <v>12</v>
      </c>
      <c r="B681" t="s">
        <v>3235</v>
      </c>
      <c r="C681">
        <v>8</v>
      </c>
      <c r="D681" t="s">
        <v>3819</v>
      </c>
      <c r="E681">
        <v>4</v>
      </c>
      <c r="F681" t="s">
        <v>3454</v>
      </c>
      <c r="G681">
        <v>7.3</v>
      </c>
      <c r="H681">
        <f t="shared" si="10"/>
        <v>0</v>
      </c>
    </row>
    <row r="682" spans="1:8" x14ac:dyDescent="0.2">
      <c r="A682" t="s">
        <v>12</v>
      </c>
      <c r="B682" t="s">
        <v>3244</v>
      </c>
      <c r="C682">
        <v>30</v>
      </c>
      <c r="D682" t="s">
        <v>3705</v>
      </c>
      <c r="E682">
        <v>4</v>
      </c>
      <c r="F682" t="s">
        <v>3454</v>
      </c>
      <c r="G682">
        <v>7.3</v>
      </c>
      <c r="H682">
        <f t="shared" si="10"/>
        <v>0</v>
      </c>
    </row>
    <row r="683" spans="1:8" x14ac:dyDescent="0.2">
      <c r="A683" t="s">
        <v>12</v>
      </c>
      <c r="B683" t="s">
        <v>3121</v>
      </c>
      <c r="C683">
        <v>5</v>
      </c>
      <c r="D683" t="s">
        <v>8713</v>
      </c>
      <c r="E683">
        <v>4</v>
      </c>
      <c r="F683" t="s">
        <v>3492</v>
      </c>
      <c r="G683">
        <v>7.7</v>
      </c>
      <c r="H683">
        <f t="shared" si="10"/>
        <v>0</v>
      </c>
    </row>
    <row r="684" spans="1:8" x14ac:dyDescent="0.2">
      <c r="A684" t="s">
        <v>12</v>
      </c>
      <c r="B684" t="s">
        <v>445</v>
      </c>
      <c r="C684">
        <v>26</v>
      </c>
      <c r="D684" t="s">
        <v>3459</v>
      </c>
      <c r="E684">
        <v>4</v>
      </c>
      <c r="F684" t="s">
        <v>4265</v>
      </c>
      <c r="G684">
        <v>7.7</v>
      </c>
      <c r="H684">
        <f t="shared" si="10"/>
        <v>0</v>
      </c>
    </row>
    <row r="685" spans="1:8" x14ac:dyDescent="0.2">
      <c r="A685" t="s">
        <v>12</v>
      </c>
      <c r="B685" t="s">
        <v>1386</v>
      </c>
      <c r="C685">
        <v>7</v>
      </c>
      <c r="D685" t="s">
        <v>8714</v>
      </c>
      <c r="E685">
        <v>4</v>
      </c>
      <c r="F685" t="s">
        <v>3492</v>
      </c>
      <c r="G685">
        <v>7.7</v>
      </c>
      <c r="H685">
        <f t="shared" si="10"/>
        <v>0</v>
      </c>
    </row>
    <row r="686" spans="1:8" x14ac:dyDescent="0.2">
      <c r="A686" t="s">
        <v>12</v>
      </c>
      <c r="B686" t="s">
        <v>3172</v>
      </c>
      <c r="C686">
        <v>9</v>
      </c>
      <c r="D686" t="s">
        <v>8715</v>
      </c>
      <c r="E686">
        <v>4</v>
      </c>
      <c r="F686" t="s">
        <v>3492</v>
      </c>
      <c r="G686">
        <v>7.7</v>
      </c>
      <c r="H686">
        <f t="shared" si="10"/>
        <v>0</v>
      </c>
    </row>
    <row r="687" spans="1:8" x14ac:dyDescent="0.2">
      <c r="A687" t="s">
        <v>12</v>
      </c>
      <c r="B687" t="s">
        <v>3175</v>
      </c>
      <c r="C687">
        <v>14</v>
      </c>
      <c r="D687" t="s">
        <v>8716</v>
      </c>
      <c r="E687">
        <v>4</v>
      </c>
      <c r="F687" t="s">
        <v>4265</v>
      </c>
      <c r="G687">
        <v>7.7</v>
      </c>
      <c r="H687">
        <f t="shared" si="10"/>
        <v>0</v>
      </c>
    </row>
    <row r="688" spans="1:8" x14ac:dyDescent="0.2">
      <c r="A688" t="s">
        <v>12</v>
      </c>
      <c r="B688" t="s">
        <v>805</v>
      </c>
      <c r="C688">
        <v>5</v>
      </c>
      <c r="D688" t="s">
        <v>8717</v>
      </c>
      <c r="E688">
        <v>4</v>
      </c>
      <c r="F688" t="s">
        <v>3492</v>
      </c>
      <c r="G688">
        <v>7.7</v>
      </c>
      <c r="H688">
        <f t="shared" si="10"/>
        <v>0</v>
      </c>
    </row>
    <row r="689" spans="1:8" x14ac:dyDescent="0.2">
      <c r="A689" t="s">
        <v>12</v>
      </c>
      <c r="B689" t="s">
        <v>1407</v>
      </c>
      <c r="C689">
        <v>6</v>
      </c>
      <c r="D689" t="s">
        <v>5234</v>
      </c>
      <c r="E689">
        <v>4</v>
      </c>
      <c r="F689" t="s">
        <v>3492</v>
      </c>
      <c r="G689">
        <v>7.7</v>
      </c>
      <c r="H689">
        <f t="shared" si="10"/>
        <v>0</v>
      </c>
    </row>
    <row r="690" spans="1:8" x14ac:dyDescent="0.2">
      <c r="A690" t="s">
        <v>12</v>
      </c>
      <c r="B690" t="s">
        <v>1410</v>
      </c>
      <c r="C690">
        <v>13</v>
      </c>
      <c r="D690" t="s">
        <v>3662</v>
      </c>
      <c r="E690">
        <v>4</v>
      </c>
      <c r="F690" t="s">
        <v>3492</v>
      </c>
      <c r="G690">
        <v>7.7</v>
      </c>
      <c r="H690">
        <f t="shared" si="10"/>
        <v>0</v>
      </c>
    </row>
    <row r="691" spans="1:8" x14ac:dyDescent="0.2">
      <c r="A691" t="s">
        <v>12</v>
      </c>
      <c r="B691" t="s">
        <v>1410</v>
      </c>
      <c r="C691">
        <v>16</v>
      </c>
      <c r="D691" t="s">
        <v>8718</v>
      </c>
      <c r="E691">
        <v>4</v>
      </c>
      <c r="F691" t="s">
        <v>3492</v>
      </c>
      <c r="G691">
        <v>7.7</v>
      </c>
      <c r="H691">
        <f t="shared" si="10"/>
        <v>0</v>
      </c>
    </row>
    <row r="692" spans="1:8" x14ac:dyDescent="0.2">
      <c r="A692" t="s">
        <v>12</v>
      </c>
      <c r="B692" t="s">
        <v>3241</v>
      </c>
      <c r="C692">
        <v>12</v>
      </c>
      <c r="D692" t="s">
        <v>8719</v>
      </c>
      <c r="E692">
        <v>4</v>
      </c>
      <c r="F692" t="s">
        <v>3492</v>
      </c>
      <c r="G692">
        <v>7.7</v>
      </c>
      <c r="H692">
        <f t="shared" si="10"/>
        <v>0</v>
      </c>
    </row>
    <row r="693" spans="1:8" x14ac:dyDescent="0.2">
      <c r="A693" t="s">
        <v>12</v>
      </c>
      <c r="B693" t="s">
        <v>962</v>
      </c>
      <c r="C693">
        <v>46</v>
      </c>
      <c r="D693" t="s">
        <v>8720</v>
      </c>
      <c r="E693">
        <v>4</v>
      </c>
      <c r="F693" t="s">
        <v>3492</v>
      </c>
      <c r="G693">
        <v>7.7</v>
      </c>
      <c r="H693">
        <f t="shared" si="10"/>
        <v>0</v>
      </c>
    </row>
    <row r="694" spans="1:8" x14ac:dyDescent="0.2">
      <c r="A694" t="s">
        <v>12</v>
      </c>
      <c r="B694" t="s">
        <v>3250</v>
      </c>
      <c r="C694">
        <v>6</v>
      </c>
      <c r="D694" t="s">
        <v>8721</v>
      </c>
      <c r="E694">
        <v>4</v>
      </c>
      <c r="F694" t="s">
        <v>3492</v>
      </c>
      <c r="G694">
        <v>7.7</v>
      </c>
      <c r="H694">
        <f t="shared" si="10"/>
        <v>0</v>
      </c>
    </row>
    <row r="695" spans="1:8" x14ac:dyDescent="0.2">
      <c r="A695" t="s">
        <v>12</v>
      </c>
      <c r="B695" t="s">
        <v>3250</v>
      </c>
      <c r="C695">
        <v>10</v>
      </c>
      <c r="D695" t="s">
        <v>8722</v>
      </c>
      <c r="E695">
        <v>4</v>
      </c>
      <c r="F695" t="s">
        <v>3492</v>
      </c>
      <c r="G695">
        <v>7.7</v>
      </c>
      <c r="H695">
        <f t="shared" si="10"/>
        <v>0</v>
      </c>
    </row>
    <row r="696" spans="1:8" x14ac:dyDescent="0.2">
      <c r="A696" t="s">
        <v>12</v>
      </c>
      <c r="B696" t="s">
        <v>3124</v>
      </c>
      <c r="C696">
        <v>6</v>
      </c>
      <c r="D696" t="s">
        <v>8867</v>
      </c>
      <c r="E696">
        <v>4</v>
      </c>
      <c r="F696" t="s">
        <v>3505</v>
      </c>
      <c r="G696">
        <v>8</v>
      </c>
      <c r="H696">
        <f t="shared" si="10"/>
        <v>0</v>
      </c>
    </row>
    <row r="697" spans="1:8" x14ac:dyDescent="0.2">
      <c r="A697" t="s">
        <v>12</v>
      </c>
      <c r="B697" t="s">
        <v>1380</v>
      </c>
      <c r="C697">
        <v>5</v>
      </c>
      <c r="D697" t="s">
        <v>8868</v>
      </c>
      <c r="E697">
        <v>4</v>
      </c>
      <c r="F697" t="s">
        <v>4427</v>
      </c>
      <c r="G697">
        <v>8</v>
      </c>
      <c r="H697">
        <f t="shared" si="10"/>
        <v>0</v>
      </c>
    </row>
    <row r="698" spans="1:8" x14ac:dyDescent="0.2">
      <c r="A698" t="s">
        <v>12</v>
      </c>
      <c r="B698" t="s">
        <v>1395</v>
      </c>
      <c r="C698">
        <v>7</v>
      </c>
      <c r="D698" t="s">
        <v>8869</v>
      </c>
      <c r="E698">
        <v>4</v>
      </c>
      <c r="F698" t="s">
        <v>3505</v>
      </c>
      <c r="G698">
        <v>8</v>
      </c>
      <c r="H698">
        <f t="shared" si="10"/>
        <v>0</v>
      </c>
    </row>
    <row r="699" spans="1:8" x14ac:dyDescent="0.2">
      <c r="A699" t="s">
        <v>12</v>
      </c>
      <c r="B699" t="s">
        <v>1395</v>
      </c>
      <c r="C699">
        <v>10</v>
      </c>
      <c r="D699" t="s">
        <v>8870</v>
      </c>
      <c r="E699">
        <v>4</v>
      </c>
      <c r="F699" t="s">
        <v>3511</v>
      </c>
      <c r="G699">
        <v>8</v>
      </c>
      <c r="H699">
        <f t="shared" si="10"/>
        <v>0</v>
      </c>
    </row>
    <row r="700" spans="1:8" x14ac:dyDescent="0.2">
      <c r="A700" t="s">
        <v>12</v>
      </c>
      <c r="B700" t="s">
        <v>3157</v>
      </c>
      <c r="C700">
        <v>8</v>
      </c>
      <c r="D700" t="s">
        <v>8871</v>
      </c>
      <c r="E700">
        <v>4</v>
      </c>
      <c r="F700" t="s">
        <v>3505</v>
      </c>
      <c r="G700">
        <v>8</v>
      </c>
      <c r="H700">
        <f t="shared" si="10"/>
        <v>0</v>
      </c>
    </row>
    <row r="701" spans="1:8" x14ac:dyDescent="0.2">
      <c r="A701" t="s">
        <v>12</v>
      </c>
      <c r="B701" t="s">
        <v>3205</v>
      </c>
      <c r="C701">
        <v>9</v>
      </c>
      <c r="D701" t="s">
        <v>3412</v>
      </c>
      <c r="E701">
        <v>4</v>
      </c>
      <c r="F701" t="s">
        <v>4393</v>
      </c>
      <c r="G701">
        <v>8</v>
      </c>
      <c r="H701">
        <f t="shared" si="10"/>
        <v>0</v>
      </c>
    </row>
    <row r="702" spans="1:8" x14ac:dyDescent="0.2">
      <c r="A702" t="s">
        <v>12</v>
      </c>
      <c r="B702" t="s">
        <v>3211</v>
      </c>
      <c r="C702">
        <v>2</v>
      </c>
      <c r="D702" t="s">
        <v>8872</v>
      </c>
      <c r="E702">
        <v>4</v>
      </c>
      <c r="F702" t="s">
        <v>3505</v>
      </c>
      <c r="G702">
        <v>8</v>
      </c>
      <c r="H702">
        <f t="shared" si="10"/>
        <v>0</v>
      </c>
    </row>
    <row r="703" spans="1:8" x14ac:dyDescent="0.2">
      <c r="A703" t="s">
        <v>12</v>
      </c>
      <c r="B703" t="s">
        <v>3226</v>
      </c>
      <c r="C703">
        <v>21</v>
      </c>
      <c r="D703" t="s">
        <v>4582</v>
      </c>
      <c r="E703">
        <v>4</v>
      </c>
      <c r="F703" t="s">
        <v>3505</v>
      </c>
      <c r="G703">
        <v>8</v>
      </c>
      <c r="H703">
        <f t="shared" si="10"/>
        <v>0</v>
      </c>
    </row>
    <row r="704" spans="1:8" x14ac:dyDescent="0.2">
      <c r="A704" t="s">
        <v>12</v>
      </c>
      <c r="B704" t="s">
        <v>278</v>
      </c>
      <c r="C704">
        <v>4</v>
      </c>
      <c r="D704" t="s">
        <v>8873</v>
      </c>
      <c r="E704">
        <v>4</v>
      </c>
      <c r="F704" t="s">
        <v>3511</v>
      </c>
      <c r="G704">
        <v>8</v>
      </c>
      <c r="H704">
        <f t="shared" si="10"/>
        <v>0</v>
      </c>
    </row>
    <row r="705" spans="1:8" x14ac:dyDescent="0.2">
      <c r="A705" t="s">
        <v>12</v>
      </c>
      <c r="B705" t="s">
        <v>3244</v>
      </c>
      <c r="C705">
        <v>28</v>
      </c>
      <c r="D705" t="s">
        <v>8874</v>
      </c>
      <c r="E705">
        <v>4</v>
      </c>
      <c r="F705" t="s">
        <v>3505</v>
      </c>
      <c r="G705">
        <v>8</v>
      </c>
      <c r="H705">
        <f t="shared" si="10"/>
        <v>0</v>
      </c>
    </row>
    <row r="706" spans="1:8" x14ac:dyDescent="0.2">
      <c r="A706" t="s">
        <v>12</v>
      </c>
      <c r="B706" t="s">
        <v>962</v>
      </c>
      <c r="C706">
        <v>50</v>
      </c>
      <c r="D706" t="s">
        <v>3450</v>
      </c>
      <c r="E706">
        <v>4</v>
      </c>
      <c r="F706" t="s">
        <v>3505</v>
      </c>
      <c r="G706">
        <v>8</v>
      </c>
      <c r="H706">
        <f t="shared" ref="H706:H769" si="11">IF(AND(G706&gt;$J$2,G706&lt;$J$3,E706&lt;$J$4),1,0)</f>
        <v>0</v>
      </c>
    </row>
    <row r="707" spans="1:8" x14ac:dyDescent="0.2">
      <c r="A707" t="s">
        <v>12</v>
      </c>
      <c r="B707" t="s">
        <v>1413</v>
      </c>
      <c r="C707">
        <v>9</v>
      </c>
      <c r="D707" t="s">
        <v>8875</v>
      </c>
      <c r="E707">
        <v>4</v>
      </c>
      <c r="F707" t="s">
        <v>6740</v>
      </c>
      <c r="G707">
        <v>8</v>
      </c>
      <c r="H707">
        <f t="shared" si="11"/>
        <v>0</v>
      </c>
    </row>
    <row r="708" spans="1:8" x14ac:dyDescent="0.2">
      <c r="A708" t="s">
        <v>12</v>
      </c>
      <c r="B708" t="s">
        <v>448</v>
      </c>
      <c r="C708">
        <v>6</v>
      </c>
      <c r="D708" t="s">
        <v>6992</v>
      </c>
      <c r="E708">
        <v>4</v>
      </c>
      <c r="F708" t="s">
        <v>3526</v>
      </c>
      <c r="G708">
        <v>8.3000000000000007</v>
      </c>
      <c r="H708">
        <f t="shared" si="11"/>
        <v>0</v>
      </c>
    </row>
    <row r="709" spans="1:8" x14ac:dyDescent="0.2">
      <c r="A709" t="s">
        <v>12</v>
      </c>
      <c r="B709" t="s">
        <v>448</v>
      </c>
      <c r="C709">
        <v>7</v>
      </c>
      <c r="D709" t="s">
        <v>8983</v>
      </c>
      <c r="E709">
        <v>4</v>
      </c>
      <c r="F709" t="s">
        <v>3534</v>
      </c>
      <c r="G709">
        <v>8.3000000000000007</v>
      </c>
      <c r="H709">
        <f t="shared" si="11"/>
        <v>0</v>
      </c>
    </row>
    <row r="710" spans="1:8" x14ac:dyDescent="0.2">
      <c r="A710" t="s">
        <v>12</v>
      </c>
      <c r="B710" t="s">
        <v>3190</v>
      </c>
      <c r="C710">
        <v>8</v>
      </c>
      <c r="D710" t="s">
        <v>8984</v>
      </c>
      <c r="E710">
        <v>4</v>
      </c>
      <c r="F710" t="s">
        <v>3532</v>
      </c>
      <c r="G710">
        <v>8.3000000000000007</v>
      </c>
      <c r="H710">
        <f t="shared" si="11"/>
        <v>0</v>
      </c>
    </row>
    <row r="711" spans="1:8" x14ac:dyDescent="0.2">
      <c r="A711" t="s">
        <v>12</v>
      </c>
      <c r="B711" t="s">
        <v>965</v>
      </c>
      <c r="C711">
        <v>10</v>
      </c>
      <c r="D711" t="s">
        <v>3755</v>
      </c>
      <c r="E711">
        <v>4</v>
      </c>
      <c r="F711" t="s">
        <v>3532</v>
      </c>
      <c r="G711">
        <v>8.3000000000000007</v>
      </c>
      <c r="H711">
        <f t="shared" si="11"/>
        <v>0</v>
      </c>
    </row>
    <row r="712" spans="1:8" x14ac:dyDescent="0.2">
      <c r="A712" t="s">
        <v>12</v>
      </c>
      <c r="B712" t="s">
        <v>3148</v>
      </c>
      <c r="C712">
        <v>5</v>
      </c>
      <c r="D712" t="s">
        <v>9051</v>
      </c>
      <c r="E712">
        <v>4</v>
      </c>
      <c r="F712" t="s">
        <v>4605</v>
      </c>
      <c r="G712">
        <v>8.6999999999999993</v>
      </c>
      <c r="H712">
        <f t="shared" si="11"/>
        <v>0</v>
      </c>
    </row>
    <row r="713" spans="1:8" x14ac:dyDescent="0.2">
      <c r="A713" t="s">
        <v>12</v>
      </c>
      <c r="B713" t="s">
        <v>604</v>
      </c>
      <c r="C713">
        <v>13</v>
      </c>
      <c r="D713" t="s">
        <v>9052</v>
      </c>
      <c r="E713">
        <v>4</v>
      </c>
      <c r="F713" t="s">
        <v>4605</v>
      </c>
      <c r="G713">
        <v>8.6999999999999993</v>
      </c>
      <c r="H713">
        <f t="shared" si="11"/>
        <v>0</v>
      </c>
    </row>
    <row r="714" spans="1:8" x14ac:dyDescent="0.2">
      <c r="A714" t="s">
        <v>12</v>
      </c>
      <c r="B714" t="s">
        <v>3175</v>
      </c>
      <c r="C714">
        <v>13</v>
      </c>
      <c r="D714" t="s">
        <v>9053</v>
      </c>
      <c r="E714">
        <v>4</v>
      </c>
      <c r="F714" t="s">
        <v>4605</v>
      </c>
      <c r="G714">
        <v>8.6999999999999993</v>
      </c>
      <c r="H714">
        <f t="shared" si="11"/>
        <v>0</v>
      </c>
    </row>
    <row r="715" spans="1:8" x14ac:dyDescent="0.2">
      <c r="A715" t="s">
        <v>12</v>
      </c>
      <c r="B715" t="s">
        <v>802</v>
      </c>
      <c r="C715">
        <v>11</v>
      </c>
      <c r="D715" t="s">
        <v>9054</v>
      </c>
      <c r="E715">
        <v>4</v>
      </c>
      <c r="F715" t="s">
        <v>4605</v>
      </c>
      <c r="G715">
        <v>8.6999999999999993</v>
      </c>
      <c r="H715">
        <f t="shared" si="11"/>
        <v>0</v>
      </c>
    </row>
    <row r="716" spans="1:8" x14ac:dyDescent="0.2">
      <c r="A716" t="s">
        <v>12</v>
      </c>
      <c r="B716" t="s">
        <v>3190</v>
      </c>
      <c r="C716">
        <v>7</v>
      </c>
      <c r="D716" t="s">
        <v>9055</v>
      </c>
      <c r="E716">
        <v>4</v>
      </c>
      <c r="F716" t="s">
        <v>4605</v>
      </c>
      <c r="G716">
        <v>8.6999999999999993</v>
      </c>
      <c r="H716">
        <f t="shared" si="11"/>
        <v>0</v>
      </c>
    </row>
    <row r="717" spans="1:8" x14ac:dyDescent="0.2">
      <c r="A717" t="s">
        <v>12</v>
      </c>
      <c r="B717" t="s">
        <v>3220</v>
      </c>
      <c r="C717">
        <v>13</v>
      </c>
      <c r="D717" t="s">
        <v>9056</v>
      </c>
      <c r="E717">
        <v>4</v>
      </c>
      <c r="F717" t="s">
        <v>4614</v>
      </c>
      <c r="G717">
        <v>8.6999999999999993</v>
      </c>
      <c r="H717">
        <f t="shared" si="11"/>
        <v>0</v>
      </c>
    </row>
    <row r="718" spans="1:8" x14ac:dyDescent="0.2">
      <c r="A718" t="s">
        <v>12</v>
      </c>
      <c r="B718" t="s">
        <v>3220</v>
      </c>
      <c r="C718">
        <v>15</v>
      </c>
      <c r="D718" t="s">
        <v>9057</v>
      </c>
      <c r="E718">
        <v>4</v>
      </c>
      <c r="F718" t="s">
        <v>4605</v>
      </c>
      <c r="G718">
        <v>8.6999999999999993</v>
      </c>
      <c r="H718">
        <f t="shared" si="11"/>
        <v>0</v>
      </c>
    </row>
    <row r="719" spans="1:8" x14ac:dyDescent="0.2">
      <c r="A719" t="s">
        <v>12</v>
      </c>
      <c r="B719" t="s">
        <v>962</v>
      </c>
      <c r="C719">
        <v>49</v>
      </c>
      <c r="D719" t="s">
        <v>4423</v>
      </c>
      <c r="E719">
        <v>4</v>
      </c>
      <c r="F719" t="s">
        <v>3556</v>
      </c>
      <c r="G719">
        <v>8.6999999999999993</v>
      </c>
      <c r="H719">
        <f t="shared" si="11"/>
        <v>0</v>
      </c>
    </row>
    <row r="720" spans="1:8" x14ac:dyDescent="0.2">
      <c r="A720" t="s">
        <v>12</v>
      </c>
      <c r="B720" t="s">
        <v>1398</v>
      </c>
      <c r="C720">
        <v>11</v>
      </c>
      <c r="D720" t="s">
        <v>9106</v>
      </c>
      <c r="E720">
        <v>4</v>
      </c>
      <c r="F720" t="s">
        <v>3576</v>
      </c>
      <c r="G720">
        <v>9</v>
      </c>
      <c r="H720">
        <f t="shared" si="11"/>
        <v>0</v>
      </c>
    </row>
    <row r="721" spans="1:8" x14ac:dyDescent="0.2">
      <c r="A721" t="s">
        <v>12</v>
      </c>
      <c r="B721" t="s">
        <v>3157</v>
      </c>
      <c r="C721">
        <v>10</v>
      </c>
      <c r="D721" t="s">
        <v>9107</v>
      </c>
      <c r="E721">
        <v>4</v>
      </c>
      <c r="F721" t="s">
        <v>3576</v>
      </c>
      <c r="G721">
        <v>9</v>
      </c>
      <c r="H721">
        <f t="shared" si="11"/>
        <v>0</v>
      </c>
    </row>
    <row r="722" spans="1:8" x14ac:dyDescent="0.2">
      <c r="A722" t="s">
        <v>12</v>
      </c>
      <c r="B722" t="s">
        <v>799</v>
      </c>
      <c r="C722">
        <v>5</v>
      </c>
      <c r="D722" t="s">
        <v>9108</v>
      </c>
      <c r="E722">
        <v>4</v>
      </c>
      <c r="F722" t="s">
        <v>3576</v>
      </c>
      <c r="G722">
        <v>9</v>
      </c>
      <c r="H722">
        <f t="shared" si="11"/>
        <v>0</v>
      </c>
    </row>
    <row r="723" spans="1:8" x14ac:dyDescent="0.2">
      <c r="A723" t="s">
        <v>12</v>
      </c>
      <c r="B723" t="s">
        <v>3220</v>
      </c>
      <c r="C723">
        <v>11</v>
      </c>
      <c r="D723" t="s">
        <v>9109</v>
      </c>
      <c r="E723">
        <v>4</v>
      </c>
      <c r="F723" t="s">
        <v>3576</v>
      </c>
      <c r="G723">
        <v>9</v>
      </c>
      <c r="H723">
        <f t="shared" si="11"/>
        <v>0</v>
      </c>
    </row>
    <row r="724" spans="1:8" x14ac:dyDescent="0.2">
      <c r="A724" t="s">
        <v>12</v>
      </c>
      <c r="B724" t="s">
        <v>607</v>
      </c>
      <c r="C724">
        <v>7</v>
      </c>
      <c r="D724" t="s">
        <v>7237</v>
      </c>
      <c r="E724">
        <v>4</v>
      </c>
      <c r="F724" t="s">
        <v>3594</v>
      </c>
      <c r="G724">
        <v>9.3000000000000007</v>
      </c>
      <c r="H724">
        <f t="shared" si="11"/>
        <v>0</v>
      </c>
    </row>
    <row r="725" spans="1:8" x14ac:dyDescent="0.2">
      <c r="A725" t="s">
        <v>12</v>
      </c>
      <c r="B725" t="s">
        <v>796</v>
      </c>
      <c r="C725">
        <v>9</v>
      </c>
      <c r="D725" t="s">
        <v>9157</v>
      </c>
      <c r="E725">
        <v>4</v>
      </c>
      <c r="F725" t="s">
        <v>3594</v>
      </c>
      <c r="G725">
        <v>9.3000000000000007</v>
      </c>
      <c r="H725">
        <f t="shared" si="11"/>
        <v>0</v>
      </c>
    </row>
    <row r="726" spans="1:8" x14ac:dyDescent="0.2">
      <c r="A726" t="s">
        <v>12</v>
      </c>
      <c r="B726" t="s">
        <v>3244</v>
      </c>
      <c r="C726">
        <v>21</v>
      </c>
      <c r="D726" t="s">
        <v>9158</v>
      </c>
      <c r="E726">
        <v>4</v>
      </c>
      <c r="F726" t="s">
        <v>3588</v>
      </c>
      <c r="G726">
        <v>9.3000000000000007</v>
      </c>
      <c r="H726">
        <f t="shared" si="11"/>
        <v>0</v>
      </c>
    </row>
    <row r="727" spans="1:8" x14ac:dyDescent="0.2">
      <c r="A727" t="s">
        <v>12</v>
      </c>
      <c r="B727" t="s">
        <v>3145</v>
      </c>
      <c r="C727">
        <v>5</v>
      </c>
      <c r="D727" t="s">
        <v>9203</v>
      </c>
      <c r="E727">
        <v>4</v>
      </c>
      <c r="F727" t="s">
        <v>3620</v>
      </c>
      <c r="G727">
        <v>9.6999999999999993</v>
      </c>
      <c r="H727">
        <f t="shared" si="11"/>
        <v>0</v>
      </c>
    </row>
    <row r="728" spans="1:8" x14ac:dyDescent="0.2">
      <c r="A728" t="s">
        <v>12</v>
      </c>
      <c r="B728" t="s">
        <v>3163</v>
      </c>
      <c r="C728">
        <v>4</v>
      </c>
      <c r="D728" t="s">
        <v>9204</v>
      </c>
      <c r="E728">
        <v>4</v>
      </c>
      <c r="F728" t="s">
        <v>3611</v>
      </c>
      <c r="G728">
        <v>9.6999999999999993</v>
      </c>
      <c r="H728">
        <f t="shared" si="11"/>
        <v>0</v>
      </c>
    </row>
    <row r="729" spans="1:8" x14ac:dyDescent="0.2">
      <c r="A729" t="s">
        <v>12</v>
      </c>
      <c r="B729" t="s">
        <v>3190</v>
      </c>
      <c r="C729">
        <v>11</v>
      </c>
      <c r="D729" t="s">
        <v>9205</v>
      </c>
      <c r="E729">
        <v>4</v>
      </c>
      <c r="F729" t="s">
        <v>3620</v>
      </c>
      <c r="G729">
        <v>9.6999999999999993</v>
      </c>
      <c r="H729">
        <f t="shared" si="11"/>
        <v>0</v>
      </c>
    </row>
    <row r="730" spans="1:8" x14ac:dyDescent="0.2">
      <c r="A730" t="s">
        <v>12</v>
      </c>
      <c r="B730" t="s">
        <v>3232</v>
      </c>
      <c r="C730">
        <v>5</v>
      </c>
      <c r="D730" t="s">
        <v>9206</v>
      </c>
      <c r="E730">
        <v>4</v>
      </c>
      <c r="F730" t="s">
        <v>3611</v>
      </c>
      <c r="G730">
        <v>9.6999999999999993</v>
      </c>
      <c r="H730">
        <f t="shared" si="11"/>
        <v>0</v>
      </c>
    </row>
    <row r="731" spans="1:8" x14ac:dyDescent="0.2">
      <c r="A731" t="s">
        <v>12</v>
      </c>
      <c r="B731" t="s">
        <v>3244</v>
      </c>
      <c r="C731">
        <v>17</v>
      </c>
      <c r="D731" t="s">
        <v>9207</v>
      </c>
      <c r="E731">
        <v>4</v>
      </c>
      <c r="F731" t="s">
        <v>3611</v>
      </c>
      <c r="G731">
        <v>9.6999999999999993</v>
      </c>
      <c r="H731">
        <f t="shared" si="11"/>
        <v>0</v>
      </c>
    </row>
    <row r="732" spans="1:8" x14ac:dyDescent="0.2">
      <c r="A732" t="s">
        <v>12</v>
      </c>
      <c r="B732" t="s">
        <v>3244</v>
      </c>
      <c r="C732">
        <v>27</v>
      </c>
      <c r="D732" t="s">
        <v>7420</v>
      </c>
      <c r="E732">
        <v>4</v>
      </c>
      <c r="F732" t="s">
        <v>3611</v>
      </c>
      <c r="G732">
        <v>9.6999999999999993</v>
      </c>
      <c r="H732">
        <f t="shared" si="11"/>
        <v>0</v>
      </c>
    </row>
    <row r="733" spans="1:8" x14ac:dyDescent="0.2">
      <c r="A733" t="s">
        <v>12</v>
      </c>
      <c r="B733" t="s">
        <v>445</v>
      </c>
      <c r="C733">
        <v>22</v>
      </c>
      <c r="D733" t="s">
        <v>9236</v>
      </c>
      <c r="E733">
        <v>4</v>
      </c>
      <c r="F733" t="s">
        <v>3641</v>
      </c>
      <c r="G733">
        <v>10</v>
      </c>
      <c r="H733">
        <f t="shared" si="11"/>
        <v>0</v>
      </c>
    </row>
    <row r="734" spans="1:8" x14ac:dyDescent="0.2">
      <c r="A734" t="s">
        <v>12</v>
      </c>
      <c r="B734" t="s">
        <v>796</v>
      </c>
      <c r="C734">
        <v>7</v>
      </c>
      <c r="D734" t="s">
        <v>9237</v>
      </c>
      <c r="E734">
        <v>4</v>
      </c>
      <c r="F734" t="s">
        <v>4866</v>
      </c>
      <c r="G734">
        <v>10</v>
      </c>
      <c r="H734">
        <f t="shared" si="11"/>
        <v>0</v>
      </c>
    </row>
    <row r="735" spans="1:8" x14ac:dyDescent="0.2">
      <c r="A735" t="s">
        <v>12</v>
      </c>
      <c r="B735" t="s">
        <v>445</v>
      </c>
      <c r="C735">
        <v>30</v>
      </c>
      <c r="D735" t="s">
        <v>9250</v>
      </c>
      <c r="E735">
        <v>4</v>
      </c>
      <c r="F735" t="s">
        <v>9251</v>
      </c>
      <c r="G735">
        <v>10.3</v>
      </c>
      <c r="H735">
        <f t="shared" si="11"/>
        <v>0</v>
      </c>
    </row>
    <row r="736" spans="1:8" x14ac:dyDescent="0.2">
      <c r="A736" t="s">
        <v>12</v>
      </c>
      <c r="B736" t="s">
        <v>1395</v>
      </c>
      <c r="C736">
        <v>8</v>
      </c>
      <c r="D736" t="s">
        <v>9252</v>
      </c>
      <c r="E736">
        <v>4</v>
      </c>
      <c r="F736" t="s">
        <v>4872</v>
      </c>
      <c r="G736">
        <v>10.3</v>
      </c>
      <c r="H736">
        <f t="shared" si="11"/>
        <v>0</v>
      </c>
    </row>
    <row r="737" spans="1:8" x14ac:dyDescent="0.2">
      <c r="A737" t="s">
        <v>12</v>
      </c>
      <c r="B737" t="s">
        <v>3169</v>
      </c>
      <c r="C737">
        <v>8</v>
      </c>
      <c r="D737" t="s">
        <v>9253</v>
      </c>
      <c r="E737">
        <v>4</v>
      </c>
      <c r="F737" t="s">
        <v>4872</v>
      </c>
      <c r="G737">
        <v>10.3</v>
      </c>
      <c r="H737">
        <f t="shared" si="11"/>
        <v>0</v>
      </c>
    </row>
    <row r="738" spans="1:8" x14ac:dyDescent="0.2">
      <c r="A738" t="s">
        <v>12</v>
      </c>
      <c r="B738" t="s">
        <v>3226</v>
      </c>
      <c r="C738">
        <v>22</v>
      </c>
      <c r="D738" t="s">
        <v>9254</v>
      </c>
      <c r="E738">
        <v>4</v>
      </c>
      <c r="F738" t="s">
        <v>4872</v>
      </c>
      <c r="G738">
        <v>10.3</v>
      </c>
      <c r="H738">
        <f t="shared" si="11"/>
        <v>0</v>
      </c>
    </row>
    <row r="739" spans="1:8" x14ac:dyDescent="0.2">
      <c r="A739" t="s">
        <v>12</v>
      </c>
      <c r="B739" t="s">
        <v>3142</v>
      </c>
      <c r="C739">
        <v>5</v>
      </c>
      <c r="D739" t="s">
        <v>3689</v>
      </c>
      <c r="E739">
        <v>5</v>
      </c>
      <c r="F739" t="s">
        <v>3397</v>
      </c>
      <c r="G739">
        <v>2</v>
      </c>
      <c r="H739">
        <f t="shared" si="11"/>
        <v>0</v>
      </c>
    </row>
    <row r="740" spans="1:8" x14ac:dyDescent="0.2">
      <c r="A740" t="s">
        <v>12</v>
      </c>
      <c r="B740" t="s">
        <v>3145</v>
      </c>
      <c r="C740">
        <v>7</v>
      </c>
      <c r="D740" t="s">
        <v>3466</v>
      </c>
      <c r="E740">
        <v>5</v>
      </c>
      <c r="F740" t="s">
        <v>3397</v>
      </c>
      <c r="G740">
        <v>2</v>
      </c>
      <c r="H740">
        <f t="shared" si="11"/>
        <v>0</v>
      </c>
    </row>
    <row r="741" spans="1:8" x14ac:dyDescent="0.2">
      <c r="A741" t="s">
        <v>12</v>
      </c>
      <c r="B741" t="s">
        <v>3226</v>
      </c>
      <c r="C741">
        <v>28</v>
      </c>
      <c r="D741" t="s">
        <v>3702</v>
      </c>
      <c r="E741">
        <v>5</v>
      </c>
      <c r="F741" t="s">
        <v>3397</v>
      </c>
      <c r="G741">
        <v>2</v>
      </c>
      <c r="H741">
        <f t="shared" si="11"/>
        <v>0</v>
      </c>
    </row>
    <row r="742" spans="1:8" x14ac:dyDescent="0.2">
      <c r="A742" t="s">
        <v>12</v>
      </c>
      <c r="B742" t="s">
        <v>3226</v>
      </c>
      <c r="C742">
        <v>31</v>
      </c>
      <c r="D742" t="s">
        <v>3654</v>
      </c>
      <c r="E742">
        <v>5</v>
      </c>
      <c r="F742" t="s">
        <v>3397</v>
      </c>
      <c r="G742">
        <v>2</v>
      </c>
      <c r="H742">
        <f t="shared" si="11"/>
        <v>0</v>
      </c>
    </row>
    <row r="743" spans="1:8" x14ac:dyDescent="0.2">
      <c r="A743" t="s">
        <v>12</v>
      </c>
      <c r="B743" t="s">
        <v>3244</v>
      </c>
      <c r="C743">
        <v>38</v>
      </c>
      <c r="D743" t="s">
        <v>3670</v>
      </c>
      <c r="E743">
        <v>5</v>
      </c>
      <c r="F743" t="s">
        <v>3397</v>
      </c>
      <c r="G743">
        <v>2</v>
      </c>
      <c r="H743">
        <f t="shared" si="11"/>
        <v>0</v>
      </c>
    </row>
    <row r="744" spans="1:8" x14ac:dyDescent="0.2">
      <c r="A744" t="s">
        <v>12</v>
      </c>
      <c r="B744" t="s">
        <v>3118</v>
      </c>
      <c r="C744">
        <v>3</v>
      </c>
      <c r="D744" t="s">
        <v>3404</v>
      </c>
      <c r="E744">
        <v>5</v>
      </c>
      <c r="F744" t="s">
        <v>3405</v>
      </c>
      <c r="G744">
        <v>3</v>
      </c>
      <c r="H744">
        <f t="shared" si="11"/>
        <v>0</v>
      </c>
    </row>
    <row r="745" spans="1:8" x14ac:dyDescent="0.2">
      <c r="A745" t="s">
        <v>12</v>
      </c>
      <c r="B745" t="s">
        <v>3118</v>
      </c>
      <c r="C745">
        <v>4</v>
      </c>
      <c r="D745" t="s">
        <v>7347</v>
      </c>
      <c r="E745">
        <v>5</v>
      </c>
      <c r="F745">
        <v>3</v>
      </c>
      <c r="G745">
        <v>3</v>
      </c>
      <c r="H745">
        <f t="shared" si="11"/>
        <v>0</v>
      </c>
    </row>
    <row r="746" spans="1:8" x14ac:dyDescent="0.2">
      <c r="A746" t="s">
        <v>12</v>
      </c>
      <c r="B746" t="s">
        <v>3142</v>
      </c>
      <c r="C746">
        <v>6</v>
      </c>
      <c r="D746" t="s">
        <v>9305</v>
      </c>
      <c r="E746">
        <v>5</v>
      </c>
      <c r="F746" t="s">
        <v>3405</v>
      </c>
      <c r="G746">
        <v>3</v>
      </c>
      <c r="H746">
        <f t="shared" si="11"/>
        <v>0</v>
      </c>
    </row>
    <row r="747" spans="1:8" x14ac:dyDescent="0.2">
      <c r="A747" t="s">
        <v>12</v>
      </c>
      <c r="B747" t="s">
        <v>445</v>
      </c>
      <c r="C747">
        <v>33</v>
      </c>
      <c r="D747" t="s">
        <v>9306</v>
      </c>
      <c r="E747">
        <v>5</v>
      </c>
      <c r="F747" t="s">
        <v>3725</v>
      </c>
      <c r="G747">
        <v>3</v>
      </c>
      <c r="H747">
        <f t="shared" si="11"/>
        <v>0</v>
      </c>
    </row>
    <row r="748" spans="1:8" x14ac:dyDescent="0.2">
      <c r="A748" t="s">
        <v>12</v>
      </c>
      <c r="B748" t="s">
        <v>1383</v>
      </c>
      <c r="C748">
        <v>12</v>
      </c>
      <c r="D748" t="s">
        <v>9307</v>
      </c>
      <c r="E748">
        <v>5</v>
      </c>
      <c r="F748" t="s">
        <v>3405</v>
      </c>
      <c r="G748">
        <v>3</v>
      </c>
      <c r="H748">
        <f t="shared" si="11"/>
        <v>0</v>
      </c>
    </row>
    <row r="749" spans="1:8" x14ac:dyDescent="0.2">
      <c r="A749" t="s">
        <v>12</v>
      </c>
      <c r="B749" t="s">
        <v>1389</v>
      </c>
      <c r="C749">
        <v>7</v>
      </c>
      <c r="D749" t="s">
        <v>3404</v>
      </c>
      <c r="E749">
        <v>5</v>
      </c>
      <c r="F749" t="s">
        <v>3405</v>
      </c>
      <c r="G749">
        <v>3</v>
      </c>
      <c r="H749">
        <f t="shared" si="11"/>
        <v>0</v>
      </c>
    </row>
    <row r="750" spans="1:8" x14ac:dyDescent="0.2">
      <c r="A750" t="s">
        <v>12</v>
      </c>
      <c r="B750" t="s">
        <v>811</v>
      </c>
      <c r="C750">
        <v>7</v>
      </c>
      <c r="D750" t="s">
        <v>3410</v>
      </c>
      <c r="E750">
        <v>5</v>
      </c>
      <c r="F750">
        <v>3</v>
      </c>
      <c r="G750">
        <v>3</v>
      </c>
      <c r="H750">
        <f t="shared" si="11"/>
        <v>0</v>
      </c>
    </row>
    <row r="751" spans="1:8" x14ac:dyDescent="0.2">
      <c r="A751" t="s">
        <v>12</v>
      </c>
      <c r="B751" t="s">
        <v>3253</v>
      </c>
      <c r="C751">
        <v>5</v>
      </c>
      <c r="D751" t="s">
        <v>3404</v>
      </c>
      <c r="E751">
        <v>5</v>
      </c>
      <c r="F751" t="s">
        <v>3405</v>
      </c>
      <c r="G751">
        <v>3</v>
      </c>
      <c r="H751">
        <f t="shared" si="11"/>
        <v>0</v>
      </c>
    </row>
    <row r="752" spans="1:8" x14ac:dyDescent="0.2">
      <c r="A752" t="s">
        <v>12</v>
      </c>
      <c r="B752" t="s">
        <v>3127</v>
      </c>
      <c r="C752">
        <v>4</v>
      </c>
      <c r="D752" t="s">
        <v>3412</v>
      </c>
      <c r="E752">
        <v>5</v>
      </c>
      <c r="F752" t="s">
        <v>3733</v>
      </c>
      <c r="G752">
        <v>4</v>
      </c>
      <c r="H752">
        <f t="shared" si="11"/>
        <v>0</v>
      </c>
    </row>
    <row r="753" spans="1:8" x14ac:dyDescent="0.2">
      <c r="A753" t="s">
        <v>12</v>
      </c>
      <c r="B753" t="s">
        <v>3136</v>
      </c>
      <c r="C753">
        <v>3</v>
      </c>
      <c r="D753" t="s">
        <v>3689</v>
      </c>
      <c r="E753">
        <v>5</v>
      </c>
      <c r="F753" t="s">
        <v>3733</v>
      </c>
      <c r="G753">
        <v>4</v>
      </c>
      <c r="H753">
        <f t="shared" si="11"/>
        <v>0</v>
      </c>
    </row>
    <row r="754" spans="1:8" x14ac:dyDescent="0.2">
      <c r="A754" t="s">
        <v>12</v>
      </c>
      <c r="B754" t="s">
        <v>793</v>
      </c>
      <c r="C754">
        <v>17</v>
      </c>
      <c r="D754" t="s">
        <v>3705</v>
      </c>
      <c r="E754">
        <v>5</v>
      </c>
      <c r="F754" t="s">
        <v>3733</v>
      </c>
      <c r="G754">
        <v>4</v>
      </c>
      <c r="H754">
        <f t="shared" si="11"/>
        <v>0</v>
      </c>
    </row>
    <row r="755" spans="1:8" x14ac:dyDescent="0.2">
      <c r="A755" t="s">
        <v>12</v>
      </c>
      <c r="B755" t="s">
        <v>3157</v>
      </c>
      <c r="C755">
        <v>11</v>
      </c>
      <c r="D755" t="s">
        <v>3692</v>
      </c>
      <c r="E755">
        <v>5</v>
      </c>
      <c r="F755" t="s">
        <v>3733</v>
      </c>
      <c r="G755">
        <v>4</v>
      </c>
      <c r="H755">
        <f t="shared" si="11"/>
        <v>0</v>
      </c>
    </row>
    <row r="756" spans="1:8" x14ac:dyDescent="0.2">
      <c r="A756" t="s">
        <v>12</v>
      </c>
      <c r="B756" t="s">
        <v>3214</v>
      </c>
      <c r="C756">
        <v>2</v>
      </c>
      <c r="D756" t="s">
        <v>3404</v>
      </c>
      <c r="E756">
        <v>5</v>
      </c>
      <c r="F756" t="s">
        <v>3733</v>
      </c>
      <c r="G756">
        <v>4</v>
      </c>
      <c r="H756">
        <f t="shared" si="11"/>
        <v>0</v>
      </c>
    </row>
    <row r="757" spans="1:8" x14ac:dyDescent="0.2">
      <c r="A757" t="s">
        <v>12</v>
      </c>
      <c r="B757" t="s">
        <v>3253</v>
      </c>
      <c r="C757">
        <v>6</v>
      </c>
      <c r="D757" t="s">
        <v>9330</v>
      </c>
      <c r="E757">
        <v>5</v>
      </c>
      <c r="F757" t="s">
        <v>3733</v>
      </c>
      <c r="G757">
        <v>4</v>
      </c>
      <c r="H757">
        <f t="shared" si="11"/>
        <v>0</v>
      </c>
    </row>
    <row r="758" spans="1:8" x14ac:dyDescent="0.2">
      <c r="A758" t="s">
        <v>12</v>
      </c>
      <c r="B758" t="s">
        <v>3259</v>
      </c>
      <c r="C758">
        <v>4</v>
      </c>
      <c r="D758" t="s">
        <v>5179</v>
      </c>
      <c r="E758">
        <v>5</v>
      </c>
      <c r="F758" t="s">
        <v>3733</v>
      </c>
      <c r="G758">
        <v>4</v>
      </c>
      <c r="H758">
        <f t="shared" si="11"/>
        <v>0</v>
      </c>
    </row>
    <row r="759" spans="1:8" x14ac:dyDescent="0.2">
      <c r="A759" t="s">
        <v>12</v>
      </c>
      <c r="B759" t="s">
        <v>3262</v>
      </c>
      <c r="C759">
        <v>3</v>
      </c>
      <c r="D759" t="s">
        <v>5109</v>
      </c>
      <c r="E759">
        <v>5</v>
      </c>
      <c r="F759" t="s">
        <v>3733</v>
      </c>
      <c r="G759">
        <v>4</v>
      </c>
      <c r="H759">
        <f t="shared" si="11"/>
        <v>0</v>
      </c>
    </row>
    <row r="760" spans="1:8" x14ac:dyDescent="0.2">
      <c r="A760" t="s">
        <v>12</v>
      </c>
      <c r="B760" t="s">
        <v>3145</v>
      </c>
      <c r="C760">
        <v>8</v>
      </c>
      <c r="D760" t="s">
        <v>9370</v>
      </c>
      <c r="E760">
        <v>5</v>
      </c>
      <c r="F760" t="s">
        <v>3415</v>
      </c>
      <c r="G760">
        <v>5</v>
      </c>
      <c r="H760">
        <f t="shared" si="11"/>
        <v>0</v>
      </c>
    </row>
    <row r="761" spans="1:8" x14ac:dyDescent="0.2">
      <c r="A761" t="s">
        <v>12</v>
      </c>
      <c r="B761" t="s">
        <v>3145</v>
      </c>
      <c r="C761">
        <v>9</v>
      </c>
      <c r="D761" t="s">
        <v>9371</v>
      </c>
      <c r="E761">
        <v>5</v>
      </c>
      <c r="F761" t="s">
        <v>3763</v>
      </c>
      <c r="G761">
        <v>5</v>
      </c>
      <c r="H761">
        <f t="shared" si="11"/>
        <v>0</v>
      </c>
    </row>
    <row r="762" spans="1:8" x14ac:dyDescent="0.2">
      <c r="A762" t="s">
        <v>12</v>
      </c>
      <c r="B762" t="s">
        <v>3199</v>
      </c>
      <c r="C762">
        <v>5</v>
      </c>
      <c r="D762" t="s">
        <v>7442</v>
      </c>
      <c r="E762">
        <v>5</v>
      </c>
      <c r="F762" t="s">
        <v>3415</v>
      </c>
      <c r="G762">
        <v>5</v>
      </c>
      <c r="H762">
        <f t="shared" si="11"/>
        <v>0</v>
      </c>
    </row>
    <row r="763" spans="1:8" x14ac:dyDescent="0.2">
      <c r="A763" t="s">
        <v>12</v>
      </c>
      <c r="B763" t="s">
        <v>3208</v>
      </c>
      <c r="C763">
        <v>7</v>
      </c>
      <c r="D763" t="s">
        <v>3404</v>
      </c>
      <c r="E763">
        <v>5</v>
      </c>
      <c r="F763" t="s">
        <v>3415</v>
      </c>
      <c r="G763">
        <v>5</v>
      </c>
      <c r="H763">
        <f t="shared" si="11"/>
        <v>0</v>
      </c>
    </row>
    <row r="764" spans="1:8" x14ac:dyDescent="0.2">
      <c r="A764" t="s">
        <v>12</v>
      </c>
      <c r="B764" t="s">
        <v>3211</v>
      </c>
      <c r="C764">
        <v>6</v>
      </c>
      <c r="D764" t="s">
        <v>9372</v>
      </c>
      <c r="E764">
        <v>5</v>
      </c>
      <c r="F764" t="s">
        <v>3415</v>
      </c>
      <c r="G764">
        <v>5</v>
      </c>
      <c r="H764">
        <f t="shared" si="11"/>
        <v>0</v>
      </c>
    </row>
    <row r="765" spans="1:8" x14ac:dyDescent="0.2">
      <c r="A765" t="s">
        <v>12</v>
      </c>
      <c r="B765" t="s">
        <v>3220</v>
      </c>
      <c r="C765">
        <v>16</v>
      </c>
      <c r="D765" t="s">
        <v>3672</v>
      </c>
      <c r="E765">
        <v>5</v>
      </c>
      <c r="F765" t="s">
        <v>3415</v>
      </c>
      <c r="G765">
        <v>5</v>
      </c>
      <c r="H765">
        <f t="shared" si="11"/>
        <v>0</v>
      </c>
    </row>
    <row r="766" spans="1:8" x14ac:dyDescent="0.2">
      <c r="A766" t="s">
        <v>12</v>
      </c>
      <c r="B766" t="s">
        <v>3232</v>
      </c>
      <c r="C766">
        <v>9</v>
      </c>
      <c r="D766" t="s">
        <v>3404</v>
      </c>
      <c r="E766">
        <v>5</v>
      </c>
      <c r="F766" t="s">
        <v>3415</v>
      </c>
      <c r="G766">
        <v>5</v>
      </c>
      <c r="H766">
        <f t="shared" si="11"/>
        <v>0</v>
      </c>
    </row>
    <row r="767" spans="1:8" x14ac:dyDescent="0.2">
      <c r="A767" t="s">
        <v>12</v>
      </c>
      <c r="B767" t="s">
        <v>3235</v>
      </c>
      <c r="C767">
        <v>11</v>
      </c>
      <c r="D767" t="s">
        <v>9373</v>
      </c>
      <c r="E767">
        <v>5</v>
      </c>
      <c r="F767" t="s">
        <v>3415</v>
      </c>
      <c r="G767">
        <v>5</v>
      </c>
      <c r="H767">
        <f t="shared" si="11"/>
        <v>0</v>
      </c>
    </row>
    <row r="768" spans="1:8" x14ac:dyDescent="0.2">
      <c r="A768" t="s">
        <v>12</v>
      </c>
      <c r="B768" t="s">
        <v>3175</v>
      </c>
      <c r="C768">
        <v>19</v>
      </c>
      <c r="D768" t="s">
        <v>3412</v>
      </c>
      <c r="E768">
        <v>5</v>
      </c>
      <c r="F768" t="s">
        <v>3426</v>
      </c>
      <c r="G768">
        <v>6</v>
      </c>
      <c r="H768">
        <f t="shared" si="11"/>
        <v>0</v>
      </c>
    </row>
    <row r="769" spans="1:8" x14ac:dyDescent="0.2">
      <c r="A769" t="s">
        <v>12</v>
      </c>
      <c r="B769" t="s">
        <v>802</v>
      </c>
      <c r="C769">
        <v>12</v>
      </c>
      <c r="D769" t="s">
        <v>5482</v>
      </c>
      <c r="E769">
        <v>5</v>
      </c>
      <c r="F769" t="s">
        <v>3426</v>
      </c>
      <c r="G769">
        <v>6</v>
      </c>
      <c r="H769">
        <f t="shared" si="11"/>
        <v>0</v>
      </c>
    </row>
    <row r="770" spans="1:8" x14ac:dyDescent="0.2">
      <c r="A770" t="s">
        <v>12</v>
      </c>
      <c r="B770" t="s">
        <v>3202</v>
      </c>
      <c r="C770">
        <v>4</v>
      </c>
      <c r="D770" t="s">
        <v>4006</v>
      </c>
      <c r="E770">
        <v>5</v>
      </c>
      <c r="F770" t="s">
        <v>3808</v>
      </c>
      <c r="G770">
        <v>6</v>
      </c>
      <c r="H770">
        <f t="shared" ref="H770:H833" si="12">IF(AND(G770&gt;$J$2,G770&lt;$J$3,E770&lt;$J$4),1,0)</f>
        <v>0</v>
      </c>
    </row>
    <row r="771" spans="1:8" x14ac:dyDescent="0.2">
      <c r="A771" t="s">
        <v>12</v>
      </c>
      <c r="B771" t="s">
        <v>3208</v>
      </c>
      <c r="C771">
        <v>8</v>
      </c>
      <c r="D771" t="s">
        <v>9415</v>
      </c>
      <c r="E771">
        <v>5</v>
      </c>
      <c r="F771" t="s">
        <v>3426</v>
      </c>
      <c r="G771">
        <v>6</v>
      </c>
      <c r="H771">
        <f t="shared" si="12"/>
        <v>0</v>
      </c>
    </row>
    <row r="772" spans="1:8" x14ac:dyDescent="0.2">
      <c r="A772" t="s">
        <v>12</v>
      </c>
      <c r="B772" t="s">
        <v>808</v>
      </c>
      <c r="C772">
        <v>7</v>
      </c>
      <c r="D772" t="s">
        <v>3692</v>
      </c>
      <c r="E772">
        <v>5</v>
      </c>
      <c r="F772" t="s">
        <v>3805</v>
      </c>
      <c r="G772">
        <v>6</v>
      </c>
      <c r="H772">
        <f t="shared" si="12"/>
        <v>0</v>
      </c>
    </row>
    <row r="773" spans="1:8" x14ac:dyDescent="0.2">
      <c r="A773" t="s">
        <v>12</v>
      </c>
      <c r="B773" t="s">
        <v>3226</v>
      </c>
      <c r="C773">
        <v>32</v>
      </c>
      <c r="D773" t="s">
        <v>3662</v>
      </c>
      <c r="E773">
        <v>5</v>
      </c>
      <c r="F773" t="s">
        <v>3808</v>
      </c>
      <c r="G773">
        <v>6</v>
      </c>
      <c r="H773">
        <f t="shared" si="12"/>
        <v>0</v>
      </c>
    </row>
    <row r="774" spans="1:8" x14ac:dyDescent="0.2">
      <c r="A774" t="s">
        <v>12</v>
      </c>
      <c r="B774" t="s">
        <v>3229</v>
      </c>
      <c r="C774">
        <v>8</v>
      </c>
      <c r="D774" t="s">
        <v>3404</v>
      </c>
      <c r="E774">
        <v>5</v>
      </c>
      <c r="F774" t="s">
        <v>3426</v>
      </c>
      <c r="G774">
        <v>6</v>
      </c>
      <c r="H774">
        <f t="shared" si="12"/>
        <v>0</v>
      </c>
    </row>
    <row r="775" spans="1:8" x14ac:dyDescent="0.2">
      <c r="A775" t="s">
        <v>12</v>
      </c>
      <c r="B775" t="s">
        <v>3124</v>
      </c>
      <c r="C775">
        <v>8</v>
      </c>
      <c r="D775" t="s">
        <v>9390</v>
      </c>
      <c r="E775">
        <v>5</v>
      </c>
      <c r="F775" t="s">
        <v>3853</v>
      </c>
      <c r="G775">
        <v>6.7</v>
      </c>
      <c r="H775">
        <f t="shared" si="12"/>
        <v>0</v>
      </c>
    </row>
    <row r="776" spans="1:8" x14ac:dyDescent="0.2">
      <c r="A776" t="s">
        <v>12</v>
      </c>
      <c r="B776" t="s">
        <v>3142</v>
      </c>
      <c r="C776">
        <v>3</v>
      </c>
      <c r="D776" t="s">
        <v>3657</v>
      </c>
      <c r="E776">
        <v>5</v>
      </c>
      <c r="F776" t="s">
        <v>3853</v>
      </c>
      <c r="G776">
        <v>6.7</v>
      </c>
      <c r="H776">
        <f t="shared" si="12"/>
        <v>0</v>
      </c>
    </row>
    <row r="777" spans="1:8" x14ac:dyDescent="0.2">
      <c r="A777" t="s">
        <v>12</v>
      </c>
      <c r="B777" t="s">
        <v>3142</v>
      </c>
      <c r="C777">
        <v>4</v>
      </c>
      <c r="D777" t="s">
        <v>9464</v>
      </c>
      <c r="E777">
        <v>5</v>
      </c>
      <c r="F777" t="s">
        <v>3853</v>
      </c>
      <c r="G777">
        <v>6.7</v>
      </c>
      <c r="H777">
        <f t="shared" si="12"/>
        <v>0</v>
      </c>
    </row>
    <row r="778" spans="1:8" x14ac:dyDescent="0.2">
      <c r="A778" t="s">
        <v>12</v>
      </c>
      <c r="B778" t="s">
        <v>445</v>
      </c>
      <c r="C778">
        <v>34</v>
      </c>
      <c r="D778" t="s">
        <v>9465</v>
      </c>
      <c r="E778">
        <v>5</v>
      </c>
      <c r="F778" t="s">
        <v>9466</v>
      </c>
      <c r="G778">
        <v>6.7</v>
      </c>
      <c r="H778">
        <f t="shared" si="12"/>
        <v>0</v>
      </c>
    </row>
    <row r="779" spans="1:8" x14ac:dyDescent="0.2">
      <c r="A779" t="s">
        <v>12</v>
      </c>
      <c r="B779" t="s">
        <v>601</v>
      </c>
      <c r="C779">
        <v>8</v>
      </c>
      <c r="D779" t="s">
        <v>9467</v>
      </c>
      <c r="E779">
        <v>5</v>
      </c>
      <c r="F779" t="s">
        <v>3853</v>
      </c>
      <c r="G779">
        <v>6.7</v>
      </c>
      <c r="H779">
        <f t="shared" si="12"/>
        <v>0</v>
      </c>
    </row>
    <row r="780" spans="1:8" x14ac:dyDescent="0.2">
      <c r="A780" t="s">
        <v>12</v>
      </c>
      <c r="B780" t="s">
        <v>1398</v>
      </c>
      <c r="C780">
        <v>13</v>
      </c>
      <c r="D780" t="s">
        <v>8367</v>
      </c>
      <c r="E780">
        <v>5</v>
      </c>
      <c r="F780" t="s">
        <v>3853</v>
      </c>
      <c r="G780">
        <v>6.7</v>
      </c>
      <c r="H780">
        <f t="shared" si="12"/>
        <v>0</v>
      </c>
    </row>
    <row r="781" spans="1:8" x14ac:dyDescent="0.2">
      <c r="A781" t="s">
        <v>12</v>
      </c>
      <c r="B781" t="s">
        <v>3190</v>
      </c>
      <c r="C781">
        <v>13</v>
      </c>
      <c r="D781" t="s">
        <v>3672</v>
      </c>
      <c r="E781">
        <v>5</v>
      </c>
      <c r="F781" t="s">
        <v>3853</v>
      </c>
      <c r="G781">
        <v>6.7</v>
      </c>
      <c r="H781">
        <f t="shared" si="12"/>
        <v>0</v>
      </c>
    </row>
    <row r="782" spans="1:8" x14ac:dyDescent="0.2">
      <c r="A782" t="s">
        <v>12</v>
      </c>
      <c r="B782" t="s">
        <v>805</v>
      </c>
      <c r="C782">
        <v>10</v>
      </c>
      <c r="D782" t="s">
        <v>3657</v>
      </c>
      <c r="E782">
        <v>5</v>
      </c>
      <c r="F782" t="s">
        <v>3853</v>
      </c>
      <c r="G782">
        <v>6.7</v>
      </c>
      <c r="H782">
        <f t="shared" si="12"/>
        <v>0</v>
      </c>
    </row>
    <row r="783" spans="1:8" x14ac:dyDescent="0.2">
      <c r="A783" t="s">
        <v>12</v>
      </c>
      <c r="B783" t="s">
        <v>3193</v>
      </c>
      <c r="C783">
        <v>11</v>
      </c>
      <c r="D783" t="s">
        <v>9468</v>
      </c>
      <c r="E783">
        <v>5</v>
      </c>
      <c r="F783" t="s">
        <v>5524</v>
      </c>
      <c r="G783">
        <v>6.7</v>
      </c>
      <c r="H783">
        <f t="shared" si="12"/>
        <v>0</v>
      </c>
    </row>
    <row r="784" spans="1:8" x14ac:dyDescent="0.2">
      <c r="A784" t="s">
        <v>12</v>
      </c>
      <c r="B784" t="s">
        <v>451</v>
      </c>
      <c r="C784">
        <v>9</v>
      </c>
      <c r="D784" t="s">
        <v>9469</v>
      </c>
      <c r="E784">
        <v>5</v>
      </c>
      <c r="F784" t="s">
        <v>3853</v>
      </c>
      <c r="G784">
        <v>6.7</v>
      </c>
      <c r="H784">
        <f t="shared" si="12"/>
        <v>0</v>
      </c>
    </row>
    <row r="785" spans="1:8" x14ac:dyDescent="0.2">
      <c r="A785" t="s">
        <v>12</v>
      </c>
      <c r="B785" t="s">
        <v>451</v>
      </c>
      <c r="C785">
        <v>11</v>
      </c>
      <c r="D785" t="s">
        <v>9470</v>
      </c>
      <c r="E785">
        <v>5</v>
      </c>
      <c r="F785" t="s">
        <v>3902</v>
      </c>
      <c r="G785">
        <v>6.7</v>
      </c>
      <c r="H785">
        <f t="shared" si="12"/>
        <v>0</v>
      </c>
    </row>
    <row r="786" spans="1:8" x14ac:dyDescent="0.2">
      <c r="A786" t="s">
        <v>12</v>
      </c>
      <c r="B786" t="s">
        <v>3196</v>
      </c>
      <c r="C786">
        <v>4</v>
      </c>
      <c r="D786" t="s">
        <v>3657</v>
      </c>
      <c r="E786">
        <v>5</v>
      </c>
      <c r="F786" t="s">
        <v>3853</v>
      </c>
      <c r="G786">
        <v>6.7</v>
      </c>
      <c r="H786">
        <f t="shared" si="12"/>
        <v>0</v>
      </c>
    </row>
    <row r="787" spans="1:8" x14ac:dyDescent="0.2">
      <c r="A787" t="s">
        <v>12</v>
      </c>
      <c r="B787" t="s">
        <v>1407</v>
      </c>
      <c r="C787">
        <v>10</v>
      </c>
      <c r="D787" t="s">
        <v>3697</v>
      </c>
      <c r="E787">
        <v>5</v>
      </c>
      <c r="F787" t="s">
        <v>3853</v>
      </c>
      <c r="G787">
        <v>6.7</v>
      </c>
      <c r="H787">
        <f t="shared" si="12"/>
        <v>0</v>
      </c>
    </row>
    <row r="788" spans="1:8" x14ac:dyDescent="0.2">
      <c r="A788" t="s">
        <v>12</v>
      </c>
      <c r="B788" t="s">
        <v>1407</v>
      </c>
      <c r="C788">
        <v>11</v>
      </c>
      <c r="D788" t="s">
        <v>3412</v>
      </c>
      <c r="E788">
        <v>5</v>
      </c>
      <c r="F788" t="s">
        <v>3853</v>
      </c>
      <c r="G788">
        <v>6.7</v>
      </c>
      <c r="H788">
        <f t="shared" si="12"/>
        <v>0</v>
      </c>
    </row>
    <row r="789" spans="1:8" x14ac:dyDescent="0.2">
      <c r="A789" t="s">
        <v>12</v>
      </c>
      <c r="B789" t="s">
        <v>808</v>
      </c>
      <c r="C789">
        <v>6</v>
      </c>
      <c r="D789" t="s">
        <v>3672</v>
      </c>
      <c r="E789">
        <v>5</v>
      </c>
      <c r="F789" t="s">
        <v>3853</v>
      </c>
      <c r="G789">
        <v>6.7</v>
      </c>
      <c r="H789">
        <f t="shared" si="12"/>
        <v>0</v>
      </c>
    </row>
    <row r="790" spans="1:8" x14ac:dyDescent="0.2">
      <c r="A790" t="s">
        <v>12</v>
      </c>
      <c r="B790" t="s">
        <v>3244</v>
      </c>
      <c r="C790">
        <v>32</v>
      </c>
      <c r="D790" t="s">
        <v>9471</v>
      </c>
      <c r="E790">
        <v>5</v>
      </c>
      <c r="F790" t="s">
        <v>3853</v>
      </c>
      <c r="G790">
        <v>6.7</v>
      </c>
      <c r="H790">
        <f t="shared" si="12"/>
        <v>0</v>
      </c>
    </row>
    <row r="791" spans="1:8" x14ac:dyDescent="0.2">
      <c r="A791" t="s">
        <v>12</v>
      </c>
      <c r="B791" t="s">
        <v>965</v>
      </c>
      <c r="C791">
        <v>11</v>
      </c>
      <c r="D791" t="s">
        <v>9472</v>
      </c>
      <c r="E791">
        <v>5</v>
      </c>
      <c r="F791" t="s">
        <v>3853</v>
      </c>
      <c r="G791">
        <v>6.7</v>
      </c>
      <c r="H791">
        <f t="shared" si="12"/>
        <v>0</v>
      </c>
    </row>
    <row r="792" spans="1:8" x14ac:dyDescent="0.2">
      <c r="A792" t="s">
        <v>12</v>
      </c>
      <c r="B792" t="s">
        <v>445</v>
      </c>
      <c r="C792">
        <v>32</v>
      </c>
      <c r="D792" t="s">
        <v>9522</v>
      </c>
      <c r="E792">
        <v>5</v>
      </c>
      <c r="F792" t="s">
        <v>3445</v>
      </c>
      <c r="G792">
        <v>7</v>
      </c>
      <c r="H792">
        <f t="shared" si="12"/>
        <v>0</v>
      </c>
    </row>
    <row r="793" spans="1:8" x14ac:dyDescent="0.2">
      <c r="A793" t="s">
        <v>12</v>
      </c>
      <c r="B793" t="s">
        <v>1380</v>
      </c>
      <c r="C793">
        <v>7</v>
      </c>
      <c r="D793" t="s">
        <v>9523</v>
      </c>
      <c r="E793">
        <v>5</v>
      </c>
      <c r="F793" t="s">
        <v>3445</v>
      </c>
      <c r="G793">
        <v>7</v>
      </c>
      <c r="H793">
        <f t="shared" si="12"/>
        <v>0</v>
      </c>
    </row>
    <row r="794" spans="1:8" x14ac:dyDescent="0.2">
      <c r="A794" t="s">
        <v>12</v>
      </c>
      <c r="B794" t="s">
        <v>799</v>
      </c>
      <c r="C794">
        <v>8</v>
      </c>
      <c r="D794" t="s">
        <v>9524</v>
      </c>
      <c r="E794">
        <v>5</v>
      </c>
      <c r="F794" t="s">
        <v>3445</v>
      </c>
      <c r="G794">
        <v>7</v>
      </c>
      <c r="H794">
        <f t="shared" si="12"/>
        <v>0</v>
      </c>
    </row>
    <row r="795" spans="1:8" x14ac:dyDescent="0.2">
      <c r="A795" t="s">
        <v>12</v>
      </c>
      <c r="B795" t="s">
        <v>3196</v>
      </c>
      <c r="C795">
        <v>5</v>
      </c>
      <c r="D795" t="s">
        <v>9525</v>
      </c>
      <c r="E795">
        <v>5</v>
      </c>
      <c r="F795" t="s">
        <v>3445</v>
      </c>
      <c r="G795">
        <v>7</v>
      </c>
      <c r="H795">
        <f t="shared" si="12"/>
        <v>0</v>
      </c>
    </row>
    <row r="796" spans="1:8" x14ac:dyDescent="0.2">
      <c r="A796" t="s">
        <v>12</v>
      </c>
      <c r="B796" t="s">
        <v>3223</v>
      </c>
      <c r="C796">
        <v>4</v>
      </c>
      <c r="D796" t="s">
        <v>9526</v>
      </c>
      <c r="E796">
        <v>5</v>
      </c>
      <c r="F796" t="s">
        <v>3445</v>
      </c>
      <c r="G796">
        <v>7</v>
      </c>
      <c r="H796">
        <f t="shared" si="12"/>
        <v>0</v>
      </c>
    </row>
    <row r="797" spans="1:8" x14ac:dyDescent="0.2">
      <c r="A797" t="s">
        <v>12</v>
      </c>
      <c r="B797" t="s">
        <v>3244</v>
      </c>
      <c r="C797">
        <v>34</v>
      </c>
      <c r="D797" t="s">
        <v>9527</v>
      </c>
      <c r="E797">
        <v>5</v>
      </c>
      <c r="F797" t="s">
        <v>3445</v>
      </c>
      <c r="G797">
        <v>7</v>
      </c>
      <c r="H797">
        <f t="shared" si="12"/>
        <v>0</v>
      </c>
    </row>
    <row r="798" spans="1:8" x14ac:dyDescent="0.2">
      <c r="A798" t="s">
        <v>12</v>
      </c>
      <c r="B798" t="s">
        <v>3244</v>
      </c>
      <c r="C798">
        <v>37</v>
      </c>
      <c r="D798" t="s">
        <v>3445</v>
      </c>
      <c r="E798">
        <v>5</v>
      </c>
      <c r="F798" t="s">
        <v>3445</v>
      </c>
      <c r="G798">
        <v>7</v>
      </c>
      <c r="H798">
        <f t="shared" si="12"/>
        <v>0</v>
      </c>
    </row>
    <row r="799" spans="1:8" x14ac:dyDescent="0.2">
      <c r="A799" t="s">
        <v>12</v>
      </c>
      <c r="B799" t="s">
        <v>1383</v>
      </c>
      <c r="C799">
        <v>11</v>
      </c>
      <c r="D799" t="s">
        <v>9588</v>
      </c>
      <c r="E799">
        <v>5</v>
      </c>
      <c r="F799" t="s">
        <v>3454</v>
      </c>
      <c r="G799">
        <v>7.3</v>
      </c>
      <c r="H799">
        <f t="shared" si="12"/>
        <v>0</v>
      </c>
    </row>
    <row r="800" spans="1:8" x14ac:dyDescent="0.2">
      <c r="A800" t="s">
        <v>12</v>
      </c>
      <c r="B800" t="s">
        <v>1389</v>
      </c>
      <c r="C800">
        <v>6</v>
      </c>
      <c r="D800" t="s">
        <v>3922</v>
      </c>
      <c r="E800">
        <v>5</v>
      </c>
      <c r="F800" t="s">
        <v>3462</v>
      </c>
      <c r="G800">
        <v>7.3</v>
      </c>
      <c r="H800">
        <f t="shared" si="12"/>
        <v>0</v>
      </c>
    </row>
    <row r="801" spans="1:8" x14ac:dyDescent="0.2">
      <c r="A801" t="s">
        <v>12</v>
      </c>
      <c r="B801" t="s">
        <v>3166</v>
      </c>
      <c r="C801">
        <v>9</v>
      </c>
      <c r="D801" t="s">
        <v>9589</v>
      </c>
      <c r="E801">
        <v>5</v>
      </c>
      <c r="F801" t="s">
        <v>3454</v>
      </c>
      <c r="G801">
        <v>7.3</v>
      </c>
      <c r="H801">
        <f t="shared" si="12"/>
        <v>0</v>
      </c>
    </row>
    <row r="802" spans="1:8" x14ac:dyDescent="0.2">
      <c r="A802" t="s">
        <v>12</v>
      </c>
      <c r="B802" t="s">
        <v>3172</v>
      </c>
      <c r="C802">
        <v>12</v>
      </c>
      <c r="D802" t="s">
        <v>9590</v>
      </c>
      <c r="E802">
        <v>5</v>
      </c>
      <c r="F802" t="s">
        <v>3467</v>
      </c>
      <c r="G802">
        <v>7.3</v>
      </c>
      <c r="H802">
        <f t="shared" si="12"/>
        <v>0</v>
      </c>
    </row>
    <row r="803" spans="1:8" x14ac:dyDescent="0.2">
      <c r="A803" t="s">
        <v>12</v>
      </c>
      <c r="B803" t="s">
        <v>3193</v>
      </c>
      <c r="C803">
        <v>10</v>
      </c>
      <c r="D803" t="s">
        <v>9591</v>
      </c>
      <c r="E803">
        <v>5</v>
      </c>
      <c r="F803" t="s">
        <v>3454</v>
      </c>
      <c r="G803">
        <v>7.3</v>
      </c>
      <c r="H803">
        <f t="shared" si="12"/>
        <v>0</v>
      </c>
    </row>
    <row r="804" spans="1:8" x14ac:dyDescent="0.2">
      <c r="A804" t="s">
        <v>12</v>
      </c>
      <c r="B804" t="s">
        <v>451</v>
      </c>
      <c r="C804">
        <v>10</v>
      </c>
      <c r="D804" t="s">
        <v>3662</v>
      </c>
      <c r="E804">
        <v>5</v>
      </c>
      <c r="F804" t="s">
        <v>3451</v>
      </c>
      <c r="G804">
        <v>7.3</v>
      </c>
      <c r="H804">
        <f t="shared" si="12"/>
        <v>0</v>
      </c>
    </row>
    <row r="805" spans="1:8" x14ac:dyDescent="0.2">
      <c r="A805" t="s">
        <v>12</v>
      </c>
      <c r="B805" t="s">
        <v>1410</v>
      </c>
      <c r="C805">
        <v>17</v>
      </c>
      <c r="D805" t="s">
        <v>9592</v>
      </c>
      <c r="E805">
        <v>5</v>
      </c>
      <c r="F805" t="s">
        <v>3454</v>
      </c>
      <c r="G805">
        <v>7.3</v>
      </c>
      <c r="H805">
        <f t="shared" si="12"/>
        <v>0</v>
      </c>
    </row>
    <row r="806" spans="1:8" x14ac:dyDescent="0.2">
      <c r="A806" t="s">
        <v>12</v>
      </c>
      <c r="B806" t="s">
        <v>3244</v>
      </c>
      <c r="C806">
        <v>33</v>
      </c>
      <c r="D806" t="s">
        <v>9593</v>
      </c>
      <c r="E806">
        <v>5</v>
      </c>
      <c r="F806" t="s">
        <v>3454</v>
      </c>
      <c r="G806">
        <v>7.3</v>
      </c>
      <c r="H806">
        <f t="shared" si="12"/>
        <v>0</v>
      </c>
    </row>
    <row r="807" spans="1:8" x14ac:dyDescent="0.2">
      <c r="A807" t="s">
        <v>12</v>
      </c>
      <c r="B807" t="s">
        <v>3244</v>
      </c>
      <c r="C807">
        <v>35</v>
      </c>
      <c r="D807" t="s">
        <v>4319</v>
      </c>
      <c r="E807">
        <v>5</v>
      </c>
      <c r="F807" t="s">
        <v>3454</v>
      </c>
      <c r="G807">
        <v>7.3</v>
      </c>
      <c r="H807">
        <f t="shared" si="12"/>
        <v>0</v>
      </c>
    </row>
    <row r="808" spans="1:8" x14ac:dyDescent="0.2">
      <c r="A808" t="s">
        <v>12</v>
      </c>
      <c r="B808" t="s">
        <v>3244</v>
      </c>
      <c r="C808">
        <v>36</v>
      </c>
      <c r="D808" t="s">
        <v>9594</v>
      </c>
      <c r="E808">
        <v>5</v>
      </c>
      <c r="F808" t="s">
        <v>3454</v>
      </c>
      <c r="G808">
        <v>7.3</v>
      </c>
      <c r="H808">
        <f t="shared" si="12"/>
        <v>0</v>
      </c>
    </row>
    <row r="809" spans="1:8" x14ac:dyDescent="0.2">
      <c r="A809" t="s">
        <v>12</v>
      </c>
      <c r="B809" t="s">
        <v>793</v>
      </c>
      <c r="C809">
        <v>18</v>
      </c>
      <c r="D809" t="s">
        <v>3450</v>
      </c>
      <c r="E809">
        <v>5</v>
      </c>
      <c r="F809" t="s">
        <v>4333</v>
      </c>
      <c r="G809">
        <v>7.7</v>
      </c>
      <c r="H809">
        <f t="shared" si="12"/>
        <v>0</v>
      </c>
    </row>
    <row r="810" spans="1:8" x14ac:dyDescent="0.2">
      <c r="A810" t="s">
        <v>12</v>
      </c>
      <c r="B810" t="s">
        <v>1380</v>
      </c>
      <c r="C810">
        <v>6</v>
      </c>
      <c r="D810" t="s">
        <v>3662</v>
      </c>
      <c r="E810">
        <v>5</v>
      </c>
      <c r="F810" t="s">
        <v>3492</v>
      </c>
      <c r="G810">
        <v>7.7</v>
      </c>
      <c r="H810">
        <f t="shared" si="12"/>
        <v>0</v>
      </c>
    </row>
    <row r="811" spans="1:8" x14ac:dyDescent="0.2">
      <c r="A811" t="s">
        <v>12</v>
      </c>
      <c r="B811" t="s">
        <v>601</v>
      </c>
      <c r="C811">
        <v>9</v>
      </c>
      <c r="D811" t="s">
        <v>9658</v>
      </c>
      <c r="E811">
        <v>5</v>
      </c>
      <c r="F811" t="s">
        <v>3486</v>
      </c>
      <c r="G811">
        <v>7.7</v>
      </c>
      <c r="H811">
        <f t="shared" si="12"/>
        <v>0</v>
      </c>
    </row>
    <row r="812" spans="1:8" x14ac:dyDescent="0.2">
      <c r="A812" t="s">
        <v>12</v>
      </c>
      <c r="B812" t="s">
        <v>3175</v>
      </c>
      <c r="C812">
        <v>18</v>
      </c>
      <c r="D812" t="s">
        <v>9659</v>
      </c>
      <c r="E812">
        <v>5</v>
      </c>
      <c r="F812" t="s">
        <v>3492</v>
      </c>
      <c r="G812">
        <v>7.7</v>
      </c>
      <c r="H812">
        <f t="shared" si="12"/>
        <v>0</v>
      </c>
    </row>
    <row r="813" spans="1:8" x14ac:dyDescent="0.2">
      <c r="A813" t="s">
        <v>12</v>
      </c>
      <c r="B813" t="s">
        <v>3190</v>
      </c>
      <c r="C813">
        <v>14</v>
      </c>
      <c r="D813" t="s">
        <v>9660</v>
      </c>
      <c r="E813">
        <v>5</v>
      </c>
      <c r="F813" t="s">
        <v>3492</v>
      </c>
      <c r="G813">
        <v>7.7</v>
      </c>
      <c r="H813">
        <f t="shared" si="12"/>
        <v>0</v>
      </c>
    </row>
    <row r="814" spans="1:8" x14ac:dyDescent="0.2">
      <c r="A814" t="s">
        <v>12</v>
      </c>
      <c r="B814" t="s">
        <v>3226</v>
      </c>
      <c r="C814">
        <v>29</v>
      </c>
      <c r="D814" t="s">
        <v>9661</v>
      </c>
      <c r="E814">
        <v>5</v>
      </c>
      <c r="F814" t="s">
        <v>3492</v>
      </c>
      <c r="G814">
        <v>7.7</v>
      </c>
      <c r="H814">
        <f t="shared" si="12"/>
        <v>0</v>
      </c>
    </row>
    <row r="815" spans="1:8" x14ac:dyDescent="0.2">
      <c r="A815" t="s">
        <v>12</v>
      </c>
      <c r="B815" t="s">
        <v>3247</v>
      </c>
      <c r="C815">
        <v>2</v>
      </c>
      <c r="D815" t="s">
        <v>9662</v>
      </c>
      <c r="E815">
        <v>5</v>
      </c>
      <c r="F815" t="s">
        <v>3492</v>
      </c>
      <c r="G815">
        <v>7.7</v>
      </c>
      <c r="H815">
        <f t="shared" si="12"/>
        <v>0</v>
      </c>
    </row>
    <row r="816" spans="1:8" x14ac:dyDescent="0.2">
      <c r="A816" t="s">
        <v>12</v>
      </c>
      <c r="B816" t="s">
        <v>3124</v>
      </c>
      <c r="C816">
        <v>9</v>
      </c>
      <c r="D816" t="s">
        <v>9698</v>
      </c>
      <c r="E816">
        <v>5</v>
      </c>
      <c r="F816" t="s">
        <v>3505</v>
      </c>
      <c r="G816">
        <v>8</v>
      </c>
      <c r="H816">
        <f t="shared" si="12"/>
        <v>0</v>
      </c>
    </row>
    <row r="817" spans="1:8" x14ac:dyDescent="0.2">
      <c r="A817" t="s">
        <v>12</v>
      </c>
      <c r="B817" t="s">
        <v>3130</v>
      </c>
      <c r="C817">
        <v>5</v>
      </c>
      <c r="D817" t="s">
        <v>9699</v>
      </c>
      <c r="E817">
        <v>5</v>
      </c>
      <c r="F817" t="s">
        <v>3505</v>
      </c>
      <c r="G817">
        <v>8</v>
      </c>
      <c r="H817">
        <f t="shared" si="12"/>
        <v>0</v>
      </c>
    </row>
    <row r="818" spans="1:8" x14ac:dyDescent="0.2">
      <c r="A818" t="s">
        <v>12</v>
      </c>
      <c r="B818" t="s">
        <v>3169</v>
      </c>
      <c r="C818">
        <v>11</v>
      </c>
      <c r="D818" t="s">
        <v>3695</v>
      </c>
      <c r="E818">
        <v>5</v>
      </c>
      <c r="F818" t="s">
        <v>3505</v>
      </c>
      <c r="G818">
        <v>8</v>
      </c>
      <c r="H818">
        <f t="shared" si="12"/>
        <v>0</v>
      </c>
    </row>
    <row r="819" spans="1:8" x14ac:dyDescent="0.2">
      <c r="A819" t="s">
        <v>12</v>
      </c>
      <c r="B819" t="s">
        <v>799</v>
      </c>
      <c r="C819">
        <v>9</v>
      </c>
      <c r="D819" t="s">
        <v>3798</v>
      </c>
      <c r="E819">
        <v>5</v>
      </c>
      <c r="F819" t="s">
        <v>3505</v>
      </c>
      <c r="G819">
        <v>8</v>
      </c>
      <c r="H819">
        <f t="shared" si="12"/>
        <v>0</v>
      </c>
    </row>
    <row r="820" spans="1:8" x14ac:dyDescent="0.2">
      <c r="A820" t="s">
        <v>12</v>
      </c>
      <c r="B820" t="s">
        <v>3202</v>
      </c>
      <c r="C820">
        <v>5</v>
      </c>
      <c r="D820" t="s">
        <v>9715</v>
      </c>
      <c r="E820">
        <v>5</v>
      </c>
      <c r="F820" t="s">
        <v>3532</v>
      </c>
      <c r="G820">
        <v>8.3000000000000007</v>
      </c>
      <c r="H820">
        <f t="shared" si="12"/>
        <v>0</v>
      </c>
    </row>
    <row r="821" spans="1:8" x14ac:dyDescent="0.2">
      <c r="A821" t="s">
        <v>12</v>
      </c>
      <c r="B821" t="s">
        <v>278</v>
      </c>
      <c r="C821">
        <v>5</v>
      </c>
      <c r="D821" t="s">
        <v>4356</v>
      </c>
      <c r="E821">
        <v>5</v>
      </c>
      <c r="F821" t="s">
        <v>3532</v>
      </c>
      <c r="G821">
        <v>8.3000000000000007</v>
      </c>
      <c r="H821">
        <f t="shared" si="12"/>
        <v>0</v>
      </c>
    </row>
    <row r="822" spans="1:8" x14ac:dyDescent="0.2">
      <c r="A822" t="s">
        <v>12</v>
      </c>
      <c r="B822" t="s">
        <v>3172</v>
      </c>
      <c r="C822">
        <v>13</v>
      </c>
      <c r="D822" t="s">
        <v>9728</v>
      </c>
      <c r="E822">
        <v>5</v>
      </c>
      <c r="F822" t="s">
        <v>4605</v>
      </c>
      <c r="G822">
        <v>8.6999999999999993</v>
      </c>
      <c r="H822">
        <f t="shared" si="12"/>
        <v>0</v>
      </c>
    </row>
    <row r="823" spans="1:8" x14ac:dyDescent="0.2">
      <c r="A823" t="s">
        <v>12</v>
      </c>
      <c r="B823" t="s">
        <v>3190</v>
      </c>
      <c r="C823">
        <v>15</v>
      </c>
      <c r="D823" t="s">
        <v>9729</v>
      </c>
      <c r="E823">
        <v>5</v>
      </c>
      <c r="F823" t="s">
        <v>3570</v>
      </c>
      <c r="G823">
        <v>8.6999999999999993</v>
      </c>
      <c r="H823">
        <f t="shared" si="12"/>
        <v>0</v>
      </c>
    </row>
    <row r="824" spans="1:8" x14ac:dyDescent="0.2">
      <c r="A824" t="s">
        <v>12</v>
      </c>
      <c r="B824" t="s">
        <v>3226</v>
      </c>
      <c r="C824">
        <v>30</v>
      </c>
      <c r="D824" t="s">
        <v>9730</v>
      </c>
      <c r="E824">
        <v>5</v>
      </c>
      <c r="F824" t="s">
        <v>4614</v>
      </c>
      <c r="G824">
        <v>8.6999999999999993</v>
      </c>
      <c r="H824">
        <f t="shared" si="12"/>
        <v>0</v>
      </c>
    </row>
    <row r="825" spans="1:8" x14ac:dyDescent="0.2">
      <c r="A825" t="s">
        <v>12</v>
      </c>
      <c r="B825" t="s">
        <v>3220</v>
      </c>
      <c r="C825">
        <v>17</v>
      </c>
      <c r="D825" t="s">
        <v>9740</v>
      </c>
      <c r="E825">
        <v>5</v>
      </c>
      <c r="F825" t="s">
        <v>3581</v>
      </c>
      <c r="G825">
        <v>9</v>
      </c>
      <c r="H825">
        <f t="shared" si="12"/>
        <v>0</v>
      </c>
    </row>
    <row r="826" spans="1:8" x14ac:dyDescent="0.2">
      <c r="A826" t="s">
        <v>12</v>
      </c>
      <c r="B826" t="s">
        <v>3145</v>
      </c>
      <c r="C826">
        <v>6</v>
      </c>
      <c r="D826" t="s">
        <v>9747</v>
      </c>
      <c r="E826">
        <v>5</v>
      </c>
      <c r="F826" t="s">
        <v>3588</v>
      </c>
      <c r="G826">
        <v>9.3000000000000007</v>
      </c>
      <c r="H826">
        <f t="shared" si="12"/>
        <v>0</v>
      </c>
    </row>
    <row r="827" spans="1:8" x14ac:dyDescent="0.2">
      <c r="A827" t="s">
        <v>12</v>
      </c>
      <c r="B827" t="s">
        <v>3244</v>
      </c>
      <c r="C827">
        <v>42</v>
      </c>
      <c r="D827" t="s">
        <v>9761</v>
      </c>
      <c r="E827">
        <v>6</v>
      </c>
      <c r="F827" t="s">
        <v>3405</v>
      </c>
      <c r="G827">
        <v>3</v>
      </c>
      <c r="H827">
        <f t="shared" si="12"/>
        <v>0</v>
      </c>
    </row>
    <row r="828" spans="1:8" x14ac:dyDescent="0.2">
      <c r="A828" t="s">
        <v>12</v>
      </c>
      <c r="B828" t="s">
        <v>3142</v>
      </c>
      <c r="C828">
        <v>7</v>
      </c>
      <c r="D828" t="s">
        <v>5185</v>
      </c>
      <c r="E828">
        <v>6</v>
      </c>
      <c r="F828" t="s">
        <v>3415</v>
      </c>
      <c r="G828">
        <v>5</v>
      </c>
      <c r="H828">
        <f t="shared" si="12"/>
        <v>0</v>
      </c>
    </row>
    <row r="829" spans="1:8" x14ac:dyDescent="0.2">
      <c r="A829" t="s">
        <v>12</v>
      </c>
      <c r="B829" t="s">
        <v>1398</v>
      </c>
      <c r="C829">
        <v>14</v>
      </c>
      <c r="D829" t="s">
        <v>3769</v>
      </c>
      <c r="E829">
        <v>6</v>
      </c>
      <c r="F829" t="s">
        <v>3415</v>
      </c>
      <c r="G829">
        <v>5</v>
      </c>
      <c r="H829">
        <f t="shared" si="12"/>
        <v>0</v>
      </c>
    </row>
    <row r="830" spans="1:8" x14ac:dyDescent="0.2">
      <c r="A830" t="s">
        <v>12</v>
      </c>
      <c r="B830" t="s">
        <v>3244</v>
      </c>
      <c r="C830">
        <v>39</v>
      </c>
      <c r="D830" t="s">
        <v>9773</v>
      </c>
      <c r="E830">
        <v>6</v>
      </c>
      <c r="F830" t="s">
        <v>3415</v>
      </c>
      <c r="G830">
        <v>5</v>
      </c>
      <c r="H830">
        <f t="shared" si="12"/>
        <v>0</v>
      </c>
    </row>
    <row r="831" spans="1:8" x14ac:dyDescent="0.2">
      <c r="A831" t="s">
        <v>12</v>
      </c>
      <c r="B831" t="s">
        <v>3244</v>
      </c>
      <c r="C831">
        <v>41</v>
      </c>
      <c r="D831" t="s">
        <v>9774</v>
      </c>
      <c r="E831">
        <v>6</v>
      </c>
      <c r="F831" t="s">
        <v>3415</v>
      </c>
      <c r="G831">
        <v>5</v>
      </c>
      <c r="H831">
        <f t="shared" si="12"/>
        <v>0</v>
      </c>
    </row>
    <row r="832" spans="1:8" x14ac:dyDescent="0.2">
      <c r="A832" t="s">
        <v>12</v>
      </c>
      <c r="B832" t="s">
        <v>3124</v>
      </c>
      <c r="C832">
        <v>10</v>
      </c>
      <c r="D832" t="s">
        <v>9781</v>
      </c>
      <c r="E832">
        <v>6</v>
      </c>
      <c r="F832" t="s">
        <v>3812</v>
      </c>
      <c r="G832">
        <v>6</v>
      </c>
      <c r="H832">
        <f t="shared" si="12"/>
        <v>0</v>
      </c>
    </row>
    <row r="833" spans="1:8" x14ac:dyDescent="0.2">
      <c r="A833" t="s">
        <v>12</v>
      </c>
      <c r="B833" t="s">
        <v>3241</v>
      </c>
      <c r="C833">
        <v>14</v>
      </c>
      <c r="D833" t="s">
        <v>9782</v>
      </c>
      <c r="E833">
        <v>6</v>
      </c>
      <c r="F833" t="s">
        <v>3426</v>
      </c>
      <c r="G833">
        <v>6</v>
      </c>
      <c r="H833">
        <f t="shared" si="12"/>
        <v>0</v>
      </c>
    </row>
    <row r="834" spans="1:8" x14ac:dyDescent="0.2">
      <c r="A834" t="s">
        <v>12</v>
      </c>
      <c r="B834" t="s">
        <v>3244</v>
      </c>
      <c r="C834">
        <v>40</v>
      </c>
      <c r="D834" t="s">
        <v>9783</v>
      </c>
      <c r="E834">
        <v>6</v>
      </c>
      <c r="F834" t="s">
        <v>3426</v>
      </c>
      <c r="G834">
        <v>6</v>
      </c>
      <c r="H834">
        <f t="shared" ref="H834:H897" si="13">IF(AND(G834&gt;$J$2,G834&lt;$J$3,E834&lt;$J$4),1,0)</f>
        <v>0</v>
      </c>
    </row>
    <row r="835" spans="1:8" x14ac:dyDescent="0.2">
      <c r="A835" t="s">
        <v>12</v>
      </c>
      <c r="B835" t="s">
        <v>1386</v>
      </c>
      <c r="C835">
        <v>9</v>
      </c>
      <c r="D835" t="s">
        <v>9795</v>
      </c>
      <c r="E835">
        <v>6</v>
      </c>
      <c r="F835" t="s">
        <v>3853</v>
      </c>
      <c r="G835">
        <v>6.7</v>
      </c>
      <c r="H835">
        <f t="shared" si="13"/>
        <v>0</v>
      </c>
    </row>
    <row r="836" spans="1:8" x14ac:dyDescent="0.2">
      <c r="A836" t="s">
        <v>12</v>
      </c>
      <c r="B836" t="s">
        <v>3226</v>
      </c>
      <c r="C836">
        <v>33</v>
      </c>
      <c r="D836" t="s">
        <v>3472</v>
      </c>
      <c r="E836">
        <v>6</v>
      </c>
      <c r="F836" t="s">
        <v>3853</v>
      </c>
      <c r="G836">
        <v>6.7</v>
      </c>
      <c r="H836">
        <f t="shared" si="13"/>
        <v>0</v>
      </c>
    </row>
    <row r="837" spans="1:8" x14ac:dyDescent="0.2">
      <c r="A837" t="s">
        <v>12</v>
      </c>
      <c r="B837" t="s">
        <v>3256</v>
      </c>
      <c r="C837">
        <v>4</v>
      </c>
      <c r="D837" t="s">
        <v>3662</v>
      </c>
      <c r="E837">
        <v>6</v>
      </c>
      <c r="F837" t="s">
        <v>3853</v>
      </c>
      <c r="G837">
        <v>6.7</v>
      </c>
      <c r="H837">
        <f t="shared" si="13"/>
        <v>0</v>
      </c>
    </row>
    <row r="838" spans="1:8" x14ac:dyDescent="0.2">
      <c r="A838" t="s">
        <v>12</v>
      </c>
      <c r="B838" t="s">
        <v>445</v>
      </c>
      <c r="C838">
        <v>35</v>
      </c>
      <c r="D838" t="s">
        <v>3692</v>
      </c>
      <c r="E838">
        <v>6</v>
      </c>
      <c r="F838" t="s">
        <v>3445</v>
      </c>
      <c r="G838">
        <v>7</v>
      </c>
      <c r="H838">
        <f t="shared" si="13"/>
        <v>0</v>
      </c>
    </row>
    <row r="839" spans="1:8" x14ac:dyDescent="0.2">
      <c r="A839" t="s">
        <v>12</v>
      </c>
      <c r="B839" t="s">
        <v>3190</v>
      </c>
      <c r="C839">
        <v>16</v>
      </c>
      <c r="D839" t="s">
        <v>3412</v>
      </c>
      <c r="E839">
        <v>6</v>
      </c>
      <c r="F839" t="s">
        <v>3445</v>
      </c>
      <c r="G839">
        <v>7</v>
      </c>
      <c r="H839">
        <f t="shared" si="13"/>
        <v>0</v>
      </c>
    </row>
    <row r="840" spans="1:8" x14ac:dyDescent="0.2">
      <c r="A840" t="s">
        <v>12</v>
      </c>
      <c r="B840" t="s">
        <v>3259</v>
      </c>
      <c r="C840">
        <v>5</v>
      </c>
      <c r="D840" t="s">
        <v>9806</v>
      </c>
      <c r="E840">
        <v>6</v>
      </c>
      <c r="F840" t="s">
        <v>3445</v>
      </c>
      <c r="G840">
        <v>7</v>
      </c>
      <c r="H840">
        <f t="shared" si="13"/>
        <v>0</v>
      </c>
    </row>
    <row r="841" spans="1:8" x14ac:dyDescent="0.2">
      <c r="A841" t="s">
        <v>12</v>
      </c>
      <c r="B841" t="s">
        <v>1383</v>
      </c>
      <c r="C841">
        <v>13</v>
      </c>
      <c r="D841" t="s">
        <v>9838</v>
      </c>
      <c r="E841">
        <v>6</v>
      </c>
      <c r="F841" t="s">
        <v>3492</v>
      </c>
      <c r="G841">
        <v>7.7</v>
      </c>
      <c r="H841">
        <f t="shared" si="13"/>
        <v>0</v>
      </c>
    </row>
    <row r="842" spans="1:8" x14ac:dyDescent="0.2">
      <c r="A842" t="s">
        <v>12</v>
      </c>
      <c r="B842" t="s">
        <v>3136</v>
      </c>
      <c r="C842">
        <v>4</v>
      </c>
      <c r="D842" t="s">
        <v>3410</v>
      </c>
      <c r="E842">
        <v>7</v>
      </c>
      <c r="F842">
        <v>4</v>
      </c>
      <c r="G842">
        <v>4</v>
      </c>
      <c r="H842">
        <f t="shared" si="13"/>
        <v>0</v>
      </c>
    </row>
    <row r="843" spans="1:8" x14ac:dyDescent="0.2">
      <c r="A843" t="s">
        <v>12</v>
      </c>
      <c r="B843" t="s">
        <v>3235</v>
      </c>
      <c r="C843">
        <v>12</v>
      </c>
      <c r="D843" t="s">
        <v>9898</v>
      </c>
      <c r="E843">
        <v>7</v>
      </c>
      <c r="F843">
        <v>4</v>
      </c>
      <c r="G843">
        <v>4</v>
      </c>
      <c r="H843">
        <f t="shared" si="13"/>
        <v>0</v>
      </c>
    </row>
    <row r="844" spans="1:8" x14ac:dyDescent="0.2">
      <c r="A844" t="s">
        <v>12</v>
      </c>
      <c r="B844" t="s">
        <v>3151</v>
      </c>
      <c r="C844">
        <v>15</v>
      </c>
      <c r="D844" t="s">
        <v>9877</v>
      </c>
      <c r="E844">
        <v>7</v>
      </c>
      <c r="F844" t="s">
        <v>3415</v>
      </c>
      <c r="G844">
        <v>5</v>
      </c>
      <c r="H844">
        <f t="shared" si="13"/>
        <v>0</v>
      </c>
    </row>
    <row r="845" spans="1:8" x14ac:dyDescent="0.2">
      <c r="A845" t="s">
        <v>12</v>
      </c>
      <c r="B845" t="s">
        <v>802</v>
      </c>
      <c r="C845">
        <v>13</v>
      </c>
      <c r="D845" t="s">
        <v>3755</v>
      </c>
      <c r="E845">
        <v>7</v>
      </c>
      <c r="F845" t="s">
        <v>3853</v>
      </c>
      <c r="G845">
        <v>6.7</v>
      </c>
      <c r="H845">
        <f t="shared" si="13"/>
        <v>0</v>
      </c>
    </row>
    <row r="846" spans="1:8" x14ac:dyDescent="0.2">
      <c r="A846" t="s">
        <v>12</v>
      </c>
      <c r="B846" t="s">
        <v>607</v>
      </c>
      <c r="C846">
        <v>10</v>
      </c>
      <c r="D846" t="s">
        <v>5984</v>
      </c>
      <c r="E846">
        <v>7</v>
      </c>
      <c r="F846" t="s">
        <v>4329</v>
      </c>
      <c r="G846">
        <v>7.7</v>
      </c>
      <c r="H846">
        <f t="shared" si="13"/>
        <v>0</v>
      </c>
    </row>
    <row r="847" spans="1:8" x14ac:dyDescent="0.2">
      <c r="A847" t="s">
        <v>12</v>
      </c>
      <c r="B847" t="s">
        <v>3244</v>
      </c>
      <c r="C847">
        <v>43</v>
      </c>
      <c r="D847" t="s">
        <v>9894</v>
      </c>
      <c r="E847">
        <v>7</v>
      </c>
      <c r="F847" t="s">
        <v>3532</v>
      </c>
      <c r="G847">
        <v>8.3000000000000007</v>
      </c>
      <c r="H847">
        <f t="shared" si="13"/>
        <v>0</v>
      </c>
    </row>
  </sheetData>
  <conditionalFormatting sqref="G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dataBar" priority="1">
      <dataBar>
        <cfvo type="min"/>
        <cfvo type="max"/>
        <color rgb="FF638EC6"/>
      </dataBar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17</vt:i4>
      </vt:variant>
    </vt:vector>
  </HeadingPairs>
  <TitlesOfParts>
    <vt:vector size="17" baseType="lpstr">
      <vt:lpstr>Alle Gipfel</vt:lpstr>
      <vt:lpstr>Gebiete</vt:lpstr>
      <vt:lpstr>Alle Routen</vt:lpstr>
      <vt:lpstr>Affensteine</vt:lpstr>
      <vt:lpstr>Affensteine Routen</vt:lpstr>
      <vt:lpstr>Zschand</vt:lpstr>
      <vt:lpstr>Zschand Routen</vt:lpstr>
      <vt:lpstr>Gebiet der Steine</vt:lpstr>
      <vt:lpstr>Gebiet der Steine Route</vt:lpstr>
      <vt:lpstr>Rathen</vt:lpstr>
      <vt:lpstr>Rathen Routen</vt:lpstr>
      <vt:lpstr>Bielatal</vt:lpstr>
      <vt:lpstr>Bielatal Routen</vt:lpstr>
      <vt:lpstr>Schmilka</vt:lpstr>
      <vt:lpstr>Schmilka Routen</vt:lpstr>
      <vt:lpstr>Schrammsteine</vt:lpstr>
      <vt:lpstr>Schrammsteine Routen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 Fuchs</dc:creator>
  <cp:lastModifiedBy>Stephan Fuchs</cp:lastModifiedBy>
  <dcterms:created xsi:type="dcterms:W3CDTF">2020-07-11T21:28:45Z</dcterms:created>
  <dcterms:modified xsi:type="dcterms:W3CDTF">2023-06-11T13:11:50Z</dcterms:modified>
</cp:coreProperties>
</file>